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5" yWindow="-15" windowWidth="19260" windowHeight="5925" tabRatio="909"/>
  </bookViews>
  <sheets>
    <sheet name="README1ST" sheetId="1" r:id="rId1"/>
    <sheet name="ACCEPTED" sheetId="3" r:id="rId2"/>
    <sheet name="NOT_ACCEPTED" sheetId="4" r:id="rId3"/>
    <sheet name="ALL" sheetId="2" r:id="rId4"/>
    <sheet name="CODES" sheetId="10" r:id="rId5"/>
    <sheet name="STATS1 RANK VS TAXA" sheetId="12" r:id="rId6"/>
    <sheet name="STATS2 RANK_VS_STATUS" sheetId="7" r:id="rId7"/>
    <sheet name="STATS3 CULTIVATION_VS_RANK" sheetId="8" r:id="rId8"/>
    <sheet name="STATS4. RANK_VS_OCCURRENCE" sheetId="9" r:id="rId9"/>
    <sheet name="STATS5. CULTIVATION VS STATUS" sheetId="11" r:id="rId10"/>
  </sheets>
  <definedNames>
    <definedName name="_xlnm._FilterDatabase" localSheetId="1" hidden="1">ACCEPTED!$A$1:$X$5721</definedName>
    <definedName name="_xlnm._FilterDatabase" localSheetId="3" hidden="1">ALL!$A$1:$AX$7078</definedName>
    <definedName name="_xlnm._FilterDatabase" localSheetId="2" hidden="1">NOT_ACCEPTED!$A$1:$U$1358</definedName>
  </definedNames>
  <calcPr calcId="125725"/>
  <pivotCaches>
    <pivotCache cacheId="0" r:id="rId11"/>
    <pivotCache cacheId="1" r:id="rId12"/>
  </pivotCaches>
</workbook>
</file>

<file path=xl/calcChain.xml><?xml version="1.0" encoding="utf-8"?>
<calcChain xmlns="http://schemas.openxmlformats.org/spreadsheetml/2006/main">
  <c r="Z358" i="3"/>
  <c r="Z5456"/>
  <c r="Z5455"/>
  <c r="Z5359"/>
  <c r="Z5358"/>
  <c r="Z5357"/>
  <c r="Z4930"/>
  <c r="Z4929"/>
  <c r="Z4903"/>
  <c r="Z4902"/>
  <c r="Z4901"/>
  <c r="Z4861"/>
  <c r="Z4860"/>
  <c r="Z4831"/>
  <c r="Z4830"/>
  <c r="Z4829"/>
  <c r="Z4788"/>
  <c r="Z4787"/>
  <c r="Z4786"/>
  <c r="Z4704"/>
  <c r="Z4703"/>
  <c r="Z4702"/>
  <c r="Z4666"/>
  <c r="Z4665"/>
  <c r="Z3539"/>
  <c r="Z3538"/>
  <c r="Z3537"/>
  <c r="Z3536"/>
  <c r="Z3437"/>
  <c r="Z3436"/>
  <c r="Z3433"/>
  <c r="Z3432"/>
  <c r="Z3390"/>
  <c r="Z3389"/>
  <c r="Z3248"/>
  <c r="Z3247"/>
  <c r="Z3163"/>
  <c r="Z3162"/>
  <c r="Z3111"/>
  <c r="Z3110"/>
  <c r="Z3085"/>
  <c r="Z3084"/>
  <c r="Z2779"/>
  <c r="Z2778"/>
  <c r="Z2766"/>
  <c r="Z2765"/>
  <c r="Z2692"/>
  <c r="Z2691"/>
  <c r="Z2320"/>
  <c r="Z2319"/>
  <c r="Z2318"/>
  <c r="Z2317"/>
  <c r="Z2316"/>
  <c r="Z2315"/>
  <c r="Z2314"/>
  <c r="Z2313"/>
  <c r="Z2312"/>
  <c r="Z2304"/>
  <c r="Z2303"/>
  <c r="Z2054"/>
  <c r="Z2053"/>
  <c r="Z1940"/>
  <c r="Z1939"/>
  <c r="Z1938"/>
  <c r="Z1937"/>
  <c r="Z1552"/>
  <c r="Z1551"/>
  <c r="Z1550"/>
  <c r="Z1549"/>
  <c r="Z1548"/>
  <c r="Z1476"/>
  <c r="Z1475"/>
  <c r="Z1362"/>
  <c r="Z1361"/>
  <c r="Z1337"/>
  <c r="Z1336"/>
  <c r="Z1261"/>
  <c r="Z1260"/>
  <c r="Z1259"/>
  <c r="Z1258"/>
  <c r="Z1196"/>
  <c r="Z1195"/>
  <c r="Z1194"/>
  <c r="Z1193"/>
  <c r="Z1192"/>
  <c r="Z1191"/>
  <c r="Z1190"/>
  <c r="Z1189"/>
  <c r="Z1188"/>
  <c r="Z1187"/>
  <c r="Z1186"/>
  <c r="Z1103"/>
  <c r="Z1102"/>
  <c r="Z1093"/>
  <c r="Z1092"/>
  <c r="Z1081"/>
  <c r="Z1080"/>
  <c r="Z723"/>
  <c r="Z722"/>
  <c r="Z721"/>
  <c r="Z720"/>
  <c r="Z719"/>
  <c r="Z718"/>
  <c r="Z715"/>
  <c r="Z714"/>
  <c r="Z632"/>
  <c r="Z631"/>
  <c r="Z509"/>
  <c r="Z508"/>
  <c r="Z361"/>
  <c r="Z360"/>
  <c r="Z346"/>
  <c r="Z345"/>
  <c r="Z344"/>
  <c r="Z343"/>
  <c r="Z313"/>
  <c r="Z312"/>
  <c r="Z311"/>
  <c r="Z310"/>
  <c r="Z309"/>
  <c r="Z308"/>
  <c r="Z307"/>
  <c r="Z269"/>
  <c r="Z268"/>
  <c r="Z267"/>
  <c r="Z266"/>
  <c r="Z82"/>
  <c r="Z81"/>
  <c r="Z80"/>
  <c r="Z79"/>
  <c r="Z78"/>
  <c r="Z77"/>
  <c r="Z74"/>
  <c r="Z73"/>
  <c r="Z387"/>
  <c r="Z2274"/>
  <c r="Z2273"/>
  <c r="Z386"/>
  <c r="Z385"/>
  <c r="Z384"/>
  <c r="Z359"/>
  <c r="Z815"/>
  <c r="Z5510"/>
  <c r="Z5509"/>
  <c r="Z5508"/>
  <c r="Z5507"/>
  <c r="Z5506"/>
  <c r="Z5505"/>
  <c r="Z5504"/>
  <c r="Z5503"/>
  <c r="Z5502"/>
  <c r="Z5501"/>
  <c r="Z5097"/>
  <c r="Z5096"/>
  <c r="Z5095"/>
  <c r="Z5092"/>
  <c r="Z5091"/>
  <c r="Z4701"/>
  <c r="Z4700"/>
  <c r="Z4699"/>
  <c r="Z2865"/>
  <c r="Z2864"/>
  <c r="Z2863"/>
  <c r="Z2861"/>
  <c r="Z2860"/>
  <c r="Z2859"/>
  <c r="Z2858"/>
  <c r="Z2862"/>
  <c r="Z2857"/>
  <c r="Z2856"/>
  <c r="Z2853"/>
  <c r="Z2852"/>
  <c r="Z2819"/>
  <c r="Z2818"/>
  <c r="Z2631"/>
  <c r="Z2630"/>
  <c r="Z1635"/>
  <c r="Z1634"/>
  <c r="Z1633"/>
  <c r="Z1596"/>
  <c r="Z1595"/>
  <c r="Z1141"/>
  <c r="Z1140"/>
  <c r="Z1139"/>
  <c r="Z1138"/>
  <c r="Z1137"/>
  <c r="Z1133"/>
  <c r="Z1132"/>
  <c r="Z69"/>
  <c r="Z5588"/>
  <c r="Z5587"/>
  <c r="Z5586"/>
  <c r="Z5585"/>
  <c r="Z5584"/>
  <c r="Z4659"/>
  <c r="Z4658"/>
  <c r="Z4657"/>
  <c r="Z4656"/>
  <c r="Z68"/>
  <c r="Z67"/>
  <c r="Z1632"/>
  <c r="Z496"/>
  <c r="Z332"/>
  <c r="Z5709"/>
  <c r="Z5708"/>
  <c r="Z5707"/>
  <c r="Z5706"/>
  <c r="Z5705"/>
  <c r="Z5704"/>
  <c r="Z5703"/>
  <c r="Z5702"/>
  <c r="Z5701"/>
  <c r="Z5541"/>
  <c r="Z5540"/>
  <c r="Z5539"/>
  <c r="Z5460"/>
  <c r="Z5459"/>
  <c r="Z5429"/>
  <c r="Z5428"/>
  <c r="Z5427"/>
  <c r="Z5426"/>
  <c r="Z5425"/>
  <c r="Z5424"/>
  <c r="Z5423"/>
  <c r="Z5422"/>
  <c r="Z5421"/>
  <c r="Z5420"/>
  <c r="Z5419"/>
  <c r="Z5418"/>
  <c r="Z5417"/>
  <c r="Z5416"/>
  <c r="Z5367"/>
  <c r="Z5366"/>
  <c r="Z5365"/>
  <c r="Z5364"/>
  <c r="Z5363"/>
  <c r="Z5356"/>
  <c r="Z5355"/>
  <c r="Z5354"/>
  <c r="Z5302"/>
  <c r="Z5301"/>
  <c r="Z5293"/>
  <c r="Z5292"/>
  <c r="Z5291"/>
  <c r="Z5290"/>
  <c r="Z5289"/>
  <c r="Z5288"/>
  <c r="Z5287"/>
  <c r="Z5286"/>
  <c r="Z5285"/>
  <c r="Z5284"/>
  <c r="Z5283"/>
  <c r="Z5282"/>
  <c r="Z5281"/>
  <c r="Z5280"/>
  <c r="Z5279"/>
  <c r="Z5278"/>
  <c r="Z5277"/>
  <c r="Z5276"/>
  <c r="Z5275"/>
  <c r="Z5274"/>
  <c r="Z5273"/>
  <c r="Z5272"/>
  <c r="Z5271"/>
  <c r="Z5270"/>
  <c r="Z5269"/>
  <c r="Z5268"/>
  <c r="Z5267"/>
  <c r="Z5266"/>
  <c r="Z5265"/>
  <c r="Z5264"/>
  <c r="Z5263"/>
  <c r="Z5262"/>
  <c r="Z5261"/>
  <c r="Z5260"/>
  <c r="Z5259"/>
  <c r="Z5258"/>
  <c r="Z5257"/>
  <c r="Z5256"/>
  <c r="Z5255"/>
  <c r="Z5254"/>
  <c r="Z5253"/>
  <c r="Z5252"/>
  <c r="Z5251"/>
  <c r="Z5250"/>
  <c r="Z5249"/>
  <c r="Z5248"/>
  <c r="Z5247"/>
  <c r="Z5246"/>
  <c r="Z5245"/>
  <c r="Z5244"/>
  <c r="Z5243"/>
  <c r="Z5242"/>
  <c r="Z5241"/>
  <c r="Z5240"/>
  <c r="Z5239"/>
  <c r="Z5238"/>
  <c r="Z5237"/>
  <c r="Z5236"/>
  <c r="Z5235"/>
  <c r="Z5234"/>
  <c r="Z5233"/>
  <c r="Z5232"/>
  <c r="Z5231"/>
  <c r="Z5230"/>
  <c r="Z5229"/>
  <c r="Z5228"/>
  <c r="Z5227"/>
  <c r="Z5226"/>
  <c r="Z5225"/>
  <c r="Z5224"/>
  <c r="Z5223"/>
  <c r="Z5222"/>
  <c r="Z5221"/>
  <c r="Z5220"/>
  <c r="Z5219"/>
  <c r="Z5218"/>
  <c r="Z5217"/>
  <c r="Z5216"/>
  <c r="Z5215"/>
  <c r="Z5214"/>
  <c r="Z5213"/>
  <c r="Z5212"/>
  <c r="Z5211"/>
  <c r="Z5210"/>
  <c r="Z5209"/>
  <c r="Z5208"/>
  <c r="Z5207"/>
  <c r="Z5206"/>
  <c r="Z5205"/>
  <c r="Z5204"/>
  <c r="Z5203"/>
  <c r="Z5202"/>
  <c r="Z5201"/>
  <c r="Z5200"/>
  <c r="Z5199"/>
  <c r="Z5198"/>
  <c r="Z5197"/>
  <c r="Z5196"/>
  <c r="Z5195"/>
  <c r="Z5194"/>
  <c r="Z5193"/>
  <c r="Z5192"/>
  <c r="Z5191"/>
  <c r="Z5190"/>
  <c r="Z5189"/>
  <c r="Z5188"/>
  <c r="Z5187"/>
  <c r="Z5186"/>
  <c r="Z5185"/>
  <c r="Z5184"/>
  <c r="Z5183"/>
  <c r="Z5182"/>
  <c r="Z5181"/>
  <c r="Z5180"/>
  <c r="Z5179"/>
  <c r="Z5178"/>
  <c r="Z5177"/>
  <c r="Z5176"/>
  <c r="Z5175"/>
  <c r="Z5174"/>
  <c r="Z5173"/>
  <c r="Z5172"/>
  <c r="Z5171"/>
  <c r="Z5170"/>
  <c r="Z5169"/>
  <c r="Z5168"/>
  <c r="Z5167"/>
  <c r="Z5166"/>
  <c r="Z5165"/>
  <c r="Z5164"/>
  <c r="Z5163"/>
  <c r="Z5162"/>
  <c r="Z5161"/>
  <c r="Z5160"/>
  <c r="Z5159"/>
  <c r="Z5158"/>
  <c r="Z5157"/>
  <c r="Z5156"/>
  <c r="Z5155"/>
  <c r="Z5154"/>
  <c r="Z5153"/>
  <c r="Z5152"/>
  <c r="Z5151"/>
  <c r="Z5150"/>
  <c r="Z5149"/>
  <c r="Z5148"/>
  <c r="Z5147"/>
  <c r="Z5146"/>
  <c r="Z5145"/>
  <c r="Z5144"/>
  <c r="Z5143"/>
  <c r="Z5142"/>
  <c r="Z5141"/>
  <c r="Z5140"/>
  <c r="Z5139"/>
  <c r="Z5138"/>
  <c r="Z5137"/>
  <c r="Z5136"/>
  <c r="Z5135"/>
  <c r="Z5134"/>
  <c r="Z5133"/>
  <c r="Z5132"/>
  <c r="Z5131"/>
  <c r="Z5130"/>
  <c r="Z5129"/>
  <c r="Z5128"/>
  <c r="Z5127"/>
  <c r="Z5126"/>
  <c r="Z5125"/>
  <c r="Z5124"/>
  <c r="Z5123"/>
  <c r="Z5122"/>
  <c r="Z5121"/>
  <c r="Z5119"/>
  <c r="Z5118"/>
  <c r="Z5117"/>
  <c r="Z5116"/>
  <c r="Z5102"/>
  <c r="Z5101"/>
  <c r="Z5100"/>
  <c r="Z5099"/>
  <c r="Z5103"/>
  <c r="Z5098"/>
  <c r="Z4974"/>
  <c r="Z4973"/>
  <c r="Z4972"/>
  <c r="Z4971"/>
  <c r="Z4970"/>
  <c r="Z4969"/>
  <c r="Z4968"/>
  <c r="Z4967"/>
  <c r="Z4966"/>
  <c r="Z4965"/>
  <c r="Z4964"/>
  <c r="Z4963"/>
  <c r="Z4962"/>
  <c r="Z4961"/>
  <c r="Z4960"/>
  <c r="Z4959"/>
  <c r="Z4958"/>
  <c r="Z4957"/>
  <c r="Z4956"/>
  <c r="Z4955"/>
  <c r="Z4954"/>
  <c r="Z4953"/>
  <c r="Z4952"/>
  <c r="Z4907"/>
  <c r="Z4906"/>
  <c r="Z4905"/>
  <c r="Z4904"/>
  <c r="Z4821"/>
  <c r="Z4820"/>
  <c r="Z4813"/>
  <c r="Z4812"/>
  <c r="Z4811"/>
  <c r="Z4810"/>
  <c r="Z4809"/>
  <c r="Z4808"/>
  <c r="Z4807"/>
  <c r="Z4806"/>
  <c r="Z4805"/>
  <c r="Z4804"/>
  <c r="Z4803"/>
  <c r="Z4802"/>
  <c r="Z4801"/>
  <c r="Z4800"/>
  <c r="Z4799"/>
  <c r="Z4798"/>
  <c r="Z4797"/>
  <c r="Z4796"/>
  <c r="Z4795"/>
  <c r="Z4794"/>
  <c r="Z4793"/>
  <c r="Z4792"/>
  <c r="Z4757"/>
  <c r="Z4756"/>
  <c r="Z4755"/>
  <c r="Z4754"/>
  <c r="Z4753"/>
  <c r="Z4752"/>
  <c r="Z4751"/>
  <c r="Z4750"/>
  <c r="Z4749"/>
  <c r="Z4746"/>
  <c r="Z4745"/>
  <c r="Z4744"/>
  <c r="Z4677"/>
  <c r="Z4676"/>
  <c r="Z4378"/>
  <c r="Z4377"/>
  <c r="Z4376"/>
  <c r="Z4252"/>
  <c r="Z4251"/>
  <c r="Z4235"/>
  <c r="Z4234"/>
  <c r="Z3819"/>
  <c r="Z3818"/>
  <c r="Z3795"/>
  <c r="Z3794"/>
  <c r="Z3532"/>
  <c r="Z3530"/>
  <c r="Z3528"/>
  <c r="Z3527"/>
  <c r="Z3526"/>
  <c r="Z3518"/>
  <c r="Z3517"/>
  <c r="Z3516"/>
  <c r="Z3513"/>
  <c r="Z3533"/>
  <c r="Z3531"/>
  <c r="Z3529"/>
  <c r="Z3525"/>
  <c r="Z3524"/>
  <c r="Z3523"/>
  <c r="Z3522"/>
  <c r="Z3521"/>
  <c r="Z3520"/>
  <c r="Z3519"/>
  <c r="Z3515"/>
  <c r="Z3514"/>
  <c r="Z3512"/>
  <c r="Z3511"/>
  <c r="Z3510"/>
  <c r="Z3509"/>
  <c r="Z3508"/>
  <c r="Z3442"/>
  <c r="Z3441"/>
  <c r="Z3428"/>
  <c r="Z3427"/>
  <c r="Z3426"/>
  <c r="Z3425"/>
  <c r="Z3424"/>
  <c r="Z3423"/>
  <c r="Z3407"/>
  <c r="Z3406"/>
  <c r="Z3405"/>
  <c r="Z3373"/>
  <c r="Z3372"/>
  <c r="Z3292"/>
  <c r="Z3291"/>
  <c r="Z3290"/>
  <c r="Z3289"/>
  <c r="Z3276"/>
  <c r="Z3275"/>
  <c r="Z3274"/>
  <c r="Z3273"/>
  <c r="Z3094"/>
  <c r="Z3093"/>
  <c r="Z3011"/>
  <c r="Z3010"/>
  <c r="Z3002"/>
  <c r="Z3001"/>
  <c r="Z3000"/>
  <c r="Z2855"/>
  <c r="Z2854"/>
  <c r="Z2842"/>
  <c r="Z2841"/>
  <c r="Z2840"/>
  <c r="Z2777"/>
  <c r="Z2776"/>
  <c r="Z2775"/>
  <c r="Z2774"/>
  <c r="Z2773"/>
  <c r="Z2772"/>
  <c r="Z2771"/>
  <c r="Z2770"/>
  <c r="Z2762"/>
  <c r="Z2761"/>
  <c r="Z2760"/>
  <c r="Z2737"/>
  <c r="Z2736"/>
  <c r="Z2735"/>
  <c r="Z2723"/>
  <c r="Z2722"/>
  <c r="Z2685"/>
  <c r="Z2684"/>
  <c r="Z2680"/>
  <c r="Z2679"/>
  <c r="Z2652"/>
  <c r="Z2651"/>
  <c r="Z2650"/>
  <c r="Z2649"/>
  <c r="Z2648"/>
  <c r="Z2647"/>
  <c r="Z2646"/>
  <c r="Z2645"/>
  <c r="Z2644"/>
  <c r="Z2566"/>
  <c r="Z2565"/>
  <c r="Z2564"/>
  <c r="Z2563"/>
  <c r="Z2562"/>
  <c r="Z2558"/>
  <c r="Z2557"/>
  <c r="Z2531"/>
  <c r="Z2530"/>
  <c r="Z2511"/>
  <c r="Z2510"/>
  <c r="Z2509"/>
  <c r="Z2508"/>
  <c r="Z2491"/>
  <c r="Z2490"/>
  <c r="Z2425"/>
  <c r="Z2424"/>
  <c r="Z2423"/>
  <c r="Z2422"/>
  <c r="Z2421"/>
  <c r="Z2420"/>
  <c r="Z2419"/>
  <c r="Z2418"/>
  <c r="Z2417"/>
  <c r="Z2416"/>
  <c r="Z2415"/>
  <c r="Z2414"/>
  <c r="Z2413"/>
  <c r="Z2412"/>
  <c r="Z2411"/>
  <c r="Z2410"/>
  <c r="Z2409"/>
  <c r="Z2408"/>
  <c r="Z2407"/>
  <c r="Z2406"/>
  <c r="Z2405"/>
  <c r="Z2404"/>
  <c r="Z2403"/>
  <c r="Z2402"/>
  <c r="Z2401"/>
  <c r="Z2400"/>
  <c r="Z2399"/>
  <c r="Z2398"/>
  <c r="Z2397"/>
  <c r="Z2396"/>
  <c r="Z2395"/>
  <c r="Z2394"/>
  <c r="Z2393"/>
  <c r="Z2392"/>
  <c r="Z2391"/>
  <c r="Z2390"/>
  <c r="Z2389"/>
  <c r="Z2388"/>
  <c r="Z2387"/>
  <c r="Z2386"/>
  <c r="Z2385"/>
  <c r="Z2384"/>
  <c r="Z2383"/>
  <c r="Z2382"/>
  <c r="Z2381"/>
  <c r="Z2380"/>
  <c r="Z2379"/>
  <c r="Z2378"/>
  <c r="Z2377"/>
  <c r="Z2376"/>
  <c r="Z2375"/>
  <c r="Z2374"/>
  <c r="Z2373"/>
  <c r="Z2372"/>
  <c r="Z2371"/>
  <c r="Z2370"/>
  <c r="Z2369"/>
  <c r="Z2368"/>
  <c r="Z2367"/>
  <c r="Z2366"/>
  <c r="Z2365"/>
  <c r="Z2364"/>
  <c r="Z2363"/>
  <c r="Z2362"/>
  <c r="Z2361"/>
  <c r="Z2360"/>
  <c r="Z2359"/>
  <c r="Z2358"/>
  <c r="Z2357"/>
  <c r="Z2356"/>
  <c r="Z2355"/>
  <c r="Z2354"/>
  <c r="Z2353"/>
  <c r="Z2352"/>
  <c r="Z2351"/>
  <c r="Z2350"/>
  <c r="Z2349"/>
  <c r="Z2348"/>
  <c r="Z2347"/>
  <c r="Z2346"/>
  <c r="Z2345"/>
  <c r="Z2344"/>
  <c r="Z2343"/>
  <c r="Z2342"/>
  <c r="Z2341"/>
  <c r="Z2340"/>
  <c r="Z2339"/>
  <c r="Z2338"/>
  <c r="Z2337"/>
  <c r="Z2336"/>
  <c r="Z2335"/>
  <c r="Z2334"/>
  <c r="Z2302"/>
  <c r="Z2301"/>
  <c r="Z2294"/>
  <c r="Z2293"/>
  <c r="Z2292"/>
  <c r="Z2291"/>
  <c r="Z2290"/>
  <c r="Z2289"/>
  <c r="Z2287"/>
  <c r="Z2286"/>
  <c r="Z2288"/>
  <c r="Z2285"/>
  <c r="Z2280"/>
  <c r="Z2279"/>
  <c r="Z2237"/>
  <c r="Z2236"/>
  <c r="Z2234"/>
  <c r="Z2233"/>
  <c r="Z2228"/>
  <c r="Z2227"/>
  <c r="Z2226"/>
  <c r="Z2225"/>
  <c r="Z2209"/>
  <c r="Z2208"/>
  <c r="Z2207"/>
  <c r="Z2130"/>
  <c r="Z2129"/>
  <c r="Z2102"/>
  <c r="Z2101"/>
  <c r="Z2100"/>
  <c r="Z2087"/>
  <c r="Z2086"/>
  <c r="Z2085"/>
  <c r="Z2082"/>
  <c r="Z2081"/>
  <c r="Z2047"/>
  <c r="Z2046"/>
  <c r="Z2045"/>
  <c r="Z2044"/>
  <c r="Z2043"/>
  <c r="Z2010"/>
  <c r="Z2009"/>
  <c r="Z2008"/>
  <c r="Z2007"/>
  <c r="Z2006"/>
  <c r="Z2005"/>
  <c r="Z2004"/>
  <c r="Z2003"/>
  <c r="Z2002"/>
  <c r="Z1962"/>
  <c r="Z1961"/>
  <c r="Z1904"/>
  <c r="Z1903"/>
  <c r="Z1902"/>
  <c r="Z1901"/>
  <c r="Z1900"/>
  <c r="Z1899"/>
  <c r="Z1898"/>
  <c r="Z1897"/>
  <c r="Z1896"/>
  <c r="Z1895"/>
  <c r="Z1894"/>
  <c r="Z1893"/>
  <c r="Z1892"/>
  <c r="Z1891"/>
  <c r="Z1890"/>
  <c r="Z1889"/>
  <c r="Z1888"/>
  <c r="Z1887"/>
  <c r="Z1886"/>
  <c r="Z1885"/>
  <c r="Z1884"/>
  <c r="Z1883"/>
  <c r="Z1716"/>
  <c r="Z1715"/>
  <c r="Z1714"/>
  <c r="Z1713"/>
  <c r="Z1642"/>
  <c r="Z1641"/>
  <c r="Z1640"/>
  <c r="Z1639"/>
  <c r="Z1638"/>
  <c r="Z1608"/>
  <c r="Z1607"/>
  <c r="Z1606"/>
  <c r="Z1554"/>
  <c r="Z1553"/>
  <c r="Z1535"/>
  <c r="Z1534"/>
  <c r="Z1442"/>
  <c r="Z1441"/>
  <c r="Z1440"/>
  <c r="Z1439"/>
  <c r="Z1438"/>
  <c r="Z1437"/>
  <c r="Z1436"/>
  <c r="Z1435"/>
  <c r="Z1434"/>
  <c r="Z1433"/>
  <c r="Z1432"/>
  <c r="Z1431"/>
  <c r="Z1430"/>
  <c r="Z1429"/>
  <c r="Z1428"/>
  <c r="Z1427"/>
  <c r="Z1426"/>
  <c r="Z1406"/>
  <c r="Z1405"/>
  <c r="Z1397"/>
  <c r="Z1396"/>
  <c r="Z1395"/>
  <c r="Z1394"/>
  <c r="Z1393"/>
  <c r="Z1392"/>
  <c r="Z1391"/>
  <c r="Z1360"/>
  <c r="Z1359"/>
  <c r="Z1358"/>
  <c r="Z1357"/>
  <c r="Z1322"/>
  <c r="Z1321"/>
  <c r="Z1287"/>
  <c r="Z1286"/>
  <c r="Z1279"/>
  <c r="Z1278"/>
  <c r="Z1277"/>
  <c r="Z1276"/>
  <c r="Z1275"/>
  <c r="Z1274"/>
  <c r="Z1273"/>
  <c r="Z1272"/>
  <c r="Z1271"/>
  <c r="Z1270"/>
  <c r="Z1269"/>
  <c r="Z1268"/>
  <c r="Z1267"/>
  <c r="Z1266"/>
  <c r="Z1257"/>
  <c r="Z1256"/>
  <c r="Z1255"/>
  <c r="Z1249"/>
  <c r="Z1248"/>
  <c r="Z1205"/>
  <c r="Z1204"/>
  <c r="Z1203"/>
  <c r="Z1127"/>
  <c r="Z1126"/>
  <c r="Z1125"/>
  <c r="Z1124"/>
  <c r="Z1123"/>
  <c r="Z1122"/>
  <c r="Z1121"/>
  <c r="Z1120"/>
  <c r="Z1119"/>
  <c r="Z1118"/>
  <c r="Z1117"/>
  <c r="Z1116"/>
  <c r="Z1115"/>
  <c r="Z1114"/>
  <c r="Z1113"/>
  <c r="Z1112"/>
  <c r="Z1111"/>
  <c r="Z1110"/>
  <c r="Z1109"/>
  <c r="Z1108"/>
  <c r="Z1107"/>
  <c r="Z1106"/>
  <c r="Z1105"/>
  <c r="Z1104"/>
  <c r="Z1079"/>
  <c r="Z1078"/>
  <c r="Z1077"/>
  <c r="Z1074"/>
  <c r="Z1073"/>
  <c r="Z1072"/>
  <c r="Z1071"/>
  <c r="Z845"/>
  <c r="Z844"/>
  <c r="Z843"/>
  <c r="Z842"/>
  <c r="Z841"/>
  <c r="Z840"/>
  <c r="Z839"/>
  <c r="Z838"/>
  <c r="Z837"/>
  <c r="Z760"/>
  <c r="Z759"/>
  <c r="Z754"/>
  <c r="Z753"/>
  <c r="Z752"/>
  <c r="Z717"/>
  <c r="Z716"/>
  <c r="Z630"/>
  <c r="Z629"/>
  <c r="Z628"/>
  <c r="Z627"/>
  <c r="Z626"/>
  <c r="Z624"/>
  <c r="Z623"/>
  <c r="Z622"/>
  <c r="Z621"/>
  <c r="Z620"/>
  <c r="Z625"/>
  <c r="Z619"/>
  <c r="Z583"/>
  <c r="Z582"/>
  <c r="Z495"/>
  <c r="Z494"/>
  <c r="Z462"/>
  <c r="Z461"/>
  <c r="Z460"/>
  <c r="Z459"/>
  <c r="Z458"/>
  <c r="Z457"/>
  <c r="Z456"/>
  <c r="Z455"/>
  <c r="Z454"/>
  <c r="Z453"/>
  <c r="Z452"/>
  <c r="Z451"/>
  <c r="Z450"/>
  <c r="Z449"/>
  <c r="Z448"/>
  <c r="Z447"/>
  <c r="Z446"/>
  <c r="Z445"/>
  <c r="Z444"/>
  <c r="Z436"/>
  <c r="Z435"/>
  <c r="Z434"/>
  <c r="Z433"/>
  <c r="Z432"/>
  <c r="Z431"/>
  <c r="Z398"/>
  <c r="Z397"/>
  <c r="Z396"/>
  <c r="Z395"/>
  <c r="Z394"/>
  <c r="Z393"/>
  <c r="Z392"/>
  <c r="Z391"/>
  <c r="Z390"/>
  <c r="Z337"/>
  <c r="Z336"/>
  <c r="Z335"/>
  <c r="Z334"/>
  <c r="Z333"/>
  <c r="Z331"/>
  <c r="Z330"/>
  <c r="Z329"/>
  <c r="Z328"/>
  <c r="Z327"/>
  <c r="Z326"/>
  <c r="Z325"/>
  <c r="Z324"/>
  <c r="Z323"/>
  <c r="Z322"/>
  <c r="Z295"/>
  <c r="Z294"/>
  <c r="Z279"/>
  <c r="Z278"/>
  <c r="Z277"/>
  <c r="Z276"/>
  <c r="Z275"/>
  <c r="Z274"/>
  <c r="Z260"/>
  <c r="Z259"/>
  <c r="Z258"/>
  <c r="Z257"/>
  <c r="Z89"/>
  <c r="Z88"/>
  <c r="Z87"/>
  <c r="Z86"/>
  <c r="Z37"/>
  <c r="Z36"/>
  <c r="Z35"/>
  <c r="Z34"/>
  <c r="Z33"/>
  <c r="Z32"/>
  <c r="Z31"/>
  <c r="Z30"/>
  <c r="Z29"/>
  <c r="Z28"/>
  <c r="Z27"/>
  <c r="Z26"/>
  <c r="Z25"/>
  <c r="Z24"/>
  <c r="Z23"/>
  <c r="Z22"/>
  <c r="Z21"/>
  <c r="Z20"/>
  <c r="Z3076"/>
  <c r="Z3239"/>
  <c r="Z3238"/>
  <c r="Z3078"/>
  <c r="Z3077"/>
  <c r="Z809"/>
  <c r="Z3588"/>
  <c r="Z3587"/>
  <c r="Z3499"/>
  <c r="Z3498"/>
  <c r="Z3497"/>
  <c r="Z3496"/>
  <c r="Z2835"/>
  <c r="Z2834"/>
  <c r="Z2833"/>
  <c r="Z2832"/>
  <c r="Z2831"/>
  <c r="Z2727"/>
  <c r="Z2726"/>
  <c r="Z2569"/>
  <c r="Z2568"/>
  <c r="Z2567"/>
  <c r="Z808"/>
  <c r="Z807"/>
  <c r="Z806"/>
  <c r="Z805"/>
  <c r="Z804"/>
  <c r="Z803"/>
  <c r="Z802"/>
  <c r="Z801"/>
  <c r="Z800"/>
  <c r="Z799"/>
  <c r="Z798"/>
  <c r="Z797"/>
  <c r="Z796"/>
  <c r="Z795"/>
  <c r="Z794"/>
  <c r="Z793"/>
  <c r="Z792"/>
  <c r="Z791"/>
  <c r="Z790"/>
  <c r="Z789"/>
  <c r="Z788"/>
  <c r="Z787"/>
  <c r="Z786"/>
  <c r="Z785"/>
  <c r="Z784"/>
  <c r="Z497"/>
  <c r="Z3316"/>
  <c r="Z4264"/>
  <c r="Z4263"/>
  <c r="Z4262"/>
  <c r="Z4261"/>
  <c r="Z4260"/>
  <c r="Z4259"/>
  <c r="Z4258"/>
  <c r="Z4257"/>
  <c r="Z4256"/>
  <c r="Z3401"/>
  <c r="Z3400"/>
  <c r="Z3399"/>
  <c r="Z3398"/>
  <c r="Z3397"/>
  <c r="Z3396"/>
  <c r="Z3395"/>
  <c r="Z3394"/>
  <c r="Z3393"/>
  <c r="Z3392"/>
  <c r="Z3375"/>
  <c r="Z3374"/>
  <c r="Z3320"/>
  <c r="Z3319"/>
  <c r="Z3318"/>
  <c r="Z3317"/>
  <c r="Z3246"/>
  <c r="Z3245"/>
  <c r="Z3244"/>
  <c r="Z3243"/>
  <c r="Z3242"/>
  <c r="Z3241"/>
  <c r="Z3240"/>
  <c r="Z3038"/>
  <c r="Z3037"/>
  <c r="Z3036"/>
  <c r="Z3035"/>
  <c r="Z3034"/>
  <c r="Z3033"/>
  <c r="Z3032"/>
  <c r="Z3031"/>
  <c r="Z2694"/>
  <c r="Z2693"/>
  <c r="Z2001"/>
  <c r="Z2000"/>
  <c r="Z1999"/>
  <c r="Z1998"/>
  <c r="Z1997"/>
  <c r="Z1996"/>
  <c r="Z1995"/>
  <c r="Z1994"/>
  <c r="Z1993"/>
  <c r="Z1992"/>
  <c r="Z1991"/>
  <c r="Z1990"/>
  <c r="Z1989"/>
  <c r="Z1988"/>
  <c r="Z1987"/>
  <c r="Z1986"/>
  <c r="Z1985"/>
  <c r="Z1984"/>
  <c r="Z1983"/>
  <c r="Z1982"/>
  <c r="Z1981"/>
  <c r="Z1980"/>
  <c r="Z1979"/>
  <c r="Z1087"/>
  <c r="Z1086"/>
  <c r="Z570"/>
  <c r="Z569"/>
  <c r="Z3483"/>
  <c r="Z1952"/>
  <c r="Z1951"/>
  <c r="Z1950"/>
  <c r="Z1949"/>
  <c r="Z1637"/>
  <c r="Z1636"/>
  <c r="Z3012"/>
  <c r="Z2661"/>
  <c r="Z5344"/>
  <c r="Z5343"/>
  <c r="Z5342"/>
  <c r="Z5341"/>
  <c r="Z5340"/>
  <c r="Z5339"/>
  <c r="Z5338"/>
  <c r="Z5337"/>
  <c r="Z5336"/>
  <c r="Z5335"/>
  <c r="Z5334"/>
  <c r="Z5051"/>
  <c r="Z5050"/>
  <c r="Z5049"/>
  <c r="Z5048"/>
  <c r="Z5047"/>
  <c r="Z5046"/>
  <c r="Z5045"/>
  <c r="Z4859"/>
  <c r="Z4858"/>
  <c r="Z4766"/>
  <c r="Z4765"/>
  <c r="Z4764"/>
  <c r="Z4763"/>
  <c r="Z4762"/>
  <c r="Z4675"/>
  <c r="Z4674"/>
  <c r="Z4654"/>
  <c r="Z4653"/>
  <c r="Z4651"/>
  <c r="Z4650"/>
  <c r="Z4649"/>
  <c r="Z4648"/>
  <c r="Z4647"/>
  <c r="Z4646"/>
  <c r="Z4652"/>
  <c r="Z4645"/>
  <c r="Z3775"/>
  <c r="Z3773"/>
  <c r="Z3774"/>
  <c r="Z3772"/>
  <c r="Z3495"/>
  <c r="Z3494"/>
  <c r="Z3474"/>
  <c r="Z3473"/>
  <c r="Z3305"/>
  <c r="Z3304"/>
  <c r="Z3303"/>
  <c r="Z3197"/>
  <c r="Z3196"/>
  <c r="Z3195"/>
  <c r="Z3193"/>
  <c r="Z3194"/>
  <c r="Z3192"/>
  <c r="Z3115"/>
  <c r="Z3114"/>
  <c r="Z3113"/>
  <c r="Z3112"/>
  <c r="Z3074"/>
  <c r="Z3073"/>
  <c r="Z3072"/>
  <c r="Z3070"/>
  <c r="Z3063"/>
  <c r="Z3062"/>
  <c r="Z3061"/>
  <c r="Z3060"/>
  <c r="Z3075"/>
  <c r="Z3071"/>
  <c r="Z3069"/>
  <c r="Z3068"/>
  <c r="Z3067"/>
  <c r="Z3066"/>
  <c r="Z3065"/>
  <c r="Z3064"/>
  <c r="Z3059"/>
  <c r="Z3055"/>
  <c r="Z3054"/>
  <c r="Z2998"/>
  <c r="Z2997"/>
  <c r="Z2932"/>
  <c r="Z2931"/>
  <c r="Z2742"/>
  <c r="Z2741"/>
  <c r="Z2740"/>
  <c r="Z2739"/>
  <c r="Z2738"/>
  <c r="Z2721"/>
  <c r="Z2720"/>
  <c r="Z2674"/>
  <c r="Z2673"/>
  <c r="Z2672"/>
  <c r="Z2671"/>
  <c r="Z2670"/>
  <c r="Z2669"/>
  <c r="Z2668"/>
  <c r="Z2667"/>
  <c r="Z2666"/>
  <c r="Z2665"/>
  <c r="Z2664"/>
  <c r="Z2663"/>
  <c r="Z2658"/>
  <c r="Z2657"/>
  <c r="Z2656"/>
  <c r="Z2655"/>
  <c r="Z2516"/>
  <c r="Z2515"/>
  <c r="Z2211"/>
  <c r="Z2210"/>
  <c r="Z2099"/>
  <c r="Z2098"/>
  <c r="Z2097"/>
  <c r="Z2096"/>
  <c r="Z2095"/>
  <c r="Z2094"/>
  <c r="Z2093"/>
  <c r="Z2092"/>
  <c r="Z2091"/>
  <c r="Z1753"/>
  <c r="Z1752"/>
  <c r="Z1672"/>
  <c r="Z1671"/>
  <c r="Z1670"/>
  <c r="Z1669"/>
  <c r="Z1668"/>
  <c r="Z1667"/>
  <c r="Z1305"/>
  <c r="Z1304"/>
  <c r="Z1303"/>
  <c r="Z602"/>
  <c r="Z601"/>
  <c r="Z600"/>
  <c r="Z559"/>
  <c r="Z558"/>
  <c r="Z557"/>
  <c r="Z556"/>
  <c r="Z133"/>
  <c r="Z132"/>
  <c r="Z131"/>
  <c r="Z130"/>
  <c r="Z129"/>
  <c r="Z85"/>
  <c r="Z84"/>
  <c r="Z83"/>
  <c r="Z39"/>
  <c r="Z38"/>
  <c r="Z5538"/>
  <c r="Z5537"/>
  <c r="Z5536"/>
  <c r="Z5535"/>
  <c r="Z5534"/>
  <c r="Z2203"/>
  <c r="Z2202"/>
  <c r="Z2201"/>
  <c r="Z2734"/>
  <c r="Z5488"/>
  <c r="Z5487"/>
  <c r="Z5486"/>
  <c r="Z5485"/>
  <c r="Z5484"/>
  <c r="Z5483"/>
  <c r="Z5482"/>
  <c r="Z3545"/>
  <c r="Z3544"/>
  <c r="Z3543"/>
  <c r="Z3542"/>
  <c r="Z3391"/>
  <c r="Z4825"/>
  <c r="Z4824"/>
  <c r="Z2817"/>
  <c r="Z2816"/>
  <c r="Z2815"/>
  <c r="Z4761"/>
  <c r="Z5571"/>
  <c r="Z5570"/>
  <c r="Z5533"/>
  <c r="Z5532"/>
  <c r="Z5531"/>
  <c r="Z5530"/>
  <c r="Z5529"/>
  <c r="Z5528"/>
  <c r="Z5527"/>
  <c r="Z5526"/>
  <c r="Z5525"/>
  <c r="Z5524"/>
  <c r="Z5523"/>
  <c r="Z5522"/>
  <c r="Z5521"/>
  <c r="Z5520"/>
  <c r="Z5519"/>
  <c r="Z5518"/>
  <c r="Z5517"/>
  <c r="Z5516"/>
  <c r="Z5515"/>
  <c r="Z5094"/>
  <c r="Z5093"/>
  <c r="Z4760"/>
  <c r="Z4759"/>
  <c r="Z4758"/>
  <c r="Z2794"/>
  <c r="Z2793"/>
  <c r="Z3564"/>
  <c r="Z5583"/>
  <c r="Z5582"/>
  <c r="Z5581"/>
  <c r="Z5580"/>
  <c r="Z5579"/>
  <c r="Z5578"/>
  <c r="Z5577"/>
  <c r="Z5576"/>
  <c r="Z5575"/>
  <c r="Z5574"/>
  <c r="Z5573"/>
  <c r="Z5572"/>
  <c r="Z5569"/>
  <c r="Z5568"/>
  <c r="Z5567"/>
  <c r="Z5566"/>
  <c r="Z5565"/>
  <c r="Z5564"/>
  <c r="Z5563"/>
  <c r="Z5562"/>
  <c r="Z5561"/>
  <c r="Z5560"/>
  <c r="Z5559"/>
  <c r="Z5558"/>
  <c r="Z5557"/>
  <c r="Z5556"/>
  <c r="Z5555"/>
  <c r="Z5554"/>
  <c r="Z5553"/>
  <c r="Z5552"/>
  <c r="Z5551"/>
  <c r="Z5550"/>
  <c r="Z5549"/>
  <c r="Z5548"/>
  <c r="Z5547"/>
  <c r="Z5546"/>
  <c r="Z5545"/>
  <c r="Z5544"/>
  <c r="Z5543"/>
  <c r="Z5542"/>
  <c r="Z3579"/>
  <c r="Z3578"/>
  <c r="Z3577"/>
  <c r="Z3576"/>
  <c r="Z3575"/>
  <c r="Z3574"/>
  <c r="Z3573"/>
  <c r="Z3572"/>
  <c r="Z3571"/>
  <c r="Z3570"/>
  <c r="Z3569"/>
  <c r="Z3568"/>
  <c r="Z3567"/>
  <c r="Z3566"/>
  <c r="Z3565"/>
  <c r="Z3404"/>
  <c r="Z3226"/>
  <c r="Z3225"/>
  <c r="Z3102"/>
  <c r="Z3101"/>
  <c r="Z2814"/>
  <c r="Z2813"/>
  <c r="Z2811"/>
  <c r="Z2810"/>
  <c r="Z2809"/>
  <c r="Z2808"/>
  <c r="Z2807"/>
  <c r="Z2806"/>
  <c r="Z2805"/>
  <c r="Z2804"/>
  <c r="Z2803"/>
  <c r="Z2802"/>
  <c r="Z2801"/>
  <c r="Z2800"/>
  <c r="Z2799"/>
  <c r="Z2812"/>
  <c r="Z2798"/>
  <c r="Z2629"/>
  <c r="Z2628"/>
  <c r="Z2627"/>
  <c r="Z2626"/>
  <c r="Z2441"/>
  <c r="Z2440"/>
  <c r="Z2439"/>
  <c r="Z2438"/>
  <c r="Z2232"/>
  <c r="Z2231"/>
  <c r="Z1601"/>
  <c r="Z1600"/>
  <c r="Z1599"/>
  <c r="Z1598"/>
  <c r="Z1597"/>
  <c r="Z1479"/>
  <c r="Z1478"/>
  <c r="Z1477"/>
  <c r="Z1324"/>
  <c r="Z1323"/>
  <c r="Z1185"/>
  <c r="Z1184"/>
  <c r="Z768"/>
  <c r="Z767"/>
  <c r="Z766"/>
  <c r="Z765"/>
  <c r="Z764"/>
  <c r="Z763"/>
  <c r="Z762"/>
  <c r="Z761"/>
  <c r="Z355"/>
  <c r="Z354"/>
  <c r="Z281"/>
  <c r="Z280"/>
  <c r="Z3272"/>
  <c r="Z5115"/>
  <c r="Z5114"/>
  <c r="Z5113"/>
  <c r="Z5112"/>
  <c r="Z5111"/>
  <c r="Z2067"/>
  <c r="Z2066"/>
  <c r="Z2065"/>
  <c r="Z2662"/>
  <c r="Z4931"/>
  <c r="Z4951"/>
  <c r="Z4950"/>
  <c r="Z4949"/>
  <c r="Z4948"/>
  <c r="Z4947"/>
  <c r="Z4946"/>
  <c r="Z4945"/>
  <c r="Z4944"/>
  <c r="Z4943"/>
  <c r="Z4942"/>
  <c r="Z4941"/>
  <c r="Z4940"/>
  <c r="Z4939"/>
  <c r="Z4938"/>
  <c r="Z4937"/>
  <c r="Z4936"/>
  <c r="Z4935"/>
  <c r="Z4934"/>
  <c r="Z4933"/>
  <c r="Z4748"/>
  <c r="Z4747"/>
  <c r="Z4719"/>
  <c r="Z4720"/>
  <c r="Z4718"/>
  <c r="Z3491"/>
  <c r="Z3490"/>
  <c r="Z3489"/>
  <c r="Z3488"/>
  <c r="Z3487"/>
  <c r="Z3486"/>
  <c r="Z3435"/>
  <c r="Z3434"/>
  <c r="Z3208"/>
  <c r="Z3206"/>
  <c r="Z3205"/>
  <c r="Z3204"/>
  <c r="Z3203"/>
  <c r="Z3207"/>
  <c r="Z3202"/>
  <c r="Z3201"/>
  <c r="Z3200"/>
  <c r="Z2921"/>
  <c r="Z2920"/>
  <c r="Z2919"/>
  <c r="Z2918"/>
  <c r="Z2494"/>
  <c r="Z2493"/>
  <c r="Z2492"/>
  <c r="Z1547"/>
  <c r="Z1546"/>
  <c r="Z1545"/>
  <c r="Z1544"/>
  <c r="Z1543"/>
  <c r="Z1542"/>
  <c r="Z820"/>
  <c r="Z819"/>
  <c r="Z756"/>
  <c r="Z755"/>
  <c r="Z539"/>
  <c r="Z538"/>
  <c r="Z181"/>
  <c r="Z180"/>
  <c r="Z1343"/>
  <c r="Z2536"/>
  <c r="Z2535"/>
  <c r="Z2534"/>
  <c r="Z2533"/>
  <c r="Z2532"/>
  <c r="Z1472"/>
  <c r="Z1471"/>
  <c r="Z1470"/>
  <c r="Z1469"/>
  <c r="Z1468"/>
  <c r="Z1467"/>
  <c r="Z1466"/>
  <c r="Z1465"/>
  <c r="Z1464"/>
  <c r="Z1350"/>
  <c r="Z1349"/>
  <c r="Z1348"/>
  <c r="Z1347"/>
  <c r="Z1346"/>
  <c r="Z1345"/>
  <c r="Z1344"/>
  <c r="Z4932"/>
  <c r="Z2481"/>
  <c r="Z3440"/>
  <c r="Z3439"/>
  <c r="Z3438"/>
  <c r="Z3187"/>
  <c r="Z3186"/>
  <c r="Z3185"/>
  <c r="Z2297"/>
  <c r="Z2300"/>
  <c r="Z2299"/>
  <c r="Z2298"/>
  <c r="Z648"/>
  <c r="Z5109"/>
  <c r="Z5108"/>
  <c r="Z5107"/>
  <c r="Z5106"/>
  <c r="Z5105"/>
  <c r="Z5110"/>
  <c r="Z5104"/>
  <c r="Z3823"/>
  <c r="Z3822"/>
  <c r="Z3821"/>
  <c r="Z3820"/>
  <c r="Z3562"/>
  <c r="Z3561"/>
  <c r="Z3560"/>
  <c r="Z3279"/>
  <c r="Z3278"/>
  <c r="Z3277"/>
  <c r="Z3220"/>
  <c r="Z3219"/>
  <c r="Z3218"/>
  <c r="Z3146"/>
  <c r="Z3145"/>
  <c r="Z3144"/>
  <c r="Z3143"/>
  <c r="Z3142"/>
  <c r="Z3141"/>
  <c r="Z3140"/>
  <c r="Z3139"/>
  <c r="Z3138"/>
  <c r="Z3137"/>
  <c r="Z3136"/>
  <c r="Z3135"/>
  <c r="Z3134"/>
  <c r="Z3133"/>
  <c r="Z3132"/>
  <c r="Z3131"/>
  <c r="Z3130"/>
  <c r="Z3129"/>
  <c r="Z2830"/>
  <c r="Z2829"/>
  <c r="Z2683"/>
  <c r="Z2682"/>
  <c r="Z2681"/>
  <c r="Z2263"/>
  <c r="Z2262"/>
  <c r="Z1719"/>
  <c r="Z1718"/>
  <c r="Z1717"/>
  <c r="Z1487"/>
  <c r="Z1486"/>
  <c r="Z1485"/>
  <c r="Z1484"/>
  <c r="Z1483"/>
  <c r="Z1482"/>
  <c r="Z1181"/>
  <c r="Z1180"/>
  <c r="Z710"/>
  <c r="Z709"/>
  <c r="Z708"/>
  <c r="Z707"/>
  <c r="Z703"/>
  <c r="Z702"/>
  <c r="Z651"/>
  <c r="Z650"/>
  <c r="Z474"/>
  <c r="Z473"/>
  <c r="Z286"/>
  <c r="Z285"/>
  <c r="Z284"/>
  <c r="Z283"/>
  <c r="Z282"/>
  <c r="Z273"/>
  <c r="Z272"/>
  <c r="Z271"/>
  <c r="Z270"/>
  <c r="Z649"/>
  <c r="Z362"/>
  <c r="Z5624"/>
  <c r="Z5623"/>
  <c r="Z5622"/>
  <c r="Z5621"/>
  <c r="Z5620"/>
  <c r="Z468"/>
  <c r="Z467"/>
  <c r="Z2144"/>
  <c r="Z2155"/>
  <c r="Z2154"/>
  <c r="Z2153"/>
  <c r="Z2152"/>
  <c r="Z2151"/>
  <c r="Z2150"/>
  <c r="Z2149"/>
  <c r="Z2148"/>
  <c r="Z2147"/>
  <c r="Z2146"/>
  <c r="Z2143"/>
  <c r="Z2142"/>
  <c r="Z2141"/>
  <c r="Z2140"/>
  <c r="Z2139"/>
  <c r="Z1330"/>
  <c r="Z1329"/>
  <c r="Z1131"/>
  <c r="Z1130"/>
  <c r="Z1129"/>
  <c r="Z1128"/>
  <c r="Z4352"/>
  <c r="Z4845"/>
  <c r="Z4844"/>
  <c r="Z2128"/>
  <c r="Z2127"/>
  <c r="Z2126"/>
  <c r="Z2125"/>
  <c r="Z2124"/>
  <c r="Z2123"/>
  <c r="Z2122"/>
  <c r="Z2121"/>
  <c r="Z2120"/>
  <c r="Z2119"/>
  <c r="Z2118"/>
  <c r="Z2116"/>
  <c r="Z2115"/>
  <c r="Z2114"/>
  <c r="Z2113"/>
  <c r="Z2112"/>
  <c r="Z2111"/>
  <c r="Z2110"/>
  <c r="Z2109"/>
  <c r="Z2108"/>
  <c r="Z2107"/>
  <c r="Z2106"/>
  <c r="Z2105"/>
  <c r="Z2104"/>
  <c r="Z2117"/>
  <c r="Z2103"/>
  <c r="Z1612"/>
  <c r="Z1611"/>
  <c r="Z1451"/>
  <c r="Z1450"/>
  <c r="Z1449"/>
  <c r="Z478"/>
  <c r="Z477"/>
  <c r="Z476"/>
  <c r="Z475"/>
  <c r="Z2145"/>
  <c r="Z1881"/>
  <c r="Z5498"/>
  <c r="Z5497"/>
  <c r="Z5496"/>
  <c r="Z5495"/>
  <c r="Z5494"/>
  <c r="Z5493"/>
  <c r="Z5492"/>
  <c r="Z5491"/>
  <c r="Z5490"/>
  <c r="Z5489"/>
  <c r="Z4270"/>
  <c r="Z4269"/>
  <c r="Z4268"/>
  <c r="Z4267"/>
  <c r="Z3841"/>
  <c r="Z3840"/>
  <c r="Z3839"/>
  <c r="Z3838"/>
  <c r="Z3837"/>
  <c r="Z3836"/>
  <c r="Z3835"/>
  <c r="Z3834"/>
  <c r="Z3833"/>
  <c r="Z3832"/>
  <c r="Z3485"/>
  <c r="Z3484"/>
  <c r="Z3322"/>
  <c r="Z3321"/>
  <c r="Z3117"/>
  <c r="Z3116"/>
  <c r="Z2625"/>
  <c r="Z2624"/>
  <c r="Z2623"/>
  <c r="Z2514"/>
  <c r="Z2513"/>
  <c r="Z2512"/>
  <c r="Z2272"/>
  <c r="Z2271"/>
  <c r="Z1880"/>
  <c r="Z1879"/>
  <c r="Z1784"/>
  <c r="Z1783"/>
  <c r="Z1782"/>
  <c r="Z1781"/>
  <c r="Z1243"/>
  <c r="Z1242"/>
  <c r="Z1202"/>
  <c r="Z1201"/>
  <c r="Z1085"/>
  <c r="Z1084"/>
  <c r="Z770"/>
  <c r="Z769"/>
  <c r="Z405"/>
  <c r="Z404"/>
  <c r="Z403"/>
  <c r="Z402"/>
  <c r="Z288"/>
  <c r="Z287"/>
  <c r="Z62"/>
  <c r="Z61"/>
  <c r="Z60"/>
  <c r="Z1586"/>
  <c r="Z1585"/>
  <c r="Z1584"/>
  <c r="Z3771"/>
  <c r="Z4661"/>
  <c r="Z4660"/>
  <c r="Z3770"/>
  <c r="Z3769"/>
  <c r="Z3768"/>
  <c r="Z3767"/>
  <c r="Z3766"/>
  <c r="Z3765"/>
  <c r="Z3764"/>
  <c r="Z3763"/>
  <c r="Z3762"/>
  <c r="Z3761"/>
  <c r="Z3760"/>
  <c r="Z2948"/>
  <c r="Z2947"/>
  <c r="Z2946"/>
  <c r="Z2945"/>
  <c r="Z2944"/>
  <c r="Z2943"/>
  <c r="Z2942"/>
  <c r="Z2941"/>
  <c r="Z2940"/>
  <c r="Z2939"/>
  <c r="Z2938"/>
  <c r="Z2937"/>
  <c r="Z2936"/>
  <c r="Z2935"/>
  <c r="Z293"/>
  <c r="Z292"/>
  <c r="Z291"/>
  <c r="Z290"/>
  <c r="Z289"/>
  <c r="Z3618"/>
  <c r="Z3621"/>
  <c r="Z3620"/>
  <c r="Z3619"/>
  <c r="Z3478"/>
  <c r="Z3477"/>
  <c r="Z3476"/>
  <c r="Z3475"/>
  <c r="Z3182"/>
  <c r="Z3181"/>
  <c r="Z2797"/>
  <c r="Z2796"/>
  <c r="Z2197"/>
  <c r="Z2196"/>
  <c r="Z2195"/>
  <c r="Z1326"/>
  <c r="Z1325"/>
  <c r="Z560"/>
  <c r="Z2529"/>
  <c r="Z2528"/>
  <c r="Z2527"/>
  <c r="Z2526"/>
  <c r="Z2525"/>
  <c r="Z2524"/>
  <c r="Z1882"/>
  <c r="Z1366"/>
  <c r="Z1373"/>
  <c r="Z1372"/>
  <c r="Z1371"/>
  <c r="Z1370"/>
  <c r="Z1369"/>
  <c r="Z1368"/>
  <c r="Z2477"/>
  <c r="Z3463"/>
  <c r="Z3462"/>
  <c r="Z3461"/>
  <c r="Z3460"/>
  <c r="Z2476"/>
  <c r="Z2475"/>
  <c r="Z2474"/>
  <c r="Z1367"/>
  <c r="Z1212"/>
  <c r="Z5306"/>
  <c r="Z5305"/>
  <c r="Z5088"/>
  <c r="Z5087"/>
  <c r="Z5086"/>
  <c r="Z5085"/>
  <c r="Z5022"/>
  <c r="Z5021"/>
  <c r="Z4773"/>
  <c r="Z4772"/>
  <c r="Z4644"/>
  <c r="Z4643"/>
  <c r="Z4642"/>
  <c r="Z4641"/>
  <c r="Z4479"/>
  <c r="Z4478"/>
  <c r="Z4477"/>
  <c r="Z4476"/>
  <c r="Z3341"/>
  <c r="Z3340"/>
  <c r="Z3339"/>
  <c r="Z3338"/>
  <c r="Z3337"/>
  <c r="Z3336"/>
  <c r="Z2826"/>
  <c r="Z2825"/>
  <c r="Z2261"/>
  <c r="Z2260"/>
  <c r="Z1702"/>
  <c r="Z1701"/>
  <c r="Z1700"/>
  <c r="Z1699"/>
  <c r="Z1698"/>
  <c r="Z1474"/>
  <c r="Z1473"/>
  <c r="Z1365"/>
  <c r="Z1364"/>
  <c r="Z1363"/>
  <c r="Z1239"/>
  <c r="Z1238"/>
  <c r="Z1237"/>
  <c r="Z1236"/>
  <c r="Z1235"/>
  <c r="Z1234"/>
  <c r="Z1233"/>
  <c r="Z1232"/>
  <c r="Z1231"/>
  <c r="Z1230"/>
  <c r="Z1229"/>
  <c r="Z1228"/>
  <c r="Z1227"/>
  <c r="Z1226"/>
  <c r="Z1225"/>
  <c r="Z1224"/>
  <c r="Z1223"/>
  <c r="Z1222"/>
  <c r="Z1221"/>
  <c r="Z1220"/>
  <c r="Z1219"/>
  <c r="Z1218"/>
  <c r="Z1217"/>
  <c r="Z1216"/>
  <c r="Z1215"/>
  <c r="Z1214"/>
  <c r="Z1213"/>
  <c r="Z641"/>
  <c r="Z640"/>
  <c r="Z639"/>
  <c r="Z638"/>
  <c r="Z637"/>
  <c r="Z599"/>
  <c r="Z598"/>
  <c r="Z597"/>
  <c r="Z596"/>
  <c r="Z595"/>
  <c r="Z594"/>
  <c r="Z575"/>
  <c r="Z574"/>
  <c r="Z573"/>
  <c r="Z572"/>
  <c r="Z571"/>
  <c r="Z555"/>
  <c r="Z554"/>
  <c r="Z537"/>
  <c r="Z536"/>
  <c r="Z535"/>
  <c r="Z534"/>
  <c r="Z533"/>
  <c r="Z532"/>
  <c r="Z531"/>
  <c r="Z530"/>
  <c r="Z529"/>
  <c r="Z528"/>
  <c r="Z527"/>
  <c r="Z526"/>
  <c r="Z525"/>
  <c r="Z524"/>
  <c r="Z523"/>
  <c r="Z522"/>
  <c r="Z521"/>
  <c r="Z520"/>
  <c r="Z519"/>
  <c r="Z518"/>
  <c r="Z517"/>
  <c r="Z3685"/>
  <c r="Z3684"/>
  <c r="Z3683"/>
  <c r="Z3682"/>
  <c r="Z3681"/>
  <c r="Z3680"/>
  <c r="Z3679"/>
  <c r="Z3678"/>
  <c r="Z3677"/>
  <c r="Z3676"/>
  <c r="Z3120"/>
  <c r="Z3119"/>
  <c r="Z3118"/>
  <c r="Z1296"/>
  <c r="Z1295"/>
  <c r="Z1294"/>
  <c r="Z751"/>
  <c r="Z750"/>
  <c r="Z749"/>
  <c r="Z3227"/>
  <c r="Z3098"/>
  <c r="Z3097"/>
  <c r="Z128"/>
  <c r="Z5308"/>
  <c r="Z5307"/>
  <c r="Z3083"/>
  <c r="Z3082"/>
  <c r="Z234"/>
  <c r="Z3625"/>
  <c r="Z3624"/>
  <c r="Z1099"/>
  <c r="Z1098"/>
  <c r="Z255"/>
  <c r="Z254"/>
  <c r="Z253"/>
  <c r="Z252"/>
  <c r="Z251"/>
  <c r="Z250"/>
  <c r="Z249"/>
  <c r="Z248"/>
  <c r="Z247"/>
  <c r="Z246"/>
  <c r="Z245"/>
  <c r="Z244"/>
  <c r="Z243"/>
  <c r="Z242"/>
  <c r="Z241"/>
  <c r="Z240"/>
  <c r="Z239"/>
  <c r="Z238"/>
  <c r="Z237"/>
  <c r="Z236"/>
  <c r="Z235"/>
  <c r="Z1082"/>
  <c r="Z5682"/>
  <c r="Z5681"/>
  <c r="Z5680"/>
  <c r="Z5679"/>
  <c r="Z5678"/>
  <c r="Z5677"/>
  <c r="Z5676"/>
  <c r="Z5071"/>
  <c r="Z5070"/>
  <c r="Z5069"/>
  <c r="Z5068"/>
  <c r="Z5067"/>
  <c r="Z5066"/>
  <c r="Z5065"/>
  <c r="Z5064"/>
  <c r="Z5063"/>
  <c r="Z5062"/>
  <c r="Z5061"/>
  <c r="Z5060"/>
  <c r="Z5059"/>
  <c r="Z5058"/>
  <c r="Z5057"/>
  <c r="Z5056"/>
  <c r="Z5055"/>
  <c r="Z5054"/>
  <c r="Z5053"/>
  <c r="Z5052"/>
  <c r="Z5020"/>
  <c r="Z5019"/>
  <c r="Z5018"/>
  <c r="Z5017"/>
  <c r="Z5016"/>
  <c r="Z5015"/>
  <c r="Z5014"/>
  <c r="Z5013"/>
  <c r="Z5012"/>
  <c r="Z5011"/>
  <c r="Z5010"/>
  <c r="Z4900"/>
  <c r="Z4899"/>
  <c r="Z4898"/>
  <c r="Z4897"/>
  <c r="Z4896"/>
  <c r="Z4895"/>
  <c r="Z4894"/>
  <c r="Z4893"/>
  <c r="Z4892"/>
  <c r="Z4891"/>
  <c r="Z4890"/>
  <c r="Z4889"/>
  <c r="Z4888"/>
  <c r="Z4887"/>
  <c r="Z4886"/>
  <c r="Z4885"/>
  <c r="Z4884"/>
  <c r="Z4883"/>
  <c r="Z4882"/>
  <c r="Z4881"/>
  <c r="Z4880"/>
  <c r="Z4879"/>
  <c r="Z4878"/>
  <c r="Z4877"/>
  <c r="Z4875"/>
  <c r="Z4874"/>
  <c r="Z4873"/>
  <c r="Z4872"/>
  <c r="Z4871"/>
  <c r="Z4870"/>
  <c r="Z4869"/>
  <c r="Z4868"/>
  <c r="Z4867"/>
  <c r="Z4866"/>
  <c r="Z4865"/>
  <c r="Z4864"/>
  <c r="Z4863"/>
  <c r="Z4876"/>
  <c r="Z4862"/>
  <c r="Z4741"/>
  <c r="Z4740"/>
  <c r="Z4739"/>
  <c r="Z4738"/>
  <c r="Z4737"/>
  <c r="Z4736"/>
  <c r="Z4673"/>
  <c r="Z4672"/>
  <c r="Z4671"/>
  <c r="Z4470"/>
  <c r="Z4469"/>
  <c r="Z4467"/>
  <c r="Z4466"/>
  <c r="Z4465"/>
  <c r="Z4464"/>
  <c r="Z4463"/>
  <c r="Z4462"/>
  <c r="Z4461"/>
  <c r="Z4468"/>
  <c r="Z4460"/>
  <c r="Z4459"/>
  <c r="Z4458"/>
  <c r="Z4457"/>
  <c r="Z3793"/>
  <c r="Z3792"/>
  <c r="Z3623"/>
  <c r="Z3622"/>
  <c r="Z3383"/>
  <c r="Z3382"/>
  <c r="Z3148"/>
  <c r="Z3147"/>
  <c r="Z3105"/>
  <c r="Z3104"/>
  <c r="Z3103"/>
  <c r="Z2917"/>
  <c r="Z2916"/>
  <c r="Z2915"/>
  <c r="Z2914"/>
  <c r="Z2839"/>
  <c r="Z2838"/>
  <c r="Z2759"/>
  <c r="Z2758"/>
  <c r="Z2523"/>
  <c r="Z2522"/>
  <c r="Z2446"/>
  <c r="Z2445"/>
  <c r="Z2326"/>
  <c r="Z2325"/>
  <c r="Z2324"/>
  <c r="Z2323"/>
  <c r="Z2259"/>
  <c r="Z2258"/>
  <c r="Z2257"/>
  <c r="Z2256"/>
  <c r="Z2255"/>
  <c r="Z2254"/>
  <c r="Z2253"/>
  <c r="Z2252"/>
  <c r="Z2251"/>
  <c r="Z1592"/>
  <c r="Z1591"/>
  <c r="Z1583"/>
  <c r="Z1581"/>
  <c r="Z1580"/>
  <c r="Z1578"/>
  <c r="Z1577"/>
  <c r="Z1576"/>
  <c r="Z1575"/>
  <c r="Z1574"/>
  <c r="Z1573"/>
  <c r="Z1582"/>
  <c r="Z1579"/>
  <c r="Z1572"/>
  <c r="Z1378"/>
  <c r="Z1377"/>
  <c r="Z1241"/>
  <c r="Z1240"/>
  <c r="Z1198"/>
  <c r="Z1197"/>
  <c r="Z1167"/>
  <c r="Z1166"/>
  <c r="Z1165"/>
  <c r="Z1164"/>
  <c r="Z1163"/>
  <c r="Z1162"/>
  <c r="Z1161"/>
  <c r="Z1160"/>
  <c r="Z1159"/>
  <c r="Z1158"/>
  <c r="Z1157"/>
  <c r="Z1156"/>
  <c r="Z1155"/>
  <c r="Z1154"/>
  <c r="Z1153"/>
  <c r="Z1152"/>
  <c r="Z1151"/>
  <c r="Z1150"/>
  <c r="Z1149"/>
  <c r="Z1148"/>
  <c r="Z1147"/>
  <c r="Z1146"/>
  <c r="Z1145"/>
  <c r="Z1144"/>
  <c r="Z1143"/>
  <c r="Z1142"/>
  <c r="Z516"/>
  <c r="Z515"/>
  <c r="Z514"/>
  <c r="Z413"/>
  <c r="Z412"/>
  <c r="Z411"/>
  <c r="Z410"/>
  <c r="Z409"/>
  <c r="Z408"/>
  <c r="Z100"/>
  <c r="Z99"/>
  <c r="Z1680"/>
  <c r="Z1679"/>
  <c r="Z1678"/>
  <c r="Z1677"/>
  <c r="Z1676"/>
  <c r="Z1675"/>
  <c r="Z1674"/>
  <c r="Z1673"/>
  <c r="Z3632"/>
  <c r="Z4447"/>
  <c r="Z4446"/>
  <c r="Z4445"/>
  <c r="Z4444"/>
  <c r="Z4443"/>
  <c r="Z4442"/>
  <c r="Z4441"/>
  <c r="Z4440"/>
  <c r="Z4439"/>
  <c r="Z4438"/>
  <c r="Z4437"/>
  <c r="Z4436"/>
  <c r="Z4435"/>
  <c r="Z4434"/>
  <c r="Z4433"/>
  <c r="Z4432"/>
  <c r="Z4431"/>
  <c r="Z4430"/>
  <c r="Z4429"/>
  <c r="Z4428"/>
  <c r="Z4427"/>
  <c r="Z4426"/>
  <c r="Z4425"/>
  <c r="Z4424"/>
  <c r="Z4423"/>
  <c r="Z4422"/>
  <c r="Z4421"/>
  <c r="Z4420"/>
  <c r="Z4419"/>
  <c r="Z4418"/>
  <c r="Z4417"/>
  <c r="Z4416"/>
  <c r="Z4415"/>
  <c r="Z4414"/>
  <c r="Z4413"/>
  <c r="Z4412"/>
  <c r="Z4411"/>
  <c r="Z4410"/>
  <c r="Z4409"/>
  <c r="Z4408"/>
  <c r="Z4407"/>
  <c r="Z4406"/>
  <c r="Z4405"/>
  <c r="Z4404"/>
  <c r="Z4403"/>
  <c r="Z4402"/>
  <c r="Z4401"/>
  <c r="Z4400"/>
  <c r="Z4399"/>
  <c r="Z4398"/>
  <c r="Z4397"/>
  <c r="Z4396"/>
  <c r="Z4395"/>
  <c r="Z4394"/>
  <c r="Z4393"/>
  <c r="Z4392"/>
  <c r="Z4391"/>
  <c r="Z4390"/>
  <c r="Z4389"/>
  <c r="Z4388"/>
  <c r="Z4387"/>
  <c r="Z4386"/>
  <c r="Z4385"/>
  <c r="Z4384"/>
  <c r="Z4383"/>
  <c r="Z4382"/>
  <c r="Z4381"/>
  <c r="Z4380"/>
  <c r="Z4379"/>
  <c r="Z4255"/>
  <c r="Z4254"/>
  <c r="Z4253"/>
  <c r="Z4247"/>
  <c r="Z4246"/>
  <c r="Z4245"/>
  <c r="Z4244"/>
  <c r="Z4243"/>
  <c r="Z3650"/>
  <c r="Z3649"/>
  <c r="Z3648"/>
  <c r="Z3647"/>
  <c r="Z3646"/>
  <c r="Z3645"/>
  <c r="Z3644"/>
  <c r="Z3643"/>
  <c r="Z3642"/>
  <c r="Z3641"/>
  <c r="Z3640"/>
  <c r="Z3639"/>
  <c r="Z3638"/>
  <c r="Z3637"/>
  <c r="Z3422"/>
  <c r="Z3421"/>
  <c r="Z3420"/>
  <c r="Z3419"/>
  <c r="Z3418"/>
  <c r="Z3417"/>
  <c r="Z3416"/>
  <c r="Z3415"/>
  <c r="Z3414"/>
  <c r="Z3413"/>
  <c r="Z3412"/>
  <c r="Z3411"/>
  <c r="Z3410"/>
  <c r="Z3343"/>
  <c r="Z3342"/>
  <c r="Z2637"/>
  <c r="Z2636"/>
  <c r="Z2022"/>
  <c r="Z2021"/>
  <c r="Z2020"/>
  <c r="Z2017"/>
  <c r="Z2016"/>
  <c r="Z2015"/>
  <c r="Z635"/>
  <c r="Z634"/>
  <c r="Z633"/>
  <c r="Z50"/>
  <c r="Z48"/>
  <c r="Z47"/>
  <c r="Z49"/>
  <c r="Z46"/>
  <c r="Z3589"/>
  <c r="Z3805"/>
  <c r="Z3804"/>
  <c r="Z2792"/>
  <c r="Z2791"/>
  <c r="Z428"/>
  <c r="Z427"/>
  <c r="Z426"/>
  <c r="Z425"/>
  <c r="Z424"/>
  <c r="Z423"/>
  <c r="Z5120"/>
  <c r="Z3155"/>
  <c r="Z3154"/>
  <c r="Z1083"/>
  <c r="Z4667"/>
  <c r="Z5684"/>
  <c r="Z5683"/>
  <c r="Z4668"/>
  <c r="Z679"/>
  <c r="Z5458"/>
  <c r="Z5457"/>
  <c r="Z5329"/>
  <c r="Z5328"/>
  <c r="Z5090"/>
  <c r="Z5089"/>
  <c r="Z4926"/>
  <c r="Z4925"/>
  <c r="Z4924"/>
  <c r="Z4923"/>
  <c r="Z4922"/>
  <c r="Z4921"/>
  <c r="Z4920"/>
  <c r="Z4919"/>
  <c r="Z4918"/>
  <c r="Z4917"/>
  <c r="Z4916"/>
  <c r="Z4915"/>
  <c r="Z4914"/>
  <c r="Z4913"/>
  <c r="Z4912"/>
  <c r="Z4911"/>
  <c r="Z4910"/>
  <c r="Z4909"/>
  <c r="Z4908"/>
  <c r="Z4310"/>
  <c r="Z4309"/>
  <c r="Z4308"/>
  <c r="Z4307"/>
  <c r="Z4304"/>
  <c r="Z4303"/>
  <c r="Z4306"/>
  <c r="Z4305"/>
  <c r="Z4302"/>
  <c r="Z4233"/>
  <c r="Z4232"/>
  <c r="Z4231"/>
  <c r="Z4230"/>
  <c r="Z4229"/>
  <c r="Z4228"/>
  <c r="Z4227"/>
  <c r="Z4226"/>
  <c r="Z4225"/>
  <c r="Z4224"/>
  <c r="Z4223"/>
  <c r="Z3803"/>
  <c r="Z3802"/>
  <c r="Z3403"/>
  <c r="Z3402"/>
  <c r="Z3217"/>
  <c r="Z3216"/>
  <c r="Z3215"/>
  <c r="Z3214"/>
  <c r="Z3213"/>
  <c r="Z3199"/>
  <c r="Z3198"/>
  <c r="Z3180"/>
  <c r="Z3179"/>
  <c r="Z3128"/>
  <c r="Z3127"/>
  <c r="Z3123"/>
  <c r="Z3122"/>
  <c r="Z3009"/>
  <c r="Z3008"/>
  <c r="Z3007"/>
  <c r="Z3006"/>
  <c r="Z3005"/>
  <c r="Z2967"/>
  <c r="Z2966"/>
  <c r="Z2965"/>
  <c r="Z2883"/>
  <c r="Z2882"/>
  <c r="Z2881"/>
  <c r="Z2837"/>
  <c r="Z2836"/>
  <c r="Z2757"/>
  <c r="Z2756"/>
  <c r="Z2755"/>
  <c r="Z2754"/>
  <c r="Z2753"/>
  <c r="Z2752"/>
  <c r="Z2751"/>
  <c r="Z2750"/>
  <c r="Z2749"/>
  <c r="Z2748"/>
  <c r="Z2747"/>
  <c r="Z2746"/>
  <c r="Z2745"/>
  <c r="Z2744"/>
  <c r="Z2743"/>
  <c r="Z2548"/>
  <c r="Z2547"/>
  <c r="Z2521"/>
  <c r="Z2520"/>
  <c r="Z2519"/>
  <c r="Z2518"/>
  <c r="Z2517"/>
  <c r="Z2457"/>
  <c r="Z2456"/>
  <c r="Z2328"/>
  <c r="Z2327"/>
  <c r="Z1956"/>
  <c r="Z1955"/>
  <c r="Z1948"/>
  <c r="Z1947"/>
  <c r="Z1946"/>
  <c r="Z1945"/>
  <c r="Z1944"/>
  <c r="Z1943"/>
  <c r="Z1942"/>
  <c r="Z1941"/>
  <c r="Z1929"/>
  <c r="Z1928"/>
  <c r="Z1927"/>
  <c r="Z1926"/>
  <c r="Z1925"/>
  <c r="Z1924"/>
  <c r="Z1923"/>
  <c r="Z1786"/>
  <c r="Z1785"/>
  <c r="Z1666"/>
  <c r="Z1665"/>
  <c r="Z1664"/>
  <c r="Z1663"/>
  <c r="Z1662"/>
  <c r="Z1661"/>
  <c r="Z1660"/>
  <c r="Z1659"/>
  <c r="Z1658"/>
  <c r="Z1657"/>
  <c r="Z1656"/>
  <c r="Z1655"/>
  <c r="Z1654"/>
  <c r="Z1653"/>
  <c r="Z1652"/>
  <c r="Z1651"/>
  <c r="Z1650"/>
  <c r="Z1649"/>
  <c r="Z1648"/>
  <c r="Z1647"/>
  <c r="Z1646"/>
  <c r="Z1645"/>
  <c r="Z1644"/>
  <c r="Z1643"/>
  <c r="Z1631"/>
  <c r="Z1630"/>
  <c r="Z1629"/>
  <c r="Z1628"/>
  <c r="Z1627"/>
  <c r="Z1571"/>
  <c r="Z1570"/>
  <c r="Z1569"/>
  <c r="Z1408"/>
  <c r="Z1407"/>
  <c r="Z1340"/>
  <c r="Z1339"/>
  <c r="Z1338"/>
  <c r="Z1314"/>
  <c r="Z1313"/>
  <c r="Z1312"/>
  <c r="Z1308"/>
  <c r="Z1307"/>
  <c r="Z1306"/>
  <c r="Z1247"/>
  <c r="Z1246"/>
  <c r="Z836"/>
  <c r="Z835"/>
  <c r="Z834"/>
  <c r="Z833"/>
  <c r="Z832"/>
  <c r="Z831"/>
  <c r="Z830"/>
  <c r="Z829"/>
  <c r="Z828"/>
  <c r="Z827"/>
  <c r="Z826"/>
  <c r="Z825"/>
  <c r="Z824"/>
  <c r="Z818"/>
  <c r="Z817"/>
  <c r="Z816"/>
  <c r="Z783"/>
  <c r="Z782"/>
  <c r="Z781"/>
  <c r="Z780"/>
  <c r="Z779"/>
  <c r="Z778"/>
  <c r="Z777"/>
  <c r="Z731"/>
  <c r="Z730"/>
  <c r="Z729"/>
  <c r="Z728"/>
  <c r="Z727"/>
  <c r="Z713"/>
  <c r="Z712"/>
  <c r="Z711"/>
  <c r="Z678"/>
  <c r="Z677"/>
  <c r="Z676"/>
  <c r="Z675"/>
  <c r="Z674"/>
  <c r="Z673"/>
  <c r="Z672"/>
  <c r="Z671"/>
  <c r="Z670"/>
  <c r="Z669"/>
  <c r="Z668"/>
  <c r="Z667"/>
  <c r="Z666"/>
  <c r="Z665"/>
  <c r="Z664"/>
  <c r="Z593"/>
  <c r="Z592"/>
  <c r="Z568"/>
  <c r="Z567"/>
  <c r="Z566"/>
  <c r="Z565"/>
  <c r="Z564"/>
  <c r="Z563"/>
  <c r="Z562"/>
  <c r="Z561"/>
  <c r="Z541"/>
  <c r="Z540"/>
  <c r="Z430"/>
  <c r="Z429"/>
  <c r="Z380"/>
  <c r="Z379"/>
  <c r="Z378"/>
  <c r="Z377"/>
  <c r="Z376"/>
  <c r="Z375"/>
  <c r="Z374"/>
  <c r="Z373"/>
  <c r="Z372"/>
  <c r="Z371"/>
  <c r="Z370"/>
  <c r="Z233"/>
  <c r="Z232"/>
  <c r="Z231"/>
  <c r="Z230"/>
  <c r="Z229"/>
  <c r="Z183"/>
  <c r="Z182"/>
  <c r="Z1302"/>
  <c r="Z5295"/>
  <c r="Z5294"/>
  <c r="Z4242"/>
  <c r="Z4823"/>
  <c r="Z4822"/>
  <c r="Z4241"/>
  <c r="Z4240"/>
  <c r="Z4239"/>
  <c r="Z4238"/>
  <c r="Z4237"/>
  <c r="Z4236"/>
  <c r="Z2788"/>
  <c r="Z2790"/>
  <c r="Z2789"/>
  <c r="Z5445"/>
  <c r="Z5447"/>
  <c r="Z5446"/>
  <c r="Z680"/>
  <c r="Z1280"/>
  <c r="Z5449"/>
  <c r="Z5448"/>
  <c r="Z2284"/>
  <c r="Z2283"/>
  <c r="Z2282"/>
  <c r="Z2281"/>
  <c r="Z5333"/>
  <c r="Z1539"/>
  <c r="Z1538"/>
  <c r="Z2995"/>
  <c r="Z5350"/>
  <c r="Z5348"/>
  <c r="Z5349"/>
  <c r="Z5347"/>
  <c r="Z4857"/>
  <c r="Z4856"/>
  <c r="Z4855"/>
  <c r="Z4854"/>
  <c r="Z2994"/>
  <c r="Z2993"/>
  <c r="Z2992"/>
  <c r="Z2991"/>
  <c r="Z2990"/>
  <c r="Z2989"/>
  <c r="Z2988"/>
  <c r="Z2987"/>
  <c r="Z2986"/>
  <c r="Z2985"/>
  <c r="Z2984"/>
  <c r="Z2983"/>
  <c r="Z2982"/>
  <c r="Z2981"/>
  <c r="Z2980"/>
  <c r="Z2969"/>
  <c r="Z2968"/>
  <c r="Z2333"/>
  <c r="Z2332"/>
  <c r="Z2331"/>
  <c r="Z1356"/>
  <c r="Z1355"/>
  <c r="Z321"/>
  <c r="Z320"/>
  <c r="Z228"/>
  <c r="Z227"/>
  <c r="Z135"/>
  <c r="Z134"/>
  <c r="Z7"/>
  <c r="Z6"/>
  <c r="Z2996"/>
  <c r="Z4456"/>
  <c r="Z4455"/>
  <c r="Z4454"/>
  <c r="Z1594"/>
  <c r="Z1593"/>
  <c r="Z1285"/>
  <c r="Z1284"/>
  <c r="Z1283"/>
  <c r="Z4669"/>
  <c r="Z76"/>
  <c r="Z75"/>
  <c r="Z19"/>
  <c r="Z18"/>
  <c r="Z17"/>
  <c r="Z16"/>
  <c r="Z15"/>
  <c r="Z14"/>
  <c r="Z13"/>
  <c r="Z12"/>
  <c r="Z11"/>
  <c r="Z10"/>
  <c r="Z4670"/>
  <c r="Z3280"/>
  <c r="Z3271"/>
  <c r="Z3270"/>
  <c r="Z3269"/>
  <c r="Z3268"/>
  <c r="Z3267"/>
  <c r="Z3266"/>
  <c r="Z3265"/>
  <c r="Z3264"/>
  <c r="Z3263"/>
  <c r="Z3262"/>
  <c r="Z3261"/>
  <c r="Z3260"/>
  <c r="Z3259"/>
  <c r="Z3258"/>
  <c r="Z3257"/>
  <c r="Z3256"/>
  <c r="Z3255"/>
  <c r="Z3254"/>
  <c r="Z3253"/>
  <c r="Z3252"/>
  <c r="Z3251"/>
  <c r="Z3250"/>
  <c r="Z3249"/>
  <c r="Z2867"/>
  <c r="Z2866"/>
  <c r="Z1841"/>
  <c r="Z1840"/>
  <c r="Z1839"/>
  <c r="Z1838"/>
  <c r="Z1837"/>
  <c r="Z1836"/>
  <c r="Z1835"/>
  <c r="Z1834"/>
  <c r="Z1833"/>
  <c r="Z1832"/>
  <c r="Z1831"/>
  <c r="Z1830"/>
  <c r="Z1829"/>
  <c r="Z1828"/>
  <c r="Z1827"/>
  <c r="Z1826"/>
  <c r="Z1825"/>
  <c r="Z1824"/>
  <c r="Z1823"/>
  <c r="Z1822"/>
  <c r="Z1821"/>
  <c r="Z1820"/>
  <c r="Z1819"/>
  <c r="Z1818"/>
  <c r="Z1817"/>
  <c r="Z1816"/>
  <c r="Z1815"/>
  <c r="Z1814"/>
  <c r="Z1813"/>
  <c r="Z1812"/>
  <c r="Z1811"/>
  <c r="Z1810"/>
  <c r="Z1809"/>
  <c r="Z1808"/>
  <c r="Z1807"/>
  <c r="Z1806"/>
  <c r="Z1805"/>
  <c r="Z1804"/>
  <c r="Z1803"/>
  <c r="Z1802"/>
  <c r="Z1801"/>
  <c r="Z1800"/>
  <c r="Z1799"/>
  <c r="Z1798"/>
  <c r="Z1797"/>
  <c r="Z1796"/>
  <c r="Z1795"/>
  <c r="Z1794"/>
  <c r="Z1793"/>
  <c r="Z1792"/>
  <c r="Z1791"/>
  <c r="Z1790"/>
  <c r="Z1789"/>
  <c r="Z1788"/>
  <c r="Z1787"/>
  <c r="Z1293"/>
  <c r="Z1292"/>
  <c r="Z1291"/>
  <c r="Z1290"/>
  <c r="Z1265"/>
  <c r="Z1264"/>
  <c r="Z1207"/>
  <c r="Z1206"/>
  <c r="Z2949"/>
  <c r="Z2955"/>
  <c r="Z2954"/>
  <c r="Z2953"/>
  <c r="Z2952"/>
  <c r="Z2951"/>
  <c r="Z2950"/>
  <c r="Z3164"/>
  <c r="Z2156"/>
  <c r="Z2180"/>
  <c r="Z2179"/>
  <c r="Z2178"/>
  <c r="Z2177"/>
  <c r="Z2176"/>
  <c r="Z2175"/>
  <c r="Z2174"/>
  <c r="Z2173"/>
  <c r="Z2172"/>
  <c r="Z2171"/>
  <c r="Z2170"/>
  <c r="Z2169"/>
  <c r="Z2167"/>
  <c r="Z2166"/>
  <c r="Z2165"/>
  <c r="Z2164"/>
  <c r="Z2163"/>
  <c r="Z2162"/>
  <c r="Z2161"/>
  <c r="Z2159"/>
  <c r="Z2168"/>
  <c r="Z2160"/>
  <c r="Z2158"/>
  <c r="Z1922"/>
  <c r="Z1921"/>
  <c r="Z1920"/>
  <c r="Z1919"/>
  <c r="Z2157"/>
  <c r="Z2795"/>
  <c r="Z2824"/>
  <c r="Z2823"/>
  <c r="Z2822"/>
  <c r="Z2821"/>
  <c r="Z2820"/>
  <c r="Z1978"/>
  <c r="Z4295"/>
  <c r="Z4294"/>
  <c r="Z3081"/>
  <c r="Z3080"/>
  <c r="Z3079"/>
  <c r="Z1977"/>
  <c r="Z1976"/>
  <c r="Z1975"/>
  <c r="Z1974"/>
  <c r="Z1973"/>
  <c r="Z1972"/>
  <c r="Z1971"/>
  <c r="Z1970"/>
  <c r="Z1969"/>
  <c r="Z1968"/>
  <c r="Z1967"/>
  <c r="Z1966"/>
  <c r="Z1965"/>
  <c r="Z1964"/>
  <c r="Z1963"/>
  <c r="Z9"/>
  <c r="Z8"/>
  <c r="Z4475"/>
  <c r="Z4640"/>
  <c r="Z4639"/>
  <c r="Z4638"/>
  <c r="Z4637"/>
  <c r="Z4635"/>
  <c r="Z4634"/>
  <c r="Z4633"/>
  <c r="Z4632"/>
  <c r="Z4631"/>
  <c r="Z4630"/>
  <c r="Z4629"/>
  <c r="Z4628"/>
  <c r="Z4627"/>
  <c r="Z4626"/>
  <c r="Z4625"/>
  <c r="Z4624"/>
  <c r="Z4623"/>
  <c r="Z4621"/>
  <c r="Z4618"/>
  <c r="Z4617"/>
  <c r="Z4616"/>
  <c r="Z4615"/>
  <c r="Z4614"/>
  <c r="Z4613"/>
  <c r="Z4612"/>
  <c r="Z4611"/>
  <c r="Z4610"/>
  <c r="Z4609"/>
  <c r="Z4608"/>
  <c r="Z4607"/>
  <c r="Z4606"/>
  <c r="Z4605"/>
  <c r="Z4604"/>
  <c r="Z4603"/>
  <c r="Z4600"/>
  <c r="Z4599"/>
  <c r="Z4598"/>
  <c r="Z4597"/>
  <c r="Z4596"/>
  <c r="Z4595"/>
  <c r="Z4594"/>
  <c r="Z4593"/>
  <c r="Z4592"/>
  <c r="Z4591"/>
  <c r="Z4590"/>
  <c r="Z4589"/>
  <c r="Z4588"/>
  <c r="Z4587"/>
  <c r="Z4586"/>
  <c r="Z4585"/>
  <c r="Z4584"/>
  <c r="Z4583"/>
  <c r="Z4582"/>
  <c r="Z4581"/>
  <c r="Z4580"/>
  <c r="Z4579"/>
  <c r="Z4578"/>
  <c r="Z4577"/>
  <c r="Z4576"/>
  <c r="Z4575"/>
  <c r="Z4574"/>
  <c r="Z4573"/>
  <c r="Z4572"/>
  <c r="Z4571"/>
  <c r="Z4570"/>
  <c r="Z4569"/>
  <c r="Z4568"/>
  <c r="Z4567"/>
  <c r="Z4566"/>
  <c r="Z4565"/>
  <c r="Z4564"/>
  <c r="Z4563"/>
  <c r="Z4562"/>
  <c r="Z4561"/>
  <c r="Z4560"/>
  <c r="Z4559"/>
  <c r="Z4558"/>
  <c r="Z4557"/>
  <c r="Z4556"/>
  <c r="Z4555"/>
  <c r="Z4554"/>
  <c r="Z4552"/>
  <c r="Z4551"/>
  <c r="Z4549"/>
  <c r="Z4548"/>
  <c r="Z4547"/>
  <c r="Z4546"/>
  <c r="Z4545"/>
  <c r="Z4544"/>
  <c r="Z4543"/>
  <c r="Z4542"/>
  <c r="Z4541"/>
  <c r="Z4540"/>
  <c r="Z4539"/>
  <c r="Z4538"/>
  <c r="Z4537"/>
  <c r="Z4536"/>
  <c r="Z4535"/>
  <c r="Z4534"/>
  <c r="Z4533"/>
  <c r="Z4532"/>
  <c r="Z4531"/>
  <c r="Z4530"/>
  <c r="Z4529"/>
  <c r="Z4528"/>
  <c r="Z4527"/>
  <c r="Z4526"/>
  <c r="Z4525"/>
  <c r="Z4524"/>
  <c r="Z4523"/>
  <c r="Z4522"/>
  <c r="Z4521"/>
  <c r="Z4520"/>
  <c r="Z4519"/>
  <c r="Z4518"/>
  <c r="Z4517"/>
  <c r="Z4516"/>
  <c r="Z4515"/>
  <c r="Z4514"/>
  <c r="Z4513"/>
  <c r="Z4512"/>
  <c r="Z4511"/>
  <c r="Z4510"/>
  <c r="Z4509"/>
  <c r="Z4508"/>
  <c r="Z4507"/>
  <c r="Z4506"/>
  <c r="Z4505"/>
  <c r="Z4504"/>
  <c r="Z4503"/>
  <c r="Z4502"/>
  <c r="Z4501"/>
  <c r="Z4500"/>
  <c r="Z4499"/>
  <c r="Z4498"/>
  <c r="Z4497"/>
  <c r="Z4496"/>
  <c r="Z4495"/>
  <c r="Z4494"/>
  <c r="Z4493"/>
  <c r="Z4492"/>
  <c r="Z4491"/>
  <c r="Z4490"/>
  <c r="Z4489"/>
  <c r="Z4488"/>
  <c r="Z4487"/>
  <c r="Z4485"/>
  <c r="Z4484"/>
  <c r="Z4482"/>
  <c r="Z4481"/>
  <c r="Z4636"/>
  <c r="Z4622"/>
  <c r="Z4620"/>
  <c r="Z4619"/>
  <c r="Z4602"/>
  <c r="Z4601"/>
  <c r="Z4553"/>
  <c r="Z4550"/>
  <c r="Z4486"/>
  <c r="Z4483"/>
  <c r="Z4480"/>
  <c r="Z3675"/>
  <c r="Z3674"/>
  <c r="Z3673"/>
  <c r="Z3672"/>
  <c r="Z3671"/>
  <c r="Z3670"/>
  <c r="Z3669"/>
  <c r="Z3667"/>
  <c r="Z3666"/>
  <c r="Z3665"/>
  <c r="Z3664"/>
  <c r="Z3668"/>
  <c r="Z3663"/>
  <c r="Z5675"/>
  <c r="Z5672"/>
  <c r="Z5671"/>
  <c r="Z5670"/>
  <c r="Z5669"/>
  <c r="Z5668"/>
  <c r="Z5667"/>
  <c r="Z5666"/>
  <c r="Z5665"/>
  <c r="Z5664"/>
  <c r="Z5663"/>
  <c r="Z5662"/>
  <c r="Z5661"/>
  <c r="Z5660"/>
  <c r="Z5659"/>
  <c r="Z5658"/>
  <c r="Z5657"/>
  <c r="Z5656"/>
  <c r="Z5655"/>
  <c r="Z5654"/>
  <c r="Z5653"/>
  <c r="Z5652"/>
  <c r="Z5651"/>
  <c r="Z5650"/>
  <c r="Z5649"/>
  <c r="Z5647"/>
  <c r="Z5646"/>
  <c r="Z5645"/>
  <c r="Z5644"/>
  <c r="Z5643"/>
  <c r="Z5642"/>
  <c r="Z5641"/>
  <c r="Z5640"/>
  <c r="Z5639"/>
  <c r="Z5638"/>
  <c r="Z5637"/>
  <c r="Z5636"/>
  <c r="Z5635"/>
  <c r="Z5634"/>
  <c r="Z5633"/>
  <c r="Z5632"/>
  <c r="Z5631"/>
  <c r="Z5630"/>
  <c r="Z5629"/>
  <c r="Z5628"/>
  <c r="Z5627"/>
  <c r="Z5626"/>
  <c r="Z5674"/>
  <c r="Z5673"/>
  <c r="Z5648"/>
  <c r="Z5625"/>
  <c r="Z1724"/>
  <c r="Z1730"/>
  <c r="Z1729"/>
  <c r="Z1728"/>
  <c r="Z1727"/>
  <c r="Z1726"/>
  <c r="Z1725"/>
  <c r="Z2498"/>
  <c r="Z2507"/>
  <c r="Z2506"/>
  <c r="Z2505"/>
  <c r="Z2504"/>
  <c r="Z2503"/>
  <c r="Z2502"/>
  <c r="Z2501"/>
  <c r="Z2500"/>
  <c r="Z2499"/>
  <c r="Z2970"/>
  <c r="Z3325"/>
  <c r="Z3335"/>
  <c r="Z3334"/>
  <c r="Z3333"/>
  <c r="Z3332"/>
  <c r="Z3331"/>
  <c r="Z3330"/>
  <c r="Z3329"/>
  <c r="Z3328"/>
  <c r="Z3327"/>
  <c r="Z3326"/>
  <c r="Z1094"/>
  <c r="Z3381"/>
  <c r="Z3380"/>
  <c r="Z1960"/>
  <c r="Z1959"/>
  <c r="Z1958"/>
  <c r="Z1957"/>
  <c r="Z1097"/>
  <c r="Z1096"/>
  <c r="Z1095"/>
  <c r="Z581"/>
  <c r="Z580"/>
  <c r="Z579"/>
  <c r="Z1460"/>
  <c r="Z4853"/>
  <c r="Z4852"/>
  <c r="Z1712"/>
  <c r="Z1711"/>
  <c r="Z1704"/>
  <c r="Z1703"/>
  <c r="Z1459"/>
  <c r="Z1458"/>
  <c r="Z1457"/>
  <c r="Z1456"/>
  <c r="Z1455"/>
  <c r="Z1454"/>
  <c r="Z1282"/>
  <c r="Z1281"/>
  <c r="Z706"/>
  <c r="Z705"/>
  <c r="Z704"/>
  <c r="Z1461"/>
  <c r="Z618"/>
  <c r="Z1388"/>
  <c r="Z1387"/>
  <c r="Z1076"/>
  <c r="Z1075"/>
  <c r="Z617"/>
  <c r="Z616"/>
  <c r="Z615"/>
  <c r="Z614"/>
  <c r="Z613"/>
  <c r="Z612"/>
  <c r="Z611"/>
  <c r="Z610"/>
  <c r="Z609"/>
  <c r="Z608"/>
  <c r="Z607"/>
  <c r="Z606"/>
  <c r="Z605"/>
  <c r="Z604"/>
  <c r="Z603"/>
  <c r="Z214"/>
  <c r="Z213"/>
  <c r="Z212"/>
  <c r="Z211"/>
  <c r="Z210"/>
  <c r="Z209"/>
  <c r="Z208"/>
  <c r="Z207"/>
  <c r="Z206"/>
  <c r="Z2572"/>
  <c r="Z3810"/>
  <c r="Z3809"/>
  <c r="Z2576"/>
  <c r="Z2575"/>
  <c r="Z2574"/>
  <c r="Z2573"/>
  <c r="Z3153"/>
  <c r="Z3152"/>
  <c r="Z3151"/>
  <c r="Z2013"/>
  <c r="Z3848"/>
  <c r="Z3847"/>
  <c r="Z3846"/>
  <c r="Z2019"/>
  <c r="Z2018"/>
  <c r="Z2014"/>
  <c r="Z5481"/>
  <c r="Z5480"/>
  <c r="Z5479"/>
  <c r="Z5478"/>
  <c r="Z5477"/>
  <c r="Z5476"/>
  <c r="Z5475"/>
  <c r="Z5474"/>
  <c r="Z5473"/>
  <c r="Z3377"/>
  <c r="Z3376"/>
  <c r="Z3121"/>
  <c r="Z2042"/>
  <c r="Z2041"/>
  <c r="Z810"/>
  <c r="Z2466"/>
  <c r="Z2465"/>
  <c r="Z812"/>
  <c r="Z811"/>
  <c r="Z5468"/>
  <c r="Z5472"/>
  <c r="Z5470"/>
  <c r="Z5471"/>
  <c r="Z5469"/>
  <c r="Z4248"/>
  <c r="Z4250"/>
  <c r="Z4249"/>
  <c r="Z2064"/>
  <c r="Z2063"/>
  <c r="Z1720"/>
  <c r="Z2437"/>
  <c r="Z2436"/>
  <c r="Z1723"/>
  <c r="Z1722"/>
  <c r="Z1721"/>
  <c r="Z4707"/>
  <c r="Z4348"/>
  <c r="Z2278"/>
  <c r="Z2277"/>
  <c r="Z5041"/>
  <c r="Z5039"/>
  <c r="Z5038"/>
  <c r="Z5037"/>
  <c r="Z5036"/>
  <c r="Z5034"/>
  <c r="Z5032"/>
  <c r="Z5030"/>
  <c r="Z5029"/>
  <c r="Z5028"/>
  <c r="Z5042"/>
  <c r="Z5040"/>
  <c r="Z5035"/>
  <c r="Z5033"/>
  <c r="Z5031"/>
  <c r="Z5027"/>
  <c r="Z4982"/>
  <c r="Z4981"/>
  <c r="Z4980"/>
  <c r="Z4979"/>
  <c r="Z4976"/>
  <c r="Z4975"/>
  <c r="Z4851"/>
  <c r="Z4850"/>
  <c r="Z4849"/>
  <c r="Z4848"/>
  <c r="Z4847"/>
  <c r="Z4846"/>
  <c r="Z4706"/>
  <c r="Z4664"/>
  <c r="Z4663"/>
  <c r="Z4662"/>
  <c r="Z4375"/>
  <c r="Z4374"/>
  <c r="Z4373"/>
  <c r="Z4372"/>
  <c r="Z4371"/>
  <c r="Z4370"/>
  <c r="Z4369"/>
  <c r="Z4368"/>
  <c r="Z4367"/>
  <c r="Z4366"/>
  <c r="Z4365"/>
  <c r="Z4364"/>
  <c r="Z4363"/>
  <c r="Z4361"/>
  <c r="Z4360"/>
  <c r="Z4359"/>
  <c r="Z4358"/>
  <c r="Z4357"/>
  <c r="Z4356"/>
  <c r="Z4355"/>
  <c r="Z4354"/>
  <c r="Z4362"/>
  <c r="Z4353"/>
  <c r="Z4347"/>
  <c r="Z4346"/>
  <c r="Z4345"/>
  <c r="Z4344"/>
  <c r="Z4343"/>
  <c r="Z4341"/>
  <c r="Z4339"/>
  <c r="Z4338"/>
  <c r="Z4337"/>
  <c r="Z4336"/>
  <c r="Z4334"/>
  <c r="Z4333"/>
  <c r="Z4332"/>
  <c r="Z4328"/>
  <c r="Z4327"/>
  <c r="Z4326"/>
  <c r="Z4325"/>
  <c r="Z4324"/>
  <c r="Z4323"/>
  <c r="Z4322"/>
  <c r="Z4321"/>
  <c r="Z4320"/>
  <c r="Z4319"/>
  <c r="Z4318"/>
  <c r="Z4317"/>
  <c r="Z4316"/>
  <c r="Z4315"/>
  <c r="Z4314"/>
  <c r="Z4313"/>
  <c r="Z4312"/>
  <c r="Z4342"/>
  <c r="Z4340"/>
  <c r="Z4335"/>
  <c r="Z4331"/>
  <c r="Z4330"/>
  <c r="Z4329"/>
  <c r="Z4311"/>
  <c r="Z3845"/>
  <c r="Z3844"/>
  <c r="Z3843"/>
  <c r="Z3842"/>
  <c r="Z3791"/>
  <c r="Z3790"/>
  <c r="Z3789"/>
  <c r="Z3788"/>
  <c r="Z3787"/>
  <c r="Z3786"/>
  <c r="Z3785"/>
  <c r="Z3784"/>
  <c r="Z3783"/>
  <c r="Z3782"/>
  <c r="Z3781"/>
  <c r="Z3780"/>
  <c r="Z3779"/>
  <c r="Z3778"/>
  <c r="Z3777"/>
  <c r="Z3776"/>
  <c r="Z3759"/>
  <c r="Z3758"/>
  <c r="Z3757"/>
  <c r="Z3756"/>
  <c r="Z3755"/>
  <c r="Z3754"/>
  <c r="Z3753"/>
  <c r="Z3752"/>
  <c r="Z3751"/>
  <c r="Z3750"/>
  <c r="Z3749"/>
  <c r="Z3748"/>
  <c r="Z3747"/>
  <c r="Z3746"/>
  <c r="Z3745"/>
  <c r="Z3744"/>
  <c r="Z3743"/>
  <c r="Z3742"/>
  <c r="Z3741"/>
  <c r="Z3740"/>
  <c r="Z3739"/>
  <c r="Z3738"/>
  <c r="Z3737"/>
  <c r="Z3736"/>
  <c r="Z3735"/>
  <c r="Z3734"/>
  <c r="Z3733"/>
  <c r="Z3732"/>
  <c r="Z3731"/>
  <c r="Z3730"/>
  <c r="Z3729"/>
  <c r="Z3728"/>
  <c r="Z3727"/>
  <c r="Z3726"/>
  <c r="Z3725"/>
  <c r="Z3724"/>
  <c r="Z3723"/>
  <c r="Z3722"/>
  <c r="Z3721"/>
  <c r="Z3720"/>
  <c r="Z3719"/>
  <c r="Z3718"/>
  <c r="Z3717"/>
  <c r="Z3716"/>
  <c r="Z3715"/>
  <c r="Z3714"/>
  <c r="Z3713"/>
  <c r="Z3712"/>
  <c r="Z3711"/>
  <c r="Z3493"/>
  <c r="Z3492"/>
  <c r="Z3184"/>
  <c r="Z3183"/>
  <c r="Z2979"/>
  <c r="Z2978"/>
  <c r="Z2977"/>
  <c r="Z2976"/>
  <c r="Z2975"/>
  <c r="Z2974"/>
  <c r="Z2973"/>
  <c r="Z2972"/>
  <c r="Z2971"/>
  <c r="Z2276"/>
  <c r="Z2275"/>
  <c r="Z2194"/>
  <c r="Z2193"/>
  <c r="Z2192"/>
  <c r="Z2191"/>
  <c r="Z2190"/>
  <c r="Z2189"/>
  <c r="Z2188"/>
  <c r="Z2187"/>
  <c r="Z2186"/>
  <c r="Z2185"/>
  <c r="Z2184"/>
  <c r="Z2183"/>
  <c r="Z2182"/>
  <c r="Z2181"/>
  <c r="Z2062"/>
  <c r="Z2061"/>
  <c r="Z2060"/>
  <c r="Z2059"/>
  <c r="Z2058"/>
  <c r="Z2057"/>
  <c r="Z2056"/>
  <c r="Z2055"/>
  <c r="Z2052"/>
  <c r="Z2051"/>
  <c r="Z2050"/>
  <c r="Z2049"/>
  <c r="Z2048"/>
  <c r="Z1684"/>
  <c r="Z1683"/>
  <c r="Z1682"/>
  <c r="Z1681"/>
  <c r="Z1541"/>
  <c r="Z1540"/>
  <c r="Z1425"/>
  <c r="Z1424"/>
  <c r="Z1423"/>
  <c r="Z1422"/>
  <c r="Z1421"/>
  <c r="Z1420"/>
  <c r="Z1419"/>
  <c r="Z1417"/>
  <c r="Z1416"/>
  <c r="Z1415"/>
  <c r="Z1414"/>
  <c r="Z1418"/>
  <c r="Z1413"/>
  <c r="Z1404"/>
  <c r="Z1403"/>
  <c r="Z1402"/>
  <c r="Z1401"/>
  <c r="Z1400"/>
  <c r="Z1399"/>
  <c r="Z1398"/>
  <c r="Z1328"/>
  <c r="Z1327"/>
  <c r="Z1183"/>
  <c r="Z1182"/>
  <c r="Z4705"/>
  <c r="Z464"/>
  <c r="Z463"/>
  <c r="Z438"/>
  <c r="Z439"/>
  <c r="Z437"/>
  <c r="Z421"/>
  <c r="Z420"/>
  <c r="Z419"/>
  <c r="Z418"/>
  <c r="Z417"/>
  <c r="Z416"/>
  <c r="Z265"/>
  <c r="Z264"/>
  <c r="Z263"/>
  <c r="Z262"/>
  <c r="Z261"/>
  <c r="Z174"/>
  <c r="Z173"/>
  <c r="Z172"/>
  <c r="Z171"/>
  <c r="Z170"/>
  <c r="Z169"/>
  <c r="Z168"/>
  <c r="Z167"/>
  <c r="Z166"/>
  <c r="Z165"/>
  <c r="Z164"/>
  <c r="Z163"/>
  <c r="Z162"/>
  <c r="Z161"/>
  <c r="Z160"/>
  <c r="Z159"/>
  <c r="Z158"/>
  <c r="Z157"/>
  <c r="Z156"/>
  <c r="Z155"/>
  <c r="Z154"/>
  <c r="Z153"/>
  <c r="Z152"/>
  <c r="Z151"/>
  <c r="Z150"/>
  <c r="Z149"/>
  <c r="Z148"/>
  <c r="Z147"/>
  <c r="Z146"/>
  <c r="Z145"/>
  <c r="Z144"/>
  <c r="Z143"/>
  <c r="Z142"/>
  <c r="Z141"/>
  <c r="Z140"/>
  <c r="Z139"/>
  <c r="Z138"/>
  <c r="Z137"/>
  <c r="Z136"/>
  <c r="Z94"/>
  <c r="Z93"/>
  <c r="Z92"/>
  <c r="Z91"/>
  <c r="Z90"/>
  <c r="Z4978"/>
  <c r="Z4977"/>
  <c r="Z4349"/>
  <c r="Z3631"/>
  <c r="Z3630"/>
  <c r="Z3629"/>
  <c r="Z3628"/>
  <c r="Z3627"/>
  <c r="Z3626"/>
  <c r="Z2011"/>
  <c r="Z5619"/>
  <c r="Z5618"/>
  <c r="Z5617"/>
  <c r="Z5616"/>
  <c r="Z5615"/>
  <c r="Z5614"/>
  <c r="Z5613"/>
  <c r="Z5612"/>
  <c r="Z5611"/>
  <c r="Z5610"/>
  <c r="Z5609"/>
  <c r="Z5608"/>
  <c r="Z5607"/>
  <c r="Z5606"/>
  <c r="Z5605"/>
  <c r="Z5604"/>
  <c r="Z5603"/>
  <c r="Z5602"/>
  <c r="Z5601"/>
  <c r="Z5600"/>
  <c r="Z5599"/>
  <c r="Z5598"/>
  <c r="Z5597"/>
  <c r="Z5596"/>
  <c r="Z5595"/>
  <c r="Z5594"/>
  <c r="Z5593"/>
  <c r="Z5592"/>
  <c r="Z5591"/>
  <c r="Z5590"/>
  <c r="Z5589"/>
  <c r="Z5467"/>
  <c r="Z5466"/>
  <c r="Z5415"/>
  <c r="Z5414"/>
  <c r="Z5413"/>
  <c r="Z5412"/>
  <c r="Z5411"/>
  <c r="Z5410"/>
  <c r="Z5406"/>
  <c r="Z5405"/>
  <c r="Z5404"/>
  <c r="Z5403"/>
  <c r="Z5402"/>
  <c r="Z5401"/>
  <c r="Z5400"/>
  <c r="Z5399"/>
  <c r="Z5398"/>
  <c r="Z5397"/>
  <c r="Z5396"/>
  <c r="Z5395"/>
  <c r="Z5394"/>
  <c r="Z5393"/>
  <c r="Z5392"/>
  <c r="Z5391"/>
  <c r="Z5390"/>
  <c r="Z5389"/>
  <c r="Z5388"/>
  <c r="Z5387"/>
  <c r="Z5386"/>
  <c r="Z5385"/>
  <c r="Z5384"/>
  <c r="Z5383"/>
  <c r="Z5382"/>
  <c r="Z5381"/>
  <c r="Z5380"/>
  <c r="Z5379"/>
  <c r="Z5378"/>
  <c r="Z5377"/>
  <c r="Z5376"/>
  <c r="Z5375"/>
  <c r="Z5327"/>
  <c r="Z5326"/>
  <c r="Z5325"/>
  <c r="Z4828"/>
  <c r="Z4827"/>
  <c r="Z4826"/>
  <c r="Z4819"/>
  <c r="Z4818"/>
  <c r="Z4817"/>
  <c r="Z4816"/>
  <c r="Z4815"/>
  <c r="Z4814"/>
  <c r="Z4771"/>
  <c r="Z4770"/>
  <c r="Z4769"/>
  <c r="Z3559"/>
  <c r="Z3558"/>
  <c r="Z3557"/>
  <c r="Z3556"/>
  <c r="Z3452"/>
  <c r="Z3451"/>
  <c r="Z3347"/>
  <c r="Z3346"/>
  <c r="Z3345"/>
  <c r="Z3344"/>
  <c r="Z3315"/>
  <c r="Z3314"/>
  <c r="Z3313"/>
  <c r="Z3312"/>
  <c r="Z3311"/>
  <c r="Z3310"/>
  <c r="Z3288"/>
  <c r="Z3287"/>
  <c r="Z3286"/>
  <c r="Z3285"/>
  <c r="Z3284"/>
  <c r="Z3282"/>
  <c r="Z3281"/>
  <c r="Z3053"/>
  <c r="Z3052"/>
  <c r="Z3051"/>
  <c r="Z3050"/>
  <c r="Z3049"/>
  <c r="Z3048"/>
  <c r="Z3047"/>
  <c r="Z3046"/>
  <c r="Z3029"/>
  <c r="Z3028"/>
  <c r="Z3027"/>
  <c r="Z3026"/>
  <c r="Z3025"/>
  <c r="Z3024"/>
  <c r="Z3023"/>
  <c r="Z3022"/>
  <c r="Z3021"/>
  <c r="Z3020"/>
  <c r="Z3019"/>
  <c r="Z3018"/>
  <c r="Z3017"/>
  <c r="Z3016"/>
  <c r="Z3015"/>
  <c r="Z3014"/>
  <c r="Z3030"/>
  <c r="Z3013"/>
  <c r="Z2889"/>
  <c r="Z2888"/>
  <c r="Z2887"/>
  <c r="Z2886"/>
  <c r="Z2885"/>
  <c r="Z2890"/>
  <c r="Z2884"/>
  <c r="Z2880"/>
  <c r="Z2879"/>
  <c r="Z2878"/>
  <c r="Z2877"/>
  <c r="Z2876"/>
  <c r="Z2875"/>
  <c r="Z2874"/>
  <c r="Z2873"/>
  <c r="Z2872"/>
  <c r="Z2871"/>
  <c r="Z2870"/>
  <c r="Z2869"/>
  <c r="Z2868"/>
  <c r="Z2717"/>
  <c r="Z2716"/>
  <c r="Z2715"/>
  <c r="Z2714"/>
  <c r="Z2713"/>
  <c r="Z2712"/>
  <c r="Z2711"/>
  <c r="Z2710"/>
  <c r="Z2709"/>
  <c r="Z2708"/>
  <c r="Z2707"/>
  <c r="Z2706"/>
  <c r="Z2705"/>
  <c r="Z2704"/>
  <c r="Z2703"/>
  <c r="Z2702"/>
  <c r="Z2701"/>
  <c r="Z2700"/>
  <c r="Z2699"/>
  <c r="Z2698"/>
  <c r="Z2697"/>
  <c r="Z2696"/>
  <c r="Z2695"/>
  <c r="Z2642"/>
  <c r="Z2641"/>
  <c r="Z2643"/>
  <c r="Z2640"/>
  <c r="Z2639"/>
  <c r="Z2638"/>
  <c r="Z2224"/>
  <c r="Z2223"/>
  <c r="Z2138"/>
  <c r="Z2137"/>
  <c r="Z2136"/>
  <c r="Z2135"/>
  <c r="Z2090"/>
  <c r="Z2089"/>
  <c r="Z2088"/>
  <c r="Z1936"/>
  <c r="Z1935"/>
  <c r="Z1934"/>
  <c r="Z1933"/>
  <c r="Z1932"/>
  <c r="Z1931"/>
  <c r="Z1930"/>
  <c r="Z1507"/>
  <c r="Z1506"/>
  <c r="Z1505"/>
  <c r="Z1504"/>
  <c r="Z1503"/>
  <c r="Z1448"/>
  <c r="Z1447"/>
  <c r="Z1376"/>
  <c r="Z1375"/>
  <c r="Z1374"/>
  <c r="Z1254"/>
  <c r="Z1253"/>
  <c r="Z823"/>
  <c r="Z822"/>
  <c r="Z821"/>
  <c r="Z507"/>
  <c r="Z506"/>
  <c r="Z505"/>
  <c r="Z504"/>
  <c r="Z503"/>
  <c r="Z502"/>
  <c r="Z501"/>
  <c r="Z500"/>
  <c r="Z383"/>
  <c r="Z382"/>
  <c r="Z353"/>
  <c r="Z352"/>
  <c r="Z351"/>
  <c r="Z350"/>
  <c r="Z349"/>
  <c r="Z348"/>
  <c r="Z347"/>
  <c r="Z2012"/>
  <c r="Z5685"/>
  <c r="Z5689"/>
  <c r="Z5688"/>
  <c r="Z5687"/>
  <c r="Z3386"/>
  <c r="Z3385"/>
  <c r="Z3384"/>
  <c r="Z5686"/>
  <c r="Z2268"/>
  <c r="Z3161"/>
  <c r="Z3160"/>
  <c r="Z3159"/>
  <c r="Z3158"/>
  <c r="Z3157"/>
  <c r="Z3156"/>
  <c r="Z1412"/>
  <c r="Z4791"/>
  <c r="Z4790"/>
  <c r="Z4789"/>
  <c r="Z4781"/>
  <c r="Z4780"/>
  <c r="Z4779"/>
  <c r="Z4778"/>
  <c r="Z4777"/>
  <c r="Z4776"/>
  <c r="Z4775"/>
  <c r="Z4774"/>
  <c r="Z4266"/>
  <c r="Z4265"/>
  <c r="Z3457"/>
  <c r="Z3456"/>
  <c r="Z3455"/>
  <c r="Z3454"/>
  <c r="Z3453"/>
  <c r="Z3431"/>
  <c r="Z3430"/>
  <c r="Z3429"/>
  <c r="Z2571"/>
  <c r="Z2570"/>
  <c r="Z2489"/>
  <c r="Z2488"/>
  <c r="Z2487"/>
  <c r="Z2486"/>
  <c r="Z2485"/>
  <c r="Z2484"/>
  <c r="Z2483"/>
  <c r="Z2482"/>
  <c r="Z1411"/>
  <c r="Z1410"/>
  <c r="Z1409"/>
  <c r="Z4697"/>
  <c r="Z5346"/>
  <c r="Z5345"/>
  <c r="Z5304"/>
  <c r="Z5303"/>
  <c r="Z4695"/>
  <c r="Z4694"/>
  <c r="Z4693"/>
  <c r="Z4692"/>
  <c r="Z4691"/>
  <c r="Z4690"/>
  <c r="Z4689"/>
  <c r="Z4688"/>
  <c r="Z4687"/>
  <c r="Z4686"/>
  <c r="Z4685"/>
  <c r="Z4684"/>
  <c r="Z4683"/>
  <c r="Z4682"/>
  <c r="Z4680"/>
  <c r="Z4679"/>
  <c r="Z4696"/>
  <c r="Z4681"/>
  <c r="Z4678"/>
  <c r="Z4298"/>
  <c r="Z4297"/>
  <c r="Z4296"/>
  <c r="Z3092"/>
  <c r="Z3091"/>
  <c r="Z3090"/>
  <c r="Z3089"/>
  <c r="Z3088"/>
  <c r="Z2330"/>
  <c r="Z2329"/>
  <c r="Z1252"/>
  <c r="Z1251"/>
  <c r="Z1250"/>
  <c r="Z591"/>
  <c r="Z590"/>
  <c r="Z589"/>
  <c r="Z499"/>
  <c r="Z498"/>
  <c r="Z2235"/>
  <c r="Z4293"/>
  <c r="Z4292"/>
  <c r="Z4291"/>
  <c r="Z4290"/>
  <c r="Z4289"/>
  <c r="Z4288"/>
  <c r="Z4287"/>
  <c r="Z4286"/>
  <c r="Z4284"/>
  <c r="Z4283"/>
  <c r="Z4281"/>
  <c r="Z4279"/>
  <c r="Z4278"/>
  <c r="Z4277"/>
  <c r="Z4276"/>
  <c r="Z4275"/>
  <c r="Z4285"/>
  <c r="Z4282"/>
  <c r="Z4280"/>
  <c r="Z4274"/>
  <c r="Z3352"/>
  <c r="Z3351"/>
  <c r="Z3349"/>
  <c r="Z3350"/>
  <c r="Z3348"/>
  <c r="Z4698"/>
  <c r="Z3849"/>
  <c r="Z5444"/>
  <c r="Z5443"/>
  <c r="Z5442"/>
  <c r="Z5441"/>
  <c r="Z5321"/>
  <c r="Z5320"/>
  <c r="Z5319"/>
  <c r="Z5318"/>
  <c r="Z5317"/>
  <c r="Z5316"/>
  <c r="Z5315"/>
  <c r="Z5314"/>
  <c r="Z5313"/>
  <c r="Z5312"/>
  <c r="Z5311"/>
  <c r="Z5310"/>
  <c r="Z5309"/>
  <c r="Z4222"/>
  <c r="Z4221"/>
  <c r="Z4220"/>
  <c r="Z4219"/>
  <c r="Z4218"/>
  <c r="Z4217"/>
  <c r="Z4216"/>
  <c r="Z4215"/>
  <c r="Z4214"/>
  <c r="Z4213"/>
  <c r="Z4212"/>
  <c r="Z4211"/>
  <c r="Z4210"/>
  <c r="Z4209"/>
  <c r="Z4208"/>
  <c r="Z4207"/>
  <c r="Z4206"/>
  <c r="Z4205"/>
  <c r="Z4204"/>
  <c r="Z4203"/>
  <c r="Z4202"/>
  <c r="Z4201"/>
  <c r="Z4200"/>
  <c r="Z4199"/>
  <c r="Z4198"/>
  <c r="Z4197"/>
  <c r="Z4196"/>
  <c r="Z4195"/>
  <c r="Z4194"/>
  <c r="Z4193"/>
  <c r="Z4192"/>
  <c r="Z4191"/>
  <c r="Z4190"/>
  <c r="Z4189"/>
  <c r="Z4188"/>
  <c r="Z4187"/>
  <c r="Z4186"/>
  <c r="Z4185"/>
  <c r="Z4184"/>
  <c r="Z4183"/>
  <c r="Z4182"/>
  <c r="Z4181"/>
  <c r="Z4180"/>
  <c r="Z4179"/>
  <c r="Z4178"/>
  <c r="Z4177"/>
  <c r="Z4176"/>
  <c r="Z4175"/>
  <c r="Z4174"/>
  <c r="Z4173"/>
  <c r="Z4172"/>
  <c r="Z4171"/>
  <c r="Z4170"/>
  <c r="Z4169"/>
  <c r="Z4168"/>
  <c r="Z4167"/>
  <c r="Z4166"/>
  <c r="Z4165"/>
  <c r="Z4164"/>
  <c r="Z4163"/>
  <c r="Z4162"/>
  <c r="Z4161"/>
  <c r="Z4160"/>
  <c r="Z4159"/>
  <c r="Z4158"/>
  <c r="Z4157"/>
  <c r="Z4156"/>
  <c r="Z4155"/>
  <c r="Z4154"/>
  <c r="Z4153"/>
  <c r="Z4152"/>
  <c r="Z4151"/>
  <c r="Z4150"/>
  <c r="Z4149"/>
  <c r="Z4148"/>
  <c r="Z4147"/>
  <c r="Z4146"/>
  <c r="Z4145"/>
  <c r="Z4144"/>
  <c r="Z4143"/>
  <c r="Z4142"/>
  <c r="Z4141"/>
  <c r="Z4140"/>
  <c r="Z4139"/>
  <c r="Z4138"/>
  <c r="Z4137"/>
  <c r="Z4136"/>
  <c r="Z4135"/>
  <c r="Z4134"/>
  <c r="Z4133"/>
  <c r="Z4132"/>
  <c r="Z4131"/>
  <c r="Z4130"/>
  <c r="Z4129"/>
  <c r="Z4128"/>
  <c r="Z4127"/>
  <c r="Z4126"/>
  <c r="Z4125"/>
  <c r="Z4124"/>
  <c r="Z4123"/>
  <c r="Z4122"/>
  <c r="Z4121"/>
  <c r="Z4120"/>
  <c r="Z4119"/>
  <c r="Z4118"/>
  <c r="Z4117"/>
  <c r="Z4116"/>
  <c r="Z4115"/>
  <c r="Z4114"/>
  <c r="Z4113"/>
  <c r="Z4111"/>
  <c r="Z4112"/>
  <c r="Z4110"/>
  <c r="Z4109"/>
  <c r="Z4108"/>
  <c r="Z4107"/>
  <c r="Z4106"/>
  <c r="Z4105"/>
  <c r="Z4104"/>
  <c r="Z4103"/>
  <c r="Z4102"/>
  <c r="Z4101"/>
  <c r="Z4100"/>
  <c r="Z4099"/>
  <c r="Z4098"/>
  <c r="Z4097"/>
  <c r="Z4096"/>
  <c r="Z4095"/>
  <c r="Z4094"/>
  <c r="Z4093"/>
  <c r="Z4092"/>
  <c r="Z4091"/>
  <c r="Z4090"/>
  <c r="Z4089"/>
  <c r="Z4088"/>
  <c r="Z4087"/>
  <c r="Z4086"/>
  <c r="Z4085"/>
  <c r="Z4084"/>
  <c r="Z4083"/>
  <c r="Z4082"/>
  <c r="Z4081"/>
  <c r="Z4080"/>
  <c r="Z4079"/>
  <c r="Z4078"/>
  <c r="Z4077"/>
  <c r="Z4076"/>
  <c r="Z4075"/>
  <c r="Z4074"/>
  <c r="Z4073"/>
  <c r="Z4072"/>
  <c r="Z4071"/>
  <c r="Z4070"/>
  <c r="Z4069"/>
  <c r="Z4068"/>
  <c r="Z4067"/>
  <c r="Z4066"/>
  <c r="Z4065"/>
  <c r="Z4064"/>
  <c r="Z4063"/>
  <c r="Z4062"/>
  <c r="Z4061"/>
  <c r="Z4060"/>
  <c r="Z4059"/>
  <c r="Z4058"/>
  <c r="Z4057"/>
  <c r="Z4056"/>
  <c r="Z4055"/>
  <c r="Z4054"/>
  <c r="Z4053"/>
  <c r="Z4052"/>
  <c r="Z4051"/>
  <c r="Z4050"/>
  <c r="Z4049"/>
  <c r="Z4048"/>
  <c r="Z4047"/>
  <c r="Z4046"/>
  <c r="Z4045"/>
  <c r="Z4044"/>
  <c r="Z4043"/>
  <c r="Z4042"/>
  <c r="Z4041"/>
  <c r="Z4040"/>
  <c r="Z4039"/>
  <c r="Z4038"/>
  <c r="Z4037"/>
  <c r="Z4036"/>
  <c r="Z4035"/>
  <c r="Z4034"/>
  <c r="Z4033"/>
  <c r="Z4032"/>
  <c r="Z4031"/>
  <c r="Z4030"/>
  <c r="Z4029"/>
  <c r="Z4028"/>
  <c r="Z4027"/>
  <c r="Z4026"/>
  <c r="Z4025"/>
  <c r="Z4024"/>
  <c r="Z4023"/>
  <c r="Z4022"/>
  <c r="Z4021"/>
  <c r="Z4020"/>
  <c r="Z4019"/>
  <c r="Z4018"/>
  <c r="Z4017"/>
  <c r="Z4016"/>
  <c r="Z4015"/>
  <c r="Z4014"/>
  <c r="Z4013"/>
  <c r="Z4012"/>
  <c r="Z4011"/>
  <c r="Z4010"/>
  <c r="Z4009"/>
  <c r="Z4008"/>
  <c r="Z4007"/>
  <c r="Z4006"/>
  <c r="Z4005"/>
  <c r="Z4004"/>
  <c r="Z4003"/>
  <c r="Z4002"/>
  <c r="Z4001"/>
  <c r="Z4000"/>
  <c r="Z3999"/>
  <c r="Z3998"/>
  <c r="Z3997"/>
  <c r="Z3996"/>
  <c r="Z3995"/>
  <c r="Z3994"/>
  <c r="Z3993"/>
  <c r="Z3992"/>
  <c r="Z3991"/>
  <c r="Z3990"/>
  <c r="Z3989"/>
  <c r="Z3988"/>
  <c r="Z3987"/>
  <c r="Z3986"/>
  <c r="Z3985"/>
  <c r="Z3984"/>
  <c r="Z3983"/>
  <c r="Z3982"/>
  <c r="Z3981"/>
  <c r="Z3980"/>
  <c r="Z3979"/>
  <c r="Z3978"/>
  <c r="Z3977"/>
  <c r="Z3976"/>
  <c r="Z3975"/>
  <c r="Z3974"/>
  <c r="Z3973"/>
  <c r="Z3972"/>
  <c r="Z3971"/>
  <c r="Z3970"/>
  <c r="Z3969"/>
  <c r="Z3968"/>
  <c r="Z3967"/>
  <c r="Z3966"/>
  <c r="Z3965"/>
  <c r="Z3964"/>
  <c r="Z3963"/>
  <c r="Z3962"/>
  <c r="Z3961"/>
  <c r="Z3960"/>
  <c r="Z3959"/>
  <c r="Z3958"/>
  <c r="Z3957"/>
  <c r="Z3956"/>
  <c r="Z3955"/>
  <c r="Z3954"/>
  <c r="Z3953"/>
  <c r="Z3952"/>
  <c r="Z3951"/>
  <c r="Z3950"/>
  <c r="Z3949"/>
  <c r="Z3948"/>
  <c r="Z3947"/>
  <c r="Z3946"/>
  <c r="Z3945"/>
  <c r="Z3944"/>
  <c r="Z3943"/>
  <c r="Z3942"/>
  <c r="Z3941"/>
  <c r="Z3940"/>
  <c r="Z3939"/>
  <c r="Z3938"/>
  <c r="Z3937"/>
  <c r="Z3936"/>
  <c r="Z3935"/>
  <c r="Z3934"/>
  <c r="Z3933"/>
  <c r="Z3932"/>
  <c r="Z3931"/>
  <c r="Z3930"/>
  <c r="Z3929"/>
  <c r="Z3928"/>
  <c r="Z3927"/>
  <c r="Z3926"/>
  <c r="Z3925"/>
  <c r="Z3924"/>
  <c r="Z3923"/>
  <c r="Z3922"/>
  <c r="Z3921"/>
  <c r="Z3920"/>
  <c r="Z3919"/>
  <c r="Z3918"/>
  <c r="Z3917"/>
  <c r="Z3916"/>
  <c r="Z3915"/>
  <c r="Z3914"/>
  <c r="Z3913"/>
  <c r="Z3912"/>
  <c r="Z3911"/>
  <c r="Z3910"/>
  <c r="Z3909"/>
  <c r="Z3908"/>
  <c r="Z3907"/>
  <c r="Z3906"/>
  <c r="Z3905"/>
  <c r="Z3904"/>
  <c r="Z3903"/>
  <c r="Z3902"/>
  <c r="Z3901"/>
  <c r="Z3900"/>
  <c r="Z3899"/>
  <c r="Z3898"/>
  <c r="Z3897"/>
  <c r="Z3896"/>
  <c r="Z3895"/>
  <c r="Z3894"/>
  <c r="Z3893"/>
  <c r="Z3892"/>
  <c r="Z3891"/>
  <c r="Z3890"/>
  <c r="Z3889"/>
  <c r="Z3888"/>
  <c r="Z3887"/>
  <c r="Z3886"/>
  <c r="Z3885"/>
  <c r="Z3884"/>
  <c r="Z3883"/>
  <c r="Z3882"/>
  <c r="Z3881"/>
  <c r="Z3880"/>
  <c r="Z3879"/>
  <c r="Z3878"/>
  <c r="Z3877"/>
  <c r="Z3876"/>
  <c r="Z3875"/>
  <c r="Z3874"/>
  <c r="Z3873"/>
  <c r="Z3872"/>
  <c r="Z3871"/>
  <c r="Z3870"/>
  <c r="Z3869"/>
  <c r="Z3868"/>
  <c r="Z3867"/>
  <c r="Z3866"/>
  <c r="Z3865"/>
  <c r="Z3864"/>
  <c r="Z3863"/>
  <c r="Z3862"/>
  <c r="Z3861"/>
  <c r="Z3860"/>
  <c r="Z3859"/>
  <c r="Z3858"/>
  <c r="Z3857"/>
  <c r="Z3856"/>
  <c r="Z3855"/>
  <c r="Z3854"/>
  <c r="Z3853"/>
  <c r="Z3852"/>
  <c r="Z3851"/>
  <c r="Z3829"/>
  <c r="Z3828"/>
  <c r="Z3827"/>
  <c r="Z3826"/>
  <c r="Z3825"/>
  <c r="Z3824"/>
  <c r="Z3212"/>
  <c r="Z3211"/>
  <c r="Z3210"/>
  <c r="Z3209"/>
  <c r="Z3150"/>
  <c r="Z3149"/>
  <c r="Z2311"/>
  <c r="Z2310"/>
  <c r="Z2309"/>
  <c r="Z2267"/>
  <c r="Z2266"/>
  <c r="Z2040"/>
  <c r="Z2039"/>
  <c r="Z1875"/>
  <c r="Z1874"/>
  <c r="Z1562"/>
  <c r="Z1561"/>
  <c r="Z1560"/>
  <c r="Z1559"/>
  <c r="Z1558"/>
  <c r="Z1557"/>
  <c r="Z1556"/>
  <c r="Z1555"/>
  <c r="Z1352"/>
  <c r="Z1351"/>
  <c r="Z1301"/>
  <c r="Z1300"/>
  <c r="Z1299"/>
  <c r="Z1298"/>
  <c r="Z1297"/>
  <c r="Z1171"/>
  <c r="Z1170"/>
  <c r="Z774"/>
  <c r="Z773"/>
  <c r="Z772"/>
  <c r="Z771"/>
  <c r="Z369"/>
  <c r="Z368"/>
  <c r="Z367"/>
  <c r="Z366"/>
  <c r="Z364"/>
  <c r="Z365"/>
  <c r="Z363"/>
  <c r="Z306"/>
  <c r="Z305"/>
  <c r="Z304"/>
  <c r="Z303"/>
  <c r="Z302"/>
  <c r="Z301"/>
  <c r="Z300"/>
  <c r="Z299"/>
  <c r="Z298"/>
  <c r="Z297"/>
  <c r="Z296"/>
  <c r="Z66"/>
  <c r="Z65"/>
  <c r="Z59"/>
  <c r="Z58"/>
  <c r="Z57"/>
  <c r="Z56"/>
  <c r="Z55"/>
  <c r="Z44"/>
  <c r="Z43"/>
  <c r="Z42"/>
  <c r="Z41"/>
  <c r="Z45"/>
  <c r="Z40"/>
  <c r="Z584"/>
  <c r="Z2960"/>
  <c r="Z2959"/>
  <c r="Z1843"/>
  <c r="Z1842"/>
  <c r="Z588"/>
  <c r="Z587"/>
  <c r="Z586"/>
  <c r="Z585"/>
  <c r="Z3056"/>
  <c r="Z3058"/>
  <c r="Z3057"/>
  <c r="Z3369"/>
  <c r="Z4301"/>
  <c r="Z4300"/>
  <c r="Z4299"/>
  <c r="Z3797"/>
  <c r="Z3796"/>
  <c r="Z3368"/>
  <c r="Z3367"/>
  <c r="Z3366"/>
  <c r="Z3365"/>
  <c r="Z3364"/>
  <c r="Z3363"/>
  <c r="Z3362"/>
  <c r="Z3361"/>
  <c r="Z3360"/>
  <c r="Z3359"/>
  <c r="Z3358"/>
  <c r="Z3357"/>
  <c r="Z2957"/>
  <c r="Z2956"/>
  <c r="Z2676"/>
  <c r="Z2675"/>
  <c r="Z2497"/>
  <c r="Z2496"/>
  <c r="Z2495"/>
  <c r="Z2206"/>
  <c r="Z2205"/>
  <c r="Z2204"/>
  <c r="Z2076"/>
  <c r="Z2075"/>
  <c r="Z2074"/>
  <c r="Z2073"/>
  <c r="Z2072"/>
  <c r="Z2071"/>
  <c r="Z1954"/>
  <c r="Z1953"/>
  <c r="Z1588"/>
  <c r="Z1587"/>
  <c r="Z1386"/>
  <c r="Z1385"/>
  <c r="Z1384"/>
  <c r="Z1383"/>
  <c r="Z1382"/>
  <c r="Z1381"/>
  <c r="Z1380"/>
  <c r="Z1379"/>
  <c r="Z1211"/>
  <c r="Z1210"/>
  <c r="Z1169"/>
  <c r="Z1168"/>
  <c r="Z814"/>
  <c r="Z813"/>
  <c r="Z415"/>
  <c r="Z414"/>
  <c r="Z64"/>
  <c r="Z63"/>
  <c r="Z3850"/>
  <c r="Z1175"/>
  <c r="Z1179"/>
  <c r="Z1178"/>
  <c r="Z1177"/>
  <c r="Z1176"/>
  <c r="Z3616"/>
  <c r="Z2847"/>
  <c r="Z2032"/>
  <c r="Z1778"/>
  <c r="Z72"/>
  <c r="Z5718"/>
  <c r="Z5717"/>
  <c r="Z5716"/>
  <c r="Z5715"/>
  <c r="Z5700"/>
  <c r="Z5699"/>
  <c r="Z5698"/>
  <c r="Z5697"/>
  <c r="Z5696"/>
  <c r="Z5512"/>
  <c r="Z5511"/>
  <c r="Z5500"/>
  <c r="Z5499"/>
  <c r="Z5440"/>
  <c r="Z5439"/>
  <c r="Z5438"/>
  <c r="Z5437"/>
  <c r="Z5436"/>
  <c r="Z5435"/>
  <c r="Z5434"/>
  <c r="Z5433"/>
  <c r="Z5432"/>
  <c r="Z5431"/>
  <c r="Z5430"/>
  <c r="Z5369"/>
  <c r="Z5368"/>
  <c r="Z5073"/>
  <c r="Z5072"/>
  <c r="Z4985"/>
  <c r="Z4984"/>
  <c r="Z4983"/>
  <c r="Z4843"/>
  <c r="Z4842"/>
  <c r="Z4841"/>
  <c r="Z4840"/>
  <c r="Z4839"/>
  <c r="Z4838"/>
  <c r="Z4837"/>
  <c r="Z4836"/>
  <c r="Z4835"/>
  <c r="Z4834"/>
  <c r="Z4833"/>
  <c r="Z4832"/>
  <c r="Z4768"/>
  <c r="Z4767"/>
  <c r="Z4743"/>
  <c r="Z4742"/>
  <c r="Z4714"/>
  <c r="Z4713"/>
  <c r="Z4712"/>
  <c r="Z4711"/>
  <c r="Z4710"/>
  <c r="Z4351"/>
  <c r="Z4350"/>
  <c r="Z3817"/>
  <c r="Z3816"/>
  <c r="Z3815"/>
  <c r="Z3814"/>
  <c r="Z3813"/>
  <c r="Z3812"/>
  <c r="Z3811"/>
  <c r="Z3659"/>
  <c r="Z3658"/>
  <c r="Z3657"/>
  <c r="Z3656"/>
  <c r="Z3615"/>
  <c r="Z3614"/>
  <c r="Z3613"/>
  <c r="Z3612"/>
  <c r="Z3611"/>
  <c r="Z3610"/>
  <c r="Z3609"/>
  <c r="Z3608"/>
  <c r="Z3607"/>
  <c r="Z3606"/>
  <c r="Z3605"/>
  <c r="Z3604"/>
  <c r="Z3603"/>
  <c r="Z3602"/>
  <c r="Z3601"/>
  <c r="Z3600"/>
  <c r="Z3599"/>
  <c r="Z3598"/>
  <c r="Z3597"/>
  <c r="Z3596"/>
  <c r="Z3595"/>
  <c r="Z3594"/>
  <c r="Z3593"/>
  <c r="Z3592"/>
  <c r="Z3591"/>
  <c r="Z3590"/>
  <c r="Z3482"/>
  <c r="Z3481"/>
  <c r="Z3472"/>
  <c r="Z3471"/>
  <c r="Z3470"/>
  <c r="Z3469"/>
  <c r="Z3468"/>
  <c r="Z3467"/>
  <c r="Z3466"/>
  <c r="Z3465"/>
  <c r="Z3464"/>
  <c r="Z3450"/>
  <c r="Z3449"/>
  <c r="Z3448"/>
  <c r="Z3447"/>
  <c r="Z3446"/>
  <c r="Z3445"/>
  <c r="Z3444"/>
  <c r="Z3443"/>
  <c r="Z3388"/>
  <c r="Z3387"/>
  <c r="Z3371"/>
  <c r="Z3370"/>
  <c r="Z3356"/>
  <c r="Z3355"/>
  <c r="Z3354"/>
  <c r="Z3353"/>
  <c r="Z3178"/>
  <c r="Z3177"/>
  <c r="Z3109"/>
  <c r="Z3108"/>
  <c r="Z3107"/>
  <c r="Z3106"/>
  <c r="Z3100"/>
  <c r="Z3099"/>
  <c r="Z3096"/>
  <c r="Z3095"/>
  <c r="Z3087"/>
  <c r="Z3086"/>
  <c r="Z3045"/>
  <c r="Z3044"/>
  <c r="Z3043"/>
  <c r="Z3042"/>
  <c r="Z3041"/>
  <c r="Z3040"/>
  <c r="Z2851"/>
  <c r="Z2850"/>
  <c r="Z2849"/>
  <c r="Z2848"/>
  <c r="Z2846"/>
  <c r="Z2845"/>
  <c r="Z2844"/>
  <c r="Z2843"/>
  <c r="Z2769"/>
  <c r="Z2768"/>
  <c r="Z2767"/>
  <c r="Z2725"/>
  <c r="Z2724"/>
  <c r="Z2660"/>
  <c r="Z2659"/>
  <c r="Z2654"/>
  <c r="Z2653"/>
  <c r="Z2635"/>
  <c r="Z2634"/>
  <c r="Z2633"/>
  <c r="Z2632"/>
  <c r="Z2455"/>
  <c r="Z2454"/>
  <c r="Z2453"/>
  <c r="Z2452"/>
  <c r="Z2451"/>
  <c r="Z2450"/>
  <c r="Z2449"/>
  <c r="Z2448"/>
  <c r="Z2447"/>
  <c r="Z2444"/>
  <c r="Z2443"/>
  <c r="Z2442"/>
  <c r="Z2435"/>
  <c r="Z2434"/>
  <c r="Z2433"/>
  <c r="Z2432"/>
  <c r="Z2431"/>
  <c r="Z2430"/>
  <c r="Z2429"/>
  <c r="Z2428"/>
  <c r="Z2427"/>
  <c r="Z2426"/>
  <c r="Z2296"/>
  <c r="Z2295"/>
  <c r="Z2265"/>
  <c r="Z2264"/>
  <c r="Z2222"/>
  <c r="Z2221"/>
  <c r="Z2220"/>
  <c r="Z2219"/>
  <c r="Z2218"/>
  <c r="Z2217"/>
  <c r="Z2216"/>
  <c r="Z2215"/>
  <c r="Z2214"/>
  <c r="Z2213"/>
  <c r="Z2212"/>
  <c r="Z2134"/>
  <c r="Z2133"/>
  <c r="Z2132"/>
  <c r="Z2131"/>
  <c r="Z2038"/>
  <c r="Z2037"/>
  <c r="Z2036"/>
  <c r="Z2035"/>
  <c r="Z2034"/>
  <c r="Z2033"/>
  <c r="Z2031"/>
  <c r="Z2030"/>
  <c r="Z2029"/>
  <c r="Z2028"/>
  <c r="Z2027"/>
  <c r="Z2026"/>
  <c r="Z2025"/>
  <c r="Z2024"/>
  <c r="Z2023"/>
  <c r="Z1907"/>
  <c r="Z1906"/>
  <c r="Z1905"/>
  <c r="Z1878"/>
  <c r="Z1877"/>
  <c r="Z1876"/>
  <c r="Z1873"/>
  <c r="Z1872"/>
  <c r="Z1871"/>
  <c r="Z1870"/>
  <c r="Z1780"/>
  <c r="Z1779"/>
  <c r="Z1777"/>
  <c r="Z1776"/>
  <c r="Z1775"/>
  <c r="Z1774"/>
  <c r="Z1773"/>
  <c r="Z1772"/>
  <c r="Z1771"/>
  <c r="Z1770"/>
  <c r="Z1769"/>
  <c r="Z1768"/>
  <c r="Z1767"/>
  <c r="Z1766"/>
  <c r="Z1765"/>
  <c r="Z1764"/>
  <c r="Z1763"/>
  <c r="Z1762"/>
  <c r="Z1761"/>
  <c r="Z1760"/>
  <c r="Z1759"/>
  <c r="Z1758"/>
  <c r="Z1757"/>
  <c r="Z1756"/>
  <c r="Z1755"/>
  <c r="Z1754"/>
  <c r="Z1749"/>
  <c r="Z1748"/>
  <c r="Z1747"/>
  <c r="Z1710"/>
  <c r="Z1709"/>
  <c r="Z1708"/>
  <c r="Z1707"/>
  <c r="Z1706"/>
  <c r="Z1705"/>
  <c r="Z1624"/>
  <c r="Z1623"/>
  <c r="Z1622"/>
  <c r="Z1610"/>
  <c r="Z1609"/>
  <c r="Z1605"/>
  <c r="Z1604"/>
  <c r="Z1603"/>
  <c r="Z1602"/>
  <c r="Z1590"/>
  <c r="Z1589"/>
  <c r="Z1568"/>
  <c r="Z1567"/>
  <c r="Z1566"/>
  <c r="Z1565"/>
  <c r="Z1564"/>
  <c r="Z1537"/>
  <c r="Z1536"/>
  <c r="Z1512"/>
  <c r="Z1511"/>
  <c r="Z1510"/>
  <c r="Z1509"/>
  <c r="Z1508"/>
  <c r="Z1490"/>
  <c r="Z1489"/>
  <c r="Z1488"/>
  <c r="Z1481"/>
  <c r="Z1480"/>
  <c r="Z1390"/>
  <c r="Z1389"/>
  <c r="Z1316"/>
  <c r="Z1315"/>
  <c r="Z1263"/>
  <c r="Z1262"/>
  <c r="Z1245"/>
  <c r="Z1244"/>
  <c r="Z1200"/>
  <c r="Z1199"/>
  <c r="Z1174"/>
  <c r="Z1173"/>
  <c r="Z1172"/>
  <c r="Z1101"/>
  <c r="Z1100"/>
  <c r="Z1091"/>
  <c r="Z1090"/>
  <c r="Z1089"/>
  <c r="Z1088"/>
  <c r="Z748"/>
  <c r="Z747"/>
  <c r="Z746"/>
  <c r="Z745"/>
  <c r="Z744"/>
  <c r="Z743"/>
  <c r="Z742"/>
  <c r="Z741"/>
  <c r="Z740"/>
  <c r="Z739"/>
  <c r="Z738"/>
  <c r="Z737"/>
  <c r="Z736"/>
  <c r="Z735"/>
  <c r="Z734"/>
  <c r="Z733"/>
  <c r="Z732"/>
  <c r="Z701"/>
  <c r="Z700"/>
  <c r="Z699"/>
  <c r="Z698"/>
  <c r="Z697"/>
  <c r="Z696"/>
  <c r="Z695"/>
  <c r="Z694"/>
  <c r="Z693"/>
  <c r="Z692"/>
  <c r="Z691"/>
  <c r="Z690"/>
  <c r="Z689"/>
  <c r="Z688"/>
  <c r="Z687"/>
  <c r="Z686"/>
  <c r="Z685"/>
  <c r="Z684"/>
  <c r="Z683"/>
  <c r="Z682"/>
  <c r="Z681"/>
  <c r="Z663"/>
  <c r="Z662"/>
  <c r="Z661"/>
  <c r="Z660"/>
  <c r="Z578"/>
  <c r="Z577"/>
  <c r="Z576"/>
  <c r="Z553"/>
  <c r="Z552"/>
  <c r="Z551"/>
  <c r="Z550"/>
  <c r="Z549"/>
  <c r="Z548"/>
  <c r="Z547"/>
  <c r="Z546"/>
  <c r="Z545"/>
  <c r="Z544"/>
  <c r="Z543"/>
  <c r="Z542"/>
  <c r="Z443"/>
  <c r="Z442"/>
  <c r="Z441"/>
  <c r="Z440"/>
  <c r="Z401"/>
  <c r="Z400"/>
  <c r="Z399"/>
  <c r="Z389"/>
  <c r="Z388"/>
  <c r="Z357"/>
  <c r="Z356"/>
  <c r="Z342"/>
  <c r="Z341"/>
  <c r="Z340"/>
  <c r="Z339"/>
  <c r="Z338"/>
  <c r="Z319"/>
  <c r="Z318"/>
  <c r="Z317"/>
  <c r="Z316"/>
  <c r="Z315"/>
  <c r="Z314"/>
  <c r="Z226"/>
  <c r="Z225"/>
  <c r="Z224"/>
  <c r="Z223"/>
  <c r="Z222"/>
  <c r="Z221"/>
  <c r="Z220"/>
  <c r="Z219"/>
  <c r="Z218"/>
  <c r="Z217"/>
  <c r="Z216"/>
  <c r="Z215"/>
  <c r="Z127"/>
  <c r="Z126"/>
  <c r="Z125"/>
  <c r="Z124"/>
  <c r="Z123"/>
  <c r="Z122"/>
  <c r="Z121"/>
  <c r="Z120"/>
  <c r="Z119"/>
  <c r="Z118"/>
  <c r="Z117"/>
  <c r="Z116"/>
  <c r="Z115"/>
  <c r="Z114"/>
  <c r="Z113"/>
  <c r="Z112"/>
  <c r="Z111"/>
  <c r="Z110"/>
  <c r="Z109"/>
  <c r="Z108"/>
  <c r="Z107"/>
  <c r="Z106"/>
  <c r="Z105"/>
  <c r="Z104"/>
  <c r="Z103"/>
  <c r="Z102"/>
  <c r="Z101"/>
  <c r="Z98"/>
  <c r="Z97"/>
  <c r="Z96"/>
  <c r="Z95"/>
  <c r="Z71"/>
  <c r="Z70"/>
  <c r="Z1491"/>
  <c r="Z5372"/>
  <c r="Z5371"/>
  <c r="Z5370"/>
  <c r="Z4735"/>
  <c r="Z4734"/>
  <c r="Z4733"/>
  <c r="Z4732"/>
  <c r="Z4731"/>
  <c r="Z4726"/>
  <c r="Z4725"/>
  <c r="Z4724"/>
  <c r="Z4723"/>
  <c r="Z4722"/>
  <c r="Z4721"/>
  <c r="Z4273"/>
  <c r="Z4272"/>
  <c r="Z4271"/>
  <c r="Z2556"/>
  <c r="Z2555"/>
  <c r="Z2554"/>
  <c r="Z1918"/>
  <c r="Z1917"/>
  <c r="Z1916"/>
  <c r="Z1915"/>
  <c r="Z1913"/>
  <c r="Z1912"/>
  <c r="Z1911"/>
  <c r="Z1910"/>
  <c r="Z1909"/>
  <c r="Z1914"/>
  <c r="Z1908"/>
  <c r="Z1746"/>
  <c r="Z1745"/>
  <c r="Z1744"/>
  <c r="Z1743"/>
  <c r="Z1742"/>
  <c r="Z1741"/>
  <c r="Z1740"/>
  <c r="Z1739"/>
  <c r="Z1738"/>
  <c r="Z1737"/>
  <c r="Z1736"/>
  <c r="Z1735"/>
  <c r="Z1734"/>
  <c r="Z1733"/>
  <c r="Z1732"/>
  <c r="Z1731"/>
  <c r="Z1494"/>
  <c r="Z1493"/>
  <c r="Z1492"/>
  <c r="Z1289"/>
  <c r="Z1288"/>
  <c r="Z1070"/>
  <c r="Z1069"/>
  <c r="Z1068"/>
  <c r="Z1067"/>
  <c r="Z1066"/>
  <c r="Z1065"/>
  <c r="Z1064"/>
  <c r="Z1063"/>
  <c r="Z1062"/>
  <c r="Z1061"/>
  <c r="Z1060"/>
  <c r="Z1059"/>
  <c r="Z1058"/>
  <c r="Z1056"/>
  <c r="Z1055"/>
  <c r="Z1054"/>
  <c r="Z1053"/>
  <c r="Z1052"/>
  <c r="Z1051"/>
  <c r="Z1050"/>
  <c r="Z1049"/>
  <c r="Z1048"/>
  <c r="Z1047"/>
  <c r="Z1046"/>
  <c r="Z1045"/>
  <c r="Z1044"/>
  <c r="Z1043"/>
  <c r="Z1042"/>
  <c r="Z1041"/>
  <c r="Z1040"/>
  <c r="Z1039"/>
  <c r="Z1038"/>
  <c r="Z1037"/>
  <c r="Z1036"/>
  <c r="Z1035"/>
  <c r="Z1034"/>
  <c r="Z1033"/>
  <c r="Z1032"/>
  <c r="Z1031"/>
  <c r="Z1030"/>
  <c r="Z1029"/>
  <c r="Z1028"/>
  <c r="Z1027"/>
  <c r="Z1026"/>
  <c r="Z1025"/>
  <c r="Z1024"/>
  <c r="Z1023"/>
  <c r="Z1022"/>
  <c r="Z1021"/>
  <c r="Z1020"/>
  <c r="Z1019"/>
  <c r="Z1018"/>
  <c r="Z1017"/>
  <c r="Z1016"/>
  <c r="Z1015"/>
  <c r="Z1014"/>
  <c r="Z1013"/>
  <c r="Z1012"/>
  <c r="Z1011"/>
  <c r="Z1010"/>
  <c r="Z1009"/>
  <c r="Z1008"/>
  <c r="Z1007"/>
  <c r="Z1006"/>
  <c r="Z1005"/>
  <c r="Z1004"/>
  <c r="Z1003"/>
  <c r="Z1002"/>
  <c r="Z1001"/>
  <c r="Z1000"/>
  <c r="Z999"/>
  <c r="Z998"/>
  <c r="Z997"/>
  <c r="Z996"/>
  <c r="Z995"/>
  <c r="Z994"/>
  <c r="Z993"/>
  <c r="Z992"/>
  <c r="Z991"/>
  <c r="Z990"/>
  <c r="Z989"/>
  <c r="Z988"/>
  <c r="Z987"/>
  <c r="Z986"/>
  <c r="Z985"/>
  <c r="Z984"/>
  <c r="Z983"/>
  <c r="Z982"/>
  <c r="Z981"/>
  <c r="Z980"/>
  <c r="Z979"/>
  <c r="Z978"/>
  <c r="Z977"/>
  <c r="Z976"/>
  <c r="Z975"/>
  <c r="Z974"/>
  <c r="Z973"/>
  <c r="Z972"/>
  <c r="Z971"/>
  <c r="Z969"/>
  <c r="Z968"/>
  <c r="Z967"/>
  <c r="Z966"/>
  <c r="Z965"/>
  <c r="Z964"/>
  <c r="Z963"/>
  <c r="Z962"/>
  <c r="Z961"/>
  <c r="Z960"/>
  <c r="Z959"/>
  <c r="Z958"/>
  <c r="Z957"/>
  <c r="Z956"/>
  <c r="Z955"/>
  <c r="Z954"/>
  <c r="Z953"/>
  <c r="Z952"/>
  <c r="Z951"/>
  <c r="Z950"/>
  <c r="Z949"/>
  <c r="Z948"/>
  <c r="Z947"/>
  <c r="Z946"/>
  <c r="Z945"/>
  <c r="Z944"/>
  <c r="Z943"/>
  <c r="Z942"/>
  <c r="Z941"/>
  <c r="Z940"/>
  <c r="Z939"/>
  <c r="Z938"/>
  <c r="Z937"/>
  <c r="Z936"/>
  <c r="Z935"/>
  <c r="Z934"/>
  <c r="Z933"/>
  <c r="Z932"/>
  <c r="Z931"/>
  <c r="Z930"/>
  <c r="Z929"/>
  <c r="Z928"/>
  <c r="Z927"/>
  <c r="Z926"/>
  <c r="Z925"/>
  <c r="Z924"/>
  <c r="Z923"/>
  <c r="Z922"/>
  <c r="Z921"/>
  <c r="Z920"/>
  <c r="Z919"/>
  <c r="Z918"/>
  <c r="Z917"/>
  <c r="Z916"/>
  <c r="Z915"/>
  <c r="Z914"/>
  <c r="Z913"/>
  <c r="Z912"/>
  <c r="Z911"/>
  <c r="Z910"/>
  <c r="Z909"/>
  <c r="Z908"/>
  <c r="Z907"/>
  <c r="Z906"/>
  <c r="Z905"/>
  <c r="Z904"/>
  <c r="Z903"/>
  <c r="Z902"/>
  <c r="Z901"/>
  <c r="Z900"/>
  <c r="Z899"/>
  <c r="Z898"/>
  <c r="Z897"/>
  <c r="Z896"/>
  <c r="Z895"/>
  <c r="Z894"/>
  <c r="Z893"/>
  <c r="Z892"/>
  <c r="Z891"/>
  <c r="Z890"/>
  <c r="Z889"/>
  <c r="Z888"/>
  <c r="Z887"/>
  <c r="Z886"/>
  <c r="Z885"/>
  <c r="Z884"/>
  <c r="Z883"/>
  <c r="Z882"/>
  <c r="Z881"/>
  <c r="Z880"/>
  <c r="Z879"/>
  <c r="Z878"/>
  <c r="Z877"/>
  <c r="Z876"/>
  <c r="Z875"/>
  <c r="Z874"/>
  <c r="Z873"/>
  <c r="Z872"/>
  <c r="Z871"/>
  <c r="Z870"/>
  <c r="Z869"/>
  <c r="Z868"/>
  <c r="Z867"/>
  <c r="Z866"/>
  <c r="Z865"/>
  <c r="Z864"/>
  <c r="Z863"/>
  <c r="Z862"/>
  <c r="Z861"/>
  <c r="Z860"/>
  <c r="Z859"/>
  <c r="Z858"/>
  <c r="Z857"/>
  <c r="Z856"/>
  <c r="Z855"/>
  <c r="Z854"/>
  <c r="Z853"/>
  <c r="Z852"/>
  <c r="Z851"/>
  <c r="Z850"/>
  <c r="Z849"/>
  <c r="Z848"/>
  <c r="Z847"/>
  <c r="Z1057"/>
  <c r="Z970"/>
  <c r="Z846"/>
  <c r="Z647"/>
  <c r="Z646"/>
  <c r="Z645"/>
  <c r="Z644"/>
  <c r="Z643"/>
  <c r="Z642"/>
  <c r="Z2577"/>
  <c r="Z2913"/>
  <c r="Z2912"/>
  <c r="Z2911"/>
  <c r="Z2910"/>
  <c r="Z2909"/>
  <c r="Z2908"/>
  <c r="Z2907"/>
  <c r="Z2906"/>
  <c r="Z2905"/>
  <c r="Z2904"/>
  <c r="Z2903"/>
  <c r="Z2902"/>
  <c r="Z2901"/>
  <c r="Z2900"/>
  <c r="Z2899"/>
  <c r="Z2898"/>
  <c r="Z2897"/>
  <c r="Z2896"/>
  <c r="Z2895"/>
  <c r="Z2894"/>
  <c r="Z2893"/>
  <c r="Z2892"/>
  <c r="Z2891"/>
  <c r="Z2618"/>
  <c r="Z2617"/>
  <c r="Z2616"/>
  <c r="Z2615"/>
  <c r="Z2614"/>
  <c r="Z2613"/>
  <c r="Z2611"/>
  <c r="Z2609"/>
  <c r="Z2608"/>
  <c r="Z2607"/>
  <c r="Z2606"/>
  <c r="Z2605"/>
  <c r="Z2604"/>
  <c r="Z2603"/>
  <c r="Z2602"/>
  <c r="Z2601"/>
  <c r="Z2600"/>
  <c r="Z2599"/>
  <c r="Z2598"/>
  <c r="Z2597"/>
  <c r="Z2596"/>
  <c r="Z2595"/>
  <c r="Z2594"/>
  <c r="Z2593"/>
  <c r="Z2592"/>
  <c r="Z2591"/>
  <c r="Z2590"/>
  <c r="Z2589"/>
  <c r="Z2588"/>
  <c r="Z2587"/>
  <c r="Z2586"/>
  <c r="Z2585"/>
  <c r="Z2584"/>
  <c r="Z2583"/>
  <c r="Z2582"/>
  <c r="Z2581"/>
  <c r="Z2580"/>
  <c r="Z2612"/>
  <c r="Z2610"/>
  <c r="Z2579"/>
  <c r="Z5465"/>
  <c r="Z5464"/>
  <c r="Z5462"/>
  <c r="Z5463"/>
  <c r="Z5461"/>
  <c r="Z5008"/>
  <c r="Z5007"/>
  <c r="Z5006"/>
  <c r="Z5005"/>
  <c r="Z5003"/>
  <c r="Z5002"/>
  <c r="Z5001"/>
  <c r="Z5000"/>
  <c r="Z4999"/>
  <c r="Z4998"/>
  <c r="Z4997"/>
  <c r="Z4996"/>
  <c r="Z4995"/>
  <c r="Z4994"/>
  <c r="Z4993"/>
  <c r="Z4992"/>
  <c r="Z4991"/>
  <c r="Z4990"/>
  <c r="Z4989"/>
  <c r="Z4988"/>
  <c r="Z4987"/>
  <c r="Z5009"/>
  <c r="Z5004"/>
  <c r="Z4986"/>
  <c r="Z3617"/>
  <c r="Z1334"/>
  <c r="Z5362"/>
  <c r="Z5361"/>
  <c r="Z1333"/>
  <c r="Z1332"/>
  <c r="Z1331"/>
  <c r="Z1335"/>
  <c r="Z406"/>
  <c r="Z3480"/>
  <c r="Z3479"/>
  <c r="Z407"/>
  <c r="Z469"/>
  <c r="Z4730"/>
  <c r="Z4729"/>
  <c r="Z4728"/>
  <c r="Z4727"/>
  <c r="Z3831"/>
  <c r="Z3830"/>
  <c r="Z3636"/>
  <c r="Z3635"/>
  <c r="Z3634"/>
  <c r="Z3633"/>
  <c r="Z3324"/>
  <c r="Z3323"/>
  <c r="Z3309"/>
  <c r="Z3308"/>
  <c r="Z3307"/>
  <c r="Z3306"/>
  <c r="Z3126"/>
  <c r="Z3125"/>
  <c r="Z3124"/>
  <c r="Z2962"/>
  <c r="Z2961"/>
  <c r="Z2473"/>
  <c r="Z2472"/>
  <c r="Z2471"/>
  <c r="Z2464"/>
  <c r="Z2463"/>
  <c r="Z2462"/>
  <c r="Z2461"/>
  <c r="Z2460"/>
  <c r="Z2459"/>
  <c r="Z2458"/>
  <c r="Z1342"/>
  <c r="Z1341"/>
  <c r="Z472"/>
  <c r="Z471"/>
  <c r="Z256"/>
  <c r="Z3176"/>
  <c r="Z3175"/>
  <c r="Z3174"/>
  <c r="Z3173"/>
  <c r="Z3172"/>
  <c r="Z3171"/>
  <c r="Z3170"/>
  <c r="Z3169"/>
  <c r="Z2764"/>
  <c r="Z2763"/>
  <c r="Z2084"/>
  <c r="Z2083"/>
  <c r="Z205"/>
  <c r="Z204"/>
  <c r="Z203"/>
  <c r="Z202"/>
  <c r="Z201"/>
  <c r="Z200"/>
  <c r="Z199"/>
  <c r="Z198"/>
  <c r="Z197"/>
  <c r="Z196"/>
  <c r="Z195"/>
  <c r="Z194"/>
  <c r="Z193"/>
  <c r="Z192"/>
  <c r="Z191"/>
  <c r="Z190"/>
  <c r="Z189"/>
  <c r="Z188"/>
  <c r="Z187"/>
  <c r="Z186"/>
  <c r="Z185"/>
  <c r="Z184"/>
  <c r="Z479"/>
  <c r="Z2308"/>
  <c r="Z2307"/>
  <c r="Z2306"/>
  <c r="Z2305"/>
  <c r="Z2537"/>
  <c r="Z4928"/>
  <c r="Z4927"/>
  <c r="Z2546"/>
  <c r="Z2545"/>
  <c r="Z2543"/>
  <c r="Z2542"/>
  <c r="Z2541"/>
  <c r="Z2540"/>
  <c r="Z2539"/>
  <c r="Z2544"/>
  <c r="Z2538"/>
  <c r="Z2200"/>
  <c r="Z2199"/>
  <c r="Z2198"/>
  <c r="Z1446"/>
  <c r="Z1445"/>
  <c r="Z1444"/>
  <c r="Z1443"/>
  <c r="Z2559"/>
  <c r="Z2561"/>
  <c r="Z2560"/>
  <c r="Z3299"/>
  <c r="Z1311"/>
  <c r="Z3799"/>
  <c r="Z3798"/>
  <c r="Z3586"/>
  <c r="Z3585"/>
  <c r="Z3584"/>
  <c r="Z3583"/>
  <c r="Z3582"/>
  <c r="Z3581"/>
  <c r="Z3580"/>
  <c r="Z3302"/>
  <c r="Z3301"/>
  <c r="Z3300"/>
  <c r="Z3298"/>
  <c r="Z3297"/>
  <c r="Z3191"/>
  <c r="Z3190"/>
  <c r="Z3189"/>
  <c r="Z3188"/>
  <c r="Z2964"/>
  <c r="Z2963"/>
  <c r="Z2828"/>
  <c r="Z2827"/>
  <c r="Z2322"/>
  <c r="Z2321"/>
  <c r="Z2270"/>
  <c r="Z2269"/>
  <c r="Z2243"/>
  <c r="Z2242"/>
  <c r="Z2241"/>
  <c r="Z2240"/>
  <c r="Z2239"/>
  <c r="Z2238"/>
  <c r="Z2230"/>
  <c r="Z2229"/>
  <c r="Z1849"/>
  <c r="Z1848"/>
  <c r="Z1847"/>
  <c r="Z1846"/>
  <c r="Z1845"/>
  <c r="Z1844"/>
  <c r="Z1533"/>
  <c r="Z1532"/>
  <c r="Z1531"/>
  <c r="Z1530"/>
  <c r="Z1529"/>
  <c r="Z1528"/>
  <c r="Z1527"/>
  <c r="Z1526"/>
  <c r="Z1525"/>
  <c r="Z1524"/>
  <c r="Z1523"/>
  <c r="Z1522"/>
  <c r="Z1521"/>
  <c r="Z1520"/>
  <c r="Z1519"/>
  <c r="Z1518"/>
  <c r="Z1517"/>
  <c r="Z1516"/>
  <c r="Z1515"/>
  <c r="Z1514"/>
  <c r="Z1513"/>
  <c r="Z1496"/>
  <c r="Z1495"/>
  <c r="Z1354"/>
  <c r="Z1353"/>
  <c r="Z1310"/>
  <c r="Z1309"/>
  <c r="Z1209"/>
  <c r="Z1208"/>
  <c r="Z1136"/>
  <c r="Z1135"/>
  <c r="Z1134"/>
  <c r="Z776"/>
  <c r="Z775"/>
  <c r="Z470"/>
  <c r="Z2780"/>
  <c r="Z5454"/>
  <c r="Z5453"/>
  <c r="Z5452"/>
  <c r="Z5451"/>
  <c r="Z5450"/>
  <c r="Z5374"/>
  <c r="Z5373"/>
  <c r="Z2787"/>
  <c r="Z2786"/>
  <c r="Z2785"/>
  <c r="Z2784"/>
  <c r="Z2783"/>
  <c r="Z2782"/>
  <c r="Z2080"/>
  <c r="Z2079"/>
  <c r="Z2078"/>
  <c r="Z2077"/>
  <c r="Z2070"/>
  <c r="Z2069"/>
  <c r="Z2068"/>
  <c r="Z1317"/>
  <c r="Z1320"/>
  <c r="Z1319"/>
  <c r="Z1318"/>
  <c r="Z3039"/>
  <c r="Z5514"/>
  <c r="Z5513"/>
  <c r="Z3379"/>
  <c r="Z3378"/>
  <c r="Z2781"/>
  <c r="Z4453"/>
  <c r="Z4452"/>
  <c r="Z4451"/>
  <c r="Z4450"/>
  <c r="Z4449"/>
  <c r="Z4448"/>
  <c r="Z3710"/>
  <c r="Z5714"/>
  <c r="Z5713"/>
  <c r="Z5712"/>
  <c r="Z5711"/>
  <c r="Z5710"/>
  <c r="Z5084"/>
  <c r="Z5082"/>
  <c r="Z5081"/>
  <c r="Z5083"/>
  <c r="Z5080"/>
  <c r="Z5079"/>
  <c r="Z5078"/>
  <c r="Z3708"/>
  <c r="Z3707"/>
  <c r="Z3706"/>
  <c r="Z3705"/>
  <c r="Z3704"/>
  <c r="Z3703"/>
  <c r="Z3701"/>
  <c r="Z3700"/>
  <c r="Z3699"/>
  <c r="Z3698"/>
  <c r="Z3697"/>
  <c r="Z3696"/>
  <c r="Z3694"/>
  <c r="Z3693"/>
  <c r="Z3692"/>
  <c r="Z3691"/>
  <c r="Z3690"/>
  <c r="Z3688"/>
  <c r="Z3687"/>
  <c r="Z3709"/>
  <c r="Z3702"/>
  <c r="Z3695"/>
  <c r="Z3689"/>
  <c r="Z3686"/>
  <c r="Z5721"/>
  <c r="Z5720"/>
  <c r="Z5719"/>
  <c r="Z2578"/>
  <c r="Z5409"/>
  <c r="Z5408"/>
  <c r="Z5407"/>
  <c r="Z4717"/>
  <c r="Z4716"/>
  <c r="Z4715"/>
  <c r="Z2480"/>
  <c r="Z5075"/>
  <c r="Z5074"/>
  <c r="Z3168"/>
  <c r="Z3167"/>
  <c r="Z3166"/>
  <c r="Z3165"/>
  <c r="Z2479"/>
  <c r="Z2478"/>
  <c r="Z1751"/>
  <c r="Z1750"/>
  <c r="Z724"/>
  <c r="Z726"/>
  <c r="Z725"/>
  <c r="Z178"/>
  <c r="Z4474"/>
  <c r="Z4473"/>
  <c r="Z4472"/>
  <c r="Z4471"/>
  <c r="Z177"/>
  <c r="Z176"/>
  <c r="Z175"/>
  <c r="Z5353"/>
  <c r="Z5352"/>
  <c r="Z5351"/>
  <c r="Z381"/>
  <c r="Z5044"/>
  <c r="Z5043"/>
  <c r="Z2934"/>
  <c r="Z2933"/>
  <c r="Z2733"/>
  <c r="Z2732"/>
  <c r="Z2731"/>
  <c r="Z2730"/>
  <c r="Z2729"/>
  <c r="Z2728"/>
  <c r="Z2678"/>
  <c r="Z2677"/>
  <c r="Z758"/>
  <c r="Z757"/>
  <c r="Z179"/>
  <c r="Z51"/>
  <c r="Z54"/>
  <c r="Z53"/>
  <c r="Z52"/>
  <c r="Z2718"/>
  <c r="Z3409"/>
  <c r="Z3408"/>
  <c r="Z2719"/>
  <c r="Z422"/>
  <c r="Z466"/>
  <c r="Z465"/>
  <c r="Z3555"/>
  <c r="Z3236"/>
  <c r="Z3235"/>
  <c r="Z3234"/>
  <c r="Z3233"/>
  <c r="Z3232"/>
  <c r="Z3231"/>
  <c r="Z3230"/>
  <c r="Z3229"/>
  <c r="Z3228"/>
  <c r="Z3224"/>
  <c r="Z3223"/>
  <c r="Z3222"/>
  <c r="Z3221"/>
  <c r="Z3237"/>
  <c r="Z2958"/>
  <c r="Z5296"/>
  <c r="Z5299"/>
  <c r="Z5298"/>
  <c r="Z5300"/>
  <c r="Z5297"/>
  <c r="Z1462"/>
  <c r="Z5332"/>
  <c r="Z5331"/>
  <c r="Z5330"/>
  <c r="Z2622"/>
  <c r="Z2621"/>
  <c r="Z2620"/>
  <c r="Z2619"/>
  <c r="Z1463"/>
  <c r="Z3540"/>
  <c r="Z3801"/>
  <c r="Z3800"/>
  <c r="Z3554"/>
  <c r="Z3553"/>
  <c r="Z3552"/>
  <c r="Z3551"/>
  <c r="Z3550"/>
  <c r="Z3549"/>
  <c r="Z3548"/>
  <c r="Z3547"/>
  <c r="Z3507"/>
  <c r="Z3506"/>
  <c r="Z3505"/>
  <c r="Z3504"/>
  <c r="Z3502"/>
  <c r="Z3503"/>
  <c r="Z3501"/>
  <c r="Z3500"/>
  <c r="Z2689"/>
  <c r="Z2688"/>
  <c r="Z2687"/>
  <c r="Z2690"/>
  <c r="Z2686"/>
  <c r="Z5"/>
  <c r="Z4"/>
  <c r="Z3"/>
  <c r="Z2"/>
  <c r="Z3541"/>
  <c r="Z3546"/>
  <c r="Z3651"/>
  <c r="Z3655"/>
  <c r="Z3654"/>
  <c r="Z1685"/>
  <c r="Z3662"/>
  <c r="Z3661"/>
  <c r="Z3660"/>
  <c r="Z1697"/>
  <c r="Z1696"/>
  <c r="Z1695"/>
  <c r="Z1694"/>
  <c r="Z1693"/>
  <c r="Z1692"/>
  <c r="Z1691"/>
  <c r="Z1690"/>
  <c r="Z1689"/>
  <c r="Z1688"/>
  <c r="Z1687"/>
  <c r="Z1686"/>
  <c r="Z5322"/>
  <c r="Z5324"/>
  <c r="Z5323"/>
  <c r="Z3459"/>
  <c r="Z3458"/>
  <c r="Z510"/>
  <c r="Z1626"/>
  <c r="Z1625"/>
  <c r="Z513"/>
  <c r="Z512"/>
  <c r="Z511"/>
  <c r="Z636"/>
  <c r="Z5077"/>
  <c r="Z5076"/>
  <c r="Z3283"/>
  <c r="Z3004"/>
  <c r="Z3003"/>
  <c r="Z5695"/>
  <c r="Z5694"/>
  <c r="Z5693"/>
  <c r="Z5692"/>
  <c r="Z5691"/>
  <c r="Z5690"/>
  <c r="Z480"/>
  <c r="Z493"/>
  <c r="Z492"/>
  <c r="Z491"/>
  <c r="Z490"/>
  <c r="Z489"/>
  <c r="Z488"/>
  <c r="Z487"/>
  <c r="Z486"/>
  <c r="Z485"/>
  <c r="Z484"/>
  <c r="Z483"/>
  <c r="Z482"/>
  <c r="Z481"/>
  <c r="Z1497"/>
  <c r="Z2250"/>
  <c r="Z2249"/>
  <c r="Z2248"/>
  <c r="Z2247"/>
  <c r="Z2246"/>
  <c r="Z2245"/>
  <c r="Z2244"/>
  <c r="Z1502"/>
  <c r="Z1501"/>
  <c r="Z1500"/>
  <c r="Z1499"/>
  <c r="Z1498"/>
  <c r="Z1563"/>
  <c r="Z3808"/>
  <c r="Z3807"/>
  <c r="Z3806"/>
  <c r="Z1453"/>
  <c r="Z1452"/>
  <c r="Z3652"/>
  <c r="Z2999"/>
  <c r="Z3535"/>
  <c r="Z3534"/>
  <c r="Z4655"/>
  <c r="Z3293"/>
  <c r="Z4709"/>
  <c r="Z4708"/>
  <c r="Z3296"/>
  <c r="Z3295"/>
  <c r="Z659"/>
  <c r="Z658"/>
  <c r="Z657"/>
  <c r="Z656"/>
  <c r="Z655"/>
  <c r="Z654"/>
  <c r="Z653"/>
  <c r="Z652"/>
  <c r="Z3294"/>
  <c r="Z1850"/>
  <c r="Z1869"/>
  <c r="Z1868"/>
  <c r="Z1867"/>
  <c r="Z1866"/>
  <c r="Z1865"/>
  <c r="Z1864"/>
  <c r="Z1862"/>
  <c r="Z1861"/>
  <c r="Z1860"/>
  <c r="Z1859"/>
  <c r="Z1858"/>
  <c r="Z1857"/>
  <c r="Z1856"/>
  <c r="Z1855"/>
  <c r="Z1854"/>
  <c r="Z1853"/>
  <c r="Z1863"/>
  <c r="Z1852"/>
  <c r="Z1851"/>
  <c r="Z3653"/>
  <c r="Z4784"/>
  <c r="Z4783"/>
  <c r="Z4782"/>
  <c r="Z4785"/>
  <c r="Z2549"/>
  <c r="Z2553"/>
  <c r="Z2552"/>
  <c r="Z2551"/>
  <c r="Z2550"/>
  <c r="Z2922"/>
  <c r="Z5026"/>
  <c r="Z5025"/>
  <c r="Z5024"/>
  <c r="Z5023"/>
  <c r="Z2930"/>
  <c r="Z2929"/>
  <c r="Z2928"/>
  <c r="Z2927"/>
  <c r="Z2925"/>
  <c r="Z2924"/>
  <c r="Z2470"/>
  <c r="Z2469"/>
  <c r="Z2468"/>
  <c r="Z2467"/>
  <c r="Z1620"/>
  <c r="Z1619"/>
  <c r="Z1618"/>
  <c r="Z1617"/>
  <c r="Z1616"/>
  <c r="Z1615"/>
  <c r="Z1614"/>
  <c r="Z1621"/>
  <c r="Z1613"/>
  <c r="Z2923"/>
  <c r="Z2926"/>
  <c r="Z5360"/>
  <c r="Z3563"/>
</calcChain>
</file>

<file path=xl/sharedStrings.xml><?xml version="1.0" encoding="utf-8"?>
<sst xmlns="http://schemas.openxmlformats.org/spreadsheetml/2006/main" count="208572" uniqueCount="27642">
  <si>
    <t>STATUS</t>
  </si>
  <si>
    <t>INFRAEPI1</t>
  </si>
  <si>
    <t>INFRAEPI2</t>
  </si>
  <si>
    <t>INFRAEPI3</t>
  </si>
  <si>
    <t>Mill.</t>
  </si>
  <si>
    <t>MX.37804</t>
  </si>
  <si>
    <t>Abies</t>
  </si>
  <si>
    <t>pihdat</t>
  </si>
  <si>
    <t>ädelgranar</t>
  </si>
  <si>
    <t>Pinaceae</t>
  </si>
  <si>
    <t>M</t>
  </si>
  <si>
    <t>genus</t>
  </si>
  <si>
    <t>Pinopsida</t>
  </si>
  <si>
    <t>Pinales</t>
  </si>
  <si>
    <t>F</t>
  </si>
  <si>
    <t>TNS</t>
  </si>
  <si>
    <t>(L.) Mill.</t>
  </si>
  <si>
    <t>MX.37806</t>
  </si>
  <si>
    <t>Abies balsamea</t>
  </si>
  <si>
    <t>balsamea</t>
  </si>
  <si>
    <t>palsamipihta</t>
  </si>
  <si>
    <t>balsamgran</t>
  </si>
  <si>
    <t>B</t>
  </si>
  <si>
    <t>species</t>
  </si>
  <si>
    <t>Ledeb.</t>
  </si>
  <si>
    <t>MX.37805</t>
  </si>
  <si>
    <t>Abies sibirica</t>
  </si>
  <si>
    <t>sibirica</t>
  </si>
  <si>
    <t>siperianpihta</t>
  </si>
  <si>
    <t>pichtagran</t>
  </si>
  <si>
    <t>Lindl.</t>
  </si>
  <si>
    <t>MX.40672</t>
  </si>
  <si>
    <t>Abies veitchii</t>
  </si>
  <si>
    <t>veitchii</t>
  </si>
  <si>
    <t>japaninpihta</t>
  </si>
  <si>
    <t>fujigran</t>
  </si>
  <si>
    <t>MX.38698</t>
  </si>
  <si>
    <t>Abutilon</t>
  </si>
  <si>
    <t>auliot</t>
  </si>
  <si>
    <t>klockmalvor</t>
  </si>
  <si>
    <t>Malvaceae</t>
  </si>
  <si>
    <t>Magnoliopsida</t>
  </si>
  <si>
    <t>Malvales</t>
  </si>
  <si>
    <t>Y</t>
  </si>
  <si>
    <t>Medik.</t>
  </si>
  <si>
    <t>MX.38699</t>
  </si>
  <si>
    <t>Abutilon theophrasti</t>
  </si>
  <si>
    <t>theophrasti</t>
  </si>
  <si>
    <t>kelta-aulio</t>
  </si>
  <si>
    <t>lindmalva</t>
  </si>
  <si>
    <t>L.</t>
  </si>
  <si>
    <t>MX.41760</t>
  </si>
  <si>
    <t>Acalypha</t>
  </si>
  <si>
    <t>kissanhännät</t>
  </si>
  <si>
    <t>akalyfor</t>
  </si>
  <si>
    <t>Euphorbiaceae</t>
  </si>
  <si>
    <t>Malpighiales</t>
  </si>
  <si>
    <t>U</t>
  </si>
  <si>
    <t>TNSX</t>
  </si>
  <si>
    <t>MX.40673</t>
  </si>
  <si>
    <t>Acalypha australis</t>
  </si>
  <si>
    <t>australis</t>
  </si>
  <si>
    <t>idänkissanhäntä</t>
  </si>
  <si>
    <t>vimpelakalyfa</t>
  </si>
  <si>
    <t>MX.39121</t>
  </si>
  <si>
    <t>Acer</t>
  </si>
  <si>
    <t>vaahterat</t>
  </si>
  <si>
    <t>lönnar</t>
  </si>
  <si>
    <t>Aceraceae</t>
  </si>
  <si>
    <t>Sapindaceae</t>
  </si>
  <si>
    <t>Sapindales</t>
  </si>
  <si>
    <t>X</t>
  </si>
  <si>
    <t>MX.40837</t>
  </si>
  <si>
    <t>Acer campestre</t>
  </si>
  <si>
    <t>campestre</t>
  </si>
  <si>
    <t>niverävaahtera</t>
  </si>
  <si>
    <t>naverlönn</t>
  </si>
  <si>
    <t>Maxim.</t>
  </si>
  <si>
    <t>Acer ginnala</t>
  </si>
  <si>
    <t>ginnala</t>
  </si>
  <si>
    <t>Acer tataricum</t>
  </si>
  <si>
    <t>Acer tataricum subsp. ginnala</t>
  </si>
  <si>
    <t>MX.40838</t>
  </si>
  <si>
    <t>Acer negundo</t>
  </si>
  <si>
    <t>negundo</t>
  </si>
  <si>
    <t>saarnivaahtera</t>
  </si>
  <si>
    <t>asklönn</t>
  </si>
  <si>
    <t>AOV</t>
  </si>
  <si>
    <t>MX.39122</t>
  </si>
  <si>
    <t>Acer platanoides</t>
  </si>
  <si>
    <t>platanoides</t>
  </si>
  <si>
    <t>metsävaahtera</t>
  </si>
  <si>
    <t>skogslönn</t>
  </si>
  <si>
    <t>TNV</t>
  </si>
  <si>
    <t>MX.39123</t>
  </si>
  <si>
    <t>Acer pseudoplatanus</t>
  </si>
  <si>
    <t>pseudoplatanus</t>
  </si>
  <si>
    <t>vuorivaahtera</t>
  </si>
  <si>
    <t>tysklönn</t>
  </si>
  <si>
    <t>MX.40840</t>
  </si>
  <si>
    <t>Acer rubrum</t>
  </si>
  <si>
    <t>rubrum</t>
  </si>
  <si>
    <t>punavaahtera</t>
  </si>
  <si>
    <t>rödlönn</t>
  </si>
  <si>
    <t>MX.40841</t>
  </si>
  <si>
    <t>Acer saccharinum</t>
  </si>
  <si>
    <t>saccharinum</t>
  </si>
  <si>
    <t>hopeavaahtera</t>
  </si>
  <si>
    <t>silverlönn</t>
  </si>
  <si>
    <t>MX.40839</t>
  </si>
  <si>
    <t>tataricum</t>
  </si>
  <si>
    <t>pikkuvaahtera</t>
  </si>
  <si>
    <t>tatarlönn</t>
  </si>
  <si>
    <t>(Maxim.) Wesm.</t>
  </si>
  <si>
    <t>MX.42335</t>
  </si>
  <si>
    <t>mongolianpikkuvaahtera</t>
  </si>
  <si>
    <t>ginnalalönn</t>
  </si>
  <si>
    <t>T</t>
  </si>
  <si>
    <t>subspecies</t>
  </si>
  <si>
    <t>MX.42336</t>
  </si>
  <si>
    <t>Acer tataricum subsp. tataricum</t>
  </si>
  <si>
    <t>tataaripikkuvaahtera</t>
  </si>
  <si>
    <t>rysk lönn</t>
  </si>
  <si>
    <t>Juss.</t>
  </si>
  <si>
    <t>family</t>
  </si>
  <si>
    <t>MX.39808</t>
  </si>
  <si>
    <t>Achillea</t>
  </si>
  <si>
    <t>kärsämöt</t>
  </si>
  <si>
    <t>röllikor</t>
  </si>
  <si>
    <t>Asteraceae</t>
  </si>
  <si>
    <t>Asterales</t>
  </si>
  <si>
    <t>Z109</t>
  </si>
  <si>
    <t>(Becker ex Wirtg.) Heimerl</t>
  </si>
  <si>
    <t>MX.41970</t>
  </si>
  <si>
    <t>Achillea collina</t>
  </si>
  <si>
    <t>collina</t>
  </si>
  <si>
    <t>mäkikärsämö</t>
  </si>
  <si>
    <t>backröllika</t>
  </si>
  <si>
    <t>?</t>
  </si>
  <si>
    <t>Waldst. &amp; Kit. ex Willd.</t>
  </si>
  <si>
    <t>MX.42637</t>
  </si>
  <si>
    <t>Achillea distans</t>
  </si>
  <si>
    <t>distans</t>
  </si>
  <si>
    <t>ahokärsämö</t>
  </si>
  <si>
    <t>Lam.</t>
  </si>
  <si>
    <t>MX.42911</t>
  </si>
  <si>
    <t>Achillea filipendulina</t>
  </si>
  <si>
    <t>filipendulina</t>
  </si>
  <si>
    <t>kultakärsämö</t>
  </si>
  <si>
    <t>praktröllika</t>
  </si>
  <si>
    <t>Willd.</t>
  </si>
  <si>
    <t>MX.42912</t>
  </si>
  <si>
    <t>Achillea micrantha</t>
  </si>
  <si>
    <t>micrantha</t>
  </si>
  <si>
    <t>keltakärsämö</t>
  </si>
  <si>
    <t>smalröllika</t>
  </si>
  <si>
    <t>TOV</t>
  </si>
  <si>
    <t>MX.39812</t>
  </si>
  <si>
    <t>Achillea millefolium</t>
  </si>
  <si>
    <t>millefolium</t>
  </si>
  <si>
    <t>siankärsämö</t>
  </si>
  <si>
    <t>röllika</t>
  </si>
  <si>
    <t>(Wimm., Günther &amp; Grab.) Gremli</t>
  </si>
  <si>
    <t>Achillea millefolium subsp. alpestris</t>
  </si>
  <si>
    <t>alpestris</t>
  </si>
  <si>
    <t>Achillea millefolium subsp. sudetica</t>
  </si>
  <si>
    <t>MX.39813</t>
  </si>
  <si>
    <t>Achillea millefolium subsp. millefolium</t>
  </si>
  <si>
    <t>etelänsiankärsämö</t>
  </si>
  <si>
    <t>vanlig röllika</t>
  </si>
  <si>
    <t>(Opiz) Oborny</t>
  </si>
  <si>
    <t>MX.39814</t>
  </si>
  <si>
    <t>sudetica</t>
  </si>
  <si>
    <t>pohjansiankärsämö</t>
  </si>
  <si>
    <t>fjällröllika</t>
  </si>
  <si>
    <t>MX.39815</t>
  </si>
  <si>
    <t>Achillea nobilis</t>
  </si>
  <si>
    <t>nobilis</t>
  </si>
  <si>
    <t>jalokärsämö</t>
  </si>
  <si>
    <t>ängsröllika</t>
  </si>
  <si>
    <t>(A. Kern.) Velen</t>
  </si>
  <si>
    <t>MX.5013668</t>
  </si>
  <si>
    <t>Achillea nobilis subsp. neilreichii</t>
  </si>
  <si>
    <t>neilreichii</t>
  </si>
  <si>
    <t>keltajalokärsämö</t>
  </si>
  <si>
    <t>MX.5013667</t>
  </si>
  <si>
    <t>Achillea nobilis subsp. nobilis</t>
  </si>
  <si>
    <t>valkojalokärsämö</t>
  </si>
  <si>
    <t>MX.39809</t>
  </si>
  <si>
    <t>Achillea ptarmica</t>
  </si>
  <si>
    <t>ptarmica</t>
  </si>
  <si>
    <t>ojakärsämö</t>
  </si>
  <si>
    <t>nysört</t>
  </si>
  <si>
    <t>(P. Renault) Heimerl</t>
  </si>
  <si>
    <t>MX.210811</t>
  </si>
  <si>
    <t>Achillea ptarmica var. multiplex</t>
  </si>
  <si>
    <t>multiplex</t>
  </si>
  <si>
    <t>koreakärsämö</t>
  </si>
  <si>
    <t>vitpytta</t>
  </si>
  <si>
    <t>variety</t>
  </si>
  <si>
    <t>MX.4972150</t>
  </si>
  <si>
    <t>Achillea ptarmica var. ptarmica</t>
  </si>
  <si>
    <t>kehräojakärsämö</t>
  </si>
  <si>
    <t>vanlig nysört</t>
  </si>
  <si>
    <t>MX.39810</t>
  </si>
  <si>
    <t>Achillea ptarmica × salicifolia</t>
  </si>
  <si>
    <t>H</t>
  </si>
  <si>
    <t>infrageneric hybrid</t>
  </si>
  <si>
    <t>Besser</t>
  </si>
  <si>
    <t>MX.39811</t>
  </si>
  <si>
    <t>Achillea salicifolia</t>
  </si>
  <si>
    <t>salicifolia</t>
  </si>
  <si>
    <t>isokärsämö</t>
  </si>
  <si>
    <t>stor nysört</t>
  </si>
  <si>
    <t>Waldst. &amp; Kit.</t>
  </si>
  <si>
    <t>MX.42550</t>
  </si>
  <si>
    <t>Achillea setacea</t>
  </si>
  <si>
    <t>setacea</t>
  </si>
  <si>
    <t>hahtukärsämö</t>
  </si>
  <si>
    <t>finröllika</t>
  </si>
  <si>
    <t>MX.40842</t>
  </si>
  <si>
    <t>Achillea tomentosa</t>
  </si>
  <si>
    <t>tomentosa</t>
  </si>
  <si>
    <t>kivikärsämö</t>
  </si>
  <si>
    <t>stenröllika</t>
  </si>
  <si>
    <t>MX.4972112</t>
  </si>
  <si>
    <t>Acinos</t>
  </si>
  <si>
    <t>käenmintut</t>
  </si>
  <si>
    <t>harmyntor</t>
  </si>
  <si>
    <t>Lamiaceae</t>
  </si>
  <si>
    <t>Lamiales</t>
  </si>
  <si>
    <t>Z108</t>
  </si>
  <si>
    <t>(Lam.) Dandy</t>
  </si>
  <si>
    <t>MX.39502</t>
  </si>
  <si>
    <t>Acinos arvensis</t>
  </si>
  <si>
    <t>arvensis</t>
  </si>
  <si>
    <t>ketokäenminttu</t>
  </si>
  <si>
    <t>harmynta</t>
  </si>
  <si>
    <t>MX.37866</t>
  </si>
  <si>
    <t>Aconitum</t>
  </si>
  <si>
    <t>ukonhatut</t>
  </si>
  <si>
    <t>stormhattar</t>
  </si>
  <si>
    <t>Ranunculaceae</t>
  </si>
  <si>
    <t>Ranunculales</t>
  </si>
  <si>
    <t>L</t>
  </si>
  <si>
    <t>MX.37867</t>
  </si>
  <si>
    <t>Aconitum lycoctonum</t>
  </si>
  <si>
    <t>lycoctonum</t>
  </si>
  <si>
    <t>hukanukonhattu</t>
  </si>
  <si>
    <t>vargstormhatt</t>
  </si>
  <si>
    <t>(Koelle) Korsh.</t>
  </si>
  <si>
    <t>MX.42328</t>
  </si>
  <si>
    <t>Aconitum lycoctonum subsp. septentrionale</t>
  </si>
  <si>
    <t>septentrionale</t>
  </si>
  <si>
    <t>lehtoukonhattu</t>
  </si>
  <si>
    <t>nordisk stormhatt</t>
  </si>
  <si>
    <t>MX.37869</t>
  </si>
  <si>
    <t>Aconitum napellus</t>
  </si>
  <si>
    <t>napellus</t>
  </si>
  <si>
    <t>huppu-ukonhattu</t>
  </si>
  <si>
    <t>Rouy</t>
  </si>
  <si>
    <t>MX.37870</t>
  </si>
  <si>
    <t>Aconitum napellus subsp. lusitanicum</t>
  </si>
  <si>
    <t>lusitanicum</t>
  </si>
  <si>
    <t>aitoukonhattu</t>
  </si>
  <si>
    <t>äkta stormhatt</t>
  </si>
  <si>
    <t>altname</t>
  </si>
  <si>
    <t>Aconitum napellus × variegatum</t>
  </si>
  <si>
    <t>Aconitum ×stoerkianum</t>
  </si>
  <si>
    <t>Koelle</t>
  </si>
  <si>
    <t>Aconitum septentrionale</t>
  </si>
  <si>
    <t>misapplied</t>
  </si>
  <si>
    <t>auct.</t>
  </si>
  <si>
    <t>Aconitum variegatum</t>
  </si>
  <si>
    <t>variegatum</t>
  </si>
  <si>
    <t>Rchb.</t>
  </si>
  <si>
    <t>MX.37868</t>
  </si>
  <si>
    <t>stoerkianum</t>
  </si>
  <si>
    <t>tarhaukonhattu</t>
  </si>
  <si>
    <t>trädgårdsstormhatt</t>
  </si>
  <si>
    <t>nothospecies</t>
  </si>
  <si>
    <t>(Meisn.) Rchb.</t>
  </si>
  <si>
    <t>MX.38233</t>
  </si>
  <si>
    <t>Aconogonon</t>
  </si>
  <si>
    <t>röyhytattaret</t>
  </si>
  <si>
    <t>sliden</t>
  </si>
  <si>
    <t>Polygonaceae</t>
  </si>
  <si>
    <t>Caryophyllales</t>
  </si>
  <si>
    <t>Z102</t>
  </si>
  <si>
    <t>(All.) Schur</t>
  </si>
  <si>
    <t>MX.40844</t>
  </si>
  <si>
    <t>Aconogonon alpinum</t>
  </si>
  <si>
    <t>alpinum</t>
  </si>
  <si>
    <t>alppiröyhytatar</t>
  </si>
  <si>
    <t>alpslide</t>
  </si>
  <si>
    <t>Aconogonon alpinum × weyrichii</t>
  </si>
  <si>
    <t>Aconogonon ×fennicum</t>
  </si>
  <si>
    <t>(L.) Nakai</t>
  </si>
  <si>
    <t>MX.38234</t>
  </si>
  <si>
    <t>Aconogonon divaricatum</t>
  </si>
  <si>
    <t>divaricatum</t>
  </si>
  <si>
    <t>kaitaröyhytatar</t>
  </si>
  <si>
    <t>vippslide</t>
  </si>
  <si>
    <t>(F. Schmidt) H. Hara</t>
  </si>
  <si>
    <t>MX.38235</t>
  </si>
  <si>
    <t>Aconogonon weyrichii</t>
  </si>
  <si>
    <t>weyrichii</t>
  </si>
  <si>
    <t>laavaröyhytatar</t>
  </si>
  <si>
    <t>gråslide</t>
  </si>
  <si>
    <t>Reiersen</t>
  </si>
  <si>
    <t>MX.40845</t>
  </si>
  <si>
    <t>fennicum</t>
  </si>
  <si>
    <t>suomenröyhytatar</t>
  </si>
  <si>
    <t>finnslide</t>
  </si>
  <si>
    <t>Martinov</t>
  </si>
  <si>
    <t>MX.289435</t>
  </si>
  <si>
    <t>Acoraceae</t>
  </si>
  <si>
    <t>kalmojuurikasvit</t>
  </si>
  <si>
    <t>kalmusväxter</t>
  </si>
  <si>
    <t>Acorales</t>
  </si>
  <si>
    <t>D</t>
  </si>
  <si>
    <t>Mart.</t>
  </si>
  <si>
    <t>MX.70188</t>
  </si>
  <si>
    <t>order</t>
  </si>
  <si>
    <t>MX.40093</t>
  </si>
  <si>
    <t>Acorus</t>
  </si>
  <si>
    <t>kalmojuuret</t>
  </si>
  <si>
    <t>kalmusar</t>
  </si>
  <si>
    <t>Araceae</t>
  </si>
  <si>
    <t>MX.40094</t>
  </si>
  <si>
    <t>Acorus calamus</t>
  </si>
  <si>
    <t>calamus</t>
  </si>
  <si>
    <t>rohtokalmojuuri</t>
  </si>
  <si>
    <t>kalmus</t>
  </si>
  <si>
    <t>Cass.</t>
  </si>
  <si>
    <t>Acroptilon</t>
  </si>
  <si>
    <t>Rhaponticum</t>
  </si>
  <si>
    <t>(L.) DC.</t>
  </si>
  <si>
    <t>Acroptilon repens</t>
  </si>
  <si>
    <t>repens</t>
  </si>
  <si>
    <t>Rhaponticum repens</t>
  </si>
  <si>
    <t>MX.37858</t>
  </si>
  <si>
    <t>Actaea</t>
  </si>
  <si>
    <t>konnanmarjat</t>
  </si>
  <si>
    <t>trolldruvor</t>
  </si>
  <si>
    <t>(Fisch. &amp; C. A. Mey.) Freyn</t>
  </si>
  <si>
    <t>MX.37860</t>
  </si>
  <si>
    <t>Actaea erythrocarpa</t>
  </si>
  <si>
    <t>erythrocarpa</t>
  </si>
  <si>
    <t>punakonnanmarja</t>
  </si>
  <si>
    <t>röd trolldruva</t>
  </si>
  <si>
    <t>MX.37861</t>
  </si>
  <si>
    <t>Actaea erythrocarpa × spicata</t>
  </si>
  <si>
    <t>(Aiton) Willd.</t>
  </si>
  <si>
    <t>MX.40847</t>
  </si>
  <si>
    <t>Actaea rubra</t>
  </si>
  <si>
    <t>rubra</t>
  </si>
  <si>
    <t>lännenkonnanmarja</t>
  </si>
  <si>
    <t>amerikansk trolldruva</t>
  </si>
  <si>
    <t>MX.37859</t>
  </si>
  <si>
    <t>Actaea spicata</t>
  </si>
  <si>
    <t>spicata</t>
  </si>
  <si>
    <t>mustakonnanmarja</t>
  </si>
  <si>
    <t>svart trolldruva</t>
  </si>
  <si>
    <t>MX.41763</t>
  </si>
  <si>
    <t>Actinidia</t>
  </si>
  <si>
    <t>laikkuköynnökset</t>
  </si>
  <si>
    <t>aktinidior</t>
  </si>
  <si>
    <t>Actinidiaceae</t>
  </si>
  <si>
    <t>Ericales</t>
  </si>
  <si>
    <t>Z104</t>
  </si>
  <si>
    <t>(A. Chev.) C. F. Liang &amp; A. R. Ferguson</t>
  </si>
  <si>
    <t>MX.40848</t>
  </si>
  <si>
    <t>Actinidia deliciosa</t>
  </si>
  <si>
    <t>deliciosa</t>
  </si>
  <si>
    <t>kiivi</t>
  </si>
  <si>
    <t>kiwi</t>
  </si>
  <si>
    <t>Gilg &amp; Werderm.</t>
  </si>
  <si>
    <t>MX.41722</t>
  </si>
  <si>
    <t>laikkuköynnöskasvit</t>
  </si>
  <si>
    <t>aktinidiaväxter</t>
  </si>
  <si>
    <t>Raf. ex DC.</t>
  </si>
  <si>
    <t>MX.42788</t>
  </si>
  <si>
    <t>Adlumia</t>
  </si>
  <si>
    <t>adlumiat</t>
  </si>
  <si>
    <t>adlumior</t>
  </si>
  <si>
    <t>Papaveraceae</t>
  </si>
  <si>
    <t>(Aiton) Greene ex Britton, Sterns &amp; Poggenb.</t>
  </si>
  <si>
    <t>MX.42787</t>
  </si>
  <si>
    <t>Adlumia fungosa</t>
  </si>
  <si>
    <t>fungosa</t>
  </si>
  <si>
    <t>adlumia</t>
  </si>
  <si>
    <t>MX.41764</t>
  </si>
  <si>
    <t>Adonis</t>
  </si>
  <si>
    <t>ruusuleinikit</t>
  </si>
  <si>
    <t>adonisar</t>
  </si>
  <si>
    <t>MX.40850</t>
  </si>
  <si>
    <t>Adonis aestivalis</t>
  </si>
  <si>
    <t>aestivalis</t>
  </si>
  <si>
    <t>kesäruusuleinikki</t>
  </si>
  <si>
    <t>sommaradonis</t>
  </si>
  <si>
    <t>MX.39351</t>
  </si>
  <si>
    <t>Adoxa</t>
  </si>
  <si>
    <t>tesmayrtit</t>
  </si>
  <si>
    <t>desmeknoppar</t>
  </si>
  <si>
    <t>Adoxaceae</t>
  </si>
  <si>
    <t>Dipsacales</t>
  </si>
  <si>
    <t>Z110</t>
  </si>
  <si>
    <t>MX.39352</t>
  </si>
  <si>
    <t>Adoxa moschatellina</t>
  </si>
  <si>
    <t>moschatellina</t>
  </si>
  <si>
    <t>tesmayrtti</t>
  </si>
  <si>
    <t>desmeknopp</t>
  </si>
  <si>
    <t>E. Mey.</t>
  </si>
  <si>
    <t>MX.39350</t>
  </si>
  <si>
    <t>tesmayrttikasvit</t>
  </si>
  <si>
    <t>desmeknoppsväxter</t>
  </si>
  <si>
    <t>MX.4972079</t>
  </si>
  <si>
    <t>Aegilops</t>
  </si>
  <si>
    <t>pukinvehnät</t>
  </si>
  <si>
    <t>bockveten</t>
  </si>
  <si>
    <t>Poaceae</t>
  </si>
  <si>
    <t>Poales</t>
  </si>
  <si>
    <t>J</t>
  </si>
  <si>
    <t>Host</t>
  </si>
  <si>
    <t>MX.40853</t>
  </si>
  <si>
    <t>Aegilops cylindrica</t>
  </si>
  <si>
    <t>cylindrica</t>
  </si>
  <si>
    <t>myllypukinvehnä</t>
  </si>
  <si>
    <t>bockvete</t>
  </si>
  <si>
    <t>MX.43075</t>
  </si>
  <si>
    <t>Aegilops cylindrica × Triticum aestivum</t>
  </si>
  <si>
    <t>intergeneric hybrid</t>
  </si>
  <si>
    <t>MX.39200</t>
  </si>
  <si>
    <t>Aegopodium</t>
  </si>
  <si>
    <t>vuohenputket</t>
  </si>
  <si>
    <t>kirskålssläktet</t>
  </si>
  <si>
    <t>Apiaceae</t>
  </si>
  <si>
    <t>Apiales</t>
  </si>
  <si>
    <t>Z111</t>
  </si>
  <si>
    <t>MX.39201</t>
  </si>
  <si>
    <t>Aegopodium podagraria</t>
  </si>
  <si>
    <t>podagraria</t>
  </si>
  <si>
    <t>(lehto)vuohenputki</t>
  </si>
  <si>
    <t>kirskål</t>
  </si>
  <si>
    <t>MX.41765</t>
  </si>
  <si>
    <t>Aesculus</t>
  </si>
  <si>
    <t>hevoskastanjat</t>
  </si>
  <si>
    <t>hästkastanjer</t>
  </si>
  <si>
    <t>Hippocastanaceae</t>
  </si>
  <si>
    <t>MX.40854</t>
  </si>
  <si>
    <t>Aesculus hippocastanum</t>
  </si>
  <si>
    <t>hippocastanum</t>
  </si>
  <si>
    <t>balkaninhevoskastanja</t>
  </si>
  <si>
    <t>hästkastanj</t>
  </si>
  <si>
    <t>MX.39208</t>
  </si>
  <si>
    <t>Aethusa</t>
  </si>
  <si>
    <t>hukanputket</t>
  </si>
  <si>
    <t>vildpersiljor</t>
  </si>
  <si>
    <t>MX.39209</t>
  </si>
  <si>
    <t>Aethusa cynapium</t>
  </si>
  <si>
    <t>cynapium</t>
  </si>
  <si>
    <t>hukanputki</t>
  </si>
  <si>
    <t>vildpersilja</t>
  </si>
  <si>
    <t>Wallr.</t>
  </si>
  <si>
    <t>MX.42021</t>
  </si>
  <si>
    <t>Aethusa cynapium var. agrestis</t>
  </si>
  <si>
    <t>agrestis</t>
  </si>
  <si>
    <t>pikkuhukanputki</t>
  </si>
  <si>
    <t>liten vildpersilja</t>
  </si>
  <si>
    <t>MX.42020</t>
  </si>
  <si>
    <t>Aethusa cynapium var. cynapium</t>
  </si>
  <si>
    <t>rikkahukanputki</t>
  </si>
  <si>
    <t>smal vildpersilja</t>
  </si>
  <si>
    <t>MX.42022</t>
  </si>
  <si>
    <t>Aethusa cynapium var. domestica</t>
  </si>
  <si>
    <t>domestica</t>
  </si>
  <si>
    <t>tarhahukanputki</t>
  </si>
  <si>
    <t>trädgårdsvildpersilja</t>
  </si>
  <si>
    <t>Lej.</t>
  </si>
  <si>
    <t>MX.42023</t>
  </si>
  <si>
    <t>Aethusa cynapium var. gigantea</t>
  </si>
  <si>
    <t>gigantea</t>
  </si>
  <si>
    <t>isohukanputki</t>
  </si>
  <si>
    <t>stor vildpersilja</t>
  </si>
  <si>
    <t>J. Clayton ex Gronov.</t>
  </si>
  <si>
    <t>MX.41766</t>
  </si>
  <si>
    <t>Agastache</t>
  </si>
  <si>
    <t>iisot</t>
  </si>
  <si>
    <t>anisisopar</t>
  </si>
  <si>
    <t>(Pursh) Kuntze</t>
  </si>
  <si>
    <t>MX.40855</t>
  </si>
  <si>
    <t>Agastache foeniculum</t>
  </si>
  <si>
    <t>foeniculum</t>
  </si>
  <si>
    <t>yrtti-iiso</t>
  </si>
  <si>
    <t>anisisop</t>
  </si>
  <si>
    <t>(Benth.) Kuntze</t>
  </si>
  <si>
    <t>MX.40856</t>
  </si>
  <si>
    <t>Agastache urticifolia</t>
  </si>
  <si>
    <t>urticifolia</t>
  </si>
  <si>
    <t>hammasiiso</t>
  </si>
  <si>
    <t>nässelisop</t>
  </si>
  <si>
    <t>Spach</t>
  </si>
  <si>
    <t>MX.4972058</t>
  </si>
  <si>
    <t>Ageratina</t>
  </si>
  <si>
    <t>valkolatvat</t>
  </si>
  <si>
    <t>rostflocklar</t>
  </si>
  <si>
    <t>(L.) R. M. King &amp; H. Rob.</t>
  </si>
  <si>
    <t>MX.4976818</t>
  </si>
  <si>
    <t>Ageratina altissima</t>
  </si>
  <si>
    <t>altissima</t>
  </si>
  <si>
    <t>isovalkolatva</t>
  </si>
  <si>
    <t>rostflockel</t>
  </si>
  <si>
    <t>MX.4972129</t>
  </si>
  <si>
    <t>Ageratum</t>
  </si>
  <si>
    <t>sinitähtöset</t>
  </si>
  <si>
    <t>agerater</t>
  </si>
  <si>
    <t>MX.4976820</t>
  </si>
  <si>
    <t>Ageratum houstonianum</t>
  </si>
  <si>
    <t>houstonianum</t>
  </si>
  <si>
    <t>(meksikon)sinitähtönen</t>
  </si>
  <si>
    <t>ageratum</t>
  </si>
  <si>
    <t>MX.38824</t>
  </si>
  <si>
    <t>Agrimonia</t>
  </si>
  <si>
    <t>verijuuret</t>
  </si>
  <si>
    <t>småborrar</t>
  </si>
  <si>
    <t>Rosaceae</t>
  </si>
  <si>
    <t>Rosales</t>
  </si>
  <si>
    <t>P</t>
  </si>
  <si>
    <t>MX.38826</t>
  </si>
  <si>
    <t>Agrimonia eupatoria</t>
  </si>
  <si>
    <t>eupatoria</t>
  </si>
  <si>
    <t>maarianverijuuri</t>
  </si>
  <si>
    <t>småborre</t>
  </si>
  <si>
    <t>MX.42169</t>
  </si>
  <si>
    <t>Agrimonia eupatoria × procera</t>
  </si>
  <si>
    <t>MX.38825</t>
  </si>
  <si>
    <t>Agrimonia pilosa</t>
  </si>
  <si>
    <t>pilosa</t>
  </si>
  <si>
    <t>idänverijuuri</t>
  </si>
  <si>
    <t>rysk småborre</t>
  </si>
  <si>
    <t>MX.38827</t>
  </si>
  <si>
    <t>Agrimonia procera</t>
  </si>
  <si>
    <t>procera</t>
  </si>
  <si>
    <t>tuoksuverijuuri</t>
  </si>
  <si>
    <t>luktsmåborre</t>
  </si>
  <si>
    <t>Asch. &amp; Graebn.</t>
  </si>
  <si>
    <t>Agrimonia ×wirtgenii</t>
  </si>
  <si>
    <t>wirtgenii</t>
  </si>
  <si>
    <t>Gaertn.</t>
  </si>
  <si>
    <t>MX.41767</t>
  </si>
  <si>
    <t>Agropyron</t>
  </si>
  <si>
    <t>harjasvehnät</t>
  </si>
  <si>
    <t>kamveten</t>
  </si>
  <si>
    <t>(L.) Gaertn.</t>
  </si>
  <si>
    <t>MX.40857</t>
  </si>
  <si>
    <t>Agropyron cristatum</t>
  </si>
  <si>
    <t>cristatum</t>
  </si>
  <si>
    <t>ketoharjasvehnä</t>
  </si>
  <si>
    <t>kamvete</t>
  </si>
  <si>
    <t>(M. Bieb.) Tzvelev</t>
  </si>
  <si>
    <t>MX.42019</t>
  </si>
  <si>
    <t>Agropyron cristatum subsp. pectinatum</t>
  </si>
  <si>
    <t>pectinatum</t>
  </si>
  <si>
    <t>kampaharjasvehnä</t>
  </si>
  <si>
    <t>glest kamvete</t>
  </si>
  <si>
    <t>(Fisch. ex Link) Schult.</t>
  </si>
  <si>
    <t>MX.42333</t>
  </si>
  <si>
    <t>Agropyron desertorum</t>
  </si>
  <si>
    <t>desertorum</t>
  </si>
  <si>
    <t>aroharjasvehnä</t>
  </si>
  <si>
    <t>MX.38111</t>
  </si>
  <si>
    <t>Agrostemma</t>
  </si>
  <si>
    <t>aurankukat</t>
  </si>
  <si>
    <t>klättar</t>
  </si>
  <si>
    <t>Caryophyllaceae</t>
  </si>
  <si>
    <t>MX.38112</t>
  </si>
  <si>
    <t>Agrostemma githago</t>
  </si>
  <si>
    <t>githago</t>
  </si>
  <si>
    <t>isoaurankukka</t>
  </si>
  <si>
    <t>klätt</t>
  </si>
  <si>
    <t>MX.40587</t>
  </si>
  <si>
    <t>Agrostis</t>
  </si>
  <si>
    <t>röllit</t>
  </si>
  <si>
    <t>ven</t>
  </si>
  <si>
    <t>MX.40588</t>
  </si>
  <si>
    <t>Agrostis canina</t>
  </si>
  <si>
    <t>canina</t>
  </si>
  <si>
    <t>luhtarölli</t>
  </si>
  <si>
    <t>brunven</t>
  </si>
  <si>
    <t>MX.42036</t>
  </si>
  <si>
    <t>Agrostis canina × capillaris</t>
  </si>
  <si>
    <t>MX.42037</t>
  </si>
  <si>
    <t>Agrostis canina × stolonifera</t>
  </si>
  <si>
    <t>MX.40593</t>
  </si>
  <si>
    <t>Agrostis capillaris</t>
  </si>
  <si>
    <t>capillaris</t>
  </si>
  <si>
    <t>nurmirölli</t>
  </si>
  <si>
    <t>rödven</t>
  </si>
  <si>
    <t>MX.40594</t>
  </si>
  <si>
    <t>Agrostis capillaris × gigantea</t>
  </si>
  <si>
    <t>MX.42038</t>
  </si>
  <si>
    <t>Agrostis capillaris × mertensii</t>
  </si>
  <si>
    <t>MX.40595</t>
  </si>
  <si>
    <t>Agrostis capillaris × stolonifera</t>
  </si>
  <si>
    <t>MX.43076</t>
  </si>
  <si>
    <t>Agrostis capillaris × vinealis</t>
  </si>
  <si>
    <t>Boiss. &amp; Reut.</t>
  </si>
  <si>
    <t>MX.40858</t>
  </si>
  <si>
    <t>Agrostis castellana</t>
  </si>
  <si>
    <t>castellana</t>
  </si>
  <si>
    <t>etelänrölli</t>
  </si>
  <si>
    <t>spanskven</t>
  </si>
  <si>
    <t>Trin.</t>
  </si>
  <si>
    <t>MX.40591</t>
  </si>
  <si>
    <t>Agrostis clavata</t>
  </si>
  <si>
    <t>clavata</t>
  </si>
  <si>
    <t>hoikkarölli</t>
  </si>
  <si>
    <t>köseven</t>
  </si>
  <si>
    <t>Roth</t>
  </si>
  <si>
    <t>MX.40596</t>
  </si>
  <si>
    <t>Agrostis gigantea</t>
  </si>
  <si>
    <t>isorölli</t>
  </si>
  <si>
    <t>storven</t>
  </si>
  <si>
    <t>MX.40597</t>
  </si>
  <si>
    <t>Agrostis gigantea var. gigantea</t>
  </si>
  <si>
    <t>rikkaisorölli</t>
  </si>
  <si>
    <t>K.-G. Widén</t>
  </si>
  <si>
    <t>MX.40598</t>
  </si>
  <si>
    <t>Agrostis gigantea var. glaucescens</t>
  </si>
  <si>
    <t>glaucescens</t>
  </si>
  <si>
    <t>meri-isorölli</t>
  </si>
  <si>
    <t>(Laest.) K.-G. Widén</t>
  </si>
  <si>
    <t>MX.40599</t>
  </si>
  <si>
    <t>Agrostis gigantea var. repens</t>
  </si>
  <si>
    <t>järvi-isorölli</t>
  </si>
  <si>
    <t>MX.40600</t>
  </si>
  <si>
    <t>Agrostis gigantea × stolonifera</t>
  </si>
  <si>
    <t>MX.40590</t>
  </si>
  <si>
    <t>Agrostis mertensii</t>
  </si>
  <si>
    <t>mertensii</t>
  </si>
  <si>
    <t>pohjanrölli</t>
  </si>
  <si>
    <t>fjällven</t>
  </si>
  <si>
    <t>MX.42039</t>
  </si>
  <si>
    <t>Agrostis mertensii × stolonifera</t>
  </si>
  <si>
    <t>MX.43077</t>
  </si>
  <si>
    <t>Agrostis mertensii × vinealis</t>
  </si>
  <si>
    <t>MX.40859</t>
  </si>
  <si>
    <t>Agrostis pourretii</t>
  </si>
  <si>
    <t>pourretii</t>
  </si>
  <si>
    <t>kalvasrölli</t>
  </si>
  <si>
    <t>blekven</t>
  </si>
  <si>
    <t>MX.40592</t>
  </si>
  <si>
    <t>Agrostis scabra</t>
  </si>
  <si>
    <t>scabra</t>
  </si>
  <si>
    <t>rikkarölli</t>
  </si>
  <si>
    <t>kvarnven</t>
  </si>
  <si>
    <t>MX.40601</t>
  </si>
  <si>
    <t>Agrostis stolonifera</t>
  </si>
  <si>
    <t>stolonifera</t>
  </si>
  <si>
    <t>rönsyrölli</t>
  </si>
  <si>
    <t>krypven</t>
  </si>
  <si>
    <t>Schreb.</t>
  </si>
  <si>
    <t>MX.40589</t>
  </si>
  <si>
    <t>Agrostis vinealis</t>
  </si>
  <si>
    <t>vinealis</t>
  </si>
  <si>
    <t>jäykkärölli</t>
  </si>
  <si>
    <t>bergven</t>
  </si>
  <si>
    <t>Agrostis ×bjoerkmanii</t>
  </si>
  <si>
    <t>bjoerkmanii</t>
  </si>
  <si>
    <t>Waisb.</t>
  </si>
  <si>
    <t>Agrostis ×castriferrei</t>
  </si>
  <si>
    <t>castriferrei</t>
  </si>
  <si>
    <t>Portal</t>
  </si>
  <si>
    <t>Agrostis ×gigantifera</t>
  </si>
  <si>
    <t>gigantifera</t>
  </si>
  <si>
    <t>Fouill. ex P. Fourn.</t>
  </si>
  <si>
    <t>Agrostis ×murbeckii</t>
  </si>
  <si>
    <t>murbeckii</t>
  </si>
  <si>
    <t>MX.40570</t>
  </si>
  <si>
    <t>Aira</t>
  </si>
  <si>
    <t>lauhiot</t>
  </si>
  <si>
    <t>småtåtlar</t>
  </si>
  <si>
    <t>MX.40860</t>
  </si>
  <si>
    <t>Aira caryophyllea</t>
  </si>
  <si>
    <t>caryophyllea</t>
  </si>
  <si>
    <t>sirolauhio</t>
  </si>
  <si>
    <t>vittåtel</t>
  </si>
  <si>
    <t>Schur</t>
  </si>
  <si>
    <t>MX.40861</t>
  </si>
  <si>
    <t>Aira elegantissima</t>
  </si>
  <si>
    <t>elegantissima</t>
  </si>
  <si>
    <t>korulauhio</t>
  </si>
  <si>
    <t>fintåtel</t>
  </si>
  <si>
    <t>MX.40571</t>
  </si>
  <si>
    <t>Aira praecox</t>
  </si>
  <si>
    <t>praecox</t>
  </si>
  <si>
    <t>kääpiölauhio</t>
  </si>
  <si>
    <t>vårtåtel</t>
  </si>
  <si>
    <t>MX.38020</t>
  </si>
  <si>
    <t>Aizoaceae</t>
  </si>
  <si>
    <t>päivikkikasvit</t>
  </si>
  <si>
    <t>isörtsväxter</t>
  </si>
  <si>
    <t>MX.39449</t>
  </si>
  <si>
    <t>Ajuga</t>
  </si>
  <si>
    <t>akankaalit</t>
  </si>
  <si>
    <t>sugor</t>
  </si>
  <si>
    <t>MX.39450</t>
  </si>
  <si>
    <t>Ajuga genevensis</t>
  </si>
  <si>
    <t>genevensis</t>
  </si>
  <si>
    <t>hammasakankaali</t>
  </si>
  <si>
    <t>kritsuga</t>
  </si>
  <si>
    <t>MX.39451</t>
  </si>
  <si>
    <t>Ajuga pyramidalis</t>
  </si>
  <si>
    <t>pyramidalis</t>
  </si>
  <si>
    <t>kartioakankaali</t>
  </si>
  <si>
    <t>blåsuga</t>
  </si>
  <si>
    <t>MX.39452</t>
  </si>
  <si>
    <t>Ajuga pyramidalis × reptans</t>
  </si>
  <si>
    <t>hybridsuga</t>
  </si>
  <si>
    <t>MX.39453</t>
  </si>
  <si>
    <t>Ajuga reptans</t>
  </si>
  <si>
    <t>reptans</t>
  </si>
  <si>
    <t>rönsyakankaali</t>
  </si>
  <si>
    <t>revsuga</t>
  </si>
  <si>
    <t>Ajuga ×pseudopyramidalis</t>
  </si>
  <si>
    <t>pseudopyramidalis</t>
  </si>
  <si>
    <t>MX.41768</t>
  </si>
  <si>
    <t>Alcea</t>
  </si>
  <si>
    <t>loistosalkoruusut</t>
  </si>
  <si>
    <t>stockrosor</t>
  </si>
  <si>
    <t>MX.40862</t>
  </si>
  <si>
    <t>Alcea rosea</t>
  </si>
  <si>
    <t>rosea</t>
  </si>
  <si>
    <t>tarhasalkoruusu</t>
  </si>
  <si>
    <t>stockros</t>
  </si>
  <si>
    <t>MX.38874</t>
  </si>
  <si>
    <t>Alchemilla</t>
  </si>
  <si>
    <t>poimulehdet</t>
  </si>
  <si>
    <t>daggkåpor</t>
  </si>
  <si>
    <t>Opiz</t>
  </si>
  <si>
    <t>MX.38888</t>
  </si>
  <si>
    <t>Alchemilla acutiloba</t>
  </si>
  <si>
    <t>acutiloba</t>
  </si>
  <si>
    <t>piennarpoimulehti</t>
  </si>
  <si>
    <t>stjärndaggkåpa</t>
  </si>
  <si>
    <t>MX.38875</t>
  </si>
  <si>
    <t>Alchemilla alpina</t>
  </si>
  <si>
    <t>alpina</t>
  </si>
  <si>
    <t>tunturipoimulehti</t>
  </si>
  <si>
    <t>fjällkåpa</t>
  </si>
  <si>
    <t>(L.) Scop.</t>
  </si>
  <si>
    <t>MX.38904</t>
  </si>
  <si>
    <t>Alchemilla arvensis</t>
  </si>
  <si>
    <t>peltopoimulehti</t>
  </si>
  <si>
    <t>storjungfrukam</t>
  </si>
  <si>
    <t>Juz.</t>
  </si>
  <si>
    <t>MX.40863</t>
  </si>
  <si>
    <t>Alchemilla auriculata</t>
  </si>
  <si>
    <t>auriculata</t>
  </si>
  <si>
    <t>korvakepoimulehti</t>
  </si>
  <si>
    <t>örondaggkåpa</t>
  </si>
  <si>
    <t>(Rydb.) Bomble</t>
  </si>
  <si>
    <t>MX.42819</t>
  </si>
  <si>
    <t>Alchemilla australis</t>
  </si>
  <si>
    <t>kääpiöpoimulehti</t>
  </si>
  <si>
    <t>småjungfrukam</t>
  </si>
  <si>
    <t>Sam. ex Juz.</t>
  </si>
  <si>
    <t>MX.38899</t>
  </si>
  <si>
    <t>Alchemilla baltica</t>
  </si>
  <si>
    <t>baltica</t>
  </si>
  <si>
    <t>tummasuonipoimulehti</t>
  </si>
  <si>
    <t>baltisk daggkåpa</t>
  </si>
  <si>
    <t>MX.38898</t>
  </si>
  <si>
    <t>Alchemilla borealis</t>
  </si>
  <si>
    <t>borealis</t>
  </si>
  <si>
    <t>harvahammaspoimulehti</t>
  </si>
  <si>
    <t>norddaggkåpa</t>
  </si>
  <si>
    <t>Buser</t>
  </si>
  <si>
    <t>MX.4976821</t>
  </si>
  <si>
    <t>Alchemilla coriacea</t>
  </si>
  <si>
    <t>coriacea</t>
  </si>
  <si>
    <t>nahkeapoimulehti</t>
  </si>
  <si>
    <t>MX.38885</t>
  </si>
  <si>
    <t>Alchemilla cymatophylla</t>
  </si>
  <si>
    <t>cymatophylla</t>
  </si>
  <si>
    <t>suppilopoimulehti</t>
  </si>
  <si>
    <t>vågdaggkåpa</t>
  </si>
  <si>
    <t>MX.38892</t>
  </si>
  <si>
    <t>Alchemilla filicaulis</t>
  </si>
  <si>
    <t>filicaulis</t>
  </si>
  <si>
    <t>hentopoimulehti</t>
  </si>
  <si>
    <t>MX.38893</t>
  </si>
  <si>
    <t>Alchemilla filicaulis var. filicaulis</t>
  </si>
  <si>
    <t>silohentopoimulehti</t>
  </si>
  <si>
    <t>späddaggkåpa</t>
  </si>
  <si>
    <t>(Buser) Rothm.</t>
  </si>
  <si>
    <t>MX.43011</t>
  </si>
  <si>
    <t>Alchemilla filicaulis var. vestita</t>
  </si>
  <si>
    <t>vestita</t>
  </si>
  <si>
    <t>partahentopoimulehti</t>
  </si>
  <si>
    <t>vindaggkåpa</t>
  </si>
  <si>
    <t>H. Lindb.</t>
  </si>
  <si>
    <t>MX.38879</t>
  </si>
  <si>
    <t>Alchemilla gibberulosa</t>
  </si>
  <si>
    <t>gibberulosa</t>
  </si>
  <si>
    <t>nyppypoimulehti</t>
  </si>
  <si>
    <t>vårtdaggkåpa</t>
  </si>
  <si>
    <t>Neygenf.</t>
  </si>
  <si>
    <t>MX.38895</t>
  </si>
  <si>
    <t>Alchemilla glabra</t>
  </si>
  <si>
    <t>glabra</t>
  </si>
  <si>
    <t>lähteikköpoimulehti</t>
  </si>
  <si>
    <t>glatt daggkåpa</t>
  </si>
  <si>
    <t>MX.38896</t>
  </si>
  <si>
    <t>Alchemilla glabricaulis</t>
  </si>
  <si>
    <t>glabricaulis</t>
  </si>
  <si>
    <t>kaljuvarsipoimulehti</t>
  </si>
  <si>
    <t>glattstjälksdaggkåpa</t>
  </si>
  <si>
    <t>MX.38876</t>
  </si>
  <si>
    <t>Alchemilla glaucescens</t>
  </si>
  <si>
    <t>harmaapoimulehti</t>
  </si>
  <si>
    <t>sammetsdaggkåpa</t>
  </si>
  <si>
    <t>MX.38894</t>
  </si>
  <si>
    <t>Alchemilla glomerulans</t>
  </si>
  <si>
    <t>glomerulans</t>
  </si>
  <si>
    <t>keräpääpoimulehti</t>
  </si>
  <si>
    <t>källdaggkåpa</t>
  </si>
  <si>
    <t>MX.38886</t>
  </si>
  <si>
    <t>Alchemilla heptagona</t>
  </si>
  <si>
    <t>heptagona</t>
  </si>
  <si>
    <t>seitsenkulmapoimulehti</t>
  </si>
  <si>
    <t>sjuhörnig daggkåpa</t>
  </si>
  <si>
    <t>MX.38877</t>
  </si>
  <si>
    <t>Alchemilla hirsuticaulis</t>
  </si>
  <si>
    <t>hirsuticaulis</t>
  </si>
  <si>
    <t>sykeröpoimulehti</t>
  </si>
  <si>
    <t>styvhårig daggkåpa</t>
  </si>
  <si>
    <t>MX.38891</t>
  </si>
  <si>
    <t>Alchemilla leiophylla</t>
  </si>
  <si>
    <t>leiophylla</t>
  </si>
  <si>
    <t>vjatkanpoimulehti</t>
  </si>
  <si>
    <t>slätdaggkåpa</t>
  </si>
  <si>
    <t>MX.38889</t>
  </si>
  <si>
    <t>Alchemilla micans</t>
  </si>
  <si>
    <t>micans</t>
  </si>
  <si>
    <t>silkkipoimulehti</t>
  </si>
  <si>
    <t>glansdaggkåpa</t>
  </si>
  <si>
    <t>MX.40708</t>
  </si>
  <si>
    <t>Alchemilla microcarpa</t>
  </si>
  <si>
    <t>microcarpa</t>
  </si>
  <si>
    <t>keripoimulehti</t>
  </si>
  <si>
    <t>kronjungfrukam</t>
  </si>
  <si>
    <t>MX.40865</t>
  </si>
  <si>
    <t>Alchemilla mollis</t>
  </si>
  <si>
    <t>mollis</t>
  </si>
  <si>
    <t>jättipoimulehti</t>
  </si>
  <si>
    <t>jättedaggkåpa</t>
  </si>
  <si>
    <t>MX.38882</t>
  </si>
  <si>
    <t>Alchemilla monticola</t>
  </si>
  <si>
    <t>monticola</t>
  </si>
  <si>
    <t>laidunpoimulehti</t>
  </si>
  <si>
    <t>betesdaggkåpa</t>
  </si>
  <si>
    <t>MX.38901</t>
  </si>
  <si>
    <t>Alchemilla murbeckiana</t>
  </si>
  <si>
    <t>murbeckiana</t>
  </si>
  <si>
    <t>munuaispoimulehti</t>
  </si>
  <si>
    <t>njurdaggkåpa</t>
  </si>
  <si>
    <t>MX.5002037</t>
  </si>
  <si>
    <t>Alchemilla parcipila</t>
  </si>
  <si>
    <t>parcipila</t>
  </si>
  <si>
    <t>harvakarvapoimulehti</t>
  </si>
  <si>
    <t>MX.38878</t>
  </si>
  <si>
    <t>Alchemilla plicata</t>
  </si>
  <si>
    <t>plicata</t>
  </si>
  <si>
    <t>laskospoimulehti</t>
  </si>
  <si>
    <t>trubbdaggkåpa</t>
  </si>
  <si>
    <t>S. E. Fröhner</t>
  </si>
  <si>
    <t>Alchemilla polemochora</t>
  </si>
  <si>
    <t>polemochora</t>
  </si>
  <si>
    <t>Alchemilla sergii</t>
  </si>
  <si>
    <t>H. Lindb. ex Alexandrov &amp; Nekr.</t>
  </si>
  <si>
    <t>MX.38880</t>
  </si>
  <si>
    <t>Alchemilla propinqua</t>
  </si>
  <si>
    <t>propinqua</t>
  </si>
  <si>
    <t>pyöröpoimulehti</t>
  </si>
  <si>
    <t>hjuldaggkåpa</t>
  </si>
  <si>
    <t>Rothm. ex S. E. Fröhner</t>
  </si>
  <si>
    <t>MX.38902</t>
  </si>
  <si>
    <t>Alchemilla samuelssonii</t>
  </si>
  <si>
    <t>samuelssonii</t>
  </si>
  <si>
    <t>tylppähammaspoimulehti</t>
  </si>
  <si>
    <t>stubbdaggkåpa</t>
  </si>
  <si>
    <t>MX.38883</t>
  </si>
  <si>
    <t>Alchemilla sarmatica</t>
  </si>
  <si>
    <t>sarmatica</t>
  </si>
  <si>
    <t>vastakarvapoimulehti</t>
  </si>
  <si>
    <t>sarmatisk daggkåpa</t>
  </si>
  <si>
    <t>Alechin</t>
  </si>
  <si>
    <t>MX.38887</t>
  </si>
  <si>
    <t>Alchemilla semilunaris</t>
  </si>
  <si>
    <t>semilunaris</t>
  </si>
  <si>
    <t>puolikuupoimulehti</t>
  </si>
  <si>
    <t>måndaggkåpa</t>
  </si>
  <si>
    <t>V. N. Tikhom.</t>
  </si>
  <si>
    <t>MX.38881</t>
  </si>
  <si>
    <t>sergii</t>
  </si>
  <si>
    <t>sotapoimulehti</t>
  </si>
  <si>
    <t>ryssdaggkåpa</t>
  </si>
  <si>
    <t>MX.4999116</t>
  </si>
  <si>
    <t>Alchemilla stellaris</t>
  </si>
  <si>
    <t>stellaris</t>
  </si>
  <si>
    <t>tähtipoimulehti</t>
  </si>
  <si>
    <t>MX.4976822</t>
  </si>
  <si>
    <t>Alchemilla straminea</t>
  </si>
  <si>
    <t>straminea</t>
  </si>
  <si>
    <t>kaljupoimulehti</t>
  </si>
  <si>
    <t>halmdaggkåpa</t>
  </si>
  <si>
    <t>MX.38884</t>
  </si>
  <si>
    <t>Alchemilla subcrenata</t>
  </si>
  <si>
    <t>subcrenata</t>
  </si>
  <si>
    <t>hakamaapoimulehti</t>
  </si>
  <si>
    <t>ängsdaggkåpa</t>
  </si>
  <si>
    <t>C. G. Westerl.</t>
  </si>
  <si>
    <t>MX.41170</t>
  </si>
  <si>
    <t>Alchemilla subglobosa</t>
  </si>
  <si>
    <t>subglobosa</t>
  </si>
  <si>
    <t>ruotsinpoimulehti</t>
  </si>
  <si>
    <t>valldaggkåpa</t>
  </si>
  <si>
    <t>(Buser) Stefánsson</t>
  </si>
  <si>
    <t>MX.38900</t>
  </si>
  <si>
    <t>Alchemilla wichurae</t>
  </si>
  <si>
    <t>wichurae</t>
  </si>
  <si>
    <t>terävälovipoimulehti</t>
  </si>
  <si>
    <t>skårdaggkåpa</t>
  </si>
  <si>
    <t>Rothm.</t>
  </si>
  <si>
    <t>MX.38890</t>
  </si>
  <si>
    <t>Alchemilla xanthochlora</t>
  </si>
  <si>
    <t>xanthochlora</t>
  </si>
  <si>
    <t>pyökkipoimulehti</t>
  </si>
  <si>
    <t>kustdaggkåpa</t>
  </si>
  <si>
    <t>MX.40110</t>
  </si>
  <si>
    <t>Alisma</t>
  </si>
  <si>
    <t>(kiehkura)sarpiot</t>
  </si>
  <si>
    <t>kranssvaltingar</t>
  </si>
  <si>
    <t>Alismataceae</t>
  </si>
  <si>
    <t>Alismatales</t>
  </si>
  <si>
    <t>E</t>
  </si>
  <si>
    <t>MX.40111</t>
  </si>
  <si>
    <t>Alisma plantago-aquatica</t>
  </si>
  <si>
    <t>plantago-aquatica</t>
  </si>
  <si>
    <t>ratamosarpio</t>
  </si>
  <si>
    <t>svalting</t>
  </si>
  <si>
    <t>(Holmb.) Juz.</t>
  </si>
  <si>
    <t>MX.40112</t>
  </si>
  <si>
    <t>Alisma wahlenbergii</t>
  </si>
  <si>
    <t>wahlenbergii</t>
  </si>
  <si>
    <t>upossarpio</t>
  </si>
  <si>
    <t>småsvalting</t>
  </si>
  <si>
    <t>Vent.</t>
  </si>
  <si>
    <t>MX.40105</t>
  </si>
  <si>
    <t>sarpiokasvit</t>
  </si>
  <si>
    <t>svaltingväxter</t>
  </si>
  <si>
    <t>R. Br. ex Bercht. &amp; J. Presl</t>
  </si>
  <si>
    <t>MX.53663</t>
  </si>
  <si>
    <t>MX.4972060</t>
  </si>
  <si>
    <t>Alkekengi</t>
  </si>
  <si>
    <t>lyhtykukat</t>
  </si>
  <si>
    <t>kinalyktssläktet</t>
  </si>
  <si>
    <t>Solanaceae</t>
  </si>
  <si>
    <t>Solanales</t>
  </si>
  <si>
    <t>Z107</t>
  </si>
  <si>
    <t>Moench</t>
  </si>
  <si>
    <t>MX.39545</t>
  </si>
  <si>
    <t>Alkekengi officinarum</t>
  </si>
  <si>
    <t>officinarum</t>
  </si>
  <si>
    <t>isolyhtykukka</t>
  </si>
  <si>
    <t>japansk lykta</t>
  </si>
  <si>
    <t>Borkh.</t>
  </si>
  <si>
    <t>Alliaceae</t>
  </si>
  <si>
    <t>Amaryllidaceae</t>
  </si>
  <si>
    <t>Asparagales</t>
  </si>
  <si>
    <t>G</t>
  </si>
  <si>
    <t>Heist. ex Fabr.</t>
  </si>
  <si>
    <t>MX.38363</t>
  </si>
  <si>
    <t>Alliaria</t>
  </si>
  <si>
    <t>litulaukat</t>
  </si>
  <si>
    <t>löktravar</t>
  </si>
  <si>
    <t>Brassicaceae</t>
  </si>
  <si>
    <t>Brassicales</t>
  </si>
  <si>
    <t>Z100</t>
  </si>
  <si>
    <t>(M. Bieb.) Cavara &amp; Grande</t>
  </si>
  <si>
    <t>MX.38364</t>
  </si>
  <si>
    <t>Alliaria petiolata</t>
  </si>
  <si>
    <t>petiolata</t>
  </si>
  <si>
    <t>(rohto)litulaukka</t>
  </si>
  <si>
    <t>löktrav</t>
  </si>
  <si>
    <t>MX.39988</t>
  </si>
  <si>
    <t>Allium</t>
  </si>
  <si>
    <t>(kota)laukat</t>
  </si>
  <si>
    <t>lökar</t>
  </si>
  <si>
    <t>MX.5015684</t>
  </si>
  <si>
    <t>Allium ampeloprasum</t>
  </si>
  <si>
    <t>ampeloprasum</t>
  </si>
  <si>
    <t>kesäpurjo</t>
  </si>
  <si>
    <t>(L.) J. Gay</t>
  </si>
  <si>
    <t>MX.40675</t>
  </si>
  <si>
    <t>Allium ampeloprasum var. porrum</t>
  </si>
  <si>
    <t>porrum</t>
  </si>
  <si>
    <t>(ruoka)purjo</t>
  </si>
  <si>
    <t>purjolök</t>
  </si>
  <si>
    <t>MX.39989</t>
  </si>
  <si>
    <t>Allium angulosum</t>
  </si>
  <si>
    <t>angulosum</t>
  </si>
  <si>
    <t>särmälaukka</t>
  </si>
  <si>
    <t>rysslök</t>
  </si>
  <si>
    <t>MX.40866</t>
  </si>
  <si>
    <t>Allium cepa</t>
  </si>
  <si>
    <t>cepa</t>
  </si>
  <si>
    <t>(ruoka)sipuli</t>
  </si>
  <si>
    <t>lök</t>
  </si>
  <si>
    <t>R. M. Fritsch</t>
  </si>
  <si>
    <t>MX.4972164</t>
  </si>
  <si>
    <t>Allium hollandicum</t>
  </si>
  <si>
    <t>hollandicum</t>
  </si>
  <si>
    <t>ukkolaukka</t>
  </si>
  <si>
    <t>purpurlök</t>
  </si>
  <si>
    <t>MX.40868</t>
  </si>
  <si>
    <t>Allium lineare</t>
  </si>
  <si>
    <t>lineare</t>
  </si>
  <si>
    <t>kalliolaukka</t>
  </si>
  <si>
    <t>klipplök</t>
  </si>
  <si>
    <t>Prokh.</t>
  </si>
  <si>
    <t>MX.5000763</t>
  </si>
  <si>
    <t>Allium ochotense</t>
  </si>
  <si>
    <t>ochotense</t>
  </si>
  <si>
    <t>ohotanlaukka</t>
  </si>
  <si>
    <t>MX.39996</t>
  </si>
  <si>
    <t>Allium oleraceum</t>
  </si>
  <si>
    <t>oleraceum</t>
  </si>
  <si>
    <t>nurmilaukka</t>
  </si>
  <si>
    <t>backlök</t>
  </si>
  <si>
    <t>C. A. Mey.</t>
  </si>
  <si>
    <t>MX.40871</t>
  </si>
  <si>
    <t>Allium oreophilum</t>
  </si>
  <si>
    <t>oreophilum</t>
  </si>
  <si>
    <t>lehtolaukka</t>
  </si>
  <si>
    <t>berglök</t>
  </si>
  <si>
    <t>MX.42804</t>
  </si>
  <si>
    <t>Allium rotundum</t>
  </si>
  <si>
    <t>rotundum</t>
  </si>
  <si>
    <t>pyörölaukka</t>
  </si>
  <si>
    <t>rundlök</t>
  </si>
  <si>
    <t>MX.42500</t>
  </si>
  <si>
    <t>Allium sativum</t>
  </si>
  <si>
    <t>sativum</t>
  </si>
  <si>
    <t>kynsilaukka</t>
  </si>
  <si>
    <t>vitlök</t>
  </si>
  <si>
    <t>MX.39990</t>
  </si>
  <si>
    <t>Allium schoenoprasum</t>
  </si>
  <si>
    <t>schoenoprasum</t>
  </si>
  <si>
    <t>ruoholaukka</t>
  </si>
  <si>
    <t>gräslök</t>
  </si>
  <si>
    <t>(DC.) Nyman</t>
  </si>
  <si>
    <t>Allium schoenoprasum subsp. alpinum</t>
  </si>
  <si>
    <t>Allium schoenoprasum subsp. sibiricum</t>
  </si>
  <si>
    <t>MX.39991</t>
  </si>
  <si>
    <t>Allium schoenoprasum subsp. schoenoprasum</t>
  </si>
  <si>
    <t>euroopanruoholaukka</t>
  </si>
  <si>
    <t>O. A. Eklund</t>
  </si>
  <si>
    <t>MX.39993</t>
  </si>
  <si>
    <t>Allium schoenoprasum subsp. schoenoprasum var. jurmoënse</t>
  </si>
  <si>
    <t>jurmoënse</t>
  </si>
  <si>
    <t>jurmonruoholaukka</t>
  </si>
  <si>
    <t>skärgårdsgräslök</t>
  </si>
  <si>
    <t>Q</t>
  </si>
  <si>
    <t>MX.39992</t>
  </si>
  <si>
    <t>Allium schoenoprasum subsp. schoenoprasum var. schoenoprasum</t>
  </si>
  <si>
    <t>kallioruoholaukka</t>
  </si>
  <si>
    <t>trädgårdsgräslök</t>
  </si>
  <si>
    <t>(L.) Syme</t>
  </si>
  <si>
    <t>MX.39994</t>
  </si>
  <si>
    <t>sibiricum</t>
  </si>
  <si>
    <t>ruijanruoholaukka</t>
  </si>
  <si>
    <t>jättegräslök</t>
  </si>
  <si>
    <t>(L.) Garcke</t>
  </si>
  <si>
    <t>Allium schoenoprasum var. sibiricum</t>
  </si>
  <si>
    <t>MX.39997</t>
  </si>
  <si>
    <t>Allium scorodoprasum</t>
  </si>
  <si>
    <t>scorodoprasum</t>
  </si>
  <si>
    <t>käärmeenlaukka</t>
  </si>
  <si>
    <t>skogslök</t>
  </si>
  <si>
    <t>(L.) Stearn</t>
  </si>
  <si>
    <t>Allium scorodoprasum subsp. rotundum</t>
  </si>
  <si>
    <t>MX.39995</t>
  </si>
  <si>
    <t>Allium ursinum</t>
  </si>
  <si>
    <t>ursinum</t>
  </si>
  <si>
    <t>karhunlaukka</t>
  </si>
  <si>
    <t>ramslök</t>
  </si>
  <si>
    <t>MX.39998</t>
  </si>
  <si>
    <t>Allium vineale</t>
  </si>
  <si>
    <t>vineale</t>
  </si>
  <si>
    <t>hietalaukka</t>
  </si>
  <si>
    <t>sandlök</t>
  </si>
  <si>
    <t>H. P. G. Koch</t>
  </si>
  <si>
    <t>MX.42712</t>
  </si>
  <si>
    <t>Allium vineale var. purpureum</t>
  </si>
  <si>
    <t>purpureum</t>
  </si>
  <si>
    <t>purppurahietalaukka</t>
  </si>
  <si>
    <t>purpursandlök</t>
  </si>
  <si>
    <t>MX.42493</t>
  </si>
  <si>
    <t>Allium vineale var. vineale</t>
  </si>
  <si>
    <t>kalvashietalaukka</t>
  </si>
  <si>
    <t>blek sandlök</t>
  </si>
  <si>
    <t>MX.38007</t>
  </si>
  <si>
    <t>Alnus</t>
  </si>
  <si>
    <t>lepät</t>
  </si>
  <si>
    <t>alar</t>
  </si>
  <si>
    <t>Betulaceae</t>
  </si>
  <si>
    <t>Fagales</t>
  </si>
  <si>
    <t>MX.38008</t>
  </si>
  <si>
    <t>Alnus glutinosa</t>
  </si>
  <si>
    <t>glutinosa</t>
  </si>
  <si>
    <t>tervaleppä</t>
  </si>
  <si>
    <t>klibbal</t>
  </si>
  <si>
    <t>MX.38009</t>
  </si>
  <si>
    <t>Alnus glutinosa × incana</t>
  </si>
  <si>
    <t>hybridileppä</t>
  </si>
  <si>
    <t>MX.4972166</t>
  </si>
  <si>
    <t>Alnus glutinosa × incana subsp. incana</t>
  </si>
  <si>
    <t>(L.) Moench</t>
  </si>
  <si>
    <t>MX.38010</t>
  </si>
  <si>
    <t>Alnus incana</t>
  </si>
  <si>
    <t>incana</t>
  </si>
  <si>
    <t>harmaaleppä</t>
  </si>
  <si>
    <t>gråal</t>
  </si>
  <si>
    <t>MX.38011</t>
  </si>
  <si>
    <t>Alnus incana subsp. incana</t>
  </si>
  <si>
    <t>etelänharmaaleppä</t>
  </si>
  <si>
    <t>Norrl.</t>
  </si>
  <si>
    <t>MX.38013</t>
  </si>
  <si>
    <t>Alnus incana subsp. incana var. argentata</t>
  </si>
  <si>
    <t>argentata</t>
  </si>
  <si>
    <t>karjalanharmaaleppä</t>
  </si>
  <si>
    <t>karelsk gråal</t>
  </si>
  <si>
    <t>MX.38012</t>
  </si>
  <si>
    <t>Alnus incana subsp. incana var. incana</t>
  </si>
  <si>
    <t>viherharmaaleppä</t>
  </si>
  <si>
    <t>vanlig gråal</t>
  </si>
  <si>
    <t>(N. I. Orlova) Á. Löve &amp; D. Löve</t>
  </si>
  <si>
    <t>MX.38014</t>
  </si>
  <si>
    <t>Alnus incana subsp. kolaënsis</t>
  </si>
  <si>
    <t>kolaënsis</t>
  </si>
  <si>
    <t>kuolanharmaaleppä</t>
  </si>
  <si>
    <t>lappal</t>
  </si>
  <si>
    <t>Tausch</t>
  </si>
  <si>
    <t>Alnus ×pubescens</t>
  </si>
  <si>
    <t>pubescens</t>
  </si>
  <si>
    <t>MX.40621</t>
  </si>
  <si>
    <t>Alopecurus</t>
  </si>
  <si>
    <t>puntarpäät</t>
  </si>
  <si>
    <t>kavlen</t>
  </si>
  <si>
    <t>Sobol.</t>
  </si>
  <si>
    <t>MX.40628</t>
  </si>
  <si>
    <t>Alopecurus aequalis</t>
  </si>
  <si>
    <t>aequalis</t>
  </si>
  <si>
    <t>rantapuntarpää</t>
  </si>
  <si>
    <t>gulkavle</t>
  </si>
  <si>
    <t>MX.40629</t>
  </si>
  <si>
    <t>Alopecurus aequalis × geniculatus</t>
  </si>
  <si>
    <t>MX.42040</t>
  </si>
  <si>
    <t>Alopecurus aequalis × pratensis</t>
  </si>
  <si>
    <t>Poir.</t>
  </si>
  <si>
    <t>MX.40623</t>
  </si>
  <si>
    <t>Alopecurus arundinaceus</t>
  </si>
  <si>
    <t>arundinaceus</t>
  </si>
  <si>
    <t>ruokopuntarpää</t>
  </si>
  <si>
    <t>svartkavle</t>
  </si>
  <si>
    <t>MX.40624</t>
  </si>
  <si>
    <t>Alopecurus arundinaceus × geniculatus</t>
  </si>
  <si>
    <t>MX.40625</t>
  </si>
  <si>
    <t>Alopecurus arundinaceus × pratensis</t>
  </si>
  <si>
    <t>MX.40626</t>
  </si>
  <si>
    <t>Alopecurus geniculatus</t>
  </si>
  <si>
    <t>geniculatus</t>
  </si>
  <si>
    <t>polvipuntarpää</t>
  </si>
  <si>
    <t>kärrkavle</t>
  </si>
  <si>
    <t>MX.40627</t>
  </si>
  <si>
    <t>Alopecurus geniculatus × pratensis</t>
  </si>
  <si>
    <t>Huds.</t>
  </si>
  <si>
    <t>MX.40630</t>
  </si>
  <si>
    <t>Alopecurus myosuroides</t>
  </si>
  <si>
    <t>myosuroides</t>
  </si>
  <si>
    <t>rikkapuntarpää</t>
  </si>
  <si>
    <t>renkavle</t>
  </si>
  <si>
    <t>MX.40622</t>
  </si>
  <si>
    <t>Alopecurus pratensis</t>
  </si>
  <si>
    <t>pratensis</t>
  </si>
  <si>
    <t>nurmipuntarpää</t>
  </si>
  <si>
    <t>ängskavle</t>
  </si>
  <si>
    <t>Eig</t>
  </si>
  <si>
    <t>MX.42638</t>
  </si>
  <si>
    <t>Alopecurus rendlei</t>
  </si>
  <si>
    <t>rendlei</t>
  </si>
  <si>
    <t>rakkopuntarpää</t>
  </si>
  <si>
    <t>pöskavle</t>
  </si>
  <si>
    <t>Alopecurus utriculatus</t>
  </si>
  <si>
    <t>utriculatus</t>
  </si>
  <si>
    <t>Peterm.</t>
  </si>
  <si>
    <t>Alopecurus ×brachystylus</t>
  </si>
  <si>
    <t>brachystylus</t>
  </si>
  <si>
    <t>Alopecurus ×haussknechtianus</t>
  </si>
  <si>
    <t>haussknechtianus</t>
  </si>
  <si>
    <t>Hausskn.</t>
  </si>
  <si>
    <t>Alopecurus ×marssonii</t>
  </si>
  <si>
    <t>marssonii</t>
  </si>
  <si>
    <t>Alopecurus ×winklerianus</t>
  </si>
  <si>
    <t>winklerianus</t>
  </si>
  <si>
    <t>MX.41769</t>
  </si>
  <si>
    <t>Althaea</t>
  </si>
  <si>
    <t>kainosalkoruusut</t>
  </si>
  <si>
    <t>läkemalvor</t>
  </si>
  <si>
    <t>MX.40677</t>
  </si>
  <si>
    <t>Althaea officinalis</t>
  </si>
  <si>
    <t>officinalis</t>
  </si>
  <si>
    <t>rohtosalkoruusu</t>
  </si>
  <si>
    <t>läkemalva</t>
  </si>
  <si>
    <t>MX.38418</t>
  </si>
  <si>
    <t>Alyssum</t>
  </si>
  <si>
    <t>kilpiruohot</t>
  </si>
  <si>
    <t>stenörter</t>
  </si>
  <si>
    <t>(L.) L.</t>
  </si>
  <si>
    <t>MX.38419</t>
  </si>
  <si>
    <t>Alyssum alyssoides</t>
  </si>
  <si>
    <t>alyssoides</t>
  </si>
  <si>
    <t>hietakilpiruoho</t>
  </si>
  <si>
    <t>grådådra</t>
  </si>
  <si>
    <t>Stapf</t>
  </si>
  <si>
    <t>MX.38420</t>
  </si>
  <si>
    <t>Alyssum desertorum</t>
  </si>
  <si>
    <t>pikkukilpiruoho</t>
  </si>
  <si>
    <t>stäppdådra</t>
  </si>
  <si>
    <t>M. Bieb.</t>
  </si>
  <si>
    <t>MX.40678</t>
  </si>
  <si>
    <t>Alyssum hirsutum</t>
  </si>
  <si>
    <t>hirsutum</t>
  </si>
  <si>
    <t>huopakilpiruoho</t>
  </si>
  <si>
    <t>kvarndådra</t>
  </si>
  <si>
    <t>MX.40680</t>
  </si>
  <si>
    <t>Alyssum murale</t>
  </si>
  <si>
    <t>murale</t>
  </si>
  <si>
    <t>hopeakilpiruoho</t>
  </si>
  <si>
    <t>silverstenört</t>
  </si>
  <si>
    <t>Regel &amp; Schmalh.</t>
  </si>
  <si>
    <t>Alyssum turkestanicum</t>
  </si>
  <si>
    <t>turkestanicum</t>
  </si>
  <si>
    <t>MX.38151</t>
  </si>
  <si>
    <t>Amaranthaceae</t>
  </si>
  <si>
    <t>revonhäntäkasvit</t>
  </si>
  <si>
    <t>amarantväxter</t>
  </si>
  <si>
    <t>MX.38152</t>
  </si>
  <si>
    <t>Amaranthus</t>
  </si>
  <si>
    <t>revonhännät</t>
  </si>
  <si>
    <t>amaranter</t>
  </si>
  <si>
    <t>MX.38155</t>
  </si>
  <si>
    <t>Amaranthus albus</t>
  </si>
  <si>
    <t>albus</t>
  </si>
  <si>
    <t>valkorevonhäntä</t>
  </si>
  <si>
    <t>vit amarant</t>
  </si>
  <si>
    <t>S. Watson</t>
  </si>
  <si>
    <t>MX.38156</t>
  </si>
  <si>
    <t>Amaranthus blitoides</t>
  </si>
  <si>
    <t>blitoides</t>
  </si>
  <si>
    <t>lusikkarevonhäntä</t>
  </si>
  <si>
    <t>skedamarant</t>
  </si>
  <si>
    <t>MX.41677</t>
  </si>
  <si>
    <t>Amaranthus blitum</t>
  </si>
  <si>
    <t>blitum</t>
  </si>
  <si>
    <t>pinaattirevonhäntä</t>
  </si>
  <si>
    <t>mållamarant</t>
  </si>
  <si>
    <t>MX.41678</t>
  </si>
  <si>
    <t>Amaranthus caudatus</t>
  </si>
  <si>
    <t>caudatus</t>
  </si>
  <si>
    <t>punarevonhäntä</t>
  </si>
  <si>
    <t>rävsvans</t>
  </si>
  <si>
    <t>(Lesp. &amp; Thévenau) N. Terracc.</t>
  </si>
  <si>
    <t>MX.41680</t>
  </si>
  <si>
    <t>Amaranthus crispus</t>
  </si>
  <si>
    <t>crispus</t>
  </si>
  <si>
    <t>poimurevonhäntä</t>
  </si>
  <si>
    <t>krusamarant</t>
  </si>
  <si>
    <t>Amaranthus cruentus</t>
  </si>
  <si>
    <t>cruentus</t>
  </si>
  <si>
    <t>Amaranthus hybridus subsp. cruentus</t>
  </si>
  <si>
    <t>MX.41681</t>
  </si>
  <si>
    <t>Amaranthus deflexus</t>
  </si>
  <si>
    <t>deflexus</t>
  </si>
  <si>
    <t>rikkarevonhäntä</t>
  </si>
  <si>
    <t>krypamarant</t>
  </si>
  <si>
    <t>MX.41369</t>
  </si>
  <si>
    <t>Amaranthus graecizans</t>
  </si>
  <si>
    <t>graecizans</t>
  </si>
  <si>
    <t>kreikanrevonhäntä</t>
  </si>
  <si>
    <t>grekamarant</t>
  </si>
  <si>
    <t>(Desf. ex Vill.) Asch.</t>
  </si>
  <si>
    <t>MX.4972172</t>
  </si>
  <si>
    <t>Amaranthus graecizans var. sylvestris</t>
  </si>
  <si>
    <t>sylvestris</t>
  </si>
  <si>
    <t>leveäkreikanrevonhäntä</t>
  </si>
  <si>
    <t>bredbladig grekamarant</t>
  </si>
  <si>
    <t>MX.41679</t>
  </si>
  <si>
    <t>Amaranthus hybridus</t>
  </si>
  <si>
    <t>hybridus</t>
  </si>
  <si>
    <t>viljarevonhäntä</t>
  </si>
  <si>
    <t>(L.) Thell.</t>
  </si>
  <si>
    <t>MX.42490</t>
  </si>
  <si>
    <t>purppurarevonhäntä</t>
  </si>
  <si>
    <t>blodamarant</t>
  </si>
  <si>
    <t>MX.42488</t>
  </si>
  <si>
    <t>Amaranthus hybridus subsp. hybridus</t>
  </si>
  <si>
    <t>hoikkarevonhäntä</t>
  </si>
  <si>
    <t>nålamarant</t>
  </si>
  <si>
    <t>MX.42489</t>
  </si>
  <si>
    <t>Amaranthus hybridus subsp. hypochondriacus</t>
  </si>
  <si>
    <t>hypochondriacus</t>
  </si>
  <si>
    <t>meksikonrevonhäntä</t>
  </si>
  <si>
    <t>toppamarant</t>
  </si>
  <si>
    <t>(S. Watson) Karlsson</t>
  </si>
  <si>
    <t>MX.38154</t>
  </si>
  <si>
    <t>Amaranthus hybridus subsp. powellii</t>
  </si>
  <si>
    <t>powellii</t>
  </si>
  <si>
    <t>tummarevonhäntä</t>
  </si>
  <si>
    <t>grönamarant</t>
  </si>
  <si>
    <t>Amaranthus hypochondriacus</t>
  </si>
  <si>
    <t>MX.41682</t>
  </si>
  <si>
    <t>Amaranthus palmeri</t>
  </si>
  <si>
    <t>palmeri</t>
  </si>
  <si>
    <t>rassirevonhäntä</t>
  </si>
  <si>
    <t>kvarnamarant</t>
  </si>
  <si>
    <t>MX.41683</t>
  </si>
  <si>
    <t>Amaranthus polygonoides</t>
  </si>
  <si>
    <t>polygonoides</t>
  </si>
  <si>
    <t>suppilorevonhäntä</t>
  </si>
  <si>
    <t>trattamarant</t>
  </si>
  <si>
    <t>MX.38153</t>
  </si>
  <si>
    <t>Amaranthus retroflexus</t>
  </si>
  <si>
    <t>retroflexus</t>
  </si>
  <si>
    <t>viherrevonhäntä</t>
  </si>
  <si>
    <t>svinamarant</t>
  </si>
  <si>
    <t>J. D. Sauer</t>
  </si>
  <si>
    <t>MX.41684</t>
  </si>
  <si>
    <t>Amaranthus rudis</t>
  </si>
  <si>
    <t>rudis</t>
  </si>
  <si>
    <t>kansasinrevonhäntä</t>
  </si>
  <si>
    <t>kansasamarant</t>
  </si>
  <si>
    <t>MX.41685</t>
  </si>
  <si>
    <t>Amaranthus spinosus</t>
  </si>
  <si>
    <t>spinosus</t>
  </si>
  <si>
    <t>piikkirevonhäntä</t>
  </si>
  <si>
    <t>taggamarant</t>
  </si>
  <si>
    <t>Parodi ex Covas</t>
  </si>
  <si>
    <t>MX.41686</t>
  </si>
  <si>
    <t>Amaranthus standleyanus</t>
  </si>
  <si>
    <t>standleyanus</t>
  </si>
  <si>
    <t>argentiinanrevonhäntä</t>
  </si>
  <si>
    <t>nötamarant</t>
  </si>
  <si>
    <t>MX.41687</t>
  </si>
  <si>
    <t>Amaranthus viridis</t>
  </si>
  <si>
    <t>viridis</t>
  </si>
  <si>
    <t>hentorevonhäntä</t>
  </si>
  <si>
    <t>smalamarant</t>
  </si>
  <si>
    <t>J. St.-Hil.</t>
  </si>
  <si>
    <t>MX.41723</t>
  </si>
  <si>
    <t>narsissikasvit</t>
  </si>
  <si>
    <t>amaryllisväxter</t>
  </si>
  <si>
    <t>MX.39793</t>
  </si>
  <si>
    <t>Ambrosia</t>
  </si>
  <si>
    <t>tuoksukit</t>
  </si>
  <si>
    <t>ambrosior</t>
  </si>
  <si>
    <t>MX.39794</t>
  </si>
  <si>
    <t>Ambrosia artemisiifolia</t>
  </si>
  <si>
    <t>artemisiifolia</t>
  </si>
  <si>
    <t>marunatuoksukki</t>
  </si>
  <si>
    <t>malörtsambrosia</t>
  </si>
  <si>
    <t>DC.</t>
  </si>
  <si>
    <t>MX.42782</t>
  </si>
  <si>
    <t>Ambrosia psilostachya</t>
  </si>
  <si>
    <t>psilostachya</t>
  </si>
  <si>
    <t>krassituoksukki</t>
  </si>
  <si>
    <t>sträv ambrosia</t>
  </si>
  <si>
    <t>MX.39795</t>
  </si>
  <si>
    <t>Ambrosia trifida</t>
  </si>
  <si>
    <t>trifida</t>
  </si>
  <si>
    <t>sormituoksukki</t>
  </si>
  <si>
    <t>hästambrosia</t>
  </si>
  <si>
    <t>MX.38919</t>
  </si>
  <si>
    <t>Amelanchier</t>
  </si>
  <si>
    <t>tuomipihlajat</t>
  </si>
  <si>
    <t>häggmisplar</t>
  </si>
  <si>
    <t>(Nutt.) Nutt. ex M. Roem.</t>
  </si>
  <si>
    <t>MX.40681</t>
  </si>
  <si>
    <t>Amelanchier alnifolia</t>
  </si>
  <si>
    <t>alnifolia</t>
  </si>
  <si>
    <t>marjatuomipihlaja</t>
  </si>
  <si>
    <t>sen häggmispel</t>
  </si>
  <si>
    <t>Wiegand</t>
  </si>
  <si>
    <t>MX.40685</t>
  </si>
  <si>
    <t>Amelanchier laevis</t>
  </si>
  <si>
    <t>laevis</t>
  </si>
  <si>
    <t>sirotuomipihlaja</t>
  </si>
  <si>
    <t>kopparhäggmispel</t>
  </si>
  <si>
    <t>F. G. Schroed.</t>
  </si>
  <si>
    <t>MX.40682</t>
  </si>
  <si>
    <t>Amelanchier lamarckii</t>
  </si>
  <si>
    <t>lamarckii</t>
  </si>
  <si>
    <t>rusotuomipihlaja</t>
  </si>
  <si>
    <t>prakthäggmispel</t>
  </si>
  <si>
    <t>(Lam.) K. Koch</t>
  </si>
  <si>
    <t>MX.38920</t>
  </si>
  <si>
    <t>Amelanchier spicata</t>
  </si>
  <si>
    <t>isotuomipihlaja</t>
  </si>
  <si>
    <t>häggmispel</t>
  </si>
  <si>
    <t>MX.39226</t>
  </si>
  <si>
    <t>Ammi</t>
  </si>
  <si>
    <t>sudenporkkanat</t>
  </si>
  <si>
    <t>slöjsiljor</t>
  </si>
  <si>
    <t>MX.39227</t>
  </si>
  <si>
    <t>Ammi majus</t>
  </si>
  <si>
    <t>majus</t>
  </si>
  <si>
    <t>isosudenporkkana</t>
  </si>
  <si>
    <t>slöjsilja</t>
  </si>
  <si>
    <t>Ammophila</t>
  </si>
  <si>
    <t>Calamagrostis</t>
  </si>
  <si>
    <t>(L.) Link</t>
  </si>
  <si>
    <t>Ammophila arenaria</t>
  </si>
  <si>
    <t>arenaria</t>
  </si>
  <si>
    <t>Calamagrostis arenaria</t>
  </si>
  <si>
    <t>Ammophila arenaria × Calamagrostis epigejos</t>
  </si>
  <si>
    <t>Calamagrostis arenaria × epigejos</t>
  </si>
  <si>
    <t>Torr. &amp; A. Gray</t>
  </si>
  <si>
    <t>MX.41770</t>
  </si>
  <si>
    <t>Ammoselinum</t>
  </si>
  <si>
    <t>kääpiöputket</t>
  </si>
  <si>
    <t>MX.40684</t>
  </si>
  <si>
    <t>Ammoselinum popei</t>
  </si>
  <si>
    <t>popei</t>
  </si>
  <si>
    <t>amerikankääpiöputki</t>
  </si>
  <si>
    <t>Lehm.</t>
  </si>
  <si>
    <t>MX.39418</t>
  </si>
  <si>
    <t>Amsinckia</t>
  </si>
  <si>
    <t>keltalemmikit</t>
  </si>
  <si>
    <t>gullörter</t>
  </si>
  <si>
    <t>Boraginaceae</t>
  </si>
  <si>
    <t>Boraginales</t>
  </si>
  <si>
    <t>Z106</t>
  </si>
  <si>
    <t>Fisch. &amp; C. A. Mey.</t>
  </si>
  <si>
    <t>MX.4979093</t>
  </si>
  <si>
    <t>Amsinckia intermedia</t>
  </si>
  <si>
    <t>intermedia</t>
  </si>
  <si>
    <t>rikkakeltalemmikki</t>
  </si>
  <si>
    <t>ogräsgullört</t>
  </si>
  <si>
    <t>Amsinckia menziesii</t>
  </si>
  <si>
    <t>(Lehm.) Lehm.</t>
  </si>
  <si>
    <t>MX.42556</t>
  </si>
  <si>
    <t>Amsinckia lycopsoides</t>
  </si>
  <si>
    <t>lycopsoides</t>
  </si>
  <si>
    <t>piennarkeltalemmikki</t>
  </si>
  <si>
    <t>hönsgullört</t>
  </si>
  <si>
    <t>(Lehm.) A. Nelson &amp; J. F. Macbr.</t>
  </si>
  <si>
    <t>MX.39419</t>
  </si>
  <si>
    <t>menziesii</t>
  </si>
  <si>
    <t>lännenkeltalemmikki</t>
  </si>
  <si>
    <t>gullört</t>
  </si>
  <si>
    <t>Suksd.</t>
  </si>
  <si>
    <t>Amsinckia micrantha</t>
  </si>
  <si>
    <t>MX.41771</t>
  </si>
  <si>
    <t>Anacyclus</t>
  </si>
  <si>
    <t>raimikit</t>
  </si>
  <si>
    <t>bertramer</t>
  </si>
  <si>
    <t>(Desf.) Pers.</t>
  </si>
  <si>
    <t>MX.40687</t>
  </si>
  <si>
    <t>Anacyclus clavatus</t>
  </si>
  <si>
    <t>clavatus</t>
  </si>
  <si>
    <t>valkoraimikki</t>
  </si>
  <si>
    <t>vit bertram</t>
  </si>
  <si>
    <t>Loisel.</t>
  </si>
  <si>
    <t>MX.40688</t>
  </si>
  <si>
    <t>Anacyclus radiatus</t>
  </si>
  <si>
    <t>radiatus</t>
  </si>
  <si>
    <t>kruunuraimikki</t>
  </si>
  <si>
    <t>gul bertram</t>
  </si>
  <si>
    <t>MX.40689</t>
  </si>
  <si>
    <t>Anacyclus valentinus</t>
  </si>
  <si>
    <t>valentinus</t>
  </si>
  <si>
    <t>kehräraimikki</t>
  </si>
  <si>
    <t>spansk bertram</t>
  </si>
  <si>
    <t>Anagallis</t>
  </si>
  <si>
    <t>Primulaceae</t>
  </si>
  <si>
    <t>Lysimachia</t>
  </si>
  <si>
    <t>Anagallis arvensis</t>
  </si>
  <si>
    <t>Lysimachia arvensis</t>
  </si>
  <si>
    <t>Hyl.</t>
  </si>
  <si>
    <t>Anagallis arvensis f. azurea</t>
  </si>
  <si>
    <t>azurea</t>
  </si>
  <si>
    <t>form</t>
  </si>
  <si>
    <t>Lysimachia arvensis var. caerulea</t>
  </si>
  <si>
    <t>Anagallis foemina</t>
  </si>
  <si>
    <t>foemina</t>
  </si>
  <si>
    <t>Lysimachia foemina</t>
  </si>
  <si>
    <t>(L.) E. H. L. Krause</t>
  </si>
  <si>
    <t>Anagallis minima</t>
  </si>
  <si>
    <t>minima</t>
  </si>
  <si>
    <t>Lysimachia minima</t>
  </si>
  <si>
    <t>MX.39768</t>
  </si>
  <si>
    <t>Anaphalis</t>
  </si>
  <si>
    <t>nukkajäkkärät</t>
  </si>
  <si>
    <t>pärleterneller</t>
  </si>
  <si>
    <t>(L.) Benth. &amp; Hook. f.</t>
  </si>
  <si>
    <t>MX.39769</t>
  </si>
  <si>
    <t>Anaphalis margaritacea</t>
  </si>
  <si>
    <t>margaritacea</t>
  </si>
  <si>
    <t>helminukkajäkkärä</t>
  </si>
  <si>
    <t>pärleternell</t>
  </si>
  <si>
    <t>Desf.</t>
  </si>
  <si>
    <t>MX.41772</t>
  </si>
  <si>
    <t>Anarrhinum</t>
  </si>
  <si>
    <t>kidakit</t>
  </si>
  <si>
    <t>gapmunnar</t>
  </si>
  <si>
    <t>Scrophulariaceae</t>
  </si>
  <si>
    <t>Plantaginaceae</t>
  </si>
  <si>
    <t>MX.40691</t>
  </si>
  <si>
    <t>Anarrhinum pedatum</t>
  </si>
  <si>
    <t>pedatum</t>
  </si>
  <si>
    <t>marokonkidakki</t>
  </si>
  <si>
    <t>hårig gapmun</t>
  </si>
  <si>
    <t>MX.39413</t>
  </si>
  <si>
    <t>Anchusa</t>
  </si>
  <si>
    <t>rastit</t>
  </si>
  <si>
    <t>oxtungor</t>
  </si>
  <si>
    <t>(L.) M. Bieb.</t>
  </si>
  <si>
    <t>MX.39415</t>
  </si>
  <si>
    <t>Anchusa arvensis</t>
  </si>
  <si>
    <t>peltorasti</t>
  </si>
  <si>
    <t>fårtunga</t>
  </si>
  <si>
    <t>MX.40693</t>
  </si>
  <si>
    <t>Anchusa azurea</t>
  </si>
  <si>
    <t>italianrasti</t>
  </si>
  <si>
    <t>italiensk oxtunga</t>
  </si>
  <si>
    <t>(All.) Vitman</t>
  </si>
  <si>
    <t>Anchusa barrelieri</t>
  </si>
  <si>
    <t>barrelieri</t>
  </si>
  <si>
    <t>Cynoglottis</t>
  </si>
  <si>
    <t>Cynoglottis barrelieri</t>
  </si>
  <si>
    <t>Thunb.</t>
  </si>
  <si>
    <t>MX.40692</t>
  </si>
  <si>
    <t>Anchusa capensis</t>
  </si>
  <si>
    <t>capensis</t>
  </si>
  <si>
    <t>etelänrasti</t>
  </si>
  <si>
    <t>afrikansk oxtunga</t>
  </si>
  <si>
    <t>Retz.</t>
  </si>
  <si>
    <t>Anchusa italica</t>
  </si>
  <si>
    <t>italica</t>
  </si>
  <si>
    <t>MX.39414</t>
  </si>
  <si>
    <t>Anchusa officinalis</t>
  </si>
  <si>
    <t>rohtorasti</t>
  </si>
  <si>
    <t>oxtunga</t>
  </si>
  <si>
    <t>MX.38613</t>
  </si>
  <si>
    <t>Andromeda</t>
  </si>
  <si>
    <t>suokukat</t>
  </si>
  <si>
    <t>roslingar</t>
  </si>
  <si>
    <t>Ericaceae</t>
  </si>
  <si>
    <t>MX.38614</t>
  </si>
  <si>
    <t>Andromeda polifolia</t>
  </si>
  <si>
    <t>polifolia</t>
  </si>
  <si>
    <t>suokukka</t>
  </si>
  <si>
    <t>rosling</t>
  </si>
  <si>
    <t>MX.38660</t>
  </si>
  <si>
    <t>Androsace</t>
  </si>
  <si>
    <t>nukit</t>
  </si>
  <si>
    <t>grusvivor</t>
  </si>
  <si>
    <t>MX.38666</t>
  </si>
  <si>
    <t>Androsace elongata</t>
  </si>
  <si>
    <t>elongata</t>
  </si>
  <si>
    <t>peltonukki</t>
  </si>
  <si>
    <t>sandviva</t>
  </si>
  <si>
    <t>MX.38665</t>
  </si>
  <si>
    <t>Androsace filiformis</t>
  </si>
  <si>
    <t>filiformis</t>
  </si>
  <si>
    <t>idännukki</t>
  </si>
  <si>
    <t>trådviva</t>
  </si>
  <si>
    <t>MX.40694</t>
  </si>
  <si>
    <t>Androsace maxima</t>
  </si>
  <si>
    <t>maxima</t>
  </si>
  <si>
    <t>isonukki</t>
  </si>
  <si>
    <t>fältviva</t>
  </si>
  <si>
    <t>MX.38664</t>
  </si>
  <si>
    <t>Androsace septentrionalis</t>
  </si>
  <si>
    <t>septentrionalis</t>
  </si>
  <si>
    <t>ketonukki</t>
  </si>
  <si>
    <t>grusviva</t>
  </si>
  <si>
    <t>MX.41773</t>
  </si>
  <si>
    <t>Andryala</t>
  </si>
  <si>
    <t>kaninkeltot</t>
  </si>
  <si>
    <t>solfibblor</t>
  </si>
  <si>
    <t>Cichoriaceae</t>
  </si>
  <si>
    <t>MX.40695</t>
  </si>
  <si>
    <t>Andryala integrifolia</t>
  </si>
  <si>
    <t>integrifolia</t>
  </si>
  <si>
    <t>tähtikaninkeltto</t>
  </si>
  <si>
    <t>solfibbla</t>
  </si>
  <si>
    <t>MX.37878</t>
  </si>
  <si>
    <t>Anemone</t>
  </si>
  <si>
    <t>(metsä)vuokot</t>
  </si>
  <si>
    <t>sippor</t>
  </si>
  <si>
    <t>MX.40696</t>
  </si>
  <si>
    <t>Anemone apennina</t>
  </si>
  <si>
    <t>apennina</t>
  </si>
  <si>
    <t>apenniinienvuokko</t>
  </si>
  <si>
    <t>knölsippa</t>
  </si>
  <si>
    <t>Schott &amp; Kotschy</t>
  </si>
  <si>
    <t>MX.4973120</t>
  </si>
  <si>
    <t>Anemone blanda</t>
  </si>
  <si>
    <t>blanda</t>
  </si>
  <si>
    <t>balkaninvuokko</t>
  </si>
  <si>
    <t>balkansippa</t>
  </si>
  <si>
    <t>Anemone canadensis</t>
  </si>
  <si>
    <t>canadensis</t>
  </si>
  <si>
    <t>Anemonidium</t>
  </si>
  <si>
    <t>Anemonidium canadense</t>
  </si>
  <si>
    <t>MX.37879</t>
  </si>
  <si>
    <t>Anemone nemorosa</t>
  </si>
  <si>
    <t>nemorosa</t>
  </si>
  <si>
    <t>valkovuokko</t>
  </si>
  <si>
    <t>vitsippa</t>
  </si>
  <si>
    <t>MX.37880</t>
  </si>
  <si>
    <t>Anemone nemorosa × ranunculoides</t>
  </si>
  <si>
    <t>ternivuokko</t>
  </si>
  <si>
    <t>svavelsippa</t>
  </si>
  <si>
    <t>MX.37881</t>
  </si>
  <si>
    <t>Anemone nemorosa × trifolia</t>
  </si>
  <si>
    <t>MX.37883</t>
  </si>
  <si>
    <t>Anemone ranunculoides</t>
  </si>
  <si>
    <t>ranunculoides</t>
  </si>
  <si>
    <t>keltavuokko</t>
  </si>
  <si>
    <t>gulsippa</t>
  </si>
  <si>
    <t>MX.37885</t>
  </si>
  <si>
    <t>Anemone sylvestris</t>
  </si>
  <si>
    <t>arovuokko</t>
  </si>
  <si>
    <t>tovsippa</t>
  </si>
  <si>
    <t>MX.37882</t>
  </si>
  <si>
    <t>Anemone trifolia</t>
  </si>
  <si>
    <t>trifolia</t>
  </si>
  <si>
    <t>alppivuokko</t>
  </si>
  <si>
    <t>trillingsippa</t>
  </si>
  <si>
    <t>Beck</t>
  </si>
  <si>
    <t>Anemone ×lipsiensis</t>
  </si>
  <si>
    <t>lipsiensis</t>
  </si>
  <si>
    <t>Glow.</t>
  </si>
  <si>
    <t>Anemone ×pittonii</t>
  </si>
  <si>
    <t>pittonii</t>
  </si>
  <si>
    <t>(Spach) Holub</t>
  </si>
  <si>
    <t>MX.41774</t>
  </si>
  <si>
    <t>isovuokot</t>
  </si>
  <si>
    <t>ängsanemoner</t>
  </si>
  <si>
    <t>(L.) Á. Löve &amp; D. Löve</t>
  </si>
  <si>
    <t>MX.37884</t>
  </si>
  <si>
    <t>canadense</t>
  </si>
  <si>
    <t>kanadanvuokko</t>
  </si>
  <si>
    <t>ängsanemon</t>
  </si>
  <si>
    <t>MX.39212</t>
  </si>
  <si>
    <t>Anethum</t>
  </si>
  <si>
    <t>(mauste)tillit</t>
  </si>
  <si>
    <t>dillsläktet</t>
  </si>
  <si>
    <t>MX.39213</t>
  </si>
  <si>
    <t>Anethum graveolens</t>
  </si>
  <si>
    <t>graveolens</t>
  </si>
  <si>
    <t>(mauste)tilli</t>
  </si>
  <si>
    <t>dill</t>
  </si>
  <si>
    <t>MX.39234</t>
  </si>
  <si>
    <t>Angelica</t>
  </si>
  <si>
    <t>karhunputket</t>
  </si>
  <si>
    <t>kvannar</t>
  </si>
  <si>
    <t>MX.39236</t>
  </si>
  <si>
    <t>Angelica archangelica</t>
  </si>
  <si>
    <t>archangelica</t>
  </si>
  <si>
    <t>väinönputki</t>
  </si>
  <si>
    <t>kvanne</t>
  </si>
  <si>
    <t>MX.39237</t>
  </si>
  <si>
    <t>Angelica archangelica subsp. archangelica</t>
  </si>
  <si>
    <t>pohjanväinönputki</t>
  </si>
  <si>
    <t>fjällkvanne</t>
  </si>
  <si>
    <t>(Wahlenb.) Thell.</t>
  </si>
  <si>
    <t>MX.39238</t>
  </si>
  <si>
    <t>Angelica archangelica subsp. littoralis</t>
  </si>
  <si>
    <t>littoralis</t>
  </si>
  <si>
    <t>meriväinönputki</t>
  </si>
  <si>
    <t>strandkvanne</t>
  </si>
  <si>
    <t>MX.39235</t>
  </si>
  <si>
    <t>Angelica sylvestris</t>
  </si>
  <si>
    <t>(niitty)karhunputki</t>
  </si>
  <si>
    <t>strätta</t>
  </si>
  <si>
    <t>K. Koch</t>
  </si>
  <si>
    <t>MX.41775</t>
  </si>
  <si>
    <t>Anisantha</t>
  </si>
  <si>
    <t>viuhkakattarat</t>
  </si>
  <si>
    <t>sollostor</t>
  </si>
  <si>
    <t>(L.) Nevski</t>
  </si>
  <si>
    <t>MX.42515</t>
  </si>
  <si>
    <t>Anisantha madritensis</t>
  </si>
  <si>
    <t>madritensis</t>
  </si>
  <si>
    <t>nuokkukattara</t>
  </si>
  <si>
    <t>spansklosta</t>
  </si>
  <si>
    <t>(Roth) Hyl.</t>
  </si>
  <si>
    <t>MX.42516</t>
  </si>
  <si>
    <t>Anisantha rigida</t>
  </si>
  <si>
    <t>rigida</t>
  </si>
  <si>
    <t>jäykkäkattara</t>
  </si>
  <si>
    <t>sticklosta</t>
  </si>
  <si>
    <t>MX.42517</t>
  </si>
  <si>
    <t>Anisantha rubens</t>
  </si>
  <si>
    <t>rubens</t>
  </si>
  <si>
    <t>tupsukattara</t>
  </si>
  <si>
    <t>tofslosta</t>
  </si>
  <si>
    <t>MX.42518</t>
  </si>
  <si>
    <t>Anisantha sterilis</t>
  </si>
  <si>
    <t>sterilis</t>
  </si>
  <si>
    <t>hietakattara</t>
  </si>
  <si>
    <t>sandlosta</t>
  </si>
  <si>
    <t>MX.41664</t>
  </si>
  <si>
    <t>Anisantha tectorum</t>
  </si>
  <si>
    <t>tectorum</t>
  </si>
  <si>
    <t>kattokattara</t>
  </si>
  <si>
    <t>taklosta</t>
  </si>
  <si>
    <t>Cav.</t>
  </si>
  <si>
    <t>MX.41776</t>
  </si>
  <si>
    <t>Anoda</t>
  </si>
  <si>
    <t>suvikit</t>
  </si>
  <si>
    <t>glansmalvor</t>
  </si>
  <si>
    <t>(L.) Schltdl.</t>
  </si>
  <si>
    <t>MX.41171</t>
  </si>
  <si>
    <t>Anoda cristata</t>
  </si>
  <si>
    <t>cristata</t>
  </si>
  <si>
    <t>sinisuvikki</t>
  </si>
  <si>
    <t>glansmalva</t>
  </si>
  <si>
    <t>MX.39760</t>
  </si>
  <si>
    <t>Antennaria</t>
  </si>
  <si>
    <t>kissankäpälät</t>
  </si>
  <si>
    <t>kattfötter</t>
  </si>
  <si>
    <t>MX.39764</t>
  </si>
  <si>
    <t>Antennaria alpina</t>
  </si>
  <si>
    <t>tunturikissankäpälä</t>
  </si>
  <si>
    <t>vanlig fjällkattfot</t>
  </si>
  <si>
    <t>Antennaria alpina -ryhmä</t>
  </si>
  <si>
    <t>MX.39763</t>
  </si>
  <si>
    <t>tunturikissankäpäläryhmä</t>
  </si>
  <si>
    <t>fjällkattfötter</t>
  </si>
  <si>
    <t>aggregate</t>
  </si>
  <si>
    <t>(Lange) Malte</t>
  </si>
  <si>
    <t>MX.39765</t>
  </si>
  <si>
    <t>Antennaria canescens</t>
  </si>
  <si>
    <t>canescens</t>
  </si>
  <si>
    <t>harmaakissankäpälä</t>
  </si>
  <si>
    <t>gråkattfot</t>
  </si>
  <si>
    <t>MX.39761</t>
  </si>
  <si>
    <t>Antennaria dioica</t>
  </si>
  <si>
    <t>dioica</t>
  </si>
  <si>
    <t>ahokissankäpälä</t>
  </si>
  <si>
    <t>kattfot</t>
  </si>
  <si>
    <t>Antennaria lanata</t>
  </si>
  <si>
    <t>lanata</t>
  </si>
  <si>
    <t>Antennaria villifera</t>
  </si>
  <si>
    <t>Rune &amp; Rønning</t>
  </si>
  <si>
    <t>MX.39762</t>
  </si>
  <si>
    <t>Antennaria nordhageniana</t>
  </si>
  <si>
    <t>nordhageniana</t>
  </si>
  <si>
    <t>ruijankissankäpälä</t>
  </si>
  <si>
    <t>gaissakattfot</t>
  </si>
  <si>
    <t>E. Ekman</t>
  </si>
  <si>
    <t>MX.39766</t>
  </si>
  <si>
    <t>Antennaria porsildii</t>
  </si>
  <si>
    <t>porsildii</t>
  </si>
  <si>
    <t>kaljukissankäpälä</t>
  </si>
  <si>
    <t>grönkattfot</t>
  </si>
  <si>
    <t>Boriss.</t>
  </si>
  <si>
    <t>MX.39767</t>
  </si>
  <si>
    <t>villifera</t>
  </si>
  <si>
    <t>isokissankäpälä</t>
  </si>
  <si>
    <t>lappkattfot</t>
  </si>
  <si>
    <t>MX.39803</t>
  </si>
  <si>
    <t>Anthemis</t>
  </si>
  <si>
    <t>(koro)sauramot</t>
  </si>
  <si>
    <t>kullor</t>
  </si>
  <si>
    <t>Anthemis altissima</t>
  </si>
  <si>
    <t>Cota</t>
  </si>
  <si>
    <t>Cota altissima</t>
  </si>
  <si>
    <t>MX.39804</t>
  </si>
  <si>
    <t>Anthemis arvensis</t>
  </si>
  <si>
    <t>peltosauramo</t>
  </si>
  <si>
    <t>åkerkulla</t>
  </si>
  <si>
    <t>MX.42041</t>
  </si>
  <si>
    <t>Anthemis arvensis × Cota tinctoria</t>
  </si>
  <si>
    <t>Anthemis arvensis × tinctoria</t>
  </si>
  <si>
    <t>Brot.</t>
  </si>
  <si>
    <t>Anthemis aurea</t>
  </si>
  <si>
    <t>aurea</t>
  </si>
  <si>
    <t>Cota triumfettii</t>
  </si>
  <si>
    <t>Jacq.</t>
  </si>
  <si>
    <t>Anthemis austriaca</t>
  </si>
  <si>
    <t>austriaca</t>
  </si>
  <si>
    <t>Cota austriaca</t>
  </si>
  <si>
    <t>MX.39806</t>
  </si>
  <si>
    <t>Anthemis cotula</t>
  </si>
  <si>
    <t>cotula</t>
  </si>
  <si>
    <t>haisusauramo</t>
  </si>
  <si>
    <t>kamomillkulla</t>
  </si>
  <si>
    <t>Boiss.</t>
  </si>
  <si>
    <t>MX.40701</t>
  </si>
  <si>
    <t>Anthemis fumariifolia</t>
  </si>
  <si>
    <t>fumariifolia</t>
  </si>
  <si>
    <t>berberisauramo</t>
  </si>
  <si>
    <t>MX.40702</t>
  </si>
  <si>
    <t>Anthemis hyalina</t>
  </si>
  <si>
    <t>hyalina</t>
  </si>
  <si>
    <t>kalvosauramo</t>
  </si>
  <si>
    <t>MX.4973121</t>
  </si>
  <si>
    <t>Anthemis pedunculata</t>
  </si>
  <si>
    <t>pedunculata</t>
  </si>
  <si>
    <t>marokonsauramo</t>
  </si>
  <si>
    <t>MX.39805</t>
  </si>
  <si>
    <t>Anthemis ruthenica</t>
  </si>
  <si>
    <t>ruthenica</t>
  </si>
  <si>
    <t>kaakonsauramo</t>
  </si>
  <si>
    <t>rysskulla</t>
  </si>
  <si>
    <t>Anthemis tinctoria</t>
  </si>
  <si>
    <t>tinctoria</t>
  </si>
  <si>
    <t>Cota tinctoria</t>
  </si>
  <si>
    <t>MX.40581</t>
  </si>
  <si>
    <t>Anthoxanthum</t>
  </si>
  <si>
    <t>simakkeet</t>
  </si>
  <si>
    <t>vårbroddssläktet</t>
  </si>
  <si>
    <t>Á. Löve &amp; D. Löve</t>
  </si>
  <si>
    <t>MX.40583</t>
  </si>
  <si>
    <t>Anthoxanthum alpinum</t>
  </si>
  <si>
    <t>pohjantuoksusimake</t>
  </si>
  <si>
    <t>nordvårbrodd</t>
  </si>
  <si>
    <t>Anthoxanthum odoratum -ryhmä</t>
  </si>
  <si>
    <t>MX.40705</t>
  </si>
  <si>
    <t>Anthoxanthum aristatum</t>
  </si>
  <si>
    <t>aristatum</t>
  </si>
  <si>
    <t>vihnesimake</t>
  </si>
  <si>
    <t>fransk vårbrodd</t>
  </si>
  <si>
    <t>MX.40582</t>
  </si>
  <si>
    <t>Anthoxanthum odoratum</t>
  </si>
  <si>
    <t>odoratum</t>
  </si>
  <si>
    <t>eteläntuoksusimake</t>
  </si>
  <si>
    <t>sydvårbrodd</t>
  </si>
  <si>
    <t>MX.5001914</t>
  </si>
  <si>
    <t>tuoksusimakeryhmä</t>
  </si>
  <si>
    <t>(Á. Löve &amp; D. Löve) B. M. G. Jones &amp; Melderis</t>
  </si>
  <si>
    <t>Anthoxanthum odoratum subsp. alpinum</t>
  </si>
  <si>
    <t>Anthoxanthum odoratum subsp. odoratum</t>
  </si>
  <si>
    <t>Pers.</t>
  </si>
  <si>
    <t>MX.39184</t>
  </si>
  <si>
    <t>Anthriscus</t>
  </si>
  <si>
    <t>silokirvelit</t>
  </si>
  <si>
    <t>småkörvlar</t>
  </si>
  <si>
    <t>MX.40706</t>
  </si>
  <si>
    <t>Anthriscus caucalis</t>
  </si>
  <si>
    <t>caucalis</t>
  </si>
  <si>
    <t>piikkikirveli</t>
  </si>
  <si>
    <t>taggkörvel</t>
  </si>
  <si>
    <t>(L.) Hoffm.</t>
  </si>
  <si>
    <t>MX.39186</t>
  </si>
  <si>
    <t>Anthriscus cerefolium</t>
  </si>
  <si>
    <t>cerefolium</t>
  </si>
  <si>
    <t>maustekirveli</t>
  </si>
  <si>
    <t>dansk körvel</t>
  </si>
  <si>
    <t>MX.39185</t>
  </si>
  <si>
    <t>Anthriscus sylvestris</t>
  </si>
  <si>
    <t>koiranputki</t>
  </si>
  <si>
    <t>hundkäx</t>
  </si>
  <si>
    <t>MX.39063</t>
  </si>
  <si>
    <t>Anthyllis</t>
  </si>
  <si>
    <t>masmalot</t>
  </si>
  <si>
    <t>getväpplingar</t>
  </si>
  <si>
    <t>Fabaceae</t>
  </si>
  <si>
    <t>Fabales</t>
  </si>
  <si>
    <t>O</t>
  </si>
  <si>
    <t>MX.39064</t>
  </si>
  <si>
    <t>Anthyllis vulneraria</t>
  </si>
  <si>
    <t>vulneraria</t>
  </si>
  <si>
    <t>(euroopan)masmalo</t>
  </si>
  <si>
    <t>getväppling</t>
  </si>
  <si>
    <t>(Pant.) Nyman</t>
  </si>
  <si>
    <t>MX.39067</t>
  </si>
  <si>
    <t>Anthyllis vulneraria subsp. carpatica</t>
  </si>
  <si>
    <t>carpatica</t>
  </si>
  <si>
    <t>parimasmalo</t>
  </si>
  <si>
    <t>(Sagorski) Cullen</t>
  </si>
  <si>
    <t>MX.39068</t>
  </si>
  <si>
    <t>Anthyllis vulneraria subsp. carpatica var. pseudovulneraria</t>
  </si>
  <si>
    <t>pseudovulneraria</t>
  </si>
  <si>
    <t>isomasmalo</t>
  </si>
  <si>
    <t>stor getväppling</t>
  </si>
  <si>
    <t>Jalas</t>
  </si>
  <si>
    <t>Anthyllis vulneraria subsp. fennica</t>
  </si>
  <si>
    <t>fennica</t>
  </si>
  <si>
    <t>Anthyllis vulneraria subsp. lapponica</t>
  </si>
  <si>
    <t>(Hyl.) Jalas</t>
  </si>
  <si>
    <t>MX.39069</t>
  </si>
  <si>
    <t>lapponica</t>
  </si>
  <si>
    <t>pohjanmasmalo</t>
  </si>
  <si>
    <t>lapsk getväppling</t>
  </si>
  <si>
    <t>MX.39066</t>
  </si>
  <si>
    <t>Anthyllis vulneraria subsp. polyphylla</t>
  </si>
  <si>
    <t>polyphylla</t>
  </si>
  <si>
    <t>idänmasmalo</t>
  </si>
  <si>
    <t>mångbladig getväppling</t>
  </si>
  <si>
    <t>MX.39065</t>
  </si>
  <si>
    <t>Anthyllis vulneraria subsp. vulneraria</t>
  </si>
  <si>
    <t>ketomasmalo</t>
  </si>
  <si>
    <t>liten getväppling</t>
  </si>
  <si>
    <t>MX.41778</t>
  </si>
  <si>
    <t>Antirrhinum</t>
  </si>
  <si>
    <t>leijonankidat</t>
  </si>
  <si>
    <t>lejongapssläktet</t>
  </si>
  <si>
    <t>MX.40707</t>
  </si>
  <si>
    <t>Antirrhinum majus</t>
  </si>
  <si>
    <t>isoleijonankita</t>
  </si>
  <si>
    <t>lejongap</t>
  </si>
  <si>
    <t>Adans.</t>
  </si>
  <si>
    <t>MX.40498</t>
  </si>
  <si>
    <t>Apera</t>
  </si>
  <si>
    <t>luohot</t>
  </si>
  <si>
    <t>kösor</t>
  </si>
  <si>
    <t>(L.) P. Beauv.</t>
  </si>
  <si>
    <t>MX.40499</t>
  </si>
  <si>
    <t>Apera spica-venti</t>
  </si>
  <si>
    <t>spica-venti</t>
  </si>
  <si>
    <t>peltoluoho</t>
  </si>
  <si>
    <t>kösa</t>
  </si>
  <si>
    <t>Aphanes</t>
  </si>
  <si>
    <t>Aphanes arvensis</t>
  </si>
  <si>
    <t>Rydb.</t>
  </si>
  <si>
    <t>Aphanes australis</t>
  </si>
  <si>
    <t>(Boiss. &amp; Reut.) Rothm.</t>
  </si>
  <si>
    <t>Aphanes microcarpa</t>
  </si>
  <si>
    <t>MX.39171</t>
  </si>
  <si>
    <t>sarjakukkaiskasvit</t>
  </si>
  <si>
    <t>flockblommiga</t>
  </si>
  <si>
    <t>Nakai</t>
  </si>
  <si>
    <t>MX.289479</t>
  </si>
  <si>
    <t>MX.39218</t>
  </si>
  <si>
    <t>Apium</t>
  </si>
  <si>
    <t>(mauste)sellerit</t>
  </si>
  <si>
    <t>sellerier</t>
  </si>
  <si>
    <t>MX.39219</t>
  </si>
  <si>
    <t>Apium graveolens</t>
  </si>
  <si>
    <t>(mauste)selleri</t>
  </si>
  <si>
    <t>selleri</t>
  </si>
  <si>
    <t>(L.) Lag.</t>
  </si>
  <si>
    <t>Apium nodiflorum</t>
  </si>
  <si>
    <t>nodiflorum</t>
  </si>
  <si>
    <t>Helosciadium</t>
  </si>
  <si>
    <t>Helosciadium nodiflorum</t>
  </si>
  <si>
    <t>MX.41748</t>
  </si>
  <si>
    <t>Apocynaceae</t>
  </si>
  <si>
    <t>oleanterikasvit</t>
  </si>
  <si>
    <t>oleanderväxter</t>
  </si>
  <si>
    <t>Gentianales</t>
  </si>
  <si>
    <t>Z105</t>
  </si>
  <si>
    <t>MX.37938</t>
  </si>
  <si>
    <t>Aquilegia</t>
  </si>
  <si>
    <t>akileijat</t>
  </si>
  <si>
    <t>aklejor</t>
  </si>
  <si>
    <t>A. Gray</t>
  </si>
  <si>
    <t>MX.41172</t>
  </si>
  <si>
    <t>Aquilegia chrysantha</t>
  </si>
  <si>
    <t>chrysantha</t>
  </si>
  <si>
    <t>kulta-akileija</t>
  </si>
  <si>
    <t>guldakleja</t>
  </si>
  <si>
    <t>Aquilegia coerulea × chrysantha</t>
  </si>
  <si>
    <t>Aquilegia ×cultorum</t>
  </si>
  <si>
    <t>Siebold &amp; Zucc.</t>
  </si>
  <si>
    <t>MX.42792</t>
  </si>
  <si>
    <t>Aquilegia flabellata</t>
  </si>
  <si>
    <t>flabellata</t>
  </si>
  <si>
    <t>japaninakileija</t>
  </si>
  <si>
    <t>japansk akleja</t>
  </si>
  <si>
    <t>Fisch. ex Link</t>
  </si>
  <si>
    <t>MX.41346</t>
  </si>
  <si>
    <t>Aquilegia glandulosa</t>
  </si>
  <si>
    <t>glandulosa</t>
  </si>
  <si>
    <t>kotkanakileija</t>
  </si>
  <si>
    <t>vårakleja</t>
  </si>
  <si>
    <t>(Fisch. &amp; Avé-Lall.) Baker</t>
  </si>
  <si>
    <t>MX.4972180</t>
  </si>
  <si>
    <t>Aquilegia glandulosa var. jucunda</t>
  </si>
  <si>
    <t>jucunda</t>
  </si>
  <si>
    <t>perhoakileija</t>
  </si>
  <si>
    <t>snövitakleja</t>
  </si>
  <si>
    <t>MX.37939</t>
  </si>
  <si>
    <t>Aquilegia vulgaris</t>
  </si>
  <si>
    <t>vulgaris</t>
  </si>
  <si>
    <t>lehtoakileija</t>
  </si>
  <si>
    <t>akleja</t>
  </si>
  <si>
    <t>Bergmans</t>
  </si>
  <si>
    <t>MX.42789</t>
  </si>
  <si>
    <t>cultorum</t>
  </si>
  <si>
    <t>jaloakileija</t>
  </si>
  <si>
    <t>pastellakleja</t>
  </si>
  <si>
    <t>Balf. f.</t>
  </si>
  <si>
    <t>Aquilegia ×stuarti</t>
  </si>
  <si>
    <t>stuarti</t>
  </si>
  <si>
    <t>(DC.) Heynh.</t>
  </si>
  <si>
    <t>MX.38365</t>
  </si>
  <si>
    <t>Arabidopsis</t>
  </si>
  <si>
    <t>lituruohot</t>
  </si>
  <si>
    <t>backtravar</t>
  </si>
  <si>
    <t>(L.) Lawalrée</t>
  </si>
  <si>
    <t>MX.38413</t>
  </si>
  <si>
    <t>Arabidopsis arenosa</t>
  </si>
  <si>
    <t>arenosa</t>
  </si>
  <si>
    <t>hietalituruoho</t>
  </si>
  <si>
    <t>sandtrav</t>
  </si>
  <si>
    <t>(L.) O'Kane &amp; Al-Shehbaz</t>
  </si>
  <si>
    <t>MX.40899</t>
  </si>
  <si>
    <t>Arabidopsis halleri</t>
  </si>
  <si>
    <t>halleri</t>
  </si>
  <si>
    <t>etelänlituruoho</t>
  </si>
  <si>
    <t>gruvtrav</t>
  </si>
  <si>
    <t>(Fr.) Norrl.</t>
  </si>
  <si>
    <t>MX.38367</t>
  </si>
  <si>
    <t>Arabidopsis suecica</t>
  </si>
  <si>
    <t>suecica</t>
  </si>
  <si>
    <t>ruotsinlituruoho</t>
  </si>
  <si>
    <t>grustrav</t>
  </si>
  <si>
    <t>(L.) Heynh.</t>
  </si>
  <si>
    <t>MX.38366</t>
  </si>
  <si>
    <t>Arabidopsis thaliana</t>
  </si>
  <si>
    <t>thaliana</t>
  </si>
  <si>
    <t>hentolituruoho</t>
  </si>
  <si>
    <t>backtrav</t>
  </si>
  <si>
    <t>MX.38414</t>
  </si>
  <si>
    <t>Arabis</t>
  </si>
  <si>
    <t>pitkäpalot</t>
  </si>
  <si>
    <t>travar</t>
  </si>
  <si>
    <t>MX.38417</t>
  </si>
  <si>
    <t>Arabis alpina</t>
  </si>
  <si>
    <t>tunturipitkäpalko</t>
  </si>
  <si>
    <t>fjälltrav</t>
  </si>
  <si>
    <t>Willd. ex Schltdl.</t>
  </si>
  <si>
    <t>MX.4973125</t>
  </si>
  <si>
    <t>Arabis caucasica</t>
  </si>
  <si>
    <t>caucasica</t>
  </si>
  <si>
    <t>kaukasianpitkäpalko</t>
  </si>
  <si>
    <t>fagertrav</t>
  </si>
  <si>
    <t>A. Nelson</t>
  </si>
  <si>
    <t>MX.40712</t>
  </si>
  <si>
    <t>Arabis divaricarpa</t>
  </si>
  <si>
    <t>divaricarpa</t>
  </si>
  <si>
    <t>lännenpitkäpalko</t>
  </si>
  <si>
    <t>(L.) Bernh.</t>
  </si>
  <si>
    <t>Arabis glabra</t>
  </si>
  <si>
    <t>Turritis</t>
  </si>
  <si>
    <t>Turritis glabra</t>
  </si>
  <si>
    <t>MX.38416</t>
  </si>
  <si>
    <t>Arabis hirsuta</t>
  </si>
  <si>
    <t>hirsuta</t>
  </si>
  <si>
    <t>jäykkäpitkäpalko</t>
  </si>
  <si>
    <t>lundtrav</t>
  </si>
  <si>
    <t>Arabis hirsuta var. utoeënsis</t>
  </si>
  <si>
    <t>utoeënsis</t>
  </si>
  <si>
    <t>MX.40713</t>
  </si>
  <si>
    <t>Arabis procurrens</t>
  </si>
  <si>
    <t>procurrens</t>
  </si>
  <si>
    <t>suikeropitkäpalko</t>
  </si>
  <si>
    <t>kryptrav</t>
  </si>
  <si>
    <t>Arabis turrita</t>
  </si>
  <si>
    <t>turrita</t>
  </si>
  <si>
    <t>Pseudoturritis</t>
  </si>
  <si>
    <t>Pseudoturritis turrita</t>
  </si>
  <si>
    <t>MX.40090</t>
  </si>
  <si>
    <t>vehkakasvit</t>
  </si>
  <si>
    <t>kallaväxter</t>
  </si>
  <si>
    <t>MX.41779</t>
  </si>
  <si>
    <t>Arachis</t>
  </si>
  <si>
    <t>maapähkinät</t>
  </si>
  <si>
    <t>jordnötter</t>
  </si>
  <si>
    <t>MX.40714</t>
  </si>
  <si>
    <t>Arachis hypogaea</t>
  </si>
  <si>
    <t>hypogaea</t>
  </si>
  <si>
    <t>(sato)maapähkinä</t>
  </si>
  <si>
    <t>jordnöt</t>
  </si>
  <si>
    <t>MX.41780</t>
  </si>
  <si>
    <t>Aralia</t>
  </si>
  <si>
    <t>(iso)araliat</t>
  </si>
  <si>
    <t>aralior</t>
  </si>
  <si>
    <t>Araliaceae</t>
  </si>
  <si>
    <t>Aralia chinensis</t>
  </si>
  <si>
    <t>chinensis</t>
  </si>
  <si>
    <t>Aralia elata</t>
  </si>
  <si>
    <t>(Miq.) Seem.</t>
  </si>
  <si>
    <t>MX.40716</t>
  </si>
  <si>
    <t>elata</t>
  </si>
  <si>
    <t>piikkiaralia</t>
  </si>
  <si>
    <t>parkaralia</t>
  </si>
  <si>
    <t>MX.40717</t>
  </si>
  <si>
    <t>Aralia racemosa</t>
  </si>
  <si>
    <t>racemosa</t>
  </si>
  <si>
    <t>terttuaralia</t>
  </si>
  <si>
    <t>lundaralia</t>
  </si>
  <si>
    <t>MX.41725</t>
  </si>
  <si>
    <t>araliakasvit</t>
  </si>
  <si>
    <t>araliaväxter</t>
  </si>
  <si>
    <t>Griseb.</t>
  </si>
  <si>
    <t>MX.40485</t>
  </si>
  <si>
    <t>Arctagrostis</t>
  </si>
  <si>
    <t>lapinhilvet</t>
  </si>
  <si>
    <t>ryssgrässläktet</t>
  </si>
  <si>
    <t>(R. Br.) Griseb.</t>
  </si>
  <si>
    <t>MX.40486</t>
  </si>
  <si>
    <t>Arctagrostis latifolia</t>
  </si>
  <si>
    <t>latifolia</t>
  </si>
  <si>
    <t>lapinhilpi</t>
  </si>
  <si>
    <t>ryssgräs</t>
  </si>
  <si>
    <t>MX.39870</t>
  </si>
  <si>
    <t>Arctium</t>
  </si>
  <si>
    <t>takiaiset</t>
  </si>
  <si>
    <t>kardborrar</t>
  </si>
  <si>
    <t>MX.39872</t>
  </si>
  <si>
    <t>Arctium lappa</t>
  </si>
  <si>
    <t>lappa</t>
  </si>
  <si>
    <t>isotakiainen</t>
  </si>
  <si>
    <t>stor kardborre</t>
  </si>
  <si>
    <t>MX.42042</t>
  </si>
  <si>
    <t>Arctium lappa × minus</t>
  </si>
  <si>
    <t>MX.39873</t>
  </si>
  <si>
    <t>Arctium lappa × tomentosum</t>
  </si>
  <si>
    <t>(Hill) Bernh.</t>
  </si>
  <si>
    <t>MX.39874</t>
  </si>
  <si>
    <t>Arctium minus</t>
  </si>
  <si>
    <t>minus</t>
  </si>
  <si>
    <t>pikkutakiainen</t>
  </si>
  <si>
    <t>liten kardborre</t>
  </si>
  <si>
    <t>MX.42043</t>
  </si>
  <si>
    <t>Arctium minus × nemorosum</t>
  </si>
  <si>
    <t>MX.39875</t>
  </si>
  <si>
    <t>Arctium minus × tomentosum</t>
  </si>
  <si>
    <t>MX.39876</t>
  </si>
  <si>
    <t>Arctium nemorosum</t>
  </si>
  <si>
    <t>nemorosum</t>
  </si>
  <si>
    <t>lehtotakiainen</t>
  </si>
  <si>
    <t>lundkardborre</t>
  </si>
  <si>
    <t>MX.39871</t>
  </si>
  <si>
    <t>Arctium tomentosum</t>
  </si>
  <si>
    <t>tomentosum</t>
  </si>
  <si>
    <t>seittitakiainen</t>
  </si>
  <si>
    <t>ullig kardborre</t>
  </si>
  <si>
    <t>(Čelak.) G. Beck ex Nyman</t>
  </si>
  <si>
    <t>Arctium ×ambiguum</t>
  </si>
  <si>
    <t>ambiguum</t>
  </si>
  <si>
    <t>(M. Schulze) Rouy</t>
  </si>
  <si>
    <t>Arctium ×maassii</t>
  </si>
  <si>
    <t>maassii</t>
  </si>
  <si>
    <t>(Simonk.) Nyman</t>
  </si>
  <si>
    <t>Arctium ×mixtum</t>
  </si>
  <si>
    <t>mixtum</t>
  </si>
  <si>
    <t>(Ruhmer) J. Weiss</t>
  </si>
  <si>
    <t>Arctium ×nothum</t>
  </si>
  <si>
    <t>nothum</t>
  </si>
  <si>
    <t>Rupr.</t>
  </si>
  <si>
    <t>MX.40477</t>
  </si>
  <si>
    <t>Arctophila</t>
  </si>
  <si>
    <t>pohjansorsimot</t>
  </si>
  <si>
    <t>hänggrässläktet</t>
  </si>
  <si>
    <t>(Trin.) Rupr.</t>
  </si>
  <si>
    <t>MX.40478</t>
  </si>
  <si>
    <t>Arctophila fulva</t>
  </si>
  <si>
    <t>fulva</t>
  </si>
  <si>
    <t>pohjansorsimo</t>
  </si>
  <si>
    <t>hänggräs</t>
  </si>
  <si>
    <t>(Laest.) Holmb.</t>
  </si>
  <si>
    <t>MX.40479</t>
  </si>
  <si>
    <t>Arctophila fulva var. pendulina</t>
  </si>
  <si>
    <t>pendulina</t>
  </si>
  <si>
    <t>pikkupohjansorsimo</t>
  </si>
  <si>
    <t>älvhänggräs</t>
  </si>
  <si>
    <t>MX.38610</t>
  </si>
  <si>
    <t>Arctostaphylos</t>
  </si>
  <si>
    <t>sianpuolukat</t>
  </si>
  <si>
    <t>mjölonsläktet</t>
  </si>
  <si>
    <t>(L.) Spreng.</t>
  </si>
  <si>
    <t>Arctostaphylos alpina</t>
  </si>
  <si>
    <t>Arctous</t>
  </si>
  <si>
    <t>Arctous alpina</t>
  </si>
  <si>
    <t>MX.38611</t>
  </si>
  <si>
    <t>Arctostaphylos uva-ursi</t>
  </si>
  <si>
    <t>uva-ursi</t>
  </si>
  <si>
    <t>(kangas)sianpuolukka</t>
  </si>
  <si>
    <t>mjölon</t>
  </si>
  <si>
    <t>(A. Gray) Nied.</t>
  </si>
  <si>
    <t>MX.4972095</t>
  </si>
  <si>
    <t>riekonmarjat</t>
  </si>
  <si>
    <t>ripbärssläktet</t>
  </si>
  <si>
    <t>(L.) Nied.</t>
  </si>
  <si>
    <t>MX.38612</t>
  </si>
  <si>
    <t>(tunturi)riekonmarja</t>
  </si>
  <si>
    <t>ripbär</t>
  </si>
  <si>
    <t>Bercht. &amp; J. Presl</t>
  </si>
  <si>
    <t>MX.41726</t>
  </si>
  <si>
    <t>Arecaceae</t>
  </si>
  <si>
    <t>palmukasvit</t>
  </si>
  <si>
    <t>palmer</t>
  </si>
  <si>
    <t>Arecales</t>
  </si>
  <si>
    <t>Bromhead</t>
  </si>
  <si>
    <t>MX.70034</t>
  </si>
  <si>
    <t>MX.38033</t>
  </si>
  <si>
    <t>Arenaria</t>
  </si>
  <si>
    <t>suomuarhot</t>
  </si>
  <si>
    <t>narvar</t>
  </si>
  <si>
    <t>MX.40718</t>
  </si>
  <si>
    <t>Arenaria biflora</t>
  </si>
  <si>
    <t>biflora</t>
  </si>
  <si>
    <t>alppiarho</t>
  </si>
  <si>
    <t>mattnarv</t>
  </si>
  <si>
    <t>Ostenf. &amp; O. C. Dahl</t>
  </si>
  <si>
    <t>Arenaria ciliata subsp. pseudofrigida</t>
  </si>
  <si>
    <t>ciliata</t>
  </si>
  <si>
    <t>pseudofrigida</t>
  </si>
  <si>
    <t>Arenaria pseudofrigida</t>
  </si>
  <si>
    <t>(Rchb.) Guss.</t>
  </si>
  <si>
    <t>MX.40720</t>
  </si>
  <si>
    <t>Arenaria leptoclados</t>
  </si>
  <si>
    <t>leptoclados</t>
  </si>
  <si>
    <t>siroarho</t>
  </si>
  <si>
    <t>spädnarv</t>
  </si>
  <si>
    <t>Gunnerus</t>
  </si>
  <si>
    <t>MX.38034</t>
  </si>
  <si>
    <t>Arenaria norvegica</t>
  </si>
  <si>
    <t>norvegica</t>
  </si>
  <si>
    <t>norjanarho</t>
  </si>
  <si>
    <t>skrednarv</t>
  </si>
  <si>
    <t>(Ostenf. &amp; O. C. Dahl) Juz. ex Schischk. &amp; Knorring</t>
  </si>
  <si>
    <t>MX.38035</t>
  </si>
  <si>
    <t>tunturiarho</t>
  </si>
  <si>
    <t>polarnarv</t>
  </si>
  <si>
    <t>MX.38036</t>
  </si>
  <si>
    <t>Arenaria serpyllifolia</t>
  </si>
  <si>
    <t>serpyllifolia</t>
  </si>
  <si>
    <t>mäkiarho</t>
  </si>
  <si>
    <t>sandnarv</t>
  </si>
  <si>
    <t>MX.41781</t>
  </si>
  <si>
    <t>Argemone</t>
  </si>
  <si>
    <t>piikkiunikot</t>
  </si>
  <si>
    <t>taggvallmor</t>
  </si>
  <si>
    <t>MX.40721</t>
  </si>
  <si>
    <t>Argemone mexicana</t>
  </si>
  <si>
    <t>mexicana</t>
  </si>
  <si>
    <t>keltapiikkiunikko</t>
  </si>
  <si>
    <t>gul taggvallmo</t>
  </si>
  <si>
    <t>Hill</t>
  </si>
  <si>
    <t>MX.4972057</t>
  </si>
  <si>
    <t>Argentina</t>
  </si>
  <si>
    <t>parihanhikit</t>
  </si>
  <si>
    <t>gåsörter</t>
  </si>
  <si>
    <t>(L.) Rydb.</t>
  </si>
  <si>
    <t>MX.38844</t>
  </si>
  <si>
    <t>Argentina anserina</t>
  </si>
  <si>
    <t>anserina</t>
  </si>
  <si>
    <t>ketohanhikki</t>
  </si>
  <si>
    <t>gåsört</t>
  </si>
  <si>
    <t>MX.38845</t>
  </si>
  <si>
    <t>Argentina anserina subsp. anserina</t>
  </si>
  <si>
    <t>pihaketohanhikki</t>
  </si>
  <si>
    <t>vanlig gåsört</t>
  </si>
  <si>
    <t>(Tratt.) Á. Löve</t>
  </si>
  <si>
    <t>MX.38846</t>
  </si>
  <si>
    <t>Argentina anserina subsp. groenlandica</t>
  </si>
  <si>
    <t>groenlandica</t>
  </si>
  <si>
    <t>meriketohanhikki</t>
  </si>
  <si>
    <t>grönlandsgåsört</t>
  </si>
  <si>
    <t>(Pers.) Host</t>
  </si>
  <si>
    <t>MX.4972083</t>
  </si>
  <si>
    <t>Aria</t>
  </si>
  <si>
    <t>lapapihlajat</t>
  </si>
  <si>
    <t>vitoxlar</t>
  </si>
  <si>
    <t>(Willd.) M. Roem.</t>
  </si>
  <si>
    <t>MX.41315</t>
  </si>
  <si>
    <t>Aria edulis</t>
  </si>
  <si>
    <t>edulis</t>
  </si>
  <si>
    <t>saksanpihlaja</t>
  </si>
  <si>
    <t>vitoxel</t>
  </si>
  <si>
    <t>MX.37834</t>
  </si>
  <si>
    <t>Aristolochiaceae</t>
  </si>
  <si>
    <t>piippukukkakasvit</t>
  </si>
  <si>
    <t>piprankeväxter</t>
  </si>
  <si>
    <t>Piperales</t>
  </si>
  <si>
    <t>MX.38291</t>
  </si>
  <si>
    <t>Armeria</t>
  </si>
  <si>
    <t>laukkaneilikat</t>
  </si>
  <si>
    <t>triftar</t>
  </si>
  <si>
    <t>Plumbaginaceae</t>
  </si>
  <si>
    <t>(Mill.) Willd.</t>
  </si>
  <si>
    <t>MX.38292</t>
  </si>
  <si>
    <t>Armeria maritima</t>
  </si>
  <si>
    <t>maritima</t>
  </si>
  <si>
    <t>rusolaukkaneilikka</t>
  </si>
  <si>
    <t>trift</t>
  </si>
  <si>
    <t>(Hoffm.) Bonnier</t>
  </si>
  <si>
    <t>MX.38294</t>
  </si>
  <si>
    <t>Armeria maritima subsp. elongata</t>
  </si>
  <si>
    <t>niittylaukkaneilikka</t>
  </si>
  <si>
    <t>backtrift</t>
  </si>
  <si>
    <t>(T. Marsson) Nordh.</t>
  </si>
  <si>
    <t>MX.38295</t>
  </si>
  <si>
    <t>Armeria maritima subsp. intermedia</t>
  </si>
  <si>
    <t>itämerenlaukkaneilikka</t>
  </si>
  <si>
    <t>mellantrift</t>
  </si>
  <si>
    <t>MX.38293</t>
  </si>
  <si>
    <t>Armeria maritima subsp. maritima</t>
  </si>
  <si>
    <t>atlantinlaukkaneilikka</t>
  </si>
  <si>
    <t>strandtrift</t>
  </si>
  <si>
    <t>(Turcz. ex Boiss.) Nyman</t>
  </si>
  <si>
    <t>Armeria maritima subsp. sibirica</t>
  </si>
  <si>
    <t>Armeria scabra</t>
  </si>
  <si>
    <t>Pall. ex Willd.</t>
  </si>
  <si>
    <t>MX.38296</t>
  </si>
  <si>
    <t>tunturilaukkaneilikka</t>
  </si>
  <si>
    <t>fjälltrift</t>
  </si>
  <si>
    <t>G. Gaertn., B. Mey. &amp; Scherb.</t>
  </si>
  <si>
    <t>MX.38397</t>
  </si>
  <si>
    <t>Armoracia</t>
  </si>
  <si>
    <t>piparjuuret</t>
  </si>
  <si>
    <t>pepparrötter</t>
  </si>
  <si>
    <t>MX.38398</t>
  </si>
  <si>
    <t>Armoracia rusticana</t>
  </si>
  <si>
    <t>rusticana</t>
  </si>
  <si>
    <t>(mauste)piparjuuri</t>
  </si>
  <si>
    <t>pepparrot</t>
  </si>
  <si>
    <t>MX.39853</t>
  </si>
  <si>
    <t>Arnica</t>
  </si>
  <si>
    <t>arnikit</t>
  </si>
  <si>
    <t>arnikor</t>
  </si>
  <si>
    <t>Vahl</t>
  </si>
  <si>
    <t>MX.39854</t>
  </si>
  <si>
    <t>Arnica angustifolia</t>
  </si>
  <si>
    <t>angustifolia</t>
  </si>
  <si>
    <t>siroarnikki</t>
  </si>
  <si>
    <t>fjällarnika</t>
  </si>
  <si>
    <t>(L.) I. K. Ferguson</t>
  </si>
  <si>
    <t>MX.4973129</t>
  </si>
  <si>
    <t>Arnica angustifolia subsp. alpina</t>
  </si>
  <si>
    <t>tunturisiroarnikki</t>
  </si>
  <si>
    <t>nordisk fjällarnika</t>
  </si>
  <si>
    <t>Less.</t>
  </si>
  <si>
    <t>MX.43000</t>
  </si>
  <si>
    <t>Arnica chamissonis</t>
  </si>
  <si>
    <t>chamissonis</t>
  </si>
  <si>
    <t>lännenarnikki</t>
  </si>
  <si>
    <t>vägarnika</t>
  </si>
  <si>
    <t>MX.41783</t>
  </si>
  <si>
    <t>Arnoseris</t>
  </si>
  <si>
    <t>kultamaitiaiset</t>
  </si>
  <si>
    <t>klubbfibblor</t>
  </si>
  <si>
    <t>(L.) Schweigg. &amp; Körte</t>
  </si>
  <si>
    <t>MX.40725</t>
  </si>
  <si>
    <t>Arnoseris minima</t>
  </si>
  <si>
    <t>kultamaitiainen</t>
  </si>
  <si>
    <t>klubbfibla</t>
  </si>
  <si>
    <t>MX.41784</t>
  </si>
  <si>
    <t>Aronia</t>
  </si>
  <si>
    <t>aroniat</t>
  </si>
  <si>
    <t>aronior</t>
  </si>
  <si>
    <t>Aronia arbutifolia × melanocarpa</t>
  </si>
  <si>
    <t>Aronia ×prunifolia</t>
  </si>
  <si>
    <t>(Michx.) Elliott</t>
  </si>
  <si>
    <t>MX.40726</t>
  </si>
  <si>
    <t>Aronia melanocarpa</t>
  </si>
  <si>
    <t>melanocarpa</t>
  </si>
  <si>
    <t>musta-aronia</t>
  </si>
  <si>
    <t>svartaronia</t>
  </si>
  <si>
    <t>A. K. Skvortsov &amp; Maitul.</t>
  </si>
  <si>
    <t>Aronia ×mitschurinii</t>
  </si>
  <si>
    <t>mitschurinii</t>
  </si>
  <si>
    <t>Sorbaronia</t>
  </si>
  <si>
    <t>Sorbaronia mitschurinii</t>
  </si>
  <si>
    <t>(Marshall) Rehder</t>
  </si>
  <si>
    <t>MX.42946</t>
  </si>
  <si>
    <t>prunifolia</t>
  </si>
  <si>
    <t>koristearonia</t>
  </si>
  <si>
    <t>slånaronia</t>
  </si>
  <si>
    <t>P. Beauv.</t>
  </si>
  <si>
    <t>MX.40556</t>
  </si>
  <si>
    <t>Arrhenatherum</t>
  </si>
  <si>
    <t>heinäkaurat</t>
  </si>
  <si>
    <t>knylhavren</t>
  </si>
  <si>
    <t>(L.) P. Beauv. ex J. Presl &amp; C. Presl</t>
  </si>
  <si>
    <t>MX.40557</t>
  </si>
  <si>
    <t>Arrhenatherum elatius</t>
  </si>
  <si>
    <t>elatius</t>
  </si>
  <si>
    <t>niittyheinäkaura</t>
  </si>
  <si>
    <t>knylhavre</t>
  </si>
  <si>
    <t>(Willd.) Schübl. &amp; G. Martens</t>
  </si>
  <si>
    <t>MX.4973130</t>
  </si>
  <si>
    <t>Arrhenatherum elatius subsp. bulbosum</t>
  </si>
  <si>
    <t>bulbosum</t>
  </si>
  <si>
    <t>mukulaniittyheinäkaura</t>
  </si>
  <si>
    <t>pärlhavre</t>
  </si>
  <si>
    <t>MX.4973131</t>
  </si>
  <si>
    <t>Arrhenatherum elatius subsp. elatius</t>
  </si>
  <si>
    <t>hoikkaniittyheinäkaura</t>
  </si>
  <si>
    <t>vanlig knylhavre</t>
  </si>
  <si>
    <t>MX.39834</t>
  </si>
  <si>
    <t>Artemisia</t>
  </si>
  <si>
    <t>marunat</t>
  </si>
  <si>
    <t>malörter</t>
  </si>
  <si>
    <t>MX.39840</t>
  </si>
  <si>
    <t>Artemisia abrotanum</t>
  </si>
  <si>
    <t>abrotanum</t>
  </si>
  <si>
    <t>aaprottimaruna</t>
  </si>
  <si>
    <t>åbrodd</t>
  </si>
  <si>
    <t>MX.39838</t>
  </si>
  <si>
    <t>Artemisia absinthium</t>
  </si>
  <si>
    <t>absinthium</t>
  </si>
  <si>
    <t>mali</t>
  </si>
  <si>
    <t>malört</t>
  </si>
  <si>
    <t>MX.40727</t>
  </si>
  <si>
    <t>Artemisia annua</t>
  </si>
  <si>
    <t>annua</t>
  </si>
  <si>
    <t>kesämaruna</t>
  </si>
  <si>
    <t>sommarmalört</t>
  </si>
  <si>
    <t>MX.40728</t>
  </si>
  <si>
    <t>Artemisia austriaca</t>
  </si>
  <si>
    <t>tonavanmaruna</t>
  </si>
  <si>
    <t>donaumalört</t>
  </si>
  <si>
    <t>MX.39845</t>
  </si>
  <si>
    <t>Artemisia biennis</t>
  </si>
  <si>
    <t>biennis</t>
  </si>
  <si>
    <t>sahamaruna</t>
  </si>
  <si>
    <t>smalmalört</t>
  </si>
  <si>
    <t>MX.39841</t>
  </si>
  <si>
    <t>Artemisia campestris</t>
  </si>
  <si>
    <t>campestris</t>
  </si>
  <si>
    <t>ketomaruna</t>
  </si>
  <si>
    <t>fältmalört</t>
  </si>
  <si>
    <t>Lundstr. ex Kindb.</t>
  </si>
  <si>
    <t>MX.39843</t>
  </si>
  <si>
    <t>Artemisia campestris subsp. bottnica</t>
  </si>
  <si>
    <t>bottnica</t>
  </si>
  <si>
    <t>perämerenketomaruna</t>
  </si>
  <si>
    <t>bottnisk malört</t>
  </si>
  <si>
    <t>MX.39842</t>
  </si>
  <si>
    <t>Artemisia campestris subsp. campestris</t>
  </si>
  <si>
    <t>kiiltoketomaruna</t>
  </si>
  <si>
    <t>vanlig fältmalört</t>
  </si>
  <si>
    <t>Nyman</t>
  </si>
  <si>
    <t>MX.4973132</t>
  </si>
  <si>
    <t>Artemisia campestris subsp. inodora</t>
  </si>
  <si>
    <t>inodora</t>
  </si>
  <si>
    <t>idänketomaruna</t>
  </si>
  <si>
    <t>östlig fältmalört</t>
  </si>
  <si>
    <t>MX.40729</t>
  </si>
  <si>
    <t>Artemisia dracunculus</t>
  </si>
  <si>
    <t>dracunculus</t>
  </si>
  <si>
    <t>rakuuna</t>
  </si>
  <si>
    <t>dragon</t>
  </si>
  <si>
    <t>Nutt.</t>
  </si>
  <si>
    <t>MX.40730</t>
  </si>
  <si>
    <t>Artemisia ludoviciana</t>
  </si>
  <si>
    <t>ludoviciana</t>
  </si>
  <si>
    <t>hopeamaruna</t>
  </si>
  <si>
    <t>vitmalört</t>
  </si>
  <si>
    <t>MX.40731</t>
  </si>
  <si>
    <t>Artemisia maritima</t>
  </si>
  <si>
    <t>merimaruna</t>
  </si>
  <si>
    <t>strandmalört</t>
  </si>
  <si>
    <t>MX.40732</t>
  </si>
  <si>
    <t>Artemisia pontica</t>
  </si>
  <si>
    <t>pontica</t>
  </si>
  <si>
    <t>silkkimaruna</t>
  </si>
  <si>
    <t>romersk malört</t>
  </si>
  <si>
    <t>MX.39844</t>
  </si>
  <si>
    <t>Artemisia scoparia</t>
  </si>
  <si>
    <t>scoparia</t>
  </si>
  <si>
    <t>siromaruna</t>
  </si>
  <si>
    <t>vippmalört</t>
  </si>
  <si>
    <t>Ehrh. ex Willd.</t>
  </si>
  <si>
    <t>MX.39839</t>
  </si>
  <si>
    <t>Artemisia siversiana</t>
  </si>
  <si>
    <t>siversiana</t>
  </si>
  <si>
    <t>idänmaruna</t>
  </si>
  <si>
    <t>östmalört</t>
  </si>
  <si>
    <t>MX.39835</t>
  </si>
  <si>
    <t>Artemisia vulgaris</t>
  </si>
  <si>
    <t>pujo</t>
  </si>
  <si>
    <t>gråbo</t>
  </si>
  <si>
    <t>(Forselles) Lindm.</t>
  </si>
  <si>
    <t>MX.39837</t>
  </si>
  <si>
    <t>Artemisia vulgaris var. coarctata</t>
  </si>
  <si>
    <t>coarctata</t>
  </si>
  <si>
    <t>meripujo</t>
  </si>
  <si>
    <t>strandgråbo</t>
  </si>
  <si>
    <t>MX.39836</t>
  </si>
  <si>
    <t>Artemisia vulgaris var. vulgaris</t>
  </si>
  <si>
    <t>rikkapujo</t>
  </si>
  <si>
    <t>vanlig gråbo</t>
  </si>
  <si>
    <t>MX.38791</t>
  </si>
  <si>
    <t>Aruncus</t>
  </si>
  <si>
    <t>töyhtöangervot</t>
  </si>
  <si>
    <t>plymspireor</t>
  </si>
  <si>
    <t>(Walter) Fernald</t>
  </si>
  <si>
    <t>MX.38792</t>
  </si>
  <si>
    <t>Aruncus dioicus</t>
  </si>
  <si>
    <t>dioicus</t>
  </si>
  <si>
    <t>isotöyhtöangervo</t>
  </si>
  <si>
    <t>plymspirea</t>
  </si>
  <si>
    <t>MX.37835</t>
  </si>
  <si>
    <t>Asarum</t>
  </si>
  <si>
    <t>taponlehdet</t>
  </si>
  <si>
    <t>hasselörter</t>
  </si>
  <si>
    <t>MX.37836</t>
  </si>
  <si>
    <t>Asarum europaeum</t>
  </si>
  <si>
    <t>europaeum</t>
  </si>
  <si>
    <t>lehtotaponlehti</t>
  </si>
  <si>
    <t>hasselört</t>
  </si>
  <si>
    <t>Asclepiadaceae</t>
  </si>
  <si>
    <t>MX.4971296</t>
  </si>
  <si>
    <t>Asclepias</t>
  </si>
  <si>
    <t>silkkiyrtit</t>
  </si>
  <si>
    <t>sidenörter</t>
  </si>
  <si>
    <t>Torr.</t>
  </si>
  <si>
    <t>MX.4972186</t>
  </si>
  <si>
    <t>Asclepias speciosa</t>
  </si>
  <si>
    <t>speciosa</t>
  </si>
  <si>
    <t>tähtisilkkiyrtti</t>
  </si>
  <si>
    <t>praktsidenört</t>
  </si>
  <si>
    <t>MX.39977</t>
  </si>
  <si>
    <t>Asparagaceae</t>
  </si>
  <si>
    <t>parsakasvit</t>
  </si>
  <si>
    <t>sparrisväxter</t>
  </si>
  <si>
    <t>Link</t>
  </si>
  <si>
    <t>MX.70035</t>
  </si>
  <si>
    <t>MX.39978</t>
  </si>
  <si>
    <t>Asparagus</t>
  </si>
  <si>
    <t>parsat</t>
  </si>
  <si>
    <t>sparrisar</t>
  </si>
  <si>
    <t>MX.39979</t>
  </si>
  <si>
    <t>Asparagus officinalis</t>
  </si>
  <si>
    <t>(ruoka)parsa</t>
  </si>
  <si>
    <t>sparris</t>
  </si>
  <si>
    <t>MX.39422</t>
  </si>
  <si>
    <t>Asperugo</t>
  </si>
  <si>
    <t>terhit</t>
  </si>
  <si>
    <t>paddfötter</t>
  </si>
  <si>
    <t>MX.39423</t>
  </si>
  <si>
    <t>Asperugo procumbens</t>
  </si>
  <si>
    <t>procumbens</t>
  </si>
  <si>
    <t>terhi</t>
  </si>
  <si>
    <t>paddfot</t>
  </si>
  <si>
    <t>MX.39279</t>
  </si>
  <si>
    <t>Asperula</t>
  </si>
  <si>
    <t>maratit</t>
  </si>
  <si>
    <t>färgmåror</t>
  </si>
  <si>
    <t>Rubiaceae</t>
  </si>
  <si>
    <t>MX.39281</t>
  </si>
  <si>
    <t>Asperula arvensis</t>
  </si>
  <si>
    <t>peltomaratti</t>
  </si>
  <si>
    <t>liten blåmåra</t>
  </si>
  <si>
    <t>Boiss. &amp; Hohen.</t>
  </si>
  <si>
    <t>MX.39282</t>
  </si>
  <si>
    <t>Asperula orientalis</t>
  </si>
  <si>
    <t>orientalis</t>
  </si>
  <si>
    <t>sinimaratti</t>
  </si>
  <si>
    <t>blåmåra</t>
  </si>
  <si>
    <t>MX.39280</t>
  </si>
  <si>
    <t>Asperula tinctoria</t>
  </si>
  <si>
    <t>värimaratti</t>
  </si>
  <si>
    <t>färgmåra</t>
  </si>
  <si>
    <t>MX.292360</t>
  </si>
  <si>
    <t>Asphodelaceae</t>
  </si>
  <si>
    <t>soihtukasvit</t>
  </si>
  <si>
    <t>afodillväxter</t>
  </si>
  <si>
    <t>Newman</t>
  </si>
  <si>
    <t>MX.37782</t>
  </si>
  <si>
    <t>Aspleniaceae</t>
  </si>
  <si>
    <t>raunioiskasvit</t>
  </si>
  <si>
    <t>svartbräkenväxter</t>
  </si>
  <si>
    <t>Polypodiales</t>
  </si>
  <si>
    <t>Polypodiopsida</t>
  </si>
  <si>
    <t>N</t>
  </si>
  <si>
    <t>MX.37783</t>
  </si>
  <si>
    <t>Asplenium</t>
  </si>
  <si>
    <t>raunioiset</t>
  </si>
  <si>
    <t>svartbräknar</t>
  </si>
  <si>
    <t>Milde</t>
  </si>
  <si>
    <t>MX.37787</t>
  </si>
  <si>
    <t>Asplenium adulterinum</t>
  </si>
  <si>
    <t>adulterinum</t>
  </si>
  <si>
    <t>serpentiiniraunioinen</t>
  </si>
  <si>
    <t>brunbräken</t>
  </si>
  <si>
    <t>MX.42269</t>
  </si>
  <si>
    <t>Asplenium adulterinum × viride</t>
  </si>
  <si>
    <t>MX.37790</t>
  </si>
  <si>
    <t>Asplenium ruta-muraria</t>
  </si>
  <si>
    <t>ruta-muraria</t>
  </si>
  <si>
    <t>seinäraunioinen</t>
  </si>
  <si>
    <t>murruta</t>
  </si>
  <si>
    <t>MX.4972188</t>
  </si>
  <si>
    <t>Asplenium ruta-muraria × septentrionale</t>
  </si>
  <si>
    <t>MX.37789</t>
  </si>
  <si>
    <t>Asplenium septentrionale</t>
  </si>
  <si>
    <t>liuskaraunioinen</t>
  </si>
  <si>
    <t>gaffelbräken</t>
  </si>
  <si>
    <t>MX.42270</t>
  </si>
  <si>
    <t>Asplenium septentrionale × trichomanes</t>
  </si>
  <si>
    <t>MX.4972190</t>
  </si>
  <si>
    <t>Asplenium septentrionale × trichomanes subsp. quadrivalens</t>
  </si>
  <si>
    <t>MX.4972191</t>
  </si>
  <si>
    <t>Asplenium septentrionale × trichomanes subsp. trichomanes</t>
  </si>
  <si>
    <t>MX.37784</t>
  </si>
  <si>
    <t>Asplenium trichomanes</t>
  </si>
  <si>
    <t>trichomanes</t>
  </si>
  <si>
    <t>tummaraunioinen</t>
  </si>
  <si>
    <t>svartbräken</t>
  </si>
  <si>
    <t>D. E. Mey.</t>
  </si>
  <si>
    <t>MX.37786</t>
  </si>
  <si>
    <t>Asplenium trichomanes subsp. quadrivalens</t>
  </si>
  <si>
    <t>quadrivalens</t>
  </si>
  <si>
    <t>kalkkitummaraunioinen</t>
  </si>
  <si>
    <t>kalksvartbräken</t>
  </si>
  <si>
    <t>MX.37785</t>
  </si>
  <si>
    <t>Asplenium trichomanes subsp. trichomanes</t>
  </si>
  <si>
    <t>kalliotummaraunioinen</t>
  </si>
  <si>
    <t>vanlig svartbräken</t>
  </si>
  <si>
    <t>MX.37788</t>
  </si>
  <si>
    <t>Asplenium viride</t>
  </si>
  <si>
    <t>viride</t>
  </si>
  <si>
    <t>viherraunioinen</t>
  </si>
  <si>
    <t>grönbräken</t>
  </si>
  <si>
    <t>Wulfen</t>
  </si>
  <si>
    <t>Asplenium ×alternifolium</t>
  </si>
  <si>
    <t>alternifolium</t>
  </si>
  <si>
    <t>Dörfl.</t>
  </si>
  <si>
    <t>Asplenium ×murbeckii</t>
  </si>
  <si>
    <t>(H. Hoffm.) Preissm.</t>
  </si>
  <si>
    <t>Asplenium ×poscharskyanum</t>
  </si>
  <si>
    <t>poscharskyanum</t>
  </si>
  <si>
    <t>MX.39736</t>
  </si>
  <si>
    <t>Aster</t>
  </si>
  <si>
    <t>koruasterit</t>
  </si>
  <si>
    <t>astrar</t>
  </si>
  <si>
    <t>MX.40734</t>
  </si>
  <si>
    <t>Aster amellus</t>
  </si>
  <si>
    <t>amellus</t>
  </si>
  <si>
    <t>elokuunasteri</t>
  </si>
  <si>
    <t>brittsommaraster</t>
  </si>
  <si>
    <t>Aster lanceolatus</t>
  </si>
  <si>
    <t>lanceolatus</t>
  </si>
  <si>
    <t>Symphyotrichum novi-belgii -ryhmä</t>
  </si>
  <si>
    <t>Symphyotrichum lanceolatum</t>
  </si>
  <si>
    <t>Aster linosyris</t>
  </si>
  <si>
    <t>linosyris</t>
  </si>
  <si>
    <t>Galatella</t>
  </si>
  <si>
    <t>Galatella linosyris</t>
  </si>
  <si>
    <t>Aster macrophyllus</t>
  </si>
  <si>
    <t>macrophyllus</t>
  </si>
  <si>
    <t>Eurybia</t>
  </si>
  <si>
    <t>Eurybia macrophylla</t>
  </si>
  <si>
    <t>Aster novi-belgii</t>
  </si>
  <si>
    <t>novi-belgii</t>
  </si>
  <si>
    <t>Symphyotrichum novi-belgii</t>
  </si>
  <si>
    <t>Aster paniculatus</t>
  </si>
  <si>
    <t>paniculatus</t>
  </si>
  <si>
    <t>Symphyotrichum</t>
  </si>
  <si>
    <t>Aster sedifolius</t>
  </si>
  <si>
    <t>sedifolius</t>
  </si>
  <si>
    <t>Galatella sedifolia</t>
  </si>
  <si>
    <t>Aster sibiricus</t>
  </si>
  <si>
    <t>sibiricus</t>
  </si>
  <si>
    <t>Eurybia sibirica</t>
  </si>
  <si>
    <t>Aster tripolium</t>
  </si>
  <si>
    <t>tripolium</t>
  </si>
  <si>
    <t>Tripolium pannonicum</t>
  </si>
  <si>
    <t>Tripolium pannonicum subsp. tripolium</t>
  </si>
  <si>
    <t>(Jacq.) Soó</t>
  </si>
  <si>
    <t>Aster tripolium subsp. pannonicum</t>
  </si>
  <si>
    <t>pannonicum</t>
  </si>
  <si>
    <t>Tripolium pannonicum subsp. pannonicum</t>
  </si>
  <si>
    <t>Aster ×salignus</t>
  </si>
  <si>
    <t>salignus</t>
  </si>
  <si>
    <t>Symphyotrichum salignum</t>
  </si>
  <si>
    <t>MX.39723</t>
  </si>
  <si>
    <t>asterikasvit</t>
  </si>
  <si>
    <t>korgblommiga</t>
  </si>
  <si>
    <t>MX.53721</t>
  </si>
  <si>
    <t>Buch.-Ham. ex D. Don</t>
  </si>
  <si>
    <t>MX.4972066</t>
  </si>
  <si>
    <t>Astilbe</t>
  </si>
  <si>
    <t>jaloangervot</t>
  </si>
  <si>
    <t>astilbar</t>
  </si>
  <si>
    <t>Saxifragaceae</t>
  </si>
  <si>
    <t>Saxifragales</t>
  </si>
  <si>
    <t>Astilbe chinensis × japonica</t>
  </si>
  <si>
    <t>Astilbe ×arendsii</t>
  </si>
  <si>
    <t>Arends</t>
  </si>
  <si>
    <t>MX.42045</t>
  </si>
  <si>
    <t>arendsii</t>
  </si>
  <si>
    <t>tarhajaloangervo</t>
  </si>
  <si>
    <t>astilbe</t>
  </si>
  <si>
    <t>MX.38956</t>
  </si>
  <si>
    <t>Astragalus</t>
  </si>
  <si>
    <t>kurjenherneet</t>
  </si>
  <si>
    <t>vedlar</t>
  </si>
  <si>
    <t>MX.38959</t>
  </si>
  <si>
    <t>Astragalus alpinus</t>
  </si>
  <si>
    <t>alpinus</t>
  </si>
  <si>
    <t>tunturikurjenherne</t>
  </si>
  <si>
    <t>fjällvedel</t>
  </si>
  <si>
    <t>(Bunge) Lindm.</t>
  </si>
  <si>
    <t>MX.38960</t>
  </si>
  <si>
    <t>Astragalus alpinus subsp. arcticus</t>
  </si>
  <si>
    <t>arcticus</t>
  </si>
  <si>
    <t>tummatunturikurjenherne</t>
  </si>
  <si>
    <t>mörk fjällvedel</t>
  </si>
  <si>
    <t>(Sondén) Lindm.</t>
  </si>
  <si>
    <t>Astragalus alpinus var. arcticus</t>
  </si>
  <si>
    <t>MX.38962</t>
  </si>
  <si>
    <t>Astragalus arenarius</t>
  </si>
  <si>
    <t>arenarius</t>
  </si>
  <si>
    <t>hietakurjenherne</t>
  </si>
  <si>
    <t>sandvedel</t>
  </si>
  <si>
    <t>MX.38957</t>
  </si>
  <si>
    <t>Astragalus cicer</t>
  </si>
  <si>
    <t>cicer</t>
  </si>
  <si>
    <t>pulleakurjenherne</t>
  </si>
  <si>
    <t>kikvedel</t>
  </si>
  <si>
    <t>MX.42719</t>
  </si>
  <si>
    <t>Astragalus danicus</t>
  </si>
  <si>
    <t>danicus</t>
  </si>
  <si>
    <t>arokurjenherne</t>
  </si>
  <si>
    <t>strandvedel</t>
  </si>
  <si>
    <t>(L.) A. Gray</t>
  </si>
  <si>
    <t>MX.38958</t>
  </si>
  <si>
    <t>Astragalus frigidus</t>
  </si>
  <si>
    <t>frigidus</t>
  </si>
  <si>
    <t>peuranvirna</t>
  </si>
  <si>
    <t>isvedel</t>
  </si>
  <si>
    <t>MX.38961</t>
  </si>
  <si>
    <t>Astragalus glycyphyllos</t>
  </si>
  <si>
    <t>glycyphyllos</t>
  </si>
  <si>
    <t>imeläkurjenherne</t>
  </si>
  <si>
    <t>sötvedel</t>
  </si>
  <si>
    <t>MX.39174</t>
  </si>
  <si>
    <t>Astrantia</t>
  </si>
  <si>
    <t>tähtiputket</t>
  </si>
  <si>
    <t>stjärnflockor</t>
  </si>
  <si>
    <t>MX.39175</t>
  </si>
  <si>
    <t>Astrantia major</t>
  </si>
  <si>
    <t>major</t>
  </si>
  <si>
    <t>isotähtiputki</t>
  </si>
  <si>
    <t>stjärnflocka</t>
  </si>
  <si>
    <t>Alston</t>
  </si>
  <si>
    <t>MX.289419</t>
  </si>
  <si>
    <t>Athyriaceae</t>
  </si>
  <si>
    <t>hiirenporraskasvit</t>
  </si>
  <si>
    <t>majbräkenväxter</t>
  </si>
  <si>
    <t>MX.37762</t>
  </si>
  <si>
    <t>Athyrium</t>
  </si>
  <si>
    <t>hiirenportaat</t>
  </si>
  <si>
    <t>majbräknar</t>
  </si>
  <si>
    <t>Dryopteridaceae</t>
  </si>
  <si>
    <t>(Hoppe) Rylands ex T. Moore</t>
  </si>
  <si>
    <t>Athyrium alpestre</t>
  </si>
  <si>
    <t>alpestre</t>
  </si>
  <si>
    <t>Athyrium distentifolium</t>
  </si>
  <si>
    <t>Tausch ex Opiz</t>
  </si>
  <si>
    <t>MX.37764</t>
  </si>
  <si>
    <t>distentifolium</t>
  </si>
  <si>
    <t>tunturihiirenporras</t>
  </si>
  <si>
    <t>fjällbräken</t>
  </si>
  <si>
    <t>(L.) Roth</t>
  </si>
  <si>
    <t>MX.37763</t>
  </si>
  <si>
    <t>Athyrium filix-femina</t>
  </si>
  <si>
    <t>filix-femina</t>
  </si>
  <si>
    <t>soreahiirenporras</t>
  </si>
  <si>
    <t>majbräken</t>
  </si>
  <si>
    <t>MX.4972126</t>
  </si>
  <si>
    <t>Atocion</t>
  </si>
  <si>
    <t>vahakohokit</t>
  </si>
  <si>
    <t>bergglimmar</t>
  </si>
  <si>
    <t>(L.) Raf.</t>
  </si>
  <si>
    <t>MX.38127</t>
  </si>
  <si>
    <t>Atocion armeria</t>
  </si>
  <si>
    <t>armeria</t>
  </si>
  <si>
    <t>tarhakohokki</t>
  </si>
  <si>
    <t>rosenglim</t>
  </si>
  <si>
    <t>(L.) Oxelman</t>
  </si>
  <si>
    <t>MX.38126</t>
  </si>
  <si>
    <t>Atocion rupestre</t>
  </si>
  <si>
    <t>rupestre</t>
  </si>
  <si>
    <t>kalliokohokki</t>
  </si>
  <si>
    <t>bergglim</t>
  </si>
  <si>
    <t>MX.38186</t>
  </si>
  <si>
    <t>Atriplex</t>
  </si>
  <si>
    <t>maltsat</t>
  </si>
  <si>
    <t>fetmållor</t>
  </si>
  <si>
    <t>Chenopodiaceae</t>
  </si>
  <si>
    <t>297.5</t>
  </si>
  <si>
    <t>MX.42783</t>
  </si>
  <si>
    <t>Atriplex argentea</t>
  </si>
  <si>
    <t>argentea</t>
  </si>
  <si>
    <t>kesimaltsa</t>
  </si>
  <si>
    <t>(Rafn) Fr.</t>
  </si>
  <si>
    <t>MX.40739</t>
  </si>
  <si>
    <t>Atriplex calotheca</t>
  </si>
  <si>
    <t>calotheca</t>
  </si>
  <si>
    <t>liuskamaltsa</t>
  </si>
  <si>
    <t>flikmålla</t>
  </si>
  <si>
    <t>MX.4972194</t>
  </si>
  <si>
    <t>Atriplex calotheca × longipes</t>
  </si>
  <si>
    <t>MX.42047</t>
  </si>
  <si>
    <t>Atriplex calotheca × prostrata</t>
  </si>
  <si>
    <t>Edmondston</t>
  </si>
  <si>
    <t>MX.38194</t>
  </si>
  <si>
    <t>Atriplex glabriuscula</t>
  </si>
  <si>
    <t>glabriuscula</t>
  </si>
  <si>
    <t>lännenmaltsa</t>
  </si>
  <si>
    <t>broskmålla</t>
  </si>
  <si>
    <t>MX.42048</t>
  </si>
  <si>
    <t>Atriplex glabriuscula × longipes</t>
  </si>
  <si>
    <t>Atriplex hastata</t>
  </si>
  <si>
    <t>hastata</t>
  </si>
  <si>
    <t>Atriplex hastata × prostrata</t>
  </si>
  <si>
    <t>MX.38187</t>
  </si>
  <si>
    <t>Atriplex hortensis</t>
  </si>
  <si>
    <t>hortensis</t>
  </si>
  <si>
    <t>tarhamaltsa</t>
  </si>
  <si>
    <t>trädgårdsmålla</t>
  </si>
  <si>
    <t>MX.40740</t>
  </si>
  <si>
    <t>Atriplex laevis</t>
  </si>
  <si>
    <t>silomaltsa</t>
  </si>
  <si>
    <t>glattmålla</t>
  </si>
  <si>
    <t>MX.38190</t>
  </si>
  <si>
    <t>Atriplex littoralis</t>
  </si>
  <si>
    <t>merimaltsa</t>
  </si>
  <si>
    <t>strandmålla</t>
  </si>
  <si>
    <t>Drejer</t>
  </si>
  <si>
    <t>MX.38196</t>
  </si>
  <si>
    <t>Atriplex longipes</t>
  </si>
  <si>
    <t>longipes</t>
  </si>
  <si>
    <t>laukkamaltsa</t>
  </si>
  <si>
    <t>skaftmålla</t>
  </si>
  <si>
    <t>Atriplex longipes -ryhmä</t>
  </si>
  <si>
    <t>MX.5012809</t>
  </si>
  <si>
    <t>laukkamaltsaryhmä</t>
  </si>
  <si>
    <t>Atriplex longipes subsp. longipes</t>
  </si>
  <si>
    <t>(Hülph.) Turesson</t>
  </si>
  <si>
    <t>Atriplex longipes subsp. praecox</t>
  </si>
  <si>
    <t>Atriplex praecox</t>
  </si>
  <si>
    <t>MX.42049</t>
  </si>
  <si>
    <t>Atriplex longipes × prostrata</t>
  </si>
  <si>
    <t>MX.40743</t>
  </si>
  <si>
    <t>Atriplex micrantha</t>
  </si>
  <si>
    <t>rakkomaltsa</t>
  </si>
  <si>
    <t>Schkuhr</t>
  </si>
  <si>
    <t>Atriplex nitens</t>
  </si>
  <si>
    <t>nitens</t>
  </si>
  <si>
    <t>Atriplex sagittata</t>
  </si>
  <si>
    <t>MX.40744</t>
  </si>
  <si>
    <t>Atriplex oblongifolia</t>
  </si>
  <si>
    <t>oblongifolia</t>
  </si>
  <si>
    <t>kaakonmaltsa</t>
  </si>
  <si>
    <t>MX.38191</t>
  </si>
  <si>
    <t>Atriplex patula</t>
  </si>
  <si>
    <t>patula</t>
  </si>
  <si>
    <t>kylämaltsa</t>
  </si>
  <si>
    <t>vägmålla</t>
  </si>
  <si>
    <t>Hülph.</t>
  </si>
  <si>
    <t>MX.38197</t>
  </si>
  <si>
    <t>pikkumaltsa</t>
  </si>
  <si>
    <t>brådmålla</t>
  </si>
  <si>
    <t>Boucher ex DC.</t>
  </si>
  <si>
    <t>MX.38193</t>
  </si>
  <si>
    <t>Atriplex prostrata</t>
  </si>
  <si>
    <t>prostrata</t>
  </si>
  <si>
    <t>isomaltsa</t>
  </si>
  <si>
    <t>spjutmålla</t>
  </si>
  <si>
    <t>MX.40745</t>
  </si>
  <si>
    <t>Atriplex rosea</t>
  </si>
  <si>
    <t>hopeamaltsa</t>
  </si>
  <si>
    <t>silvermålla</t>
  </si>
  <si>
    <t>MX.38188</t>
  </si>
  <si>
    <t>sagittata</t>
  </si>
  <si>
    <t>kiiltomaltsa</t>
  </si>
  <si>
    <t>glansmålla</t>
  </si>
  <si>
    <t>MX.38189</t>
  </si>
  <si>
    <t>Atriplex tatarica</t>
  </si>
  <si>
    <t>tatarica</t>
  </si>
  <si>
    <t>tataarimaltsa</t>
  </si>
  <si>
    <t>axmålla</t>
  </si>
  <si>
    <t>Tascher.</t>
  </si>
  <si>
    <t>Atriplex ×gustafssoniana</t>
  </si>
  <si>
    <t>gustafssoniana</t>
  </si>
  <si>
    <t>Stace</t>
  </si>
  <si>
    <t>Atriplex ×taschereaui</t>
  </si>
  <si>
    <t>taschereaui</t>
  </si>
  <si>
    <t>MX.41785</t>
  </si>
  <si>
    <t>Atropa</t>
  </si>
  <si>
    <t>belladonnat</t>
  </si>
  <si>
    <t>belladonnor</t>
  </si>
  <si>
    <t>MX.40746</t>
  </si>
  <si>
    <t>Atropa bella-donna</t>
  </si>
  <si>
    <t>bella-donna</t>
  </si>
  <si>
    <t>belladonna</t>
  </si>
  <si>
    <t>MX.41786</t>
  </si>
  <si>
    <t>Aubrieta</t>
  </si>
  <si>
    <t>ristikit</t>
  </si>
  <si>
    <t>aubrietior</t>
  </si>
  <si>
    <t>MX.209634</t>
  </si>
  <si>
    <t>Aubrieta ×cultorum</t>
  </si>
  <si>
    <t>tarharistikki</t>
  </si>
  <si>
    <t>aubrietia</t>
  </si>
  <si>
    <t>Parl.</t>
  </si>
  <si>
    <t>MX.41787</t>
  </si>
  <si>
    <t>Avellinia</t>
  </si>
  <si>
    <t>tupsikit</t>
  </si>
  <si>
    <t>(Link) Valdés &amp; H. Scholz</t>
  </si>
  <si>
    <t>MX.40748</t>
  </si>
  <si>
    <t>Avellinia festucoides</t>
  </si>
  <si>
    <t>festucoides</t>
  </si>
  <si>
    <t>kesätupsikki</t>
  </si>
  <si>
    <t>(Savi) Parl.</t>
  </si>
  <si>
    <t>Avellinia michelii</t>
  </si>
  <si>
    <t>michelii</t>
  </si>
  <si>
    <t>MX.40549</t>
  </si>
  <si>
    <t>Avena</t>
  </si>
  <si>
    <t>(elo)kaurat</t>
  </si>
  <si>
    <t>havren</t>
  </si>
  <si>
    <t>Pott ex Link</t>
  </si>
  <si>
    <t>MX.40749</t>
  </si>
  <si>
    <t>Avena barbata</t>
  </si>
  <si>
    <t>barbata</t>
  </si>
  <si>
    <t>partakaura</t>
  </si>
  <si>
    <t>skägghavre</t>
  </si>
  <si>
    <t>MX.40551</t>
  </si>
  <si>
    <t>Avena fatua</t>
  </si>
  <si>
    <t>fatua</t>
  </si>
  <si>
    <t>hukkakaura</t>
  </si>
  <si>
    <t>flyghavre</t>
  </si>
  <si>
    <t>MX.40552</t>
  </si>
  <si>
    <t>Avena sativa</t>
  </si>
  <si>
    <t>sativa</t>
  </si>
  <si>
    <t>(pelto)kaura</t>
  </si>
  <si>
    <t>havre</t>
  </si>
  <si>
    <t>MX.40750</t>
  </si>
  <si>
    <t>Avena sterilis</t>
  </si>
  <si>
    <t>korukaura</t>
  </si>
  <si>
    <t>storhavre</t>
  </si>
  <si>
    <t>MX.40550</t>
  </si>
  <si>
    <t>Avena strigosa</t>
  </si>
  <si>
    <t>strigosa</t>
  </si>
  <si>
    <t>ukonkaura</t>
  </si>
  <si>
    <t>purrhavre</t>
  </si>
  <si>
    <t>MX.4972082</t>
  </si>
  <si>
    <t>Avenella</t>
  </si>
  <si>
    <t>metsälauhat</t>
  </si>
  <si>
    <t>kruståtlar</t>
  </si>
  <si>
    <t>(L.) Drejer</t>
  </si>
  <si>
    <t>MX.40567</t>
  </si>
  <si>
    <t>Avenella flexuosa</t>
  </si>
  <si>
    <t>flexuosa</t>
  </si>
  <si>
    <t>metsälauha</t>
  </si>
  <si>
    <t>kruståtel</t>
  </si>
  <si>
    <t>(Dumort.) Dumort.</t>
  </si>
  <si>
    <t>MX.40553</t>
  </si>
  <si>
    <t>Avenula</t>
  </si>
  <si>
    <t>mäkikaurat</t>
  </si>
  <si>
    <t>luddhavren</t>
  </si>
  <si>
    <t>(L.) Dumort.</t>
  </si>
  <si>
    <t>Avenula pratensis</t>
  </si>
  <si>
    <t>Helictochloa</t>
  </si>
  <si>
    <t>Helictochloa pratensis</t>
  </si>
  <si>
    <t>(Huds.) Dumort.</t>
  </si>
  <si>
    <t>MX.40554</t>
  </si>
  <si>
    <t>Avenula pubescens</t>
  </si>
  <si>
    <t>mäkikaura</t>
  </si>
  <si>
    <t>luddhavre</t>
  </si>
  <si>
    <t>MX.38198</t>
  </si>
  <si>
    <t>Axyris</t>
  </si>
  <si>
    <t>hörtsöt</t>
  </si>
  <si>
    <t>amarantmållor</t>
  </si>
  <si>
    <t>MX.38199</t>
  </si>
  <si>
    <t>Axyris amaranthoides</t>
  </si>
  <si>
    <t>amaranthoides</t>
  </si>
  <si>
    <t>hörtsö</t>
  </si>
  <si>
    <t>amarantmålla</t>
  </si>
  <si>
    <t>MX.39478</t>
  </si>
  <si>
    <t>Ballota</t>
  </si>
  <si>
    <t>porrot</t>
  </si>
  <si>
    <t>bosyskor</t>
  </si>
  <si>
    <t>MX.39479</t>
  </si>
  <si>
    <t>Ballota nigra</t>
  </si>
  <si>
    <t>nigra</t>
  </si>
  <si>
    <t>tummaporro</t>
  </si>
  <si>
    <t>bosyska</t>
  </si>
  <si>
    <t>(Vis.) Hayek</t>
  </si>
  <si>
    <t>Ballota nigra subsp. foetida</t>
  </si>
  <si>
    <t>foetida</t>
  </si>
  <si>
    <t>Ballota nigra subsp. meridionalis</t>
  </si>
  <si>
    <t>(Bég.) Bég.</t>
  </si>
  <si>
    <t>MX.39481</t>
  </si>
  <si>
    <t>meridionalis</t>
  </si>
  <si>
    <t>suppilotummaporro</t>
  </si>
  <si>
    <t>trattbosyska</t>
  </si>
  <si>
    <t>MX.39480</t>
  </si>
  <si>
    <t>Ballota nigra subsp. nigra</t>
  </si>
  <si>
    <t>putkitummaporro</t>
  </si>
  <si>
    <t>äkta bosyska</t>
  </si>
  <si>
    <t>A. Rich.</t>
  </si>
  <si>
    <t>MX.39153</t>
  </si>
  <si>
    <t>Balsaminaceae</t>
  </si>
  <si>
    <t>palsamikasvit</t>
  </si>
  <si>
    <t>balsaminväxter</t>
  </si>
  <si>
    <t>W. T. Aiton</t>
  </si>
  <si>
    <t>MX.38386</t>
  </si>
  <si>
    <t>Barbarea</t>
  </si>
  <si>
    <t>kanankaalit</t>
  </si>
  <si>
    <t>gyllnar</t>
  </si>
  <si>
    <t>Boreau</t>
  </si>
  <si>
    <t>MX.4973142</t>
  </si>
  <si>
    <t>Barbarea intermedia</t>
  </si>
  <si>
    <t>ranskankanankaali</t>
  </si>
  <si>
    <t>mellangyllen</t>
  </si>
  <si>
    <t>Andrz.</t>
  </si>
  <si>
    <t>MX.38389</t>
  </si>
  <si>
    <t>Barbarea stricta</t>
  </si>
  <si>
    <t>stricta</t>
  </si>
  <si>
    <t>rantakanankaali</t>
  </si>
  <si>
    <t>strandgyllen</t>
  </si>
  <si>
    <t>MX.42050</t>
  </si>
  <si>
    <t>Barbarea stricta × vulgaris</t>
  </si>
  <si>
    <t>(Mill.) Asch.</t>
  </si>
  <si>
    <t>MX.4973143</t>
  </si>
  <si>
    <t>Barbarea verna</t>
  </si>
  <si>
    <t>verna</t>
  </si>
  <si>
    <t>krassikanankaali</t>
  </si>
  <si>
    <t>vårgyllen</t>
  </si>
  <si>
    <t>MX.38387</t>
  </si>
  <si>
    <t>Barbarea vulgaris</t>
  </si>
  <si>
    <t>peltokanankaali</t>
  </si>
  <si>
    <t>sommargyllen</t>
  </si>
  <si>
    <t>(Opiz ex J. Presl &amp; C. Presl) Hayek</t>
  </si>
  <si>
    <t>MX.38388</t>
  </si>
  <si>
    <t>Barbarea vulgaris subsp. arcuata</t>
  </si>
  <si>
    <t>arcuata</t>
  </si>
  <si>
    <t>kaaripeltokanankaali</t>
  </si>
  <si>
    <t>vanlig sommargyllen</t>
  </si>
  <si>
    <t>MX.43012</t>
  </si>
  <si>
    <t>Barbarea vulgaris subsp. vulgaris</t>
  </si>
  <si>
    <t>oikopeltokanankaali</t>
  </si>
  <si>
    <t>bangyllen</t>
  </si>
  <si>
    <t>(Opiz ex J. Presl &amp; C. Presl) Fr.</t>
  </si>
  <si>
    <t>Barbarea vulgaris var. arcuata</t>
  </si>
  <si>
    <t>Barbarea vulgaris var. vulgaris</t>
  </si>
  <si>
    <t>Barbarea ×schulzeana</t>
  </si>
  <si>
    <t>schulzeana</t>
  </si>
  <si>
    <t>MX.39653</t>
  </si>
  <si>
    <t>Bartsia</t>
  </si>
  <si>
    <t>punakot</t>
  </si>
  <si>
    <t>svarthösläktet</t>
  </si>
  <si>
    <t>Orobanchaceae</t>
  </si>
  <si>
    <t>MX.39654</t>
  </si>
  <si>
    <t>Bartsia alpina</t>
  </si>
  <si>
    <t>(pohjan)punakko</t>
  </si>
  <si>
    <t>svarthö</t>
  </si>
  <si>
    <t>All.</t>
  </si>
  <si>
    <t>MX.38200</t>
  </si>
  <si>
    <t>Bassia</t>
  </si>
  <si>
    <t>suolukat</t>
  </si>
  <si>
    <t>luddmållor</t>
  </si>
  <si>
    <t>(Pall.) Kuntze</t>
  </si>
  <si>
    <t>MX.42508</t>
  </si>
  <si>
    <t>Bassia hyssopifolia</t>
  </si>
  <si>
    <t>hyssopifolia</t>
  </si>
  <si>
    <t>kielisuolukka</t>
  </si>
  <si>
    <t>krokmålla</t>
  </si>
  <si>
    <t>(L.) A. J. Scott</t>
  </si>
  <si>
    <t>MX.38201</t>
  </si>
  <si>
    <t>Bassia scoparia</t>
  </si>
  <si>
    <t>kesäsuolukka</t>
  </si>
  <si>
    <t>kvastmålla</t>
  </si>
  <si>
    <t>(Turcz. ex D. B. Jacks.) Cirujano &amp; Velayos</t>
  </si>
  <si>
    <t>MX.42472</t>
  </si>
  <si>
    <t>Bassia scoparia subsp. densiflora</t>
  </si>
  <si>
    <t>densiflora</t>
  </si>
  <si>
    <t>rikkakesäsuolukka</t>
  </si>
  <si>
    <t>hamnkvastmålla</t>
  </si>
  <si>
    <t>MX.42473</t>
  </si>
  <si>
    <t>Bassia scoparia subsp. scoparia</t>
  </si>
  <si>
    <t>tarhakesäsuolukka</t>
  </si>
  <si>
    <t>sommarcypress</t>
  </si>
  <si>
    <t>Asch.</t>
  </si>
  <si>
    <t>Bassia sedoides</t>
  </si>
  <si>
    <t>sedoides</t>
  </si>
  <si>
    <t>Sedobassia</t>
  </si>
  <si>
    <t>Sedobassia sedoides</t>
  </si>
  <si>
    <t>MX.40489</t>
  </si>
  <si>
    <t>Beckmannia</t>
  </si>
  <si>
    <t>törökit</t>
  </si>
  <si>
    <t>radgrässläktet</t>
  </si>
  <si>
    <t>(L.) Host</t>
  </si>
  <si>
    <t>MX.40490</t>
  </si>
  <si>
    <t>Beckmannia eruciformis</t>
  </si>
  <si>
    <t>eruciformis</t>
  </si>
  <si>
    <t>idäntörökki</t>
  </si>
  <si>
    <t>ryskt radgräs</t>
  </si>
  <si>
    <t>(Steud.) Fernald</t>
  </si>
  <si>
    <t>MX.40491</t>
  </si>
  <si>
    <t>Beckmannia syzigachne</t>
  </si>
  <si>
    <t>syzigachne</t>
  </si>
  <si>
    <t>amerikantörökki</t>
  </si>
  <si>
    <t>radgräs</t>
  </si>
  <si>
    <t>MX.42822</t>
  </si>
  <si>
    <t>Begonia</t>
  </si>
  <si>
    <t>begoniat</t>
  </si>
  <si>
    <t>begonior</t>
  </si>
  <si>
    <t>Begoniaceae</t>
  </si>
  <si>
    <t>Cucurbitales</t>
  </si>
  <si>
    <t>R</t>
  </si>
  <si>
    <t>Voss</t>
  </si>
  <si>
    <t>MX.4972198</t>
  </si>
  <si>
    <t>Begonia ×tuberhybrida</t>
  </si>
  <si>
    <t>tuberhybrida</t>
  </si>
  <si>
    <t>mukulabegonia</t>
  </si>
  <si>
    <t>knölbegonia</t>
  </si>
  <si>
    <t>C. Agardh</t>
  </si>
  <si>
    <t>MX.42811</t>
  </si>
  <si>
    <t>begoniakasvit</t>
  </si>
  <si>
    <t>begoniaväxter</t>
  </si>
  <si>
    <t>MX.39734</t>
  </si>
  <si>
    <t>Bellis</t>
  </si>
  <si>
    <t>kaunokaiset</t>
  </si>
  <si>
    <t>tusenskönor</t>
  </si>
  <si>
    <t>MX.39735</t>
  </si>
  <si>
    <t>Bellis perennis</t>
  </si>
  <si>
    <t>perennis</t>
  </si>
  <si>
    <t>(nurmi)kaunokainen</t>
  </si>
  <si>
    <t>tusensköna</t>
  </si>
  <si>
    <t>MX.37851</t>
  </si>
  <si>
    <t>Berberidaceae</t>
  </si>
  <si>
    <t>happomarjakasvit</t>
  </si>
  <si>
    <t>berberisväxter</t>
  </si>
  <si>
    <t>MX.37852</t>
  </si>
  <si>
    <t>Berberis</t>
  </si>
  <si>
    <t>happomarjat</t>
  </si>
  <si>
    <t>berberisar</t>
  </si>
  <si>
    <t>Pursh</t>
  </si>
  <si>
    <t>Berberis aquifolium</t>
  </si>
  <si>
    <t>aquifolium</t>
  </si>
  <si>
    <t>Mahonia</t>
  </si>
  <si>
    <t>Mahonia aquifolium</t>
  </si>
  <si>
    <t>MX.37854</t>
  </si>
  <si>
    <t>Berberis thunbergii</t>
  </si>
  <si>
    <t>thunbergii</t>
  </si>
  <si>
    <t>japaninhappomarja</t>
  </si>
  <si>
    <t>häckberberis</t>
  </si>
  <si>
    <t>Berberis thunbergii × vulgaris</t>
  </si>
  <si>
    <t>Berberis ×ottawensis</t>
  </si>
  <si>
    <t>MX.37853</t>
  </si>
  <si>
    <t>Berberis vulgaris</t>
  </si>
  <si>
    <t>ruostehappomarja</t>
  </si>
  <si>
    <t>berberis</t>
  </si>
  <si>
    <t>C. K. Schneid.</t>
  </si>
  <si>
    <t>MX.42272</t>
  </si>
  <si>
    <t>ottawensis</t>
  </si>
  <si>
    <t>tarhahappomarja</t>
  </si>
  <si>
    <t>holländsk blodberberis</t>
  </si>
  <si>
    <t>MX.41788</t>
  </si>
  <si>
    <t>Bergenia</t>
  </si>
  <si>
    <t>vuorenkilvet</t>
  </si>
  <si>
    <t>bergenior</t>
  </si>
  <si>
    <t>(Haw.) Sternb.</t>
  </si>
  <si>
    <t>MX.40751</t>
  </si>
  <si>
    <t>Bergenia cordifolia</t>
  </si>
  <si>
    <t>cordifolia</t>
  </si>
  <si>
    <t>herttavuorenkilpi</t>
  </si>
  <si>
    <t>hjärtbergenia</t>
  </si>
  <si>
    <t>(L.) Fritsch</t>
  </si>
  <si>
    <t>MX.40752</t>
  </si>
  <si>
    <t>Bergenia crassifolia</t>
  </si>
  <si>
    <t>crassifolia</t>
  </si>
  <si>
    <t>soikkovuorenkilpi</t>
  </si>
  <si>
    <t>bergenia</t>
  </si>
  <si>
    <t>MX.38421</t>
  </si>
  <si>
    <t>Berteroa</t>
  </si>
  <si>
    <t>harmiot</t>
  </si>
  <si>
    <t>sandvitor</t>
  </si>
  <si>
    <t>MX.38422</t>
  </si>
  <si>
    <t>Berteroa incana</t>
  </si>
  <si>
    <t>(idän)harmio</t>
  </si>
  <si>
    <t>sandvita</t>
  </si>
  <si>
    <t>MX.38158</t>
  </si>
  <si>
    <t>Beta</t>
  </si>
  <si>
    <t>juurikkaat</t>
  </si>
  <si>
    <t>betor</t>
  </si>
  <si>
    <t>MX.38159</t>
  </si>
  <si>
    <t>Beta vulgaris</t>
  </si>
  <si>
    <t>ruokajuurikas</t>
  </si>
  <si>
    <t>beta</t>
  </si>
  <si>
    <t>(L.) Arcang.</t>
  </si>
  <si>
    <t>MX.38160</t>
  </si>
  <si>
    <t>Beta vulgaris subsp. maritima</t>
  </si>
  <si>
    <t>merijuurikas</t>
  </si>
  <si>
    <t>strandbeta</t>
  </si>
  <si>
    <t>MX.38161</t>
  </si>
  <si>
    <t>Beta vulgaris subsp. vulgaris</t>
  </si>
  <si>
    <t>peltojuurikas</t>
  </si>
  <si>
    <t>vanlig beta</t>
  </si>
  <si>
    <t>MX.4978768</t>
  </si>
  <si>
    <t>Beta vulgaris subsp. vulgaris Altissima-Ryhmä</t>
  </si>
  <si>
    <t>Altissima-Ryhmä</t>
  </si>
  <si>
    <t>sokerijuurikkaat</t>
  </si>
  <si>
    <t>sockerbeta</t>
  </si>
  <si>
    <t>Group</t>
  </si>
  <si>
    <t>MX.4978769</t>
  </si>
  <si>
    <t>Beta vulgaris subsp. vulgaris Conditiva-Ryhmä</t>
  </si>
  <si>
    <t>Conditiva-Ryhmä</t>
  </si>
  <si>
    <t>punajuurikkaat</t>
  </si>
  <si>
    <t>rödbeta</t>
  </si>
  <si>
    <t>Döll</t>
  </si>
  <si>
    <t>Beta vulgaris var. altissima</t>
  </si>
  <si>
    <t>Alef.</t>
  </si>
  <si>
    <t>Beta vulgaris var. conditiva</t>
  </si>
  <si>
    <t>conditiva</t>
  </si>
  <si>
    <t>Beta vulgaris var. vulgaris</t>
  </si>
  <si>
    <t>Beta vulgaris subsp. vulgaris Crassa-Ryhmä</t>
  </si>
  <si>
    <t>MX.4972108</t>
  </si>
  <si>
    <t>Betonica</t>
  </si>
  <si>
    <t>pallepähkämöt</t>
  </si>
  <si>
    <t>betonikor</t>
  </si>
  <si>
    <t>MX.40175</t>
  </si>
  <si>
    <t>Betonica macrantha</t>
  </si>
  <si>
    <t>macrantha</t>
  </si>
  <si>
    <t>jalopähkämö</t>
  </si>
  <si>
    <t>praktbetonika</t>
  </si>
  <si>
    <t>MX.39483</t>
  </si>
  <si>
    <t>Betonica officinalis</t>
  </si>
  <si>
    <t>rohtopähkämö</t>
  </si>
  <si>
    <t>humlesuga</t>
  </si>
  <si>
    <t>MX.37992</t>
  </si>
  <si>
    <t>Betula</t>
  </si>
  <si>
    <t>koivut</t>
  </si>
  <si>
    <t>björkar</t>
  </si>
  <si>
    <t>MX.38004</t>
  </si>
  <si>
    <t>Betula nana</t>
  </si>
  <si>
    <t>nana</t>
  </si>
  <si>
    <t>vaivaiskoivu</t>
  </si>
  <si>
    <t>dvärgbjörk</t>
  </si>
  <si>
    <t>MX.38005</t>
  </si>
  <si>
    <t>Betula nana × pendula</t>
  </si>
  <si>
    <t>MX.38006</t>
  </si>
  <si>
    <t>Betula nana × pubescens</t>
  </si>
  <si>
    <t>MX.4972202</t>
  </si>
  <si>
    <t>Betula nana × pubescens subsp. czerepanovii</t>
  </si>
  <si>
    <t>MX.4972203</t>
  </si>
  <si>
    <t>Betula nana × pubescens subsp. pubescens</t>
  </si>
  <si>
    <t>MX.37993</t>
  </si>
  <si>
    <t>Betula pendula</t>
  </si>
  <si>
    <t>pendula</t>
  </si>
  <si>
    <t>rauduskoivu</t>
  </si>
  <si>
    <t>vårtbjörk</t>
  </si>
  <si>
    <t>(Merckl.) Hämet-Ahti</t>
  </si>
  <si>
    <t>MX.37997</t>
  </si>
  <si>
    <t>Betula pendula var. carelica</t>
  </si>
  <si>
    <t>carelica</t>
  </si>
  <si>
    <t>visakoivu</t>
  </si>
  <si>
    <t>masurbjörk</t>
  </si>
  <si>
    <t>(Lindq.) Hämet-Ahti</t>
  </si>
  <si>
    <t>Betula pendula var. lapponica</t>
  </si>
  <si>
    <t>Betula pendula var. pendula</t>
  </si>
  <si>
    <t>MX.37994</t>
  </si>
  <si>
    <t>vihtakoivu</t>
  </si>
  <si>
    <t>vanlig vårtbjörk</t>
  </si>
  <si>
    <t>MX.37998</t>
  </si>
  <si>
    <t>Betula pendula × pubescens</t>
  </si>
  <si>
    <t>hybridikoivu</t>
  </si>
  <si>
    <t>hybridbjörk</t>
  </si>
  <si>
    <t>Ehrh.</t>
  </si>
  <si>
    <t>MX.37999</t>
  </si>
  <si>
    <t>Betula pubescens</t>
  </si>
  <si>
    <t>hieskoivu</t>
  </si>
  <si>
    <t>glasbjörk</t>
  </si>
  <si>
    <t>(N. I. Orlova) Hämet-Ahti</t>
  </si>
  <si>
    <t>MX.38001</t>
  </si>
  <si>
    <t>Betula pubescens subsp. czerepanovii</t>
  </si>
  <si>
    <t>czerepanovii</t>
  </si>
  <si>
    <t>tunturikoivu</t>
  </si>
  <si>
    <t>fjällbjörk</t>
  </si>
  <si>
    <t>Kallio &amp; Y. Mäkinen</t>
  </si>
  <si>
    <t>MX.38003</t>
  </si>
  <si>
    <t>Betula pubescens subsp. czerepanovii var. appressa</t>
  </si>
  <si>
    <t>appressa</t>
  </si>
  <si>
    <t>kiilopääntunturikoivu</t>
  </si>
  <si>
    <t>krypbjörk</t>
  </si>
  <si>
    <t>MX.38002</t>
  </si>
  <si>
    <t>Betula pubescens subsp. czerepanovii var. czerepanovii</t>
  </si>
  <si>
    <t>isotunturikoivu</t>
  </si>
  <si>
    <t>vanlig fjällbjörk</t>
  </si>
  <si>
    <t>MX.38000</t>
  </si>
  <si>
    <t>Betula pubescens subsp. pubescens</t>
  </si>
  <si>
    <t>metsähieskoivu</t>
  </si>
  <si>
    <t>vanlig glasbjörk</t>
  </si>
  <si>
    <t>Betula ×aurata</t>
  </si>
  <si>
    <t>aurata</t>
  </si>
  <si>
    <t>Mela</t>
  </si>
  <si>
    <t>Betula ×bottnica</t>
  </si>
  <si>
    <t>(Hartm.) E. Thomas ex Gaudin</t>
  </si>
  <si>
    <t>Betula ×intermedia</t>
  </si>
  <si>
    <t>Gray</t>
  </si>
  <si>
    <t>MX.37991</t>
  </si>
  <si>
    <t>koivukasvit</t>
  </si>
  <si>
    <t>björkväxter</t>
  </si>
  <si>
    <t>MX.39778</t>
  </si>
  <si>
    <t>Bidens</t>
  </si>
  <si>
    <t>rusokit</t>
  </si>
  <si>
    <t>skäror</t>
  </si>
  <si>
    <t>MX.39782</t>
  </si>
  <si>
    <t>Bidens cernua</t>
  </si>
  <si>
    <t>cernua</t>
  </si>
  <si>
    <t>nuokkurusokki</t>
  </si>
  <si>
    <t>nickskära</t>
  </si>
  <si>
    <t>MX.42052</t>
  </si>
  <si>
    <t>Bidens cernua × tripartita</t>
  </si>
  <si>
    <t>(Jacq.) DC.</t>
  </si>
  <si>
    <t>MX.42486</t>
  </si>
  <si>
    <t>Bidens ferulifolia</t>
  </si>
  <si>
    <t>ferulifolia</t>
  </si>
  <si>
    <t>amppelirusokki</t>
  </si>
  <si>
    <t>ampelskära</t>
  </si>
  <si>
    <t>MX.40756</t>
  </si>
  <si>
    <t>Bidens frondosa</t>
  </si>
  <si>
    <t>frondosa</t>
  </si>
  <si>
    <t>seljarusokki</t>
  </si>
  <si>
    <t>fläderskära</t>
  </si>
  <si>
    <t>MX.40757</t>
  </si>
  <si>
    <t>Bidens pilosa</t>
  </si>
  <si>
    <t>karvarusokki</t>
  </si>
  <si>
    <t>nålskära</t>
  </si>
  <si>
    <t>S. F. Blake</t>
  </si>
  <si>
    <t>MX.40758</t>
  </si>
  <si>
    <t>Bidens polylepis</t>
  </si>
  <si>
    <t>polylepis</t>
  </si>
  <si>
    <t>kultarusokki</t>
  </si>
  <si>
    <t>Thuill.</t>
  </si>
  <si>
    <t>MX.39780</t>
  </si>
  <si>
    <t>Bidens radiata</t>
  </si>
  <si>
    <t>radiata</t>
  </si>
  <si>
    <t>säderusokki</t>
  </si>
  <si>
    <t>grönskära</t>
  </si>
  <si>
    <t>Bidens radiata × tripartita</t>
  </si>
  <si>
    <t>Bidens ×polakii</t>
  </si>
  <si>
    <t>MX.42640</t>
  </si>
  <si>
    <t>Bidens subalternans</t>
  </si>
  <si>
    <t>subalternans</t>
  </si>
  <si>
    <t>sirorusokki</t>
  </si>
  <si>
    <t>bahiaskära</t>
  </si>
  <si>
    <t>MX.39779</t>
  </si>
  <si>
    <t>Bidens tripartita</t>
  </si>
  <si>
    <t>tripartita</t>
  </si>
  <si>
    <t>tummarusokki</t>
  </si>
  <si>
    <t>brunskära</t>
  </si>
  <si>
    <t>Greene</t>
  </si>
  <si>
    <t>MX.39783</t>
  </si>
  <si>
    <t>Bidens vulgata</t>
  </si>
  <si>
    <t>vulgata</t>
  </si>
  <si>
    <t>lännenrusokki</t>
  </si>
  <si>
    <t>västskära</t>
  </si>
  <si>
    <t>(Wiegand) Greene</t>
  </si>
  <si>
    <t>Bidens vulgata var. puberula</t>
  </si>
  <si>
    <t>puberula</t>
  </si>
  <si>
    <t>Velen.</t>
  </si>
  <si>
    <t>MX.39781</t>
  </si>
  <si>
    <t>polakii</t>
  </si>
  <si>
    <t>isorusokki</t>
  </si>
  <si>
    <t>Hoffm.</t>
  </si>
  <si>
    <t>MX.39194</t>
  </si>
  <si>
    <t>Bifora</t>
  </si>
  <si>
    <t>poilikit</t>
  </si>
  <si>
    <t>dubbelkoriandrar</t>
  </si>
  <si>
    <t>MX.39195</t>
  </si>
  <si>
    <t>Bifora radians</t>
  </si>
  <si>
    <t>radians</t>
  </si>
  <si>
    <t>silopoilikki</t>
  </si>
  <si>
    <t>strålkoriander</t>
  </si>
  <si>
    <t>(L.) Adans.</t>
  </si>
  <si>
    <t>MX.38230</t>
  </si>
  <si>
    <t>Bistorta</t>
  </si>
  <si>
    <t>konnantattaret</t>
  </si>
  <si>
    <t>ormrötter</t>
  </si>
  <si>
    <t>Delarbre</t>
  </si>
  <si>
    <t>MX.38231</t>
  </si>
  <si>
    <t>Bistorta officinalis</t>
  </si>
  <si>
    <t>isokonnantatar</t>
  </si>
  <si>
    <t>stor ormrot</t>
  </si>
  <si>
    <t>(L.) Delarbre</t>
  </si>
  <si>
    <t>MX.38232</t>
  </si>
  <si>
    <t>Bistorta vivipara</t>
  </si>
  <si>
    <t>vivipara</t>
  </si>
  <si>
    <t>nurmikonnantatar</t>
  </si>
  <si>
    <t>ormrot</t>
  </si>
  <si>
    <t>MX.37791</t>
  </si>
  <si>
    <t>Blechnaceae</t>
  </si>
  <si>
    <t>kampasaniaiskasvit</t>
  </si>
  <si>
    <t>kambräkenväxter</t>
  </si>
  <si>
    <t>Blechnum spicant</t>
  </si>
  <si>
    <t>spicant</t>
  </si>
  <si>
    <t>Blechnum</t>
  </si>
  <si>
    <t>Struthiopteris</t>
  </si>
  <si>
    <t>Struthiopteris spicant</t>
  </si>
  <si>
    <t>MX.41923</t>
  </si>
  <si>
    <t>Blitum</t>
  </si>
  <si>
    <t>murosavikat</t>
  </si>
  <si>
    <t>fruktmållor</t>
  </si>
  <si>
    <t>(L.) Rchb.</t>
  </si>
  <si>
    <t>MX.38179</t>
  </si>
  <si>
    <t>Blitum bonus-henricus</t>
  </si>
  <si>
    <t>bonus-henricus</t>
  </si>
  <si>
    <t>hyvänheikinsavikka</t>
  </si>
  <si>
    <t>lungrot</t>
  </si>
  <si>
    <t>MX.38183</t>
  </si>
  <si>
    <t>Blitum capitatum</t>
  </si>
  <si>
    <t>capitatum</t>
  </si>
  <si>
    <t>mykerösavikka</t>
  </si>
  <si>
    <t>smultronmålla</t>
  </si>
  <si>
    <t>Schult.</t>
  </si>
  <si>
    <t>MX.41226</t>
  </si>
  <si>
    <t>Blitum nuttallianum</t>
  </si>
  <si>
    <t>nuttallianum</t>
  </si>
  <si>
    <t>suolasavikka</t>
  </si>
  <si>
    <t>MX.38182</t>
  </si>
  <si>
    <t>Blitum virgatum</t>
  </si>
  <si>
    <t>virgatum</t>
  </si>
  <si>
    <t>marjasavikka</t>
  </si>
  <si>
    <t>bärmålla</t>
  </si>
  <si>
    <t>Oteng-Yeb.</t>
  </si>
  <si>
    <t>MX.4972035</t>
  </si>
  <si>
    <t>Blysmopsis</t>
  </si>
  <si>
    <t>ruskokaislat</t>
  </si>
  <si>
    <t>rödsävssläktet</t>
  </si>
  <si>
    <t>Cyperaceae</t>
  </si>
  <si>
    <t>(Huds.) Oteng-Yeb.</t>
  </si>
  <si>
    <t>MX.40256</t>
  </si>
  <si>
    <t>Blysmopsis rufa</t>
  </si>
  <si>
    <t>rufa</t>
  </si>
  <si>
    <t>ruskokaisla</t>
  </si>
  <si>
    <t>rödsäv</t>
  </si>
  <si>
    <t>Panz. ex Schult.</t>
  </si>
  <si>
    <t>MX.40254</t>
  </si>
  <si>
    <t>Blysmus</t>
  </si>
  <si>
    <t>tähkäkaislat</t>
  </si>
  <si>
    <t>plattsävssläktet</t>
  </si>
  <si>
    <t>(L.) Panz. ex Link</t>
  </si>
  <si>
    <t>MX.40255</t>
  </si>
  <si>
    <t>Blysmus compressus</t>
  </si>
  <si>
    <t>compressus</t>
  </si>
  <si>
    <t>litteäkaisla</t>
  </si>
  <si>
    <t>plattsäv</t>
  </si>
  <si>
    <t>(Huds.) Link</t>
  </si>
  <si>
    <t>Blysmus rufus</t>
  </si>
  <si>
    <t>rufus</t>
  </si>
  <si>
    <t>(A. Nelson) Á. Löve &amp; D. Löve</t>
  </si>
  <si>
    <t>Boechera divaricarpa</t>
  </si>
  <si>
    <t>Boechera</t>
  </si>
  <si>
    <t>(Asch.) Palla</t>
  </si>
  <si>
    <t>MX.40246</t>
  </si>
  <si>
    <t>Bolboschoenus</t>
  </si>
  <si>
    <t>mukulakaislat</t>
  </si>
  <si>
    <t>havssävssläktet</t>
  </si>
  <si>
    <t>(L.) Palla</t>
  </si>
  <si>
    <t>MX.40247</t>
  </si>
  <si>
    <t>Bolboschoenus maritimus</t>
  </si>
  <si>
    <t>maritimus</t>
  </si>
  <si>
    <t>merikaisla</t>
  </si>
  <si>
    <t>havssäv</t>
  </si>
  <si>
    <t>MX.39397</t>
  </si>
  <si>
    <t>lemmikkikasvit</t>
  </si>
  <si>
    <t>strävbladiga</t>
  </si>
  <si>
    <t>Juss. ex Bercht. &amp; J. Presl</t>
  </si>
  <si>
    <t>MX.70042</t>
  </si>
  <si>
    <t>MX.39416</t>
  </si>
  <si>
    <t>Borago</t>
  </si>
  <si>
    <t>purasruohot</t>
  </si>
  <si>
    <t>gurkörter</t>
  </si>
  <si>
    <t>MX.39417</t>
  </si>
  <si>
    <t>Borago officinalis</t>
  </si>
  <si>
    <t>(rohto)purasruoho</t>
  </si>
  <si>
    <t>gurkört</t>
  </si>
  <si>
    <t>(Ehrh.) Sennikov &amp; Kurtto</t>
  </si>
  <si>
    <t>Borkhausenia intermedia</t>
  </si>
  <si>
    <t>Borkhausenia</t>
  </si>
  <si>
    <t>Scandosorbus</t>
  </si>
  <si>
    <t>Scandosorbus intermedia</t>
  </si>
  <si>
    <t>Sw.</t>
  </si>
  <si>
    <t>MX.37727</t>
  </si>
  <si>
    <t>Botrychium</t>
  </si>
  <si>
    <t>niittynoidanlukot</t>
  </si>
  <si>
    <t>låsbräknar</t>
  </si>
  <si>
    <t>Ophioglossaceae</t>
  </si>
  <si>
    <t>Ophioglossales</t>
  </si>
  <si>
    <t>MX.37729</t>
  </si>
  <si>
    <t>Botrychium boreale</t>
  </si>
  <si>
    <t>boreale</t>
  </si>
  <si>
    <t>pohjannoidanlukko</t>
  </si>
  <si>
    <t>nordlåsbräken</t>
  </si>
  <si>
    <t>(S. G. Gmel.) Ångstr.</t>
  </si>
  <si>
    <t>MX.37730</t>
  </si>
  <si>
    <t>Botrychium lanceolatum</t>
  </si>
  <si>
    <t>lanceolatum</t>
  </si>
  <si>
    <t>suikeanoidanlukko</t>
  </si>
  <si>
    <t>topplåsbräken</t>
  </si>
  <si>
    <t>(L.) Sw.</t>
  </si>
  <si>
    <t>MX.37728</t>
  </si>
  <si>
    <t>Botrychium lunaria</t>
  </si>
  <si>
    <t>lunaria</t>
  </si>
  <si>
    <t>ketonoidanlukko</t>
  </si>
  <si>
    <t>månlåsbräken</t>
  </si>
  <si>
    <t>(Retz.) A. Braun ex W. D. J. Koch</t>
  </si>
  <si>
    <t>MX.37731</t>
  </si>
  <si>
    <t>Botrychium matricariifolium</t>
  </si>
  <si>
    <t>matricariifolium</t>
  </si>
  <si>
    <t>saunionoidanlukko</t>
  </si>
  <si>
    <t>rutlåsbräken</t>
  </si>
  <si>
    <t>(S. G. Gmel.) Rupr.</t>
  </si>
  <si>
    <t>Botrychium multifidum</t>
  </si>
  <si>
    <t>multifidum</t>
  </si>
  <si>
    <t>Sceptridium</t>
  </si>
  <si>
    <t>Sceptridium multifidum</t>
  </si>
  <si>
    <t>E. Hitchc.</t>
  </si>
  <si>
    <t>MX.37732</t>
  </si>
  <si>
    <t>Botrychium simplex</t>
  </si>
  <si>
    <t>simplex</t>
  </si>
  <si>
    <t>pikkunoidanlukko</t>
  </si>
  <si>
    <t>dvärglåsbräken</t>
  </si>
  <si>
    <t>Botrychium virginianum</t>
  </si>
  <si>
    <t>virginianum</t>
  </si>
  <si>
    <t>Botrypus</t>
  </si>
  <si>
    <t>Botrypus virginianus</t>
  </si>
  <si>
    <t>Michx.</t>
  </si>
  <si>
    <t>MX.4972144</t>
  </si>
  <si>
    <t>isonoidanlukot</t>
  </si>
  <si>
    <t>(L.) Michx.</t>
  </si>
  <si>
    <t>MX.37734</t>
  </si>
  <si>
    <t>virginianus</t>
  </si>
  <si>
    <t>lehtonoidanlukko</t>
  </si>
  <si>
    <t>stor låsbräken</t>
  </si>
  <si>
    <t>MX.40526</t>
  </si>
  <si>
    <t>Brachypodium</t>
  </si>
  <si>
    <t>vihnelusteet</t>
  </si>
  <si>
    <t>skaftingar</t>
  </si>
  <si>
    <t>MX.4972207</t>
  </si>
  <si>
    <t>Brachypodium distachyon</t>
  </si>
  <si>
    <t>distachyon</t>
  </si>
  <si>
    <t>aroluste</t>
  </si>
  <si>
    <t>grusskafting</t>
  </si>
  <si>
    <t>MX.40528</t>
  </si>
  <si>
    <t>Brachypodium pinnatum</t>
  </si>
  <si>
    <t>pinnatum</t>
  </si>
  <si>
    <t>mäkiluste</t>
  </si>
  <si>
    <t>backskafting</t>
  </si>
  <si>
    <t>(Huds.) P. Beauv.</t>
  </si>
  <si>
    <t>MX.40527</t>
  </si>
  <si>
    <t>Brachypodium sylvaticum</t>
  </si>
  <si>
    <t>sylvaticum</t>
  </si>
  <si>
    <t>varjoluste</t>
  </si>
  <si>
    <t>lundskafting</t>
  </si>
  <si>
    <t>MX.38486</t>
  </si>
  <si>
    <t>Brassica</t>
  </si>
  <si>
    <t>(hyöty)kaalit</t>
  </si>
  <si>
    <t>kålsläktet</t>
  </si>
  <si>
    <t>MX.40760</t>
  </si>
  <si>
    <t>Brassica deflexa</t>
  </si>
  <si>
    <t>deflexa</t>
  </si>
  <si>
    <t>persiankaali</t>
  </si>
  <si>
    <t>spretsenap</t>
  </si>
  <si>
    <t>MX.38487</t>
  </si>
  <si>
    <t>Brassica elongata</t>
  </si>
  <si>
    <t>pillikaali</t>
  </si>
  <si>
    <t>(Boiss.) Breistr.</t>
  </si>
  <si>
    <t>MX.38488</t>
  </si>
  <si>
    <t>Brassica elongata subsp. integrifolia</t>
  </si>
  <si>
    <t>aropillikaali</t>
  </si>
  <si>
    <t>svartahavskål</t>
  </si>
  <si>
    <t>(L.) Czern.</t>
  </si>
  <si>
    <t>MX.38496</t>
  </si>
  <si>
    <t>Brassica juncea</t>
  </si>
  <si>
    <t>juncea</t>
  </si>
  <si>
    <t>sareptansinappi</t>
  </si>
  <si>
    <t>sareptasenap</t>
  </si>
  <si>
    <t>MX.38490</t>
  </si>
  <si>
    <t>Brassica napus</t>
  </si>
  <si>
    <t>napus</t>
  </si>
  <si>
    <t>juureskaali</t>
  </si>
  <si>
    <t>MX.38491</t>
  </si>
  <si>
    <t>Brassica napus subsp. napus</t>
  </si>
  <si>
    <t>rapsi</t>
  </si>
  <si>
    <t>raps</t>
  </si>
  <si>
    <t>Brassica napus subsp. rapifera</t>
  </si>
  <si>
    <t>(Moench) Metzg.</t>
  </si>
  <si>
    <t>Brassica napus subsp. oleifera</t>
  </si>
  <si>
    <t>oleifera</t>
  </si>
  <si>
    <t>Metzg.</t>
  </si>
  <si>
    <t>MX.4972935</t>
  </si>
  <si>
    <t>rapifera</t>
  </si>
  <si>
    <t>lanttu</t>
  </si>
  <si>
    <t>kålrot</t>
  </si>
  <si>
    <t>(L.) W. D. J. Koch</t>
  </si>
  <si>
    <t>MX.38497</t>
  </si>
  <si>
    <t>Brassica nigra</t>
  </si>
  <si>
    <t>mustasinappi</t>
  </si>
  <si>
    <t>svartsenap</t>
  </si>
  <si>
    <t>MX.38489</t>
  </si>
  <si>
    <t>Brassica oleracea</t>
  </si>
  <si>
    <t>oleracea</t>
  </si>
  <si>
    <t>vihanneskaali</t>
  </si>
  <si>
    <t>kål</t>
  </si>
  <si>
    <t>MX.38493</t>
  </si>
  <si>
    <t>Brassica rapa</t>
  </si>
  <si>
    <t>rapa</t>
  </si>
  <si>
    <t>satokaali</t>
  </si>
  <si>
    <t>(L.) A. R. Clapham</t>
  </si>
  <si>
    <t>MX.4973152</t>
  </si>
  <si>
    <t>Brassica rapa subsp. campestris</t>
  </si>
  <si>
    <t>peltokaali</t>
  </si>
  <si>
    <t>åkerkål</t>
  </si>
  <si>
    <t>(DC.) Metzg.</t>
  </si>
  <si>
    <t>MX.38495</t>
  </si>
  <si>
    <t>Brassica rapa subsp. oleifera</t>
  </si>
  <si>
    <t>rypsi</t>
  </si>
  <si>
    <t>rybs</t>
  </si>
  <si>
    <t>MX.38494</t>
  </si>
  <si>
    <t>Brassica rapa subsp. rapa</t>
  </si>
  <si>
    <t>nauris</t>
  </si>
  <si>
    <t>rova</t>
  </si>
  <si>
    <t>Gouan</t>
  </si>
  <si>
    <t>MX.40761</t>
  </si>
  <si>
    <t>Brassica tournefortii</t>
  </si>
  <si>
    <t>tournefortii</t>
  </si>
  <si>
    <t>välimerenkaali</t>
  </si>
  <si>
    <t>medelhavskål</t>
  </si>
  <si>
    <t>Burnett</t>
  </si>
  <si>
    <t>MX.38351</t>
  </si>
  <si>
    <t>ristikukkaiskasvit</t>
  </si>
  <si>
    <t>korsblommiga</t>
  </si>
  <si>
    <t>MX.70043</t>
  </si>
  <si>
    <t>MX.40500</t>
  </si>
  <si>
    <t>Briza</t>
  </si>
  <si>
    <t>räpelöt</t>
  </si>
  <si>
    <t>darrgrässläktet</t>
  </si>
  <si>
    <t>MX.40872</t>
  </si>
  <si>
    <t>Briza maxima</t>
  </si>
  <si>
    <t>isoräpelö</t>
  </si>
  <si>
    <t>italienskt darrgräs</t>
  </si>
  <si>
    <t>MX.40501</t>
  </si>
  <si>
    <t>Briza media</t>
  </si>
  <si>
    <t>media</t>
  </si>
  <si>
    <t>niittyräpelö</t>
  </si>
  <si>
    <t>darrgräs</t>
  </si>
  <si>
    <t>MX.40873</t>
  </si>
  <si>
    <t>Briza minor</t>
  </si>
  <si>
    <t>minor</t>
  </si>
  <si>
    <t>pikkuräpelö</t>
  </si>
  <si>
    <t>dvärgdarrgräs</t>
  </si>
  <si>
    <t>Fourr.</t>
  </si>
  <si>
    <t>MX.42513</t>
  </si>
  <si>
    <t>Bromopsis</t>
  </si>
  <si>
    <t>rönsykattarat</t>
  </si>
  <si>
    <t>storlostor</t>
  </si>
  <si>
    <t>(Lange) Holub</t>
  </si>
  <si>
    <t>MX.42521</t>
  </si>
  <si>
    <t>Bromopsis benekenii</t>
  </si>
  <si>
    <t>benekenii</t>
  </si>
  <si>
    <t>lehtokattara</t>
  </si>
  <si>
    <t>strävlosta</t>
  </si>
  <si>
    <t>(Huds.) Fourr.</t>
  </si>
  <si>
    <t>MX.42523</t>
  </si>
  <si>
    <t>Bromopsis erecta</t>
  </si>
  <si>
    <t>erecta</t>
  </si>
  <si>
    <t>pystykattara</t>
  </si>
  <si>
    <t>raklosta</t>
  </si>
  <si>
    <t>(Leyss.) Holub</t>
  </si>
  <si>
    <t>MX.42524</t>
  </si>
  <si>
    <t>Bromopsis inermis</t>
  </si>
  <si>
    <t>inermis</t>
  </si>
  <si>
    <t>idänkattara</t>
  </si>
  <si>
    <t>foderlosta</t>
  </si>
  <si>
    <t>(Rehmann) Holub</t>
  </si>
  <si>
    <t>MX.4973153</t>
  </si>
  <si>
    <t>Bromopsis riparia</t>
  </si>
  <si>
    <t>riparia</t>
  </si>
  <si>
    <t>niittykattara</t>
  </si>
  <si>
    <t>MX.40519</t>
  </si>
  <si>
    <t>Bromus</t>
  </si>
  <si>
    <t>töpökattarat</t>
  </si>
  <si>
    <t>lostor</t>
  </si>
  <si>
    <t>MX.40520</t>
  </si>
  <si>
    <t>Bromus arvensis</t>
  </si>
  <si>
    <t>pyörtänökattara</t>
  </si>
  <si>
    <t>renlosta</t>
  </si>
  <si>
    <t>MX.42729</t>
  </si>
  <si>
    <t>Bromus arvensis × japonicus</t>
  </si>
  <si>
    <t>(Lange) Trimen</t>
  </si>
  <si>
    <t>Bromus benekenii</t>
  </si>
  <si>
    <t>Schrad.</t>
  </si>
  <si>
    <t>MX.40522</t>
  </si>
  <si>
    <t>Bromus commutatus</t>
  </si>
  <si>
    <t>commutatus</t>
  </si>
  <si>
    <t>vaihdokaskattara</t>
  </si>
  <si>
    <t>brinklosta</t>
  </si>
  <si>
    <t>Bromus erectus</t>
  </si>
  <si>
    <t>erectus</t>
  </si>
  <si>
    <t>MX.40523</t>
  </si>
  <si>
    <t>Bromus hordeaceus</t>
  </si>
  <si>
    <t>hordeaceus</t>
  </si>
  <si>
    <t>mäkikattara</t>
  </si>
  <si>
    <t>luddlosta</t>
  </si>
  <si>
    <t>Leyss.</t>
  </si>
  <si>
    <t>Bromus inermis</t>
  </si>
  <si>
    <t>Houtt.</t>
  </si>
  <si>
    <t>MX.40524</t>
  </si>
  <si>
    <t>Bromus japonicus</t>
  </si>
  <si>
    <t>japonicus</t>
  </si>
  <si>
    <t>japaninkattara</t>
  </si>
  <si>
    <t>kvarnlosta</t>
  </si>
  <si>
    <t>MX.40874</t>
  </si>
  <si>
    <t>Bromus lanceolatus</t>
  </si>
  <si>
    <t>hiirenkattara</t>
  </si>
  <si>
    <t>skruvlosta</t>
  </si>
  <si>
    <t>Holmb.</t>
  </si>
  <si>
    <t>MX.40875</t>
  </si>
  <si>
    <t>Bromus lepidus</t>
  </si>
  <si>
    <t>lepidus</t>
  </si>
  <si>
    <t>sirokattara</t>
  </si>
  <si>
    <t>finlosta</t>
  </si>
  <si>
    <t>Bromus ovatus</t>
  </si>
  <si>
    <t>ovatus</t>
  </si>
  <si>
    <t>Trisetaria</t>
  </si>
  <si>
    <t>Trisetaria ovata</t>
  </si>
  <si>
    <t>MX.40876</t>
  </si>
  <si>
    <t>Bromus racemosus</t>
  </si>
  <si>
    <t>racemosus</t>
  </si>
  <si>
    <t>myllykattara</t>
  </si>
  <si>
    <t>ängslosta</t>
  </si>
  <si>
    <t>MX.42533</t>
  </si>
  <si>
    <t>Bromus scoparius</t>
  </si>
  <si>
    <t>scoparius</t>
  </si>
  <si>
    <t>luutakattara</t>
  </si>
  <si>
    <t>kvastlosta</t>
  </si>
  <si>
    <t>MX.40521</t>
  </si>
  <si>
    <t>Bromus secalinus</t>
  </si>
  <si>
    <t>secalinus</t>
  </si>
  <si>
    <t>ruiskattara</t>
  </si>
  <si>
    <t>råglosta</t>
  </si>
  <si>
    <t>MX.40525</t>
  </si>
  <si>
    <t>Bromus squarrosus</t>
  </si>
  <si>
    <t>squarrosus</t>
  </si>
  <si>
    <t>pörrökattara</t>
  </si>
  <si>
    <t>spretlosta</t>
  </si>
  <si>
    <t>Bromus sterilis</t>
  </si>
  <si>
    <t>Bromus tectorum</t>
  </si>
  <si>
    <t>Kunth</t>
  </si>
  <si>
    <t>Bromus willdenowii</t>
  </si>
  <si>
    <t>willdenowii</t>
  </si>
  <si>
    <t>Ceratochloa</t>
  </si>
  <si>
    <t>Ceratochloa cathartica</t>
  </si>
  <si>
    <t>Steven</t>
  </si>
  <si>
    <t>MX.4972137</t>
  </si>
  <si>
    <t>Brunnera</t>
  </si>
  <si>
    <t>rotkolemmikit</t>
  </si>
  <si>
    <t>brunneror</t>
  </si>
  <si>
    <t>(Adams) I. M. Johnst.</t>
  </si>
  <si>
    <t>MX.4973155</t>
  </si>
  <si>
    <t>Brunnera macrophylla</t>
  </si>
  <si>
    <t>macrophylla</t>
  </si>
  <si>
    <t>kaukasianrotkolemmikki</t>
  </si>
  <si>
    <t>kaukasisk förgätmigej</t>
  </si>
  <si>
    <t>MX.38343</t>
  </si>
  <si>
    <t>Bryonia</t>
  </si>
  <si>
    <t>koiranköynnökset</t>
  </si>
  <si>
    <t>hundrovor</t>
  </si>
  <si>
    <t>Cucurbitaceae</t>
  </si>
  <si>
    <t>MX.38344</t>
  </si>
  <si>
    <t>Bryonia alba</t>
  </si>
  <si>
    <t>alba</t>
  </si>
  <si>
    <t>mustakoiranköynnös</t>
  </si>
  <si>
    <t>svart hundrova</t>
  </si>
  <si>
    <t>Bryonia cretica</t>
  </si>
  <si>
    <t>cretica</t>
  </si>
  <si>
    <t>Bryonia dioica</t>
  </si>
  <si>
    <t>MX.40877</t>
  </si>
  <si>
    <t>punakoiranköynnös</t>
  </si>
  <si>
    <t>röd hundrova</t>
  </si>
  <si>
    <t>MX.4972099</t>
  </si>
  <si>
    <t>Buglossoides</t>
  </si>
  <si>
    <t>suvirusojuuret</t>
  </si>
  <si>
    <t>sminkrötter</t>
  </si>
  <si>
    <t>(L.) I. M. Johnst.</t>
  </si>
  <si>
    <t>MX.39400</t>
  </si>
  <si>
    <t>Buglossoides arvensis</t>
  </si>
  <si>
    <t>peltorusojuuri</t>
  </si>
  <si>
    <t>sminkrot</t>
  </si>
  <si>
    <t>MX.4978772</t>
  </si>
  <si>
    <t>Buglossoides arvensis var. arvensis</t>
  </si>
  <si>
    <t>valkopeltorusojuuri</t>
  </si>
  <si>
    <t>vit sminkrot</t>
  </si>
  <si>
    <t>TOVU</t>
  </si>
  <si>
    <t>(DC.) A. Hansen &amp; Sunding</t>
  </si>
  <si>
    <t>MX.4978774</t>
  </si>
  <si>
    <t>Buglossoides arvensis var. coerulescens</t>
  </si>
  <si>
    <t>coerulescens</t>
  </si>
  <si>
    <t>sinipeltorusojuuri</t>
  </si>
  <si>
    <t>blå sminkrot</t>
  </si>
  <si>
    <t>MX.38372</t>
  </si>
  <si>
    <t>Bunias</t>
  </si>
  <si>
    <t>ukonpalot</t>
  </si>
  <si>
    <t>ryssgubbar</t>
  </si>
  <si>
    <t>MX.41666</t>
  </si>
  <si>
    <t>Bunias erucago</t>
  </si>
  <si>
    <t>erucago</t>
  </si>
  <si>
    <t>etelänukonpalko</t>
  </si>
  <si>
    <t>vingdådra</t>
  </si>
  <si>
    <t>MX.38373</t>
  </si>
  <si>
    <t>Bunias orientalis</t>
  </si>
  <si>
    <t>idänukonpalko</t>
  </si>
  <si>
    <t>ryssgubbe</t>
  </si>
  <si>
    <t>MX.41790</t>
  </si>
  <si>
    <t>Bunium</t>
  </si>
  <si>
    <t>kastanjaputket</t>
  </si>
  <si>
    <t>jordkastanjer</t>
  </si>
  <si>
    <t>MX.40879</t>
  </si>
  <si>
    <t>Bunium bulbocastanum</t>
  </si>
  <si>
    <t>bulbocastanum</t>
  </si>
  <si>
    <t>maakastanjaputki</t>
  </si>
  <si>
    <t>jordkastanj</t>
  </si>
  <si>
    <t>MX.42731</t>
  </si>
  <si>
    <t>Buphthalmum</t>
  </si>
  <si>
    <t>häränkukat</t>
  </si>
  <si>
    <t>ljusögon</t>
  </si>
  <si>
    <t>MX.42730</t>
  </si>
  <si>
    <t>Buphthalmum salicifolium</t>
  </si>
  <si>
    <t>salicifolium</t>
  </si>
  <si>
    <t>häränkukka</t>
  </si>
  <si>
    <t>ljusöga</t>
  </si>
  <si>
    <t>MX.39216</t>
  </si>
  <si>
    <t>Bupleurum</t>
  </si>
  <si>
    <t>jänönputket</t>
  </si>
  <si>
    <t>harörter</t>
  </si>
  <si>
    <t>Fenzl</t>
  </si>
  <si>
    <t>MX.40880</t>
  </si>
  <si>
    <t>Bupleurum croceum</t>
  </si>
  <si>
    <t>croceum</t>
  </si>
  <si>
    <t>helojänönputki</t>
  </si>
  <si>
    <t>cirkelharört</t>
  </si>
  <si>
    <t>Hornem.</t>
  </si>
  <si>
    <t>MX.40882</t>
  </si>
  <si>
    <t>Bupleurum lancifolium</t>
  </si>
  <si>
    <t>lancifolium</t>
  </si>
  <si>
    <t>suippujänönputki</t>
  </si>
  <si>
    <t>MX.40881</t>
  </si>
  <si>
    <t>Bupleurum odontites</t>
  </si>
  <si>
    <t>odontites</t>
  </si>
  <si>
    <t>äimäjänönputki</t>
  </si>
  <si>
    <t>spetsharört</t>
  </si>
  <si>
    <t>MX.39217</t>
  </si>
  <si>
    <t>Bupleurum rotundifolium</t>
  </si>
  <si>
    <t>rotundifolium</t>
  </si>
  <si>
    <t>pyöröjänönputki</t>
  </si>
  <si>
    <t>harört</t>
  </si>
  <si>
    <t>Link ex Spreng.</t>
  </si>
  <si>
    <t>MX.42945</t>
  </si>
  <si>
    <t>Bupleurum subovatum</t>
  </si>
  <si>
    <t>subovatum</t>
  </si>
  <si>
    <t>anatolianjänönputki</t>
  </si>
  <si>
    <t>anatolisk harört</t>
  </si>
  <si>
    <t>Mirb.</t>
  </si>
  <si>
    <t>MX.40102</t>
  </si>
  <si>
    <t>Butomaceae</t>
  </si>
  <si>
    <t>sarjarimpikasvit</t>
  </si>
  <si>
    <t>blomvassväxter</t>
  </si>
  <si>
    <t>MX.40103</t>
  </si>
  <si>
    <t>Butomus</t>
  </si>
  <si>
    <t>sarjarimmet</t>
  </si>
  <si>
    <t>blomvassläktet</t>
  </si>
  <si>
    <t>MX.40104</t>
  </si>
  <si>
    <t>Butomus umbellatus</t>
  </si>
  <si>
    <t>umbellatus</t>
  </si>
  <si>
    <t>sarjarimpi</t>
  </si>
  <si>
    <t>blomvass</t>
  </si>
  <si>
    <t>Cacalia hastata</t>
  </si>
  <si>
    <t>Cacalia</t>
  </si>
  <si>
    <t>Parasenecio</t>
  </si>
  <si>
    <t>Parasenecio hastatus</t>
  </si>
  <si>
    <t>(Maxim.) Hand.-Mazz.</t>
  </si>
  <si>
    <t>Cacalia tangutica</t>
  </si>
  <si>
    <t>tangutica</t>
  </si>
  <si>
    <t>Sinacalia</t>
  </si>
  <si>
    <t>Sinacalia tangutica</t>
  </si>
  <si>
    <t>MX.38508</t>
  </si>
  <si>
    <t>Cakile</t>
  </si>
  <si>
    <t>merisinapit</t>
  </si>
  <si>
    <t>marvioler</t>
  </si>
  <si>
    <t>Scop.</t>
  </si>
  <si>
    <t>MX.38509</t>
  </si>
  <si>
    <t>Cakile maritima</t>
  </si>
  <si>
    <t>(euroopan)merisinappi</t>
  </si>
  <si>
    <t>marviol</t>
  </si>
  <si>
    <t>(Jord. ex Rouy &amp; Foucaud) Hyl. ex P. W. Ball</t>
  </si>
  <si>
    <t>MX.42378</t>
  </si>
  <si>
    <t>Cakile maritima subsp. baltica</t>
  </si>
  <si>
    <t>liuskamerisinappi</t>
  </si>
  <si>
    <t>baltisk marviol</t>
  </si>
  <si>
    <t>(Hornem.) Hyl. ex Greuter &amp; Burdet</t>
  </si>
  <si>
    <t>MX.5001869</t>
  </si>
  <si>
    <t>Cakile maritima subsp. integrifolia</t>
  </si>
  <si>
    <t>dyynimerisinappi</t>
  </si>
  <si>
    <t>dynmarviol</t>
  </si>
  <si>
    <t>MX.42379</t>
  </si>
  <si>
    <t>Cakile maritima subsp. maritima</t>
  </si>
  <si>
    <t>lännenmerisinappi</t>
  </si>
  <si>
    <t>atlantisk marviol</t>
  </si>
  <si>
    <t>MX.40605</t>
  </si>
  <si>
    <t>kastikat</t>
  </si>
  <si>
    <t>rör</t>
  </si>
  <si>
    <t>MX.40603</t>
  </si>
  <si>
    <t>merikastikka</t>
  </si>
  <si>
    <t>sandrör</t>
  </si>
  <si>
    <t>MX.40604</t>
  </si>
  <si>
    <t>itämerenkastikka</t>
  </si>
  <si>
    <t>östersjörör</t>
  </si>
  <si>
    <t>MX.40614</t>
  </si>
  <si>
    <t>Calamagrostis arundinacea</t>
  </si>
  <si>
    <t>arundinacea</t>
  </si>
  <si>
    <t>metsäkastikka</t>
  </si>
  <si>
    <t>piprör</t>
  </si>
  <si>
    <t>MX.42054</t>
  </si>
  <si>
    <t>Calamagrostis arundinacea × canescens</t>
  </si>
  <si>
    <t>MX.42055</t>
  </si>
  <si>
    <t>Calamagrostis arundinacea × epigejos</t>
  </si>
  <si>
    <t>Calamagrostis ×acutiflora</t>
  </si>
  <si>
    <t>MX.42056</t>
  </si>
  <si>
    <t>Calamagrostis arundinacea × neglecta</t>
  </si>
  <si>
    <t>Calamagrostis arundinacea × stricta</t>
  </si>
  <si>
    <t>(Weber) Roth</t>
  </si>
  <si>
    <t>MX.40608</t>
  </si>
  <si>
    <t>Calamagrostis canescens</t>
  </si>
  <si>
    <t>viitakastikka</t>
  </si>
  <si>
    <t>grenrör</t>
  </si>
  <si>
    <t>MX.42057</t>
  </si>
  <si>
    <t>Calamagrostis canescens × epigejos</t>
  </si>
  <si>
    <t>MX.40609</t>
  </si>
  <si>
    <t>Calamagrostis canescens × neglecta</t>
  </si>
  <si>
    <t>ängsrör</t>
  </si>
  <si>
    <t>MX.42058</t>
  </si>
  <si>
    <t>Calamagrostis canescens × phragmitoides</t>
  </si>
  <si>
    <t>Calamagrostis canescens × purpurea subsp. phragmitoides</t>
  </si>
  <si>
    <t>Calamagrostis canescens × stricta</t>
  </si>
  <si>
    <t>MX.40606</t>
  </si>
  <si>
    <t>Calamagrostis epigejos</t>
  </si>
  <si>
    <t>epigejos</t>
  </si>
  <si>
    <t>hietakastikka</t>
  </si>
  <si>
    <t>bergrör</t>
  </si>
  <si>
    <t>MX.40607</t>
  </si>
  <si>
    <t>Calamagrostis epigejos × neglecta</t>
  </si>
  <si>
    <t>Calamagrostis epigejos × stricta</t>
  </si>
  <si>
    <t>(Wahlenb.) Hartm.</t>
  </si>
  <si>
    <t>MX.40613</t>
  </si>
  <si>
    <t>Calamagrostis lapponica</t>
  </si>
  <si>
    <t>lapinkastikka</t>
  </si>
  <si>
    <t>lapprör</t>
  </si>
  <si>
    <t>(Ehrh.) G. Gaertn., B. Mey. &amp; Scherb.</t>
  </si>
  <si>
    <t>MX.40612</t>
  </si>
  <si>
    <t>Calamagrostis neglecta</t>
  </si>
  <si>
    <t>neglecta</t>
  </si>
  <si>
    <t>luhtakastikka</t>
  </si>
  <si>
    <t>madrör</t>
  </si>
  <si>
    <t>MX.4972212</t>
  </si>
  <si>
    <t>Calamagrostis neglecta × phragmitoides</t>
  </si>
  <si>
    <t>Hartm.</t>
  </si>
  <si>
    <t>MX.40834</t>
  </si>
  <si>
    <t>Calamagrostis phragmitoides</t>
  </si>
  <si>
    <t>phragmitoides</t>
  </si>
  <si>
    <t>korpikastikka</t>
  </si>
  <si>
    <t>brunrör</t>
  </si>
  <si>
    <t>Calamagrostis phragmitoides × stricta</t>
  </si>
  <si>
    <t>(Hartm.) Tzvelev</t>
  </si>
  <si>
    <t>Calamagrostis purpurea subsp. phragmitoides</t>
  </si>
  <si>
    <t>purpurea</t>
  </si>
  <si>
    <t>Calamagrostis purpurea subsp. phragmitoides × neglecta</t>
  </si>
  <si>
    <t>(Timm) Koeler</t>
  </si>
  <si>
    <t>Calamagrostis stricta</t>
  </si>
  <si>
    <t>(Schrad.) DC.</t>
  </si>
  <si>
    <t>acutiflora</t>
  </si>
  <si>
    <t>tuvrör</t>
  </si>
  <si>
    <t>(Flüggé ex Schrad.) Trin.</t>
  </si>
  <si>
    <t>Calamagrostis ×baltica</t>
  </si>
  <si>
    <t>(Blytt) Blytt</t>
  </si>
  <si>
    <t>Calamagrostis ×gracilescens</t>
  </si>
  <si>
    <t>gracilescens</t>
  </si>
  <si>
    <t>Fr.</t>
  </si>
  <si>
    <t>Calamagrostis ×hartmaniana</t>
  </si>
  <si>
    <t>hartmaniana</t>
  </si>
  <si>
    <t>Lindgr.</t>
  </si>
  <si>
    <t>Calamagrostis ×rigens</t>
  </si>
  <si>
    <t>rigens</t>
  </si>
  <si>
    <t>Calamagrostis ×strigosa</t>
  </si>
  <si>
    <t>Lüderw.</t>
  </si>
  <si>
    <t>Calamagrostis ×zerninensis</t>
  </si>
  <si>
    <t>zerninensis</t>
  </si>
  <si>
    <t>MX.41791</t>
  </si>
  <si>
    <t>Calandrinia</t>
  </si>
  <si>
    <t>sailiot</t>
  </si>
  <si>
    <t>sidenblommor</t>
  </si>
  <si>
    <t>Portulacaceae</t>
  </si>
  <si>
    <t>Montiaceae</t>
  </si>
  <si>
    <t>(Ruiz &amp; Pav.) DC.</t>
  </si>
  <si>
    <t>MX.40883</t>
  </si>
  <si>
    <t>Calandrinia ciliata</t>
  </si>
  <si>
    <t>etelänsailio</t>
  </si>
  <si>
    <t>röd sidenblomma</t>
  </si>
  <si>
    <t>(Hook.) J. F. Macbr.</t>
  </si>
  <si>
    <t>Calandrinia ciliata var. menziesii</t>
  </si>
  <si>
    <t>Schrad. ex DC.</t>
  </si>
  <si>
    <t>MX.42655</t>
  </si>
  <si>
    <t>Calandrinia compressa</t>
  </si>
  <si>
    <t>compressa</t>
  </si>
  <si>
    <t>ripsisailio</t>
  </si>
  <si>
    <t>deltasidenblomma</t>
  </si>
  <si>
    <t>(Hook.) Torr. &amp; A. Gray</t>
  </si>
  <si>
    <t>Calandrinia menziesii</t>
  </si>
  <si>
    <t>MX.39863</t>
  </si>
  <si>
    <t>Calendula</t>
  </si>
  <si>
    <t>kehäkukat</t>
  </si>
  <si>
    <t>ringblommor</t>
  </si>
  <si>
    <t>MX.40884</t>
  </si>
  <si>
    <t>Calendula arvensis</t>
  </si>
  <si>
    <t>peltokehäkukka</t>
  </si>
  <si>
    <t>åkerringblomma</t>
  </si>
  <si>
    <t>MX.39864</t>
  </si>
  <si>
    <t>Calendula officinalis</t>
  </si>
  <si>
    <t>tarhakehäkukka</t>
  </si>
  <si>
    <t>ringblomma</t>
  </si>
  <si>
    <t>Cerv.</t>
  </si>
  <si>
    <t>MX.4972104</t>
  </si>
  <si>
    <t>Calibrachoa</t>
  </si>
  <si>
    <t>keijupetuniat</t>
  </si>
  <si>
    <t>småpetunior</t>
  </si>
  <si>
    <t>MX.5003024</t>
  </si>
  <si>
    <t>Calibrachoa Million Bells-Ryhmä</t>
  </si>
  <si>
    <t>pikkupetuniat</t>
  </si>
  <si>
    <t>småpetunia</t>
  </si>
  <si>
    <t>MX.40091</t>
  </si>
  <si>
    <t>Calla</t>
  </si>
  <si>
    <t>(suo)vehkat</t>
  </si>
  <si>
    <t>missnar</t>
  </si>
  <si>
    <t>MX.40092</t>
  </si>
  <si>
    <t>Calla palustris</t>
  </si>
  <si>
    <t>palustris</t>
  </si>
  <si>
    <t>(suo)vehka</t>
  </si>
  <si>
    <t>missne</t>
  </si>
  <si>
    <t>MX.41792</t>
  </si>
  <si>
    <t>Callistephus</t>
  </si>
  <si>
    <t>kiinanasterit</t>
  </si>
  <si>
    <t>sommarastrar</t>
  </si>
  <si>
    <t>(L.) Nees</t>
  </si>
  <si>
    <t>MX.40885</t>
  </si>
  <si>
    <t>Callistephus chinensis</t>
  </si>
  <si>
    <t>kiinanasteri</t>
  </si>
  <si>
    <t>sommaraster</t>
  </si>
  <si>
    <t>Callitrichaceae</t>
  </si>
  <si>
    <t>MX.39534</t>
  </si>
  <si>
    <t>Callitriche</t>
  </si>
  <si>
    <t>vesitähdet</t>
  </si>
  <si>
    <t>lånkar</t>
  </si>
  <si>
    <t>Sendtn.</t>
  </si>
  <si>
    <t>MX.39536</t>
  </si>
  <si>
    <t>Callitriche cophocarpa</t>
  </si>
  <si>
    <t>cophocarpa</t>
  </si>
  <si>
    <t>isovesitähti</t>
  </si>
  <si>
    <t>sommarlånke</t>
  </si>
  <si>
    <t>Kütz. ex W. D. J. Koch</t>
  </si>
  <si>
    <t>MX.39538</t>
  </si>
  <si>
    <t>Callitriche hamulata</t>
  </si>
  <si>
    <t>hamulata</t>
  </si>
  <si>
    <t>lapinvesitähti</t>
  </si>
  <si>
    <t>klolånke</t>
  </si>
  <si>
    <t>MX.39535</t>
  </si>
  <si>
    <t>Callitriche hermaphroditica</t>
  </si>
  <si>
    <t>hermaphroditica</t>
  </si>
  <si>
    <t>uposvesitähti</t>
  </si>
  <si>
    <t>höstlånke</t>
  </si>
  <si>
    <t>MX.4973159</t>
  </si>
  <si>
    <t>Callitriche hermaphroditica subsp. hermaphroditica</t>
  </si>
  <si>
    <t>etelänuposvesitähti</t>
  </si>
  <si>
    <t>sydhöstlånke</t>
  </si>
  <si>
    <t>(Hegelm.) Lansdown</t>
  </si>
  <si>
    <t>MX.4973160</t>
  </si>
  <si>
    <t>Callitriche hermaphroditica subsp. macrocarpa</t>
  </si>
  <si>
    <t>macrocarpa</t>
  </si>
  <si>
    <t>pohjanuposvesitähti</t>
  </si>
  <si>
    <t>nordhöstlånke</t>
  </si>
  <si>
    <t>MX.39537</t>
  </si>
  <si>
    <t>Callitriche palustris</t>
  </si>
  <si>
    <t>pikkuvesitähti</t>
  </si>
  <si>
    <t>smålånke</t>
  </si>
  <si>
    <t>MX.40886</t>
  </si>
  <si>
    <t>Callitriche stagnalis</t>
  </si>
  <si>
    <t>stagnalis</t>
  </si>
  <si>
    <t>ojavesitähti</t>
  </si>
  <si>
    <t>dikeslånke</t>
  </si>
  <si>
    <t>Salisb.</t>
  </si>
  <si>
    <t>MX.38597</t>
  </si>
  <si>
    <t>Calluna</t>
  </si>
  <si>
    <t>(kangas)kanervat</t>
  </si>
  <si>
    <t>ljungsläktet</t>
  </si>
  <si>
    <t>(L.) Hull</t>
  </si>
  <si>
    <t>MX.38598</t>
  </si>
  <si>
    <t>Calluna vulgaris</t>
  </si>
  <si>
    <t>(kangas)kanerva</t>
  </si>
  <si>
    <t>ljung</t>
  </si>
  <si>
    <t>MX.37862</t>
  </si>
  <si>
    <t>Caltha</t>
  </si>
  <si>
    <t>rentukat</t>
  </si>
  <si>
    <t>kabblekor</t>
  </si>
  <si>
    <t>MX.37863</t>
  </si>
  <si>
    <t>Caltha palustris</t>
  </si>
  <si>
    <t>(luhta)rentukka</t>
  </si>
  <si>
    <t>kabbleka</t>
  </si>
  <si>
    <t>Caltha palustris subsp. minor</t>
  </si>
  <si>
    <t>Caltha palustris subsp. radicans</t>
  </si>
  <si>
    <t>MX.37864</t>
  </si>
  <si>
    <t>Caltha palustris subsp. palustris</t>
  </si>
  <si>
    <t>rantarentukka</t>
  </si>
  <si>
    <t>vanlig kabbleka</t>
  </si>
  <si>
    <t>(T. F. Forst.) Syme</t>
  </si>
  <si>
    <t>MX.37865</t>
  </si>
  <si>
    <t>radicans</t>
  </si>
  <si>
    <t>purorentukka</t>
  </si>
  <si>
    <t>revkabbleka</t>
  </si>
  <si>
    <t>MX.40082</t>
  </si>
  <si>
    <t>Calypso</t>
  </si>
  <si>
    <t>neidonkengät</t>
  </si>
  <si>
    <t>nornor</t>
  </si>
  <si>
    <t>Orchidaceae</t>
  </si>
  <si>
    <t>(L.) Oakes</t>
  </si>
  <si>
    <t>MX.40083</t>
  </si>
  <si>
    <t>Calypso bulbosa</t>
  </si>
  <si>
    <t>bulbosa</t>
  </si>
  <si>
    <t>neidonkenkä</t>
  </si>
  <si>
    <t>norna</t>
  </si>
  <si>
    <t>R. Br.</t>
  </si>
  <si>
    <t>Calystegia</t>
  </si>
  <si>
    <t>Convolvulaceae</t>
  </si>
  <si>
    <t>Convolvulus</t>
  </si>
  <si>
    <t>Brummitt &amp; Heywood</t>
  </si>
  <si>
    <t>Calystegia pulchra</t>
  </si>
  <si>
    <t>pulchra</t>
  </si>
  <si>
    <t>Convolvulus dubius</t>
  </si>
  <si>
    <t>Convolvulus sepium -ryhmä</t>
  </si>
  <si>
    <t>(L.) R. Br.</t>
  </si>
  <si>
    <t>Calystegia sepium</t>
  </si>
  <si>
    <t>sepium</t>
  </si>
  <si>
    <t>Convolvulus sepium</t>
  </si>
  <si>
    <t>Calystegia sepium subsp. sepium</t>
  </si>
  <si>
    <t>Brummitt</t>
  </si>
  <si>
    <t>Calystegia sepium subsp. spectabilis</t>
  </si>
  <si>
    <t>spectabilis</t>
  </si>
  <si>
    <t>Convolvulus dahuricus</t>
  </si>
  <si>
    <t>(Brummitt) Tzvelev</t>
  </si>
  <si>
    <t>Calystegia spectabilis</t>
  </si>
  <si>
    <t>Crantz</t>
  </si>
  <si>
    <t>MX.38443</t>
  </si>
  <si>
    <t>Camelina</t>
  </si>
  <si>
    <t>tankiot</t>
  </si>
  <si>
    <t>dådror</t>
  </si>
  <si>
    <t>(Mill.) Thell.</t>
  </si>
  <si>
    <t>MX.38446</t>
  </si>
  <si>
    <t>Camelina alyssum</t>
  </si>
  <si>
    <t>alyssum</t>
  </si>
  <si>
    <t>pellavatankio</t>
  </si>
  <si>
    <t>lindådra</t>
  </si>
  <si>
    <t>MX.38447</t>
  </si>
  <si>
    <t>Camelina alyssum subsp. alyssum</t>
  </si>
  <si>
    <t>pikkupellavatankio</t>
  </si>
  <si>
    <t>(Čelak.) Smejkal</t>
  </si>
  <si>
    <t>MX.38448</t>
  </si>
  <si>
    <t>Camelina alyssum subsp. integerrima</t>
  </si>
  <si>
    <t>integerrima</t>
  </si>
  <si>
    <t>isopellavatankio</t>
  </si>
  <si>
    <t>MX.41347</t>
  </si>
  <si>
    <t>Camelina hispida</t>
  </si>
  <si>
    <t>hispida</t>
  </si>
  <si>
    <t>turkintankio</t>
  </si>
  <si>
    <t>Andrz. ex DC.</t>
  </si>
  <si>
    <t>MX.38445</t>
  </si>
  <si>
    <t>Camelina microcarpa</t>
  </si>
  <si>
    <t>vehnätankio</t>
  </si>
  <si>
    <t>sanddådra</t>
  </si>
  <si>
    <t>(L.) Crantz</t>
  </si>
  <si>
    <t>MX.38444</t>
  </si>
  <si>
    <t>Camelina sativa</t>
  </si>
  <si>
    <t>ruistankio</t>
  </si>
  <si>
    <t>oljedådra</t>
  </si>
  <si>
    <t>MX.39701</t>
  </si>
  <si>
    <t>Campanula</t>
  </si>
  <si>
    <t>(sini)kellot</t>
  </si>
  <si>
    <t>blåklockor</t>
  </si>
  <si>
    <t>Campanulaceae</t>
  </si>
  <si>
    <t>MX.39710</t>
  </si>
  <si>
    <t>Campanula aparinoides</t>
  </si>
  <si>
    <t>aparinoides</t>
  </si>
  <si>
    <t>sammakonkello</t>
  </si>
  <si>
    <t>sumpklocka</t>
  </si>
  <si>
    <t>MX.40888</t>
  </si>
  <si>
    <t>Campanula carpatica</t>
  </si>
  <si>
    <t>karpaattienkello</t>
  </si>
  <si>
    <t>karpaterklocka</t>
  </si>
  <si>
    <t>MX.39706</t>
  </si>
  <si>
    <t>Campanula cervicaria</t>
  </si>
  <si>
    <t>cervicaria</t>
  </si>
  <si>
    <t>hirvenkello</t>
  </si>
  <si>
    <t>skogsklocka</t>
  </si>
  <si>
    <t>MX.40889</t>
  </si>
  <si>
    <t>Campanula erinus</t>
  </si>
  <si>
    <t>erinus</t>
  </si>
  <si>
    <t>hiirenkello</t>
  </si>
  <si>
    <t>pytteklocka</t>
  </si>
  <si>
    <t>MX.39705</t>
  </si>
  <si>
    <t>Campanula glomerata</t>
  </si>
  <si>
    <t>glomerata</t>
  </si>
  <si>
    <t>peurankello</t>
  </si>
  <si>
    <t>toppklocka</t>
  </si>
  <si>
    <t>MX.4972213</t>
  </si>
  <si>
    <t>Campanula glomerata 'Superba'</t>
  </si>
  <si>
    <t>'Superba'</t>
  </si>
  <si>
    <t>loistopeurankello</t>
  </si>
  <si>
    <t>prakttoppklocka</t>
  </si>
  <si>
    <t>cultivar</t>
  </si>
  <si>
    <t>MX.4973162</t>
  </si>
  <si>
    <t>Campanula lactiflora</t>
  </si>
  <si>
    <t>lactiflora</t>
  </si>
  <si>
    <t>maitokello</t>
  </si>
  <si>
    <t>mjölkklocka</t>
  </si>
  <si>
    <t>MX.39707</t>
  </si>
  <si>
    <t>Campanula latifolia</t>
  </si>
  <si>
    <t>ukonkello</t>
  </si>
  <si>
    <t>hässleklocka</t>
  </si>
  <si>
    <t>MX.40890</t>
  </si>
  <si>
    <t>Campanula lusitanica</t>
  </si>
  <si>
    <t>lusitanica</t>
  </si>
  <si>
    <t>rastaankello</t>
  </si>
  <si>
    <t>portugisisk klocka</t>
  </si>
  <si>
    <t>MX.40891</t>
  </si>
  <si>
    <t>Campanula medium</t>
  </si>
  <si>
    <t>medium</t>
  </si>
  <si>
    <t>maariankello</t>
  </si>
  <si>
    <t>mariaklocka</t>
  </si>
  <si>
    <t>MX.39703</t>
  </si>
  <si>
    <t>Campanula patula</t>
  </si>
  <si>
    <t>harakankello</t>
  </si>
  <si>
    <t>ängsklocka</t>
  </si>
  <si>
    <t>MX.39704</t>
  </si>
  <si>
    <t>Campanula persicifolia</t>
  </si>
  <si>
    <t>persicifolia</t>
  </si>
  <si>
    <t>kurjenkello</t>
  </si>
  <si>
    <t>stor blåklocka</t>
  </si>
  <si>
    <t>(Kit.) A. DC.</t>
  </si>
  <si>
    <t>Campanula persicifolia var. dasycarpa</t>
  </si>
  <si>
    <t>dasycarpa</t>
  </si>
  <si>
    <t>MX.42483</t>
  </si>
  <si>
    <t>Campanula punctata</t>
  </si>
  <si>
    <t>punctata</t>
  </si>
  <si>
    <t>pisamakello</t>
  </si>
  <si>
    <t>prickklocka</t>
  </si>
  <si>
    <t>Sm.</t>
  </si>
  <si>
    <t>MX.40892</t>
  </si>
  <si>
    <t>Campanula ramosissima</t>
  </si>
  <si>
    <t>ramosissima</t>
  </si>
  <si>
    <t>ketunkello</t>
  </si>
  <si>
    <t>spegelklocka</t>
  </si>
  <si>
    <t>MX.39709</t>
  </si>
  <si>
    <t>Campanula rapunculoides</t>
  </si>
  <si>
    <t>rapunculoides</t>
  </si>
  <si>
    <t>vuohenkello</t>
  </si>
  <si>
    <t>knölklocka</t>
  </si>
  <si>
    <t>MX.40893</t>
  </si>
  <si>
    <t>Campanula rapunculus</t>
  </si>
  <si>
    <t>rapunculus</t>
  </si>
  <si>
    <t>kauriinkello</t>
  </si>
  <si>
    <t>rapunkelklocka</t>
  </si>
  <si>
    <t>MX.39711</t>
  </si>
  <si>
    <t>Campanula rotundifolia</t>
  </si>
  <si>
    <t>rotundifolia</t>
  </si>
  <si>
    <t>kissankello</t>
  </si>
  <si>
    <t>liten blåklocka</t>
  </si>
  <si>
    <t>Piirainen &amp; Nurmi</t>
  </si>
  <si>
    <t>MX.5010397</t>
  </si>
  <si>
    <t>Campanula rotundifolia subsp. fennica</t>
  </si>
  <si>
    <t>metsäkissankello</t>
  </si>
  <si>
    <t>(Vest) Witasek</t>
  </si>
  <si>
    <t>MX.39714</t>
  </si>
  <si>
    <t>Campanula rotundifolia subsp. gieseckeana</t>
  </si>
  <si>
    <t>gieseckiana</t>
  </si>
  <si>
    <t>lapinkissankello</t>
  </si>
  <si>
    <t>lappblåklocka</t>
  </si>
  <si>
    <t>(Berlin) Á. Löve &amp; D. Löve</t>
  </si>
  <si>
    <t>MX.39713</t>
  </si>
  <si>
    <t>Campanula rotundifolia subsp. groenlandica</t>
  </si>
  <si>
    <t>tunturikissankello</t>
  </si>
  <si>
    <t>skredblåklocka</t>
  </si>
  <si>
    <t>MX.5010398</t>
  </si>
  <si>
    <t>Campanula rotundifolia subsp. kemensis</t>
  </si>
  <si>
    <t>kemensis</t>
  </si>
  <si>
    <t>pohjankissankello</t>
  </si>
  <si>
    <t>MX.39712</t>
  </si>
  <si>
    <t>Campanula rotundifolia subsp. rotundifolia</t>
  </si>
  <si>
    <t>niittykissankello</t>
  </si>
  <si>
    <t>backblåklocka</t>
  </si>
  <si>
    <t>MX.39708</t>
  </si>
  <si>
    <t>Campanula trachelium</t>
  </si>
  <si>
    <t>trachelium</t>
  </si>
  <si>
    <t>varsankello</t>
  </si>
  <si>
    <t>nässelklocka</t>
  </si>
  <si>
    <t>MX.39702</t>
  </si>
  <si>
    <t>Campanula uniflora</t>
  </si>
  <si>
    <t>uniflora</t>
  </si>
  <si>
    <t>kiirunankello</t>
  </si>
  <si>
    <t>fjällklocka</t>
  </si>
  <si>
    <t>MX.39700</t>
  </si>
  <si>
    <t>kellokasvit</t>
  </si>
  <si>
    <t>klockväxter</t>
  </si>
  <si>
    <t>MX.37977</t>
  </si>
  <si>
    <t>Cannabaceae</t>
  </si>
  <si>
    <t>hamppukasvit</t>
  </si>
  <si>
    <t>hampväxter</t>
  </si>
  <si>
    <t>MX.37980</t>
  </si>
  <si>
    <t>Cannabis</t>
  </si>
  <si>
    <t>hamput</t>
  </si>
  <si>
    <t>hampor</t>
  </si>
  <si>
    <t>MX.37981</t>
  </si>
  <si>
    <t>Cannabis sativa</t>
  </si>
  <si>
    <t>hamppu</t>
  </si>
  <si>
    <t>hampa</t>
  </si>
  <si>
    <t>MX.41793</t>
  </si>
  <si>
    <t>Capnoides</t>
  </si>
  <si>
    <t>lännenkannukset</t>
  </si>
  <si>
    <t>sommarnunneörter</t>
  </si>
  <si>
    <t>(L.) Borkh.</t>
  </si>
  <si>
    <t>MX.41057</t>
  </si>
  <si>
    <t>Capnoides sempervirens</t>
  </si>
  <si>
    <t>sempervirens</t>
  </si>
  <si>
    <t>lännenkannus</t>
  </si>
  <si>
    <t>sommarnunneört</t>
  </si>
  <si>
    <t>MX.39334</t>
  </si>
  <si>
    <t>Caprifoliaceae</t>
  </si>
  <si>
    <t>kuusamakasvit</t>
  </si>
  <si>
    <t>kaprifolväxter</t>
  </si>
  <si>
    <t>MX.38451</t>
  </si>
  <si>
    <t>Capsella</t>
  </si>
  <si>
    <t>lutukat</t>
  </si>
  <si>
    <t>lommar</t>
  </si>
  <si>
    <t>(L.) Medik.</t>
  </si>
  <si>
    <t>MX.38452</t>
  </si>
  <si>
    <t>Capsella bursa-pastoris</t>
  </si>
  <si>
    <t>bursa-pastoris</t>
  </si>
  <si>
    <t>(rikka)lutukka</t>
  </si>
  <si>
    <t>lomme</t>
  </si>
  <si>
    <t>Reut.</t>
  </si>
  <si>
    <t>MX.40894</t>
  </si>
  <si>
    <t>Capsella rubella</t>
  </si>
  <si>
    <t>rubella</t>
  </si>
  <si>
    <t>rusolutukka</t>
  </si>
  <si>
    <t>rödlomme</t>
  </si>
  <si>
    <t>MX.41794</t>
  </si>
  <si>
    <t>Capsicum</t>
  </si>
  <si>
    <t>paprikat</t>
  </si>
  <si>
    <t>spanskpepparsläktet</t>
  </si>
  <si>
    <t>MX.40895</t>
  </si>
  <si>
    <t>Capsicum annuum</t>
  </si>
  <si>
    <t>annuum</t>
  </si>
  <si>
    <t>(ruoka)paprika</t>
  </si>
  <si>
    <t>spanskpeppar</t>
  </si>
  <si>
    <t>Fabr.</t>
  </si>
  <si>
    <t>MX.38954</t>
  </si>
  <si>
    <t>Caragana</t>
  </si>
  <si>
    <t>hernepensaat</t>
  </si>
  <si>
    <t>karaganer</t>
  </si>
  <si>
    <t>MX.38955</t>
  </si>
  <si>
    <t>Caragana arborescens</t>
  </si>
  <si>
    <t>arborescens</t>
  </si>
  <si>
    <t>siperianhernepensas</t>
  </si>
  <si>
    <t>häckkaragan</t>
  </si>
  <si>
    <t>(L.) K. Koch</t>
  </si>
  <si>
    <t>MX.40896</t>
  </si>
  <si>
    <t>Caragana frutex</t>
  </si>
  <si>
    <t>frutex</t>
  </si>
  <si>
    <t>euroopanhernepensas</t>
  </si>
  <si>
    <t>lyckobladsbuske</t>
  </si>
  <si>
    <t>MX.38401</t>
  </si>
  <si>
    <t>Cardamine</t>
  </si>
  <si>
    <t>litukat</t>
  </si>
  <si>
    <t>bräsmor</t>
  </si>
  <si>
    <t>MX.38402</t>
  </si>
  <si>
    <t>Cardamine amara</t>
  </si>
  <si>
    <t>amara</t>
  </si>
  <si>
    <t>purolitukka</t>
  </si>
  <si>
    <t>bäckbräsma</t>
  </si>
  <si>
    <t>MX.38407</t>
  </si>
  <si>
    <t>Cardamine bellidifolia</t>
  </si>
  <si>
    <t>bellidifolia</t>
  </si>
  <si>
    <t>tunturilitukka</t>
  </si>
  <si>
    <t>fjällbräsma</t>
  </si>
  <si>
    <t>MX.38400</t>
  </si>
  <si>
    <t>Cardamine bulbifera</t>
  </si>
  <si>
    <t>bulbifera</t>
  </si>
  <si>
    <t>hammasjuuri</t>
  </si>
  <si>
    <t>tandrot</t>
  </si>
  <si>
    <t>Hook. f.</t>
  </si>
  <si>
    <t>MX.4973163</t>
  </si>
  <si>
    <t>Cardamine corymbosa</t>
  </si>
  <si>
    <t>corymbosa</t>
  </si>
  <si>
    <t>rikkalitukka</t>
  </si>
  <si>
    <t>kvastbräsma</t>
  </si>
  <si>
    <t>With.</t>
  </si>
  <si>
    <t>MX.38410</t>
  </si>
  <si>
    <t>Cardamine flexuosa</t>
  </si>
  <si>
    <t>metsälitukka</t>
  </si>
  <si>
    <t>skogsbräsma</t>
  </si>
  <si>
    <t>MX.38411</t>
  </si>
  <si>
    <t>Cardamine hirsuta</t>
  </si>
  <si>
    <t>mäkilitukka</t>
  </si>
  <si>
    <t>bergbräsma</t>
  </si>
  <si>
    <t>MX.38409</t>
  </si>
  <si>
    <t>Cardamine impatiens</t>
  </si>
  <si>
    <t>impatiens</t>
  </si>
  <si>
    <t>lehtolitukka</t>
  </si>
  <si>
    <t>lundbräsma</t>
  </si>
  <si>
    <t>MX.38408</t>
  </si>
  <si>
    <t>Cardamine parviflora</t>
  </si>
  <si>
    <t>parviflora</t>
  </si>
  <si>
    <t>rantalitukka</t>
  </si>
  <si>
    <t>strandbräsma</t>
  </si>
  <si>
    <t>MX.38403</t>
  </si>
  <si>
    <t>Cardamine pratensis</t>
  </si>
  <si>
    <t>luhtalitukka</t>
  </si>
  <si>
    <t>ängsbräsma</t>
  </si>
  <si>
    <t>(Hook.) O. E. Schulz</t>
  </si>
  <si>
    <t>MX.38406</t>
  </si>
  <si>
    <t>Cardamine pratensis subsp. angustifolia</t>
  </si>
  <si>
    <t>pohjanluhtalitukka</t>
  </si>
  <si>
    <t>polarbräsma</t>
  </si>
  <si>
    <t>(Schult.) Čelak.</t>
  </si>
  <si>
    <t>Cardamine pratensis subsp. dentata</t>
  </si>
  <si>
    <t>dentata</t>
  </si>
  <si>
    <t>Cardamine pratensis subsp. paludosa</t>
  </si>
  <si>
    <t>Cardamine pratensis subsp. dentata var. isophylla</t>
  </si>
  <si>
    <t>isophylla</t>
  </si>
  <si>
    <t>(Knaf) Čelak.</t>
  </si>
  <si>
    <t>MX.38405</t>
  </si>
  <si>
    <t>paludosa</t>
  </si>
  <si>
    <t>rantaluhtalitukka</t>
  </si>
  <si>
    <t>kärrbräsma</t>
  </si>
  <si>
    <t>Cardamine pratensis subsp. polemonioides</t>
  </si>
  <si>
    <t>polemonioides</t>
  </si>
  <si>
    <t>MX.38404</t>
  </si>
  <si>
    <t>Cardamine pratensis subsp. pratensis</t>
  </si>
  <si>
    <t>niittyluhtalitukka</t>
  </si>
  <si>
    <t>äkta ängsbräsma</t>
  </si>
  <si>
    <t>(C. A. Mey.) Hayek</t>
  </si>
  <si>
    <t>Cardaminopsis</t>
  </si>
  <si>
    <t>(L.) Hayek</t>
  </si>
  <si>
    <t>Cardaminopsis arenosa</t>
  </si>
  <si>
    <t>Cardaminopsis halleri</t>
  </si>
  <si>
    <t>Desv.</t>
  </si>
  <si>
    <t>Cardaria</t>
  </si>
  <si>
    <t>Lepidium</t>
  </si>
  <si>
    <t>(L.) Desv.</t>
  </si>
  <si>
    <t>Cardaria draba</t>
  </si>
  <si>
    <t>draba</t>
  </si>
  <si>
    <t>Lepidium draba</t>
  </si>
  <si>
    <t>MX.39879</t>
  </si>
  <si>
    <t>Carduus</t>
  </si>
  <si>
    <t>karhiaiset</t>
  </si>
  <si>
    <t>piggtistlar</t>
  </si>
  <si>
    <t>MX.39882</t>
  </si>
  <si>
    <t>Carduus acanthoides</t>
  </si>
  <si>
    <t>acanthoides</t>
  </si>
  <si>
    <t>piikkikarhiainen</t>
  </si>
  <si>
    <t>piggtistel</t>
  </si>
  <si>
    <t>MX.42061</t>
  </si>
  <si>
    <t>Carduus acanthoides × crispus</t>
  </si>
  <si>
    <t>MX.4972215</t>
  </si>
  <si>
    <t>Carduus acanthoides × nutans</t>
  </si>
  <si>
    <t>MX.39883</t>
  </si>
  <si>
    <t>Carduus crispus</t>
  </si>
  <si>
    <t>kyläkarhiainen</t>
  </si>
  <si>
    <t>krustistel</t>
  </si>
  <si>
    <t>MX.42274</t>
  </si>
  <si>
    <t>Carduus crispus × nutans</t>
  </si>
  <si>
    <t>MX.39881</t>
  </si>
  <si>
    <t>Carduus nutans</t>
  </si>
  <si>
    <t>nutans</t>
  </si>
  <si>
    <t>nuokkukarhiainen</t>
  </si>
  <si>
    <t>nicktistel</t>
  </si>
  <si>
    <t>(Petrovič) Stoj. &amp; Stef.</t>
  </si>
  <si>
    <t>Carduus nutans subsp. leiophyllus</t>
  </si>
  <si>
    <t>leiophyllus</t>
  </si>
  <si>
    <t>Carduus thoermeri</t>
  </si>
  <si>
    <t>Curtis</t>
  </si>
  <si>
    <t>MX.40901</t>
  </si>
  <si>
    <t>Carduus tenuiflorus</t>
  </si>
  <si>
    <t>tenuiflorus</t>
  </si>
  <si>
    <t>hoikkakarhiainen</t>
  </si>
  <si>
    <t>smaltistel</t>
  </si>
  <si>
    <t>Weinm.</t>
  </si>
  <si>
    <t>MX.39880</t>
  </si>
  <si>
    <t>thoermeri</t>
  </si>
  <si>
    <t>idänkarhiainen</t>
  </si>
  <si>
    <t>olymptistel</t>
  </si>
  <si>
    <t>Carduus ×leptocephalus</t>
  </si>
  <si>
    <t>leptocephalus</t>
  </si>
  <si>
    <t>Carduus ×orthocephalus</t>
  </si>
  <si>
    <t>orthocephalus</t>
  </si>
  <si>
    <t>H. Buek ex Nyman</t>
  </si>
  <si>
    <t>Carduus ×stangii</t>
  </si>
  <si>
    <t>stangii</t>
  </si>
  <si>
    <t>MX.40288</t>
  </si>
  <si>
    <t>Carex</t>
  </si>
  <si>
    <t>sarat</t>
  </si>
  <si>
    <t>starrar</t>
  </si>
  <si>
    <t>MX.40421</t>
  </si>
  <si>
    <t>Carex acuta</t>
  </si>
  <si>
    <t>acuta</t>
  </si>
  <si>
    <t>viiltosara</t>
  </si>
  <si>
    <t>vasstarr</t>
  </si>
  <si>
    <t>MX.40422</t>
  </si>
  <si>
    <t>Carex acuta × aquatilis</t>
  </si>
  <si>
    <t>MX.42275</t>
  </si>
  <si>
    <t>Carex acuta × bigelowii</t>
  </si>
  <si>
    <t>MX.4978779</t>
  </si>
  <si>
    <t>Carex acuta × bigelowii subsp. dacica</t>
  </si>
  <si>
    <t>Carex acuta × bigelowii subsp. rigida</t>
  </si>
  <si>
    <t>MX.42276</t>
  </si>
  <si>
    <t>Carex acuta × cespitosa</t>
  </si>
  <si>
    <t>MX.42277</t>
  </si>
  <si>
    <t>Carex acuta × elata</t>
  </si>
  <si>
    <t>Carex acuta × halophila</t>
  </si>
  <si>
    <t>Carex acuta × recta</t>
  </si>
  <si>
    <t>MX.40423</t>
  </si>
  <si>
    <t>Carex acuta × nigra</t>
  </si>
  <si>
    <t>MX.4972222</t>
  </si>
  <si>
    <t>Carex acuta × nigra subsp. juncella</t>
  </si>
  <si>
    <t>MX.4972223</t>
  </si>
  <si>
    <t>Carex acuta × nigra subsp. nigra</t>
  </si>
  <si>
    <t>MX.42279</t>
  </si>
  <si>
    <t>Carex acuta × paleacea</t>
  </si>
  <si>
    <t>MX.42278</t>
  </si>
  <si>
    <t>MX.40338</t>
  </si>
  <si>
    <t>Carex acutiformis</t>
  </si>
  <si>
    <t>acutiformis</t>
  </si>
  <si>
    <t>hetesara</t>
  </si>
  <si>
    <t>brunstarr</t>
  </si>
  <si>
    <t>MX.4972225</t>
  </si>
  <si>
    <t>Carex acutiformis × riparia</t>
  </si>
  <si>
    <t>V. I. Krecz.</t>
  </si>
  <si>
    <t>MX.40393</t>
  </si>
  <si>
    <t>Carex adelostoma</t>
  </si>
  <si>
    <t>adelostoma</t>
  </si>
  <si>
    <t>vuomasara</t>
  </si>
  <si>
    <t>fjällklubbstarr</t>
  </si>
  <si>
    <t>Carex buxbaumii -ryhmä</t>
  </si>
  <si>
    <t>Schumach.</t>
  </si>
  <si>
    <t>MX.40291</t>
  </si>
  <si>
    <t>Carex appropinquata</t>
  </si>
  <si>
    <t>appropinquata</t>
  </si>
  <si>
    <t>röyhysara</t>
  </si>
  <si>
    <t>tagelstarr</t>
  </si>
  <si>
    <t>MX.42280</t>
  </si>
  <si>
    <t>Carex appropinquata × diandra</t>
  </si>
  <si>
    <t>Wahlenb.</t>
  </si>
  <si>
    <t>MX.40403</t>
  </si>
  <si>
    <t>Carex aquatilis</t>
  </si>
  <si>
    <t>aquatilis</t>
  </si>
  <si>
    <t>vesisara</t>
  </si>
  <si>
    <t>norrlandsstarr</t>
  </si>
  <si>
    <t>MX.40404</t>
  </si>
  <si>
    <t>Carex aquatilis × bigelowii</t>
  </si>
  <si>
    <t>MX.4978782</t>
  </si>
  <si>
    <t>Carex aquatilis × bigelowii subsp. dacica</t>
  </si>
  <si>
    <t>Carex aquatilis × bigelowii subsp. rigida</t>
  </si>
  <si>
    <t>MX.42281</t>
  </si>
  <si>
    <t>Carex aquatilis × cespitosa</t>
  </si>
  <si>
    <t>MX.40405</t>
  </si>
  <si>
    <t>Carex aquatilis × elata</t>
  </si>
  <si>
    <t>Carex aquatilis × halophila</t>
  </si>
  <si>
    <t>Carex aquatilis × recta</t>
  </si>
  <si>
    <t>MX.40407</t>
  </si>
  <si>
    <t>Carex aquatilis × nigra</t>
  </si>
  <si>
    <t>MX.4972231</t>
  </si>
  <si>
    <t>Carex aquatilis × nigra subsp. juncella</t>
  </si>
  <si>
    <t>MX.4972232</t>
  </si>
  <si>
    <t>Carex aquatilis × nigra subsp. nigra</t>
  </si>
  <si>
    <t>MX.40408</t>
  </si>
  <si>
    <t>Carex aquatilis × paleacea</t>
  </si>
  <si>
    <t>MX.40400</t>
  </si>
  <si>
    <t>Harry Sm.</t>
  </si>
  <si>
    <t>MX.40429</t>
  </si>
  <si>
    <t>Carex arctogena</t>
  </si>
  <si>
    <t>arctogena</t>
  </si>
  <si>
    <t>tunturinuppisara</t>
  </si>
  <si>
    <t>renstarr</t>
  </si>
  <si>
    <t>Carex capitata -ryhmä</t>
  </si>
  <si>
    <t>MX.40297</t>
  </si>
  <si>
    <t>Carex arenaria</t>
  </si>
  <si>
    <t>hietikkosara</t>
  </si>
  <si>
    <t>sandstarr</t>
  </si>
  <si>
    <t>Spreng.</t>
  </si>
  <si>
    <t>MX.40336</t>
  </si>
  <si>
    <t>Carex atherodes</t>
  </si>
  <si>
    <t>atherodes</t>
  </si>
  <si>
    <t>vienansara</t>
  </si>
  <si>
    <t>finnstarr</t>
  </si>
  <si>
    <t>MX.40389</t>
  </si>
  <si>
    <t>Carex atrata</t>
  </si>
  <si>
    <t>atrata</t>
  </si>
  <si>
    <t>mustasara</t>
  </si>
  <si>
    <t>svartstarr</t>
  </si>
  <si>
    <t>MX.40390</t>
  </si>
  <si>
    <t>Carex atrata × norvegica</t>
  </si>
  <si>
    <t>MX.40383</t>
  </si>
  <si>
    <t>Carex atrofusca</t>
  </si>
  <si>
    <t>atrofusca</t>
  </si>
  <si>
    <t>sysisara</t>
  </si>
  <si>
    <t>svedstarr</t>
  </si>
  <si>
    <t>Palmgr.</t>
  </si>
  <si>
    <t>Carex bergrothii</t>
  </si>
  <si>
    <t>bergrothii</t>
  </si>
  <si>
    <t>Carex viridula</t>
  </si>
  <si>
    <t>Carex viridula var. bergrothii</t>
  </si>
  <si>
    <t>Carex bergrothii × serotina</t>
  </si>
  <si>
    <t>Torr. ex Schwein.</t>
  </si>
  <si>
    <t>MX.40409</t>
  </si>
  <si>
    <t>Carex bigelowii</t>
  </si>
  <si>
    <t>bigelowii</t>
  </si>
  <si>
    <t>tunturisara</t>
  </si>
  <si>
    <t>styvstarr</t>
  </si>
  <si>
    <t>(Heuff.) T. V. Egorova</t>
  </si>
  <si>
    <t>MX.42463</t>
  </si>
  <si>
    <t>Carex bigelowii subsp. dacica</t>
  </si>
  <si>
    <t>dacica</t>
  </si>
  <si>
    <t>euroopantunturisara</t>
  </si>
  <si>
    <t>vanlig styvstarr</t>
  </si>
  <si>
    <t>MX.4972237</t>
  </si>
  <si>
    <t>Carex bigelowii subsp. dacica × cespitosa</t>
  </si>
  <si>
    <t>MX.4978784</t>
  </si>
  <si>
    <t>Carex bigelowii subsp. dacica × nigra</t>
  </si>
  <si>
    <t>MX.4972238</t>
  </si>
  <si>
    <t>Carex bigelowii subsp. dacica × nigra subsp. juncella</t>
  </si>
  <si>
    <t>MX.4972239</t>
  </si>
  <si>
    <t>Carex bigelowii subsp. dacica × nigra subsp. nigra</t>
  </si>
  <si>
    <t>W. Schultze-Motel</t>
  </si>
  <si>
    <t>Carex bigelowii subsp. rigida</t>
  </si>
  <si>
    <t>Carex bigelowii subsp. rigida × nigra</t>
  </si>
  <si>
    <t>MX.42282</t>
  </si>
  <si>
    <t>Carex bigelowii × cespitosa</t>
  </si>
  <si>
    <t>MX.40410</t>
  </si>
  <si>
    <t>Carex bigelowii × nigra</t>
  </si>
  <si>
    <t>MX.40302</t>
  </si>
  <si>
    <t>Carex bohemica</t>
  </si>
  <si>
    <t>bohemica</t>
  </si>
  <si>
    <t>mykerösara</t>
  </si>
  <si>
    <t>svepestarr</t>
  </si>
  <si>
    <t>(Pers.) Poir.</t>
  </si>
  <si>
    <t>MX.40327</t>
  </si>
  <si>
    <t>Carex brunnescens</t>
  </si>
  <si>
    <t>brunnescens</t>
  </si>
  <si>
    <t>polkusara</t>
  </si>
  <si>
    <t>nickstarr</t>
  </si>
  <si>
    <t>MX.40328</t>
  </si>
  <si>
    <t>Carex brunnescens var. brunnescens</t>
  </si>
  <si>
    <t>kangaspolkusara</t>
  </si>
  <si>
    <t>hednickstarr</t>
  </si>
  <si>
    <t>(F. Nyl.) Holmb.</t>
  </si>
  <si>
    <t>MX.40329</t>
  </si>
  <si>
    <t>Carex brunnescens var. laetior</t>
  </si>
  <si>
    <t>laetior</t>
  </si>
  <si>
    <t>korpipolkusara</t>
  </si>
  <si>
    <t>kärrnickstarr</t>
  </si>
  <si>
    <t>(Fr.) Asch. &amp; Graebn.</t>
  </si>
  <si>
    <t>Carex brunnescens var. vitilis</t>
  </si>
  <si>
    <t>vitilis</t>
  </si>
  <si>
    <t>MX.42284</t>
  </si>
  <si>
    <t>Carex brunnescens × canescens</t>
  </si>
  <si>
    <t>MX.42285</t>
  </si>
  <si>
    <t>Carex brunnescens × dioica</t>
  </si>
  <si>
    <t>MX.42283</t>
  </si>
  <si>
    <t>Carex brunnescens × echinata</t>
  </si>
  <si>
    <t>MX.40330</t>
  </si>
  <si>
    <t>Carex brunnescens × lachenalii</t>
  </si>
  <si>
    <t>MX.42286</t>
  </si>
  <si>
    <t>Carex brunnescens × lapponica</t>
  </si>
  <si>
    <t>MX.42287</t>
  </si>
  <si>
    <t>Carex brunnescens × loliacea</t>
  </si>
  <si>
    <t>MX.4972246</t>
  </si>
  <si>
    <t>Carex brunnescens × tenuiflora</t>
  </si>
  <si>
    <t>MX.40391</t>
  </si>
  <si>
    <t>Carex buxbaumii</t>
  </si>
  <si>
    <t>buxbaumii</t>
  </si>
  <si>
    <t>karttusara</t>
  </si>
  <si>
    <t>vanlig klubbstarr</t>
  </si>
  <si>
    <t>MX.5001858</t>
  </si>
  <si>
    <t>karttusararyhmä</t>
  </si>
  <si>
    <t>Carex buxbaumii subsp. buxbaumii</t>
  </si>
  <si>
    <t>(Hartm.) Isov.</t>
  </si>
  <si>
    <t>Carex buxbaumii subsp. mutica</t>
  </si>
  <si>
    <t>mutica</t>
  </si>
  <si>
    <t>MX.40316</t>
  </si>
  <si>
    <t>Carex canescens</t>
  </si>
  <si>
    <t>harmaasara</t>
  </si>
  <si>
    <t>gråstarr</t>
  </si>
  <si>
    <t>Blytt ex Andersson</t>
  </si>
  <si>
    <t>Carex canescens var. robustior</t>
  </si>
  <si>
    <t>robustior</t>
  </si>
  <si>
    <t>MX.40319</t>
  </si>
  <si>
    <t>Carex canescens × dioica</t>
  </si>
  <si>
    <t>MX.42288</t>
  </si>
  <si>
    <t>Carex canescens × disperma</t>
  </si>
  <si>
    <t>MX.42289</t>
  </si>
  <si>
    <t>Carex canescens × echinata</t>
  </si>
  <si>
    <t>MX.40320</t>
  </si>
  <si>
    <t>Carex canescens × heleonastes</t>
  </si>
  <si>
    <t>MX.40321</t>
  </si>
  <si>
    <t>Carex canescens × lachenalii</t>
  </si>
  <si>
    <t>MX.40322</t>
  </si>
  <si>
    <t>Carex canescens × lapponica</t>
  </si>
  <si>
    <t>MX.42290</t>
  </si>
  <si>
    <t>Carex canescens × livida</t>
  </si>
  <si>
    <t>MX.40323</t>
  </si>
  <si>
    <t>Carex canescens × loliacea</t>
  </si>
  <si>
    <t>MX.40324</t>
  </si>
  <si>
    <t>Carex canescens × mackenziei</t>
  </si>
  <si>
    <t>MX.42291</t>
  </si>
  <si>
    <t>Carex canescens × paniculata</t>
  </si>
  <si>
    <t>MX.40325</t>
  </si>
  <si>
    <t>Carex canescens × tenuiflora</t>
  </si>
  <si>
    <t>MX.40350</t>
  </si>
  <si>
    <t>Carex capillaris</t>
  </si>
  <si>
    <t>hapsisara</t>
  </si>
  <si>
    <t>hårstarr</t>
  </si>
  <si>
    <t>MX.40428</t>
  </si>
  <si>
    <t>Carex capitata</t>
  </si>
  <si>
    <t>capitata</t>
  </si>
  <si>
    <t>lettonuppisara</t>
  </si>
  <si>
    <t>huvudstarr</t>
  </si>
  <si>
    <t>MX.41691</t>
  </si>
  <si>
    <t>nuppisararyhmä</t>
  </si>
  <si>
    <t>(Harry Sm.) Hiitonen</t>
  </si>
  <si>
    <t>Carex capitata subsp. arctogena</t>
  </si>
  <si>
    <t>Carex capitata subsp. capitata</t>
  </si>
  <si>
    <t>Latourr.</t>
  </si>
  <si>
    <t>MX.40377</t>
  </si>
  <si>
    <t>Carex caryophyllea</t>
  </si>
  <si>
    <t>kevätsara</t>
  </si>
  <si>
    <t>vårstarr</t>
  </si>
  <si>
    <t>MX.40415</t>
  </si>
  <si>
    <t>Carex cespitosa</t>
  </si>
  <si>
    <t>cespitosa</t>
  </si>
  <si>
    <t>mätässara</t>
  </si>
  <si>
    <t>tuvstarr</t>
  </si>
  <si>
    <t>MX.42292</t>
  </si>
  <si>
    <t>Carex cespitosa × elata</t>
  </si>
  <si>
    <t>MX.40416</t>
  </si>
  <si>
    <t>Carex cespitosa × nigra</t>
  </si>
  <si>
    <t>MX.4972260</t>
  </si>
  <si>
    <t>Carex cespitosa × nigra subsp. juncella</t>
  </si>
  <si>
    <t>MX.4972261</t>
  </si>
  <si>
    <t>Carex cespitosa × nigra subsp. nigra</t>
  </si>
  <si>
    <t>L. f.</t>
  </si>
  <si>
    <t>MX.40300</t>
  </si>
  <si>
    <t>Carex chordorrhiza</t>
  </si>
  <si>
    <t>chordorrhiza</t>
  </si>
  <si>
    <t>juurtosara</t>
  </si>
  <si>
    <t>strängstarr</t>
  </si>
  <si>
    <t>MX.4972262</t>
  </si>
  <si>
    <t>Carex chordorrhiza × dioica</t>
  </si>
  <si>
    <t>MX.40366</t>
  </si>
  <si>
    <t>Carex demissa</t>
  </si>
  <si>
    <t>demissa</t>
  </si>
  <si>
    <t>ristasara</t>
  </si>
  <si>
    <t>grönstarr</t>
  </si>
  <si>
    <t>MX.42293</t>
  </si>
  <si>
    <t>Carex demissa × flava</t>
  </si>
  <si>
    <t>MX.42294</t>
  </si>
  <si>
    <t>Carex demissa × hostiana</t>
  </si>
  <si>
    <t>MX.42295</t>
  </si>
  <si>
    <t>Carex demissa × lepidocarpa</t>
  </si>
  <si>
    <t>Carex demissa × serotina</t>
  </si>
  <si>
    <t>Carex demissa × viridula</t>
  </si>
  <si>
    <t>MX.40367</t>
  </si>
  <si>
    <t>Schrank</t>
  </si>
  <si>
    <t>MX.40292</t>
  </si>
  <si>
    <t>Carex diandra</t>
  </si>
  <si>
    <t>diandra</t>
  </si>
  <si>
    <t>liereäsara</t>
  </si>
  <si>
    <t>trindstarr</t>
  </si>
  <si>
    <t>MX.42296</t>
  </si>
  <si>
    <t>Carex diandra × paniculata</t>
  </si>
  <si>
    <t>MX.40373</t>
  </si>
  <si>
    <t>Carex digitata</t>
  </si>
  <si>
    <t>digitata</t>
  </si>
  <si>
    <t>sormisara</t>
  </si>
  <si>
    <t>vispstarr</t>
  </si>
  <si>
    <t>Carex digitata -ryhmä</t>
  </si>
  <si>
    <t>MX.41367</t>
  </si>
  <si>
    <t>sormisararyhmä</t>
  </si>
  <si>
    <t>MX.42297</t>
  </si>
  <si>
    <t>Carex digitata × ornithopoda</t>
  </si>
  <si>
    <t>MX.42298</t>
  </si>
  <si>
    <t>Carex digitata × pallidula</t>
  </si>
  <si>
    <t>MX.40306</t>
  </si>
  <si>
    <t>Carex dioica</t>
  </si>
  <si>
    <t>äimäsara</t>
  </si>
  <si>
    <t>nålstarr</t>
  </si>
  <si>
    <t>MX.42300</t>
  </si>
  <si>
    <t>Carex dioica × echinata</t>
  </si>
  <si>
    <t>MX.42301</t>
  </si>
  <si>
    <t>Carex dioica × glareosa</t>
  </si>
  <si>
    <t>MX.40307</t>
  </si>
  <si>
    <t>Carex dioica × heleonastes</t>
  </si>
  <si>
    <t>MX.42954</t>
  </si>
  <si>
    <t>Carex dioica × lachenalii</t>
  </si>
  <si>
    <t>MX.42303</t>
  </si>
  <si>
    <t>Carex dioica × loliacea</t>
  </si>
  <si>
    <t>MX.42302</t>
  </si>
  <si>
    <t>Carex dioica × maritima</t>
  </si>
  <si>
    <t>MX.41759</t>
  </si>
  <si>
    <t>Carex dioica × parallela</t>
  </si>
  <si>
    <t>Dewey</t>
  </si>
  <si>
    <t>MX.40333</t>
  </si>
  <si>
    <t>Carex disperma</t>
  </si>
  <si>
    <t>disperma</t>
  </si>
  <si>
    <t>hentosara</t>
  </si>
  <si>
    <t>spädstarr</t>
  </si>
  <si>
    <t>MX.40355</t>
  </si>
  <si>
    <t>Carex distans</t>
  </si>
  <si>
    <t>välisara</t>
  </si>
  <si>
    <t>glesstarr</t>
  </si>
  <si>
    <t>MX.40298</t>
  </si>
  <si>
    <t>Carex disticha</t>
  </si>
  <si>
    <t>disticha</t>
  </si>
  <si>
    <t>kahtaissara</t>
  </si>
  <si>
    <t>plattstarr</t>
  </si>
  <si>
    <t>Stokes</t>
  </si>
  <si>
    <t>MX.4976885</t>
  </si>
  <si>
    <t>Carex divulsa</t>
  </si>
  <si>
    <t>divulsa</t>
  </si>
  <si>
    <t>sojosara</t>
  </si>
  <si>
    <t>(F. W. Schultz) W. Koch</t>
  </si>
  <si>
    <t>MX.4978786</t>
  </si>
  <si>
    <t>Carex divulsa subsp. leersii</t>
  </si>
  <si>
    <t>leersii</t>
  </si>
  <si>
    <t>vihersojosara</t>
  </si>
  <si>
    <t>långstarr</t>
  </si>
  <si>
    <t>Murray</t>
  </si>
  <si>
    <t>MX.40305</t>
  </si>
  <si>
    <t>Carex echinata</t>
  </si>
  <si>
    <t>echinata</t>
  </si>
  <si>
    <t>tähtisara</t>
  </si>
  <si>
    <t>stjärnstarr</t>
  </si>
  <si>
    <t>MX.40411</t>
  </si>
  <si>
    <t>Carex elata</t>
  </si>
  <si>
    <t>piukkasara</t>
  </si>
  <si>
    <t>bunkestarr</t>
  </si>
  <si>
    <t>MX.40412</t>
  </si>
  <si>
    <t>Carex elata subsp. elata</t>
  </si>
  <si>
    <t>lännenpiukkasara</t>
  </si>
  <si>
    <t>vanlig bunkestarr</t>
  </si>
  <si>
    <t>(Meinsh.) Jalas</t>
  </si>
  <si>
    <t>MX.40413</t>
  </si>
  <si>
    <t>Carex elata subsp. omskiana</t>
  </si>
  <si>
    <t>omskiana</t>
  </si>
  <si>
    <t>idänpiukkasara</t>
  </si>
  <si>
    <t>omskstarr</t>
  </si>
  <si>
    <t>Carex elata × halophila</t>
  </si>
  <si>
    <t>Carex elata × recta</t>
  </si>
  <si>
    <t>MX.40414</t>
  </si>
  <si>
    <t>Carex elata × nigra</t>
  </si>
  <si>
    <t>MX.4972277</t>
  </si>
  <si>
    <t>Carex elata × nigra subsp. juncella</t>
  </si>
  <si>
    <t>MX.4972278</t>
  </si>
  <si>
    <t>Carex elata × nigra subsp. nigra</t>
  </si>
  <si>
    <t>MX.42955</t>
  </si>
  <si>
    <t>MX.40309</t>
  </si>
  <si>
    <t>Carex elongata</t>
  </si>
  <si>
    <t>pitkäpääsara</t>
  </si>
  <si>
    <t>rankstarr</t>
  </si>
  <si>
    <t>Pollich</t>
  </si>
  <si>
    <t>MX.40379</t>
  </si>
  <si>
    <t>Carex ericetorum</t>
  </si>
  <si>
    <t>ericetorum</t>
  </si>
  <si>
    <t>kanervisara</t>
  </si>
  <si>
    <t>backstarr</t>
  </si>
  <si>
    <t>Gooden.</t>
  </si>
  <si>
    <t>MX.40356</t>
  </si>
  <si>
    <t>Carex extensa</t>
  </si>
  <si>
    <t>extensa</t>
  </si>
  <si>
    <t>itämerensara</t>
  </si>
  <si>
    <t>segstarr</t>
  </si>
  <si>
    <t>MX.40351</t>
  </si>
  <si>
    <t>Carex flacca</t>
  </si>
  <si>
    <t>flacca</t>
  </si>
  <si>
    <t>vahasara</t>
  </si>
  <si>
    <t>slankstarr</t>
  </si>
  <si>
    <t>MX.40360</t>
  </si>
  <si>
    <t>Carex flava</t>
  </si>
  <si>
    <t>flava</t>
  </si>
  <si>
    <t>keltasara</t>
  </si>
  <si>
    <t>knagglestarr</t>
  </si>
  <si>
    <t>MX.40361</t>
  </si>
  <si>
    <t>Carex flava × hostiana</t>
  </si>
  <si>
    <t>Carex flava × kotilainii</t>
  </si>
  <si>
    <t>Carex flava × viridula</t>
  </si>
  <si>
    <t>MX.42305</t>
  </si>
  <si>
    <t>Carex flava × lepidocarpa</t>
  </si>
  <si>
    <t>MX.4972281</t>
  </si>
  <si>
    <t>Carex flava × lepidocarpa subsp. jemtlandica</t>
  </si>
  <si>
    <t>MX.4972282</t>
  </si>
  <si>
    <t>Carex flava × lepidocarpa subsp. lepidocarpa</t>
  </si>
  <si>
    <t>Carex flava × serotina</t>
  </si>
  <si>
    <t>Carex flava × serotina subsp. pulchella</t>
  </si>
  <si>
    <t>Carex flava × serotina subsp. serotina</t>
  </si>
  <si>
    <t>MX.40362</t>
  </si>
  <si>
    <t>MX.40382</t>
  </si>
  <si>
    <t>Carex fuliginosa</t>
  </si>
  <si>
    <t>fuliginosa</t>
  </si>
  <si>
    <t>nokisara</t>
  </si>
  <si>
    <t>sotstarr</t>
  </si>
  <si>
    <t>(R. Br.) Nyman</t>
  </si>
  <si>
    <t>MX.42382</t>
  </si>
  <si>
    <t>Carex fuliginosa subsp. misandra</t>
  </si>
  <si>
    <t>misandra</t>
  </si>
  <si>
    <t>napanokisara</t>
  </si>
  <si>
    <t>Mack.</t>
  </si>
  <si>
    <t>MX.40376</t>
  </si>
  <si>
    <t>Carex glacialis</t>
  </si>
  <si>
    <t>glacialis</t>
  </si>
  <si>
    <t>varvassara</t>
  </si>
  <si>
    <t>isstarr</t>
  </si>
  <si>
    <t>MX.40311</t>
  </si>
  <si>
    <t>Carex glareosa</t>
  </si>
  <si>
    <t>glareosa</t>
  </si>
  <si>
    <t>somersara</t>
  </si>
  <si>
    <t>klapperstarr</t>
  </si>
  <si>
    <t>Fernald</t>
  </si>
  <si>
    <t>Carex glareosa var. amphigena</t>
  </si>
  <si>
    <t>amphigena</t>
  </si>
  <si>
    <t>MX.40378</t>
  </si>
  <si>
    <t>Carex globularis</t>
  </si>
  <si>
    <t>globularis</t>
  </si>
  <si>
    <t>pallosara</t>
  </si>
  <si>
    <t>klotstarr</t>
  </si>
  <si>
    <t>F. Nyl.</t>
  </si>
  <si>
    <t>Carex halophila</t>
  </si>
  <si>
    <t>halophila</t>
  </si>
  <si>
    <t>Carex recta</t>
  </si>
  <si>
    <t>Carex halophila × nigra</t>
  </si>
  <si>
    <t>Carex nigra × recta</t>
  </si>
  <si>
    <t>Carex halophila × nigra subsp. juncella</t>
  </si>
  <si>
    <t>Carex nigra subsp. juncella × recta</t>
  </si>
  <si>
    <t>Carex halophila × nigra subsp. nigra</t>
  </si>
  <si>
    <t>Carex nigra subsp. nigra × recta</t>
  </si>
  <si>
    <t>Carex halophila × paleacea</t>
  </si>
  <si>
    <t>Carex paleacea × recta</t>
  </si>
  <si>
    <t>Carex hartmanii</t>
  </si>
  <si>
    <t>hartmanii</t>
  </si>
  <si>
    <t>Carex hartmaniorum</t>
  </si>
  <si>
    <t>A. Cajander</t>
  </si>
  <si>
    <t>MX.40394</t>
  </si>
  <si>
    <t>hartmaniorum</t>
  </si>
  <si>
    <t>patukkasara</t>
  </si>
  <si>
    <t>hartmansstarr</t>
  </si>
  <si>
    <t>MX.40315</t>
  </si>
  <si>
    <t>Carex heleonastes</t>
  </si>
  <si>
    <t>heleonastes</t>
  </si>
  <si>
    <t>lettosara</t>
  </si>
  <si>
    <t>myrstarr</t>
  </si>
  <si>
    <t>MX.40335</t>
  </si>
  <si>
    <t>Carex hirta</t>
  </si>
  <si>
    <t>hirta</t>
  </si>
  <si>
    <t>karvasara</t>
  </si>
  <si>
    <t>grusstarr</t>
  </si>
  <si>
    <t>MX.40398</t>
  </si>
  <si>
    <t>Carex holostoma</t>
  </si>
  <si>
    <t>holostoma</t>
  </si>
  <si>
    <t>tundrasara</t>
  </si>
  <si>
    <t>kolstarr</t>
  </si>
  <si>
    <t>MX.40357</t>
  </si>
  <si>
    <t>Carex hostiana</t>
  </si>
  <si>
    <t>hostiana</t>
  </si>
  <si>
    <t>hostinsara</t>
  </si>
  <si>
    <t>ängsstarr</t>
  </si>
  <si>
    <t>(H. Lindb. &amp; Palmgr.) Hyl.</t>
  </si>
  <si>
    <t>Carex hostiana var. eckeroeensis</t>
  </si>
  <si>
    <t>eckeroeensis</t>
  </si>
  <si>
    <t>MX.40358</t>
  </si>
  <si>
    <t>Carex hostiana × lepidocarpa</t>
  </si>
  <si>
    <t>MX.4972284</t>
  </si>
  <si>
    <t>Carex hostiana × lepidocarpa subsp. lepidocarpa</t>
  </si>
  <si>
    <t>Carex hostiana × serotina</t>
  </si>
  <si>
    <t>Carex hostiana × viridula</t>
  </si>
  <si>
    <t>MX.40359</t>
  </si>
  <si>
    <t>(Palmgr.) Palmgr.</t>
  </si>
  <si>
    <t>Carex jemtlandica</t>
  </si>
  <si>
    <t>jemtlandica</t>
  </si>
  <si>
    <t>Carex lepidocarpa</t>
  </si>
  <si>
    <t>Carex lepidocarpa subsp. jemtlandica</t>
  </si>
  <si>
    <t>Carex jemtlandica var. kainuensis</t>
  </si>
  <si>
    <t>kainuensis</t>
  </si>
  <si>
    <t>Carex jemtlandica × serotina</t>
  </si>
  <si>
    <t>Carex lepidocarpa subsp. jemtlandica × viridula</t>
  </si>
  <si>
    <t>Carex kotilainii</t>
  </si>
  <si>
    <t>kotilainii</t>
  </si>
  <si>
    <t>MX.40310</t>
  </si>
  <si>
    <t>Carex lachenalii</t>
  </si>
  <si>
    <t>lachenalii</t>
  </si>
  <si>
    <t>riekonsara</t>
  </si>
  <si>
    <t>ripstarr</t>
  </si>
  <si>
    <t>MX.42307</t>
  </si>
  <si>
    <t>Carex lachenalii × parallela</t>
  </si>
  <si>
    <t>O. Lang</t>
  </si>
  <si>
    <t>MX.40326</t>
  </si>
  <si>
    <t>Carex lapponica</t>
  </si>
  <si>
    <t>lapinsara</t>
  </si>
  <si>
    <t>nordstarr</t>
  </si>
  <si>
    <t>MX.40337</t>
  </si>
  <si>
    <t>Carex lasiocarpa</t>
  </si>
  <si>
    <t>lasiocarpa</t>
  </si>
  <si>
    <t>jouhisara</t>
  </si>
  <si>
    <t>trådstarr</t>
  </si>
  <si>
    <t>MX.42308</t>
  </si>
  <si>
    <t>Carex lasiocarpa × riparia</t>
  </si>
  <si>
    <t>MX.42956</t>
  </si>
  <si>
    <t>Carex lasiocarpa × rostrata</t>
  </si>
  <si>
    <t>MX.42304</t>
  </si>
  <si>
    <t>Carex lasiocarpa × rotundata</t>
  </si>
  <si>
    <t>MX.42309</t>
  </si>
  <si>
    <t>Carex lasiocarpa × vesicaria</t>
  </si>
  <si>
    <t>MX.40388</t>
  </si>
  <si>
    <t>Carex laxa</t>
  </si>
  <si>
    <t>laxa</t>
  </si>
  <si>
    <t>velttosara</t>
  </si>
  <si>
    <t>slakstarr</t>
  </si>
  <si>
    <t>MX.40363</t>
  </si>
  <si>
    <t>lepidocarpa</t>
  </si>
  <si>
    <t>nokkasara</t>
  </si>
  <si>
    <t>MX.40365</t>
  </si>
  <si>
    <t>kuusamonnokkasara</t>
  </si>
  <si>
    <t>jämtstarr</t>
  </si>
  <si>
    <t>MX.4978788</t>
  </si>
  <si>
    <t>MX.40364</t>
  </si>
  <si>
    <t>Carex lepidocarpa subsp. lepidocarpa</t>
  </si>
  <si>
    <t>etelännokkasara</t>
  </si>
  <si>
    <t>näbbstarr</t>
  </si>
  <si>
    <t>Palmgr. &amp; Florstr.</t>
  </si>
  <si>
    <t>Carex lepidocarpa var. turgida</t>
  </si>
  <si>
    <t>turgida</t>
  </si>
  <si>
    <t>Carex lepidocarpa × serotina</t>
  </si>
  <si>
    <t>Carex lepidocarpa × viridula</t>
  </si>
  <si>
    <t>MX.42306</t>
  </si>
  <si>
    <t>MX.40303</t>
  </si>
  <si>
    <t>Carex leporina</t>
  </si>
  <si>
    <t>leporina</t>
  </si>
  <si>
    <t>jänönsara</t>
  </si>
  <si>
    <t>harstarr</t>
  </si>
  <si>
    <t>MX.40384</t>
  </si>
  <si>
    <t>Carex limosa</t>
  </si>
  <si>
    <t>limosa</t>
  </si>
  <si>
    <t>mutasara</t>
  </si>
  <si>
    <t>dystarr</t>
  </si>
  <si>
    <t>Carex limosa × magellanica subsp. irrigua</t>
  </si>
  <si>
    <t>Carex limosa × paupercula</t>
  </si>
  <si>
    <t>MX.42310</t>
  </si>
  <si>
    <t>MX.40385</t>
  </si>
  <si>
    <t>Carex limosa × rariflora</t>
  </si>
  <si>
    <t>(Wahlenb.) Willd.</t>
  </si>
  <si>
    <t>MX.40354</t>
  </si>
  <si>
    <t>Carex livida</t>
  </si>
  <si>
    <t>livida</t>
  </si>
  <si>
    <t>vaaleasara</t>
  </si>
  <si>
    <t>vitstarr</t>
  </si>
  <si>
    <t>MX.42311</t>
  </si>
  <si>
    <t>Carex livida × panicea</t>
  </si>
  <si>
    <t>MX.40331</t>
  </si>
  <si>
    <t>Carex loliacea</t>
  </si>
  <si>
    <t>loliacea</t>
  </si>
  <si>
    <t>korpisara</t>
  </si>
  <si>
    <t>repestarr</t>
  </si>
  <si>
    <t>MX.40314</t>
  </si>
  <si>
    <t>Carex mackenziei</t>
  </si>
  <si>
    <t>mackenziei</t>
  </si>
  <si>
    <t>merisara</t>
  </si>
  <si>
    <t>norskstarr</t>
  </si>
  <si>
    <t>D'Urv.</t>
  </si>
  <si>
    <t>MX.40304</t>
  </si>
  <si>
    <t>Carex macloviana</t>
  </si>
  <si>
    <t>macloviana</t>
  </si>
  <si>
    <t>sopulinsara</t>
  </si>
  <si>
    <t>lämmelstarr</t>
  </si>
  <si>
    <t>(Wahlenb.) Hiitonen</t>
  </si>
  <si>
    <t>Carex magellanica subsp. irrigua</t>
  </si>
  <si>
    <t>magellanica</t>
  </si>
  <si>
    <t>irrigua</t>
  </si>
  <si>
    <t>Carex paupercula</t>
  </si>
  <si>
    <t>Carex magellanica subsp. irrigua × rariflora</t>
  </si>
  <si>
    <t>Carex paupercula × rariflora</t>
  </si>
  <si>
    <t>AOVX</t>
  </si>
  <si>
    <t>MX.40764</t>
  </si>
  <si>
    <t>Carex maritima</t>
  </si>
  <si>
    <t>käyräsara</t>
  </si>
  <si>
    <t>bågstarr</t>
  </si>
  <si>
    <t>MX.40397</t>
  </si>
  <si>
    <t>Carex media</t>
  </si>
  <si>
    <t>taigasara</t>
  </si>
  <si>
    <t>taigastarr</t>
  </si>
  <si>
    <t>Carex norvegica -ryhmä</t>
  </si>
  <si>
    <t>M. Bieb. ex Willd.</t>
  </si>
  <si>
    <t>MX.40763</t>
  </si>
  <si>
    <t>Carex melanostachya</t>
  </si>
  <si>
    <t>melanostachya</t>
  </si>
  <si>
    <t>unkarinsara</t>
  </si>
  <si>
    <t>ungersk starr</t>
  </si>
  <si>
    <t>MX.40425</t>
  </si>
  <si>
    <t>Carex microglochin</t>
  </si>
  <si>
    <t>microglochin</t>
  </si>
  <si>
    <t>sukassara</t>
  </si>
  <si>
    <t>borststarr</t>
  </si>
  <si>
    <t>MX.40380</t>
  </si>
  <si>
    <t>Carex montana</t>
  </si>
  <si>
    <t>montana</t>
  </si>
  <si>
    <t>vuorisara</t>
  </si>
  <si>
    <t>lundstarr</t>
  </si>
  <si>
    <t>MX.40296</t>
  </si>
  <si>
    <t>Carex muricata</t>
  </si>
  <si>
    <t>muricata</t>
  </si>
  <si>
    <t>törrösara</t>
  </si>
  <si>
    <t>mörk snårstarr</t>
  </si>
  <si>
    <t>Vill.</t>
  </si>
  <si>
    <t>MX.40286</t>
  </si>
  <si>
    <t>Carex myosuroides</t>
  </si>
  <si>
    <t>tunturisarake</t>
  </si>
  <si>
    <t>enaxig sävstarr</t>
  </si>
  <si>
    <t>(L.) Reichard</t>
  </si>
  <si>
    <t>MX.40417</t>
  </si>
  <si>
    <t>Carex nigra</t>
  </si>
  <si>
    <t>jokapaikansara</t>
  </si>
  <si>
    <t>hundstarr</t>
  </si>
  <si>
    <t>(Fr.) Lemke</t>
  </si>
  <si>
    <t>MX.40419</t>
  </si>
  <si>
    <t>Carex nigra subsp. juncella</t>
  </si>
  <si>
    <t>juncella</t>
  </si>
  <si>
    <t>tupassara</t>
  </si>
  <si>
    <t>styltstarr</t>
  </si>
  <si>
    <t>MX.4972293</t>
  </si>
  <si>
    <t>Carex nigra subsp. juncella × paleacea</t>
  </si>
  <si>
    <t>MX.4978791</t>
  </si>
  <si>
    <t>MX.40418</t>
  </si>
  <si>
    <t>Carex nigra subsp. nigra</t>
  </si>
  <si>
    <t>juolasara</t>
  </si>
  <si>
    <t>vanlig hundstarr</t>
  </si>
  <si>
    <t>MX.4972294</t>
  </si>
  <si>
    <t>Carex nigra subsp. nigra × paleacea</t>
  </si>
  <si>
    <t>MX.4978793</t>
  </si>
  <si>
    <t>MX.40420</t>
  </si>
  <si>
    <t>Carex nigra × paleacea</t>
  </si>
  <si>
    <t>MX.40401</t>
  </si>
  <si>
    <t>MX.40395</t>
  </si>
  <si>
    <t>Carex norvegica</t>
  </si>
  <si>
    <t>kerosara</t>
  </si>
  <si>
    <t>fjällstarr</t>
  </si>
  <si>
    <t>MX.5001857</t>
  </si>
  <si>
    <t>kerosararyhmä</t>
  </si>
  <si>
    <t>(Wahlenb.) Hultén</t>
  </si>
  <si>
    <t>Carex norvegica subsp. inferalpina</t>
  </si>
  <si>
    <t>inferalpina</t>
  </si>
  <si>
    <t>Carex norvegica subsp. norvegica</t>
  </si>
  <si>
    <t>MX.40374</t>
  </si>
  <si>
    <t>Carex ornithopoda</t>
  </si>
  <si>
    <t>ornithopoda</t>
  </si>
  <si>
    <t>räpyläsara</t>
  </si>
  <si>
    <t>fågelstarr</t>
  </si>
  <si>
    <t>Podp.</t>
  </si>
  <si>
    <t>MX.40294</t>
  </si>
  <si>
    <t>Carex otrubae</t>
  </si>
  <si>
    <t>otrubae</t>
  </si>
  <si>
    <t>revonsara</t>
  </si>
  <si>
    <t>blankstarr</t>
  </si>
  <si>
    <t>Carex ovalis</t>
  </si>
  <si>
    <t>ovalis</t>
  </si>
  <si>
    <t>Schreb. ex Wahlenb.</t>
  </si>
  <si>
    <t>MX.40399</t>
  </si>
  <si>
    <t>Carex paleacea</t>
  </si>
  <si>
    <t>paleacea</t>
  </si>
  <si>
    <t>vihnesara</t>
  </si>
  <si>
    <t>strandstarr</t>
  </si>
  <si>
    <t>MX.40402</t>
  </si>
  <si>
    <t>(Fristedt) Harmaja</t>
  </si>
  <si>
    <t>Carex pallens</t>
  </si>
  <si>
    <t>pallens</t>
  </si>
  <si>
    <t>Carex pallidula</t>
  </si>
  <si>
    <t>MX.40372</t>
  </si>
  <si>
    <t>Carex pallescens</t>
  </si>
  <si>
    <t>pallescens</t>
  </si>
  <si>
    <t>kalvassara</t>
  </si>
  <si>
    <t>blekstarr</t>
  </si>
  <si>
    <t>Harmaja</t>
  </si>
  <si>
    <t>MX.40765</t>
  </si>
  <si>
    <t>pallidula</t>
  </si>
  <si>
    <t>harjusara</t>
  </si>
  <si>
    <t>åsstarr</t>
  </si>
  <si>
    <t>MX.40352</t>
  </si>
  <si>
    <t>Carex panicea</t>
  </si>
  <si>
    <t>panicea</t>
  </si>
  <si>
    <t>hirssisara</t>
  </si>
  <si>
    <t>hirsstarr</t>
  </si>
  <si>
    <t>MX.40290</t>
  </si>
  <si>
    <t>Carex paniculata</t>
  </si>
  <si>
    <t>paniculata</t>
  </si>
  <si>
    <t>lähdesara</t>
  </si>
  <si>
    <t>vippstarr</t>
  </si>
  <si>
    <t>MX.42312</t>
  </si>
  <si>
    <t>Carex paniculata × remota</t>
  </si>
  <si>
    <t>(Laest.) Sommerf.</t>
  </si>
  <si>
    <t>MX.40308</t>
  </si>
  <si>
    <t>Carex parallela</t>
  </si>
  <si>
    <t>parallela</t>
  </si>
  <si>
    <t>soukkasara</t>
  </si>
  <si>
    <t>lappstarr</t>
  </si>
  <si>
    <t>Lightf.</t>
  </si>
  <si>
    <t>MX.40426</t>
  </si>
  <si>
    <t>Carex pauciflora</t>
  </si>
  <si>
    <t>pauciflora</t>
  </si>
  <si>
    <t>rahkasara</t>
  </si>
  <si>
    <t>taggstarr</t>
  </si>
  <si>
    <t>MX.40762</t>
  </si>
  <si>
    <t>paupercula</t>
  </si>
  <si>
    <t>riippasara</t>
  </si>
  <si>
    <t>sumpstarr</t>
  </si>
  <si>
    <t>MX.40387</t>
  </si>
  <si>
    <t>MX.40375</t>
  </si>
  <si>
    <t>Carex pediformis</t>
  </si>
  <si>
    <t>pediformis</t>
  </si>
  <si>
    <t>jalkasara</t>
  </si>
  <si>
    <t>(Blytt ex Boott) H. Lindb.</t>
  </si>
  <si>
    <t>MX.42383</t>
  </si>
  <si>
    <t>Carex pediformis subsp. rhizodes</t>
  </si>
  <si>
    <t>rhizodes</t>
  </si>
  <si>
    <t>rinnejalkasara</t>
  </si>
  <si>
    <t>frösöstarr</t>
  </si>
  <si>
    <t>MX.4973185</t>
  </si>
  <si>
    <t>Carex pilosa</t>
  </si>
  <si>
    <t>ripsisara</t>
  </si>
  <si>
    <t>fransstarr</t>
  </si>
  <si>
    <t>MX.40381</t>
  </si>
  <si>
    <t>Carex pilulifera</t>
  </si>
  <si>
    <t>pilulifera</t>
  </si>
  <si>
    <t>virnasara</t>
  </si>
  <si>
    <t>pillerstarr</t>
  </si>
  <si>
    <t>MX.40299</t>
  </si>
  <si>
    <t>Carex praecox</t>
  </si>
  <si>
    <t>idänsara</t>
  </si>
  <si>
    <t>rysstarr</t>
  </si>
  <si>
    <t>MX.40340</t>
  </si>
  <si>
    <t>Carex pseudocyperus</t>
  </si>
  <si>
    <t>pseudocyperus</t>
  </si>
  <si>
    <t>varstasara</t>
  </si>
  <si>
    <t>slokstarr</t>
  </si>
  <si>
    <t>MX.42313</t>
  </si>
  <si>
    <t>Carex pseudocyperus × rostrata</t>
  </si>
  <si>
    <t>MX.4972297</t>
  </si>
  <si>
    <t>Carex pseudocyperus × vesicaria</t>
  </si>
  <si>
    <t>MX.40430</t>
  </si>
  <si>
    <t>Carex pulicaris</t>
  </si>
  <si>
    <t>pulicaris</t>
  </si>
  <si>
    <t>kirppusara</t>
  </si>
  <si>
    <t>loppstarr</t>
  </si>
  <si>
    <t>(Wahlenb.) Sm.</t>
  </si>
  <si>
    <t>MX.40386</t>
  </si>
  <si>
    <t>Carex rariflora</t>
  </si>
  <si>
    <t>rariflora</t>
  </si>
  <si>
    <t>harsusara</t>
  </si>
  <si>
    <t>myggstarr</t>
  </si>
  <si>
    <t>Boott</t>
  </si>
  <si>
    <t>MX.4973187</t>
  </si>
  <si>
    <t>recta</t>
  </si>
  <si>
    <t>suolasara</t>
  </si>
  <si>
    <t>österbottensstarr</t>
  </si>
  <si>
    <t>MX.40301</t>
  </si>
  <si>
    <t>Carex remota</t>
  </si>
  <si>
    <t>remota</t>
  </si>
  <si>
    <t>hajasara</t>
  </si>
  <si>
    <t>skärmstarr</t>
  </si>
  <si>
    <t>Fisch., C. A. Mey. &amp; Avé-Lall.</t>
  </si>
  <si>
    <t>MX.40344</t>
  </si>
  <si>
    <t>Carex rhynchophysa</t>
  </si>
  <si>
    <t>rhynchophysa</t>
  </si>
  <si>
    <t>kaislasara</t>
  </si>
  <si>
    <t>älvstarr</t>
  </si>
  <si>
    <t>MX.42314</t>
  </si>
  <si>
    <t>Carex rhynchophysa × rostrata</t>
  </si>
  <si>
    <t>MX.42315</t>
  </si>
  <si>
    <t>Carex rhynchophysa × vesicaria</t>
  </si>
  <si>
    <t>MX.40339</t>
  </si>
  <si>
    <t>Carex riparia</t>
  </si>
  <si>
    <t>vankkasara</t>
  </si>
  <si>
    <t>jättestarr</t>
  </si>
  <si>
    <t>MX.42316</t>
  </si>
  <si>
    <t>Carex riparia × rostrata</t>
  </si>
  <si>
    <t>MX.40341</t>
  </si>
  <si>
    <t>Carex rostrata</t>
  </si>
  <si>
    <t>rostrata</t>
  </si>
  <si>
    <t>pullosara</t>
  </si>
  <si>
    <t>flaskstarr</t>
  </si>
  <si>
    <t>Carex rostrata × rotundata</t>
  </si>
  <si>
    <t>Carex ×saamica</t>
  </si>
  <si>
    <t>MX.42560</t>
  </si>
  <si>
    <t>Carex rostrata × saxatilis</t>
  </si>
  <si>
    <t>MX.40343</t>
  </si>
  <si>
    <t>Carex rostrata × vesicaria</t>
  </si>
  <si>
    <t>MX.40348</t>
  </si>
  <si>
    <t>Carex rotundata</t>
  </si>
  <si>
    <t>rotundata</t>
  </si>
  <si>
    <t>aapasara</t>
  </si>
  <si>
    <t>rundstarr</t>
  </si>
  <si>
    <t>MX.42317</t>
  </si>
  <si>
    <t>Carex rotundata × saxatilis</t>
  </si>
  <si>
    <t>MX.42318</t>
  </si>
  <si>
    <t>Carex rotundata × vesicaria</t>
  </si>
  <si>
    <t>MX.40427</t>
  </si>
  <si>
    <t>Carex rupestris</t>
  </si>
  <si>
    <t>rupestris</t>
  </si>
  <si>
    <t>kalliosara</t>
  </si>
  <si>
    <t>klippstarr</t>
  </si>
  <si>
    <t>MX.40346</t>
  </si>
  <si>
    <t>Carex saxatilis</t>
  </si>
  <si>
    <t>saxatilis</t>
  </si>
  <si>
    <t>kiiltosara</t>
  </si>
  <si>
    <t>glansstarr</t>
  </si>
  <si>
    <t>(Trautv.) Ohwi</t>
  </si>
  <si>
    <t>Carex saxatilis var. laxa</t>
  </si>
  <si>
    <t>Carex saxatilis × vesicaria</t>
  </si>
  <si>
    <t>Carex ×grahamii</t>
  </si>
  <si>
    <t>MX.4973188</t>
  </si>
  <si>
    <t>Carex secalina</t>
  </si>
  <si>
    <t>secalina</t>
  </si>
  <si>
    <t>ruissara</t>
  </si>
  <si>
    <t>Mérat</t>
  </si>
  <si>
    <t>Carex serotina</t>
  </si>
  <si>
    <t>serotina</t>
  </si>
  <si>
    <t>(Palmgr.) Á. Löve &amp; D. Löve</t>
  </si>
  <si>
    <t>Carex serotina subsp. fennica</t>
  </si>
  <si>
    <t>Carex viridula var. viridula</t>
  </si>
  <si>
    <t>(Lönnr.) Ooststr.</t>
  </si>
  <si>
    <t>Carex serotina subsp. pulchella</t>
  </si>
  <si>
    <t>pulchella</t>
  </si>
  <si>
    <t>Carex viridula var. pulchella</t>
  </si>
  <si>
    <t>Carex serotina subsp. serotina</t>
  </si>
  <si>
    <t>MX.40287</t>
  </si>
  <si>
    <t>Carex simpliciuscula</t>
  </si>
  <si>
    <t>simpliciuscula</t>
  </si>
  <si>
    <t>kuusamonsarake</t>
  </si>
  <si>
    <t>fleraxig sävstarr</t>
  </si>
  <si>
    <t>MX.40295</t>
  </si>
  <si>
    <t>Carex spicata</t>
  </si>
  <si>
    <t>hakarasara</t>
  </si>
  <si>
    <t>piggstarr</t>
  </si>
  <si>
    <t>Carex stenolepis</t>
  </si>
  <si>
    <t>stenolepis</t>
  </si>
  <si>
    <t>MX.40766</t>
  </si>
  <si>
    <t>Carex sylvatica</t>
  </si>
  <si>
    <t>sylvatica</t>
  </si>
  <si>
    <t>lehtosara</t>
  </si>
  <si>
    <t>skogsstarr</t>
  </si>
  <si>
    <t>MX.40332</t>
  </si>
  <si>
    <t>Carex tenuiflora</t>
  </si>
  <si>
    <t>tenuiflora</t>
  </si>
  <si>
    <t>viitasara</t>
  </si>
  <si>
    <t>tågstarr</t>
  </si>
  <si>
    <t>MX.40353</t>
  </si>
  <si>
    <t>Carex vaginata</t>
  </si>
  <si>
    <t>vaginata</t>
  </si>
  <si>
    <t>tuppisara</t>
  </si>
  <si>
    <t>slidstarr</t>
  </si>
  <si>
    <t>MX.40345</t>
  </si>
  <si>
    <t>Carex vesicaria</t>
  </si>
  <si>
    <t>vesicaria</t>
  </si>
  <si>
    <t>luhtasara</t>
  </si>
  <si>
    <t>blåsstarr</t>
  </si>
  <si>
    <t>MX.40368</t>
  </si>
  <si>
    <t>viridula</t>
  </si>
  <si>
    <t>hernesara</t>
  </si>
  <si>
    <t>ärtstarr</t>
  </si>
  <si>
    <t>(Palmgr.) B. Schmid</t>
  </si>
  <si>
    <t>MX.40371</t>
  </si>
  <si>
    <t>lettohernesara</t>
  </si>
  <si>
    <t>ävjestarr</t>
  </si>
  <si>
    <t>(Lönnr.) B. Schmid</t>
  </si>
  <si>
    <t>MX.40370</t>
  </si>
  <si>
    <t>sirohernesara</t>
  </si>
  <si>
    <t>liten ärtstarr</t>
  </si>
  <si>
    <t>MX.40369</t>
  </si>
  <si>
    <t>rantahernesara</t>
  </si>
  <si>
    <t>vanlig ärtstarr</t>
  </si>
  <si>
    <t>MX.40293</t>
  </si>
  <si>
    <t>Carex vulpina</t>
  </si>
  <si>
    <t>vulpina</t>
  </si>
  <si>
    <t>ketunsara</t>
  </si>
  <si>
    <t>rävstarr</t>
  </si>
  <si>
    <t>Carex ×abortiva</t>
  </si>
  <si>
    <t>abortiva</t>
  </si>
  <si>
    <t>Carex ×allolepis</t>
  </si>
  <si>
    <t>allolepis</t>
  </si>
  <si>
    <t>Zahn</t>
  </si>
  <si>
    <t>Carex ×alsatica</t>
  </si>
  <si>
    <t>alsatica</t>
  </si>
  <si>
    <t>Figert</t>
  </si>
  <si>
    <t>Carex ×beckmanniana</t>
  </si>
  <si>
    <t>beckmanniana</t>
  </si>
  <si>
    <t>Keck</t>
  </si>
  <si>
    <t>Carex ×beckmannii</t>
  </si>
  <si>
    <t>beckmannii</t>
  </si>
  <si>
    <t>Simonk.</t>
  </si>
  <si>
    <t>Carex ×biharica</t>
  </si>
  <si>
    <t>biharica</t>
  </si>
  <si>
    <t>Weihe</t>
  </si>
  <si>
    <t>Carex ×boenninghausiana</t>
  </si>
  <si>
    <t>boenninghausiana</t>
  </si>
  <si>
    <t>Kük.</t>
  </si>
  <si>
    <t>Carex ×bogstadensis</t>
  </si>
  <si>
    <t>bogstadensis</t>
  </si>
  <si>
    <t>Carex ×bolina</t>
  </si>
  <si>
    <t>bolina</t>
  </si>
  <si>
    <t>Kneuck.</t>
  </si>
  <si>
    <t>Carex ×candriani</t>
  </si>
  <si>
    <t>candriani</t>
  </si>
  <si>
    <t>Carex ×clausa</t>
  </si>
  <si>
    <t>clausa</t>
  </si>
  <si>
    <t>Carex ×connectens</t>
  </si>
  <si>
    <t>connectens</t>
  </si>
  <si>
    <t>Wimm.</t>
  </si>
  <si>
    <t>Carex ×decolorans</t>
  </si>
  <si>
    <t>decolorans</t>
  </si>
  <si>
    <t>J. Gay</t>
  </si>
  <si>
    <t>Carex ×deinbolliana</t>
  </si>
  <si>
    <t>deinbolliana</t>
  </si>
  <si>
    <t>Štěpánková</t>
  </si>
  <si>
    <t>Carex ×derelicta</t>
  </si>
  <si>
    <t>derelicta</t>
  </si>
  <si>
    <t>Hauskn.</t>
  </si>
  <si>
    <t>Carex ×dufftii</t>
  </si>
  <si>
    <t>dufftii</t>
  </si>
  <si>
    <t>Carex ×elytroides</t>
  </si>
  <si>
    <t>elytroides</t>
  </si>
  <si>
    <t>Carex ×evoluta</t>
  </si>
  <si>
    <t>evoluta</t>
  </si>
  <si>
    <t>(Norman) Holmb.</t>
  </si>
  <si>
    <t>Carex ×firmior</t>
  </si>
  <si>
    <t>firmior</t>
  </si>
  <si>
    <t>Blytt</t>
  </si>
  <si>
    <t>Carex ×friesii</t>
  </si>
  <si>
    <t>friesii</t>
  </si>
  <si>
    <t>Guthnick</t>
  </si>
  <si>
    <t>Carex ×gaudiniana</t>
  </si>
  <si>
    <t>gaudiniana</t>
  </si>
  <si>
    <t>MX.40347</t>
  </si>
  <si>
    <t>grahamii</t>
  </si>
  <si>
    <t>kurmitsansara</t>
  </si>
  <si>
    <t>gölstarr</t>
  </si>
  <si>
    <t>A. Benn.</t>
  </si>
  <si>
    <t>Carex ×grantii</t>
  </si>
  <si>
    <t>grantii</t>
  </si>
  <si>
    <t>Carex ×helvola</t>
  </si>
  <si>
    <t>helvola</t>
  </si>
  <si>
    <t>Carex ×heterophyta</t>
  </si>
  <si>
    <t>heterophyta</t>
  </si>
  <si>
    <t>Carex ×hibernica</t>
  </si>
  <si>
    <t>hibernica</t>
  </si>
  <si>
    <t>(Bab.) Syme</t>
  </si>
  <si>
    <t>Carex ×involuta</t>
  </si>
  <si>
    <t>involuta</t>
  </si>
  <si>
    <t>Junge</t>
  </si>
  <si>
    <t>Carex ×justi-schmidtii</t>
  </si>
  <si>
    <t>justi-schmidtii</t>
  </si>
  <si>
    <t>K. Richt.</t>
  </si>
  <si>
    <t>Carex ×kohtsii</t>
  </si>
  <si>
    <t>kohtsii</t>
  </si>
  <si>
    <t>Hiitonen</t>
  </si>
  <si>
    <t>Carex ×kyyhkynenii</t>
  </si>
  <si>
    <t>kyyhkynenii</t>
  </si>
  <si>
    <t>Carex ×laestadii</t>
  </si>
  <si>
    <t>laestadii</t>
  </si>
  <si>
    <t>Steud.</t>
  </si>
  <si>
    <t>Carex ×langii</t>
  </si>
  <si>
    <t>langii</t>
  </si>
  <si>
    <t>Carex ×leutzii</t>
  </si>
  <si>
    <t>leutzii</t>
  </si>
  <si>
    <t>Appel</t>
  </si>
  <si>
    <t>Carex ×limnogena</t>
  </si>
  <si>
    <t>limnogena</t>
  </si>
  <si>
    <t>Carex ×limula</t>
  </si>
  <si>
    <t>limula</t>
  </si>
  <si>
    <t>Carex ×ludibunda</t>
  </si>
  <si>
    <t>ludibunda</t>
  </si>
  <si>
    <t>Carex ×macilenta</t>
  </si>
  <si>
    <t>macilenta</t>
  </si>
  <si>
    <t>Carex ×microstachya</t>
  </si>
  <si>
    <t>microstachya</t>
  </si>
  <si>
    <t>Montell</t>
  </si>
  <si>
    <t>Carex ×microstachyoides</t>
  </si>
  <si>
    <t>microstachyoides</t>
  </si>
  <si>
    <t>Lepage</t>
  </si>
  <si>
    <t>Carex ×neofilipendula</t>
  </si>
  <si>
    <t>neofilipendula</t>
  </si>
  <si>
    <t>F. W. Schultz</t>
  </si>
  <si>
    <t>Carex ×pauliana</t>
  </si>
  <si>
    <t>pauliana</t>
  </si>
  <si>
    <t>Carex ×prahliana</t>
  </si>
  <si>
    <t>prahliana</t>
  </si>
  <si>
    <t>Carex ×prolixa</t>
  </si>
  <si>
    <t>prolixa</t>
  </si>
  <si>
    <t>Kihlm.</t>
  </si>
  <si>
    <t>Carex ×pseudohelvola</t>
  </si>
  <si>
    <t>pseudohelvola</t>
  </si>
  <si>
    <t>Zapał.</t>
  </si>
  <si>
    <t>Carex ×raciborskii</t>
  </si>
  <si>
    <t>raciborskii</t>
  </si>
  <si>
    <t>Carex ×ruedtii</t>
  </si>
  <si>
    <t>ruedtii</t>
  </si>
  <si>
    <t>T. M. Pedersen &amp; Elven</t>
  </si>
  <si>
    <t>MX.40342</t>
  </si>
  <si>
    <t>saamica</t>
  </si>
  <si>
    <t>saamenmaansara</t>
  </si>
  <si>
    <t>mörk flaskstarr</t>
  </si>
  <si>
    <t>Raymond</t>
  </si>
  <si>
    <t>Carex ×saxenii</t>
  </si>
  <si>
    <t>saxenii</t>
  </si>
  <si>
    <t>Carex ×schatzii</t>
  </si>
  <si>
    <t>schatzii</t>
  </si>
  <si>
    <t>Jakucs</t>
  </si>
  <si>
    <t>Carex ×sooi</t>
  </si>
  <si>
    <t>sooi</t>
  </si>
  <si>
    <t>Carex ×spiculosa</t>
  </si>
  <si>
    <t>spiculosa</t>
  </si>
  <si>
    <t>Carex ×stricticulmis</t>
  </si>
  <si>
    <t>stricticulmis</t>
  </si>
  <si>
    <t>Almq.</t>
  </si>
  <si>
    <t>Carex ×strictiformis</t>
  </si>
  <si>
    <t>strictiformis</t>
  </si>
  <si>
    <t>Carex ×stygia</t>
  </si>
  <si>
    <t>stygia</t>
  </si>
  <si>
    <t>Carex ×subcostata</t>
  </si>
  <si>
    <t>subcostata</t>
  </si>
  <si>
    <t>Carex ×subpatula</t>
  </si>
  <si>
    <t>subpatula</t>
  </si>
  <si>
    <t>Carex ×subviridula</t>
  </si>
  <si>
    <t>subviridula</t>
  </si>
  <si>
    <t>Carex ×tenebricans</t>
  </si>
  <si>
    <t>tenebricans</t>
  </si>
  <si>
    <t>Carex ×tenelliformis</t>
  </si>
  <si>
    <t>tenelliformis</t>
  </si>
  <si>
    <t>Carex ×turfosa</t>
  </si>
  <si>
    <t>turfosa</t>
  </si>
  <si>
    <t>Gross</t>
  </si>
  <si>
    <t>Carex ×wolteri</t>
  </si>
  <si>
    <t>wolteri</t>
  </si>
  <si>
    <t>Degl.</t>
  </si>
  <si>
    <t>Carex ×xanthocarpa</t>
  </si>
  <si>
    <t>xanthocarpa</t>
  </si>
  <si>
    <t>Carex ×zahnii</t>
  </si>
  <si>
    <t>zahnii</t>
  </si>
  <si>
    <t>MX.39865</t>
  </si>
  <si>
    <t>Carlina</t>
  </si>
  <si>
    <t>kurhot</t>
  </si>
  <si>
    <t>spåtistlar</t>
  </si>
  <si>
    <t>Bernh. ex Hornem.</t>
  </si>
  <si>
    <t>MX.39867</t>
  </si>
  <si>
    <t>Carlina biebersteinii</t>
  </si>
  <si>
    <t>biebersteinii</t>
  </si>
  <si>
    <t>idänkurho</t>
  </si>
  <si>
    <t>långbladig spåtistel</t>
  </si>
  <si>
    <t>MX.41368</t>
  </si>
  <si>
    <t>Carlina biebersteinii × vulgaris</t>
  </si>
  <si>
    <t>MX.39866</t>
  </si>
  <si>
    <t>Carlina vulgaris</t>
  </si>
  <si>
    <t>ketokurho</t>
  </si>
  <si>
    <t>spåtistel</t>
  </si>
  <si>
    <t>(Grab.) Nyman</t>
  </si>
  <si>
    <t>Carlina vulgaris subsp. longifolia</t>
  </si>
  <si>
    <t>longifolia</t>
  </si>
  <si>
    <t>MX.41795</t>
  </si>
  <si>
    <t>Carpinus</t>
  </si>
  <si>
    <t>valkopyökit</t>
  </si>
  <si>
    <t>avenbokar</t>
  </si>
  <si>
    <t>MX.40902</t>
  </si>
  <si>
    <t>Carpinus betulus</t>
  </si>
  <si>
    <t>betulus</t>
  </si>
  <si>
    <t>euroopanvalkopyökki</t>
  </si>
  <si>
    <t>avenbok</t>
  </si>
  <si>
    <t>MX.41796</t>
  </si>
  <si>
    <t>Carthamus</t>
  </si>
  <si>
    <t>saflorit</t>
  </si>
  <si>
    <t>safflorsläktet</t>
  </si>
  <si>
    <t>MX.40903</t>
  </si>
  <si>
    <t>Carthamus lanatus</t>
  </si>
  <si>
    <t>lanatus</t>
  </si>
  <si>
    <t>villasaflori</t>
  </si>
  <si>
    <t>luddsaflor</t>
  </si>
  <si>
    <t>MX.40904</t>
  </si>
  <si>
    <t>Carthamus tinctorius</t>
  </si>
  <si>
    <t>tinctorius</t>
  </si>
  <si>
    <t>värisaflori</t>
  </si>
  <si>
    <t>safflor</t>
  </si>
  <si>
    <t>MX.39228</t>
  </si>
  <si>
    <t>Carum</t>
  </si>
  <si>
    <t>(yrtti)kuminat</t>
  </si>
  <si>
    <t>kumminsläktet</t>
  </si>
  <si>
    <t>MX.39229</t>
  </si>
  <si>
    <t>Carum carvi</t>
  </si>
  <si>
    <t>carvi</t>
  </si>
  <si>
    <t>(mauste)kumina</t>
  </si>
  <si>
    <t>kummin</t>
  </si>
  <si>
    <t>MX.38032</t>
  </si>
  <si>
    <t>kohokkikasvit</t>
  </si>
  <si>
    <t>nejlikväxter</t>
  </si>
  <si>
    <t>MX.70046</t>
  </si>
  <si>
    <t>Cassia tora</t>
  </si>
  <si>
    <t>tora</t>
  </si>
  <si>
    <t>Cassia</t>
  </si>
  <si>
    <t>Senna</t>
  </si>
  <si>
    <t>Senna tora</t>
  </si>
  <si>
    <t>D. Don</t>
  </si>
  <si>
    <t>MX.38599</t>
  </si>
  <si>
    <t>Cassiope</t>
  </si>
  <si>
    <t>liekovarpiot</t>
  </si>
  <si>
    <t>kantljungssläktet</t>
  </si>
  <si>
    <t>(L.) D. Don</t>
  </si>
  <si>
    <t>Cassiope hypnoides</t>
  </si>
  <si>
    <t>hypnoides</t>
  </si>
  <si>
    <t>Harrimanella</t>
  </si>
  <si>
    <t>Harrimanella hypnoides</t>
  </si>
  <si>
    <t>MX.38600</t>
  </si>
  <si>
    <t>Cassiope tetragona</t>
  </si>
  <si>
    <t>tetragona</t>
  </si>
  <si>
    <t>(tunturi)liekovarpio</t>
  </si>
  <si>
    <t>kantljung</t>
  </si>
  <si>
    <t>Mutis ex L. f.</t>
  </si>
  <si>
    <t>MX.41798</t>
  </si>
  <si>
    <t>Castilleja</t>
  </si>
  <si>
    <t>kastiljat</t>
  </si>
  <si>
    <t>indianpenslar</t>
  </si>
  <si>
    <t>MX.41693</t>
  </si>
  <si>
    <t>Castilleja pallida</t>
  </si>
  <si>
    <t>pallida</t>
  </si>
  <si>
    <t>vaaleakastilja</t>
  </si>
  <si>
    <t>MX.40494</t>
  </si>
  <si>
    <t>Catabrosa</t>
  </si>
  <si>
    <t>vesihilvet</t>
  </si>
  <si>
    <t>källgrässläktet</t>
  </si>
  <si>
    <t>MX.40495</t>
  </si>
  <si>
    <t>Catabrosa aquatica</t>
  </si>
  <si>
    <t>aquatica</t>
  </si>
  <si>
    <t>vesihilpi</t>
  </si>
  <si>
    <t>källgräs</t>
  </si>
  <si>
    <t>MX.41840</t>
  </si>
  <si>
    <t>Catapodium</t>
  </si>
  <si>
    <t>soulot</t>
  </si>
  <si>
    <t>styvgröen</t>
  </si>
  <si>
    <t>(L.) C. E. Hubb.</t>
  </si>
  <si>
    <t>MX.40944</t>
  </si>
  <si>
    <t>Catapodium rigidum</t>
  </si>
  <si>
    <t>rigidum</t>
  </si>
  <si>
    <t>tankisoulo</t>
  </si>
  <si>
    <t>styvgröe</t>
  </si>
  <si>
    <t>MX.39259</t>
  </si>
  <si>
    <t>Caucalis</t>
  </si>
  <si>
    <t>väkäpurhot</t>
  </si>
  <si>
    <t>piggkörvlar</t>
  </si>
  <si>
    <t>MX.39260</t>
  </si>
  <si>
    <t>Caucalis platycarpos</t>
  </si>
  <si>
    <t>platycarpos</t>
  </si>
  <si>
    <t>väkäpurho</t>
  </si>
  <si>
    <t>piggkörvel</t>
  </si>
  <si>
    <t>MX.41728</t>
  </si>
  <si>
    <t>Celastraceae</t>
  </si>
  <si>
    <t>kelasköynnöskasvit</t>
  </si>
  <si>
    <t>benvedsväxter</t>
  </si>
  <si>
    <t>Celastrales</t>
  </si>
  <si>
    <t>S</t>
  </si>
  <si>
    <t>MX.70047</t>
  </si>
  <si>
    <t>MX.41799</t>
  </si>
  <si>
    <t>Celastrus</t>
  </si>
  <si>
    <t>kelasköynnökset</t>
  </si>
  <si>
    <t>träddödare</t>
  </si>
  <si>
    <t>MX.42554</t>
  </si>
  <si>
    <t>Celastrus orbiculatus</t>
  </si>
  <si>
    <t>orbiculatus</t>
  </si>
  <si>
    <t>japaninkelasköynnös</t>
  </si>
  <si>
    <t>japansk träddödare</t>
  </si>
  <si>
    <t>MX.41800</t>
  </si>
  <si>
    <t>Celosia</t>
  </si>
  <si>
    <t>kukonharjat</t>
  </si>
  <si>
    <t>celosior</t>
  </si>
  <si>
    <t>MX.42907</t>
  </si>
  <si>
    <t>Celosia argentea</t>
  </si>
  <si>
    <t>kukonharja</t>
  </si>
  <si>
    <t>celosia</t>
  </si>
  <si>
    <t>Celsia</t>
  </si>
  <si>
    <t>Verbascum</t>
  </si>
  <si>
    <t>Benth.</t>
  </si>
  <si>
    <t>Celsia ramosissima</t>
  </si>
  <si>
    <t>Verbascum masguindalii</t>
  </si>
  <si>
    <t>MX.41802</t>
  </si>
  <si>
    <t>Cenchrus</t>
  </si>
  <si>
    <t>harjasheinät</t>
  </si>
  <si>
    <t>tagghirser</t>
  </si>
  <si>
    <t>M. A. Curtis</t>
  </si>
  <si>
    <t>Cenchrus incertus</t>
  </si>
  <si>
    <t>incertus</t>
  </si>
  <si>
    <t>Cenchrus spinifex</t>
  </si>
  <si>
    <t>MX.40907</t>
  </si>
  <si>
    <t>spinifex</t>
  </si>
  <si>
    <t>siiliharjasheinä</t>
  </si>
  <si>
    <t>igelkottshirs</t>
  </si>
  <si>
    <t>W. D. J. Koch ex DC.</t>
  </si>
  <si>
    <t>MX.41803</t>
  </si>
  <si>
    <t>Cenolophium</t>
  </si>
  <si>
    <t>tuholatvat</t>
  </si>
  <si>
    <t>flodsiljor</t>
  </si>
  <si>
    <t>(Hornem.) Tutin</t>
  </si>
  <si>
    <t>MX.40908</t>
  </si>
  <si>
    <t>Cenolophium denudatum</t>
  </si>
  <si>
    <t>denudatum</t>
  </si>
  <si>
    <t>tuholatva</t>
  </si>
  <si>
    <t>flodsilja</t>
  </si>
  <si>
    <t>MX.39898</t>
  </si>
  <si>
    <t>Centaurea</t>
  </si>
  <si>
    <t>(säde)kaunokit</t>
  </si>
  <si>
    <t>klintar</t>
  </si>
  <si>
    <t>MX.39901</t>
  </si>
  <si>
    <t>Centaurea calcitrapa</t>
  </si>
  <si>
    <t>calcitrapa</t>
  </si>
  <si>
    <t>piikkikaunokki</t>
  </si>
  <si>
    <t>tistelklint</t>
  </si>
  <si>
    <t>MX.39909</t>
  </si>
  <si>
    <t>Centaurea cyanus</t>
  </si>
  <si>
    <t>cyanus</t>
  </si>
  <si>
    <t>ruiskaunokki</t>
  </si>
  <si>
    <t>blåklint</t>
  </si>
  <si>
    <t>Centaurea dealbata</t>
  </si>
  <si>
    <t>dealbata</t>
  </si>
  <si>
    <t>Psephellus</t>
  </si>
  <si>
    <t>Psephellus dealbatus</t>
  </si>
  <si>
    <t>MX.43023</t>
  </si>
  <si>
    <t>Centaurea debeauxii × jacea</t>
  </si>
  <si>
    <t>MX.40910</t>
  </si>
  <si>
    <t>Centaurea depressa</t>
  </si>
  <si>
    <t>depressa</t>
  </si>
  <si>
    <t>kääpiökaunokki</t>
  </si>
  <si>
    <t>dvärgklint</t>
  </si>
  <si>
    <t>MX.39900</t>
  </si>
  <si>
    <t>Centaurea diffusa</t>
  </si>
  <si>
    <t>diffusa</t>
  </si>
  <si>
    <t>harakankaunokki</t>
  </si>
  <si>
    <t>spretklint</t>
  </si>
  <si>
    <t>MX.42340</t>
  </si>
  <si>
    <t>Centaurea diffusa × stoebe</t>
  </si>
  <si>
    <t>MX.39904</t>
  </si>
  <si>
    <t>Centaurea jacea</t>
  </si>
  <si>
    <t>jacea</t>
  </si>
  <si>
    <t>ahdekaunokki</t>
  </si>
  <si>
    <t>rödklint</t>
  </si>
  <si>
    <t>MX.39905</t>
  </si>
  <si>
    <t>Centaurea jacea × nigra</t>
  </si>
  <si>
    <t>MX.42341</t>
  </si>
  <si>
    <t>Centaurea jacea × phrygia</t>
  </si>
  <si>
    <t>MX.4972312</t>
  </si>
  <si>
    <t>Centaurea jacea × phrygia subsp. phrygia</t>
  </si>
  <si>
    <t>MX.4972313</t>
  </si>
  <si>
    <t>Centaurea jacea × phrygia subsp. pseudophrygia</t>
  </si>
  <si>
    <t>Muss. Puschk. ex Willd.</t>
  </si>
  <si>
    <t>MX.40911</t>
  </si>
  <si>
    <t>Centaurea macrocephala</t>
  </si>
  <si>
    <t>macrocephala</t>
  </si>
  <si>
    <t>keltakaunokki</t>
  </si>
  <si>
    <t>gulklint</t>
  </si>
  <si>
    <t>MX.39903</t>
  </si>
  <si>
    <t>Centaurea melitensis</t>
  </si>
  <si>
    <t>melitensis</t>
  </si>
  <si>
    <t>maltankaunokki</t>
  </si>
  <si>
    <t>maltaklint</t>
  </si>
  <si>
    <t>MX.39908</t>
  </si>
  <si>
    <t>Centaurea montana</t>
  </si>
  <si>
    <t>vuorikaunokki</t>
  </si>
  <si>
    <t>bergklint</t>
  </si>
  <si>
    <t>MX.39906</t>
  </si>
  <si>
    <t>Centaurea nigra</t>
  </si>
  <si>
    <t>mustakaunokki</t>
  </si>
  <si>
    <t>svartklint</t>
  </si>
  <si>
    <t>Centaurea ovina</t>
  </si>
  <si>
    <t>ovina</t>
  </si>
  <si>
    <t>Centaurea virgata</t>
  </si>
  <si>
    <t>MX.39907</t>
  </si>
  <si>
    <t>Centaurea phrygia</t>
  </si>
  <si>
    <t>phrygia</t>
  </si>
  <si>
    <t>nurmikaunokki</t>
  </si>
  <si>
    <t>ängsklint</t>
  </si>
  <si>
    <t>MX.4973191</t>
  </si>
  <si>
    <t>Centaurea phrygia subsp. phrygia</t>
  </si>
  <si>
    <t>idännurmikaunokki</t>
  </si>
  <si>
    <t>finnklint</t>
  </si>
  <si>
    <t>(C. A. Mey.) Gugler</t>
  </si>
  <si>
    <t>MX.4973192</t>
  </si>
  <si>
    <t>Centaurea phrygia subsp. pseudophrygia</t>
  </si>
  <si>
    <t>pseudophrygia</t>
  </si>
  <si>
    <t>lännennurmikaunokki</t>
  </si>
  <si>
    <t>fjäderklint</t>
  </si>
  <si>
    <t>Centaurea rhenana</t>
  </si>
  <si>
    <t>rhenana</t>
  </si>
  <si>
    <t>Centaurea stoebe</t>
  </si>
  <si>
    <t>MX.39899</t>
  </si>
  <si>
    <t>Centaurea scabiosa</t>
  </si>
  <si>
    <t>scabiosa</t>
  </si>
  <si>
    <t>ketokaunokki</t>
  </si>
  <si>
    <t>väddklint</t>
  </si>
  <si>
    <t>MX.39902</t>
  </si>
  <si>
    <t>Centaurea solstitialis</t>
  </si>
  <si>
    <t>solstitialis</t>
  </si>
  <si>
    <t>keltaorakaunokki</t>
  </si>
  <si>
    <t>stjärnklint</t>
  </si>
  <si>
    <t>MX.40912</t>
  </si>
  <si>
    <t>stoebe</t>
  </si>
  <si>
    <t>reininkaunokki</t>
  </si>
  <si>
    <t>sandklint</t>
  </si>
  <si>
    <t>MX.40913</t>
  </si>
  <si>
    <t>Centaurea trichocephala</t>
  </si>
  <si>
    <t>trichocephala</t>
  </si>
  <si>
    <t>hapsikaunokki</t>
  </si>
  <si>
    <t>fransklint</t>
  </si>
  <si>
    <t>MX.4973193</t>
  </si>
  <si>
    <t>virgata</t>
  </si>
  <si>
    <t>risukaunokki</t>
  </si>
  <si>
    <t>Woł.</t>
  </si>
  <si>
    <t>Centaurea ×austriacoides</t>
  </si>
  <si>
    <t>austriacoides</t>
  </si>
  <si>
    <t>Erdner</t>
  </si>
  <si>
    <t>Centaurea ×gerstlaueri</t>
  </si>
  <si>
    <t>gerstlaueri</t>
  </si>
  <si>
    <t>C. E. Britton</t>
  </si>
  <si>
    <t>Centaurea ×moncktonii</t>
  </si>
  <si>
    <t>moncktonii</t>
  </si>
  <si>
    <t>Gáyer</t>
  </si>
  <si>
    <t>Centaurea ×psammogena</t>
  </si>
  <si>
    <t>psammogena</t>
  </si>
  <si>
    <t>MX.39311</t>
  </si>
  <si>
    <t>Centaurium</t>
  </si>
  <si>
    <t>(puna)sapet</t>
  </si>
  <si>
    <t>aruner</t>
  </si>
  <si>
    <t>Gentianaceae</t>
  </si>
  <si>
    <t>Rafn</t>
  </si>
  <si>
    <t>MX.42627</t>
  </si>
  <si>
    <t>Centaurium erythraea</t>
  </si>
  <si>
    <t>erythraea</t>
  </si>
  <si>
    <t>rohtosappi</t>
  </si>
  <si>
    <t>bredarun</t>
  </si>
  <si>
    <t>(Turner ex Sm.) Gilmour</t>
  </si>
  <si>
    <t>MX.39312</t>
  </si>
  <si>
    <t>Centaurium littorale</t>
  </si>
  <si>
    <t>littorale</t>
  </si>
  <si>
    <t>isosappi</t>
  </si>
  <si>
    <t>smalarun</t>
  </si>
  <si>
    <t>(Sw.) Druce</t>
  </si>
  <si>
    <t>MX.39313</t>
  </si>
  <si>
    <t>Centaurium pulchellum</t>
  </si>
  <si>
    <t>pulchellum</t>
  </si>
  <si>
    <t>pikkusappi</t>
  </si>
  <si>
    <t>dvärgarun</t>
  </si>
  <si>
    <t>Neck. ex DC.</t>
  </si>
  <si>
    <t>MX.41804</t>
  </si>
  <si>
    <t>Centranthus</t>
  </si>
  <si>
    <t>virmat</t>
  </si>
  <si>
    <t>pipörter</t>
  </si>
  <si>
    <t>Valerianaceae</t>
  </si>
  <si>
    <t>(L.) Dufr.</t>
  </si>
  <si>
    <t>MX.40914</t>
  </si>
  <si>
    <t>Centranthus calcitrapae</t>
  </si>
  <si>
    <t>calcitrapae</t>
  </si>
  <si>
    <t>kesävirma</t>
  </si>
  <si>
    <t>Rich.</t>
  </si>
  <si>
    <t>MX.40034</t>
  </si>
  <si>
    <t>Cephalanthera</t>
  </si>
  <si>
    <t>lumovalkut</t>
  </si>
  <si>
    <t>skogsliljor</t>
  </si>
  <si>
    <t>MX.40035</t>
  </si>
  <si>
    <t>Cephalanthera longifolia</t>
  </si>
  <si>
    <t>miekkavalkku</t>
  </si>
  <si>
    <t>vit skogslilja</t>
  </si>
  <si>
    <t>(L.) Rich.</t>
  </si>
  <si>
    <t>MX.40036</t>
  </si>
  <si>
    <t>Cephalanthera rubra</t>
  </si>
  <si>
    <t>punavalkku</t>
  </si>
  <si>
    <t>röd skogslilja</t>
  </si>
  <si>
    <t>MX.41805</t>
  </si>
  <si>
    <t>Cephalaria</t>
  </si>
  <si>
    <t>kirahvinkukat</t>
  </si>
  <si>
    <t>jätteväddar</t>
  </si>
  <si>
    <t>Dipsacaceae</t>
  </si>
  <si>
    <t>(L.) Roem. &amp; Schult.</t>
  </si>
  <si>
    <t>MX.4973194</t>
  </si>
  <si>
    <t>Cephalaria alpina</t>
  </si>
  <si>
    <t>alppikirahvinkukka</t>
  </si>
  <si>
    <t>alpjättevädd</t>
  </si>
  <si>
    <t>MX.42958</t>
  </si>
  <si>
    <t>Cephalaria aristata</t>
  </si>
  <si>
    <t>aristata</t>
  </si>
  <si>
    <t>otakirahvinkukka</t>
  </si>
  <si>
    <t>(Ledeb.) Bobrov</t>
  </si>
  <si>
    <t>MX.40915</t>
  </si>
  <si>
    <t>Cephalaria gigantea</t>
  </si>
  <si>
    <t>kaukasiankirahvinkukka</t>
  </si>
  <si>
    <t>jättevädd</t>
  </si>
  <si>
    <t>MX.42957</t>
  </si>
  <si>
    <t>Cephalaria transsylvanica</t>
  </si>
  <si>
    <t>transsylvanica</t>
  </si>
  <si>
    <t>kaakonkirahvinkukka</t>
  </si>
  <si>
    <t>rumänsk jättevädd</t>
  </si>
  <si>
    <t>MX.38063</t>
  </si>
  <si>
    <t>Cerastium</t>
  </si>
  <si>
    <t>(viuhko)härkit</t>
  </si>
  <si>
    <t>arvar</t>
  </si>
  <si>
    <t>MX.38067</t>
  </si>
  <si>
    <t>Cerastium alpinum</t>
  </si>
  <si>
    <t>tunturihärkki</t>
  </si>
  <si>
    <t>fjällarv</t>
  </si>
  <si>
    <t>MX.38068</t>
  </si>
  <si>
    <t>Cerastium alpinum subsp. alpinum</t>
  </si>
  <si>
    <t>karvatunturihärkki</t>
  </si>
  <si>
    <t>vanlig fjällarv</t>
  </si>
  <si>
    <t>MX.4972315</t>
  </si>
  <si>
    <t>Cerastium alpinum subsp. alpinum × fontanum subsp. fontanum</t>
  </si>
  <si>
    <t>MX.4972316</t>
  </si>
  <si>
    <t>Cerastium alpinum subsp. alpinum × fontanum subsp. vulgare</t>
  </si>
  <si>
    <t>(Hartm.) Á. Löve &amp; D. Löve</t>
  </si>
  <si>
    <t>MX.38070</t>
  </si>
  <si>
    <t>Cerastium alpinum subsp. glabratum</t>
  </si>
  <si>
    <t>glabratum</t>
  </si>
  <si>
    <t>kaljutunturihärkki</t>
  </si>
  <si>
    <t>kal fjällarv</t>
  </si>
  <si>
    <t>(Lam.) Ces.</t>
  </si>
  <si>
    <t>MX.38069</t>
  </si>
  <si>
    <t>Cerastium alpinum subsp. lanatum</t>
  </si>
  <si>
    <t>lanatum</t>
  </si>
  <si>
    <t>villatunturihärkki</t>
  </si>
  <si>
    <t>ullig fjällarv</t>
  </si>
  <si>
    <t>(Lam.) Hegetschw.</t>
  </si>
  <si>
    <t>Cerastium alpinum var. lanatum</t>
  </si>
  <si>
    <t>MX.38071</t>
  </si>
  <si>
    <t>Cerastium alpinum × fontanum</t>
  </si>
  <si>
    <t>Cerastium arcticum</t>
  </si>
  <si>
    <t>arcticum</t>
  </si>
  <si>
    <t>Cerastium nigrescens</t>
  </si>
  <si>
    <t>Cerastium nigrescens var. laxum</t>
  </si>
  <si>
    <t>MX.38066</t>
  </si>
  <si>
    <t>Cerastium arvense</t>
  </si>
  <si>
    <t>arvense</t>
  </si>
  <si>
    <t>ketohärkki</t>
  </si>
  <si>
    <t>fältarv</t>
  </si>
  <si>
    <t>MX.42343</t>
  </si>
  <si>
    <t>Cerastium arvense × tomentosum</t>
  </si>
  <si>
    <t>MX.4973197</t>
  </si>
  <si>
    <t>Cerastium biebersteinii</t>
  </si>
  <si>
    <t>nukkahärkki</t>
  </si>
  <si>
    <t>tät silverarv</t>
  </si>
  <si>
    <t>MX.40916</t>
  </si>
  <si>
    <t>Cerastium brachypetalum</t>
  </si>
  <si>
    <t>brachypetalum</t>
  </si>
  <si>
    <t>lyhytterähärkki</t>
  </si>
  <si>
    <t>raggarv</t>
  </si>
  <si>
    <t>(L.) Britton</t>
  </si>
  <si>
    <t>Cerastium cerastoides</t>
  </si>
  <si>
    <t>cerastoides</t>
  </si>
  <si>
    <t>Dichodon</t>
  </si>
  <si>
    <t>Dichodon cerastoides</t>
  </si>
  <si>
    <t>Fisch. ex Spreng.</t>
  </si>
  <si>
    <t>MX.40917</t>
  </si>
  <si>
    <t>Cerastium davuricum</t>
  </si>
  <si>
    <t>davuricum</t>
  </si>
  <si>
    <t>idänhärkki</t>
  </si>
  <si>
    <t>dahurarv</t>
  </si>
  <si>
    <t>MX.40918</t>
  </si>
  <si>
    <t>Cerastium dichotomum</t>
  </si>
  <si>
    <t>dichotomum</t>
  </si>
  <si>
    <t>hankahärkki</t>
  </si>
  <si>
    <t>gaffelarv</t>
  </si>
  <si>
    <t>(Lange) P. D. Sell &amp; Whitehead</t>
  </si>
  <si>
    <t>Cerastium diffusum subsp. subtetrandrum</t>
  </si>
  <si>
    <t>diffusum</t>
  </si>
  <si>
    <t>subtetrandrum</t>
  </si>
  <si>
    <t>Cerastium subtetrandrum</t>
  </si>
  <si>
    <t>Baumg.</t>
  </si>
  <si>
    <t>MX.38073</t>
  </si>
  <si>
    <t>Cerastium fontanum</t>
  </si>
  <si>
    <t>fontanum</t>
  </si>
  <si>
    <t>nurmihärkki</t>
  </si>
  <si>
    <t>hönsarv</t>
  </si>
  <si>
    <t>MX.38074</t>
  </si>
  <si>
    <t>Cerastium fontanum subsp. fontanum</t>
  </si>
  <si>
    <t>pohjannurmihärkki</t>
  </si>
  <si>
    <t>riparv</t>
  </si>
  <si>
    <t>Gartner</t>
  </si>
  <si>
    <t>Cerastium fontanum subsp. scandicum</t>
  </si>
  <si>
    <t>scandicum</t>
  </si>
  <si>
    <t>(Hartm.) Greuter &amp; Burdet</t>
  </si>
  <si>
    <t>MX.38075</t>
  </si>
  <si>
    <t>Cerastium fontanum subsp. vulgare</t>
  </si>
  <si>
    <t>vulgare</t>
  </si>
  <si>
    <t>piennarnurmihärkki</t>
  </si>
  <si>
    <t>vanlig hönsarv</t>
  </si>
  <si>
    <t>(Kotil. &amp; Salmi) Jalas</t>
  </si>
  <si>
    <t>MX.38077</t>
  </si>
  <si>
    <t>Cerastium fontanum subsp. vulgare var. kajanense</t>
  </si>
  <si>
    <t>kajanense</t>
  </si>
  <si>
    <t>kainuunnurmihärkki</t>
  </si>
  <si>
    <t>smal hönsarv</t>
  </si>
  <si>
    <t>(Hartm.) M. B. Wyse Jacks.</t>
  </si>
  <si>
    <t>MX.38076</t>
  </si>
  <si>
    <t>Cerastium fontanum subsp. vulgare var. vulgare</t>
  </si>
  <si>
    <t>arkinurmihärkki</t>
  </si>
  <si>
    <t>hårig hönsarv</t>
  </si>
  <si>
    <t>MX.38078</t>
  </si>
  <si>
    <t>Cerastium glomeratum</t>
  </si>
  <si>
    <t>glomeratum</t>
  </si>
  <si>
    <t>sykeröhärkki</t>
  </si>
  <si>
    <t>knipparv</t>
  </si>
  <si>
    <t>MX.38080</t>
  </si>
  <si>
    <t>Cerastium glutinosum</t>
  </si>
  <si>
    <t>glutinosum</t>
  </si>
  <si>
    <t>tahmahärkki</t>
  </si>
  <si>
    <t>klibbarv</t>
  </si>
  <si>
    <t>(H. C. Watson) Edmondston ex H. C. Watson</t>
  </si>
  <si>
    <t>MX.41003</t>
  </si>
  <si>
    <t>nigrescens</t>
  </si>
  <si>
    <t>kellohärkki</t>
  </si>
  <si>
    <t>(Lindblom) Brysting &amp; Elven</t>
  </si>
  <si>
    <t>MX.41715</t>
  </si>
  <si>
    <t>laxum</t>
  </si>
  <si>
    <t>napakellohärkki</t>
  </si>
  <si>
    <t>snöarv</t>
  </si>
  <si>
    <t>(Fr.) Jalas</t>
  </si>
  <si>
    <t>Cerastium pumilum subsp. glutinosum</t>
  </si>
  <si>
    <t>pumilum</t>
  </si>
  <si>
    <t>MX.38079</t>
  </si>
  <si>
    <t>Cerastium semidecandrum</t>
  </si>
  <si>
    <t>semidecandrum</t>
  </si>
  <si>
    <t>mäkihärkki</t>
  </si>
  <si>
    <t>vårarv</t>
  </si>
  <si>
    <t>(Lange) Murb.</t>
  </si>
  <si>
    <t>MX.40919</t>
  </si>
  <si>
    <t>harvahedehärkki</t>
  </si>
  <si>
    <t>östkustarv</t>
  </si>
  <si>
    <t>MX.38065</t>
  </si>
  <si>
    <t>Cerastium tomentosum</t>
  </si>
  <si>
    <t>hopeahärkki</t>
  </si>
  <si>
    <t>silverarv</t>
  </si>
  <si>
    <t>Druce</t>
  </si>
  <si>
    <t>Cerastium ×symei</t>
  </si>
  <si>
    <t>symei</t>
  </si>
  <si>
    <t>Durieu</t>
  </si>
  <si>
    <t>MX.42568</t>
  </si>
  <si>
    <t>Ceratocapnos</t>
  </si>
  <si>
    <t>leivonkannukset</t>
  </si>
  <si>
    <t>klängnunneörter</t>
  </si>
  <si>
    <t>(L.) Lidén</t>
  </si>
  <si>
    <t>MX.42567</t>
  </si>
  <si>
    <t>Ceratocapnos claviculata</t>
  </si>
  <si>
    <t>claviculata</t>
  </si>
  <si>
    <t>atlantinleivonkannus</t>
  </si>
  <si>
    <t>klängnunneört</t>
  </si>
  <si>
    <t>MX.4972142</t>
  </si>
  <si>
    <t>Ceratocephala</t>
  </si>
  <si>
    <t>sarvileinikit</t>
  </si>
  <si>
    <t>hornsmörblommor</t>
  </si>
  <si>
    <t>MX.4973199</t>
  </si>
  <si>
    <t>Ceratocephala orthoceras</t>
  </si>
  <si>
    <t>orthoceras</t>
  </si>
  <si>
    <t>oikosarvileinikki</t>
  </si>
  <si>
    <t>hornsmörblomma</t>
  </si>
  <si>
    <t>Ceratocephala testiculata</t>
  </si>
  <si>
    <t>testiculata</t>
  </si>
  <si>
    <t>MX.42514</t>
  </si>
  <si>
    <t>lattakattarat</t>
  </si>
  <si>
    <t>plattlostor</t>
  </si>
  <si>
    <t>(Vahl) Herter</t>
  </si>
  <si>
    <t>MX.42519</t>
  </si>
  <si>
    <t>cathartica</t>
  </si>
  <si>
    <t>litteäkattara</t>
  </si>
  <si>
    <t>plattlosta</t>
  </si>
  <si>
    <t>(Trin.) Cope &amp; Ryves</t>
  </si>
  <si>
    <t>MX.42520</t>
  </si>
  <si>
    <t>Ceratochloa sitchensis</t>
  </si>
  <si>
    <t>sitchensis</t>
  </si>
  <si>
    <t>sitkankattara</t>
  </si>
  <si>
    <t>sloklosta</t>
  </si>
  <si>
    <t>MX.37848</t>
  </si>
  <si>
    <t>Ceratophyllaceae</t>
  </si>
  <si>
    <t>karvalehtikasvit</t>
  </si>
  <si>
    <t>särvväxter</t>
  </si>
  <si>
    <t>Ceratophyllales</t>
  </si>
  <si>
    <t>K</t>
  </si>
  <si>
    <t>MX.70048</t>
  </si>
  <si>
    <t>MX.37849</t>
  </si>
  <si>
    <t>Ceratophyllum</t>
  </si>
  <si>
    <t>karvalehdet</t>
  </si>
  <si>
    <t>särvar</t>
  </si>
  <si>
    <t>MX.37850</t>
  </si>
  <si>
    <t>Ceratophyllum demersum</t>
  </si>
  <si>
    <t>demersum</t>
  </si>
  <si>
    <t>tankeakarvalehti</t>
  </si>
  <si>
    <t>hornsärv</t>
  </si>
  <si>
    <t>(Cham.) Asch.</t>
  </si>
  <si>
    <t>Ceratophyllum demersum var. apiculatum</t>
  </si>
  <si>
    <t>apiculatum</t>
  </si>
  <si>
    <t>MX.41005</t>
  </si>
  <si>
    <t>Ceratophyllum submersum</t>
  </si>
  <si>
    <t>submersum</t>
  </si>
  <si>
    <t>hentokarvalehti</t>
  </si>
  <si>
    <t>vårtsärv</t>
  </si>
  <si>
    <t>MX.41808</t>
  </si>
  <si>
    <t>Cerinthe</t>
  </si>
  <si>
    <t>vahakukat</t>
  </si>
  <si>
    <t>vaxblommor</t>
  </si>
  <si>
    <t>MX.41006</t>
  </si>
  <si>
    <t>Cerinthe minor</t>
  </si>
  <si>
    <t>pikkuvahakukka</t>
  </si>
  <si>
    <t>liten vaxblomma</t>
  </si>
  <si>
    <t>MX.41809</t>
  </si>
  <si>
    <t>Chaenomeles</t>
  </si>
  <si>
    <t>ruusukvittenit</t>
  </si>
  <si>
    <t>rosenkvittnar</t>
  </si>
  <si>
    <t>(Thunb.) Lindl. ex Spach</t>
  </si>
  <si>
    <t>MX.41007</t>
  </si>
  <si>
    <t>Chaenomeles japonica</t>
  </si>
  <si>
    <t>japonica</t>
  </si>
  <si>
    <t>japaninruusukvitteni</t>
  </si>
  <si>
    <t>liten rosenkvitten</t>
  </si>
  <si>
    <t>(DC.) Rchb.</t>
  </si>
  <si>
    <t>MX.39586</t>
  </si>
  <si>
    <t>Chaenorhinum</t>
  </si>
  <si>
    <t>kissankidat</t>
  </si>
  <si>
    <t>småsporrar</t>
  </si>
  <si>
    <t>(L.) Lange</t>
  </si>
  <si>
    <t>MX.39587</t>
  </si>
  <si>
    <t>Chaenorhinum minus</t>
  </si>
  <si>
    <t>(pikku)kissankita</t>
  </si>
  <si>
    <t>småsporre</t>
  </si>
  <si>
    <t>MX.39178</t>
  </si>
  <si>
    <t>Chaerophyllum</t>
  </si>
  <si>
    <t>piirtokirvelit</t>
  </si>
  <si>
    <t>rotkörvlar</t>
  </si>
  <si>
    <t>MX.41008</t>
  </si>
  <si>
    <t>Chaerophyllum aromaticum</t>
  </si>
  <si>
    <t>aromaticum</t>
  </si>
  <si>
    <t>tuoksukirveli</t>
  </si>
  <si>
    <t>doftkörvel</t>
  </si>
  <si>
    <t>MX.39182</t>
  </si>
  <si>
    <t>Chaerophyllum aureum</t>
  </si>
  <si>
    <t>aureum</t>
  </si>
  <si>
    <t>kultakirveli</t>
  </si>
  <si>
    <t>guldkörvel</t>
  </si>
  <si>
    <t>MX.39180</t>
  </si>
  <si>
    <t>Chaerophyllum bulbosum</t>
  </si>
  <si>
    <t>mukulakirveli</t>
  </si>
  <si>
    <t>rotkörvel</t>
  </si>
  <si>
    <t>Chaerophyllum bulbosum -ryhmä</t>
  </si>
  <si>
    <t>MX.5001897</t>
  </si>
  <si>
    <t>mukulakirveliryhmä</t>
  </si>
  <si>
    <t>MX.39179</t>
  </si>
  <si>
    <t>Chaerophyllum hirsutum</t>
  </si>
  <si>
    <t>karvakirveli</t>
  </si>
  <si>
    <t>bergkörvel</t>
  </si>
  <si>
    <t>MX.4973200</t>
  </si>
  <si>
    <t>Chaerophyllum hirsutum subsp. hirsutum</t>
  </si>
  <si>
    <t>vuorikarvakirveli</t>
  </si>
  <si>
    <t>bred bergkörvel</t>
  </si>
  <si>
    <t>(W. D. J. Koch) Briq.</t>
  </si>
  <si>
    <t>MX.4972318</t>
  </si>
  <si>
    <t>Chaerophyllum hirsutum subsp. villarsii</t>
  </si>
  <si>
    <t>villarsii</t>
  </si>
  <si>
    <t>alppikarvakirveli</t>
  </si>
  <si>
    <t>smal bergkörvel</t>
  </si>
  <si>
    <t>MX.39181</t>
  </si>
  <si>
    <t>Chaerophyllum prescottii</t>
  </si>
  <si>
    <t>prescottii</t>
  </si>
  <si>
    <t>idänkirveli</t>
  </si>
  <si>
    <t>rysskörvel</t>
  </si>
  <si>
    <t>Hook. &amp; Arn.</t>
  </si>
  <si>
    <t>MX.41009</t>
  </si>
  <si>
    <t>Chaerophyllum tainturieri</t>
  </si>
  <si>
    <t>tainturieri</t>
  </si>
  <si>
    <t>amerikankirveli</t>
  </si>
  <si>
    <t>MX.39183</t>
  </si>
  <si>
    <t>Chaerophyllum temulum</t>
  </si>
  <si>
    <t>temulum</t>
  </si>
  <si>
    <t>myrkkykirveli</t>
  </si>
  <si>
    <t>hårkörvel</t>
  </si>
  <si>
    <t>(DC.) Sweet</t>
  </si>
  <si>
    <t>MX.4972074</t>
  </si>
  <si>
    <t>Chaetonychia</t>
  </si>
  <si>
    <t>pikkuvuohenpolvet</t>
  </si>
  <si>
    <t>(L.) Sweet</t>
  </si>
  <si>
    <t>MX.41277</t>
  </si>
  <si>
    <t>Chaetonychia cymosa</t>
  </si>
  <si>
    <t>cymosa</t>
  </si>
  <si>
    <t>pikkuvuohenpolvi</t>
  </si>
  <si>
    <t>Janch.</t>
  </si>
  <si>
    <t>MX.41810</t>
  </si>
  <si>
    <t>Chaetopogon</t>
  </si>
  <si>
    <t>sutiheinät</t>
  </si>
  <si>
    <t>(Link) Hayek</t>
  </si>
  <si>
    <t>MX.41010</t>
  </si>
  <si>
    <t>Chaetopogon fasciculatus</t>
  </si>
  <si>
    <t>fasciculatus</t>
  </si>
  <si>
    <t>sutiheinä</t>
  </si>
  <si>
    <t>Chamaecytisus</t>
  </si>
  <si>
    <t>Cytisus</t>
  </si>
  <si>
    <t>(Waldst. &amp; Kit.) Link</t>
  </si>
  <si>
    <t>Chamaecytisus elongatus</t>
  </si>
  <si>
    <t>elongatus</t>
  </si>
  <si>
    <t>Cytisus elongatus</t>
  </si>
  <si>
    <t>MX.38615</t>
  </si>
  <si>
    <t>Chamaedaphne</t>
  </si>
  <si>
    <t>vaiverot</t>
  </si>
  <si>
    <t>finnmyrtnar</t>
  </si>
  <si>
    <t>MX.38616</t>
  </si>
  <si>
    <t>Chamaedaphne calyculata</t>
  </si>
  <si>
    <t>calyculata</t>
  </si>
  <si>
    <t>vaivero</t>
  </si>
  <si>
    <t>finnmyrten</t>
  </si>
  <si>
    <t>MX.39816</t>
  </si>
  <si>
    <t>Chamaemelum</t>
  </si>
  <si>
    <t>kampasauramot</t>
  </si>
  <si>
    <t>romarkamomiller</t>
  </si>
  <si>
    <t>(Brot.) Vasc.</t>
  </si>
  <si>
    <t>MX.41013</t>
  </si>
  <si>
    <t>Chamaemelum fuscatum</t>
  </si>
  <si>
    <t>fuscatum</t>
  </si>
  <si>
    <t>tummasuomusauramo</t>
  </si>
  <si>
    <t>(L.) All.</t>
  </si>
  <si>
    <t>Chamaemelum mixtum</t>
  </si>
  <si>
    <t>Cladanthus</t>
  </si>
  <si>
    <t>Cladanthus mixtus</t>
  </si>
  <si>
    <t>MX.41014</t>
  </si>
  <si>
    <t>Chamaemelum nobile</t>
  </si>
  <si>
    <t>nobile</t>
  </si>
  <si>
    <t>jalosauramo</t>
  </si>
  <si>
    <t>romersk kamomill</t>
  </si>
  <si>
    <t>Ség.</t>
  </si>
  <si>
    <t>MX.4972030</t>
  </si>
  <si>
    <t>Chamaenerion</t>
  </si>
  <si>
    <t>maitohorsmat</t>
  </si>
  <si>
    <t>mjölkar</t>
  </si>
  <si>
    <t>Onagraceae</t>
  </si>
  <si>
    <t>Myrtales</t>
  </si>
  <si>
    <t>W</t>
  </si>
  <si>
    <t>MX.39088</t>
  </si>
  <si>
    <t>Chamaenerion angustifolium</t>
  </si>
  <si>
    <t>angustifolium</t>
  </si>
  <si>
    <t>(palo)maitohorsma</t>
  </si>
  <si>
    <t>mjölke</t>
  </si>
  <si>
    <t>Chamaespartium</t>
  </si>
  <si>
    <t>Genista</t>
  </si>
  <si>
    <t>(L.) P. E. Gibbs</t>
  </si>
  <si>
    <t>Chamaespartium sagittale</t>
  </si>
  <si>
    <t>sagittale</t>
  </si>
  <si>
    <t>Genista sagittalis</t>
  </si>
  <si>
    <t>MX.40053</t>
  </si>
  <si>
    <t>Chamorchis</t>
  </si>
  <si>
    <t>tunturiorhot</t>
  </si>
  <si>
    <t>dvärgyxnen</t>
  </si>
  <si>
    <t>MX.40054</t>
  </si>
  <si>
    <t>Chamorchis alpina</t>
  </si>
  <si>
    <t>tunturiorho</t>
  </si>
  <si>
    <t>dvärgyxne</t>
  </si>
  <si>
    <t>MX.37961</t>
  </si>
  <si>
    <t>Chelidonium</t>
  </si>
  <si>
    <t>keltamot</t>
  </si>
  <si>
    <t>skelörter</t>
  </si>
  <si>
    <t>MX.37962</t>
  </si>
  <si>
    <t>Chelidonium majus</t>
  </si>
  <si>
    <t>keltamo</t>
  </si>
  <si>
    <t>skelört</t>
  </si>
  <si>
    <t>(Mill.) Lam. ex DC.</t>
  </si>
  <si>
    <t>Chelidonium majus var. laciniatum</t>
  </si>
  <si>
    <t>laciniatum</t>
  </si>
  <si>
    <t>Lilj.</t>
  </si>
  <si>
    <t>Chelidonium majus var. tenuifolium</t>
  </si>
  <si>
    <t>tenuifolium</t>
  </si>
  <si>
    <t>MX.38157</t>
  </si>
  <si>
    <t>savikkakasvit</t>
  </si>
  <si>
    <t>mållväxter</t>
  </si>
  <si>
    <t>S. Fuentes, Uotila &amp; Borsch</t>
  </si>
  <si>
    <t>MX.4972051</t>
  </si>
  <si>
    <t>Chenopodiastrum</t>
  </si>
  <si>
    <t>liuskasavikat</t>
  </si>
  <si>
    <t>vassmållor</t>
  </si>
  <si>
    <t>(L.) S. Fuentes, Uotila &amp; Borsch</t>
  </si>
  <si>
    <t>MX.38177</t>
  </si>
  <si>
    <t>Chenopodiastrum hybridum</t>
  </si>
  <si>
    <t>hybridum</t>
  </si>
  <si>
    <t>vaahterasavikka</t>
  </si>
  <si>
    <t>lönnmålla</t>
  </si>
  <si>
    <t>MX.38175</t>
  </si>
  <si>
    <t>Chenopodiastrum murale</t>
  </si>
  <si>
    <t>rauniosavikka</t>
  </si>
  <si>
    <t>gatmålla</t>
  </si>
  <si>
    <t>(Torr.) S. Fuentes, Uotila &amp; Borsch</t>
  </si>
  <si>
    <t>MX.38178</t>
  </si>
  <si>
    <t>Chenopodiastrum simplex</t>
  </si>
  <si>
    <t>plataanisavikka</t>
  </si>
  <si>
    <t>platanmålla</t>
  </si>
  <si>
    <t>MX.38162</t>
  </si>
  <si>
    <t>Chenopodium</t>
  </si>
  <si>
    <t>rikkasavikat</t>
  </si>
  <si>
    <t>ogräsmållor</t>
  </si>
  <si>
    <t>MX.41017</t>
  </si>
  <si>
    <t>Chenopodium acuminatum</t>
  </si>
  <si>
    <t>acuminatum</t>
  </si>
  <si>
    <t>aasiansavikka</t>
  </si>
  <si>
    <t>pärlmålla</t>
  </si>
  <si>
    <t>MX.38163</t>
  </si>
  <si>
    <t>Chenopodium album</t>
  </si>
  <si>
    <t>album</t>
  </si>
  <si>
    <t>jauhosavikka</t>
  </si>
  <si>
    <t>svinmålla</t>
  </si>
  <si>
    <t>Chenopodium album -ryhmä</t>
  </si>
  <si>
    <t>MX.41349</t>
  </si>
  <si>
    <t>jauhosavikkaryhmä</t>
  </si>
  <si>
    <t>Chenopodium ambrosioides</t>
  </si>
  <si>
    <t>ambrosioides</t>
  </si>
  <si>
    <t>Dysphania</t>
  </si>
  <si>
    <t>Dysphania ambrosioides</t>
  </si>
  <si>
    <t>Chenopodium aristatum</t>
  </si>
  <si>
    <t>Teloxys</t>
  </si>
  <si>
    <t>Teloxys aristata</t>
  </si>
  <si>
    <t>(Spreng.) A. Ludw. ex Graebn.</t>
  </si>
  <si>
    <t>Chenopodium atriplicifolium</t>
  </si>
  <si>
    <t>atriplicifolium</t>
  </si>
  <si>
    <t>Cycloloma</t>
  </si>
  <si>
    <t>Cycloloma atriplicifolium</t>
  </si>
  <si>
    <t>Moq.</t>
  </si>
  <si>
    <t>MX.38169</t>
  </si>
  <si>
    <t>Chenopodium berlandieri</t>
  </si>
  <si>
    <t>berlandieri</t>
  </si>
  <si>
    <t>teksasinsavikka</t>
  </si>
  <si>
    <t>texasmålla</t>
  </si>
  <si>
    <t>Chenopodium bonus-henricus</t>
  </si>
  <si>
    <t>Chenopodium botrys</t>
  </si>
  <si>
    <t>botrys</t>
  </si>
  <si>
    <t>Dysphania botrys</t>
  </si>
  <si>
    <t>(L.) Ambrosi</t>
  </si>
  <si>
    <t>Chenopodium capitatum</t>
  </si>
  <si>
    <t>MX.38172</t>
  </si>
  <si>
    <t>Chenopodium ficifolium</t>
  </si>
  <si>
    <t>ficifolium</t>
  </si>
  <si>
    <t>viikunanlehtisavikka</t>
  </si>
  <si>
    <t>fikonmålla</t>
  </si>
  <si>
    <t>Chenopodium foliosum</t>
  </si>
  <si>
    <t>foliosum</t>
  </si>
  <si>
    <t>MX.41021</t>
  </si>
  <si>
    <t>Chenopodium giganteum</t>
  </si>
  <si>
    <t>giganteum</t>
  </si>
  <si>
    <t>jättisavikka</t>
  </si>
  <si>
    <t>praktmålla</t>
  </si>
  <si>
    <t>Aellen</t>
  </si>
  <si>
    <t>Chenopodium gigantospermum</t>
  </si>
  <si>
    <t>gigantospermum</t>
  </si>
  <si>
    <t>Chenopodium glaucum</t>
  </si>
  <si>
    <t>glaucum</t>
  </si>
  <si>
    <t>Oxybasis glauca -ryhmä</t>
  </si>
  <si>
    <t>Oxybasis glauca</t>
  </si>
  <si>
    <t>MX.41022</t>
  </si>
  <si>
    <t>Chenopodium hircinum</t>
  </si>
  <si>
    <t>hircinum</t>
  </si>
  <si>
    <t>pukinsavikka</t>
  </si>
  <si>
    <t>bockmålla</t>
  </si>
  <si>
    <t>Chenopodium hybridum</t>
  </si>
  <si>
    <t>(Murr) Aellen</t>
  </si>
  <si>
    <t>MX.4973205</t>
  </si>
  <si>
    <t>Chenopodium karoi</t>
  </si>
  <si>
    <t>karoi</t>
  </si>
  <si>
    <t>mongoliansavikka</t>
  </si>
  <si>
    <t>mongolmålla</t>
  </si>
  <si>
    <t>MX.41177</t>
  </si>
  <si>
    <t>Chenopodium missouriense</t>
  </si>
  <si>
    <t>missouriense</t>
  </si>
  <si>
    <t>missourinsavikka</t>
  </si>
  <si>
    <t>hönsmålla</t>
  </si>
  <si>
    <t>Chenopodium murale</t>
  </si>
  <si>
    <t>Schrad. ex W. D. J. Koch &amp; Ziz</t>
  </si>
  <si>
    <t>MX.38164</t>
  </si>
  <si>
    <t>Chenopodium opulifolium</t>
  </si>
  <si>
    <t>opulifolium</t>
  </si>
  <si>
    <t>heisisavikka</t>
  </si>
  <si>
    <t>olvonmålla</t>
  </si>
  <si>
    <t>Chenopodium polyspermum</t>
  </si>
  <si>
    <t>polyspermum</t>
  </si>
  <si>
    <t>Lipandra</t>
  </si>
  <si>
    <t>Lipandra polysperma</t>
  </si>
  <si>
    <t>MX.38171</t>
  </si>
  <si>
    <t>Chenopodium pratericola</t>
  </si>
  <si>
    <t>pratericola</t>
  </si>
  <si>
    <t>kapealehtisavikka</t>
  </si>
  <si>
    <t>smalmålla</t>
  </si>
  <si>
    <t>MX.41352</t>
  </si>
  <si>
    <t>Chenopodium probstii</t>
  </si>
  <si>
    <t>probstii</t>
  </si>
  <si>
    <t>soijasavikka</t>
  </si>
  <si>
    <t>probstmålla</t>
  </si>
  <si>
    <t>Chenopodium pumilio</t>
  </si>
  <si>
    <t>pumilio</t>
  </si>
  <si>
    <t>Dysphania pumilio</t>
  </si>
  <si>
    <t>MX.41024</t>
  </si>
  <si>
    <t>Chenopodium purpurascens</t>
  </si>
  <si>
    <t>purpurascens</t>
  </si>
  <si>
    <t>tarhasavikka</t>
  </si>
  <si>
    <t>purpurmålla</t>
  </si>
  <si>
    <t>MX.290835</t>
  </si>
  <si>
    <t>Chenopodium quinoa</t>
  </si>
  <si>
    <t>quinoa</t>
  </si>
  <si>
    <t>kvinoa</t>
  </si>
  <si>
    <t>mjölmålla</t>
  </si>
  <si>
    <t>Chenopodium rubrum</t>
  </si>
  <si>
    <t>Oxybasis</t>
  </si>
  <si>
    <t>Oxybasis rubra</t>
  </si>
  <si>
    <t>Standl.</t>
  </si>
  <si>
    <t>Chenopodium salinum</t>
  </si>
  <si>
    <t>salinum</t>
  </si>
  <si>
    <t>Oxybasis salina</t>
  </si>
  <si>
    <t>Chenopodium schraderianum</t>
  </si>
  <si>
    <t>schraderianum</t>
  </si>
  <si>
    <t>Dysphania schraderiana</t>
  </si>
  <si>
    <t>(Torr.) Raf.</t>
  </si>
  <si>
    <t>Chenopodium simplex</t>
  </si>
  <si>
    <t>Kapeller</t>
  </si>
  <si>
    <t>MX.41025</t>
  </si>
  <si>
    <t>Chenopodium sosnowskyi</t>
  </si>
  <si>
    <t>sosnowskyi</t>
  </si>
  <si>
    <t>kaukasiansavikka</t>
  </si>
  <si>
    <t>turkmålla</t>
  </si>
  <si>
    <t>Murr</t>
  </si>
  <si>
    <t>MX.38168</t>
  </si>
  <si>
    <t>Chenopodium striatiforme</t>
  </si>
  <si>
    <t>striatiforme</t>
  </si>
  <si>
    <t>rannikkosavikka</t>
  </si>
  <si>
    <t>östersjömålla</t>
  </si>
  <si>
    <t>MX.38165</t>
  </si>
  <si>
    <t>Chenopodium strictum</t>
  </si>
  <si>
    <t>strictum</t>
  </si>
  <si>
    <t>tankisavikka</t>
  </si>
  <si>
    <t>(Aellen) Aellen</t>
  </si>
  <si>
    <t>MX.38167</t>
  </si>
  <si>
    <t>Chenopodium strictum subsp. glaucophyllum</t>
  </si>
  <si>
    <t>glaucophyllum</t>
  </si>
  <si>
    <t>preeriantankisavikka</t>
  </si>
  <si>
    <t>präriemålla</t>
  </si>
  <si>
    <t>(Murr) Uotila</t>
  </si>
  <si>
    <t>Chenopodium strictum subsp. striatiforme</t>
  </si>
  <si>
    <t>MX.38166</t>
  </si>
  <si>
    <t>Chenopodium strictum subsp. strictum</t>
  </si>
  <si>
    <t>intiantankisavikka</t>
  </si>
  <si>
    <t>olivmålla</t>
  </si>
  <si>
    <t>MX.38170</t>
  </si>
  <si>
    <t>Chenopodium suecicum</t>
  </si>
  <si>
    <t>suecicum</t>
  </si>
  <si>
    <t>pohjansavikka</t>
  </si>
  <si>
    <t>svenskmålla</t>
  </si>
  <si>
    <t>Chenopodium urbicum</t>
  </si>
  <si>
    <t>urbicum</t>
  </si>
  <si>
    <t>Oxybasis urbica</t>
  </si>
  <si>
    <t>MX.41026</t>
  </si>
  <si>
    <t>Chenopodium virgatum</t>
  </si>
  <si>
    <t>idänsavikka</t>
  </si>
  <si>
    <t>käppmålla</t>
  </si>
  <si>
    <t>MX.38173</t>
  </si>
  <si>
    <t>Chenopodium vulvaria</t>
  </si>
  <si>
    <t>vulvaria</t>
  </si>
  <si>
    <t>haisusavikka</t>
  </si>
  <si>
    <t>stinkmålla</t>
  </si>
  <si>
    <t>MX.4972121</t>
  </si>
  <si>
    <t>Cherleria</t>
  </si>
  <si>
    <t>naskalinädät</t>
  </si>
  <si>
    <t>dvärgnörlar</t>
  </si>
  <si>
    <t>(L.) A. J. Moore &amp; Dillenb.</t>
  </si>
  <si>
    <t>MX.38043</t>
  </si>
  <si>
    <t>Cherleria biflora</t>
  </si>
  <si>
    <t>lapinnätä</t>
  </si>
  <si>
    <t>fjällnörel</t>
  </si>
  <si>
    <t>MX.38637</t>
  </si>
  <si>
    <t>Chimaphila</t>
  </si>
  <si>
    <t>sarjatalvikit</t>
  </si>
  <si>
    <t>rylar</t>
  </si>
  <si>
    <t>Pyrolaceae</t>
  </si>
  <si>
    <t>(L.) W. P. C. Barton</t>
  </si>
  <si>
    <t>MX.38638</t>
  </si>
  <si>
    <t>Chimaphila umbellata</t>
  </si>
  <si>
    <t>umbellata</t>
  </si>
  <si>
    <t>(kangas)sarjatalvikki</t>
  </si>
  <si>
    <t>ryl</t>
  </si>
  <si>
    <t>Chionodoxa</t>
  </si>
  <si>
    <t>Hyacinthaceae</t>
  </si>
  <si>
    <t>Scilla</t>
  </si>
  <si>
    <t>Chionodoxa luciliae</t>
  </si>
  <si>
    <t>luciliae</t>
  </si>
  <si>
    <t>Scilla luciliae</t>
  </si>
  <si>
    <t>MX.41816</t>
  </si>
  <si>
    <t>Chloris</t>
  </si>
  <si>
    <t>viuhkaheinät</t>
  </si>
  <si>
    <t>kvastgrässläktet</t>
  </si>
  <si>
    <t>MX.41028</t>
  </si>
  <si>
    <t>Chloris virgata</t>
  </si>
  <si>
    <t>untuvaviuhkaheinä</t>
  </si>
  <si>
    <t>dunkvastgräs</t>
  </si>
  <si>
    <t>R. Br. ex DC.</t>
  </si>
  <si>
    <t>MX.38382</t>
  </si>
  <si>
    <t>Chorispora</t>
  </si>
  <si>
    <t>irsokit</t>
  </si>
  <si>
    <t>hönsrättikor</t>
  </si>
  <si>
    <t>(Pall.) DC.</t>
  </si>
  <si>
    <t>MX.38383</t>
  </si>
  <si>
    <t>Chorispora tenella</t>
  </si>
  <si>
    <t>tenella</t>
  </si>
  <si>
    <t>hentoirsokki</t>
  </si>
  <si>
    <t>hönsrättika</t>
  </si>
  <si>
    <t>MX.42832</t>
  </si>
  <si>
    <t>Chrysanthemum</t>
  </si>
  <si>
    <t>krysanteemit</t>
  </si>
  <si>
    <t>krysantemer</t>
  </si>
  <si>
    <t>Chrysanthemum coronarium</t>
  </si>
  <si>
    <t>coronarium</t>
  </si>
  <si>
    <t>Glebionis</t>
  </si>
  <si>
    <t>Glebionis coronaria</t>
  </si>
  <si>
    <t>Ramat.</t>
  </si>
  <si>
    <t>MX.40941</t>
  </si>
  <si>
    <t>Chrysanthemum morifolium</t>
  </si>
  <si>
    <t>morifolium</t>
  </si>
  <si>
    <t>krysanteemi</t>
  </si>
  <si>
    <t>krysantemum</t>
  </si>
  <si>
    <t>Chrysanthemum segetum</t>
  </si>
  <si>
    <t>segetum</t>
  </si>
  <si>
    <t>Glebionis segetum</t>
  </si>
  <si>
    <t>hort.</t>
  </si>
  <si>
    <t>Chrysanthemum ×grandiflorum</t>
  </si>
  <si>
    <t>grandiflorum</t>
  </si>
  <si>
    <t>MX.38732</t>
  </si>
  <si>
    <t>Chrysosplenium</t>
  </si>
  <si>
    <t>linnunsilmät</t>
  </si>
  <si>
    <t>gullpudror</t>
  </si>
  <si>
    <t>MX.38733</t>
  </si>
  <si>
    <t>Chrysosplenium alternifolium</t>
  </si>
  <si>
    <t>kevätlinnunsilmä</t>
  </si>
  <si>
    <t>gullpudra</t>
  </si>
  <si>
    <t>(N. Lund) Th. Fr.</t>
  </si>
  <si>
    <t>MX.38734</t>
  </si>
  <si>
    <t>Chrysosplenium tetrandrum</t>
  </si>
  <si>
    <t>tetrandrum</t>
  </si>
  <si>
    <t>lapinlinnunsilmä</t>
  </si>
  <si>
    <t>polargullpudra</t>
  </si>
  <si>
    <t>MX.41817</t>
  </si>
  <si>
    <t>Cicer</t>
  </si>
  <si>
    <t>kahviherneet</t>
  </si>
  <si>
    <t>kikärter</t>
  </si>
  <si>
    <t>MX.41029</t>
  </si>
  <si>
    <t>Cicer arietinum</t>
  </si>
  <si>
    <t>arietinum</t>
  </si>
  <si>
    <t>kikkahviherne</t>
  </si>
  <si>
    <t>kikärt</t>
  </si>
  <si>
    <t>Cicerbita</t>
  </si>
  <si>
    <t>Lactuca</t>
  </si>
  <si>
    <t>(L.) Wallr.</t>
  </si>
  <si>
    <t>Cicerbita alpina</t>
  </si>
  <si>
    <t>Lactuca alpina</t>
  </si>
  <si>
    <t>(Willd.) Wallr.</t>
  </si>
  <si>
    <t>Cicerbita macrophylla</t>
  </si>
  <si>
    <t>Lactuca macrophylla</t>
  </si>
  <si>
    <t>(Rouy) P. D. Sell</t>
  </si>
  <si>
    <t>Cicerbita macrophylla subsp. uralensis</t>
  </si>
  <si>
    <t>uralensis</t>
  </si>
  <si>
    <t>Lactuca macrophylla subsp. uralensis</t>
  </si>
  <si>
    <t>MX.39911</t>
  </si>
  <si>
    <t>Cichorium</t>
  </si>
  <si>
    <t>sikurit</t>
  </si>
  <si>
    <t>cikorior</t>
  </si>
  <si>
    <t>(Schousb.) P. D. Sell</t>
  </si>
  <si>
    <t>Cichorium endivia subsp. divaricatum</t>
  </si>
  <si>
    <t>endivia</t>
  </si>
  <si>
    <t>Cichorium pumilum</t>
  </si>
  <si>
    <t>MX.39912</t>
  </si>
  <si>
    <t>Cichorium intybus</t>
  </si>
  <si>
    <t>intybus</t>
  </si>
  <si>
    <t>sikuri</t>
  </si>
  <si>
    <t>cikoria</t>
  </si>
  <si>
    <t>MX.4978796</t>
  </si>
  <si>
    <t>kääpiöendiivi</t>
  </si>
  <si>
    <t>klubbcikoria</t>
  </si>
  <si>
    <t>MX.39222</t>
  </si>
  <si>
    <t>Cicuta</t>
  </si>
  <si>
    <t>keisot</t>
  </si>
  <si>
    <t>sprängörter</t>
  </si>
  <si>
    <t>MX.39223</t>
  </si>
  <si>
    <t>Cicuta virosa</t>
  </si>
  <si>
    <t>virosa</t>
  </si>
  <si>
    <t>myrkkykeiso</t>
  </si>
  <si>
    <t>sprängört</t>
  </si>
  <si>
    <t>(Kit.) Wimm. &amp; Grab.</t>
  </si>
  <si>
    <t>MX.39225</t>
  </si>
  <si>
    <t>Cicuta virosa var. angustifolia</t>
  </si>
  <si>
    <t>kaitamyrkkykeiso</t>
  </si>
  <si>
    <t>smal sprängört</t>
  </si>
  <si>
    <t>MX.39224</t>
  </si>
  <si>
    <t>Cicuta virosa var. virosa</t>
  </si>
  <si>
    <t>rantamyrkkykeiso</t>
  </si>
  <si>
    <t>vanling sprängört</t>
  </si>
  <si>
    <t>MX.40496</t>
  </si>
  <si>
    <t>Cinna</t>
  </si>
  <si>
    <t>hajuheinät</t>
  </si>
  <si>
    <t>sötgrässläktet</t>
  </si>
  <si>
    <t>(Trevir. ex Göpp.) Griseb.</t>
  </si>
  <si>
    <t>MX.40497</t>
  </si>
  <si>
    <t>Cinna latifolia</t>
  </si>
  <si>
    <t>hajuheinä</t>
  </si>
  <si>
    <t>sötgräs</t>
  </si>
  <si>
    <t>MX.39081</t>
  </si>
  <si>
    <t>Circaea</t>
  </si>
  <si>
    <t>velholehdet</t>
  </si>
  <si>
    <t>häxörter</t>
  </si>
  <si>
    <t>MX.39082</t>
  </si>
  <si>
    <t>Circaea alpina</t>
  </si>
  <si>
    <t>pikkuvelholehti</t>
  </si>
  <si>
    <t>dvärghäxört</t>
  </si>
  <si>
    <t>MX.39884</t>
  </si>
  <si>
    <t>Cirsium</t>
  </si>
  <si>
    <t>(sulka)ohdakkeet</t>
  </si>
  <si>
    <t>tistlar</t>
  </si>
  <si>
    <t>MX.39890</t>
  </si>
  <si>
    <t>Cirsium arvense</t>
  </si>
  <si>
    <t>pelto-ohdake</t>
  </si>
  <si>
    <t>åkertistel</t>
  </si>
  <si>
    <t>MX.39892</t>
  </si>
  <si>
    <t>Cirsium arvense var. arvense</t>
  </si>
  <si>
    <t>rikkapelto-ohdake</t>
  </si>
  <si>
    <t>vanlig åkertistel</t>
  </si>
  <si>
    <t>(S. G. Gmel.) Ledeb.</t>
  </si>
  <si>
    <t>MX.39893</t>
  </si>
  <si>
    <t>Cirsium arvense var. incanum</t>
  </si>
  <si>
    <t>incanum</t>
  </si>
  <si>
    <t>seittipelto-ohdake</t>
  </si>
  <si>
    <t>grå åkertistel</t>
  </si>
  <si>
    <t>MX.39891</t>
  </si>
  <si>
    <t>Cirsium arvense var. maritimum</t>
  </si>
  <si>
    <t>maritimum</t>
  </si>
  <si>
    <t>poimupelto-ohdake</t>
  </si>
  <si>
    <t>martistel</t>
  </si>
  <si>
    <t>(Wimm. &amp; Grab.) Lange</t>
  </si>
  <si>
    <t>Cirsium arvense var. mite</t>
  </si>
  <si>
    <t>mite</t>
  </si>
  <si>
    <t>Wimm. &amp; Grab.</t>
  </si>
  <si>
    <t>Cirsium arvense var. vestitum</t>
  </si>
  <si>
    <t>vestitum</t>
  </si>
  <si>
    <t>MX.42344</t>
  </si>
  <si>
    <t>Cirsium arvense × oleraceum</t>
  </si>
  <si>
    <t>Cirsium helenioides</t>
  </si>
  <si>
    <t>helenioides</t>
  </si>
  <si>
    <t>Cirsium heterophyllum</t>
  </si>
  <si>
    <t>Cirsium helenioides × oleraceum</t>
  </si>
  <si>
    <t>Cirsium heterophyllum × oleraceum</t>
  </si>
  <si>
    <t>Cirsium helenioides × palustre</t>
  </si>
  <si>
    <t>Cirsium heterophyllum × palustre</t>
  </si>
  <si>
    <t>(L.) Hill</t>
  </si>
  <si>
    <t>MX.39887</t>
  </si>
  <si>
    <t>heterophyllum</t>
  </si>
  <si>
    <t>huopaohdake</t>
  </si>
  <si>
    <t>brudborste</t>
  </si>
  <si>
    <t>MX.42919</t>
  </si>
  <si>
    <t>MX.39888</t>
  </si>
  <si>
    <t>MX.39886</t>
  </si>
  <si>
    <t>Cirsium oleraceum</t>
  </si>
  <si>
    <t>keltaohdake</t>
  </si>
  <si>
    <t>kåltistel</t>
  </si>
  <si>
    <t>MX.42345</t>
  </si>
  <si>
    <t>Cirsium oleraceum × palustre</t>
  </si>
  <si>
    <t>MX.39889</t>
  </si>
  <si>
    <t>Cirsium palustre</t>
  </si>
  <si>
    <t>palustre</t>
  </si>
  <si>
    <t>suo-ohdake</t>
  </si>
  <si>
    <t>kärrtistel</t>
  </si>
  <si>
    <t>MX.42346</t>
  </si>
  <si>
    <t>Cirsium palustre × vulgare</t>
  </si>
  <si>
    <t>(Savi) Ten.</t>
  </si>
  <si>
    <t>MX.39885</t>
  </si>
  <si>
    <t>Cirsium vulgare</t>
  </si>
  <si>
    <t>piikkiohdake</t>
  </si>
  <si>
    <t>vägtistel</t>
  </si>
  <si>
    <t>Cirsium ×affine</t>
  </si>
  <si>
    <t>affine</t>
  </si>
  <si>
    <t>W. D. J. Koch. ex DC.</t>
  </si>
  <si>
    <t>Cirsium ×hybridum</t>
  </si>
  <si>
    <t>Cirsium ×sessile</t>
  </si>
  <si>
    <t>sessile</t>
  </si>
  <si>
    <t>Cirsium ×subspinuligerum</t>
  </si>
  <si>
    <t>subspinuligerum</t>
  </si>
  <si>
    <t>Reichardt</t>
  </si>
  <si>
    <t>Cirsium ×wankelii</t>
  </si>
  <si>
    <t>wankelii</t>
  </si>
  <si>
    <t>MX.38339</t>
  </si>
  <si>
    <t>Cistaceae</t>
  </si>
  <si>
    <t>päivännoutokasvit</t>
  </si>
  <si>
    <t>solvändeväxter</t>
  </si>
  <si>
    <t>MX.38345</t>
  </si>
  <si>
    <t>Citrullus</t>
  </si>
  <si>
    <t>liuskamelonit</t>
  </si>
  <si>
    <t>vattenmeloner</t>
  </si>
  <si>
    <t>(Thunb.) Matsum. &amp; Nakai</t>
  </si>
  <si>
    <t>MX.38346</t>
  </si>
  <si>
    <t>Citrullus lanatus</t>
  </si>
  <si>
    <t>vesimeloni</t>
  </si>
  <si>
    <t>vattenmelon</t>
  </si>
  <si>
    <t>MX.41819</t>
  </si>
  <si>
    <t>Citrus</t>
  </si>
  <si>
    <t>sitruspuut</t>
  </si>
  <si>
    <t>citrusar</t>
  </si>
  <si>
    <t>Rutaceae</t>
  </si>
  <si>
    <t>(L.) Burm. f.</t>
  </si>
  <si>
    <t>MX.42801</t>
  </si>
  <si>
    <t>Citrus limon</t>
  </si>
  <si>
    <t>limon</t>
  </si>
  <si>
    <t>(mehu)sitruuna</t>
  </si>
  <si>
    <t>citron</t>
  </si>
  <si>
    <t>(L.) Osbeck</t>
  </si>
  <si>
    <t>MX.41031</t>
  </si>
  <si>
    <t>Citrus sinensis</t>
  </si>
  <si>
    <t>sinensis</t>
  </si>
  <si>
    <t>appelsiini</t>
  </si>
  <si>
    <t>apelsin</t>
  </si>
  <si>
    <t>MX.4972102</t>
  </si>
  <si>
    <t>taurikit</t>
  </si>
  <si>
    <t>grenkullor</t>
  </si>
  <si>
    <t>(L.) Chevall.</t>
  </si>
  <si>
    <t>MX.39817</t>
  </si>
  <si>
    <t>mixtus</t>
  </si>
  <si>
    <t>kampataurikki</t>
  </si>
  <si>
    <t>kamkulla</t>
  </si>
  <si>
    <t>P. Browne</t>
  </si>
  <si>
    <t>MX.40278</t>
  </si>
  <si>
    <t>Cladium</t>
  </si>
  <si>
    <t>taarnat</t>
  </si>
  <si>
    <t>agsläktet</t>
  </si>
  <si>
    <t>(L.) Pohl</t>
  </si>
  <si>
    <t>MX.40279</t>
  </si>
  <si>
    <t>Cladium mariscus</t>
  </si>
  <si>
    <t>mariscus</t>
  </si>
  <si>
    <t>(iso)taarna</t>
  </si>
  <si>
    <t>ag</t>
  </si>
  <si>
    <t>MX.41820</t>
  </si>
  <si>
    <t>Clarkia</t>
  </si>
  <si>
    <t>silkkikukat</t>
  </si>
  <si>
    <t>clarkior</t>
  </si>
  <si>
    <t>MX.41032</t>
  </si>
  <si>
    <t>Clarkia amoena</t>
  </si>
  <si>
    <t>amoena</t>
  </si>
  <si>
    <t>isosilkkikukka</t>
  </si>
  <si>
    <t>atlasblomma</t>
  </si>
  <si>
    <t>MX.41033</t>
  </si>
  <si>
    <t>Clarkia pulchella</t>
  </si>
  <si>
    <t>sirosilkkikukka</t>
  </si>
  <si>
    <t>fjärilsclarkia</t>
  </si>
  <si>
    <t>MX.41034</t>
  </si>
  <si>
    <t>Clarkia unguiculata</t>
  </si>
  <si>
    <t>unguiculata</t>
  </si>
  <si>
    <t>komeasilkkikukka</t>
  </si>
  <si>
    <t>clarkia</t>
  </si>
  <si>
    <t>MX.38030</t>
  </si>
  <si>
    <t>Claytonia</t>
  </si>
  <si>
    <t>kleitoniat</t>
  </si>
  <si>
    <t>vårskönor</t>
  </si>
  <si>
    <t>Donn ex Willd.</t>
  </si>
  <si>
    <t>MX.41035</t>
  </si>
  <si>
    <t>Claytonia perfoliata</t>
  </si>
  <si>
    <t>perfoliata</t>
  </si>
  <si>
    <t>salaattikleitonia</t>
  </si>
  <si>
    <t>vinterportlak</t>
  </si>
  <si>
    <t>MX.38031</t>
  </si>
  <si>
    <t>Claytonia sibirica</t>
  </si>
  <si>
    <t>alaskankleitonia</t>
  </si>
  <si>
    <t>vårsköna</t>
  </si>
  <si>
    <t>MX.37891</t>
  </si>
  <si>
    <t>Clematis</t>
  </si>
  <si>
    <t>kärhöt</t>
  </si>
  <si>
    <t>klematisar</t>
  </si>
  <si>
    <t>Clematis Patens-Ryhmä</t>
  </si>
  <si>
    <t>suvijalokärhöt</t>
  </si>
  <si>
    <t>MX.41185</t>
  </si>
  <si>
    <t>Clematis Tangutica-Ryhmä</t>
  </si>
  <si>
    <t>tarhakeltakärhöt</t>
  </si>
  <si>
    <t>tangutica-klematis</t>
  </si>
  <si>
    <t>(Mill.) Kuntze</t>
  </si>
  <si>
    <t>Clematis alpina subsp. sibirica</t>
  </si>
  <si>
    <t>Clematis sibirica</t>
  </si>
  <si>
    <t>MX.37893</t>
  </si>
  <si>
    <t>siperiankärhö</t>
  </si>
  <si>
    <t>sibirisk klematis</t>
  </si>
  <si>
    <t>(Maxim.) Korsh.</t>
  </si>
  <si>
    <t>Clematis tangutica</t>
  </si>
  <si>
    <t>MX.41701</t>
  </si>
  <si>
    <t>Clematis viticella</t>
  </si>
  <si>
    <t>viticella</t>
  </si>
  <si>
    <t>viinikärhö</t>
  </si>
  <si>
    <t>italiensk klematis</t>
  </si>
  <si>
    <t>MX.4971900</t>
  </si>
  <si>
    <t>Cleomaceae</t>
  </si>
  <si>
    <t>hämähäkkikukkakasvit</t>
  </si>
  <si>
    <t>paradisblomsterväxter</t>
  </si>
  <si>
    <t>MX.4972122</t>
  </si>
  <si>
    <t>Clinopodium</t>
  </si>
  <si>
    <t>mäkimintut</t>
  </si>
  <si>
    <t>bergmyntor</t>
  </si>
  <si>
    <t>(L.) Kuntze</t>
  </si>
  <si>
    <t>Clinopodium acinos</t>
  </si>
  <si>
    <t>acinos</t>
  </si>
  <si>
    <t>MX.5001218</t>
  </si>
  <si>
    <t>Clinopodium nepeta</t>
  </si>
  <si>
    <t>nepeta</t>
  </si>
  <si>
    <t>kivikkomäkiminttu</t>
  </si>
  <si>
    <t>stenkyndel</t>
  </si>
  <si>
    <t>MX.39504</t>
  </si>
  <si>
    <t>Clinopodium vulgare</t>
  </si>
  <si>
    <t>lehtomäkiminttu</t>
  </si>
  <si>
    <t>bergmynta</t>
  </si>
  <si>
    <t>Cusson</t>
  </si>
  <si>
    <t>Cnidium</t>
  </si>
  <si>
    <t>Selinum</t>
  </si>
  <si>
    <t>(Schkuhr) Thell.</t>
  </si>
  <si>
    <t>Cnidium dubium</t>
  </si>
  <si>
    <t>dubium</t>
  </si>
  <si>
    <t>Selinum dubium</t>
  </si>
  <si>
    <t>MX.38440</t>
  </si>
  <si>
    <t>Cochlearia</t>
  </si>
  <si>
    <t>kuirimot</t>
  </si>
  <si>
    <t>skörbjuggsörter</t>
  </si>
  <si>
    <t>MX.38441</t>
  </si>
  <si>
    <t>Cochlearia danica</t>
  </si>
  <si>
    <t>danica</t>
  </si>
  <si>
    <t>tanskankuirimo</t>
  </si>
  <si>
    <t>dansk skörbjuggsört</t>
  </si>
  <si>
    <t>MX.38442</t>
  </si>
  <si>
    <t>Cochlearia officinalis</t>
  </si>
  <si>
    <t>rohtokuirimo</t>
  </si>
  <si>
    <t>skörbjuggsört</t>
  </si>
  <si>
    <t>MX.40061</t>
  </si>
  <si>
    <t>Coeloglossum</t>
  </si>
  <si>
    <t>pussikämmekät</t>
  </si>
  <si>
    <t>grönkullor</t>
  </si>
  <si>
    <t>(L.) Hartm.</t>
  </si>
  <si>
    <t>MX.40062</t>
  </si>
  <si>
    <t>Coeloglossum viride</t>
  </si>
  <si>
    <t>pussikämmekkä</t>
  </si>
  <si>
    <t>grönkulla</t>
  </si>
  <si>
    <t>MX.43066</t>
  </si>
  <si>
    <t>Coeloglossum viride × Dactylorhiza maculata</t>
  </si>
  <si>
    <t>Porta &amp; Rigo ex Rouy</t>
  </si>
  <si>
    <t>MX.41823</t>
  </si>
  <si>
    <t>Coincya</t>
  </si>
  <si>
    <t>nokkasinapit</t>
  </si>
  <si>
    <t>lacksenaper</t>
  </si>
  <si>
    <t>(L.) Greuter &amp; Burdet</t>
  </si>
  <si>
    <t>MX.39664</t>
  </si>
  <si>
    <t>Coincya monensis</t>
  </si>
  <si>
    <t>monensis</t>
  </si>
  <si>
    <t>lakkanokkasinappi</t>
  </si>
  <si>
    <t>(Vill.) Aedo, Leadley &amp; Muñoz Garm.</t>
  </si>
  <si>
    <t>MX.5001868</t>
  </si>
  <si>
    <t>Coincya monensis subsp. cheiranthos</t>
  </si>
  <si>
    <t>cheiranthos</t>
  </si>
  <si>
    <t>ranskanlakkanokkasinappi</t>
  </si>
  <si>
    <t>brittsenap</t>
  </si>
  <si>
    <t>MX.41824</t>
  </si>
  <si>
    <t>Coix</t>
  </si>
  <si>
    <t>kyynelheinät</t>
  </si>
  <si>
    <t>tårgräs</t>
  </si>
  <si>
    <t>MX.41039</t>
  </si>
  <si>
    <t>Coix lacryma-jobi</t>
  </si>
  <si>
    <t>lacryma-jobi</t>
  </si>
  <si>
    <t>jobinkyynelheinä</t>
  </si>
  <si>
    <t>Jobs tårar</t>
  </si>
  <si>
    <t>MX.40004</t>
  </si>
  <si>
    <t>Colchicaceae</t>
  </si>
  <si>
    <t>myrkkyliljakasvit</t>
  </si>
  <si>
    <t>tidlöseväxter</t>
  </si>
  <si>
    <t>Liliales</t>
  </si>
  <si>
    <t>MX.40005</t>
  </si>
  <si>
    <t>Colchicum</t>
  </si>
  <si>
    <t>myrkkyliljat</t>
  </si>
  <si>
    <t>tidlösor</t>
  </si>
  <si>
    <t>MX.4973211</t>
  </si>
  <si>
    <t>Colchicum alpinum</t>
  </si>
  <si>
    <t>alppimyrkkylilja</t>
  </si>
  <si>
    <t>alptidlösa</t>
  </si>
  <si>
    <t>MX.40006</t>
  </si>
  <si>
    <t>Colchicum autumnale</t>
  </si>
  <si>
    <t>autumnale</t>
  </si>
  <si>
    <t>syysmyrkkylilja</t>
  </si>
  <si>
    <t>tidlösa</t>
  </si>
  <si>
    <t>MX.42921</t>
  </si>
  <si>
    <t>Coleostephus</t>
  </si>
  <si>
    <t>kultakakkarat</t>
  </si>
  <si>
    <t>dvärgkragar</t>
  </si>
  <si>
    <t>(L.) Rchb. f.</t>
  </si>
  <si>
    <t>MX.42922</t>
  </si>
  <si>
    <t>Coleostephus myconis</t>
  </si>
  <si>
    <t>myconis</t>
  </si>
  <si>
    <t>isokultakakkara</t>
  </si>
  <si>
    <t>stor dvärgkrage</t>
  </si>
  <si>
    <t>MX.324999</t>
  </si>
  <si>
    <t>Collinsia</t>
  </si>
  <si>
    <t>variksenkukat</t>
  </si>
  <si>
    <t>collinsior</t>
  </si>
  <si>
    <t>Buist ex Graham</t>
  </si>
  <si>
    <t>MX.43072</t>
  </si>
  <si>
    <t>Collinsia heterophylla</t>
  </si>
  <si>
    <t>heterophylla</t>
  </si>
  <si>
    <t>kirjovariksenkukka</t>
  </si>
  <si>
    <t>brokcollinsia</t>
  </si>
  <si>
    <t>MX.39392</t>
  </si>
  <si>
    <t>Collomia</t>
  </si>
  <si>
    <t>tahmikit</t>
  </si>
  <si>
    <t>limfrön</t>
  </si>
  <si>
    <t>Polemoniaceae</t>
  </si>
  <si>
    <t>MX.39393</t>
  </si>
  <si>
    <t>Collomia linearis</t>
  </si>
  <si>
    <t>linearis</t>
  </si>
  <si>
    <t>kaitatahmikki</t>
  </si>
  <si>
    <t>limfrö</t>
  </si>
  <si>
    <t>MX.41825</t>
  </si>
  <si>
    <t>Comarum</t>
  </si>
  <si>
    <t>kurjenjalat</t>
  </si>
  <si>
    <t>kråkklövrar</t>
  </si>
  <si>
    <t>MX.38843</t>
  </si>
  <si>
    <t>Comarum palustre</t>
  </si>
  <si>
    <t>(suo)kurjenjalka</t>
  </si>
  <si>
    <t>kråkklöver</t>
  </si>
  <si>
    <t>(Wettst.) Toyok.</t>
  </si>
  <si>
    <t>MX.4972139</t>
  </si>
  <si>
    <t>Comastoma</t>
  </si>
  <si>
    <t>partakatkerot</t>
  </si>
  <si>
    <t>lappgentianor</t>
  </si>
  <si>
    <t>(Rottb.) Toyok.</t>
  </si>
  <si>
    <t>MX.39317</t>
  </si>
  <si>
    <t>Comastoma tenellum</t>
  </si>
  <si>
    <t>tenellum</t>
  </si>
  <si>
    <t>hentokatkero</t>
  </si>
  <si>
    <t>lappgentiana</t>
  </si>
  <si>
    <t>MX.40192</t>
  </si>
  <si>
    <t>Commelina</t>
  </si>
  <si>
    <t>soljot</t>
  </si>
  <si>
    <t>himmelsblommor</t>
  </si>
  <si>
    <t>Commelinaceae</t>
  </si>
  <si>
    <t>Commelinales</t>
  </si>
  <si>
    <t>I</t>
  </si>
  <si>
    <t>Walter</t>
  </si>
  <si>
    <t>MX.41040</t>
  </si>
  <si>
    <t>Commelina caroliniana</t>
  </si>
  <si>
    <t>caroliniana</t>
  </si>
  <si>
    <t>perhosoljo</t>
  </si>
  <si>
    <t>amerikansk himmelsblomma</t>
  </si>
  <si>
    <t>MX.40193</t>
  </si>
  <si>
    <t>Commelina communis</t>
  </si>
  <si>
    <t>communis</t>
  </si>
  <si>
    <t>rikkasoljo</t>
  </si>
  <si>
    <t>liten himmelsblomma</t>
  </si>
  <si>
    <t>MX.40191</t>
  </si>
  <si>
    <t>soljokasvit</t>
  </si>
  <si>
    <t>himmelsblomsväxter</t>
  </si>
  <si>
    <t>Mirb. ex Bercht. &amp; J. Presl</t>
  </si>
  <si>
    <t>MX.70036</t>
  </si>
  <si>
    <t>MX.39214</t>
  </si>
  <si>
    <t>Conium</t>
  </si>
  <si>
    <t>myrkkykatkot</t>
  </si>
  <si>
    <t>odörter</t>
  </si>
  <si>
    <t>MX.39215</t>
  </si>
  <si>
    <t>Conium maculatum</t>
  </si>
  <si>
    <t>maculatum</t>
  </si>
  <si>
    <t>(täplä)myrkkykatko</t>
  </si>
  <si>
    <t>odört</t>
  </si>
  <si>
    <t>MX.38481</t>
  </si>
  <si>
    <t>Conringia</t>
  </si>
  <si>
    <t>savuruohot</t>
  </si>
  <si>
    <t>kåltravar</t>
  </si>
  <si>
    <t>MX.38482</t>
  </si>
  <si>
    <t>Conringia orientalis</t>
  </si>
  <si>
    <t>idänsavuruoho</t>
  </si>
  <si>
    <t>kåltrav</t>
  </si>
  <si>
    <t>MX.41041</t>
  </si>
  <si>
    <t>Conringia planisiliqua</t>
  </si>
  <si>
    <t>planisiliqua</t>
  </si>
  <si>
    <t>aasiansavuruoho</t>
  </si>
  <si>
    <t>turkisk kåltrav</t>
  </si>
  <si>
    <t>Consolida</t>
  </si>
  <si>
    <t>Delphinium</t>
  </si>
  <si>
    <t>(L.) Schur</t>
  </si>
  <si>
    <t>Consolida ajacis</t>
  </si>
  <si>
    <t>ajacis</t>
  </si>
  <si>
    <t>Delphinium ajacis</t>
  </si>
  <si>
    <t>Consolida ambigua</t>
  </si>
  <si>
    <t>ambigua</t>
  </si>
  <si>
    <t>(Costa) Greuter &amp; Burdet</t>
  </si>
  <si>
    <t>Consolida hispanica</t>
  </si>
  <si>
    <t>hispanica</t>
  </si>
  <si>
    <t>Delphinium hispanicum</t>
  </si>
  <si>
    <t>Consolida orientalis</t>
  </si>
  <si>
    <t>Consolida regalis</t>
  </si>
  <si>
    <t>regalis</t>
  </si>
  <si>
    <t>Delphinium consolida</t>
  </si>
  <si>
    <t>(Host) Soó</t>
  </si>
  <si>
    <t>Consolida regalis subsp. paniculata</t>
  </si>
  <si>
    <t>Delphinium consolida subsp. paniculatum</t>
  </si>
  <si>
    <t>Consolida regalis subsp. regalis</t>
  </si>
  <si>
    <t>Delphinium consolida subsp. consolida</t>
  </si>
  <si>
    <t>MX.39969</t>
  </si>
  <si>
    <t>Convallaria</t>
  </si>
  <si>
    <t>(kello)kielot</t>
  </si>
  <si>
    <t>liljekonvaljer</t>
  </si>
  <si>
    <t>Convallariaceae</t>
  </si>
  <si>
    <t>MX.39970</t>
  </si>
  <si>
    <t>Convallaria majalis</t>
  </si>
  <si>
    <t>majalis</t>
  </si>
  <si>
    <t>(kello)kielo</t>
  </si>
  <si>
    <t>liljekonvalj</t>
  </si>
  <si>
    <t>Horan.</t>
  </si>
  <si>
    <t>MX.39369</t>
  </si>
  <si>
    <t>kiertokasvit</t>
  </si>
  <si>
    <t>vindeväxter</t>
  </si>
  <si>
    <t>MX.39374</t>
  </si>
  <si>
    <t>(suppilo)kierrot</t>
  </si>
  <si>
    <t>vindor</t>
  </si>
  <si>
    <t>MX.39375</t>
  </si>
  <si>
    <t>Convolvulus arvensis</t>
  </si>
  <si>
    <t>peltokierto</t>
  </si>
  <si>
    <t>åkervinda</t>
  </si>
  <si>
    <t>Herb.</t>
  </si>
  <si>
    <t>MX.39373</t>
  </si>
  <si>
    <t>dahuricus</t>
  </si>
  <si>
    <t>punakarhunköynnös</t>
  </si>
  <si>
    <t>skär snårvinda</t>
  </si>
  <si>
    <t>J. L. Gilbert</t>
  </si>
  <si>
    <t>MX.40887</t>
  </si>
  <si>
    <t>dubius</t>
  </si>
  <si>
    <t>somakarhunköynnös</t>
  </si>
  <si>
    <t>rosenvinda</t>
  </si>
  <si>
    <t>MX.39371</t>
  </si>
  <si>
    <t>valkokarhunköynnös</t>
  </si>
  <si>
    <t>vit snårvinda</t>
  </si>
  <si>
    <t>MX.5001859</t>
  </si>
  <si>
    <t>karhunköynnösryhmä</t>
  </si>
  <si>
    <t>MX.41043</t>
  </si>
  <si>
    <t>Convolvulus tricolor</t>
  </si>
  <si>
    <t>tricolor</t>
  </si>
  <si>
    <t>kirjokierto</t>
  </si>
  <si>
    <t>blåvinda</t>
  </si>
  <si>
    <t>Conyza</t>
  </si>
  <si>
    <t>Erigeron</t>
  </si>
  <si>
    <t>(L.) Cronquist</t>
  </si>
  <si>
    <t>Conyza bonariensis</t>
  </si>
  <si>
    <t>bonariensis</t>
  </si>
  <si>
    <t>Erigeron bonariensis</t>
  </si>
  <si>
    <t>Conyza canadensis</t>
  </si>
  <si>
    <t>Erigeron canadensis</t>
  </si>
  <si>
    <t>(Prantl) Beurl. ex Rydb.</t>
  </si>
  <si>
    <t>MX.4972062</t>
  </si>
  <si>
    <t>Coptidium</t>
  </si>
  <si>
    <t>suikeroleinikit</t>
  </si>
  <si>
    <t>lappranunkler</t>
  </si>
  <si>
    <t>(L.) Gand. ex Rydb.</t>
  </si>
  <si>
    <t>MX.37916</t>
  </si>
  <si>
    <t>Coptidium lapponicum</t>
  </si>
  <si>
    <t>lapponicum</t>
  </si>
  <si>
    <t>lapinleinikki</t>
  </si>
  <si>
    <t>lappranunkel</t>
  </si>
  <si>
    <t>Gagnebin</t>
  </si>
  <si>
    <t>MX.40080</t>
  </si>
  <si>
    <t>Corallorhiza</t>
  </si>
  <si>
    <t>harajuuret</t>
  </si>
  <si>
    <t>korallrötter</t>
  </si>
  <si>
    <t>Châtel.</t>
  </si>
  <si>
    <t>MX.40081</t>
  </si>
  <si>
    <t>Corallorhiza trifida</t>
  </si>
  <si>
    <t>(taiga)harajuuri</t>
  </si>
  <si>
    <t>korallrot</t>
  </si>
  <si>
    <t>MX.41827</t>
  </si>
  <si>
    <t>Corchorus</t>
  </si>
  <si>
    <t>juutit</t>
  </si>
  <si>
    <t>jutesläktet</t>
  </si>
  <si>
    <t>Tiliaceae</t>
  </si>
  <si>
    <t>MX.41045</t>
  </si>
  <si>
    <t>Corchorus olitorius</t>
  </si>
  <si>
    <t>olitorius</t>
  </si>
  <si>
    <t>intianjuutti</t>
  </si>
  <si>
    <t>tossajute</t>
  </si>
  <si>
    <t>MX.41828</t>
  </si>
  <si>
    <t>Coreopsis</t>
  </si>
  <si>
    <t>kaunosilmät</t>
  </si>
  <si>
    <t>ögonblommor</t>
  </si>
  <si>
    <t>Sweet</t>
  </si>
  <si>
    <t>MX.41047</t>
  </si>
  <si>
    <t>Coreopsis grandiflora</t>
  </si>
  <si>
    <t>grandiflora</t>
  </si>
  <si>
    <t>isokaunosilmä</t>
  </si>
  <si>
    <t>flicköga</t>
  </si>
  <si>
    <t>MX.41048</t>
  </si>
  <si>
    <t>Coreopsis tinctoria</t>
  </si>
  <si>
    <t>tiikerikaunosilmä</t>
  </si>
  <si>
    <t>tigeröga</t>
  </si>
  <si>
    <t>MX.41049</t>
  </si>
  <si>
    <t>Coreopsis verticillata</t>
  </si>
  <si>
    <t>verticillata</t>
  </si>
  <si>
    <t>syyskaunosilmä</t>
  </si>
  <si>
    <t>höstöga</t>
  </si>
  <si>
    <t>MX.39192</t>
  </si>
  <si>
    <t>Coriandrum</t>
  </si>
  <si>
    <t>korianterit</t>
  </si>
  <si>
    <t>koriandrar</t>
  </si>
  <si>
    <t>MX.39193</t>
  </si>
  <si>
    <t>Coriandrum sativum</t>
  </si>
  <si>
    <t>maustekorianteri</t>
  </si>
  <si>
    <t>koriander</t>
  </si>
  <si>
    <t>MX.38202</t>
  </si>
  <si>
    <t>Corispermum</t>
  </si>
  <si>
    <t>kurmiot</t>
  </si>
  <si>
    <t>lusfrön</t>
  </si>
  <si>
    <t>Stephan ex Steven</t>
  </si>
  <si>
    <t>MX.41050</t>
  </si>
  <si>
    <t>Corispermum declinatum</t>
  </si>
  <si>
    <t>declinatum</t>
  </si>
  <si>
    <t>kaakonkurmio</t>
  </si>
  <si>
    <t>ryskt lusfrö</t>
  </si>
  <si>
    <t>Corispermum hyssopifolium</t>
  </si>
  <si>
    <t>hyssopifolium</t>
  </si>
  <si>
    <t>Corispermum intermedium</t>
  </si>
  <si>
    <t>Schweigg.</t>
  </si>
  <si>
    <t>MX.38203</t>
  </si>
  <si>
    <t>intermedium</t>
  </si>
  <si>
    <t>rikkakurmio</t>
  </si>
  <si>
    <t>lusfrö</t>
  </si>
  <si>
    <t>(Asch.) Iljin</t>
  </si>
  <si>
    <t>Corispermum leptopterum</t>
  </si>
  <si>
    <t>leptopterum</t>
  </si>
  <si>
    <t>Corispermum pallasii</t>
  </si>
  <si>
    <t>pallasii</t>
  </si>
  <si>
    <t>MX.39164</t>
  </si>
  <si>
    <t>Cornaceae</t>
  </si>
  <si>
    <t>kanukkakasvit</t>
  </si>
  <si>
    <t>kornellväxter</t>
  </si>
  <si>
    <t>Cornales</t>
  </si>
  <si>
    <t>Z103</t>
  </si>
  <si>
    <t>MX.70049</t>
  </si>
  <si>
    <t>MX.39165</t>
  </si>
  <si>
    <t>Cornus</t>
  </si>
  <si>
    <t>kanukat</t>
  </si>
  <si>
    <t>korneller</t>
  </si>
  <si>
    <t>MX.39168</t>
  </si>
  <si>
    <t>Cornus alba</t>
  </si>
  <si>
    <t>idänkanukka</t>
  </si>
  <si>
    <t>rysk kornell</t>
  </si>
  <si>
    <t>Cornus alba -ryhmä</t>
  </si>
  <si>
    <t>MX.5001860</t>
  </si>
  <si>
    <t>pensaskanukkaryhmä</t>
  </si>
  <si>
    <t>Cornus alba subsp. alba</t>
  </si>
  <si>
    <t>(Michx.) Wangerin</t>
  </si>
  <si>
    <t>Cornus alba subsp. stolonifera</t>
  </si>
  <si>
    <t>Cornus sericea</t>
  </si>
  <si>
    <t>MX.39170</t>
  </si>
  <si>
    <t>Cornus sanguinea</t>
  </si>
  <si>
    <t>sanguinea</t>
  </si>
  <si>
    <t>mustamarjakanukka</t>
  </si>
  <si>
    <t>skogskornell</t>
  </si>
  <si>
    <t>MX.39169</t>
  </si>
  <si>
    <t>sericea</t>
  </si>
  <si>
    <t>lännenkanukka</t>
  </si>
  <si>
    <t>videkornell</t>
  </si>
  <si>
    <t>MX.39166</t>
  </si>
  <si>
    <t>Cornus suecica</t>
  </si>
  <si>
    <t>ruohokanukka</t>
  </si>
  <si>
    <t>hönsbär</t>
  </si>
  <si>
    <t>MX.39072</t>
  </si>
  <si>
    <t>Coronilla</t>
  </si>
  <si>
    <t>nivelvirnat</t>
  </si>
  <si>
    <t>kroniller</t>
  </si>
  <si>
    <t>(Guss.) Poiret</t>
  </si>
  <si>
    <t>MX.5001843</t>
  </si>
  <si>
    <t>Coronilla repanda</t>
  </si>
  <si>
    <t>repanda</t>
  </si>
  <si>
    <t>kieppinivelvirna</t>
  </si>
  <si>
    <t>MX.39073</t>
  </si>
  <si>
    <t>Coronilla scorpioides</t>
  </si>
  <si>
    <t>scorpioides</t>
  </si>
  <si>
    <t>keltanivelvirna</t>
  </si>
  <si>
    <t>maskkronill</t>
  </si>
  <si>
    <t>Coronilla varia</t>
  </si>
  <si>
    <t>varia</t>
  </si>
  <si>
    <t>Securigera</t>
  </si>
  <si>
    <t>Securigera varia</t>
  </si>
  <si>
    <t>Zinn</t>
  </si>
  <si>
    <t>Coronopus</t>
  </si>
  <si>
    <t>(L.) Sm.</t>
  </si>
  <si>
    <t>Coronopus didymus</t>
  </si>
  <si>
    <t>didymus</t>
  </si>
  <si>
    <t>Lepidium didymum</t>
  </si>
  <si>
    <t>(Forssk.) Asch.</t>
  </si>
  <si>
    <t>Coronopus squamatus</t>
  </si>
  <si>
    <t>squamatus</t>
  </si>
  <si>
    <t>Lepidium coronopus</t>
  </si>
  <si>
    <t>MX.41829</t>
  </si>
  <si>
    <t>Corrigiola</t>
  </si>
  <si>
    <t>varsanpolvet</t>
  </si>
  <si>
    <t>skoremmar</t>
  </si>
  <si>
    <t>MX.41052</t>
  </si>
  <si>
    <t>Corrigiola litoralis</t>
  </si>
  <si>
    <t>litoralis</t>
  </si>
  <si>
    <t>varsanpolvi</t>
  </si>
  <si>
    <t>skorem</t>
  </si>
  <si>
    <t>MX.37966</t>
  </si>
  <si>
    <t>Corydalis</t>
  </si>
  <si>
    <t>kiurunkannukset</t>
  </si>
  <si>
    <t>nunneörter</t>
  </si>
  <si>
    <t>(L.) Pers.</t>
  </si>
  <si>
    <t>MX.41053</t>
  </si>
  <si>
    <t>Corydalis capnoides</t>
  </si>
  <si>
    <t>capnoides</t>
  </si>
  <si>
    <t>kitkeräkiurunkannus</t>
  </si>
  <si>
    <t>rank nunneört</t>
  </si>
  <si>
    <t>MX.4973214</t>
  </si>
  <si>
    <t>Corydalis cava</t>
  </si>
  <si>
    <t>cava</t>
  </si>
  <si>
    <t>etelänkiurunkannus</t>
  </si>
  <si>
    <t>hålnunneört</t>
  </si>
  <si>
    <t>(L.) Mérat</t>
  </si>
  <si>
    <t>MX.37968</t>
  </si>
  <si>
    <t>Corydalis intermedia</t>
  </si>
  <si>
    <t>hentokiurunkannus</t>
  </si>
  <si>
    <t>smånunneört</t>
  </si>
  <si>
    <t>MX.42347</t>
  </si>
  <si>
    <t>Corydalis intermedia × solida</t>
  </si>
  <si>
    <t>Corydalis lutea</t>
  </si>
  <si>
    <t>lutea</t>
  </si>
  <si>
    <t>Pseudofumaria</t>
  </si>
  <si>
    <t>Pseudofumaria lutea</t>
  </si>
  <si>
    <t>MX.37967</t>
  </si>
  <si>
    <t>Corydalis nobilis</t>
  </si>
  <si>
    <t>jalokiurunkannus</t>
  </si>
  <si>
    <t>sibirisk nunneört</t>
  </si>
  <si>
    <t>Hook. f. &amp; Thomson</t>
  </si>
  <si>
    <t>MX.41056</t>
  </si>
  <si>
    <t>Corydalis ophiocarpa</t>
  </si>
  <si>
    <t>ophiocarpa</t>
  </si>
  <si>
    <t>himalajankiurunkannus</t>
  </si>
  <si>
    <t>elfenbensnunneört</t>
  </si>
  <si>
    <t>Corydalis sempervirens</t>
  </si>
  <si>
    <t>(L.) Clairv.</t>
  </si>
  <si>
    <t>MX.37969</t>
  </si>
  <si>
    <t>Corydalis solida</t>
  </si>
  <si>
    <t>solida</t>
  </si>
  <si>
    <t>pystykiurunkannus</t>
  </si>
  <si>
    <t>stornunneört</t>
  </si>
  <si>
    <t>Teyber</t>
  </si>
  <si>
    <t>Corydalis ×campylochila</t>
  </si>
  <si>
    <t>campylochila</t>
  </si>
  <si>
    <t>MX.38015</t>
  </si>
  <si>
    <t>Corylus</t>
  </si>
  <si>
    <t>pähkinäpensaat</t>
  </si>
  <si>
    <t>hasslar</t>
  </si>
  <si>
    <t>MX.38016</t>
  </si>
  <si>
    <t>Corylus avellana</t>
  </si>
  <si>
    <t>avellana</t>
  </si>
  <si>
    <t>(euroopan)pähkinäpensas</t>
  </si>
  <si>
    <t>hassel</t>
  </si>
  <si>
    <t>MX.41830</t>
  </si>
  <si>
    <t>Corynephorus</t>
  </si>
  <si>
    <t>hopeaheinät</t>
  </si>
  <si>
    <t>borsttåtlar</t>
  </si>
  <si>
    <t>MX.41058</t>
  </si>
  <si>
    <t>Corynephorus canescens</t>
  </si>
  <si>
    <t>(mätäs)hopeaheinä</t>
  </si>
  <si>
    <t>borsttåtel</t>
  </si>
  <si>
    <t>MX.41831</t>
  </si>
  <si>
    <t>Cosmos</t>
  </si>
  <si>
    <t>kosmokset</t>
  </si>
  <si>
    <t>rosenskäror</t>
  </si>
  <si>
    <t>MX.41059</t>
  </si>
  <si>
    <t>Cosmos bipinnatus</t>
  </si>
  <si>
    <t>bipinnatus</t>
  </si>
  <si>
    <t>punakosmos</t>
  </si>
  <si>
    <t>rosenskära</t>
  </si>
  <si>
    <t>MX.4972046</t>
  </si>
  <si>
    <t>piirtosauramot</t>
  </si>
  <si>
    <t>färgkullor</t>
  </si>
  <si>
    <t>MX.40698</t>
  </si>
  <si>
    <t>isosauramo</t>
  </si>
  <si>
    <t>storkulla</t>
  </si>
  <si>
    <t>(Jacq.) Sch. Bip.</t>
  </si>
  <si>
    <t>MX.40700</t>
  </si>
  <si>
    <t>itävallansauramo</t>
  </si>
  <si>
    <t>kvarnkulla</t>
  </si>
  <si>
    <t>MX.39807</t>
  </si>
  <si>
    <t>keltasauramo</t>
  </si>
  <si>
    <t>färgkulla</t>
  </si>
  <si>
    <t>MX.40699</t>
  </si>
  <si>
    <t>triumfettii</t>
  </si>
  <si>
    <t>vuonansauramo</t>
  </si>
  <si>
    <t>MX.38921</t>
  </si>
  <si>
    <t>Cotoneaster</t>
  </si>
  <si>
    <t>tuhkapensaat</t>
  </si>
  <si>
    <t>oxbär</t>
  </si>
  <si>
    <t>T. T. Yu</t>
  </si>
  <si>
    <t>MX.41060</t>
  </si>
  <si>
    <t>Cotoneaster fangianus</t>
  </si>
  <si>
    <t>fangianus</t>
  </si>
  <si>
    <t>sirotuhkapensas</t>
  </si>
  <si>
    <t>stort blodoxbär</t>
  </si>
  <si>
    <t>Cotoneaster integerrimus</t>
  </si>
  <si>
    <t>integerrimus</t>
  </si>
  <si>
    <t>Cotoneaster scandinavicus</t>
  </si>
  <si>
    <t>Cotoneaster integerrimus -ryhmä</t>
  </si>
  <si>
    <t>MX.38923</t>
  </si>
  <si>
    <t>euroopantuhkapensas</t>
  </si>
  <si>
    <t>tyskt oxbär</t>
  </si>
  <si>
    <t>MX.41353</t>
  </si>
  <si>
    <t>euroopantuhkapensasryhmä</t>
  </si>
  <si>
    <t>Jacq. ex Lindl.</t>
  </si>
  <si>
    <t>MX.41376</t>
  </si>
  <si>
    <t>Cotoneaster laxiflorus</t>
  </si>
  <si>
    <t>laxiflorus</t>
  </si>
  <si>
    <t>mustamarjatuhkapensas</t>
  </si>
  <si>
    <t>svartoxbär</t>
  </si>
  <si>
    <t>Schltdl.</t>
  </si>
  <si>
    <t>MX.38924</t>
  </si>
  <si>
    <t>Cotoneaster lucidus</t>
  </si>
  <si>
    <t>lucidus</t>
  </si>
  <si>
    <t>kiiltotuhkapensas</t>
  </si>
  <si>
    <t>häckoxbär</t>
  </si>
  <si>
    <t>(Fr.) Fr.</t>
  </si>
  <si>
    <t>Cotoneaster niger</t>
  </si>
  <si>
    <t>niger</t>
  </si>
  <si>
    <t>B. Hylmö</t>
  </si>
  <si>
    <t>MX.4973216</t>
  </si>
  <si>
    <t>scandinavicus</t>
  </si>
  <si>
    <t>kalliotuhkapensas</t>
  </si>
  <si>
    <t>rött oxbär</t>
  </si>
  <si>
    <t>MX.4972045</t>
  </si>
  <si>
    <t>Cotula</t>
  </si>
  <si>
    <t>kotulat</t>
  </si>
  <si>
    <t>kotulor</t>
  </si>
  <si>
    <t>MX.4973218</t>
  </si>
  <si>
    <t>Cotula coronopifolia</t>
  </si>
  <si>
    <t>coronopifolia</t>
  </si>
  <si>
    <t>nappikotula</t>
  </si>
  <si>
    <t>kotula</t>
  </si>
  <si>
    <t>MX.38513</t>
  </si>
  <si>
    <t>Crambe</t>
  </si>
  <si>
    <t>merikaalit</t>
  </si>
  <si>
    <t>krambar</t>
  </si>
  <si>
    <t>MX.38514</t>
  </si>
  <si>
    <t>Crambe maritima</t>
  </si>
  <si>
    <t>euroopanmerikaali</t>
  </si>
  <si>
    <t>strandkål</t>
  </si>
  <si>
    <t>MX.38736</t>
  </si>
  <si>
    <t>Crassula</t>
  </si>
  <si>
    <t>(kiilto)paunikot</t>
  </si>
  <si>
    <t>krassulor</t>
  </si>
  <si>
    <t>Crassulaceae</t>
  </si>
  <si>
    <t>(L.) Schönland</t>
  </si>
  <si>
    <t>MX.38737</t>
  </si>
  <si>
    <t>Crassula aquatica</t>
  </si>
  <si>
    <t>(vesi)paunikko</t>
  </si>
  <si>
    <t>fyrling</t>
  </si>
  <si>
    <t>Lest.-Garl.</t>
  </si>
  <si>
    <t>MX.41062</t>
  </si>
  <si>
    <t>Crassula tillaea</t>
  </si>
  <si>
    <t>tillaea</t>
  </si>
  <si>
    <t>sammalpaunikko</t>
  </si>
  <si>
    <t>mosskrassula</t>
  </si>
  <si>
    <t>MX.38735</t>
  </si>
  <si>
    <t>maksaruohokasvit</t>
  </si>
  <si>
    <t>fetbladsväxter</t>
  </si>
  <si>
    <t>MX.38925</t>
  </si>
  <si>
    <t>Crataegus</t>
  </si>
  <si>
    <t>orapihlajat</t>
  </si>
  <si>
    <t>hagtornar</t>
  </si>
  <si>
    <t>Lindm.</t>
  </si>
  <si>
    <t>Crataegus curvisepala</t>
  </si>
  <si>
    <t>curvisepala</t>
  </si>
  <si>
    <t>Crataegus rhipidophylla</t>
  </si>
  <si>
    <t>(Hrabětová) Byatt</t>
  </si>
  <si>
    <t>Crataegus curvisepala subsp. lindmanii</t>
  </si>
  <si>
    <t>lindmanii</t>
  </si>
  <si>
    <t>Crataegus rhipidophylla var. ronnigeri</t>
  </si>
  <si>
    <t>MX.41064</t>
  </si>
  <si>
    <t>Crataegus douglasii</t>
  </si>
  <si>
    <t>douglasii</t>
  </si>
  <si>
    <t>mustamarjaorapihlaja</t>
  </si>
  <si>
    <t>douglashagtorn</t>
  </si>
  <si>
    <t>(Bosc ex Spach) K. Koch</t>
  </si>
  <si>
    <t>MX.4976000</t>
  </si>
  <si>
    <t>Crataegus flabellata</t>
  </si>
  <si>
    <t>kanadanorapihlaja</t>
  </si>
  <si>
    <t>kanadahagtorn</t>
  </si>
  <si>
    <t>(Eggl.) E. J. Palmer</t>
  </si>
  <si>
    <t>MX.38926</t>
  </si>
  <si>
    <t>Crataegus flabellata var. grayana</t>
  </si>
  <si>
    <t>grayana</t>
  </si>
  <si>
    <t>aitaorapihlaja</t>
  </si>
  <si>
    <t>häckhagtorn</t>
  </si>
  <si>
    <t>Eggl.</t>
  </si>
  <si>
    <t>Crataegus grayana</t>
  </si>
  <si>
    <t>(Poir.) DC.</t>
  </si>
  <si>
    <t>MX.41066</t>
  </si>
  <si>
    <t>Crataegus laevigata</t>
  </si>
  <si>
    <t>laevigata</t>
  </si>
  <si>
    <t>pyöröorapihlaja</t>
  </si>
  <si>
    <t>rundhagtorn</t>
  </si>
  <si>
    <t>Crataegus laevigata × monogyna</t>
  </si>
  <si>
    <t>Crataegus ×media</t>
  </si>
  <si>
    <t>MX.38931</t>
  </si>
  <si>
    <t>Crataegus monogyna</t>
  </si>
  <si>
    <t>monogyna</t>
  </si>
  <si>
    <t>tylppöorapihlaja</t>
  </si>
  <si>
    <t>trubbhagtorn</t>
  </si>
  <si>
    <t>Franco</t>
  </si>
  <si>
    <t>Crataegus monogyna subsp. nordica</t>
  </si>
  <si>
    <t>nordica</t>
  </si>
  <si>
    <t>MX.38932</t>
  </si>
  <si>
    <t>Crataegus monogyna × rhipidophylla</t>
  </si>
  <si>
    <t>kuuruorapihlaja</t>
  </si>
  <si>
    <t>Gand.</t>
  </si>
  <si>
    <t>MX.38928</t>
  </si>
  <si>
    <t>rhipidophylla</t>
  </si>
  <si>
    <t>suippuorapihlaja</t>
  </si>
  <si>
    <t>flikhagtorn</t>
  </si>
  <si>
    <t>(Hrabětová) K. I. Chr.</t>
  </si>
  <si>
    <t>Crataegus rhipidophylla var. lindmanii</t>
  </si>
  <si>
    <t>MX.38929</t>
  </si>
  <si>
    <t>Crataegus rhipidophylla var. rhipidophylla</t>
  </si>
  <si>
    <t>siirosuippuorapihlaja</t>
  </si>
  <si>
    <t>spetshagtorn</t>
  </si>
  <si>
    <t>(K. Malý) Janjić</t>
  </si>
  <si>
    <t>MX.38930</t>
  </si>
  <si>
    <t>ronnigeri</t>
  </si>
  <si>
    <t>tanasuippuorapihlaja</t>
  </si>
  <si>
    <t>korallhagtorn</t>
  </si>
  <si>
    <t>Pall.</t>
  </si>
  <si>
    <t>MX.38927</t>
  </si>
  <si>
    <t>Crataegus sanguinea</t>
  </si>
  <si>
    <t>siperianorapihlaja</t>
  </si>
  <si>
    <t>sibirisk hagtorn</t>
  </si>
  <si>
    <t>Sarg.</t>
  </si>
  <si>
    <t>MX.41067</t>
  </si>
  <si>
    <t>Crataegus submollis</t>
  </si>
  <si>
    <t>submollis</t>
  </si>
  <si>
    <t>iso-orapihlaja</t>
  </si>
  <si>
    <t>trädhagtorn</t>
  </si>
  <si>
    <t>Bechst.</t>
  </si>
  <si>
    <t>MX.42205</t>
  </si>
  <si>
    <t>ruusuorapihlaja</t>
  </si>
  <si>
    <t>hybridhagtorn</t>
  </si>
  <si>
    <t>Crataegus ×subsphaerica</t>
  </si>
  <si>
    <t>subsphaerica</t>
  </si>
  <si>
    <t>MX.39950</t>
  </si>
  <si>
    <t>Crepis</t>
  </si>
  <si>
    <t>(suomu)keltot</t>
  </si>
  <si>
    <t>jämnfibblor</t>
  </si>
  <si>
    <t>MX.39952</t>
  </si>
  <si>
    <t>Crepis biennis</t>
  </si>
  <si>
    <t>piennarkeltto</t>
  </si>
  <si>
    <t>skånefibbla</t>
  </si>
  <si>
    <t>MX.40920</t>
  </si>
  <si>
    <t>Crepis capillaris</t>
  </si>
  <si>
    <t>hoikkakeltto</t>
  </si>
  <si>
    <t>grönfibbla</t>
  </si>
  <si>
    <t>MX.40767</t>
  </si>
  <si>
    <t>Crepis foetida</t>
  </si>
  <si>
    <t>haisukeltto</t>
  </si>
  <si>
    <t>sprötfibbla</t>
  </si>
  <si>
    <t>(M. Bieb.) Čelak.</t>
  </si>
  <si>
    <t>MX.42385</t>
  </si>
  <si>
    <t>Crepis foetida subsp. rhoeadifolia</t>
  </si>
  <si>
    <t>rhoeadifolia</t>
  </si>
  <si>
    <t>kaakonhaisukeltto</t>
  </si>
  <si>
    <t>borstspröttfibla</t>
  </si>
  <si>
    <t>(Jacq.) Asch.</t>
  </si>
  <si>
    <t>MX.40921</t>
  </si>
  <si>
    <t>Crepis mollis</t>
  </si>
  <si>
    <t>pehmytkeltto</t>
  </si>
  <si>
    <t>mjukfibbla</t>
  </si>
  <si>
    <t>MX.42464</t>
  </si>
  <si>
    <t>Crepis nicaeensis</t>
  </si>
  <si>
    <t>nicaeensis</t>
  </si>
  <si>
    <t>ranskankeltto</t>
  </si>
  <si>
    <t>vallfibbla</t>
  </si>
  <si>
    <t>MX.39951</t>
  </si>
  <si>
    <t>Crepis paludosa</t>
  </si>
  <si>
    <t>suokeltto</t>
  </si>
  <si>
    <t>kärrfibbla</t>
  </si>
  <si>
    <t>(L.) Walther</t>
  </si>
  <si>
    <t>MX.39953</t>
  </si>
  <si>
    <t>Crepis praemorsa</t>
  </si>
  <si>
    <t>praemorsa</t>
  </si>
  <si>
    <t>vanakeltto</t>
  </si>
  <si>
    <t>klasefibbla</t>
  </si>
  <si>
    <t>(L.) Bornm.</t>
  </si>
  <si>
    <t>MX.40922</t>
  </si>
  <si>
    <t>Crepis sancta</t>
  </si>
  <si>
    <t>sancta</t>
  </si>
  <si>
    <t>välimerenkeltto</t>
  </si>
  <si>
    <t>helgonfibbla</t>
  </si>
  <si>
    <t>Haller f.</t>
  </si>
  <si>
    <t>MX.40923</t>
  </si>
  <si>
    <t>Crepis setosa</t>
  </si>
  <si>
    <t>setosa</t>
  </si>
  <si>
    <t>sukaskeltto</t>
  </si>
  <si>
    <t>borstfibbla</t>
  </si>
  <si>
    <t>MX.39954</t>
  </si>
  <si>
    <t>Crepis tectorum</t>
  </si>
  <si>
    <t>ketokeltto</t>
  </si>
  <si>
    <t>klofibbla</t>
  </si>
  <si>
    <t>(Tzvelev) Sennikov</t>
  </si>
  <si>
    <t>MX.4972325</t>
  </si>
  <si>
    <t>Crepis tectorum subsp. czerepanovii</t>
  </si>
  <si>
    <t>saariketokeltto</t>
  </si>
  <si>
    <t>Crepis tectorum subsp. nigrescens</t>
  </si>
  <si>
    <t>Crepis tectorum subsp. nigritula</t>
  </si>
  <si>
    <t>N. I. Fellm. ex Sennikov</t>
  </si>
  <si>
    <t>MX.39956</t>
  </si>
  <si>
    <t>nigritula</t>
  </si>
  <si>
    <t>pahtaketokeltto</t>
  </si>
  <si>
    <t>brantfibbla</t>
  </si>
  <si>
    <t>MX.39955</t>
  </si>
  <si>
    <t>Crepis tectorum subsp. tectorum</t>
  </si>
  <si>
    <t>kallioketokeltto</t>
  </si>
  <si>
    <t>MX.40768</t>
  </si>
  <si>
    <t>Crepis vesicaria</t>
  </si>
  <si>
    <t>voikeltto</t>
  </si>
  <si>
    <t>(Boiss. ex DC.) Nyman</t>
  </si>
  <si>
    <t>Crepis vesicaria subsp. haenseleri</t>
  </si>
  <si>
    <t>haenseleri</t>
  </si>
  <si>
    <t>Crepis vesicaria subsp. taraxacifolia</t>
  </si>
  <si>
    <t>(Thuill.) Thell.</t>
  </si>
  <si>
    <t>MX.4978802</t>
  </si>
  <si>
    <t>taraxacifolia</t>
  </si>
  <si>
    <t>euroopanvoikeltto</t>
  </si>
  <si>
    <t>blåsfibbla</t>
  </si>
  <si>
    <t>MX.41832</t>
  </si>
  <si>
    <t>Crocus</t>
  </si>
  <si>
    <t>(aito)sahramit</t>
  </si>
  <si>
    <t>krokusar</t>
  </si>
  <si>
    <t>Iridaceae</t>
  </si>
  <si>
    <t>Crocus angustifolius × flavus</t>
  </si>
  <si>
    <t>Crocus ×luteus</t>
  </si>
  <si>
    <t>MX.4973221</t>
  </si>
  <si>
    <t>Crocus speciosus</t>
  </si>
  <si>
    <t>speciosus</t>
  </si>
  <si>
    <t>syyssahrami</t>
  </si>
  <si>
    <t>höstkrokus</t>
  </si>
  <si>
    <t>MX.40924</t>
  </si>
  <si>
    <t>Crocus vernus</t>
  </si>
  <si>
    <t>vernus</t>
  </si>
  <si>
    <t>kevätsahrami</t>
  </si>
  <si>
    <t>vårkrokus</t>
  </si>
  <si>
    <t>MX.43001</t>
  </si>
  <si>
    <t>luteus</t>
  </si>
  <si>
    <t>rikkisahrami</t>
  </si>
  <si>
    <t>gullkrokus</t>
  </si>
  <si>
    <t>MX.42745</t>
  </si>
  <si>
    <t>Crotalaria</t>
  </si>
  <si>
    <t>kuituherneet</t>
  </si>
  <si>
    <t>sunnhampor</t>
  </si>
  <si>
    <t>(Pers.) Bacle ex DC.</t>
  </si>
  <si>
    <t>MX.42744</t>
  </si>
  <si>
    <t>Crotalaria senegalensis</t>
  </si>
  <si>
    <t>senegalensis</t>
  </si>
  <si>
    <t>senegalinkuituherne</t>
  </si>
  <si>
    <t>MX.39304</t>
  </si>
  <si>
    <t>Cruciata</t>
  </si>
  <si>
    <t>ristimatarat</t>
  </si>
  <si>
    <t>korsmåror</t>
  </si>
  <si>
    <t>(L.) Ehrend.</t>
  </si>
  <si>
    <t>MX.39306</t>
  </si>
  <si>
    <t>Cruciata glabra</t>
  </si>
  <si>
    <t>kaljuristimatara</t>
  </si>
  <si>
    <t>kal korsmåra</t>
  </si>
  <si>
    <t>MX.39305</t>
  </si>
  <si>
    <t>Cruciata laevipes</t>
  </si>
  <si>
    <t>laevipes</t>
  </si>
  <si>
    <t>karvaristimatara</t>
  </si>
  <si>
    <t>korsmåra</t>
  </si>
  <si>
    <t>MX.37736</t>
  </si>
  <si>
    <t>Cryptogramma</t>
  </si>
  <si>
    <t>liesut</t>
  </si>
  <si>
    <t>krusbräknar</t>
  </si>
  <si>
    <t>Cryptogrammaceae</t>
  </si>
  <si>
    <t>Pteridaceae</t>
  </si>
  <si>
    <t>(L.) R. Br. ex Hook.</t>
  </si>
  <si>
    <t>MX.37737</t>
  </si>
  <si>
    <t>Cryptogramma crispa</t>
  </si>
  <si>
    <t>crispa</t>
  </si>
  <si>
    <t>(kähärä)liesu</t>
  </si>
  <si>
    <t>krusbräken</t>
  </si>
  <si>
    <t>Pic. Serm.</t>
  </si>
  <si>
    <t>Cucubalus</t>
  </si>
  <si>
    <t>Silene</t>
  </si>
  <si>
    <t>Cucubalus baccifer</t>
  </si>
  <si>
    <t>baccifer</t>
  </si>
  <si>
    <t>Silene baccifera</t>
  </si>
  <si>
    <t>MX.38347</t>
  </si>
  <si>
    <t>Cucumis</t>
  </si>
  <si>
    <t>(sato)kurkut</t>
  </si>
  <si>
    <t>gurkor</t>
  </si>
  <si>
    <t>MX.40926</t>
  </si>
  <si>
    <t>Cucumis melo</t>
  </si>
  <si>
    <t>melo</t>
  </si>
  <si>
    <t>(herkku)meloni</t>
  </si>
  <si>
    <t>melon</t>
  </si>
  <si>
    <t>E. Mey. ex Naudin</t>
  </si>
  <si>
    <t>MX.41324</t>
  </si>
  <si>
    <t>Cucumis metuliferus</t>
  </si>
  <si>
    <t>metuliferus</t>
  </si>
  <si>
    <t>kivakurkku</t>
  </si>
  <si>
    <t>kiwano</t>
  </si>
  <si>
    <t>MX.38348</t>
  </si>
  <si>
    <t>Cucumis sativus</t>
  </si>
  <si>
    <t>sativus</t>
  </si>
  <si>
    <t>(vihannes)kurkku</t>
  </si>
  <si>
    <t>gurka</t>
  </si>
  <si>
    <t>MX.38349</t>
  </si>
  <si>
    <t>Cucurbita</t>
  </si>
  <si>
    <t>(aito)kurpitsat</t>
  </si>
  <si>
    <t>pumpor</t>
  </si>
  <si>
    <t>MX.38350</t>
  </si>
  <si>
    <t>Cucurbita pepo</t>
  </si>
  <si>
    <t>pepo</t>
  </si>
  <si>
    <t>(sato)kurpitsa</t>
  </si>
  <si>
    <t>pumpa</t>
  </si>
  <si>
    <t>MX.38342</t>
  </si>
  <si>
    <t>kurkkukasvit</t>
  </si>
  <si>
    <t>gurkväxter</t>
  </si>
  <si>
    <t>MX.70051</t>
  </si>
  <si>
    <t>MX.37824</t>
  </si>
  <si>
    <t>Cupressaceae</t>
  </si>
  <si>
    <t>sypressikasvit</t>
  </si>
  <si>
    <t>cypressväxter</t>
  </si>
  <si>
    <t>Cupressales</t>
  </si>
  <si>
    <t>MX.4971907</t>
  </si>
  <si>
    <t>MX.39381</t>
  </si>
  <si>
    <t>Cuscuta</t>
  </si>
  <si>
    <t>vieraat</t>
  </si>
  <si>
    <t>snärjor</t>
  </si>
  <si>
    <t>Cuscutaceae</t>
  </si>
  <si>
    <t>Yunck.</t>
  </si>
  <si>
    <t>MX.39382</t>
  </si>
  <si>
    <t>Cuscuta campestris</t>
  </si>
  <si>
    <t>amerikanvieras</t>
  </si>
  <si>
    <t>amerikansk grovsnärja</t>
  </si>
  <si>
    <t>MX.39386</t>
  </si>
  <si>
    <t>Cuscuta epilinum</t>
  </si>
  <si>
    <t>epilinum</t>
  </si>
  <si>
    <t>pellavanvieras</t>
  </si>
  <si>
    <t>linsnärja</t>
  </si>
  <si>
    <t>MX.39387</t>
  </si>
  <si>
    <t>Cuscuta epithymum</t>
  </si>
  <si>
    <t>epithymum</t>
  </si>
  <si>
    <t>nurmivieras</t>
  </si>
  <si>
    <t>ljungsnärja</t>
  </si>
  <si>
    <t>(Des Moul.) Arcang.</t>
  </si>
  <si>
    <t>MX.4972327</t>
  </si>
  <si>
    <t>Cuscuta epithymum subsp. kotschyi</t>
  </si>
  <si>
    <t>kotschyi</t>
  </si>
  <si>
    <t>varvunnurmivieras</t>
  </si>
  <si>
    <t>MX.39383</t>
  </si>
  <si>
    <t>Cuscuta europaea</t>
  </si>
  <si>
    <t>europaea</t>
  </si>
  <si>
    <t>euroopanvieras</t>
  </si>
  <si>
    <t>nässelsnärja</t>
  </si>
  <si>
    <t>MX.39384</t>
  </si>
  <si>
    <t>Cuscuta europaea subsp. europaea</t>
  </si>
  <si>
    <t>humalanvieras</t>
  </si>
  <si>
    <t>vanlig nässelsnärja</t>
  </si>
  <si>
    <t>(Fr.) Hartm.</t>
  </si>
  <si>
    <t>MX.39385</t>
  </si>
  <si>
    <t>Cuscuta europaea subsp. halophyta</t>
  </si>
  <si>
    <t>halophyta</t>
  </si>
  <si>
    <t>merenrantavieras</t>
  </si>
  <si>
    <t>strandsnärja</t>
  </si>
  <si>
    <t>MX.40927</t>
  </si>
  <si>
    <t>Cuscuta scandens</t>
  </si>
  <si>
    <t>scandens</t>
  </si>
  <si>
    <t>aasianvieras</t>
  </si>
  <si>
    <t>Dumort.</t>
  </si>
  <si>
    <t>MX.4972085</t>
  </si>
  <si>
    <t>kiekkosavikat</t>
  </si>
  <si>
    <t>hjulmållor</t>
  </si>
  <si>
    <t>(Spreng.) J. M. Coult.</t>
  </si>
  <si>
    <t>MX.4978804</t>
  </si>
  <si>
    <t>kiekkosavikka</t>
  </si>
  <si>
    <t>hjulmålla</t>
  </si>
  <si>
    <t>Lag.</t>
  </si>
  <si>
    <t>MX.41834</t>
  </si>
  <si>
    <t>Cyclospermum</t>
  </si>
  <si>
    <t>nuppiputket</t>
  </si>
  <si>
    <t>kvarnsellerier</t>
  </si>
  <si>
    <t>(Pers.) Eichler</t>
  </si>
  <si>
    <t>MX.40928</t>
  </si>
  <si>
    <t>Cyclospermum leptophyllum</t>
  </si>
  <si>
    <t>leptophyllum</t>
  </si>
  <si>
    <t>amerikannuppiputki</t>
  </si>
  <si>
    <t>kvarnselleri</t>
  </si>
  <si>
    <t>MX.39594</t>
  </si>
  <si>
    <t>Cymbalaria</t>
  </si>
  <si>
    <t>kilkat</t>
  </si>
  <si>
    <t>murrevor</t>
  </si>
  <si>
    <t>MX.39595</t>
  </si>
  <si>
    <t>Cymbalaria muralis</t>
  </si>
  <si>
    <t>muralis</t>
  </si>
  <si>
    <t>rauniokilkka</t>
  </si>
  <si>
    <t>murreva</t>
  </si>
  <si>
    <t>(Ten.) Wettst.</t>
  </si>
  <si>
    <t>MX.42899</t>
  </si>
  <si>
    <t>Cymbalaria pallida</t>
  </si>
  <si>
    <t>kivikkokilkka</t>
  </si>
  <si>
    <t>storblommig murreva</t>
  </si>
  <si>
    <t>MX.41835</t>
  </si>
  <si>
    <t>Cynodon</t>
  </si>
  <si>
    <t>varvasheinät</t>
  </si>
  <si>
    <t>hundtandsgrässläktet</t>
  </si>
  <si>
    <t>MX.40929</t>
  </si>
  <si>
    <t>Cynodon dactylon</t>
  </si>
  <si>
    <t>dactylon</t>
  </si>
  <si>
    <t>(matto)varvasheinä</t>
  </si>
  <si>
    <t>hundtandsgräs</t>
  </si>
  <si>
    <t>MX.39446</t>
  </si>
  <si>
    <t>Cynoglossum</t>
  </si>
  <si>
    <t>koirankielet</t>
  </si>
  <si>
    <t>hundtungor</t>
  </si>
  <si>
    <t>Stapf &amp; J. R. Drumm.</t>
  </si>
  <si>
    <t>MX.40930</t>
  </si>
  <si>
    <t>Cynoglossum amabile</t>
  </si>
  <si>
    <t>amabile</t>
  </si>
  <si>
    <t>tiibetinkoirankieli</t>
  </si>
  <si>
    <t>kinesisk förgätmigej</t>
  </si>
  <si>
    <t>Wall. ex Benth.</t>
  </si>
  <si>
    <t>Cynoglossum glochidiatum</t>
  </si>
  <si>
    <t>glochidiatum</t>
  </si>
  <si>
    <t>Cynoglossum wallichii</t>
  </si>
  <si>
    <t>MX.39447</t>
  </si>
  <si>
    <t>Cynoglossum officinale</t>
  </si>
  <si>
    <t>officinale</t>
  </si>
  <si>
    <t>rohtokoirankieli</t>
  </si>
  <si>
    <t>hundtunga</t>
  </si>
  <si>
    <t>G. Don</t>
  </si>
  <si>
    <t>MX.40931</t>
  </si>
  <si>
    <t>wallichii</t>
  </si>
  <si>
    <t>intiankoirankieli</t>
  </si>
  <si>
    <t>indisk förgätmigej</t>
  </si>
  <si>
    <t>(Guşul.) Vural &amp; Kit Tan</t>
  </si>
  <si>
    <t>MX.42644</t>
  </si>
  <si>
    <t>rastiot</t>
  </si>
  <si>
    <t>turkoxtungor</t>
  </si>
  <si>
    <t>(All.) Vural &amp; Kit Tan</t>
  </si>
  <si>
    <t>MX.42643</t>
  </si>
  <si>
    <t>rastio</t>
  </si>
  <si>
    <t>turkisk oxtunga</t>
  </si>
  <si>
    <t>MX.40492</t>
  </si>
  <si>
    <t>Cynosurus</t>
  </si>
  <si>
    <t>sukapäät</t>
  </si>
  <si>
    <t>kamäxingar</t>
  </si>
  <si>
    <t>MX.40493</t>
  </si>
  <si>
    <t>Cynosurus cristatus</t>
  </si>
  <si>
    <t>cristatus</t>
  </si>
  <si>
    <t>otasukapää</t>
  </si>
  <si>
    <t>kamäxing</t>
  </si>
  <si>
    <t>MX.40932</t>
  </si>
  <si>
    <t>Cynosurus echinatus</t>
  </si>
  <si>
    <t>echinatus</t>
  </si>
  <si>
    <t>vihnesukapää</t>
  </si>
  <si>
    <t>taggäxing</t>
  </si>
  <si>
    <t>MX.40242</t>
  </si>
  <si>
    <t>sarakasvit</t>
  </si>
  <si>
    <t>halvgräs</t>
  </si>
  <si>
    <t>MX.41836</t>
  </si>
  <si>
    <t>Cyperus</t>
  </si>
  <si>
    <t>sädekaislat</t>
  </si>
  <si>
    <t>papyrusar</t>
  </si>
  <si>
    <t>MX.42557</t>
  </si>
  <si>
    <t>Cyperus eragrostis</t>
  </si>
  <si>
    <t>eragrostis</t>
  </si>
  <si>
    <t>röllisädekaisla</t>
  </si>
  <si>
    <t>blekag</t>
  </si>
  <si>
    <t>MX.41378</t>
  </si>
  <si>
    <t>Cyperus glaber</t>
  </si>
  <si>
    <t>glaber</t>
  </si>
  <si>
    <t>kiiltosädekaisla</t>
  </si>
  <si>
    <t>bukettag</t>
  </si>
  <si>
    <t>Cypripediaceae</t>
  </si>
  <si>
    <t>MX.40027</t>
  </si>
  <si>
    <t>Cypripedium</t>
  </si>
  <si>
    <t>tikankontit</t>
  </si>
  <si>
    <t>guckuskor</t>
  </si>
  <si>
    <t>MX.40028</t>
  </si>
  <si>
    <t>Cypripedium calceolus</t>
  </si>
  <si>
    <t>calceolus</t>
  </si>
  <si>
    <t>(lehto)tikankontti</t>
  </si>
  <si>
    <t>guckusko</t>
  </si>
  <si>
    <t>Shmakov</t>
  </si>
  <si>
    <t>MX.289416</t>
  </si>
  <si>
    <t>Cystopteridaceae</t>
  </si>
  <si>
    <t>loikkokasvit</t>
  </si>
  <si>
    <t>stenbräkenväxter</t>
  </si>
  <si>
    <t>Bernh.</t>
  </si>
  <si>
    <t>MX.37765</t>
  </si>
  <si>
    <t>Cystopteris</t>
  </si>
  <si>
    <t>loikot</t>
  </si>
  <si>
    <t>stenbräknar</t>
  </si>
  <si>
    <t>MX.37766</t>
  </si>
  <si>
    <t>Cystopteris fragilis</t>
  </si>
  <si>
    <t>fragilis</t>
  </si>
  <si>
    <t>haurasloikko</t>
  </si>
  <si>
    <t>stenbräken</t>
  </si>
  <si>
    <t>(R. Sim) Hook. f.</t>
  </si>
  <si>
    <t>MX.37768</t>
  </si>
  <si>
    <t>Cystopteris fragilis subsp. dickieana</t>
  </si>
  <si>
    <t>dickieana</t>
  </si>
  <si>
    <t>kalkkihaurasloikko</t>
  </si>
  <si>
    <t>fjällstenbräken</t>
  </si>
  <si>
    <t>MX.37767</t>
  </si>
  <si>
    <t>Cystopteris fragilis subsp. fragilis</t>
  </si>
  <si>
    <t>kalliohaurasloikko</t>
  </si>
  <si>
    <t>vanlig stenbräken</t>
  </si>
  <si>
    <t>(R. Sim) T. Moore</t>
  </si>
  <si>
    <t>Cystopteris fragilis var. dickieana</t>
  </si>
  <si>
    <t>Cystopteris fragilis var. fragilis</t>
  </si>
  <si>
    <t>(Lam.) Desv.</t>
  </si>
  <si>
    <t>MX.37769</t>
  </si>
  <si>
    <t>Cystopteris montana</t>
  </si>
  <si>
    <t>vuoriloikko</t>
  </si>
  <si>
    <t>finbräken</t>
  </si>
  <si>
    <t>MX.38945</t>
  </si>
  <si>
    <t>virpivihmat</t>
  </si>
  <si>
    <t>kvastginster</t>
  </si>
  <si>
    <t>(Durande) Spach</t>
  </si>
  <si>
    <t>MX.40933</t>
  </si>
  <si>
    <t>Cytisus decumbens</t>
  </si>
  <si>
    <t>decumbens</t>
  </si>
  <si>
    <t>suikerovihma</t>
  </si>
  <si>
    <t>krypginst</t>
  </si>
  <si>
    <t>MX.40770</t>
  </si>
  <si>
    <t>kultavihma</t>
  </si>
  <si>
    <t>vidjeginst</t>
  </si>
  <si>
    <t>MX.40934</t>
  </si>
  <si>
    <t>Cytisus nigricans</t>
  </si>
  <si>
    <t>nigricans</t>
  </si>
  <si>
    <t>kesävihma</t>
  </si>
  <si>
    <t>svartginst</t>
  </si>
  <si>
    <t>MX.38946</t>
  </si>
  <si>
    <t>Cytisus scoparius</t>
  </si>
  <si>
    <t>jänönvihma</t>
  </si>
  <si>
    <t>harris</t>
  </si>
  <si>
    <t>MX.40487</t>
  </si>
  <si>
    <t>Dactylis</t>
  </si>
  <si>
    <t>koiranheinät</t>
  </si>
  <si>
    <t>hundäxingar</t>
  </si>
  <si>
    <t>MX.40488</t>
  </si>
  <si>
    <t>Dactylis glomerata</t>
  </si>
  <si>
    <t>(niitty)koiranheinä</t>
  </si>
  <si>
    <t>hundäxing</t>
  </si>
  <si>
    <t>(Graebn.) Thell.</t>
  </si>
  <si>
    <t>Dactylis glomerata subsp. aschersoniana</t>
  </si>
  <si>
    <t>aschersoniana</t>
  </si>
  <si>
    <t>Dactylis glomerata subsp. lobata</t>
  </si>
  <si>
    <t>MX.42386</t>
  </si>
  <si>
    <t>Dactylis glomerata subsp. glomerata</t>
  </si>
  <si>
    <t>nurmikoiranheinä</t>
  </si>
  <si>
    <t>vanlig hundäxing</t>
  </si>
  <si>
    <t>(Roth) Nyman</t>
  </si>
  <si>
    <t>MX.42388</t>
  </si>
  <si>
    <t>Dactylis glomerata subsp. hispanica</t>
  </si>
  <si>
    <t>etelänkoiranheinä</t>
  </si>
  <si>
    <t>spansk hundäxing</t>
  </si>
  <si>
    <t>(Drejer) H. Lindb.</t>
  </si>
  <si>
    <t>MX.42387</t>
  </si>
  <si>
    <t>lobata</t>
  </si>
  <si>
    <t>lännenkoiranheinä</t>
  </si>
  <si>
    <t>lundäxing</t>
  </si>
  <si>
    <t>Horv.</t>
  </si>
  <si>
    <t>Dactylis polygama</t>
  </si>
  <si>
    <t>polygama</t>
  </si>
  <si>
    <t>(Norman) Rauschert</t>
  </si>
  <si>
    <t>Dactyloglossum ×conigerum</t>
  </si>
  <si>
    <t>conigerum</t>
  </si>
  <si>
    <t>Dactyloglossum</t>
  </si>
  <si>
    <t>Nevski</t>
  </si>
  <si>
    <t>MX.40063</t>
  </si>
  <si>
    <t>Dactylorhiza</t>
  </si>
  <si>
    <t>liuskakämmekät</t>
  </si>
  <si>
    <t>handnycklar</t>
  </si>
  <si>
    <t>(Klinge) Nevski</t>
  </si>
  <si>
    <t>Dactylorhiza baltica</t>
  </si>
  <si>
    <t>Dactylorhiza majalis</t>
  </si>
  <si>
    <t>Dactylorhiza majalis subsp. baltica</t>
  </si>
  <si>
    <t>(Druce) Soó</t>
  </si>
  <si>
    <t>Dactylorhiza fuchsii</t>
  </si>
  <si>
    <t>fuchsii</t>
  </si>
  <si>
    <t>Dactylorhiza maculata</t>
  </si>
  <si>
    <t>Dactylorhiza maculata subsp. fuchsii</t>
  </si>
  <si>
    <t>Dactylorhiza fuchsii × incarnata</t>
  </si>
  <si>
    <t>Dactylorhiza incarnata × maculata subsp. fuchsii</t>
  </si>
  <si>
    <t>Dactylorhiza fuchsii × lapponica</t>
  </si>
  <si>
    <t>Dactylorhiza maculata subsp. fuchsii × majalis subsp. lapponica</t>
  </si>
  <si>
    <t>Dactylorhiza fuchsii × traunsteineri</t>
  </si>
  <si>
    <t>(L.) Soó</t>
  </si>
  <si>
    <t>MX.40068</t>
  </si>
  <si>
    <t>Dactylorhiza incarnata</t>
  </si>
  <si>
    <t>incarnata</t>
  </si>
  <si>
    <t>punakämmekkä</t>
  </si>
  <si>
    <t>ängsnycklar</t>
  </si>
  <si>
    <t>(O. F. Müll.) P. D. Sell</t>
  </si>
  <si>
    <t>MX.40070</t>
  </si>
  <si>
    <t>Dactylorhiza incarnata subsp. cruenta</t>
  </si>
  <si>
    <t>cruenta</t>
  </si>
  <si>
    <t>veripunakämmekkä</t>
  </si>
  <si>
    <t>blodnycklar</t>
  </si>
  <si>
    <t>MX.40069</t>
  </si>
  <si>
    <t>Dactylorhiza incarnata subsp. incarnata</t>
  </si>
  <si>
    <t>suopunakämmekkä</t>
  </si>
  <si>
    <t>äkta ängsnycklar</t>
  </si>
  <si>
    <t>Dactylorhiza incarnata × lapponica</t>
  </si>
  <si>
    <t>Dactylorhiza incarnata × majalis subsp. lapponica</t>
  </si>
  <si>
    <t>MX.42351</t>
  </si>
  <si>
    <t>Dactylorhiza incarnata × maculata</t>
  </si>
  <si>
    <t>MX.42558</t>
  </si>
  <si>
    <t>MX.4972329</t>
  </si>
  <si>
    <t>Dactylorhiza incarnata × maculata subsp. maculata</t>
  </si>
  <si>
    <t>MX.5015683</t>
  </si>
  <si>
    <t>Dactylorhiza incarnata × majalis</t>
  </si>
  <si>
    <t>MX.42352</t>
  </si>
  <si>
    <t>Dactylorhiza incarnata × traunsteineri</t>
  </si>
  <si>
    <t>(Laest. ex Hartm.) Soó</t>
  </si>
  <si>
    <t>Dactylorhiza lapponica</t>
  </si>
  <si>
    <t>Dactylorhiza majalis subsp. lapponica</t>
  </si>
  <si>
    <t>Dactylorhiza lapponica × maculata</t>
  </si>
  <si>
    <t>Dactylorhiza maculata subsp. maculata × majalis subsp. lapponica</t>
  </si>
  <si>
    <t>MX.40072</t>
  </si>
  <si>
    <t>maculata</t>
  </si>
  <si>
    <t>täpläkämmekkä</t>
  </si>
  <si>
    <t>fläcknycklar</t>
  </si>
  <si>
    <t>(Druce) Hyl.</t>
  </si>
  <si>
    <t>MX.40074</t>
  </si>
  <si>
    <t>kielikämmekkä</t>
  </si>
  <si>
    <t>skogsnycklar</t>
  </si>
  <si>
    <t>MX.42348</t>
  </si>
  <si>
    <t>MX.4973227</t>
  </si>
  <si>
    <t>Dactylorhiza maculata subsp. maculata</t>
  </si>
  <si>
    <t>maariankämmekkä</t>
  </si>
  <si>
    <t>Jungfru Marie nycklar</t>
  </si>
  <si>
    <t>MX.40073</t>
  </si>
  <si>
    <t>MX.4972330</t>
  </si>
  <si>
    <t>Dactylorhiza maculata × majalis</t>
  </si>
  <si>
    <t>MX.43067</t>
  </si>
  <si>
    <t>Dactylorhiza maculata × sambucina</t>
  </si>
  <si>
    <t>Dactylorhiza maculata × traunsteineri</t>
  </si>
  <si>
    <t>Dactylorhiza maculata × viridis</t>
  </si>
  <si>
    <t>(Rchb.) P. F. Hunt &amp; Summerh.</t>
  </si>
  <si>
    <t>MX.40071</t>
  </si>
  <si>
    <t>toukokämmekkä</t>
  </si>
  <si>
    <t>dubbelnycklar</t>
  </si>
  <si>
    <t>ANV</t>
  </si>
  <si>
    <t>(Klinge) H. Sund.</t>
  </si>
  <si>
    <t>MX.41330</t>
  </si>
  <si>
    <t>baltiankämmekkä</t>
  </si>
  <si>
    <t>baltnycklar</t>
  </si>
  <si>
    <t>(Laest. ex Hartm.) H. Sund.</t>
  </si>
  <si>
    <t>MX.40066</t>
  </si>
  <si>
    <t>lapinkämmekkä</t>
  </si>
  <si>
    <t>sumpnycklar</t>
  </si>
  <si>
    <t>(Höppner) H. A. Pedersen &amp; Hedrén</t>
  </si>
  <si>
    <t>MX.40067</t>
  </si>
  <si>
    <t>Dactylorhiza majalis subsp. sphagnicola</t>
  </si>
  <si>
    <t>sphagnicola</t>
  </si>
  <si>
    <t>luhtakämmekkä</t>
  </si>
  <si>
    <t>mossnycklar</t>
  </si>
  <si>
    <t>MX.40064</t>
  </si>
  <si>
    <t>Dactylorhiza sambucina</t>
  </si>
  <si>
    <t>sambucina</t>
  </si>
  <si>
    <t>seljakämmekkä</t>
  </si>
  <si>
    <t>Adam och Eva</t>
  </si>
  <si>
    <t>(Höppner) Soó</t>
  </si>
  <si>
    <t>Dactylorhiza sphagnicola</t>
  </si>
  <si>
    <t>(Saut. ex Rchb.) Soó</t>
  </si>
  <si>
    <t>Dactylorhiza traunsteineri</t>
  </si>
  <si>
    <t>traunsteineri</t>
  </si>
  <si>
    <t>(F. Nyl.) Soó</t>
  </si>
  <si>
    <t>Dactylorhiza traunsteineri subsp. curvifolia</t>
  </si>
  <si>
    <t>curvifolia</t>
  </si>
  <si>
    <t>Dactylorhiza traunsteineri subsp. lapponica</t>
  </si>
  <si>
    <t>(L.) R. M. Bateman, Pridgeon &amp; M. W. Chase</t>
  </si>
  <si>
    <t>Dactylorhiza viridis</t>
  </si>
  <si>
    <t>Perko</t>
  </si>
  <si>
    <t>Dactylorhiza ×juennensis</t>
  </si>
  <si>
    <t>juennensis</t>
  </si>
  <si>
    <t>(H. J. Coste &amp; Soulié) Soó</t>
  </si>
  <si>
    <t>Dactylorhiza ×altobracensis</t>
  </si>
  <si>
    <t>altobracensis</t>
  </si>
  <si>
    <t>MX.4972088</t>
  </si>
  <si>
    <t>Dahlia</t>
  </si>
  <si>
    <t>daaliat</t>
  </si>
  <si>
    <t>dahlior</t>
  </si>
  <si>
    <t>MX.40771</t>
  </si>
  <si>
    <t>Dahlia pinnata</t>
  </si>
  <si>
    <t>pinnata</t>
  </si>
  <si>
    <t>tarhadaalia</t>
  </si>
  <si>
    <t>dahlia</t>
  </si>
  <si>
    <t>Guillaumin</t>
  </si>
  <si>
    <t>Dahlia ×hortensis</t>
  </si>
  <si>
    <t>MX.40640</t>
  </si>
  <si>
    <t>Danthonia</t>
  </si>
  <si>
    <t>hinat</t>
  </si>
  <si>
    <t>knägrässläktet</t>
  </si>
  <si>
    <t>MX.40641</t>
  </si>
  <si>
    <t>Danthonia decumbens</t>
  </si>
  <si>
    <t>hina</t>
  </si>
  <si>
    <t>knägräs</t>
  </si>
  <si>
    <t>MX.38714</t>
  </si>
  <si>
    <t>Daphne</t>
  </si>
  <si>
    <t>näsiät</t>
  </si>
  <si>
    <t>tibaster</t>
  </si>
  <si>
    <t>Thymelaeaceae</t>
  </si>
  <si>
    <t>MX.38715</t>
  </si>
  <si>
    <t>Daphne mezereum</t>
  </si>
  <si>
    <t>mezereum</t>
  </si>
  <si>
    <t>(lehto)näsiä</t>
  </si>
  <si>
    <t>tibast</t>
  </si>
  <si>
    <t>Raf.</t>
  </si>
  <si>
    <t>MX.41838</t>
  </si>
  <si>
    <t>Dasiphora</t>
  </si>
  <si>
    <t>pensashanhikit</t>
  </si>
  <si>
    <t>tokar</t>
  </si>
  <si>
    <t>MX.38842</t>
  </si>
  <si>
    <t>Dasiphora fruticosa</t>
  </si>
  <si>
    <t>fruticosa</t>
  </si>
  <si>
    <t>keltapensashanhikki</t>
  </si>
  <si>
    <t>tok</t>
  </si>
  <si>
    <t>MX.39563</t>
  </si>
  <si>
    <t>Datura</t>
  </si>
  <si>
    <t>hulluruohot</t>
  </si>
  <si>
    <t>spikklubbor</t>
  </si>
  <si>
    <t>MX.40937</t>
  </si>
  <si>
    <t>Datura ferox</t>
  </si>
  <si>
    <t>ferox</t>
  </si>
  <si>
    <t>tuimahulluruoho</t>
  </si>
  <si>
    <t>långtaggig spikklubba</t>
  </si>
  <si>
    <t>MX.4972332</t>
  </si>
  <si>
    <t>Datura inoxia</t>
  </si>
  <si>
    <t>inoxia</t>
  </si>
  <si>
    <t>nukkahulluruoho</t>
  </si>
  <si>
    <t>mexikansk spikklubba</t>
  </si>
  <si>
    <t>MX.39564</t>
  </si>
  <si>
    <t>Datura stramonium</t>
  </si>
  <si>
    <t>stramonium</t>
  </si>
  <si>
    <t>okahulluruoho</t>
  </si>
  <si>
    <t>spikklubba</t>
  </si>
  <si>
    <t>MX.4972333</t>
  </si>
  <si>
    <t>Datura stramonium var. stramonium</t>
  </si>
  <si>
    <t>valko-okahulluruoho</t>
  </si>
  <si>
    <t>vit spikklubba</t>
  </si>
  <si>
    <t>(L.) Torr.</t>
  </si>
  <si>
    <t>MX.4972334</t>
  </si>
  <si>
    <t>Datura stramonium var. tatula</t>
  </si>
  <si>
    <t>tatula</t>
  </si>
  <si>
    <t>ruso-okahulluruoho</t>
  </si>
  <si>
    <t>violspikklubba</t>
  </si>
  <si>
    <t>MX.39263</t>
  </si>
  <si>
    <t>Daucus</t>
  </si>
  <si>
    <t>(säde)porkkanat</t>
  </si>
  <si>
    <t>morötter</t>
  </si>
  <si>
    <t>MX.39264</t>
  </si>
  <si>
    <t>Daucus carota</t>
  </si>
  <si>
    <t>carota</t>
  </si>
  <si>
    <t>(aito)porkkana</t>
  </si>
  <si>
    <t>morot</t>
  </si>
  <si>
    <t>MX.39265</t>
  </si>
  <si>
    <t>Daucus carota subsp. carota</t>
  </si>
  <si>
    <t>rikkaporkkana</t>
  </si>
  <si>
    <t>vildmorot</t>
  </si>
  <si>
    <t>(Hoffm.) Schübl. &amp; G. Martens</t>
  </si>
  <si>
    <t>MX.39266</t>
  </si>
  <si>
    <t>Daucus carota subsp. sativus</t>
  </si>
  <si>
    <t>ruokaporkkana</t>
  </si>
  <si>
    <t>äkta morot</t>
  </si>
  <si>
    <t>Humb. &amp; Bonpl.</t>
  </si>
  <si>
    <t>MX.40939</t>
  </si>
  <si>
    <t>Daucus montanus</t>
  </si>
  <si>
    <t>montanus</t>
  </si>
  <si>
    <t>vuoriporkkana</t>
  </si>
  <si>
    <t>Lem.</t>
  </si>
  <si>
    <t>MX.42506</t>
  </si>
  <si>
    <t>Delairea</t>
  </si>
  <si>
    <t>murattivillakot</t>
  </si>
  <si>
    <t>sommarmurgrönor</t>
  </si>
  <si>
    <t>MX.42507</t>
  </si>
  <si>
    <t>Delairea odorata</t>
  </si>
  <si>
    <t>odorata</t>
  </si>
  <si>
    <t>murattivillakko</t>
  </si>
  <si>
    <t>sommarmurgröna</t>
  </si>
  <si>
    <t>MX.37871</t>
  </si>
  <si>
    <t>ritarinkannukset</t>
  </si>
  <si>
    <t>storriddarsporrar</t>
  </si>
  <si>
    <t>MX.41042</t>
  </si>
  <si>
    <t>tarhakukonkannus</t>
  </si>
  <si>
    <t>romersk riddarsporre</t>
  </si>
  <si>
    <t>MX.37875</t>
  </si>
  <si>
    <t>consolida</t>
  </si>
  <si>
    <t>rikkakukonkannus</t>
  </si>
  <si>
    <t>riddarsporre</t>
  </si>
  <si>
    <t>MX.37876</t>
  </si>
  <si>
    <t>peltokukonkannus</t>
  </si>
  <si>
    <t>åkerriddarsporre</t>
  </si>
  <si>
    <t>(Host) N. Busch</t>
  </si>
  <si>
    <t>MX.37877</t>
  </si>
  <si>
    <t>paniculatum</t>
  </si>
  <si>
    <t>harsukukonkannus</t>
  </si>
  <si>
    <t>hamnriddarsporre</t>
  </si>
  <si>
    <t>MX.37872</t>
  </si>
  <si>
    <t>Delphinium elatum</t>
  </si>
  <si>
    <t>elatum</t>
  </si>
  <si>
    <t>isoritarinkannus</t>
  </si>
  <si>
    <t>stor riddarsporre</t>
  </si>
  <si>
    <t>MX.40940</t>
  </si>
  <si>
    <t>Delphinium grandiflorum</t>
  </si>
  <si>
    <t>kiinanritarinkannus</t>
  </si>
  <si>
    <t>kinesisk riddarsporre</t>
  </si>
  <si>
    <t>Costa</t>
  </si>
  <si>
    <t>MX.37874</t>
  </si>
  <si>
    <t>hispanicum</t>
  </si>
  <si>
    <t>idänkukonkannus</t>
  </si>
  <si>
    <t>sommarriddarsporre</t>
  </si>
  <si>
    <t>Delphinium orientale</t>
  </si>
  <si>
    <t>orientale</t>
  </si>
  <si>
    <t>(DC.) Des Moul.</t>
  </si>
  <si>
    <t>Dendranthema</t>
  </si>
  <si>
    <t>(L.) Des Moul.</t>
  </si>
  <si>
    <t>Dendranthema indicum</t>
  </si>
  <si>
    <t>indicum</t>
  </si>
  <si>
    <t>Lotsy</t>
  </si>
  <si>
    <t>MX.289409</t>
  </si>
  <si>
    <t>Dennstaedtiaceae</t>
  </si>
  <si>
    <t>tesmasaniaiskasvit</t>
  </si>
  <si>
    <t>örnbräkenväxter</t>
  </si>
  <si>
    <t>Dentaria</t>
  </si>
  <si>
    <t>Dentaria bulbifera</t>
  </si>
  <si>
    <t>MX.40562</t>
  </si>
  <si>
    <t>Deschampsia</t>
  </si>
  <si>
    <t>(niitty)lauhat</t>
  </si>
  <si>
    <t>tåtlar</t>
  </si>
  <si>
    <t>MX.40563</t>
  </si>
  <si>
    <t>Deschampsia alpina</t>
  </si>
  <si>
    <t>tunturilauha</t>
  </si>
  <si>
    <t>fjälltåtel</t>
  </si>
  <si>
    <t>(Wahlenb.) Trin.</t>
  </si>
  <si>
    <t>MX.40565</t>
  </si>
  <si>
    <t>Deschampsia bottnica</t>
  </si>
  <si>
    <t>pohjanlahdenlauha</t>
  </si>
  <si>
    <t>gultåtel</t>
  </si>
  <si>
    <t>MX.40566</t>
  </si>
  <si>
    <t>Deschampsia bottnica × cespitosa</t>
  </si>
  <si>
    <t>MX.40564</t>
  </si>
  <si>
    <t>Deschampsia cespitosa</t>
  </si>
  <si>
    <t>nurmilauha</t>
  </si>
  <si>
    <t>tuvtåtel</t>
  </si>
  <si>
    <t>(L.) Trin.</t>
  </si>
  <si>
    <t>Deschampsia flexuosa</t>
  </si>
  <si>
    <t>Deschampsia ×neumanniana</t>
  </si>
  <si>
    <t>neumanniana</t>
  </si>
  <si>
    <t>Webb &amp; Berthel.</t>
  </si>
  <si>
    <t>MX.38361</t>
  </si>
  <si>
    <t>Descurainia</t>
  </si>
  <si>
    <t>litutillit</t>
  </si>
  <si>
    <t>stillfrön</t>
  </si>
  <si>
    <t>(Walter) Britton</t>
  </si>
  <si>
    <t>MX.40943</t>
  </si>
  <si>
    <t>Descurainia pinnata</t>
  </si>
  <si>
    <t>sirolitutilli</t>
  </si>
  <si>
    <t>indianstillfrö</t>
  </si>
  <si>
    <t>(L.) Webb ex Prantl</t>
  </si>
  <si>
    <t>MX.38362</t>
  </si>
  <si>
    <t>Descurainia sophia</t>
  </si>
  <si>
    <t>sophia</t>
  </si>
  <si>
    <t>(rohto)litutilli</t>
  </si>
  <si>
    <t>stillfrö</t>
  </si>
  <si>
    <t>(L.) Tutin</t>
  </si>
  <si>
    <t>Desmazeria rigida</t>
  </si>
  <si>
    <t>Desmazeria</t>
  </si>
  <si>
    <t>MX.38145</t>
  </si>
  <si>
    <t>Dianthus</t>
  </si>
  <si>
    <t>(tuoksu)neilikat</t>
  </si>
  <si>
    <t>nejlikor</t>
  </si>
  <si>
    <t>MX.38147</t>
  </si>
  <si>
    <t>Dianthus arenarius</t>
  </si>
  <si>
    <t>hietaneilikka</t>
  </si>
  <si>
    <t>sandnejlika</t>
  </si>
  <si>
    <t>Vierh.</t>
  </si>
  <si>
    <t>MX.38148</t>
  </si>
  <si>
    <t>Dianthus arenarius subsp. borussicus</t>
  </si>
  <si>
    <t>borussicus</t>
  </si>
  <si>
    <t>idänhietaneilikka</t>
  </si>
  <si>
    <t>stor sandnejlika</t>
  </si>
  <si>
    <t>MX.40946</t>
  </si>
  <si>
    <t>Dianthus armeria</t>
  </si>
  <si>
    <t>mykeröneilikka</t>
  </si>
  <si>
    <t>knippnejlika</t>
  </si>
  <si>
    <t>MX.38146</t>
  </si>
  <si>
    <t>Dianthus barbatus</t>
  </si>
  <si>
    <t>barbatus</t>
  </si>
  <si>
    <t>harjaneilikka</t>
  </si>
  <si>
    <t>borstnejlika</t>
  </si>
  <si>
    <t>MX.42356</t>
  </si>
  <si>
    <t>Dianthus barbatus × chinensis</t>
  </si>
  <si>
    <t>Dianthus barbatus × superbus</t>
  </si>
  <si>
    <t>Dianthus ×courtoisii</t>
  </si>
  <si>
    <t>MX.40947</t>
  </si>
  <si>
    <t>Dianthus carthusianorum</t>
  </si>
  <si>
    <t>carthusianorum</t>
  </si>
  <si>
    <t>munkkineilikka</t>
  </si>
  <si>
    <t>brödranejlika</t>
  </si>
  <si>
    <t>Dianthus caryophyllus × chinensis</t>
  </si>
  <si>
    <t>Dianthus ×semperflorens</t>
  </si>
  <si>
    <t>MX.38150</t>
  </si>
  <si>
    <t>Dianthus deltoides</t>
  </si>
  <si>
    <t>deltoides</t>
  </si>
  <si>
    <t>ketoneilikka</t>
  </si>
  <si>
    <t>backnejlika</t>
  </si>
  <si>
    <t>MX.40950</t>
  </si>
  <si>
    <t>Dianthus plumarius</t>
  </si>
  <si>
    <t>plumarius</t>
  </si>
  <si>
    <t>sulkaneilikka</t>
  </si>
  <si>
    <t>fjädernejlika</t>
  </si>
  <si>
    <t>MX.38149</t>
  </si>
  <si>
    <t>Dianthus superbus</t>
  </si>
  <si>
    <t>superbus</t>
  </si>
  <si>
    <t>pulskaneilikka</t>
  </si>
  <si>
    <t>praktnejlika</t>
  </si>
  <si>
    <t>MX.42357</t>
  </si>
  <si>
    <t>courtoisii</t>
  </si>
  <si>
    <t>lapinneilikka</t>
  </si>
  <si>
    <t>MX.42358</t>
  </si>
  <si>
    <t>semperflorens</t>
  </si>
  <si>
    <t>riippaneilikka</t>
  </si>
  <si>
    <t>ampelnejlika</t>
  </si>
  <si>
    <t>MX.38650</t>
  </si>
  <si>
    <t>Diapensia</t>
  </si>
  <si>
    <t>uuvanat</t>
  </si>
  <si>
    <t>fjällgrönor</t>
  </si>
  <si>
    <t>Diapensiaceae</t>
  </si>
  <si>
    <t>MX.38651</t>
  </si>
  <si>
    <t>Diapensia lapponica</t>
  </si>
  <si>
    <t>(lapin)uuvana</t>
  </si>
  <si>
    <t>fjällgröna</t>
  </si>
  <si>
    <t>MX.38649</t>
  </si>
  <si>
    <t>uuvanakasvit</t>
  </si>
  <si>
    <t>fjällgröneväxter</t>
  </si>
  <si>
    <t>MX.41841</t>
  </si>
  <si>
    <t>Dicentra</t>
  </si>
  <si>
    <t>pikkusydämet</t>
  </si>
  <si>
    <t>lyrblommor</t>
  </si>
  <si>
    <t>(Haw.) Walp.</t>
  </si>
  <si>
    <t>MX.40951</t>
  </si>
  <si>
    <t>Dicentra formosa</t>
  </si>
  <si>
    <t>formosa</t>
  </si>
  <si>
    <t>kesäpikkusydän</t>
  </si>
  <si>
    <t>fänrikshjärta</t>
  </si>
  <si>
    <t>(Hitchc. &amp; Chase) Gould</t>
  </si>
  <si>
    <t>MX.4972141</t>
  </si>
  <si>
    <t>Dichanthelium</t>
  </si>
  <si>
    <t>kyynelhirssit</t>
  </si>
  <si>
    <t>bambuhirssläktet</t>
  </si>
  <si>
    <t>(Lam.) Gould</t>
  </si>
  <si>
    <t>MX.41266</t>
  </si>
  <si>
    <t>Dichanthelium laxiflorum</t>
  </si>
  <si>
    <t>laxiflorum</t>
  </si>
  <si>
    <t>tihkukyynelhirssi</t>
  </si>
  <si>
    <t>(Bartl. ex Rchb.) Rchb.</t>
  </si>
  <si>
    <t>MX.4972053</t>
  </si>
  <si>
    <t>torahärkit</t>
  </si>
  <si>
    <t>MX.38064</t>
  </si>
  <si>
    <t>lumihärkki</t>
  </si>
  <si>
    <t>lapparv</t>
  </si>
  <si>
    <t>MX.41842</t>
  </si>
  <si>
    <t>Dictamnus</t>
  </si>
  <si>
    <t>palavapensaat</t>
  </si>
  <si>
    <t>diptamer</t>
  </si>
  <si>
    <t>MX.40952</t>
  </si>
  <si>
    <t>Dictamnus albus</t>
  </si>
  <si>
    <t>mooseksenpalavapensas</t>
  </si>
  <si>
    <t>Moses brinnande buske</t>
  </si>
  <si>
    <t>MX.41843</t>
  </si>
  <si>
    <t>Diervilla</t>
  </si>
  <si>
    <t>vuohenkuusamat</t>
  </si>
  <si>
    <t>getrissläktet</t>
  </si>
  <si>
    <t>MX.4973234</t>
  </si>
  <si>
    <t>Diervilla lonicera</t>
  </si>
  <si>
    <t>lonicera</t>
  </si>
  <si>
    <t>keltavuohenkuusama</t>
  </si>
  <si>
    <t>getris</t>
  </si>
  <si>
    <t>MX.39596</t>
  </si>
  <si>
    <t>Digitalis</t>
  </si>
  <si>
    <t>sormustinkukat</t>
  </si>
  <si>
    <t>fingerborgsblommor</t>
  </si>
  <si>
    <t>MX.39598</t>
  </si>
  <si>
    <t>Digitalis grandiflora</t>
  </si>
  <si>
    <t>keltasormustinkukka</t>
  </si>
  <si>
    <t>gul fingerborgsblomma</t>
  </si>
  <si>
    <t>MX.4993922</t>
  </si>
  <si>
    <t>Digitalis lanata</t>
  </si>
  <si>
    <t>villasormustinkukka</t>
  </si>
  <si>
    <t>grekisk fingerborgsblomma</t>
  </si>
  <si>
    <t>MX.40954</t>
  </si>
  <si>
    <t>Digitalis lutea</t>
  </si>
  <si>
    <t>pikkusormustinkukka</t>
  </si>
  <si>
    <t>liten fingerborgsblomma</t>
  </si>
  <si>
    <t>MX.39597</t>
  </si>
  <si>
    <t>Digitalis purpurea</t>
  </si>
  <si>
    <t>rohtosormustinkukka</t>
  </si>
  <si>
    <t>vanlig fingerborgsblomma</t>
  </si>
  <si>
    <t>Haller</t>
  </si>
  <si>
    <t>MX.40657</t>
  </si>
  <si>
    <t>Digitaria</t>
  </si>
  <si>
    <t>verihirssit</t>
  </si>
  <si>
    <t>fingerhirser</t>
  </si>
  <si>
    <t>(Retz.) Koeler</t>
  </si>
  <si>
    <t>MX.40955</t>
  </si>
  <si>
    <t>Digitaria ciliaris</t>
  </si>
  <si>
    <t>ciliaris</t>
  </si>
  <si>
    <t>ripsiverihirssi</t>
  </si>
  <si>
    <t>franshirs</t>
  </si>
  <si>
    <t>(Schreb.) Muhl.</t>
  </si>
  <si>
    <t>MX.40956</t>
  </si>
  <si>
    <t>Digitaria ischaemum</t>
  </si>
  <si>
    <t>ischaemum</t>
  </si>
  <si>
    <t>nauhaverihirssi</t>
  </si>
  <si>
    <t>fingerhirs</t>
  </si>
  <si>
    <t>MX.40658</t>
  </si>
  <si>
    <t>Digitaria sanguinalis</t>
  </si>
  <si>
    <t>sanguinalis</t>
  </si>
  <si>
    <t>rikkaverihirssi</t>
  </si>
  <si>
    <t>blodhirs</t>
  </si>
  <si>
    <t>MX.41844</t>
  </si>
  <si>
    <t>Dimorphotheca</t>
  </si>
  <si>
    <t>sääkukat</t>
  </si>
  <si>
    <t>väderblommor</t>
  </si>
  <si>
    <t>MX.42645</t>
  </si>
  <si>
    <t>Dimorphotheca pluvialis</t>
  </si>
  <si>
    <t>pluvialis</t>
  </si>
  <si>
    <t>valkosääkukka</t>
  </si>
  <si>
    <t>väderspåman</t>
  </si>
  <si>
    <t>MX.40957</t>
  </si>
  <si>
    <t>Dimorphotheca sinuata</t>
  </si>
  <si>
    <t>sinuata</t>
  </si>
  <si>
    <t>keltasääkukka</t>
  </si>
  <si>
    <t>solvisare</t>
  </si>
  <si>
    <t>MX.43078</t>
  </si>
  <si>
    <t>Dinebra</t>
  </si>
  <si>
    <t>häntäheinät</t>
  </si>
  <si>
    <t>julgransgrässläktet</t>
  </si>
  <si>
    <t>(Vahl) Panz.</t>
  </si>
  <si>
    <t>MX.43079</t>
  </si>
  <si>
    <t>Dinebra retroflexa</t>
  </si>
  <si>
    <t>retroflexa</t>
  </si>
  <si>
    <t>häntäheinä</t>
  </si>
  <si>
    <t>julgransgräs</t>
  </si>
  <si>
    <t>MX.43081</t>
  </si>
  <si>
    <t>Diodia</t>
  </si>
  <si>
    <t>matariot</t>
  </si>
  <si>
    <t>MX.43082</t>
  </si>
  <si>
    <t>Diodia teres</t>
  </si>
  <si>
    <t>teres</t>
  </si>
  <si>
    <t>nappimatario</t>
  </si>
  <si>
    <t>Holub</t>
  </si>
  <si>
    <t>MX.37697</t>
  </si>
  <si>
    <t>Diphasiastrum</t>
  </si>
  <si>
    <t>suomulieot</t>
  </si>
  <si>
    <t>plattlumrar</t>
  </si>
  <si>
    <t>Lycopodiaceae</t>
  </si>
  <si>
    <t>Lycopodiopsida</t>
  </si>
  <si>
    <t>Lycopodiales</t>
  </si>
  <si>
    <t>A</t>
  </si>
  <si>
    <t>(L.) Holub</t>
  </si>
  <si>
    <t>MX.37698</t>
  </si>
  <si>
    <t>Diphasiastrum alpinum</t>
  </si>
  <si>
    <t>tunturilieko</t>
  </si>
  <si>
    <t>fjällummer</t>
  </si>
  <si>
    <t>MX.42024</t>
  </si>
  <si>
    <t>Diphasiastrum alpinum × complanatum</t>
  </si>
  <si>
    <t>MX.37699</t>
  </si>
  <si>
    <t>Diphasiastrum complanatum</t>
  </si>
  <si>
    <t>complanatum</t>
  </si>
  <si>
    <t>keltalieko</t>
  </si>
  <si>
    <t>plattlummer</t>
  </si>
  <si>
    <t>Diphasiastrum complanatum -ryhmä</t>
  </si>
  <si>
    <t>MX.41360</t>
  </si>
  <si>
    <t>keltaliekoryhmä</t>
  </si>
  <si>
    <t>(A. Braun ex Mutel) Kukkonen</t>
  </si>
  <si>
    <t>Diphasiastrum complanatum subsp. chamaecyparissus</t>
  </si>
  <si>
    <t>chamaecyparissus</t>
  </si>
  <si>
    <t>Diphasiastrum tristachyum</t>
  </si>
  <si>
    <t>MX.37700</t>
  </si>
  <si>
    <t>Diphasiastrum complanatum subsp. complanatum</t>
  </si>
  <si>
    <t>kangaskeltalieko</t>
  </si>
  <si>
    <t>vanlig plattlummer</t>
  </si>
  <si>
    <t>(Kukkonen) Kukkonen</t>
  </si>
  <si>
    <t>MX.37701</t>
  </si>
  <si>
    <t>Diphasiastrum complanatum subsp. montellii</t>
  </si>
  <si>
    <t>montellii</t>
  </si>
  <si>
    <t>pohjankeltalieko</t>
  </si>
  <si>
    <t>finnlummer</t>
  </si>
  <si>
    <t>Diphasiastrum complanatum × tristachyum</t>
  </si>
  <si>
    <t>Diphasiastrum ×zeilleri</t>
  </si>
  <si>
    <t>(Pursh) Holub</t>
  </si>
  <si>
    <t>MX.37702</t>
  </si>
  <si>
    <t>tristachyum</t>
  </si>
  <si>
    <t>harjulieko</t>
  </si>
  <si>
    <t>cypresslummer</t>
  </si>
  <si>
    <t>(Rouy) Holub</t>
  </si>
  <si>
    <t>Diphasiastrum ×issleri</t>
  </si>
  <si>
    <t>issleri</t>
  </si>
  <si>
    <t>MX.37703</t>
  </si>
  <si>
    <t>zeilleri</t>
  </si>
  <si>
    <t>nummilieko</t>
  </si>
  <si>
    <t>mellanlummer</t>
  </si>
  <si>
    <t>MX.42535</t>
  </si>
  <si>
    <t>Diplachne</t>
  </si>
  <si>
    <t>nyytikät</t>
  </si>
  <si>
    <t>(L.) P. Beauv. ex Roem. &amp; Schult.</t>
  </si>
  <si>
    <t>MX.4972476</t>
  </si>
  <si>
    <t>Diplachne fusca</t>
  </si>
  <si>
    <t>fusca</t>
  </si>
  <si>
    <t>ruskonyytikkä</t>
  </si>
  <si>
    <t>(J. Presl) P. M. Peterson &amp; N. Snow</t>
  </si>
  <si>
    <t>MX.42534</t>
  </si>
  <si>
    <t>Diplachne fusca subsp. uninervia</t>
  </si>
  <si>
    <t>uninervia</t>
  </si>
  <si>
    <t>vuotaruskonyytikkä</t>
  </si>
  <si>
    <t>skäggspretgräs</t>
  </si>
  <si>
    <t>MX.37760</t>
  </si>
  <si>
    <t>Diplazium</t>
  </si>
  <si>
    <t>myyränportaat</t>
  </si>
  <si>
    <t>ryssbräknar</t>
  </si>
  <si>
    <t>(Turcz. ex Kunze) Sa. Kurata</t>
  </si>
  <si>
    <t>MX.37761</t>
  </si>
  <si>
    <t>Diplazium sibiricum</t>
  </si>
  <si>
    <t>(taiga)myyränporras</t>
  </si>
  <si>
    <t>ryssbräken</t>
  </si>
  <si>
    <t>MX.38483</t>
  </si>
  <si>
    <t>Diplotaxis</t>
  </si>
  <si>
    <t>hietasinapit</t>
  </si>
  <si>
    <t>mursenaper</t>
  </si>
  <si>
    <t>MX.4973235</t>
  </si>
  <si>
    <t>Diplotaxis erucoides</t>
  </si>
  <si>
    <t>erucoides</t>
  </si>
  <si>
    <t>valkohietasinappi</t>
  </si>
  <si>
    <t>vit mursenap</t>
  </si>
  <si>
    <t>MX.38485</t>
  </si>
  <si>
    <t>Diplotaxis muralis</t>
  </si>
  <si>
    <t>pikkuhietasinappi</t>
  </si>
  <si>
    <t>mursenap</t>
  </si>
  <si>
    <t>MX.4972340</t>
  </si>
  <si>
    <t>Diplotaxis muralis × tenuifolia</t>
  </si>
  <si>
    <t>MX.38484</t>
  </si>
  <si>
    <t>Diplotaxis tenuifolia</t>
  </si>
  <si>
    <t>tenuifolia</t>
  </si>
  <si>
    <t>isohietasinappi</t>
  </si>
  <si>
    <t>sandsenap</t>
  </si>
  <si>
    <t>Hausskn. ex Dosch &amp; J. Scriba</t>
  </si>
  <si>
    <t>Diplotaxis ×wirtgenii</t>
  </si>
  <si>
    <t>MX.70052</t>
  </si>
  <si>
    <t>MX.39363</t>
  </si>
  <si>
    <t>Dipsacus</t>
  </si>
  <si>
    <t>karstaohdakkeet</t>
  </si>
  <si>
    <t>kardväddar</t>
  </si>
  <si>
    <t>MX.42960</t>
  </si>
  <si>
    <t>Dipsacus fullonum</t>
  </si>
  <si>
    <t>fullonum</t>
  </si>
  <si>
    <t>laidunkarstaohdake</t>
  </si>
  <si>
    <t>kardvädd</t>
  </si>
  <si>
    <t>Willd. ex Roem. &amp; Schult.</t>
  </si>
  <si>
    <t>MX.39364</t>
  </si>
  <si>
    <t>Dipsacus strigosus</t>
  </si>
  <si>
    <t>strigosus</t>
  </si>
  <si>
    <t>sukakarstaohdake</t>
  </si>
  <si>
    <t>sträv kardvädd</t>
  </si>
  <si>
    <t>MX.41845</t>
  </si>
  <si>
    <t>Dodartia</t>
  </si>
  <si>
    <t>arokit</t>
  </si>
  <si>
    <t>dodartior</t>
  </si>
  <si>
    <t>Mazaceae</t>
  </si>
  <si>
    <t>MX.40958</t>
  </si>
  <si>
    <t>Dodartia orientalis</t>
  </si>
  <si>
    <t>arokki</t>
  </si>
  <si>
    <t>dodartia</t>
  </si>
  <si>
    <t>MX.41846</t>
  </si>
  <si>
    <t>Doronicum</t>
  </si>
  <si>
    <t>vuohenjuuret</t>
  </si>
  <si>
    <t>gemsrötter</t>
  </si>
  <si>
    <t>Ten.</t>
  </si>
  <si>
    <t>MX.40959</t>
  </si>
  <si>
    <t>Doronicum columnae</t>
  </si>
  <si>
    <t>columnae</t>
  </si>
  <si>
    <t>pikkuvuohenjuuri</t>
  </si>
  <si>
    <t>balkangemsrot</t>
  </si>
  <si>
    <t>MX.40960</t>
  </si>
  <si>
    <t>Doronicum orientale</t>
  </si>
  <si>
    <t>kevätvuohenjuuri</t>
  </si>
  <si>
    <t>gemsrot</t>
  </si>
  <si>
    <t>MX.40961</t>
  </si>
  <si>
    <t>Doronicum pardalianches</t>
  </si>
  <si>
    <t>pardalianches</t>
  </si>
  <si>
    <t>suvivuohenjuuri</t>
  </si>
  <si>
    <t>klostergemsrot</t>
  </si>
  <si>
    <t>MX.42949</t>
  </si>
  <si>
    <t>Doronicum plantagineum</t>
  </si>
  <si>
    <t>plantagineum</t>
  </si>
  <si>
    <t>isovuohenjuuri</t>
  </si>
  <si>
    <t>stor gemsrot</t>
  </si>
  <si>
    <t>MX.38425</t>
  </si>
  <si>
    <t>Draba</t>
  </si>
  <si>
    <t>kynsimöt</t>
  </si>
  <si>
    <t>drabor</t>
  </si>
  <si>
    <t>MX.38426</t>
  </si>
  <si>
    <t>Draba alpina</t>
  </si>
  <si>
    <t>kultakynsimö</t>
  </si>
  <si>
    <t>gulldraba</t>
  </si>
  <si>
    <t>Adams</t>
  </si>
  <si>
    <t>MX.38432</t>
  </si>
  <si>
    <t>Draba cinerea</t>
  </si>
  <si>
    <t>cinerea</t>
  </si>
  <si>
    <t>idänkynsimö</t>
  </si>
  <si>
    <t>finndraba</t>
  </si>
  <si>
    <t>Draba daurica</t>
  </si>
  <si>
    <t>daurica</t>
  </si>
  <si>
    <t>Draba glabella</t>
  </si>
  <si>
    <t>Draba daurica var. daurica</t>
  </si>
  <si>
    <t>Draba glabella var. glabella</t>
  </si>
  <si>
    <t>(Lindblom) Karlsson</t>
  </si>
  <si>
    <t>Draba daurica var. hebecarpa</t>
  </si>
  <si>
    <t>hebecarpa</t>
  </si>
  <si>
    <t>Draba glabella var. hebecarpa</t>
  </si>
  <si>
    <t>MX.38429</t>
  </si>
  <si>
    <t>Draba fladnizensis</t>
  </si>
  <si>
    <t>fladnizensis</t>
  </si>
  <si>
    <t>tunturikynsimö</t>
  </si>
  <si>
    <t>alpdraba</t>
  </si>
  <si>
    <t>MX.42360</t>
  </si>
  <si>
    <t>Draba fladnizensis × nivalis</t>
  </si>
  <si>
    <t>MX.4986993</t>
  </si>
  <si>
    <t>Draba fladnizensis × norvegica</t>
  </si>
  <si>
    <t>MX.38431</t>
  </si>
  <si>
    <t>glabella</t>
  </si>
  <si>
    <t>isokynsimö</t>
  </si>
  <si>
    <t>fjälldraba</t>
  </si>
  <si>
    <t>MX.42445</t>
  </si>
  <si>
    <t>siloisokynsimö</t>
  </si>
  <si>
    <t>vanlig fjälldraba</t>
  </si>
  <si>
    <t>MX.42446</t>
  </si>
  <si>
    <t>karvaisokynsimö</t>
  </si>
  <si>
    <t>dovredraba</t>
  </si>
  <si>
    <t>MX.38433</t>
  </si>
  <si>
    <t>Draba incana</t>
  </si>
  <si>
    <t>harmaakynsimö</t>
  </si>
  <si>
    <t>grådraba</t>
  </si>
  <si>
    <t>(Ehrh.) Lilj.</t>
  </si>
  <si>
    <t>MX.4972342</t>
  </si>
  <si>
    <t>Draba incana var. confusa</t>
  </si>
  <si>
    <t>confusa</t>
  </si>
  <si>
    <t>karvaharmaakynsimö</t>
  </si>
  <si>
    <t>MX.4972343</t>
  </si>
  <si>
    <t>Draba incana var. incana</t>
  </si>
  <si>
    <t>siloharmaakynsimö</t>
  </si>
  <si>
    <t>MX.38430</t>
  </si>
  <si>
    <t>Draba lactea</t>
  </si>
  <si>
    <t>lactea</t>
  </si>
  <si>
    <t>lapinkynsimö</t>
  </si>
  <si>
    <t>lappdraba</t>
  </si>
  <si>
    <t>MX.42361</t>
  </si>
  <si>
    <t>Draba lactea × nivalis</t>
  </si>
  <si>
    <t>MX.43040</t>
  </si>
  <si>
    <t>Draba lactea × norvegica</t>
  </si>
  <si>
    <t>MX.38434</t>
  </si>
  <si>
    <t>Draba muralis</t>
  </si>
  <si>
    <t>vallikynsimö</t>
  </si>
  <si>
    <t>lunddraba</t>
  </si>
  <si>
    <t>MX.38435</t>
  </si>
  <si>
    <t>Draba nemorosa</t>
  </si>
  <si>
    <t>keltakynsimö</t>
  </si>
  <si>
    <t>sanddraba</t>
  </si>
  <si>
    <t>Lindblad</t>
  </si>
  <si>
    <t>MX.38437</t>
  </si>
  <si>
    <t>Draba nemorosa var. leiocarpa</t>
  </si>
  <si>
    <t>leiocarpa</t>
  </si>
  <si>
    <t>silokeltakynsimö</t>
  </si>
  <si>
    <t>MX.38436</t>
  </si>
  <si>
    <t>Draba nemorosa var. nemorosa</t>
  </si>
  <si>
    <t>karvakeltakynsimö</t>
  </si>
  <si>
    <t>MX.38427</t>
  </si>
  <si>
    <t>Draba nivalis</t>
  </si>
  <si>
    <t>nivalis</t>
  </si>
  <si>
    <t>lumikynsimö</t>
  </si>
  <si>
    <t>isdraba</t>
  </si>
  <si>
    <t>MX.42362</t>
  </si>
  <si>
    <t>Draba nivalis × norvegica</t>
  </si>
  <si>
    <t>MX.38428</t>
  </si>
  <si>
    <t>Draba norvegica</t>
  </si>
  <si>
    <t>kalliokynsimö</t>
  </si>
  <si>
    <t>bergdraba</t>
  </si>
  <si>
    <t>(Pall.) Thell.</t>
  </si>
  <si>
    <t>MX.40962</t>
  </si>
  <si>
    <t>Draba sibirica</t>
  </si>
  <si>
    <t>siperiankynsimö</t>
  </si>
  <si>
    <t>krypdraba</t>
  </si>
  <si>
    <t>MX.38439</t>
  </si>
  <si>
    <t>Draba verna</t>
  </si>
  <si>
    <t>kevätkynsimö</t>
  </si>
  <si>
    <t>nagelört</t>
  </si>
  <si>
    <t>(Láng) Rouy &amp; Foucaud</t>
  </si>
  <si>
    <t>Draba verna subsp. spathulata</t>
  </si>
  <si>
    <t>spathulata</t>
  </si>
  <si>
    <t>J. E. Zetterst.</t>
  </si>
  <si>
    <t>Draba ×curtisiliqua</t>
  </si>
  <si>
    <t>curtisiliqua</t>
  </si>
  <si>
    <t>MX.39494</t>
  </si>
  <si>
    <t>Dracocephalum</t>
  </si>
  <si>
    <t>ampiaisyrtit</t>
  </si>
  <si>
    <t>drakblommor</t>
  </si>
  <si>
    <t>MX.41187</t>
  </si>
  <si>
    <t>Dracocephalum moldavica</t>
  </si>
  <si>
    <t>moldavica</t>
  </si>
  <si>
    <t>tuoksuampiaisyrtti</t>
  </si>
  <si>
    <t>turkisk drakblomma</t>
  </si>
  <si>
    <t>MX.41188</t>
  </si>
  <si>
    <t>Dracocephalum nutans</t>
  </si>
  <si>
    <t>nuokkuampiaisyrtti</t>
  </si>
  <si>
    <t>liten drakblomma</t>
  </si>
  <si>
    <t>MX.39496</t>
  </si>
  <si>
    <t>Dracocephalum parviflorum</t>
  </si>
  <si>
    <t>parviflorum</t>
  </si>
  <si>
    <t>amerikanampiaisyrtti</t>
  </si>
  <si>
    <t>amerikansk drakblomma</t>
  </si>
  <si>
    <t>MX.39497</t>
  </si>
  <si>
    <t>Dracocephalum ruyschiana</t>
  </si>
  <si>
    <t>ruyschiana</t>
  </si>
  <si>
    <t>isoampiaisyrtti</t>
  </si>
  <si>
    <t>drakblomma</t>
  </si>
  <si>
    <t>Dracocephalum sibiricum</t>
  </si>
  <si>
    <t>Nepeta</t>
  </si>
  <si>
    <t>Nepeta sibirica</t>
  </si>
  <si>
    <t>MX.39495</t>
  </si>
  <si>
    <t>Dracocephalum thymiflorum</t>
  </si>
  <si>
    <t>thymiflorum</t>
  </si>
  <si>
    <t>ketoampiaisyrtti</t>
  </si>
  <si>
    <t>rysk drakblomma</t>
  </si>
  <si>
    <t>Dracocephalum triflorum</t>
  </si>
  <si>
    <t>triflorum</t>
  </si>
  <si>
    <t>MX.38779</t>
  </si>
  <si>
    <t>Drosera</t>
  </si>
  <si>
    <t>kihokit</t>
  </si>
  <si>
    <t>sileshår</t>
  </si>
  <si>
    <t>Droseraceae</t>
  </si>
  <si>
    <t>MX.38781</t>
  </si>
  <si>
    <t>Drosera anglica</t>
  </si>
  <si>
    <t>anglica</t>
  </si>
  <si>
    <t>pitkälehtikihokki</t>
  </si>
  <si>
    <t>storsileshår</t>
  </si>
  <si>
    <t>MX.5003099</t>
  </si>
  <si>
    <t>Drosera anglica × intermedia</t>
  </si>
  <si>
    <t>MX.38782</t>
  </si>
  <si>
    <t>Drosera anglica × rotundifolia</t>
  </si>
  <si>
    <t>Hayne</t>
  </si>
  <si>
    <t>MX.38783</t>
  </si>
  <si>
    <t>Drosera intermedia</t>
  </si>
  <si>
    <t>pikkukihokki</t>
  </si>
  <si>
    <t>småsileshår</t>
  </si>
  <si>
    <t>MX.42199</t>
  </si>
  <si>
    <t>Drosera intermedia × rotundifolia</t>
  </si>
  <si>
    <t>Drosera longifolia</t>
  </si>
  <si>
    <t>Drosera longifolia × rotundifolia</t>
  </si>
  <si>
    <t>MX.38780</t>
  </si>
  <si>
    <t>Drosera rotundifolia</t>
  </si>
  <si>
    <t>pyöreälehtikihokki</t>
  </si>
  <si>
    <t>rundsileshår</t>
  </si>
  <si>
    <t>E. G. Camus</t>
  </si>
  <si>
    <t>Drosera ×beleziana</t>
  </si>
  <si>
    <t>beleziana</t>
  </si>
  <si>
    <t>Mert. &amp; W. D. J. Koch</t>
  </si>
  <si>
    <t>Drosera ×obovata</t>
  </si>
  <si>
    <t>obovata</t>
  </si>
  <si>
    <t>MX.38778</t>
  </si>
  <si>
    <t>kihokkikasvit</t>
  </si>
  <si>
    <t>sileshårsväxter</t>
  </si>
  <si>
    <t>MX.38831</t>
  </si>
  <si>
    <t>Dryas</t>
  </si>
  <si>
    <t>lapinvuokot</t>
  </si>
  <si>
    <t>fjällsippor</t>
  </si>
  <si>
    <t>MX.38832</t>
  </si>
  <si>
    <t>Dryas octopetala</t>
  </si>
  <si>
    <t>octopetala</t>
  </si>
  <si>
    <t>tunturilapinvuokko</t>
  </si>
  <si>
    <t>fjällsippa</t>
  </si>
  <si>
    <t>Fourr. ex Rydb.</t>
  </si>
  <si>
    <t>MX.41847</t>
  </si>
  <si>
    <t>Drymocallis</t>
  </si>
  <si>
    <t>valkohanhikit</t>
  </si>
  <si>
    <t>trollsmultronsläktet</t>
  </si>
  <si>
    <t>(L.) Soják</t>
  </si>
  <si>
    <t>MX.38847</t>
  </si>
  <si>
    <t>Drymocallis rupestris</t>
  </si>
  <si>
    <t>(kallio)valkohanhikki</t>
  </si>
  <si>
    <t>trollsmultron</t>
  </si>
  <si>
    <t>Herter</t>
  </si>
  <si>
    <t>MX.37748</t>
  </si>
  <si>
    <t>alvejuurikasvit</t>
  </si>
  <si>
    <t>träjonväxter</t>
  </si>
  <si>
    <t>MX.37749</t>
  </si>
  <si>
    <t>Dryopteris</t>
  </si>
  <si>
    <t>alvejuuret</t>
  </si>
  <si>
    <t>lundbräknar</t>
  </si>
  <si>
    <t>(Vill.) H. P. Fuchs</t>
  </si>
  <si>
    <t>MX.37752</t>
  </si>
  <si>
    <t>Dryopteris carthusiana</t>
  </si>
  <si>
    <t>carthusiana</t>
  </si>
  <si>
    <t>metsäalvejuuri</t>
  </si>
  <si>
    <t>skogsbräken</t>
  </si>
  <si>
    <t>Dryopteris carthusiana var. enigmatica</t>
  </si>
  <si>
    <t>enigmatica</t>
  </si>
  <si>
    <t>MX.37753</t>
  </si>
  <si>
    <t>Dryopteris carthusiana × cristata</t>
  </si>
  <si>
    <t>MX.42265</t>
  </si>
  <si>
    <t>Dryopteris carthusiana × dilatata</t>
  </si>
  <si>
    <t>MX.42266</t>
  </si>
  <si>
    <t>Dryopteris carthusiana × expansa</t>
  </si>
  <si>
    <t>MX.37751</t>
  </si>
  <si>
    <t>Dryopteris cristata</t>
  </si>
  <si>
    <t>korpialvejuuri</t>
  </si>
  <si>
    <t>granbräken</t>
  </si>
  <si>
    <t>(Hoffm.) A. Gray</t>
  </si>
  <si>
    <t>MX.37755</t>
  </si>
  <si>
    <t>Dryopteris dilatata</t>
  </si>
  <si>
    <t>dilatata</t>
  </si>
  <si>
    <t>etelänalvejuuri</t>
  </si>
  <si>
    <t>lundbräken</t>
  </si>
  <si>
    <t>Dryopteris dilatata -ryhmä</t>
  </si>
  <si>
    <t>MX.5001899</t>
  </si>
  <si>
    <t>etelänalvejuuriryhmä</t>
  </si>
  <si>
    <t>MX.42267</t>
  </si>
  <si>
    <t>Dryopteris dilatata × expansa</t>
  </si>
  <si>
    <t>(C. Presl) Fraser-Jenk. &amp; Jermy</t>
  </si>
  <si>
    <t>MX.37754</t>
  </si>
  <si>
    <t>Dryopteris expansa</t>
  </si>
  <si>
    <t>expansa</t>
  </si>
  <si>
    <t>isoalvejuuri</t>
  </si>
  <si>
    <t>nordbräken</t>
  </si>
  <si>
    <t>(L.) Schott</t>
  </si>
  <si>
    <t>MX.37750</t>
  </si>
  <si>
    <t>Dryopteris filix-mas</t>
  </si>
  <si>
    <t>filix-mas</t>
  </si>
  <si>
    <t>kivikkoalvejuuri</t>
  </si>
  <si>
    <t>träjon</t>
  </si>
  <si>
    <t>MX.37756</t>
  </si>
  <si>
    <t>Dryopteris fragrans</t>
  </si>
  <si>
    <t>fragrans</t>
  </si>
  <si>
    <t>tuoksualvejuuri</t>
  </si>
  <si>
    <t>doftbräken</t>
  </si>
  <si>
    <t>Fraser-Jenk. &amp; Jermy</t>
  </si>
  <si>
    <t>Dryopteris ×ambroseae</t>
  </si>
  <si>
    <t>ambroseae</t>
  </si>
  <si>
    <t>(J. T. Jansen) J. T. Jansen &amp; Wacht.</t>
  </si>
  <si>
    <t>Dryopteris ×deweveri</t>
  </si>
  <si>
    <t>deweveri</t>
  </si>
  <si>
    <t>Dryopteris ×sarvelae</t>
  </si>
  <si>
    <t>sarvelae</t>
  </si>
  <si>
    <t>(A. Braun ex Döll) Kuntze ex Druce</t>
  </si>
  <si>
    <t>Dryopteris ×uliginosa</t>
  </si>
  <si>
    <t>uliginosa</t>
  </si>
  <si>
    <t>MX.4972073</t>
  </si>
  <si>
    <t>tuoksusavikat</t>
  </si>
  <si>
    <t>doftmållor</t>
  </si>
  <si>
    <t>(L.) Mosyakin &amp; Clemants</t>
  </si>
  <si>
    <t>MX.41018</t>
  </si>
  <si>
    <t>sitruunasavikka</t>
  </si>
  <si>
    <t>dieselmålla</t>
  </si>
  <si>
    <t>MX.41020</t>
  </si>
  <si>
    <t>tammisavikka</t>
  </si>
  <si>
    <t>ekmålla</t>
  </si>
  <si>
    <t>(R. Br.) Mosyakin &amp; Clemants</t>
  </si>
  <si>
    <t>MX.41023</t>
  </si>
  <si>
    <t>australiansavikka</t>
  </si>
  <si>
    <t>pygmémålla</t>
  </si>
  <si>
    <t>(Schult.) Mosyakin &amp; Clemants</t>
  </si>
  <si>
    <t>MX.41178</t>
  </si>
  <si>
    <t>schraderiana</t>
  </si>
  <si>
    <t>afrikansavikka</t>
  </si>
  <si>
    <t>drakmålla</t>
  </si>
  <si>
    <t>MX.4972113</t>
  </si>
  <si>
    <t>Ecballium</t>
  </si>
  <si>
    <t>ruiskukurkut</t>
  </si>
  <si>
    <t>sprutgurkor</t>
  </si>
  <si>
    <t>(L.) A. Rich.</t>
  </si>
  <si>
    <t>MX.4973241</t>
  </si>
  <si>
    <t>Ecballium elaterium</t>
  </si>
  <si>
    <t>elaterium</t>
  </si>
  <si>
    <t>ruiskukurkku</t>
  </si>
  <si>
    <t>sprutgurka</t>
  </si>
  <si>
    <t>MX.40655</t>
  </si>
  <si>
    <t>Echinochloa</t>
  </si>
  <si>
    <t>kananhirssit</t>
  </si>
  <si>
    <t>hönshirser</t>
  </si>
  <si>
    <t>MX.40963</t>
  </si>
  <si>
    <t>Echinochloa colona</t>
  </si>
  <si>
    <t>colona</t>
  </si>
  <si>
    <t>tipunhirssi</t>
  </si>
  <si>
    <t>kycklinghirs</t>
  </si>
  <si>
    <t>MX.40656</t>
  </si>
  <si>
    <t>Echinochloa crus-galli</t>
  </si>
  <si>
    <t>crus-galli</t>
  </si>
  <si>
    <t>rikkakananhirssi</t>
  </si>
  <si>
    <t>hönshirs</t>
  </si>
  <si>
    <t>Echinochloa crus-galli -ryhmä</t>
  </si>
  <si>
    <t>MX.41354</t>
  </si>
  <si>
    <t>rikkakananhirssiryhmä</t>
  </si>
  <si>
    <t>Echinochloa crus-galli var. frumentacea</t>
  </si>
  <si>
    <t>frumentacea</t>
  </si>
  <si>
    <t>(A. Braun) H. Scholz</t>
  </si>
  <si>
    <t>MX.40964</t>
  </si>
  <si>
    <t>Echinochloa esculenta</t>
  </si>
  <si>
    <t>esculenta</t>
  </si>
  <si>
    <t>japaninkananhirssi</t>
  </si>
  <si>
    <t>japansk hönshirs</t>
  </si>
  <si>
    <t>(P. Beauv.) Fernald</t>
  </si>
  <si>
    <t>MX.40965</t>
  </si>
  <si>
    <t>Echinochloa muricata</t>
  </si>
  <si>
    <t>lännenkananhirssi</t>
  </si>
  <si>
    <t>amerikansk hönshirs</t>
  </si>
  <si>
    <t>MX.42320</t>
  </si>
  <si>
    <t>Echinocystis</t>
  </si>
  <si>
    <t>piikkikurkut</t>
  </si>
  <si>
    <t>taggrevor</t>
  </si>
  <si>
    <t>(Michx.) Torr. &amp; A. Gray</t>
  </si>
  <si>
    <t>MX.42321</t>
  </si>
  <si>
    <t>Echinocystis lobata</t>
  </si>
  <si>
    <t>piikkikurkku</t>
  </si>
  <si>
    <t>taggreva</t>
  </si>
  <si>
    <t>MX.39868</t>
  </si>
  <si>
    <t>Echinops</t>
  </si>
  <si>
    <t>pallo-ohdakkeet</t>
  </si>
  <si>
    <t>bolltistlar</t>
  </si>
  <si>
    <t>Rochel ex Schrad.</t>
  </si>
  <si>
    <t>MX.42322</t>
  </si>
  <si>
    <t>Echinops bannaticus</t>
  </si>
  <si>
    <t>bannaticus</t>
  </si>
  <si>
    <t>sinipallo-ohdake</t>
  </si>
  <si>
    <t>blå bolltistel</t>
  </si>
  <si>
    <t>MX.39869</t>
  </si>
  <si>
    <t>Echinops exaltatus</t>
  </si>
  <si>
    <t>exaltatus</t>
  </si>
  <si>
    <t>balkaninpallo-ohdake</t>
  </si>
  <si>
    <t>grå bolltistel</t>
  </si>
  <si>
    <t>MX.42323</t>
  </si>
  <si>
    <t>Echinops sphaerocephalus</t>
  </si>
  <si>
    <t>sphaerocephalus</t>
  </si>
  <si>
    <t>valkopallo-ohdake</t>
  </si>
  <si>
    <t>bolltistel</t>
  </si>
  <si>
    <t>MX.39401</t>
  </si>
  <si>
    <t>Echium</t>
  </si>
  <si>
    <t>neidonkielet</t>
  </si>
  <si>
    <t>snokörter</t>
  </si>
  <si>
    <t>MX.42324</t>
  </si>
  <si>
    <t>Echium plantagineum</t>
  </si>
  <si>
    <t>ratamoneidonkieli</t>
  </si>
  <si>
    <t>blå snokört</t>
  </si>
  <si>
    <t>MX.39402</t>
  </si>
  <si>
    <t>Echium vulgare</t>
  </si>
  <si>
    <t>(kylä)neidonkieli</t>
  </si>
  <si>
    <t>blåeld</t>
  </si>
  <si>
    <t>MX.39271</t>
  </si>
  <si>
    <t>Elaeagnaceae</t>
  </si>
  <si>
    <t>hopeapensaskasvit</t>
  </si>
  <si>
    <t>havtornsväxter</t>
  </si>
  <si>
    <t>MX.39272</t>
  </si>
  <si>
    <t>Elaeagnus</t>
  </si>
  <si>
    <t>hopeapensaat</t>
  </si>
  <si>
    <t>silverbuskar</t>
  </si>
  <si>
    <t>MX.42325</t>
  </si>
  <si>
    <t>Elaeagnus angustifolia</t>
  </si>
  <si>
    <t>idänhopeapensas</t>
  </si>
  <si>
    <t>smalbladig silverbuske</t>
  </si>
  <si>
    <t>Bernh. ex Rydb.</t>
  </si>
  <si>
    <t>MX.39273</t>
  </si>
  <si>
    <t>Elaeagnus commutata</t>
  </si>
  <si>
    <t>commutata</t>
  </si>
  <si>
    <t>lännenhopeapensas</t>
  </si>
  <si>
    <t>silverbuske</t>
  </si>
  <si>
    <t>MX.38303</t>
  </si>
  <si>
    <t>Elatinaceae</t>
  </si>
  <si>
    <t>vesirikkokasvit</t>
  </si>
  <si>
    <t>slamkrypeväxter</t>
  </si>
  <si>
    <t>MX.38304</t>
  </si>
  <si>
    <t>Elatine</t>
  </si>
  <si>
    <t>vesirikot</t>
  </si>
  <si>
    <t>slamkrypor</t>
  </si>
  <si>
    <t>MX.38305</t>
  </si>
  <si>
    <t>Elatine alsinastrum</t>
  </si>
  <si>
    <t>alsinastrum</t>
  </si>
  <si>
    <t>isovesirikko</t>
  </si>
  <si>
    <t>kransslamkrypa</t>
  </si>
  <si>
    <t>MX.38306</t>
  </si>
  <si>
    <t>Elatine hydropiper</t>
  </si>
  <si>
    <t>hydropiper</t>
  </si>
  <si>
    <t>katkeravesirikko</t>
  </si>
  <si>
    <t>korsslamkrypa</t>
  </si>
  <si>
    <t>Elatine hydropiper -ryhmä</t>
  </si>
  <si>
    <t>MX.41355</t>
  </si>
  <si>
    <t>katkeravesirikkoryhmä</t>
  </si>
  <si>
    <t>Düben</t>
  </si>
  <si>
    <t>MX.38307</t>
  </si>
  <si>
    <t>Elatine orthosperma</t>
  </si>
  <si>
    <t>orthosperma</t>
  </si>
  <si>
    <t>oikovesirikko</t>
  </si>
  <si>
    <t>nordslamkrypa</t>
  </si>
  <si>
    <t>MX.38308</t>
  </si>
  <si>
    <t>Elatine triandra</t>
  </si>
  <si>
    <t>triandra</t>
  </si>
  <si>
    <t>kolmihedevesirikko</t>
  </si>
  <si>
    <t>tretalig slamkrypa</t>
  </si>
  <si>
    <t>MX.40265</t>
  </si>
  <si>
    <t>Eleocharis</t>
  </si>
  <si>
    <t>pilliluikat</t>
  </si>
  <si>
    <t>småsäv</t>
  </si>
  <si>
    <t>MX.40268</t>
  </si>
  <si>
    <t>Eleocharis acicularis</t>
  </si>
  <si>
    <t>acicularis</t>
  </si>
  <si>
    <t>hapsiluikka</t>
  </si>
  <si>
    <t>nålsäv</t>
  </si>
  <si>
    <t>(H. Lindb.) H. Lindb.</t>
  </si>
  <si>
    <t>MX.40274</t>
  </si>
  <si>
    <t>Eleocharis mamillata</t>
  </si>
  <si>
    <t>mamillata</t>
  </si>
  <si>
    <t>mutaluikka</t>
  </si>
  <si>
    <t>veksäv</t>
  </si>
  <si>
    <t>MX.42171</t>
  </si>
  <si>
    <t>Eleocharis mamillata × palustris</t>
  </si>
  <si>
    <t>MX.4972354</t>
  </si>
  <si>
    <t>Eleocharis mamillata × uniglumis</t>
  </si>
  <si>
    <t>MX.40269</t>
  </si>
  <si>
    <t>Eleocharis palustris</t>
  </si>
  <si>
    <t>rantaluikka</t>
  </si>
  <si>
    <t>knappsäv</t>
  </si>
  <si>
    <t>MX.40270</t>
  </si>
  <si>
    <t>Eleocharis palustris subsp. palustris</t>
  </si>
  <si>
    <t>pohjanrantaluikka</t>
  </si>
  <si>
    <t>nordknappsäv</t>
  </si>
  <si>
    <t>Strandh.</t>
  </si>
  <si>
    <t>MX.40272</t>
  </si>
  <si>
    <t>Eleocharis palustris subsp. palustris var. lindbergii</t>
  </si>
  <si>
    <t>lindbergii</t>
  </si>
  <si>
    <t>merirantaluikka</t>
  </si>
  <si>
    <t>bottnisk knappsäv</t>
  </si>
  <si>
    <t>MX.40271</t>
  </si>
  <si>
    <t>Eleocharis palustris subsp. palustris var. palustris</t>
  </si>
  <si>
    <t>järvirantaluikka</t>
  </si>
  <si>
    <t>vanlig nordknappsäv</t>
  </si>
  <si>
    <t>Walters</t>
  </si>
  <si>
    <t>Eleocharis palustris subsp. vulgaris</t>
  </si>
  <si>
    <t>Eleocharis palustris subsp. waltersii</t>
  </si>
  <si>
    <t>Bureš &amp; Danihelka</t>
  </si>
  <si>
    <t>MX.40273</t>
  </si>
  <si>
    <t>waltersii</t>
  </si>
  <si>
    <t>etelänrantaluikka</t>
  </si>
  <si>
    <t>sydknappsäv</t>
  </si>
  <si>
    <t>MX.42172</t>
  </si>
  <si>
    <t>Eleocharis palustris × uniglumis</t>
  </si>
  <si>
    <t>(Roem. &amp; Schult.) Link ex Bluff, Nees &amp; Schauer</t>
  </si>
  <si>
    <t>MX.40267</t>
  </si>
  <si>
    <t>Eleocharis parvula</t>
  </si>
  <si>
    <t>parvula</t>
  </si>
  <si>
    <t>pikkuluikka</t>
  </si>
  <si>
    <t>dvärgsäv</t>
  </si>
  <si>
    <t>(Hartmann) O. Schwarz</t>
  </si>
  <si>
    <t>MX.40266</t>
  </si>
  <si>
    <t>Eleocharis quinqueflora</t>
  </si>
  <si>
    <t>quinqueflora</t>
  </si>
  <si>
    <t>jouhiluikka</t>
  </si>
  <si>
    <t>tagelsäv</t>
  </si>
  <si>
    <t>(Link) Schult.</t>
  </si>
  <si>
    <t>MX.40275</t>
  </si>
  <si>
    <t>Eleocharis uniglumis</t>
  </si>
  <si>
    <t>uniglumis</t>
  </si>
  <si>
    <t>meriluikka</t>
  </si>
  <si>
    <t>agnsäv</t>
  </si>
  <si>
    <t>(Palla ex Kneuck.) Holmb.</t>
  </si>
  <si>
    <t>MX.40276</t>
  </si>
  <si>
    <t>Eleocharis uniglumis var. fennica</t>
  </si>
  <si>
    <t>pikkumeriluikka</t>
  </si>
  <si>
    <t>bottnisk agnsäv</t>
  </si>
  <si>
    <t>MX.40277</t>
  </si>
  <si>
    <t>Eleocharis uniglumis var. vestergrenii</t>
  </si>
  <si>
    <t>vestergrenii</t>
  </si>
  <si>
    <t>isomeriluikka</t>
  </si>
  <si>
    <t>baltisk agnsäv</t>
  </si>
  <si>
    <t>MX.41848</t>
  </si>
  <si>
    <t>Eleusine</t>
  </si>
  <si>
    <t>sormihirssit</t>
  </si>
  <si>
    <t>gåshirser</t>
  </si>
  <si>
    <t>MX.40966</t>
  </si>
  <si>
    <t>Eleusine indica</t>
  </si>
  <si>
    <t>indica</t>
  </si>
  <si>
    <t>etelänsormihirssi</t>
  </si>
  <si>
    <t>gåshirs</t>
  </si>
  <si>
    <t>(Lam.) Lam.</t>
  </si>
  <si>
    <t>MX.40967</t>
  </si>
  <si>
    <t>Eleusine tristachya</t>
  </si>
  <si>
    <t>tristachya</t>
  </si>
  <si>
    <t>amerikansormihirssi</t>
  </si>
  <si>
    <t>amerikansk gåshirs</t>
  </si>
  <si>
    <t>MX.40118</t>
  </si>
  <si>
    <t>Elodea</t>
  </si>
  <si>
    <t>vesirutot</t>
  </si>
  <si>
    <t>vattenpester</t>
  </si>
  <si>
    <t>Hydrocharitaceae</t>
  </si>
  <si>
    <t>MX.40119</t>
  </si>
  <si>
    <t>Elodea canadensis</t>
  </si>
  <si>
    <t>kanadanvesirutto</t>
  </si>
  <si>
    <t>vattenpest</t>
  </si>
  <si>
    <t>MX.41849</t>
  </si>
  <si>
    <t>Elsholtzia</t>
  </si>
  <si>
    <t>helttamintut</t>
  </si>
  <si>
    <t>kammyntor</t>
  </si>
  <si>
    <t>(Thunb.) Hyl.</t>
  </si>
  <si>
    <t>MX.40968</t>
  </si>
  <si>
    <t>Elsholtzia ciliata</t>
  </si>
  <si>
    <t>kesähelttaminttu</t>
  </si>
  <si>
    <t>kammynta</t>
  </si>
  <si>
    <t>MX.40531</t>
  </si>
  <si>
    <t>Elymus</t>
  </si>
  <si>
    <t>vehniöt</t>
  </si>
  <si>
    <t>elmar</t>
  </si>
  <si>
    <t>(Scribn. &amp; Merr.) Á Löve</t>
  </si>
  <si>
    <t>MX.42374</t>
  </si>
  <si>
    <t>Elymus alaskanus</t>
  </si>
  <si>
    <t>alaskanus</t>
  </si>
  <si>
    <t>tunturivehniö</t>
  </si>
  <si>
    <t>fjällelm</t>
  </si>
  <si>
    <t>(Nevski) Melderis</t>
  </si>
  <si>
    <t>MX.42375</t>
  </si>
  <si>
    <t>Elymus alaskanus subsp. scandicus</t>
  </si>
  <si>
    <t>scandicus</t>
  </si>
  <si>
    <t>pikkutunturivehniö</t>
  </si>
  <si>
    <t>liten fjällelm</t>
  </si>
  <si>
    <t>MX.42173</t>
  </si>
  <si>
    <t>Elymus alaskanus subsp. scandicus × caninus</t>
  </si>
  <si>
    <t>Elymus alaskanus × caninus</t>
  </si>
  <si>
    <t>MX.42174</t>
  </si>
  <si>
    <t>Elymus alaskanus subsp. scandicus × mutabilis</t>
  </si>
  <si>
    <t>Elymus alaskanus × mutabilis</t>
  </si>
  <si>
    <t>MX.5015704</t>
  </si>
  <si>
    <t>MX.5015705</t>
  </si>
  <si>
    <t>MX.40969</t>
  </si>
  <si>
    <t>Elymus canadensis</t>
  </si>
  <si>
    <t>kanadanvehniö</t>
  </si>
  <si>
    <t>kanadaelm</t>
  </si>
  <si>
    <t>MX.40533</t>
  </si>
  <si>
    <t>Elymus caninus</t>
  </si>
  <si>
    <t>caninus</t>
  </si>
  <si>
    <t>koiranvehniö</t>
  </si>
  <si>
    <t>lundelm</t>
  </si>
  <si>
    <t>MX.40534</t>
  </si>
  <si>
    <t>Elymus caninus × fibrosus</t>
  </si>
  <si>
    <t>Elymus caninus × kronokensis</t>
  </si>
  <si>
    <t>MX.40535</t>
  </si>
  <si>
    <t>Elymus caninus × mutabilis</t>
  </si>
  <si>
    <t>(Simonet &amp; Guin.) Melderis</t>
  </si>
  <si>
    <t>Elymus farctus subsp. boreoatlanticus</t>
  </si>
  <si>
    <t>farctus</t>
  </si>
  <si>
    <t>boreoatlanticus</t>
  </si>
  <si>
    <t>Elytrigia</t>
  </si>
  <si>
    <t>Elytrigia junceiformis</t>
  </si>
  <si>
    <t>Elymus farctus subsp. boreoatlanticus × repens</t>
  </si>
  <si>
    <t>Elytrigia junceiformis × repens</t>
  </si>
  <si>
    <t>(Schrenk) Tzvelev</t>
  </si>
  <si>
    <t>MX.40536</t>
  </si>
  <si>
    <t>Elymus fibrosus</t>
  </si>
  <si>
    <t>fibrosus</t>
  </si>
  <si>
    <t>siperianvehniö</t>
  </si>
  <si>
    <t>rysselm</t>
  </si>
  <si>
    <t>MX.42176</t>
  </si>
  <si>
    <t>Elymus fibrosus × mutabilis</t>
  </si>
  <si>
    <t>(Kom.) Tzvelev</t>
  </si>
  <si>
    <t>Elymus kronokensis</t>
  </si>
  <si>
    <t>kronokensis</t>
  </si>
  <si>
    <t>(Nevski) Tzvelev</t>
  </si>
  <si>
    <t>Elymus kronokensis subsp. scandicus</t>
  </si>
  <si>
    <t>Elymus kronokensis × mutabilis</t>
  </si>
  <si>
    <t>(Drobow) Tzvelev</t>
  </si>
  <si>
    <t>MX.40532</t>
  </si>
  <si>
    <t>Elymus mutabilis</t>
  </si>
  <si>
    <t>mutabilis</t>
  </si>
  <si>
    <t>lapinvehniö</t>
  </si>
  <si>
    <t>lappelm</t>
  </si>
  <si>
    <t>Elymus pycnanthus × repens</t>
  </si>
  <si>
    <t>Elytrigia acuta × repens</t>
  </si>
  <si>
    <t>(L.) Gould</t>
  </si>
  <si>
    <t>Elymus repens</t>
  </si>
  <si>
    <t>Elytrigia repens</t>
  </si>
  <si>
    <t>(Spenn.) Melderis</t>
  </si>
  <si>
    <t>Elymus repens subsp. arenosus</t>
  </si>
  <si>
    <t>arenosus</t>
  </si>
  <si>
    <t>Elytrigia repens subsp. arenosa</t>
  </si>
  <si>
    <t>Elymus repens subsp. repens</t>
  </si>
  <si>
    <t>Elytrigia repens subsp. repens</t>
  </si>
  <si>
    <t>Elymus repens × Leymus arenarius</t>
  </si>
  <si>
    <t>Elytrigia repens × Leymus arenarius</t>
  </si>
  <si>
    <t>MX.40970</t>
  </si>
  <si>
    <t>Elymus sibiricus</t>
  </si>
  <si>
    <t>taigavehniö</t>
  </si>
  <si>
    <t>sibirisk elm</t>
  </si>
  <si>
    <t>(Link) Á. Löve &amp; D. Löve</t>
  </si>
  <si>
    <t>Elymus subsecundus</t>
  </si>
  <si>
    <t>subsecundus</t>
  </si>
  <si>
    <t>Elymus trachycaulus</t>
  </si>
  <si>
    <t>Elymus trachycaulus subsp. subsecundus</t>
  </si>
  <si>
    <t>(Link) Gould ex Shinners</t>
  </si>
  <si>
    <t>MX.5013642</t>
  </si>
  <si>
    <t>trachycaulus</t>
  </si>
  <si>
    <t>hoikkavehniö</t>
  </si>
  <si>
    <t>MX.40971</t>
  </si>
  <si>
    <t>vihnehoikkavehniö</t>
  </si>
  <si>
    <t>indianelm</t>
  </si>
  <si>
    <t>MX.40972</t>
  </si>
  <si>
    <t>Elymus trachycaulus subsp. trachycaulus</t>
  </si>
  <si>
    <t>otahoikkavehniö</t>
  </si>
  <si>
    <t>smalelm</t>
  </si>
  <si>
    <t>MX.42803</t>
  </si>
  <si>
    <t>juolat</t>
  </si>
  <si>
    <t>kvickrötter</t>
  </si>
  <si>
    <t>MX.42880</t>
  </si>
  <si>
    <t>(Host) Nevski</t>
  </si>
  <si>
    <t>MX.42802</t>
  </si>
  <si>
    <t>Elytrigia intermedia</t>
  </si>
  <si>
    <t>hopeajuola</t>
  </si>
  <si>
    <t>trubbkvickrot</t>
  </si>
  <si>
    <t>(Simonet &amp; Guin.) Hyl.</t>
  </si>
  <si>
    <t>Elytrigia juncea subsp. boreoatlantica</t>
  </si>
  <si>
    <t>boreoatlantica</t>
  </si>
  <si>
    <t>Elytrigia juncea subsp. boreoatlantica × repens</t>
  </si>
  <si>
    <t>MX.40538</t>
  </si>
  <si>
    <t>junceiformis</t>
  </si>
  <si>
    <t>merijuola</t>
  </si>
  <si>
    <t>strandkvickrot</t>
  </si>
  <si>
    <t>MX.40540</t>
  </si>
  <si>
    <t>(L.) Desv. ex Nevski</t>
  </si>
  <si>
    <t>MX.40537</t>
  </si>
  <si>
    <t>niittyjuola</t>
  </si>
  <si>
    <t>kvickrot</t>
  </si>
  <si>
    <t>(Spenn.) Á. Löve</t>
  </si>
  <si>
    <t>MX.42377</t>
  </si>
  <si>
    <t>rantajuola</t>
  </si>
  <si>
    <t>blågrå kvickrot</t>
  </si>
  <si>
    <t>MX.5001937</t>
  </si>
  <si>
    <t>rikkajuola</t>
  </si>
  <si>
    <t>vanlig kvickrot</t>
  </si>
  <si>
    <t>MX.42177</t>
  </si>
  <si>
    <t>Elytrigia ×drucei</t>
  </si>
  <si>
    <t>drucei</t>
  </si>
  <si>
    <t>(Schumach.) Hyl.</t>
  </si>
  <si>
    <t>Elytrigia ×littorea</t>
  </si>
  <si>
    <t>littorea</t>
  </si>
  <si>
    <t>Hook. &amp; Lindl.</t>
  </si>
  <si>
    <t>Empetraceae</t>
  </si>
  <si>
    <t>MX.38645</t>
  </si>
  <si>
    <t>Empetrum</t>
  </si>
  <si>
    <t>variksenmarjat</t>
  </si>
  <si>
    <t>kråkbärssläktet</t>
  </si>
  <si>
    <t>MX.38646</t>
  </si>
  <si>
    <t>Empetrum nigrum</t>
  </si>
  <si>
    <t>nigrum</t>
  </si>
  <si>
    <t>(musta)variksenmarja</t>
  </si>
  <si>
    <t>kråkbär</t>
  </si>
  <si>
    <t>(Hagerup) Böcher</t>
  </si>
  <si>
    <t>MX.38648</t>
  </si>
  <si>
    <t>Empetrum nigrum subsp. hermaphroditum</t>
  </si>
  <si>
    <t>hermaphroditum</t>
  </si>
  <si>
    <t>pohjanvariksenmarja</t>
  </si>
  <si>
    <t>nordkråkbär</t>
  </si>
  <si>
    <t>MX.38647</t>
  </si>
  <si>
    <t>Empetrum nigrum subsp. nigrum</t>
  </si>
  <si>
    <t>etelänvariksenmarja</t>
  </si>
  <si>
    <t>sydkråkbär</t>
  </si>
  <si>
    <t>Labill.</t>
  </si>
  <si>
    <t>MX.43041</t>
  </si>
  <si>
    <t>Enarthrocarpus</t>
  </si>
  <si>
    <t>tormokit</t>
  </si>
  <si>
    <t>(Forssk.) DC.</t>
  </si>
  <si>
    <t>MX.43042</t>
  </si>
  <si>
    <t>Enarthrocarpus lyratus</t>
  </si>
  <si>
    <t>lyratus</t>
  </si>
  <si>
    <t>tormokki</t>
  </si>
  <si>
    <t>MX.39087</t>
  </si>
  <si>
    <t>Epilobium</t>
  </si>
  <si>
    <t>(hoikka)horsmat</t>
  </si>
  <si>
    <t>dunörter</t>
  </si>
  <si>
    <t>MX.39097</t>
  </si>
  <si>
    <t>Epilobium adenocaulon</t>
  </si>
  <si>
    <t>adenocaulon</t>
  </si>
  <si>
    <t>rusoamerikanhorsma</t>
  </si>
  <si>
    <t>amerikansk dunört</t>
  </si>
  <si>
    <t>Epilobium ciliatum -ryhmä</t>
  </si>
  <si>
    <t>MX.39098</t>
  </si>
  <si>
    <t>Epilobium adenocaulon × ciliatum</t>
  </si>
  <si>
    <t>MX.39099</t>
  </si>
  <si>
    <t>Epilobium adenocaulon × glandulosum</t>
  </si>
  <si>
    <t>MX.42178</t>
  </si>
  <si>
    <t>Epilobium adenocaulon × hirsutum</t>
  </si>
  <si>
    <t>MX.42465</t>
  </si>
  <si>
    <t>Epilobium adenocaulon × lamyi</t>
  </si>
  <si>
    <t>MX.42175</t>
  </si>
  <si>
    <t>Epilobium adenocaulon × montanum</t>
  </si>
  <si>
    <t>MX.42466</t>
  </si>
  <si>
    <t>Epilobium adenocaulon × obscurum</t>
  </si>
  <si>
    <t>MX.42180</t>
  </si>
  <si>
    <t>Epilobium adenocaulon × palustre</t>
  </si>
  <si>
    <t>MX.42467</t>
  </si>
  <si>
    <t>Epilobium adenocaulon × roseum</t>
  </si>
  <si>
    <t>MX.39107</t>
  </si>
  <si>
    <t>Epilobium alsinifolium</t>
  </si>
  <si>
    <t>alsinifolium</t>
  </si>
  <si>
    <t>hetehorsma</t>
  </si>
  <si>
    <t>källdunört</t>
  </si>
  <si>
    <t>MX.39108</t>
  </si>
  <si>
    <t>Epilobium alsinifolium × hornemannii</t>
  </si>
  <si>
    <t>MX.39109</t>
  </si>
  <si>
    <t>Epilobium alsinifolium × palustre</t>
  </si>
  <si>
    <t>MX.39113</t>
  </si>
  <si>
    <t>Epilobium anagallidifolium</t>
  </si>
  <si>
    <t>anagallidifolium</t>
  </si>
  <si>
    <t>tunturihorsma</t>
  </si>
  <si>
    <t>dvärgdunört</t>
  </si>
  <si>
    <t>MX.42181</t>
  </si>
  <si>
    <t>Epilobium anagallidifolium × hornemannii</t>
  </si>
  <si>
    <t>Epilobium angustifolium</t>
  </si>
  <si>
    <t>MX.39100</t>
  </si>
  <si>
    <t>Epilobium ciliatum</t>
  </si>
  <si>
    <t>ciliatum</t>
  </si>
  <si>
    <t>vaalea-amerikanhorsma</t>
  </si>
  <si>
    <t>vit dunört</t>
  </si>
  <si>
    <t>MX.5001909</t>
  </si>
  <si>
    <t>amerikanhorsmaryhmä</t>
  </si>
  <si>
    <t>MX.42559</t>
  </si>
  <si>
    <t>Epilobium ciliatum × montanum</t>
  </si>
  <si>
    <t>MX.42555</t>
  </si>
  <si>
    <t>Epilobium ciliatum × palustre</t>
  </si>
  <si>
    <t>MX.43061</t>
  </si>
  <si>
    <t>Epilobium ciliatum × roseum</t>
  </si>
  <si>
    <t>C. C. Gmel.</t>
  </si>
  <si>
    <t>MX.39092</t>
  </si>
  <si>
    <t>Epilobium collinum</t>
  </si>
  <si>
    <t>collinum</t>
  </si>
  <si>
    <t>mäkihorsma</t>
  </si>
  <si>
    <t>backdunört</t>
  </si>
  <si>
    <t>MX.42184</t>
  </si>
  <si>
    <t>Epilobium collinum × montanum</t>
  </si>
  <si>
    <t>MX.4972377</t>
  </si>
  <si>
    <t>Epilobium collinum × palustre</t>
  </si>
  <si>
    <t>Biehler</t>
  </si>
  <si>
    <t>MX.4972378</t>
  </si>
  <si>
    <t>Epilobium coloratum</t>
  </si>
  <si>
    <t>coloratum</t>
  </si>
  <si>
    <t>kanelihorsma</t>
  </si>
  <si>
    <t>Fisch. ex Hornem.</t>
  </si>
  <si>
    <t>MX.39104</t>
  </si>
  <si>
    <t>Epilobium davuricum</t>
  </si>
  <si>
    <t>vuorolehtihorsma</t>
  </si>
  <si>
    <t>smaldunört</t>
  </si>
  <si>
    <t>MX.42185</t>
  </si>
  <si>
    <t>Epilobium davuricum × palustre</t>
  </si>
  <si>
    <t>MX.39101</t>
  </si>
  <si>
    <t>Epilobium glandulosum</t>
  </si>
  <si>
    <t>glandulosum</t>
  </si>
  <si>
    <t>lännenhorsma</t>
  </si>
  <si>
    <t>alaskadunört</t>
  </si>
  <si>
    <t>MX.39102</t>
  </si>
  <si>
    <t>Epilobium glandulosum × montanum</t>
  </si>
  <si>
    <t>MX.39103</t>
  </si>
  <si>
    <t>Epilobium glandulosum × palustre</t>
  </si>
  <si>
    <t>MX.39090</t>
  </si>
  <si>
    <t>Epilobium hirsutum</t>
  </si>
  <si>
    <t>karvahorsma</t>
  </si>
  <si>
    <t>rosendunört</t>
  </si>
  <si>
    <t>MX.43062</t>
  </si>
  <si>
    <t>Epilobium hirsutum × montanum</t>
  </si>
  <si>
    <t>MX.39110</t>
  </si>
  <si>
    <t>Epilobium hornemannii</t>
  </si>
  <si>
    <t>hornemannii</t>
  </si>
  <si>
    <t>pohjanhorsma</t>
  </si>
  <si>
    <t>fjälldunört</t>
  </si>
  <si>
    <t>MX.42186</t>
  </si>
  <si>
    <t>Epilobium hornemannii × lactiflorum</t>
  </si>
  <si>
    <t>MX.39111</t>
  </si>
  <si>
    <t>Epilobium hornemannii × palustre</t>
  </si>
  <si>
    <t>Epilobium hypericifolium</t>
  </si>
  <si>
    <t>hypericifolium</t>
  </si>
  <si>
    <t>Epilobium montanum</t>
  </si>
  <si>
    <t>H. Lév.</t>
  </si>
  <si>
    <t>MX.40975</t>
  </si>
  <si>
    <t>Epilobium komarovianum</t>
  </si>
  <si>
    <t>komarovianum</t>
  </si>
  <si>
    <t>uudenseelanninhorsma</t>
  </si>
  <si>
    <t>krypdunört</t>
  </si>
  <si>
    <t>MX.39112</t>
  </si>
  <si>
    <t>Epilobium lactiflorum</t>
  </si>
  <si>
    <t>lactiflorum</t>
  </si>
  <si>
    <t>valkohorsma</t>
  </si>
  <si>
    <t>mjölkdunört</t>
  </si>
  <si>
    <t>Kytöv.</t>
  </si>
  <si>
    <t>MX.39106</t>
  </si>
  <si>
    <t>Epilobium laestadii</t>
  </si>
  <si>
    <t>turjanhorsma</t>
  </si>
  <si>
    <t>lappdunört</t>
  </si>
  <si>
    <t>MX.42187</t>
  </si>
  <si>
    <t>Epilobium laestadii × palustre</t>
  </si>
  <si>
    <t>MX.39094</t>
  </si>
  <si>
    <t>Epilobium lamyi</t>
  </si>
  <si>
    <t>lamyi</t>
  </si>
  <si>
    <t>harmaahorsma</t>
  </si>
  <si>
    <t>grådunört</t>
  </si>
  <si>
    <t>Sebast. &amp; Mauri</t>
  </si>
  <si>
    <t>MX.43064</t>
  </si>
  <si>
    <t>Epilobium lanceolatum</t>
  </si>
  <si>
    <t>suikealehtihorsma</t>
  </si>
  <si>
    <t>skogsdunört</t>
  </si>
  <si>
    <t>MX.39091</t>
  </si>
  <si>
    <t>montanum</t>
  </si>
  <si>
    <t>lehtohorsma</t>
  </si>
  <si>
    <t>bergdunört</t>
  </si>
  <si>
    <t>MX.42188</t>
  </si>
  <si>
    <t>Epilobium montanum × obscurum</t>
  </si>
  <si>
    <t>MX.42189</t>
  </si>
  <si>
    <t>Epilobium montanum × palustre</t>
  </si>
  <si>
    <t>MX.42190</t>
  </si>
  <si>
    <t>Epilobium montanum × parviflorum</t>
  </si>
  <si>
    <t>MX.42191</t>
  </si>
  <si>
    <t>Epilobium montanum × roseum</t>
  </si>
  <si>
    <t>MX.39096</t>
  </si>
  <si>
    <t>Epilobium obscurum</t>
  </si>
  <si>
    <t>obscurum</t>
  </si>
  <si>
    <t>tummahorsma</t>
  </si>
  <si>
    <t>mörk dunört</t>
  </si>
  <si>
    <t>MX.42192</t>
  </si>
  <si>
    <t>Epilobium obscurum × palustre</t>
  </si>
  <si>
    <t>MX.39105</t>
  </si>
  <si>
    <t>Epilobium palustre</t>
  </si>
  <si>
    <t>suohorsma</t>
  </si>
  <si>
    <t>kärrdunört</t>
  </si>
  <si>
    <t>MX.42454</t>
  </si>
  <si>
    <t>Epilobium palustre var. lapponicum</t>
  </si>
  <si>
    <t>lapinsuohorsma</t>
  </si>
  <si>
    <t>smal kärrdunört</t>
  </si>
  <si>
    <t>MX.42453</t>
  </si>
  <si>
    <t>Epilobium palustre var. palustre</t>
  </si>
  <si>
    <t>isosuohorsma</t>
  </si>
  <si>
    <t>vanlig kärrdunört</t>
  </si>
  <si>
    <t>MX.4972391</t>
  </si>
  <si>
    <t>Epilobium palustre × parviflorum</t>
  </si>
  <si>
    <t>MX.43065</t>
  </si>
  <si>
    <t>Epilobium palustre × roseum</t>
  </si>
  <si>
    <t>MX.39089</t>
  </si>
  <si>
    <t>Epilobium parviflorum</t>
  </si>
  <si>
    <t>nukkahorsma</t>
  </si>
  <si>
    <t>luddunört</t>
  </si>
  <si>
    <t>MX.39093</t>
  </si>
  <si>
    <t>Epilobium roseum</t>
  </si>
  <si>
    <t>roseum</t>
  </si>
  <si>
    <t>rusohorsma</t>
  </si>
  <si>
    <t>grendunört</t>
  </si>
  <si>
    <t>MX.39095</t>
  </si>
  <si>
    <t>Epilobium tetragonum</t>
  </si>
  <si>
    <t>tetragonum</t>
  </si>
  <si>
    <t>särmähorsma</t>
  </si>
  <si>
    <t>kantdunört</t>
  </si>
  <si>
    <t>Čelak.</t>
  </si>
  <si>
    <t>Epilobium ×aggregatum</t>
  </si>
  <si>
    <t>aggregatum</t>
  </si>
  <si>
    <t>Epilobium ×confine</t>
  </si>
  <si>
    <t>confine</t>
  </si>
  <si>
    <t>Epilobium ×erroneum</t>
  </si>
  <si>
    <t>erroneum</t>
  </si>
  <si>
    <t>Smejkal</t>
  </si>
  <si>
    <t>Epilobium ×fossicola</t>
  </si>
  <si>
    <t>fossicola</t>
  </si>
  <si>
    <t>Epilobium ×haynaldianum</t>
  </si>
  <si>
    <t>haynaldianum</t>
  </si>
  <si>
    <t>Borbás</t>
  </si>
  <si>
    <t>Epilobium ×heterocaule</t>
  </si>
  <si>
    <t>heterocaule</t>
  </si>
  <si>
    <t>Epilobium ×iglaviense</t>
  </si>
  <si>
    <t>iglaviense</t>
  </si>
  <si>
    <t>Epilobium ×interjectum</t>
  </si>
  <si>
    <t>interjectum</t>
  </si>
  <si>
    <t>R. Uechtr. &amp; Hausskn.</t>
  </si>
  <si>
    <t>Epilobium ×krausei</t>
  </si>
  <si>
    <t>krausei</t>
  </si>
  <si>
    <t>Epilobium ×limosum</t>
  </si>
  <si>
    <t>limosum</t>
  </si>
  <si>
    <t>K. Knaf ex Čelak.</t>
  </si>
  <si>
    <t>Epilobium ×montaniforme</t>
  </si>
  <si>
    <t>montaniforme</t>
  </si>
  <si>
    <t>Epilobium ×novae-civitatis</t>
  </si>
  <si>
    <t>novae-civitalis</t>
  </si>
  <si>
    <t>Epilobium ×nutantiflorum</t>
  </si>
  <si>
    <t>nutantiflorum</t>
  </si>
  <si>
    <t>Epilobium ×purpureum</t>
  </si>
  <si>
    <t>Epilobium ×rivulare</t>
  </si>
  <si>
    <t>rivulare</t>
  </si>
  <si>
    <t>Rostk.</t>
  </si>
  <si>
    <t>Epilobium ×schmidtianum</t>
  </si>
  <si>
    <t>schmidtianum</t>
  </si>
  <si>
    <t>Epilobium ×vicinum</t>
  </si>
  <si>
    <t>vicinum</t>
  </si>
  <si>
    <t>MX.41851</t>
  </si>
  <si>
    <t>Epimedium</t>
  </si>
  <si>
    <t>varjohiipat</t>
  </si>
  <si>
    <t>sockblommor</t>
  </si>
  <si>
    <t>Epimedium alpinum × grandiflorum</t>
  </si>
  <si>
    <t>Epimedium ×rubrum</t>
  </si>
  <si>
    <t>É. Morren</t>
  </si>
  <si>
    <t>MX.42273</t>
  </si>
  <si>
    <t>tarhavarjohiippa</t>
  </si>
  <si>
    <t>röd sockblomma</t>
  </si>
  <si>
    <t>MX.40030</t>
  </si>
  <si>
    <t>Epipactis</t>
  </si>
  <si>
    <t>neidonvaipat</t>
  </si>
  <si>
    <t>knipprötter</t>
  </si>
  <si>
    <t>(Hoffm.) Besser</t>
  </si>
  <si>
    <t>MX.40033</t>
  </si>
  <si>
    <t>Epipactis atrorubens</t>
  </si>
  <si>
    <t>atrorubens</t>
  </si>
  <si>
    <t>tummaneidonvaippa</t>
  </si>
  <si>
    <t>purpurknipprot</t>
  </si>
  <si>
    <t>MX.40032</t>
  </si>
  <si>
    <t>Epipactis helleborine</t>
  </si>
  <si>
    <t>helleborine</t>
  </si>
  <si>
    <t>lehtoneidonvaippa</t>
  </si>
  <si>
    <t>skogsknipprot</t>
  </si>
  <si>
    <t>MX.40031</t>
  </si>
  <si>
    <t>Epipactis palustris</t>
  </si>
  <si>
    <t>suoneidonvaippa</t>
  </si>
  <si>
    <t>kärrknipprot</t>
  </si>
  <si>
    <t>J. G. Gmel. ex Borkh.</t>
  </si>
  <si>
    <t>MX.40037</t>
  </si>
  <si>
    <t>Epipogium</t>
  </si>
  <si>
    <t>metsänemät</t>
  </si>
  <si>
    <t>skogsfrur</t>
  </si>
  <si>
    <t>MX.40038</t>
  </si>
  <si>
    <t>Epipogium aphyllum</t>
  </si>
  <si>
    <t>aphyllum</t>
  </si>
  <si>
    <t>(koralli)metsänemä</t>
  </si>
  <si>
    <t>skogsfru</t>
  </si>
  <si>
    <t>Michx. ex DC.</t>
  </si>
  <si>
    <t>MX.37712</t>
  </si>
  <si>
    <t>Equisetaceae</t>
  </si>
  <si>
    <t>kortekasvit</t>
  </si>
  <si>
    <t>fräkenväxter</t>
  </si>
  <si>
    <t>Equisetales</t>
  </si>
  <si>
    <t>DC. ex Bercht. &amp; J. Presl</t>
  </si>
  <si>
    <t>MX.70746</t>
  </si>
  <si>
    <t>MX.37713</t>
  </si>
  <si>
    <t>Equisetum</t>
  </si>
  <si>
    <t>kortteet</t>
  </si>
  <si>
    <t>fräknar</t>
  </si>
  <si>
    <t>MX.37721</t>
  </si>
  <si>
    <t>Equisetum arvense</t>
  </si>
  <si>
    <t>peltokorte</t>
  </si>
  <si>
    <t>åkerfräken</t>
  </si>
  <si>
    <t>(Wahlenb.) Schönsw. &amp; Elven</t>
  </si>
  <si>
    <t>MX.42026</t>
  </si>
  <si>
    <t>Equisetum arvense subsp. alpestre</t>
  </si>
  <si>
    <t>tunturipeltokorte</t>
  </si>
  <si>
    <t>krypfräken</t>
  </si>
  <si>
    <t>MX.42025</t>
  </si>
  <si>
    <t>Equisetum arvense subsp. arvense</t>
  </si>
  <si>
    <t>isopeltokorte</t>
  </si>
  <si>
    <t>vanlig åkerfräken</t>
  </si>
  <si>
    <t>Equisetum arvense subsp. boreale</t>
  </si>
  <si>
    <t>Equisetum arvense × fluviatile</t>
  </si>
  <si>
    <t>Equisetum ×litorale</t>
  </si>
  <si>
    <t>MX.4972395</t>
  </si>
  <si>
    <t>Equisetum arvense × palustre</t>
  </si>
  <si>
    <t>MX.42027</t>
  </si>
  <si>
    <t>Equisetum arvense × pratense</t>
  </si>
  <si>
    <t>MX.42028</t>
  </si>
  <si>
    <t>Equisetum arvense × sylvaticum</t>
  </si>
  <si>
    <t>MX.37717</t>
  </si>
  <si>
    <t>Equisetum fluviatile</t>
  </si>
  <si>
    <t>fluviatile</t>
  </si>
  <si>
    <t>järvikorte</t>
  </si>
  <si>
    <t>sjöfräken</t>
  </si>
  <si>
    <t>MX.42262</t>
  </si>
  <si>
    <t>Equisetum fluviatile × palustre</t>
  </si>
  <si>
    <t>dynfräken</t>
  </si>
  <si>
    <t>MX.37714</t>
  </si>
  <si>
    <t>Equisetum hyemale</t>
  </si>
  <si>
    <t>hyemale</t>
  </si>
  <si>
    <t>kangaskorte</t>
  </si>
  <si>
    <t>skavfräken</t>
  </si>
  <si>
    <t>MX.42263</t>
  </si>
  <si>
    <t>Equisetum hyemale × variegatum</t>
  </si>
  <si>
    <t>kuusamonkorte</t>
  </si>
  <si>
    <t>älvfräken</t>
  </si>
  <si>
    <t>MX.37718</t>
  </si>
  <si>
    <t>Equisetum palustre</t>
  </si>
  <si>
    <t>suokorte</t>
  </si>
  <si>
    <t>kärrfräken</t>
  </si>
  <si>
    <t>MX.37720</t>
  </si>
  <si>
    <t>Equisetum pratense</t>
  </si>
  <si>
    <t>pratense</t>
  </si>
  <si>
    <t>lehtokorte</t>
  </si>
  <si>
    <t>ängsfräken</t>
  </si>
  <si>
    <t>MX.37716</t>
  </si>
  <si>
    <t>Equisetum scirpoides</t>
  </si>
  <si>
    <t>scirpoides</t>
  </si>
  <si>
    <t>hentokorte</t>
  </si>
  <si>
    <t>trådfräken</t>
  </si>
  <si>
    <t>MX.42264</t>
  </si>
  <si>
    <t>Equisetum scirpoides × variegatum</t>
  </si>
  <si>
    <t>MX.37719</t>
  </si>
  <si>
    <t>Equisetum sylvaticum</t>
  </si>
  <si>
    <t>metsäkorte</t>
  </si>
  <si>
    <t>skogsfräken</t>
  </si>
  <si>
    <t>Schleich. ex F. Weber &amp; D. Mohr</t>
  </si>
  <si>
    <t>MX.37715</t>
  </si>
  <si>
    <t>Equisetum variegatum</t>
  </si>
  <si>
    <t>kirjokorte</t>
  </si>
  <si>
    <t>smalfräken</t>
  </si>
  <si>
    <t>C. N. Page</t>
  </si>
  <si>
    <t>Equisetum ×dycei</t>
  </si>
  <si>
    <t>dycei</t>
  </si>
  <si>
    <t>Lubienski &amp; Dörken</t>
  </si>
  <si>
    <t>Equisetum ×lapponicum</t>
  </si>
  <si>
    <t>Kühlew. ex Rupr.</t>
  </si>
  <si>
    <t>MX.37722</t>
  </si>
  <si>
    <t>litorale</t>
  </si>
  <si>
    <t>rantakorte</t>
  </si>
  <si>
    <t>strandfräken</t>
  </si>
  <si>
    <t>Lubienski</t>
  </si>
  <si>
    <t>Equisetum ×lofotense</t>
  </si>
  <si>
    <t>lofotense</t>
  </si>
  <si>
    <t>Equisetum ×montellii</t>
  </si>
  <si>
    <t>Equisetum ×rothmaleri</t>
  </si>
  <si>
    <t>rothmaleri</t>
  </si>
  <si>
    <t>A. Braun</t>
  </si>
  <si>
    <t>Equisetum ×trachyodon</t>
  </si>
  <si>
    <t>trachyodon</t>
  </si>
  <si>
    <t>Wolf</t>
  </si>
  <si>
    <t>MX.40646</t>
  </si>
  <si>
    <t>Eragrostis</t>
  </si>
  <si>
    <t>röllinurmikat</t>
  </si>
  <si>
    <t>kärleksgrässläktet</t>
  </si>
  <si>
    <t>(All.) Vignolo ex Janch.</t>
  </si>
  <si>
    <t>MX.40648</t>
  </si>
  <si>
    <t>Eragrostis cilianensis</t>
  </si>
  <si>
    <t>cilianensis</t>
  </si>
  <si>
    <t>tanakkaröllinurmikka</t>
  </si>
  <si>
    <t>stort kärleksgräs</t>
  </si>
  <si>
    <t>MX.40649</t>
  </si>
  <si>
    <t>Eragrostis minor</t>
  </si>
  <si>
    <t>matalaröllinurmikka</t>
  </si>
  <si>
    <t>kärleksgräs</t>
  </si>
  <si>
    <t>MX.40647</t>
  </si>
  <si>
    <t>Eragrostis pilosa</t>
  </si>
  <si>
    <t>hoikkaröllinurmikka</t>
  </si>
  <si>
    <t>hårigt kärleksgräs</t>
  </si>
  <si>
    <t>MX.41852</t>
  </si>
  <si>
    <t>Eranthis</t>
  </si>
  <si>
    <t>talventähdet</t>
  </si>
  <si>
    <t>vintergäckar</t>
  </si>
  <si>
    <t>(L.) Salisb.</t>
  </si>
  <si>
    <t>MX.40977</t>
  </si>
  <si>
    <t>Eranthis hyemalis</t>
  </si>
  <si>
    <t>hyemalis</t>
  </si>
  <si>
    <t>italiantalventähti</t>
  </si>
  <si>
    <t>vintergäck</t>
  </si>
  <si>
    <t>(Ledeb.) Jaub. &amp; Spach</t>
  </si>
  <si>
    <t>MX.41853</t>
  </si>
  <si>
    <t>Eremopyrum</t>
  </si>
  <si>
    <t>vaivaisvehnät</t>
  </si>
  <si>
    <t>dvärgveten</t>
  </si>
  <si>
    <t>(L.) Jaub. &amp; Spach</t>
  </si>
  <si>
    <t>MX.40978</t>
  </si>
  <si>
    <t>Eremopyrum orientale</t>
  </si>
  <si>
    <t>idänvaivaisvehnä</t>
  </si>
  <si>
    <t>hårigt dvärgvete</t>
  </si>
  <si>
    <t>(Gaertn.) Nevski</t>
  </si>
  <si>
    <t>MX.40979</t>
  </si>
  <si>
    <t>Eremopyrum triticeum</t>
  </si>
  <si>
    <t>triticeum</t>
  </si>
  <si>
    <t>arovaivaisvehnä</t>
  </si>
  <si>
    <t>dvärgvete</t>
  </si>
  <si>
    <t>MX.38595</t>
  </si>
  <si>
    <t>Erica</t>
  </si>
  <si>
    <t>kellokanervat</t>
  </si>
  <si>
    <t>klockljungssläktet</t>
  </si>
  <si>
    <t>MX.38596</t>
  </si>
  <si>
    <t>Erica tetralix</t>
  </si>
  <si>
    <t>tetralix</t>
  </si>
  <si>
    <t>nummikellokanerva</t>
  </si>
  <si>
    <t>klockljung</t>
  </si>
  <si>
    <t>MX.38594</t>
  </si>
  <si>
    <t>kanervakasvit</t>
  </si>
  <si>
    <t>ljungväxter</t>
  </si>
  <si>
    <t>MX.70053</t>
  </si>
  <si>
    <t>MX.39739</t>
  </si>
  <si>
    <t>kallioiset</t>
  </si>
  <si>
    <t>binkor</t>
  </si>
  <si>
    <t>MX.39740</t>
  </si>
  <si>
    <t>Erigeron acris</t>
  </si>
  <si>
    <t>acris</t>
  </si>
  <si>
    <t>karvaskallioinen</t>
  </si>
  <si>
    <t>gråbinka</t>
  </si>
  <si>
    <t>MX.39741</t>
  </si>
  <si>
    <t>Erigeron acris subsp. acris</t>
  </si>
  <si>
    <t>ketokallioinen</t>
  </si>
  <si>
    <t>vanlig gråbinka</t>
  </si>
  <si>
    <t>(H. Lindb.) Hiitonen</t>
  </si>
  <si>
    <t>MX.5003035</t>
  </si>
  <si>
    <t>Erigeron acris subsp. brachycephalus</t>
  </si>
  <si>
    <t>brachycephalus</t>
  </si>
  <si>
    <t>silokallioinen</t>
  </si>
  <si>
    <t>kalbinka</t>
  </si>
  <si>
    <t>MX.42994</t>
  </si>
  <si>
    <t>Erigeron acris subsp. decoloratus</t>
  </si>
  <si>
    <t>decoloratus</t>
  </si>
  <si>
    <t>kalvaskallioinen</t>
  </si>
  <si>
    <t>blekbinka</t>
  </si>
  <si>
    <t>Erigeron acris subsp. droebachiensis</t>
  </si>
  <si>
    <t>droebachiensis</t>
  </si>
  <si>
    <t>(Fr.) H. Lindb.</t>
  </si>
  <si>
    <t>MX.42995</t>
  </si>
  <si>
    <t>Erigeron acris subsp. politus</t>
  </si>
  <si>
    <t>politus</t>
  </si>
  <si>
    <t>pohjankallioinen</t>
  </si>
  <si>
    <t>brunbinka</t>
  </si>
  <si>
    <t>MX.4972404</t>
  </si>
  <si>
    <t>Erigeron acris subsp. politus × uniflorus</t>
  </si>
  <si>
    <t>MX.42924</t>
  </si>
  <si>
    <t>Erigeron acris × borealis</t>
  </si>
  <si>
    <t>MX.42925</t>
  </si>
  <si>
    <t>Erigeron acris × humilis</t>
  </si>
  <si>
    <t>MX.42193</t>
  </si>
  <si>
    <t>Erigeron acris × uniflorus</t>
  </si>
  <si>
    <t>(L.) Desf.</t>
  </si>
  <si>
    <t>MX.41189</t>
  </si>
  <si>
    <t>Erigeron annuus</t>
  </si>
  <si>
    <t>annuus</t>
  </si>
  <si>
    <t>sädekallioinen</t>
  </si>
  <si>
    <t>sommarbinka</t>
  </si>
  <si>
    <t>Erigeron annuus subsp. annuus</t>
  </si>
  <si>
    <t>Erigeron annuus subsp. lilacinus</t>
  </si>
  <si>
    <t>MX.4973252</t>
  </si>
  <si>
    <t>pikkusädekallioinen</t>
  </si>
  <si>
    <t>vit sommarbinka</t>
  </si>
  <si>
    <t>Sennikov &amp; Kurtto</t>
  </si>
  <si>
    <t>MX.42391</t>
  </si>
  <si>
    <t>lilacinus</t>
  </si>
  <si>
    <t>isosädekallioinen</t>
  </si>
  <si>
    <t>blå sommarbinka</t>
  </si>
  <si>
    <t>(Fernald &amp; Wiegand) Wagenitz</t>
  </si>
  <si>
    <t>Erigeron annuus subsp. septentrionalis</t>
  </si>
  <si>
    <t>(Muhl. ex Willd.) Wagenitz</t>
  </si>
  <si>
    <t>MX.42392</t>
  </si>
  <si>
    <t>Erigeron annuus subsp. strigosus</t>
  </si>
  <si>
    <t>piisädekallioinen</t>
  </si>
  <si>
    <t>MX.41044</t>
  </si>
  <si>
    <t>argentiinankoiransilmä</t>
  </si>
  <si>
    <t>boliviabinka</t>
  </si>
  <si>
    <t>(Vierh.) Simmons</t>
  </si>
  <si>
    <t>MX.39744</t>
  </si>
  <si>
    <t>Erigeron borealis</t>
  </si>
  <si>
    <t>sopulinkallioinen</t>
  </si>
  <si>
    <t>rosenbinka</t>
  </si>
  <si>
    <t>MX.42194</t>
  </si>
  <si>
    <t>Erigeron borealis × uniflorus</t>
  </si>
  <si>
    <t>MX.39750</t>
  </si>
  <si>
    <t>kanadankoiransilmä</t>
  </si>
  <si>
    <t>kanadabinka</t>
  </si>
  <si>
    <t>Graham</t>
  </si>
  <si>
    <t>MX.39748</t>
  </si>
  <si>
    <t>Erigeron humilis</t>
  </si>
  <si>
    <t>humilis</t>
  </si>
  <si>
    <t>tummakallioinen</t>
  </si>
  <si>
    <t>svartbinka</t>
  </si>
  <si>
    <t>Muhl. ex Willd.</t>
  </si>
  <si>
    <t>Erigeron strigosus</t>
  </si>
  <si>
    <t>MX.39745</t>
  </si>
  <si>
    <t>Erigeron uniflorus</t>
  </si>
  <si>
    <t>uniflorus</t>
  </si>
  <si>
    <t>tunturikallioinen</t>
  </si>
  <si>
    <t>fjällbinka</t>
  </si>
  <si>
    <t>(J. Vahl) Cronquist</t>
  </si>
  <si>
    <t>MX.39747</t>
  </si>
  <si>
    <t>Erigeron uniflorus subsp. eriocephalus</t>
  </si>
  <si>
    <t>eriocephalus</t>
  </si>
  <si>
    <t>villatunturikallioinen</t>
  </si>
  <si>
    <t>vitbinka</t>
  </si>
  <si>
    <t>MX.39746</t>
  </si>
  <si>
    <t>Erigeron uniflorus subsp. uniflorus</t>
  </si>
  <si>
    <t>rusotunturikallioinen</t>
  </si>
  <si>
    <t>vanlig fjällbinka</t>
  </si>
  <si>
    <t>A. Blytt</t>
  </si>
  <si>
    <t>Erigeron ×moëanus</t>
  </si>
  <si>
    <t>moëanus</t>
  </si>
  <si>
    <t>MX.41854</t>
  </si>
  <si>
    <t>Eriochloa</t>
  </si>
  <si>
    <t>silkkihirssit</t>
  </si>
  <si>
    <t>Hitchc.</t>
  </si>
  <si>
    <t>MX.40980</t>
  </si>
  <si>
    <t>Eriochloa contracta</t>
  </si>
  <si>
    <t>contracta</t>
  </si>
  <si>
    <t>preeriasilkkihirssi</t>
  </si>
  <si>
    <t>(Thunb.) Kunth</t>
  </si>
  <si>
    <t>MX.40981</t>
  </si>
  <si>
    <t>Eriochloa villosa</t>
  </si>
  <si>
    <t>villosa</t>
  </si>
  <si>
    <t>idänsilkkihirssi</t>
  </si>
  <si>
    <t>MX.40257</t>
  </si>
  <si>
    <t>Eriophorum</t>
  </si>
  <si>
    <t>suovillat</t>
  </si>
  <si>
    <t>ängsullssläktet</t>
  </si>
  <si>
    <t>Honck.</t>
  </si>
  <si>
    <t>MX.40258</t>
  </si>
  <si>
    <t>Eriophorum angustifolium</t>
  </si>
  <si>
    <t>luhtavilla</t>
  </si>
  <si>
    <t>ängsull</t>
  </si>
  <si>
    <t>Trautv. &amp; C. A. Mey.</t>
  </si>
  <si>
    <t>MX.40262</t>
  </si>
  <si>
    <t>Eriophorum brachyantherum</t>
  </si>
  <si>
    <t>brachyantherum</t>
  </si>
  <si>
    <t>himmeävilla</t>
  </si>
  <si>
    <t>myrull</t>
  </si>
  <si>
    <t>MX.4972406</t>
  </si>
  <si>
    <t>Eriophorum brachyantherum × russeolum</t>
  </si>
  <si>
    <t>W. D. J. Koch ex Roth</t>
  </si>
  <si>
    <t>MX.40260</t>
  </si>
  <si>
    <t>Eriophorum gracile</t>
  </si>
  <si>
    <t>gracile</t>
  </si>
  <si>
    <t>hoikkavilla</t>
  </si>
  <si>
    <t>kärrull</t>
  </si>
  <si>
    <t>Hoppe</t>
  </si>
  <si>
    <t>MX.40259</t>
  </si>
  <si>
    <t>Eriophorum latifolium</t>
  </si>
  <si>
    <t>latifolium</t>
  </si>
  <si>
    <t>lettovilla</t>
  </si>
  <si>
    <t>gräsull</t>
  </si>
  <si>
    <t>Fr. ex. Hartm.</t>
  </si>
  <si>
    <t>MX.40263</t>
  </si>
  <si>
    <t>Eriophorum russeolum</t>
  </si>
  <si>
    <t>russeolum</t>
  </si>
  <si>
    <t>ruostevilla</t>
  </si>
  <si>
    <t>rostull</t>
  </si>
  <si>
    <t>Eriophorum russeolum -ryhmä</t>
  </si>
  <si>
    <t>MX.41356</t>
  </si>
  <si>
    <t>ruostevillaryhmä</t>
  </si>
  <si>
    <t>(Andersson) Hyl.</t>
  </si>
  <si>
    <t>Eriophorum russeolum subsp. rufescens</t>
  </si>
  <si>
    <t>rufescens</t>
  </si>
  <si>
    <t>Eriophorum ×medium</t>
  </si>
  <si>
    <t>Eriophorum russeolum × scheuchzeri</t>
  </si>
  <si>
    <t>MX.40264</t>
  </si>
  <si>
    <t>Eriophorum scheuchzeri</t>
  </si>
  <si>
    <t>scheuchzeri</t>
  </si>
  <si>
    <t>töppövilla</t>
  </si>
  <si>
    <t>polarull</t>
  </si>
  <si>
    <t>MX.40261</t>
  </si>
  <si>
    <t>Eriophorum vaginatum</t>
  </si>
  <si>
    <t>vaginatum</t>
  </si>
  <si>
    <t>tupasvilla</t>
  </si>
  <si>
    <t>tuvull</t>
  </si>
  <si>
    <t>Andersson</t>
  </si>
  <si>
    <t>MX.41357</t>
  </si>
  <si>
    <t>aapavilla</t>
  </si>
  <si>
    <t>lappull</t>
  </si>
  <si>
    <t>L'Hér.</t>
  </si>
  <si>
    <t>MX.39150</t>
  </si>
  <si>
    <t>Erodium</t>
  </si>
  <si>
    <t>kurjennokat</t>
  </si>
  <si>
    <t>skatnävor</t>
  </si>
  <si>
    <t>Geraniaceae</t>
  </si>
  <si>
    <t>Geraniales</t>
  </si>
  <si>
    <t>V</t>
  </si>
  <si>
    <t>(L.) L'Hér.</t>
  </si>
  <si>
    <t>MX.39151</t>
  </si>
  <si>
    <t>Erodium cicutarium</t>
  </si>
  <si>
    <t>cicutarium</t>
  </si>
  <si>
    <t>peltokurjennokka</t>
  </si>
  <si>
    <t>skatnäva</t>
  </si>
  <si>
    <t>Carolin</t>
  </si>
  <si>
    <t>MX.42468</t>
  </si>
  <si>
    <t>Erodium crinitum</t>
  </si>
  <si>
    <t>crinitum</t>
  </si>
  <si>
    <t>sinikurjennokka</t>
  </si>
  <si>
    <t>australnäva</t>
  </si>
  <si>
    <t>MX.39152</t>
  </si>
  <si>
    <t>Erodium moschatum</t>
  </si>
  <si>
    <t>moschatum</t>
  </si>
  <si>
    <t>myskikurjennokka</t>
  </si>
  <si>
    <t>mysknäva</t>
  </si>
  <si>
    <t>Erophila</t>
  </si>
  <si>
    <t>Erophila verna</t>
  </si>
  <si>
    <t>MX.38502</t>
  </si>
  <si>
    <t>Eruca</t>
  </si>
  <si>
    <t>sinappikaalit</t>
  </si>
  <si>
    <t>erukor</t>
  </si>
  <si>
    <t>(L.) Cav.</t>
  </si>
  <si>
    <t>MX.38503</t>
  </si>
  <si>
    <t>Eruca vesicaria</t>
  </si>
  <si>
    <t>sinappikaali</t>
  </si>
  <si>
    <t>senapskål</t>
  </si>
  <si>
    <t>MX.4972407</t>
  </si>
  <si>
    <t>Eruca vesicaria subsp. sativa</t>
  </si>
  <si>
    <t>vihannessinappikaali</t>
  </si>
  <si>
    <t>äkta senapskål</t>
  </si>
  <si>
    <t>C. Presl</t>
  </si>
  <si>
    <t>MX.38504</t>
  </si>
  <si>
    <t>Erucastrum</t>
  </si>
  <si>
    <t>kaalisinapit</t>
  </si>
  <si>
    <t>kålsenaper</t>
  </si>
  <si>
    <t>(Willd.) O. E. Schulz</t>
  </si>
  <si>
    <t>MX.38505</t>
  </si>
  <si>
    <t>Erucastrum gallicum</t>
  </si>
  <si>
    <t>gallicum</t>
  </si>
  <si>
    <t>ranskankaalisinappi</t>
  </si>
  <si>
    <t>kålsenap</t>
  </si>
  <si>
    <t>MX.38507</t>
  </si>
  <si>
    <t>Erucastrum incanum</t>
  </si>
  <si>
    <t>hilmiö</t>
  </si>
  <si>
    <t>gråsenap</t>
  </si>
  <si>
    <t>(L.) Al-Shehbaz &amp; Warwick</t>
  </si>
  <si>
    <t>MX.41507</t>
  </si>
  <si>
    <t>Erucastrum supinum</t>
  </si>
  <si>
    <t>supinum</t>
  </si>
  <si>
    <t>pikkukaalisinappi</t>
  </si>
  <si>
    <t>kalkkrassing</t>
  </si>
  <si>
    <t>MX.4972086</t>
  </si>
  <si>
    <t>Ervilia</t>
  </si>
  <si>
    <t>sieponvirvilät</t>
  </si>
  <si>
    <t>(Hornem.) H. Schaef., Coulot &amp; Rabaute</t>
  </si>
  <si>
    <t>MX.41635</t>
  </si>
  <si>
    <t>Ervilia articulata</t>
  </si>
  <si>
    <t>articulata</t>
  </si>
  <si>
    <t>yksikukkavirvilä</t>
  </si>
  <si>
    <t>spanskvicker</t>
  </si>
  <si>
    <t>MX.38978</t>
  </si>
  <si>
    <t>Ervilia hirsuta</t>
  </si>
  <si>
    <t>peltovirvilä</t>
  </si>
  <si>
    <t>duvvicker</t>
  </si>
  <si>
    <t>MX.38974</t>
  </si>
  <si>
    <t>Ervilia sylvatica</t>
  </si>
  <si>
    <t>metsävirvilä</t>
  </si>
  <si>
    <t>skogsvicker</t>
  </si>
  <si>
    <t>MX.4972040</t>
  </si>
  <si>
    <t>Ervum</t>
  </si>
  <si>
    <t>sirkunvirvilät</t>
  </si>
  <si>
    <t>MX.41647</t>
  </si>
  <si>
    <t>Ervum gracile</t>
  </si>
  <si>
    <t>hentovirvilä</t>
  </si>
  <si>
    <t>finvicker</t>
  </si>
  <si>
    <t>MX.38979</t>
  </si>
  <si>
    <t>Ervum tetraspermum</t>
  </si>
  <si>
    <t>tetraspermum</t>
  </si>
  <si>
    <t>mäkivirvilä</t>
  </si>
  <si>
    <t>sparvvicker</t>
  </si>
  <si>
    <t>MX.39176</t>
  </si>
  <si>
    <t>Eryngium</t>
  </si>
  <si>
    <t>piikkiputket</t>
  </si>
  <si>
    <t>martornar</t>
  </si>
  <si>
    <t>MX.40983</t>
  </si>
  <si>
    <t>Eryngium alpinum</t>
  </si>
  <si>
    <t>alppipiikkiputki</t>
  </si>
  <si>
    <t>alpmartorn</t>
  </si>
  <si>
    <t>MX.41068</t>
  </si>
  <si>
    <t>Eryngium campestre</t>
  </si>
  <si>
    <t>kenttäpiikkiputki</t>
  </si>
  <si>
    <t>fältmartorn</t>
  </si>
  <si>
    <t>MX.39177</t>
  </si>
  <si>
    <t>Eryngium planum</t>
  </si>
  <si>
    <t>planum</t>
  </si>
  <si>
    <t>sinipiikkiputki</t>
  </si>
  <si>
    <t>rysk martorn</t>
  </si>
  <si>
    <t>MX.38374</t>
  </si>
  <si>
    <t>Erysimum</t>
  </si>
  <si>
    <t>ukonnauriit</t>
  </si>
  <si>
    <t>kårlar</t>
  </si>
  <si>
    <t>MX.38377</t>
  </si>
  <si>
    <t>Erysimum cheiranthoides</t>
  </si>
  <si>
    <t>cheiranthoides</t>
  </si>
  <si>
    <t>peltoukonnauris</t>
  </si>
  <si>
    <t>åkerkårel</t>
  </si>
  <si>
    <t>Ahti</t>
  </si>
  <si>
    <t>MX.38379</t>
  </si>
  <si>
    <t>Erysimum cheiranthoides subsp. altum</t>
  </si>
  <si>
    <t>altum</t>
  </si>
  <si>
    <t>nurmiukonnauris</t>
  </si>
  <si>
    <t>storkårel</t>
  </si>
  <si>
    <t>MX.38378</t>
  </si>
  <si>
    <t>Erysimum cheiranthoides subsp. cheiranthoides</t>
  </si>
  <si>
    <t>rikkaukonnnauris</t>
  </si>
  <si>
    <t>vanlig åkerkårel</t>
  </si>
  <si>
    <t>MX.41069</t>
  </si>
  <si>
    <t>Erysimum crepidifolium</t>
  </si>
  <si>
    <t>crepidifolium</t>
  </si>
  <si>
    <t>kelttoukonnauris</t>
  </si>
  <si>
    <t>blekkårel</t>
  </si>
  <si>
    <t>MX.4973257</t>
  </si>
  <si>
    <t>Erysimum marschallianum</t>
  </si>
  <si>
    <t>marschallianum</t>
  </si>
  <si>
    <t>tankiukonnauris</t>
  </si>
  <si>
    <t>hårdkårel</t>
  </si>
  <si>
    <t>MX.38376</t>
  </si>
  <si>
    <t>Erysimum repandum</t>
  </si>
  <si>
    <t>repandum</t>
  </si>
  <si>
    <t>idänukonnauris</t>
  </si>
  <si>
    <t>rysskårel</t>
  </si>
  <si>
    <t>MX.38375</t>
  </si>
  <si>
    <t>Erysimum strictum</t>
  </si>
  <si>
    <t>rantaukonnauris</t>
  </si>
  <si>
    <t>bergkårel</t>
  </si>
  <si>
    <t>MX.4972068</t>
  </si>
  <si>
    <t>Erythranthe</t>
  </si>
  <si>
    <t>apinankukat</t>
  </si>
  <si>
    <t>gyckelblommor</t>
  </si>
  <si>
    <t>Phrymaceae</t>
  </si>
  <si>
    <t>(DC.) G. L. Nesom</t>
  </si>
  <si>
    <t>MX.39573</t>
  </si>
  <si>
    <t>Erythranthe guttata</t>
  </si>
  <si>
    <t>guttata</t>
  </si>
  <si>
    <t>täpläapinankukka</t>
  </si>
  <si>
    <t>gyckelblomma</t>
  </si>
  <si>
    <t>(L.) G. L. Nesom</t>
  </si>
  <si>
    <t>MX.39552</t>
  </si>
  <si>
    <t>Erythranthe lutea</t>
  </si>
  <si>
    <t>kelta-apinankukka</t>
  </si>
  <si>
    <t>kal gyckelblomma</t>
  </si>
  <si>
    <t>(Douglas ex Lindl.) G. L. Nesom &amp; Fraga</t>
  </si>
  <si>
    <t>MX.39553</t>
  </si>
  <si>
    <t>Erythranthe moschata</t>
  </si>
  <si>
    <t>moschata</t>
  </si>
  <si>
    <t>myskiapinankukka</t>
  </si>
  <si>
    <t>myskgyckelblomma</t>
  </si>
  <si>
    <t>Cham.</t>
  </si>
  <si>
    <t>MX.37963</t>
  </si>
  <si>
    <t>Eschscholzia</t>
  </si>
  <si>
    <t>tuliunikot</t>
  </si>
  <si>
    <t>sömntutor</t>
  </si>
  <si>
    <t>MX.37964</t>
  </si>
  <si>
    <t>Eschscholzia californica</t>
  </si>
  <si>
    <t>californica</t>
  </si>
  <si>
    <t>kaliforniantuliunikko</t>
  </si>
  <si>
    <t>sömntuta</t>
  </si>
  <si>
    <t>MX.38384</t>
  </si>
  <si>
    <t>Euclidium</t>
  </si>
  <si>
    <t>linnunnokat</t>
  </si>
  <si>
    <t>näbbdådror</t>
  </si>
  <si>
    <t>(L.) W. T. Aiton</t>
  </si>
  <si>
    <t>MX.38385</t>
  </si>
  <si>
    <t>Euclidium syriacum</t>
  </si>
  <si>
    <t>syriacum</t>
  </si>
  <si>
    <t>linnunnokka</t>
  </si>
  <si>
    <t>näbbdådra</t>
  </si>
  <si>
    <t>MX.41857</t>
  </si>
  <si>
    <t>Euonymus</t>
  </si>
  <si>
    <t>sorvarinpensaat</t>
  </si>
  <si>
    <t>benvedssläktet</t>
  </si>
  <si>
    <t>MX.41071</t>
  </si>
  <si>
    <t>Euonymus europaeus</t>
  </si>
  <si>
    <t>europaeus</t>
  </si>
  <si>
    <t>euroopansorvarinpensas</t>
  </si>
  <si>
    <t>vanlig benved</t>
  </si>
  <si>
    <t>Lauche</t>
  </si>
  <si>
    <t>MX.41072</t>
  </si>
  <si>
    <t>Euonymus koopmannii</t>
  </si>
  <si>
    <t>koopmannii</t>
  </si>
  <si>
    <t>kääpiösorvarinpensas</t>
  </si>
  <si>
    <t>dvärgbenved</t>
  </si>
  <si>
    <t>Euonymus nanus var. turkestanicus</t>
  </si>
  <si>
    <t>nanus</t>
  </si>
  <si>
    <t>turkestanicus</t>
  </si>
  <si>
    <t>(Koehne) Koehne</t>
  </si>
  <si>
    <t>MX.41073</t>
  </si>
  <si>
    <t>Euonymus planipes</t>
  </si>
  <si>
    <t>planipes</t>
  </si>
  <si>
    <t>kirsikkasorvarinpensas</t>
  </si>
  <si>
    <t>körsbärsbenved</t>
  </si>
  <si>
    <t>MX.39724</t>
  </si>
  <si>
    <t>Eupatorium</t>
  </si>
  <si>
    <t>punalatvat</t>
  </si>
  <si>
    <t>flocklar</t>
  </si>
  <si>
    <t>MX.39725</t>
  </si>
  <si>
    <t>Eupatorium cannabinum</t>
  </si>
  <si>
    <t>cannabinum</t>
  </si>
  <si>
    <t>rantapunalatva</t>
  </si>
  <si>
    <t>hampflockel</t>
  </si>
  <si>
    <t>Eupatorium purpureum</t>
  </si>
  <si>
    <t>Eutrochium</t>
  </si>
  <si>
    <t>Eutrochium purpureum</t>
  </si>
  <si>
    <t>MX.38706</t>
  </si>
  <si>
    <t>Euphorbia</t>
  </si>
  <si>
    <t>tyräkit</t>
  </si>
  <si>
    <t>törlar</t>
  </si>
  <si>
    <t>MX.38712</t>
  </si>
  <si>
    <t>Euphorbia cyparissias</t>
  </si>
  <si>
    <t>cyparissias</t>
  </si>
  <si>
    <t>tarhatyräkki</t>
  </si>
  <si>
    <t>vårtörel</t>
  </si>
  <si>
    <t>MX.41074</t>
  </si>
  <si>
    <t>Euphorbia dulcis</t>
  </si>
  <si>
    <t>dulcis</t>
  </si>
  <si>
    <t>metsätyräkki</t>
  </si>
  <si>
    <t>söttörel</t>
  </si>
  <si>
    <t>MX.41075</t>
  </si>
  <si>
    <t>Euphorbia epithymoides</t>
  </si>
  <si>
    <t>epithymoides</t>
  </si>
  <si>
    <t>kultatyräkki</t>
  </si>
  <si>
    <t>gulltörel</t>
  </si>
  <si>
    <t>MX.38711</t>
  </si>
  <si>
    <t>Euphorbia esula</t>
  </si>
  <si>
    <t>esula</t>
  </si>
  <si>
    <t>kenttätyräkki</t>
  </si>
  <si>
    <t>vargtörel</t>
  </si>
  <si>
    <t>MX.42449</t>
  </si>
  <si>
    <t>Euphorbia esula subsp. esula</t>
  </si>
  <si>
    <t>lännenkenttätyräkki</t>
  </si>
  <si>
    <t>bredbladig vargtörel</t>
  </si>
  <si>
    <t>(Bertol.) Kuzmanov</t>
  </si>
  <si>
    <t>MX.42450</t>
  </si>
  <si>
    <t>Euphorbia esula subsp. tommasiniana</t>
  </si>
  <si>
    <t>tommasiniana</t>
  </si>
  <si>
    <t>idänkenttätyräkki</t>
  </si>
  <si>
    <t>smalbladig vargtörel</t>
  </si>
  <si>
    <t>MX.38709</t>
  </si>
  <si>
    <t>Euphorbia exigua</t>
  </si>
  <si>
    <t>exigua</t>
  </si>
  <si>
    <t>pikkutyräkki</t>
  </si>
  <si>
    <t>småtörel</t>
  </si>
  <si>
    <t>MX.41076</t>
  </si>
  <si>
    <t>Euphorbia falcata</t>
  </si>
  <si>
    <t>falcata</t>
  </si>
  <si>
    <t>sirppityräkki</t>
  </si>
  <si>
    <t>åkertörel</t>
  </si>
  <si>
    <t>MX.38708</t>
  </si>
  <si>
    <t>Euphorbia helioscopia</t>
  </si>
  <si>
    <t>helioscopia</t>
  </si>
  <si>
    <t>viisisädetyräkki</t>
  </si>
  <si>
    <t>revormstörel</t>
  </si>
  <si>
    <t>MX.41077</t>
  </si>
  <si>
    <t>Euphorbia humifusa</t>
  </si>
  <si>
    <t>humifusa</t>
  </si>
  <si>
    <t>rentotyräkki</t>
  </si>
  <si>
    <t>tramptörel</t>
  </si>
  <si>
    <t>MX.41078</t>
  </si>
  <si>
    <t>Euphorbia maculata</t>
  </si>
  <si>
    <t>täplätyräkki</t>
  </si>
  <si>
    <t>fläcktörel</t>
  </si>
  <si>
    <t>MX.38707</t>
  </si>
  <si>
    <t>Euphorbia palustris</t>
  </si>
  <si>
    <t>rantatyräkki</t>
  </si>
  <si>
    <t>kärrtörel</t>
  </si>
  <si>
    <t>MX.38710</t>
  </si>
  <si>
    <t>Euphorbia peplus</t>
  </si>
  <si>
    <t>peplus</t>
  </si>
  <si>
    <t>kolmisädetyräkki</t>
  </si>
  <si>
    <t>rävtörel</t>
  </si>
  <si>
    <t>MX.41079</t>
  </si>
  <si>
    <t>Euphorbia platyphyllos</t>
  </si>
  <si>
    <t>platyphyllos</t>
  </si>
  <si>
    <t>herttatyräkki</t>
  </si>
  <si>
    <t>bredtörel</t>
  </si>
  <si>
    <t>A. Kern.</t>
  </si>
  <si>
    <t>Euphorbia polychroma</t>
  </si>
  <si>
    <t>polychroma</t>
  </si>
  <si>
    <t>MX.38702</t>
  </si>
  <si>
    <t>tyräkkikasvit</t>
  </si>
  <si>
    <t>törelväxter</t>
  </si>
  <si>
    <t>MX.39634</t>
  </si>
  <si>
    <t>Euphrasia</t>
  </si>
  <si>
    <t>silmäruohot</t>
  </si>
  <si>
    <t>ögöntröster</t>
  </si>
  <si>
    <t>MX.39645</t>
  </si>
  <si>
    <t>Euphrasia bottnica</t>
  </si>
  <si>
    <t>perämerensilmäruoho</t>
  </si>
  <si>
    <t>strandögontröst</t>
  </si>
  <si>
    <t>Euphrasia frigida</t>
  </si>
  <si>
    <t>frigida</t>
  </si>
  <si>
    <t>Euphrasia wettsteinii</t>
  </si>
  <si>
    <t>Euphrasia frigida var. frigida</t>
  </si>
  <si>
    <t>Euphrasia wettsteinii var. wettsteinii</t>
  </si>
  <si>
    <t>(Jörg.) Nordh.</t>
  </si>
  <si>
    <t>Euphrasia frigida var. palustris</t>
  </si>
  <si>
    <t>Euphrasia wettsteinii var. palustris</t>
  </si>
  <si>
    <t>Euphrasia frigida × stricta</t>
  </si>
  <si>
    <t>Euphrasia stricta × wettsteinii</t>
  </si>
  <si>
    <t>MX.39644</t>
  </si>
  <si>
    <t>Euphrasia micrantha</t>
  </si>
  <si>
    <t>nummisilmäruoho</t>
  </si>
  <si>
    <t>ljungögontröst</t>
  </si>
  <si>
    <t>MX.42864</t>
  </si>
  <si>
    <t>Euphrasia micrantha × nemorosa</t>
  </si>
  <si>
    <t>MX.42543</t>
  </si>
  <si>
    <t>Euphrasia micrantha × stricta</t>
  </si>
  <si>
    <t>(Pers.) Wallr.</t>
  </si>
  <si>
    <t>MX.39640</t>
  </si>
  <si>
    <t>Euphrasia nemorosa</t>
  </si>
  <si>
    <t>tanakkasilmäruoho</t>
  </si>
  <si>
    <t>grå ögontröst</t>
  </si>
  <si>
    <t>MX.4972410</t>
  </si>
  <si>
    <t>Euphrasia nemorosa × officinalis</t>
  </si>
  <si>
    <t>MX.42198</t>
  </si>
  <si>
    <t>Euphrasia nemorosa × stricta</t>
  </si>
  <si>
    <t>MX.4972412</t>
  </si>
  <si>
    <t>Euphrasia nemorosa × stricta var. brevipila</t>
  </si>
  <si>
    <t>MX.4972413</t>
  </si>
  <si>
    <t>Euphrasia nemorosa × stricta var. tenuis</t>
  </si>
  <si>
    <t>MX.39635</t>
  </si>
  <si>
    <t>Euphrasia officinalis</t>
  </si>
  <si>
    <t>nystysilmäruoho</t>
  </si>
  <si>
    <t>läkeögontröst</t>
  </si>
  <si>
    <t>MX.39637</t>
  </si>
  <si>
    <t>Euphrasia officinalis subsp. officinalis</t>
  </si>
  <si>
    <t>ahosilmäruoho</t>
  </si>
  <si>
    <t>finnögöntröst</t>
  </si>
  <si>
    <t>Schübl. &amp; G. Martens</t>
  </si>
  <si>
    <t>MX.39636</t>
  </si>
  <si>
    <t>Euphrasia officinalis subsp. pratensis</t>
  </si>
  <si>
    <t>isosilmäruoho</t>
  </si>
  <si>
    <t>stor ögontröst</t>
  </si>
  <si>
    <t>MX.4972414</t>
  </si>
  <si>
    <t>Euphrasia officinalis × stricta</t>
  </si>
  <si>
    <t>Euphrasia rostkoviana</t>
  </si>
  <si>
    <t>rostkoviana</t>
  </si>
  <si>
    <t>(Kihlm.) Karlsson</t>
  </si>
  <si>
    <t>Euphrasia rostkoviana subsp. fennica</t>
  </si>
  <si>
    <t>Euphrasia rostkoviana subsp. rostkoviana</t>
  </si>
  <si>
    <t>Funck ex Hoppe</t>
  </si>
  <si>
    <t>MX.39646</t>
  </si>
  <si>
    <t>Euphrasia salisburgensis</t>
  </si>
  <si>
    <t>salisburgensis</t>
  </si>
  <si>
    <t>otasilmäruoho</t>
  </si>
  <si>
    <t>spjutögontröst</t>
  </si>
  <si>
    <t>J. P. Wolff ex J. F. Lehm.</t>
  </si>
  <si>
    <t>MX.39638</t>
  </si>
  <si>
    <t>Euphrasia stricta</t>
  </si>
  <si>
    <t>ketosilmäruoho</t>
  </si>
  <si>
    <t>lila ögontröst</t>
  </si>
  <si>
    <t>(Burnat &amp; Gremli) Hartl</t>
  </si>
  <si>
    <t>MX.39639</t>
  </si>
  <si>
    <t>Euphrasia stricta var. brevipila</t>
  </si>
  <si>
    <t>brevipila</t>
  </si>
  <si>
    <t>isoketosilmäruoho</t>
  </si>
  <si>
    <t>vanlig ögontröst</t>
  </si>
  <si>
    <t>(Brenner) Jalas</t>
  </si>
  <si>
    <t>MX.43014</t>
  </si>
  <si>
    <t>Euphrasia stricta var. tenuis</t>
  </si>
  <si>
    <t>tenuis</t>
  </si>
  <si>
    <t>hentoketosilmäruoho</t>
  </si>
  <si>
    <t>späd ögontröst</t>
  </si>
  <si>
    <t>MX.4972415</t>
  </si>
  <si>
    <t>Euphrasia stricta var. tenuis × wettsteinii var. wettsteinii</t>
  </si>
  <si>
    <t>MX.42196</t>
  </si>
  <si>
    <t>G. L. Gusarova</t>
  </si>
  <si>
    <t>MX.39641</t>
  </si>
  <si>
    <t>wettsteinii</t>
  </si>
  <si>
    <t>pohjansilmäruoho</t>
  </si>
  <si>
    <t>fjällögontröst</t>
  </si>
  <si>
    <t>(Jørg.) Karlsson</t>
  </si>
  <si>
    <t>MX.39643</t>
  </si>
  <si>
    <t>lapinsilmäruoho</t>
  </si>
  <si>
    <t>kärrögontröst</t>
  </si>
  <si>
    <t>MX.39642</t>
  </si>
  <si>
    <t>turjansilmäruoho</t>
  </si>
  <si>
    <t>vanlig fjällögontröst</t>
  </si>
  <si>
    <t>Wettst.</t>
  </si>
  <si>
    <t>Euphrasia ×areschougii</t>
  </si>
  <si>
    <t>areschougii</t>
  </si>
  <si>
    <t>Euphrasia ×glanduligera</t>
  </si>
  <si>
    <t>glanduligera</t>
  </si>
  <si>
    <t>Wiinst.</t>
  </si>
  <si>
    <t>Euphrasia ×gratiosa</t>
  </si>
  <si>
    <t>gratiosa</t>
  </si>
  <si>
    <t>Euphrasia ×haussknechtii</t>
  </si>
  <si>
    <t>haussknechtii</t>
  </si>
  <si>
    <t>MX.4972063</t>
  </si>
  <si>
    <t>Euphrosyne</t>
  </si>
  <si>
    <t>sahaiivat</t>
  </si>
  <si>
    <t>(Fresen.) Gray</t>
  </si>
  <si>
    <t>MX.39792</t>
  </si>
  <si>
    <t>Euphrosyne xanthiifolia</t>
  </si>
  <si>
    <t>xanthiifolia</t>
  </si>
  <si>
    <t>sahaiiva</t>
  </si>
  <si>
    <t>iva</t>
  </si>
  <si>
    <t>(Cass.) Cass.</t>
  </si>
  <si>
    <t>MX.4972092</t>
  </si>
  <si>
    <t>kelloasterit</t>
  </si>
  <si>
    <t>skogsastrar</t>
  </si>
  <si>
    <t>(L.) Cass.</t>
  </si>
  <si>
    <t>MX.4978936</t>
  </si>
  <si>
    <t>lehtoasteri</t>
  </si>
  <si>
    <t>glandelaster</t>
  </si>
  <si>
    <t>MX.40738</t>
  </si>
  <si>
    <t>siperianasteri</t>
  </si>
  <si>
    <t>sibirisk aster</t>
  </si>
  <si>
    <t>(Nutt.) Cass.</t>
  </si>
  <si>
    <t>MX.4972069</t>
  </si>
  <si>
    <t>Euthamia</t>
  </si>
  <si>
    <t>raiput</t>
  </si>
  <si>
    <t>kvastgullrissläktet</t>
  </si>
  <si>
    <t>(L.) Nutt.</t>
  </si>
  <si>
    <t>MX.41515</t>
  </si>
  <si>
    <t>Euthamia graminifolia</t>
  </si>
  <si>
    <t>graminifolia</t>
  </si>
  <si>
    <t>säiläraippu</t>
  </si>
  <si>
    <t>kvastgullris</t>
  </si>
  <si>
    <t>MX.4972096</t>
  </si>
  <si>
    <t>punalatviot</t>
  </si>
  <si>
    <t>rosenflocklar</t>
  </si>
  <si>
    <t>(L.) E. E. Lamont</t>
  </si>
  <si>
    <t>MX.42807</t>
  </si>
  <si>
    <t>purppurapunalatvio</t>
  </si>
  <si>
    <t>rosenflockel</t>
  </si>
  <si>
    <t>Evax</t>
  </si>
  <si>
    <t>Filago</t>
  </si>
  <si>
    <t>(L.) Brot.</t>
  </si>
  <si>
    <t>Evax pygmaea</t>
  </si>
  <si>
    <t>pygmaea</t>
  </si>
  <si>
    <t>Filago pygmaea</t>
  </si>
  <si>
    <t>MX.38942</t>
  </si>
  <si>
    <t>hernekasvit</t>
  </si>
  <si>
    <t>ärtväxter</t>
  </si>
  <si>
    <t>MX.53670</t>
  </si>
  <si>
    <t>MX.37988</t>
  </si>
  <si>
    <t>Fagaceae</t>
  </si>
  <si>
    <t>pyökkikasvit</t>
  </si>
  <si>
    <t>bokväxter</t>
  </si>
  <si>
    <t>Engl.</t>
  </si>
  <si>
    <t>MX.70054</t>
  </si>
  <si>
    <t>MX.38243</t>
  </si>
  <si>
    <t>Fagopyrum</t>
  </si>
  <si>
    <t>tattarit</t>
  </si>
  <si>
    <t>boveten</t>
  </si>
  <si>
    <t>MX.38244</t>
  </si>
  <si>
    <t>Fagopyrum esculentum</t>
  </si>
  <si>
    <t>esculentum</t>
  </si>
  <si>
    <t>(vilja)tattari</t>
  </si>
  <si>
    <t>bovete</t>
  </si>
  <si>
    <t>MX.38245</t>
  </si>
  <si>
    <t>Fagopyrum tataricum</t>
  </si>
  <si>
    <t>rikkatattari</t>
  </si>
  <si>
    <t>sibiriskt bovete</t>
  </si>
  <si>
    <t>MX.41859</t>
  </si>
  <si>
    <t>Fagus</t>
  </si>
  <si>
    <t>(kehto)pyökit</t>
  </si>
  <si>
    <t>bokar</t>
  </si>
  <si>
    <t>MX.41081</t>
  </si>
  <si>
    <t>Fagus sylvatica</t>
  </si>
  <si>
    <t>lehtopyökki</t>
  </si>
  <si>
    <t>bok</t>
  </si>
  <si>
    <t>MX.38237</t>
  </si>
  <si>
    <t>Fallopia</t>
  </si>
  <si>
    <t>köynnöstattaret</t>
  </si>
  <si>
    <t>bindor</t>
  </si>
  <si>
    <t>(L.) Á. Löve</t>
  </si>
  <si>
    <t>MX.38238</t>
  </si>
  <si>
    <t>Fallopia convolvulus</t>
  </si>
  <si>
    <t>convolvulus</t>
  </si>
  <si>
    <t>kiertotatar</t>
  </si>
  <si>
    <t>åkerbinda</t>
  </si>
  <si>
    <t>MX.38239</t>
  </si>
  <si>
    <t>Fallopia dumetorum</t>
  </si>
  <si>
    <t>dumetorum</t>
  </si>
  <si>
    <t>pensaikkotatar</t>
  </si>
  <si>
    <t>lövbinda</t>
  </si>
  <si>
    <t>(Houtt.) Ronse Decr.</t>
  </si>
  <si>
    <t>Fallopia japonica</t>
  </si>
  <si>
    <t>Reynoutria</t>
  </si>
  <si>
    <t>Reynoutria japonica</t>
  </si>
  <si>
    <t>(F. Schmidt) Ronse Decr.</t>
  </si>
  <si>
    <t>Fallopia sachalinensis</t>
  </si>
  <si>
    <t>sachalinensis</t>
  </si>
  <si>
    <t>Reynoutria sachalinensis</t>
  </si>
  <si>
    <t>(Chrtek &amp; Chrtková) J. P. Bailey</t>
  </si>
  <si>
    <t>Fallopia ×bohemica</t>
  </si>
  <si>
    <t>Reynoutria ×bohemica</t>
  </si>
  <si>
    <t>MX.40432</t>
  </si>
  <si>
    <t>Festuca</t>
  </si>
  <si>
    <t>pikkunadat</t>
  </si>
  <si>
    <t>svinglar</t>
  </si>
  <si>
    <t>Festuca arundinacea</t>
  </si>
  <si>
    <t>Schedonorus</t>
  </si>
  <si>
    <t>Schedonorus arundinaceus</t>
  </si>
  <si>
    <t>Festuca arundinacea × pratensis</t>
  </si>
  <si>
    <t>Schedonorus arundinaceus × pratensis</t>
  </si>
  <si>
    <t>R. Tracey</t>
  </si>
  <si>
    <t>Festuca brevipila</t>
  </si>
  <si>
    <t>Festuca stricta</t>
  </si>
  <si>
    <t>Festuca stricta subsp. trachyphylla</t>
  </si>
  <si>
    <t>Festuca ovina -ryhmä</t>
  </si>
  <si>
    <t>Festuca diffusa</t>
  </si>
  <si>
    <t>Festuca rubra -ryhmä</t>
  </si>
  <si>
    <t>Festuca heteromalla</t>
  </si>
  <si>
    <t>Pourr.</t>
  </si>
  <si>
    <t>MX.40772</t>
  </si>
  <si>
    <t>Festuca filiformis</t>
  </si>
  <si>
    <t>hapsinata</t>
  </si>
  <si>
    <t>finsvingel</t>
  </si>
  <si>
    <t>(L.) Vill.</t>
  </si>
  <si>
    <t>Festuca gigantea</t>
  </si>
  <si>
    <t>Schedonorus giganteus</t>
  </si>
  <si>
    <t>MX.40443</t>
  </si>
  <si>
    <t>heteromalla</t>
  </si>
  <si>
    <t>roimanata</t>
  </si>
  <si>
    <t>jätterödsvingel</t>
  </si>
  <si>
    <t>MX.40442</t>
  </si>
  <si>
    <t>Festuca heterophylla</t>
  </si>
  <si>
    <t>varjonata</t>
  </si>
  <si>
    <t>skuggsvingel</t>
  </si>
  <si>
    <t>MX.40441</t>
  </si>
  <si>
    <t>Festuca nigrescens</t>
  </si>
  <si>
    <t>puistonata</t>
  </si>
  <si>
    <t>tuvsvingel</t>
  </si>
  <si>
    <t>MX.40445</t>
  </si>
  <si>
    <t>Festuca ovina</t>
  </si>
  <si>
    <t>lampaannata</t>
  </si>
  <si>
    <t>fårsvingel</t>
  </si>
  <si>
    <t>MX.40444</t>
  </si>
  <si>
    <t>lampaannataryhmä</t>
  </si>
  <si>
    <t>MX.40447</t>
  </si>
  <si>
    <t>Festuca polesica</t>
  </si>
  <si>
    <t>polesica</t>
  </si>
  <si>
    <t>hietikkonata</t>
  </si>
  <si>
    <t>sandsvingel</t>
  </si>
  <si>
    <t>Festuca pratensis</t>
  </si>
  <si>
    <t>Schedonorus pratensis</t>
  </si>
  <si>
    <t>Festuca pratensis × Lolium perenne</t>
  </si>
  <si>
    <t>Lolium perenne × Schedonorus pratensis</t>
  </si>
  <si>
    <t>Hook.</t>
  </si>
  <si>
    <t>Festuca richardsonii</t>
  </si>
  <si>
    <t>richardsonii</t>
  </si>
  <si>
    <t>Festuca rubra</t>
  </si>
  <si>
    <t>Festuca rubra subsp. arctica</t>
  </si>
  <si>
    <t>MX.40438</t>
  </si>
  <si>
    <t>punanata</t>
  </si>
  <si>
    <t>rödsvingel</t>
  </si>
  <si>
    <t>MX.40437</t>
  </si>
  <si>
    <t>punanataryhmä</t>
  </si>
  <si>
    <t>(Hack.) Govor.</t>
  </si>
  <si>
    <t>MX.42221</t>
  </si>
  <si>
    <t>arctica</t>
  </si>
  <si>
    <t>pohjanpunanata</t>
  </si>
  <si>
    <t>fjällsvingel</t>
  </si>
  <si>
    <t>(Osbeck) F. Aresch.</t>
  </si>
  <si>
    <t>Festuca rubra subsp. arenaria</t>
  </si>
  <si>
    <t>(Hack.) K. Richt.</t>
  </si>
  <si>
    <t>Festuca rubra subsp. juncea</t>
  </si>
  <si>
    <t>Festuca rubra subsp. rubra</t>
  </si>
  <si>
    <t>MX.40439</t>
  </si>
  <si>
    <t>niittypunanata</t>
  </si>
  <si>
    <t>vanlig rödsvingel</t>
  </si>
  <si>
    <t>MX.43084</t>
  </si>
  <si>
    <t>Festuca rubra × Lolium perenne</t>
  </si>
  <si>
    <t>MX.4976976</t>
  </si>
  <si>
    <t>sojonata</t>
  </si>
  <si>
    <t>(Hack.) Pils</t>
  </si>
  <si>
    <t>MX.41084</t>
  </si>
  <si>
    <t>trachyphylla</t>
  </si>
  <si>
    <t>jäykkänata</t>
  </si>
  <si>
    <t>hårdsvingel</t>
  </si>
  <si>
    <t>Sibth.</t>
  </si>
  <si>
    <t>Festuca tenuifolia</t>
  </si>
  <si>
    <t>(Hack.) Hack.</t>
  </si>
  <si>
    <t>Festuca trachyphylla</t>
  </si>
  <si>
    <t>MX.40446</t>
  </si>
  <si>
    <t>Festuca vivipara</t>
  </si>
  <si>
    <t>itunata</t>
  </si>
  <si>
    <t>groddsvingel</t>
  </si>
  <si>
    <t>Guett.</t>
  </si>
  <si>
    <t>MX.4971576</t>
  </si>
  <si>
    <t>Ficaria</t>
  </si>
  <si>
    <t>mukulaleinikit</t>
  </si>
  <si>
    <t>svalörter</t>
  </si>
  <si>
    <t>MX.37924</t>
  </si>
  <si>
    <t>Ficaria verna</t>
  </si>
  <si>
    <t>mukulaleinikki</t>
  </si>
  <si>
    <t>svalört</t>
  </si>
  <si>
    <t>MX.41861</t>
  </si>
  <si>
    <t>Ficus</t>
  </si>
  <si>
    <t>(marja)viikunat</t>
  </si>
  <si>
    <t>fikonsläktet</t>
  </si>
  <si>
    <t>Moraceae</t>
  </si>
  <si>
    <t>MX.41086</t>
  </si>
  <si>
    <t>Ficus carica</t>
  </si>
  <si>
    <t>carica</t>
  </si>
  <si>
    <t>aitoviikuna</t>
  </si>
  <si>
    <t>fikon</t>
  </si>
  <si>
    <t>MX.39751</t>
  </si>
  <si>
    <t>tuulenlennot</t>
  </si>
  <si>
    <t>ullörter</t>
  </si>
  <si>
    <t>MX.39752</t>
  </si>
  <si>
    <t>Filago arvensis</t>
  </si>
  <si>
    <t>ketotuulenlento</t>
  </si>
  <si>
    <t>ullört</t>
  </si>
  <si>
    <t>Filago gallica</t>
  </si>
  <si>
    <t>gallica</t>
  </si>
  <si>
    <t>Logfia</t>
  </si>
  <si>
    <t>Logfia gallica</t>
  </si>
  <si>
    <t>(Sm.) Pers.</t>
  </si>
  <si>
    <t>Filago minima</t>
  </si>
  <si>
    <t>Logfia minima</t>
  </si>
  <si>
    <t>MX.42926</t>
  </si>
  <si>
    <t>kääpiötuulenlento</t>
  </si>
  <si>
    <t>MX.41087</t>
  </si>
  <si>
    <t>Filago pyramidata</t>
  </si>
  <si>
    <t>pyramidata</t>
  </si>
  <si>
    <t>eteläntuulenlento</t>
  </si>
  <si>
    <t>spansk ullört</t>
  </si>
  <si>
    <t>MX.41088</t>
  </si>
  <si>
    <t>Filago vulgaris</t>
  </si>
  <si>
    <t>saksantuulenlento</t>
  </si>
  <si>
    <t>klotullört</t>
  </si>
  <si>
    <t>MX.38793</t>
  </si>
  <si>
    <t>Filipendula</t>
  </si>
  <si>
    <t>tuoksuangervot</t>
  </si>
  <si>
    <t>älggrässläktet</t>
  </si>
  <si>
    <t>(Pall.) Maxim.</t>
  </si>
  <si>
    <t>MX.42499</t>
  </si>
  <si>
    <t>Filipendula kamtschatica</t>
  </si>
  <si>
    <t>kamtschatica</t>
  </si>
  <si>
    <t>jättimesiangervo</t>
  </si>
  <si>
    <t>jätteälggräs</t>
  </si>
  <si>
    <t>(Hill) B. L. Rob.</t>
  </si>
  <si>
    <t>MX.4972417</t>
  </si>
  <si>
    <t>Filipendula rubra</t>
  </si>
  <si>
    <t>preeriamesiangervo</t>
  </si>
  <si>
    <t>amerikanskt älggräs</t>
  </si>
  <si>
    <t>(L.) Maxim.</t>
  </si>
  <si>
    <t>MX.38795</t>
  </si>
  <si>
    <t>Filipendula ulmaria</t>
  </si>
  <si>
    <t>ulmaria</t>
  </si>
  <si>
    <t>(niitty)mesiangervo</t>
  </si>
  <si>
    <t>älggräs</t>
  </si>
  <si>
    <t>MX.38794</t>
  </si>
  <si>
    <t>Filipendula vulgaris</t>
  </si>
  <si>
    <t>sikoangervo</t>
  </si>
  <si>
    <t>brudbröd</t>
  </si>
  <si>
    <t>MX.39210</t>
  </si>
  <si>
    <t>Foeniculum</t>
  </si>
  <si>
    <t>(mauste)fenkolit</t>
  </si>
  <si>
    <t>fänkålssläktet</t>
  </si>
  <si>
    <t>MX.39211</t>
  </si>
  <si>
    <t>Foeniculum vulgare</t>
  </si>
  <si>
    <t>(mauste)fenkoli</t>
  </si>
  <si>
    <t>fänkål</t>
  </si>
  <si>
    <t>MX.38868</t>
  </si>
  <si>
    <t>Fragaria</t>
  </si>
  <si>
    <t>mansikat</t>
  </si>
  <si>
    <t>smultronsläktet</t>
  </si>
  <si>
    <t>(Weston) Duchesne ex Rozier</t>
  </si>
  <si>
    <t>MX.38873</t>
  </si>
  <si>
    <t>Fragaria ananassa</t>
  </si>
  <si>
    <t>ananassa</t>
  </si>
  <si>
    <t>puutarhamansikka</t>
  </si>
  <si>
    <t>jordgubbe</t>
  </si>
  <si>
    <t>(L.) Duchesne ex Weston</t>
  </si>
  <si>
    <t>MX.5001221</t>
  </si>
  <si>
    <t>Fragaria chiloënsis</t>
  </si>
  <si>
    <t>chiloënsis</t>
  </si>
  <si>
    <t>chilenmansikka</t>
  </si>
  <si>
    <t>jättesmultron</t>
  </si>
  <si>
    <t>Weston</t>
  </si>
  <si>
    <t>MX.38872</t>
  </si>
  <si>
    <t>Fragaria moschata</t>
  </si>
  <si>
    <t>ukkomansikka</t>
  </si>
  <si>
    <t>parksmultron</t>
  </si>
  <si>
    <t>Fragaria muricata</t>
  </si>
  <si>
    <t>MX.38869</t>
  </si>
  <si>
    <t>Fragaria vesca</t>
  </si>
  <si>
    <t>vesca</t>
  </si>
  <si>
    <t>ahomansikka</t>
  </si>
  <si>
    <t>smultron</t>
  </si>
  <si>
    <t>MX.38870</t>
  </si>
  <si>
    <t>Fragaria vesca × viridis</t>
  </si>
  <si>
    <t>MX.41091</t>
  </si>
  <si>
    <t>Fragaria virginiana</t>
  </si>
  <si>
    <t>virginiana</t>
  </si>
  <si>
    <t>virginianmansikka</t>
  </si>
  <si>
    <t>scharlakanssmultron</t>
  </si>
  <si>
    <t>MX.38871</t>
  </si>
  <si>
    <t>Fragaria viridis</t>
  </si>
  <si>
    <t>karvamansikka</t>
  </si>
  <si>
    <t>backsmultron</t>
  </si>
  <si>
    <t>Duchesne</t>
  </si>
  <si>
    <t>Fragaria ×bifera</t>
  </si>
  <si>
    <t>bifera</t>
  </si>
  <si>
    <t>Lange ex W. D. J. Koch</t>
  </si>
  <si>
    <t>Fragaria ×hagenbachiana</t>
  </si>
  <si>
    <t>MX.4972116</t>
  </si>
  <si>
    <t>Frangula</t>
  </si>
  <si>
    <t>haprapaatsamat</t>
  </si>
  <si>
    <t>brakvedssläktet</t>
  </si>
  <si>
    <t>Rhamnaceae</t>
  </si>
  <si>
    <t>MX.39270</t>
  </si>
  <si>
    <t>Frangula alnus</t>
  </si>
  <si>
    <t>alnus</t>
  </si>
  <si>
    <t>korpipaatsama</t>
  </si>
  <si>
    <t>brakved</t>
  </si>
  <si>
    <t>MX.39330</t>
  </si>
  <si>
    <t>Fraxinus</t>
  </si>
  <si>
    <t>saarnet</t>
  </si>
  <si>
    <t>askar</t>
  </si>
  <si>
    <t>Oleaceae</t>
  </si>
  <si>
    <t>MX.39331</t>
  </si>
  <si>
    <t>Fraxinus excelsior</t>
  </si>
  <si>
    <t>excelsior</t>
  </si>
  <si>
    <t>(lehto)saarni</t>
  </si>
  <si>
    <t>ask</t>
  </si>
  <si>
    <t>Marshall</t>
  </si>
  <si>
    <t>MX.41092</t>
  </si>
  <si>
    <t>Fraxinus pennsylvanica</t>
  </si>
  <si>
    <t>pennsylvanica</t>
  </si>
  <si>
    <t>punasaarni</t>
  </si>
  <si>
    <t>rödask</t>
  </si>
  <si>
    <t>Tourn. ex L.</t>
  </si>
  <si>
    <t>MX.40008</t>
  </si>
  <si>
    <t>Fritillaria</t>
  </si>
  <si>
    <t>pikarililjat</t>
  </si>
  <si>
    <t>klockliljor</t>
  </si>
  <si>
    <t>Liliaceae</t>
  </si>
  <si>
    <t>MX.41093</t>
  </si>
  <si>
    <t>Fritillaria imperialis</t>
  </si>
  <si>
    <t>imperialis</t>
  </si>
  <si>
    <t>keisarinpikarililja</t>
  </si>
  <si>
    <t>kejsarkrona</t>
  </si>
  <si>
    <t>MX.40009</t>
  </si>
  <si>
    <t>Fritillaria meleagris</t>
  </si>
  <si>
    <t>meleagris</t>
  </si>
  <si>
    <t>kirjopikarililja</t>
  </si>
  <si>
    <t>kungsängslilja</t>
  </si>
  <si>
    <t>MX.37970</t>
  </si>
  <si>
    <t>Fumaria</t>
  </si>
  <si>
    <t>emäkit</t>
  </si>
  <si>
    <t>jordrökar</t>
  </si>
  <si>
    <t>MX.41094</t>
  </si>
  <si>
    <t>Fumaria capreolata</t>
  </si>
  <si>
    <t>capreolata</t>
  </si>
  <si>
    <t>valkoemäkki</t>
  </si>
  <si>
    <t>vit jordrök</t>
  </si>
  <si>
    <t>Sond. ex W. D. J. Koch</t>
  </si>
  <si>
    <t>MX.41095</t>
  </si>
  <si>
    <t>Fumaria muralis</t>
  </si>
  <si>
    <t>isoemäkki</t>
  </si>
  <si>
    <t>kustjordrök</t>
  </si>
  <si>
    <t>(Jord.) Pugsley</t>
  </si>
  <si>
    <t>MX.42393</t>
  </si>
  <si>
    <t>Fumaria muralis subsp. boroei</t>
  </si>
  <si>
    <t>boraei</t>
  </si>
  <si>
    <t>pohjanisoemäkki</t>
  </si>
  <si>
    <t>vanlig kustjordrök</t>
  </si>
  <si>
    <t>MX.37971</t>
  </si>
  <si>
    <t>Fumaria officinalis</t>
  </si>
  <si>
    <t>peltoemäkki</t>
  </si>
  <si>
    <t>jordrök</t>
  </si>
  <si>
    <t>MX.37972</t>
  </si>
  <si>
    <t>Fumaria vaillantii</t>
  </si>
  <si>
    <t>vaillantii</t>
  </si>
  <si>
    <t>pikkuemäkki</t>
  </si>
  <si>
    <t>blek jordrök</t>
  </si>
  <si>
    <t>MX.40013</t>
  </si>
  <si>
    <t>Gagea</t>
  </si>
  <si>
    <t>käenrieskat</t>
  </si>
  <si>
    <t>vårlökar</t>
  </si>
  <si>
    <t>(L.) Ker Gawl.</t>
  </si>
  <si>
    <t>MX.40015</t>
  </si>
  <si>
    <t>Gagea lutea</t>
  </si>
  <si>
    <t>isokäenrieska</t>
  </si>
  <si>
    <t>vårlök</t>
  </si>
  <si>
    <t>MX.40016</t>
  </si>
  <si>
    <t>Gagea minima</t>
  </si>
  <si>
    <t>pikkukäenrieska</t>
  </si>
  <si>
    <t>dvärgvårlök</t>
  </si>
  <si>
    <t>(Pers.) Dumort.</t>
  </si>
  <si>
    <t>MX.40014</t>
  </si>
  <si>
    <t>Gagea pratensis</t>
  </si>
  <si>
    <t>puistokäenrieska</t>
  </si>
  <si>
    <t>ängsvårlök</t>
  </si>
  <si>
    <t>MX.42927</t>
  </si>
  <si>
    <t>Galactites</t>
  </si>
  <si>
    <t>maito-ohdakkeet</t>
  </si>
  <si>
    <t>klinttistlar</t>
  </si>
  <si>
    <t>MX.42928</t>
  </si>
  <si>
    <t>Galactites tomentosus</t>
  </si>
  <si>
    <t>tomentosus</t>
  </si>
  <si>
    <t>kampamaito-ohdake</t>
  </si>
  <si>
    <t>klinttistel</t>
  </si>
  <si>
    <t>MX.41863</t>
  </si>
  <si>
    <t>Galanthus</t>
  </si>
  <si>
    <t>lumikellot</t>
  </si>
  <si>
    <t>snödroppar</t>
  </si>
  <si>
    <t>MX.41097</t>
  </si>
  <si>
    <t>Galanthus nivalis</t>
  </si>
  <si>
    <t>puistolumikello</t>
  </si>
  <si>
    <t>snödroppe</t>
  </si>
  <si>
    <t>MX.41751</t>
  </si>
  <si>
    <t>kutriasterit</t>
  </si>
  <si>
    <t>prickastrar</t>
  </si>
  <si>
    <t>MX.41750</t>
  </si>
  <si>
    <t>kultakutriasteri</t>
  </si>
  <si>
    <t>gullborste</t>
  </si>
  <si>
    <t>(L.) Greuter</t>
  </si>
  <si>
    <t>MX.40737</t>
  </si>
  <si>
    <t>sedifolia</t>
  </si>
  <si>
    <t>pikkukutriasteri</t>
  </si>
  <si>
    <t>prickaster</t>
  </si>
  <si>
    <t>MX.38951</t>
  </si>
  <si>
    <t>Galega</t>
  </si>
  <si>
    <t>vuohenherneet</t>
  </si>
  <si>
    <t>getrutor</t>
  </si>
  <si>
    <t>MX.38952</t>
  </si>
  <si>
    <t>Galega officinalis</t>
  </si>
  <si>
    <t>rohtovuohenherne</t>
  </si>
  <si>
    <t>getruta</t>
  </si>
  <si>
    <t>MX.38953</t>
  </si>
  <si>
    <t>Galega orientalis</t>
  </si>
  <si>
    <t>rehuvuohenherne</t>
  </si>
  <si>
    <t>fodergetruta</t>
  </si>
  <si>
    <t>MX.39461</t>
  </si>
  <si>
    <t>Galeopsis</t>
  </si>
  <si>
    <t>pillikkeet</t>
  </si>
  <si>
    <t>dån</t>
  </si>
  <si>
    <t>Ehrh. ex Hoffm.</t>
  </si>
  <si>
    <t>MX.42469</t>
  </si>
  <si>
    <t>Galeopsis angustifolia</t>
  </si>
  <si>
    <t>kaitapillike</t>
  </si>
  <si>
    <t>kalkdån</t>
  </si>
  <si>
    <t>Boenn.</t>
  </si>
  <si>
    <t>MX.39465</t>
  </si>
  <si>
    <t>Galeopsis bifida</t>
  </si>
  <si>
    <t>bifida</t>
  </si>
  <si>
    <t>peltopillike</t>
  </si>
  <si>
    <t>toppdån</t>
  </si>
  <si>
    <t>MX.42258</t>
  </si>
  <si>
    <t>Galeopsis bifida × tetrahit</t>
  </si>
  <si>
    <t>MX.39462</t>
  </si>
  <si>
    <t>Galeopsis ladanum</t>
  </si>
  <si>
    <t>ladanum</t>
  </si>
  <si>
    <t>pehmytpillike</t>
  </si>
  <si>
    <t>mjukdån</t>
  </si>
  <si>
    <t>MX.41098</t>
  </si>
  <si>
    <t>Galeopsis pubescens</t>
  </si>
  <si>
    <t>karvapillike</t>
  </si>
  <si>
    <t>rosendån</t>
  </si>
  <si>
    <t>Neck.</t>
  </si>
  <si>
    <t>MX.41099</t>
  </si>
  <si>
    <t>Galeopsis segetum</t>
  </si>
  <si>
    <t>hietapillike</t>
  </si>
  <si>
    <t>guldån</t>
  </si>
  <si>
    <t>MX.39463</t>
  </si>
  <si>
    <t>Galeopsis speciosa</t>
  </si>
  <si>
    <t>kirjopillike</t>
  </si>
  <si>
    <t>hampdån</t>
  </si>
  <si>
    <t>MX.39464</t>
  </si>
  <si>
    <t>Galeopsis tetrahit</t>
  </si>
  <si>
    <t>tetrahit</t>
  </si>
  <si>
    <t>karheapillike</t>
  </si>
  <si>
    <t>pipdån</t>
  </si>
  <si>
    <t>Galeopsis ×ludwigii</t>
  </si>
  <si>
    <t>ludwigii</t>
  </si>
  <si>
    <t>Ruiz &amp; Pav.</t>
  </si>
  <si>
    <t>MX.39800</t>
  </si>
  <si>
    <t>Galinsoga</t>
  </si>
  <si>
    <t>saurikit</t>
  </si>
  <si>
    <t>gänglar</t>
  </si>
  <si>
    <t>(Raf.) S. F. Blake</t>
  </si>
  <si>
    <t>Galinsoga ciliata</t>
  </si>
  <si>
    <t>Galinsoga quadriradiata</t>
  </si>
  <si>
    <t>MX.39801</t>
  </si>
  <si>
    <t>Galinsoga parviflora</t>
  </si>
  <si>
    <t>tarhasaurikki</t>
  </si>
  <si>
    <t>gängel</t>
  </si>
  <si>
    <t>MX.39802</t>
  </si>
  <si>
    <t>quadriradiata</t>
  </si>
  <si>
    <t>ripsisaurikki</t>
  </si>
  <si>
    <t>hårgängel</t>
  </si>
  <si>
    <t>MX.39283</t>
  </si>
  <si>
    <t>Galium</t>
  </si>
  <si>
    <t>(ratas)matarat</t>
  </si>
  <si>
    <t>måror</t>
  </si>
  <si>
    <t>MX.39293</t>
  </si>
  <si>
    <t>Galium album</t>
  </si>
  <si>
    <t>paimenmatara</t>
  </si>
  <si>
    <t>vanlig stormåra</t>
  </si>
  <si>
    <t>Galium album × verum</t>
  </si>
  <si>
    <t>Galium ×pomeranicum</t>
  </si>
  <si>
    <t>MX.39302</t>
  </si>
  <si>
    <t>Galium aparine</t>
  </si>
  <si>
    <t>aparine</t>
  </si>
  <si>
    <t>kierumatara</t>
  </si>
  <si>
    <t>snärjmåra</t>
  </si>
  <si>
    <t>MX.4972420</t>
  </si>
  <si>
    <t>Galium aparine × spurium</t>
  </si>
  <si>
    <t>MX.42470</t>
  </si>
  <si>
    <t>Galium aparine × spurium subsp. vaillantii</t>
  </si>
  <si>
    <t>MX.39284</t>
  </si>
  <si>
    <t>Galium boreale</t>
  </si>
  <si>
    <t>ahomatara</t>
  </si>
  <si>
    <t>vitmåra</t>
  </si>
  <si>
    <t>MX.41100</t>
  </si>
  <si>
    <t>Galium glaucum</t>
  </si>
  <si>
    <t>vahamatara</t>
  </si>
  <si>
    <t>daggmåra</t>
  </si>
  <si>
    <t>MX.39296</t>
  </si>
  <si>
    <t>Galium intermedium</t>
  </si>
  <si>
    <t>harsomatara</t>
  </si>
  <si>
    <t>slöjmåra</t>
  </si>
  <si>
    <t>MX.42359</t>
  </si>
  <si>
    <t>Galium mollugo</t>
  </si>
  <si>
    <t>mollugo</t>
  </si>
  <si>
    <t>saksanmatara</t>
  </si>
  <si>
    <t>buskmåra</t>
  </si>
  <si>
    <t>Syme</t>
  </si>
  <si>
    <t>Galium mollugo subsp. erectum</t>
  </si>
  <si>
    <t>erectum</t>
  </si>
  <si>
    <t>MX.39285</t>
  </si>
  <si>
    <t>Galium odoratum</t>
  </si>
  <si>
    <t>tuoksumatara</t>
  </si>
  <si>
    <t>myskmadra</t>
  </si>
  <si>
    <t>MX.39288</t>
  </si>
  <si>
    <t>Galium palustre</t>
  </si>
  <si>
    <t>rantamatara</t>
  </si>
  <si>
    <t>vattenmåra</t>
  </si>
  <si>
    <t>(C. Presl) Lange</t>
  </si>
  <si>
    <t>MX.39290</t>
  </si>
  <si>
    <t>Galium palustre subsp. elongatum</t>
  </si>
  <si>
    <t>elongatum</t>
  </si>
  <si>
    <t>isorantamatara</t>
  </si>
  <si>
    <t>stor vattenmåra</t>
  </si>
  <si>
    <t>MX.39289</t>
  </si>
  <si>
    <t>Galium palustre subsp. palustre</t>
  </si>
  <si>
    <t>pikkurantamatara</t>
  </si>
  <si>
    <t>liten vattenmåra</t>
  </si>
  <si>
    <t>MX.40985</t>
  </si>
  <si>
    <t>Galium parisiense</t>
  </si>
  <si>
    <t>parisiense</t>
  </si>
  <si>
    <t>ranskanmatara</t>
  </si>
  <si>
    <t>franskmåra</t>
  </si>
  <si>
    <t>MX.39297</t>
  </si>
  <si>
    <t>Galium pumilum</t>
  </si>
  <si>
    <t>puistomatara</t>
  </si>
  <si>
    <t>parkmåra</t>
  </si>
  <si>
    <t>MX.41704</t>
  </si>
  <si>
    <t>Galium rubioides</t>
  </si>
  <si>
    <t>rubioides</t>
  </si>
  <si>
    <t>suonimatara</t>
  </si>
  <si>
    <t>MX.39298</t>
  </si>
  <si>
    <t>Galium saxatile</t>
  </si>
  <si>
    <t>saxatile</t>
  </si>
  <si>
    <t>nummimatara</t>
  </si>
  <si>
    <t>stenmåra</t>
  </si>
  <si>
    <t>Vest</t>
  </si>
  <si>
    <t>Galium schultesii</t>
  </si>
  <si>
    <t>schultesii</t>
  </si>
  <si>
    <t>MX.39299</t>
  </si>
  <si>
    <t>Galium spurium</t>
  </si>
  <si>
    <t>spurium</t>
  </si>
  <si>
    <t>peltomatara</t>
  </si>
  <si>
    <t>TOVX</t>
  </si>
  <si>
    <t>MX.39300</t>
  </si>
  <si>
    <t>Galium spurium subsp. spurium</t>
  </si>
  <si>
    <t>pellavapeltomatara</t>
  </si>
  <si>
    <t>linmåra</t>
  </si>
  <si>
    <t>(DC.) Gaudin</t>
  </si>
  <si>
    <t>MX.39301</t>
  </si>
  <si>
    <t>Galium spurium subsp. vaillantii</t>
  </si>
  <si>
    <t>rikkapeltomatara</t>
  </si>
  <si>
    <t>småsnärjmåra</t>
  </si>
  <si>
    <t>(Wallr.) Hayek</t>
  </si>
  <si>
    <t>Galium spurium var. echinospermum</t>
  </si>
  <si>
    <t>echinospermum</t>
  </si>
  <si>
    <t>Galium spurium var. spurium</t>
  </si>
  <si>
    <t>Dandy</t>
  </si>
  <si>
    <t>MX.39303</t>
  </si>
  <si>
    <t>Galium tricornutum</t>
  </si>
  <si>
    <t>tricornutum</t>
  </si>
  <si>
    <t>sarvimatara</t>
  </si>
  <si>
    <t>pillermåra</t>
  </si>
  <si>
    <t>MX.39291</t>
  </si>
  <si>
    <t>Galium trifidum</t>
  </si>
  <si>
    <t>trifidum</t>
  </si>
  <si>
    <t>pikkumatara</t>
  </si>
  <si>
    <t>dvärgmåra</t>
  </si>
  <si>
    <t>MX.39286</t>
  </si>
  <si>
    <t>Galium triflorum</t>
  </si>
  <si>
    <t>lehtomatara</t>
  </si>
  <si>
    <t>myskmåra</t>
  </si>
  <si>
    <t>MX.39287</t>
  </si>
  <si>
    <t>Galium uliginosum</t>
  </si>
  <si>
    <t>uliginosum</t>
  </si>
  <si>
    <t>luhtamatara</t>
  </si>
  <si>
    <t>sumpmåra</t>
  </si>
  <si>
    <t>MX.39292</t>
  </si>
  <si>
    <t>Galium verum</t>
  </si>
  <si>
    <t>verum</t>
  </si>
  <si>
    <t>keltamatara</t>
  </si>
  <si>
    <t>gulmåra</t>
  </si>
  <si>
    <t>MX.39295</t>
  </si>
  <si>
    <t>pomeranicum</t>
  </si>
  <si>
    <t>piennarmatara</t>
  </si>
  <si>
    <t>gräddmåra</t>
  </si>
  <si>
    <t>Wedd.</t>
  </si>
  <si>
    <t>MX.4972044</t>
  </si>
  <si>
    <t>Gamochaeta</t>
  </si>
  <si>
    <t>amerikanjäkkärät</t>
  </si>
  <si>
    <t>rödnoppor</t>
  </si>
  <si>
    <t>(L.) Cabrera</t>
  </si>
  <si>
    <t>MX.41106</t>
  </si>
  <si>
    <t>Gamochaeta purpurea</t>
  </si>
  <si>
    <t>punajäkkärä</t>
  </si>
  <si>
    <t>rödnoppa</t>
  </si>
  <si>
    <t>MX.41864</t>
  </si>
  <si>
    <t>Gastridium</t>
  </si>
  <si>
    <t>nyyläheinät</t>
  </si>
  <si>
    <t>gnetgrässläktet</t>
  </si>
  <si>
    <t>(Gouan) Schinz &amp; Thell.</t>
  </si>
  <si>
    <t>MX.40986</t>
  </si>
  <si>
    <t>Gastridium ventricosum</t>
  </si>
  <si>
    <t>ventricosum</t>
  </si>
  <si>
    <t>tupsunyyläheinä</t>
  </si>
  <si>
    <t>gnetgräs</t>
  </si>
  <si>
    <t>MX.41865</t>
  </si>
  <si>
    <t>Gaudinia</t>
  </si>
  <si>
    <t>haprakaurat</t>
  </si>
  <si>
    <t>axhavren</t>
  </si>
  <si>
    <t>MX.40987</t>
  </si>
  <si>
    <t>Gaudinia fragilis</t>
  </si>
  <si>
    <t>vihnehaprakaura</t>
  </si>
  <si>
    <t>axhavre</t>
  </si>
  <si>
    <t>MX.41867</t>
  </si>
  <si>
    <t>väriherneet</t>
  </si>
  <si>
    <t>ginster</t>
  </si>
  <si>
    <t>MX.40989</t>
  </si>
  <si>
    <t>Genista germanica</t>
  </si>
  <si>
    <t>germanica</t>
  </si>
  <si>
    <t>saksanväriherne</t>
  </si>
  <si>
    <t>tysk ginst</t>
  </si>
  <si>
    <t>MX.42527</t>
  </si>
  <si>
    <t>sagittalis</t>
  </si>
  <si>
    <t>varpuväriherne</t>
  </si>
  <si>
    <t>vingginst</t>
  </si>
  <si>
    <t>MX.40990</t>
  </si>
  <si>
    <t>Genista tinctoria</t>
  </si>
  <si>
    <t>pensasväriherne</t>
  </si>
  <si>
    <t>färgginst</t>
  </si>
  <si>
    <t>MX.39314</t>
  </si>
  <si>
    <t>Gentiana</t>
  </si>
  <si>
    <t>kielikatkerot</t>
  </si>
  <si>
    <t>gentianor</t>
  </si>
  <si>
    <t>MX.42902</t>
  </si>
  <si>
    <t>Gentiana lutea</t>
  </si>
  <si>
    <t>keltakatkero</t>
  </si>
  <si>
    <t>gullgentiana</t>
  </si>
  <si>
    <t>MX.39315</t>
  </si>
  <si>
    <t>Gentiana nivalis</t>
  </si>
  <si>
    <t>tunturikatkero</t>
  </si>
  <si>
    <t>fjällgentiana</t>
  </si>
  <si>
    <t>MX.40991</t>
  </si>
  <si>
    <t>Gentiana pneumonanthe</t>
  </si>
  <si>
    <t>pneumonanthe</t>
  </si>
  <si>
    <t>kellokatkero</t>
  </si>
  <si>
    <t>klockgentiana</t>
  </si>
  <si>
    <t>MX.40992</t>
  </si>
  <si>
    <t>Gentiana purpurea</t>
  </si>
  <si>
    <t>punakatkero</t>
  </si>
  <si>
    <t>baggsöta</t>
  </si>
  <si>
    <t>MX.39310</t>
  </si>
  <si>
    <t>katkerokasvit</t>
  </si>
  <si>
    <t>gentianaväxter</t>
  </si>
  <si>
    <t>MX.70056</t>
  </si>
  <si>
    <t>MX.39316</t>
  </si>
  <si>
    <t>Gentianella</t>
  </si>
  <si>
    <t>ripsikatkerot</t>
  </si>
  <si>
    <t>gentianellor</t>
  </si>
  <si>
    <t>(L.) Börner</t>
  </si>
  <si>
    <t>MX.39321</t>
  </si>
  <si>
    <t>Gentianella amarella</t>
  </si>
  <si>
    <t>amarella</t>
  </si>
  <si>
    <t>horkkakatkero</t>
  </si>
  <si>
    <t>smalgentiana</t>
  </si>
  <si>
    <t>MX.39322</t>
  </si>
  <si>
    <t>Gentianella amarella var. amarella</t>
  </si>
  <si>
    <t>syyshorkkakatkero</t>
  </si>
  <si>
    <t>sen ängsgentiana</t>
  </si>
  <si>
    <t>(C. Agardh) Karlsson</t>
  </si>
  <si>
    <t>MX.39323</t>
  </si>
  <si>
    <t>Gentianella amarella var. lingulata</t>
  </si>
  <si>
    <t>lingulata</t>
  </si>
  <si>
    <t>kesähorkkakatkero</t>
  </si>
  <si>
    <t>tidig ängsgentiana</t>
  </si>
  <si>
    <t>MX.42365</t>
  </si>
  <si>
    <t>Gentianella amarella × campestris</t>
  </si>
  <si>
    <t>(L.) Harry Sm.</t>
  </si>
  <si>
    <t>MX.39325</t>
  </si>
  <si>
    <t>Gentianella aurea</t>
  </si>
  <si>
    <t>kehtokatkero</t>
  </si>
  <si>
    <t>blekgentiana</t>
  </si>
  <si>
    <t>MX.39318</t>
  </si>
  <si>
    <t>Gentianella campestris</t>
  </si>
  <si>
    <t>ketokatkero</t>
  </si>
  <si>
    <t>bredgentiana</t>
  </si>
  <si>
    <t>MX.39319</t>
  </si>
  <si>
    <t>Gentianella campestris var. campestris</t>
  </si>
  <si>
    <t>syysketokatkero</t>
  </si>
  <si>
    <t>sen fältgentiana</t>
  </si>
  <si>
    <t>(Froel.) Dostál</t>
  </si>
  <si>
    <t>MX.39320</t>
  </si>
  <si>
    <t>Gentianella campestris var. suecica</t>
  </si>
  <si>
    <t>kesäketokatkero</t>
  </si>
  <si>
    <t>tidig fältgentiana</t>
  </si>
  <si>
    <t>(Rottb.) Börner</t>
  </si>
  <si>
    <t>Gentianella tenella</t>
  </si>
  <si>
    <t>(Willd.) Börner</t>
  </si>
  <si>
    <t>MX.39324</t>
  </si>
  <si>
    <t>Gentianella uliginosa</t>
  </si>
  <si>
    <t>rantakatkero</t>
  </si>
  <si>
    <t>sumpgentiana</t>
  </si>
  <si>
    <t>MX.39134</t>
  </si>
  <si>
    <t>kurjenpolvikasvit</t>
  </si>
  <si>
    <t>näveväxter</t>
  </si>
  <si>
    <t>MX.70057</t>
  </si>
  <si>
    <t>MX.39135</t>
  </si>
  <si>
    <t>Geranium</t>
  </si>
  <si>
    <t>kurjenpolvet</t>
  </si>
  <si>
    <t>nävor</t>
  </si>
  <si>
    <t>MX.39140</t>
  </si>
  <si>
    <t>Geranium bohemicum</t>
  </si>
  <si>
    <t>bohemicum</t>
  </si>
  <si>
    <t>huhtakurjenpolvi</t>
  </si>
  <si>
    <t>svedjenäva</t>
  </si>
  <si>
    <t>MX.39147</t>
  </si>
  <si>
    <t>Geranium carolinianum</t>
  </si>
  <si>
    <t>carolinianum</t>
  </si>
  <si>
    <t>amerikankurjenpolvi</t>
  </si>
  <si>
    <t>kvarnnäva</t>
  </si>
  <si>
    <t>MX.39145</t>
  </si>
  <si>
    <t>Geranium columbinum</t>
  </si>
  <si>
    <t>columbinum</t>
  </si>
  <si>
    <t>kivikkokurjenpolvi</t>
  </si>
  <si>
    <t>duvnäva</t>
  </si>
  <si>
    <t>Geranium dalmaticum × macrorrhizum</t>
  </si>
  <si>
    <t>Geranium ×cantabrigiense</t>
  </si>
  <si>
    <t>MX.39146</t>
  </si>
  <si>
    <t>Geranium dissectum</t>
  </si>
  <si>
    <t>dissectum</t>
  </si>
  <si>
    <t>liuskakurjenpolvi</t>
  </si>
  <si>
    <t>fliknäva</t>
  </si>
  <si>
    <t>MX.40994</t>
  </si>
  <si>
    <t>Geranium divaricatum</t>
  </si>
  <si>
    <t>harakurjenpolvi</t>
  </si>
  <si>
    <t>spretnäva</t>
  </si>
  <si>
    <t>Klotzsch</t>
  </si>
  <si>
    <t>MX.40995</t>
  </si>
  <si>
    <t>Geranium himalayense</t>
  </si>
  <si>
    <t>himalayense</t>
  </si>
  <si>
    <t>idänkurjenpolvi</t>
  </si>
  <si>
    <t>praktnäva</t>
  </si>
  <si>
    <t>Geranium ibericum × platypetalum</t>
  </si>
  <si>
    <t>Geranium ×magnificum</t>
  </si>
  <si>
    <t>MX.39148</t>
  </si>
  <si>
    <t>Geranium lucidum</t>
  </si>
  <si>
    <t>lucidum</t>
  </si>
  <si>
    <t>kiiltokurjenpolvi</t>
  </si>
  <si>
    <t>glansnäva</t>
  </si>
  <si>
    <t>MX.40996</t>
  </si>
  <si>
    <t>Geranium macrorrhizum</t>
  </si>
  <si>
    <t>macrorrhizum</t>
  </si>
  <si>
    <t>tuoksukurjenpolvi</t>
  </si>
  <si>
    <t>flocknäva</t>
  </si>
  <si>
    <t>MX.39144</t>
  </si>
  <si>
    <t>Geranium molle</t>
  </si>
  <si>
    <t>molle</t>
  </si>
  <si>
    <t>pehmytkurjenpolvi</t>
  </si>
  <si>
    <t>mjuknäva</t>
  </si>
  <si>
    <t>MX.39139</t>
  </si>
  <si>
    <t>Geranium palustre</t>
  </si>
  <si>
    <t>ojakurjenpolvi</t>
  </si>
  <si>
    <t>kärrnäva</t>
  </si>
  <si>
    <t>MX.40998</t>
  </si>
  <si>
    <t>Geranium phaeum</t>
  </si>
  <si>
    <t>phaeum</t>
  </si>
  <si>
    <t>tummakurjenpolvi</t>
  </si>
  <si>
    <t>brunnäva</t>
  </si>
  <si>
    <t>MX.42967</t>
  </si>
  <si>
    <t>Geranium platypetalum</t>
  </si>
  <si>
    <t>platypetalum</t>
  </si>
  <si>
    <t>kaukasiankurjenpolvi</t>
  </si>
  <si>
    <t>kaukasusnäva</t>
  </si>
  <si>
    <t>MX.39137</t>
  </si>
  <si>
    <t>Geranium pratense</t>
  </si>
  <si>
    <t>kyläkurjenpolvi</t>
  </si>
  <si>
    <t>ängsnäva</t>
  </si>
  <si>
    <t>MX.39143</t>
  </si>
  <si>
    <t>Geranium pusillum</t>
  </si>
  <si>
    <t>pusillum</t>
  </si>
  <si>
    <t>pihakurjenpolvi</t>
  </si>
  <si>
    <t>sparvnäva</t>
  </si>
  <si>
    <t>Burm. f.</t>
  </si>
  <si>
    <t>MX.39142</t>
  </si>
  <si>
    <t>Geranium pyrenaicum</t>
  </si>
  <si>
    <t>pyrenaicum</t>
  </si>
  <si>
    <t>pyreneittenkurjenpolvi</t>
  </si>
  <si>
    <t>skuggnäva</t>
  </si>
  <si>
    <t>MX.39149</t>
  </si>
  <si>
    <t>Geranium robertianum</t>
  </si>
  <si>
    <t>robertianum</t>
  </si>
  <si>
    <t>haisukurjenpolvi</t>
  </si>
  <si>
    <t>stinknäva</t>
  </si>
  <si>
    <t>MX.40999</t>
  </si>
  <si>
    <t>Geranium rotundifolium</t>
  </si>
  <si>
    <t>pyörökurjenpolvi</t>
  </si>
  <si>
    <t>klibbnäva</t>
  </si>
  <si>
    <t>MX.39136</t>
  </si>
  <si>
    <t>Geranium sanguineum</t>
  </si>
  <si>
    <t>sanguineum</t>
  </si>
  <si>
    <t>verikurjenpolvi</t>
  </si>
  <si>
    <t>blodnäva</t>
  </si>
  <si>
    <t>MX.39141</t>
  </si>
  <si>
    <t>Geranium sibiricum</t>
  </si>
  <si>
    <t>siperiankurjenpolvi</t>
  </si>
  <si>
    <t>ryssnäva</t>
  </si>
  <si>
    <t>MX.39138</t>
  </si>
  <si>
    <t>Geranium sylvaticum</t>
  </si>
  <si>
    <t>metsäkurjenpolvi</t>
  </si>
  <si>
    <t>midsommarblomster</t>
  </si>
  <si>
    <t>Yeo</t>
  </si>
  <si>
    <t>MX.42968</t>
  </si>
  <si>
    <t>cantabrigiense</t>
  </si>
  <si>
    <t>peittokurjenpolvi</t>
  </si>
  <si>
    <t>liten flocknäva</t>
  </si>
  <si>
    <t>MX.42367</t>
  </si>
  <si>
    <t>magnificum</t>
  </si>
  <si>
    <t>tarhakurjenpolvi</t>
  </si>
  <si>
    <t>kungsnäva</t>
  </si>
  <si>
    <t>MX.38833</t>
  </si>
  <si>
    <t>Geum</t>
  </si>
  <si>
    <t>kellukat</t>
  </si>
  <si>
    <t>nejlikrotssläktet</t>
  </si>
  <si>
    <t>MX.38837</t>
  </si>
  <si>
    <t>Geum aleppicum</t>
  </si>
  <si>
    <t>aleppicum</t>
  </si>
  <si>
    <t>idänkellukka</t>
  </si>
  <si>
    <t>rysk nejlikrot</t>
  </si>
  <si>
    <t>MX.42852</t>
  </si>
  <si>
    <t>Geum aleppicum × urbanum</t>
  </si>
  <si>
    <t>Sibth. &amp; Sm.</t>
  </si>
  <si>
    <t>MX.42062</t>
  </si>
  <si>
    <t>Geum coccineum</t>
  </si>
  <si>
    <t>coccineum</t>
  </si>
  <si>
    <t>tulikellukka</t>
  </si>
  <si>
    <t>röd nejlikrot</t>
  </si>
  <si>
    <t>MX.42063</t>
  </si>
  <si>
    <t>Geum coccineum × rivale</t>
  </si>
  <si>
    <t>MX.38838</t>
  </si>
  <si>
    <t>Geum macrophyllum</t>
  </si>
  <si>
    <t>macrophyllum</t>
  </si>
  <si>
    <t>japaninkellukka</t>
  </si>
  <si>
    <t>amerikansk nejlikrot</t>
  </si>
  <si>
    <t>MX.42064</t>
  </si>
  <si>
    <t>Geum quellyon × rivale</t>
  </si>
  <si>
    <t>MX.38834</t>
  </si>
  <si>
    <t>Geum rivale</t>
  </si>
  <si>
    <t>rivale</t>
  </si>
  <si>
    <t>ojakellukka</t>
  </si>
  <si>
    <t>humleblomster</t>
  </si>
  <si>
    <t>MX.4972430</t>
  </si>
  <si>
    <t>Geum rivale var. rivale</t>
  </si>
  <si>
    <t>rusko-ojakellukka</t>
  </si>
  <si>
    <t>vanligt humleblomster</t>
  </si>
  <si>
    <t>(Neuman) Selander</t>
  </si>
  <si>
    <t>MX.4972431</t>
  </si>
  <si>
    <t>Geum rivale var. subalpinum</t>
  </si>
  <si>
    <t>subalpinum</t>
  </si>
  <si>
    <t>keltaojakellukka</t>
  </si>
  <si>
    <t>stort humleblomster</t>
  </si>
  <si>
    <t>MX.38835</t>
  </si>
  <si>
    <t>Geum rivale × urbanum</t>
  </si>
  <si>
    <t>(Stephan) Smedmark</t>
  </si>
  <si>
    <t>MX.38840</t>
  </si>
  <si>
    <t>Geum ternatum</t>
  </si>
  <si>
    <t>ternatum</t>
  </si>
  <si>
    <t>rönsyansikka</t>
  </si>
  <si>
    <t>vinterwaldsteinia</t>
  </si>
  <si>
    <t>MX.38836</t>
  </si>
  <si>
    <t>Geum urbanum</t>
  </si>
  <si>
    <t>urbanum</t>
  </si>
  <si>
    <t>kyläkellukka</t>
  </si>
  <si>
    <t>nejlikrot</t>
  </si>
  <si>
    <t>Baill.</t>
  </si>
  <si>
    <t>MX.4978937</t>
  </si>
  <si>
    <t>Geum waldsteinia</t>
  </si>
  <si>
    <t>waldsteinia</t>
  </si>
  <si>
    <t>mätäsansikka</t>
  </si>
  <si>
    <t>rosettwaldsteinia</t>
  </si>
  <si>
    <t>Geum ×intermedium</t>
  </si>
  <si>
    <t>Geum ×jankae</t>
  </si>
  <si>
    <t>jankae</t>
  </si>
  <si>
    <t>Geum ×spurium</t>
  </si>
  <si>
    <t>MX.41868</t>
  </si>
  <si>
    <t>Gilia</t>
  </si>
  <si>
    <t>kiurunkukat</t>
  </si>
  <si>
    <t>gilior</t>
  </si>
  <si>
    <t>Sims</t>
  </si>
  <si>
    <t>MX.41000</t>
  </si>
  <si>
    <t>Gilia capitata</t>
  </si>
  <si>
    <t>pallerokiurunkukka</t>
  </si>
  <si>
    <t>bollgilia</t>
  </si>
  <si>
    <t>MX.41101</t>
  </si>
  <si>
    <t>Gilia laciniata</t>
  </si>
  <si>
    <t>laciniata</t>
  </si>
  <si>
    <t>liuskakiurunkukka</t>
  </si>
  <si>
    <t>flikgilia</t>
  </si>
  <si>
    <t>MX.40024</t>
  </si>
  <si>
    <t>Gladiolus</t>
  </si>
  <si>
    <t>miekkaliljat</t>
  </si>
  <si>
    <t>sabelliljor</t>
  </si>
  <si>
    <t>MX.40025</t>
  </si>
  <si>
    <t>Gladiolus imbricatus</t>
  </si>
  <si>
    <t>imbricatus</t>
  </si>
  <si>
    <t>idänmiekkalilja</t>
  </si>
  <si>
    <t>rysk sabellilja</t>
  </si>
  <si>
    <t>MX.41103</t>
  </si>
  <si>
    <t>Gladiolus italicus</t>
  </si>
  <si>
    <t>italicus</t>
  </si>
  <si>
    <t>italianmiekkalilja</t>
  </si>
  <si>
    <t>tidig sabellilja</t>
  </si>
  <si>
    <t>J. F. Gmel.</t>
  </si>
  <si>
    <t>MX.42561</t>
  </si>
  <si>
    <t>Glandularia</t>
  </si>
  <si>
    <t>liuskaverbenat</t>
  </si>
  <si>
    <t>trädgårdsverbenor</t>
  </si>
  <si>
    <t>Verbenaceae</t>
  </si>
  <si>
    <t>(Sweet) Tronc.</t>
  </si>
  <si>
    <t>MX.42562</t>
  </si>
  <si>
    <t>Glandularia pulchella</t>
  </si>
  <si>
    <t>siroverbena</t>
  </si>
  <si>
    <t>mossverbena</t>
  </si>
  <si>
    <t>(Groenl. &amp; Rümpler) G. L. Nesom &amp; Pruski</t>
  </si>
  <si>
    <t>MX.4978938</t>
  </si>
  <si>
    <t>Glandularia ×hybrida</t>
  </si>
  <si>
    <t>hybrida</t>
  </si>
  <si>
    <t>tarhaverbena</t>
  </si>
  <si>
    <t>trädgårsverbena</t>
  </si>
  <si>
    <t>MX.37959</t>
  </si>
  <si>
    <t>Glaucium</t>
  </si>
  <si>
    <t>neidonunikot</t>
  </si>
  <si>
    <t>hornvallmor</t>
  </si>
  <si>
    <t>(L.) Rudolph</t>
  </si>
  <si>
    <t>MX.37960</t>
  </si>
  <si>
    <t>Glaucium corniculatum</t>
  </si>
  <si>
    <t>corniculatum</t>
  </si>
  <si>
    <t>punaneidonunikko</t>
  </si>
  <si>
    <t>röd hornvallmo</t>
  </si>
  <si>
    <t>MX.41104</t>
  </si>
  <si>
    <t>Glaucium flavum</t>
  </si>
  <si>
    <t>flavum</t>
  </si>
  <si>
    <t>keltaneidonunikko</t>
  </si>
  <si>
    <t>strandvallmo</t>
  </si>
  <si>
    <t>Glaux</t>
  </si>
  <si>
    <t>Glaux maritima</t>
  </si>
  <si>
    <t>Lysimachia maritima</t>
  </si>
  <si>
    <t>MX.41869</t>
  </si>
  <si>
    <t>suvikakkarat</t>
  </si>
  <si>
    <t>färgkragar</t>
  </si>
  <si>
    <t>(L.) Cass. ex Spach</t>
  </si>
  <si>
    <t>MX.41180</t>
  </si>
  <si>
    <t>coronaria</t>
  </si>
  <si>
    <t>kruunusuvikakkara</t>
  </si>
  <si>
    <t>kranskrage</t>
  </si>
  <si>
    <t>(L.) Fourr.</t>
  </si>
  <si>
    <t>MX.39828</t>
  </si>
  <si>
    <t>keltasuvikakkara</t>
  </si>
  <si>
    <t>gullkrage</t>
  </si>
  <si>
    <t>MX.39492</t>
  </si>
  <si>
    <t>Glechoma</t>
  </si>
  <si>
    <t>maahumalat</t>
  </si>
  <si>
    <t>jordrevor</t>
  </si>
  <si>
    <t>MX.39493</t>
  </si>
  <si>
    <t>Glechoma hederacea</t>
  </si>
  <si>
    <t>hederacea</t>
  </si>
  <si>
    <t>(rohto)maahumala</t>
  </si>
  <si>
    <t>jordreva</t>
  </si>
  <si>
    <t>MX.40509</t>
  </si>
  <si>
    <t>Glyceria</t>
  </si>
  <si>
    <t>(letti)sorsimot</t>
  </si>
  <si>
    <t>glycerior</t>
  </si>
  <si>
    <t>(Michx.) Trin.</t>
  </si>
  <si>
    <t>MX.40514</t>
  </si>
  <si>
    <t>Glyceria canadensis</t>
  </si>
  <si>
    <t>kanadansorsimo</t>
  </si>
  <si>
    <t>indiangröe</t>
  </si>
  <si>
    <t>Bréb.</t>
  </si>
  <si>
    <t>MX.40518</t>
  </si>
  <si>
    <t>Glyceria declinata</t>
  </si>
  <si>
    <t>declinata</t>
  </si>
  <si>
    <t>pikkusorsimo</t>
  </si>
  <si>
    <t>blågrönt mannagräs</t>
  </si>
  <si>
    <t>MX.5000834</t>
  </si>
  <si>
    <t>Glyceria declinata × fluitans</t>
  </si>
  <si>
    <t>MX.40515</t>
  </si>
  <si>
    <t>Glyceria fluitans</t>
  </si>
  <si>
    <t>fluitans</t>
  </si>
  <si>
    <t>ojasorsimo</t>
  </si>
  <si>
    <t>mannagräs</t>
  </si>
  <si>
    <t>MX.40516</t>
  </si>
  <si>
    <t>Glyceria fluitans × notata</t>
  </si>
  <si>
    <t>Glyceria fluitans × plicata</t>
  </si>
  <si>
    <t>MX.40511</t>
  </si>
  <si>
    <t>Glyceria grandis</t>
  </si>
  <si>
    <t>grandis</t>
  </si>
  <si>
    <t>lännensorsimo</t>
  </si>
  <si>
    <t>kvarngröe</t>
  </si>
  <si>
    <t>(Gorski) Gorski</t>
  </si>
  <si>
    <t>MX.40512</t>
  </si>
  <si>
    <t>Glyceria lithuanica</t>
  </si>
  <si>
    <t>lithuanica</t>
  </si>
  <si>
    <t>korpisorsimo</t>
  </si>
  <si>
    <t>glesgröe</t>
  </si>
  <si>
    <t>(Hartm.) Holmb.</t>
  </si>
  <si>
    <t>MX.40510</t>
  </si>
  <si>
    <t>Glyceria maxima</t>
  </si>
  <si>
    <t>isosorsimo</t>
  </si>
  <si>
    <t>jättegröe</t>
  </si>
  <si>
    <t>(Willd.) Trin.</t>
  </si>
  <si>
    <t>Glyceria nervata</t>
  </si>
  <si>
    <t>nervata</t>
  </si>
  <si>
    <t>Glyceria striata</t>
  </si>
  <si>
    <t>Chevall.</t>
  </si>
  <si>
    <t>MX.40517</t>
  </si>
  <si>
    <t>Glyceria notata</t>
  </si>
  <si>
    <t>notata</t>
  </si>
  <si>
    <t>savisorsimo</t>
  </si>
  <si>
    <t>skånskt mannagräs</t>
  </si>
  <si>
    <t>Glyceria plicata</t>
  </si>
  <si>
    <t>(Lam.) Hitchc.</t>
  </si>
  <si>
    <t>MX.40513</t>
  </si>
  <si>
    <t>striata</t>
  </si>
  <si>
    <t>viirusorsimo</t>
  </si>
  <si>
    <t>strimgröe</t>
  </si>
  <si>
    <t>F. Towns.</t>
  </si>
  <si>
    <t>Glyceria ×pedicellata</t>
  </si>
  <si>
    <t>pedicellata</t>
  </si>
  <si>
    <t>MX.38969</t>
  </si>
  <si>
    <t>Glycine</t>
  </si>
  <si>
    <t>soijapavut</t>
  </si>
  <si>
    <t>sojabönor</t>
  </si>
  <si>
    <t>(L.) Merr.</t>
  </si>
  <si>
    <t>MX.38970</t>
  </si>
  <si>
    <t>Glycine max</t>
  </si>
  <si>
    <t>max</t>
  </si>
  <si>
    <t>(pelto)soijapapu</t>
  </si>
  <si>
    <t>sojaböna</t>
  </si>
  <si>
    <t>MX.39753</t>
  </si>
  <si>
    <t>Gnaphalium</t>
  </si>
  <si>
    <t>suvijäkkärät</t>
  </si>
  <si>
    <t>noppor</t>
  </si>
  <si>
    <t>Gnaphalium luteoalbum</t>
  </si>
  <si>
    <t>luteoalbum</t>
  </si>
  <si>
    <t>Laphangium</t>
  </si>
  <si>
    <t>Laphangium luteoalbum</t>
  </si>
  <si>
    <t>Gnaphalium norvegicum</t>
  </si>
  <si>
    <t>norvegicum</t>
  </si>
  <si>
    <t>Omalotheca</t>
  </si>
  <si>
    <t>Omalotheca norvegica</t>
  </si>
  <si>
    <t>Gnaphalium purpureum</t>
  </si>
  <si>
    <t>Gnaphalium supinum</t>
  </si>
  <si>
    <t>Omalotheca supina</t>
  </si>
  <si>
    <t>Gnaphalium sylvaticum</t>
  </si>
  <si>
    <t>Omalotheca sylvatica</t>
  </si>
  <si>
    <t>MX.39757</t>
  </si>
  <si>
    <t>Gnaphalium uliginosum</t>
  </si>
  <si>
    <t>savijäkkärä</t>
  </si>
  <si>
    <t>sumpnoppa</t>
  </si>
  <si>
    <t>(Wahlenb.) Nyman</t>
  </si>
  <si>
    <t>MX.39759</t>
  </si>
  <si>
    <t>Gnaphalium uliginosum subsp. pilulare</t>
  </si>
  <si>
    <t>pilulare</t>
  </si>
  <si>
    <t>pohjansavijäkkärä</t>
  </si>
  <si>
    <t>MX.39758</t>
  </si>
  <si>
    <t>Gnaphalium uliginosum subsp. uliginosum</t>
  </si>
  <si>
    <t>peltosavijäkkärä</t>
  </si>
  <si>
    <t>MX.40044</t>
  </si>
  <si>
    <t>Goodyera</t>
  </si>
  <si>
    <t>yövilkat</t>
  </si>
  <si>
    <t>knärötter</t>
  </si>
  <si>
    <t>MX.40045</t>
  </si>
  <si>
    <t>Goodyera repens</t>
  </si>
  <si>
    <t>(havu)yövilkka</t>
  </si>
  <si>
    <t>knärot</t>
  </si>
  <si>
    <t>MX.39568</t>
  </si>
  <si>
    <t>Gratiola</t>
  </si>
  <si>
    <t>kuntiot</t>
  </si>
  <si>
    <t>jordgallor</t>
  </si>
  <si>
    <t>MX.39569</t>
  </si>
  <si>
    <t>Gratiola neglecta</t>
  </si>
  <si>
    <t>lännenkuntio</t>
  </si>
  <si>
    <t>liten jordgalla</t>
  </si>
  <si>
    <t>MX.41870</t>
  </si>
  <si>
    <t>Grindelia</t>
  </si>
  <si>
    <t>rilpiöt</t>
  </si>
  <si>
    <t>grindelior</t>
  </si>
  <si>
    <t>(Pursh) Dunal</t>
  </si>
  <si>
    <t>MX.41107</t>
  </si>
  <si>
    <t>Grindelia squarrosa</t>
  </si>
  <si>
    <t>squarrosa</t>
  </si>
  <si>
    <t>keltarilpiö</t>
  </si>
  <si>
    <t>grindelia</t>
  </si>
  <si>
    <t>MX.38758</t>
  </si>
  <si>
    <t>Grossulariaceae</t>
  </si>
  <si>
    <t>herukkakasvit</t>
  </si>
  <si>
    <t>ripsväxter</t>
  </si>
  <si>
    <t>MX.39776</t>
  </si>
  <si>
    <t>Guizotia</t>
  </si>
  <si>
    <t>keltiöt</t>
  </si>
  <si>
    <t>nigerfrön</t>
  </si>
  <si>
    <t>(L. f.) Cass.</t>
  </si>
  <si>
    <t>MX.39777</t>
  </si>
  <si>
    <t>Guizotia abyssinica</t>
  </si>
  <si>
    <t>abyssinica</t>
  </si>
  <si>
    <t>(linnun)keltiö</t>
  </si>
  <si>
    <t>nigerfrö</t>
  </si>
  <si>
    <t>MX.40055</t>
  </si>
  <si>
    <t>Gymnadenia</t>
  </si>
  <si>
    <t>kirkiruohot</t>
  </si>
  <si>
    <t>brudsporrar</t>
  </si>
  <si>
    <t>MX.40056</t>
  </si>
  <si>
    <t>Gymnadenia conopsea</t>
  </si>
  <si>
    <t>conopsea</t>
  </si>
  <si>
    <t>punakirkiruoho</t>
  </si>
  <si>
    <t>brudsporre</t>
  </si>
  <si>
    <t>(Turcz. ex Rchb. f.) Soó</t>
  </si>
  <si>
    <t>MX.40058</t>
  </si>
  <si>
    <t>Gymnadenia conopsea subsp. alpina</t>
  </si>
  <si>
    <t>lettokirkiruoho</t>
  </si>
  <si>
    <t>MX.40057</t>
  </si>
  <si>
    <t>Gymnadenia conopsea subsp. conopsea</t>
  </si>
  <si>
    <t>ahokirkiruoho</t>
  </si>
  <si>
    <t>vanlig brudsporre</t>
  </si>
  <si>
    <t>MX.5013614</t>
  </si>
  <si>
    <t>Gymnadenia conopsea subsp. conopsea var. conopsea</t>
  </si>
  <si>
    <t>rusokirkiruoho</t>
  </si>
  <si>
    <t>T. Kettunen</t>
  </si>
  <si>
    <t>MX.5013615</t>
  </si>
  <si>
    <t>Gymnadenia conopsea subsp. conopsea var. scitula</t>
  </si>
  <si>
    <t>scitula</t>
  </si>
  <si>
    <t>valkokirkiruoho</t>
  </si>
  <si>
    <t>(J. W. Zetterst.) Hartm.</t>
  </si>
  <si>
    <t>Gymnadenia conopsea var. lapponica</t>
  </si>
  <si>
    <t>MX.37770</t>
  </si>
  <si>
    <t>Gymnocarpium</t>
  </si>
  <si>
    <t>pikkuimarteet</t>
  </si>
  <si>
    <t>ekbräknar</t>
  </si>
  <si>
    <t>(Petrov) Pojark.</t>
  </si>
  <si>
    <t>MX.37773</t>
  </si>
  <si>
    <t>Gymnocarpium continentale</t>
  </si>
  <si>
    <t>continentale</t>
  </si>
  <si>
    <t>idänimarre</t>
  </si>
  <si>
    <t>östbräken</t>
  </si>
  <si>
    <t>MX.37774</t>
  </si>
  <si>
    <t>Gymnocarpium continentale × dryopteris</t>
  </si>
  <si>
    <t>MX.42268</t>
  </si>
  <si>
    <t>Gymnocarpium continentale × robertianum</t>
  </si>
  <si>
    <t>(L.) Newman</t>
  </si>
  <si>
    <t>MX.37771</t>
  </si>
  <si>
    <t>Gymnocarpium dryopteris</t>
  </si>
  <si>
    <t>dryopteris</t>
  </si>
  <si>
    <t>metsäimarre</t>
  </si>
  <si>
    <t>ekbräken</t>
  </si>
  <si>
    <t>Gymnocarpium dryopteris × jessoënse subsp. parvulum</t>
  </si>
  <si>
    <t>MX.5002179</t>
  </si>
  <si>
    <t>Gymnocarpium dryopteris × robertianum</t>
  </si>
  <si>
    <t>Sarvela</t>
  </si>
  <si>
    <t>Gymnocarpium jessoënse subsp. parvulum</t>
  </si>
  <si>
    <t>jessoënse</t>
  </si>
  <si>
    <t>parvulum</t>
  </si>
  <si>
    <t>(Hoffm.) Newman</t>
  </si>
  <si>
    <t>MX.37772</t>
  </si>
  <si>
    <t>Gymnocarpium robertianum</t>
  </si>
  <si>
    <t>kalkki-imarre</t>
  </si>
  <si>
    <t>kalkbräken</t>
  </si>
  <si>
    <t>Gymnocarpium ×achriosporum</t>
  </si>
  <si>
    <t>achriosporum</t>
  </si>
  <si>
    <t>Gymnocarpium ×intermedium</t>
  </si>
  <si>
    <t>MX.38136</t>
  </si>
  <si>
    <t>Gypsophila</t>
  </si>
  <si>
    <t>(harso)raunikit</t>
  </si>
  <si>
    <t>slöjor</t>
  </si>
  <si>
    <t>Steven ex Spreng.</t>
  </si>
  <si>
    <t>MX.41109</t>
  </si>
  <si>
    <t>Gypsophila acutifolia</t>
  </si>
  <si>
    <t>acutifolia</t>
  </si>
  <si>
    <t>idänharso</t>
  </si>
  <si>
    <t>stäppslöja</t>
  </si>
  <si>
    <t>MX.38139</t>
  </si>
  <si>
    <t>Gypsophila elegans</t>
  </si>
  <si>
    <t>elegans</t>
  </si>
  <si>
    <t>kesäharso</t>
  </si>
  <si>
    <t>sommarslöja</t>
  </si>
  <si>
    <t>MX.38137</t>
  </si>
  <si>
    <t>Gypsophila fastigiata</t>
  </si>
  <si>
    <t>fastigiata</t>
  </si>
  <si>
    <t>kangasraunikki</t>
  </si>
  <si>
    <t>såpört</t>
  </si>
  <si>
    <t>Gypsophila muralis</t>
  </si>
  <si>
    <t>Psammophiliella</t>
  </si>
  <si>
    <t>Psammophiliella muralis</t>
  </si>
  <si>
    <t>MX.38138</t>
  </si>
  <si>
    <t>Gypsophila paniculata</t>
  </si>
  <si>
    <t>morsiusharso</t>
  </si>
  <si>
    <t>brudslöja</t>
  </si>
  <si>
    <t>MX.41110</t>
  </si>
  <si>
    <t>Gypsophila perfoliata</t>
  </si>
  <si>
    <t>seporaunikki</t>
  </si>
  <si>
    <t>stor brudslöja</t>
  </si>
  <si>
    <t>MX.41111</t>
  </si>
  <si>
    <t>Gypsophila pilosa</t>
  </si>
  <si>
    <t>karvaraunikki</t>
  </si>
  <si>
    <t>hårslöja</t>
  </si>
  <si>
    <t>MX.38144</t>
  </si>
  <si>
    <t>Gypsophila vaccaria</t>
  </si>
  <si>
    <t>vaccaria</t>
  </si>
  <si>
    <t>toukoraunikki</t>
  </si>
  <si>
    <t>åkernejlika</t>
  </si>
  <si>
    <t>MX.41112</t>
  </si>
  <si>
    <t>Gypsophila viscosa</t>
  </si>
  <si>
    <t>viscosa</t>
  </si>
  <si>
    <t>tahmaharso</t>
  </si>
  <si>
    <t>jungfruslöja</t>
  </si>
  <si>
    <t>MX.41872</t>
  </si>
  <si>
    <t>Hablitzia</t>
  </si>
  <si>
    <t>köynnöspinaatit</t>
  </si>
  <si>
    <t>rankspenater</t>
  </si>
  <si>
    <t>MX.41113</t>
  </si>
  <si>
    <t>Hablitzia tamnoides</t>
  </si>
  <si>
    <t>tamnoides</t>
  </si>
  <si>
    <t>köynnöspinaatti</t>
  </si>
  <si>
    <t>rankspenat</t>
  </si>
  <si>
    <t>MX.4972087</t>
  </si>
  <si>
    <t>Hackelia</t>
  </si>
  <si>
    <t>korusirkunjyvät</t>
  </si>
  <si>
    <t>stickelfrön</t>
  </si>
  <si>
    <t>(Wahlenb.) Opiz</t>
  </si>
  <si>
    <t>MX.39440</t>
  </si>
  <si>
    <t>Hackelia deflexa</t>
  </si>
  <si>
    <t>kalliosirkunjyvä</t>
  </si>
  <si>
    <t>stickelfrö</t>
  </si>
  <si>
    <t>Greuter</t>
  </si>
  <si>
    <t>MX.43085</t>
  </si>
  <si>
    <t>Hainardia</t>
  </si>
  <si>
    <t>piiskaheinät</t>
  </si>
  <si>
    <t>hainardior</t>
  </si>
  <si>
    <t>(Willd.) Greuter</t>
  </si>
  <si>
    <t>MX.43086</t>
  </si>
  <si>
    <t>Hainardia cylindrica</t>
  </si>
  <si>
    <t>piiskaheinä</t>
  </si>
  <si>
    <t>hainardia</t>
  </si>
  <si>
    <t>MX.4972138</t>
  </si>
  <si>
    <t>Halerpestes</t>
  </si>
  <si>
    <t>suolaleinikit</t>
  </si>
  <si>
    <t>bohusranunkler</t>
  </si>
  <si>
    <t>(Pursh) Greene</t>
  </si>
  <si>
    <t>MX.37917</t>
  </si>
  <si>
    <t>Halerpestes cymbalaria</t>
  </si>
  <si>
    <t>cymbalaria</t>
  </si>
  <si>
    <t>(amerikan)suolaleinikki</t>
  </si>
  <si>
    <t>bohusranunkel</t>
  </si>
  <si>
    <t>MX.39114</t>
  </si>
  <si>
    <t>Haloragaceae</t>
  </si>
  <si>
    <t>ärviäkasvit</t>
  </si>
  <si>
    <t>slingeväxter</t>
  </si>
  <si>
    <t>Kuntze</t>
  </si>
  <si>
    <t>MX.40088</t>
  </si>
  <si>
    <t>Hammarbya</t>
  </si>
  <si>
    <t>suovalkut</t>
  </si>
  <si>
    <t>myggblomstersläktet</t>
  </si>
  <si>
    <t>MX.40089</t>
  </si>
  <si>
    <t>Hammarbya paludosa</t>
  </si>
  <si>
    <t>suovalkku</t>
  </si>
  <si>
    <t>myggblomster</t>
  </si>
  <si>
    <t>Coville</t>
  </si>
  <si>
    <t>MX.4972056</t>
  </si>
  <si>
    <t>sammalvarpiot</t>
  </si>
  <si>
    <t>mossljungssläktet</t>
  </si>
  <si>
    <t>(L.) Coville</t>
  </si>
  <si>
    <t>MX.38601</t>
  </si>
  <si>
    <t>(tunturi)sammalvarpio</t>
  </si>
  <si>
    <t>mossljung</t>
  </si>
  <si>
    <t>MX.42824</t>
  </si>
  <si>
    <t>Hedera</t>
  </si>
  <si>
    <t>muratit</t>
  </si>
  <si>
    <t>murgrönor</t>
  </si>
  <si>
    <t>MX.42823</t>
  </si>
  <si>
    <t>Hedera helix</t>
  </si>
  <si>
    <t>helix</t>
  </si>
  <si>
    <t>varjomuratti</t>
  </si>
  <si>
    <t>murgröna</t>
  </si>
  <si>
    <t>MX.4972049</t>
  </si>
  <si>
    <t>Hedlundia</t>
  </si>
  <si>
    <t>limipihlajat</t>
  </si>
  <si>
    <t>rönnoxlar</t>
  </si>
  <si>
    <t>(L.) Sennikov &amp; Kurtto</t>
  </si>
  <si>
    <t>MX.38916</t>
  </si>
  <si>
    <t>Hedlundia hybrida</t>
  </si>
  <si>
    <t>suomenpihlaja</t>
  </si>
  <si>
    <t>finnoxel</t>
  </si>
  <si>
    <t>MX.5001981</t>
  </si>
  <si>
    <t>Hedlundia hybrida × Scandosorbus intermedia</t>
  </si>
  <si>
    <t>MX.38915</t>
  </si>
  <si>
    <t>Hedlundia hybrida × Sorbus aucuparia</t>
  </si>
  <si>
    <t>MX.43025</t>
  </si>
  <si>
    <t>Hedypnois</t>
  </si>
  <si>
    <t>vuohensilmät</t>
  </si>
  <si>
    <t>rörfibblor</t>
  </si>
  <si>
    <t>(L.) Dum. Cours.</t>
  </si>
  <si>
    <t>Hedypnois cretica</t>
  </si>
  <si>
    <t>Hedypnois rhagadioloides</t>
  </si>
  <si>
    <t>(L.) F. W. Schmidt</t>
  </si>
  <si>
    <t>MX.43027</t>
  </si>
  <si>
    <t>rhagadioloides</t>
  </si>
  <si>
    <t>korivuohensilmä</t>
  </si>
  <si>
    <t>rörfibbla</t>
  </si>
  <si>
    <t>Helenium hoopesii</t>
  </si>
  <si>
    <t>hoopesii</t>
  </si>
  <si>
    <t>Helenium</t>
  </si>
  <si>
    <t>Hymenoxys</t>
  </si>
  <si>
    <t>Hymenoxys hoopesii</t>
  </si>
  <si>
    <t>MX.38340</t>
  </si>
  <si>
    <t>Helianthemum</t>
  </si>
  <si>
    <t>päivännoudot</t>
  </si>
  <si>
    <t>solvändor</t>
  </si>
  <si>
    <t>MX.38341</t>
  </si>
  <si>
    <t>Helianthemum nummularium</t>
  </si>
  <si>
    <t>nummularium</t>
  </si>
  <si>
    <t>kultapäivännouto</t>
  </si>
  <si>
    <t>solvända</t>
  </si>
  <si>
    <t>MX.4972433</t>
  </si>
  <si>
    <t>Helianthemum nummularium subsp. nummularium</t>
  </si>
  <si>
    <t>ketopäivännouto</t>
  </si>
  <si>
    <t>ljus solvända</t>
  </si>
  <si>
    <t>(Čelak.) Holub</t>
  </si>
  <si>
    <t>MX.4972434</t>
  </si>
  <si>
    <t>Helianthemum nummularium subsp. obscurum</t>
  </si>
  <si>
    <t>tanskanpäivännouto</t>
  </si>
  <si>
    <t>mörk solvända</t>
  </si>
  <si>
    <t>MX.39787</t>
  </si>
  <si>
    <t>Helianthus</t>
  </si>
  <si>
    <t>auringonkukat</t>
  </si>
  <si>
    <t>solrosor</t>
  </si>
  <si>
    <t>MX.39788</t>
  </si>
  <si>
    <t>Helianthus annuus</t>
  </si>
  <si>
    <t>isoauringonkukka</t>
  </si>
  <si>
    <t>solros</t>
  </si>
  <si>
    <t>MX.41114</t>
  </si>
  <si>
    <t>Helianthus giganteus</t>
  </si>
  <si>
    <t>giganteus</t>
  </si>
  <si>
    <t>roima-auringonkukka</t>
  </si>
  <si>
    <t>jättesolros</t>
  </si>
  <si>
    <t>MX.41749</t>
  </si>
  <si>
    <t>Helianthus pauciflorus</t>
  </si>
  <si>
    <t>pauciflorus</t>
  </si>
  <si>
    <t>syysauringonkukka</t>
  </si>
  <si>
    <t>höstsolros</t>
  </si>
  <si>
    <t>(Rydb.) Kartesz &amp; Gandhi</t>
  </si>
  <si>
    <t>MX.41116</t>
  </si>
  <si>
    <t>Helianthus pauciflorus subsp. subrhomboideus</t>
  </si>
  <si>
    <t>subrhomboideus</t>
  </si>
  <si>
    <t>soikkoauringonkukka</t>
  </si>
  <si>
    <t>Helianthus pauciflorus × tuberosus</t>
  </si>
  <si>
    <t>Helianthus ×laetiflorus</t>
  </si>
  <si>
    <t>MX.39789</t>
  </si>
  <si>
    <t>Helianthus petiolaris</t>
  </si>
  <si>
    <t>petiolaris</t>
  </si>
  <si>
    <t>pikkuauringonkukka</t>
  </si>
  <si>
    <t>hamnsolros</t>
  </si>
  <si>
    <t>(Cass.) Desf.</t>
  </si>
  <si>
    <t>Helianthus rigidus</t>
  </si>
  <si>
    <t>rigidus</t>
  </si>
  <si>
    <t>Helianthus subrhomboideus</t>
  </si>
  <si>
    <t>MX.39790</t>
  </si>
  <si>
    <t>Helianthus tuberosus</t>
  </si>
  <si>
    <t>tuberosus</t>
  </si>
  <si>
    <t>maa-artisokka</t>
  </si>
  <si>
    <t>jordärtskocka</t>
  </si>
  <si>
    <t>MX.42066</t>
  </si>
  <si>
    <t>laetiflorus</t>
  </si>
  <si>
    <t>preeria-auringonkukka</t>
  </si>
  <si>
    <t>präriesolros</t>
  </si>
  <si>
    <t>MX.41874</t>
  </si>
  <si>
    <t>Helichrysum</t>
  </si>
  <si>
    <t>nappiolkikukat</t>
  </si>
  <si>
    <t>hedblomstersläktet</t>
  </si>
  <si>
    <t>MX.41328</t>
  </si>
  <si>
    <t>Helichrysum arenarium</t>
  </si>
  <si>
    <t>arenarium</t>
  </si>
  <si>
    <t>hietaolkikukka</t>
  </si>
  <si>
    <t>hedblomster</t>
  </si>
  <si>
    <t>(Vent.) Andrews</t>
  </si>
  <si>
    <t>Helichrysum bracteatum</t>
  </si>
  <si>
    <t>bracteatum</t>
  </si>
  <si>
    <t>Xerochrysum</t>
  </si>
  <si>
    <t>Xerochrysum bracteatum</t>
  </si>
  <si>
    <t>Romero Zarco</t>
  </si>
  <si>
    <t>MX.4972105</t>
  </si>
  <si>
    <t>kauriot</t>
  </si>
  <si>
    <t>ängshavren</t>
  </si>
  <si>
    <t>(L.) Romero Zarco</t>
  </si>
  <si>
    <t>MX.40555</t>
  </si>
  <si>
    <t>ahdekaurio</t>
  </si>
  <si>
    <t>ängshavre</t>
  </si>
  <si>
    <t>MX.4971902</t>
  </si>
  <si>
    <t>Heliotropiaceae</t>
  </si>
  <si>
    <t>heliotrooppikasvit</t>
  </si>
  <si>
    <t>heliotropväxter</t>
  </si>
  <si>
    <t>357.10000000000002</t>
  </si>
  <si>
    <t>MX.41875</t>
  </si>
  <si>
    <t>Heliotropium</t>
  </si>
  <si>
    <t>heliotroopit</t>
  </si>
  <si>
    <t>heliotroper</t>
  </si>
  <si>
    <t>MX.43036</t>
  </si>
  <si>
    <t>Heliotropium curassavicum</t>
  </si>
  <si>
    <t>curassavicum</t>
  </si>
  <si>
    <t>lännenheliotrooppi</t>
  </si>
  <si>
    <t>köttheliotrop</t>
  </si>
  <si>
    <t>MX.41118</t>
  </si>
  <si>
    <t>Heliotropium europaeum</t>
  </si>
  <si>
    <t>rikkaheliotrooppi</t>
  </si>
  <si>
    <t>ogräsheliotrop</t>
  </si>
  <si>
    <t>Vaill.</t>
  </si>
  <si>
    <t>MX.4972106</t>
  </si>
  <si>
    <t>Helminthotheca</t>
  </si>
  <si>
    <t>muikiot</t>
  </si>
  <si>
    <t>lyktfibblor</t>
  </si>
  <si>
    <t>MX.39923</t>
  </si>
  <si>
    <t>Helminthotheca echioides</t>
  </si>
  <si>
    <t>echioides</t>
  </si>
  <si>
    <t>muikio</t>
  </si>
  <si>
    <t>lyktfibbla</t>
  </si>
  <si>
    <t>W. D. J. Koch</t>
  </si>
  <si>
    <t>MX.4972047</t>
  </si>
  <si>
    <t>konnansellerit</t>
  </si>
  <si>
    <t>krypflokor</t>
  </si>
  <si>
    <t>MX.40710</t>
  </si>
  <si>
    <t>koiranselleri</t>
  </si>
  <si>
    <t>fränefloka</t>
  </si>
  <si>
    <t>MX.41877</t>
  </si>
  <si>
    <t>Hemerocallis</t>
  </si>
  <si>
    <t>päivänliljat</t>
  </si>
  <si>
    <t>dagliljor</t>
  </si>
  <si>
    <t>MX.4972436</t>
  </si>
  <si>
    <t>Hemerocallis Hybrida-Ryhmä</t>
  </si>
  <si>
    <t>tarhapäivänliljat</t>
  </si>
  <si>
    <t>hybriddaglilja</t>
  </si>
  <si>
    <t>MX.40775</t>
  </si>
  <si>
    <t>Hemerocallis fulva</t>
  </si>
  <si>
    <t>rusopäivänlilja</t>
  </si>
  <si>
    <t>brunröd daglilja</t>
  </si>
  <si>
    <t>MX.40774</t>
  </si>
  <si>
    <t>Hemerocallis lilioasphodelus</t>
  </si>
  <si>
    <t>lilioasphodelus</t>
  </si>
  <si>
    <t>keltapäivänlilja</t>
  </si>
  <si>
    <t>gul daglilja</t>
  </si>
  <si>
    <t>MX.37889</t>
  </si>
  <si>
    <t>Hepatica</t>
  </si>
  <si>
    <t>sinivuokot</t>
  </si>
  <si>
    <t>blåsippor</t>
  </si>
  <si>
    <t>MX.37890</t>
  </si>
  <si>
    <t>Hepatica nobilis</t>
  </si>
  <si>
    <t>(lehto)sinivuokko</t>
  </si>
  <si>
    <t>blåsippa</t>
  </si>
  <si>
    <t>Fuss</t>
  </si>
  <si>
    <t>MX.42682</t>
  </si>
  <si>
    <t>Hepatica transsilvanica</t>
  </si>
  <si>
    <t>transsilvanica</t>
  </si>
  <si>
    <t>unkarinsinivuokko</t>
  </si>
  <si>
    <t>ungersk blåsippa</t>
  </si>
  <si>
    <t>MX.39247</t>
  </si>
  <si>
    <t>Heracleum</t>
  </si>
  <si>
    <t>ukonputket</t>
  </si>
  <si>
    <t>lokor</t>
  </si>
  <si>
    <t>Sommier &amp; Levier</t>
  </si>
  <si>
    <t>MX.39254</t>
  </si>
  <si>
    <t>Heracleum mantegazzianum</t>
  </si>
  <si>
    <t>mantegazzianum</t>
  </si>
  <si>
    <t>kaukasianjättiputki</t>
  </si>
  <si>
    <t>jätteloka</t>
  </si>
  <si>
    <t>Heracleum persicum -ryhmä</t>
  </si>
  <si>
    <t>Desf. ex Fisch.</t>
  </si>
  <si>
    <t>MX.39253</t>
  </si>
  <si>
    <t>Heracleum persicum</t>
  </si>
  <si>
    <t>persicum</t>
  </si>
  <si>
    <t>persianjättiputki</t>
  </si>
  <si>
    <t>tromsöloka</t>
  </si>
  <si>
    <t>MX.41695</t>
  </si>
  <si>
    <t>jättiputkiryhmä</t>
  </si>
  <si>
    <t>MX.42487</t>
  </si>
  <si>
    <t>Heracleum persicum × sphondylium</t>
  </si>
  <si>
    <t>Heracleum sibiricum</t>
  </si>
  <si>
    <t>Heracleum sphondylium</t>
  </si>
  <si>
    <t>Heracleum sphondylium subsp. sibiricum</t>
  </si>
  <si>
    <t>H. Neumayer &amp; Thell.</t>
  </si>
  <si>
    <t>Heracleum sibiricum var. chaetocarpum</t>
  </si>
  <si>
    <t>chaetocarpum</t>
  </si>
  <si>
    <t>Heracleum sibiricum var. sibiricum</t>
  </si>
  <si>
    <t>Manden.</t>
  </si>
  <si>
    <t>MX.42910</t>
  </si>
  <si>
    <t>Heracleum sosnowskyi</t>
  </si>
  <si>
    <t>armenianjättiputki</t>
  </si>
  <si>
    <t>bredloka</t>
  </si>
  <si>
    <t>MX.39248</t>
  </si>
  <si>
    <t>sphondylium</t>
  </si>
  <si>
    <t>(euroopan)ukonputki</t>
  </si>
  <si>
    <t>björnloka</t>
  </si>
  <si>
    <t>(L.) Simonk.</t>
  </si>
  <si>
    <t>MX.39251</t>
  </si>
  <si>
    <t>idänukonputki</t>
  </si>
  <si>
    <t>sibirisk björnloka</t>
  </si>
  <si>
    <t>MX.39249</t>
  </si>
  <si>
    <t>Heracleum sphondylium subsp. sphondylium</t>
  </si>
  <si>
    <t>etelänukonputki</t>
  </si>
  <si>
    <t>vit björnloka</t>
  </si>
  <si>
    <t>Gawł.</t>
  </si>
  <si>
    <t>Heracleum sphondylium var. chaetocarpoides</t>
  </si>
  <si>
    <t>chaetocarpoides</t>
  </si>
  <si>
    <t>MX.40046</t>
  </si>
  <si>
    <t>Herminium</t>
  </si>
  <si>
    <t>mesikämmekät</t>
  </si>
  <si>
    <t>honungsblomstersläktet</t>
  </si>
  <si>
    <t>MX.40047</t>
  </si>
  <si>
    <t>Herminium monorchis</t>
  </si>
  <si>
    <t>monorchis</t>
  </si>
  <si>
    <t>mesikämmekkä</t>
  </si>
  <si>
    <t>honungsblomster</t>
  </si>
  <si>
    <t>MX.38094</t>
  </si>
  <si>
    <t>Herniaria</t>
  </si>
  <si>
    <t>tyräruohot</t>
  </si>
  <si>
    <t>knytlingar</t>
  </si>
  <si>
    <t>MX.38095</t>
  </si>
  <si>
    <t>Herniaria glabra</t>
  </si>
  <si>
    <t>ketotyräruoho</t>
  </si>
  <si>
    <t>knytling</t>
  </si>
  <si>
    <t>MX.40776</t>
  </si>
  <si>
    <t>Herniaria hirsuta</t>
  </si>
  <si>
    <t>karvatyräruoho</t>
  </si>
  <si>
    <t>luddknytling</t>
  </si>
  <si>
    <t>MX.41120</t>
  </si>
  <si>
    <t>Herniaria polygama</t>
  </si>
  <si>
    <t>tuoksutyräruoho</t>
  </si>
  <si>
    <t>ryssknytling</t>
  </si>
  <si>
    <t>MX.38380</t>
  </si>
  <si>
    <t>Hesperis</t>
  </si>
  <si>
    <t>illakot</t>
  </si>
  <si>
    <t>hesperisar</t>
  </si>
  <si>
    <t>MX.38381</t>
  </si>
  <si>
    <t>Hesperis matronalis</t>
  </si>
  <si>
    <t>matronalis</t>
  </si>
  <si>
    <t>tarhaillakko</t>
  </si>
  <si>
    <t>hesperis</t>
  </si>
  <si>
    <t>MX.41878</t>
  </si>
  <si>
    <t>Heuchera</t>
  </si>
  <si>
    <t>keijunkukat</t>
  </si>
  <si>
    <t>alunrötter</t>
  </si>
  <si>
    <t>Engelm.</t>
  </si>
  <si>
    <t>MX.41121</t>
  </si>
  <si>
    <t>Heuchera sanguinea</t>
  </si>
  <si>
    <t>korallikeijunkukka</t>
  </si>
  <si>
    <t>blodalunrot</t>
  </si>
  <si>
    <t>MX.38700</t>
  </si>
  <si>
    <t>Hibiscus</t>
  </si>
  <si>
    <t>hibiskukset</t>
  </si>
  <si>
    <t>hibiskusar</t>
  </si>
  <si>
    <t>MX.4973286</t>
  </si>
  <si>
    <t>Hibiscus rosa-sinensis</t>
  </si>
  <si>
    <t>rosa-sinensis</t>
  </si>
  <si>
    <t>kiinanruusu</t>
  </si>
  <si>
    <t>hibiskus</t>
  </si>
  <si>
    <t>MX.38701</t>
  </si>
  <si>
    <t>Hibiscus trionum</t>
  </si>
  <si>
    <t>trionum</t>
  </si>
  <si>
    <t>ajannäyttäjä</t>
  </si>
  <si>
    <t>timvisare</t>
  </si>
  <si>
    <t>MX.42420</t>
  </si>
  <si>
    <t>Hieracium</t>
  </si>
  <si>
    <t>ukonkeltanot</t>
  </si>
  <si>
    <t>hökfibblor</t>
  </si>
  <si>
    <t>Hieracium Alpina -ryhmä</t>
  </si>
  <si>
    <t>Hieracium sect. Alpina</t>
  </si>
  <si>
    <t>Hieracium Nigrescentia -ryhmä</t>
  </si>
  <si>
    <t>Hieracium sect. Subalpina</t>
  </si>
  <si>
    <t>Hieracium Oreadea-ryhmä</t>
  </si>
  <si>
    <t>Hieracium sect. Oreadea</t>
  </si>
  <si>
    <t>Hieracium Rigida-ryhmä</t>
  </si>
  <si>
    <t>Hieracium sect. Tridentata</t>
  </si>
  <si>
    <t>Hieracium Sylvatica-ryhmä</t>
  </si>
  <si>
    <t>Hieracium sect. Hieracium</t>
  </si>
  <si>
    <t>Hieracium Umbellata -ryhmä</t>
  </si>
  <si>
    <t>Hieracium sect. Umbellata</t>
  </si>
  <si>
    <t>Hieracium Vulgata -ryhmä</t>
  </si>
  <si>
    <t>Hieracium sect. Vulgata</t>
  </si>
  <si>
    <t>MX.4978939</t>
  </si>
  <si>
    <t>Hieracium alpinum</t>
  </si>
  <si>
    <t>tunturikeltano</t>
  </si>
  <si>
    <t>fjällfibbla</t>
  </si>
  <si>
    <t>MX.4973287</t>
  </si>
  <si>
    <t>Hieracium argenteum</t>
  </si>
  <si>
    <t>argenteum</t>
  </si>
  <si>
    <t>tummakalliokeltano</t>
  </si>
  <si>
    <t>(Fr. ex Almq.) Lönnr.</t>
  </si>
  <si>
    <t>Hieracium basifolium</t>
  </si>
  <si>
    <t>basifolium</t>
  </si>
  <si>
    <t>Hieracium caesium</t>
  </si>
  <si>
    <t>Lindeb.</t>
  </si>
  <si>
    <t>MX.4972438</t>
  </si>
  <si>
    <t>Hieracium caesiomurorum</t>
  </si>
  <si>
    <t>caesiomurorum</t>
  </si>
  <si>
    <t>ketunsalokeltano</t>
  </si>
  <si>
    <t>zebrafibbla</t>
  </si>
  <si>
    <t>MX.4978940</t>
  </si>
  <si>
    <t>caesium</t>
  </si>
  <si>
    <t>siniahokeltano</t>
  </si>
  <si>
    <t>blågrå fibbla</t>
  </si>
  <si>
    <t>MX.4973289</t>
  </si>
  <si>
    <t>Hieracium caespiticola</t>
  </si>
  <si>
    <t>caespiticola</t>
  </si>
  <si>
    <t>kaskiahokeltano</t>
  </si>
  <si>
    <t>finsk vägfibbla</t>
  </si>
  <si>
    <t>(Almq. ex Stenstr.) Dahlst.</t>
  </si>
  <si>
    <t>MX.4973290</t>
  </si>
  <si>
    <t>Hieracium canipes</t>
  </si>
  <si>
    <t>canipes</t>
  </si>
  <si>
    <t>hurtansalokeltano</t>
  </si>
  <si>
    <t>vargfibbla</t>
  </si>
  <si>
    <t>MX.4973291</t>
  </si>
  <si>
    <t>Hieracium chlorellum</t>
  </si>
  <si>
    <t>chlorellum</t>
  </si>
  <si>
    <t>kaunosalokeltano</t>
  </si>
  <si>
    <t>grov tallfibbla</t>
  </si>
  <si>
    <t>Johanss.</t>
  </si>
  <si>
    <t>MX.4973292</t>
  </si>
  <si>
    <t>Hieracium chloromaurum</t>
  </si>
  <si>
    <t>chloromaurum</t>
  </si>
  <si>
    <t>peuransalokeltano</t>
  </si>
  <si>
    <t>vesslefibbla</t>
  </si>
  <si>
    <t>Brenner</t>
  </si>
  <si>
    <t>MX.4973293</t>
  </si>
  <si>
    <t>Hieracium condylodes</t>
  </si>
  <si>
    <t>condylodes</t>
  </si>
  <si>
    <t>sompionpohjankeltano</t>
  </si>
  <si>
    <t>Hieracium sect. Aestiva</t>
  </si>
  <si>
    <t>MX.4973294</t>
  </si>
  <si>
    <t>Hieracium coniops</t>
  </si>
  <si>
    <t>coniops</t>
  </si>
  <si>
    <t>törmäahokeltano</t>
  </si>
  <si>
    <t>konfibbla</t>
  </si>
  <si>
    <t>MX.4973295</t>
  </si>
  <si>
    <t>Hieracium constringens</t>
  </si>
  <si>
    <t>constringens</t>
  </si>
  <si>
    <t>ahvenanahokeltano</t>
  </si>
  <si>
    <t>bred ruffsfibbla</t>
  </si>
  <si>
    <t>Norrl. &amp; H. Lindb.</t>
  </si>
  <si>
    <t>MX.4973296</t>
  </si>
  <si>
    <t>Hieracium cornigerum</t>
  </si>
  <si>
    <t>cornigerum</t>
  </si>
  <si>
    <t>sarvitankikeltano</t>
  </si>
  <si>
    <t>MX.4978941</t>
  </si>
  <si>
    <t>Hieracium coronarium</t>
  </si>
  <si>
    <t>sudenahokeltano</t>
  </si>
  <si>
    <t>MX.4973297</t>
  </si>
  <si>
    <t>Hieracium crepidioides</t>
  </si>
  <si>
    <t>crepidioides</t>
  </si>
  <si>
    <t>ripsitankikeltano</t>
  </si>
  <si>
    <t>prickfibbla</t>
  </si>
  <si>
    <t>MX.4973298</t>
  </si>
  <si>
    <t>Hieracium crispulum</t>
  </si>
  <si>
    <t>crispulum</t>
  </si>
  <si>
    <t>kaakonsalokeltano</t>
  </si>
  <si>
    <t>MX.4973299</t>
  </si>
  <si>
    <t>Hieracium crocatum</t>
  </si>
  <si>
    <t>crocatum</t>
  </si>
  <si>
    <t>saurapohjankeltano</t>
  </si>
  <si>
    <t>saffranfibbla</t>
  </si>
  <si>
    <t>MX.4973300</t>
  </si>
  <si>
    <t>Hieracium diaphanoides</t>
  </si>
  <si>
    <t>diaphanoides</t>
  </si>
  <si>
    <t>koivuahokeltano</t>
  </si>
  <si>
    <t>klibbfibbla</t>
  </si>
  <si>
    <t>(Norrl.) Norrl.</t>
  </si>
  <si>
    <t>MX.4973301</t>
  </si>
  <si>
    <t>Hieracium diminuens</t>
  </si>
  <si>
    <t>diminuens</t>
  </si>
  <si>
    <t>sääskensalokeltano</t>
  </si>
  <si>
    <t>spädfibbla</t>
  </si>
  <si>
    <t>MX.4972439</t>
  </si>
  <si>
    <t>Hieracium dispansiforme</t>
  </si>
  <si>
    <t>dispansiforme</t>
  </si>
  <si>
    <t>jääränsalokeltano</t>
  </si>
  <si>
    <t>MX.4978944</t>
  </si>
  <si>
    <t>Hieracium distendens</t>
  </si>
  <si>
    <t>distendens</t>
  </si>
  <si>
    <t>otsonsalokeltano</t>
  </si>
  <si>
    <t>MX.4972440</t>
  </si>
  <si>
    <t>Hieracium distractum</t>
  </si>
  <si>
    <t>distractum</t>
  </si>
  <si>
    <t>korpinsalokeltano</t>
  </si>
  <si>
    <t>finnfibbla</t>
  </si>
  <si>
    <t>Saelan ex Norrl.</t>
  </si>
  <si>
    <t>Hieracium diversifolium</t>
  </si>
  <si>
    <t>diversifolium</t>
  </si>
  <si>
    <t>MX.4973304</t>
  </si>
  <si>
    <t>Hieracium dolabratum</t>
  </si>
  <si>
    <t>dolabratum</t>
  </si>
  <si>
    <t>jokitankikeltano</t>
  </si>
  <si>
    <t>stilettfibbla</t>
  </si>
  <si>
    <t>MX.4973305</t>
  </si>
  <si>
    <t>Hieracium dovrense</t>
  </si>
  <si>
    <t>dovrense</t>
  </si>
  <si>
    <t>dovrensysikeltano</t>
  </si>
  <si>
    <t>Hieracium sect. Alpestria</t>
  </si>
  <si>
    <t>Hieracium fenno-orbicans</t>
  </si>
  <si>
    <t>fenno-orbicans</t>
  </si>
  <si>
    <t>MX.4972441</t>
  </si>
  <si>
    <t>Hieracium firmiranum</t>
  </si>
  <si>
    <t>firmiranum</t>
  </si>
  <si>
    <t>puistosalokeltano</t>
  </si>
  <si>
    <t>MX.4978942</t>
  </si>
  <si>
    <t>Hieracium fulvescens</t>
  </si>
  <si>
    <t>fulvescens</t>
  </si>
  <si>
    <t>vaalea-ahokeltano</t>
  </si>
  <si>
    <t>läderfibbla</t>
  </si>
  <si>
    <t>(Dahlst.) Brenner</t>
  </si>
  <si>
    <t>Hieracium galbanum</t>
  </si>
  <si>
    <t>galbanum</t>
  </si>
  <si>
    <t>Hieracium ravidum</t>
  </si>
  <si>
    <t>MX.4972442</t>
  </si>
  <si>
    <t>Hieracium godbyense</t>
  </si>
  <si>
    <t>godbyense</t>
  </si>
  <si>
    <t>harmaatankikeltano</t>
  </si>
  <si>
    <t>MX.4973308</t>
  </si>
  <si>
    <t>Hieracium hjeltii</t>
  </si>
  <si>
    <t>hjeltii</t>
  </si>
  <si>
    <t>hjeltinsalokeltano</t>
  </si>
  <si>
    <t>hjeltfibbla</t>
  </si>
  <si>
    <t>Hieracium hololoma</t>
  </si>
  <si>
    <t>hololoma</t>
  </si>
  <si>
    <t>Hieracium subholophyllum</t>
  </si>
  <si>
    <t>MX.4973309</t>
  </si>
  <si>
    <t>Hieracium hyalinellum</t>
  </si>
  <si>
    <t>hyalinellum</t>
  </si>
  <si>
    <t>etelänahokeltano</t>
  </si>
  <si>
    <t>MX.4973310</t>
  </si>
  <si>
    <t>Hieracium improvisum</t>
  </si>
  <si>
    <t>improvisum</t>
  </si>
  <si>
    <t>kärpänahokeltano</t>
  </si>
  <si>
    <t>MX.4973311</t>
  </si>
  <si>
    <t>Hieracium impunctatum</t>
  </si>
  <si>
    <t>impunctatum</t>
  </si>
  <si>
    <t>uudenmaanahokeltano</t>
  </si>
  <si>
    <t>Dahlst.</t>
  </si>
  <si>
    <t>Hieracium includens</t>
  </si>
  <si>
    <t>includens</t>
  </si>
  <si>
    <t>MX.4973312</t>
  </si>
  <si>
    <t>Hieracium incurrens</t>
  </si>
  <si>
    <t>incurrens</t>
  </si>
  <si>
    <t>haka-ahokeltano</t>
  </si>
  <si>
    <t>grå backfibbla</t>
  </si>
  <si>
    <t>MX.4973313</t>
  </si>
  <si>
    <t>Hieracium internatum</t>
  </si>
  <si>
    <t>internatum</t>
  </si>
  <si>
    <t>rinneahokeltano</t>
  </si>
  <si>
    <t>MX.4973314</t>
  </si>
  <si>
    <t>Hieracium karelorum</t>
  </si>
  <si>
    <t>karelorum</t>
  </si>
  <si>
    <t>karjalansyyskeltano</t>
  </si>
  <si>
    <t>Hieracium sect. Prenanthoidea</t>
  </si>
  <si>
    <t>Palmgr. &amp; Fagerstr.</t>
  </si>
  <si>
    <t>Hieracium klingstedtii</t>
  </si>
  <si>
    <t>klingstedtii</t>
  </si>
  <si>
    <t>Vain.</t>
  </si>
  <si>
    <t>MX.4972443</t>
  </si>
  <si>
    <t>Hieracium kuusamoënse</t>
  </si>
  <si>
    <t>kuusamoënse</t>
  </si>
  <si>
    <t>kuusamonahokeltano</t>
  </si>
  <si>
    <t>(Almq.) Lönnr.</t>
  </si>
  <si>
    <t>MX.4972444</t>
  </si>
  <si>
    <t>Hieracium laeticolor</t>
  </si>
  <si>
    <t>laeticolor</t>
  </si>
  <si>
    <t>heloahokeltano</t>
  </si>
  <si>
    <t>klen färgfibbla</t>
  </si>
  <si>
    <t>MX.4973317</t>
  </si>
  <si>
    <t>Hieracium laevigatum</t>
  </si>
  <si>
    <t>laevigatum</t>
  </si>
  <si>
    <t>silotankikeltano</t>
  </si>
  <si>
    <t>MX.4973318</t>
  </si>
  <si>
    <t>Hieracium lapponicum</t>
  </si>
  <si>
    <t>lapintankikeltano</t>
  </si>
  <si>
    <t>(Norrl.) Brenner</t>
  </si>
  <si>
    <t>MX.4973319</t>
  </si>
  <si>
    <t>Hieracium laterale</t>
  </si>
  <si>
    <t>laterale</t>
  </si>
  <si>
    <t>pohjantankikeltano</t>
  </si>
  <si>
    <t>brämfibbla</t>
  </si>
  <si>
    <t>MX.4973320</t>
  </si>
  <si>
    <t>Hieracium lateriflorum</t>
  </si>
  <si>
    <t>lateriflorum</t>
  </si>
  <si>
    <t>mustasalokeltano</t>
  </si>
  <si>
    <t>(Johanss. ex Dahlst.) Brenner</t>
  </si>
  <si>
    <t>MX.4972445</t>
  </si>
  <si>
    <t>Hieracium lepistoides</t>
  </si>
  <si>
    <t>lepistoides</t>
  </si>
  <si>
    <t>mielikinsalokeltano</t>
  </si>
  <si>
    <t>björkfibbla</t>
  </si>
  <si>
    <t>Saelan ex Lindeb.</t>
  </si>
  <si>
    <t>MX.4973322</t>
  </si>
  <si>
    <t>Hieracium linifolium</t>
  </si>
  <si>
    <t>linifolium</t>
  </si>
  <si>
    <t>pellavatankikeltano</t>
  </si>
  <si>
    <t>Roffey</t>
  </si>
  <si>
    <t>MX.4972446</t>
  </si>
  <si>
    <t>Hieracium lissolepium</t>
  </si>
  <si>
    <t>lissolepium</t>
  </si>
  <si>
    <t>lounaantankikeltano</t>
  </si>
  <si>
    <t>linjefibbla</t>
  </si>
  <si>
    <t>Hieracium lucens</t>
  </si>
  <si>
    <t>lucens</t>
  </si>
  <si>
    <t>(Dahlst.) Dahlst.</t>
  </si>
  <si>
    <t>MX.4973324</t>
  </si>
  <si>
    <t>Hieracium morulum</t>
  </si>
  <si>
    <t>morulum</t>
  </si>
  <si>
    <t>kalevanmustakeltano</t>
  </si>
  <si>
    <t>mullbärsfibbla</t>
  </si>
  <si>
    <t>MX.4973325</t>
  </si>
  <si>
    <t>Hieracium multifrons</t>
  </si>
  <si>
    <t>multifrons</t>
  </si>
  <si>
    <t>ilveksensalokeltano</t>
  </si>
  <si>
    <t>MX.4973326</t>
  </si>
  <si>
    <t>Hieracium nigrescens</t>
  </si>
  <si>
    <t>pohjanmustakeltano</t>
  </si>
  <si>
    <t>MX.4973327</t>
  </si>
  <si>
    <t>Hieracium niviferum</t>
  </si>
  <si>
    <t>niviferum</t>
  </si>
  <si>
    <t>jänönsalokeltano</t>
  </si>
  <si>
    <t>MX.4973328</t>
  </si>
  <si>
    <t>Hieracium norvegicum</t>
  </si>
  <si>
    <t>pitkäkalliokeltano</t>
  </si>
  <si>
    <t>västkustfibbla</t>
  </si>
  <si>
    <t>Pugsley</t>
  </si>
  <si>
    <t>MX.4973329</t>
  </si>
  <si>
    <t>Hieracium oistophyllum</t>
  </si>
  <si>
    <t>oistophyllum</t>
  </si>
  <si>
    <t>lehtosalokeltano</t>
  </si>
  <si>
    <t>trollfibbla</t>
  </si>
  <si>
    <t>MX.4973330</t>
  </si>
  <si>
    <t>Hieracium panaeolum</t>
  </si>
  <si>
    <t>panaeolum</t>
  </si>
  <si>
    <t>palettisalokeltano</t>
  </si>
  <si>
    <t>palettfibbla</t>
  </si>
  <si>
    <t>MX.4973331</t>
  </si>
  <si>
    <t>Hieracium patale</t>
  </si>
  <si>
    <t>patale</t>
  </si>
  <si>
    <t>varjosalokeltano</t>
  </si>
  <si>
    <t>patalfibbla</t>
  </si>
  <si>
    <t>Laest.</t>
  </si>
  <si>
    <t>MX.4973332</t>
  </si>
  <si>
    <t>Hieracium pellucidum</t>
  </si>
  <si>
    <t>pellucidum</t>
  </si>
  <si>
    <t>metsonsalokeltano</t>
  </si>
  <si>
    <t>granfibbla</t>
  </si>
  <si>
    <t>(Dahlst.) Johanss.</t>
  </si>
  <si>
    <t>MX.4973333</t>
  </si>
  <si>
    <t>Hieracium penduliforme</t>
  </si>
  <si>
    <t>penduliforme</t>
  </si>
  <si>
    <t>tuhkasalokeltano</t>
  </si>
  <si>
    <t>mörk slokfibbla</t>
  </si>
  <si>
    <t>MX.4973334</t>
  </si>
  <si>
    <t>Hieracium pendulum</t>
  </si>
  <si>
    <t>pendulum</t>
  </si>
  <si>
    <t>tapionsalokeltano</t>
  </si>
  <si>
    <t>slokfibbla</t>
  </si>
  <si>
    <t>(Stenstr.) Dahlst.</t>
  </si>
  <si>
    <t>MX.4972447</t>
  </si>
  <si>
    <t>Hieracium philanthrax</t>
  </si>
  <si>
    <t>philanthrax</t>
  </si>
  <si>
    <t>käensalokeltano</t>
  </si>
  <si>
    <t>fläckig trollfibbla</t>
  </si>
  <si>
    <t>Blytt &amp; Fr.</t>
  </si>
  <si>
    <t>MX.4973336</t>
  </si>
  <si>
    <t>Hieracium plumbeum</t>
  </si>
  <si>
    <t>plumbeum</t>
  </si>
  <si>
    <t>lyijyahokeltano</t>
  </si>
  <si>
    <t>blyfibbla</t>
  </si>
  <si>
    <t>(Almq. ex Dahlst.) Dahlst.</t>
  </si>
  <si>
    <t>MX.4973337</t>
  </si>
  <si>
    <t>Hieracium praetenerum</t>
  </si>
  <si>
    <t>praetenerum</t>
  </si>
  <si>
    <t>hirvensalokeltano</t>
  </si>
  <si>
    <t>klenfibbla</t>
  </si>
  <si>
    <t>MX.4972448</t>
  </si>
  <si>
    <t>Hieracium prolixiforme</t>
  </si>
  <si>
    <t>prolixiforme</t>
  </si>
  <si>
    <t>maksa-ahokeltano</t>
  </si>
  <si>
    <t>MX.4972449</t>
  </si>
  <si>
    <t>Hieracium prolixum</t>
  </si>
  <si>
    <t>prolixum</t>
  </si>
  <si>
    <t>ruotosalokeltano</t>
  </si>
  <si>
    <t>krattfibbla</t>
  </si>
  <si>
    <t>(Dahlst.) Sam.</t>
  </si>
  <si>
    <t>MX.4972450</t>
  </si>
  <si>
    <t>Hieracium psepharum</t>
  </si>
  <si>
    <t>psepharum</t>
  </si>
  <si>
    <t>hipansalokeltano</t>
  </si>
  <si>
    <t>smal krattfibbla</t>
  </si>
  <si>
    <t>MX.4973341</t>
  </si>
  <si>
    <t>Hieracium pseudopellucidum</t>
  </si>
  <si>
    <t>pseudopellucidum</t>
  </si>
  <si>
    <t>peikonsalokeltano</t>
  </si>
  <si>
    <t>MX.4978943</t>
  </si>
  <si>
    <t>ravidum</t>
  </si>
  <si>
    <t>kivikkoahokeltano</t>
  </si>
  <si>
    <t>stenfibbla</t>
  </si>
  <si>
    <t>(Lindeb.) Lindeb.</t>
  </si>
  <si>
    <t>MX.4973342</t>
  </si>
  <si>
    <t>Hieracium reticulatum</t>
  </si>
  <si>
    <t>reticulatum</t>
  </si>
  <si>
    <t>härmepohjankeltano</t>
  </si>
  <si>
    <t>MX.4972451</t>
  </si>
  <si>
    <t>Hieracium savo-karelicum</t>
  </si>
  <si>
    <t>savo-karelicum</t>
  </si>
  <si>
    <t>savokarjalantankikeltano</t>
  </si>
  <si>
    <t>MX.4973344</t>
  </si>
  <si>
    <t>Hieracium saxifragum</t>
  </si>
  <si>
    <t>saxifragum</t>
  </si>
  <si>
    <t>louhikalliokeltano</t>
  </si>
  <si>
    <t>flikig klippfibbla</t>
  </si>
  <si>
    <t>MX.4977053</t>
  </si>
  <si>
    <t>Hieracium schmidtii</t>
  </si>
  <si>
    <t>schmidtii</t>
  </si>
  <si>
    <t>vaaleakalliokeltano</t>
  </si>
  <si>
    <t>MX.4978946</t>
  </si>
  <si>
    <t>Hieracium schmidtii subsp. residuum</t>
  </si>
  <si>
    <t>residuum</t>
  </si>
  <si>
    <t>pörhökalliokeltano</t>
  </si>
  <si>
    <t>Sennikov</t>
  </si>
  <si>
    <t>MX.5001879</t>
  </si>
  <si>
    <t>pohjankeltanot</t>
  </si>
  <si>
    <t>section</t>
  </si>
  <si>
    <t>(Fr.) Arv.-Touv.</t>
  </si>
  <si>
    <t>MX.5001881</t>
  </si>
  <si>
    <t>sysikeltanot</t>
  </si>
  <si>
    <t>dovrefibblor</t>
  </si>
  <si>
    <t>(Griseb.) Gremli</t>
  </si>
  <si>
    <t>MX.42424</t>
  </si>
  <si>
    <t>tunturikeltanot</t>
  </si>
  <si>
    <t>fjällfibblor</t>
  </si>
  <si>
    <t>Elfstr.</t>
  </si>
  <si>
    <t>Hieracium sect. Dovrensia</t>
  </si>
  <si>
    <t>MX.42427</t>
  </si>
  <si>
    <t>salokeltanot</t>
  </si>
  <si>
    <t>skogsfibblor</t>
  </si>
  <si>
    <t>MX.42428</t>
  </si>
  <si>
    <t>kalliokeltanot</t>
  </si>
  <si>
    <t>klippfibblor</t>
  </si>
  <si>
    <t>MX.42423</t>
  </si>
  <si>
    <t>syyskeltanot</t>
  </si>
  <si>
    <t>sallatsfibblor</t>
  </si>
  <si>
    <t>Pugsl.</t>
  </si>
  <si>
    <t>MX.42425</t>
  </si>
  <si>
    <t>mustakeltanot</t>
  </si>
  <si>
    <t>svartfibblor</t>
  </si>
  <si>
    <t>MX.42422</t>
  </si>
  <si>
    <t>tankikeltanot</t>
  </si>
  <si>
    <t>styvfibblor</t>
  </si>
  <si>
    <t>MX.42421</t>
  </si>
  <si>
    <t>sarjakeltanot</t>
  </si>
  <si>
    <t>flockfibblor</t>
  </si>
  <si>
    <t>(Griseb.) Willk. &amp; Lange</t>
  </si>
  <si>
    <t>MX.42426</t>
  </si>
  <si>
    <t>ahokeltanot</t>
  </si>
  <si>
    <t>hagfibblor</t>
  </si>
  <si>
    <t>MX.4973346</t>
  </si>
  <si>
    <t>Hieracium silenii</t>
  </si>
  <si>
    <t>silenii</t>
  </si>
  <si>
    <t>siléninahokeltano</t>
  </si>
  <si>
    <t>Siléns fibbla</t>
  </si>
  <si>
    <t>MX.4972452</t>
  </si>
  <si>
    <t>Hieracium stenolepis</t>
  </si>
  <si>
    <t>neulasalokeltano</t>
  </si>
  <si>
    <t>hällfibbla</t>
  </si>
  <si>
    <t>MX.4973348</t>
  </si>
  <si>
    <t>Hieracium subarctoum</t>
  </si>
  <si>
    <t>subarctoum</t>
  </si>
  <si>
    <t>kaira-ahokeltano</t>
  </si>
  <si>
    <t>nordfibbla</t>
  </si>
  <si>
    <t>(Fr.) Lindeb.</t>
  </si>
  <si>
    <t>MX.4973349</t>
  </si>
  <si>
    <t>Hieracium subcaesium</t>
  </si>
  <si>
    <t>subcaesium</t>
  </si>
  <si>
    <t>mäyränsalokeltano</t>
  </si>
  <si>
    <t>MX.4978945</t>
  </si>
  <si>
    <t>subholophyllum</t>
  </si>
  <si>
    <t>lapiosalokeltano</t>
  </si>
  <si>
    <t>MX.4973350</t>
  </si>
  <si>
    <t>Hieracium subpellucidum</t>
  </si>
  <si>
    <t>subpellucidum</t>
  </si>
  <si>
    <t>myyränahokeltano</t>
  </si>
  <si>
    <t>taigafibbla</t>
  </si>
  <si>
    <t>MX.4973351</t>
  </si>
  <si>
    <t>Hieracium subrigidum</t>
  </si>
  <si>
    <t>subrigidum</t>
  </si>
  <si>
    <t>peiponahokeltano</t>
  </si>
  <si>
    <t>MX.4973352</t>
  </si>
  <si>
    <t>Hieracium subsimile</t>
  </si>
  <si>
    <t>subsimile</t>
  </si>
  <si>
    <t>kyynahokeltano</t>
  </si>
  <si>
    <t>vägfibbla</t>
  </si>
  <si>
    <t>Jord. ex Boreau</t>
  </si>
  <si>
    <t>MX.4972453</t>
  </si>
  <si>
    <t>Hieracium sylvularum</t>
  </si>
  <si>
    <t>sylvularum</t>
  </si>
  <si>
    <t>kartanosalokeltano</t>
  </si>
  <si>
    <t>MX.4972454</t>
  </si>
  <si>
    <t>Hieracium tenuiglandulosum</t>
  </si>
  <si>
    <t>tenuiglandulosum</t>
  </si>
  <si>
    <t>nyyrikinsalokeltano</t>
  </si>
  <si>
    <t>(Almq.) Norrl.</t>
  </si>
  <si>
    <t>MX.4973355</t>
  </si>
  <si>
    <t>Hieracium triangulare</t>
  </si>
  <si>
    <t>triangulare</t>
  </si>
  <si>
    <t>kolmiosalokeltano</t>
  </si>
  <si>
    <t>triangelfibbla</t>
  </si>
  <si>
    <t>MX.200035</t>
  </si>
  <si>
    <t>Hieracium umbellatum</t>
  </si>
  <si>
    <t>umbellatum</t>
  </si>
  <si>
    <t>sarjakeltano</t>
  </si>
  <si>
    <t>flockfibbla</t>
  </si>
  <si>
    <t>MX.4972455</t>
  </si>
  <si>
    <t>Hieracium umbricola</t>
  </si>
  <si>
    <t>umbricola</t>
  </si>
  <si>
    <t>katveahokeltano</t>
  </si>
  <si>
    <t>MX.4972456</t>
  </si>
  <si>
    <t>Hieracium vulgatum</t>
  </si>
  <si>
    <t>vulgatum</t>
  </si>
  <si>
    <t>piennarahokeltano</t>
  </si>
  <si>
    <t>hagfibbla</t>
  </si>
  <si>
    <t>MX.4973357</t>
  </si>
  <si>
    <t>Hieracium wainioi</t>
  </si>
  <si>
    <t>wainioi</t>
  </si>
  <si>
    <t>vainionahokeltano</t>
  </si>
  <si>
    <t>MX.40572</t>
  </si>
  <si>
    <t>Hierochloë</t>
  </si>
  <si>
    <t>maarianheinät</t>
  </si>
  <si>
    <t>myskgräs</t>
  </si>
  <si>
    <t>(Sw. ex Willd.) Roem. &amp; Schult.</t>
  </si>
  <si>
    <t>MX.40580</t>
  </si>
  <si>
    <t>Hierochloë alpina</t>
  </si>
  <si>
    <t>tunturimaarianheinä</t>
  </si>
  <si>
    <t>fjällmyskgräs</t>
  </si>
  <si>
    <t>(Schrad.) Roem. &amp; Schult.</t>
  </si>
  <si>
    <t>MX.40573</t>
  </si>
  <si>
    <t>Hierochloë australis</t>
  </si>
  <si>
    <t>metsämaarianheinä</t>
  </si>
  <si>
    <t>finskt myskgräs</t>
  </si>
  <si>
    <t>(Schrank) Borbás</t>
  </si>
  <si>
    <t>MX.40577</t>
  </si>
  <si>
    <t>Hierochloë hirta</t>
  </si>
  <si>
    <t>niittymaarianheinä</t>
  </si>
  <si>
    <t>raggmyskgräs</t>
  </si>
  <si>
    <t>Hierochloë odorata -ryhmä</t>
  </si>
  <si>
    <t>(J. Presl) G. Weim.</t>
  </si>
  <si>
    <t>MX.40579</t>
  </si>
  <si>
    <t>Hierochloë hirta subsp. arctica</t>
  </si>
  <si>
    <t>pohjanmaarianheinä</t>
  </si>
  <si>
    <t>nordmyskgräs</t>
  </si>
  <si>
    <t>MX.40578</t>
  </si>
  <si>
    <t>Hierochloë hirta subsp. hirta</t>
  </si>
  <si>
    <t>kaakonmaarianheinä</t>
  </si>
  <si>
    <t>älvmyskgräs</t>
  </si>
  <si>
    <t>MX.40574</t>
  </si>
  <si>
    <t>Hierochloë odorata</t>
  </si>
  <si>
    <t>tuoksumaarianheinä</t>
  </si>
  <si>
    <t>doftmyskgräs</t>
  </si>
  <si>
    <t>MX.41359</t>
  </si>
  <si>
    <t>tuoksumaarianheinäryhmä</t>
  </si>
  <si>
    <t>G. Weim.</t>
  </si>
  <si>
    <t>MX.40576</t>
  </si>
  <si>
    <t>Hierochloë odorata subsp. baltica</t>
  </si>
  <si>
    <t>lännenmaarianheinä</t>
  </si>
  <si>
    <t>strandmyskgräs</t>
  </si>
  <si>
    <t>MX.40575</t>
  </si>
  <si>
    <t>Hierochloë odorata subsp. odorata</t>
  </si>
  <si>
    <t>lapinmaarianheinä</t>
  </si>
  <si>
    <t>ängsmyskgräs</t>
  </si>
  <si>
    <t>MX.39274</t>
  </si>
  <si>
    <t>Hippophaë</t>
  </si>
  <si>
    <t>tyrnit</t>
  </si>
  <si>
    <t>havtornar</t>
  </si>
  <si>
    <t>MX.39275</t>
  </si>
  <si>
    <t>Hippophaë rhamnoides</t>
  </si>
  <si>
    <t>rhamnoides</t>
  </si>
  <si>
    <t>(hopea)tyrni</t>
  </si>
  <si>
    <t>havtorn</t>
  </si>
  <si>
    <t>Hippuridaceae</t>
  </si>
  <si>
    <t>MX.39696</t>
  </si>
  <si>
    <t>Hippuris</t>
  </si>
  <si>
    <t>vesikuuset</t>
  </si>
  <si>
    <t>hästsvansar</t>
  </si>
  <si>
    <t>MX.39698</t>
  </si>
  <si>
    <t>Hippuris lanceolata</t>
  </si>
  <si>
    <t>lanceolata</t>
  </si>
  <si>
    <t>rannikkovesikuusi</t>
  </si>
  <si>
    <t>mellanhästsvans</t>
  </si>
  <si>
    <t>MX.39699</t>
  </si>
  <si>
    <t>Hippuris tetraphylla</t>
  </si>
  <si>
    <t>tetraphylla</t>
  </si>
  <si>
    <t>nelilehtivesikuusi</t>
  </si>
  <si>
    <t>ishavshästsvans</t>
  </si>
  <si>
    <t>MX.39697</t>
  </si>
  <si>
    <t>Hippuris vulgaris</t>
  </si>
  <si>
    <t>lamparevesikuusi</t>
  </si>
  <si>
    <t>hästsvans</t>
  </si>
  <si>
    <t>Hippuris vulgaris f. littoralis</t>
  </si>
  <si>
    <t>Hirschfeldia</t>
  </si>
  <si>
    <t>(L.) Lagr.-Foss.</t>
  </si>
  <si>
    <t>Hirschfeldia incana</t>
  </si>
  <si>
    <t>MX.40584</t>
  </si>
  <si>
    <t>Holcus</t>
  </si>
  <si>
    <t>mesiheinät</t>
  </si>
  <si>
    <t>mjuktåtlar</t>
  </si>
  <si>
    <t>MX.40585</t>
  </si>
  <si>
    <t>Holcus lanatus</t>
  </si>
  <si>
    <t>karvamesiheinä</t>
  </si>
  <si>
    <t>luddtåtel</t>
  </si>
  <si>
    <t>MX.40586</t>
  </si>
  <si>
    <t>Holcus mollis</t>
  </si>
  <si>
    <t>pehmytmesiheinä</t>
  </si>
  <si>
    <t>lentåtel</t>
  </si>
  <si>
    <t>MX.38044</t>
  </si>
  <si>
    <t>Honckenya</t>
  </si>
  <si>
    <t>suola-arhot</t>
  </si>
  <si>
    <t>saltarvar</t>
  </si>
  <si>
    <t>(L.) Ehrh.</t>
  </si>
  <si>
    <t>MX.38045</t>
  </si>
  <si>
    <t>Honckenya peploides</t>
  </si>
  <si>
    <t>peploides</t>
  </si>
  <si>
    <t>suola-arho</t>
  </si>
  <si>
    <t>saltarv</t>
  </si>
  <si>
    <t>MX.40545</t>
  </si>
  <si>
    <t>Hordeum</t>
  </si>
  <si>
    <t>ohrat</t>
  </si>
  <si>
    <t>kornsläktet</t>
  </si>
  <si>
    <t>MX.41122</t>
  </si>
  <si>
    <t>Hordeum brachyantherum</t>
  </si>
  <si>
    <t>idänohra</t>
  </si>
  <si>
    <t>MX.42646</t>
  </si>
  <si>
    <t>Hordeum geniculatum</t>
  </si>
  <si>
    <t>geniculatum</t>
  </si>
  <si>
    <t>pörröohra</t>
  </si>
  <si>
    <t>ullkorn</t>
  </si>
  <si>
    <t>Hordeum hystrix</t>
  </si>
  <si>
    <t>hystrix</t>
  </si>
  <si>
    <t>MX.40548</t>
  </si>
  <si>
    <t>Hordeum jubatum</t>
  </si>
  <si>
    <t>jubatum</t>
  </si>
  <si>
    <t>partaohra</t>
  </si>
  <si>
    <t>ekorrkorn</t>
  </si>
  <si>
    <t>MX.4973359</t>
  </si>
  <si>
    <t>Hordeum marinum</t>
  </si>
  <si>
    <t>marinum</t>
  </si>
  <si>
    <t>meriohra</t>
  </si>
  <si>
    <t>strandkorn</t>
  </si>
  <si>
    <t>MX.40547</t>
  </si>
  <si>
    <t>Hordeum murinum</t>
  </si>
  <si>
    <t>murinum</t>
  </si>
  <si>
    <t>hiirenohra</t>
  </si>
  <si>
    <t>vildkorn</t>
  </si>
  <si>
    <t>MX.41124</t>
  </si>
  <si>
    <t>Hordeum pusillum</t>
  </si>
  <si>
    <t>kääpiöohra</t>
  </si>
  <si>
    <t>dvärgkorn</t>
  </si>
  <si>
    <t>MX.41125</t>
  </si>
  <si>
    <t>Hordeum violaceum</t>
  </si>
  <si>
    <t>violaceum</t>
  </si>
  <si>
    <t>sinipunaohra</t>
  </si>
  <si>
    <t>violkorn</t>
  </si>
  <si>
    <t>MX.40546</t>
  </si>
  <si>
    <t>Hordeum vulgare</t>
  </si>
  <si>
    <t>(pelto-)ohra</t>
  </si>
  <si>
    <t>korn</t>
  </si>
  <si>
    <t>MX.41879</t>
  </si>
  <si>
    <t>Hornungia</t>
  </si>
  <si>
    <t>kesäkrassit</t>
  </si>
  <si>
    <t>stenkrassingar</t>
  </si>
  <si>
    <t>MX.41126</t>
  </si>
  <si>
    <t>Hornungia petraea</t>
  </si>
  <si>
    <t>petraea</t>
  </si>
  <si>
    <t>(kivi)kesäkrassi</t>
  </si>
  <si>
    <t>stenkrassing</t>
  </si>
  <si>
    <t>Tratt.</t>
  </si>
  <si>
    <t>MX.41880</t>
  </si>
  <si>
    <t>Hosta</t>
  </si>
  <si>
    <t>kuunliljat</t>
  </si>
  <si>
    <t>funkior</t>
  </si>
  <si>
    <t>MX.4972457</t>
  </si>
  <si>
    <t>Hosta Fortunei-Ryhmä</t>
  </si>
  <si>
    <t>komeakuunliljat</t>
  </si>
  <si>
    <t>blomsterfunkia</t>
  </si>
  <si>
    <t>(Hook.) Ohwi</t>
  </si>
  <si>
    <t>Hosta albomarginata</t>
  </si>
  <si>
    <t>albomarginata</t>
  </si>
  <si>
    <t>Hosta sieboldii</t>
  </si>
  <si>
    <t>(Thunb.) Engl.</t>
  </si>
  <si>
    <t>MX.41128</t>
  </si>
  <si>
    <t>Hosta lancifolia</t>
  </si>
  <si>
    <t>lancifolia</t>
  </si>
  <si>
    <t>japaninkuunlilja</t>
  </si>
  <si>
    <t>höstfunkia</t>
  </si>
  <si>
    <t>(Baker) Nakai</t>
  </si>
  <si>
    <t>MX.4972458</t>
  </si>
  <si>
    <t>Hosta minor</t>
  </si>
  <si>
    <t>pikkukuunlilja</t>
  </si>
  <si>
    <t>pyttefunkia</t>
  </si>
  <si>
    <t>(Hook.) Engl.</t>
  </si>
  <si>
    <t>MX.42786</t>
  </si>
  <si>
    <t>Hosta sieboldiana</t>
  </si>
  <si>
    <t>sieboldiana</t>
  </si>
  <si>
    <t>sinikuunlilja</t>
  </si>
  <si>
    <t>daggfunkia</t>
  </si>
  <si>
    <t>(Paxton) J. W. Ingram</t>
  </si>
  <si>
    <t>MX.41758</t>
  </si>
  <si>
    <t>sieboldii</t>
  </si>
  <si>
    <t>raitakuunlilja</t>
  </si>
  <si>
    <t>spädfunkia</t>
  </si>
  <si>
    <t>(Otto &amp; A. Dietr.) L. H. Bailey</t>
  </si>
  <si>
    <t>MX.209578</t>
  </si>
  <si>
    <t>Hosta undulata</t>
  </si>
  <si>
    <t>undulata</t>
  </si>
  <si>
    <t>kirjokuunlilja</t>
  </si>
  <si>
    <t>brokfunkia</t>
  </si>
  <si>
    <t>B. Mathew</t>
  </si>
  <si>
    <t>Hostaceae</t>
  </si>
  <si>
    <t>MX.37978</t>
  </si>
  <si>
    <t>Humulus</t>
  </si>
  <si>
    <t>(köynnös)humalat</t>
  </si>
  <si>
    <t>humlesläktet</t>
  </si>
  <si>
    <t>MX.37979</t>
  </si>
  <si>
    <t>Humulus lupulus</t>
  </si>
  <si>
    <t>lupulus</t>
  </si>
  <si>
    <t>(salko)humala</t>
  </si>
  <si>
    <t>humle</t>
  </si>
  <si>
    <t>MX.37684</t>
  </si>
  <si>
    <t>Huperzia</t>
  </si>
  <si>
    <t>ketunlieot</t>
  </si>
  <si>
    <t>lopplumrar</t>
  </si>
  <si>
    <t>(Bach. Pyl. ex Desv.) Á. Löve &amp; D. Löve</t>
  </si>
  <si>
    <t>Huperzia appressa</t>
  </si>
  <si>
    <t>Huperzia selago</t>
  </si>
  <si>
    <t>Huperzia selago subsp. appressa</t>
  </si>
  <si>
    <t>(L.) Bernh. ex Schrank &amp; Mart.</t>
  </si>
  <si>
    <t>MX.37685</t>
  </si>
  <si>
    <t>selago</t>
  </si>
  <si>
    <t>(havu)ketunlieko</t>
  </si>
  <si>
    <t>lopplummer</t>
  </si>
  <si>
    <t>(Bach. Pyl. ex Desv.) D. Löve ex Tzvelev</t>
  </si>
  <si>
    <t>MX.37687</t>
  </si>
  <si>
    <t>pohjanketunlieko</t>
  </si>
  <si>
    <t>groddlummer</t>
  </si>
  <si>
    <t>Huperzia selago subsp. arctica</t>
  </si>
  <si>
    <t>MX.37686</t>
  </si>
  <si>
    <t>Huperzia selago subsp. selago</t>
  </si>
  <si>
    <t>metsäketunlieko</t>
  </si>
  <si>
    <t>vanlig lopplummer</t>
  </si>
  <si>
    <t>(Bach. Pyl. ex Desv.) Kukkonen</t>
  </si>
  <si>
    <t>Huperzia selago var. appressa</t>
  </si>
  <si>
    <t>Batsch ex Borkh.</t>
  </si>
  <si>
    <t>MX.4972039</t>
  </si>
  <si>
    <t>Hyacinthoides</t>
  </si>
  <si>
    <t>kellosinililjat</t>
  </si>
  <si>
    <t>klockhyacinter</t>
  </si>
  <si>
    <t>(Mill.) Rothm.</t>
  </si>
  <si>
    <t>MX.4973364</t>
  </si>
  <si>
    <t>Hyacinthoides hispanica</t>
  </si>
  <si>
    <t>espanjansinilija</t>
  </si>
  <si>
    <t>spansk klockhyacint</t>
  </si>
  <si>
    <t>(L.) Chouard ex Rothm.</t>
  </si>
  <si>
    <t>MX.4973365</t>
  </si>
  <si>
    <t>Hyacinthoides non-scripta</t>
  </si>
  <si>
    <t>non-scripta</t>
  </si>
  <si>
    <t>englanninsinililja</t>
  </si>
  <si>
    <t>engelsk klockhyacint</t>
  </si>
  <si>
    <t>MX.41882</t>
  </si>
  <si>
    <t>Hydrangea</t>
  </si>
  <si>
    <t>hortensiat</t>
  </si>
  <si>
    <t>hortensior</t>
  </si>
  <si>
    <t>Hydrangeaceae</t>
  </si>
  <si>
    <t>(Thunb.) Ser.</t>
  </si>
  <si>
    <t>MX.41131</t>
  </si>
  <si>
    <t>Hydrangea macrophylla</t>
  </si>
  <si>
    <t>jalohortensia</t>
  </si>
  <si>
    <t>hortensia</t>
  </si>
  <si>
    <t>Siebold</t>
  </si>
  <si>
    <t>MX.41132</t>
  </si>
  <si>
    <t>Hydrangea paniculata</t>
  </si>
  <si>
    <t>japaninhortensia</t>
  </si>
  <si>
    <t>vipphortensia</t>
  </si>
  <si>
    <t>MX.41735</t>
  </si>
  <si>
    <t>hortensiakasvit</t>
  </si>
  <si>
    <t>hortensiaväxter</t>
  </si>
  <si>
    <t>MX.40114</t>
  </si>
  <si>
    <t>Hydrocharis</t>
  </si>
  <si>
    <t>kilpukat</t>
  </si>
  <si>
    <t>dybladssläktet</t>
  </si>
  <si>
    <t>MX.40115</t>
  </si>
  <si>
    <t>Hydrocharis morsus-ranae</t>
  </si>
  <si>
    <t>morsus-ranae</t>
  </si>
  <si>
    <t>(sammakon)kilpukka</t>
  </si>
  <si>
    <t>dyblad</t>
  </si>
  <si>
    <t>MX.40113</t>
  </si>
  <si>
    <t>kilpukkakasvit</t>
  </si>
  <si>
    <t>dybladsväxter</t>
  </si>
  <si>
    <t>MX.39394</t>
  </si>
  <si>
    <t>Hydrophyllaceae</t>
  </si>
  <si>
    <t>sievikkikasvit</t>
  </si>
  <si>
    <t>indiankålsväxter</t>
  </si>
  <si>
    <t>357.19999999999999</t>
  </si>
  <si>
    <t>H. Ohba</t>
  </si>
  <si>
    <t>MX.4972140</t>
  </si>
  <si>
    <t>Hylotelephium</t>
  </si>
  <si>
    <t>mukulamaksaruohot</t>
  </si>
  <si>
    <t>kärleksörter</t>
  </si>
  <si>
    <t>MX.5000803</t>
  </si>
  <si>
    <t>Hylotelephium 'Herbstfreude'</t>
  </si>
  <si>
    <t>komeamaksaruoho</t>
  </si>
  <si>
    <t>höstkärleksört</t>
  </si>
  <si>
    <t>(L.) H. Ohba</t>
  </si>
  <si>
    <t>MX.42553</t>
  </si>
  <si>
    <t>Hylotelephium anacampseros</t>
  </si>
  <si>
    <t>anacampseros</t>
  </si>
  <si>
    <t>mykerömaksaruoho</t>
  </si>
  <si>
    <t>cirkelfetblad</t>
  </si>
  <si>
    <t>(Ledeb.) H. Ohba</t>
  </si>
  <si>
    <t>MX.38747</t>
  </si>
  <si>
    <t>Hylotelephium ewersii</t>
  </si>
  <si>
    <t>ewersii</t>
  </si>
  <si>
    <t>turkestaninmaksaruoho</t>
  </si>
  <si>
    <t>mongoliskt fetblad</t>
  </si>
  <si>
    <t>MX.38743</t>
  </si>
  <si>
    <t>Hylotelephium telephium</t>
  </si>
  <si>
    <t>telephium</t>
  </si>
  <si>
    <t>isomaksaruoho</t>
  </si>
  <si>
    <t>kärleksört</t>
  </si>
  <si>
    <t>MX.38745</t>
  </si>
  <si>
    <t>Hylotelephium telephium subsp. maximum</t>
  </si>
  <si>
    <t>maximum</t>
  </si>
  <si>
    <t>lännenisomaksaruoho</t>
  </si>
  <si>
    <t>vanlig kärleksört</t>
  </si>
  <si>
    <t>(Jalas) H. Ohba</t>
  </si>
  <si>
    <t>MX.38746</t>
  </si>
  <si>
    <t>Hylotelephium telephium subsp. ruprechtii</t>
  </si>
  <si>
    <t>ruprechtii</t>
  </si>
  <si>
    <t>vahaisomaksaruoho</t>
  </si>
  <si>
    <t>finsk kärleksört</t>
  </si>
  <si>
    <t>MX.38744</t>
  </si>
  <si>
    <t>Hylotelephium telephium subsp. telephium</t>
  </si>
  <si>
    <t>punaisomaksaruoho</t>
  </si>
  <si>
    <t>röd kärleksört</t>
  </si>
  <si>
    <t>MX.4972117</t>
  </si>
  <si>
    <t>hohtokukat</t>
  </si>
  <si>
    <t>hymenoxyssläktet</t>
  </si>
  <si>
    <t>(A. Gray) Bierner</t>
  </si>
  <si>
    <t>MX.42814</t>
  </si>
  <si>
    <t>koreahohtokukka</t>
  </si>
  <si>
    <t>gullstake</t>
  </si>
  <si>
    <t>MX.39542</t>
  </si>
  <si>
    <t>Hyoscyamus</t>
  </si>
  <si>
    <t>hullukaalit</t>
  </si>
  <si>
    <t>bolmörter</t>
  </si>
  <si>
    <t>MX.39543</t>
  </si>
  <si>
    <t>Hyoscyamus niger</t>
  </si>
  <si>
    <t>(kylä)hullukaali</t>
  </si>
  <si>
    <t>bolmört</t>
  </si>
  <si>
    <t>MX.42872</t>
  </si>
  <si>
    <t>Hyoscyamus reticulatus</t>
  </si>
  <si>
    <t>reticulatus</t>
  </si>
  <si>
    <t>turkinhullukaali</t>
  </si>
  <si>
    <t>purpurbolmört</t>
  </si>
  <si>
    <t>MX.41883</t>
  </si>
  <si>
    <t>Hypecoum</t>
  </si>
  <si>
    <t>liuskiot</t>
  </si>
  <si>
    <t>fjärilsrökar</t>
  </si>
  <si>
    <t>MX.41133</t>
  </si>
  <si>
    <t>Hypecoum pendulum</t>
  </si>
  <si>
    <t>nuokkuliuskio</t>
  </si>
  <si>
    <t>blek fjärilsrök</t>
  </si>
  <si>
    <t>MX.41134</t>
  </si>
  <si>
    <t>Hypecoum procumbens</t>
  </si>
  <si>
    <t>rentoliuskio</t>
  </si>
  <si>
    <t>fjärilsrök</t>
  </si>
  <si>
    <t>MX.38297</t>
  </si>
  <si>
    <t>Hypericaceae</t>
  </si>
  <si>
    <t>kuismakasvit</t>
  </si>
  <si>
    <t>johannesörtsväxter</t>
  </si>
  <si>
    <t>MX.38298</t>
  </si>
  <si>
    <t>Hypericum</t>
  </si>
  <si>
    <t>kuismat</t>
  </si>
  <si>
    <t>johannesörter</t>
  </si>
  <si>
    <t>Leers</t>
  </si>
  <si>
    <t>MX.4978947</t>
  </si>
  <si>
    <t>Hypericum dubium</t>
  </si>
  <si>
    <t>viirukuisma</t>
  </si>
  <si>
    <t>tysk johannesört</t>
  </si>
  <si>
    <t>MX.38299</t>
  </si>
  <si>
    <t>Hypericum hirsutum</t>
  </si>
  <si>
    <t>karvakuisma</t>
  </si>
  <si>
    <t>luden johannesört</t>
  </si>
  <si>
    <t>MX.41135</t>
  </si>
  <si>
    <t>Hypericum humifusum</t>
  </si>
  <si>
    <t>humifusum</t>
  </si>
  <si>
    <t>matalakuisma</t>
  </si>
  <si>
    <t>dvärgjohannesört</t>
  </si>
  <si>
    <t>MX.38301</t>
  </si>
  <si>
    <t>Hypericum maculatum</t>
  </si>
  <si>
    <t>särmäkuisma</t>
  </si>
  <si>
    <t>fyrkantig johannesört</t>
  </si>
  <si>
    <t>(Tourlet) Hayek</t>
  </si>
  <si>
    <t>Hypericum maculatum subsp. obtusiusculum</t>
  </si>
  <si>
    <t>obtusiusculum</t>
  </si>
  <si>
    <t>Hypericum maculatum × perforatum</t>
  </si>
  <si>
    <t>Hypericum ×desetangsii</t>
  </si>
  <si>
    <t>MX.38300</t>
  </si>
  <si>
    <t>Hypericum montanum</t>
  </si>
  <si>
    <t>vuorikuisma</t>
  </si>
  <si>
    <t>bergjohannesört</t>
  </si>
  <si>
    <t>MX.38302</t>
  </si>
  <si>
    <t>Hypericum perforatum</t>
  </si>
  <si>
    <t>perforatum</t>
  </si>
  <si>
    <t>mäkikuisma</t>
  </si>
  <si>
    <t>äkta johannesört</t>
  </si>
  <si>
    <t>MX.41137</t>
  </si>
  <si>
    <t>Hypericum pubescens</t>
  </si>
  <si>
    <t>nukkakuisma</t>
  </si>
  <si>
    <t>Lamotte</t>
  </si>
  <si>
    <t>MX.42069</t>
  </si>
  <si>
    <t>desetangsii</t>
  </si>
  <si>
    <t>ristikuisma</t>
  </si>
  <si>
    <t>MX.39913</t>
  </si>
  <si>
    <t>Hypochaeris</t>
  </si>
  <si>
    <t>häränsilmät</t>
  </si>
  <si>
    <t>rosettfibblor</t>
  </si>
  <si>
    <t>MX.41139</t>
  </si>
  <si>
    <t>Hypochaeris glabra</t>
  </si>
  <si>
    <t>kaljuhäränsilmä</t>
  </si>
  <si>
    <t>åkerfibbla</t>
  </si>
  <si>
    <t>MX.39914</t>
  </si>
  <si>
    <t>Hypochaeris maculata</t>
  </si>
  <si>
    <t>(harju)häränsilmä</t>
  </si>
  <si>
    <t>slåtterfibbla</t>
  </si>
  <si>
    <t>MX.39915</t>
  </si>
  <si>
    <t>Hypochaeris radicata</t>
  </si>
  <si>
    <t>radicata</t>
  </si>
  <si>
    <t>liuskahäränsilmä</t>
  </si>
  <si>
    <t>rotfibbla</t>
  </si>
  <si>
    <t>Hypochoeris</t>
  </si>
  <si>
    <t>Hypolepidaceae</t>
  </si>
  <si>
    <t>MX.38640</t>
  </si>
  <si>
    <t>Hypopitys</t>
  </si>
  <si>
    <t>mäntykukat</t>
  </si>
  <si>
    <t>tallörter</t>
  </si>
  <si>
    <t>Monotropaceae</t>
  </si>
  <si>
    <t>(Wallr.) G. Don</t>
  </si>
  <si>
    <t>MX.38643</t>
  </si>
  <si>
    <t>Hypopitys hypophegea</t>
  </si>
  <si>
    <t>hypophegea</t>
  </si>
  <si>
    <t>kaljumäntykukka</t>
  </si>
  <si>
    <t>kal tallört</t>
  </si>
  <si>
    <t>MX.38641</t>
  </si>
  <si>
    <t>Hypopitys monotropa</t>
  </si>
  <si>
    <t>monotropa</t>
  </si>
  <si>
    <t>kangasmäntykukka</t>
  </si>
  <si>
    <t>tallört</t>
  </si>
  <si>
    <t>MX.39505</t>
  </si>
  <si>
    <t>Hyssopus</t>
  </si>
  <si>
    <t>iisopit</t>
  </si>
  <si>
    <t>isopar</t>
  </si>
  <si>
    <t>MX.39506</t>
  </si>
  <si>
    <t>Hyssopus officinalis</t>
  </si>
  <si>
    <t>iisoppi</t>
  </si>
  <si>
    <t>isop</t>
  </si>
  <si>
    <t>MX.38458</t>
  </si>
  <si>
    <t>Iberis</t>
  </si>
  <si>
    <t>saipot</t>
  </si>
  <si>
    <t>iberisar</t>
  </si>
  <si>
    <t>MX.38459</t>
  </si>
  <si>
    <t>Iberis amara</t>
  </si>
  <si>
    <t>katkerasaippo</t>
  </si>
  <si>
    <t>blomsteriberis</t>
  </si>
  <si>
    <t>MX.41140</t>
  </si>
  <si>
    <t>Iberis odorata</t>
  </si>
  <si>
    <t>tuoksusaippo</t>
  </si>
  <si>
    <t>doftiberis</t>
  </si>
  <si>
    <t>MX.41141</t>
  </si>
  <si>
    <t>Iberis sempervirens</t>
  </si>
  <si>
    <t>talvisaippo</t>
  </si>
  <si>
    <t>vinteriberis</t>
  </si>
  <si>
    <t>MX.38460</t>
  </si>
  <si>
    <t>Iberis umbellata</t>
  </si>
  <si>
    <t>sarjasaippo</t>
  </si>
  <si>
    <t>roseniberis</t>
  </si>
  <si>
    <t>MX.41884</t>
  </si>
  <si>
    <t>Illecebrum</t>
  </si>
  <si>
    <t>rustokit</t>
  </si>
  <si>
    <t>glimmerörter</t>
  </si>
  <si>
    <t>MX.41142</t>
  </si>
  <si>
    <t>Illecebrum verticillatum</t>
  </si>
  <si>
    <t>verticillatum</t>
  </si>
  <si>
    <t>rustokki</t>
  </si>
  <si>
    <t>glimmerört</t>
  </si>
  <si>
    <t>MX.39154</t>
  </si>
  <si>
    <t>Impatiens</t>
  </si>
  <si>
    <t>(kannus)palsamit</t>
  </si>
  <si>
    <t>balsaminer</t>
  </si>
  <si>
    <t>Meerb.</t>
  </si>
  <si>
    <t>MX.39156</t>
  </si>
  <si>
    <t>Impatiens capensis</t>
  </si>
  <si>
    <t>lännenpalsami</t>
  </si>
  <si>
    <t>apelsinbalsamin</t>
  </si>
  <si>
    <t>Royle</t>
  </si>
  <si>
    <t>MX.39158</t>
  </si>
  <si>
    <t>Impatiens glandulifera</t>
  </si>
  <si>
    <t>glandulifera</t>
  </si>
  <si>
    <t>jättipalsami</t>
  </si>
  <si>
    <t>jättebalsamin</t>
  </si>
  <si>
    <t>MX.39155</t>
  </si>
  <si>
    <t>Impatiens noli-tangere</t>
  </si>
  <si>
    <t>noli-tangere</t>
  </si>
  <si>
    <t>lehtopalsami</t>
  </si>
  <si>
    <t>springkorn</t>
  </si>
  <si>
    <t>MX.39157</t>
  </si>
  <si>
    <t>Impatiens parviflora</t>
  </si>
  <si>
    <t>rikkapalsami</t>
  </si>
  <si>
    <t>blekbalsamin</t>
  </si>
  <si>
    <t>MX.41144</t>
  </si>
  <si>
    <t>Impatiens walleriana</t>
  </si>
  <si>
    <t>walleriana</t>
  </si>
  <si>
    <t>ahkeraliisa</t>
  </si>
  <si>
    <t>flitiga Lisa</t>
  </si>
  <si>
    <t>MX.39770</t>
  </si>
  <si>
    <t>Inula</t>
  </si>
  <si>
    <t>vankkahirvenjuuret</t>
  </si>
  <si>
    <t>Inula britannica</t>
  </si>
  <si>
    <t>britannica</t>
  </si>
  <si>
    <t>Pentanema</t>
  </si>
  <si>
    <t>Pentanema britannicum</t>
  </si>
  <si>
    <t>MX.39771</t>
  </si>
  <si>
    <t>Inula helenium</t>
  </si>
  <si>
    <t>helenium</t>
  </si>
  <si>
    <t>isohirvenjuuri</t>
  </si>
  <si>
    <t>ålandsrot</t>
  </si>
  <si>
    <t>Inula salicina</t>
  </si>
  <si>
    <t>salicina</t>
  </si>
  <si>
    <t>Pentanema salicinum</t>
  </si>
  <si>
    <t>MX.39376</t>
  </si>
  <si>
    <t>Ipomoea</t>
  </si>
  <si>
    <t>elämänlangat</t>
  </si>
  <si>
    <t>praktvindor</t>
  </si>
  <si>
    <t>MX.39378</t>
  </si>
  <si>
    <t>Ipomoea hederacea</t>
  </si>
  <si>
    <t>liuskaelämänlanka</t>
  </si>
  <si>
    <t>luden praktvinda</t>
  </si>
  <si>
    <t>MX.39379</t>
  </si>
  <si>
    <t>Ipomoea lacunosa</t>
  </si>
  <si>
    <t>lacunosa</t>
  </si>
  <si>
    <t>kaljuelämänlanka</t>
  </si>
  <si>
    <t>vit praktvinda</t>
  </si>
  <si>
    <t>MX.39377</t>
  </si>
  <si>
    <t>Ipomoea purpurea</t>
  </si>
  <si>
    <t>aitoelämänlanka</t>
  </si>
  <si>
    <t>purpurvinda</t>
  </si>
  <si>
    <t>MX.41146</t>
  </si>
  <si>
    <t>Ipomoea wrightii</t>
  </si>
  <si>
    <t>wrightii</t>
  </si>
  <si>
    <t>meksikonelämänlanka</t>
  </si>
  <si>
    <t>MX.40017</t>
  </si>
  <si>
    <t>kurjenmiekkakasvit</t>
  </si>
  <si>
    <t>irisväxter</t>
  </si>
  <si>
    <t>MX.40020</t>
  </si>
  <si>
    <t>Iris</t>
  </si>
  <si>
    <t>(perho)kurjenmiekat</t>
  </si>
  <si>
    <t>irisar</t>
  </si>
  <si>
    <t>MX.40023</t>
  </si>
  <si>
    <t>Iris Germanica-ryhmä</t>
  </si>
  <si>
    <t>tarhakurjenmiekka</t>
  </si>
  <si>
    <t>trädgårdsiris</t>
  </si>
  <si>
    <t>MX.42941</t>
  </si>
  <si>
    <t>Iris aphylla</t>
  </si>
  <si>
    <t>aphylla</t>
  </si>
  <si>
    <t>viittakurjenmiekka</t>
  </si>
  <si>
    <t>skomakariris</t>
  </si>
  <si>
    <t>MX.41148</t>
  </si>
  <si>
    <t>Iris pallida</t>
  </si>
  <si>
    <t>tuoksukurjenmiekka</t>
  </si>
  <si>
    <t>silveriris</t>
  </si>
  <si>
    <t>Iris pallida × variegata</t>
  </si>
  <si>
    <t>Iris ×sambucina</t>
  </si>
  <si>
    <t>MX.40022</t>
  </si>
  <si>
    <t>Iris pseudacorus</t>
  </si>
  <si>
    <t>pseudacorus</t>
  </si>
  <si>
    <t>keltakurjenmiekka</t>
  </si>
  <si>
    <t>svärdslilja</t>
  </si>
  <si>
    <t>MX.42940</t>
  </si>
  <si>
    <t>Iris pseudacorus × versicolor</t>
  </si>
  <si>
    <t>Pall. ex Link</t>
  </si>
  <si>
    <t>MX.4972462</t>
  </si>
  <si>
    <t>Iris setosa</t>
  </si>
  <si>
    <t>kaunokurjenmiekka</t>
  </si>
  <si>
    <t>tuviris</t>
  </si>
  <si>
    <t>MX.40021</t>
  </si>
  <si>
    <t>Iris sibirica</t>
  </si>
  <si>
    <t>siperiankurjenmiekka</t>
  </si>
  <si>
    <t>strandiris</t>
  </si>
  <si>
    <t>MX.4972461</t>
  </si>
  <si>
    <t>seljakurjenmiekka</t>
  </si>
  <si>
    <t>fläderiris</t>
  </si>
  <si>
    <t>MX.38370</t>
  </si>
  <si>
    <t>Isatis</t>
  </si>
  <si>
    <t>morsingot</t>
  </si>
  <si>
    <t>vejdar</t>
  </si>
  <si>
    <t>MX.38371</t>
  </si>
  <si>
    <t>Isatis tinctoria</t>
  </si>
  <si>
    <t>värimorsinko</t>
  </si>
  <si>
    <t>vejde</t>
  </si>
  <si>
    <t>MX.41885</t>
  </si>
  <si>
    <t>Isolepis</t>
  </si>
  <si>
    <t>harjasluikat</t>
  </si>
  <si>
    <t>borstsävssläktet</t>
  </si>
  <si>
    <t>(Daveau) Gand.</t>
  </si>
  <si>
    <t>MX.41149</t>
  </si>
  <si>
    <t>Isolepis pseudosetacea</t>
  </si>
  <si>
    <t>pseudosetacea</t>
  </si>
  <si>
    <t>espanjanharjasluikka</t>
  </si>
  <si>
    <t>MX.41150</t>
  </si>
  <si>
    <t>Isolepis setacea</t>
  </si>
  <si>
    <t>järviharjasluikka</t>
  </si>
  <si>
    <t>borstsäv</t>
  </si>
  <si>
    <t>MX.37707</t>
  </si>
  <si>
    <t>Isoëtaceae</t>
  </si>
  <si>
    <t>lahnanruohokasvit</t>
  </si>
  <si>
    <t>braxengräsväxter</t>
  </si>
  <si>
    <t>Isoëtales</t>
  </si>
  <si>
    <t>Prantl</t>
  </si>
  <si>
    <t>MX.289407</t>
  </si>
  <si>
    <t>MX.37708</t>
  </si>
  <si>
    <t>Isoëtes</t>
  </si>
  <si>
    <t>lahnanruohot</t>
  </si>
  <si>
    <t>braxengräs</t>
  </si>
  <si>
    <t>MX.37710</t>
  </si>
  <si>
    <t>Isoëtes echinospora</t>
  </si>
  <si>
    <t>echinospora</t>
  </si>
  <si>
    <t>vaalealahnanruoho</t>
  </si>
  <si>
    <t>vekt braxengräs</t>
  </si>
  <si>
    <t>MX.37709</t>
  </si>
  <si>
    <t>Isoëtes lacustris</t>
  </si>
  <si>
    <t>lacustris</t>
  </si>
  <si>
    <t>tummalahnanruoho</t>
  </si>
  <si>
    <t>styvt braxengräs</t>
  </si>
  <si>
    <t>MX.39791</t>
  </si>
  <si>
    <t>Iva</t>
  </si>
  <si>
    <t>suomuiivat</t>
  </si>
  <si>
    <t>ivor</t>
  </si>
  <si>
    <t>MX.43028</t>
  </si>
  <si>
    <t>Iva annua</t>
  </si>
  <si>
    <t>ripsi-iiva</t>
  </si>
  <si>
    <t>axiva</t>
  </si>
  <si>
    <t>Iva ciliata</t>
  </si>
  <si>
    <t>Iva xanthifolia</t>
  </si>
  <si>
    <t>xanthifolia</t>
  </si>
  <si>
    <t>Iva xanthiifolia</t>
  </si>
  <si>
    <t>MX.4971905</t>
  </si>
  <si>
    <t>Ixioliriaceae</t>
  </si>
  <si>
    <t>liiriakasvit</t>
  </si>
  <si>
    <t>bergliljeväxter</t>
  </si>
  <si>
    <t>Fisch. ex Herb.</t>
  </si>
  <si>
    <t>MX.4972135</t>
  </si>
  <si>
    <t>Ixiolirion</t>
  </si>
  <si>
    <t>liiriat</t>
  </si>
  <si>
    <t>bergliljor</t>
  </si>
  <si>
    <t>(Pall.) Schult. &amp; Schult. f.</t>
  </si>
  <si>
    <t>MX.4973372</t>
  </si>
  <si>
    <t>Ixiolirion tataricum</t>
  </si>
  <si>
    <t>liiria</t>
  </si>
  <si>
    <t>berglilja</t>
  </si>
  <si>
    <t>MX.4972032</t>
  </si>
  <si>
    <t>Jacobaea</t>
  </si>
  <si>
    <t>peijavillakot</t>
  </si>
  <si>
    <t>ståndser</t>
  </si>
  <si>
    <t>(Hill) G. Gaertn., B. Mey. &amp; Scherb.</t>
  </si>
  <si>
    <t>MX.39857</t>
  </si>
  <si>
    <t>Jacobaea aquatica</t>
  </si>
  <si>
    <t>ojavillakko</t>
  </si>
  <si>
    <t>vattenstånds</t>
  </si>
  <si>
    <t>(Less.) E. Wiebe</t>
  </si>
  <si>
    <t>MX.42599</t>
  </si>
  <si>
    <t>Jacobaea cannabifolia</t>
  </si>
  <si>
    <t>cannabifolia</t>
  </si>
  <si>
    <t>hamppuvillakko</t>
  </si>
  <si>
    <t>hampstånds</t>
  </si>
  <si>
    <t>(L.) G. Gaertn., B. Mey. &amp; Scherb.</t>
  </si>
  <si>
    <t>MX.41477</t>
  </si>
  <si>
    <t>Jacobaea erucifolia</t>
  </si>
  <si>
    <t>erucifolia</t>
  </si>
  <si>
    <t>liuskavillakko</t>
  </si>
  <si>
    <t>flikstånds</t>
  </si>
  <si>
    <t>MX.39856</t>
  </si>
  <si>
    <t>Jacobaea vulgaris</t>
  </si>
  <si>
    <t>jaakonvillakko</t>
  </si>
  <si>
    <t>stånds</t>
  </si>
  <si>
    <t>MX.39718</t>
  </si>
  <si>
    <t>Jasione</t>
  </si>
  <si>
    <t>(mykerö)munkit</t>
  </si>
  <si>
    <t>blåmunkssläktet</t>
  </si>
  <si>
    <t>MX.39720</t>
  </si>
  <si>
    <t>Jasione laevis</t>
  </si>
  <si>
    <t>etelänmunkki</t>
  </si>
  <si>
    <t>franska blåmunkar</t>
  </si>
  <si>
    <t>MX.39719</t>
  </si>
  <si>
    <t>Jasione montana</t>
  </si>
  <si>
    <t>vuorimunkki</t>
  </si>
  <si>
    <t>blåmunkar</t>
  </si>
  <si>
    <t>MX.38738</t>
  </si>
  <si>
    <t>Jovibarba</t>
  </si>
  <si>
    <t>mehiparrat</t>
  </si>
  <si>
    <t>hammarbytaklökar</t>
  </si>
  <si>
    <t>(L.) J. Parn.</t>
  </si>
  <si>
    <t>MX.38739</t>
  </si>
  <si>
    <t>Jovibarba globifera</t>
  </si>
  <si>
    <t>globifera</t>
  </si>
  <si>
    <t>pallomehiparta</t>
  </si>
  <si>
    <t>hammarbytaklök</t>
  </si>
  <si>
    <t>DC. ex Perleb</t>
  </si>
  <si>
    <t>MX.41736</t>
  </si>
  <si>
    <t>Juglandaceae</t>
  </si>
  <si>
    <t>jalopähkinäkasvit</t>
  </si>
  <si>
    <t>valnötsväxter</t>
  </si>
  <si>
    <t>MX.41886</t>
  </si>
  <si>
    <t>Juglans</t>
  </si>
  <si>
    <t>jalopähkinät</t>
  </si>
  <si>
    <t>valnötter</t>
  </si>
  <si>
    <t>Carrière</t>
  </si>
  <si>
    <t>MX.4978948</t>
  </si>
  <si>
    <t>Juglans ailantifolia</t>
  </si>
  <si>
    <t>ailantifolia</t>
  </si>
  <si>
    <t>japaninjalopähkinä</t>
  </si>
  <si>
    <t>japansk valnöt</t>
  </si>
  <si>
    <t>MX.41151</t>
  </si>
  <si>
    <t>Juglans cinerea</t>
  </si>
  <si>
    <t>amerikanjalopähkinä</t>
  </si>
  <si>
    <t>grå valnöt</t>
  </si>
  <si>
    <t>MX.41152</t>
  </si>
  <si>
    <t>Juglans mandshurica</t>
  </si>
  <si>
    <t>mandshurica</t>
  </si>
  <si>
    <t>mantsurianjalopähkinä</t>
  </si>
  <si>
    <t>mandchurisk valnöt</t>
  </si>
  <si>
    <t>(Miyabe &amp; Kudo) Kitam.</t>
  </si>
  <si>
    <t>Juglans mandshurica var. sachalinensis</t>
  </si>
  <si>
    <t>MX.40194</t>
  </si>
  <si>
    <t>Juncaceae</t>
  </si>
  <si>
    <t>vihviläkasvit</t>
  </si>
  <si>
    <t>tågväxter</t>
  </si>
  <si>
    <t>MX.40123</t>
  </si>
  <si>
    <t>Juncaginaceae</t>
  </si>
  <si>
    <t>suolakekasvit</t>
  </si>
  <si>
    <t>sältingväxter</t>
  </si>
  <si>
    <t>MX.40195</t>
  </si>
  <si>
    <t>Juncus</t>
  </si>
  <si>
    <t>vihvilät</t>
  </si>
  <si>
    <t>tåg</t>
  </si>
  <si>
    <t>MX.41153</t>
  </si>
  <si>
    <t>Juncus acutiflorus</t>
  </si>
  <si>
    <t>acutiflorus</t>
  </si>
  <si>
    <t>kerrosvihvilä</t>
  </si>
  <si>
    <t>spetståg</t>
  </si>
  <si>
    <t>Chaix</t>
  </si>
  <si>
    <t>MX.40215</t>
  </si>
  <si>
    <t>Juncus alpinoarticulatus</t>
  </si>
  <si>
    <t>alpinoarticulatus</t>
  </si>
  <si>
    <t>rantavihvilä</t>
  </si>
  <si>
    <t>myrtåg</t>
  </si>
  <si>
    <t>(Hartm.) Hämet-Ahti</t>
  </si>
  <si>
    <t>MX.40217</t>
  </si>
  <si>
    <t>Juncus alpinoarticulatus subsp. alpestris</t>
  </si>
  <si>
    <t>lapinrantavihvilä</t>
  </si>
  <si>
    <t>nordtåg</t>
  </si>
  <si>
    <t>MX.40216</t>
  </si>
  <si>
    <t>Juncus alpinoarticulatus subsp. alpinoarticulatus</t>
  </si>
  <si>
    <t>tummarantavihvilä</t>
  </si>
  <si>
    <t>torvtåg</t>
  </si>
  <si>
    <t>MX.4972464</t>
  </si>
  <si>
    <t>Juncus alpinoarticulatus subsp. alpinoarticulatus × articulatus</t>
  </si>
  <si>
    <t>(Turcz. ex V. I. Krecz.) Hämet-Ahti</t>
  </si>
  <si>
    <t>MX.40218</t>
  </si>
  <si>
    <t>Juncus alpinoarticulatus subsp. fischerianus</t>
  </si>
  <si>
    <t>fischerianus</t>
  </si>
  <si>
    <t>idänrantavihvilä</t>
  </si>
  <si>
    <t>rysståg</t>
  </si>
  <si>
    <t>(Wahlenb.) Hämet-Ahti</t>
  </si>
  <si>
    <t>Juncus alpinoarticulatus subsp. nodulosus</t>
  </si>
  <si>
    <t>nodulosus</t>
  </si>
  <si>
    <t>Juncus alpinoarticulatus subsp. rariflorus</t>
  </si>
  <si>
    <t>MX.4972465</t>
  </si>
  <si>
    <t>Juncus alpinoarticulatus subsp. nodulosus × articulatus</t>
  </si>
  <si>
    <t>(Hartm.) Holub</t>
  </si>
  <si>
    <t>MX.40219</t>
  </si>
  <si>
    <t>rariflorus</t>
  </si>
  <si>
    <t>hoikkarantavihvilä</t>
  </si>
  <si>
    <t>vanlig myrtåg</t>
  </si>
  <si>
    <t>MX.40220</t>
  </si>
  <si>
    <t>Juncus alpinoarticulatus × articulatus</t>
  </si>
  <si>
    <t>MX.40197</t>
  </si>
  <si>
    <t>Juncus arcticus</t>
  </si>
  <si>
    <t>ruijanvihvilä</t>
  </si>
  <si>
    <t>fjälltåg</t>
  </si>
  <si>
    <t>Juncus arcticus × filiformis</t>
  </si>
  <si>
    <t>Juncus ×montellii</t>
  </si>
  <si>
    <t>MX.40221</t>
  </si>
  <si>
    <t>Juncus articulatus</t>
  </si>
  <si>
    <t>articulatus</t>
  </si>
  <si>
    <t>solmuvihvilä</t>
  </si>
  <si>
    <t>ryltåg</t>
  </si>
  <si>
    <t>MX.40222</t>
  </si>
  <si>
    <t>Juncus articulatus var. articulatus</t>
  </si>
  <si>
    <t>ojasolmuvihvilä</t>
  </si>
  <si>
    <t>vanlig ryltåg</t>
  </si>
  <si>
    <t>Hämet-Ahti</t>
  </si>
  <si>
    <t>MX.40223</t>
  </si>
  <si>
    <t>Juncus articulatus var. hylandri</t>
  </si>
  <si>
    <t>hylandri</t>
  </si>
  <si>
    <t>isosolmuvihvilä</t>
  </si>
  <si>
    <t>stortåg</t>
  </si>
  <si>
    <t>(Wiinst.) Wiinst.</t>
  </si>
  <si>
    <t>MX.43016</t>
  </si>
  <si>
    <t>Juncus articulatus var. lindhardii</t>
  </si>
  <si>
    <t>lindhardii</t>
  </si>
  <si>
    <t>lamosolmuvihvilä</t>
  </si>
  <si>
    <t>MX.42070</t>
  </si>
  <si>
    <t>Juncus articulatus × bulbosus</t>
  </si>
  <si>
    <t>MX.40199</t>
  </si>
  <si>
    <t>Juncus balticus</t>
  </si>
  <si>
    <t>balticus</t>
  </si>
  <si>
    <t>merivihvilä</t>
  </si>
  <si>
    <t>östersjötåg</t>
  </si>
  <si>
    <t>Juncus balticus × filiformis</t>
  </si>
  <si>
    <t>Juncus ×inundatus</t>
  </si>
  <si>
    <t>MX.40224</t>
  </si>
  <si>
    <t>Juncus biglumis</t>
  </si>
  <si>
    <t>biglumis</t>
  </si>
  <si>
    <t>kaksikkovihvilä</t>
  </si>
  <si>
    <t>polartåg</t>
  </si>
  <si>
    <t>MX.40209</t>
  </si>
  <si>
    <t>Juncus bufonius</t>
  </si>
  <si>
    <t>bufonius</t>
  </si>
  <si>
    <t>konnanvihvilä</t>
  </si>
  <si>
    <t>vägtåg</t>
  </si>
  <si>
    <t>Juncus bufonius -ryhmä</t>
  </si>
  <si>
    <t>MX.5001837</t>
  </si>
  <si>
    <t>konnanvihviläryhmä</t>
  </si>
  <si>
    <t>Juncus bufonius subsp. bufonius</t>
  </si>
  <si>
    <t>Soó</t>
  </si>
  <si>
    <t>Juncus bufonius subsp. minutulus</t>
  </si>
  <si>
    <t>minutulus</t>
  </si>
  <si>
    <t>Juncus minutulus</t>
  </si>
  <si>
    <t>(Songeon &amp; E. P. Perrier) Hiitonen</t>
  </si>
  <si>
    <t>Juncus bufonius subsp. ranarius</t>
  </si>
  <si>
    <t>ranarius</t>
  </si>
  <si>
    <t>Juncus ranarius</t>
  </si>
  <si>
    <t>MX.40214</t>
  </si>
  <si>
    <t>Juncus bulbosus</t>
  </si>
  <si>
    <t>bulbosus</t>
  </si>
  <si>
    <t>rentovihvilä</t>
  </si>
  <si>
    <t>löktåg</t>
  </si>
  <si>
    <t>Weigel</t>
  </si>
  <si>
    <t>MX.42071</t>
  </si>
  <si>
    <t>Juncus capitatus</t>
  </si>
  <si>
    <t>capitatus</t>
  </si>
  <si>
    <t>mykerövihvilä</t>
  </si>
  <si>
    <t>huvudtåg</t>
  </si>
  <si>
    <t>MX.40206</t>
  </si>
  <si>
    <t>Juncus compressus</t>
  </si>
  <si>
    <t>tannervihvilä</t>
  </si>
  <si>
    <t>stubbtåg</t>
  </si>
  <si>
    <t>MX.4972467</t>
  </si>
  <si>
    <t>Juncus compressus × gerardii</t>
  </si>
  <si>
    <t>MX.40203</t>
  </si>
  <si>
    <t>Juncus conglomeratus</t>
  </si>
  <si>
    <t>conglomeratus</t>
  </si>
  <si>
    <t>keräpäävihvilä</t>
  </si>
  <si>
    <t>knapptåg</t>
  </si>
  <si>
    <t>MX.42971</t>
  </si>
  <si>
    <t>Juncus conglomeratus × effusus</t>
  </si>
  <si>
    <t>MX.40202</t>
  </si>
  <si>
    <t>Juncus effusus</t>
  </si>
  <si>
    <t>effusus</t>
  </si>
  <si>
    <t>röyhyvihvilä</t>
  </si>
  <si>
    <t>veketåg</t>
  </si>
  <si>
    <t>Wikstr.</t>
  </si>
  <si>
    <t>MX.40213</t>
  </si>
  <si>
    <t>Juncus ensifolius</t>
  </si>
  <si>
    <t>ensifolius</t>
  </si>
  <si>
    <t>miekkavihvilä</t>
  </si>
  <si>
    <t>svärdtåg</t>
  </si>
  <si>
    <t>MX.40196</t>
  </si>
  <si>
    <t>Juncus filiformis</t>
  </si>
  <si>
    <t>jouhivihvilä</t>
  </si>
  <si>
    <t>trådtåg</t>
  </si>
  <si>
    <t>MX.40207</t>
  </si>
  <si>
    <t>Juncus gerardii</t>
  </si>
  <si>
    <t>gerardii</t>
  </si>
  <si>
    <t>suolavihvilä</t>
  </si>
  <si>
    <t>salttåg</t>
  </si>
  <si>
    <t>MX.40201</t>
  </si>
  <si>
    <t>Juncus inflexus</t>
  </si>
  <si>
    <t>inflexus</t>
  </si>
  <si>
    <t>sinivihvilä</t>
  </si>
  <si>
    <t>blåtåg</t>
  </si>
  <si>
    <t>(Albert &amp; Jahand.) Prain</t>
  </si>
  <si>
    <t>MX.40211</t>
  </si>
  <si>
    <t>nölliäisenvihvilä</t>
  </si>
  <si>
    <t>pysslingtåg</t>
  </si>
  <si>
    <t>Songeon &amp; E. P. Perrier</t>
  </si>
  <si>
    <t>MX.40212</t>
  </si>
  <si>
    <t>sammakonvihvilä</t>
  </si>
  <si>
    <t>grodtåg</t>
  </si>
  <si>
    <t>MX.40205</t>
  </si>
  <si>
    <t>Juncus squarrosus</t>
  </si>
  <si>
    <t>harjasvihvilä</t>
  </si>
  <si>
    <t>borsttåg</t>
  </si>
  <si>
    <t>MX.40226</t>
  </si>
  <si>
    <t>Juncus stygius</t>
  </si>
  <si>
    <t>stygius</t>
  </si>
  <si>
    <t>rimpivihvilä</t>
  </si>
  <si>
    <t>dytåg</t>
  </si>
  <si>
    <t>MX.40208</t>
  </si>
  <si>
    <t>Juncus tenuis</t>
  </si>
  <si>
    <t>nurmivihvilä</t>
  </si>
  <si>
    <t>syltåg</t>
  </si>
  <si>
    <t>MX.40204</t>
  </si>
  <si>
    <t>Juncus trifidus</t>
  </si>
  <si>
    <t>trifidus</t>
  </si>
  <si>
    <t>tunturivihvilä</t>
  </si>
  <si>
    <t>klynnetåg</t>
  </si>
  <si>
    <t>MX.40225</t>
  </si>
  <si>
    <t>Juncus triglumis</t>
  </si>
  <si>
    <t>triglumis</t>
  </si>
  <si>
    <t>kolmikkovihvilä</t>
  </si>
  <si>
    <t>lapptåg</t>
  </si>
  <si>
    <t>Juncus ×alpiniformis</t>
  </si>
  <si>
    <t>alpiniformis</t>
  </si>
  <si>
    <t>Domin</t>
  </si>
  <si>
    <t>Juncus ×brueggeri</t>
  </si>
  <si>
    <t>brueggeri</t>
  </si>
  <si>
    <t>MX.40200</t>
  </si>
  <si>
    <t>inundatus</t>
  </si>
  <si>
    <t>säilävihvilä</t>
  </si>
  <si>
    <t>MX.40198</t>
  </si>
  <si>
    <t>väylävihvilä</t>
  </si>
  <si>
    <t>stråttåg</t>
  </si>
  <si>
    <t>P. Fourn.</t>
  </si>
  <si>
    <t>Juncus ×royeri</t>
  </si>
  <si>
    <t>royeri</t>
  </si>
  <si>
    <t>MX.37825</t>
  </si>
  <si>
    <t>Juniperus</t>
  </si>
  <si>
    <t>katajat</t>
  </si>
  <si>
    <t>enar</t>
  </si>
  <si>
    <t>MX.37826</t>
  </si>
  <si>
    <t>Juniperus communis</t>
  </si>
  <si>
    <t>(koti)kataja</t>
  </si>
  <si>
    <t>en</t>
  </si>
  <si>
    <t>Juniperus communis subsp. alpina</t>
  </si>
  <si>
    <t>Juniperus communis subsp. nana</t>
  </si>
  <si>
    <t>MX.37827</t>
  </si>
  <si>
    <t>Juniperus communis subsp. communis</t>
  </si>
  <si>
    <t>metsäkataja</t>
  </si>
  <si>
    <t>vanlig en</t>
  </si>
  <si>
    <t>MX.37828</t>
  </si>
  <si>
    <t>lapinkataja</t>
  </si>
  <si>
    <t>fjällen</t>
  </si>
  <si>
    <t>Juniperus communis var. saxatilis</t>
  </si>
  <si>
    <t>Kali</t>
  </si>
  <si>
    <t>Salsola</t>
  </si>
  <si>
    <t>(Pall.) Akhani &amp; Roalson</t>
  </si>
  <si>
    <t>Kali collinum</t>
  </si>
  <si>
    <t>Salsola collina</t>
  </si>
  <si>
    <t>Kali tragus</t>
  </si>
  <si>
    <t>tragus</t>
  </si>
  <si>
    <t>Salsola tragus</t>
  </si>
  <si>
    <t>(Dumort.) Gutermann</t>
  </si>
  <si>
    <t>Kali turgidum</t>
  </si>
  <si>
    <t>turgidum</t>
  </si>
  <si>
    <t>Salsola kali</t>
  </si>
  <si>
    <t>MX.38606</t>
  </si>
  <si>
    <t>Kalmia</t>
  </si>
  <si>
    <t>kalmiat</t>
  </si>
  <si>
    <t>kalmior</t>
  </si>
  <si>
    <t>Wangenh.</t>
  </si>
  <si>
    <t>MX.4973377</t>
  </si>
  <si>
    <t>Kalmia polifolia</t>
  </si>
  <si>
    <t>varpukalmia</t>
  </si>
  <si>
    <t>tuvkalmia</t>
  </si>
  <si>
    <t>(L.) Gift, Kron &amp; P. F. Stevens ex Galasso, Banfi &amp; F. Conti</t>
  </si>
  <si>
    <t>MX.38607</t>
  </si>
  <si>
    <t>Kalmia procumbens</t>
  </si>
  <si>
    <t>sielikkö</t>
  </si>
  <si>
    <t>krypljung</t>
  </si>
  <si>
    <t>MX.41887</t>
  </si>
  <si>
    <t>Kickxia</t>
  </si>
  <si>
    <t>nielukukat</t>
  </si>
  <si>
    <t>spjutsporrar</t>
  </si>
  <si>
    <t>MX.40780</t>
  </si>
  <si>
    <t>Kickxia cirrhosa</t>
  </si>
  <si>
    <t>cirrhosa</t>
  </si>
  <si>
    <t>hentonielukukka</t>
  </si>
  <si>
    <t>MX.40781</t>
  </si>
  <si>
    <t>Kickxia elatine</t>
  </si>
  <si>
    <t>elatine</t>
  </si>
  <si>
    <t>keihäsnielukukka</t>
  </si>
  <si>
    <t>spjutsporre</t>
  </si>
  <si>
    <t>MX.40782</t>
  </si>
  <si>
    <t>Kickxia spuria</t>
  </si>
  <si>
    <t>spuria</t>
  </si>
  <si>
    <t>sarvinielukukka</t>
  </si>
  <si>
    <t>rundsporre</t>
  </si>
  <si>
    <t>MX.39367</t>
  </si>
  <si>
    <t>Knautia</t>
  </si>
  <si>
    <t>ruusuruohot</t>
  </si>
  <si>
    <t>åkerväddar</t>
  </si>
  <si>
    <t>(L.) Coult.</t>
  </si>
  <si>
    <t>MX.39368</t>
  </si>
  <si>
    <t>Knautia arvensis</t>
  </si>
  <si>
    <t>ketoruusuruoho</t>
  </si>
  <si>
    <t>åkervädd</t>
  </si>
  <si>
    <t>Kobresia</t>
  </si>
  <si>
    <t>(Vill.) Fiori</t>
  </si>
  <si>
    <t>Kobresia myosuroides</t>
  </si>
  <si>
    <t>(Wahlenb.) Mack.</t>
  </si>
  <si>
    <t>Kobresia simpliciuscula</t>
  </si>
  <si>
    <t>(L.) Schrad.</t>
  </si>
  <si>
    <t>Kochia scoparia</t>
  </si>
  <si>
    <t>Kochia</t>
  </si>
  <si>
    <t>MX.41888</t>
  </si>
  <si>
    <t>Koeleria</t>
  </si>
  <si>
    <t>tupsutopot</t>
  </si>
  <si>
    <t>tofsäxingar</t>
  </si>
  <si>
    <t>(Spreng.) DC.</t>
  </si>
  <si>
    <t>MX.40783</t>
  </si>
  <si>
    <t>Koeleria glauca</t>
  </si>
  <si>
    <t>glauca</t>
  </si>
  <si>
    <t>hopeatoppo</t>
  </si>
  <si>
    <t>tofsäxing</t>
  </si>
  <si>
    <t>(Ledeb.) Schult.</t>
  </si>
  <si>
    <t>MX.40784</t>
  </si>
  <si>
    <t>Koeleria macrantha</t>
  </si>
  <si>
    <t>hentotoppo</t>
  </si>
  <si>
    <t>fin tofsäxing</t>
  </si>
  <si>
    <t>(Lam.) P. Beauv.</t>
  </si>
  <si>
    <t>MX.40785</t>
  </si>
  <si>
    <t>Koeleria pyramidata</t>
  </si>
  <si>
    <t>röyhytoppo</t>
  </si>
  <si>
    <t>grön tofsäxing</t>
  </si>
  <si>
    <t>MX.38211</t>
  </si>
  <si>
    <t>Koenigia</t>
  </si>
  <si>
    <t>kurjentattaret</t>
  </si>
  <si>
    <t>dvärgsyror</t>
  </si>
  <si>
    <t>MX.38212</t>
  </si>
  <si>
    <t>Koenigia islandica</t>
  </si>
  <si>
    <t>islandica</t>
  </si>
  <si>
    <t>(tundra)kurjentatar</t>
  </si>
  <si>
    <t>dvärgsyra</t>
  </si>
  <si>
    <t>Schindl.</t>
  </si>
  <si>
    <t>MX.41889</t>
  </si>
  <si>
    <t>Kummerowia</t>
  </si>
  <si>
    <t>suoniapilat</t>
  </si>
  <si>
    <t>kummerowiasläktet</t>
  </si>
  <si>
    <t>(Thunb.) Schindl.</t>
  </si>
  <si>
    <t>MX.40810</t>
  </si>
  <si>
    <t>Kummerowia striata</t>
  </si>
  <si>
    <t>japaninsuoniapila</t>
  </si>
  <si>
    <t>japansk buskklöver</t>
  </si>
  <si>
    <t>MX.41890</t>
  </si>
  <si>
    <t>Laburnum</t>
  </si>
  <si>
    <t>kultasateet</t>
  </si>
  <si>
    <t>gullregn</t>
  </si>
  <si>
    <t>(Mill.) J. Presl.</t>
  </si>
  <si>
    <t>MX.40786</t>
  </si>
  <si>
    <t>Laburnum alpinum</t>
  </si>
  <si>
    <t>kaljukultasade</t>
  </si>
  <si>
    <t>alpgullregn</t>
  </si>
  <si>
    <t>Laburnum alpinum × anagyroides</t>
  </si>
  <si>
    <t>Laburnum ×watereri</t>
  </si>
  <si>
    <t>MX.40787</t>
  </si>
  <si>
    <t>Laburnum anagyroides</t>
  </si>
  <si>
    <t>anagyroides</t>
  </si>
  <si>
    <t>etelänkultasade</t>
  </si>
  <si>
    <t>sydgullregn</t>
  </si>
  <si>
    <t>(A. C. Rosenthal &amp; Bermann) Dippel</t>
  </si>
  <si>
    <t>MX.4972469</t>
  </si>
  <si>
    <t>watereri</t>
  </si>
  <si>
    <t>tarhakultasade</t>
  </si>
  <si>
    <t>hybridgullregn</t>
  </si>
  <si>
    <t>MX.39939</t>
  </si>
  <si>
    <t>(aito)salaatit</t>
  </si>
  <si>
    <t>sallater</t>
  </si>
  <si>
    <t>MX.39944</t>
  </si>
  <si>
    <t>pohjansinivalvatti</t>
  </si>
  <si>
    <t>torta</t>
  </si>
  <si>
    <t>(Willd.) A. Gray</t>
  </si>
  <si>
    <t>MX.39945</t>
  </si>
  <si>
    <t>isosinivalvatti</t>
  </si>
  <si>
    <t>(Rouy) N. Kilian &amp; Greuter</t>
  </si>
  <si>
    <t>MX.4978949</t>
  </si>
  <si>
    <t>uralinisosinivalvatti</t>
  </si>
  <si>
    <t>parksallat</t>
  </si>
  <si>
    <t>MX.39947</t>
  </si>
  <si>
    <t>Lactuca muralis</t>
  </si>
  <si>
    <t>jänönsalaatti</t>
  </si>
  <si>
    <t>skogssallat</t>
  </si>
  <si>
    <t>MX.40788</t>
  </si>
  <si>
    <t>Lactuca sativa</t>
  </si>
  <si>
    <t>(ruoka)salaatti</t>
  </si>
  <si>
    <t>trädgårdssallat</t>
  </si>
  <si>
    <t>MX.39942</t>
  </si>
  <si>
    <t>Lactuca serriola</t>
  </si>
  <si>
    <t>serriola</t>
  </si>
  <si>
    <t>piikkisalaatti</t>
  </si>
  <si>
    <t>taggsallat</t>
  </si>
  <si>
    <t>(L.) Benth. ex Maxim.</t>
  </si>
  <si>
    <t>MX.39941</t>
  </si>
  <si>
    <t>Lactuca sibirica</t>
  </si>
  <si>
    <t>siperiansinivalvatti</t>
  </si>
  <si>
    <t>älvsallat</t>
  </si>
  <si>
    <t>(L.) C. A. Mey.</t>
  </si>
  <si>
    <t>MX.39940</t>
  </si>
  <si>
    <t>Lactuca tatarica</t>
  </si>
  <si>
    <t>tataarisinivalvatti</t>
  </si>
  <si>
    <t>sandsallat</t>
  </si>
  <si>
    <t>MX.41891</t>
  </si>
  <si>
    <t>Lagurus</t>
  </si>
  <si>
    <t>jänönhännät</t>
  </si>
  <si>
    <t>harsvansar</t>
  </si>
  <si>
    <t>MX.40789</t>
  </si>
  <si>
    <t>Lagurus ovatus</t>
  </si>
  <si>
    <t>jänönhäntä</t>
  </si>
  <si>
    <t>harsvans</t>
  </si>
  <si>
    <t>MX.41892</t>
  </si>
  <si>
    <t>Lallemantia</t>
  </si>
  <si>
    <t>kormikit</t>
  </si>
  <si>
    <t>azurläppar</t>
  </si>
  <si>
    <t>(L.) Fisch. &amp; C. A. Mey.</t>
  </si>
  <si>
    <t>MX.40790</t>
  </si>
  <si>
    <t>Lallemantia canescens</t>
  </si>
  <si>
    <t>harmaakormikki</t>
  </si>
  <si>
    <t>azurläpp</t>
  </si>
  <si>
    <t>(M. Bieb.) Fisch. &amp; C. A. Mey.</t>
  </si>
  <si>
    <t>MX.40791</t>
  </si>
  <si>
    <t>Lallemantia iberica</t>
  </si>
  <si>
    <t>iberica</t>
  </si>
  <si>
    <t>espanjankormikki</t>
  </si>
  <si>
    <t>småblommig azurläpp</t>
  </si>
  <si>
    <t>MX.40792</t>
  </si>
  <si>
    <t>Lallemantia peltata</t>
  </si>
  <si>
    <t>peltata</t>
  </si>
  <si>
    <t>kilpikormikki</t>
  </si>
  <si>
    <t>sköldazurläpp</t>
  </si>
  <si>
    <t>MX.41893</t>
  </si>
  <si>
    <t>Lamarckia</t>
  </si>
  <si>
    <t>kultaheinät</t>
  </si>
  <si>
    <t>guldäxingar</t>
  </si>
  <si>
    <t>MX.40793</t>
  </si>
  <si>
    <t>Lamarckia aurea</t>
  </si>
  <si>
    <t>kultaheinä</t>
  </si>
  <si>
    <t>guldäxing</t>
  </si>
  <si>
    <t>MX.39448</t>
  </si>
  <si>
    <t>huulikukkaiskasvit</t>
  </si>
  <si>
    <t>kransblommiga</t>
  </si>
  <si>
    <t>MX.70059</t>
  </si>
  <si>
    <t>MX.39472</t>
  </si>
  <si>
    <t>Lamiastrum</t>
  </si>
  <si>
    <t>keltapeipit</t>
  </si>
  <si>
    <t>gulplistrar</t>
  </si>
  <si>
    <t>(L.) Ehrend. &amp; Polatschek</t>
  </si>
  <si>
    <t>MX.39473</t>
  </si>
  <si>
    <t>Lamiastrum galeobdolon</t>
  </si>
  <si>
    <t>galeobdolon</t>
  </si>
  <si>
    <t>keltapeippi</t>
  </si>
  <si>
    <t>gulplister</t>
  </si>
  <si>
    <t>(Smejkal) Stace</t>
  </si>
  <si>
    <t>MX.4972470</t>
  </si>
  <si>
    <t>Lamiastrum galeobdolon subsp. argentatum</t>
  </si>
  <si>
    <t>argentatum</t>
  </si>
  <si>
    <t>kirjokeltapeippi</t>
  </si>
  <si>
    <t>praktgulplister</t>
  </si>
  <si>
    <t>MX.39466</t>
  </si>
  <si>
    <t>Lamium</t>
  </si>
  <si>
    <t>(hertta)peipit</t>
  </si>
  <si>
    <t>plistrar</t>
  </si>
  <si>
    <t>MX.39467</t>
  </si>
  <si>
    <t>Lamium album</t>
  </si>
  <si>
    <t>valkopeippi</t>
  </si>
  <si>
    <t>vitplister</t>
  </si>
  <si>
    <t>MX.39471</t>
  </si>
  <si>
    <t>Lamium amplexicaule</t>
  </si>
  <si>
    <t>amplexicaule</t>
  </si>
  <si>
    <t>sepopeippi</t>
  </si>
  <si>
    <t>mjukplister</t>
  </si>
  <si>
    <t>MX.42073</t>
  </si>
  <si>
    <t>Lamium amplexicaule × purpureum</t>
  </si>
  <si>
    <t>MX.39470</t>
  </si>
  <si>
    <t>Lamium confertum</t>
  </si>
  <si>
    <t>confertum</t>
  </si>
  <si>
    <t>välipeippi</t>
  </si>
  <si>
    <t>mellanplister</t>
  </si>
  <si>
    <t>MX.39469</t>
  </si>
  <si>
    <t>Lamium hybridum</t>
  </si>
  <si>
    <t>liuskapeippi</t>
  </si>
  <si>
    <t>flikplister</t>
  </si>
  <si>
    <t>MX.40794</t>
  </si>
  <si>
    <t>Lamium maculatum</t>
  </si>
  <si>
    <t>täpläpeippi</t>
  </si>
  <si>
    <t>rosenplister</t>
  </si>
  <si>
    <t>(Fisch. &amp; C. A. Mey.) E. H. L. Krause</t>
  </si>
  <si>
    <t>MX.41661</t>
  </si>
  <si>
    <t>Lamium orientale</t>
  </si>
  <si>
    <t>anatolianpeippi</t>
  </si>
  <si>
    <t>turkplister</t>
  </si>
  <si>
    <t>MX.39468</t>
  </si>
  <si>
    <t>Lamium purpureum</t>
  </si>
  <si>
    <t>punapeippi</t>
  </si>
  <si>
    <t>rödplister</t>
  </si>
  <si>
    <t>Endl.</t>
  </si>
  <si>
    <t>MX.41894</t>
  </si>
  <si>
    <t>Lamprocapnos</t>
  </si>
  <si>
    <t>särkyneetsydämet</t>
  </si>
  <si>
    <t>löjtnantshjärtan</t>
  </si>
  <si>
    <t>(L.) Fukuhara</t>
  </si>
  <si>
    <t>MX.40795</t>
  </si>
  <si>
    <t>Lamprocapnos spectabilis</t>
  </si>
  <si>
    <t>särkynytsydän</t>
  </si>
  <si>
    <t>löjtnantshjärta</t>
  </si>
  <si>
    <t>Les &amp; D. J. Crawford</t>
  </si>
  <si>
    <t>MX.4972098</t>
  </si>
  <si>
    <t>Landoltia</t>
  </si>
  <si>
    <t>konnanlimaskat</t>
  </si>
  <si>
    <t>mellanandmatssläktet</t>
  </si>
  <si>
    <t>Lemnaceae</t>
  </si>
  <si>
    <t>(G. Mey.) Les &amp; D. J. Crawford</t>
  </si>
  <si>
    <t>MX.41521</t>
  </si>
  <si>
    <t>Landoltia punctata</t>
  </si>
  <si>
    <t>konnanlimaska</t>
  </si>
  <si>
    <t>mellanandmat</t>
  </si>
  <si>
    <t>(Hilliard &amp; B. L. Burtt) Tzvelev</t>
  </si>
  <si>
    <t>MX.4972130</t>
  </si>
  <si>
    <t>kainojäkkärät</t>
  </si>
  <si>
    <t>vitnoppor</t>
  </si>
  <si>
    <t>(L.) Tzvelev</t>
  </si>
  <si>
    <t>MX.41105</t>
  </si>
  <si>
    <t>valkojäkkärä</t>
  </si>
  <si>
    <t>vitnoppa</t>
  </si>
  <si>
    <t>Gilib.</t>
  </si>
  <si>
    <t>MX.39439</t>
  </si>
  <si>
    <t>Lappula</t>
  </si>
  <si>
    <t>keräsirkunjyvät</t>
  </si>
  <si>
    <t>piggfrön</t>
  </si>
  <si>
    <t>(Wahlenb.) Garcke</t>
  </si>
  <si>
    <t>Lappula deflexa</t>
  </si>
  <si>
    <t>Lappula marginata</t>
  </si>
  <si>
    <t>marginata</t>
  </si>
  <si>
    <t>Lappula patula</t>
  </si>
  <si>
    <t>(Lehm.) Menyh.</t>
  </si>
  <si>
    <t>MX.39441</t>
  </si>
  <si>
    <t>rikkasirkunjyvä</t>
  </si>
  <si>
    <t>hönspiggfrö</t>
  </si>
  <si>
    <t>(Retz.) Dumort.</t>
  </si>
  <si>
    <t>MX.39442</t>
  </si>
  <si>
    <t>Lappula squarrosa</t>
  </si>
  <si>
    <t>kyläsirkunjyvä</t>
  </si>
  <si>
    <t>piggfrö</t>
  </si>
  <si>
    <t>MX.39948</t>
  </si>
  <si>
    <t>Lapsana</t>
  </si>
  <si>
    <t>linnunkaalit</t>
  </si>
  <si>
    <t>harkålssläktet</t>
  </si>
  <si>
    <t>MX.39949</t>
  </si>
  <si>
    <t>Lapsana communis</t>
  </si>
  <si>
    <t>linnunkaali</t>
  </si>
  <si>
    <t>harkål</t>
  </si>
  <si>
    <t>MX.37815</t>
  </si>
  <si>
    <t>Larix</t>
  </si>
  <si>
    <t>lehtikuuset</t>
  </si>
  <si>
    <t>lärkar</t>
  </si>
  <si>
    <t>P. Lawson &amp; C. Lawson ex Trautv.</t>
  </si>
  <si>
    <t>MX.4972472</t>
  </si>
  <si>
    <t>Larix archangelica</t>
  </si>
  <si>
    <t>arkangelinlehtikuusi</t>
  </si>
  <si>
    <t>MX.4972473</t>
  </si>
  <si>
    <t>Larix archangelica × decidua</t>
  </si>
  <si>
    <t>MX.37817</t>
  </si>
  <si>
    <t>Larix decidua</t>
  </si>
  <si>
    <t>decidua</t>
  </si>
  <si>
    <t>euroopanlehtikuusi</t>
  </si>
  <si>
    <t>europeisk lärk</t>
  </si>
  <si>
    <t>Larix decidua × kaempferi</t>
  </si>
  <si>
    <t>Larix ×marschlinsii</t>
  </si>
  <si>
    <t>Larix decidua × sibirica</t>
  </si>
  <si>
    <t>Larix sibirica</t>
  </si>
  <si>
    <t>Coaz</t>
  </si>
  <si>
    <t>MX.42271</t>
  </si>
  <si>
    <t>marschlinsii</t>
  </si>
  <si>
    <t>henrinlehtikuusi</t>
  </si>
  <si>
    <t>hybridlärk</t>
  </si>
  <si>
    <t>MX.39255</t>
  </si>
  <si>
    <t>Laserpitium</t>
  </si>
  <si>
    <t>karvasputket</t>
  </si>
  <si>
    <t>spenörter</t>
  </si>
  <si>
    <t>Laserpitium hispidum</t>
  </si>
  <si>
    <t>hispidum</t>
  </si>
  <si>
    <t>Silphiodaucus</t>
  </si>
  <si>
    <t>Silphiodaucus hispidus</t>
  </si>
  <si>
    <t>MX.39256</t>
  </si>
  <si>
    <t>Laserpitium latifolium</t>
  </si>
  <si>
    <t>lehtokarvasputki</t>
  </si>
  <si>
    <t>spenört</t>
  </si>
  <si>
    <t>Laserpitium prutenicum</t>
  </si>
  <si>
    <t>prutenicum</t>
  </si>
  <si>
    <t>Silphiodaucus prutenicus</t>
  </si>
  <si>
    <t>MX.39669</t>
  </si>
  <si>
    <t>Lathraea</t>
  </si>
  <si>
    <t>suomukat</t>
  </si>
  <si>
    <t>vätterosor</t>
  </si>
  <si>
    <t>MX.39670</t>
  </si>
  <si>
    <t>Lathraea squamaria</t>
  </si>
  <si>
    <t>squamaria</t>
  </si>
  <si>
    <t>(pähkinä)suomukka</t>
  </si>
  <si>
    <t>vätteros</t>
  </si>
  <si>
    <t>MX.38992</t>
  </si>
  <si>
    <t>Lathyrus</t>
  </si>
  <si>
    <t>nätkelmät</t>
  </si>
  <si>
    <t>vialer</t>
  </si>
  <si>
    <t>MX.40801</t>
  </si>
  <si>
    <t>Lathyrus annuus</t>
  </si>
  <si>
    <t>välimerennätkelmä</t>
  </si>
  <si>
    <t>fodervial</t>
  </si>
  <si>
    <t>MX.39008</t>
  </si>
  <si>
    <t>Lathyrus aphaca</t>
  </si>
  <si>
    <t>aphaca</t>
  </si>
  <si>
    <t>korvakenätkelmä</t>
  </si>
  <si>
    <t>spjutvial</t>
  </si>
  <si>
    <t>MX.40802</t>
  </si>
  <si>
    <t>Lathyrus cicera</t>
  </si>
  <si>
    <t>cicera</t>
  </si>
  <si>
    <t>purppuranätkelmä</t>
  </si>
  <si>
    <t>rödvial</t>
  </si>
  <si>
    <t>Lathyrus heterophyllus</t>
  </si>
  <si>
    <t>heterophyllus</t>
  </si>
  <si>
    <t>Lathyrus latifolius</t>
  </si>
  <si>
    <t>Lathyrus latifolius subsp. heterophyllus</t>
  </si>
  <si>
    <t>MX.40803</t>
  </si>
  <si>
    <t>Lathyrus hirsutus</t>
  </si>
  <si>
    <t>hirsutus</t>
  </si>
  <si>
    <t>karvanätkelmä</t>
  </si>
  <si>
    <t>luddvial</t>
  </si>
  <si>
    <t>MX.40804</t>
  </si>
  <si>
    <t>Lathyrus inconspicuus</t>
  </si>
  <si>
    <t>inconspicuus</t>
  </si>
  <si>
    <t>vähänätkelmä</t>
  </si>
  <si>
    <t>dvärgvial</t>
  </si>
  <si>
    <t>Lathyrus japonicus</t>
  </si>
  <si>
    <t>Lathyrus maritimus</t>
  </si>
  <si>
    <t>(L.) P. W. Ball</t>
  </si>
  <si>
    <t>Lathyrus japonicus subsp. maritimus</t>
  </si>
  <si>
    <t>(Bab.) Bässler</t>
  </si>
  <si>
    <t>Lathyrus japonicus subsp. maritimus var. acutifolius</t>
  </si>
  <si>
    <t>acutifolius</t>
  </si>
  <si>
    <t>(Ser.) Fernald</t>
  </si>
  <si>
    <t>Lathyrus japonicus subsp. maritimus var. glaber</t>
  </si>
  <si>
    <t>Lathyrus japonicus subsp. maritimus var. maritimus</t>
  </si>
  <si>
    <t>(Hartm.) Karlsson</t>
  </si>
  <si>
    <t>Lathyrus japonicus subsp. maritimus var. pubescens</t>
  </si>
  <si>
    <t>MX.42529</t>
  </si>
  <si>
    <t>latifolius</t>
  </si>
  <si>
    <t>ruusunätkelmä</t>
  </si>
  <si>
    <t>(L.) Asmussen</t>
  </si>
  <si>
    <t>MX.42528</t>
  </si>
  <si>
    <t>pikkuruusunätkelmä</t>
  </si>
  <si>
    <t>vingvial</t>
  </si>
  <si>
    <t>MX.5013682</t>
  </si>
  <si>
    <t>Lathyrus latifolius subsp. latifolius</t>
  </si>
  <si>
    <t>isoruusunätkelmä</t>
  </si>
  <si>
    <t>rosenvial</t>
  </si>
  <si>
    <t>(Reichard) Bässler</t>
  </si>
  <si>
    <t>MX.39000</t>
  </si>
  <si>
    <t>Lathyrus linifolius</t>
  </si>
  <si>
    <t>linifolius</t>
  </si>
  <si>
    <t>syylälinnunherne</t>
  </si>
  <si>
    <t>gökärt</t>
  </si>
  <si>
    <t>MX.39001</t>
  </si>
  <si>
    <t>Lathyrus linifolius var. linifolius</t>
  </si>
  <si>
    <t>suikosyylälinnunherne</t>
  </si>
  <si>
    <t>(Bernh.) Bässler</t>
  </si>
  <si>
    <t>MX.43017</t>
  </si>
  <si>
    <t>Lathyrus linifolius var. montanus</t>
  </si>
  <si>
    <t>soikkosyylälinnunherne</t>
  </si>
  <si>
    <t>Bigelow</t>
  </si>
  <si>
    <t>MX.38995</t>
  </si>
  <si>
    <t>merinätkelmä</t>
  </si>
  <si>
    <t>strandvial</t>
  </si>
  <si>
    <t>MX.38994</t>
  </si>
  <si>
    <t>Lathyrus niger</t>
  </si>
  <si>
    <t>mustalinnunherne</t>
  </si>
  <si>
    <t>vippärt</t>
  </si>
  <si>
    <t>MX.39006</t>
  </si>
  <si>
    <t>Lathyrus odoratus</t>
  </si>
  <si>
    <t>odoratus</t>
  </si>
  <si>
    <t>tuoksunätkelmä</t>
  </si>
  <si>
    <t>luktärt</t>
  </si>
  <si>
    <t>MX.39003</t>
  </si>
  <si>
    <t>Lathyrus palustris</t>
  </si>
  <si>
    <t>rantanätkelmä</t>
  </si>
  <si>
    <t>kärrvial</t>
  </si>
  <si>
    <t>MX.4973385</t>
  </si>
  <si>
    <t>Lathyrus palustris subsp. palustris</t>
  </si>
  <si>
    <t>silorantanätkelmä</t>
  </si>
  <si>
    <t>(Cham.) Hultén</t>
  </si>
  <si>
    <t>MX.4973386</t>
  </si>
  <si>
    <t>Lathyrus palustris subsp. pilosus</t>
  </si>
  <si>
    <t>pilosus</t>
  </si>
  <si>
    <t>karvarantanätkelmä</t>
  </si>
  <si>
    <t>MX.39002</t>
  </si>
  <si>
    <t>Lathyrus pratensis</t>
  </si>
  <si>
    <t>niittynätkelmä</t>
  </si>
  <si>
    <t>gulvial</t>
  </si>
  <si>
    <t>MX.39007</t>
  </si>
  <si>
    <t>Lathyrus sativus</t>
  </si>
  <si>
    <t>peltonätkelmä</t>
  </si>
  <si>
    <t>plattvial</t>
  </si>
  <si>
    <t>MX.39005</t>
  </si>
  <si>
    <t>Lathyrus sylvestris</t>
  </si>
  <si>
    <t>metsänätkelmä</t>
  </si>
  <si>
    <t>backvial</t>
  </si>
  <si>
    <t>MX.39004</t>
  </si>
  <si>
    <t>Lathyrus tuberosus</t>
  </si>
  <si>
    <t>mukulanätkelmä</t>
  </si>
  <si>
    <t>knölvial</t>
  </si>
  <si>
    <t>MX.38993</t>
  </si>
  <si>
    <t>Lathyrus vernus</t>
  </si>
  <si>
    <t>kevätlinnunherne</t>
  </si>
  <si>
    <t>vårärt</t>
  </si>
  <si>
    <t>MX.41737</t>
  </si>
  <si>
    <t>Lauraceae</t>
  </si>
  <si>
    <t>laakerikasvit</t>
  </si>
  <si>
    <t>lagerväxter</t>
  </si>
  <si>
    <t>Laurales</t>
  </si>
  <si>
    <t>C</t>
  </si>
  <si>
    <t>MX.70060</t>
  </si>
  <si>
    <t>MX.41895</t>
  </si>
  <si>
    <t>Lavandula</t>
  </si>
  <si>
    <t>laventelit</t>
  </si>
  <si>
    <t>lavendlar</t>
  </si>
  <si>
    <t>MX.40805</t>
  </si>
  <si>
    <t>Lavandula stoechas</t>
  </si>
  <si>
    <t>stoechas</t>
  </si>
  <si>
    <t>tupsulaventeli</t>
  </si>
  <si>
    <t>skärmlavendel</t>
  </si>
  <si>
    <t>Lavatera</t>
  </si>
  <si>
    <t>Malva</t>
  </si>
  <si>
    <t>Lavatera thuringiaca</t>
  </si>
  <si>
    <t>thuringiaca</t>
  </si>
  <si>
    <t>Malva thuringiaca</t>
  </si>
  <si>
    <t>Lavatera trimestris</t>
  </si>
  <si>
    <t>trimestris</t>
  </si>
  <si>
    <t>Malva trimestris</t>
  </si>
  <si>
    <t>Hook. &amp; Arn. ex DC.</t>
  </si>
  <si>
    <t>MX.4972125</t>
  </si>
  <si>
    <t>Layia</t>
  </si>
  <si>
    <t>tipsut</t>
  </si>
  <si>
    <t>guldgrävarblommor</t>
  </si>
  <si>
    <t>(Fisch. &amp; C. A. Mey.) A. Gray</t>
  </si>
  <si>
    <t>MX.4972474</t>
  </si>
  <si>
    <t>Layia platyglossa</t>
  </si>
  <si>
    <t>platyglossa</t>
  </si>
  <si>
    <t>kehrätipsu</t>
  </si>
  <si>
    <t>guldgrävarblomma</t>
  </si>
  <si>
    <t>Ledum</t>
  </si>
  <si>
    <t>Rhododendron</t>
  </si>
  <si>
    <t>Ledum palustre</t>
  </si>
  <si>
    <t>Rhododendron tomentosum</t>
  </si>
  <si>
    <t>MX.40650</t>
  </si>
  <si>
    <t>Leersia</t>
  </si>
  <si>
    <t>hukkariisit</t>
  </si>
  <si>
    <t>vildrissläktet</t>
  </si>
  <si>
    <t>MX.40651</t>
  </si>
  <si>
    <t>Leersia oryzoides</t>
  </si>
  <si>
    <t>oryzoides</t>
  </si>
  <si>
    <t>(joki)hukkariisi</t>
  </si>
  <si>
    <t>vildris</t>
  </si>
  <si>
    <t>Durande</t>
  </si>
  <si>
    <t>MX.41896</t>
  </si>
  <si>
    <t>Legousia</t>
  </si>
  <si>
    <t>neidonpeilit</t>
  </si>
  <si>
    <t>venusspeglar</t>
  </si>
  <si>
    <t>(L.) Chaix</t>
  </si>
  <si>
    <t>MX.40807</t>
  </si>
  <si>
    <t>Legousia speculum-veneris</t>
  </si>
  <si>
    <t>speculum-veneris</t>
  </si>
  <si>
    <t>venuksenpeili</t>
  </si>
  <si>
    <t>venusspegel</t>
  </si>
  <si>
    <t>Lembotropis</t>
  </si>
  <si>
    <t>(L.) Griseb.</t>
  </si>
  <si>
    <t>Lembotropis nigricans</t>
  </si>
  <si>
    <t>MX.40096</t>
  </si>
  <si>
    <t>Lemna</t>
  </si>
  <si>
    <t>sorsanlimaskat</t>
  </si>
  <si>
    <t>andmatssläktet</t>
  </si>
  <si>
    <t>MX.40099</t>
  </si>
  <si>
    <t>Lemna gibba</t>
  </si>
  <si>
    <t>gibba</t>
  </si>
  <si>
    <t>kupulimaska</t>
  </si>
  <si>
    <t>kupandmat</t>
  </si>
  <si>
    <t>Lemna minor -ryhmä</t>
  </si>
  <si>
    <t>MX.40098</t>
  </si>
  <si>
    <t>Lemna minor</t>
  </si>
  <si>
    <t>pikkulimaska</t>
  </si>
  <si>
    <t>andmat</t>
  </si>
  <si>
    <t>MX.4972475</t>
  </si>
  <si>
    <t>pikkulimaskaryhmä</t>
  </si>
  <si>
    <t>MX.40097</t>
  </si>
  <si>
    <t>Lemna trisulca</t>
  </si>
  <si>
    <t>trisulca</t>
  </si>
  <si>
    <t>ristilimaska</t>
  </si>
  <si>
    <t>korsandmat</t>
  </si>
  <si>
    <t>Landolt</t>
  </si>
  <si>
    <t>MX.40808</t>
  </si>
  <si>
    <t>Lemna turionifera</t>
  </si>
  <si>
    <t>turionifera</t>
  </si>
  <si>
    <t>itulimaska</t>
  </si>
  <si>
    <t>röd andmat</t>
  </si>
  <si>
    <t>Lens</t>
  </si>
  <si>
    <t>Vicia</t>
  </si>
  <si>
    <t>Lens culinaris</t>
  </si>
  <si>
    <t>culinaris</t>
  </si>
  <si>
    <t>Vicia lens</t>
  </si>
  <si>
    <t>MX.39683</t>
  </si>
  <si>
    <t>Lentibulariaceae</t>
  </si>
  <si>
    <t>vesihernekasvit</t>
  </si>
  <si>
    <t>tätörtsväxter</t>
  </si>
  <si>
    <t>MX.39916</t>
  </si>
  <si>
    <t>Leontodon</t>
  </si>
  <si>
    <t>sakaramaitiaiset</t>
  </si>
  <si>
    <t>lejonfibblor</t>
  </si>
  <si>
    <t>Leontodon autumnalis</t>
  </si>
  <si>
    <t>autumnalis</t>
  </si>
  <si>
    <t>Scorzoneroides</t>
  </si>
  <si>
    <t>Scorzoneroides autumnalis</t>
  </si>
  <si>
    <t>Leontodon autumnalis var. autumnalis</t>
  </si>
  <si>
    <t>Scorzoneroides autumnalis var. autumnalis</t>
  </si>
  <si>
    <t>(Hornem.) W. D. J. Koch</t>
  </si>
  <si>
    <t>Leontodon autumnalis var. pratensis</t>
  </si>
  <si>
    <t>Scorzoneroides autumnalis var. pratensis</t>
  </si>
  <si>
    <t>Leontodon autumnalis var. taraxaci</t>
  </si>
  <si>
    <t>taraxaci</t>
  </si>
  <si>
    <t>MX.39921</t>
  </si>
  <si>
    <t>Leontodon hispidus</t>
  </si>
  <si>
    <t>hispidus</t>
  </si>
  <si>
    <t>kesämaitiainen</t>
  </si>
  <si>
    <t>sommarfibbla</t>
  </si>
  <si>
    <t>MX.40809</t>
  </si>
  <si>
    <t>Leontodon saxatilis</t>
  </si>
  <si>
    <t>juovamaitiainen</t>
  </si>
  <si>
    <t>strimfibbla</t>
  </si>
  <si>
    <t>(Vill.) Mérat</t>
  </si>
  <si>
    <t>Leontodon taraxacoides</t>
  </si>
  <si>
    <t>taraxacoides</t>
  </si>
  <si>
    <t>MX.39474</t>
  </si>
  <si>
    <t>Leonurus</t>
  </si>
  <si>
    <t>nukulat</t>
  </si>
  <si>
    <t>hjärtstillor</t>
  </si>
  <si>
    <t>MX.39475</t>
  </si>
  <si>
    <t>Leonurus cardiaca</t>
  </si>
  <si>
    <t>cardiaca</t>
  </si>
  <si>
    <t>rohtonukula</t>
  </si>
  <si>
    <t>hjärtstilla</t>
  </si>
  <si>
    <t>MX.39476</t>
  </si>
  <si>
    <t>Leonurus cardiaca subsp. cardiaca</t>
  </si>
  <si>
    <t>lännenrohtonukula</t>
  </si>
  <si>
    <t>äkta hjärtstilla</t>
  </si>
  <si>
    <t>(Desf. ex d'Urv.) Hyl.</t>
  </si>
  <si>
    <t>MX.39477</t>
  </si>
  <si>
    <t>Leonurus cardiaca subsp. villosus</t>
  </si>
  <si>
    <t>villosus</t>
  </si>
  <si>
    <t>villarohtonukula</t>
  </si>
  <si>
    <t>ullig hjärtstilla</t>
  </si>
  <si>
    <t>MX.4986153</t>
  </si>
  <si>
    <t>Leonurus japonicus</t>
  </si>
  <si>
    <t>japaninnukula</t>
  </si>
  <si>
    <t>malörts-hjärtstilla</t>
  </si>
  <si>
    <t>MX.38461</t>
  </si>
  <si>
    <t>(suomu)krassit</t>
  </si>
  <si>
    <t>krassingar</t>
  </si>
  <si>
    <t>MX.38466</t>
  </si>
  <si>
    <t>Lepidium bonariense</t>
  </si>
  <si>
    <t>bonariense</t>
  </si>
  <si>
    <t>argentiinankrassi</t>
  </si>
  <si>
    <t>flikkrassing</t>
  </si>
  <si>
    <t>MX.38462</t>
  </si>
  <si>
    <t>Lepidium campestre</t>
  </si>
  <si>
    <t>kenttäkrassi</t>
  </si>
  <si>
    <t>fältkrassing</t>
  </si>
  <si>
    <t>(L.) Al-Shehbaz</t>
  </si>
  <si>
    <t>MX.38477</t>
  </si>
  <si>
    <t>coronopus</t>
  </si>
  <si>
    <t>ryhmykrassi</t>
  </si>
  <si>
    <t>kråkkrassing</t>
  </si>
  <si>
    <t>MX.38467</t>
  </si>
  <si>
    <t>Lepidium densiflorum</t>
  </si>
  <si>
    <t>densiflorum</t>
  </si>
  <si>
    <t>ratakrassi</t>
  </si>
  <si>
    <t>bankrassing</t>
  </si>
  <si>
    <t>Lepidium densiflorum subsp. densiflorum</t>
  </si>
  <si>
    <t>(Thell.) P. Fourn.</t>
  </si>
  <si>
    <t>Lepidium densiflorum subsp. neglectum</t>
  </si>
  <si>
    <t>neglectum</t>
  </si>
  <si>
    <t>Lepidium neglectum</t>
  </si>
  <si>
    <t>MX.38478</t>
  </si>
  <si>
    <t>didymum</t>
  </si>
  <si>
    <t>sulkakrassi</t>
  </si>
  <si>
    <t>hamnskrassing</t>
  </si>
  <si>
    <t>MX.38475</t>
  </si>
  <si>
    <t>kynsimökrassi</t>
  </si>
  <si>
    <t>välsk krassing</t>
  </si>
  <si>
    <t>MX.38463</t>
  </si>
  <si>
    <t>Lepidium heterophyllum</t>
  </si>
  <si>
    <t>nurmikrassi</t>
  </si>
  <si>
    <t>vallkrassing</t>
  </si>
  <si>
    <t>MX.38473</t>
  </si>
  <si>
    <t>Lepidium latifolium</t>
  </si>
  <si>
    <t>isokrassi</t>
  </si>
  <si>
    <t>bitterkrassing</t>
  </si>
  <si>
    <t>Thell.</t>
  </si>
  <si>
    <t>MX.38469</t>
  </si>
  <si>
    <t>rikkakrassi</t>
  </si>
  <si>
    <t>rundkrassing</t>
  </si>
  <si>
    <t>MX.38472</t>
  </si>
  <si>
    <t>Lepidium perfoliatum</t>
  </si>
  <si>
    <t>perfoliatum</t>
  </si>
  <si>
    <t>sepokrassi</t>
  </si>
  <si>
    <t>hjulkrassing</t>
  </si>
  <si>
    <t>MX.38470</t>
  </si>
  <si>
    <t>Lepidium ramosissimum</t>
  </si>
  <si>
    <t>ramosissimum</t>
  </si>
  <si>
    <t>haarakrassi</t>
  </si>
  <si>
    <t>grenkrassing</t>
  </si>
  <si>
    <t>MX.38471</t>
  </si>
  <si>
    <t>Lepidium ruderale</t>
  </si>
  <si>
    <t>ruderale</t>
  </si>
  <si>
    <t>pihakrassi</t>
  </si>
  <si>
    <t>gatkrassing</t>
  </si>
  <si>
    <t>MX.38464</t>
  </si>
  <si>
    <t>Lepidium sativum</t>
  </si>
  <si>
    <t>vihanneskrassi</t>
  </si>
  <si>
    <t>smörgåskrasse</t>
  </si>
  <si>
    <t>MX.38465</t>
  </si>
  <si>
    <t>Lepidium virginicum</t>
  </si>
  <si>
    <t>virginicum</t>
  </si>
  <si>
    <t>virginiankrassi</t>
  </si>
  <si>
    <t>virginiakrassing</t>
  </si>
  <si>
    <t>(J. Presl) Hitchc. &amp; Chase</t>
  </si>
  <si>
    <t>Leptochloa uninervia</t>
  </si>
  <si>
    <t>Leptochloa</t>
  </si>
  <si>
    <t>MX.41897</t>
  </si>
  <si>
    <t>Lepyrodiclis</t>
  </si>
  <si>
    <t>viuhkorennokit</t>
  </si>
  <si>
    <t>(C. A. Mey.) Fenzl. ex Fisch. &amp; C. A. Mey.</t>
  </si>
  <si>
    <t>MX.40811</t>
  </si>
  <si>
    <t>Lepyrodiclis holosteoides</t>
  </si>
  <si>
    <t>holosteoides</t>
  </si>
  <si>
    <t>valkorennokki</t>
  </si>
  <si>
    <t>turkstjärnblomma</t>
  </si>
  <si>
    <t>MX.39832</t>
  </si>
  <si>
    <t>Leucanthemum</t>
  </si>
  <si>
    <t>päivänkakkarat</t>
  </si>
  <si>
    <t>prästkragar</t>
  </si>
  <si>
    <t>Leucanthemum maximum</t>
  </si>
  <si>
    <t>Leucanthemum ×superbum</t>
  </si>
  <si>
    <t>(Poir.) Pomel.</t>
  </si>
  <si>
    <t>Leucanthemum paludosum</t>
  </si>
  <si>
    <t>paludosum</t>
  </si>
  <si>
    <t>Mauranthemum</t>
  </si>
  <si>
    <t>Mauranthemum paludosum</t>
  </si>
  <si>
    <t>MX.39833</t>
  </si>
  <si>
    <t>Leucanthemum vulgare</t>
  </si>
  <si>
    <t>ahopäivänkakkara</t>
  </si>
  <si>
    <t>prästkrage</t>
  </si>
  <si>
    <t>(Bergmans ex J. W. Ingram) D. H. Kent</t>
  </si>
  <si>
    <t>MX.42074</t>
  </si>
  <si>
    <t>superbum</t>
  </si>
  <si>
    <t>isopäivänkakkara</t>
  </si>
  <si>
    <t>jätteprästkrage</t>
  </si>
  <si>
    <t>MX.41898</t>
  </si>
  <si>
    <t>Leucojum</t>
  </si>
  <si>
    <t>lumipisarat</t>
  </si>
  <si>
    <t>snöklockor</t>
  </si>
  <si>
    <t>MX.40812</t>
  </si>
  <si>
    <t>Leucojum vernum</t>
  </si>
  <si>
    <t>vernum</t>
  </si>
  <si>
    <t>kevätlumipisara</t>
  </si>
  <si>
    <t>snöklocka</t>
  </si>
  <si>
    <t>MX.39239</t>
  </si>
  <si>
    <t>Levisticum</t>
  </si>
  <si>
    <t>liperit</t>
  </si>
  <si>
    <t>libbstickor</t>
  </si>
  <si>
    <t>MX.39240</t>
  </si>
  <si>
    <t>Levisticum officinale</t>
  </si>
  <si>
    <t>liperi</t>
  </si>
  <si>
    <t>libbsticka</t>
  </si>
  <si>
    <t>Hochst.</t>
  </si>
  <si>
    <t>MX.40529</t>
  </si>
  <si>
    <t>Leymus</t>
  </si>
  <si>
    <t>tankivehnät</t>
  </si>
  <si>
    <t>strandrågssläktet</t>
  </si>
  <si>
    <t>(L.) Hochst.</t>
  </si>
  <si>
    <t>MX.40530</t>
  </si>
  <si>
    <t>Leymus arenarius</t>
  </si>
  <si>
    <t>rantavehnä</t>
  </si>
  <si>
    <t>strandråg</t>
  </si>
  <si>
    <t>(Beal) Pilg.</t>
  </si>
  <si>
    <t>MX.42373</t>
  </si>
  <si>
    <t>Leymus innovatus</t>
  </si>
  <si>
    <t>innovatus</t>
  </si>
  <si>
    <t>albertanvehnä</t>
  </si>
  <si>
    <t>kanadaråg</t>
  </si>
  <si>
    <t>Gaertn. ex Schreb.</t>
  </si>
  <si>
    <t>MX.42800</t>
  </si>
  <si>
    <t>Liatris</t>
  </si>
  <si>
    <t>punatähkät</t>
  </si>
  <si>
    <t>rosenstavar</t>
  </si>
  <si>
    <t>(L.) Willd.</t>
  </si>
  <si>
    <t>MX.42799</t>
  </si>
  <si>
    <t>Liatris spicata</t>
  </si>
  <si>
    <t>noropunatähkä</t>
  </si>
  <si>
    <t>rosenstav</t>
  </si>
  <si>
    <t>MX.41899</t>
  </si>
  <si>
    <t>Ligularia</t>
  </si>
  <si>
    <t>helonauhukset</t>
  </si>
  <si>
    <t>klippståndser</t>
  </si>
  <si>
    <t>(A. Gray) H. Hara</t>
  </si>
  <si>
    <t>MX.40814</t>
  </si>
  <si>
    <t>Ligularia dentata</t>
  </si>
  <si>
    <t>kallionauhus</t>
  </si>
  <si>
    <t>klippstånds</t>
  </si>
  <si>
    <t>(Maxim.) Diels</t>
  </si>
  <si>
    <t>MX.40815</t>
  </si>
  <si>
    <t>Ligularia przewalskii</t>
  </si>
  <si>
    <t>przewalskii</t>
  </si>
  <si>
    <t>valtikkanauhus</t>
  </si>
  <si>
    <t>spirstånds</t>
  </si>
  <si>
    <t>MX.4972478</t>
  </si>
  <si>
    <t>Ligularia przewalskii × stenocephala</t>
  </si>
  <si>
    <t>rakettinauhus</t>
  </si>
  <si>
    <t>(Maxim.) Matsum. &amp; Koidz.</t>
  </si>
  <si>
    <t>MX.42818</t>
  </si>
  <si>
    <t>Ligularia stenocephala</t>
  </si>
  <si>
    <t>stenocephala</t>
  </si>
  <si>
    <t>aurinkonauhus</t>
  </si>
  <si>
    <t>mörk gullstav</t>
  </si>
  <si>
    <t>(Hemsl.) Greenm.</t>
  </si>
  <si>
    <t>MX.40816</t>
  </si>
  <si>
    <t>Ligularia wilsoniana</t>
  </si>
  <si>
    <t>wilsoniana</t>
  </si>
  <si>
    <t>kultanauhus</t>
  </si>
  <si>
    <t>stor gullstav</t>
  </si>
  <si>
    <t>MX.39232</t>
  </si>
  <si>
    <t>Ligusticum</t>
  </si>
  <si>
    <t>rantaputket</t>
  </si>
  <si>
    <t>strandlokor</t>
  </si>
  <si>
    <t>MX.39233</t>
  </si>
  <si>
    <t>Ligusticum scothicum</t>
  </si>
  <si>
    <t>scothicum</t>
  </si>
  <si>
    <t>merirantaputki</t>
  </si>
  <si>
    <t>strandloka</t>
  </si>
  <si>
    <t>MX.40007</t>
  </si>
  <si>
    <t>liljakasvit</t>
  </si>
  <si>
    <t>liljeväxter</t>
  </si>
  <si>
    <t>Perleb</t>
  </si>
  <si>
    <t>MX.70038</t>
  </si>
  <si>
    <t>MX.40010</t>
  </si>
  <si>
    <t>Lilium</t>
  </si>
  <si>
    <t>(iso)liljat</t>
  </si>
  <si>
    <t>liljor</t>
  </si>
  <si>
    <t>MX.4972479</t>
  </si>
  <si>
    <t>Lilium Hollandicum-Ryhmä</t>
  </si>
  <si>
    <t>tarhasarjaliljat</t>
  </si>
  <si>
    <t>flocklilja</t>
  </si>
  <si>
    <t>MX.40012</t>
  </si>
  <si>
    <t>Lilium bulbiferum</t>
  </si>
  <si>
    <t>bulbiferum</t>
  </si>
  <si>
    <t>ruskolilja</t>
  </si>
  <si>
    <t>brandlilja</t>
  </si>
  <si>
    <t>Kom.</t>
  </si>
  <si>
    <t>MX.41960</t>
  </si>
  <si>
    <t>Lilium cernuum</t>
  </si>
  <si>
    <t>cernuum</t>
  </si>
  <si>
    <t>nuokkulilja</t>
  </si>
  <si>
    <t>rosenlilja</t>
  </si>
  <si>
    <t>MX.40818</t>
  </si>
  <si>
    <t>Lilium lancifolium</t>
  </si>
  <si>
    <t>tiikerililja</t>
  </si>
  <si>
    <t>tigerlilja</t>
  </si>
  <si>
    <t>MX.40011</t>
  </si>
  <si>
    <t>Lilium martagon</t>
  </si>
  <si>
    <t>martagon</t>
  </si>
  <si>
    <t>varjolilja</t>
  </si>
  <si>
    <t>krollilja</t>
  </si>
  <si>
    <t>MX.4986517</t>
  </si>
  <si>
    <t>Limnanthaceae</t>
  </si>
  <si>
    <t>hilppakasvit</t>
  </si>
  <si>
    <t>sumpörtsväxter</t>
  </si>
  <si>
    <t>MX.5000828</t>
  </si>
  <si>
    <t>Limnanthes</t>
  </si>
  <si>
    <t>hilpat</t>
  </si>
  <si>
    <t>sumpörter</t>
  </si>
  <si>
    <t>MX.5000829</t>
  </si>
  <si>
    <t>Limnanthes douglasii</t>
  </si>
  <si>
    <t>hilppa</t>
  </si>
  <si>
    <t>sumpört</t>
  </si>
  <si>
    <t>MX.41901</t>
  </si>
  <si>
    <t>Limonium</t>
  </si>
  <si>
    <t>ikiviuhkot</t>
  </si>
  <si>
    <t>rispar</t>
  </si>
  <si>
    <t>MX.40821</t>
  </si>
  <si>
    <t>Limonium sinuatum</t>
  </si>
  <si>
    <t>sinuatum</t>
  </si>
  <si>
    <t>sini-ikiviuhko</t>
  </si>
  <si>
    <t>blårisp</t>
  </si>
  <si>
    <t>MX.39570</t>
  </si>
  <si>
    <t>Limosella</t>
  </si>
  <si>
    <t>mutayrtit</t>
  </si>
  <si>
    <t>ävjebroddar</t>
  </si>
  <si>
    <t>MX.39571</t>
  </si>
  <si>
    <t>Limosella aquatica</t>
  </si>
  <si>
    <t>(pohjan)mutayrtti</t>
  </si>
  <si>
    <t>ävjebrodd</t>
  </si>
  <si>
    <t>MX.39124</t>
  </si>
  <si>
    <t>Linaceae</t>
  </si>
  <si>
    <t>pellavakasvit</t>
  </si>
  <si>
    <t>linväxter</t>
  </si>
  <si>
    <t>MX.41902</t>
  </si>
  <si>
    <t>Linanthus</t>
  </si>
  <si>
    <t>virvakukat</t>
  </si>
  <si>
    <t>nejlikgiliasläktet</t>
  </si>
  <si>
    <t>(Benth.) Greene</t>
  </si>
  <si>
    <t>MX.40819</t>
  </si>
  <si>
    <t>Linanthus androsaceus</t>
  </si>
  <si>
    <t>androsaceus</t>
  </si>
  <si>
    <t>kirjovirvakukka</t>
  </si>
  <si>
    <t>barrgilia</t>
  </si>
  <si>
    <t>MX.39588</t>
  </si>
  <si>
    <t>Linaria</t>
  </si>
  <si>
    <t>kannusruohot</t>
  </si>
  <si>
    <t>sporrar</t>
  </si>
  <si>
    <t>MX.4978950</t>
  </si>
  <si>
    <t>Linaria Maroccana-Ryhmä</t>
  </si>
  <si>
    <t>tarhakannusruohot</t>
  </si>
  <si>
    <t>färgsporre</t>
  </si>
  <si>
    <t>(Vent.) Hoffmanns. &amp; Link</t>
  </si>
  <si>
    <t>MX.42867</t>
  </si>
  <si>
    <t>Linaria amethystea</t>
  </si>
  <si>
    <t>amethystea</t>
  </si>
  <si>
    <t>ametistikannusruoho</t>
  </si>
  <si>
    <t>(L.) Chaz.</t>
  </si>
  <si>
    <t>Linaria canadensis</t>
  </si>
  <si>
    <t>Nuttallanthus</t>
  </si>
  <si>
    <t>Nuttallanthus canadensis</t>
  </si>
  <si>
    <t>MX.39593</t>
  </si>
  <si>
    <t>Linaria genistifolia</t>
  </si>
  <si>
    <t>genistifolia</t>
  </si>
  <si>
    <t>härmäkannusruoho</t>
  </si>
  <si>
    <t>ginstsporre</t>
  </si>
  <si>
    <t>(L.) Maire &amp; Petitm.</t>
  </si>
  <si>
    <t>MX.42372</t>
  </si>
  <si>
    <t>Linaria genistifolia subsp. dalmatica</t>
  </si>
  <si>
    <t>dalmatica</t>
  </si>
  <si>
    <t>isohärmäkannusruoho</t>
  </si>
  <si>
    <t>jättesporre</t>
  </si>
  <si>
    <t>MX.5001267</t>
  </si>
  <si>
    <t>Linaria genistifolia subsp. genistifolia</t>
  </si>
  <si>
    <t>pikkuhärmäkannusruoho</t>
  </si>
  <si>
    <t>äkta ginstsporre</t>
  </si>
  <si>
    <t>MX.42868</t>
  </si>
  <si>
    <t>Linaria genistifolia × vulgaris</t>
  </si>
  <si>
    <t>(Vent.) Spreng.</t>
  </si>
  <si>
    <t>MX.39592</t>
  </si>
  <si>
    <t>Linaria incarnata</t>
  </si>
  <si>
    <t>sirokannusruoho</t>
  </si>
  <si>
    <t>violsporre</t>
  </si>
  <si>
    <t>MX.40822</t>
  </si>
  <si>
    <t>Linaria loeselii</t>
  </si>
  <si>
    <t>loeselii</t>
  </si>
  <si>
    <t>dyynikannusruoho</t>
  </si>
  <si>
    <t>dynsporre</t>
  </si>
  <si>
    <t>MX.40823</t>
  </si>
  <si>
    <t>Linaria maroccana</t>
  </si>
  <si>
    <t>maroccana</t>
  </si>
  <si>
    <t>marokonkannusruoho</t>
  </si>
  <si>
    <t>MX.40824</t>
  </si>
  <si>
    <t>Linaria munbyana</t>
  </si>
  <si>
    <t>munbyana</t>
  </si>
  <si>
    <t>etelänkannusruoho</t>
  </si>
  <si>
    <t>MX.42820</t>
  </si>
  <si>
    <t>Linaria purpurea</t>
  </si>
  <si>
    <t>purppurakannusruoho</t>
  </si>
  <si>
    <t>purpursporre</t>
  </si>
  <si>
    <t>MX.39590</t>
  </si>
  <si>
    <t>Linaria repens</t>
  </si>
  <si>
    <t>juovakannusruoho</t>
  </si>
  <si>
    <t>strimsporre</t>
  </si>
  <si>
    <t>Linaria repens × vulgaris</t>
  </si>
  <si>
    <t>Linaria ×sepium</t>
  </si>
  <si>
    <t>MX.40825</t>
  </si>
  <si>
    <t>Linaria saxatilis</t>
  </si>
  <si>
    <t>kalliokannusruoho</t>
  </si>
  <si>
    <t>MX.40829</t>
  </si>
  <si>
    <t>Linaria supina</t>
  </si>
  <si>
    <t>supina</t>
  </si>
  <si>
    <t>rentokannusruoho</t>
  </si>
  <si>
    <t>bleksporre</t>
  </si>
  <si>
    <t>MX.39589</t>
  </si>
  <si>
    <t>Linaria vulgaris</t>
  </si>
  <si>
    <t>keltakannusruoho</t>
  </si>
  <si>
    <t>gulsporre</t>
  </si>
  <si>
    <t>Linaria ×kocianowichii</t>
  </si>
  <si>
    <t>kocianowichii</t>
  </si>
  <si>
    <t>G. J. Allman</t>
  </si>
  <si>
    <t>MX.39591</t>
  </si>
  <si>
    <t>sinekannusruoho</t>
  </si>
  <si>
    <t>mellansporre</t>
  </si>
  <si>
    <t>(Jacq.) Chaz.</t>
  </si>
  <si>
    <t>Linaria ×versicolor</t>
  </si>
  <si>
    <t>versicolor</t>
  </si>
  <si>
    <t>MX.4972061</t>
  </si>
  <si>
    <t>Lindernia</t>
  </si>
  <si>
    <t>huuliot</t>
  </si>
  <si>
    <t>lindernior</t>
  </si>
  <si>
    <t>Linderniaceae</t>
  </si>
  <si>
    <t>(Krock.) Philcox</t>
  </si>
  <si>
    <t>MX.4973394</t>
  </si>
  <si>
    <t>Lindernia procumbens</t>
  </si>
  <si>
    <t>rentohuulio</t>
  </si>
  <si>
    <t>slamlindernia</t>
  </si>
  <si>
    <t>Borsch, Kai Müll. &amp; Eb. Fisch.</t>
  </si>
  <si>
    <t>MX.289483</t>
  </si>
  <si>
    <t>huuliokasvit</t>
  </si>
  <si>
    <t>linderniaväxter</t>
  </si>
  <si>
    <t>Gronov. ex L.</t>
  </si>
  <si>
    <t>MX.39342</t>
  </si>
  <si>
    <t>Linnaea</t>
  </si>
  <si>
    <t>vanamot</t>
  </si>
  <si>
    <t>linneor</t>
  </si>
  <si>
    <t>MX.39343</t>
  </si>
  <si>
    <t>Linnaea borealis</t>
  </si>
  <si>
    <t>vanamo</t>
  </si>
  <si>
    <t>linnea</t>
  </si>
  <si>
    <t>MX.39125</t>
  </si>
  <si>
    <t>Linum</t>
  </si>
  <si>
    <t>(iso)pellavat</t>
  </si>
  <si>
    <t>linsläktet</t>
  </si>
  <si>
    <t>MX.39126</t>
  </si>
  <si>
    <t>Linum catharticum</t>
  </si>
  <si>
    <t>catharticum</t>
  </si>
  <si>
    <t>ahopellava</t>
  </si>
  <si>
    <t>vildlin</t>
  </si>
  <si>
    <t>MX.40826</t>
  </si>
  <si>
    <t>Linum grandiflorum</t>
  </si>
  <si>
    <t>punapellava</t>
  </si>
  <si>
    <t>blomsterlin</t>
  </si>
  <si>
    <t>MX.40827</t>
  </si>
  <si>
    <t>Linum perenne</t>
  </si>
  <si>
    <t>perenne</t>
  </si>
  <si>
    <t>sinipellava</t>
  </si>
  <si>
    <t>berglin</t>
  </si>
  <si>
    <t>MX.39127</t>
  </si>
  <si>
    <t>Linum usitatissimum</t>
  </si>
  <si>
    <t>usitatissimum</t>
  </si>
  <si>
    <t>peltopellava</t>
  </si>
  <si>
    <t>lin</t>
  </si>
  <si>
    <t>MX.4972100</t>
  </si>
  <si>
    <t>hentosavikat</t>
  </si>
  <si>
    <t>fiskmållor</t>
  </si>
  <si>
    <t>MX.38176</t>
  </si>
  <si>
    <t>polysperma</t>
  </si>
  <si>
    <t>hentosavikka</t>
  </si>
  <si>
    <t>fiskmålla</t>
  </si>
  <si>
    <t>MX.40084</t>
  </si>
  <si>
    <t>Liparis</t>
  </si>
  <si>
    <t>kiiltovalkut</t>
  </si>
  <si>
    <t>gulyxnen</t>
  </si>
  <si>
    <t>MX.40085</t>
  </si>
  <si>
    <t>Liparis loeselii</t>
  </si>
  <si>
    <t>kiiltovalkku</t>
  </si>
  <si>
    <t>gulyxne</t>
  </si>
  <si>
    <t>Listera</t>
  </si>
  <si>
    <t>Neottia</t>
  </si>
  <si>
    <t>Listera cordata</t>
  </si>
  <si>
    <t>cordata</t>
  </si>
  <si>
    <t>Neottia cordata</t>
  </si>
  <si>
    <t>Listera ovata</t>
  </si>
  <si>
    <t>ovata</t>
  </si>
  <si>
    <t>Neottia ovata</t>
  </si>
  <si>
    <t>MX.39398</t>
  </si>
  <si>
    <t>Lithospermum</t>
  </si>
  <si>
    <t>helmirusojuuret</t>
  </si>
  <si>
    <t>stenfrön</t>
  </si>
  <si>
    <t>Lithospermum arvense</t>
  </si>
  <si>
    <t>Lithospermum arvense var. arvense</t>
  </si>
  <si>
    <t>Lithospermum arvense var. coerulescens</t>
  </si>
  <si>
    <t>MX.39399</t>
  </si>
  <si>
    <t>Lithospermum officinale</t>
  </si>
  <si>
    <t>rohtorusojuuri</t>
  </si>
  <si>
    <t>stenfrö</t>
  </si>
  <si>
    <t>P. J. Bergius</t>
  </si>
  <si>
    <t>Littorella</t>
  </si>
  <si>
    <t>Plantago</t>
  </si>
  <si>
    <t>(L.) Asch.</t>
  </si>
  <si>
    <t>Littorella uniflora</t>
  </si>
  <si>
    <t>Plantago uniflora</t>
  </si>
  <si>
    <t>MX.39721</t>
  </si>
  <si>
    <t>Lobelia</t>
  </si>
  <si>
    <t>lobeliat</t>
  </si>
  <si>
    <t>lobelior</t>
  </si>
  <si>
    <t>MX.39722</t>
  </si>
  <si>
    <t>Lobelia dortmanna</t>
  </si>
  <si>
    <t>dortmanna</t>
  </si>
  <si>
    <t>nuottaruoho</t>
  </si>
  <si>
    <t>notblomster</t>
  </si>
  <si>
    <t>MX.40828</t>
  </si>
  <si>
    <t>Lobelia erinus</t>
  </si>
  <si>
    <t>sinilobelia</t>
  </si>
  <si>
    <t>kaplobelia</t>
  </si>
  <si>
    <t>MX.40830</t>
  </si>
  <si>
    <t>Lobelia inflata</t>
  </si>
  <si>
    <t>inflata</t>
  </si>
  <si>
    <t>rohtolobelia</t>
  </si>
  <si>
    <t>läkelobelia</t>
  </si>
  <si>
    <t>MX.40831</t>
  </si>
  <si>
    <t>Lobelia kalmii</t>
  </si>
  <si>
    <t>kalmii</t>
  </si>
  <si>
    <t>kalminlobelia</t>
  </si>
  <si>
    <t>gräslobelia</t>
  </si>
  <si>
    <t>MX.38423</t>
  </si>
  <si>
    <t>Lobularia</t>
  </si>
  <si>
    <t>pielukset</t>
  </si>
  <si>
    <t>strandkrassingar</t>
  </si>
  <si>
    <t>MX.38424</t>
  </si>
  <si>
    <t>Lobularia maritima</t>
  </si>
  <si>
    <t>tuoksupielus</t>
  </si>
  <si>
    <t>strandkrassing</t>
  </si>
  <si>
    <t>MX.41903</t>
  </si>
  <si>
    <t>Loeflingia</t>
  </si>
  <si>
    <t>jäsenyrtit</t>
  </si>
  <si>
    <t>MX.40832</t>
  </si>
  <si>
    <t>Loeflingia baetica</t>
  </si>
  <si>
    <t>baetica</t>
  </si>
  <si>
    <t>marokonjäsenyrtti</t>
  </si>
  <si>
    <t>MX.4972091</t>
  </si>
  <si>
    <t>harotuulenlennot</t>
  </si>
  <si>
    <t>pysslingullörter</t>
  </si>
  <si>
    <t>MX.41038</t>
  </si>
  <si>
    <t>ranskantuulenlento</t>
  </si>
  <si>
    <t>fransk ullört</t>
  </si>
  <si>
    <t>(Sm.) Dumort.</t>
  </si>
  <si>
    <t>MX.41085</t>
  </si>
  <si>
    <t>pikkutuulenlento</t>
  </si>
  <si>
    <t>spenslig ullört</t>
  </si>
  <si>
    <t>Loiseleuria</t>
  </si>
  <si>
    <t>Loiseleuria procumbens</t>
  </si>
  <si>
    <t>MX.40448</t>
  </si>
  <si>
    <t>Lolium</t>
  </si>
  <si>
    <t>raiheinät</t>
  </si>
  <si>
    <t>repen</t>
  </si>
  <si>
    <t>MX.40450</t>
  </si>
  <si>
    <t>Lolium multiflorum</t>
  </si>
  <si>
    <t>multiflorum</t>
  </si>
  <si>
    <t>italianraiheinä</t>
  </si>
  <si>
    <t>italienskt rajgräs</t>
  </si>
  <si>
    <t>Lolium multiflorum × perenne</t>
  </si>
  <si>
    <t>Lolium ×boucheanum</t>
  </si>
  <si>
    <t>MX.40449</t>
  </si>
  <si>
    <t>Lolium perenne</t>
  </si>
  <si>
    <t>englanninraiheinä</t>
  </si>
  <si>
    <t>engelskt rajgräs</t>
  </si>
  <si>
    <t>MX.40435</t>
  </si>
  <si>
    <t>nurmirainata</t>
  </si>
  <si>
    <t>engelskt rajsvingel</t>
  </si>
  <si>
    <t>MX.40833</t>
  </si>
  <si>
    <t>Lolium persicum</t>
  </si>
  <si>
    <t>persianraiheinä</t>
  </si>
  <si>
    <t>perserrepe</t>
  </si>
  <si>
    <t>MX.40453</t>
  </si>
  <si>
    <t>Lolium remotum</t>
  </si>
  <si>
    <t>remotum</t>
  </si>
  <si>
    <t>pellavaraiheinä</t>
  </si>
  <si>
    <t>linrepe</t>
  </si>
  <si>
    <t>Gaudin</t>
  </si>
  <si>
    <t>MX.41155</t>
  </si>
  <si>
    <t>Lolium rigidum</t>
  </si>
  <si>
    <t>tankiraiheinä</t>
  </si>
  <si>
    <t>styvrepe</t>
  </si>
  <si>
    <t>MX.40452</t>
  </si>
  <si>
    <t>Lolium temulentum</t>
  </si>
  <si>
    <t>temulentum</t>
  </si>
  <si>
    <t>myrkkyraiheinä</t>
  </si>
  <si>
    <t>dårrepe</t>
  </si>
  <si>
    <t>MX.40451</t>
  </si>
  <si>
    <t>boucheanum</t>
  </si>
  <si>
    <t>peltoraiheinä</t>
  </si>
  <si>
    <t>hybridrajgräs</t>
  </si>
  <si>
    <t>Lolium ×hybridum</t>
  </si>
  <si>
    <t>MX.4984213</t>
  </si>
  <si>
    <t>Lomelosia</t>
  </si>
  <si>
    <t>pistetörmäkukat</t>
  </si>
  <si>
    <t>(M. Bieb.) Greuter &amp; Burdet</t>
  </si>
  <si>
    <t>MX.42959</t>
  </si>
  <si>
    <t>Lomelosia caucasica</t>
  </si>
  <si>
    <t>kaukasiantörmäkukka</t>
  </si>
  <si>
    <t>höstvädd</t>
  </si>
  <si>
    <t>MX.41904</t>
  </si>
  <si>
    <t>Lonas</t>
  </si>
  <si>
    <t>ikikullat</t>
  </si>
  <si>
    <t>kransgullssläktet</t>
  </si>
  <si>
    <t>(L.) Vines &amp; Druce</t>
  </si>
  <si>
    <t>MX.41156</t>
  </si>
  <si>
    <t>Lonas annua</t>
  </si>
  <si>
    <t>ikikulta</t>
  </si>
  <si>
    <t>kransgull</t>
  </si>
  <si>
    <t>MX.39344</t>
  </si>
  <si>
    <t>Lonicera</t>
  </si>
  <si>
    <t>(tuoksu)kuusamat</t>
  </si>
  <si>
    <t>tryar</t>
  </si>
  <si>
    <t>MX.39345</t>
  </si>
  <si>
    <t>Lonicera caerulea</t>
  </si>
  <si>
    <t>caerulea</t>
  </si>
  <si>
    <t>sinikuusama</t>
  </si>
  <si>
    <t>blåtry</t>
  </si>
  <si>
    <t>(Ledeb.) Browicz</t>
  </si>
  <si>
    <t>Lonicera caerulea subsp. pallasii</t>
  </si>
  <si>
    <t>MX.39349</t>
  </si>
  <si>
    <t>Lonicera caprifolium</t>
  </si>
  <si>
    <t>caprifolium</t>
  </si>
  <si>
    <t>tuoksuköynnöskuusama</t>
  </si>
  <si>
    <t>äkta kaprifol</t>
  </si>
  <si>
    <t>(Richardson) Banks ex Spreng.</t>
  </si>
  <si>
    <t>MX.39348</t>
  </si>
  <si>
    <t>Lonicera involucrata</t>
  </si>
  <si>
    <t>involucrata</t>
  </si>
  <si>
    <t>kehtokuusama</t>
  </si>
  <si>
    <t>skärmtry</t>
  </si>
  <si>
    <t>MX.41157</t>
  </si>
  <si>
    <t>Lonicera nigra</t>
  </si>
  <si>
    <t>mustakuusama</t>
  </si>
  <si>
    <t>svarttry</t>
  </si>
  <si>
    <t>MX.41158</t>
  </si>
  <si>
    <t>Lonicera periclymenum</t>
  </si>
  <si>
    <t>periclymenum</t>
  </si>
  <si>
    <t>ruotsinköynnöskuusama</t>
  </si>
  <si>
    <t>vildkaprifol</t>
  </si>
  <si>
    <t>Lonicera ruprechtiana × tatarica</t>
  </si>
  <si>
    <t>Lonicera ×notha</t>
  </si>
  <si>
    <t>MX.39346</t>
  </si>
  <si>
    <t>Lonicera tatarica</t>
  </si>
  <si>
    <t>rusokuusama</t>
  </si>
  <si>
    <t>rosentry</t>
  </si>
  <si>
    <t>MX.39347</t>
  </si>
  <si>
    <t>Lonicera xylosteum</t>
  </si>
  <si>
    <t>xylosteum</t>
  </si>
  <si>
    <t>lehtokuusama</t>
  </si>
  <si>
    <t>skogstry</t>
  </si>
  <si>
    <t>Zabel</t>
  </si>
  <si>
    <t>MX.42076</t>
  </si>
  <si>
    <t>Lonicera ×bella</t>
  </si>
  <si>
    <t>bella</t>
  </si>
  <si>
    <t>sirokuusama</t>
  </si>
  <si>
    <t>fagertry</t>
  </si>
  <si>
    <t>MX.42077</t>
  </si>
  <si>
    <t>notha</t>
  </si>
  <si>
    <t>perhokuusama</t>
  </si>
  <si>
    <t>tysktry</t>
  </si>
  <si>
    <t>MX.4972070</t>
  </si>
  <si>
    <t>Lopezia</t>
  </si>
  <si>
    <t>moskiittokukat</t>
  </si>
  <si>
    <t>enmansblommor</t>
  </si>
  <si>
    <t>MX.4972484</t>
  </si>
  <si>
    <t>Lopezia racemosa</t>
  </si>
  <si>
    <t>moskiittokukka</t>
  </si>
  <si>
    <t>enmansblomma</t>
  </si>
  <si>
    <t>MX.39055</t>
  </si>
  <si>
    <t>Lotus</t>
  </si>
  <si>
    <t>maitteet</t>
  </si>
  <si>
    <t>käringtänder</t>
  </si>
  <si>
    <t>MX.41159</t>
  </si>
  <si>
    <t>Lotus angustissimus</t>
  </si>
  <si>
    <t>angustissimus</t>
  </si>
  <si>
    <t>nuolimaite</t>
  </si>
  <si>
    <t>dvärgkäringtand</t>
  </si>
  <si>
    <t>MX.39057</t>
  </si>
  <si>
    <t>Lotus corniculatus</t>
  </si>
  <si>
    <t>corniculatus</t>
  </si>
  <si>
    <t>keltamaite</t>
  </si>
  <si>
    <t>käringtand</t>
  </si>
  <si>
    <t>Chrtková</t>
  </si>
  <si>
    <t>MX.39061</t>
  </si>
  <si>
    <t>Lotus corniculatus var. alandicus</t>
  </si>
  <si>
    <t>alandicus</t>
  </si>
  <si>
    <t>saaristokeltamaite</t>
  </si>
  <si>
    <t>MX.39059</t>
  </si>
  <si>
    <t>Lotus corniculatus var. arenosus</t>
  </si>
  <si>
    <t>harjukeltamaite</t>
  </si>
  <si>
    <t>åskäringtand</t>
  </si>
  <si>
    <t>MX.39062</t>
  </si>
  <si>
    <t>Lotus corniculatus var. carnosus</t>
  </si>
  <si>
    <t>carnosus</t>
  </si>
  <si>
    <t>kyyrykeltamaite</t>
  </si>
  <si>
    <t>MX.39058</t>
  </si>
  <si>
    <t>Lotus corniculatus var. corniculatus</t>
  </si>
  <si>
    <t>niittykeltamaite</t>
  </si>
  <si>
    <t>vanlig käringtand</t>
  </si>
  <si>
    <t>MX.4972485</t>
  </si>
  <si>
    <t>Lotus corniculatus var. fallax</t>
  </si>
  <si>
    <t>fallax</t>
  </si>
  <si>
    <t>suippukeltamaite</t>
  </si>
  <si>
    <t>MX.39060</t>
  </si>
  <si>
    <t>Lotus corniculatus var. maritimus</t>
  </si>
  <si>
    <t>merikeltamaite</t>
  </si>
  <si>
    <t>finsk käringtand</t>
  </si>
  <si>
    <t>MX.43018</t>
  </si>
  <si>
    <t>Lotus corniculatus var. sativus</t>
  </si>
  <si>
    <t>peltokeltamaite</t>
  </si>
  <si>
    <t>foderkäringtand</t>
  </si>
  <si>
    <t>MX.4973401</t>
  </si>
  <si>
    <t>Lotus hispidus</t>
  </si>
  <si>
    <t>sukasmaite</t>
  </si>
  <si>
    <t>MX.41161</t>
  </si>
  <si>
    <t>Lotus pedunculatus</t>
  </si>
  <si>
    <t>pedunculatus</t>
  </si>
  <si>
    <t>isomaite</t>
  </si>
  <si>
    <t>sumpkäringtand</t>
  </si>
  <si>
    <t>MX.39056</t>
  </si>
  <si>
    <t>Lotus tenuis</t>
  </si>
  <si>
    <t>hentomaite</t>
  </si>
  <si>
    <t>smal käringtand</t>
  </si>
  <si>
    <t>MX.41905</t>
  </si>
  <si>
    <t>Lunaria</t>
  </si>
  <si>
    <t>kuuruohot</t>
  </si>
  <si>
    <t>månvioler</t>
  </si>
  <si>
    <t>MX.41162</t>
  </si>
  <si>
    <t>Lunaria annua</t>
  </si>
  <si>
    <t>kesäkuuruoho</t>
  </si>
  <si>
    <t>judaspenningar</t>
  </si>
  <si>
    <t>MX.41163</t>
  </si>
  <si>
    <t>Lunaria rediviva</t>
  </si>
  <si>
    <t>rediviva</t>
  </si>
  <si>
    <t>ikikuuruoho</t>
  </si>
  <si>
    <t>månviol</t>
  </si>
  <si>
    <t>MX.38947</t>
  </si>
  <si>
    <t>Lupinus</t>
  </si>
  <si>
    <t>lupiinit</t>
  </si>
  <si>
    <t>lupiner</t>
  </si>
  <si>
    <t>MX.38949</t>
  </si>
  <si>
    <t>Lupinus angustifolius</t>
  </si>
  <si>
    <t>angustifolius</t>
  </si>
  <si>
    <t>sinilupiini</t>
  </si>
  <si>
    <t>blålupin</t>
  </si>
  <si>
    <t>Lupinus arboreus × polyphyllus</t>
  </si>
  <si>
    <t>Lupinus ×regalis</t>
  </si>
  <si>
    <t>MX.38948</t>
  </si>
  <si>
    <t>Lupinus luteus</t>
  </si>
  <si>
    <t>keltalupiini</t>
  </si>
  <si>
    <t>gullupin</t>
  </si>
  <si>
    <t>Donn ex Sims</t>
  </si>
  <si>
    <t>MX.41164</t>
  </si>
  <si>
    <t>Lupinus nootkatensis</t>
  </si>
  <si>
    <t>nootkatensis</t>
  </si>
  <si>
    <t>alaskanlupiini</t>
  </si>
  <si>
    <t>sandlupin</t>
  </si>
  <si>
    <t>MX.42798</t>
  </si>
  <si>
    <t>Lupinus nootkatensis × polyphyllus</t>
  </si>
  <si>
    <t>MX.38950</t>
  </si>
  <si>
    <t>Lupinus polyphyllus</t>
  </si>
  <si>
    <t>polyphyllus</t>
  </si>
  <si>
    <t>komealupiini</t>
  </si>
  <si>
    <t>blomsterlupin</t>
  </si>
  <si>
    <t>C. P. Sm.</t>
  </si>
  <si>
    <t>Lupinus ×pseudopolyphyllus</t>
  </si>
  <si>
    <t>pseudopolyphyllus</t>
  </si>
  <si>
    <t>MX.4972487</t>
  </si>
  <si>
    <t>kirjolupiini</t>
  </si>
  <si>
    <t>regnbågslupin</t>
  </si>
  <si>
    <t>MX.40227</t>
  </si>
  <si>
    <t>Luzula</t>
  </si>
  <si>
    <t>piipot</t>
  </si>
  <si>
    <t>frylen</t>
  </si>
  <si>
    <t>(Wahlenb.) Sw.</t>
  </si>
  <si>
    <t>MX.40234</t>
  </si>
  <si>
    <t>Luzula arcuata</t>
  </si>
  <si>
    <t>kaaripiippo</t>
  </si>
  <si>
    <t>bågfryle</t>
  </si>
  <si>
    <t>Luzula arcuata -ryhmä</t>
  </si>
  <si>
    <t>MX.5001838</t>
  </si>
  <si>
    <t>kaaripiipporyhmä</t>
  </si>
  <si>
    <t>Luzula arcuata subsp. arcuata</t>
  </si>
  <si>
    <t>(Lindeb.) O. C. Dahl</t>
  </si>
  <si>
    <t>Luzula arcuata subsp. confusa</t>
  </si>
  <si>
    <t>Luzula confusa</t>
  </si>
  <si>
    <t>MX.4972488</t>
  </si>
  <si>
    <t>Luzula arcuata × confusa</t>
  </si>
  <si>
    <t>MX.40228</t>
  </si>
  <si>
    <t>Luzula campestris</t>
  </si>
  <si>
    <t>ketopiippo</t>
  </si>
  <si>
    <t>knippfryle</t>
  </si>
  <si>
    <t>MX.4972489</t>
  </si>
  <si>
    <t>Luzula campestris × pallescens</t>
  </si>
  <si>
    <t>MX.42563</t>
  </si>
  <si>
    <t>Luzula campestris × pilosa</t>
  </si>
  <si>
    <t>MX.40236</t>
  </si>
  <si>
    <t>tankipiippo</t>
  </si>
  <si>
    <t>polarfryle</t>
  </si>
  <si>
    <t>Kirschner</t>
  </si>
  <si>
    <t>MX.42461</t>
  </si>
  <si>
    <t>Luzula divulgata</t>
  </si>
  <si>
    <t>divulgata</t>
  </si>
  <si>
    <t>mäkipiippo</t>
  </si>
  <si>
    <t>backfryle</t>
  </si>
  <si>
    <t>(Lam.) Dandy &amp; Wilmott</t>
  </si>
  <si>
    <t>MX.40238</t>
  </si>
  <si>
    <t>Luzula luzuloides</t>
  </si>
  <si>
    <t>luzuloides</t>
  </si>
  <si>
    <t>valkopiippo</t>
  </si>
  <si>
    <t>vitfryle</t>
  </si>
  <si>
    <t>(Ehrh.) Lej.</t>
  </si>
  <si>
    <t>MX.40229</t>
  </si>
  <si>
    <t>Luzula multiflora</t>
  </si>
  <si>
    <t>multiflora</t>
  </si>
  <si>
    <t>nurmipiippo</t>
  </si>
  <si>
    <t>ängsfryle</t>
  </si>
  <si>
    <t>(Buchenau) V. I. Krecz.</t>
  </si>
  <si>
    <t>MX.40230</t>
  </si>
  <si>
    <t>Luzula multiflora subsp. frigida</t>
  </si>
  <si>
    <t>pohjannurmipiippo</t>
  </si>
  <si>
    <t>säterfryle</t>
  </si>
  <si>
    <t>MX.4972493</t>
  </si>
  <si>
    <t>Luzula multiflora subsp. frigida × spicata</t>
  </si>
  <si>
    <t>MX.42996</t>
  </si>
  <si>
    <t>Luzula multiflora subsp. multiflora</t>
  </si>
  <si>
    <t>etelännurmipiippo</t>
  </si>
  <si>
    <t>vanlig ängsfryle</t>
  </si>
  <si>
    <t>MX.42079</t>
  </si>
  <si>
    <t>Luzula multiflora × spicata</t>
  </si>
  <si>
    <t>MX.42080</t>
  </si>
  <si>
    <t>Luzula multiflora × sudetica</t>
  </si>
  <si>
    <t>MX.40231</t>
  </si>
  <si>
    <t>Luzula pallescens</t>
  </si>
  <si>
    <t>kalvaspiippo</t>
  </si>
  <si>
    <t>blekfryle</t>
  </si>
  <si>
    <t>MX.40232</t>
  </si>
  <si>
    <t>Luzula pallescens × sudetica</t>
  </si>
  <si>
    <t>(Ehrh.) Desv.</t>
  </si>
  <si>
    <t>MX.40240</t>
  </si>
  <si>
    <t>Luzula parviflora</t>
  </si>
  <si>
    <t>röyhypiippo</t>
  </si>
  <si>
    <t>vippfryle</t>
  </si>
  <si>
    <t>MX.40241</t>
  </si>
  <si>
    <t>Luzula pilosa</t>
  </si>
  <si>
    <t>kevätpiippo</t>
  </si>
  <si>
    <t>vårfryle</t>
  </si>
  <si>
    <t>MX.40237</t>
  </si>
  <si>
    <t>Luzula spicata</t>
  </si>
  <si>
    <t>tähkäpiippo</t>
  </si>
  <si>
    <t>axfryle</t>
  </si>
  <si>
    <t>(Willd.) Schult.</t>
  </si>
  <si>
    <t>MX.40233</t>
  </si>
  <si>
    <t>Luzula sudetica</t>
  </si>
  <si>
    <t>sykeröpiippo</t>
  </si>
  <si>
    <t>svartfryle</t>
  </si>
  <si>
    <t>MX.40239</t>
  </si>
  <si>
    <t>Luzula wahlenbergii</t>
  </si>
  <si>
    <t>tunturipiippo</t>
  </si>
  <si>
    <t>fjällfryle</t>
  </si>
  <si>
    <t>H. Lindb. ex Kirschner</t>
  </si>
  <si>
    <t>Luzula ×hybrida</t>
  </si>
  <si>
    <t>MX.38104</t>
  </si>
  <si>
    <t>Lychnis</t>
  </si>
  <si>
    <t>käenkukat</t>
  </si>
  <si>
    <t>gökblomstersläktet</t>
  </si>
  <si>
    <t>Lychnis alpina</t>
  </si>
  <si>
    <t>Viscaria</t>
  </si>
  <si>
    <t>Viscaria alpina</t>
  </si>
  <si>
    <t>Lychnis alpina var. alpina</t>
  </si>
  <si>
    <t>Viscaria alpina var. alpina</t>
  </si>
  <si>
    <t>Lychnis alpina var. alpina × viscaria</t>
  </si>
  <si>
    <t>Viscaria alpina var. alpina × vulgaris</t>
  </si>
  <si>
    <t>(Rune) Kallio &amp; Y. Mäkinen</t>
  </si>
  <si>
    <t>Lychnis alpina var. serpentinicola</t>
  </si>
  <si>
    <t>serpentinicola</t>
  </si>
  <si>
    <t>Viscaria alpina var. serpentinicola</t>
  </si>
  <si>
    <t>Lychnis alpina × viscaria</t>
  </si>
  <si>
    <t>Viscaria alpina × vulgaris</t>
  </si>
  <si>
    <t>MX.38105</t>
  </si>
  <si>
    <t>Lychnis chalcedonica</t>
  </si>
  <si>
    <t>chalcedonica</t>
  </si>
  <si>
    <t>palavarakkaus</t>
  </si>
  <si>
    <t>studentnejlika</t>
  </si>
  <si>
    <t>(L.) Desr.</t>
  </si>
  <si>
    <t>MX.41165</t>
  </si>
  <si>
    <t>Lychnis coronaria</t>
  </si>
  <si>
    <t>harmaakäenkukka</t>
  </si>
  <si>
    <t>purpurklätt</t>
  </si>
  <si>
    <t>MX.38106</t>
  </si>
  <si>
    <t>Lychnis flos-cuculi</t>
  </si>
  <si>
    <t>flos-cuculi</t>
  </si>
  <si>
    <t>niittykäenkukka</t>
  </si>
  <si>
    <t>gökblomster</t>
  </si>
  <si>
    <t>Lychnis viscaria</t>
  </si>
  <si>
    <t>viscaria</t>
  </si>
  <si>
    <t>Viscaria vulgaris</t>
  </si>
  <si>
    <t>(Dunal) Hassl.</t>
  </si>
  <si>
    <t>MX.4972084</t>
  </si>
  <si>
    <t>Lycianthes</t>
  </si>
  <si>
    <t>koisokkeet</t>
  </si>
  <si>
    <t>himmelsögon</t>
  </si>
  <si>
    <t>(Carrière) Bitter</t>
  </si>
  <si>
    <t>MX.4978951</t>
  </si>
  <si>
    <t>Lycianthes rantonnetii</t>
  </si>
  <si>
    <t>rantonnetii</t>
  </si>
  <si>
    <t>helmikoisoke</t>
  </si>
  <si>
    <t>himmelsöga</t>
  </si>
  <si>
    <t>MX.41906</t>
  </si>
  <si>
    <t>Lycium</t>
  </si>
  <si>
    <t>pukinpensaat</t>
  </si>
  <si>
    <t>bocktörnen</t>
  </si>
  <si>
    <t>MX.41203</t>
  </si>
  <si>
    <t>Lycium barbarum</t>
  </si>
  <si>
    <t>barbarum</t>
  </si>
  <si>
    <t>aitapukinpensas</t>
  </si>
  <si>
    <t>bocktörne</t>
  </si>
  <si>
    <t>Lycopersicon</t>
  </si>
  <si>
    <t>Solanum</t>
  </si>
  <si>
    <t>Lycopersicon esculentum</t>
  </si>
  <si>
    <t>Solanum lycopersicum</t>
  </si>
  <si>
    <t>MX.37683</t>
  </si>
  <si>
    <t>liekokasvit</t>
  </si>
  <si>
    <t>lummerväxter</t>
  </si>
  <si>
    <t>MX.70032</t>
  </si>
  <si>
    <t>MX.37688</t>
  </si>
  <si>
    <t>Lycopodiella</t>
  </si>
  <si>
    <t>konnanlieot</t>
  </si>
  <si>
    <t>strandlumrar</t>
  </si>
  <si>
    <t>MX.37689</t>
  </si>
  <si>
    <t>Lycopodiella inundata</t>
  </si>
  <si>
    <t>inundata</t>
  </si>
  <si>
    <t>tulvakonnanlieko</t>
  </si>
  <si>
    <t>strandlummer</t>
  </si>
  <si>
    <t>Bartl.</t>
  </si>
  <si>
    <t>MX.4977115</t>
  </si>
  <si>
    <t>class</t>
  </si>
  <si>
    <t>Tracheophyta</t>
  </si>
  <si>
    <t>MX.37690</t>
  </si>
  <si>
    <t>Lycopodium</t>
  </si>
  <si>
    <t>tähkälieot</t>
  </si>
  <si>
    <t>lumrar</t>
  </si>
  <si>
    <t>Lycopodium annotinum</t>
  </si>
  <si>
    <t>annotinum</t>
  </si>
  <si>
    <t>Spinulum</t>
  </si>
  <si>
    <t>Spinulum annotinum</t>
  </si>
  <si>
    <t>Lycopodium annotinum subsp. alpestre</t>
  </si>
  <si>
    <t>Spinulum annotinum subsp. alpestre</t>
  </si>
  <si>
    <t>Lycopodium annotinum subsp. annotinum</t>
  </si>
  <si>
    <t>Spinulum annotinum subsp. annotinum</t>
  </si>
  <si>
    <t>Lycopodium annotinum var. alpestre</t>
  </si>
  <si>
    <t>Lycopodium annotinum var. annotinum</t>
  </si>
  <si>
    <t>MX.37694</t>
  </si>
  <si>
    <t>Lycopodium clavatum</t>
  </si>
  <si>
    <t>clavatum</t>
  </si>
  <si>
    <t>katinlieko</t>
  </si>
  <si>
    <t>mattlummer</t>
  </si>
  <si>
    <t>MX.37695</t>
  </si>
  <si>
    <t>Lycopodium clavatum subsp. clavatum</t>
  </si>
  <si>
    <t>etelänkatinlieko</t>
  </si>
  <si>
    <t>vanlig mattlummer</t>
  </si>
  <si>
    <t>(Grev. &amp; Hook.) Selander</t>
  </si>
  <si>
    <t>MX.37696</t>
  </si>
  <si>
    <t>Lycopodium clavatum subsp. monostachyon</t>
  </si>
  <si>
    <t>monostachyon</t>
  </si>
  <si>
    <t>pohjankatinlieko</t>
  </si>
  <si>
    <t>riplummer</t>
  </si>
  <si>
    <t>(Laest. ex Hartm.) Zinserl. ex Kuzen.</t>
  </si>
  <si>
    <t>Lycopodium lagopus</t>
  </si>
  <si>
    <t>lagopus</t>
  </si>
  <si>
    <t>Lycopsis</t>
  </si>
  <si>
    <t>Lycopsis arvensis</t>
  </si>
  <si>
    <t>MX.39517</t>
  </si>
  <si>
    <t>Lycopus</t>
  </si>
  <si>
    <t>rantayrtit</t>
  </si>
  <si>
    <t>strandklor</t>
  </si>
  <si>
    <t>MX.39518</t>
  </si>
  <si>
    <t>Lycopus europaeus</t>
  </si>
  <si>
    <t>(luhta)rantayrtti</t>
  </si>
  <si>
    <t>strandklo</t>
  </si>
  <si>
    <t>Schott</t>
  </si>
  <si>
    <t>MX.41907</t>
  </si>
  <si>
    <t>Lysichiton</t>
  </si>
  <si>
    <t>majavankaalit</t>
  </si>
  <si>
    <t>skunkkallor</t>
  </si>
  <si>
    <t>Hultén &amp; H. St. John</t>
  </si>
  <si>
    <t>MX.41389</t>
  </si>
  <si>
    <t>Lysichiton americanus</t>
  </si>
  <si>
    <t>americanus</t>
  </si>
  <si>
    <t>keltamajavankaali</t>
  </si>
  <si>
    <t>gul skunkkalla</t>
  </si>
  <si>
    <t>MX.38669</t>
  </si>
  <si>
    <t>alvet</t>
  </si>
  <si>
    <t>lysingar</t>
  </si>
  <si>
    <t>(L.) U. Manns &amp; Anderb.</t>
  </si>
  <si>
    <t>MX.38681</t>
  </si>
  <si>
    <t>peltopunka</t>
  </si>
  <si>
    <t>rödmire</t>
  </si>
  <si>
    <t>MX.5002176</t>
  </si>
  <si>
    <t>Lysimachia arvensis var. arvensis</t>
  </si>
  <si>
    <t>punapeltopunka</t>
  </si>
  <si>
    <t>(L.) Turland &amp; Bergmeier</t>
  </si>
  <si>
    <t>MX.5002177</t>
  </si>
  <si>
    <t>sinipeltopunka</t>
  </si>
  <si>
    <t>MX.38672</t>
  </si>
  <si>
    <t>Lysimachia ciliata</t>
  </si>
  <si>
    <t>ripsialpi</t>
  </si>
  <si>
    <t>guldlysing</t>
  </si>
  <si>
    <t>MX.38676</t>
  </si>
  <si>
    <t>Lysimachia europaea</t>
  </si>
  <si>
    <t>metsätähti</t>
  </si>
  <si>
    <t>skogsstjärna</t>
  </si>
  <si>
    <t>(Mill.) U. Manns &amp; Anderb.</t>
  </si>
  <si>
    <t>MX.40690</t>
  </si>
  <si>
    <t>sinipunka</t>
  </si>
  <si>
    <t>blåmire</t>
  </si>
  <si>
    <t>(L.) Galasso, Banfi &amp; Soldano</t>
  </si>
  <si>
    <t>MX.38678</t>
  </si>
  <si>
    <t>merirannikki</t>
  </si>
  <si>
    <t>strandkrypa</t>
  </si>
  <si>
    <t>MX.38680</t>
  </si>
  <si>
    <t>pikkupunka</t>
  </si>
  <si>
    <t>knutört</t>
  </si>
  <si>
    <t>MX.38673</t>
  </si>
  <si>
    <t>Lysimachia nummularia</t>
  </si>
  <si>
    <t>nummularia</t>
  </si>
  <si>
    <t>suikeroalpi</t>
  </si>
  <si>
    <t>penningblad</t>
  </si>
  <si>
    <t>MX.38671</t>
  </si>
  <si>
    <t>Lysimachia punctata</t>
  </si>
  <si>
    <t>tarha-alpi</t>
  </si>
  <si>
    <t>praktlysing</t>
  </si>
  <si>
    <t>(L.) Britton, Sterns &amp; Poggenb.</t>
  </si>
  <si>
    <t>MX.41204</t>
  </si>
  <si>
    <t>Lysimachia terrestris</t>
  </si>
  <si>
    <t>terrestris</t>
  </si>
  <si>
    <t>amerikanalpi</t>
  </si>
  <si>
    <t>smallysing</t>
  </si>
  <si>
    <t>MX.38674</t>
  </si>
  <si>
    <t>Lysimachia thyrsiflora</t>
  </si>
  <si>
    <t>thyrsiflora</t>
  </si>
  <si>
    <t>terttualpi</t>
  </si>
  <si>
    <t>topplösa</t>
  </si>
  <si>
    <t>MX.38670</t>
  </si>
  <si>
    <t>Lysimachia vulgaris</t>
  </si>
  <si>
    <t>ranta-alpi</t>
  </si>
  <si>
    <t>strandlysing</t>
  </si>
  <si>
    <t>MX.39076</t>
  </si>
  <si>
    <t>Lythraceae</t>
  </si>
  <si>
    <t>rantakukkakasvit</t>
  </si>
  <si>
    <t>fackelblomsväxter</t>
  </si>
  <si>
    <t>MX.39077</t>
  </si>
  <si>
    <t>Lythrum</t>
  </si>
  <si>
    <t>rantakukat</t>
  </si>
  <si>
    <t>fackelblomstersläktet</t>
  </si>
  <si>
    <t>MX.41205</t>
  </si>
  <si>
    <t>Lythrum hyssopifolia</t>
  </si>
  <si>
    <t>kerirantakukka</t>
  </si>
  <si>
    <t>dvärgfackelblomster</t>
  </si>
  <si>
    <t>Banks &amp; Sol.</t>
  </si>
  <si>
    <t>MX.41206</t>
  </si>
  <si>
    <t>Lythrum junceum</t>
  </si>
  <si>
    <t>junceum</t>
  </si>
  <si>
    <t>pikkurantakukka</t>
  </si>
  <si>
    <t>småfackelblomster</t>
  </si>
  <si>
    <t>(L.) D. A. Webb</t>
  </si>
  <si>
    <t>MX.39078</t>
  </si>
  <si>
    <t>Lythrum portula</t>
  </si>
  <si>
    <t>portula</t>
  </si>
  <si>
    <t>ojakaali</t>
  </si>
  <si>
    <t>rödlånke</t>
  </si>
  <si>
    <t>MX.39079</t>
  </si>
  <si>
    <t>Lythrum salicaria</t>
  </si>
  <si>
    <t>salicaria</t>
  </si>
  <si>
    <t>(pohjan)rantakukka</t>
  </si>
  <si>
    <t>fackelblomster</t>
  </si>
  <si>
    <t>MX.41207</t>
  </si>
  <si>
    <t>Lythrum thymifolia</t>
  </si>
  <si>
    <t>thymifolia</t>
  </si>
  <si>
    <t>neulasrantakukka</t>
  </si>
  <si>
    <t>barrfackelblomster</t>
  </si>
  <si>
    <t>MX.42326</t>
  </si>
  <si>
    <t>Macleaya</t>
  </si>
  <si>
    <t>huisku-unikot</t>
  </si>
  <si>
    <t>vippvallmor</t>
  </si>
  <si>
    <t>Macleaya cordata × microcarpa</t>
  </si>
  <si>
    <t>Macleay</t>
  </si>
  <si>
    <t>Macleaya ×kewensis</t>
  </si>
  <si>
    <t>Turrill</t>
  </si>
  <si>
    <t>MX.42083</t>
  </si>
  <si>
    <t>kewensis</t>
  </si>
  <si>
    <t>tarhahuisku-unikko</t>
  </si>
  <si>
    <t>hybridvippvallmo</t>
  </si>
  <si>
    <t>Brongn.</t>
  </si>
  <si>
    <t>MX.4976189</t>
  </si>
  <si>
    <t>koppisiemeniset</t>
  </si>
  <si>
    <t>MX.4986035</t>
  </si>
  <si>
    <t>mahoniat</t>
  </si>
  <si>
    <t>mahonior</t>
  </si>
  <si>
    <t>(Pursh) Nutt.</t>
  </si>
  <si>
    <t>MX.41208</t>
  </si>
  <si>
    <t>lännenmahonia</t>
  </si>
  <si>
    <t>mahonia</t>
  </si>
  <si>
    <t>F. H. Wigg.</t>
  </si>
  <si>
    <t>MX.39975</t>
  </si>
  <si>
    <t>Maianthemum</t>
  </si>
  <si>
    <t>oravanmarjat</t>
  </si>
  <si>
    <t>ekorrbärssläktet</t>
  </si>
  <si>
    <t>MX.39976</t>
  </si>
  <si>
    <t>Maianthemum bifolium</t>
  </si>
  <si>
    <t>bifolium</t>
  </si>
  <si>
    <t>(metsä)oravanmarja</t>
  </si>
  <si>
    <t>ekorrbär</t>
  </si>
  <si>
    <t>Sol. ex Sw.</t>
  </si>
  <si>
    <t>MX.40086</t>
  </si>
  <si>
    <t>Malaxis</t>
  </si>
  <si>
    <t>mukulavalkut</t>
  </si>
  <si>
    <t>knottblomstersläktet</t>
  </si>
  <si>
    <t>MX.40087</t>
  </si>
  <si>
    <t>Malaxis monophyllos</t>
  </si>
  <si>
    <t>monophyllos</t>
  </si>
  <si>
    <t>sääskenvalkku</t>
  </si>
  <si>
    <t>knottblomster</t>
  </si>
  <si>
    <t>MX.41909</t>
  </si>
  <si>
    <t>Malcolmia</t>
  </si>
  <si>
    <t>malkolmiat</t>
  </si>
  <si>
    <t>strandlövkojor</t>
  </si>
  <si>
    <t>MX.41209</t>
  </si>
  <si>
    <t>Malcolmia africana</t>
  </si>
  <si>
    <t>africana</t>
  </si>
  <si>
    <t>afrikanmalkolmia</t>
  </si>
  <si>
    <t>arabisk lövkoja</t>
  </si>
  <si>
    <t>MX.41210</t>
  </si>
  <si>
    <t>Malcolmia maritima</t>
  </si>
  <si>
    <t>merimalkolmia</t>
  </si>
  <si>
    <t>strandlövkoja</t>
  </si>
  <si>
    <t>MX.41910</t>
  </si>
  <si>
    <t>Malope</t>
  </si>
  <si>
    <t>malopit</t>
  </si>
  <si>
    <t>praktmalvor</t>
  </si>
  <si>
    <t>MX.41211</t>
  </si>
  <si>
    <t>Malope trifida</t>
  </si>
  <si>
    <t>silkkimaloppi</t>
  </si>
  <si>
    <t>praktmalva</t>
  </si>
  <si>
    <t>MX.70062</t>
  </si>
  <si>
    <t>MX.38905</t>
  </si>
  <si>
    <t>Malus</t>
  </si>
  <si>
    <t>omenapuut</t>
  </si>
  <si>
    <t>aplar</t>
  </si>
  <si>
    <t>MX.4972497</t>
  </si>
  <si>
    <t>Malus Purpurea-Ryhmä</t>
  </si>
  <si>
    <t>purppuraomenapuut</t>
  </si>
  <si>
    <t>purpurapel</t>
  </si>
  <si>
    <t>MX.41212</t>
  </si>
  <si>
    <t>Malus baccata</t>
  </si>
  <si>
    <t>baccata</t>
  </si>
  <si>
    <t>marjaomenapuu</t>
  </si>
  <si>
    <t>bärapel</t>
  </si>
  <si>
    <t>(Suckow) Borkh.</t>
  </si>
  <si>
    <t>MX.38907</t>
  </si>
  <si>
    <t>Malus domestica</t>
  </si>
  <si>
    <t>tarhaomenapuu</t>
  </si>
  <si>
    <t>apel</t>
  </si>
  <si>
    <t>MX.38908</t>
  </si>
  <si>
    <t>Malus domestica × sylvestris</t>
  </si>
  <si>
    <t>(Willd.) Borkh.</t>
  </si>
  <si>
    <t>MX.41214</t>
  </si>
  <si>
    <t>Malus prunifolia</t>
  </si>
  <si>
    <t>siperianomenapuu</t>
  </si>
  <si>
    <t>sibirisk apel</t>
  </si>
  <si>
    <t>MX.38906</t>
  </si>
  <si>
    <t>Malus sylvestris</t>
  </si>
  <si>
    <t>metsäomenapuu</t>
  </si>
  <si>
    <t>vildapel</t>
  </si>
  <si>
    <t>(Siebold) de Vriese</t>
  </si>
  <si>
    <t>MX.39294</t>
  </si>
  <si>
    <t>Malus toringo</t>
  </si>
  <si>
    <t>toringo</t>
  </si>
  <si>
    <t>japaninmarjaomenapuu</t>
  </si>
  <si>
    <t>rönnbärsapel</t>
  </si>
  <si>
    <t>(Rehder) C. K. Schneid.</t>
  </si>
  <si>
    <t>MX.4973410</t>
  </si>
  <si>
    <t>Malus toringo var. sargentii</t>
  </si>
  <si>
    <t>sargentii</t>
  </si>
  <si>
    <t>marjaomenapensas</t>
  </si>
  <si>
    <t>bukettapel</t>
  </si>
  <si>
    <t>MX.38690</t>
  </si>
  <si>
    <t>(kiekko)malvat</t>
  </si>
  <si>
    <t>malvor</t>
  </si>
  <si>
    <t>MX.38691</t>
  </si>
  <si>
    <t>Malva alcea</t>
  </si>
  <si>
    <t>alcea</t>
  </si>
  <si>
    <t>ruusumalva</t>
  </si>
  <si>
    <t>rosenmalva</t>
  </si>
  <si>
    <t>MX.42084</t>
  </si>
  <si>
    <t>Malva alcea × moschata</t>
  </si>
  <si>
    <t>MX.38692</t>
  </si>
  <si>
    <t>Malva moschata</t>
  </si>
  <si>
    <t>myskimalva</t>
  </si>
  <si>
    <t>myskmalva</t>
  </si>
  <si>
    <t>MX.38695</t>
  </si>
  <si>
    <t>Malva neglecta</t>
  </si>
  <si>
    <t>katinjuustomalva</t>
  </si>
  <si>
    <t>skär kattost</t>
  </si>
  <si>
    <t>MX.42085</t>
  </si>
  <si>
    <t>Malva neglecta × pusilla</t>
  </si>
  <si>
    <t>MX.40610</t>
  </si>
  <si>
    <t>Malva nicaeensis</t>
  </si>
  <si>
    <t>rivieranmalva</t>
  </si>
  <si>
    <t>franskmalva</t>
  </si>
  <si>
    <t>MX.40611</t>
  </si>
  <si>
    <t>Malva parviflora</t>
  </si>
  <si>
    <t>myllymalva</t>
  </si>
  <si>
    <t>kvarnkattost</t>
  </si>
  <si>
    <t>MX.38694</t>
  </si>
  <si>
    <t>Malva pusilla</t>
  </si>
  <si>
    <t>pusilla</t>
  </si>
  <si>
    <t>kylämalva</t>
  </si>
  <si>
    <t>vit kattost</t>
  </si>
  <si>
    <t>MX.38693</t>
  </si>
  <si>
    <t>Malva sylvestris</t>
  </si>
  <si>
    <t>kiiltomalva</t>
  </si>
  <si>
    <t>rödmalva</t>
  </si>
  <si>
    <t>(L.) Asch. &amp; Graebn.</t>
  </si>
  <si>
    <t>MX.42397</t>
  </si>
  <si>
    <t>Malva sylvestris subsp. mauritiana</t>
  </si>
  <si>
    <t>mauritiana</t>
  </si>
  <si>
    <t>maurinkiiltomalva</t>
  </si>
  <si>
    <t>stor rödmalva</t>
  </si>
  <si>
    <t>MX.42396</t>
  </si>
  <si>
    <t>Malva sylvestris subsp. sylvestris</t>
  </si>
  <si>
    <t>pikkukiiltomalva</t>
  </si>
  <si>
    <t>vanlig rödmalva</t>
  </si>
  <si>
    <t>(L.) Vis.</t>
  </si>
  <si>
    <t>MX.38697</t>
  </si>
  <si>
    <t>harmaamalva</t>
  </si>
  <si>
    <t>gråmalva</t>
  </si>
  <si>
    <t>MX.40806</t>
  </si>
  <si>
    <t>kesämalva</t>
  </si>
  <si>
    <t>sommarmalva</t>
  </si>
  <si>
    <t>MX.41215</t>
  </si>
  <si>
    <t>Malva verticillata</t>
  </si>
  <si>
    <t>kiehkuramalva</t>
  </si>
  <si>
    <t>kransmalva</t>
  </si>
  <si>
    <t>Malva ×adulterina</t>
  </si>
  <si>
    <t>adulterina</t>
  </si>
  <si>
    <t>Malva ×intermedia</t>
  </si>
  <si>
    <t>MX.38687</t>
  </si>
  <si>
    <t>malvakasvit</t>
  </si>
  <si>
    <t>malvaväxter</t>
  </si>
  <si>
    <t>MX.70063</t>
  </si>
  <si>
    <t>MX.41911</t>
  </si>
  <si>
    <t>Marrubium</t>
  </si>
  <si>
    <t>hurtanmintut</t>
  </si>
  <si>
    <t>kransborrar</t>
  </si>
  <si>
    <t>MX.38661</t>
  </si>
  <si>
    <t>Marrubium vulgare</t>
  </si>
  <si>
    <t>valkohurtanminttu</t>
  </si>
  <si>
    <t>kransborre</t>
  </si>
  <si>
    <t>MX.37797</t>
  </si>
  <si>
    <t>Marsileaceae</t>
  </si>
  <si>
    <t>ormiokasvit</t>
  </si>
  <si>
    <t>klöverbräkenväxter</t>
  </si>
  <si>
    <t>Salviniales</t>
  </si>
  <si>
    <t>MX.39825</t>
  </si>
  <si>
    <t>Matricaria</t>
  </si>
  <si>
    <t>tuoksusauniot</t>
  </si>
  <si>
    <t>kamomiller</t>
  </si>
  <si>
    <t>MX.39826</t>
  </si>
  <si>
    <t>Matricaria chamomilla</t>
  </si>
  <si>
    <t>chamomilla</t>
  </si>
  <si>
    <t>kamomillasaunio</t>
  </si>
  <si>
    <t>kamomill</t>
  </si>
  <si>
    <t>MX.39827</t>
  </si>
  <si>
    <t>Matricaria discoidea</t>
  </si>
  <si>
    <t>discoidea</t>
  </si>
  <si>
    <t>pihasaunio</t>
  </si>
  <si>
    <t>gatkamomill</t>
  </si>
  <si>
    <t>Matricaria matricarioides</t>
  </si>
  <si>
    <t>matricarioides</t>
  </si>
  <si>
    <t>Matricaria recutita</t>
  </si>
  <si>
    <t>recutita</t>
  </si>
  <si>
    <t>Tod.</t>
  </si>
  <si>
    <t>MX.37780</t>
  </si>
  <si>
    <t>Matteuccia</t>
  </si>
  <si>
    <t>kotkansiivet</t>
  </si>
  <si>
    <t>strutbräknar</t>
  </si>
  <si>
    <t>Onocleaceae</t>
  </si>
  <si>
    <t>(L.) Tod.</t>
  </si>
  <si>
    <t>MX.37781</t>
  </si>
  <si>
    <t>Matteuccia struthiopteris</t>
  </si>
  <si>
    <t>struthiopteris</t>
  </si>
  <si>
    <t>kotkansiipi</t>
  </si>
  <si>
    <t>strutbräken</t>
  </si>
  <si>
    <t>MX.41912</t>
  </si>
  <si>
    <t>Matthiola</t>
  </si>
  <si>
    <t>leukoijat</t>
  </si>
  <si>
    <t>lövkojor</t>
  </si>
  <si>
    <t>MX.38662</t>
  </si>
  <si>
    <t>Matthiola incana</t>
  </si>
  <si>
    <t>välimerenleukoija</t>
  </si>
  <si>
    <t>lövkoja</t>
  </si>
  <si>
    <t>(Vent.) DC.</t>
  </si>
  <si>
    <t>MX.41166</t>
  </si>
  <si>
    <t>Matthiola longipetala</t>
  </si>
  <si>
    <t>longipetala</t>
  </si>
  <si>
    <t>sarvileukoija</t>
  </si>
  <si>
    <t>(Sibth. &amp; Sm.) P. W. Ball</t>
  </si>
  <si>
    <t>MX.42398</t>
  </si>
  <si>
    <t>Matthiola longipetala subsp. bicornis</t>
  </si>
  <si>
    <t>bicornis</t>
  </si>
  <si>
    <t>kaarisarvileukoija</t>
  </si>
  <si>
    <t>grekisk lövkoja</t>
  </si>
  <si>
    <t>MX.42399</t>
  </si>
  <si>
    <t>Matthiola longipetala subsp. longipetala</t>
  </si>
  <si>
    <t>harosarvileukoija</t>
  </si>
  <si>
    <t>Vogt &amp; Oberpr.</t>
  </si>
  <si>
    <t>MX.41913</t>
  </si>
  <si>
    <t>peikonkakkarat</t>
  </si>
  <si>
    <t>pysslingkragar</t>
  </si>
  <si>
    <t>(Poir.) Vogt &amp; Oberpr.</t>
  </si>
  <si>
    <t>MX.41181</t>
  </si>
  <si>
    <t>peikonkakkara</t>
  </si>
  <si>
    <t>pysslingkrage</t>
  </si>
  <si>
    <t>Reveal</t>
  </si>
  <si>
    <t>MX.4986607</t>
  </si>
  <si>
    <t>matsukkikasvit</t>
  </si>
  <si>
    <t>violreveväxter</t>
  </si>
  <si>
    <t>(L.) Vig.</t>
  </si>
  <si>
    <t>Meconopsis cambrica</t>
  </si>
  <si>
    <t>cambrica</t>
  </si>
  <si>
    <t>Meconopsis</t>
  </si>
  <si>
    <t>Papaver</t>
  </si>
  <si>
    <t>Papaver cambricum</t>
  </si>
  <si>
    <t>MX.39024</t>
  </si>
  <si>
    <t>Medicago</t>
  </si>
  <si>
    <t>mailaset</t>
  </si>
  <si>
    <t>luserner</t>
  </si>
  <si>
    <t>(L.) Huds.</t>
  </si>
  <si>
    <t>MX.39033</t>
  </si>
  <si>
    <t>Medicago arabica</t>
  </si>
  <si>
    <t>arabica</t>
  </si>
  <si>
    <t>laikkumailanen</t>
  </si>
  <si>
    <t>fläcklusern</t>
  </si>
  <si>
    <t>MX.39031</t>
  </si>
  <si>
    <t>Medicago falcata</t>
  </si>
  <si>
    <t>sirppimailanen</t>
  </si>
  <si>
    <t>gullusern</t>
  </si>
  <si>
    <t>Medicago sativa -ryhmä</t>
  </si>
  <si>
    <t>Medicago falcata × sativa</t>
  </si>
  <si>
    <t>Medicago ×varia</t>
  </si>
  <si>
    <t>Rohde ex Loisel.</t>
  </si>
  <si>
    <t>MX.38072</t>
  </si>
  <si>
    <t>Medicago littoralis</t>
  </si>
  <si>
    <t>rantamailanen</t>
  </si>
  <si>
    <t>mattlusern</t>
  </si>
  <si>
    <t>MX.39025</t>
  </si>
  <si>
    <t>Medicago lupulina</t>
  </si>
  <si>
    <t>lupulina</t>
  </si>
  <si>
    <t>nurmimailanen</t>
  </si>
  <si>
    <t>humlelusern</t>
  </si>
  <si>
    <t>Ahlfv.</t>
  </si>
  <si>
    <t>MX.39028</t>
  </si>
  <si>
    <t>Medicago lupulina var. glanduligera</t>
  </si>
  <si>
    <t>nystynurmimailanen</t>
  </si>
  <si>
    <t>MX.39026</t>
  </si>
  <si>
    <t>Medicago lupulina var. lupulina</t>
  </si>
  <si>
    <t>silonurmimailanen</t>
  </si>
  <si>
    <t>MX.39027</t>
  </si>
  <si>
    <t>Medicago lupulina var. willdenowiana</t>
  </si>
  <si>
    <t>willdenowiana</t>
  </si>
  <si>
    <t>välinurmimailanen</t>
  </si>
  <si>
    <t>(L.) Bartal.</t>
  </si>
  <si>
    <t>MX.39035</t>
  </si>
  <si>
    <t>Medicago minima</t>
  </si>
  <si>
    <t>pikkumailanen</t>
  </si>
  <si>
    <t>sandlusern</t>
  </si>
  <si>
    <t>(C. A. Mey.) Trautv.</t>
  </si>
  <si>
    <t>MX.41596</t>
  </si>
  <si>
    <t>Medicago monantha</t>
  </si>
  <si>
    <t>monantha</t>
  </si>
  <si>
    <t>sapelimailanen</t>
  </si>
  <si>
    <t>sabellusern</t>
  </si>
  <si>
    <t>MX.5001839</t>
  </si>
  <si>
    <t>Medicago murex</t>
  </si>
  <si>
    <t>murex</t>
  </si>
  <si>
    <t>kerämailanen</t>
  </si>
  <si>
    <t>klotlusern</t>
  </si>
  <si>
    <t>MX.38192</t>
  </si>
  <si>
    <t>Medicago orbicularis</t>
  </si>
  <si>
    <t>orbicularis</t>
  </si>
  <si>
    <t>kiekkomailanen</t>
  </si>
  <si>
    <t>hjullusern</t>
  </si>
  <si>
    <t>(Kar. &amp; Kir.) Trautv.</t>
  </si>
  <si>
    <t>MX.41598</t>
  </si>
  <si>
    <t>Medicago orthoceras</t>
  </si>
  <si>
    <t>sarvimailanen</t>
  </si>
  <si>
    <t>hornlusern</t>
  </si>
  <si>
    <t>MX.39034</t>
  </si>
  <si>
    <t>Medicago polymorpha</t>
  </si>
  <si>
    <t>polymorpha</t>
  </si>
  <si>
    <t>piikkimailanen</t>
  </si>
  <si>
    <t>tagglusern</t>
  </si>
  <si>
    <t>MX.39029</t>
  </si>
  <si>
    <t>Medicago sativa</t>
  </si>
  <si>
    <t>sinimailanen</t>
  </si>
  <si>
    <t>blålusern</t>
  </si>
  <si>
    <t>MX.5001840</t>
  </si>
  <si>
    <t>sinimailasryhmä</t>
  </si>
  <si>
    <t>Medicago sativa subsp. falcata</t>
  </si>
  <si>
    <t>Medicago sativa subsp. sativa</t>
  </si>
  <si>
    <t>(Martyn) Arcang.</t>
  </si>
  <si>
    <t>Medicago sativa subsp. ×varia</t>
  </si>
  <si>
    <t>HT</t>
  </si>
  <si>
    <t>nothosubspecies</t>
  </si>
  <si>
    <t>MX.38236</t>
  </si>
  <si>
    <t>Medicago truncatula</t>
  </si>
  <si>
    <t>truncatula</t>
  </si>
  <si>
    <t>palikkamailanen</t>
  </si>
  <si>
    <t>tornlusern</t>
  </si>
  <si>
    <t>Martyn</t>
  </si>
  <si>
    <t>MX.39032</t>
  </si>
  <si>
    <t>rehumailanen</t>
  </si>
  <si>
    <t>mellanlusern</t>
  </si>
  <si>
    <t>MX.39628</t>
  </si>
  <si>
    <t>Melampyrum</t>
  </si>
  <si>
    <t>maitikat</t>
  </si>
  <si>
    <t>kovaller</t>
  </si>
  <si>
    <t>MX.39630</t>
  </si>
  <si>
    <t>Melampyrum arvense</t>
  </si>
  <si>
    <t>peltomaitikka</t>
  </si>
  <si>
    <t>pukvete</t>
  </si>
  <si>
    <t>MX.39629</t>
  </si>
  <si>
    <t>Melampyrum cristatum</t>
  </si>
  <si>
    <t>tähkämaitikka</t>
  </si>
  <si>
    <t>korskovall</t>
  </si>
  <si>
    <t>MX.39631</t>
  </si>
  <si>
    <t>Melampyrum nemorosum</t>
  </si>
  <si>
    <t>lehtomaitikka</t>
  </si>
  <si>
    <t>natt och dag</t>
  </si>
  <si>
    <t>MX.39633</t>
  </si>
  <si>
    <t>Melampyrum pratense</t>
  </si>
  <si>
    <t>kangasmaitikka</t>
  </si>
  <si>
    <t>ängskovall</t>
  </si>
  <si>
    <t>MX.4972500</t>
  </si>
  <si>
    <t>Melampyrum pratense var. hians</t>
  </si>
  <si>
    <t>hians</t>
  </si>
  <si>
    <t>helokangasmaitikka</t>
  </si>
  <si>
    <t>guldgul ängskovall</t>
  </si>
  <si>
    <t>MX.4972501</t>
  </si>
  <si>
    <t>Melampyrum pratense var. pratense</t>
  </si>
  <si>
    <t>vaaleakangasmaitikka</t>
  </si>
  <si>
    <t>vanlig ängskovall</t>
  </si>
  <si>
    <t>MX.39632</t>
  </si>
  <si>
    <t>Melampyrum sylvaticum</t>
  </si>
  <si>
    <t>metsämaitikka</t>
  </si>
  <si>
    <t>skogskovall</t>
  </si>
  <si>
    <t>MX.39999</t>
  </si>
  <si>
    <t>Melanthiaceae</t>
  </si>
  <si>
    <t>sudenmarjakasvit</t>
  </si>
  <si>
    <t>nysrotsväxter</t>
  </si>
  <si>
    <t>MX.40504</t>
  </si>
  <si>
    <t>Melica</t>
  </si>
  <si>
    <t>helmikät</t>
  </si>
  <si>
    <t>slokar</t>
  </si>
  <si>
    <t>MX.38287</t>
  </si>
  <si>
    <t>Melica altissima</t>
  </si>
  <si>
    <t>isohelmikkä</t>
  </si>
  <si>
    <t>jätteslok</t>
  </si>
  <si>
    <t>MX.40508</t>
  </si>
  <si>
    <t>Melica ciliata</t>
  </si>
  <si>
    <t>tähkähelmikkä</t>
  </si>
  <si>
    <t>grusslok</t>
  </si>
  <si>
    <t>MX.40505</t>
  </si>
  <si>
    <t>Melica nutans</t>
  </si>
  <si>
    <t>nuokkuhelmikkä</t>
  </si>
  <si>
    <t>bergslok</t>
  </si>
  <si>
    <t>MX.40506</t>
  </si>
  <si>
    <t>Melica picta</t>
  </si>
  <si>
    <t>picta</t>
  </si>
  <si>
    <t>mätäshelmikkä</t>
  </si>
  <si>
    <t>tuvslok</t>
  </si>
  <si>
    <t>MX.40507</t>
  </si>
  <si>
    <t>Melica uniflora</t>
  </si>
  <si>
    <t>röyhyhelmikkä</t>
  </si>
  <si>
    <t>lundslok</t>
  </si>
  <si>
    <t>MX.39015</t>
  </si>
  <si>
    <t>Melilotus</t>
  </si>
  <si>
    <t>mesikät</t>
  </si>
  <si>
    <t>sötväpplingar</t>
  </si>
  <si>
    <t>MX.39017</t>
  </si>
  <si>
    <t>Melilotus albus</t>
  </si>
  <si>
    <t>valkomesikkä</t>
  </si>
  <si>
    <t>vit sötväppling</t>
  </si>
  <si>
    <t>MX.39016</t>
  </si>
  <si>
    <t>Melilotus altissimus</t>
  </si>
  <si>
    <t>altissimus</t>
  </si>
  <si>
    <t>isomesikkä</t>
  </si>
  <si>
    <t>stor sötväppling</t>
  </si>
  <si>
    <t>(Waldst. &amp; Kit.) Pers.</t>
  </si>
  <si>
    <t>MX.41216</t>
  </si>
  <si>
    <t>Melilotus dentatus</t>
  </si>
  <si>
    <t>dentatus</t>
  </si>
  <si>
    <t>rantamesikkä</t>
  </si>
  <si>
    <t>strandsötväppling</t>
  </si>
  <si>
    <t>MX.39020</t>
  </si>
  <si>
    <t>Melilotus indicus</t>
  </si>
  <si>
    <t>indicus</t>
  </si>
  <si>
    <t>intianmesikkä</t>
  </si>
  <si>
    <t>dvärgsötväppling</t>
  </si>
  <si>
    <t>(L.) Lam.</t>
  </si>
  <si>
    <t>MX.39019</t>
  </si>
  <si>
    <t>Melilotus officinalis</t>
  </si>
  <si>
    <t>rohtomesikkä</t>
  </si>
  <si>
    <t>gul sötväppling</t>
  </si>
  <si>
    <t>MX.39021</t>
  </si>
  <si>
    <t>Melilotus sulcatus</t>
  </si>
  <si>
    <t>sulcatus</t>
  </si>
  <si>
    <t>uurremesikkä</t>
  </si>
  <si>
    <t>ribbsötväppling</t>
  </si>
  <si>
    <t>MX.39018</t>
  </si>
  <si>
    <t>Melilotus wolgicus</t>
  </si>
  <si>
    <t>wolgicus</t>
  </si>
  <si>
    <t>volganmesikkä</t>
  </si>
  <si>
    <t>rysk sötväppling</t>
  </si>
  <si>
    <t>MX.41915</t>
  </si>
  <si>
    <t>Melissa</t>
  </si>
  <si>
    <t>melissat</t>
  </si>
  <si>
    <t>melissor</t>
  </si>
  <si>
    <t>MX.41217</t>
  </si>
  <si>
    <t>Melissa officinalis</t>
  </si>
  <si>
    <t>sitruunamelissa</t>
  </si>
  <si>
    <t>citronmeliss</t>
  </si>
  <si>
    <t>MX.41738</t>
  </si>
  <si>
    <t>Menispermaceae</t>
  </si>
  <si>
    <t>kilpikiertokasvit</t>
  </si>
  <si>
    <t>månfrörankeväxter</t>
  </si>
  <si>
    <t>MX.41916</t>
  </si>
  <si>
    <t>Menispermum</t>
  </si>
  <si>
    <t>kilpikierrot</t>
  </si>
  <si>
    <t>månfrörankor</t>
  </si>
  <si>
    <t>MX.41218</t>
  </si>
  <si>
    <t>Menispermum dauricum</t>
  </si>
  <si>
    <t>dauricum</t>
  </si>
  <si>
    <t>aasiankilpikierto</t>
  </si>
  <si>
    <t>asiatisk månfröranka</t>
  </si>
  <si>
    <t>MX.39519</t>
  </si>
  <si>
    <t>Mentha</t>
  </si>
  <si>
    <t>(tuoksu)mintut</t>
  </si>
  <si>
    <t>myntor</t>
  </si>
  <si>
    <t>MX.39526</t>
  </si>
  <si>
    <t>Mentha aquatica</t>
  </si>
  <si>
    <t>vesiminttu</t>
  </si>
  <si>
    <t>vattenmynta</t>
  </si>
  <si>
    <t>MX.39527</t>
  </si>
  <si>
    <t>Mentha aquatica subsp. aquatica</t>
  </si>
  <si>
    <t>purovesiminttu</t>
  </si>
  <si>
    <t>vanlig vattenmynta</t>
  </si>
  <si>
    <t>MX.39528</t>
  </si>
  <si>
    <t>Mentha aquatica subsp. litoralis</t>
  </si>
  <si>
    <t>merivesiminttu</t>
  </si>
  <si>
    <t>strandmynta</t>
  </si>
  <si>
    <t>Mentha aquatica var. aquatica</t>
  </si>
  <si>
    <t>(Hartm.) Westerl.</t>
  </si>
  <si>
    <t>Mentha aquatica var. litoralis</t>
  </si>
  <si>
    <t>Mentha aquatica × arvensis</t>
  </si>
  <si>
    <t>Mentha ×verticillata</t>
  </si>
  <si>
    <t>Mentha aquatica × spicata</t>
  </si>
  <si>
    <t>Mentha ×piperita</t>
  </si>
  <si>
    <t>MX.39520</t>
  </si>
  <si>
    <t>Mentha arvensis</t>
  </si>
  <si>
    <t>rantaminttu</t>
  </si>
  <si>
    <t>åkermynta</t>
  </si>
  <si>
    <t>Mentha arvensis × longifolia</t>
  </si>
  <si>
    <t>Mentha ×dalmatica</t>
  </si>
  <si>
    <t>Mentha arvensis × spicata</t>
  </si>
  <si>
    <t>Mentha ×gracilis</t>
  </si>
  <si>
    <t>MX.41222</t>
  </si>
  <si>
    <t>Mentha pulegium</t>
  </si>
  <si>
    <t>pulegium</t>
  </si>
  <si>
    <t>puolanminttu</t>
  </si>
  <si>
    <t>polejmynta</t>
  </si>
  <si>
    <t>MX.41223</t>
  </si>
  <si>
    <t>Mentha spicata</t>
  </si>
  <si>
    <t>viherminttu</t>
  </si>
  <si>
    <t>grönmynta</t>
  </si>
  <si>
    <t>MX.42086</t>
  </si>
  <si>
    <t>Mentha spicata 'Crispa'</t>
  </si>
  <si>
    <t>'Crispa'</t>
  </si>
  <si>
    <t>kähäräminttu</t>
  </si>
  <si>
    <t>krusmynta</t>
  </si>
  <si>
    <t>(Benth.) Danert</t>
  </si>
  <si>
    <t>Mentha spicata var. crispa</t>
  </si>
  <si>
    <t>Mentha spicata × suaveolens</t>
  </si>
  <si>
    <t>Mentha ×rotundifolia</t>
  </si>
  <si>
    <t>MX.41224</t>
  </si>
  <si>
    <t>Mentha suaveolens</t>
  </si>
  <si>
    <t>suaveolens</t>
  </si>
  <si>
    <t>pyöröminttu</t>
  </si>
  <si>
    <t>rundmynta</t>
  </si>
  <si>
    <t>MX.39525</t>
  </si>
  <si>
    <t>karjalanminttu</t>
  </si>
  <si>
    <t>karelsk mynta</t>
  </si>
  <si>
    <t>Mentha ×gentilis</t>
  </si>
  <si>
    <t>gentilis</t>
  </si>
  <si>
    <t>Sole</t>
  </si>
  <si>
    <t>MX.41220</t>
  </si>
  <si>
    <t>gracilis</t>
  </si>
  <si>
    <t>jalominttu</t>
  </si>
  <si>
    <t>ädelmynta</t>
  </si>
  <si>
    <t>MX.4978953</t>
  </si>
  <si>
    <t>Mentha ×gracilis 'Arrhenii'</t>
  </si>
  <si>
    <t>'Arrhenii'</t>
  </si>
  <si>
    <t>suomenjalominttu</t>
  </si>
  <si>
    <t>finsk ädelmynta</t>
  </si>
  <si>
    <t>MX.4978954</t>
  </si>
  <si>
    <t>Mentha ×gracilis 'Hirtella'</t>
  </si>
  <si>
    <t>'Hirtella'</t>
  </si>
  <si>
    <t>uudenmaanjalominttu</t>
  </si>
  <si>
    <t>nyländsk ädelmynta</t>
  </si>
  <si>
    <t>MX.4978955</t>
  </si>
  <si>
    <t>Mentha ×gracilis 'Parviflora'</t>
  </si>
  <si>
    <t>'Parviflora'</t>
  </si>
  <si>
    <t>rohtojalominttu</t>
  </si>
  <si>
    <t>småblommig ädelmynta</t>
  </si>
  <si>
    <t>MX.41219</t>
  </si>
  <si>
    <t>piperita</t>
  </si>
  <si>
    <t>piparminttu</t>
  </si>
  <si>
    <t>pepparmynta</t>
  </si>
  <si>
    <t>MX.4972504</t>
  </si>
  <si>
    <t>omenaminttu</t>
  </si>
  <si>
    <t>äppelmynta</t>
  </si>
  <si>
    <t>MX.39529</t>
  </si>
  <si>
    <t>kiehkuraminttu</t>
  </si>
  <si>
    <t>kransmynta</t>
  </si>
  <si>
    <t>MX.39326</t>
  </si>
  <si>
    <t>Menyanthaceae</t>
  </si>
  <si>
    <t>raatekasvit</t>
  </si>
  <si>
    <t>vattenklöverväxter</t>
  </si>
  <si>
    <t>MX.39327</t>
  </si>
  <si>
    <t>Menyanthes</t>
  </si>
  <si>
    <t>raatteet</t>
  </si>
  <si>
    <t>vattenklövrar</t>
  </si>
  <si>
    <t>MX.39328</t>
  </si>
  <si>
    <t>Menyanthes trifoliata</t>
  </si>
  <si>
    <t>trifoliata</t>
  </si>
  <si>
    <t>raate</t>
  </si>
  <si>
    <t>vattenklöver</t>
  </si>
  <si>
    <t>MX.38703</t>
  </si>
  <si>
    <t>Mercurialis</t>
  </si>
  <si>
    <t>sinijuuret</t>
  </si>
  <si>
    <t>binglar</t>
  </si>
  <si>
    <t>MX.38704</t>
  </si>
  <si>
    <t>Mercurialis annua</t>
  </si>
  <si>
    <t>rikkasinijuuri</t>
  </si>
  <si>
    <t>grenbingel</t>
  </si>
  <si>
    <t>MX.38705</t>
  </si>
  <si>
    <t>Mercurialis perennis</t>
  </si>
  <si>
    <t>lehtosinijuuri</t>
  </si>
  <si>
    <t>skogsbingel</t>
  </si>
  <si>
    <t>MX.41918</t>
  </si>
  <si>
    <t>Mesembryanthemum</t>
  </si>
  <si>
    <t>jääpäivikit</t>
  </si>
  <si>
    <t>isörter</t>
  </si>
  <si>
    <t>MX.39521</t>
  </si>
  <si>
    <t>Mesembryanthemum nodiflorum</t>
  </si>
  <si>
    <t>suppujääpäivikki</t>
  </si>
  <si>
    <t>gul isört</t>
  </si>
  <si>
    <t>MX.41919</t>
  </si>
  <si>
    <t>Meum</t>
  </si>
  <si>
    <t>karhunjuuret</t>
  </si>
  <si>
    <t>björnrötter</t>
  </si>
  <si>
    <t>MX.39522</t>
  </si>
  <si>
    <t>Meum athamanticum</t>
  </si>
  <si>
    <t>athamanticum</t>
  </si>
  <si>
    <t>karhunjuuri</t>
  </si>
  <si>
    <t>björnrot</t>
  </si>
  <si>
    <t>MX.41920</t>
  </si>
  <si>
    <t>Mibora</t>
  </si>
  <si>
    <t>tonttuheinät</t>
  </si>
  <si>
    <t>pysslinggrässläktet</t>
  </si>
  <si>
    <t>MX.39523</t>
  </si>
  <si>
    <t>Mibora minima</t>
  </si>
  <si>
    <t>tonttuheinä</t>
  </si>
  <si>
    <t>pysslinggräs</t>
  </si>
  <si>
    <t>Haw.</t>
  </si>
  <si>
    <t>MX.4972146</t>
  </si>
  <si>
    <t>Micranthes</t>
  </si>
  <si>
    <t>vanarikot</t>
  </si>
  <si>
    <t>rosettbräckor</t>
  </si>
  <si>
    <t>(R. Br.) Gornall</t>
  </si>
  <si>
    <t>MX.38721</t>
  </si>
  <si>
    <t>Micranthes foliolosa</t>
  </si>
  <si>
    <t>foliolosa</t>
  </si>
  <si>
    <t>iturikko</t>
  </si>
  <si>
    <t>groddbräcka</t>
  </si>
  <si>
    <t>(L.) Small</t>
  </si>
  <si>
    <t>MX.38718</t>
  </si>
  <si>
    <t>Micranthes nivalis</t>
  </si>
  <si>
    <t>pahtarikko</t>
  </si>
  <si>
    <t>fjällbräcka</t>
  </si>
  <si>
    <t>MX.38720</t>
  </si>
  <si>
    <t>Micranthes stellaris</t>
  </si>
  <si>
    <t>tähtirikko</t>
  </si>
  <si>
    <t>stjärnbräcka</t>
  </si>
  <si>
    <t>(Wahlenb.) Small</t>
  </si>
  <si>
    <t>MX.38719</t>
  </si>
  <si>
    <t>Micranthes tenuis</t>
  </si>
  <si>
    <t>lumirikko</t>
  </si>
  <si>
    <t>spädbräcka</t>
  </si>
  <si>
    <t>MX.41921</t>
  </si>
  <si>
    <t>Micropus</t>
  </si>
  <si>
    <t>hauniot</t>
  </si>
  <si>
    <t>MX.39524</t>
  </si>
  <si>
    <t>Micropus supinus</t>
  </si>
  <si>
    <t>supinus</t>
  </si>
  <si>
    <t>haunio</t>
  </si>
  <si>
    <t>(Nutt.) Eaton</t>
  </si>
  <si>
    <t>Microstylis</t>
  </si>
  <si>
    <t>(L.) Lindl.</t>
  </si>
  <si>
    <t>Microstylis monophyllos</t>
  </si>
  <si>
    <t>F. K. Mey.</t>
  </si>
  <si>
    <t>Microthlaspi</t>
  </si>
  <si>
    <t>Noccaea</t>
  </si>
  <si>
    <t>(L.) F. K. Mey.</t>
  </si>
  <si>
    <t>Microthlaspi perfoliatum</t>
  </si>
  <si>
    <t>Noccaea perfoliata</t>
  </si>
  <si>
    <t>MX.40636</t>
  </si>
  <si>
    <t>Milium</t>
  </si>
  <si>
    <t>tesmat</t>
  </si>
  <si>
    <t>hässlebroddssläktet</t>
  </si>
  <si>
    <t>MX.40637</t>
  </si>
  <si>
    <t>Milium effusum</t>
  </si>
  <si>
    <t>effusum</t>
  </si>
  <si>
    <t>lehtotesma</t>
  </si>
  <si>
    <t>hässlebrodd</t>
  </si>
  <si>
    <t>Mimulus guttatus</t>
  </si>
  <si>
    <t>guttatus</t>
  </si>
  <si>
    <t>Mimulus</t>
  </si>
  <si>
    <t>Mimulus luteus</t>
  </si>
  <si>
    <t>Douglas ex Lindl.</t>
  </si>
  <si>
    <t>Mimulus moschatus</t>
  </si>
  <si>
    <t>moschatus</t>
  </si>
  <si>
    <t>(L.) Schinz &amp; Thell.</t>
  </si>
  <si>
    <t>Minuartia biflora</t>
  </si>
  <si>
    <t>Minuartia</t>
  </si>
  <si>
    <t>(Wahlenb.) Hiern</t>
  </si>
  <si>
    <t>Minuartia rubella</t>
  </si>
  <si>
    <t>Sabulina</t>
  </si>
  <si>
    <t>Sabulina rubella</t>
  </si>
  <si>
    <t>(Sw.) Hiern</t>
  </si>
  <si>
    <t>Minuartia stricta</t>
  </si>
  <si>
    <t>Sabulina stricta</t>
  </si>
  <si>
    <t>MX.43059</t>
  </si>
  <si>
    <t>Mirabilis</t>
  </si>
  <si>
    <t>ihmekukat</t>
  </si>
  <si>
    <t>underblommor</t>
  </si>
  <si>
    <t>Nyctaginaceae</t>
  </si>
  <si>
    <t>MX.43060</t>
  </si>
  <si>
    <t>Mirabilis jalapa</t>
  </si>
  <si>
    <t>jalapa</t>
  </si>
  <si>
    <t>mökinihmekukka</t>
  </si>
  <si>
    <t>underblomma</t>
  </si>
  <si>
    <t>MX.4972075</t>
  </si>
  <si>
    <t>Miscanthus</t>
  </si>
  <si>
    <t>norsunheinät</t>
  </si>
  <si>
    <t>miskantusar</t>
  </si>
  <si>
    <t>(Maxim.) Hack.</t>
  </si>
  <si>
    <t>MX.4973416</t>
  </si>
  <si>
    <t>Miscanthus sacchariflorus</t>
  </si>
  <si>
    <t>sacchariflorus</t>
  </si>
  <si>
    <t>mammuttiheinä</t>
  </si>
  <si>
    <t>silvermiskantus</t>
  </si>
  <si>
    <t>MX.39584</t>
  </si>
  <si>
    <t>Misopates</t>
  </si>
  <si>
    <t>mirrinkidat</t>
  </si>
  <si>
    <t>kalvnosar</t>
  </si>
  <si>
    <t>MX.39585</t>
  </si>
  <si>
    <t>Misopates orontium</t>
  </si>
  <si>
    <t>orontium</t>
  </si>
  <si>
    <t>pikkumirrinkita</t>
  </si>
  <si>
    <t>kalvnos</t>
  </si>
  <si>
    <t>MX.38037</t>
  </si>
  <si>
    <t>Moehringia</t>
  </si>
  <si>
    <t>hippuarhot</t>
  </si>
  <si>
    <t>skogsnarvar</t>
  </si>
  <si>
    <t>(L.) Fenzl</t>
  </si>
  <si>
    <t>MX.38039</t>
  </si>
  <si>
    <t>Moehringia lateriflora</t>
  </si>
  <si>
    <t>lateriflora</t>
  </si>
  <si>
    <t>laaksoarho</t>
  </si>
  <si>
    <t>ryssnarv</t>
  </si>
  <si>
    <t>MX.38038</t>
  </si>
  <si>
    <t>Moehringia trinervia</t>
  </si>
  <si>
    <t>trinervia</t>
  </si>
  <si>
    <t>lehtoarho</t>
  </si>
  <si>
    <t>skogsnarv</t>
  </si>
  <si>
    <t>MX.40642</t>
  </si>
  <si>
    <t>Molinia</t>
  </si>
  <si>
    <t>siniheinät</t>
  </si>
  <si>
    <t>blåtåtlar</t>
  </si>
  <si>
    <t>MX.40643</t>
  </si>
  <si>
    <t>Molinia caerulea</t>
  </si>
  <si>
    <t>siniheinä</t>
  </si>
  <si>
    <t>blåtåtel</t>
  </si>
  <si>
    <t>(Schrank) H. K. G. Paul</t>
  </si>
  <si>
    <t>MX.4972506</t>
  </si>
  <si>
    <t>Molinia caerulea subsp. arundinacea</t>
  </si>
  <si>
    <t>isosiniheinä</t>
  </si>
  <si>
    <t>jättetåtel</t>
  </si>
  <si>
    <t>MX.4972507</t>
  </si>
  <si>
    <t>Molinia caerulea subsp. caerulea</t>
  </si>
  <si>
    <t>pikkusiniheinä</t>
  </si>
  <si>
    <t>vanlig blåtåtel</t>
  </si>
  <si>
    <t>MX.41720</t>
  </si>
  <si>
    <t>Molopospermum</t>
  </si>
  <si>
    <t>vuorikirvelit</t>
  </si>
  <si>
    <t>alpkörvlar</t>
  </si>
  <si>
    <t>MX.41721</t>
  </si>
  <si>
    <t>Molopospermum peloponnesiacum</t>
  </si>
  <si>
    <t>peloponnesiacum</t>
  </si>
  <si>
    <t>vuorikirveli</t>
  </si>
  <si>
    <t>alpkörvel</t>
  </si>
  <si>
    <t>MX.42540</t>
  </si>
  <si>
    <t>Moluccella</t>
  </si>
  <si>
    <t>kotilokukat</t>
  </si>
  <si>
    <t>musselsyskor</t>
  </si>
  <si>
    <t>MX.42539</t>
  </si>
  <si>
    <t>Moluccella laevis</t>
  </si>
  <si>
    <t>kotilokukka</t>
  </si>
  <si>
    <t>musselsyska</t>
  </si>
  <si>
    <t>MX.41922</t>
  </si>
  <si>
    <t>Monarda</t>
  </si>
  <si>
    <t>värimintut</t>
  </si>
  <si>
    <t>temyntor</t>
  </si>
  <si>
    <t>MX.41225</t>
  </si>
  <si>
    <t>Monarda didyma</t>
  </si>
  <si>
    <t>didyma</t>
  </si>
  <si>
    <t>punaväriminttu</t>
  </si>
  <si>
    <t>röd temynta</t>
  </si>
  <si>
    <t>Salisb. ex Gray</t>
  </si>
  <si>
    <t>MX.38635</t>
  </si>
  <si>
    <t>Moneses</t>
  </si>
  <si>
    <t>tähtitalvikit</t>
  </si>
  <si>
    <t>ögonpyrolor</t>
  </si>
  <si>
    <t>MX.38636</t>
  </si>
  <si>
    <t>Moneses uniflora</t>
  </si>
  <si>
    <t>tähtitalvikki</t>
  </si>
  <si>
    <t>ögonpyrola</t>
  </si>
  <si>
    <t>Monolepis</t>
  </si>
  <si>
    <t>(Schult.) Greene</t>
  </si>
  <si>
    <t>Monolepis nuttalliana</t>
  </si>
  <si>
    <t>nuttalliana</t>
  </si>
  <si>
    <t>Monotropa</t>
  </si>
  <si>
    <t>Monotropa hypopitys</t>
  </si>
  <si>
    <t>hypopitys</t>
  </si>
  <si>
    <t>(Wallr.) Holmboe</t>
  </si>
  <si>
    <t>Monotropa hypopitys subsp. hypophegea</t>
  </si>
  <si>
    <t>Monotropa hypopitys subsp. hypopitys</t>
  </si>
  <si>
    <t>MX.38028</t>
  </si>
  <si>
    <t>Montia</t>
  </si>
  <si>
    <t>hetekaalit</t>
  </si>
  <si>
    <t>källörter</t>
  </si>
  <si>
    <t>MX.38029</t>
  </si>
  <si>
    <t>Montia fontana</t>
  </si>
  <si>
    <t>fontana</t>
  </si>
  <si>
    <t>(lähde)hetekaali</t>
  </si>
  <si>
    <t>källört</t>
  </si>
  <si>
    <t>MX.289482</t>
  </si>
  <si>
    <t>hetekaalikasvit</t>
  </si>
  <si>
    <t>källörtsväxter</t>
  </si>
  <si>
    <t>Gaudich.</t>
  </si>
  <si>
    <t>MX.41739</t>
  </si>
  <si>
    <t>mulperikasvit</t>
  </si>
  <si>
    <t>mullbärsväxter</t>
  </si>
  <si>
    <t>Esmailbegi &amp; Al-Shehbaz</t>
  </si>
  <si>
    <t>MX.5001956</t>
  </si>
  <si>
    <t>Mummenhoffia</t>
  </si>
  <si>
    <t>palletaskuruohot</t>
  </si>
  <si>
    <t>lökskärvfrön</t>
  </si>
  <si>
    <t>(L.) Esmailbegi &amp; Al-Shehbaz</t>
  </si>
  <si>
    <t>MX.41538</t>
  </si>
  <si>
    <t>Mummenhoffia alliacea</t>
  </si>
  <si>
    <t>alliacea</t>
  </si>
  <si>
    <t>laukkataskuruoho</t>
  </si>
  <si>
    <t>lökskärvfrö</t>
  </si>
  <si>
    <t>MX.39985</t>
  </si>
  <si>
    <t>Muscari</t>
  </si>
  <si>
    <t>helmililjat</t>
  </si>
  <si>
    <t>pärlhyacinter</t>
  </si>
  <si>
    <t>Leichtlin ex Baker</t>
  </si>
  <si>
    <t>MX.4973419</t>
  </si>
  <si>
    <t>Muscari armeniacum</t>
  </si>
  <si>
    <t>armeniacum</t>
  </si>
  <si>
    <t>tummahelmililja</t>
  </si>
  <si>
    <t>armenisk pärlhyacint</t>
  </si>
  <si>
    <t>MX.39986</t>
  </si>
  <si>
    <t>Muscari botryoides</t>
  </si>
  <si>
    <t>botryoides</t>
  </si>
  <si>
    <t>hentohelmililja</t>
  </si>
  <si>
    <t>pärlhyacint</t>
  </si>
  <si>
    <t>MX.38368</t>
  </si>
  <si>
    <t>Myagrum</t>
  </si>
  <si>
    <t>onterviot</t>
  </si>
  <si>
    <t>håldådror</t>
  </si>
  <si>
    <t>MX.38369</t>
  </si>
  <si>
    <t>Myagrum perfoliatum</t>
  </si>
  <si>
    <t>ontervio</t>
  </si>
  <si>
    <t>håldådra</t>
  </si>
  <si>
    <t>Mycelis</t>
  </si>
  <si>
    <t>Mycelis muralis</t>
  </si>
  <si>
    <t>MX.39424</t>
  </si>
  <si>
    <t>Myosotis</t>
  </si>
  <si>
    <t>(silmä)lemmikit</t>
  </si>
  <si>
    <t>förgätmigejer</t>
  </si>
  <si>
    <t>MX.39425</t>
  </si>
  <si>
    <t>Myosotis arvensis</t>
  </si>
  <si>
    <t>peltolemmikki</t>
  </si>
  <si>
    <t>åkerförgätmigej</t>
  </si>
  <si>
    <t>MX.39429</t>
  </si>
  <si>
    <t>Myosotis decumbens</t>
  </si>
  <si>
    <t>lapinlemmikki</t>
  </si>
  <si>
    <t>fjällförgätmigej</t>
  </si>
  <si>
    <t>MX.41228</t>
  </si>
  <si>
    <t>Myosotis discolor</t>
  </si>
  <si>
    <t>discolor</t>
  </si>
  <si>
    <t>kirjolemmikki</t>
  </si>
  <si>
    <t>brokförgätmigej</t>
  </si>
  <si>
    <t>MX.39430</t>
  </si>
  <si>
    <t>Myosotis laxa</t>
  </si>
  <si>
    <t>rantalemmikki</t>
  </si>
  <si>
    <t>sumpförgätmigej</t>
  </si>
  <si>
    <t>(Sam.) Hyl. ex Nordh.</t>
  </si>
  <si>
    <t>MX.39432</t>
  </si>
  <si>
    <t>Myosotis laxa subsp. baltica</t>
  </si>
  <si>
    <t>merirantalemmikki</t>
  </si>
  <si>
    <t>strandförgätmigej</t>
  </si>
  <si>
    <t>(Schultz) Hyl. ex Nordh.</t>
  </si>
  <si>
    <t>MX.39431</t>
  </si>
  <si>
    <t>Myosotis laxa subsp. caespitosa</t>
  </si>
  <si>
    <t>caespitosa</t>
  </si>
  <si>
    <t>järvirantalemmikki</t>
  </si>
  <si>
    <t>vanlig sumpförgätmigej</t>
  </si>
  <si>
    <t>MX.4972509</t>
  </si>
  <si>
    <t>Myosotis laxa subsp. caespitosa × scorpioides</t>
  </si>
  <si>
    <t>MX.4973421</t>
  </si>
  <si>
    <t>Myosotis laxa subsp. laxa</t>
  </si>
  <si>
    <t>lännenrantalemmikki</t>
  </si>
  <si>
    <t>falsk förgätmigej</t>
  </si>
  <si>
    <t>MX.42087</t>
  </si>
  <si>
    <t>Myosotis laxa × scorpioides</t>
  </si>
  <si>
    <t>MX.39437</t>
  </si>
  <si>
    <t>Myosotis nemorosa</t>
  </si>
  <si>
    <t>viitalemmikki</t>
  </si>
  <si>
    <t>kantförgätmigej</t>
  </si>
  <si>
    <t>Rochel</t>
  </si>
  <si>
    <t>MX.39426</t>
  </si>
  <si>
    <t>Myosotis ramosissima</t>
  </si>
  <si>
    <t>mäkilemmikki</t>
  </si>
  <si>
    <t>backförgätmigej</t>
  </si>
  <si>
    <t>MX.39433</t>
  </si>
  <si>
    <t>Myosotis scorpioides</t>
  </si>
  <si>
    <t>luhtalemmikki</t>
  </si>
  <si>
    <t>äkta förgätmigej</t>
  </si>
  <si>
    <t>(Rchb.) DC.</t>
  </si>
  <si>
    <t>Myosotis scorpioides var. laxiflora</t>
  </si>
  <si>
    <t>laxiflora</t>
  </si>
  <si>
    <t>Myosotis scorpioides var. scorpioides</t>
  </si>
  <si>
    <t>(Hülph.) Jonsell</t>
  </si>
  <si>
    <t>MX.39436</t>
  </si>
  <si>
    <t>Myosotis scorpioides var. praecox</t>
  </si>
  <si>
    <t>meriluhtalemmikki</t>
  </si>
  <si>
    <t>praktförgätmigej</t>
  </si>
  <si>
    <t>MX.39434</t>
  </si>
  <si>
    <t>lähdeluhtalemmikki</t>
  </si>
  <si>
    <t>bäckförgätmigej</t>
  </si>
  <si>
    <t>J. G. Mikan ex Pohl</t>
  </si>
  <si>
    <t>MX.39438</t>
  </si>
  <si>
    <t>Myosotis sparsiflora</t>
  </si>
  <si>
    <t>sparsiflora</t>
  </si>
  <si>
    <t>harsulemmikki</t>
  </si>
  <si>
    <t>fåblommig förgätmigej</t>
  </si>
  <si>
    <t>Link ex Roem. &amp; Schult.</t>
  </si>
  <si>
    <t>MX.39427</t>
  </si>
  <si>
    <t>Myosotis stricta</t>
  </si>
  <si>
    <t>hietalemmikki</t>
  </si>
  <si>
    <t>vårförgätmigej</t>
  </si>
  <si>
    <t>MX.39428</t>
  </si>
  <si>
    <t>Myosotis sylvatica</t>
  </si>
  <si>
    <t>puistolemmikki</t>
  </si>
  <si>
    <t>skogsförgätmigej</t>
  </si>
  <si>
    <t>Myosotis ×suzae</t>
  </si>
  <si>
    <t>suzae</t>
  </si>
  <si>
    <t>MX.38081</t>
  </si>
  <si>
    <t>Myosoton</t>
  </si>
  <si>
    <t>vadat</t>
  </si>
  <si>
    <t>sprödarvar</t>
  </si>
  <si>
    <t>MX.38082</t>
  </si>
  <si>
    <t>Myosoton aquaticum</t>
  </si>
  <si>
    <t>aquaticum</t>
  </si>
  <si>
    <t>vata</t>
  </si>
  <si>
    <t>sprödarv</t>
  </si>
  <si>
    <t>MX.37936</t>
  </si>
  <si>
    <t>Myosurus</t>
  </si>
  <si>
    <t>hiirenhännät</t>
  </si>
  <si>
    <t>råttsvansar</t>
  </si>
  <si>
    <t>MX.37937</t>
  </si>
  <si>
    <t>Myosurus minimus</t>
  </si>
  <si>
    <t>minimus</t>
  </si>
  <si>
    <t>(hento)hiirenhäntä</t>
  </si>
  <si>
    <t>råttsvans</t>
  </si>
  <si>
    <t>MX.38018</t>
  </si>
  <si>
    <t>Myrica</t>
  </si>
  <si>
    <t>suomyrtit</t>
  </si>
  <si>
    <t>porssläktet</t>
  </si>
  <si>
    <t>Myricaceae</t>
  </si>
  <si>
    <t>MX.38019</t>
  </si>
  <si>
    <t>Myrica gale</t>
  </si>
  <si>
    <t>gale</t>
  </si>
  <si>
    <t>(saha)suomyrtti</t>
  </si>
  <si>
    <t>pors</t>
  </si>
  <si>
    <t>Rich. ex Kunth</t>
  </si>
  <si>
    <t>MX.38017</t>
  </si>
  <si>
    <t>suomyrttikasvit</t>
  </si>
  <si>
    <t>porsväxter</t>
  </si>
  <si>
    <t>MX.38524</t>
  </si>
  <si>
    <t>Myricaria</t>
  </si>
  <si>
    <t>pensaskanervat</t>
  </si>
  <si>
    <t>klådrissläktet</t>
  </si>
  <si>
    <t>Tamaricaceae</t>
  </si>
  <si>
    <t>MX.38525</t>
  </si>
  <si>
    <t>Myricaria germanica</t>
  </si>
  <si>
    <t>(euroopan)pensaskanerva</t>
  </si>
  <si>
    <t>klådris</t>
  </si>
  <si>
    <t>MX.39115</t>
  </si>
  <si>
    <t>Myriophyllum</t>
  </si>
  <si>
    <t>ärviät</t>
  </si>
  <si>
    <t>slingor</t>
  </si>
  <si>
    <t>MX.39119</t>
  </si>
  <si>
    <t>Myriophyllum alterniflorum</t>
  </si>
  <si>
    <t>alterniflorum</t>
  </si>
  <si>
    <t>ruskoärviä</t>
  </si>
  <si>
    <t>hårslinga</t>
  </si>
  <si>
    <t>MX.39118</t>
  </si>
  <si>
    <t>Myriophyllum sibiricum</t>
  </si>
  <si>
    <t>kalvasärviä</t>
  </si>
  <si>
    <t>knoppslinga</t>
  </si>
  <si>
    <t>Myriophyllum spicatum -ryhmä</t>
  </si>
  <si>
    <t>MX.39117</t>
  </si>
  <si>
    <t>Myriophyllum spicatum</t>
  </si>
  <si>
    <t>spicatum</t>
  </si>
  <si>
    <t>tähkä-ärviä</t>
  </si>
  <si>
    <t>axslinga</t>
  </si>
  <si>
    <t>MX.41361</t>
  </si>
  <si>
    <t>tähkä-ärviäryhmä</t>
  </si>
  <si>
    <t>MX.39116</t>
  </si>
  <si>
    <t>Myriophyllum verticillatum</t>
  </si>
  <si>
    <t>kiehkuraärviä</t>
  </si>
  <si>
    <t>kransslinga</t>
  </si>
  <si>
    <t>MX.39190</t>
  </si>
  <si>
    <t>Myrrhis</t>
  </si>
  <si>
    <t>saksankirvelit</t>
  </si>
  <si>
    <t>spanskkörvlar</t>
  </si>
  <si>
    <t>MX.39191</t>
  </si>
  <si>
    <t>Myrrhis odorata</t>
  </si>
  <si>
    <t>saksankirveli</t>
  </si>
  <si>
    <t>spansk körvel</t>
  </si>
  <si>
    <t>MX.70064</t>
  </si>
  <si>
    <t>Najadaceae</t>
  </si>
  <si>
    <t>MX.40167</t>
  </si>
  <si>
    <t>Najas</t>
  </si>
  <si>
    <t>näkinruohot</t>
  </si>
  <si>
    <t>najasar</t>
  </si>
  <si>
    <t>(Willd.) Rostk. &amp; W. L. E. Schmidt</t>
  </si>
  <si>
    <t>MX.40170</t>
  </si>
  <si>
    <t>Najas flexilis</t>
  </si>
  <si>
    <t>flexilis</t>
  </si>
  <si>
    <t>notkeanäkinruoho</t>
  </si>
  <si>
    <t>sjönajas</t>
  </si>
  <si>
    <t>MX.40168</t>
  </si>
  <si>
    <t>Najas marina</t>
  </si>
  <si>
    <t>marina</t>
  </si>
  <si>
    <t>merinäkinruoho</t>
  </si>
  <si>
    <t>havsnajas</t>
  </si>
  <si>
    <t>(Wolfg.) Casper</t>
  </si>
  <si>
    <t>Najas marina subsp. intermedia</t>
  </si>
  <si>
    <t>(A. Braun) Magnus</t>
  </si>
  <si>
    <t>MX.40171</t>
  </si>
  <si>
    <t>Najas tenuissima</t>
  </si>
  <si>
    <t>tenuissima</t>
  </si>
  <si>
    <t>hentonäkinruoho</t>
  </si>
  <si>
    <t>spädnajas</t>
  </si>
  <si>
    <t>MX.41924</t>
  </si>
  <si>
    <t>Narcissus</t>
  </si>
  <si>
    <t>(kruunu)narsissit</t>
  </si>
  <si>
    <t>narcisser</t>
  </si>
  <si>
    <t>Narcissus cyclamineus × tazetta</t>
  </si>
  <si>
    <t>Narcissus ×cyclazetta</t>
  </si>
  <si>
    <t>MX.41229</t>
  </si>
  <si>
    <t>Narcissus poëticus</t>
  </si>
  <si>
    <t>poëticus</t>
  </si>
  <si>
    <t>valkonarsissi</t>
  </si>
  <si>
    <t>pingstlilja</t>
  </si>
  <si>
    <t>Narcissus poëticus × pseudonarcissus</t>
  </si>
  <si>
    <t>Narcissus ×incomparabilis</t>
  </si>
  <si>
    <t>MX.41230</t>
  </si>
  <si>
    <t>Narcissus pseudonarcissus</t>
  </si>
  <si>
    <t>pseudonarcissus</t>
  </si>
  <si>
    <t>keltanarsissi</t>
  </si>
  <si>
    <t>påsklilja</t>
  </si>
  <si>
    <t>(Curtis) Baker</t>
  </si>
  <si>
    <t>MX.42942</t>
  </si>
  <si>
    <t>Narcissus pseudonarcissus subsp. major</t>
  </si>
  <si>
    <t>isokeltanarsissi</t>
  </si>
  <si>
    <t>stor påsklilja</t>
  </si>
  <si>
    <t>MX.4973423</t>
  </si>
  <si>
    <t>Narcissus pseudonarcissus subsp. pseudonarcissus</t>
  </si>
  <si>
    <t>pikkukeltanarsissi</t>
  </si>
  <si>
    <t>liten påsklilja</t>
  </si>
  <si>
    <t>MX.41231</t>
  </si>
  <si>
    <t>Narcissus tazetta</t>
  </si>
  <si>
    <t>tazetta</t>
  </si>
  <si>
    <t>tasetti</t>
  </si>
  <si>
    <t>tazett</t>
  </si>
  <si>
    <t>Chater &amp; Stace</t>
  </si>
  <si>
    <t>MX.4972510</t>
  </si>
  <si>
    <t>cyclazetta</t>
  </si>
  <si>
    <t>kihlanarsissi</t>
  </si>
  <si>
    <t>tätatät</t>
  </si>
  <si>
    <t>MX.41232</t>
  </si>
  <si>
    <t>incomparabilis</t>
  </si>
  <si>
    <t>tähtinarsissi</t>
  </si>
  <si>
    <t>stjärnnarciss</t>
  </si>
  <si>
    <t>MX.40644</t>
  </si>
  <si>
    <t>Nardus</t>
  </si>
  <si>
    <t>jäkit</t>
  </si>
  <si>
    <t>staggar</t>
  </si>
  <si>
    <t>MX.40645</t>
  </si>
  <si>
    <t>Nardus stricta</t>
  </si>
  <si>
    <t>jäkki</t>
  </si>
  <si>
    <t>stagg</t>
  </si>
  <si>
    <t>MX.41925</t>
  </si>
  <si>
    <t>Nasturtium</t>
  </si>
  <si>
    <t>vesikrassit</t>
  </si>
  <si>
    <t>källfränen</t>
  </si>
  <si>
    <t>MX.41233</t>
  </si>
  <si>
    <t>Nasturtium officinale</t>
  </si>
  <si>
    <t>isovesikrassi</t>
  </si>
  <si>
    <t>källfräne</t>
  </si>
  <si>
    <t>MX.42545</t>
  </si>
  <si>
    <t>Navarretia</t>
  </si>
  <si>
    <t>neuliot</t>
  </si>
  <si>
    <t>navarretior</t>
  </si>
  <si>
    <t>(Benth.) Hook.</t>
  </si>
  <si>
    <t>MX.42544</t>
  </si>
  <si>
    <t>Navarretia intertexta</t>
  </si>
  <si>
    <t>intertexta</t>
  </si>
  <si>
    <t>villaneulio</t>
  </si>
  <si>
    <t>nätnavarretia</t>
  </si>
  <si>
    <t>MX.42608</t>
  </si>
  <si>
    <t>Neillia</t>
  </si>
  <si>
    <t>neilliat</t>
  </si>
  <si>
    <t>klockspireor</t>
  </si>
  <si>
    <t>(Thunb.) S. H. Oh</t>
  </si>
  <si>
    <t>MX.42609</t>
  </si>
  <si>
    <t>Neillia incisa</t>
  </si>
  <si>
    <t>incisa</t>
  </si>
  <si>
    <t>siroseppelvarpu</t>
  </si>
  <si>
    <t>stefanandra</t>
  </si>
  <si>
    <t>MX.41928</t>
  </si>
  <si>
    <t>Nemophila</t>
  </si>
  <si>
    <t>sievikit</t>
  </si>
  <si>
    <t>kärleksblomstersläktet</t>
  </si>
  <si>
    <t>Benth. ex Lindl.</t>
  </si>
  <si>
    <t>MX.5000812</t>
  </si>
  <si>
    <t>Nemophila maculata</t>
  </si>
  <si>
    <t>täpläsievikki</t>
  </si>
  <si>
    <t>kärleksblomster</t>
  </si>
  <si>
    <t>MX.41236</t>
  </si>
  <si>
    <t>Nemophila menziesii</t>
  </si>
  <si>
    <t>sinisievikki</t>
  </si>
  <si>
    <t>prins Gustafs öga</t>
  </si>
  <si>
    <t>MX.40039</t>
  </si>
  <si>
    <t>pesäjuuret</t>
  </si>
  <si>
    <t>näströtter</t>
  </si>
  <si>
    <t>MX.40043</t>
  </si>
  <si>
    <t>herttakaksikko</t>
  </si>
  <si>
    <t>spindelblomster</t>
  </si>
  <si>
    <t>MX.40040</t>
  </si>
  <si>
    <t>Neottia nidus-avis</t>
  </si>
  <si>
    <t>nidus-avis</t>
  </si>
  <si>
    <t>(linnun)pesäjuuri</t>
  </si>
  <si>
    <t>nästrot</t>
  </si>
  <si>
    <t>(L.) Bluff &amp; Fingerh.</t>
  </si>
  <si>
    <t>MX.40042</t>
  </si>
  <si>
    <t>soikkokaksikko</t>
  </si>
  <si>
    <t>tvåblad</t>
  </si>
  <si>
    <t>MX.39489</t>
  </si>
  <si>
    <t>kissanmintut</t>
  </si>
  <si>
    <t>nepetor</t>
  </si>
  <si>
    <t>MX.39490</t>
  </si>
  <si>
    <t>Nepeta cataria</t>
  </si>
  <si>
    <t>cataria</t>
  </si>
  <si>
    <t>aitokissanminttu</t>
  </si>
  <si>
    <t>kattmynta</t>
  </si>
  <si>
    <t>MX.39491</t>
  </si>
  <si>
    <t>Nepeta grandiflora</t>
  </si>
  <si>
    <t>isokissanminttu</t>
  </si>
  <si>
    <t>blånepeta</t>
  </si>
  <si>
    <t>Nepeta mussinii</t>
  </si>
  <si>
    <t>mussinii</t>
  </si>
  <si>
    <t>Nepeta racemosa</t>
  </si>
  <si>
    <t>Nepeta nepetella × racemosa</t>
  </si>
  <si>
    <t>Nepeta ×faassenii</t>
  </si>
  <si>
    <t>MX.42541</t>
  </si>
  <si>
    <t>katinminttu</t>
  </si>
  <si>
    <t>bergnepeta</t>
  </si>
  <si>
    <t>MX.39498</t>
  </si>
  <si>
    <t>siperiankissanminttu</t>
  </si>
  <si>
    <t>stor drakblomma</t>
  </si>
  <si>
    <t>Bergmans ex Stearn</t>
  </si>
  <si>
    <t>MX.42202</t>
  </si>
  <si>
    <t>faassenii</t>
  </si>
  <si>
    <t>mirrinminttu</t>
  </si>
  <si>
    <t>kantnepeta</t>
  </si>
  <si>
    <t>MX.38449</t>
  </si>
  <si>
    <t>Neslia</t>
  </si>
  <si>
    <t>ohraruohot</t>
  </si>
  <si>
    <t>korndådror</t>
  </si>
  <si>
    <t>MX.38450</t>
  </si>
  <si>
    <t>Neslia paniculata</t>
  </si>
  <si>
    <t>ohraruoho</t>
  </si>
  <si>
    <t>korndådra</t>
  </si>
  <si>
    <t>MX.41929</t>
  </si>
  <si>
    <t>Nicandra</t>
  </si>
  <si>
    <t>perunkoisot</t>
  </si>
  <si>
    <t>ballongblommor</t>
  </si>
  <si>
    <t>MX.41237</t>
  </si>
  <si>
    <t>Nicandra physalodes</t>
  </si>
  <si>
    <t>physalodes</t>
  </si>
  <si>
    <t>perunkoiso</t>
  </si>
  <si>
    <t>ballongblomma</t>
  </si>
  <si>
    <t>MX.39565</t>
  </si>
  <si>
    <t>Nicotiana</t>
  </si>
  <si>
    <t>tupakat</t>
  </si>
  <si>
    <t>tobakssläktet</t>
  </si>
  <si>
    <t>Link &amp; Otto</t>
  </si>
  <si>
    <t>MX.41238</t>
  </si>
  <si>
    <t>Nicotiana alata</t>
  </si>
  <si>
    <t>alata</t>
  </si>
  <si>
    <t>valkotupakka</t>
  </si>
  <si>
    <t>stor blomstertobak</t>
  </si>
  <si>
    <t>Nicotiana alata × forgetiana</t>
  </si>
  <si>
    <t>Nicotiana ×sanderae</t>
  </si>
  <si>
    <t>MX.41239</t>
  </si>
  <si>
    <t>Nicotiana glauca</t>
  </si>
  <si>
    <t>pensastupakka</t>
  </si>
  <si>
    <t>blåtobak</t>
  </si>
  <si>
    <t>MX.41240</t>
  </si>
  <si>
    <t>Nicotiana langsdorffii</t>
  </si>
  <si>
    <t>langsdorffii</t>
  </si>
  <si>
    <t>konsulintupakka</t>
  </si>
  <si>
    <t>klocktobak</t>
  </si>
  <si>
    <t>MX.39566</t>
  </si>
  <si>
    <t>Nicotiana rustica</t>
  </si>
  <si>
    <t>rustica</t>
  </si>
  <si>
    <t>palturitupakka</t>
  </si>
  <si>
    <t>bondtobak</t>
  </si>
  <si>
    <t>MX.41241</t>
  </si>
  <si>
    <t>Nicotiana tabacum</t>
  </si>
  <si>
    <t>tabacum</t>
  </si>
  <si>
    <t>virginiantupakka</t>
  </si>
  <si>
    <t>virginiatobak</t>
  </si>
  <si>
    <t>W. Watson</t>
  </si>
  <si>
    <t>MX.41242</t>
  </si>
  <si>
    <t>sanderae</t>
  </si>
  <si>
    <t>koristetupakka</t>
  </si>
  <si>
    <t>blomstertobak</t>
  </si>
  <si>
    <t>MX.41930</t>
  </si>
  <si>
    <t>Nigella</t>
  </si>
  <si>
    <t>neidot</t>
  </si>
  <si>
    <t>nigellor</t>
  </si>
  <si>
    <t>MX.42850</t>
  </si>
  <si>
    <t>Nigella arvensis</t>
  </si>
  <si>
    <t>rikkaneito</t>
  </si>
  <si>
    <t>åkernigella</t>
  </si>
  <si>
    <t>MX.41243</t>
  </si>
  <si>
    <t>Nigella damascena</t>
  </si>
  <si>
    <t>damascena</t>
  </si>
  <si>
    <t>tarhaneito</t>
  </si>
  <si>
    <t>jungfrun i det gröna</t>
  </si>
  <si>
    <t>MX.42648</t>
  </si>
  <si>
    <t>Nigella sativa</t>
  </si>
  <si>
    <t>ryytineito</t>
  </si>
  <si>
    <t>svartkummin</t>
  </si>
  <si>
    <t>MX.4972094</t>
  </si>
  <si>
    <t>vahataskuruohot</t>
  </si>
  <si>
    <t>backskärvfrön</t>
  </si>
  <si>
    <t>(Jord.) P. Bolòs, Vigo, Masalles &amp; Ninot</t>
  </si>
  <si>
    <t>MX.38457</t>
  </si>
  <si>
    <t>Noccaea brachypetala</t>
  </si>
  <si>
    <t>brachypetala</t>
  </si>
  <si>
    <t>toukotaskuruoho</t>
  </si>
  <si>
    <t>storskärvfrö</t>
  </si>
  <si>
    <t>Noccaea caerulescens -ryhmä</t>
  </si>
  <si>
    <t>(J. Presl &amp; C. Presl) F. K. Mey.</t>
  </si>
  <si>
    <t>MX.38455</t>
  </si>
  <si>
    <t>Noccaea caerulescens</t>
  </si>
  <si>
    <t>caerulescens</t>
  </si>
  <si>
    <t>ketotaskuruoho</t>
  </si>
  <si>
    <t>vanligt backskärvfrö</t>
  </si>
  <si>
    <t>MX.5001865</t>
  </si>
  <si>
    <t>kevättaskuruohoryhmä</t>
  </si>
  <si>
    <t>MX.41539</t>
  </si>
  <si>
    <t>rikkataskuruoho</t>
  </si>
  <si>
    <t>vårskärvfrö</t>
  </si>
  <si>
    <t>MX.39405</t>
  </si>
  <si>
    <t>Nonea</t>
  </si>
  <si>
    <t>nunnat</t>
  </si>
  <si>
    <t>nonneor</t>
  </si>
  <si>
    <t>MX.39406</t>
  </si>
  <si>
    <t>Nonea pulla</t>
  </si>
  <si>
    <t>pulla</t>
  </si>
  <si>
    <t>rusonunna</t>
  </si>
  <si>
    <t>svartnonnea</t>
  </si>
  <si>
    <t>(Steven) Sweet</t>
  </si>
  <si>
    <t>MX.41244</t>
  </si>
  <si>
    <t>Nonea versicolor</t>
  </si>
  <si>
    <t>kirjonunna</t>
  </si>
  <si>
    <t>nonnea</t>
  </si>
  <si>
    <t>MX.37844</t>
  </si>
  <si>
    <t>Nuphar</t>
  </si>
  <si>
    <t>ulpukat</t>
  </si>
  <si>
    <t>gula näckrosor</t>
  </si>
  <si>
    <t>Nymphaeaceae</t>
  </si>
  <si>
    <t>Nymphaeales</t>
  </si>
  <si>
    <t>MX.37845</t>
  </si>
  <si>
    <t>Nuphar lutea</t>
  </si>
  <si>
    <t>isoulpukka</t>
  </si>
  <si>
    <t>gul näckros</t>
  </si>
  <si>
    <t>MX.37846</t>
  </si>
  <si>
    <t>Nuphar lutea × pumila</t>
  </si>
  <si>
    <t>pohjanulpukka</t>
  </si>
  <si>
    <t>(Timm) DC.</t>
  </si>
  <si>
    <t>MX.37847</t>
  </si>
  <si>
    <t>Nuphar pumila</t>
  </si>
  <si>
    <t>pumila</t>
  </si>
  <si>
    <t>konnanulpukka</t>
  </si>
  <si>
    <t>dvärgnäckros</t>
  </si>
  <si>
    <t>Nuphar ×spenneriana</t>
  </si>
  <si>
    <t>spenneriana</t>
  </si>
  <si>
    <t>D. A. Sutton</t>
  </si>
  <si>
    <t>MX.42531</t>
  </si>
  <si>
    <t>sinikannukset</t>
  </si>
  <si>
    <t>indiansporrar</t>
  </si>
  <si>
    <t>(L.) D. A. Sutton</t>
  </si>
  <si>
    <t>MX.42530</t>
  </si>
  <si>
    <t>kanadansinikannus</t>
  </si>
  <si>
    <t>indiansporre</t>
  </si>
  <si>
    <t>MX.42932</t>
  </si>
  <si>
    <t>ihmekukkakasvit</t>
  </si>
  <si>
    <t>underblomsväxter</t>
  </si>
  <si>
    <t>MX.37838</t>
  </si>
  <si>
    <t>Nymphaea</t>
  </si>
  <si>
    <t>(neidon)lumpeet</t>
  </si>
  <si>
    <t>vita näckrosor</t>
  </si>
  <si>
    <t>MX.37840</t>
  </si>
  <si>
    <t>Nymphaea alba</t>
  </si>
  <si>
    <t>isolumme</t>
  </si>
  <si>
    <t>sydnäckros</t>
  </si>
  <si>
    <t>Nymphaea alba -ryhmä</t>
  </si>
  <si>
    <t>MX.5001908</t>
  </si>
  <si>
    <t>isolummeryhmä</t>
  </si>
  <si>
    <t>(J. Presl &amp; C. Presl) Korsh.</t>
  </si>
  <si>
    <t>Nymphaea alba subsp. candida</t>
  </si>
  <si>
    <t>candida</t>
  </si>
  <si>
    <t>Nymphaea candida</t>
  </si>
  <si>
    <t>Nymphaea alba subsp. candida × tetragona</t>
  </si>
  <si>
    <t>Nymphaea ×sundvikii</t>
  </si>
  <si>
    <t>MX.4972514</t>
  </si>
  <si>
    <t>Nymphaea alba × candida</t>
  </si>
  <si>
    <t>näkinlumme</t>
  </si>
  <si>
    <t>MX.37842</t>
  </si>
  <si>
    <t>Nymphaea alba × tetragona</t>
  </si>
  <si>
    <t>J. Presl &amp; C. Presl</t>
  </si>
  <si>
    <t>MX.37841</t>
  </si>
  <si>
    <t>pohjanlumme</t>
  </si>
  <si>
    <t>nordnäckros</t>
  </si>
  <si>
    <t>MX.4978956</t>
  </si>
  <si>
    <t>Nymphaea candida × tetragona</t>
  </si>
  <si>
    <t>vellamonlumme</t>
  </si>
  <si>
    <t>Georgi</t>
  </si>
  <si>
    <t>MX.37843</t>
  </si>
  <si>
    <t>Nymphaea tetragona</t>
  </si>
  <si>
    <t>suomenlumme</t>
  </si>
  <si>
    <t>finsk näckros</t>
  </si>
  <si>
    <t>Nymphaea ×borealis</t>
  </si>
  <si>
    <t>sundvikii</t>
  </si>
  <si>
    <t>MX.37837</t>
  </si>
  <si>
    <t>lummekasvit</t>
  </si>
  <si>
    <t>näckrosväxter</t>
  </si>
  <si>
    <t>Salisb. ex Bercht. &amp; J. Presl</t>
  </si>
  <si>
    <t>MX.70065</t>
  </si>
  <si>
    <t>MX.53476</t>
  </si>
  <si>
    <t>Nymphoides</t>
  </si>
  <si>
    <t>lammikit</t>
  </si>
  <si>
    <t>sjögullssläktet</t>
  </si>
  <si>
    <t>(S. G. Gmel.) Kuntze</t>
  </si>
  <si>
    <t>MX.52869</t>
  </si>
  <si>
    <t>Nymphoides peltata</t>
  </si>
  <si>
    <t>(kelta)lammikki</t>
  </si>
  <si>
    <t>sjögull</t>
  </si>
  <si>
    <t>Ludw.</t>
  </si>
  <si>
    <t>MX.39647</t>
  </si>
  <si>
    <t>Odontites</t>
  </si>
  <si>
    <t>sänkiöt</t>
  </si>
  <si>
    <t>rödtoppor</t>
  </si>
  <si>
    <t>MX.39650</t>
  </si>
  <si>
    <t>Odontites litoralis</t>
  </si>
  <si>
    <t>suolasänkiö</t>
  </si>
  <si>
    <t>strandrödtoppa</t>
  </si>
  <si>
    <t>Markl.</t>
  </si>
  <si>
    <t>MX.39652</t>
  </si>
  <si>
    <t>Odontites litoralis subsp. fennicus</t>
  </si>
  <si>
    <t>fennicus</t>
  </si>
  <si>
    <t>suomensuolasänkiö</t>
  </si>
  <si>
    <t>finsk rödtoppa</t>
  </si>
  <si>
    <t>MX.39651</t>
  </si>
  <si>
    <t>Odontites litoralis subsp. litoralis</t>
  </si>
  <si>
    <t>lännensuolasänkiö</t>
  </si>
  <si>
    <t>vanlig strandrödtoppa</t>
  </si>
  <si>
    <t>O. A. Eklund ex Markl.</t>
  </si>
  <si>
    <t>Odontites litoralis var. balticus</t>
  </si>
  <si>
    <t>MX.5001912</t>
  </si>
  <si>
    <t>Odontites litoralis × vulgaris</t>
  </si>
  <si>
    <t>(Bellardi) Dumort.</t>
  </si>
  <si>
    <t>MX.39648</t>
  </si>
  <si>
    <t>Odontites vernus</t>
  </si>
  <si>
    <t>peltosänkiö</t>
  </si>
  <si>
    <t>åkerrödtoppa</t>
  </si>
  <si>
    <t>(Markl.) Pinto-Carrasco, E. Rico &amp; M. M. Mart. Ort.</t>
  </si>
  <si>
    <t>Odontites vernus subsp. fennicus</t>
  </si>
  <si>
    <t>MX.39649</t>
  </si>
  <si>
    <t>Odontites vulgaris</t>
  </si>
  <si>
    <t>punasänkiö</t>
  </si>
  <si>
    <t>gatrödtoppa</t>
  </si>
  <si>
    <t>MX.39206</t>
  </si>
  <si>
    <t>Oenanthe</t>
  </si>
  <si>
    <t>pahaputket</t>
  </si>
  <si>
    <t>stäkror</t>
  </si>
  <si>
    <t>(L.) Poir.</t>
  </si>
  <si>
    <t>MX.39207</t>
  </si>
  <si>
    <t>Oenanthe aquatica</t>
  </si>
  <si>
    <t>liejupahaputki</t>
  </si>
  <si>
    <t>vattenstäkra</t>
  </si>
  <si>
    <t>MX.39083</t>
  </si>
  <si>
    <t>Oenothera</t>
  </si>
  <si>
    <t>helokit</t>
  </si>
  <si>
    <t>nattljussläktet</t>
  </si>
  <si>
    <t>Focke</t>
  </si>
  <si>
    <t>MX.41245</t>
  </si>
  <si>
    <t>Oenothera ammophila</t>
  </si>
  <si>
    <t>ammophila</t>
  </si>
  <si>
    <t>dyynihelokki</t>
  </si>
  <si>
    <t>klittnattljus</t>
  </si>
  <si>
    <t>MX.39085</t>
  </si>
  <si>
    <t>Oenothera biennis</t>
  </si>
  <si>
    <t>iltahelokki</t>
  </si>
  <si>
    <t>äkta nattljus</t>
  </si>
  <si>
    <t>MX.42219</t>
  </si>
  <si>
    <t>Oenothera biennis × perangusta</t>
  </si>
  <si>
    <t>E. S. Steele</t>
  </si>
  <si>
    <t>MX.41246</t>
  </si>
  <si>
    <t>Oenothera canovirens</t>
  </si>
  <si>
    <t>canovirens</t>
  </si>
  <si>
    <t>hallavahelokki</t>
  </si>
  <si>
    <t>grågrönt nattljus</t>
  </si>
  <si>
    <t>Rostański</t>
  </si>
  <si>
    <t>MX.42214</t>
  </si>
  <si>
    <t>Oenothera casimiri</t>
  </si>
  <si>
    <t>casimiri</t>
  </si>
  <si>
    <t>baltianhelokki</t>
  </si>
  <si>
    <t>baltiskt nattljus</t>
  </si>
  <si>
    <t>MX.4972517</t>
  </si>
  <si>
    <t>Oenothera coronifera</t>
  </si>
  <si>
    <t>coronifera</t>
  </si>
  <si>
    <t>hohtohelokki</t>
  </si>
  <si>
    <t>MX.39084</t>
  </si>
  <si>
    <t>Oenothera depressa</t>
  </si>
  <si>
    <t>karheahelokki</t>
  </si>
  <si>
    <t>strävt nattljus</t>
  </si>
  <si>
    <t>MX.42220</t>
  </si>
  <si>
    <t>Oenothera depressa × muricata</t>
  </si>
  <si>
    <t>Oenothera depressa × rubricaulis</t>
  </si>
  <si>
    <t>R. Linder &amp; R. Jean</t>
  </si>
  <si>
    <t>MX.4972518</t>
  </si>
  <si>
    <t>Oenothera ersteinensis</t>
  </si>
  <si>
    <t>ersteinensis</t>
  </si>
  <si>
    <t>tappihelokki</t>
  </si>
  <si>
    <t>Renner</t>
  </si>
  <si>
    <t>MX.41247</t>
  </si>
  <si>
    <t>Oenothera fallax</t>
  </si>
  <si>
    <t>peijahelokki</t>
  </si>
  <si>
    <t>falskt jättenattljus</t>
  </si>
  <si>
    <t>Oenothera fennoscandica</t>
  </si>
  <si>
    <t>fennoscandica</t>
  </si>
  <si>
    <t>Oenothera perangusta</t>
  </si>
  <si>
    <t>MX.42546</t>
  </si>
  <si>
    <t>Oenothera fruticosa</t>
  </si>
  <si>
    <t>mailahelokki</t>
  </si>
  <si>
    <t>(Michx.) Straley</t>
  </si>
  <si>
    <t>MX.42548</t>
  </si>
  <si>
    <t>Oenothera fruticosa subsp. glauca</t>
  </si>
  <si>
    <t>kultahelokki</t>
  </si>
  <si>
    <t>klubbnattljus</t>
  </si>
  <si>
    <t>Renner ex Rostański</t>
  </si>
  <si>
    <t>MX.4972519</t>
  </si>
  <si>
    <t>Oenothera hoelscheri</t>
  </si>
  <si>
    <t>hoelscheri</t>
  </si>
  <si>
    <t>saksanhelokki</t>
  </si>
  <si>
    <t>MX.41248</t>
  </si>
  <si>
    <t>Oenothera laciniata</t>
  </si>
  <si>
    <t>liuskahelokki</t>
  </si>
  <si>
    <t>fliknattljus</t>
  </si>
  <si>
    <t>MX.42547</t>
  </si>
  <si>
    <t>Oenothera macrocarpa</t>
  </si>
  <si>
    <t>isohelokki</t>
  </si>
  <si>
    <t>storblommigt nattljus</t>
  </si>
  <si>
    <t>Sims.</t>
  </si>
  <si>
    <t>Oenothera missouriensis</t>
  </si>
  <si>
    <t>missouriensis</t>
  </si>
  <si>
    <t>MX.42878</t>
  </si>
  <si>
    <t>Oenothera muricata</t>
  </si>
  <si>
    <t>täplähelokki</t>
  </si>
  <si>
    <t>pricknattljus</t>
  </si>
  <si>
    <t>MX.41379</t>
  </si>
  <si>
    <t>Oenothera parviflora</t>
  </si>
  <si>
    <t>silmähelokki</t>
  </si>
  <si>
    <t>R. R. Gates</t>
  </si>
  <si>
    <t>MX.41249</t>
  </si>
  <si>
    <t>perangusta</t>
  </si>
  <si>
    <t>kaitahelokki</t>
  </si>
  <si>
    <t>smalt nattljus</t>
  </si>
  <si>
    <t>Kleb.</t>
  </si>
  <si>
    <t>Oenothera rubricaulis</t>
  </si>
  <si>
    <t>rubricaulis</t>
  </si>
  <si>
    <t>MX.42216</t>
  </si>
  <si>
    <t>Oenothera rubricauloides</t>
  </si>
  <si>
    <t>rubricauloides</t>
  </si>
  <si>
    <t>hämyhelokki</t>
  </si>
  <si>
    <t>pipnattljus</t>
  </si>
  <si>
    <t>MX.41380</t>
  </si>
  <si>
    <t>Oenothera scandinavica</t>
  </si>
  <si>
    <t>scandinavica</t>
  </si>
  <si>
    <t>ratahelokki</t>
  </si>
  <si>
    <t>nordiskt nattljus</t>
  </si>
  <si>
    <t>MX.41251</t>
  </si>
  <si>
    <t>Oenothera speciosa</t>
  </si>
  <si>
    <t>komeahelokki</t>
  </si>
  <si>
    <t>silvernattljus</t>
  </si>
  <si>
    <t>Oenothera tetragona</t>
  </si>
  <si>
    <t>MX.41252</t>
  </si>
  <si>
    <t>Oenothera wratislawiensis</t>
  </si>
  <si>
    <t>wratislawiensis</t>
  </si>
  <si>
    <t>puolanhelokki</t>
  </si>
  <si>
    <t>polskt nattljus</t>
  </si>
  <si>
    <t>Oenothera ×wienii</t>
  </si>
  <si>
    <t>wienii</t>
  </si>
  <si>
    <t>Hoffmanns. &amp; Link</t>
  </si>
  <si>
    <t>MX.39329</t>
  </si>
  <si>
    <t>oliivipuukasvit</t>
  </si>
  <si>
    <t>syrenväxter</t>
  </si>
  <si>
    <t>MX.4972127</t>
  </si>
  <si>
    <t>tähkäjäkkärät</t>
  </si>
  <si>
    <t>(Gunnerus) Sch. Bip. &amp; F. W. Schultz</t>
  </si>
  <si>
    <t>MX.39755</t>
  </si>
  <si>
    <t>norjanjäkkärä</t>
  </si>
  <si>
    <t>norsknoppa</t>
  </si>
  <si>
    <t>MX.39756</t>
  </si>
  <si>
    <t>lumijäkkärä</t>
  </si>
  <si>
    <t>fjällnoppa</t>
  </si>
  <si>
    <t>(L.) Sch. Bip. &amp; F. W. Schultz</t>
  </si>
  <si>
    <t>MX.39754</t>
  </si>
  <si>
    <t>ahojäkkärä</t>
  </si>
  <si>
    <t>skogsnoppa</t>
  </si>
  <si>
    <t>MX.39443</t>
  </si>
  <si>
    <t>Omphalodes</t>
  </si>
  <si>
    <t>kaihonkukat</t>
  </si>
  <si>
    <t>lammtungor</t>
  </si>
  <si>
    <t>MX.39445</t>
  </si>
  <si>
    <t>Omphalodes linifolia</t>
  </si>
  <si>
    <t>linifolia</t>
  </si>
  <si>
    <t>kesäkaihonkukka</t>
  </si>
  <si>
    <t>lammtunga</t>
  </si>
  <si>
    <t>MX.39444</t>
  </si>
  <si>
    <t>Omphalodes verna</t>
  </si>
  <si>
    <t>kevätkaihonkukka</t>
  </si>
  <si>
    <t>ormöga</t>
  </si>
  <si>
    <t>MX.39080</t>
  </si>
  <si>
    <t>horsmakasvit</t>
  </si>
  <si>
    <t>dunörtsväxter</t>
  </si>
  <si>
    <t>MX.39074</t>
  </si>
  <si>
    <t>Onobrychis</t>
  </si>
  <si>
    <t>esparsetit</t>
  </si>
  <si>
    <t>esparsetter</t>
  </si>
  <si>
    <t>MX.39075</t>
  </si>
  <si>
    <t>Onobrychis viciifolia</t>
  </si>
  <si>
    <t>viciifolia</t>
  </si>
  <si>
    <t>rehuesparsetti</t>
  </si>
  <si>
    <t>esparsett</t>
  </si>
  <si>
    <t>MX.289417</t>
  </si>
  <si>
    <t>helmisaniaiskasvit</t>
  </si>
  <si>
    <t>pärlbräkenväxter</t>
  </si>
  <si>
    <t>MX.39012</t>
  </si>
  <si>
    <t>Ononis</t>
  </si>
  <si>
    <t>orakot</t>
  </si>
  <si>
    <t>puktörnen</t>
  </si>
  <si>
    <t>Ononis arvensis</t>
  </si>
  <si>
    <t>Ononis spinosa</t>
  </si>
  <si>
    <t>Ononis spinosa subsp. arvensis</t>
  </si>
  <si>
    <t>(Dumort.) Nyman</t>
  </si>
  <si>
    <t>Ononis arvensis subsp. maritima</t>
  </si>
  <si>
    <t>Ononis spinosa subsp. maritima</t>
  </si>
  <si>
    <t>Ball</t>
  </si>
  <si>
    <t>MX.41254</t>
  </si>
  <si>
    <t>Ononis maweana</t>
  </si>
  <si>
    <t>maweana</t>
  </si>
  <si>
    <t>etelänorakko</t>
  </si>
  <si>
    <t>(L.) Corb.</t>
  </si>
  <si>
    <t>Ononis procurrens subsp. arvensis</t>
  </si>
  <si>
    <t>Ononis repens</t>
  </si>
  <si>
    <t>MX.41255</t>
  </si>
  <si>
    <t>spinosa</t>
  </si>
  <si>
    <t>ruusuorakko</t>
  </si>
  <si>
    <t>åsnetörne</t>
  </si>
  <si>
    <t>MX.39014</t>
  </si>
  <si>
    <t>kenttäorakko</t>
  </si>
  <si>
    <t>stallört</t>
  </si>
  <si>
    <t>(Jacq.) Gams</t>
  </si>
  <si>
    <t>Ononis spinosa subsp. hircina</t>
  </si>
  <si>
    <t>hircina</t>
  </si>
  <si>
    <t>(Dumort.) P. Fourn.</t>
  </si>
  <si>
    <t>MX.39013</t>
  </si>
  <si>
    <t>rento-orakko</t>
  </si>
  <si>
    <t>puktörne</t>
  </si>
  <si>
    <t>MX.39894</t>
  </si>
  <si>
    <t>Onopordum</t>
  </si>
  <si>
    <t>kruunuohdakkeet</t>
  </si>
  <si>
    <t>ulltistlar</t>
  </si>
  <si>
    <t>MX.39895</t>
  </si>
  <si>
    <t>Onopordum acanthium</t>
  </si>
  <si>
    <t>acanthium</t>
  </si>
  <si>
    <t>okakruunuohdake</t>
  </si>
  <si>
    <t>ulltistel</t>
  </si>
  <si>
    <t>(Boiss.) Eig</t>
  </si>
  <si>
    <t>MX.43029</t>
  </si>
  <si>
    <t>Onopordum anatolicum</t>
  </si>
  <si>
    <t>anatolicum</t>
  </si>
  <si>
    <t>turkinkruunuohdake</t>
  </si>
  <si>
    <t>anatolisk ulltistel</t>
  </si>
  <si>
    <t>Nábělek</t>
  </si>
  <si>
    <t>MX.43030</t>
  </si>
  <si>
    <t>Onopordum candidum</t>
  </si>
  <si>
    <t>candidum</t>
  </si>
  <si>
    <t>valkokruunuohdake</t>
  </si>
  <si>
    <t>MX.37724</t>
  </si>
  <si>
    <t>käärmeenkielikasvit</t>
  </si>
  <si>
    <t>låsbräkenväxter</t>
  </si>
  <si>
    <t>MX.70084</t>
  </si>
  <si>
    <t>MX.37725</t>
  </si>
  <si>
    <t>Ophioglossum</t>
  </si>
  <si>
    <t>käärmeenkielet</t>
  </si>
  <si>
    <t>ormtungor</t>
  </si>
  <si>
    <t>MX.37726</t>
  </si>
  <si>
    <t>Ophioglossum vulgatum</t>
  </si>
  <si>
    <t>isokäärmeenkieli</t>
  </si>
  <si>
    <t>ormtunga</t>
  </si>
  <si>
    <t>MX.40078</t>
  </si>
  <si>
    <t>Ophrys</t>
  </si>
  <si>
    <t>koruorhot</t>
  </si>
  <si>
    <t>ofrysar</t>
  </si>
  <si>
    <t>MX.40079</t>
  </si>
  <si>
    <t>Ophrys insectifera</t>
  </si>
  <si>
    <t>insectifera</t>
  </si>
  <si>
    <t>kimalaisorho</t>
  </si>
  <si>
    <t>flugblomster</t>
  </si>
  <si>
    <t>MX.40029</t>
  </si>
  <si>
    <t>kämmekkäkasvit</t>
  </si>
  <si>
    <t>orkideer</t>
  </si>
  <si>
    <t>MX.40075</t>
  </si>
  <si>
    <t>Orchis</t>
  </si>
  <si>
    <t>pallerokämmekät</t>
  </si>
  <si>
    <t>nycklar</t>
  </si>
  <si>
    <t>MX.40077</t>
  </si>
  <si>
    <t>Orchis mascula</t>
  </si>
  <si>
    <t>mascula</t>
  </si>
  <si>
    <t>miehenkämmekkä</t>
  </si>
  <si>
    <t>Sankt Pers nycklar</t>
  </si>
  <si>
    <t>MX.40076</t>
  </si>
  <si>
    <t>Orchis militaris</t>
  </si>
  <si>
    <t>militaris</t>
  </si>
  <si>
    <t>soikkokämmekkä</t>
  </si>
  <si>
    <t>johannesnycklar</t>
  </si>
  <si>
    <t>MX.39507</t>
  </si>
  <si>
    <t>Origanum</t>
  </si>
  <si>
    <t>meiramit</t>
  </si>
  <si>
    <t>kungsmyntor</t>
  </si>
  <si>
    <t>MX.41256</t>
  </si>
  <si>
    <t>Origanum majorana</t>
  </si>
  <si>
    <t>majorana</t>
  </si>
  <si>
    <t>maustemeirami</t>
  </si>
  <si>
    <t>mejram</t>
  </si>
  <si>
    <t>MX.39508</t>
  </si>
  <si>
    <t>Origanum vulgare</t>
  </si>
  <si>
    <t>mäkimeirami</t>
  </si>
  <si>
    <t>kungsmynta</t>
  </si>
  <si>
    <t>MX.39981</t>
  </si>
  <si>
    <t>Ornithogalum</t>
  </si>
  <si>
    <t>valkotähdikit</t>
  </si>
  <si>
    <t>stjärnlökar</t>
  </si>
  <si>
    <t>Ornithogalum angustifolium</t>
  </si>
  <si>
    <t>Ornithogalum umbellatum</t>
  </si>
  <si>
    <t>(Kunth) Asch.</t>
  </si>
  <si>
    <t>MX.5000764</t>
  </si>
  <si>
    <t>Ornithogalum boucheanum</t>
  </si>
  <si>
    <t>iltatähdikki</t>
  </si>
  <si>
    <t>skymningsstjärna</t>
  </si>
  <si>
    <t>MX.41257</t>
  </si>
  <si>
    <t>Ornithogalum nutans</t>
  </si>
  <si>
    <t>nuokkutähdikki</t>
  </si>
  <si>
    <t>aftonstjärna</t>
  </si>
  <si>
    <t>MX.39982</t>
  </si>
  <si>
    <t>sarjatähdikki</t>
  </si>
  <si>
    <t>morgonstjärna</t>
  </si>
  <si>
    <t>MX.39070</t>
  </si>
  <si>
    <t>Ornithopus</t>
  </si>
  <si>
    <t>linnunjalat</t>
  </si>
  <si>
    <t>serradellor</t>
  </si>
  <si>
    <t>MX.41258</t>
  </si>
  <si>
    <t>Ornithopus compressus</t>
  </si>
  <si>
    <t>keltalinnunjalka</t>
  </si>
  <si>
    <t>gulserradella</t>
  </si>
  <si>
    <t>MX.41259</t>
  </si>
  <si>
    <t>Ornithopus perpusillus</t>
  </si>
  <si>
    <t>perpusillus</t>
  </si>
  <si>
    <t>pikkulinnunjalka</t>
  </si>
  <si>
    <t>dvärgserradella</t>
  </si>
  <si>
    <t>MX.39071</t>
  </si>
  <si>
    <t>Ornithopus sativus</t>
  </si>
  <si>
    <t>peltolinnunjalka</t>
  </si>
  <si>
    <t>serradella</t>
  </si>
  <si>
    <t>(Coss.) Dostál</t>
  </si>
  <si>
    <t>MX.42400</t>
  </si>
  <si>
    <t>Ornithopus sativus subsp. isthmocarpus</t>
  </si>
  <si>
    <t>isthmocarpus</t>
  </si>
  <si>
    <t>etelänpeltolinnunjalka</t>
  </si>
  <si>
    <t>MX.42401</t>
  </si>
  <si>
    <t>Ornithopus sativus subsp. sativus</t>
  </si>
  <si>
    <t>rehupeltolinnunjalka</t>
  </si>
  <si>
    <t>MX.41740</t>
  </si>
  <si>
    <t>näivekasvit</t>
  </si>
  <si>
    <t>snyltrotsväxter</t>
  </si>
  <si>
    <t>MX.41932</t>
  </si>
  <si>
    <t>Orobanche</t>
  </si>
  <si>
    <t>näiveet</t>
  </si>
  <si>
    <t>snyltrötter</t>
  </si>
  <si>
    <t>Forssk.</t>
  </si>
  <si>
    <t>MX.41260</t>
  </si>
  <si>
    <t>Orobanche crenata</t>
  </si>
  <si>
    <t>crenata</t>
  </si>
  <si>
    <t>härkäpavunnäive</t>
  </si>
  <si>
    <t>praktsnyltrot</t>
  </si>
  <si>
    <t>Duby</t>
  </si>
  <si>
    <t>MX.41261</t>
  </si>
  <si>
    <t>Orobanche hederae</t>
  </si>
  <si>
    <t>hederae</t>
  </si>
  <si>
    <t>muratinnäive</t>
  </si>
  <si>
    <t>murgrönssnyltrot</t>
  </si>
  <si>
    <t>MX.41262</t>
  </si>
  <si>
    <t>Orobanche lucorum</t>
  </si>
  <si>
    <t>lucorum</t>
  </si>
  <si>
    <t>happomarjannäive</t>
  </si>
  <si>
    <t>berberissnyltrot</t>
  </si>
  <si>
    <t>MX.38633</t>
  </si>
  <si>
    <t>Orthilia</t>
  </si>
  <si>
    <t>nuokkutalvikit</t>
  </si>
  <si>
    <t>björkpyrolor</t>
  </si>
  <si>
    <t>(L.) House</t>
  </si>
  <si>
    <t>MX.38634</t>
  </si>
  <si>
    <t>Orthilia secunda</t>
  </si>
  <si>
    <t>secunda</t>
  </si>
  <si>
    <t>nuokkutalvikki</t>
  </si>
  <si>
    <t>björkpyrola</t>
  </si>
  <si>
    <t>MX.4972103</t>
  </si>
  <si>
    <t>Othocallis</t>
  </si>
  <si>
    <t>(kevät)sinililjat</t>
  </si>
  <si>
    <t>blåstjärnor</t>
  </si>
  <si>
    <t>(Haw.) Speta</t>
  </si>
  <si>
    <t>MX.39984</t>
  </si>
  <si>
    <t>Othocallis siberica</t>
  </si>
  <si>
    <t>siberica</t>
  </si>
  <si>
    <t>idänsinililja</t>
  </si>
  <si>
    <t>rysk blåstjärna</t>
  </si>
  <si>
    <t>MX.39128</t>
  </si>
  <si>
    <t>Oxalidaceae</t>
  </si>
  <si>
    <t>käenkaalikasvit</t>
  </si>
  <si>
    <t>harsyreväxter</t>
  </si>
  <si>
    <t>Oxalidales</t>
  </si>
  <si>
    <t>MX.70066</t>
  </si>
  <si>
    <t>MX.39129</t>
  </si>
  <si>
    <t>Oxalis</t>
  </si>
  <si>
    <t>käenkaalit</t>
  </si>
  <si>
    <t>oxalisar</t>
  </si>
  <si>
    <t>MX.39130</t>
  </si>
  <si>
    <t>Oxalis acetosella</t>
  </si>
  <si>
    <t>acetosella</t>
  </si>
  <si>
    <t>(metsä)käenkaali</t>
  </si>
  <si>
    <t>harsyra</t>
  </si>
  <si>
    <t>MX.39131</t>
  </si>
  <si>
    <t>Oxalis corniculata</t>
  </si>
  <si>
    <t>corniculata</t>
  </si>
  <si>
    <t>sarvikäenkaali</t>
  </si>
  <si>
    <t>krypoxalis</t>
  </si>
  <si>
    <t>MX.39133</t>
  </si>
  <si>
    <t>Oxalis dillenii</t>
  </si>
  <si>
    <t>dillenii</t>
  </si>
  <si>
    <t>nurmikäenkaali</t>
  </si>
  <si>
    <t>prärieoxalis</t>
  </si>
  <si>
    <t>A. Cunn.</t>
  </si>
  <si>
    <t>MX.41263</t>
  </si>
  <si>
    <t>Oxalis exilis</t>
  </si>
  <si>
    <t>exilis</t>
  </si>
  <si>
    <t>pikkukäenkaali</t>
  </si>
  <si>
    <t>dvärgoxalis</t>
  </si>
  <si>
    <t>Bunge</t>
  </si>
  <si>
    <t>Oxalis fontana</t>
  </si>
  <si>
    <t>Oxalis stricta</t>
  </si>
  <si>
    <t>MX.43068</t>
  </si>
  <si>
    <t>Oxalis latifolia</t>
  </si>
  <si>
    <t>eväkäenkaali</t>
  </si>
  <si>
    <t>Miq.</t>
  </si>
  <si>
    <t>MX.41668</t>
  </si>
  <si>
    <t>Oxalis regnellii</t>
  </si>
  <si>
    <t>regnellii</t>
  </si>
  <si>
    <t>valkokäenkaali</t>
  </si>
  <si>
    <t>snöoxalis</t>
  </si>
  <si>
    <t>MX.39132</t>
  </si>
  <si>
    <t>pystykäenkaali</t>
  </si>
  <si>
    <t>klöveroxalis</t>
  </si>
  <si>
    <t>MX.4973431</t>
  </si>
  <si>
    <t>Oxalis stricta 'Rufa'</t>
  </si>
  <si>
    <t>'Rufa'</t>
  </si>
  <si>
    <t>pihakäenkaali</t>
  </si>
  <si>
    <t>Kar. &amp; Kir.</t>
  </si>
  <si>
    <t>MX.4972077</t>
  </si>
  <si>
    <t>mehisavikat</t>
  </si>
  <si>
    <t>flottmållor</t>
  </si>
  <si>
    <t>MX.38180</t>
  </si>
  <si>
    <t>sinisavikka</t>
  </si>
  <si>
    <t>blåmålla</t>
  </si>
  <si>
    <t>MX.5001862</t>
  </si>
  <si>
    <t>sinisavikkaryhmä</t>
  </si>
  <si>
    <t>(Standl.) Mosyakin</t>
  </si>
  <si>
    <t>Oxybasis glauca subsp. salina</t>
  </si>
  <si>
    <t>salina</t>
  </si>
  <si>
    <t>MX.38181</t>
  </si>
  <si>
    <t>punasavikka</t>
  </si>
  <si>
    <t>rödmålla</t>
  </si>
  <si>
    <t>(Standl.) Uotila</t>
  </si>
  <si>
    <t>MX.41350</t>
  </si>
  <si>
    <t>kojootinsavikka</t>
  </si>
  <si>
    <t>amerikansk blåmålla</t>
  </si>
  <si>
    <t>MX.38174</t>
  </si>
  <si>
    <t>urbica</t>
  </si>
  <si>
    <t>kyläsavikka</t>
  </si>
  <si>
    <t>bymålla</t>
  </si>
  <si>
    <t>MX.38246</t>
  </si>
  <si>
    <t>Oxyria</t>
  </si>
  <si>
    <t>haprot</t>
  </si>
  <si>
    <t>fjällsyror</t>
  </si>
  <si>
    <t>MX.38247</t>
  </si>
  <si>
    <t>Oxyria digyna</t>
  </si>
  <si>
    <t>digyna</t>
  </si>
  <si>
    <t>(tunturi)hapro</t>
  </si>
  <si>
    <t>fjällsyra</t>
  </si>
  <si>
    <t>MX.38963</t>
  </si>
  <si>
    <t>Oxytropis</t>
  </si>
  <si>
    <t>keulankärjet</t>
  </si>
  <si>
    <t>klovedlar</t>
  </si>
  <si>
    <t>MX.38965</t>
  </si>
  <si>
    <t>Oxytropis campestris</t>
  </si>
  <si>
    <t>kenttäkeulankärki</t>
  </si>
  <si>
    <t>fältvädel</t>
  </si>
  <si>
    <t>(Willd.) C. Hartm.</t>
  </si>
  <si>
    <t>MX.38966</t>
  </si>
  <si>
    <t>Oxytropis campestris subsp. sordida</t>
  </si>
  <si>
    <t>sordida</t>
  </si>
  <si>
    <t>idänkeulankärki</t>
  </si>
  <si>
    <t>ryssvedel</t>
  </si>
  <si>
    <t>(Wahlenb.) J. Gay</t>
  </si>
  <si>
    <t>MX.38964</t>
  </si>
  <si>
    <t>Oxytropis lapponica</t>
  </si>
  <si>
    <t>tunturikeulankärki</t>
  </si>
  <si>
    <t>lappvedel</t>
  </si>
  <si>
    <t>MX.41933</t>
  </si>
  <si>
    <t>Paeonia</t>
  </si>
  <si>
    <t>pionit</t>
  </si>
  <si>
    <t>pioner</t>
  </si>
  <si>
    <t>Paeoniaceae</t>
  </si>
  <si>
    <t>MX.41195</t>
  </si>
  <si>
    <t>Paeonia anomala</t>
  </si>
  <si>
    <t>anomala</t>
  </si>
  <si>
    <t>kuolanpioni</t>
  </si>
  <si>
    <t>sibirisk pion</t>
  </si>
  <si>
    <t>MX.41264</t>
  </si>
  <si>
    <t>Paeonia lactiflora</t>
  </si>
  <si>
    <t>kiinanpioni</t>
  </si>
  <si>
    <t>luktpion</t>
  </si>
  <si>
    <t>Paeonia officinalis × peregrina</t>
  </si>
  <si>
    <t>PAeonia</t>
  </si>
  <si>
    <t>Paeonia ×festiva</t>
  </si>
  <si>
    <t>MX.41167</t>
  </si>
  <si>
    <t>festiva</t>
  </si>
  <si>
    <t>tarhapioni</t>
  </si>
  <si>
    <t>bondpion</t>
  </si>
  <si>
    <t>MX.41741</t>
  </si>
  <si>
    <t>pionikasvit</t>
  </si>
  <si>
    <t>pionväxter</t>
  </si>
  <si>
    <t>MX.40652</t>
  </si>
  <si>
    <t>Panicum</t>
  </si>
  <si>
    <t>(röyhy)hirssit</t>
  </si>
  <si>
    <t>viphirser</t>
  </si>
  <si>
    <t>MX.40654</t>
  </si>
  <si>
    <t>Panicum capillare</t>
  </si>
  <si>
    <t>capillare</t>
  </si>
  <si>
    <t>hapsihirssi</t>
  </si>
  <si>
    <t>buketthirs</t>
  </si>
  <si>
    <t>MX.41265</t>
  </si>
  <si>
    <t>Panicum dichotomiflorum</t>
  </si>
  <si>
    <t>dichotomiflorum</t>
  </si>
  <si>
    <t>haarahirssi</t>
  </si>
  <si>
    <t>hösthirs</t>
  </si>
  <si>
    <t>Panicum laxiflorum</t>
  </si>
  <si>
    <t>MX.40653</t>
  </si>
  <si>
    <t>Panicum miliaceum</t>
  </si>
  <si>
    <t>miliaceum</t>
  </si>
  <si>
    <t>(vilja)hirssi</t>
  </si>
  <si>
    <t>hirs</t>
  </si>
  <si>
    <t>MX.37953</t>
  </si>
  <si>
    <t>(tähti)unikot</t>
  </si>
  <si>
    <t>vallmor</t>
  </si>
  <si>
    <t>Papaver argemone</t>
  </si>
  <si>
    <t>argemone</t>
  </si>
  <si>
    <t>Roemeria argemone</t>
  </si>
  <si>
    <t>(L.) Karlsson</t>
  </si>
  <si>
    <t>Papaver bivalve subsp. hybridum</t>
  </si>
  <si>
    <t>bivalve</t>
  </si>
  <si>
    <t>Roemeria</t>
  </si>
  <si>
    <t>Roemeria hybrida</t>
  </si>
  <si>
    <t>MX.37926</t>
  </si>
  <si>
    <t>cambricum</t>
  </si>
  <si>
    <t>englanninunikko</t>
  </si>
  <si>
    <t>engelsk vallmo</t>
  </si>
  <si>
    <t>MX.37958</t>
  </si>
  <si>
    <t>Papaver croceum</t>
  </si>
  <si>
    <t>siperianunikko</t>
  </si>
  <si>
    <t>sibirisk vallmo</t>
  </si>
  <si>
    <t>MX.37956</t>
  </si>
  <si>
    <t>Papaver dubium</t>
  </si>
  <si>
    <t>ruisunikko</t>
  </si>
  <si>
    <t>rågvallmo</t>
  </si>
  <si>
    <t>Papaver dubium subsp. dubium</t>
  </si>
  <si>
    <t>(Lamotte) Syme</t>
  </si>
  <si>
    <t>Papaver dubium subsp. lecoqii</t>
  </si>
  <si>
    <t>lecoqii</t>
  </si>
  <si>
    <t>Papaver lecoqii</t>
  </si>
  <si>
    <t>Boiss. &amp; Hausskn.</t>
  </si>
  <si>
    <t>MX.41268</t>
  </si>
  <si>
    <t>Papaver glaucum</t>
  </si>
  <si>
    <t>tulppaaniunikko</t>
  </si>
  <si>
    <t>tulpanvallmo</t>
  </si>
  <si>
    <t>MX.42549</t>
  </si>
  <si>
    <t>Papaver hybridum</t>
  </si>
  <si>
    <t>harjasunikko</t>
  </si>
  <si>
    <t>mönjevallmo</t>
  </si>
  <si>
    <t>Fedde</t>
  </si>
  <si>
    <t>MX.41270</t>
  </si>
  <si>
    <t>Papaver lasiothrix</t>
  </si>
  <si>
    <t>lasiothrix</t>
  </si>
  <si>
    <t>jättiunikko</t>
  </si>
  <si>
    <t>jättevallmo</t>
  </si>
  <si>
    <t>MX.41713</t>
  </si>
  <si>
    <t>hurmeunikko</t>
  </si>
  <si>
    <t>blodvallmo</t>
  </si>
  <si>
    <t>MX.41269</t>
  </si>
  <si>
    <t>Papaver orientale</t>
  </si>
  <si>
    <t>idänunikko</t>
  </si>
  <si>
    <t>orientvallmo</t>
  </si>
  <si>
    <t>(Fedde) Medw.</t>
  </si>
  <si>
    <t>Papaver pseudoorientale</t>
  </si>
  <si>
    <t>pseudoorientale</t>
  </si>
  <si>
    <t>Rottb.</t>
  </si>
  <si>
    <t>MX.41271</t>
  </si>
  <si>
    <t>Papaver radicatum</t>
  </si>
  <si>
    <t>radicatum</t>
  </si>
  <si>
    <t>tunturiunikko</t>
  </si>
  <si>
    <t>fjällvallmo</t>
  </si>
  <si>
    <t>MX.37955</t>
  </si>
  <si>
    <t>Papaver rhoeas</t>
  </si>
  <si>
    <t>rhoeas</t>
  </si>
  <si>
    <t>silkkiunikko</t>
  </si>
  <si>
    <t>kornvallmo</t>
  </si>
  <si>
    <t>MX.37954</t>
  </si>
  <si>
    <t>Papaver somniferum</t>
  </si>
  <si>
    <t>somniferum</t>
  </si>
  <si>
    <t>oopiumiunikko</t>
  </si>
  <si>
    <t>opievallmo</t>
  </si>
  <si>
    <t>(Boenn.) Schur</t>
  </si>
  <si>
    <t>Papaver strigosum</t>
  </si>
  <si>
    <t>strigosum</t>
  </si>
  <si>
    <t>MX.37952</t>
  </si>
  <si>
    <t>unikkokasvit</t>
  </si>
  <si>
    <t>vallmoväxter</t>
  </si>
  <si>
    <t>C. E. Hubb.</t>
  </si>
  <si>
    <t>MX.41935</t>
  </si>
  <si>
    <t>Parapholis</t>
  </si>
  <si>
    <t>kyyntähkät</t>
  </si>
  <si>
    <t>ormaxsläktet</t>
  </si>
  <si>
    <t>(Dumort.) C. E. Hubb.</t>
  </si>
  <si>
    <t>MX.41273</t>
  </si>
  <si>
    <t>Parapholis strigosa</t>
  </si>
  <si>
    <t>tanakyyntähkä</t>
  </si>
  <si>
    <t>ormax</t>
  </si>
  <si>
    <t>W. W. Sm. &amp; J. Small</t>
  </si>
  <si>
    <t>MX.42504</t>
  </si>
  <si>
    <t>idänkakaliat</t>
  </si>
  <si>
    <t>spjutkakalior</t>
  </si>
  <si>
    <t>(L.) H. Koyama</t>
  </si>
  <si>
    <t>MX.42505</t>
  </si>
  <si>
    <t>hastatus</t>
  </si>
  <si>
    <t>kolmiokakalia</t>
  </si>
  <si>
    <t>spjutkakalia</t>
  </si>
  <si>
    <t>Viv.</t>
  </si>
  <si>
    <t>MX.41936</t>
  </si>
  <si>
    <t>Parentucellia</t>
  </si>
  <si>
    <t>tahmayrtit</t>
  </si>
  <si>
    <t>gulhösläktet</t>
  </si>
  <si>
    <t>(L.) Caruel</t>
  </si>
  <si>
    <t>MX.41274</t>
  </si>
  <si>
    <t>Parentucellia viscosa</t>
  </si>
  <si>
    <t>keltatahmayrtti</t>
  </si>
  <si>
    <t>gulhö</t>
  </si>
  <si>
    <t>MX.41937</t>
  </si>
  <si>
    <t>Parietaria</t>
  </si>
  <si>
    <t>muuriyrtit</t>
  </si>
  <si>
    <t>väggörter</t>
  </si>
  <si>
    <t>Urticaceae</t>
  </si>
  <si>
    <t>MX.41275</t>
  </si>
  <si>
    <t>Parietaria judaica</t>
  </si>
  <si>
    <t>judaica</t>
  </si>
  <si>
    <t>rentomuuriyrtti</t>
  </si>
  <si>
    <t>grenig väggört</t>
  </si>
  <si>
    <t>MX.39966</t>
  </si>
  <si>
    <t>Paris</t>
  </si>
  <si>
    <t>sudenmarjat</t>
  </si>
  <si>
    <t>ormbärssläktet</t>
  </si>
  <si>
    <t>MX.39967</t>
  </si>
  <si>
    <t>Paris quadrifolia</t>
  </si>
  <si>
    <t>quadrifolia</t>
  </si>
  <si>
    <t>(lehto)sudenmarja</t>
  </si>
  <si>
    <t>ormbär</t>
  </si>
  <si>
    <t>MX.38776</t>
  </si>
  <si>
    <t>Parnassia</t>
  </si>
  <si>
    <t>vilukot</t>
  </si>
  <si>
    <t>slåtterblommor</t>
  </si>
  <si>
    <t>MX.38777</t>
  </si>
  <si>
    <t>Parnassia palustris</t>
  </si>
  <si>
    <t>suovilukko</t>
  </si>
  <si>
    <t>slåtterblomma</t>
  </si>
  <si>
    <t>(Rupr.) D. A. Webb</t>
  </si>
  <si>
    <t>Parnassia palustris subsp. obtusiflora</t>
  </si>
  <si>
    <t>obtusiflora</t>
  </si>
  <si>
    <t>Parnassia palustris subsp. palustris</t>
  </si>
  <si>
    <t>MX.41938</t>
  </si>
  <si>
    <t>Paronychia</t>
  </si>
  <si>
    <t>(iso)vuohenpolvet</t>
  </si>
  <si>
    <t>prasselörter</t>
  </si>
  <si>
    <t>MX.41276</t>
  </si>
  <si>
    <t>Paronychia argentea</t>
  </si>
  <si>
    <t>hopeavuohenpolvi</t>
  </si>
  <si>
    <t>prasselört</t>
  </si>
  <si>
    <t>Paronychia cymosa</t>
  </si>
  <si>
    <t>Planch.</t>
  </si>
  <si>
    <t>MX.41939</t>
  </si>
  <si>
    <t>Parthenocissus</t>
  </si>
  <si>
    <t>villiviinit</t>
  </si>
  <si>
    <t>vildvinssläktet</t>
  </si>
  <si>
    <t>Vitaceae</t>
  </si>
  <si>
    <t>Vitales</t>
  </si>
  <si>
    <t>(A. Kern.) Fritsch</t>
  </si>
  <si>
    <t>MX.41278</t>
  </si>
  <si>
    <t>Parthenocissus inserta</t>
  </si>
  <si>
    <t>inserta</t>
  </si>
  <si>
    <t>säleikkövilliviini</t>
  </si>
  <si>
    <t>vildvin</t>
  </si>
  <si>
    <t>(L.) Planch.</t>
  </si>
  <si>
    <t>MX.41279</t>
  </si>
  <si>
    <t>Parthenocissus quinquefolia</t>
  </si>
  <si>
    <t>quinquefolia</t>
  </si>
  <si>
    <t>imukärhivilliviini</t>
  </si>
  <si>
    <t>klättervildvin</t>
  </si>
  <si>
    <t>MX.43088</t>
  </si>
  <si>
    <t>Paspalum</t>
  </si>
  <si>
    <t>helmihirssit</t>
  </si>
  <si>
    <t>tvillinghirser</t>
  </si>
  <si>
    <t>MX.43089</t>
  </si>
  <si>
    <t>Paspalum dilatatum</t>
  </si>
  <si>
    <t>dilatatum</t>
  </si>
  <si>
    <t>villahelmihirssi</t>
  </si>
  <si>
    <t>MX.39243</t>
  </si>
  <si>
    <t>Pastinaca</t>
  </si>
  <si>
    <t>palsternakat</t>
  </si>
  <si>
    <t>palsternackor</t>
  </si>
  <si>
    <t>MX.39244</t>
  </si>
  <si>
    <t>Pastinaca sativa</t>
  </si>
  <si>
    <t>(euroopan)palsternakka</t>
  </si>
  <si>
    <t>palsternacka</t>
  </si>
  <si>
    <t>Pastinaca sativa subsp. sativa</t>
  </si>
  <si>
    <t>(Mill.) Rouy &amp; E. G. Camus</t>
  </si>
  <si>
    <t>Pastinaca sativa subsp. sylvestris</t>
  </si>
  <si>
    <t>Pastinaca sativa var. hortensis</t>
  </si>
  <si>
    <t>Pastinaca sativa var. pratensis</t>
  </si>
  <si>
    <t>MX.41742</t>
  </si>
  <si>
    <t>Pedaliaceae</t>
  </si>
  <si>
    <t>seesamikasvit</t>
  </si>
  <si>
    <t>sesamväxter</t>
  </si>
  <si>
    <t>MX.39655</t>
  </si>
  <si>
    <t>Pedicularis</t>
  </si>
  <si>
    <t>kuusiot</t>
  </si>
  <si>
    <t>spiror</t>
  </si>
  <si>
    <t>MX.39657</t>
  </si>
  <si>
    <t>Pedicularis hirsuta</t>
  </si>
  <si>
    <t>karvakuusio</t>
  </si>
  <si>
    <t>fjällspira</t>
  </si>
  <si>
    <t>Pinzger</t>
  </si>
  <si>
    <t>MX.4973434</t>
  </si>
  <si>
    <t>Pedicularis kaufmannii</t>
  </si>
  <si>
    <t>kaufmannii</t>
  </si>
  <si>
    <t>arokuusio</t>
  </si>
  <si>
    <t>MX.39661</t>
  </si>
  <si>
    <t>Pedicularis lapponica</t>
  </si>
  <si>
    <t>lapinkuusio</t>
  </si>
  <si>
    <t>lappspira</t>
  </si>
  <si>
    <t>MX.39658</t>
  </si>
  <si>
    <t>Pedicularis palustris</t>
  </si>
  <si>
    <t>luhtakuusio</t>
  </si>
  <si>
    <t>kärrspira</t>
  </si>
  <si>
    <t>(J. W. Zetterst.) Hyl.</t>
  </si>
  <si>
    <t>MX.39660</t>
  </si>
  <si>
    <t>Pedicularis palustris subsp. borealis</t>
  </si>
  <si>
    <t>pohjanluhtakuusio</t>
  </si>
  <si>
    <t>nordspira</t>
  </si>
  <si>
    <t>(Ekman) E. G. Almq.</t>
  </si>
  <si>
    <t>MX.39659</t>
  </si>
  <si>
    <t>Pedicularis palustris subsp. opsiantha</t>
  </si>
  <si>
    <t>opsiantha</t>
  </si>
  <si>
    <t>syysluhtakuusio</t>
  </si>
  <si>
    <t>höstspira</t>
  </si>
  <si>
    <t>MX.42997</t>
  </si>
  <si>
    <t>Pedicularis palustris subsp. palustris</t>
  </si>
  <si>
    <t>kesäluhtakuusio</t>
  </si>
  <si>
    <t>vanlig kärrspira</t>
  </si>
  <si>
    <t>MX.39656</t>
  </si>
  <si>
    <t>Pedicularis sceptrum-carolinum</t>
  </si>
  <si>
    <t>sceptrum-carolinum</t>
  </si>
  <si>
    <t>kaarlenvaltikka</t>
  </si>
  <si>
    <t>kung Karls spira</t>
  </si>
  <si>
    <t>MX.41281</t>
  </si>
  <si>
    <t>Pedicularis sylvatica</t>
  </si>
  <si>
    <t>nummikuusio</t>
  </si>
  <si>
    <t>granspira</t>
  </si>
  <si>
    <t>MX.5000765</t>
  </si>
  <si>
    <t>Peltaria</t>
  </si>
  <si>
    <t>kilvekkäät</t>
  </si>
  <si>
    <t>penningtravar</t>
  </si>
  <si>
    <t>MX.5000797</t>
  </si>
  <si>
    <t>Peltaria alliacea</t>
  </si>
  <si>
    <t>laukkakilvekäs</t>
  </si>
  <si>
    <t>penningtrav</t>
  </si>
  <si>
    <t>Schmidel</t>
  </si>
  <si>
    <t>MX.42239</t>
  </si>
  <si>
    <t>Penstemon</t>
  </si>
  <si>
    <t>pipot</t>
  </si>
  <si>
    <t>penstemoner</t>
  </si>
  <si>
    <t>MX.5006345</t>
  </si>
  <si>
    <t>hoikkahirvenjuuret</t>
  </si>
  <si>
    <t>krisslor</t>
  </si>
  <si>
    <t>(L.) D. Gut. Larr., Santos-Vicente, Anderb., E. Rico &amp; M. M. Mart. Ort.</t>
  </si>
  <si>
    <t>MX.39773</t>
  </si>
  <si>
    <t>britannicum</t>
  </si>
  <si>
    <t>vanukehirvenjuuri</t>
  </si>
  <si>
    <t>luddkrissla</t>
  </si>
  <si>
    <t>MX.39772</t>
  </si>
  <si>
    <t>salicinum</t>
  </si>
  <si>
    <t>rantahirvenjuuri</t>
  </si>
  <si>
    <t>krissla</t>
  </si>
  <si>
    <t>Peplis</t>
  </si>
  <si>
    <t>Peplis portula</t>
  </si>
  <si>
    <t>MX.41940</t>
  </si>
  <si>
    <t>Persea</t>
  </si>
  <si>
    <t>avokadot</t>
  </si>
  <si>
    <t>avokador</t>
  </si>
  <si>
    <t>MX.41282</t>
  </si>
  <si>
    <t>Persea americana</t>
  </si>
  <si>
    <t>americana</t>
  </si>
  <si>
    <t>(hedelmä)avokado</t>
  </si>
  <si>
    <t>avokado</t>
  </si>
  <si>
    <t>MX.38221</t>
  </si>
  <si>
    <t>Persicaria</t>
  </si>
  <si>
    <t>kosteikkotattaret</t>
  </si>
  <si>
    <t>pilörter</t>
  </si>
  <si>
    <t>MX.38229</t>
  </si>
  <si>
    <t>Persicaria amphibia</t>
  </si>
  <si>
    <t>amphibia</t>
  </si>
  <si>
    <t>vesitatar</t>
  </si>
  <si>
    <t>vattenpilört</t>
  </si>
  <si>
    <t>(Turcz.) Nakai</t>
  </si>
  <si>
    <t>MX.41332</t>
  </si>
  <si>
    <t>Persicaria bungeana</t>
  </si>
  <si>
    <t>bungeana</t>
  </si>
  <si>
    <t>idäntatar</t>
  </si>
  <si>
    <t>taggpilört</t>
  </si>
  <si>
    <t>(H. Lindb.) Kitag.</t>
  </si>
  <si>
    <t>MX.38223</t>
  </si>
  <si>
    <t>Persicaria foliosa</t>
  </si>
  <si>
    <t>foliosa</t>
  </si>
  <si>
    <t>lietetatar</t>
  </si>
  <si>
    <t>ävjepilört</t>
  </si>
  <si>
    <t>MX.42091</t>
  </si>
  <si>
    <t>Persicaria foliosa × lapathifolia</t>
  </si>
  <si>
    <t>MX.38224</t>
  </si>
  <si>
    <t>Persicaria hydropiper</t>
  </si>
  <si>
    <t>katkeratatar</t>
  </si>
  <si>
    <t>bitterpilört</t>
  </si>
  <si>
    <t>MX.38225</t>
  </si>
  <si>
    <t>Persicaria lapathifolia</t>
  </si>
  <si>
    <t>lapathifolia</t>
  </si>
  <si>
    <t>ukontatar</t>
  </si>
  <si>
    <t>pilört</t>
  </si>
  <si>
    <t>(Opiz) Soó</t>
  </si>
  <si>
    <t>MX.4978957</t>
  </si>
  <si>
    <t>Persicaria lapathifolia subsp. brittingeri</t>
  </si>
  <si>
    <t>brittingeri</t>
  </si>
  <si>
    <t>tulvaukontatar</t>
  </si>
  <si>
    <t>MX.38226</t>
  </si>
  <si>
    <t>Persicaria lapathifolia subsp. lapathifolia</t>
  </si>
  <si>
    <t>rantaukontatar</t>
  </si>
  <si>
    <t>strandpilört</t>
  </si>
  <si>
    <t>(With.) Á. Löve</t>
  </si>
  <si>
    <t>MX.38227</t>
  </si>
  <si>
    <t>Persicaria lapathifolia subsp. pallida</t>
  </si>
  <si>
    <t>rikkaukontatar</t>
  </si>
  <si>
    <t>vanlig pilört</t>
  </si>
  <si>
    <t>MX.38228</t>
  </si>
  <si>
    <t>Persicaria maculosa</t>
  </si>
  <si>
    <t>maculosa</t>
  </si>
  <si>
    <t>hanhentatar</t>
  </si>
  <si>
    <t>åkerpilört</t>
  </si>
  <si>
    <t>(Huds.) Opiz</t>
  </si>
  <si>
    <t>MX.38222</t>
  </si>
  <si>
    <t>Persicaria minor</t>
  </si>
  <si>
    <t>mietotatar</t>
  </si>
  <si>
    <t>rosenpilört</t>
  </si>
  <si>
    <t>(L.) M. Gómez</t>
  </si>
  <si>
    <t>MX.4973435</t>
  </si>
  <si>
    <t>Persicaria pensylvanica</t>
  </si>
  <si>
    <t>pensylvanica</t>
  </si>
  <si>
    <t>pensylvaniantatar</t>
  </si>
  <si>
    <t>kvarnpilört</t>
  </si>
  <si>
    <t>MX.39848</t>
  </si>
  <si>
    <t>Petasites</t>
  </si>
  <si>
    <t>ruttojuuret</t>
  </si>
  <si>
    <t>skråpar</t>
  </si>
  <si>
    <t>(L.) Fr.</t>
  </si>
  <si>
    <t>MX.39851</t>
  </si>
  <si>
    <t>Petasites frigidus</t>
  </si>
  <si>
    <t>pohjanruttojuuri</t>
  </si>
  <si>
    <t>fjällskråp</t>
  </si>
  <si>
    <t>MX.39849</t>
  </si>
  <si>
    <t>Petasites hybridus</t>
  </si>
  <si>
    <t>etelänruttojuuri</t>
  </si>
  <si>
    <t>pestskråp</t>
  </si>
  <si>
    <t>(Siebold &amp; Zucc.) Maxim.</t>
  </si>
  <si>
    <t>MX.39852</t>
  </si>
  <si>
    <t>Petasites japonicus</t>
  </si>
  <si>
    <t>idänruttojuuri</t>
  </si>
  <si>
    <t>bitterskråp</t>
  </si>
  <si>
    <t>(F. Schmidt ex Trautv.) Kitam.</t>
  </si>
  <si>
    <t>MX.42402</t>
  </si>
  <si>
    <t>Petasites japonicus subsp. giganteus</t>
  </si>
  <si>
    <t>japaninruttojuuri</t>
  </si>
  <si>
    <t>stor bitterskråp</t>
  </si>
  <si>
    <t>(Retz.) Rchb.</t>
  </si>
  <si>
    <t>MX.39850</t>
  </si>
  <si>
    <t>Petasites spurius</t>
  </si>
  <si>
    <t>spurius</t>
  </si>
  <si>
    <t>rantaruttojuuri</t>
  </si>
  <si>
    <t>spjutskråp</t>
  </si>
  <si>
    <t>Grulich</t>
  </si>
  <si>
    <t>MX.4972120</t>
  </si>
  <si>
    <t>Petrosedum</t>
  </si>
  <si>
    <t>puramaksaruohot</t>
  </si>
  <si>
    <t>(Sm.) Grulich</t>
  </si>
  <si>
    <t>MX.41471</t>
  </si>
  <si>
    <t>Petrosedum forsterianum</t>
  </si>
  <si>
    <t>forsterianum</t>
  </si>
  <si>
    <t>peiponmaksaruoho</t>
  </si>
  <si>
    <t>tofsfetknopp</t>
  </si>
  <si>
    <t>(L.) P. V. Heath</t>
  </si>
  <si>
    <t>MX.38749</t>
  </si>
  <si>
    <t>Petrosedum rupestre</t>
  </si>
  <si>
    <t>kalliomaksaruoho</t>
  </si>
  <si>
    <t>stor fetknopp</t>
  </si>
  <si>
    <t>MX.39220</t>
  </si>
  <si>
    <t>Petroselinum</t>
  </si>
  <si>
    <t>persiljat</t>
  </si>
  <si>
    <t>persiljor</t>
  </si>
  <si>
    <t>(Mill.) Fuss</t>
  </si>
  <si>
    <t>MX.39221</t>
  </si>
  <si>
    <t>Petroselinum crispum</t>
  </si>
  <si>
    <t>crispum</t>
  </si>
  <si>
    <t>(mauste)persilja</t>
  </si>
  <si>
    <t>persilja</t>
  </si>
  <si>
    <t>MX.41941</t>
  </si>
  <si>
    <t>Petunia</t>
  </si>
  <si>
    <t>(iso)petuniat</t>
  </si>
  <si>
    <t>petunior</t>
  </si>
  <si>
    <t>Petunia axillaris × integrifolia</t>
  </si>
  <si>
    <t>Petunia ×atkinsiana</t>
  </si>
  <si>
    <t>(Sweet) D. Don ex W. H. Baxter</t>
  </si>
  <si>
    <t>MX.4978958</t>
  </si>
  <si>
    <t>atkinsiana</t>
  </si>
  <si>
    <t>tarhapetunia</t>
  </si>
  <si>
    <t>petunia</t>
  </si>
  <si>
    <t>E. Vilm.</t>
  </si>
  <si>
    <t>Petunia ×hybrida</t>
  </si>
  <si>
    <t>MX.39241</t>
  </si>
  <si>
    <t>Peucedanum</t>
  </si>
  <si>
    <t>suoputket</t>
  </si>
  <si>
    <t>siljor</t>
  </si>
  <si>
    <t>MX.39242</t>
  </si>
  <si>
    <t>Peucedanum palustre</t>
  </si>
  <si>
    <t>luhtasuoputki</t>
  </si>
  <si>
    <t>kärrsilja</t>
  </si>
  <si>
    <t>MX.39395</t>
  </si>
  <si>
    <t>Phacelia</t>
  </si>
  <si>
    <t>hunajakukat</t>
  </si>
  <si>
    <t>facelior</t>
  </si>
  <si>
    <t>MX.4972522</t>
  </si>
  <si>
    <t>Phacelia campanularia</t>
  </si>
  <si>
    <t>campanularia</t>
  </si>
  <si>
    <t>kellohunajakukka</t>
  </si>
  <si>
    <t>klockfacelia</t>
  </si>
  <si>
    <t>MX.39396</t>
  </si>
  <si>
    <t>Phacelia tanacetifolia</t>
  </si>
  <si>
    <t>tanacetifolia</t>
  </si>
  <si>
    <t>aitohunajakukka</t>
  </si>
  <si>
    <t>honungsfacelia</t>
  </si>
  <si>
    <t>Iljin</t>
  </si>
  <si>
    <t>MX.41942</t>
  </si>
  <si>
    <t>Phalacrachena</t>
  </si>
  <si>
    <t>suolakaunokit</t>
  </si>
  <si>
    <t>saltklintar</t>
  </si>
  <si>
    <t>(Boiss.) Iljin</t>
  </si>
  <si>
    <t>MX.41284</t>
  </si>
  <si>
    <t>Phalacrachena inuloides</t>
  </si>
  <si>
    <t>inuloides</t>
  </si>
  <si>
    <t>suolakaunokki</t>
  </si>
  <si>
    <t>saltklint</t>
  </si>
  <si>
    <t>MX.40631</t>
  </si>
  <si>
    <t>Phalaris</t>
  </si>
  <si>
    <t>tähkähelvet</t>
  </si>
  <si>
    <t>flenar</t>
  </si>
  <si>
    <t>Nees ex Trin.</t>
  </si>
  <si>
    <t>MX.41285</t>
  </si>
  <si>
    <t>Phalaris angusta</t>
  </si>
  <si>
    <t>angusta</t>
  </si>
  <si>
    <t>mailahelpi</t>
  </si>
  <si>
    <t>smalflen</t>
  </si>
  <si>
    <t>Phalaris arundinacea</t>
  </si>
  <si>
    <t>Phalaroides</t>
  </si>
  <si>
    <t>Phalaroides arundinacea</t>
  </si>
  <si>
    <t>MX.40633</t>
  </si>
  <si>
    <t>Phalaris canariensis</t>
  </si>
  <si>
    <t>canariensis</t>
  </si>
  <si>
    <t>kanarianhelpi</t>
  </si>
  <si>
    <t>kanariegräs</t>
  </si>
  <si>
    <t>MX.41286</t>
  </si>
  <si>
    <t>Phalaris caroliniana</t>
  </si>
  <si>
    <t>carolinanhelpi</t>
  </si>
  <si>
    <t>MX.41287</t>
  </si>
  <si>
    <t>Phalaris minor</t>
  </si>
  <si>
    <t>pikkuhelpi</t>
  </si>
  <si>
    <t>småflen</t>
  </si>
  <si>
    <t>MX.41288</t>
  </si>
  <si>
    <t>Phalaris paradoxa</t>
  </si>
  <si>
    <t>paradoxa</t>
  </si>
  <si>
    <t>nuijahelpi</t>
  </si>
  <si>
    <t>klubbflen</t>
  </si>
  <si>
    <t>MX.4972072</t>
  </si>
  <si>
    <t>ruokohelvet</t>
  </si>
  <si>
    <t>(L.) Rauschert</t>
  </si>
  <si>
    <t>MX.40632</t>
  </si>
  <si>
    <t>ruokohelpi</t>
  </si>
  <si>
    <t>rörflen</t>
  </si>
  <si>
    <t>MX.38967</t>
  </si>
  <si>
    <t>Phaseolus</t>
  </si>
  <si>
    <t>(hyöty)pavut</t>
  </si>
  <si>
    <t>bönor</t>
  </si>
  <si>
    <t>MX.38968</t>
  </si>
  <si>
    <t>Phaseolus vulgaris</t>
  </si>
  <si>
    <t>tarhapapu</t>
  </si>
  <si>
    <t>böna</t>
  </si>
  <si>
    <t>MX.4972037</t>
  </si>
  <si>
    <t>Phedimus</t>
  </si>
  <si>
    <t>aasianmaksaruohot</t>
  </si>
  <si>
    <t>fetblad</t>
  </si>
  <si>
    <t>(L.) 't Hart</t>
  </si>
  <si>
    <t>MX.38741</t>
  </si>
  <si>
    <t>Phedimus aizoon</t>
  </si>
  <si>
    <t>aizoon</t>
  </si>
  <si>
    <t>siperianmaksaruoho</t>
  </si>
  <si>
    <t>gyllenfetblad</t>
  </si>
  <si>
    <t>MX.38742</t>
  </si>
  <si>
    <t>Phedimus hybridus</t>
  </si>
  <si>
    <t>mongolianmaksaruoho</t>
  </si>
  <si>
    <t>sibiriskt fetblad</t>
  </si>
  <si>
    <t>(Fisch. &amp; C. A. Mey.) 't Hart</t>
  </si>
  <si>
    <t>MX.41472</t>
  </si>
  <si>
    <t>Phedimus kamtschaticus</t>
  </si>
  <si>
    <t>kamtschaticus</t>
  </si>
  <si>
    <t>kamtsatkanmaksaruoho</t>
  </si>
  <si>
    <t>kamtjatkafetblad</t>
  </si>
  <si>
    <t>(M. Bieb.) 't Hart</t>
  </si>
  <si>
    <t>MX.38748</t>
  </si>
  <si>
    <t>Phedimus spurius</t>
  </si>
  <si>
    <t>kaukasianmaksaruoho</t>
  </si>
  <si>
    <t>kaukasiskt fetblad</t>
  </si>
  <si>
    <t>(C. Presl) Fée</t>
  </si>
  <si>
    <t>MX.37746</t>
  </si>
  <si>
    <t>Phegopteris</t>
  </si>
  <si>
    <t>palleimarteet</t>
  </si>
  <si>
    <t>hultbräknar</t>
  </si>
  <si>
    <t>Thelypteridaceae</t>
  </si>
  <si>
    <t>(Michx.) Watt</t>
  </si>
  <si>
    <t>MX.37747</t>
  </si>
  <si>
    <t>Phegopteris connectilis</t>
  </si>
  <si>
    <t>connectilis</t>
  </si>
  <si>
    <t>korpi-imarre</t>
  </si>
  <si>
    <t>hultbräken</t>
  </si>
  <si>
    <t>MX.41943</t>
  </si>
  <si>
    <t>Philadelphus</t>
  </si>
  <si>
    <t>jasmikkeet</t>
  </si>
  <si>
    <t>schersminer</t>
  </si>
  <si>
    <t>MX.41290</t>
  </si>
  <si>
    <t>Philadelphus coronarius</t>
  </si>
  <si>
    <t>coronarius</t>
  </si>
  <si>
    <t>pihajasmike</t>
  </si>
  <si>
    <t>doftschersmin</t>
  </si>
  <si>
    <t>MX.41291</t>
  </si>
  <si>
    <t>Philadelphus lewisii</t>
  </si>
  <si>
    <t>lewisii</t>
  </si>
  <si>
    <t>lännenjasmike</t>
  </si>
  <si>
    <t>gordonschersmin</t>
  </si>
  <si>
    <t>(Lindl.) Jepson</t>
  </si>
  <si>
    <t>MX.4972523</t>
  </si>
  <si>
    <t>Philadelphus lewisii var. gordonianus</t>
  </si>
  <si>
    <t>gordonianus</t>
  </si>
  <si>
    <t>puistojasmike</t>
  </si>
  <si>
    <t>(Trin.) R. Br.</t>
  </si>
  <si>
    <t>MX.40483</t>
  </si>
  <si>
    <t>Phippsia</t>
  </si>
  <si>
    <t>pikkuhilvet</t>
  </si>
  <si>
    <t>snögräs</t>
  </si>
  <si>
    <t>(Sol.) R. Br.</t>
  </si>
  <si>
    <t>MX.40484</t>
  </si>
  <si>
    <t>Phippsia algida</t>
  </si>
  <si>
    <t>algida</t>
  </si>
  <si>
    <t>tunturihilpi</t>
  </si>
  <si>
    <t>lappsnögräs</t>
  </si>
  <si>
    <t>MX.40615</t>
  </si>
  <si>
    <t>Phleum</t>
  </si>
  <si>
    <t>tähkiöt</t>
  </si>
  <si>
    <t>timotejer</t>
  </si>
  <si>
    <t>MX.40619</t>
  </si>
  <si>
    <t>Phleum alpinum</t>
  </si>
  <si>
    <t>pohjantähkiö</t>
  </si>
  <si>
    <t>fjälltimotej</t>
  </si>
  <si>
    <t>MX.43090</t>
  </si>
  <si>
    <t>Phleum alpinum × pratense</t>
  </si>
  <si>
    <t>MX.41293</t>
  </si>
  <si>
    <t>Phleum arenarium</t>
  </si>
  <si>
    <t>hietatähkiö</t>
  </si>
  <si>
    <t>sandtimotej</t>
  </si>
  <si>
    <t>MX.40618</t>
  </si>
  <si>
    <t>Phleum nodosum</t>
  </si>
  <si>
    <t>nodosum</t>
  </si>
  <si>
    <t>ketotähkiö</t>
  </si>
  <si>
    <t>vildtimotej</t>
  </si>
  <si>
    <t>(L.) H. Karst.</t>
  </si>
  <si>
    <t>MX.40620</t>
  </si>
  <si>
    <t>Phleum phleoides</t>
  </si>
  <si>
    <t>phleoides</t>
  </si>
  <si>
    <t>helpitähkiö</t>
  </si>
  <si>
    <t>flentimotej</t>
  </si>
  <si>
    <t>MX.40617</t>
  </si>
  <si>
    <t>Phleum pratense</t>
  </si>
  <si>
    <t>nurmitähkiö</t>
  </si>
  <si>
    <t>vanlig timotej</t>
  </si>
  <si>
    <t>(DC.) Bornm.</t>
  </si>
  <si>
    <t>Phleum pratense subsp. bertolonii</t>
  </si>
  <si>
    <t>bertolonii</t>
  </si>
  <si>
    <t>(Jord.) Berher</t>
  </si>
  <si>
    <t>Phleum pratense subsp. serotinum</t>
  </si>
  <si>
    <t>serotinum</t>
  </si>
  <si>
    <t>Phlomis tuberosa</t>
  </si>
  <si>
    <t>tuberosa</t>
  </si>
  <si>
    <t>Phlomis</t>
  </si>
  <si>
    <t>Phlomoides</t>
  </si>
  <si>
    <t>Phlomoides tuberosa</t>
  </si>
  <si>
    <t>MX.4972124</t>
  </si>
  <si>
    <t>huppupaloyrtit</t>
  </si>
  <si>
    <t>MX.39460</t>
  </si>
  <si>
    <t>mukulapaloyrtti</t>
  </si>
  <si>
    <t>röd lejonsvans</t>
  </si>
  <si>
    <t>MX.41944</t>
  </si>
  <si>
    <t>Phlox</t>
  </si>
  <si>
    <t>leimut</t>
  </si>
  <si>
    <t>floxar</t>
  </si>
  <si>
    <t>MX.41295</t>
  </si>
  <si>
    <t>Phlox paniculata</t>
  </si>
  <si>
    <t>syysleimu</t>
  </si>
  <si>
    <t>höstflox</t>
  </si>
  <si>
    <t>MX.41296</t>
  </si>
  <si>
    <t>Phlox stolonifera</t>
  </si>
  <si>
    <t>rönsyleimu</t>
  </si>
  <si>
    <t>krypflox</t>
  </si>
  <si>
    <t>MX.41297</t>
  </si>
  <si>
    <t>Phlox subulata</t>
  </si>
  <si>
    <t>subulata</t>
  </si>
  <si>
    <t>sammalleimu</t>
  </si>
  <si>
    <t>mossflox</t>
  </si>
  <si>
    <t>MX.41945</t>
  </si>
  <si>
    <t>Phoenix</t>
  </si>
  <si>
    <t>taatelit</t>
  </si>
  <si>
    <t>dadelpalmer</t>
  </si>
  <si>
    <t>MX.41298</t>
  </si>
  <si>
    <t>Phoenix dactylifera</t>
  </si>
  <si>
    <t>dactylifera</t>
  </si>
  <si>
    <t>välimerentaateli</t>
  </si>
  <si>
    <t>dadelpalm</t>
  </si>
  <si>
    <t>MX.40638</t>
  </si>
  <si>
    <t>Phragmites</t>
  </si>
  <si>
    <t>ruo'ot</t>
  </si>
  <si>
    <t>vassläktet</t>
  </si>
  <si>
    <t>(Cav.) Trin. ex Steud.</t>
  </si>
  <si>
    <t>MX.40639</t>
  </si>
  <si>
    <t>Phragmites australis</t>
  </si>
  <si>
    <t>järviruoko</t>
  </si>
  <si>
    <t>vass</t>
  </si>
  <si>
    <t>Schauer</t>
  </si>
  <si>
    <t>MX.289484</t>
  </si>
  <si>
    <t>apinankukkakasvit</t>
  </si>
  <si>
    <t>gyckelblomsväxter</t>
  </si>
  <si>
    <t>MX.38608</t>
  </si>
  <si>
    <t>Phyllodoce</t>
  </si>
  <si>
    <t>kurjenkanervat</t>
  </si>
  <si>
    <t>lappljungssläktet</t>
  </si>
  <si>
    <t>(L.) Bab.</t>
  </si>
  <si>
    <t>MX.38609</t>
  </si>
  <si>
    <t>Phyllodoce caerulea</t>
  </si>
  <si>
    <t>(tunturi)kurjenkanerva</t>
  </si>
  <si>
    <t>lappljung</t>
  </si>
  <si>
    <t>MX.39544</t>
  </si>
  <si>
    <t>Physalis</t>
  </si>
  <si>
    <t>lyhtykoisot</t>
  </si>
  <si>
    <t>lyktörter</t>
  </si>
  <si>
    <t>Physalis alkekengi</t>
  </si>
  <si>
    <t>alkekengi</t>
  </si>
  <si>
    <t>MX.41299</t>
  </si>
  <si>
    <t>Physalis angulata</t>
  </si>
  <si>
    <t>angulata</t>
  </si>
  <si>
    <t>kolkkalyhtykoiso</t>
  </si>
  <si>
    <t>kantig lyktört</t>
  </si>
  <si>
    <t>(Dunal) Hitchc.</t>
  </si>
  <si>
    <t>MX.41169</t>
  </si>
  <si>
    <t>Physalis cinerascens</t>
  </si>
  <si>
    <t>cinerascens</t>
  </si>
  <si>
    <t>hopealyhtykoiso</t>
  </si>
  <si>
    <t>(Waterf.) M. Martínez</t>
  </si>
  <si>
    <t>MX.41300</t>
  </si>
  <si>
    <t>Physalis grisea</t>
  </si>
  <si>
    <t>grisea</t>
  </si>
  <si>
    <t>mansikkakoiso</t>
  </si>
  <si>
    <t>gyllenbär</t>
  </si>
  <si>
    <t>Physalis mollis</t>
  </si>
  <si>
    <t>(Dunal) A. Gray</t>
  </si>
  <si>
    <t>Physalis mollis var. cinerascens</t>
  </si>
  <si>
    <t>MX.39546</t>
  </si>
  <si>
    <t>Physalis peruviana</t>
  </si>
  <si>
    <t>peruviana</t>
  </si>
  <si>
    <t>karviaiskoiso</t>
  </si>
  <si>
    <t>kapkrusbär</t>
  </si>
  <si>
    <t>MX.41301</t>
  </si>
  <si>
    <t>Physalis philadelphica</t>
  </si>
  <si>
    <t>philadelphica</t>
  </si>
  <si>
    <t>tomatillo</t>
  </si>
  <si>
    <t>Physalis pruinosa</t>
  </si>
  <si>
    <t>pruinosa</t>
  </si>
  <si>
    <t>(Cambess.) Raf.</t>
  </si>
  <si>
    <t>MX.41946</t>
  </si>
  <si>
    <t>Physocarpus</t>
  </si>
  <si>
    <t>heisiangervot</t>
  </si>
  <si>
    <t>smällspireor</t>
  </si>
  <si>
    <t>MX.41303</t>
  </si>
  <si>
    <t>Physocarpus opulifolius</t>
  </si>
  <si>
    <t>opulifolius</t>
  </si>
  <si>
    <t>lännenheisiangervo</t>
  </si>
  <si>
    <t>smällspirea</t>
  </si>
  <si>
    <t>MX.42810</t>
  </si>
  <si>
    <t>Physostegia</t>
  </si>
  <si>
    <t>kellopeipit</t>
  </si>
  <si>
    <t>drakmyntor</t>
  </si>
  <si>
    <t>(L.) Benth.</t>
  </si>
  <si>
    <t>MX.42809</t>
  </si>
  <si>
    <t>Physostegia virginiana</t>
  </si>
  <si>
    <t>kellopeippi</t>
  </si>
  <si>
    <t>drakmynta</t>
  </si>
  <si>
    <t>MX.39715</t>
  </si>
  <si>
    <t>Phyteuma</t>
  </si>
  <si>
    <t>tähkämunkit</t>
  </si>
  <si>
    <t>rapunkler</t>
  </si>
  <si>
    <t>F. W. Schmidt</t>
  </si>
  <si>
    <t>MX.39717</t>
  </si>
  <si>
    <t>Phyteuma nigrum</t>
  </si>
  <si>
    <t>tummatähkämunkki</t>
  </si>
  <si>
    <t>blårapunkel</t>
  </si>
  <si>
    <t>MX.41304</t>
  </si>
  <si>
    <t>Phyteuma orbiculare</t>
  </si>
  <si>
    <t>orbiculare</t>
  </si>
  <si>
    <t>pyörötähkämunkki</t>
  </si>
  <si>
    <t>klotrapunkel</t>
  </si>
  <si>
    <t>MX.39716</t>
  </si>
  <si>
    <t>Phyteuma spicatum</t>
  </si>
  <si>
    <t>vaaleatähkämunkki</t>
  </si>
  <si>
    <t>vitrapunkel</t>
  </si>
  <si>
    <t>A. Dietr.</t>
  </si>
  <si>
    <t>MX.37811</t>
  </si>
  <si>
    <t>Picea</t>
  </si>
  <si>
    <t>(suomu)kuuset</t>
  </si>
  <si>
    <t>granar</t>
  </si>
  <si>
    <t>MX.37812</t>
  </si>
  <si>
    <t>Picea abies</t>
  </si>
  <si>
    <t>abies</t>
  </si>
  <si>
    <t>metsäkuusi</t>
  </si>
  <si>
    <t>gran</t>
  </si>
  <si>
    <t>MX.37813</t>
  </si>
  <si>
    <t>Picea abies subsp. abies</t>
  </si>
  <si>
    <t>euroopanmetsäkuusi</t>
  </si>
  <si>
    <t>vanlig gran</t>
  </si>
  <si>
    <t>Picea abies subsp. abies × subsp. obovata</t>
  </si>
  <si>
    <t>Picea abies subsp. ×fennica</t>
  </si>
  <si>
    <t>(Ledeb.) Domin</t>
  </si>
  <si>
    <t>MX.37814</t>
  </si>
  <si>
    <t>Picea abies subsp. obovata</t>
  </si>
  <si>
    <t>siperianmetsäkuusi</t>
  </si>
  <si>
    <t>altaigran</t>
  </si>
  <si>
    <t>(Regel) Parfenov</t>
  </si>
  <si>
    <t>MX.4972525</t>
  </si>
  <si>
    <t>suomenmetsäkuusi</t>
  </si>
  <si>
    <t>finngran</t>
  </si>
  <si>
    <t>(Moench) Voss</t>
  </si>
  <si>
    <t>MX.41306</t>
  </si>
  <si>
    <t>Picea glauca</t>
  </si>
  <si>
    <t>valkokuusi</t>
  </si>
  <si>
    <t>vitgran</t>
  </si>
  <si>
    <t>(Pančić) Purk.</t>
  </si>
  <si>
    <t>MX.41307</t>
  </si>
  <si>
    <t>Picea omorika</t>
  </si>
  <si>
    <t>omorika</t>
  </si>
  <si>
    <t>serbiankuusi</t>
  </si>
  <si>
    <t>serbgran</t>
  </si>
  <si>
    <t>MX.41308</t>
  </si>
  <si>
    <t>Picea pungens</t>
  </si>
  <si>
    <t>pungens</t>
  </si>
  <si>
    <t>okakuusi</t>
  </si>
  <si>
    <t>stickgran</t>
  </si>
  <si>
    <t>MX.43031</t>
  </si>
  <si>
    <t>Picnomon</t>
  </si>
  <si>
    <t>siiliohdakkeet</t>
  </si>
  <si>
    <t>MX.43032</t>
  </si>
  <si>
    <t>Picnomon acarna</t>
  </si>
  <si>
    <t>acarna</t>
  </si>
  <si>
    <t>siiliohdake</t>
  </si>
  <si>
    <t>MX.39922</t>
  </si>
  <si>
    <t>Picris</t>
  </si>
  <si>
    <t>kitkeröt</t>
  </si>
  <si>
    <t>strävfibblor</t>
  </si>
  <si>
    <t>Picris echioides</t>
  </si>
  <si>
    <t>MX.39924</t>
  </si>
  <si>
    <t>Picris hieracioides</t>
  </si>
  <si>
    <t>hieracioides</t>
  </si>
  <si>
    <t>keltanokitkerö</t>
  </si>
  <si>
    <t>bitterfibbla</t>
  </si>
  <si>
    <t>MX.39957</t>
  </si>
  <si>
    <t>Pilosella</t>
  </si>
  <si>
    <t>voikeltanot</t>
  </si>
  <si>
    <t>stångfibblor</t>
  </si>
  <si>
    <t>MX.42430</t>
  </si>
  <si>
    <t>Pilosella Cauligera -ryhmä</t>
  </si>
  <si>
    <t>hiirenvoikeltanot</t>
  </si>
  <si>
    <t>MX.42429</t>
  </si>
  <si>
    <t>Pilosella Pilosellina -ryhmä</t>
  </si>
  <si>
    <t>huopavoikeltanot</t>
  </si>
  <si>
    <t>(L.) F. W. Schultz &amp; Sch. Bip.</t>
  </si>
  <si>
    <t>MX.39963</t>
  </si>
  <si>
    <t>Pilosella aurantiaca</t>
  </si>
  <si>
    <t>aurantiaca</t>
  </si>
  <si>
    <t>oranssivoikeltano</t>
  </si>
  <si>
    <t>rödfibbla</t>
  </si>
  <si>
    <t>(Dumort.) P. D. Sell &amp; C. West</t>
  </si>
  <si>
    <t>MX.39962</t>
  </si>
  <si>
    <t>Pilosella caespitosa</t>
  </si>
  <si>
    <t>niittyvoikeltano</t>
  </si>
  <si>
    <t>ängsfibbla</t>
  </si>
  <si>
    <t>MX.39961</t>
  </si>
  <si>
    <t>Pilosella cymosa</t>
  </si>
  <si>
    <t>viuhkovoikeltano</t>
  </si>
  <si>
    <t>kvastfibbla</t>
  </si>
  <si>
    <t>(Wallr.) P. D. Sell &amp; C. West</t>
  </si>
  <si>
    <t>MX.39960</t>
  </si>
  <si>
    <t>Pilosella lactucella</t>
  </si>
  <si>
    <t>lactucella</t>
  </si>
  <si>
    <t>korvavoikeltano</t>
  </si>
  <si>
    <t>revfibbla</t>
  </si>
  <si>
    <t>F. W. Schultz &amp; Sch. Bip.</t>
  </si>
  <si>
    <t>MX.39959</t>
  </si>
  <si>
    <t>Pilosella officinarum</t>
  </si>
  <si>
    <t>huopavoikeltano</t>
  </si>
  <si>
    <t>gråfibbla</t>
  </si>
  <si>
    <t>(Mérat) F. W. Schultz &amp; Sch. Bip.</t>
  </si>
  <si>
    <t>MX.39958</t>
  </si>
  <si>
    <t>Pilosella peleteriana</t>
  </si>
  <si>
    <t>peleteriana</t>
  </si>
  <si>
    <t>mäkivoikeltano</t>
  </si>
  <si>
    <t>mattfibbla</t>
  </si>
  <si>
    <t>(Vill. ex Gochnat) F. W. Schultz &amp; Sch. Bip.</t>
  </si>
  <si>
    <t>MX.42442</t>
  </si>
  <si>
    <t>Pilosella praealta</t>
  </si>
  <si>
    <t>praealta</t>
  </si>
  <si>
    <t>ahdevoikeltano</t>
  </si>
  <si>
    <t>blåfibbla</t>
  </si>
  <si>
    <t>(Fr.) F. W. Schultz &amp; Sch. Bip.</t>
  </si>
  <si>
    <t>MX.42432</t>
  </si>
  <si>
    <t>Pilosella ×auriculiformis</t>
  </si>
  <si>
    <t>auriculiformis</t>
  </si>
  <si>
    <t>sirkunvoikeltano</t>
  </si>
  <si>
    <t>MX.42435</t>
  </si>
  <si>
    <t>Pilosella ×blyttiana</t>
  </si>
  <si>
    <t>blyttiana</t>
  </si>
  <si>
    <t>rusovoikeltano</t>
  </si>
  <si>
    <t>eldfibbla</t>
  </si>
  <si>
    <t>(Tausch) Soják</t>
  </si>
  <si>
    <t>MX.42436</t>
  </si>
  <si>
    <t>Pilosella ×densiflora</t>
  </si>
  <si>
    <t>kerävoikeltano</t>
  </si>
  <si>
    <t>MX.42440</t>
  </si>
  <si>
    <t>Pilosella ×dimorphoides</t>
  </si>
  <si>
    <t>dimorphoides</t>
  </si>
  <si>
    <t>norrlininvoikeltano</t>
  </si>
  <si>
    <t>MX.42438</t>
  </si>
  <si>
    <t>Pilosella ×dubia</t>
  </si>
  <si>
    <t>dubia</t>
  </si>
  <si>
    <t>harakanvoikeltano</t>
  </si>
  <si>
    <t>(Willd.) P. D. Sell &amp; C. West</t>
  </si>
  <si>
    <t>MX.42431</t>
  </si>
  <si>
    <t>Pilosella ×flagellaris</t>
  </si>
  <si>
    <t>flagellaris</t>
  </si>
  <si>
    <t>hankavoikeltano</t>
  </si>
  <si>
    <t>gisselfibbla</t>
  </si>
  <si>
    <t>(Wimm. &amp; Grab.) Arv.-Touv.</t>
  </si>
  <si>
    <t>MX.42434</t>
  </si>
  <si>
    <t>Pilosella ×floribunda</t>
  </si>
  <si>
    <t>floribunda</t>
  </si>
  <si>
    <t>ruotsinvoikeltano</t>
  </si>
  <si>
    <t>tyskfibbla</t>
  </si>
  <si>
    <t>(Froel.) Arv.-Touv.</t>
  </si>
  <si>
    <t>MX.42439</t>
  </si>
  <si>
    <t>Pilosella ×glomerata</t>
  </si>
  <si>
    <t>tiuhavoikeltano</t>
  </si>
  <si>
    <t>mjukhårig kvastfibbla</t>
  </si>
  <si>
    <t>(Malmgren) Norrl.</t>
  </si>
  <si>
    <t>MX.42441</t>
  </si>
  <si>
    <t>Pilosella ×kajanensis</t>
  </si>
  <si>
    <t>kajanensis</t>
  </si>
  <si>
    <t>kainuunvoikeltano</t>
  </si>
  <si>
    <t>(Nägeli &amp; Peter) Soják</t>
  </si>
  <si>
    <t>MX.42433</t>
  </si>
  <si>
    <t>Pilosella ×piloselliflora</t>
  </si>
  <si>
    <t>piloselliflora</t>
  </si>
  <si>
    <t>hiirenvoikeltano</t>
  </si>
  <si>
    <t>bergslagsfibbla</t>
  </si>
  <si>
    <t>(Peter) Holub</t>
  </si>
  <si>
    <t>MX.42437</t>
  </si>
  <si>
    <t>Pilosella ×polymastix</t>
  </si>
  <si>
    <t>polymastix</t>
  </si>
  <si>
    <t>pääskynvoikeltano</t>
  </si>
  <si>
    <t>MX.41971</t>
  </si>
  <si>
    <t>Pilosella ×septentrionalis</t>
  </si>
  <si>
    <t>ketovoikeltano</t>
  </si>
  <si>
    <t>MX.37798</t>
  </si>
  <si>
    <t>Pilularia</t>
  </si>
  <si>
    <t>ormiot</t>
  </si>
  <si>
    <t>trådbräknar</t>
  </si>
  <si>
    <t>MX.37799</t>
  </si>
  <si>
    <t>Pilularia globulifera</t>
  </si>
  <si>
    <t>globulifera</t>
  </si>
  <si>
    <t>(euroopan)ormio</t>
  </si>
  <si>
    <t>klotgräs</t>
  </si>
  <si>
    <t>MX.39196</t>
  </si>
  <si>
    <t>Pimpinella</t>
  </si>
  <si>
    <t>pukinjuuret</t>
  </si>
  <si>
    <t>bockrötter</t>
  </si>
  <si>
    <t>MX.39197</t>
  </si>
  <si>
    <t>Pimpinella anisum</t>
  </si>
  <si>
    <t>anisum</t>
  </si>
  <si>
    <t>anisruoho</t>
  </si>
  <si>
    <t>anis</t>
  </si>
  <si>
    <t>MX.39198</t>
  </si>
  <si>
    <t>Pimpinella major</t>
  </si>
  <si>
    <t>isopukinjuuri</t>
  </si>
  <si>
    <t>stor bockrot</t>
  </si>
  <si>
    <t>MX.39199</t>
  </si>
  <si>
    <t>Pimpinella saxifraga</t>
  </si>
  <si>
    <t>saxifraga</t>
  </si>
  <si>
    <t>ahopukinjuuri</t>
  </si>
  <si>
    <t>bockrot</t>
  </si>
  <si>
    <t>Spreng. ex F. Rudolphi</t>
  </si>
  <si>
    <t>MX.37803</t>
  </si>
  <si>
    <t>mäntykasvit</t>
  </si>
  <si>
    <t>tallväxter</t>
  </si>
  <si>
    <t>Gorozh.</t>
  </si>
  <si>
    <t>MX.200321</t>
  </si>
  <si>
    <t>MX.39684</t>
  </si>
  <si>
    <t>Pinguicula</t>
  </si>
  <si>
    <t>yökönlehdet</t>
  </si>
  <si>
    <t>tätörter</t>
  </si>
  <si>
    <t>MX.39685</t>
  </si>
  <si>
    <t>Pinguicula alpina</t>
  </si>
  <si>
    <t>valkoyökönlehti</t>
  </si>
  <si>
    <t>fjälltätört</t>
  </si>
  <si>
    <t>MX.39686</t>
  </si>
  <si>
    <t>Pinguicula villosa</t>
  </si>
  <si>
    <t>karvayökönlehti</t>
  </si>
  <si>
    <t>dvärgtätört</t>
  </si>
  <si>
    <t>MX.39687</t>
  </si>
  <si>
    <t>Pinguicula vulgaris</t>
  </si>
  <si>
    <t>siniyökönlehti</t>
  </si>
  <si>
    <t>tätört</t>
  </si>
  <si>
    <t>MX.4976224</t>
  </si>
  <si>
    <t>paljassiemeniset</t>
  </si>
  <si>
    <t>MX.37818</t>
  </si>
  <si>
    <t>Pinus</t>
  </si>
  <si>
    <t>männyt</t>
  </si>
  <si>
    <t>tallar</t>
  </si>
  <si>
    <t>Pinus cembra</t>
  </si>
  <si>
    <t>cembra</t>
  </si>
  <si>
    <t>Pinus sibirica</t>
  </si>
  <si>
    <t>(Du Tour) Krylov</t>
  </si>
  <si>
    <t>Pinus cembra subsp. sibirica</t>
  </si>
  <si>
    <t>Turra</t>
  </si>
  <si>
    <t>MX.37820</t>
  </si>
  <si>
    <t>Pinus mugo</t>
  </si>
  <si>
    <t>mugo</t>
  </si>
  <si>
    <t>vuorimänty</t>
  </si>
  <si>
    <t>bergtall</t>
  </si>
  <si>
    <t>MX.41311</t>
  </si>
  <si>
    <t>Pinus peuce</t>
  </si>
  <si>
    <t>peuce</t>
  </si>
  <si>
    <t>makedonianmänty</t>
  </si>
  <si>
    <t>makedonisk tall</t>
  </si>
  <si>
    <t>Du Tour</t>
  </si>
  <si>
    <t>MX.37823</t>
  </si>
  <si>
    <t>siperiansembra</t>
  </si>
  <si>
    <t>sibirisk cembratall</t>
  </si>
  <si>
    <t>MX.41313</t>
  </si>
  <si>
    <t>Pinus strobus</t>
  </si>
  <si>
    <t>strobus</t>
  </si>
  <si>
    <t>strobusmänty</t>
  </si>
  <si>
    <t>weymouthtall</t>
  </si>
  <si>
    <t>MX.37819</t>
  </si>
  <si>
    <t>Pinus sylvestris</t>
  </si>
  <si>
    <t>metsämänty</t>
  </si>
  <si>
    <t>tall</t>
  </si>
  <si>
    <t>Fr. ex Hartm.</t>
  </si>
  <si>
    <t>MX.42404</t>
  </si>
  <si>
    <t>Pinus sylvestris var. lapponica</t>
  </si>
  <si>
    <t>lapinmetsämänty</t>
  </si>
  <si>
    <t>lapptall</t>
  </si>
  <si>
    <t>MX.42403</t>
  </si>
  <si>
    <t>Pinus sylvestris var. sylvestris</t>
  </si>
  <si>
    <t>salometsämänty</t>
  </si>
  <si>
    <t>vanlig tall</t>
  </si>
  <si>
    <t>MX.70067</t>
  </si>
  <si>
    <t>MX.39009</t>
  </si>
  <si>
    <t>Pisum</t>
  </si>
  <si>
    <t>(elo)herneet</t>
  </si>
  <si>
    <t>ärter</t>
  </si>
  <si>
    <t>MX.39010</t>
  </si>
  <si>
    <t>Pisum sativum</t>
  </si>
  <si>
    <t>(sato)herne</t>
  </si>
  <si>
    <t>ärt</t>
  </si>
  <si>
    <t>MX.43019</t>
  </si>
  <si>
    <t>Pisum sativum var. arvense</t>
  </si>
  <si>
    <t>peltoherne</t>
  </si>
  <si>
    <t>foderärt</t>
  </si>
  <si>
    <t>MX.39011</t>
  </si>
  <si>
    <t>Pisum sativum var. sativum</t>
  </si>
  <si>
    <t>ruokaherne</t>
  </si>
  <si>
    <t>trädgårdsärt</t>
  </si>
  <si>
    <t>MX.39420</t>
  </si>
  <si>
    <t>Plagiobothrys</t>
  </si>
  <si>
    <t>mierokit</t>
  </si>
  <si>
    <t>tiggarstavar</t>
  </si>
  <si>
    <t>(Piper) I. M. Johnst.</t>
  </si>
  <si>
    <t>MX.41314</t>
  </si>
  <si>
    <t>Plagiobothrys figuratus</t>
  </si>
  <si>
    <t>figuratus</t>
  </si>
  <si>
    <t>kaunomierokki</t>
  </si>
  <si>
    <t>(Hook. &amp; Arn.) I. M. Johnst.</t>
  </si>
  <si>
    <t>MX.39421</t>
  </si>
  <si>
    <t>Plagiobothrys scouleri</t>
  </si>
  <si>
    <t>scouleri</t>
  </si>
  <si>
    <t>viuhkamierokki</t>
  </si>
  <si>
    <t>tiggarstav</t>
  </si>
  <si>
    <t>MX.37601</t>
  </si>
  <si>
    <t>Plantae</t>
  </si>
  <si>
    <t>kingdom</t>
  </si>
  <si>
    <t>Eucarya</t>
  </si>
  <si>
    <t>MX.39671</t>
  </si>
  <si>
    <t>ratamokasvit</t>
  </si>
  <si>
    <t>grobladsväxter</t>
  </si>
  <si>
    <t>MX.39672</t>
  </si>
  <si>
    <t>ratamot</t>
  </si>
  <si>
    <t>kämpar</t>
  </si>
  <si>
    <t>MX.39680</t>
  </si>
  <si>
    <t>Plantago arenaria</t>
  </si>
  <si>
    <t>haararatamo</t>
  </si>
  <si>
    <t>sandkämpar</t>
  </si>
  <si>
    <t>MX.41396</t>
  </si>
  <si>
    <t>Plantago aristata</t>
  </si>
  <si>
    <t>vihneratamo</t>
  </si>
  <si>
    <t>borstkämpar</t>
  </si>
  <si>
    <t>MX.41397</t>
  </si>
  <si>
    <t>Plantago bellardii</t>
  </si>
  <si>
    <t>bellardii</t>
  </si>
  <si>
    <t>bellardinratamo</t>
  </si>
  <si>
    <t>MX.41398</t>
  </si>
  <si>
    <t>Plantago coronopus</t>
  </si>
  <si>
    <t>liuskaratamo</t>
  </si>
  <si>
    <t>strandkämpar</t>
  </si>
  <si>
    <t>MX.41399</t>
  </si>
  <si>
    <t>Plantago lagopus</t>
  </si>
  <si>
    <t>valkoratamo</t>
  </si>
  <si>
    <t>vitkämpar</t>
  </si>
  <si>
    <t>MX.39679</t>
  </si>
  <si>
    <t>Plantago lanceolata</t>
  </si>
  <si>
    <t>heinäratamo</t>
  </si>
  <si>
    <t>svartkämpar</t>
  </si>
  <si>
    <t>MX.39673</t>
  </si>
  <si>
    <t>Plantago major</t>
  </si>
  <si>
    <t>piharatamo</t>
  </si>
  <si>
    <t>groblad</t>
  </si>
  <si>
    <t>(Gilib.) Lange</t>
  </si>
  <si>
    <t>MX.39676</t>
  </si>
  <si>
    <t>Plantago major subsp. intermedia</t>
  </si>
  <si>
    <t>rantapiharatamo</t>
  </si>
  <si>
    <t>åkergroblad</t>
  </si>
  <si>
    <t>MX.42998</t>
  </si>
  <si>
    <t>Plantago major subsp. major</t>
  </si>
  <si>
    <t>kyläpiharatamo</t>
  </si>
  <si>
    <t>gårdsgroblad</t>
  </si>
  <si>
    <t>MX.39677</t>
  </si>
  <si>
    <t>Plantago maritima</t>
  </si>
  <si>
    <t>meriratamo</t>
  </si>
  <si>
    <t>gulkämpar</t>
  </si>
  <si>
    <t>MX.39678</t>
  </si>
  <si>
    <t>Plantago media</t>
  </si>
  <si>
    <t>soikkoratamo</t>
  </si>
  <si>
    <t>rödkämpar</t>
  </si>
  <si>
    <t>MX.41400</t>
  </si>
  <si>
    <t>Plantago patagonica</t>
  </si>
  <si>
    <t>patagonica</t>
  </si>
  <si>
    <t>karvaratamo</t>
  </si>
  <si>
    <t>luddkämpar</t>
  </si>
  <si>
    <t>MX.39682</t>
  </si>
  <si>
    <t>raani</t>
  </si>
  <si>
    <t>strandpryl</t>
  </si>
  <si>
    <t>MX.41401</t>
  </si>
  <si>
    <t>Plantago virginica</t>
  </si>
  <si>
    <t>virginica</t>
  </si>
  <si>
    <t>lännenratamo</t>
  </si>
  <si>
    <t>MX.40048</t>
  </si>
  <si>
    <t>Platanthera</t>
  </si>
  <si>
    <t>lehdokit</t>
  </si>
  <si>
    <t>nattvioler</t>
  </si>
  <si>
    <t>MX.40049</t>
  </si>
  <si>
    <t>Platanthera bifolia</t>
  </si>
  <si>
    <t>bifolia</t>
  </si>
  <si>
    <t>valkolehdokki</t>
  </si>
  <si>
    <t>nattviol</t>
  </si>
  <si>
    <t>MX.4973444</t>
  </si>
  <si>
    <t>Platanthera bifolia subsp. bifolia</t>
  </si>
  <si>
    <t>etelänvalkolehdokki</t>
  </si>
  <si>
    <t>ängsnattviol</t>
  </si>
  <si>
    <t>(Drejer) Løjtnant</t>
  </si>
  <si>
    <t>MX.40050</t>
  </si>
  <si>
    <t>Platanthera bifolia subsp. latiflora</t>
  </si>
  <si>
    <t>latiflora</t>
  </si>
  <si>
    <t>pohjanvalkolehdokki</t>
  </si>
  <si>
    <t>skogsnattviol</t>
  </si>
  <si>
    <t>MX.40051</t>
  </si>
  <si>
    <t>Platanthera bifolia × chlorantha</t>
  </si>
  <si>
    <t>(Custer) Rchb.</t>
  </si>
  <si>
    <t>MX.40052</t>
  </si>
  <si>
    <t>Platanthera chlorantha</t>
  </si>
  <si>
    <t>chlorantha</t>
  </si>
  <si>
    <t>keltalehdokki</t>
  </si>
  <si>
    <t>grönvit nattviol</t>
  </si>
  <si>
    <t>(Turcz.) Hultén</t>
  </si>
  <si>
    <t>Platanthera obtusata subsp. oligantha</t>
  </si>
  <si>
    <t>obtusata</t>
  </si>
  <si>
    <t>oligantha</t>
  </si>
  <si>
    <t>Platanthera oligantha</t>
  </si>
  <si>
    <t>Turcz.</t>
  </si>
  <si>
    <t>MX.41754</t>
  </si>
  <si>
    <t>pikkulehdokki</t>
  </si>
  <si>
    <t>lappfela</t>
  </si>
  <si>
    <t>Brügger</t>
  </si>
  <si>
    <t>Platanthera ×hybrida</t>
  </si>
  <si>
    <t>graebneri</t>
  </si>
  <si>
    <t>A. DC.</t>
  </si>
  <si>
    <t>MX.4993923</t>
  </si>
  <si>
    <t>Platycodon</t>
  </si>
  <si>
    <t>jalokellot</t>
  </si>
  <si>
    <t>praktklockor</t>
  </si>
  <si>
    <t>(Jacq.) A. DC.</t>
  </si>
  <si>
    <t>MX.4993924</t>
  </si>
  <si>
    <t>Platycodon grandiflorus</t>
  </si>
  <si>
    <t>grandiflorus</t>
  </si>
  <si>
    <t>jalokello</t>
  </si>
  <si>
    <t>praktklocka</t>
  </si>
  <si>
    <t>MX.38290</t>
  </si>
  <si>
    <t>lyijykukkakasvit</t>
  </si>
  <si>
    <t>triftväxter</t>
  </si>
  <si>
    <t>MX.40456</t>
  </si>
  <si>
    <t>Poa</t>
  </si>
  <si>
    <t>(aito)nurmikat</t>
  </si>
  <si>
    <t>gröen</t>
  </si>
  <si>
    <t>MX.40464</t>
  </si>
  <si>
    <t>Poa alpigena</t>
  </si>
  <si>
    <t>alpigena</t>
  </si>
  <si>
    <t>pohjannurmikka</t>
  </si>
  <si>
    <t>nordgröe</t>
  </si>
  <si>
    <t>Poa pratensis -ryhmä</t>
  </si>
  <si>
    <t>MX.5003017</t>
  </si>
  <si>
    <t>Poa alpigena × alpina</t>
  </si>
  <si>
    <t>MX.4972540</t>
  </si>
  <si>
    <t>Poa alpigena × arctica</t>
  </si>
  <si>
    <t>MX.40476</t>
  </si>
  <si>
    <t>Poa alpina</t>
  </si>
  <si>
    <t>tunturinurmikka</t>
  </si>
  <si>
    <t>fjällgröe</t>
  </si>
  <si>
    <t>MX.4973446</t>
  </si>
  <si>
    <t>Poa alpina var. alpina</t>
  </si>
  <si>
    <t>jyvätunturinurmikka</t>
  </si>
  <si>
    <t>MX.42511</t>
  </si>
  <si>
    <t>Poa alpina var. vivipara</t>
  </si>
  <si>
    <t>itutunturinurmikka</t>
  </si>
  <si>
    <t>MX.40462</t>
  </si>
  <si>
    <t>Poa angustifolia</t>
  </si>
  <si>
    <t>hoikkanurmikka</t>
  </si>
  <si>
    <t>smalgröe</t>
  </si>
  <si>
    <t>MX.40457</t>
  </si>
  <si>
    <t>Poa annua</t>
  </si>
  <si>
    <t>kylänurmikka</t>
  </si>
  <si>
    <t>vitgröe</t>
  </si>
  <si>
    <t>MX.42088</t>
  </si>
  <si>
    <t>Poa annua × supina</t>
  </si>
  <si>
    <t>MX.40466</t>
  </si>
  <si>
    <t>Poa arctica</t>
  </si>
  <si>
    <t>luminurmikka</t>
  </si>
  <si>
    <t>polargröe</t>
  </si>
  <si>
    <t>MX.40475</t>
  </si>
  <si>
    <t>Poa bulbosa</t>
  </si>
  <si>
    <t>sipulinurmikka</t>
  </si>
  <si>
    <t>knölgröe</t>
  </si>
  <si>
    <t>MX.4972541</t>
  </si>
  <si>
    <t>Poa bulbosa var. bulbosa</t>
  </si>
  <si>
    <t>jyväsipulinurmikka</t>
  </si>
  <si>
    <t>Koeler</t>
  </si>
  <si>
    <t>MX.4972542</t>
  </si>
  <si>
    <t>Poa bulbosa var. vivipara</t>
  </si>
  <si>
    <t>itusipulinurmikka</t>
  </si>
  <si>
    <t>MX.40467</t>
  </si>
  <si>
    <t>Poa chaixii</t>
  </si>
  <si>
    <t>chaixii</t>
  </si>
  <si>
    <t>puistonurmikka</t>
  </si>
  <si>
    <t>parkgröe</t>
  </si>
  <si>
    <t>MX.42089</t>
  </si>
  <si>
    <t>Poa chaixii × remota</t>
  </si>
  <si>
    <t>MX.40469</t>
  </si>
  <si>
    <t>Poa compressa</t>
  </si>
  <si>
    <t>litteänurmikka</t>
  </si>
  <si>
    <t>berggröe</t>
  </si>
  <si>
    <t>Poa compressa subsp. langiana</t>
  </si>
  <si>
    <t>langiana</t>
  </si>
  <si>
    <t>MX.40473</t>
  </si>
  <si>
    <t>Poa glauca</t>
  </si>
  <si>
    <t>pahtanurmikka</t>
  </si>
  <si>
    <t>blågröe</t>
  </si>
  <si>
    <t>MX.206759</t>
  </si>
  <si>
    <t>Poa humilis</t>
  </si>
  <si>
    <t>matalanurmikka</t>
  </si>
  <si>
    <t>smågröe</t>
  </si>
  <si>
    <t>MX.40474</t>
  </si>
  <si>
    <t>Poa nemoralis</t>
  </si>
  <si>
    <t>nemoralis</t>
  </si>
  <si>
    <t>lehtonurmikka</t>
  </si>
  <si>
    <t>lundgröe</t>
  </si>
  <si>
    <t>Poa nemoralis var. montana</t>
  </si>
  <si>
    <t>MX.40472</t>
  </si>
  <si>
    <t>Poa palustris</t>
  </si>
  <si>
    <t>rantanurmikka</t>
  </si>
  <si>
    <t>sengröe</t>
  </si>
  <si>
    <t>MX.40461</t>
  </si>
  <si>
    <t>Poa pratensis</t>
  </si>
  <si>
    <t>niittynurmikka</t>
  </si>
  <si>
    <t>ängsgröe</t>
  </si>
  <si>
    <t>MX.40460</t>
  </si>
  <si>
    <t>niittynurmikkaryhmä</t>
  </si>
  <si>
    <t>Forselles</t>
  </si>
  <si>
    <t>MX.40468</t>
  </si>
  <si>
    <t>Poa remota</t>
  </si>
  <si>
    <t>korpinurmikka</t>
  </si>
  <si>
    <t>storgröe</t>
  </si>
  <si>
    <t>Poa subcaerulea</t>
  </si>
  <si>
    <t>subcaerulea</t>
  </si>
  <si>
    <t>MX.40458</t>
  </si>
  <si>
    <t>Poa supina</t>
  </si>
  <si>
    <t>juurtonurmikka</t>
  </si>
  <si>
    <t>trampgröe</t>
  </si>
  <si>
    <t>MX.40459</t>
  </si>
  <si>
    <t>Poa trivialis</t>
  </si>
  <si>
    <t>trivialis</t>
  </si>
  <si>
    <t>karheanurmikka</t>
  </si>
  <si>
    <t>kärrgröe</t>
  </si>
  <si>
    <t>Poa ×herjedalica</t>
  </si>
  <si>
    <t>herjedalica</t>
  </si>
  <si>
    <t>V. Jirásek</t>
  </si>
  <si>
    <t>Poa ×pawlowskii</t>
  </si>
  <si>
    <t>pawlowskii</t>
  </si>
  <si>
    <t>Barnhart</t>
  </si>
  <si>
    <t>MX.40431</t>
  </si>
  <si>
    <t>heinäkasvit</t>
  </si>
  <si>
    <t>gräs</t>
  </si>
  <si>
    <t>Small</t>
  </si>
  <si>
    <t>MX.53720</t>
  </si>
  <si>
    <t>MX.39388</t>
  </si>
  <si>
    <t>sinilatvakasvit</t>
  </si>
  <si>
    <t>blågullsväxter</t>
  </si>
  <si>
    <t>MX.39389</t>
  </si>
  <si>
    <t>Polemonium</t>
  </si>
  <si>
    <t>sinilatvat</t>
  </si>
  <si>
    <t>blågullssläktet</t>
  </si>
  <si>
    <t>MX.39391</t>
  </si>
  <si>
    <t>Polemonium acutiflorum</t>
  </si>
  <si>
    <t>acutiflorum</t>
  </si>
  <si>
    <t>kellosinilatva</t>
  </si>
  <si>
    <t>lappblågull</t>
  </si>
  <si>
    <t>MX.39390</t>
  </si>
  <si>
    <t>Polemonium caeruleum</t>
  </si>
  <si>
    <t>caeruleum</t>
  </si>
  <si>
    <t>lehtosinilatva</t>
  </si>
  <si>
    <t>blågull</t>
  </si>
  <si>
    <t>MX.41948</t>
  </si>
  <si>
    <t>Polycarpon</t>
  </si>
  <si>
    <t>kynsiyrtit</t>
  </si>
  <si>
    <t>tusenfrön</t>
  </si>
  <si>
    <t>MX.41403</t>
  </si>
  <si>
    <t>Polycarpon tetraphyllum</t>
  </si>
  <si>
    <t>tetraphyllum</t>
  </si>
  <si>
    <t>etelänkynsiyrtti</t>
  </si>
  <si>
    <t>tusenfrö</t>
  </si>
  <si>
    <t>MX.41949</t>
  </si>
  <si>
    <t>Polycnemum</t>
  </si>
  <si>
    <t>rustoruohot</t>
  </si>
  <si>
    <t>broskörter</t>
  </si>
  <si>
    <t>MX.41404</t>
  </si>
  <si>
    <t>Polycnemum arvense</t>
  </si>
  <si>
    <t>otarustoruoho</t>
  </si>
  <si>
    <t>broskört</t>
  </si>
  <si>
    <t>MX.39160</t>
  </si>
  <si>
    <t>Polygala</t>
  </si>
  <si>
    <t>linnunruohot</t>
  </si>
  <si>
    <t>jungfrulinsläktet</t>
  </si>
  <si>
    <t>Polygalaceae</t>
  </si>
  <si>
    <t>MX.39163</t>
  </si>
  <si>
    <t>Polygala amarella</t>
  </si>
  <si>
    <t>katkeralinnunruoho</t>
  </si>
  <si>
    <t>rosettjungfrulin</t>
  </si>
  <si>
    <t>MX.39161</t>
  </si>
  <si>
    <t>Polygala comosa</t>
  </si>
  <si>
    <t>comosa</t>
  </si>
  <si>
    <t>tupsulinnunruoho</t>
  </si>
  <si>
    <t>toppjungfrulin</t>
  </si>
  <si>
    <t>Hosé</t>
  </si>
  <si>
    <t>MX.41406</t>
  </si>
  <si>
    <t>Polygala serpyllifolia</t>
  </si>
  <si>
    <t>nummilinnunruoho</t>
  </si>
  <si>
    <t>hedjungfrulin</t>
  </si>
  <si>
    <t>MX.39162</t>
  </si>
  <si>
    <t>Polygala vulgaris</t>
  </si>
  <si>
    <t>isolinnunruoho</t>
  </si>
  <si>
    <t>jungfrulin</t>
  </si>
  <si>
    <t>MX.39159</t>
  </si>
  <si>
    <t>linnunruohokasvit</t>
  </si>
  <si>
    <t>jungfrulinsväxter</t>
  </si>
  <si>
    <t>MX.38210</t>
  </si>
  <si>
    <t>tatarkasvit</t>
  </si>
  <si>
    <t>slideväxter</t>
  </si>
  <si>
    <t>MX.39971</t>
  </si>
  <si>
    <t>Polygonatum</t>
  </si>
  <si>
    <t>torvikielot</t>
  </si>
  <si>
    <t>ramsar</t>
  </si>
  <si>
    <t>MX.39972</t>
  </si>
  <si>
    <t>Polygonatum multiflorum</t>
  </si>
  <si>
    <t>lehtokielo</t>
  </si>
  <si>
    <t>storrams</t>
  </si>
  <si>
    <t>Polygonatum multiflorum × odoratum</t>
  </si>
  <si>
    <t>Polygonatum ×hybridum</t>
  </si>
  <si>
    <t>(Mill.) Druce</t>
  </si>
  <si>
    <t>MX.39974</t>
  </si>
  <si>
    <t>Polygonatum odoratum</t>
  </si>
  <si>
    <t>kalliokielo</t>
  </si>
  <si>
    <t>getrams</t>
  </si>
  <si>
    <t>MX.39973</t>
  </si>
  <si>
    <t>tarhakielo</t>
  </si>
  <si>
    <t>jätterams</t>
  </si>
  <si>
    <t>MX.38213</t>
  </si>
  <si>
    <t>Polygonum</t>
  </si>
  <si>
    <t>niveltattaret</t>
  </si>
  <si>
    <t>trampörter</t>
  </si>
  <si>
    <t>MX.41407</t>
  </si>
  <si>
    <t>Polygonum achoreum</t>
  </si>
  <si>
    <t>achoreum</t>
  </si>
  <si>
    <t>lusikkatatar</t>
  </si>
  <si>
    <t>pilgrimstrampört</t>
  </si>
  <si>
    <t>Polygonum amphibium</t>
  </si>
  <si>
    <t>amphibium</t>
  </si>
  <si>
    <t>MX.38220</t>
  </si>
  <si>
    <t>Polygonum arenastrum</t>
  </si>
  <si>
    <t>arenastrum</t>
  </si>
  <si>
    <t>tannerpihatatar</t>
  </si>
  <si>
    <t>bägartrampört</t>
  </si>
  <si>
    <t>Polygonum aviculare -ryhmä</t>
  </si>
  <si>
    <t>Steud. ex Kunze</t>
  </si>
  <si>
    <t>MX.4973449</t>
  </si>
  <si>
    <t>Polygonum argyrocoleon</t>
  </si>
  <si>
    <t>argyrocoleon</t>
  </si>
  <si>
    <t>persiantatar</t>
  </si>
  <si>
    <t>persisk trampört</t>
  </si>
  <si>
    <t>MX.38216</t>
  </si>
  <si>
    <t>Polygonum aviculare</t>
  </si>
  <si>
    <t>aviculare</t>
  </si>
  <si>
    <t>(koti)pihatatar</t>
  </si>
  <si>
    <t>trampört</t>
  </si>
  <si>
    <t>MX.4972544</t>
  </si>
  <si>
    <t>pihatatarryhmä</t>
  </si>
  <si>
    <t>MX.38217</t>
  </si>
  <si>
    <t>Polygonum aviculare subsp. aviculare</t>
  </si>
  <si>
    <t>isopihatatar</t>
  </si>
  <si>
    <t>stor trampört</t>
  </si>
  <si>
    <t>(Lange) Karlsson</t>
  </si>
  <si>
    <t>Polygonum aviculare subsp. boreale</t>
  </si>
  <si>
    <t>Polygonum boreale</t>
  </si>
  <si>
    <t>(Jord. ex Boreau) Berher</t>
  </si>
  <si>
    <t>Polygonum aviculare subsp. microspermum</t>
  </si>
  <si>
    <t>microspermum</t>
  </si>
  <si>
    <t>(Besser) Arcang.</t>
  </si>
  <si>
    <t>MX.42999</t>
  </si>
  <si>
    <t>Polygonum aviculare subsp. neglectum</t>
  </si>
  <si>
    <t>kaitapihatatar</t>
  </si>
  <si>
    <t>smal trampört</t>
  </si>
  <si>
    <t>Polygonum aviculare subsp. rurivagum</t>
  </si>
  <si>
    <t>rurivagum</t>
  </si>
  <si>
    <t>Polygonum rurivagum</t>
  </si>
  <si>
    <t>Polygonum aviculare var. aviculare</t>
  </si>
  <si>
    <t>Lange</t>
  </si>
  <si>
    <t>Polygonum aviculare var. boreale</t>
  </si>
  <si>
    <t>Polygonum aviculare var. crassifolium</t>
  </si>
  <si>
    <t>crassifolium</t>
  </si>
  <si>
    <t>MX.38214</t>
  </si>
  <si>
    <t>Polygonum bellardii</t>
  </si>
  <si>
    <t>eteläntatar</t>
  </si>
  <si>
    <t>busktrampört</t>
  </si>
  <si>
    <t>Polygonum bistorta</t>
  </si>
  <si>
    <t>bistorta</t>
  </si>
  <si>
    <t>(Lange) Small</t>
  </si>
  <si>
    <t>MX.38218</t>
  </si>
  <si>
    <t>pohjanpihatatar</t>
  </si>
  <si>
    <t>nordtrampört</t>
  </si>
  <si>
    <t>Polygonum bungeanum</t>
  </si>
  <si>
    <t>bungeanum</t>
  </si>
  <si>
    <t>Polygonum divaricatum</t>
  </si>
  <si>
    <t>Polygonum foliosum</t>
  </si>
  <si>
    <t>Polygonum hydropiper</t>
  </si>
  <si>
    <t>Polygonum lapathifolium</t>
  </si>
  <si>
    <t>lapathifolium</t>
  </si>
  <si>
    <t>Polygonum lapathifolium subsp. brittingeri</t>
  </si>
  <si>
    <t>(Pers.) Fr.</t>
  </si>
  <si>
    <t>Polygonum lapathifolium subsp. nodosum</t>
  </si>
  <si>
    <t>(With.) Fr.</t>
  </si>
  <si>
    <t>Polygonum lapathifolium subsp. pallidum</t>
  </si>
  <si>
    <t>pallidum</t>
  </si>
  <si>
    <t>Polygonum minus</t>
  </si>
  <si>
    <t>Polygonum neglectum</t>
  </si>
  <si>
    <t>C. A. Mey. &amp; Bunge ex Ledeb.</t>
  </si>
  <si>
    <t>MX.38215</t>
  </si>
  <si>
    <t>Polygonum oxyspermum</t>
  </si>
  <si>
    <t>oxyspermum</t>
  </si>
  <si>
    <t>meritatar</t>
  </si>
  <si>
    <t>näbbtrampört</t>
  </si>
  <si>
    <t>MX.41199</t>
  </si>
  <si>
    <t>Polygonum patulum</t>
  </si>
  <si>
    <t>patulum</t>
  </si>
  <si>
    <t>kaakontatar</t>
  </si>
  <si>
    <t>rysk trampört</t>
  </si>
  <si>
    <t>Polygonum persicaria</t>
  </si>
  <si>
    <t>persicaria</t>
  </si>
  <si>
    <t>MX.4973451</t>
  </si>
  <si>
    <t>Polygonum ramosissimum</t>
  </si>
  <si>
    <t>keltatatar</t>
  </si>
  <si>
    <t>gul trampört</t>
  </si>
  <si>
    <t>MX.38219</t>
  </si>
  <si>
    <t>suippupihatatar</t>
  </si>
  <si>
    <t>spetstrampört</t>
  </si>
  <si>
    <t>Polygonum viviparum</t>
  </si>
  <si>
    <t>viviparum</t>
  </si>
  <si>
    <t>Erkamo</t>
  </si>
  <si>
    <t>Polygonum viviparum var. fennicum</t>
  </si>
  <si>
    <t>MX.37794</t>
  </si>
  <si>
    <t>Polypodiaceae</t>
  </si>
  <si>
    <t>kallioimarrekasvit</t>
  </si>
  <si>
    <t>stensöteväxter</t>
  </si>
  <si>
    <t>MX.70086</t>
  </si>
  <si>
    <t>Cronquist, Takht. &amp; W. Zimm.</t>
  </si>
  <si>
    <t>MX.4977160</t>
  </si>
  <si>
    <t>MX.37795</t>
  </si>
  <si>
    <t>Polypodium</t>
  </si>
  <si>
    <t>kallioimarteet</t>
  </si>
  <si>
    <t>stensötor</t>
  </si>
  <si>
    <t>MX.37796</t>
  </si>
  <si>
    <t>Polypodium vulgare</t>
  </si>
  <si>
    <t>pohjankallioimarre</t>
  </si>
  <si>
    <t>stensöta</t>
  </si>
  <si>
    <t>MX.41950</t>
  </si>
  <si>
    <t>Polypogon</t>
  </si>
  <si>
    <t>sukaheinät</t>
  </si>
  <si>
    <t>skäggrässläktet</t>
  </si>
  <si>
    <t>MX.41408</t>
  </si>
  <si>
    <t>Polypogon maritimus</t>
  </si>
  <si>
    <t>merisukaheinä</t>
  </si>
  <si>
    <t>litet skäggräs</t>
  </si>
  <si>
    <t>MX.41409</t>
  </si>
  <si>
    <t>Polypogon monspeliensis</t>
  </si>
  <si>
    <t>monspeliensis</t>
  </si>
  <si>
    <t>ranskansukaheinä</t>
  </si>
  <si>
    <t>skäggräs</t>
  </si>
  <si>
    <t>(Gouan) Breistr.</t>
  </si>
  <si>
    <t>MX.41410</t>
  </si>
  <si>
    <t>Polypogon viridis</t>
  </si>
  <si>
    <t>kiehkurasukaheinä</t>
  </si>
  <si>
    <t>tofsven</t>
  </si>
  <si>
    <t>MX.37757</t>
  </si>
  <si>
    <t>Polystichum</t>
  </si>
  <si>
    <t>härkylät</t>
  </si>
  <si>
    <t>taggbräknar</t>
  </si>
  <si>
    <t>ANSX</t>
  </si>
  <si>
    <t>MX.37759</t>
  </si>
  <si>
    <t>Polystichum aculeatum</t>
  </si>
  <si>
    <t>aculeatum</t>
  </si>
  <si>
    <t>piikkihärkylä</t>
  </si>
  <si>
    <t>uddbräken</t>
  </si>
  <si>
    <t>MX.37758</t>
  </si>
  <si>
    <t>Polystichum lonchitis</t>
  </si>
  <si>
    <t>lonchitis</t>
  </si>
  <si>
    <t>suippohärkylä</t>
  </si>
  <si>
    <t>taggbräken</t>
  </si>
  <si>
    <t>MX.38589</t>
  </si>
  <si>
    <t>Populus</t>
  </si>
  <si>
    <t>poppelit</t>
  </si>
  <si>
    <t>popplar</t>
  </si>
  <si>
    <t>Salicaceae</t>
  </si>
  <si>
    <t>MX.4978961</t>
  </si>
  <si>
    <t>Populus 'Petrowskiana'</t>
  </si>
  <si>
    <t>tsaarinpoppeli</t>
  </si>
  <si>
    <t>tsarpoppel</t>
  </si>
  <si>
    <t>MX.4978962</t>
  </si>
  <si>
    <t>Populus 'Rasumowskiana'</t>
  </si>
  <si>
    <t>ruhtinaanpoppeli</t>
  </si>
  <si>
    <t>furstepoppel</t>
  </si>
  <si>
    <t>MX.41411</t>
  </si>
  <si>
    <t>Populus alba</t>
  </si>
  <si>
    <t>hopeapoppeli</t>
  </si>
  <si>
    <t>silverpoppel</t>
  </si>
  <si>
    <t>MX.38592</t>
  </si>
  <si>
    <t>Populus balsamifera</t>
  </si>
  <si>
    <t>balsamifera</t>
  </si>
  <si>
    <t>palsamipoppeli</t>
  </si>
  <si>
    <t>balsampoppel</t>
  </si>
  <si>
    <t>MX.4978959</t>
  </si>
  <si>
    <t>Populus balsamifera 'Elongata'</t>
  </si>
  <si>
    <t>'Elongata'</t>
  </si>
  <si>
    <t>puistopalsamipoppeli</t>
  </si>
  <si>
    <t>jämtlandspoppel</t>
  </si>
  <si>
    <t>MX.4978960</t>
  </si>
  <si>
    <t>Populus balsamifera 'Hortensis'</t>
  </si>
  <si>
    <t>'Hortensis'</t>
  </si>
  <si>
    <t>kartanopalsamipoppeli</t>
  </si>
  <si>
    <t>vanlig balsampoppel</t>
  </si>
  <si>
    <t>(Dippel) Hyl.</t>
  </si>
  <si>
    <t>Populus balsamifera var. elongata</t>
  </si>
  <si>
    <t>Populus balsamifera var. hortensis</t>
  </si>
  <si>
    <t>MX.38593</t>
  </si>
  <si>
    <t>Populus laurifolia</t>
  </si>
  <si>
    <t>laurifolia</t>
  </si>
  <si>
    <t>laakeripoppeli</t>
  </si>
  <si>
    <t>lagerpoppel</t>
  </si>
  <si>
    <t>Populus laurifolia × nigra 'Italica'</t>
  </si>
  <si>
    <t>Populus ×berolinensis</t>
  </si>
  <si>
    <t>MX.41412</t>
  </si>
  <si>
    <t>Populus nigra</t>
  </si>
  <si>
    <t>mustapoppeli</t>
  </si>
  <si>
    <t>svartpoppel</t>
  </si>
  <si>
    <t>Fisch.</t>
  </si>
  <si>
    <t>MX.41413</t>
  </si>
  <si>
    <t>Populus suaveolens</t>
  </si>
  <si>
    <t>tuoksupoppeli</t>
  </si>
  <si>
    <t>sibirisk poppel</t>
  </si>
  <si>
    <t>MX.38590</t>
  </si>
  <si>
    <t>Populus tremula</t>
  </si>
  <si>
    <t>tremula</t>
  </si>
  <si>
    <t>metsähaapa</t>
  </si>
  <si>
    <t>asp</t>
  </si>
  <si>
    <t>MX.41415</t>
  </si>
  <si>
    <t>Populus trichocarpa</t>
  </si>
  <si>
    <t>trichocarpa</t>
  </si>
  <si>
    <t>jättipoppeli</t>
  </si>
  <si>
    <t>jättepoppel</t>
  </si>
  <si>
    <t>MX.42092</t>
  </si>
  <si>
    <t>berolinensis</t>
  </si>
  <si>
    <t>berliininpoppeli</t>
  </si>
  <si>
    <t>berlinerpoppel</t>
  </si>
  <si>
    <t>R. I. Schröd. ex Regel</t>
  </si>
  <si>
    <t>Populus ×petrowskiana</t>
  </si>
  <si>
    <t>petrowskiana</t>
  </si>
  <si>
    <t>(R. I. Schröd. ex Regel) Dippel</t>
  </si>
  <si>
    <t>Populus ×rasumowskiana</t>
  </si>
  <si>
    <t>rasumowskiana</t>
  </si>
  <si>
    <t>MX.38024</t>
  </si>
  <si>
    <t>Portulaca</t>
  </si>
  <si>
    <t>(ruoho)portulakat</t>
  </si>
  <si>
    <t>portlaker</t>
  </si>
  <si>
    <t>MX.42796</t>
  </si>
  <si>
    <t>Portulaca grandiflora</t>
  </si>
  <si>
    <t>koristeportulakka</t>
  </si>
  <si>
    <t>praktportlak</t>
  </si>
  <si>
    <t>(Poelln.) Ricceri &amp; Arrigoni</t>
  </si>
  <si>
    <t>MX.4973453</t>
  </si>
  <si>
    <t>Portulaca granulatostellulata</t>
  </si>
  <si>
    <t>granulatostellulata</t>
  </si>
  <si>
    <t>jyväsportulakka</t>
  </si>
  <si>
    <t>grynportlak</t>
  </si>
  <si>
    <t>Portulaca oleracea -ryhmä</t>
  </si>
  <si>
    <t>(Danin &amp; H. G. Baker) Ricceri &amp; Arrigoni</t>
  </si>
  <si>
    <t>MX.4973454</t>
  </si>
  <si>
    <t>Portulaca nitida</t>
  </si>
  <si>
    <t>nitida</t>
  </si>
  <si>
    <t>siloportulakka</t>
  </si>
  <si>
    <t>slätportlak</t>
  </si>
  <si>
    <t>MX.38026</t>
  </si>
  <si>
    <t>Portulaca oleracea</t>
  </si>
  <si>
    <t>rikkaportulakka</t>
  </si>
  <si>
    <t>vildportlak</t>
  </si>
  <si>
    <t>MX.38025</t>
  </si>
  <si>
    <t>rikkaportulakkaryhmä</t>
  </si>
  <si>
    <t>portlak</t>
  </si>
  <si>
    <t>(Haw.) Čelak.</t>
  </si>
  <si>
    <t>Portulaca oleracea subsp. sativa</t>
  </si>
  <si>
    <t>Portulaca sativa</t>
  </si>
  <si>
    <t>(Danin &amp; H. G. Baker) Danin</t>
  </si>
  <si>
    <t>MX.4973455</t>
  </si>
  <si>
    <t>Portulaca papillatostellulata</t>
  </si>
  <si>
    <t>papillatostellulata</t>
  </si>
  <si>
    <t>papilliportulakka</t>
  </si>
  <si>
    <t>papillportlak</t>
  </si>
  <si>
    <t>MX.38027</t>
  </si>
  <si>
    <t>vihannesportulakka</t>
  </si>
  <si>
    <t>trädgårdsportlak</t>
  </si>
  <si>
    <t>Danin, Domina &amp; Raimondo</t>
  </si>
  <si>
    <t>MX.4973456</t>
  </si>
  <si>
    <t>Portulaca trituberculata</t>
  </si>
  <si>
    <t>trituberculata</t>
  </si>
  <si>
    <t>nystyportulakka</t>
  </si>
  <si>
    <t>vårtportlak</t>
  </si>
  <si>
    <t>MX.38023</t>
  </si>
  <si>
    <t>portulakkakasvit</t>
  </si>
  <si>
    <t>portlakväxter</t>
  </si>
  <si>
    <t>MX.40128</t>
  </si>
  <si>
    <t>Potamogeton</t>
  </si>
  <si>
    <t>lapavidat</t>
  </si>
  <si>
    <t>natar</t>
  </si>
  <si>
    <t>Potamogetonaceae</t>
  </si>
  <si>
    <t>Balb.</t>
  </si>
  <si>
    <t>MX.40136</t>
  </si>
  <si>
    <t>Potamogeton alpinus</t>
  </si>
  <si>
    <t>purovita</t>
  </si>
  <si>
    <t>rostnate</t>
  </si>
  <si>
    <t>MX.42228</t>
  </si>
  <si>
    <t>Potamogeton alpinus × gramineus</t>
  </si>
  <si>
    <t>Potamogeton alpinus × natans</t>
  </si>
  <si>
    <t>Potamogeton ×exilis</t>
  </si>
  <si>
    <t>Fieber</t>
  </si>
  <si>
    <t>MX.40142</t>
  </si>
  <si>
    <t>Potamogeton berchtoldii</t>
  </si>
  <si>
    <t>berchtoldii</t>
  </si>
  <si>
    <t>pikkuvita</t>
  </si>
  <si>
    <t>gropnate</t>
  </si>
  <si>
    <t>MX.42229</t>
  </si>
  <si>
    <t>Potamogeton berchtoldii × compressus</t>
  </si>
  <si>
    <t>MX.42230</t>
  </si>
  <si>
    <t>Potamogeton berchtoldii × obtusifolius</t>
  </si>
  <si>
    <t>MX.40144</t>
  </si>
  <si>
    <t>Potamogeton compressus</t>
  </si>
  <si>
    <t>litteävita</t>
  </si>
  <si>
    <t>bandnate</t>
  </si>
  <si>
    <t>MX.40145</t>
  </si>
  <si>
    <t>Potamogeton crispus</t>
  </si>
  <si>
    <t>poimuvita</t>
  </si>
  <si>
    <t>krusnate</t>
  </si>
  <si>
    <t>Potamogeton filiformis</t>
  </si>
  <si>
    <t>Stuckenia</t>
  </si>
  <si>
    <t>Stuckenia filiformis</t>
  </si>
  <si>
    <t>Potamogeton filiformis × pectinatus</t>
  </si>
  <si>
    <t>Stuckenia ×suecica</t>
  </si>
  <si>
    <t>Potamogeton filiformis × vaginatus</t>
  </si>
  <si>
    <t>Stuckenia ×fennica</t>
  </si>
  <si>
    <t>MX.40139</t>
  </si>
  <si>
    <t>Potamogeton friesii</t>
  </si>
  <si>
    <t>otavita</t>
  </si>
  <si>
    <t>uddnate</t>
  </si>
  <si>
    <t>MX.42231</t>
  </si>
  <si>
    <t>Potamogeton friesii × obtusifolius</t>
  </si>
  <si>
    <t>MX.40132</t>
  </si>
  <si>
    <t>Potamogeton gramineus</t>
  </si>
  <si>
    <t>gramineus</t>
  </si>
  <si>
    <t>heinävita</t>
  </si>
  <si>
    <t>gräsnate</t>
  </si>
  <si>
    <t>Potamogeton gramineus × lucens</t>
  </si>
  <si>
    <t>Potamogeton ×angustifolius</t>
  </si>
  <si>
    <t>Potamogeton gramineus × natans</t>
  </si>
  <si>
    <t>Potamogeton ×sparganiifolius</t>
  </si>
  <si>
    <t>Potamogeton gramineus × perfoliatus</t>
  </si>
  <si>
    <t>Potamogeton ×nitens</t>
  </si>
  <si>
    <t>MX.40131</t>
  </si>
  <si>
    <t>Potamogeton lucens</t>
  </si>
  <si>
    <t>välkevita</t>
  </si>
  <si>
    <t>grovnate</t>
  </si>
  <si>
    <t>MX.42570</t>
  </si>
  <si>
    <t>Potamogeton lucens × natans</t>
  </si>
  <si>
    <t>MX.40129</t>
  </si>
  <si>
    <t>Potamogeton natans</t>
  </si>
  <si>
    <t>natans</t>
  </si>
  <si>
    <t>uistinvita</t>
  </si>
  <si>
    <t>gäddnate</t>
  </si>
  <si>
    <t>MX.40143</t>
  </si>
  <si>
    <t>Potamogeton obtusifolius</t>
  </si>
  <si>
    <t>obtusifolius</t>
  </si>
  <si>
    <t>tylppövita</t>
  </si>
  <si>
    <t>trubbnate</t>
  </si>
  <si>
    <t>Potamogeton pectinatus</t>
  </si>
  <si>
    <t>pectinatus</t>
  </si>
  <si>
    <t>Stuckenia pectinata</t>
  </si>
  <si>
    <t>Potamogeton pectinatus × vaginatus</t>
  </si>
  <si>
    <t>Stuckenia ×bottnica</t>
  </si>
  <si>
    <t>MX.40138</t>
  </si>
  <si>
    <t>Potamogeton perfoliatus</t>
  </si>
  <si>
    <t>perfoliatus</t>
  </si>
  <si>
    <t>ahvenvita</t>
  </si>
  <si>
    <t>ålnate</t>
  </si>
  <si>
    <t>MX.40130</t>
  </si>
  <si>
    <t>Potamogeton polygonifolius</t>
  </si>
  <si>
    <t>polygonifolius</t>
  </si>
  <si>
    <t>tatarvita</t>
  </si>
  <si>
    <t>bäcknate</t>
  </si>
  <si>
    <t>MX.40137</t>
  </si>
  <si>
    <t>Potamogeton praelongus</t>
  </si>
  <si>
    <t>praelongus</t>
  </si>
  <si>
    <t>pitkälehtivita</t>
  </si>
  <si>
    <t>långnate</t>
  </si>
  <si>
    <t>MX.40141</t>
  </si>
  <si>
    <t>Potamogeton pusillus</t>
  </si>
  <si>
    <t>pusillus</t>
  </si>
  <si>
    <t>hentovita</t>
  </si>
  <si>
    <t>spädnate</t>
  </si>
  <si>
    <t>Wolfg.</t>
  </si>
  <si>
    <t>MX.40140</t>
  </si>
  <si>
    <t>Potamogeton rutilus</t>
  </si>
  <si>
    <t>rutilus</t>
  </si>
  <si>
    <t>jouhivita</t>
  </si>
  <si>
    <t>styvnate</t>
  </si>
  <si>
    <t>Potamogeton vaginatus</t>
  </si>
  <si>
    <t>vaginatus</t>
  </si>
  <si>
    <t>Stuckenia vaginata</t>
  </si>
  <si>
    <t>J. Presl</t>
  </si>
  <si>
    <t>MX.40133</t>
  </si>
  <si>
    <t>vaskivita</t>
  </si>
  <si>
    <t>Z. Kaplan &amp; Uotila</t>
  </si>
  <si>
    <t>MX.42485</t>
  </si>
  <si>
    <t>jokivita</t>
  </si>
  <si>
    <t>Potamogeton ×fluitans</t>
  </si>
  <si>
    <t>Weber</t>
  </si>
  <si>
    <t>MX.40135</t>
  </si>
  <si>
    <t>kiiluvita</t>
  </si>
  <si>
    <t>Hagstr.</t>
  </si>
  <si>
    <t>Potamogeton ×saxonicus</t>
  </si>
  <si>
    <t>saxonicus</t>
  </si>
  <si>
    <t>Potamogeton ×semifructus</t>
  </si>
  <si>
    <t>semifructus</t>
  </si>
  <si>
    <t>Laest. ex Fr.</t>
  </si>
  <si>
    <t>MX.40134</t>
  </si>
  <si>
    <t>sparganiifolius</t>
  </si>
  <si>
    <t>nauhavita</t>
  </si>
  <si>
    <t>Potamogeton ×zizii</t>
  </si>
  <si>
    <t>zizii</t>
  </si>
  <si>
    <t>MX.40127</t>
  </si>
  <si>
    <t>vitakasvit</t>
  </si>
  <si>
    <t>nateväxter</t>
  </si>
  <si>
    <t>MX.38841</t>
  </si>
  <si>
    <t>Potentilla</t>
  </si>
  <si>
    <t>sormihanhikit</t>
  </si>
  <si>
    <t>fingerörter</t>
  </si>
  <si>
    <t>Laichard.</t>
  </si>
  <si>
    <t>MX.38864</t>
  </si>
  <si>
    <t>Potentilla anglica</t>
  </si>
  <si>
    <t>lännenhanhikki</t>
  </si>
  <si>
    <t>revig blodrot</t>
  </si>
  <si>
    <t>MX.42094</t>
  </si>
  <si>
    <t>Potentilla anglica × erecta</t>
  </si>
  <si>
    <t>Potentilla anserina</t>
  </si>
  <si>
    <t>Potentilla anserina subsp. anserina</t>
  </si>
  <si>
    <t>(Wormsk.) Hiitonen</t>
  </si>
  <si>
    <t>Potentilla anserina subsp. egedei</t>
  </si>
  <si>
    <t>egedei</t>
  </si>
  <si>
    <t>Potentilla anserina subsp. groenlandica</t>
  </si>
  <si>
    <t>(Turcz.) Juz.</t>
  </si>
  <si>
    <t>MX.4977165</t>
  </si>
  <si>
    <t>Potentilla arenosa</t>
  </si>
  <si>
    <t>paasihanhikki</t>
  </si>
  <si>
    <t>Potentilla nivea -ryhmä</t>
  </si>
  <si>
    <t>(Hultén) Elven &amp; D. F. Murray</t>
  </si>
  <si>
    <t>MX.38850</t>
  </si>
  <si>
    <t>Potentilla arenosa subsp. chamissonis</t>
  </si>
  <si>
    <t>ruijanpaasihanhikki</t>
  </si>
  <si>
    <t>klippfingerört</t>
  </si>
  <si>
    <t>MX.38851</t>
  </si>
  <si>
    <t>Potentilla argentea</t>
  </si>
  <si>
    <t>hoikkahopeahanhikki</t>
  </si>
  <si>
    <t>femfingerört</t>
  </si>
  <si>
    <t>Potentilla argentea -ryhmä</t>
  </si>
  <si>
    <t>MX.206760</t>
  </si>
  <si>
    <t>hopeahanhikkiryhmä</t>
  </si>
  <si>
    <t>Potentilla argentea subsp. impolita</t>
  </si>
  <si>
    <t>impolita</t>
  </si>
  <si>
    <t>Potentilla neglecta</t>
  </si>
  <si>
    <t>(Markl.) Karlsson</t>
  </si>
  <si>
    <t>Potentilla argentea var. acutifida</t>
  </si>
  <si>
    <t>acutifida</t>
  </si>
  <si>
    <t>Potentilla neglecta var. acutifida</t>
  </si>
  <si>
    <t>MX.42222</t>
  </si>
  <si>
    <t>Potentilla argentea var. argentea</t>
  </si>
  <si>
    <t>ketohopeahanhikki</t>
  </si>
  <si>
    <t>vanlig femfingerört</t>
  </si>
  <si>
    <t>Potentilla argentea var. decora</t>
  </si>
  <si>
    <t>decora</t>
  </si>
  <si>
    <t>Potentilla neglecta var. decora</t>
  </si>
  <si>
    <t>(Jord.) Lehm.</t>
  </si>
  <si>
    <t>MX.43020</t>
  </si>
  <si>
    <t>Potentilla argentea var. demissa</t>
  </si>
  <si>
    <t>rentohopeahanhikki</t>
  </si>
  <si>
    <t>liten femfingerört</t>
  </si>
  <si>
    <t>Potentilla argentea var. dissecta</t>
  </si>
  <si>
    <t>dissecta</t>
  </si>
  <si>
    <t>Potentilla neglecta var. dissecta</t>
  </si>
  <si>
    <t>(Opiz) Focke</t>
  </si>
  <si>
    <t>Potentilla argentea var. incanescens</t>
  </si>
  <si>
    <t>incanescens</t>
  </si>
  <si>
    <t>Potentilla neglecta var. neglecta</t>
  </si>
  <si>
    <t>G. Lodd. ex D. Don</t>
  </si>
  <si>
    <t>MX.41417</t>
  </si>
  <si>
    <t>Potentilla atrosanguinea</t>
  </si>
  <si>
    <t>atrosanguinea</t>
  </si>
  <si>
    <t>verihanhikki</t>
  </si>
  <si>
    <t>blodfingerört</t>
  </si>
  <si>
    <t>MX.41416</t>
  </si>
  <si>
    <t>Potentilla aurea</t>
  </si>
  <si>
    <t>kultahanhikki</t>
  </si>
  <si>
    <t>gullfingerört</t>
  </si>
  <si>
    <t>Potentilla bifurca</t>
  </si>
  <si>
    <t>bifurca</t>
  </si>
  <si>
    <t>Sibbaldianthe</t>
  </si>
  <si>
    <t>Sibbaldianthe bifurca</t>
  </si>
  <si>
    <t>Hultén</t>
  </si>
  <si>
    <t>Potentilla chamissonis</t>
  </si>
  <si>
    <t>(Crantz) Beck ex Fritsch</t>
  </si>
  <si>
    <t>MX.38860</t>
  </si>
  <si>
    <t>Potentilla crantzii</t>
  </si>
  <si>
    <t>crantzii</t>
  </si>
  <si>
    <t>keväthanhikki</t>
  </si>
  <si>
    <t>vårfingerört</t>
  </si>
  <si>
    <t>MX.4972552</t>
  </si>
  <si>
    <t>Potentilla crantzii × nivea</t>
  </si>
  <si>
    <t>(L.) Raeusch.</t>
  </si>
  <si>
    <t>MX.38863</t>
  </si>
  <si>
    <t>Potentilla erecta</t>
  </si>
  <si>
    <t>rätvänä</t>
  </si>
  <si>
    <t>blodrot</t>
  </si>
  <si>
    <t>MX.42096</t>
  </si>
  <si>
    <t>Potentilla erecta × reptans</t>
  </si>
  <si>
    <t>Potentilla fruticosa</t>
  </si>
  <si>
    <t>Potentilla hypoleuca</t>
  </si>
  <si>
    <t>hypoleuca</t>
  </si>
  <si>
    <t>Potentilla multifida -ryhmä</t>
  </si>
  <si>
    <t>Potentilla tergemina</t>
  </si>
  <si>
    <t>Potentilla impolita</t>
  </si>
  <si>
    <t>MX.41334</t>
  </si>
  <si>
    <t>Potentilla inclinata</t>
  </si>
  <si>
    <t>inclinata</t>
  </si>
  <si>
    <t>harmaahanhikki</t>
  </si>
  <si>
    <t>rysk fingerört</t>
  </si>
  <si>
    <t>MX.38857</t>
  </si>
  <si>
    <t>Potentilla intermedia</t>
  </si>
  <si>
    <t>huhtahanhikki</t>
  </si>
  <si>
    <t>finsk fingerört</t>
  </si>
  <si>
    <t>MX.42233</t>
  </si>
  <si>
    <t>Potentilla intermedia × norvegica</t>
  </si>
  <si>
    <t>Takeda</t>
  </si>
  <si>
    <t>MX.4972555</t>
  </si>
  <si>
    <t>Potentilla megalantha</t>
  </si>
  <si>
    <t>megalantha</t>
  </si>
  <si>
    <t>japaninhanhikki</t>
  </si>
  <si>
    <t>storblommig fingerört</t>
  </si>
  <si>
    <t>MX.42894</t>
  </si>
  <si>
    <t>liuskahanhikkiryhmä</t>
  </si>
  <si>
    <t>MX.4978813</t>
  </si>
  <si>
    <t>tanakkahopeahanhikki</t>
  </si>
  <si>
    <t>stor femfingerört</t>
  </si>
  <si>
    <t>(Markl.) Kurtto</t>
  </si>
  <si>
    <t>MX.38854</t>
  </si>
  <si>
    <t>liuskahopeahanhikki</t>
  </si>
  <si>
    <t>vasstandad femfingerört</t>
  </si>
  <si>
    <t>MX.38853</t>
  </si>
  <si>
    <t>sirohopeahanhikki</t>
  </si>
  <si>
    <t>smal femfingerört</t>
  </si>
  <si>
    <t>(Wallr.) Markova</t>
  </si>
  <si>
    <t>MX.38855</t>
  </si>
  <si>
    <t>pulskahopeahanhikki</t>
  </si>
  <si>
    <t>flikig femfingerört</t>
  </si>
  <si>
    <t>MX.38852</t>
  </si>
  <si>
    <t>isohopeahanhikki</t>
  </si>
  <si>
    <t>Potentilla neumanniana</t>
  </si>
  <si>
    <t>Potentilla verna</t>
  </si>
  <si>
    <t>Potentilla verna -ryhmä</t>
  </si>
  <si>
    <t>MX.38849</t>
  </si>
  <si>
    <t>Potentilla nivea</t>
  </si>
  <si>
    <t>nivea</t>
  </si>
  <si>
    <t>pahtahanhikki</t>
  </si>
  <si>
    <t>lappfingerört</t>
  </si>
  <si>
    <t>MX.38848</t>
  </si>
  <si>
    <t>pahtahanhikkiryhmä</t>
  </si>
  <si>
    <t>MX.38856</t>
  </si>
  <si>
    <t>Potentilla norvegica</t>
  </si>
  <si>
    <t>peltohanhikki</t>
  </si>
  <si>
    <t>norsk fingerört</t>
  </si>
  <si>
    <t>(Michx.) Hyl.</t>
  </si>
  <si>
    <t>MX.5000836</t>
  </si>
  <si>
    <t>Potentilla norvegica subsp. hirsuta</t>
  </si>
  <si>
    <t>amerikanpeltohanhikki</t>
  </si>
  <si>
    <t>MX.5000835</t>
  </si>
  <si>
    <t>Potentilla norvegica subsp. norvegica</t>
  </si>
  <si>
    <t>euroopanpeltohanhikki</t>
  </si>
  <si>
    <t>Potentilla palustris</t>
  </si>
  <si>
    <t>MX.38858</t>
  </si>
  <si>
    <t>Potentilla recta</t>
  </si>
  <si>
    <t>pystyhanhikki</t>
  </si>
  <si>
    <t>styv fingerört</t>
  </si>
  <si>
    <t>(Willd. ex Poiret) Jáv.</t>
  </si>
  <si>
    <t>MX.5001223</t>
  </si>
  <si>
    <t>Potentilla recta subsp. pilosa</t>
  </si>
  <si>
    <t>kaakonpystyhanhikki</t>
  </si>
  <si>
    <t>MX.5001222</t>
  </si>
  <si>
    <t>Potentilla recta subsp. recta</t>
  </si>
  <si>
    <t>rikkipystyhanhikki</t>
  </si>
  <si>
    <t>MX.38865</t>
  </si>
  <si>
    <t>Potentilla reptans</t>
  </si>
  <si>
    <t>suikerohanhikki</t>
  </si>
  <si>
    <t>revfingerört</t>
  </si>
  <si>
    <t>Potentilla rupestris</t>
  </si>
  <si>
    <t>Borbás ex Zimmeter</t>
  </si>
  <si>
    <t>MX.4973460</t>
  </si>
  <si>
    <t>Potentilla subarenaria</t>
  </si>
  <si>
    <t>subarenaria</t>
  </si>
  <si>
    <t>sakarahanhikki</t>
  </si>
  <si>
    <t>grå småfingerört</t>
  </si>
  <si>
    <t>MX.41335</t>
  </si>
  <si>
    <t>Potentilla supina</t>
  </si>
  <si>
    <t>rentohanhikki</t>
  </si>
  <si>
    <t>kvarnfingerört</t>
  </si>
  <si>
    <t>Soják</t>
  </si>
  <si>
    <t>MX.42097</t>
  </si>
  <si>
    <t>Potentilla supina subsp. costata</t>
  </si>
  <si>
    <t>costata</t>
  </si>
  <si>
    <t>idänrentohanhikki</t>
  </si>
  <si>
    <t>sibirisk kvarnfingerört</t>
  </si>
  <si>
    <t>(Nutt.) Soják</t>
  </si>
  <si>
    <t>MX.42098</t>
  </si>
  <si>
    <t>Potentilla supina subsp. paradoxa</t>
  </si>
  <si>
    <t>lännenrentohanhikki</t>
  </si>
  <si>
    <t>amerikansk kvarnfingerört</t>
  </si>
  <si>
    <t>MX.42099</t>
  </si>
  <si>
    <t>Potentilla supina subsp. supina</t>
  </si>
  <si>
    <t>euroopanrentohanhikki</t>
  </si>
  <si>
    <t>europeisk kvarnfingerört</t>
  </si>
  <si>
    <t>Potentilla tabernaemontani</t>
  </si>
  <si>
    <t>tabernaemontani</t>
  </si>
  <si>
    <t>MX.41755</t>
  </si>
  <si>
    <t>tergemina</t>
  </si>
  <si>
    <t>sulkahanhikki</t>
  </si>
  <si>
    <t>fjäderfingerört</t>
  </si>
  <si>
    <t>Bernh. ex Link</t>
  </si>
  <si>
    <t>MX.38859</t>
  </si>
  <si>
    <t>Potentilla thuringiaca</t>
  </si>
  <si>
    <t>saksanhanhikki</t>
  </si>
  <si>
    <t>tysk fingerört</t>
  </si>
  <si>
    <t>Th. Wolf ex Pavlov</t>
  </si>
  <si>
    <t>MX.42936</t>
  </si>
  <si>
    <t>Potentilla tobolensis</t>
  </si>
  <si>
    <t>tobolensis</t>
  </si>
  <si>
    <t>resuhanhikki</t>
  </si>
  <si>
    <t>Aiton</t>
  </si>
  <si>
    <t>Potentilla tridentata</t>
  </si>
  <si>
    <t>tridentata</t>
  </si>
  <si>
    <t>Sibbaldia</t>
  </si>
  <si>
    <t>Sibbaldia tridentata</t>
  </si>
  <si>
    <t>MX.38861</t>
  </si>
  <si>
    <t>pikkuhanhikki</t>
  </si>
  <si>
    <t>småfingerört</t>
  </si>
  <si>
    <t>MX.4972556</t>
  </si>
  <si>
    <t>pikkuhanhikkiryhmä</t>
  </si>
  <si>
    <t>Huter</t>
  </si>
  <si>
    <t>Potentilla ×breunia</t>
  </si>
  <si>
    <t>breunia</t>
  </si>
  <si>
    <t>Potentilla ×italica</t>
  </si>
  <si>
    <t>Zimmeter</t>
  </si>
  <si>
    <t>Potentilla ×suberecta</t>
  </si>
  <si>
    <t>suberecta</t>
  </si>
  <si>
    <t>MX.4972054</t>
  </si>
  <si>
    <t>Poterium</t>
  </si>
  <si>
    <t>luput</t>
  </si>
  <si>
    <t>pimpineller</t>
  </si>
  <si>
    <t>MX.38830</t>
  </si>
  <si>
    <t>Poterium sanguisorba</t>
  </si>
  <si>
    <t>sanguisorba</t>
  </si>
  <si>
    <t>pikkuluppu</t>
  </si>
  <si>
    <t>pimpinell</t>
  </si>
  <si>
    <t>(Bourg. ex Nyman) Stace</t>
  </si>
  <si>
    <t>MX.4978964</t>
  </si>
  <si>
    <t>Poterium sanguisorba subsp. balearicum</t>
  </si>
  <si>
    <t>balearicum</t>
  </si>
  <si>
    <t>pallepikkuluppu</t>
  </si>
  <si>
    <t>vingpimpinell</t>
  </si>
  <si>
    <t>MX.42409</t>
  </si>
  <si>
    <t>Poterium sanguisorba subsp. sanguisorba</t>
  </si>
  <si>
    <t>silopikkuluppu</t>
  </si>
  <si>
    <t>äkta pimpinell</t>
  </si>
  <si>
    <t>Link ex D. Don</t>
  </si>
  <si>
    <t>MX.42410</t>
  </si>
  <si>
    <t>Poterium verrucosum</t>
  </si>
  <si>
    <t>verrucosum</t>
  </si>
  <si>
    <t>välimerenluppu</t>
  </si>
  <si>
    <t>vårtpimpinell</t>
  </si>
  <si>
    <t>MX.38653</t>
  </si>
  <si>
    <t>Primula</t>
  </si>
  <si>
    <t>esikot</t>
  </si>
  <si>
    <t>vivor</t>
  </si>
  <si>
    <t>MX.41568</t>
  </si>
  <si>
    <t>Primula auricula</t>
  </si>
  <si>
    <t>auricula</t>
  </si>
  <si>
    <t>kultaesikko</t>
  </si>
  <si>
    <t>aurikel</t>
  </si>
  <si>
    <t>MX.38654</t>
  </si>
  <si>
    <t>Primula elatior</t>
  </si>
  <si>
    <t>elatior</t>
  </si>
  <si>
    <t>lehtoesikko</t>
  </si>
  <si>
    <t>lundviva</t>
  </si>
  <si>
    <t>MX.42234</t>
  </si>
  <si>
    <t>Primula elatior × veris</t>
  </si>
  <si>
    <t>MX.38656</t>
  </si>
  <si>
    <t>Primula farinosa</t>
  </si>
  <si>
    <t>farinosa</t>
  </si>
  <si>
    <t>jauhoesikko</t>
  </si>
  <si>
    <t>majviva</t>
  </si>
  <si>
    <t>MX.38658</t>
  </si>
  <si>
    <t>Primula nutans</t>
  </si>
  <si>
    <t>nuokkuesikko</t>
  </si>
  <si>
    <t>strandviva</t>
  </si>
  <si>
    <t>(Jacq.) Á. Löve &amp; D. Löve</t>
  </si>
  <si>
    <t>MX.38659</t>
  </si>
  <si>
    <t>Primula nutans subsp. finmarchica</t>
  </si>
  <si>
    <t>finmarchica</t>
  </si>
  <si>
    <t>ruijannuokkuesikko</t>
  </si>
  <si>
    <t>L. Mäkinen &amp; Y. Mäkinen</t>
  </si>
  <si>
    <t>MX.4972558</t>
  </si>
  <si>
    <t>Primula nutans subsp. finmarchica var. jokelae</t>
  </si>
  <si>
    <t>jokelae</t>
  </si>
  <si>
    <t>perämerennuokkuesikko</t>
  </si>
  <si>
    <t>bottenviksviva</t>
  </si>
  <si>
    <t>MX.38657</t>
  </si>
  <si>
    <t>Primula stricta</t>
  </si>
  <si>
    <t>lapinesikko</t>
  </si>
  <si>
    <t>smalviva</t>
  </si>
  <si>
    <t>MX.38655</t>
  </si>
  <si>
    <t>Primula veris</t>
  </si>
  <si>
    <t>veris</t>
  </si>
  <si>
    <t>kevätesikko</t>
  </si>
  <si>
    <t>gullviva</t>
  </si>
  <si>
    <t>MX.4972559</t>
  </si>
  <si>
    <t>Primula veris × vulgaris</t>
  </si>
  <si>
    <t>loistokevätesikko</t>
  </si>
  <si>
    <t>trädgårdsviva</t>
  </si>
  <si>
    <t>Primula ×media</t>
  </si>
  <si>
    <t>Primula ×polyantha</t>
  </si>
  <si>
    <t>polyantha</t>
  </si>
  <si>
    <t>MX.38652</t>
  </si>
  <si>
    <t>esikkokasvit</t>
  </si>
  <si>
    <t>viveväxter</t>
  </si>
  <si>
    <t>MX.39499</t>
  </si>
  <si>
    <t>Prunella</t>
  </si>
  <si>
    <t>niittyhumalat</t>
  </si>
  <si>
    <t>brunörter</t>
  </si>
  <si>
    <t>(L.) Turra</t>
  </si>
  <si>
    <t>MX.41571</t>
  </si>
  <si>
    <t>Prunella grandiflora</t>
  </si>
  <si>
    <t>isoniittyhumala</t>
  </si>
  <si>
    <t>praktbrunört</t>
  </si>
  <si>
    <t>MX.39500</t>
  </si>
  <si>
    <t>Prunella vulgaris</t>
  </si>
  <si>
    <t>(aho)niittyhumala</t>
  </si>
  <si>
    <t>brunört</t>
  </si>
  <si>
    <t>N. Taylor</t>
  </si>
  <si>
    <t>MX.4976247</t>
  </si>
  <si>
    <t>Prunella ×webbiana</t>
  </si>
  <si>
    <t>webbiana</t>
  </si>
  <si>
    <t>tarhaniittyhumala</t>
  </si>
  <si>
    <t>trädgårdsbrunört</t>
  </si>
  <si>
    <t>MX.38933</t>
  </si>
  <si>
    <t>Prunus</t>
  </si>
  <si>
    <t>tuomet</t>
  </si>
  <si>
    <t>prunusar</t>
  </si>
  <si>
    <t>MX.41573</t>
  </si>
  <si>
    <t>Prunus avium</t>
  </si>
  <si>
    <t>avium</t>
  </si>
  <si>
    <t>imeläkirsikka</t>
  </si>
  <si>
    <t>sötkörsbär</t>
  </si>
  <si>
    <t>MX.42856</t>
  </si>
  <si>
    <t>Prunus cerasifera</t>
  </si>
  <si>
    <t>cerasifera</t>
  </si>
  <si>
    <t>kirsikkaluumupuu</t>
  </si>
  <si>
    <t>körsbärsplommon</t>
  </si>
  <si>
    <t>MX.38938</t>
  </si>
  <si>
    <t>Prunus cerasus</t>
  </si>
  <si>
    <t>cerasus</t>
  </si>
  <si>
    <t>hapankirsikka</t>
  </si>
  <si>
    <t>surkörsbär</t>
  </si>
  <si>
    <t>MX.38935</t>
  </si>
  <si>
    <t>Prunus domestica</t>
  </si>
  <si>
    <t>(tarha)luumupuu</t>
  </si>
  <si>
    <t>MX.38936</t>
  </si>
  <si>
    <t>Prunus domestica subsp. domestica</t>
  </si>
  <si>
    <t>jaloluumupuu</t>
  </si>
  <si>
    <t>plommon</t>
  </si>
  <si>
    <t>(L.) Bonnier &amp; Layens</t>
  </si>
  <si>
    <t>MX.38937</t>
  </si>
  <si>
    <t>Prunus domestica subsp. insititia</t>
  </si>
  <si>
    <t>insititia</t>
  </si>
  <si>
    <t>kriikunapuu</t>
  </si>
  <si>
    <t>krikon</t>
  </si>
  <si>
    <t>(Mill.) D. A. Webb</t>
  </si>
  <si>
    <t>MX.41572</t>
  </si>
  <si>
    <t>Prunus dulcis</t>
  </si>
  <si>
    <t>tarhamanteli</t>
  </si>
  <si>
    <t>mandel</t>
  </si>
  <si>
    <t>MX.38939</t>
  </si>
  <si>
    <t>Prunus padus</t>
  </si>
  <si>
    <t>padus</t>
  </si>
  <si>
    <t>lehtotuomi</t>
  </si>
  <si>
    <t>hägg</t>
  </si>
  <si>
    <t>(Schübeler ex A. Blytt) Nyman</t>
  </si>
  <si>
    <t>MX.38941</t>
  </si>
  <si>
    <t>Prunus padus subsp. borealis</t>
  </si>
  <si>
    <t>pohjanlehtotuomi</t>
  </si>
  <si>
    <t>nordhägg</t>
  </si>
  <si>
    <t>MX.38940</t>
  </si>
  <si>
    <t>Prunus padus subsp. padus</t>
  </si>
  <si>
    <t>etelänlehtotuomi</t>
  </si>
  <si>
    <t>vanlig hägg</t>
  </si>
  <si>
    <t>MX.41574</t>
  </si>
  <si>
    <t>Prunus pensylvanica</t>
  </si>
  <si>
    <t>pilvikirsikka</t>
  </si>
  <si>
    <t>amerikanskt häggkörsbär</t>
  </si>
  <si>
    <t>(L.) Batsch</t>
  </si>
  <si>
    <t>MX.41575</t>
  </si>
  <si>
    <t>Prunus persica</t>
  </si>
  <si>
    <t>persica</t>
  </si>
  <si>
    <t>(tarha)persikka</t>
  </si>
  <si>
    <t>persika</t>
  </si>
  <si>
    <t>Rehder</t>
  </si>
  <si>
    <t>MX.41576</t>
  </si>
  <si>
    <t>Prunus sargentii</t>
  </si>
  <si>
    <t>rusokirsikka</t>
  </si>
  <si>
    <t>bergkörsbär</t>
  </si>
  <si>
    <t>MX.38934</t>
  </si>
  <si>
    <t>Prunus spinosa</t>
  </si>
  <si>
    <t>oratuomi</t>
  </si>
  <si>
    <t>slån</t>
  </si>
  <si>
    <t>MX.41578</t>
  </si>
  <si>
    <t>Prunus virginiana</t>
  </si>
  <si>
    <t>virginiantuomi</t>
  </si>
  <si>
    <t>virginiahägg</t>
  </si>
  <si>
    <t>Ikonn.</t>
  </si>
  <si>
    <t>MX.4972109</t>
  </si>
  <si>
    <t>lankaraunikit</t>
  </si>
  <si>
    <t>(L.) Ikonn.</t>
  </si>
  <si>
    <t>MX.38140</t>
  </si>
  <si>
    <t>ketoraunikki</t>
  </si>
  <si>
    <t>grusnejlika</t>
  </si>
  <si>
    <t>MX.4972107</t>
  </si>
  <si>
    <t>ruusukaunokit</t>
  </si>
  <si>
    <t>strävklintar</t>
  </si>
  <si>
    <t>(Willd.) K. Koch</t>
  </si>
  <si>
    <t>MX.40909</t>
  </si>
  <si>
    <t>dealbatus</t>
  </si>
  <si>
    <t>huoparuusukaunokki</t>
  </si>
  <si>
    <t>strävklint</t>
  </si>
  <si>
    <t>MX.41952</t>
  </si>
  <si>
    <t>neidonkannukset</t>
  </si>
  <si>
    <t>bleknunneörter</t>
  </si>
  <si>
    <t>MX.41054</t>
  </si>
  <si>
    <t>keltaneidonkannus</t>
  </si>
  <si>
    <t>gul nunneört</t>
  </si>
  <si>
    <t>MX.40059</t>
  </si>
  <si>
    <t>Pseudorchis</t>
  </si>
  <si>
    <t>valkokämmekät</t>
  </si>
  <si>
    <t>vityxnen</t>
  </si>
  <si>
    <t>(Fernald) Á. Löve &amp; D. Löve</t>
  </si>
  <si>
    <t>Pseudorchis albida subsp. straminea</t>
  </si>
  <si>
    <t>albida</t>
  </si>
  <si>
    <t>Pseudorchis straminea</t>
  </si>
  <si>
    <t>(Fernald) Soják</t>
  </si>
  <si>
    <t>MX.42405</t>
  </si>
  <si>
    <t>tunturivalkokämmekkä</t>
  </si>
  <si>
    <t>fjällyxne</t>
  </si>
  <si>
    <t>MX.37809</t>
  </si>
  <si>
    <t>Pseudotsuga</t>
  </si>
  <si>
    <t>douglaskuuset</t>
  </si>
  <si>
    <t>douglasgranar</t>
  </si>
  <si>
    <t>(Mirb.) Franco</t>
  </si>
  <si>
    <t>MX.37810</t>
  </si>
  <si>
    <t>Pseudotsuga menziesii</t>
  </si>
  <si>
    <t>lännendouglaskuusi</t>
  </si>
  <si>
    <t>douglasgran</t>
  </si>
  <si>
    <t>Al-Shehbaz</t>
  </si>
  <si>
    <t>MX.4972065</t>
  </si>
  <si>
    <t>raippalidut</t>
  </si>
  <si>
    <t>torntravar</t>
  </si>
  <si>
    <t>MX.40711</t>
  </si>
  <si>
    <t>raippalitu</t>
  </si>
  <si>
    <t>torntrav</t>
  </si>
  <si>
    <t>MX.41953</t>
  </si>
  <si>
    <t>Psylliostachys</t>
  </si>
  <si>
    <t>ikitähkät</t>
  </si>
  <si>
    <t>axrispar</t>
  </si>
  <si>
    <t>(Willd.) Nevski</t>
  </si>
  <si>
    <t>MX.41579</t>
  </si>
  <si>
    <t>Psylliostachys spicata</t>
  </si>
  <si>
    <t>persianikitähkä</t>
  </si>
  <si>
    <t>hårig axrisp</t>
  </si>
  <si>
    <t>E. D. M. Kirchn.</t>
  </si>
  <si>
    <t>MX.37735</t>
  </si>
  <si>
    <t>sanikkakasvit</t>
  </si>
  <si>
    <t>kantbräkenväxter</t>
  </si>
  <si>
    <t>Gled. ex Scop.</t>
  </si>
  <si>
    <t>MX.37739</t>
  </si>
  <si>
    <t>Pteridium</t>
  </si>
  <si>
    <t>sananjalat</t>
  </si>
  <si>
    <t>örnbräknar</t>
  </si>
  <si>
    <t>Pteridium aquilinum</t>
  </si>
  <si>
    <t>aquilinum</t>
  </si>
  <si>
    <t>Pteridium pinetorum</t>
  </si>
  <si>
    <t>(C. N. Page &amp; R. R. Mill.) J. A. Thomson</t>
  </si>
  <si>
    <t>Pteridium aquilinum subsp. pinetorum</t>
  </si>
  <si>
    <t>pinetorum</t>
  </si>
  <si>
    <t>C. N. Page &amp; R. R. Mill</t>
  </si>
  <si>
    <t>MX.37742</t>
  </si>
  <si>
    <t>taigasananjalka</t>
  </si>
  <si>
    <t>taigaörnbräken</t>
  </si>
  <si>
    <t>MX.4972059</t>
  </si>
  <si>
    <t>Pterocarya</t>
  </si>
  <si>
    <t>siipipähkinät</t>
  </si>
  <si>
    <t>vingnötter</t>
  </si>
  <si>
    <t>MX.4973471</t>
  </si>
  <si>
    <t>Pterocarya rhoifolia</t>
  </si>
  <si>
    <t>rhoifolia</t>
  </si>
  <si>
    <t>japaninsiipipähkinä</t>
  </si>
  <si>
    <t>japansk vingnöt</t>
  </si>
  <si>
    <t>MX.40480</t>
  </si>
  <si>
    <t>Puccinellia</t>
  </si>
  <si>
    <t>suolasorsimot</t>
  </si>
  <si>
    <t>saltgrässläktet</t>
  </si>
  <si>
    <t>(Lilj.) Jansen</t>
  </si>
  <si>
    <t>MX.41581</t>
  </si>
  <si>
    <t>Puccinellia capillaris</t>
  </si>
  <si>
    <t>luotosorsimo</t>
  </si>
  <si>
    <t>kustsaltgräs</t>
  </si>
  <si>
    <t>MX.42790</t>
  </si>
  <si>
    <t>Puccinellia capillaris × distans</t>
  </si>
  <si>
    <t>(Jacq.) Parl.</t>
  </si>
  <si>
    <t>MX.40481</t>
  </si>
  <si>
    <t>Puccinellia distans</t>
  </si>
  <si>
    <t>kujasorsimo</t>
  </si>
  <si>
    <t>grått saltgräs</t>
  </si>
  <si>
    <t>(Holmb.) W. E. Hughes</t>
  </si>
  <si>
    <t>Puccinellia distans subsp. borealis</t>
  </si>
  <si>
    <t>(Host) Parl.</t>
  </si>
  <si>
    <t>MX.41580</t>
  </si>
  <si>
    <t>Puccinellia festuciformis</t>
  </si>
  <si>
    <t>festuciformis</t>
  </si>
  <si>
    <t>natasorsimo</t>
  </si>
  <si>
    <t>strävt saltgräs</t>
  </si>
  <si>
    <t>(Trin.) Scribn. &amp; Merr.</t>
  </si>
  <si>
    <t>MX.40482</t>
  </si>
  <si>
    <t>Puccinellia phryganodes</t>
  </si>
  <si>
    <t>phryganodes</t>
  </si>
  <si>
    <t>rönsysorsimo</t>
  </si>
  <si>
    <t>arktiskt saltgräs</t>
  </si>
  <si>
    <t>(Hadac &amp; Á. Löve) Elven</t>
  </si>
  <si>
    <t>MX.5013702</t>
  </si>
  <si>
    <t>Puccinellia phryganodes subsp. sibirica</t>
  </si>
  <si>
    <t>siperianrönsysorsimo</t>
  </si>
  <si>
    <t>mattsaltgräs</t>
  </si>
  <si>
    <t>(Holmb.) Holmb.</t>
  </si>
  <si>
    <t>Puccinellia ×elata</t>
  </si>
  <si>
    <t>MX.41954</t>
  </si>
  <si>
    <t>Pulicaria</t>
  </si>
  <si>
    <t>kirppuruohot</t>
  </si>
  <si>
    <t>loppörter</t>
  </si>
  <si>
    <t>MX.41582</t>
  </si>
  <si>
    <t>Pulicaria dysenterica</t>
  </si>
  <si>
    <t>dysenterica</t>
  </si>
  <si>
    <t>vanukirppuruoho</t>
  </si>
  <si>
    <t>strandloppört</t>
  </si>
  <si>
    <t>MX.39403</t>
  </si>
  <si>
    <t>Pulmonaria</t>
  </si>
  <si>
    <t>imikät</t>
  </si>
  <si>
    <t>lungörter</t>
  </si>
  <si>
    <t>MX.39404</t>
  </si>
  <si>
    <t>Pulmonaria obscura</t>
  </si>
  <si>
    <t>obscura</t>
  </si>
  <si>
    <t>lehtoimikkä</t>
  </si>
  <si>
    <t>mörk lungört</t>
  </si>
  <si>
    <t>MX.4973472</t>
  </si>
  <si>
    <t>Pulmonaria officinalis</t>
  </si>
  <si>
    <t>rohtoimikkä</t>
  </si>
  <si>
    <t>fläcklungört</t>
  </si>
  <si>
    <t>MX.4973473</t>
  </si>
  <si>
    <t>Pulmonaria saccharata</t>
  </si>
  <si>
    <t>saccharata</t>
  </si>
  <si>
    <t>valkotäpläimikkä</t>
  </si>
  <si>
    <t>broklungört</t>
  </si>
  <si>
    <t>MX.40835</t>
  </si>
  <si>
    <t>Pulsatilla</t>
  </si>
  <si>
    <t>kylmänkukat</t>
  </si>
  <si>
    <t>pulsatillor</t>
  </si>
  <si>
    <t>MX.37888</t>
  </si>
  <si>
    <t>Pulsatilla patens</t>
  </si>
  <si>
    <t>patens</t>
  </si>
  <si>
    <t>hämeenkylmänkukka</t>
  </si>
  <si>
    <t>nipsippa</t>
  </si>
  <si>
    <t>MX.42032</t>
  </si>
  <si>
    <t>Pulsatilla patens × vernalis</t>
  </si>
  <si>
    <t>liilakylmänkukka</t>
  </si>
  <si>
    <t>MX.40836</t>
  </si>
  <si>
    <t>Pulsatilla pratensis</t>
  </si>
  <si>
    <t>ahokylmänkukka</t>
  </si>
  <si>
    <t>fältsippa</t>
  </si>
  <si>
    <t>MX.37886</t>
  </si>
  <si>
    <t>Pulsatilla vernalis</t>
  </si>
  <si>
    <t>vernalis</t>
  </si>
  <si>
    <t>kangasvuokko</t>
  </si>
  <si>
    <t>mosippa</t>
  </si>
  <si>
    <t>MX.37887</t>
  </si>
  <si>
    <t>Pulsatilla vulgaris</t>
  </si>
  <si>
    <t>ketokylmänkukka</t>
  </si>
  <si>
    <t>backsippa</t>
  </si>
  <si>
    <t>MX.41972</t>
  </si>
  <si>
    <t>Puschkinia</t>
  </si>
  <si>
    <t>posliinihyasintit</t>
  </si>
  <si>
    <t>porslinshyacinter</t>
  </si>
  <si>
    <t>MX.41583</t>
  </si>
  <si>
    <t>Puschkinia scilloides</t>
  </si>
  <si>
    <t>scilloides</t>
  </si>
  <si>
    <t>(sine)posliinihyasintti</t>
  </si>
  <si>
    <t>porslinshyacint</t>
  </si>
  <si>
    <t>MX.38625</t>
  </si>
  <si>
    <t>Pyrola</t>
  </si>
  <si>
    <t>terttutalvikit</t>
  </si>
  <si>
    <t>pyrolor</t>
  </si>
  <si>
    <t>MX.38629</t>
  </si>
  <si>
    <t>Pyrola chlorantha</t>
  </si>
  <si>
    <t>keltatalvikki</t>
  </si>
  <si>
    <t>grönpyrola</t>
  </si>
  <si>
    <t>MX.38628</t>
  </si>
  <si>
    <t>Pyrola media</t>
  </si>
  <si>
    <t>kellotalvikki</t>
  </si>
  <si>
    <t>klockpyrola</t>
  </si>
  <si>
    <t>MX.38626</t>
  </si>
  <si>
    <t>Pyrola minor</t>
  </si>
  <si>
    <t>pikkutalvikki</t>
  </si>
  <si>
    <t>klotpyrola</t>
  </si>
  <si>
    <t>MX.38627</t>
  </si>
  <si>
    <t>Pyrola minor × rotundifolia</t>
  </si>
  <si>
    <t>MX.4972565</t>
  </si>
  <si>
    <t>Pyrola minor × rotundifolia subsp. norvegica</t>
  </si>
  <si>
    <t>MX.4972566</t>
  </si>
  <si>
    <t>Pyrola minor × rotundifolia subsp. rotundifolia</t>
  </si>
  <si>
    <t>MX.38630</t>
  </si>
  <si>
    <t>Pyrola rotundifolia</t>
  </si>
  <si>
    <t>isotalvikki</t>
  </si>
  <si>
    <t>vitpyrola</t>
  </si>
  <si>
    <t>(Knaben) Hämet-Ahti</t>
  </si>
  <si>
    <t>MX.38632</t>
  </si>
  <si>
    <t>Pyrola rotundifolia subsp. norvegica</t>
  </si>
  <si>
    <t>pohjanisotalvikki</t>
  </si>
  <si>
    <t>norskpyrola</t>
  </si>
  <si>
    <t>MX.38631</t>
  </si>
  <si>
    <t>Pyrola rotundifolia subsp. rotundifolia</t>
  </si>
  <si>
    <t>etelänisotalvikki</t>
  </si>
  <si>
    <t>vanlig vitpyrola</t>
  </si>
  <si>
    <t>Seemen</t>
  </si>
  <si>
    <t>Pyrola ×graebneriana</t>
  </si>
  <si>
    <t>graebneriana</t>
  </si>
  <si>
    <t>MX.41973</t>
  </si>
  <si>
    <t>Pyrus</t>
  </si>
  <si>
    <t>päärynäpuut</t>
  </si>
  <si>
    <t>päronsläktet</t>
  </si>
  <si>
    <t>MX.5013664</t>
  </si>
  <si>
    <t>Pyrus communis</t>
  </si>
  <si>
    <t>(sato)päärynäpuu</t>
  </si>
  <si>
    <t>MX.41584</t>
  </si>
  <si>
    <t>Pyrus communis subsp. communis</t>
  </si>
  <si>
    <t>tarhapäärynäpuu</t>
  </si>
  <si>
    <t>päron</t>
  </si>
  <si>
    <t>MX.4972567</t>
  </si>
  <si>
    <t>Pyrus communis subsp. pyraster</t>
  </si>
  <si>
    <t>pyraster</t>
  </si>
  <si>
    <t>villipäärynäpuu</t>
  </si>
  <si>
    <t>vildpäron</t>
  </si>
  <si>
    <t>(L.) Burgsd.</t>
  </si>
  <si>
    <t>Pyrus pyraster</t>
  </si>
  <si>
    <t>MX.37989</t>
  </si>
  <si>
    <t>Quercus</t>
  </si>
  <si>
    <t>tammet</t>
  </si>
  <si>
    <t>ekar</t>
  </si>
  <si>
    <t>MX.37990</t>
  </si>
  <si>
    <t>Quercus robur</t>
  </si>
  <si>
    <t>robur</t>
  </si>
  <si>
    <t>metsätammi</t>
  </si>
  <si>
    <t>skogsek</t>
  </si>
  <si>
    <t>MX.41670</t>
  </si>
  <si>
    <t>Quercus rubra</t>
  </si>
  <si>
    <t>punatammi</t>
  </si>
  <si>
    <t>rödek</t>
  </si>
  <si>
    <t>MX.37855</t>
  </si>
  <si>
    <t>leinikkikasvit</t>
  </si>
  <si>
    <t>ranunkelväxter</t>
  </si>
  <si>
    <t>MX.70069</t>
  </si>
  <si>
    <t>MX.37894</t>
  </si>
  <si>
    <t>Ranunculus</t>
  </si>
  <si>
    <t>(aito)leinikit</t>
  </si>
  <si>
    <t>ranunkler</t>
  </si>
  <si>
    <t>(Markl.) Ericsson</t>
  </si>
  <si>
    <t>MX.4973477</t>
  </si>
  <si>
    <t>Ranunculus abditus</t>
  </si>
  <si>
    <t>abditus</t>
  </si>
  <si>
    <t>lymykäenleinikki</t>
  </si>
  <si>
    <t>Ranunculus fallax -ryhmä</t>
  </si>
  <si>
    <t>MX.4973478</t>
  </si>
  <si>
    <t>Ranunculus accedens</t>
  </si>
  <si>
    <t>accedens</t>
  </si>
  <si>
    <t>Ranunculus auricomus -ryhmä</t>
  </si>
  <si>
    <t>MX.4973479</t>
  </si>
  <si>
    <t>Ranunculus acidotus</t>
  </si>
  <si>
    <t>acidotus</t>
  </si>
  <si>
    <t>(Fagerstr.) Ericsson</t>
  </si>
  <si>
    <t>MX.4973480</t>
  </si>
  <si>
    <t>Ranunculus acinaciformis</t>
  </si>
  <si>
    <t>acinaciformis</t>
  </si>
  <si>
    <t>sapelikevätleinikki</t>
  </si>
  <si>
    <t>(Nannf. &amp; Harry Sm.) Ericsson</t>
  </si>
  <si>
    <t>MX.4973481</t>
  </si>
  <si>
    <t>Ranunculus acrifolius</t>
  </si>
  <si>
    <t>acrifolius</t>
  </si>
  <si>
    <t>linnénkevätleinikki</t>
  </si>
  <si>
    <t>MX.37897</t>
  </si>
  <si>
    <t>Ranunculus acris</t>
  </si>
  <si>
    <t>niittyleinikki</t>
  </si>
  <si>
    <t>smörblomma</t>
  </si>
  <si>
    <t>Ranunculus acris -ryhmä</t>
  </si>
  <si>
    <t>Regel</t>
  </si>
  <si>
    <t>Ranunculus acris  var. borealis</t>
  </si>
  <si>
    <t>Ranunculus subborealis</t>
  </si>
  <si>
    <t>MX.4972568</t>
  </si>
  <si>
    <t>niittyleinikkiryhmä</t>
  </si>
  <si>
    <t>MX.37898</t>
  </si>
  <si>
    <t>Ranunculus acris subsp. acris</t>
  </si>
  <si>
    <t>piennarniittyleinikki</t>
  </si>
  <si>
    <t>vanlig smörblomma</t>
  </si>
  <si>
    <t>(Regel) Nyman</t>
  </si>
  <si>
    <t>Ranunculus acris subsp. borealis</t>
  </si>
  <si>
    <t>(Jord.) Syme</t>
  </si>
  <si>
    <t>MX.37899</t>
  </si>
  <si>
    <t>Ranunculus acris subsp. friesianus</t>
  </si>
  <si>
    <t>friesianus</t>
  </si>
  <si>
    <t>puistoniittyleinikki</t>
  </si>
  <si>
    <t>parksmörblomma</t>
  </si>
  <si>
    <t>(Wahlenb.) Á. Löve &amp; D. Löve</t>
  </si>
  <si>
    <t>Ranunculus acris subsp. pumilus</t>
  </si>
  <si>
    <t>pumilus</t>
  </si>
  <si>
    <t>Ranunculus subborealis subsp. pumilus</t>
  </si>
  <si>
    <t>Ranunculus acris var. pumilus</t>
  </si>
  <si>
    <t>(Drabble) S. M. Coles</t>
  </si>
  <si>
    <t>Ranunculus acris var. villosus</t>
  </si>
  <si>
    <t>Ranunculus subborealis subsp. villosus</t>
  </si>
  <si>
    <t>MX.4973483</t>
  </si>
  <si>
    <t>Ranunculus acutidens</t>
  </si>
  <si>
    <t>acutidens</t>
  </si>
  <si>
    <t>sahakevätleinikki</t>
  </si>
  <si>
    <t>MX.4973484</t>
  </si>
  <si>
    <t>Ranunculus acutiusculus</t>
  </si>
  <si>
    <t>acutiusculus</t>
  </si>
  <si>
    <t>nurmikevätleinikki</t>
  </si>
  <si>
    <t>MX.4973485</t>
  </si>
  <si>
    <t>Ranunculus acutulans</t>
  </si>
  <si>
    <t>acutulans</t>
  </si>
  <si>
    <t>MX.4973486</t>
  </si>
  <si>
    <t>Ranunculus adunans</t>
  </si>
  <si>
    <t>adunans</t>
  </si>
  <si>
    <t>MX.4973487</t>
  </si>
  <si>
    <t>Ranunculus alsophilus</t>
  </si>
  <si>
    <t>alsophilus</t>
  </si>
  <si>
    <t>MX.4973488</t>
  </si>
  <si>
    <t>Ranunculus alticaulis</t>
  </si>
  <si>
    <t>alticaulis</t>
  </si>
  <si>
    <t>korkeakevätleinikki</t>
  </si>
  <si>
    <t>MX.4973489</t>
  </si>
  <si>
    <t>Ranunculus altilobus</t>
  </si>
  <si>
    <t>altilobus</t>
  </si>
  <si>
    <t>MX.4973490</t>
  </si>
  <si>
    <t>Ranunculus altior</t>
  </si>
  <si>
    <t>altior</t>
  </si>
  <si>
    <t>korkeakäenleinikki</t>
  </si>
  <si>
    <t>MX.4973491</t>
  </si>
  <si>
    <t>Ranunculus altitorus</t>
  </si>
  <si>
    <t>altitorus</t>
  </si>
  <si>
    <t>(Valta) Ericsson</t>
  </si>
  <si>
    <t>MX.4973492</t>
  </si>
  <si>
    <t>Ranunculus amabilis</t>
  </si>
  <si>
    <t>amabilis</t>
  </si>
  <si>
    <t>tenhokevätleinikki</t>
  </si>
  <si>
    <t>MX.4973493</t>
  </si>
  <si>
    <t>Ranunculus amaurophanes</t>
  </si>
  <si>
    <t>amaurophanes</t>
  </si>
  <si>
    <t>MX.4973494</t>
  </si>
  <si>
    <t>Ranunculus amblyodon</t>
  </si>
  <si>
    <t>amblyodon</t>
  </si>
  <si>
    <t>nirkkokevätleinikki</t>
  </si>
  <si>
    <t>Ericsson &amp; G. Kvist</t>
  </si>
  <si>
    <t>MX.4978856</t>
  </si>
  <si>
    <t>Ranunculus ameres</t>
  </si>
  <si>
    <t>ameres</t>
  </si>
  <si>
    <t>MX.4973495</t>
  </si>
  <si>
    <t>Ranunculus amoeniflorus</t>
  </si>
  <si>
    <t>amoeniflorus</t>
  </si>
  <si>
    <t>hurmakevätleinikki</t>
  </si>
  <si>
    <t>MX.4973496</t>
  </si>
  <si>
    <t>Ranunculus amoenifrons</t>
  </si>
  <si>
    <t>amoenifrons</t>
  </si>
  <si>
    <t>viehkokevätleinikki</t>
  </si>
  <si>
    <t>MX.4973497</t>
  </si>
  <si>
    <t>Ranunculus amplidens</t>
  </si>
  <si>
    <t>amplidens</t>
  </si>
  <si>
    <t>hammastaigaleinikki</t>
  </si>
  <si>
    <t>Ranunculus monophyllus -ryhmä</t>
  </si>
  <si>
    <t>MX.4978857</t>
  </si>
  <si>
    <t>Ranunculus amplisinus</t>
  </si>
  <si>
    <t>amplisinus</t>
  </si>
  <si>
    <t>harokevätleinikki</t>
  </si>
  <si>
    <t>MX.4973498</t>
  </si>
  <si>
    <t>Ranunculus angustatus</t>
  </si>
  <si>
    <t>angustatus</t>
  </si>
  <si>
    <t>MX.4973499</t>
  </si>
  <si>
    <t>Ranunculus angustidens</t>
  </si>
  <si>
    <t>angustidens</t>
  </si>
  <si>
    <t>ripsukäenleinikki</t>
  </si>
  <si>
    <t>MX.4973500</t>
  </si>
  <si>
    <t>Ranunculus anisodon</t>
  </si>
  <si>
    <t>anisodon</t>
  </si>
  <si>
    <t>MX.4973501</t>
  </si>
  <si>
    <t>Ranunculus anisophyllus</t>
  </si>
  <si>
    <t>anisophyllus</t>
  </si>
  <si>
    <t>MX.4973502</t>
  </si>
  <si>
    <t>Ranunculus antygodon</t>
  </si>
  <si>
    <t>antygodon</t>
  </si>
  <si>
    <t>MX.4973503</t>
  </si>
  <si>
    <t>Ranunculus antygophyllus</t>
  </si>
  <si>
    <t>antygophyllus</t>
  </si>
  <si>
    <t>(Markl. &amp; Julin) Ericsson</t>
  </si>
  <si>
    <t>MX.4973504</t>
  </si>
  <si>
    <t>Ranunculus apertus</t>
  </si>
  <si>
    <t>apertus</t>
  </si>
  <si>
    <t>MX.4973505</t>
  </si>
  <si>
    <t>Ranunculus apheles</t>
  </si>
  <si>
    <t>apheles</t>
  </si>
  <si>
    <t>MX.4973506</t>
  </si>
  <si>
    <t>Ranunculus apiculatus</t>
  </si>
  <si>
    <t>apiculatus</t>
  </si>
  <si>
    <t>suippukevätleinikki</t>
  </si>
  <si>
    <t>MX.4973507</t>
  </si>
  <si>
    <t>Ranunculus appropinquans</t>
  </si>
  <si>
    <t>appropinquans</t>
  </si>
  <si>
    <t>liippakevätleinikki</t>
  </si>
  <si>
    <t>MX.37930</t>
  </si>
  <si>
    <t>Ranunculus aquatilis</t>
  </si>
  <si>
    <t>ojasätkin</t>
  </si>
  <si>
    <t>vattenmöja</t>
  </si>
  <si>
    <t>Ranunculus aquatilis -ryhmä</t>
  </si>
  <si>
    <t>MX.37925</t>
  </si>
  <si>
    <t>ojasätkinryhmä</t>
  </si>
  <si>
    <t>vattenmöjor</t>
  </si>
  <si>
    <t>MX.5013719</t>
  </si>
  <si>
    <t>Ranunculus aquatilis var. aquatilis</t>
  </si>
  <si>
    <t>kellusojasätkin</t>
  </si>
  <si>
    <t>vanlig vattenmöja</t>
  </si>
  <si>
    <t>MX.5003763</t>
  </si>
  <si>
    <t>Ranunculus aquatilis var. aquatilis × baudotii</t>
  </si>
  <si>
    <t>Ranunculus aquatilis × baudotii</t>
  </si>
  <si>
    <t>MX.5003762</t>
  </si>
  <si>
    <t>Ranunculus aquatilis var. aquatilis × schmalhausenii</t>
  </si>
  <si>
    <t>Ranunculus aquatilis × schmalhausenii</t>
  </si>
  <si>
    <t>Ranunculus aquatilis var. diffusus</t>
  </si>
  <si>
    <t>diffusus</t>
  </si>
  <si>
    <t>Ranunculus trichophyllus</t>
  </si>
  <si>
    <t>MX.4993913</t>
  </si>
  <si>
    <t>uposojasätkin</t>
  </si>
  <si>
    <t>Ranunculus kauffmannii</t>
  </si>
  <si>
    <t>MX.5013745</t>
  </si>
  <si>
    <t>Ranunculus aquatilis var. diffusus × circinatus</t>
  </si>
  <si>
    <t>Ranunculus aquatilis × circinatus</t>
  </si>
  <si>
    <t>MX.5003764</t>
  </si>
  <si>
    <t>Ranunculus aquatilis var. diffusus × schmalhausenii</t>
  </si>
  <si>
    <t>MX.5013784</t>
  </si>
  <si>
    <t>MX.5013744</t>
  </si>
  <si>
    <t>MX.5013785</t>
  </si>
  <si>
    <t>MX.37904</t>
  </si>
  <si>
    <t>Ranunculus arvensis</t>
  </si>
  <si>
    <t>peltoleinikki</t>
  </si>
  <si>
    <t>åkerranunkel</t>
  </si>
  <si>
    <t>MX.4973508</t>
  </si>
  <si>
    <t>Ranunculus arvidii</t>
  </si>
  <si>
    <t>arvidii</t>
  </si>
  <si>
    <t>arvidinkäenleinikki</t>
  </si>
  <si>
    <t>MX.4973509</t>
  </si>
  <si>
    <t>Ranunculus asterodes</t>
  </si>
  <si>
    <t>asterodes</t>
  </si>
  <si>
    <t>tähtikevätleinikki</t>
  </si>
  <si>
    <t>MX.4973510</t>
  </si>
  <si>
    <t>Ranunculus atriviolascens</t>
  </si>
  <si>
    <t>atriviolascens</t>
  </si>
  <si>
    <t>mustekevätleinikki</t>
  </si>
  <si>
    <t>MX.4973511</t>
  </si>
  <si>
    <t>Ranunculus atrovirens</t>
  </si>
  <si>
    <t>atrovirens</t>
  </si>
  <si>
    <t>hämykevätleinikki</t>
  </si>
  <si>
    <t>MX.4973512</t>
  </si>
  <si>
    <t>Ranunculus attingens</t>
  </si>
  <si>
    <t>attingens</t>
  </si>
  <si>
    <t>MX.37908</t>
  </si>
  <si>
    <t>kevätleinikkiryhmä</t>
  </si>
  <si>
    <t>majsmörblommor</t>
  </si>
  <si>
    <t>Ranunculus auricomus -ryhmä s. lat.</t>
  </si>
  <si>
    <t>MX.4972569</t>
  </si>
  <si>
    <t>toukoleinikkiryhmä</t>
  </si>
  <si>
    <t>Cedercr.</t>
  </si>
  <si>
    <t>Ranunculus auricomus subsp. acutangulus</t>
  </si>
  <si>
    <t>auricomus</t>
  </si>
  <si>
    <t>acutangulus</t>
  </si>
  <si>
    <t>Ranunculus stenoschistus</t>
  </si>
  <si>
    <t>Ranunculus auricomus subsp. angustisectus</t>
  </si>
  <si>
    <t>angustisectus</t>
  </si>
  <si>
    <t>Ranunculus cosmophyllus</t>
  </si>
  <si>
    <t>Markl. ex Fagerstr.</t>
  </si>
  <si>
    <t>Ranunculus auricomus subsp. bellus</t>
  </si>
  <si>
    <t>bellus</t>
  </si>
  <si>
    <t>Ranunculus belliflorus</t>
  </si>
  <si>
    <t>Julin</t>
  </si>
  <si>
    <t>Ranunculus auricomus subsp. brevipedunculatus</t>
  </si>
  <si>
    <t>brevipedunculatus</t>
  </si>
  <si>
    <t>Ranunculus haglundii</t>
  </si>
  <si>
    <t>Markl. ex Valta</t>
  </si>
  <si>
    <t>Ranunculus auricomus subsp. colobus</t>
  </si>
  <si>
    <t>colobus</t>
  </si>
  <si>
    <t>Ranunculus polydactylus</t>
  </si>
  <si>
    <t>Ranunculus auricomus subsp. lucorum</t>
  </si>
  <si>
    <t>Ranunculus kymmenensis</t>
  </si>
  <si>
    <t>Ranunculus auricomus subsp. microphyllus</t>
  </si>
  <si>
    <t>microphyllus</t>
  </si>
  <si>
    <t>Ranunculus meionophyllus</t>
  </si>
  <si>
    <t>Markl. ex G. Kvist</t>
  </si>
  <si>
    <t>Ranunculus auricomus subsp. modicus</t>
  </si>
  <si>
    <t>modicus</t>
  </si>
  <si>
    <t>Ranunculus pulchridentatus</t>
  </si>
  <si>
    <t>Fagerstr.</t>
  </si>
  <si>
    <t>Ranunculus auricomus subsp. petiolatus</t>
  </si>
  <si>
    <t>petiolatus</t>
  </si>
  <si>
    <t>Ranunculus conjungens</t>
  </si>
  <si>
    <t>Ranunculus auricomus subsp. pilifer</t>
  </si>
  <si>
    <t>pilifer</t>
  </si>
  <si>
    <t>Ranunculus spissus</t>
  </si>
  <si>
    <t>G. Kvist</t>
  </si>
  <si>
    <t>Ranunculus auricomus subsp. porrectus</t>
  </si>
  <si>
    <t>porrectus</t>
  </si>
  <si>
    <t>Ranunculus prosotatus</t>
  </si>
  <si>
    <t>Ranunculus auricomus subsp. rotundatus</t>
  </si>
  <si>
    <t>rotundatus</t>
  </si>
  <si>
    <t>Ranunculus latiphyllarius</t>
  </si>
  <si>
    <t>Ranunculus auricomus subsp. rotundelliformis</t>
  </si>
  <si>
    <t>rotundelliformis</t>
  </si>
  <si>
    <t>Ranunculus rotundellus</t>
  </si>
  <si>
    <t>Ranunculus auricomus subsp. similis</t>
  </si>
  <si>
    <t>similis</t>
  </si>
  <si>
    <t>Ranunculus parobscurans</t>
  </si>
  <si>
    <t>Ranunculus auricomus subsp. smithii</t>
  </si>
  <si>
    <t>smithii</t>
  </si>
  <si>
    <t>Ranunculus auricomus subsp. tinctisepalus</t>
  </si>
  <si>
    <t>tinctisepalus</t>
  </si>
  <si>
    <t>Ranunculus tinctapex</t>
  </si>
  <si>
    <t>Ranunculus auricomus subsp. vicinalis</t>
  </si>
  <si>
    <t>vicinalis</t>
  </si>
  <si>
    <t>Ranunculus sotkamoënsis</t>
  </si>
  <si>
    <t>MX.4973514</t>
  </si>
  <si>
    <t>Ranunculus aurosulus</t>
  </si>
  <si>
    <t>aurosulus</t>
  </si>
  <si>
    <t>kultakevätleinikki</t>
  </si>
  <si>
    <t>MX.4973515</t>
  </si>
  <si>
    <t>Ranunculus austrokarelicus</t>
  </si>
  <si>
    <t>austrokarelicus</t>
  </si>
  <si>
    <t>(Fagerstr. &amp; G. Kvist) Ericsson</t>
  </si>
  <si>
    <t>MX.4973516</t>
  </si>
  <si>
    <t>Ranunculus baeckii</t>
  </si>
  <si>
    <t>baeckii</t>
  </si>
  <si>
    <t>ragnarinkevätleinikki</t>
  </si>
  <si>
    <t>(Julin) Ericsson</t>
  </si>
  <si>
    <t>Ranunculus basiotrichus</t>
  </si>
  <si>
    <t>basiotrichus</t>
  </si>
  <si>
    <t>MX.4973517</t>
  </si>
  <si>
    <t>Ranunculus bathyodon</t>
  </si>
  <si>
    <t>bathyodon</t>
  </si>
  <si>
    <t>Godr.</t>
  </si>
  <si>
    <t>MX.37929</t>
  </si>
  <si>
    <t>Ranunculus baudotii</t>
  </si>
  <si>
    <t>baudotii</t>
  </si>
  <si>
    <t>merisätkin</t>
  </si>
  <si>
    <t>vitstjälksmöja</t>
  </si>
  <si>
    <t>Ranunculus baudotii -ryhmä</t>
  </si>
  <si>
    <t>MX.5012810</t>
  </si>
  <si>
    <t>merisätkinryhmä</t>
  </si>
  <si>
    <t>MX.4972571</t>
  </si>
  <si>
    <t>Ranunculus baudotii × confervoides</t>
  </si>
  <si>
    <t>MX.4972570</t>
  </si>
  <si>
    <t>Ranunculus baudotii × schmalhausenii</t>
  </si>
  <si>
    <t>MX.4973519</t>
  </si>
  <si>
    <t>Ranunculus bellicrenatus</t>
  </si>
  <si>
    <t>bellicrenatus</t>
  </si>
  <si>
    <t>nyhäkäenleinikki</t>
  </si>
  <si>
    <t>Ericsson</t>
  </si>
  <si>
    <t>MX.4978858</t>
  </si>
  <si>
    <t>belliflorus</t>
  </si>
  <si>
    <t>MX.4973520</t>
  </si>
  <si>
    <t>Ranunculus blandus</t>
  </si>
  <si>
    <t>blandus</t>
  </si>
  <si>
    <t>lumokäenleinikki</t>
  </si>
  <si>
    <t>MX.4973521</t>
  </si>
  <si>
    <t>Ranunculus boldtii</t>
  </si>
  <si>
    <t>boldtii</t>
  </si>
  <si>
    <t>kaarlenkäenleinikki</t>
  </si>
  <si>
    <t>MX.4973522</t>
  </si>
  <si>
    <t>Ranunculus boreigenus</t>
  </si>
  <si>
    <t>boreigenus</t>
  </si>
  <si>
    <t>kemintaigaleinikki</t>
  </si>
  <si>
    <t>MX.4973523</t>
  </si>
  <si>
    <t>Ranunculus brachyphyllarius</t>
  </si>
  <si>
    <t>brachyphyllarius</t>
  </si>
  <si>
    <t>MX.4973524</t>
  </si>
  <si>
    <t>Ranunculus brunnescens</t>
  </si>
  <si>
    <t>ruskokevätleinikki</t>
  </si>
  <si>
    <t>MX.37902</t>
  </si>
  <si>
    <t>Ranunculus bulbosus</t>
  </si>
  <si>
    <t>mäkileinikki</t>
  </si>
  <si>
    <t>knölsmörblomma</t>
  </si>
  <si>
    <t>MX.4973525</t>
  </si>
  <si>
    <t>Ranunculus caliginosus</t>
  </si>
  <si>
    <t>caliginosus</t>
  </si>
  <si>
    <t>utukäenleinikki</t>
  </si>
  <si>
    <t>MX.4973526</t>
  </si>
  <si>
    <t>Ranunculus callimorphoides</t>
  </si>
  <si>
    <t>callimorphoides</t>
  </si>
  <si>
    <t>koreakäenleinikki</t>
  </si>
  <si>
    <t>MX.4973527</t>
  </si>
  <si>
    <t>Ranunculus callimorphus</t>
  </si>
  <si>
    <t>callimorphus</t>
  </si>
  <si>
    <t>somakäenleinikki</t>
  </si>
  <si>
    <t>MX.4973528</t>
  </si>
  <si>
    <t>Ranunculus calliodon</t>
  </si>
  <si>
    <t>calliodon</t>
  </si>
  <si>
    <t>MX.4973529</t>
  </si>
  <si>
    <t>Ranunculus caloschistus</t>
  </si>
  <si>
    <t>caloschistus</t>
  </si>
  <si>
    <t>MX.4973530</t>
  </si>
  <si>
    <t>Ranunculus calvescens</t>
  </si>
  <si>
    <t>calvescens</t>
  </si>
  <si>
    <t>lapinkevätleinikki</t>
  </si>
  <si>
    <t>MX.37905</t>
  </si>
  <si>
    <t>Ranunculus cassubicus -ryhmä</t>
  </si>
  <si>
    <t>lehtoleinikkiryhmä</t>
  </si>
  <si>
    <t>lundsmörblommor</t>
  </si>
  <si>
    <t>MX.4973531</t>
  </si>
  <si>
    <t>Ranunculus cedercreutzii</t>
  </si>
  <si>
    <t>cedercreutzii</t>
  </si>
  <si>
    <t>MX.4973532</t>
  </si>
  <si>
    <t>Ranunculus circinatifrons</t>
  </si>
  <si>
    <t>circinatifrons</t>
  </si>
  <si>
    <t>pyörölehtoleinikki</t>
  </si>
  <si>
    <t>MX.37935</t>
  </si>
  <si>
    <t>Ranunculus circinatus</t>
  </si>
  <si>
    <t>circinatus</t>
  </si>
  <si>
    <t>pyörösätkin</t>
  </si>
  <si>
    <t>hjulmöja</t>
  </si>
  <si>
    <t>MX.4973533</t>
  </si>
  <si>
    <t>Ranunculus clariflorus</t>
  </si>
  <si>
    <t>clariflorus</t>
  </si>
  <si>
    <t>helakkakevätleinikki</t>
  </si>
  <si>
    <t>MX.4973534</t>
  </si>
  <si>
    <t>Ranunculus collanderi</t>
  </si>
  <si>
    <t>collanderi</t>
  </si>
  <si>
    <t>runarinkevätleinikki</t>
  </si>
  <si>
    <t>MX.4973535</t>
  </si>
  <si>
    <t>Ranunculus commemorans</t>
  </si>
  <si>
    <t>commemorans</t>
  </si>
  <si>
    <t>MX.4973536</t>
  </si>
  <si>
    <t>Ranunculus compar</t>
  </si>
  <si>
    <t>compar</t>
  </si>
  <si>
    <t>MX.4973537</t>
  </si>
  <si>
    <t>Ranunculus concordans</t>
  </si>
  <si>
    <t>concordans</t>
  </si>
  <si>
    <t>MX.37933</t>
  </si>
  <si>
    <t>Ranunculus confervoides</t>
  </si>
  <si>
    <t>confervoides</t>
  </si>
  <si>
    <t>hentosätkin</t>
  </si>
  <si>
    <t>hårmöja</t>
  </si>
  <si>
    <t>Ranunculus confervoides × peltatus subsp. peltatus auct.</t>
  </si>
  <si>
    <t>Ranunculus confervoides × schmalhausenii</t>
  </si>
  <si>
    <t>MX.4978859</t>
  </si>
  <si>
    <t>MX.4973539</t>
  </si>
  <si>
    <t>Ranunculus confinis</t>
  </si>
  <si>
    <t>confinis</t>
  </si>
  <si>
    <t>kaakonlehtoleinikki</t>
  </si>
  <si>
    <t>Markl. ex Ericsson</t>
  </si>
  <si>
    <t>MX.4978860</t>
  </si>
  <si>
    <t>conjungens</t>
  </si>
  <si>
    <t>MX.4973540</t>
  </si>
  <si>
    <t>Ranunculus connectens</t>
  </si>
  <si>
    <t>MX.4978861</t>
  </si>
  <si>
    <t>cosmophyllus</t>
  </si>
  <si>
    <t>sirokevätleinikki</t>
  </si>
  <si>
    <t>MX.4973541</t>
  </si>
  <si>
    <t>Ranunculus crassitruncus</t>
  </si>
  <si>
    <t>crassitruncus</t>
  </si>
  <si>
    <t>tuhtikevätleinikki</t>
  </si>
  <si>
    <t>MX.4973542</t>
  </si>
  <si>
    <t>Ranunculus crassiusculus</t>
  </si>
  <si>
    <t>crassiusculus</t>
  </si>
  <si>
    <t>lännenkevätleinikki</t>
  </si>
  <si>
    <t>MX.4973543</t>
  </si>
  <si>
    <t>Ranunculus crebridens</t>
  </si>
  <si>
    <t>crebridens</t>
  </si>
  <si>
    <t>Ranunculus cymbalaria</t>
  </si>
  <si>
    <t>MX.4973544</t>
  </si>
  <si>
    <t>Ranunculus daedalus</t>
  </si>
  <si>
    <t>daedalus</t>
  </si>
  <si>
    <t>MX.4973545</t>
  </si>
  <si>
    <t>Ranunculus decorus</t>
  </si>
  <si>
    <t>decorus</t>
  </si>
  <si>
    <t>sieväkevätleinikki</t>
  </si>
  <si>
    <t>MX.4973546</t>
  </si>
  <si>
    <t>Ranunculus defectus</t>
  </si>
  <si>
    <t>defectus</t>
  </si>
  <si>
    <t>viitakevätleinikki</t>
  </si>
  <si>
    <t>MX.4973547</t>
  </si>
  <si>
    <t>Ranunculus deleniens</t>
  </si>
  <si>
    <t>deleniens</t>
  </si>
  <si>
    <t>vienokäenleinikki</t>
  </si>
  <si>
    <t>MX.4973548</t>
  </si>
  <si>
    <t>Ranunculus dialeptus</t>
  </si>
  <si>
    <t>dialeptus</t>
  </si>
  <si>
    <t>kaitakevätleinikki</t>
  </si>
  <si>
    <t>MX.4973549</t>
  </si>
  <si>
    <t>Ranunculus dispar</t>
  </si>
  <si>
    <t>dispar</t>
  </si>
  <si>
    <t>someronlehtoleinikki</t>
  </si>
  <si>
    <t>MX.4973550</t>
  </si>
  <si>
    <t>Ranunculus dissidens</t>
  </si>
  <si>
    <t>dissidens</t>
  </si>
  <si>
    <t>MX.4973551</t>
  </si>
  <si>
    <t>Ranunculus distendens</t>
  </si>
  <si>
    <t>MX.4973552</t>
  </si>
  <si>
    <t>Ranunculus dysandrus</t>
  </si>
  <si>
    <t>dysandrus</t>
  </si>
  <si>
    <t>MX.4973553</t>
  </si>
  <si>
    <t>Ranunculus effingens</t>
  </si>
  <si>
    <t>effingens</t>
  </si>
  <si>
    <t>MX.4973554</t>
  </si>
  <si>
    <t>Ranunculus egens</t>
  </si>
  <si>
    <t>egens</t>
  </si>
  <si>
    <t>(Fr.) Ericsson</t>
  </si>
  <si>
    <t>MX.4973555</t>
  </si>
  <si>
    <t>Ranunculus elatior</t>
  </si>
  <si>
    <t>komealehtoleinikki</t>
  </si>
  <si>
    <t>MX.4973556</t>
  </si>
  <si>
    <t>Ranunculus ellipes</t>
  </si>
  <si>
    <t>ellipes</t>
  </si>
  <si>
    <t>MX.4973557</t>
  </si>
  <si>
    <t>Ranunculus emersus</t>
  </si>
  <si>
    <t>emersus</t>
  </si>
  <si>
    <t>ilmikäenleinikki</t>
  </si>
  <si>
    <t>MX.4973558</t>
  </si>
  <si>
    <t>Ranunculus emmetrus</t>
  </si>
  <si>
    <t>emmetrus</t>
  </si>
  <si>
    <t>MX.4973559</t>
  </si>
  <si>
    <t>Ranunculus epacrus</t>
  </si>
  <si>
    <t>epacrus</t>
  </si>
  <si>
    <t>MX.4973560</t>
  </si>
  <si>
    <t>Ranunculus erythrogonius</t>
  </si>
  <si>
    <t>erythrogonius</t>
  </si>
  <si>
    <t>MX.4973561</t>
  </si>
  <si>
    <t>Ranunculus euanthemus</t>
  </si>
  <si>
    <t>euanthemus</t>
  </si>
  <si>
    <t>kauniskäenleinikki</t>
  </si>
  <si>
    <t>MX.4973562</t>
  </si>
  <si>
    <t>Ranunculus eugyalus</t>
  </si>
  <si>
    <t>eugyalus</t>
  </si>
  <si>
    <t>MX.4973563</t>
  </si>
  <si>
    <t>Ranunculus eumorphus</t>
  </si>
  <si>
    <t>eumorphus</t>
  </si>
  <si>
    <t>somakevätleinikki</t>
  </si>
  <si>
    <t>MX.4973564</t>
  </si>
  <si>
    <t>Ranunculus euprepes</t>
  </si>
  <si>
    <t>euprepes</t>
  </si>
  <si>
    <t>MX.4973565</t>
  </si>
  <si>
    <t>Ranunculus euryanthes</t>
  </si>
  <si>
    <t>euryanthes</t>
  </si>
  <si>
    <t>MX.4973566</t>
  </si>
  <si>
    <t>Ranunculus eurycolpus</t>
  </si>
  <si>
    <t>eurycolpus</t>
  </si>
  <si>
    <t>MX.4973567</t>
  </si>
  <si>
    <t>Ranunculus euryphyllarius</t>
  </si>
  <si>
    <t>euryphyllarius</t>
  </si>
  <si>
    <t>MX.4973568</t>
  </si>
  <si>
    <t>Ranunculus euthygrammus</t>
  </si>
  <si>
    <t>euthygrammus</t>
  </si>
  <si>
    <t>MX.4973569</t>
  </si>
  <si>
    <t>Ranunculus exiguidens</t>
  </si>
  <si>
    <t>exiguidens</t>
  </si>
  <si>
    <t>(Cedercr.) Ericsson</t>
  </si>
  <si>
    <t>MX.4973570</t>
  </si>
  <si>
    <t>Ranunculus exiguifrons</t>
  </si>
  <si>
    <t>exiguifrons</t>
  </si>
  <si>
    <t>MX.4973571</t>
  </si>
  <si>
    <t>Ranunculus fagerstroemii</t>
  </si>
  <si>
    <t>fagerstroemii</t>
  </si>
  <si>
    <t>larsinkäenleinikki</t>
  </si>
  <si>
    <t>MX.37906</t>
  </si>
  <si>
    <t>käenleinikkiryhmä</t>
  </si>
  <si>
    <t>mellansmörblommor</t>
  </si>
  <si>
    <t>Ranunculus fallax subsp. mendax f. indivisus</t>
  </si>
  <si>
    <t>mendax</t>
  </si>
  <si>
    <t>indivisus</t>
  </si>
  <si>
    <t>MX.4973572</t>
  </si>
  <si>
    <t>Ranunculus festivus</t>
  </si>
  <si>
    <t>festivus</t>
  </si>
  <si>
    <t>upeakäenleinikki</t>
  </si>
  <si>
    <t>Ranunculus ficaria</t>
  </si>
  <si>
    <t>ficaria</t>
  </si>
  <si>
    <t>Lawalrée</t>
  </si>
  <si>
    <t>Ranunculus ficaria subsp. bulbifer</t>
  </si>
  <si>
    <t>bulbifer</t>
  </si>
  <si>
    <t>MX.4973573</t>
  </si>
  <si>
    <t>Ranunculus firmicaulis</t>
  </si>
  <si>
    <t>firmicaulis</t>
  </si>
  <si>
    <t>lujakevätleinikki</t>
  </si>
  <si>
    <t>MX.4973574</t>
  </si>
  <si>
    <t>Ranunculus firmulus</t>
  </si>
  <si>
    <t>firmulus</t>
  </si>
  <si>
    <t>MX.37918</t>
  </si>
  <si>
    <t>Ranunculus flammula</t>
  </si>
  <si>
    <t>flammula</t>
  </si>
  <si>
    <t>ojaleinikki</t>
  </si>
  <si>
    <t>ältranunkel</t>
  </si>
  <si>
    <t>MX.37919</t>
  </si>
  <si>
    <t>Ranunculus flammula × reptans</t>
  </si>
  <si>
    <t>MX.4973575</t>
  </si>
  <si>
    <t>Ranunculus furvellus</t>
  </si>
  <si>
    <t>furvellus</t>
  </si>
  <si>
    <t>MX.4973576</t>
  </si>
  <si>
    <t>Ranunculus galbanus</t>
  </si>
  <si>
    <t>galbanus</t>
  </si>
  <si>
    <t>lehokäenleinikki</t>
  </si>
  <si>
    <t>MX.4973577</t>
  </si>
  <si>
    <t>Ranunculus geminatus</t>
  </si>
  <si>
    <t>geminatus</t>
  </si>
  <si>
    <t>MX.37922</t>
  </si>
  <si>
    <t>Ranunculus glacialis</t>
  </si>
  <si>
    <t>jääleinikki</t>
  </si>
  <si>
    <t>isranunkel</t>
  </si>
  <si>
    <t>MX.4973578</t>
  </si>
  <si>
    <t>Ranunculus glaphyranthus</t>
  </si>
  <si>
    <t>glaphyranthus</t>
  </si>
  <si>
    <t>kimmelkevätleinikki</t>
  </si>
  <si>
    <t>MX.4973579</t>
  </si>
  <si>
    <t>Ranunculus glaucescens</t>
  </si>
  <si>
    <t>harmokevätleinikki</t>
  </si>
  <si>
    <t>MX.4973580</t>
  </si>
  <si>
    <t>Ranunculus glaucus</t>
  </si>
  <si>
    <t>glaucus</t>
  </si>
  <si>
    <t>mattakäenleinikki</t>
  </si>
  <si>
    <t>MX.4973581</t>
  </si>
  <si>
    <t>Ranunculus gracilicaulis</t>
  </si>
  <si>
    <t>gracilicaulis</t>
  </si>
  <si>
    <t>hentokevätleinikki</t>
  </si>
  <si>
    <t>MX.4973582</t>
  </si>
  <si>
    <t>Ranunculus grandilobatus</t>
  </si>
  <si>
    <t>grandilobatus</t>
  </si>
  <si>
    <t>MX.4973583</t>
  </si>
  <si>
    <t>Ranunculus gregalis</t>
  </si>
  <si>
    <t>gregalis</t>
  </si>
  <si>
    <t>hämeenkäenleinikki</t>
  </si>
  <si>
    <t>MX.4973584</t>
  </si>
  <si>
    <t>Ranunculus gyratidens</t>
  </si>
  <si>
    <t>gyratidens</t>
  </si>
  <si>
    <t>kieppukevätleinikki</t>
  </si>
  <si>
    <t>MX.4973585</t>
  </si>
  <si>
    <t>Ranunculus gyratifrons</t>
  </si>
  <si>
    <t>gyratifrons</t>
  </si>
  <si>
    <t>MX.4978862</t>
  </si>
  <si>
    <t>haglundii</t>
  </si>
  <si>
    <t>MX.4973586</t>
  </si>
  <si>
    <t>Ranunculus heikkinenii</t>
  </si>
  <si>
    <t>heikkinenii</t>
  </si>
  <si>
    <t>laurinkäenleinikki</t>
  </si>
  <si>
    <t>MX.4973587</t>
  </si>
  <si>
    <t>Ranunculus hemicyclodes</t>
  </si>
  <si>
    <t>hemicyclodes</t>
  </si>
  <si>
    <t>MX.4973588</t>
  </si>
  <si>
    <t>Ranunculus hicanostylus</t>
  </si>
  <si>
    <t>hicanostylus</t>
  </si>
  <si>
    <t>MX.4973589</t>
  </si>
  <si>
    <t>Ranunculus hilarans</t>
  </si>
  <si>
    <t>hilarans</t>
  </si>
  <si>
    <t>riemukäenleinikki</t>
  </si>
  <si>
    <t>MX.4973590</t>
  </si>
  <si>
    <t>Ranunculus holanthus</t>
  </si>
  <si>
    <t>holanthus</t>
  </si>
  <si>
    <t>(G. Kvist) Ericsson</t>
  </si>
  <si>
    <t>MX.4973591</t>
  </si>
  <si>
    <t>Ranunculus hortensis</t>
  </si>
  <si>
    <t>MX.37912</t>
  </si>
  <si>
    <t>Ranunculus hyperboreus</t>
  </si>
  <si>
    <t>hyperboreus</t>
  </si>
  <si>
    <t>pohjanleinikki</t>
  </si>
  <si>
    <t>jordranunkel</t>
  </si>
  <si>
    <t>MX.4973592</t>
  </si>
  <si>
    <t>Ranunculus hypochromatinus</t>
  </si>
  <si>
    <t>hypochromatinus</t>
  </si>
  <si>
    <t>viinikevätleinikki</t>
  </si>
  <si>
    <t>MX.4973593</t>
  </si>
  <si>
    <t>Ranunculus hypselus</t>
  </si>
  <si>
    <t>hypselus</t>
  </si>
  <si>
    <t>roimakäenleinikki</t>
  </si>
  <si>
    <t>MX.4973594</t>
  </si>
  <si>
    <t>Ranunculus idiophylloides</t>
  </si>
  <si>
    <t>idiophylloides</t>
  </si>
  <si>
    <t>kainuunkevätleinikki</t>
  </si>
  <si>
    <t>MX.4973595</t>
  </si>
  <si>
    <t>Ranunculus idiophyllus</t>
  </si>
  <si>
    <t>idiophyllus</t>
  </si>
  <si>
    <t>MX.4973596</t>
  </si>
  <si>
    <t>Ranunculus illudens</t>
  </si>
  <si>
    <t>illudens</t>
  </si>
  <si>
    <t>ilkkukevätleinikki</t>
  </si>
  <si>
    <t>MX.4973597</t>
  </si>
  <si>
    <t>Ranunculus imitans</t>
  </si>
  <si>
    <t>imitans</t>
  </si>
  <si>
    <t>suomenlehtoleinikki</t>
  </si>
  <si>
    <t>MX.4973598</t>
  </si>
  <si>
    <t>Ranunculus inaequalidens</t>
  </si>
  <si>
    <t>inaequalidens</t>
  </si>
  <si>
    <t>rosokäenleinikki</t>
  </si>
  <si>
    <t>MX.4973599</t>
  </si>
  <si>
    <t>Ranunculus inchoatus</t>
  </si>
  <si>
    <t>inchoatus</t>
  </si>
  <si>
    <t>MX.4973600</t>
  </si>
  <si>
    <t>Ranunculus incompletus</t>
  </si>
  <si>
    <t>incompletus</t>
  </si>
  <si>
    <t>MX.4973601</t>
  </si>
  <si>
    <t>Ranunculus inconspectiformis</t>
  </si>
  <si>
    <t>inconspectiformis</t>
  </si>
  <si>
    <t>MX.4973602</t>
  </si>
  <si>
    <t>Ranunculus inconspectus</t>
  </si>
  <si>
    <t>inconspectus</t>
  </si>
  <si>
    <t>pohjankevätleinikki</t>
  </si>
  <si>
    <t>MX.4973603</t>
  </si>
  <si>
    <t>Ranunculus inopinus</t>
  </si>
  <si>
    <t>inopinus</t>
  </si>
  <si>
    <t>harolehtoleinikki</t>
  </si>
  <si>
    <t>MX.4973604</t>
  </si>
  <si>
    <t>Ranunculus intricatifrons</t>
  </si>
  <si>
    <t>intricatifrons</t>
  </si>
  <si>
    <t>MX.4973605</t>
  </si>
  <si>
    <t>Ranunculus jucundus</t>
  </si>
  <si>
    <t>jucundus</t>
  </si>
  <si>
    <t>sulokevätleinikki</t>
  </si>
  <si>
    <t>MX.4973606</t>
  </si>
  <si>
    <t>Ranunculus kajanensis</t>
  </si>
  <si>
    <t>kajaaninkevätleinikki</t>
  </si>
  <si>
    <t>Clerc</t>
  </si>
  <si>
    <t>MX.4972573</t>
  </si>
  <si>
    <t>kauffmannii</t>
  </si>
  <si>
    <t>purosätkin</t>
  </si>
  <si>
    <t>MX.4973608</t>
  </si>
  <si>
    <t>Ranunculus kemensis</t>
  </si>
  <si>
    <t>keminkevätleinikki</t>
  </si>
  <si>
    <t>MX.4973609</t>
  </si>
  <si>
    <t>Ranunculus kevoënsis</t>
  </si>
  <si>
    <t>kevoënsis</t>
  </si>
  <si>
    <t>kevonkevätleinikki</t>
  </si>
  <si>
    <t>MX.4973610</t>
  </si>
  <si>
    <t>Ranunculus kitinensis</t>
  </si>
  <si>
    <t>kitinensis</t>
  </si>
  <si>
    <t>kitisenkevätleinikki</t>
  </si>
  <si>
    <t>MX.4973611</t>
  </si>
  <si>
    <t>Ranunculus kittilensis</t>
  </si>
  <si>
    <t>kittilensis</t>
  </si>
  <si>
    <t>kittilänkevätleinikki</t>
  </si>
  <si>
    <t>MX.4973612</t>
  </si>
  <si>
    <t>Ranunculus klingstedtii</t>
  </si>
  <si>
    <t>frederikinkäenleinikki</t>
  </si>
  <si>
    <t>MX.4973613</t>
  </si>
  <si>
    <t>Ranunculus kujalae</t>
  </si>
  <si>
    <t>kujalae</t>
  </si>
  <si>
    <t>viljonkäenleinikki</t>
  </si>
  <si>
    <t>MX.4973614</t>
  </si>
  <si>
    <t>Ranunculus kvistii</t>
  </si>
  <si>
    <t>kvistii</t>
  </si>
  <si>
    <t>gustavinkäenleinikki</t>
  </si>
  <si>
    <t>MX.4978863</t>
  </si>
  <si>
    <t>kymmenensis</t>
  </si>
  <si>
    <t>kymenkäenleinikki</t>
  </si>
  <si>
    <t>MX.4973615</t>
  </si>
  <si>
    <t>Ranunculus kyyhkynenii</t>
  </si>
  <si>
    <t>ollinkäenleinikki</t>
  </si>
  <si>
    <t>MX.4973616</t>
  </si>
  <si>
    <t>Ranunculus laetevirens</t>
  </si>
  <si>
    <t>laetevirens</t>
  </si>
  <si>
    <t>karjalankevätleinikki</t>
  </si>
  <si>
    <t>MX.4973617</t>
  </si>
  <si>
    <t>Ranunculus laeticolor</t>
  </si>
  <si>
    <t>vaaleakevätleinikki</t>
  </si>
  <si>
    <t>MX.4973618</t>
  </si>
  <si>
    <t>Ranunculus laetifrons</t>
  </si>
  <si>
    <t>laetifrons</t>
  </si>
  <si>
    <t>hehkeäkäenleinikki</t>
  </si>
  <si>
    <t>MX.41586</t>
  </si>
  <si>
    <t>Ranunculus lanuginosus</t>
  </si>
  <si>
    <t>lanuginosus</t>
  </si>
  <si>
    <t>villaleinikki</t>
  </si>
  <si>
    <t>borstsmörblomma</t>
  </si>
  <si>
    <t>Ranunculus lapponicus</t>
  </si>
  <si>
    <t>lapponicus</t>
  </si>
  <si>
    <t>MX.4973619</t>
  </si>
  <si>
    <t>Ranunculus latiangulus</t>
  </si>
  <si>
    <t>latiangulus</t>
  </si>
  <si>
    <t>MX.4973620</t>
  </si>
  <si>
    <t>Ranunculus latidens</t>
  </si>
  <si>
    <t>latidens</t>
  </si>
  <si>
    <t>MX.4978864</t>
  </si>
  <si>
    <t>latiphyllarius</t>
  </si>
  <si>
    <t>pyörökevätleinikki</t>
  </si>
  <si>
    <t>MX.4973621</t>
  </si>
  <si>
    <t>Ranunculus latisinuatus</t>
  </si>
  <si>
    <t>latisinuatus</t>
  </si>
  <si>
    <t>MX.4973622</t>
  </si>
  <si>
    <t>Ranunculus laurilaënsis</t>
  </si>
  <si>
    <t>laurilaënsis</t>
  </si>
  <si>
    <t>keminmaankevätleinikki</t>
  </si>
  <si>
    <t>MX.4973623</t>
  </si>
  <si>
    <t>Ranunculus lecithodes</t>
  </si>
  <si>
    <t>lecithodes</t>
  </si>
  <si>
    <t>kaunokevätleinikki</t>
  </si>
  <si>
    <t>MX.4973624</t>
  </si>
  <si>
    <t>Ranunculus lepidus</t>
  </si>
  <si>
    <t>idänkevätleinikki</t>
  </si>
  <si>
    <t>MX.4973625</t>
  </si>
  <si>
    <t>Ranunculus leptophyes</t>
  </si>
  <si>
    <t>leptophyes</t>
  </si>
  <si>
    <t>MX.4973626</t>
  </si>
  <si>
    <t>Ranunculus leptophyllarius</t>
  </si>
  <si>
    <t>leptophyllarius</t>
  </si>
  <si>
    <t>MX.4973627</t>
  </si>
  <si>
    <t>Ranunculus leptostylus</t>
  </si>
  <si>
    <t>leptostylus</t>
  </si>
  <si>
    <t>MX.4973628</t>
  </si>
  <si>
    <t>Ranunculus linearis</t>
  </si>
  <si>
    <t>nauhakevätleinikki</t>
  </si>
  <si>
    <t>MX.37921</t>
  </si>
  <si>
    <t>Ranunculus lingua</t>
  </si>
  <si>
    <t>lingua</t>
  </si>
  <si>
    <t>jokileinikki</t>
  </si>
  <si>
    <t>sjöranunkel</t>
  </si>
  <si>
    <t>MX.4973629</t>
  </si>
  <si>
    <t>Ranunculus linkolae</t>
  </si>
  <si>
    <t>linkolae</t>
  </si>
  <si>
    <t>kaarlonkevätleinikki</t>
  </si>
  <si>
    <t>MX.4973630</t>
  </si>
  <si>
    <t>Ranunculus lonchophyllarius</t>
  </si>
  <si>
    <t>lonchophyllarius</t>
  </si>
  <si>
    <t>peitsitaigaleinikki</t>
  </si>
  <si>
    <t>MX.4973631</t>
  </si>
  <si>
    <t>Ranunculus luxuriosus</t>
  </si>
  <si>
    <t>luxuriosus</t>
  </si>
  <si>
    <t>loistokäenleinikki</t>
  </si>
  <si>
    <t>MX.4973632</t>
  </si>
  <si>
    <t>Ranunculus macilentus</t>
  </si>
  <si>
    <t>macilentus</t>
  </si>
  <si>
    <t>hämeenkevätleinikki</t>
  </si>
  <si>
    <t>MX.4973633</t>
  </si>
  <si>
    <t>Ranunculus macrantherus</t>
  </si>
  <si>
    <t>macrantherus</t>
  </si>
  <si>
    <t>tummalehtoleinikki</t>
  </si>
  <si>
    <t>MX.4973634</t>
  </si>
  <si>
    <t>Ranunculus macrodactylus</t>
  </si>
  <si>
    <t>macrodactylus</t>
  </si>
  <si>
    <t>sormikäenleinikki</t>
  </si>
  <si>
    <t>MX.4973635</t>
  </si>
  <si>
    <t>Ranunculus macrophyllarius</t>
  </si>
  <si>
    <t>macrophyllarius</t>
  </si>
  <si>
    <t>MX.4973636</t>
  </si>
  <si>
    <t>Ranunculus mancus</t>
  </si>
  <si>
    <t>mancus</t>
  </si>
  <si>
    <t>viuhkakevätleinikki</t>
  </si>
  <si>
    <t>MX.4973637</t>
  </si>
  <si>
    <t>Ranunculus manifestus</t>
  </si>
  <si>
    <t>manifestus</t>
  </si>
  <si>
    <t>ilmikevätleinikki</t>
  </si>
  <si>
    <t>MX.4973638</t>
  </si>
  <si>
    <t>Ranunculus maurochlorus</t>
  </si>
  <si>
    <t>maurochlorus</t>
  </si>
  <si>
    <t>MX.4973639</t>
  </si>
  <si>
    <t>Ranunculus mediocris</t>
  </si>
  <si>
    <t>mediocris</t>
  </si>
  <si>
    <t>MX.4973640</t>
  </si>
  <si>
    <t>Ranunculus medioximus</t>
  </si>
  <si>
    <t>medioximus</t>
  </si>
  <si>
    <t>keskikevätleinikki</t>
  </si>
  <si>
    <t>MX.4978865</t>
  </si>
  <si>
    <t>meionophyllus</t>
  </si>
  <si>
    <t>MX.4973641</t>
  </si>
  <si>
    <t>Ranunculus mendax</t>
  </si>
  <si>
    <t>peijakäenleinikki</t>
  </si>
  <si>
    <t>MX.4973642</t>
  </si>
  <si>
    <t>Ranunculus mesidius</t>
  </si>
  <si>
    <t>mesidius</t>
  </si>
  <si>
    <t>MX.4973643</t>
  </si>
  <si>
    <t>Ranunculus metrius</t>
  </si>
  <si>
    <t>metrius</t>
  </si>
  <si>
    <t>MX.4973644</t>
  </si>
  <si>
    <t>Ranunculus micrasterias</t>
  </si>
  <si>
    <t>micrasterias</t>
  </si>
  <si>
    <t>MX.4973645</t>
  </si>
  <si>
    <t>Ranunculus microdon</t>
  </si>
  <si>
    <t>microdon</t>
  </si>
  <si>
    <t>MX.4973646</t>
  </si>
  <si>
    <t>Ranunculus mimulus</t>
  </si>
  <si>
    <t>mimulus</t>
  </si>
  <si>
    <t>MX.4973647</t>
  </si>
  <si>
    <t>Ranunculus minutifrons</t>
  </si>
  <si>
    <t>minutifrons</t>
  </si>
  <si>
    <t>lanttikevätleinikki</t>
  </si>
  <si>
    <t>MX.4973648</t>
  </si>
  <si>
    <t>Ranunculus minutulus</t>
  </si>
  <si>
    <t>kerikevätleinikki</t>
  </si>
  <si>
    <t>MX.4973649</t>
  </si>
  <si>
    <t>Ranunculus modestifrons</t>
  </si>
  <si>
    <t>modestifrons</t>
  </si>
  <si>
    <t>MX.37907</t>
  </si>
  <si>
    <t>taigaleinikkiryhmä</t>
  </si>
  <si>
    <t>slidsmörblommor</t>
  </si>
  <si>
    <t>MX.42497</t>
  </si>
  <si>
    <t>Ranunculus monspeliacus</t>
  </si>
  <si>
    <t>monspeliacus</t>
  </si>
  <si>
    <t>ranskanleinikki</t>
  </si>
  <si>
    <t>fransk luddranunkel</t>
  </si>
  <si>
    <t>MX.41587</t>
  </si>
  <si>
    <t>Ranunculus montanus</t>
  </si>
  <si>
    <t>vuorileinikki</t>
  </si>
  <si>
    <t>bergsmörblomma</t>
  </si>
  <si>
    <t>MX.4973650</t>
  </si>
  <si>
    <t>Ranunculus montellii</t>
  </si>
  <si>
    <t>justuksenkevätleinikki</t>
  </si>
  <si>
    <t>MX.4973651</t>
  </si>
  <si>
    <t>Ranunculus multistamineus</t>
  </si>
  <si>
    <t>multistamineus</t>
  </si>
  <si>
    <t>MX.4973652</t>
  </si>
  <si>
    <t>Ranunculus muonioënsis</t>
  </si>
  <si>
    <t>muonioënsis</t>
  </si>
  <si>
    <t>muonionkevätleinikki</t>
  </si>
  <si>
    <t>Ranunculus naguënsis</t>
  </si>
  <si>
    <t>naguënsis</t>
  </si>
  <si>
    <t>Ranunculus subfirmicaulis</t>
  </si>
  <si>
    <t>MX.4973653</t>
  </si>
  <si>
    <t>Ranunculus nemoricola</t>
  </si>
  <si>
    <t>nemoricola</t>
  </si>
  <si>
    <t>lehtokäenleinikki</t>
  </si>
  <si>
    <t>Ranunculus nemorosus</t>
  </si>
  <si>
    <t>nemorosus</t>
  </si>
  <si>
    <t>Ranunculus polyanthemos</t>
  </si>
  <si>
    <t>Ranunculus polyanthemos subsp. nemorosus</t>
  </si>
  <si>
    <t>MX.4973654</t>
  </si>
  <si>
    <t>Ranunculus nephrodes</t>
  </si>
  <si>
    <t>nephrodes</t>
  </si>
  <si>
    <t>munuaiskäenleinikki</t>
  </si>
  <si>
    <t>MX.37910</t>
  </si>
  <si>
    <t>Ranunculus nivalis</t>
  </si>
  <si>
    <t>lumileinikki</t>
  </si>
  <si>
    <t>fjällsmörblomma</t>
  </si>
  <si>
    <t>MX.4972574</t>
  </si>
  <si>
    <t>Ranunculus nivalis × pygmaeus</t>
  </si>
  <si>
    <t>(Mela) Ericsson</t>
  </si>
  <si>
    <t>MX.4973656</t>
  </si>
  <si>
    <t>Ranunculus nothus</t>
  </si>
  <si>
    <t>nothus</t>
  </si>
  <si>
    <t>lumetaigaleinikki</t>
  </si>
  <si>
    <t>MX.4973657</t>
  </si>
  <si>
    <t>Ranunculus obscurans</t>
  </si>
  <si>
    <t>obscurans</t>
  </si>
  <si>
    <t>tummakevätleinikki</t>
  </si>
  <si>
    <t>MX.4973658</t>
  </si>
  <si>
    <t>Ranunculus obtruncatus</t>
  </si>
  <si>
    <t>obtruncatus</t>
  </si>
  <si>
    <t>MX.4973659</t>
  </si>
  <si>
    <t>Ranunculus obtusulus</t>
  </si>
  <si>
    <t>obtusulus</t>
  </si>
  <si>
    <t>ruotsinkevätleinikki</t>
  </si>
  <si>
    <t>MX.4973660</t>
  </si>
  <si>
    <t>Ranunculus oculatidens</t>
  </si>
  <si>
    <t>oculatidens</t>
  </si>
  <si>
    <t>silmäkevätleinikki</t>
  </si>
  <si>
    <t>MX.4973661</t>
  </si>
  <si>
    <t>Ranunculus oinonenii</t>
  </si>
  <si>
    <t>oinonenii</t>
  </si>
  <si>
    <t>kenraalinkäenleinikki</t>
  </si>
  <si>
    <t>MX.4973662</t>
  </si>
  <si>
    <t>Ranunculus oligandroides</t>
  </si>
  <si>
    <t>oligandroides</t>
  </si>
  <si>
    <t>kuopionkevätleinikki</t>
  </si>
  <si>
    <t>MX.4973663</t>
  </si>
  <si>
    <t>Ranunculus oligandrus</t>
  </si>
  <si>
    <t>oligandrus</t>
  </si>
  <si>
    <t>piennarkevätleinikki</t>
  </si>
  <si>
    <t>MX.4973664</t>
  </si>
  <si>
    <t>Ranunculus olofssonii</t>
  </si>
  <si>
    <t>olofssonii</t>
  </si>
  <si>
    <t>paulinkevätleinikki</t>
  </si>
  <si>
    <t>MX.4973665</t>
  </si>
  <si>
    <t>Ranunculus ophiocladus</t>
  </si>
  <si>
    <t>ophiocladus</t>
  </si>
  <si>
    <t>käärmekevätleinikki</t>
  </si>
  <si>
    <t>MX.4973666</t>
  </si>
  <si>
    <t>Ranunculus orbicans</t>
  </si>
  <si>
    <t>orbicans</t>
  </si>
  <si>
    <t>piirikevätleinikki</t>
  </si>
  <si>
    <t>MX.4973667</t>
  </si>
  <si>
    <t>Ranunculus ornatus</t>
  </si>
  <si>
    <t>ornatus</t>
  </si>
  <si>
    <t>korukäenleinikki</t>
  </si>
  <si>
    <t>MX.4973668</t>
  </si>
  <si>
    <t>Ranunculus orphnodes</t>
  </si>
  <si>
    <t>orphnodes</t>
  </si>
  <si>
    <t>MX.4973669</t>
  </si>
  <si>
    <t>Ranunculus orthocladus</t>
  </si>
  <si>
    <t>orthocladus</t>
  </si>
  <si>
    <t>tanakevätleinikki</t>
  </si>
  <si>
    <t>MX.4973670</t>
  </si>
  <si>
    <t>Ranunculus ostrobottnicus</t>
  </si>
  <si>
    <t>ostrobottnicus</t>
  </si>
  <si>
    <t>pohjanmaankevätleinikki</t>
  </si>
  <si>
    <t>MX.4973671</t>
  </si>
  <si>
    <t>Ranunculus oxymorphus</t>
  </si>
  <si>
    <t>oxymorphus</t>
  </si>
  <si>
    <t>MX.4973672</t>
  </si>
  <si>
    <t>Ranunculus palmgrenii</t>
  </si>
  <si>
    <t>palmgrenii</t>
  </si>
  <si>
    <t>alvarinkevätleinikki</t>
  </si>
  <si>
    <t>MX.4973673</t>
  </si>
  <si>
    <t>Ranunculus paltamoënsis</t>
  </si>
  <si>
    <t>paltamoënsis</t>
  </si>
  <si>
    <t>paltamonkevätleinikki</t>
  </si>
  <si>
    <t>MX.4973674</t>
  </si>
  <si>
    <t>Ranunculus pankakoskii</t>
  </si>
  <si>
    <t>pankakoskii</t>
  </si>
  <si>
    <t>anteronkevätleinikki</t>
  </si>
  <si>
    <t>MX.4973675</t>
  </si>
  <si>
    <t>Ranunculus parcisectus</t>
  </si>
  <si>
    <t>parcisectus</t>
  </si>
  <si>
    <t>MX.4978866</t>
  </si>
  <si>
    <t>parobscurans</t>
  </si>
  <si>
    <t>MX.4973676</t>
  </si>
  <si>
    <t>Ranunculus paroicus</t>
  </si>
  <si>
    <t>paroicus</t>
  </si>
  <si>
    <t>MX.4973677</t>
  </si>
  <si>
    <t>Ranunculus parvulifrons</t>
  </si>
  <si>
    <t>parvulifrons</t>
  </si>
  <si>
    <t>tilkkutaigaleinikki</t>
  </si>
  <si>
    <t>Ranunculus peltatus</t>
  </si>
  <si>
    <t>peltatus</t>
  </si>
  <si>
    <t>Ranunculus schmalhausenii</t>
  </si>
  <si>
    <t>(Godr.) Meikle ex C. D. K. Cook</t>
  </si>
  <si>
    <t>Ranunculus peltatus subsp. baudotii</t>
  </si>
  <si>
    <t>MX.41588</t>
  </si>
  <si>
    <t>Ranunculus pensylvanicus</t>
  </si>
  <si>
    <t>pensylvanicus</t>
  </si>
  <si>
    <t>amerikanleinikki</t>
  </si>
  <si>
    <t>kvarnranunkel</t>
  </si>
  <si>
    <t>MX.4973678</t>
  </si>
  <si>
    <t>Ranunculus perelegans</t>
  </si>
  <si>
    <t>perelegans</t>
  </si>
  <si>
    <t>soreakäenleinikki</t>
  </si>
  <si>
    <t>MX.4973679</t>
  </si>
  <si>
    <t>Ranunculus phaulanthus</t>
  </si>
  <si>
    <t>phaulanthus</t>
  </si>
  <si>
    <t>uupukevätleinikki</t>
  </si>
  <si>
    <t>MX.4973680</t>
  </si>
  <si>
    <t>Ranunculus pilipes</t>
  </si>
  <si>
    <t>pilipes</t>
  </si>
  <si>
    <t>ahvenankevätleinikki</t>
  </si>
  <si>
    <t>MX.4973681</t>
  </si>
  <si>
    <t>Ranunculus pilosifrons</t>
  </si>
  <si>
    <t>pilosifrons</t>
  </si>
  <si>
    <t>hapsikevätleinikki</t>
  </si>
  <si>
    <t>MX.4973682</t>
  </si>
  <si>
    <t>Ranunculus pilulatus</t>
  </si>
  <si>
    <t>pilulatus</t>
  </si>
  <si>
    <t>nuppikevätleinikki</t>
  </si>
  <si>
    <t>MX.4973683</t>
  </si>
  <si>
    <t>Ranunculus pinguescens</t>
  </si>
  <si>
    <t>pinguescens</t>
  </si>
  <si>
    <t>(Rasch) Ericsson</t>
  </si>
  <si>
    <t>MX.4973684</t>
  </si>
  <si>
    <t>Ranunculus pinguifolius</t>
  </si>
  <si>
    <t>pinguifolius</t>
  </si>
  <si>
    <t>rasvakevätleinikki</t>
  </si>
  <si>
    <t>MX.4973685</t>
  </si>
  <si>
    <t>Ranunculus platybasis</t>
  </si>
  <si>
    <t>platybasis</t>
  </si>
  <si>
    <t>MX.4973686</t>
  </si>
  <si>
    <t>Ranunculus platycolpoides</t>
  </si>
  <si>
    <t>platycolpoides</t>
  </si>
  <si>
    <t>lounaankäenleinikki</t>
  </si>
  <si>
    <t>MX.4973687</t>
  </si>
  <si>
    <t>Ranunculus platycolpus</t>
  </si>
  <si>
    <t>platycolpus</t>
  </si>
  <si>
    <t>MX.4973688</t>
  </si>
  <si>
    <t>Ranunculus platyodon</t>
  </si>
  <si>
    <t>platyodon</t>
  </si>
  <si>
    <t>MX.4973689</t>
  </si>
  <si>
    <t>Ranunculus plesiolobus</t>
  </si>
  <si>
    <t>plesiolobus</t>
  </si>
  <si>
    <t>MX.37895</t>
  </si>
  <si>
    <t>polyanthemos</t>
  </si>
  <si>
    <t>aholeinikki</t>
  </si>
  <si>
    <t>backsmörblomma</t>
  </si>
  <si>
    <t>(DC.) Schübl. &amp; G. Martens</t>
  </si>
  <si>
    <t>MX.41585</t>
  </si>
  <si>
    <t>pyökkiaholeinikki</t>
  </si>
  <si>
    <t>skogssmörblomma</t>
  </si>
  <si>
    <t>MX.42329</t>
  </si>
  <si>
    <t>Ranunculus polyanthemos subsp. polyanthemos</t>
  </si>
  <si>
    <t>siroaholeinikki</t>
  </si>
  <si>
    <t>vanlig backsmörblomma</t>
  </si>
  <si>
    <t>(Boreau) Ahlfv.</t>
  </si>
  <si>
    <t>MX.42330</t>
  </si>
  <si>
    <t>Ranunculus polyanthemos subsp. ×polyanthemoides</t>
  </si>
  <si>
    <t>polyanthemoides</t>
  </si>
  <si>
    <t>etelänaholeinikki</t>
  </si>
  <si>
    <t>ängssmörblomma</t>
  </si>
  <si>
    <t>MX.4978867</t>
  </si>
  <si>
    <t>polydactylus</t>
  </si>
  <si>
    <t>MX.4973690</t>
  </si>
  <si>
    <t>Ranunculus polyschistus</t>
  </si>
  <si>
    <t>polyschistus</t>
  </si>
  <si>
    <t>MX.4973691</t>
  </si>
  <si>
    <t>Ranunculus praecellens</t>
  </si>
  <si>
    <t>praecellens</t>
  </si>
  <si>
    <t>MX.4973692</t>
  </si>
  <si>
    <t>Ranunculus preptanthus</t>
  </si>
  <si>
    <t>preptanthus</t>
  </si>
  <si>
    <t>oivakevätleinikki</t>
  </si>
  <si>
    <t>MX.4973693</t>
  </si>
  <si>
    <t>Ranunculus prionodes</t>
  </si>
  <si>
    <t>prionodes</t>
  </si>
  <si>
    <t>sahakäenleinikki</t>
  </si>
  <si>
    <t>MX.4973694</t>
  </si>
  <si>
    <t>Ranunculus probiflorus</t>
  </si>
  <si>
    <t>probiflorus</t>
  </si>
  <si>
    <t>MX.4973695</t>
  </si>
  <si>
    <t>Ranunculus procurrentidens</t>
  </si>
  <si>
    <t>procurrentidens</t>
  </si>
  <si>
    <t>MX.4973696</t>
  </si>
  <si>
    <t>Ranunculus prolixidens</t>
  </si>
  <si>
    <t>prolixidens</t>
  </si>
  <si>
    <t>MX.4973697</t>
  </si>
  <si>
    <t>Ranunculus prolixitorus</t>
  </si>
  <si>
    <t>prolixitorus</t>
  </si>
  <si>
    <t>MX.4973698</t>
  </si>
  <si>
    <t>Ranunculus propinquilobus</t>
  </si>
  <si>
    <t>propinquilobus</t>
  </si>
  <si>
    <t>tiuhaliuskakevätleinikki</t>
  </si>
  <si>
    <t>MX.4973699</t>
  </si>
  <si>
    <t>Ranunculus prorsidens</t>
  </si>
  <si>
    <t>prorsidens</t>
  </si>
  <si>
    <t>lamminlehtoleinikki</t>
  </si>
  <si>
    <t>MX.4978868</t>
  </si>
  <si>
    <t>prosotatus</t>
  </si>
  <si>
    <t>MX.4973700</t>
  </si>
  <si>
    <t>Ranunculus psepharus</t>
  </si>
  <si>
    <t>psepharus</t>
  </si>
  <si>
    <t>MX.4973701</t>
  </si>
  <si>
    <t>Ranunculus pseudacutiusculus</t>
  </si>
  <si>
    <t>pseudacutiusculus</t>
  </si>
  <si>
    <t>MX.4973702</t>
  </si>
  <si>
    <t>Ranunculus pseudobscurans</t>
  </si>
  <si>
    <t>pseudobscurans</t>
  </si>
  <si>
    <t>MX.4973703</t>
  </si>
  <si>
    <t>Ranunculus psiloticus</t>
  </si>
  <si>
    <t>psiloticus</t>
  </si>
  <si>
    <t>MX.4978869</t>
  </si>
  <si>
    <t>pulchridentatus</t>
  </si>
  <si>
    <t>korukevätleinikki</t>
  </si>
  <si>
    <t>MX.4973704</t>
  </si>
  <si>
    <t>Ranunculus pullus</t>
  </si>
  <si>
    <t>pullus</t>
  </si>
  <si>
    <t>suomenkevätleinikki</t>
  </si>
  <si>
    <t>MX.4973705</t>
  </si>
  <si>
    <t>Ranunculus pusillidens</t>
  </si>
  <si>
    <t>pusillidens</t>
  </si>
  <si>
    <t>MX.4973706</t>
  </si>
  <si>
    <t>Ranunculus pycnodon</t>
  </si>
  <si>
    <t>pycnodon</t>
  </si>
  <si>
    <t>MX.37909</t>
  </si>
  <si>
    <t>Ranunculus pygmaeus</t>
  </si>
  <si>
    <t>pygmaeus</t>
  </si>
  <si>
    <t>pikkuleinikki</t>
  </si>
  <si>
    <t>dvärgranunkel</t>
  </si>
  <si>
    <t>MX.4973707</t>
  </si>
  <si>
    <t>Ranunculus quadrivaginatus</t>
  </si>
  <si>
    <t>quadrivaginatus</t>
  </si>
  <si>
    <t>MX.4973708</t>
  </si>
  <si>
    <t>Ranunculus rantae</t>
  </si>
  <si>
    <t>rantae</t>
  </si>
  <si>
    <t>pälkäneenlehtoleinikki</t>
  </si>
  <si>
    <t>MX.4973709</t>
  </si>
  <si>
    <t>Ranunculus recurvens</t>
  </si>
  <si>
    <t>recurvens</t>
  </si>
  <si>
    <t>MX.4973710</t>
  </si>
  <si>
    <t>Ranunculus regularis</t>
  </si>
  <si>
    <t>regularis</t>
  </si>
  <si>
    <t>MX.37896</t>
  </si>
  <si>
    <t>Ranunculus repens</t>
  </si>
  <si>
    <t>rönsyleinikki</t>
  </si>
  <si>
    <t>revsmörblomma</t>
  </si>
  <si>
    <t>MX.37914</t>
  </si>
  <si>
    <t>Ranunculus reptabundus</t>
  </si>
  <si>
    <t>reptabundus</t>
  </si>
  <si>
    <t>sammakonleinikki</t>
  </si>
  <si>
    <t>ryssranunkel</t>
  </si>
  <si>
    <t>Ranunculus sceleratus -ryhmä</t>
  </si>
  <si>
    <t>MX.37915</t>
  </si>
  <si>
    <t>Ranunculus reptabundus × sceleratus</t>
  </si>
  <si>
    <t>MX.37920</t>
  </si>
  <si>
    <t>Ranunculus reptans</t>
  </si>
  <si>
    <t>rantaleinikki</t>
  </si>
  <si>
    <t>strandranunkel</t>
  </si>
  <si>
    <t>MX.4973711</t>
  </si>
  <si>
    <t>Ranunculus retusidens</t>
  </si>
  <si>
    <t>retusidens</t>
  </si>
  <si>
    <t>MX.4973712</t>
  </si>
  <si>
    <t>Ranunculus retusifolius</t>
  </si>
  <si>
    <t>retusifolius</t>
  </si>
  <si>
    <t>MX.4973713</t>
  </si>
  <si>
    <t>Ranunculus rheithroplesius</t>
  </si>
  <si>
    <t>rheithroplesius</t>
  </si>
  <si>
    <t>MX.4973714</t>
  </si>
  <si>
    <t>Ranunculus rigidifolius</t>
  </si>
  <si>
    <t>rigidifolius</t>
  </si>
  <si>
    <t>kohmekevätleinikki</t>
  </si>
  <si>
    <t>MX.4973715</t>
  </si>
  <si>
    <t>Ranunculus roborascens</t>
  </si>
  <si>
    <t>roborascens</t>
  </si>
  <si>
    <t>MX.4973716</t>
  </si>
  <si>
    <t>Ranunculus robustifrons</t>
  </si>
  <si>
    <t>robustifrons</t>
  </si>
  <si>
    <t>MX.4973717</t>
  </si>
  <si>
    <t>Ranunculus rotarius</t>
  </si>
  <si>
    <t>rotarius</t>
  </si>
  <si>
    <t>MX.4978870</t>
  </si>
  <si>
    <t>rotundellus</t>
  </si>
  <si>
    <t>MX.4973718</t>
  </si>
  <si>
    <t>Ranunculus rubellinodes</t>
  </si>
  <si>
    <t>rubellinodes</t>
  </si>
  <si>
    <t>puuntokevätleinikki</t>
  </si>
  <si>
    <t>MX.4972577</t>
  </si>
  <si>
    <t>Ranunculus rubicundus</t>
  </si>
  <si>
    <t>rubicundus</t>
  </si>
  <si>
    <t>loimukevätleinikki</t>
  </si>
  <si>
    <t>MX.4973720</t>
  </si>
  <si>
    <t>Ranunculus saelanii</t>
  </si>
  <si>
    <t>saelanii</t>
  </si>
  <si>
    <t>tohtorinkäenleinikki</t>
  </si>
  <si>
    <t>MX.37903</t>
  </si>
  <si>
    <t>Ranunculus sardous</t>
  </si>
  <si>
    <t>sardous</t>
  </si>
  <si>
    <t>etelänleinikki</t>
  </si>
  <si>
    <t>sydsmörblomma</t>
  </si>
  <si>
    <t>MX.4973721</t>
  </si>
  <si>
    <t>Ranunculus saturicolor</t>
  </si>
  <si>
    <t>saturicolor</t>
  </si>
  <si>
    <t>heleäkevätleinikki</t>
  </si>
  <si>
    <t>MX.4973722</t>
  </si>
  <si>
    <t>Ranunculus savonicus</t>
  </si>
  <si>
    <t>savonicus</t>
  </si>
  <si>
    <t>savonkevätleinikki</t>
  </si>
  <si>
    <t>MX.4973723</t>
  </si>
  <si>
    <t>Ranunculus scalaridens</t>
  </si>
  <si>
    <t>scalaridens</t>
  </si>
  <si>
    <t>porrashammaslehtoleinikki</t>
  </si>
  <si>
    <t>MX.37913</t>
  </si>
  <si>
    <t>Ranunculus sceleratus</t>
  </si>
  <si>
    <t>sceleratus</t>
  </si>
  <si>
    <t>konnanleinikki</t>
  </si>
  <si>
    <t>tiggarranunkel</t>
  </si>
  <si>
    <t>MX.41363</t>
  </si>
  <si>
    <t>konnanleinikkiryhmä</t>
  </si>
  <si>
    <t>(Rupr.) Hultén</t>
  </si>
  <si>
    <t>Ranunculus sceleratus subsp. reptabundus</t>
  </si>
  <si>
    <t>Luferov</t>
  </si>
  <si>
    <t>MX.37928</t>
  </si>
  <si>
    <t>schmalhausenii</t>
  </si>
  <si>
    <t>järvisätkin</t>
  </si>
  <si>
    <t>MX.4973724</t>
  </si>
  <si>
    <t>Ranunculus scotinus</t>
  </si>
  <si>
    <t>scotinus</t>
  </si>
  <si>
    <t>hämykäenleinikki</t>
  </si>
  <si>
    <t>MX.4973725</t>
  </si>
  <si>
    <t>Ranunculus semicassubicus</t>
  </si>
  <si>
    <t>semicassubicus</t>
  </si>
  <si>
    <t>lomakäenleinikki</t>
  </si>
  <si>
    <t>Vis.</t>
  </si>
  <si>
    <t>MX.41002</t>
  </si>
  <si>
    <t>Ranunculus serbicus</t>
  </si>
  <si>
    <t>serbicus</t>
  </si>
  <si>
    <t>serbianleinikki</t>
  </si>
  <si>
    <t>serbisk smörblomma</t>
  </si>
  <si>
    <t>MX.4973726</t>
  </si>
  <si>
    <t>Ranunculus sibboënsis</t>
  </si>
  <si>
    <t>sibboënsis</t>
  </si>
  <si>
    <t>sipoonkäenleinikki</t>
  </si>
  <si>
    <t>MX.4973727</t>
  </si>
  <si>
    <t>Ranunculus simplicior</t>
  </si>
  <si>
    <t>simplicior</t>
  </si>
  <si>
    <t>enontekiönkevätleinikki</t>
  </si>
  <si>
    <t>Ranunculus simulans</t>
  </si>
  <si>
    <t>simulans</t>
  </si>
  <si>
    <t>Ranunculus subvastisectus</t>
  </si>
  <si>
    <t>MX.4973728</t>
  </si>
  <si>
    <t>Ranunculus singularis</t>
  </si>
  <si>
    <t>singularis</t>
  </si>
  <si>
    <t>konukevätleinikki</t>
  </si>
  <si>
    <t>MX.4973729</t>
  </si>
  <si>
    <t>Ranunculus sippolaënsis</t>
  </si>
  <si>
    <t>sippolaënsis</t>
  </si>
  <si>
    <t>sippolankäenleinikki</t>
  </si>
  <si>
    <t>MX.4973730</t>
  </si>
  <si>
    <t>Ranunculus sonckii</t>
  </si>
  <si>
    <t>sonckii</t>
  </si>
  <si>
    <t>kuopionkäenleinikki</t>
  </si>
  <si>
    <t>MX.4978871</t>
  </si>
  <si>
    <t>sotkamoënsis</t>
  </si>
  <si>
    <t>sotkamonkevätleinikki</t>
  </si>
  <si>
    <t>Ranunculus sparsidens</t>
  </si>
  <si>
    <t>sparsidens</t>
  </si>
  <si>
    <t>MX.4973731</t>
  </si>
  <si>
    <t>Ranunculus spectabilis</t>
  </si>
  <si>
    <t>loistokevätleinikki</t>
  </si>
  <si>
    <t>MX.4973732</t>
  </si>
  <si>
    <t>Ranunculus spissidens</t>
  </si>
  <si>
    <t>spissidens</t>
  </si>
  <si>
    <t>tiuhahammaskevätleinikki</t>
  </si>
  <si>
    <t>MX.4978872</t>
  </si>
  <si>
    <t>spissus</t>
  </si>
  <si>
    <t>tuuheakevätleinikki</t>
  </si>
  <si>
    <t>MX.4973733</t>
  </si>
  <si>
    <t>Ranunculus stabilis</t>
  </si>
  <si>
    <t>stabilis</t>
  </si>
  <si>
    <t>jäyhäkevätleinikki</t>
  </si>
  <si>
    <t>MX.4973734</t>
  </si>
  <si>
    <t>Ranunculus stenocolpus</t>
  </si>
  <si>
    <t>stenocolpus</t>
  </si>
  <si>
    <t>MX.4973735</t>
  </si>
  <si>
    <t>Ranunculus stenodes</t>
  </si>
  <si>
    <t>stenodes</t>
  </si>
  <si>
    <t>MX.4973736</t>
  </si>
  <si>
    <t>Ranunculus stenodon</t>
  </si>
  <si>
    <t>stenodon</t>
  </si>
  <si>
    <t>kaitahammaskevätleinikki</t>
  </si>
  <si>
    <t>MX.4978873</t>
  </si>
  <si>
    <t>stenoschistus</t>
  </si>
  <si>
    <t>MX.4973737</t>
  </si>
  <si>
    <t>Ranunculus strongylus</t>
  </si>
  <si>
    <t>strongylus</t>
  </si>
  <si>
    <t>Tzvelev</t>
  </si>
  <si>
    <t>MX.37900</t>
  </si>
  <si>
    <t>subborealis</t>
  </si>
  <si>
    <t>noroleinikki</t>
  </si>
  <si>
    <t>nordsmörblomma</t>
  </si>
  <si>
    <t>(Wahlenb.) Elven</t>
  </si>
  <si>
    <t>MX.37901</t>
  </si>
  <si>
    <t>tunturinoroleinikki</t>
  </si>
  <si>
    <t>liten nordsmörblomma</t>
  </si>
  <si>
    <t>MX.42331</t>
  </si>
  <si>
    <t>Ranunculus subborealis subsp. subborealis</t>
  </si>
  <si>
    <t>idännoroleinikki</t>
  </si>
  <si>
    <t>äkta nordsmörblomma</t>
  </si>
  <si>
    <t>(Drabble) Elven</t>
  </si>
  <si>
    <t>MX.42332</t>
  </si>
  <si>
    <t>villanoroleinikki</t>
  </si>
  <si>
    <t>raggsmörblomma</t>
  </si>
  <si>
    <t>MX.4973738</t>
  </si>
  <si>
    <t>Ranunculus subconjungens</t>
  </si>
  <si>
    <t>subconjungens</t>
  </si>
  <si>
    <t>MX.4978874</t>
  </si>
  <si>
    <t>subfirmicaulis</t>
  </si>
  <si>
    <t>nauvonkevätleinikki</t>
  </si>
  <si>
    <t>MX.4973739</t>
  </si>
  <si>
    <t>Ranunculus subindivisus</t>
  </si>
  <si>
    <t>subindivisus</t>
  </si>
  <si>
    <t>MX.4973740</t>
  </si>
  <si>
    <t>Ranunculus subinermis</t>
  </si>
  <si>
    <t>subinermis</t>
  </si>
  <si>
    <t>MX.4973741</t>
  </si>
  <si>
    <t>Ranunculus sublinearis</t>
  </si>
  <si>
    <t>sublinearis</t>
  </si>
  <si>
    <t>rihmakevätleinikki</t>
  </si>
  <si>
    <t>MX.4973742</t>
  </si>
  <si>
    <t>Ranunculus subnemoricola</t>
  </si>
  <si>
    <t>subnemoricola</t>
  </si>
  <si>
    <t>MX.4973743</t>
  </si>
  <si>
    <t>Ranunculus subtectus</t>
  </si>
  <si>
    <t>subtectus</t>
  </si>
  <si>
    <t>MX.4973744</t>
  </si>
  <si>
    <t>Ranunculus subtenuis</t>
  </si>
  <si>
    <t>subtenuis</t>
  </si>
  <si>
    <t>MX.4978875</t>
  </si>
  <si>
    <t>subvastisectus</t>
  </si>
  <si>
    <t>Sol.</t>
  </si>
  <si>
    <t>MX.37911</t>
  </si>
  <si>
    <t>Ranunculus sulphureus</t>
  </si>
  <si>
    <t>sulphureus</t>
  </si>
  <si>
    <t>rikkileinikki</t>
  </si>
  <si>
    <t>polarsmörblomma</t>
  </si>
  <si>
    <t>MX.4973745</t>
  </si>
  <si>
    <t>Ranunculus sychnodon</t>
  </si>
  <si>
    <t>sychnodon</t>
  </si>
  <si>
    <t>kuusamontaigaleinikki</t>
  </si>
  <si>
    <t>MX.4973746</t>
  </si>
  <si>
    <t>Ranunculus sychnoschistus</t>
  </si>
  <si>
    <t>sychnoschistus</t>
  </si>
  <si>
    <t>MX.4973747</t>
  </si>
  <si>
    <t>Ranunculus symmetrus</t>
  </si>
  <si>
    <t>symmetrus</t>
  </si>
  <si>
    <t>MX.4973748</t>
  </si>
  <si>
    <t>Ranunculus tabescens</t>
  </si>
  <si>
    <t>tabescens</t>
  </si>
  <si>
    <t>MX.4973749</t>
  </si>
  <si>
    <t>Ranunculus tenebricans</t>
  </si>
  <si>
    <t>MX.4973750</t>
  </si>
  <si>
    <t>Ranunculus tenebrosus</t>
  </si>
  <si>
    <t>tenebrosus</t>
  </si>
  <si>
    <t>katvekevätleinikki</t>
  </si>
  <si>
    <t>MX.4973751</t>
  </si>
  <si>
    <t>Ranunculus tenerescens</t>
  </si>
  <si>
    <t>tenerescens</t>
  </si>
  <si>
    <t>MX.4973752</t>
  </si>
  <si>
    <t>Ranunculus teneriusculus</t>
  </si>
  <si>
    <t>teneriusculus</t>
  </si>
  <si>
    <t>lankakevätleinikki</t>
  </si>
  <si>
    <t>MX.4973753</t>
  </si>
  <si>
    <t>Ranunculus tenuistylus</t>
  </si>
  <si>
    <t>tenuistylus</t>
  </si>
  <si>
    <t>MX.4973754</t>
  </si>
  <si>
    <t>Ranunculus tersiflorus</t>
  </si>
  <si>
    <t>tersiflorus</t>
  </si>
  <si>
    <t>kuulaskevätleinikki</t>
  </si>
  <si>
    <t>MX.4978876</t>
  </si>
  <si>
    <t>tinctapex</t>
  </si>
  <si>
    <t>MX.4973755</t>
  </si>
  <si>
    <t>Ranunculus tinctigemmatus</t>
  </si>
  <si>
    <t>tinctigemmatus</t>
  </si>
  <si>
    <t>MX.4973756</t>
  </si>
  <si>
    <t>Ranunculus tinctisepalus</t>
  </si>
  <si>
    <t>MX.4973757</t>
  </si>
  <si>
    <t>Ranunculus tornensis</t>
  </si>
  <si>
    <t>tornensis</t>
  </si>
  <si>
    <t>tornionkevätleinikki</t>
  </si>
  <si>
    <t>MX.4973758</t>
  </si>
  <si>
    <t>Ranunculus transkuopioënsis</t>
  </si>
  <si>
    <t>transkuopioënsis</t>
  </si>
  <si>
    <t>trichophyllus</t>
  </si>
  <si>
    <t>Ranunculus trichophyllus subsp. drouetii</t>
  </si>
  <si>
    <t>drouetii</t>
  </si>
  <si>
    <t>(Laest.) C. D. K. Cook</t>
  </si>
  <si>
    <t>Ranunculus trichophyllus subsp. eradicatus</t>
  </si>
  <si>
    <t>eradicatus</t>
  </si>
  <si>
    <t>MX.4973759</t>
  </si>
  <si>
    <t>Ranunculus tridentifer</t>
  </si>
  <si>
    <t>tridentifer</t>
  </si>
  <si>
    <t>kolmihammaskäenleinikki</t>
  </si>
  <si>
    <t>MX.4973760</t>
  </si>
  <si>
    <t>Ranunculus trinus</t>
  </si>
  <si>
    <t>trinus</t>
  </si>
  <si>
    <t>kolmikkokevätleinikki</t>
  </si>
  <si>
    <t>MX.4973761</t>
  </si>
  <si>
    <t>Ranunculus trisulcus</t>
  </si>
  <si>
    <t>trisulcus</t>
  </si>
  <si>
    <t>kolmisuippukevätleinikki</t>
  </si>
  <si>
    <t>MX.4973762</t>
  </si>
  <si>
    <t>Ranunculus tusbyensis</t>
  </si>
  <si>
    <t>tusbyensis</t>
  </si>
  <si>
    <t>tuusulankäenleinikki</t>
  </si>
  <si>
    <t>MX.4973763</t>
  </si>
  <si>
    <t>Ranunculus tutus</t>
  </si>
  <si>
    <t>tutus</t>
  </si>
  <si>
    <t>selkokevätleinikki</t>
  </si>
  <si>
    <t>MX.4973764</t>
  </si>
  <si>
    <t>Ranunculus urbicola</t>
  </si>
  <si>
    <t>urbicola</t>
  </si>
  <si>
    <t>kyläkevätleinikki</t>
  </si>
  <si>
    <t>MX.4973765</t>
  </si>
  <si>
    <t>Ranunculus urjalensis</t>
  </si>
  <si>
    <t>urjalensis</t>
  </si>
  <si>
    <t>urjalankäenleinikki</t>
  </si>
  <si>
    <t>MX.4973766</t>
  </si>
  <si>
    <t>Ranunculus ustulatus</t>
  </si>
  <si>
    <t>ustulatus</t>
  </si>
  <si>
    <t>karsikevätleinikki</t>
  </si>
  <si>
    <t>MX.4973767</t>
  </si>
  <si>
    <t>Ranunculus valtae</t>
  </si>
  <si>
    <t>valtae</t>
  </si>
  <si>
    <t>akselinkäenleinikki</t>
  </si>
  <si>
    <t>MX.4973768</t>
  </si>
  <si>
    <t>Ranunculus variantifrons</t>
  </si>
  <si>
    <t>variantifrons</t>
  </si>
  <si>
    <t>häilykevätleinikki</t>
  </si>
  <si>
    <t>MX.4973769</t>
  </si>
  <si>
    <t>Ranunculus vastisectus</t>
  </si>
  <si>
    <t>vastisectus</t>
  </si>
  <si>
    <t>MX.4973770</t>
  </si>
  <si>
    <t>Ranunculus viburgensis</t>
  </si>
  <si>
    <t>viburgensis</t>
  </si>
  <si>
    <t>viipurinkäenleinikki</t>
  </si>
  <si>
    <t>MX.4973771</t>
  </si>
  <si>
    <t>Ranunculus viriditorus</t>
  </si>
  <si>
    <t>viriditorus</t>
  </si>
  <si>
    <t>MX.4973772</t>
  </si>
  <si>
    <t>Ranunculus vitellinus</t>
  </si>
  <si>
    <t>vitellinus</t>
  </si>
  <si>
    <t>keltuaiskevätleinikki</t>
  </si>
  <si>
    <t>MX.4973773</t>
  </si>
  <si>
    <t>Ranunculus vuolijokiensis</t>
  </si>
  <si>
    <t>vuolijokiensis</t>
  </si>
  <si>
    <t>vuolijoenkevätleinikki</t>
  </si>
  <si>
    <t>Druce ex Gornall</t>
  </si>
  <si>
    <t>Ranunculus ×levenensis</t>
  </si>
  <si>
    <t>levenensis</t>
  </si>
  <si>
    <t>MX.38515</t>
  </si>
  <si>
    <t>Raphanus</t>
  </si>
  <si>
    <t>retikat</t>
  </si>
  <si>
    <t>rättikor</t>
  </si>
  <si>
    <t>MX.38516</t>
  </si>
  <si>
    <t>Raphanus raphanistrum</t>
  </si>
  <si>
    <t>raphanistrum</t>
  </si>
  <si>
    <t>peltoretikka</t>
  </si>
  <si>
    <t>åkerrättika</t>
  </si>
  <si>
    <t>MX.38517</t>
  </si>
  <si>
    <t>Raphanus sativus</t>
  </si>
  <si>
    <t>ruokaretikka</t>
  </si>
  <si>
    <t>(Mill.) J. Kern.</t>
  </si>
  <si>
    <t>MX.4972578</t>
  </si>
  <si>
    <t>Raphanus sativus var. niger</t>
  </si>
  <si>
    <t>tummaretikka</t>
  </si>
  <si>
    <t>rättikä</t>
  </si>
  <si>
    <t>MX.4972579</t>
  </si>
  <si>
    <t>Raphanus sativus var. sativus</t>
  </si>
  <si>
    <t>retiisi</t>
  </si>
  <si>
    <t>rädisa</t>
  </si>
  <si>
    <t>MX.38510</t>
  </si>
  <si>
    <t>Rapistrum</t>
  </si>
  <si>
    <t>saksanretikat</t>
  </si>
  <si>
    <t>stäppsenaper</t>
  </si>
  <si>
    <t>MX.38511</t>
  </si>
  <si>
    <t>Rapistrum perenne</t>
  </si>
  <si>
    <t>sileäsaksanretikka</t>
  </si>
  <si>
    <t>flerårig stäppsenap</t>
  </si>
  <si>
    <t>MX.38512</t>
  </si>
  <si>
    <t>Rapistrum rugosum</t>
  </si>
  <si>
    <t>rugosum</t>
  </si>
  <si>
    <t>kurttusaksanretikka</t>
  </si>
  <si>
    <t>stäppsenap</t>
  </si>
  <si>
    <t>Rouy &amp; Foucaud</t>
  </si>
  <si>
    <t>MX.4972580</t>
  </si>
  <si>
    <t>Rapistrum rugosum subsp. linnaeanum</t>
  </si>
  <si>
    <t>linnaeanum</t>
  </si>
  <si>
    <t>nuijasaksanretikka</t>
  </si>
  <si>
    <t>spansk stäppsenap</t>
  </si>
  <si>
    <t>MX.4972581</t>
  </si>
  <si>
    <t>Rapistrum rugosum subsp. orientale</t>
  </si>
  <si>
    <t>pallosaksanretikka</t>
  </si>
  <si>
    <t>orientalisk stäppsenap</t>
  </si>
  <si>
    <t>MX.4972582</t>
  </si>
  <si>
    <t>Rapistrum rugosum subsp. rugosum</t>
  </si>
  <si>
    <t>soikkosaksanretikka</t>
  </si>
  <si>
    <t>hårig stäppsenap</t>
  </si>
  <si>
    <t>MX.41974</t>
  </si>
  <si>
    <t>Ratibida</t>
  </si>
  <si>
    <t>keltahatut</t>
  </si>
  <si>
    <t>mexikohattar</t>
  </si>
  <si>
    <t>(Nutt.) Wooton &amp; Standl.</t>
  </si>
  <si>
    <t>MX.41591</t>
  </si>
  <si>
    <t>Ratibida columnifera</t>
  </si>
  <si>
    <t>columnifera</t>
  </si>
  <si>
    <t>meksikonkeltahattu</t>
  </si>
  <si>
    <t>mexikohatt</t>
  </si>
  <si>
    <t>MX.38519</t>
  </si>
  <si>
    <t>Reseda</t>
  </si>
  <si>
    <t>resedat</t>
  </si>
  <si>
    <t>resedor</t>
  </si>
  <si>
    <t>Resedaceae</t>
  </si>
  <si>
    <t>MX.41592</t>
  </si>
  <si>
    <t>Reseda alba</t>
  </si>
  <si>
    <t>valkoreseda</t>
  </si>
  <si>
    <t>vitreseda</t>
  </si>
  <si>
    <t>MX.38522</t>
  </si>
  <si>
    <t>Reseda lutea</t>
  </si>
  <si>
    <t>keltareseda</t>
  </si>
  <si>
    <t>gulreseda</t>
  </si>
  <si>
    <t>MX.38520</t>
  </si>
  <si>
    <t>Reseda luteola</t>
  </si>
  <si>
    <t>luteola</t>
  </si>
  <si>
    <t>värireseda</t>
  </si>
  <si>
    <t>färgreseda</t>
  </si>
  <si>
    <t>MX.38521</t>
  </si>
  <si>
    <t>Reseda odorata</t>
  </si>
  <si>
    <t>tuoksureseda</t>
  </si>
  <si>
    <t>luktreseda</t>
  </si>
  <si>
    <t>MX.41593</t>
  </si>
  <si>
    <t>Reseda phyteuma</t>
  </si>
  <si>
    <t>phyteuma</t>
  </si>
  <si>
    <t>nuokkukotareseda</t>
  </si>
  <si>
    <t>nickreseda</t>
  </si>
  <si>
    <t>MX.38518</t>
  </si>
  <si>
    <t>resedakasvit</t>
  </si>
  <si>
    <t>resedaväxter</t>
  </si>
  <si>
    <t>MX.4972071</t>
  </si>
  <si>
    <t>jättitattaret</t>
  </si>
  <si>
    <t>jättesliden</t>
  </si>
  <si>
    <t>(Hook. f.) Nakai</t>
  </si>
  <si>
    <t>MX.210781</t>
  </si>
  <si>
    <t>Reynoutria compacta</t>
  </si>
  <si>
    <t>compacta</t>
  </si>
  <si>
    <t>neidontatar</t>
  </si>
  <si>
    <t>rosenslide</t>
  </si>
  <si>
    <t>MX.38240</t>
  </si>
  <si>
    <t>japanintatar</t>
  </si>
  <si>
    <t>vanligt parkslide</t>
  </si>
  <si>
    <t>Reynoutria japonica × sachalinensis</t>
  </si>
  <si>
    <t>(F. Schmidt) Nakai</t>
  </si>
  <si>
    <t>MX.38241</t>
  </si>
  <si>
    <t>sahalinintatar</t>
  </si>
  <si>
    <t>jätteslide</t>
  </si>
  <si>
    <t>Chrtek &amp; Chrtková</t>
  </si>
  <si>
    <t>MX.4978965</t>
  </si>
  <si>
    <t>tarhatatar</t>
  </si>
  <si>
    <t>hybridslide</t>
  </si>
  <si>
    <t>MX.39267</t>
  </si>
  <si>
    <t>paatsamakasvit</t>
  </si>
  <si>
    <t>brakvedsväxter</t>
  </si>
  <si>
    <t>MX.39268</t>
  </si>
  <si>
    <t>Rhamnus</t>
  </si>
  <si>
    <t>ristipaatsamat</t>
  </si>
  <si>
    <t>getaplar</t>
  </si>
  <si>
    <t>MX.39269</t>
  </si>
  <si>
    <t>Rhamnus cathartica</t>
  </si>
  <si>
    <t>orapaatsama</t>
  </si>
  <si>
    <t>getapel</t>
  </si>
  <si>
    <t>Rhamnus frangula</t>
  </si>
  <si>
    <t>frangula</t>
  </si>
  <si>
    <t>MX.41762</t>
  </si>
  <si>
    <t>käpylatvat</t>
  </si>
  <si>
    <t>rabarberklintar</t>
  </si>
  <si>
    <t>(L.) Hidalgo</t>
  </si>
  <si>
    <t>MX.40846</t>
  </si>
  <si>
    <t>arokäpylatva</t>
  </si>
  <si>
    <t>hinnklint</t>
  </si>
  <si>
    <t>MX.38248</t>
  </si>
  <si>
    <t>Rheum</t>
  </si>
  <si>
    <t>raparperit</t>
  </si>
  <si>
    <t>rabarbersläktet</t>
  </si>
  <si>
    <t>MX.41594</t>
  </si>
  <si>
    <t>Rheum officinale</t>
  </si>
  <si>
    <t>rohtoraparperi</t>
  </si>
  <si>
    <t>läkerabarber</t>
  </si>
  <si>
    <t>MX.38249</t>
  </si>
  <si>
    <t>Rheum rhabarbarum</t>
  </si>
  <si>
    <t>rhabarbarum</t>
  </si>
  <si>
    <t>tarharaparperi</t>
  </si>
  <si>
    <t>rabarber</t>
  </si>
  <si>
    <t>MX.39662</t>
  </si>
  <si>
    <t>Rhinanthus</t>
  </si>
  <si>
    <t>laukut</t>
  </si>
  <si>
    <t>skallror</t>
  </si>
  <si>
    <t>(Scop.) Pollich</t>
  </si>
  <si>
    <t>MX.39668</t>
  </si>
  <si>
    <t>Rhinanthus alectorolophus</t>
  </si>
  <si>
    <t>alectorolophus</t>
  </si>
  <si>
    <t>villalaukku</t>
  </si>
  <si>
    <t>luddskallra</t>
  </si>
  <si>
    <t>MX.41337</t>
  </si>
  <si>
    <t>Rhinanthus angustifolius</t>
  </si>
  <si>
    <t>isolaukku</t>
  </si>
  <si>
    <t>höskallra</t>
  </si>
  <si>
    <t>(Fr.) Hyl.</t>
  </si>
  <si>
    <t>MX.42459</t>
  </si>
  <si>
    <t>Rhinanthus angustifolius subsp. apterus</t>
  </si>
  <si>
    <t>apterus</t>
  </si>
  <si>
    <t>rikkaisolaukku</t>
  </si>
  <si>
    <t>åkerskallra</t>
  </si>
  <si>
    <t>(Wallr.) D. A. Webb</t>
  </si>
  <si>
    <t>MX.42458</t>
  </si>
  <si>
    <t>Rhinanthus angustifolius subsp. grandiflorus</t>
  </si>
  <si>
    <t>niittyisolaukku</t>
  </si>
  <si>
    <t>äkta höskallra</t>
  </si>
  <si>
    <t>(N. W. Zinger) Schischk. &amp; Serg.</t>
  </si>
  <si>
    <t>Rhinanthus angustifolius var. aestivalis</t>
  </si>
  <si>
    <t>Rhinanthus angustifolius var. apterus</t>
  </si>
  <si>
    <t>MX.39663</t>
  </si>
  <si>
    <t>Rhinanthus minor</t>
  </si>
  <si>
    <t>pikkulaukku</t>
  </si>
  <si>
    <t>ängsskallra</t>
  </si>
  <si>
    <t>(Chabert) Neuman</t>
  </si>
  <si>
    <t>MX.42456</t>
  </si>
  <si>
    <t>Rhinanthus minor subsp. groenlandicus</t>
  </si>
  <si>
    <t>groenlandicus</t>
  </si>
  <si>
    <t>lapinpikkulaukku</t>
  </si>
  <si>
    <t>fjällskallra</t>
  </si>
  <si>
    <t>MX.42457</t>
  </si>
  <si>
    <t>Rhinanthus minor subsp. minor</t>
  </si>
  <si>
    <t>kesäpikkulaukku</t>
  </si>
  <si>
    <t>äkta ängsskallra</t>
  </si>
  <si>
    <t>O. Schwartz</t>
  </si>
  <si>
    <t>MX.43021</t>
  </si>
  <si>
    <t>Rhinanthus minor subsp. stenophyllus</t>
  </si>
  <si>
    <t>stenophyllus</t>
  </si>
  <si>
    <t>syyspikkulaukku</t>
  </si>
  <si>
    <t>smalskallra</t>
  </si>
  <si>
    <t>MX.38756</t>
  </si>
  <si>
    <t>Rhodiola</t>
  </si>
  <si>
    <t>ruusujuuret</t>
  </si>
  <si>
    <t>rosenrötter</t>
  </si>
  <si>
    <t>MX.38757</t>
  </si>
  <si>
    <t>Rhodiola rosea</t>
  </si>
  <si>
    <t>(pohjan)ruusujuuri</t>
  </si>
  <si>
    <t>rosenrot</t>
  </si>
  <si>
    <t>MX.38602</t>
  </si>
  <si>
    <t>alppiruusut</t>
  </si>
  <si>
    <t>rododendron</t>
  </si>
  <si>
    <t>MX.5001217</t>
  </si>
  <si>
    <t>Rhododendron Catawbiense-Ryhmä</t>
  </si>
  <si>
    <t>puistoalppiruusut</t>
  </si>
  <si>
    <t>parkrododendron</t>
  </si>
  <si>
    <t>(L.) Wahlenb.</t>
  </si>
  <si>
    <t>MX.38603</t>
  </si>
  <si>
    <t>Rhododendron lapponicum</t>
  </si>
  <si>
    <t>lapinalppiruusu</t>
  </si>
  <si>
    <t>lapsk alpros</t>
  </si>
  <si>
    <t>MX.38605</t>
  </si>
  <si>
    <t>suopursu</t>
  </si>
  <si>
    <t>skvattram</t>
  </si>
  <si>
    <t>MX.40280</t>
  </si>
  <si>
    <t>Rhynchospora</t>
  </si>
  <si>
    <t>piirtoheinät</t>
  </si>
  <si>
    <t>småag</t>
  </si>
  <si>
    <t>(L.) Vahl</t>
  </si>
  <si>
    <t>MX.40281</t>
  </si>
  <si>
    <t>Rhynchospora alba</t>
  </si>
  <si>
    <t>valkopiirtoheinä</t>
  </si>
  <si>
    <t>vitag</t>
  </si>
  <si>
    <t>MX.40282</t>
  </si>
  <si>
    <t>Rhynchospora fusca</t>
  </si>
  <si>
    <t>ruskopiirtoheinä</t>
  </si>
  <si>
    <t>brunag</t>
  </si>
  <si>
    <t>MX.38759</t>
  </si>
  <si>
    <t>Ribes</t>
  </si>
  <si>
    <t>herukat</t>
  </si>
  <si>
    <t>ripsar</t>
  </si>
  <si>
    <t>MX.38774</t>
  </si>
  <si>
    <t>Ribes alpinum</t>
  </si>
  <si>
    <t>taikinamarja</t>
  </si>
  <si>
    <t>måbär</t>
  </si>
  <si>
    <t>MX.38773</t>
  </si>
  <si>
    <t>Ribes aureum</t>
  </si>
  <si>
    <t>kultaherukka</t>
  </si>
  <si>
    <t>gullrips</t>
  </si>
  <si>
    <t>MX.4972583</t>
  </si>
  <si>
    <t>Ribes aureum var. aureum</t>
  </si>
  <si>
    <t>silokultaherukka</t>
  </si>
  <si>
    <t>MX.4972584</t>
  </si>
  <si>
    <t>Ribes aureum var. villosum</t>
  </si>
  <si>
    <t>villosum</t>
  </si>
  <si>
    <t>villakultaherukka</t>
  </si>
  <si>
    <t>doftrips</t>
  </si>
  <si>
    <t>Grauer</t>
  </si>
  <si>
    <t>MX.41420</t>
  </si>
  <si>
    <t>Ribes glandulosum</t>
  </si>
  <si>
    <t>lamoherukka</t>
  </si>
  <si>
    <t>dvärgrips</t>
  </si>
  <si>
    <t>Ribes hirtellum × uva-crispa</t>
  </si>
  <si>
    <t>Ribes ×rusticum</t>
  </si>
  <si>
    <t>Ribes uva-crispa -ryhmä</t>
  </si>
  <si>
    <t>MX.38768</t>
  </si>
  <si>
    <t>Ribes nigrum</t>
  </si>
  <si>
    <t>mustaherukka</t>
  </si>
  <si>
    <t>svarta vinbär</t>
  </si>
  <si>
    <t>Ribes petraeum × spicatum</t>
  </si>
  <si>
    <t>Ribes ×pallidum</t>
  </si>
  <si>
    <t>Ribes rubrum -ryhmä</t>
  </si>
  <si>
    <t>MX.38761</t>
  </si>
  <si>
    <t>Ribes rubrum</t>
  </si>
  <si>
    <t>lännenpunaherukka</t>
  </si>
  <si>
    <t>trädgårdsvinbär</t>
  </si>
  <si>
    <t>MX.38760</t>
  </si>
  <si>
    <t>punaherukkaryhmä</t>
  </si>
  <si>
    <t>röd vinbär</t>
  </si>
  <si>
    <t>Ribes rubrum × spicatum</t>
  </si>
  <si>
    <t>Ribes ×houghtonianum</t>
  </si>
  <si>
    <t>E. Robson</t>
  </si>
  <si>
    <t>MX.38763</t>
  </si>
  <si>
    <t>Ribes spicatum</t>
  </si>
  <si>
    <t>pohjanpunaherukka</t>
  </si>
  <si>
    <t>skogsvinbär</t>
  </si>
  <si>
    <t>(Jancz.) Hämet-Ahti</t>
  </si>
  <si>
    <t>MX.38765</t>
  </si>
  <si>
    <t>Ribes spicatum subsp. hispidulum</t>
  </si>
  <si>
    <t>hispidulum</t>
  </si>
  <si>
    <t>idänpunaherukka</t>
  </si>
  <si>
    <t>körtelvinbär</t>
  </si>
  <si>
    <t>MX.38766</t>
  </si>
  <si>
    <t>Ribes spicatum subsp. lapponicum</t>
  </si>
  <si>
    <t>lapinpunaherukka</t>
  </si>
  <si>
    <t>lappvinbär</t>
  </si>
  <si>
    <t>MX.38764</t>
  </si>
  <si>
    <t>Ribes spicatum subsp. spicatum</t>
  </si>
  <si>
    <t>lehtopunaherukka</t>
  </si>
  <si>
    <t>vanliga skogsvinbär</t>
  </si>
  <si>
    <t>MX.38769</t>
  </si>
  <si>
    <t>Ribes uva-crispa</t>
  </si>
  <si>
    <t>uva-crispa</t>
  </si>
  <si>
    <t>(hillo)karviainen</t>
  </si>
  <si>
    <t>krusbär</t>
  </si>
  <si>
    <t>MX.4972587</t>
  </si>
  <si>
    <t>tarhakarviaiset</t>
  </si>
  <si>
    <t>MX.38772</t>
  </si>
  <si>
    <t>Ribes uva-crispa var. sativum</t>
  </si>
  <si>
    <t>nystykarviainen</t>
  </si>
  <si>
    <t>MX.38770</t>
  </si>
  <si>
    <t>Ribes uva-crispa var. uva-crispa</t>
  </si>
  <si>
    <t>keltakarviainen</t>
  </si>
  <si>
    <t>Jancz.</t>
  </si>
  <si>
    <t>MX.38762</t>
  </si>
  <si>
    <t>houghtonianum</t>
  </si>
  <si>
    <t>kartanonpunaherukka</t>
  </si>
  <si>
    <t>slottsvinbär</t>
  </si>
  <si>
    <t>Otto &amp; A. Dietr.</t>
  </si>
  <si>
    <t>MX.38767</t>
  </si>
  <si>
    <t>hollanninpunaherukka</t>
  </si>
  <si>
    <t>survinbär</t>
  </si>
  <si>
    <t>MX.4978966</t>
  </si>
  <si>
    <t>rusticum</t>
  </si>
  <si>
    <t>tarhakarviainen</t>
  </si>
  <si>
    <t>MX.41975</t>
  </si>
  <si>
    <t>Ricinus</t>
  </si>
  <si>
    <t>risiinit</t>
  </si>
  <si>
    <t>riciner</t>
  </si>
  <si>
    <t>MX.41421</t>
  </si>
  <si>
    <t>Ricinus communis</t>
  </si>
  <si>
    <t>risiini</t>
  </si>
  <si>
    <t>ricin</t>
  </si>
  <si>
    <t>MX.41977</t>
  </si>
  <si>
    <t>Rodgersia</t>
  </si>
  <si>
    <t>valeangervot</t>
  </si>
  <si>
    <t>rodgersior</t>
  </si>
  <si>
    <t>Batalin</t>
  </si>
  <si>
    <t>MX.42583</t>
  </si>
  <si>
    <t>Rodgersia aesculifolia</t>
  </si>
  <si>
    <t>aesculifolia</t>
  </si>
  <si>
    <t>sormivaleangervo</t>
  </si>
  <si>
    <t>kastanjerodgersia</t>
  </si>
  <si>
    <t>MX.41423</t>
  </si>
  <si>
    <t>Rodgersia podophylla</t>
  </si>
  <si>
    <t>podophylla</t>
  </si>
  <si>
    <t>liuskavaleangervo</t>
  </si>
  <si>
    <t>bronsrodgersia</t>
  </si>
  <si>
    <t>MX.4972090</t>
  </si>
  <si>
    <t>puikkounikot</t>
  </si>
  <si>
    <t>römervallmosläktet</t>
  </si>
  <si>
    <t>(L.) C. Morales, R. Mend. &amp; Romero Garcia</t>
  </si>
  <si>
    <t>MX.37957</t>
  </si>
  <si>
    <t>hietaunikko</t>
  </si>
  <si>
    <t>spikvallmo</t>
  </si>
  <si>
    <t>MX.4978967</t>
  </si>
  <si>
    <t>purppuraunikko</t>
  </si>
  <si>
    <t>purpurvallmo</t>
  </si>
  <si>
    <t>MX.38390</t>
  </si>
  <si>
    <t>Rorippa</t>
  </si>
  <si>
    <t>nenätit</t>
  </si>
  <si>
    <t>fränen</t>
  </si>
  <si>
    <t>(L.) Besser</t>
  </si>
  <si>
    <t>MX.38392</t>
  </si>
  <si>
    <t>Rorippa amphibia</t>
  </si>
  <si>
    <t>vesinenätti</t>
  </si>
  <si>
    <t>vattenfräne</t>
  </si>
  <si>
    <t>MX.42237</t>
  </si>
  <si>
    <t>Rorippa amphibia × palustris</t>
  </si>
  <si>
    <t>Rorippa amphibia × sylvestris</t>
  </si>
  <si>
    <t>Rorippa ×anceps</t>
  </si>
  <si>
    <t>(Crantz) Besser</t>
  </si>
  <si>
    <t>MX.38391</t>
  </si>
  <si>
    <t>Rorippa austriaca</t>
  </si>
  <si>
    <t>etelännenätti</t>
  </si>
  <si>
    <t>klotfräne</t>
  </si>
  <si>
    <t>Rorippa austriaca × sylvestris</t>
  </si>
  <si>
    <t>Rorippa ×armoracioides</t>
  </si>
  <si>
    <t>Rorippa nasturtium-aquaticum</t>
  </si>
  <si>
    <t>nasturtium-aquaticum</t>
  </si>
  <si>
    <t>MX.38395</t>
  </si>
  <si>
    <t>Rorippa palustris</t>
  </si>
  <si>
    <t>rantanenätti</t>
  </si>
  <si>
    <t>sumpfräne</t>
  </si>
  <si>
    <t>MX.42238</t>
  </si>
  <si>
    <t>Rorippa palustris × sylvestris</t>
  </si>
  <si>
    <t>MX.38394</t>
  </si>
  <si>
    <t>Rorippa sylvestris</t>
  </si>
  <si>
    <t>rikkanenätti</t>
  </si>
  <si>
    <t>strandfräne</t>
  </si>
  <si>
    <t>(Wahlenb.) Rchb.</t>
  </si>
  <si>
    <t>MX.38393</t>
  </si>
  <si>
    <t>anceps</t>
  </si>
  <si>
    <t>kärsänenätti</t>
  </si>
  <si>
    <t>mälarfräne</t>
  </si>
  <si>
    <t>(Tausch) Fuss</t>
  </si>
  <si>
    <t>MX.38396</t>
  </si>
  <si>
    <t>armoracioides</t>
  </si>
  <si>
    <t>puistonenätti</t>
  </si>
  <si>
    <t>vägfräne</t>
  </si>
  <si>
    <t>(Rchb.) Rchb.</t>
  </si>
  <si>
    <t>Rorippa ×astyla</t>
  </si>
  <si>
    <t>astyla</t>
  </si>
  <si>
    <t>Rorippa ×erythrocaulis</t>
  </si>
  <si>
    <t>erythrocaulis</t>
  </si>
  <si>
    <t>MX.38811</t>
  </si>
  <si>
    <t>Rosa</t>
  </si>
  <si>
    <t>(aito)ruusut</t>
  </si>
  <si>
    <t>rosor</t>
  </si>
  <si>
    <t>MX.4972603</t>
  </si>
  <si>
    <t>Rosa 'Splendens'</t>
  </si>
  <si>
    <t>valamonruusu</t>
  </si>
  <si>
    <t>valamoros</t>
  </si>
  <si>
    <t>MX.4972594</t>
  </si>
  <si>
    <t>Rosa Gallica-Ryhmä</t>
  </si>
  <si>
    <t>tarhagallianruusut</t>
  </si>
  <si>
    <t>gallicaros</t>
  </si>
  <si>
    <t>MX.4972595</t>
  </si>
  <si>
    <t>Rosa Harisonii-Ryhmä</t>
  </si>
  <si>
    <t>tarhaharisoninruusut</t>
  </si>
  <si>
    <t>MX.4972599</t>
  </si>
  <si>
    <t>Rosa Rugosa-Ryhmä</t>
  </si>
  <si>
    <t>tarhakurtturuusut</t>
  </si>
  <si>
    <t>rugosaros</t>
  </si>
  <si>
    <t>MX.38812</t>
  </si>
  <si>
    <t>Rosa acicularis</t>
  </si>
  <si>
    <t>karjalanruusu</t>
  </si>
  <si>
    <t>finnros</t>
  </si>
  <si>
    <t>MX.42253</t>
  </si>
  <si>
    <t>Rosa alba</t>
  </si>
  <si>
    <t>neidonruusu</t>
  </si>
  <si>
    <t>jungfruros</t>
  </si>
  <si>
    <t>MX.39665</t>
  </si>
  <si>
    <t>Rosa blanda</t>
  </si>
  <si>
    <t>kanadanruusu</t>
  </si>
  <si>
    <t>labradorros</t>
  </si>
  <si>
    <t>MX.38818</t>
  </si>
  <si>
    <t>Rosa caesia</t>
  </si>
  <si>
    <t>caesia</t>
  </si>
  <si>
    <t>himmeäorjanruusu</t>
  </si>
  <si>
    <t>hårig nyponros</t>
  </si>
  <si>
    <t>Rosa caesia -ryhmä</t>
  </si>
  <si>
    <t>MX.41364</t>
  </si>
  <si>
    <t>orjanruusuryhmä</t>
  </si>
  <si>
    <t>nyponrosor</t>
  </si>
  <si>
    <t>MX.38817</t>
  </si>
  <si>
    <t>Rosa canina</t>
  </si>
  <si>
    <t>kaljukoiranruusu</t>
  </si>
  <si>
    <t>kal stenros</t>
  </si>
  <si>
    <t>Rosa canina -ryhmä</t>
  </si>
  <si>
    <t>MX.42451</t>
  </si>
  <si>
    <t>koiranruusuryhmä</t>
  </si>
  <si>
    <t>stenrosor</t>
  </si>
  <si>
    <t>(Thuill.) Fr.</t>
  </si>
  <si>
    <t>Rosa canina subsp. dumetorum</t>
  </si>
  <si>
    <t>Rosa corymbifera</t>
  </si>
  <si>
    <t>MX.41426</t>
  </si>
  <si>
    <t>Rosa carolina</t>
  </si>
  <si>
    <t>carolina</t>
  </si>
  <si>
    <t>carolinanruusu</t>
  </si>
  <si>
    <t>carolinaros</t>
  </si>
  <si>
    <t>Rosa carolina × virginiana</t>
  </si>
  <si>
    <t>Rosa ×novae-angliae</t>
  </si>
  <si>
    <t>MX.38813</t>
  </si>
  <si>
    <t>Rosa cinnamomea</t>
  </si>
  <si>
    <t>cinnamomea</t>
  </si>
  <si>
    <t>metsäruusu</t>
  </si>
  <si>
    <t>kanelros</t>
  </si>
  <si>
    <t>MX.4978968</t>
  </si>
  <si>
    <t>Rosa cinnamomea 'Foecundissima'</t>
  </si>
  <si>
    <t>'Foecundissima'</t>
  </si>
  <si>
    <t>mökinruusu</t>
  </si>
  <si>
    <t>bukettros</t>
  </si>
  <si>
    <t>MX.4978969</t>
  </si>
  <si>
    <t>Rosa cinnamomea 'Tornedal'</t>
  </si>
  <si>
    <t>'Tornedal'</t>
  </si>
  <si>
    <t>tornionlaaksonruusu</t>
  </si>
  <si>
    <t>tornedalsros</t>
  </si>
  <si>
    <t>MX.42250</t>
  </si>
  <si>
    <t>Rosa cinnamomea × mollis</t>
  </si>
  <si>
    <t>Rosa cinnamomea × pendulina</t>
  </si>
  <si>
    <t>Rosa ×malyi</t>
  </si>
  <si>
    <t>Rosa cinnamomea × rugosa</t>
  </si>
  <si>
    <t>Rosa ×majorugosa</t>
  </si>
  <si>
    <t>MX.39667</t>
  </si>
  <si>
    <t>corymbifera</t>
  </si>
  <si>
    <t>karvakoiranruusu</t>
  </si>
  <si>
    <t>hårig stenros</t>
  </si>
  <si>
    <t>Rosa dumalis</t>
  </si>
  <si>
    <t>dumalis</t>
  </si>
  <si>
    <t>Rosa vosagiaca</t>
  </si>
  <si>
    <t>(Fr.) P. Fourn.</t>
  </si>
  <si>
    <t>Rosa dumalis subsp. coriifolia</t>
  </si>
  <si>
    <t>coriifolia</t>
  </si>
  <si>
    <t>MX.41424</t>
  </si>
  <si>
    <t>Rosa gallica</t>
  </si>
  <si>
    <t>gallianruusu</t>
  </si>
  <si>
    <t>provinsros</t>
  </si>
  <si>
    <t>MX.38816</t>
  </si>
  <si>
    <t>Rosa glauca</t>
  </si>
  <si>
    <t>punalehtiruusu</t>
  </si>
  <si>
    <t>daggros</t>
  </si>
  <si>
    <t>Herrm.</t>
  </si>
  <si>
    <t>Rosa majalis</t>
  </si>
  <si>
    <t>Rosa majalis 'Foecundissima'</t>
  </si>
  <si>
    <t>Rosa majalis 'Tornedal'</t>
  </si>
  <si>
    <t>Rosa majalis × mollis</t>
  </si>
  <si>
    <t>MX.38823</t>
  </si>
  <si>
    <t>Rosa mollis</t>
  </si>
  <si>
    <t>iharuusu</t>
  </si>
  <si>
    <t>hartsros</t>
  </si>
  <si>
    <t>MX.42806</t>
  </si>
  <si>
    <t>Rosa multiflora</t>
  </si>
  <si>
    <t>japaninköynnösruusu</t>
  </si>
  <si>
    <t>japansk klätterros</t>
  </si>
  <si>
    <t>MX.41429</t>
  </si>
  <si>
    <t>Rosa nitida</t>
  </si>
  <si>
    <t>nukkeruusu</t>
  </si>
  <si>
    <t>dockros</t>
  </si>
  <si>
    <t>Rosa nitida × rugosa</t>
  </si>
  <si>
    <t>Rosa ×rugotida</t>
  </si>
  <si>
    <t>Rosa palustris × rugosa</t>
  </si>
  <si>
    <t>Rosa ×spaethiana</t>
  </si>
  <si>
    <t>MX.41430</t>
  </si>
  <si>
    <t>Rosa pendulina</t>
  </si>
  <si>
    <t>vuoriruusu</t>
  </si>
  <si>
    <t>bergros</t>
  </si>
  <si>
    <t>Rosa pimpinellifolia</t>
  </si>
  <si>
    <t>pimpinellifolia</t>
  </si>
  <si>
    <t>Rosa spinosissima</t>
  </si>
  <si>
    <t>MX.41432</t>
  </si>
  <si>
    <t>Rosa rubiginosa</t>
  </si>
  <si>
    <t>rubiginosa</t>
  </si>
  <si>
    <t>omenaruusu</t>
  </si>
  <si>
    <t>äppelros</t>
  </si>
  <si>
    <t>Rosa rubrifolia</t>
  </si>
  <si>
    <t>rubrifolia</t>
  </si>
  <si>
    <t>MX.38815</t>
  </si>
  <si>
    <t>Rosa rugosa</t>
  </si>
  <si>
    <t>rugosa</t>
  </si>
  <si>
    <t>kurtturuusu</t>
  </si>
  <si>
    <t>vresros</t>
  </si>
  <si>
    <t>Davies</t>
  </si>
  <si>
    <t>MX.38822</t>
  </si>
  <si>
    <t>Rosa sherardii</t>
  </si>
  <si>
    <t>sherardii</t>
  </si>
  <si>
    <t>okaruusu</t>
  </si>
  <si>
    <t>luddros</t>
  </si>
  <si>
    <t>MX.41431</t>
  </si>
  <si>
    <t>spinosissima</t>
  </si>
  <si>
    <t>pimpinellaruusu</t>
  </si>
  <si>
    <t>pimpinellros</t>
  </si>
  <si>
    <t>MX.4972602</t>
  </si>
  <si>
    <t>Rosa spinosissima 'Plena'</t>
  </si>
  <si>
    <t>'Plena'</t>
  </si>
  <si>
    <t>juhannusruusu</t>
  </si>
  <si>
    <t>fylld pimpinellros</t>
  </si>
  <si>
    <t>(Sm.) Hook. f.</t>
  </si>
  <si>
    <t>Rosa villosa subsp. mollis</t>
  </si>
  <si>
    <t>MX.43002</t>
  </si>
  <si>
    <t>Rosa virginiana</t>
  </si>
  <si>
    <t>kiiltoruusu</t>
  </si>
  <si>
    <t>glansros</t>
  </si>
  <si>
    <t>(N. H. F. Desp.) Déségl.</t>
  </si>
  <si>
    <t>MX.38820</t>
  </si>
  <si>
    <t>vosagiaca</t>
  </si>
  <si>
    <t>heleäorjanruusu</t>
  </si>
  <si>
    <t>kal nyponros</t>
  </si>
  <si>
    <t>MX.42251</t>
  </si>
  <si>
    <t>Rosa ×kamtchatica</t>
  </si>
  <si>
    <t>kamtchatica</t>
  </si>
  <si>
    <t>amurinruusu</t>
  </si>
  <si>
    <t>kamtjatkaros</t>
  </si>
  <si>
    <t>Palmén &amp; Hämet-Ahti</t>
  </si>
  <si>
    <t>MX.38814</t>
  </si>
  <si>
    <t>majorugosa</t>
  </si>
  <si>
    <t>pietarinruusu</t>
  </si>
  <si>
    <t>St. Petersburgsros</t>
  </si>
  <si>
    <t>MX.41428</t>
  </si>
  <si>
    <t>malyi</t>
  </si>
  <si>
    <t>piharuusu</t>
  </si>
  <si>
    <t>gårdsros</t>
  </si>
  <si>
    <t>W. H. Lewis</t>
  </si>
  <si>
    <t>MX.4978970</t>
  </si>
  <si>
    <t>novae-angliae</t>
  </si>
  <si>
    <t>marianruusu</t>
  </si>
  <si>
    <t>carolinaglansros</t>
  </si>
  <si>
    <t>Rosa ×obovata</t>
  </si>
  <si>
    <t>Belder &amp; Wijnands</t>
  </si>
  <si>
    <t>MX.42252</t>
  </si>
  <si>
    <t>rugotida</t>
  </si>
  <si>
    <t>nukkekurtturuusu</t>
  </si>
  <si>
    <t>dockvresros</t>
  </si>
  <si>
    <t>Graebn.</t>
  </si>
  <si>
    <t>MX.42204</t>
  </si>
  <si>
    <t>spaethiana</t>
  </si>
  <si>
    <t>neuvoksenruusu</t>
  </si>
  <si>
    <t>rådsros</t>
  </si>
  <si>
    <t>MX.38784</t>
  </si>
  <si>
    <t>ruusukasvit</t>
  </si>
  <si>
    <t>rosväxter</t>
  </si>
  <si>
    <t>MX.70070</t>
  </si>
  <si>
    <t>Rosmarinus</t>
  </si>
  <si>
    <t>Salvia</t>
  </si>
  <si>
    <t>Rosmarinus officinalis</t>
  </si>
  <si>
    <t>Salvia rosmarinus</t>
  </si>
  <si>
    <t>MX.42756</t>
  </si>
  <si>
    <t>Rostraria</t>
  </si>
  <si>
    <t>tähkiötopot</t>
  </si>
  <si>
    <t>borstäxingar</t>
  </si>
  <si>
    <t>MX.42757</t>
  </si>
  <si>
    <t>Rostraria cristata</t>
  </si>
  <si>
    <t>harjatähkiötoppo</t>
  </si>
  <si>
    <t>bortsäxing</t>
  </si>
  <si>
    <t>MX.39276</t>
  </si>
  <si>
    <t>matarakasvit</t>
  </si>
  <si>
    <t>måreväxter</t>
  </si>
  <si>
    <t>MX.38796</t>
  </si>
  <si>
    <t>Rubus</t>
  </si>
  <si>
    <t>vatukat</t>
  </si>
  <si>
    <t>rubusar</t>
  </si>
  <si>
    <t>Porter</t>
  </si>
  <si>
    <t>MX.39675</t>
  </si>
  <si>
    <t>Rubus allegheniensis</t>
  </si>
  <si>
    <t>allegheniensis</t>
  </si>
  <si>
    <t>mustavatukka</t>
  </si>
  <si>
    <t>sammetsbjörnbär</t>
  </si>
  <si>
    <t>Rubus sect. Rubus</t>
  </si>
  <si>
    <t>MX.38799</t>
  </si>
  <si>
    <t>Rubus arcticus</t>
  </si>
  <si>
    <t>mesimarja</t>
  </si>
  <si>
    <t>åkerbär</t>
  </si>
  <si>
    <t>MX.38800</t>
  </si>
  <si>
    <t>Rubus arcticus × idaeus</t>
  </si>
  <si>
    <t>mesivadelma</t>
  </si>
  <si>
    <t>åkerbärshallon</t>
  </si>
  <si>
    <t>Rubus arcticus × saxatilis</t>
  </si>
  <si>
    <t>Rubus ×castoreus</t>
  </si>
  <si>
    <t>Allander</t>
  </si>
  <si>
    <t>MX.38810</t>
  </si>
  <si>
    <t>Rubus aureolus</t>
  </si>
  <si>
    <t>aureolus</t>
  </si>
  <si>
    <t>kuultovatukka</t>
  </si>
  <si>
    <t>gyllenbjörnbär</t>
  </si>
  <si>
    <t>Rubus sect. Corylifolii</t>
  </si>
  <si>
    <t>MX.42857</t>
  </si>
  <si>
    <t>Rubus bifrons</t>
  </si>
  <si>
    <t>bifrons</t>
  </si>
  <si>
    <t>leijavatukka</t>
  </si>
  <si>
    <t>banbjörnbär</t>
  </si>
  <si>
    <t>MX.38806</t>
  </si>
  <si>
    <t>Rubus caesius</t>
  </si>
  <si>
    <t>caesius</t>
  </si>
  <si>
    <t>sinivatukka</t>
  </si>
  <si>
    <t>blåhallon</t>
  </si>
  <si>
    <t>MX.38807</t>
  </si>
  <si>
    <t>Rubus caesius × idaeus</t>
  </si>
  <si>
    <t>MX.38808</t>
  </si>
  <si>
    <t>Rubus caesius × saxatilis</t>
  </si>
  <si>
    <t>MX.38797</t>
  </si>
  <si>
    <t>Rubus chamaemorus</t>
  </si>
  <si>
    <t>chamaemorus</t>
  </si>
  <si>
    <t>muurain, hilla, lakka</t>
  </si>
  <si>
    <t>hjortron</t>
  </si>
  <si>
    <t>E. H. L. Krause</t>
  </si>
  <si>
    <t>MX.42649</t>
  </si>
  <si>
    <t>Rubus circipanicus</t>
  </si>
  <si>
    <t>circipanicus</t>
  </si>
  <si>
    <t>villavatukka</t>
  </si>
  <si>
    <t>circipaniskt björnbär</t>
  </si>
  <si>
    <t>AOVU</t>
  </si>
  <si>
    <t>Weihe ex Günther, Grab. &amp; Wimm.</t>
  </si>
  <si>
    <t>MX.42993</t>
  </si>
  <si>
    <t>Rubus grabowskii</t>
  </si>
  <si>
    <t>grabowskii</t>
  </si>
  <si>
    <t>valtikkavatukka</t>
  </si>
  <si>
    <t>spirbjörnbär</t>
  </si>
  <si>
    <t>MX.38798</t>
  </si>
  <si>
    <t>Rubus humulifolius</t>
  </si>
  <si>
    <t>humulifolius</t>
  </si>
  <si>
    <t>siperianlillukka</t>
  </si>
  <si>
    <t>sibiriskt stenbär</t>
  </si>
  <si>
    <t>MX.38804</t>
  </si>
  <si>
    <t>Rubus idaeus</t>
  </si>
  <si>
    <t>idaeus</t>
  </si>
  <si>
    <t>(puna)vadelma</t>
  </si>
  <si>
    <t>skogshallon</t>
  </si>
  <si>
    <t>MX.38805</t>
  </si>
  <si>
    <t>Rubus idaeus × saxatilis</t>
  </si>
  <si>
    <t>MX.41433</t>
  </si>
  <si>
    <t>Rubus laciniatus</t>
  </si>
  <si>
    <t>laciniatus</t>
  </si>
  <si>
    <t>liuskavatukka</t>
  </si>
  <si>
    <t>flikbjörnbär</t>
  </si>
  <si>
    <t>MX.38803</t>
  </si>
  <si>
    <t>Rubus odoratus</t>
  </si>
  <si>
    <t>tuoksuvatukka</t>
  </si>
  <si>
    <t>rosenhallon</t>
  </si>
  <si>
    <t>MX.41434</t>
  </si>
  <si>
    <t>Rubus parviflorus</t>
  </si>
  <si>
    <t>parviflorus</t>
  </si>
  <si>
    <t>valkovatukka</t>
  </si>
  <si>
    <t>nutkahallon</t>
  </si>
  <si>
    <t>Rubus plicatus</t>
  </si>
  <si>
    <t>plicatus</t>
  </si>
  <si>
    <t>Rubus pruinosus</t>
  </si>
  <si>
    <t>Arrh.</t>
  </si>
  <si>
    <t>MX.41435</t>
  </si>
  <si>
    <t>pruinosus</t>
  </si>
  <si>
    <t>lehtovatukka</t>
  </si>
  <si>
    <t>hallonbjörnbär</t>
  </si>
  <si>
    <t>MX.38802</t>
  </si>
  <si>
    <t>Rubus saxatilis</t>
  </si>
  <si>
    <t>(euroopan)lillukka</t>
  </si>
  <si>
    <t>stenbär</t>
  </si>
  <si>
    <t>MX.42895</t>
  </si>
  <si>
    <t>peittovatukat</t>
  </si>
  <si>
    <t>krypbjörnbär</t>
  </si>
  <si>
    <t>MX.4972607</t>
  </si>
  <si>
    <t>aitokarhunvatukat</t>
  </si>
  <si>
    <t>äkta björnbär</t>
  </si>
  <si>
    <t>Rubus ×areschougii</t>
  </si>
  <si>
    <t>Rubus ×binatus</t>
  </si>
  <si>
    <t>binatus</t>
  </si>
  <si>
    <t>MX.38801</t>
  </si>
  <si>
    <t>castoreus</t>
  </si>
  <si>
    <t>mesilillukka</t>
  </si>
  <si>
    <t>bäverbär</t>
  </si>
  <si>
    <t>Rubus ×digeneus</t>
  </si>
  <si>
    <t>digeneus</t>
  </si>
  <si>
    <t>Ruthe</t>
  </si>
  <si>
    <t>Rubus ×idaeoides</t>
  </si>
  <si>
    <t>idaeoides</t>
  </si>
  <si>
    <t>(Weihe) Lej.</t>
  </si>
  <si>
    <t>Rubus ×pseudoidaeus</t>
  </si>
  <si>
    <t>pseudoidaeus</t>
  </si>
  <si>
    <t>MX.39784</t>
  </si>
  <si>
    <t>Rudbeckia</t>
  </si>
  <si>
    <t>päivänhatut</t>
  </si>
  <si>
    <t>rudbeckior</t>
  </si>
  <si>
    <t>MX.39785</t>
  </si>
  <si>
    <t>Rudbeckia hirta</t>
  </si>
  <si>
    <t>kesäpäivänhattu</t>
  </si>
  <si>
    <t>sträv rudbeckia</t>
  </si>
  <si>
    <t>MX.39786</t>
  </si>
  <si>
    <t>Rudbeckia laciniata</t>
  </si>
  <si>
    <t>syyspäivänhattu</t>
  </si>
  <si>
    <t>höstrudbeckia</t>
  </si>
  <si>
    <t>MX.38250</t>
  </si>
  <si>
    <t>Rumex</t>
  </si>
  <si>
    <t>(siipi)hierakat</t>
  </si>
  <si>
    <t>skräppor</t>
  </si>
  <si>
    <t>MX.38279</t>
  </si>
  <si>
    <t>Rumex acetosa</t>
  </si>
  <si>
    <t>acetosa</t>
  </si>
  <si>
    <t>niittysuolaheinä</t>
  </si>
  <si>
    <t>ängssyra</t>
  </si>
  <si>
    <t>Rumex acetosa subsp. acetosa</t>
  </si>
  <si>
    <t>Rumex acetosa subsp. lapponicus</t>
  </si>
  <si>
    <t>Rumex lapponicus</t>
  </si>
  <si>
    <t>MX.38281</t>
  </si>
  <si>
    <t>Rumex acetosa var. acetosa</t>
  </si>
  <si>
    <t>nurmisuolaheinä</t>
  </si>
  <si>
    <t>vanlig ängssyra</t>
  </si>
  <si>
    <t>(Kalela) Hyl.</t>
  </si>
  <si>
    <t>MX.38282</t>
  </si>
  <si>
    <t>Rumex acetosa var. fontanopaludosus</t>
  </si>
  <si>
    <t>fontanopaludosus</t>
  </si>
  <si>
    <t>lähteikkösuolaheinä</t>
  </si>
  <si>
    <t>källängssyra</t>
  </si>
  <si>
    <t>MX.38285</t>
  </si>
  <si>
    <t>Rumex acetosella</t>
  </si>
  <si>
    <t>ahosuolaheinä</t>
  </si>
  <si>
    <t>bergsyra</t>
  </si>
  <si>
    <t>MX.38286</t>
  </si>
  <si>
    <t>Rumex acetosella subsp. acetosella</t>
  </si>
  <si>
    <t>ketosuolaheinä</t>
  </si>
  <si>
    <t>äkta bergsyra</t>
  </si>
  <si>
    <t>Y. Mäkinen ex Elven</t>
  </si>
  <si>
    <t>MX.38288</t>
  </si>
  <si>
    <t>Rumex acetosella subsp. arenicola</t>
  </si>
  <si>
    <t>arenicola</t>
  </si>
  <si>
    <t>somersuolaheinä</t>
  </si>
  <si>
    <t>sandsyra</t>
  </si>
  <si>
    <t>(Wallr.) O. Schwarz</t>
  </si>
  <si>
    <t>MX.43003</t>
  </si>
  <si>
    <t>Rumex acetosella subsp. tenuifolius</t>
  </si>
  <si>
    <t>tenuifolius</t>
  </si>
  <si>
    <t>kaitasuolaheinä</t>
  </si>
  <si>
    <t>rödsyra</t>
  </si>
  <si>
    <t>MX.38262</t>
  </si>
  <si>
    <t>Rumex alpinus</t>
  </si>
  <si>
    <t>alppihierakka</t>
  </si>
  <si>
    <t>alpskräppa</t>
  </si>
  <si>
    <t>MX.42241</t>
  </si>
  <si>
    <t>Rumex alpinus × obtusifolius</t>
  </si>
  <si>
    <t>MX.38253</t>
  </si>
  <si>
    <t>Rumex aquaticus</t>
  </si>
  <si>
    <t>aquaticus</t>
  </si>
  <si>
    <t>vesihierakka</t>
  </si>
  <si>
    <t>hästskräppa</t>
  </si>
  <si>
    <t>MX.38254</t>
  </si>
  <si>
    <t>Rumex aquaticus × confertus</t>
  </si>
  <si>
    <t>MX.38255</t>
  </si>
  <si>
    <t>Rumex aquaticus × crispus</t>
  </si>
  <si>
    <t>MX.38256</t>
  </si>
  <si>
    <t>Rumex aquaticus × hydrolapathum</t>
  </si>
  <si>
    <t>jättihierakka</t>
  </si>
  <si>
    <t>storskräppa</t>
  </si>
  <si>
    <t>MX.38257</t>
  </si>
  <si>
    <t>Rumex aquaticus × longifolius</t>
  </si>
  <si>
    <t>pepparrotsskräppa</t>
  </si>
  <si>
    <t>MX.38258</t>
  </si>
  <si>
    <t>Rumex aquaticus × obtusifolius</t>
  </si>
  <si>
    <t>MX.42589</t>
  </si>
  <si>
    <t>Rumex aquaticus × pseudonatronatus</t>
  </si>
  <si>
    <t>MX.42839</t>
  </si>
  <si>
    <t>Rumex aquaticus × stenophyllus</t>
  </si>
  <si>
    <t>MX.4973791</t>
  </si>
  <si>
    <t>Rumex bucephalophorus</t>
  </si>
  <si>
    <t>bucephalophorus</t>
  </si>
  <si>
    <t>häränpäähierakka</t>
  </si>
  <si>
    <t>oxhornssyra</t>
  </si>
  <si>
    <t>MX.38259</t>
  </si>
  <si>
    <t>Rumex confertus</t>
  </si>
  <si>
    <t>confertus</t>
  </si>
  <si>
    <t>idänhierakka</t>
  </si>
  <si>
    <t>vippskräppa</t>
  </si>
  <si>
    <t>MX.38260</t>
  </si>
  <si>
    <t>Rumex confertus × crispus</t>
  </si>
  <si>
    <t>MX.38261</t>
  </si>
  <si>
    <t>Rumex confertus × longifolius</t>
  </si>
  <si>
    <t>MX.42590</t>
  </si>
  <si>
    <t>Rumex confertus × obtusifolius</t>
  </si>
  <si>
    <t>MX.42840</t>
  </si>
  <si>
    <t>Rumex confertus × pseudonatronatus</t>
  </si>
  <si>
    <t>MX.41437</t>
  </si>
  <si>
    <t>Rumex conglomeratus</t>
  </si>
  <si>
    <t>saksanhierakka</t>
  </si>
  <si>
    <t>dikesskräppa</t>
  </si>
  <si>
    <t>MX.42242</t>
  </si>
  <si>
    <t>Rumex conglomeratus × obtusifolius</t>
  </si>
  <si>
    <t>MX.38266</t>
  </si>
  <si>
    <t>Rumex crispus</t>
  </si>
  <si>
    <t>poimuhierakka</t>
  </si>
  <si>
    <t>krusskräppa</t>
  </si>
  <si>
    <t>MX.38267</t>
  </si>
  <si>
    <t>Rumex crispus subsp. crispus</t>
  </si>
  <si>
    <t>rikkapoimuhierakka</t>
  </si>
  <si>
    <t>(Hardy) Akeroyd</t>
  </si>
  <si>
    <t>MX.38268</t>
  </si>
  <si>
    <t>Rumex crispus subsp. littoreus</t>
  </si>
  <si>
    <t>littoreus</t>
  </si>
  <si>
    <t>meripoimuhierakka</t>
  </si>
  <si>
    <t>strandkrusskräppa</t>
  </si>
  <si>
    <t>(Rech.) Pestova</t>
  </si>
  <si>
    <t>MX.4973792</t>
  </si>
  <si>
    <t>Rumex crispus subsp. strictissimus</t>
  </si>
  <si>
    <t>strictissimus</t>
  </si>
  <si>
    <t>tankipoimuhierakka</t>
  </si>
  <si>
    <t>MX.38269</t>
  </si>
  <si>
    <t>Rumex crispus × longifolius</t>
  </si>
  <si>
    <t>MX.42243</t>
  </si>
  <si>
    <t>Rumex crispus × obtusifolius</t>
  </si>
  <si>
    <t>MX.42244</t>
  </si>
  <si>
    <t>Rumex crispus × pseudonatronatus</t>
  </si>
  <si>
    <t>MX.42245</t>
  </si>
  <si>
    <t>Rumex crispus × stenophyllus</t>
  </si>
  <si>
    <t>MX.38275</t>
  </si>
  <si>
    <t>Rumex dentatus</t>
  </si>
  <si>
    <t>hammashierakka</t>
  </si>
  <si>
    <t>tandskräppa</t>
  </si>
  <si>
    <t>MX.42406</t>
  </si>
  <si>
    <t>Rumex dentatus subsp. dentatus</t>
  </si>
  <si>
    <t>egyptinhammashierakka</t>
  </si>
  <si>
    <t>äkta tandskräppa</t>
  </si>
  <si>
    <t>(Rech.) Rech. f.</t>
  </si>
  <si>
    <t>MX.42841</t>
  </si>
  <si>
    <t>Rumex dentatus subsp. halacsyi</t>
  </si>
  <si>
    <t>halacsyi</t>
  </si>
  <si>
    <t>balkaninhammashierakka</t>
  </si>
  <si>
    <t>balkanskräppa</t>
  </si>
  <si>
    <t>Rech. f.</t>
  </si>
  <si>
    <t>MX.42407</t>
  </si>
  <si>
    <t>Rumex dentatus subsp. mesopotamicus</t>
  </si>
  <si>
    <t>mesopotamicus</t>
  </si>
  <si>
    <t>mesopotamianhammashierakka</t>
  </si>
  <si>
    <t>Phil.</t>
  </si>
  <si>
    <t>MX.38277</t>
  </si>
  <si>
    <t>Rumex fueginus</t>
  </si>
  <si>
    <t>fueginus</t>
  </si>
  <si>
    <t>tulihierakka</t>
  </si>
  <si>
    <t>eldskräppa</t>
  </si>
  <si>
    <t>Rudolph ex Lamb.</t>
  </si>
  <si>
    <t>MX.38289</t>
  </si>
  <si>
    <t>Rumex graminifolius</t>
  </si>
  <si>
    <t>graminifolius</t>
  </si>
  <si>
    <t>tenonsuolaheinä</t>
  </si>
  <si>
    <t>grässyra</t>
  </si>
  <si>
    <t>MX.38252</t>
  </si>
  <si>
    <t>Rumex hydrolapathum</t>
  </si>
  <si>
    <t>hydrolapathum</t>
  </si>
  <si>
    <t>isohierakka</t>
  </si>
  <si>
    <t>vattenskräppa</t>
  </si>
  <si>
    <t>MX.42842</t>
  </si>
  <si>
    <t>Rumex hydrolapathum × obtusifolius</t>
  </si>
  <si>
    <t>(Hiitonen) Czernov</t>
  </si>
  <si>
    <t>MX.38283</t>
  </si>
  <si>
    <t>lapinsuolaheinä</t>
  </si>
  <si>
    <t>lappsyra</t>
  </si>
  <si>
    <t>MX.38263</t>
  </si>
  <si>
    <t>Rumex longifolius</t>
  </si>
  <si>
    <t>longifolius</t>
  </si>
  <si>
    <t>hevonhierakka</t>
  </si>
  <si>
    <t>gårdsskräppa</t>
  </si>
  <si>
    <t>MX.38264</t>
  </si>
  <si>
    <t>Rumex longifolius × obtusifolius</t>
  </si>
  <si>
    <t>MX.42246</t>
  </si>
  <si>
    <t>Rumex longifolius × patientia</t>
  </si>
  <si>
    <t>MX.42247</t>
  </si>
  <si>
    <t>Rumex longifolius × pseudonatronatus</t>
  </si>
  <si>
    <t>MX.42845</t>
  </si>
  <si>
    <t>Rumex longifolius × triangulivalvis</t>
  </si>
  <si>
    <t>MX.38276</t>
  </si>
  <si>
    <t>Rumex maritimus</t>
  </si>
  <si>
    <t>keltahierakka</t>
  </si>
  <si>
    <t>strandskräppa</t>
  </si>
  <si>
    <t>(Phil.) Hultén</t>
  </si>
  <si>
    <t>Rumex maritimus subsp. fueginus</t>
  </si>
  <si>
    <t>MX.42846</t>
  </si>
  <si>
    <t>Rumex marschallianus</t>
  </si>
  <si>
    <t>marschallianus</t>
  </si>
  <si>
    <t>jokihierakka</t>
  </si>
  <si>
    <t>flodskräppa</t>
  </si>
  <si>
    <t>Danser</t>
  </si>
  <si>
    <t>MX.38274</t>
  </si>
  <si>
    <t>Rumex obovatus</t>
  </si>
  <si>
    <t>obovatus</t>
  </si>
  <si>
    <t>lapahierakka</t>
  </si>
  <si>
    <t>argentinsk skräppa</t>
  </si>
  <si>
    <t>MX.38271</t>
  </si>
  <si>
    <t>Rumex obtusifolius</t>
  </si>
  <si>
    <t>tylppöhierakka</t>
  </si>
  <si>
    <t>tomtskräppa</t>
  </si>
  <si>
    <t>MX.38272</t>
  </si>
  <si>
    <t>Rumex obtusifolius subsp. obtusifolius</t>
  </si>
  <si>
    <t>puistotylppöhierakka</t>
  </si>
  <si>
    <t>tandad tomtskräppa</t>
  </si>
  <si>
    <t>MX.43004</t>
  </si>
  <si>
    <t>Rumex obtusifolius subsp. silvestris</t>
  </si>
  <si>
    <t>silvestris</t>
  </si>
  <si>
    <t>tarhatylppöhierakka</t>
  </si>
  <si>
    <t>slät tomtskräppa</t>
  </si>
  <si>
    <t>(Simonk.) Rech. f.</t>
  </si>
  <si>
    <t>MX.38273</t>
  </si>
  <si>
    <t>Rumex obtusifolius subsp. transiens</t>
  </si>
  <si>
    <t>transiens</t>
  </si>
  <si>
    <t>kylätylppöhierakka</t>
  </si>
  <si>
    <t>mellantomtskräppa</t>
  </si>
  <si>
    <t>MX.42248</t>
  </si>
  <si>
    <t>Rumex obtusifolius × pseudonatronatus</t>
  </si>
  <si>
    <t>MX.42249</t>
  </si>
  <si>
    <t>Rumex obtusifolius × stenophyllus</t>
  </si>
  <si>
    <t>MX.4973793</t>
  </si>
  <si>
    <t>Rumex orbiculatus</t>
  </si>
  <si>
    <t>amerikanhierakka</t>
  </si>
  <si>
    <t>amerikansk vattenskräppa</t>
  </si>
  <si>
    <t>MX.38278</t>
  </si>
  <si>
    <t>Rumex palustris</t>
  </si>
  <si>
    <t>mutahierakka</t>
  </si>
  <si>
    <t>sumpskräppa</t>
  </si>
  <si>
    <t>MX.41438</t>
  </si>
  <si>
    <t>Rumex patientia</t>
  </si>
  <si>
    <t>patientia</t>
  </si>
  <si>
    <t>pinaattihierakka</t>
  </si>
  <si>
    <t>spenatskräppa</t>
  </si>
  <si>
    <t>MX.4973794</t>
  </si>
  <si>
    <t>Rumex patientia subsp. patientia</t>
  </si>
  <si>
    <t>tarhapinaattihierakka</t>
  </si>
  <si>
    <t>vanlig spenatskräppa</t>
  </si>
  <si>
    <t>(Borbás) Murb.</t>
  </si>
  <si>
    <t>MX.38265</t>
  </si>
  <si>
    <t>Rumex pseudonatronatus</t>
  </si>
  <si>
    <t>pseudonatronatus</t>
  </si>
  <si>
    <t>suomenhierakka</t>
  </si>
  <si>
    <t>finnskräppa</t>
  </si>
  <si>
    <t>MX.41439</t>
  </si>
  <si>
    <t>Rumex pulcher</t>
  </si>
  <si>
    <t>pulcher</t>
  </si>
  <si>
    <t>soreahierakka</t>
  </si>
  <si>
    <t>skönskräppa</t>
  </si>
  <si>
    <t>(De Not.) Arcang.</t>
  </si>
  <si>
    <t>MX.42408</t>
  </si>
  <si>
    <t>Rumex pulcher subsp. woodsii</t>
  </si>
  <si>
    <t>woodsii</t>
  </si>
  <si>
    <t>marokonsoreahierakka</t>
  </si>
  <si>
    <t>MX.41440</t>
  </si>
  <si>
    <t>Rumex sanguineus</t>
  </si>
  <si>
    <t>sanguineus</t>
  </si>
  <si>
    <t>verihierakka</t>
  </si>
  <si>
    <t>skogsskräppa</t>
  </si>
  <si>
    <t>MX.42593</t>
  </si>
  <si>
    <t>Rumex scutatus</t>
  </si>
  <si>
    <t>scutatus</t>
  </si>
  <si>
    <t>kilpisuolaheinä</t>
  </si>
  <si>
    <t>sköldsyra</t>
  </si>
  <si>
    <t>MX.38270</t>
  </si>
  <si>
    <t>Rumex stenophyllus</t>
  </si>
  <si>
    <t>kapealehtihierakka</t>
  </si>
  <si>
    <t>ungersk skräppa</t>
  </si>
  <si>
    <t>Fingerh.</t>
  </si>
  <si>
    <t>MX.38284</t>
  </si>
  <si>
    <t>Rumex thyrsiflorus</t>
  </si>
  <si>
    <t>thyrsiflorus</t>
  </si>
  <si>
    <t>tulisuolaheinä</t>
  </si>
  <si>
    <t>stor ängssyra</t>
  </si>
  <si>
    <t>(Danser) Rech. f.</t>
  </si>
  <si>
    <t>MX.38251</t>
  </si>
  <si>
    <t>Rumex triangulivalvis</t>
  </si>
  <si>
    <t>triangulivalvis</t>
  </si>
  <si>
    <t>meksikonhierakka</t>
  </si>
  <si>
    <t>hamnskräppa</t>
  </si>
  <si>
    <t>Ruhmer</t>
  </si>
  <si>
    <t>Rumex ×abortivus</t>
  </si>
  <si>
    <t>abortivus</t>
  </si>
  <si>
    <t>Neuman</t>
  </si>
  <si>
    <t>Rumex ×armoraciifolius</t>
  </si>
  <si>
    <t>armoraciifolius</t>
  </si>
  <si>
    <t>Valta</t>
  </si>
  <si>
    <t>Rumex ×attenuatus</t>
  </si>
  <si>
    <t>attenuatus</t>
  </si>
  <si>
    <t>Blocki</t>
  </si>
  <si>
    <t>Rumex ×borbasii</t>
  </si>
  <si>
    <t>borbasii</t>
  </si>
  <si>
    <t>Rumex ×cacozelus</t>
  </si>
  <si>
    <t>cacozelus</t>
  </si>
  <si>
    <t>Rumex ×conspersus</t>
  </si>
  <si>
    <t>conspersus</t>
  </si>
  <si>
    <t>Rumex ×dolosus</t>
  </si>
  <si>
    <t>dolosus</t>
  </si>
  <si>
    <t>Schultz</t>
  </si>
  <si>
    <t>Rumex ×heterophyllus</t>
  </si>
  <si>
    <t>Kindb.</t>
  </si>
  <si>
    <t>Rumex ×hybridus</t>
  </si>
  <si>
    <t>Rumex ×improcerus</t>
  </si>
  <si>
    <t>improcerus</t>
  </si>
  <si>
    <t>Rech.</t>
  </si>
  <si>
    <t>Rumex ×intercedens</t>
  </si>
  <si>
    <t>intercedens</t>
  </si>
  <si>
    <t>Murb. &amp; Rech.</t>
  </si>
  <si>
    <t>Rumex ×leptophyllus</t>
  </si>
  <si>
    <t>leptophyllus</t>
  </si>
  <si>
    <t>Rumex ×mezei</t>
  </si>
  <si>
    <t>mezei</t>
  </si>
  <si>
    <t>Rumex ×moedlingensis</t>
  </si>
  <si>
    <t>moedlingensis</t>
  </si>
  <si>
    <t>F. Aresch.</t>
  </si>
  <si>
    <t>Rumex ×platyphyllus</t>
  </si>
  <si>
    <t>platyphyllus</t>
  </si>
  <si>
    <t>Rumex ×pratensis</t>
  </si>
  <si>
    <t>Aresch.</t>
  </si>
  <si>
    <t>Rumex ×propinquus</t>
  </si>
  <si>
    <t>propinquus</t>
  </si>
  <si>
    <t>Rumex ×salicetorum</t>
  </si>
  <si>
    <t>salicetorum</t>
  </si>
  <si>
    <t>Rumex ×skofitzii</t>
  </si>
  <si>
    <t>skofitzii</t>
  </si>
  <si>
    <t>Fisch.-Benz.</t>
  </si>
  <si>
    <t>Rumex ×weberi</t>
  </si>
  <si>
    <t>weberi</t>
  </si>
  <si>
    <t>MX.40152</t>
  </si>
  <si>
    <t>Ruppia</t>
  </si>
  <si>
    <t>hapsikat</t>
  </si>
  <si>
    <t>natingar</t>
  </si>
  <si>
    <t>Ruppiaceae</t>
  </si>
  <si>
    <t>(Petagna) Grande</t>
  </si>
  <si>
    <t>Ruppia cirrhosa</t>
  </si>
  <si>
    <t>Ruppia spiralis</t>
  </si>
  <si>
    <t>MX.40153</t>
  </si>
  <si>
    <t>Ruppia maritima</t>
  </si>
  <si>
    <t>merihapsikka</t>
  </si>
  <si>
    <t>hårnating</t>
  </si>
  <si>
    <t>MX.40155</t>
  </si>
  <si>
    <t>Ruppia maritima var. brevirostris</t>
  </si>
  <si>
    <t>brevirostris</t>
  </si>
  <si>
    <t>vaaleamerihapsikka</t>
  </si>
  <si>
    <t>MX.40154</t>
  </si>
  <si>
    <t>Ruppia maritima var. maritima</t>
  </si>
  <si>
    <t>ruskomerihapsikka</t>
  </si>
  <si>
    <t>L. ex Dumort.</t>
  </si>
  <si>
    <t>MX.40156</t>
  </si>
  <si>
    <t>spiralis</t>
  </si>
  <si>
    <t>kiertohapsikka</t>
  </si>
  <si>
    <t>skruvnating</t>
  </si>
  <si>
    <t>MX.289436</t>
  </si>
  <si>
    <t>hapsikkakasvit</t>
  </si>
  <si>
    <t>natingväxter</t>
  </si>
  <si>
    <t>MX.42980</t>
  </si>
  <si>
    <t>Ruta</t>
  </si>
  <si>
    <t>ruudat</t>
  </si>
  <si>
    <t>vinrutor</t>
  </si>
  <si>
    <t>MX.42981</t>
  </si>
  <si>
    <t>Ruta graveolens</t>
  </si>
  <si>
    <t>tuoksuruuta</t>
  </si>
  <si>
    <t>vinruta</t>
  </si>
  <si>
    <t>MX.41743</t>
  </si>
  <si>
    <t>ruutakasvit</t>
  </si>
  <si>
    <t>vinruteväxter</t>
  </si>
  <si>
    <t>MX.4972111</t>
  </si>
  <si>
    <t>piirtonädät</t>
  </si>
  <si>
    <t>spädnörlar</t>
  </si>
  <si>
    <t>(Wahlenb.) Dillenb. &amp; Kadereit</t>
  </si>
  <si>
    <t>MX.38041</t>
  </si>
  <si>
    <t>rusonätä</t>
  </si>
  <si>
    <t>rödnörel</t>
  </si>
  <si>
    <t>(Sw.) Rchb.</t>
  </si>
  <si>
    <t>MX.38042</t>
  </si>
  <si>
    <t>tunturinätä</t>
  </si>
  <si>
    <t>raknörel</t>
  </si>
  <si>
    <t>MX.38083</t>
  </si>
  <si>
    <t>Sagina</t>
  </si>
  <si>
    <t>haarikot</t>
  </si>
  <si>
    <t>smalnarvar</t>
  </si>
  <si>
    <t>Ard.</t>
  </si>
  <si>
    <t>MX.4973796</t>
  </si>
  <si>
    <t>Sagina apetala</t>
  </si>
  <si>
    <t>apetala</t>
  </si>
  <si>
    <t>ketohaarikko</t>
  </si>
  <si>
    <t>fältnarv</t>
  </si>
  <si>
    <t>Don</t>
  </si>
  <si>
    <t>MX.38089</t>
  </si>
  <si>
    <t>Sagina maritima</t>
  </si>
  <si>
    <t>merihaarikko</t>
  </si>
  <si>
    <t>strandnarv</t>
  </si>
  <si>
    <t>Rauschert</t>
  </si>
  <si>
    <t>MX.42795</t>
  </si>
  <si>
    <t>Sagina micropetala</t>
  </si>
  <si>
    <t>micropetala</t>
  </si>
  <si>
    <t>piennarhaarikko</t>
  </si>
  <si>
    <t>hårnarv</t>
  </si>
  <si>
    <t>(Lindblom) Fr.</t>
  </si>
  <si>
    <t>MX.38085</t>
  </si>
  <si>
    <t>Sagina nivalis</t>
  </si>
  <si>
    <t>lumihaarikko</t>
  </si>
  <si>
    <t>dvärgnarv</t>
  </si>
  <si>
    <t>MX.38084</t>
  </si>
  <si>
    <t>Sagina nodosa</t>
  </si>
  <si>
    <t>nodosa</t>
  </si>
  <si>
    <t>nyylähaarikko</t>
  </si>
  <si>
    <t>knutnarv</t>
  </si>
  <si>
    <t>G. E. Crow</t>
  </si>
  <si>
    <t>MX.41717</t>
  </si>
  <si>
    <t>Sagina nodosa subsp. borealis</t>
  </si>
  <si>
    <t>pohjannyylähaarikko</t>
  </si>
  <si>
    <t>nordknutnarv</t>
  </si>
  <si>
    <t>MX.41716</t>
  </si>
  <si>
    <t>Sagina nodosa subsp. nodosa</t>
  </si>
  <si>
    <t>etelännyylähaarikko</t>
  </si>
  <si>
    <t>sydknutnarv</t>
  </si>
  <si>
    <t>MX.38088</t>
  </si>
  <si>
    <t>Sagina procumbens</t>
  </si>
  <si>
    <t>rentohaarikko</t>
  </si>
  <si>
    <t>krypnarv</t>
  </si>
  <si>
    <t>Sagina procumbens × saginoides</t>
  </si>
  <si>
    <t>Sagina ×normaniana</t>
  </si>
  <si>
    <t>MX.38086</t>
  </si>
  <si>
    <t>Sagina saginoides</t>
  </si>
  <si>
    <t>saginoides</t>
  </si>
  <si>
    <t>tunturihaarikko</t>
  </si>
  <si>
    <t>stennarv</t>
  </si>
  <si>
    <t>Lagerh.</t>
  </si>
  <si>
    <t>MX.38087</t>
  </si>
  <si>
    <t>normaniana</t>
  </si>
  <si>
    <t>rönsyhaarikko</t>
  </si>
  <si>
    <t>normansnarv</t>
  </si>
  <si>
    <t>MX.40106</t>
  </si>
  <si>
    <t>Sagittaria</t>
  </si>
  <si>
    <t>keiholehdet</t>
  </si>
  <si>
    <t>pilbladssläktet</t>
  </si>
  <si>
    <t>MX.40108</t>
  </si>
  <si>
    <t>Sagittaria natans</t>
  </si>
  <si>
    <t>kelluskeiholehti</t>
  </si>
  <si>
    <t>trubbpilblad</t>
  </si>
  <si>
    <t>Sagittaria natans × sagittifolia</t>
  </si>
  <si>
    <t>Sagittaria ×lunata</t>
  </si>
  <si>
    <t>MX.40107</t>
  </si>
  <si>
    <t>Sagittaria sagittifolia</t>
  </si>
  <si>
    <t>sagittifolia</t>
  </si>
  <si>
    <t>pystykeiholehti</t>
  </si>
  <si>
    <t>pilblad</t>
  </si>
  <si>
    <t>C. D. Preston &amp; Uotila</t>
  </si>
  <si>
    <t>MX.40109</t>
  </si>
  <si>
    <t>lunata</t>
  </si>
  <si>
    <t>sirppikeiholehti</t>
  </si>
  <si>
    <t>mellanpilblad</t>
  </si>
  <si>
    <t>MX.38526</t>
  </si>
  <si>
    <t>pajukasvit</t>
  </si>
  <si>
    <t>videväxter</t>
  </si>
  <si>
    <t>MX.38204</t>
  </si>
  <si>
    <t>Salicornia</t>
  </si>
  <si>
    <t>suolayrtit</t>
  </si>
  <si>
    <t>glasörter</t>
  </si>
  <si>
    <t>Moss</t>
  </si>
  <si>
    <t>Salicornia dolichostachya</t>
  </si>
  <si>
    <t>dolichostachya</t>
  </si>
  <si>
    <t>Salicornia procumbens</t>
  </si>
  <si>
    <t>(Gram) P. W. Ball</t>
  </si>
  <si>
    <t>Salicornia dolichostachya subsp. strictissima</t>
  </si>
  <si>
    <t>strictissima</t>
  </si>
  <si>
    <t>Salicornia procumbens subsp. procumbens</t>
  </si>
  <si>
    <t>Salicornia europaea</t>
  </si>
  <si>
    <t>Salicornia perennans</t>
  </si>
  <si>
    <t>MX.4977505</t>
  </si>
  <si>
    <t>perennans</t>
  </si>
  <si>
    <t>(puna)suolayrtti</t>
  </si>
  <si>
    <t>glasört</t>
  </si>
  <si>
    <t>MX.38819</t>
  </si>
  <si>
    <t>liejusuolayrtti</t>
  </si>
  <si>
    <t>MX.42491</t>
  </si>
  <si>
    <t>hollanninsuolayrtti</t>
  </si>
  <si>
    <t>styv glasört</t>
  </si>
  <si>
    <t>MX.38527</t>
  </si>
  <si>
    <t>Salix</t>
  </si>
  <si>
    <t>pajut</t>
  </si>
  <si>
    <t>viden</t>
  </si>
  <si>
    <t>MX.38531</t>
  </si>
  <si>
    <t>Salix alba</t>
  </si>
  <si>
    <t>valkosalava</t>
  </si>
  <si>
    <t>vitpil</t>
  </si>
  <si>
    <t>MX.4972632</t>
  </si>
  <si>
    <t>Salix alba 'Sibirica'</t>
  </si>
  <si>
    <t>'Sibirica'</t>
  </si>
  <si>
    <t>hopeasalava</t>
  </si>
  <si>
    <t>silverpil</t>
  </si>
  <si>
    <t>Salix alba × babylonica × euxina</t>
  </si>
  <si>
    <t>Salix ×pendulina</t>
  </si>
  <si>
    <t>Salix alba × euxina</t>
  </si>
  <si>
    <t>Salix ×fragilis</t>
  </si>
  <si>
    <t>Salix alba × pentandra</t>
  </si>
  <si>
    <t>Salix ×ehrhartiana</t>
  </si>
  <si>
    <t>MX.38575</t>
  </si>
  <si>
    <t>Salix arbuscula</t>
  </si>
  <si>
    <t>arbuscula</t>
  </si>
  <si>
    <t>kääpiöpaju</t>
  </si>
  <si>
    <t>risvide</t>
  </si>
  <si>
    <t>MX.42101</t>
  </si>
  <si>
    <t>Salix arbuscula × lapponum</t>
  </si>
  <si>
    <t>Salix arenaria</t>
  </si>
  <si>
    <t>Salix repens subsp. repens</t>
  </si>
  <si>
    <t>Salix repens subsp. repens var. argentea</t>
  </si>
  <si>
    <t>MX.38557</t>
  </si>
  <si>
    <t>Salix aurita</t>
  </si>
  <si>
    <t>aurita</t>
  </si>
  <si>
    <t>virpapaju</t>
  </si>
  <si>
    <t>bindvide</t>
  </si>
  <si>
    <t>MX.4978877</t>
  </si>
  <si>
    <t>Salix aurita × bebbiana</t>
  </si>
  <si>
    <t>MX.4978878</t>
  </si>
  <si>
    <t>Salix aurita × bebbiana × starkeana</t>
  </si>
  <si>
    <t>MX.38558</t>
  </si>
  <si>
    <t>Salix aurita × caprea</t>
  </si>
  <si>
    <t>MX.4972637</t>
  </si>
  <si>
    <t>Salix aurita × caprea × cinerea</t>
  </si>
  <si>
    <t>MX.4972638</t>
  </si>
  <si>
    <t>Salix aurita × caprea × myrtilloides</t>
  </si>
  <si>
    <t>MX.4972639</t>
  </si>
  <si>
    <t>Salix aurita × caprea × phylicifolia</t>
  </si>
  <si>
    <t>MX.38559</t>
  </si>
  <si>
    <t>Salix aurita × cinerea</t>
  </si>
  <si>
    <t>MX.4972641</t>
  </si>
  <si>
    <t>Salix aurita × cinerea × lapponum</t>
  </si>
  <si>
    <t>MX.4972642</t>
  </si>
  <si>
    <t>Salix aurita × cinerea × myrsinifolia</t>
  </si>
  <si>
    <t>MX.4972643</t>
  </si>
  <si>
    <t>Salix aurita × cinerea × myrsinifolia × phylicifolia</t>
  </si>
  <si>
    <t>MX.4972644</t>
  </si>
  <si>
    <t>Salix aurita × cinerea × myrtilloides</t>
  </si>
  <si>
    <t>MX.4972645</t>
  </si>
  <si>
    <t>Salix aurita × cinerea × phylicifolia</t>
  </si>
  <si>
    <t>MX.4978879</t>
  </si>
  <si>
    <t>Salix aurita × cinerea × repens</t>
  </si>
  <si>
    <t>Salix aurita × cinerea × rosmarinifolia</t>
  </si>
  <si>
    <t>MX.38560</t>
  </si>
  <si>
    <t>Salix aurita × lapponum</t>
  </si>
  <si>
    <t>MX.4972647</t>
  </si>
  <si>
    <t>Salix aurita × lapponum × myrtilloides</t>
  </si>
  <si>
    <t>MX.4978880</t>
  </si>
  <si>
    <t>Salix aurita × lapponum × repens</t>
  </si>
  <si>
    <t>Salix aurita × lapponum × rosmarinifolia</t>
  </si>
  <si>
    <t>MX.42103</t>
  </si>
  <si>
    <t>Salix aurita × myrsinifolia</t>
  </si>
  <si>
    <t>MX.4972649</t>
  </si>
  <si>
    <t>Salix aurita × myrsinifolia × phylicifolia</t>
  </si>
  <si>
    <t>MX.38561</t>
  </si>
  <si>
    <t>Salix aurita × myrtilloides</t>
  </si>
  <si>
    <t>MX.4972650</t>
  </si>
  <si>
    <t>Salix aurita × myrtilloides × repens</t>
  </si>
  <si>
    <t>MX.4972651</t>
  </si>
  <si>
    <t>Salix aurita × myrtilloides × starkeana</t>
  </si>
  <si>
    <t>MX.42104</t>
  </si>
  <si>
    <t>Salix aurita × phylicifolia</t>
  </si>
  <si>
    <t>MX.38562</t>
  </si>
  <si>
    <t>Salix aurita × repens</t>
  </si>
  <si>
    <t>MX.4972654</t>
  </si>
  <si>
    <t>Salix aurita × repens × starkeana</t>
  </si>
  <si>
    <t>MX.42102</t>
  </si>
  <si>
    <t>Salix aurita × starkeana</t>
  </si>
  <si>
    <t>Salix aurita × starkeana × xerophila</t>
  </si>
  <si>
    <t>MX.42889</t>
  </si>
  <si>
    <t>Salix aurita × viminalis</t>
  </si>
  <si>
    <t>Salix aurita × xerophila</t>
  </si>
  <si>
    <t>Salix starkeana -ryhmä</t>
  </si>
  <si>
    <t>MX.43006</t>
  </si>
  <si>
    <t>Salix bebbiana</t>
  </si>
  <si>
    <t>bebbiana</t>
  </si>
  <si>
    <t>kangaspaju</t>
  </si>
  <si>
    <t>finnvide</t>
  </si>
  <si>
    <t>MX.4978881</t>
  </si>
  <si>
    <t>Salix bebbiana × caprea</t>
  </si>
  <si>
    <t>MX.4978882</t>
  </si>
  <si>
    <t>Salix bebbiana × caprea × lapponum</t>
  </si>
  <si>
    <t>MX.4978883</t>
  </si>
  <si>
    <t>Salix bebbiana × caprea × starkeana</t>
  </si>
  <si>
    <t>MX.4978884</t>
  </si>
  <si>
    <t>Salix bebbiana × cinerea × myrtilloides × starkeana</t>
  </si>
  <si>
    <t>MX.4978885</t>
  </si>
  <si>
    <t>Salix bebbiana × glauca</t>
  </si>
  <si>
    <t>MX.4978886</t>
  </si>
  <si>
    <t>Salix bebbiana × lapponum</t>
  </si>
  <si>
    <t>MX.4978887</t>
  </si>
  <si>
    <t>Salix bebbiana × myrtilloides</t>
  </si>
  <si>
    <t>MX.4978888</t>
  </si>
  <si>
    <t>Salix bebbiana × myrtilloides × starkeana</t>
  </si>
  <si>
    <t>MX.4978889</t>
  </si>
  <si>
    <t>Salix bebbiana × phylicifolia</t>
  </si>
  <si>
    <t>MX.4978890</t>
  </si>
  <si>
    <t>Salix bebbiana × starkeana</t>
  </si>
  <si>
    <t>(Fr.) Nasarow</t>
  </si>
  <si>
    <t>Salix borealis</t>
  </si>
  <si>
    <t>Salix myrsinifolia</t>
  </si>
  <si>
    <t>Salix myrsinifolia subsp. borealis</t>
  </si>
  <si>
    <t>Salix borealis × caprea</t>
  </si>
  <si>
    <t>Salix caprea × myrsinifolia</t>
  </si>
  <si>
    <t>Salix borealis × glauca</t>
  </si>
  <si>
    <t>Salix glauca × myrsinifolia</t>
  </si>
  <si>
    <t>Salix borealis × myrsinites</t>
  </si>
  <si>
    <t>Salix myrsinifolia × myrsinites</t>
  </si>
  <si>
    <t>Salix borealis × phylicifolia</t>
  </si>
  <si>
    <t>Salix myrsinifolia × phylicifolia</t>
  </si>
  <si>
    <t>MX.38563</t>
  </si>
  <si>
    <t>Salix caprea</t>
  </si>
  <si>
    <t>caprea</t>
  </si>
  <si>
    <t>raita</t>
  </si>
  <si>
    <t>sälg</t>
  </si>
  <si>
    <t>MX.38564</t>
  </si>
  <si>
    <t>Salix caprea subsp. caprea</t>
  </si>
  <si>
    <t>metsäraita</t>
  </si>
  <si>
    <t>vanlig sälg</t>
  </si>
  <si>
    <t>(Sm.) Macreight</t>
  </si>
  <si>
    <t>MX.38565</t>
  </si>
  <si>
    <t>Salix caprea subsp. sphacelata</t>
  </si>
  <si>
    <t>sphacelata</t>
  </si>
  <si>
    <t>vuonoraita</t>
  </si>
  <si>
    <t>gråsälg</t>
  </si>
  <si>
    <t>Salix caprea var. caprea</t>
  </si>
  <si>
    <t>Salix caprea var. coaetanea</t>
  </si>
  <si>
    <t>coaetanea</t>
  </si>
  <si>
    <t>MX.42105</t>
  </si>
  <si>
    <t>Salix caprea × cinerea</t>
  </si>
  <si>
    <t>MX.4972658</t>
  </si>
  <si>
    <t>Salix caprea × cinerea × myrsinifolia</t>
  </si>
  <si>
    <t>MX.42106</t>
  </si>
  <si>
    <t>Salix caprea × glauca</t>
  </si>
  <si>
    <t>MX.4972660</t>
  </si>
  <si>
    <t>Salix caprea × hastata × lanata</t>
  </si>
  <si>
    <t>MX.42107</t>
  </si>
  <si>
    <t>Salix caprea × lanata</t>
  </si>
  <si>
    <t>MX.42108</t>
  </si>
  <si>
    <t>Salix caprea × lapponum</t>
  </si>
  <si>
    <t>Salix caprea × lapponum × xerophila</t>
  </si>
  <si>
    <t>MX.42109</t>
  </si>
  <si>
    <t>MX.4972663</t>
  </si>
  <si>
    <t>Salix caprea × myrsinifolia × phylicifolia</t>
  </si>
  <si>
    <t>MX.42110</t>
  </si>
  <si>
    <t>Salix caprea × phylicifolia</t>
  </si>
  <si>
    <t>MX.42111</t>
  </si>
  <si>
    <t>Salix caprea × repens</t>
  </si>
  <si>
    <t>MX.42112</t>
  </si>
  <si>
    <t>Salix caprea × starkeana</t>
  </si>
  <si>
    <t>Salix caprea × starkeana × xerophila</t>
  </si>
  <si>
    <t>Salix caprea × viminalis</t>
  </si>
  <si>
    <t>Salix ×smithiana</t>
  </si>
  <si>
    <t>Salix caprea × xerophila</t>
  </si>
  <si>
    <t>MX.38556</t>
  </si>
  <si>
    <t>Salix cinerea</t>
  </si>
  <si>
    <t>tuhkapaju</t>
  </si>
  <si>
    <t>gråvide</t>
  </si>
  <si>
    <t>MX.42113</t>
  </si>
  <si>
    <t>Salix cinerea × lapponum</t>
  </si>
  <si>
    <t>MX.42114</t>
  </si>
  <si>
    <t>Salix cinerea × myrsinifolia</t>
  </si>
  <si>
    <t>MX.4972670</t>
  </si>
  <si>
    <t>Salix cinerea × myrsinifolia × phylicifolia</t>
  </si>
  <si>
    <t>MX.42115</t>
  </si>
  <si>
    <t>Salix cinerea × myrtilloides</t>
  </si>
  <si>
    <t>Salix cinerea × myrtilloides × starkeana × xerophila</t>
  </si>
  <si>
    <t>MX.42116</t>
  </si>
  <si>
    <t>Salix cinerea × phylicifolia</t>
  </si>
  <si>
    <t>MX.42117</t>
  </si>
  <si>
    <t>Salix cinerea × repens</t>
  </si>
  <si>
    <t>MX.42118</t>
  </si>
  <si>
    <t>Salix cinerea × starkeana</t>
  </si>
  <si>
    <t>MX.38586</t>
  </si>
  <si>
    <t>Salix daphnoides</t>
  </si>
  <si>
    <t>daphnoides</t>
  </si>
  <si>
    <t>härmäpaju</t>
  </si>
  <si>
    <t>daggvide</t>
  </si>
  <si>
    <t>(Willd.) Ahlfv.</t>
  </si>
  <si>
    <t>MX.38588</t>
  </si>
  <si>
    <t>Salix daphnoides subsp. acutifolia</t>
  </si>
  <si>
    <t>idänhärmäpaju</t>
  </si>
  <si>
    <t>spetsdaggvide</t>
  </si>
  <si>
    <t>MX.41698</t>
  </si>
  <si>
    <t>Salix dasyclados</t>
  </si>
  <si>
    <t>dasyclados</t>
  </si>
  <si>
    <t>vannepaju</t>
  </si>
  <si>
    <t>sammetsvide</t>
  </si>
  <si>
    <t>I. V. Belyaeva</t>
  </si>
  <si>
    <t>MX.4978971</t>
  </si>
  <si>
    <t>Salix euxina</t>
  </si>
  <si>
    <t>euxina</t>
  </si>
  <si>
    <t>silosalava</t>
  </si>
  <si>
    <t>knäckepil</t>
  </si>
  <si>
    <t>MX.4978972</t>
  </si>
  <si>
    <t>Salix euxina 'Bullata'</t>
  </si>
  <si>
    <t>'Bullata'</t>
  </si>
  <si>
    <t>terijoensalava</t>
  </si>
  <si>
    <t>klotpil</t>
  </si>
  <si>
    <t>Salix euxina × pentandra</t>
  </si>
  <si>
    <t>Salix ×meyeriana</t>
  </si>
  <si>
    <t>Salix euxina × triandra</t>
  </si>
  <si>
    <t>Salix ×alopecuroides</t>
  </si>
  <si>
    <t>Salix fragilis</t>
  </si>
  <si>
    <t>Salix fragilis 'Bullata'</t>
  </si>
  <si>
    <t>MX.38541</t>
  </si>
  <si>
    <t>Salix glauca</t>
  </si>
  <si>
    <t>tunturipaju</t>
  </si>
  <si>
    <t>ripvide</t>
  </si>
  <si>
    <t>MX.38542</t>
  </si>
  <si>
    <t>Salix glauca subsp. glauca</t>
  </si>
  <si>
    <t>norotunturipaju</t>
  </si>
  <si>
    <t>vanligt ripvide</t>
  </si>
  <si>
    <t>(Flod. ex Häyrén) Hiitonen</t>
  </si>
  <si>
    <t>MX.38543</t>
  </si>
  <si>
    <t>Salix glauca subsp. stipulifera</t>
  </si>
  <si>
    <t>stipulifera</t>
  </si>
  <si>
    <t>korvaketunturipaju</t>
  </si>
  <si>
    <t>ryssvide</t>
  </si>
  <si>
    <t>MX.42119</t>
  </si>
  <si>
    <t>Salix glauca × hastata</t>
  </si>
  <si>
    <t>MX.42982</t>
  </si>
  <si>
    <t>Salix glauca × herbacea</t>
  </si>
  <si>
    <t>MX.38544</t>
  </si>
  <si>
    <t>MX.4972678</t>
  </si>
  <si>
    <t>Salix glauca × myrsinifolia × myrsinites</t>
  </si>
  <si>
    <t>MX.4972679</t>
  </si>
  <si>
    <t>Salix glauca × myrsinifolia × phylicifolia</t>
  </si>
  <si>
    <t>MX.38545</t>
  </si>
  <si>
    <t>Salix glauca × myrsinites</t>
  </si>
  <si>
    <t>MX.4972680</t>
  </si>
  <si>
    <t>Salix glauca × myrsinites × phylicifolia</t>
  </si>
  <si>
    <t>MX.42983</t>
  </si>
  <si>
    <t>Salix glauca × myrtilloides</t>
  </si>
  <si>
    <t>MX.38546</t>
  </si>
  <si>
    <t>Salix glauca × phylicifolia</t>
  </si>
  <si>
    <t>Salix glauca × xerophila</t>
  </si>
  <si>
    <t>MX.38576</t>
  </si>
  <si>
    <t>Salix hastata</t>
  </si>
  <si>
    <t>kalvaspaju</t>
  </si>
  <si>
    <t>blekvide</t>
  </si>
  <si>
    <t>MX.38577</t>
  </si>
  <si>
    <t>Salix hastata subsp. hastata</t>
  </si>
  <si>
    <t>tunturikalvaspaju</t>
  </si>
  <si>
    <t>fjällblekvide</t>
  </si>
  <si>
    <t>(Flod.) Flod.</t>
  </si>
  <si>
    <t>MX.38578</t>
  </si>
  <si>
    <t>Salix hastata subsp. subintegrifolia</t>
  </si>
  <si>
    <t>subintegrifolia</t>
  </si>
  <si>
    <t>idänkalvaspaju</t>
  </si>
  <si>
    <t>finnblekvide</t>
  </si>
  <si>
    <t>Salix hastata var. hastata</t>
  </si>
  <si>
    <t>Flod.</t>
  </si>
  <si>
    <t>Salix hastata var. subintegrifolia</t>
  </si>
  <si>
    <t>MX.42123</t>
  </si>
  <si>
    <t>Salix hastata × herbacea</t>
  </si>
  <si>
    <t>MX.4972683</t>
  </si>
  <si>
    <t>Salix hastata × herbacea × lanata</t>
  </si>
  <si>
    <t>MX.38579</t>
  </si>
  <si>
    <t>Salix hastata × lanata</t>
  </si>
  <si>
    <t>MX.42124</t>
  </si>
  <si>
    <t>Salix hastata × lapponum</t>
  </si>
  <si>
    <t>MX.42122</t>
  </si>
  <si>
    <t>Salix hastata × myrsinifolia</t>
  </si>
  <si>
    <t>MX.42125</t>
  </si>
  <si>
    <t>Salix hastata × myrtilloides</t>
  </si>
  <si>
    <t>MX.42126</t>
  </si>
  <si>
    <t>Salix hastata × phylicifolia</t>
  </si>
  <si>
    <t>MX.42985</t>
  </si>
  <si>
    <t>Salix hastata × polaris</t>
  </si>
  <si>
    <t>MX.42986</t>
  </si>
  <si>
    <t>Salix hastata × repens</t>
  </si>
  <si>
    <t>MX.42127</t>
  </si>
  <si>
    <t>Salix hastata × reticulata</t>
  </si>
  <si>
    <t>MX.42987</t>
  </si>
  <si>
    <t>Salix hastata × starkeana</t>
  </si>
  <si>
    <t>MX.38537</t>
  </si>
  <si>
    <t>Salix herbacea</t>
  </si>
  <si>
    <t>herbacea</t>
  </si>
  <si>
    <t>vaivaispaju</t>
  </si>
  <si>
    <t>dvärgvide</t>
  </si>
  <si>
    <t>MX.42128</t>
  </si>
  <si>
    <t>Salix herbacea × lanata</t>
  </si>
  <si>
    <t>MX.42129</t>
  </si>
  <si>
    <t>Salix herbacea × lapponum</t>
  </si>
  <si>
    <t>MX.4972694</t>
  </si>
  <si>
    <t>Salix herbacea × lapponum × polaris</t>
  </si>
  <si>
    <t>MX.42130</t>
  </si>
  <si>
    <t>Salix herbacea × myrsinites</t>
  </si>
  <si>
    <t>MX.42988</t>
  </si>
  <si>
    <t>Salix herbacea × myrtilloides</t>
  </si>
  <si>
    <t>MX.42131</t>
  </si>
  <si>
    <t>Salix herbacea × nummularia</t>
  </si>
  <si>
    <t>Salix herbacea × phylicifolia × polaris</t>
  </si>
  <si>
    <t>Salix ×arctogena</t>
  </si>
  <si>
    <t>MX.38538</t>
  </si>
  <si>
    <t>Salix herbacea × polaris</t>
  </si>
  <si>
    <t>MX.4972698</t>
  </si>
  <si>
    <t>Salix herbacea × reticulata</t>
  </si>
  <si>
    <t>MX.38547</t>
  </si>
  <si>
    <t>Salix lanata</t>
  </si>
  <si>
    <t>villapaju</t>
  </si>
  <si>
    <t>ullvide</t>
  </si>
  <si>
    <t>(Flod.) Hiitonen</t>
  </si>
  <si>
    <t>Salix lanata subsp. glandulifera</t>
  </si>
  <si>
    <t>Salix lanata var. glandulosa</t>
  </si>
  <si>
    <t>Salix lanata subsp. lanata</t>
  </si>
  <si>
    <t>Salix lanata var. lanata</t>
  </si>
  <si>
    <t>MX.38549</t>
  </si>
  <si>
    <t>nystyvillapaju</t>
  </si>
  <si>
    <t>glandelvide</t>
  </si>
  <si>
    <t>MX.38548</t>
  </si>
  <si>
    <t>lumivillapaju</t>
  </si>
  <si>
    <t>vanligt ullvide</t>
  </si>
  <si>
    <t>MX.42132</t>
  </si>
  <si>
    <t>Salix lanata × lapponum</t>
  </si>
  <si>
    <t>MX.38581</t>
  </si>
  <si>
    <t>Salix lapponum</t>
  </si>
  <si>
    <t>lapponum</t>
  </si>
  <si>
    <t>pohjanpaju</t>
  </si>
  <si>
    <t>lappvide</t>
  </si>
  <si>
    <t>MX.42133</t>
  </si>
  <si>
    <t>Salix lapponum × myrsinifolia</t>
  </si>
  <si>
    <t>MX.38582</t>
  </si>
  <si>
    <t>Salix lapponum × myrtilloides</t>
  </si>
  <si>
    <t>MX.4978891</t>
  </si>
  <si>
    <t>Salix lapponum × myrtilloides × repens</t>
  </si>
  <si>
    <t>Salix lapponum × myrtilloides × rosmarinifolia</t>
  </si>
  <si>
    <t>MX.4972702</t>
  </si>
  <si>
    <t>Salix lapponum × myrtilloides × starkeana</t>
  </si>
  <si>
    <t>MX.42134</t>
  </si>
  <si>
    <t>Salix lapponum × phylicifolia</t>
  </si>
  <si>
    <t>MX.42135</t>
  </si>
  <si>
    <t>Salix lapponum × repens</t>
  </si>
  <si>
    <t>MX.42136</t>
  </si>
  <si>
    <t>Salix lapponum × starkeana</t>
  </si>
  <si>
    <t>Salix lapponum × starkeana subsp. cinerascens</t>
  </si>
  <si>
    <t>Salix lapponum × starkeana subsp. starkeana</t>
  </si>
  <si>
    <t>Salix lapponum × xerophila</t>
  </si>
  <si>
    <t>MX.38551</t>
  </si>
  <si>
    <t>myrsinifolia</t>
  </si>
  <si>
    <t>mustuvapaju</t>
  </si>
  <si>
    <t>svartvide</t>
  </si>
  <si>
    <t>MX.38552</t>
  </si>
  <si>
    <t>oudanmustuvapaju</t>
  </si>
  <si>
    <t>sätervide</t>
  </si>
  <si>
    <t>(Schljakov) Elven</t>
  </si>
  <si>
    <t>MX.38553</t>
  </si>
  <si>
    <t>Salix myrsinifolia subsp. kolaënsis</t>
  </si>
  <si>
    <t>kuolanmustuvapaju</t>
  </si>
  <si>
    <t>kolavide</t>
  </si>
  <si>
    <t>MX.43005</t>
  </si>
  <si>
    <t>Salix myrsinifolia subsp. myrsinifolia</t>
  </si>
  <si>
    <t>etelänmustuvapaju</t>
  </si>
  <si>
    <t>vanligt svartvide</t>
  </si>
  <si>
    <t>MX.38554</t>
  </si>
  <si>
    <t>MX.4972705</t>
  </si>
  <si>
    <t>Salix myrsinifolia × myrsinites × phylicifolia</t>
  </si>
  <si>
    <t>MX.42137</t>
  </si>
  <si>
    <t>Salix myrsinifolia × pentandra</t>
  </si>
  <si>
    <t>MX.38555</t>
  </si>
  <si>
    <t>MX.42138</t>
  </si>
  <si>
    <t>Salix myrsinifolia × repens</t>
  </si>
  <si>
    <t>Salix myrsinifolia × rosmarinifolia</t>
  </si>
  <si>
    <t>MX.38540</t>
  </si>
  <si>
    <t>Salix myrsinites</t>
  </si>
  <si>
    <t>myrsinites</t>
  </si>
  <si>
    <t>lettopaju</t>
  </si>
  <si>
    <t>glansvide</t>
  </si>
  <si>
    <t>MX.42139</t>
  </si>
  <si>
    <t>Salix myrsinites × phylicifolia</t>
  </si>
  <si>
    <t>MX.42989</t>
  </si>
  <si>
    <t>Salix myrsinites × polaris</t>
  </si>
  <si>
    <t>MX.38568</t>
  </si>
  <si>
    <t>Salix myrtilloides</t>
  </si>
  <si>
    <t>myrtilloides</t>
  </si>
  <si>
    <t>juolukkapaju</t>
  </si>
  <si>
    <t>odonvide</t>
  </si>
  <si>
    <t>MX.42140</t>
  </si>
  <si>
    <t>Salix myrtilloides × phylicifolia</t>
  </si>
  <si>
    <t>MX.38569</t>
  </si>
  <si>
    <t>Salix myrtilloides × repens</t>
  </si>
  <si>
    <t>Salix myrtilloides × rosmarinifolia</t>
  </si>
  <si>
    <t>MX.42141</t>
  </si>
  <si>
    <t>Salix myrtilloides × starkeana</t>
  </si>
  <si>
    <t>Salix myrtilloides × starkeana subsp. cinerascens</t>
  </si>
  <si>
    <t>Salix myrtilloides × starkeana subsp. starkeana</t>
  </si>
  <si>
    <t>Salix myrtilloides × starkeana × xerophila</t>
  </si>
  <si>
    <t>Salix myrtilloides × xerophila</t>
  </si>
  <si>
    <t>MX.38528</t>
  </si>
  <si>
    <t>Salix pentandra</t>
  </si>
  <si>
    <t>pentandra</t>
  </si>
  <si>
    <t>(viita)halava</t>
  </si>
  <si>
    <t>jolster</t>
  </si>
  <si>
    <t>MX.38550</t>
  </si>
  <si>
    <t>Salix phylicifolia</t>
  </si>
  <si>
    <t>phylicifolia</t>
  </si>
  <si>
    <t>kiiltopaju</t>
  </si>
  <si>
    <t>grönvide</t>
  </si>
  <si>
    <t>MX.42142</t>
  </si>
  <si>
    <t>Salix phylicifolia × repens</t>
  </si>
  <si>
    <t>MX.42143</t>
  </si>
  <si>
    <t>Salix phylicifolia × starkeana</t>
  </si>
  <si>
    <t>Salix phylicifolia × xerophila</t>
  </si>
  <si>
    <t>MX.38539</t>
  </si>
  <si>
    <t>Salix polaris</t>
  </si>
  <si>
    <t>polaris</t>
  </si>
  <si>
    <t>napapaju</t>
  </si>
  <si>
    <t>polarvide</t>
  </si>
  <si>
    <t>MX.38585</t>
  </si>
  <si>
    <t>Salix purpurea</t>
  </si>
  <si>
    <t>punapaju</t>
  </si>
  <si>
    <t>rödvide</t>
  </si>
  <si>
    <t>MX.38580</t>
  </si>
  <si>
    <t>Salix pyrolifolia</t>
  </si>
  <si>
    <t>pyrolifolia</t>
  </si>
  <si>
    <t>talvikkipaju</t>
  </si>
  <si>
    <t>pyrolavide</t>
  </si>
  <si>
    <t>MX.38570</t>
  </si>
  <si>
    <t>Salix repens</t>
  </si>
  <si>
    <t>siropaju</t>
  </si>
  <si>
    <t>hundvide</t>
  </si>
  <si>
    <t>MX.38571</t>
  </si>
  <si>
    <t>hanhensiropaju</t>
  </si>
  <si>
    <t>krypvide</t>
  </si>
  <si>
    <t>(Sm.) Ser.</t>
  </si>
  <si>
    <t>MX.42448</t>
  </si>
  <si>
    <t>hietikkosiropaju</t>
  </si>
  <si>
    <t>sandvide</t>
  </si>
  <si>
    <t>MX.42447</t>
  </si>
  <si>
    <t>Salix repens subsp. repens var. repens</t>
  </si>
  <si>
    <t>tihkusiropaju</t>
  </si>
  <si>
    <t>vanligt krypvide</t>
  </si>
  <si>
    <t>(L.) Andersson</t>
  </si>
  <si>
    <t>MX.38574</t>
  </si>
  <si>
    <t>Salix repens subsp. rosmarinifolia</t>
  </si>
  <si>
    <t>rosmarinifolia</t>
  </si>
  <si>
    <t>kaitasiropaju</t>
  </si>
  <si>
    <t>rosmarinvide</t>
  </si>
  <si>
    <t>MX.42144</t>
  </si>
  <si>
    <t>Salix repens × starkeana</t>
  </si>
  <si>
    <t>MX.38536</t>
  </si>
  <si>
    <t>Salix reticulata</t>
  </si>
  <si>
    <t>reticulata</t>
  </si>
  <si>
    <t>verkkolehtipaju</t>
  </si>
  <si>
    <t>nätvide</t>
  </si>
  <si>
    <t>Salix rosmarinifolia</t>
  </si>
  <si>
    <t>Salix rosmarinifolia × starkeana</t>
  </si>
  <si>
    <t>MX.38567</t>
  </si>
  <si>
    <t>Salix starkeana</t>
  </si>
  <si>
    <t>starkeana</t>
  </si>
  <si>
    <t>ahopaju</t>
  </si>
  <si>
    <t>äkta ängsvide</t>
  </si>
  <si>
    <t>MX.5012808</t>
  </si>
  <si>
    <t>ahopajuryhmä</t>
  </si>
  <si>
    <t>Salix starkeana subsp. cinerascens</t>
  </si>
  <si>
    <t>Salix starkeana subsp. starkeana</t>
  </si>
  <si>
    <t>Salx</t>
  </si>
  <si>
    <t>Salix starkeana × xerophila</t>
  </si>
  <si>
    <t>MX.38534</t>
  </si>
  <si>
    <t>Salix triandra</t>
  </si>
  <si>
    <t>jokipaju</t>
  </si>
  <si>
    <t>mandelpil</t>
  </si>
  <si>
    <t>Salix triandra × viminalis</t>
  </si>
  <si>
    <t>Salix ×mollissima</t>
  </si>
  <si>
    <t>MX.38583</t>
  </si>
  <si>
    <t>Salix viminalis</t>
  </si>
  <si>
    <t>viminalis</t>
  </si>
  <si>
    <t>koripaju</t>
  </si>
  <si>
    <t>korgvide</t>
  </si>
  <si>
    <t>Salix xerophila</t>
  </si>
  <si>
    <t>xerophila</t>
  </si>
  <si>
    <t>Behm</t>
  </si>
  <si>
    <t>Salix ×ahlbergii</t>
  </si>
  <si>
    <t>ahlbergii</t>
  </si>
  <si>
    <t>MX.41386</t>
  </si>
  <si>
    <t>alopecuroides</t>
  </si>
  <si>
    <t>vanajansalava</t>
  </si>
  <si>
    <t>kavelpil</t>
  </si>
  <si>
    <t>Salix ×amandae</t>
  </si>
  <si>
    <t>amandae</t>
  </si>
  <si>
    <t>Salix ×ambigua</t>
  </si>
  <si>
    <t>amnigua</t>
  </si>
  <si>
    <t>MX.41388</t>
  </si>
  <si>
    <t>sopulinpaju</t>
  </si>
  <si>
    <t>trippelvide</t>
  </si>
  <si>
    <t>E. F. Linton</t>
  </si>
  <si>
    <t>Salix ×balfourii</t>
  </si>
  <si>
    <t>balfourii</t>
  </si>
  <si>
    <t>Salix ×blyttiana</t>
  </si>
  <si>
    <t>Salix ×canescens</t>
  </si>
  <si>
    <t>Jos. Kern ex Andersson</t>
  </si>
  <si>
    <t>Salix ×capreola</t>
  </si>
  <si>
    <t>capreola</t>
  </si>
  <si>
    <t>J. Forbes</t>
  </si>
  <si>
    <t>Salix ×coriacea</t>
  </si>
  <si>
    <t>coriaceae</t>
  </si>
  <si>
    <t>MX.38533</t>
  </si>
  <si>
    <t>ehrhartiana</t>
  </si>
  <si>
    <t>puistohalava</t>
  </si>
  <si>
    <t>balsampil</t>
  </si>
  <si>
    <t>Buser ex E. G. Camus &amp; A. Camus</t>
  </si>
  <si>
    <t>Salix ×felina</t>
  </si>
  <si>
    <t>felina</t>
  </si>
  <si>
    <t>Salix ×finmarchica</t>
  </si>
  <si>
    <t>MX.38532</t>
  </si>
  <si>
    <t>kujasalava</t>
  </si>
  <si>
    <t>grönpil</t>
  </si>
  <si>
    <t>Salix ×fragilis 'Lasipalatsi'</t>
  </si>
  <si>
    <t>'Lasipalatsi'</t>
  </si>
  <si>
    <t>Salix ×pendulina 'Lasipalatsi'</t>
  </si>
  <si>
    <t>Salix ×fragilis × pentandra</t>
  </si>
  <si>
    <t>Salix ×pentandroides</t>
  </si>
  <si>
    <t>Salix ×fruticosa</t>
  </si>
  <si>
    <t>E. G. Camus &amp; A. Camus</t>
  </si>
  <si>
    <t>Salix ×gillotii</t>
  </si>
  <si>
    <t>gillotii</t>
  </si>
  <si>
    <t>Salix ×glaucoides</t>
  </si>
  <si>
    <t>glaucoides</t>
  </si>
  <si>
    <t>Salix ×hartmaniana</t>
  </si>
  <si>
    <t>Salix ×hirtula</t>
  </si>
  <si>
    <t>hirtula</t>
  </si>
  <si>
    <t>Salix ×laschiana</t>
  </si>
  <si>
    <t>laschiana</t>
  </si>
  <si>
    <t>Salix ×latifolia</t>
  </si>
  <si>
    <t>Salix ×laurina</t>
  </si>
  <si>
    <t>laurina</t>
  </si>
  <si>
    <t>Salix ×livescens</t>
  </si>
  <si>
    <t>livescens</t>
  </si>
  <si>
    <t>F. B. White</t>
  </si>
  <si>
    <t>Salix ×ludificans</t>
  </si>
  <si>
    <t>ludificans</t>
  </si>
  <si>
    <t>Wahenb.</t>
  </si>
  <si>
    <t>Salix ×majalis</t>
  </si>
  <si>
    <t>Rostk. ex Willd.</t>
  </si>
  <si>
    <t>MX.42145</t>
  </si>
  <si>
    <t>meyeriana</t>
  </si>
  <si>
    <t>kiiltosalava</t>
  </si>
  <si>
    <t>hybridpil</t>
  </si>
  <si>
    <t>Hoffm. ex Elwert</t>
  </si>
  <si>
    <t>MX.38535</t>
  </si>
  <si>
    <t>mollissima</t>
  </si>
  <si>
    <t>vakkapaju</t>
  </si>
  <si>
    <t>fyrisvide</t>
  </si>
  <si>
    <t>Salix ×multinervis</t>
  </si>
  <si>
    <t>multinervis</t>
  </si>
  <si>
    <t>Salix ×notha</t>
  </si>
  <si>
    <t>Salix ×nothula</t>
  </si>
  <si>
    <t>nothula</t>
  </si>
  <si>
    <t>Salix ×obtusifolia</t>
  </si>
  <si>
    <t>obtusifolia</t>
  </si>
  <si>
    <t>Salix ×onusta</t>
  </si>
  <si>
    <t>onusta</t>
  </si>
  <si>
    <t>Salix ×onychiophylla</t>
  </si>
  <si>
    <t>onychiophylla</t>
  </si>
  <si>
    <t>Salix ×parvifolia</t>
  </si>
  <si>
    <t>parvifolia</t>
  </si>
  <si>
    <t>Wender.</t>
  </si>
  <si>
    <t>MX.38530</t>
  </si>
  <si>
    <t>kyynelsalava</t>
  </si>
  <si>
    <t>fontänpil</t>
  </si>
  <si>
    <t>MX.4978892</t>
  </si>
  <si>
    <t>isokyynelsalava</t>
  </si>
  <si>
    <t>parasolpil</t>
  </si>
  <si>
    <t>MX.4978893</t>
  </si>
  <si>
    <t>pentandroides</t>
  </si>
  <si>
    <t>kujahalava</t>
  </si>
  <si>
    <t>buskpil</t>
  </si>
  <si>
    <t>Salix ×pseudoglauca</t>
  </si>
  <si>
    <t>pseudoglauca</t>
  </si>
  <si>
    <t>Salix ×puberula</t>
  </si>
  <si>
    <t>Salix ×punctata</t>
  </si>
  <si>
    <t>Salix ×reichardtii</t>
  </si>
  <si>
    <t>reichardtii</t>
  </si>
  <si>
    <t>Salix ×reticuloides</t>
  </si>
  <si>
    <t>reticuloides</t>
  </si>
  <si>
    <t>Salix ×sadleri</t>
  </si>
  <si>
    <t>sadleri</t>
  </si>
  <si>
    <t>(Fr.) C. Hartm.</t>
  </si>
  <si>
    <t>Salix ×sarmentacea</t>
  </si>
  <si>
    <t>sarmentacea</t>
  </si>
  <si>
    <t>MX.41387</t>
  </si>
  <si>
    <t>smithiana</t>
  </si>
  <si>
    <t>mesipaju</t>
  </si>
  <si>
    <t>häckvide</t>
  </si>
  <si>
    <t>Salix ×sobrina</t>
  </si>
  <si>
    <t>sobrina</t>
  </si>
  <si>
    <t>Salix ×subsericea</t>
  </si>
  <si>
    <t>subsericea</t>
  </si>
  <si>
    <t>Salix ×versifolia</t>
  </si>
  <si>
    <t>versifolia</t>
  </si>
  <si>
    <t>Salix ×wichurae</t>
  </si>
  <si>
    <t>MX.38208</t>
  </si>
  <si>
    <t>otakilokit</t>
  </si>
  <si>
    <t>sodaörter</t>
  </si>
  <si>
    <t>MX.41441</t>
  </si>
  <si>
    <t>tähkäotakilokki</t>
  </si>
  <si>
    <t>MX.38209</t>
  </si>
  <si>
    <t>kali</t>
  </si>
  <si>
    <t>meriotakilokki</t>
  </si>
  <si>
    <t>sodaört</t>
  </si>
  <si>
    <t>Salsola kali subsp. kali</t>
  </si>
  <si>
    <t>Salsola kali subsp. ruthenica</t>
  </si>
  <si>
    <t>MX.38821</t>
  </si>
  <si>
    <t>idänotakilokki</t>
  </si>
  <si>
    <t>rysk sodaört</t>
  </si>
  <si>
    <t>MX.39530</t>
  </si>
  <si>
    <t>salviat</t>
  </si>
  <si>
    <t>salvior</t>
  </si>
  <si>
    <t>MX.41442</t>
  </si>
  <si>
    <t>Salvia nemorosa</t>
  </si>
  <si>
    <t>lehtosalvia</t>
  </si>
  <si>
    <t>stäppsalvia</t>
  </si>
  <si>
    <t>Salvia nemorosa × pratensis</t>
  </si>
  <si>
    <t>Salvia ×sylvestris</t>
  </si>
  <si>
    <t>MX.41443</t>
  </si>
  <si>
    <t>Salvia officinalis</t>
  </si>
  <si>
    <t>ryytisalvia</t>
  </si>
  <si>
    <t>kryddsalvia</t>
  </si>
  <si>
    <t>MX.4972714</t>
  </si>
  <si>
    <t>Salvia patens</t>
  </si>
  <si>
    <t>sinisalvia</t>
  </si>
  <si>
    <t>blåsalvia</t>
  </si>
  <si>
    <t>MX.39531</t>
  </si>
  <si>
    <t>Salvia pratensis</t>
  </si>
  <si>
    <t>niittysalvia</t>
  </si>
  <si>
    <t>ängssalvia</t>
  </si>
  <si>
    <t>MX.41444</t>
  </si>
  <si>
    <t>Salvia reflexa</t>
  </si>
  <si>
    <t>reflexa</t>
  </si>
  <si>
    <t>preeriasalvia</t>
  </si>
  <si>
    <t>spädsalvia</t>
  </si>
  <si>
    <t>(L.) Schleid.</t>
  </si>
  <si>
    <t>MX.39674</t>
  </si>
  <si>
    <t>rosmarinus</t>
  </si>
  <si>
    <t>rosmariini</t>
  </si>
  <si>
    <t>rosmarin</t>
  </si>
  <si>
    <t>MX.39532</t>
  </si>
  <si>
    <t>Salvia verticillata</t>
  </si>
  <si>
    <t>kiehkurasalvia</t>
  </si>
  <si>
    <t>kranssalvia</t>
  </si>
  <si>
    <t>MX.41445</t>
  </si>
  <si>
    <t>Salvia viridis</t>
  </si>
  <si>
    <t>kirjosalvia</t>
  </si>
  <si>
    <t>broksalvia</t>
  </si>
  <si>
    <t>MX.4972715</t>
  </si>
  <si>
    <t>loistosalvia</t>
  </si>
  <si>
    <t>skogssalvia</t>
  </si>
  <si>
    <t>MX.70087</t>
  </si>
  <si>
    <t>MX.39335</t>
  </si>
  <si>
    <t>Sambucus</t>
  </si>
  <si>
    <t>seljat</t>
  </si>
  <si>
    <t>flädrar</t>
  </si>
  <si>
    <t>MX.41446</t>
  </si>
  <si>
    <t>Sambucus ebulus</t>
  </si>
  <si>
    <t>ebulus</t>
  </si>
  <si>
    <t>ruohoselja</t>
  </si>
  <si>
    <t>sommarfläder</t>
  </si>
  <si>
    <t>MX.41447</t>
  </si>
  <si>
    <t>Sambucus nigra</t>
  </si>
  <si>
    <t>mustaselja</t>
  </si>
  <si>
    <t>fläder</t>
  </si>
  <si>
    <t>MX.39336</t>
  </si>
  <si>
    <t>Sambucus racemosa</t>
  </si>
  <si>
    <t>terttuselja</t>
  </si>
  <si>
    <t>druvfläder</t>
  </si>
  <si>
    <t>MX.38682</t>
  </si>
  <si>
    <t>Samolus</t>
  </si>
  <si>
    <t>suolapungat</t>
  </si>
  <si>
    <t>bungar</t>
  </si>
  <si>
    <t>MX.38683</t>
  </si>
  <si>
    <t>Samolus valerandi</t>
  </si>
  <si>
    <t>valerandi</t>
  </si>
  <si>
    <t>(valko)suolapunka</t>
  </si>
  <si>
    <t>bunge</t>
  </si>
  <si>
    <t>MX.38828</t>
  </si>
  <si>
    <t>Sanguisorba</t>
  </si>
  <si>
    <t>luppiot</t>
  </si>
  <si>
    <t>storpimpineller</t>
  </si>
  <si>
    <t>Sanguisorba minor</t>
  </si>
  <si>
    <t>(Bourg. ex Nyman) Muñoz Garm. &amp; C. Navarro</t>
  </si>
  <si>
    <t>Sanguisorba minor subsp. balearica</t>
  </si>
  <si>
    <t>balearica</t>
  </si>
  <si>
    <t>(Spach) Cout.</t>
  </si>
  <si>
    <t>Sanguisorba minor subsp. magnolii</t>
  </si>
  <si>
    <t>magnolii</t>
  </si>
  <si>
    <t>Sanguisorba minor subsp. minor</t>
  </si>
  <si>
    <t>MX.4972716</t>
  </si>
  <si>
    <t>Sanguisorba obtusa</t>
  </si>
  <si>
    <t>obtusa</t>
  </si>
  <si>
    <t>nuokkuluppio</t>
  </si>
  <si>
    <t>rosenpimpinell</t>
  </si>
  <si>
    <t>MX.38829</t>
  </si>
  <si>
    <t>Sanguisorba officinalis</t>
  </si>
  <si>
    <t>punaluppio</t>
  </si>
  <si>
    <t>blodtopp</t>
  </si>
  <si>
    <t>MX.39172</t>
  </si>
  <si>
    <t>Sanicula</t>
  </si>
  <si>
    <t>haavayrtit</t>
  </si>
  <si>
    <t>sårläkor</t>
  </si>
  <si>
    <t>MX.39173</t>
  </si>
  <si>
    <t>Sanicula europaea</t>
  </si>
  <si>
    <t>(euroopan)haavayrtti</t>
  </si>
  <si>
    <t>sårläka</t>
  </si>
  <si>
    <t>MX.4986531</t>
  </si>
  <si>
    <t>Santalaceae</t>
  </si>
  <si>
    <t>santelipuukasvit</t>
  </si>
  <si>
    <t>sandelträdsväxter</t>
  </si>
  <si>
    <t>Santalales</t>
  </si>
  <si>
    <t>Z101</t>
  </si>
  <si>
    <t>MX.70071</t>
  </si>
  <si>
    <t>MX.289481</t>
  </si>
  <si>
    <t>saippuamarjakasvit</t>
  </si>
  <si>
    <t>kinesträdsväxter</t>
  </si>
  <si>
    <t>MX.70072</t>
  </si>
  <si>
    <t>MX.38141</t>
  </si>
  <si>
    <t>Saponaria</t>
  </si>
  <si>
    <t>suopayrtit</t>
  </si>
  <si>
    <t>såpnejlikor</t>
  </si>
  <si>
    <t>Guss.</t>
  </si>
  <si>
    <t>MX.43049</t>
  </si>
  <si>
    <t>Saponaria calabrica</t>
  </si>
  <si>
    <t>calabrica</t>
  </si>
  <si>
    <t>italiansuopayrtti</t>
  </si>
  <si>
    <t>sommarsåpnejlika</t>
  </si>
  <si>
    <t>MX.38142</t>
  </si>
  <si>
    <t>Saponaria officinalis</t>
  </si>
  <si>
    <t>(rohto)suopayrtti</t>
  </si>
  <si>
    <t>såpnejlika</t>
  </si>
  <si>
    <t>Saponaria vaccaria</t>
  </si>
  <si>
    <t>MX.39501</t>
  </si>
  <si>
    <t>Satureja</t>
  </si>
  <si>
    <t>kyntelit</t>
  </si>
  <si>
    <t>kyndlar</t>
  </si>
  <si>
    <t>(L.) Scheele</t>
  </si>
  <si>
    <t>Satureja acinos</t>
  </si>
  <si>
    <t>MX.41449</t>
  </si>
  <si>
    <t>Satureja hortensis</t>
  </si>
  <si>
    <t>kesäkynteli</t>
  </si>
  <si>
    <t>sommarkyndel</t>
  </si>
  <si>
    <t>MX.39877</t>
  </si>
  <si>
    <t>Saussurea</t>
  </si>
  <si>
    <t>siniläätteet</t>
  </si>
  <si>
    <t>fjällskäror</t>
  </si>
  <si>
    <t>MX.39878</t>
  </si>
  <si>
    <t>Saussurea alpina</t>
  </si>
  <si>
    <t>(tunturi)lääte</t>
  </si>
  <si>
    <t>fjällskära</t>
  </si>
  <si>
    <t>MX.38717</t>
  </si>
  <si>
    <t>Saxifraga</t>
  </si>
  <si>
    <t>lehtirikot</t>
  </si>
  <si>
    <t>bräckor</t>
  </si>
  <si>
    <t>MX.38724</t>
  </si>
  <si>
    <t>Saxifraga adscendens</t>
  </si>
  <si>
    <t>adscendens</t>
  </si>
  <si>
    <t>kalliorikko</t>
  </si>
  <si>
    <t>klippbräcka</t>
  </si>
  <si>
    <t>MX.38725</t>
  </si>
  <si>
    <t>Saxifraga aizoides</t>
  </si>
  <si>
    <t>aizoides</t>
  </si>
  <si>
    <t>kultarikko</t>
  </si>
  <si>
    <t>gullbräcka</t>
  </si>
  <si>
    <t>MX.38730</t>
  </si>
  <si>
    <t>Saxifraga cernua</t>
  </si>
  <si>
    <t>nuokkurikko</t>
  </si>
  <si>
    <t>knoppbräcka</t>
  </si>
  <si>
    <t>MX.42564</t>
  </si>
  <si>
    <t>Saxifraga cernua × rivularis</t>
  </si>
  <si>
    <t>oppdalsbräcka</t>
  </si>
  <si>
    <t>MX.38726</t>
  </si>
  <si>
    <t>Saxifraga cespitosa</t>
  </si>
  <si>
    <t>mätäsrikko</t>
  </si>
  <si>
    <t>tuvbräcka</t>
  </si>
  <si>
    <t>Saxifraga foliolosa</t>
  </si>
  <si>
    <t>MX.38728</t>
  </si>
  <si>
    <t>Saxifraga granulata</t>
  </si>
  <si>
    <t>granulata</t>
  </si>
  <si>
    <t>papelorikko</t>
  </si>
  <si>
    <t>mandelblomma</t>
  </si>
  <si>
    <t>MX.38722</t>
  </si>
  <si>
    <t>Saxifraga hirculus</t>
  </si>
  <si>
    <t>hirculus</t>
  </si>
  <si>
    <t>lettorikko</t>
  </si>
  <si>
    <t>myrbräcka</t>
  </si>
  <si>
    <t>MX.41454</t>
  </si>
  <si>
    <t>Saxifraga hostii</t>
  </si>
  <si>
    <t>hostii</t>
  </si>
  <si>
    <t>isorikko</t>
  </si>
  <si>
    <t>pyramidbräcka</t>
  </si>
  <si>
    <t>MX.38727</t>
  </si>
  <si>
    <t>Saxifraga hypnoides</t>
  </si>
  <si>
    <t>sammalrikko</t>
  </si>
  <si>
    <t>mossbräcka</t>
  </si>
  <si>
    <t>Saxifraga nivalis</t>
  </si>
  <si>
    <t>MX.38731</t>
  </si>
  <si>
    <t>Saxifraga oppositifolia</t>
  </si>
  <si>
    <t>oppositifolia</t>
  </si>
  <si>
    <t>sinirikko</t>
  </si>
  <si>
    <t>purpurbräcka</t>
  </si>
  <si>
    <t>Knaben</t>
  </si>
  <si>
    <t>MX.41455</t>
  </si>
  <si>
    <t>Saxifraga osloënsis</t>
  </si>
  <si>
    <t>osloënsis</t>
  </si>
  <si>
    <t>paasirikko</t>
  </si>
  <si>
    <t>hällebräcka</t>
  </si>
  <si>
    <t>MX.41450</t>
  </si>
  <si>
    <t>Saxifraga paniculata</t>
  </si>
  <si>
    <t>hopearikko</t>
  </si>
  <si>
    <t>silverbräcka</t>
  </si>
  <si>
    <t>MX.38729</t>
  </si>
  <si>
    <t>Saxifraga rivularis</t>
  </si>
  <si>
    <t>rivularis</t>
  </si>
  <si>
    <t>purorikko</t>
  </si>
  <si>
    <t>snöbräcka</t>
  </si>
  <si>
    <t>MX.41456</t>
  </si>
  <si>
    <t>Saxifraga rosacea</t>
  </si>
  <si>
    <t>rosacea</t>
  </si>
  <si>
    <t>mattorikko</t>
  </si>
  <si>
    <t>mattbräcka</t>
  </si>
  <si>
    <t>Saxifraga spathularis × umbrosa</t>
  </si>
  <si>
    <t>Saxifraga ×urbium</t>
  </si>
  <si>
    <t>Saxifraga stellaris</t>
  </si>
  <si>
    <t>(Wahlenb.) Harry Sm. ex Lindm.</t>
  </si>
  <si>
    <t>Saxifraga tenuis</t>
  </si>
  <si>
    <t>MX.38723</t>
  </si>
  <si>
    <t>Saxifraga tridactylites</t>
  </si>
  <si>
    <t>tridactylites</t>
  </si>
  <si>
    <t>mäkirikko</t>
  </si>
  <si>
    <t>grusbräcka</t>
  </si>
  <si>
    <t>MX.41459</t>
  </si>
  <si>
    <t>Saxifraga umbrosa</t>
  </si>
  <si>
    <t>umbrosa</t>
  </si>
  <si>
    <t>varjorikko</t>
  </si>
  <si>
    <t>skuggbräcka</t>
  </si>
  <si>
    <t>MX.42208</t>
  </si>
  <si>
    <t>Saxifraga ×arendsii</t>
  </si>
  <si>
    <t>patjarikko</t>
  </si>
  <si>
    <t>rosenbräcka</t>
  </si>
  <si>
    <t>Saxifraga ×opdalensis</t>
  </si>
  <si>
    <t>opdalensis</t>
  </si>
  <si>
    <t>D. A. Webb</t>
  </si>
  <si>
    <t>MX.42209</t>
  </si>
  <si>
    <t>urbium</t>
  </si>
  <si>
    <t>posliinirikko</t>
  </si>
  <si>
    <t>porslinsbräcka</t>
  </si>
  <si>
    <t>MX.38716</t>
  </si>
  <si>
    <t>rikkokasvit</t>
  </si>
  <si>
    <t>stenbräckeväxter</t>
  </si>
  <si>
    <t>MX.70073</t>
  </si>
  <si>
    <t>MX.41979</t>
  </si>
  <si>
    <t>Scabiosa</t>
  </si>
  <si>
    <t>piirtotörmäkukat</t>
  </si>
  <si>
    <t>fältväddar</t>
  </si>
  <si>
    <t>Scabiosa caucasica</t>
  </si>
  <si>
    <t>MX.41460</t>
  </si>
  <si>
    <t>Scabiosa columbaria</t>
  </si>
  <si>
    <t>columbaria</t>
  </si>
  <si>
    <t>kivikkotörmäkukka</t>
  </si>
  <si>
    <t>fältvädd</t>
  </si>
  <si>
    <t>MX.41461</t>
  </si>
  <si>
    <t>Scabiosa ochroleuca</t>
  </si>
  <si>
    <t>ochroleuca</t>
  </si>
  <si>
    <t>keltatörmäkukka</t>
  </si>
  <si>
    <t>gulvädd</t>
  </si>
  <si>
    <t>MX.39187</t>
  </si>
  <si>
    <t>Scandix</t>
  </si>
  <si>
    <t>sarjaputket</t>
  </si>
  <si>
    <t>nålkörvlar</t>
  </si>
  <si>
    <t>MX.39189</t>
  </si>
  <si>
    <t>Scandix iberica</t>
  </si>
  <si>
    <t>kaukasiansarjaputki</t>
  </si>
  <si>
    <t>kaukasisk nålkörvel</t>
  </si>
  <si>
    <t>MX.39188</t>
  </si>
  <si>
    <t>Scandix pecten-veneris</t>
  </si>
  <si>
    <t>pecten-veneris</t>
  </si>
  <si>
    <t>kampasarjaputki</t>
  </si>
  <si>
    <t>nålkörvel</t>
  </si>
  <si>
    <t>MX.4976857</t>
  </si>
  <si>
    <t>ruotsinpihlajat</t>
  </si>
  <si>
    <t>oxlar</t>
  </si>
  <si>
    <t>(Ehrh.) Sennikov</t>
  </si>
  <si>
    <t>MX.38918</t>
  </si>
  <si>
    <t>ruotsinpihlaja</t>
  </si>
  <si>
    <t>oxel</t>
  </si>
  <si>
    <t>MX.42159</t>
  </si>
  <si>
    <t>Scandosorbus intermedia × Sorbus aucuparia</t>
  </si>
  <si>
    <t>Lyon</t>
  </si>
  <si>
    <t>MX.5013256</t>
  </si>
  <si>
    <t>nahkanoidanlukot</t>
  </si>
  <si>
    <t>(S. G. Gmel.) M. Nishida</t>
  </si>
  <si>
    <t>MX.37733</t>
  </si>
  <si>
    <t>ahonoidanlukko</t>
  </si>
  <si>
    <t>höstlåsbräken</t>
  </si>
  <si>
    <t>MX.4972128</t>
  </si>
  <si>
    <t>isonadat</t>
  </si>
  <si>
    <t>öronsvinglar</t>
  </si>
  <si>
    <t>(Schreb.) Dumort.</t>
  </si>
  <si>
    <t>MX.40436</t>
  </si>
  <si>
    <t>ruokonata</t>
  </si>
  <si>
    <t>rörsvingel</t>
  </si>
  <si>
    <t>MX.42201</t>
  </si>
  <si>
    <t>MX.40433</t>
  </si>
  <si>
    <t>lehtonata</t>
  </si>
  <si>
    <t>långsvingel</t>
  </si>
  <si>
    <t>MX.40434</t>
  </si>
  <si>
    <t>nurminata</t>
  </si>
  <si>
    <t>ängssvingel</t>
  </si>
  <si>
    <t>(Dörfl.) Holub</t>
  </si>
  <si>
    <t>Schedonorus ×aschersonianus</t>
  </si>
  <si>
    <t>aschersonianus</t>
  </si>
  <si>
    <t>MX.40121</t>
  </si>
  <si>
    <t>Scheuchzeria</t>
  </si>
  <si>
    <t>leväköt</t>
  </si>
  <si>
    <t>kallgrässläktet</t>
  </si>
  <si>
    <t>Scheuchzeriaceae</t>
  </si>
  <si>
    <t>MX.40122</t>
  </si>
  <si>
    <t>Scheuchzeria palustris</t>
  </si>
  <si>
    <t>leväkkö</t>
  </si>
  <si>
    <t>kallgräs</t>
  </si>
  <si>
    <t>F. Rudolphi</t>
  </si>
  <si>
    <t>MX.40120</t>
  </si>
  <si>
    <t>leväkkökasvit</t>
  </si>
  <si>
    <t>kallgräsväxter</t>
  </si>
  <si>
    <t>MX.41980</t>
  </si>
  <si>
    <t>Schizanthus</t>
  </si>
  <si>
    <t>perhoskukat</t>
  </si>
  <si>
    <t>fjärilsblomsterssläktet</t>
  </si>
  <si>
    <t>Schizanthus grahamii × pinnatus</t>
  </si>
  <si>
    <t>Schizanthus ×wisetonensis</t>
  </si>
  <si>
    <t>MX.41462</t>
  </si>
  <si>
    <t>Schizanthus pinnatus</t>
  </si>
  <si>
    <t>pinnatus</t>
  </si>
  <si>
    <t>kirjoperhoskukka</t>
  </si>
  <si>
    <t>fjärilsblomster</t>
  </si>
  <si>
    <t>H. Low</t>
  </si>
  <si>
    <t>MX.42210</t>
  </si>
  <si>
    <t>wisetonensis</t>
  </si>
  <si>
    <t>loistoperhoskukka</t>
  </si>
  <si>
    <t>praktfjärilsblomster</t>
  </si>
  <si>
    <t>(Rchb.) Palla</t>
  </si>
  <si>
    <t>MX.40248</t>
  </si>
  <si>
    <t>Schoenoplectus</t>
  </si>
  <si>
    <t>putkikaislat</t>
  </si>
  <si>
    <t>sävsläktet</t>
  </si>
  <si>
    <t>MX.40249</t>
  </si>
  <si>
    <t>Schoenoplectus lacustris</t>
  </si>
  <si>
    <t>järvikaisla</t>
  </si>
  <si>
    <t>säv</t>
  </si>
  <si>
    <t>MX.42154</t>
  </si>
  <si>
    <t>Schoenoplectus lacustris × tabernaemontani</t>
  </si>
  <si>
    <t>(C. C. Gmel.) Palla</t>
  </si>
  <si>
    <t>MX.40250</t>
  </si>
  <si>
    <t>Schoenoplectus tabernaemontani</t>
  </si>
  <si>
    <t>sinikaisla</t>
  </si>
  <si>
    <t>blåsäv</t>
  </si>
  <si>
    <t>MX.40283</t>
  </si>
  <si>
    <t>Schoenus</t>
  </si>
  <si>
    <t>ruosteheinät</t>
  </si>
  <si>
    <t>axagssläktet</t>
  </si>
  <si>
    <t>MX.40284</t>
  </si>
  <si>
    <t>Schoenus ferrugineus</t>
  </si>
  <si>
    <t>ferrugineus</t>
  </si>
  <si>
    <t>ruskoruosteheinä</t>
  </si>
  <si>
    <t>axag</t>
  </si>
  <si>
    <t>MX.39983</t>
  </si>
  <si>
    <t>kevättähdet</t>
  </si>
  <si>
    <t>vårstjärnor</t>
  </si>
  <si>
    <t>MX.41671</t>
  </si>
  <si>
    <t>Scilla bifolia</t>
  </si>
  <si>
    <t>pikkukevättähti</t>
  </si>
  <si>
    <t>tidig blåstjärna</t>
  </si>
  <si>
    <t>(Baker) Speta</t>
  </si>
  <si>
    <t>MX.41672</t>
  </si>
  <si>
    <t>Scilla forbesii</t>
  </si>
  <si>
    <t>forbesii</t>
  </si>
  <si>
    <t>kirjokevättähti</t>
  </si>
  <si>
    <t>vårstjärna</t>
  </si>
  <si>
    <t>(Boiss.) Speta</t>
  </si>
  <si>
    <t>MX.42653</t>
  </si>
  <si>
    <t>isokevättähti</t>
  </si>
  <si>
    <t>stor vårstjärna</t>
  </si>
  <si>
    <t>Scilla siberica</t>
  </si>
  <si>
    <t>MX.41981</t>
  </si>
  <si>
    <t>Scirpoides</t>
  </si>
  <si>
    <t>pallokaislat</t>
  </si>
  <si>
    <t>klotsävssläktet</t>
  </si>
  <si>
    <t>MX.41463</t>
  </si>
  <si>
    <t>Scirpoides holoschoenus</t>
  </si>
  <si>
    <t>holoschoenus</t>
  </si>
  <si>
    <t>noropallokaisla</t>
  </si>
  <si>
    <t>klotsäv</t>
  </si>
  <si>
    <t>MX.40243</t>
  </si>
  <si>
    <t>Scirpus</t>
  </si>
  <si>
    <t>röyhykaislat</t>
  </si>
  <si>
    <t>skogssävssläktet</t>
  </si>
  <si>
    <t>MX.40245</t>
  </si>
  <si>
    <t>Scirpus radicans</t>
  </si>
  <si>
    <t>juurtokaisla</t>
  </si>
  <si>
    <t>bågsäv</t>
  </si>
  <si>
    <t>MX.40244</t>
  </si>
  <si>
    <t>Scirpus sylvaticus</t>
  </si>
  <si>
    <t>sylvaticus</t>
  </si>
  <si>
    <t>korpikaisla</t>
  </si>
  <si>
    <t>skogssäv</t>
  </si>
  <si>
    <t>MX.38090</t>
  </si>
  <si>
    <t>Scleranthus</t>
  </si>
  <si>
    <t>jäsenruohot</t>
  </si>
  <si>
    <t>knavlar</t>
  </si>
  <si>
    <t>MX.38092</t>
  </si>
  <si>
    <t>Scleranthus annuus</t>
  </si>
  <si>
    <t>viherjäsenruoho</t>
  </si>
  <si>
    <t>grönknavel</t>
  </si>
  <si>
    <t>MX.38093</t>
  </si>
  <si>
    <t>Scleranthus annuus subsp. annuus</t>
  </si>
  <si>
    <t>höröjäsenruoho</t>
  </si>
  <si>
    <t>åkerknavel</t>
  </si>
  <si>
    <t>MX.43007</t>
  </si>
  <si>
    <t>Scleranthus annuus subsp. polycarpos</t>
  </si>
  <si>
    <t>polycarpos</t>
  </si>
  <si>
    <t>suppujäsenruoho</t>
  </si>
  <si>
    <t>tuvknavel</t>
  </si>
  <si>
    <t>MX.42155</t>
  </si>
  <si>
    <t>Scleranthus annuus × perennis</t>
  </si>
  <si>
    <t>MX.38091</t>
  </si>
  <si>
    <t>Scleranthus perennis</t>
  </si>
  <si>
    <t>vaaleajäsenruoho</t>
  </si>
  <si>
    <t>vitknavel</t>
  </si>
  <si>
    <t>Kitt.</t>
  </si>
  <si>
    <t>Scleranthus ×intermedius</t>
  </si>
  <si>
    <t>intermedius</t>
  </si>
  <si>
    <t>MX.40634</t>
  </si>
  <si>
    <t>Scolochloa</t>
  </si>
  <si>
    <t>piurut</t>
  </si>
  <si>
    <t>kasgrässläktet</t>
  </si>
  <si>
    <t>(Willd.) Link</t>
  </si>
  <si>
    <t>MX.40635</t>
  </si>
  <si>
    <t>Scolochloa festucacea</t>
  </si>
  <si>
    <t>festucacea</t>
  </si>
  <si>
    <t>piuru</t>
  </si>
  <si>
    <t>kasgräs</t>
  </si>
  <si>
    <t>MX.41982</t>
  </si>
  <si>
    <t>Scolymus</t>
  </si>
  <si>
    <t>kultaohdakkeet</t>
  </si>
  <si>
    <t>taggfibblor</t>
  </si>
  <si>
    <t>MX.41464</t>
  </si>
  <si>
    <t>Scolymus hispanicus</t>
  </si>
  <si>
    <t>hispanicus</t>
  </si>
  <si>
    <t>espanjankultaohdake</t>
  </si>
  <si>
    <t>spansk taggfibbla</t>
  </si>
  <si>
    <t>MX.41465</t>
  </si>
  <si>
    <t>Scolymus maculatus</t>
  </si>
  <si>
    <t>maculatus</t>
  </si>
  <si>
    <t>kaljukultaohdake</t>
  </si>
  <si>
    <t>taggfibbla</t>
  </si>
  <si>
    <t>MX.39540</t>
  </si>
  <si>
    <t>Scopolia</t>
  </si>
  <si>
    <t>skopoliat</t>
  </si>
  <si>
    <t>dårörter</t>
  </si>
  <si>
    <t>MX.39541</t>
  </si>
  <si>
    <t>Scopolia carniolica</t>
  </si>
  <si>
    <t>carniolica</t>
  </si>
  <si>
    <t>(euroopan)skopolia</t>
  </si>
  <si>
    <t>dårört</t>
  </si>
  <si>
    <t>MX.39925</t>
  </si>
  <si>
    <t>Scorzonera</t>
  </si>
  <si>
    <t>sikojuuret</t>
  </si>
  <si>
    <t>svinrötter</t>
  </si>
  <si>
    <t>MX.41467</t>
  </si>
  <si>
    <t>Scorzonera hispanica</t>
  </si>
  <si>
    <t>mustajuuri</t>
  </si>
  <si>
    <t>svartrot</t>
  </si>
  <si>
    <t>MX.39926</t>
  </si>
  <si>
    <t>Scorzonera humilis</t>
  </si>
  <si>
    <t>harjusikojuuri</t>
  </si>
  <si>
    <t>svinrot</t>
  </si>
  <si>
    <t>MX.4972136</t>
  </si>
  <si>
    <t>suomumaitiaiset</t>
  </si>
  <si>
    <t>höstfibblor</t>
  </si>
  <si>
    <t>MX.39917</t>
  </si>
  <si>
    <t>syysmaitiainen</t>
  </si>
  <si>
    <t>höstfibbla</t>
  </si>
  <si>
    <t>MX.39918</t>
  </si>
  <si>
    <t>silosyysmaitiainen</t>
  </si>
  <si>
    <t>vanlig höstfibbla</t>
  </si>
  <si>
    <t>(F. Nyl.) Väre</t>
  </si>
  <si>
    <t>MX.4973831</t>
  </si>
  <si>
    <t>Scorzoneroides autumnalis var. keretinus</t>
  </si>
  <si>
    <t>keretinus</t>
  </si>
  <si>
    <t>pörrösyysmaitiainen</t>
  </si>
  <si>
    <t>gulbrun höstfibbla</t>
  </si>
  <si>
    <t>(Hornem.) P. D. Sell</t>
  </si>
  <si>
    <t>MX.39919</t>
  </si>
  <si>
    <t>karvasyysmaitiainen</t>
  </si>
  <si>
    <t>svart höstfibbla</t>
  </si>
  <si>
    <t>(Aspegren) P. D. Sell</t>
  </si>
  <si>
    <t>MX.4973832</t>
  </si>
  <si>
    <t>Scorzoneroides autumnalis var. salina</t>
  </si>
  <si>
    <t>merisyysmaitiainen</t>
  </si>
  <si>
    <t>kal höstfibbla</t>
  </si>
  <si>
    <t>MX.39581</t>
  </si>
  <si>
    <t>Scrophularia</t>
  </si>
  <si>
    <t>syyläjuuret</t>
  </si>
  <si>
    <t>flenörter</t>
  </si>
  <si>
    <t>MX.39582</t>
  </si>
  <si>
    <t>Scrophularia nodosa</t>
  </si>
  <si>
    <t>(tumma)syyläjuuri</t>
  </si>
  <si>
    <t>flenört</t>
  </si>
  <si>
    <t>MX.39583</t>
  </si>
  <si>
    <t>Scrophularia vernalis</t>
  </si>
  <si>
    <t>kevätsyyläjuuri</t>
  </si>
  <si>
    <t>vårflenört</t>
  </si>
  <si>
    <t>MX.39567</t>
  </si>
  <si>
    <t>syyläjuurikasvit</t>
  </si>
  <si>
    <t>flenörtsväxter</t>
  </si>
  <si>
    <t>MX.39454</t>
  </si>
  <si>
    <t>Scutellaria</t>
  </si>
  <si>
    <t>vuohennokat</t>
  </si>
  <si>
    <t>frossörter</t>
  </si>
  <si>
    <t>MX.42598</t>
  </si>
  <si>
    <t>Scutellaria alpina</t>
  </si>
  <si>
    <t>alppivuohennokka</t>
  </si>
  <si>
    <t>alpfrossört</t>
  </si>
  <si>
    <t>MX.4973833</t>
  </si>
  <si>
    <t>Scutellaria altissima</t>
  </si>
  <si>
    <t>isovuohennokka</t>
  </si>
  <si>
    <t>stor frossört</t>
  </si>
  <si>
    <t>MX.39455</t>
  </si>
  <si>
    <t>Scutellaria galericulata</t>
  </si>
  <si>
    <t>galericulata</t>
  </si>
  <si>
    <t>luhtavuohennokka</t>
  </si>
  <si>
    <t>frossört</t>
  </si>
  <si>
    <t>MX.39456</t>
  </si>
  <si>
    <t>Scutellaria hastifolia</t>
  </si>
  <si>
    <t>hastifolia</t>
  </si>
  <si>
    <t>keihäsvuohennokka</t>
  </si>
  <si>
    <t>toppfrossört</t>
  </si>
  <si>
    <t>MX.40543</t>
  </si>
  <si>
    <t>Secale</t>
  </si>
  <si>
    <t>rukiit</t>
  </si>
  <si>
    <t>rågsläktet</t>
  </si>
  <si>
    <t>MX.40544</t>
  </si>
  <si>
    <t>Secale cereale</t>
  </si>
  <si>
    <t>cereale</t>
  </si>
  <si>
    <t>(leipä)ruis</t>
  </si>
  <si>
    <t>råg</t>
  </si>
  <si>
    <t>MX.41984</t>
  </si>
  <si>
    <t>kärsäpalot</t>
  </si>
  <si>
    <t>rosenkroniller</t>
  </si>
  <si>
    <t>(L.) Degen &amp; Dörfl.</t>
  </si>
  <si>
    <t>MX.41470</t>
  </si>
  <si>
    <t>Securigera securidaca</t>
  </si>
  <si>
    <t>securidaca</t>
  </si>
  <si>
    <t>keltakärsäpalko</t>
  </si>
  <si>
    <t>sabelväppling</t>
  </si>
  <si>
    <t>(L.) Lassen</t>
  </si>
  <si>
    <t>MX.42651</t>
  </si>
  <si>
    <t>kirjokärsäpalko</t>
  </si>
  <si>
    <t>rosenkronill</t>
  </si>
  <si>
    <t>Freitag &amp; G. Kadereit</t>
  </si>
  <si>
    <t>MX.4972041</t>
  </si>
  <si>
    <t>harmaahapsiot</t>
  </si>
  <si>
    <t>(Schrad.) Freitag &amp; G. Kadereit</t>
  </si>
  <si>
    <t>MX.42510</t>
  </si>
  <si>
    <t>harmaahapsio</t>
  </si>
  <si>
    <t>MX.38740</t>
  </si>
  <si>
    <t>Sedum</t>
  </si>
  <si>
    <t>suomumaksaruohot</t>
  </si>
  <si>
    <t>fetknoppar</t>
  </si>
  <si>
    <t>MX.38750</t>
  </si>
  <si>
    <t>Sedum acre</t>
  </si>
  <si>
    <t>acre</t>
  </si>
  <si>
    <t>keltamaksaruoho</t>
  </si>
  <si>
    <t>gul fetknopp</t>
  </si>
  <si>
    <t>Sedum aizoon</t>
  </si>
  <si>
    <t>MX.38752</t>
  </si>
  <si>
    <t>Sedum album</t>
  </si>
  <si>
    <t>valkomaksaruoho</t>
  </si>
  <si>
    <t>vit fetknopp</t>
  </si>
  <si>
    <t>Sedum anacampseros</t>
  </si>
  <si>
    <t>MX.38754</t>
  </si>
  <si>
    <t>Sedum annuum</t>
  </si>
  <si>
    <t>kesämaksaruoho</t>
  </si>
  <si>
    <t>liten fetknopp</t>
  </si>
  <si>
    <t>Sedum ewersii</t>
  </si>
  <si>
    <t>Sedum forsterianum</t>
  </si>
  <si>
    <t>MX.38755</t>
  </si>
  <si>
    <t>Sedum hispanicum</t>
  </si>
  <si>
    <t>espanjanmaksaruoho</t>
  </si>
  <si>
    <t>blek fetknopp</t>
  </si>
  <si>
    <t>Sedum hybridum</t>
  </si>
  <si>
    <t>Sedum kamtschaticum</t>
  </si>
  <si>
    <t>kamtschaticum</t>
  </si>
  <si>
    <t>MX.41473</t>
  </si>
  <si>
    <t>Sedum lydium</t>
  </si>
  <si>
    <t>lydium</t>
  </si>
  <si>
    <t>lyydianmaksaruoho</t>
  </si>
  <si>
    <t>lydisk fetknopp</t>
  </si>
  <si>
    <t>Sedum rupestre</t>
  </si>
  <si>
    <t>MX.38751</t>
  </si>
  <si>
    <t>Sedum sexangulare</t>
  </si>
  <si>
    <t>sexangulare</t>
  </si>
  <si>
    <t>särmämaksaruoho</t>
  </si>
  <si>
    <t>kantig fetknopp</t>
  </si>
  <si>
    <t>Sedum spurium</t>
  </si>
  <si>
    <t>Sedum telephium</t>
  </si>
  <si>
    <t>(L.) Krock.</t>
  </si>
  <si>
    <t>Sedum telephium subsp. maximum</t>
  </si>
  <si>
    <t>Sedum telephium subsp. ruprechtii</t>
  </si>
  <si>
    <t>Sedum telephium subsp. telephium</t>
  </si>
  <si>
    <t>MX.38753</t>
  </si>
  <si>
    <t>Sedum villosum</t>
  </si>
  <si>
    <t>karvamaksaruoho</t>
  </si>
  <si>
    <t>klibbig fetknopp</t>
  </si>
  <si>
    <t>MX.37705</t>
  </si>
  <si>
    <t>Selaginella</t>
  </si>
  <si>
    <t>mähkät</t>
  </si>
  <si>
    <t>mosslumrar</t>
  </si>
  <si>
    <t>Selaginellaceae</t>
  </si>
  <si>
    <t>Selaginellales</t>
  </si>
  <si>
    <t>(L.) P. Beauv. ex Schrank &amp; Mart.</t>
  </si>
  <si>
    <t>MX.37706</t>
  </si>
  <si>
    <t>Selaginella selaginoides</t>
  </si>
  <si>
    <t>selaginoides</t>
  </si>
  <si>
    <t>(letto)mähkä</t>
  </si>
  <si>
    <t>dvärglummer</t>
  </si>
  <si>
    <t>Willk.</t>
  </si>
  <si>
    <t>MX.37704</t>
  </si>
  <si>
    <t>mähkäkasvit</t>
  </si>
  <si>
    <t>mosslummerväxter</t>
  </si>
  <si>
    <t>MX.70033</t>
  </si>
  <si>
    <t>MX.39230</t>
  </si>
  <si>
    <t>särmäputket</t>
  </si>
  <si>
    <t>krusfrön</t>
  </si>
  <si>
    <t>MX.39231</t>
  </si>
  <si>
    <t>Selinum carvifolia</t>
  </si>
  <si>
    <t>carvifolia</t>
  </si>
  <si>
    <t>harjasärmäputki</t>
  </si>
  <si>
    <t>krusfrö</t>
  </si>
  <si>
    <t>(Schkuhr) Leute</t>
  </si>
  <si>
    <t>MX.42741</t>
  </si>
  <si>
    <t>silosärmäputki</t>
  </si>
  <si>
    <t>slidsilja</t>
  </si>
  <si>
    <t>MX.41985</t>
  </si>
  <si>
    <t>Sempervivum</t>
  </si>
  <si>
    <t>mehitähdet</t>
  </si>
  <si>
    <t>taklökar</t>
  </si>
  <si>
    <t>MX.41966</t>
  </si>
  <si>
    <t>Sempervivum marmoreum</t>
  </si>
  <si>
    <t>marmoreum</t>
  </si>
  <si>
    <t>marmorimehitähti</t>
  </si>
  <si>
    <t>marmortaklök</t>
  </si>
  <si>
    <t>MX.41673</t>
  </si>
  <si>
    <t>Sempervivum tectorum</t>
  </si>
  <si>
    <t>kattomehitähti</t>
  </si>
  <si>
    <t>taklök</t>
  </si>
  <si>
    <t>MX.39855</t>
  </si>
  <si>
    <t>Senecio</t>
  </si>
  <si>
    <t>(kanta)villakot</t>
  </si>
  <si>
    <t>korsörter</t>
  </si>
  <si>
    <t>Senecio aquaticus</t>
  </si>
  <si>
    <t>Senecio cannabifolius</t>
  </si>
  <si>
    <t>cannabifolius</t>
  </si>
  <si>
    <t>MX.4973835</t>
  </si>
  <si>
    <t>Senecio doria</t>
  </si>
  <si>
    <t>doria</t>
  </si>
  <si>
    <t>dorianvillakko</t>
  </si>
  <si>
    <t>jättestånds</t>
  </si>
  <si>
    <t>C. Jeffrey &amp; Y. L. Chen</t>
  </si>
  <si>
    <t>MX.41475</t>
  </si>
  <si>
    <t>Senecio dubitabilis</t>
  </si>
  <si>
    <t>dubitabilis</t>
  </si>
  <si>
    <t>idänvillakko</t>
  </si>
  <si>
    <t>kinakorsört</t>
  </si>
  <si>
    <t>Richardson</t>
  </si>
  <si>
    <t>MX.41476</t>
  </si>
  <si>
    <t>Senecio eremophilus</t>
  </si>
  <si>
    <t>eremophilus</t>
  </si>
  <si>
    <t>lännenvillakko</t>
  </si>
  <si>
    <t>Senecio erucifolius</t>
  </si>
  <si>
    <t>erucifolius</t>
  </si>
  <si>
    <t>Senecio fluviatilis</t>
  </si>
  <si>
    <t>fluviatilis</t>
  </si>
  <si>
    <t>Senecio sarracenicus</t>
  </si>
  <si>
    <t>MX.41478</t>
  </si>
  <si>
    <t>Senecio gallicus</t>
  </si>
  <si>
    <t>gallicus</t>
  </si>
  <si>
    <t>ranskanvillakko</t>
  </si>
  <si>
    <t>MX.41340</t>
  </si>
  <si>
    <t>Senecio inaequidens</t>
  </si>
  <si>
    <t>inaequidens</t>
  </si>
  <si>
    <t>buurivillakko</t>
  </si>
  <si>
    <t>boerstånds</t>
  </si>
  <si>
    <t>Senecio jacobaea</t>
  </si>
  <si>
    <t>jacobaea</t>
  </si>
  <si>
    <t>MX.4977544</t>
  </si>
  <si>
    <t>Senecio leucanthemifolius</t>
  </si>
  <si>
    <t>leucanthemifolius</t>
  </si>
  <si>
    <t>kakkaravillakko</t>
  </si>
  <si>
    <t>(Waldst. &amp; Kit.) Greuter</t>
  </si>
  <si>
    <t>MX.39859</t>
  </si>
  <si>
    <t>Senecio leucanthemifolius subsp. vernalis</t>
  </si>
  <si>
    <t>kevätkakkaravillakko</t>
  </si>
  <si>
    <t>vårkorsört</t>
  </si>
  <si>
    <t>MX.42156</t>
  </si>
  <si>
    <t>Senecio leucanthemifolius subsp. vernalis × vulgaris</t>
  </si>
  <si>
    <t>MX.41479</t>
  </si>
  <si>
    <t>Senecio lividus</t>
  </si>
  <si>
    <t>lividus</t>
  </si>
  <si>
    <t>korvavillakko</t>
  </si>
  <si>
    <t>Senecio mikanioides</t>
  </si>
  <si>
    <t>mikanioides</t>
  </si>
  <si>
    <t>MX.4979096</t>
  </si>
  <si>
    <t>Senecio nemorensis</t>
  </si>
  <si>
    <t>nemorensis</t>
  </si>
  <si>
    <t>lehtovillakko</t>
  </si>
  <si>
    <t>(G. Gaertn., B. Mey. &amp; Scherb.) Willd.</t>
  </si>
  <si>
    <t>MX.41481</t>
  </si>
  <si>
    <t>Senecio ovatus</t>
  </si>
  <si>
    <t>harsuvillakko</t>
  </si>
  <si>
    <t>glesstånds</t>
  </si>
  <si>
    <t>MX.41339</t>
  </si>
  <si>
    <t>sarracenicus</t>
  </si>
  <si>
    <t>puistovillakko</t>
  </si>
  <si>
    <t>parkstånds</t>
  </si>
  <si>
    <t>MX.39858</t>
  </si>
  <si>
    <t>Senecio squalidus</t>
  </si>
  <si>
    <t>squalidus</t>
  </si>
  <si>
    <t>rikkavillakko</t>
  </si>
  <si>
    <t>stenkorsört</t>
  </si>
  <si>
    <t>MX.39860</t>
  </si>
  <si>
    <t>Senecio sylvaticus</t>
  </si>
  <si>
    <t>kalliovillakko</t>
  </si>
  <si>
    <t>bergkorsört</t>
  </si>
  <si>
    <t>MX.4972723</t>
  </si>
  <si>
    <t>Senecio sylvaticus × viscosus</t>
  </si>
  <si>
    <t>MX.4972724</t>
  </si>
  <si>
    <t>Senecio sylvaticus × vulgaris</t>
  </si>
  <si>
    <t>Senecio vernalis</t>
  </si>
  <si>
    <t>Senecio vernalis × vulgaris</t>
  </si>
  <si>
    <t>MX.39861</t>
  </si>
  <si>
    <t>Senecio viscosus</t>
  </si>
  <si>
    <t>viscosus</t>
  </si>
  <si>
    <t>tahmavillakko</t>
  </si>
  <si>
    <t>klibbkorsört</t>
  </si>
  <si>
    <t>MX.42157</t>
  </si>
  <si>
    <t>Senecio viscosus × vulgaris</t>
  </si>
  <si>
    <t>MX.39862</t>
  </si>
  <si>
    <t>Senecio vulgaris</t>
  </si>
  <si>
    <t>peltovillakko</t>
  </si>
  <si>
    <t>korsört</t>
  </si>
  <si>
    <t>MX.4972726</t>
  </si>
  <si>
    <t>Senecio vulgaris var. hibernicus</t>
  </si>
  <si>
    <t>hibernicus</t>
  </si>
  <si>
    <t>sädepeltovillakko</t>
  </si>
  <si>
    <t>strålkorsört</t>
  </si>
  <si>
    <t>MX.4972727</t>
  </si>
  <si>
    <t>Senecio vulgaris var. vulgaris</t>
  </si>
  <si>
    <t>kehräpeltovillakko</t>
  </si>
  <si>
    <t>vanlig korsört</t>
  </si>
  <si>
    <t>Beger</t>
  </si>
  <si>
    <t>Senecio ×helwingii</t>
  </si>
  <si>
    <t>helwingii</t>
  </si>
  <si>
    <t>Scheele</t>
  </si>
  <si>
    <t>Senecio ×viscidulus</t>
  </si>
  <si>
    <t>viscidulus</t>
  </si>
  <si>
    <t>MX.41986</t>
  </si>
  <si>
    <t>sennat</t>
  </si>
  <si>
    <t>sennor</t>
  </si>
  <si>
    <t>MX.41482</t>
  </si>
  <si>
    <t>Senna alexandrina</t>
  </si>
  <si>
    <t>alexandrina</t>
  </si>
  <si>
    <t>aleksandriansenna</t>
  </si>
  <si>
    <t>senna</t>
  </si>
  <si>
    <t>MX.41483</t>
  </si>
  <si>
    <t>Senna italica</t>
  </si>
  <si>
    <t>italiansenna</t>
  </si>
  <si>
    <t>(L.) H. S. Irwin &amp; Barneby</t>
  </si>
  <si>
    <t>MX.41175</t>
  </si>
  <si>
    <t>Senna obtusifolia</t>
  </si>
  <si>
    <t>soijasenna</t>
  </si>
  <si>
    <t>sojasenna</t>
  </si>
  <si>
    <t>MX.41484</t>
  </si>
  <si>
    <t>Senna occidentalis</t>
  </si>
  <si>
    <t>occidentalis</t>
  </si>
  <si>
    <t>kahvisenna</t>
  </si>
  <si>
    <t>(L.) Roxb.</t>
  </si>
  <si>
    <t>MX.41700</t>
  </si>
  <si>
    <t>sirppisenna</t>
  </si>
  <si>
    <t>läkesenna</t>
  </si>
  <si>
    <t>MX.4972043</t>
  </si>
  <si>
    <t>Serratula</t>
  </si>
  <si>
    <t>punaläätteet</t>
  </si>
  <si>
    <t>ängsskäror</t>
  </si>
  <si>
    <t>MX.4973842</t>
  </si>
  <si>
    <t>Serratula tinctoria</t>
  </si>
  <si>
    <t>liuskalääte</t>
  </si>
  <si>
    <t>ängsskära</t>
  </si>
  <si>
    <t>MX.41987</t>
  </si>
  <si>
    <t>Sesamoides</t>
  </si>
  <si>
    <t>tähtitertut</t>
  </si>
  <si>
    <t>stjärnresedor</t>
  </si>
  <si>
    <t>Sesamoides canescens</t>
  </si>
  <si>
    <t>Sesamoides purpurascens</t>
  </si>
  <si>
    <t>(L. ) G. López</t>
  </si>
  <si>
    <t>MX.41485</t>
  </si>
  <si>
    <t>espanjantähtiterttu</t>
  </si>
  <si>
    <t>stjärnreseda</t>
  </si>
  <si>
    <t>MX.41988</t>
  </si>
  <si>
    <t>Sesamum</t>
  </si>
  <si>
    <t>seesamit</t>
  </si>
  <si>
    <t>sesamer</t>
  </si>
  <si>
    <t>MX.41486</t>
  </si>
  <si>
    <t>Sesamum indicum</t>
  </si>
  <si>
    <t>(öljy)seesami</t>
  </si>
  <si>
    <t>sesam</t>
  </si>
  <si>
    <t>Sesamum orientale</t>
  </si>
  <si>
    <t>MX.41989</t>
  </si>
  <si>
    <t>Sesbania</t>
  </si>
  <si>
    <t>kolibrinpavut</t>
  </si>
  <si>
    <t>(Raf.) Rydb.</t>
  </si>
  <si>
    <t>MX.41487</t>
  </si>
  <si>
    <t>Sesbania exaltata</t>
  </si>
  <si>
    <t>exaltata</t>
  </si>
  <si>
    <t>tikaskolibrinpapu</t>
  </si>
  <si>
    <t>Sesbania herbacea</t>
  </si>
  <si>
    <t>MX.5000806</t>
  </si>
  <si>
    <t>Sesbania sesban</t>
  </si>
  <si>
    <t>sesban</t>
  </si>
  <si>
    <t>egyptinkolibrinpapu</t>
  </si>
  <si>
    <t>MX.39204</t>
  </si>
  <si>
    <t>Seseli</t>
  </si>
  <si>
    <t>hirvenputket</t>
  </si>
  <si>
    <t>säfferötter</t>
  </si>
  <si>
    <t>MX.41488</t>
  </si>
  <si>
    <t>Seseli campestre</t>
  </si>
  <si>
    <t>arohirvenputki</t>
  </si>
  <si>
    <t>MX.39205</t>
  </si>
  <si>
    <t>Seseli libanotis</t>
  </si>
  <si>
    <t>libanotis</t>
  </si>
  <si>
    <t>niittyhirvenputki</t>
  </si>
  <si>
    <t>säfferot</t>
  </si>
  <si>
    <t>MX.40502</t>
  </si>
  <si>
    <t>Sesleria</t>
  </si>
  <si>
    <t>lupikat</t>
  </si>
  <si>
    <t>älväxingar</t>
  </si>
  <si>
    <t>Sesleria caerulea</t>
  </si>
  <si>
    <t>Sesleria uliginosa</t>
  </si>
  <si>
    <t>MX.40503</t>
  </si>
  <si>
    <t>sinilupikka</t>
  </si>
  <si>
    <t>älväxing</t>
  </si>
  <si>
    <t>MX.40659</t>
  </si>
  <si>
    <t>Setaria</t>
  </si>
  <si>
    <t>pantaheinät</t>
  </si>
  <si>
    <t>kolvhirser</t>
  </si>
  <si>
    <t>(Forssk.) Chiov.</t>
  </si>
  <si>
    <t>MX.41489</t>
  </si>
  <si>
    <t>Setaria adhaerens</t>
  </si>
  <si>
    <t>adhaerens</t>
  </si>
  <si>
    <t>arabianpantaheinä</t>
  </si>
  <si>
    <t>arabisk kavelhirs</t>
  </si>
  <si>
    <t>R. A. W. Herrm.</t>
  </si>
  <si>
    <t>MX.40664</t>
  </si>
  <si>
    <t>Setaria faberi</t>
  </si>
  <si>
    <t>faberi</t>
  </si>
  <si>
    <t>kiinanpantaheinä</t>
  </si>
  <si>
    <t>kinesisk kavelhirs</t>
  </si>
  <si>
    <t>MX.40663</t>
  </si>
  <si>
    <t>Setaria italica</t>
  </si>
  <si>
    <t>italianpantaheinä</t>
  </si>
  <si>
    <t>kolvhirs</t>
  </si>
  <si>
    <t>(Poir.) Roem. &amp; Schult.</t>
  </si>
  <si>
    <t>MX.40660</t>
  </si>
  <si>
    <t>Setaria pumila</t>
  </si>
  <si>
    <t>sinipantaheinä</t>
  </si>
  <si>
    <t>grå kavelhirs</t>
  </si>
  <si>
    <t>MX.40662</t>
  </si>
  <si>
    <t>Setaria verticillata</t>
  </si>
  <si>
    <t>kiehkurapantaheinä</t>
  </si>
  <si>
    <t>sträv kavelhirs</t>
  </si>
  <si>
    <t>(Guss.) Parl.</t>
  </si>
  <si>
    <t>Setaria verticillata var. ambigua</t>
  </si>
  <si>
    <t>Setaria verticilliformis</t>
  </si>
  <si>
    <t>MX.4978973</t>
  </si>
  <si>
    <t>verticilliformis</t>
  </si>
  <si>
    <t>katkopantaheinä</t>
  </si>
  <si>
    <t>kortborstig kavelhirs</t>
  </si>
  <si>
    <t>MX.40661</t>
  </si>
  <si>
    <t>Setaria viridis</t>
  </si>
  <si>
    <t>viherpantaheinä</t>
  </si>
  <si>
    <t>kavelhirs</t>
  </si>
  <si>
    <t>MX.4972728</t>
  </si>
  <si>
    <t>Setaria viridis var. major</t>
  </si>
  <si>
    <t>isoviherpantaheinä</t>
  </si>
  <si>
    <t>stor kavelhirs</t>
  </si>
  <si>
    <t>MX.4972729</t>
  </si>
  <si>
    <t>Setaria viridis var. viridis</t>
  </si>
  <si>
    <t>pikkuviherpantaheinä</t>
  </si>
  <si>
    <t>vanlig kavelhirs</t>
  </si>
  <si>
    <t>MX.39277</t>
  </si>
  <si>
    <t>Sherardia</t>
  </si>
  <si>
    <t>sinimatarat</t>
  </si>
  <si>
    <t>maddar</t>
  </si>
  <si>
    <t>MX.39278</t>
  </si>
  <si>
    <t>Sherardia arvensis</t>
  </si>
  <si>
    <t>sinimatara</t>
  </si>
  <si>
    <t>åkermadd</t>
  </si>
  <si>
    <t>MX.38866</t>
  </si>
  <si>
    <t>närvänät</t>
  </si>
  <si>
    <t>dvärgfingerörter</t>
  </si>
  <si>
    <t>MX.38867</t>
  </si>
  <si>
    <t>Sibbaldia procumbens</t>
  </si>
  <si>
    <t>tunturinärvänä</t>
  </si>
  <si>
    <t>dvärgfingerört</t>
  </si>
  <si>
    <t>(Aiton) Paule &amp; Soják</t>
  </si>
  <si>
    <t>MX.5001225</t>
  </si>
  <si>
    <t>vitinärvänä</t>
  </si>
  <si>
    <t>tretandsfingerört</t>
  </si>
  <si>
    <t>MX.41990</t>
  </si>
  <si>
    <t>hanhiot</t>
  </si>
  <si>
    <t>spetsfingerörter</t>
  </si>
  <si>
    <t>(L.) Kurtto &amp; T. Erikss.</t>
  </si>
  <si>
    <t>MX.41333</t>
  </si>
  <si>
    <t>pihtihanhio</t>
  </si>
  <si>
    <t>spetsfingerört</t>
  </si>
  <si>
    <t>(Juz.) Kurtto &amp; T. Erikss.</t>
  </si>
  <si>
    <t>MX.5001228</t>
  </si>
  <si>
    <t>Sibbaldianthe bifurca subsp. orientalis</t>
  </si>
  <si>
    <t>idänpihtihanhio</t>
  </si>
  <si>
    <t>MX.41991</t>
  </si>
  <si>
    <t>Sicyos</t>
  </si>
  <si>
    <t>karvakurkut</t>
  </si>
  <si>
    <t>hårgurkor</t>
  </si>
  <si>
    <t>MX.41490</t>
  </si>
  <si>
    <t>Sicyos angulatus</t>
  </si>
  <si>
    <t>angulatus</t>
  </si>
  <si>
    <t>nokkakarvakurkku</t>
  </si>
  <si>
    <t>hårgurka</t>
  </si>
  <si>
    <t>MX.38688</t>
  </si>
  <si>
    <t>Sida</t>
  </si>
  <si>
    <t>siidat</t>
  </si>
  <si>
    <t>sammetsmalvor</t>
  </si>
  <si>
    <t>MX.41491</t>
  </si>
  <si>
    <t>Sida ovata</t>
  </si>
  <si>
    <t>loistosiida</t>
  </si>
  <si>
    <t>MX.42976</t>
  </si>
  <si>
    <t>Sida rhombifolia</t>
  </si>
  <si>
    <t>rhombifolia</t>
  </si>
  <si>
    <t>ruutusiida</t>
  </si>
  <si>
    <t>smalmalva</t>
  </si>
  <si>
    <t>MX.38689</t>
  </si>
  <si>
    <t>Sida spinosa</t>
  </si>
  <si>
    <t>otasiida</t>
  </si>
  <si>
    <t>taggmalva</t>
  </si>
  <si>
    <t>MX.39457</t>
  </si>
  <si>
    <t>Sideritis</t>
  </si>
  <si>
    <t>raudakit</t>
  </si>
  <si>
    <t>sårmyntor</t>
  </si>
  <si>
    <t>MX.39458</t>
  </si>
  <si>
    <t>Sideritis montana</t>
  </si>
  <si>
    <t>vuoriraudakki</t>
  </si>
  <si>
    <t>sårmynta</t>
  </si>
  <si>
    <t>MX.41992</t>
  </si>
  <si>
    <t>Silaum</t>
  </si>
  <si>
    <t>ketunputket</t>
  </si>
  <si>
    <t>ängssiljor</t>
  </si>
  <si>
    <t>MX.41493</t>
  </si>
  <si>
    <t>Silaum silaus</t>
  </si>
  <si>
    <t>silaus</t>
  </si>
  <si>
    <t>lännenketunputki</t>
  </si>
  <si>
    <t>ängssilja</t>
  </si>
  <si>
    <t>MX.38113</t>
  </si>
  <si>
    <t>(rakko)kohokit</t>
  </si>
  <si>
    <t>glimmar</t>
  </si>
  <si>
    <t>(L.) Jacq.</t>
  </si>
  <si>
    <t>MX.38125</t>
  </si>
  <si>
    <t>Silene acaulis</t>
  </si>
  <si>
    <t>acaulis</t>
  </si>
  <si>
    <t>tunturikohokki</t>
  </si>
  <si>
    <t>fjällglim</t>
  </si>
  <si>
    <t>MX.4973845</t>
  </si>
  <si>
    <t>Silene antirrhina</t>
  </si>
  <si>
    <t>antirrhina</t>
  </si>
  <si>
    <t>tervakohokki</t>
  </si>
  <si>
    <t>tjärglim</t>
  </si>
  <si>
    <t>Silene armeria</t>
  </si>
  <si>
    <t>(L.) Durande</t>
  </si>
  <si>
    <t>MX.40925</t>
  </si>
  <si>
    <t>baccifera</t>
  </si>
  <si>
    <t>marjakohokki</t>
  </si>
  <si>
    <t>bärglim</t>
  </si>
  <si>
    <t>(Gruner) Walters</t>
  </si>
  <si>
    <t>MX.41494</t>
  </si>
  <si>
    <t>Silene borysthenica</t>
  </si>
  <si>
    <t>borysthenica</t>
  </si>
  <si>
    <t>liettuankohokki</t>
  </si>
  <si>
    <t>smalglim</t>
  </si>
  <si>
    <t>MX.41496</t>
  </si>
  <si>
    <t>Silene colorata</t>
  </si>
  <si>
    <t>colorata</t>
  </si>
  <si>
    <t>kirjokohokki</t>
  </si>
  <si>
    <t>brokglim</t>
  </si>
  <si>
    <t>MX.38135</t>
  </si>
  <si>
    <t>Silene conoidea</t>
  </si>
  <si>
    <t>conoidea</t>
  </si>
  <si>
    <t>kartiokohokki</t>
  </si>
  <si>
    <t>kvarnglim</t>
  </si>
  <si>
    <t>MX.41497</t>
  </si>
  <si>
    <t>Silene cretica</t>
  </si>
  <si>
    <t>kreetankohokki</t>
  </si>
  <si>
    <t>kretaglim</t>
  </si>
  <si>
    <t>MX.38124</t>
  </si>
  <si>
    <t>Silene csereii</t>
  </si>
  <si>
    <t>csereii</t>
  </si>
  <si>
    <t>itämaittenkohokki</t>
  </si>
  <si>
    <t>orientglim</t>
  </si>
  <si>
    <t>MX.38133</t>
  </si>
  <si>
    <t>Silene dichotoma</t>
  </si>
  <si>
    <t>dichotoma</t>
  </si>
  <si>
    <t>hankakohokki</t>
  </si>
  <si>
    <t>gaffelglim</t>
  </si>
  <si>
    <t>MX.42411</t>
  </si>
  <si>
    <t>Silene dichotoma subsp. dichotoma</t>
  </si>
  <si>
    <t>peltohankakohokki</t>
  </si>
  <si>
    <t>vanlig gaffelglim</t>
  </si>
  <si>
    <t>(Otth) Graebn.</t>
  </si>
  <si>
    <t>MX.42412</t>
  </si>
  <si>
    <t>Silene dichotoma subsp. racemosa</t>
  </si>
  <si>
    <t>kaakonhankakohokki</t>
  </si>
  <si>
    <t>anatolisk gaffelglim</t>
  </si>
  <si>
    <t>MX.38131</t>
  </si>
  <si>
    <t>Silene dioica</t>
  </si>
  <si>
    <t>puna-ailakki</t>
  </si>
  <si>
    <t>rödblära</t>
  </si>
  <si>
    <t>Silene dioica × latifolia</t>
  </si>
  <si>
    <t>Silene ×hampeana</t>
  </si>
  <si>
    <t>Silene dioica × latifolia subsp. alba</t>
  </si>
  <si>
    <t>Silene furcata subsp. angustiflora</t>
  </si>
  <si>
    <t>furcata</t>
  </si>
  <si>
    <t>angustiflora</t>
  </si>
  <si>
    <t>Silene involucrata</t>
  </si>
  <si>
    <t>Silene involucrata subsp. tenella</t>
  </si>
  <si>
    <t>MX.38134</t>
  </si>
  <si>
    <t>Silene gallica</t>
  </si>
  <si>
    <t>ranskankohokki</t>
  </si>
  <si>
    <t>franskglim</t>
  </si>
  <si>
    <t>(Cham. &amp; Schltdl.) Bocquet</t>
  </si>
  <si>
    <t>MX.38118</t>
  </si>
  <si>
    <t>kehtoailakki</t>
  </si>
  <si>
    <t>(Tolm.) Bocquet</t>
  </si>
  <si>
    <t>MX.38119</t>
  </si>
  <si>
    <t>pohjankehtoailakki</t>
  </si>
  <si>
    <t>polarblära</t>
  </si>
  <si>
    <t>MX.38129</t>
  </si>
  <si>
    <t>Silene latifolia</t>
  </si>
  <si>
    <t>ilta-ailakki</t>
  </si>
  <si>
    <t>(Mill.) Greuter &amp; Burdet</t>
  </si>
  <si>
    <t>MX.38130</t>
  </si>
  <si>
    <t>Silene latifolia subsp. alba</t>
  </si>
  <si>
    <t>valkoailakki</t>
  </si>
  <si>
    <t>vitblära</t>
  </si>
  <si>
    <t>MX.41498</t>
  </si>
  <si>
    <t>Silene micropetala</t>
  </si>
  <si>
    <t>pieniteräkohokki</t>
  </si>
  <si>
    <t>MX.41499</t>
  </si>
  <si>
    <t>Silene muscipula</t>
  </si>
  <si>
    <t>muscipula</t>
  </si>
  <si>
    <t>kärpäskohokki</t>
  </si>
  <si>
    <t>flugglim</t>
  </si>
  <si>
    <t>MX.38128</t>
  </si>
  <si>
    <t>Silene noctiflora</t>
  </si>
  <si>
    <t>noctiflora</t>
  </si>
  <si>
    <t>yöailakki</t>
  </si>
  <si>
    <t>nattglim</t>
  </si>
  <si>
    <t>MX.41500</t>
  </si>
  <si>
    <t>Silene nocturna</t>
  </si>
  <si>
    <t>nocturna</t>
  </si>
  <si>
    <t>välimerenkohokki</t>
  </si>
  <si>
    <t>medelhavsglim</t>
  </si>
  <si>
    <t>MX.38114</t>
  </si>
  <si>
    <t>Silene nutans</t>
  </si>
  <si>
    <t>nuokkukohokki</t>
  </si>
  <si>
    <t>backglim</t>
  </si>
  <si>
    <t>(Waldst. &amp; Kit.) Wahlenb.</t>
  </si>
  <si>
    <t>MX.4973847</t>
  </si>
  <si>
    <t>Silene nutans var. infracta</t>
  </si>
  <si>
    <t>infracta</t>
  </si>
  <si>
    <t>kaljunuokkukohokki</t>
  </si>
  <si>
    <t>kal backglim</t>
  </si>
  <si>
    <t>MX.4972731</t>
  </si>
  <si>
    <t>Silene nutans var. nutans</t>
  </si>
  <si>
    <t>karvanuokkukohokki</t>
  </si>
  <si>
    <t>vanlig backglim</t>
  </si>
  <si>
    <t>(L.) Wibel</t>
  </si>
  <si>
    <t>MX.41501</t>
  </si>
  <si>
    <t>Silene otites</t>
  </si>
  <si>
    <t>otites</t>
  </si>
  <si>
    <t>arokohokki</t>
  </si>
  <si>
    <t>kvastglim</t>
  </si>
  <si>
    <t>MX.41502</t>
  </si>
  <si>
    <t>Silene pendula</t>
  </si>
  <si>
    <t>rentokohokki</t>
  </si>
  <si>
    <t>sommarglim</t>
  </si>
  <si>
    <t>Silene rupestris</t>
  </si>
  <si>
    <t>S. G. Gmel. ex Hohen.</t>
  </si>
  <si>
    <t>MX.4972732</t>
  </si>
  <si>
    <t>Silene schafta</t>
  </si>
  <si>
    <t>schafta</t>
  </si>
  <si>
    <t>syyskohokki</t>
  </si>
  <si>
    <t>höstglim</t>
  </si>
  <si>
    <t>MX.38116</t>
  </si>
  <si>
    <t>Silene tatarica</t>
  </si>
  <si>
    <t>tataarikohokki</t>
  </si>
  <si>
    <t>ryssglim</t>
  </si>
  <si>
    <t>MX.38123</t>
  </si>
  <si>
    <t>Silene uniflora</t>
  </si>
  <si>
    <t>merikohokki</t>
  </si>
  <si>
    <t>strandglim</t>
  </si>
  <si>
    <t>MX.42170</t>
  </si>
  <si>
    <t>Silene uniflora × vulgaris</t>
  </si>
  <si>
    <t>(L.) Bocquet</t>
  </si>
  <si>
    <t>Silene uralensis subsp. apetala</t>
  </si>
  <si>
    <t>Silene wahlbergella</t>
  </si>
  <si>
    <t>MX.38115</t>
  </si>
  <si>
    <t>Silene viscosa</t>
  </si>
  <si>
    <t>tahma-ailakki</t>
  </si>
  <si>
    <t>klibbglim</t>
  </si>
  <si>
    <t>(Moench) Garcke</t>
  </si>
  <si>
    <t>MX.38120</t>
  </si>
  <si>
    <t>Silene vulgaris</t>
  </si>
  <si>
    <t>nurmikohokki</t>
  </si>
  <si>
    <t>smällglim</t>
  </si>
  <si>
    <t>(Guss.) Hayek</t>
  </si>
  <si>
    <t>MX.42414</t>
  </si>
  <si>
    <t>Silene vulgaris subsp. commutata</t>
  </si>
  <si>
    <t>kaakonnurmikohokki</t>
  </si>
  <si>
    <t>bredbladig smällglim</t>
  </si>
  <si>
    <t>MX.5013665</t>
  </si>
  <si>
    <t>Silene vulgaris subsp. vulgaris</t>
  </si>
  <si>
    <t>kaitanurmikohokki</t>
  </si>
  <si>
    <t>(Rupr.) Jalas</t>
  </si>
  <si>
    <t>MX.38122</t>
  </si>
  <si>
    <t>Silene vulgaris subsp. vulgaris var. litoralis</t>
  </si>
  <si>
    <t>suomenlahdennurmikohokki</t>
  </si>
  <si>
    <t>finnglim</t>
  </si>
  <si>
    <t>MX.38121</t>
  </si>
  <si>
    <t>Silene vulgaris subsp. vulgaris var. vulgaris</t>
  </si>
  <si>
    <t>ahonurmikohokki</t>
  </si>
  <si>
    <t>vanlig smällglim</t>
  </si>
  <si>
    <t>Chowdhuri</t>
  </si>
  <si>
    <t>MX.38117</t>
  </si>
  <si>
    <t>wahlbergella</t>
  </si>
  <si>
    <t>pahta-ailakki</t>
  </si>
  <si>
    <t>fjällblära</t>
  </si>
  <si>
    <t>Meusel &amp; K. Werner</t>
  </si>
  <si>
    <t>MX.38132</t>
  </si>
  <si>
    <t>hampeana</t>
  </si>
  <si>
    <t>rusoailakki</t>
  </si>
  <si>
    <t>(Koso-Pol.) Spalik, Wojew., Banasiak, Piwczyński &amp; Reduron</t>
  </si>
  <si>
    <t>MX.4972133</t>
  </si>
  <si>
    <t>ripsiputket</t>
  </si>
  <si>
    <t>(M. Bieb.) Spalik, Wojew., Banasiak, Piwczyński &amp; Reduron</t>
  </si>
  <si>
    <t>MX.5001896</t>
  </si>
  <si>
    <t>kaakonripsiputki</t>
  </si>
  <si>
    <t>borstspenört</t>
  </si>
  <si>
    <t>(L.) Spalik, Wojew., Banasiak, Piwczyński &amp; Reduron</t>
  </si>
  <si>
    <t>MX.40800</t>
  </si>
  <si>
    <t>prutenicus</t>
  </si>
  <si>
    <t>rutenianripsiputki</t>
  </si>
  <si>
    <t>preussisk spenört</t>
  </si>
  <si>
    <t>MX.39896</t>
  </si>
  <si>
    <t>Silybum</t>
  </si>
  <si>
    <t>maarianohdakkeet</t>
  </si>
  <si>
    <t>mariatistlar</t>
  </si>
  <si>
    <t>MX.39897</t>
  </si>
  <si>
    <t>Silybum marianum</t>
  </si>
  <si>
    <t>marianum</t>
  </si>
  <si>
    <t>maarianohdake</t>
  </si>
  <si>
    <t>mariatistel</t>
  </si>
  <si>
    <t>H. Rob. &amp; Brettell</t>
  </si>
  <si>
    <t>MX.41993</t>
  </si>
  <si>
    <t>huiskunauhukset</t>
  </si>
  <si>
    <t>gullvippor</t>
  </si>
  <si>
    <t>(Maxim.) B. Nord.</t>
  </si>
  <si>
    <t>MX.41503</t>
  </si>
  <si>
    <t>huiskunauhus</t>
  </si>
  <si>
    <t>gullvippa</t>
  </si>
  <si>
    <t>MX.38498</t>
  </si>
  <si>
    <t>Sinapis</t>
  </si>
  <si>
    <t>(mesi)sinapit</t>
  </si>
  <si>
    <t>senaper</t>
  </si>
  <si>
    <t>MX.38501</t>
  </si>
  <si>
    <t>Sinapis alba</t>
  </si>
  <si>
    <t>keltasinappi</t>
  </si>
  <si>
    <t>vitsenap</t>
  </si>
  <si>
    <t>MX.42415</t>
  </si>
  <si>
    <t>Sinapis alba subsp. alba</t>
  </si>
  <si>
    <t>peltokeltasinappi</t>
  </si>
  <si>
    <t>vanlig vitsenap</t>
  </si>
  <si>
    <t>(Lag.) Simonk.</t>
  </si>
  <si>
    <t>MX.42416</t>
  </si>
  <si>
    <t>Sinapis alba subsp. dissecta</t>
  </si>
  <si>
    <t>pellavakeltasinappi</t>
  </si>
  <si>
    <t>linsenap</t>
  </si>
  <si>
    <t>MX.38499</t>
  </si>
  <si>
    <t>Sinapis arvensis</t>
  </si>
  <si>
    <t>rikkasinappi</t>
  </si>
  <si>
    <t>åkersenap</t>
  </si>
  <si>
    <t>MX.38500</t>
  </si>
  <si>
    <t>Sinapis arvensis var. arvensis</t>
  </si>
  <si>
    <t>silorikkasinappi</t>
  </si>
  <si>
    <t>(L.) W. D. J. Koch &amp; Ziz</t>
  </si>
  <si>
    <t>MX.43022</t>
  </si>
  <si>
    <t>Sinapis arvensis var. orientalis</t>
  </si>
  <si>
    <t>karvarikkasinappi</t>
  </si>
  <si>
    <t>MX.38352</t>
  </si>
  <si>
    <t>Sisymbrium</t>
  </si>
  <si>
    <t>pernaruohot</t>
  </si>
  <si>
    <t>gatsenaper</t>
  </si>
  <si>
    <t>MX.38356</t>
  </si>
  <si>
    <t>Sisymbrium altissimum</t>
  </si>
  <si>
    <t>altissimum</t>
  </si>
  <si>
    <t>unkarinpernaruoho</t>
  </si>
  <si>
    <t>hamnsenap</t>
  </si>
  <si>
    <t>MX.41505</t>
  </si>
  <si>
    <t>Sisymbrium austriacum</t>
  </si>
  <si>
    <t>austriacum</t>
  </si>
  <si>
    <t>tonavanpernaruoho</t>
  </si>
  <si>
    <t>donausenap</t>
  </si>
  <si>
    <t>MX.41506</t>
  </si>
  <si>
    <t>Sisymbrium irio</t>
  </si>
  <si>
    <t>irio</t>
  </si>
  <si>
    <t>kiiltopernaruoho</t>
  </si>
  <si>
    <t>vallsenap</t>
  </si>
  <si>
    <t>MX.38354</t>
  </si>
  <si>
    <t>Sisymbrium loeselii</t>
  </si>
  <si>
    <t>karvapernaruoho</t>
  </si>
  <si>
    <t>borstsenap</t>
  </si>
  <si>
    <t>MX.38358</t>
  </si>
  <si>
    <t>Sisymbrium officinale</t>
  </si>
  <si>
    <t>rohtopernaruoho</t>
  </si>
  <si>
    <t>vägsenap</t>
  </si>
  <si>
    <t>MX.38360</t>
  </si>
  <si>
    <t>Sisymbrium officinale var. leiocarpum</t>
  </si>
  <si>
    <t>leiocarpum</t>
  </si>
  <si>
    <t>silorohtopernaruoho</t>
  </si>
  <si>
    <t>kal vägsenap</t>
  </si>
  <si>
    <t>MX.38359</t>
  </si>
  <si>
    <t>Sisymbrium officinale var. officinale</t>
  </si>
  <si>
    <t>karvarohtopernaruoho</t>
  </si>
  <si>
    <t>hårig vägsenap</t>
  </si>
  <si>
    <t>MX.38357</t>
  </si>
  <si>
    <t>Sisymbrium orientale</t>
  </si>
  <si>
    <t>idänpernaruoho</t>
  </si>
  <si>
    <t>orientsenap</t>
  </si>
  <si>
    <t>(Murray) Roth</t>
  </si>
  <si>
    <t>MX.43045</t>
  </si>
  <si>
    <t>Sisymbrium polymorphum</t>
  </si>
  <si>
    <t>polymorphum</t>
  </si>
  <si>
    <t>kaakonpernaruoho</t>
  </si>
  <si>
    <t>MX.38353</t>
  </si>
  <si>
    <t>Sisymbrium strictissimum</t>
  </si>
  <si>
    <t>strictissimum</t>
  </si>
  <si>
    <t>jäykkäpernaruoho</t>
  </si>
  <si>
    <t>styvsenap</t>
  </si>
  <si>
    <t>Sisymbrium supinum</t>
  </si>
  <si>
    <t>M. Bieb. ex E. Fourn.</t>
  </si>
  <si>
    <t>MX.38355</t>
  </si>
  <si>
    <t>Sisymbrium volgense</t>
  </si>
  <si>
    <t>volgense</t>
  </si>
  <si>
    <t>volganpernaruoho</t>
  </si>
  <si>
    <t>volgasenap</t>
  </si>
  <si>
    <t>MX.40018</t>
  </si>
  <si>
    <t>Sisyrinchium</t>
  </si>
  <si>
    <t>silmiöt</t>
  </si>
  <si>
    <t>gräsliljor</t>
  </si>
  <si>
    <t>MX.40019</t>
  </si>
  <si>
    <t>Sisyrinchium montanum</t>
  </si>
  <si>
    <t>vuorisilmiö</t>
  </si>
  <si>
    <t>gräslilja</t>
  </si>
  <si>
    <t>MX.39202</t>
  </si>
  <si>
    <t>Sium</t>
  </si>
  <si>
    <t>sorsanputket</t>
  </si>
  <si>
    <t>vattenmärken</t>
  </si>
  <si>
    <t>MX.39203</t>
  </si>
  <si>
    <t>Sium latifolium</t>
  </si>
  <si>
    <t>(iso)sorsanputki</t>
  </si>
  <si>
    <t>vattenmärke</t>
  </si>
  <si>
    <t>MX.39539</t>
  </si>
  <si>
    <t>koisokasvit</t>
  </si>
  <si>
    <t>potatisväxter</t>
  </si>
  <si>
    <t>MX.70074</t>
  </si>
  <si>
    <t>MX.39547</t>
  </si>
  <si>
    <t>marjakoisot</t>
  </si>
  <si>
    <t>skattor</t>
  </si>
  <si>
    <t>Solanum alatum</t>
  </si>
  <si>
    <t>alatum</t>
  </si>
  <si>
    <t>Solanum villosum</t>
  </si>
  <si>
    <t>MX.39555</t>
  </si>
  <si>
    <t>Solanum americanum</t>
  </si>
  <si>
    <t>americanum</t>
  </si>
  <si>
    <t>amerikankoiso</t>
  </si>
  <si>
    <t>amerikansk nattskatta</t>
  </si>
  <si>
    <t>MX.41509</t>
  </si>
  <si>
    <t>Solanum carolinense</t>
  </si>
  <si>
    <t>carolinense</t>
  </si>
  <si>
    <t>carolinankoiso</t>
  </si>
  <si>
    <t>MX.41510</t>
  </si>
  <si>
    <t>Solanum coagulans</t>
  </si>
  <si>
    <t>coagulans</t>
  </si>
  <si>
    <t>arabiankoiso</t>
  </si>
  <si>
    <t>Solanum cornutum</t>
  </si>
  <si>
    <t>cornutum</t>
  </si>
  <si>
    <t>Solanum rostratum</t>
  </si>
  <si>
    <t>Fresen.</t>
  </si>
  <si>
    <t>Solanum dubium</t>
  </si>
  <si>
    <t>MX.39558</t>
  </si>
  <si>
    <t>Solanum dulcamara</t>
  </si>
  <si>
    <t>dulcamara</t>
  </si>
  <si>
    <t>punakoiso</t>
  </si>
  <si>
    <t>besksöta</t>
  </si>
  <si>
    <t>MX.41511</t>
  </si>
  <si>
    <t>Solanum elaeagnifolium</t>
  </si>
  <si>
    <t>elaeagnifolium</t>
  </si>
  <si>
    <t>kilsekoiso</t>
  </si>
  <si>
    <t>silverskatta</t>
  </si>
  <si>
    <t>Solanum luteum</t>
  </si>
  <si>
    <t>luteum</t>
  </si>
  <si>
    <t>MX.39562</t>
  </si>
  <si>
    <t>lycopersicum</t>
  </si>
  <si>
    <t>tomaatti</t>
  </si>
  <si>
    <t>tomat</t>
  </si>
  <si>
    <t>MX.4973851</t>
  </si>
  <si>
    <t>Solanum melongena</t>
  </si>
  <si>
    <t>melongena</t>
  </si>
  <si>
    <t>(pata)munakoiso</t>
  </si>
  <si>
    <t>aubergin</t>
  </si>
  <si>
    <t>MX.39548</t>
  </si>
  <si>
    <t>Solanum nigrum</t>
  </si>
  <si>
    <t>mustakoiso</t>
  </si>
  <si>
    <t>nattskatta</t>
  </si>
  <si>
    <t>Desp.</t>
  </si>
  <si>
    <t>Solanum nigrum subsp. nigrum var. atriplicifolium</t>
  </si>
  <si>
    <t>Solanum nigrum var. nigrum</t>
  </si>
  <si>
    <t>(Opiz) Wessely</t>
  </si>
  <si>
    <t>Solanum nigrum subsp. schultesii</t>
  </si>
  <si>
    <t>Solanum nigrum var. schultesii</t>
  </si>
  <si>
    <t>MX.39549</t>
  </si>
  <si>
    <t>silomustakoiso</t>
  </si>
  <si>
    <t>vanlig nattskatta</t>
  </si>
  <si>
    <t>(Opiz) Rouy</t>
  </si>
  <si>
    <t>MX.39554</t>
  </si>
  <si>
    <t>karvamustakoiso</t>
  </si>
  <si>
    <t>hårig nattskatta</t>
  </si>
  <si>
    <t>Bitter</t>
  </si>
  <si>
    <t>MX.39556</t>
  </si>
  <si>
    <t>Solanum nitidibaccatum</t>
  </si>
  <si>
    <t>nitidibaccatum</t>
  </si>
  <si>
    <t>kehtokoiso</t>
  </si>
  <si>
    <t>bägarnattskatta</t>
  </si>
  <si>
    <t>Solanum physalifolium</t>
  </si>
  <si>
    <t>physalifolium</t>
  </si>
  <si>
    <t>(Bitter) Edmonds</t>
  </si>
  <si>
    <t>Solanum physalifolium var. nitidibaccatum</t>
  </si>
  <si>
    <t>Solanum rantonnetii</t>
  </si>
  <si>
    <t>Dunal</t>
  </si>
  <si>
    <t>MX.39560</t>
  </si>
  <si>
    <t>rostratum</t>
  </si>
  <si>
    <t>kärsäkoiso</t>
  </si>
  <si>
    <t>taggborre</t>
  </si>
  <si>
    <t>MX.41512</t>
  </si>
  <si>
    <t>Solanum sarrachoides</t>
  </si>
  <si>
    <t>sarrachoides</t>
  </si>
  <si>
    <t>brasiliankoiso</t>
  </si>
  <si>
    <t>klibbnattskatta</t>
  </si>
  <si>
    <t>MX.41513</t>
  </si>
  <si>
    <t>Solanum sisymbriifolium</t>
  </si>
  <si>
    <t>sisymbriifolium</t>
  </si>
  <si>
    <t>liuskakoiso</t>
  </si>
  <si>
    <t>blek taggborre</t>
  </si>
  <si>
    <t>MX.41514</t>
  </si>
  <si>
    <t>Solanum triflorum</t>
  </si>
  <si>
    <t>kolmikukkakoiso</t>
  </si>
  <si>
    <t>fliknattskatta</t>
  </si>
  <si>
    <t>MX.39559</t>
  </si>
  <si>
    <t>Solanum tuberosum</t>
  </si>
  <si>
    <t>tuberosum</t>
  </si>
  <si>
    <t>peruna</t>
  </si>
  <si>
    <t>potatis</t>
  </si>
  <si>
    <t>MX.42418</t>
  </si>
  <si>
    <t>myskikoiso</t>
  </si>
  <si>
    <t>(Bernh. ex Willd.) Edmonds</t>
  </si>
  <si>
    <t>MX.42417</t>
  </si>
  <si>
    <t>Solanum villosum subsp. miniatum</t>
  </si>
  <si>
    <t>miniatum</t>
  </si>
  <si>
    <t>punamyskikoiso</t>
  </si>
  <si>
    <t>röd nattskatta</t>
  </si>
  <si>
    <t>MX.39726</t>
  </si>
  <si>
    <t>Solidago</t>
  </si>
  <si>
    <t>piiskut</t>
  </si>
  <si>
    <t>gullrissläktet</t>
  </si>
  <si>
    <t>MX.4978974</t>
  </si>
  <si>
    <t>Solidago Canadensis-Ryhmä</t>
  </si>
  <si>
    <t>tarhapiiskut</t>
  </si>
  <si>
    <t>trädgårdsgullris</t>
  </si>
  <si>
    <t>Solidago altissima</t>
  </si>
  <si>
    <t>Solidago canadensis var. hargeri</t>
  </si>
  <si>
    <t>MX.39730</t>
  </si>
  <si>
    <t>Solidago canadensis</t>
  </si>
  <si>
    <t>kanadanpiisku</t>
  </si>
  <si>
    <t>kanadensiskt gullris</t>
  </si>
  <si>
    <t>MX.4972735</t>
  </si>
  <si>
    <t>Solidago canadensis var. canadensis</t>
  </si>
  <si>
    <t>silokanadanpiisku</t>
  </si>
  <si>
    <t>MX.4972736</t>
  </si>
  <si>
    <t>hargeri</t>
  </si>
  <si>
    <t>karvakanadanpiisku</t>
  </si>
  <si>
    <t>Solidago canadensis var. scabra</t>
  </si>
  <si>
    <t>MX.42158</t>
  </si>
  <si>
    <t>Solidago canadensis × virgaurea</t>
  </si>
  <si>
    <t>MX.39732</t>
  </si>
  <si>
    <t>Solidago gigantea</t>
  </si>
  <si>
    <t>isopiisku</t>
  </si>
  <si>
    <t>höstgullris</t>
  </si>
  <si>
    <t>(Kuntze) McNeill</t>
  </si>
  <si>
    <t>Solidago gigantea subsp. serotina</t>
  </si>
  <si>
    <t>Solidago graminifolia</t>
  </si>
  <si>
    <t>MX.39727</t>
  </si>
  <si>
    <t>Solidago virgaurea</t>
  </si>
  <si>
    <t>virgaurea</t>
  </si>
  <si>
    <t>kultapiisku</t>
  </si>
  <si>
    <t>gullris</t>
  </si>
  <si>
    <t>Solidago virgaurea subsp. alpestris</t>
  </si>
  <si>
    <t>Solidago virgaurea subsp. lapponica</t>
  </si>
  <si>
    <t>(With.) Tzvelev</t>
  </si>
  <si>
    <t>MX.39729</t>
  </si>
  <si>
    <t>pohjankultapiisku</t>
  </si>
  <si>
    <t>lappgullris</t>
  </si>
  <si>
    <t>Solidago virgaurea subsp. minuta</t>
  </si>
  <si>
    <t>minuta</t>
  </si>
  <si>
    <t>MX.39728</t>
  </si>
  <si>
    <t>Solidago virgaurea subsp. virgaurea</t>
  </si>
  <si>
    <t>metsäkultapiisku</t>
  </si>
  <si>
    <t>vanligt gullris</t>
  </si>
  <si>
    <t>Solidago ×hybrida</t>
  </si>
  <si>
    <t>Khek</t>
  </si>
  <si>
    <t>Solidago ×niederederi</t>
  </si>
  <si>
    <t>niederederi</t>
  </si>
  <si>
    <t>MX.39929</t>
  </si>
  <si>
    <t>Sonchus</t>
  </si>
  <si>
    <t>(maito)valvatit</t>
  </si>
  <si>
    <t>molkar</t>
  </si>
  <si>
    <t>MX.39936</t>
  </si>
  <si>
    <t>Sonchus arvensis</t>
  </si>
  <si>
    <t>peltovalvatti</t>
  </si>
  <si>
    <t>åkermolke</t>
  </si>
  <si>
    <t>MX.39937</t>
  </si>
  <si>
    <t>Sonchus arvensis var. arvensis</t>
  </si>
  <si>
    <t>rikkapeltovalvatti</t>
  </si>
  <si>
    <t>vanlig åkermolke</t>
  </si>
  <si>
    <t>Sonchus arvensis var. bottnicus</t>
  </si>
  <si>
    <t>bottnicus</t>
  </si>
  <si>
    <t>Sonchus arvensis var. maritimus</t>
  </si>
  <si>
    <t>Sonchus arvensis var. glabrescens</t>
  </si>
  <si>
    <t>glabrescens</t>
  </si>
  <si>
    <t>MX.39938</t>
  </si>
  <si>
    <t>meripeltovalvatti</t>
  </si>
  <si>
    <t>klappermolke</t>
  </si>
  <si>
    <t>MX.39930</t>
  </si>
  <si>
    <t>Sonchus asper</t>
  </si>
  <si>
    <t>asper</t>
  </si>
  <si>
    <t>otavalvatti</t>
  </si>
  <si>
    <t>svinmolke</t>
  </si>
  <si>
    <t>MX.4971574</t>
  </si>
  <si>
    <t>Sonchus asper subsp. asper</t>
  </si>
  <si>
    <t>viherotavalvatti</t>
  </si>
  <si>
    <t>vanlig svinmolke</t>
  </si>
  <si>
    <t>MX.39931</t>
  </si>
  <si>
    <t>Sonchus asper subsp. asper var. asper</t>
  </si>
  <si>
    <t>nirhaotavalvatti</t>
  </si>
  <si>
    <t>Bisch.</t>
  </si>
  <si>
    <t>MX.39932</t>
  </si>
  <si>
    <t>Sonchus asper subsp. asper var. pungens</t>
  </si>
  <si>
    <t>pisto-otavalvatti</t>
  </si>
  <si>
    <t>(Jord.) Ball</t>
  </si>
  <si>
    <t>MX.4973854</t>
  </si>
  <si>
    <t>Sonchus asper subsp. glaucescens</t>
  </si>
  <si>
    <t>sineotavalvatti</t>
  </si>
  <si>
    <t>lädermolke</t>
  </si>
  <si>
    <t>MX.39933</t>
  </si>
  <si>
    <t>Sonchus oleraceus</t>
  </si>
  <si>
    <t>oleraceus</t>
  </si>
  <si>
    <t>kaalivalvatti</t>
  </si>
  <si>
    <t>kålmolke</t>
  </si>
  <si>
    <t>MX.39935</t>
  </si>
  <si>
    <t>Sonchus oleraceus var. lacerus</t>
  </si>
  <si>
    <t>lacerus</t>
  </si>
  <si>
    <t>liuskakaalivalvatti</t>
  </si>
  <si>
    <t>MX.39934</t>
  </si>
  <si>
    <t>Sonchus oleraceus var. oleraceus</t>
  </si>
  <si>
    <t>pyörökaalivalvatti</t>
  </si>
  <si>
    <t>MX.41517</t>
  </si>
  <si>
    <t>Sonchus tenerrimus</t>
  </si>
  <si>
    <t>tenerrimus</t>
  </si>
  <si>
    <t>hentovalvatti</t>
  </si>
  <si>
    <t>klippmolke</t>
  </si>
  <si>
    <t>(Ser.) A. Braun</t>
  </si>
  <si>
    <t>MX.38785</t>
  </si>
  <si>
    <t>Sorbaria</t>
  </si>
  <si>
    <t>pihlaja-angervot</t>
  </si>
  <si>
    <t>rönnspireor</t>
  </si>
  <si>
    <t>(L.) A. Braun</t>
  </si>
  <si>
    <t>MX.38786</t>
  </si>
  <si>
    <t>Sorbaria sorbifolia</t>
  </si>
  <si>
    <t>sorbifolia</t>
  </si>
  <si>
    <t>viitapihlaja-angervo</t>
  </si>
  <si>
    <t>rönnspirea</t>
  </si>
  <si>
    <t>MX.38909</t>
  </si>
  <si>
    <t>Sorbus</t>
  </si>
  <si>
    <t>paripihlajat</t>
  </si>
  <si>
    <t>rönnar</t>
  </si>
  <si>
    <t>Sorbus aria</t>
  </si>
  <si>
    <t>aria</t>
  </si>
  <si>
    <t>MX.38910</t>
  </si>
  <si>
    <t>Sorbus aucuparia</t>
  </si>
  <si>
    <t>aucuparia</t>
  </si>
  <si>
    <t>(koti)pihlaja</t>
  </si>
  <si>
    <t>rönn</t>
  </si>
  <si>
    <t>MX.38911</t>
  </si>
  <si>
    <t>Sorbus aucuparia subsp. aucuparia</t>
  </si>
  <si>
    <t>etelänkotipihlaja</t>
  </si>
  <si>
    <t>vanlig rönn</t>
  </si>
  <si>
    <t>(Wimm. &amp; Grab.) Hedl.</t>
  </si>
  <si>
    <t>MX.38914</t>
  </si>
  <si>
    <t>Sorbus aucuparia subsp. glabrata</t>
  </si>
  <si>
    <t>glabrata</t>
  </si>
  <si>
    <t>pohjankotipihlaja</t>
  </si>
  <si>
    <t>nordrönn</t>
  </si>
  <si>
    <t>Sorbus aucuparia × hybrida</t>
  </si>
  <si>
    <t>Sorbus aucuparia × intermedia</t>
  </si>
  <si>
    <t>Sorbus hybrida</t>
  </si>
  <si>
    <t>Sorbus hybrida × intermedia</t>
  </si>
  <si>
    <t>(Ehrh.) Pers.</t>
  </si>
  <si>
    <t>Sorbus intermedia</t>
  </si>
  <si>
    <t>(Krok.) Almq.</t>
  </si>
  <si>
    <t>Sorbus suecica</t>
  </si>
  <si>
    <t>Sorbus teodori</t>
  </si>
  <si>
    <t>teodori</t>
  </si>
  <si>
    <t>MX.41995</t>
  </si>
  <si>
    <t>Sorghum</t>
  </si>
  <si>
    <t>durrat</t>
  </si>
  <si>
    <t>durror</t>
  </si>
  <si>
    <t>MX.41318</t>
  </si>
  <si>
    <t>Sorghum bicolor</t>
  </si>
  <si>
    <t>bicolor</t>
  </si>
  <si>
    <t>kirjodurra</t>
  </si>
  <si>
    <t>durra</t>
  </si>
  <si>
    <t>MX.41319</t>
  </si>
  <si>
    <t>Sorghum halepense</t>
  </si>
  <si>
    <t>halepense</t>
  </si>
  <si>
    <t>jonsonindurra</t>
  </si>
  <si>
    <t>ogräsdurra</t>
  </si>
  <si>
    <t>Hanin</t>
  </si>
  <si>
    <t>Sparganiaceae</t>
  </si>
  <si>
    <t>Typhaceae</t>
  </si>
  <si>
    <t>MX.40173</t>
  </si>
  <si>
    <t>Sparganium</t>
  </si>
  <si>
    <t>palpakot</t>
  </si>
  <si>
    <t>igelknoppar</t>
  </si>
  <si>
    <t>MX.40180</t>
  </si>
  <si>
    <t>Sparganium angustifolium</t>
  </si>
  <si>
    <t>kaitapalpakko</t>
  </si>
  <si>
    <t>plattbladig igelknopp</t>
  </si>
  <si>
    <t>MX.40181</t>
  </si>
  <si>
    <t>Sparganium angustifolium × emersum</t>
  </si>
  <si>
    <t>MX.40182</t>
  </si>
  <si>
    <t>Sparganium angustifolium × gramineum</t>
  </si>
  <si>
    <t>MX.42161</t>
  </si>
  <si>
    <t>Sparganium angustifolium × hyperboreum</t>
  </si>
  <si>
    <t>MX.42162</t>
  </si>
  <si>
    <t>Sparganium angustifolium × natans</t>
  </si>
  <si>
    <t>Rehmann</t>
  </si>
  <si>
    <t>MX.40177</t>
  </si>
  <si>
    <t>Sparganium emersum</t>
  </si>
  <si>
    <t>emersum</t>
  </si>
  <si>
    <t>rantapalpakko</t>
  </si>
  <si>
    <t>gles igelknopp</t>
  </si>
  <si>
    <t>MX.42163</t>
  </si>
  <si>
    <t>Sparganium emersum × glomeratum</t>
  </si>
  <si>
    <t>Sparganium emersum × gramineum</t>
  </si>
  <si>
    <t>Sparganium ×longifolium</t>
  </si>
  <si>
    <t>MX.4972743</t>
  </si>
  <si>
    <t>Sparganium emersum × microcarpum</t>
  </si>
  <si>
    <t>MX.40179</t>
  </si>
  <si>
    <t>Sparganium emersum × natans</t>
  </si>
  <si>
    <t>MX.40174</t>
  </si>
  <si>
    <t>Sparganium erectum</t>
  </si>
  <si>
    <t>isopalpakko</t>
  </si>
  <si>
    <t>sotigelknopp</t>
  </si>
  <si>
    <t>Sparganium erectum -ryhmä</t>
  </si>
  <si>
    <t>MX.41342</t>
  </si>
  <si>
    <t>haarapalpakkoryhmä</t>
  </si>
  <si>
    <t>storigelknopp</t>
  </si>
  <si>
    <t>Sparganium erectum subsp. erectum</t>
  </si>
  <si>
    <t>(Neuman) Domin</t>
  </si>
  <si>
    <t>Sparganium erectum subsp. microcarpum</t>
  </si>
  <si>
    <t>microcarpum</t>
  </si>
  <si>
    <t>Sparganium microcarpum</t>
  </si>
  <si>
    <t>Sparganium erectum subsp. oocarpum</t>
  </si>
  <si>
    <t>oocarpum</t>
  </si>
  <si>
    <t>Sparganium ×oocarpum</t>
  </si>
  <si>
    <t>MX.42223</t>
  </si>
  <si>
    <t>Sparganium erectum × microcarpum</t>
  </si>
  <si>
    <t>Sparganium erectum × neglectum</t>
  </si>
  <si>
    <t>(Laest.) Neuman</t>
  </si>
  <si>
    <t>MX.40183</t>
  </si>
  <si>
    <t>Sparganium glomeratum</t>
  </si>
  <si>
    <t>palleropalpakko</t>
  </si>
  <si>
    <t>gyttrad igelknopp</t>
  </si>
  <si>
    <t>MX.40176</t>
  </si>
  <si>
    <t>Sparganium gramineum</t>
  </si>
  <si>
    <t>gramineum</t>
  </si>
  <si>
    <t>siimapalpakko</t>
  </si>
  <si>
    <t>flotagräs</t>
  </si>
  <si>
    <t>Sparganium gramineum × minimum</t>
  </si>
  <si>
    <t>Sparganium gramineum × natans</t>
  </si>
  <si>
    <t>MX.43083</t>
  </si>
  <si>
    <t>Laest. ex Beurl.</t>
  </si>
  <si>
    <t>MX.40185</t>
  </si>
  <si>
    <t>Sparganium hyperboreum</t>
  </si>
  <si>
    <t>hyperboreum</t>
  </si>
  <si>
    <t>pohjanpalpakko</t>
  </si>
  <si>
    <t>fjälligelknopp</t>
  </si>
  <si>
    <t>Sparganium hyperboreum × minimum</t>
  </si>
  <si>
    <t>Sparganium hyperboreum × natans</t>
  </si>
  <si>
    <t>MX.42165</t>
  </si>
  <si>
    <t>(Neuman) Čelak.</t>
  </si>
  <si>
    <t>MX.41341</t>
  </si>
  <si>
    <t>ojapalpakko</t>
  </si>
  <si>
    <t>vanlig storigelknopp</t>
  </si>
  <si>
    <t>MX.42225</t>
  </si>
  <si>
    <t>Sparganium microcarpum × neglectum</t>
  </si>
  <si>
    <t>Sparganium minimum</t>
  </si>
  <si>
    <t>minimum</t>
  </si>
  <si>
    <t>Sparganium natans</t>
  </si>
  <si>
    <t>MX.40184</t>
  </si>
  <si>
    <t>pikkupalpakko</t>
  </si>
  <si>
    <t>dvärgigelknopp</t>
  </si>
  <si>
    <t>Beeby</t>
  </si>
  <si>
    <t>MX.41343</t>
  </si>
  <si>
    <t>Sparganium neglectum</t>
  </si>
  <si>
    <t>jokipalpakko</t>
  </si>
  <si>
    <t>glansigelknopp</t>
  </si>
  <si>
    <t>Turcz. ex Ledeb.</t>
  </si>
  <si>
    <t>MX.40178</t>
  </si>
  <si>
    <t>longifolium</t>
  </si>
  <si>
    <t>sotkanpalpakko</t>
  </si>
  <si>
    <t>(Čelak.) Fritsch</t>
  </si>
  <si>
    <t>MX.42224</t>
  </si>
  <si>
    <t>kurjenpalpakko</t>
  </si>
  <si>
    <t>klotigelknopp</t>
  </si>
  <si>
    <t>MX.38096</t>
  </si>
  <si>
    <t>Spergula</t>
  </si>
  <si>
    <t>hatikat</t>
  </si>
  <si>
    <t>spärglar</t>
  </si>
  <si>
    <t>MX.38097</t>
  </si>
  <si>
    <t>Spergula arvensis</t>
  </si>
  <si>
    <t>peltohatikka</t>
  </si>
  <si>
    <t>åkerspärgel</t>
  </si>
  <si>
    <t>MX.38098</t>
  </si>
  <si>
    <t>Spergula arvensis subsp. arvensis</t>
  </si>
  <si>
    <t>etelänpeltohatikka</t>
  </si>
  <si>
    <t>sydspärgel</t>
  </si>
  <si>
    <t>(Weihe) O. Schwarz</t>
  </si>
  <si>
    <t>MX.43008</t>
  </si>
  <si>
    <t>Spergula arvensis subsp. maxima</t>
  </si>
  <si>
    <t>pellavahatikka</t>
  </si>
  <si>
    <t>jättespärgel</t>
  </si>
  <si>
    <t>(Boenn.) Ces.</t>
  </si>
  <si>
    <t>MX.38099</t>
  </si>
  <si>
    <t>Spergula arvensis subsp. sativa</t>
  </si>
  <si>
    <t>pohjanpeltohatikka</t>
  </si>
  <si>
    <t>foderspärgel</t>
  </si>
  <si>
    <t>(Boenn.) Mert. &amp; W. D. J. Koch</t>
  </si>
  <si>
    <t>Spergula arvensis var. sativa</t>
  </si>
  <si>
    <t>MX.38100</t>
  </si>
  <si>
    <t>Spergula morisonii</t>
  </si>
  <si>
    <t>morisonii</t>
  </si>
  <si>
    <t>kalliohatikka</t>
  </si>
  <si>
    <t>vårspärgel</t>
  </si>
  <si>
    <t>(Pers.) J. Presl &amp; C. Presl</t>
  </si>
  <si>
    <t>MX.38101</t>
  </si>
  <si>
    <t>Spergularia</t>
  </si>
  <si>
    <t>solmukit</t>
  </si>
  <si>
    <t>rödnarvar</t>
  </si>
  <si>
    <t>MX.38102</t>
  </si>
  <si>
    <t>Spergularia marina</t>
  </si>
  <si>
    <t>suolasolmukki</t>
  </si>
  <si>
    <t>saltnarv</t>
  </si>
  <si>
    <t>(L.) C. Presl</t>
  </si>
  <si>
    <t>MX.41001</t>
  </si>
  <si>
    <t>Spergularia media</t>
  </si>
  <si>
    <t>merisolmukki</t>
  </si>
  <si>
    <t>havsnarv</t>
  </si>
  <si>
    <t>(Pers.) G. Don</t>
  </si>
  <si>
    <t>MX.41320</t>
  </si>
  <si>
    <t>Spergularia purpurea</t>
  </si>
  <si>
    <t>etelänsolmukki</t>
  </si>
  <si>
    <t>(L.) J. Presl &amp; C. Presl</t>
  </si>
  <si>
    <t>MX.38103</t>
  </si>
  <si>
    <t>Spergularia rubra</t>
  </si>
  <si>
    <t>punasolmukki</t>
  </si>
  <si>
    <t>rödnarv</t>
  </si>
  <si>
    <t>Spergularia salina</t>
  </si>
  <si>
    <t>MX.38184</t>
  </si>
  <si>
    <t>Spinacia</t>
  </si>
  <si>
    <t>tähkäpinaatit</t>
  </si>
  <si>
    <t>spenater</t>
  </si>
  <si>
    <t>MX.38185</t>
  </si>
  <si>
    <t>Spinacia oleracea</t>
  </si>
  <si>
    <t>(ruoka)pinaatti</t>
  </si>
  <si>
    <t>spenat</t>
  </si>
  <si>
    <t>A. Haines</t>
  </si>
  <si>
    <t>MX.4972134</t>
  </si>
  <si>
    <t>otalieot</t>
  </si>
  <si>
    <t>revlumrar</t>
  </si>
  <si>
    <t>(L.) A. Haines</t>
  </si>
  <si>
    <t>MX.37691</t>
  </si>
  <si>
    <t>riidenlieko</t>
  </si>
  <si>
    <t>revlummer</t>
  </si>
  <si>
    <t>(Hartm.) Uotila</t>
  </si>
  <si>
    <t>MX.37692</t>
  </si>
  <si>
    <t>pohjanriidenlieko</t>
  </si>
  <si>
    <t>nordlummer</t>
  </si>
  <si>
    <t>MX.37693</t>
  </si>
  <si>
    <t>metsäriidenlieko</t>
  </si>
  <si>
    <t>vanlig revlummer</t>
  </si>
  <si>
    <t>(Nessel) A. Haines</t>
  </si>
  <si>
    <t>Spinulum canadense</t>
  </si>
  <si>
    <t>MX.38787</t>
  </si>
  <si>
    <t>Spiraea</t>
  </si>
  <si>
    <t>pensasangervot</t>
  </si>
  <si>
    <t>spireor</t>
  </si>
  <si>
    <t>MX.4972752</t>
  </si>
  <si>
    <t>Spiraea 'Grefsheim'</t>
  </si>
  <si>
    <t>norjanangervo</t>
  </si>
  <si>
    <t>norskspirea</t>
  </si>
  <si>
    <t>Du Roi</t>
  </si>
  <si>
    <t>MX.41383</t>
  </si>
  <si>
    <t>Spiraea alba</t>
  </si>
  <si>
    <t>valkopajuangervo</t>
  </si>
  <si>
    <t>Spiraea salicifolia -ryhmä</t>
  </si>
  <si>
    <t>MX.4972748</t>
  </si>
  <si>
    <t>Spiraea alba var. alba</t>
  </si>
  <si>
    <t>vitipajuangervo</t>
  </si>
  <si>
    <t>vitspirea</t>
  </si>
  <si>
    <t>(Aiton) Dippel</t>
  </si>
  <si>
    <t>MX.4978976</t>
  </si>
  <si>
    <t>Spiraea alba var. latifolia</t>
  </si>
  <si>
    <t>kaljupajuangervo</t>
  </si>
  <si>
    <t>bredspirea</t>
  </si>
  <si>
    <t>Spiraea alba × salicifolia</t>
  </si>
  <si>
    <t>Spiraea ×rosalba</t>
  </si>
  <si>
    <t>MX.42805</t>
  </si>
  <si>
    <t>Spiraea betulifolia</t>
  </si>
  <si>
    <t>betulifolia</t>
  </si>
  <si>
    <t>koivuangervo</t>
  </si>
  <si>
    <t>björkspirea</t>
  </si>
  <si>
    <t>Spiraea cana × hypericifolia</t>
  </si>
  <si>
    <t>Spiraea ×cinerea</t>
  </si>
  <si>
    <t>MX.38790</t>
  </si>
  <si>
    <t>Spiraea chamaedryfolia</t>
  </si>
  <si>
    <t>chamaedryfolia</t>
  </si>
  <si>
    <t>idänvirpiangervo</t>
  </si>
  <si>
    <t>kvastspirea</t>
  </si>
  <si>
    <t>MX.41520</t>
  </si>
  <si>
    <t>Spiraea douglasii</t>
  </si>
  <si>
    <t>lännenpajuangervo</t>
  </si>
  <si>
    <t>douglasspirea</t>
  </si>
  <si>
    <t>Spiraea douglasii × japonica</t>
  </si>
  <si>
    <t>Spiraea ×sanssouciana</t>
  </si>
  <si>
    <t>Spiraea douglasii × salicifolia</t>
  </si>
  <si>
    <t>Spiraea ×billardii</t>
  </si>
  <si>
    <t>MX.38789</t>
  </si>
  <si>
    <t>Spiraea japonica</t>
  </si>
  <si>
    <t>japaninangervo</t>
  </si>
  <si>
    <t>praktspirea</t>
  </si>
  <si>
    <t>(Aiton) Borkh.</t>
  </si>
  <si>
    <t>Spiraea latifolia</t>
  </si>
  <si>
    <t>Schmidt</t>
  </si>
  <si>
    <t>MX.41202</t>
  </si>
  <si>
    <t>Spiraea media</t>
  </si>
  <si>
    <t>taiganvirpiangervo</t>
  </si>
  <si>
    <t>fransspirea</t>
  </si>
  <si>
    <t>MX.41381</t>
  </si>
  <si>
    <t>pajuangervoryhmä</t>
  </si>
  <si>
    <t>MX.42604</t>
  </si>
  <si>
    <t>Spiraea ×arguta</t>
  </si>
  <si>
    <t>arguta</t>
  </si>
  <si>
    <t>morsiusangervo</t>
  </si>
  <si>
    <t>brudspirea</t>
  </si>
  <si>
    <t>Hérincq</t>
  </si>
  <si>
    <t>MX.41382</t>
  </si>
  <si>
    <t>billardii</t>
  </si>
  <si>
    <t>rusopajuangervo</t>
  </si>
  <si>
    <t>klasespirea</t>
  </si>
  <si>
    <t>Spiraea ×bumalda</t>
  </si>
  <si>
    <t>bumalda</t>
  </si>
  <si>
    <t>MX.38663</t>
  </si>
  <si>
    <t>neitoangervo</t>
  </si>
  <si>
    <t>hybridspirea</t>
  </si>
  <si>
    <t>Spiraea ×multiflora × thunbergii</t>
  </si>
  <si>
    <t>Dippel</t>
  </si>
  <si>
    <t>MX.38788</t>
  </si>
  <si>
    <t>rosalba</t>
  </si>
  <si>
    <t>mökinpajuangervo</t>
  </si>
  <si>
    <t>torpspirea</t>
  </si>
  <si>
    <t>Spiraea ×rubella</t>
  </si>
  <si>
    <t>MX.38573</t>
  </si>
  <si>
    <t>sanssouciana</t>
  </si>
  <si>
    <t>keisarinangervo</t>
  </si>
  <si>
    <t>kejsarspirea</t>
  </si>
  <si>
    <t>Schleid.</t>
  </si>
  <si>
    <t>MX.40100</t>
  </si>
  <si>
    <t>Spirodela</t>
  </si>
  <si>
    <t>isolimaskat</t>
  </si>
  <si>
    <t>storandmatssläktet</t>
  </si>
  <si>
    <t>MX.40101</t>
  </si>
  <si>
    <t>Spirodela polyrhiza</t>
  </si>
  <si>
    <t>polyrhiza</t>
  </si>
  <si>
    <t>(silmu)isolimaska</t>
  </si>
  <si>
    <t>stor andmat</t>
  </si>
  <si>
    <t>(G. Mey.) C. H. Thomps.</t>
  </si>
  <si>
    <t>Spirodela punctata</t>
  </si>
  <si>
    <t>MX.39482</t>
  </si>
  <si>
    <t>Stachys</t>
  </si>
  <si>
    <t>(sauma)pähkämöt</t>
  </si>
  <si>
    <t>syskor</t>
  </si>
  <si>
    <t>MX.39487</t>
  </si>
  <si>
    <t>Stachys annua</t>
  </si>
  <si>
    <t>keltapähkämö</t>
  </si>
  <si>
    <t>gulsyska</t>
  </si>
  <si>
    <t>MX.39488</t>
  </si>
  <si>
    <t>Stachys arvensis</t>
  </si>
  <si>
    <t>rikkapähkämö</t>
  </si>
  <si>
    <t>åkersyska</t>
  </si>
  <si>
    <t>MX.41522</t>
  </si>
  <si>
    <t>Stachys byzantina</t>
  </si>
  <si>
    <t>byzantina</t>
  </si>
  <si>
    <t>nukkapähkämö</t>
  </si>
  <si>
    <t>lammöron</t>
  </si>
  <si>
    <t>(K. Koch) Stearn</t>
  </si>
  <si>
    <t>Stachys macrantha</t>
  </si>
  <si>
    <t>(L.) Trevis.</t>
  </si>
  <si>
    <t>Stachys officinalis</t>
  </si>
  <si>
    <t>MX.39485</t>
  </si>
  <si>
    <t>Stachys palustris</t>
  </si>
  <si>
    <t>peltopähkämö</t>
  </si>
  <si>
    <t>knölsyska</t>
  </si>
  <si>
    <t>MX.39486</t>
  </si>
  <si>
    <t>Stachys palustris × sylvatica</t>
  </si>
  <si>
    <t>MX.39484</t>
  </si>
  <si>
    <t>Stachys sylvatica</t>
  </si>
  <si>
    <t>lehtopähkämö</t>
  </si>
  <si>
    <t>stinksyska</t>
  </si>
  <si>
    <t>Stachys ×ambigua</t>
  </si>
  <si>
    <t>MX.38046</t>
  </si>
  <si>
    <t>Stellaria</t>
  </si>
  <si>
    <t>tähtimöt</t>
  </si>
  <si>
    <t>stjärnblommor</t>
  </si>
  <si>
    <t>Grimm</t>
  </si>
  <si>
    <t>MX.38050</t>
  </si>
  <si>
    <t>Stellaria alsine</t>
  </si>
  <si>
    <t>alsine</t>
  </si>
  <si>
    <t>lähdetähtimö</t>
  </si>
  <si>
    <t>källarv</t>
  </si>
  <si>
    <t>MX.38057</t>
  </si>
  <si>
    <t>Stellaria borealis</t>
  </si>
  <si>
    <t>pohjantähtimö</t>
  </si>
  <si>
    <t>norrlandsarv</t>
  </si>
  <si>
    <t>Stellaria borealis × longifolia</t>
  </si>
  <si>
    <t>Stellaria ×alpestris</t>
  </si>
  <si>
    <t>Stellaria calycantha</t>
  </si>
  <si>
    <t>calycantha</t>
  </si>
  <si>
    <t>MX.38059</t>
  </si>
  <si>
    <t>Stellaria crassifolia</t>
  </si>
  <si>
    <t>lettotähtimö</t>
  </si>
  <si>
    <t>sumparv</t>
  </si>
  <si>
    <t>Stellaria crassifolia var. brevifolia</t>
  </si>
  <si>
    <t>brevifolia</t>
  </si>
  <si>
    <t>Stellaria crassifolia var. minor</t>
  </si>
  <si>
    <t>MX.38060</t>
  </si>
  <si>
    <t>Stellaria crassifolia var. crassifolia</t>
  </si>
  <si>
    <t>pohjanlettotähtimö</t>
  </si>
  <si>
    <t>kärrsumparv</t>
  </si>
  <si>
    <t>MX.38061</t>
  </si>
  <si>
    <t>merilettotähtimö</t>
  </si>
  <si>
    <t>strandsumparv</t>
  </si>
  <si>
    <t>(Laest.) Fr.</t>
  </si>
  <si>
    <t>Stellaria crassifolia var. paludosa</t>
  </si>
  <si>
    <t>(Murb.) Perfil.</t>
  </si>
  <si>
    <t>MX.38052</t>
  </si>
  <si>
    <t>Stellaria fennica</t>
  </si>
  <si>
    <t>suomentähtimö</t>
  </si>
  <si>
    <t>finnstjärnblomma</t>
  </si>
  <si>
    <t>MX.38053</t>
  </si>
  <si>
    <t>Stellaria fennica × graminea</t>
  </si>
  <si>
    <t>MX.38055</t>
  </si>
  <si>
    <t>Stellaria graminea</t>
  </si>
  <si>
    <t>graminea</t>
  </si>
  <si>
    <t>heinätähtimö</t>
  </si>
  <si>
    <t>grässtjärnblomma</t>
  </si>
  <si>
    <t>MX.42255</t>
  </si>
  <si>
    <t>Stellaria graminea × longifolia</t>
  </si>
  <si>
    <t>MX.42256</t>
  </si>
  <si>
    <t>Stellaria graminea × palustris</t>
  </si>
  <si>
    <t>MX.38054</t>
  </si>
  <si>
    <t>Stellaria hebecalyx</t>
  </si>
  <si>
    <t>hebecalyx</t>
  </si>
  <si>
    <t>idäntähtimö</t>
  </si>
  <si>
    <t>kolastjärnblomma</t>
  </si>
  <si>
    <t>MX.38049</t>
  </si>
  <si>
    <t>Stellaria holostea</t>
  </si>
  <si>
    <t>holostea</t>
  </si>
  <si>
    <t>kevättähtimö</t>
  </si>
  <si>
    <t>buskstjärnblomma</t>
  </si>
  <si>
    <t>MX.38062</t>
  </si>
  <si>
    <t>Stellaria humifusa</t>
  </si>
  <si>
    <t>jäämerentähtimö</t>
  </si>
  <si>
    <t>ishavsstjärnblomma</t>
  </si>
  <si>
    <t>MX.38056</t>
  </si>
  <si>
    <t>Stellaria longifolia</t>
  </si>
  <si>
    <t>metsätähtimö</t>
  </si>
  <si>
    <t>skogsstjärnblomma</t>
  </si>
  <si>
    <t>MX.38048</t>
  </si>
  <si>
    <t>Stellaria media</t>
  </si>
  <si>
    <t>pihatähtimö</t>
  </si>
  <si>
    <t>våtarv</t>
  </si>
  <si>
    <t>MX.41523</t>
  </si>
  <si>
    <t>Stellaria neglecta</t>
  </si>
  <si>
    <t>pyökkitähtimö</t>
  </si>
  <si>
    <t>bokarv</t>
  </si>
  <si>
    <t>MX.38047</t>
  </si>
  <si>
    <t>Stellaria nemorum</t>
  </si>
  <si>
    <t>nemorum</t>
  </si>
  <si>
    <t>lehtotähtimö</t>
  </si>
  <si>
    <t>lundarv</t>
  </si>
  <si>
    <t>MX.38051</t>
  </si>
  <si>
    <t>Stellaria palustris</t>
  </si>
  <si>
    <t>luhtatähtimö</t>
  </si>
  <si>
    <t>kärrstjärnblomma</t>
  </si>
  <si>
    <t>Stellaria uliginosa</t>
  </si>
  <si>
    <t>MX.38058</t>
  </si>
  <si>
    <t>viitatähtimö</t>
  </si>
  <si>
    <t>Bouvet</t>
  </si>
  <si>
    <t>Stellaria ×glauciformis</t>
  </si>
  <si>
    <t>glauciformis</t>
  </si>
  <si>
    <t>Stephanandra</t>
  </si>
  <si>
    <t>(Thunb.) Zabel</t>
  </si>
  <si>
    <t>Stephanandra incisa</t>
  </si>
  <si>
    <t>MX.43092</t>
  </si>
  <si>
    <t>Stipa</t>
  </si>
  <si>
    <t>höyhenheinät</t>
  </si>
  <si>
    <t>fjädergrässläktet</t>
  </si>
  <si>
    <t>MX.43093</t>
  </si>
  <si>
    <t>Stipa pennata</t>
  </si>
  <si>
    <t>pennata</t>
  </si>
  <si>
    <t>unkarinhöyhenheinä</t>
  </si>
  <si>
    <t>fjädergräs</t>
  </si>
  <si>
    <t>MX.40116</t>
  </si>
  <si>
    <t>Stratiotes</t>
  </si>
  <si>
    <t>sahalehdet</t>
  </si>
  <si>
    <t>vattenaloeer</t>
  </si>
  <si>
    <t>MX.40117</t>
  </si>
  <si>
    <t>Stratiotes aloides</t>
  </si>
  <si>
    <t>aloides</t>
  </si>
  <si>
    <t>sahalehti</t>
  </si>
  <si>
    <t>vattenaloe</t>
  </si>
  <si>
    <t>MX.5015024</t>
  </si>
  <si>
    <t>kampasulat</t>
  </si>
  <si>
    <t>ANS</t>
  </si>
  <si>
    <t>(L.) Weiss</t>
  </si>
  <si>
    <t>MX.37793</t>
  </si>
  <si>
    <t>(kaita)kampasulka</t>
  </si>
  <si>
    <t>kambräken</t>
  </si>
  <si>
    <t>Börner</t>
  </si>
  <si>
    <t>MX.4972033</t>
  </si>
  <si>
    <t>kaitavidat</t>
  </si>
  <si>
    <t>snärpnatar</t>
  </si>
  <si>
    <t>(Pers.) Börner</t>
  </si>
  <si>
    <t>MX.40146</t>
  </si>
  <si>
    <t>merivita</t>
  </si>
  <si>
    <t>trådnate</t>
  </si>
  <si>
    <t>Stuckenia filiformis × pectinata</t>
  </si>
  <si>
    <t>Stuckenia filiformis × vaginata</t>
  </si>
  <si>
    <t>MX.40150</t>
  </si>
  <si>
    <t>pectinata</t>
  </si>
  <si>
    <t>hapsivita</t>
  </si>
  <si>
    <t>borstnate</t>
  </si>
  <si>
    <t>Stuckenia pectinata × vaginata</t>
  </si>
  <si>
    <t>(Turcz.) Holub</t>
  </si>
  <si>
    <t>MX.40149</t>
  </si>
  <si>
    <t>tuppivita</t>
  </si>
  <si>
    <t>slidnate</t>
  </si>
  <si>
    <t>(Hagstr.) Holub</t>
  </si>
  <si>
    <t>MX.40151</t>
  </si>
  <si>
    <t>pohjanlahdenvita</t>
  </si>
  <si>
    <t>MX.40148</t>
  </si>
  <si>
    <t>huiskavita</t>
  </si>
  <si>
    <t>(K. Richt.) Holub</t>
  </si>
  <si>
    <t>MX.40147</t>
  </si>
  <si>
    <t>lankavita</t>
  </si>
  <si>
    <t>Forssk. ex J. F. Gmel.</t>
  </si>
  <si>
    <t>MX.38206</t>
  </si>
  <si>
    <t>Suaeda</t>
  </si>
  <si>
    <t>mehikilokit</t>
  </si>
  <si>
    <t>saltörter</t>
  </si>
  <si>
    <t>(L.) Pall.</t>
  </si>
  <si>
    <t>MX.41524</t>
  </si>
  <si>
    <t>Suaeda altissima</t>
  </si>
  <si>
    <t>isokilokki</t>
  </si>
  <si>
    <t>stor saltört</t>
  </si>
  <si>
    <t>MX.38207</t>
  </si>
  <si>
    <t>Suaeda maritima</t>
  </si>
  <si>
    <t>pikkukilokki</t>
  </si>
  <si>
    <t>saltört</t>
  </si>
  <si>
    <t>MX.4972758</t>
  </si>
  <si>
    <t>Suaeda prostrata -ryhmä</t>
  </si>
  <si>
    <t>lamokilokkiryhmä</t>
  </si>
  <si>
    <t>MX.38479</t>
  </si>
  <si>
    <t>Subularia</t>
  </si>
  <si>
    <t>äimäruohot</t>
  </si>
  <si>
    <t>sylörter</t>
  </si>
  <si>
    <t>MX.38480</t>
  </si>
  <si>
    <t>Subularia aquatica</t>
  </si>
  <si>
    <t>(vesi)äimäruoho</t>
  </si>
  <si>
    <t>sylört</t>
  </si>
  <si>
    <t>MX.39365</t>
  </si>
  <si>
    <t>Succisa</t>
  </si>
  <si>
    <t>purtojuuret</t>
  </si>
  <si>
    <t>ängsväddar</t>
  </si>
  <si>
    <t>MX.39366</t>
  </si>
  <si>
    <t>Succisa pratensis</t>
  </si>
  <si>
    <t>(niitty)purtojuuri</t>
  </si>
  <si>
    <t>ängsvädd</t>
  </si>
  <si>
    <t>MX.4972080</t>
  </si>
  <si>
    <t>Sutera</t>
  </si>
  <si>
    <t>somakit</t>
  </si>
  <si>
    <t>snöflingor</t>
  </si>
  <si>
    <t>(Thunb.) Kuntze</t>
  </si>
  <si>
    <t>MX.4973863</t>
  </si>
  <si>
    <t>Sutera cordata</t>
  </si>
  <si>
    <t>herttasomakki</t>
  </si>
  <si>
    <t>snöflinga</t>
  </si>
  <si>
    <t>Duhamel</t>
  </si>
  <si>
    <t>MX.39339</t>
  </si>
  <si>
    <t>Symphoricarpos</t>
  </si>
  <si>
    <t>lumimarjat</t>
  </si>
  <si>
    <t>snöbärssläktet</t>
  </si>
  <si>
    <t>(L.) S. F. Blake</t>
  </si>
  <si>
    <t>MX.39340</t>
  </si>
  <si>
    <t>Symphoricarpos albus</t>
  </si>
  <si>
    <t>amerikanlumimarja</t>
  </si>
  <si>
    <t>(Fernald) S. F. Blake</t>
  </si>
  <si>
    <t>MX.39341</t>
  </si>
  <si>
    <t>Symphoricarpos albus var. laevigatus</t>
  </si>
  <si>
    <t>laevigatus</t>
  </si>
  <si>
    <t>valkolumimarja</t>
  </si>
  <si>
    <t>snöbär</t>
  </si>
  <si>
    <t>Nees</t>
  </si>
  <si>
    <t>MX.4972036</t>
  </si>
  <si>
    <t>amerikanasterit</t>
  </si>
  <si>
    <t>höstastrar</t>
  </si>
  <si>
    <t>(Willd.) G. L. Nesom</t>
  </si>
  <si>
    <t>MX.40735</t>
  </si>
  <si>
    <t>säiläasteri</t>
  </si>
  <si>
    <t>lansettaster</t>
  </si>
  <si>
    <t>MX.40736</t>
  </si>
  <si>
    <t>syysasteri</t>
  </si>
  <si>
    <t>höstaster</t>
  </si>
  <si>
    <t>MX.5001871</t>
  </si>
  <si>
    <t>syysasteriryhmä</t>
  </si>
  <si>
    <t>MX.39737</t>
  </si>
  <si>
    <t>salignum</t>
  </si>
  <si>
    <t>pajuasteri</t>
  </si>
  <si>
    <t>videaster</t>
  </si>
  <si>
    <t>MX.5003049</t>
  </si>
  <si>
    <t>Symphyotrichum ×versicolor</t>
  </si>
  <si>
    <t>liila-asteri</t>
  </si>
  <si>
    <t>brokaster</t>
  </si>
  <si>
    <t>MX.39407</t>
  </si>
  <si>
    <t>Symphytum</t>
  </si>
  <si>
    <t>raunioyrtit</t>
  </si>
  <si>
    <t>vallörter</t>
  </si>
  <si>
    <t>Lepech.</t>
  </si>
  <si>
    <t>MX.39411</t>
  </si>
  <si>
    <t>Symphytum asperum</t>
  </si>
  <si>
    <t>asperum</t>
  </si>
  <si>
    <t>tarharaunioyrtti</t>
  </si>
  <si>
    <t>fodervallört</t>
  </si>
  <si>
    <t>Symphytum asperum × officinale</t>
  </si>
  <si>
    <t>Symphytum ×uplandicum</t>
  </si>
  <si>
    <t>MX.39408</t>
  </si>
  <si>
    <t>Symphytum officinale</t>
  </si>
  <si>
    <t>rohtoraunioyrtti</t>
  </si>
  <si>
    <t>äkta vallört</t>
  </si>
  <si>
    <t>(F. W. Schmidt) Pers.</t>
  </si>
  <si>
    <t>MX.39410</t>
  </si>
  <si>
    <t>Symphytum officinale var. bohemicum</t>
  </si>
  <si>
    <t>valkorohtoraunioyrtti</t>
  </si>
  <si>
    <t>MX.39409</t>
  </si>
  <si>
    <t>Symphytum officinale var. officinale</t>
  </si>
  <si>
    <t>tummarohtoraunioyrtti</t>
  </si>
  <si>
    <t>Symphytum orientale</t>
  </si>
  <si>
    <t>MX.41526</t>
  </si>
  <si>
    <t>Symphytum tuberosum</t>
  </si>
  <si>
    <t>keltaraunioyrtti</t>
  </si>
  <si>
    <t>gul vallört</t>
  </si>
  <si>
    <t>MX.39412</t>
  </si>
  <si>
    <t>uplandicum</t>
  </si>
  <si>
    <t>ruotsinraunioyrtti</t>
  </si>
  <si>
    <t>uppländsk vallört</t>
  </si>
  <si>
    <t>MX.39332</t>
  </si>
  <si>
    <t>Syringa</t>
  </si>
  <si>
    <t>syreenit</t>
  </si>
  <si>
    <t>syrener</t>
  </si>
  <si>
    <t>J. Jacq. ex Rchb.</t>
  </si>
  <si>
    <t>MX.41527</t>
  </si>
  <si>
    <t>Syringa josikaea</t>
  </si>
  <si>
    <t>josikaea</t>
  </si>
  <si>
    <t>unkarinsyreeni</t>
  </si>
  <si>
    <t>ungersk syren</t>
  </si>
  <si>
    <t>Syringa josikaea × villosa</t>
  </si>
  <si>
    <t>Syringa ×henryi</t>
  </si>
  <si>
    <t>(Blume) H. Hara</t>
  </si>
  <si>
    <t>MX.41530</t>
  </si>
  <si>
    <t>Syringa reticulata</t>
  </si>
  <si>
    <t>likusterisyreeni</t>
  </si>
  <si>
    <t>ligustersyren</t>
  </si>
  <si>
    <t>MX.39333</t>
  </si>
  <si>
    <t>Syringa vulgaris</t>
  </si>
  <si>
    <t>pihasyreeni</t>
  </si>
  <si>
    <t>syren</t>
  </si>
  <si>
    <t>MX.41532</t>
  </si>
  <si>
    <t>henryi</t>
  </si>
  <si>
    <t>puistosyreeni</t>
  </si>
  <si>
    <t>norrlandssyren</t>
  </si>
  <si>
    <t>MX.41998</t>
  </si>
  <si>
    <t>Tagetes</t>
  </si>
  <si>
    <t>samettikukat</t>
  </si>
  <si>
    <t>sammetsblomstersläktet</t>
  </si>
  <si>
    <t>MX.41544</t>
  </si>
  <si>
    <t>Tagetes minuta</t>
  </si>
  <si>
    <t>haisusamettikukka</t>
  </si>
  <si>
    <t>stinktagetes</t>
  </si>
  <si>
    <t>MX.41545</t>
  </si>
  <si>
    <t>Tagetes patula</t>
  </si>
  <si>
    <t>ryhmäsamettikukka</t>
  </si>
  <si>
    <t>sammetsblomster</t>
  </si>
  <si>
    <t>MX.4973865</t>
  </si>
  <si>
    <t>Tagetes tenuifolia</t>
  </si>
  <si>
    <t>kääpiösamettikukka</t>
  </si>
  <si>
    <t>litet sammetsblomster</t>
  </si>
  <si>
    <t>MX.38523</t>
  </si>
  <si>
    <t>tamariskikasvit</t>
  </si>
  <si>
    <t>tamariskväxter</t>
  </si>
  <si>
    <t>MX.39829</t>
  </si>
  <si>
    <t>Tanacetum</t>
  </si>
  <si>
    <t>pietaryrtit</t>
  </si>
  <si>
    <t>balsamkragar</t>
  </si>
  <si>
    <t>(L.) Sch. Bip.</t>
  </si>
  <si>
    <t>MX.39831</t>
  </si>
  <si>
    <t>Tanacetum parthenium</t>
  </si>
  <si>
    <t>parthenium</t>
  </si>
  <si>
    <t>reunuspietaryrtti</t>
  </si>
  <si>
    <t>mattram</t>
  </si>
  <si>
    <t>MX.39830</t>
  </si>
  <si>
    <t>Tanacetum vulgare</t>
  </si>
  <si>
    <t>(rohto)pietaryrtti</t>
  </si>
  <si>
    <t>renfana</t>
  </si>
  <si>
    <t>MX.42419</t>
  </si>
  <si>
    <t>Taraxacum</t>
  </si>
  <si>
    <t>voikukat</t>
  </si>
  <si>
    <t>maskrosor</t>
  </si>
  <si>
    <t>Rail.</t>
  </si>
  <si>
    <t>MX.4978894</t>
  </si>
  <si>
    <t>Taraxacum aclidiforme</t>
  </si>
  <si>
    <t>aclidiforme</t>
  </si>
  <si>
    <t>meänvoikukka</t>
  </si>
  <si>
    <t>gråhårig maskros</t>
  </si>
  <si>
    <t>Taraxacum sect. Taraxacum</t>
  </si>
  <si>
    <t>MX.4973866</t>
  </si>
  <si>
    <t>Taraxacum acroglossum</t>
  </si>
  <si>
    <t>acroglossum</t>
  </si>
  <si>
    <t>linnunjalkavoikukka</t>
  </si>
  <si>
    <t>fågelfotsmaskros</t>
  </si>
  <si>
    <t>G. E. Haglund</t>
  </si>
  <si>
    <t>Taraxacum acroschistum</t>
  </si>
  <si>
    <t>acroschistum</t>
  </si>
  <si>
    <t>Taraxacum purpureum</t>
  </si>
  <si>
    <t>MX.4973867</t>
  </si>
  <si>
    <t>Taraxacum acutidens</t>
  </si>
  <si>
    <t>salmiakkivoikukka</t>
  </si>
  <si>
    <t>rombmaskros</t>
  </si>
  <si>
    <t>Taraxacum sect. Borea</t>
  </si>
  <si>
    <t>Ekman ex Dahlst.</t>
  </si>
  <si>
    <t>Taraxacum adiantifrons</t>
  </si>
  <si>
    <t>adiantifrons</t>
  </si>
  <si>
    <t>Taraxacum semiglobosum</t>
  </si>
  <si>
    <t>Taraxacum aequatum</t>
  </si>
  <si>
    <t>aequatum</t>
  </si>
  <si>
    <t>Taraxacum lingulatum</t>
  </si>
  <si>
    <t>MX.4978895</t>
  </si>
  <si>
    <t>Taraxacum aequilobum</t>
  </si>
  <si>
    <t>aequilobum</t>
  </si>
  <si>
    <t>rihlavoikukka</t>
  </si>
  <si>
    <t>vridmaskros</t>
  </si>
  <si>
    <t>MX.4978896</t>
  </si>
  <si>
    <t>Taraxacum alatum</t>
  </si>
  <si>
    <t>siipivoikukka</t>
  </si>
  <si>
    <t>vingmaskros</t>
  </si>
  <si>
    <t>Taraxacum albicollum</t>
  </si>
  <si>
    <t>albicollum</t>
  </si>
  <si>
    <t>Taraxacum biformatum</t>
  </si>
  <si>
    <t>MX.4973868</t>
  </si>
  <si>
    <t>Taraxacum altissimum</t>
  </si>
  <si>
    <t>uljasvoikukka</t>
  </si>
  <si>
    <t>rödtandad maskros</t>
  </si>
  <si>
    <t>Taraxacum amblycentrum</t>
  </si>
  <si>
    <t>amblycentrum</t>
  </si>
  <si>
    <t>Taraxacum cordatum</t>
  </si>
  <si>
    <t>MX.4978897</t>
  </si>
  <si>
    <t>Taraxacum amplum</t>
  </si>
  <si>
    <t>amplum</t>
  </si>
  <si>
    <t>hapsuvoikukka</t>
  </si>
  <si>
    <t>kantmaskros</t>
  </si>
  <si>
    <t>MX.4973869</t>
  </si>
  <si>
    <t>Taraxacum ancistrolobum</t>
  </si>
  <si>
    <t>ancistrolobum</t>
  </si>
  <si>
    <t>pyörövoikukka</t>
  </si>
  <si>
    <t>rundmaskros</t>
  </si>
  <si>
    <t>Taraxacum angermannicum</t>
  </si>
  <si>
    <t>angermannicum</t>
  </si>
  <si>
    <t>Taraxacum huelphersianum</t>
  </si>
  <si>
    <t>Dahlst. ex H. Lindb.</t>
  </si>
  <si>
    <t>MX.4978898</t>
  </si>
  <si>
    <t>Taraxacum angustisquameum</t>
  </si>
  <si>
    <t>angustisquameum</t>
  </si>
  <si>
    <t>kaitasuomuvoikukka</t>
  </si>
  <si>
    <t>spenslig maskros</t>
  </si>
  <si>
    <t>MX.4978899</t>
  </si>
  <si>
    <t>Taraxacum apicatum</t>
  </si>
  <si>
    <t>apicatum</t>
  </si>
  <si>
    <t>nokkavoikukka</t>
  </si>
  <si>
    <t>snytmaskros</t>
  </si>
  <si>
    <t>Taraxacum approximans</t>
  </si>
  <si>
    <t>approximans</t>
  </si>
  <si>
    <t>Taraxacum ardisodon</t>
  </si>
  <si>
    <t>ardisodon</t>
  </si>
  <si>
    <t>Taraxacum polyodon</t>
  </si>
  <si>
    <t>MX.4973870</t>
  </si>
  <si>
    <t>Taraxacum arrhenii</t>
  </si>
  <si>
    <t>arrhenii</t>
  </si>
  <si>
    <t>punasuonivoikukka</t>
  </si>
  <si>
    <t>kungsmaskros</t>
  </si>
  <si>
    <t>Taraxacum astrictifrons</t>
  </si>
  <si>
    <t>astrictifrons</t>
  </si>
  <si>
    <t>Taraxacum contractum</t>
  </si>
  <si>
    <t>Sonck</t>
  </si>
  <si>
    <t>MX.4973871</t>
  </si>
  <si>
    <t>Taraxacum atricapillum</t>
  </si>
  <si>
    <t>atricapillum</t>
  </si>
  <si>
    <t>hiilivoikukka</t>
  </si>
  <si>
    <t>kolmaskros</t>
  </si>
  <si>
    <t>MX.4973872</t>
  </si>
  <si>
    <t>Taraxacum balticum</t>
  </si>
  <si>
    <t>balticum</t>
  </si>
  <si>
    <t>itämerenvoikukka</t>
  </si>
  <si>
    <t>östersjömaskros</t>
  </si>
  <si>
    <t>Taraxacum sect. Palustria</t>
  </si>
  <si>
    <t>MX.4978900</t>
  </si>
  <si>
    <t>biformatum</t>
  </si>
  <si>
    <t>pystyvoikukka</t>
  </si>
  <si>
    <t>toppmaskros</t>
  </si>
  <si>
    <t>MX.4973873</t>
  </si>
  <si>
    <t>Taraxacum boreicedens</t>
  </si>
  <si>
    <t>boreicedens</t>
  </si>
  <si>
    <t>kalvovoikukka</t>
  </si>
  <si>
    <t>membranmaskros</t>
  </si>
  <si>
    <t>Taraxacum sect. Crocea</t>
  </si>
  <si>
    <t>MX.4973874</t>
  </si>
  <si>
    <t>Taraxacum boreiforme</t>
  </si>
  <si>
    <t>boreiforme</t>
  </si>
  <si>
    <t>inarinvoikukka</t>
  </si>
  <si>
    <t>enaremaskros</t>
  </si>
  <si>
    <t>MX.4973875</t>
  </si>
  <si>
    <t>Taraxacum boreum</t>
  </si>
  <si>
    <t>boreum</t>
  </si>
  <si>
    <t>taigavoikukka</t>
  </si>
  <si>
    <t>taigamaskros</t>
  </si>
  <si>
    <t>Dahlst. ex G. E. Haglund</t>
  </si>
  <si>
    <t>MX.4973876</t>
  </si>
  <si>
    <t>Taraxacum borgvallii</t>
  </si>
  <si>
    <t>borgvallii</t>
  </si>
  <si>
    <t>sirovoikukka</t>
  </si>
  <si>
    <t>Borgvalls maskros</t>
  </si>
  <si>
    <t>Taraxacum brachyceras</t>
  </si>
  <si>
    <t>brachyceras</t>
  </si>
  <si>
    <t>Taraxacum sect. Borealia</t>
  </si>
  <si>
    <t>Taraxacum simulum</t>
  </si>
  <si>
    <t>(Dahlst.) Markl.</t>
  </si>
  <si>
    <t>Taraxacum brachycranum</t>
  </si>
  <si>
    <t>brachycranum</t>
  </si>
  <si>
    <t>Taraxacum sect. Erythrosperma</t>
  </si>
  <si>
    <t>Taraxacum falcatum</t>
  </si>
  <si>
    <t>MX.4973877</t>
  </si>
  <si>
    <t>Taraxacum caespitans</t>
  </si>
  <si>
    <t>caespitans</t>
  </si>
  <si>
    <t>mätäsvoikukka</t>
  </si>
  <si>
    <t>tuvmaskros</t>
  </si>
  <si>
    <t>Taraxacum campylum</t>
  </si>
  <si>
    <t>campylum</t>
  </si>
  <si>
    <t>Taraxacum oxylobium</t>
  </si>
  <si>
    <t>MX.4973878</t>
  </si>
  <si>
    <t>Taraxacum canaliculatum</t>
  </si>
  <si>
    <t>canaliculatum</t>
  </si>
  <si>
    <t>kouruvoikukka</t>
  </si>
  <si>
    <t>sorgmaskros</t>
  </si>
  <si>
    <t>MX.4978901</t>
  </si>
  <si>
    <t>Taraxacum canorubens</t>
  </si>
  <si>
    <t>canorubens</t>
  </si>
  <si>
    <t>harppuunavoikukka</t>
  </si>
  <si>
    <t>harpunmaskros</t>
  </si>
  <si>
    <t>MX.4973879</t>
  </si>
  <si>
    <t>Taraxacum ceratolobum</t>
  </si>
  <si>
    <t>ceratolobum</t>
  </si>
  <si>
    <t>kirsivoikukka</t>
  </si>
  <si>
    <t>snömaskros</t>
  </si>
  <si>
    <t>Taraxacum chloroleucum</t>
  </si>
  <si>
    <t>chloroleucum</t>
  </si>
  <si>
    <t>Taraxacum planum</t>
  </si>
  <si>
    <t>MX.4973880</t>
  </si>
  <si>
    <t>Taraxacum chrysostylum</t>
  </si>
  <si>
    <t>chrysostylum</t>
  </si>
  <si>
    <t>kultaemivoikukka</t>
  </si>
  <si>
    <t>guldstiftsmaskros</t>
  </si>
  <si>
    <t>Taraxacum sect. Boreigena</t>
  </si>
  <si>
    <t>Dahlst. &amp; H. Lindb.</t>
  </si>
  <si>
    <t>MX.4978902</t>
  </si>
  <si>
    <t>Taraxacum cochleatum</t>
  </si>
  <si>
    <t>cochleatum</t>
  </si>
  <si>
    <t>kierrevoikukka</t>
  </si>
  <si>
    <t>spiralmaskros</t>
  </si>
  <si>
    <t>Taraxacum connexum</t>
  </si>
  <si>
    <t>connexum</t>
  </si>
  <si>
    <t>Taraxacum ekmanii</t>
  </si>
  <si>
    <t>MX.4978903</t>
  </si>
  <si>
    <t>contractum</t>
  </si>
  <si>
    <t>kielivoikukka</t>
  </si>
  <si>
    <t>tungmaskros</t>
  </si>
  <si>
    <t>MX.4978904</t>
  </si>
  <si>
    <t>cordatum</t>
  </si>
  <si>
    <t>herttavoikukka</t>
  </si>
  <si>
    <t>hjärtmaskros</t>
  </si>
  <si>
    <t>MX.4973881</t>
  </si>
  <si>
    <t>Taraxacum crassipes</t>
  </si>
  <si>
    <t>crassipes</t>
  </si>
  <si>
    <t>lehtovoikukka</t>
  </si>
  <si>
    <t>tjockmaskros</t>
  </si>
  <si>
    <t>MX.4973882</t>
  </si>
  <si>
    <t>Taraxacum croceiflorum</t>
  </si>
  <si>
    <t>croceiflorum</t>
  </si>
  <si>
    <t>rödstrimmig maskros</t>
  </si>
  <si>
    <t>MX.4973883</t>
  </si>
  <si>
    <t>Taraxacum croceum</t>
  </si>
  <si>
    <t>fjällmaskros</t>
  </si>
  <si>
    <t>MX.4973884</t>
  </si>
  <si>
    <t>Taraxacum crocodes</t>
  </si>
  <si>
    <t>crocodes</t>
  </si>
  <si>
    <t>jemtlanninvoikukka</t>
  </si>
  <si>
    <t>jämtlandsmaskros</t>
  </si>
  <si>
    <t>Taraxacum curvilobum</t>
  </si>
  <si>
    <t>curvilobum</t>
  </si>
  <si>
    <t>MX.4973885</t>
  </si>
  <si>
    <t>Taraxacum cyanolepis</t>
  </si>
  <si>
    <t>cyanolepis</t>
  </si>
  <si>
    <t>cyanmaskros</t>
  </si>
  <si>
    <t>H. Lindb. ex Dahlst.</t>
  </si>
  <si>
    <t>MX.4973886</t>
  </si>
  <si>
    <t>Taraxacum cymbifolium</t>
  </si>
  <si>
    <t>cymbifolium</t>
  </si>
  <si>
    <t>venevoikukka</t>
  </si>
  <si>
    <t>båtmaskros</t>
  </si>
  <si>
    <t>Taraxacum sect. Macrodonta</t>
  </si>
  <si>
    <t>Taraxacum dahlstedtii</t>
  </si>
  <si>
    <t>dahlstedtii</t>
  </si>
  <si>
    <t>Taraxacum stenoglossum</t>
  </si>
  <si>
    <t>MX.4973887</t>
  </si>
  <si>
    <t>Taraxacum diastematicum</t>
  </si>
  <si>
    <t>diastematicum</t>
  </si>
  <si>
    <t>harvaliuskavoikukka</t>
  </si>
  <si>
    <t>fältmaskros</t>
  </si>
  <si>
    <t>MX.4973888</t>
  </si>
  <si>
    <t>Taraxacum dilatatum</t>
  </si>
  <si>
    <t>raitavoikukka</t>
  </si>
  <si>
    <t>spårmaskros</t>
  </si>
  <si>
    <t>MX.4973889</t>
  </si>
  <si>
    <t>Taraxacum dissimile</t>
  </si>
  <si>
    <t>dissimile</t>
  </si>
  <si>
    <t>aurinkovoikukka</t>
  </si>
  <si>
    <t>solmaskros</t>
  </si>
  <si>
    <t>(Brenner) Brenner</t>
  </si>
  <si>
    <t>Taraxacum divaricatum</t>
  </si>
  <si>
    <t>Taraxacum fulvum</t>
  </si>
  <si>
    <t>Taraxacum duplidens</t>
  </si>
  <si>
    <t>duplidens</t>
  </si>
  <si>
    <t>Taraxacum ostenfeldii</t>
  </si>
  <si>
    <t>MX.4973890</t>
  </si>
  <si>
    <t>Taraxacum egregium</t>
  </si>
  <si>
    <t>egregium</t>
  </si>
  <si>
    <t>merivoikukka</t>
  </si>
  <si>
    <t>smalfjällig strandmaskros</t>
  </si>
  <si>
    <t>MX.4978905</t>
  </si>
  <si>
    <t>ekmanii</t>
  </si>
  <si>
    <t>vihannesvoikukka</t>
  </si>
  <si>
    <t>Ekmans maskros</t>
  </si>
  <si>
    <t>(Dahlst.) M. P. Christ.</t>
  </si>
  <si>
    <t>MX.4973891</t>
  </si>
  <si>
    <t>Taraxacum euryphyllum</t>
  </si>
  <si>
    <t>euryphyllum</t>
  </si>
  <si>
    <t>pallevoikukka</t>
  </si>
  <si>
    <t>bredskaftad fläckmaskros</t>
  </si>
  <si>
    <t>Taraxacum sect. Naevosa</t>
  </si>
  <si>
    <t>Såltin</t>
  </si>
  <si>
    <t>Taraxacum eversii</t>
  </si>
  <si>
    <t>eversii</t>
  </si>
  <si>
    <t>Taraxacum trilobatum</t>
  </si>
  <si>
    <t>MX.4973892</t>
  </si>
  <si>
    <t>Taraxacum expallidiforme</t>
  </si>
  <si>
    <t>expallidiforme</t>
  </si>
  <si>
    <t>östmaskros</t>
  </si>
  <si>
    <t>MX.4978906</t>
  </si>
  <si>
    <t>falcatum</t>
  </si>
  <si>
    <t>sirppivoikukka</t>
  </si>
  <si>
    <t>falkmaskros</t>
  </si>
  <si>
    <t>MX.4978907</t>
  </si>
  <si>
    <t>Taraxacum fasciatum</t>
  </si>
  <si>
    <t>fasciatum</t>
  </si>
  <si>
    <t>tervavoikukka</t>
  </si>
  <si>
    <t>tjärmaskros</t>
  </si>
  <si>
    <t>Sonck &amp; Y. Mäkinen</t>
  </si>
  <si>
    <t>MX.4973893</t>
  </si>
  <si>
    <t>Taraxacum fennobalticum</t>
  </si>
  <si>
    <t>fennobalticum</t>
  </si>
  <si>
    <t>suomenlahdenvoikukka</t>
  </si>
  <si>
    <t>kustmaskros</t>
  </si>
  <si>
    <t>MX.4973894</t>
  </si>
  <si>
    <t>Taraxacum florstroemii</t>
  </si>
  <si>
    <t>florstroemii</t>
  </si>
  <si>
    <t>brunonvoikukka</t>
  </si>
  <si>
    <t>Florströms maskros</t>
  </si>
  <si>
    <t>Raunk.</t>
  </si>
  <si>
    <t>MX.4978908</t>
  </si>
  <si>
    <t>fulvum</t>
  </si>
  <si>
    <t>tiilivoikukka</t>
  </si>
  <si>
    <t>tegelmaskros</t>
  </si>
  <si>
    <t>H. Øllg.</t>
  </si>
  <si>
    <t>MX.4973895</t>
  </si>
  <si>
    <t>Taraxacum fusciflorum</t>
  </si>
  <si>
    <t>fusciflorum</t>
  </si>
  <si>
    <t>suruvoikukka</t>
  </si>
  <si>
    <t>mörk ängsmaskros</t>
  </si>
  <si>
    <t>Taraxacum sect. Hamata</t>
  </si>
  <si>
    <t>MX.4973896</t>
  </si>
  <si>
    <t>Taraxacum galeatum</t>
  </si>
  <si>
    <t>galeatum</t>
  </si>
  <si>
    <t>kypärävoikukka</t>
  </si>
  <si>
    <t>hjälmmaskros</t>
  </si>
  <si>
    <t>MX.4973897</t>
  </si>
  <si>
    <t>Taraxacum gelertii</t>
  </si>
  <si>
    <t>gelertii</t>
  </si>
  <si>
    <t>gelertinvoikukka</t>
  </si>
  <si>
    <t>Gelerts maskros</t>
  </si>
  <si>
    <t>MX.4978909</t>
  </si>
  <si>
    <t>Taraxacum gibbiferum</t>
  </si>
  <si>
    <t>gibbiferum</t>
  </si>
  <si>
    <t>sprötmaskros</t>
  </si>
  <si>
    <t>Taraxacum gigas</t>
  </si>
  <si>
    <t>gigas</t>
  </si>
  <si>
    <t>MX.4973898</t>
  </si>
  <si>
    <t>Taraxacum glossocentrum</t>
  </si>
  <si>
    <t>glossocentrum</t>
  </si>
  <si>
    <t>halkiovoikukka</t>
  </si>
  <si>
    <t>klyvmaskros</t>
  </si>
  <si>
    <t>Sonck &amp; H. Øllg.</t>
  </si>
  <si>
    <t>MX.4973899</t>
  </si>
  <si>
    <t>Taraxacum glossodon</t>
  </si>
  <si>
    <t>glossodon</t>
  </si>
  <si>
    <t>riepuvoikukka</t>
  </si>
  <si>
    <t>mångtandad maskros</t>
  </si>
  <si>
    <t>MX.4973900</t>
  </si>
  <si>
    <t>Taraxacum gustavianum</t>
  </si>
  <si>
    <t>gustavianum</t>
  </si>
  <si>
    <t>kustaanvoikukka</t>
  </si>
  <si>
    <t>gatmaskros</t>
  </si>
  <si>
    <t>H. Lindb. ex Puol.</t>
  </si>
  <si>
    <t>MX.4973901</t>
  </si>
  <si>
    <t>Taraxacum guttulatum</t>
  </si>
  <si>
    <t>guttulatum</t>
  </si>
  <si>
    <t>tahravoikukka</t>
  </si>
  <si>
    <t>droppmaskros</t>
  </si>
  <si>
    <t>MX.4973902</t>
  </si>
  <si>
    <t>Taraxacum hamatiforme</t>
  </si>
  <si>
    <t>hamatiforme</t>
  </si>
  <si>
    <t>lehvävoikukka</t>
  </si>
  <si>
    <t>lövmaskros</t>
  </si>
  <si>
    <t>MX.4973903</t>
  </si>
  <si>
    <t>Taraxacum hamatum</t>
  </si>
  <si>
    <t>hamatum</t>
  </si>
  <si>
    <t>niittyvoikukka</t>
  </si>
  <si>
    <t>ängsmaskros</t>
  </si>
  <si>
    <t>MX.5006282</t>
  </si>
  <si>
    <t>Taraxacum hamosiforme</t>
  </si>
  <si>
    <t>hamosiforme</t>
  </si>
  <si>
    <t>hakavoikukka</t>
  </si>
  <si>
    <t>Malmio</t>
  </si>
  <si>
    <t>MX.4973904</t>
  </si>
  <si>
    <t>Taraxacum haptolepium</t>
  </si>
  <si>
    <t>haptolepium</t>
  </si>
  <si>
    <t>myötäsuomuvoikukka</t>
  </si>
  <si>
    <t>norrbottensmaskros</t>
  </si>
  <si>
    <t>Taraxacum harpagoides</t>
  </si>
  <si>
    <t>harpagoides</t>
  </si>
  <si>
    <t>MX.4973905</t>
  </si>
  <si>
    <t>Taraxacum hemicyclum</t>
  </si>
  <si>
    <t>hemicyclum</t>
  </si>
  <si>
    <t>hilkkavoikukka</t>
  </si>
  <si>
    <t>hättmaskros</t>
  </si>
  <si>
    <t>MX.4973906</t>
  </si>
  <si>
    <t>Taraxacum heterophyllum</t>
  </si>
  <si>
    <t>harjuvoikukka</t>
  </si>
  <si>
    <t>hedmaskros</t>
  </si>
  <si>
    <t>Rail. &amp; Lundev. ined.</t>
  </si>
  <si>
    <t>MX.4972819</t>
  </si>
  <si>
    <t>Taraxacum hirsuticaule</t>
  </si>
  <si>
    <t>hirsuticaule</t>
  </si>
  <si>
    <t>nukkavoikukka</t>
  </si>
  <si>
    <t>styvhårig maskros</t>
  </si>
  <si>
    <t>MX.4978910</t>
  </si>
  <si>
    <t>Taraxacum hjeltii</t>
  </si>
  <si>
    <t>hjeltinvoikukka</t>
  </si>
  <si>
    <t>praktmaskros</t>
  </si>
  <si>
    <t>MX.4978911</t>
  </si>
  <si>
    <t>huelphersianum</t>
  </si>
  <si>
    <t>tiheäliuskavoikukka</t>
  </si>
  <si>
    <t>Hülphers' maskros</t>
  </si>
  <si>
    <t>MX.4978912</t>
  </si>
  <si>
    <t>Taraxacum humile</t>
  </si>
  <si>
    <t>humile</t>
  </si>
  <si>
    <t>viehkovoikukka</t>
  </si>
  <si>
    <t>vänmaskros</t>
  </si>
  <si>
    <t>Taraxacum idiometapon</t>
  </si>
  <si>
    <t>idiometapon</t>
  </si>
  <si>
    <t>Taraxacum interruptum</t>
  </si>
  <si>
    <t>MX.4973908</t>
  </si>
  <si>
    <t>Taraxacum idiomorphum</t>
  </si>
  <si>
    <t>idiomorphum</t>
  </si>
  <si>
    <t>kaakonvoikukka</t>
  </si>
  <si>
    <t>lovisamaskros</t>
  </si>
  <si>
    <t>H. Lindb. ex Såltin</t>
  </si>
  <si>
    <t>MX.4973909</t>
  </si>
  <si>
    <t>Taraxacum imitans</t>
  </si>
  <si>
    <t>Såltins maskros</t>
  </si>
  <si>
    <t>MX.4973910</t>
  </si>
  <si>
    <t>Taraxacum ingens</t>
  </si>
  <si>
    <t>ingens</t>
  </si>
  <si>
    <t>jättivoikukka</t>
  </si>
  <si>
    <t>jättemaskros</t>
  </si>
  <si>
    <t>MX.4978913</t>
  </si>
  <si>
    <t>interruptum</t>
  </si>
  <si>
    <t>katkovoikukka</t>
  </si>
  <si>
    <t>våningsmaskros</t>
  </si>
  <si>
    <t>MX.4973911</t>
  </si>
  <si>
    <t>Taraxacum interveniens</t>
  </si>
  <si>
    <t>interveniens</t>
  </si>
  <si>
    <t>lainevoikukka</t>
  </si>
  <si>
    <t>vågmaskros</t>
  </si>
  <si>
    <t>MX.4973912</t>
  </si>
  <si>
    <t>Taraxacum involucratum</t>
  </si>
  <si>
    <t>involucratum</t>
  </si>
  <si>
    <t>skäggmaskros</t>
  </si>
  <si>
    <t>MX.4973913</t>
  </si>
  <si>
    <t>Taraxacum isthmicola</t>
  </si>
  <si>
    <t>isthmicola</t>
  </si>
  <si>
    <t>kannaksenvoikukka</t>
  </si>
  <si>
    <t>karelsk maskros</t>
  </si>
  <si>
    <t>Taraxacum jaervikylense</t>
  </si>
  <si>
    <t>jaervikylense</t>
  </si>
  <si>
    <t>H. Lindb. ex Markl.</t>
  </si>
  <si>
    <t>MX.4973914</t>
  </si>
  <si>
    <t>Taraxacum karelicum</t>
  </si>
  <si>
    <t>karelicum</t>
  </si>
  <si>
    <t>karjalanvoikukka</t>
  </si>
  <si>
    <t>pilmaskros</t>
  </si>
  <si>
    <t>Taraxacum kittilense</t>
  </si>
  <si>
    <t>kittilense</t>
  </si>
  <si>
    <t>MX.4973915</t>
  </si>
  <si>
    <t>Taraxacum kjellmanii</t>
  </si>
  <si>
    <t>kjellmanii</t>
  </si>
  <si>
    <t>Kjellmans maskros</t>
  </si>
  <si>
    <t>H. Lindb. &amp; Palmgr.</t>
  </si>
  <si>
    <t>MX.4972820</t>
  </si>
  <si>
    <t>Taraxacum kuusamoënse</t>
  </si>
  <si>
    <t>kuusamonvoikukka</t>
  </si>
  <si>
    <t>kuusamomaskros</t>
  </si>
  <si>
    <t>MX.4978914</t>
  </si>
  <si>
    <t>Taraxacum laceratum</t>
  </si>
  <si>
    <t>laceratum</t>
  </si>
  <si>
    <t>naperovoikukka</t>
  </si>
  <si>
    <t>parvelmaskros</t>
  </si>
  <si>
    <t>Wiinst. ex M. P. Christ. &amp; Wiinst.</t>
  </si>
  <si>
    <t>MX.4973917</t>
  </si>
  <si>
    <t>Taraxacum laciniosifrons</t>
  </si>
  <si>
    <t>laciniosifrons</t>
  </si>
  <si>
    <t>kaitalevoikukka</t>
  </si>
  <si>
    <t>stubbmaskros</t>
  </si>
  <si>
    <t>MX.4973918</t>
  </si>
  <si>
    <t>Taraxacum laciniosum</t>
  </si>
  <si>
    <t>laciniosum</t>
  </si>
  <si>
    <t>trubbmaskros</t>
  </si>
  <si>
    <t>Taraxacum latipes</t>
  </si>
  <si>
    <t>latipes</t>
  </si>
  <si>
    <t>Taraxacum latispina</t>
  </si>
  <si>
    <t>latispina</t>
  </si>
  <si>
    <t>Taraxacum longisquameum</t>
  </si>
  <si>
    <t>MX.4973919</t>
  </si>
  <si>
    <t>Taraxacum latissimum</t>
  </si>
  <si>
    <t>latissimum</t>
  </si>
  <si>
    <t>leveävoikukka</t>
  </si>
  <si>
    <t>bredmaskros</t>
  </si>
  <si>
    <t>Taraxacum leptolobum</t>
  </si>
  <si>
    <t>leptolobum</t>
  </si>
  <si>
    <t>MX.4978915</t>
  </si>
  <si>
    <t>Taraxacum limbatum</t>
  </si>
  <si>
    <t>limbatum</t>
  </si>
  <si>
    <t>päärmevoikukka</t>
  </si>
  <si>
    <t>bårdmaskros</t>
  </si>
  <si>
    <t>Markl. ex Puol.</t>
  </si>
  <si>
    <t>Taraxacum lindbergii</t>
  </si>
  <si>
    <t>Taraxacum lucescens</t>
  </si>
  <si>
    <t>MX.4978916</t>
  </si>
  <si>
    <t>lingulatum</t>
  </si>
  <si>
    <t>lokinvoikukka</t>
  </si>
  <si>
    <t>måsmaskros</t>
  </si>
  <si>
    <t>MX.4973920</t>
  </si>
  <si>
    <t>Taraxacum litorale</t>
  </si>
  <si>
    <t>rantaniittyvoikukka</t>
  </si>
  <si>
    <t>liten kärrmaskros</t>
  </si>
  <si>
    <t>MX.4972821</t>
  </si>
  <si>
    <t>Taraxacum lojoënse</t>
  </si>
  <si>
    <t>lojoënse</t>
  </si>
  <si>
    <t>lohjanvoikukka</t>
  </si>
  <si>
    <t>lojomaskros</t>
  </si>
  <si>
    <t>MX.4978917</t>
  </si>
  <si>
    <t>longisquameum</t>
  </si>
  <si>
    <t>kurevoikukka</t>
  </si>
  <si>
    <t>bryggmaskros</t>
  </si>
  <si>
    <t>MX.4978918</t>
  </si>
  <si>
    <t>lucescens</t>
  </si>
  <si>
    <t>hohdevoikukka</t>
  </si>
  <si>
    <t>skimmermaskros</t>
  </si>
  <si>
    <t>MX.4973922</t>
  </si>
  <si>
    <t>Taraxacum macrocentrum</t>
  </si>
  <si>
    <t>macrocentrum</t>
  </si>
  <si>
    <t>peitsivoikukka</t>
  </si>
  <si>
    <t>lansettmaskros</t>
  </si>
  <si>
    <t>MX.4973923</t>
  </si>
  <si>
    <t>Taraxacum maculigerum</t>
  </si>
  <si>
    <t>maculigerum</t>
  </si>
  <si>
    <t>laikkuvoikukka</t>
  </si>
  <si>
    <t>fläckmaskros</t>
  </si>
  <si>
    <t>(Dahlst.) Raunk.</t>
  </si>
  <si>
    <t>MX.4973924</t>
  </si>
  <si>
    <t>Taraxacum marginatum</t>
  </si>
  <si>
    <t>marginatum</t>
  </si>
  <si>
    <t>fransmaskros</t>
  </si>
  <si>
    <t>MX.4973925</t>
  </si>
  <si>
    <t>Taraxacum marklundii</t>
  </si>
  <si>
    <t>marklundii</t>
  </si>
  <si>
    <t>gunnarinvoikukka</t>
  </si>
  <si>
    <t>Marklunds maskros</t>
  </si>
  <si>
    <t>MX.4973926</t>
  </si>
  <si>
    <t>Taraxacum melanostigma</t>
  </si>
  <si>
    <t>melanostigma</t>
  </si>
  <si>
    <t>askelvoikukka</t>
  </si>
  <si>
    <t>stegmaskros</t>
  </si>
  <si>
    <t>MX.4973927</t>
  </si>
  <si>
    <t>Taraxacum microlobum</t>
  </si>
  <si>
    <t>microlobum</t>
  </si>
  <si>
    <t>pilttivoikukka</t>
  </si>
  <si>
    <t>pyttemaskros</t>
  </si>
  <si>
    <t>Taraxacum mimuliforme</t>
  </si>
  <si>
    <t>mimuliforme</t>
  </si>
  <si>
    <t>MX.4978919</t>
  </si>
  <si>
    <t>Taraxacum mucronatum</t>
  </si>
  <si>
    <t>mucronatum</t>
  </si>
  <si>
    <t>untuvavoikukka</t>
  </si>
  <si>
    <t>dunmaskros</t>
  </si>
  <si>
    <t>Dahlst. ex Puol.</t>
  </si>
  <si>
    <t>MX.4972822</t>
  </si>
  <si>
    <t>Taraxacum multilobum</t>
  </si>
  <si>
    <t>multilobum</t>
  </si>
  <si>
    <t>sulkavoikukka</t>
  </si>
  <si>
    <t>flikmaskros</t>
  </si>
  <si>
    <t>Taraxacum naeviferum</t>
  </si>
  <si>
    <t>naeviferum</t>
  </si>
  <si>
    <t>MX.4973929</t>
  </si>
  <si>
    <t>Taraxacum naevosum</t>
  </si>
  <si>
    <t>naevosum</t>
  </si>
  <si>
    <t>täplävoikukka</t>
  </si>
  <si>
    <t>leverfläcksmaskros</t>
  </si>
  <si>
    <t>MX.4973930</t>
  </si>
  <si>
    <t>Taraxacum nordstedtii</t>
  </si>
  <si>
    <t>nordstedtii</t>
  </si>
  <si>
    <t>smoolanninvoikukka</t>
  </si>
  <si>
    <t>Nordstedts maskros</t>
  </si>
  <si>
    <t>Taraxacum sect. Celtica</t>
  </si>
  <si>
    <t>MX.4978920</t>
  </si>
  <si>
    <t>Taraxacum norvegicum</t>
  </si>
  <si>
    <t>ruijanvoikukka</t>
  </si>
  <si>
    <t>finnmarksmaskros</t>
  </si>
  <si>
    <t>MX.4978921</t>
  </si>
  <si>
    <t>Taraxacum obliquilobum</t>
  </si>
  <si>
    <t>obliquilobum</t>
  </si>
  <si>
    <t>peikonvoikukka</t>
  </si>
  <si>
    <t>trollmaskros</t>
  </si>
  <si>
    <t>(H. Lindb.) G. E. Haglund</t>
  </si>
  <si>
    <t>Taraxacum obscurans</t>
  </si>
  <si>
    <t>MX.4973931</t>
  </si>
  <si>
    <t>Taraxacum obtusulum</t>
  </si>
  <si>
    <t>obtusulum</t>
  </si>
  <si>
    <t>tylppövoikukka</t>
  </si>
  <si>
    <t>saimamaskros</t>
  </si>
  <si>
    <t>MX.4973932</t>
  </si>
  <si>
    <t>Taraxacum opeatolobum</t>
  </si>
  <si>
    <t>opeatolobum</t>
  </si>
  <si>
    <t>ripsuvoikukka</t>
  </si>
  <si>
    <t>tännäsmaskros</t>
  </si>
  <si>
    <t>G. E. Haglund ex Sonck</t>
  </si>
  <si>
    <t>MX.4972823</t>
  </si>
  <si>
    <t>Taraxacum oreinopis</t>
  </si>
  <si>
    <t>oreinopis</t>
  </si>
  <si>
    <t>puikovoikukka</t>
  </si>
  <si>
    <t>rödtandad fjällmaskros</t>
  </si>
  <si>
    <t>MX.4978922</t>
  </si>
  <si>
    <t>ostenfeldii</t>
  </si>
  <si>
    <t>ostenfeldinvoikukka</t>
  </si>
  <si>
    <t>Ostenfelds maskros</t>
  </si>
  <si>
    <t>MX.4978923</t>
  </si>
  <si>
    <t>oxylobium</t>
  </si>
  <si>
    <t>koukkuvoikukka</t>
  </si>
  <si>
    <t>krummaskros</t>
  </si>
  <si>
    <t>MX.4973934</t>
  </si>
  <si>
    <t>Taraxacum pallescens</t>
  </si>
  <si>
    <t>blekmaskros</t>
  </si>
  <si>
    <t>MX.4973935</t>
  </si>
  <si>
    <t>Taraxacum pallidipes</t>
  </si>
  <si>
    <t>pallidipes</t>
  </si>
  <si>
    <t>utuvoikukka</t>
  </si>
  <si>
    <t>benmaskros</t>
  </si>
  <si>
    <t>MX.4973936</t>
  </si>
  <si>
    <t>Taraxacum pallidulum</t>
  </si>
  <si>
    <t>pallidulum</t>
  </si>
  <si>
    <t>borstmaskros</t>
  </si>
  <si>
    <t>Pettersson ex H. Øllg.</t>
  </si>
  <si>
    <t>MX.4973937</t>
  </si>
  <si>
    <t>Taraxacum palmgrenii</t>
  </si>
  <si>
    <t>tipsuvoikukka</t>
  </si>
  <si>
    <t>Palmgrens maskros</t>
  </si>
  <si>
    <t>Taraxacum parvuliceps</t>
  </si>
  <si>
    <t>parvuliceps</t>
  </si>
  <si>
    <t>MX.4973938</t>
  </si>
  <si>
    <t>Taraxacum patens</t>
  </si>
  <si>
    <t>sköldmaskros</t>
  </si>
  <si>
    <t>Taraxacum paucisquameum</t>
  </si>
  <si>
    <t>paucisquameum</t>
  </si>
  <si>
    <t>MX.4973939</t>
  </si>
  <si>
    <t>Taraxacum pectinatiforme</t>
  </si>
  <si>
    <t>pectinatiforme</t>
  </si>
  <si>
    <t>kampavoikukka</t>
  </si>
  <si>
    <t>kammaskros</t>
  </si>
  <si>
    <t>Taraxacum pectinatilobatum</t>
  </si>
  <si>
    <t>pectinatilobatum</t>
  </si>
  <si>
    <t>MX.4973940</t>
  </si>
  <si>
    <t>Taraxacum penicilliforme</t>
  </si>
  <si>
    <t>penicilliforme</t>
  </si>
  <si>
    <t>sutivoikukka</t>
  </si>
  <si>
    <t>penselmaskros</t>
  </si>
  <si>
    <t>MX.4973941</t>
  </si>
  <si>
    <t>Taraxacum perattenuatum</t>
  </si>
  <si>
    <t>perattenuatum</t>
  </si>
  <si>
    <t>sahavoikukka</t>
  </si>
  <si>
    <t>skarptandad maskros</t>
  </si>
  <si>
    <t>MX.4973942</t>
  </si>
  <si>
    <t>Taraxacum petterssonii</t>
  </si>
  <si>
    <t>petterssonii</t>
  </si>
  <si>
    <t>tummakehtovoikukka</t>
  </si>
  <si>
    <t>MX.4973943</t>
  </si>
  <si>
    <t>Taraxacum piceatum</t>
  </si>
  <si>
    <t>piceatum</t>
  </si>
  <si>
    <t>narrivoikukka</t>
  </si>
  <si>
    <t>narrmaskros</t>
  </si>
  <si>
    <t>Lundev. &amp; H. Øllg.</t>
  </si>
  <si>
    <t>Taraxacum pilosella</t>
  </si>
  <si>
    <t>pilosella</t>
  </si>
  <si>
    <t>MX.4978924</t>
  </si>
  <si>
    <t>poimuvoikukka</t>
  </si>
  <si>
    <t>plattmaskros</t>
  </si>
  <si>
    <t>Ekman ex M. P. Christ.</t>
  </si>
  <si>
    <t>Taraxacum polychroum</t>
  </si>
  <si>
    <t>polychroum</t>
  </si>
  <si>
    <t>MX.4978925</t>
  </si>
  <si>
    <t>polyodon</t>
  </si>
  <si>
    <t>hammasvoikukka</t>
  </si>
  <si>
    <t>tandmaskros</t>
  </si>
  <si>
    <t>MX.4973944</t>
  </si>
  <si>
    <t>Taraxacum porrigens</t>
  </si>
  <si>
    <t>porrigens</t>
  </si>
  <si>
    <t>silvermaskros</t>
  </si>
  <si>
    <t>MX.4973945</t>
  </si>
  <si>
    <t>Taraxacum praecox</t>
  </si>
  <si>
    <t>kevätvoikukka</t>
  </si>
  <si>
    <t>vårmaskros</t>
  </si>
  <si>
    <t>Taraxacum praelongum</t>
  </si>
  <si>
    <t>praelongum</t>
  </si>
  <si>
    <t>MX.4973946</t>
  </si>
  <si>
    <t>Taraxacum praestans</t>
  </si>
  <si>
    <t>praestans</t>
  </si>
  <si>
    <t>iltavoikukka</t>
  </si>
  <si>
    <t>kvällsmaskros</t>
  </si>
  <si>
    <t>Taraxacum proruptiforme</t>
  </si>
  <si>
    <t>proruptiforme</t>
  </si>
  <si>
    <t>MX.4973947</t>
  </si>
  <si>
    <t>Taraxacum proximum</t>
  </si>
  <si>
    <t>proximum</t>
  </si>
  <si>
    <t>ruskovoikukka</t>
  </si>
  <si>
    <t>brunmaskros</t>
  </si>
  <si>
    <t>Taraxacum pseudofulvum</t>
  </si>
  <si>
    <t>pseudofulvum</t>
  </si>
  <si>
    <t>Taraxacum ungulatum</t>
  </si>
  <si>
    <t>MX.4973948</t>
  </si>
  <si>
    <t>Taraxacum pseudohamatum</t>
  </si>
  <si>
    <t>pseudohamatum</t>
  </si>
  <si>
    <t>leukuvoikukka</t>
  </si>
  <si>
    <t>brittmaskros</t>
  </si>
  <si>
    <t>MX.4973949</t>
  </si>
  <si>
    <t>Taraxacum pulcherrimum</t>
  </si>
  <si>
    <t>pulcherrimum</t>
  </si>
  <si>
    <t>slokmaskros</t>
  </si>
  <si>
    <t>MX.4973950</t>
  </si>
  <si>
    <t>Taraxacum pullum</t>
  </si>
  <si>
    <t>pullum</t>
  </si>
  <si>
    <t>sysivoikukka</t>
  </si>
  <si>
    <t>dystermaskros</t>
  </si>
  <si>
    <t>MX.4973951</t>
  </si>
  <si>
    <t>Taraxacum puolannei</t>
  </si>
  <si>
    <t>puolannei</t>
  </si>
  <si>
    <t>mielonvoikukka</t>
  </si>
  <si>
    <t>Puolannes maskros</t>
  </si>
  <si>
    <t>MX.4978926</t>
  </si>
  <si>
    <t>purppuravoikukka</t>
  </si>
  <si>
    <t>purpurmaskros</t>
  </si>
  <si>
    <t>MX.4973952</t>
  </si>
  <si>
    <t>Taraxacum purpuridens</t>
  </si>
  <si>
    <t>purpuridens</t>
  </si>
  <si>
    <t>ahmanvoikukka</t>
  </si>
  <si>
    <t>järvmaskros</t>
  </si>
  <si>
    <t>Taraxacum sect. Spectabilia</t>
  </si>
  <si>
    <t>Taraxacum radians</t>
  </si>
  <si>
    <t>G. E. Haglund &amp; Saarsoo</t>
  </si>
  <si>
    <t>MX.4973953</t>
  </si>
  <si>
    <t>Taraxacum railonsalae</t>
  </si>
  <si>
    <t>railonsalae</t>
  </si>
  <si>
    <t>artturinvoikukka</t>
  </si>
  <si>
    <t>MX.4973954</t>
  </si>
  <si>
    <t>Taraxacum rangiferinum</t>
  </si>
  <si>
    <t>rangiferinum</t>
  </si>
  <si>
    <t>poronvoikukka</t>
  </si>
  <si>
    <t>renmaskros</t>
  </si>
  <si>
    <t>MX.4978927</t>
  </si>
  <si>
    <t>Taraxacum recurvum</t>
  </si>
  <si>
    <t>recurvum</t>
  </si>
  <si>
    <t>kaartovoikukka</t>
  </si>
  <si>
    <t>gråmaskros</t>
  </si>
  <si>
    <t>Taraxacum reflexilobum</t>
  </si>
  <si>
    <t>reflexilobum</t>
  </si>
  <si>
    <t>Taraxacum remotijugum</t>
  </si>
  <si>
    <t>remotijugum</t>
  </si>
  <si>
    <t>Dahlst. ex M. P. Christ. &amp; Wiinst.</t>
  </si>
  <si>
    <t>Taraxacum retroflexiforme</t>
  </si>
  <si>
    <t>retroflexiforme</t>
  </si>
  <si>
    <t>Taraxacum retroflexum</t>
  </si>
  <si>
    <t>MX.4978928</t>
  </si>
  <si>
    <t>retroflexum</t>
  </si>
  <si>
    <t>kääntövoikukka</t>
  </si>
  <si>
    <t>vallmaskros</t>
  </si>
  <si>
    <t>MX.4973955</t>
  </si>
  <si>
    <t>Taraxacum revalense</t>
  </si>
  <si>
    <t>revalense</t>
  </si>
  <si>
    <t>revalmaskros</t>
  </si>
  <si>
    <t>Taraxacum revertens</t>
  </si>
  <si>
    <t>revertens</t>
  </si>
  <si>
    <t>Taraxacum rubefactum</t>
  </si>
  <si>
    <t>rubefactum</t>
  </si>
  <si>
    <t>MX.4973956</t>
  </si>
  <si>
    <t>Taraxacum rubicundum</t>
  </si>
  <si>
    <t>rubicundum</t>
  </si>
  <si>
    <t>rubiinivoikukka</t>
  </si>
  <si>
    <t>rubinmaskros</t>
  </si>
  <si>
    <t>MX.4973957</t>
  </si>
  <si>
    <t>Taraxacum rubrolineatum</t>
  </si>
  <si>
    <t>rubrolineatum</t>
  </si>
  <si>
    <t>juovavoikukka</t>
  </si>
  <si>
    <t>randmaskros</t>
  </si>
  <si>
    <t>Taraxacum sagittarium</t>
  </si>
  <si>
    <t>sagittarium</t>
  </si>
  <si>
    <t>Taraxacum sagittatum</t>
  </si>
  <si>
    <t>sagittatum</t>
  </si>
  <si>
    <t>MX.4973958</t>
  </si>
  <si>
    <t>Taraxacum sagittifolium</t>
  </si>
  <si>
    <t>sagittifolium</t>
  </si>
  <si>
    <t>nuolivoikukka</t>
  </si>
  <si>
    <t>pilspetsmaskros</t>
  </si>
  <si>
    <t>MX.4973959</t>
  </si>
  <si>
    <t>Taraxacum sahlinii</t>
  </si>
  <si>
    <t>sahlinii</t>
  </si>
  <si>
    <t>kallenvoikukka</t>
  </si>
  <si>
    <t>Sahlins maskros</t>
  </si>
  <si>
    <t>H. Øllg. &amp; J. Räsänen</t>
  </si>
  <si>
    <t>MX.4973960</t>
  </si>
  <si>
    <t>Taraxacum scalare</t>
  </si>
  <si>
    <t>scalare</t>
  </si>
  <si>
    <t>porrasvoikukka</t>
  </si>
  <si>
    <t>växelflikig makros</t>
  </si>
  <si>
    <t>MX.4973961</t>
  </si>
  <si>
    <t>Taraxacum scanicum</t>
  </si>
  <si>
    <t>scanicum</t>
  </si>
  <si>
    <t>skoonenvoikukka</t>
  </si>
  <si>
    <t>skånemaskros</t>
  </si>
  <si>
    <t>Sahlin ex A. J. Richards</t>
  </si>
  <si>
    <t>MX.4972806</t>
  </si>
  <si>
    <t>ahovoikukat</t>
  </si>
  <si>
    <t>nordmaskrosor</t>
  </si>
  <si>
    <t>Hand.-Mazz.</t>
  </si>
  <si>
    <t>MX.4977671</t>
  </si>
  <si>
    <t>sarvivoikukat</t>
  </si>
  <si>
    <t>hornmaskrosor</t>
  </si>
  <si>
    <t>MX.4972808</t>
  </si>
  <si>
    <t>pohjanvoikukat</t>
  </si>
  <si>
    <t>norrlandsmaskrosor</t>
  </si>
  <si>
    <t>A. J. Richards</t>
  </si>
  <si>
    <t>MX.4972809</t>
  </si>
  <si>
    <t>luhtavoikukat</t>
  </si>
  <si>
    <t>kärrmaskrosor</t>
  </si>
  <si>
    <t>M. P. Christ.</t>
  </si>
  <si>
    <t>MX.4972810</t>
  </si>
  <si>
    <t>sahramivoikukat</t>
  </si>
  <si>
    <t>fjällmaskrosor</t>
  </si>
  <si>
    <t>(H. Lindb.) Dahlst.</t>
  </si>
  <si>
    <t>MX.4972811</t>
  </si>
  <si>
    <t>mäkivoikukat</t>
  </si>
  <si>
    <t>sandmaskrosor</t>
  </si>
  <si>
    <t>MX.4972812</t>
  </si>
  <si>
    <t>niittyvoikukat</t>
  </si>
  <si>
    <t>ängsmaskrosor</t>
  </si>
  <si>
    <t>MX.4972813</t>
  </si>
  <si>
    <t>islanninvoikukat</t>
  </si>
  <si>
    <t>tandmaskrosor</t>
  </si>
  <si>
    <t>MX.4972814</t>
  </si>
  <si>
    <t>laikkuvoikukat</t>
  </si>
  <si>
    <t>fläckmaskrosor</t>
  </si>
  <si>
    <t>MX.4972815</t>
  </si>
  <si>
    <t>rantavoikukat</t>
  </si>
  <si>
    <t>strandmaskrosor</t>
  </si>
  <si>
    <t>Kirschner, H. Øllg. &amp; Štĕpánek</t>
  </si>
  <si>
    <t>Taraxacum sect. Ruderalia</t>
  </si>
  <si>
    <t>MX.4972816</t>
  </si>
  <si>
    <t>lännenvoikukat</t>
  </si>
  <si>
    <t>atlantmaskrosor</t>
  </si>
  <si>
    <t>Kirschner &amp; Štĕpánek</t>
  </si>
  <si>
    <t>MX.4972817</t>
  </si>
  <si>
    <t>rikkavoikukat</t>
  </si>
  <si>
    <t>ogräsmaskrosor</t>
  </si>
  <si>
    <t>MX.4973973</t>
  </si>
  <si>
    <t>Taraxacum sellandii</t>
  </si>
  <si>
    <t>sellandii</t>
  </si>
  <si>
    <t>Sellands maskros</t>
  </si>
  <si>
    <t>MX.4978929</t>
  </si>
  <si>
    <t>semiglobosum</t>
  </si>
  <si>
    <t>kupuvoikukka</t>
  </si>
  <si>
    <t>klotmaskros</t>
  </si>
  <si>
    <t>Taraxacum semigygaeum</t>
  </si>
  <si>
    <t>semigygaeum</t>
  </si>
  <si>
    <t>Taraxacum semiprivum</t>
  </si>
  <si>
    <t>semiprivum</t>
  </si>
  <si>
    <t>MX.4978930</t>
  </si>
  <si>
    <t>simulum</t>
  </si>
  <si>
    <t>ruusukevoikukka</t>
  </si>
  <si>
    <t>rosettmaskros</t>
  </si>
  <si>
    <t>MX.4973975</t>
  </si>
  <si>
    <t>Taraxacum speciosum</t>
  </si>
  <si>
    <t>speciosum</t>
  </si>
  <si>
    <t>kejsarmaskros</t>
  </si>
  <si>
    <t>MX.4973976</t>
  </si>
  <si>
    <t>Taraxacum spilophylloides</t>
  </si>
  <si>
    <t>spilophylloides</t>
  </si>
  <si>
    <t>räiskevoikukka</t>
  </si>
  <si>
    <t>stänkmaskros</t>
  </si>
  <si>
    <t>R. Doll</t>
  </si>
  <si>
    <t>Taraxacum stellum</t>
  </si>
  <si>
    <t>stellum</t>
  </si>
  <si>
    <t>MX.4978931</t>
  </si>
  <si>
    <t>stenoglossum</t>
  </si>
  <si>
    <t>hugonvoikukka</t>
  </si>
  <si>
    <t>Dahlstedts maskros</t>
  </si>
  <si>
    <t>(Brenner) Hjelt</t>
  </si>
  <si>
    <t>Taraxacum stenolepis</t>
  </si>
  <si>
    <t>MX.4973977</t>
  </si>
  <si>
    <t>Taraxacum stenoschistum</t>
  </si>
  <si>
    <t>stenoschistum</t>
  </si>
  <si>
    <t>tornivoikukka</t>
  </si>
  <si>
    <t>drakmaskros</t>
  </si>
  <si>
    <t>MX.4973978</t>
  </si>
  <si>
    <t>Taraxacum subcanescens</t>
  </si>
  <si>
    <t>subcanescens</t>
  </si>
  <si>
    <t>grågrön maskros</t>
  </si>
  <si>
    <t>Taraxacum subedytomum</t>
  </si>
  <si>
    <t>subedytomum</t>
  </si>
  <si>
    <t>MX.4973979</t>
  </si>
  <si>
    <t>Taraxacum subhuelphersianum</t>
  </si>
  <si>
    <t>subhuelphersianum</t>
  </si>
  <si>
    <t>opaalivoikukka</t>
  </si>
  <si>
    <t>opalmaskros</t>
  </si>
  <si>
    <t>MX.4973980</t>
  </si>
  <si>
    <t>Taraxacum sublaeticolor</t>
  </si>
  <si>
    <t>sublaeticolor</t>
  </si>
  <si>
    <t>haileavoikukka</t>
  </si>
  <si>
    <t>blackmaskros</t>
  </si>
  <si>
    <t>Taraxacum sublatissimum</t>
  </si>
  <si>
    <t>sublatissimum</t>
  </si>
  <si>
    <t>MX.4973981</t>
  </si>
  <si>
    <t>Taraxacum submaculosum</t>
  </si>
  <si>
    <t>submaculosum</t>
  </si>
  <si>
    <t>pilkkuvoikukka</t>
  </si>
  <si>
    <t>bergmaskros</t>
  </si>
  <si>
    <t>Taraxacum subpallescens</t>
  </si>
  <si>
    <t>subpallescens</t>
  </si>
  <si>
    <t>MX.4973982</t>
  </si>
  <si>
    <t>Taraxacum subpellucidum</t>
  </si>
  <si>
    <t>kuultovoikukka</t>
  </si>
  <si>
    <t>finsk fjällmaskros</t>
  </si>
  <si>
    <t>MX.4973983</t>
  </si>
  <si>
    <t>Taraxacum subpenicilliforme</t>
  </si>
  <si>
    <t>subpenicilliforme</t>
  </si>
  <si>
    <t>pensselivoikukka</t>
  </si>
  <si>
    <t>grå penselmaskros</t>
  </si>
  <si>
    <t>MX.4973984</t>
  </si>
  <si>
    <t>Taraxacum suecicum</t>
  </si>
  <si>
    <t>ruotsinvoikukka</t>
  </si>
  <si>
    <t>strandmaskros</t>
  </si>
  <si>
    <t>MX.4973985</t>
  </si>
  <si>
    <t>Taraxacum taeniatum</t>
  </si>
  <si>
    <t>taeniatum</t>
  </si>
  <si>
    <t>tupsuvoikukka</t>
  </si>
  <si>
    <t>tofsmaskros</t>
  </si>
  <si>
    <t>MX.4973986</t>
  </si>
  <si>
    <t>Taraxacum tanyphyllum</t>
  </si>
  <si>
    <t>tanyphyllum</t>
  </si>
  <si>
    <t>hoikkavoikukka</t>
  </si>
  <si>
    <t>neptunmaskros</t>
  </si>
  <si>
    <t>Taraxacum tanysipterum</t>
  </si>
  <si>
    <t>tanysipterum</t>
  </si>
  <si>
    <t>MX.4973987</t>
  </si>
  <si>
    <t>Taraxacum tenebricans</t>
  </si>
  <si>
    <t>tähtivoikukka</t>
  </si>
  <si>
    <t>hjulmaskros</t>
  </si>
  <si>
    <t>MX.4973988</t>
  </si>
  <si>
    <t>Taraxacum tenellisquameum</t>
  </si>
  <si>
    <t>tenellisquameum</t>
  </si>
  <si>
    <t>hentosuomuvoikukka</t>
  </si>
  <si>
    <t>alvarmaskros</t>
  </si>
  <si>
    <t>T. C. E. Fr.</t>
  </si>
  <si>
    <t>MX.4978932</t>
  </si>
  <si>
    <t>Taraxacum tornense</t>
  </si>
  <si>
    <t>tornense</t>
  </si>
  <si>
    <t>tornionlapinvoikukka</t>
  </si>
  <si>
    <t>lapplandsmaskros</t>
  </si>
  <si>
    <t>MX.4973989</t>
  </si>
  <si>
    <t>Taraxacum triangulare</t>
  </si>
  <si>
    <t>kolmiovoikukka</t>
  </si>
  <si>
    <t>triangelmaskros</t>
  </si>
  <si>
    <t>MX.4978933</t>
  </si>
  <si>
    <t>trilobatum</t>
  </si>
  <si>
    <t>kolmiliuskavoikukka</t>
  </si>
  <si>
    <t>klomaskros</t>
  </si>
  <si>
    <t>MX.4973990</t>
  </si>
  <si>
    <t>Taraxacum tumentilobum</t>
  </si>
  <si>
    <t>tumentilobum</t>
  </si>
  <si>
    <t>pisaravoikukka</t>
  </si>
  <si>
    <t>uddmaskros</t>
  </si>
  <si>
    <t>Taraxacum uberipotans</t>
  </si>
  <si>
    <t>uberipotans</t>
  </si>
  <si>
    <t>Taraxacum ulogonium</t>
  </si>
  <si>
    <t>ulogonium</t>
  </si>
  <si>
    <t>Taraxacum unguiculosum</t>
  </si>
  <si>
    <t>unguiculosum</t>
  </si>
  <si>
    <t>MX.4978934</t>
  </si>
  <si>
    <t>ungulatum</t>
  </si>
  <si>
    <t>kynsivoikukka</t>
  </si>
  <si>
    <t>skrapmaskros</t>
  </si>
  <si>
    <t>MX.4973991</t>
  </si>
  <si>
    <t>Taraxacum vestrobottnicum</t>
  </si>
  <si>
    <t>vestrobottnicum</t>
  </si>
  <si>
    <t>länsipohjanvoikukka</t>
  </si>
  <si>
    <t>pickelmaskros</t>
  </si>
  <si>
    <t>MX.4973992</t>
  </si>
  <si>
    <t>Taraxacum xanthostigma</t>
  </si>
  <si>
    <t>xanthostigma</t>
  </si>
  <si>
    <t>kultavoikukka</t>
  </si>
  <si>
    <t>gyllenmaskros</t>
  </si>
  <si>
    <t>MX.5002663</t>
  </si>
  <si>
    <t>Tarenaya</t>
  </si>
  <si>
    <t>hämähäkkikukat</t>
  </si>
  <si>
    <t>paradisblomstersläktet</t>
  </si>
  <si>
    <t>(Chodat) Iltis</t>
  </si>
  <si>
    <t>MX.41036</t>
  </si>
  <si>
    <t>Tarenaya hassleriana</t>
  </si>
  <si>
    <t>hassleriana</t>
  </si>
  <si>
    <t>otahämähäkkikukka</t>
  </si>
  <si>
    <t>paradisblomster</t>
  </si>
  <si>
    <t>MX.37829</t>
  </si>
  <si>
    <t>Taxaceae</t>
  </si>
  <si>
    <t>marjakuusikasvit</t>
  </si>
  <si>
    <t>idegransväxter</t>
  </si>
  <si>
    <t>MX.37830</t>
  </si>
  <si>
    <t>Taxus</t>
  </si>
  <si>
    <t>marjakuuset</t>
  </si>
  <si>
    <t>idegranar</t>
  </si>
  <si>
    <t>MX.37831</t>
  </si>
  <si>
    <t>Taxus baccata</t>
  </si>
  <si>
    <t>euroopanmarjakuusi</t>
  </si>
  <si>
    <t>idegran</t>
  </si>
  <si>
    <t>Taxus baccata × cuspidata</t>
  </si>
  <si>
    <t>Taxus ×media</t>
  </si>
  <si>
    <t>MX.41546</t>
  </si>
  <si>
    <t>Taxus cuspidata</t>
  </si>
  <si>
    <t>cuspidata</t>
  </si>
  <si>
    <t>japaninmarjakuusi</t>
  </si>
  <si>
    <t>japansk idegran</t>
  </si>
  <si>
    <t>MX.209191</t>
  </si>
  <si>
    <t>kartiomarjakuusi</t>
  </si>
  <si>
    <t>hybrididegran</t>
  </si>
  <si>
    <t>MX.39774</t>
  </si>
  <si>
    <t>Telekia</t>
  </si>
  <si>
    <t>auringontähdet</t>
  </si>
  <si>
    <t>strålögon</t>
  </si>
  <si>
    <t>(Schreb.) Baumg.</t>
  </si>
  <si>
    <t>MX.39775</t>
  </si>
  <si>
    <t>Telekia speciosa</t>
  </si>
  <si>
    <t>auringontähti</t>
  </si>
  <si>
    <t>strålöga</t>
  </si>
  <si>
    <t>MX.41999</t>
  </si>
  <si>
    <t>Tellima</t>
  </si>
  <si>
    <t>tellimat</t>
  </si>
  <si>
    <t>anagrambräckor</t>
  </si>
  <si>
    <t>(Pursh) Douglas ex Lindl.</t>
  </si>
  <si>
    <t>MX.41547</t>
  </si>
  <si>
    <t>Tellima grandiflora</t>
  </si>
  <si>
    <t>tellima</t>
  </si>
  <si>
    <t>anagrambräcka</t>
  </si>
  <si>
    <t>MX.4972131</t>
  </si>
  <si>
    <t>koristesavikat</t>
  </si>
  <si>
    <t>renlavsmållor</t>
  </si>
  <si>
    <t>(L.) Moq.</t>
  </si>
  <si>
    <t>MX.41019</t>
  </si>
  <si>
    <t>koristesavikka</t>
  </si>
  <si>
    <t>renlavsmålla</t>
  </si>
  <si>
    <t>MX.38021</t>
  </si>
  <si>
    <t>Tetragonia</t>
  </si>
  <si>
    <t>lamopinaatit</t>
  </si>
  <si>
    <t>tetragonior</t>
  </si>
  <si>
    <t>MX.38022</t>
  </si>
  <si>
    <t>Tetragonia tetragonoides</t>
  </si>
  <si>
    <t>tetragonoides</t>
  </si>
  <si>
    <t>(vihannes)lamopinaatti</t>
  </si>
  <si>
    <t>nyzeeländsk spenat</t>
  </si>
  <si>
    <t>MX.37940</t>
  </si>
  <si>
    <t>Thalictrum</t>
  </si>
  <si>
    <t>(suti)ängelmät</t>
  </si>
  <si>
    <t>rutor</t>
  </si>
  <si>
    <t>MX.37942</t>
  </si>
  <si>
    <t>Thalictrum alpinum</t>
  </si>
  <si>
    <t>tunturiängelmä</t>
  </si>
  <si>
    <t>fjällruta</t>
  </si>
  <si>
    <t>MX.37941</t>
  </si>
  <si>
    <t>Thalictrum aquilegiifolium</t>
  </si>
  <si>
    <t>aquilegiifolium</t>
  </si>
  <si>
    <t>lehtoängelmä</t>
  </si>
  <si>
    <t>aklejruta</t>
  </si>
  <si>
    <t>MX.37949</t>
  </si>
  <si>
    <t>Thalictrum flavum</t>
  </si>
  <si>
    <t>keltaängelmä</t>
  </si>
  <si>
    <t>ängsruta</t>
  </si>
  <si>
    <t>MX.37950</t>
  </si>
  <si>
    <t>Thalictrum flavum × simplex</t>
  </si>
  <si>
    <t>MX.41534</t>
  </si>
  <si>
    <t>Thalictrum foetidum</t>
  </si>
  <si>
    <t>foetidum</t>
  </si>
  <si>
    <t>saniaisängelmä</t>
  </si>
  <si>
    <t>mossruta</t>
  </si>
  <si>
    <t>Thalictrum kemense</t>
  </si>
  <si>
    <t>kemense</t>
  </si>
  <si>
    <t>Thalictrum minus</t>
  </si>
  <si>
    <t>Thalictrum minus subsp. elatum</t>
  </si>
  <si>
    <t>MX.37951</t>
  </si>
  <si>
    <t>Thalictrum lucidum</t>
  </si>
  <si>
    <t>kiiltoängelmä</t>
  </si>
  <si>
    <t>glansruta</t>
  </si>
  <si>
    <t>MX.37943</t>
  </si>
  <si>
    <t>pikkuängelmä</t>
  </si>
  <si>
    <t>kustruta</t>
  </si>
  <si>
    <t>(Jacq.) Stoj. &amp; Stef.</t>
  </si>
  <si>
    <t>MX.37945</t>
  </si>
  <si>
    <t>keminpikkuängelmä</t>
  </si>
  <si>
    <t>ryssruta</t>
  </si>
  <si>
    <t>(Fr.) Cajander</t>
  </si>
  <si>
    <t>Thalictrum minus subsp. kemense</t>
  </si>
  <si>
    <t>MX.37944</t>
  </si>
  <si>
    <t>Thalictrum minus subsp. minus</t>
  </si>
  <si>
    <t>niittypikkuängelmä</t>
  </si>
  <si>
    <t>stor kustruta</t>
  </si>
  <si>
    <t>MX.37946</t>
  </si>
  <si>
    <t>Thalictrum simplex</t>
  </si>
  <si>
    <t>hoikkaängelmä</t>
  </si>
  <si>
    <t>backruta</t>
  </si>
  <si>
    <t>(F. Nyl.) Á. Löve &amp; D. Löve</t>
  </si>
  <si>
    <t>MX.37948</t>
  </si>
  <si>
    <t>Thalictrum simplex subsp. boreale</t>
  </si>
  <si>
    <t>pohjanhoikkaängelmä</t>
  </si>
  <si>
    <t>nordruta</t>
  </si>
  <si>
    <t>MX.37947</t>
  </si>
  <si>
    <t>Thalictrum simplex subsp. simplex</t>
  </si>
  <si>
    <t>etelänhoikkaängelmä</t>
  </si>
  <si>
    <t>vanlig backruta</t>
  </si>
  <si>
    <t>Thalictrum ×andrejowskii</t>
  </si>
  <si>
    <t>andrejowskii</t>
  </si>
  <si>
    <t>Ching ex Pic. Serm.</t>
  </si>
  <si>
    <t>MX.37743</t>
  </si>
  <si>
    <t>sysi-imarrekasvit</t>
  </si>
  <si>
    <t>kärrbräkenväxter</t>
  </si>
  <si>
    <t>MX.37744</t>
  </si>
  <si>
    <t>Thelypteris</t>
  </si>
  <si>
    <t>sysi-imarteet</t>
  </si>
  <si>
    <t>kärrbräknar</t>
  </si>
  <si>
    <t>MX.37745</t>
  </si>
  <si>
    <t>Thelypteris palustris</t>
  </si>
  <si>
    <t>nevaimarre</t>
  </si>
  <si>
    <t>kärrbräken</t>
  </si>
  <si>
    <t>(L.) Sloss.</t>
  </si>
  <si>
    <t>Thelypteris phegopteris</t>
  </si>
  <si>
    <t>phegopteris</t>
  </si>
  <si>
    <t>MX.38943</t>
  </si>
  <si>
    <t>Thermopsis</t>
  </si>
  <si>
    <t>revonpavut</t>
  </si>
  <si>
    <t>lupinväpplingar</t>
  </si>
  <si>
    <t>MX.41535</t>
  </si>
  <si>
    <t>Thermopsis lanceolata</t>
  </si>
  <si>
    <t>aasianrevonpapu</t>
  </si>
  <si>
    <t>asiatisk lupinväppling</t>
  </si>
  <si>
    <t>MX.38944</t>
  </si>
  <si>
    <t>Thermopsis montana</t>
  </si>
  <si>
    <t>vuorirevonpapu</t>
  </si>
  <si>
    <t>lupinväppling</t>
  </si>
  <si>
    <t>MX.38453</t>
  </si>
  <si>
    <t>Thlaspi</t>
  </si>
  <si>
    <t>siipitaskuruohot</t>
  </si>
  <si>
    <t>skärvfrön</t>
  </si>
  <si>
    <t>Thlaspi alliaceum</t>
  </si>
  <si>
    <t>alliaceum</t>
  </si>
  <si>
    <t>MX.38454</t>
  </si>
  <si>
    <t>Thlaspi arvense</t>
  </si>
  <si>
    <t>peltotaskuruoho</t>
  </si>
  <si>
    <t>penningört</t>
  </si>
  <si>
    <t>Thlaspi caerulescens</t>
  </si>
  <si>
    <t>(Jord.) O. Bolòs &amp; al.</t>
  </si>
  <si>
    <t>Thlaspi caerulescens subsp. brachypetalum</t>
  </si>
  <si>
    <t>Thlaspi caerulescens subsp. caerulescens</t>
  </si>
  <si>
    <t>Thlaspi perfoliatum</t>
  </si>
  <si>
    <t>MX.42002</t>
  </si>
  <si>
    <t>Thuja</t>
  </si>
  <si>
    <t>(siipi)tuijat</t>
  </si>
  <si>
    <t>tujor</t>
  </si>
  <si>
    <t>MX.41541</t>
  </si>
  <si>
    <t>Thuja occidentalis</t>
  </si>
  <si>
    <t>kanadantuija</t>
  </si>
  <si>
    <t>vanlig tuja</t>
  </si>
  <si>
    <t>Donn ex D. Don</t>
  </si>
  <si>
    <t>MX.41542</t>
  </si>
  <si>
    <t>Thuja plicata</t>
  </si>
  <si>
    <t>jättituija</t>
  </si>
  <si>
    <t>jättetuja</t>
  </si>
  <si>
    <t>MX.38713</t>
  </si>
  <si>
    <t>näsiäkasvit</t>
  </si>
  <si>
    <t>tibastväxter</t>
  </si>
  <si>
    <t>MX.39509</t>
  </si>
  <si>
    <t>Thymus</t>
  </si>
  <si>
    <t>ajuruohot</t>
  </si>
  <si>
    <t>timjan</t>
  </si>
  <si>
    <t>Thymus pannonicus</t>
  </si>
  <si>
    <t>pannonicus</t>
  </si>
  <si>
    <t>Thymus pulegioides</t>
  </si>
  <si>
    <t>Thymus pulegioides subsp. pannonicus</t>
  </si>
  <si>
    <t>(Ronniger) Ronniger &amp; Jalas</t>
  </si>
  <si>
    <t>Thymus praecox var. pseudolanuginosus</t>
  </si>
  <si>
    <t>pseudolanuginosus</t>
  </si>
  <si>
    <t>Thymus pseudolanuginosus</t>
  </si>
  <si>
    <t>Ronniger</t>
  </si>
  <si>
    <t>MX.4978978</t>
  </si>
  <si>
    <t>harmaa-ajuruoho</t>
  </si>
  <si>
    <t>gråtimjan</t>
  </si>
  <si>
    <t>MX.39510</t>
  </si>
  <si>
    <t>pulegioides</t>
  </si>
  <si>
    <t>nurmiajuruoho</t>
  </si>
  <si>
    <t>stortimjan</t>
  </si>
  <si>
    <t>(All.) Kerguélen</t>
  </si>
  <si>
    <t>MX.42565</t>
  </si>
  <si>
    <t>idännurmiajuruoho</t>
  </si>
  <si>
    <t>stäpptimjan</t>
  </si>
  <si>
    <t>MX.4973994</t>
  </si>
  <si>
    <t>Thymus pulegioides subsp. pulegioides</t>
  </si>
  <si>
    <t>euroopannurmiajuruoho</t>
  </si>
  <si>
    <t>vanlig stortimjan</t>
  </si>
  <si>
    <t>MX.39511</t>
  </si>
  <si>
    <t>Thymus pulegioides × serpyllum</t>
  </si>
  <si>
    <t>Thymus pulegioides × vulgaris</t>
  </si>
  <si>
    <t>Thymus ×citriodorus</t>
  </si>
  <si>
    <t>MX.39512</t>
  </si>
  <si>
    <t>Thymus serpyllum</t>
  </si>
  <si>
    <t>serpyllum</t>
  </si>
  <si>
    <t>kangasajuruoho</t>
  </si>
  <si>
    <t>backtimjan</t>
  </si>
  <si>
    <t>MX.39513</t>
  </si>
  <si>
    <t>Thymus serpyllum subsp. serpyllum</t>
  </si>
  <si>
    <t>harjuajuruoho</t>
  </si>
  <si>
    <t>vanlig backtimjan</t>
  </si>
  <si>
    <t>MX.39516</t>
  </si>
  <si>
    <t>Thymus serpyllum subsp. tanaënsis</t>
  </si>
  <si>
    <t>tanaënsis</t>
  </si>
  <si>
    <t>tenonajuruoho</t>
  </si>
  <si>
    <t>tanatimjan</t>
  </si>
  <si>
    <t>MX.41543</t>
  </si>
  <si>
    <t>Thymus vulgaris</t>
  </si>
  <si>
    <t>timjami</t>
  </si>
  <si>
    <t>kryddtimjan</t>
  </si>
  <si>
    <t>(Pers.) Schreb.</t>
  </si>
  <si>
    <t>MX.5002138</t>
  </si>
  <si>
    <t>citriodorus</t>
  </si>
  <si>
    <t>sitruuna-ajuruoho</t>
  </si>
  <si>
    <t>citrontimjan</t>
  </si>
  <si>
    <t>Thymus ×oblongifolius</t>
  </si>
  <si>
    <t>oblongifolius</t>
  </si>
  <si>
    <t>MX.42003</t>
  </si>
  <si>
    <t>Tiarella</t>
  </si>
  <si>
    <t>tiarellat</t>
  </si>
  <si>
    <t>spetsmössor</t>
  </si>
  <si>
    <t>MX.41549</t>
  </si>
  <si>
    <t>Tiarella cordifolia</t>
  </si>
  <si>
    <t>rönsytiarella</t>
  </si>
  <si>
    <t>spetsmössa</t>
  </si>
  <si>
    <t>MX.38685</t>
  </si>
  <si>
    <t>Tilia</t>
  </si>
  <si>
    <t>(siipi)lehmukset</t>
  </si>
  <si>
    <t>lindar</t>
  </si>
  <si>
    <t>MX.38686</t>
  </si>
  <si>
    <t>Tilia cordata</t>
  </si>
  <si>
    <t>metsälehmus</t>
  </si>
  <si>
    <t>skogslind</t>
  </si>
  <si>
    <t>Tilia cordata × platyphyllos</t>
  </si>
  <si>
    <t>Tilia ×europaea</t>
  </si>
  <si>
    <t>MX.41550</t>
  </si>
  <si>
    <t>Tilia platyphyllos</t>
  </si>
  <si>
    <t>isolehtilehmus</t>
  </si>
  <si>
    <t>bohuslind</t>
  </si>
  <si>
    <t>MX.41344</t>
  </si>
  <si>
    <t>puistolehmus</t>
  </si>
  <si>
    <t>parklind</t>
  </si>
  <si>
    <t>Tilia ×vulgaris</t>
  </si>
  <si>
    <t>MX.40000</t>
  </si>
  <si>
    <t>Tofieldia</t>
  </si>
  <si>
    <t>karhunruohot</t>
  </si>
  <si>
    <t>kärrliljor</t>
  </si>
  <si>
    <t>Tofieldiaceae</t>
  </si>
  <si>
    <t>(Michx.) Pers.</t>
  </si>
  <si>
    <t>MX.40001</t>
  </si>
  <si>
    <t>Tofieldia pusilla</t>
  </si>
  <si>
    <t>pohjankarhunruoho</t>
  </si>
  <si>
    <t>björnbrodd</t>
  </si>
  <si>
    <t>Takht.</t>
  </si>
  <si>
    <t>MX.289437</t>
  </si>
  <si>
    <t>karhunruohokasvit</t>
  </si>
  <si>
    <t>kärrliljeväxter</t>
  </si>
  <si>
    <t>MX.42004</t>
  </si>
  <si>
    <t>Tolpis</t>
  </si>
  <si>
    <t>keltasilmät</t>
  </si>
  <si>
    <t>skäggfibblor</t>
  </si>
  <si>
    <t>MX.41551</t>
  </si>
  <si>
    <t>Tolpis barbata</t>
  </si>
  <si>
    <t>partakeltasilmä</t>
  </si>
  <si>
    <t>skäggfibbla</t>
  </si>
  <si>
    <t>Bertol.</t>
  </si>
  <si>
    <t>MX.41552</t>
  </si>
  <si>
    <t>Tolpis umbellata</t>
  </si>
  <si>
    <t>sarjakeltasilmä</t>
  </si>
  <si>
    <t>blek skäggfibbla</t>
  </si>
  <si>
    <t>MX.39257</t>
  </si>
  <si>
    <t>Torilis</t>
  </si>
  <si>
    <t>piikkikatkot</t>
  </si>
  <si>
    <t>rödkörvlar</t>
  </si>
  <si>
    <t>Torilis humilis</t>
  </si>
  <si>
    <t>Torilis leptophylla</t>
  </si>
  <si>
    <t>(Houtt.) DC.</t>
  </si>
  <si>
    <t>MX.39258</t>
  </si>
  <si>
    <t>Torilis japonica</t>
  </si>
  <si>
    <t>punakatko</t>
  </si>
  <si>
    <t>rödkörvel</t>
  </si>
  <si>
    <t>MX.42617</t>
  </si>
  <si>
    <t>leptophylla</t>
  </si>
  <si>
    <t>sirokatko</t>
  </si>
  <si>
    <t>MX.53078</t>
  </si>
  <si>
    <t>putkilokasvit</t>
  </si>
  <si>
    <t>phylum</t>
  </si>
  <si>
    <t>MX.42794</t>
  </si>
  <si>
    <t>Tradescantia</t>
  </si>
  <si>
    <t>venhojuorut</t>
  </si>
  <si>
    <t>båtblommor</t>
  </si>
  <si>
    <t>Vell.</t>
  </si>
  <si>
    <t>MX.42793</t>
  </si>
  <si>
    <t>Tradescantia fluminensis</t>
  </si>
  <si>
    <t>fluminensis</t>
  </si>
  <si>
    <t>rionjuoru</t>
  </si>
  <si>
    <t>vandrande jude</t>
  </si>
  <si>
    <t>MX.39927</t>
  </si>
  <si>
    <t>Tragopogon</t>
  </si>
  <si>
    <t>pukinparrat</t>
  </si>
  <si>
    <t>haverrötter</t>
  </si>
  <si>
    <t>MX.4973996</t>
  </si>
  <si>
    <t>Tragopogon dubius</t>
  </si>
  <si>
    <t>etelänpukinparta</t>
  </si>
  <si>
    <t>stor haverrot</t>
  </si>
  <si>
    <t>MX.39928</t>
  </si>
  <si>
    <t>Tragopogon pratensis</t>
  </si>
  <si>
    <t>piennarpukinparta</t>
  </si>
  <si>
    <t>ängshaverrot</t>
  </si>
  <si>
    <t>(L.) Čelak.</t>
  </si>
  <si>
    <t>MX.42368</t>
  </si>
  <si>
    <t>Tragopogon pratensis subsp. orientalis</t>
  </si>
  <si>
    <t>idänpukinparta</t>
  </si>
  <si>
    <t>guldhaverrot</t>
  </si>
  <si>
    <t>MX.43009</t>
  </si>
  <si>
    <t>Tragopogon pratensis subsp. pratensis</t>
  </si>
  <si>
    <t>isopukinparta</t>
  </si>
  <si>
    <t>vanlig ängshaverrot</t>
  </si>
  <si>
    <t>MX.42005</t>
  </si>
  <si>
    <t>Tragus</t>
  </si>
  <si>
    <t>koukkuheinät</t>
  </si>
  <si>
    <t>piprensargrässläktet</t>
  </si>
  <si>
    <t>MX.41384</t>
  </si>
  <si>
    <t>Tragus racemosus</t>
  </si>
  <si>
    <t>hiekkakoukkuheinä</t>
  </si>
  <si>
    <t>piprensargräs</t>
  </si>
  <si>
    <t>MX.40251</t>
  </si>
  <si>
    <t>Trichophorum</t>
  </si>
  <si>
    <t>nuppiluikat</t>
  </si>
  <si>
    <t>tuvsävssläktet</t>
  </si>
  <si>
    <t>MX.40252</t>
  </si>
  <si>
    <t>Trichophorum alpinum</t>
  </si>
  <si>
    <t>villapääluikka</t>
  </si>
  <si>
    <t>snip</t>
  </si>
  <si>
    <t>MX.40253</t>
  </si>
  <si>
    <t>Trichophorum cespitosum</t>
  </si>
  <si>
    <t>cespitosum</t>
  </si>
  <si>
    <t>tupasluikka</t>
  </si>
  <si>
    <t>tuvsäv</t>
  </si>
  <si>
    <t>Wall.</t>
  </si>
  <si>
    <t>MX.42006</t>
  </si>
  <si>
    <t>Tricyrtis</t>
  </si>
  <si>
    <t>konnanliljat</t>
  </si>
  <si>
    <t>skuggliljor</t>
  </si>
  <si>
    <t>MX.4972763</t>
  </si>
  <si>
    <t>Tricyrtis latifolia</t>
  </si>
  <si>
    <t>keltakonnanlilja</t>
  </si>
  <si>
    <t>gul skugglilja</t>
  </si>
  <si>
    <t>Trientalis</t>
  </si>
  <si>
    <t>Trientalis europaea</t>
  </si>
  <si>
    <t>MX.39036</t>
  </si>
  <si>
    <t>Trifolium</t>
  </si>
  <si>
    <t>(tähkä)apilat</t>
  </si>
  <si>
    <t>klövrar</t>
  </si>
  <si>
    <t>MX.4973998</t>
  </si>
  <si>
    <t>Trifolium alpestre</t>
  </si>
  <si>
    <t>ruusuapila</t>
  </si>
  <si>
    <t>alpklöver</t>
  </si>
  <si>
    <t>MX.39050</t>
  </si>
  <si>
    <t>Trifolium arvense</t>
  </si>
  <si>
    <t>jänönapila</t>
  </si>
  <si>
    <t>harklöver</t>
  </si>
  <si>
    <t>MX.39047</t>
  </si>
  <si>
    <t>Trifolium aureum</t>
  </si>
  <si>
    <t>kelta-apila</t>
  </si>
  <si>
    <t>gullklöver</t>
  </si>
  <si>
    <t>MX.39048</t>
  </si>
  <si>
    <t>Trifolium campestre</t>
  </si>
  <si>
    <t>rentoapila</t>
  </si>
  <si>
    <t>jordklöver</t>
  </si>
  <si>
    <t>MX.39049</t>
  </si>
  <si>
    <t>Trifolium dubium</t>
  </si>
  <si>
    <t>pikkuapila</t>
  </si>
  <si>
    <t>trådklöver</t>
  </si>
  <si>
    <t>MX.39042</t>
  </si>
  <si>
    <t>Trifolium fragiferum</t>
  </si>
  <si>
    <t>fragiferum</t>
  </si>
  <si>
    <t>rakkoapila</t>
  </si>
  <si>
    <t>smultronklöver</t>
  </si>
  <si>
    <t>MX.41557</t>
  </si>
  <si>
    <t>Trifolium glomeratum</t>
  </si>
  <si>
    <t>keräapila</t>
  </si>
  <si>
    <t>nystklöver</t>
  </si>
  <si>
    <t>MX.39039</t>
  </si>
  <si>
    <t>Trifolium hybridum</t>
  </si>
  <si>
    <t>alsikeapila</t>
  </si>
  <si>
    <t>alsikeklöver</t>
  </si>
  <si>
    <t>(Savi) Asch. &amp; Graebn.</t>
  </si>
  <si>
    <t>MX.39041</t>
  </si>
  <si>
    <t>Trifolium hybridum subsp. elegans</t>
  </si>
  <si>
    <t>rentoalsikeapila</t>
  </si>
  <si>
    <t>liten alsikeköver</t>
  </si>
  <si>
    <t>MX.39040</t>
  </si>
  <si>
    <t>Trifolium hybridum subsp. hybridum</t>
  </si>
  <si>
    <t>rehualsikeapila</t>
  </si>
  <si>
    <t>vanlig alsikeklöver</t>
  </si>
  <si>
    <t>MX.39051</t>
  </si>
  <si>
    <t>Trifolium incarnatum</t>
  </si>
  <si>
    <t>incarnatum</t>
  </si>
  <si>
    <t>veriapila</t>
  </si>
  <si>
    <t>blodklöver</t>
  </si>
  <si>
    <t>MX.41558</t>
  </si>
  <si>
    <t>Trifolium lappaceum</t>
  </si>
  <si>
    <t>lappaceum</t>
  </si>
  <si>
    <t>takiaisapila</t>
  </si>
  <si>
    <t>kardborrsklöver</t>
  </si>
  <si>
    <t>MX.41690</t>
  </si>
  <si>
    <t>Trifolium lupinaster</t>
  </si>
  <si>
    <t>lupinaster</t>
  </si>
  <si>
    <t>kaita-apila</t>
  </si>
  <si>
    <t>lupinklöver</t>
  </si>
  <si>
    <t>MX.39054</t>
  </si>
  <si>
    <t>Trifolium medium</t>
  </si>
  <si>
    <t>metsäapila</t>
  </si>
  <si>
    <t>skogsklöver</t>
  </si>
  <si>
    <t>MX.42566</t>
  </si>
  <si>
    <t>Trifolium micranthum</t>
  </si>
  <si>
    <t>micranthum</t>
  </si>
  <si>
    <t>siroapila</t>
  </si>
  <si>
    <t>spädklöver</t>
  </si>
  <si>
    <t>MX.39037</t>
  </si>
  <si>
    <t>Trifolium montanum</t>
  </si>
  <si>
    <t>mäkiapila</t>
  </si>
  <si>
    <t>backklöver</t>
  </si>
  <si>
    <t>MX.41559</t>
  </si>
  <si>
    <t>Trifolium ochroleucon</t>
  </si>
  <si>
    <t>ochroleucon</t>
  </si>
  <si>
    <t>kalvasapila</t>
  </si>
  <si>
    <t>blekklöver</t>
  </si>
  <si>
    <t>MX.41710</t>
  </si>
  <si>
    <t>Trifolium patens</t>
  </si>
  <si>
    <t>notkea-apila</t>
  </si>
  <si>
    <t>spretklöver</t>
  </si>
  <si>
    <t>MX.39052</t>
  </si>
  <si>
    <t>Trifolium pratense</t>
  </si>
  <si>
    <t>puna-apila</t>
  </si>
  <si>
    <t>rödklöver</t>
  </si>
  <si>
    <t>MX.42938</t>
  </si>
  <si>
    <t>Trifolium pratense var. pratense</t>
  </si>
  <si>
    <t>niittypuna-apila</t>
  </si>
  <si>
    <t>ängsrödklöver</t>
  </si>
  <si>
    <t>MX.39053</t>
  </si>
  <si>
    <t>Trifolium pratense var. sativum</t>
  </si>
  <si>
    <t>peltopuna-apila</t>
  </si>
  <si>
    <t>foderrödklöver</t>
  </si>
  <si>
    <t>MX.39038</t>
  </si>
  <si>
    <t>Trifolium repens</t>
  </si>
  <si>
    <t>valkoapila</t>
  </si>
  <si>
    <t>vitklöver</t>
  </si>
  <si>
    <t>MX.39043</t>
  </si>
  <si>
    <t>Trifolium resupinatum</t>
  </si>
  <si>
    <t>resupinatum</t>
  </si>
  <si>
    <t>tuoksuapila</t>
  </si>
  <si>
    <t>doftklöver</t>
  </si>
  <si>
    <t>MX.39045</t>
  </si>
  <si>
    <t>Trifolium resupinatum var. majus</t>
  </si>
  <si>
    <t>persiantuoksuapila</t>
  </si>
  <si>
    <t>stor doftklöver</t>
  </si>
  <si>
    <t>MX.39044</t>
  </si>
  <si>
    <t>Trifolium resupinatum var. resupinatum</t>
  </si>
  <si>
    <t>pikkutuoksuapila</t>
  </si>
  <si>
    <t>liten doftklöver</t>
  </si>
  <si>
    <t>MX.41560</t>
  </si>
  <si>
    <t>Trifolium scabrum</t>
  </si>
  <si>
    <t>scabrum</t>
  </si>
  <si>
    <t>karhea-apila</t>
  </si>
  <si>
    <t>strävklöver</t>
  </si>
  <si>
    <t>MX.39046</t>
  </si>
  <si>
    <t>Trifolium spadiceum</t>
  </si>
  <si>
    <t>spadiceum</t>
  </si>
  <si>
    <t>musta-apila</t>
  </si>
  <si>
    <t>brunklöver</t>
  </si>
  <si>
    <t>MX.41711</t>
  </si>
  <si>
    <t>Trifolium squamosum</t>
  </si>
  <si>
    <t>squamosum</t>
  </si>
  <si>
    <t>meriapila</t>
  </si>
  <si>
    <t>MX.41561</t>
  </si>
  <si>
    <t>Trifolium striatum</t>
  </si>
  <si>
    <t>striatum</t>
  </si>
  <si>
    <t>juova-apila</t>
  </si>
  <si>
    <t>strimklöver</t>
  </si>
  <si>
    <t>MX.41562</t>
  </si>
  <si>
    <t>Trifolium subterraneum</t>
  </si>
  <si>
    <t>subterraneum</t>
  </si>
  <si>
    <t>maa-apila</t>
  </si>
  <si>
    <t>grävklöver</t>
  </si>
  <si>
    <t>MX.41563</t>
  </si>
  <si>
    <t>Trifolium tomentosum</t>
  </si>
  <si>
    <t>nukka-apila</t>
  </si>
  <si>
    <t>ullklöver</t>
  </si>
  <si>
    <t>MX.40124</t>
  </si>
  <si>
    <t>Triglochin</t>
  </si>
  <si>
    <t>suolakkeet</t>
  </si>
  <si>
    <t>sältingar</t>
  </si>
  <si>
    <t>MX.40125</t>
  </si>
  <si>
    <t>Triglochin maritima</t>
  </si>
  <si>
    <t>merisuolake</t>
  </si>
  <si>
    <t>havssälting</t>
  </si>
  <si>
    <t>MX.40126</t>
  </si>
  <si>
    <t>Triglochin palustris</t>
  </si>
  <si>
    <t>hentosuolake</t>
  </si>
  <si>
    <t>kärrsälting</t>
  </si>
  <si>
    <t>MX.39022</t>
  </si>
  <si>
    <t>Trigonella</t>
  </si>
  <si>
    <t>sarviapilat</t>
  </si>
  <si>
    <t>trigonellor</t>
  </si>
  <si>
    <t>(L.) Ser.</t>
  </si>
  <si>
    <t>MX.39023</t>
  </si>
  <si>
    <t>Trigonella caerulea</t>
  </si>
  <si>
    <t>sinisarviapila</t>
  </si>
  <si>
    <t>blåväppling</t>
  </si>
  <si>
    <t>MX.41566</t>
  </si>
  <si>
    <t>Trigonella foenum-graecum</t>
  </si>
  <si>
    <t>foenum-graecum</t>
  </si>
  <si>
    <t>rohtosarviapila</t>
  </si>
  <si>
    <t>bockhornsklöver</t>
  </si>
  <si>
    <t>MX.4978979</t>
  </si>
  <si>
    <t>Trigonella glabra</t>
  </si>
  <si>
    <t>keltasarviapila</t>
  </si>
  <si>
    <t>haktrigonella</t>
  </si>
  <si>
    <t>MX.42963</t>
  </si>
  <si>
    <t>Trigonella grandiflora</t>
  </si>
  <si>
    <t>komeasarviapila</t>
  </si>
  <si>
    <t>Trigonella hamosa</t>
  </si>
  <si>
    <t>hamosa</t>
  </si>
  <si>
    <t>MX.41595</t>
  </si>
  <si>
    <t>Trigonella hierosolymitana</t>
  </si>
  <si>
    <t>hierosolymitana</t>
  </si>
  <si>
    <t>kultasarviapila</t>
  </si>
  <si>
    <t>Trigonella monantha</t>
  </si>
  <si>
    <t>Trigonella orthoceras</t>
  </si>
  <si>
    <t>Sch. Bip.</t>
  </si>
  <si>
    <t>MX.39818</t>
  </si>
  <si>
    <t>Tripleurospermum</t>
  </si>
  <si>
    <t>(silmä)sauniot</t>
  </si>
  <si>
    <t>baldersbrår</t>
  </si>
  <si>
    <t>MX.39823</t>
  </si>
  <si>
    <t>Tripleurospermum inodorum</t>
  </si>
  <si>
    <t>inodorum</t>
  </si>
  <si>
    <t>peltosaunio</t>
  </si>
  <si>
    <t>baldersbrå</t>
  </si>
  <si>
    <t>MX.39824</t>
  </si>
  <si>
    <t>Tripleurospermum inodorum × maritimum</t>
  </si>
  <si>
    <t>MX.4972765</t>
  </si>
  <si>
    <t>Tripleurospermum inodorum × maritimum subsp. maritimum</t>
  </si>
  <si>
    <t>MX.4972766</t>
  </si>
  <si>
    <t>Tripleurospermum inodorum × maritimum subsp. phaeocephalum</t>
  </si>
  <si>
    <t>MX.4972767</t>
  </si>
  <si>
    <t>Tripleurospermum inodorum × maritimum subsp. subpolare</t>
  </si>
  <si>
    <t>MX.39819</t>
  </si>
  <si>
    <t>Tripleurospermum maritimum</t>
  </si>
  <si>
    <t>merisaunio</t>
  </si>
  <si>
    <t>bårdbaldersbrå</t>
  </si>
  <si>
    <t>MX.39820</t>
  </si>
  <si>
    <t>Tripleurospermum maritimum subsp. maritimum</t>
  </si>
  <si>
    <t>etelänmerisaunio</t>
  </si>
  <si>
    <t>kustbaldersbrå</t>
  </si>
  <si>
    <t>(Rupr.) Hämet-Ahti</t>
  </si>
  <si>
    <t>MX.39822</t>
  </si>
  <si>
    <t>Tripleurospermum maritimum subsp. phaeocephalum</t>
  </si>
  <si>
    <t>phaeocephalum</t>
  </si>
  <si>
    <t>ruijanmerisaunio</t>
  </si>
  <si>
    <t>brunbaldersbrå</t>
  </si>
  <si>
    <t>(Pobed.) Hämet-Ahti</t>
  </si>
  <si>
    <t>MX.39821</t>
  </si>
  <si>
    <t>Tripleurospermum maritimum subsp. subpolare</t>
  </si>
  <si>
    <t>subpolare</t>
  </si>
  <si>
    <t>pohjanmerisaunio</t>
  </si>
  <si>
    <t>nordbaldersbrå</t>
  </si>
  <si>
    <t>MX.4972052</t>
  </si>
  <si>
    <t>Tripolium</t>
  </si>
  <si>
    <t>meriasterit</t>
  </si>
  <si>
    <t>strandastrar</t>
  </si>
  <si>
    <t>(Jacq.) Dobrocz.</t>
  </si>
  <si>
    <t>MX.4977711</t>
  </si>
  <si>
    <t>meriasteri</t>
  </si>
  <si>
    <t>MX.42935</t>
  </si>
  <si>
    <t>aromeriasteri</t>
  </si>
  <si>
    <t>MX.39738</t>
  </si>
  <si>
    <t>rantameriasteri</t>
  </si>
  <si>
    <t>strandaster</t>
  </si>
  <si>
    <t>MX.4972064</t>
  </si>
  <si>
    <t>kauraset</t>
  </si>
  <si>
    <t>(Cav.) Paunero</t>
  </si>
  <si>
    <t>MX.41599</t>
  </si>
  <si>
    <t>espanjankauranen</t>
  </si>
  <si>
    <t>MX.40558</t>
  </si>
  <si>
    <t>Trisetum</t>
  </si>
  <si>
    <t>kaurakkeet</t>
  </si>
  <si>
    <t>glanshavren</t>
  </si>
  <si>
    <t>MX.40560</t>
  </si>
  <si>
    <t>Trisetum flavescens</t>
  </si>
  <si>
    <t>flavescens</t>
  </si>
  <si>
    <t>keltakaurake</t>
  </si>
  <si>
    <t>gullhavre</t>
  </si>
  <si>
    <t>(Cav.) Pers.</t>
  </si>
  <si>
    <t>Trisetum ovatum</t>
  </si>
  <si>
    <t>ovatum</t>
  </si>
  <si>
    <t>(Lam.) Pers.</t>
  </si>
  <si>
    <t>MX.42536</t>
  </si>
  <si>
    <t>Trisetum paniceum</t>
  </si>
  <si>
    <t>paniceum</t>
  </si>
  <si>
    <t>tupsukaurake</t>
  </si>
  <si>
    <t>tofshavre</t>
  </si>
  <si>
    <t>(L.) K. Richt.</t>
  </si>
  <si>
    <t>MX.40559</t>
  </si>
  <si>
    <t>Trisetum spicatum</t>
  </si>
  <si>
    <t>tähkäkaurake</t>
  </si>
  <si>
    <t>fjällhavre</t>
  </si>
  <si>
    <t>(Hartm.) Neuman</t>
  </si>
  <si>
    <t>MX.40561</t>
  </si>
  <si>
    <t>Trisetum subalpestre</t>
  </si>
  <si>
    <t>subalpestre</t>
  </si>
  <si>
    <t>lapinkaurake</t>
  </si>
  <si>
    <t>venhavre</t>
  </si>
  <si>
    <t>MX.40541</t>
  </si>
  <si>
    <t>Triticum</t>
  </si>
  <si>
    <t>(elo)vehnät</t>
  </si>
  <si>
    <t>veten</t>
  </si>
  <si>
    <t>MX.40542</t>
  </si>
  <si>
    <t>Triticum aestivum</t>
  </si>
  <si>
    <t>aestivum</t>
  </si>
  <si>
    <t>(leipä)vehnä</t>
  </si>
  <si>
    <t>vete</t>
  </si>
  <si>
    <t>Triticum aestivum × cylindricum</t>
  </si>
  <si>
    <t>(Host) Ces.</t>
  </si>
  <si>
    <t>Triticum cylindricum</t>
  </si>
  <si>
    <t>cylindricum</t>
  </si>
  <si>
    <t>Triticum durum</t>
  </si>
  <si>
    <t>durum</t>
  </si>
  <si>
    <t>Triticum turgidum</t>
  </si>
  <si>
    <t>Triticum turgidum subsp. durum</t>
  </si>
  <si>
    <t>MX.42834</t>
  </si>
  <si>
    <t>kartiovehnä</t>
  </si>
  <si>
    <t>emmervete</t>
  </si>
  <si>
    <t>(Desf.) Husn.</t>
  </si>
  <si>
    <t>MX.42650</t>
  </si>
  <si>
    <t>durumvehnä</t>
  </si>
  <si>
    <t>hårdvete</t>
  </si>
  <si>
    <t>MX.37856</t>
  </si>
  <si>
    <t>Trollius</t>
  </si>
  <si>
    <t>kullerot</t>
  </si>
  <si>
    <t>smörbollssläktet</t>
  </si>
  <si>
    <t>MX.5000987</t>
  </si>
  <si>
    <t>Trollius Cultorum-Ryhmä</t>
  </si>
  <si>
    <t>tarhakullero</t>
  </si>
  <si>
    <t>trädgårdssmörbollar</t>
  </si>
  <si>
    <t>MX.42934</t>
  </si>
  <si>
    <t>Trollius chinensis</t>
  </si>
  <si>
    <t>kesäkullero</t>
  </si>
  <si>
    <t>kinesisk smörbollar</t>
  </si>
  <si>
    <t>MX.37857</t>
  </si>
  <si>
    <t>Trollius europaeus</t>
  </si>
  <si>
    <t>(niitty)kullero</t>
  </si>
  <si>
    <t>smörbollar</t>
  </si>
  <si>
    <t>Juss. ex DC.</t>
  </si>
  <si>
    <t>MX.41744</t>
  </si>
  <si>
    <t>Tropaeolaceae</t>
  </si>
  <si>
    <t>köynnöskrassikasvit</t>
  </si>
  <si>
    <t>krasseväxter</t>
  </si>
  <si>
    <t>MX.42007</t>
  </si>
  <si>
    <t>Tropaeolum</t>
  </si>
  <si>
    <t>köynnöskrassit</t>
  </si>
  <si>
    <t>krassar</t>
  </si>
  <si>
    <t>MX.41601</t>
  </si>
  <si>
    <t>Tropaeolum majus</t>
  </si>
  <si>
    <t>isoköynnöskrassi</t>
  </si>
  <si>
    <t>indiankrasse</t>
  </si>
  <si>
    <t>(Dunal) Spach</t>
  </si>
  <si>
    <t>MX.42008</t>
  </si>
  <si>
    <t>Tuberaria</t>
  </si>
  <si>
    <t>noudokit</t>
  </si>
  <si>
    <t>fläcksolvändor</t>
  </si>
  <si>
    <t>MX.41602</t>
  </si>
  <si>
    <t>Tuberaria guttata</t>
  </si>
  <si>
    <t>täplänoudokki</t>
  </si>
  <si>
    <t>fläcksolvända</t>
  </si>
  <si>
    <t>MX.42009</t>
  </si>
  <si>
    <t>Tulipa</t>
  </si>
  <si>
    <t>tulppaanit</t>
  </si>
  <si>
    <t>tulpaner</t>
  </si>
  <si>
    <t>W. Irving</t>
  </si>
  <si>
    <t>MX.42808</t>
  </si>
  <si>
    <t>Tulipa fosteriana</t>
  </si>
  <si>
    <t>fosteriana</t>
  </si>
  <si>
    <t>tulitulppaani</t>
  </si>
  <si>
    <t>fostertulpan</t>
  </si>
  <si>
    <t>MX.41603</t>
  </si>
  <si>
    <t>Tulipa gesneriana</t>
  </si>
  <si>
    <t>gesneriana</t>
  </si>
  <si>
    <t>tarhatulppaani</t>
  </si>
  <si>
    <t>tulpan</t>
  </si>
  <si>
    <t>MX.4974006</t>
  </si>
  <si>
    <t>Tulipa sylvestris</t>
  </si>
  <si>
    <t>metsätulppaani</t>
  </si>
  <si>
    <t>vildtulpan</t>
  </si>
  <si>
    <t>Tulipa tarda</t>
  </si>
  <si>
    <t>tarda</t>
  </si>
  <si>
    <t>Tulipa urumiensis</t>
  </si>
  <si>
    <t>MX.41604</t>
  </si>
  <si>
    <t>urumiensis</t>
  </si>
  <si>
    <t>parvitulppaani</t>
  </si>
  <si>
    <t>flocktulpan</t>
  </si>
  <si>
    <t>MX.39261</t>
  </si>
  <si>
    <t>Turgenia</t>
  </si>
  <si>
    <t>lapapurhot</t>
  </si>
  <si>
    <t>stickkörvlar</t>
  </si>
  <si>
    <t>MX.39262</t>
  </si>
  <si>
    <t>Turgenia latifolia</t>
  </si>
  <si>
    <t>(puna)lapapurho</t>
  </si>
  <si>
    <t>stickkörvel</t>
  </si>
  <si>
    <t>MX.4972132</t>
  </si>
  <si>
    <t>pölkkyruohot</t>
  </si>
  <si>
    <t>rockentravar</t>
  </si>
  <si>
    <t>MX.38415</t>
  </si>
  <si>
    <t>(keto)pölkkyruoho</t>
  </si>
  <si>
    <t>rockentrav</t>
  </si>
  <si>
    <t>MX.39846</t>
  </si>
  <si>
    <t>Tussilago</t>
  </si>
  <si>
    <t>leskenlehdet</t>
  </si>
  <si>
    <t>hästhovar</t>
  </si>
  <si>
    <t>MX.39847</t>
  </si>
  <si>
    <t>Tussilago farfara</t>
  </si>
  <si>
    <t>farfara</t>
  </si>
  <si>
    <t>leskenlehti</t>
  </si>
  <si>
    <t>hästhov</t>
  </si>
  <si>
    <t>MX.40187</t>
  </si>
  <si>
    <t>Typha</t>
  </si>
  <si>
    <t>osmankäämit</t>
  </si>
  <si>
    <t>kaveldun</t>
  </si>
  <si>
    <t>MX.40189</t>
  </si>
  <si>
    <t>Typha angustifolia</t>
  </si>
  <si>
    <t>kapeaosmankäämi</t>
  </si>
  <si>
    <t>smalkaveldun</t>
  </si>
  <si>
    <t>Typha angustifolia × latifolia</t>
  </si>
  <si>
    <t>Typha ×glauca</t>
  </si>
  <si>
    <t>MX.40188</t>
  </si>
  <si>
    <t>Typha latifolia</t>
  </si>
  <si>
    <t>leveäosmankäämi</t>
  </si>
  <si>
    <t>bredkaveldun</t>
  </si>
  <si>
    <t>MX.40190</t>
  </si>
  <si>
    <t>iso-osmankäämi</t>
  </si>
  <si>
    <t>MX.40186</t>
  </si>
  <si>
    <t>osmankäämikasvit</t>
  </si>
  <si>
    <t>kaveldunsväxter</t>
  </si>
  <si>
    <t>MX.42010</t>
  </si>
  <si>
    <t>Ulex</t>
  </si>
  <si>
    <t>piikkiherneet</t>
  </si>
  <si>
    <t>ärttörnen</t>
  </si>
  <si>
    <t>MX.41605</t>
  </si>
  <si>
    <t>Ulex europaeus</t>
  </si>
  <si>
    <t>euroopanpiikkiherne</t>
  </si>
  <si>
    <t>ärttörne</t>
  </si>
  <si>
    <t>MX.37973</t>
  </si>
  <si>
    <t>Ulmaceae</t>
  </si>
  <si>
    <t>jalavakasvit</t>
  </si>
  <si>
    <t>almväxter</t>
  </si>
  <si>
    <t>MX.37974</t>
  </si>
  <si>
    <t>Ulmus</t>
  </si>
  <si>
    <t>jalavat</t>
  </si>
  <si>
    <t>almar</t>
  </si>
  <si>
    <t>MX.37975</t>
  </si>
  <si>
    <t>Ulmus glabra</t>
  </si>
  <si>
    <t>vuorijalava</t>
  </si>
  <si>
    <t>skogsalm</t>
  </si>
  <si>
    <t>Ulmus glabra × minor</t>
  </si>
  <si>
    <t>Ulmus ×hollandica</t>
  </si>
  <si>
    <t>MX.37976</t>
  </si>
  <si>
    <t>Ulmus laevis</t>
  </si>
  <si>
    <t>kynäjalava</t>
  </si>
  <si>
    <t>vresalm</t>
  </si>
  <si>
    <t>MX.42261</t>
  </si>
  <si>
    <t>hollandica</t>
  </si>
  <si>
    <t>puistojalava</t>
  </si>
  <si>
    <t>hybridalm</t>
  </si>
  <si>
    <t>MX.37983</t>
  </si>
  <si>
    <t>Urtica</t>
  </si>
  <si>
    <t>(aito)nokkoset</t>
  </si>
  <si>
    <t>nässlor</t>
  </si>
  <si>
    <t>MX.37984</t>
  </si>
  <si>
    <t>Urtica dioica</t>
  </si>
  <si>
    <t>isonokkonen</t>
  </si>
  <si>
    <t>brännässla</t>
  </si>
  <si>
    <t>MX.37985</t>
  </si>
  <si>
    <t>Urtica dioica subsp. dioica</t>
  </si>
  <si>
    <t>etelännokkonen</t>
  </si>
  <si>
    <t>ogräsnässla</t>
  </si>
  <si>
    <t>(Simmons) Hyl.</t>
  </si>
  <si>
    <t>MX.37986</t>
  </si>
  <si>
    <t>Urtica dioica subsp. sondenii</t>
  </si>
  <si>
    <t>sondenii</t>
  </si>
  <si>
    <t>pohjannokkonen</t>
  </si>
  <si>
    <t>MX.4972770</t>
  </si>
  <si>
    <t>Urtica dioica subsp. sondenii var. holosericea</t>
  </si>
  <si>
    <t>holosericea</t>
  </si>
  <si>
    <t>lehtonokkonen</t>
  </si>
  <si>
    <t>skogsnässla</t>
  </si>
  <si>
    <t>MX.4986034</t>
  </si>
  <si>
    <t>Urtica dioica subsp. sondenii var. sondenii</t>
  </si>
  <si>
    <t>lapinnokkonen</t>
  </si>
  <si>
    <t>fjällnässla</t>
  </si>
  <si>
    <t>MX.41606</t>
  </si>
  <si>
    <t>Urtica pilulifera</t>
  </si>
  <si>
    <t>pallonokkonen</t>
  </si>
  <si>
    <t>romersk nässla</t>
  </si>
  <si>
    <t>MX.37987</t>
  </si>
  <si>
    <t>Urtica urens</t>
  </si>
  <si>
    <t>urens</t>
  </si>
  <si>
    <t>rautanokkonen</t>
  </si>
  <si>
    <t>etternässla</t>
  </si>
  <si>
    <t>MX.37982</t>
  </si>
  <si>
    <t>nokkoskasvit</t>
  </si>
  <si>
    <t>nässelväxter</t>
  </si>
  <si>
    <t>MX.39688</t>
  </si>
  <si>
    <t>Utricularia</t>
  </si>
  <si>
    <t>vesiherneet</t>
  </si>
  <si>
    <t>bläddror</t>
  </si>
  <si>
    <t>MX.39694</t>
  </si>
  <si>
    <t>Utricularia australis</t>
  </si>
  <si>
    <t>lännenvesiherne</t>
  </si>
  <si>
    <t>sydbläddra</t>
  </si>
  <si>
    <t>Utricularia biseriata</t>
  </si>
  <si>
    <t>biseriata</t>
  </si>
  <si>
    <t>Utricularia vulgaris</t>
  </si>
  <si>
    <t>MX.39690</t>
  </si>
  <si>
    <t>Utricularia intermedia</t>
  </si>
  <si>
    <t>rimpivesiherne</t>
  </si>
  <si>
    <t>dybläddra</t>
  </si>
  <si>
    <t>MX.39689</t>
  </si>
  <si>
    <t>Utricularia minor</t>
  </si>
  <si>
    <t>pikkuvesiherne</t>
  </si>
  <si>
    <t>dvärgbläddra</t>
  </si>
  <si>
    <t>R. W. Hartm.</t>
  </si>
  <si>
    <t>MX.39691</t>
  </si>
  <si>
    <t>Utricularia ochroleuca</t>
  </si>
  <si>
    <t>kalvasvesiherne</t>
  </si>
  <si>
    <t>blekbläddra</t>
  </si>
  <si>
    <t>G. Thor</t>
  </si>
  <si>
    <t>MX.39692</t>
  </si>
  <si>
    <t>Utricularia stygia</t>
  </si>
  <si>
    <t>piilovesiherne</t>
  </si>
  <si>
    <t>sumpbläddra</t>
  </si>
  <si>
    <t>MX.39693</t>
  </si>
  <si>
    <t>isovesiherne</t>
  </si>
  <si>
    <t>vattenbläddra</t>
  </si>
  <si>
    <t>Vaccaria</t>
  </si>
  <si>
    <t>(Mill.) Rauschert</t>
  </si>
  <si>
    <t>Vaccaria hispanica</t>
  </si>
  <si>
    <t>MX.38617</t>
  </si>
  <si>
    <t>Vaccinium</t>
  </si>
  <si>
    <t>puolukat</t>
  </si>
  <si>
    <t>odonsläktet</t>
  </si>
  <si>
    <t>(Turcz. ex Rupr.) Schmalh.</t>
  </si>
  <si>
    <t>MX.38619</t>
  </si>
  <si>
    <t>Vaccinium microcarpum</t>
  </si>
  <si>
    <t>pikkukarpalo</t>
  </si>
  <si>
    <t>dvärgtranbär</t>
  </si>
  <si>
    <t>MX.42149</t>
  </si>
  <si>
    <t>Vaccinium microcarpum × oxycoccos</t>
  </si>
  <si>
    <t>MX.38622</t>
  </si>
  <si>
    <t>Vaccinium myrtillus</t>
  </si>
  <si>
    <t>myrtillus</t>
  </si>
  <si>
    <t>(kangas)mustikka</t>
  </si>
  <si>
    <t>blåbär</t>
  </si>
  <si>
    <t>MX.38623</t>
  </si>
  <si>
    <t>Vaccinium myrtillus × vitis-idaea</t>
  </si>
  <si>
    <t>MX.38618</t>
  </si>
  <si>
    <t>Vaccinium oxycoccos</t>
  </si>
  <si>
    <t>oxycoccos</t>
  </si>
  <si>
    <t>isokarpalo</t>
  </si>
  <si>
    <t>tranbär</t>
  </si>
  <si>
    <t>MX.38621</t>
  </si>
  <si>
    <t>Vaccinium uliginosum</t>
  </si>
  <si>
    <t>(taiga)juolukka</t>
  </si>
  <si>
    <t>odon</t>
  </si>
  <si>
    <t>(Lange) Tolm.</t>
  </si>
  <si>
    <t>MX.4972773</t>
  </si>
  <si>
    <t>Vaccinium uliginosum subsp. microphyllum</t>
  </si>
  <si>
    <t>microphyllum</t>
  </si>
  <si>
    <t>tunturijuolukka</t>
  </si>
  <si>
    <t>fjällodon</t>
  </si>
  <si>
    <t>MX.4972774</t>
  </si>
  <si>
    <t>Vaccinium uliginosum subsp. uliginosum</t>
  </si>
  <si>
    <t>suojuolukka</t>
  </si>
  <si>
    <t>vanligt odon</t>
  </si>
  <si>
    <t>MX.38620</t>
  </si>
  <si>
    <t>Vaccinium vitis-idaea</t>
  </si>
  <si>
    <t>vitis-idaea</t>
  </si>
  <si>
    <t>(taiga)puolukka</t>
  </si>
  <si>
    <t>lingon</t>
  </si>
  <si>
    <t>Vaccinium ×intermedium</t>
  </si>
  <si>
    <t>MX.40568</t>
  </si>
  <si>
    <t>Vahlodea</t>
  </si>
  <si>
    <t>nuokkulauhat</t>
  </si>
  <si>
    <t>lapptåtlar</t>
  </si>
  <si>
    <t>(Wahlenb.) Fr. ex Hartm.</t>
  </si>
  <si>
    <t>MX.40569</t>
  </si>
  <si>
    <t>Vahlodea atropurpurea</t>
  </si>
  <si>
    <t>atropurpurea</t>
  </si>
  <si>
    <t>lapinlauha</t>
  </si>
  <si>
    <t>lapptåtel</t>
  </si>
  <si>
    <t>MX.39357</t>
  </si>
  <si>
    <t>Valeriana</t>
  </si>
  <si>
    <t>virmajuuret</t>
  </si>
  <si>
    <t>vänderötter</t>
  </si>
  <si>
    <t>MX.39358</t>
  </si>
  <si>
    <t>Valeriana officinalis</t>
  </si>
  <si>
    <t>rohtovirmajuuri</t>
  </si>
  <si>
    <t>läkevänderot</t>
  </si>
  <si>
    <t>J. C. Mikan ex Pohl</t>
  </si>
  <si>
    <t>MX.39359</t>
  </si>
  <si>
    <t>Valeriana sambucifolia</t>
  </si>
  <si>
    <t>sambucifolia</t>
  </si>
  <si>
    <t>lehtovirmajuuri</t>
  </si>
  <si>
    <t>flädervänderot</t>
  </si>
  <si>
    <t>(Pleijel) Nordh.</t>
  </si>
  <si>
    <t>MX.39361</t>
  </si>
  <si>
    <t>Valeriana sambucifolia subsp. salina</t>
  </si>
  <si>
    <t>merivirmajuuri</t>
  </si>
  <si>
    <t>strandvänderot</t>
  </si>
  <si>
    <t>MX.39360</t>
  </si>
  <si>
    <t>Valeriana sambucifolia subsp. sambucifolia</t>
  </si>
  <si>
    <t>luhtavirmajuuri</t>
  </si>
  <si>
    <t>äkta flädervänderot</t>
  </si>
  <si>
    <t>Batsch</t>
  </si>
  <si>
    <t>MX.39354</t>
  </si>
  <si>
    <t>Valerianella</t>
  </si>
  <si>
    <t>vuonankaalit</t>
  </si>
  <si>
    <t>klynnen</t>
  </si>
  <si>
    <t>MX.42537</t>
  </si>
  <si>
    <t>Valerianella carinata</t>
  </si>
  <si>
    <t>carinata</t>
  </si>
  <si>
    <t>talkavuonankaali</t>
  </si>
  <si>
    <t>blekklynne</t>
  </si>
  <si>
    <t>(L.) Pollich</t>
  </si>
  <si>
    <t>MX.39356</t>
  </si>
  <si>
    <t>Valerianella dentata</t>
  </si>
  <si>
    <t>rikkavuonankaali</t>
  </si>
  <si>
    <t>sommarklynne</t>
  </si>
  <si>
    <t>(L.) Laterr.</t>
  </si>
  <si>
    <t>MX.39355</t>
  </si>
  <si>
    <t>Valerianella locusta</t>
  </si>
  <si>
    <t>locusta</t>
  </si>
  <si>
    <t>(ranta)vuonankaali</t>
  </si>
  <si>
    <t>vårklynne</t>
  </si>
  <si>
    <t>Bastard</t>
  </si>
  <si>
    <t>MX.41607</t>
  </si>
  <si>
    <t>Valerianella rimosa</t>
  </si>
  <si>
    <t>rimosa</t>
  </si>
  <si>
    <t>uurrevuonankaali</t>
  </si>
  <si>
    <t>åkerklynne</t>
  </si>
  <si>
    <t>MX.42011</t>
  </si>
  <si>
    <t>Ventenata</t>
  </si>
  <si>
    <t>kaureet</t>
  </si>
  <si>
    <t>(Leers) Coss.</t>
  </si>
  <si>
    <t>MX.41608</t>
  </si>
  <si>
    <t>Ventenata dubia</t>
  </si>
  <si>
    <t>sirokaure</t>
  </si>
  <si>
    <t>tåtelhavre</t>
  </si>
  <si>
    <t>MX.40002</t>
  </si>
  <si>
    <t>Veratrum</t>
  </si>
  <si>
    <t>pärskäjuuret</t>
  </si>
  <si>
    <t>nysrötter</t>
  </si>
  <si>
    <t>MX.40003</t>
  </si>
  <si>
    <t>Veratrum album</t>
  </si>
  <si>
    <t>valkopärskäjuuri</t>
  </si>
  <si>
    <t>vit nysrot</t>
  </si>
  <si>
    <t>(Bernh.) Schübl. &amp; G. Martens</t>
  </si>
  <si>
    <t>Veratrum album subsp. lobelianum</t>
  </si>
  <si>
    <t>lobelianum</t>
  </si>
  <si>
    <t>MX.39574</t>
  </si>
  <si>
    <t>tulikukat</t>
  </si>
  <si>
    <t>kungsljus</t>
  </si>
  <si>
    <t>MX.41609</t>
  </si>
  <si>
    <t>Verbascum blattaria</t>
  </si>
  <si>
    <t>blattaria</t>
  </si>
  <si>
    <t>perhotulikukka</t>
  </si>
  <si>
    <t>sommarkungsljus</t>
  </si>
  <si>
    <t>MX.41610</t>
  </si>
  <si>
    <t>Verbascum chaixii</t>
  </si>
  <si>
    <t>kynttilätulikukka</t>
  </si>
  <si>
    <t>franskt kungsljus</t>
  </si>
  <si>
    <t>(M. Bieb.) Hayek</t>
  </si>
  <si>
    <t>MX.42369</t>
  </si>
  <si>
    <t>Verbascum chaixii subsp. orientale</t>
  </si>
  <si>
    <t>idänkynttilätulikukka</t>
  </si>
  <si>
    <t>orientkungsljus</t>
  </si>
  <si>
    <t>MX.41612</t>
  </si>
  <si>
    <t>Verbascum cheiranthifolium</t>
  </si>
  <si>
    <t>cheiranthifolium</t>
  </si>
  <si>
    <t>kaitatulikukka</t>
  </si>
  <si>
    <t>MX.41614</t>
  </si>
  <si>
    <t>Verbascum densiflorum</t>
  </si>
  <si>
    <t>akantulikukka</t>
  </si>
  <si>
    <t>ölandskungsljus</t>
  </si>
  <si>
    <t>MX.39578</t>
  </si>
  <si>
    <t>Verbascum lychnitis</t>
  </si>
  <si>
    <t>lychnitis</t>
  </si>
  <si>
    <t>käentulikukka</t>
  </si>
  <si>
    <t>grenigt kungsljus</t>
  </si>
  <si>
    <t>MX.42870</t>
  </si>
  <si>
    <t>Verbascum lychnitis × nigrum</t>
  </si>
  <si>
    <t>(Pau) Benedí &amp; J. M. Monts.</t>
  </si>
  <si>
    <t>MX.40906</t>
  </si>
  <si>
    <t>masguindalii</t>
  </si>
  <si>
    <t>marokontulikukka</t>
  </si>
  <si>
    <t>MX.39579</t>
  </si>
  <si>
    <t>Verbascum nigrum</t>
  </si>
  <si>
    <t>tummatulikukka</t>
  </si>
  <si>
    <t>mörkt kungsljus</t>
  </si>
  <si>
    <t>MX.42148</t>
  </si>
  <si>
    <t>Verbascum nigrum × phoeniceum</t>
  </si>
  <si>
    <t>MX.39580</t>
  </si>
  <si>
    <t>Verbascum nigrum × thapsus</t>
  </si>
  <si>
    <t>MX.41616</t>
  </si>
  <si>
    <t>Verbascum olympicum</t>
  </si>
  <si>
    <t>olympicum</t>
  </si>
  <si>
    <t>jättitulikukka</t>
  </si>
  <si>
    <t>jättekungsljus</t>
  </si>
  <si>
    <t>MX.41617</t>
  </si>
  <si>
    <t>Verbascum ovalifolium</t>
  </si>
  <si>
    <t>ovalifolium</t>
  </si>
  <si>
    <t>soikkotulikukka</t>
  </si>
  <si>
    <t>ryskt kungsljus</t>
  </si>
  <si>
    <t>MX.39576</t>
  </si>
  <si>
    <t>Verbascum phlomoides</t>
  </si>
  <si>
    <t>phlomoides</t>
  </si>
  <si>
    <t>rohtotulikukka</t>
  </si>
  <si>
    <t>läkekungsljus</t>
  </si>
  <si>
    <t>MX.39575</t>
  </si>
  <si>
    <t>Verbascum phoeniceum</t>
  </si>
  <si>
    <t>phoeniceum</t>
  </si>
  <si>
    <t>purppuratulikukka</t>
  </si>
  <si>
    <t>violkungsljus</t>
  </si>
  <si>
    <t>MX.41618</t>
  </si>
  <si>
    <t>Verbascum pyramidatum</t>
  </si>
  <si>
    <t>pyramidatum</t>
  </si>
  <si>
    <t>kartiotulikukka</t>
  </si>
  <si>
    <t>pyramidkungsljus</t>
  </si>
  <si>
    <t>MX.41619</t>
  </si>
  <si>
    <t>Verbascum speciosum</t>
  </si>
  <si>
    <t>pustantulikukka</t>
  </si>
  <si>
    <t>praktkungsljus</t>
  </si>
  <si>
    <t>MX.39577</t>
  </si>
  <si>
    <t>Verbascum thapsus</t>
  </si>
  <si>
    <t>thapsus</t>
  </si>
  <si>
    <t>ukontulikukka</t>
  </si>
  <si>
    <t>ljust kungsljus</t>
  </si>
  <si>
    <t>Verbascum ×incanum</t>
  </si>
  <si>
    <t>Chaub.</t>
  </si>
  <si>
    <t>Verbascum ×semialbum</t>
  </si>
  <si>
    <t>semialbum</t>
  </si>
  <si>
    <t>Verbascum ×ustulatum</t>
  </si>
  <si>
    <t>ustulatum</t>
  </si>
  <si>
    <t>MX.42012</t>
  </si>
  <si>
    <t>Verbena</t>
  </si>
  <si>
    <t>rautaverbenat</t>
  </si>
  <si>
    <t>verbenor</t>
  </si>
  <si>
    <t>MX.41620</t>
  </si>
  <si>
    <t>Verbena bonariensis</t>
  </si>
  <si>
    <t>jättiverbena</t>
  </si>
  <si>
    <t>jätteverbena</t>
  </si>
  <si>
    <t>MX.41621</t>
  </si>
  <si>
    <t>Verbena officinalis</t>
  </si>
  <si>
    <t>rohtoverbena</t>
  </si>
  <si>
    <t>järnört</t>
  </si>
  <si>
    <t>MX.41622</t>
  </si>
  <si>
    <t>Verbena urticifolia</t>
  </si>
  <si>
    <t>nokkosverbena</t>
  </si>
  <si>
    <t>amerikansk järnört</t>
  </si>
  <si>
    <t>Groenl. &amp; Rümpler</t>
  </si>
  <si>
    <t>Verbena ×hybrida</t>
  </si>
  <si>
    <t>MX.41746</t>
  </si>
  <si>
    <t>verbenakasvit</t>
  </si>
  <si>
    <t>verbenaväxter</t>
  </si>
  <si>
    <t>MX.42013</t>
  </si>
  <si>
    <t>Verbesina</t>
  </si>
  <si>
    <t>helosäteet</t>
  </si>
  <si>
    <t>verbesinor</t>
  </si>
  <si>
    <t>(Cav.) Benth. &amp; Hook. f. ex A. Gray</t>
  </si>
  <si>
    <t>MX.41623</t>
  </si>
  <si>
    <t>Verbesina encelioides</t>
  </si>
  <si>
    <t>encelioides</t>
  </si>
  <si>
    <t>amerikanhelosäde</t>
  </si>
  <si>
    <t>verbesina</t>
  </si>
  <si>
    <t>(B. L. Rob. &amp; Greenm.) J. R. Coleman</t>
  </si>
  <si>
    <t>MX.42652</t>
  </si>
  <si>
    <t>Verbesina encelioides subsp. exauriculata</t>
  </si>
  <si>
    <t>exauriculata</t>
  </si>
  <si>
    <t>itäamerikanhelosäde</t>
  </si>
  <si>
    <t>MX.39599</t>
  </si>
  <si>
    <t>Veronica</t>
  </si>
  <si>
    <t>tädykkeet</t>
  </si>
  <si>
    <t>veronikor</t>
  </si>
  <si>
    <t>MX.39616</t>
  </si>
  <si>
    <t>Veronica agrestis</t>
  </si>
  <si>
    <t>peltotädyke</t>
  </si>
  <si>
    <t>åkerveronika</t>
  </si>
  <si>
    <t>MX.39603</t>
  </si>
  <si>
    <t>Veronica alpina</t>
  </si>
  <si>
    <t>tunturitädyke</t>
  </si>
  <si>
    <t>fjällveronika</t>
  </si>
  <si>
    <t>MX.39604</t>
  </si>
  <si>
    <t>Veronica alpina subsp. alpina</t>
  </si>
  <si>
    <t>pulmuntunturitädyke</t>
  </si>
  <si>
    <t>vanlig fjällveronika</t>
  </si>
  <si>
    <t>(All.) Pennell</t>
  </si>
  <si>
    <t>MX.39605</t>
  </si>
  <si>
    <t>Veronica alpina subsp. pumila</t>
  </si>
  <si>
    <t>sopulintunturitädyke</t>
  </si>
  <si>
    <t>högfjällsveronika</t>
  </si>
  <si>
    <t>Veronica alpina var. australis</t>
  </si>
  <si>
    <t>MX.39612</t>
  </si>
  <si>
    <t>Veronica anagallis-aquatica</t>
  </si>
  <si>
    <t>anagallis-aquatica</t>
  </si>
  <si>
    <t>konnantädyke</t>
  </si>
  <si>
    <t>vattenveronika</t>
  </si>
  <si>
    <t>MX.41624</t>
  </si>
  <si>
    <t>Veronica anagalloides</t>
  </si>
  <si>
    <t>anagalloides</t>
  </si>
  <si>
    <t>norotädyke</t>
  </si>
  <si>
    <t>sumpveronika</t>
  </si>
  <si>
    <t>MX.39614</t>
  </si>
  <si>
    <t>Veronica arvensis</t>
  </si>
  <si>
    <t>ketotädyke</t>
  </si>
  <si>
    <t>fältveronika</t>
  </si>
  <si>
    <t>MX.39607</t>
  </si>
  <si>
    <t>Veronica austriaca</t>
  </si>
  <si>
    <t>itävallantädyke</t>
  </si>
  <si>
    <t>östveronika</t>
  </si>
  <si>
    <t>MX.42370</t>
  </si>
  <si>
    <t>Veronica austriaca subsp. teucrium</t>
  </si>
  <si>
    <t>teucrium</t>
  </si>
  <si>
    <t>loistotädyke</t>
  </si>
  <si>
    <t>praktveronika</t>
  </si>
  <si>
    <t>MX.39611</t>
  </si>
  <si>
    <t>Veronica beccabunga</t>
  </si>
  <si>
    <t>beccabunga</t>
  </si>
  <si>
    <t>ojatädyke</t>
  </si>
  <si>
    <t>bäckveronika</t>
  </si>
  <si>
    <t>MX.41625</t>
  </si>
  <si>
    <t>Veronica campylopoda</t>
  </si>
  <si>
    <t>campylopoda</t>
  </si>
  <si>
    <t>mutkatädyke</t>
  </si>
  <si>
    <t>Pennell</t>
  </si>
  <si>
    <t>MX.39613</t>
  </si>
  <si>
    <t>Veronica catenata</t>
  </si>
  <si>
    <t>catenata</t>
  </si>
  <si>
    <t>vesitädyke</t>
  </si>
  <si>
    <t>dikesveronika</t>
  </si>
  <si>
    <t>MX.39609</t>
  </si>
  <si>
    <t>Veronica chamaedrys</t>
  </si>
  <si>
    <t>chamaedrys</t>
  </si>
  <si>
    <t>nurmitädyke</t>
  </si>
  <si>
    <t>teveronika</t>
  </si>
  <si>
    <t>MX.41626</t>
  </si>
  <si>
    <t>Veronica dillenii</t>
  </si>
  <si>
    <t>hoikkatädyke</t>
  </si>
  <si>
    <t>hedveronika</t>
  </si>
  <si>
    <t>MX.39620</t>
  </si>
  <si>
    <t>Veronica filiformis</t>
  </si>
  <si>
    <t>kaukasiantädyke</t>
  </si>
  <si>
    <t>trådveronika</t>
  </si>
  <si>
    <t>MX.39606</t>
  </si>
  <si>
    <t>Veronica fruticans</t>
  </si>
  <si>
    <t>fruticans</t>
  </si>
  <si>
    <t>varputädyke</t>
  </si>
  <si>
    <t>klippveronika</t>
  </si>
  <si>
    <t>MX.41627</t>
  </si>
  <si>
    <t>Veronica gentianoides</t>
  </si>
  <si>
    <t>gentianoides</t>
  </si>
  <si>
    <t>unelmatädyke</t>
  </si>
  <si>
    <t>porslinsveronika</t>
  </si>
  <si>
    <t>MX.39621</t>
  </si>
  <si>
    <t>Veronica hederifolia</t>
  </si>
  <si>
    <t>hederifolia</t>
  </si>
  <si>
    <t>murattitädyke</t>
  </si>
  <si>
    <t>murgrönsveronika</t>
  </si>
  <si>
    <t>MX.39622</t>
  </si>
  <si>
    <t>Veronica hederifolia subsp. hederifolia</t>
  </si>
  <si>
    <t>peltomurattitädyke</t>
  </si>
  <si>
    <t>äkta murgrönsveronika</t>
  </si>
  <si>
    <t>(Klett &amp; Richt.) Hartl</t>
  </si>
  <si>
    <t>MX.39623</t>
  </si>
  <si>
    <t>Veronica hederifolia subsp. lucorum</t>
  </si>
  <si>
    <t>tarhamurattitädyke</t>
  </si>
  <si>
    <t>skuggveronika</t>
  </si>
  <si>
    <t>MX.39624</t>
  </si>
  <si>
    <t>Veronica longifolia</t>
  </si>
  <si>
    <t>rantatädyke</t>
  </si>
  <si>
    <t>strandveronika</t>
  </si>
  <si>
    <t>MX.39625</t>
  </si>
  <si>
    <t>Veronica longifolia var. longifolia</t>
  </si>
  <si>
    <t>jokirantatädyke</t>
  </si>
  <si>
    <t>bredbladig strandveronika</t>
  </si>
  <si>
    <t>MX.39626</t>
  </si>
  <si>
    <t>Veronica longifolia var. maritima</t>
  </si>
  <si>
    <t>merirantatädyke</t>
  </si>
  <si>
    <t>smalbladig strandveronika</t>
  </si>
  <si>
    <t>MX.42166</t>
  </si>
  <si>
    <t>Veronica longifolia × spicata</t>
  </si>
  <si>
    <t>hällveronika</t>
  </si>
  <si>
    <t>MX.39608</t>
  </si>
  <si>
    <t>Veronica officinalis</t>
  </si>
  <si>
    <t>rohtotädyke</t>
  </si>
  <si>
    <t>ärenpris</t>
  </si>
  <si>
    <t>MX.39618</t>
  </si>
  <si>
    <t>Veronica opaca</t>
  </si>
  <si>
    <t>opaca</t>
  </si>
  <si>
    <t>himmeätädyke</t>
  </si>
  <si>
    <t>luddveronika</t>
  </si>
  <si>
    <t>MX.41629</t>
  </si>
  <si>
    <t>Veronica peregrina</t>
  </si>
  <si>
    <t>peregrina</t>
  </si>
  <si>
    <t>muukalaistädyke</t>
  </si>
  <si>
    <t>pilgrimsveronika</t>
  </si>
  <si>
    <t>MX.4974012</t>
  </si>
  <si>
    <t>Veronica peregrina subsp. peregrina</t>
  </si>
  <si>
    <t>silomuukalaistädyke</t>
  </si>
  <si>
    <t>(Kunth) Pennell</t>
  </si>
  <si>
    <t>MX.4974013</t>
  </si>
  <si>
    <t>Veronica peregrina subsp. xalapensis</t>
  </si>
  <si>
    <t>xalapensis</t>
  </si>
  <si>
    <t>nystymuukalaistädyke</t>
  </si>
  <si>
    <t>MX.39619</t>
  </si>
  <si>
    <t>Veronica persica</t>
  </si>
  <si>
    <t>persiantädyke</t>
  </si>
  <si>
    <t>trädgårdsveronika</t>
  </si>
  <si>
    <t>MX.39617</t>
  </si>
  <si>
    <t>Veronica polita</t>
  </si>
  <si>
    <t>polita</t>
  </si>
  <si>
    <t>kiiltotädyke</t>
  </si>
  <si>
    <t>glansveronika</t>
  </si>
  <si>
    <t>MX.41630</t>
  </si>
  <si>
    <t>Veronica prostrata</t>
  </si>
  <si>
    <t>mätästädyke</t>
  </si>
  <si>
    <t>mattveronika</t>
  </si>
  <si>
    <t>MX.41631</t>
  </si>
  <si>
    <t>Veronica scardica</t>
  </si>
  <si>
    <t>scardica</t>
  </si>
  <si>
    <t>liejutädyke</t>
  </si>
  <si>
    <t>MX.39610</t>
  </si>
  <si>
    <t>Veronica scutellata</t>
  </si>
  <si>
    <t>scutellata</t>
  </si>
  <si>
    <t>luhtatädyke</t>
  </si>
  <si>
    <t>dyveronika</t>
  </si>
  <si>
    <t>MX.39600</t>
  </si>
  <si>
    <t>Veronica serpyllifolia</t>
  </si>
  <si>
    <t>orvontädyke</t>
  </si>
  <si>
    <t>majveronika</t>
  </si>
  <si>
    <t>(Dicks.) Syme</t>
  </si>
  <si>
    <t>MX.39602</t>
  </si>
  <si>
    <t>Veronica serpyllifolia subsp. humifusa</t>
  </si>
  <si>
    <t>pohjanorvontädyke</t>
  </si>
  <si>
    <t>lappveronika</t>
  </si>
  <si>
    <t>MX.39601</t>
  </si>
  <si>
    <t>Veronica serpyllifolia subsp. serpyllifolia</t>
  </si>
  <si>
    <t>etelänorvontädyke</t>
  </si>
  <si>
    <t>vanlig majveronika</t>
  </si>
  <si>
    <t>MX.39627</t>
  </si>
  <si>
    <t>Veronica spicata</t>
  </si>
  <si>
    <t>tähkätädyke</t>
  </si>
  <si>
    <t>axveronika</t>
  </si>
  <si>
    <t>MX.39615</t>
  </si>
  <si>
    <t>Veronica verna</t>
  </si>
  <si>
    <t>kevättädyke</t>
  </si>
  <si>
    <t>vårveronika</t>
  </si>
  <si>
    <t>MX.5000830</t>
  </si>
  <si>
    <t>Veronicastrum</t>
  </si>
  <si>
    <t>tädyköt</t>
  </si>
  <si>
    <t>kransveronikor</t>
  </si>
  <si>
    <t>(L.) Farw.</t>
  </si>
  <si>
    <t>MX.5000832</t>
  </si>
  <si>
    <t>Veronicastrum virginicum</t>
  </si>
  <si>
    <t>virginiantädykkö</t>
  </si>
  <si>
    <t>kransveronika</t>
  </si>
  <si>
    <t>MX.39337</t>
  </si>
  <si>
    <t>Viburnum</t>
  </si>
  <si>
    <t>heidet</t>
  </si>
  <si>
    <t>olvonsläktet</t>
  </si>
  <si>
    <t>MX.41632</t>
  </si>
  <si>
    <t>Viburnum dentatum</t>
  </si>
  <si>
    <t>dentatum</t>
  </si>
  <si>
    <t>hammasheisi</t>
  </si>
  <si>
    <t>tandolvon</t>
  </si>
  <si>
    <t>MX.41633</t>
  </si>
  <si>
    <t>Viburnum lantana</t>
  </si>
  <si>
    <t>lantana</t>
  </si>
  <si>
    <t>villaheisi</t>
  </si>
  <si>
    <t>parkolvon</t>
  </si>
  <si>
    <t>MX.41634</t>
  </si>
  <si>
    <t>Viburnum lentago</t>
  </si>
  <si>
    <t>lentago</t>
  </si>
  <si>
    <t>kiiltoheisi</t>
  </si>
  <si>
    <t>glansolvon</t>
  </si>
  <si>
    <t>MX.39338</t>
  </si>
  <si>
    <t>Viburnum opulus</t>
  </si>
  <si>
    <t>opulus</t>
  </si>
  <si>
    <t>koiranheisi</t>
  </si>
  <si>
    <t>olvon</t>
  </si>
  <si>
    <t>MX.38971</t>
  </si>
  <si>
    <t>(terttu)virnat</t>
  </si>
  <si>
    <t>vickrar</t>
  </si>
  <si>
    <t>Vicia articulata</t>
  </si>
  <si>
    <t>MX.38973</t>
  </si>
  <si>
    <t>Vicia cassubica</t>
  </si>
  <si>
    <t>cassubica</t>
  </si>
  <si>
    <t>pommerinvirna</t>
  </si>
  <si>
    <t>backvicker</t>
  </si>
  <si>
    <t>MX.38972</t>
  </si>
  <si>
    <t>Vicia cracca</t>
  </si>
  <si>
    <t>cracca</t>
  </si>
  <si>
    <t>hiirenvirna</t>
  </si>
  <si>
    <t>kråkvicker</t>
  </si>
  <si>
    <t>MX.41636</t>
  </si>
  <si>
    <t>Vicia dumetorum</t>
  </si>
  <si>
    <t>pensaikkovirna</t>
  </si>
  <si>
    <t>buskvicker</t>
  </si>
  <si>
    <t>MX.41637</t>
  </si>
  <si>
    <t>Vicia ervilia</t>
  </si>
  <si>
    <t>ervilia</t>
  </si>
  <si>
    <t>linssivirna</t>
  </si>
  <si>
    <t>linsvicker</t>
  </si>
  <si>
    <t>MX.38989</t>
  </si>
  <si>
    <t>Vicia faba</t>
  </si>
  <si>
    <t>faba</t>
  </si>
  <si>
    <t>härkäpapu</t>
  </si>
  <si>
    <t>bondböna</t>
  </si>
  <si>
    <t>(L.) Gray</t>
  </si>
  <si>
    <t>Vicia hirsuta</t>
  </si>
  <si>
    <t>MX.41639</t>
  </si>
  <si>
    <t>Vicia hybrida</t>
  </si>
  <si>
    <t>kalvasvirna</t>
  </si>
  <si>
    <t>solvicker</t>
  </si>
  <si>
    <t>MX.38988</t>
  </si>
  <si>
    <t>Vicia lathyroides</t>
  </si>
  <si>
    <t>lathyroides</t>
  </si>
  <si>
    <t>nätkelmävirna</t>
  </si>
  <si>
    <t>vårvicker</t>
  </si>
  <si>
    <t>(L.) Coss. &amp; Germ.</t>
  </si>
  <si>
    <t>MX.38991</t>
  </si>
  <si>
    <t>lens</t>
  </si>
  <si>
    <t>(rokka)linssi</t>
  </si>
  <si>
    <t>lins</t>
  </si>
  <si>
    <t>MX.41640</t>
  </si>
  <si>
    <t>Vicia lutea</t>
  </si>
  <si>
    <t>keltavirna</t>
  </si>
  <si>
    <t>gulvicker</t>
  </si>
  <si>
    <t>MX.41641</t>
  </si>
  <si>
    <t>Vicia melanops</t>
  </si>
  <si>
    <t>melanops</t>
  </si>
  <si>
    <t>mustatäplävirna</t>
  </si>
  <si>
    <t>brokvicker</t>
  </si>
  <si>
    <t>MX.41642</t>
  </si>
  <si>
    <t>Vicia narbonensis</t>
  </si>
  <si>
    <t>narbonensis</t>
  </si>
  <si>
    <t>purppuravirna</t>
  </si>
  <si>
    <t>MX.4972779</t>
  </si>
  <si>
    <t>Vicia narbonensis subsp. narbonensis</t>
  </si>
  <si>
    <t>ranskanpurppuravirna</t>
  </si>
  <si>
    <t>klotvicker</t>
  </si>
  <si>
    <t>(Jacq.) Nyman</t>
  </si>
  <si>
    <t>MX.42371</t>
  </si>
  <si>
    <t>Vicia narbonensis subsp. serratifolia</t>
  </si>
  <si>
    <t>serratifolia</t>
  </si>
  <si>
    <t>sahapurppuravirna</t>
  </si>
  <si>
    <t>tandvicker</t>
  </si>
  <si>
    <t>MX.41643</t>
  </si>
  <si>
    <t>Vicia orobus</t>
  </si>
  <si>
    <t>orobus</t>
  </si>
  <si>
    <t>nummivirna</t>
  </si>
  <si>
    <t>ljungvicker</t>
  </si>
  <si>
    <t>MX.38982</t>
  </si>
  <si>
    <t>Vicia pannonica</t>
  </si>
  <si>
    <t>pannonica</t>
  </si>
  <si>
    <t>unkarinvirna</t>
  </si>
  <si>
    <t>MX.38983</t>
  </si>
  <si>
    <t>Vicia pannonica subsp. pannonica</t>
  </si>
  <si>
    <t>keltaunkarinvirna</t>
  </si>
  <si>
    <t>ungersk vicker</t>
  </si>
  <si>
    <t>(M. Bieb.) Nyman</t>
  </si>
  <si>
    <t>MX.38984</t>
  </si>
  <si>
    <t>Vicia pannonica subsp. striata</t>
  </si>
  <si>
    <t>kirjounkarinvirna</t>
  </si>
  <si>
    <t>strimvicker</t>
  </si>
  <si>
    <t>Vicia parviflora</t>
  </si>
  <si>
    <t>MX.41644</t>
  </si>
  <si>
    <t>Vicia peregrina</t>
  </si>
  <si>
    <t>muukalaisvirna</t>
  </si>
  <si>
    <t>pilgrimsvicker</t>
  </si>
  <si>
    <t>MX.41645</t>
  </si>
  <si>
    <t>Vicia pisiformis</t>
  </si>
  <si>
    <t>pisiformis</t>
  </si>
  <si>
    <t>hernevirna</t>
  </si>
  <si>
    <t>ärtvicker</t>
  </si>
  <si>
    <t>MX.38985</t>
  </si>
  <si>
    <t>Vicia sativa</t>
  </si>
  <si>
    <t>rehuvirna</t>
  </si>
  <si>
    <t>åkervicker</t>
  </si>
  <si>
    <t>MX.38987</t>
  </si>
  <si>
    <t>Vicia sativa subsp. nigra</t>
  </si>
  <si>
    <t>kaitarehuvirna</t>
  </si>
  <si>
    <t>liten sommarvicker</t>
  </si>
  <si>
    <t>MX.38986</t>
  </si>
  <si>
    <t>Vicia sativa subsp. sativa</t>
  </si>
  <si>
    <t>peltorehuvirna</t>
  </si>
  <si>
    <t>fodervicker</t>
  </si>
  <si>
    <t>(Thuill.) Gaudin</t>
  </si>
  <si>
    <t>Vicia sativa subsp. segetalis</t>
  </si>
  <si>
    <t>segetalis</t>
  </si>
  <si>
    <t>MX.38980</t>
  </si>
  <si>
    <t>Vicia sepium</t>
  </si>
  <si>
    <t>aitovirna</t>
  </si>
  <si>
    <t>häckvicker</t>
  </si>
  <si>
    <t>(W. D. J. Koch) Hämet-Ahti</t>
  </si>
  <si>
    <t>MX.38981</t>
  </si>
  <si>
    <t>Vicia sepium subsp. montana</t>
  </si>
  <si>
    <t>niittyaitovirna</t>
  </si>
  <si>
    <t>nordhäckvicker</t>
  </si>
  <si>
    <t>MX.43010</t>
  </si>
  <si>
    <t>Vicia sepium subsp. sepium</t>
  </si>
  <si>
    <t>etelänaitovirna</t>
  </si>
  <si>
    <t>sydhäckvicker</t>
  </si>
  <si>
    <t>Vicia serratifolia</t>
  </si>
  <si>
    <t>Vicia sylvatica</t>
  </si>
  <si>
    <t>MX.41646</t>
  </si>
  <si>
    <t>Vicia tenuifolia</t>
  </si>
  <si>
    <t>tuoksuvirna</t>
  </si>
  <si>
    <t>luktvicker</t>
  </si>
  <si>
    <t>Vicia tenuissima</t>
  </si>
  <si>
    <t>(L.) Schreb.</t>
  </si>
  <si>
    <t>Vicia tetrasperma</t>
  </si>
  <si>
    <t>tetrasperma</t>
  </si>
  <si>
    <t>MX.41648</t>
  </si>
  <si>
    <t>Vicia unijuga</t>
  </si>
  <si>
    <t>unijuga</t>
  </si>
  <si>
    <t>siperianvirna</t>
  </si>
  <si>
    <t>praktvicker</t>
  </si>
  <si>
    <t>MX.38975</t>
  </si>
  <si>
    <t>Vicia villosa</t>
  </si>
  <si>
    <t>ruisvirna</t>
  </si>
  <si>
    <t>luddvicker</t>
  </si>
  <si>
    <t>(Host.) Corb.</t>
  </si>
  <si>
    <t>MX.38977</t>
  </si>
  <si>
    <t>Vicia villosa subsp. varia</t>
  </si>
  <si>
    <t>myllyruisvirna</t>
  </si>
  <si>
    <t>kvarnvicker</t>
  </si>
  <si>
    <t>MX.38976</t>
  </si>
  <si>
    <t>Vicia villosa subsp. villosa</t>
  </si>
  <si>
    <t>peltoruisvirna</t>
  </si>
  <si>
    <t>vanlig luddvicker</t>
  </si>
  <si>
    <t>MX.42014</t>
  </si>
  <si>
    <t>Vinca</t>
  </si>
  <si>
    <t>talviot</t>
  </si>
  <si>
    <t>vintergrönor</t>
  </si>
  <si>
    <t>MX.41649</t>
  </si>
  <si>
    <t>Vinca major</t>
  </si>
  <si>
    <t>isotalvio</t>
  </si>
  <si>
    <t>stor vintergöna</t>
  </si>
  <si>
    <t>MX.41650</t>
  </si>
  <si>
    <t>Vinca minor</t>
  </si>
  <si>
    <t>pikkutalvio</t>
  </si>
  <si>
    <t>vintergröna</t>
  </si>
  <si>
    <t>MX.39308</t>
  </si>
  <si>
    <t>Vincetoxicum</t>
  </si>
  <si>
    <t>käärmeenpistonyrtit</t>
  </si>
  <si>
    <t>tulkörter</t>
  </si>
  <si>
    <t>MX.39309</t>
  </si>
  <si>
    <t>Vincetoxicum hirundinaria</t>
  </si>
  <si>
    <t>hirundinaria</t>
  </si>
  <si>
    <t>kalliokäärmeenpistonyrtti</t>
  </si>
  <si>
    <t>tulkört</t>
  </si>
  <si>
    <t>MX.38310</t>
  </si>
  <si>
    <t>Viola</t>
  </si>
  <si>
    <t>orvokit</t>
  </si>
  <si>
    <t>violer</t>
  </si>
  <si>
    <t>Violaceae</t>
  </si>
  <si>
    <t>Viola Cornuta-Ryhmä</t>
  </si>
  <si>
    <t>Viola ×williamsii</t>
  </si>
  <si>
    <t>MX.4972801</t>
  </si>
  <si>
    <t>Viola Tricolor-Ryhmä</t>
  </si>
  <si>
    <t>tarhaketo-orvokki</t>
  </si>
  <si>
    <t>brokviol</t>
  </si>
  <si>
    <t>Viola altaica × lutea × tricolor</t>
  </si>
  <si>
    <t>Viola ×wittrockiana</t>
  </si>
  <si>
    <t>MX.38338</t>
  </si>
  <si>
    <t>Viola arvensis</t>
  </si>
  <si>
    <t>pelto-orvokki</t>
  </si>
  <si>
    <t>åkerviol</t>
  </si>
  <si>
    <t>MX.42153</t>
  </si>
  <si>
    <t>Viola arvensis × tricolor</t>
  </si>
  <si>
    <t>MX.42212</t>
  </si>
  <si>
    <t>Viola arvensis × wittrockiana</t>
  </si>
  <si>
    <t>MX.38335</t>
  </si>
  <si>
    <t>Viola biflora</t>
  </si>
  <si>
    <t>lapinorvokki</t>
  </si>
  <si>
    <t>fjällviol</t>
  </si>
  <si>
    <t>MX.38323</t>
  </si>
  <si>
    <t>Viola canina</t>
  </si>
  <si>
    <t>aho-orvokki</t>
  </si>
  <si>
    <t>ängsviol</t>
  </si>
  <si>
    <t>MX.38324</t>
  </si>
  <si>
    <t>Viola canina subsp. canina</t>
  </si>
  <si>
    <t>pikkuaho-orvokki</t>
  </si>
  <si>
    <t>äkta ängsviol</t>
  </si>
  <si>
    <t>MX.4972785</t>
  </si>
  <si>
    <t>Viola canina subsp. canina × riviniana</t>
  </si>
  <si>
    <t>Viola canina subsp. montana</t>
  </si>
  <si>
    <t>Viola canina subsp. ruppii</t>
  </si>
  <si>
    <t>(All.) Schübl. &amp; Martens</t>
  </si>
  <si>
    <t>MX.38325</t>
  </si>
  <si>
    <t>ruppii</t>
  </si>
  <si>
    <t>isoaho-orvokki</t>
  </si>
  <si>
    <t>norrlandsviol</t>
  </si>
  <si>
    <t>MX.4972787</t>
  </si>
  <si>
    <t>Viola canina subsp. ruppii × riviniana</t>
  </si>
  <si>
    <t>MX.4972788</t>
  </si>
  <si>
    <t>Viola canina subsp. ruppii × rupestris</t>
  </si>
  <si>
    <t>MX.4972786</t>
  </si>
  <si>
    <t>Viola canina subsp. ruppii × rupestris subsp. relicta</t>
  </si>
  <si>
    <t>MX.4972789</t>
  </si>
  <si>
    <t>Viola canina subsp. ruppii × rupestris subsp. rupestris</t>
  </si>
  <si>
    <t>MX.4972790</t>
  </si>
  <si>
    <t>Viola canina subsp. ruppii × stagnina</t>
  </si>
  <si>
    <t>MX.4972791</t>
  </si>
  <si>
    <t>Viola canina subsp. ruppii × uliginosa</t>
  </si>
  <si>
    <t>Viola canina × persicifolia</t>
  </si>
  <si>
    <t>Viola canina × stagnina</t>
  </si>
  <si>
    <t>MX.38327</t>
  </si>
  <si>
    <t>Viola canina × riviniana</t>
  </si>
  <si>
    <t>MX.42150</t>
  </si>
  <si>
    <t>Viola canina × rupestris</t>
  </si>
  <si>
    <t>MX.38326</t>
  </si>
  <si>
    <t>MX.38328</t>
  </si>
  <si>
    <t>Viola canina × uliginosa</t>
  </si>
  <si>
    <t>MX.38313</t>
  </si>
  <si>
    <t>Viola collina</t>
  </si>
  <si>
    <t>mäkiorvokki</t>
  </si>
  <si>
    <t>bergviol</t>
  </si>
  <si>
    <t>MX.41652</t>
  </si>
  <si>
    <t>Viola cornuta</t>
  </si>
  <si>
    <t>cornuta</t>
  </si>
  <si>
    <t>sarviorvokki</t>
  </si>
  <si>
    <t>hornviol</t>
  </si>
  <si>
    <t>Viola cornuta × wittrockiana</t>
  </si>
  <si>
    <t>MX.4972792</t>
  </si>
  <si>
    <t>Viola cucullata</t>
  </si>
  <si>
    <t>cucullata</t>
  </si>
  <si>
    <t>reunusorvokki</t>
  </si>
  <si>
    <t>kantviol</t>
  </si>
  <si>
    <t>MX.38332</t>
  </si>
  <si>
    <t>Viola epipsila</t>
  </si>
  <si>
    <t>epipsila</t>
  </si>
  <si>
    <t>korpiorvokki</t>
  </si>
  <si>
    <t>mossviol</t>
  </si>
  <si>
    <t>Viola epipsila × palustris</t>
  </si>
  <si>
    <t>Viola ×fennica</t>
  </si>
  <si>
    <t>MX.38312</t>
  </si>
  <si>
    <t>Viola hirta</t>
  </si>
  <si>
    <t>karvaorvokki</t>
  </si>
  <si>
    <t>buskviol</t>
  </si>
  <si>
    <t>MX.41653</t>
  </si>
  <si>
    <t>Viola lanceolata</t>
  </si>
  <si>
    <t>amerikanorvokki</t>
  </si>
  <si>
    <t>MX.41654</t>
  </si>
  <si>
    <t>Viola lutea</t>
  </si>
  <si>
    <t>keltaorvokki</t>
  </si>
  <si>
    <t>gulviol</t>
  </si>
  <si>
    <t>MX.38314</t>
  </si>
  <si>
    <t>Viola mirabilis</t>
  </si>
  <si>
    <t>mirabilis</t>
  </si>
  <si>
    <t>lehto-orvokki</t>
  </si>
  <si>
    <t>underviol</t>
  </si>
  <si>
    <t>MX.42151</t>
  </si>
  <si>
    <t>Viola mirabilis × riviniana</t>
  </si>
  <si>
    <t>MX.42152</t>
  </si>
  <si>
    <t>Viola mirabilis × rupestris</t>
  </si>
  <si>
    <t>MX.4972795</t>
  </si>
  <si>
    <t>Viola mirabilis × rupestris subsp. rupestris</t>
  </si>
  <si>
    <t>MX.38311</t>
  </si>
  <si>
    <t>Viola odorata</t>
  </si>
  <si>
    <t>tuoksuorvokki</t>
  </si>
  <si>
    <t>luktviol</t>
  </si>
  <si>
    <t>MX.38331</t>
  </si>
  <si>
    <t>Viola palustris</t>
  </si>
  <si>
    <t>suo-orvokki</t>
  </si>
  <si>
    <t>kärrviol</t>
  </si>
  <si>
    <t>Viola persicifolia</t>
  </si>
  <si>
    <t>Viola stagnina</t>
  </si>
  <si>
    <t>MX.38320</t>
  </si>
  <si>
    <t>Viola reichenbachiana</t>
  </si>
  <si>
    <t>reichenbachiana</t>
  </si>
  <si>
    <t>pyökkiorvokki</t>
  </si>
  <si>
    <t>lundviol</t>
  </si>
  <si>
    <t>MX.42624</t>
  </si>
  <si>
    <t>Viola reichenbachiana × riviniana</t>
  </si>
  <si>
    <t>MX.38321</t>
  </si>
  <si>
    <t>Viola riviniana</t>
  </si>
  <si>
    <t>riviniana</t>
  </si>
  <si>
    <t>metsäorvokki</t>
  </si>
  <si>
    <t>skogsviol</t>
  </si>
  <si>
    <t>MX.38322</t>
  </si>
  <si>
    <t>Viola riviniana × rupestris</t>
  </si>
  <si>
    <t>MX.4972798</t>
  </si>
  <si>
    <t>Viola riviniana × rupestris subsp. rupestris</t>
  </si>
  <si>
    <t>MX.38315</t>
  </si>
  <si>
    <t>Viola rupestris</t>
  </si>
  <si>
    <t>hietaorvokki</t>
  </si>
  <si>
    <t>sandviol</t>
  </si>
  <si>
    <t>MX.38319</t>
  </si>
  <si>
    <t>Viola rupestris subsp. relicta</t>
  </si>
  <si>
    <t>relicta</t>
  </si>
  <si>
    <t>pahtahietaorvokki</t>
  </si>
  <si>
    <t>lappviol</t>
  </si>
  <si>
    <t>MX.38316</t>
  </si>
  <si>
    <t>Viola rupestris subsp. rupestris</t>
  </si>
  <si>
    <t>harjuhietaorvokki</t>
  </si>
  <si>
    <t>vanlig sandviol</t>
  </si>
  <si>
    <t>MX.4972799</t>
  </si>
  <si>
    <t>Viola sagittata</t>
  </si>
  <si>
    <t>nuoliorvokki</t>
  </si>
  <si>
    <t>Pursh ex Goldie</t>
  </si>
  <si>
    <t>MX.38334</t>
  </si>
  <si>
    <t>Viola selkirkii</t>
  </si>
  <si>
    <t>selkirkii</t>
  </si>
  <si>
    <t>kaiheorvokki</t>
  </si>
  <si>
    <t>skuggviol</t>
  </si>
  <si>
    <t>Kit. ex Schult.</t>
  </si>
  <si>
    <t>MX.38329</t>
  </si>
  <si>
    <t>stagnina</t>
  </si>
  <si>
    <t>rantaorvokki</t>
  </si>
  <si>
    <t>strandviol</t>
  </si>
  <si>
    <t>MX.38336</t>
  </si>
  <si>
    <t>Viola tricolor</t>
  </si>
  <si>
    <t>keto-orvokki</t>
  </si>
  <si>
    <t>styvmorsviol</t>
  </si>
  <si>
    <t>MX.42213</t>
  </si>
  <si>
    <t>Viola tricolor × wittrockiana</t>
  </si>
  <si>
    <t>MX.38330</t>
  </si>
  <si>
    <t>Viola uliginosa</t>
  </si>
  <si>
    <t>luhtaorvokki</t>
  </si>
  <si>
    <t>sumpviol</t>
  </si>
  <si>
    <t>Viola ×bavarica</t>
  </si>
  <si>
    <t>bavarica</t>
  </si>
  <si>
    <t>Viola ×braunii</t>
  </si>
  <si>
    <t>braunii</t>
  </si>
  <si>
    <t>Gremli</t>
  </si>
  <si>
    <t>Viola ×burnatii</t>
  </si>
  <si>
    <t>burnatii</t>
  </si>
  <si>
    <t>Jord.</t>
  </si>
  <si>
    <t>Viola ×contempta</t>
  </si>
  <si>
    <t>contempta</t>
  </si>
  <si>
    <t>MX.38333</t>
  </si>
  <si>
    <t>viitaorvokki</t>
  </si>
  <si>
    <t>Viola ×heterocarpa</t>
  </si>
  <si>
    <t>heterocarpa</t>
  </si>
  <si>
    <t>Viola ×intersita</t>
  </si>
  <si>
    <t>intersita</t>
  </si>
  <si>
    <t>Wiesb.</t>
  </si>
  <si>
    <t>Viola ×orophila</t>
  </si>
  <si>
    <t>orophila</t>
  </si>
  <si>
    <t>W. Becker</t>
  </si>
  <si>
    <t>Viola ×ritschliana</t>
  </si>
  <si>
    <t>ritschliana</t>
  </si>
  <si>
    <t>Viola ×ruprechtiana</t>
  </si>
  <si>
    <t>ruprechtiana</t>
  </si>
  <si>
    <t>Wittr.</t>
  </si>
  <si>
    <t>MX.4978981</t>
  </si>
  <si>
    <t>williamsii</t>
  </si>
  <si>
    <t>tarhasarviorvokki</t>
  </si>
  <si>
    <t>bukettviol</t>
  </si>
  <si>
    <t>Gams ex Nauenb. &amp; Buttler</t>
  </si>
  <si>
    <t>MX.38337</t>
  </si>
  <si>
    <t>wittrockiana</t>
  </si>
  <si>
    <t>tarhaorvokki</t>
  </si>
  <si>
    <t>pensé</t>
  </si>
  <si>
    <t>MX.38309</t>
  </si>
  <si>
    <t>orvokkikasvit</t>
  </si>
  <si>
    <t>violväxter</t>
  </si>
  <si>
    <t>MX.4972076</t>
  </si>
  <si>
    <t>tervakot</t>
  </si>
  <si>
    <t>viskarior</t>
  </si>
  <si>
    <t>(L.) G. Don</t>
  </si>
  <si>
    <t>MX.38108</t>
  </si>
  <si>
    <t>pikkutervakko</t>
  </si>
  <si>
    <t>fjällnejlika</t>
  </si>
  <si>
    <t>MX.38109</t>
  </si>
  <si>
    <t>kalliopikkutervakko</t>
  </si>
  <si>
    <t>vanlig fjällnejlika</t>
  </si>
  <si>
    <t>MX.4978982</t>
  </si>
  <si>
    <t>Rune</t>
  </si>
  <si>
    <t>MX.38110</t>
  </si>
  <si>
    <t>serpentiinipikkutervakko</t>
  </si>
  <si>
    <t>spenslig fjällnejlika</t>
  </si>
  <si>
    <t>MX.42081</t>
  </si>
  <si>
    <t>MX.38107</t>
  </si>
  <si>
    <t>mäkitervakko</t>
  </si>
  <si>
    <t>tjärblomster</t>
  </si>
  <si>
    <t>Viscaria ×media</t>
  </si>
  <si>
    <t>MX.4972089</t>
  </si>
  <si>
    <t>Viscum</t>
  </si>
  <si>
    <t>mistelit</t>
  </si>
  <si>
    <t>mistlar</t>
  </si>
  <si>
    <t>MX.4974029</t>
  </si>
  <si>
    <t>Viscum album</t>
  </si>
  <si>
    <t>(euroopan)misteli</t>
  </si>
  <si>
    <t>mistel</t>
  </si>
  <si>
    <t>MX.41747</t>
  </si>
  <si>
    <t>viiniköynnöskasvit</t>
  </si>
  <si>
    <t>vinväxter</t>
  </si>
  <si>
    <t>MX.70075</t>
  </si>
  <si>
    <t>MX.42015</t>
  </si>
  <si>
    <t>Vitis</t>
  </si>
  <si>
    <t>viiniköynnökset</t>
  </si>
  <si>
    <t>vinsläktet</t>
  </si>
  <si>
    <t>MX.4986155</t>
  </si>
  <si>
    <t>Vitis Labruscana-Ryhmä</t>
  </si>
  <si>
    <t>tarhaojukkaviinit</t>
  </si>
  <si>
    <t>labruscanavin</t>
  </si>
  <si>
    <t>MX.41656</t>
  </si>
  <si>
    <t>Vitis vinifera</t>
  </si>
  <si>
    <t>vinifera</t>
  </si>
  <si>
    <t>aitoviiniköynnös</t>
  </si>
  <si>
    <t>vin</t>
  </si>
  <si>
    <t>MX.40454</t>
  </si>
  <si>
    <t>Vulpia</t>
  </si>
  <si>
    <t>häntänadat</t>
  </si>
  <si>
    <t>ekorrsvinglar</t>
  </si>
  <si>
    <t>(Schousb.) Dumort.</t>
  </si>
  <si>
    <t>MX.41657</t>
  </si>
  <si>
    <t>Vulpia alopecuros</t>
  </si>
  <si>
    <t>alopecuros</t>
  </si>
  <si>
    <t>ketunhäntänata</t>
  </si>
  <si>
    <t>rävsvingel</t>
  </si>
  <si>
    <t>MX.41658</t>
  </si>
  <si>
    <t>Vulpia bromoides</t>
  </si>
  <si>
    <t>bromoides</t>
  </si>
  <si>
    <t>oravanhäntänata</t>
  </si>
  <si>
    <t>ekorrsvingel</t>
  </si>
  <si>
    <t>MX.41659</t>
  </si>
  <si>
    <t>Vulpia geniculata</t>
  </si>
  <si>
    <t>geniculata</t>
  </si>
  <si>
    <t>polvihäntänata</t>
  </si>
  <si>
    <t>stor rävsvingel</t>
  </si>
  <si>
    <t>(L.) C. C. Gmel.</t>
  </si>
  <si>
    <t>MX.40455</t>
  </si>
  <si>
    <t>Vulpia myuros</t>
  </si>
  <si>
    <t>myuros</t>
  </si>
  <si>
    <t>hiirenhäntänata</t>
  </si>
  <si>
    <t>råttsvingel</t>
  </si>
  <si>
    <t>Waldsteinia</t>
  </si>
  <si>
    <t>Waldsteinia geoides</t>
  </si>
  <si>
    <t>geoides</t>
  </si>
  <si>
    <t>(Stephan) Fritsch</t>
  </si>
  <si>
    <t>Waldsteinia ternata</t>
  </si>
  <si>
    <t>ternata</t>
  </si>
  <si>
    <t>Wiedemannia</t>
  </si>
  <si>
    <t>Wiedemannia orientalis</t>
  </si>
  <si>
    <t>MX.37775</t>
  </si>
  <si>
    <t>Woodsia</t>
  </si>
  <si>
    <t>kiviyrtit</t>
  </si>
  <si>
    <t>hällebräknar</t>
  </si>
  <si>
    <t>Woodsiaceae</t>
  </si>
  <si>
    <t>(Bolton) Gray</t>
  </si>
  <si>
    <t>MX.37777</t>
  </si>
  <si>
    <t>Woodsia alpina</t>
  </si>
  <si>
    <t>tunturikiviyrtti</t>
  </si>
  <si>
    <t>fjällhällebräken</t>
  </si>
  <si>
    <t>MX.37778</t>
  </si>
  <si>
    <t>Woodsia alpina × ilvensis</t>
  </si>
  <si>
    <t>R. Br. ex Richardson</t>
  </si>
  <si>
    <t>MX.37779</t>
  </si>
  <si>
    <t>Woodsia glabella</t>
  </si>
  <si>
    <t>kaljukiviyrtti</t>
  </si>
  <si>
    <t>dvärghällebräken</t>
  </si>
  <si>
    <t>MX.37776</t>
  </si>
  <si>
    <t>Woodsia ilvensis</t>
  </si>
  <si>
    <t>ilvensis</t>
  </si>
  <si>
    <t>karvakiviyrtti</t>
  </si>
  <si>
    <t>hällebräken</t>
  </si>
  <si>
    <t>(G. Lawson) Butters</t>
  </si>
  <si>
    <t>Woodsia ×gracilis</t>
  </si>
  <si>
    <t>MX.289418</t>
  </si>
  <si>
    <t>kiviyrttikasvit</t>
  </si>
  <si>
    <t>hällebräkenväxter</t>
  </si>
  <si>
    <t>MX.39796</t>
  </si>
  <si>
    <t>Xanthium</t>
  </si>
  <si>
    <t>sappiruohot</t>
  </si>
  <si>
    <t>gullfrön</t>
  </si>
  <si>
    <t>MX.39798</t>
  </si>
  <si>
    <t>Xanthium orientale</t>
  </si>
  <si>
    <t>tummasappiruoho</t>
  </si>
  <si>
    <t>mörkt gullfrö</t>
  </si>
  <si>
    <t>Xanthium strumarium -ryhmä</t>
  </si>
  <si>
    <t>(Moretti) Greuter</t>
  </si>
  <si>
    <t>MX.5003048</t>
  </si>
  <si>
    <t>Xanthium orientale subsp. italicum</t>
  </si>
  <si>
    <t>italicum</t>
  </si>
  <si>
    <t>karheasappiruoho</t>
  </si>
  <si>
    <t>(Čelak.) Greuter</t>
  </si>
  <si>
    <t>MX.5006304</t>
  </si>
  <si>
    <t>Xanthium orientale subsp. riparium</t>
  </si>
  <si>
    <t>riparium</t>
  </si>
  <si>
    <t>rantasappiruoho</t>
  </si>
  <si>
    <t>MX.39799</t>
  </si>
  <si>
    <t>Xanthium spinosum</t>
  </si>
  <si>
    <t>spinosum</t>
  </si>
  <si>
    <t>piikkisappiruoho</t>
  </si>
  <si>
    <t>tistelgullfrö</t>
  </si>
  <si>
    <t>MX.5003047</t>
  </si>
  <si>
    <t>Xanthium strumarium</t>
  </si>
  <si>
    <t>strumarium</t>
  </si>
  <si>
    <t>vaaleasappiruoho</t>
  </si>
  <si>
    <t>ljust gullfrö</t>
  </si>
  <si>
    <t>MX.39797</t>
  </si>
  <si>
    <t>isosappiruohot</t>
  </si>
  <si>
    <t>(Moretti) D. Löve</t>
  </si>
  <si>
    <t>Xanthium strumarium subsp. italicum</t>
  </si>
  <si>
    <t>Xanthorrhoeaceae</t>
  </si>
  <si>
    <t>MX.4972038</t>
  </si>
  <si>
    <t>iso-olkikukat</t>
  </si>
  <si>
    <t>jätteeterneller</t>
  </si>
  <si>
    <t>(Vent.) Tzvelev</t>
  </si>
  <si>
    <t>MX.41117</t>
  </si>
  <si>
    <t>iso-olkikukka</t>
  </si>
  <si>
    <t>jätteeternell</t>
  </si>
  <si>
    <t>MX.40161</t>
  </si>
  <si>
    <t>Zannichellia</t>
  </si>
  <si>
    <t>haurat</t>
  </si>
  <si>
    <t>hårsärvar</t>
  </si>
  <si>
    <t>Zannichelliaceae</t>
  </si>
  <si>
    <t>(Hartm.) Rchb.</t>
  </si>
  <si>
    <t>MX.40165</t>
  </si>
  <si>
    <t>Zannichellia major</t>
  </si>
  <si>
    <t>isohaura</t>
  </si>
  <si>
    <t>storsärv</t>
  </si>
  <si>
    <t>MX.5002202</t>
  </si>
  <si>
    <t>Zannichellia palustris</t>
  </si>
  <si>
    <t>pikkuhaura</t>
  </si>
  <si>
    <t>hårsärv</t>
  </si>
  <si>
    <t>MX.40162</t>
  </si>
  <si>
    <t>Zannichellia palustris var. palustris</t>
  </si>
  <si>
    <t>merihaura</t>
  </si>
  <si>
    <t>småsärv</t>
  </si>
  <si>
    <t>Wahlenb. &amp; Rosén</t>
  </si>
  <si>
    <t>MX.40164</t>
  </si>
  <si>
    <t>Zannichellia palustris var. pedicellata</t>
  </si>
  <si>
    <t>otahaura</t>
  </si>
  <si>
    <t>skaftsärv</t>
  </si>
  <si>
    <t>Zannichellia palustris var. repens</t>
  </si>
  <si>
    <t>Zannichellia pedunculata</t>
  </si>
  <si>
    <t>MX.40665</t>
  </si>
  <si>
    <t>Zea</t>
  </si>
  <si>
    <t>maissit</t>
  </si>
  <si>
    <t>teosinter</t>
  </si>
  <si>
    <t>MX.40666</t>
  </si>
  <si>
    <t>Zea mays</t>
  </si>
  <si>
    <t>mays</t>
  </si>
  <si>
    <t>(vilja)maissi</t>
  </si>
  <si>
    <t>majs</t>
  </si>
  <si>
    <t>MX.42018</t>
  </si>
  <si>
    <t>Zizania</t>
  </si>
  <si>
    <t>intiaaniriisit</t>
  </si>
  <si>
    <t>indianrissläktet</t>
  </si>
  <si>
    <t>MX.41662</t>
  </si>
  <si>
    <t>Zizania aquatica</t>
  </si>
  <si>
    <t>intiaaniriisi</t>
  </si>
  <si>
    <t>indianris</t>
  </si>
  <si>
    <t>MX.40158</t>
  </si>
  <si>
    <t>Zostera</t>
  </si>
  <si>
    <t>ajokkaat</t>
  </si>
  <si>
    <t>bandtångssläktet</t>
  </si>
  <si>
    <t>Zosteraceae</t>
  </si>
  <si>
    <t>MX.40159</t>
  </si>
  <si>
    <t>Zostera marina</t>
  </si>
  <si>
    <t>meriajokas</t>
  </si>
  <si>
    <t>bandtång</t>
  </si>
  <si>
    <t>MX.40157</t>
  </si>
  <si>
    <t>ajokaskasvit</t>
  </si>
  <si>
    <t>bandtångsväxter</t>
  </si>
  <si>
    <t>(Degen) Soó</t>
  </si>
  <si>
    <t>×Aegilotriticum sancti-andreae</t>
  </si>
  <si>
    <t>ancti-andrea</t>
  </si>
  <si>
    <t>×Aegilotriticum</t>
  </si>
  <si>
    <t>(H. Lindb.) Tzvelev</t>
  </si>
  <si>
    <t>×Leymotrigia bergrothii</t>
  </si>
  <si>
    <t>×Leymotrigia</t>
  </si>
  <si>
    <t>(Huds.) Holub</t>
  </si>
  <si>
    <t>×Schedolium loliaceum</t>
  </si>
  <si>
    <t>oliaceum</t>
  </si>
  <si>
    <t>×Schedolium</t>
  </si>
  <si>
    <t>MX.4972067</t>
  </si>
  <si>
    <t>×Sorbaronia</t>
  </si>
  <si>
    <t>pihloniat</t>
  </si>
  <si>
    <t>sorbaronior</t>
  </si>
  <si>
    <t>nothogenus</t>
  </si>
  <si>
    <t>(A. K. Skvortsov &amp; Maitul.) Sennikov</t>
  </si>
  <si>
    <t>MX.4978975</t>
  </si>
  <si>
    <t>×Sorbaronia mitschurinii</t>
  </si>
  <si>
    <t>marjapihlonia</t>
  </si>
  <si>
    <t>bärsorbaronia</t>
  </si>
  <si>
    <t>NAME_TYPE</t>
  </si>
  <si>
    <t>FULLNAME</t>
  </si>
  <si>
    <t>AUTHORS</t>
  </si>
  <si>
    <t>SPECIES</t>
  </si>
  <si>
    <t>GENUS</t>
  </si>
  <si>
    <t>FAMILY</t>
  </si>
  <si>
    <t>NAME_STRUCTURE</t>
  </si>
  <si>
    <t>RANK</t>
  </si>
  <si>
    <t>PARENT</t>
  </si>
  <si>
    <t>ACCEPTED_NAME</t>
  </si>
  <si>
    <t>CLASS</t>
  </si>
  <si>
    <t>ORDER</t>
  </si>
  <si>
    <t>ORDER_SEQ</t>
  </si>
  <si>
    <t>CLASS_SEQ</t>
  </si>
  <si>
    <t>RANK_SEQ</t>
  </si>
  <si>
    <t>FAMILY_SEQ</t>
  </si>
  <si>
    <t>TAX_NO</t>
  </si>
  <si>
    <t>synonym</t>
  </si>
  <si>
    <t>ABC_SEQ</t>
  </si>
  <si>
    <t>FINBIF_ID</t>
  </si>
  <si>
    <t>uncertain</t>
  </si>
  <si>
    <t>FINNISH_OCCURRENCE</t>
  </si>
  <si>
    <t>FINNISH_NAME</t>
  </si>
  <si>
    <t>SWEDISH_NAME</t>
  </si>
  <si>
    <t>CULT_DEGREE</t>
  </si>
  <si>
    <t>AGGREGATE</t>
  </si>
  <si>
    <t>Row Labels</t>
  </si>
  <si>
    <t>(blank)</t>
  </si>
  <si>
    <t>Grand Total</t>
  </si>
  <si>
    <t>Column Labels</t>
  </si>
  <si>
    <t>Count of FULLNAME</t>
  </si>
  <si>
    <t>STATUS CATEGORIES / STATUSLUOKAT</t>
  </si>
  <si>
    <t>spontaneous, old, resident</t>
  </si>
  <si>
    <t>alkuperäinen, vanha, vakiintunut</t>
  </si>
  <si>
    <t>spontaneous, new resident</t>
  </si>
  <si>
    <t>alkuperäiset, uudet, vakiintuneet</t>
  </si>
  <si>
    <t>alien, old, resident</t>
  </si>
  <si>
    <t>tulokas, vanha, vakinainen</t>
  </si>
  <si>
    <t>alien, new, resident</t>
  </si>
  <si>
    <t>tulokas, uusi, vakinainen</t>
  </si>
  <si>
    <t>spontaneous, new, ephemeral (recorded &lt;=1980)</t>
  </si>
  <si>
    <t>alkuperäinen, uusi (havainto &gt;=1980), satunnainen</t>
  </si>
  <si>
    <t>alien, new, ephemeral (recorded &gt;=1980)</t>
  </si>
  <si>
    <t>tulokas, uusi (havainto &gt;=1980), satunnainen</t>
  </si>
  <si>
    <t>POSSIBLY EXTINCT OR EXTINCT</t>
  </si>
  <si>
    <t>spontaneous, old, possibly extinct</t>
  </si>
  <si>
    <t>alkuperäiset, vanhat, aiemmin vakinaiset; mahd. hävinneet</t>
  </si>
  <si>
    <t>spontaneous, old, extinct</t>
  </si>
  <si>
    <t>alkuperäiset, vanhat, hävinneet</t>
  </si>
  <si>
    <t>alien old, possibly extinct</t>
  </si>
  <si>
    <t>muinaistulokkaat, mahdollisesti hävinneet</t>
  </si>
  <si>
    <t>alien, old, extinct</t>
  </si>
  <si>
    <t>muinaistulokkaat, hävinneet</t>
  </si>
  <si>
    <t>spontaneous, new, ephemeral (latest record &lt;1980)</t>
  </si>
  <si>
    <t>alkuperäiset, uudet, satunnaiset, ei tietoja 1980-</t>
  </si>
  <si>
    <t>alien, new, ephemeral (latest record &lt;1980)</t>
  </si>
  <si>
    <t>uustulokkaat, satunnaiset, ei tietoja 1980-</t>
  </si>
  <si>
    <t>Class 12, TNSX, comprises also cases where an alien+new plant has been resident before 1980 but there are no records after 1980.</t>
  </si>
  <si>
    <t>Luokka 12, TNSX, sisältää myös sellaiset tapaukset, joissa uustulokaskasvi ollut vakinainen ennen v. 1980 eikä siitä ole mitään myöhempiä havaintoa.</t>
  </si>
  <si>
    <t>A = spontaneous (alkuperäinen), T = alien (tulokas)</t>
  </si>
  <si>
    <t>O = old (vanha), N = new (uusi)</t>
  </si>
  <si>
    <t>V = resident (vakinainen), S = ephemeral (satunnainen)</t>
  </si>
  <si>
    <t>U = possibly extinct (mahdollisesti hävinnyt)</t>
  </si>
  <si>
    <t>X = extinct (hävinnyt)</t>
  </si>
  <si>
    <t>DEGREE OF CULTIVATED ORIGIN</t>
  </si>
  <si>
    <t xml:space="preserve">to a moderate extent of of cultivated origin, spreading in the wild </t>
  </si>
  <si>
    <t>luonnonvaraisena leviävä; kokonaan viljelyperäinen</t>
  </si>
  <si>
    <t xml:space="preserve">largely of cultivated origin, spreading in the wild </t>
  </si>
  <si>
    <t>luonnonvaraisena leviävä; merkittävästi viljelyperäinen</t>
  </si>
  <si>
    <t xml:space="preserve">completely of cultivated origin, spreading in the wild </t>
  </si>
  <si>
    <t>luonnonvaraisena leviävä; niukasti viljelyperäinen</t>
  </si>
  <si>
    <t xml:space="preserve">cultivated plants occurring as soil immigrants at landfills, rubbish dumps at other similar places, perhaps surviving for a long time but not becoming truly naturalized </t>
  </si>
  <si>
    <t>korkeintaan (ehkä vähän kasvullisesti leviävä) maatulokas</t>
  </si>
  <si>
    <t>at most a relict of cultivation</t>
  </si>
  <si>
    <t>korkeintaan viljelyjäänne</t>
  </si>
  <si>
    <t xml:space="preserve">extinct in the wild; planted anew </t>
  </si>
  <si>
    <t>korkeintaan "luontoon" kylvetty / palautettu</t>
  </si>
  <si>
    <t>certain</t>
  </si>
  <si>
    <t>DESCRIPTION</t>
  </si>
  <si>
    <t>Numbers for sorting the list into an alphabetical order (omitting the multiplication sign × in hybrid taxa)</t>
  </si>
  <si>
    <t>A three or four letter code describing the anthropogenic influence, arrival time, resident status and current occurrence</t>
  </si>
  <si>
    <t>A number or letter giving an estimate of how large a proportion of extant or recent Finnish occurrences in the wild is of cultivated origin</t>
  </si>
  <si>
    <t>Certain or uncertain</t>
  </si>
  <si>
    <t>Author citation</t>
  </si>
  <si>
    <t>Full scientific name, without author citation</t>
  </si>
  <si>
    <t>Species epithet</t>
  </si>
  <si>
    <t>Genus name</t>
  </si>
  <si>
    <t>1st level infraspecific epithet</t>
  </si>
  <si>
    <t>2nd level infraspecific epithet</t>
  </si>
  <si>
    <t>Finnish name</t>
  </si>
  <si>
    <t>Swedish name</t>
  </si>
  <si>
    <t>Class name</t>
  </si>
  <si>
    <t>A number for sorting the classes into taxonomic order</t>
  </si>
  <si>
    <t>Order name</t>
  </si>
  <si>
    <t>A number, a letter or their combination for sorting the orders into taxonomic order</t>
  </si>
  <si>
    <t>Family name</t>
  </si>
  <si>
    <t>A number for sorting the families into taxonomic order</t>
  </si>
  <si>
    <t>Taxonomic rank</t>
  </si>
  <si>
    <t>A number for sorting the taxa into rank order</t>
  </si>
  <si>
    <t>Parent taxon</t>
  </si>
  <si>
    <t>A letter or letter combination describing the structure of the scientific name</t>
  </si>
  <si>
    <t>A numeric identifier of the taxon in our database</t>
  </si>
  <si>
    <t>The unique identifier of the matching taxon concept in the taxon list of the Finnish Biodiversity Information Facility (https://laji.fi/en)</t>
  </si>
  <si>
    <t>Values used: accepted, altname (used in nothotaxa), misapplied or synonym</t>
  </si>
  <si>
    <t>The accepted the for synonyms and misapplied names; or an alternative name in hybrids</t>
  </si>
  <si>
    <t>KUVAUS</t>
  </si>
  <si>
    <t>Numero, jolla nimet voi aakkostaa (risteymien × merkki jätetään huomiotta)</t>
  </si>
  <si>
    <t>Synonyymien ja virheellisesti käytettyjen taksononien hyväksytty nimi; risteymätapauksissa vaihtoehtoinen hyväksytty nimi</t>
  </si>
  <si>
    <t>Sektio tai epämuodollinen lajiryhmä</t>
  </si>
  <si>
    <t>Section name of an informal species group</t>
  </si>
  <si>
    <t>Auktorimerkintä</t>
  </si>
  <si>
    <t>Luokka</t>
  </si>
  <si>
    <t>Viljelyperäisyyden astetta kuvaava koodi</t>
  </si>
  <si>
    <t>Heimo</t>
  </si>
  <si>
    <t>Heimon järjestysnumero</t>
  </si>
  <si>
    <t>Luokan järjestysnumero</t>
  </si>
  <si>
    <t>Suomenkielinen nimi</t>
  </si>
  <si>
    <t>Varmojen (certain) ja epävarmojen (uncertain) tapausten erottelu</t>
  </si>
  <si>
    <t>Taksonin koko tieteellinen nimi, ilman auktorimerkin tää</t>
  </si>
  <si>
    <t>Suku</t>
  </si>
  <si>
    <t>Ensimmäinen tason lajinsisäinen epiteetti</t>
  </si>
  <si>
    <t>Toisen tason lajinsisäinen epiteetti</t>
  </si>
  <si>
    <t>Nimen rakennetta kuvaava kirjaintunniste</t>
  </si>
  <si>
    <t>Lahko</t>
  </si>
  <si>
    <t>Lahkon järjestyskoodi</t>
  </si>
  <si>
    <t>Emotaksoni</t>
  </si>
  <si>
    <t>Taksonominen taso (englanniksi)</t>
  </si>
  <si>
    <t>Taksonomisen tason hierarkianumero</t>
  </si>
  <si>
    <t>Lajiepiteetti</t>
  </si>
  <si>
    <t>Tulotapaa, tuloaikaa, vakinaisuutta ja nykytilaa kuvaava kolmen tai neljän  kirjaimen koodi</t>
  </si>
  <si>
    <t>Ruotsinkielinen nimi</t>
  </si>
  <si>
    <t>Taksonin tunnistenumero tietokannassamme</t>
  </si>
  <si>
    <t>COLUMN</t>
  </si>
  <si>
    <t>WORKSHEET</t>
  </si>
  <si>
    <t>README1ST</t>
  </si>
  <si>
    <t>ACCEPTED</t>
  </si>
  <si>
    <t>NOT_ACCEPTED</t>
  </si>
  <si>
    <t>ALL</t>
  </si>
  <si>
    <t>Accepted taxa (including those with uncertain Finnish occurrence)</t>
  </si>
  <si>
    <t>All taxa</t>
  </si>
  <si>
    <t>Hyväksytyt taksonit (myös ne, joista Suomen tieto epävarma)</t>
  </si>
  <si>
    <t>Synonyymit, virheellisesti käytetyt nimet; risteymien vaihtoehtoiset hyväksytyt nimet</t>
  </si>
  <si>
    <t xml:space="preserve">Kaikki taksonit </t>
  </si>
  <si>
    <t>CODES</t>
  </si>
  <si>
    <t>Description of codes for status and degree of cultivation</t>
  </si>
  <si>
    <t>Statuksen ja viljelyperäisyyden koodien selitteet</t>
  </si>
  <si>
    <t>Luokka 12, TNSV, sisältää myös ainakin yhden tapauksen (Pulsatilla vulgaris), jossa hävinnyt vanhana alkuperäisenä mutta kasvaa nyt vakiintuneena uustulokkaana.</t>
  </si>
  <si>
    <t>Class 4, TNV, includes at least one case (Pulsatilla vulgaris)  in which ther plant is extinct as old+spontaneous (AOVX) but residents a nwe alien (TNV).</t>
  </si>
  <si>
    <t>WORKSHEET/PIVOT TABLE</t>
  </si>
  <si>
    <t>OTHER CODES</t>
  </si>
  <si>
    <t>not evaluated</t>
  </si>
  <si>
    <t>ei arvioitu</t>
  </si>
  <si>
    <t>Finnish occurrence uncertain</t>
  </si>
  <si>
    <t>EXTANT / TAVATTAVISSSA OLEVAT</t>
  </si>
  <si>
    <t>EXTANT</t>
  </si>
  <si>
    <t>OTHER</t>
  </si>
  <si>
    <t>Count of status codes at different taxonomic ranks</t>
  </si>
  <si>
    <t>Count of degree of cultivation codes at different taxonomic ranks</t>
  </si>
  <si>
    <t>Statuskoodien määrä erilaisilla taksonomisilla tasoilla</t>
  </si>
  <si>
    <t>Viljelyperäisyyskoodien määrä erilaisilla taksonomisilla tasoilla</t>
  </si>
  <si>
    <t>blank</t>
  </si>
  <si>
    <t>(recent) occurrrences not of cultivated origin</t>
  </si>
  <si>
    <t>Arvot: accepted = hyväksytty; altname = risteymissä vaihtoehtoinen hyväksytty nimi; misapplied = virheellisesti käytetty nimi; synonym = synonyymi</t>
  </si>
  <si>
    <t>Count of different  name types  at different taxonomic ranks</t>
  </si>
  <si>
    <t>Viljelyperäisyyskoodien määrä erilaisissa statusluokissa</t>
  </si>
  <si>
    <t>Count of degree of cultivation codes in different status categories</t>
  </si>
  <si>
    <t>STATS2 RANK VS STATUS</t>
  </si>
  <si>
    <t>STATS3 CULTIVATION VS RANK</t>
  </si>
  <si>
    <t>STATS4 RANK VS OCCURRENCE</t>
  </si>
  <si>
    <t>STATS5 CULTIVATION VS STATUS</t>
  </si>
  <si>
    <t>STATS1 RANK VS TAXA</t>
  </si>
  <si>
    <t>CERTAIN</t>
  </si>
  <si>
    <t>UNCERTAIN</t>
  </si>
  <si>
    <t>898 (1)</t>
  </si>
  <si>
    <t>58 (1)</t>
  </si>
  <si>
    <t>116 (114)</t>
  </si>
  <si>
    <t>2 (2)</t>
  </si>
  <si>
    <t>9 (9)</t>
  </si>
  <si>
    <t>470 (464)</t>
  </si>
  <si>
    <t>19 (19)</t>
  </si>
  <si>
    <t>171 (171)</t>
  </si>
  <si>
    <t>5 (5)</t>
  </si>
  <si>
    <t>72 (71)</t>
  </si>
  <si>
    <t>TOTAL</t>
  </si>
  <si>
    <t>905 (1)</t>
  </si>
  <si>
    <t>121 (119)</t>
  </si>
  <si>
    <t>542 (535)</t>
  </si>
  <si>
    <t>363 (350)</t>
  </si>
  <si>
    <t>3236 (2962)</t>
  </si>
  <si>
    <t>47 (45)</t>
  </si>
  <si>
    <t>5579 (4112)</t>
  </si>
  <si>
    <t>141 (130)</t>
  </si>
  <si>
    <t>1 (0)</t>
  </si>
  <si>
    <t>4 (0)</t>
  </si>
  <si>
    <t>46 (0)</t>
  </si>
  <si>
    <t>24 (0)</t>
  </si>
  <si>
    <t>3283  (3007)</t>
  </si>
  <si>
    <t>372 (359)</t>
  </si>
  <si>
    <t>142 01)</t>
  </si>
  <si>
    <t>5720 (4242)</t>
  </si>
  <si>
    <t>Summary:</t>
  </si>
  <si>
    <t>--- Finnish occurrence certain</t>
  </si>
  <si>
    <t>--- Finnish occurrence uncertain</t>
  </si>
  <si>
    <t>accepted names:</t>
  </si>
  <si>
    <t>Count of taxa with certain and uncertainF innish occurrence, grouped by taxonomic ranks; also the count of 'terminal taxa'</t>
  </si>
  <si>
    <t>Varmojen ja epävarmojen taksonien määrä eri tasoilla; myös "lopputaksonien" määrä</t>
  </si>
  <si>
    <t>tieto Suomesta epävarma</t>
  </si>
  <si>
    <t>Accepted / preferred entries with pale blue background</t>
  </si>
  <si>
    <t>Count of accepted taxa, grouped by taxonomic rank and the certainty of Finnish occurrence. The values in brackets indicate the number of terminal taxa (taxa at branch end, without any child taxa)</t>
  </si>
  <si>
    <t>Count of accepted taxa, grouped by taxonomic rank and status evaluation.</t>
  </si>
  <si>
    <t>ei viljelyperäinen</t>
  </si>
  <si>
    <t>The counts given above include 157 of Taraxacum, but Hieracium (80 species, 1 subspecies), Pilosella (7 species, 12 nothospecies) and Ranunculus auricomus group s. lat. (311 species) - ie. altogether 398 species, 7 nothospecies and 1 subspecies - are taken into account.</t>
  </si>
  <si>
    <t>Count of accepted taxa, grouped by taxonomic rank and the degree of cultivation evaluation.</t>
  </si>
  <si>
    <t>Count of all listed 5720 names, grouped by taxonomic rank and type of acceptance.</t>
  </si>
  <si>
    <t>or Calamagrostis ×baltica for Calamagrostis arenaria × epigejos.</t>
  </si>
  <si>
    <t>"Altname" is an alternative name in hybrids, for instance Aconitum napellus × variegatum for Aconitum ×stoerkianum</t>
  </si>
  <si>
    <t>Count of accepted taxa, grouped by the evaluations of the degree of cultivation and status.</t>
  </si>
  <si>
    <t>FINBIF_LINK</t>
  </si>
  <si>
    <t>Hyperlink to the matching taxon concept page on the web server of the Finnish Biodiversity Information Facility (https://laji.fi/en)</t>
  </si>
  <si>
    <t>Tunniste Lajitietokeskuksen taksonitietokannassa</t>
  </si>
  <si>
    <t>Linkki kasvin sivulle Lajitietokeskuksen palvelimella</t>
  </si>
  <si>
    <t>The counts given above include 157 of Taraxacum, but Hieracium (80 species, 1 subspecies), Pilosella (7 species, 12 nothospecies) and Ranunculus auricomus group s. lat. (311 species) - ie. altogether 398 species, 7 nothospecies and 1 subspecies - are not taken into account.</t>
  </si>
  <si>
    <t>This sheet</t>
  </si>
  <si>
    <t>Tämä välilehti.</t>
  </si>
  <si>
    <t>The counts given above include genera Hieracium (80 species, 1 subspecies), Pilosella (7 species, 12 nothospecies), Taraxacum (157 species) and Ranunculus auricomus group s. lat. (311 species); ie. altogether 555 species (16.9% of all species). Not including these, the list comprises 2728 species (2681 with certain and 47 with uncertain occurrence).</t>
  </si>
  <si>
    <r>
      <t xml:space="preserve">This is an Excel version of </t>
    </r>
    <r>
      <rPr>
        <b/>
        <sz val="11"/>
        <color theme="1"/>
        <rFont val="Calibri"/>
        <family val="2"/>
        <scheme val="minor"/>
      </rPr>
      <t>Kurtto, A., Lampinen, R., Piirainen, M. &amp; Uotila, P. 2019: Checklist of the vascular plants of Finland. Suomen putkilokasvien luettelo -- Norrlinia 34: 1-206</t>
    </r>
    <r>
      <rPr>
        <sz val="11"/>
        <color theme="1"/>
        <rFont val="Calibri"/>
        <family val="2"/>
        <scheme val="minor"/>
      </rPr>
      <t>. The names are given in three different worksheets (ACCEPTED, NOT_ACCEPTED, ALL); code explanationx on the worksheet CODES; furthermore there are  5 worksheets showing different kinds of statistics.Explanations of worksheets and their columns are given below.</t>
    </r>
  </si>
  <si>
    <r>
      <t xml:space="preserve">Tämä on Excel-versio julkaisusta </t>
    </r>
    <r>
      <rPr>
        <b/>
        <sz val="11"/>
        <color theme="1"/>
        <rFont val="Calibri"/>
        <family val="2"/>
        <scheme val="minor"/>
      </rPr>
      <t>Kurtto, A., Lampinen, R., Piirainen, M. &amp; Uotila, P. 2019: Checklist of the vascular plants of Finland. Suomen putkilokasvien luettelo -- Norrlinia 34: 1-206.</t>
    </r>
    <r>
      <rPr>
        <sz val="11"/>
        <color theme="1"/>
        <rFont val="Calibri"/>
        <family val="2"/>
        <scheme val="minor"/>
      </rPr>
      <t xml:space="preserve"> Kasvien nimet ovat kolmella eri välilehdellä (ACCEPTED, NOT_ACCEPTED, ALL); koodien selitteet välilehdellä CODES; lisäksi tiedostossa on viisi erilaista tilastoyhteenvetoa. Välilehtien ja niiden sarakkeiden selitteet alla.</t>
    </r>
  </si>
  <si>
    <t xml:space="preserve">ITEM_TYPE </t>
  </si>
  <si>
    <t>spontaneous, new, ephemeral (recorded &gt;=1980)</t>
  </si>
  <si>
    <t>different terminal taxa (taxa without child taxa):</t>
  </si>
  <si>
    <t xml:space="preserve">NAME </t>
  </si>
  <si>
    <t>MX.5014723</t>
  </si>
  <si>
    <r>
      <t xml:space="preserve">Synonyms, misapplied names; also alternative </t>
    </r>
    <r>
      <rPr>
        <u/>
        <sz val="11"/>
        <color theme="1"/>
        <rFont val="Calibri"/>
        <family val="2"/>
        <scheme val="minor"/>
      </rPr>
      <t>accepted</t>
    </r>
    <r>
      <rPr>
        <sz val="11"/>
        <color theme="1"/>
        <rFont val="Calibri"/>
        <family val="2"/>
        <scheme val="minor"/>
      </rPr>
      <t xml:space="preserve"> names in nothotaxa</t>
    </r>
  </si>
</sst>
</file>

<file path=xl/styles.xml><?xml version="1.0" encoding="utf-8"?>
<styleSheet xmlns="http://schemas.openxmlformats.org/spreadsheetml/2006/main">
  <fonts count="8">
    <font>
      <sz val="11"/>
      <color theme="1"/>
      <name val="Calibri"/>
      <family val="2"/>
      <scheme val="minor"/>
    </font>
    <font>
      <sz val="11"/>
      <color rgb="FFFF0000"/>
      <name val="Calibri"/>
      <family val="2"/>
      <scheme val="minor"/>
    </font>
    <font>
      <b/>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u/>
      <sz val="11"/>
      <color theme="10"/>
      <name val="Calibri"/>
      <family val="2"/>
    </font>
    <font>
      <u/>
      <sz val="11"/>
      <color theme="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2" tint="-9.9978637043366805E-2"/>
        <bgColor indexed="64"/>
      </patternFill>
    </fill>
  </fills>
  <borders count="1">
    <border>
      <left/>
      <right/>
      <top/>
      <bottom/>
      <diagonal/>
    </border>
  </borders>
  <cellStyleXfs count="2">
    <xf numFmtId="0" fontId="0" fillId="0" borderId="0"/>
    <xf numFmtId="0" fontId="6" fillId="0" borderId="0" applyNumberFormat="0" applyFill="0" applyBorder="0" applyAlignment="0" applyProtection="0">
      <alignment vertical="top"/>
      <protection locked="0"/>
    </xf>
  </cellStyleXfs>
  <cellXfs count="49">
    <xf numFmtId="0" fontId="0" fillId="0" borderId="0" xfId="0"/>
    <xf numFmtId="0" fontId="2" fillId="2" borderId="0" xfId="0" applyFont="1" applyFill="1"/>
    <xf numFmtId="0" fontId="1" fillId="0" borderId="0" xfId="0" applyFont="1"/>
    <xf numFmtId="0" fontId="0" fillId="0" borderId="0" xfId="0"/>
    <xf numFmtId="0" fontId="0" fillId="0" borderId="0" xfId="0" applyNumberFormat="1"/>
    <xf numFmtId="0" fontId="3" fillId="0" borderId="0" xfId="0" applyFont="1"/>
    <xf numFmtId="0" fontId="2" fillId="0" borderId="0" xfId="0" applyFont="1" applyAlignment="1">
      <alignment horizontal="right"/>
    </xf>
    <xf numFmtId="0" fontId="2" fillId="0" borderId="0" xfId="0" applyFont="1"/>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3" borderId="0" xfId="0" applyNumberFormat="1" applyFill="1"/>
    <xf numFmtId="0" fontId="0" fillId="4" borderId="0" xfId="0" applyNumberFormat="1" applyFill="1"/>
    <xf numFmtId="0" fontId="0" fillId="5" borderId="0" xfId="0" applyFill="1"/>
    <xf numFmtId="0" fontId="2" fillId="2" borderId="0" xfId="0" applyFont="1" applyFill="1" applyAlignment="1">
      <alignment wrapText="1"/>
    </xf>
    <xf numFmtId="0" fontId="0" fillId="0" borderId="0" xfId="0" applyAlignment="1">
      <alignment wrapText="1"/>
    </xf>
    <xf numFmtId="0" fontId="0" fillId="0" borderId="0" xfId="0" applyFont="1"/>
    <xf numFmtId="0" fontId="0" fillId="3" borderId="0" xfId="0" applyFill="1"/>
    <xf numFmtId="0" fontId="0" fillId="6" borderId="0" xfId="0" applyFill="1"/>
    <xf numFmtId="0" fontId="0" fillId="7" borderId="0" xfId="0" applyFill="1"/>
    <xf numFmtId="0" fontId="0" fillId="0" borderId="0" xfId="0" applyNumberFormat="1" applyFill="1"/>
    <xf numFmtId="0" fontId="2" fillId="0" borderId="0" xfId="0" applyFont="1" applyAlignment="1">
      <alignment horizontal="left"/>
    </xf>
    <xf numFmtId="0" fontId="4" fillId="0" borderId="0" xfId="0" applyFont="1" applyAlignment="1">
      <alignment horizontal="left"/>
    </xf>
    <xf numFmtId="0" fontId="4" fillId="0" borderId="0" xfId="0" applyFont="1"/>
    <xf numFmtId="0" fontId="5" fillId="0" borderId="0" xfId="0" applyFont="1"/>
    <xf numFmtId="0" fontId="5" fillId="0" borderId="0" xfId="0" applyFont="1" applyAlignment="1">
      <alignment horizontal="left"/>
    </xf>
    <xf numFmtId="0" fontId="0" fillId="0" borderId="0" xfId="0" applyAlignment="1">
      <alignment horizontal="right"/>
    </xf>
    <xf numFmtId="0" fontId="3" fillId="0" borderId="0" xfId="0" applyFont="1" applyAlignment="1">
      <alignment horizontal="right"/>
    </xf>
    <xf numFmtId="0" fontId="0" fillId="0" borderId="0" xfId="0" applyFont="1" applyAlignment="1">
      <alignment horizontal="right"/>
    </xf>
    <xf numFmtId="0" fontId="2" fillId="2" borderId="0" xfId="0" applyFont="1" applyFill="1" applyAlignment="1">
      <alignment horizontal="right"/>
    </xf>
    <xf numFmtId="0" fontId="0" fillId="0" borderId="0" xfId="0" quotePrefix="1"/>
    <xf numFmtId="0" fontId="0" fillId="0" borderId="0" xfId="0" applyFill="1"/>
    <xf numFmtId="0" fontId="0" fillId="0" borderId="0" xfId="0" applyFill="1" applyAlignment="1">
      <alignment wrapText="1"/>
    </xf>
    <xf numFmtId="0" fontId="0" fillId="0" borderId="0" xfId="0" applyAlignment="1">
      <alignment vertical="center"/>
    </xf>
    <xf numFmtId="0" fontId="0" fillId="0" borderId="0" xfId="0" applyAlignment="1">
      <alignment horizontal="right" vertical="center"/>
    </xf>
    <xf numFmtId="0" fontId="4" fillId="0" borderId="0" xfId="0" applyFont="1" applyAlignment="1">
      <alignment horizontal="right" vertical="top" wrapText="1"/>
    </xf>
    <xf numFmtId="0" fontId="0" fillId="0" borderId="0" xfId="0" applyAlignment="1">
      <alignment vertical="top" wrapText="1"/>
    </xf>
    <xf numFmtId="0" fontId="3" fillId="0" borderId="0" xfId="0" applyFont="1" applyAlignment="1">
      <alignment vertical="top" wrapText="1"/>
    </xf>
    <xf numFmtId="0" fontId="5" fillId="0" borderId="0" xfId="0" applyFont="1" applyAlignment="1">
      <alignment horizontal="right" vertical="top" wrapText="1"/>
    </xf>
    <xf numFmtId="0" fontId="6" fillId="0" borderId="0" xfId="1" applyAlignment="1" applyProtection="1"/>
    <xf numFmtId="0" fontId="0" fillId="0" borderId="0" xfId="0" applyAlignment="1">
      <alignment wrapText="1"/>
    </xf>
    <xf numFmtId="0" fontId="0" fillId="0" borderId="0" xfId="0" applyAlignment="1">
      <alignment wrapText="1"/>
    </xf>
    <xf numFmtId="0" fontId="0" fillId="0" borderId="0" xfId="0" applyNumberFormat="1" applyAlignment="1">
      <alignment wrapText="1"/>
    </xf>
    <xf numFmtId="0" fontId="0" fillId="0" borderId="0" xfId="0" applyAlignment="1">
      <alignment wrapText="1"/>
    </xf>
    <xf numFmtId="0" fontId="0" fillId="0" borderId="0" xfId="0" applyAlignment="1"/>
    <xf numFmtId="0" fontId="0" fillId="0" borderId="0" xfId="0" applyAlignment="1">
      <alignment vertical="top" wrapText="1"/>
    </xf>
    <xf numFmtId="0" fontId="5" fillId="0" borderId="0" xfId="0" applyNumberFormat="1" applyFont="1" applyAlignment="1">
      <alignment horizontal="left" wrapText="1"/>
    </xf>
    <xf numFmtId="0" fontId="5" fillId="0" borderId="0" xfId="0" applyFont="1" applyAlignment="1">
      <alignment wrapText="1"/>
    </xf>
  </cellXfs>
  <cellStyles count="2">
    <cellStyle name="Hyperlink" xfId="1" builtinId="8"/>
    <cellStyle name="Normal" xfId="0" builtinId="0"/>
  </cellStyles>
  <dxfs count="4">
    <dxf>
      <fill>
        <patternFill patternType="none">
          <bgColor auto="1"/>
        </patternFill>
      </fill>
    </dxf>
    <dxf>
      <fill>
        <patternFill patternType="solid">
          <bgColor theme="8" tint="0.79998168889431442"/>
        </patternFill>
      </fill>
    </dxf>
    <dxf>
      <fill>
        <patternFill patternType="solid">
          <bgColor theme="8" tint="0.79998168889431442"/>
        </patternFill>
      </fill>
    </dxf>
    <dxf>
      <fill>
        <patternFill patternType="solid">
          <bgColor theme="0" tint="-4.9989318521683403E-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aino Lampinen" refreshedDate="43706.624127777781" createdVersion="3" refreshedVersion="3" minRefreshableVersion="3" recordCount="5721">
  <cacheSource type="worksheet">
    <worksheetSource ref="A1:Y1048576" sheet="ACCEPTED"/>
  </cacheSource>
  <cacheFields count="25">
    <cacheField name="ABC_SEQ" numFmtId="0">
      <sharedItems containsString="0" containsBlank="1" containsNumber="1" containsInteger="1" minValue="1" maxValue="7077"/>
    </cacheField>
    <cacheField name="STATUS" numFmtId="0">
      <sharedItems containsBlank="1" containsMixedTypes="1" containsNumber="1" containsInteger="1" minValue="-1" maxValue="-1" count="15">
        <s v="?"/>
        <n v="-1"/>
        <s v="TNS"/>
        <s v="TNSX"/>
        <s v="AOV"/>
        <s v="TNV"/>
        <s v="TOV"/>
        <s v="TOVU"/>
        <s v="AOVX"/>
        <s v="ANV"/>
        <s v="TOVX"/>
        <s v="ANSX"/>
        <s v="AOVU"/>
        <s v="ANS"/>
        <m/>
      </sharedItems>
    </cacheField>
    <cacheField name="CULT_DEGREE" numFmtId="0">
      <sharedItems containsBlank="1" containsMixedTypes="1" containsNumber="1" containsInteger="1" minValue="-1" maxValue="3" count="7">
        <n v="-1"/>
        <n v="3"/>
        <n v="1"/>
        <m/>
        <n v="2"/>
        <s v="M"/>
        <s v="P"/>
      </sharedItems>
    </cacheField>
    <cacheField name="FINNISH_OCCURRENCE" numFmtId="0">
      <sharedItems containsBlank="1"/>
    </cacheField>
    <cacheField name="FULLNAME" numFmtId="0">
      <sharedItems containsBlank="1"/>
    </cacheField>
    <cacheField name="AUTHORS" numFmtId="0">
      <sharedItems containsBlank="1"/>
    </cacheField>
    <cacheField name="FINNISH_NAME" numFmtId="0">
      <sharedItems containsBlank="1"/>
    </cacheField>
    <cacheField name="SWEDISH_NAME" numFmtId="0">
      <sharedItems containsBlank="1"/>
    </cacheField>
    <cacheField name="CLASS" numFmtId="0">
      <sharedItems containsBlank="1" containsMixedTypes="1" containsNumber="1" containsInteger="1" minValue="0" maxValue="0"/>
    </cacheField>
    <cacheField name="CLASS_SEQ" numFmtId="0">
      <sharedItems containsString="0" containsBlank="1" containsNumber="1" containsInteger="1" minValue="0" maxValue="7"/>
    </cacheField>
    <cacheField name="ORDER" numFmtId="0">
      <sharedItems containsBlank="1" containsMixedTypes="1" containsNumber="1" containsInteger="1" minValue="0" maxValue="0"/>
    </cacheField>
    <cacheField name="ORDER_SEQ" numFmtId="0">
      <sharedItems containsBlank="1" containsMixedTypes="1" containsNumber="1" containsInteger="1" minValue="0" maxValue="0"/>
    </cacheField>
    <cacheField name="FAMILY" numFmtId="0">
      <sharedItems containsBlank="1" containsMixedTypes="1" containsNumber="1" containsInteger="1" minValue="0" maxValue="0"/>
    </cacheField>
    <cacheField name="FAMILY_SEQ" numFmtId="0">
      <sharedItems containsBlank="1" containsMixedTypes="1" containsNumber="1" containsInteger="1" minValue="0" maxValue="416"/>
    </cacheField>
    <cacheField name="AGGREGATE" numFmtId="0">
      <sharedItems containsBlank="1"/>
    </cacheField>
    <cacheField name="GENUS" numFmtId="0">
      <sharedItems containsBlank="1"/>
    </cacheField>
    <cacheField name="SPECIES" numFmtId="0">
      <sharedItems containsBlank="1"/>
    </cacheField>
    <cacheField name="INFRAEPI1" numFmtId="0">
      <sharedItems containsBlank="1"/>
    </cacheField>
    <cacheField name="INFRAEPI2" numFmtId="0">
      <sharedItems containsBlank="1"/>
    </cacheField>
    <cacheField name="RANK" numFmtId="0">
      <sharedItems containsBlank="1" count="21">
        <s v="species"/>
        <s v="infrageneric hybrid"/>
        <s v="nothospecies"/>
        <s v="subspecies"/>
        <s v="genus"/>
        <s v="family"/>
        <s v="variety"/>
        <s v="order"/>
        <s v="intergeneric hybrid"/>
        <s v="aggregate"/>
        <s v="Group"/>
        <s v="cultivar"/>
        <s v="section"/>
        <s v="class"/>
        <s v="nothosubspecies"/>
        <s v="kingdom"/>
        <s v="nothogenus"/>
        <s v="phylum"/>
        <m/>
        <s v="Formula2" f="1"/>
        <s v="Formula1" f="1"/>
      </sharedItems>
    </cacheField>
    <cacheField name="RANK_SEQ" numFmtId="0">
      <sharedItems containsString="0" containsBlank="1" containsNumber="1" containsInteger="1" minValue="1" maxValue="201"/>
    </cacheField>
    <cacheField name="PARENT" numFmtId="0">
      <sharedItems containsBlank="1"/>
    </cacheField>
    <cacheField name="NAME_STRUCTURE" numFmtId="0">
      <sharedItems containsBlank="1"/>
    </cacheField>
    <cacheField name="TAXNRO" numFmtId="0">
      <sharedItems containsString="0" containsBlank="1" containsNumber="1" containsInteger="1" minValue="1" maxValue="7263"/>
    </cacheField>
    <cacheField name="FINBIF_ID" numFmtId="0">
      <sharedItems containsBlank="1"/>
    </cacheField>
  </cacheFields>
  <calculatedItems count="2">
    <calculatedItem>
      <pivotArea cacheIndex="1" outline="0" fieldPosition="0">
        <references count="1">
          <reference field="19" count="1">
            <x v="20"/>
          </reference>
        </references>
      </pivotArea>
    </calculatedItem>
    <calculatedItem>
      <pivotArea cacheIndex="1" outline="0" fieldPosition="0">
        <references count="1">
          <reference field="19" count="1">
            <x v="19"/>
          </reference>
        </references>
      </pivotArea>
    </calculatedItem>
  </calculatedItems>
</pivotCacheDefinition>
</file>

<file path=xl/pivotCache/pivotCacheDefinition2.xml><?xml version="1.0" encoding="utf-8"?>
<pivotCacheDefinition xmlns="http://schemas.openxmlformats.org/spreadsheetml/2006/main" xmlns:r="http://schemas.openxmlformats.org/officeDocument/2006/relationships" r:id="rId1" refreshedBy="Raino Lampinen" refreshedDate="43706.624128935182" createdVersion="3" refreshedVersion="3" minRefreshableVersion="3" recordCount="7078">
  <cacheSource type="worksheet">
    <worksheetSource ref="A1:AA1048576" sheet="ALL"/>
  </cacheSource>
  <cacheFields count="27">
    <cacheField name="ABC_NO" numFmtId="0">
      <sharedItems containsString="0" containsBlank="1" containsNumber="1" containsInteger="1" minValue="1" maxValue="7077"/>
    </cacheField>
    <cacheField name="STATUS" numFmtId="0">
      <sharedItems containsBlank="1" containsMixedTypes="1" containsNumber="1" containsInteger="1" minValue="-1" maxValue="-1"/>
    </cacheField>
    <cacheField name="CULT_DEGREE" numFmtId="0">
      <sharedItems containsBlank="1" containsMixedTypes="1" containsNumber="1" containsInteger="1" minValue="-1" maxValue="3"/>
    </cacheField>
    <cacheField name="FINNISH_OCCURRENCE" numFmtId="0">
      <sharedItems containsBlank="1" count="10">
        <s v="certain"/>
        <s v="synonym"/>
        <s v="uncertain"/>
        <s v="altname"/>
        <s v="misapplied"/>
        <m/>
        <s v="accepted" u="1"/>
        <s v="ok" u="1"/>
        <s v="nimi ok, mutta tieto Suomesta epävarma" u="1"/>
        <s v="synonyymi" u="1"/>
      </sharedItems>
    </cacheField>
    <cacheField name="FULLNAME" numFmtId="0">
      <sharedItems containsBlank="1"/>
    </cacheField>
    <cacheField name="AUTHORS" numFmtId="0">
      <sharedItems containsBlank="1"/>
    </cacheField>
    <cacheField name="FINNISH_NAME" numFmtId="0">
      <sharedItems containsBlank="1"/>
    </cacheField>
    <cacheField name="SWEDISH_NAME" numFmtId="0">
      <sharedItems containsBlank="1"/>
    </cacheField>
    <cacheField name="CLASS" numFmtId="0">
      <sharedItems containsBlank="1" containsMixedTypes="1" containsNumber="1" containsInteger="1" minValue="0" maxValue="0"/>
    </cacheField>
    <cacheField name="CLASS_SEQ" numFmtId="0">
      <sharedItems containsString="0" containsBlank="1" containsNumber="1" containsInteger="1" minValue="0" maxValue="7"/>
    </cacheField>
    <cacheField name="ORDER" numFmtId="0">
      <sharedItems containsBlank="1" containsMixedTypes="1" containsNumber="1" containsInteger="1" minValue="0" maxValue="0"/>
    </cacheField>
    <cacheField name="ORDER_SEQ" numFmtId="0">
      <sharedItems containsBlank="1" containsMixedTypes="1" containsNumber="1" containsInteger="1" minValue="0" maxValue="0"/>
    </cacheField>
    <cacheField name="FAMILY" numFmtId="0">
      <sharedItems containsBlank="1" containsMixedTypes="1" containsNumber="1" containsInteger="1" minValue="0" maxValue="0"/>
    </cacheField>
    <cacheField name="FAMILY_SEQ" numFmtId="0">
      <sharedItems containsBlank="1" containsMixedTypes="1" containsNumber="1" containsInteger="1" minValue="0" maxValue="416"/>
    </cacheField>
    <cacheField name="AGGREGATE" numFmtId="0">
      <sharedItems containsBlank="1"/>
    </cacheField>
    <cacheField name="GENUS" numFmtId="0">
      <sharedItems containsBlank="1"/>
    </cacheField>
    <cacheField name="SPECIES" numFmtId="0">
      <sharedItems containsBlank="1"/>
    </cacheField>
    <cacheField name="INFRAEPI1" numFmtId="0">
      <sharedItems containsBlank="1"/>
    </cacheField>
    <cacheField name="INFRAEPI2" numFmtId="0">
      <sharedItems containsBlank="1"/>
    </cacheField>
    <cacheField name="INFRAEPI3" numFmtId="0">
      <sharedItems containsNonDate="0" containsString="0" containsBlank="1"/>
    </cacheField>
    <cacheField name="NAME_STRUCTURE" numFmtId="0">
      <sharedItems containsBlank="1"/>
    </cacheField>
    <cacheField name="RANK" numFmtId="0">
      <sharedItems containsBlank="1" count="20">
        <s v="genus"/>
        <s v="species"/>
        <s v="subspecies"/>
        <s v="family"/>
        <s v="infrageneric hybrid"/>
        <s v="variety"/>
        <s v="nothospecies"/>
        <s v="order"/>
        <s v="intergeneric hybrid"/>
        <s v="form"/>
        <s v="aggregate"/>
        <s v="Group"/>
        <s v="cultivar"/>
        <s v="section"/>
        <s v="class"/>
        <s v="nothosubspecies"/>
        <s v="kingdom"/>
        <s v="nothogenus"/>
        <s v="phylum"/>
        <m/>
      </sharedItems>
    </cacheField>
    <cacheField name="RANK_SEQ" numFmtId="0">
      <sharedItems containsString="0" containsBlank="1" containsNumber="1" containsInteger="1" minValue="1" maxValue="201"/>
    </cacheField>
    <cacheField name="PARENT" numFmtId="0">
      <sharedItems containsBlank="1"/>
    </cacheField>
    <cacheField name="ACCEPTED_NAME" numFmtId="0">
      <sharedItems containsBlank="1"/>
    </cacheField>
    <cacheField name="TAX_NO" numFmtId="0">
      <sharedItems containsString="0" containsBlank="1" containsNumber="1" containsInteger="1" minValue="1" maxValue="7279"/>
    </cacheField>
    <cacheField name="FINBIF_CODE"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5721">
  <r>
    <n v="23"/>
    <x v="0"/>
    <x v="0"/>
    <s v="uncertain"/>
    <s v="Achillea distans"/>
    <s v="Waldst. &amp; Kit. ex Willd."/>
    <s v="ahokärsämö"/>
    <m/>
    <s v="Magnoliopsida"/>
    <n v="7"/>
    <s v="Asterales"/>
    <s v="Z109"/>
    <s v="Asteraceae"/>
    <n v="403"/>
    <m/>
    <s v="Achillea"/>
    <s v="distans"/>
    <m/>
    <m/>
    <x v="0"/>
    <n v="76"/>
    <s v="Achillea"/>
    <s v="B"/>
    <n v="55"/>
    <s v="MX.42637"/>
  </r>
  <r>
    <n v="114"/>
    <x v="0"/>
    <x v="0"/>
    <s v="uncertain"/>
    <s v="Agrostis canina × capillaris"/>
    <m/>
    <m/>
    <m/>
    <s v="Magnoliopsida"/>
    <n v="7"/>
    <s v="Poales"/>
    <s v="J"/>
    <s v="Poaceae"/>
    <n v="103"/>
    <m/>
    <s v="Agrostis"/>
    <m/>
    <m/>
    <m/>
    <x v="1"/>
    <n v="97"/>
    <s v="Agrostis"/>
    <s v="H"/>
    <n v="126"/>
    <s v="MX.42036"/>
  </r>
  <r>
    <n v="120"/>
    <x v="0"/>
    <x v="0"/>
    <s v="uncertain"/>
    <s v="Agrostis capillaris × vinealis"/>
    <m/>
    <m/>
    <m/>
    <s v="Magnoliopsida"/>
    <n v="7"/>
    <s v="Poales"/>
    <s v="J"/>
    <s v="Poaceae"/>
    <n v="103"/>
    <m/>
    <s v="Agrostis"/>
    <m/>
    <m/>
    <m/>
    <x v="1"/>
    <n v="97"/>
    <s v="Agrostis"/>
    <s v="H"/>
    <n v="132"/>
    <s v="MX.43076"/>
  </r>
  <r>
    <n v="132"/>
    <x v="0"/>
    <x v="0"/>
    <s v="uncertain"/>
    <s v="Agrostis mertensii × vinealis"/>
    <m/>
    <m/>
    <m/>
    <s v="Magnoliopsida"/>
    <n v="7"/>
    <s v="Poales"/>
    <s v="J"/>
    <s v="Poaceae"/>
    <n v="103"/>
    <m/>
    <s v="Agrostis"/>
    <m/>
    <m/>
    <m/>
    <x v="1"/>
    <n v="97"/>
    <s v="Agrostis"/>
    <s v="H"/>
    <n v="138"/>
    <s v="MX.43077"/>
  </r>
  <r>
    <n v="159"/>
    <x v="0"/>
    <x v="0"/>
    <s v="uncertain"/>
    <s v="Alchemilla coriacea"/>
    <s v="Buser"/>
    <s v="nahkeapoimulehti"/>
    <m/>
    <s v="Magnoliopsida"/>
    <n v="7"/>
    <s v="Rosales"/>
    <s v="P"/>
    <s v="Rosaceae"/>
    <n v="143"/>
    <m/>
    <s v="Alchemilla"/>
    <s v="coriacea"/>
    <m/>
    <m/>
    <x v="0"/>
    <n v="76"/>
    <s v="Alchemilla"/>
    <s v="B"/>
    <n v="4999"/>
    <s v="MX.4976821"/>
  </r>
  <r>
    <n v="207"/>
    <x v="0"/>
    <x v="0"/>
    <s v="uncertain"/>
    <s v="Allium lineare"/>
    <s v="L."/>
    <s v="kalliolaukka"/>
    <s v="klipplök"/>
    <s v="Magnoliopsida"/>
    <n v="7"/>
    <s v="Asparagales"/>
    <s v="G"/>
    <s v="Amaryllidaceae"/>
    <n v="73"/>
    <m/>
    <s v="Allium"/>
    <s v="lineare"/>
    <m/>
    <m/>
    <x v="0"/>
    <n v="76"/>
    <s v="Allium"/>
    <s v="B"/>
    <n v="29"/>
    <s v="MX.40868"/>
  </r>
  <r>
    <n v="385"/>
    <x v="0"/>
    <x v="0"/>
    <s v="uncertain"/>
    <s v="Anthemis pedunculata"/>
    <s v="Desf."/>
    <s v="marokonsauramo"/>
    <m/>
    <s v="Magnoliopsida"/>
    <n v="7"/>
    <s v="Asterales"/>
    <s v="Z109"/>
    <s v="Asteraceae"/>
    <n v="403"/>
    <m/>
    <s v="Anthemis"/>
    <s v="pedunculata"/>
    <m/>
    <m/>
    <x v="0"/>
    <n v="76"/>
    <s v="Anthemis"/>
    <s v="B"/>
    <n v="371"/>
    <s v="MX.4973121"/>
  </r>
  <r>
    <n v="449"/>
    <x v="0"/>
    <x v="0"/>
    <s v="uncertain"/>
    <s v="Aralia elata"/>
    <s v="(Miq.) Seem."/>
    <s v="piikkiaralia"/>
    <s v="parkaralia"/>
    <s v="Magnoliopsida"/>
    <n v="7"/>
    <s v="Apiales"/>
    <s v="Z111"/>
    <s v="Araliaceae"/>
    <n v="414"/>
    <m/>
    <s v="Aralia"/>
    <s v="elata"/>
    <m/>
    <m/>
    <x v="0"/>
    <n v="76"/>
    <s v="Aralia"/>
    <s v="B"/>
    <n v="423"/>
    <s v="MX.40716"/>
  </r>
  <r>
    <n v="643"/>
    <x v="0"/>
    <x v="0"/>
    <s v="uncertain"/>
    <s v="Avena barbata"/>
    <s v="Pott ex Link"/>
    <s v="partakaura"/>
    <s v="skägghavre"/>
    <s v="Magnoliopsida"/>
    <n v="7"/>
    <s v="Poales"/>
    <s v="J"/>
    <s v="Poaceae"/>
    <n v="103"/>
    <m/>
    <s v="Avena"/>
    <s v="barbata"/>
    <m/>
    <m/>
    <x v="0"/>
    <n v="76"/>
    <s v="Avena"/>
    <s v="B"/>
    <n v="577"/>
    <s v="MX.40749"/>
  </r>
  <r>
    <n v="684"/>
    <x v="0"/>
    <x v="0"/>
    <s v="uncertain"/>
    <s v="Begonia ×tuberhybrida"/>
    <s v="Voss"/>
    <s v="mukulabegonia"/>
    <s v="knölbegonia"/>
    <s v="Magnoliopsida"/>
    <n v="7"/>
    <s v="Cucurbitales"/>
    <s v="R"/>
    <s v="Begoniaceae"/>
    <n v="166"/>
    <m/>
    <s v="Begonia"/>
    <s v="tuberhybrida"/>
    <m/>
    <m/>
    <x v="2"/>
    <n v="77"/>
    <s v="Begonia"/>
    <s v="H"/>
    <n v="610"/>
    <s v="MX.4972198"/>
  </r>
  <r>
    <n v="851"/>
    <x v="0"/>
    <x v="0"/>
    <s v="uncertain"/>
    <s v="Bupleurum lancifolium"/>
    <s v="Hornem."/>
    <s v="suippujänönputki"/>
    <m/>
    <s v="Magnoliopsida"/>
    <n v="7"/>
    <s v="Apiales"/>
    <s v="Z111"/>
    <s v="Apiaceae"/>
    <n v="416"/>
    <m/>
    <s v="Bupleurum"/>
    <s v="lancifolium"/>
    <m/>
    <m/>
    <x v="0"/>
    <n v="76"/>
    <s v="Bupleurum"/>
    <s v="B"/>
    <n v="4379"/>
    <s v="MX.40882"/>
  </r>
  <r>
    <n v="944"/>
    <x v="0"/>
    <x v="0"/>
    <s v="uncertain"/>
    <s v="Campanula carpatica"/>
    <s v="Jacq."/>
    <s v="karpaattienkello"/>
    <s v="karpaterklocka"/>
    <s v="Magnoliopsida"/>
    <n v="7"/>
    <s v="Asterales"/>
    <s v="Z109"/>
    <s v="Campanulaceae"/>
    <n v="394"/>
    <m/>
    <s v="Campanula"/>
    <s v="carpatica"/>
    <m/>
    <m/>
    <x v="0"/>
    <n v="76"/>
    <s v="Campanula"/>
    <s v="B"/>
    <n v="809"/>
    <s v="MX.40888"/>
  </r>
  <r>
    <n v="1033"/>
    <x v="0"/>
    <x v="0"/>
    <s v="uncertain"/>
    <s v="Carex acutiformis × riparia"/>
    <m/>
    <m/>
    <m/>
    <s v="Magnoliopsida"/>
    <n v="7"/>
    <s v="Poales"/>
    <s v="J"/>
    <s v="Cyperaceae"/>
    <n v="98"/>
    <m/>
    <s v="Carex"/>
    <m/>
    <m/>
    <m/>
    <x v="1"/>
    <n v="97"/>
    <s v="Carex"/>
    <s v="H"/>
    <n v="878"/>
    <s v="MX.4972225"/>
  </r>
  <r>
    <n v="1083"/>
    <x v="0"/>
    <x v="0"/>
    <s v="uncertain"/>
    <s v="Carex brunnescens × tenuiflora"/>
    <m/>
    <m/>
    <m/>
    <s v="Magnoliopsida"/>
    <n v="7"/>
    <s v="Poales"/>
    <s v="J"/>
    <s v="Cyperaceae"/>
    <n v="98"/>
    <m/>
    <s v="Carex"/>
    <m/>
    <m/>
    <m/>
    <x v="1"/>
    <n v="97"/>
    <s v="Carex"/>
    <s v="H"/>
    <n v="911"/>
    <s v="MX.4972246"/>
  </r>
  <r>
    <n v="1141"/>
    <x v="0"/>
    <x v="0"/>
    <s v="uncertain"/>
    <s v="Carex dioica × maritima"/>
    <m/>
    <m/>
    <m/>
    <s v="Magnoliopsida"/>
    <n v="7"/>
    <s v="Poales"/>
    <s v="J"/>
    <s v="Cyperaceae"/>
    <n v="98"/>
    <m/>
    <s v="Carex"/>
    <m/>
    <m/>
    <m/>
    <x v="1"/>
    <n v="97"/>
    <s v="Carex"/>
    <s v="H"/>
    <n v="693"/>
    <s v="MX.42302"/>
  </r>
  <r>
    <n v="1146"/>
    <x v="0"/>
    <x v="0"/>
    <s v="uncertain"/>
    <s v="Carex divulsa"/>
    <s v="Stokes"/>
    <s v="sojosara"/>
    <m/>
    <s v="Magnoliopsida"/>
    <n v="7"/>
    <s v="Poales"/>
    <s v="J"/>
    <s v="Cyperaceae"/>
    <n v="98"/>
    <m/>
    <s v="Carex"/>
    <s v="divulsa"/>
    <m/>
    <m/>
    <x v="0"/>
    <n v="76"/>
    <s v="Carex"/>
    <s v="B"/>
    <n v="697"/>
    <s v="MX.4976885"/>
  </r>
  <r>
    <n v="1147"/>
    <x v="0"/>
    <x v="0"/>
    <s v="uncertain"/>
    <s v="Carex divulsa subsp. leersii"/>
    <s v="(F. W. Schultz) W. Koch"/>
    <s v="vihersojosara"/>
    <s v="långstarr"/>
    <s v="Magnoliopsida"/>
    <n v="7"/>
    <s v="Poales"/>
    <s v="J"/>
    <s v="Cyperaceae"/>
    <n v="98"/>
    <m/>
    <s v="Carex"/>
    <s v="divulsa"/>
    <s v="leersii"/>
    <m/>
    <x v="3"/>
    <n v="79"/>
    <s v="Carex divulsa"/>
    <s v="T"/>
    <n v="4089"/>
    <s v="MX.4978786"/>
  </r>
  <r>
    <n v="1372"/>
    <x v="0"/>
    <x v="0"/>
    <s v="uncertain"/>
    <s v="Castilleja"/>
    <s v="Mutis ex L. f."/>
    <s v="kastiljat"/>
    <s v="indianpenslar"/>
    <s v="Magnoliopsida"/>
    <n v="7"/>
    <s v="Lamiales"/>
    <s v="Z108"/>
    <s v="Orobanchaceae"/>
    <n v="387"/>
    <m/>
    <s v="Castilleja"/>
    <m/>
    <m/>
    <m/>
    <x v="4"/>
    <n v="58"/>
    <s v="Orobanchaceae"/>
    <s v="M"/>
    <n v="1089"/>
    <s v="MX.41798"/>
  </r>
  <r>
    <n v="1373"/>
    <x v="0"/>
    <x v="0"/>
    <s v="uncertain"/>
    <s v="Castilleja pallida"/>
    <s v="(L.) Spreng."/>
    <s v="vaaleakastilja"/>
    <m/>
    <s v="Magnoliopsida"/>
    <n v="7"/>
    <s v="Lamiales"/>
    <s v="Z108"/>
    <s v="Orobanchaceae"/>
    <n v="387"/>
    <m/>
    <s v="Castilleja"/>
    <s v="pallida"/>
    <m/>
    <m/>
    <x v="0"/>
    <n v="76"/>
    <s v="Castilleja"/>
    <s v="B"/>
    <n v="5058"/>
    <s v="MX.41693"/>
  </r>
  <r>
    <n v="1434"/>
    <x v="0"/>
    <x v="0"/>
    <s v="uncertain"/>
    <s v="Cephalaria alpina"/>
    <s v="(L.) Roem. &amp; Schult."/>
    <s v="alppikirahvinkukka"/>
    <s v="alpjättevädd"/>
    <s v="Magnoliopsida"/>
    <n v="7"/>
    <s v="Dipsacales"/>
    <s v="Z110"/>
    <s v="Caprifoliaceae"/>
    <n v="409"/>
    <m/>
    <s v="Cephalaria"/>
    <s v="alpina"/>
    <m/>
    <m/>
    <x v="0"/>
    <n v="76"/>
    <s v="Cephalaria"/>
    <s v="B"/>
    <n v="1139"/>
    <s v="MX.4973194"/>
  </r>
  <r>
    <n v="1437"/>
    <x v="0"/>
    <x v="0"/>
    <s v="uncertain"/>
    <s v="Cephalaria transsylvanica"/>
    <s v="(L.) Roem. &amp; Schult."/>
    <s v="kaakonkirahvinkukka"/>
    <s v="rumänsk jättevädd"/>
    <s v="Magnoliopsida"/>
    <n v="7"/>
    <s v="Dipsacales"/>
    <s v="Z110"/>
    <s v="Caprifoliaceae"/>
    <n v="409"/>
    <m/>
    <s v="Cephalaria"/>
    <s v="transsylvanica"/>
    <m/>
    <m/>
    <x v="0"/>
    <n v="76"/>
    <s v="Cephalaria"/>
    <s v="B"/>
    <n v="948"/>
    <s v="MX.42957"/>
  </r>
  <r>
    <n v="1450"/>
    <x v="0"/>
    <x v="0"/>
    <s v="uncertain"/>
    <s v="Cerastium biebersteinii"/>
    <s v="DC."/>
    <s v="nukkahärkki"/>
    <s v="tät silverarv"/>
    <s v="Magnoliopsida"/>
    <n v="7"/>
    <s v="Caryophyllales"/>
    <s v="Z102"/>
    <s v="Caryophyllaceae"/>
    <n v="295"/>
    <m/>
    <s v="Cerastium"/>
    <s v="biebersteinii"/>
    <m/>
    <m/>
    <x v="0"/>
    <n v="76"/>
    <s v="Cerastium"/>
    <s v="B"/>
    <n v="957"/>
    <s v="MX.4973197"/>
  </r>
  <r>
    <n v="1468"/>
    <x v="0"/>
    <x v="0"/>
    <s v="uncertain"/>
    <s v="Cerastium subtetrandrum"/>
    <s v="(Lange) Murb."/>
    <s v="harvahedehärkki"/>
    <s v="östkustarv"/>
    <s v="Magnoliopsida"/>
    <n v="7"/>
    <s v="Caryophyllales"/>
    <s v="Z102"/>
    <s v="Caryophyllaceae"/>
    <n v="295"/>
    <m/>
    <s v="Cerastium"/>
    <s v="subtetrandrum"/>
    <m/>
    <m/>
    <x v="0"/>
    <n v="76"/>
    <s v="Cerastium"/>
    <s v="B"/>
    <n v="972"/>
    <s v="MX.40919"/>
  </r>
  <r>
    <n v="1745"/>
    <x v="0"/>
    <x v="0"/>
    <s v="uncertain"/>
    <s v="Cornus sanguinea"/>
    <s v="L."/>
    <s v="mustamarjakanukka"/>
    <s v="skogskornell"/>
    <s v="Magnoliopsida"/>
    <n v="7"/>
    <s v="Cornales"/>
    <s v="Z103"/>
    <s v="Cornaceae"/>
    <n v="324"/>
    <m/>
    <s v="Cornus"/>
    <s v="sanguinea"/>
    <m/>
    <m/>
    <x v="0"/>
    <n v="76"/>
    <s v="Cornus"/>
    <s v="B"/>
    <n v="4384"/>
    <s v="MX.39170"/>
  </r>
  <r>
    <n v="1775"/>
    <x v="0"/>
    <x v="0"/>
    <s v="uncertain"/>
    <s v="Cota altissima"/>
    <s v="(L.) J. Gay"/>
    <s v="isosauramo"/>
    <s v="storkulla"/>
    <s v="Magnoliopsida"/>
    <n v="7"/>
    <s v="Asterales"/>
    <s v="Z109"/>
    <s v="Asteraceae"/>
    <n v="403"/>
    <m/>
    <s v="Cota"/>
    <s v="altissima"/>
    <m/>
    <m/>
    <x v="0"/>
    <n v="76"/>
    <s v="Cota"/>
    <s v="B"/>
    <n v="3770"/>
    <s v="MX.40698"/>
  </r>
  <r>
    <n v="1907"/>
    <x v="0"/>
    <x v="0"/>
    <s v="uncertain"/>
    <s v="Cytisus nigricans"/>
    <s v="L."/>
    <s v="kesävihma"/>
    <s v="svartginst"/>
    <s v="Magnoliopsida"/>
    <n v="7"/>
    <s v="Fabales"/>
    <s v="O"/>
    <s v="Fabaceae"/>
    <n v="140"/>
    <m/>
    <s v="Cytisus"/>
    <s v="nigricans"/>
    <m/>
    <m/>
    <x v="0"/>
    <n v="76"/>
    <s v="Cytisus"/>
    <s v="B"/>
    <n v="1521"/>
    <s v="MX.40934"/>
  </r>
  <r>
    <n v="1938"/>
    <x v="0"/>
    <x v="0"/>
    <s v="uncertain"/>
    <s v="Dactylorhiza maculata × sambucina"/>
    <m/>
    <m/>
    <m/>
    <s v="Magnoliopsida"/>
    <n v="7"/>
    <s v="Asparagales"/>
    <s v="G"/>
    <s v="Orchidaceae"/>
    <n v="61"/>
    <m/>
    <s v="Dactylorhiza"/>
    <m/>
    <m/>
    <m/>
    <x v="1"/>
    <n v="97"/>
    <s v="Dactylorhiza"/>
    <s v="H"/>
    <n v="1544"/>
    <s v="MX.43067"/>
  </r>
  <r>
    <n v="1948"/>
    <x v="0"/>
    <x v="0"/>
    <s v="uncertain"/>
    <s v="Dactylorhiza majalis subsp. sphagnicola"/>
    <s v="(Höppner) H. A. Pedersen &amp; Hedrén"/>
    <s v="luhtakämmekkä"/>
    <s v="mossnycklar"/>
    <s v="Magnoliopsida"/>
    <n v="7"/>
    <s v="Asparagales"/>
    <s v="G"/>
    <s v="Orchidaceae"/>
    <n v="61"/>
    <m/>
    <s v="Dactylorhiza"/>
    <s v="majalis"/>
    <s v="sphagnicola"/>
    <m/>
    <x v="3"/>
    <n v="79"/>
    <s v="Dactylorhiza majalis"/>
    <s v="T"/>
    <n v="1552"/>
    <s v="MX.40067"/>
  </r>
  <r>
    <n v="1975"/>
    <x v="0"/>
    <x v="0"/>
    <s v="uncertain"/>
    <s v="Daucus montanus"/>
    <s v="Humb. &amp; Bonpl."/>
    <s v="vuoriporkkana"/>
    <m/>
    <s v="Magnoliopsida"/>
    <n v="7"/>
    <s v="Apiales"/>
    <s v="Z111"/>
    <s v="Apiaceae"/>
    <n v="416"/>
    <m/>
    <s v="Daucus"/>
    <s v="montanus"/>
    <m/>
    <m/>
    <x v="0"/>
    <n v="76"/>
    <s v="Daucus"/>
    <s v="B"/>
    <n v="1576"/>
    <s v="MX.40939"/>
  </r>
  <r>
    <n v="2042"/>
    <x v="0"/>
    <x v="0"/>
    <s v="uncertain"/>
    <s v="Dinebra"/>
    <s v="Jacq."/>
    <s v="häntäheinät"/>
    <s v="julgransgrässläktet"/>
    <s v="Magnoliopsida"/>
    <n v="7"/>
    <s v="Poales"/>
    <s v="J"/>
    <s v="Poaceae"/>
    <n v="103"/>
    <m/>
    <s v="Dinebra"/>
    <m/>
    <m/>
    <m/>
    <x v="4"/>
    <n v="58"/>
    <s v="Poaceae"/>
    <s v="M"/>
    <n v="1439"/>
    <s v="MX.43078"/>
  </r>
  <r>
    <n v="2043"/>
    <x v="0"/>
    <x v="0"/>
    <s v="uncertain"/>
    <s v="Dinebra retroflexa"/>
    <s v="(Vahl) Panz."/>
    <s v="häntäheinä"/>
    <s v="julgransgräs"/>
    <s v="Magnoliopsida"/>
    <n v="7"/>
    <s v="Poales"/>
    <s v="J"/>
    <s v="Poaceae"/>
    <n v="103"/>
    <m/>
    <s v="Dinebra"/>
    <s v="retroflexa"/>
    <m/>
    <m/>
    <x v="0"/>
    <n v="76"/>
    <s v="Dinebra"/>
    <s v="B"/>
    <n v="1440"/>
    <s v="MX.43079"/>
  </r>
  <r>
    <n v="2044"/>
    <x v="0"/>
    <x v="0"/>
    <s v="uncertain"/>
    <s v="Diodia"/>
    <s v="L."/>
    <s v="matariot"/>
    <m/>
    <s v="Magnoliopsida"/>
    <n v="7"/>
    <s v="Gentianales"/>
    <s v="Z105"/>
    <s v="Rubiaceae"/>
    <n v="352"/>
    <m/>
    <s v="Diodia"/>
    <m/>
    <m/>
    <m/>
    <x v="4"/>
    <n v="58"/>
    <s v="Rubiaceae"/>
    <s v="M"/>
    <n v="1441"/>
    <s v="MX.43081"/>
  </r>
  <r>
    <n v="2045"/>
    <x v="0"/>
    <x v="0"/>
    <s v="uncertain"/>
    <s v="Diodia teres"/>
    <s v="Walter"/>
    <s v="nappimatario"/>
    <m/>
    <s v="Magnoliopsida"/>
    <n v="7"/>
    <s v="Gentianales"/>
    <s v="Z105"/>
    <s v="Rubiaceae"/>
    <n v="352"/>
    <m/>
    <s v="Diodia"/>
    <s v="teres"/>
    <m/>
    <m/>
    <x v="0"/>
    <n v="76"/>
    <s v="Diodia"/>
    <s v="B"/>
    <n v="6208"/>
    <s v="MX.43082"/>
  </r>
  <r>
    <n v="2099"/>
    <x v="0"/>
    <x v="0"/>
    <s v="uncertain"/>
    <s v="Draba lactea × norvegica"/>
    <m/>
    <m/>
    <m/>
    <s v="Magnoliopsida"/>
    <n v="7"/>
    <s v="Brassicales"/>
    <s v="Z100"/>
    <s v="Brassicaceae"/>
    <n v="270"/>
    <m/>
    <s v="Draba"/>
    <m/>
    <m/>
    <m/>
    <x v="1"/>
    <n v="97"/>
    <s v="Draba"/>
    <s v="H"/>
    <n v="1479"/>
    <s v="MX.43040"/>
  </r>
  <r>
    <n v="2190"/>
    <x v="0"/>
    <x v="0"/>
    <s v="uncertain"/>
    <s v="Eleocharis mamillata × uniglumis"/>
    <m/>
    <m/>
    <m/>
    <s v="Magnoliopsida"/>
    <n v="7"/>
    <s v="Poales"/>
    <s v="J"/>
    <s v="Cyperaceae"/>
    <n v="98"/>
    <m/>
    <s v="Eleocharis"/>
    <m/>
    <m/>
    <m/>
    <x v="1"/>
    <n v="97"/>
    <s v="Eleocharis"/>
    <s v="H"/>
    <n v="1732"/>
    <s v="MX.4972354"/>
  </r>
  <r>
    <n v="2310"/>
    <x v="0"/>
    <x v="0"/>
    <s v="uncertain"/>
    <s v="Epilobium lanceolatum"/>
    <s v="Sebast. &amp; Mauri"/>
    <s v="suikealehtihorsma"/>
    <s v="skogsdunört"/>
    <s v="Magnoliopsida"/>
    <n v="7"/>
    <s v="Myrtales"/>
    <s v="W"/>
    <s v="Onagraceae"/>
    <n v="216"/>
    <m/>
    <s v="Epilobium"/>
    <s v="lanceolatum"/>
    <m/>
    <m/>
    <x v="0"/>
    <n v="76"/>
    <s v="Epilobium"/>
    <s v="B"/>
    <n v="4779"/>
    <s v="MX.43064"/>
  </r>
  <r>
    <n v="2323"/>
    <x v="0"/>
    <x v="0"/>
    <s v="uncertain"/>
    <s v="Epilobium palustre × parviflorum"/>
    <m/>
    <m/>
    <m/>
    <s v="Magnoliopsida"/>
    <n v="7"/>
    <s v="Myrtales"/>
    <s v="W"/>
    <s v="Onagraceae"/>
    <n v="216"/>
    <m/>
    <s v="Epilobium"/>
    <m/>
    <m/>
    <m/>
    <x v="1"/>
    <n v="97"/>
    <s v="Epilobium"/>
    <s v="H"/>
    <n v="1827"/>
    <s v="MX.4972391"/>
  </r>
  <r>
    <n v="2349"/>
    <x v="0"/>
    <x v="0"/>
    <s v="uncertain"/>
    <s v="Equisetum arvense × pratense"/>
    <m/>
    <m/>
    <m/>
    <s v="Polypodiopsida"/>
    <n v="2"/>
    <s v="Equisetales"/>
    <s v="D"/>
    <s v="Equisetaceae"/>
    <n v="4"/>
    <m/>
    <s v="Equisetum"/>
    <m/>
    <m/>
    <m/>
    <x v="1"/>
    <n v="97"/>
    <s v="Equisetum"/>
    <s v="H"/>
    <n v="1846"/>
    <s v="MX.42027"/>
  </r>
  <r>
    <n v="2356"/>
    <x v="0"/>
    <x v="0"/>
    <s v="uncertain"/>
    <s v="Equisetum fluviatile × palustre"/>
    <m/>
    <m/>
    <s v="dynfräken"/>
    <s v="Polypodiopsida"/>
    <n v="2"/>
    <s v="Equisetales"/>
    <s v="D"/>
    <s v="Equisetaceae"/>
    <n v="4"/>
    <m/>
    <s v="Equisetum"/>
    <m/>
    <m/>
    <m/>
    <x v="1"/>
    <n v="97"/>
    <s v="Equisetum"/>
    <s v="H"/>
    <n v="3928"/>
    <s v="MX.42262"/>
  </r>
  <r>
    <n v="2367"/>
    <x v="0"/>
    <x v="0"/>
    <s v="uncertain"/>
    <s v="Equisetum scirpoides × variegatum"/>
    <m/>
    <m/>
    <m/>
    <s v="Polypodiopsida"/>
    <n v="2"/>
    <s v="Equisetales"/>
    <s v="D"/>
    <s v="Equisetaceae"/>
    <n v="4"/>
    <m/>
    <s v="Equisetum"/>
    <m/>
    <m/>
    <m/>
    <x v="1"/>
    <n v="97"/>
    <s v="Equisetum"/>
    <s v="H"/>
    <n v="1856"/>
    <s v="MX.42264"/>
  </r>
  <r>
    <n v="2413"/>
    <x v="0"/>
    <x v="0"/>
    <s v="uncertain"/>
    <s v="Eriochloa villosa"/>
    <s v="(Thunb.) Kunth"/>
    <s v="idänsilkkihirssi"/>
    <m/>
    <s v="Magnoliopsida"/>
    <n v="7"/>
    <s v="Poales"/>
    <s v="J"/>
    <s v="Poaceae"/>
    <n v="103"/>
    <m/>
    <s v="Eriochloa"/>
    <s v="villosa"/>
    <m/>
    <m/>
    <x v="0"/>
    <n v="76"/>
    <s v="Eriochloa"/>
    <s v="B"/>
    <n v="1637"/>
    <s v="MX.40981"/>
  </r>
  <r>
    <n v="2417"/>
    <x v="0"/>
    <x v="0"/>
    <s v="uncertain"/>
    <s v="Eriophorum brachyantherum × russeolum"/>
    <m/>
    <m/>
    <m/>
    <s v="Magnoliopsida"/>
    <n v="7"/>
    <s v="Poales"/>
    <s v="J"/>
    <s v="Cyperaceae"/>
    <n v="98"/>
    <m/>
    <s v="Eriophorum"/>
    <m/>
    <m/>
    <m/>
    <x v="1"/>
    <n v="97"/>
    <s v="Eriophorum"/>
    <s v="H"/>
    <n v="1641"/>
    <s v="MX.4972406"/>
  </r>
  <r>
    <n v="2506"/>
    <x v="0"/>
    <x v="0"/>
    <s v="uncertain"/>
    <s v="Euphrasia nemorosa × officinalis"/>
    <m/>
    <m/>
    <m/>
    <s v="Magnoliopsida"/>
    <n v="7"/>
    <s v="Lamiales"/>
    <s v="Z108"/>
    <s v="Orobanchaceae"/>
    <n v="387"/>
    <m/>
    <s v="Euphrasia"/>
    <m/>
    <m/>
    <m/>
    <x v="1"/>
    <n v="97"/>
    <s v="Euphrasia"/>
    <s v="H"/>
    <n v="1901"/>
    <s v="MX.4972410"/>
  </r>
  <r>
    <n v="2511"/>
    <x v="0"/>
    <x v="0"/>
    <s v="uncertain"/>
    <s v="Euphrasia officinalis × stricta"/>
    <m/>
    <m/>
    <m/>
    <s v="Magnoliopsida"/>
    <n v="7"/>
    <s v="Lamiales"/>
    <s v="Z108"/>
    <s v="Orobanchaceae"/>
    <n v="387"/>
    <m/>
    <s v="Euphrasia"/>
    <m/>
    <m/>
    <m/>
    <x v="1"/>
    <n v="97"/>
    <s v="Euphrasia"/>
    <s v="H"/>
    <n v="1971"/>
    <s v="MX.4972414"/>
  </r>
  <r>
    <n v="2728"/>
    <x v="0"/>
    <x v="0"/>
    <s v="uncertain"/>
    <s v="Geranium platypetalum"/>
    <s v="Fisch. &amp; C. A. Mey."/>
    <s v="kaukasiankurjenpolvi"/>
    <s v="kaukasusnäva"/>
    <s v="Magnoliopsida"/>
    <n v="7"/>
    <s v="Geraniales"/>
    <s v="V"/>
    <s v="Geraniaceae"/>
    <n v="212"/>
    <m/>
    <s v="Geranium"/>
    <s v="platypetalum"/>
    <m/>
    <m/>
    <x v="0"/>
    <n v="76"/>
    <s v="Geranium"/>
    <s v="B"/>
    <n v="5288"/>
    <s v="MX.42967"/>
  </r>
  <r>
    <n v="2840"/>
    <x v="0"/>
    <x v="0"/>
    <s v="uncertain"/>
    <s v="Hainardia"/>
    <s v="Greuter"/>
    <s v="piiskaheinät"/>
    <s v="hainardior"/>
    <s v="Magnoliopsida"/>
    <n v="7"/>
    <s v="Poales"/>
    <s v="J"/>
    <s v="Poaceae"/>
    <n v="103"/>
    <m/>
    <s v="Hainardia"/>
    <m/>
    <m/>
    <m/>
    <x v="4"/>
    <n v="58"/>
    <s v="Poaceae"/>
    <s v="M"/>
    <n v="2223"/>
    <s v="MX.43085"/>
  </r>
  <r>
    <n v="2841"/>
    <x v="0"/>
    <x v="0"/>
    <s v="uncertain"/>
    <s v="Hainardia cylindrica"/>
    <s v="(Willd.) Greuter"/>
    <s v="piiskaheinä"/>
    <s v="hainardia"/>
    <s v="Magnoliopsida"/>
    <n v="7"/>
    <s v="Poales"/>
    <s v="J"/>
    <s v="Poaceae"/>
    <n v="103"/>
    <m/>
    <s v="Hainardia"/>
    <s v="cylindrica"/>
    <m/>
    <m/>
    <x v="0"/>
    <n v="76"/>
    <s v="Hainardia"/>
    <s v="B"/>
    <n v="4263"/>
    <s v="MX.43086"/>
  </r>
  <r>
    <n v="2893"/>
    <x v="0"/>
    <x v="0"/>
    <s v="uncertain"/>
    <s v="Hepatica transsilvanica"/>
    <s v="Fuss"/>
    <s v="unkarinsinivuokko"/>
    <s v="ungersk blåsippa"/>
    <s v="Magnoliopsida"/>
    <n v="7"/>
    <s v="Ranunculales"/>
    <s v="L"/>
    <s v="Ranunculaceae"/>
    <n v="111"/>
    <m/>
    <s v="Hepatica"/>
    <s v="transsilvanica"/>
    <m/>
    <m/>
    <x v="0"/>
    <n v="76"/>
    <s v="Hepatica"/>
    <s v="B"/>
    <n v="4989"/>
    <s v="MX.42682"/>
  </r>
  <r>
    <n v="2902"/>
    <x v="0"/>
    <x v="0"/>
    <s v="uncertain"/>
    <s v="Heracleum sosnowskyi"/>
    <s v="Manden."/>
    <s v="armenianjättiputki"/>
    <s v="bredloka"/>
    <s v="Magnoliopsida"/>
    <n v="7"/>
    <s v="Apiales"/>
    <s v="Z111"/>
    <s v="Apiaceae"/>
    <n v="416"/>
    <s v="Heracleum persicum -ryhmä"/>
    <s v="Heracleum"/>
    <s v="sosnowskyi"/>
    <m/>
    <m/>
    <x v="0"/>
    <n v="76"/>
    <s v="Heracleum persicum -ryhmä"/>
    <s v="B"/>
    <n v="2274"/>
    <s v="MX.42910"/>
  </r>
  <r>
    <n v="3061"/>
    <x v="0"/>
    <x v="0"/>
    <s v="uncertain"/>
    <s v="Hordeum pusillum"/>
    <s v="Nutt."/>
    <s v="kääpiöohra"/>
    <s v="dvärgkorn"/>
    <s v="Magnoliopsida"/>
    <n v="7"/>
    <s v="Poales"/>
    <s v="J"/>
    <s v="Poaceae"/>
    <n v="103"/>
    <m/>
    <s v="Hordeum"/>
    <s v="pusillum"/>
    <m/>
    <m/>
    <x v="0"/>
    <n v="76"/>
    <s v="Hordeum"/>
    <s v="B"/>
    <n v="2147"/>
    <s v="MX.41124"/>
  </r>
  <r>
    <n v="3114"/>
    <x v="0"/>
    <x v="0"/>
    <s v="uncertain"/>
    <s v="Hypericum ×desetangsii"/>
    <s v="Lamotte"/>
    <s v="ristikuisma"/>
    <m/>
    <s v="Magnoliopsida"/>
    <n v="7"/>
    <s v="Malpighiales"/>
    <s v="U"/>
    <s v="Hypericaceae"/>
    <n v="186"/>
    <m/>
    <s v="Hypericum"/>
    <s v="desetangsii"/>
    <m/>
    <m/>
    <x v="2"/>
    <n v="77"/>
    <s v="Hypericum"/>
    <s v="H"/>
    <n v="2372"/>
    <s v="MX.42069"/>
  </r>
  <r>
    <n v="3115"/>
    <x v="0"/>
    <x v="0"/>
    <s v="uncertain"/>
    <s v="Hypericum dubium"/>
    <s v="Leers"/>
    <s v="viirukuisma"/>
    <s v="tysk johannesört"/>
    <s v="Magnoliopsida"/>
    <n v="7"/>
    <s v="Malpighiales"/>
    <s v="U"/>
    <s v="Hypericaceae"/>
    <n v="186"/>
    <m/>
    <s v="Hypericum"/>
    <s v="dubium"/>
    <m/>
    <m/>
    <x v="0"/>
    <n v="76"/>
    <s v="Hypericum"/>
    <s v="B"/>
    <n v="2373"/>
    <s v="MX.4978947"/>
  </r>
  <r>
    <n v="3310"/>
    <x v="0"/>
    <x v="0"/>
    <s v="uncertain"/>
    <s v="Lamiastrum galeobdolon subsp. argentatum"/>
    <s v="(Smejkal) Stace"/>
    <s v="kirjokeltapeippi"/>
    <s v="praktgulplister"/>
    <s v="Magnoliopsida"/>
    <n v="7"/>
    <s v="Lamiales"/>
    <s v="Z108"/>
    <s v="Lamiaceae"/>
    <n v="383"/>
    <m/>
    <s v="Lamiastrum"/>
    <s v="galeobdolon"/>
    <s v="argentatum"/>
    <m/>
    <x v="3"/>
    <n v="79"/>
    <s v="Lamiastrum galeobdolon"/>
    <s v="T"/>
    <n v="6928"/>
    <s v="MX.4972470"/>
  </r>
  <r>
    <n v="3488"/>
    <x v="0"/>
    <x v="0"/>
    <s v="uncertain"/>
    <s v="Linaria maroccana"/>
    <s v="Hook. f."/>
    <s v="marokonkannusruoho"/>
    <m/>
    <s v="Magnoliopsida"/>
    <n v="7"/>
    <s v="Lamiales"/>
    <s v="Z108"/>
    <s v="Plantaginaceae"/>
    <n v="370"/>
    <m/>
    <s v="Linaria"/>
    <s v="maroccana"/>
    <m/>
    <m/>
    <x v="0"/>
    <n v="76"/>
    <s v="Linaria"/>
    <s v="B"/>
    <n v="2738"/>
    <s v="MX.40823"/>
  </r>
  <r>
    <n v="3548"/>
    <x v="0"/>
    <x v="0"/>
    <s v="uncertain"/>
    <s v="Lomelosia"/>
    <s v="Raf."/>
    <s v="pistetörmäkukat"/>
    <m/>
    <s v="Magnoliopsida"/>
    <n v="7"/>
    <s v="Dipsacales"/>
    <s v="Z110"/>
    <s v="Caprifoliaceae"/>
    <n v="409"/>
    <m/>
    <s v="Lomelosia"/>
    <m/>
    <m/>
    <m/>
    <x v="4"/>
    <n v="58"/>
    <s v="Caprifoliaceae"/>
    <s v="M"/>
    <n v="5061"/>
    <s v="MX.4984213"/>
  </r>
  <r>
    <n v="3549"/>
    <x v="0"/>
    <x v="0"/>
    <s v="uncertain"/>
    <s v="Lomelosia caucasica"/>
    <s v="(M. Bieb.) Greuter &amp; Burdet"/>
    <s v="kaukasiantörmäkukka"/>
    <s v="höstvädd"/>
    <s v="Magnoliopsida"/>
    <n v="7"/>
    <s v="Dipsacales"/>
    <s v="Z110"/>
    <s v="Caprifoliaceae"/>
    <n v="409"/>
    <m/>
    <s v="Lomelosia"/>
    <s v="caucasica"/>
    <m/>
    <m/>
    <x v="0"/>
    <n v="76"/>
    <s v="Lomelosia"/>
    <s v="B"/>
    <n v="5060"/>
    <s v="MX.42959"/>
  </r>
  <r>
    <n v="3845"/>
    <x v="0"/>
    <x v="0"/>
    <s v="uncertain"/>
    <s v="Mirabilis"/>
    <s v="L."/>
    <s v="ihmekukat"/>
    <s v="underblommor"/>
    <s v="Magnoliopsida"/>
    <n v="7"/>
    <s v="Caryophyllales"/>
    <s v="Z102"/>
    <s v="Nyctaginaceae"/>
    <n v="308"/>
    <m/>
    <s v="Mirabilis"/>
    <m/>
    <m/>
    <m/>
    <x v="4"/>
    <n v="58"/>
    <s v="Nyctaginaceae"/>
    <s v="M"/>
    <n v="3011"/>
    <s v="MX.43059"/>
  </r>
  <r>
    <n v="3846"/>
    <x v="0"/>
    <x v="0"/>
    <s v="uncertain"/>
    <s v="Mirabilis jalapa"/>
    <s v="L."/>
    <s v="mökinihmekukka"/>
    <s v="underblomma"/>
    <s v="Magnoliopsida"/>
    <n v="7"/>
    <s v="Caryophyllales"/>
    <s v="Z102"/>
    <s v="Nyctaginaceae"/>
    <n v="308"/>
    <m/>
    <s v="Mirabilis"/>
    <s v="jalapa"/>
    <m/>
    <m/>
    <x v="0"/>
    <n v="76"/>
    <s v="Mirabilis"/>
    <s v="B"/>
    <n v="3012"/>
    <s v="MX.43060"/>
  </r>
  <r>
    <n v="3856"/>
    <x v="0"/>
    <x v="0"/>
    <s v="uncertain"/>
    <s v="Molinia caerulea subsp. arundinacea"/>
    <s v="(Schrank) H. K. G. Paul"/>
    <s v="isosiniheinä"/>
    <s v="jättetåtel"/>
    <s v="Magnoliopsida"/>
    <n v="7"/>
    <s v="Poales"/>
    <s v="J"/>
    <s v="Poaceae"/>
    <n v="103"/>
    <m/>
    <s v="Molinia"/>
    <s v="caerulea"/>
    <s v="arundinacea"/>
    <m/>
    <x v="3"/>
    <n v="79"/>
    <s v="Molinia caerulea"/>
    <s v="T"/>
    <n v="3020"/>
    <s v="MX.4972506"/>
  </r>
  <r>
    <n v="3895"/>
    <x v="0"/>
    <x v="0"/>
    <s v="uncertain"/>
    <s v="Myosotis laxa subsp. laxa"/>
    <m/>
    <s v="lännenrantalemmikki"/>
    <s v="falsk förgätmigej"/>
    <s v="Magnoliopsida"/>
    <n v="7"/>
    <s v="Boraginales"/>
    <s v="Z106"/>
    <s v="Boraginaceae"/>
    <n v="357"/>
    <m/>
    <s v="Myosotis"/>
    <s v="laxa"/>
    <s v="laxa"/>
    <m/>
    <x v="3"/>
    <n v="79"/>
    <s v="Myosotis laxa"/>
    <s v="T"/>
    <n v="3050"/>
    <s v="MX.4973421"/>
  </r>
  <r>
    <n v="3976"/>
    <x v="0"/>
    <x v="0"/>
    <s v="uncertain"/>
    <s v="Nigella arvensis"/>
    <s v="L."/>
    <s v="rikkaneito"/>
    <s v="åkernigella"/>
    <s v="Magnoliopsida"/>
    <n v="7"/>
    <s v="Ranunculales"/>
    <s v="L"/>
    <s v="Ranunculaceae"/>
    <n v="111"/>
    <m/>
    <s v="Nigella"/>
    <s v="arvensis"/>
    <m/>
    <m/>
    <x v="0"/>
    <n v="76"/>
    <s v="Nigella"/>
    <s v="B"/>
    <n v="2920"/>
    <s v="MX.42850"/>
  </r>
  <r>
    <n v="3994"/>
    <x v="0"/>
    <x v="0"/>
    <s v="uncertain"/>
    <s v="Nyctaginaceae"/>
    <s v="Juss."/>
    <s v="ihmekukkakasvit"/>
    <s v="underblomsväxter"/>
    <s v="Magnoliopsida"/>
    <n v="7"/>
    <s v="Caryophyllales"/>
    <s v="Z102"/>
    <s v="Nyctaginaceae"/>
    <n v="308"/>
    <m/>
    <m/>
    <m/>
    <m/>
    <m/>
    <x v="5"/>
    <n v="46"/>
    <s v="Caryophyllales"/>
    <s v="M"/>
    <n v="3132"/>
    <s v="MX.42932"/>
  </r>
  <r>
    <n v="4028"/>
    <x v="0"/>
    <x v="0"/>
    <s v="uncertain"/>
    <s v="Oenothera coronifera"/>
    <s v="Rostański"/>
    <s v="hohtohelokki"/>
    <m/>
    <s v="Magnoliopsida"/>
    <n v="7"/>
    <s v="Myrtales"/>
    <s v="W"/>
    <s v="Onagraceae"/>
    <n v="216"/>
    <m/>
    <s v="Oenothera"/>
    <s v="coronifera"/>
    <m/>
    <m/>
    <x v="0"/>
    <n v="76"/>
    <s v="Oenothera"/>
    <s v="B"/>
    <n v="3158"/>
    <s v="MX.4972517"/>
  </r>
  <r>
    <n v="4035"/>
    <x v="0"/>
    <x v="0"/>
    <s v="uncertain"/>
    <s v="Oenothera fruticosa"/>
    <s v="L."/>
    <s v="mailahelokki"/>
    <m/>
    <s v="Magnoliopsida"/>
    <n v="7"/>
    <s v="Myrtales"/>
    <s v="W"/>
    <s v="Onagraceae"/>
    <n v="216"/>
    <m/>
    <s v="Oenothera"/>
    <s v="fruticosa"/>
    <m/>
    <m/>
    <x v="0"/>
    <n v="76"/>
    <s v="Oenothera"/>
    <s v="B"/>
    <n v="3165"/>
    <s v="MX.42546"/>
  </r>
  <r>
    <n v="4036"/>
    <x v="0"/>
    <x v="0"/>
    <s v="uncertain"/>
    <s v="Oenothera fruticosa subsp. glauca"/>
    <s v="(Michx.) Straley"/>
    <s v="kultahelokki"/>
    <s v="klubbnattljus"/>
    <s v="Magnoliopsida"/>
    <n v="7"/>
    <s v="Myrtales"/>
    <s v="W"/>
    <s v="Onagraceae"/>
    <n v="216"/>
    <m/>
    <s v="Oenothera"/>
    <s v="fruticosa"/>
    <s v="glauca"/>
    <m/>
    <x v="3"/>
    <n v="79"/>
    <s v="Oenothera fruticosa"/>
    <s v="T"/>
    <n v="3166"/>
    <s v="MX.42548"/>
  </r>
  <r>
    <n v="4039"/>
    <x v="0"/>
    <x v="0"/>
    <s v="uncertain"/>
    <s v="Oenothera macrocarpa"/>
    <s v="Nutt."/>
    <s v="isohelokki"/>
    <s v="storblommigt nattljus"/>
    <s v="Magnoliopsida"/>
    <n v="7"/>
    <s v="Myrtales"/>
    <s v="W"/>
    <s v="Onagraceae"/>
    <n v="216"/>
    <m/>
    <s v="Oenothera"/>
    <s v="macrocarpa"/>
    <m/>
    <m/>
    <x v="0"/>
    <n v="76"/>
    <s v="Oenothera"/>
    <s v="B"/>
    <n v="6320"/>
    <s v="MX.42547"/>
  </r>
  <r>
    <n v="4043"/>
    <x v="0"/>
    <x v="0"/>
    <s v="uncertain"/>
    <s v="Oenothera perangusta"/>
    <s v="R. R. Gates"/>
    <s v="kaitahelokki"/>
    <s v="smalt nattljus"/>
    <s v="Magnoliopsida"/>
    <n v="7"/>
    <s v="Myrtales"/>
    <s v="W"/>
    <s v="Onagraceae"/>
    <n v="216"/>
    <m/>
    <s v="Oenothera"/>
    <s v="perangusta"/>
    <m/>
    <m/>
    <x v="0"/>
    <n v="76"/>
    <s v="Oenothera"/>
    <s v="B"/>
    <n v="4960"/>
    <s v="MX.41249"/>
  </r>
  <r>
    <n v="4118"/>
    <x v="0"/>
    <x v="0"/>
    <s v="uncertain"/>
    <s v="Oxalis latifolia"/>
    <s v="Kunth"/>
    <s v="eväkäenkaali"/>
    <m/>
    <s v="Magnoliopsida"/>
    <n v="7"/>
    <s v="Oxalidales"/>
    <s v="T"/>
    <s v="Oxalidaceae"/>
    <n v="171"/>
    <m/>
    <s v="Oxalis"/>
    <s v="latifolia"/>
    <m/>
    <m/>
    <x v="0"/>
    <n v="76"/>
    <s v="Oxalis"/>
    <s v="B"/>
    <n v="3231"/>
    <s v="MX.43068"/>
  </r>
  <r>
    <n v="4185"/>
    <x v="0"/>
    <x v="0"/>
    <s v="uncertain"/>
    <s v="Paspalum"/>
    <s v="L."/>
    <s v="helmihirssit"/>
    <s v="tvillinghirser"/>
    <s v="Magnoliopsida"/>
    <n v="7"/>
    <s v="Poales"/>
    <s v="J"/>
    <s v="Poaceae"/>
    <n v="103"/>
    <m/>
    <s v="Paspalum"/>
    <m/>
    <m/>
    <m/>
    <x v="4"/>
    <n v="58"/>
    <s v="Poaceae"/>
    <s v="M"/>
    <n v="3284"/>
    <s v="MX.43088"/>
  </r>
  <r>
    <n v="4186"/>
    <x v="0"/>
    <x v="0"/>
    <s v="uncertain"/>
    <s v="Paspalum dilatatum"/>
    <s v="Poir."/>
    <s v="villahelmihirssi"/>
    <m/>
    <s v="Magnoliopsida"/>
    <n v="7"/>
    <s v="Poales"/>
    <s v="J"/>
    <s v="Poaceae"/>
    <n v="103"/>
    <m/>
    <s v="Paspalum"/>
    <s v="dilatatum"/>
    <m/>
    <m/>
    <x v="0"/>
    <n v="76"/>
    <s v="Paspalum"/>
    <s v="B"/>
    <n v="3285"/>
    <s v="MX.43089"/>
  </r>
  <r>
    <n v="4253"/>
    <x v="0"/>
    <x v="0"/>
    <s v="uncertain"/>
    <s v="Phalaris caroliniana"/>
    <s v="Walter"/>
    <s v="carolinanhelpi"/>
    <m/>
    <s v="Magnoliopsida"/>
    <n v="7"/>
    <s v="Poales"/>
    <s v="J"/>
    <s v="Poaceae"/>
    <n v="103"/>
    <m/>
    <s v="Phalaris"/>
    <s v="caroliniana"/>
    <m/>
    <m/>
    <x v="0"/>
    <n v="76"/>
    <s v="Phalaris"/>
    <s v="B"/>
    <n v="3075"/>
    <s v="MX.41286"/>
  </r>
  <r>
    <n v="4275"/>
    <x v="0"/>
    <x v="0"/>
    <s v="uncertain"/>
    <s v="Phleum alpinum × pratense"/>
    <m/>
    <m/>
    <m/>
    <s v="Magnoliopsida"/>
    <n v="7"/>
    <s v="Poales"/>
    <s v="J"/>
    <s v="Poaceae"/>
    <n v="103"/>
    <m/>
    <s v="Phleum"/>
    <m/>
    <m/>
    <m/>
    <x v="1"/>
    <n v="97"/>
    <s v="Phleum"/>
    <s v="H"/>
    <n v="4915"/>
    <s v="MX.43090"/>
  </r>
  <r>
    <n v="4401"/>
    <x v="0"/>
    <x v="0"/>
    <s v="uncertain"/>
    <s v="Platanthera bifolia subsp. bifolia"/>
    <m/>
    <s v="etelänvalkolehdokki"/>
    <s v="ängsnattviol"/>
    <s v="Magnoliopsida"/>
    <n v="7"/>
    <s v="Asparagales"/>
    <s v="G"/>
    <s v="Orchidaceae"/>
    <n v="61"/>
    <m/>
    <s v="Platanthera"/>
    <s v="bifolia"/>
    <s v="bifolia"/>
    <m/>
    <x v="3"/>
    <n v="79"/>
    <s v="Platanthera bifolia"/>
    <s v="T"/>
    <n v="4849"/>
    <s v="MX.4973444"/>
  </r>
  <r>
    <n v="4512"/>
    <x v="0"/>
    <x v="0"/>
    <s v="uncertain"/>
    <s v="Populus alba"/>
    <s v="L."/>
    <s v="hopeapoppeli"/>
    <s v="silverpoppel"/>
    <s v="Magnoliopsida"/>
    <n v="7"/>
    <s v="Malpighiales"/>
    <s v="U"/>
    <s v="Salicaceae"/>
    <n v="204"/>
    <m/>
    <s v="Populus"/>
    <s v="alba"/>
    <m/>
    <m/>
    <x v="0"/>
    <n v="76"/>
    <s v="Populus"/>
    <s v="B"/>
    <n v="5983"/>
    <s v="MX.41411"/>
  </r>
  <r>
    <n v="4542"/>
    <x v="0"/>
    <x v="0"/>
    <s v="uncertain"/>
    <s v="Potamogeton alpinus × gramineus"/>
    <m/>
    <m/>
    <m/>
    <s v="Magnoliopsida"/>
    <n v="7"/>
    <s v="Alismatales"/>
    <s v="E"/>
    <s v="Potamogetonaceae"/>
    <n v="38"/>
    <m/>
    <s v="Potamogeton"/>
    <m/>
    <m/>
    <m/>
    <x v="1"/>
    <n v="97"/>
    <s v="Potamogeton"/>
    <s v="H"/>
    <n v="4127"/>
    <s v="MX.42228"/>
  </r>
  <r>
    <n v="4546"/>
    <x v="0"/>
    <x v="0"/>
    <s v="uncertain"/>
    <s v="Potamogeton berchtoldii × compressus"/>
    <m/>
    <m/>
    <m/>
    <s v="Magnoliopsida"/>
    <n v="7"/>
    <s v="Alismatales"/>
    <s v="E"/>
    <s v="Potamogetonaceae"/>
    <n v="38"/>
    <m/>
    <s v="Potamogeton"/>
    <m/>
    <m/>
    <m/>
    <x v="1"/>
    <n v="97"/>
    <s v="Potamogeton"/>
    <s v="H"/>
    <n v="3381"/>
    <s v="MX.42229"/>
  </r>
  <r>
    <n v="4547"/>
    <x v="0"/>
    <x v="0"/>
    <s v="uncertain"/>
    <s v="Potamogeton berchtoldii × obtusifolius"/>
    <m/>
    <m/>
    <m/>
    <s v="Magnoliopsida"/>
    <n v="7"/>
    <s v="Alismatales"/>
    <s v="E"/>
    <s v="Potamogetonaceae"/>
    <n v="38"/>
    <m/>
    <s v="Potamogeton"/>
    <m/>
    <m/>
    <m/>
    <x v="1"/>
    <n v="97"/>
    <s v="Potamogeton"/>
    <s v="H"/>
    <n v="3382"/>
    <s v="MX.42230"/>
  </r>
  <r>
    <n v="4556"/>
    <x v="0"/>
    <x v="0"/>
    <s v="uncertain"/>
    <s v="Potamogeton friesii × obtusifolius"/>
    <m/>
    <m/>
    <m/>
    <s v="Magnoliopsida"/>
    <n v="7"/>
    <s v="Alismatales"/>
    <s v="E"/>
    <s v="Potamogetonaceae"/>
    <n v="38"/>
    <m/>
    <s v="Potamogeton"/>
    <m/>
    <m/>
    <m/>
    <x v="1"/>
    <n v="97"/>
    <s v="Potamogeton"/>
    <s v="H"/>
    <n v="3388"/>
    <s v="MX.42231"/>
  </r>
  <r>
    <n v="4724"/>
    <x v="0"/>
    <x v="0"/>
    <s v="uncertain"/>
    <s v="Pulsatilla pratensis"/>
    <s v="(L.) Mill."/>
    <s v="ahokylmänkukka"/>
    <s v="fältsippa"/>
    <s v="Magnoliopsida"/>
    <n v="7"/>
    <s v="Ranunculales"/>
    <s v="L"/>
    <s v="Ranunculaceae"/>
    <n v="111"/>
    <m/>
    <s v="Pulsatilla"/>
    <s v="pratensis"/>
    <m/>
    <m/>
    <x v="0"/>
    <n v="76"/>
    <s v="Pulsatilla"/>
    <s v="B"/>
    <n v="3697"/>
    <s v="MX.40836"/>
  </r>
  <r>
    <n v="4795"/>
    <x v="0"/>
    <x v="0"/>
    <s v="uncertain"/>
    <s v="Ranunculus aquatilis × circinatus"/>
    <m/>
    <m/>
    <m/>
    <s v="Magnoliopsida"/>
    <n v="7"/>
    <s v="Ranunculales"/>
    <s v="L"/>
    <s v="Ranunculaceae"/>
    <n v="111"/>
    <m/>
    <s v="Ranunculus"/>
    <m/>
    <m/>
    <m/>
    <x v="1"/>
    <n v="97"/>
    <s v="Ranunculus"/>
    <s v="H"/>
    <n v="7202"/>
    <s v="MX.5013744"/>
  </r>
  <r>
    <n v="4800"/>
    <x v="0"/>
    <x v="0"/>
    <s v="uncertain"/>
    <s v="Ranunculus aquatilis var. aquatilis × schmalhausenii"/>
    <m/>
    <m/>
    <m/>
    <s v="Magnoliopsida"/>
    <n v="7"/>
    <s v="Ranunculales"/>
    <s v="L"/>
    <s v="Ranunculaceae"/>
    <n v="111"/>
    <m/>
    <s v="Ranunculus"/>
    <m/>
    <m/>
    <m/>
    <x v="1"/>
    <n v="97"/>
    <s v="Ranunculus aquatilis × schmalhausenii"/>
    <s v="H"/>
    <n v="4063"/>
    <s v="MX.5003762"/>
  </r>
  <r>
    <n v="4804"/>
    <x v="0"/>
    <x v="0"/>
    <s v="uncertain"/>
    <s v="Ranunculus aquatilis var. diffusus × circinatus"/>
    <m/>
    <m/>
    <m/>
    <s v="Magnoliopsida"/>
    <n v="7"/>
    <s v="Ranunculales"/>
    <s v="L"/>
    <s v="Ranunculaceae"/>
    <n v="111"/>
    <m/>
    <s v="Ranunculus"/>
    <m/>
    <m/>
    <m/>
    <x v="1"/>
    <n v="97"/>
    <s v="Ranunculus aquatilis × circinatus"/>
    <s v="H"/>
    <n v="7201"/>
    <s v="MX.5013745"/>
  </r>
  <r>
    <n v="4837"/>
    <x v="0"/>
    <x v="0"/>
    <s v="uncertain"/>
    <s v="Ranunculus baudotii × confervoides"/>
    <m/>
    <m/>
    <m/>
    <s v="Magnoliopsida"/>
    <n v="7"/>
    <s v="Ranunculales"/>
    <s v="L"/>
    <s v="Ranunculaceae"/>
    <n v="111"/>
    <m/>
    <s v="Ranunculus"/>
    <m/>
    <m/>
    <m/>
    <x v="1"/>
    <n v="97"/>
    <s v="Ranunculus"/>
    <s v="H"/>
    <n v="3568"/>
    <s v="MX.4972571"/>
  </r>
  <r>
    <n v="5290"/>
    <x v="0"/>
    <x v="0"/>
    <s v="uncertain"/>
    <s v="Rosa ×kamtchatica"/>
    <s v="Vent."/>
    <s v="amurinruusu"/>
    <s v="kamtjatkaros"/>
    <s v="Magnoliopsida"/>
    <n v="7"/>
    <s v="Rosales"/>
    <s v="P"/>
    <s v="Rosaceae"/>
    <n v="143"/>
    <m/>
    <s v="Rosa"/>
    <s v="kamtchatica"/>
    <m/>
    <m/>
    <x v="2"/>
    <n v="77"/>
    <s v="Rosa"/>
    <s v="H"/>
    <n v="6573"/>
    <s v="MX.42251"/>
  </r>
  <r>
    <n v="5424"/>
    <x v="0"/>
    <x v="0"/>
    <s v="uncertain"/>
    <s v="Rumex marschallianus"/>
    <s v="Rchb."/>
    <s v="jokihierakka"/>
    <s v="flodskräppa"/>
    <s v="Magnoliopsida"/>
    <n v="7"/>
    <s v="Caryophyllales"/>
    <s v="Z102"/>
    <s v="Polygonaceae"/>
    <n v="283"/>
    <m/>
    <s v="Rumex"/>
    <s v="marschallianus"/>
    <m/>
    <m/>
    <x v="0"/>
    <n v="76"/>
    <s v="Rumex"/>
    <s v="B"/>
    <n v="6967"/>
    <s v="MX.42846"/>
  </r>
  <r>
    <n v="5502"/>
    <x v="0"/>
    <x v="0"/>
    <s v="uncertain"/>
    <s v="Salix ×arctogena"/>
    <s v="Flod."/>
    <s v="sopulinpaju"/>
    <s v="trippelvide"/>
    <s v="Magnoliopsida"/>
    <n v="7"/>
    <s v="Malpighiales"/>
    <s v="U"/>
    <s v="Salicaceae"/>
    <n v="204"/>
    <m/>
    <s v="Salix"/>
    <s v="arctogena"/>
    <m/>
    <m/>
    <x v="2"/>
    <n v="77"/>
    <s v="Salix"/>
    <s v="H"/>
    <n v="5297"/>
    <s v="MX.41388"/>
  </r>
  <r>
    <n v="5505"/>
    <x v="0"/>
    <x v="0"/>
    <s v="uncertain"/>
    <s v="Salix aurita × bebbiana"/>
    <m/>
    <m/>
    <m/>
    <s v="Magnoliopsida"/>
    <n v="7"/>
    <s v="Malpighiales"/>
    <s v="U"/>
    <s v="Salicaceae"/>
    <n v="204"/>
    <m/>
    <s v="Salix"/>
    <m/>
    <m/>
    <m/>
    <x v="1"/>
    <n v="97"/>
    <s v="Salix"/>
    <s v="H"/>
    <n v="6941"/>
    <s v="MX.4978877"/>
  </r>
  <r>
    <n v="5506"/>
    <x v="0"/>
    <x v="0"/>
    <s v="uncertain"/>
    <s v="Salix aurita × bebbiana × starkeana"/>
    <m/>
    <m/>
    <m/>
    <s v="Magnoliopsida"/>
    <n v="7"/>
    <s v="Malpighiales"/>
    <s v="U"/>
    <s v="Salicaceae"/>
    <n v="204"/>
    <m/>
    <s v="Salix"/>
    <m/>
    <m/>
    <m/>
    <x v="1"/>
    <n v="97"/>
    <s v="Salix"/>
    <s v="H"/>
    <n v="5320"/>
    <s v="MX.4978878"/>
  </r>
  <r>
    <n v="5508"/>
    <x v="0"/>
    <x v="0"/>
    <s v="uncertain"/>
    <s v="Salix aurita × caprea × cinerea"/>
    <m/>
    <m/>
    <m/>
    <s v="Magnoliopsida"/>
    <n v="7"/>
    <s v="Malpighiales"/>
    <s v="U"/>
    <s v="Salicaceae"/>
    <n v="204"/>
    <m/>
    <s v="Salix"/>
    <m/>
    <m/>
    <m/>
    <x v="1"/>
    <n v="97"/>
    <s v="Salix"/>
    <s v="H"/>
    <n v="4971"/>
    <s v="MX.4972637"/>
  </r>
  <r>
    <n v="5510"/>
    <x v="0"/>
    <x v="0"/>
    <s v="uncertain"/>
    <s v="Salix aurita × caprea × phylicifolia"/>
    <m/>
    <m/>
    <m/>
    <s v="Magnoliopsida"/>
    <n v="7"/>
    <s v="Malpighiales"/>
    <s v="U"/>
    <s v="Salicaceae"/>
    <n v="204"/>
    <m/>
    <s v="Salix"/>
    <m/>
    <m/>
    <m/>
    <x v="1"/>
    <n v="97"/>
    <s v="Salix"/>
    <s v="H"/>
    <n v="5323"/>
    <s v="MX.4972639"/>
  </r>
  <r>
    <n v="5512"/>
    <x v="0"/>
    <x v="0"/>
    <s v="uncertain"/>
    <s v="Salix aurita × cinerea × lapponum"/>
    <m/>
    <m/>
    <m/>
    <s v="Magnoliopsida"/>
    <n v="7"/>
    <s v="Malpighiales"/>
    <s v="U"/>
    <s v="Salicaceae"/>
    <n v="204"/>
    <m/>
    <s v="Salix"/>
    <m/>
    <m/>
    <m/>
    <x v="1"/>
    <n v="97"/>
    <s v="Salix"/>
    <s v="H"/>
    <n v="5324"/>
    <s v="MX.4972641"/>
  </r>
  <r>
    <n v="5513"/>
    <x v="0"/>
    <x v="0"/>
    <s v="uncertain"/>
    <s v="Salix aurita × cinerea × myrsinifolia"/>
    <m/>
    <m/>
    <m/>
    <s v="Magnoliopsida"/>
    <n v="7"/>
    <s v="Malpighiales"/>
    <s v="U"/>
    <s v="Salicaceae"/>
    <n v="204"/>
    <m/>
    <s v="Salix"/>
    <m/>
    <m/>
    <m/>
    <x v="1"/>
    <n v="97"/>
    <s v="Salix"/>
    <s v="H"/>
    <n v="5325"/>
    <s v="MX.4972642"/>
  </r>
  <r>
    <n v="5514"/>
    <x v="0"/>
    <x v="0"/>
    <s v="uncertain"/>
    <s v="Salix aurita × cinerea × myrsinifolia × phylicifolia"/>
    <m/>
    <m/>
    <m/>
    <s v="Magnoliopsida"/>
    <n v="7"/>
    <s v="Malpighiales"/>
    <s v="U"/>
    <s v="Salicaceae"/>
    <n v="204"/>
    <m/>
    <s v="Salix"/>
    <m/>
    <m/>
    <m/>
    <x v="1"/>
    <n v="97"/>
    <s v="Salix"/>
    <s v="H"/>
    <n v="5326"/>
    <s v="MX.4972643"/>
  </r>
  <r>
    <n v="5515"/>
    <x v="0"/>
    <x v="0"/>
    <s v="uncertain"/>
    <s v="Salix aurita × cinerea × myrtilloides"/>
    <m/>
    <m/>
    <m/>
    <s v="Magnoliopsida"/>
    <n v="7"/>
    <s v="Malpighiales"/>
    <s v="U"/>
    <s v="Salicaceae"/>
    <n v="204"/>
    <m/>
    <s v="Salix"/>
    <m/>
    <m/>
    <m/>
    <x v="1"/>
    <n v="97"/>
    <s v="Salix"/>
    <s v="H"/>
    <n v="5327"/>
    <s v="MX.4972644"/>
  </r>
  <r>
    <n v="5516"/>
    <x v="0"/>
    <x v="0"/>
    <s v="uncertain"/>
    <s v="Salix aurita × cinerea × phylicifolia"/>
    <m/>
    <m/>
    <m/>
    <s v="Magnoliopsida"/>
    <n v="7"/>
    <s v="Malpighiales"/>
    <s v="U"/>
    <s v="Salicaceae"/>
    <n v="204"/>
    <m/>
    <s v="Salix"/>
    <m/>
    <m/>
    <m/>
    <x v="1"/>
    <n v="97"/>
    <s v="Salix"/>
    <s v="H"/>
    <n v="4480"/>
    <s v="MX.4972645"/>
  </r>
  <r>
    <n v="5517"/>
    <x v="0"/>
    <x v="0"/>
    <s v="uncertain"/>
    <s v="Salix aurita × cinerea × repens"/>
    <m/>
    <m/>
    <m/>
    <s v="Magnoliopsida"/>
    <n v="7"/>
    <s v="Malpighiales"/>
    <s v="U"/>
    <s v="Salicaceae"/>
    <n v="204"/>
    <m/>
    <s v="Salix"/>
    <m/>
    <m/>
    <m/>
    <x v="1"/>
    <n v="97"/>
    <s v="Salix"/>
    <s v="H"/>
    <n v="5418"/>
    <s v="MX.4978879"/>
  </r>
  <r>
    <n v="5521"/>
    <x v="0"/>
    <x v="0"/>
    <s v="uncertain"/>
    <s v="Salix aurita × lapponum × repens"/>
    <m/>
    <m/>
    <m/>
    <s v="Magnoliopsida"/>
    <n v="7"/>
    <s v="Malpighiales"/>
    <s v="U"/>
    <s v="Salicaceae"/>
    <n v="204"/>
    <m/>
    <s v="Salix"/>
    <m/>
    <m/>
    <m/>
    <x v="1"/>
    <n v="97"/>
    <s v="Salix"/>
    <s v="H"/>
    <n v="5421"/>
    <s v="MX.4978880"/>
  </r>
  <r>
    <n v="5524"/>
    <x v="0"/>
    <x v="0"/>
    <s v="uncertain"/>
    <s v="Salix aurita × myrsinifolia × phylicifolia"/>
    <m/>
    <m/>
    <m/>
    <s v="Magnoliopsida"/>
    <n v="7"/>
    <s v="Malpighiales"/>
    <s v="U"/>
    <s v="Salicaceae"/>
    <n v="204"/>
    <m/>
    <s v="Salix"/>
    <m/>
    <m/>
    <m/>
    <x v="1"/>
    <n v="97"/>
    <s v="Salix"/>
    <s v="H"/>
    <n v="5424"/>
    <s v="MX.4972649"/>
  </r>
  <r>
    <n v="5530"/>
    <x v="0"/>
    <x v="0"/>
    <s v="uncertain"/>
    <s v="Salix aurita × repens × starkeana"/>
    <m/>
    <m/>
    <m/>
    <s v="Magnoliopsida"/>
    <n v="7"/>
    <s v="Malpighiales"/>
    <s v="U"/>
    <s v="Salicaceae"/>
    <n v="204"/>
    <m/>
    <s v="Salix"/>
    <m/>
    <m/>
    <m/>
    <x v="1"/>
    <n v="97"/>
    <s v="Salix"/>
    <s v="H"/>
    <n v="5428"/>
    <s v="MX.4972654"/>
  </r>
  <r>
    <n v="5533"/>
    <x v="0"/>
    <x v="0"/>
    <s v="uncertain"/>
    <s v="Salix aurita × viminalis"/>
    <m/>
    <m/>
    <m/>
    <s v="Magnoliopsida"/>
    <n v="7"/>
    <s v="Malpighiales"/>
    <s v="U"/>
    <s v="Salicaceae"/>
    <n v="204"/>
    <m/>
    <s v="Salix"/>
    <m/>
    <m/>
    <m/>
    <x v="1"/>
    <n v="97"/>
    <s v="Salix"/>
    <s v="H"/>
    <n v="5431"/>
    <s v="MX.42889"/>
  </r>
  <r>
    <n v="5538"/>
    <x v="0"/>
    <x v="0"/>
    <s v="uncertain"/>
    <s v="Salix bebbiana × caprea × lapponum"/>
    <m/>
    <m/>
    <m/>
    <s v="Magnoliopsida"/>
    <n v="7"/>
    <s v="Malpighiales"/>
    <s v="U"/>
    <s v="Salicaceae"/>
    <n v="204"/>
    <m/>
    <s v="Salix"/>
    <m/>
    <m/>
    <m/>
    <x v="1"/>
    <n v="97"/>
    <s v="Salix"/>
    <s v="H"/>
    <n v="5435"/>
    <s v="MX.4978882"/>
  </r>
  <r>
    <n v="5539"/>
    <x v="0"/>
    <x v="0"/>
    <s v="uncertain"/>
    <s v="Salix bebbiana × caprea × starkeana"/>
    <m/>
    <m/>
    <m/>
    <s v="Magnoliopsida"/>
    <n v="7"/>
    <s v="Malpighiales"/>
    <s v="U"/>
    <s v="Salicaceae"/>
    <n v="204"/>
    <m/>
    <s v="Salix"/>
    <m/>
    <m/>
    <m/>
    <x v="1"/>
    <n v="97"/>
    <s v="Salix"/>
    <s v="H"/>
    <n v="4974"/>
    <s v="MX.4978883"/>
  </r>
  <r>
    <n v="5540"/>
    <x v="0"/>
    <x v="0"/>
    <s v="uncertain"/>
    <s v="Salix bebbiana × cinerea × myrtilloides × starkeana"/>
    <m/>
    <m/>
    <m/>
    <s v="Magnoliopsida"/>
    <n v="7"/>
    <s v="Malpighiales"/>
    <s v="U"/>
    <s v="Salicaceae"/>
    <n v="204"/>
    <m/>
    <s v="Salix"/>
    <m/>
    <m/>
    <m/>
    <x v="1"/>
    <n v="97"/>
    <s v="Salix"/>
    <s v="H"/>
    <n v="5436"/>
    <s v="MX.4978884"/>
  </r>
  <r>
    <n v="5541"/>
    <x v="0"/>
    <x v="0"/>
    <s v="uncertain"/>
    <s v="Salix bebbiana × glauca"/>
    <m/>
    <m/>
    <m/>
    <s v="Magnoliopsida"/>
    <n v="7"/>
    <s v="Malpighiales"/>
    <s v="U"/>
    <s v="Salicaceae"/>
    <n v="204"/>
    <m/>
    <s v="Salix"/>
    <m/>
    <m/>
    <m/>
    <x v="1"/>
    <n v="97"/>
    <s v="Salix"/>
    <s v="H"/>
    <n v="5437"/>
    <s v="MX.4978885"/>
  </r>
  <r>
    <n v="5544"/>
    <x v="0"/>
    <x v="0"/>
    <s v="uncertain"/>
    <s v="Salix bebbiana × myrtilloides × starkeana"/>
    <m/>
    <m/>
    <m/>
    <s v="Magnoliopsida"/>
    <n v="7"/>
    <s v="Malpighiales"/>
    <s v="U"/>
    <s v="Salicaceae"/>
    <n v="204"/>
    <m/>
    <s v="Salix"/>
    <m/>
    <m/>
    <m/>
    <x v="1"/>
    <n v="97"/>
    <s v="Salix"/>
    <s v="H"/>
    <n v="6698"/>
    <s v="MX.4978888"/>
  </r>
  <r>
    <n v="5556"/>
    <x v="0"/>
    <x v="0"/>
    <s v="uncertain"/>
    <s v="Salix caprea × cinerea × myrsinifolia"/>
    <m/>
    <m/>
    <m/>
    <s v="Magnoliopsida"/>
    <n v="7"/>
    <s v="Malpighiales"/>
    <s v="U"/>
    <s v="Salicaceae"/>
    <n v="204"/>
    <m/>
    <s v="Salix"/>
    <m/>
    <m/>
    <m/>
    <x v="1"/>
    <n v="97"/>
    <s v="Salix"/>
    <s v="H"/>
    <n v="5446"/>
    <s v="MX.4972658"/>
  </r>
  <r>
    <n v="5557"/>
    <x v="0"/>
    <x v="0"/>
    <s v="uncertain"/>
    <s v="Salix caprea × glauca"/>
    <m/>
    <m/>
    <m/>
    <s v="Magnoliopsida"/>
    <n v="7"/>
    <s v="Malpighiales"/>
    <s v="U"/>
    <s v="Salicaceae"/>
    <n v="204"/>
    <m/>
    <s v="Salix"/>
    <m/>
    <m/>
    <m/>
    <x v="1"/>
    <n v="97"/>
    <s v="Salix"/>
    <s v="H"/>
    <n v="5447"/>
    <s v="MX.42106"/>
  </r>
  <r>
    <n v="5558"/>
    <x v="0"/>
    <x v="0"/>
    <s v="uncertain"/>
    <s v="Salix caprea × hastata × lanata"/>
    <m/>
    <m/>
    <m/>
    <s v="Magnoliopsida"/>
    <n v="7"/>
    <s v="Malpighiales"/>
    <s v="U"/>
    <s v="Salicaceae"/>
    <n v="204"/>
    <m/>
    <s v="Salix"/>
    <m/>
    <m/>
    <m/>
    <x v="1"/>
    <n v="97"/>
    <s v="Salix"/>
    <s v="H"/>
    <n v="5448"/>
    <s v="MX.4972660"/>
  </r>
  <r>
    <n v="5559"/>
    <x v="0"/>
    <x v="0"/>
    <s v="uncertain"/>
    <s v="Salix caprea × lanata"/>
    <m/>
    <m/>
    <m/>
    <s v="Magnoliopsida"/>
    <n v="7"/>
    <s v="Malpighiales"/>
    <s v="U"/>
    <s v="Salicaceae"/>
    <n v="204"/>
    <m/>
    <s v="Salix"/>
    <m/>
    <m/>
    <m/>
    <x v="1"/>
    <n v="97"/>
    <s v="Salix"/>
    <s v="H"/>
    <n v="5449"/>
    <s v="MX.42107"/>
  </r>
  <r>
    <n v="5562"/>
    <x v="0"/>
    <x v="0"/>
    <s v="uncertain"/>
    <s v="Salix caprea × myrsinifolia"/>
    <m/>
    <m/>
    <m/>
    <s v="Magnoliopsida"/>
    <n v="7"/>
    <s v="Malpighiales"/>
    <s v="U"/>
    <s v="Salicaceae"/>
    <n v="204"/>
    <m/>
    <s v="Salix"/>
    <m/>
    <m/>
    <m/>
    <x v="1"/>
    <n v="97"/>
    <s v="Salix"/>
    <s v="H"/>
    <n v="5538"/>
    <s v="MX.42109"/>
  </r>
  <r>
    <n v="5563"/>
    <x v="0"/>
    <x v="0"/>
    <s v="uncertain"/>
    <s v="Salix caprea × myrsinifolia × phylicifolia"/>
    <m/>
    <m/>
    <m/>
    <s v="Magnoliopsida"/>
    <n v="7"/>
    <s v="Malpighiales"/>
    <s v="U"/>
    <s v="Salicaceae"/>
    <n v="204"/>
    <m/>
    <s v="Salix"/>
    <m/>
    <m/>
    <m/>
    <x v="1"/>
    <n v="97"/>
    <s v="Salix"/>
    <s v="H"/>
    <n v="5539"/>
    <s v="MX.4972663"/>
  </r>
  <r>
    <n v="5582"/>
    <x v="0"/>
    <x v="0"/>
    <s v="uncertain"/>
    <s v="Salix cinerea × repens"/>
    <m/>
    <m/>
    <m/>
    <s v="Magnoliopsida"/>
    <n v="7"/>
    <s v="Malpighiales"/>
    <s v="U"/>
    <s v="Salicaceae"/>
    <n v="204"/>
    <m/>
    <s v="Salix"/>
    <m/>
    <m/>
    <m/>
    <x v="1"/>
    <n v="97"/>
    <s v="Salix"/>
    <s v="H"/>
    <n v="5553"/>
    <s v="MX.42117"/>
  </r>
  <r>
    <n v="5583"/>
    <x v="0"/>
    <x v="0"/>
    <s v="uncertain"/>
    <s v="Salix cinerea × starkeana"/>
    <m/>
    <m/>
    <m/>
    <s v="Magnoliopsida"/>
    <n v="7"/>
    <s v="Malpighiales"/>
    <s v="U"/>
    <s v="Salicaceae"/>
    <n v="204"/>
    <m/>
    <s v="Salix"/>
    <m/>
    <m/>
    <m/>
    <x v="1"/>
    <n v="97"/>
    <s v="Salix"/>
    <s v="H"/>
    <n v="5554"/>
    <s v="MX.42118"/>
  </r>
  <r>
    <n v="5603"/>
    <x v="0"/>
    <x v="0"/>
    <s v="uncertain"/>
    <s v="Salix glauca × hastata"/>
    <m/>
    <m/>
    <m/>
    <s v="Magnoliopsida"/>
    <n v="7"/>
    <s v="Malpighiales"/>
    <s v="U"/>
    <s v="Salicaceae"/>
    <n v="204"/>
    <m/>
    <s v="Salix"/>
    <m/>
    <m/>
    <m/>
    <x v="1"/>
    <n v="97"/>
    <s v="Salix"/>
    <s v="H"/>
    <n v="4978"/>
    <s v="MX.42119"/>
  </r>
  <r>
    <n v="5609"/>
    <x v="0"/>
    <x v="0"/>
    <s v="uncertain"/>
    <s v="Salix glauca × myrsinites × phylicifolia"/>
    <m/>
    <m/>
    <m/>
    <s v="Magnoliopsida"/>
    <n v="7"/>
    <s v="Malpighiales"/>
    <s v="U"/>
    <s v="Salicaceae"/>
    <n v="204"/>
    <m/>
    <s v="Salix"/>
    <m/>
    <m/>
    <m/>
    <x v="1"/>
    <n v="97"/>
    <s v="Salix"/>
    <s v="H"/>
    <n v="5567"/>
    <s v="MX.4972680"/>
  </r>
  <r>
    <n v="5610"/>
    <x v="0"/>
    <x v="0"/>
    <s v="uncertain"/>
    <s v="Salix glauca × myrtilloides"/>
    <m/>
    <m/>
    <m/>
    <s v="Magnoliopsida"/>
    <n v="7"/>
    <s v="Malpighiales"/>
    <s v="U"/>
    <s v="Salicaceae"/>
    <n v="204"/>
    <m/>
    <s v="Salix"/>
    <m/>
    <m/>
    <m/>
    <x v="1"/>
    <n v="97"/>
    <s v="Salix"/>
    <s v="H"/>
    <n v="4273"/>
    <s v="MX.42983"/>
  </r>
  <r>
    <n v="5621"/>
    <x v="0"/>
    <x v="0"/>
    <s v="uncertain"/>
    <s v="Salix hastata × lapponum"/>
    <m/>
    <m/>
    <m/>
    <s v="Magnoliopsida"/>
    <n v="7"/>
    <s v="Malpighiales"/>
    <s v="U"/>
    <s v="Salicaceae"/>
    <n v="204"/>
    <m/>
    <s v="Salix"/>
    <m/>
    <m/>
    <m/>
    <x v="1"/>
    <n v="97"/>
    <s v="Salix"/>
    <s v="H"/>
    <n v="5664"/>
    <s v="MX.42124"/>
  </r>
  <r>
    <n v="5622"/>
    <x v="0"/>
    <x v="0"/>
    <s v="uncertain"/>
    <s v="Salix hastata × myrsinifolia"/>
    <m/>
    <m/>
    <m/>
    <s v="Magnoliopsida"/>
    <n v="7"/>
    <s v="Malpighiales"/>
    <s v="U"/>
    <s v="Salicaceae"/>
    <n v="204"/>
    <m/>
    <s v="Salix"/>
    <m/>
    <m/>
    <m/>
    <x v="1"/>
    <n v="97"/>
    <s v="Salix"/>
    <s v="H"/>
    <n v="5665"/>
    <s v="MX.42122"/>
  </r>
  <r>
    <n v="5625"/>
    <x v="0"/>
    <x v="0"/>
    <s v="uncertain"/>
    <s v="Salix hastata × polaris"/>
    <m/>
    <m/>
    <m/>
    <s v="Magnoliopsida"/>
    <n v="7"/>
    <s v="Malpighiales"/>
    <s v="U"/>
    <s v="Salicaceae"/>
    <n v="204"/>
    <m/>
    <s v="Salix"/>
    <m/>
    <m/>
    <m/>
    <x v="1"/>
    <n v="97"/>
    <s v="Salix"/>
    <s v="H"/>
    <n v="5668"/>
    <s v="MX.42985"/>
  </r>
  <r>
    <n v="5627"/>
    <x v="0"/>
    <x v="0"/>
    <s v="uncertain"/>
    <s v="Salix hastata × reticulata"/>
    <m/>
    <m/>
    <m/>
    <s v="Magnoliopsida"/>
    <n v="7"/>
    <s v="Malpighiales"/>
    <s v="U"/>
    <s v="Salicaceae"/>
    <n v="204"/>
    <m/>
    <s v="Salix"/>
    <m/>
    <m/>
    <m/>
    <x v="1"/>
    <n v="97"/>
    <s v="Salix"/>
    <s v="H"/>
    <n v="4350"/>
    <s v="MX.42127"/>
  </r>
  <r>
    <n v="5628"/>
    <x v="0"/>
    <x v="0"/>
    <s v="uncertain"/>
    <s v="Salix hastata × starkeana"/>
    <m/>
    <m/>
    <m/>
    <s v="Magnoliopsida"/>
    <n v="7"/>
    <s v="Malpighiales"/>
    <s v="U"/>
    <s v="Salicaceae"/>
    <n v="204"/>
    <m/>
    <s v="Salix"/>
    <m/>
    <m/>
    <m/>
    <x v="1"/>
    <n v="97"/>
    <s v="Salix"/>
    <s v="H"/>
    <n v="5670"/>
    <s v="MX.42987"/>
  </r>
  <r>
    <n v="5636"/>
    <x v="0"/>
    <x v="0"/>
    <s v="uncertain"/>
    <s v="Salix herbacea × lapponum × polaris"/>
    <m/>
    <m/>
    <m/>
    <s v="Magnoliopsida"/>
    <n v="7"/>
    <s v="Malpighiales"/>
    <s v="U"/>
    <s v="Salicaceae"/>
    <n v="204"/>
    <m/>
    <s v="Salix"/>
    <m/>
    <m/>
    <m/>
    <x v="1"/>
    <n v="97"/>
    <s v="Salix"/>
    <s v="H"/>
    <n v="5677"/>
    <s v="MX.4972694"/>
  </r>
  <r>
    <n v="5637"/>
    <x v="0"/>
    <x v="0"/>
    <s v="uncertain"/>
    <s v="Salix herbacea × myrsinites"/>
    <m/>
    <m/>
    <m/>
    <s v="Magnoliopsida"/>
    <n v="7"/>
    <s v="Malpighiales"/>
    <s v="U"/>
    <s v="Salicaceae"/>
    <n v="204"/>
    <m/>
    <s v="Salix"/>
    <m/>
    <m/>
    <m/>
    <x v="1"/>
    <n v="97"/>
    <s v="Salix"/>
    <s v="H"/>
    <n v="5678"/>
    <s v="MX.42130"/>
  </r>
  <r>
    <n v="5638"/>
    <x v="0"/>
    <x v="0"/>
    <s v="uncertain"/>
    <s v="Salix herbacea × myrtilloides"/>
    <m/>
    <m/>
    <m/>
    <s v="Magnoliopsida"/>
    <n v="7"/>
    <s v="Malpighiales"/>
    <s v="U"/>
    <s v="Salicaceae"/>
    <n v="204"/>
    <m/>
    <s v="Salix"/>
    <m/>
    <m/>
    <m/>
    <x v="1"/>
    <n v="97"/>
    <s v="Salix"/>
    <s v="H"/>
    <n v="5679"/>
    <s v="MX.42988"/>
  </r>
  <r>
    <n v="5645"/>
    <x v="0"/>
    <x v="0"/>
    <s v="uncertain"/>
    <s v="Salix lanata × lapponum"/>
    <m/>
    <m/>
    <m/>
    <s v="Magnoliopsida"/>
    <n v="7"/>
    <s v="Malpighiales"/>
    <s v="U"/>
    <s v="Salicaceae"/>
    <n v="204"/>
    <m/>
    <s v="Salix"/>
    <m/>
    <m/>
    <m/>
    <x v="1"/>
    <n v="97"/>
    <s v="Salix"/>
    <s v="H"/>
    <n v="5683"/>
    <s v="MX.42132"/>
  </r>
  <r>
    <n v="5651"/>
    <x v="0"/>
    <x v="0"/>
    <s v="uncertain"/>
    <s v="Salix lapponum × myrsinifolia"/>
    <m/>
    <m/>
    <m/>
    <s v="Magnoliopsida"/>
    <n v="7"/>
    <s v="Malpighiales"/>
    <s v="U"/>
    <s v="Salicaceae"/>
    <n v="204"/>
    <m/>
    <s v="Salix"/>
    <m/>
    <m/>
    <m/>
    <x v="1"/>
    <n v="97"/>
    <s v="Salix"/>
    <s v="H"/>
    <n v="5687"/>
    <s v="MX.42133"/>
  </r>
  <r>
    <n v="5653"/>
    <x v="0"/>
    <x v="0"/>
    <s v="uncertain"/>
    <s v="Salix lapponum × myrtilloides × repens"/>
    <m/>
    <m/>
    <m/>
    <s v="Magnoliopsida"/>
    <n v="7"/>
    <s v="Malpighiales"/>
    <s v="U"/>
    <s v="Salicaceae"/>
    <n v="204"/>
    <m/>
    <s v="Salix"/>
    <m/>
    <m/>
    <m/>
    <x v="1"/>
    <n v="97"/>
    <s v="Salix"/>
    <s v="H"/>
    <n v="5778"/>
    <s v="MX.4978891"/>
  </r>
  <r>
    <n v="5655"/>
    <x v="0"/>
    <x v="0"/>
    <s v="uncertain"/>
    <s v="Salix lapponum × myrtilloides × starkeana"/>
    <m/>
    <m/>
    <m/>
    <s v="Magnoliopsida"/>
    <n v="7"/>
    <s v="Malpighiales"/>
    <s v="U"/>
    <s v="Salicaceae"/>
    <n v="204"/>
    <m/>
    <s v="Salix"/>
    <m/>
    <m/>
    <m/>
    <x v="1"/>
    <n v="97"/>
    <s v="Salix"/>
    <s v="H"/>
    <n v="5780"/>
    <s v="MX.4972702"/>
  </r>
  <r>
    <n v="5673"/>
    <x v="0"/>
    <x v="0"/>
    <s v="uncertain"/>
    <s v="Salix myrsinifolia × myrsinites × phylicifolia"/>
    <m/>
    <m/>
    <m/>
    <s v="Magnoliopsida"/>
    <n v="7"/>
    <s v="Malpighiales"/>
    <s v="U"/>
    <s v="Salicaceae"/>
    <n v="204"/>
    <m/>
    <s v="Salix"/>
    <m/>
    <m/>
    <m/>
    <x v="1"/>
    <n v="97"/>
    <s v="Salix"/>
    <s v="H"/>
    <n v="5787"/>
    <s v="MX.4972705"/>
  </r>
  <r>
    <n v="5682"/>
    <x v="0"/>
    <x v="0"/>
    <s v="uncertain"/>
    <s v="Salix myrsinites × phylicifolia"/>
    <m/>
    <m/>
    <m/>
    <s v="Magnoliopsida"/>
    <n v="7"/>
    <s v="Malpighiales"/>
    <s v="U"/>
    <s v="Salicaceae"/>
    <n v="204"/>
    <m/>
    <s v="Salix"/>
    <m/>
    <m/>
    <m/>
    <x v="1"/>
    <n v="97"/>
    <s v="Salix"/>
    <s v="H"/>
    <n v="5794"/>
    <s v="MX.42139"/>
  </r>
  <r>
    <n v="5683"/>
    <x v="0"/>
    <x v="0"/>
    <s v="uncertain"/>
    <s v="Salix myrsinites × polaris"/>
    <m/>
    <m/>
    <m/>
    <s v="Magnoliopsida"/>
    <n v="7"/>
    <s v="Malpighiales"/>
    <s v="U"/>
    <s v="Salicaceae"/>
    <n v="204"/>
    <m/>
    <s v="Salix"/>
    <m/>
    <m/>
    <m/>
    <x v="1"/>
    <n v="97"/>
    <s v="Salix"/>
    <s v="H"/>
    <n v="5795"/>
    <s v="MX.42989"/>
  </r>
  <r>
    <n v="5702"/>
    <x v="0"/>
    <x v="0"/>
    <s v="uncertain"/>
    <s v="Salix ×pentandroides"/>
    <s v="Rouy"/>
    <s v="kujahalava"/>
    <s v="buskpil"/>
    <s v="Magnoliopsida"/>
    <n v="7"/>
    <s v="Malpighiales"/>
    <s v="U"/>
    <s v="Salicaceae"/>
    <n v="204"/>
    <m/>
    <s v="Salix"/>
    <s v="pentandroides"/>
    <m/>
    <m/>
    <x v="2"/>
    <n v="77"/>
    <s v="Salix"/>
    <s v="H"/>
    <n v="4970"/>
    <s v="MX.4978893"/>
  </r>
  <r>
    <n v="5801"/>
    <x v="0"/>
    <x v="0"/>
    <s v="uncertain"/>
    <s v="Saxifraga osloënsis"/>
    <s v="Knaben"/>
    <s v="paasirikko"/>
    <s v="hällebräcka"/>
    <s v="Magnoliopsida"/>
    <n v="7"/>
    <s v="Saxifragales"/>
    <s v="M"/>
    <s v="Saxifragaceae"/>
    <n v="129"/>
    <m/>
    <s v="Saxifraga"/>
    <s v="osloënsis"/>
    <m/>
    <m/>
    <x v="0"/>
    <n v="76"/>
    <s v="Saxifraga"/>
    <s v="B"/>
    <n v="6043"/>
    <s v="MX.41455"/>
  </r>
  <r>
    <n v="5841"/>
    <x v="0"/>
    <x v="0"/>
    <s v="uncertain"/>
    <s v="Schoenoplectus lacustris × tabernaemontani"/>
    <m/>
    <m/>
    <m/>
    <s v="Magnoliopsida"/>
    <n v="7"/>
    <s v="Poales"/>
    <s v="J"/>
    <s v="Cyperaceae"/>
    <n v="98"/>
    <m/>
    <s v="Schoenoplectus"/>
    <m/>
    <m/>
    <m/>
    <x v="1"/>
    <n v="97"/>
    <s v="Schoenoplectus"/>
    <s v="H"/>
    <n v="4315"/>
    <s v="MX.42154"/>
  </r>
  <r>
    <n v="5941"/>
    <x v="0"/>
    <x v="0"/>
    <s v="uncertain"/>
    <s v="Senecio nemorensis"/>
    <s v="L."/>
    <s v="lehtovillakko"/>
    <m/>
    <s v="Magnoliopsida"/>
    <n v="7"/>
    <s v="Asterales"/>
    <s v="Z109"/>
    <s v="Asteraceae"/>
    <n v="403"/>
    <m/>
    <s v="Senecio"/>
    <s v="nemorensis"/>
    <m/>
    <m/>
    <x v="0"/>
    <n v="76"/>
    <s v="Senecio"/>
    <s v="B"/>
    <n v="6495"/>
    <s v="MX.4979096"/>
  </r>
  <r>
    <n v="6004"/>
    <x v="0"/>
    <x v="0"/>
    <s v="uncertain"/>
    <s v="Sida rhombifolia"/>
    <s v="L."/>
    <s v="ruutusiida"/>
    <s v="smalmalva"/>
    <s v="Magnoliopsida"/>
    <n v="7"/>
    <s v="Malvales"/>
    <s v="Y"/>
    <s v="Malvaceae"/>
    <n v="247"/>
    <m/>
    <s v="Sida"/>
    <s v="rhombifolia"/>
    <m/>
    <m/>
    <x v="0"/>
    <n v="76"/>
    <s v="Sida"/>
    <s v="B"/>
    <n v="4773"/>
    <s v="MX.42976"/>
  </r>
  <r>
    <n v="6051"/>
    <x v="0"/>
    <x v="0"/>
    <s v="uncertain"/>
    <s v="Silene vulgaris subsp. commutata"/>
    <s v="(Guss.) Hayek"/>
    <s v="kaakonnurmikohokki"/>
    <s v="bredbladig smällglim"/>
    <s v="Magnoliopsida"/>
    <n v="7"/>
    <s v="Caryophyllales"/>
    <s v="Z102"/>
    <s v="Caryophyllaceae"/>
    <n v="295"/>
    <m/>
    <s v="Silene"/>
    <s v="vulgaris"/>
    <s v="commutata"/>
    <m/>
    <x v="3"/>
    <n v="79"/>
    <s v="Silene vulgaris"/>
    <s v="T"/>
    <n v="6863"/>
    <s v="MX.42414"/>
  </r>
  <r>
    <n v="6078"/>
    <x v="0"/>
    <x v="0"/>
    <s v="uncertain"/>
    <s v="Sisymbrium polymorphum"/>
    <s v="(Murray) Roth"/>
    <s v="kaakonpernaruoho"/>
    <m/>
    <s v="Magnoliopsida"/>
    <n v="7"/>
    <s v="Brassicales"/>
    <s v="Z100"/>
    <s v="Brassicaceae"/>
    <n v="270"/>
    <m/>
    <s v="Sisymbrium"/>
    <s v="polymorphum"/>
    <m/>
    <m/>
    <x v="0"/>
    <n v="76"/>
    <s v="Sisymbrium"/>
    <s v="B"/>
    <n v="4628"/>
    <s v="MX.43045"/>
  </r>
  <r>
    <n v="6190"/>
    <x v="0"/>
    <x v="0"/>
    <s v="uncertain"/>
    <s v="Sparganium gramineum × natans"/>
    <m/>
    <m/>
    <m/>
    <s v="Magnoliopsida"/>
    <n v="7"/>
    <s v="Poales"/>
    <s v="J"/>
    <s v="Typhaceae"/>
    <n v="90"/>
    <m/>
    <s v="Sparganium"/>
    <m/>
    <m/>
    <m/>
    <x v="1"/>
    <n v="97"/>
    <s v="Sparganium"/>
    <s v="H"/>
    <n v="5222"/>
    <s v="MX.43083"/>
  </r>
  <r>
    <n v="6713"/>
    <x v="0"/>
    <x v="0"/>
    <s v="uncertain"/>
    <s v="Trigonella grandiflora"/>
    <s v="Bunge"/>
    <s v="komeasarviapila"/>
    <m/>
    <s v="Magnoliopsida"/>
    <n v="7"/>
    <s v="Fabales"/>
    <s v="O"/>
    <s v="Fabaceae"/>
    <n v="140"/>
    <m/>
    <s v="Trigonella"/>
    <s v="grandiflora"/>
    <m/>
    <m/>
    <x v="0"/>
    <n v="76"/>
    <s v="Trigonella"/>
    <s v="B"/>
    <n v="6894"/>
    <s v="MX.42963"/>
  </r>
  <r>
    <n v="6809"/>
    <x v="0"/>
    <x v="0"/>
    <s v="uncertain"/>
    <s v="Vaccinium uliginosum subsp. microphyllum"/>
    <s v="(Lange) Tolm."/>
    <s v="tunturijuolukka"/>
    <s v="fjällodon"/>
    <s v="Magnoliopsida"/>
    <n v="7"/>
    <s v="Ericales"/>
    <s v="Z104"/>
    <s v="Ericaceae"/>
    <n v="345"/>
    <m/>
    <s v="Vaccinium"/>
    <s v="uliginosum"/>
    <s v="microphyllum"/>
    <m/>
    <x v="3"/>
    <n v="79"/>
    <s v="Vaccinium uliginosum"/>
    <s v="T"/>
    <n v="5254"/>
    <s v="MX.4972773"/>
  </r>
  <r>
    <n v="1"/>
    <x v="1"/>
    <x v="0"/>
    <s v="certain"/>
    <s v="Abies"/>
    <s v="Mill."/>
    <s v="pihdat"/>
    <s v="ädelgranar"/>
    <s v="Pinopsida"/>
    <n v="6"/>
    <s v="Pinales"/>
    <s v="F"/>
    <s v="Pinaceae"/>
    <n v="7"/>
    <m/>
    <s v="Abies"/>
    <m/>
    <m/>
    <m/>
    <x v="4"/>
    <n v="58"/>
    <s v="Pinaceae"/>
    <s v="M"/>
    <n v="34"/>
    <s v="MX.37804"/>
  </r>
  <r>
    <n v="2"/>
    <x v="2"/>
    <x v="1"/>
    <s v="certain"/>
    <s v="Abies balsamea"/>
    <s v="(L.) Mill."/>
    <s v="palsamipihta"/>
    <s v="balsamgran"/>
    <s v="Pinopsida"/>
    <n v="6"/>
    <s v="Pinales"/>
    <s v="F"/>
    <s v="Pinaceae"/>
    <n v="7"/>
    <m/>
    <s v="Abies"/>
    <s v="balsamea"/>
    <m/>
    <m/>
    <x v="0"/>
    <n v="76"/>
    <s v="Abies"/>
    <s v="B"/>
    <n v="35"/>
    <s v="MX.37806"/>
  </r>
  <r>
    <n v="3"/>
    <x v="2"/>
    <x v="1"/>
    <s v="certain"/>
    <s v="Abies sibirica"/>
    <s v="Ledeb."/>
    <s v="siperianpihta"/>
    <s v="pichtagran"/>
    <s v="Pinopsida"/>
    <n v="6"/>
    <s v="Pinales"/>
    <s v="F"/>
    <s v="Pinaceae"/>
    <n v="7"/>
    <m/>
    <s v="Abies"/>
    <s v="sibirica"/>
    <m/>
    <m/>
    <x v="0"/>
    <n v="76"/>
    <s v="Abies"/>
    <s v="B"/>
    <n v="36"/>
    <s v="MX.37805"/>
  </r>
  <r>
    <n v="4"/>
    <x v="2"/>
    <x v="1"/>
    <s v="certain"/>
    <s v="Abies veitchii"/>
    <s v="Lindl."/>
    <s v="japaninpihta"/>
    <s v="fujigran"/>
    <s v="Pinopsida"/>
    <n v="6"/>
    <s v="Pinales"/>
    <s v="F"/>
    <s v="Pinaceae"/>
    <n v="7"/>
    <m/>
    <s v="Abies"/>
    <s v="veitchii"/>
    <m/>
    <m/>
    <x v="0"/>
    <n v="76"/>
    <s v="Abies"/>
    <s v="B"/>
    <n v="37"/>
    <s v="MX.40672"/>
  </r>
  <r>
    <n v="5"/>
    <x v="1"/>
    <x v="0"/>
    <s v="certain"/>
    <s v="Abutilon"/>
    <s v="Mill."/>
    <s v="auliot"/>
    <s v="klockmalvor"/>
    <s v="Magnoliopsida"/>
    <n v="7"/>
    <s v="Malvales"/>
    <s v="Y"/>
    <s v="Malvaceae"/>
    <n v="247"/>
    <m/>
    <s v="Abutilon"/>
    <m/>
    <m/>
    <m/>
    <x v="4"/>
    <n v="58"/>
    <s v="Malvaceae"/>
    <s v="M"/>
    <n v="38"/>
    <s v="MX.38698"/>
  </r>
  <r>
    <n v="6"/>
    <x v="2"/>
    <x v="2"/>
    <s v="certain"/>
    <s v="Abutilon theophrasti"/>
    <s v="Medik."/>
    <s v="kelta-aulio"/>
    <s v="lindmalva"/>
    <s v="Magnoliopsida"/>
    <n v="7"/>
    <s v="Malvales"/>
    <s v="Y"/>
    <s v="Malvaceae"/>
    <n v="247"/>
    <m/>
    <s v="Abutilon"/>
    <s v="theophrasti"/>
    <m/>
    <m/>
    <x v="0"/>
    <n v="76"/>
    <s v="Abutilon"/>
    <s v="B"/>
    <n v="39"/>
    <s v="MX.38699"/>
  </r>
  <r>
    <n v="7"/>
    <x v="1"/>
    <x v="0"/>
    <s v="certain"/>
    <s v="Acalypha"/>
    <s v="L."/>
    <s v="kissanhännät"/>
    <s v="akalyfor"/>
    <s v="Magnoliopsida"/>
    <n v="7"/>
    <s v="Malpighiales"/>
    <s v="U"/>
    <s v="Euphorbiaceae"/>
    <n v="207"/>
    <m/>
    <s v="Acalypha"/>
    <m/>
    <m/>
    <m/>
    <x v="4"/>
    <n v="58"/>
    <s v="Euphorbiaceae"/>
    <s v="M"/>
    <n v="40"/>
    <s v="MX.41760"/>
  </r>
  <r>
    <n v="8"/>
    <x v="3"/>
    <x v="3"/>
    <s v="certain"/>
    <s v="Acalypha australis"/>
    <s v="L."/>
    <s v="idänkissanhäntä"/>
    <s v="vimpelakalyfa"/>
    <s v="Magnoliopsida"/>
    <n v="7"/>
    <s v="Malpighiales"/>
    <s v="U"/>
    <s v="Euphorbiaceae"/>
    <n v="207"/>
    <m/>
    <s v="Acalypha"/>
    <s v="australis"/>
    <m/>
    <m/>
    <x v="0"/>
    <n v="76"/>
    <s v="Acalypha"/>
    <s v="B"/>
    <n v="41"/>
    <s v="MX.40673"/>
  </r>
  <r>
    <n v="9"/>
    <x v="1"/>
    <x v="0"/>
    <s v="certain"/>
    <s v="Acer"/>
    <s v="L."/>
    <s v="vaahterat"/>
    <s v="lönnar"/>
    <s v="Magnoliopsida"/>
    <n v="7"/>
    <s v="Sapindales"/>
    <s v="X"/>
    <s v="Sapindaceae"/>
    <n v="240"/>
    <m/>
    <s v="Acer"/>
    <m/>
    <m/>
    <m/>
    <x v="4"/>
    <n v="58"/>
    <s v="Sapindaceae"/>
    <s v="M"/>
    <n v="42"/>
    <s v="MX.39121"/>
  </r>
  <r>
    <n v="10"/>
    <x v="3"/>
    <x v="1"/>
    <s v="certain"/>
    <s v="Acer campestre"/>
    <s v="L."/>
    <s v="niverävaahtera"/>
    <s v="naverlönn"/>
    <s v="Magnoliopsida"/>
    <n v="7"/>
    <s v="Sapindales"/>
    <s v="X"/>
    <s v="Sapindaceae"/>
    <n v="240"/>
    <m/>
    <s v="Acer"/>
    <s v="campestre"/>
    <m/>
    <m/>
    <x v="0"/>
    <n v="76"/>
    <s v="Acer"/>
    <s v="B"/>
    <n v="43"/>
    <s v="MX.40837"/>
  </r>
  <r>
    <n v="12"/>
    <x v="2"/>
    <x v="1"/>
    <s v="certain"/>
    <s v="Acer negundo"/>
    <s v="L."/>
    <s v="saarnivaahtera"/>
    <s v="asklönn"/>
    <s v="Magnoliopsida"/>
    <n v="7"/>
    <s v="Sapindales"/>
    <s v="X"/>
    <s v="Sapindaceae"/>
    <n v="240"/>
    <m/>
    <s v="Acer"/>
    <s v="negundo"/>
    <m/>
    <m/>
    <x v="0"/>
    <n v="76"/>
    <s v="Acer"/>
    <s v="B"/>
    <n v="45"/>
    <s v="MX.40838"/>
  </r>
  <r>
    <n v="13"/>
    <x v="4"/>
    <x v="4"/>
    <s v="certain"/>
    <s v="Acer platanoides"/>
    <s v="L."/>
    <s v="metsävaahtera"/>
    <s v="skogslönn"/>
    <s v="Magnoliopsida"/>
    <n v="7"/>
    <s v="Sapindales"/>
    <s v="X"/>
    <s v="Sapindaceae"/>
    <n v="240"/>
    <m/>
    <s v="Acer"/>
    <s v="platanoides"/>
    <m/>
    <m/>
    <x v="0"/>
    <n v="76"/>
    <s v="Acer"/>
    <s v="B"/>
    <n v="46"/>
    <s v="MX.39122"/>
  </r>
  <r>
    <n v="14"/>
    <x v="5"/>
    <x v="1"/>
    <s v="certain"/>
    <s v="Acer pseudoplatanus"/>
    <s v="L."/>
    <s v="vuorivaahtera"/>
    <s v="tysklönn"/>
    <s v="Magnoliopsida"/>
    <n v="7"/>
    <s v="Sapindales"/>
    <s v="X"/>
    <s v="Sapindaceae"/>
    <n v="240"/>
    <m/>
    <s v="Acer"/>
    <s v="pseudoplatanus"/>
    <m/>
    <m/>
    <x v="0"/>
    <n v="76"/>
    <s v="Acer"/>
    <s v="B"/>
    <n v="47"/>
    <s v="MX.39123"/>
  </r>
  <r>
    <n v="15"/>
    <x v="2"/>
    <x v="1"/>
    <s v="certain"/>
    <s v="Acer rubrum"/>
    <s v="L."/>
    <s v="punavaahtera"/>
    <s v="rödlönn"/>
    <s v="Magnoliopsida"/>
    <n v="7"/>
    <s v="Sapindales"/>
    <s v="X"/>
    <s v="Sapindaceae"/>
    <n v="240"/>
    <m/>
    <s v="Acer"/>
    <s v="rubrum"/>
    <m/>
    <m/>
    <x v="0"/>
    <n v="76"/>
    <s v="Acer"/>
    <s v="B"/>
    <n v="48"/>
    <s v="MX.40840"/>
  </r>
  <r>
    <n v="16"/>
    <x v="2"/>
    <x v="1"/>
    <s v="certain"/>
    <s v="Acer saccharinum"/>
    <s v="L."/>
    <s v="hopeavaahtera"/>
    <s v="silverlönn"/>
    <s v="Magnoliopsida"/>
    <n v="7"/>
    <s v="Sapindales"/>
    <s v="X"/>
    <s v="Sapindaceae"/>
    <n v="240"/>
    <m/>
    <s v="Acer"/>
    <s v="saccharinum"/>
    <m/>
    <m/>
    <x v="0"/>
    <n v="76"/>
    <s v="Acer"/>
    <s v="B"/>
    <n v="49"/>
    <s v="MX.40841"/>
  </r>
  <r>
    <n v="17"/>
    <x v="2"/>
    <x v="1"/>
    <s v="certain"/>
    <s v="Acer tataricum"/>
    <s v="L."/>
    <s v="pikkuvaahtera"/>
    <s v="tatarlönn"/>
    <s v="Magnoliopsida"/>
    <n v="7"/>
    <s v="Sapindales"/>
    <s v="X"/>
    <s v="Sapindaceae"/>
    <n v="240"/>
    <m/>
    <s v="Acer"/>
    <s v="tataricum"/>
    <m/>
    <m/>
    <x v="0"/>
    <n v="76"/>
    <s v="Acer"/>
    <s v="B"/>
    <n v="50"/>
    <s v="MX.40839"/>
  </r>
  <r>
    <n v="18"/>
    <x v="2"/>
    <x v="1"/>
    <s v="certain"/>
    <s v="Acer tataricum subsp. ginnala"/>
    <s v="(Maxim.) Wesm."/>
    <s v="mongolianpikkuvaahtera"/>
    <s v="ginnalalönn"/>
    <s v="Magnoliopsida"/>
    <n v="7"/>
    <s v="Sapindales"/>
    <s v="X"/>
    <s v="Sapindaceae"/>
    <n v="240"/>
    <m/>
    <s v="Acer"/>
    <s v="tataricum"/>
    <s v="ginnala"/>
    <m/>
    <x v="3"/>
    <n v="79"/>
    <s v="Acer tataricum"/>
    <s v="T"/>
    <n v="51"/>
    <s v="MX.42335"/>
  </r>
  <r>
    <n v="19"/>
    <x v="2"/>
    <x v="1"/>
    <s v="certain"/>
    <s v="Acer tataricum subsp. tataricum"/>
    <m/>
    <s v="tataaripikkuvaahtera"/>
    <s v="rysk lönn"/>
    <s v="Magnoliopsida"/>
    <n v="7"/>
    <s v="Sapindales"/>
    <s v="X"/>
    <s v="Sapindaceae"/>
    <n v="240"/>
    <m/>
    <s v="Acer"/>
    <s v="tataricum"/>
    <s v="tataricum"/>
    <m/>
    <x v="3"/>
    <n v="79"/>
    <s v="Acer tataricum"/>
    <s v="T"/>
    <n v="52"/>
    <s v="MX.42336"/>
  </r>
  <r>
    <n v="21"/>
    <x v="1"/>
    <x v="0"/>
    <s v="certain"/>
    <s v="Achillea"/>
    <s v="L."/>
    <s v="kärsämöt"/>
    <s v="röllikor"/>
    <s v="Magnoliopsida"/>
    <n v="7"/>
    <s v="Asterales"/>
    <s v="Z109"/>
    <s v="Asteraceae"/>
    <n v="403"/>
    <m/>
    <s v="Achillea"/>
    <m/>
    <m/>
    <m/>
    <x v="4"/>
    <n v="58"/>
    <s v="Asteraceae"/>
    <s v="M"/>
    <n v="53"/>
    <s v="MX.39808"/>
  </r>
  <r>
    <n v="22"/>
    <x v="2"/>
    <x v="3"/>
    <s v="certain"/>
    <s v="Achillea collina"/>
    <s v="(Becker ex Wirtg.) Heimerl"/>
    <s v="mäkikärsämö"/>
    <s v="backröllika"/>
    <s v="Magnoliopsida"/>
    <n v="7"/>
    <s v="Asterales"/>
    <s v="Z109"/>
    <s v="Asteraceae"/>
    <n v="403"/>
    <m/>
    <s v="Achillea"/>
    <s v="collina"/>
    <m/>
    <m/>
    <x v="0"/>
    <n v="76"/>
    <s v="Achillea"/>
    <s v="B"/>
    <n v="54"/>
    <s v="MX.41970"/>
  </r>
  <r>
    <n v="24"/>
    <x v="2"/>
    <x v="5"/>
    <s v="certain"/>
    <s v="Achillea filipendulina"/>
    <s v="Lam."/>
    <s v="kultakärsämö"/>
    <s v="praktröllika"/>
    <s v="Magnoliopsida"/>
    <n v="7"/>
    <s v="Asterales"/>
    <s v="Z109"/>
    <s v="Asteraceae"/>
    <n v="403"/>
    <m/>
    <s v="Achillea"/>
    <s v="filipendulina"/>
    <m/>
    <m/>
    <x v="0"/>
    <n v="76"/>
    <s v="Achillea"/>
    <s v="B"/>
    <n v="4996"/>
    <s v="MX.42911"/>
  </r>
  <r>
    <n v="25"/>
    <x v="2"/>
    <x v="3"/>
    <s v="certain"/>
    <s v="Achillea micrantha"/>
    <s v="Willd."/>
    <s v="keltakärsämö"/>
    <s v="smalröllika"/>
    <s v="Magnoliopsida"/>
    <n v="7"/>
    <s v="Asterales"/>
    <s v="Z109"/>
    <s v="Asteraceae"/>
    <n v="403"/>
    <m/>
    <s v="Achillea"/>
    <s v="micrantha"/>
    <m/>
    <m/>
    <x v="0"/>
    <n v="76"/>
    <s v="Achillea"/>
    <s v="B"/>
    <n v="56"/>
    <s v="MX.42912"/>
  </r>
  <r>
    <n v="26"/>
    <x v="6"/>
    <x v="3"/>
    <s v="certain"/>
    <s v="Achillea millefolium"/>
    <s v="L."/>
    <s v="siankärsämö"/>
    <s v="röllika"/>
    <s v="Magnoliopsida"/>
    <n v="7"/>
    <s v="Asterales"/>
    <s v="Z109"/>
    <s v="Asteraceae"/>
    <n v="403"/>
    <m/>
    <s v="Achillea"/>
    <s v="millefolium"/>
    <m/>
    <m/>
    <x v="0"/>
    <n v="76"/>
    <s v="Achillea"/>
    <s v="B"/>
    <n v="57"/>
    <s v="MX.39812"/>
  </r>
  <r>
    <n v="28"/>
    <x v="6"/>
    <x v="3"/>
    <s v="certain"/>
    <s v="Achillea millefolium subsp. millefolium"/>
    <m/>
    <s v="etelänsiankärsämö"/>
    <s v="vanlig röllika"/>
    <s v="Magnoliopsida"/>
    <n v="7"/>
    <s v="Asterales"/>
    <s v="Z109"/>
    <s v="Asteraceae"/>
    <n v="403"/>
    <m/>
    <s v="Achillea"/>
    <s v="millefolium"/>
    <s v="millefolium"/>
    <m/>
    <x v="3"/>
    <n v="79"/>
    <s v="Achillea millefolium"/>
    <s v="T"/>
    <n v="59"/>
    <s v="MX.39813"/>
  </r>
  <r>
    <n v="29"/>
    <x v="6"/>
    <x v="3"/>
    <s v="certain"/>
    <s v="Achillea millefolium subsp. sudetica"/>
    <s v="(Opiz) Oborny"/>
    <s v="pohjansiankärsämö"/>
    <s v="fjällröllika"/>
    <s v="Magnoliopsida"/>
    <n v="7"/>
    <s v="Asterales"/>
    <s v="Z109"/>
    <s v="Asteraceae"/>
    <n v="403"/>
    <m/>
    <s v="Achillea"/>
    <s v="millefolium"/>
    <s v="sudetica"/>
    <m/>
    <x v="3"/>
    <n v="79"/>
    <s v="Achillea millefolium"/>
    <s v="T"/>
    <n v="60"/>
    <s v="MX.39814"/>
  </r>
  <r>
    <n v="30"/>
    <x v="2"/>
    <x v="3"/>
    <s v="certain"/>
    <s v="Achillea nobilis"/>
    <s v="L."/>
    <s v="jalokärsämö"/>
    <s v="ängsröllika"/>
    <s v="Magnoliopsida"/>
    <n v="7"/>
    <s v="Asterales"/>
    <s v="Z109"/>
    <s v="Asteraceae"/>
    <n v="403"/>
    <m/>
    <s v="Achillea"/>
    <s v="nobilis"/>
    <m/>
    <m/>
    <x v="0"/>
    <n v="76"/>
    <s v="Achillea"/>
    <s v="B"/>
    <n v="61"/>
    <s v="MX.39815"/>
  </r>
  <r>
    <n v="31"/>
    <x v="2"/>
    <x v="3"/>
    <s v="certain"/>
    <s v="Achillea nobilis subsp. neilreichii"/>
    <s v="(A. Kern.) Velen"/>
    <s v="keltajalokärsämö"/>
    <m/>
    <s v="Magnoliopsida"/>
    <n v="7"/>
    <s v="Asterales"/>
    <s v="Z109"/>
    <s v="Asteraceae"/>
    <n v="403"/>
    <m/>
    <s v="Achillea"/>
    <s v="nobilis"/>
    <s v="neilreichii"/>
    <m/>
    <x v="3"/>
    <n v="79"/>
    <s v="Achillea nobilis"/>
    <s v="T"/>
    <n v="7132"/>
    <s v="MX.5013668"/>
  </r>
  <r>
    <n v="32"/>
    <x v="2"/>
    <x v="3"/>
    <s v="certain"/>
    <s v="Achillea nobilis subsp. nobilis"/>
    <m/>
    <s v="valkojalokärsämö"/>
    <m/>
    <s v="Magnoliopsida"/>
    <n v="7"/>
    <s v="Asterales"/>
    <s v="Z109"/>
    <s v="Asteraceae"/>
    <n v="403"/>
    <m/>
    <s v="Achillea"/>
    <s v="nobilis"/>
    <s v="nobilis"/>
    <m/>
    <x v="3"/>
    <n v="79"/>
    <s v="Achillea nobilis"/>
    <s v="T"/>
    <n v="7131"/>
    <s v="MX.5013667"/>
  </r>
  <r>
    <n v="33"/>
    <x v="5"/>
    <x v="3"/>
    <s v="certain"/>
    <s v="Achillea ptarmica"/>
    <s v="L."/>
    <s v="ojakärsämö"/>
    <s v="nysört"/>
    <s v="Magnoliopsida"/>
    <n v="7"/>
    <s v="Asterales"/>
    <s v="Z109"/>
    <s v="Asteraceae"/>
    <n v="403"/>
    <m/>
    <s v="Achillea"/>
    <s v="ptarmica"/>
    <m/>
    <m/>
    <x v="0"/>
    <n v="76"/>
    <s v="Achillea"/>
    <s v="B"/>
    <n v="62"/>
    <s v="MX.39809"/>
  </r>
  <r>
    <n v="34"/>
    <x v="1"/>
    <x v="0"/>
    <s v="certain"/>
    <s v="Achillea ptarmica × salicifolia"/>
    <m/>
    <m/>
    <m/>
    <s v="Magnoliopsida"/>
    <n v="7"/>
    <s v="Asterales"/>
    <s v="Z109"/>
    <s v="Asteraceae"/>
    <n v="403"/>
    <m/>
    <s v="Achillea"/>
    <m/>
    <m/>
    <m/>
    <x v="1"/>
    <n v="97"/>
    <s v="Achillea"/>
    <s v="H"/>
    <n v="4890"/>
    <s v="MX.39810"/>
  </r>
  <r>
    <n v="35"/>
    <x v="2"/>
    <x v="5"/>
    <s v="certain"/>
    <s v="Achillea ptarmica var. multiplex"/>
    <s v="(P. Renault) Heimerl"/>
    <s v="koreakärsämö"/>
    <s v="vitpytta"/>
    <s v="Magnoliopsida"/>
    <n v="7"/>
    <s v="Asterales"/>
    <s v="Z109"/>
    <s v="Asteraceae"/>
    <n v="403"/>
    <m/>
    <s v="Achillea"/>
    <s v="ptarmica"/>
    <s v="multiplex"/>
    <m/>
    <x v="6"/>
    <n v="82"/>
    <s v="Achillea ptarmica"/>
    <s v="T"/>
    <n v="63"/>
    <s v="MX.210811"/>
  </r>
  <r>
    <n v="36"/>
    <x v="5"/>
    <x v="3"/>
    <s v="certain"/>
    <s v="Achillea ptarmica var. ptarmica"/>
    <m/>
    <s v="kehräojakärsämö"/>
    <s v="vanlig nysört"/>
    <s v="Magnoliopsida"/>
    <n v="7"/>
    <s v="Asterales"/>
    <s v="Z109"/>
    <s v="Asteraceae"/>
    <n v="403"/>
    <m/>
    <s v="Achillea"/>
    <s v="ptarmica"/>
    <s v="ptarmica"/>
    <m/>
    <x v="6"/>
    <n v="82"/>
    <s v="Achillea ptarmica"/>
    <s v="T"/>
    <n v="64"/>
    <s v="MX.4972150"/>
  </r>
  <r>
    <n v="37"/>
    <x v="5"/>
    <x v="3"/>
    <s v="certain"/>
    <s v="Achillea salicifolia"/>
    <s v="Besser"/>
    <s v="isokärsämö"/>
    <s v="stor nysört"/>
    <s v="Magnoliopsida"/>
    <n v="7"/>
    <s v="Asterales"/>
    <s v="Z109"/>
    <s v="Asteraceae"/>
    <n v="403"/>
    <m/>
    <s v="Achillea"/>
    <s v="salicifolia"/>
    <m/>
    <m/>
    <x v="0"/>
    <n v="76"/>
    <s v="Achillea"/>
    <s v="B"/>
    <n v="65"/>
    <s v="MX.39811"/>
  </r>
  <r>
    <n v="38"/>
    <x v="2"/>
    <x v="3"/>
    <s v="certain"/>
    <s v="Achillea setacea"/>
    <s v="Waldst. &amp; Kit."/>
    <s v="hahtukärsämö"/>
    <s v="finröllika"/>
    <s v="Magnoliopsida"/>
    <n v="7"/>
    <s v="Asterales"/>
    <s v="Z109"/>
    <s v="Asteraceae"/>
    <n v="403"/>
    <m/>
    <s v="Achillea"/>
    <s v="setacea"/>
    <m/>
    <m/>
    <x v="0"/>
    <n v="76"/>
    <s v="Achillea"/>
    <s v="B"/>
    <n v="66"/>
    <s v="MX.42550"/>
  </r>
  <r>
    <n v="39"/>
    <x v="3"/>
    <x v="3"/>
    <s v="certain"/>
    <s v="Achillea tomentosa"/>
    <s v="L."/>
    <s v="kivikärsämö"/>
    <s v="stenröllika"/>
    <s v="Magnoliopsida"/>
    <n v="7"/>
    <s v="Asterales"/>
    <s v="Z109"/>
    <s v="Asteraceae"/>
    <n v="403"/>
    <m/>
    <s v="Achillea"/>
    <s v="tomentosa"/>
    <m/>
    <m/>
    <x v="0"/>
    <n v="76"/>
    <s v="Achillea"/>
    <s v="B"/>
    <n v="67"/>
    <s v="MX.40842"/>
  </r>
  <r>
    <n v="40"/>
    <x v="1"/>
    <x v="0"/>
    <s v="certain"/>
    <s v="Acinos"/>
    <s v="Mill."/>
    <s v="käenmintut"/>
    <s v="harmyntor"/>
    <s v="Magnoliopsida"/>
    <n v="7"/>
    <s v="Lamiales"/>
    <s v="Z108"/>
    <s v="Lamiaceae"/>
    <n v="383"/>
    <m/>
    <s v="Acinos"/>
    <m/>
    <m/>
    <m/>
    <x v="4"/>
    <n v="58"/>
    <s v="Lamiaceae"/>
    <s v="M"/>
    <n v="68"/>
    <s v="MX.4972112"/>
  </r>
  <r>
    <n v="41"/>
    <x v="4"/>
    <x v="3"/>
    <s v="certain"/>
    <s v="Acinos arvensis"/>
    <s v="(Lam.) Dandy"/>
    <s v="ketokäenminttu"/>
    <s v="harmynta"/>
    <s v="Magnoliopsida"/>
    <n v="7"/>
    <s v="Lamiales"/>
    <s v="Z108"/>
    <s v="Lamiaceae"/>
    <n v="383"/>
    <m/>
    <s v="Acinos"/>
    <s v="arvensis"/>
    <m/>
    <m/>
    <x v="0"/>
    <n v="76"/>
    <s v="Acinos"/>
    <s v="B"/>
    <n v="69"/>
    <s v="MX.39502"/>
  </r>
  <r>
    <n v="42"/>
    <x v="1"/>
    <x v="0"/>
    <s v="certain"/>
    <s v="Aconitum"/>
    <s v="L."/>
    <s v="ukonhatut"/>
    <s v="stormhattar"/>
    <s v="Magnoliopsida"/>
    <n v="7"/>
    <s v="Ranunculales"/>
    <s v="L"/>
    <s v="Ranunculaceae"/>
    <n v="111"/>
    <m/>
    <s v="Aconitum"/>
    <m/>
    <m/>
    <m/>
    <x v="4"/>
    <n v="58"/>
    <s v="Ranunculaceae"/>
    <s v="M"/>
    <n v="70"/>
    <s v="MX.37866"/>
  </r>
  <r>
    <n v="43"/>
    <x v="4"/>
    <x v="2"/>
    <s v="certain"/>
    <s v="Aconitum lycoctonum"/>
    <s v="L."/>
    <s v="hukanukonhattu"/>
    <s v="vargstormhatt"/>
    <s v="Magnoliopsida"/>
    <n v="7"/>
    <s v="Ranunculales"/>
    <s v="L"/>
    <s v="Ranunculaceae"/>
    <n v="111"/>
    <m/>
    <s v="Aconitum"/>
    <s v="lycoctonum"/>
    <m/>
    <m/>
    <x v="0"/>
    <n v="76"/>
    <s v="Aconitum"/>
    <s v="B"/>
    <n v="72"/>
    <s v="MX.37867"/>
  </r>
  <r>
    <n v="44"/>
    <x v="4"/>
    <x v="2"/>
    <s v="certain"/>
    <s v="Aconitum lycoctonum subsp. septentrionale"/>
    <s v="(Koelle) Korsh."/>
    <s v="lehtoukonhattu"/>
    <s v="nordisk stormhatt"/>
    <s v="Magnoliopsida"/>
    <n v="7"/>
    <s v="Ranunculales"/>
    <s v="L"/>
    <s v="Ranunculaceae"/>
    <n v="111"/>
    <m/>
    <s v="Aconitum"/>
    <s v="lycoctonum"/>
    <s v="septentrionale"/>
    <m/>
    <x v="3"/>
    <n v="79"/>
    <s v="Aconitum lycoctonum"/>
    <s v="T"/>
    <n v="73"/>
    <s v="MX.42328"/>
  </r>
  <r>
    <n v="45"/>
    <x v="5"/>
    <x v="1"/>
    <s v="certain"/>
    <s v="Aconitum napellus"/>
    <s v="L."/>
    <s v="huppu-ukonhattu"/>
    <m/>
    <s v="Magnoliopsida"/>
    <n v="7"/>
    <s v="Ranunculales"/>
    <s v="L"/>
    <s v="Ranunculaceae"/>
    <n v="111"/>
    <m/>
    <s v="Aconitum"/>
    <s v="napellus"/>
    <m/>
    <m/>
    <x v="0"/>
    <n v="76"/>
    <s v="Aconitum"/>
    <s v="B"/>
    <n v="5148"/>
    <s v="MX.37869"/>
  </r>
  <r>
    <n v="47"/>
    <x v="5"/>
    <x v="1"/>
    <s v="certain"/>
    <s v="Aconitum napellus subsp. lusitanicum"/>
    <s v="Rouy"/>
    <s v="aitoukonhattu"/>
    <s v="äkta stormhatt"/>
    <s v="Magnoliopsida"/>
    <n v="7"/>
    <s v="Ranunculales"/>
    <s v="L"/>
    <s v="Ranunculaceae"/>
    <n v="111"/>
    <m/>
    <s v="Aconitum"/>
    <s v="napellus"/>
    <s v="lusitanicum"/>
    <m/>
    <x v="3"/>
    <n v="79"/>
    <s v="Aconitum napellus"/>
    <s v="T"/>
    <n v="4985"/>
    <s v="MX.37870"/>
  </r>
  <r>
    <n v="49"/>
    <x v="2"/>
    <x v="5"/>
    <s v="certain"/>
    <s v="Aconitum ×stoerkianum"/>
    <s v="Rchb."/>
    <s v="tarhaukonhattu"/>
    <s v="trädgårdsstormhatt"/>
    <s v="Magnoliopsida"/>
    <n v="7"/>
    <s v="Ranunculales"/>
    <s v="L"/>
    <s v="Ranunculaceae"/>
    <n v="111"/>
    <m/>
    <s v="Aconitum"/>
    <s v="stoerkianum"/>
    <m/>
    <m/>
    <x v="2"/>
    <n v="77"/>
    <s v="Aconitum"/>
    <s v="H"/>
    <n v="71"/>
    <s v="MX.37868"/>
  </r>
  <r>
    <n v="51"/>
    <x v="1"/>
    <x v="0"/>
    <s v="certain"/>
    <s v="Aconogonon"/>
    <s v="(Meisn.) Rchb."/>
    <s v="röyhytattaret"/>
    <s v="sliden"/>
    <s v="Magnoliopsida"/>
    <n v="7"/>
    <s v="Caryophyllales"/>
    <s v="Z102"/>
    <s v="Polygonaceae"/>
    <n v="283"/>
    <m/>
    <s v="Aconogonon"/>
    <m/>
    <m/>
    <m/>
    <x v="4"/>
    <n v="58"/>
    <s v="Polygonaceae"/>
    <s v="M"/>
    <n v="76"/>
    <s v="MX.38233"/>
  </r>
  <r>
    <n v="52"/>
    <x v="2"/>
    <x v="5"/>
    <s v="certain"/>
    <s v="Aconogonon alpinum"/>
    <s v="(All.) Schur"/>
    <s v="alppiröyhytatar"/>
    <s v="alpslide"/>
    <s v="Magnoliopsida"/>
    <n v="7"/>
    <s v="Caryophyllales"/>
    <s v="Z102"/>
    <s v="Polygonaceae"/>
    <n v="283"/>
    <m/>
    <s v="Aconogonon"/>
    <s v="alpinum"/>
    <m/>
    <m/>
    <x v="0"/>
    <n v="76"/>
    <s v="Aconogonon"/>
    <s v="B"/>
    <n v="78"/>
    <s v="MX.40844"/>
  </r>
  <r>
    <n v="54"/>
    <x v="2"/>
    <x v="5"/>
    <s v="certain"/>
    <s v="Aconogonon divaricatum"/>
    <s v="(L.) Nakai"/>
    <s v="kaitaröyhytatar"/>
    <s v="vippslide"/>
    <s v="Magnoliopsida"/>
    <n v="7"/>
    <s v="Caryophyllales"/>
    <s v="Z102"/>
    <s v="Polygonaceae"/>
    <n v="283"/>
    <m/>
    <s v="Aconogonon"/>
    <s v="divaricatum"/>
    <m/>
    <m/>
    <x v="0"/>
    <n v="76"/>
    <s v="Aconogonon"/>
    <s v="B"/>
    <n v="3791"/>
    <s v="MX.38234"/>
  </r>
  <r>
    <n v="55"/>
    <x v="5"/>
    <x v="1"/>
    <s v="certain"/>
    <s v="Aconogonon ×fennicum"/>
    <s v="Reiersen"/>
    <s v="suomenröyhytatar"/>
    <s v="finnslide"/>
    <s v="Magnoliopsida"/>
    <n v="7"/>
    <s v="Caryophyllales"/>
    <s v="Z102"/>
    <s v="Polygonaceae"/>
    <n v="283"/>
    <m/>
    <s v="Aconogonon"/>
    <s v="fennicum"/>
    <m/>
    <m/>
    <x v="2"/>
    <n v="77"/>
    <s v="Aconogonon"/>
    <s v="H"/>
    <n v="77"/>
    <s v="MX.40845"/>
  </r>
  <r>
    <n v="56"/>
    <x v="5"/>
    <x v="1"/>
    <s v="certain"/>
    <s v="Aconogonon weyrichii"/>
    <s v="(F. Schmidt) H. Hara"/>
    <s v="laavaröyhytatar"/>
    <s v="gråslide"/>
    <s v="Magnoliopsida"/>
    <n v="7"/>
    <s v="Caryophyllales"/>
    <s v="Z102"/>
    <s v="Polygonaceae"/>
    <n v="283"/>
    <m/>
    <s v="Aconogonon"/>
    <s v="weyrichii"/>
    <m/>
    <m/>
    <x v="0"/>
    <n v="76"/>
    <s v="Aconogonon"/>
    <s v="B"/>
    <n v="79"/>
    <s v="MX.38235"/>
  </r>
  <r>
    <n v="57"/>
    <x v="1"/>
    <x v="0"/>
    <s v="certain"/>
    <s v="Acoraceae"/>
    <s v="Martinov"/>
    <s v="kalmojuurikasvit"/>
    <s v="kalmusväxter"/>
    <s v="Magnoliopsida"/>
    <n v="7"/>
    <s v="Acorales"/>
    <s v="D"/>
    <s v="Acoraceae"/>
    <n v="27"/>
    <m/>
    <m/>
    <m/>
    <m/>
    <m/>
    <x v="5"/>
    <n v="46"/>
    <s v="Acorales"/>
    <s v="M"/>
    <n v="80"/>
    <s v="MX.289435"/>
  </r>
  <r>
    <n v="58"/>
    <x v="1"/>
    <x v="0"/>
    <s v="certain"/>
    <s v="Acorales"/>
    <s v="Mart."/>
    <m/>
    <m/>
    <s v="Magnoliopsida"/>
    <n v="7"/>
    <m/>
    <s v="D"/>
    <n v="0"/>
    <n v="0"/>
    <m/>
    <m/>
    <m/>
    <m/>
    <m/>
    <x v="7"/>
    <n v="28"/>
    <s v="Magnoliopsida"/>
    <s v="M"/>
    <n v="81"/>
    <s v="MX.70188"/>
  </r>
  <r>
    <n v="59"/>
    <x v="1"/>
    <x v="0"/>
    <s v="certain"/>
    <s v="Acorus"/>
    <s v="L."/>
    <s v="kalmojuuret"/>
    <s v="kalmusar"/>
    <s v="Magnoliopsida"/>
    <n v="7"/>
    <s v="Acorales"/>
    <s v="D"/>
    <s v="Acoraceae"/>
    <n v="27"/>
    <m/>
    <s v="Acorus"/>
    <m/>
    <m/>
    <m/>
    <x v="4"/>
    <n v="58"/>
    <s v="Acoraceae"/>
    <s v="M"/>
    <n v="82"/>
    <s v="MX.40093"/>
  </r>
  <r>
    <n v="60"/>
    <x v="5"/>
    <x v="1"/>
    <s v="certain"/>
    <s v="Acorus calamus"/>
    <s v="L."/>
    <s v="rohtokalmojuuri"/>
    <s v="kalmus"/>
    <s v="Magnoliopsida"/>
    <n v="7"/>
    <s v="Acorales"/>
    <s v="D"/>
    <s v="Acoraceae"/>
    <n v="27"/>
    <m/>
    <s v="Acorus"/>
    <s v="calamus"/>
    <m/>
    <m/>
    <x v="0"/>
    <n v="76"/>
    <s v="Acorus"/>
    <s v="B"/>
    <n v="83"/>
    <s v="MX.40094"/>
  </r>
  <r>
    <n v="63"/>
    <x v="1"/>
    <x v="0"/>
    <s v="certain"/>
    <s v="Actaea"/>
    <s v="L."/>
    <s v="konnanmarjat"/>
    <s v="trolldruvor"/>
    <s v="Magnoliopsida"/>
    <n v="7"/>
    <s v="Ranunculales"/>
    <s v="L"/>
    <s v="Ranunculaceae"/>
    <n v="111"/>
    <m/>
    <s v="Actaea"/>
    <m/>
    <m/>
    <m/>
    <x v="4"/>
    <n v="58"/>
    <s v="Ranunculaceae"/>
    <s v="M"/>
    <n v="86"/>
    <s v="MX.37858"/>
  </r>
  <r>
    <n v="64"/>
    <x v="4"/>
    <x v="3"/>
    <s v="certain"/>
    <s v="Actaea erythrocarpa"/>
    <s v="(Fisch. &amp; C. A. Mey.) Freyn"/>
    <s v="punakonnanmarja"/>
    <s v="röd trolldruva"/>
    <s v="Magnoliopsida"/>
    <n v="7"/>
    <s v="Ranunculales"/>
    <s v="L"/>
    <s v="Ranunculaceae"/>
    <n v="111"/>
    <m/>
    <s v="Actaea"/>
    <s v="erythrocarpa"/>
    <m/>
    <m/>
    <x v="0"/>
    <n v="76"/>
    <s v="Actaea"/>
    <s v="B"/>
    <n v="87"/>
    <s v="MX.37860"/>
  </r>
  <r>
    <n v="65"/>
    <x v="1"/>
    <x v="0"/>
    <s v="certain"/>
    <s v="Actaea erythrocarpa × spicata"/>
    <m/>
    <m/>
    <m/>
    <s v="Magnoliopsida"/>
    <n v="7"/>
    <s v="Ranunculales"/>
    <s v="L"/>
    <s v="Ranunculaceae"/>
    <n v="111"/>
    <m/>
    <s v="Actaea"/>
    <m/>
    <m/>
    <m/>
    <x v="1"/>
    <n v="97"/>
    <s v="Actaea"/>
    <s v="H"/>
    <n v="88"/>
    <s v="MX.37861"/>
  </r>
  <r>
    <n v="66"/>
    <x v="2"/>
    <x v="1"/>
    <s v="certain"/>
    <s v="Actaea rubra"/>
    <s v="(Aiton) Willd."/>
    <s v="lännenkonnanmarja"/>
    <s v="amerikansk trolldruva"/>
    <s v="Magnoliopsida"/>
    <n v="7"/>
    <s v="Ranunculales"/>
    <s v="L"/>
    <s v="Ranunculaceae"/>
    <n v="111"/>
    <m/>
    <s v="Actaea"/>
    <s v="rubra"/>
    <m/>
    <m/>
    <x v="0"/>
    <n v="76"/>
    <s v="Actaea"/>
    <s v="B"/>
    <n v="89"/>
    <s v="MX.40847"/>
  </r>
  <r>
    <n v="67"/>
    <x v="4"/>
    <x v="3"/>
    <s v="certain"/>
    <s v="Actaea spicata"/>
    <s v="L."/>
    <s v="mustakonnanmarja"/>
    <s v="svart trolldruva"/>
    <s v="Magnoliopsida"/>
    <n v="7"/>
    <s v="Ranunculales"/>
    <s v="L"/>
    <s v="Ranunculaceae"/>
    <n v="111"/>
    <m/>
    <s v="Actaea"/>
    <s v="spicata"/>
    <m/>
    <m/>
    <x v="0"/>
    <n v="76"/>
    <s v="Actaea"/>
    <s v="B"/>
    <n v="90"/>
    <s v="MX.37859"/>
  </r>
  <r>
    <n v="68"/>
    <x v="1"/>
    <x v="0"/>
    <s v="certain"/>
    <s v="Actinidia"/>
    <s v="Lindl."/>
    <s v="laikkuköynnökset"/>
    <s v="aktinidior"/>
    <s v="Magnoliopsida"/>
    <n v="7"/>
    <s v="Ericales"/>
    <s v="Z104"/>
    <s v="Actinidiaceae"/>
    <n v="342"/>
    <m/>
    <s v="Actinidia"/>
    <m/>
    <m/>
    <m/>
    <x v="4"/>
    <n v="58"/>
    <s v="Actinidiaceae"/>
    <s v="M"/>
    <n v="91"/>
    <s v="MX.41763"/>
  </r>
  <r>
    <n v="69"/>
    <x v="2"/>
    <x v="5"/>
    <s v="certain"/>
    <s v="Actinidia deliciosa"/>
    <s v="(A. Chev.) C. F. Liang &amp; A. R. Ferguson"/>
    <s v="kiivi"/>
    <s v="kiwi"/>
    <s v="Magnoliopsida"/>
    <n v="7"/>
    <s v="Ericales"/>
    <s v="Z104"/>
    <s v="Actinidiaceae"/>
    <n v="342"/>
    <m/>
    <s v="Actinidia"/>
    <s v="deliciosa"/>
    <m/>
    <m/>
    <x v="0"/>
    <n v="76"/>
    <s v="Actinidia"/>
    <s v="B"/>
    <n v="92"/>
    <s v="MX.40848"/>
  </r>
  <r>
    <n v="70"/>
    <x v="1"/>
    <x v="0"/>
    <s v="certain"/>
    <s v="Actinidiaceae"/>
    <s v="Gilg &amp; Werderm."/>
    <s v="laikkuköynnöskasvit"/>
    <s v="aktinidiaväxter"/>
    <s v="Magnoliopsida"/>
    <n v="7"/>
    <s v="Ericales"/>
    <s v="Z104"/>
    <s v="Actinidiaceae"/>
    <n v="342"/>
    <m/>
    <m/>
    <m/>
    <m/>
    <m/>
    <x v="5"/>
    <n v="46"/>
    <s v="Ericales"/>
    <s v="M"/>
    <n v="93"/>
    <s v="MX.41722"/>
  </r>
  <r>
    <n v="71"/>
    <x v="1"/>
    <x v="0"/>
    <s v="certain"/>
    <s v="Adlumia"/>
    <s v="Raf. ex DC."/>
    <s v="adlumiat"/>
    <s v="adlumior"/>
    <s v="Magnoliopsida"/>
    <n v="7"/>
    <s v="Ranunculales"/>
    <s v="L"/>
    <s v="Papaveraceae"/>
    <n v="106"/>
    <m/>
    <s v="Adlumia"/>
    <m/>
    <m/>
    <m/>
    <x v="4"/>
    <n v="58"/>
    <s v="Papaveraceae"/>
    <s v="M"/>
    <n v="4854"/>
    <s v="MX.42788"/>
  </r>
  <r>
    <n v="72"/>
    <x v="2"/>
    <x v="1"/>
    <s v="certain"/>
    <s v="Adlumia fungosa"/>
    <s v="(Aiton) Greene ex Britton, Sterns &amp; Poggenb."/>
    <s v="adlumia"/>
    <s v="adlumia"/>
    <s v="Magnoliopsida"/>
    <n v="7"/>
    <s v="Ranunculales"/>
    <s v="L"/>
    <s v="Papaveraceae"/>
    <n v="106"/>
    <m/>
    <s v="Adlumia"/>
    <s v="fungosa"/>
    <m/>
    <m/>
    <x v="0"/>
    <n v="76"/>
    <s v="Adlumia"/>
    <s v="B"/>
    <n v="94"/>
    <s v="MX.42787"/>
  </r>
  <r>
    <n v="73"/>
    <x v="1"/>
    <x v="0"/>
    <s v="certain"/>
    <s v="Adonis"/>
    <s v="L."/>
    <s v="ruusuleinikit"/>
    <s v="adonisar"/>
    <s v="Magnoliopsida"/>
    <n v="7"/>
    <s v="Ranunculales"/>
    <s v="L"/>
    <s v="Ranunculaceae"/>
    <n v="111"/>
    <m/>
    <s v="Adonis"/>
    <m/>
    <m/>
    <m/>
    <x v="4"/>
    <n v="58"/>
    <s v="Ranunculaceae"/>
    <s v="M"/>
    <n v="95"/>
    <s v="MX.41764"/>
  </r>
  <r>
    <n v="74"/>
    <x v="3"/>
    <x v="3"/>
    <s v="certain"/>
    <s v="Adonis aestivalis"/>
    <s v="L."/>
    <s v="kesäruusuleinikki"/>
    <s v="sommaradonis"/>
    <s v="Magnoliopsida"/>
    <n v="7"/>
    <s v="Ranunculales"/>
    <s v="L"/>
    <s v="Ranunculaceae"/>
    <n v="111"/>
    <m/>
    <s v="Adonis"/>
    <s v="aestivalis"/>
    <m/>
    <m/>
    <x v="0"/>
    <n v="76"/>
    <s v="Adonis"/>
    <s v="B"/>
    <n v="6436"/>
    <s v="MX.40850"/>
  </r>
  <r>
    <n v="75"/>
    <x v="1"/>
    <x v="0"/>
    <s v="certain"/>
    <s v="Adoxa"/>
    <s v="L."/>
    <s v="tesmayrtit"/>
    <s v="desmeknoppar"/>
    <s v="Magnoliopsida"/>
    <n v="7"/>
    <s v="Dipsacales"/>
    <s v="Z110"/>
    <s v="Adoxaceae"/>
    <n v="408"/>
    <m/>
    <s v="Adoxa"/>
    <m/>
    <m/>
    <m/>
    <x v="4"/>
    <n v="58"/>
    <s v="Adoxaceae"/>
    <s v="M"/>
    <n v="96"/>
    <s v="MX.39351"/>
  </r>
  <r>
    <n v="76"/>
    <x v="4"/>
    <x v="3"/>
    <s v="certain"/>
    <s v="Adoxa moschatellina"/>
    <s v="L."/>
    <s v="tesmayrtti"/>
    <s v="desmeknopp"/>
    <s v="Magnoliopsida"/>
    <n v="7"/>
    <s v="Dipsacales"/>
    <s v="Z110"/>
    <s v="Adoxaceae"/>
    <n v="408"/>
    <m/>
    <s v="Adoxa"/>
    <s v="moschatellina"/>
    <m/>
    <m/>
    <x v="0"/>
    <n v="76"/>
    <s v="Adoxa"/>
    <s v="B"/>
    <n v="97"/>
    <s v="MX.39352"/>
  </r>
  <r>
    <n v="77"/>
    <x v="1"/>
    <x v="0"/>
    <s v="certain"/>
    <s v="Adoxaceae"/>
    <s v="E. Mey."/>
    <s v="tesmayrttikasvit"/>
    <s v="desmeknoppsväxter"/>
    <s v="Magnoliopsida"/>
    <n v="7"/>
    <s v="Dipsacales"/>
    <s v="Z110"/>
    <s v="Adoxaceae"/>
    <n v="408"/>
    <m/>
    <m/>
    <m/>
    <m/>
    <m/>
    <x v="5"/>
    <n v="46"/>
    <s v="Dipsacales"/>
    <s v="M"/>
    <n v="98"/>
    <s v="MX.39350"/>
  </r>
  <r>
    <n v="78"/>
    <x v="1"/>
    <x v="0"/>
    <s v="certain"/>
    <s v="Aegilops"/>
    <s v="L."/>
    <s v="pukinvehnät"/>
    <s v="bockveten"/>
    <s v="Magnoliopsida"/>
    <n v="7"/>
    <s v="Poales"/>
    <s v="J"/>
    <s v="Poaceae"/>
    <n v="103"/>
    <m/>
    <s v="Aegilops"/>
    <m/>
    <m/>
    <m/>
    <x v="4"/>
    <n v="58"/>
    <s v="Poaceae"/>
    <s v="M"/>
    <n v="99"/>
    <s v="MX.4972079"/>
  </r>
  <r>
    <n v="79"/>
    <x v="2"/>
    <x v="3"/>
    <s v="certain"/>
    <s v="Aegilops cylindrica"/>
    <s v="Host"/>
    <s v="myllypukinvehnä"/>
    <s v="bockvete"/>
    <s v="Magnoliopsida"/>
    <n v="7"/>
    <s v="Poales"/>
    <s v="J"/>
    <s v="Poaceae"/>
    <n v="103"/>
    <m/>
    <s v="Aegilops"/>
    <s v="cylindrica"/>
    <m/>
    <m/>
    <x v="0"/>
    <n v="76"/>
    <s v="Aegilops"/>
    <s v="B"/>
    <n v="4997"/>
    <s v="MX.40853"/>
  </r>
  <r>
    <n v="80"/>
    <x v="1"/>
    <x v="0"/>
    <s v="certain"/>
    <s v="Aegilops cylindrica × Triticum aestivum"/>
    <m/>
    <m/>
    <m/>
    <s v="Magnoliopsida"/>
    <n v="7"/>
    <s v="Poales"/>
    <s v="J"/>
    <s v="Poaceae"/>
    <n v="103"/>
    <m/>
    <m/>
    <m/>
    <m/>
    <m/>
    <x v="8"/>
    <n v="95"/>
    <s v="Poaceae"/>
    <s v="H"/>
    <n v="100"/>
    <s v="MX.43075"/>
  </r>
  <r>
    <n v="82"/>
    <x v="1"/>
    <x v="0"/>
    <s v="certain"/>
    <s v="Aegopodium"/>
    <s v="L."/>
    <s v="vuohenputket"/>
    <s v="kirskålssläktet"/>
    <s v="Magnoliopsida"/>
    <n v="7"/>
    <s v="Apiales"/>
    <s v="Z111"/>
    <s v="Apiaceae"/>
    <n v="416"/>
    <m/>
    <s v="Aegopodium"/>
    <m/>
    <m/>
    <m/>
    <x v="4"/>
    <n v="58"/>
    <s v="Apiaceae"/>
    <s v="M"/>
    <n v="101"/>
    <s v="MX.39200"/>
  </r>
  <r>
    <n v="83"/>
    <x v="4"/>
    <x v="3"/>
    <s v="certain"/>
    <s v="Aegopodium podagraria"/>
    <s v="L."/>
    <s v="(lehto)vuohenputki"/>
    <s v="kirskål"/>
    <s v="Magnoliopsida"/>
    <n v="7"/>
    <s v="Apiales"/>
    <s v="Z111"/>
    <s v="Apiaceae"/>
    <n v="416"/>
    <m/>
    <s v="Aegopodium"/>
    <s v="podagraria"/>
    <m/>
    <m/>
    <x v="0"/>
    <n v="76"/>
    <s v="Aegopodium"/>
    <s v="B"/>
    <n v="102"/>
    <s v="MX.39201"/>
  </r>
  <r>
    <n v="84"/>
    <x v="1"/>
    <x v="0"/>
    <s v="certain"/>
    <s v="Aesculus"/>
    <s v="L."/>
    <s v="hevoskastanjat"/>
    <s v="hästkastanjer"/>
    <s v="Magnoliopsida"/>
    <n v="7"/>
    <s v="Sapindales"/>
    <s v="X"/>
    <s v="Sapindaceae"/>
    <n v="240"/>
    <m/>
    <s v="Aesculus"/>
    <m/>
    <m/>
    <m/>
    <x v="4"/>
    <n v="58"/>
    <s v="Sapindaceae"/>
    <s v="M"/>
    <n v="103"/>
    <s v="MX.41765"/>
  </r>
  <r>
    <n v="85"/>
    <x v="2"/>
    <x v="1"/>
    <s v="certain"/>
    <s v="Aesculus hippocastanum"/>
    <s v="L."/>
    <s v="balkaninhevoskastanja"/>
    <s v="hästkastanj"/>
    <s v="Magnoliopsida"/>
    <n v="7"/>
    <s v="Sapindales"/>
    <s v="X"/>
    <s v="Sapindaceae"/>
    <n v="240"/>
    <m/>
    <s v="Aesculus"/>
    <s v="hippocastanum"/>
    <m/>
    <m/>
    <x v="0"/>
    <n v="76"/>
    <s v="Aesculus"/>
    <s v="B"/>
    <n v="104"/>
    <s v="MX.40854"/>
  </r>
  <r>
    <n v="86"/>
    <x v="1"/>
    <x v="0"/>
    <s v="certain"/>
    <s v="Aethusa"/>
    <s v="L."/>
    <s v="hukanputket"/>
    <s v="vildpersiljor"/>
    <s v="Magnoliopsida"/>
    <n v="7"/>
    <s v="Apiales"/>
    <s v="Z111"/>
    <s v="Apiaceae"/>
    <n v="416"/>
    <m/>
    <s v="Aethusa"/>
    <m/>
    <m/>
    <m/>
    <x v="4"/>
    <n v="58"/>
    <s v="Apiaceae"/>
    <s v="M"/>
    <n v="105"/>
    <s v="MX.39208"/>
  </r>
  <r>
    <n v="87"/>
    <x v="6"/>
    <x v="3"/>
    <s v="certain"/>
    <s v="Aethusa cynapium"/>
    <s v="L."/>
    <s v="hukanputki"/>
    <s v="vildpersilja"/>
    <s v="Magnoliopsida"/>
    <n v="7"/>
    <s v="Apiales"/>
    <s v="Z111"/>
    <s v="Apiaceae"/>
    <n v="416"/>
    <m/>
    <s v="Aethusa"/>
    <s v="cynapium"/>
    <m/>
    <m/>
    <x v="0"/>
    <n v="76"/>
    <s v="Aethusa"/>
    <s v="B"/>
    <n v="106"/>
    <s v="MX.39209"/>
  </r>
  <r>
    <n v="88"/>
    <x v="6"/>
    <x v="3"/>
    <s v="certain"/>
    <s v="Aethusa cynapium var. agrestis"/>
    <s v="Wallr."/>
    <s v="pikkuhukanputki"/>
    <s v="liten vildpersilja"/>
    <s v="Magnoliopsida"/>
    <n v="7"/>
    <s v="Apiales"/>
    <s v="Z111"/>
    <s v="Apiaceae"/>
    <n v="416"/>
    <m/>
    <s v="Aethusa"/>
    <s v="cynapium"/>
    <s v="agrestis"/>
    <m/>
    <x v="6"/>
    <n v="82"/>
    <s v="Aethusa cynapium"/>
    <s v="T"/>
    <n v="107"/>
    <s v="MX.42021"/>
  </r>
  <r>
    <n v="89"/>
    <x v="6"/>
    <x v="3"/>
    <s v="certain"/>
    <s v="Aethusa cynapium var. cynapium"/>
    <m/>
    <s v="rikkahukanputki"/>
    <s v="smal vildpersilja"/>
    <s v="Magnoliopsida"/>
    <n v="7"/>
    <s v="Apiales"/>
    <s v="Z111"/>
    <s v="Apiaceae"/>
    <n v="416"/>
    <m/>
    <s v="Aethusa"/>
    <s v="cynapium"/>
    <s v="cynapium"/>
    <m/>
    <x v="6"/>
    <n v="82"/>
    <s v="Aethusa cynapium"/>
    <s v="T"/>
    <n v="108"/>
    <s v="MX.42020"/>
  </r>
  <r>
    <n v="90"/>
    <x v="6"/>
    <x v="3"/>
    <s v="certain"/>
    <s v="Aethusa cynapium var. domestica"/>
    <s v="Wallr."/>
    <s v="tarhahukanputki"/>
    <s v="trädgårdsvildpersilja"/>
    <s v="Magnoliopsida"/>
    <n v="7"/>
    <s v="Apiales"/>
    <s v="Z111"/>
    <s v="Apiaceae"/>
    <n v="416"/>
    <m/>
    <s v="Aethusa"/>
    <s v="cynapium"/>
    <s v="domestica"/>
    <m/>
    <x v="6"/>
    <n v="82"/>
    <s v="Aethusa cynapium"/>
    <s v="T"/>
    <n v="109"/>
    <s v="MX.42022"/>
  </r>
  <r>
    <n v="91"/>
    <x v="6"/>
    <x v="3"/>
    <s v="certain"/>
    <s v="Aethusa cynapium var. gigantea"/>
    <s v="Lej."/>
    <s v="isohukanputki"/>
    <s v="stor vildpersilja"/>
    <s v="Magnoliopsida"/>
    <n v="7"/>
    <s v="Apiales"/>
    <s v="Z111"/>
    <s v="Apiaceae"/>
    <n v="416"/>
    <m/>
    <s v="Aethusa"/>
    <s v="cynapium"/>
    <s v="gigantea"/>
    <m/>
    <x v="6"/>
    <n v="82"/>
    <s v="Aethusa cynapium"/>
    <s v="T"/>
    <n v="110"/>
    <s v="MX.42023"/>
  </r>
  <r>
    <n v="92"/>
    <x v="1"/>
    <x v="0"/>
    <s v="certain"/>
    <s v="Agastache"/>
    <s v="J. Clayton ex Gronov."/>
    <s v="iisot"/>
    <s v="anisisopar"/>
    <s v="Magnoliopsida"/>
    <n v="7"/>
    <s v="Lamiales"/>
    <s v="Z108"/>
    <s v="Lamiaceae"/>
    <n v="383"/>
    <m/>
    <s v="Agastache"/>
    <m/>
    <m/>
    <m/>
    <x v="4"/>
    <n v="58"/>
    <s v="Lamiaceae"/>
    <s v="M"/>
    <n v="111"/>
    <s v="MX.41766"/>
  </r>
  <r>
    <n v="93"/>
    <x v="2"/>
    <x v="5"/>
    <s v="certain"/>
    <s v="Agastache foeniculum"/>
    <s v="(Pursh) Kuntze"/>
    <s v="yrtti-iiso"/>
    <s v="anisisop"/>
    <s v="Magnoliopsida"/>
    <n v="7"/>
    <s v="Lamiales"/>
    <s v="Z108"/>
    <s v="Lamiaceae"/>
    <n v="383"/>
    <m/>
    <s v="Agastache"/>
    <s v="foeniculum"/>
    <m/>
    <m/>
    <x v="0"/>
    <n v="76"/>
    <s v="Agastache"/>
    <s v="B"/>
    <n v="112"/>
    <s v="MX.40855"/>
  </r>
  <r>
    <n v="94"/>
    <x v="2"/>
    <x v="5"/>
    <s v="certain"/>
    <s v="Agastache urticifolia"/>
    <s v="(Benth.) Kuntze"/>
    <s v="hammasiiso"/>
    <s v="nässelisop"/>
    <s v="Magnoliopsida"/>
    <n v="7"/>
    <s v="Lamiales"/>
    <s v="Z108"/>
    <s v="Lamiaceae"/>
    <n v="383"/>
    <m/>
    <s v="Agastache"/>
    <s v="urticifolia"/>
    <m/>
    <m/>
    <x v="0"/>
    <n v="76"/>
    <s v="Agastache"/>
    <s v="B"/>
    <n v="113"/>
    <s v="MX.40856"/>
  </r>
  <r>
    <n v="95"/>
    <x v="1"/>
    <x v="0"/>
    <s v="certain"/>
    <s v="Ageratina"/>
    <s v="Spach"/>
    <s v="valkolatvat"/>
    <s v="rostflocklar"/>
    <s v="Magnoliopsida"/>
    <n v="7"/>
    <s v="Asterales"/>
    <s v="Z109"/>
    <s v="Asteraceae"/>
    <n v="403"/>
    <m/>
    <s v="Ageratina"/>
    <m/>
    <m/>
    <m/>
    <x v="4"/>
    <n v="58"/>
    <s v="Asteraceae"/>
    <s v="M"/>
    <n v="114"/>
    <s v="MX.4972058"/>
  </r>
  <r>
    <n v="96"/>
    <x v="2"/>
    <x v="5"/>
    <s v="certain"/>
    <s v="Ageratina altissima"/>
    <s v="(L.) R. M. King &amp; H. Rob."/>
    <s v="isovalkolatva"/>
    <s v="rostflockel"/>
    <s v="Magnoliopsida"/>
    <n v="7"/>
    <s v="Asterales"/>
    <s v="Z109"/>
    <s v="Asteraceae"/>
    <n v="403"/>
    <m/>
    <s v="Ageratina"/>
    <s v="altissima"/>
    <m/>
    <m/>
    <x v="0"/>
    <n v="76"/>
    <s v="Ageratina"/>
    <s v="B"/>
    <n v="4891"/>
    <s v="MX.4976818"/>
  </r>
  <r>
    <n v="97"/>
    <x v="1"/>
    <x v="0"/>
    <s v="certain"/>
    <s v="Ageratum"/>
    <s v="L."/>
    <s v="sinitähtöset"/>
    <s v="agerater"/>
    <s v="Magnoliopsida"/>
    <n v="7"/>
    <s v="Asterales"/>
    <s v="Z109"/>
    <s v="Asteraceae"/>
    <n v="403"/>
    <m/>
    <s v="Ageratum"/>
    <m/>
    <m/>
    <m/>
    <x v="4"/>
    <n v="58"/>
    <s v="Asteraceae"/>
    <s v="M"/>
    <n v="6816"/>
    <s v="MX.4972129"/>
  </r>
  <r>
    <n v="98"/>
    <x v="2"/>
    <x v="5"/>
    <s v="certain"/>
    <s v="Ageratum houstonianum"/>
    <s v="Mill."/>
    <s v="(meksikon)sinitähtönen"/>
    <s v="ageratum"/>
    <s v="Magnoliopsida"/>
    <n v="7"/>
    <s v="Asterales"/>
    <s v="Z109"/>
    <s v="Asteraceae"/>
    <n v="403"/>
    <m/>
    <s v="Ageratum"/>
    <s v="houstonianum"/>
    <m/>
    <m/>
    <x v="0"/>
    <n v="76"/>
    <s v="Ageratum"/>
    <s v="B"/>
    <n v="115"/>
    <s v="MX.4976820"/>
  </r>
  <r>
    <n v="99"/>
    <x v="1"/>
    <x v="0"/>
    <s v="certain"/>
    <s v="Agrimonia"/>
    <s v="L."/>
    <s v="verijuuret"/>
    <s v="småborrar"/>
    <s v="Magnoliopsida"/>
    <n v="7"/>
    <s v="Rosales"/>
    <s v="P"/>
    <s v="Rosaceae"/>
    <n v="143"/>
    <m/>
    <s v="Agrimonia"/>
    <m/>
    <m/>
    <m/>
    <x v="4"/>
    <n v="58"/>
    <s v="Rosaceae"/>
    <s v="M"/>
    <n v="116"/>
    <s v="MX.38824"/>
  </r>
  <r>
    <n v="100"/>
    <x v="4"/>
    <x v="3"/>
    <s v="certain"/>
    <s v="Agrimonia eupatoria"/>
    <s v="L."/>
    <s v="maarianverijuuri"/>
    <s v="småborre"/>
    <s v="Magnoliopsida"/>
    <n v="7"/>
    <s v="Rosales"/>
    <s v="P"/>
    <s v="Rosaceae"/>
    <n v="143"/>
    <m/>
    <s v="Agrimonia"/>
    <s v="eupatoria"/>
    <m/>
    <m/>
    <x v="0"/>
    <n v="76"/>
    <s v="Agrimonia"/>
    <s v="B"/>
    <n v="117"/>
    <s v="MX.38826"/>
  </r>
  <r>
    <n v="101"/>
    <x v="1"/>
    <x v="0"/>
    <s v="certain"/>
    <s v="Agrimonia eupatoria × procera"/>
    <m/>
    <m/>
    <m/>
    <s v="Magnoliopsida"/>
    <n v="7"/>
    <s v="Rosales"/>
    <s v="P"/>
    <s v="Rosaceae"/>
    <n v="143"/>
    <m/>
    <s v="Agrimonia"/>
    <m/>
    <m/>
    <m/>
    <x v="1"/>
    <n v="97"/>
    <s v="Agrimonia"/>
    <s v="H"/>
    <n v="118"/>
    <s v="MX.42169"/>
  </r>
  <r>
    <n v="102"/>
    <x v="6"/>
    <x v="3"/>
    <s v="certain"/>
    <s v="Agrimonia pilosa"/>
    <s v="Ledeb."/>
    <s v="idänverijuuri"/>
    <s v="rysk småborre"/>
    <s v="Magnoliopsida"/>
    <n v="7"/>
    <s v="Rosales"/>
    <s v="P"/>
    <s v="Rosaceae"/>
    <n v="143"/>
    <m/>
    <s v="Agrimonia"/>
    <s v="pilosa"/>
    <m/>
    <m/>
    <x v="0"/>
    <n v="76"/>
    <s v="Agrimonia"/>
    <s v="B"/>
    <n v="119"/>
    <s v="MX.38825"/>
  </r>
  <r>
    <n v="103"/>
    <x v="6"/>
    <x v="3"/>
    <s v="certain"/>
    <s v="Agrimonia procera"/>
    <s v="Wallr."/>
    <s v="tuoksuverijuuri"/>
    <s v="luktsmåborre"/>
    <s v="Magnoliopsida"/>
    <n v="7"/>
    <s v="Rosales"/>
    <s v="P"/>
    <s v="Rosaceae"/>
    <n v="143"/>
    <m/>
    <s v="Agrimonia"/>
    <s v="procera"/>
    <m/>
    <m/>
    <x v="0"/>
    <n v="76"/>
    <s v="Agrimonia"/>
    <s v="B"/>
    <n v="120"/>
    <s v="MX.38827"/>
  </r>
  <r>
    <n v="105"/>
    <x v="1"/>
    <x v="0"/>
    <s v="certain"/>
    <s v="Agropyron"/>
    <s v="Gaertn."/>
    <s v="harjasvehnät"/>
    <s v="kamveten"/>
    <s v="Magnoliopsida"/>
    <n v="7"/>
    <s v="Poales"/>
    <s v="J"/>
    <s v="Poaceae"/>
    <n v="103"/>
    <m/>
    <s v="Agropyron"/>
    <m/>
    <m/>
    <m/>
    <x v="4"/>
    <n v="58"/>
    <s v="Poaceae"/>
    <s v="M"/>
    <n v="121"/>
    <s v="MX.41767"/>
  </r>
  <r>
    <n v="106"/>
    <x v="2"/>
    <x v="3"/>
    <s v="certain"/>
    <s v="Agropyron cristatum"/>
    <s v="(L.) Gaertn."/>
    <s v="ketoharjasvehnä"/>
    <s v="kamvete"/>
    <s v="Magnoliopsida"/>
    <n v="7"/>
    <s v="Poales"/>
    <s v="J"/>
    <s v="Poaceae"/>
    <n v="103"/>
    <m/>
    <s v="Agropyron"/>
    <s v="cristatum"/>
    <m/>
    <m/>
    <x v="0"/>
    <n v="76"/>
    <s v="Agropyron"/>
    <s v="B"/>
    <n v="122"/>
    <s v="MX.40857"/>
  </r>
  <r>
    <n v="107"/>
    <x v="2"/>
    <x v="3"/>
    <s v="certain"/>
    <s v="Agropyron cristatum subsp. pectinatum"/>
    <s v="(M. Bieb.) Tzvelev"/>
    <s v="kampaharjasvehnä"/>
    <s v="glest kamvete"/>
    <s v="Magnoliopsida"/>
    <n v="7"/>
    <s v="Poales"/>
    <s v="J"/>
    <s v="Poaceae"/>
    <n v="103"/>
    <m/>
    <s v="Agropyron"/>
    <s v="cristatum"/>
    <s v="pectinatum"/>
    <m/>
    <x v="3"/>
    <n v="79"/>
    <s v="Agropyron cristatum"/>
    <s v="T"/>
    <n v="4861"/>
    <s v="MX.42019"/>
  </r>
  <r>
    <n v="108"/>
    <x v="2"/>
    <x v="3"/>
    <s v="certain"/>
    <s v="Agropyron desertorum"/>
    <s v="(Fisch. ex Link) Schult."/>
    <s v="aroharjasvehnä"/>
    <m/>
    <s v="Magnoliopsida"/>
    <n v="7"/>
    <s v="Poales"/>
    <s v="J"/>
    <s v="Poaceae"/>
    <n v="103"/>
    <m/>
    <s v="Agropyron"/>
    <s v="desertorum"/>
    <m/>
    <m/>
    <x v="0"/>
    <n v="76"/>
    <s v="Agropyron"/>
    <s v="B"/>
    <n v="5149"/>
    <s v="MX.42333"/>
  </r>
  <r>
    <n v="109"/>
    <x v="1"/>
    <x v="0"/>
    <s v="certain"/>
    <s v="Agrostemma"/>
    <s v="L."/>
    <s v="aurankukat"/>
    <s v="klättar"/>
    <s v="Magnoliopsida"/>
    <n v="7"/>
    <s v="Caryophyllales"/>
    <s v="Z102"/>
    <s v="Caryophyllaceae"/>
    <n v="295"/>
    <m/>
    <s v="Agrostemma"/>
    <m/>
    <m/>
    <m/>
    <x v="4"/>
    <n v="58"/>
    <s v="Caryophyllaceae"/>
    <s v="M"/>
    <n v="123"/>
    <s v="MX.38111"/>
  </r>
  <r>
    <n v="110"/>
    <x v="2"/>
    <x v="5"/>
    <s v="certain"/>
    <s v="Agrostemma githago"/>
    <s v="L."/>
    <s v="isoaurankukka"/>
    <s v="klätt"/>
    <s v="Magnoliopsida"/>
    <n v="7"/>
    <s v="Caryophyllales"/>
    <s v="Z102"/>
    <s v="Caryophyllaceae"/>
    <n v="295"/>
    <m/>
    <s v="Agrostemma"/>
    <s v="githago"/>
    <m/>
    <m/>
    <x v="0"/>
    <n v="76"/>
    <s v="Agrostemma"/>
    <s v="B"/>
    <n v="124"/>
    <s v="MX.38112"/>
  </r>
  <r>
    <n v="111"/>
    <x v="1"/>
    <x v="0"/>
    <s v="certain"/>
    <s v="Agrostis"/>
    <s v="L."/>
    <s v="röllit"/>
    <s v="ven"/>
    <s v="Magnoliopsida"/>
    <n v="7"/>
    <s v="Poales"/>
    <s v="J"/>
    <s v="Poaceae"/>
    <n v="103"/>
    <m/>
    <s v="Agrostis"/>
    <m/>
    <m/>
    <m/>
    <x v="4"/>
    <n v="58"/>
    <s v="Poaceae"/>
    <s v="M"/>
    <n v="125"/>
    <s v="MX.40587"/>
  </r>
  <r>
    <n v="113"/>
    <x v="4"/>
    <x v="3"/>
    <s v="certain"/>
    <s v="Agrostis canina"/>
    <s v="L."/>
    <s v="luhtarölli"/>
    <s v="brunven"/>
    <s v="Magnoliopsida"/>
    <n v="7"/>
    <s v="Poales"/>
    <s v="J"/>
    <s v="Poaceae"/>
    <n v="103"/>
    <m/>
    <s v="Agrostis"/>
    <s v="canina"/>
    <m/>
    <m/>
    <x v="0"/>
    <n v="76"/>
    <s v="Agrostis"/>
    <s v="B"/>
    <n v="4998"/>
    <s v="MX.40588"/>
  </r>
  <r>
    <n v="115"/>
    <x v="1"/>
    <x v="0"/>
    <s v="certain"/>
    <s v="Agrostis canina × stolonifera"/>
    <m/>
    <m/>
    <m/>
    <s v="Magnoliopsida"/>
    <n v="7"/>
    <s v="Poales"/>
    <s v="J"/>
    <s v="Poaceae"/>
    <n v="103"/>
    <m/>
    <s v="Agrostis"/>
    <m/>
    <m/>
    <m/>
    <x v="1"/>
    <n v="97"/>
    <s v="Agrostis"/>
    <s v="H"/>
    <n v="127"/>
    <s v="MX.42037"/>
  </r>
  <r>
    <n v="116"/>
    <x v="4"/>
    <x v="2"/>
    <s v="certain"/>
    <s v="Agrostis capillaris"/>
    <s v="L."/>
    <s v="nurmirölli"/>
    <s v="rödven"/>
    <s v="Magnoliopsida"/>
    <n v="7"/>
    <s v="Poales"/>
    <s v="J"/>
    <s v="Poaceae"/>
    <n v="103"/>
    <m/>
    <s v="Agrostis"/>
    <s v="capillaris"/>
    <m/>
    <m/>
    <x v="0"/>
    <n v="76"/>
    <s v="Agrostis"/>
    <s v="B"/>
    <n v="128"/>
    <s v="MX.40593"/>
  </r>
  <r>
    <n v="117"/>
    <x v="1"/>
    <x v="0"/>
    <s v="certain"/>
    <s v="Agrostis capillaris × gigantea"/>
    <m/>
    <m/>
    <m/>
    <s v="Magnoliopsida"/>
    <n v="7"/>
    <s v="Poales"/>
    <s v="J"/>
    <s v="Poaceae"/>
    <n v="103"/>
    <m/>
    <s v="Agrostis"/>
    <m/>
    <m/>
    <m/>
    <x v="1"/>
    <n v="97"/>
    <s v="Agrostis"/>
    <s v="H"/>
    <n v="129"/>
    <s v="MX.40594"/>
  </r>
  <r>
    <n v="118"/>
    <x v="1"/>
    <x v="0"/>
    <s v="certain"/>
    <s v="Agrostis capillaris × mertensii"/>
    <m/>
    <m/>
    <m/>
    <s v="Magnoliopsida"/>
    <n v="7"/>
    <s v="Poales"/>
    <s v="J"/>
    <s v="Poaceae"/>
    <n v="103"/>
    <m/>
    <s v="Agrostis"/>
    <m/>
    <m/>
    <m/>
    <x v="1"/>
    <n v="97"/>
    <s v="Agrostis"/>
    <s v="H"/>
    <n v="130"/>
    <s v="MX.42038"/>
  </r>
  <r>
    <n v="119"/>
    <x v="1"/>
    <x v="0"/>
    <s v="certain"/>
    <s v="Agrostis capillaris × stolonifera"/>
    <m/>
    <m/>
    <m/>
    <s v="Magnoliopsida"/>
    <n v="7"/>
    <s v="Poales"/>
    <s v="J"/>
    <s v="Poaceae"/>
    <n v="103"/>
    <m/>
    <s v="Agrostis"/>
    <m/>
    <m/>
    <m/>
    <x v="1"/>
    <n v="97"/>
    <s v="Agrostis"/>
    <s v="H"/>
    <n v="131"/>
    <s v="MX.40595"/>
  </r>
  <r>
    <n v="121"/>
    <x v="2"/>
    <x v="3"/>
    <s v="certain"/>
    <s v="Agrostis castellana"/>
    <s v="Boiss. &amp; Reut."/>
    <s v="etelänrölli"/>
    <s v="spanskven"/>
    <s v="Magnoliopsida"/>
    <n v="7"/>
    <s v="Poales"/>
    <s v="J"/>
    <s v="Poaceae"/>
    <n v="103"/>
    <m/>
    <s v="Agrostis"/>
    <s v="castellana"/>
    <m/>
    <m/>
    <x v="0"/>
    <n v="76"/>
    <s v="Agrostis"/>
    <s v="B"/>
    <n v="3792"/>
    <s v="MX.40858"/>
  </r>
  <r>
    <n v="123"/>
    <x v="4"/>
    <x v="3"/>
    <s v="certain"/>
    <s v="Agrostis clavata"/>
    <s v="Trin."/>
    <s v="hoikkarölli"/>
    <s v="köseven"/>
    <s v="Magnoliopsida"/>
    <n v="7"/>
    <s v="Poales"/>
    <s v="J"/>
    <s v="Poaceae"/>
    <n v="103"/>
    <m/>
    <s v="Agrostis"/>
    <s v="clavata"/>
    <m/>
    <m/>
    <x v="0"/>
    <n v="76"/>
    <s v="Agrostis"/>
    <s v="B"/>
    <n v="6322"/>
    <s v="MX.40591"/>
  </r>
  <r>
    <n v="124"/>
    <x v="4"/>
    <x v="3"/>
    <s v="certain"/>
    <s v="Agrostis gigantea"/>
    <s v="Roth"/>
    <s v="isorölli"/>
    <s v="storven"/>
    <s v="Magnoliopsida"/>
    <n v="7"/>
    <s v="Poales"/>
    <s v="J"/>
    <s v="Poaceae"/>
    <n v="103"/>
    <m/>
    <s v="Agrostis"/>
    <s v="gigantea"/>
    <m/>
    <m/>
    <x v="0"/>
    <n v="76"/>
    <s v="Agrostis"/>
    <s v="B"/>
    <n v="133"/>
    <s v="MX.40596"/>
  </r>
  <r>
    <n v="125"/>
    <x v="1"/>
    <x v="0"/>
    <s v="certain"/>
    <s v="Agrostis gigantea × stolonifera"/>
    <m/>
    <m/>
    <m/>
    <s v="Magnoliopsida"/>
    <n v="7"/>
    <s v="Poales"/>
    <s v="J"/>
    <s v="Poaceae"/>
    <n v="103"/>
    <m/>
    <s v="Agrostis"/>
    <m/>
    <m/>
    <m/>
    <x v="1"/>
    <n v="97"/>
    <s v="Agrostis"/>
    <s v="H"/>
    <n v="134"/>
    <s v="MX.40600"/>
  </r>
  <r>
    <n v="126"/>
    <x v="6"/>
    <x v="3"/>
    <s v="certain"/>
    <s v="Agrostis gigantea var. gigantea"/>
    <m/>
    <s v="rikkaisorölli"/>
    <m/>
    <s v="Magnoliopsida"/>
    <n v="7"/>
    <s v="Poales"/>
    <s v="J"/>
    <s v="Poaceae"/>
    <n v="103"/>
    <m/>
    <s v="Agrostis"/>
    <s v="gigantea"/>
    <s v="gigantea"/>
    <m/>
    <x v="6"/>
    <n v="82"/>
    <s v="Agrostis gigantea"/>
    <s v="T"/>
    <n v="6564"/>
    <s v="MX.40597"/>
  </r>
  <r>
    <n v="127"/>
    <x v="4"/>
    <x v="3"/>
    <s v="certain"/>
    <s v="Agrostis gigantea var. glaucescens"/>
    <s v="K.-G. Widén"/>
    <s v="meri-isorölli"/>
    <m/>
    <s v="Magnoliopsida"/>
    <n v="7"/>
    <s v="Poales"/>
    <s v="J"/>
    <s v="Poaceae"/>
    <n v="103"/>
    <m/>
    <s v="Agrostis"/>
    <s v="gigantea"/>
    <s v="glaucescens"/>
    <m/>
    <x v="6"/>
    <n v="82"/>
    <s v="Agrostis gigantea"/>
    <s v="T"/>
    <n v="135"/>
    <s v="MX.40598"/>
  </r>
  <r>
    <n v="128"/>
    <x v="4"/>
    <x v="3"/>
    <s v="certain"/>
    <s v="Agrostis gigantea var. repens"/>
    <s v="(Laest.) K.-G. Widén"/>
    <s v="järvi-isorölli"/>
    <m/>
    <s v="Magnoliopsida"/>
    <n v="7"/>
    <s v="Poales"/>
    <s v="J"/>
    <s v="Poaceae"/>
    <n v="103"/>
    <m/>
    <s v="Agrostis"/>
    <s v="gigantea"/>
    <s v="repens"/>
    <m/>
    <x v="6"/>
    <n v="82"/>
    <s v="Agrostis gigantea"/>
    <s v="T"/>
    <n v="136"/>
    <s v="MX.40599"/>
  </r>
  <r>
    <n v="130"/>
    <x v="4"/>
    <x v="3"/>
    <s v="certain"/>
    <s v="Agrostis mertensii"/>
    <s v="Trin."/>
    <s v="pohjanrölli"/>
    <s v="fjällven"/>
    <s v="Magnoliopsida"/>
    <n v="7"/>
    <s v="Poales"/>
    <s v="J"/>
    <s v="Poaceae"/>
    <n v="103"/>
    <m/>
    <s v="Agrostis"/>
    <s v="mertensii"/>
    <m/>
    <m/>
    <x v="0"/>
    <n v="76"/>
    <s v="Agrostis"/>
    <s v="B"/>
    <n v="137"/>
    <s v="MX.40590"/>
  </r>
  <r>
    <n v="131"/>
    <x v="1"/>
    <x v="0"/>
    <s v="certain"/>
    <s v="Agrostis mertensii × stolonifera"/>
    <m/>
    <m/>
    <m/>
    <s v="Magnoliopsida"/>
    <n v="7"/>
    <s v="Poales"/>
    <s v="J"/>
    <s v="Poaceae"/>
    <n v="103"/>
    <m/>
    <s v="Agrostis"/>
    <m/>
    <m/>
    <m/>
    <x v="1"/>
    <n v="97"/>
    <s v="Agrostis"/>
    <s v="H"/>
    <n v="4862"/>
    <s v="MX.42039"/>
  </r>
  <r>
    <n v="134"/>
    <x v="3"/>
    <x v="3"/>
    <s v="certain"/>
    <s v="Agrostis pourretii"/>
    <s v="Willd."/>
    <s v="kalvasrölli"/>
    <s v="blekven"/>
    <s v="Magnoliopsida"/>
    <n v="7"/>
    <s v="Poales"/>
    <s v="J"/>
    <s v="Poaceae"/>
    <n v="103"/>
    <m/>
    <s v="Agrostis"/>
    <s v="pourretii"/>
    <m/>
    <m/>
    <x v="0"/>
    <n v="76"/>
    <s v="Agrostis"/>
    <s v="B"/>
    <n v="139"/>
    <s v="MX.40859"/>
  </r>
  <r>
    <n v="135"/>
    <x v="5"/>
    <x v="3"/>
    <s v="certain"/>
    <s v="Agrostis scabra"/>
    <s v="Willd."/>
    <s v="rikkarölli"/>
    <s v="kvarnven"/>
    <s v="Magnoliopsida"/>
    <n v="7"/>
    <s v="Poales"/>
    <s v="J"/>
    <s v="Poaceae"/>
    <n v="103"/>
    <m/>
    <s v="Agrostis"/>
    <s v="scabra"/>
    <m/>
    <m/>
    <x v="0"/>
    <n v="76"/>
    <s v="Agrostis"/>
    <s v="B"/>
    <n v="140"/>
    <s v="MX.40592"/>
  </r>
  <r>
    <n v="136"/>
    <x v="4"/>
    <x v="3"/>
    <s v="certain"/>
    <s v="Agrostis stolonifera"/>
    <s v="L."/>
    <s v="rönsyrölli"/>
    <s v="krypven"/>
    <s v="Magnoliopsida"/>
    <n v="7"/>
    <s v="Poales"/>
    <s v="J"/>
    <s v="Poaceae"/>
    <n v="103"/>
    <m/>
    <s v="Agrostis"/>
    <s v="stolonifera"/>
    <m/>
    <m/>
    <x v="0"/>
    <n v="76"/>
    <s v="Agrostis"/>
    <s v="B"/>
    <n v="141"/>
    <s v="MX.40601"/>
  </r>
  <r>
    <n v="137"/>
    <x v="4"/>
    <x v="3"/>
    <s v="certain"/>
    <s v="Agrostis vinealis"/>
    <s v="Schreb."/>
    <s v="jäykkärölli"/>
    <s v="bergven"/>
    <s v="Magnoliopsida"/>
    <n v="7"/>
    <s v="Poales"/>
    <s v="J"/>
    <s v="Poaceae"/>
    <n v="103"/>
    <m/>
    <s v="Agrostis"/>
    <s v="vinealis"/>
    <m/>
    <m/>
    <x v="0"/>
    <n v="76"/>
    <s v="Agrostis"/>
    <s v="B"/>
    <n v="142"/>
    <s v="MX.40589"/>
  </r>
  <r>
    <n v="138"/>
    <x v="1"/>
    <x v="0"/>
    <s v="certain"/>
    <s v="Aira"/>
    <s v="L."/>
    <s v="lauhiot"/>
    <s v="småtåtlar"/>
    <s v="Magnoliopsida"/>
    <n v="7"/>
    <s v="Poales"/>
    <s v="J"/>
    <s v="Poaceae"/>
    <n v="103"/>
    <m/>
    <s v="Aira"/>
    <m/>
    <m/>
    <m/>
    <x v="4"/>
    <n v="58"/>
    <s v="Poaceae"/>
    <s v="M"/>
    <n v="143"/>
    <s v="MX.40570"/>
  </r>
  <r>
    <n v="139"/>
    <x v="2"/>
    <x v="3"/>
    <s v="certain"/>
    <s v="Aira caryophyllea"/>
    <s v="L."/>
    <s v="sirolauhio"/>
    <s v="vittåtel"/>
    <s v="Magnoliopsida"/>
    <n v="7"/>
    <s v="Poales"/>
    <s v="J"/>
    <s v="Poaceae"/>
    <n v="103"/>
    <m/>
    <s v="Aira"/>
    <s v="caryophyllea"/>
    <m/>
    <m/>
    <x v="0"/>
    <n v="76"/>
    <s v="Aira"/>
    <s v="B"/>
    <n v="144"/>
    <s v="MX.40860"/>
  </r>
  <r>
    <n v="140"/>
    <x v="3"/>
    <x v="3"/>
    <s v="certain"/>
    <s v="Aira elegantissima"/>
    <s v="Schur"/>
    <s v="korulauhio"/>
    <s v="fintåtel"/>
    <s v="Magnoliopsida"/>
    <n v="7"/>
    <s v="Poales"/>
    <s v="J"/>
    <s v="Poaceae"/>
    <n v="103"/>
    <m/>
    <s v="Aira"/>
    <s v="elegantissima"/>
    <m/>
    <m/>
    <x v="0"/>
    <n v="76"/>
    <s v="Aira"/>
    <s v="B"/>
    <n v="145"/>
    <s v="MX.40861"/>
  </r>
  <r>
    <n v="141"/>
    <x v="5"/>
    <x v="3"/>
    <s v="certain"/>
    <s v="Aira praecox"/>
    <s v="L."/>
    <s v="kääpiölauhio"/>
    <s v="vårtåtel"/>
    <s v="Magnoliopsida"/>
    <n v="7"/>
    <s v="Poales"/>
    <s v="J"/>
    <s v="Poaceae"/>
    <n v="103"/>
    <m/>
    <s v="Aira"/>
    <s v="praecox"/>
    <m/>
    <m/>
    <x v="0"/>
    <n v="76"/>
    <s v="Aira"/>
    <s v="B"/>
    <n v="4863"/>
    <s v="MX.40571"/>
  </r>
  <r>
    <n v="142"/>
    <x v="1"/>
    <x v="0"/>
    <s v="certain"/>
    <s v="Aizoaceae"/>
    <s v="Martinov"/>
    <s v="päivikkikasvit"/>
    <s v="isörtsväxter"/>
    <s v="Magnoliopsida"/>
    <n v="7"/>
    <s v="Caryophyllales"/>
    <s v="Z102"/>
    <s v="Aizoaceae"/>
    <n v="304"/>
    <m/>
    <m/>
    <m/>
    <m/>
    <m/>
    <x v="5"/>
    <n v="46"/>
    <s v="Caryophyllales"/>
    <s v="M"/>
    <n v="146"/>
    <s v="MX.38020"/>
  </r>
  <r>
    <n v="143"/>
    <x v="1"/>
    <x v="0"/>
    <s v="certain"/>
    <s v="Ajuga"/>
    <s v="L."/>
    <s v="akankaalit"/>
    <s v="sugor"/>
    <s v="Magnoliopsida"/>
    <n v="7"/>
    <s v="Lamiales"/>
    <s v="Z108"/>
    <s v="Lamiaceae"/>
    <n v="383"/>
    <m/>
    <s v="Ajuga"/>
    <m/>
    <m/>
    <m/>
    <x v="4"/>
    <n v="58"/>
    <s v="Lamiaceae"/>
    <s v="M"/>
    <n v="147"/>
    <s v="MX.39449"/>
  </r>
  <r>
    <n v="144"/>
    <x v="5"/>
    <x v="3"/>
    <s v="certain"/>
    <s v="Ajuga genevensis"/>
    <s v="L."/>
    <s v="hammasakankaali"/>
    <s v="kritsuga"/>
    <s v="Magnoliopsida"/>
    <n v="7"/>
    <s v="Lamiales"/>
    <s v="Z108"/>
    <s v="Lamiaceae"/>
    <n v="383"/>
    <m/>
    <s v="Ajuga"/>
    <s v="genevensis"/>
    <m/>
    <m/>
    <x v="0"/>
    <n v="76"/>
    <s v="Ajuga"/>
    <s v="B"/>
    <n v="5150"/>
    <s v="MX.39450"/>
  </r>
  <r>
    <n v="146"/>
    <x v="6"/>
    <x v="3"/>
    <s v="certain"/>
    <s v="Ajuga pyramidalis"/>
    <s v="L."/>
    <s v="kartioakankaali"/>
    <s v="blåsuga"/>
    <s v="Magnoliopsida"/>
    <n v="7"/>
    <s v="Lamiales"/>
    <s v="Z108"/>
    <s v="Lamiaceae"/>
    <n v="383"/>
    <m/>
    <s v="Ajuga"/>
    <s v="pyramidalis"/>
    <m/>
    <m/>
    <x v="0"/>
    <n v="76"/>
    <s v="Ajuga"/>
    <s v="B"/>
    <n v="148"/>
    <s v="MX.39451"/>
  </r>
  <r>
    <n v="147"/>
    <x v="1"/>
    <x v="0"/>
    <s v="certain"/>
    <s v="Ajuga pyramidalis × reptans"/>
    <m/>
    <m/>
    <s v="hybridsuga"/>
    <s v="Magnoliopsida"/>
    <n v="7"/>
    <s v="Lamiales"/>
    <s v="Z108"/>
    <s v="Lamiaceae"/>
    <n v="383"/>
    <m/>
    <s v="Ajuga"/>
    <m/>
    <m/>
    <m/>
    <x v="1"/>
    <n v="97"/>
    <s v="Ajuga"/>
    <s v="H"/>
    <n v="149"/>
    <s v="MX.39452"/>
  </r>
  <r>
    <n v="148"/>
    <x v="5"/>
    <x v="1"/>
    <s v="certain"/>
    <s v="Ajuga reptans"/>
    <s v="L."/>
    <s v="rönsyakankaali"/>
    <s v="revsuga"/>
    <s v="Magnoliopsida"/>
    <n v="7"/>
    <s v="Lamiales"/>
    <s v="Z108"/>
    <s v="Lamiaceae"/>
    <n v="383"/>
    <m/>
    <s v="Ajuga"/>
    <s v="reptans"/>
    <m/>
    <m/>
    <x v="0"/>
    <n v="76"/>
    <s v="Ajuga"/>
    <s v="B"/>
    <n v="150"/>
    <s v="MX.39453"/>
  </r>
  <r>
    <n v="149"/>
    <x v="1"/>
    <x v="0"/>
    <s v="certain"/>
    <s v="Alcea"/>
    <s v="L."/>
    <s v="loistosalkoruusut"/>
    <s v="stockrosor"/>
    <s v="Magnoliopsida"/>
    <n v="7"/>
    <s v="Malvales"/>
    <s v="Y"/>
    <s v="Malvaceae"/>
    <n v="247"/>
    <m/>
    <s v="Alcea"/>
    <m/>
    <m/>
    <m/>
    <x v="4"/>
    <n v="58"/>
    <s v="Malvaceae"/>
    <s v="M"/>
    <n v="151"/>
    <s v="MX.41768"/>
  </r>
  <r>
    <n v="150"/>
    <x v="2"/>
    <x v="4"/>
    <s v="certain"/>
    <s v="Alcea rosea"/>
    <s v="L."/>
    <s v="tarhasalkoruusu"/>
    <s v="stockros"/>
    <s v="Magnoliopsida"/>
    <n v="7"/>
    <s v="Malvales"/>
    <s v="Y"/>
    <s v="Malvaceae"/>
    <n v="247"/>
    <m/>
    <s v="Alcea"/>
    <s v="rosea"/>
    <m/>
    <m/>
    <x v="0"/>
    <n v="76"/>
    <s v="Alcea"/>
    <s v="B"/>
    <n v="152"/>
    <s v="MX.40862"/>
  </r>
  <r>
    <n v="151"/>
    <x v="1"/>
    <x v="0"/>
    <s v="certain"/>
    <s v="Alchemilla"/>
    <s v="L."/>
    <s v="poimulehdet"/>
    <s v="daggkåpor"/>
    <s v="Magnoliopsida"/>
    <n v="7"/>
    <s v="Rosales"/>
    <s v="P"/>
    <s v="Rosaceae"/>
    <n v="143"/>
    <m/>
    <s v="Alchemilla"/>
    <m/>
    <m/>
    <m/>
    <x v="4"/>
    <n v="58"/>
    <s v="Rosaceae"/>
    <s v="M"/>
    <n v="153"/>
    <s v="MX.38874"/>
  </r>
  <r>
    <n v="152"/>
    <x v="6"/>
    <x v="3"/>
    <s v="certain"/>
    <s v="Alchemilla acutiloba"/>
    <s v="Opiz"/>
    <s v="piennarpoimulehti"/>
    <s v="stjärndaggkåpa"/>
    <s v="Magnoliopsida"/>
    <n v="7"/>
    <s v="Rosales"/>
    <s v="P"/>
    <s v="Rosaceae"/>
    <n v="143"/>
    <m/>
    <s v="Alchemilla"/>
    <s v="acutiloba"/>
    <m/>
    <m/>
    <x v="0"/>
    <n v="76"/>
    <s v="Alchemilla"/>
    <s v="B"/>
    <n v="154"/>
    <s v="MX.38888"/>
  </r>
  <r>
    <n v="153"/>
    <x v="4"/>
    <x v="3"/>
    <s v="certain"/>
    <s v="Alchemilla alpina"/>
    <s v="L."/>
    <s v="tunturipoimulehti"/>
    <s v="fjällkåpa"/>
    <s v="Magnoliopsida"/>
    <n v="7"/>
    <s v="Rosales"/>
    <s v="P"/>
    <s v="Rosaceae"/>
    <n v="143"/>
    <m/>
    <s v="Alchemilla"/>
    <s v="alpina"/>
    <m/>
    <m/>
    <x v="0"/>
    <n v="76"/>
    <s v="Alchemilla"/>
    <s v="B"/>
    <n v="3793"/>
    <s v="MX.38875"/>
  </r>
  <r>
    <n v="154"/>
    <x v="2"/>
    <x v="3"/>
    <s v="certain"/>
    <s v="Alchemilla arvensis"/>
    <s v="(L.) Scop."/>
    <s v="peltopoimulehti"/>
    <s v="storjungfrukam"/>
    <s v="Magnoliopsida"/>
    <n v="7"/>
    <s v="Rosales"/>
    <s v="P"/>
    <s v="Rosaceae"/>
    <n v="143"/>
    <m/>
    <s v="Alchemilla"/>
    <s v="arvensis"/>
    <m/>
    <m/>
    <x v="0"/>
    <n v="76"/>
    <s v="Alchemilla"/>
    <s v="B"/>
    <n v="155"/>
    <s v="MX.38904"/>
  </r>
  <r>
    <n v="155"/>
    <x v="5"/>
    <x v="3"/>
    <s v="certain"/>
    <s v="Alchemilla auriculata"/>
    <s v="Juz."/>
    <s v="korvakepoimulehti"/>
    <s v="örondaggkåpa"/>
    <s v="Magnoliopsida"/>
    <n v="7"/>
    <s v="Rosales"/>
    <s v="P"/>
    <s v="Rosaceae"/>
    <n v="143"/>
    <m/>
    <s v="Alchemilla"/>
    <s v="auriculata"/>
    <m/>
    <m/>
    <x v="0"/>
    <n v="76"/>
    <s v="Alchemilla"/>
    <s v="B"/>
    <n v="156"/>
    <s v="MX.40863"/>
  </r>
  <r>
    <n v="156"/>
    <x v="2"/>
    <x v="3"/>
    <s v="certain"/>
    <s v="Alchemilla australis"/>
    <s v="(Rydb.) Bomble"/>
    <s v="kääpiöpoimulehti"/>
    <s v="småjungfrukam"/>
    <s v="Magnoliopsida"/>
    <n v="7"/>
    <s v="Rosales"/>
    <s v="P"/>
    <s v="Rosaceae"/>
    <n v="143"/>
    <m/>
    <s v="Alchemilla"/>
    <s v="australis"/>
    <m/>
    <m/>
    <x v="0"/>
    <n v="76"/>
    <s v="Alchemilla"/>
    <s v="B"/>
    <n v="157"/>
    <s v="MX.42819"/>
  </r>
  <r>
    <n v="157"/>
    <x v="6"/>
    <x v="3"/>
    <s v="certain"/>
    <s v="Alchemilla baltica"/>
    <s v="Sam. ex Juz."/>
    <s v="tummasuonipoimulehti"/>
    <s v="baltisk daggkåpa"/>
    <s v="Magnoliopsida"/>
    <n v="7"/>
    <s v="Rosales"/>
    <s v="P"/>
    <s v="Rosaceae"/>
    <n v="143"/>
    <m/>
    <s v="Alchemilla"/>
    <s v="baltica"/>
    <m/>
    <m/>
    <x v="0"/>
    <n v="76"/>
    <s v="Alchemilla"/>
    <s v="B"/>
    <n v="158"/>
    <s v="MX.38899"/>
  </r>
  <r>
    <n v="158"/>
    <x v="4"/>
    <x v="3"/>
    <s v="certain"/>
    <s v="Alchemilla borealis"/>
    <s v="Sam. ex Juz."/>
    <s v="harvahammaspoimulehti"/>
    <s v="norddaggkåpa"/>
    <s v="Magnoliopsida"/>
    <n v="7"/>
    <s v="Rosales"/>
    <s v="P"/>
    <s v="Rosaceae"/>
    <n v="143"/>
    <m/>
    <s v="Alchemilla"/>
    <s v="borealis"/>
    <m/>
    <m/>
    <x v="0"/>
    <n v="76"/>
    <s v="Alchemilla"/>
    <s v="B"/>
    <n v="159"/>
    <s v="MX.38898"/>
  </r>
  <r>
    <n v="160"/>
    <x v="5"/>
    <x v="3"/>
    <s v="certain"/>
    <s v="Alchemilla cymatophylla"/>
    <s v="Juz."/>
    <s v="suppilopoimulehti"/>
    <s v="vågdaggkåpa"/>
    <s v="Magnoliopsida"/>
    <n v="7"/>
    <s v="Rosales"/>
    <s v="P"/>
    <s v="Rosaceae"/>
    <n v="143"/>
    <m/>
    <s v="Alchemilla"/>
    <s v="cymatophylla"/>
    <m/>
    <m/>
    <x v="0"/>
    <n v="76"/>
    <s v="Alchemilla"/>
    <s v="B"/>
    <n v="160"/>
    <s v="MX.38885"/>
  </r>
  <r>
    <n v="161"/>
    <x v="4"/>
    <x v="3"/>
    <s v="certain"/>
    <s v="Alchemilla filicaulis"/>
    <s v="Buser"/>
    <s v="hentopoimulehti"/>
    <m/>
    <s v="Magnoliopsida"/>
    <n v="7"/>
    <s v="Rosales"/>
    <s v="P"/>
    <s v="Rosaceae"/>
    <n v="143"/>
    <m/>
    <s v="Alchemilla"/>
    <s v="filicaulis"/>
    <m/>
    <m/>
    <x v="0"/>
    <n v="76"/>
    <s v="Alchemilla"/>
    <s v="B"/>
    <n v="161"/>
    <s v="MX.38892"/>
  </r>
  <r>
    <n v="162"/>
    <x v="4"/>
    <x v="3"/>
    <s v="certain"/>
    <s v="Alchemilla filicaulis var. filicaulis"/>
    <m/>
    <s v="silohentopoimulehti"/>
    <s v="späddaggkåpa"/>
    <s v="Magnoliopsida"/>
    <n v="7"/>
    <s v="Rosales"/>
    <s v="P"/>
    <s v="Rosaceae"/>
    <n v="143"/>
    <m/>
    <s v="Alchemilla"/>
    <s v="filicaulis"/>
    <s v="filicaulis"/>
    <m/>
    <x v="6"/>
    <n v="82"/>
    <s v="Alchemilla filicaulis"/>
    <s v="T"/>
    <n v="162"/>
    <s v="MX.38893"/>
  </r>
  <r>
    <n v="163"/>
    <x v="4"/>
    <x v="3"/>
    <s v="certain"/>
    <s v="Alchemilla filicaulis var. vestita"/>
    <s v="(Buser) Rothm."/>
    <s v="partahentopoimulehti"/>
    <s v="vindaggkåpa"/>
    <s v="Magnoliopsida"/>
    <n v="7"/>
    <s v="Rosales"/>
    <s v="P"/>
    <s v="Rosaceae"/>
    <n v="143"/>
    <m/>
    <s v="Alchemilla"/>
    <s v="filicaulis"/>
    <s v="vestita"/>
    <m/>
    <x v="6"/>
    <n v="82"/>
    <s v="Alchemilla filicaulis"/>
    <s v="T"/>
    <n v="163"/>
    <s v="MX.43011"/>
  </r>
  <r>
    <n v="164"/>
    <x v="5"/>
    <x v="3"/>
    <s v="certain"/>
    <s v="Alchemilla gibberulosa"/>
    <s v="H. Lindb."/>
    <s v="nyppypoimulehti"/>
    <s v="vårtdaggkåpa"/>
    <s v="Magnoliopsida"/>
    <n v="7"/>
    <s v="Rosales"/>
    <s v="P"/>
    <s v="Rosaceae"/>
    <n v="143"/>
    <m/>
    <s v="Alchemilla"/>
    <s v="gibberulosa"/>
    <m/>
    <m/>
    <x v="0"/>
    <n v="76"/>
    <s v="Alchemilla"/>
    <s v="B"/>
    <n v="164"/>
    <s v="MX.38879"/>
  </r>
  <r>
    <n v="165"/>
    <x v="4"/>
    <x v="3"/>
    <s v="certain"/>
    <s v="Alchemilla glabra"/>
    <s v="Neygenf."/>
    <s v="lähteikköpoimulehti"/>
    <s v="glatt daggkåpa"/>
    <s v="Magnoliopsida"/>
    <n v="7"/>
    <s v="Rosales"/>
    <s v="P"/>
    <s v="Rosaceae"/>
    <n v="143"/>
    <m/>
    <s v="Alchemilla"/>
    <s v="glabra"/>
    <m/>
    <m/>
    <x v="0"/>
    <n v="76"/>
    <s v="Alchemilla"/>
    <s v="B"/>
    <n v="165"/>
    <s v="MX.38895"/>
  </r>
  <r>
    <n v="166"/>
    <x v="5"/>
    <x v="3"/>
    <s v="certain"/>
    <s v="Alchemilla glabricaulis"/>
    <s v="H. Lindb."/>
    <s v="kaljuvarsipoimulehti"/>
    <s v="glattstjälksdaggkåpa"/>
    <s v="Magnoliopsida"/>
    <n v="7"/>
    <s v="Rosales"/>
    <s v="P"/>
    <s v="Rosaceae"/>
    <n v="143"/>
    <m/>
    <s v="Alchemilla"/>
    <s v="glabricaulis"/>
    <m/>
    <m/>
    <x v="0"/>
    <n v="76"/>
    <s v="Alchemilla"/>
    <s v="B"/>
    <n v="166"/>
    <s v="MX.38896"/>
  </r>
  <r>
    <n v="167"/>
    <x v="4"/>
    <x v="3"/>
    <s v="certain"/>
    <s v="Alchemilla glaucescens"/>
    <s v="Wallr."/>
    <s v="harmaapoimulehti"/>
    <s v="sammetsdaggkåpa"/>
    <s v="Magnoliopsida"/>
    <n v="7"/>
    <s v="Rosales"/>
    <s v="P"/>
    <s v="Rosaceae"/>
    <n v="143"/>
    <m/>
    <s v="Alchemilla"/>
    <s v="glaucescens"/>
    <m/>
    <m/>
    <x v="0"/>
    <n v="76"/>
    <s v="Alchemilla"/>
    <s v="B"/>
    <n v="5031"/>
    <s v="MX.38876"/>
  </r>
  <r>
    <n v="168"/>
    <x v="4"/>
    <x v="3"/>
    <s v="certain"/>
    <s v="Alchemilla glomerulans"/>
    <s v="Buser"/>
    <s v="keräpääpoimulehti"/>
    <s v="källdaggkåpa"/>
    <s v="Magnoliopsida"/>
    <n v="7"/>
    <s v="Rosales"/>
    <s v="P"/>
    <s v="Rosaceae"/>
    <n v="143"/>
    <m/>
    <s v="Alchemilla"/>
    <s v="glomerulans"/>
    <m/>
    <m/>
    <x v="0"/>
    <n v="76"/>
    <s v="Alchemilla"/>
    <s v="B"/>
    <n v="167"/>
    <s v="MX.38894"/>
  </r>
  <r>
    <n v="169"/>
    <x v="5"/>
    <x v="3"/>
    <s v="certain"/>
    <s v="Alchemilla heptagona"/>
    <s v="Juz."/>
    <s v="seitsenkulmapoimulehti"/>
    <s v="sjuhörnig daggkåpa"/>
    <s v="Magnoliopsida"/>
    <n v="7"/>
    <s v="Rosales"/>
    <s v="P"/>
    <s v="Rosaceae"/>
    <n v="143"/>
    <m/>
    <s v="Alchemilla"/>
    <s v="heptagona"/>
    <m/>
    <m/>
    <x v="0"/>
    <n v="76"/>
    <s v="Alchemilla"/>
    <s v="B"/>
    <n v="1"/>
    <s v="MX.38886"/>
  </r>
  <r>
    <n v="170"/>
    <x v="6"/>
    <x v="3"/>
    <s v="certain"/>
    <s v="Alchemilla hirsuticaulis"/>
    <s v="H. Lindb."/>
    <s v="sykeröpoimulehti"/>
    <s v="styvhårig daggkåpa"/>
    <s v="Magnoliopsida"/>
    <n v="7"/>
    <s v="Rosales"/>
    <s v="P"/>
    <s v="Rosaceae"/>
    <n v="143"/>
    <m/>
    <s v="Alchemilla"/>
    <s v="hirsuticaulis"/>
    <m/>
    <m/>
    <x v="0"/>
    <n v="76"/>
    <s v="Alchemilla"/>
    <s v="B"/>
    <n v="2"/>
    <s v="MX.38877"/>
  </r>
  <r>
    <n v="171"/>
    <x v="5"/>
    <x v="3"/>
    <s v="certain"/>
    <s v="Alchemilla leiophylla"/>
    <s v="Juz."/>
    <s v="vjatkanpoimulehti"/>
    <s v="slätdaggkåpa"/>
    <s v="Magnoliopsida"/>
    <n v="7"/>
    <s v="Rosales"/>
    <s v="P"/>
    <s v="Rosaceae"/>
    <n v="143"/>
    <m/>
    <s v="Alchemilla"/>
    <s v="leiophylla"/>
    <m/>
    <m/>
    <x v="0"/>
    <n v="76"/>
    <s v="Alchemilla"/>
    <s v="B"/>
    <n v="3"/>
    <s v="MX.38891"/>
  </r>
  <r>
    <n v="172"/>
    <x v="6"/>
    <x v="3"/>
    <s v="certain"/>
    <s v="Alchemilla micans"/>
    <s v="Buser"/>
    <s v="silkkipoimulehti"/>
    <s v="glansdaggkåpa"/>
    <s v="Magnoliopsida"/>
    <n v="7"/>
    <s v="Rosales"/>
    <s v="P"/>
    <s v="Rosaceae"/>
    <n v="143"/>
    <m/>
    <s v="Alchemilla"/>
    <s v="micans"/>
    <m/>
    <m/>
    <x v="0"/>
    <n v="76"/>
    <s v="Alchemilla"/>
    <s v="B"/>
    <n v="4"/>
    <s v="MX.38889"/>
  </r>
  <r>
    <n v="173"/>
    <x v="3"/>
    <x v="3"/>
    <s v="certain"/>
    <s v="Alchemilla microcarpa"/>
    <s v="Boiss. &amp; Reut."/>
    <s v="keripoimulehti"/>
    <s v="kronjungfrukam"/>
    <s v="Magnoliopsida"/>
    <n v="7"/>
    <s v="Rosales"/>
    <s v="P"/>
    <s v="Rosaceae"/>
    <n v="143"/>
    <m/>
    <s v="Alchemilla"/>
    <s v="microcarpa"/>
    <m/>
    <m/>
    <x v="0"/>
    <n v="76"/>
    <s v="Alchemilla"/>
    <s v="B"/>
    <n v="5"/>
    <s v="MX.40708"/>
  </r>
  <r>
    <n v="174"/>
    <x v="2"/>
    <x v="1"/>
    <s v="certain"/>
    <s v="Alchemilla mollis"/>
    <s v="(Buser) Rothm."/>
    <s v="jättipoimulehti"/>
    <s v="jättedaggkåpa"/>
    <s v="Magnoliopsida"/>
    <n v="7"/>
    <s v="Rosales"/>
    <s v="P"/>
    <s v="Rosaceae"/>
    <n v="143"/>
    <m/>
    <s v="Alchemilla"/>
    <s v="mollis"/>
    <m/>
    <m/>
    <x v="0"/>
    <n v="76"/>
    <s v="Alchemilla"/>
    <s v="B"/>
    <n v="6"/>
    <s v="MX.40865"/>
  </r>
  <r>
    <n v="175"/>
    <x v="6"/>
    <x v="3"/>
    <s v="certain"/>
    <s v="Alchemilla monticola"/>
    <s v="Opiz"/>
    <s v="laidunpoimulehti"/>
    <s v="betesdaggkåpa"/>
    <s v="Magnoliopsida"/>
    <n v="7"/>
    <s v="Rosales"/>
    <s v="P"/>
    <s v="Rosaceae"/>
    <n v="143"/>
    <m/>
    <s v="Alchemilla"/>
    <s v="monticola"/>
    <m/>
    <m/>
    <x v="0"/>
    <n v="76"/>
    <s v="Alchemilla"/>
    <s v="B"/>
    <n v="7"/>
    <s v="MX.38882"/>
  </r>
  <r>
    <n v="176"/>
    <x v="4"/>
    <x v="3"/>
    <s v="certain"/>
    <s v="Alchemilla murbeckiana"/>
    <s v="Buser"/>
    <s v="munuaispoimulehti"/>
    <s v="njurdaggkåpa"/>
    <s v="Magnoliopsida"/>
    <n v="7"/>
    <s v="Rosales"/>
    <s v="P"/>
    <s v="Rosaceae"/>
    <n v="143"/>
    <m/>
    <s v="Alchemilla"/>
    <s v="murbeckiana"/>
    <m/>
    <m/>
    <x v="0"/>
    <n v="76"/>
    <s v="Alchemilla"/>
    <s v="B"/>
    <n v="8"/>
    <s v="MX.38901"/>
  </r>
  <r>
    <n v="177"/>
    <x v="5"/>
    <x v="3"/>
    <s v="certain"/>
    <s v="Alchemilla parcipila"/>
    <s v="Juz."/>
    <s v="harvakarvapoimulehti"/>
    <m/>
    <s v="Magnoliopsida"/>
    <n v="7"/>
    <s v="Rosales"/>
    <s v="P"/>
    <s v="Rosaceae"/>
    <n v="143"/>
    <m/>
    <s v="Alchemilla"/>
    <s v="parcipila"/>
    <m/>
    <m/>
    <x v="0"/>
    <n v="76"/>
    <s v="Alchemilla"/>
    <s v="B"/>
    <n v="4667"/>
    <s v="MX.5002037"/>
  </r>
  <r>
    <n v="178"/>
    <x v="6"/>
    <x v="3"/>
    <s v="certain"/>
    <s v="Alchemilla plicata"/>
    <s v="Buser"/>
    <s v="laskospoimulehti"/>
    <s v="trubbdaggkåpa"/>
    <s v="Magnoliopsida"/>
    <n v="7"/>
    <s v="Rosales"/>
    <s v="P"/>
    <s v="Rosaceae"/>
    <n v="143"/>
    <m/>
    <s v="Alchemilla"/>
    <s v="plicata"/>
    <m/>
    <m/>
    <x v="0"/>
    <n v="76"/>
    <s v="Alchemilla"/>
    <s v="B"/>
    <n v="9"/>
    <s v="MX.38878"/>
  </r>
  <r>
    <n v="180"/>
    <x v="6"/>
    <x v="3"/>
    <s v="certain"/>
    <s v="Alchemilla propinqua"/>
    <s v="H. Lindb. ex Alexandrov &amp; Nekr."/>
    <s v="pyöröpoimulehti"/>
    <s v="hjuldaggkåpa"/>
    <s v="Magnoliopsida"/>
    <n v="7"/>
    <s v="Rosales"/>
    <s v="P"/>
    <s v="Rosaceae"/>
    <n v="143"/>
    <m/>
    <s v="Alchemilla"/>
    <s v="propinqua"/>
    <m/>
    <m/>
    <x v="0"/>
    <n v="76"/>
    <s v="Alchemilla"/>
    <s v="B"/>
    <n v="11"/>
    <s v="MX.38880"/>
  </r>
  <r>
    <n v="181"/>
    <x v="4"/>
    <x v="3"/>
    <s v="certain"/>
    <s v="Alchemilla samuelssonii"/>
    <s v="Rothm. ex S. E. Fröhner"/>
    <s v="tylppähammaspoimulehti"/>
    <s v="stubbdaggkåpa"/>
    <s v="Magnoliopsida"/>
    <n v="7"/>
    <s v="Rosales"/>
    <s v="P"/>
    <s v="Rosaceae"/>
    <n v="143"/>
    <m/>
    <s v="Alchemilla"/>
    <s v="samuelssonii"/>
    <m/>
    <m/>
    <x v="0"/>
    <n v="76"/>
    <s v="Alchemilla"/>
    <s v="B"/>
    <n v="12"/>
    <s v="MX.38902"/>
  </r>
  <r>
    <n v="182"/>
    <x v="5"/>
    <x v="3"/>
    <s v="certain"/>
    <s v="Alchemilla sarmatica"/>
    <s v="Juz."/>
    <s v="vastakarvapoimulehti"/>
    <s v="sarmatisk daggkåpa"/>
    <s v="Magnoliopsida"/>
    <n v="7"/>
    <s v="Rosales"/>
    <s v="P"/>
    <s v="Rosaceae"/>
    <n v="143"/>
    <m/>
    <s v="Alchemilla"/>
    <s v="sarmatica"/>
    <m/>
    <m/>
    <x v="0"/>
    <n v="76"/>
    <s v="Alchemilla"/>
    <s v="B"/>
    <n v="13"/>
    <s v="MX.38883"/>
  </r>
  <r>
    <n v="183"/>
    <x v="5"/>
    <x v="3"/>
    <s v="certain"/>
    <s v="Alchemilla semilunaris"/>
    <s v="Alechin"/>
    <s v="puolikuupoimulehti"/>
    <s v="måndaggkåpa"/>
    <s v="Magnoliopsida"/>
    <n v="7"/>
    <s v="Rosales"/>
    <s v="P"/>
    <s v="Rosaceae"/>
    <n v="143"/>
    <m/>
    <s v="Alchemilla"/>
    <s v="semilunaris"/>
    <m/>
    <m/>
    <x v="0"/>
    <n v="76"/>
    <s v="Alchemilla"/>
    <s v="B"/>
    <n v="14"/>
    <s v="MX.38887"/>
  </r>
  <r>
    <n v="184"/>
    <x v="3"/>
    <x v="3"/>
    <s v="certain"/>
    <s v="Alchemilla sergii"/>
    <s v="V. N. Tikhom."/>
    <s v="sotapoimulehti"/>
    <s v="ryssdaggkåpa"/>
    <s v="Magnoliopsida"/>
    <n v="7"/>
    <s v="Rosales"/>
    <s v="P"/>
    <s v="Rosaceae"/>
    <n v="143"/>
    <m/>
    <s v="Alchemilla"/>
    <s v="sergii"/>
    <m/>
    <m/>
    <x v="0"/>
    <n v="76"/>
    <s v="Alchemilla"/>
    <s v="B"/>
    <n v="4666"/>
    <s v="MX.38881"/>
  </r>
  <r>
    <n v="185"/>
    <x v="5"/>
    <x v="3"/>
    <s v="certain"/>
    <s v="Alchemilla stellaris"/>
    <s v="Juz."/>
    <s v="tähtipoimulehti"/>
    <m/>
    <s v="Magnoliopsida"/>
    <n v="7"/>
    <s v="Rosales"/>
    <s v="P"/>
    <s v="Rosaceae"/>
    <n v="143"/>
    <m/>
    <s v="Alchemilla"/>
    <s v="stellaris"/>
    <m/>
    <m/>
    <x v="0"/>
    <n v="76"/>
    <s v="Alchemilla"/>
    <s v="B"/>
    <n v="4041"/>
    <s v="MX.4999116"/>
  </r>
  <r>
    <n v="186"/>
    <x v="3"/>
    <x v="3"/>
    <s v="certain"/>
    <s v="Alchemilla straminea"/>
    <s v="Buser"/>
    <s v="kaljupoimulehti"/>
    <s v="halmdaggkåpa"/>
    <s v="Magnoliopsida"/>
    <n v="7"/>
    <s v="Rosales"/>
    <s v="P"/>
    <s v="Rosaceae"/>
    <n v="143"/>
    <m/>
    <s v="Alchemilla"/>
    <s v="straminea"/>
    <m/>
    <m/>
    <x v="0"/>
    <n v="76"/>
    <s v="Alchemilla"/>
    <s v="B"/>
    <n v="15"/>
    <s v="MX.4976822"/>
  </r>
  <r>
    <n v="187"/>
    <x v="6"/>
    <x v="3"/>
    <s v="certain"/>
    <s v="Alchemilla subcrenata"/>
    <s v="Buser"/>
    <s v="hakamaapoimulehti"/>
    <s v="ängsdaggkåpa"/>
    <s v="Magnoliopsida"/>
    <n v="7"/>
    <s v="Rosales"/>
    <s v="P"/>
    <s v="Rosaceae"/>
    <n v="143"/>
    <m/>
    <s v="Alchemilla"/>
    <s v="subcrenata"/>
    <m/>
    <m/>
    <x v="0"/>
    <n v="76"/>
    <s v="Alchemilla"/>
    <s v="B"/>
    <n v="16"/>
    <s v="MX.38884"/>
  </r>
  <r>
    <n v="188"/>
    <x v="3"/>
    <x v="3"/>
    <s v="certain"/>
    <s v="Alchemilla subglobosa"/>
    <s v="C. G. Westerl."/>
    <s v="ruotsinpoimulehti"/>
    <s v="valldaggkåpa"/>
    <s v="Magnoliopsida"/>
    <n v="7"/>
    <s v="Rosales"/>
    <s v="P"/>
    <s v="Rosaceae"/>
    <n v="143"/>
    <m/>
    <s v="Alchemilla"/>
    <s v="subglobosa"/>
    <m/>
    <m/>
    <x v="0"/>
    <n v="76"/>
    <s v="Alchemilla"/>
    <s v="B"/>
    <n v="17"/>
    <s v="MX.41170"/>
  </r>
  <r>
    <n v="189"/>
    <x v="4"/>
    <x v="3"/>
    <s v="certain"/>
    <s v="Alchemilla wichurae"/>
    <s v="(Buser) Stefánsson"/>
    <s v="terävälovipoimulehti"/>
    <s v="skårdaggkåpa"/>
    <s v="Magnoliopsida"/>
    <n v="7"/>
    <s v="Rosales"/>
    <s v="P"/>
    <s v="Rosaceae"/>
    <n v="143"/>
    <m/>
    <s v="Alchemilla"/>
    <s v="wichurae"/>
    <m/>
    <m/>
    <x v="0"/>
    <n v="76"/>
    <s v="Alchemilla"/>
    <s v="B"/>
    <n v="5030"/>
    <s v="MX.38900"/>
  </r>
  <r>
    <n v="190"/>
    <x v="5"/>
    <x v="3"/>
    <s v="certain"/>
    <s v="Alchemilla xanthochlora"/>
    <s v="Rothm."/>
    <s v="pyökkipoimulehti"/>
    <s v="kustdaggkåpa"/>
    <s v="Magnoliopsida"/>
    <n v="7"/>
    <s v="Rosales"/>
    <s v="P"/>
    <s v="Rosaceae"/>
    <n v="143"/>
    <m/>
    <s v="Alchemilla"/>
    <s v="xanthochlora"/>
    <m/>
    <m/>
    <x v="0"/>
    <n v="76"/>
    <s v="Alchemilla"/>
    <s v="B"/>
    <n v="18"/>
    <s v="MX.38890"/>
  </r>
  <r>
    <n v="191"/>
    <x v="1"/>
    <x v="0"/>
    <s v="certain"/>
    <s v="Alisma"/>
    <s v="L."/>
    <s v="(kiehkura)sarpiot"/>
    <s v="kranssvaltingar"/>
    <s v="Magnoliopsida"/>
    <n v="7"/>
    <s v="Alismatales"/>
    <s v="E"/>
    <s v="Alismataceae"/>
    <n v="30"/>
    <m/>
    <s v="Alisma"/>
    <m/>
    <m/>
    <m/>
    <x v="4"/>
    <n v="58"/>
    <s v="Alismataceae"/>
    <s v="M"/>
    <n v="19"/>
    <s v="MX.40110"/>
  </r>
  <r>
    <n v="192"/>
    <x v="4"/>
    <x v="3"/>
    <s v="certain"/>
    <s v="Alisma plantago-aquatica"/>
    <s v="L."/>
    <s v="ratamosarpio"/>
    <s v="svalting"/>
    <s v="Magnoliopsida"/>
    <n v="7"/>
    <s v="Alismatales"/>
    <s v="E"/>
    <s v="Alismataceae"/>
    <n v="30"/>
    <m/>
    <s v="Alisma"/>
    <s v="plantago-aquatica"/>
    <m/>
    <m/>
    <x v="0"/>
    <n v="76"/>
    <s v="Alisma"/>
    <s v="B"/>
    <n v="20"/>
    <s v="MX.40111"/>
  </r>
  <r>
    <n v="193"/>
    <x v="4"/>
    <x v="3"/>
    <s v="certain"/>
    <s v="Alisma wahlenbergii"/>
    <s v="(Holmb.) Juz."/>
    <s v="upossarpio"/>
    <s v="småsvalting"/>
    <s v="Magnoliopsida"/>
    <n v="7"/>
    <s v="Alismatales"/>
    <s v="E"/>
    <s v="Alismataceae"/>
    <n v="30"/>
    <m/>
    <s v="Alisma"/>
    <s v="wahlenbergii"/>
    <m/>
    <m/>
    <x v="0"/>
    <n v="76"/>
    <s v="Alisma"/>
    <s v="B"/>
    <n v="21"/>
    <s v="MX.40112"/>
  </r>
  <r>
    <n v="194"/>
    <x v="1"/>
    <x v="0"/>
    <s v="certain"/>
    <s v="Alismataceae"/>
    <s v="Vent."/>
    <s v="sarpiokasvit"/>
    <s v="svaltingväxter"/>
    <s v="Magnoliopsida"/>
    <n v="7"/>
    <s v="Alismatales"/>
    <s v="E"/>
    <s v="Alismataceae"/>
    <n v="30"/>
    <m/>
    <m/>
    <m/>
    <m/>
    <m/>
    <x v="5"/>
    <n v="46"/>
    <s v="Alismatales"/>
    <s v="M"/>
    <n v="22"/>
    <s v="MX.40105"/>
  </r>
  <r>
    <n v="195"/>
    <x v="1"/>
    <x v="0"/>
    <s v="certain"/>
    <s v="Alismatales"/>
    <s v="R. Br. ex Bercht. &amp; J. Presl"/>
    <m/>
    <m/>
    <s v="Magnoliopsida"/>
    <n v="7"/>
    <m/>
    <s v="E"/>
    <n v="0"/>
    <n v="0"/>
    <m/>
    <m/>
    <m/>
    <m/>
    <m/>
    <x v="7"/>
    <n v="28"/>
    <s v="Magnoliopsida"/>
    <s v="M"/>
    <n v="23"/>
    <s v="MX.53663"/>
  </r>
  <r>
    <n v="196"/>
    <x v="1"/>
    <x v="0"/>
    <s v="certain"/>
    <s v="Alkekengi"/>
    <s v="Mill."/>
    <s v="lyhtykukat"/>
    <s v="kinalyktssläktet"/>
    <s v="Magnoliopsida"/>
    <n v="7"/>
    <s v="Solanales"/>
    <s v="Z107"/>
    <s v="Solanaceae"/>
    <n v="360"/>
    <m/>
    <s v="Alkekengi"/>
    <m/>
    <m/>
    <m/>
    <x v="4"/>
    <n v="58"/>
    <s v="Solanaceae"/>
    <s v="M"/>
    <n v="24"/>
    <s v="MX.4972060"/>
  </r>
  <r>
    <n v="197"/>
    <x v="2"/>
    <x v="5"/>
    <s v="certain"/>
    <s v="Alkekengi officinarum"/>
    <s v="Moench"/>
    <s v="isolyhtykukka"/>
    <s v="japansk lykta"/>
    <s v="Magnoliopsida"/>
    <n v="7"/>
    <s v="Solanales"/>
    <s v="Z107"/>
    <s v="Solanaceae"/>
    <n v="360"/>
    <m/>
    <s v="Alkekengi"/>
    <s v="officinarum"/>
    <m/>
    <m/>
    <x v="0"/>
    <n v="76"/>
    <s v="Alkekengi"/>
    <s v="B"/>
    <n v="3790"/>
    <s v="MX.39545"/>
  </r>
  <r>
    <n v="199"/>
    <x v="1"/>
    <x v="0"/>
    <s v="certain"/>
    <s v="Alliaria"/>
    <s v="Heist. ex Fabr."/>
    <s v="litulaukat"/>
    <s v="löktravar"/>
    <s v="Magnoliopsida"/>
    <n v="7"/>
    <s v="Brassicales"/>
    <s v="Z100"/>
    <s v="Brassicaceae"/>
    <n v="270"/>
    <m/>
    <s v="Alliaria"/>
    <m/>
    <m/>
    <m/>
    <x v="4"/>
    <n v="58"/>
    <s v="Brassicaceae"/>
    <s v="M"/>
    <n v="25"/>
    <s v="MX.38363"/>
  </r>
  <r>
    <n v="200"/>
    <x v="4"/>
    <x v="3"/>
    <s v="certain"/>
    <s v="Alliaria petiolata"/>
    <s v="(M. Bieb.) Cavara &amp; Grande"/>
    <s v="(rohto)litulaukka"/>
    <s v="löktrav"/>
    <s v="Magnoliopsida"/>
    <n v="7"/>
    <s v="Brassicales"/>
    <s v="Z100"/>
    <s v="Brassicaceae"/>
    <n v="270"/>
    <m/>
    <s v="Alliaria"/>
    <s v="petiolata"/>
    <m/>
    <m/>
    <x v="0"/>
    <n v="76"/>
    <s v="Alliaria"/>
    <s v="B"/>
    <n v="3975"/>
    <s v="MX.38364"/>
  </r>
  <r>
    <n v="201"/>
    <x v="1"/>
    <x v="0"/>
    <s v="certain"/>
    <s v="Allium"/>
    <s v="L."/>
    <s v="(kota)laukat"/>
    <s v="lökar"/>
    <s v="Magnoliopsida"/>
    <n v="7"/>
    <s v="Asparagales"/>
    <s v="G"/>
    <s v="Amaryllidaceae"/>
    <n v="73"/>
    <m/>
    <s v="Allium"/>
    <m/>
    <m/>
    <m/>
    <x v="4"/>
    <n v="58"/>
    <s v="Amaryllidaceae"/>
    <s v="M"/>
    <n v="26"/>
    <s v="MX.39988"/>
  </r>
  <r>
    <n v="202"/>
    <x v="3"/>
    <x v="5"/>
    <s v="certain"/>
    <s v="Allium ampeloprasum"/>
    <s v="L."/>
    <s v="kesäpurjo"/>
    <m/>
    <s v="Magnoliopsida"/>
    <n v="7"/>
    <s v="Asparagales"/>
    <s v="G"/>
    <s v="Amaryllidaceae"/>
    <n v="73"/>
    <m/>
    <s v="Allium"/>
    <s v="ampeloprasum"/>
    <m/>
    <m/>
    <x v="0"/>
    <n v="76"/>
    <s v="Allium"/>
    <s v="B"/>
    <n v="7244"/>
    <s v="MX.5015684"/>
  </r>
  <r>
    <n v="203"/>
    <x v="3"/>
    <x v="5"/>
    <s v="certain"/>
    <s v="Allium ampeloprasum var. porrum"/>
    <s v="(L.) J. Gay"/>
    <s v="(ruoka)purjo"/>
    <s v="purjolök"/>
    <s v="Magnoliopsida"/>
    <n v="7"/>
    <s v="Asparagales"/>
    <s v="G"/>
    <s v="Amaryllidaceae"/>
    <n v="73"/>
    <m/>
    <s v="Allium"/>
    <s v="ampeloprasum"/>
    <s v="porrum"/>
    <m/>
    <x v="6"/>
    <n v="82"/>
    <s v="Allium ampeloprasum"/>
    <s v="T"/>
    <n v="32"/>
    <s v="MX.40675"/>
  </r>
  <r>
    <n v="204"/>
    <x v="5"/>
    <x v="2"/>
    <s v="certain"/>
    <s v="Allium angulosum"/>
    <s v="L."/>
    <s v="särmälaukka"/>
    <s v="rysslök"/>
    <s v="Magnoliopsida"/>
    <n v="7"/>
    <s v="Asparagales"/>
    <s v="G"/>
    <s v="Amaryllidaceae"/>
    <n v="73"/>
    <m/>
    <s v="Allium"/>
    <s v="angulosum"/>
    <m/>
    <m/>
    <x v="0"/>
    <n v="76"/>
    <s v="Allium"/>
    <s v="B"/>
    <n v="27"/>
    <s v="MX.39989"/>
  </r>
  <r>
    <n v="205"/>
    <x v="2"/>
    <x v="5"/>
    <s v="certain"/>
    <s v="Allium cepa"/>
    <s v="L."/>
    <s v="(ruoka)sipuli"/>
    <s v="lök"/>
    <s v="Magnoliopsida"/>
    <n v="7"/>
    <s v="Asparagales"/>
    <s v="G"/>
    <s v="Amaryllidaceae"/>
    <n v="73"/>
    <m/>
    <s v="Allium"/>
    <s v="cepa"/>
    <m/>
    <m/>
    <x v="0"/>
    <n v="76"/>
    <s v="Allium"/>
    <s v="B"/>
    <n v="4995"/>
    <s v="MX.40866"/>
  </r>
  <r>
    <n v="206"/>
    <x v="2"/>
    <x v="5"/>
    <s v="certain"/>
    <s v="Allium hollandicum"/>
    <s v="R. M. Fritsch"/>
    <s v="ukkolaukka"/>
    <s v="purpurlök"/>
    <s v="Magnoliopsida"/>
    <n v="7"/>
    <s v="Asparagales"/>
    <s v="G"/>
    <s v="Amaryllidaceae"/>
    <n v="73"/>
    <m/>
    <s v="Allium"/>
    <s v="hollandicum"/>
    <m/>
    <m/>
    <x v="0"/>
    <n v="76"/>
    <s v="Allium"/>
    <s v="B"/>
    <n v="28"/>
    <s v="MX.4972164"/>
  </r>
  <r>
    <n v="208"/>
    <x v="2"/>
    <x v="5"/>
    <s v="certain"/>
    <s v="Allium ochotense"/>
    <s v="Prokh."/>
    <s v="ohotanlaukka"/>
    <m/>
    <s v="Magnoliopsida"/>
    <n v="7"/>
    <s v="Asparagales"/>
    <s v="G"/>
    <s v="Amaryllidaceae"/>
    <n v="73"/>
    <m/>
    <s v="Allium"/>
    <s v="ochotense"/>
    <m/>
    <m/>
    <x v="0"/>
    <n v="76"/>
    <s v="Allium"/>
    <s v="B"/>
    <n v="4325"/>
    <s v="MX.5000763"/>
  </r>
  <r>
    <n v="209"/>
    <x v="4"/>
    <x v="3"/>
    <s v="certain"/>
    <s v="Allium oleraceum"/>
    <s v="L."/>
    <s v="nurmilaukka"/>
    <s v="backlök"/>
    <s v="Magnoliopsida"/>
    <n v="7"/>
    <s v="Asparagales"/>
    <s v="G"/>
    <s v="Amaryllidaceae"/>
    <n v="73"/>
    <m/>
    <s v="Allium"/>
    <s v="oleraceum"/>
    <m/>
    <m/>
    <x v="0"/>
    <n v="76"/>
    <s v="Allium"/>
    <s v="B"/>
    <n v="30"/>
    <s v="MX.39996"/>
  </r>
  <r>
    <n v="210"/>
    <x v="2"/>
    <x v="1"/>
    <s v="certain"/>
    <s v="Allium oreophilum"/>
    <s v="C. A. Mey."/>
    <s v="lehtolaukka"/>
    <s v="berglök"/>
    <s v="Magnoliopsida"/>
    <n v="7"/>
    <s v="Asparagales"/>
    <s v="G"/>
    <s v="Amaryllidaceae"/>
    <n v="73"/>
    <m/>
    <s v="Allium"/>
    <s v="oreophilum"/>
    <m/>
    <m/>
    <x v="0"/>
    <n v="76"/>
    <s v="Allium"/>
    <s v="B"/>
    <n v="31"/>
    <s v="MX.40871"/>
  </r>
  <r>
    <n v="211"/>
    <x v="5"/>
    <x v="3"/>
    <s v="certain"/>
    <s v="Allium rotundum"/>
    <s v="L."/>
    <s v="pyörölaukka"/>
    <s v="rundlök"/>
    <s v="Magnoliopsida"/>
    <n v="7"/>
    <s v="Asparagales"/>
    <s v="G"/>
    <s v="Amaryllidaceae"/>
    <n v="73"/>
    <m/>
    <s v="Allium"/>
    <s v="rotundum"/>
    <m/>
    <m/>
    <x v="0"/>
    <n v="76"/>
    <s v="Allium"/>
    <s v="B"/>
    <n v="33"/>
    <s v="MX.42804"/>
  </r>
  <r>
    <n v="212"/>
    <x v="2"/>
    <x v="5"/>
    <s v="certain"/>
    <s v="Allium sativum"/>
    <s v="L."/>
    <s v="kynsilaukka"/>
    <s v="vitlök"/>
    <s v="Magnoliopsida"/>
    <n v="7"/>
    <s v="Asparagales"/>
    <s v="G"/>
    <s v="Amaryllidaceae"/>
    <n v="73"/>
    <m/>
    <s v="Allium"/>
    <s v="sativum"/>
    <m/>
    <m/>
    <x v="0"/>
    <n v="76"/>
    <s v="Allium"/>
    <s v="B"/>
    <n v="233"/>
    <s v="MX.42500"/>
  </r>
  <r>
    <n v="213"/>
    <x v="4"/>
    <x v="2"/>
    <s v="certain"/>
    <s v="Allium schoenoprasum"/>
    <s v="L."/>
    <s v="ruoholaukka"/>
    <s v="gräslök"/>
    <s v="Magnoliopsida"/>
    <n v="7"/>
    <s v="Asparagales"/>
    <s v="G"/>
    <s v="Amaryllidaceae"/>
    <n v="73"/>
    <m/>
    <s v="Allium"/>
    <s v="schoenoprasum"/>
    <m/>
    <m/>
    <x v="0"/>
    <n v="76"/>
    <s v="Allium"/>
    <s v="B"/>
    <n v="234"/>
    <s v="MX.39990"/>
  </r>
  <r>
    <n v="215"/>
    <x v="4"/>
    <x v="2"/>
    <s v="certain"/>
    <s v="Allium schoenoprasum subsp. schoenoprasum"/>
    <m/>
    <s v="euroopanruoholaukka"/>
    <m/>
    <s v="Magnoliopsida"/>
    <n v="7"/>
    <s v="Asparagales"/>
    <s v="G"/>
    <s v="Amaryllidaceae"/>
    <n v="73"/>
    <m/>
    <s v="Allium"/>
    <s v="schoenoprasum"/>
    <s v="schoenoprasum"/>
    <m/>
    <x v="3"/>
    <n v="79"/>
    <s v="Allium schoenoprasum"/>
    <s v="T"/>
    <n v="236"/>
    <s v="MX.39991"/>
  </r>
  <r>
    <n v="216"/>
    <x v="4"/>
    <x v="3"/>
    <s v="certain"/>
    <s v="Allium schoenoprasum subsp. schoenoprasum var. jurmoënse"/>
    <s v="O. A. Eklund"/>
    <s v="jurmonruoholaukka"/>
    <s v="skärgårdsgräslök"/>
    <s v="Magnoliopsida"/>
    <n v="7"/>
    <s v="Asparagales"/>
    <s v="G"/>
    <s v="Amaryllidaceae"/>
    <n v="73"/>
    <m/>
    <s v="Allium"/>
    <s v="schoenoprasum"/>
    <s v="schoenoprasum"/>
    <s v="jurmoënse"/>
    <x v="6"/>
    <n v="82"/>
    <s v="Allium schoenoprasum subsp. schoenoprasum"/>
    <s v="Q"/>
    <n v="237"/>
    <s v="MX.39993"/>
  </r>
  <r>
    <n v="217"/>
    <x v="4"/>
    <x v="2"/>
    <s v="certain"/>
    <s v="Allium schoenoprasum subsp. schoenoprasum var. schoenoprasum"/>
    <m/>
    <s v="kallioruoholaukka"/>
    <s v="trädgårdsgräslök"/>
    <s v="Magnoliopsida"/>
    <n v="7"/>
    <s v="Asparagales"/>
    <s v="G"/>
    <s v="Amaryllidaceae"/>
    <n v="73"/>
    <m/>
    <s v="Allium"/>
    <s v="schoenoprasum"/>
    <s v="schoenoprasum"/>
    <s v="schoenoprasum"/>
    <x v="6"/>
    <n v="82"/>
    <s v="Allium schoenoprasum subsp. schoenoprasum"/>
    <s v="Q"/>
    <n v="238"/>
    <s v="MX.39992"/>
  </r>
  <r>
    <n v="218"/>
    <x v="4"/>
    <x v="3"/>
    <s v="certain"/>
    <s v="Allium schoenoprasum subsp. sibiricum"/>
    <s v="(L.) Syme"/>
    <s v="ruijanruoholaukka"/>
    <s v="jättegräslök"/>
    <s v="Magnoliopsida"/>
    <n v="7"/>
    <s v="Asparagales"/>
    <s v="G"/>
    <s v="Amaryllidaceae"/>
    <n v="73"/>
    <m/>
    <s v="Allium"/>
    <s v="schoenoprasum"/>
    <s v="sibiricum"/>
    <m/>
    <x v="3"/>
    <n v="79"/>
    <s v="Allium schoenoprasum"/>
    <s v="T"/>
    <n v="239"/>
    <s v="MX.39994"/>
  </r>
  <r>
    <n v="220"/>
    <x v="6"/>
    <x v="3"/>
    <s v="certain"/>
    <s v="Allium scorodoprasum"/>
    <s v="L."/>
    <s v="käärmeenlaukka"/>
    <s v="skogslök"/>
    <s v="Magnoliopsida"/>
    <n v="7"/>
    <s v="Asparagales"/>
    <s v="G"/>
    <s v="Amaryllidaceae"/>
    <n v="73"/>
    <m/>
    <s v="Allium"/>
    <s v="scorodoprasum"/>
    <m/>
    <m/>
    <x v="0"/>
    <n v="76"/>
    <s v="Allium"/>
    <s v="B"/>
    <n v="241"/>
    <s v="MX.39997"/>
  </r>
  <r>
    <n v="222"/>
    <x v="4"/>
    <x v="3"/>
    <s v="certain"/>
    <s v="Allium ursinum"/>
    <s v="L."/>
    <s v="karhunlaukka"/>
    <s v="ramslök"/>
    <s v="Magnoliopsida"/>
    <n v="7"/>
    <s v="Asparagales"/>
    <s v="G"/>
    <s v="Amaryllidaceae"/>
    <n v="73"/>
    <m/>
    <s v="Allium"/>
    <s v="ursinum"/>
    <m/>
    <m/>
    <x v="0"/>
    <n v="76"/>
    <s v="Allium"/>
    <s v="B"/>
    <n v="243"/>
    <s v="MX.39995"/>
  </r>
  <r>
    <n v="223"/>
    <x v="6"/>
    <x v="3"/>
    <s v="certain"/>
    <s v="Allium vineale"/>
    <s v="L."/>
    <s v="hietalaukka"/>
    <s v="sandlök"/>
    <s v="Magnoliopsida"/>
    <n v="7"/>
    <s v="Asparagales"/>
    <s v="G"/>
    <s v="Amaryllidaceae"/>
    <n v="73"/>
    <m/>
    <s v="Allium"/>
    <s v="vineale"/>
    <m/>
    <m/>
    <x v="0"/>
    <n v="76"/>
    <s v="Allium"/>
    <s v="B"/>
    <n v="244"/>
    <s v="MX.39998"/>
  </r>
  <r>
    <n v="224"/>
    <x v="6"/>
    <x v="3"/>
    <s v="certain"/>
    <s v="Allium vineale var. purpureum"/>
    <s v="H. P. G. Koch"/>
    <s v="purppurahietalaukka"/>
    <s v="purpursandlök"/>
    <s v="Magnoliopsida"/>
    <n v="7"/>
    <s v="Asparagales"/>
    <s v="G"/>
    <s v="Amaryllidaceae"/>
    <n v="73"/>
    <m/>
    <s v="Allium"/>
    <s v="vineale"/>
    <s v="purpureum"/>
    <m/>
    <x v="6"/>
    <n v="82"/>
    <s v="Allium vineale"/>
    <s v="T"/>
    <n v="5152"/>
    <s v="MX.42712"/>
  </r>
  <r>
    <n v="225"/>
    <x v="6"/>
    <x v="3"/>
    <s v="certain"/>
    <s v="Allium vineale var. vineale"/>
    <m/>
    <s v="kalvashietalaukka"/>
    <s v="blek sandlök"/>
    <s v="Magnoliopsida"/>
    <n v="7"/>
    <s v="Asparagales"/>
    <s v="G"/>
    <s v="Amaryllidaceae"/>
    <n v="73"/>
    <m/>
    <s v="Allium"/>
    <s v="vineale"/>
    <s v="vineale"/>
    <m/>
    <x v="6"/>
    <n v="82"/>
    <s v="Allium vineale"/>
    <s v="T"/>
    <n v="245"/>
    <s v="MX.42493"/>
  </r>
  <r>
    <n v="226"/>
    <x v="1"/>
    <x v="0"/>
    <s v="certain"/>
    <s v="Alnus"/>
    <s v="Mill."/>
    <s v="lepät"/>
    <s v="alar"/>
    <s v="Magnoliopsida"/>
    <n v="7"/>
    <s v="Fagales"/>
    <s v="Q"/>
    <s v="Betulaceae"/>
    <n v="158"/>
    <m/>
    <s v="Alnus"/>
    <m/>
    <m/>
    <m/>
    <x v="4"/>
    <n v="58"/>
    <s v="Betulaceae"/>
    <s v="M"/>
    <n v="246"/>
    <s v="MX.38007"/>
  </r>
  <r>
    <n v="227"/>
    <x v="4"/>
    <x v="3"/>
    <s v="certain"/>
    <s v="Alnus glutinosa"/>
    <s v="(L.) Gaertn."/>
    <s v="tervaleppä"/>
    <s v="klibbal"/>
    <s v="Magnoliopsida"/>
    <n v="7"/>
    <s v="Fagales"/>
    <s v="Q"/>
    <s v="Betulaceae"/>
    <n v="158"/>
    <m/>
    <s v="Alnus"/>
    <s v="glutinosa"/>
    <m/>
    <m/>
    <x v="0"/>
    <n v="76"/>
    <s v="Alnus"/>
    <s v="B"/>
    <n v="247"/>
    <s v="MX.38008"/>
  </r>
  <r>
    <n v="228"/>
    <x v="1"/>
    <x v="0"/>
    <s v="certain"/>
    <s v="Alnus glutinosa × incana"/>
    <m/>
    <s v="hybridileppä"/>
    <m/>
    <s v="Magnoliopsida"/>
    <n v="7"/>
    <s v="Fagales"/>
    <s v="Q"/>
    <s v="Betulaceae"/>
    <n v="158"/>
    <m/>
    <s v="Alnus"/>
    <m/>
    <m/>
    <m/>
    <x v="1"/>
    <n v="97"/>
    <s v="Alnus"/>
    <s v="H"/>
    <n v="248"/>
    <s v="MX.38009"/>
  </r>
  <r>
    <n v="229"/>
    <x v="1"/>
    <x v="0"/>
    <s v="certain"/>
    <s v="Alnus glutinosa × incana subsp. incana"/>
    <m/>
    <m/>
    <m/>
    <s v="Magnoliopsida"/>
    <n v="7"/>
    <s v="Fagales"/>
    <s v="Q"/>
    <s v="Betulaceae"/>
    <n v="158"/>
    <m/>
    <s v="Alnus"/>
    <m/>
    <m/>
    <m/>
    <x v="1"/>
    <n v="97"/>
    <s v="Alnus glutinosa × incana"/>
    <s v="H"/>
    <n v="249"/>
    <s v="MX.4972166"/>
  </r>
  <r>
    <n v="230"/>
    <x v="4"/>
    <x v="3"/>
    <s v="certain"/>
    <s v="Alnus incana"/>
    <s v="(L.) Moench"/>
    <s v="harmaaleppä"/>
    <s v="gråal"/>
    <s v="Magnoliopsida"/>
    <n v="7"/>
    <s v="Fagales"/>
    <s v="Q"/>
    <s v="Betulaceae"/>
    <n v="158"/>
    <m/>
    <s v="Alnus"/>
    <s v="incana"/>
    <m/>
    <m/>
    <x v="0"/>
    <n v="76"/>
    <s v="Alnus"/>
    <s v="B"/>
    <n v="250"/>
    <s v="MX.38010"/>
  </r>
  <r>
    <n v="231"/>
    <x v="4"/>
    <x v="3"/>
    <s v="certain"/>
    <s v="Alnus incana subsp. incana"/>
    <m/>
    <s v="etelänharmaaleppä"/>
    <m/>
    <s v="Magnoliopsida"/>
    <n v="7"/>
    <s v="Fagales"/>
    <s v="Q"/>
    <s v="Betulaceae"/>
    <n v="158"/>
    <m/>
    <s v="Alnus"/>
    <s v="incana"/>
    <s v="incana"/>
    <m/>
    <x v="3"/>
    <n v="79"/>
    <s v="Alnus incana"/>
    <s v="T"/>
    <n v="251"/>
    <s v="MX.38011"/>
  </r>
  <r>
    <n v="232"/>
    <x v="4"/>
    <x v="3"/>
    <s v="certain"/>
    <s v="Alnus incana subsp. incana var. argentata"/>
    <s v="Norrl."/>
    <s v="karjalanharmaaleppä"/>
    <s v="karelsk gråal"/>
    <s v="Magnoliopsida"/>
    <n v="7"/>
    <s v="Fagales"/>
    <s v="Q"/>
    <s v="Betulaceae"/>
    <n v="158"/>
    <m/>
    <s v="Alnus"/>
    <s v="incana"/>
    <s v="incana"/>
    <s v="argentata"/>
    <x v="6"/>
    <n v="82"/>
    <s v="Alnus incana subsp. incana"/>
    <s v="Q"/>
    <n v="252"/>
    <s v="MX.38013"/>
  </r>
  <r>
    <n v="233"/>
    <x v="4"/>
    <x v="3"/>
    <s v="certain"/>
    <s v="Alnus incana subsp. incana var. incana"/>
    <m/>
    <s v="viherharmaaleppä"/>
    <s v="vanlig gråal"/>
    <s v="Magnoliopsida"/>
    <n v="7"/>
    <s v="Fagales"/>
    <s v="Q"/>
    <s v="Betulaceae"/>
    <n v="158"/>
    <m/>
    <s v="Alnus"/>
    <s v="incana"/>
    <s v="incana"/>
    <s v="incana"/>
    <x v="6"/>
    <n v="82"/>
    <s v="Alnus incana subsp. incana"/>
    <s v="Q"/>
    <n v="253"/>
    <s v="MX.38012"/>
  </r>
  <r>
    <n v="234"/>
    <x v="4"/>
    <x v="3"/>
    <s v="certain"/>
    <s v="Alnus incana subsp. kolaënsis"/>
    <s v="(N. I. Orlova) Á. Löve &amp; D. Löve"/>
    <s v="kuolanharmaaleppä"/>
    <s v="lappal"/>
    <s v="Magnoliopsida"/>
    <n v="7"/>
    <s v="Fagales"/>
    <s v="Q"/>
    <s v="Betulaceae"/>
    <n v="158"/>
    <m/>
    <s v="Alnus"/>
    <s v="incana"/>
    <s v="kolaënsis"/>
    <m/>
    <x v="3"/>
    <n v="79"/>
    <s v="Alnus incana"/>
    <s v="T"/>
    <n v="254"/>
    <s v="MX.38014"/>
  </r>
  <r>
    <n v="236"/>
    <x v="1"/>
    <x v="0"/>
    <s v="certain"/>
    <s v="Alopecurus"/>
    <s v="L."/>
    <s v="puntarpäät"/>
    <s v="kavlen"/>
    <s v="Magnoliopsida"/>
    <n v="7"/>
    <s v="Poales"/>
    <s v="J"/>
    <s v="Poaceae"/>
    <n v="103"/>
    <m/>
    <s v="Alopecurus"/>
    <m/>
    <m/>
    <m/>
    <x v="4"/>
    <n v="58"/>
    <s v="Poaceae"/>
    <s v="M"/>
    <n v="255"/>
    <s v="MX.40621"/>
  </r>
  <r>
    <n v="237"/>
    <x v="4"/>
    <x v="3"/>
    <s v="certain"/>
    <s v="Alopecurus aequalis"/>
    <s v="Sobol."/>
    <s v="rantapuntarpää"/>
    <s v="gulkavle"/>
    <s v="Magnoliopsida"/>
    <n v="7"/>
    <s v="Poales"/>
    <s v="J"/>
    <s v="Poaceae"/>
    <n v="103"/>
    <m/>
    <s v="Alopecurus"/>
    <s v="aequalis"/>
    <m/>
    <m/>
    <x v="0"/>
    <n v="76"/>
    <s v="Alopecurus"/>
    <s v="B"/>
    <n v="256"/>
    <s v="MX.40628"/>
  </r>
  <r>
    <n v="238"/>
    <x v="1"/>
    <x v="0"/>
    <s v="certain"/>
    <s v="Alopecurus aequalis × geniculatus"/>
    <m/>
    <m/>
    <m/>
    <s v="Magnoliopsida"/>
    <n v="7"/>
    <s v="Poales"/>
    <s v="J"/>
    <s v="Poaceae"/>
    <n v="103"/>
    <m/>
    <s v="Alopecurus"/>
    <m/>
    <m/>
    <m/>
    <x v="1"/>
    <n v="97"/>
    <s v="Alopecurus"/>
    <s v="H"/>
    <n v="5002"/>
    <s v="MX.40629"/>
  </r>
  <r>
    <n v="239"/>
    <x v="1"/>
    <x v="0"/>
    <s v="certain"/>
    <s v="Alopecurus aequalis × pratensis"/>
    <m/>
    <m/>
    <m/>
    <s v="Magnoliopsida"/>
    <n v="7"/>
    <s v="Poales"/>
    <s v="J"/>
    <s v="Poaceae"/>
    <n v="103"/>
    <m/>
    <s v="Alopecurus"/>
    <m/>
    <m/>
    <m/>
    <x v="1"/>
    <n v="97"/>
    <s v="Alopecurus"/>
    <s v="H"/>
    <n v="257"/>
    <s v="MX.42040"/>
  </r>
  <r>
    <n v="240"/>
    <x v="4"/>
    <x v="3"/>
    <s v="certain"/>
    <s v="Alopecurus arundinaceus"/>
    <s v="Poir."/>
    <s v="ruokopuntarpää"/>
    <s v="svartkavle"/>
    <s v="Magnoliopsida"/>
    <n v="7"/>
    <s v="Poales"/>
    <s v="J"/>
    <s v="Poaceae"/>
    <n v="103"/>
    <m/>
    <s v="Alopecurus"/>
    <s v="arundinaceus"/>
    <m/>
    <m/>
    <x v="0"/>
    <n v="76"/>
    <s v="Alopecurus"/>
    <s v="B"/>
    <n v="258"/>
    <s v="MX.40623"/>
  </r>
  <r>
    <n v="241"/>
    <x v="1"/>
    <x v="0"/>
    <s v="certain"/>
    <s v="Alopecurus arundinaceus × geniculatus"/>
    <m/>
    <m/>
    <m/>
    <s v="Magnoliopsida"/>
    <n v="7"/>
    <s v="Poales"/>
    <s v="J"/>
    <s v="Poaceae"/>
    <n v="103"/>
    <m/>
    <s v="Alopecurus"/>
    <m/>
    <m/>
    <m/>
    <x v="1"/>
    <n v="97"/>
    <s v="Alopecurus"/>
    <s v="H"/>
    <n v="259"/>
    <s v="MX.40624"/>
  </r>
  <r>
    <n v="242"/>
    <x v="1"/>
    <x v="0"/>
    <s v="certain"/>
    <s v="Alopecurus arundinaceus × pratensis"/>
    <m/>
    <m/>
    <m/>
    <s v="Magnoliopsida"/>
    <n v="7"/>
    <s v="Poales"/>
    <s v="J"/>
    <s v="Poaceae"/>
    <n v="103"/>
    <m/>
    <s v="Alopecurus"/>
    <m/>
    <m/>
    <m/>
    <x v="1"/>
    <n v="97"/>
    <s v="Alopecurus"/>
    <s v="H"/>
    <n v="260"/>
    <s v="MX.40625"/>
  </r>
  <r>
    <n v="244"/>
    <x v="6"/>
    <x v="3"/>
    <s v="certain"/>
    <s v="Alopecurus geniculatus"/>
    <s v="L."/>
    <s v="polvipuntarpää"/>
    <s v="kärrkavle"/>
    <s v="Magnoliopsida"/>
    <n v="7"/>
    <s v="Poales"/>
    <s v="J"/>
    <s v="Poaceae"/>
    <n v="103"/>
    <m/>
    <s v="Alopecurus"/>
    <s v="geniculatus"/>
    <m/>
    <m/>
    <x v="0"/>
    <n v="76"/>
    <s v="Alopecurus"/>
    <s v="B"/>
    <n v="261"/>
    <s v="MX.40626"/>
  </r>
  <r>
    <n v="245"/>
    <x v="1"/>
    <x v="0"/>
    <s v="certain"/>
    <s v="Alopecurus geniculatus × pratensis"/>
    <m/>
    <m/>
    <m/>
    <s v="Magnoliopsida"/>
    <n v="7"/>
    <s v="Poales"/>
    <s v="J"/>
    <s v="Poaceae"/>
    <n v="103"/>
    <m/>
    <s v="Alopecurus"/>
    <m/>
    <m/>
    <m/>
    <x v="1"/>
    <n v="97"/>
    <s v="Alopecurus"/>
    <s v="H"/>
    <n v="6323"/>
    <s v="MX.40627"/>
  </r>
  <r>
    <n v="248"/>
    <x v="2"/>
    <x v="3"/>
    <s v="certain"/>
    <s v="Alopecurus myosuroides"/>
    <s v="Huds."/>
    <s v="rikkapuntarpää"/>
    <s v="renkavle"/>
    <s v="Magnoliopsida"/>
    <n v="7"/>
    <s v="Poales"/>
    <s v="J"/>
    <s v="Poaceae"/>
    <n v="103"/>
    <m/>
    <s v="Alopecurus"/>
    <s v="myosuroides"/>
    <m/>
    <m/>
    <x v="0"/>
    <n v="76"/>
    <s v="Alopecurus"/>
    <s v="B"/>
    <n v="262"/>
    <s v="MX.40630"/>
  </r>
  <r>
    <n v="249"/>
    <x v="6"/>
    <x v="2"/>
    <s v="certain"/>
    <s v="Alopecurus pratensis"/>
    <s v="L."/>
    <s v="nurmipuntarpää"/>
    <s v="ängskavle"/>
    <s v="Magnoliopsida"/>
    <n v="7"/>
    <s v="Poales"/>
    <s v="J"/>
    <s v="Poaceae"/>
    <n v="103"/>
    <m/>
    <s v="Alopecurus"/>
    <s v="pratensis"/>
    <m/>
    <m/>
    <x v="0"/>
    <n v="76"/>
    <s v="Alopecurus"/>
    <s v="B"/>
    <n v="263"/>
    <s v="MX.40622"/>
  </r>
  <r>
    <n v="250"/>
    <x v="3"/>
    <x v="3"/>
    <s v="certain"/>
    <s v="Alopecurus rendlei"/>
    <s v="Eig"/>
    <s v="rakkopuntarpää"/>
    <s v="pöskavle"/>
    <s v="Magnoliopsida"/>
    <n v="7"/>
    <s v="Poales"/>
    <s v="J"/>
    <s v="Poaceae"/>
    <n v="103"/>
    <m/>
    <s v="Alopecurus"/>
    <s v="rendlei"/>
    <m/>
    <m/>
    <x v="0"/>
    <n v="76"/>
    <s v="Alopecurus"/>
    <s v="B"/>
    <n v="264"/>
    <s v="MX.42638"/>
  </r>
  <r>
    <n v="253"/>
    <x v="1"/>
    <x v="0"/>
    <s v="certain"/>
    <s v="Althaea"/>
    <s v="L."/>
    <s v="kainosalkoruusut"/>
    <s v="läkemalvor"/>
    <s v="Magnoliopsida"/>
    <n v="7"/>
    <s v="Malvales"/>
    <s v="Y"/>
    <s v="Malvaceae"/>
    <n v="247"/>
    <m/>
    <s v="Althaea"/>
    <m/>
    <m/>
    <m/>
    <x v="4"/>
    <n v="58"/>
    <s v="Malvaceae"/>
    <s v="M"/>
    <n v="266"/>
    <s v="MX.41769"/>
  </r>
  <r>
    <n v="254"/>
    <x v="2"/>
    <x v="5"/>
    <s v="certain"/>
    <s v="Althaea officinalis"/>
    <s v="L."/>
    <s v="rohtosalkoruusu"/>
    <s v="läkemalva"/>
    <s v="Magnoliopsida"/>
    <n v="7"/>
    <s v="Malvales"/>
    <s v="Y"/>
    <s v="Malvaceae"/>
    <n v="247"/>
    <m/>
    <s v="Althaea"/>
    <s v="officinalis"/>
    <m/>
    <m/>
    <x v="0"/>
    <n v="76"/>
    <s v="Althaea"/>
    <s v="B"/>
    <n v="5003"/>
    <s v="MX.40677"/>
  </r>
  <r>
    <n v="255"/>
    <x v="1"/>
    <x v="0"/>
    <s v="certain"/>
    <s v="Alyssum"/>
    <s v="L."/>
    <s v="kilpiruohot"/>
    <s v="stenörter"/>
    <s v="Magnoliopsida"/>
    <n v="7"/>
    <s v="Brassicales"/>
    <s v="Z100"/>
    <s v="Brassicaceae"/>
    <n v="270"/>
    <m/>
    <s v="Alyssum"/>
    <m/>
    <m/>
    <m/>
    <x v="4"/>
    <n v="58"/>
    <s v="Brassicaceae"/>
    <s v="M"/>
    <n v="267"/>
    <s v="MX.38418"/>
  </r>
  <r>
    <n v="256"/>
    <x v="2"/>
    <x v="3"/>
    <s v="certain"/>
    <s v="Alyssum alyssoides"/>
    <s v="(L.) L."/>
    <s v="hietakilpiruoho"/>
    <s v="grådådra"/>
    <s v="Magnoliopsida"/>
    <n v="7"/>
    <s v="Brassicales"/>
    <s v="Z100"/>
    <s v="Brassicaceae"/>
    <n v="270"/>
    <m/>
    <s v="Alyssum"/>
    <s v="alyssoides"/>
    <m/>
    <m/>
    <x v="0"/>
    <n v="76"/>
    <s v="Alyssum"/>
    <s v="B"/>
    <n v="268"/>
    <s v="MX.38419"/>
  </r>
  <r>
    <n v="257"/>
    <x v="3"/>
    <x v="3"/>
    <s v="certain"/>
    <s v="Alyssum desertorum"/>
    <s v="Stapf"/>
    <s v="pikkukilpiruoho"/>
    <s v="stäppdådra"/>
    <s v="Magnoliopsida"/>
    <n v="7"/>
    <s v="Brassicales"/>
    <s v="Z100"/>
    <s v="Brassicaceae"/>
    <n v="270"/>
    <m/>
    <s v="Alyssum"/>
    <s v="desertorum"/>
    <m/>
    <m/>
    <x v="0"/>
    <n v="76"/>
    <s v="Alyssum"/>
    <s v="B"/>
    <n v="5153"/>
    <s v="MX.38420"/>
  </r>
  <r>
    <n v="258"/>
    <x v="3"/>
    <x v="3"/>
    <s v="certain"/>
    <s v="Alyssum hirsutum"/>
    <s v="M. Bieb."/>
    <s v="huopakilpiruoho"/>
    <s v="kvarndådra"/>
    <s v="Magnoliopsida"/>
    <n v="7"/>
    <s v="Brassicales"/>
    <s v="Z100"/>
    <s v="Brassicaceae"/>
    <n v="270"/>
    <m/>
    <s v="Alyssum"/>
    <s v="hirsutum"/>
    <m/>
    <m/>
    <x v="0"/>
    <n v="76"/>
    <s v="Alyssum"/>
    <s v="B"/>
    <n v="269"/>
    <s v="MX.40678"/>
  </r>
  <r>
    <n v="259"/>
    <x v="2"/>
    <x v="3"/>
    <s v="certain"/>
    <s v="Alyssum murale"/>
    <s v="Waldst. &amp; Kit."/>
    <s v="hopeakilpiruoho"/>
    <s v="silverstenört"/>
    <s v="Magnoliopsida"/>
    <n v="7"/>
    <s v="Brassicales"/>
    <s v="Z100"/>
    <s v="Brassicaceae"/>
    <n v="270"/>
    <m/>
    <s v="Alyssum"/>
    <s v="murale"/>
    <m/>
    <m/>
    <x v="0"/>
    <n v="76"/>
    <s v="Alyssum"/>
    <s v="B"/>
    <n v="270"/>
    <s v="MX.40680"/>
  </r>
  <r>
    <n v="261"/>
    <x v="1"/>
    <x v="0"/>
    <s v="certain"/>
    <s v="Amaranthaceae"/>
    <s v="Juss."/>
    <s v="revonhäntäkasvit"/>
    <s v="amarantväxter"/>
    <s v="Magnoliopsida"/>
    <n v="7"/>
    <s v="Caryophyllales"/>
    <s v="Z102"/>
    <s v="Amaranthaceae"/>
    <n v="297"/>
    <m/>
    <m/>
    <m/>
    <m/>
    <m/>
    <x v="5"/>
    <n v="46"/>
    <s v="Caryophyllales"/>
    <s v="M"/>
    <n v="272"/>
    <s v="MX.38151"/>
  </r>
  <r>
    <n v="262"/>
    <x v="1"/>
    <x v="0"/>
    <s v="certain"/>
    <s v="Amaranthus"/>
    <s v="L."/>
    <s v="revonhännät"/>
    <s v="amaranter"/>
    <s v="Magnoliopsida"/>
    <n v="7"/>
    <s v="Caryophyllales"/>
    <s v="Z102"/>
    <s v="Amaranthaceae"/>
    <n v="297"/>
    <m/>
    <s v="Amaranthus"/>
    <m/>
    <m/>
    <m/>
    <x v="4"/>
    <n v="58"/>
    <s v="Amaranthaceae"/>
    <s v="M"/>
    <n v="273"/>
    <s v="MX.38152"/>
  </r>
  <r>
    <n v="263"/>
    <x v="2"/>
    <x v="3"/>
    <s v="certain"/>
    <s v="Amaranthus albus"/>
    <s v="L."/>
    <s v="valkorevonhäntä"/>
    <s v="vit amarant"/>
    <s v="Magnoliopsida"/>
    <n v="7"/>
    <s v="Caryophyllales"/>
    <s v="Z102"/>
    <s v="Amaranthaceae"/>
    <n v="297"/>
    <m/>
    <s v="Amaranthus"/>
    <s v="albus"/>
    <m/>
    <m/>
    <x v="0"/>
    <n v="76"/>
    <s v="Amaranthus"/>
    <s v="B"/>
    <n v="274"/>
    <s v="MX.38155"/>
  </r>
  <r>
    <n v="264"/>
    <x v="2"/>
    <x v="3"/>
    <s v="certain"/>
    <s v="Amaranthus blitoides"/>
    <s v="S. Watson"/>
    <s v="lusikkarevonhäntä"/>
    <s v="skedamarant"/>
    <s v="Magnoliopsida"/>
    <n v="7"/>
    <s v="Caryophyllales"/>
    <s v="Z102"/>
    <s v="Amaranthaceae"/>
    <n v="297"/>
    <m/>
    <s v="Amaranthus"/>
    <s v="blitoides"/>
    <m/>
    <m/>
    <x v="0"/>
    <n v="76"/>
    <s v="Amaranthus"/>
    <s v="B"/>
    <n v="275"/>
    <s v="MX.38156"/>
  </r>
  <r>
    <n v="265"/>
    <x v="2"/>
    <x v="3"/>
    <s v="certain"/>
    <s v="Amaranthus blitum"/>
    <s v="L."/>
    <s v="pinaattirevonhäntä"/>
    <s v="mållamarant"/>
    <s v="Magnoliopsida"/>
    <n v="7"/>
    <s v="Caryophyllales"/>
    <s v="Z102"/>
    <s v="Amaranthaceae"/>
    <n v="297"/>
    <m/>
    <s v="Amaranthus"/>
    <s v="blitum"/>
    <m/>
    <m/>
    <x v="0"/>
    <n v="76"/>
    <s v="Amaranthus"/>
    <s v="B"/>
    <n v="276"/>
    <s v="MX.41677"/>
  </r>
  <r>
    <n v="266"/>
    <x v="2"/>
    <x v="5"/>
    <s v="certain"/>
    <s v="Amaranthus caudatus"/>
    <s v="L."/>
    <s v="punarevonhäntä"/>
    <s v="rävsvans"/>
    <s v="Magnoliopsida"/>
    <n v="7"/>
    <s v="Caryophyllales"/>
    <s v="Z102"/>
    <s v="Amaranthaceae"/>
    <n v="297"/>
    <m/>
    <s v="Amaranthus"/>
    <s v="caudatus"/>
    <m/>
    <m/>
    <x v="0"/>
    <n v="76"/>
    <s v="Amaranthus"/>
    <s v="B"/>
    <n v="277"/>
    <s v="MX.41678"/>
  </r>
  <r>
    <n v="267"/>
    <x v="3"/>
    <x v="3"/>
    <s v="certain"/>
    <s v="Amaranthus crispus"/>
    <s v="(Lesp. &amp; Thévenau) N. Terracc."/>
    <s v="poimurevonhäntä"/>
    <s v="krusamarant"/>
    <s v="Magnoliopsida"/>
    <n v="7"/>
    <s v="Caryophyllales"/>
    <s v="Z102"/>
    <s v="Amaranthaceae"/>
    <n v="297"/>
    <m/>
    <s v="Amaranthus"/>
    <s v="crispus"/>
    <m/>
    <m/>
    <x v="0"/>
    <n v="76"/>
    <s v="Amaranthus"/>
    <s v="B"/>
    <n v="278"/>
    <s v="MX.41680"/>
  </r>
  <r>
    <n v="269"/>
    <x v="2"/>
    <x v="3"/>
    <s v="certain"/>
    <s v="Amaranthus deflexus"/>
    <s v="L."/>
    <s v="rikkarevonhäntä"/>
    <s v="krypamarant"/>
    <s v="Magnoliopsida"/>
    <n v="7"/>
    <s v="Caryophyllales"/>
    <s v="Z102"/>
    <s v="Amaranthaceae"/>
    <n v="297"/>
    <m/>
    <s v="Amaranthus"/>
    <s v="deflexus"/>
    <m/>
    <m/>
    <x v="0"/>
    <n v="76"/>
    <s v="Amaranthus"/>
    <s v="B"/>
    <n v="279"/>
    <s v="MX.41681"/>
  </r>
  <r>
    <n v="270"/>
    <x v="3"/>
    <x v="3"/>
    <s v="certain"/>
    <s v="Amaranthus graecizans"/>
    <s v="L."/>
    <s v="kreikanrevonhäntä"/>
    <s v="grekamarant"/>
    <s v="Magnoliopsida"/>
    <n v="7"/>
    <s v="Caryophyllales"/>
    <s v="Z102"/>
    <s v="Amaranthaceae"/>
    <n v="297"/>
    <m/>
    <s v="Amaranthus"/>
    <s v="graecizans"/>
    <m/>
    <m/>
    <x v="0"/>
    <n v="76"/>
    <s v="Amaranthus"/>
    <s v="B"/>
    <n v="280"/>
    <s v="MX.41369"/>
  </r>
  <r>
    <n v="271"/>
    <x v="3"/>
    <x v="3"/>
    <s v="certain"/>
    <s v="Amaranthus graecizans var. sylvestris"/>
    <s v="(Desf. ex Vill.) Asch."/>
    <s v="leveäkreikanrevonhäntä"/>
    <s v="bredbladig grekamarant"/>
    <s v="Magnoliopsida"/>
    <n v="7"/>
    <s v="Caryophyllales"/>
    <s v="Z102"/>
    <s v="Amaranthaceae"/>
    <n v="297"/>
    <m/>
    <s v="Amaranthus"/>
    <s v="graecizans"/>
    <s v="sylvestris"/>
    <m/>
    <x v="6"/>
    <n v="82"/>
    <s v="Amaranthus graecizans"/>
    <s v="T"/>
    <n v="281"/>
    <s v="MX.4972172"/>
  </r>
  <r>
    <n v="272"/>
    <x v="2"/>
    <x v="3"/>
    <s v="certain"/>
    <s v="Amaranthus hybridus"/>
    <s v="L."/>
    <s v="viljarevonhäntä"/>
    <m/>
    <s v="Magnoliopsida"/>
    <n v="7"/>
    <s v="Caryophyllales"/>
    <s v="Z102"/>
    <s v="Amaranthaceae"/>
    <n v="297"/>
    <m/>
    <s v="Amaranthus"/>
    <s v="hybridus"/>
    <m/>
    <m/>
    <x v="0"/>
    <n v="76"/>
    <s v="Amaranthus"/>
    <s v="B"/>
    <n v="3795"/>
    <s v="MX.41679"/>
  </r>
  <r>
    <n v="273"/>
    <x v="2"/>
    <x v="5"/>
    <s v="certain"/>
    <s v="Amaranthus hybridus subsp. cruentus"/>
    <s v="(L.) Thell."/>
    <s v="purppurarevonhäntä"/>
    <s v="blodamarant"/>
    <s v="Magnoliopsida"/>
    <n v="7"/>
    <s v="Caryophyllales"/>
    <s v="Z102"/>
    <s v="Amaranthaceae"/>
    <n v="297"/>
    <m/>
    <s v="Amaranthus"/>
    <s v="hybridus"/>
    <s v="cruentus"/>
    <m/>
    <x v="3"/>
    <n v="79"/>
    <s v="Amaranthus hybridus"/>
    <s v="T"/>
    <n v="282"/>
    <s v="MX.42490"/>
  </r>
  <r>
    <n v="274"/>
    <x v="2"/>
    <x v="3"/>
    <s v="certain"/>
    <s v="Amaranthus hybridus subsp. hybridus"/>
    <m/>
    <s v="hoikkarevonhäntä"/>
    <s v="nålamarant"/>
    <s v="Magnoliopsida"/>
    <n v="7"/>
    <s v="Caryophyllales"/>
    <s v="Z102"/>
    <s v="Amaranthaceae"/>
    <n v="297"/>
    <m/>
    <s v="Amaranthus"/>
    <s v="hybridus"/>
    <s v="hybridus"/>
    <m/>
    <x v="3"/>
    <n v="79"/>
    <s v="Amaranthus hybridus"/>
    <s v="T"/>
    <n v="283"/>
    <s v="MX.42488"/>
  </r>
  <r>
    <n v="275"/>
    <x v="2"/>
    <x v="5"/>
    <s v="certain"/>
    <s v="Amaranthus hybridus subsp. hypochondriacus"/>
    <s v="(L.) Thell."/>
    <s v="meksikonrevonhäntä"/>
    <s v="toppamarant"/>
    <s v="Magnoliopsida"/>
    <n v="7"/>
    <s v="Caryophyllales"/>
    <s v="Z102"/>
    <s v="Amaranthaceae"/>
    <n v="297"/>
    <m/>
    <s v="Amaranthus"/>
    <s v="hybridus"/>
    <s v="hypochondriacus"/>
    <m/>
    <x v="3"/>
    <n v="79"/>
    <s v="Amaranthus hybridus"/>
    <s v="T"/>
    <n v="284"/>
    <s v="MX.42489"/>
  </r>
  <r>
    <n v="276"/>
    <x v="2"/>
    <x v="3"/>
    <s v="certain"/>
    <s v="Amaranthus hybridus subsp. powellii"/>
    <s v="(S. Watson) Karlsson"/>
    <s v="tummarevonhäntä"/>
    <s v="grönamarant"/>
    <s v="Magnoliopsida"/>
    <n v="7"/>
    <s v="Caryophyllales"/>
    <s v="Z102"/>
    <s v="Amaranthaceae"/>
    <n v="297"/>
    <m/>
    <s v="Amaranthus"/>
    <s v="hybridus"/>
    <s v="powellii"/>
    <m/>
    <x v="3"/>
    <n v="79"/>
    <s v="Amaranthus hybridus"/>
    <s v="T"/>
    <n v="285"/>
    <s v="MX.38154"/>
  </r>
  <r>
    <n v="278"/>
    <x v="2"/>
    <x v="3"/>
    <s v="certain"/>
    <s v="Amaranthus palmeri"/>
    <s v="S. Watson"/>
    <s v="rassirevonhäntä"/>
    <s v="kvarnamarant"/>
    <s v="Magnoliopsida"/>
    <n v="7"/>
    <s v="Caryophyllales"/>
    <s v="Z102"/>
    <s v="Amaranthaceae"/>
    <n v="297"/>
    <m/>
    <s v="Amaranthus"/>
    <s v="palmeri"/>
    <m/>
    <m/>
    <x v="0"/>
    <n v="76"/>
    <s v="Amaranthus"/>
    <s v="B"/>
    <n v="286"/>
    <s v="MX.41682"/>
  </r>
  <r>
    <n v="279"/>
    <x v="3"/>
    <x v="3"/>
    <s v="certain"/>
    <s v="Amaranthus polygonoides"/>
    <s v="L."/>
    <s v="suppilorevonhäntä"/>
    <s v="trattamarant"/>
    <s v="Magnoliopsida"/>
    <n v="7"/>
    <s v="Caryophyllales"/>
    <s v="Z102"/>
    <s v="Amaranthaceae"/>
    <n v="297"/>
    <m/>
    <s v="Amaranthus"/>
    <s v="polygonoides"/>
    <m/>
    <m/>
    <x v="0"/>
    <n v="76"/>
    <s v="Amaranthus"/>
    <s v="B"/>
    <n v="287"/>
    <s v="MX.41683"/>
  </r>
  <r>
    <n v="280"/>
    <x v="2"/>
    <x v="3"/>
    <s v="certain"/>
    <s v="Amaranthus retroflexus"/>
    <s v="L."/>
    <s v="viherrevonhäntä"/>
    <s v="svinamarant"/>
    <s v="Magnoliopsida"/>
    <n v="7"/>
    <s v="Caryophyllales"/>
    <s v="Z102"/>
    <s v="Amaranthaceae"/>
    <n v="297"/>
    <m/>
    <s v="Amaranthus"/>
    <s v="retroflexus"/>
    <m/>
    <m/>
    <x v="0"/>
    <n v="76"/>
    <s v="Amaranthus"/>
    <s v="B"/>
    <n v="3869"/>
    <s v="MX.38153"/>
  </r>
  <r>
    <n v="281"/>
    <x v="2"/>
    <x v="3"/>
    <s v="certain"/>
    <s v="Amaranthus rudis"/>
    <s v="J. D. Sauer"/>
    <s v="kansasinrevonhäntä"/>
    <s v="kansasamarant"/>
    <s v="Magnoliopsida"/>
    <n v="7"/>
    <s v="Caryophyllales"/>
    <s v="Z102"/>
    <s v="Amaranthaceae"/>
    <n v="297"/>
    <m/>
    <s v="Amaranthus"/>
    <s v="rudis"/>
    <m/>
    <m/>
    <x v="0"/>
    <n v="76"/>
    <s v="Amaranthus"/>
    <s v="B"/>
    <n v="288"/>
    <s v="MX.41684"/>
  </r>
  <r>
    <n v="282"/>
    <x v="2"/>
    <x v="3"/>
    <s v="certain"/>
    <s v="Amaranthus spinosus"/>
    <s v="L."/>
    <s v="piikkirevonhäntä"/>
    <s v="taggamarant"/>
    <s v="Magnoliopsida"/>
    <n v="7"/>
    <s v="Caryophyllales"/>
    <s v="Z102"/>
    <s v="Amaranthaceae"/>
    <n v="297"/>
    <m/>
    <s v="Amaranthus"/>
    <s v="spinosus"/>
    <m/>
    <m/>
    <x v="0"/>
    <n v="76"/>
    <s v="Amaranthus"/>
    <s v="B"/>
    <n v="289"/>
    <s v="MX.41685"/>
  </r>
  <r>
    <n v="283"/>
    <x v="2"/>
    <x v="3"/>
    <s v="certain"/>
    <s v="Amaranthus standleyanus"/>
    <s v="Parodi ex Covas"/>
    <s v="argentiinanrevonhäntä"/>
    <s v="nötamarant"/>
    <s v="Magnoliopsida"/>
    <n v="7"/>
    <s v="Caryophyllales"/>
    <s v="Z102"/>
    <s v="Amaranthaceae"/>
    <n v="297"/>
    <m/>
    <s v="Amaranthus"/>
    <s v="standleyanus"/>
    <m/>
    <m/>
    <x v="0"/>
    <n v="76"/>
    <s v="Amaranthus"/>
    <s v="B"/>
    <n v="4290"/>
    <s v="MX.41686"/>
  </r>
  <r>
    <n v="284"/>
    <x v="2"/>
    <x v="3"/>
    <s v="certain"/>
    <s v="Amaranthus viridis"/>
    <s v="L."/>
    <s v="hentorevonhäntä"/>
    <s v="smalamarant"/>
    <s v="Magnoliopsida"/>
    <n v="7"/>
    <s v="Caryophyllales"/>
    <s v="Z102"/>
    <s v="Amaranthaceae"/>
    <n v="297"/>
    <m/>
    <s v="Amaranthus"/>
    <s v="viridis"/>
    <m/>
    <m/>
    <x v="0"/>
    <n v="76"/>
    <s v="Amaranthus"/>
    <s v="B"/>
    <n v="290"/>
    <s v="MX.41687"/>
  </r>
  <r>
    <n v="285"/>
    <x v="1"/>
    <x v="0"/>
    <s v="certain"/>
    <s v="Amaryllidaceae"/>
    <s v="J. St.-Hil."/>
    <s v="narsissikasvit"/>
    <s v="amaryllisväxter"/>
    <s v="Magnoliopsida"/>
    <n v="7"/>
    <s v="Asparagales"/>
    <s v="G"/>
    <s v="Amaryllidaceae"/>
    <n v="73"/>
    <m/>
    <m/>
    <m/>
    <m/>
    <m/>
    <x v="5"/>
    <n v="46"/>
    <s v="Asparagales"/>
    <s v="M"/>
    <n v="291"/>
    <s v="MX.41723"/>
  </r>
  <r>
    <n v="286"/>
    <x v="1"/>
    <x v="0"/>
    <s v="certain"/>
    <s v="Ambrosia"/>
    <s v="L."/>
    <s v="tuoksukit"/>
    <s v="ambrosior"/>
    <s v="Magnoliopsida"/>
    <n v="7"/>
    <s v="Asterales"/>
    <s v="Z109"/>
    <s v="Asteraceae"/>
    <n v="403"/>
    <m/>
    <s v="Ambrosia"/>
    <m/>
    <m/>
    <m/>
    <x v="4"/>
    <n v="58"/>
    <s v="Asteraceae"/>
    <s v="M"/>
    <n v="292"/>
    <s v="MX.39793"/>
  </r>
  <r>
    <n v="287"/>
    <x v="2"/>
    <x v="3"/>
    <s v="certain"/>
    <s v="Ambrosia artemisiifolia"/>
    <s v="L."/>
    <s v="marunatuoksukki"/>
    <s v="malörtsambrosia"/>
    <s v="Magnoliopsida"/>
    <n v="7"/>
    <s v="Asterales"/>
    <s v="Z109"/>
    <s v="Asteraceae"/>
    <n v="403"/>
    <m/>
    <s v="Ambrosia"/>
    <s v="artemisiifolia"/>
    <m/>
    <m/>
    <x v="0"/>
    <n v="76"/>
    <s v="Ambrosia"/>
    <s v="B"/>
    <n v="293"/>
    <s v="MX.39794"/>
  </r>
  <r>
    <n v="288"/>
    <x v="2"/>
    <x v="3"/>
    <s v="certain"/>
    <s v="Ambrosia psilostachya"/>
    <s v="DC."/>
    <s v="krassituoksukki"/>
    <s v="sträv ambrosia"/>
    <s v="Magnoliopsida"/>
    <n v="7"/>
    <s v="Asterales"/>
    <s v="Z109"/>
    <s v="Asteraceae"/>
    <n v="403"/>
    <m/>
    <s v="Ambrosia"/>
    <s v="psilostachya"/>
    <m/>
    <m/>
    <x v="0"/>
    <n v="76"/>
    <s v="Ambrosia"/>
    <s v="B"/>
    <n v="5004"/>
    <s v="MX.42782"/>
  </r>
  <r>
    <n v="289"/>
    <x v="2"/>
    <x v="3"/>
    <s v="certain"/>
    <s v="Ambrosia trifida"/>
    <s v="L."/>
    <s v="sormituoksukki"/>
    <s v="hästambrosia"/>
    <s v="Magnoliopsida"/>
    <n v="7"/>
    <s v="Asterales"/>
    <s v="Z109"/>
    <s v="Asteraceae"/>
    <n v="403"/>
    <m/>
    <s v="Ambrosia"/>
    <s v="trifida"/>
    <m/>
    <m/>
    <x v="0"/>
    <n v="76"/>
    <s v="Ambrosia"/>
    <s v="B"/>
    <n v="294"/>
    <s v="MX.39795"/>
  </r>
  <r>
    <n v="290"/>
    <x v="1"/>
    <x v="0"/>
    <s v="certain"/>
    <s v="Amelanchier"/>
    <s v="Medik."/>
    <s v="tuomipihlajat"/>
    <s v="häggmisplar"/>
    <s v="Magnoliopsida"/>
    <n v="7"/>
    <s v="Rosales"/>
    <s v="P"/>
    <s v="Rosaceae"/>
    <n v="143"/>
    <m/>
    <s v="Amelanchier"/>
    <m/>
    <m/>
    <m/>
    <x v="4"/>
    <n v="58"/>
    <s v="Rosaceae"/>
    <s v="M"/>
    <n v="295"/>
    <s v="MX.38919"/>
  </r>
  <r>
    <n v="291"/>
    <x v="5"/>
    <x v="1"/>
    <s v="certain"/>
    <s v="Amelanchier alnifolia"/>
    <s v="(Nutt.) Nutt. ex M. Roem."/>
    <s v="marjatuomipihlaja"/>
    <s v="sen häggmispel"/>
    <s v="Magnoliopsida"/>
    <n v="7"/>
    <s v="Rosales"/>
    <s v="P"/>
    <s v="Rosaceae"/>
    <n v="143"/>
    <m/>
    <s v="Amelanchier"/>
    <s v="alnifolia"/>
    <m/>
    <m/>
    <x v="0"/>
    <n v="76"/>
    <s v="Amelanchier"/>
    <s v="B"/>
    <n v="296"/>
    <s v="MX.40681"/>
  </r>
  <r>
    <n v="292"/>
    <x v="5"/>
    <x v="1"/>
    <s v="certain"/>
    <s v="Amelanchier laevis"/>
    <s v="Wiegand"/>
    <s v="sirotuomipihlaja"/>
    <s v="kopparhäggmispel"/>
    <s v="Magnoliopsida"/>
    <n v="7"/>
    <s v="Rosales"/>
    <s v="P"/>
    <s v="Rosaceae"/>
    <n v="143"/>
    <m/>
    <s v="Amelanchier"/>
    <s v="laevis"/>
    <m/>
    <m/>
    <x v="0"/>
    <n v="76"/>
    <s v="Amelanchier"/>
    <s v="B"/>
    <n v="297"/>
    <s v="MX.40685"/>
  </r>
  <r>
    <n v="293"/>
    <x v="2"/>
    <x v="1"/>
    <s v="certain"/>
    <s v="Amelanchier lamarckii"/>
    <s v="F. G. Schroed."/>
    <s v="rusotuomipihlaja"/>
    <s v="prakthäggmispel"/>
    <s v="Magnoliopsida"/>
    <n v="7"/>
    <s v="Rosales"/>
    <s v="P"/>
    <s v="Rosaceae"/>
    <n v="143"/>
    <m/>
    <s v="Amelanchier"/>
    <s v="lamarckii"/>
    <m/>
    <m/>
    <x v="0"/>
    <n v="76"/>
    <s v="Amelanchier"/>
    <s v="B"/>
    <n v="298"/>
    <s v="MX.40682"/>
  </r>
  <r>
    <n v="294"/>
    <x v="5"/>
    <x v="1"/>
    <s v="certain"/>
    <s v="Amelanchier spicata"/>
    <s v="(Lam.) K. Koch"/>
    <s v="isotuomipihlaja"/>
    <s v="häggmispel"/>
    <s v="Magnoliopsida"/>
    <n v="7"/>
    <s v="Rosales"/>
    <s v="P"/>
    <s v="Rosaceae"/>
    <n v="143"/>
    <m/>
    <s v="Amelanchier"/>
    <s v="spicata"/>
    <m/>
    <m/>
    <x v="0"/>
    <n v="76"/>
    <s v="Amelanchier"/>
    <s v="B"/>
    <n v="299"/>
    <s v="MX.38920"/>
  </r>
  <r>
    <n v="295"/>
    <x v="1"/>
    <x v="0"/>
    <s v="certain"/>
    <s v="Ammi"/>
    <s v="L."/>
    <s v="sudenporkkanat"/>
    <s v="slöjsiljor"/>
    <s v="Magnoliopsida"/>
    <n v="7"/>
    <s v="Apiales"/>
    <s v="Z111"/>
    <s v="Apiaceae"/>
    <n v="416"/>
    <m/>
    <s v="Ammi"/>
    <m/>
    <m/>
    <m/>
    <x v="4"/>
    <n v="58"/>
    <s v="Apiaceae"/>
    <s v="M"/>
    <n v="300"/>
    <s v="MX.39226"/>
  </r>
  <r>
    <n v="296"/>
    <x v="2"/>
    <x v="2"/>
    <s v="certain"/>
    <s v="Ammi majus"/>
    <s v="L."/>
    <s v="isosudenporkkana"/>
    <s v="slöjsilja"/>
    <s v="Magnoliopsida"/>
    <n v="7"/>
    <s v="Apiales"/>
    <s v="Z111"/>
    <s v="Apiaceae"/>
    <n v="416"/>
    <m/>
    <s v="Ammi"/>
    <s v="majus"/>
    <m/>
    <m/>
    <x v="0"/>
    <n v="76"/>
    <s v="Ammi"/>
    <s v="B"/>
    <n v="3870"/>
    <s v="MX.39227"/>
  </r>
  <r>
    <n v="300"/>
    <x v="1"/>
    <x v="0"/>
    <s v="certain"/>
    <s v="Ammoselinum"/>
    <s v="Torr. &amp; A. Gray"/>
    <s v="kääpiöputket"/>
    <m/>
    <s v="Magnoliopsida"/>
    <n v="7"/>
    <s v="Apiales"/>
    <s v="Z111"/>
    <s v="Apiaceae"/>
    <n v="416"/>
    <m/>
    <s v="Ammoselinum"/>
    <m/>
    <m/>
    <m/>
    <x v="4"/>
    <n v="58"/>
    <s v="Apiaceae"/>
    <s v="M"/>
    <n v="302"/>
    <s v="MX.41770"/>
  </r>
  <r>
    <n v="301"/>
    <x v="3"/>
    <x v="3"/>
    <s v="certain"/>
    <s v="Ammoselinum popei"/>
    <s v="Torr. &amp; A. Gray"/>
    <s v="amerikankääpiöputki"/>
    <m/>
    <s v="Magnoliopsida"/>
    <n v="7"/>
    <s v="Apiales"/>
    <s v="Z111"/>
    <s v="Apiaceae"/>
    <n v="416"/>
    <m/>
    <s v="Ammoselinum"/>
    <s v="popei"/>
    <m/>
    <m/>
    <x v="0"/>
    <n v="76"/>
    <s v="Ammoselinum"/>
    <s v="B"/>
    <n v="303"/>
    <s v="MX.40684"/>
  </r>
  <r>
    <n v="302"/>
    <x v="1"/>
    <x v="0"/>
    <s v="certain"/>
    <s v="Amsinckia"/>
    <s v="Lehm."/>
    <s v="keltalemmikit"/>
    <s v="gullörter"/>
    <s v="Magnoliopsida"/>
    <n v="7"/>
    <s v="Boraginales"/>
    <s v="Z106"/>
    <s v="Boraginaceae"/>
    <n v="357"/>
    <m/>
    <s v="Amsinckia"/>
    <m/>
    <m/>
    <m/>
    <x v="4"/>
    <n v="58"/>
    <s v="Boraginaceae"/>
    <s v="M"/>
    <n v="304"/>
    <s v="MX.39418"/>
  </r>
  <r>
    <n v="303"/>
    <x v="3"/>
    <x v="3"/>
    <s v="certain"/>
    <s v="Amsinckia intermedia"/>
    <s v="Fisch. &amp; C. A. Mey."/>
    <s v="rikkakeltalemmikki"/>
    <s v="ogräsgullört"/>
    <s v="Magnoliopsida"/>
    <n v="7"/>
    <s v="Boraginales"/>
    <s v="Z106"/>
    <s v="Boraginaceae"/>
    <n v="357"/>
    <m/>
    <s v="Amsinckia"/>
    <s v="intermedia"/>
    <m/>
    <m/>
    <x v="0"/>
    <n v="76"/>
    <s v="Amsinckia"/>
    <s v="B"/>
    <n v="306"/>
    <s v="MX.4979093"/>
  </r>
  <r>
    <n v="305"/>
    <x v="2"/>
    <x v="3"/>
    <s v="certain"/>
    <s v="Amsinckia lycopsoides"/>
    <s v="(Lehm.) Lehm."/>
    <s v="piennarkeltalemmikki"/>
    <s v="hönsgullört"/>
    <s v="Magnoliopsida"/>
    <n v="7"/>
    <s v="Boraginales"/>
    <s v="Z106"/>
    <s v="Boraginaceae"/>
    <n v="357"/>
    <m/>
    <s v="Amsinckia"/>
    <s v="lycopsoides"/>
    <m/>
    <m/>
    <x v="0"/>
    <n v="76"/>
    <s v="Amsinckia"/>
    <s v="B"/>
    <n v="5005"/>
    <s v="MX.42556"/>
  </r>
  <r>
    <n v="306"/>
    <x v="2"/>
    <x v="3"/>
    <s v="certain"/>
    <s v="Amsinckia menziesii"/>
    <s v="(Lehm.) A. Nelson &amp; J. F. Macbr."/>
    <s v="lännenkeltalemmikki"/>
    <s v="gullört"/>
    <s v="Magnoliopsida"/>
    <n v="7"/>
    <s v="Boraginales"/>
    <s v="Z106"/>
    <s v="Boraginaceae"/>
    <n v="357"/>
    <m/>
    <s v="Amsinckia"/>
    <s v="menziesii"/>
    <m/>
    <m/>
    <x v="0"/>
    <n v="76"/>
    <s v="Amsinckia"/>
    <s v="B"/>
    <n v="307"/>
    <s v="MX.39419"/>
  </r>
  <r>
    <n v="308"/>
    <x v="1"/>
    <x v="0"/>
    <s v="certain"/>
    <s v="Anacyclus"/>
    <s v="L."/>
    <s v="raimikit"/>
    <s v="bertramer"/>
    <s v="Magnoliopsida"/>
    <n v="7"/>
    <s v="Asterales"/>
    <s v="Z109"/>
    <s v="Asteraceae"/>
    <n v="403"/>
    <m/>
    <s v="Anacyclus"/>
    <m/>
    <m/>
    <m/>
    <x v="4"/>
    <n v="58"/>
    <s v="Asteraceae"/>
    <s v="M"/>
    <n v="310"/>
    <s v="MX.41771"/>
  </r>
  <r>
    <n v="309"/>
    <x v="2"/>
    <x v="3"/>
    <s v="certain"/>
    <s v="Anacyclus clavatus"/>
    <s v="(Desf.) Pers."/>
    <s v="valkoraimikki"/>
    <s v="vit bertram"/>
    <s v="Magnoliopsida"/>
    <n v="7"/>
    <s v="Asterales"/>
    <s v="Z109"/>
    <s v="Asteraceae"/>
    <n v="403"/>
    <m/>
    <s v="Anacyclus"/>
    <s v="clavatus"/>
    <m/>
    <m/>
    <x v="0"/>
    <n v="76"/>
    <s v="Anacyclus"/>
    <s v="B"/>
    <n v="311"/>
    <s v="MX.40687"/>
  </r>
  <r>
    <n v="310"/>
    <x v="3"/>
    <x v="3"/>
    <s v="certain"/>
    <s v="Anacyclus radiatus"/>
    <s v="Loisel."/>
    <s v="kruunuraimikki"/>
    <s v="gul bertram"/>
    <s v="Magnoliopsida"/>
    <n v="7"/>
    <s v="Asterales"/>
    <s v="Z109"/>
    <s v="Asteraceae"/>
    <n v="403"/>
    <m/>
    <s v="Anacyclus"/>
    <s v="radiatus"/>
    <m/>
    <m/>
    <x v="0"/>
    <n v="76"/>
    <s v="Anacyclus"/>
    <s v="B"/>
    <n v="312"/>
    <s v="MX.40688"/>
  </r>
  <r>
    <n v="311"/>
    <x v="3"/>
    <x v="3"/>
    <s v="certain"/>
    <s v="Anacyclus valentinus"/>
    <s v="L."/>
    <s v="kehräraimikki"/>
    <s v="spansk bertram"/>
    <s v="Magnoliopsida"/>
    <n v="7"/>
    <s v="Asterales"/>
    <s v="Z109"/>
    <s v="Asteraceae"/>
    <n v="403"/>
    <m/>
    <s v="Anacyclus"/>
    <s v="valentinus"/>
    <m/>
    <m/>
    <x v="0"/>
    <n v="76"/>
    <s v="Anacyclus"/>
    <s v="B"/>
    <n v="313"/>
    <s v="MX.40689"/>
  </r>
  <r>
    <n v="317"/>
    <x v="1"/>
    <x v="0"/>
    <s v="certain"/>
    <s v="Anaphalis"/>
    <s v="DC."/>
    <s v="nukkajäkkärät"/>
    <s v="pärleterneller"/>
    <s v="Magnoliopsida"/>
    <n v="7"/>
    <s v="Asterales"/>
    <s v="Z109"/>
    <s v="Asteraceae"/>
    <n v="403"/>
    <m/>
    <s v="Anaphalis"/>
    <m/>
    <m/>
    <m/>
    <x v="4"/>
    <n v="58"/>
    <s v="Asteraceae"/>
    <s v="M"/>
    <n v="317"/>
    <s v="MX.39768"/>
  </r>
  <r>
    <n v="318"/>
    <x v="5"/>
    <x v="1"/>
    <s v="certain"/>
    <s v="Anaphalis margaritacea"/>
    <s v="(L.) Benth. &amp; Hook. f."/>
    <s v="helminukkajäkkärä"/>
    <s v="pärleternell"/>
    <s v="Magnoliopsida"/>
    <n v="7"/>
    <s v="Asterales"/>
    <s v="Z109"/>
    <s v="Asteraceae"/>
    <n v="403"/>
    <m/>
    <s v="Anaphalis"/>
    <s v="margaritacea"/>
    <m/>
    <m/>
    <x v="0"/>
    <n v="76"/>
    <s v="Anaphalis"/>
    <s v="B"/>
    <n v="318"/>
    <s v="MX.39769"/>
  </r>
  <r>
    <n v="319"/>
    <x v="1"/>
    <x v="0"/>
    <s v="certain"/>
    <s v="Anarrhinum"/>
    <s v="Desf."/>
    <s v="kidakit"/>
    <s v="gapmunnar"/>
    <s v="Magnoliopsida"/>
    <n v="7"/>
    <s v="Lamiales"/>
    <s v="Z108"/>
    <s v="Plantaginaceae"/>
    <n v="370"/>
    <m/>
    <s v="Anarrhinum"/>
    <m/>
    <m/>
    <m/>
    <x v="4"/>
    <n v="58"/>
    <s v="Plantaginaceae"/>
    <s v="M"/>
    <n v="319"/>
    <s v="MX.41772"/>
  </r>
  <r>
    <n v="320"/>
    <x v="3"/>
    <x v="3"/>
    <s v="certain"/>
    <s v="Anarrhinum pedatum"/>
    <s v="Desf."/>
    <s v="marokonkidakki"/>
    <s v="hårig gapmun"/>
    <s v="Magnoliopsida"/>
    <n v="7"/>
    <s v="Lamiales"/>
    <s v="Z108"/>
    <s v="Plantaginaceae"/>
    <n v="370"/>
    <m/>
    <s v="Anarrhinum"/>
    <s v="pedatum"/>
    <m/>
    <m/>
    <x v="0"/>
    <n v="76"/>
    <s v="Anarrhinum"/>
    <s v="B"/>
    <n v="320"/>
    <s v="MX.40691"/>
  </r>
  <r>
    <n v="321"/>
    <x v="1"/>
    <x v="0"/>
    <s v="certain"/>
    <s v="Anchusa"/>
    <s v="L."/>
    <s v="rastit"/>
    <s v="oxtungor"/>
    <s v="Magnoliopsida"/>
    <n v="7"/>
    <s v="Boraginales"/>
    <s v="Z106"/>
    <s v="Boraginaceae"/>
    <n v="357"/>
    <m/>
    <s v="Anchusa"/>
    <m/>
    <m/>
    <m/>
    <x v="4"/>
    <n v="58"/>
    <s v="Boraginaceae"/>
    <s v="M"/>
    <n v="321"/>
    <s v="MX.39413"/>
  </r>
  <r>
    <n v="322"/>
    <x v="6"/>
    <x v="3"/>
    <s v="certain"/>
    <s v="Anchusa arvensis"/>
    <s v="(L.) M. Bieb."/>
    <s v="peltorasti"/>
    <s v="fårtunga"/>
    <s v="Magnoliopsida"/>
    <n v="7"/>
    <s v="Boraginales"/>
    <s v="Z106"/>
    <s v="Boraginaceae"/>
    <n v="357"/>
    <m/>
    <s v="Anchusa"/>
    <s v="arvensis"/>
    <m/>
    <m/>
    <x v="0"/>
    <n v="76"/>
    <s v="Anchusa"/>
    <s v="B"/>
    <n v="322"/>
    <s v="MX.39415"/>
  </r>
  <r>
    <n v="323"/>
    <x v="3"/>
    <x v="2"/>
    <s v="certain"/>
    <s v="Anchusa azurea"/>
    <s v="Mill."/>
    <s v="italianrasti"/>
    <s v="italiensk oxtunga"/>
    <s v="Magnoliopsida"/>
    <n v="7"/>
    <s v="Boraginales"/>
    <s v="Z106"/>
    <s v="Boraginaceae"/>
    <n v="357"/>
    <m/>
    <s v="Anchusa"/>
    <s v="azurea"/>
    <m/>
    <m/>
    <x v="0"/>
    <n v="76"/>
    <s v="Anchusa"/>
    <s v="B"/>
    <n v="323"/>
    <s v="MX.40693"/>
  </r>
  <r>
    <n v="325"/>
    <x v="3"/>
    <x v="3"/>
    <s v="certain"/>
    <s v="Anchusa capensis"/>
    <s v="Thunb."/>
    <s v="etelänrasti"/>
    <s v="afrikansk oxtunga"/>
    <s v="Magnoliopsida"/>
    <n v="7"/>
    <s v="Boraginales"/>
    <s v="Z106"/>
    <s v="Boraginaceae"/>
    <n v="357"/>
    <m/>
    <s v="Anchusa"/>
    <s v="capensis"/>
    <m/>
    <m/>
    <x v="0"/>
    <n v="76"/>
    <s v="Anchusa"/>
    <s v="B"/>
    <n v="324"/>
    <s v="MX.40692"/>
  </r>
  <r>
    <n v="327"/>
    <x v="6"/>
    <x v="2"/>
    <s v="certain"/>
    <s v="Anchusa officinalis"/>
    <s v="L."/>
    <s v="rohtorasti"/>
    <s v="oxtunga"/>
    <s v="Magnoliopsida"/>
    <n v="7"/>
    <s v="Boraginales"/>
    <s v="Z106"/>
    <s v="Boraginaceae"/>
    <n v="357"/>
    <m/>
    <s v="Anchusa"/>
    <s v="officinalis"/>
    <m/>
    <m/>
    <x v="0"/>
    <n v="76"/>
    <s v="Anchusa"/>
    <s v="B"/>
    <n v="326"/>
    <s v="MX.39414"/>
  </r>
  <r>
    <n v="328"/>
    <x v="1"/>
    <x v="0"/>
    <s v="certain"/>
    <s v="Andromeda"/>
    <s v="L."/>
    <s v="suokukat"/>
    <s v="roslingar"/>
    <s v="Magnoliopsida"/>
    <n v="7"/>
    <s v="Ericales"/>
    <s v="Z104"/>
    <s v="Ericaceae"/>
    <n v="345"/>
    <m/>
    <s v="Andromeda"/>
    <m/>
    <m/>
    <m/>
    <x v="4"/>
    <n v="58"/>
    <s v="Ericaceae"/>
    <s v="M"/>
    <n v="327"/>
    <s v="MX.38613"/>
  </r>
  <r>
    <n v="329"/>
    <x v="4"/>
    <x v="3"/>
    <s v="certain"/>
    <s v="Andromeda polifolia"/>
    <s v="L."/>
    <s v="suokukka"/>
    <s v="rosling"/>
    <s v="Magnoliopsida"/>
    <n v="7"/>
    <s v="Ericales"/>
    <s v="Z104"/>
    <s v="Ericaceae"/>
    <n v="345"/>
    <m/>
    <s v="Andromeda"/>
    <s v="polifolia"/>
    <m/>
    <m/>
    <x v="0"/>
    <n v="76"/>
    <s v="Andromeda"/>
    <s v="B"/>
    <n v="328"/>
    <s v="MX.38614"/>
  </r>
  <r>
    <n v="330"/>
    <x v="1"/>
    <x v="0"/>
    <s v="certain"/>
    <s v="Androsace"/>
    <s v="L."/>
    <s v="nukit"/>
    <s v="grusvivor"/>
    <s v="Magnoliopsida"/>
    <n v="7"/>
    <s v="Ericales"/>
    <s v="Z104"/>
    <s v="Primulaceae"/>
    <n v="335"/>
    <m/>
    <s v="Androsace"/>
    <m/>
    <m/>
    <m/>
    <x v="4"/>
    <n v="58"/>
    <s v="Primulaceae"/>
    <s v="M"/>
    <n v="329"/>
    <s v="MX.38660"/>
  </r>
  <r>
    <n v="331"/>
    <x v="5"/>
    <x v="3"/>
    <s v="certain"/>
    <s v="Androsace elongata"/>
    <s v="L."/>
    <s v="peltonukki"/>
    <s v="sandviva"/>
    <s v="Magnoliopsida"/>
    <n v="7"/>
    <s v="Ericales"/>
    <s v="Z104"/>
    <s v="Primulaceae"/>
    <n v="335"/>
    <m/>
    <s v="Androsace"/>
    <s v="elongata"/>
    <m/>
    <m/>
    <x v="0"/>
    <n v="76"/>
    <s v="Androsace"/>
    <s v="B"/>
    <n v="330"/>
    <s v="MX.38666"/>
  </r>
  <r>
    <n v="332"/>
    <x v="5"/>
    <x v="3"/>
    <s v="certain"/>
    <s v="Androsace filiformis"/>
    <s v="Retz."/>
    <s v="idännukki"/>
    <s v="trådviva"/>
    <s v="Magnoliopsida"/>
    <n v="7"/>
    <s v="Ericales"/>
    <s v="Z104"/>
    <s v="Primulaceae"/>
    <n v="335"/>
    <m/>
    <s v="Androsace"/>
    <s v="filiformis"/>
    <m/>
    <m/>
    <x v="0"/>
    <n v="76"/>
    <s v="Androsace"/>
    <s v="B"/>
    <n v="331"/>
    <s v="MX.38665"/>
  </r>
  <r>
    <n v="333"/>
    <x v="3"/>
    <x v="3"/>
    <s v="certain"/>
    <s v="Androsace maxima"/>
    <s v="L."/>
    <s v="isonukki"/>
    <s v="fältviva"/>
    <s v="Magnoliopsida"/>
    <n v="7"/>
    <s v="Ericales"/>
    <s v="Z104"/>
    <s v="Primulaceae"/>
    <n v="335"/>
    <m/>
    <s v="Androsace"/>
    <s v="maxima"/>
    <m/>
    <m/>
    <x v="0"/>
    <n v="76"/>
    <s v="Androsace"/>
    <s v="B"/>
    <n v="332"/>
    <s v="MX.40694"/>
  </r>
  <r>
    <n v="334"/>
    <x v="4"/>
    <x v="3"/>
    <s v="certain"/>
    <s v="Androsace septentrionalis"/>
    <s v="L."/>
    <s v="ketonukki"/>
    <s v="grusviva"/>
    <s v="Magnoliopsida"/>
    <n v="7"/>
    <s v="Ericales"/>
    <s v="Z104"/>
    <s v="Primulaceae"/>
    <n v="335"/>
    <m/>
    <s v="Androsace"/>
    <s v="septentrionalis"/>
    <m/>
    <m/>
    <x v="0"/>
    <n v="76"/>
    <s v="Androsace"/>
    <s v="B"/>
    <n v="333"/>
    <s v="MX.38664"/>
  </r>
  <r>
    <n v="335"/>
    <x v="1"/>
    <x v="0"/>
    <s v="certain"/>
    <s v="Andryala"/>
    <s v="L."/>
    <s v="kaninkeltot"/>
    <s v="solfibblor"/>
    <s v="Magnoliopsida"/>
    <n v="7"/>
    <s v="Asterales"/>
    <s v="Z109"/>
    <s v="Asteraceae"/>
    <n v="403"/>
    <m/>
    <s v="Andryala"/>
    <m/>
    <m/>
    <m/>
    <x v="4"/>
    <n v="58"/>
    <s v="Asteraceae"/>
    <s v="M"/>
    <n v="334"/>
    <s v="MX.41773"/>
  </r>
  <r>
    <n v="336"/>
    <x v="3"/>
    <x v="3"/>
    <s v="certain"/>
    <s v="Andryala integrifolia"/>
    <s v="L."/>
    <s v="tähtikaninkeltto"/>
    <s v="solfibbla"/>
    <s v="Magnoliopsida"/>
    <n v="7"/>
    <s v="Asterales"/>
    <s v="Z109"/>
    <s v="Asteraceae"/>
    <n v="403"/>
    <m/>
    <s v="Andryala"/>
    <s v="integrifolia"/>
    <m/>
    <m/>
    <x v="0"/>
    <n v="76"/>
    <s v="Andryala"/>
    <s v="B"/>
    <n v="335"/>
    <s v="MX.40695"/>
  </r>
  <r>
    <n v="337"/>
    <x v="1"/>
    <x v="0"/>
    <s v="certain"/>
    <s v="Anemone"/>
    <s v="L."/>
    <s v="(metsä)vuokot"/>
    <s v="sippor"/>
    <s v="Magnoliopsida"/>
    <n v="7"/>
    <s v="Ranunculales"/>
    <s v="L"/>
    <s v="Ranunculaceae"/>
    <n v="111"/>
    <m/>
    <s v="Anemone"/>
    <m/>
    <m/>
    <m/>
    <x v="4"/>
    <n v="58"/>
    <s v="Ranunculaceae"/>
    <s v="M"/>
    <n v="336"/>
    <s v="MX.37878"/>
  </r>
  <r>
    <n v="338"/>
    <x v="2"/>
    <x v="5"/>
    <s v="certain"/>
    <s v="Anemone apennina"/>
    <s v="L."/>
    <s v="apenniinienvuokko"/>
    <s v="knölsippa"/>
    <s v="Magnoliopsida"/>
    <n v="7"/>
    <s v="Ranunculales"/>
    <s v="L"/>
    <s v="Ranunculaceae"/>
    <n v="111"/>
    <m/>
    <s v="Anemone"/>
    <s v="apennina"/>
    <m/>
    <m/>
    <x v="0"/>
    <n v="76"/>
    <s v="Anemone"/>
    <s v="B"/>
    <n v="337"/>
    <s v="MX.40696"/>
  </r>
  <r>
    <n v="339"/>
    <x v="2"/>
    <x v="5"/>
    <s v="certain"/>
    <s v="Anemone blanda"/>
    <s v="Schott &amp; Kotschy"/>
    <s v="balkaninvuokko"/>
    <s v="balkansippa"/>
    <s v="Magnoliopsida"/>
    <n v="7"/>
    <s v="Ranunculales"/>
    <s v="L"/>
    <s v="Ranunculaceae"/>
    <n v="111"/>
    <m/>
    <s v="Anemone"/>
    <s v="blanda"/>
    <m/>
    <m/>
    <x v="0"/>
    <n v="76"/>
    <s v="Anemone"/>
    <s v="B"/>
    <n v="338"/>
    <s v="MX.4973120"/>
  </r>
  <r>
    <n v="342"/>
    <x v="4"/>
    <x v="2"/>
    <s v="certain"/>
    <s v="Anemone nemorosa"/>
    <s v="L."/>
    <s v="valkovuokko"/>
    <s v="vitsippa"/>
    <s v="Magnoliopsida"/>
    <n v="7"/>
    <s v="Ranunculales"/>
    <s v="L"/>
    <s v="Ranunculaceae"/>
    <n v="111"/>
    <m/>
    <s v="Anemone"/>
    <s v="nemorosa"/>
    <m/>
    <m/>
    <x v="0"/>
    <n v="76"/>
    <s v="Anemone"/>
    <s v="B"/>
    <n v="339"/>
    <s v="MX.37879"/>
  </r>
  <r>
    <n v="343"/>
    <x v="1"/>
    <x v="0"/>
    <s v="certain"/>
    <s v="Anemone nemorosa × ranunculoides"/>
    <m/>
    <s v="ternivuokko"/>
    <s v="svavelsippa"/>
    <s v="Magnoliopsida"/>
    <n v="7"/>
    <s v="Ranunculales"/>
    <s v="L"/>
    <s v="Ranunculaceae"/>
    <n v="111"/>
    <m/>
    <s v="Anemone"/>
    <m/>
    <m/>
    <m/>
    <x v="1"/>
    <n v="97"/>
    <s v="Anemone"/>
    <s v="H"/>
    <n v="340"/>
    <s v="MX.37880"/>
  </r>
  <r>
    <n v="344"/>
    <x v="1"/>
    <x v="0"/>
    <s v="certain"/>
    <s v="Anemone nemorosa × trifolia"/>
    <m/>
    <m/>
    <m/>
    <s v="Magnoliopsida"/>
    <n v="7"/>
    <s v="Ranunculales"/>
    <s v="L"/>
    <s v="Ranunculaceae"/>
    <n v="111"/>
    <m/>
    <s v="Anemone"/>
    <m/>
    <m/>
    <m/>
    <x v="1"/>
    <n v="97"/>
    <s v="Anemone"/>
    <s v="H"/>
    <n v="341"/>
    <s v="MX.37881"/>
  </r>
  <r>
    <n v="346"/>
    <x v="4"/>
    <x v="2"/>
    <s v="certain"/>
    <s v="Anemone ranunculoides"/>
    <s v="L."/>
    <s v="keltavuokko"/>
    <s v="gulsippa"/>
    <s v="Magnoliopsida"/>
    <n v="7"/>
    <s v="Ranunculales"/>
    <s v="L"/>
    <s v="Ranunculaceae"/>
    <n v="111"/>
    <m/>
    <s v="Anemone"/>
    <s v="ranunculoides"/>
    <m/>
    <m/>
    <x v="0"/>
    <n v="76"/>
    <s v="Anemone"/>
    <s v="B"/>
    <n v="342"/>
    <s v="MX.37883"/>
  </r>
  <r>
    <n v="347"/>
    <x v="5"/>
    <x v="1"/>
    <s v="certain"/>
    <s v="Anemone sylvestris"/>
    <s v="L."/>
    <s v="arovuokko"/>
    <s v="tovsippa"/>
    <s v="Magnoliopsida"/>
    <n v="7"/>
    <s v="Ranunculales"/>
    <s v="L"/>
    <s v="Ranunculaceae"/>
    <n v="111"/>
    <m/>
    <s v="Anemone"/>
    <s v="sylvestris"/>
    <m/>
    <m/>
    <x v="0"/>
    <n v="76"/>
    <s v="Anemone"/>
    <s v="B"/>
    <n v="343"/>
    <s v="MX.37885"/>
  </r>
  <r>
    <n v="348"/>
    <x v="4"/>
    <x v="3"/>
    <s v="certain"/>
    <s v="Anemone trifolia"/>
    <s v="L."/>
    <s v="alppivuokko"/>
    <s v="trillingsippa"/>
    <s v="Magnoliopsida"/>
    <n v="7"/>
    <s v="Ranunculales"/>
    <s v="L"/>
    <s v="Ranunculaceae"/>
    <n v="111"/>
    <m/>
    <s v="Anemone"/>
    <s v="trifolia"/>
    <m/>
    <m/>
    <x v="0"/>
    <n v="76"/>
    <s v="Anemone"/>
    <s v="B"/>
    <n v="3796"/>
    <s v="MX.37882"/>
  </r>
  <r>
    <n v="349"/>
    <x v="1"/>
    <x v="0"/>
    <s v="certain"/>
    <s v="Anemonidium"/>
    <s v="(Spach) Holub"/>
    <s v="isovuokot"/>
    <s v="ängsanemoner"/>
    <s v="Magnoliopsida"/>
    <n v="7"/>
    <s v="Ranunculales"/>
    <s v="L"/>
    <s v="Ranunculaceae"/>
    <n v="111"/>
    <m/>
    <s v="Anemonidium"/>
    <m/>
    <m/>
    <m/>
    <x v="4"/>
    <n v="58"/>
    <s v="Ranunculaceae"/>
    <s v="M"/>
    <n v="344"/>
    <s v="MX.41774"/>
  </r>
  <r>
    <n v="350"/>
    <x v="2"/>
    <x v="1"/>
    <s v="certain"/>
    <s v="Anemonidium canadense"/>
    <s v="(L.) Á. Löve &amp; D. Löve"/>
    <s v="kanadanvuokko"/>
    <s v="ängsanemon"/>
    <s v="Magnoliopsida"/>
    <n v="7"/>
    <s v="Ranunculales"/>
    <s v="L"/>
    <s v="Ranunculaceae"/>
    <n v="111"/>
    <m/>
    <s v="Anemonidium"/>
    <s v="canadense"/>
    <m/>
    <m/>
    <x v="0"/>
    <n v="76"/>
    <s v="Anemonidium"/>
    <s v="B"/>
    <n v="345"/>
    <s v="MX.37884"/>
  </r>
  <r>
    <n v="351"/>
    <x v="1"/>
    <x v="0"/>
    <s v="certain"/>
    <s v="Anethum"/>
    <s v="L."/>
    <s v="(mauste)tillit"/>
    <s v="dillsläktet"/>
    <s v="Magnoliopsida"/>
    <n v="7"/>
    <s v="Apiales"/>
    <s v="Z111"/>
    <s v="Apiaceae"/>
    <n v="416"/>
    <m/>
    <s v="Anethum"/>
    <m/>
    <m/>
    <m/>
    <x v="4"/>
    <n v="58"/>
    <s v="Apiaceae"/>
    <s v="M"/>
    <n v="346"/>
    <s v="MX.39212"/>
  </r>
  <r>
    <n v="352"/>
    <x v="2"/>
    <x v="1"/>
    <s v="certain"/>
    <s v="Anethum graveolens"/>
    <s v="L."/>
    <s v="(mauste)tilli"/>
    <s v="dill"/>
    <s v="Magnoliopsida"/>
    <n v="7"/>
    <s v="Apiales"/>
    <s v="Z111"/>
    <s v="Apiaceae"/>
    <n v="416"/>
    <m/>
    <s v="Anethum"/>
    <s v="graveolens"/>
    <m/>
    <m/>
    <x v="0"/>
    <n v="76"/>
    <s v="Anethum"/>
    <s v="B"/>
    <n v="347"/>
    <s v="MX.39213"/>
  </r>
  <r>
    <n v="353"/>
    <x v="1"/>
    <x v="0"/>
    <s v="certain"/>
    <s v="Angelica"/>
    <s v="L."/>
    <s v="karhunputket"/>
    <s v="kvannar"/>
    <s v="Magnoliopsida"/>
    <n v="7"/>
    <s v="Apiales"/>
    <s v="Z111"/>
    <s v="Apiaceae"/>
    <n v="416"/>
    <m/>
    <s v="Angelica"/>
    <m/>
    <m/>
    <m/>
    <x v="4"/>
    <n v="58"/>
    <s v="Apiaceae"/>
    <s v="M"/>
    <n v="348"/>
    <s v="MX.39234"/>
  </r>
  <r>
    <n v="354"/>
    <x v="4"/>
    <x v="3"/>
    <s v="certain"/>
    <s v="Angelica archangelica"/>
    <s v="L."/>
    <s v="väinönputki"/>
    <s v="kvanne"/>
    <s v="Magnoliopsida"/>
    <n v="7"/>
    <s v="Apiales"/>
    <s v="Z111"/>
    <s v="Apiaceae"/>
    <n v="416"/>
    <m/>
    <s v="Angelica"/>
    <s v="archangelica"/>
    <m/>
    <m/>
    <x v="0"/>
    <n v="76"/>
    <s v="Angelica"/>
    <s v="B"/>
    <n v="349"/>
    <s v="MX.39236"/>
  </r>
  <r>
    <n v="355"/>
    <x v="4"/>
    <x v="2"/>
    <s v="certain"/>
    <s v="Angelica archangelica subsp. archangelica"/>
    <m/>
    <s v="pohjanväinönputki"/>
    <s v="fjällkvanne"/>
    <s v="Magnoliopsida"/>
    <n v="7"/>
    <s v="Apiales"/>
    <s v="Z111"/>
    <s v="Apiaceae"/>
    <n v="416"/>
    <m/>
    <s v="Angelica"/>
    <s v="archangelica"/>
    <s v="archangelica"/>
    <m/>
    <x v="3"/>
    <n v="79"/>
    <s v="Angelica archangelica"/>
    <s v="T"/>
    <n v="350"/>
    <s v="MX.39237"/>
  </r>
  <r>
    <n v="356"/>
    <x v="4"/>
    <x v="3"/>
    <s v="certain"/>
    <s v="Angelica archangelica subsp. littoralis"/>
    <s v="(Wahlenb.) Thell."/>
    <s v="meriväinönputki"/>
    <s v="strandkvanne"/>
    <s v="Magnoliopsida"/>
    <n v="7"/>
    <s v="Apiales"/>
    <s v="Z111"/>
    <s v="Apiaceae"/>
    <n v="416"/>
    <m/>
    <s v="Angelica"/>
    <s v="archangelica"/>
    <s v="littoralis"/>
    <m/>
    <x v="3"/>
    <n v="79"/>
    <s v="Angelica archangelica"/>
    <s v="T"/>
    <n v="351"/>
    <s v="MX.39238"/>
  </r>
  <r>
    <n v="357"/>
    <x v="4"/>
    <x v="3"/>
    <s v="certain"/>
    <s v="Angelica sylvestris"/>
    <s v="L."/>
    <s v="(niitty)karhunputki"/>
    <s v="strätta"/>
    <s v="Magnoliopsida"/>
    <n v="7"/>
    <s v="Apiales"/>
    <s v="Z111"/>
    <s v="Apiaceae"/>
    <n v="416"/>
    <m/>
    <s v="Angelica"/>
    <s v="sylvestris"/>
    <m/>
    <m/>
    <x v="0"/>
    <n v="76"/>
    <s v="Angelica"/>
    <s v="B"/>
    <n v="5006"/>
    <s v="MX.39235"/>
  </r>
  <r>
    <n v="358"/>
    <x v="1"/>
    <x v="0"/>
    <s v="certain"/>
    <s v="Anisantha"/>
    <s v="K. Koch"/>
    <s v="viuhkakattarat"/>
    <s v="sollostor"/>
    <s v="Magnoliopsida"/>
    <n v="7"/>
    <s v="Poales"/>
    <s v="J"/>
    <s v="Poaceae"/>
    <n v="103"/>
    <m/>
    <s v="Anisantha"/>
    <m/>
    <m/>
    <m/>
    <x v="4"/>
    <n v="58"/>
    <s v="Poaceae"/>
    <s v="M"/>
    <n v="4866"/>
    <s v="MX.41775"/>
  </r>
  <r>
    <n v="359"/>
    <x v="2"/>
    <x v="3"/>
    <s v="certain"/>
    <s v="Anisantha madritensis"/>
    <s v="(L.) Nevski"/>
    <s v="nuokkukattara"/>
    <s v="spansklosta"/>
    <s v="Magnoliopsida"/>
    <n v="7"/>
    <s v="Poales"/>
    <s v="J"/>
    <s v="Poaceae"/>
    <n v="103"/>
    <m/>
    <s v="Anisantha"/>
    <s v="madritensis"/>
    <m/>
    <m/>
    <x v="0"/>
    <n v="76"/>
    <s v="Anisantha"/>
    <s v="B"/>
    <n v="352"/>
    <s v="MX.42515"/>
  </r>
  <r>
    <n v="360"/>
    <x v="2"/>
    <x v="3"/>
    <s v="certain"/>
    <s v="Anisantha rigida"/>
    <s v="(Roth) Hyl."/>
    <s v="jäykkäkattara"/>
    <s v="sticklosta"/>
    <s v="Magnoliopsida"/>
    <n v="7"/>
    <s v="Poales"/>
    <s v="J"/>
    <s v="Poaceae"/>
    <n v="103"/>
    <m/>
    <s v="Anisantha"/>
    <s v="rigida"/>
    <m/>
    <m/>
    <x v="0"/>
    <n v="76"/>
    <s v="Anisantha"/>
    <s v="B"/>
    <n v="353"/>
    <s v="MX.42516"/>
  </r>
  <r>
    <n v="361"/>
    <x v="2"/>
    <x v="3"/>
    <s v="certain"/>
    <s v="Anisantha rubens"/>
    <s v="(L.) Nevski"/>
    <s v="tupsukattara"/>
    <s v="tofslosta"/>
    <s v="Magnoliopsida"/>
    <n v="7"/>
    <s v="Poales"/>
    <s v="J"/>
    <s v="Poaceae"/>
    <n v="103"/>
    <m/>
    <s v="Anisantha"/>
    <s v="rubens"/>
    <m/>
    <m/>
    <x v="0"/>
    <n v="76"/>
    <s v="Anisantha"/>
    <s v="B"/>
    <n v="354"/>
    <s v="MX.42517"/>
  </r>
  <r>
    <n v="362"/>
    <x v="2"/>
    <x v="3"/>
    <s v="certain"/>
    <s v="Anisantha sterilis"/>
    <s v="(L.) Nevski"/>
    <s v="hietakattara"/>
    <s v="sandlosta"/>
    <s v="Magnoliopsida"/>
    <n v="7"/>
    <s v="Poales"/>
    <s v="J"/>
    <s v="Poaceae"/>
    <n v="103"/>
    <m/>
    <s v="Anisantha"/>
    <s v="sterilis"/>
    <m/>
    <m/>
    <x v="0"/>
    <n v="76"/>
    <s v="Anisantha"/>
    <s v="B"/>
    <n v="355"/>
    <s v="MX.42518"/>
  </r>
  <r>
    <n v="363"/>
    <x v="2"/>
    <x v="3"/>
    <s v="certain"/>
    <s v="Anisantha tectorum"/>
    <s v="(L.) Nevski"/>
    <s v="kattokattara"/>
    <s v="taklosta"/>
    <s v="Magnoliopsida"/>
    <n v="7"/>
    <s v="Poales"/>
    <s v="J"/>
    <s v="Poaceae"/>
    <n v="103"/>
    <m/>
    <s v="Anisantha"/>
    <s v="tectorum"/>
    <m/>
    <m/>
    <x v="0"/>
    <n v="76"/>
    <s v="Anisantha"/>
    <s v="B"/>
    <n v="5155"/>
    <s v="MX.41664"/>
  </r>
  <r>
    <n v="364"/>
    <x v="1"/>
    <x v="0"/>
    <s v="certain"/>
    <s v="Anoda"/>
    <s v="Cav."/>
    <s v="suvikit"/>
    <s v="glansmalvor"/>
    <s v="Magnoliopsida"/>
    <n v="7"/>
    <s v="Malvales"/>
    <s v="Y"/>
    <s v="Malvaceae"/>
    <n v="247"/>
    <m/>
    <s v="Anoda"/>
    <m/>
    <m/>
    <m/>
    <x v="4"/>
    <n v="58"/>
    <s v="Malvaceae"/>
    <s v="M"/>
    <n v="356"/>
    <s v="MX.41776"/>
  </r>
  <r>
    <n v="365"/>
    <x v="2"/>
    <x v="3"/>
    <s v="certain"/>
    <s v="Anoda cristata"/>
    <s v="(L.) Schltdl."/>
    <s v="sinisuvikki"/>
    <s v="glansmalva"/>
    <s v="Magnoliopsida"/>
    <n v="7"/>
    <s v="Malvales"/>
    <s v="Y"/>
    <s v="Malvaceae"/>
    <n v="247"/>
    <m/>
    <s v="Anoda"/>
    <s v="cristata"/>
    <m/>
    <m/>
    <x v="0"/>
    <n v="76"/>
    <s v="Anoda"/>
    <s v="B"/>
    <n v="357"/>
    <s v="MX.41171"/>
  </r>
  <r>
    <n v="366"/>
    <x v="1"/>
    <x v="0"/>
    <s v="certain"/>
    <s v="Antennaria"/>
    <s v="Gaertn."/>
    <s v="kissankäpälät"/>
    <s v="kattfötter"/>
    <s v="Magnoliopsida"/>
    <n v="7"/>
    <s v="Asterales"/>
    <s v="Z109"/>
    <s v="Asteraceae"/>
    <n v="403"/>
    <m/>
    <s v="Antennaria"/>
    <m/>
    <m/>
    <m/>
    <x v="4"/>
    <n v="58"/>
    <s v="Asteraceae"/>
    <s v="M"/>
    <n v="358"/>
    <s v="MX.39760"/>
  </r>
  <r>
    <n v="367"/>
    <x v="4"/>
    <x v="3"/>
    <s v="certain"/>
    <s v="Antennaria alpina"/>
    <s v="(L.) Gaertn."/>
    <s v="tunturikissankäpälä"/>
    <s v="vanlig fjällkattfot"/>
    <s v="Magnoliopsida"/>
    <n v="7"/>
    <s v="Asterales"/>
    <s v="Z109"/>
    <s v="Asteraceae"/>
    <n v="403"/>
    <s v="Antennaria alpina -ryhmä"/>
    <s v="Antennaria"/>
    <s v="alpina"/>
    <m/>
    <m/>
    <x v="0"/>
    <n v="76"/>
    <s v="Antennaria alpina -ryhmä"/>
    <s v="B"/>
    <n v="359"/>
    <s v="MX.39764"/>
  </r>
  <r>
    <n v="368"/>
    <x v="1"/>
    <x v="0"/>
    <s v="certain"/>
    <s v="Antennaria alpina -ryhmä"/>
    <m/>
    <s v="tunturikissankäpäläryhmä"/>
    <s v="fjällkattfötter"/>
    <s v="Magnoliopsida"/>
    <n v="7"/>
    <s v="Asterales"/>
    <s v="Z109"/>
    <s v="Asteraceae"/>
    <n v="403"/>
    <s v="Antennaria alpina -ryhmä"/>
    <s v="Antennaria"/>
    <m/>
    <m/>
    <m/>
    <x v="9"/>
    <n v="75"/>
    <s v="Antennaria"/>
    <s v="U"/>
    <n v="6566"/>
    <s v="MX.39763"/>
  </r>
  <r>
    <n v="369"/>
    <x v="4"/>
    <x v="3"/>
    <s v="certain"/>
    <s v="Antennaria canescens"/>
    <s v="(Lange) Malte"/>
    <s v="harmaakissankäpälä"/>
    <s v="gråkattfot"/>
    <s v="Magnoliopsida"/>
    <n v="7"/>
    <s v="Asterales"/>
    <s v="Z109"/>
    <s v="Asteraceae"/>
    <n v="403"/>
    <s v="Antennaria alpina -ryhmä"/>
    <s v="Antennaria"/>
    <s v="canescens"/>
    <m/>
    <m/>
    <x v="0"/>
    <n v="76"/>
    <s v="Antennaria alpina -ryhmä"/>
    <s v="B"/>
    <n v="360"/>
    <s v="MX.39765"/>
  </r>
  <r>
    <n v="370"/>
    <x v="4"/>
    <x v="3"/>
    <s v="certain"/>
    <s v="Antennaria dioica"/>
    <s v="(L.) Gaertn."/>
    <s v="ahokissankäpälä"/>
    <s v="kattfot"/>
    <s v="Magnoliopsida"/>
    <n v="7"/>
    <s v="Asterales"/>
    <s v="Z109"/>
    <s v="Asteraceae"/>
    <n v="403"/>
    <m/>
    <s v="Antennaria"/>
    <s v="dioica"/>
    <m/>
    <m/>
    <x v="0"/>
    <n v="76"/>
    <s v="Antennaria"/>
    <s v="B"/>
    <n v="361"/>
    <s v="MX.39761"/>
  </r>
  <r>
    <n v="372"/>
    <x v="4"/>
    <x v="3"/>
    <s v="certain"/>
    <s v="Antennaria nordhageniana"/>
    <s v="Rune &amp; Rønning"/>
    <s v="ruijankissankäpälä"/>
    <s v="gaissakattfot"/>
    <s v="Magnoliopsida"/>
    <n v="7"/>
    <s v="Asterales"/>
    <s v="Z109"/>
    <s v="Asteraceae"/>
    <n v="403"/>
    <s v="Antennaria alpina -ryhmä"/>
    <s v="Antennaria"/>
    <s v="nordhageniana"/>
    <m/>
    <m/>
    <x v="0"/>
    <n v="76"/>
    <s v="Antennaria alpina -ryhmä"/>
    <s v="B"/>
    <n v="4893"/>
    <s v="MX.39762"/>
  </r>
  <r>
    <n v="373"/>
    <x v="4"/>
    <x v="3"/>
    <s v="certain"/>
    <s v="Antennaria porsildii"/>
    <s v="E. Ekman"/>
    <s v="kaljukissankäpälä"/>
    <s v="grönkattfot"/>
    <s v="Magnoliopsida"/>
    <n v="7"/>
    <s v="Asterales"/>
    <s v="Z109"/>
    <s v="Asteraceae"/>
    <n v="403"/>
    <s v="Antennaria alpina -ryhmä"/>
    <s v="Antennaria"/>
    <s v="porsildii"/>
    <m/>
    <m/>
    <x v="0"/>
    <n v="76"/>
    <s v="Antennaria alpina -ryhmä"/>
    <s v="B"/>
    <n v="362"/>
    <s v="MX.39766"/>
  </r>
  <r>
    <n v="374"/>
    <x v="4"/>
    <x v="3"/>
    <s v="certain"/>
    <s v="Antennaria villifera"/>
    <s v="Boriss."/>
    <s v="isokissankäpälä"/>
    <s v="lappkattfot"/>
    <s v="Magnoliopsida"/>
    <n v="7"/>
    <s v="Asterales"/>
    <s v="Z109"/>
    <s v="Asteraceae"/>
    <n v="403"/>
    <m/>
    <s v="Antennaria"/>
    <s v="villifera"/>
    <m/>
    <m/>
    <x v="0"/>
    <n v="76"/>
    <s v="Antennaria"/>
    <s v="B"/>
    <n v="363"/>
    <s v="MX.39767"/>
  </r>
  <r>
    <n v="375"/>
    <x v="1"/>
    <x v="0"/>
    <s v="certain"/>
    <s v="Anthemis"/>
    <s v="L."/>
    <s v="(koro)sauramot"/>
    <s v="kullor"/>
    <s v="Magnoliopsida"/>
    <n v="7"/>
    <s v="Asterales"/>
    <s v="Z109"/>
    <s v="Asteraceae"/>
    <n v="403"/>
    <m/>
    <s v="Anthemis"/>
    <m/>
    <m/>
    <m/>
    <x v="4"/>
    <n v="58"/>
    <s v="Asteraceae"/>
    <s v="M"/>
    <n v="4894"/>
    <s v="MX.39803"/>
  </r>
  <r>
    <n v="377"/>
    <x v="6"/>
    <x v="3"/>
    <s v="certain"/>
    <s v="Anthemis arvensis"/>
    <s v="L."/>
    <s v="peltosauramo"/>
    <s v="åkerkulla"/>
    <s v="Magnoliopsida"/>
    <n v="7"/>
    <s v="Asterales"/>
    <s v="Z109"/>
    <s v="Asteraceae"/>
    <n v="403"/>
    <m/>
    <s v="Anthemis"/>
    <s v="arvensis"/>
    <m/>
    <m/>
    <x v="0"/>
    <n v="76"/>
    <s v="Anthemis"/>
    <s v="B"/>
    <n v="364"/>
    <s v="MX.39804"/>
  </r>
  <r>
    <n v="378"/>
    <x v="1"/>
    <x v="0"/>
    <s v="certain"/>
    <s v="Anthemis arvensis × Cota tinctoria"/>
    <m/>
    <m/>
    <m/>
    <s v="Magnoliopsida"/>
    <n v="7"/>
    <s v="Asterales"/>
    <s v="Z109"/>
    <s v="Asteraceae"/>
    <n v="403"/>
    <m/>
    <m/>
    <m/>
    <m/>
    <m/>
    <x v="8"/>
    <n v="95"/>
    <s v="Asteraceae"/>
    <s v="H"/>
    <n v="365"/>
    <s v="MX.42041"/>
  </r>
  <r>
    <n v="382"/>
    <x v="2"/>
    <x v="3"/>
    <s v="certain"/>
    <s v="Anthemis cotula"/>
    <s v="L."/>
    <s v="haisusauramo"/>
    <s v="kamomillkulla"/>
    <s v="Magnoliopsida"/>
    <n v="7"/>
    <s v="Asterales"/>
    <s v="Z109"/>
    <s v="Asteraceae"/>
    <n v="403"/>
    <m/>
    <s v="Anthemis"/>
    <s v="cotula"/>
    <m/>
    <m/>
    <x v="0"/>
    <n v="76"/>
    <s v="Anthemis"/>
    <s v="B"/>
    <n v="369"/>
    <s v="MX.39806"/>
  </r>
  <r>
    <n v="383"/>
    <x v="3"/>
    <x v="3"/>
    <s v="certain"/>
    <s v="Anthemis fumariifolia"/>
    <s v="Boiss."/>
    <s v="berberisauramo"/>
    <m/>
    <s v="Magnoliopsida"/>
    <n v="7"/>
    <s v="Asterales"/>
    <s v="Z109"/>
    <s v="Asteraceae"/>
    <n v="403"/>
    <m/>
    <s v="Anthemis"/>
    <s v="fumariifolia"/>
    <m/>
    <m/>
    <x v="0"/>
    <n v="76"/>
    <s v="Anthemis"/>
    <s v="B"/>
    <n v="5007"/>
    <s v="MX.40701"/>
  </r>
  <r>
    <n v="384"/>
    <x v="2"/>
    <x v="3"/>
    <s v="certain"/>
    <s v="Anthemis hyalina"/>
    <s v="DC."/>
    <s v="kalvosauramo"/>
    <m/>
    <s v="Magnoliopsida"/>
    <n v="7"/>
    <s v="Asterales"/>
    <s v="Z109"/>
    <s v="Asteraceae"/>
    <n v="403"/>
    <m/>
    <s v="Anthemis"/>
    <s v="hyalina"/>
    <m/>
    <m/>
    <x v="0"/>
    <n v="76"/>
    <s v="Anthemis"/>
    <s v="B"/>
    <n v="370"/>
    <s v="MX.40702"/>
  </r>
  <r>
    <n v="386"/>
    <x v="2"/>
    <x v="3"/>
    <s v="certain"/>
    <s v="Anthemis ruthenica"/>
    <s v="M. Bieb."/>
    <s v="kaakonsauramo"/>
    <s v="rysskulla"/>
    <s v="Magnoliopsida"/>
    <n v="7"/>
    <s v="Asterales"/>
    <s v="Z109"/>
    <s v="Asteraceae"/>
    <n v="403"/>
    <m/>
    <s v="Anthemis"/>
    <s v="ruthenica"/>
    <m/>
    <m/>
    <x v="0"/>
    <n v="76"/>
    <s v="Anthemis"/>
    <s v="B"/>
    <n v="372"/>
    <s v="MX.39805"/>
  </r>
  <r>
    <n v="388"/>
    <x v="1"/>
    <x v="0"/>
    <s v="certain"/>
    <s v="Anthoxanthum"/>
    <s v="L."/>
    <s v="simakkeet"/>
    <s v="vårbroddssläktet"/>
    <s v="Magnoliopsida"/>
    <n v="7"/>
    <s v="Poales"/>
    <s v="J"/>
    <s v="Poaceae"/>
    <n v="103"/>
    <m/>
    <s v="Anthoxanthum"/>
    <m/>
    <m/>
    <m/>
    <x v="4"/>
    <n v="58"/>
    <s v="Poaceae"/>
    <s v="M"/>
    <n v="374"/>
    <s v="MX.40581"/>
  </r>
  <r>
    <n v="389"/>
    <x v="4"/>
    <x v="3"/>
    <s v="certain"/>
    <s v="Anthoxanthum alpinum"/>
    <s v="Á. Löve &amp; D. Löve"/>
    <s v="pohjantuoksusimake"/>
    <s v="nordvårbrodd"/>
    <s v="Magnoliopsida"/>
    <n v="7"/>
    <s v="Poales"/>
    <s v="J"/>
    <s v="Poaceae"/>
    <n v="103"/>
    <s v="Anthoxanthum odoratum -ryhmä"/>
    <s v="Anthoxanthum"/>
    <s v="alpinum"/>
    <m/>
    <m/>
    <x v="0"/>
    <n v="76"/>
    <s v="Anthoxanthum odoratum -ryhmä"/>
    <s v="B"/>
    <n v="4982"/>
    <s v="MX.40583"/>
  </r>
  <r>
    <n v="390"/>
    <x v="2"/>
    <x v="3"/>
    <s v="certain"/>
    <s v="Anthoxanthum aristatum"/>
    <s v="Boiss."/>
    <s v="vihnesimake"/>
    <s v="fransk vårbrodd"/>
    <s v="Magnoliopsida"/>
    <n v="7"/>
    <s v="Poales"/>
    <s v="J"/>
    <s v="Poaceae"/>
    <n v="103"/>
    <m/>
    <s v="Anthoxanthum"/>
    <s v="aristatum"/>
    <m/>
    <m/>
    <x v="0"/>
    <n v="76"/>
    <s v="Anthoxanthum"/>
    <s v="B"/>
    <n v="375"/>
    <s v="MX.40705"/>
  </r>
  <r>
    <n v="391"/>
    <x v="4"/>
    <x v="3"/>
    <s v="certain"/>
    <s v="Anthoxanthum odoratum"/>
    <s v="L."/>
    <s v="eteläntuoksusimake"/>
    <s v="sydvårbrodd"/>
    <s v="Magnoliopsida"/>
    <n v="7"/>
    <s v="Poales"/>
    <s v="J"/>
    <s v="Poaceae"/>
    <n v="103"/>
    <s v="Anthoxanthum odoratum -ryhmä"/>
    <s v="Anthoxanthum"/>
    <s v="odoratum"/>
    <m/>
    <m/>
    <x v="0"/>
    <n v="76"/>
    <s v="Anthoxanthum odoratum -ryhmä"/>
    <s v="B"/>
    <n v="6324"/>
    <s v="MX.40582"/>
  </r>
  <r>
    <n v="392"/>
    <x v="1"/>
    <x v="0"/>
    <s v="certain"/>
    <s v="Anthoxanthum odoratum -ryhmä"/>
    <m/>
    <s v="tuoksusimakeryhmä"/>
    <m/>
    <s v="Magnoliopsida"/>
    <n v="7"/>
    <s v="Poales"/>
    <s v="J"/>
    <s v="Poaceae"/>
    <n v="103"/>
    <s v="Anthoxanthum odoratum -ryhmä"/>
    <s v="Anthoxanthum"/>
    <m/>
    <m/>
    <m/>
    <x v="9"/>
    <n v="75"/>
    <s v="Anthoxanthum"/>
    <s v="U"/>
    <n v="4537"/>
    <s v="MX.5001914"/>
  </r>
  <r>
    <n v="395"/>
    <x v="1"/>
    <x v="0"/>
    <s v="certain"/>
    <s v="Anthriscus"/>
    <s v="Pers."/>
    <s v="silokirvelit"/>
    <s v="småkörvlar"/>
    <s v="Magnoliopsida"/>
    <n v="7"/>
    <s v="Apiales"/>
    <s v="Z111"/>
    <s v="Apiaceae"/>
    <n v="416"/>
    <m/>
    <s v="Anthriscus"/>
    <m/>
    <m/>
    <m/>
    <x v="4"/>
    <n v="58"/>
    <s v="Apiaceae"/>
    <s v="M"/>
    <n v="378"/>
    <s v="MX.39184"/>
  </r>
  <r>
    <n v="396"/>
    <x v="2"/>
    <x v="3"/>
    <s v="certain"/>
    <s v="Anthriscus caucalis"/>
    <s v="M. Bieb."/>
    <s v="piikkikirveli"/>
    <s v="taggkörvel"/>
    <s v="Magnoliopsida"/>
    <n v="7"/>
    <s v="Apiales"/>
    <s v="Z111"/>
    <s v="Apiaceae"/>
    <n v="416"/>
    <m/>
    <s v="Anthriscus"/>
    <s v="caucalis"/>
    <m/>
    <m/>
    <x v="0"/>
    <n v="76"/>
    <s v="Anthriscus"/>
    <s v="B"/>
    <n v="4522"/>
    <s v="MX.40706"/>
  </r>
  <r>
    <n v="397"/>
    <x v="2"/>
    <x v="5"/>
    <s v="certain"/>
    <s v="Anthriscus cerefolium"/>
    <s v="(L.) Hoffm."/>
    <s v="maustekirveli"/>
    <s v="dansk körvel"/>
    <s v="Magnoliopsida"/>
    <n v="7"/>
    <s v="Apiales"/>
    <s v="Z111"/>
    <s v="Apiaceae"/>
    <n v="416"/>
    <m/>
    <s v="Anthriscus"/>
    <s v="cerefolium"/>
    <m/>
    <m/>
    <x v="0"/>
    <n v="76"/>
    <s v="Anthriscus"/>
    <s v="B"/>
    <n v="379"/>
    <s v="MX.39186"/>
  </r>
  <r>
    <n v="398"/>
    <x v="4"/>
    <x v="3"/>
    <s v="certain"/>
    <s v="Anthriscus sylvestris"/>
    <s v="(L.) Hoffm."/>
    <s v="koiranputki"/>
    <s v="hundkäx"/>
    <s v="Magnoliopsida"/>
    <n v="7"/>
    <s v="Apiales"/>
    <s v="Z111"/>
    <s v="Apiaceae"/>
    <n v="416"/>
    <m/>
    <s v="Anthriscus"/>
    <s v="sylvestris"/>
    <m/>
    <m/>
    <x v="0"/>
    <n v="76"/>
    <s v="Anthriscus"/>
    <s v="B"/>
    <n v="380"/>
    <s v="MX.39185"/>
  </r>
  <r>
    <n v="399"/>
    <x v="1"/>
    <x v="0"/>
    <s v="certain"/>
    <s v="Anthyllis"/>
    <s v="L."/>
    <s v="masmalot"/>
    <s v="getväpplingar"/>
    <s v="Magnoliopsida"/>
    <n v="7"/>
    <s v="Fabales"/>
    <s v="O"/>
    <s v="Fabaceae"/>
    <n v="140"/>
    <m/>
    <s v="Anthyllis"/>
    <m/>
    <m/>
    <m/>
    <x v="4"/>
    <n v="58"/>
    <s v="Fabaceae"/>
    <s v="M"/>
    <n v="381"/>
    <s v="MX.39063"/>
  </r>
  <r>
    <n v="400"/>
    <x v="4"/>
    <x v="3"/>
    <s v="certain"/>
    <s v="Anthyllis vulneraria"/>
    <s v="L."/>
    <s v="(euroopan)masmalo"/>
    <s v="getväppling"/>
    <s v="Magnoliopsida"/>
    <n v="7"/>
    <s v="Fabales"/>
    <s v="O"/>
    <s v="Fabaceae"/>
    <n v="140"/>
    <m/>
    <s v="Anthyllis"/>
    <s v="vulneraria"/>
    <m/>
    <m/>
    <x v="0"/>
    <n v="76"/>
    <s v="Anthyllis"/>
    <s v="B"/>
    <n v="382"/>
    <s v="MX.39064"/>
  </r>
  <r>
    <n v="401"/>
    <x v="5"/>
    <x v="3"/>
    <s v="certain"/>
    <s v="Anthyllis vulneraria subsp. carpatica"/>
    <s v="(Pant.) Nyman"/>
    <s v="parimasmalo"/>
    <m/>
    <s v="Magnoliopsida"/>
    <n v="7"/>
    <s v="Fabales"/>
    <s v="O"/>
    <s v="Fabaceae"/>
    <n v="140"/>
    <m/>
    <s v="Anthyllis"/>
    <s v="vulneraria"/>
    <s v="carpatica"/>
    <m/>
    <x v="3"/>
    <n v="79"/>
    <s v="Anthyllis vulneraria"/>
    <s v="T"/>
    <n v="383"/>
    <s v="MX.39067"/>
  </r>
  <r>
    <n v="402"/>
    <x v="5"/>
    <x v="3"/>
    <s v="certain"/>
    <s v="Anthyllis vulneraria subsp. carpatica var. pseudovulneraria"/>
    <s v="(Sagorski) Cullen"/>
    <s v="isomasmalo"/>
    <s v="stor getväppling"/>
    <s v="Magnoliopsida"/>
    <n v="7"/>
    <s v="Fabales"/>
    <s v="O"/>
    <s v="Fabaceae"/>
    <n v="140"/>
    <m/>
    <s v="Anthyllis"/>
    <s v="vulneraria"/>
    <s v="carpatica"/>
    <s v="pseudovulneraria"/>
    <x v="6"/>
    <n v="82"/>
    <s v="Anthyllis vulneraria subsp. carpatica"/>
    <s v="Q"/>
    <n v="384"/>
    <s v="MX.39068"/>
  </r>
  <r>
    <n v="404"/>
    <x v="4"/>
    <x v="3"/>
    <s v="certain"/>
    <s v="Anthyllis vulneraria subsp. lapponica"/>
    <s v="(Hyl.) Jalas"/>
    <s v="pohjanmasmalo"/>
    <s v="lapsk getväppling"/>
    <s v="Magnoliopsida"/>
    <n v="7"/>
    <s v="Fabales"/>
    <s v="O"/>
    <s v="Fabaceae"/>
    <n v="140"/>
    <m/>
    <s v="Anthyllis"/>
    <s v="vulneraria"/>
    <s v="lapponica"/>
    <m/>
    <x v="3"/>
    <n v="79"/>
    <s v="Anthyllis vulneraria"/>
    <s v="T"/>
    <n v="385"/>
    <s v="MX.39069"/>
  </r>
  <r>
    <n v="405"/>
    <x v="4"/>
    <x v="3"/>
    <s v="certain"/>
    <s v="Anthyllis vulneraria subsp. polyphylla"/>
    <s v="(DC.) Nyman"/>
    <s v="idänmasmalo"/>
    <s v="mångbladig getväppling"/>
    <s v="Magnoliopsida"/>
    <n v="7"/>
    <s v="Fabales"/>
    <s v="O"/>
    <s v="Fabaceae"/>
    <n v="140"/>
    <m/>
    <s v="Anthyllis"/>
    <s v="vulneraria"/>
    <s v="polyphylla"/>
    <m/>
    <x v="3"/>
    <n v="79"/>
    <s v="Anthyllis vulneraria"/>
    <s v="T"/>
    <n v="386"/>
    <s v="MX.39066"/>
  </r>
  <r>
    <n v="406"/>
    <x v="6"/>
    <x v="3"/>
    <s v="certain"/>
    <s v="Anthyllis vulneraria subsp. vulneraria"/>
    <m/>
    <s v="ketomasmalo"/>
    <s v="liten getväppling"/>
    <s v="Magnoliopsida"/>
    <n v="7"/>
    <s v="Fabales"/>
    <s v="O"/>
    <s v="Fabaceae"/>
    <n v="140"/>
    <m/>
    <s v="Anthyllis"/>
    <s v="vulneraria"/>
    <s v="vulneraria"/>
    <m/>
    <x v="3"/>
    <n v="79"/>
    <s v="Anthyllis vulneraria"/>
    <s v="T"/>
    <n v="387"/>
    <s v="MX.39065"/>
  </r>
  <r>
    <n v="407"/>
    <x v="1"/>
    <x v="0"/>
    <s v="certain"/>
    <s v="Antirrhinum"/>
    <s v="L."/>
    <s v="leijonankidat"/>
    <s v="lejongapssläktet"/>
    <s v="Magnoliopsida"/>
    <n v="7"/>
    <s v="Lamiales"/>
    <s v="Z108"/>
    <s v="Plantaginaceae"/>
    <n v="370"/>
    <m/>
    <s v="Antirrhinum"/>
    <m/>
    <m/>
    <m/>
    <x v="4"/>
    <n v="58"/>
    <s v="Plantaginaceae"/>
    <s v="M"/>
    <n v="389"/>
    <s v="MX.41778"/>
  </r>
  <r>
    <n v="408"/>
    <x v="2"/>
    <x v="5"/>
    <s v="certain"/>
    <s v="Antirrhinum majus"/>
    <s v="L."/>
    <s v="isoleijonankita"/>
    <s v="lejongap"/>
    <s v="Magnoliopsida"/>
    <n v="7"/>
    <s v="Lamiales"/>
    <s v="Z108"/>
    <s v="Plantaginaceae"/>
    <n v="370"/>
    <m/>
    <s v="Antirrhinum"/>
    <s v="majus"/>
    <m/>
    <m/>
    <x v="0"/>
    <n v="76"/>
    <s v="Antirrhinum"/>
    <s v="B"/>
    <n v="390"/>
    <s v="MX.40707"/>
  </r>
  <r>
    <n v="409"/>
    <x v="1"/>
    <x v="0"/>
    <s v="certain"/>
    <s v="Apera"/>
    <s v="Adans."/>
    <s v="luohot"/>
    <s v="kösor"/>
    <s v="Magnoliopsida"/>
    <n v="7"/>
    <s v="Poales"/>
    <s v="J"/>
    <s v="Poaceae"/>
    <n v="103"/>
    <m/>
    <s v="Apera"/>
    <m/>
    <m/>
    <m/>
    <x v="4"/>
    <n v="58"/>
    <s v="Poaceae"/>
    <s v="M"/>
    <n v="391"/>
    <s v="MX.40498"/>
  </r>
  <r>
    <n v="410"/>
    <x v="6"/>
    <x v="3"/>
    <s v="certain"/>
    <s v="Apera spica-venti"/>
    <s v="(L.) P. Beauv."/>
    <s v="peltoluoho"/>
    <s v="kösa"/>
    <s v="Magnoliopsida"/>
    <n v="7"/>
    <s v="Poales"/>
    <s v="J"/>
    <s v="Poaceae"/>
    <n v="103"/>
    <m/>
    <s v="Apera"/>
    <s v="spica-venti"/>
    <m/>
    <m/>
    <x v="0"/>
    <n v="76"/>
    <s v="Apera"/>
    <s v="B"/>
    <n v="392"/>
    <s v="MX.40499"/>
  </r>
  <r>
    <n v="415"/>
    <x v="1"/>
    <x v="0"/>
    <s v="certain"/>
    <s v="Apiaceae"/>
    <s v="Lindl."/>
    <s v="sarjakukkaiskasvit"/>
    <s v="flockblommiga"/>
    <s v="Magnoliopsida"/>
    <n v="7"/>
    <s v="Apiales"/>
    <s v="Z111"/>
    <s v="Apiaceae"/>
    <n v="416"/>
    <m/>
    <m/>
    <m/>
    <m/>
    <m/>
    <x v="5"/>
    <n v="46"/>
    <s v="Apiales"/>
    <s v="M"/>
    <n v="395"/>
    <s v="MX.39171"/>
  </r>
  <r>
    <n v="416"/>
    <x v="1"/>
    <x v="0"/>
    <s v="certain"/>
    <s v="Apiales"/>
    <s v="Nakai"/>
    <m/>
    <m/>
    <s v="Magnoliopsida"/>
    <n v="7"/>
    <m/>
    <s v="Z111"/>
    <n v="0"/>
    <n v="0"/>
    <m/>
    <m/>
    <m/>
    <m/>
    <m/>
    <x v="7"/>
    <n v="28"/>
    <s v="Magnoliopsida"/>
    <s v="M"/>
    <n v="396"/>
    <s v="MX.289479"/>
  </r>
  <r>
    <n v="417"/>
    <x v="1"/>
    <x v="0"/>
    <s v="certain"/>
    <s v="Apium"/>
    <s v="L."/>
    <s v="(mauste)sellerit"/>
    <s v="sellerier"/>
    <s v="Magnoliopsida"/>
    <n v="7"/>
    <s v="Apiales"/>
    <s v="Z111"/>
    <s v="Apiaceae"/>
    <n v="416"/>
    <m/>
    <s v="Apium"/>
    <m/>
    <m/>
    <m/>
    <x v="4"/>
    <n v="58"/>
    <s v="Apiaceae"/>
    <s v="M"/>
    <n v="397"/>
    <s v="MX.39218"/>
  </r>
  <r>
    <n v="418"/>
    <x v="2"/>
    <x v="1"/>
    <s v="certain"/>
    <s v="Apium graveolens"/>
    <s v="L."/>
    <s v="(mauste)selleri"/>
    <s v="selleri"/>
    <s v="Magnoliopsida"/>
    <n v="7"/>
    <s v="Apiales"/>
    <s v="Z111"/>
    <s v="Apiaceae"/>
    <n v="416"/>
    <m/>
    <s v="Apium"/>
    <s v="graveolens"/>
    <m/>
    <m/>
    <x v="0"/>
    <n v="76"/>
    <s v="Apium"/>
    <s v="B"/>
    <n v="398"/>
    <s v="MX.39219"/>
  </r>
  <r>
    <n v="420"/>
    <x v="1"/>
    <x v="0"/>
    <s v="certain"/>
    <s v="Apocynaceae"/>
    <s v="Juss."/>
    <s v="oleanterikasvit"/>
    <s v="oleanderväxter"/>
    <s v="Magnoliopsida"/>
    <n v="7"/>
    <s v="Gentianales"/>
    <s v="Z105"/>
    <s v="Apocynaceae"/>
    <n v="356"/>
    <m/>
    <m/>
    <m/>
    <m/>
    <m/>
    <x v="5"/>
    <n v="46"/>
    <s v="Gentianales"/>
    <s v="M"/>
    <n v="6809"/>
    <s v="MX.41748"/>
  </r>
  <r>
    <n v="421"/>
    <x v="1"/>
    <x v="0"/>
    <s v="certain"/>
    <s v="Aquilegia"/>
    <s v="L."/>
    <s v="akileijat"/>
    <s v="aklejor"/>
    <s v="Magnoliopsida"/>
    <n v="7"/>
    <s v="Ranunculales"/>
    <s v="L"/>
    <s v="Ranunculaceae"/>
    <n v="111"/>
    <m/>
    <s v="Aquilegia"/>
    <m/>
    <m/>
    <m/>
    <x v="4"/>
    <n v="58"/>
    <s v="Ranunculaceae"/>
    <s v="M"/>
    <n v="400"/>
    <s v="MX.37938"/>
  </r>
  <r>
    <n v="422"/>
    <x v="2"/>
    <x v="1"/>
    <s v="certain"/>
    <s v="Aquilegia chrysantha"/>
    <s v="A. Gray"/>
    <s v="kulta-akileija"/>
    <s v="guldakleja"/>
    <s v="Magnoliopsida"/>
    <n v="7"/>
    <s v="Ranunculales"/>
    <s v="L"/>
    <s v="Ranunculaceae"/>
    <n v="111"/>
    <m/>
    <s v="Aquilegia"/>
    <s v="chrysantha"/>
    <m/>
    <m/>
    <x v="0"/>
    <n v="76"/>
    <s v="Aquilegia"/>
    <s v="B"/>
    <n v="402"/>
    <s v="MX.41172"/>
  </r>
  <r>
    <n v="424"/>
    <x v="2"/>
    <x v="1"/>
    <s v="certain"/>
    <s v="Aquilegia ×cultorum"/>
    <s v="Bergmans"/>
    <s v="jaloakileija"/>
    <s v="pastellakleja"/>
    <s v="Magnoliopsida"/>
    <n v="7"/>
    <s v="Ranunculales"/>
    <s v="L"/>
    <s v="Ranunculaceae"/>
    <n v="111"/>
    <m/>
    <s v="Aquilegia"/>
    <s v="cultorum"/>
    <m/>
    <m/>
    <x v="2"/>
    <n v="77"/>
    <s v="Aquilegia"/>
    <s v="H"/>
    <n v="401"/>
    <s v="MX.42789"/>
  </r>
  <r>
    <n v="425"/>
    <x v="2"/>
    <x v="1"/>
    <s v="certain"/>
    <s v="Aquilegia flabellata"/>
    <s v="Siebold &amp; Zucc."/>
    <s v="japaninakileija"/>
    <s v="japansk akleja"/>
    <s v="Magnoliopsida"/>
    <n v="7"/>
    <s v="Ranunculales"/>
    <s v="L"/>
    <s v="Ranunculaceae"/>
    <n v="111"/>
    <m/>
    <s v="Aquilegia"/>
    <s v="flabellata"/>
    <m/>
    <m/>
    <x v="0"/>
    <n v="76"/>
    <s v="Aquilegia"/>
    <s v="B"/>
    <n v="403"/>
    <s v="MX.42792"/>
  </r>
  <r>
    <n v="426"/>
    <x v="2"/>
    <x v="1"/>
    <s v="certain"/>
    <s v="Aquilegia glandulosa"/>
    <s v="Fisch. ex Link"/>
    <s v="kotkanakileija"/>
    <s v="vårakleja"/>
    <s v="Magnoliopsida"/>
    <n v="7"/>
    <s v="Ranunculales"/>
    <s v="L"/>
    <s v="Ranunculaceae"/>
    <n v="111"/>
    <m/>
    <s v="Aquilegia"/>
    <s v="glandulosa"/>
    <m/>
    <m/>
    <x v="0"/>
    <n v="76"/>
    <s v="Aquilegia"/>
    <s v="B"/>
    <n v="404"/>
    <s v="MX.41346"/>
  </r>
  <r>
    <n v="427"/>
    <x v="2"/>
    <x v="1"/>
    <s v="certain"/>
    <s v="Aquilegia glandulosa var. jucunda"/>
    <s v="(Fisch. &amp; Avé-Lall.) Baker"/>
    <s v="perhoakileija"/>
    <s v="snövitakleja"/>
    <s v="Magnoliopsida"/>
    <n v="7"/>
    <s v="Ranunculales"/>
    <s v="L"/>
    <s v="Ranunculaceae"/>
    <n v="111"/>
    <m/>
    <s v="Aquilegia"/>
    <s v="glandulosa"/>
    <s v="jucunda"/>
    <m/>
    <x v="6"/>
    <n v="82"/>
    <s v="Aquilegia"/>
    <s v="T"/>
    <n v="405"/>
    <s v="MX.4972180"/>
  </r>
  <r>
    <n v="429"/>
    <x v="6"/>
    <x v="4"/>
    <s v="certain"/>
    <s v="Aquilegia vulgaris"/>
    <s v="L."/>
    <s v="lehtoakileija"/>
    <s v="akleja"/>
    <s v="Magnoliopsida"/>
    <n v="7"/>
    <s v="Ranunculales"/>
    <s v="L"/>
    <s v="Ranunculaceae"/>
    <n v="111"/>
    <m/>
    <s v="Aquilegia"/>
    <s v="vulgaris"/>
    <m/>
    <m/>
    <x v="0"/>
    <n v="76"/>
    <s v="Aquilegia"/>
    <s v="B"/>
    <n v="406"/>
    <s v="MX.37939"/>
  </r>
  <r>
    <n v="430"/>
    <x v="1"/>
    <x v="0"/>
    <s v="certain"/>
    <s v="Arabidopsis"/>
    <s v="(DC.) Heynh."/>
    <s v="lituruohot"/>
    <s v="backtravar"/>
    <s v="Magnoliopsida"/>
    <n v="7"/>
    <s v="Brassicales"/>
    <s v="Z100"/>
    <s v="Brassicaceae"/>
    <n v="270"/>
    <m/>
    <s v="Arabidopsis"/>
    <m/>
    <m/>
    <m/>
    <x v="4"/>
    <n v="58"/>
    <s v="Brassicaceae"/>
    <s v="M"/>
    <n v="407"/>
    <s v="MX.38365"/>
  </r>
  <r>
    <n v="431"/>
    <x v="5"/>
    <x v="3"/>
    <s v="certain"/>
    <s v="Arabidopsis arenosa"/>
    <s v="(L.) Lawalrée"/>
    <s v="hietalituruoho"/>
    <s v="sandtrav"/>
    <s v="Magnoliopsida"/>
    <n v="7"/>
    <s v="Brassicales"/>
    <s v="Z100"/>
    <s v="Brassicaceae"/>
    <n v="270"/>
    <m/>
    <s v="Arabidopsis"/>
    <s v="arenosa"/>
    <m/>
    <m/>
    <x v="0"/>
    <n v="76"/>
    <s v="Arabidopsis"/>
    <s v="B"/>
    <n v="408"/>
    <s v="MX.38413"/>
  </r>
  <r>
    <n v="432"/>
    <x v="2"/>
    <x v="3"/>
    <s v="certain"/>
    <s v="Arabidopsis halleri"/>
    <s v="(L.) O'Kane &amp; Al-Shehbaz"/>
    <s v="etelänlituruoho"/>
    <s v="gruvtrav"/>
    <s v="Magnoliopsida"/>
    <n v="7"/>
    <s v="Brassicales"/>
    <s v="Z100"/>
    <s v="Brassicaceae"/>
    <n v="270"/>
    <m/>
    <s v="Arabidopsis"/>
    <s v="halleri"/>
    <m/>
    <m/>
    <x v="0"/>
    <n v="76"/>
    <s v="Arabidopsis"/>
    <s v="B"/>
    <n v="409"/>
    <s v="MX.40899"/>
  </r>
  <r>
    <n v="433"/>
    <x v="4"/>
    <x v="3"/>
    <s v="certain"/>
    <s v="Arabidopsis suecica"/>
    <s v="(Fr.) Norrl."/>
    <s v="ruotsinlituruoho"/>
    <s v="grustrav"/>
    <s v="Magnoliopsida"/>
    <n v="7"/>
    <s v="Brassicales"/>
    <s v="Z100"/>
    <s v="Brassicaceae"/>
    <n v="270"/>
    <m/>
    <s v="Arabidopsis"/>
    <s v="suecica"/>
    <m/>
    <m/>
    <x v="0"/>
    <n v="76"/>
    <s v="Arabidopsis"/>
    <s v="B"/>
    <n v="410"/>
    <s v="MX.38367"/>
  </r>
  <r>
    <n v="434"/>
    <x v="4"/>
    <x v="3"/>
    <s v="certain"/>
    <s v="Arabidopsis thaliana"/>
    <s v="(L.) Heynh."/>
    <s v="hentolituruoho"/>
    <s v="backtrav"/>
    <s v="Magnoliopsida"/>
    <n v="7"/>
    <s v="Brassicales"/>
    <s v="Z100"/>
    <s v="Brassicaceae"/>
    <n v="270"/>
    <m/>
    <s v="Arabidopsis"/>
    <s v="thaliana"/>
    <m/>
    <m/>
    <x v="0"/>
    <n v="76"/>
    <s v="Arabidopsis"/>
    <s v="B"/>
    <n v="411"/>
    <s v="MX.38366"/>
  </r>
  <r>
    <n v="435"/>
    <x v="1"/>
    <x v="0"/>
    <s v="certain"/>
    <s v="Arabis"/>
    <s v="L."/>
    <s v="pitkäpalot"/>
    <s v="travar"/>
    <s v="Magnoliopsida"/>
    <n v="7"/>
    <s v="Brassicales"/>
    <s v="Z100"/>
    <s v="Brassicaceae"/>
    <n v="270"/>
    <m/>
    <s v="Arabis"/>
    <m/>
    <m/>
    <m/>
    <x v="4"/>
    <n v="58"/>
    <s v="Brassicaceae"/>
    <s v="M"/>
    <n v="3976"/>
    <s v="MX.38414"/>
  </r>
  <r>
    <n v="436"/>
    <x v="4"/>
    <x v="3"/>
    <s v="certain"/>
    <s v="Arabis alpina"/>
    <s v="L."/>
    <s v="tunturipitkäpalko"/>
    <s v="fjälltrav"/>
    <s v="Magnoliopsida"/>
    <n v="7"/>
    <s v="Brassicales"/>
    <s v="Z100"/>
    <s v="Brassicaceae"/>
    <n v="270"/>
    <m/>
    <s v="Arabis"/>
    <s v="alpina"/>
    <m/>
    <m/>
    <x v="0"/>
    <n v="76"/>
    <s v="Arabis"/>
    <s v="B"/>
    <n v="412"/>
    <s v="MX.38417"/>
  </r>
  <r>
    <n v="437"/>
    <x v="2"/>
    <x v="5"/>
    <s v="certain"/>
    <s v="Arabis caucasica"/>
    <s v="Willd. ex Schltdl."/>
    <s v="kaukasianpitkäpalko"/>
    <s v="fagertrav"/>
    <s v="Magnoliopsida"/>
    <n v="7"/>
    <s v="Brassicales"/>
    <s v="Z100"/>
    <s v="Brassicaceae"/>
    <n v="270"/>
    <m/>
    <s v="Arabis"/>
    <s v="caucasica"/>
    <m/>
    <m/>
    <x v="0"/>
    <n v="76"/>
    <s v="Arabis"/>
    <s v="B"/>
    <n v="413"/>
    <s v="MX.4973125"/>
  </r>
  <r>
    <n v="438"/>
    <x v="3"/>
    <x v="5"/>
    <s v="certain"/>
    <s v="Arabis divaricarpa"/>
    <s v="A. Nelson"/>
    <s v="lännenpitkäpalko"/>
    <m/>
    <s v="Magnoliopsida"/>
    <n v="7"/>
    <s v="Brassicales"/>
    <s v="Z100"/>
    <s v="Brassicaceae"/>
    <n v="270"/>
    <m/>
    <s v="Arabis"/>
    <s v="divaricarpa"/>
    <m/>
    <m/>
    <x v="0"/>
    <n v="76"/>
    <s v="Arabis"/>
    <s v="B"/>
    <n v="5034"/>
    <s v="MX.40712"/>
  </r>
  <r>
    <n v="440"/>
    <x v="4"/>
    <x v="3"/>
    <s v="certain"/>
    <s v="Arabis hirsuta"/>
    <s v="(L.) Scop."/>
    <s v="jäykkäpitkäpalko"/>
    <s v="lundtrav"/>
    <s v="Magnoliopsida"/>
    <n v="7"/>
    <s v="Brassicales"/>
    <s v="Z100"/>
    <s v="Brassicaceae"/>
    <n v="270"/>
    <m/>
    <s v="Arabis"/>
    <s v="hirsuta"/>
    <m/>
    <m/>
    <x v="0"/>
    <n v="76"/>
    <s v="Arabis"/>
    <s v="B"/>
    <n v="415"/>
    <s v="MX.38416"/>
  </r>
  <r>
    <n v="442"/>
    <x v="2"/>
    <x v="5"/>
    <s v="certain"/>
    <s v="Arabis procurrens"/>
    <s v="Waldst. &amp; Kit."/>
    <s v="suikeropitkäpalko"/>
    <s v="kryptrav"/>
    <s v="Magnoliopsida"/>
    <n v="7"/>
    <s v="Brassicales"/>
    <s v="Z100"/>
    <s v="Brassicaceae"/>
    <n v="270"/>
    <m/>
    <s v="Arabis"/>
    <s v="procurrens"/>
    <m/>
    <m/>
    <x v="0"/>
    <n v="76"/>
    <s v="Arabis"/>
    <s v="B"/>
    <n v="416"/>
    <s v="MX.40713"/>
  </r>
  <r>
    <n v="444"/>
    <x v="1"/>
    <x v="0"/>
    <s v="certain"/>
    <s v="Araceae"/>
    <s v="Juss."/>
    <s v="vehkakasvit"/>
    <s v="kallaväxter"/>
    <s v="Magnoliopsida"/>
    <n v="7"/>
    <s v="Alismatales"/>
    <s v="E"/>
    <s v="Araceae"/>
    <n v="28"/>
    <m/>
    <m/>
    <m/>
    <m/>
    <m/>
    <x v="5"/>
    <n v="46"/>
    <s v="Alismatales"/>
    <s v="M"/>
    <n v="418"/>
    <s v="MX.40090"/>
  </r>
  <r>
    <n v="445"/>
    <x v="1"/>
    <x v="0"/>
    <s v="certain"/>
    <s v="Arachis"/>
    <s v="L."/>
    <s v="maapähkinät"/>
    <s v="jordnötter"/>
    <s v="Magnoliopsida"/>
    <n v="7"/>
    <s v="Fabales"/>
    <s v="O"/>
    <s v="Fabaceae"/>
    <n v="140"/>
    <m/>
    <s v="Arachis"/>
    <m/>
    <m/>
    <m/>
    <x v="4"/>
    <n v="58"/>
    <s v="Fabaceae"/>
    <s v="M"/>
    <n v="419"/>
    <s v="MX.41779"/>
  </r>
  <r>
    <n v="446"/>
    <x v="2"/>
    <x v="3"/>
    <s v="certain"/>
    <s v="Arachis hypogaea"/>
    <s v="L."/>
    <s v="(sato)maapähkinä"/>
    <s v="jordnöt"/>
    <s v="Magnoliopsida"/>
    <n v="7"/>
    <s v="Fabales"/>
    <s v="O"/>
    <s v="Fabaceae"/>
    <n v="140"/>
    <m/>
    <s v="Arachis"/>
    <s v="hypogaea"/>
    <m/>
    <m/>
    <x v="0"/>
    <n v="76"/>
    <s v="Arachis"/>
    <s v="B"/>
    <n v="420"/>
    <s v="MX.40714"/>
  </r>
  <r>
    <n v="447"/>
    <x v="1"/>
    <x v="0"/>
    <s v="certain"/>
    <s v="Aralia"/>
    <s v="L."/>
    <s v="(iso)araliat"/>
    <s v="aralior"/>
    <s v="Magnoliopsida"/>
    <n v="7"/>
    <s v="Apiales"/>
    <s v="Z111"/>
    <s v="Araliaceae"/>
    <n v="414"/>
    <m/>
    <s v="Aralia"/>
    <m/>
    <m/>
    <m/>
    <x v="4"/>
    <n v="58"/>
    <s v="Araliaceae"/>
    <s v="M"/>
    <n v="421"/>
    <s v="MX.41780"/>
  </r>
  <r>
    <n v="450"/>
    <x v="2"/>
    <x v="3"/>
    <s v="certain"/>
    <s v="Aralia racemosa"/>
    <s v="L."/>
    <s v="terttuaralia"/>
    <s v="lundaralia"/>
    <s v="Magnoliopsida"/>
    <n v="7"/>
    <s v="Apiales"/>
    <s v="Z111"/>
    <s v="Araliaceae"/>
    <n v="414"/>
    <m/>
    <s v="Aralia"/>
    <s v="racemosa"/>
    <m/>
    <m/>
    <x v="0"/>
    <n v="76"/>
    <s v="Aralia"/>
    <s v="B"/>
    <n v="424"/>
    <s v="MX.40717"/>
  </r>
  <r>
    <n v="451"/>
    <x v="1"/>
    <x v="0"/>
    <s v="certain"/>
    <s v="Araliaceae"/>
    <s v="Juss."/>
    <s v="araliakasvit"/>
    <s v="araliaväxter"/>
    <s v="Magnoliopsida"/>
    <n v="7"/>
    <s v="Apiales"/>
    <s v="Z111"/>
    <s v="Araliaceae"/>
    <n v="414"/>
    <m/>
    <m/>
    <m/>
    <m/>
    <m/>
    <x v="5"/>
    <n v="46"/>
    <s v="Apiales"/>
    <s v="M"/>
    <n v="425"/>
    <s v="MX.41725"/>
  </r>
  <r>
    <n v="452"/>
    <x v="1"/>
    <x v="0"/>
    <s v="certain"/>
    <s v="Arctagrostis"/>
    <s v="Griseb."/>
    <s v="lapinhilvet"/>
    <s v="ryssgrässläktet"/>
    <s v="Magnoliopsida"/>
    <n v="7"/>
    <s v="Poales"/>
    <s v="J"/>
    <s v="Poaceae"/>
    <n v="103"/>
    <m/>
    <s v="Arctagrostis"/>
    <m/>
    <m/>
    <m/>
    <x v="4"/>
    <n v="58"/>
    <s v="Poaceae"/>
    <s v="M"/>
    <n v="426"/>
    <s v="MX.40485"/>
  </r>
  <r>
    <n v="453"/>
    <x v="4"/>
    <x v="3"/>
    <s v="certain"/>
    <s v="Arctagrostis latifolia"/>
    <s v="(R. Br.) Griseb."/>
    <s v="lapinhilpi"/>
    <s v="ryssgräs"/>
    <s v="Magnoliopsida"/>
    <n v="7"/>
    <s v="Poales"/>
    <s v="J"/>
    <s v="Poaceae"/>
    <n v="103"/>
    <m/>
    <s v="Arctagrostis"/>
    <s v="latifolia"/>
    <m/>
    <m/>
    <x v="0"/>
    <n v="76"/>
    <s v="Arctagrostis"/>
    <s v="B"/>
    <n v="427"/>
    <s v="MX.40486"/>
  </r>
  <r>
    <n v="454"/>
    <x v="1"/>
    <x v="0"/>
    <s v="certain"/>
    <s v="Arctium"/>
    <s v="L."/>
    <s v="takiaiset"/>
    <s v="kardborrar"/>
    <s v="Magnoliopsida"/>
    <n v="7"/>
    <s v="Asterales"/>
    <s v="Z109"/>
    <s v="Asteraceae"/>
    <n v="403"/>
    <m/>
    <s v="Arctium"/>
    <m/>
    <m/>
    <m/>
    <x v="4"/>
    <n v="58"/>
    <s v="Asteraceae"/>
    <s v="M"/>
    <n v="168"/>
    <s v="MX.39870"/>
  </r>
  <r>
    <n v="456"/>
    <x v="6"/>
    <x v="3"/>
    <s v="certain"/>
    <s v="Arctium lappa"/>
    <s v="L."/>
    <s v="isotakiainen"/>
    <s v="stor kardborre"/>
    <s v="Magnoliopsida"/>
    <n v="7"/>
    <s v="Asterales"/>
    <s v="Z109"/>
    <s v="Asteraceae"/>
    <n v="403"/>
    <m/>
    <s v="Arctium"/>
    <s v="lappa"/>
    <m/>
    <m/>
    <x v="0"/>
    <n v="76"/>
    <s v="Arctium"/>
    <s v="B"/>
    <n v="169"/>
    <s v="MX.39872"/>
  </r>
  <r>
    <n v="457"/>
    <x v="1"/>
    <x v="0"/>
    <s v="certain"/>
    <s v="Arctium lappa × minus"/>
    <m/>
    <m/>
    <m/>
    <s v="Magnoliopsida"/>
    <n v="7"/>
    <s v="Asterales"/>
    <s v="Z109"/>
    <s v="Asteraceae"/>
    <n v="403"/>
    <m/>
    <s v="Arctium"/>
    <m/>
    <m/>
    <m/>
    <x v="1"/>
    <n v="97"/>
    <s v="Arctium"/>
    <s v="H"/>
    <n v="170"/>
    <s v="MX.42042"/>
  </r>
  <r>
    <n v="458"/>
    <x v="1"/>
    <x v="0"/>
    <s v="certain"/>
    <s v="Arctium lappa × tomentosum"/>
    <m/>
    <m/>
    <m/>
    <s v="Magnoliopsida"/>
    <n v="7"/>
    <s v="Asterales"/>
    <s v="Z109"/>
    <s v="Asteraceae"/>
    <n v="403"/>
    <m/>
    <s v="Arctium"/>
    <m/>
    <m/>
    <m/>
    <x v="1"/>
    <n v="97"/>
    <s v="Arctium"/>
    <s v="H"/>
    <n v="171"/>
    <s v="MX.39873"/>
  </r>
  <r>
    <n v="460"/>
    <x v="6"/>
    <x v="3"/>
    <s v="certain"/>
    <s v="Arctium minus"/>
    <s v="(Hill) Bernh."/>
    <s v="pikkutakiainen"/>
    <s v="liten kardborre"/>
    <s v="Magnoliopsida"/>
    <n v="7"/>
    <s v="Asterales"/>
    <s v="Z109"/>
    <s v="Asteraceae"/>
    <n v="403"/>
    <m/>
    <s v="Arctium"/>
    <s v="minus"/>
    <m/>
    <m/>
    <x v="0"/>
    <n v="76"/>
    <s v="Arctium"/>
    <s v="B"/>
    <n v="172"/>
    <s v="MX.39874"/>
  </r>
  <r>
    <n v="461"/>
    <x v="1"/>
    <x v="0"/>
    <s v="certain"/>
    <s v="Arctium minus × nemorosum"/>
    <m/>
    <m/>
    <m/>
    <s v="Magnoliopsida"/>
    <n v="7"/>
    <s v="Asterales"/>
    <s v="Z109"/>
    <s v="Asteraceae"/>
    <n v="403"/>
    <m/>
    <s v="Arctium"/>
    <m/>
    <m/>
    <m/>
    <x v="1"/>
    <n v="97"/>
    <s v="Arctium"/>
    <s v="H"/>
    <n v="5000"/>
    <s v="MX.42043"/>
  </r>
  <r>
    <n v="462"/>
    <x v="1"/>
    <x v="0"/>
    <s v="certain"/>
    <s v="Arctium minus × tomentosum"/>
    <m/>
    <m/>
    <m/>
    <s v="Magnoliopsida"/>
    <n v="7"/>
    <s v="Asterales"/>
    <s v="Z109"/>
    <s v="Asteraceae"/>
    <n v="403"/>
    <m/>
    <s v="Arctium"/>
    <m/>
    <m/>
    <m/>
    <x v="1"/>
    <n v="97"/>
    <s v="Arctium"/>
    <s v="H"/>
    <n v="173"/>
    <s v="MX.39875"/>
  </r>
  <r>
    <n v="464"/>
    <x v="4"/>
    <x v="3"/>
    <s v="certain"/>
    <s v="Arctium nemorosum"/>
    <s v="Lej."/>
    <s v="lehtotakiainen"/>
    <s v="lundkardborre"/>
    <s v="Magnoliopsida"/>
    <n v="7"/>
    <s v="Asterales"/>
    <s v="Z109"/>
    <s v="Asteraceae"/>
    <n v="403"/>
    <m/>
    <s v="Arctium"/>
    <s v="nemorosum"/>
    <m/>
    <m/>
    <x v="0"/>
    <n v="76"/>
    <s v="Arctium"/>
    <s v="B"/>
    <n v="174"/>
    <s v="MX.39876"/>
  </r>
  <r>
    <n v="466"/>
    <x v="6"/>
    <x v="3"/>
    <s v="certain"/>
    <s v="Arctium tomentosum"/>
    <s v="Mill."/>
    <s v="seittitakiainen"/>
    <s v="ullig kardborre"/>
    <s v="Magnoliopsida"/>
    <n v="7"/>
    <s v="Asterales"/>
    <s v="Z109"/>
    <s v="Asteraceae"/>
    <n v="403"/>
    <m/>
    <s v="Arctium"/>
    <s v="tomentosum"/>
    <m/>
    <m/>
    <x v="0"/>
    <n v="76"/>
    <s v="Arctium"/>
    <s v="B"/>
    <n v="175"/>
    <s v="MX.39871"/>
  </r>
  <r>
    <n v="467"/>
    <x v="1"/>
    <x v="0"/>
    <s v="certain"/>
    <s v="Arctophila"/>
    <s v="Rupr."/>
    <s v="pohjansorsimot"/>
    <s v="hänggrässläktet"/>
    <s v="Magnoliopsida"/>
    <n v="7"/>
    <s v="Poales"/>
    <s v="J"/>
    <s v="Poaceae"/>
    <n v="103"/>
    <m/>
    <s v="Arctophila"/>
    <m/>
    <m/>
    <m/>
    <x v="4"/>
    <n v="58"/>
    <s v="Poaceae"/>
    <s v="M"/>
    <n v="176"/>
    <s v="MX.40477"/>
  </r>
  <r>
    <n v="468"/>
    <x v="4"/>
    <x v="3"/>
    <s v="certain"/>
    <s v="Arctophila fulva"/>
    <s v="(Trin.) Rupr."/>
    <s v="pohjansorsimo"/>
    <s v="hänggräs"/>
    <s v="Magnoliopsida"/>
    <n v="7"/>
    <s v="Poales"/>
    <s v="J"/>
    <s v="Poaceae"/>
    <n v="103"/>
    <m/>
    <s v="Arctophila"/>
    <s v="fulva"/>
    <m/>
    <m/>
    <x v="0"/>
    <n v="76"/>
    <s v="Arctophila"/>
    <s v="B"/>
    <n v="177"/>
    <s v="MX.40478"/>
  </r>
  <r>
    <n v="469"/>
    <x v="4"/>
    <x v="3"/>
    <s v="certain"/>
    <s v="Arctophila fulva var. pendulina"/>
    <s v="(Laest.) Holmb."/>
    <s v="pikkupohjansorsimo"/>
    <s v="älvhänggräs"/>
    <s v="Magnoliopsida"/>
    <n v="7"/>
    <s v="Poales"/>
    <s v="J"/>
    <s v="Poaceae"/>
    <n v="103"/>
    <m/>
    <s v="Arctophila"/>
    <s v="fulva"/>
    <s v="pendulina"/>
    <m/>
    <x v="6"/>
    <n v="82"/>
    <s v="Arctophila fulva"/>
    <s v="T"/>
    <n v="178"/>
    <s v="MX.40479"/>
  </r>
  <r>
    <n v="470"/>
    <x v="1"/>
    <x v="0"/>
    <s v="certain"/>
    <s v="Arctostaphylos"/>
    <s v="Adans."/>
    <s v="sianpuolukat"/>
    <s v="mjölonsläktet"/>
    <s v="Magnoliopsida"/>
    <n v="7"/>
    <s v="Ericales"/>
    <s v="Z104"/>
    <s v="Ericaceae"/>
    <n v="345"/>
    <m/>
    <s v="Arctostaphylos"/>
    <m/>
    <m/>
    <m/>
    <x v="4"/>
    <n v="58"/>
    <s v="Ericaceae"/>
    <s v="M"/>
    <n v="179"/>
    <s v="MX.38610"/>
  </r>
  <r>
    <n v="472"/>
    <x v="4"/>
    <x v="3"/>
    <s v="certain"/>
    <s v="Arctostaphylos uva-ursi"/>
    <s v="(L.) Spreng."/>
    <s v="(kangas)sianpuolukka"/>
    <s v="mjölon"/>
    <s v="Magnoliopsida"/>
    <n v="7"/>
    <s v="Ericales"/>
    <s v="Z104"/>
    <s v="Ericaceae"/>
    <n v="345"/>
    <m/>
    <s v="Arctostaphylos"/>
    <s v="uva-ursi"/>
    <m/>
    <m/>
    <x v="0"/>
    <n v="76"/>
    <s v="Arctostaphylos"/>
    <s v="B"/>
    <n v="181"/>
    <s v="MX.38611"/>
  </r>
  <r>
    <n v="473"/>
    <x v="1"/>
    <x v="0"/>
    <s v="certain"/>
    <s v="Arctous"/>
    <s v="(A. Gray) Nied."/>
    <s v="riekonmarjat"/>
    <s v="ripbärssläktet"/>
    <s v="Magnoliopsida"/>
    <n v="7"/>
    <s v="Ericales"/>
    <s v="Z104"/>
    <s v="Ericaceae"/>
    <n v="345"/>
    <m/>
    <s v="Arctous"/>
    <m/>
    <m/>
    <m/>
    <x v="4"/>
    <n v="58"/>
    <s v="Ericaceae"/>
    <s v="M"/>
    <n v="182"/>
    <s v="MX.4972095"/>
  </r>
  <r>
    <n v="474"/>
    <x v="4"/>
    <x v="3"/>
    <s v="certain"/>
    <s v="Arctous alpina"/>
    <s v="(L.) Nied."/>
    <s v="(tunturi)riekonmarja"/>
    <s v="ripbär"/>
    <s v="Magnoliopsida"/>
    <n v="7"/>
    <s v="Ericales"/>
    <s v="Z104"/>
    <s v="Ericaceae"/>
    <n v="345"/>
    <m/>
    <s v="Arctous"/>
    <s v="alpina"/>
    <m/>
    <m/>
    <x v="0"/>
    <n v="76"/>
    <s v="Arctous"/>
    <s v="B"/>
    <n v="183"/>
    <s v="MX.38612"/>
  </r>
  <r>
    <n v="475"/>
    <x v="1"/>
    <x v="0"/>
    <s v="certain"/>
    <s v="Arecaceae"/>
    <s v="Bercht. &amp; J. Presl"/>
    <s v="palmukasvit"/>
    <s v="palmer"/>
    <s v="Magnoliopsida"/>
    <n v="7"/>
    <s v="Arecales"/>
    <s v="H"/>
    <s v="Arecaceae"/>
    <n v="76"/>
    <m/>
    <m/>
    <m/>
    <m/>
    <m/>
    <x v="5"/>
    <n v="46"/>
    <s v="Arecales"/>
    <s v="M"/>
    <n v="3876"/>
    <s v="MX.41726"/>
  </r>
  <r>
    <n v="476"/>
    <x v="1"/>
    <x v="0"/>
    <s v="certain"/>
    <s v="Arecales"/>
    <s v="Bromhead"/>
    <m/>
    <m/>
    <s v="Magnoliopsida"/>
    <n v="7"/>
    <m/>
    <s v="H"/>
    <n v="0"/>
    <n v="0"/>
    <m/>
    <m/>
    <m/>
    <m/>
    <m/>
    <x v="7"/>
    <n v="28"/>
    <s v="Magnoliopsida"/>
    <s v="M"/>
    <n v="184"/>
    <s v="MX.70034"/>
  </r>
  <r>
    <n v="477"/>
    <x v="1"/>
    <x v="0"/>
    <s v="certain"/>
    <s v="Arenaria"/>
    <s v="L."/>
    <s v="suomuarhot"/>
    <s v="narvar"/>
    <s v="Magnoliopsida"/>
    <n v="7"/>
    <s v="Caryophyllales"/>
    <s v="Z102"/>
    <s v="Caryophyllaceae"/>
    <n v="295"/>
    <m/>
    <s v="Arenaria"/>
    <m/>
    <m/>
    <m/>
    <x v="4"/>
    <n v="58"/>
    <s v="Caryophyllaceae"/>
    <s v="M"/>
    <n v="185"/>
    <s v="MX.38033"/>
  </r>
  <r>
    <n v="478"/>
    <x v="3"/>
    <x v="5"/>
    <s v="certain"/>
    <s v="Arenaria biflora"/>
    <s v="L."/>
    <s v="alppiarho"/>
    <s v="mattnarv"/>
    <s v="Magnoliopsida"/>
    <n v="7"/>
    <s v="Caryophyllales"/>
    <s v="Z102"/>
    <s v="Caryophyllaceae"/>
    <n v="295"/>
    <m/>
    <s v="Arenaria"/>
    <s v="biflora"/>
    <m/>
    <m/>
    <x v="0"/>
    <n v="76"/>
    <s v="Arenaria"/>
    <s v="B"/>
    <n v="186"/>
    <s v="MX.40718"/>
  </r>
  <r>
    <n v="480"/>
    <x v="3"/>
    <x v="3"/>
    <s v="certain"/>
    <s v="Arenaria leptoclados"/>
    <s v="(Rchb.) Guss."/>
    <s v="siroarho"/>
    <s v="spädnarv"/>
    <s v="Magnoliopsida"/>
    <n v="7"/>
    <s v="Caryophyllales"/>
    <s v="Z102"/>
    <s v="Caryophyllaceae"/>
    <n v="295"/>
    <m/>
    <s v="Arenaria"/>
    <s v="leptoclados"/>
    <m/>
    <m/>
    <x v="0"/>
    <n v="76"/>
    <s v="Arenaria"/>
    <s v="B"/>
    <n v="4375"/>
    <s v="MX.40720"/>
  </r>
  <r>
    <n v="481"/>
    <x v="4"/>
    <x v="3"/>
    <s v="certain"/>
    <s v="Arenaria norvegica"/>
    <s v="Gunnerus"/>
    <s v="norjanarho"/>
    <s v="skrednarv"/>
    <s v="Magnoliopsida"/>
    <n v="7"/>
    <s v="Caryophyllales"/>
    <s v="Z102"/>
    <s v="Caryophyllaceae"/>
    <n v="295"/>
    <m/>
    <s v="Arenaria"/>
    <s v="norvegica"/>
    <m/>
    <m/>
    <x v="0"/>
    <n v="76"/>
    <s v="Arenaria"/>
    <s v="B"/>
    <n v="5151"/>
    <s v="MX.38034"/>
  </r>
  <r>
    <n v="482"/>
    <x v="4"/>
    <x v="3"/>
    <s v="certain"/>
    <s v="Arenaria pseudofrigida"/>
    <s v="(Ostenf. &amp; O. C. Dahl) Juz. ex Schischk. &amp; Knorring"/>
    <s v="tunturiarho"/>
    <s v="polarnarv"/>
    <s v="Magnoliopsida"/>
    <n v="7"/>
    <s v="Caryophyllales"/>
    <s v="Z102"/>
    <s v="Caryophyllaceae"/>
    <n v="295"/>
    <m/>
    <s v="Arenaria"/>
    <s v="pseudofrigida"/>
    <m/>
    <m/>
    <x v="0"/>
    <n v="76"/>
    <s v="Arenaria"/>
    <s v="B"/>
    <n v="188"/>
    <s v="MX.38035"/>
  </r>
  <r>
    <n v="483"/>
    <x v="6"/>
    <x v="3"/>
    <s v="certain"/>
    <s v="Arenaria serpyllifolia"/>
    <s v="L."/>
    <s v="mäkiarho"/>
    <s v="sandnarv"/>
    <s v="Magnoliopsida"/>
    <n v="7"/>
    <s v="Caryophyllales"/>
    <s v="Z102"/>
    <s v="Caryophyllaceae"/>
    <n v="295"/>
    <m/>
    <s v="Arenaria"/>
    <s v="serpyllifolia"/>
    <m/>
    <m/>
    <x v="0"/>
    <n v="76"/>
    <s v="Arenaria"/>
    <s v="B"/>
    <n v="189"/>
    <s v="MX.38036"/>
  </r>
  <r>
    <n v="484"/>
    <x v="1"/>
    <x v="0"/>
    <s v="certain"/>
    <s v="Argemone"/>
    <s v="L."/>
    <s v="piikkiunikot"/>
    <s v="taggvallmor"/>
    <s v="Magnoliopsida"/>
    <n v="7"/>
    <s v="Ranunculales"/>
    <s v="L"/>
    <s v="Papaveraceae"/>
    <n v="106"/>
    <m/>
    <s v="Argemone"/>
    <m/>
    <m/>
    <m/>
    <x v="4"/>
    <n v="58"/>
    <s v="Papaveraceae"/>
    <s v="M"/>
    <n v="190"/>
    <s v="MX.41781"/>
  </r>
  <r>
    <n v="485"/>
    <x v="3"/>
    <x v="3"/>
    <s v="certain"/>
    <s v="Argemone mexicana"/>
    <s v="L."/>
    <s v="keltapiikkiunikko"/>
    <s v="gul taggvallmo"/>
    <s v="Magnoliopsida"/>
    <n v="7"/>
    <s v="Ranunculales"/>
    <s v="L"/>
    <s v="Papaveraceae"/>
    <n v="106"/>
    <m/>
    <s v="Argemone"/>
    <s v="mexicana"/>
    <m/>
    <m/>
    <x v="0"/>
    <n v="76"/>
    <s v="Argemone"/>
    <s v="B"/>
    <n v="6565"/>
    <s v="MX.40721"/>
  </r>
  <r>
    <n v="486"/>
    <x v="1"/>
    <x v="0"/>
    <s v="certain"/>
    <s v="Argentina"/>
    <s v="Hill"/>
    <s v="parihanhikit"/>
    <s v="gåsörter"/>
    <s v="Magnoliopsida"/>
    <n v="7"/>
    <s v="Rosales"/>
    <s v="P"/>
    <s v="Rosaceae"/>
    <n v="143"/>
    <m/>
    <s v="Argentina"/>
    <m/>
    <m/>
    <m/>
    <x v="4"/>
    <n v="58"/>
    <s v="Rosaceae"/>
    <s v="M"/>
    <n v="191"/>
    <s v="MX.4972057"/>
  </r>
  <r>
    <n v="487"/>
    <x v="4"/>
    <x v="3"/>
    <s v="certain"/>
    <s v="Argentina anserina"/>
    <s v="(L.) Rydb."/>
    <s v="ketohanhikki"/>
    <s v="gåsört"/>
    <s v="Magnoliopsida"/>
    <n v="7"/>
    <s v="Rosales"/>
    <s v="P"/>
    <s v="Rosaceae"/>
    <n v="143"/>
    <m/>
    <s v="Argentina"/>
    <s v="anserina"/>
    <m/>
    <m/>
    <x v="0"/>
    <n v="76"/>
    <s v="Argentina"/>
    <s v="B"/>
    <n v="192"/>
    <s v="MX.38844"/>
  </r>
  <r>
    <n v="488"/>
    <x v="4"/>
    <x v="3"/>
    <s v="certain"/>
    <s v="Argentina anserina subsp. anserina"/>
    <m/>
    <s v="pihaketohanhikki"/>
    <s v="vanlig gåsört"/>
    <s v="Magnoliopsida"/>
    <n v="7"/>
    <s v="Rosales"/>
    <s v="P"/>
    <s v="Rosaceae"/>
    <n v="143"/>
    <m/>
    <s v="Argentina"/>
    <s v="anserina"/>
    <s v="anserina"/>
    <m/>
    <x v="3"/>
    <n v="79"/>
    <s v="Argentina anserina"/>
    <s v="T"/>
    <n v="193"/>
    <s v="MX.38845"/>
  </r>
  <r>
    <n v="489"/>
    <x v="4"/>
    <x v="3"/>
    <s v="certain"/>
    <s v="Argentina anserina subsp. groenlandica"/>
    <s v="(Tratt.) Á. Löve"/>
    <s v="meriketohanhikki"/>
    <s v="grönlandsgåsört"/>
    <s v="Magnoliopsida"/>
    <n v="7"/>
    <s v="Rosales"/>
    <s v="P"/>
    <s v="Rosaceae"/>
    <n v="143"/>
    <m/>
    <s v="Argentina"/>
    <s v="anserina"/>
    <s v="groenlandica"/>
    <m/>
    <x v="3"/>
    <n v="79"/>
    <s v="Argentina anserina"/>
    <s v="T"/>
    <n v="194"/>
    <s v="MX.38846"/>
  </r>
  <r>
    <n v="490"/>
    <x v="1"/>
    <x v="0"/>
    <s v="certain"/>
    <s v="Aria"/>
    <s v="(Pers.) Host"/>
    <s v="lapapihlajat"/>
    <s v="vitoxlar"/>
    <s v="Magnoliopsida"/>
    <n v="7"/>
    <s v="Rosales"/>
    <s v="P"/>
    <s v="Rosaceae"/>
    <n v="143"/>
    <m/>
    <s v="Aria"/>
    <m/>
    <m/>
    <m/>
    <x v="4"/>
    <n v="58"/>
    <s v="Rosaceae"/>
    <s v="M"/>
    <n v="195"/>
    <s v="MX.4972083"/>
  </r>
  <r>
    <n v="491"/>
    <x v="2"/>
    <x v="1"/>
    <s v="certain"/>
    <s v="Aria edulis"/>
    <s v="(Willd.) M. Roem."/>
    <s v="saksanpihlaja"/>
    <s v="vitoxel"/>
    <s v="Magnoliopsida"/>
    <n v="7"/>
    <s v="Rosales"/>
    <s v="P"/>
    <s v="Rosaceae"/>
    <n v="143"/>
    <m/>
    <s v="Aria"/>
    <s v="edulis"/>
    <m/>
    <m/>
    <x v="0"/>
    <n v="76"/>
    <s v="Aria"/>
    <s v="B"/>
    <n v="196"/>
    <s v="MX.41315"/>
  </r>
  <r>
    <n v="492"/>
    <x v="1"/>
    <x v="0"/>
    <s v="certain"/>
    <s v="Aristolochiaceae"/>
    <s v="Juss."/>
    <s v="piippukukkakasvit"/>
    <s v="piprankeväxter"/>
    <s v="Magnoliopsida"/>
    <n v="7"/>
    <s v="Piperales"/>
    <s v="B"/>
    <s v="Aristolochiaceae"/>
    <n v="12"/>
    <m/>
    <m/>
    <m/>
    <m/>
    <m/>
    <x v="5"/>
    <n v="46"/>
    <s v="Piperales"/>
    <s v="M"/>
    <n v="197"/>
    <s v="MX.37834"/>
  </r>
  <r>
    <n v="493"/>
    <x v="1"/>
    <x v="0"/>
    <s v="certain"/>
    <s v="Armeria"/>
    <s v="Willd."/>
    <s v="laukkaneilikat"/>
    <s v="triftar"/>
    <s v="Magnoliopsida"/>
    <n v="7"/>
    <s v="Caryophyllales"/>
    <s v="Z102"/>
    <s v="Plumbaginaceae"/>
    <n v="282"/>
    <m/>
    <s v="Armeria"/>
    <m/>
    <m/>
    <m/>
    <x v="4"/>
    <n v="58"/>
    <s v="Plumbaginaceae"/>
    <s v="M"/>
    <n v="198"/>
    <s v="MX.38291"/>
  </r>
  <r>
    <n v="494"/>
    <x v="6"/>
    <x v="2"/>
    <s v="certain"/>
    <s v="Armeria maritima"/>
    <s v="(Mill.) Willd."/>
    <s v="rusolaukkaneilikka"/>
    <s v="trift"/>
    <s v="Magnoliopsida"/>
    <n v="7"/>
    <s v="Caryophyllales"/>
    <s v="Z102"/>
    <s v="Plumbaginaceae"/>
    <n v="282"/>
    <m/>
    <s v="Armeria"/>
    <s v="maritima"/>
    <m/>
    <m/>
    <x v="0"/>
    <n v="76"/>
    <s v="Armeria"/>
    <s v="B"/>
    <n v="199"/>
    <s v="MX.38292"/>
  </r>
  <r>
    <n v="495"/>
    <x v="6"/>
    <x v="2"/>
    <s v="certain"/>
    <s v="Armeria maritima subsp. elongata"/>
    <s v="(Hoffm.) Bonnier"/>
    <s v="niittylaukkaneilikka"/>
    <s v="backtrift"/>
    <s v="Magnoliopsida"/>
    <n v="7"/>
    <s v="Caryophyllales"/>
    <s v="Z102"/>
    <s v="Plumbaginaceae"/>
    <n v="282"/>
    <m/>
    <s v="Armeria"/>
    <s v="maritima"/>
    <s v="elongata"/>
    <m/>
    <x v="3"/>
    <n v="79"/>
    <s v="Armeria maritima"/>
    <s v="T"/>
    <n v="4859"/>
    <s v="MX.38294"/>
  </r>
  <r>
    <n v="496"/>
    <x v="6"/>
    <x v="3"/>
    <s v="certain"/>
    <s v="Armeria maritima subsp. intermedia"/>
    <s v="(T. Marsson) Nordh."/>
    <s v="itämerenlaukkaneilikka"/>
    <s v="mellantrift"/>
    <s v="Magnoliopsida"/>
    <n v="7"/>
    <s v="Caryophyllales"/>
    <s v="Z102"/>
    <s v="Plumbaginaceae"/>
    <n v="282"/>
    <m/>
    <s v="Armeria"/>
    <s v="maritima"/>
    <s v="intermedia"/>
    <m/>
    <x v="3"/>
    <n v="79"/>
    <s v="Armeria maritima"/>
    <s v="T"/>
    <n v="200"/>
    <s v="MX.38295"/>
  </r>
  <r>
    <n v="497"/>
    <x v="3"/>
    <x v="2"/>
    <s v="certain"/>
    <s v="Armeria maritima subsp. maritima"/>
    <m/>
    <s v="atlantinlaukkaneilikka"/>
    <s v="strandtrift"/>
    <s v="Magnoliopsida"/>
    <n v="7"/>
    <s v="Caryophyllales"/>
    <s v="Z102"/>
    <s v="Plumbaginaceae"/>
    <n v="282"/>
    <m/>
    <s v="Armeria"/>
    <s v="maritima"/>
    <s v="maritima"/>
    <m/>
    <x v="3"/>
    <n v="79"/>
    <s v="Armeria maritima"/>
    <s v="T"/>
    <n v="6190"/>
    <s v="MX.38293"/>
  </r>
  <r>
    <n v="499"/>
    <x v="4"/>
    <x v="3"/>
    <s v="certain"/>
    <s v="Armeria scabra"/>
    <s v="Pall. ex Willd."/>
    <s v="tunturilaukkaneilikka"/>
    <s v="fjälltrift"/>
    <s v="Magnoliopsida"/>
    <n v="7"/>
    <s v="Caryophyllales"/>
    <s v="Z102"/>
    <s v="Plumbaginaceae"/>
    <n v="282"/>
    <m/>
    <s v="Armeria"/>
    <s v="scabra"/>
    <m/>
    <m/>
    <x v="0"/>
    <n v="76"/>
    <s v="Armeria"/>
    <s v="B"/>
    <n v="202"/>
    <s v="MX.38296"/>
  </r>
  <r>
    <n v="500"/>
    <x v="1"/>
    <x v="0"/>
    <s v="certain"/>
    <s v="Armoracia"/>
    <s v="G. Gaertn., B. Mey. &amp; Scherb."/>
    <s v="piparjuuret"/>
    <s v="pepparrötter"/>
    <s v="Magnoliopsida"/>
    <n v="7"/>
    <s v="Brassicales"/>
    <s v="Z100"/>
    <s v="Brassicaceae"/>
    <n v="270"/>
    <m/>
    <s v="Armoracia"/>
    <m/>
    <m/>
    <m/>
    <x v="4"/>
    <n v="58"/>
    <s v="Brassicaceae"/>
    <s v="M"/>
    <n v="203"/>
    <s v="MX.38397"/>
  </r>
  <r>
    <n v="501"/>
    <x v="2"/>
    <x v="5"/>
    <s v="certain"/>
    <s v="Armoracia rusticana"/>
    <s v="G. Gaertn., B. Mey. &amp; Scherb."/>
    <s v="(mauste)piparjuuri"/>
    <s v="pepparrot"/>
    <s v="Magnoliopsida"/>
    <n v="7"/>
    <s v="Brassicales"/>
    <s v="Z100"/>
    <s v="Brassicaceae"/>
    <n v="270"/>
    <m/>
    <s v="Armoracia"/>
    <s v="rusticana"/>
    <m/>
    <m/>
    <x v="0"/>
    <n v="76"/>
    <s v="Armoracia"/>
    <s v="B"/>
    <n v="204"/>
    <s v="MX.38398"/>
  </r>
  <r>
    <n v="502"/>
    <x v="1"/>
    <x v="0"/>
    <s v="certain"/>
    <s v="Arnica"/>
    <s v="L."/>
    <s v="arnikit"/>
    <s v="arnikor"/>
    <s v="Magnoliopsida"/>
    <n v="7"/>
    <s v="Asterales"/>
    <s v="Z109"/>
    <s v="Asteraceae"/>
    <n v="403"/>
    <m/>
    <s v="Arnica"/>
    <m/>
    <m/>
    <m/>
    <x v="4"/>
    <n v="58"/>
    <s v="Asteraceae"/>
    <s v="M"/>
    <n v="205"/>
    <s v="MX.39853"/>
  </r>
  <r>
    <n v="503"/>
    <x v="4"/>
    <x v="3"/>
    <s v="certain"/>
    <s v="Arnica angustifolia"/>
    <s v="Vahl"/>
    <s v="siroarnikki"/>
    <s v="fjällarnika"/>
    <s v="Magnoliopsida"/>
    <n v="7"/>
    <s v="Asterales"/>
    <s v="Z109"/>
    <s v="Asteraceae"/>
    <n v="403"/>
    <m/>
    <s v="Arnica"/>
    <s v="angustifolia"/>
    <m/>
    <m/>
    <x v="0"/>
    <n v="76"/>
    <s v="Arnica"/>
    <s v="B"/>
    <n v="3794"/>
    <s v="MX.39854"/>
  </r>
  <r>
    <n v="504"/>
    <x v="4"/>
    <x v="3"/>
    <s v="certain"/>
    <s v="Arnica angustifolia subsp. alpina"/>
    <s v="(L.) I. K. Ferguson"/>
    <s v="tunturisiroarnikki"/>
    <s v="nordisk fjällarnika"/>
    <s v="Magnoliopsida"/>
    <n v="7"/>
    <s v="Asterales"/>
    <s v="Z109"/>
    <s v="Asteraceae"/>
    <n v="403"/>
    <m/>
    <s v="Arnica"/>
    <s v="angustifolia"/>
    <s v="alpina"/>
    <m/>
    <x v="3"/>
    <n v="79"/>
    <s v="Arnica angustifolia"/>
    <s v="T"/>
    <n v="206"/>
    <s v="MX.4973129"/>
  </r>
  <r>
    <n v="505"/>
    <x v="5"/>
    <x v="3"/>
    <s v="certain"/>
    <s v="Arnica chamissonis"/>
    <s v="Less."/>
    <s v="lännenarnikki"/>
    <s v="vägarnika"/>
    <s v="Magnoliopsida"/>
    <n v="7"/>
    <s v="Asterales"/>
    <s v="Z109"/>
    <s v="Asteraceae"/>
    <n v="403"/>
    <m/>
    <s v="Arnica"/>
    <s v="chamissonis"/>
    <m/>
    <m/>
    <x v="0"/>
    <n v="76"/>
    <s v="Arnica"/>
    <s v="B"/>
    <n v="207"/>
    <s v="MX.43000"/>
  </r>
  <r>
    <n v="506"/>
    <x v="1"/>
    <x v="0"/>
    <s v="certain"/>
    <s v="Arnoseris"/>
    <s v="Gaertn."/>
    <s v="kultamaitiaiset"/>
    <s v="klubbfibblor"/>
    <s v="Magnoliopsida"/>
    <n v="7"/>
    <s v="Asterales"/>
    <s v="Z109"/>
    <s v="Asteraceae"/>
    <n v="403"/>
    <m/>
    <s v="Arnoseris"/>
    <m/>
    <m/>
    <m/>
    <x v="4"/>
    <n v="58"/>
    <s v="Asteraceae"/>
    <s v="M"/>
    <n v="208"/>
    <s v="MX.41783"/>
  </r>
  <r>
    <n v="507"/>
    <x v="3"/>
    <x v="3"/>
    <s v="certain"/>
    <s v="Arnoseris minima"/>
    <s v="(L.) Schweigg. &amp; Körte"/>
    <s v="kultamaitiainen"/>
    <s v="klubbfibla"/>
    <s v="Magnoliopsida"/>
    <n v="7"/>
    <s v="Asterales"/>
    <s v="Z109"/>
    <s v="Asteraceae"/>
    <n v="403"/>
    <m/>
    <s v="Arnoseris"/>
    <s v="minima"/>
    <m/>
    <m/>
    <x v="0"/>
    <n v="76"/>
    <s v="Arnoseris"/>
    <s v="B"/>
    <n v="209"/>
    <s v="MX.40725"/>
  </r>
  <r>
    <n v="508"/>
    <x v="1"/>
    <x v="0"/>
    <s v="certain"/>
    <s v="Aronia"/>
    <s v="Medik."/>
    <s v="aroniat"/>
    <s v="aronior"/>
    <s v="Magnoliopsida"/>
    <n v="7"/>
    <s v="Rosales"/>
    <s v="P"/>
    <s v="Rosaceae"/>
    <n v="143"/>
    <m/>
    <s v="Aronia"/>
    <m/>
    <m/>
    <m/>
    <x v="4"/>
    <n v="58"/>
    <s v="Rosaceae"/>
    <s v="M"/>
    <n v="210"/>
    <s v="MX.41784"/>
  </r>
  <r>
    <n v="510"/>
    <x v="2"/>
    <x v="1"/>
    <s v="certain"/>
    <s v="Aronia melanocarpa"/>
    <s v="(Michx.) Elliott"/>
    <s v="musta-aronia"/>
    <s v="svartaronia"/>
    <s v="Magnoliopsida"/>
    <n v="7"/>
    <s v="Rosales"/>
    <s v="P"/>
    <s v="Rosaceae"/>
    <n v="143"/>
    <m/>
    <s v="Aronia"/>
    <s v="melanocarpa"/>
    <m/>
    <m/>
    <x v="0"/>
    <n v="76"/>
    <s v="Aronia"/>
    <s v="B"/>
    <n v="213"/>
    <s v="MX.40726"/>
  </r>
  <r>
    <n v="512"/>
    <x v="2"/>
    <x v="1"/>
    <s v="certain"/>
    <s v="Aronia ×prunifolia"/>
    <s v="(Marshall) Rehder"/>
    <s v="koristearonia"/>
    <s v="slånaronia"/>
    <s v="Magnoliopsida"/>
    <n v="7"/>
    <s v="Rosales"/>
    <s v="P"/>
    <s v="Rosaceae"/>
    <n v="143"/>
    <m/>
    <s v="Aronia"/>
    <s v="prunifolia"/>
    <m/>
    <m/>
    <x v="2"/>
    <n v="77"/>
    <s v="Aronia"/>
    <s v="H"/>
    <n v="212"/>
    <s v="MX.42946"/>
  </r>
  <r>
    <n v="513"/>
    <x v="1"/>
    <x v="0"/>
    <s v="certain"/>
    <s v="Arrhenatherum"/>
    <s v="P. Beauv."/>
    <s v="heinäkaurat"/>
    <s v="knylhavren"/>
    <s v="Magnoliopsida"/>
    <n v="7"/>
    <s v="Poales"/>
    <s v="J"/>
    <s v="Poaceae"/>
    <n v="103"/>
    <m/>
    <s v="Arrhenatherum"/>
    <m/>
    <m/>
    <m/>
    <x v="4"/>
    <n v="58"/>
    <s v="Poaceae"/>
    <s v="M"/>
    <n v="214"/>
    <s v="MX.40556"/>
  </r>
  <r>
    <n v="514"/>
    <x v="4"/>
    <x v="3"/>
    <s v="certain"/>
    <s v="Arrhenatherum elatius"/>
    <s v="(L.) P. Beauv. ex J. Presl &amp; C. Presl"/>
    <s v="niittyheinäkaura"/>
    <s v="knylhavre"/>
    <s v="Magnoliopsida"/>
    <n v="7"/>
    <s v="Poales"/>
    <s v="J"/>
    <s v="Poaceae"/>
    <n v="103"/>
    <m/>
    <s v="Arrhenatherum"/>
    <s v="elatius"/>
    <m/>
    <m/>
    <x v="0"/>
    <n v="76"/>
    <s v="Arrhenatherum"/>
    <s v="B"/>
    <n v="4864"/>
    <s v="MX.40557"/>
  </r>
  <r>
    <n v="515"/>
    <x v="3"/>
    <x v="3"/>
    <s v="certain"/>
    <s v="Arrhenatherum elatius subsp. bulbosum"/>
    <s v="(Willd.) Schübl. &amp; G. Martens"/>
    <s v="mukulaniittyheinäkaura"/>
    <s v="pärlhavre"/>
    <s v="Magnoliopsida"/>
    <n v="7"/>
    <s v="Poales"/>
    <s v="J"/>
    <s v="Poaceae"/>
    <n v="103"/>
    <m/>
    <s v="Arrhenatherum"/>
    <s v="elatius"/>
    <s v="bulbosum"/>
    <m/>
    <x v="3"/>
    <n v="79"/>
    <s v="Arrhenatherum elatius"/>
    <s v="T"/>
    <n v="215"/>
    <s v="MX.4973130"/>
  </r>
  <r>
    <n v="516"/>
    <x v="4"/>
    <x v="3"/>
    <s v="certain"/>
    <s v="Arrhenatherum elatius subsp. elatius"/>
    <m/>
    <s v="hoikkaniittyheinäkaura"/>
    <s v="vanlig knylhavre"/>
    <s v="Magnoliopsida"/>
    <n v="7"/>
    <s v="Poales"/>
    <s v="J"/>
    <s v="Poaceae"/>
    <n v="103"/>
    <m/>
    <s v="Arrhenatherum"/>
    <s v="elatius"/>
    <s v="elatius"/>
    <m/>
    <x v="3"/>
    <n v="79"/>
    <s v="Arrhenatherum elatius"/>
    <s v="T"/>
    <n v="216"/>
    <s v="MX.4973131"/>
  </r>
  <r>
    <n v="517"/>
    <x v="1"/>
    <x v="0"/>
    <s v="certain"/>
    <s v="Artemisia"/>
    <s v="L."/>
    <s v="marunat"/>
    <s v="malörter"/>
    <s v="Magnoliopsida"/>
    <n v="7"/>
    <s v="Asterales"/>
    <s v="Z109"/>
    <s v="Asteraceae"/>
    <n v="403"/>
    <m/>
    <s v="Artemisia"/>
    <m/>
    <m/>
    <m/>
    <x v="4"/>
    <n v="58"/>
    <s v="Asteraceae"/>
    <s v="M"/>
    <n v="217"/>
    <s v="MX.39834"/>
  </r>
  <r>
    <n v="518"/>
    <x v="2"/>
    <x v="5"/>
    <s v="certain"/>
    <s v="Artemisia abrotanum"/>
    <s v="L."/>
    <s v="aaprottimaruna"/>
    <s v="åbrodd"/>
    <s v="Magnoliopsida"/>
    <n v="7"/>
    <s v="Asterales"/>
    <s v="Z109"/>
    <s v="Asteraceae"/>
    <n v="403"/>
    <m/>
    <s v="Artemisia"/>
    <s v="abrotanum"/>
    <m/>
    <m/>
    <x v="0"/>
    <n v="76"/>
    <s v="Artemisia"/>
    <s v="B"/>
    <n v="218"/>
    <s v="MX.39840"/>
  </r>
  <r>
    <n v="519"/>
    <x v="5"/>
    <x v="4"/>
    <s v="certain"/>
    <s v="Artemisia absinthium"/>
    <s v="L."/>
    <s v="mali"/>
    <s v="malört"/>
    <s v="Magnoliopsida"/>
    <n v="7"/>
    <s v="Asterales"/>
    <s v="Z109"/>
    <s v="Asteraceae"/>
    <n v="403"/>
    <m/>
    <s v="Artemisia"/>
    <s v="absinthium"/>
    <m/>
    <m/>
    <x v="0"/>
    <n v="76"/>
    <s v="Artemisia"/>
    <s v="B"/>
    <n v="219"/>
    <s v="MX.39838"/>
  </r>
  <r>
    <n v="520"/>
    <x v="2"/>
    <x v="3"/>
    <s v="certain"/>
    <s v="Artemisia annua"/>
    <s v="L."/>
    <s v="kesämaruna"/>
    <s v="sommarmalört"/>
    <s v="Magnoliopsida"/>
    <n v="7"/>
    <s v="Asterales"/>
    <s v="Z109"/>
    <s v="Asteraceae"/>
    <n v="403"/>
    <m/>
    <s v="Artemisia"/>
    <s v="annua"/>
    <m/>
    <m/>
    <x v="0"/>
    <n v="76"/>
    <s v="Artemisia"/>
    <s v="B"/>
    <n v="220"/>
    <s v="MX.40727"/>
  </r>
  <r>
    <n v="521"/>
    <x v="2"/>
    <x v="3"/>
    <s v="certain"/>
    <s v="Artemisia austriaca"/>
    <s v="Jacq."/>
    <s v="tonavanmaruna"/>
    <s v="donaumalört"/>
    <s v="Magnoliopsida"/>
    <n v="7"/>
    <s v="Asterales"/>
    <s v="Z109"/>
    <s v="Asteraceae"/>
    <n v="403"/>
    <m/>
    <s v="Artemisia"/>
    <s v="austriaca"/>
    <m/>
    <m/>
    <x v="0"/>
    <n v="76"/>
    <s v="Artemisia"/>
    <s v="B"/>
    <n v="221"/>
    <s v="MX.40728"/>
  </r>
  <r>
    <n v="522"/>
    <x v="2"/>
    <x v="3"/>
    <s v="certain"/>
    <s v="Artemisia biennis"/>
    <s v="Willd."/>
    <s v="sahamaruna"/>
    <s v="smalmalört"/>
    <s v="Magnoliopsida"/>
    <n v="7"/>
    <s v="Asterales"/>
    <s v="Z109"/>
    <s v="Asteraceae"/>
    <n v="403"/>
    <m/>
    <s v="Artemisia"/>
    <s v="biennis"/>
    <m/>
    <m/>
    <x v="0"/>
    <n v="76"/>
    <s v="Artemisia"/>
    <s v="B"/>
    <n v="222"/>
    <s v="MX.39845"/>
  </r>
  <r>
    <n v="523"/>
    <x v="4"/>
    <x v="3"/>
    <s v="certain"/>
    <s v="Artemisia campestris"/>
    <s v="L."/>
    <s v="ketomaruna"/>
    <s v="fältmalört"/>
    <s v="Magnoliopsida"/>
    <n v="7"/>
    <s v="Asterales"/>
    <s v="Z109"/>
    <s v="Asteraceae"/>
    <n v="403"/>
    <m/>
    <s v="Artemisia"/>
    <s v="campestris"/>
    <m/>
    <m/>
    <x v="0"/>
    <n v="76"/>
    <s v="Artemisia"/>
    <s v="B"/>
    <n v="223"/>
    <s v="MX.39841"/>
  </r>
  <r>
    <n v="524"/>
    <x v="4"/>
    <x v="3"/>
    <s v="certain"/>
    <s v="Artemisia campestris subsp. bottnica"/>
    <s v="Lundstr. ex Kindb."/>
    <s v="perämerenketomaruna"/>
    <s v="bottnisk malört"/>
    <s v="Magnoliopsida"/>
    <n v="7"/>
    <s v="Asterales"/>
    <s v="Z109"/>
    <s v="Asteraceae"/>
    <n v="403"/>
    <m/>
    <s v="Artemisia"/>
    <s v="campestris"/>
    <s v="bottnica"/>
    <m/>
    <x v="3"/>
    <n v="79"/>
    <s v="Artemisia campestris"/>
    <s v="T"/>
    <n v="224"/>
    <s v="MX.39843"/>
  </r>
  <r>
    <n v="525"/>
    <x v="4"/>
    <x v="3"/>
    <s v="certain"/>
    <s v="Artemisia campestris subsp. campestris"/>
    <m/>
    <s v="kiiltoketomaruna"/>
    <s v="vanlig fältmalört"/>
    <s v="Magnoliopsida"/>
    <n v="7"/>
    <s v="Asterales"/>
    <s v="Z109"/>
    <s v="Asteraceae"/>
    <n v="403"/>
    <m/>
    <s v="Artemisia"/>
    <s v="campestris"/>
    <s v="campestris"/>
    <m/>
    <x v="3"/>
    <n v="79"/>
    <s v="Artemisia campestris"/>
    <s v="T"/>
    <n v="225"/>
    <s v="MX.39842"/>
  </r>
  <r>
    <n v="526"/>
    <x v="2"/>
    <x v="3"/>
    <s v="certain"/>
    <s v="Artemisia campestris subsp. inodora"/>
    <s v="Nyman"/>
    <s v="idänketomaruna"/>
    <s v="östlig fältmalört"/>
    <s v="Magnoliopsida"/>
    <n v="7"/>
    <s v="Asterales"/>
    <s v="Z109"/>
    <s v="Asteraceae"/>
    <n v="403"/>
    <m/>
    <s v="Artemisia"/>
    <s v="campestris"/>
    <s v="inodora"/>
    <m/>
    <x v="3"/>
    <n v="79"/>
    <s v="Artemisia campestris"/>
    <s v="T"/>
    <n v="6817"/>
    <s v="MX.4973132"/>
  </r>
  <r>
    <n v="527"/>
    <x v="2"/>
    <x v="4"/>
    <s v="certain"/>
    <s v="Artemisia dracunculus"/>
    <s v="L."/>
    <s v="rakuuna"/>
    <s v="dragon"/>
    <s v="Magnoliopsida"/>
    <n v="7"/>
    <s v="Asterales"/>
    <s v="Z109"/>
    <s v="Asteraceae"/>
    <n v="403"/>
    <m/>
    <s v="Artemisia"/>
    <s v="dracunculus"/>
    <m/>
    <m/>
    <x v="0"/>
    <n v="76"/>
    <s v="Artemisia"/>
    <s v="B"/>
    <n v="226"/>
    <s v="MX.40729"/>
  </r>
  <r>
    <n v="528"/>
    <x v="2"/>
    <x v="5"/>
    <s v="certain"/>
    <s v="Artemisia ludoviciana"/>
    <s v="Nutt."/>
    <s v="hopeamaruna"/>
    <s v="vitmalört"/>
    <s v="Magnoliopsida"/>
    <n v="7"/>
    <s v="Asterales"/>
    <s v="Z109"/>
    <s v="Asteraceae"/>
    <n v="403"/>
    <m/>
    <s v="Artemisia"/>
    <s v="ludoviciana"/>
    <m/>
    <m/>
    <x v="0"/>
    <n v="76"/>
    <s v="Artemisia"/>
    <s v="B"/>
    <n v="227"/>
    <s v="MX.40730"/>
  </r>
  <r>
    <n v="529"/>
    <x v="3"/>
    <x v="3"/>
    <s v="certain"/>
    <s v="Artemisia maritima"/>
    <s v="L."/>
    <s v="merimaruna"/>
    <s v="strandmalört"/>
    <s v="Magnoliopsida"/>
    <n v="7"/>
    <s v="Asterales"/>
    <s v="Z109"/>
    <s v="Asteraceae"/>
    <n v="403"/>
    <m/>
    <s v="Artemisia"/>
    <s v="maritima"/>
    <m/>
    <m/>
    <x v="0"/>
    <n v="76"/>
    <s v="Artemisia"/>
    <s v="B"/>
    <n v="5001"/>
    <s v="MX.40731"/>
  </r>
  <r>
    <n v="530"/>
    <x v="2"/>
    <x v="3"/>
    <s v="certain"/>
    <s v="Artemisia pontica"/>
    <s v="L."/>
    <s v="silkkimaruna"/>
    <s v="romersk malört"/>
    <s v="Magnoliopsida"/>
    <n v="7"/>
    <s v="Asterales"/>
    <s v="Z109"/>
    <s v="Asteraceae"/>
    <n v="403"/>
    <m/>
    <s v="Artemisia"/>
    <s v="pontica"/>
    <m/>
    <m/>
    <x v="0"/>
    <n v="76"/>
    <s v="Artemisia"/>
    <s v="B"/>
    <n v="228"/>
    <s v="MX.40732"/>
  </r>
  <r>
    <n v="531"/>
    <x v="2"/>
    <x v="3"/>
    <s v="certain"/>
    <s v="Artemisia scoparia"/>
    <s v="Waldst. &amp; Kit."/>
    <s v="siromaruna"/>
    <s v="vippmalört"/>
    <s v="Magnoliopsida"/>
    <n v="7"/>
    <s v="Asterales"/>
    <s v="Z109"/>
    <s v="Asteraceae"/>
    <n v="403"/>
    <m/>
    <s v="Artemisia"/>
    <s v="scoparia"/>
    <m/>
    <m/>
    <x v="0"/>
    <n v="76"/>
    <s v="Artemisia"/>
    <s v="B"/>
    <n v="229"/>
    <s v="MX.39844"/>
  </r>
  <r>
    <n v="532"/>
    <x v="2"/>
    <x v="3"/>
    <s v="certain"/>
    <s v="Artemisia siversiana"/>
    <s v="Ehrh. ex Willd."/>
    <s v="idänmaruna"/>
    <s v="östmalört"/>
    <s v="Magnoliopsida"/>
    <n v="7"/>
    <s v="Asterales"/>
    <s v="Z109"/>
    <s v="Asteraceae"/>
    <n v="403"/>
    <m/>
    <s v="Artemisia"/>
    <s v="siversiana"/>
    <m/>
    <m/>
    <x v="0"/>
    <n v="76"/>
    <s v="Artemisia"/>
    <s v="B"/>
    <n v="230"/>
    <s v="MX.39839"/>
  </r>
  <r>
    <n v="533"/>
    <x v="4"/>
    <x v="2"/>
    <s v="certain"/>
    <s v="Artemisia vulgaris"/>
    <s v="L."/>
    <s v="pujo"/>
    <s v="gråbo"/>
    <s v="Magnoliopsida"/>
    <n v="7"/>
    <s v="Asterales"/>
    <s v="Z109"/>
    <s v="Asteraceae"/>
    <n v="403"/>
    <m/>
    <s v="Artemisia"/>
    <s v="vulgaris"/>
    <m/>
    <m/>
    <x v="0"/>
    <n v="76"/>
    <s v="Artemisia"/>
    <s v="B"/>
    <n v="231"/>
    <s v="MX.39835"/>
  </r>
  <r>
    <n v="534"/>
    <x v="4"/>
    <x v="3"/>
    <s v="certain"/>
    <s v="Artemisia vulgaris var. coarctata"/>
    <s v="(Forselles) Lindm."/>
    <s v="meripujo"/>
    <s v="strandgråbo"/>
    <s v="Magnoliopsida"/>
    <n v="7"/>
    <s v="Asterales"/>
    <s v="Z109"/>
    <s v="Asteraceae"/>
    <n v="403"/>
    <m/>
    <s v="Artemisia"/>
    <s v="vulgaris"/>
    <s v="coarctata"/>
    <m/>
    <x v="6"/>
    <n v="82"/>
    <s v="Artemisia vulgaris"/>
    <s v="T"/>
    <n v="232"/>
    <s v="MX.39837"/>
  </r>
  <r>
    <n v="535"/>
    <x v="6"/>
    <x v="2"/>
    <s v="certain"/>
    <s v="Artemisia vulgaris var. vulgaris"/>
    <m/>
    <s v="rikkapujo"/>
    <s v="vanlig gråbo"/>
    <s v="Magnoliopsida"/>
    <n v="7"/>
    <s v="Asterales"/>
    <s v="Z109"/>
    <s v="Asteraceae"/>
    <n v="403"/>
    <m/>
    <s v="Artemisia"/>
    <s v="vulgaris"/>
    <s v="vulgaris"/>
    <m/>
    <x v="6"/>
    <n v="82"/>
    <s v="Artemisia vulgaris"/>
    <s v="T"/>
    <n v="4892"/>
    <s v="MX.39836"/>
  </r>
  <r>
    <n v="536"/>
    <x v="1"/>
    <x v="0"/>
    <s v="certain"/>
    <s v="Aruncus"/>
    <s v="L."/>
    <s v="töyhtöangervot"/>
    <s v="plymspireor"/>
    <s v="Magnoliopsida"/>
    <n v="7"/>
    <s v="Rosales"/>
    <s v="P"/>
    <s v="Rosaceae"/>
    <n v="143"/>
    <m/>
    <s v="Aruncus"/>
    <m/>
    <m/>
    <m/>
    <x v="4"/>
    <n v="58"/>
    <s v="Rosaceae"/>
    <s v="M"/>
    <n v="428"/>
    <s v="MX.38791"/>
  </r>
  <r>
    <n v="537"/>
    <x v="5"/>
    <x v="1"/>
    <s v="certain"/>
    <s v="Aruncus dioicus"/>
    <s v="(Walter) Fernald"/>
    <s v="isotöyhtöangervo"/>
    <s v="plymspirea"/>
    <s v="Magnoliopsida"/>
    <n v="7"/>
    <s v="Rosales"/>
    <s v="P"/>
    <s v="Rosaceae"/>
    <n v="143"/>
    <m/>
    <s v="Aruncus"/>
    <s v="dioicus"/>
    <m/>
    <m/>
    <x v="0"/>
    <n v="76"/>
    <s v="Aruncus"/>
    <s v="B"/>
    <n v="429"/>
    <s v="MX.38792"/>
  </r>
  <r>
    <n v="538"/>
    <x v="1"/>
    <x v="0"/>
    <s v="certain"/>
    <s v="Asarum"/>
    <s v="L."/>
    <s v="taponlehdet"/>
    <s v="hasselörter"/>
    <s v="Magnoliopsida"/>
    <n v="7"/>
    <s v="Piperales"/>
    <s v="B"/>
    <s v="Aristolochiaceae"/>
    <n v="12"/>
    <m/>
    <s v="Asarum"/>
    <m/>
    <m/>
    <m/>
    <x v="4"/>
    <n v="58"/>
    <s v="Aristolochiaceae"/>
    <s v="M"/>
    <n v="430"/>
    <s v="MX.37835"/>
  </r>
  <r>
    <n v="539"/>
    <x v="4"/>
    <x v="4"/>
    <s v="certain"/>
    <s v="Asarum europaeum"/>
    <s v="L."/>
    <s v="lehtotaponlehti"/>
    <s v="hasselört"/>
    <s v="Magnoliopsida"/>
    <n v="7"/>
    <s v="Piperales"/>
    <s v="B"/>
    <s v="Aristolochiaceae"/>
    <n v="12"/>
    <m/>
    <s v="Asarum"/>
    <s v="europaeum"/>
    <m/>
    <m/>
    <x v="0"/>
    <n v="76"/>
    <s v="Asarum"/>
    <s v="B"/>
    <n v="431"/>
    <s v="MX.37836"/>
  </r>
  <r>
    <n v="541"/>
    <x v="1"/>
    <x v="0"/>
    <s v="certain"/>
    <s v="Asclepias"/>
    <s v="L."/>
    <s v="silkkiyrtit"/>
    <s v="sidenörter"/>
    <s v="Magnoliopsida"/>
    <n v="7"/>
    <s v="Gentianales"/>
    <s v="Z105"/>
    <s v="Apocynaceae"/>
    <n v="356"/>
    <m/>
    <s v="Asclepias"/>
    <m/>
    <m/>
    <m/>
    <x v="4"/>
    <n v="58"/>
    <s v="Apocynaceae"/>
    <s v="M"/>
    <n v="432"/>
    <s v="MX.4971296"/>
  </r>
  <r>
    <n v="542"/>
    <x v="2"/>
    <x v="3"/>
    <s v="certain"/>
    <s v="Asclepias speciosa"/>
    <s v="Torr."/>
    <s v="tähtisilkkiyrtti"/>
    <s v="praktsidenört"/>
    <s v="Magnoliopsida"/>
    <n v="7"/>
    <s v="Gentianales"/>
    <s v="Z105"/>
    <s v="Apocynaceae"/>
    <n v="356"/>
    <m/>
    <s v="Asclepias"/>
    <s v="speciosa"/>
    <m/>
    <m/>
    <x v="0"/>
    <n v="76"/>
    <s v="Asclepias"/>
    <s v="B"/>
    <n v="433"/>
    <s v="MX.4972186"/>
  </r>
  <r>
    <n v="543"/>
    <x v="1"/>
    <x v="0"/>
    <s v="certain"/>
    <s v="Asparagaceae"/>
    <s v="Juss."/>
    <s v="parsakasvit"/>
    <s v="sparrisväxter"/>
    <s v="Magnoliopsida"/>
    <n v="7"/>
    <s v="Asparagales"/>
    <s v="G"/>
    <s v="Asparagaceae"/>
    <n v="74"/>
    <m/>
    <m/>
    <m/>
    <m/>
    <m/>
    <x v="5"/>
    <n v="46"/>
    <s v="Asparagales"/>
    <s v="M"/>
    <n v="434"/>
    <s v="MX.39977"/>
  </r>
  <r>
    <n v="544"/>
    <x v="1"/>
    <x v="0"/>
    <s v="certain"/>
    <s v="Asparagales"/>
    <s v="Link"/>
    <m/>
    <m/>
    <s v="Magnoliopsida"/>
    <n v="7"/>
    <m/>
    <s v="G"/>
    <n v="0"/>
    <n v="0"/>
    <m/>
    <m/>
    <m/>
    <m/>
    <m/>
    <x v="7"/>
    <n v="28"/>
    <s v="Magnoliopsida"/>
    <s v="M"/>
    <n v="435"/>
    <s v="MX.70035"/>
  </r>
  <r>
    <n v="545"/>
    <x v="1"/>
    <x v="0"/>
    <s v="certain"/>
    <s v="Asparagus"/>
    <s v="L."/>
    <s v="parsat"/>
    <s v="sparrisar"/>
    <s v="Magnoliopsida"/>
    <n v="7"/>
    <s v="Asparagales"/>
    <s v="G"/>
    <s v="Asparagaceae"/>
    <n v="74"/>
    <m/>
    <s v="Asparagus"/>
    <m/>
    <m/>
    <m/>
    <x v="4"/>
    <n v="58"/>
    <s v="Asparagaceae"/>
    <s v="M"/>
    <n v="436"/>
    <s v="MX.39978"/>
  </r>
  <r>
    <n v="546"/>
    <x v="2"/>
    <x v="5"/>
    <s v="certain"/>
    <s v="Asparagus officinalis"/>
    <s v="L."/>
    <s v="(ruoka)parsa"/>
    <s v="sparris"/>
    <s v="Magnoliopsida"/>
    <n v="7"/>
    <s v="Asparagales"/>
    <s v="G"/>
    <s v="Asparagaceae"/>
    <n v="74"/>
    <m/>
    <s v="Asparagus"/>
    <s v="officinalis"/>
    <m/>
    <m/>
    <x v="0"/>
    <n v="76"/>
    <s v="Asparagus"/>
    <s v="B"/>
    <n v="437"/>
    <s v="MX.39979"/>
  </r>
  <r>
    <n v="547"/>
    <x v="1"/>
    <x v="0"/>
    <s v="certain"/>
    <s v="Asperugo"/>
    <s v="L."/>
    <s v="terhit"/>
    <s v="paddfötter"/>
    <s v="Magnoliopsida"/>
    <n v="7"/>
    <s v="Boraginales"/>
    <s v="Z106"/>
    <s v="Boraginaceae"/>
    <n v="357"/>
    <m/>
    <s v="Asperugo"/>
    <m/>
    <m/>
    <m/>
    <x v="4"/>
    <n v="58"/>
    <s v="Boraginaceae"/>
    <s v="M"/>
    <n v="438"/>
    <s v="MX.39422"/>
  </r>
  <r>
    <n v="548"/>
    <x v="6"/>
    <x v="3"/>
    <s v="certain"/>
    <s v="Asperugo procumbens"/>
    <s v="L."/>
    <s v="terhi"/>
    <s v="paddfot"/>
    <s v="Magnoliopsida"/>
    <n v="7"/>
    <s v="Boraginales"/>
    <s v="Z106"/>
    <s v="Boraginaceae"/>
    <n v="357"/>
    <m/>
    <s v="Asperugo"/>
    <s v="procumbens"/>
    <m/>
    <m/>
    <x v="0"/>
    <n v="76"/>
    <s v="Asperugo"/>
    <s v="B"/>
    <n v="439"/>
    <s v="MX.39423"/>
  </r>
  <r>
    <n v="549"/>
    <x v="1"/>
    <x v="0"/>
    <s v="certain"/>
    <s v="Asperula"/>
    <s v="L."/>
    <s v="maratit"/>
    <s v="färgmåror"/>
    <s v="Magnoliopsida"/>
    <n v="7"/>
    <s v="Gentianales"/>
    <s v="Z105"/>
    <s v="Rubiaceae"/>
    <n v="352"/>
    <m/>
    <s v="Asperula"/>
    <m/>
    <m/>
    <m/>
    <x v="4"/>
    <n v="58"/>
    <s v="Rubiaceae"/>
    <s v="M"/>
    <n v="440"/>
    <s v="MX.39279"/>
  </r>
  <r>
    <n v="550"/>
    <x v="2"/>
    <x v="3"/>
    <s v="certain"/>
    <s v="Asperula arvensis"/>
    <s v="L."/>
    <s v="peltomaratti"/>
    <s v="liten blåmåra"/>
    <s v="Magnoliopsida"/>
    <n v="7"/>
    <s v="Gentianales"/>
    <s v="Z105"/>
    <s v="Rubiaceae"/>
    <n v="352"/>
    <m/>
    <s v="Asperula"/>
    <s v="arvensis"/>
    <m/>
    <m/>
    <x v="0"/>
    <n v="76"/>
    <s v="Asperula"/>
    <s v="B"/>
    <n v="441"/>
    <s v="MX.39281"/>
  </r>
  <r>
    <n v="551"/>
    <x v="3"/>
    <x v="4"/>
    <s v="certain"/>
    <s v="Asperula orientalis"/>
    <s v="Boiss. &amp; Hohen."/>
    <s v="sinimaratti"/>
    <s v="blåmåra"/>
    <s v="Magnoliopsida"/>
    <n v="7"/>
    <s v="Gentianales"/>
    <s v="Z105"/>
    <s v="Rubiaceae"/>
    <n v="352"/>
    <m/>
    <s v="Asperula"/>
    <s v="orientalis"/>
    <m/>
    <m/>
    <x v="0"/>
    <n v="76"/>
    <s v="Asperula"/>
    <s v="B"/>
    <n v="6207"/>
    <s v="MX.39282"/>
  </r>
  <r>
    <n v="552"/>
    <x v="4"/>
    <x v="3"/>
    <s v="certain"/>
    <s v="Asperula tinctoria"/>
    <s v="L."/>
    <s v="värimaratti"/>
    <s v="färgmåra"/>
    <s v="Magnoliopsida"/>
    <n v="7"/>
    <s v="Gentianales"/>
    <s v="Z105"/>
    <s v="Rubiaceae"/>
    <n v="352"/>
    <m/>
    <s v="Asperula"/>
    <s v="tinctoria"/>
    <m/>
    <m/>
    <x v="0"/>
    <n v="76"/>
    <s v="Asperula"/>
    <s v="B"/>
    <n v="442"/>
    <s v="MX.39280"/>
  </r>
  <r>
    <n v="553"/>
    <x v="1"/>
    <x v="0"/>
    <s v="certain"/>
    <s v="Asphodelaceae"/>
    <s v="Juss."/>
    <s v="soihtukasvit"/>
    <s v="afodillväxter"/>
    <s v="Magnoliopsida"/>
    <n v="7"/>
    <s v="Asparagales"/>
    <s v="G"/>
    <s v="Asphodelaceae"/>
    <n v="72"/>
    <m/>
    <m/>
    <m/>
    <m/>
    <m/>
    <x v="5"/>
    <n v="46"/>
    <s v="Asparagales"/>
    <s v="M"/>
    <n v="443"/>
    <s v="MX.292360"/>
  </r>
  <r>
    <n v="554"/>
    <x v="1"/>
    <x v="0"/>
    <s v="certain"/>
    <s v="Aspleniaceae"/>
    <s v="Newman"/>
    <s v="raunioiskasvit"/>
    <s v="svartbräkenväxter"/>
    <s v="Polypodiopsida"/>
    <n v="2"/>
    <s v="Polypodiales"/>
    <s v="N"/>
    <s v="Aspleniaceae"/>
    <n v="37"/>
    <m/>
    <m/>
    <m/>
    <m/>
    <m/>
    <x v="5"/>
    <n v="46"/>
    <s v="Polypodiales"/>
    <s v="M"/>
    <n v="444"/>
    <s v="MX.37782"/>
  </r>
  <r>
    <n v="555"/>
    <x v="1"/>
    <x v="0"/>
    <s v="certain"/>
    <s v="Asplenium"/>
    <s v="L."/>
    <s v="raunioiset"/>
    <s v="svartbräknar"/>
    <s v="Polypodiopsida"/>
    <n v="2"/>
    <s v="Polypodiales"/>
    <s v="N"/>
    <s v="Aspleniaceae"/>
    <n v="37"/>
    <m/>
    <s v="Asplenium"/>
    <m/>
    <m/>
    <m/>
    <x v="4"/>
    <n v="58"/>
    <s v="Aspleniaceae"/>
    <s v="M"/>
    <n v="445"/>
    <s v="MX.37783"/>
  </r>
  <r>
    <n v="556"/>
    <x v="4"/>
    <x v="3"/>
    <s v="certain"/>
    <s v="Asplenium adulterinum"/>
    <s v="Milde"/>
    <s v="serpentiiniraunioinen"/>
    <s v="brunbräken"/>
    <s v="Polypodiopsida"/>
    <n v="2"/>
    <s v="Polypodiales"/>
    <s v="N"/>
    <s v="Aspleniaceae"/>
    <n v="37"/>
    <m/>
    <s v="Asplenium"/>
    <s v="adulterinum"/>
    <m/>
    <m/>
    <x v="0"/>
    <n v="76"/>
    <s v="Asplenium"/>
    <s v="B"/>
    <n v="5035"/>
    <s v="MX.37787"/>
  </r>
  <r>
    <n v="557"/>
    <x v="1"/>
    <x v="0"/>
    <s v="certain"/>
    <s v="Asplenium adulterinum × viride"/>
    <m/>
    <m/>
    <m/>
    <s v="Polypodiopsida"/>
    <n v="2"/>
    <s v="Polypodiales"/>
    <s v="N"/>
    <s v="Aspleniaceae"/>
    <n v="37"/>
    <m/>
    <s v="Asplenium"/>
    <m/>
    <m/>
    <m/>
    <x v="1"/>
    <n v="97"/>
    <s v="Asplenium"/>
    <s v="H"/>
    <n v="446"/>
    <s v="MX.42269"/>
  </r>
  <r>
    <n v="561"/>
    <x v="4"/>
    <x v="3"/>
    <s v="certain"/>
    <s v="Asplenium ruta-muraria"/>
    <s v="L."/>
    <s v="seinäraunioinen"/>
    <s v="murruta"/>
    <s v="Polypodiopsida"/>
    <n v="2"/>
    <s v="Polypodiales"/>
    <s v="N"/>
    <s v="Aspleniaceae"/>
    <n v="37"/>
    <m/>
    <s v="Asplenium"/>
    <s v="ruta-muraria"/>
    <m/>
    <m/>
    <x v="0"/>
    <n v="76"/>
    <s v="Asplenium"/>
    <s v="B"/>
    <n v="447"/>
    <s v="MX.37790"/>
  </r>
  <r>
    <n v="562"/>
    <x v="1"/>
    <x v="0"/>
    <s v="certain"/>
    <s v="Asplenium ruta-muraria × septentrionale"/>
    <m/>
    <m/>
    <m/>
    <s v="Polypodiopsida"/>
    <n v="2"/>
    <s v="Polypodiales"/>
    <s v="N"/>
    <s v="Aspleniaceae"/>
    <n v="37"/>
    <m/>
    <s v="Asplenium"/>
    <m/>
    <m/>
    <m/>
    <x v="1"/>
    <n v="97"/>
    <s v="Asplenium"/>
    <s v="H"/>
    <n v="448"/>
    <s v="MX.4972188"/>
  </r>
  <r>
    <n v="563"/>
    <x v="4"/>
    <x v="3"/>
    <s v="certain"/>
    <s v="Asplenium septentrionale"/>
    <s v="(L.) Hoffm."/>
    <s v="liuskaraunioinen"/>
    <s v="gaffelbräken"/>
    <s v="Polypodiopsida"/>
    <n v="2"/>
    <s v="Polypodiales"/>
    <s v="N"/>
    <s v="Aspleniaceae"/>
    <n v="37"/>
    <m/>
    <s v="Asplenium"/>
    <s v="septentrionale"/>
    <m/>
    <m/>
    <x v="0"/>
    <n v="76"/>
    <s v="Asplenium"/>
    <s v="B"/>
    <n v="449"/>
    <s v="MX.37789"/>
  </r>
  <r>
    <n v="564"/>
    <x v="1"/>
    <x v="0"/>
    <s v="certain"/>
    <s v="Asplenium septentrionale × trichomanes"/>
    <m/>
    <m/>
    <m/>
    <s v="Polypodiopsida"/>
    <n v="2"/>
    <s v="Polypodiales"/>
    <s v="N"/>
    <s v="Aspleniaceae"/>
    <n v="37"/>
    <m/>
    <s v="Asplenium"/>
    <m/>
    <m/>
    <m/>
    <x v="1"/>
    <n v="97"/>
    <s v="Asplenium"/>
    <s v="H"/>
    <n v="450"/>
    <s v="MX.42270"/>
  </r>
  <r>
    <n v="565"/>
    <x v="1"/>
    <x v="0"/>
    <s v="certain"/>
    <s v="Asplenium septentrionale × trichomanes subsp. quadrivalens"/>
    <m/>
    <m/>
    <m/>
    <s v="Polypodiopsida"/>
    <n v="2"/>
    <s v="Polypodiales"/>
    <s v="N"/>
    <s v="Aspleniaceae"/>
    <n v="37"/>
    <m/>
    <s v="Asplenium"/>
    <m/>
    <m/>
    <m/>
    <x v="1"/>
    <n v="97"/>
    <s v="Asplenium"/>
    <s v="H"/>
    <n v="451"/>
    <s v="MX.4972190"/>
  </r>
  <r>
    <n v="566"/>
    <x v="1"/>
    <x v="0"/>
    <s v="certain"/>
    <s v="Asplenium septentrionale × trichomanes subsp. trichomanes"/>
    <m/>
    <m/>
    <m/>
    <s v="Polypodiopsida"/>
    <n v="2"/>
    <s v="Polypodiales"/>
    <s v="N"/>
    <s v="Aspleniaceae"/>
    <n v="37"/>
    <m/>
    <s v="Asplenium"/>
    <m/>
    <m/>
    <m/>
    <x v="1"/>
    <n v="97"/>
    <s v="Asplenium"/>
    <s v="H"/>
    <n v="452"/>
    <s v="MX.4972191"/>
  </r>
  <r>
    <n v="567"/>
    <x v="4"/>
    <x v="3"/>
    <s v="certain"/>
    <s v="Asplenium trichomanes"/>
    <s v="L."/>
    <s v="tummaraunioinen"/>
    <s v="svartbräken"/>
    <s v="Polypodiopsida"/>
    <n v="2"/>
    <s v="Polypodiales"/>
    <s v="N"/>
    <s v="Aspleniaceae"/>
    <n v="37"/>
    <m/>
    <s v="Asplenium"/>
    <s v="trichomanes"/>
    <m/>
    <m/>
    <x v="0"/>
    <n v="76"/>
    <s v="Asplenium"/>
    <s v="B"/>
    <n v="453"/>
    <s v="MX.37784"/>
  </r>
  <r>
    <n v="568"/>
    <x v="4"/>
    <x v="3"/>
    <s v="certain"/>
    <s v="Asplenium trichomanes subsp. quadrivalens"/>
    <s v="D. E. Mey."/>
    <s v="kalkkitummaraunioinen"/>
    <s v="kalksvartbräken"/>
    <s v="Polypodiopsida"/>
    <n v="2"/>
    <s v="Polypodiales"/>
    <s v="N"/>
    <s v="Aspleniaceae"/>
    <n v="37"/>
    <m/>
    <s v="Asplenium"/>
    <s v="trichomanes"/>
    <s v="quadrivalens"/>
    <m/>
    <x v="3"/>
    <n v="79"/>
    <s v="Asplenium trichomanes"/>
    <s v="T"/>
    <n v="454"/>
    <s v="MX.37786"/>
  </r>
  <r>
    <n v="569"/>
    <x v="4"/>
    <x v="3"/>
    <s v="certain"/>
    <s v="Asplenium trichomanes subsp. trichomanes"/>
    <m/>
    <s v="kalliotummaraunioinen"/>
    <s v="vanlig svartbräken"/>
    <s v="Polypodiopsida"/>
    <n v="2"/>
    <s v="Polypodiales"/>
    <s v="N"/>
    <s v="Aspleniaceae"/>
    <n v="37"/>
    <m/>
    <s v="Asplenium"/>
    <s v="trichomanes"/>
    <s v="trichomanes"/>
    <m/>
    <x v="3"/>
    <n v="79"/>
    <s v="Asplenium trichomanes"/>
    <s v="T"/>
    <n v="455"/>
    <s v="MX.37785"/>
  </r>
  <r>
    <n v="570"/>
    <x v="4"/>
    <x v="3"/>
    <s v="certain"/>
    <s v="Asplenium viride"/>
    <s v="Huds."/>
    <s v="viherraunioinen"/>
    <s v="grönbräken"/>
    <s v="Polypodiopsida"/>
    <n v="2"/>
    <s v="Polypodiales"/>
    <s v="N"/>
    <s v="Aspleniaceae"/>
    <n v="37"/>
    <m/>
    <s v="Asplenium"/>
    <s v="viride"/>
    <m/>
    <m/>
    <x v="0"/>
    <n v="76"/>
    <s v="Asplenium"/>
    <s v="B"/>
    <n v="3878"/>
    <s v="MX.37788"/>
  </r>
  <r>
    <n v="571"/>
    <x v="1"/>
    <x v="0"/>
    <s v="certain"/>
    <s v="Aster"/>
    <s v="L."/>
    <s v="koruasterit"/>
    <s v="astrar"/>
    <s v="Magnoliopsida"/>
    <n v="7"/>
    <s v="Asterales"/>
    <s v="Z109"/>
    <s v="Asteraceae"/>
    <n v="403"/>
    <m/>
    <s v="Aster"/>
    <m/>
    <m/>
    <m/>
    <x v="4"/>
    <n v="58"/>
    <s v="Asteraceae"/>
    <s v="M"/>
    <n v="456"/>
    <s v="MX.39736"/>
  </r>
  <r>
    <n v="572"/>
    <x v="2"/>
    <x v="1"/>
    <s v="certain"/>
    <s v="Aster amellus"/>
    <s v="L."/>
    <s v="elokuunasteri"/>
    <s v="brittsommaraster"/>
    <s v="Magnoliopsida"/>
    <n v="7"/>
    <s v="Asterales"/>
    <s v="Z109"/>
    <s v="Asteraceae"/>
    <n v="403"/>
    <m/>
    <s v="Aster"/>
    <s v="amellus"/>
    <m/>
    <m/>
    <x v="0"/>
    <n v="76"/>
    <s v="Aster"/>
    <s v="B"/>
    <n v="457"/>
    <s v="MX.40734"/>
  </r>
  <r>
    <n v="583"/>
    <x v="1"/>
    <x v="0"/>
    <s v="certain"/>
    <s v="Asteraceae"/>
    <s v="Bercht. &amp; J. Presl"/>
    <s v="asterikasvit"/>
    <s v="korgblommiga"/>
    <s v="Magnoliopsida"/>
    <n v="7"/>
    <s v="Asterales"/>
    <s v="Z109"/>
    <s v="Asteraceae"/>
    <n v="403"/>
    <m/>
    <m/>
    <m/>
    <m/>
    <m/>
    <x v="5"/>
    <n v="46"/>
    <s v="Asterales"/>
    <s v="M"/>
    <n v="530"/>
    <s v="MX.39723"/>
  </r>
  <r>
    <n v="584"/>
    <x v="1"/>
    <x v="0"/>
    <s v="certain"/>
    <s v="Asterales"/>
    <s v="Link"/>
    <m/>
    <m/>
    <s v="Magnoliopsida"/>
    <n v="7"/>
    <m/>
    <s v="Z109"/>
    <n v="0"/>
    <n v="0"/>
    <m/>
    <m/>
    <m/>
    <m/>
    <m/>
    <x v="7"/>
    <n v="28"/>
    <s v="Magnoliopsida"/>
    <s v="M"/>
    <n v="531"/>
    <s v="MX.53721"/>
  </r>
  <r>
    <n v="585"/>
    <x v="1"/>
    <x v="0"/>
    <s v="certain"/>
    <s v="Astilbe"/>
    <s v="Buch.-Ham. ex D. Don"/>
    <s v="jaloangervot"/>
    <s v="astilbar"/>
    <s v="Magnoliopsida"/>
    <n v="7"/>
    <s v="Saxifragales"/>
    <s v="M"/>
    <s v="Saxifragaceae"/>
    <n v="129"/>
    <m/>
    <s v="Astilbe"/>
    <m/>
    <m/>
    <m/>
    <x v="4"/>
    <n v="58"/>
    <s v="Saxifragaceae"/>
    <s v="M"/>
    <n v="532"/>
    <s v="MX.4972066"/>
  </r>
  <r>
    <n v="586"/>
    <x v="2"/>
    <x v="5"/>
    <s v="certain"/>
    <s v="Astilbe ×arendsii"/>
    <s v="Arends"/>
    <s v="tarhajaloangervo"/>
    <s v="astilbe"/>
    <s v="Magnoliopsida"/>
    <n v="7"/>
    <s v="Saxifragales"/>
    <s v="M"/>
    <s v="Saxifragaceae"/>
    <n v="129"/>
    <m/>
    <s v="Astilbe"/>
    <s v="arendsii"/>
    <m/>
    <m/>
    <x v="2"/>
    <n v="77"/>
    <s v="Astilbe"/>
    <s v="H"/>
    <n v="533"/>
    <s v="MX.42045"/>
  </r>
  <r>
    <n v="588"/>
    <x v="1"/>
    <x v="0"/>
    <s v="certain"/>
    <s v="Astragalus"/>
    <s v="L."/>
    <s v="kurjenherneet"/>
    <s v="vedlar"/>
    <s v="Magnoliopsida"/>
    <n v="7"/>
    <s v="Fabales"/>
    <s v="O"/>
    <s v="Fabaceae"/>
    <n v="140"/>
    <m/>
    <s v="Astragalus"/>
    <m/>
    <m/>
    <m/>
    <x v="4"/>
    <n v="58"/>
    <s v="Fabaceae"/>
    <s v="M"/>
    <n v="534"/>
    <s v="MX.38956"/>
  </r>
  <r>
    <n v="589"/>
    <x v="4"/>
    <x v="3"/>
    <s v="certain"/>
    <s v="Astragalus alpinus"/>
    <s v="L."/>
    <s v="tunturikurjenherne"/>
    <s v="fjällvedel"/>
    <s v="Magnoliopsida"/>
    <n v="7"/>
    <s v="Fabales"/>
    <s v="O"/>
    <s v="Fabaceae"/>
    <n v="140"/>
    <m/>
    <s v="Astragalus"/>
    <s v="alpinus"/>
    <m/>
    <m/>
    <x v="0"/>
    <n v="76"/>
    <s v="Astragalus"/>
    <s v="B"/>
    <n v="6204"/>
    <s v="MX.38959"/>
  </r>
  <r>
    <n v="590"/>
    <x v="4"/>
    <x v="3"/>
    <s v="certain"/>
    <s v="Astragalus alpinus subsp. arcticus"/>
    <s v="(Bunge) Lindm."/>
    <s v="tummatunturikurjenherne"/>
    <s v="mörk fjällvedel"/>
    <s v="Magnoliopsida"/>
    <n v="7"/>
    <s v="Fabales"/>
    <s v="O"/>
    <s v="Fabaceae"/>
    <n v="140"/>
    <m/>
    <s v="Astragalus"/>
    <s v="alpinus"/>
    <s v="arcticus"/>
    <m/>
    <x v="3"/>
    <n v="79"/>
    <s v="Astragalus alpinus"/>
    <s v="T"/>
    <n v="535"/>
    <s v="MX.38960"/>
  </r>
  <r>
    <n v="592"/>
    <x v="3"/>
    <x v="3"/>
    <s v="certain"/>
    <s v="Astragalus arenarius"/>
    <s v="L."/>
    <s v="hietakurjenherne"/>
    <s v="sandvedel"/>
    <s v="Magnoliopsida"/>
    <n v="7"/>
    <s v="Fabales"/>
    <s v="O"/>
    <s v="Fabaceae"/>
    <n v="140"/>
    <m/>
    <s v="Astragalus"/>
    <s v="arenarius"/>
    <m/>
    <m/>
    <x v="0"/>
    <n v="76"/>
    <s v="Astragalus"/>
    <s v="B"/>
    <n v="4669"/>
    <s v="MX.38962"/>
  </r>
  <r>
    <n v="593"/>
    <x v="5"/>
    <x v="3"/>
    <s v="certain"/>
    <s v="Astragalus cicer"/>
    <s v="L."/>
    <s v="pulleakurjenherne"/>
    <s v="kikvedel"/>
    <s v="Magnoliopsida"/>
    <n v="7"/>
    <s v="Fabales"/>
    <s v="O"/>
    <s v="Fabaceae"/>
    <n v="140"/>
    <m/>
    <s v="Astragalus"/>
    <s v="cicer"/>
    <m/>
    <m/>
    <x v="0"/>
    <n v="76"/>
    <s v="Astragalus"/>
    <s v="B"/>
    <n v="537"/>
    <s v="MX.38957"/>
  </r>
  <r>
    <n v="594"/>
    <x v="2"/>
    <x v="3"/>
    <s v="certain"/>
    <s v="Astragalus danicus"/>
    <s v="Retz."/>
    <s v="arokurjenherne"/>
    <s v="strandvedel"/>
    <s v="Magnoliopsida"/>
    <n v="7"/>
    <s v="Fabales"/>
    <s v="O"/>
    <s v="Fabaceae"/>
    <n v="140"/>
    <m/>
    <s v="Astragalus"/>
    <s v="danicus"/>
    <m/>
    <m/>
    <x v="0"/>
    <n v="76"/>
    <s v="Astragalus"/>
    <s v="B"/>
    <n v="538"/>
    <s v="MX.42719"/>
  </r>
  <r>
    <n v="595"/>
    <x v="4"/>
    <x v="3"/>
    <s v="certain"/>
    <s v="Astragalus frigidus"/>
    <s v="(L.) A. Gray"/>
    <s v="peuranvirna"/>
    <s v="isvedel"/>
    <s v="Magnoliopsida"/>
    <n v="7"/>
    <s v="Fabales"/>
    <s v="O"/>
    <s v="Fabaceae"/>
    <n v="140"/>
    <m/>
    <s v="Astragalus"/>
    <s v="frigidus"/>
    <m/>
    <m/>
    <x v="0"/>
    <n v="76"/>
    <s v="Astragalus"/>
    <s v="B"/>
    <n v="539"/>
    <s v="MX.38958"/>
  </r>
  <r>
    <n v="596"/>
    <x v="4"/>
    <x v="3"/>
    <s v="certain"/>
    <s v="Astragalus glycyphyllos"/>
    <s v="L."/>
    <s v="imeläkurjenherne"/>
    <s v="sötvedel"/>
    <s v="Magnoliopsida"/>
    <n v="7"/>
    <s v="Fabales"/>
    <s v="O"/>
    <s v="Fabaceae"/>
    <n v="140"/>
    <m/>
    <s v="Astragalus"/>
    <s v="glycyphyllos"/>
    <m/>
    <m/>
    <x v="0"/>
    <n v="76"/>
    <s v="Astragalus"/>
    <s v="B"/>
    <n v="540"/>
    <s v="MX.38961"/>
  </r>
  <r>
    <n v="597"/>
    <x v="1"/>
    <x v="0"/>
    <s v="certain"/>
    <s v="Astrantia"/>
    <s v="L."/>
    <s v="tähtiputket"/>
    <s v="stjärnflockor"/>
    <s v="Magnoliopsida"/>
    <n v="7"/>
    <s v="Apiales"/>
    <s v="Z111"/>
    <s v="Apiaceae"/>
    <n v="416"/>
    <m/>
    <s v="Astrantia"/>
    <m/>
    <m/>
    <m/>
    <x v="4"/>
    <n v="58"/>
    <s v="Apiaceae"/>
    <s v="M"/>
    <n v="541"/>
    <s v="MX.39174"/>
  </r>
  <r>
    <n v="598"/>
    <x v="5"/>
    <x v="1"/>
    <s v="certain"/>
    <s v="Astrantia major"/>
    <s v="L."/>
    <s v="isotähtiputki"/>
    <s v="stjärnflocka"/>
    <s v="Magnoliopsida"/>
    <n v="7"/>
    <s v="Apiales"/>
    <s v="Z111"/>
    <s v="Apiaceae"/>
    <n v="416"/>
    <m/>
    <s v="Astrantia"/>
    <s v="major"/>
    <m/>
    <m/>
    <x v="0"/>
    <n v="76"/>
    <s v="Astrantia"/>
    <s v="B"/>
    <n v="542"/>
    <s v="MX.39175"/>
  </r>
  <r>
    <n v="599"/>
    <x v="1"/>
    <x v="0"/>
    <s v="certain"/>
    <s v="Athyriaceae"/>
    <s v="Alston"/>
    <s v="hiirenporraskasvit"/>
    <s v="majbräkenväxter"/>
    <s v="Polypodiopsida"/>
    <n v="2"/>
    <s v="Polypodiales"/>
    <s v="N"/>
    <s v="Athyriaceae"/>
    <n v="41"/>
    <m/>
    <m/>
    <m/>
    <m/>
    <m/>
    <x v="5"/>
    <n v="46"/>
    <s v="Polypodiales"/>
    <s v="M"/>
    <n v="543"/>
    <s v="MX.289419"/>
  </r>
  <r>
    <n v="600"/>
    <x v="1"/>
    <x v="0"/>
    <s v="certain"/>
    <s v="Athyrium"/>
    <s v="Roth"/>
    <s v="hiirenportaat"/>
    <s v="majbräknar"/>
    <s v="Polypodiopsida"/>
    <n v="2"/>
    <s v="Polypodiales"/>
    <s v="N"/>
    <s v="Athyriaceae"/>
    <n v="41"/>
    <m/>
    <s v="Athyrium"/>
    <m/>
    <m/>
    <m/>
    <x v="4"/>
    <n v="58"/>
    <s v="Athyriaceae"/>
    <s v="M"/>
    <n v="544"/>
    <s v="MX.37762"/>
  </r>
  <r>
    <n v="602"/>
    <x v="4"/>
    <x v="3"/>
    <s v="certain"/>
    <s v="Athyrium distentifolium"/>
    <s v="Tausch ex Opiz"/>
    <s v="tunturihiirenporras"/>
    <s v="fjällbräken"/>
    <s v="Polypodiopsida"/>
    <n v="2"/>
    <s v="Polypodiales"/>
    <s v="N"/>
    <s v="Athyriaceae"/>
    <n v="41"/>
    <m/>
    <s v="Athyrium"/>
    <s v="distentifolium"/>
    <m/>
    <m/>
    <x v="0"/>
    <n v="76"/>
    <s v="Athyrium"/>
    <s v="B"/>
    <n v="545"/>
    <s v="MX.37764"/>
  </r>
  <r>
    <n v="603"/>
    <x v="4"/>
    <x v="3"/>
    <s v="certain"/>
    <s v="Athyrium filix-femina"/>
    <s v="(L.) Roth"/>
    <s v="soreahiirenporras"/>
    <s v="majbräken"/>
    <s v="Polypodiopsida"/>
    <n v="2"/>
    <s v="Polypodiales"/>
    <s v="N"/>
    <s v="Athyriaceae"/>
    <n v="41"/>
    <m/>
    <s v="Athyrium"/>
    <s v="filix-femina"/>
    <m/>
    <m/>
    <x v="0"/>
    <n v="76"/>
    <s v="Athyrium"/>
    <s v="B"/>
    <n v="546"/>
    <s v="MX.37763"/>
  </r>
  <r>
    <n v="604"/>
    <x v="1"/>
    <x v="0"/>
    <s v="certain"/>
    <s v="Atocion"/>
    <s v="Adans."/>
    <s v="vahakohokit"/>
    <s v="bergglimmar"/>
    <s v="Magnoliopsida"/>
    <n v="7"/>
    <s v="Caryophyllales"/>
    <s v="Z102"/>
    <s v="Caryophyllaceae"/>
    <n v="295"/>
    <m/>
    <s v="Atocion"/>
    <m/>
    <m/>
    <m/>
    <x v="4"/>
    <n v="58"/>
    <s v="Caryophyllaceae"/>
    <s v="M"/>
    <n v="547"/>
    <s v="MX.4972126"/>
  </r>
  <r>
    <n v="605"/>
    <x v="5"/>
    <x v="5"/>
    <s v="certain"/>
    <s v="Atocion armeria"/>
    <s v="(L.) Raf."/>
    <s v="tarhakohokki"/>
    <s v="rosenglim"/>
    <s v="Magnoliopsida"/>
    <n v="7"/>
    <s v="Caryophyllales"/>
    <s v="Z102"/>
    <s v="Caryophyllaceae"/>
    <n v="295"/>
    <m/>
    <s v="Atocion"/>
    <s v="armeria"/>
    <m/>
    <m/>
    <x v="0"/>
    <n v="76"/>
    <s v="Atocion"/>
    <s v="B"/>
    <n v="5038"/>
    <s v="MX.38127"/>
  </r>
  <r>
    <n v="606"/>
    <x v="4"/>
    <x v="3"/>
    <s v="certain"/>
    <s v="Atocion rupestre"/>
    <s v="(L.) Oxelman"/>
    <s v="kalliokohokki"/>
    <s v="bergglim"/>
    <s v="Magnoliopsida"/>
    <n v="7"/>
    <s v="Caryophyllales"/>
    <s v="Z102"/>
    <s v="Caryophyllaceae"/>
    <n v="295"/>
    <m/>
    <s v="Atocion"/>
    <s v="rupestre"/>
    <m/>
    <m/>
    <x v="0"/>
    <n v="76"/>
    <s v="Atocion"/>
    <s v="B"/>
    <n v="548"/>
    <s v="MX.38126"/>
  </r>
  <r>
    <n v="607"/>
    <x v="1"/>
    <x v="0"/>
    <s v="certain"/>
    <s v="Atriplex"/>
    <s v="L."/>
    <s v="maltsat"/>
    <s v="fetmållor"/>
    <s v="Magnoliopsida"/>
    <n v="7"/>
    <s v="Caryophyllales"/>
    <s v="Z102"/>
    <s v="Chenopodiaceae"/>
    <s v="297.5"/>
    <m/>
    <s v="Atriplex"/>
    <m/>
    <m/>
    <m/>
    <x v="4"/>
    <n v="58"/>
    <s v="Chenopodiaceae"/>
    <s v="M"/>
    <n v="549"/>
    <s v="MX.38186"/>
  </r>
  <r>
    <n v="608"/>
    <x v="3"/>
    <x v="3"/>
    <s v="certain"/>
    <s v="Atriplex argentea"/>
    <s v="Nutt."/>
    <s v="kesimaltsa"/>
    <m/>
    <s v="Magnoliopsida"/>
    <n v="7"/>
    <s v="Caryophyllales"/>
    <s v="Z102"/>
    <s v="Chenopodiaceae"/>
    <s v="297.5"/>
    <m/>
    <s v="Atriplex"/>
    <s v="argentea"/>
    <m/>
    <m/>
    <x v="0"/>
    <n v="76"/>
    <s v="Atriplex"/>
    <s v="B"/>
    <n v="550"/>
    <s v="MX.42783"/>
  </r>
  <r>
    <n v="609"/>
    <x v="4"/>
    <x v="3"/>
    <s v="certain"/>
    <s v="Atriplex calotheca"/>
    <s v="(Rafn) Fr."/>
    <s v="liuskamaltsa"/>
    <s v="flikmålla"/>
    <s v="Magnoliopsida"/>
    <n v="7"/>
    <s v="Caryophyllales"/>
    <s v="Z102"/>
    <s v="Chenopodiaceae"/>
    <s v="297.5"/>
    <m/>
    <s v="Atriplex"/>
    <s v="calotheca"/>
    <m/>
    <m/>
    <x v="0"/>
    <n v="76"/>
    <s v="Atriplex"/>
    <s v="B"/>
    <n v="6820"/>
    <s v="MX.40739"/>
  </r>
  <r>
    <n v="610"/>
    <x v="1"/>
    <x v="0"/>
    <s v="certain"/>
    <s v="Atriplex calotheca × longipes"/>
    <m/>
    <m/>
    <m/>
    <s v="Magnoliopsida"/>
    <n v="7"/>
    <s v="Caryophyllales"/>
    <s v="Z102"/>
    <s v="Chenopodiaceae"/>
    <s v="297.5"/>
    <m/>
    <s v="Atriplex"/>
    <m/>
    <m/>
    <m/>
    <x v="1"/>
    <n v="97"/>
    <s v="Atriplex"/>
    <s v="H"/>
    <n v="554"/>
    <s v="MX.4972194"/>
  </r>
  <r>
    <n v="611"/>
    <x v="1"/>
    <x v="0"/>
    <s v="certain"/>
    <s v="Atriplex calotheca × prostrata"/>
    <m/>
    <m/>
    <m/>
    <s v="Magnoliopsida"/>
    <n v="7"/>
    <s v="Caryophyllales"/>
    <s v="Z102"/>
    <s v="Chenopodiaceae"/>
    <s v="297.5"/>
    <m/>
    <s v="Atriplex"/>
    <m/>
    <m/>
    <m/>
    <x v="1"/>
    <n v="97"/>
    <s v="Atriplex"/>
    <s v="H"/>
    <n v="551"/>
    <s v="MX.42047"/>
  </r>
  <r>
    <n v="612"/>
    <x v="4"/>
    <x v="3"/>
    <s v="certain"/>
    <s v="Atriplex glabriuscula"/>
    <s v="Edmondston"/>
    <s v="lännenmaltsa"/>
    <s v="broskmålla"/>
    <s v="Magnoliopsida"/>
    <n v="7"/>
    <s v="Caryophyllales"/>
    <s v="Z102"/>
    <s v="Chenopodiaceae"/>
    <s v="297.5"/>
    <m/>
    <s v="Atriplex"/>
    <s v="glabriuscula"/>
    <m/>
    <m/>
    <x v="0"/>
    <n v="76"/>
    <s v="Atriplex"/>
    <s v="B"/>
    <n v="6192"/>
    <s v="MX.38194"/>
  </r>
  <r>
    <n v="613"/>
    <x v="1"/>
    <x v="0"/>
    <s v="certain"/>
    <s v="Atriplex glabriuscula × longipes"/>
    <m/>
    <m/>
    <m/>
    <s v="Magnoliopsida"/>
    <n v="7"/>
    <s v="Caryophyllales"/>
    <s v="Z102"/>
    <s v="Chenopodiaceae"/>
    <s v="297.5"/>
    <m/>
    <s v="Atriplex"/>
    <m/>
    <m/>
    <m/>
    <x v="1"/>
    <n v="97"/>
    <s v="Atriplex"/>
    <s v="H"/>
    <n v="552"/>
    <s v="MX.42048"/>
  </r>
  <r>
    <n v="617"/>
    <x v="2"/>
    <x v="1"/>
    <s v="certain"/>
    <s v="Atriplex hortensis"/>
    <s v="L."/>
    <s v="tarhamaltsa"/>
    <s v="trädgårdsmålla"/>
    <s v="Magnoliopsida"/>
    <n v="7"/>
    <s v="Caryophyllales"/>
    <s v="Z102"/>
    <s v="Chenopodiaceae"/>
    <s v="297.5"/>
    <m/>
    <s v="Atriplex"/>
    <s v="hortensis"/>
    <m/>
    <m/>
    <x v="0"/>
    <n v="76"/>
    <s v="Atriplex"/>
    <s v="B"/>
    <n v="556"/>
    <s v="MX.38187"/>
  </r>
  <r>
    <n v="618"/>
    <x v="3"/>
    <x v="3"/>
    <s v="certain"/>
    <s v="Atriplex laevis"/>
    <s v="Ledeb."/>
    <s v="silomaltsa"/>
    <s v="glattmålla"/>
    <s v="Magnoliopsida"/>
    <n v="7"/>
    <s v="Caryophyllales"/>
    <s v="Z102"/>
    <s v="Chenopodiaceae"/>
    <s v="297.5"/>
    <m/>
    <s v="Atriplex"/>
    <s v="laevis"/>
    <m/>
    <m/>
    <x v="0"/>
    <n v="76"/>
    <s v="Atriplex"/>
    <s v="B"/>
    <n v="557"/>
    <s v="MX.40740"/>
  </r>
  <r>
    <n v="619"/>
    <x v="4"/>
    <x v="3"/>
    <s v="certain"/>
    <s v="Atriplex littoralis"/>
    <s v="L."/>
    <s v="merimaltsa"/>
    <s v="strandmålla"/>
    <s v="Magnoliopsida"/>
    <n v="7"/>
    <s v="Caryophyllales"/>
    <s v="Z102"/>
    <s v="Chenopodiaceae"/>
    <s v="297.5"/>
    <m/>
    <s v="Atriplex"/>
    <s v="littoralis"/>
    <m/>
    <m/>
    <x v="0"/>
    <n v="76"/>
    <s v="Atriplex"/>
    <s v="B"/>
    <n v="558"/>
    <s v="MX.38190"/>
  </r>
  <r>
    <n v="620"/>
    <x v="4"/>
    <x v="3"/>
    <s v="certain"/>
    <s v="Atriplex longipes"/>
    <s v="Drejer"/>
    <s v="laukkamaltsa"/>
    <s v="skaftmålla"/>
    <s v="Magnoliopsida"/>
    <n v="7"/>
    <s v="Caryophyllales"/>
    <s v="Z102"/>
    <s v="Chenopodiaceae"/>
    <s v="297.5"/>
    <s v="Atriplex longipes -ryhmä"/>
    <s v="Atriplex"/>
    <s v="longipes"/>
    <m/>
    <m/>
    <x v="0"/>
    <n v="76"/>
    <s v="Atriplex longipes -ryhmä"/>
    <s v="B"/>
    <n v="559"/>
    <s v="MX.38196"/>
  </r>
  <r>
    <n v="621"/>
    <x v="1"/>
    <x v="0"/>
    <s v="certain"/>
    <s v="Atriplex longipes × prostrata"/>
    <m/>
    <m/>
    <m/>
    <s v="Magnoliopsida"/>
    <n v="7"/>
    <s v="Caryophyllales"/>
    <s v="Z102"/>
    <s v="Chenopodiaceae"/>
    <s v="297.5"/>
    <m/>
    <s v="Atriplex"/>
    <m/>
    <m/>
    <m/>
    <x v="1"/>
    <n v="97"/>
    <s v="Atriplex"/>
    <s v="H"/>
    <n v="5159"/>
    <s v="MX.42049"/>
  </r>
  <r>
    <n v="622"/>
    <x v="1"/>
    <x v="0"/>
    <s v="certain"/>
    <s v="Atriplex longipes -ryhmä"/>
    <m/>
    <s v="laukkamaltsaryhmä"/>
    <m/>
    <s v="Magnoliopsida"/>
    <n v="7"/>
    <s v="Caryophyllales"/>
    <s v="Z102"/>
    <s v="Chenopodiaceae"/>
    <s v="297.5"/>
    <s v="Atriplex longipes -ryhmä"/>
    <s v="Atriplex"/>
    <m/>
    <m/>
    <m/>
    <x v="9"/>
    <n v="75"/>
    <s v="Atriplex"/>
    <s v="U"/>
    <n v="5076"/>
    <s v="MX.5012809"/>
  </r>
  <r>
    <n v="625"/>
    <x v="3"/>
    <x v="3"/>
    <s v="certain"/>
    <s v="Atriplex micrantha"/>
    <s v="Ledeb."/>
    <s v="rakkomaltsa"/>
    <m/>
    <s v="Magnoliopsida"/>
    <n v="7"/>
    <s v="Caryophyllales"/>
    <s v="Z102"/>
    <s v="Chenopodiaceae"/>
    <s v="297.5"/>
    <m/>
    <s v="Atriplex"/>
    <s v="micrantha"/>
    <m/>
    <m/>
    <x v="0"/>
    <n v="76"/>
    <s v="Atriplex"/>
    <s v="B"/>
    <n v="562"/>
    <s v="MX.40743"/>
  </r>
  <r>
    <n v="627"/>
    <x v="2"/>
    <x v="3"/>
    <s v="certain"/>
    <s v="Atriplex oblongifolia"/>
    <s v="Waldst. &amp; Kit."/>
    <s v="kaakonmaltsa"/>
    <m/>
    <s v="Magnoliopsida"/>
    <n v="7"/>
    <s v="Caryophyllales"/>
    <s v="Z102"/>
    <s v="Chenopodiaceae"/>
    <s v="297.5"/>
    <m/>
    <s v="Atriplex"/>
    <s v="oblongifolia"/>
    <m/>
    <m/>
    <x v="0"/>
    <n v="76"/>
    <s v="Atriplex"/>
    <s v="B"/>
    <n v="564"/>
    <s v="MX.40744"/>
  </r>
  <r>
    <n v="628"/>
    <x v="6"/>
    <x v="3"/>
    <s v="certain"/>
    <s v="Atriplex patula"/>
    <s v="L."/>
    <s v="kylämaltsa"/>
    <s v="vägmålla"/>
    <s v="Magnoliopsida"/>
    <n v="7"/>
    <s v="Caryophyllales"/>
    <s v="Z102"/>
    <s v="Chenopodiaceae"/>
    <s v="297.5"/>
    <m/>
    <s v="Atriplex"/>
    <s v="patula"/>
    <m/>
    <m/>
    <x v="0"/>
    <n v="76"/>
    <s v="Atriplex"/>
    <s v="B"/>
    <n v="565"/>
    <s v="MX.38191"/>
  </r>
  <r>
    <n v="629"/>
    <x v="4"/>
    <x v="3"/>
    <s v="certain"/>
    <s v="Atriplex praecox"/>
    <s v="Hülph."/>
    <s v="pikkumaltsa"/>
    <s v="brådmålla"/>
    <s v="Magnoliopsida"/>
    <n v="7"/>
    <s v="Caryophyllales"/>
    <s v="Z102"/>
    <s v="Chenopodiaceae"/>
    <s v="297.5"/>
    <s v="Atriplex longipes -ryhmä"/>
    <s v="Atriplex"/>
    <s v="praecox"/>
    <m/>
    <m/>
    <x v="0"/>
    <n v="76"/>
    <s v="Atriplex longipes -ryhmä"/>
    <s v="B"/>
    <n v="5039"/>
    <s v="MX.38197"/>
  </r>
  <r>
    <n v="630"/>
    <x v="4"/>
    <x v="3"/>
    <s v="certain"/>
    <s v="Atriplex prostrata"/>
    <s v="Boucher ex DC."/>
    <s v="isomaltsa"/>
    <s v="spjutmålla"/>
    <s v="Magnoliopsida"/>
    <n v="7"/>
    <s v="Caryophyllales"/>
    <s v="Z102"/>
    <s v="Chenopodiaceae"/>
    <s v="297.5"/>
    <m/>
    <s v="Atriplex"/>
    <s v="prostrata"/>
    <m/>
    <m/>
    <x v="0"/>
    <n v="76"/>
    <s v="Atriplex"/>
    <s v="B"/>
    <n v="566"/>
    <s v="MX.38193"/>
  </r>
  <r>
    <n v="631"/>
    <x v="3"/>
    <x v="3"/>
    <s v="certain"/>
    <s v="Atriplex rosea"/>
    <s v="L."/>
    <s v="hopeamaltsa"/>
    <s v="silvermålla"/>
    <s v="Magnoliopsida"/>
    <n v="7"/>
    <s v="Caryophyllales"/>
    <s v="Z102"/>
    <s v="Chenopodiaceae"/>
    <s v="297.5"/>
    <m/>
    <s v="Atriplex"/>
    <s v="rosea"/>
    <m/>
    <m/>
    <x v="0"/>
    <n v="76"/>
    <s v="Atriplex"/>
    <s v="B"/>
    <n v="567"/>
    <s v="MX.40745"/>
  </r>
  <r>
    <n v="632"/>
    <x v="2"/>
    <x v="3"/>
    <s v="certain"/>
    <s v="Atriplex sagittata"/>
    <s v="Borkh."/>
    <s v="kiiltomaltsa"/>
    <s v="glansmålla"/>
    <s v="Magnoliopsida"/>
    <n v="7"/>
    <s v="Caryophyllales"/>
    <s v="Z102"/>
    <s v="Chenopodiaceae"/>
    <s v="297.5"/>
    <m/>
    <s v="Atriplex"/>
    <s v="sagittata"/>
    <m/>
    <m/>
    <x v="0"/>
    <n v="76"/>
    <s v="Atriplex"/>
    <s v="B"/>
    <n v="6193"/>
    <s v="MX.38188"/>
  </r>
  <r>
    <n v="634"/>
    <x v="2"/>
    <x v="3"/>
    <s v="certain"/>
    <s v="Atriplex tatarica"/>
    <s v="L."/>
    <s v="tataarimaltsa"/>
    <s v="axmålla"/>
    <s v="Magnoliopsida"/>
    <n v="7"/>
    <s v="Caryophyllales"/>
    <s v="Z102"/>
    <s v="Chenopodiaceae"/>
    <s v="297.5"/>
    <m/>
    <s v="Atriplex"/>
    <s v="tatarica"/>
    <m/>
    <m/>
    <x v="0"/>
    <n v="76"/>
    <s v="Atriplex"/>
    <s v="B"/>
    <n v="568"/>
    <s v="MX.38189"/>
  </r>
  <r>
    <n v="635"/>
    <x v="1"/>
    <x v="0"/>
    <s v="certain"/>
    <s v="Atropa"/>
    <s v="L."/>
    <s v="belladonnat"/>
    <s v="belladonnor"/>
    <s v="Magnoliopsida"/>
    <n v="7"/>
    <s v="Solanales"/>
    <s v="Z107"/>
    <s v="Solanaceae"/>
    <n v="360"/>
    <m/>
    <s v="Atropa"/>
    <m/>
    <m/>
    <m/>
    <x v="4"/>
    <n v="58"/>
    <s v="Solanaceae"/>
    <s v="M"/>
    <n v="569"/>
    <s v="MX.41785"/>
  </r>
  <r>
    <n v="636"/>
    <x v="3"/>
    <x v="5"/>
    <s v="certain"/>
    <s v="Atropa bella-donna"/>
    <s v="L."/>
    <s v="belladonna"/>
    <s v="belladonna"/>
    <s v="Magnoliopsida"/>
    <n v="7"/>
    <s v="Solanales"/>
    <s v="Z107"/>
    <s v="Solanaceae"/>
    <n v="360"/>
    <m/>
    <s v="Atropa"/>
    <s v="bella-donna"/>
    <m/>
    <m/>
    <x v="0"/>
    <n v="76"/>
    <s v="Atropa"/>
    <s v="B"/>
    <n v="570"/>
    <s v="MX.40746"/>
  </r>
  <r>
    <n v="637"/>
    <x v="1"/>
    <x v="0"/>
    <s v="certain"/>
    <s v="Aubrieta"/>
    <s v="Adans."/>
    <s v="ristikit"/>
    <s v="aubrietior"/>
    <s v="Magnoliopsida"/>
    <n v="7"/>
    <s v="Brassicales"/>
    <s v="Z100"/>
    <s v="Brassicaceae"/>
    <n v="270"/>
    <m/>
    <s v="Aubrieta"/>
    <m/>
    <m/>
    <m/>
    <x v="4"/>
    <n v="58"/>
    <s v="Brassicaceae"/>
    <s v="M"/>
    <n v="571"/>
    <s v="MX.41786"/>
  </r>
  <r>
    <n v="638"/>
    <x v="2"/>
    <x v="5"/>
    <s v="certain"/>
    <s v="Aubrieta ×cultorum"/>
    <s v="Bergmans"/>
    <s v="tarharistikki"/>
    <s v="aubrietia"/>
    <s v="Magnoliopsida"/>
    <n v="7"/>
    <s v="Brassicales"/>
    <s v="Z100"/>
    <s v="Brassicaceae"/>
    <n v="270"/>
    <m/>
    <s v="Aubrieta"/>
    <s v="cultorum"/>
    <m/>
    <m/>
    <x v="2"/>
    <n v="77"/>
    <s v="Aubrieta"/>
    <s v="H"/>
    <n v="572"/>
    <s v="MX.209634"/>
  </r>
  <r>
    <n v="639"/>
    <x v="1"/>
    <x v="0"/>
    <s v="certain"/>
    <s v="Avellinia"/>
    <s v="Parl."/>
    <s v="tupsikit"/>
    <m/>
    <s v="Magnoliopsida"/>
    <n v="7"/>
    <s v="Poales"/>
    <s v="J"/>
    <s v="Poaceae"/>
    <n v="103"/>
    <m/>
    <s v="Avellinia"/>
    <m/>
    <m/>
    <m/>
    <x v="4"/>
    <n v="58"/>
    <s v="Poaceae"/>
    <s v="M"/>
    <n v="573"/>
    <s v="MX.41787"/>
  </r>
  <r>
    <n v="640"/>
    <x v="3"/>
    <x v="3"/>
    <s v="certain"/>
    <s v="Avellinia festucoides"/>
    <s v="(Link) Valdés &amp; H. Scholz"/>
    <s v="kesätupsikki"/>
    <m/>
    <s v="Magnoliopsida"/>
    <n v="7"/>
    <s v="Poales"/>
    <s v="J"/>
    <s v="Poaceae"/>
    <n v="103"/>
    <m/>
    <s v="Avellinia"/>
    <s v="festucoides"/>
    <m/>
    <m/>
    <x v="0"/>
    <n v="76"/>
    <s v="Avellinia"/>
    <s v="B"/>
    <n v="574"/>
    <s v="MX.40748"/>
  </r>
  <r>
    <n v="642"/>
    <x v="1"/>
    <x v="0"/>
    <s v="certain"/>
    <s v="Avena"/>
    <s v="L."/>
    <s v="(elo)kaurat"/>
    <s v="havren"/>
    <s v="Magnoliopsida"/>
    <n v="7"/>
    <s v="Poales"/>
    <s v="J"/>
    <s v="Poaceae"/>
    <n v="103"/>
    <m/>
    <s v="Avena"/>
    <m/>
    <m/>
    <m/>
    <x v="4"/>
    <n v="58"/>
    <s v="Poaceae"/>
    <s v="M"/>
    <n v="576"/>
    <s v="MX.40549"/>
  </r>
  <r>
    <n v="644"/>
    <x v="5"/>
    <x v="3"/>
    <s v="certain"/>
    <s v="Avena fatua"/>
    <s v="L."/>
    <s v="hukkakaura"/>
    <s v="flyghavre"/>
    <s v="Magnoliopsida"/>
    <n v="7"/>
    <s v="Poales"/>
    <s v="J"/>
    <s v="Poaceae"/>
    <n v="103"/>
    <m/>
    <s v="Avena"/>
    <s v="fatua"/>
    <m/>
    <m/>
    <x v="0"/>
    <n v="76"/>
    <s v="Avena"/>
    <s v="B"/>
    <n v="4870"/>
    <s v="MX.40551"/>
  </r>
  <r>
    <n v="645"/>
    <x v="2"/>
    <x v="1"/>
    <s v="certain"/>
    <s v="Avena sativa"/>
    <s v="L."/>
    <s v="(pelto)kaura"/>
    <s v="havre"/>
    <s v="Magnoliopsida"/>
    <n v="7"/>
    <s v="Poales"/>
    <s v="J"/>
    <s v="Poaceae"/>
    <n v="103"/>
    <m/>
    <s v="Avena"/>
    <s v="sativa"/>
    <m/>
    <m/>
    <x v="0"/>
    <n v="76"/>
    <s v="Avena"/>
    <s v="B"/>
    <n v="578"/>
    <s v="MX.40552"/>
  </r>
  <r>
    <n v="646"/>
    <x v="3"/>
    <x v="3"/>
    <s v="certain"/>
    <s v="Avena sterilis"/>
    <s v="L."/>
    <s v="korukaura"/>
    <s v="storhavre"/>
    <s v="Magnoliopsida"/>
    <n v="7"/>
    <s v="Poales"/>
    <s v="J"/>
    <s v="Poaceae"/>
    <n v="103"/>
    <m/>
    <s v="Avena"/>
    <s v="sterilis"/>
    <m/>
    <m/>
    <x v="0"/>
    <n v="76"/>
    <s v="Avena"/>
    <s v="B"/>
    <n v="6325"/>
    <s v="MX.40750"/>
  </r>
  <r>
    <n v="647"/>
    <x v="3"/>
    <x v="3"/>
    <s v="certain"/>
    <s v="Avena strigosa"/>
    <s v="Schreb."/>
    <s v="ukonkaura"/>
    <s v="purrhavre"/>
    <s v="Magnoliopsida"/>
    <n v="7"/>
    <s v="Poales"/>
    <s v="J"/>
    <s v="Poaceae"/>
    <n v="103"/>
    <m/>
    <s v="Avena"/>
    <s v="strigosa"/>
    <m/>
    <m/>
    <x v="0"/>
    <n v="76"/>
    <s v="Avena"/>
    <s v="B"/>
    <n v="5160"/>
    <s v="MX.40550"/>
  </r>
  <r>
    <n v="648"/>
    <x v="1"/>
    <x v="0"/>
    <s v="certain"/>
    <s v="Avenella"/>
    <s v="Drejer"/>
    <s v="metsälauhat"/>
    <s v="kruståtlar"/>
    <s v="Magnoliopsida"/>
    <n v="7"/>
    <s v="Poales"/>
    <s v="J"/>
    <s v="Poaceae"/>
    <n v="103"/>
    <m/>
    <s v="Avenella"/>
    <m/>
    <m/>
    <m/>
    <x v="4"/>
    <n v="58"/>
    <s v="Poaceae"/>
    <s v="M"/>
    <n v="579"/>
    <s v="MX.4972082"/>
  </r>
  <r>
    <n v="649"/>
    <x v="4"/>
    <x v="3"/>
    <s v="certain"/>
    <s v="Avenella flexuosa"/>
    <s v="(L.) Drejer"/>
    <s v="metsälauha"/>
    <s v="kruståtel"/>
    <s v="Magnoliopsida"/>
    <n v="7"/>
    <s v="Poales"/>
    <s v="J"/>
    <s v="Poaceae"/>
    <n v="103"/>
    <m/>
    <s v="Avenella"/>
    <s v="flexuosa"/>
    <m/>
    <m/>
    <x v="0"/>
    <n v="76"/>
    <s v="Avenella"/>
    <s v="B"/>
    <n v="580"/>
    <s v="MX.40567"/>
  </r>
  <r>
    <n v="650"/>
    <x v="1"/>
    <x v="0"/>
    <s v="certain"/>
    <s v="Avenula"/>
    <s v="(Dumort.) Dumort."/>
    <s v="mäkikaurat"/>
    <s v="luddhavren"/>
    <s v="Magnoliopsida"/>
    <n v="7"/>
    <s v="Poales"/>
    <s v="J"/>
    <s v="Poaceae"/>
    <n v="103"/>
    <m/>
    <s v="Avenula"/>
    <m/>
    <m/>
    <m/>
    <x v="4"/>
    <n v="58"/>
    <s v="Poaceae"/>
    <s v="M"/>
    <n v="581"/>
    <s v="MX.40553"/>
  </r>
  <r>
    <n v="652"/>
    <x v="4"/>
    <x v="3"/>
    <s v="certain"/>
    <s v="Avenula pubescens"/>
    <s v="(Huds.) Dumort."/>
    <s v="mäkikaura"/>
    <s v="luddhavre"/>
    <s v="Magnoliopsida"/>
    <n v="7"/>
    <s v="Poales"/>
    <s v="J"/>
    <s v="Poaceae"/>
    <n v="103"/>
    <m/>
    <s v="Avenula"/>
    <s v="pubescens"/>
    <m/>
    <m/>
    <x v="0"/>
    <n v="76"/>
    <s v="Avenula"/>
    <s v="B"/>
    <n v="583"/>
    <s v="MX.40554"/>
  </r>
  <r>
    <n v="653"/>
    <x v="1"/>
    <x v="0"/>
    <s v="certain"/>
    <s v="Axyris"/>
    <s v="L."/>
    <s v="hörtsöt"/>
    <s v="amarantmållor"/>
    <s v="Magnoliopsida"/>
    <n v="7"/>
    <s v="Caryophyllales"/>
    <s v="Z102"/>
    <s v="Chenopodiaceae"/>
    <s v="297.5"/>
    <m/>
    <s v="Axyris"/>
    <m/>
    <m/>
    <m/>
    <x v="4"/>
    <n v="58"/>
    <s v="Chenopodiaceae"/>
    <s v="M"/>
    <n v="584"/>
    <s v="MX.38198"/>
  </r>
  <r>
    <n v="654"/>
    <x v="2"/>
    <x v="3"/>
    <s v="certain"/>
    <s v="Axyris amaranthoides"/>
    <s v="L."/>
    <s v="hörtsö"/>
    <s v="amarantmålla"/>
    <s v="Magnoliopsida"/>
    <n v="7"/>
    <s v="Caryophyllales"/>
    <s v="Z102"/>
    <s v="Chenopodiaceae"/>
    <s v="297.5"/>
    <m/>
    <s v="Axyris"/>
    <s v="amaranthoides"/>
    <m/>
    <m/>
    <x v="0"/>
    <n v="76"/>
    <s v="Axyris"/>
    <s v="B"/>
    <n v="585"/>
    <s v="MX.38199"/>
  </r>
  <r>
    <n v="655"/>
    <x v="1"/>
    <x v="0"/>
    <s v="certain"/>
    <s v="Ballota"/>
    <s v="L."/>
    <s v="porrot"/>
    <s v="bosyskor"/>
    <s v="Magnoliopsida"/>
    <n v="7"/>
    <s v="Lamiales"/>
    <s v="Z108"/>
    <s v="Lamiaceae"/>
    <n v="383"/>
    <m/>
    <s v="Ballota"/>
    <m/>
    <m/>
    <m/>
    <x v="4"/>
    <n v="58"/>
    <s v="Lamiaceae"/>
    <s v="M"/>
    <n v="3797"/>
    <s v="MX.39478"/>
  </r>
  <r>
    <n v="656"/>
    <x v="2"/>
    <x v="3"/>
    <s v="certain"/>
    <s v="Ballota nigra"/>
    <s v="L."/>
    <s v="tummaporro"/>
    <s v="bosyska"/>
    <s v="Magnoliopsida"/>
    <n v="7"/>
    <s v="Lamiales"/>
    <s v="Z108"/>
    <s v="Lamiaceae"/>
    <n v="383"/>
    <m/>
    <s v="Ballota"/>
    <s v="nigra"/>
    <m/>
    <m/>
    <x v="0"/>
    <n v="76"/>
    <s v="Ballota"/>
    <s v="B"/>
    <n v="586"/>
    <s v="MX.39479"/>
  </r>
  <r>
    <n v="658"/>
    <x v="3"/>
    <x v="3"/>
    <s v="certain"/>
    <s v="Ballota nigra subsp. meridionalis"/>
    <s v="(Bég.) Bég."/>
    <s v="suppilotummaporro"/>
    <s v="trattbosyska"/>
    <s v="Magnoliopsida"/>
    <n v="7"/>
    <s v="Lamiales"/>
    <s v="Z108"/>
    <s v="Lamiaceae"/>
    <n v="383"/>
    <m/>
    <s v="Ballota"/>
    <s v="nigra"/>
    <s v="meridionalis"/>
    <m/>
    <x v="3"/>
    <n v="79"/>
    <s v="Ballota nigra"/>
    <s v="T"/>
    <n v="588"/>
    <s v="MX.39481"/>
  </r>
  <r>
    <n v="659"/>
    <x v="2"/>
    <x v="3"/>
    <s v="certain"/>
    <s v="Ballota nigra subsp. nigra"/>
    <m/>
    <s v="putkitummaporro"/>
    <s v="äkta bosyska"/>
    <s v="Magnoliopsida"/>
    <n v="7"/>
    <s v="Lamiales"/>
    <s v="Z108"/>
    <s v="Lamiaceae"/>
    <n v="383"/>
    <m/>
    <s v="Ballota"/>
    <s v="nigra"/>
    <s v="nigra"/>
    <m/>
    <x v="3"/>
    <n v="79"/>
    <s v="Ballota nigra"/>
    <s v="T"/>
    <n v="4377"/>
    <s v="MX.39480"/>
  </r>
  <r>
    <n v="660"/>
    <x v="1"/>
    <x v="0"/>
    <s v="certain"/>
    <s v="Balsaminaceae"/>
    <s v="A. Rich."/>
    <s v="palsamikasvit"/>
    <s v="balsaminväxter"/>
    <s v="Magnoliopsida"/>
    <n v="7"/>
    <s v="Ericales"/>
    <s v="Z104"/>
    <s v="Balsaminaceae"/>
    <n v="325"/>
    <m/>
    <m/>
    <m/>
    <m/>
    <m/>
    <x v="5"/>
    <n v="46"/>
    <s v="Ericales"/>
    <s v="M"/>
    <n v="6810"/>
    <s v="MX.39153"/>
  </r>
  <r>
    <n v="661"/>
    <x v="1"/>
    <x v="0"/>
    <s v="certain"/>
    <s v="Barbarea"/>
    <s v="W. T. Aiton"/>
    <s v="kanankaalit"/>
    <s v="gyllnar"/>
    <s v="Magnoliopsida"/>
    <n v="7"/>
    <s v="Brassicales"/>
    <s v="Z100"/>
    <s v="Brassicaceae"/>
    <n v="270"/>
    <m/>
    <s v="Barbarea"/>
    <m/>
    <m/>
    <m/>
    <x v="4"/>
    <n v="58"/>
    <s v="Brassicaceae"/>
    <s v="M"/>
    <n v="589"/>
    <s v="MX.38386"/>
  </r>
  <r>
    <n v="662"/>
    <x v="3"/>
    <x v="3"/>
    <s v="certain"/>
    <s v="Barbarea intermedia"/>
    <s v="Boreau"/>
    <s v="ranskankanankaali"/>
    <s v="mellangyllen"/>
    <s v="Magnoliopsida"/>
    <n v="7"/>
    <s v="Brassicales"/>
    <s v="Z100"/>
    <s v="Brassicaceae"/>
    <n v="270"/>
    <m/>
    <s v="Barbarea"/>
    <s v="intermedia"/>
    <m/>
    <m/>
    <x v="0"/>
    <n v="76"/>
    <s v="Barbarea"/>
    <s v="B"/>
    <n v="590"/>
    <s v="MX.4973142"/>
  </r>
  <r>
    <n v="664"/>
    <x v="4"/>
    <x v="3"/>
    <s v="certain"/>
    <s v="Barbarea stricta"/>
    <s v="Andrz."/>
    <s v="rantakanankaali"/>
    <s v="strandgyllen"/>
    <s v="Magnoliopsida"/>
    <n v="7"/>
    <s v="Brassicales"/>
    <s v="Z100"/>
    <s v="Brassicaceae"/>
    <n v="270"/>
    <m/>
    <s v="Barbarea"/>
    <s v="stricta"/>
    <m/>
    <m/>
    <x v="0"/>
    <n v="76"/>
    <s v="Barbarea"/>
    <s v="B"/>
    <n v="591"/>
    <s v="MX.38389"/>
  </r>
  <r>
    <n v="665"/>
    <x v="1"/>
    <x v="0"/>
    <s v="certain"/>
    <s v="Barbarea stricta × vulgaris"/>
    <m/>
    <m/>
    <m/>
    <s v="Magnoliopsida"/>
    <n v="7"/>
    <s v="Brassicales"/>
    <s v="Z100"/>
    <s v="Brassicaceae"/>
    <n v="270"/>
    <m/>
    <s v="Barbarea"/>
    <m/>
    <m/>
    <m/>
    <x v="1"/>
    <n v="97"/>
    <s v="Barbarea"/>
    <s v="H"/>
    <n v="592"/>
    <s v="MX.42050"/>
  </r>
  <r>
    <n v="666"/>
    <x v="3"/>
    <x v="3"/>
    <s v="certain"/>
    <s v="Barbarea verna"/>
    <s v="(Mill.) Asch."/>
    <s v="krassikanankaali"/>
    <s v="vårgyllen"/>
    <s v="Magnoliopsida"/>
    <n v="7"/>
    <s v="Brassicales"/>
    <s v="Z100"/>
    <s v="Brassicaceae"/>
    <n v="270"/>
    <m/>
    <s v="Barbarea"/>
    <s v="verna"/>
    <m/>
    <m/>
    <x v="0"/>
    <n v="76"/>
    <s v="Barbarea"/>
    <s v="B"/>
    <n v="593"/>
    <s v="MX.4973143"/>
  </r>
  <r>
    <n v="667"/>
    <x v="5"/>
    <x v="3"/>
    <s v="certain"/>
    <s v="Barbarea vulgaris"/>
    <s v="W. T. Aiton"/>
    <s v="peltokanankaali"/>
    <s v="sommargyllen"/>
    <s v="Magnoliopsida"/>
    <n v="7"/>
    <s v="Brassicales"/>
    <s v="Z100"/>
    <s v="Brassicaceae"/>
    <n v="270"/>
    <m/>
    <s v="Barbarea"/>
    <s v="vulgaris"/>
    <m/>
    <m/>
    <x v="0"/>
    <n v="76"/>
    <s v="Barbarea"/>
    <s v="B"/>
    <n v="594"/>
    <s v="MX.38387"/>
  </r>
  <r>
    <n v="668"/>
    <x v="5"/>
    <x v="3"/>
    <s v="certain"/>
    <s v="Barbarea vulgaris subsp. arcuata"/>
    <s v="(Opiz ex J. Presl &amp; C. Presl) Hayek"/>
    <s v="kaaripeltokanankaali"/>
    <s v="vanlig sommargyllen"/>
    <s v="Magnoliopsida"/>
    <n v="7"/>
    <s v="Brassicales"/>
    <s v="Z100"/>
    <s v="Brassicaceae"/>
    <n v="270"/>
    <m/>
    <s v="Barbarea"/>
    <s v="vulgaris"/>
    <s v="arcuata"/>
    <m/>
    <x v="3"/>
    <n v="79"/>
    <s v="Barbarea vulgaris"/>
    <s v="T"/>
    <n v="5161"/>
    <s v="MX.38388"/>
  </r>
  <r>
    <n v="669"/>
    <x v="5"/>
    <x v="3"/>
    <s v="certain"/>
    <s v="Barbarea vulgaris subsp. vulgaris"/>
    <m/>
    <s v="oikopeltokanankaali"/>
    <s v="bangyllen"/>
    <s v="Magnoliopsida"/>
    <n v="7"/>
    <s v="Brassicales"/>
    <s v="Z100"/>
    <s v="Brassicaceae"/>
    <n v="270"/>
    <m/>
    <s v="Barbarea"/>
    <s v="vulgaris"/>
    <s v="vulgaris"/>
    <m/>
    <x v="3"/>
    <n v="79"/>
    <s v="Barbarea vulgaris"/>
    <s v="T"/>
    <n v="595"/>
    <s v="MX.43012"/>
  </r>
  <r>
    <n v="672"/>
    <x v="1"/>
    <x v="0"/>
    <s v="certain"/>
    <s v="Bartsia"/>
    <s v="L."/>
    <s v="punakot"/>
    <s v="svarthösläktet"/>
    <s v="Magnoliopsida"/>
    <n v="7"/>
    <s v="Lamiales"/>
    <s v="Z108"/>
    <s v="Orobanchaceae"/>
    <n v="387"/>
    <m/>
    <s v="Bartsia"/>
    <m/>
    <m/>
    <m/>
    <x v="4"/>
    <n v="58"/>
    <s v="Orobanchaceae"/>
    <s v="M"/>
    <n v="598"/>
    <s v="MX.39653"/>
  </r>
  <r>
    <n v="673"/>
    <x v="4"/>
    <x v="3"/>
    <s v="certain"/>
    <s v="Bartsia alpina"/>
    <s v="L."/>
    <s v="(pohjan)punakko"/>
    <s v="svarthö"/>
    <s v="Magnoliopsida"/>
    <n v="7"/>
    <s v="Lamiales"/>
    <s v="Z108"/>
    <s v="Orobanchaceae"/>
    <n v="387"/>
    <m/>
    <s v="Bartsia"/>
    <s v="alpina"/>
    <m/>
    <m/>
    <x v="0"/>
    <n v="76"/>
    <s v="Bartsia"/>
    <s v="B"/>
    <n v="599"/>
    <s v="MX.39654"/>
  </r>
  <r>
    <n v="674"/>
    <x v="1"/>
    <x v="0"/>
    <s v="certain"/>
    <s v="Bassia"/>
    <s v="All."/>
    <s v="suolukat"/>
    <s v="luddmållor"/>
    <s v="Magnoliopsida"/>
    <n v="7"/>
    <s v="Caryophyllales"/>
    <s v="Z102"/>
    <s v="Chenopodiaceae"/>
    <s v="297.5"/>
    <m/>
    <s v="Bassia"/>
    <m/>
    <m/>
    <m/>
    <x v="4"/>
    <n v="58"/>
    <s v="Chenopodiaceae"/>
    <s v="M"/>
    <n v="600"/>
    <s v="MX.38200"/>
  </r>
  <r>
    <n v="675"/>
    <x v="2"/>
    <x v="3"/>
    <s v="certain"/>
    <s v="Bassia hyssopifolia"/>
    <s v="(Pall.) Kuntze"/>
    <s v="kielisuolukka"/>
    <s v="krokmålla"/>
    <s v="Magnoliopsida"/>
    <n v="7"/>
    <s v="Caryophyllales"/>
    <s v="Z102"/>
    <s v="Chenopodiaceae"/>
    <s v="297.5"/>
    <m/>
    <s v="Bassia"/>
    <s v="hyssopifolia"/>
    <m/>
    <m/>
    <x v="0"/>
    <n v="76"/>
    <s v="Bassia"/>
    <s v="B"/>
    <n v="601"/>
    <s v="MX.42508"/>
  </r>
  <r>
    <n v="676"/>
    <x v="2"/>
    <x v="3"/>
    <s v="certain"/>
    <s v="Bassia scoparia"/>
    <s v="(L.) A. J. Scott"/>
    <s v="kesäsuolukka"/>
    <s v="kvastmålla"/>
    <s v="Magnoliopsida"/>
    <n v="7"/>
    <s v="Caryophyllales"/>
    <s v="Z102"/>
    <s v="Chenopodiaceae"/>
    <s v="297.5"/>
    <m/>
    <s v="Bassia"/>
    <s v="scoparia"/>
    <m/>
    <m/>
    <x v="0"/>
    <n v="76"/>
    <s v="Bassia"/>
    <s v="B"/>
    <n v="602"/>
    <s v="MX.38201"/>
  </r>
  <r>
    <n v="677"/>
    <x v="2"/>
    <x v="3"/>
    <s v="certain"/>
    <s v="Bassia scoparia subsp. densiflora"/>
    <s v="(Turcz. ex D. B. Jacks.) Cirujano &amp; Velayos"/>
    <s v="rikkakesäsuolukka"/>
    <s v="hamnkvastmålla"/>
    <s v="Magnoliopsida"/>
    <n v="7"/>
    <s v="Caryophyllales"/>
    <s v="Z102"/>
    <s v="Chenopodiaceae"/>
    <s v="297.5"/>
    <m/>
    <s v="Bassia"/>
    <s v="scoparia"/>
    <s v="densiflora"/>
    <m/>
    <x v="3"/>
    <n v="79"/>
    <s v="Bassia scoparia"/>
    <s v="T"/>
    <n v="603"/>
    <s v="MX.42472"/>
  </r>
  <r>
    <n v="678"/>
    <x v="2"/>
    <x v="5"/>
    <s v="certain"/>
    <s v="Bassia scoparia subsp. scoparia"/>
    <m/>
    <s v="tarhakesäsuolukka"/>
    <s v="sommarcypress"/>
    <s v="Magnoliopsida"/>
    <n v="7"/>
    <s v="Caryophyllales"/>
    <s v="Z102"/>
    <s v="Chenopodiaceae"/>
    <s v="297.5"/>
    <m/>
    <s v="Bassia"/>
    <s v="scoparia"/>
    <s v="scoparia"/>
    <m/>
    <x v="3"/>
    <n v="79"/>
    <s v="Bassia scoparia"/>
    <s v="T"/>
    <n v="604"/>
    <s v="MX.42473"/>
  </r>
  <r>
    <n v="680"/>
    <x v="1"/>
    <x v="0"/>
    <s v="certain"/>
    <s v="Beckmannia"/>
    <s v="Host"/>
    <s v="törökit"/>
    <s v="radgrässläktet"/>
    <s v="Magnoliopsida"/>
    <n v="7"/>
    <s v="Poales"/>
    <s v="J"/>
    <s v="Poaceae"/>
    <n v="103"/>
    <m/>
    <s v="Beckmannia"/>
    <m/>
    <m/>
    <m/>
    <x v="4"/>
    <n v="58"/>
    <s v="Poaceae"/>
    <s v="M"/>
    <n v="606"/>
    <s v="MX.40489"/>
  </r>
  <r>
    <n v="681"/>
    <x v="3"/>
    <x v="3"/>
    <s v="certain"/>
    <s v="Beckmannia eruciformis"/>
    <s v="(L.) Host"/>
    <s v="idäntörökki"/>
    <s v="ryskt radgräs"/>
    <s v="Magnoliopsida"/>
    <n v="7"/>
    <s v="Poales"/>
    <s v="J"/>
    <s v="Poaceae"/>
    <n v="103"/>
    <m/>
    <s v="Beckmannia"/>
    <s v="eruciformis"/>
    <m/>
    <m/>
    <x v="0"/>
    <n v="76"/>
    <s v="Beckmannia"/>
    <s v="B"/>
    <n v="607"/>
    <s v="MX.40490"/>
  </r>
  <r>
    <n v="682"/>
    <x v="5"/>
    <x v="3"/>
    <s v="certain"/>
    <s v="Beckmannia syzigachne"/>
    <s v="(Steud.) Fernald"/>
    <s v="amerikantörökki"/>
    <s v="radgräs"/>
    <s v="Magnoliopsida"/>
    <n v="7"/>
    <s v="Poales"/>
    <s v="J"/>
    <s v="Poaceae"/>
    <n v="103"/>
    <m/>
    <s v="Beckmannia"/>
    <s v="syzigachne"/>
    <m/>
    <m/>
    <x v="0"/>
    <n v="76"/>
    <s v="Beckmannia"/>
    <s v="B"/>
    <n v="608"/>
    <s v="MX.40491"/>
  </r>
  <r>
    <n v="683"/>
    <x v="1"/>
    <x v="0"/>
    <s v="certain"/>
    <s v="Begonia"/>
    <s v="L."/>
    <s v="begoniat"/>
    <s v="begonior"/>
    <s v="Magnoliopsida"/>
    <n v="7"/>
    <s v="Cucurbitales"/>
    <s v="R"/>
    <s v="Begoniaceae"/>
    <n v="166"/>
    <m/>
    <s v="Begonia"/>
    <m/>
    <m/>
    <m/>
    <x v="4"/>
    <n v="58"/>
    <s v="Begoniaceae"/>
    <s v="M"/>
    <n v="609"/>
    <s v="MX.42822"/>
  </r>
  <r>
    <n v="685"/>
    <x v="1"/>
    <x v="0"/>
    <s v="certain"/>
    <s v="Begoniaceae"/>
    <s v="C. Agardh"/>
    <s v="begoniakasvit"/>
    <s v="begoniaväxter"/>
    <s v="Magnoliopsida"/>
    <n v="7"/>
    <s v="Cucurbitales"/>
    <s v="R"/>
    <s v="Begoniaceae"/>
    <n v="166"/>
    <m/>
    <m/>
    <m/>
    <m/>
    <m/>
    <x v="5"/>
    <n v="46"/>
    <s v="Cucurbitales"/>
    <s v="M"/>
    <n v="611"/>
    <s v="MX.42811"/>
  </r>
  <r>
    <n v="686"/>
    <x v="1"/>
    <x v="0"/>
    <s v="certain"/>
    <s v="Bellis"/>
    <s v="L."/>
    <s v="kaunokaiset"/>
    <s v="tusenskönor"/>
    <s v="Magnoliopsida"/>
    <n v="7"/>
    <s v="Asterales"/>
    <s v="Z109"/>
    <s v="Asteraceae"/>
    <n v="403"/>
    <m/>
    <s v="Bellis"/>
    <m/>
    <m/>
    <m/>
    <x v="4"/>
    <n v="58"/>
    <s v="Asteraceae"/>
    <s v="M"/>
    <n v="4895"/>
    <s v="MX.39734"/>
  </r>
  <r>
    <n v="687"/>
    <x v="5"/>
    <x v="1"/>
    <s v="certain"/>
    <s v="Bellis perennis"/>
    <s v="L."/>
    <s v="(nurmi)kaunokainen"/>
    <s v="tusensköna"/>
    <s v="Magnoliopsida"/>
    <n v="7"/>
    <s v="Asterales"/>
    <s v="Z109"/>
    <s v="Asteraceae"/>
    <n v="403"/>
    <m/>
    <s v="Bellis"/>
    <s v="perennis"/>
    <m/>
    <m/>
    <x v="0"/>
    <n v="76"/>
    <s v="Bellis"/>
    <s v="B"/>
    <n v="612"/>
    <s v="MX.39735"/>
  </r>
  <r>
    <n v="688"/>
    <x v="1"/>
    <x v="0"/>
    <s v="certain"/>
    <s v="Berberidaceae"/>
    <s v="Juss."/>
    <s v="happomarjakasvit"/>
    <s v="berberisväxter"/>
    <s v="Magnoliopsida"/>
    <n v="7"/>
    <s v="Ranunculales"/>
    <s v="L"/>
    <s v="Berberidaceae"/>
    <n v="110"/>
    <m/>
    <m/>
    <m/>
    <m/>
    <m/>
    <x v="5"/>
    <n v="46"/>
    <s v="Ranunculales"/>
    <s v="M"/>
    <n v="3970"/>
    <s v="MX.37851"/>
  </r>
  <r>
    <n v="689"/>
    <x v="1"/>
    <x v="0"/>
    <s v="certain"/>
    <s v="Berberis"/>
    <s v="L."/>
    <s v="happomarjat"/>
    <s v="berberisar"/>
    <s v="Magnoliopsida"/>
    <n v="7"/>
    <s v="Ranunculales"/>
    <s v="L"/>
    <s v="Berberidaceae"/>
    <n v="110"/>
    <m/>
    <s v="Berberis"/>
    <m/>
    <m/>
    <m/>
    <x v="4"/>
    <n v="58"/>
    <s v="Berberidaceae"/>
    <s v="M"/>
    <n v="613"/>
    <s v="MX.37852"/>
  </r>
  <r>
    <n v="691"/>
    <x v="2"/>
    <x v="5"/>
    <s v="certain"/>
    <s v="Berberis ×ottawensis"/>
    <s v="C. K. Schneid."/>
    <s v="tarhahappomarja"/>
    <s v="holländsk blodberberis"/>
    <s v="Magnoliopsida"/>
    <n v="7"/>
    <s v="Ranunculales"/>
    <s v="L"/>
    <s v="Berberidaceae"/>
    <n v="110"/>
    <m/>
    <s v="Berberis"/>
    <s v="ottawensis"/>
    <m/>
    <m/>
    <x v="2"/>
    <n v="77"/>
    <s v="Berberis"/>
    <s v="H"/>
    <n v="614"/>
    <s v="MX.42272"/>
  </r>
  <r>
    <n v="692"/>
    <x v="2"/>
    <x v="1"/>
    <s v="certain"/>
    <s v="Berberis thunbergii"/>
    <s v="DC."/>
    <s v="japaninhappomarja"/>
    <s v="häckberberis"/>
    <s v="Magnoliopsida"/>
    <n v="7"/>
    <s v="Ranunculales"/>
    <s v="L"/>
    <s v="Berberidaceae"/>
    <n v="110"/>
    <m/>
    <s v="Berberis"/>
    <s v="thunbergii"/>
    <m/>
    <m/>
    <x v="0"/>
    <n v="76"/>
    <s v="Berberis"/>
    <s v="B"/>
    <n v="616"/>
    <s v="MX.37854"/>
  </r>
  <r>
    <n v="694"/>
    <x v="5"/>
    <x v="1"/>
    <s v="certain"/>
    <s v="Berberis vulgaris"/>
    <s v="L."/>
    <s v="ruostehappomarja"/>
    <s v="berberis"/>
    <s v="Magnoliopsida"/>
    <n v="7"/>
    <s v="Ranunculales"/>
    <s v="L"/>
    <s v="Berberidaceae"/>
    <n v="110"/>
    <m/>
    <s v="Berberis"/>
    <s v="vulgaris"/>
    <m/>
    <m/>
    <x v="0"/>
    <n v="76"/>
    <s v="Berberis"/>
    <s v="B"/>
    <n v="6439"/>
    <s v="MX.37853"/>
  </r>
  <r>
    <n v="695"/>
    <x v="1"/>
    <x v="0"/>
    <s v="certain"/>
    <s v="Bergenia"/>
    <s v="Moench"/>
    <s v="vuorenkilvet"/>
    <s v="bergenior"/>
    <s v="Magnoliopsida"/>
    <n v="7"/>
    <s v="Saxifragales"/>
    <s v="M"/>
    <s v="Saxifragaceae"/>
    <n v="129"/>
    <m/>
    <s v="Bergenia"/>
    <m/>
    <m/>
    <m/>
    <x v="4"/>
    <n v="58"/>
    <s v="Saxifragaceae"/>
    <s v="M"/>
    <n v="617"/>
    <s v="MX.41788"/>
  </r>
  <r>
    <n v="696"/>
    <x v="2"/>
    <x v="5"/>
    <s v="certain"/>
    <s v="Bergenia cordifolia"/>
    <s v="(Haw.) Sternb."/>
    <s v="herttavuorenkilpi"/>
    <s v="hjärtbergenia"/>
    <s v="Magnoliopsida"/>
    <n v="7"/>
    <s v="Saxifragales"/>
    <s v="M"/>
    <s v="Saxifragaceae"/>
    <n v="129"/>
    <m/>
    <s v="Bergenia"/>
    <s v="cordifolia"/>
    <m/>
    <m/>
    <x v="0"/>
    <n v="76"/>
    <s v="Bergenia"/>
    <s v="B"/>
    <n v="618"/>
    <s v="MX.40751"/>
  </r>
  <r>
    <n v="697"/>
    <x v="2"/>
    <x v="5"/>
    <s v="certain"/>
    <s v="Bergenia crassifolia"/>
    <s v="(L.) Fritsch"/>
    <s v="soikkovuorenkilpi"/>
    <s v="bergenia"/>
    <s v="Magnoliopsida"/>
    <n v="7"/>
    <s v="Saxifragales"/>
    <s v="M"/>
    <s v="Saxifragaceae"/>
    <n v="129"/>
    <m/>
    <s v="Bergenia"/>
    <s v="crassifolia"/>
    <m/>
    <m/>
    <x v="0"/>
    <n v="76"/>
    <s v="Bergenia"/>
    <s v="B"/>
    <n v="619"/>
    <s v="MX.40752"/>
  </r>
  <r>
    <n v="698"/>
    <x v="1"/>
    <x v="0"/>
    <s v="certain"/>
    <s v="Berteroa"/>
    <s v="DC."/>
    <s v="harmiot"/>
    <s v="sandvitor"/>
    <s v="Magnoliopsida"/>
    <n v="7"/>
    <s v="Brassicales"/>
    <s v="Z100"/>
    <s v="Brassicaceae"/>
    <n v="270"/>
    <m/>
    <s v="Berteroa"/>
    <m/>
    <m/>
    <m/>
    <x v="4"/>
    <n v="58"/>
    <s v="Brassicaceae"/>
    <s v="M"/>
    <n v="620"/>
    <s v="MX.38421"/>
  </r>
  <r>
    <n v="699"/>
    <x v="5"/>
    <x v="3"/>
    <s v="certain"/>
    <s v="Berteroa incana"/>
    <s v="(L.) DC."/>
    <s v="(idän)harmio"/>
    <s v="sandvita"/>
    <s v="Magnoliopsida"/>
    <n v="7"/>
    <s v="Brassicales"/>
    <s v="Z100"/>
    <s v="Brassicaceae"/>
    <n v="270"/>
    <m/>
    <s v="Berteroa"/>
    <s v="incana"/>
    <m/>
    <m/>
    <x v="0"/>
    <n v="76"/>
    <s v="Berteroa"/>
    <s v="B"/>
    <n v="621"/>
    <s v="MX.38422"/>
  </r>
  <r>
    <n v="700"/>
    <x v="1"/>
    <x v="0"/>
    <s v="certain"/>
    <s v="Beta"/>
    <s v="L."/>
    <s v="juurikkaat"/>
    <s v="betor"/>
    <s v="Magnoliopsida"/>
    <n v="7"/>
    <s v="Caryophyllales"/>
    <s v="Z102"/>
    <s v="Chenopodiaceae"/>
    <s v="297.5"/>
    <m/>
    <s v="Beta"/>
    <m/>
    <m/>
    <m/>
    <x v="4"/>
    <n v="58"/>
    <s v="Chenopodiaceae"/>
    <s v="M"/>
    <n v="4073"/>
    <s v="MX.38158"/>
  </r>
  <r>
    <n v="701"/>
    <x v="2"/>
    <x v="5"/>
    <s v="certain"/>
    <s v="Beta vulgaris"/>
    <s v="L."/>
    <s v="ruokajuurikas"/>
    <s v="beta"/>
    <s v="Magnoliopsida"/>
    <n v="7"/>
    <s v="Caryophyllales"/>
    <s v="Z102"/>
    <s v="Chenopodiaceae"/>
    <s v="297.5"/>
    <m/>
    <s v="Beta"/>
    <s v="vulgaris"/>
    <m/>
    <m/>
    <x v="0"/>
    <n v="76"/>
    <s v="Beta"/>
    <s v="B"/>
    <n v="622"/>
    <s v="MX.38159"/>
  </r>
  <r>
    <n v="702"/>
    <x v="3"/>
    <x v="3"/>
    <s v="certain"/>
    <s v="Beta vulgaris subsp. maritima"/>
    <s v="(L.) Arcang."/>
    <s v="merijuurikas"/>
    <s v="strandbeta"/>
    <s v="Magnoliopsida"/>
    <n v="7"/>
    <s v="Caryophyllales"/>
    <s v="Z102"/>
    <s v="Chenopodiaceae"/>
    <s v="297.5"/>
    <m/>
    <s v="Beta"/>
    <s v="vulgaris"/>
    <s v="maritima"/>
    <m/>
    <x v="3"/>
    <n v="79"/>
    <s v="Beta vulgaris"/>
    <s v="T"/>
    <n v="623"/>
    <s v="MX.38160"/>
  </r>
  <r>
    <n v="703"/>
    <x v="2"/>
    <x v="5"/>
    <s v="certain"/>
    <s v="Beta vulgaris subsp. vulgaris"/>
    <m/>
    <s v="peltojuurikas"/>
    <s v="vanlig beta"/>
    <s v="Magnoliopsida"/>
    <n v="7"/>
    <s v="Caryophyllales"/>
    <s v="Z102"/>
    <s v="Chenopodiaceae"/>
    <s v="297.5"/>
    <m/>
    <s v="Beta"/>
    <s v="vulgaris"/>
    <s v="vulgaris"/>
    <m/>
    <x v="3"/>
    <n v="79"/>
    <s v="Beta vulgaris"/>
    <s v="T"/>
    <n v="5040"/>
    <s v="MX.38161"/>
  </r>
  <r>
    <n v="704"/>
    <x v="2"/>
    <x v="5"/>
    <s v="certain"/>
    <s v="Beta vulgaris subsp. vulgaris Altissima-Ryhmä"/>
    <m/>
    <s v="sokerijuurikkaat"/>
    <s v="sockerbeta"/>
    <s v="Magnoliopsida"/>
    <n v="7"/>
    <s v="Caryophyllales"/>
    <s v="Z102"/>
    <s v="Chenopodiaceae"/>
    <s v="297.5"/>
    <m/>
    <s v="Beta"/>
    <s v="vulgaris"/>
    <s v="vulgaris"/>
    <s v="Altissima-Ryhmä"/>
    <x v="10"/>
    <n v="201"/>
    <s v="Beta vulgaris subsp. vulgaris"/>
    <s v="U"/>
    <n v="624"/>
    <s v="MX.4978768"/>
  </r>
  <r>
    <n v="705"/>
    <x v="2"/>
    <x v="5"/>
    <s v="certain"/>
    <s v="Beta vulgaris subsp. vulgaris Conditiva-Ryhmä"/>
    <m/>
    <s v="punajuurikkaat"/>
    <s v="rödbeta"/>
    <s v="Magnoliopsida"/>
    <n v="7"/>
    <s v="Caryophyllales"/>
    <s v="Z102"/>
    <s v="Chenopodiaceae"/>
    <s v="297.5"/>
    <m/>
    <s v="Beta"/>
    <s v="vulgaris"/>
    <s v="vulgaris"/>
    <s v="Conditiva-Ryhmä"/>
    <x v="10"/>
    <n v="201"/>
    <s v="Beta vulgaris subsp. vulgaris"/>
    <s v="U"/>
    <n v="625"/>
    <s v="MX.4978769"/>
  </r>
  <r>
    <n v="709"/>
    <x v="1"/>
    <x v="0"/>
    <s v="certain"/>
    <s v="Betonica"/>
    <s v="L."/>
    <s v="pallepähkämöt"/>
    <s v="betonikor"/>
    <s v="Magnoliopsida"/>
    <n v="7"/>
    <s v="Lamiales"/>
    <s v="Z108"/>
    <s v="Lamiaceae"/>
    <n v="383"/>
    <m/>
    <s v="Betonica"/>
    <m/>
    <m/>
    <m/>
    <x v="4"/>
    <n v="58"/>
    <s v="Lamiaceae"/>
    <s v="M"/>
    <n v="629"/>
    <s v="MX.4972108"/>
  </r>
  <r>
    <n v="710"/>
    <x v="2"/>
    <x v="5"/>
    <s v="certain"/>
    <s v="Betonica macrantha"/>
    <s v="K. Koch"/>
    <s v="jalopähkämö"/>
    <s v="praktbetonika"/>
    <s v="Magnoliopsida"/>
    <n v="7"/>
    <s v="Lamiales"/>
    <s v="Z108"/>
    <s v="Lamiaceae"/>
    <n v="383"/>
    <m/>
    <s v="Betonica"/>
    <s v="macrantha"/>
    <m/>
    <m/>
    <x v="0"/>
    <n v="76"/>
    <s v="Betonica"/>
    <s v="B"/>
    <n v="630"/>
    <s v="MX.40175"/>
  </r>
  <r>
    <n v="711"/>
    <x v="5"/>
    <x v="4"/>
    <s v="certain"/>
    <s v="Betonica officinalis"/>
    <s v="L."/>
    <s v="rohtopähkämö"/>
    <s v="humlesuga"/>
    <s v="Magnoliopsida"/>
    <n v="7"/>
    <s v="Lamiales"/>
    <s v="Z108"/>
    <s v="Lamiaceae"/>
    <n v="383"/>
    <m/>
    <s v="Betonica"/>
    <s v="officinalis"/>
    <m/>
    <m/>
    <x v="0"/>
    <n v="76"/>
    <s v="Betonica"/>
    <s v="B"/>
    <n v="631"/>
    <s v="MX.39483"/>
  </r>
  <r>
    <n v="712"/>
    <x v="1"/>
    <x v="0"/>
    <s v="certain"/>
    <s v="Betula"/>
    <s v="L."/>
    <s v="koivut"/>
    <s v="björkar"/>
    <s v="Magnoliopsida"/>
    <n v="7"/>
    <s v="Fagales"/>
    <s v="Q"/>
    <s v="Betulaceae"/>
    <n v="158"/>
    <m/>
    <s v="Betula"/>
    <m/>
    <m/>
    <m/>
    <x v="4"/>
    <n v="58"/>
    <s v="Betulaceae"/>
    <s v="M"/>
    <n v="632"/>
    <s v="MX.37992"/>
  </r>
  <r>
    <n v="716"/>
    <x v="4"/>
    <x v="3"/>
    <s v="certain"/>
    <s v="Betula nana"/>
    <s v="L."/>
    <s v="vaivaiskoivu"/>
    <s v="dvärgbjörk"/>
    <s v="Magnoliopsida"/>
    <n v="7"/>
    <s v="Fagales"/>
    <s v="Q"/>
    <s v="Betulaceae"/>
    <n v="158"/>
    <m/>
    <s v="Betula"/>
    <s v="nana"/>
    <m/>
    <m/>
    <x v="0"/>
    <n v="76"/>
    <s v="Betula"/>
    <s v="B"/>
    <n v="633"/>
    <s v="MX.38004"/>
  </r>
  <r>
    <n v="717"/>
    <x v="1"/>
    <x v="0"/>
    <s v="certain"/>
    <s v="Betula nana × pendula"/>
    <m/>
    <m/>
    <m/>
    <s v="Magnoliopsida"/>
    <n v="7"/>
    <s v="Fagales"/>
    <s v="Q"/>
    <s v="Betulaceae"/>
    <n v="158"/>
    <m/>
    <s v="Betula"/>
    <m/>
    <m/>
    <m/>
    <x v="1"/>
    <n v="97"/>
    <s v="Betula"/>
    <s v="H"/>
    <n v="5041"/>
    <s v="MX.38005"/>
  </r>
  <r>
    <n v="718"/>
    <x v="1"/>
    <x v="0"/>
    <s v="certain"/>
    <s v="Betula nana × pubescens"/>
    <m/>
    <m/>
    <m/>
    <s v="Magnoliopsida"/>
    <n v="7"/>
    <s v="Fagales"/>
    <s v="Q"/>
    <s v="Betulaceae"/>
    <n v="158"/>
    <m/>
    <s v="Betula"/>
    <m/>
    <m/>
    <m/>
    <x v="1"/>
    <n v="97"/>
    <s v="Betula"/>
    <s v="H"/>
    <n v="634"/>
    <s v="MX.38006"/>
  </r>
  <r>
    <n v="719"/>
    <x v="1"/>
    <x v="0"/>
    <s v="certain"/>
    <s v="Betula nana × pubescens subsp. czerepanovii"/>
    <m/>
    <m/>
    <m/>
    <s v="Magnoliopsida"/>
    <n v="7"/>
    <s v="Fagales"/>
    <s v="Q"/>
    <s v="Betulaceae"/>
    <n v="158"/>
    <m/>
    <s v="Betula"/>
    <m/>
    <m/>
    <m/>
    <x v="1"/>
    <n v="97"/>
    <s v="Betula"/>
    <s v="H"/>
    <n v="635"/>
    <s v="MX.4972202"/>
  </r>
  <r>
    <n v="720"/>
    <x v="1"/>
    <x v="0"/>
    <s v="certain"/>
    <s v="Betula nana × pubescens subsp. pubescens"/>
    <m/>
    <m/>
    <m/>
    <s v="Magnoliopsida"/>
    <n v="7"/>
    <s v="Fagales"/>
    <s v="Q"/>
    <s v="Betulaceae"/>
    <n v="158"/>
    <m/>
    <s v="Betula"/>
    <m/>
    <m/>
    <m/>
    <x v="1"/>
    <n v="97"/>
    <s v="Betula"/>
    <s v="H"/>
    <n v="636"/>
    <s v="MX.4972203"/>
  </r>
  <r>
    <n v="721"/>
    <x v="4"/>
    <x v="3"/>
    <s v="certain"/>
    <s v="Betula pendula"/>
    <s v="Roth"/>
    <s v="rauduskoivu"/>
    <s v="vårtbjörk"/>
    <s v="Magnoliopsida"/>
    <n v="7"/>
    <s v="Fagales"/>
    <s v="Q"/>
    <s v="Betulaceae"/>
    <n v="158"/>
    <m/>
    <s v="Betula"/>
    <s v="pendula"/>
    <m/>
    <m/>
    <x v="0"/>
    <n v="76"/>
    <s v="Betula"/>
    <s v="B"/>
    <n v="637"/>
    <s v="MX.37993"/>
  </r>
  <r>
    <n v="722"/>
    <x v="1"/>
    <x v="0"/>
    <s v="certain"/>
    <s v="Betula pendula × pubescens"/>
    <m/>
    <s v="hybridikoivu"/>
    <s v="hybridbjörk"/>
    <s v="Magnoliopsida"/>
    <n v="7"/>
    <s v="Fagales"/>
    <s v="Q"/>
    <s v="Betulaceae"/>
    <n v="158"/>
    <m/>
    <s v="Betula"/>
    <m/>
    <m/>
    <m/>
    <x v="1"/>
    <n v="97"/>
    <s v="Betula"/>
    <s v="H"/>
    <n v="638"/>
    <s v="MX.37998"/>
  </r>
  <r>
    <n v="723"/>
    <x v="4"/>
    <x v="3"/>
    <s v="certain"/>
    <s v="Betula pendula var. carelica"/>
    <s v="(Merckl.) Hämet-Ahti"/>
    <s v="visakoivu"/>
    <s v="masurbjörk"/>
    <s v="Magnoliopsida"/>
    <n v="7"/>
    <s v="Fagales"/>
    <s v="Q"/>
    <s v="Betulaceae"/>
    <n v="158"/>
    <m/>
    <s v="Betula"/>
    <s v="pendula"/>
    <s v="carelica"/>
    <m/>
    <x v="6"/>
    <n v="82"/>
    <s v="Betula pendula"/>
    <s v="T"/>
    <n v="639"/>
    <s v="MX.37997"/>
  </r>
  <r>
    <n v="725"/>
    <x v="4"/>
    <x v="3"/>
    <s v="certain"/>
    <s v="Betula pendula var. pendula"/>
    <m/>
    <s v="vihtakoivu"/>
    <s v="vanlig vårtbjörk"/>
    <s v="Magnoliopsida"/>
    <n v="7"/>
    <s v="Fagales"/>
    <s v="Q"/>
    <s v="Betulaceae"/>
    <n v="158"/>
    <m/>
    <s v="Betula"/>
    <s v="pendula"/>
    <s v="pendula"/>
    <m/>
    <x v="6"/>
    <n v="82"/>
    <s v="Betula pendula"/>
    <s v="T"/>
    <n v="641"/>
    <s v="MX.37994"/>
  </r>
  <r>
    <n v="726"/>
    <x v="4"/>
    <x v="3"/>
    <s v="certain"/>
    <s v="Betula pubescens"/>
    <s v="Ehrh."/>
    <s v="hieskoivu"/>
    <s v="glasbjörk"/>
    <s v="Magnoliopsida"/>
    <n v="7"/>
    <s v="Fagales"/>
    <s v="Q"/>
    <s v="Betulaceae"/>
    <n v="158"/>
    <m/>
    <s v="Betula"/>
    <s v="pubescens"/>
    <m/>
    <m/>
    <x v="0"/>
    <n v="76"/>
    <s v="Betula"/>
    <s v="B"/>
    <n v="642"/>
    <s v="MX.37999"/>
  </r>
  <r>
    <n v="727"/>
    <x v="4"/>
    <x v="3"/>
    <s v="certain"/>
    <s v="Betula pubescens subsp. czerepanovii"/>
    <s v="(N. I. Orlova) Hämet-Ahti"/>
    <s v="tunturikoivu"/>
    <s v="fjällbjörk"/>
    <s v="Magnoliopsida"/>
    <n v="7"/>
    <s v="Fagales"/>
    <s v="Q"/>
    <s v="Betulaceae"/>
    <n v="158"/>
    <m/>
    <s v="Betula"/>
    <s v="pubescens"/>
    <s v="czerepanovii"/>
    <m/>
    <x v="3"/>
    <n v="79"/>
    <s v="Betula pubescens"/>
    <s v="T"/>
    <n v="3971"/>
    <s v="MX.38001"/>
  </r>
  <r>
    <n v="728"/>
    <x v="4"/>
    <x v="3"/>
    <s v="certain"/>
    <s v="Betula pubescens subsp. czerepanovii var. appressa"/>
    <s v="Kallio &amp; Y. Mäkinen"/>
    <s v="kiilopääntunturikoivu"/>
    <s v="krypbjörk"/>
    <s v="Magnoliopsida"/>
    <n v="7"/>
    <s v="Fagales"/>
    <s v="Q"/>
    <s v="Betulaceae"/>
    <n v="158"/>
    <m/>
    <s v="Betula"/>
    <s v="pubescens"/>
    <s v="czerepanovii"/>
    <s v="appressa"/>
    <x v="6"/>
    <n v="82"/>
    <s v="Betula pubescens subsp. czerepanovii"/>
    <s v="Q"/>
    <n v="643"/>
    <s v="MX.38003"/>
  </r>
  <r>
    <n v="729"/>
    <x v="4"/>
    <x v="3"/>
    <s v="certain"/>
    <s v="Betula pubescens subsp. czerepanovii var. czerepanovii"/>
    <m/>
    <s v="isotunturikoivu"/>
    <s v="vanlig fjällbjörk"/>
    <s v="Magnoliopsida"/>
    <n v="7"/>
    <s v="Fagales"/>
    <s v="Q"/>
    <s v="Betulaceae"/>
    <n v="158"/>
    <m/>
    <s v="Betula"/>
    <s v="pubescens"/>
    <s v="czerepanovii"/>
    <s v="czerepanovii"/>
    <x v="6"/>
    <n v="82"/>
    <s v="Betula pubescens subsp. czerepanovii"/>
    <s v="Q"/>
    <n v="644"/>
    <s v="MX.38002"/>
  </r>
  <r>
    <n v="730"/>
    <x v="4"/>
    <x v="3"/>
    <s v="certain"/>
    <s v="Betula pubescens subsp. pubescens"/>
    <m/>
    <s v="metsähieskoivu"/>
    <s v="vanlig glasbjörk"/>
    <s v="Magnoliopsida"/>
    <n v="7"/>
    <s v="Fagales"/>
    <s v="Q"/>
    <s v="Betulaceae"/>
    <n v="158"/>
    <m/>
    <s v="Betula"/>
    <s v="pubescens"/>
    <s v="pubescens"/>
    <m/>
    <x v="3"/>
    <n v="79"/>
    <s v="Betula pubescens"/>
    <s v="T"/>
    <n v="645"/>
    <s v="MX.38000"/>
  </r>
  <r>
    <n v="731"/>
    <x v="1"/>
    <x v="0"/>
    <s v="certain"/>
    <s v="Betulaceae"/>
    <s v="Gray"/>
    <s v="koivukasvit"/>
    <s v="björkväxter"/>
    <s v="Magnoliopsida"/>
    <n v="7"/>
    <s v="Fagales"/>
    <s v="Q"/>
    <s v="Betulaceae"/>
    <n v="158"/>
    <m/>
    <m/>
    <m/>
    <m/>
    <m/>
    <x v="5"/>
    <n v="46"/>
    <s v="Fagales"/>
    <s v="M"/>
    <n v="646"/>
    <s v="MX.37991"/>
  </r>
  <r>
    <n v="732"/>
    <x v="1"/>
    <x v="0"/>
    <s v="certain"/>
    <s v="Bidens"/>
    <s v="L."/>
    <s v="rusokit"/>
    <s v="skäror"/>
    <s v="Magnoliopsida"/>
    <n v="7"/>
    <s v="Asterales"/>
    <s v="Z109"/>
    <s v="Asteraceae"/>
    <n v="403"/>
    <m/>
    <s v="Bidens"/>
    <m/>
    <m/>
    <m/>
    <x v="4"/>
    <n v="58"/>
    <s v="Asteraceae"/>
    <s v="M"/>
    <n v="647"/>
    <s v="MX.39778"/>
  </r>
  <r>
    <n v="733"/>
    <x v="4"/>
    <x v="3"/>
    <s v="certain"/>
    <s v="Bidens cernua"/>
    <s v="L."/>
    <s v="nuokkurusokki"/>
    <s v="nickskära"/>
    <s v="Magnoliopsida"/>
    <n v="7"/>
    <s v="Asterales"/>
    <s v="Z109"/>
    <s v="Asteraceae"/>
    <n v="403"/>
    <m/>
    <s v="Bidens"/>
    <s v="cernua"/>
    <m/>
    <m/>
    <x v="0"/>
    <n v="76"/>
    <s v="Bidens"/>
    <s v="B"/>
    <n v="648"/>
    <s v="MX.39782"/>
  </r>
  <r>
    <n v="734"/>
    <x v="1"/>
    <x v="0"/>
    <s v="certain"/>
    <s v="Bidens cernua × tripartita"/>
    <m/>
    <m/>
    <m/>
    <s v="Magnoliopsida"/>
    <n v="7"/>
    <s v="Asterales"/>
    <s v="Z109"/>
    <s v="Asteraceae"/>
    <n v="403"/>
    <m/>
    <s v="Bidens"/>
    <m/>
    <m/>
    <m/>
    <x v="1"/>
    <n v="97"/>
    <s v="Bidens"/>
    <s v="H"/>
    <n v="649"/>
    <s v="MX.42052"/>
  </r>
  <r>
    <n v="735"/>
    <x v="2"/>
    <x v="5"/>
    <s v="certain"/>
    <s v="Bidens ferulifolia"/>
    <s v="(Jacq.) DC."/>
    <s v="amppelirusokki"/>
    <s v="ampelskära"/>
    <s v="Magnoliopsida"/>
    <n v="7"/>
    <s v="Asterales"/>
    <s v="Z109"/>
    <s v="Asteraceae"/>
    <n v="403"/>
    <m/>
    <s v="Bidens"/>
    <s v="ferulifolia"/>
    <m/>
    <m/>
    <x v="0"/>
    <n v="76"/>
    <s v="Bidens"/>
    <s v="B"/>
    <n v="650"/>
    <s v="MX.42486"/>
  </r>
  <r>
    <n v="736"/>
    <x v="2"/>
    <x v="3"/>
    <s v="certain"/>
    <s v="Bidens frondosa"/>
    <s v="L."/>
    <s v="seljarusokki"/>
    <s v="fläderskära"/>
    <s v="Magnoliopsida"/>
    <n v="7"/>
    <s v="Asterales"/>
    <s v="Z109"/>
    <s v="Asteraceae"/>
    <n v="403"/>
    <m/>
    <s v="Bidens"/>
    <s v="frondosa"/>
    <m/>
    <m/>
    <x v="0"/>
    <n v="76"/>
    <s v="Bidens"/>
    <s v="B"/>
    <n v="651"/>
    <s v="MX.40756"/>
  </r>
  <r>
    <n v="737"/>
    <x v="2"/>
    <x v="3"/>
    <s v="certain"/>
    <s v="Bidens pilosa"/>
    <s v="L."/>
    <s v="karvarusokki"/>
    <s v="nålskära"/>
    <s v="Magnoliopsida"/>
    <n v="7"/>
    <s v="Asterales"/>
    <s v="Z109"/>
    <s v="Asteraceae"/>
    <n v="403"/>
    <m/>
    <s v="Bidens"/>
    <s v="pilosa"/>
    <m/>
    <m/>
    <x v="0"/>
    <n v="76"/>
    <s v="Bidens"/>
    <s v="B"/>
    <n v="5162"/>
    <s v="MX.40757"/>
  </r>
  <r>
    <n v="738"/>
    <x v="6"/>
    <x v="3"/>
    <s v="certain"/>
    <s v="Bidens ×polakii"/>
    <s v="Velen."/>
    <s v="isorusokki"/>
    <m/>
    <s v="Magnoliopsida"/>
    <n v="7"/>
    <s v="Asterales"/>
    <s v="Z109"/>
    <s v="Asteraceae"/>
    <n v="403"/>
    <m/>
    <s v="Bidens"/>
    <s v="polakii"/>
    <m/>
    <m/>
    <x v="2"/>
    <n v="77"/>
    <s v="Bidens"/>
    <s v="H"/>
    <n v="4935"/>
    <s v="MX.39781"/>
  </r>
  <r>
    <n v="739"/>
    <x v="2"/>
    <x v="3"/>
    <s v="certain"/>
    <s v="Bidens polylepis"/>
    <s v="S. F. Blake"/>
    <s v="kultarusokki"/>
    <m/>
    <s v="Magnoliopsida"/>
    <n v="7"/>
    <s v="Asterales"/>
    <s v="Z109"/>
    <s v="Asteraceae"/>
    <n v="403"/>
    <m/>
    <s v="Bidens"/>
    <s v="polylepis"/>
    <m/>
    <m/>
    <x v="0"/>
    <n v="76"/>
    <s v="Bidens"/>
    <s v="B"/>
    <n v="4378"/>
    <s v="MX.40758"/>
  </r>
  <r>
    <n v="740"/>
    <x v="4"/>
    <x v="3"/>
    <s v="certain"/>
    <s v="Bidens radiata"/>
    <s v="Thuill."/>
    <s v="säderusokki"/>
    <s v="grönskära"/>
    <s v="Magnoliopsida"/>
    <n v="7"/>
    <s v="Asterales"/>
    <s v="Z109"/>
    <s v="Asteraceae"/>
    <n v="403"/>
    <m/>
    <s v="Bidens"/>
    <s v="radiata"/>
    <m/>
    <m/>
    <x v="0"/>
    <n v="76"/>
    <s v="Bidens"/>
    <s v="B"/>
    <n v="652"/>
    <s v="MX.39780"/>
  </r>
  <r>
    <n v="742"/>
    <x v="3"/>
    <x v="3"/>
    <s v="certain"/>
    <s v="Bidens subalternans"/>
    <s v="DC."/>
    <s v="sirorusokki"/>
    <s v="bahiaskära"/>
    <s v="Magnoliopsida"/>
    <n v="7"/>
    <s v="Asterales"/>
    <s v="Z109"/>
    <s v="Asteraceae"/>
    <n v="403"/>
    <m/>
    <s v="Bidens"/>
    <s v="subalternans"/>
    <m/>
    <m/>
    <x v="0"/>
    <n v="76"/>
    <s v="Bidens"/>
    <s v="B"/>
    <n v="3798"/>
    <s v="MX.42640"/>
  </r>
  <r>
    <n v="743"/>
    <x v="6"/>
    <x v="3"/>
    <s v="certain"/>
    <s v="Bidens tripartita"/>
    <s v="L."/>
    <s v="tummarusokki"/>
    <s v="brunskära"/>
    <s v="Magnoliopsida"/>
    <n v="7"/>
    <s v="Asterales"/>
    <s v="Z109"/>
    <s v="Asteraceae"/>
    <n v="403"/>
    <m/>
    <s v="Bidens"/>
    <s v="tripartita"/>
    <m/>
    <m/>
    <x v="0"/>
    <n v="76"/>
    <s v="Bidens"/>
    <s v="B"/>
    <n v="654"/>
    <s v="MX.39779"/>
  </r>
  <r>
    <n v="744"/>
    <x v="2"/>
    <x v="3"/>
    <s v="certain"/>
    <s v="Bidens vulgata"/>
    <s v="Greene"/>
    <s v="lännenrusokki"/>
    <s v="västskära"/>
    <s v="Magnoliopsida"/>
    <n v="7"/>
    <s v="Asterales"/>
    <s v="Z109"/>
    <s v="Asteraceae"/>
    <n v="403"/>
    <m/>
    <s v="Bidens"/>
    <s v="vulgata"/>
    <m/>
    <m/>
    <x v="0"/>
    <n v="76"/>
    <s v="Bidens"/>
    <s v="B"/>
    <n v="655"/>
    <s v="MX.39783"/>
  </r>
  <r>
    <n v="746"/>
    <x v="1"/>
    <x v="0"/>
    <s v="certain"/>
    <s v="Bifora"/>
    <s v="Hoffm."/>
    <s v="poilikit"/>
    <s v="dubbelkoriandrar"/>
    <s v="Magnoliopsida"/>
    <n v="7"/>
    <s v="Apiales"/>
    <s v="Z111"/>
    <s v="Apiaceae"/>
    <n v="416"/>
    <m/>
    <s v="Bifora"/>
    <m/>
    <m/>
    <m/>
    <x v="4"/>
    <n v="58"/>
    <s v="Apiaceae"/>
    <s v="M"/>
    <n v="462"/>
    <s v="MX.39194"/>
  </r>
  <r>
    <n v="747"/>
    <x v="2"/>
    <x v="3"/>
    <s v="certain"/>
    <s v="Bifora radians"/>
    <s v="M. Bieb."/>
    <s v="silopoilikki"/>
    <s v="strålkoriander"/>
    <s v="Magnoliopsida"/>
    <n v="7"/>
    <s v="Apiales"/>
    <s v="Z111"/>
    <s v="Apiaceae"/>
    <n v="416"/>
    <m/>
    <s v="Bifora"/>
    <s v="radians"/>
    <m/>
    <m/>
    <x v="0"/>
    <n v="76"/>
    <s v="Bifora"/>
    <s v="B"/>
    <n v="463"/>
    <s v="MX.39195"/>
  </r>
  <r>
    <n v="748"/>
    <x v="1"/>
    <x v="0"/>
    <s v="certain"/>
    <s v="Bistorta"/>
    <s v="(L.) Adans."/>
    <s v="konnantattaret"/>
    <s v="ormrötter"/>
    <s v="Magnoliopsida"/>
    <n v="7"/>
    <s v="Caryophyllales"/>
    <s v="Z102"/>
    <s v="Polygonaceae"/>
    <n v="283"/>
    <m/>
    <s v="Bistorta"/>
    <m/>
    <m/>
    <m/>
    <x v="4"/>
    <n v="58"/>
    <s v="Polygonaceae"/>
    <s v="M"/>
    <n v="464"/>
    <s v="MX.38230"/>
  </r>
  <r>
    <n v="749"/>
    <x v="4"/>
    <x v="4"/>
    <s v="certain"/>
    <s v="Bistorta officinalis"/>
    <s v="Delarbre"/>
    <s v="isokonnantatar"/>
    <s v="stor ormrot"/>
    <s v="Magnoliopsida"/>
    <n v="7"/>
    <s v="Caryophyllales"/>
    <s v="Z102"/>
    <s v="Polygonaceae"/>
    <n v="283"/>
    <m/>
    <s v="Bistorta"/>
    <s v="officinalis"/>
    <m/>
    <m/>
    <x v="0"/>
    <n v="76"/>
    <s v="Bistorta"/>
    <s v="B"/>
    <n v="465"/>
    <s v="MX.38231"/>
  </r>
  <r>
    <n v="750"/>
    <x v="4"/>
    <x v="3"/>
    <s v="certain"/>
    <s v="Bistorta vivipara"/>
    <s v="(L.) Delarbre"/>
    <s v="nurmikonnantatar"/>
    <s v="ormrot"/>
    <s v="Magnoliopsida"/>
    <n v="7"/>
    <s v="Caryophyllales"/>
    <s v="Z102"/>
    <s v="Polygonaceae"/>
    <n v="283"/>
    <m/>
    <s v="Bistorta"/>
    <s v="vivipara"/>
    <m/>
    <m/>
    <x v="0"/>
    <n v="76"/>
    <s v="Bistorta"/>
    <s v="B"/>
    <n v="6567"/>
    <s v="MX.38232"/>
  </r>
  <r>
    <n v="751"/>
    <x v="1"/>
    <x v="0"/>
    <s v="certain"/>
    <s v="Blechnaceae"/>
    <s v="Newman"/>
    <s v="kampasaniaiskasvit"/>
    <s v="kambräkenväxter"/>
    <s v="Polypodiopsida"/>
    <n v="2"/>
    <s v="Polypodiales"/>
    <s v="N"/>
    <s v="Blechnaceae"/>
    <n v="40"/>
    <m/>
    <m/>
    <m/>
    <m/>
    <m/>
    <x v="5"/>
    <n v="46"/>
    <s v="Polypodiales"/>
    <s v="M"/>
    <n v="466"/>
    <s v="MX.37791"/>
  </r>
  <r>
    <n v="753"/>
    <x v="1"/>
    <x v="0"/>
    <s v="certain"/>
    <s v="Blitum"/>
    <s v="L."/>
    <s v="murosavikat"/>
    <s v="fruktmållor"/>
    <s v="Magnoliopsida"/>
    <n v="7"/>
    <s v="Caryophyllales"/>
    <s v="Z102"/>
    <s v="Chenopodiaceae"/>
    <s v="297.5"/>
    <m/>
    <s v="Blitum"/>
    <m/>
    <m/>
    <m/>
    <x v="4"/>
    <n v="58"/>
    <s v="Chenopodiaceae"/>
    <s v="M"/>
    <n v="469"/>
    <s v="MX.41923"/>
  </r>
  <r>
    <n v="754"/>
    <x v="5"/>
    <x v="2"/>
    <s v="certain"/>
    <s v="Blitum bonus-henricus"/>
    <s v="(L.) Rchb."/>
    <s v="hyvänheikinsavikka"/>
    <s v="lungrot"/>
    <s v="Magnoliopsida"/>
    <n v="7"/>
    <s v="Caryophyllales"/>
    <s v="Z102"/>
    <s v="Chenopodiaceae"/>
    <s v="297.5"/>
    <m/>
    <s v="Blitum"/>
    <s v="bonus-henricus"/>
    <m/>
    <m/>
    <x v="0"/>
    <n v="76"/>
    <s v="Blitum"/>
    <s v="B"/>
    <n v="6191"/>
    <s v="MX.38179"/>
  </r>
  <r>
    <n v="755"/>
    <x v="2"/>
    <x v="4"/>
    <s v="certain"/>
    <s v="Blitum capitatum"/>
    <s v="L."/>
    <s v="mykerösavikka"/>
    <s v="smultronmålla"/>
    <s v="Magnoliopsida"/>
    <n v="7"/>
    <s v="Caryophyllales"/>
    <s v="Z102"/>
    <s v="Chenopodiaceae"/>
    <s v="297.5"/>
    <m/>
    <s v="Blitum"/>
    <s v="capitatum"/>
    <m/>
    <m/>
    <x v="0"/>
    <n v="76"/>
    <s v="Blitum"/>
    <s v="B"/>
    <n v="470"/>
    <s v="MX.38183"/>
  </r>
  <r>
    <n v="756"/>
    <x v="3"/>
    <x v="3"/>
    <s v="certain"/>
    <s v="Blitum nuttallianum"/>
    <s v="Schult."/>
    <s v="suolasavikka"/>
    <m/>
    <s v="Magnoliopsida"/>
    <n v="7"/>
    <s v="Caryophyllales"/>
    <s v="Z102"/>
    <s v="Chenopodiaceae"/>
    <s v="297.5"/>
    <m/>
    <s v="Blitum"/>
    <s v="nuttallianum"/>
    <m/>
    <m/>
    <x v="0"/>
    <n v="76"/>
    <s v="Blitum"/>
    <s v="B"/>
    <n v="471"/>
    <s v="MX.41226"/>
  </r>
  <r>
    <n v="757"/>
    <x v="2"/>
    <x v="4"/>
    <s v="certain"/>
    <s v="Blitum virgatum"/>
    <s v="L."/>
    <s v="marjasavikka"/>
    <s v="bärmålla"/>
    <s v="Magnoliopsida"/>
    <n v="7"/>
    <s v="Caryophyllales"/>
    <s v="Z102"/>
    <s v="Chenopodiaceae"/>
    <s v="297.5"/>
    <m/>
    <s v="Blitum"/>
    <s v="virgatum"/>
    <m/>
    <m/>
    <x v="0"/>
    <n v="76"/>
    <s v="Blitum"/>
    <s v="B"/>
    <n v="472"/>
    <s v="MX.38182"/>
  </r>
  <r>
    <n v="758"/>
    <x v="1"/>
    <x v="0"/>
    <s v="certain"/>
    <s v="Blysmopsis"/>
    <s v="Oteng-Yeb."/>
    <s v="ruskokaislat"/>
    <s v="rödsävssläktet"/>
    <s v="Magnoliopsida"/>
    <n v="7"/>
    <s v="Poales"/>
    <s v="J"/>
    <s v="Cyperaceae"/>
    <n v="98"/>
    <m/>
    <s v="Blysmopsis"/>
    <m/>
    <m/>
    <m/>
    <x v="4"/>
    <n v="58"/>
    <s v="Cyperaceae"/>
    <s v="M"/>
    <n v="473"/>
    <s v="MX.4972035"/>
  </r>
  <r>
    <n v="759"/>
    <x v="4"/>
    <x v="3"/>
    <s v="certain"/>
    <s v="Blysmopsis rufa"/>
    <s v="(Huds.) Oteng-Yeb."/>
    <s v="ruskokaisla"/>
    <s v="rödsäv"/>
    <s v="Magnoliopsida"/>
    <n v="7"/>
    <s v="Poales"/>
    <s v="J"/>
    <s v="Cyperaceae"/>
    <n v="98"/>
    <m/>
    <s v="Blysmopsis"/>
    <s v="rufa"/>
    <m/>
    <m/>
    <x v="0"/>
    <n v="76"/>
    <s v="Blysmopsis"/>
    <s v="B"/>
    <n v="474"/>
    <s v="MX.40256"/>
  </r>
  <r>
    <n v="760"/>
    <x v="1"/>
    <x v="0"/>
    <s v="certain"/>
    <s v="Blysmus"/>
    <s v="Panz. ex Schult."/>
    <s v="tähkäkaislat"/>
    <s v="plattsävssläktet"/>
    <s v="Magnoliopsida"/>
    <n v="7"/>
    <s v="Poales"/>
    <s v="J"/>
    <s v="Cyperaceae"/>
    <n v="98"/>
    <m/>
    <s v="Blysmus"/>
    <m/>
    <m/>
    <m/>
    <x v="4"/>
    <n v="58"/>
    <s v="Cyperaceae"/>
    <s v="M"/>
    <n v="4083"/>
    <s v="MX.40254"/>
  </r>
  <r>
    <n v="761"/>
    <x v="4"/>
    <x v="3"/>
    <s v="certain"/>
    <s v="Blysmus compressus"/>
    <s v="(L.) Panz. ex Link"/>
    <s v="litteäkaisla"/>
    <s v="plattsäv"/>
    <s v="Magnoliopsida"/>
    <n v="7"/>
    <s v="Poales"/>
    <s v="J"/>
    <s v="Cyperaceae"/>
    <n v="98"/>
    <m/>
    <s v="Blysmus"/>
    <s v="compressus"/>
    <m/>
    <m/>
    <x v="0"/>
    <n v="76"/>
    <s v="Blysmus"/>
    <s v="B"/>
    <n v="475"/>
    <s v="MX.40255"/>
  </r>
  <r>
    <n v="764"/>
    <x v="1"/>
    <x v="0"/>
    <s v="certain"/>
    <s v="Bolboschoenus"/>
    <s v="(Asch.) Palla"/>
    <s v="mukulakaislat"/>
    <s v="havssävssläktet"/>
    <s v="Magnoliopsida"/>
    <n v="7"/>
    <s v="Poales"/>
    <s v="J"/>
    <s v="Cyperaceae"/>
    <n v="98"/>
    <m/>
    <s v="Bolboschoenus"/>
    <m/>
    <m/>
    <m/>
    <x v="4"/>
    <n v="58"/>
    <s v="Cyperaceae"/>
    <s v="M"/>
    <n v="476"/>
    <s v="MX.40246"/>
  </r>
  <r>
    <n v="765"/>
    <x v="4"/>
    <x v="3"/>
    <s v="certain"/>
    <s v="Bolboschoenus maritimus"/>
    <s v="(L.) Palla"/>
    <s v="merikaisla"/>
    <s v="havssäv"/>
    <s v="Magnoliopsida"/>
    <n v="7"/>
    <s v="Poales"/>
    <s v="J"/>
    <s v="Cyperaceae"/>
    <n v="98"/>
    <m/>
    <s v="Bolboschoenus"/>
    <s v="maritimus"/>
    <m/>
    <m/>
    <x v="0"/>
    <n v="76"/>
    <s v="Bolboschoenus"/>
    <s v="B"/>
    <n v="477"/>
    <s v="MX.40247"/>
  </r>
  <r>
    <n v="766"/>
    <x v="1"/>
    <x v="0"/>
    <s v="certain"/>
    <s v="Boraginaceae"/>
    <s v="Juss."/>
    <s v="lemmikkikasvit"/>
    <s v="strävbladiga"/>
    <s v="Magnoliopsida"/>
    <n v="7"/>
    <s v="Boraginales"/>
    <s v="Z106"/>
    <s v="Boraginaceae"/>
    <n v="357"/>
    <m/>
    <m/>
    <m/>
    <m/>
    <m/>
    <x v="5"/>
    <n v="46"/>
    <s v="Boraginales"/>
    <s v="M"/>
    <n v="478"/>
    <s v="MX.39397"/>
  </r>
  <r>
    <n v="767"/>
    <x v="1"/>
    <x v="0"/>
    <s v="certain"/>
    <s v="Boraginales"/>
    <s v="Juss. ex Bercht. &amp; J. Presl"/>
    <m/>
    <m/>
    <s v="Magnoliopsida"/>
    <n v="7"/>
    <m/>
    <s v="Z106"/>
    <n v="0"/>
    <n v="0"/>
    <m/>
    <m/>
    <m/>
    <m/>
    <m/>
    <x v="7"/>
    <n v="28"/>
    <s v="Magnoliopsida"/>
    <s v="M"/>
    <n v="479"/>
    <s v="MX.70042"/>
  </r>
  <r>
    <n v="768"/>
    <x v="1"/>
    <x v="0"/>
    <s v="certain"/>
    <s v="Borago"/>
    <s v="L."/>
    <s v="purasruohot"/>
    <s v="gurkörter"/>
    <s v="Magnoliopsida"/>
    <n v="7"/>
    <s v="Boraginales"/>
    <s v="Z106"/>
    <s v="Boraginaceae"/>
    <n v="357"/>
    <m/>
    <s v="Borago"/>
    <m/>
    <m/>
    <m/>
    <x v="4"/>
    <n v="58"/>
    <s v="Boraginaceae"/>
    <s v="M"/>
    <n v="480"/>
    <s v="MX.39416"/>
  </r>
  <r>
    <n v="769"/>
    <x v="2"/>
    <x v="5"/>
    <s v="certain"/>
    <s v="Borago officinalis"/>
    <s v="L."/>
    <s v="(rohto)purasruoho"/>
    <s v="gurkört"/>
    <s v="Magnoliopsida"/>
    <n v="7"/>
    <s v="Boraginales"/>
    <s v="Z106"/>
    <s v="Boraginaceae"/>
    <n v="357"/>
    <m/>
    <s v="Borago"/>
    <s v="officinalis"/>
    <m/>
    <m/>
    <x v="0"/>
    <n v="76"/>
    <s v="Borago"/>
    <s v="B"/>
    <n v="481"/>
    <s v="MX.39417"/>
  </r>
  <r>
    <n v="771"/>
    <x v="1"/>
    <x v="0"/>
    <s v="certain"/>
    <s v="Botrychium"/>
    <s v="Sw."/>
    <s v="niittynoidanlukot"/>
    <s v="låsbräknar"/>
    <s v="Polypodiopsida"/>
    <n v="2"/>
    <s v="Ophioglossales"/>
    <s v="F"/>
    <s v="Ophioglossaceae"/>
    <n v="6"/>
    <m/>
    <s v="Botrychium"/>
    <m/>
    <m/>
    <m/>
    <x v="4"/>
    <n v="58"/>
    <s v="Ophioglossaceae"/>
    <s v="M"/>
    <n v="485"/>
    <s v="MX.37727"/>
  </r>
  <r>
    <n v="772"/>
    <x v="4"/>
    <x v="3"/>
    <s v="certain"/>
    <s v="Botrychium boreale"/>
    <s v="Milde"/>
    <s v="pohjannoidanlukko"/>
    <s v="nordlåsbräken"/>
    <s v="Polypodiopsida"/>
    <n v="2"/>
    <s v="Ophioglossales"/>
    <s v="F"/>
    <s v="Ophioglossaceae"/>
    <n v="6"/>
    <m/>
    <s v="Botrychium"/>
    <s v="boreale"/>
    <m/>
    <m/>
    <x v="0"/>
    <n v="76"/>
    <s v="Botrychium"/>
    <s v="B"/>
    <n v="486"/>
    <s v="MX.37729"/>
  </r>
  <r>
    <n v="773"/>
    <x v="4"/>
    <x v="3"/>
    <s v="certain"/>
    <s v="Botrychium lanceolatum"/>
    <s v="(S. G. Gmel.) Ångstr."/>
    <s v="suikeanoidanlukko"/>
    <s v="topplåsbräken"/>
    <s v="Polypodiopsida"/>
    <n v="2"/>
    <s v="Ophioglossales"/>
    <s v="F"/>
    <s v="Ophioglossaceae"/>
    <n v="6"/>
    <m/>
    <s v="Botrychium"/>
    <s v="lanceolatum"/>
    <m/>
    <m/>
    <x v="0"/>
    <n v="76"/>
    <s v="Botrychium"/>
    <s v="B"/>
    <n v="487"/>
    <s v="MX.37730"/>
  </r>
  <r>
    <n v="774"/>
    <x v="4"/>
    <x v="3"/>
    <s v="certain"/>
    <s v="Botrychium lunaria"/>
    <s v="(L.) Sw."/>
    <s v="ketonoidanlukko"/>
    <s v="månlåsbräken"/>
    <s v="Polypodiopsida"/>
    <n v="2"/>
    <s v="Ophioglossales"/>
    <s v="F"/>
    <s v="Ophioglossaceae"/>
    <n v="6"/>
    <m/>
    <s v="Botrychium"/>
    <s v="lunaria"/>
    <m/>
    <m/>
    <x v="0"/>
    <n v="76"/>
    <s v="Botrychium"/>
    <s v="B"/>
    <n v="488"/>
    <s v="MX.37728"/>
  </r>
  <r>
    <n v="775"/>
    <x v="4"/>
    <x v="3"/>
    <s v="certain"/>
    <s v="Botrychium matricariifolium"/>
    <s v="(Retz.) A. Braun ex W. D. J. Koch"/>
    <s v="saunionoidanlukko"/>
    <s v="rutlåsbräken"/>
    <s v="Polypodiopsida"/>
    <n v="2"/>
    <s v="Ophioglossales"/>
    <s v="F"/>
    <s v="Ophioglossaceae"/>
    <n v="6"/>
    <m/>
    <s v="Botrychium"/>
    <s v="matricariifolium"/>
    <m/>
    <m/>
    <x v="0"/>
    <n v="76"/>
    <s v="Botrychium"/>
    <s v="B"/>
    <n v="489"/>
    <s v="MX.37731"/>
  </r>
  <r>
    <n v="777"/>
    <x v="4"/>
    <x v="3"/>
    <s v="certain"/>
    <s v="Botrychium simplex"/>
    <s v="E. Hitchc."/>
    <s v="pikkunoidanlukko"/>
    <s v="dvärglåsbräken"/>
    <s v="Polypodiopsida"/>
    <n v="2"/>
    <s v="Ophioglossales"/>
    <s v="F"/>
    <s v="Ophioglossaceae"/>
    <n v="6"/>
    <m/>
    <s v="Botrychium"/>
    <s v="simplex"/>
    <m/>
    <m/>
    <x v="0"/>
    <n v="76"/>
    <s v="Botrychium"/>
    <s v="B"/>
    <n v="490"/>
    <s v="MX.37732"/>
  </r>
  <r>
    <n v="779"/>
    <x v="1"/>
    <x v="0"/>
    <s v="certain"/>
    <s v="Botrypus"/>
    <s v="Michx."/>
    <s v="isonoidanlukot"/>
    <m/>
    <s v="Polypodiopsida"/>
    <n v="2"/>
    <s v="Ophioglossales"/>
    <s v="F"/>
    <s v="Ophioglossaceae"/>
    <n v="6"/>
    <m/>
    <s v="Botrypus"/>
    <m/>
    <m/>
    <m/>
    <x v="4"/>
    <n v="58"/>
    <s v="Ophioglossaceae"/>
    <s v="M"/>
    <n v="492"/>
    <s v="MX.4972144"/>
  </r>
  <r>
    <n v="780"/>
    <x v="4"/>
    <x v="3"/>
    <s v="certain"/>
    <s v="Botrypus virginianus"/>
    <s v="(L.) Michx."/>
    <s v="lehtonoidanlukko"/>
    <s v="stor låsbräken"/>
    <s v="Polypodiopsida"/>
    <n v="2"/>
    <s v="Ophioglossales"/>
    <s v="F"/>
    <s v="Ophioglossaceae"/>
    <n v="6"/>
    <m/>
    <s v="Botrypus"/>
    <s v="virginianus"/>
    <m/>
    <m/>
    <x v="0"/>
    <n v="76"/>
    <s v="Botrypus"/>
    <s v="B"/>
    <n v="493"/>
    <s v="MX.37734"/>
  </r>
  <r>
    <n v="781"/>
    <x v="1"/>
    <x v="0"/>
    <s v="certain"/>
    <s v="Brachypodium"/>
    <s v="P. Beauv."/>
    <s v="vihnelusteet"/>
    <s v="skaftingar"/>
    <s v="Magnoliopsida"/>
    <n v="7"/>
    <s v="Poales"/>
    <s v="J"/>
    <s v="Poaceae"/>
    <n v="103"/>
    <m/>
    <s v="Brachypodium"/>
    <m/>
    <m/>
    <m/>
    <x v="4"/>
    <n v="58"/>
    <s v="Poaceae"/>
    <s v="M"/>
    <n v="494"/>
    <s v="MX.40526"/>
  </r>
  <r>
    <n v="782"/>
    <x v="3"/>
    <x v="3"/>
    <s v="certain"/>
    <s v="Brachypodium distachyon"/>
    <s v="(L.) P. Beauv."/>
    <s v="aroluste"/>
    <s v="grusskafting"/>
    <s v="Magnoliopsida"/>
    <n v="7"/>
    <s v="Poales"/>
    <s v="J"/>
    <s v="Poaceae"/>
    <n v="103"/>
    <m/>
    <s v="Brachypodium"/>
    <s v="distachyon"/>
    <m/>
    <m/>
    <x v="0"/>
    <n v="76"/>
    <s v="Brachypodium"/>
    <s v="B"/>
    <n v="4867"/>
    <s v="MX.4972207"/>
  </r>
  <r>
    <n v="783"/>
    <x v="4"/>
    <x v="3"/>
    <s v="certain"/>
    <s v="Brachypodium pinnatum"/>
    <s v="(L.) P. Beauv."/>
    <s v="mäkiluste"/>
    <s v="backskafting"/>
    <s v="Magnoliopsida"/>
    <n v="7"/>
    <s v="Poales"/>
    <s v="J"/>
    <s v="Poaceae"/>
    <n v="103"/>
    <m/>
    <s v="Brachypodium"/>
    <s v="pinnatum"/>
    <m/>
    <m/>
    <x v="0"/>
    <n v="76"/>
    <s v="Brachypodium"/>
    <s v="B"/>
    <n v="495"/>
    <s v="MX.40528"/>
  </r>
  <r>
    <n v="784"/>
    <x v="4"/>
    <x v="3"/>
    <s v="certain"/>
    <s v="Brachypodium sylvaticum"/>
    <s v="(Huds.) P. Beauv."/>
    <s v="varjoluste"/>
    <s v="lundskafting"/>
    <s v="Magnoliopsida"/>
    <n v="7"/>
    <s v="Poales"/>
    <s v="J"/>
    <s v="Poaceae"/>
    <n v="103"/>
    <m/>
    <s v="Brachypodium"/>
    <s v="sylvaticum"/>
    <m/>
    <m/>
    <x v="0"/>
    <n v="76"/>
    <s v="Brachypodium"/>
    <s v="B"/>
    <n v="496"/>
    <s v="MX.40527"/>
  </r>
  <r>
    <n v="785"/>
    <x v="1"/>
    <x v="0"/>
    <s v="certain"/>
    <s v="Brassica"/>
    <s v="L."/>
    <s v="(hyöty)kaalit"/>
    <s v="kålsläktet"/>
    <s v="Magnoliopsida"/>
    <n v="7"/>
    <s v="Brassicales"/>
    <s v="Z100"/>
    <s v="Brassicaceae"/>
    <n v="270"/>
    <m/>
    <s v="Brassica"/>
    <m/>
    <m/>
    <m/>
    <x v="4"/>
    <n v="58"/>
    <s v="Brassicaceae"/>
    <s v="M"/>
    <n v="497"/>
    <s v="MX.38486"/>
  </r>
  <r>
    <n v="786"/>
    <x v="3"/>
    <x v="3"/>
    <s v="certain"/>
    <s v="Brassica deflexa"/>
    <s v="Boiss."/>
    <s v="persiankaali"/>
    <s v="spretsenap"/>
    <s v="Magnoliopsida"/>
    <n v="7"/>
    <s v="Brassicales"/>
    <s v="Z100"/>
    <s v="Brassicaceae"/>
    <n v="270"/>
    <m/>
    <s v="Brassica"/>
    <s v="deflexa"/>
    <m/>
    <m/>
    <x v="0"/>
    <n v="76"/>
    <s v="Brassica"/>
    <s v="B"/>
    <n v="498"/>
    <s v="MX.40760"/>
  </r>
  <r>
    <n v="787"/>
    <x v="2"/>
    <x v="3"/>
    <s v="certain"/>
    <s v="Brassica elongata"/>
    <s v="Ehrh."/>
    <s v="pillikaali"/>
    <m/>
    <s v="Magnoliopsida"/>
    <n v="7"/>
    <s v="Brassicales"/>
    <s v="Z100"/>
    <s v="Brassicaceae"/>
    <n v="270"/>
    <m/>
    <s v="Brassica"/>
    <s v="elongata"/>
    <m/>
    <m/>
    <x v="0"/>
    <n v="76"/>
    <s v="Brassica"/>
    <s v="B"/>
    <n v="499"/>
    <s v="MX.38487"/>
  </r>
  <r>
    <n v="788"/>
    <x v="2"/>
    <x v="3"/>
    <s v="certain"/>
    <s v="Brassica elongata subsp. integrifolia"/>
    <s v="(Boiss.) Breistr."/>
    <s v="aropillikaali"/>
    <s v="svartahavskål"/>
    <s v="Magnoliopsida"/>
    <n v="7"/>
    <s v="Brassicales"/>
    <s v="Z100"/>
    <s v="Brassicaceae"/>
    <n v="270"/>
    <m/>
    <s v="Brassica"/>
    <s v="elongata"/>
    <s v="integrifolia"/>
    <m/>
    <x v="3"/>
    <n v="79"/>
    <s v="Brassica elongata"/>
    <s v="T"/>
    <n v="500"/>
    <s v="MX.38488"/>
  </r>
  <r>
    <n v="789"/>
    <x v="2"/>
    <x v="3"/>
    <s v="certain"/>
    <s v="Brassica juncea"/>
    <s v="(L.) Czern."/>
    <s v="sareptansinappi"/>
    <s v="sareptasenap"/>
    <s v="Magnoliopsida"/>
    <n v="7"/>
    <s v="Brassicales"/>
    <s v="Z100"/>
    <s v="Brassicaceae"/>
    <n v="270"/>
    <m/>
    <s v="Brassica"/>
    <s v="juncea"/>
    <m/>
    <m/>
    <x v="0"/>
    <n v="76"/>
    <s v="Brassica"/>
    <s v="B"/>
    <n v="501"/>
    <s v="MX.38496"/>
  </r>
  <r>
    <n v="790"/>
    <x v="2"/>
    <x v="4"/>
    <s v="certain"/>
    <s v="Brassica napus"/>
    <s v="L."/>
    <s v="juureskaali"/>
    <m/>
    <s v="Magnoliopsida"/>
    <n v="7"/>
    <s v="Brassicales"/>
    <s v="Z100"/>
    <s v="Brassicaceae"/>
    <n v="270"/>
    <m/>
    <s v="Brassica"/>
    <s v="napus"/>
    <m/>
    <m/>
    <x v="0"/>
    <n v="76"/>
    <s v="Brassica"/>
    <s v="B"/>
    <n v="502"/>
    <s v="MX.38490"/>
  </r>
  <r>
    <n v="791"/>
    <x v="2"/>
    <x v="1"/>
    <s v="certain"/>
    <s v="Brassica napus subsp. napus"/>
    <m/>
    <s v="rapsi"/>
    <s v="raps"/>
    <s v="Magnoliopsida"/>
    <n v="7"/>
    <s v="Brassicales"/>
    <s v="Z100"/>
    <s v="Brassicaceae"/>
    <n v="270"/>
    <m/>
    <s v="Brassica"/>
    <s v="napus"/>
    <s v="napus"/>
    <m/>
    <x v="3"/>
    <n v="79"/>
    <s v="Brassica napus"/>
    <s v="T"/>
    <n v="503"/>
    <s v="MX.38491"/>
  </r>
  <r>
    <n v="794"/>
    <x v="2"/>
    <x v="1"/>
    <s v="certain"/>
    <s v="Brassica napus subsp. rapifera"/>
    <s v="Metzg."/>
    <s v="lanttu"/>
    <s v="kålrot"/>
    <s v="Magnoliopsida"/>
    <n v="7"/>
    <s v="Brassicales"/>
    <s v="Z100"/>
    <s v="Brassicaceae"/>
    <n v="270"/>
    <m/>
    <s v="Brassica"/>
    <s v="napus"/>
    <s v="rapifera"/>
    <m/>
    <x v="3"/>
    <n v="79"/>
    <s v="Brassica napus"/>
    <s v="T"/>
    <n v="504"/>
    <s v="MX.4972935"/>
  </r>
  <r>
    <n v="795"/>
    <x v="2"/>
    <x v="3"/>
    <s v="certain"/>
    <s v="Brassica nigra"/>
    <s v="(L.) W. D. J. Koch"/>
    <s v="mustasinappi"/>
    <s v="svartsenap"/>
    <s v="Magnoliopsida"/>
    <n v="7"/>
    <s v="Brassicales"/>
    <s v="Z100"/>
    <s v="Brassicaceae"/>
    <n v="270"/>
    <m/>
    <s v="Brassica"/>
    <s v="nigra"/>
    <m/>
    <m/>
    <x v="0"/>
    <n v="76"/>
    <s v="Brassica"/>
    <s v="B"/>
    <n v="3977"/>
    <s v="MX.38497"/>
  </r>
  <r>
    <n v="796"/>
    <x v="2"/>
    <x v="2"/>
    <s v="certain"/>
    <s v="Brassica oleracea"/>
    <s v="L."/>
    <s v="vihanneskaali"/>
    <s v="kål"/>
    <s v="Magnoliopsida"/>
    <n v="7"/>
    <s v="Brassicales"/>
    <s v="Z100"/>
    <s v="Brassicaceae"/>
    <n v="270"/>
    <m/>
    <s v="Brassica"/>
    <s v="oleracea"/>
    <m/>
    <m/>
    <x v="0"/>
    <n v="76"/>
    <s v="Brassica"/>
    <s v="B"/>
    <n v="5037"/>
    <s v="MX.38489"/>
  </r>
  <r>
    <n v="797"/>
    <x v="2"/>
    <x v="4"/>
    <s v="certain"/>
    <s v="Brassica rapa"/>
    <s v="L."/>
    <s v="satokaali"/>
    <m/>
    <s v="Magnoliopsida"/>
    <n v="7"/>
    <s v="Brassicales"/>
    <s v="Z100"/>
    <s v="Brassicaceae"/>
    <n v="270"/>
    <m/>
    <s v="Brassica"/>
    <s v="rapa"/>
    <m/>
    <m/>
    <x v="0"/>
    <n v="76"/>
    <s v="Brassica"/>
    <s v="B"/>
    <n v="505"/>
    <s v="MX.38493"/>
  </r>
  <r>
    <n v="798"/>
    <x v="2"/>
    <x v="3"/>
    <s v="certain"/>
    <s v="Brassica rapa subsp. campestris"/>
    <s v="(L.) A. R. Clapham"/>
    <s v="peltokaali"/>
    <s v="åkerkål"/>
    <s v="Magnoliopsida"/>
    <n v="7"/>
    <s v="Brassicales"/>
    <s v="Z100"/>
    <s v="Brassicaceae"/>
    <n v="270"/>
    <m/>
    <s v="Brassica"/>
    <s v="rapa"/>
    <s v="campestris"/>
    <m/>
    <x v="3"/>
    <n v="79"/>
    <s v="Brassica rapa"/>
    <s v="T"/>
    <n v="506"/>
    <s v="MX.4973152"/>
  </r>
  <r>
    <n v="799"/>
    <x v="2"/>
    <x v="4"/>
    <s v="certain"/>
    <s v="Brassica rapa subsp. oleifera"/>
    <s v="(DC.) Metzg."/>
    <s v="rypsi"/>
    <s v="rybs"/>
    <s v="Magnoliopsida"/>
    <n v="7"/>
    <s v="Brassicales"/>
    <s v="Z100"/>
    <s v="Brassicaceae"/>
    <n v="270"/>
    <m/>
    <s v="Brassica"/>
    <s v="rapa"/>
    <s v="oleifera"/>
    <m/>
    <x v="3"/>
    <n v="79"/>
    <s v="Brassica rapa"/>
    <s v="T"/>
    <n v="507"/>
    <s v="MX.38495"/>
  </r>
  <r>
    <n v="800"/>
    <x v="2"/>
    <x v="1"/>
    <s v="certain"/>
    <s v="Brassica rapa subsp. rapa"/>
    <m/>
    <s v="nauris"/>
    <s v="rova"/>
    <s v="Magnoliopsida"/>
    <n v="7"/>
    <s v="Brassicales"/>
    <s v="Z100"/>
    <s v="Brassicaceae"/>
    <n v="270"/>
    <m/>
    <s v="Brassica"/>
    <s v="rapa"/>
    <s v="rapa"/>
    <m/>
    <x v="3"/>
    <n v="79"/>
    <s v="Brassica rapa"/>
    <s v="T"/>
    <n v="508"/>
    <s v="MX.38494"/>
  </r>
  <r>
    <n v="801"/>
    <x v="3"/>
    <x v="3"/>
    <s v="certain"/>
    <s v="Brassica tournefortii"/>
    <s v="Gouan"/>
    <s v="välimerenkaali"/>
    <s v="medelhavskål"/>
    <s v="Magnoliopsida"/>
    <n v="7"/>
    <s v="Brassicales"/>
    <s v="Z100"/>
    <s v="Brassicaceae"/>
    <n v="270"/>
    <m/>
    <s v="Brassica"/>
    <s v="tournefortii"/>
    <m/>
    <m/>
    <x v="0"/>
    <n v="76"/>
    <s v="Brassica"/>
    <s v="B"/>
    <n v="509"/>
    <s v="MX.40761"/>
  </r>
  <r>
    <n v="802"/>
    <x v="1"/>
    <x v="0"/>
    <s v="certain"/>
    <s v="Brassicaceae"/>
    <s v="Burnett"/>
    <s v="ristikukkaiskasvit"/>
    <s v="korsblommiga"/>
    <s v="Magnoliopsida"/>
    <n v="7"/>
    <s v="Brassicales"/>
    <s v="Z100"/>
    <s v="Brassicaceae"/>
    <n v="270"/>
    <m/>
    <m/>
    <m/>
    <m/>
    <m/>
    <x v="5"/>
    <n v="46"/>
    <s v="Brassicales"/>
    <s v="M"/>
    <n v="510"/>
    <s v="MX.38351"/>
  </r>
  <r>
    <n v="803"/>
    <x v="1"/>
    <x v="0"/>
    <s v="certain"/>
    <s v="Brassicales"/>
    <s v="Bromhead"/>
    <m/>
    <m/>
    <s v="Magnoliopsida"/>
    <n v="7"/>
    <m/>
    <s v="Z100"/>
    <n v="0"/>
    <n v="0"/>
    <m/>
    <m/>
    <m/>
    <m/>
    <m/>
    <x v="7"/>
    <n v="28"/>
    <s v="Magnoliopsida"/>
    <s v="M"/>
    <n v="511"/>
    <s v="MX.70043"/>
  </r>
  <r>
    <n v="804"/>
    <x v="1"/>
    <x v="0"/>
    <s v="certain"/>
    <s v="Briza"/>
    <s v="L."/>
    <s v="räpelöt"/>
    <s v="darrgrässläktet"/>
    <s v="Magnoliopsida"/>
    <n v="7"/>
    <s v="Poales"/>
    <s v="J"/>
    <s v="Poaceae"/>
    <n v="103"/>
    <m/>
    <s v="Briza"/>
    <m/>
    <m/>
    <m/>
    <x v="4"/>
    <n v="58"/>
    <s v="Poaceae"/>
    <s v="M"/>
    <n v="512"/>
    <s v="MX.40500"/>
  </r>
  <r>
    <n v="805"/>
    <x v="2"/>
    <x v="1"/>
    <s v="certain"/>
    <s v="Briza maxima"/>
    <s v="L."/>
    <s v="isoräpelö"/>
    <s v="italienskt darrgräs"/>
    <s v="Magnoliopsida"/>
    <n v="7"/>
    <s v="Poales"/>
    <s v="J"/>
    <s v="Poaceae"/>
    <n v="103"/>
    <m/>
    <s v="Briza"/>
    <s v="maxima"/>
    <m/>
    <m/>
    <x v="0"/>
    <n v="76"/>
    <s v="Briza"/>
    <s v="B"/>
    <n v="513"/>
    <s v="MX.40872"/>
  </r>
  <r>
    <n v="806"/>
    <x v="4"/>
    <x v="3"/>
    <s v="certain"/>
    <s v="Briza media"/>
    <s v="L."/>
    <s v="niittyräpelö"/>
    <s v="darrgräs"/>
    <s v="Magnoliopsida"/>
    <n v="7"/>
    <s v="Poales"/>
    <s v="J"/>
    <s v="Poaceae"/>
    <n v="103"/>
    <m/>
    <s v="Briza"/>
    <s v="media"/>
    <m/>
    <m/>
    <x v="0"/>
    <n v="76"/>
    <s v="Briza"/>
    <s v="B"/>
    <n v="514"/>
    <s v="MX.40501"/>
  </r>
  <r>
    <n v="807"/>
    <x v="2"/>
    <x v="3"/>
    <s v="certain"/>
    <s v="Briza minor"/>
    <s v="L."/>
    <s v="pikkuräpelö"/>
    <s v="dvärgdarrgräs"/>
    <s v="Magnoliopsida"/>
    <n v="7"/>
    <s v="Poales"/>
    <s v="J"/>
    <s v="Poaceae"/>
    <n v="103"/>
    <m/>
    <s v="Briza"/>
    <s v="minor"/>
    <m/>
    <m/>
    <x v="0"/>
    <n v="76"/>
    <s v="Briza"/>
    <s v="B"/>
    <n v="515"/>
    <s v="MX.40873"/>
  </r>
  <r>
    <n v="808"/>
    <x v="1"/>
    <x v="0"/>
    <s v="certain"/>
    <s v="Bromopsis"/>
    <s v="Fourr."/>
    <s v="rönsykattarat"/>
    <s v="storlostor"/>
    <s v="Magnoliopsida"/>
    <n v="7"/>
    <s v="Poales"/>
    <s v="J"/>
    <s v="Poaceae"/>
    <n v="103"/>
    <m/>
    <s v="Bromopsis"/>
    <m/>
    <m/>
    <m/>
    <x v="4"/>
    <n v="58"/>
    <s v="Poaceae"/>
    <s v="M"/>
    <n v="4868"/>
    <s v="MX.42513"/>
  </r>
  <r>
    <n v="809"/>
    <x v="4"/>
    <x v="3"/>
    <s v="certain"/>
    <s v="Bromopsis benekenii"/>
    <s v="(Lange) Holub"/>
    <s v="lehtokattara"/>
    <s v="strävlosta"/>
    <s v="Magnoliopsida"/>
    <n v="7"/>
    <s v="Poales"/>
    <s v="J"/>
    <s v="Poaceae"/>
    <n v="103"/>
    <m/>
    <s v="Bromopsis"/>
    <s v="benekenii"/>
    <m/>
    <m/>
    <x v="0"/>
    <n v="76"/>
    <s v="Bromopsis"/>
    <s v="B"/>
    <n v="516"/>
    <s v="MX.42521"/>
  </r>
  <r>
    <n v="810"/>
    <x v="5"/>
    <x v="3"/>
    <s v="certain"/>
    <s v="Bromopsis erecta"/>
    <s v="(Huds.) Fourr."/>
    <s v="pystykattara"/>
    <s v="raklosta"/>
    <s v="Magnoliopsida"/>
    <n v="7"/>
    <s v="Poales"/>
    <s v="J"/>
    <s v="Poaceae"/>
    <n v="103"/>
    <m/>
    <s v="Bromopsis"/>
    <s v="erecta"/>
    <m/>
    <m/>
    <x v="0"/>
    <n v="76"/>
    <s v="Bromopsis"/>
    <s v="B"/>
    <n v="517"/>
    <s v="MX.42523"/>
  </r>
  <r>
    <n v="811"/>
    <x v="5"/>
    <x v="2"/>
    <s v="certain"/>
    <s v="Bromopsis inermis"/>
    <s v="(Leyss.) Holub"/>
    <s v="idänkattara"/>
    <s v="foderlosta"/>
    <s v="Magnoliopsida"/>
    <n v="7"/>
    <s v="Poales"/>
    <s v="J"/>
    <s v="Poaceae"/>
    <n v="103"/>
    <m/>
    <s v="Bromopsis"/>
    <s v="inermis"/>
    <m/>
    <m/>
    <x v="0"/>
    <n v="76"/>
    <s v="Bromopsis"/>
    <s v="B"/>
    <n v="518"/>
    <s v="MX.42524"/>
  </r>
  <r>
    <n v="812"/>
    <x v="2"/>
    <x v="3"/>
    <s v="certain"/>
    <s v="Bromopsis riparia"/>
    <s v="(Rehmann) Holub"/>
    <s v="niittykattara"/>
    <m/>
    <s v="Magnoliopsida"/>
    <n v="7"/>
    <s v="Poales"/>
    <s v="J"/>
    <s v="Poaceae"/>
    <n v="103"/>
    <m/>
    <s v="Bromopsis"/>
    <s v="riparia"/>
    <m/>
    <m/>
    <x v="0"/>
    <n v="76"/>
    <s v="Bromopsis"/>
    <s v="B"/>
    <n v="519"/>
    <s v="MX.4973153"/>
  </r>
  <r>
    <n v="813"/>
    <x v="1"/>
    <x v="0"/>
    <s v="certain"/>
    <s v="Bromus"/>
    <s v="L."/>
    <s v="töpökattarat"/>
    <s v="lostor"/>
    <s v="Magnoliopsida"/>
    <n v="7"/>
    <s v="Poales"/>
    <s v="J"/>
    <s v="Poaceae"/>
    <n v="103"/>
    <m/>
    <s v="Bromus"/>
    <m/>
    <m/>
    <m/>
    <x v="4"/>
    <n v="58"/>
    <s v="Poaceae"/>
    <s v="M"/>
    <n v="520"/>
    <s v="MX.40519"/>
  </r>
  <r>
    <n v="814"/>
    <x v="2"/>
    <x v="3"/>
    <s v="certain"/>
    <s v="Bromus arvensis"/>
    <s v="L."/>
    <s v="pyörtänökattara"/>
    <s v="renlosta"/>
    <s v="Magnoliopsida"/>
    <n v="7"/>
    <s v="Poales"/>
    <s v="J"/>
    <s v="Poaceae"/>
    <n v="103"/>
    <m/>
    <s v="Bromus"/>
    <s v="arvensis"/>
    <m/>
    <m/>
    <x v="0"/>
    <n v="76"/>
    <s v="Bromus"/>
    <s v="B"/>
    <n v="521"/>
    <s v="MX.40520"/>
  </r>
  <r>
    <n v="815"/>
    <x v="1"/>
    <x v="0"/>
    <s v="certain"/>
    <s v="Bromus arvensis × japonicus"/>
    <m/>
    <m/>
    <m/>
    <s v="Magnoliopsida"/>
    <n v="7"/>
    <s v="Poales"/>
    <s v="J"/>
    <s v="Poaceae"/>
    <n v="103"/>
    <m/>
    <s v="Bromus"/>
    <m/>
    <m/>
    <m/>
    <x v="1"/>
    <n v="97"/>
    <s v="Bromus"/>
    <s v="H"/>
    <n v="522"/>
    <s v="MX.42729"/>
  </r>
  <r>
    <n v="817"/>
    <x v="2"/>
    <x v="3"/>
    <s v="certain"/>
    <s v="Bromus commutatus"/>
    <s v="Schrad."/>
    <s v="vaihdokaskattara"/>
    <s v="brinklosta"/>
    <s v="Magnoliopsida"/>
    <n v="7"/>
    <s v="Poales"/>
    <s v="J"/>
    <s v="Poaceae"/>
    <n v="103"/>
    <m/>
    <s v="Bromus"/>
    <s v="commutatus"/>
    <m/>
    <m/>
    <x v="0"/>
    <n v="76"/>
    <s v="Bromus"/>
    <s v="B"/>
    <n v="4869"/>
    <s v="MX.40522"/>
  </r>
  <r>
    <n v="819"/>
    <x v="6"/>
    <x v="3"/>
    <s v="certain"/>
    <s v="Bromus hordeaceus"/>
    <s v="L."/>
    <s v="mäkikattara"/>
    <s v="luddlosta"/>
    <s v="Magnoliopsida"/>
    <n v="7"/>
    <s v="Poales"/>
    <s v="J"/>
    <s v="Poaceae"/>
    <n v="103"/>
    <m/>
    <s v="Bromus"/>
    <s v="hordeaceus"/>
    <m/>
    <m/>
    <x v="0"/>
    <n v="76"/>
    <s v="Bromus"/>
    <s v="B"/>
    <n v="525"/>
    <s v="MX.40523"/>
  </r>
  <r>
    <n v="821"/>
    <x v="2"/>
    <x v="3"/>
    <s v="certain"/>
    <s v="Bromus japonicus"/>
    <s v="Houtt."/>
    <s v="japaninkattara"/>
    <s v="kvarnlosta"/>
    <s v="Magnoliopsida"/>
    <n v="7"/>
    <s v="Poales"/>
    <s v="J"/>
    <s v="Poaceae"/>
    <n v="103"/>
    <m/>
    <s v="Bromus"/>
    <s v="japonicus"/>
    <m/>
    <m/>
    <x v="0"/>
    <n v="76"/>
    <s v="Bromus"/>
    <s v="B"/>
    <n v="527"/>
    <s v="MX.40524"/>
  </r>
  <r>
    <n v="822"/>
    <x v="2"/>
    <x v="3"/>
    <s v="certain"/>
    <s v="Bromus lanceolatus"/>
    <s v="Roth"/>
    <s v="hiirenkattara"/>
    <s v="skruvlosta"/>
    <s v="Magnoliopsida"/>
    <n v="7"/>
    <s v="Poales"/>
    <s v="J"/>
    <s v="Poaceae"/>
    <n v="103"/>
    <m/>
    <s v="Bromus"/>
    <s v="lanceolatus"/>
    <m/>
    <m/>
    <x v="0"/>
    <n v="76"/>
    <s v="Bromus"/>
    <s v="B"/>
    <n v="4376"/>
    <s v="MX.40874"/>
  </r>
  <r>
    <n v="823"/>
    <x v="2"/>
    <x v="3"/>
    <s v="certain"/>
    <s v="Bromus lepidus"/>
    <s v="Holmb."/>
    <s v="sirokattara"/>
    <s v="finlosta"/>
    <s v="Magnoliopsida"/>
    <n v="7"/>
    <s v="Poales"/>
    <s v="J"/>
    <s v="Poaceae"/>
    <n v="103"/>
    <m/>
    <s v="Bromus"/>
    <s v="lepidus"/>
    <m/>
    <m/>
    <x v="0"/>
    <n v="76"/>
    <s v="Bromus"/>
    <s v="B"/>
    <n v="722"/>
    <s v="MX.40875"/>
  </r>
  <r>
    <n v="825"/>
    <x v="2"/>
    <x v="3"/>
    <s v="certain"/>
    <s v="Bromus racemosus"/>
    <s v="L."/>
    <s v="myllykattara"/>
    <s v="ängslosta"/>
    <s v="Magnoliopsida"/>
    <n v="7"/>
    <s v="Poales"/>
    <s v="J"/>
    <s v="Poaceae"/>
    <n v="103"/>
    <m/>
    <s v="Bromus"/>
    <s v="racemosus"/>
    <m/>
    <m/>
    <x v="0"/>
    <n v="76"/>
    <s v="Bromus"/>
    <s v="B"/>
    <n v="723"/>
    <s v="MX.40876"/>
  </r>
  <r>
    <n v="826"/>
    <x v="2"/>
    <x v="3"/>
    <s v="certain"/>
    <s v="Bromus scoparius"/>
    <s v="L."/>
    <s v="luutakattara"/>
    <s v="kvastlosta"/>
    <s v="Magnoliopsida"/>
    <n v="7"/>
    <s v="Poales"/>
    <s v="J"/>
    <s v="Poaceae"/>
    <n v="103"/>
    <m/>
    <s v="Bromus"/>
    <s v="scoparius"/>
    <m/>
    <m/>
    <x v="0"/>
    <n v="76"/>
    <s v="Bromus"/>
    <s v="B"/>
    <n v="724"/>
    <s v="MX.42533"/>
  </r>
  <r>
    <n v="827"/>
    <x v="6"/>
    <x v="3"/>
    <s v="certain"/>
    <s v="Bromus secalinus"/>
    <s v="L."/>
    <s v="ruiskattara"/>
    <s v="råglosta"/>
    <s v="Magnoliopsida"/>
    <n v="7"/>
    <s v="Poales"/>
    <s v="J"/>
    <s v="Poaceae"/>
    <n v="103"/>
    <m/>
    <s v="Bromus"/>
    <s v="secalinus"/>
    <m/>
    <m/>
    <x v="0"/>
    <n v="76"/>
    <s v="Bromus"/>
    <s v="B"/>
    <n v="5046"/>
    <s v="MX.40521"/>
  </r>
  <r>
    <n v="828"/>
    <x v="2"/>
    <x v="3"/>
    <s v="certain"/>
    <s v="Bromus squarrosus"/>
    <s v="L."/>
    <s v="pörrökattara"/>
    <s v="spretlosta"/>
    <s v="Magnoliopsida"/>
    <n v="7"/>
    <s v="Poales"/>
    <s v="J"/>
    <s v="Poaceae"/>
    <n v="103"/>
    <m/>
    <s v="Bromus"/>
    <s v="squarrosus"/>
    <m/>
    <m/>
    <x v="0"/>
    <n v="76"/>
    <s v="Bromus"/>
    <s v="B"/>
    <n v="6328"/>
    <s v="MX.40525"/>
  </r>
  <r>
    <n v="832"/>
    <x v="1"/>
    <x v="0"/>
    <s v="certain"/>
    <s v="Brunnera"/>
    <s v="Steven"/>
    <s v="rotkolemmikit"/>
    <s v="brunneror"/>
    <s v="Magnoliopsida"/>
    <n v="7"/>
    <s v="Boraginales"/>
    <s v="Z106"/>
    <s v="Boraginaceae"/>
    <n v="357"/>
    <m/>
    <s v="Brunnera"/>
    <m/>
    <m/>
    <m/>
    <x v="4"/>
    <n v="58"/>
    <s v="Boraginaceae"/>
    <s v="M"/>
    <n v="3972"/>
    <s v="MX.4972137"/>
  </r>
  <r>
    <n v="833"/>
    <x v="2"/>
    <x v="5"/>
    <s v="certain"/>
    <s v="Brunnera macrophylla"/>
    <s v="(Adams) I. M. Johnst."/>
    <s v="kaukasianrotkolemmikki"/>
    <s v="kaukasisk förgätmigej"/>
    <s v="Magnoliopsida"/>
    <n v="7"/>
    <s v="Boraginales"/>
    <s v="Z106"/>
    <s v="Boraginaceae"/>
    <n v="357"/>
    <m/>
    <s v="Brunnera"/>
    <s v="macrophylla"/>
    <m/>
    <m/>
    <x v="0"/>
    <n v="76"/>
    <s v="Brunnera"/>
    <s v="B"/>
    <n v="728"/>
    <s v="MX.4973155"/>
  </r>
  <r>
    <n v="834"/>
    <x v="1"/>
    <x v="0"/>
    <s v="certain"/>
    <s v="Bryonia"/>
    <s v="L."/>
    <s v="koiranköynnökset"/>
    <s v="hundrovor"/>
    <s v="Magnoliopsida"/>
    <n v="7"/>
    <s v="Cucurbitales"/>
    <s v="R"/>
    <s v="Cucurbitaceae"/>
    <n v="163"/>
    <m/>
    <s v="Bryonia"/>
    <m/>
    <m/>
    <m/>
    <x v="4"/>
    <n v="58"/>
    <s v="Cucurbitaceae"/>
    <s v="M"/>
    <n v="729"/>
    <s v="MX.38343"/>
  </r>
  <r>
    <n v="835"/>
    <x v="5"/>
    <x v="2"/>
    <s v="certain"/>
    <s v="Bryonia alba"/>
    <s v="L."/>
    <s v="mustakoiranköynnös"/>
    <s v="svart hundrova"/>
    <s v="Magnoliopsida"/>
    <n v="7"/>
    <s v="Cucurbitales"/>
    <s v="R"/>
    <s v="Cucurbitaceae"/>
    <n v="163"/>
    <m/>
    <s v="Bryonia"/>
    <s v="alba"/>
    <m/>
    <m/>
    <x v="0"/>
    <n v="76"/>
    <s v="Bryonia"/>
    <s v="B"/>
    <n v="730"/>
    <s v="MX.38344"/>
  </r>
  <r>
    <n v="837"/>
    <x v="3"/>
    <x v="4"/>
    <s v="certain"/>
    <s v="Bryonia dioica"/>
    <s v="Jacq."/>
    <s v="punakoiranköynnös"/>
    <s v="röd hundrova"/>
    <s v="Magnoliopsida"/>
    <n v="7"/>
    <s v="Cucurbitales"/>
    <s v="R"/>
    <s v="Cucurbitaceae"/>
    <n v="163"/>
    <m/>
    <s v="Bryonia"/>
    <s v="dioica"/>
    <m/>
    <m/>
    <x v="0"/>
    <n v="76"/>
    <s v="Bryonia"/>
    <s v="B"/>
    <n v="4082"/>
    <s v="MX.40877"/>
  </r>
  <r>
    <n v="838"/>
    <x v="1"/>
    <x v="0"/>
    <s v="certain"/>
    <s v="Buglossoides"/>
    <s v="Moench"/>
    <s v="suvirusojuuret"/>
    <s v="sminkrötter"/>
    <s v="Magnoliopsida"/>
    <n v="7"/>
    <s v="Boraginales"/>
    <s v="Z106"/>
    <s v="Boraginaceae"/>
    <n v="357"/>
    <m/>
    <s v="Buglossoides"/>
    <m/>
    <m/>
    <m/>
    <x v="4"/>
    <n v="58"/>
    <s v="Boraginaceae"/>
    <s v="M"/>
    <n v="732"/>
    <s v="MX.4972099"/>
  </r>
  <r>
    <n v="839"/>
    <x v="6"/>
    <x v="3"/>
    <s v="certain"/>
    <s v="Buglossoides arvensis"/>
    <s v="(L.) I. M. Johnst."/>
    <s v="peltorusojuuri"/>
    <s v="sminkrot"/>
    <s v="Magnoliopsida"/>
    <n v="7"/>
    <s v="Boraginales"/>
    <s v="Z106"/>
    <s v="Boraginaceae"/>
    <n v="357"/>
    <m/>
    <s v="Buglossoides"/>
    <s v="arvensis"/>
    <m/>
    <m/>
    <x v="0"/>
    <n v="76"/>
    <s v="Buglossoides"/>
    <s v="B"/>
    <n v="733"/>
    <s v="MX.39400"/>
  </r>
  <r>
    <n v="840"/>
    <x v="6"/>
    <x v="3"/>
    <s v="certain"/>
    <s v="Buglossoides arvensis var. arvensis"/>
    <m/>
    <s v="valkopeltorusojuuri"/>
    <s v="vit sminkrot"/>
    <s v="Magnoliopsida"/>
    <n v="7"/>
    <s v="Boraginales"/>
    <s v="Z106"/>
    <s v="Boraginaceae"/>
    <n v="357"/>
    <m/>
    <s v="Buglossoides"/>
    <s v="arvensis"/>
    <s v="arvensis"/>
    <m/>
    <x v="6"/>
    <n v="82"/>
    <s v="Buglossoides arvensis"/>
    <s v="T"/>
    <n v="734"/>
    <s v="MX.4978772"/>
  </r>
  <r>
    <n v="841"/>
    <x v="7"/>
    <x v="3"/>
    <s v="certain"/>
    <s v="Buglossoides arvensis var. coerulescens"/>
    <s v="(DC.) A. Hansen &amp; Sunding"/>
    <s v="sinipeltorusojuuri"/>
    <s v="blå sminkrot"/>
    <s v="Magnoliopsida"/>
    <n v="7"/>
    <s v="Boraginales"/>
    <s v="Z106"/>
    <s v="Boraginaceae"/>
    <n v="357"/>
    <m/>
    <s v="Buglossoides"/>
    <s v="arvensis"/>
    <s v="coerulescens"/>
    <m/>
    <x v="6"/>
    <n v="82"/>
    <s v="Buglossoides arvensis"/>
    <s v="T"/>
    <n v="735"/>
    <s v="MX.4978774"/>
  </r>
  <r>
    <n v="842"/>
    <x v="1"/>
    <x v="0"/>
    <s v="certain"/>
    <s v="Bunias"/>
    <s v="L."/>
    <s v="ukonpalot"/>
    <s v="ryssgubbar"/>
    <s v="Magnoliopsida"/>
    <n v="7"/>
    <s v="Brassicales"/>
    <s v="Z100"/>
    <s v="Brassicaceae"/>
    <n v="270"/>
    <m/>
    <s v="Bunias"/>
    <m/>
    <m/>
    <m/>
    <x v="4"/>
    <n v="58"/>
    <s v="Brassicaceae"/>
    <s v="M"/>
    <n v="736"/>
    <s v="MX.38372"/>
  </r>
  <r>
    <n v="843"/>
    <x v="3"/>
    <x v="3"/>
    <s v="certain"/>
    <s v="Bunias erucago"/>
    <s v="L."/>
    <s v="etelänukonpalko"/>
    <s v="vingdådra"/>
    <s v="Magnoliopsida"/>
    <n v="7"/>
    <s v="Brassicales"/>
    <s v="Z100"/>
    <s v="Brassicaceae"/>
    <n v="270"/>
    <m/>
    <s v="Bunias"/>
    <s v="erucago"/>
    <m/>
    <m/>
    <x v="0"/>
    <n v="76"/>
    <s v="Bunias"/>
    <s v="B"/>
    <n v="737"/>
    <s v="MX.41666"/>
  </r>
  <r>
    <n v="844"/>
    <x v="5"/>
    <x v="3"/>
    <s v="certain"/>
    <s v="Bunias orientalis"/>
    <s v="L."/>
    <s v="idänukonpalko"/>
    <s v="ryssgubbe"/>
    <s v="Magnoliopsida"/>
    <n v="7"/>
    <s v="Brassicales"/>
    <s v="Z100"/>
    <s v="Brassicaceae"/>
    <n v="270"/>
    <m/>
    <s v="Bunias"/>
    <s v="orientalis"/>
    <m/>
    <m/>
    <x v="0"/>
    <n v="76"/>
    <s v="Bunias"/>
    <s v="B"/>
    <n v="738"/>
    <s v="MX.38373"/>
  </r>
  <r>
    <n v="845"/>
    <x v="1"/>
    <x v="0"/>
    <s v="certain"/>
    <s v="Bunium"/>
    <s v="L."/>
    <s v="kastanjaputket"/>
    <s v="jordkastanjer"/>
    <s v="Magnoliopsida"/>
    <n v="7"/>
    <s v="Apiales"/>
    <s v="Z111"/>
    <s v="Apiaceae"/>
    <n v="416"/>
    <m/>
    <s v="Bunium"/>
    <m/>
    <m/>
    <m/>
    <x v="4"/>
    <n v="58"/>
    <s v="Apiaceae"/>
    <s v="M"/>
    <n v="739"/>
    <s v="MX.41790"/>
  </r>
  <r>
    <n v="846"/>
    <x v="3"/>
    <x v="3"/>
    <s v="certain"/>
    <s v="Bunium bulbocastanum"/>
    <s v="L."/>
    <s v="maakastanjaputki"/>
    <s v="jordkastanj"/>
    <s v="Magnoliopsida"/>
    <n v="7"/>
    <s v="Apiales"/>
    <s v="Z111"/>
    <s v="Apiaceae"/>
    <n v="416"/>
    <m/>
    <s v="Bunium"/>
    <s v="bulbocastanum"/>
    <m/>
    <m/>
    <x v="0"/>
    <n v="76"/>
    <s v="Bunium"/>
    <s v="B"/>
    <n v="740"/>
    <s v="MX.40879"/>
  </r>
  <r>
    <n v="847"/>
    <x v="1"/>
    <x v="0"/>
    <s v="certain"/>
    <s v="Buphthalmum"/>
    <s v="L."/>
    <s v="häränkukat"/>
    <s v="ljusögon"/>
    <s v="Magnoliopsida"/>
    <n v="7"/>
    <s v="Asterales"/>
    <s v="Z109"/>
    <s v="Asteraceae"/>
    <n v="403"/>
    <m/>
    <s v="Buphthalmum"/>
    <m/>
    <m/>
    <m/>
    <x v="4"/>
    <n v="58"/>
    <s v="Asteraceae"/>
    <s v="M"/>
    <n v="741"/>
    <s v="MX.42731"/>
  </r>
  <r>
    <n v="848"/>
    <x v="3"/>
    <x v="3"/>
    <s v="certain"/>
    <s v="Buphthalmum salicifolium"/>
    <s v="L."/>
    <s v="häränkukka"/>
    <s v="ljusöga"/>
    <s v="Magnoliopsida"/>
    <n v="7"/>
    <s v="Asterales"/>
    <s v="Z109"/>
    <s v="Asteraceae"/>
    <n v="403"/>
    <m/>
    <s v="Buphthalmum"/>
    <s v="salicifolium"/>
    <m/>
    <m/>
    <x v="0"/>
    <n v="76"/>
    <s v="Buphthalmum"/>
    <s v="B"/>
    <n v="742"/>
    <s v="MX.42730"/>
  </r>
  <r>
    <n v="849"/>
    <x v="1"/>
    <x v="0"/>
    <s v="certain"/>
    <s v="Bupleurum"/>
    <s v="L."/>
    <s v="jänönputket"/>
    <s v="harörter"/>
    <s v="Magnoliopsida"/>
    <n v="7"/>
    <s v="Apiales"/>
    <s v="Z111"/>
    <s v="Apiaceae"/>
    <n v="416"/>
    <m/>
    <s v="Bupleurum"/>
    <m/>
    <m/>
    <m/>
    <x v="4"/>
    <n v="58"/>
    <s v="Apiaceae"/>
    <s v="M"/>
    <n v="743"/>
    <s v="MX.39216"/>
  </r>
  <r>
    <n v="850"/>
    <x v="3"/>
    <x v="3"/>
    <s v="certain"/>
    <s v="Bupleurum croceum"/>
    <s v="Fenzl"/>
    <s v="helojänönputki"/>
    <s v="cirkelharört"/>
    <s v="Magnoliopsida"/>
    <n v="7"/>
    <s v="Apiales"/>
    <s v="Z111"/>
    <s v="Apiaceae"/>
    <n v="416"/>
    <m/>
    <s v="Bupleurum"/>
    <s v="croceum"/>
    <m/>
    <m/>
    <x v="0"/>
    <n v="76"/>
    <s v="Bupleurum"/>
    <s v="B"/>
    <n v="744"/>
    <s v="MX.40880"/>
  </r>
  <r>
    <n v="852"/>
    <x v="3"/>
    <x v="3"/>
    <s v="certain"/>
    <s v="Bupleurum odontites"/>
    <s v="L."/>
    <s v="äimäjänönputki"/>
    <s v="spetsharört"/>
    <s v="Magnoliopsida"/>
    <n v="7"/>
    <s v="Apiales"/>
    <s v="Z111"/>
    <s v="Apiaceae"/>
    <n v="416"/>
    <m/>
    <s v="Bupleurum"/>
    <s v="odontites"/>
    <m/>
    <m/>
    <x v="0"/>
    <n v="76"/>
    <s v="Bupleurum"/>
    <s v="B"/>
    <n v="745"/>
    <s v="MX.40881"/>
  </r>
  <r>
    <n v="853"/>
    <x v="2"/>
    <x v="2"/>
    <s v="certain"/>
    <s v="Bupleurum rotundifolium"/>
    <s v="L."/>
    <s v="pyöröjänönputki"/>
    <s v="harört"/>
    <s v="Magnoliopsida"/>
    <n v="7"/>
    <s v="Apiales"/>
    <s v="Z111"/>
    <s v="Apiaceae"/>
    <n v="416"/>
    <m/>
    <s v="Bupleurum"/>
    <s v="rotundifolium"/>
    <m/>
    <m/>
    <x v="0"/>
    <n v="76"/>
    <s v="Bupleurum"/>
    <s v="B"/>
    <n v="746"/>
    <s v="MX.39217"/>
  </r>
  <r>
    <n v="854"/>
    <x v="2"/>
    <x v="3"/>
    <s v="certain"/>
    <s v="Bupleurum subovatum"/>
    <s v="Link ex Spreng."/>
    <s v="anatolianjänönputki"/>
    <s v="anatolisk harört"/>
    <s v="Magnoliopsida"/>
    <n v="7"/>
    <s v="Apiales"/>
    <s v="Z111"/>
    <s v="Apiaceae"/>
    <n v="416"/>
    <m/>
    <s v="Bupleurum"/>
    <s v="subovatum"/>
    <m/>
    <m/>
    <x v="0"/>
    <n v="76"/>
    <s v="Bupleurum"/>
    <s v="B"/>
    <n v="747"/>
    <s v="MX.42945"/>
  </r>
  <r>
    <n v="855"/>
    <x v="1"/>
    <x v="0"/>
    <s v="certain"/>
    <s v="Butomaceae"/>
    <s v="Mirb."/>
    <s v="sarjarimpikasvit"/>
    <s v="blomvassväxter"/>
    <s v="Magnoliopsida"/>
    <n v="7"/>
    <s v="Alismatales"/>
    <s v="E"/>
    <s v="Butomaceae"/>
    <n v="31"/>
    <m/>
    <m/>
    <m/>
    <m/>
    <m/>
    <x v="5"/>
    <n v="46"/>
    <s v="Alismatales"/>
    <s v="M"/>
    <n v="748"/>
    <s v="MX.40102"/>
  </r>
  <r>
    <n v="856"/>
    <x v="1"/>
    <x v="0"/>
    <s v="certain"/>
    <s v="Butomus"/>
    <s v="L."/>
    <s v="sarjarimmet"/>
    <s v="blomvassläktet"/>
    <s v="Magnoliopsida"/>
    <n v="7"/>
    <s v="Alismatales"/>
    <s v="E"/>
    <s v="Butomaceae"/>
    <n v="31"/>
    <m/>
    <s v="Butomus"/>
    <m/>
    <m/>
    <m/>
    <x v="4"/>
    <n v="58"/>
    <s v="Butomaceae"/>
    <s v="M"/>
    <n v="749"/>
    <s v="MX.40103"/>
  </r>
  <r>
    <n v="857"/>
    <x v="4"/>
    <x v="3"/>
    <s v="certain"/>
    <s v="Butomus umbellatus"/>
    <s v="L."/>
    <s v="sarjarimpi"/>
    <s v="blomvass"/>
    <s v="Magnoliopsida"/>
    <n v="7"/>
    <s v="Alismatales"/>
    <s v="E"/>
    <s v="Butomaceae"/>
    <n v="31"/>
    <m/>
    <s v="Butomus"/>
    <s v="umbellatus"/>
    <m/>
    <m/>
    <x v="0"/>
    <n v="76"/>
    <s v="Butomus"/>
    <s v="B"/>
    <n v="750"/>
    <s v="MX.40104"/>
  </r>
  <r>
    <n v="860"/>
    <x v="1"/>
    <x v="0"/>
    <s v="certain"/>
    <s v="Cakile"/>
    <s v="Mill."/>
    <s v="merisinapit"/>
    <s v="marvioler"/>
    <s v="Magnoliopsida"/>
    <n v="7"/>
    <s v="Brassicales"/>
    <s v="Z100"/>
    <s v="Brassicaceae"/>
    <n v="270"/>
    <m/>
    <s v="Cakile"/>
    <m/>
    <m/>
    <m/>
    <x v="4"/>
    <n v="58"/>
    <s v="Brassicaceae"/>
    <s v="M"/>
    <n v="751"/>
    <s v="MX.38508"/>
  </r>
  <r>
    <n v="861"/>
    <x v="4"/>
    <x v="3"/>
    <s v="certain"/>
    <s v="Cakile maritima"/>
    <s v="Scop."/>
    <s v="(euroopan)merisinappi"/>
    <s v="marviol"/>
    <s v="Magnoliopsida"/>
    <n v="7"/>
    <s v="Brassicales"/>
    <s v="Z100"/>
    <s v="Brassicaceae"/>
    <n v="270"/>
    <m/>
    <s v="Cakile"/>
    <s v="maritima"/>
    <m/>
    <m/>
    <x v="0"/>
    <n v="76"/>
    <s v="Cakile"/>
    <s v="B"/>
    <n v="752"/>
    <s v="MX.38509"/>
  </r>
  <r>
    <n v="862"/>
    <x v="4"/>
    <x v="3"/>
    <s v="certain"/>
    <s v="Cakile maritima subsp. baltica"/>
    <s v="(Jord. ex Rouy &amp; Foucaud) Hyl. ex P. W. Ball"/>
    <s v="liuskamerisinappi"/>
    <s v="baltisk marviol"/>
    <s v="Magnoliopsida"/>
    <n v="7"/>
    <s v="Brassicales"/>
    <s v="Z100"/>
    <s v="Brassicaceae"/>
    <n v="270"/>
    <m/>
    <s v="Cakile"/>
    <s v="maritima"/>
    <s v="baltica"/>
    <m/>
    <x v="3"/>
    <n v="79"/>
    <s v="Cakile maritima"/>
    <s v="T"/>
    <n v="5166"/>
    <s v="MX.42378"/>
  </r>
  <r>
    <n v="863"/>
    <x v="3"/>
    <x v="3"/>
    <s v="certain"/>
    <s v="Cakile maritima subsp. integrifolia"/>
    <s v="(Hornem.) Hyl. ex Greuter &amp; Burdet"/>
    <s v="dyynimerisinappi"/>
    <s v="dynmarviol"/>
    <s v="Magnoliopsida"/>
    <n v="7"/>
    <s v="Brassicales"/>
    <s v="Z100"/>
    <s v="Brassicaceae"/>
    <n v="270"/>
    <m/>
    <s v="Cakile"/>
    <s v="maritima"/>
    <s v="integrifolia"/>
    <m/>
    <x v="3"/>
    <n v="79"/>
    <s v="Cakile maritima"/>
    <s v="T"/>
    <n v="3892"/>
    <s v="MX.5001869"/>
  </r>
  <r>
    <n v="864"/>
    <x v="3"/>
    <x v="3"/>
    <s v="certain"/>
    <s v="Cakile maritima subsp. maritima"/>
    <m/>
    <s v="lännenmerisinappi"/>
    <s v="atlantisk marviol"/>
    <s v="Magnoliopsida"/>
    <n v="7"/>
    <s v="Brassicales"/>
    <s v="Z100"/>
    <s v="Brassicaceae"/>
    <n v="270"/>
    <m/>
    <s v="Cakile"/>
    <s v="maritima"/>
    <s v="maritima"/>
    <m/>
    <x v="3"/>
    <n v="79"/>
    <s v="Cakile maritima"/>
    <s v="T"/>
    <n v="753"/>
    <s v="MX.42379"/>
  </r>
  <r>
    <n v="865"/>
    <x v="1"/>
    <x v="0"/>
    <s v="certain"/>
    <s v="Calamagrostis"/>
    <s v="Adans."/>
    <s v="kastikat"/>
    <s v="rör"/>
    <s v="Magnoliopsida"/>
    <n v="7"/>
    <s v="Poales"/>
    <s v="J"/>
    <s v="Poaceae"/>
    <n v="103"/>
    <m/>
    <s v="Calamagrostis"/>
    <m/>
    <m/>
    <m/>
    <x v="4"/>
    <n v="58"/>
    <s v="Poaceae"/>
    <s v="M"/>
    <n v="754"/>
    <s v="MX.40605"/>
  </r>
  <r>
    <n v="866"/>
    <x v="4"/>
    <x v="3"/>
    <s v="certain"/>
    <s v="Calamagrostis ×acutiflora"/>
    <s v="(Schrad.) DC."/>
    <m/>
    <s v="tuvrör"/>
    <s v="Magnoliopsida"/>
    <n v="7"/>
    <s v="Poales"/>
    <s v="J"/>
    <s v="Poaceae"/>
    <n v="103"/>
    <m/>
    <s v="Calamagrostis"/>
    <s v="acutiflora"/>
    <m/>
    <m/>
    <x v="2"/>
    <n v="77"/>
    <s v="Calamagrostis"/>
    <s v="H"/>
    <n v="3840"/>
    <s v="MX.42055"/>
  </r>
  <r>
    <n v="867"/>
    <x v="4"/>
    <x v="3"/>
    <s v="certain"/>
    <s v="Calamagrostis arenaria"/>
    <s v="(L.) Roth"/>
    <s v="merikastikka"/>
    <s v="sandrör"/>
    <s v="Magnoliopsida"/>
    <n v="7"/>
    <s v="Poales"/>
    <s v="J"/>
    <s v="Poaceae"/>
    <n v="103"/>
    <m/>
    <s v="Calamagrostis"/>
    <s v="arenaria"/>
    <m/>
    <m/>
    <x v="0"/>
    <n v="76"/>
    <s v="Calamagrostis"/>
    <s v="B"/>
    <n v="3354"/>
    <s v="MX.40603"/>
  </r>
  <r>
    <n v="868"/>
    <x v="1"/>
    <x v="0"/>
    <s v="certain"/>
    <s v="Calamagrostis arenaria × epigejos"/>
    <m/>
    <s v="itämerenkastikka"/>
    <s v="östersjörör"/>
    <s v="Magnoliopsida"/>
    <n v="7"/>
    <s v="Poales"/>
    <s v="J"/>
    <s v="Poaceae"/>
    <n v="103"/>
    <m/>
    <s v="Calamagrostis"/>
    <m/>
    <m/>
    <m/>
    <x v="1"/>
    <n v="97"/>
    <s v="Calamagrostis"/>
    <s v="H"/>
    <n v="3356"/>
    <s v="MX.40604"/>
  </r>
  <r>
    <n v="869"/>
    <x v="4"/>
    <x v="3"/>
    <s v="certain"/>
    <s v="Calamagrostis arundinacea"/>
    <s v="(L.) Roth"/>
    <s v="metsäkastikka"/>
    <s v="piprör"/>
    <s v="Magnoliopsida"/>
    <n v="7"/>
    <s v="Poales"/>
    <s v="J"/>
    <s v="Poaceae"/>
    <n v="103"/>
    <m/>
    <s v="Calamagrostis"/>
    <s v="arundinacea"/>
    <m/>
    <m/>
    <x v="0"/>
    <n v="76"/>
    <s v="Calamagrostis"/>
    <s v="B"/>
    <n v="5047"/>
    <s v="MX.40614"/>
  </r>
  <r>
    <n v="870"/>
    <x v="1"/>
    <x v="0"/>
    <s v="certain"/>
    <s v="Calamagrostis arundinacea × canescens"/>
    <m/>
    <m/>
    <m/>
    <s v="Magnoliopsida"/>
    <n v="7"/>
    <s v="Poales"/>
    <s v="J"/>
    <s v="Poaceae"/>
    <n v="103"/>
    <m/>
    <s v="Calamagrostis"/>
    <m/>
    <m/>
    <m/>
    <x v="1"/>
    <n v="97"/>
    <s v="Calamagrostis"/>
    <s v="H"/>
    <n v="755"/>
    <s v="MX.42054"/>
  </r>
  <r>
    <n v="872"/>
    <x v="1"/>
    <x v="0"/>
    <s v="certain"/>
    <s v="Calamagrostis arundinacea × neglecta"/>
    <m/>
    <m/>
    <m/>
    <s v="Magnoliopsida"/>
    <n v="7"/>
    <s v="Poales"/>
    <s v="J"/>
    <s v="Poaceae"/>
    <n v="103"/>
    <m/>
    <s v="Calamagrostis"/>
    <m/>
    <m/>
    <m/>
    <x v="1"/>
    <n v="97"/>
    <s v="Calamagrostis"/>
    <s v="H"/>
    <n v="4871"/>
    <s v="MX.42056"/>
  </r>
  <r>
    <n v="875"/>
    <x v="4"/>
    <x v="3"/>
    <s v="certain"/>
    <s v="Calamagrostis canescens"/>
    <s v="(Weber) Roth"/>
    <s v="viitakastikka"/>
    <s v="grenrör"/>
    <s v="Magnoliopsida"/>
    <n v="7"/>
    <s v="Poales"/>
    <s v="J"/>
    <s v="Poaceae"/>
    <n v="103"/>
    <m/>
    <s v="Calamagrostis"/>
    <s v="canescens"/>
    <m/>
    <m/>
    <x v="0"/>
    <n v="76"/>
    <s v="Calamagrostis"/>
    <s v="B"/>
    <n v="758"/>
    <s v="MX.40608"/>
  </r>
  <r>
    <n v="876"/>
    <x v="1"/>
    <x v="0"/>
    <s v="certain"/>
    <s v="Calamagrostis canescens × epigejos"/>
    <m/>
    <m/>
    <m/>
    <s v="Magnoliopsida"/>
    <n v="7"/>
    <s v="Poales"/>
    <s v="J"/>
    <s v="Poaceae"/>
    <n v="103"/>
    <m/>
    <s v="Calamagrostis"/>
    <m/>
    <m/>
    <m/>
    <x v="1"/>
    <n v="97"/>
    <s v="Calamagrostis"/>
    <s v="H"/>
    <n v="759"/>
    <s v="MX.42057"/>
  </r>
  <r>
    <n v="877"/>
    <x v="1"/>
    <x v="0"/>
    <s v="certain"/>
    <s v="Calamagrostis canescens × neglecta"/>
    <m/>
    <m/>
    <s v="ängsrör"/>
    <s v="Magnoliopsida"/>
    <n v="7"/>
    <s v="Poales"/>
    <s v="J"/>
    <s v="Poaceae"/>
    <n v="103"/>
    <m/>
    <s v="Calamagrostis"/>
    <m/>
    <m/>
    <m/>
    <x v="1"/>
    <n v="97"/>
    <s v="Calamagrostis"/>
    <s v="H"/>
    <n v="760"/>
    <s v="MX.40609"/>
  </r>
  <r>
    <n v="878"/>
    <x v="1"/>
    <x v="0"/>
    <s v="certain"/>
    <s v="Calamagrostis canescens × phragmitoides"/>
    <m/>
    <m/>
    <m/>
    <s v="Magnoliopsida"/>
    <n v="7"/>
    <s v="Poales"/>
    <s v="J"/>
    <s v="Poaceae"/>
    <n v="103"/>
    <m/>
    <s v="Calamagrostis"/>
    <m/>
    <m/>
    <m/>
    <x v="1"/>
    <n v="97"/>
    <s v="Calamagrostis"/>
    <s v="H"/>
    <n v="761"/>
    <s v="MX.42058"/>
  </r>
  <r>
    <n v="881"/>
    <x v="4"/>
    <x v="3"/>
    <s v="certain"/>
    <s v="Calamagrostis epigejos"/>
    <s v="(L.) Roth"/>
    <s v="hietakastikka"/>
    <s v="bergrör"/>
    <s v="Magnoliopsida"/>
    <n v="7"/>
    <s v="Poales"/>
    <s v="J"/>
    <s v="Poaceae"/>
    <n v="103"/>
    <m/>
    <s v="Calamagrostis"/>
    <s v="epigejos"/>
    <m/>
    <m/>
    <x v="0"/>
    <n v="76"/>
    <s v="Calamagrostis"/>
    <s v="B"/>
    <n v="764"/>
    <s v="MX.40606"/>
  </r>
  <r>
    <n v="882"/>
    <x v="1"/>
    <x v="0"/>
    <s v="certain"/>
    <s v="Calamagrostis epigejos × neglecta"/>
    <m/>
    <m/>
    <m/>
    <s v="Magnoliopsida"/>
    <n v="7"/>
    <s v="Poales"/>
    <s v="J"/>
    <s v="Poaceae"/>
    <n v="103"/>
    <m/>
    <s v="Calamagrostis"/>
    <m/>
    <m/>
    <m/>
    <x v="1"/>
    <n v="97"/>
    <s v="Calamagrostis"/>
    <s v="H"/>
    <n v="6329"/>
    <s v="MX.40607"/>
  </r>
  <r>
    <n v="886"/>
    <x v="4"/>
    <x v="3"/>
    <s v="certain"/>
    <s v="Calamagrostis lapponica"/>
    <s v="(Wahlenb.) Hartm."/>
    <s v="lapinkastikka"/>
    <s v="lapprör"/>
    <s v="Magnoliopsida"/>
    <n v="7"/>
    <s v="Poales"/>
    <s v="J"/>
    <s v="Poaceae"/>
    <n v="103"/>
    <m/>
    <s v="Calamagrostis"/>
    <s v="lapponica"/>
    <m/>
    <m/>
    <x v="0"/>
    <n v="76"/>
    <s v="Calamagrostis"/>
    <s v="B"/>
    <n v="4872"/>
    <s v="MX.40613"/>
  </r>
  <r>
    <n v="887"/>
    <x v="4"/>
    <x v="3"/>
    <s v="certain"/>
    <s v="Calamagrostis neglecta"/>
    <s v="(Ehrh.) G. Gaertn., B. Mey. &amp; Scherb."/>
    <s v="luhtakastikka"/>
    <s v="madrör"/>
    <s v="Magnoliopsida"/>
    <n v="7"/>
    <s v="Poales"/>
    <s v="J"/>
    <s v="Poaceae"/>
    <n v="103"/>
    <m/>
    <s v="Calamagrostis"/>
    <s v="neglecta"/>
    <m/>
    <m/>
    <x v="0"/>
    <n v="76"/>
    <s v="Calamagrostis"/>
    <s v="B"/>
    <n v="4246"/>
    <s v="MX.40612"/>
  </r>
  <r>
    <n v="888"/>
    <x v="1"/>
    <x v="0"/>
    <s v="certain"/>
    <s v="Calamagrostis neglecta × phragmitoides"/>
    <m/>
    <m/>
    <m/>
    <s v="Magnoliopsida"/>
    <n v="7"/>
    <s v="Poales"/>
    <s v="J"/>
    <s v="Poaceae"/>
    <n v="103"/>
    <m/>
    <s v="Calamagrostis"/>
    <m/>
    <m/>
    <m/>
    <x v="1"/>
    <n v="97"/>
    <s v="Calamagrostis"/>
    <s v="H"/>
    <n v="766"/>
    <s v="MX.4972212"/>
  </r>
  <r>
    <n v="889"/>
    <x v="4"/>
    <x v="3"/>
    <s v="certain"/>
    <s v="Calamagrostis phragmitoides"/>
    <s v="Hartm."/>
    <s v="korpikastikka"/>
    <s v="brunrör"/>
    <s v="Magnoliopsida"/>
    <n v="7"/>
    <s v="Poales"/>
    <s v="J"/>
    <s v="Poaceae"/>
    <n v="103"/>
    <m/>
    <s v="Calamagrostis"/>
    <s v="phragmitoides"/>
    <m/>
    <m/>
    <x v="0"/>
    <n v="76"/>
    <s v="Calamagrostis"/>
    <s v="B"/>
    <n v="767"/>
    <s v="MX.40834"/>
  </r>
  <r>
    <n v="897"/>
    <x v="1"/>
    <x v="0"/>
    <s v="certain"/>
    <s v="Calandrinia"/>
    <s v="Kunth"/>
    <s v="sailiot"/>
    <s v="sidenblommor"/>
    <s v="Magnoliopsida"/>
    <n v="7"/>
    <s v="Caryophyllales"/>
    <s v="Z102"/>
    <s v="Montiaceae"/>
    <n v="310"/>
    <m/>
    <s v="Calandrinia"/>
    <m/>
    <m/>
    <m/>
    <x v="4"/>
    <n v="58"/>
    <s v="Montiaceae"/>
    <s v="M"/>
    <n v="772"/>
    <s v="MX.41791"/>
  </r>
  <r>
    <n v="898"/>
    <x v="3"/>
    <x v="3"/>
    <s v="certain"/>
    <s v="Calandrinia ciliata"/>
    <s v="(Ruiz &amp; Pav.) DC."/>
    <s v="etelänsailio"/>
    <s v="röd sidenblomma"/>
    <s v="Magnoliopsida"/>
    <n v="7"/>
    <s v="Caryophyllales"/>
    <s v="Z102"/>
    <s v="Montiaceae"/>
    <n v="310"/>
    <m/>
    <s v="Calandrinia"/>
    <s v="ciliata"/>
    <m/>
    <m/>
    <x v="0"/>
    <n v="76"/>
    <s v="Calandrinia"/>
    <s v="B"/>
    <n v="773"/>
    <s v="MX.40883"/>
  </r>
  <r>
    <n v="900"/>
    <x v="2"/>
    <x v="5"/>
    <s v="certain"/>
    <s v="Calandrinia compressa"/>
    <s v="Schrad. ex DC."/>
    <s v="ripsisailio"/>
    <s v="deltasidenblomma"/>
    <s v="Magnoliopsida"/>
    <n v="7"/>
    <s v="Caryophyllales"/>
    <s v="Z102"/>
    <s v="Montiaceae"/>
    <n v="310"/>
    <m/>
    <s v="Calandrinia"/>
    <s v="compressa"/>
    <m/>
    <m/>
    <x v="0"/>
    <n v="76"/>
    <s v="Calandrinia"/>
    <s v="B"/>
    <n v="3542"/>
    <s v="MX.42655"/>
  </r>
  <r>
    <n v="902"/>
    <x v="1"/>
    <x v="0"/>
    <s v="certain"/>
    <s v="Calendula"/>
    <s v="L."/>
    <s v="kehäkukat"/>
    <s v="ringblommor"/>
    <s v="Magnoliopsida"/>
    <n v="7"/>
    <s v="Asterales"/>
    <s v="Z109"/>
    <s v="Asteraceae"/>
    <n v="403"/>
    <m/>
    <s v="Calendula"/>
    <m/>
    <m/>
    <m/>
    <x v="4"/>
    <n v="58"/>
    <s v="Asteraceae"/>
    <s v="M"/>
    <n v="775"/>
    <s v="MX.39863"/>
  </r>
  <r>
    <n v="903"/>
    <x v="2"/>
    <x v="3"/>
    <s v="certain"/>
    <s v="Calendula arvensis"/>
    <s v="L."/>
    <s v="peltokehäkukka"/>
    <s v="åkerringblomma"/>
    <s v="Magnoliopsida"/>
    <n v="7"/>
    <s v="Asterales"/>
    <s v="Z109"/>
    <s v="Asteraceae"/>
    <n v="403"/>
    <m/>
    <s v="Calendula"/>
    <s v="arvensis"/>
    <m/>
    <m/>
    <x v="0"/>
    <n v="76"/>
    <s v="Calendula"/>
    <s v="B"/>
    <n v="776"/>
    <s v="MX.40884"/>
  </r>
  <r>
    <n v="904"/>
    <x v="2"/>
    <x v="5"/>
    <s v="certain"/>
    <s v="Calendula officinalis"/>
    <s v="L."/>
    <s v="tarhakehäkukka"/>
    <s v="ringblomma"/>
    <s v="Magnoliopsida"/>
    <n v="7"/>
    <s v="Asterales"/>
    <s v="Z109"/>
    <s v="Asteraceae"/>
    <n v="403"/>
    <m/>
    <s v="Calendula"/>
    <s v="officinalis"/>
    <m/>
    <m/>
    <x v="0"/>
    <n v="76"/>
    <s v="Calendula"/>
    <s v="B"/>
    <n v="777"/>
    <s v="MX.39864"/>
  </r>
  <r>
    <n v="905"/>
    <x v="1"/>
    <x v="0"/>
    <s v="certain"/>
    <s v="Calibrachoa"/>
    <s v="Cerv."/>
    <s v="keijupetuniat"/>
    <s v="småpetunior"/>
    <s v="Magnoliopsida"/>
    <n v="7"/>
    <s v="Solanales"/>
    <s v="Z107"/>
    <s v="Solanaceae"/>
    <n v="360"/>
    <m/>
    <s v="Calibrachoa"/>
    <m/>
    <m/>
    <m/>
    <x v="4"/>
    <n v="58"/>
    <s v="Solanaceae"/>
    <s v="M"/>
    <n v="778"/>
    <s v="MX.4972104"/>
  </r>
  <r>
    <n v="906"/>
    <x v="2"/>
    <x v="1"/>
    <s v="certain"/>
    <s v="Calibrachoa Million Bells-Ryhmä"/>
    <m/>
    <s v="pikkupetuniat"/>
    <s v="småpetunia"/>
    <s v="Magnoliopsida"/>
    <n v="7"/>
    <s v="Solanales"/>
    <s v="Z107"/>
    <s v="Solanaceae"/>
    <n v="360"/>
    <m/>
    <s v="Calibrachoa"/>
    <m/>
    <m/>
    <m/>
    <x v="10"/>
    <n v="201"/>
    <s v="Calibrachoa"/>
    <s v="U"/>
    <n v="4297"/>
    <s v="MX.5003024"/>
  </r>
  <r>
    <n v="907"/>
    <x v="1"/>
    <x v="0"/>
    <s v="certain"/>
    <s v="Calla"/>
    <s v="L."/>
    <s v="(suo)vehkat"/>
    <s v="missnar"/>
    <s v="Magnoliopsida"/>
    <n v="7"/>
    <s v="Alismatales"/>
    <s v="E"/>
    <s v="Araceae"/>
    <n v="28"/>
    <m/>
    <s v="Calla"/>
    <m/>
    <m/>
    <m/>
    <x v="4"/>
    <n v="58"/>
    <s v="Araceae"/>
    <s v="M"/>
    <n v="779"/>
    <s v="MX.40091"/>
  </r>
  <r>
    <n v="908"/>
    <x v="4"/>
    <x v="3"/>
    <s v="certain"/>
    <s v="Calla palustris"/>
    <s v="L."/>
    <s v="(suo)vehka"/>
    <s v="missne"/>
    <s v="Magnoliopsida"/>
    <n v="7"/>
    <s v="Alismatales"/>
    <s v="E"/>
    <s v="Araceae"/>
    <n v="28"/>
    <m/>
    <s v="Calla"/>
    <s v="palustris"/>
    <m/>
    <m/>
    <x v="0"/>
    <n v="76"/>
    <s v="Calla"/>
    <s v="B"/>
    <n v="780"/>
    <s v="MX.40092"/>
  </r>
  <r>
    <n v="909"/>
    <x v="1"/>
    <x v="0"/>
    <s v="certain"/>
    <s v="Callistephus"/>
    <s v="Cass."/>
    <s v="kiinanasterit"/>
    <s v="sommarastrar"/>
    <s v="Magnoliopsida"/>
    <n v="7"/>
    <s v="Asterales"/>
    <s v="Z109"/>
    <s v="Asteraceae"/>
    <n v="403"/>
    <m/>
    <s v="Callistephus"/>
    <m/>
    <m/>
    <m/>
    <x v="4"/>
    <n v="58"/>
    <s v="Asteraceae"/>
    <s v="M"/>
    <n v="781"/>
    <s v="MX.41792"/>
  </r>
  <r>
    <n v="910"/>
    <x v="2"/>
    <x v="5"/>
    <s v="certain"/>
    <s v="Callistephus chinensis"/>
    <s v="(L.) Nees"/>
    <s v="kiinanasteri"/>
    <s v="sommaraster"/>
    <s v="Magnoliopsida"/>
    <n v="7"/>
    <s v="Asterales"/>
    <s v="Z109"/>
    <s v="Asteraceae"/>
    <n v="403"/>
    <m/>
    <s v="Callistephus"/>
    <s v="chinensis"/>
    <m/>
    <m/>
    <x v="0"/>
    <n v="76"/>
    <s v="Callistephus"/>
    <s v="B"/>
    <n v="782"/>
    <s v="MX.40885"/>
  </r>
  <r>
    <n v="912"/>
    <x v="1"/>
    <x v="0"/>
    <s v="certain"/>
    <s v="Callitriche"/>
    <s v="L."/>
    <s v="vesitähdet"/>
    <s v="lånkar"/>
    <s v="Magnoliopsida"/>
    <n v="7"/>
    <s v="Lamiales"/>
    <s v="Z108"/>
    <s v="Plantaginaceae"/>
    <n v="370"/>
    <m/>
    <s v="Callitriche"/>
    <m/>
    <m/>
    <m/>
    <x v="4"/>
    <n v="58"/>
    <s v="Plantaginaceae"/>
    <s v="M"/>
    <n v="783"/>
    <s v="MX.39534"/>
  </r>
  <r>
    <n v="913"/>
    <x v="4"/>
    <x v="3"/>
    <s v="certain"/>
    <s v="Callitriche cophocarpa"/>
    <s v="Sendtn."/>
    <s v="isovesitähti"/>
    <s v="sommarlånke"/>
    <s v="Magnoliopsida"/>
    <n v="7"/>
    <s v="Lamiales"/>
    <s v="Z108"/>
    <s v="Plantaginaceae"/>
    <n v="370"/>
    <m/>
    <s v="Callitriche"/>
    <s v="cophocarpa"/>
    <m/>
    <m/>
    <x v="0"/>
    <n v="76"/>
    <s v="Callitriche"/>
    <s v="B"/>
    <n v="784"/>
    <s v="MX.39536"/>
  </r>
  <r>
    <n v="914"/>
    <x v="4"/>
    <x v="3"/>
    <s v="certain"/>
    <s v="Callitriche hamulata"/>
    <s v="Kütz. ex W. D. J. Koch"/>
    <s v="lapinvesitähti"/>
    <s v="klolånke"/>
    <s v="Magnoliopsida"/>
    <n v="7"/>
    <s v="Lamiales"/>
    <s v="Z108"/>
    <s v="Plantaginaceae"/>
    <n v="370"/>
    <m/>
    <s v="Callitriche"/>
    <s v="hamulata"/>
    <m/>
    <m/>
    <x v="0"/>
    <n v="76"/>
    <s v="Callitriche"/>
    <s v="B"/>
    <n v="785"/>
    <s v="MX.39538"/>
  </r>
  <r>
    <n v="915"/>
    <x v="4"/>
    <x v="3"/>
    <s v="certain"/>
    <s v="Callitriche hermaphroditica"/>
    <s v="L."/>
    <s v="uposvesitähti"/>
    <s v="höstlånke"/>
    <s v="Magnoliopsida"/>
    <n v="7"/>
    <s v="Lamiales"/>
    <s v="Z108"/>
    <s v="Plantaginaceae"/>
    <n v="370"/>
    <m/>
    <s v="Callitriche"/>
    <s v="hermaphroditica"/>
    <m/>
    <m/>
    <x v="0"/>
    <n v="76"/>
    <s v="Callitriche"/>
    <s v="B"/>
    <n v="786"/>
    <s v="MX.39535"/>
  </r>
  <r>
    <n v="916"/>
    <x v="4"/>
    <x v="3"/>
    <s v="certain"/>
    <s v="Callitriche hermaphroditica subsp. hermaphroditica"/>
    <m/>
    <s v="etelänuposvesitähti"/>
    <s v="sydhöstlånke"/>
    <s v="Magnoliopsida"/>
    <n v="7"/>
    <s v="Lamiales"/>
    <s v="Z108"/>
    <s v="Plantaginaceae"/>
    <n v="370"/>
    <m/>
    <s v="Callitriche"/>
    <s v="hermaphroditica"/>
    <s v="hermaphroditica"/>
    <m/>
    <x v="3"/>
    <n v="79"/>
    <s v="Callitriche hermaphroditica"/>
    <s v="T"/>
    <n v="787"/>
    <s v="MX.4973159"/>
  </r>
  <r>
    <n v="917"/>
    <x v="4"/>
    <x v="3"/>
    <s v="certain"/>
    <s v="Callitriche hermaphroditica subsp. macrocarpa"/>
    <s v="(Hegelm.) Lansdown"/>
    <s v="pohjanuposvesitähti"/>
    <s v="nordhöstlånke"/>
    <s v="Magnoliopsida"/>
    <n v="7"/>
    <s v="Lamiales"/>
    <s v="Z108"/>
    <s v="Plantaginaceae"/>
    <n v="370"/>
    <m/>
    <s v="Callitriche"/>
    <s v="hermaphroditica"/>
    <s v="macrocarpa"/>
    <m/>
    <x v="3"/>
    <n v="79"/>
    <s v="Callitriche hermaphroditica"/>
    <s v="T"/>
    <n v="788"/>
    <s v="MX.4973160"/>
  </r>
  <r>
    <n v="918"/>
    <x v="4"/>
    <x v="3"/>
    <s v="certain"/>
    <s v="Callitriche palustris"/>
    <s v="L."/>
    <s v="pikkuvesitähti"/>
    <s v="smålånke"/>
    <s v="Magnoliopsida"/>
    <n v="7"/>
    <s v="Lamiales"/>
    <s v="Z108"/>
    <s v="Plantaginaceae"/>
    <n v="370"/>
    <m/>
    <s v="Callitriche"/>
    <s v="palustris"/>
    <m/>
    <m/>
    <x v="0"/>
    <n v="76"/>
    <s v="Callitriche"/>
    <s v="B"/>
    <n v="789"/>
    <s v="MX.39537"/>
  </r>
  <r>
    <n v="919"/>
    <x v="3"/>
    <x v="3"/>
    <s v="certain"/>
    <s v="Callitriche stagnalis"/>
    <s v="Scop."/>
    <s v="ojavesitähti"/>
    <s v="dikeslånke"/>
    <s v="Magnoliopsida"/>
    <n v="7"/>
    <s v="Lamiales"/>
    <s v="Z108"/>
    <s v="Plantaginaceae"/>
    <n v="370"/>
    <m/>
    <s v="Callitriche"/>
    <s v="stagnalis"/>
    <m/>
    <m/>
    <x v="0"/>
    <n v="76"/>
    <s v="Callitriche"/>
    <s v="B"/>
    <n v="790"/>
    <s v="MX.40886"/>
  </r>
  <r>
    <n v="920"/>
    <x v="1"/>
    <x v="0"/>
    <s v="certain"/>
    <s v="Calluna"/>
    <s v="Salisb."/>
    <s v="(kangas)kanervat"/>
    <s v="ljungsläktet"/>
    <s v="Magnoliopsida"/>
    <n v="7"/>
    <s v="Ericales"/>
    <s v="Z104"/>
    <s v="Ericaceae"/>
    <n v="345"/>
    <m/>
    <s v="Calluna"/>
    <m/>
    <m/>
    <m/>
    <x v="4"/>
    <n v="58"/>
    <s v="Ericaceae"/>
    <s v="M"/>
    <n v="791"/>
    <s v="MX.38597"/>
  </r>
  <r>
    <n v="921"/>
    <x v="4"/>
    <x v="3"/>
    <s v="certain"/>
    <s v="Calluna vulgaris"/>
    <s v="(L.) Hull"/>
    <s v="(kangas)kanerva"/>
    <s v="ljung"/>
    <s v="Magnoliopsida"/>
    <n v="7"/>
    <s v="Ericales"/>
    <s v="Z104"/>
    <s v="Ericaceae"/>
    <n v="345"/>
    <m/>
    <s v="Calluna"/>
    <s v="vulgaris"/>
    <m/>
    <m/>
    <x v="0"/>
    <n v="76"/>
    <s v="Calluna"/>
    <s v="B"/>
    <n v="792"/>
    <s v="MX.38598"/>
  </r>
  <r>
    <n v="922"/>
    <x v="1"/>
    <x v="0"/>
    <s v="certain"/>
    <s v="Caltha"/>
    <s v="L."/>
    <s v="rentukat"/>
    <s v="kabblekor"/>
    <s v="Magnoliopsida"/>
    <n v="7"/>
    <s v="Ranunculales"/>
    <s v="L"/>
    <s v="Ranunculaceae"/>
    <n v="111"/>
    <m/>
    <s v="Caltha"/>
    <m/>
    <m/>
    <m/>
    <x v="4"/>
    <n v="58"/>
    <s v="Ranunculaceae"/>
    <s v="M"/>
    <n v="793"/>
    <s v="MX.37862"/>
  </r>
  <r>
    <n v="923"/>
    <x v="4"/>
    <x v="3"/>
    <s v="certain"/>
    <s v="Caltha palustris"/>
    <s v="L."/>
    <s v="(luhta)rentukka"/>
    <s v="kabbleka"/>
    <s v="Magnoliopsida"/>
    <n v="7"/>
    <s v="Ranunculales"/>
    <s v="L"/>
    <s v="Ranunculaceae"/>
    <n v="111"/>
    <m/>
    <s v="Caltha"/>
    <s v="palustris"/>
    <m/>
    <m/>
    <x v="0"/>
    <n v="76"/>
    <s v="Caltha"/>
    <s v="B"/>
    <n v="794"/>
    <s v="MX.37863"/>
  </r>
  <r>
    <n v="925"/>
    <x v="4"/>
    <x v="3"/>
    <s v="certain"/>
    <s v="Caltha palustris subsp. palustris"/>
    <m/>
    <s v="rantarentukka"/>
    <s v="vanlig kabbleka"/>
    <s v="Magnoliopsida"/>
    <n v="7"/>
    <s v="Ranunculales"/>
    <s v="L"/>
    <s v="Ranunculaceae"/>
    <n v="111"/>
    <m/>
    <s v="Caltha"/>
    <s v="palustris"/>
    <s v="palustris"/>
    <m/>
    <x v="3"/>
    <n v="79"/>
    <s v="Caltha palustris"/>
    <s v="T"/>
    <n v="795"/>
    <s v="MX.37864"/>
  </r>
  <r>
    <n v="926"/>
    <x v="4"/>
    <x v="3"/>
    <s v="certain"/>
    <s v="Caltha palustris subsp. radicans"/>
    <s v="(T. F. Forst.) Syme"/>
    <s v="purorentukka"/>
    <s v="revkabbleka"/>
    <s v="Magnoliopsida"/>
    <n v="7"/>
    <s v="Ranunculales"/>
    <s v="L"/>
    <s v="Ranunculaceae"/>
    <n v="111"/>
    <m/>
    <s v="Caltha"/>
    <s v="palustris"/>
    <s v="radicans"/>
    <m/>
    <x v="3"/>
    <n v="79"/>
    <s v="Caltha palustris"/>
    <s v="T"/>
    <n v="796"/>
    <s v="MX.37865"/>
  </r>
  <r>
    <n v="927"/>
    <x v="1"/>
    <x v="0"/>
    <s v="certain"/>
    <s v="Calypso"/>
    <s v="Salisb."/>
    <s v="neidonkengät"/>
    <s v="nornor"/>
    <s v="Magnoliopsida"/>
    <n v="7"/>
    <s v="Asparagales"/>
    <s v="G"/>
    <s v="Orchidaceae"/>
    <n v="61"/>
    <m/>
    <s v="Calypso"/>
    <m/>
    <m/>
    <m/>
    <x v="4"/>
    <n v="58"/>
    <s v="Orchidaceae"/>
    <s v="M"/>
    <n v="797"/>
    <s v="MX.40082"/>
  </r>
  <r>
    <n v="928"/>
    <x v="4"/>
    <x v="3"/>
    <s v="certain"/>
    <s v="Calypso bulbosa"/>
    <s v="(L.) Oakes"/>
    <s v="neidonkenkä"/>
    <s v="norna"/>
    <s v="Magnoliopsida"/>
    <n v="7"/>
    <s v="Asparagales"/>
    <s v="G"/>
    <s v="Orchidaceae"/>
    <n v="61"/>
    <m/>
    <s v="Calypso"/>
    <s v="bulbosa"/>
    <m/>
    <m/>
    <x v="0"/>
    <n v="76"/>
    <s v="Calypso"/>
    <s v="B"/>
    <n v="798"/>
    <s v="MX.40083"/>
  </r>
  <r>
    <n v="935"/>
    <x v="1"/>
    <x v="0"/>
    <s v="certain"/>
    <s v="Camelina"/>
    <s v="Crantz"/>
    <s v="tankiot"/>
    <s v="dådror"/>
    <s v="Magnoliopsida"/>
    <n v="7"/>
    <s v="Brassicales"/>
    <s v="Z100"/>
    <s v="Brassicaceae"/>
    <n v="270"/>
    <m/>
    <s v="Camelina"/>
    <m/>
    <m/>
    <m/>
    <x v="4"/>
    <n v="58"/>
    <s v="Brassicaceae"/>
    <s v="M"/>
    <n v="803"/>
    <s v="MX.38443"/>
  </r>
  <r>
    <n v="936"/>
    <x v="3"/>
    <x v="3"/>
    <s v="certain"/>
    <s v="Camelina alyssum"/>
    <s v="(Mill.) Thell."/>
    <s v="pellavatankio"/>
    <s v="lindådra"/>
    <s v="Magnoliopsida"/>
    <n v="7"/>
    <s v="Brassicales"/>
    <s v="Z100"/>
    <s v="Brassicaceae"/>
    <n v="270"/>
    <m/>
    <s v="Camelina"/>
    <s v="alyssum"/>
    <m/>
    <m/>
    <x v="0"/>
    <n v="76"/>
    <s v="Camelina"/>
    <s v="B"/>
    <n v="804"/>
    <s v="MX.38446"/>
  </r>
  <r>
    <n v="937"/>
    <x v="3"/>
    <x v="3"/>
    <s v="certain"/>
    <s v="Camelina alyssum subsp. alyssum"/>
    <m/>
    <s v="pikkupellavatankio"/>
    <m/>
    <s v="Magnoliopsida"/>
    <n v="7"/>
    <s v="Brassicales"/>
    <s v="Z100"/>
    <s v="Brassicaceae"/>
    <n v="270"/>
    <m/>
    <s v="Camelina"/>
    <s v="alyssum"/>
    <s v="alyssum"/>
    <m/>
    <x v="3"/>
    <n v="79"/>
    <s v="Camelina alyssum"/>
    <s v="T"/>
    <n v="805"/>
    <s v="MX.38447"/>
  </r>
  <r>
    <n v="938"/>
    <x v="3"/>
    <x v="3"/>
    <s v="certain"/>
    <s v="Camelina alyssum subsp. integerrima"/>
    <s v="(Čelak.) Smejkal"/>
    <s v="isopellavatankio"/>
    <m/>
    <s v="Magnoliopsida"/>
    <n v="7"/>
    <s v="Brassicales"/>
    <s v="Z100"/>
    <s v="Brassicaceae"/>
    <n v="270"/>
    <m/>
    <s v="Camelina"/>
    <s v="alyssum"/>
    <s v="integerrima"/>
    <m/>
    <x v="3"/>
    <n v="79"/>
    <s v="Camelina alyssum"/>
    <s v="T"/>
    <n v="806"/>
    <s v="MX.38448"/>
  </r>
  <r>
    <n v="939"/>
    <x v="3"/>
    <x v="3"/>
    <s v="certain"/>
    <s v="Camelina hispida"/>
    <s v="Boiss."/>
    <s v="turkintankio"/>
    <m/>
    <s v="Magnoliopsida"/>
    <n v="7"/>
    <s v="Brassicales"/>
    <s v="Z100"/>
    <s v="Brassicaceae"/>
    <n v="270"/>
    <m/>
    <s v="Camelina"/>
    <s v="hispida"/>
    <m/>
    <m/>
    <x v="0"/>
    <n v="76"/>
    <s v="Camelina"/>
    <s v="B"/>
    <n v="3978"/>
    <s v="MX.41347"/>
  </r>
  <r>
    <n v="940"/>
    <x v="2"/>
    <x v="3"/>
    <s v="certain"/>
    <s v="Camelina microcarpa"/>
    <s v="Andrz. ex DC."/>
    <s v="vehnätankio"/>
    <s v="sanddådra"/>
    <s v="Magnoliopsida"/>
    <n v="7"/>
    <s v="Brassicales"/>
    <s v="Z100"/>
    <s v="Brassicaceae"/>
    <n v="270"/>
    <m/>
    <s v="Camelina"/>
    <s v="microcarpa"/>
    <m/>
    <m/>
    <x v="0"/>
    <n v="76"/>
    <s v="Camelina"/>
    <s v="B"/>
    <n v="5048"/>
    <s v="MX.38445"/>
  </r>
  <r>
    <n v="941"/>
    <x v="2"/>
    <x v="2"/>
    <s v="certain"/>
    <s v="Camelina sativa"/>
    <s v="(L.) Crantz"/>
    <s v="ruistankio"/>
    <s v="oljedådra"/>
    <s v="Magnoliopsida"/>
    <n v="7"/>
    <s v="Brassicales"/>
    <s v="Z100"/>
    <s v="Brassicaceae"/>
    <n v="270"/>
    <m/>
    <s v="Camelina"/>
    <s v="sativa"/>
    <m/>
    <m/>
    <x v="0"/>
    <n v="76"/>
    <s v="Camelina"/>
    <s v="B"/>
    <n v="5167"/>
    <s v="MX.38444"/>
  </r>
  <r>
    <n v="942"/>
    <x v="1"/>
    <x v="0"/>
    <s v="certain"/>
    <s v="Campanula"/>
    <s v="L."/>
    <s v="(sini)kellot"/>
    <s v="blåklockor"/>
    <s v="Magnoliopsida"/>
    <n v="7"/>
    <s v="Asterales"/>
    <s v="Z109"/>
    <s v="Campanulaceae"/>
    <n v="394"/>
    <m/>
    <s v="Campanula"/>
    <m/>
    <m/>
    <m/>
    <x v="4"/>
    <n v="58"/>
    <s v="Campanulaceae"/>
    <s v="M"/>
    <n v="807"/>
    <s v="MX.39701"/>
  </r>
  <r>
    <n v="943"/>
    <x v="5"/>
    <x v="3"/>
    <s v="certain"/>
    <s v="Campanula aparinoides"/>
    <s v="Pursh"/>
    <s v="sammakonkello"/>
    <s v="sumpklocka"/>
    <s v="Magnoliopsida"/>
    <n v="7"/>
    <s v="Asterales"/>
    <s v="Z109"/>
    <s v="Campanulaceae"/>
    <n v="394"/>
    <m/>
    <s v="Campanula"/>
    <s v="aparinoides"/>
    <m/>
    <m/>
    <x v="0"/>
    <n v="76"/>
    <s v="Campanula"/>
    <s v="B"/>
    <n v="808"/>
    <s v="MX.39710"/>
  </r>
  <r>
    <n v="945"/>
    <x v="6"/>
    <x v="3"/>
    <s v="certain"/>
    <s v="Campanula cervicaria"/>
    <s v="L."/>
    <s v="hirvenkello"/>
    <s v="skogsklocka"/>
    <s v="Magnoliopsida"/>
    <n v="7"/>
    <s v="Asterales"/>
    <s v="Z109"/>
    <s v="Campanulaceae"/>
    <n v="394"/>
    <m/>
    <s v="Campanula"/>
    <s v="cervicaria"/>
    <m/>
    <m/>
    <x v="0"/>
    <n v="76"/>
    <s v="Campanula"/>
    <s v="B"/>
    <n v="810"/>
    <s v="MX.39706"/>
  </r>
  <r>
    <n v="946"/>
    <x v="3"/>
    <x v="3"/>
    <s v="certain"/>
    <s v="Campanula erinus"/>
    <s v="L."/>
    <s v="hiirenkello"/>
    <s v="pytteklocka"/>
    <s v="Magnoliopsida"/>
    <n v="7"/>
    <s v="Asterales"/>
    <s v="Z109"/>
    <s v="Campanulaceae"/>
    <n v="394"/>
    <m/>
    <s v="Campanula"/>
    <s v="erinus"/>
    <m/>
    <m/>
    <x v="0"/>
    <n v="76"/>
    <s v="Campanula"/>
    <s v="B"/>
    <n v="811"/>
    <s v="MX.40889"/>
  </r>
  <r>
    <n v="947"/>
    <x v="6"/>
    <x v="2"/>
    <s v="certain"/>
    <s v="Campanula glomerata"/>
    <s v="L."/>
    <s v="peurankello"/>
    <s v="toppklocka"/>
    <s v="Magnoliopsida"/>
    <n v="7"/>
    <s v="Asterales"/>
    <s v="Z109"/>
    <s v="Campanulaceae"/>
    <n v="394"/>
    <m/>
    <s v="Campanula"/>
    <s v="glomerata"/>
    <m/>
    <m/>
    <x v="0"/>
    <n v="76"/>
    <s v="Campanula"/>
    <s v="B"/>
    <n v="812"/>
    <s v="MX.39705"/>
  </r>
  <r>
    <n v="948"/>
    <x v="5"/>
    <x v="1"/>
    <s v="certain"/>
    <s v="Campanula glomerata 'Superba'"/>
    <m/>
    <s v="loistopeurankello"/>
    <s v="prakttoppklocka"/>
    <s v="Magnoliopsida"/>
    <n v="7"/>
    <s v="Asterales"/>
    <s v="Z109"/>
    <s v="Campanulaceae"/>
    <n v="394"/>
    <m/>
    <s v="Campanula"/>
    <s v="glomerata"/>
    <s v="'Superba'"/>
    <m/>
    <x v="11"/>
    <n v="200"/>
    <s v="Campanula glomerata"/>
    <s v="U"/>
    <n v="813"/>
    <s v="MX.4972213"/>
  </r>
  <r>
    <n v="949"/>
    <x v="2"/>
    <x v="1"/>
    <s v="certain"/>
    <s v="Campanula lactiflora"/>
    <s v="M. Bieb."/>
    <s v="maitokello"/>
    <s v="mjölkklocka"/>
    <s v="Magnoliopsida"/>
    <n v="7"/>
    <s v="Asterales"/>
    <s v="Z109"/>
    <s v="Campanulaceae"/>
    <n v="394"/>
    <m/>
    <s v="Campanula"/>
    <s v="lactiflora"/>
    <m/>
    <m/>
    <x v="0"/>
    <n v="76"/>
    <s v="Campanula"/>
    <s v="B"/>
    <n v="814"/>
    <s v="MX.4973162"/>
  </r>
  <r>
    <n v="950"/>
    <x v="5"/>
    <x v="1"/>
    <s v="certain"/>
    <s v="Campanula latifolia"/>
    <s v="L."/>
    <s v="ukonkello"/>
    <s v="hässleklocka"/>
    <s v="Magnoliopsida"/>
    <n v="7"/>
    <s v="Asterales"/>
    <s v="Z109"/>
    <s v="Campanulaceae"/>
    <n v="394"/>
    <m/>
    <s v="Campanula"/>
    <s v="latifolia"/>
    <m/>
    <m/>
    <x v="0"/>
    <n v="76"/>
    <s v="Campanula"/>
    <s v="B"/>
    <n v="815"/>
    <s v="MX.39707"/>
  </r>
  <r>
    <n v="951"/>
    <x v="3"/>
    <x v="3"/>
    <s v="certain"/>
    <s v="Campanula lusitanica"/>
    <s v="L."/>
    <s v="rastaankello"/>
    <s v="portugisisk klocka"/>
    <s v="Magnoliopsida"/>
    <n v="7"/>
    <s v="Asterales"/>
    <s v="Z109"/>
    <s v="Campanulaceae"/>
    <n v="394"/>
    <m/>
    <s v="Campanula"/>
    <s v="lusitanica"/>
    <m/>
    <m/>
    <x v="0"/>
    <n v="76"/>
    <s v="Campanula"/>
    <s v="B"/>
    <n v="816"/>
    <s v="MX.40890"/>
  </r>
  <r>
    <n v="952"/>
    <x v="2"/>
    <x v="1"/>
    <s v="certain"/>
    <s v="Campanula medium"/>
    <s v="L."/>
    <s v="maariankello"/>
    <s v="mariaklocka"/>
    <s v="Magnoliopsida"/>
    <n v="7"/>
    <s v="Asterales"/>
    <s v="Z109"/>
    <s v="Campanulaceae"/>
    <n v="394"/>
    <m/>
    <s v="Campanula"/>
    <s v="medium"/>
    <m/>
    <m/>
    <x v="0"/>
    <n v="76"/>
    <s v="Campanula"/>
    <s v="B"/>
    <n v="817"/>
    <s v="MX.40891"/>
  </r>
  <r>
    <n v="953"/>
    <x v="6"/>
    <x v="3"/>
    <s v="certain"/>
    <s v="Campanula patula"/>
    <s v="L."/>
    <s v="harakankello"/>
    <s v="ängsklocka"/>
    <s v="Magnoliopsida"/>
    <n v="7"/>
    <s v="Asterales"/>
    <s v="Z109"/>
    <s v="Campanulaceae"/>
    <n v="394"/>
    <m/>
    <s v="Campanula"/>
    <s v="patula"/>
    <m/>
    <m/>
    <x v="0"/>
    <n v="76"/>
    <s v="Campanula"/>
    <s v="B"/>
    <n v="818"/>
    <s v="MX.39703"/>
  </r>
  <r>
    <n v="954"/>
    <x v="4"/>
    <x v="3"/>
    <s v="certain"/>
    <s v="Campanula persicifolia"/>
    <s v="L."/>
    <s v="kurjenkello"/>
    <s v="stor blåklocka"/>
    <s v="Magnoliopsida"/>
    <n v="7"/>
    <s v="Asterales"/>
    <s v="Z109"/>
    <s v="Campanulaceae"/>
    <n v="394"/>
    <m/>
    <s v="Campanula"/>
    <s v="persicifolia"/>
    <m/>
    <m/>
    <x v="0"/>
    <n v="76"/>
    <s v="Campanula"/>
    <s v="B"/>
    <n v="3989"/>
    <s v="MX.39704"/>
  </r>
  <r>
    <n v="956"/>
    <x v="2"/>
    <x v="1"/>
    <s v="certain"/>
    <s v="Campanula punctata"/>
    <s v="Lam."/>
    <s v="pisamakello"/>
    <s v="prickklocka"/>
    <s v="Magnoliopsida"/>
    <n v="7"/>
    <s v="Asterales"/>
    <s v="Z109"/>
    <s v="Campanulaceae"/>
    <n v="394"/>
    <m/>
    <s v="Campanula"/>
    <s v="punctata"/>
    <m/>
    <m/>
    <x v="0"/>
    <n v="76"/>
    <s v="Campanula"/>
    <s v="B"/>
    <n v="6091"/>
    <s v="MX.42483"/>
  </r>
  <r>
    <n v="957"/>
    <x v="3"/>
    <x v="3"/>
    <s v="certain"/>
    <s v="Campanula ramosissima"/>
    <s v="Sm."/>
    <s v="ketunkello"/>
    <s v="spegelklocka"/>
    <s v="Magnoliopsida"/>
    <n v="7"/>
    <s v="Asterales"/>
    <s v="Z109"/>
    <s v="Campanulaceae"/>
    <n v="394"/>
    <m/>
    <s v="Campanula"/>
    <s v="ramosissima"/>
    <m/>
    <m/>
    <x v="0"/>
    <n v="76"/>
    <s v="Campanula"/>
    <s v="B"/>
    <n v="820"/>
    <s v="MX.40892"/>
  </r>
  <r>
    <n v="958"/>
    <x v="6"/>
    <x v="1"/>
    <s v="certain"/>
    <s v="Campanula rapunculoides"/>
    <s v="L."/>
    <s v="vuohenkello"/>
    <s v="knölklocka"/>
    <s v="Magnoliopsida"/>
    <n v="7"/>
    <s v="Asterales"/>
    <s v="Z109"/>
    <s v="Campanulaceae"/>
    <n v="394"/>
    <m/>
    <s v="Campanula"/>
    <s v="rapunculoides"/>
    <m/>
    <m/>
    <x v="0"/>
    <n v="76"/>
    <s v="Campanula"/>
    <s v="B"/>
    <n v="821"/>
    <s v="MX.39709"/>
  </r>
  <r>
    <n v="959"/>
    <x v="2"/>
    <x v="2"/>
    <s v="certain"/>
    <s v="Campanula rapunculus"/>
    <s v="L."/>
    <s v="kauriinkello"/>
    <s v="rapunkelklocka"/>
    <s v="Magnoliopsida"/>
    <n v="7"/>
    <s v="Asterales"/>
    <s v="Z109"/>
    <s v="Campanulaceae"/>
    <n v="394"/>
    <m/>
    <s v="Campanula"/>
    <s v="rapunculus"/>
    <m/>
    <m/>
    <x v="0"/>
    <n v="76"/>
    <s v="Campanula"/>
    <s v="B"/>
    <n v="822"/>
    <s v="MX.40893"/>
  </r>
  <r>
    <n v="960"/>
    <x v="4"/>
    <x v="3"/>
    <s v="certain"/>
    <s v="Campanula rotundifolia"/>
    <s v="L."/>
    <s v="kissankello"/>
    <s v="liten blåklocka"/>
    <s v="Magnoliopsida"/>
    <n v="7"/>
    <s v="Asterales"/>
    <s v="Z109"/>
    <s v="Campanulaceae"/>
    <n v="394"/>
    <m/>
    <s v="Campanula"/>
    <s v="rotundifolia"/>
    <m/>
    <m/>
    <x v="0"/>
    <n v="76"/>
    <s v="Campanula"/>
    <s v="B"/>
    <n v="823"/>
    <s v="MX.39711"/>
  </r>
  <r>
    <n v="961"/>
    <x v="4"/>
    <x v="3"/>
    <s v="certain"/>
    <s v="Campanula rotundifolia subsp. fennica"/>
    <s v="Piirainen &amp; Nurmi"/>
    <s v="metsäkissankello"/>
    <m/>
    <s v="Magnoliopsida"/>
    <n v="7"/>
    <s v="Asterales"/>
    <s v="Z109"/>
    <s v="Campanulaceae"/>
    <n v="394"/>
    <m/>
    <s v="Campanula"/>
    <s v="rotundifolia"/>
    <s v="fennica"/>
    <m/>
    <x v="3"/>
    <n v="79"/>
    <s v="Campanula rotundifolia"/>
    <s v="T"/>
    <n v="4629"/>
    <s v="MX.5010397"/>
  </r>
  <r>
    <n v="962"/>
    <x v="4"/>
    <x v="3"/>
    <s v="certain"/>
    <s v="Campanula rotundifolia subsp. gieseckeana"/>
    <s v="(Vest) Witasek"/>
    <s v="lapinkissankello"/>
    <s v="lappblåklocka"/>
    <s v="Magnoliopsida"/>
    <n v="7"/>
    <s v="Asterales"/>
    <s v="Z109"/>
    <s v="Campanulaceae"/>
    <n v="394"/>
    <m/>
    <s v="Campanula"/>
    <s v="rotundifolia"/>
    <s v="gieseckiana"/>
    <m/>
    <x v="3"/>
    <n v="79"/>
    <s v="Campanula rotundifolia"/>
    <s v="T"/>
    <n v="824"/>
    <s v="MX.39714"/>
  </r>
  <r>
    <n v="963"/>
    <x v="4"/>
    <x v="3"/>
    <s v="certain"/>
    <s v="Campanula rotundifolia subsp. groenlandica"/>
    <s v="(Berlin) Á. Löve &amp; D. Löve"/>
    <s v="tunturikissankello"/>
    <s v="skredblåklocka"/>
    <s v="Magnoliopsida"/>
    <n v="7"/>
    <s v="Asterales"/>
    <s v="Z109"/>
    <s v="Campanulaceae"/>
    <n v="394"/>
    <m/>
    <s v="Campanula"/>
    <s v="rotundifolia"/>
    <s v="groenlandica"/>
    <m/>
    <x v="3"/>
    <n v="79"/>
    <s v="Campanula rotundifolia"/>
    <s v="T"/>
    <n v="825"/>
    <s v="MX.39713"/>
  </r>
  <r>
    <n v="964"/>
    <x v="4"/>
    <x v="3"/>
    <s v="certain"/>
    <s v="Campanula rotundifolia subsp. kemensis"/>
    <s v="Piirainen &amp; Nurmi"/>
    <s v="pohjankissankello"/>
    <m/>
    <s v="Magnoliopsida"/>
    <n v="7"/>
    <s v="Asterales"/>
    <s v="Z109"/>
    <s v="Campanulaceae"/>
    <n v="394"/>
    <m/>
    <s v="Campanula"/>
    <s v="rotundifolia"/>
    <s v="kemensis"/>
    <m/>
    <x v="3"/>
    <n v="79"/>
    <s v="Campanula rotundifolia"/>
    <s v="T"/>
    <n v="4630"/>
    <s v="MX.5010398"/>
  </r>
  <r>
    <n v="965"/>
    <x v="4"/>
    <x v="3"/>
    <s v="certain"/>
    <s v="Campanula rotundifolia subsp. rotundifolia"/>
    <m/>
    <s v="niittykissankello"/>
    <s v="backblåklocka"/>
    <s v="Magnoliopsida"/>
    <n v="7"/>
    <s v="Asterales"/>
    <s v="Z109"/>
    <s v="Campanulaceae"/>
    <n v="394"/>
    <m/>
    <s v="Campanula"/>
    <s v="rotundifolia"/>
    <s v="rotundifolia"/>
    <m/>
    <x v="3"/>
    <n v="79"/>
    <s v="Campanula rotundifolia"/>
    <s v="T"/>
    <n v="826"/>
    <s v="MX.39712"/>
  </r>
  <r>
    <n v="966"/>
    <x v="4"/>
    <x v="4"/>
    <s v="certain"/>
    <s v="Campanula trachelium"/>
    <s v="L."/>
    <s v="varsankello"/>
    <s v="nässelklocka"/>
    <s v="Magnoliopsida"/>
    <n v="7"/>
    <s v="Asterales"/>
    <s v="Z109"/>
    <s v="Campanulaceae"/>
    <n v="394"/>
    <m/>
    <s v="Campanula"/>
    <s v="trachelium"/>
    <m/>
    <m/>
    <x v="0"/>
    <n v="76"/>
    <s v="Campanula"/>
    <s v="B"/>
    <n v="827"/>
    <s v="MX.39708"/>
  </r>
  <r>
    <n v="967"/>
    <x v="4"/>
    <x v="3"/>
    <s v="certain"/>
    <s v="Campanula uniflora"/>
    <s v="L."/>
    <s v="kiirunankello"/>
    <s v="fjällklocka"/>
    <s v="Magnoliopsida"/>
    <n v="7"/>
    <s v="Asterales"/>
    <s v="Z109"/>
    <s v="Campanulaceae"/>
    <n v="394"/>
    <m/>
    <s v="Campanula"/>
    <s v="uniflora"/>
    <m/>
    <m/>
    <x v="0"/>
    <n v="76"/>
    <s v="Campanula"/>
    <s v="B"/>
    <n v="828"/>
    <s v="MX.39702"/>
  </r>
  <r>
    <n v="968"/>
    <x v="1"/>
    <x v="0"/>
    <s v="certain"/>
    <s v="Campanulaceae"/>
    <s v="Juss."/>
    <s v="kellokasvit"/>
    <s v="klockväxter"/>
    <s v="Magnoliopsida"/>
    <n v="7"/>
    <s v="Asterales"/>
    <s v="Z109"/>
    <s v="Campanulaceae"/>
    <n v="394"/>
    <m/>
    <m/>
    <m/>
    <m/>
    <m/>
    <x v="5"/>
    <n v="46"/>
    <s v="Asterales"/>
    <s v="M"/>
    <n v="829"/>
    <s v="MX.39700"/>
  </r>
  <r>
    <n v="969"/>
    <x v="1"/>
    <x v="0"/>
    <s v="certain"/>
    <s v="Cannabaceae"/>
    <s v="Martinov"/>
    <s v="hamppukasvit"/>
    <s v="hampväxter"/>
    <s v="Magnoliopsida"/>
    <n v="7"/>
    <s v="Rosales"/>
    <s v="P"/>
    <s v="Cannabaceae"/>
    <n v="149"/>
    <m/>
    <m/>
    <m/>
    <m/>
    <m/>
    <x v="5"/>
    <n v="46"/>
    <s v="Rosales"/>
    <s v="M"/>
    <n v="830"/>
    <s v="MX.37977"/>
  </r>
  <r>
    <n v="970"/>
    <x v="1"/>
    <x v="0"/>
    <s v="certain"/>
    <s v="Cannabis"/>
    <s v="L."/>
    <s v="hamput"/>
    <s v="hampor"/>
    <s v="Magnoliopsida"/>
    <n v="7"/>
    <s v="Rosales"/>
    <s v="P"/>
    <s v="Cannabaceae"/>
    <n v="149"/>
    <m/>
    <s v="Cannabis"/>
    <m/>
    <m/>
    <m/>
    <x v="4"/>
    <n v="58"/>
    <s v="Cannabaceae"/>
    <s v="M"/>
    <n v="831"/>
    <s v="MX.37980"/>
  </r>
  <r>
    <n v="971"/>
    <x v="2"/>
    <x v="2"/>
    <s v="certain"/>
    <s v="Cannabis sativa"/>
    <s v="L."/>
    <s v="hamppu"/>
    <s v="hampa"/>
    <s v="Magnoliopsida"/>
    <n v="7"/>
    <s v="Rosales"/>
    <s v="P"/>
    <s v="Cannabaceae"/>
    <n v="149"/>
    <m/>
    <s v="Cannabis"/>
    <s v="sativa"/>
    <m/>
    <m/>
    <x v="0"/>
    <n v="76"/>
    <s v="Cannabis"/>
    <s v="B"/>
    <n v="832"/>
    <s v="MX.37981"/>
  </r>
  <r>
    <n v="972"/>
    <x v="1"/>
    <x v="0"/>
    <s v="certain"/>
    <s v="Capnoides"/>
    <s v="Mill."/>
    <s v="lännenkannukset"/>
    <s v="sommarnunneörter"/>
    <s v="Magnoliopsida"/>
    <n v="7"/>
    <s v="Ranunculales"/>
    <s v="L"/>
    <s v="Papaveraceae"/>
    <n v="106"/>
    <m/>
    <s v="Capnoides"/>
    <m/>
    <m/>
    <m/>
    <x v="4"/>
    <n v="58"/>
    <s v="Papaveraceae"/>
    <s v="M"/>
    <n v="833"/>
    <s v="MX.41793"/>
  </r>
  <r>
    <n v="973"/>
    <x v="2"/>
    <x v="1"/>
    <s v="certain"/>
    <s v="Capnoides sempervirens"/>
    <s v="(L.) Borkh."/>
    <s v="lännenkannus"/>
    <s v="sommarnunneört"/>
    <s v="Magnoliopsida"/>
    <n v="7"/>
    <s v="Ranunculales"/>
    <s v="L"/>
    <s v="Papaveraceae"/>
    <n v="106"/>
    <m/>
    <s v="Capnoides"/>
    <s v="sempervirens"/>
    <m/>
    <m/>
    <x v="0"/>
    <n v="76"/>
    <s v="Capnoides"/>
    <s v="B"/>
    <n v="5168"/>
    <s v="MX.41057"/>
  </r>
  <r>
    <n v="974"/>
    <x v="1"/>
    <x v="0"/>
    <s v="certain"/>
    <s v="Caprifoliaceae"/>
    <s v="Juss."/>
    <s v="kuusamakasvit"/>
    <s v="kaprifolväxter"/>
    <s v="Magnoliopsida"/>
    <n v="7"/>
    <s v="Dipsacales"/>
    <s v="Z110"/>
    <s v="Caprifoliaceae"/>
    <n v="409"/>
    <m/>
    <m/>
    <m/>
    <m/>
    <m/>
    <x v="5"/>
    <n v="46"/>
    <s v="Dipsacales"/>
    <s v="M"/>
    <n v="834"/>
    <s v="MX.39334"/>
  </r>
  <r>
    <n v="975"/>
    <x v="1"/>
    <x v="0"/>
    <s v="certain"/>
    <s v="Capsella"/>
    <s v="Medik."/>
    <s v="lutukat"/>
    <s v="lommar"/>
    <s v="Magnoliopsida"/>
    <n v="7"/>
    <s v="Brassicales"/>
    <s v="Z100"/>
    <s v="Brassicaceae"/>
    <n v="270"/>
    <m/>
    <s v="Capsella"/>
    <m/>
    <m/>
    <m/>
    <x v="4"/>
    <n v="58"/>
    <s v="Brassicaceae"/>
    <s v="M"/>
    <n v="835"/>
    <s v="MX.38451"/>
  </r>
  <r>
    <n v="976"/>
    <x v="6"/>
    <x v="3"/>
    <s v="certain"/>
    <s v="Capsella bursa-pastoris"/>
    <s v="(L.) Medik."/>
    <s v="(rikka)lutukka"/>
    <s v="lomme"/>
    <s v="Magnoliopsida"/>
    <n v="7"/>
    <s v="Brassicales"/>
    <s v="Z100"/>
    <s v="Brassicaceae"/>
    <n v="270"/>
    <m/>
    <s v="Capsella"/>
    <s v="bursa-pastoris"/>
    <m/>
    <m/>
    <x v="0"/>
    <n v="76"/>
    <s v="Capsella"/>
    <s v="B"/>
    <n v="836"/>
    <s v="MX.38452"/>
  </r>
  <r>
    <n v="977"/>
    <x v="3"/>
    <x v="3"/>
    <s v="certain"/>
    <s v="Capsella rubella"/>
    <s v="Reut."/>
    <s v="rusolutukka"/>
    <s v="rödlomme"/>
    <s v="Magnoliopsida"/>
    <n v="7"/>
    <s v="Brassicales"/>
    <s v="Z100"/>
    <s v="Brassicaceae"/>
    <n v="270"/>
    <m/>
    <s v="Capsella"/>
    <s v="rubella"/>
    <m/>
    <m/>
    <x v="0"/>
    <n v="76"/>
    <s v="Capsella"/>
    <s v="B"/>
    <n v="837"/>
    <s v="MX.40894"/>
  </r>
  <r>
    <n v="978"/>
    <x v="1"/>
    <x v="0"/>
    <s v="certain"/>
    <s v="Capsicum"/>
    <s v="L."/>
    <s v="paprikat"/>
    <s v="spanskpepparsläktet"/>
    <s v="Magnoliopsida"/>
    <n v="7"/>
    <s v="Solanales"/>
    <s v="Z107"/>
    <s v="Solanaceae"/>
    <n v="360"/>
    <m/>
    <s v="Capsicum"/>
    <m/>
    <m/>
    <m/>
    <x v="4"/>
    <n v="58"/>
    <s v="Solanaceae"/>
    <s v="M"/>
    <n v="6568"/>
    <s v="MX.41794"/>
  </r>
  <r>
    <n v="979"/>
    <x v="2"/>
    <x v="3"/>
    <s v="certain"/>
    <s v="Capsicum annuum"/>
    <s v="L."/>
    <s v="(ruoka)paprika"/>
    <s v="spanskpeppar"/>
    <s v="Magnoliopsida"/>
    <n v="7"/>
    <s v="Solanales"/>
    <s v="Z107"/>
    <s v="Solanaceae"/>
    <n v="360"/>
    <m/>
    <s v="Capsicum"/>
    <s v="annuum"/>
    <m/>
    <m/>
    <x v="0"/>
    <n v="76"/>
    <s v="Capsicum"/>
    <s v="B"/>
    <n v="838"/>
    <s v="MX.40895"/>
  </r>
  <r>
    <n v="980"/>
    <x v="1"/>
    <x v="0"/>
    <s v="certain"/>
    <s v="Caragana"/>
    <s v="Fabr."/>
    <s v="hernepensaat"/>
    <s v="karaganer"/>
    <s v="Magnoliopsida"/>
    <n v="7"/>
    <s v="Fabales"/>
    <s v="O"/>
    <s v="Fabaceae"/>
    <n v="140"/>
    <m/>
    <s v="Caragana"/>
    <m/>
    <m/>
    <m/>
    <x v="4"/>
    <n v="58"/>
    <s v="Fabaceae"/>
    <s v="M"/>
    <n v="839"/>
    <s v="MX.38954"/>
  </r>
  <r>
    <n v="981"/>
    <x v="5"/>
    <x v="1"/>
    <s v="certain"/>
    <s v="Caragana arborescens"/>
    <s v="Lam."/>
    <s v="siperianhernepensas"/>
    <s v="häckkaragan"/>
    <s v="Magnoliopsida"/>
    <n v="7"/>
    <s v="Fabales"/>
    <s v="O"/>
    <s v="Fabaceae"/>
    <n v="140"/>
    <m/>
    <s v="Caragana"/>
    <s v="arborescens"/>
    <m/>
    <m/>
    <x v="0"/>
    <n v="76"/>
    <s v="Caragana"/>
    <s v="B"/>
    <n v="840"/>
    <s v="MX.38955"/>
  </r>
  <r>
    <n v="982"/>
    <x v="2"/>
    <x v="1"/>
    <s v="certain"/>
    <s v="Caragana frutex"/>
    <s v="(L.) K. Koch"/>
    <s v="euroopanhernepensas"/>
    <s v="lyckobladsbuske"/>
    <s v="Magnoliopsida"/>
    <n v="7"/>
    <s v="Fabales"/>
    <s v="O"/>
    <s v="Fabaceae"/>
    <n v="140"/>
    <m/>
    <s v="Caragana"/>
    <s v="frutex"/>
    <m/>
    <m/>
    <x v="0"/>
    <n v="76"/>
    <s v="Caragana"/>
    <s v="B"/>
    <n v="4670"/>
    <s v="MX.40896"/>
  </r>
  <r>
    <n v="983"/>
    <x v="1"/>
    <x v="0"/>
    <s v="certain"/>
    <s v="Cardamine"/>
    <s v="L."/>
    <s v="litukat"/>
    <s v="bräsmor"/>
    <s v="Magnoliopsida"/>
    <n v="7"/>
    <s v="Brassicales"/>
    <s v="Z100"/>
    <s v="Brassicaceae"/>
    <n v="270"/>
    <m/>
    <s v="Cardamine"/>
    <m/>
    <m/>
    <m/>
    <x v="4"/>
    <n v="58"/>
    <s v="Brassicaceae"/>
    <s v="M"/>
    <n v="841"/>
    <s v="MX.38401"/>
  </r>
  <r>
    <n v="984"/>
    <x v="4"/>
    <x v="3"/>
    <s v="certain"/>
    <s v="Cardamine amara"/>
    <s v="L."/>
    <s v="purolitukka"/>
    <s v="bäckbräsma"/>
    <s v="Magnoliopsida"/>
    <n v="7"/>
    <s v="Brassicales"/>
    <s v="Z100"/>
    <s v="Brassicaceae"/>
    <n v="270"/>
    <m/>
    <s v="Cardamine"/>
    <s v="amara"/>
    <m/>
    <m/>
    <x v="0"/>
    <n v="76"/>
    <s v="Cardamine"/>
    <s v="B"/>
    <n v="842"/>
    <s v="MX.38402"/>
  </r>
  <r>
    <n v="985"/>
    <x v="4"/>
    <x v="3"/>
    <s v="certain"/>
    <s v="Cardamine bellidifolia"/>
    <s v="L."/>
    <s v="tunturilitukka"/>
    <s v="fjällbräsma"/>
    <s v="Magnoliopsida"/>
    <n v="7"/>
    <s v="Brassicales"/>
    <s v="Z100"/>
    <s v="Brassicaceae"/>
    <n v="270"/>
    <m/>
    <s v="Cardamine"/>
    <s v="bellidifolia"/>
    <m/>
    <m/>
    <x v="0"/>
    <n v="76"/>
    <s v="Cardamine"/>
    <s v="B"/>
    <n v="843"/>
    <s v="MX.38407"/>
  </r>
  <r>
    <n v="986"/>
    <x v="4"/>
    <x v="3"/>
    <s v="certain"/>
    <s v="Cardamine bulbifera"/>
    <s v="(L.) Crantz"/>
    <s v="hammasjuuri"/>
    <s v="tandrot"/>
    <s v="Magnoliopsida"/>
    <n v="7"/>
    <s v="Brassicales"/>
    <s v="Z100"/>
    <s v="Brassicaceae"/>
    <n v="270"/>
    <m/>
    <s v="Cardamine"/>
    <s v="bulbifera"/>
    <m/>
    <m/>
    <x v="0"/>
    <n v="76"/>
    <s v="Cardamine"/>
    <s v="B"/>
    <n v="844"/>
    <s v="MX.38400"/>
  </r>
  <r>
    <n v="987"/>
    <x v="2"/>
    <x v="3"/>
    <s v="certain"/>
    <s v="Cardamine corymbosa"/>
    <s v="Hook. f."/>
    <s v="rikkalitukka"/>
    <s v="kvastbräsma"/>
    <s v="Magnoliopsida"/>
    <n v="7"/>
    <s v="Brassicales"/>
    <s v="Z100"/>
    <s v="Brassicaceae"/>
    <n v="270"/>
    <m/>
    <s v="Cardamine"/>
    <s v="corymbosa"/>
    <m/>
    <m/>
    <x v="0"/>
    <n v="76"/>
    <s v="Cardamine"/>
    <s v="B"/>
    <n v="845"/>
    <s v="MX.4973163"/>
  </r>
  <r>
    <n v="988"/>
    <x v="4"/>
    <x v="3"/>
    <s v="certain"/>
    <s v="Cardamine flexuosa"/>
    <s v="With."/>
    <s v="metsälitukka"/>
    <s v="skogsbräsma"/>
    <s v="Magnoliopsida"/>
    <n v="7"/>
    <s v="Brassicales"/>
    <s v="Z100"/>
    <s v="Brassicaceae"/>
    <n v="270"/>
    <m/>
    <s v="Cardamine"/>
    <s v="flexuosa"/>
    <m/>
    <m/>
    <x v="0"/>
    <n v="76"/>
    <s v="Cardamine"/>
    <s v="B"/>
    <n v="5049"/>
    <s v="MX.38410"/>
  </r>
  <r>
    <n v="989"/>
    <x v="4"/>
    <x v="3"/>
    <s v="certain"/>
    <s v="Cardamine hirsuta"/>
    <s v="L."/>
    <s v="mäkilitukka"/>
    <s v="bergbräsma"/>
    <s v="Magnoliopsida"/>
    <n v="7"/>
    <s v="Brassicales"/>
    <s v="Z100"/>
    <s v="Brassicaceae"/>
    <n v="270"/>
    <m/>
    <s v="Cardamine"/>
    <s v="hirsuta"/>
    <m/>
    <m/>
    <x v="0"/>
    <n v="76"/>
    <s v="Cardamine"/>
    <s v="B"/>
    <n v="4247"/>
    <s v="MX.38411"/>
  </r>
  <r>
    <n v="990"/>
    <x v="4"/>
    <x v="3"/>
    <s v="certain"/>
    <s v="Cardamine impatiens"/>
    <s v="L."/>
    <s v="lehtolitukka"/>
    <s v="lundbräsma"/>
    <s v="Magnoliopsida"/>
    <n v="7"/>
    <s v="Brassicales"/>
    <s v="Z100"/>
    <s v="Brassicaceae"/>
    <n v="270"/>
    <m/>
    <s v="Cardamine"/>
    <s v="impatiens"/>
    <m/>
    <m/>
    <x v="0"/>
    <n v="76"/>
    <s v="Cardamine"/>
    <s v="B"/>
    <n v="846"/>
    <s v="MX.38409"/>
  </r>
  <r>
    <n v="991"/>
    <x v="4"/>
    <x v="3"/>
    <s v="certain"/>
    <s v="Cardamine parviflora"/>
    <s v="L."/>
    <s v="rantalitukka"/>
    <s v="strandbräsma"/>
    <s v="Magnoliopsida"/>
    <n v="7"/>
    <s v="Brassicales"/>
    <s v="Z100"/>
    <s v="Brassicaceae"/>
    <n v="270"/>
    <m/>
    <s v="Cardamine"/>
    <s v="parviflora"/>
    <m/>
    <m/>
    <x v="0"/>
    <n v="76"/>
    <s v="Cardamine"/>
    <s v="B"/>
    <n v="847"/>
    <s v="MX.38408"/>
  </r>
  <r>
    <n v="992"/>
    <x v="4"/>
    <x v="3"/>
    <s v="certain"/>
    <s v="Cardamine pratensis"/>
    <s v="L."/>
    <s v="luhtalitukka"/>
    <s v="ängsbräsma"/>
    <s v="Magnoliopsida"/>
    <n v="7"/>
    <s v="Brassicales"/>
    <s v="Z100"/>
    <s v="Brassicaceae"/>
    <n v="270"/>
    <m/>
    <s v="Cardamine"/>
    <s v="pratensis"/>
    <m/>
    <m/>
    <x v="0"/>
    <n v="76"/>
    <s v="Cardamine"/>
    <s v="B"/>
    <n v="848"/>
    <s v="MX.38403"/>
  </r>
  <r>
    <n v="993"/>
    <x v="4"/>
    <x v="3"/>
    <s v="certain"/>
    <s v="Cardamine pratensis subsp. angustifolia"/>
    <s v="(Hook.) O. E. Schulz"/>
    <s v="pohjanluhtalitukka"/>
    <s v="polarbräsma"/>
    <s v="Magnoliopsida"/>
    <n v="7"/>
    <s v="Brassicales"/>
    <s v="Z100"/>
    <s v="Brassicaceae"/>
    <n v="270"/>
    <m/>
    <s v="Cardamine"/>
    <s v="pratensis"/>
    <s v="angustifolia"/>
    <m/>
    <x v="3"/>
    <n v="79"/>
    <s v="Cardamine pratensis"/>
    <s v="T"/>
    <n v="849"/>
    <s v="MX.38406"/>
  </r>
  <r>
    <n v="996"/>
    <x v="4"/>
    <x v="3"/>
    <s v="certain"/>
    <s v="Cardamine pratensis subsp. paludosa"/>
    <s v="(Knaf) Čelak."/>
    <s v="rantaluhtalitukka"/>
    <s v="kärrbräsma"/>
    <s v="Magnoliopsida"/>
    <n v="7"/>
    <s v="Brassicales"/>
    <s v="Z100"/>
    <s v="Brassicaceae"/>
    <n v="270"/>
    <m/>
    <s v="Cardamine"/>
    <s v="pratensis"/>
    <s v="paludosa"/>
    <m/>
    <x v="3"/>
    <n v="79"/>
    <s v="Cardamine pratensis"/>
    <s v="T"/>
    <n v="852"/>
    <s v="MX.38405"/>
  </r>
  <r>
    <n v="998"/>
    <x v="4"/>
    <x v="3"/>
    <s v="certain"/>
    <s v="Cardamine pratensis subsp. pratensis"/>
    <m/>
    <s v="niittyluhtalitukka"/>
    <s v="äkta ängsbräsma"/>
    <s v="Magnoliopsida"/>
    <n v="7"/>
    <s v="Brassicales"/>
    <s v="Z100"/>
    <s v="Brassicaceae"/>
    <n v="270"/>
    <m/>
    <s v="Cardamine"/>
    <s v="pratensis"/>
    <s v="pratensis"/>
    <m/>
    <x v="3"/>
    <n v="79"/>
    <s v="Cardamine pratensis"/>
    <s v="T"/>
    <n v="854"/>
    <s v="MX.38404"/>
  </r>
  <r>
    <n v="1004"/>
    <x v="1"/>
    <x v="0"/>
    <s v="certain"/>
    <s v="Carduus"/>
    <s v="L."/>
    <s v="karhiaiset"/>
    <s v="piggtistlar"/>
    <s v="Magnoliopsida"/>
    <n v="7"/>
    <s v="Asterales"/>
    <s v="Z109"/>
    <s v="Asteraceae"/>
    <n v="403"/>
    <m/>
    <s v="Carduus"/>
    <m/>
    <m/>
    <m/>
    <x v="4"/>
    <n v="58"/>
    <s v="Asteraceae"/>
    <s v="M"/>
    <n v="858"/>
    <s v="MX.39879"/>
  </r>
  <r>
    <n v="1005"/>
    <x v="3"/>
    <x v="3"/>
    <s v="certain"/>
    <s v="Carduus acanthoides"/>
    <s v="L."/>
    <s v="piikkikarhiainen"/>
    <s v="piggtistel"/>
    <s v="Magnoliopsida"/>
    <n v="7"/>
    <s v="Asterales"/>
    <s v="Z109"/>
    <s v="Asteraceae"/>
    <n v="403"/>
    <m/>
    <s v="Carduus"/>
    <s v="acanthoides"/>
    <m/>
    <m/>
    <x v="0"/>
    <n v="76"/>
    <s v="Carduus"/>
    <s v="B"/>
    <n v="859"/>
    <s v="MX.39882"/>
  </r>
  <r>
    <n v="1006"/>
    <x v="1"/>
    <x v="0"/>
    <s v="certain"/>
    <s v="Carduus acanthoides × crispus"/>
    <m/>
    <m/>
    <m/>
    <s v="Magnoliopsida"/>
    <n v="7"/>
    <s v="Asterales"/>
    <s v="Z109"/>
    <s v="Asteraceae"/>
    <n v="403"/>
    <m/>
    <s v="Carduus"/>
    <m/>
    <m/>
    <m/>
    <x v="1"/>
    <n v="97"/>
    <s v="Carduus"/>
    <s v="H"/>
    <n v="860"/>
    <s v="MX.42061"/>
  </r>
  <r>
    <n v="1007"/>
    <x v="1"/>
    <x v="0"/>
    <s v="certain"/>
    <s v="Carduus acanthoides × nutans"/>
    <m/>
    <m/>
    <m/>
    <s v="Magnoliopsida"/>
    <n v="7"/>
    <s v="Asterales"/>
    <s v="Z109"/>
    <s v="Asteraceae"/>
    <n v="403"/>
    <m/>
    <s v="Carduus"/>
    <m/>
    <m/>
    <m/>
    <x v="1"/>
    <n v="97"/>
    <s v="Carduus"/>
    <s v="H"/>
    <n v="861"/>
    <s v="MX.4972215"/>
  </r>
  <r>
    <n v="1008"/>
    <x v="6"/>
    <x v="3"/>
    <s v="certain"/>
    <s v="Carduus crispus"/>
    <s v="L."/>
    <s v="kyläkarhiainen"/>
    <s v="krustistel"/>
    <s v="Magnoliopsida"/>
    <n v="7"/>
    <s v="Asterales"/>
    <s v="Z109"/>
    <s v="Asteraceae"/>
    <n v="403"/>
    <m/>
    <s v="Carduus"/>
    <s v="crispus"/>
    <m/>
    <m/>
    <x v="0"/>
    <n v="76"/>
    <s v="Carduus"/>
    <s v="B"/>
    <n v="862"/>
    <s v="MX.39883"/>
  </r>
  <r>
    <n v="1009"/>
    <x v="1"/>
    <x v="0"/>
    <s v="certain"/>
    <s v="Carduus crispus × nutans"/>
    <m/>
    <m/>
    <m/>
    <s v="Magnoliopsida"/>
    <n v="7"/>
    <s v="Asterales"/>
    <s v="Z109"/>
    <s v="Asteraceae"/>
    <n v="403"/>
    <m/>
    <s v="Carduus"/>
    <m/>
    <m/>
    <m/>
    <x v="1"/>
    <n v="97"/>
    <s v="Carduus"/>
    <s v="H"/>
    <n v="863"/>
    <s v="MX.42274"/>
  </r>
  <r>
    <n v="1011"/>
    <x v="5"/>
    <x v="3"/>
    <s v="certain"/>
    <s v="Carduus nutans"/>
    <s v="L."/>
    <s v="nuokkukarhiainen"/>
    <s v="nicktistel"/>
    <s v="Magnoliopsida"/>
    <n v="7"/>
    <s v="Asterales"/>
    <s v="Z109"/>
    <s v="Asteraceae"/>
    <n v="403"/>
    <m/>
    <s v="Carduus"/>
    <s v="nutans"/>
    <m/>
    <m/>
    <x v="0"/>
    <n v="76"/>
    <s v="Carduus"/>
    <s v="B"/>
    <n v="5050"/>
    <s v="MX.39881"/>
  </r>
  <r>
    <n v="1015"/>
    <x v="3"/>
    <x v="3"/>
    <s v="certain"/>
    <s v="Carduus tenuiflorus"/>
    <s v="Curtis"/>
    <s v="hoikkakarhiainen"/>
    <s v="smaltistel"/>
    <s v="Magnoliopsida"/>
    <n v="7"/>
    <s v="Asterales"/>
    <s v="Z109"/>
    <s v="Asteraceae"/>
    <n v="403"/>
    <m/>
    <s v="Carduus"/>
    <s v="tenuiflorus"/>
    <m/>
    <m/>
    <x v="0"/>
    <n v="76"/>
    <s v="Carduus"/>
    <s v="B"/>
    <n v="864"/>
    <s v="MX.40901"/>
  </r>
  <r>
    <n v="1016"/>
    <x v="2"/>
    <x v="3"/>
    <s v="certain"/>
    <s v="Carduus thoermeri"/>
    <s v="Weinm."/>
    <s v="idänkarhiainen"/>
    <s v="olymptistel"/>
    <s v="Magnoliopsida"/>
    <n v="7"/>
    <s v="Asterales"/>
    <s v="Z109"/>
    <s v="Asteraceae"/>
    <n v="403"/>
    <m/>
    <s v="Carduus"/>
    <s v="thoermeri"/>
    <m/>
    <m/>
    <x v="0"/>
    <n v="76"/>
    <s v="Carduus"/>
    <s v="B"/>
    <n v="4248"/>
    <s v="MX.39880"/>
  </r>
  <r>
    <n v="1017"/>
    <x v="1"/>
    <x v="0"/>
    <s v="certain"/>
    <s v="Carex"/>
    <s v="L."/>
    <s v="sarat"/>
    <s v="starrar"/>
    <s v="Magnoliopsida"/>
    <n v="7"/>
    <s v="Poales"/>
    <s v="J"/>
    <s v="Cyperaceae"/>
    <n v="98"/>
    <m/>
    <s v="Carex"/>
    <m/>
    <m/>
    <m/>
    <x v="4"/>
    <n v="58"/>
    <s v="Cyperaceae"/>
    <s v="M"/>
    <n v="6330"/>
    <s v="MX.40288"/>
  </r>
  <r>
    <n v="1019"/>
    <x v="4"/>
    <x v="3"/>
    <s v="certain"/>
    <s v="Carex acuta"/>
    <s v="L."/>
    <s v="viiltosara"/>
    <s v="vasstarr"/>
    <s v="Magnoliopsida"/>
    <n v="7"/>
    <s v="Poales"/>
    <s v="J"/>
    <s v="Cyperaceae"/>
    <n v="98"/>
    <m/>
    <s v="Carex"/>
    <s v="acuta"/>
    <m/>
    <m/>
    <x v="0"/>
    <n v="76"/>
    <s v="Carex"/>
    <s v="B"/>
    <n v="865"/>
    <s v="MX.40421"/>
  </r>
  <r>
    <n v="1020"/>
    <x v="1"/>
    <x v="0"/>
    <s v="certain"/>
    <s v="Carex acuta × aquatilis"/>
    <m/>
    <m/>
    <m/>
    <s v="Magnoliopsida"/>
    <n v="7"/>
    <s v="Poales"/>
    <s v="J"/>
    <s v="Cyperaceae"/>
    <n v="98"/>
    <m/>
    <s v="Carex"/>
    <m/>
    <m/>
    <m/>
    <x v="1"/>
    <n v="97"/>
    <s v="Carex"/>
    <s v="H"/>
    <n v="866"/>
    <s v="MX.40422"/>
  </r>
  <r>
    <n v="1021"/>
    <x v="1"/>
    <x v="0"/>
    <s v="certain"/>
    <s v="Carex acuta × bigelowii"/>
    <m/>
    <m/>
    <m/>
    <s v="Magnoliopsida"/>
    <n v="7"/>
    <s v="Poales"/>
    <s v="J"/>
    <s v="Cyperaceae"/>
    <n v="98"/>
    <m/>
    <s v="Carex"/>
    <m/>
    <m/>
    <m/>
    <x v="1"/>
    <n v="97"/>
    <s v="Carex"/>
    <s v="H"/>
    <n v="867"/>
    <s v="MX.42275"/>
  </r>
  <r>
    <n v="1022"/>
    <x v="1"/>
    <x v="0"/>
    <s v="certain"/>
    <s v="Carex acuta × bigelowii subsp. dacica"/>
    <m/>
    <m/>
    <m/>
    <s v="Magnoliopsida"/>
    <n v="7"/>
    <s v="Poales"/>
    <s v="J"/>
    <s v="Cyperaceae"/>
    <n v="98"/>
    <m/>
    <s v="Carex"/>
    <m/>
    <m/>
    <m/>
    <x v="1"/>
    <n v="97"/>
    <s v="Carex"/>
    <s v="H"/>
    <n v="868"/>
    <s v="MX.4978779"/>
  </r>
  <r>
    <n v="1024"/>
    <x v="1"/>
    <x v="0"/>
    <s v="certain"/>
    <s v="Carex acuta × cespitosa"/>
    <m/>
    <m/>
    <m/>
    <s v="Magnoliopsida"/>
    <n v="7"/>
    <s v="Poales"/>
    <s v="J"/>
    <s v="Cyperaceae"/>
    <n v="98"/>
    <m/>
    <s v="Carex"/>
    <m/>
    <m/>
    <m/>
    <x v="1"/>
    <n v="97"/>
    <s v="Carex"/>
    <s v="H"/>
    <n v="870"/>
    <s v="MX.42276"/>
  </r>
  <r>
    <n v="1025"/>
    <x v="1"/>
    <x v="0"/>
    <s v="certain"/>
    <s v="Carex acuta × elata"/>
    <m/>
    <m/>
    <m/>
    <s v="Magnoliopsida"/>
    <n v="7"/>
    <s v="Poales"/>
    <s v="J"/>
    <s v="Cyperaceae"/>
    <n v="98"/>
    <m/>
    <s v="Carex"/>
    <m/>
    <m/>
    <m/>
    <x v="1"/>
    <n v="97"/>
    <s v="Carex"/>
    <s v="H"/>
    <n v="871"/>
    <s v="MX.42277"/>
  </r>
  <r>
    <n v="1027"/>
    <x v="1"/>
    <x v="0"/>
    <s v="certain"/>
    <s v="Carex acuta × nigra"/>
    <m/>
    <m/>
    <m/>
    <s v="Magnoliopsida"/>
    <n v="7"/>
    <s v="Poales"/>
    <s v="J"/>
    <s v="Cyperaceae"/>
    <n v="98"/>
    <m/>
    <s v="Carex"/>
    <m/>
    <m/>
    <m/>
    <x v="1"/>
    <n v="97"/>
    <s v="Carex"/>
    <s v="H"/>
    <n v="4142"/>
    <s v="MX.40423"/>
  </r>
  <r>
    <n v="1028"/>
    <x v="1"/>
    <x v="0"/>
    <s v="certain"/>
    <s v="Carex acuta × nigra subsp. juncella"/>
    <m/>
    <m/>
    <m/>
    <s v="Magnoliopsida"/>
    <n v="7"/>
    <s v="Poales"/>
    <s v="J"/>
    <s v="Cyperaceae"/>
    <n v="98"/>
    <m/>
    <s v="Carex"/>
    <m/>
    <m/>
    <m/>
    <x v="1"/>
    <n v="97"/>
    <s v="Carex"/>
    <s v="H"/>
    <n v="873"/>
    <s v="MX.4972222"/>
  </r>
  <r>
    <n v="1029"/>
    <x v="1"/>
    <x v="0"/>
    <s v="certain"/>
    <s v="Carex acuta × nigra subsp. nigra"/>
    <m/>
    <m/>
    <m/>
    <s v="Magnoliopsida"/>
    <n v="7"/>
    <s v="Poales"/>
    <s v="J"/>
    <s v="Cyperaceae"/>
    <n v="98"/>
    <m/>
    <s v="Carex"/>
    <m/>
    <m/>
    <m/>
    <x v="1"/>
    <n v="97"/>
    <s v="Carex"/>
    <s v="H"/>
    <n v="874"/>
    <s v="MX.4972223"/>
  </r>
  <r>
    <n v="1030"/>
    <x v="1"/>
    <x v="0"/>
    <s v="certain"/>
    <s v="Carex acuta × paleacea"/>
    <m/>
    <m/>
    <m/>
    <s v="Magnoliopsida"/>
    <n v="7"/>
    <s v="Poales"/>
    <s v="J"/>
    <s v="Cyperaceae"/>
    <n v="98"/>
    <m/>
    <s v="Carex"/>
    <m/>
    <m/>
    <m/>
    <x v="1"/>
    <n v="97"/>
    <s v="Carex"/>
    <s v="H"/>
    <n v="875"/>
    <s v="MX.42279"/>
  </r>
  <r>
    <n v="1031"/>
    <x v="1"/>
    <x v="0"/>
    <s v="certain"/>
    <s v="Carex acuta × recta"/>
    <m/>
    <m/>
    <m/>
    <s v="Magnoliopsida"/>
    <n v="7"/>
    <s v="Poales"/>
    <s v="J"/>
    <s v="Cyperaceae"/>
    <n v="98"/>
    <m/>
    <s v="Carex"/>
    <m/>
    <m/>
    <m/>
    <x v="1"/>
    <n v="97"/>
    <s v="Carex"/>
    <s v="H"/>
    <n v="876"/>
    <s v="MX.42278"/>
  </r>
  <r>
    <n v="1032"/>
    <x v="4"/>
    <x v="3"/>
    <s v="certain"/>
    <s v="Carex acutiformis"/>
    <s v="Ehrh."/>
    <s v="hetesara"/>
    <s v="brunstarr"/>
    <s v="Magnoliopsida"/>
    <n v="7"/>
    <s v="Poales"/>
    <s v="J"/>
    <s v="Cyperaceae"/>
    <n v="98"/>
    <m/>
    <s v="Carex"/>
    <s v="acutiformis"/>
    <m/>
    <m/>
    <x v="0"/>
    <n v="76"/>
    <s v="Carex"/>
    <s v="B"/>
    <n v="877"/>
    <s v="MX.40338"/>
  </r>
  <r>
    <n v="1034"/>
    <x v="4"/>
    <x v="3"/>
    <s v="certain"/>
    <s v="Carex adelostoma"/>
    <s v="V. I. Krecz."/>
    <s v="vuomasara"/>
    <s v="fjällklubbstarr"/>
    <s v="Magnoliopsida"/>
    <n v="7"/>
    <s v="Poales"/>
    <s v="J"/>
    <s v="Cyperaceae"/>
    <n v="98"/>
    <s v="Carex buxbaumii -ryhmä"/>
    <s v="Carex"/>
    <s v="adelostoma"/>
    <m/>
    <m/>
    <x v="0"/>
    <n v="76"/>
    <s v="Carex buxbaumii -ryhmä"/>
    <s v="B"/>
    <n v="879"/>
    <s v="MX.40393"/>
  </r>
  <r>
    <n v="1037"/>
    <x v="4"/>
    <x v="3"/>
    <s v="certain"/>
    <s v="Carex appropinquata"/>
    <s v="Schumach."/>
    <s v="röyhysara"/>
    <s v="tagelstarr"/>
    <s v="Magnoliopsida"/>
    <n v="7"/>
    <s v="Poales"/>
    <s v="J"/>
    <s v="Cyperaceae"/>
    <n v="98"/>
    <m/>
    <s v="Carex"/>
    <s v="appropinquata"/>
    <m/>
    <m/>
    <x v="0"/>
    <n v="76"/>
    <s v="Carex"/>
    <s v="B"/>
    <n v="4143"/>
    <s v="MX.40291"/>
  </r>
  <r>
    <n v="1038"/>
    <x v="1"/>
    <x v="0"/>
    <s v="certain"/>
    <s v="Carex appropinquata × diandra"/>
    <m/>
    <m/>
    <m/>
    <s v="Magnoliopsida"/>
    <n v="7"/>
    <s v="Poales"/>
    <s v="J"/>
    <s v="Cyperaceae"/>
    <n v="98"/>
    <m/>
    <s v="Carex"/>
    <m/>
    <m/>
    <m/>
    <x v="1"/>
    <n v="97"/>
    <s v="Carex"/>
    <s v="H"/>
    <n v="880"/>
    <s v="MX.42280"/>
  </r>
  <r>
    <n v="1039"/>
    <x v="4"/>
    <x v="3"/>
    <s v="certain"/>
    <s v="Carex aquatilis"/>
    <s v="Wahlenb."/>
    <s v="vesisara"/>
    <s v="norrlandsstarr"/>
    <s v="Magnoliopsida"/>
    <n v="7"/>
    <s v="Poales"/>
    <s v="J"/>
    <s v="Cyperaceae"/>
    <n v="98"/>
    <m/>
    <s v="Carex"/>
    <s v="aquatilis"/>
    <m/>
    <m/>
    <x v="0"/>
    <n v="76"/>
    <s v="Carex"/>
    <s v="B"/>
    <n v="6424"/>
    <s v="MX.40403"/>
  </r>
  <r>
    <n v="1040"/>
    <x v="1"/>
    <x v="0"/>
    <s v="certain"/>
    <s v="Carex aquatilis × bigelowii"/>
    <m/>
    <m/>
    <m/>
    <s v="Magnoliopsida"/>
    <n v="7"/>
    <s v="Poales"/>
    <s v="J"/>
    <s v="Cyperaceae"/>
    <n v="98"/>
    <m/>
    <s v="Carex"/>
    <m/>
    <m/>
    <m/>
    <x v="1"/>
    <n v="97"/>
    <s v="Carex"/>
    <s v="H"/>
    <n v="881"/>
    <s v="MX.40404"/>
  </r>
  <r>
    <n v="1041"/>
    <x v="1"/>
    <x v="0"/>
    <s v="certain"/>
    <s v="Carex aquatilis × bigelowii subsp. dacica"/>
    <m/>
    <m/>
    <m/>
    <s v="Magnoliopsida"/>
    <n v="7"/>
    <s v="Poales"/>
    <s v="J"/>
    <s v="Cyperaceae"/>
    <n v="98"/>
    <m/>
    <s v="Carex"/>
    <m/>
    <m/>
    <m/>
    <x v="1"/>
    <n v="97"/>
    <s v="Carex"/>
    <s v="H"/>
    <n v="882"/>
    <s v="MX.4978782"/>
  </r>
  <r>
    <n v="1043"/>
    <x v="1"/>
    <x v="0"/>
    <s v="certain"/>
    <s v="Carex aquatilis × cespitosa"/>
    <m/>
    <m/>
    <m/>
    <s v="Magnoliopsida"/>
    <n v="7"/>
    <s v="Poales"/>
    <s v="J"/>
    <s v="Cyperaceae"/>
    <n v="98"/>
    <m/>
    <s v="Carex"/>
    <m/>
    <m/>
    <m/>
    <x v="1"/>
    <n v="97"/>
    <s v="Carex"/>
    <s v="H"/>
    <n v="884"/>
    <s v="MX.42281"/>
  </r>
  <r>
    <n v="1044"/>
    <x v="1"/>
    <x v="0"/>
    <s v="certain"/>
    <s v="Carex aquatilis × elata"/>
    <m/>
    <m/>
    <m/>
    <s v="Magnoliopsida"/>
    <n v="7"/>
    <s v="Poales"/>
    <s v="J"/>
    <s v="Cyperaceae"/>
    <n v="98"/>
    <m/>
    <s v="Carex"/>
    <m/>
    <m/>
    <m/>
    <x v="1"/>
    <n v="97"/>
    <s v="Carex"/>
    <s v="H"/>
    <n v="885"/>
    <s v="MX.40405"/>
  </r>
  <r>
    <n v="1046"/>
    <x v="1"/>
    <x v="0"/>
    <s v="certain"/>
    <s v="Carex aquatilis × nigra"/>
    <m/>
    <m/>
    <m/>
    <s v="Magnoliopsida"/>
    <n v="7"/>
    <s v="Poales"/>
    <s v="J"/>
    <s v="Cyperaceae"/>
    <n v="98"/>
    <m/>
    <s v="Carex"/>
    <m/>
    <m/>
    <m/>
    <x v="1"/>
    <n v="97"/>
    <s v="Carex"/>
    <s v="H"/>
    <n v="887"/>
    <s v="MX.40407"/>
  </r>
  <r>
    <n v="1047"/>
    <x v="1"/>
    <x v="0"/>
    <s v="certain"/>
    <s v="Carex aquatilis × nigra subsp. juncella"/>
    <m/>
    <m/>
    <m/>
    <s v="Magnoliopsida"/>
    <n v="7"/>
    <s v="Poales"/>
    <s v="J"/>
    <s v="Cyperaceae"/>
    <n v="98"/>
    <m/>
    <s v="Carex"/>
    <m/>
    <m/>
    <m/>
    <x v="1"/>
    <n v="97"/>
    <s v="Carex"/>
    <s v="H"/>
    <n v="4144"/>
    <s v="MX.4972231"/>
  </r>
  <r>
    <n v="1048"/>
    <x v="1"/>
    <x v="0"/>
    <s v="certain"/>
    <s v="Carex aquatilis × nigra subsp. nigra"/>
    <m/>
    <m/>
    <m/>
    <s v="Magnoliopsida"/>
    <n v="7"/>
    <s v="Poales"/>
    <s v="J"/>
    <s v="Cyperaceae"/>
    <n v="98"/>
    <m/>
    <s v="Carex"/>
    <m/>
    <m/>
    <m/>
    <x v="1"/>
    <n v="97"/>
    <s v="Carex"/>
    <s v="H"/>
    <n v="888"/>
    <s v="MX.4972232"/>
  </r>
  <r>
    <n v="1049"/>
    <x v="1"/>
    <x v="0"/>
    <s v="certain"/>
    <s v="Carex aquatilis × paleacea"/>
    <m/>
    <m/>
    <m/>
    <s v="Magnoliopsida"/>
    <n v="7"/>
    <s v="Poales"/>
    <s v="J"/>
    <s v="Cyperaceae"/>
    <n v="98"/>
    <m/>
    <s v="Carex"/>
    <m/>
    <m/>
    <m/>
    <x v="1"/>
    <n v="97"/>
    <s v="Carex"/>
    <s v="H"/>
    <n v="889"/>
    <s v="MX.40408"/>
  </r>
  <r>
    <n v="1050"/>
    <x v="1"/>
    <x v="0"/>
    <s v="certain"/>
    <s v="Carex aquatilis × recta"/>
    <m/>
    <m/>
    <m/>
    <s v="Magnoliopsida"/>
    <n v="7"/>
    <s v="Poales"/>
    <s v="J"/>
    <s v="Cyperaceae"/>
    <n v="98"/>
    <m/>
    <s v="Carex"/>
    <m/>
    <m/>
    <m/>
    <x v="1"/>
    <n v="97"/>
    <s v="Carex"/>
    <s v="H"/>
    <n v="890"/>
    <s v="MX.40400"/>
  </r>
  <r>
    <n v="1051"/>
    <x v="4"/>
    <x v="3"/>
    <s v="certain"/>
    <s v="Carex arctogena"/>
    <s v="Harry Sm."/>
    <s v="tunturinuppisara"/>
    <s v="renstarr"/>
    <s v="Magnoliopsida"/>
    <n v="7"/>
    <s v="Poales"/>
    <s v="J"/>
    <s v="Cyperaceae"/>
    <n v="98"/>
    <s v="Carex capitata -ryhmä"/>
    <s v="Carex"/>
    <s v="arctogena"/>
    <m/>
    <m/>
    <x v="0"/>
    <n v="76"/>
    <s v="Carex capitata -ryhmä"/>
    <s v="B"/>
    <n v="891"/>
    <s v="MX.40429"/>
  </r>
  <r>
    <n v="1052"/>
    <x v="4"/>
    <x v="3"/>
    <s v="certain"/>
    <s v="Carex arenaria"/>
    <s v="L."/>
    <s v="hietikkosara"/>
    <s v="sandstarr"/>
    <s v="Magnoliopsida"/>
    <n v="7"/>
    <s v="Poales"/>
    <s v="J"/>
    <s v="Cyperaceae"/>
    <n v="98"/>
    <m/>
    <s v="Carex"/>
    <s v="arenaria"/>
    <m/>
    <m/>
    <x v="0"/>
    <n v="76"/>
    <s v="Carex"/>
    <s v="B"/>
    <n v="892"/>
    <s v="MX.40297"/>
  </r>
  <r>
    <n v="1053"/>
    <x v="4"/>
    <x v="3"/>
    <s v="certain"/>
    <s v="Carex atherodes"/>
    <s v="Spreng."/>
    <s v="vienansara"/>
    <s v="finnstarr"/>
    <s v="Magnoliopsida"/>
    <n v="7"/>
    <s v="Poales"/>
    <s v="J"/>
    <s v="Cyperaceae"/>
    <n v="98"/>
    <m/>
    <s v="Carex"/>
    <s v="atherodes"/>
    <m/>
    <m/>
    <x v="0"/>
    <n v="76"/>
    <s v="Carex"/>
    <s v="B"/>
    <n v="6672"/>
    <s v="MX.40336"/>
  </r>
  <r>
    <n v="1054"/>
    <x v="4"/>
    <x v="3"/>
    <s v="certain"/>
    <s v="Carex atrata"/>
    <s v="L."/>
    <s v="mustasara"/>
    <s v="svartstarr"/>
    <s v="Magnoliopsida"/>
    <n v="7"/>
    <s v="Poales"/>
    <s v="J"/>
    <s v="Cyperaceae"/>
    <n v="98"/>
    <m/>
    <s v="Carex"/>
    <s v="atrata"/>
    <m/>
    <m/>
    <x v="0"/>
    <n v="76"/>
    <s v="Carex"/>
    <s v="B"/>
    <n v="893"/>
    <s v="MX.40389"/>
  </r>
  <r>
    <n v="1055"/>
    <x v="1"/>
    <x v="0"/>
    <s v="certain"/>
    <s v="Carex atrata × norvegica"/>
    <m/>
    <m/>
    <m/>
    <s v="Magnoliopsida"/>
    <n v="7"/>
    <s v="Poales"/>
    <s v="J"/>
    <s v="Cyperaceae"/>
    <n v="98"/>
    <m/>
    <s v="Carex"/>
    <m/>
    <m/>
    <m/>
    <x v="1"/>
    <n v="97"/>
    <s v="Carex"/>
    <s v="H"/>
    <n v="894"/>
    <s v="MX.40390"/>
  </r>
  <r>
    <n v="1056"/>
    <x v="4"/>
    <x v="3"/>
    <s v="certain"/>
    <s v="Carex atrofusca"/>
    <s v="Schkuhr"/>
    <s v="sysisara"/>
    <s v="svedstarr"/>
    <s v="Magnoliopsida"/>
    <n v="7"/>
    <s v="Poales"/>
    <s v="J"/>
    <s v="Cyperaceae"/>
    <n v="98"/>
    <m/>
    <s v="Carex"/>
    <s v="atrofusca"/>
    <m/>
    <m/>
    <x v="0"/>
    <n v="76"/>
    <s v="Carex"/>
    <s v="B"/>
    <n v="895"/>
    <s v="MX.40383"/>
  </r>
  <r>
    <n v="1061"/>
    <x v="4"/>
    <x v="3"/>
    <s v="certain"/>
    <s v="Carex bigelowii"/>
    <s v="Torr. ex Schwein."/>
    <s v="tunturisara"/>
    <s v="styvstarr"/>
    <s v="Magnoliopsida"/>
    <n v="7"/>
    <s v="Poales"/>
    <s v="J"/>
    <s v="Cyperaceae"/>
    <n v="98"/>
    <m/>
    <s v="Carex"/>
    <s v="bigelowii"/>
    <m/>
    <m/>
    <x v="0"/>
    <n v="76"/>
    <s v="Carex"/>
    <s v="B"/>
    <n v="897"/>
    <s v="MX.40409"/>
  </r>
  <r>
    <n v="1062"/>
    <x v="1"/>
    <x v="0"/>
    <s v="certain"/>
    <s v="Carex bigelowii × cespitosa"/>
    <m/>
    <m/>
    <m/>
    <s v="Magnoliopsida"/>
    <n v="7"/>
    <s v="Poales"/>
    <s v="J"/>
    <s v="Cyperaceae"/>
    <n v="98"/>
    <m/>
    <s v="Carex"/>
    <m/>
    <m/>
    <m/>
    <x v="1"/>
    <n v="97"/>
    <s v="Carex"/>
    <s v="H"/>
    <n v="898"/>
    <s v="MX.42282"/>
  </r>
  <r>
    <n v="1063"/>
    <x v="1"/>
    <x v="0"/>
    <s v="certain"/>
    <s v="Carex bigelowii × nigra"/>
    <m/>
    <m/>
    <m/>
    <s v="Magnoliopsida"/>
    <n v="7"/>
    <s v="Poales"/>
    <s v="J"/>
    <s v="Cyperaceae"/>
    <n v="98"/>
    <m/>
    <s v="Carex"/>
    <m/>
    <m/>
    <m/>
    <x v="1"/>
    <n v="97"/>
    <s v="Carex"/>
    <s v="H"/>
    <n v="899"/>
    <s v="MX.40410"/>
  </r>
  <r>
    <n v="1064"/>
    <x v="4"/>
    <x v="3"/>
    <s v="certain"/>
    <s v="Carex bigelowii subsp. dacica"/>
    <s v="(Heuff.) T. V. Egorova"/>
    <s v="euroopantunturisara"/>
    <s v="vanlig styvstarr"/>
    <s v="Magnoliopsida"/>
    <n v="7"/>
    <s v="Poales"/>
    <s v="J"/>
    <s v="Cyperaceae"/>
    <n v="98"/>
    <m/>
    <s v="Carex"/>
    <s v="bigelowii"/>
    <s v="dacica"/>
    <m/>
    <x v="3"/>
    <n v="79"/>
    <s v="Carex bigelowii"/>
    <s v="T"/>
    <n v="900"/>
    <s v="MX.42463"/>
  </r>
  <r>
    <n v="1065"/>
    <x v="1"/>
    <x v="0"/>
    <s v="certain"/>
    <s v="Carex bigelowii subsp. dacica × cespitosa"/>
    <m/>
    <m/>
    <m/>
    <s v="Magnoliopsida"/>
    <n v="7"/>
    <s v="Poales"/>
    <s v="J"/>
    <s v="Cyperaceae"/>
    <n v="98"/>
    <m/>
    <s v="Carex"/>
    <m/>
    <m/>
    <m/>
    <x v="1"/>
    <n v="97"/>
    <s v="Carex"/>
    <s v="H"/>
    <n v="901"/>
    <s v="MX.4972237"/>
  </r>
  <r>
    <n v="1066"/>
    <x v="1"/>
    <x v="0"/>
    <s v="certain"/>
    <s v="Carex bigelowii subsp. dacica × nigra"/>
    <m/>
    <m/>
    <m/>
    <s v="Magnoliopsida"/>
    <n v="7"/>
    <s v="Poales"/>
    <s v="J"/>
    <s v="Cyperaceae"/>
    <n v="98"/>
    <m/>
    <s v="Carex"/>
    <m/>
    <m/>
    <m/>
    <x v="1"/>
    <n v="97"/>
    <s v="Carex"/>
    <s v="H"/>
    <n v="902"/>
    <s v="MX.4978784"/>
  </r>
  <r>
    <n v="1067"/>
    <x v="1"/>
    <x v="0"/>
    <s v="certain"/>
    <s v="Carex bigelowii subsp. dacica × nigra subsp. juncella"/>
    <m/>
    <m/>
    <m/>
    <s v="Magnoliopsida"/>
    <n v="7"/>
    <s v="Poales"/>
    <s v="J"/>
    <s v="Cyperaceae"/>
    <n v="98"/>
    <m/>
    <s v="Carex"/>
    <m/>
    <m/>
    <m/>
    <x v="1"/>
    <n v="97"/>
    <s v="Carex"/>
    <s v="H"/>
    <n v="5170"/>
    <s v="MX.4972238"/>
  </r>
  <r>
    <n v="1068"/>
    <x v="1"/>
    <x v="0"/>
    <s v="certain"/>
    <s v="Carex bigelowii subsp. dacica × nigra subsp. nigra"/>
    <m/>
    <m/>
    <m/>
    <s v="Magnoliopsida"/>
    <n v="7"/>
    <s v="Poales"/>
    <s v="J"/>
    <s v="Cyperaceae"/>
    <n v="98"/>
    <m/>
    <s v="Carex"/>
    <m/>
    <m/>
    <m/>
    <x v="1"/>
    <n v="97"/>
    <s v="Carex"/>
    <s v="H"/>
    <n v="903"/>
    <s v="MX.4972239"/>
  </r>
  <r>
    <n v="1074"/>
    <x v="4"/>
    <x v="3"/>
    <s v="certain"/>
    <s v="Carex bohemica"/>
    <s v="Schreb."/>
    <s v="mykerösara"/>
    <s v="svepestarr"/>
    <s v="Magnoliopsida"/>
    <n v="7"/>
    <s v="Poales"/>
    <s v="J"/>
    <s v="Cyperaceae"/>
    <n v="98"/>
    <m/>
    <s v="Carex"/>
    <s v="bohemica"/>
    <m/>
    <m/>
    <x v="0"/>
    <n v="76"/>
    <s v="Carex"/>
    <s v="B"/>
    <n v="905"/>
    <s v="MX.40302"/>
  </r>
  <r>
    <n v="1076"/>
    <x v="4"/>
    <x v="3"/>
    <s v="certain"/>
    <s v="Carex brunnescens"/>
    <s v="(Pers.) Poir."/>
    <s v="polkusara"/>
    <s v="nickstarr"/>
    <s v="Magnoliopsida"/>
    <n v="7"/>
    <s v="Poales"/>
    <s v="J"/>
    <s v="Cyperaceae"/>
    <n v="98"/>
    <m/>
    <s v="Carex"/>
    <s v="brunnescens"/>
    <m/>
    <m/>
    <x v="0"/>
    <n v="76"/>
    <s v="Carex"/>
    <s v="B"/>
    <n v="906"/>
    <s v="MX.40327"/>
  </r>
  <r>
    <n v="1077"/>
    <x v="1"/>
    <x v="0"/>
    <s v="certain"/>
    <s v="Carex brunnescens × canescens"/>
    <m/>
    <m/>
    <m/>
    <s v="Magnoliopsida"/>
    <n v="7"/>
    <s v="Poales"/>
    <s v="J"/>
    <s v="Cyperaceae"/>
    <n v="98"/>
    <m/>
    <s v="Carex"/>
    <m/>
    <m/>
    <m/>
    <x v="1"/>
    <n v="97"/>
    <s v="Carex"/>
    <s v="H"/>
    <n v="4249"/>
    <s v="MX.42284"/>
  </r>
  <r>
    <n v="1078"/>
    <x v="1"/>
    <x v="0"/>
    <s v="certain"/>
    <s v="Carex brunnescens × dioica"/>
    <m/>
    <m/>
    <m/>
    <s v="Magnoliopsida"/>
    <n v="7"/>
    <s v="Poales"/>
    <s v="J"/>
    <s v="Cyperaceae"/>
    <n v="98"/>
    <m/>
    <s v="Carex"/>
    <m/>
    <m/>
    <m/>
    <x v="1"/>
    <n v="97"/>
    <s v="Carex"/>
    <s v="H"/>
    <n v="907"/>
    <s v="MX.42285"/>
  </r>
  <r>
    <n v="1079"/>
    <x v="1"/>
    <x v="0"/>
    <s v="certain"/>
    <s v="Carex brunnescens × echinata"/>
    <m/>
    <m/>
    <m/>
    <s v="Magnoliopsida"/>
    <n v="7"/>
    <s v="Poales"/>
    <s v="J"/>
    <s v="Cyperaceae"/>
    <n v="98"/>
    <m/>
    <s v="Carex"/>
    <m/>
    <m/>
    <m/>
    <x v="1"/>
    <n v="97"/>
    <s v="Carex"/>
    <s v="H"/>
    <n v="908"/>
    <s v="MX.42283"/>
  </r>
  <r>
    <n v="1080"/>
    <x v="1"/>
    <x v="0"/>
    <s v="certain"/>
    <s v="Carex brunnescens × lachenalii"/>
    <m/>
    <m/>
    <m/>
    <s v="Magnoliopsida"/>
    <n v="7"/>
    <s v="Poales"/>
    <s v="J"/>
    <s v="Cyperaceae"/>
    <n v="98"/>
    <m/>
    <s v="Carex"/>
    <m/>
    <m/>
    <m/>
    <x v="1"/>
    <n v="97"/>
    <s v="Carex"/>
    <s v="H"/>
    <n v="909"/>
    <s v="MX.40330"/>
  </r>
  <r>
    <n v="1081"/>
    <x v="1"/>
    <x v="0"/>
    <s v="certain"/>
    <s v="Carex brunnescens × lapponica"/>
    <m/>
    <m/>
    <m/>
    <s v="Magnoliopsida"/>
    <n v="7"/>
    <s v="Poales"/>
    <s v="J"/>
    <s v="Cyperaceae"/>
    <n v="98"/>
    <m/>
    <s v="Carex"/>
    <m/>
    <m/>
    <m/>
    <x v="1"/>
    <n v="97"/>
    <s v="Carex"/>
    <s v="H"/>
    <n v="910"/>
    <s v="MX.42286"/>
  </r>
  <r>
    <n v="1082"/>
    <x v="1"/>
    <x v="0"/>
    <s v="certain"/>
    <s v="Carex brunnescens × loliacea"/>
    <m/>
    <m/>
    <m/>
    <s v="Magnoliopsida"/>
    <n v="7"/>
    <s v="Poales"/>
    <s v="J"/>
    <s v="Cyperaceae"/>
    <n v="98"/>
    <m/>
    <s v="Carex"/>
    <m/>
    <m/>
    <m/>
    <x v="1"/>
    <n v="97"/>
    <s v="Carex"/>
    <s v="H"/>
    <n v="5051"/>
    <s v="MX.42287"/>
  </r>
  <r>
    <n v="1084"/>
    <x v="4"/>
    <x v="3"/>
    <s v="certain"/>
    <s v="Carex brunnescens var. brunnescens"/>
    <m/>
    <s v="kangaspolkusara"/>
    <s v="hednickstarr"/>
    <s v="Magnoliopsida"/>
    <n v="7"/>
    <s v="Poales"/>
    <s v="J"/>
    <s v="Cyperaceae"/>
    <n v="98"/>
    <m/>
    <s v="Carex"/>
    <s v="brunnescens"/>
    <s v="brunnescens"/>
    <m/>
    <x v="6"/>
    <n v="82"/>
    <s v="Carex brunnescens"/>
    <s v="T"/>
    <n v="912"/>
    <s v="MX.40328"/>
  </r>
  <r>
    <n v="1085"/>
    <x v="4"/>
    <x v="3"/>
    <s v="certain"/>
    <s v="Carex brunnescens var. laetior"/>
    <s v="(F. Nyl.) Holmb."/>
    <s v="korpipolkusara"/>
    <s v="kärrnickstarr"/>
    <s v="Magnoliopsida"/>
    <n v="7"/>
    <s v="Poales"/>
    <s v="J"/>
    <s v="Cyperaceae"/>
    <n v="98"/>
    <m/>
    <s v="Carex"/>
    <s v="brunnescens"/>
    <s v="laetior"/>
    <m/>
    <x v="6"/>
    <n v="82"/>
    <s v="Carex brunnescens"/>
    <s v="T"/>
    <n v="913"/>
    <s v="MX.40329"/>
  </r>
  <r>
    <n v="1087"/>
    <x v="4"/>
    <x v="3"/>
    <s v="certain"/>
    <s v="Carex buxbaumii"/>
    <s v="Wahlenb."/>
    <s v="karttusara"/>
    <s v="vanlig klubbstarr"/>
    <s v="Magnoliopsida"/>
    <n v="7"/>
    <s v="Poales"/>
    <s v="J"/>
    <s v="Cyperaceae"/>
    <n v="98"/>
    <s v="Carex buxbaumii -ryhmä"/>
    <s v="Carex"/>
    <s v="buxbaumii"/>
    <m/>
    <m/>
    <x v="0"/>
    <n v="76"/>
    <s v="Carex buxbaumii -ryhmä"/>
    <s v="B"/>
    <n v="4147"/>
    <s v="MX.40391"/>
  </r>
  <r>
    <n v="1088"/>
    <x v="1"/>
    <x v="0"/>
    <s v="certain"/>
    <s v="Carex buxbaumii -ryhmä"/>
    <m/>
    <s v="karttusararyhmä"/>
    <m/>
    <s v="Magnoliopsida"/>
    <n v="7"/>
    <s v="Poales"/>
    <s v="J"/>
    <s v="Cyperaceae"/>
    <n v="98"/>
    <s v="Carex buxbaumii -ryhmä"/>
    <s v="Carex"/>
    <m/>
    <m/>
    <m/>
    <x v="9"/>
    <n v="75"/>
    <s v="Carex"/>
    <s v="U"/>
    <n v="3881"/>
    <s v="MX.5001858"/>
  </r>
  <r>
    <n v="1092"/>
    <x v="4"/>
    <x v="3"/>
    <s v="certain"/>
    <s v="Carex canescens"/>
    <s v="L."/>
    <s v="harmaasara"/>
    <s v="gråstarr"/>
    <s v="Magnoliopsida"/>
    <n v="7"/>
    <s v="Poales"/>
    <s v="J"/>
    <s v="Cyperaceae"/>
    <n v="98"/>
    <m/>
    <s v="Carex"/>
    <s v="canescens"/>
    <m/>
    <m/>
    <x v="0"/>
    <n v="76"/>
    <s v="Carex"/>
    <s v="B"/>
    <n v="4084"/>
    <s v="MX.40316"/>
  </r>
  <r>
    <n v="1093"/>
    <x v="1"/>
    <x v="0"/>
    <s v="certain"/>
    <s v="Carex canescens × dioica"/>
    <m/>
    <m/>
    <m/>
    <s v="Magnoliopsida"/>
    <n v="7"/>
    <s v="Poales"/>
    <s v="J"/>
    <s v="Cyperaceae"/>
    <n v="98"/>
    <m/>
    <s v="Carex"/>
    <m/>
    <m/>
    <m/>
    <x v="1"/>
    <n v="97"/>
    <s v="Carex"/>
    <s v="H"/>
    <n v="659"/>
    <s v="MX.40319"/>
  </r>
  <r>
    <n v="1094"/>
    <x v="1"/>
    <x v="0"/>
    <s v="certain"/>
    <s v="Carex canescens × disperma"/>
    <m/>
    <m/>
    <m/>
    <s v="Magnoliopsida"/>
    <n v="7"/>
    <s v="Poales"/>
    <s v="J"/>
    <s v="Cyperaceae"/>
    <n v="98"/>
    <m/>
    <s v="Carex"/>
    <m/>
    <m/>
    <m/>
    <x v="1"/>
    <n v="97"/>
    <s v="Carex"/>
    <s v="H"/>
    <n v="660"/>
    <s v="MX.42288"/>
  </r>
  <r>
    <n v="1095"/>
    <x v="1"/>
    <x v="0"/>
    <s v="certain"/>
    <s v="Carex canescens × echinata"/>
    <m/>
    <m/>
    <m/>
    <s v="Magnoliopsida"/>
    <n v="7"/>
    <s v="Poales"/>
    <s v="J"/>
    <s v="Cyperaceae"/>
    <n v="98"/>
    <m/>
    <s v="Carex"/>
    <m/>
    <m/>
    <m/>
    <x v="1"/>
    <n v="97"/>
    <s v="Carex"/>
    <s v="H"/>
    <n v="661"/>
    <s v="MX.42289"/>
  </r>
  <r>
    <n v="1096"/>
    <x v="1"/>
    <x v="0"/>
    <s v="certain"/>
    <s v="Carex canescens × heleonastes"/>
    <m/>
    <m/>
    <m/>
    <s v="Magnoliopsida"/>
    <n v="7"/>
    <s v="Poales"/>
    <s v="J"/>
    <s v="Cyperaceae"/>
    <n v="98"/>
    <m/>
    <s v="Carex"/>
    <m/>
    <m/>
    <m/>
    <x v="1"/>
    <n v="97"/>
    <s v="Carex"/>
    <s v="H"/>
    <n v="5163"/>
    <s v="MX.40320"/>
  </r>
  <r>
    <n v="1097"/>
    <x v="1"/>
    <x v="0"/>
    <s v="certain"/>
    <s v="Carex canescens × lachenalii"/>
    <m/>
    <m/>
    <m/>
    <s v="Magnoliopsida"/>
    <n v="7"/>
    <s v="Poales"/>
    <s v="J"/>
    <s v="Cyperaceae"/>
    <n v="98"/>
    <m/>
    <s v="Carex"/>
    <m/>
    <m/>
    <m/>
    <x v="1"/>
    <n v="97"/>
    <s v="Carex"/>
    <s v="H"/>
    <n v="662"/>
    <s v="MX.40321"/>
  </r>
  <r>
    <n v="1098"/>
    <x v="1"/>
    <x v="0"/>
    <s v="certain"/>
    <s v="Carex canescens × lapponica"/>
    <m/>
    <m/>
    <m/>
    <s v="Magnoliopsida"/>
    <n v="7"/>
    <s v="Poales"/>
    <s v="J"/>
    <s v="Cyperaceae"/>
    <n v="98"/>
    <m/>
    <s v="Carex"/>
    <m/>
    <m/>
    <m/>
    <x v="1"/>
    <n v="97"/>
    <s v="Carex"/>
    <s v="H"/>
    <n v="663"/>
    <s v="MX.40322"/>
  </r>
  <r>
    <n v="1099"/>
    <x v="1"/>
    <x v="0"/>
    <s v="certain"/>
    <s v="Carex canescens × livida"/>
    <m/>
    <m/>
    <m/>
    <s v="Magnoliopsida"/>
    <n v="7"/>
    <s v="Poales"/>
    <s v="J"/>
    <s v="Cyperaceae"/>
    <n v="98"/>
    <m/>
    <s v="Carex"/>
    <m/>
    <m/>
    <m/>
    <x v="1"/>
    <n v="97"/>
    <s v="Carex"/>
    <s v="H"/>
    <n v="664"/>
    <s v="MX.42290"/>
  </r>
  <r>
    <n v="1100"/>
    <x v="1"/>
    <x v="0"/>
    <s v="certain"/>
    <s v="Carex canescens × loliacea"/>
    <m/>
    <m/>
    <m/>
    <s v="Magnoliopsida"/>
    <n v="7"/>
    <s v="Poales"/>
    <s v="J"/>
    <s v="Cyperaceae"/>
    <n v="98"/>
    <m/>
    <s v="Carex"/>
    <m/>
    <m/>
    <m/>
    <x v="1"/>
    <n v="97"/>
    <s v="Carex"/>
    <s v="H"/>
    <n v="5042"/>
    <s v="MX.40323"/>
  </r>
  <r>
    <n v="1101"/>
    <x v="1"/>
    <x v="0"/>
    <s v="certain"/>
    <s v="Carex canescens × mackenziei"/>
    <m/>
    <m/>
    <m/>
    <s v="Magnoliopsida"/>
    <n v="7"/>
    <s v="Poales"/>
    <s v="J"/>
    <s v="Cyperaceae"/>
    <n v="98"/>
    <m/>
    <s v="Carex"/>
    <m/>
    <m/>
    <m/>
    <x v="1"/>
    <n v="97"/>
    <s v="Carex"/>
    <s v="H"/>
    <n v="665"/>
    <s v="MX.40324"/>
  </r>
  <r>
    <n v="1102"/>
    <x v="1"/>
    <x v="0"/>
    <s v="certain"/>
    <s v="Carex canescens × paniculata"/>
    <m/>
    <m/>
    <m/>
    <s v="Magnoliopsida"/>
    <n v="7"/>
    <s v="Poales"/>
    <s v="J"/>
    <s v="Cyperaceae"/>
    <n v="98"/>
    <m/>
    <s v="Carex"/>
    <m/>
    <m/>
    <m/>
    <x v="1"/>
    <n v="97"/>
    <s v="Carex"/>
    <s v="H"/>
    <n v="666"/>
    <s v="MX.42291"/>
  </r>
  <r>
    <n v="1103"/>
    <x v="1"/>
    <x v="0"/>
    <s v="certain"/>
    <s v="Carex canescens × tenuiflora"/>
    <m/>
    <m/>
    <m/>
    <s v="Magnoliopsida"/>
    <n v="7"/>
    <s v="Poales"/>
    <s v="J"/>
    <s v="Cyperaceae"/>
    <n v="98"/>
    <m/>
    <s v="Carex"/>
    <m/>
    <m/>
    <m/>
    <x v="1"/>
    <n v="97"/>
    <s v="Carex"/>
    <s v="H"/>
    <n v="4085"/>
    <s v="MX.40325"/>
  </r>
  <r>
    <n v="1105"/>
    <x v="4"/>
    <x v="3"/>
    <s v="certain"/>
    <s v="Carex capillaris"/>
    <s v="L."/>
    <s v="hapsisara"/>
    <s v="hårstarr"/>
    <s v="Magnoliopsida"/>
    <n v="7"/>
    <s v="Poales"/>
    <s v="J"/>
    <s v="Cyperaceae"/>
    <n v="98"/>
    <m/>
    <s v="Carex"/>
    <s v="capillaris"/>
    <m/>
    <m/>
    <x v="0"/>
    <n v="76"/>
    <s v="Carex"/>
    <s v="B"/>
    <n v="668"/>
    <s v="MX.40350"/>
  </r>
  <r>
    <n v="1106"/>
    <x v="4"/>
    <x v="3"/>
    <s v="certain"/>
    <s v="Carex capitata"/>
    <s v="L."/>
    <s v="lettonuppisara"/>
    <s v="huvudstarr"/>
    <s v="Magnoliopsida"/>
    <n v="7"/>
    <s v="Poales"/>
    <s v="J"/>
    <s v="Cyperaceae"/>
    <n v="98"/>
    <s v="Carex capitata -ryhmä"/>
    <s v="Carex"/>
    <s v="capitata"/>
    <m/>
    <m/>
    <x v="0"/>
    <n v="76"/>
    <s v="Carex capitata -ryhmä"/>
    <s v="B"/>
    <n v="669"/>
    <s v="MX.40428"/>
  </r>
  <r>
    <n v="1107"/>
    <x v="1"/>
    <x v="0"/>
    <s v="certain"/>
    <s v="Carex capitata -ryhmä"/>
    <m/>
    <s v="nuppisararyhmä"/>
    <m/>
    <s v="Magnoliopsida"/>
    <n v="7"/>
    <s v="Poales"/>
    <s v="J"/>
    <s v="Cyperaceae"/>
    <n v="98"/>
    <s v="Carex capitata -ryhmä"/>
    <s v="Carex"/>
    <m/>
    <m/>
    <m/>
    <x v="9"/>
    <n v="75"/>
    <s v="Carex"/>
    <s v="U"/>
    <n v="3888"/>
    <s v="MX.41691"/>
  </r>
  <r>
    <n v="1110"/>
    <x v="6"/>
    <x v="3"/>
    <s v="certain"/>
    <s v="Carex caryophyllea"/>
    <s v="Latourr."/>
    <s v="kevätsara"/>
    <s v="vårstarr"/>
    <s v="Magnoliopsida"/>
    <n v="7"/>
    <s v="Poales"/>
    <s v="J"/>
    <s v="Cyperaceae"/>
    <n v="98"/>
    <m/>
    <s v="Carex"/>
    <s v="caryophyllea"/>
    <m/>
    <m/>
    <x v="0"/>
    <n v="76"/>
    <s v="Carex"/>
    <s v="B"/>
    <n v="672"/>
    <s v="MX.40377"/>
  </r>
  <r>
    <n v="1111"/>
    <x v="4"/>
    <x v="3"/>
    <s v="certain"/>
    <s v="Carex cespitosa"/>
    <s v="L."/>
    <s v="mätässara"/>
    <s v="tuvstarr"/>
    <s v="Magnoliopsida"/>
    <n v="7"/>
    <s v="Poales"/>
    <s v="J"/>
    <s v="Cyperaceae"/>
    <n v="98"/>
    <m/>
    <s v="Carex"/>
    <s v="cespitosa"/>
    <m/>
    <m/>
    <x v="0"/>
    <n v="76"/>
    <s v="Carex"/>
    <s v="B"/>
    <n v="673"/>
    <s v="MX.40415"/>
  </r>
  <r>
    <n v="1112"/>
    <x v="1"/>
    <x v="0"/>
    <s v="certain"/>
    <s v="Carex cespitosa × elata"/>
    <m/>
    <m/>
    <m/>
    <s v="Magnoliopsida"/>
    <n v="7"/>
    <s v="Poales"/>
    <s v="J"/>
    <s v="Cyperaceae"/>
    <n v="98"/>
    <m/>
    <s v="Carex"/>
    <m/>
    <m/>
    <m/>
    <x v="1"/>
    <n v="97"/>
    <s v="Carex"/>
    <s v="H"/>
    <n v="3799"/>
    <s v="MX.42292"/>
  </r>
  <r>
    <n v="1113"/>
    <x v="1"/>
    <x v="0"/>
    <s v="certain"/>
    <s v="Carex cespitosa × nigra"/>
    <m/>
    <m/>
    <m/>
    <s v="Magnoliopsida"/>
    <n v="7"/>
    <s v="Poales"/>
    <s v="J"/>
    <s v="Cyperaceae"/>
    <n v="98"/>
    <m/>
    <s v="Carex"/>
    <m/>
    <m/>
    <m/>
    <x v="1"/>
    <n v="97"/>
    <s v="Carex"/>
    <s v="H"/>
    <n v="674"/>
    <s v="MX.40416"/>
  </r>
  <r>
    <n v="1114"/>
    <x v="1"/>
    <x v="0"/>
    <s v="certain"/>
    <s v="Carex cespitosa × nigra subsp. juncella"/>
    <m/>
    <m/>
    <m/>
    <s v="Magnoliopsida"/>
    <n v="7"/>
    <s v="Poales"/>
    <s v="J"/>
    <s v="Cyperaceae"/>
    <n v="98"/>
    <m/>
    <s v="Carex"/>
    <m/>
    <m/>
    <m/>
    <x v="1"/>
    <n v="97"/>
    <s v="Carex"/>
    <s v="H"/>
    <n v="4086"/>
    <s v="MX.4972260"/>
  </r>
  <r>
    <n v="1115"/>
    <x v="1"/>
    <x v="0"/>
    <s v="certain"/>
    <s v="Carex cespitosa × nigra subsp. nigra"/>
    <m/>
    <m/>
    <m/>
    <s v="Magnoliopsida"/>
    <n v="7"/>
    <s v="Poales"/>
    <s v="J"/>
    <s v="Cyperaceae"/>
    <n v="98"/>
    <m/>
    <s v="Carex"/>
    <m/>
    <m/>
    <m/>
    <x v="1"/>
    <n v="97"/>
    <s v="Carex"/>
    <s v="H"/>
    <n v="675"/>
    <s v="MX.4972261"/>
  </r>
  <r>
    <n v="1116"/>
    <x v="4"/>
    <x v="3"/>
    <s v="certain"/>
    <s v="Carex chordorrhiza"/>
    <s v="L. f."/>
    <s v="juurtosara"/>
    <s v="strängstarr"/>
    <s v="Magnoliopsida"/>
    <n v="7"/>
    <s v="Poales"/>
    <s v="J"/>
    <s v="Cyperaceae"/>
    <n v="98"/>
    <m/>
    <s v="Carex"/>
    <s v="chordorrhiza"/>
    <m/>
    <m/>
    <x v="0"/>
    <n v="76"/>
    <s v="Carex"/>
    <s v="B"/>
    <n v="676"/>
    <s v="MX.40300"/>
  </r>
  <r>
    <n v="1117"/>
    <x v="1"/>
    <x v="0"/>
    <s v="certain"/>
    <s v="Carex chordorrhiza × dioica"/>
    <m/>
    <m/>
    <m/>
    <s v="Magnoliopsida"/>
    <n v="7"/>
    <s v="Poales"/>
    <s v="J"/>
    <s v="Cyperaceae"/>
    <n v="98"/>
    <m/>
    <s v="Carex"/>
    <m/>
    <m/>
    <m/>
    <x v="1"/>
    <n v="97"/>
    <s v="Carex"/>
    <s v="H"/>
    <n v="677"/>
    <s v="MX.4972262"/>
  </r>
  <r>
    <n v="1122"/>
    <x v="4"/>
    <x v="3"/>
    <s v="certain"/>
    <s v="Carex demissa"/>
    <s v="Hornem."/>
    <s v="ristasara"/>
    <s v="grönstarr"/>
    <s v="Magnoliopsida"/>
    <n v="7"/>
    <s v="Poales"/>
    <s v="J"/>
    <s v="Cyperaceae"/>
    <n v="98"/>
    <m/>
    <s v="Carex"/>
    <s v="demissa"/>
    <m/>
    <m/>
    <x v="0"/>
    <n v="76"/>
    <s v="Carex"/>
    <s v="B"/>
    <n v="679"/>
    <s v="MX.40366"/>
  </r>
  <r>
    <n v="1123"/>
    <x v="1"/>
    <x v="0"/>
    <s v="certain"/>
    <s v="Carex demissa × flava"/>
    <m/>
    <m/>
    <m/>
    <s v="Magnoliopsida"/>
    <n v="7"/>
    <s v="Poales"/>
    <s v="J"/>
    <s v="Cyperaceae"/>
    <n v="98"/>
    <m/>
    <s v="Carex"/>
    <m/>
    <m/>
    <m/>
    <x v="1"/>
    <n v="97"/>
    <s v="Carex"/>
    <s v="H"/>
    <n v="680"/>
    <s v="MX.42293"/>
  </r>
  <r>
    <n v="1124"/>
    <x v="1"/>
    <x v="0"/>
    <s v="certain"/>
    <s v="Carex demissa × hostiana"/>
    <m/>
    <m/>
    <m/>
    <s v="Magnoliopsida"/>
    <n v="7"/>
    <s v="Poales"/>
    <s v="J"/>
    <s v="Cyperaceae"/>
    <n v="98"/>
    <m/>
    <s v="Carex"/>
    <m/>
    <m/>
    <m/>
    <x v="1"/>
    <n v="97"/>
    <s v="Carex"/>
    <s v="H"/>
    <n v="681"/>
    <s v="MX.42294"/>
  </r>
  <r>
    <n v="1125"/>
    <x v="1"/>
    <x v="0"/>
    <s v="certain"/>
    <s v="Carex demissa × lepidocarpa"/>
    <m/>
    <m/>
    <m/>
    <s v="Magnoliopsida"/>
    <n v="7"/>
    <s v="Poales"/>
    <s v="J"/>
    <s v="Cyperaceae"/>
    <n v="98"/>
    <m/>
    <s v="Carex"/>
    <m/>
    <m/>
    <m/>
    <x v="1"/>
    <n v="97"/>
    <s v="Carex"/>
    <s v="H"/>
    <n v="682"/>
    <s v="MX.42295"/>
  </r>
  <r>
    <n v="1127"/>
    <x v="1"/>
    <x v="0"/>
    <s v="certain"/>
    <s v="Carex demissa × viridula"/>
    <m/>
    <m/>
    <m/>
    <s v="Magnoliopsida"/>
    <n v="7"/>
    <s v="Poales"/>
    <s v="J"/>
    <s v="Cyperaceae"/>
    <n v="98"/>
    <m/>
    <s v="Carex"/>
    <m/>
    <m/>
    <m/>
    <x v="1"/>
    <n v="97"/>
    <s v="Carex"/>
    <s v="H"/>
    <n v="683"/>
    <s v="MX.40367"/>
  </r>
  <r>
    <n v="1129"/>
    <x v="4"/>
    <x v="3"/>
    <s v="certain"/>
    <s v="Carex diandra"/>
    <s v="Schrank"/>
    <s v="liereäsara"/>
    <s v="trindstarr"/>
    <s v="Magnoliopsida"/>
    <n v="7"/>
    <s v="Poales"/>
    <s v="J"/>
    <s v="Cyperaceae"/>
    <n v="98"/>
    <m/>
    <s v="Carex"/>
    <s v="diandra"/>
    <m/>
    <m/>
    <x v="0"/>
    <n v="76"/>
    <s v="Carex"/>
    <s v="B"/>
    <n v="684"/>
    <s v="MX.40292"/>
  </r>
  <r>
    <n v="1130"/>
    <x v="1"/>
    <x v="0"/>
    <s v="certain"/>
    <s v="Carex diandra × paniculata"/>
    <m/>
    <m/>
    <m/>
    <s v="Magnoliopsida"/>
    <n v="7"/>
    <s v="Poales"/>
    <s v="J"/>
    <s v="Cyperaceae"/>
    <n v="98"/>
    <m/>
    <s v="Carex"/>
    <m/>
    <m/>
    <m/>
    <x v="1"/>
    <n v="97"/>
    <s v="Carex"/>
    <s v="H"/>
    <n v="685"/>
    <s v="MX.42296"/>
  </r>
  <r>
    <n v="1131"/>
    <x v="4"/>
    <x v="3"/>
    <s v="certain"/>
    <s v="Carex digitata"/>
    <s v="L."/>
    <s v="sormisara"/>
    <s v="vispstarr"/>
    <s v="Magnoliopsida"/>
    <n v="7"/>
    <s v="Poales"/>
    <s v="J"/>
    <s v="Cyperaceae"/>
    <n v="98"/>
    <s v="Carex digitata -ryhmä"/>
    <s v="Carex"/>
    <s v="digitata"/>
    <m/>
    <m/>
    <x v="0"/>
    <n v="76"/>
    <s v="Carex digitata -ryhmä"/>
    <s v="B"/>
    <n v="686"/>
    <s v="MX.40373"/>
  </r>
  <r>
    <n v="1132"/>
    <x v="1"/>
    <x v="0"/>
    <s v="certain"/>
    <s v="Carex digitata × ornithopoda"/>
    <m/>
    <m/>
    <m/>
    <s v="Magnoliopsida"/>
    <n v="7"/>
    <s v="Poales"/>
    <s v="J"/>
    <s v="Cyperaceae"/>
    <n v="98"/>
    <m/>
    <s v="Carex"/>
    <m/>
    <m/>
    <m/>
    <x v="1"/>
    <n v="97"/>
    <s v="Carex"/>
    <s v="H"/>
    <n v="6326"/>
    <s v="MX.42297"/>
  </r>
  <r>
    <n v="1133"/>
    <x v="1"/>
    <x v="0"/>
    <s v="certain"/>
    <s v="Carex digitata × pallidula"/>
    <m/>
    <m/>
    <m/>
    <s v="Magnoliopsida"/>
    <n v="7"/>
    <s v="Poales"/>
    <s v="J"/>
    <s v="Cyperaceae"/>
    <n v="98"/>
    <s v="Carex digitata -ryhmä"/>
    <s v="Carex"/>
    <m/>
    <m/>
    <m/>
    <x v="1"/>
    <n v="97"/>
    <s v="Carex digitata -ryhmä"/>
    <s v="H"/>
    <n v="687"/>
    <s v="MX.42298"/>
  </r>
  <r>
    <n v="1134"/>
    <x v="1"/>
    <x v="0"/>
    <s v="certain"/>
    <s v="Carex digitata -ryhmä"/>
    <m/>
    <s v="sormisararyhmä"/>
    <m/>
    <s v="Magnoliopsida"/>
    <n v="7"/>
    <s v="Poales"/>
    <s v="J"/>
    <s v="Cyperaceae"/>
    <n v="98"/>
    <s v="Carex digitata -ryhmä"/>
    <s v="Carex"/>
    <m/>
    <m/>
    <m/>
    <x v="9"/>
    <n v="75"/>
    <s v="Carex"/>
    <s v="U"/>
    <n v="688"/>
    <s v="MX.41367"/>
  </r>
  <r>
    <n v="1135"/>
    <x v="4"/>
    <x v="3"/>
    <s v="certain"/>
    <s v="Carex dioica"/>
    <s v="L."/>
    <s v="äimäsara"/>
    <s v="nålstarr"/>
    <s v="Magnoliopsida"/>
    <n v="7"/>
    <s v="Poales"/>
    <s v="J"/>
    <s v="Cyperaceae"/>
    <n v="98"/>
    <m/>
    <s v="Carex"/>
    <s v="dioica"/>
    <m/>
    <m/>
    <x v="0"/>
    <n v="76"/>
    <s v="Carex"/>
    <s v="B"/>
    <n v="5043"/>
    <s v="MX.40306"/>
  </r>
  <r>
    <n v="1136"/>
    <x v="1"/>
    <x v="0"/>
    <s v="certain"/>
    <s v="Carex dioica × echinata"/>
    <m/>
    <m/>
    <m/>
    <s v="Magnoliopsida"/>
    <n v="7"/>
    <s v="Poales"/>
    <s v="J"/>
    <s v="Cyperaceae"/>
    <n v="98"/>
    <m/>
    <s v="Carex"/>
    <m/>
    <m/>
    <m/>
    <x v="1"/>
    <n v="97"/>
    <s v="Carex"/>
    <s v="H"/>
    <n v="689"/>
    <s v="MX.42300"/>
  </r>
  <r>
    <n v="1137"/>
    <x v="1"/>
    <x v="0"/>
    <s v="certain"/>
    <s v="Carex dioica × glareosa"/>
    <m/>
    <m/>
    <m/>
    <s v="Magnoliopsida"/>
    <n v="7"/>
    <s v="Poales"/>
    <s v="J"/>
    <s v="Cyperaceae"/>
    <n v="98"/>
    <m/>
    <s v="Carex"/>
    <m/>
    <m/>
    <m/>
    <x v="1"/>
    <n v="97"/>
    <s v="Carex"/>
    <s v="H"/>
    <n v="690"/>
    <s v="MX.42301"/>
  </r>
  <r>
    <n v="1138"/>
    <x v="1"/>
    <x v="0"/>
    <s v="certain"/>
    <s v="Carex dioica × heleonastes"/>
    <m/>
    <m/>
    <m/>
    <s v="Magnoliopsida"/>
    <n v="7"/>
    <s v="Poales"/>
    <s v="J"/>
    <s v="Cyperaceae"/>
    <n v="98"/>
    <m/>
    <s v="Carex"/>
    <m/>
    <m/>
    <m/>
    <x v="1"/>
    <n v="97"/>
    <s v="Carex"/>
    <s v="H"/>
    <n v="4088"/>
    <s v="MX.40307"/>
  </r>
  <r>
    <n v="1139"/>
    <x v="1"/>
    <x v="0"/>
    <s v="certain"/>
    <s v="Carex dioica × lachenalii"/>
    <m/>
    <m/>
    <m/>
    <s v="Magnoliopsida"/>
    <n v="7"/>
    <s v="Poales"/>
    <s v="J"/>
    <s v="Cyperaceae"/>
    <n v="98"/>
    <m/>
    <s v="Carex"/>
    <m/>
    <m/>
    <m/>
    <x v="1"/>
    <n v="97"/>
    <s v="Carex"/>
    <s v="H"/>
    <n v="691"/>
    <s v="MX.42954"/>
  </r>
  <r>
    <n v="1140"/>
    <x v="1"/>
    <x v="0"/>
    <s v="certain"/>
    <s v="Carex dioica × loliacea"/>
    <m/>
    <m/>
    <m/>
    <s v="Magnoliopsida"/>
    <n v="7"/>
    <s v="Poales"/>
    <s v="J"/>
    <s v="Cyperaceae"/>
    <n v="98"/>
    <m/>
    <s v="Carex"/>
    <m/>
    <m/>
    <m/>
    <x v="1"/>
    <n v="97"/>
    <s v="Carex"/>
    <s v="H"/>
    <n v="692"/>
    <s v="MX.42303"/>
  </r>
  <r>
    <n v="1142"/>
    <x v="1"/>
    <x v="0"/>
    <s v="certain"/>
    <s v="Carex dioica × parallela"/>
    <m/>
    <m/>
    <m/>
    <s v="Magnoliopsida"/>
    <n v="7"/>
    <s v="Poales"/>
    <s v="J"/>
    <s v="Cyperaceae"/>
    <n v="98"/>
    <m/>
    <s v="Carex"/>
    <m/>
    <m/>
    <m/>
    <x v="1"/>
    <n v="97"/>
    <s v="Carex"/>
    <s v="H"/>
    <n v="5044"/>
    <s v="MX.41759"/>
  </r>
  <r>
    <n v="1143"/>
    <x v="4"/>
    <x v="3"/>
    <s v="certain"/>
    <s v="Carex disperma"/>
    <s v="Dewey"/>
    <s v="hentosara"/>
    <s v="spädstarr"/>
    <s v="Magnoliopsida"/>
    <n v="7"/>
    <s v="Poales"/>
    <s v="J"/>
    <s v="Cyperaceae"/>
    <n v="98"/>
    <m/>
    <s v="Carex"/>
    <s v="disperma"/>
    <m/>
    <m/>
    <x v="0"/>
    <n v="76"/>
    <s v="Carex"/>
    <s v="B"/>
    <n v="694"/>
    <s v="MX.40333"/>
  </r>
  <r>
    <n v="1144"/>
    <x v="4"/>
    <x v="3"/>
    <s v="certain"/>
    <s v="Carex distans"/>
    <s v="L."/>
    <s v="välisara"/>
    <s v="glesstarr"/>
    <s v="Magnoliopsida"/>
    <n v="7"/>
    <s v="Poales"/>
    <s v="J"/>
    <s v="Cyperaceae"/>
    <n v="98"/>
    <m/>
    <s v="Carex"/>
    <s v="distans"/>
    <m/>
    <m/>
    <x v="0"/>
    <n v="76"/>
    <s v="Carex"/>
    <s v="B"/>
    <n v="695"/>
    <s v="MX.40355"/>
  </r>
  <r>
    <n v="1145"/>
    <x v="4"/>
    <x v="3"/>
    <s v="certain"/>
    <s v="Carex disticha"/>
    <s v="Huds."/>
    <s v="kahtaissara"/>
    <s v="plattstarr"/>
    <s v="Magnoliopsida"/>
    <n v="7"/>
    <s v="Poales"/>
    <s v="J"/>
    <s v="Cyperaceae"/>
    <n v="98"/>
    <m/>
    <s v="Carex"/>
    <s v="disticha"/>
    <m/>
    <m/>
    <x v="0"/>
    <n v="76"/>
    <s v="Carex"/>
    <s v="B"/>
    <n v="696"/>
    <s v="MX.40298"/>
  </r>
  <r>
    <n v="1149"/>
    <x v="4"/>
    <x v="3"/>
    <s v="certain"/>
    <s v="Carex echinata"/>
    <s v="Murray"/>
    <s v="tähtisara"/>
    <s v="stjärnstarr"/>
    <s v="Magnoliopsida"/>
    <n v="7"/>
    <s v="Poales"/>
    <s v="J"/>
    <s v="Cyperaceae"/>
    <n v="98"/>
    <m/>
    <s v="Carex"/>
    <s v="echinata"/>
    <m/>
    <m/>
    <x v="0"/>
    <n v="76"/>
    <s v="Carex"/>
    <s v="B"/>
    <n v="698"/>
    <s v="MX.40305"/>
  </r>
  <r>
    <n v="1150"/>
    <x v="4"/>
    <x v="3"/>
    <s v="certain"/>
    <s v="Carex elata"/>
    <s v="All."/>
    <s v="piukkasara"/>
    <s v="bunkestarr"/>
    <s v="Magnoliopsida"/>
    <n v="7"/>
    <s v="Poales"/>
    <s v="J"/>
    <s v="Cyperaceae"/>
    <n v="98"/>
    <m/>
    <s v="Carex"/>
    <s v="elata"/>
    <m/>
    <m/>
    <x v="0"/>
    <n v="76"/>
    <s v="Carex"/>
    <s v="B"/>
    <n v="699"/>
    <s v="MX.40411"/>
  </r>
  <r>
    <n v="1152"/>
    <x v="1"/>
    <x v="0"/>
    <s v="certain"/>
    <s v="Carex elata × nigra"/>
    <m/>
    <m/>
    <m/>
    <s v="Magnoliopsida"/>
    <n v="7"/>
    <s v="Poales"/>
    <s v="J"/>
    <s v="Cyperaceae"/>
    <n v="98"/>
    <m/>
    <s v="Carex"/>
    <m/>
    <m/>
    <m/>
    <x v="1"/>
    <n v="97"/>
    <s v="Carex"/>
    <s v="H"/>
    <n v="701"/>
    <s v="MX.40414"/>
  </r>
  <r>
    <n v="1153"/>
    <x v="1"/>
    <x v="0"/>
    <s v="certain"/>
    <s v="Carex elata × nigra subsp. juncella"/>
    <m/>
    <m/>
    <m/>
    <s v="Magnoliopsida"/>
    <n v="7"/>
    <s v="Poales"/>
    <s v="J"/>
    <s v="Cyperaceae"/>
    <n v="98"/>
    <m/>
    <s v="Carex"/>
    <m/>
    <m/>
    <m/>
    <x v="1"/>
    <n v="97"/>
    <s v="Carex"/>
    <s v="H"/>
    <n v="702"/>
    <s v="MX.4972277"/>
  </r>
  <r>
    <n v="1154"/>
    <x v="1"/>
    <x v="0"/>
    <s v="certain"/>
    <s v="Carex elata × nigra subsp. nigra"/>
    <m/>
    <m/>
    <m/>
    <s v="Magnoliopsida"/>
    <n v="7"/>
    <s v="Poales"/>
    <s v="J"/>
    <s v="Cyperaceae"/>
    <n v="98"/>
    <m/>
    <s v="Carex"/>
    <m/>
    <m/>
    <m/>
    <x v="1"/>
    <n v="97"/>
    <s v="Carex"/>
    <s v="H"/>
    <n v="703"/>
    <s v="MX.4972278"/>
  </r>
  <r>
    <n v="1155"/>
    <x v="1"/>
    <x v="0"/>
    <s v="certain"/>
    <s v="Carex elata × recta"/>
    <m/>
    <m/>
    <m/>
    <s v="Magnoliopsida"/>
    <n v="7"/>
    <s v="Poales"/>
    <s v="J"/>
    <s v="Cyperaceae"/>
    <n v="98"/>
    <m/>
    <s v="Carex"/>
    <m/>
    <m/>
    <m/>
    <x v="1"/>
    <n v="97"/>
    <s v="Carex"/>
    <s v="H"/>
    <n v="704"/>
    <s v="MX.42955"/>
  </r>
  <r>
    <n v="1156"/>
    <x v="4"/>
    <x v="3"/>
    <s v="certain"/>
    <s v="Carex elata subsp. elata"/>
    <m/>
    <s v="lännenpiukkasara"/>
    <s v="vanlig bunkestarr"/>
    <s v="Magnoliopsida"/>
    <n v="7"/>
    <s v="Poales"/>
    <s v="J"/>
    <s v="Cyperaceae"/>
    <n v="98"/>
    <m/>
    <s v="Carex"/>
    <s v="elata"/>
    <s v="elata"/>
    <m/>
    <x v="3"/>
    <n v="79"/>
    <s v="Carex elata"/>
    <s v="T"/>
    <n v="705"/>
    <s v="MX.40412"/>
  </r>
  <r>
    <n v="1157"/>
    <x v="4"/>
    <x v="3"/>
    <s v="certain"/>
    <s v="Carex elata subsp. omskiana"/>
    <s v="(Meinsh.) Jalas"/>
    <s v="idänpiukkasara"/>
    <s v="omskstarr"/>
    <s v="Magnoliopsida"/>
    <n v="7"/>
    <s v="Poales"/>
    <s v="J"/>
    <s v="Cyperaceae"/>
    <n v="98"/>
    <m/>
    <s v="Carex"/>
    <s v="elata"/>
    <s v="omskiana"/>
    <m/>
    <x v="3"/>
    <n v="79"/>
    <s v="Carex elata"/>
    <s v="T"/>
    <n v="706"/>
    <s v="MX.40413"/>
  </r>
  <r>
    <n v="1158"/>
    <x v="4"/>
    <x v="3"/>
    <s v="certain"/>
    <s v="Carex elongata"/>
    <s v="L."/>
    <s v="pitkäpääsara"/>
    <s v="rankstarr"/>
    <s v="Magnoliopsida"/>
    <n v="7"/>
    <s v="Poales"/>
    <s v="J"/>
    <s v="Cyperaceae"/>
    <n v="98"/>
    <m/>
    <s v="Carex"/>
    <s v="elongata"/>
    <m/>
    <m/>
    <x v="0"/>
    <n v="76"/>
    <s v="Carex"/>
    <s v="B"/>
    <n v="6821"/>
    <s v="MX.40309"/>
  </r>
  <r>
    <n v="1160"/>
    <x v="4"/>
    <x v="3"/>
    <s v="certain"/>
    <s v="Carex ericetorum"/>
    <s v="Pollich"/>
    <s v="kanervisara"/>
    <s v="backstarr"/>
    <s v="Magnoliopsida"/>
    <n v="7"/>
    <s v="Poales"/>
    <s v="J"/>
    <s v="Cyperaceae"/>
    <n v="98"/>
    <m/>
    <s v="Carex"/>
    <s v="ericetorum"/>
    <m/>
    <m/>
    <x v="0"/>
    <n v="76"/>
    <s v="Carex"/>
    <s v="B"/>
    <n v="707"/>
    <s v="MX.40379"/>
  </r>
  <r>
    <n v="1162"/>
    <x v="4"/>
    <x v="3"/>
    <s v="certain"/>
    <s v="Carex extensa"/>
    <s v="Gooden."/>
    <s v="itämerensara"/>
    <s v="segstarr"/>
    <s v="Magnoliopsida"/>
    <n v="7"/>
    <s v="Poales"/>
    <s v="J"/>
    <s v="Cyperaceae"/>
    <n v="98"/>
    <m/>
    <s v="Carex"/>
    <s v="extensa"/>
    <m/>
    <m/>
    <x v="0"/>
    <n v="76"/>
    <s v="Carex"/>
    <s v="B"/>
    <n v="708"/>
    <s v="MX.40356"/>
  </r>
  <r>
    <n v="1164"/>
    <x v="4"/>
    <x v="3"/>
    <s v="certain"/>
    <s v="Carex flacca"/>
    <s v="Schreb."/>
    <s v="vahasara"/>
    <s v="slankstarr"/>
    <s v="Magnoliopsida"/>
    <n v="7"/>
    <s v="Poales"/>
    <s v="J"/>
    <s v="Cyperaceae"/>
    <n v="98"/>
    <m/>
    <s v="Carex"/>
    <s v="flacca"/>
    <m/>
    <m/>
    <x v="0"/>
    <n v="76"/>
    <s v="Carex"/>
    <s v="B"/>
    <n v="4090"/>
    <s v="MX.40351"/>
  </r>
  <r>
    <n v="1165"/>
    <x v="4"/>
    <x v="3"/>
    <s v="certain"/>
    <s v="Carex flava"/>
    <s v="L."/>
    <s v="keltasara"/>
    <s v="knagglestarr"/>
    <s v="Magnoliopsida"/>
    <n v="7"/>
    <s v="Poales"/>
    <s v="J"/>
    <s v="Cyperaceae"/>
    <n v="98"/>
    <m/>
    <s v="Carex"/>
    <s v="flava"/>
    <m/>
    <m/>
    <x v="0"/>
    <n v="76"/>
    <s v="Carex"/>
    <s v="B"/>
    <n v="709"/>
    <s v="MX.40360"/>
  </r>
  <r>
    <n v="1166"/>
    <x v="1"/>
    <x v="0"/>
    <s v="certain"/>
    <s v="Carex flava × hostiana"/>
    <m/>
    <m/>
    <m/>
    <s v="Magnoliopsida"/>
    <n v="7"/>
    <s v="Poales"/>
    <s v="J"/>
    <s v="Cyperaceae"/>
    <n v="98"/>
    <m/>
    <s v="Carex"/>
    <m/>
    <m/>
    <m/>
    <x v="1"/>
    <n v="97"/>
    <s v="Carex"/>
    <s v="H"/>
    <n v="710"/>
    <s v="MX.40361"/>
  </r>
  <r>
    <n v="1168"/>
    <x v="1"/>
    <x v="0"/>
    <s v="certain"/>
    <s v="Carex flava × lepidocarpa"/>
    <m/>
    <m/>
    <m/>
    <s v="Magnoliopsida"/>
    <n v="7"/>
    <s v="Poales"/>
    <s v="J"/>
    <s v="Cyperaceae"/>
    <n v="98"/>
    <m/>
    <s v="Carex"/>
    <m/>
    <m/>
    <m/>
    <x v="1"/>
    <n v="97"/>
    <s v="Carex"/>
    <s v="H"/>
    <n v="712"/>
    <s v="MX.42305"/>
  </r>
  <r>
    <n v="1169"/>
    <x v="1"/>
    <x v="0"/>
    <s v="certain"/>
    <s v="Carex flava × lepidocarpa subsp. jemtlandica"/>
    <m/>
    <m/>
    <m/>
    <s v="Magnoliopsida"/>
    <n v="7"/>
    <s v="Poales"/>
    <s v="J"/>
    <s v="Cyperaceae"/>
    <n v="98"/>
    <m/>
    <s v="Carex"/>
    <m/>
    <m/>
    <m/>
    <x v="1"/>
    <n v="97"/>
    <s v="Carex"/>
    <s v="H"/>
    <n v="6327"/>
    <s v="MX.4972281"/>
  </r>
  <r>
    <n v="1170"/>
    <x v="1"/>
    <x v="0"/>
    <s v="certain"/>
    <s v="Carex flava × lepidocarpa subsp. lepidocarpa"/>
    <m/>
    <m/>
    <m/>
    <s v="Magnoliopsida"/>
    <n v="7"/>
    <s v="Poales"/>
    <s v="J"/>
    <s v="Cyperaceae"/>
    <n v="98"/>
    <m/>
    <s v="Carex"/>
    <m/>
    <m/>
    <m/>
    <x v="1"/>
    <n v="97"/>
    <s v="Carex"/>
    <s v="H"/>
    <n v="713"/>
    <s v="MX.4972282"/>
  </r>
  <r>
    <n v="1174"/>
    <x v="1"/>
    <x v="0"/>
    <s v="certain"/>
    <s v="Carex flava × viridula"/>
    <m/>
    <m/>
    <m/>
    <s v="Magnoliopsida"/>
    <n v="7"/>
    <s v="Poales"/>
    <s v="J"/>
    <s v="Cyperaceae"/>
    <n v="98"/>
    <m/>
    <s v="Carex"/>
    <m/>
    <m/>
    <m/>
    <x v="1"/>
    <n v="97"/>
    <s v="Carex"/>
    <s v="H"/>
    <n v="4091"/>
    <s v="MX.40362"/>
  </r>
  <r>
    <n v="1176"/>
    <x v="4"/>
    <x v="3"/>
    <s v="certain"/>
    <s v="Carex fuliginosa"/>
    <s v="Schkuhr"/>
    <s v="nokisara"/>
    <s v="sotstarr"/>
    <s v="Magnoliopsida"/>
    <n v="7"/>
    <s v="Poales"/>
    <s v="J"/>
    <s v="Cyperaceae"/>
    <n v="98"/>
    <m/>
    <s v="Carex"/>
    <s v="fuliginosa"/>
    <m/>
    <m/>
    <x v="0"/>
    <n v="76"/>
    <s v="Carex"/>
    <s v="B"/>
    <n v="717"/>
    <s v="MX.40382"/>
  </r>
  <r>
    <n v="1177"/>
    <x v="4"/>
    <x v="3"/>
    <s v="certain"/>
    <s v="Carex fuliginosa subsp. misandra"/>
    <s v="(R. Br.) Nyman"/>
    <s v="napanokisara"/>
    <m/>
    <s v="Magnoliopsida"/>
    <n v="7"/>
    <s v="Poales"/>
    <s v="J"/>
    <s v="Cyperaceae"/>
    <n v="98"/>
    <m/>
    <s v="Carex"/>
    <s v="fuliginosa"/>
    <s v="misandra"/>
    <m/>
    <x v="3"/>
    <n v="79"/>
    <s v="Carex fuliginosa"/>
    <s v="T"/>
    <n v="5045"/>
    <s v="MX.42382"/>
  </r>
  <r>
    <n v="1179"/>
    <x v="4"/>
    <x v="3"/>
    <s v="certain"/>
    <s v="Carex glacialis"/>
    <s v="Mack."/>
    <s v="varvassara"/>
    <s v="isstarr"/>
    <s v="Magnoliopsida"/>
    <n v="7"/>
    <s v="Poales"/>
    <s v="J"/>
    <s v="Cyperaceae"/>
    <n v="98"/>
    <m/>
    <s v="Carex"/>
    <s v="glacialis"/>
    <m/>
    <m/>
    <x v="0"/>
    <n v="76"/>
    <s v="Carex"/>
    <s v="B"/>
    <n v="718"/>
    <s v="MX.40376"/>
  </r>
  <r>
    <n v="1180"/>
    <x v="4"/>
    <x v="3"/>
    <s v="certain"/>
    <s v="Carex glareosa"/>
    <s v="Wahlenb."/>
    <s v="somersara"/>
    <s v="klapperstarr"/>
    <s v="Magnoliopsida"/>
    <n v="7"/>
    <s v="Poales"/>
    <s v="J"/>
    <s v="Cyperaceae"/>
    <n v="98"/>
    <m/>
    <s v="Carex"/>
    <s v="glareosa"/>
    <m/>
    <m/>
    <x v="0"/>
    <n v="76"/>
    <s v="Carex"/>
    <s v="B"/>
    <n v="5164"/>
    <s v="MX.40311"/>
  </r>
  <r>
    <n v="1182"/>
    <x v="4"/>
    <x v="3"/>
    <s v="certain"/>
    <s v="Carex globularis"/>
    <s v="L."/>
    <s v="pallosara"/>
    <s v="klotstarr"/>
    <s v="Magnoliopsida"/>
    <n v="7"/>
    <s v="Poales"/>
    <s v="J"/>
    <s v="Cyperaceae"/>
    <n v="98"/>
    <m/>
    <s v="Carex"/>
    <s v="globularis"/>
    <m/>
    <m/>
    <x v="0"/>
    <n v="76"/>
    <s v="Carex"/>
    <s v="B"/>
    <n v="720"/>
    <s v="MX.40378"/>
  </r>
  <r>
    <n v="1183"/>
    <x v="4"/>
    <x v="3"/>
    <s v="certain"/>
    <s v="Carex ×grahamii"/>
    <s v="Boott"/>
    <s v="kurmitsansara"/>
    <s v="gölstarr"/>
    <s v="Magnoliopsida"/>
    <n v="7"/>
    <s v="Poales"/>
    <s v="J"/>
    <s v="Cyperaceae"/>
    <n v="98"/>
    <m/>
    <s v="Carex"/>
    <s v="grahamii"/>
    <m/>
    <m/>
    <x v="2"/>
    <n v="77"/>
    <s v="Carex"/>
    <s v="H"/>
    <n v="5073"/>
    <s v="MX.40347"/>
  </r>
  <r>
    <n v="1192"/>
    <x v="4"/>
    <x v="3"/>
    <s v="certain"/>
    <s v="Carex hartmaniorum"/>
    <s v="A. Cajander"/>
    <s v="patukkasara"/>
    <s v="hartmansstarr"/>
    <s v="Magnoliopsida"/>
    <n v="7"/>
    <s v="Poales"/>
    <s v="J"/>
    <s v="Cyperaceae"/>
    <n v="98"/>
    <m/>
    <s v="Carex"/>
    <s v="hartmaniorum"/>
    <m/>
    <m/>
    <x v="0"/>
    <n v="76"/>
    <s v="Carex"/>
    <s v="B"/>
    <n v="919"/>
    <s v="MX.40394"/>
  </r>
  <r>
    <n v="1193"/>
    <x v="4"/>
    <x v="3"/>
    <s v="certain"/>
    <s v="Carex heleonastes"/>
    <s v="L. f."/>
    <s v="lettosara"/>
    <s v="myrstarr"/>
    <s v="Magnoliopsida"/>
    <n v="7"/>
    <s v="Poales"/>
    <s v="J"/>
    <s v="Cyperaceae"/>
    <n v="98"/>
    <m/>
    <s v="Carex"/>
    <s v="heleonastes"/>
    <m/>
    <m/>
    <x v="0"/>
    <n v="76"/>
    <s v="Carex"/>
    <s v="B"/>
    <n v="920"/>
    <s v="MX.40315"/>
  </r>
  <r>
    <n v="1197"/>
    <x v="6"/>
    <x v="3"/>
    <s v="certain"/>
    <s v="Carex hirta"/>
    <s v="L."/>
    <s v="karvasara"/>
    <s v="grusstarr"/>
    <s v="Magnoliopsida"/>
    <n v="7"/>
    <s v="Poales"/>
    <s v="J"/>
    <s v="Cyperaceae"/>
    <n v="98"/>
    <m/>
    <s v="Carex"/>
    <s v="hirta"/>
    <m/>
    <m/>
    <x v="0"/>
    <n v="76"/>
    <s v="Carex"/>
    <s v="B"/>
    <n v="5052"/>
    <s v="MX.40335"/>
  </r>
  <r>
    <n v="1198"/>
    <x v="4"/>
    <x v="3"/>
    <s v="certain"/>
    <s v="Carex holostoma"/>
    <s v="Drejer"/>
    <s v="tundrasara"/>
    <s v="kolstarr"/>
    <s v="Magnoliopsida"/>
    <n v="7"/>
    <s v="Poales"/>
    <s v="J"/>
    <s v="Cyperaceae"/>
    <n v="98"/>
    <m/>
    <s v="Carex"/>
    <s v="holostoma"/>
    <m/>
    <m/>
    <x v="0"/>
    <n v="76"/>
    <s v="Carex"/>
    <s v="B"/>
    <n v="921"/>
    <s v="MX.40398"/>
  </r>
  <r>
    <n v="1199"/>
    <x v="4"/>
    <x v="3"/>
    <s v="certain"/>
    <s v="Carex hostiana"/>
    <s v="DC."/>
    <s v="hostinsara"/>
    <s v="ängsstarr"/>
    <s v="Magnoliopsida"/>
    <n v="7"/>
    <s v="Poales"/>
    <s v="J"/>
    <s v="Cyperaceae"/>
    <n v="98"/>
    <m/>
    <s v="Carex"/>
    <s v="hostiana"/>
    <m/>
    <m/>
    <x v="0"/>
    <n v="76"/>
    <s v="Carex"/>
    <s v="B"/>
    <n v="922"/>
    <s v="MX.40357"/>
  </r>
  <r>
    <n v="1200"/>
    <x v="1"/>
    <x v="0"/>
    <s v="certain"/>
    <s v="Carex hostiana × lepidocarpa"/>
    <m/>
    <m/>
    <m/>
    <s v="Magnoliopsida"/>
    <n v="7"/>
    <s v="Poales"/>
    <s v="J"/>
    <s v="Cyperaceae"/>
    <n v="98"/>
    <m/>
    <s v="Carex"/>
    <m/>
    <m/>
    <m/>
    <x v="1"/>
    <n v="97"/>
    <s v="Carex"/>
    <s v="H"/>
    <n v="4148"/>
    <s v="MX.40358"/>
  </r>
  <r>
    <n v="1201"/>
    <x v="1"/>
    <x v="0"/>
    <s v="certain"/>
    <s v="Carex hostiana × lepidocarpa subsp. lepidocarpa"/>
    <m/>
    <m/>
    <m/>
    <s v="Magnoliopsida"/>
    <n v="7"/>
    <s v="Poales"/>
    <s v="J"/>
    <s v="Cyperaceae"/>
    <n v="98"/>
    <m/>
    <s v="Carex"/>
    <m/>
    <m/>
    <m/>
    <x v="1"/>
    <n v="97"/>
    <s v="Carex"/>
    <s v="H"/>
    <n v="923"/>
    <s v="MX.4972284"/>
  </r>
  <r>
    <n v="1203"/>
    <x v="1"/>
    <x v="0"/>
    <s v="certain"/>
    <s v="Carex hostiana × viridula"/>
    <m/>
    <m/>
    <m/>
    <s v="Magnoliopsida"/>
    <n v="7"/>
    <s v="Poales"/>
    <s v="J"/>
    <s v="Cyperaceae"/>
    <n v="98"/>
    <m/>
    <s v="Carex"/>
    <m/>
    <m/>
    <m/>
    <x v="1"/>
    <n v="97"/>
    <s v="Carex"/>
    <s v="H"/>
    <n v="924"/>
    <s v="MX.40359"/>
  </r>
  <r>
    <n v="1213"/>
    <x v="4"/>
    <x v="3"/>
    <s v="certain"/>
    <s v="Carex lachenalii"/>
    <s v="Schkuhr"/>
    <s v="riekonsara"/>
    <s v="ripstarr"/>
    <s v="Magnoliopsida"/>
    <n v="7"/>
    <s v="Poales"/>
    <s v="J"/>
    <s v="Cyperaceae"/>
    <n v="98"/>
    <m/>
    <s v="Carex"/>
    <s v="lachenalii"/>
    <m/>
    <m/>
    <x v="0"/>
    <n v="76"/>
    <s v="Carex"/>
    <s v="B"/>
    <n v="4149"/>
    <s v="MX.40310"/>
  </r>
  <r>
    <n v="1214"/>
    <x v="1"/>
    <x v="0"/>
    <s v="certain"/>
    <s v="Carex lachenalii × parallela"/>
    <m/>
    <m/>
    <m/>
    <s v="Magnoliopsida"/>
    <n v="7"/>
    <s v="Poales"/>
    <s v="J"/>
    <s v="Cyperaceae"/>
    <n v="98"/>
    <m/>
    <s v="Carex"/>
    <m/>
    <m/>
    <m/>
    <x v="1"/>
    <n v="97"/>
    <s v="Carex"/>
    <s v="H"/>
    <n v="930"/>
    <s v="MX.42307"/>
  </r>
  <r>
    <n v="1217"/>
    <x v="4"/>
    <x v="3"/>
    <s v="certain"/>
    <s v="Carex lapponica"/>
    <s v="O. Lang"/>
    <s v="lapinsara"/>
    <s v="nordstarr"/>
    <s v="Magnoliopsida"/>
    <n v="7"/>
    <s v="Poales"/>
    <s v="J"/>
    <s v="Cyperaceae"/>
    <n v="98"/>
    <m/>
    <s v="Carex"/>
    <s v="lapponica"/>
    <m/>
    <m/>
    <x v="0"/>
    <n v="76"/>
    <s v="Carex"/>
    <s v="B"/>
    <n v="931"/>
    <s v="MX.40326"/>
  </r>
  <r>
    <n v="1218"/>
    <x v="4"/>
    <x v="3"/>
    <s v="certain"/>
    <s v="Carex lasiocarpa"/>
    <s v="Ehrh."/>
    <s v="jouhisara"/>
    <s v="trådstarr"/>
    <s v="Magnoliopsida"/>
    <n v="7"/>
    <s v="Poales"/>
    <s v="J"/>
    <s v="Cyperaceae"/>
    <n v="98"/>
    <m/>
    <s v="Carex"/>
    <s v="lasiocarpa"/>
    <m/>
    <m/>
    <x v="0"/>
    <n v="76"/>
    <s v="Carex"/>
    <s v="B"/>
    <n v="932"/>
    <s v="MX.40337"/>
  </r>
  <r>
    <n v="1219"/>
    <x v="1"/>
    <x v="0"/>
    <s v="certain"/>
    <s v="Carex lasiocarpa × riparia"/>
    <m/>
    <m/>
    <m/>
    <s v="Magnoliopsida"/>
    <n v="7"/>
    <s v="Poales"/>
    <s v="J"/>
    <s v="Cyperaceae"/>
    <n v="98"/>
    <m/>
    <s v="Carex"/>
    <m/>
    <m/>
    <m/>
    <x v="1"/>
    <n v="97"/>
    <s v="Carex"/>
    <s v="H"/>
    <n v="933"/>
    <s v="MX.42308"/>
  </r>
  <r>
    <n v="1220"/>
    <x v="1"/>
    <x v="0"/>
    <s v="certain"/>
    <s v="Carex lasiocarpa × rostrata"/>
    <m/>
    <m/>
    <m/>
    <s v="Magnoliopsida"/>
    <n v="7"/>
    <s v="Poales"/>
    <s v="J"/>
    <s v="Cyperaceae"/>
    <n v="98"/>
    <m/>
    <s v="Carex"/>
    <m/>
    <m/>
    <m/>
    <x v="1"/>
    <n v="97"/>
    <s v="Carex"/>
    <s v="H"/>
    <n v="934"/>
    <s v="MX.42956"/>
  </r>
  <r>
    <n v="1221"/>
    <x v="1"/>
    <x v="0"/>
    <s v="certain"/>
    <s v="Carex lasiocarpa × rotundata"/>
    <m/>
    <m/>
    <m/>
    <s v="Magnoliopsida"/>
    <n v="7"/>
    <s v="Poales"/>
    <s v="J"/>
    <s v="Cyperaceae"/>
    <n v="98"/>
    <m/>
    <s v="Carex"/>
    <m/>
    <m/>
    <m/>
    <x v="1"/>
    <n v="97"/>
    <s v="Carex"/>
    <s v="H"/>
    <n v="935"/>
    <s v="MX.42304"/>
  </r>
  <r>
    <n v="1222"/>
    <x v="1"/>
    <x v="0"/>
    <s v="certain"/>
    <s v="Carex lasiocarpa × vesicaria"/>
    <m/>
    <m/>
    <m/>
    <s v="Magnoliopsida"/>
    <n v="7"/>
    <s v="Poales"/>
    <s v="J"/>
    <s v="Cyperaceae"/>
    <n v="98"/>
    <m/>
    <s v="Carex"/>
    <m/>
    <m/>
    <m/>
    <x v="1"/>
    <n v="97"/>
    <s v="Carex"/>
    <s v="H"/>
    <n v="936"/>
    <s v="MX.42309"/>
  </r>
  <r>
    <n v="1223"/>
    <x v="4"/>
    <x v="3"/>
    <s v="certain"/>
    <s v="Carex laxa"/>
    <s v="Wahlenb."/>
    <s v="velttosara"/>
    <s v="slakstarr"/>
    <s v="Magnoliopsida"/>
    <n v="7"/>
    <s v="Poales"/>
    <s v="J"/>
    <s v="Cyperaceae"/>
    <n v="98"/>
    <m/>
    <s v="Carex"/>
    <s v="laxa"/>
    <m/>
    <m/>
    <x v="0"/>
    <n v="76"/>
    <s v="Carex"/>
    <s v="B"/>
    <n v="937"/>
    <s v="MX.40388"/>
  </r>
  <r>
    <n v="1224"/>
    <x v="4"/>
    <x v="3"/>
    <s v="certain"/>
    <s v="Carex lepidocarpa"/>
    <s v="Tausch"/>
    <s v="nokkasara"/>
    <m/>
    <s v="Magnoliopsida"/>
    <n v="7"/>
    <s v="Poales"/>
    <s v="J"/>
    <s v="Cyperaceae"/>
    <n v="98"/>
    <m/>
    <s v="Carex"/>
    <s v="lepidocarpa"/>
    <m/>
    <m/>
    <x v="0"/>
    <n v="76"/>
    <s v="Carex"/>
    <s v="B"/>
    <n v="938"/>
    <s v="MX.40363"/>
  </r>
  <r>
    <n v="1226"/>
    <x v="1"/>
    <x v="0"/>
    <s v="certain"/>
    <s v="Carex lepidocarpa × viridula"/>
    <m/>
    <m/>
    <m/>
    <s v="Magnoliopsida"/>
    <n v="7"/>
    <s v="Poales"/>
    <s v="J"/>
    <s v="Cyperaceae"/>
    <n v="98"/>
    <m/>
    <s v="Carex"/>
    <m/>
    <m/>
    <m/>
    <x v="1"/>
    <n v="97"/>
    <s v="Carex"/>
    <s v="H"/>
    <n v="939"/>
    <s v="MX.42306"/>
  </r>
  <r>
    <n v="1227"/>
    <x v="4"/>
    <x v="3"/>
    <s v="certain"/>
    <s v="Carex lepidocarpa subsp. jemtlandica"/>
    <s v="Palmgr."/>
    <s v="kuusamonnokkasara"/>
    <s v="jämtstarr"/>
    <s v="Magnoliopsida"/>
    <n v="7"/>
    <s v="Poales"/>
    <s v="J"/>
    <s v="Cyperaceae"/>
    <n v="98"/>
    <m/>
    <s v="Carex"/>
    <s v="lepidocarpa"/>
    <s v="jemtlandica"/>
    <m/>
    <x v="3"/>
    <n v="79"/>
    <s v="Carex lepidocarpa"/>
    <s v="T"/>
    <n v="6425"/>
    <s v="MX.40365"/>
  </r>
  <r>
    <n v="1228"/>
    <x v="1"/>
    <x v="0"/>
    <s v="certain"/>
    <s v="Carex lepidocarpa subsp. jemtlandica × viridula"/>
    <m/>
    <m/>
    <m/>
    <s v="Magnoliopsida"/>
    <n v="7"/>
    <s v="Poales"/>
    <s v="J"/>
    <s v="Cyperaceae"/>
    <n v="98"/>
    <m/>
    <s v="Carex"/>
    <m/>
    <m/>
    <m/>
    <x v="1"/>
    <n v="97"/>
    <s v="Carex"/>
    <s v="H"/>
    <n v="940"/>
    <s v="MX.4978788"/>
  </r>
  <r>
    <n v="1229"/>
    <x v="4"/>
    <x v="3"/>
    <s v="certain"/>
    <s v="Carex lepidocarpa subsp. lepidocarpa"/>
    <m/>
    <s v="etelännokkasara"/>
    <s v="näbbstarr"/>
    <s v="Magnoliopsida"/>
    <n v="7"/>
    <s v="Poales"/>
    <s v="J"/>
    <s v="Cyperaceae"/>
    <n v="98"/>
    <m/>
    <s v="Carex"/>
    <s v="lepidocarpa"/>
    <s v="lepidocarpa"/>
    <m/>
    <x v="3"/>
    <n v="79"/>
    <s v="Carex lepidocarpa"/>
    <s v="T"/>
    <n v="941"/>
    <s v="MX.40364"/>
  </r>
  <r>
    <n v="1231"/>
    <x v="4"/>
    <x v="3"/>
    <s v="certain"/>
    <s v="Carex leporina"/>
    <s v="L."/>
    <s v="jänönsara"/>
    <s v="harstarr"/>
    <s v="Magnoliopsida"/>
    <n v="7"/>
    <s v="Poales"/>
    <s v="J"/>
    <s v="Cyperaceae"/>
    <n v="98"/>
    <m/>
    <s v="Carex"/>
    <s v="leporina"/>
    <m/>
    <m/>
    <x v="0"/>
    <n v="76"/>
    <s v="Carex"/>
    <s v="B"/>
    <n v="943"/>
    <s v="MX.40303"/>
  </r>
  <r>
    <n v="1234"/>
    <x v="4"/>
    <x v="3"/>
    <s v="certain"/>
    <s v="Carex limosa"/>
    <s v="L."/>
    <s v="mutasara"/>
    <s v="dystarr"/>
    <s v="Magnoliopsida"/>
    <n v="7"/>
    <s v="Poales"/>
    <s v="J"/>
    <s v="Cyperaceae"/>
    <n v="98"/>
    <m/>
    <s v="Carex"/>
    <s v="limosa"/>
    <m/>
    <m/>
    <x v="0"/>
    <n v="76"/>
    <s v="Carex"/>
    <s v="B"/>
    <n v="944"/>
    <s v="MX.40384"/>
  </r>
  <r>
    <n v="1236"/>
    <x v="1"/>
    <x v="0"/>
    <s v="certain"/>
    <s v="Carex limosa × paupercula"/>
    <m/>
    <m/>
    <m/>
    <s v="Magnoliopsida"/>
    <n v="7"/>
    <s v="Poales"/>
    <s v="J"/>
    <s v="Cyperaceae"/>
    <n v="98"/>
    <m/>
    <s v="Carex"/>
    <m/>
    <m/>
    <m/>
    <x v="1"/>
    <n v="97"/>
    <s v="Carex"/>
    <s v="H"/>
    <n v="946"/>
    <s v="MX.42310"/>
  </r>
  <r>
    <n v="1237"/>
    <x v="1"/>
    <x v="0"/>
    <s v="certain"/>
    <s v="Carex limosa × rariflora"/>
    <m/>
    <m/>
    <m/>
    <s v="Magnoliopsida"/>
    <n v="7"/>
    <s v="Poales"/>
    <s v="J"/>
    <s v="Cyperaceae"/>
    <n v="98"/>
    <m/>
    <s v="Carex"/>
    <m/>
    <m/>
    <m/>
    <x v="1"/>
    <n v="97"/>
    <s v="Carex"/>
    <s v="H"/>
    <n v="5053"/>
    <s v="MX.40385"/>
  </r>
  <r>
    <n v="1239"/>
    <x v="4"/>
    <x v="3"/>
    <s v="certain"/>
    <s v="Carex livida"/>
    <s v="(Wahlenb.) Willd."/>
    <s v="vaaleasara"/>
    <s v="vitstarr"/>
    <s v="Magnoliopsida"/>
    <n v="7"/>
    <s v="Poales"/>
    <s v="J"/>
    <s v="Cyperaceae"/>
    <n v="98"/>
    <m/>
    <s v="Carex"/>
    <s v="livida"/>
    <m/>
    <m/>
    <x v="0"/>
    <n v="76"/>
    <s v="Carex"/>
    <s v="B"/>
    <n v="1007"/>
    <s v="MX.40354"/>
  </r>
  <r>
    <n v="1240"/>
    <x v="1"/>
    <x v="0"/>
    <s v="certain"/>
    <s v="Carex livida × panicea"/>
    <m/>
    <m/>
    <m/>
    <s v="Magnoliopsida"/>
    <n v="7"/>
    <s v="Poales"/>
    <s v="J"/>
    <s v="Cyperaceae"/>
    <n v="98"/>
    <m/>
    <s v="Carex"/>
    <m/>
    <m/>
    <m/>
    <x v="1"/>
    <n v="97"/>
    <s v="Carex"/>
    <s v="H"/>
    <n v="1008"/>
    <s v="MX.42311"/>
  </r>
  <r>
    <n v="1241"/>
    <x v="4"/>
    <x v="3"/>
    <s v="certain"/>
    <s v="Carex loliacea"/>
    <s v="L."/>
    <s v="korpisara"/>
    <s v="repestarr"/>
    <s v="Magnoliopsida"/>
    <n v="7"/>
    <s v="Poales"/>
    <s v="J"/>
    <s v="Cyperaceae"/>
    <n v="98"/>
    <m/>
    <s v="Carex"/>
    <s v="loliacea"/>
    <m/>
    <m/>
    <x v="0"/>
    <n v="76"/>
    <s v="Carex"/>
    <s v="B"/>
    <n v="1009"/>
    <s v="MX.40331"/>
  </r>
  <r>
    <n v="1244"/>
    <x v="4"/>
    <x v="3"/>
    <s v="certain"/>
    <s v="Carex mackenziei"/>
    <s v="V. I. Krecz."/>
    <s v="merisara"/>
    <s v="norskstarr"/>
    <s v="Magnoliopsida"/>
    <n v="7"/>
    <s v="Poales"/>
    <s v="J"/>
    <s v="Cyperaceae"/>
    <n v="98"/>
    <m/>
    <s v="Carex"/>
    <s v="mackenziei"/>
    <m/>
    <m/>
    <x v="0"/>
    <n v="76"/>
    <s v="Carex"/>
    <s v="B"/>
    <n v="4151"/>
    <s v="MX.40314"/>
  </r>
  <r>
    <n v="1245"/>
    <x v="5"/>
    <x v="3"/>
    <s v="certain"/>
    <s v="Carex macloviana"/>
    <s v="D'Urv."/>
    <s v="sopulinsara"/>
    <s v="lämmelstarr"/>
    <s v="Magnoliopsida"/>
    <n v="7"/>
    <s v="Poales"/>
    <s v="J"/>
    <s v="Cyperaceae"/>
    <n v="98"/>
    <m/>
    <s v="Carex"/>
    <s v="macloviana"/>
    <m/>
    <m/>
    <x v="0"/>
    <n v="76"/>
    <s v="Carex"/>
    <s v="B"/>
    <n v="1010"/>
    <s v="MX.40304"/>
  </r>
  <r>
    <n v="1248"/>
    <x v="8"/>
    <x v="3"/>
    <s v="certain"/>
    <s v="Carex maritima"/>
    <s v="Gunnerus"/>
    <s v="käyräsara"/>
    <s v="bågstarr"/>
    <s v="Magnoliopsida"/>
    <n v="7"/>
    <s v="Poales"/>
    <s v="J"/>
    <s v="Cyperaceae"/>
    <n v="98"/>
    <m/>
    <s v="Carex"/>
    <s v="maritima"/>
    <m/>
    <m/>
    <x v="0"/>
    <n v="76"/>
    <s v="Carex"/>
    <s v="B"/>
    <n v="1013"/>
    <s v="MX.40764"/>
  </r>
  <r>
    <n v="1249"/>
    <x v="4"/>
    <x v="3"/>
    <s v="certain"/>
    <s v="Carex media"/>
    <s v="R. Br."/>
    <s v="taigasara"/>
    <s v="taigastarr"/>
    <s v="Magnoliopsida"/>
    <n v="7"/>
    <s v="Poales"/>
    <s v="J"/>
    <s v="Cyperaceae"/>
    <n v="98"/>
    <s v="Carex norvegica -ryhmä"/>
    <s v="Carex"/>
    <s v="media"/>
    <m/>
    <m/>
    <x v="0"/>
    <n v="76"/>
    <s v="Carex norvegica -ryhmä"/>
    <s v="B"/>
    <n v="1014"/>
    <s v="MX.40397"/>
  </r>
  <r>
    <n v="1250"/>
    <x v="5"/>
    <x v="3"/>
    <s v="certain"/>
    <s v="Carex melanostachya"/>
    <s v="M. Bieb. ex Willd."/>
    <s v="unkarinsara"/>
    <s v="ungersk starr"/>
    <s v="Magnoliopsida"/>
    <n v="7"/>
    <s v="Poales"/>
    <s v="J"/>
    <s v="Cyperaceae"/>
    <n v="98"/>
    <m/>
    <s v="Carex"/>
    <s v="melanostachya"/>
    <m/>
    <m/>
    <x v="0"/>
    <n v="76"/>
    <s v="Carex"/>
    <s v="B"/>
    <n v="1015"/>
    <s v="MX.40763"/>
  </r>
  <r>
    <n v="1251"/>
    <x v="4"/>
    <x v="3"/>
    <s v="certain"/>
    <s v="Carex microglochin"/>
    <s v="Wahlenb."/>
    <s v="sukassara"/>
    <s v="borststarr"/>
    <s v="Magnoliopsida"/>
    <n v="7"/>
    <s v="Poales"/>
    <s v="J"/>
    <s v="Cyperaceae"/>
    <n v="98"/>
    <m/>
    <s v="Carex"/>
    <s v="microglochin"/>
    <m/>
    <m/>
    <x v="0"/>
    <n v="76"/>
    <s v="Carex"/>
    <s v="B"/>
    <n v="5056"/>
    <s v="MX.40425"/>
  </r>
  <r>
    <n v="1254"/>
    <x v="8"/>
    <x v="3"/>
    <s v="certain"/>
    <s v="Carex montana"/>
    <s v="L."/>
    <s v="vuorisara"/>
    <s v="lundstarr"/>
    <s v="Magnoliopsida"/>
    <n v="7"/>
    <s v="Poales"/>
    <s v="J"/>
    <s v="Cyperaceae"/>
    <n v="98"/>
    <m/>
    <s v="Carex"/>
    <s v="montana"/>
    <m/>
    <m/>
    <x v="0"/>
    <n v="76"/>
    <s v="Carex"/>
    <s v="B"/>
    <n v="1016"/>
    <s v="MX.40380"/>
  </r>
  <r>
    <n v="1255"/>
    <x v="4"/>
    <x v="3"/>
    <s v="certain"/>
    <s v="Carex muricata"/>
    <s v="L."/>
    <s v="törrösara"/>
    <s v="mörk snårstarr"/>
    <s v="Magnoliopsida"/>
    <n v="7"/>
    <s v="Poales"/>
    <s v="J"/>
    <s v="Cyperaceae"/>
    <n v="98"/>
    <m/>
    <s v="Carex"/>
    <s v="muricata"/>
    <m/>
    <m/>
    <x v="0"/>
    <n v="76"/>
    <s v="Carex"/>
    <s v="B"/>
    <n v="1017"/>
    <s v="MX.40296"/>
  </r>
  <r>
    <n v="1256"/>
    <x v="4"/>
    <x v="3"/>
    <s v="certain"/>
    <s v="Carex myosuroides"/>
    <s v="Vill."/>
    <s v="tunturisarake"/>
    <s v="enaxig sävstarr"/>
    <s v="Magnoliopsida"/>
    <n v="7"/>
    <s v="Poales"/>
    <s v="J"/>
    <s v="Cyperaceae"/>
    <n v="98"/>
    <m/>
    <s v="Carex"/>
    <s v="myosuroides"/>
    <m/>
    <m/>
    <x v="0"/>
    <n v="76"/>
    <s v="Carex"/>
    <s v="B"/>
    <n v="4152"/>
    <s v="MX.40286"/>
  </r>
  <r>
    <n v="1258"/>
    <x v="4"/>
    <x v="3"/>
    <s v="certain"/>
    <s v="Carex nigra"/>
    <s v="(L.) Reichard"/>
    <s v="jokapaikansara"/>
    <s v="hundstarr"/>
    <s v="Magnoliopsida"/>
    <n v="7"/>
    <s v="Poales"/>
    <s v="J"/>
    <s v="Cyperaceae"/>
    <n v="98"/>
    <m/>
    <s v="Carex"/>
    <s v="nigra"/>
    <m/>
    <m/>
    <x v="0"/>
    <n v="76"/>
    <s v="Carex"/>
    <s v="B"/>
    <n v="1018"/>
    <s v="MX.40417"/>
  </r>
  <r>
    <n v="1259"/>
    <x v="1"/>
    <x v="0"/>
    <s v="certain"/>
    <s v="Carex nigra × paleacea"/>
    <m/>
    <m/>
    <m/>
    <s v="Magnoliopsida"/>
    <n v="7"/>
    <s v="Poales"/>
    <s v="J"/>
    <s v="Cyperaceae"/>
    <n v="98"/>
    <m/>
    <s v="Carex"/>
    <m/>
    <m/>
    <m/>
    <x v="1"/>
    <n v="97"/>
    <s v="Carex"/>
    <s v="H"/>
    <n v="1019"/>
    <s v="MX.40420"/>
  </r>
  <r>
    <n v="1260"/>
    <x v="1"/>
    <x v="0"/>
    <s v="certain"/>
    <s v="Carex nigra × recta"/>
    <m/>
    <m/>
    <m/>
    <s v="Magnoliopsida"/>
    <n v="7"/>
    <s v="Poales"/>
    <s v="J"/>
    <s v="Cyperaceae"/>
    <n v="98"/>
    <m/>
    <s v="Carex"/>
    <m/>
    <m/>
    <m/>
    <x v="1"/>
    <n v="97"/>
    <s v="Carex"/>
    <s v="H"/>
    <n v="1020"/>
    <s v="MX.40401"/>
  </r>
  <r>
    <n v="1261"/>
    <x v="4"/>
    <x v="3"/>
    <s v="certain"/>
    <s v="Carex nigra subsp. juncella"/>
    <s v="(Fr.) Lemke"/>
    <s v="tupassara"/>
    <s v="styltstarr"/>
    <s v="Magnoliopsida"/>
    <n v="7"/>
    <s v="Poales"/>
    <s v="J"/>
    <s v="Cyperaceae"/>
    <n v="98"/>
    <m/>
    <s v="Carex"/>
    <s v="nigra"/>
    <s v="juncella"/>
    <m/>
    <x v="3"/>
    <n v="79"/>
    <s v="Carex nigra"/>
    <s v="T"/>
    <n v="1021"/>
    <s v="MX.40419"/>
  </r>
  <r>
    <n v="1262"/>
    <x v="1"/>
    <x v="0"/>
    <s v="certain"/>
    <s v="Carex nigra subsp. juncella × paleacea"/>
    <m/>
    <m/>
    <m/>
    <s v="Magnoliopsida"/>
    <n v="7"/>
    <s v="Poales"/>
    <s v="J"/>
    <s v="Cyperaceae"/>
    <n v="98"/>
    <m/>
    <s v="Carex"/>
    <m/>
    <m/>
    <m/>
    <x v="1"/>
    <n v="97"/>
    <s v="Carex"/>
    <s v="H"/>
    <n v="1022"/>
    <s v="MX.4972293"/>
  </r>
  <r>
    <n v="1263"/>
    <x v="1"/>
    <x v="0"/>
    <s v="certain"/>
    <s v="Carex nigra subsp. juncella × recta"/>
    <m/>
    <m/>
    <m/>
    <s v="Magnoliopsida"/>
    <n v="7"/>
    <s v="Poales"/>
    <s v="J"/>
    <s v="Cyperaceae"/>
    <n v="98"/>
    <m/>
    <s v="Carex"/>
    <m/>
    <m/>
    <m/>
    <x v="1"/>
    <n v="97"/>
    <s v="Carex"/>
    <s v="H"/>
    <n v="1023"/>
    <s v="MX.4978791"/>
  </r>
  <r>
    <n v="1264"/>
    <x v="4"/>
    <x v="3"/>
    <s v="certain"/>
    <s v="Carex nigra subsp. nigra"/>
    <m/>
    <s v="juolasara"/>
    <s v="vanlig hundstarr"/>
    <s v="Magnoliopsida"/>
    <n v="7"/>
    <s v="Poales"/>
    <s v="J"/>
    <s v="Cyperaceae"/>
    <n v="98"/>
    <m/>
    <s v="Carex"/>
    <s v="nigra"/>
    <s v="nigra"/>
    <m/>
    <x v="3"/>
    <n v="79"/>
    <s v="Carex nigra"/>
    <s v="T"/>
    <n v="1024"/>
    <s v="MX.40418"/>
  </r>
  <r>
    <n v="1265"/>
    <x v="1"/>
    <x v="0"/>
    <s v="certain"/>
    <s v="Carex nigra subsp. nigra × paleacea"/>
    <m/>
    <m/>
    <m/>
    <s v="Magnoliopsida"/>
    <n v="7"/>
    <s v="Poales"/>
    <s v="J"/>
    <s v="Cyperaceae"/>
    <n v="98"/>
    <m/>
    <s v="Carex"/>
    <m/>
    <m/>
    <m/>
    <x v="1"/>
    <n v="97"/>
    <s v="Carex"/>
    <s v="H"/>
    <n v="1025"/>
    <s v="MX.4972294"/>
  </r>
  <r>
    <n v="1266"/>
    <x v="1"/>
    <x v="0"/>
    <s v="certain"/>
    <s v="Carex nigra subsp. nigra × recta"/>
    <m/>
    <m/>
    <m/>
    <s v="Magnoliopsida"/>
    <n v="7"/>
    <s v="Poales"/>
    <s v="J"/>
    <s v="Cyperaceae"/>
    <n v="98"/>
    <m/>
    <s v="Carex"/>
    <m/>
    <m/>
    <m/>
    <x v="1"/>
    <n v="97"/>
    <s v="Carex"/>
    <s v="H"/>
    <n v="4153"/>
    <s v="MX.4978793"/>
  </r>
  <r>
    <n v="1267"/>
    <x v="4"/>
    <x v="3"/>
    <s v="certain"/>
    <s v="Carex norvegica"/>
    <s v="Retz."/>
    <s v="kerosara"/>
    <s v="fjällstarr"/>
    <s v="Magnoliopsida"/>
    <n v="7"/>
    <s v="Poales"/>
    <s v="J"/>
    <s v="Cyperaceae"/>
    <n v="98"/>
    <s v="Carex norvegica -ryhmä"/>
    <s v="Carex"/>
    <s v="norvegica"/>
    <m/>
    <m/>
    <x v="0"/>
    <n v="76"/>
    <s v="Carex norvegica -ryhmä"/>
    <s v="B"/>
    <n v="1026"/>
    <s v="MX.40395"/>
  </r>
  <r>
    <n v="1268"/>
    <x v="1"/>
    <x v="0"/>
    <s v="certain"/>
    <s v="Carex norvegica -ryhmä"/>
    <m/>
    <s v="kerosararyhmä"/>
    <m/>
    <s v="Magnoliopsida"/>
    <n v="7"/>
    <s v="Poales"/>
    <s v="J"/>
    <s v="Cyperaceae"/>
    <n v="98"/>
    <s v="Carex norvegica -ryhmä"/>
    <s v="Carex"/>
    <m/>
    <m/>
    <m/>
    <x v="9"/>
    <n v="75"/>
    <s v="Carex"/>
    <s v="U"/>
    <n v="3880"/>
    <s v="MX.5001857"/>
  </r>
  <r>
    <n v="1271"/>
    <x v="4"/>
    <x v="3"/>
    <s v="certain"/>
    <s v="Carex ornithopoda"/>
    <s v="Willd."/>
    <s v="räpyläsara"/>
    <s v="fågelstarr"/>
    <s v="Magnoliopsida"/>
    <n v="7"/>
    <s v="Poales"/>
    <s v="J"/>
    <s v="Cyperaceae"/>
    <n v="98"/>
    <m/>
    <s v="Carex"/>
    <s v="ornithopoda"/>
    <m/>
    <m/>
    <x v="0"/>
    <n v="76"/>
    <s v="Carex"/>
    <s v="B"/>
    <n v="5174"/>
    <s v="MX.40374"/>
  </r>
  <r>
    <n v="1272"/>
    <x v="4"/>
    <x v="3"/>
    <s v="certain"/>
    <s v="Carex otrubae"/>
    <s v="Podp."/>
    <s v="revonsara"/>
    <s v="blankstarr"/>
    <s v="Magnoliopsida"/>
    <n v="7"/>
    <s v="Poales"/>
    <s v="J"/>
    <s v="Cyperaceae"/>
    <n v="98"/>
    <m/>
    <s v="Carex"/>
    <s v="otrubae"/>
    <m/>
    <m/>
    <x v="0"/>
    <n v="76"/>
    <s v="Carex"/>
    <s v="B"/>
    <n v="1028"/>
    <s v="MX.40294"/>
  </r>
  <r>
    <n v="1274"/>
    <x v="4"/>
    <x v="3"/>
    <s v="certain"/>
    <s v="Carex paleacea"/>
    <s v="Schreb. ex Wahlenb."/>
    <s v="vihnesara"/>
    <s v="strandstarr"/>
    <s v="Magnoliopsida"/>
    <n v="7"/>
    <s v="Poales"/>
    <s v="J"/>
    <s v="Cyperaceae"/>
    <n v="98"/>
    <m/>
    <s v="Carex"/>
    <s v="paleacea"/>
    <m/>
    <m/>
    <x v="0"/>
    <n v="76"/>
    <s v="Carex"/>
    <s v="B"/>
    <n v="1030"/>
    <s v="MX.40399"/>
  </r>
  <r>
    <n v="1275"/>
    <x v="1"/>
    <x v="0"/>
    <s v="certain"/>
    <s v="Carex paleacea × recta"/>
    <m/>
    <m/>
    <m/>
    <s v="Magnoliopsida"/>
    <n v="7"/>
    <s v="Poales"/>
    <s v="J"/>
    <s v="Cyperaceae"/>
    <n v="98"/>
    <m/>
    <s v="Carex"/>
    <m/>
    <m/>
    <m/>
    <x v="1"/>
    <n v="97"/>
    <s v="Carex"/>
    <s v="H"/>
    <n v="6674"/>
    <s v="MX.40402"/>
  </r>
  <r>
    <n v="1277"/>
    <x v="4"/>
    <x v="3"/>
    <s v="certain"/>
    <s v="Carex pallescens"/>
    <s v="L."/>
    <s v="kalvassara"/>
    <s v="blekstarr"/>
    <s v="Magnoliopsida"/>
    <n v="7"/>
    <s v="Poales"/>
    <s v="J"/>
    <s v="Cyperaceae"/>
    <n v="98"/>
    <m/>
    <s v="Carex"/>
    <s v="pallescens"/>
    <m/>
    <m/>
    <x v="0"/>
    <n v="76"/>
    <s v="Carex"/>
    <s v="B"/>
    <n v="1031"/>
    <s v="MX.40372"/>
  </r>
  <r>
    <n v="1278"/>
    <x v="4"/>
    <x v="3"/>
    <s v="certain"/>
    <s v="Carex pallidula"/>
    <s v="Harmaja"/>
    <s v="harjusara"/>
    <s v="åsstarr"/>
    <s v="Magnoliopsida"/>
    <n v="7"/>
    <s v="Poales"/>
    <s v="J"/>
    <s v="Cyperaceae"/>
    <n v="98"/>
    <s v="Carex digitata -ryhmä"/>
    <s v="Carex"/>
    <s v="pallidula"/>
    <m/>
    <m/>
    <x v="0"/>
    <n v="76"/>
    <s v="Carex digitata -ryhmä"/>
    <s v="B"/>
    <n v="1032"/>
    <s v="MX.40765"/>
  </r>
  <r>
    <n v="1279"/>
    <x v="4"/>
    <x v="3"/>
    <s v="certain"/>
    <s v="Carex panicea"/>
    <s v="L."/>
    <s v="hirssisara"/>
    <s v="hirsstarr"/>
    <s v="Magnoliopsida"/>
    <n v="7"/>
    <s v="Poales"/>
    <s v="J"/>
    <s v="Cyperaceae"/>
    <n v="98"/>
    <m/>
    <s v="Carex"/>
    <s v="panicea"/>
    <m/>
    <m/>
    <x v="0"/>
    <n v="76"/>
    <s v="Carex"/>
    <s v="B"/>
    <n v="1033"/>
    <s v="MX.40352"/>
  </r>
  <r>
    <n v="1280"/>
    <x v="4"/>
    <x v="3"/>
    <s v="certain"/>
    <s v="Carex paniculata"/>
    <s v="L."/>
    <s v="lähdesara"/>
    <s v="vippstarr"/>
    <s v="Magnoliopsida"/>
    <n v="7"/>
    <s v="Poales"/>
    <s v="J"/>
    <s v="Cyperaceae"/>
    <n v="98"/>
    <m/>
    <s v="Carex"/>
    <s v="paniculata"/>
    <m/>
    <m/>
    <x v="0"/>
    <n v="76"/>
    <s v="Carex"/>
    <s v="B"/>
    <n v="4154"/>
    <s v="MX.40290"/>
  </r>
  <r>
    <n v="1281"/>
    <x v="1"/>
    <x v="0"/>
    <s v="certain"/>
    <s v="Carex paniculata × remota"/>
    <m/>
    <m/>
    <m/>
    <s v="Magnoliopsida"/>
    <n v="7"/>
    <s v="Poales"/>
    <s v="J"/>
    <s v="Cyperaceae"/>
    <n v="98"/>
    <m/>
    <s v="Carex"/>
    <m/>
    <m/>
    <m/>
    <x v="1"/>
    <n v="97"/>
    <s v="Carex"/>
    <s v="H"/>
    <n v="1034"/>
    <s v="MX.42312"/>
  </r>
  <r>
    <n v="1282"/>
    <x v="4"/>
    <x v="3"/>
    <s v="certain"/>
    <s v="Carex parallela"/>
    <s v="(Laest.) Sommerf."/>
    <s v="soukkasara"/>
    <s v="lappstarr"/>
    <s v="Magnoliopsida"/>
    <n v="7"/>
    <s v="Poales"/>
    <s v="J"/>
    <s v="Cyperaceae"/>
    <n v="98"/>
    <m/>
    <s v="Carex"/>
    <s v="parallela"/>
    <m/>
    <m/>
    <x v="0"/>
    <n v="76"/>
    <s v="Carex"/>
    <s v="B"/>
    <n v="1035"/>
    <s v="MX.40308"/>
  </r>
  <r>
    <n v="1283"/>
    <x v="4"/>
    <x v="3"/>
    <s v="certain"/>
    <s v="Carex pauciflora"/>
    <s v="Lightf."/>
    <s v="rahkasara"/>
    <s v="taggstarr"/>
    <s v="Magnoliopsida"/>
    <n v="7"/>
    <s v="Poales"/>
    <s v="J"/>
    <s v="Cyperaceae"/>
    <n v="98"/>
    <m/>
    <s v="Carex"/>
    <s v="pauciflora"/>
    <m/>
    <m/>
    <x v="0"/>
    <n v="76"/>
    <s v="Carex"/>
    <s v="B"/>
    <n v="1036"/>
    <s v="MX.40426"/>
  </r>
  <r>
    <n v="1285"/>
    <x v="4"/>
    <x v="3"/>
    <s v="certain"/>
    <s v="Carex paupercula"/>
    <s v="Michx."/>
    <s v="riippasara"/>
    <s v="sumpstarr"/>
    <s v="Magnoliopsida"/>
    <n v="7"/>
    <s v="Poales"/>
    <s v="J"/>
    <s v="Cyperaceae"/>
    <n v="98"/>
    <m/>
    <s v="Carex"/>
    <s v="paupercula"/>
    <m/>
    <m/>
    <x v="0"/>
    <n v="76"/>
    <s v="Carex"/>
    <s v="B"/>
    <n v="1037"/>
    <s v="MX.40762"/>
  </r>
  <r>
    <n v="1286"/>
    <x v="1"/>
    <x v="0"/>
    <s v="certain"/>
    <s v="Carex paupercula × rariflora"/>
    <m/>
    <m/>
    <m/>
    <s v="Magnoliopsida"/>
    <n v="7"/>
    <s v="Poales"/>
    <s v="J"/>
    <s v="Cyperaceae"/>
    <n v="98"/>
    <m/>
    <s v="Carex"/>
    <m/>
    <m/>
    <m/>
    <x v="1"/>
    <n v="97"/>
    <s v="Carex"/>
    <s v="H"/>
    <n v="1038"/>
    <s v="MX.40387"/>
  </r>
  <r>
    <n v="1287"/>
    <x v="4"/>
    <x v="3"/>
    <s v="certain"/>
    <s v="Carex pediformis"/>
    <s v="C. A. Mey."/>
    <s v="jalkasara"/>
    <m/>
    <s v="Magnoliopsida"/>
    <n v="7"/>
    <s v="Poales"/>
    <s v="J"/>
    <s v="Cyperaceae"/>
    <n v="98"/>
    <m/>
    <s v="Carex"/>
    <s v="pediformis"/>
    <m/>
    <m/>
    <x v="0"/>
    <n v="76"/>
    <s v="Carex"/>
    <s v="B"/>
    <n v="1039"/>
    <s v="MX.40375"/>
  </r>
  <r>
    <n v="1288"/>
    <x v="4"/>
    <x v="3"/>
    <s v="certain"/>
    <s v="Carex pediformis subsp. rhizodes"/>
    <s v="(Blytt ex Boott) H. Lindb."/>
    <s v="rinnejalkasara"/>
    <s v="frösöstarr"/>
    <s v="Magnoliopsida"/>
    <n v="7"/>
    <s v="Poales"/>
    <s v="J"/>
    <s v="Cyperaceae"/>
    <n v="98"/>
    <m/>
    <s v="Carex"/>
    <s v="pediformis"/>
    <s v="rhizodes"/>
    <m/>
    <x v="3"/>
    <n v="79"/>
    <s v="Carex pediformis"/>
    <s v="T"/>
    <n v="1040"/>
    <s v="MX.42383"/>
  </r>
  <r>
    <n v="1289"/>
    <x v="5"/>
    <x v="3"/>
    <s v="certain"/>
    <s v="Carex pilosa"/>
    <s v="Scop."/>
    <s v="ripsisara"/>
    <s v="fransstarr"/>
    <s v="Magnoliopsida"/>
    <n v="7"/>
    <s v="Poales"/>
    <s v="J"/>
    <s v="Cyperaceae"/>
    <n v="98"/>
    <m/>
    <s v="Carex"/>
    <s v="pilosa"/>
    <m/>
    <m/>
    <x v="0"/>
    <n v="76"/>
    <s v="Carex"/>
    <s v="B"/>
    <n v="1041"/>
    <s v="MX.4973185"/>
  </r>
  <r>
    <n v="1290"/>
    <x v="4"/>
    <x v="3"/>
    <s v="certain"/>
    <s v="Carex pilulifera"/>
    <s v="L."/>
    <s v="virnasara"/>
    <s v="pillerstarr"/>
    <s v="Magnoliopsida"/>
    <n v="7"/>
    <s v="Poales"/>
    <s v="J"/>
    <s v="Cyperaceae"/>
    <n v="98"/>
    <m/>
    <s v="Carex"/>
    <s v="pilulifera"/>
    <m/>
    <m/>
    <x v="0"/>
    <n v="76"/>
    <s v="Carex"/>
    <s v="B"/>
    <n v="1042"/>
    <s v="MX.40381"/>
  </r>
  <r>
    <n v="1291"/>
    <x v="5"/>
    <x v="3"/>
    <s v="certain"/>
    <s v="Carex praecox"/>
    <s v="Schreb."/>
    <s v="idänsara"/>
    <s v="rysstarr"/>
    <s v="Magnoliopsida"/>
    <n v="7"/>
    <s v="Poales"/>
    <s v="J"/>
    <s v="Cyperaceae"/>
    <n v="98"/>
    <m/>
    <s v="Carex"/>
    <s v="praecox"/>
    <m/>
    <m/>
    <x v="0"/>
    <n v="76"/>
    <s v="Carex"/>
    <s v="B"/>
    <n v="1043"/>
    <s v="MX.40299"/>
  </r>
  <r>
    <n v="1294"/>
    <x v="4"/>
    <x v="3"/>
    <s v="certain"/>
    <s v="Carex pseudocyperus"/>
    <s v="L."/>
    <s v="varstasara"/>
    <s v="slokstarr"/>
    <s v="Magnoliopsida"/>
    <n v="7"/>
    <s v="Poales"/>
    <s v="J"/>
    <s v="Cyperaceae"/>
    <n v="98"/>
    <m/>
    <s v="Carex"/>
    <s v="pseudocyperus"/>
    <m/>
    <m/>
    <x v="0"/>
    <n v="76"/>
    <s v="Carex"/>
    <s v="B"/>
    <n v="1044"/>
    <s v="MX.40340"/>
  </r>
  <r>
    <n v="1295"/>
    <x v="1"/>
    <x v="0"/>
    <s v="certain"/>
    <s v="Carex pseudocyperus × rostrata"/>
    <m/>
    <m/>
    <m/>
    <s v="Magnoliopsida"/>
    <n v="7"/>
    <s v="Poales"/>
    <s v="J"/>
    <s v="Cyperaceae"/>
    <n v="98"/>
    <m/>
    <s v="Carex"/>
    <m/>
    <m/>
    <m/>
    <x v="1"/>
    <n v="97"/>
    <s v="Carex"/>
    <s v="H"/>
    <n v="5269"/>
    <s v="MX.42313"/>
  </r>
  <r>
    <n v="1296"/>
    <x v="1"/>
    <x v="0"/>
    <s v="certain"/>
    <s v="Carex pseudocyperus × vesicaria"/>
    <m/>
    <m/>
    <m/>
    <s v="Magnoliopsida"/>
    <n v="7"/>
    <s v="Poales"/>
    <s v="J"/>
    <s v="Cyperaceae"/>
    <n v="98"/>
    <m/>
    <s v="Carex"/>
    <m/>
    <m/>
    <m/>
    <x v="1"/>
    <n v="97"/>
    <s v="Carex"/>
    <s v="H"/>
    <n v="4155"/>
    <s v="MX.4972297"/>
  </r>
  <r>
    <n v="1298"/>
    <x v="4"/>
    <x v="3"/>
    <s v="certain"/>
    <s v="Carex pulicaris"/>
    <s v="L."/>
    <s v="kirppusara"/>
    <s v="loppstarr"/>
    <s v="Magnoliopsida"/>
    <n v="7"/>
    <s v="Poales"/>
    <s v="J"/>
    <s v="Cyperaceae"/>
    <n v="98"/>
    <m/>
    <s v="Carex"/>
    <s v="pulicaris"/>
    <m/>
    <m/>
    <x v="0"/>
    <n v="76"/>
    <s v="Carex"/>
    <s v="B"/>
    <n v="1045"/>
    <s v="MX.40430"/>
  </r>
  <r>
    <n v="1300"/>
    <x v="4"/>
    <x v="3"/>
    <s v="certain"/>
    <s v="Carex rariflora"/>
    <s v="(Wahlenb.) Sm."/>
    <s v="harsusara"/>
    <s v="myggstarr"/>
    <s v="Magnoliopsida"/>
    <n v="7"/>
    <s v="Poales"/>
    <s v="J"/>
    <s v="Cyperaceae"/>
    <n v="98"/>
    <m/>
    <s v="Carex"/>
    <s v="rariflora"/>
    <m/>
    <m/>
    <x v="0"/>
    <n v="76"/>
    <s v="Carex"/>
    <s v="B"/>
    <n v="5057"/>
    <s v="MX.40386"/>
  </r>
  <r>
    <n v="1301"/>
    <x v="4"/>
    <x v="3"/>
    <s v="certain"/>
    <s v="Carex recta"/>
    <s v="Boott"/>
    <s v="suolasara"/>
    <s v="österbottensstarr"/>
    <s v="Magnoliopsida"/>
    <n v="7"/>
    <s v="Poales"/>
    <s v="J"/>
    <s v="Cyperaceae"/>
    <n v="98"/>
    <m/>
    <s v="Carex"/>
    <s v="recta"/>
    <m/>
    <m/>
    <x v="0"/>
    <n v="76"/>
    <s v="Carex"/>
    <s v="B"/>
    <n v="1046"/>
    <s v="MX.4973187"/>
  </r>
  <r>
    <n v="1302"/>
    <x v="4"/>
    <x v="3"/>
    <s v="certain"/>
    <s v="Carex remota"/>
    <s v="L."/>
    <s v="hajasara"/>
    <s v="skärmstarr"/>
    <s v="Magnoliopsida"/>
    <n v="7"/>
    <s v="Poales"/>
    <s v="J"/>
    <s v="Cyperaceae"/>
    <n v="98"/>
    <m/>
    <s v="Carex"/>
    <s v="remota"/>
    <m/>
    <m/>
    <x v="0"/>
    <n v="76"/>
    <s v="Carex"/>
    <s v="B"/>
    <n v="1047"/>
    <s v="MX.40301"/>
  </r>
  <r>
    <n v="1303"/>
    <x v="4"/>
    <x v="3"/>
    <s v="certain"/>
    <s v="Carex rhynchophysa"/>
    <s v="Fisch., C. A. Mey. &amp; Avé-Lall."/>
    <s v="kaislasara"/>
    <s v="älvstarr"/>
    <s v="Magnoliopsida"/>
    <n v="7"/>
    <s v="Poales"/>
    <s v="J"/>
    <s v="Cyperaceae"/>
    <n v="98"/>
    <m/>
    <s v="Carex"/>
    <s v="rhynchophysa"/>
    <m/>
    <m/>
    <x v="0"/>
    <n v="76"/>
    <s v="Carex"/>
    <s v="B"/>
    <n v="1048"/>
    <s v="MX.40344"/>
  </r>
  <r>
    <n v="1304"/>
    <x v="1"/>
    <x v="0"/>
    <s v="certain"/>
    <s v="Carex rhynchophysa × rostrata"/>
    <m/>
    <m/>
    <m/>
    <s v="Magnoliopsida"/>
    <n v="7"/>
    <s v="Poales"/>
    <s v="J"/>
    <s v="Cyperaceae"/>
    <n v="98"/>
    <m/>
    <s v="Carex"/>
    <m/>
    <m/>
    <m/>
    <x v="1"/>
    <n v="97"/>
    <s v="Carex"/>
    <s v="H"/>
    <n v="1049"/>
    <s v="MX.42314"/>
  </r>
  <r>
    <n v="1305"/>
    <x v="1"/>
    <x v="0"/>
    <s v="certain"/>
    <s v="Carex rhynchophysa × vesicaria"/>
    <m/>
    <m/>
    <m/>
    <s v="Magnoliopsida"/>
    <n v="7"/>
    <s v="Poales"/>
    <s v="J"/>
    <s v="Cyperaceae"/>
    <n v="98"/>
    <m/>
    <s v="Carex"/>
    <m/>
    <m/>
    <m/>
    <x v="1"/>
    <n v="97"/>
    <s v="Carex"/>
    <s v="H"/>
    <n v="1050"/>
    <s v="MX.42315"/>
  </r>
  <r>
    <n v="1306"/>
    <x v="4"/>
    <x v="3"/>
    <s v="certain"/>
    <s v="Carex riparia"/>
    <s v="Curtis"/>
    <s v="vankkasara"/>
    <s v="jättestarr"/>
    <s v="Magnoliopsida"/>
    <n v="7"/>
    <s v="Poales"/>
    <s v="J"/>
    <s v="Cyperaceae"/>
    <n v="98"/>
    <m/>
    <s v="Carex"/>
    <s v="riparia"/>
    <m/>
    <m/>
    <x v="0"/>
    <n v="76"/>
    <s v="Carex"/>
    <s v="B"/>
    <n v="1051"/>
    <s v="MX.40339"/>
  </r>
  <r>
    <n v="1307"/>
    <x v="1"/>
    <x v="0"/>
    <s v="certain"/>
    <s v="Carex riparia × rostrata"/>
    <m/>
    <m/>
    <m/>
    <s v="Magnoliopsida"/>
    <n v="7"/>
    <s v="Poales"/>
    <s v="J"/>
    <s v="Cyperaceae"/>
    <n v="98"/>
    <m/>
    <s v="Carex"/>
    <m/>
    <m/>
    <m/>
    <x v="1"/>
    <n v="97"/>
    <s v="Carex"/>
    <s v="H"/>
    <n v="4156"/>
    <s v="MX.42316"/>
  </r>
  <r>
    <n v="1308"/>
    <x v="4"/>
    <x v="3"/>
    <s v="certain"/>
    <s v="Carex rostrata"/>
    <s v="Stokes"/>
    <s v="pullosara"/>
    <s v="flaskstarr"/>
    <s v="Magnoliopsida"/>
    <n v="7"/>
    <s v="Poales"/>
    <s v="J"/>
    <s v="Cyperaceae"/>
    <n v="98"/>
    <m/>
    <s v="Carex"/>
    <s v="rostrata"/>
    <m/>
    <m/>
    <x v="0"/>
    <n v="76"/>
    <s v="Carex"/>
    <s v="B"/>
    <n v="4251"/>
    <s v="MX.40341"/>
  </r>
  <r>
    <n v="1310"/>
    <x v="1"/>
    <x v="0"/>
    <s v="certain"/>
    <s v="Carex rostrata × saxatilis"/>
    <m/>
    <m/>
    <m/>
    <s v="Magnoliopsida"/>
    <n v="7"/>
    <s v="Poales"/>
    <s v="J"/>
    <s v="Cyperaceae"/>
    <n v="98"/>
    <m/>
    <s v="Carex"/>
    <m/>
    <m/>
    <m/>
    <x v="1"/>
    <n v="97"/>
    <s v="Carex"/>
    <s v="H"/>
    <n v="1053"/>
    <s v="MX.42560"/>
  </r>
  <r>
    <n v="1311"/>
    <x v="1"/>
    <x v="0"/>
    <s v="certain"/>
    <s v="Carex rostrata × vesicaria"/>
    <m/>
    <m/>
    <m/>
    <s v="Magnoliopsida"/>
    <n v="7"/>
    <s v="Poales"/>
    <s v="J"/>
    <s v="Cyperaceae"/>
    <n v="98"/>
    <m/>
    <s v="Carex"/>
    <m/>
    <m/>
    <m/>
    <x v="1"/>
    <n v="97"/>
    <s v="Carex"/>
    <s v="H"/>
    <n v="1054"/>
    <s v="MX.40343"/>
  </r>
  <r>
    <n v="1312"/>
    <x v="4"/>
    <x v="3"/>
    <s v="certain"/>
    <s v="Carex rotundata"/>
    <s v="Wahlenb."/>
    <s v="aapasara"/>
    <s v="rundstarr"/>
    <s v="Magnoliopsida"/>
    <n v="7"/>
    <s v="Poales"/>
    <s v="J"/>
    <s v="Cyperaceae"/>
    <n v="98"/>
    <m/>
    <s v="Carex"/>
    <s v="rotundata"/>
    <m/>
    <m/>
    <x v="0"/>
    <n v="76"/>
    <s v="Carex"/>
    <s v="B"/>
    <n v="1055"/>
    <s v="MX.40348"/>
  </r>
  <r>
    <n v="1313"/>
    <x v="1"/>
    <x v="0"/>
    <s v="certain"/>
    <s v="Carex rotundata × saxatilis"/>
    <m/>
    <m/>
    <m/>
    <s v="Magnoliopsida"/>
    <n v="7"/>
    <s v="Poales"/>
    <s v="J"/>
    <s v="Cyperaceae"/>
    <n v="98"/>
    <m/>
    <s v="Carex"/>
    <m/>
    <m/>
    <m/>
    <x v="1"/>
    <n v="97"/>
    <s v="Carex"/>
    <s v="H"/>
    <n v="1056"/>
    <s v="MX.42317"/>
  </r>
  <r>
    <n v="1314"/>
    <x v="1"/>
    <x v="0"/>
    <s v="certain"/>
    <s v="Carex rotundata × vesicaria"/>
    <m/>
    <m/>
    <m/>
    <s v="Magnoliopsida"/>
    <n v="7"/>
    <s v="Poales"/>
    <s v="J"/>
    <s v="Cyperaceae"/>
    <n v="98"/>
    <m/>
    <s v="Carex"/>
    <m/>
    <m/>
    <m/>
    <x v="1"/>
    <n v="97"/>
    <s v="Carex"/>
    <s v="H"/>
    <n v="1057"/>
    <s v="MX.42318"/>
  </r>
  <r>
    <n v="1316"/>
    <x v="4"/>
    <x v="3"/>
    <s v="certain"/>
    <s v="Carex rupestris"/>
    <s v="All."/>
    <s v="kalliosara"/>
    <s v="klippstarr"/>
    <s v="Magnoliopsida"/>
    <n v="7"/>
    <s v="Poales"/>
    <s v="J"/>
    <s v="Cyperaceae"/>
    <n v="98"/>
    <m/>
    <s v="Carex"/>
    <s v="rupestris"/>
    <m/>
    <m/>
    <x v="0"/>
    <n v="76"/>
    <s v="Carex"/>
    <s v="B"/>
    <n v="1058"/>
    <s v="MX.40427"/>
  </r>
  <r>
    <n v="1317"/>
    <x v="4"/>
    <x v="0"/>
    <s v="certain"/>
    <s v="Carex ×saamica"/>
    <s v="T. M. Pedersen &amp; Elven"/>
    <s v="saamenmaansara"/>
    <s v="mörk flaskstarr"/>
    <s v="Magnoliopsida"/>
    <n v="7"/>
    <s v="Poales"/>
    <s v="J"/>
    <s v="Cyperaceae"/>
    <n v="98"/>
    <m/>
    <s v="Carex"/>
    <s v="saamica"/>
    <m/>
    <m/>
    <x v="2"/>
    <n v="77"/>
    <s v="Carex"/>
    <s v="H"/>
    <n v="5070"/>
    <s v="MX.40342"/>
  </r>
  <r>
    <n v="1318"/>
    <x v="4"/>
    <x v="3"/>
    <s v="certain"/>
    <s v="Carex saxatilis"/>
    <s v="L."/>
    <s v="kiiltosara"/>
    <s v="glansstarr"/>
    <s v="Magnoliopsida"/>
    <n v="7"/>
    <s v="Poales"/>
    <s v="J"/>
    <s v="Cyperaceae"/>
    <n v="98"/>
    <m/>
    <s v="Carex"/>
    <s v="saxatilis"/>
    <m/>
    <m/>
    <x v="0"/>
    <n v="76"/>
    <s v="Carex"/>
    <s v="B"/>
    <n v="1059"/>
    <s v="MX.40346"/>
  </r>
  <r>
    <n v="1323"/>
    <x v="2"/>
    <x v="3"/>
    <s v="certain"/>
    <s v="Carex secalina"/>
    <s v="Wahlenb."/>
    <s v="ruissara"/>
    <m/>
    <s v="Magnoliopsida"/>
    <n v="7"/>
    <s v="Poales"/>
    <s v="J"/>
    <s v="Cyperaceae"/>
    <n v="98"/>
    <m/>
    <s v="Carex"/>
    <s v="secalina"/>
    <m/>
    <m/>
    <x v="0"/>
    <n v="76"/>
    <s v="Carex"/>
    <s v="B"/>
    <n v="1061"/>
    <s v="MX.4973188"/>
  </r>
  <r>
    <n v="1328"/>
    <x v="4"/>
    <x v="3"/>
    <s v="certain"/>
    <s v="Carex simpliciuscula"/>
    <s v="Wahlenb."/>
    <s v="kuusamonsarake"/>
    <s v="fleraxig sävstarr"/>
    <s v="Magnoliopsida"/>
    <n v="7"/>
    <s v="Poales"/>
    <s v="J"/>
    <s v="Cyperaceae"/>
    <n v="98"/>
    <m/>
    <s v="Carex"/>
    <s v="simpliciuscula"/>
    <m/>
    <m/>
    <x v="0"/>
    <n v="76"/>
    <s v="Carex"/>
    <s v="B"/>
    <n v="1066"/>
    <s v="MX.40287"/>
  </r>
  <r>
    <n v="1330"/>
    <x v="4"/>
    <x v="3"/>
    <s v="certain"/>
    <s v="Carex spicata"/>
    <s v="Huds."/>
    <s v="hakarasara"/>
    <s v="piggstarr"/>
    <s v="Magnoliopsida"/>
    <n v="7"/>
    <s v="Poales"/>
    <s v="J"/>
    <s v="Cyperaceae"/>
    <n v="98"/>
    <m/>
    <s v="Carex"/>
    <s v="spicata"/>
    <m/>
    <m/>
    <x v="0"/>
    <n v="76"/>
    <s v="Carex"/>
    <s v="B"/>
    <n v="4158"/>
    <s v="MX.40295"/>
  </r>
  <r>
    <n v="1339"/>
    <x v="2"/>
    <x v="3"/>
    <s v="certain"/>
    <s v="Carex sylvatica"/>
    <s v="Huds."/>
    <s v="lehtosara"/>
    <s v="skogsstarr"/>
    <s v="Magnoliopsida"/>
    <n v="7"/>
    <s v="Poales"/>
    <s v="J"/>
    <s v="Cyperaceae"/>
    <n v="98"/>
    <m/>
    <s v="Carex"/>
    <s v="sylvatica"/>
    <m/>
    <m/>
    <x v="0"/>
    <n v="76"/>
    <s v="Carex"/>
    <s v="B"/>
    <n v="6427"/>
    <s v="MX.40766"/>
  </r>
  <r>
    <n v="1342"/>
    <x v="4"/>
    <x v="3"/>
    <s v="certain"/>
    <s v="Carex tenuiflora"/>
    <s v="Wahlenb."/>
    <s v="viitasara"/>
    <s v="tågstarr"/>
    <s v="Magnoliopsida"/>
    <n v="7"/>
    <s v="Poales"/>
    <s v="J"/>
    <s v="Cyperaceae"/>
    <n v="98"/>
    <m/>
    <s v="Carex"/>
    <s v="tenuiflora"/>
    <m/>
    <m/>
    <x v="0"/>
    <n v="76"/>
    <s v="Carex"/>
    <s v="B"/>
    <n v="1068"/>
    <s v="MX.40332"/>
  </r>
  <r>
    <n v="1344"/>
    <x v="4"/>
    <x v="3"/>
    <s v="certain"/>
    <s v="Carex vaginata"/>
    <s v="Tausch"/>
    <s v="tuppisara"/>
    <s v="slidstarr"/>
    <s v="Magnoliopsida"/>
    <n v="7"/>
    <s v="Poales"/>
    <s v="J"/>
    <s v="Cyperaceae"/>
    <n v="98"/>
    <m/>
    <s v="Carex"/>
    <s v="vaginata"/>
    <m/>
    <m/>
    <x v="0"/>
    <n v="76"/>
    <s v="Carex"/>
    <s v="B"/>
    <n v="1069"/>
    <s v="MX.40353"/>
  </r>
  <r>
    <n v="1345"/>
    <x v="4"/>
    <x v="3"/>
    <s v="certain"/>
    <s v="Carex vesicaria"/>
    <s v="L."/>
    <s v="luhtasara"/>
    <s v="blåsstarr"/>
    <s v="Magnoliopsida"/>
    <n v="7"/>
    <s v="Poales"/>
    <s v="J"/>
    <s v="Cyperaceae"/>
    <n v="98"/>
    <m/>
    <s v="Carex"/>
    <s v="vesicaria"/>
    <m/>
    <m/>
    <x v="0"/>
    <n v="76"/>
    <s v="Carex"/>
    <s v="B"/>
    <n v="1070"/>
    <s v="MX.40345"/>
  </r>
  <r>
    <n v="1346"/>
    <x v="4"/>
    <x v="3"/>
    <s v="certain"/>
    <s v="Carex viridula"/>
    <s v="Michx."/>
    <s v="hernesara"/>
    <s v="ärtstarr"/>
    <s v="Magnoliopsida"/>
    <n v="7"/>
    <s v="Poales"/>
    <s v="J"/>
    <s v="Cyperaceae"/>
    <n v="98"/>
    <m/>
    <s v="Carex"/>
    <s v="viridula"/>
    <m/>
    <m/>
    <x v="0"/>
    <n v="76"/>
    <s v="Carex"/>
    <s v="B"/>
    <n v="1071"/>
    <s v="MX.40368"/>
  </r>
  <r>
    <n v="1347"/>
    <x v="4"/>
    <x v="3"/>
    <s v="certain"/>
    <s v="Carex viridula var. bergrothii"/>
    <s v="(Palmgr.) B. Schmid"/>
    <s v="lettohernesara"/>
    <s v="ävjestarr"/>
    <s v="Magnoliopsida"/>
    <n v="7"/>
    <s v="Poales"/>
    <s v="J"/>
    <s v="Cyperaceae"/>
    <n v="98"/>
    <m/>
    <s v="Carex"/>
    <s v="viridula"/>
    <s v="bergrothii"/>
    <m/>
    <x v="6"/>
    <n v="82"/>
    <s v="Carex viridula"/>
    <s v="T"/>
    <n v="1072"/>
    <s v="MX.40371"/>
  </r>
  <r>
    <n v="1348"/>
    <x v="4"/>
    <x v="3"/>
    <s v="certain"/>
    <s v="Carex viridula var. pulchella"/>
    <s v="(Lönnr.) B. Schmid"/>
    <s v="sirohernesara"/>
    <s v="liten ärtstarr"/>
    <s v="Magnoliopsida"/>
    <n v="7"/>
    <s v="Poales"/>
    <s v="J"/>
    <s v="Cyperaceae"/>
    <n v="98"/>
    <m/>
    <s v="Carex"/>
    <s v="viridula"/>
    <s v="pulchella"/>
    <m/>
    <x v="6"/>
    <n v="82"/>
    <s v="Carex viridula"/>
    <s v="T"/>
    <n v="1073"/>
    <s v="MX.40370"/>
  </r>
  <r>
    <n v="1349"/>
    <x v="4"/>
    <x v="3"/>
    <s v="certain"/>
    <s v="Carex viridula var. viridula"/>
    <m/>
    <s v="rantahernesara"/>
    <s v="vanlig ärtstarr"/>
    <s v="Magnoliopsida"/>
    <n v="7"/>
    <s v="Poales"/>
    <s v="J"/>
    <s v="Cyperaceae"/>
    <n v="98"/>
    <m/>
    <s v="Carex"/>
    <s v="viridula"/>
    <s v="viridula"/>
    <m/>
    <x v="6"/>
    <n v="82"/>
    <s v="Carex viridula"/>
    <s v="T"/>
    <n v="1074"/>
    <s v="MX.40369"/>
  </r>
  <r>
    <n v="1351"/>
    <x v="6"/>
    <x v="3"/>
    <s v="certain"/>
    <s v="Carex vulpina"/>
    <s v="L."/>
    <s v="ketunsara"/>
    <s v="rävstarr"/>
    <s v="Magnoliopsida"/>
    <n v="7"/>
    <s v="Poales"/>
    <s v="J"/>
    <s v="Cyperaceae"/>
    <n v="98"/>
    <m/>
    <s v="Carex"/>
    <s v="vulpina"/>
    <m/>
    <m/>
    <x v="0"/>
    <n v="76"/>
    <s v="Carex"/>
    <s v="B"/>
    <n v="1075"/>
    <s v="MX.40293"/>
  </r>
  <r>
    <n v="1354"/>
    <x v="1"/>
    <x v="0"/>
    <s v="certain"/>
    <s v="Carlina"/>
    <s v="L."/>
    <s v="kurhot"/>
    <s v="spåtistlar"/>
    <s v="Magnoliopsida"/>
    <n v="7"/>
    <s v="Asterales"/>
    <s v="Z109"/>
    <s v="Asteraceae"/>
    <n v="403"/>
    <m/>
    <s v="Carlina"/>
    <m/>
    <m/>
    <m/>
    <x v="4"/>
    <n v="58"/>
    <s v="Asteraceae"/>
    <s v="M"/>
    <n v="1076"/>
    <s v="MX.39865"/>
  </r>
  <r>
    <n v="1355"/>
    <x v="6"/>
    <x v="3"/>
    <s v="certain"/>
    <s v="Carlina biebersteinii"/>
    <s v="Bernh. ex Hornem."/>
    <s v="idänkurho"/>
    <s v="långbladig spåtistel"/>
    <s v="Magnoliopsida"/>
    <n v="7"/>
    <s v="Asterales"/>
    <s v="Z109"/>
    <s v="Asteraceae"/>
    <n v="403"/>
    <m/>
    <s v="Carlina"/>
    <s v="biebersteinii"/>
    <m/>
    <m/>
    <x v="0"/>
    <n v="76"/>
    <s v="Carlina"/>
    <s v="B"/>
    <n v="6675"/>
    <s v="MX.39867"/>
  </r>
  <r>
    <n v="1356"/>
    <x v="1"/>
    <x v="0"/>
    <s v="certain"/>
    <s v="Carlina biebersteinii × vulgaris"/>
    <m/>
    <m/>
    <m/>
    <s v="Magnoliopsida"/>
    <n v="7"/>
    <s v="Asterales"/>
    <s v="Z109"/>
    <s v="Asteraceae"/>
    <n v="403"/>
    <m/>
    <s v="Carlina"/>
    <m/>
    <m/>
    <m/>
    <x v="1"/>
    <n v="97"/>
    <s v="Carlina"/>
    <s v="H"/>
    <n v="1077"/>
    <s v="MX.41368"/>
  </r>
  <r>
    <n v="1357"/>
    <x v="6"/>
    <x v="3"/>
    <s v="certain"/>
    <s v="Carlina vulgaris"/>
    <s v="L."/>
    <s v="ketokurho"/>
    <s v="spåtistel"/>
    <s v="Magnoliopsida"/>
    <n v="7"/>
    <s v="Asterales"/>
    <s v="Z109"/>
    <s v="Asteraceae"/>
    <n v="403"/>
    <m/>
    <s v="Carlina"/>
    <s v="vulgaris"/>
    <m/>
    <m/>
    <x v="0"/>
    <n v="76"/>
    <s v="Carlina"/>
    <s v="B"/>
    <n v="1078"/>
    <s v="MX.39866"/>
  </r>
  <r>
    <n v="1359"/>
    <x v="1"/>
    <x v="0"/>
    <s v="certain"/>
    <s v="Carpinus"/>
    <s v="L."/>
    <s v="valkopyökit"/>
    <s v="avenbokar"/>
    <s v="Magnoliopsida"/>
    <n v="7"/>
    <s v="Fagales"/>
    <s v="Q"/>
    <s v="Betulaceae"/>
    <n v="158"/>
    <m/>
    <s v="Carpinus"/>
    <m/>
    <m/>
    <m/>
    <x v="4"/>
    <n v="58"/>
    <s v="Betulaceae"/>
    <s v="M"/>
    <n v="1079"/>
    <s v="MX.41795"/>
  </r>
  <r>
    <n v="1360"/>
    <x v="2"/>
    <x v="1"/>
    <s v="certain"/>
    <s v="Carpinus betulus"/>
    <s v="L."/>
    <s v="euroopanvalkopyökki"/>
    <s v="avenbok"/>
    <s v="Magnoliopsida"/>
    <n v="7"/>
    <s v="Fagales"/>
    <s v="Q"/>
    <s v="Betulaceae"/>
    <n v="158"/>
    <m/>
    <s v="Carpinus"/>
    <s v="betulus"/>
    <m/>
    <m/>
    <x v="0"/>
    <n v="76"/>
    <s v="Carpinus"/>
    <s v="B"/>
    <n v="1080"/>
    <s v="MX.40902"/>
  </r>
  <r>
    <n v="1361"/>
    <x v="1"/>
    <x v="0"/>
    <s v="certain"/>
    <s v="Carthamus"/>
    <s v="L."/>
    <s v="saflorit"/>
    <s v="safflorsläktet"/>
    <s v="Magnoliopsida"/>
    <n v="7"/>
    <s v="Asterales"/>
    <s v="Z109"/>
    <s v="Asteraceae"/>
    <n v="403"/>
    <m/>
    <s v="Carthamus"/>
    <m/>
    <m/>
    <m/>
    <x v="4"/>
    <n v="58"/>
    <s v="Asteraceae"/>
    <s v="M"/>
    <n v="1081"/>
    <s v="MX.41796"/>
  </r>
  <r>
    <n v="1362"/>
    <x v="3"/>
    <x v="3"/>
    <s v="certain"/>
    <s v="Carthamus lanatus"/>
    <s v="L."/>
    <s v="villasaflori"/>
    <s v="luddsaflor"/>
    <s v="Magnoliopsida"/>
    <n v="7"/>
    <s v="Asterales"/>
    <s v="Z109"/>
    <s v="Asteraceae"/>
    <n v="403"/>
    <m/>
    <s v="Carthamus"/>
    <s v="lanatus"/>
    <m/>
    <m/>
    <x v="0"/>
    <n v="76"/>
    <s v="Carthamus"/>
    <s v="B"/>
    <n v="1082"/>
    <s v="MX.40903"/>
  </r>
  <r>
    <n v="1363"/>
    <x v="2"/>
    <x v="3"/>
    <s v="certain"/>
    <s v="Carthamus tinctorius"/>
    <s v="L."/>
    <s v="värisaflori"/>
    <s v="safflor"/>
    <s v="Magnoliopsida"/>
    <n v="7"/>
    <s v="Asterales"/>
    <s v="Z109"/>
    <s v="Asteraceae"/>
    <n v="403"/>
    <m/>
    <s v="Carthamus"/>
    <s v="tinctorius"/>
    <m/>
    <m/>
    <x v="0"/>
    <n v="76"/>
    <s v="Carthamus"/>
    <s v="B"/>
    <n v="1083"/>
    <s v="MX.40904"/>
  </r>
  <r>
    <n v="1364"/>
    <x v="1"/>
    <x v="0"/>
    <s v="certain"/>
    <s v="Carum"/>
    <s v="L."/>
    <s v="(yrtti)kuminat"/>
    <s v="kumminsläktet"/>
    <s v="Magnoliopsida"/>
    <n v="7"/>
    <s v="Apiales"/>
    <s v="Z111"/>
    <s v="Apiaceae"/>
    <n v="416"/>
    <m/>
    <s v="Carum"/>
    <m/>
    <m/>
    <m/>
    <x v="4"/>
    <n v="58"/>
    <s v="Apiaceae"/>
    <s v="M"/>
    <n v="1084"/>
    <s v="MX.39228"/>
  </r>
  <r>
    <n v="1365"/>
    <x v="6"/>
    <x v="4"/>
    <s v="certain"/>
    <s v="Carum carvi"/>
    <s v="L."/>
    <s v="(mauste)kumina"/>
    <s v="kummin"/>
    <s v="Magnoliopsida"/>
    <n v="7"/>
    <s v="Apiales"/>
    <s v="Z111"/>
    <s v="Apiaceae"/>
    <n v="416"/>
    <m/>
    <s v="Carum"/>
    <s v="carvi"/>
    <m/>
    <m/>
    <x v="0"/>
    <n v="76"/>
    <s v="Carum"/>
    <s v="B"/>
    <n v="1085"/>
    <s v="MX.39229"/>
  </r>
  <r>
    <n v="1366"/>
    <x v="1"/>
    <x v="0"/>
    <s v="certain"/>
    <s v="Caryophyllaceae"/>
    <s v="Juss."/>
    <s v="kohokkikasvit"/>
    <s v="nejlikväxter"/>
    <s v="Magnoliopsida"/>
    <n v="7"/>
    <s v="Caryophyllales"/>
    <s v="Z102"/>
    <s v="Caryophyllaceae"/>
    <n v="295"/>
    <m/>
    <m/>
    <m/>
    <m/>
    <m/>
    <x v="5"/>
    <n v="46"/>
    <s v="Caryophyllales"/>
    <s v="M"/>
    <n v="6073"/>
    <s v="MX.38032"/>
  </r>
  <r>
    <n v="1367"/>
    <x v="1"/>
    <x v="0"/>
    <s v="certain"/>
    <s v="Caryophyllales"/>
    <s v="Juss. ex Bercht. &amp; J. Presl"/>
    <m/>
    <m/>
    <s v="Magnoliopsida"/>
    <n v="7"/>
    <m/>
    <s v="Z102"/>
    <n v="0"/>
    <n v="0"/>
    <m/>
    <m/>
    <m/>
    <m/>
    <m/>
    <x v="7"/>
    <n v="28"/>
    <s v="Magnoliopsida"/>
    <s v="M"/>
    <n v="1086"/>
    <s v="MX.70046"/>
  </r>
  <r>
    <n v="1369"/>
    <x v="1"/>
    <x v="0"/>
    <s v="certain"/>
    <s v="Cassiope"/>
    <s v="D. Don"/>
    <s v="liekovarpiot"/>
    <s v="kantljungssläktet"/>
    <s v="Magnoliopsida"/>
    <n v="7"/>
    <s v="Ericales"/>
    <s v="Z104"/>
    <s v="Ericaceae"/>
    <n v="345"/>
    <m/>
    <s v="Cassiope"/>
    <m/>
    <m/>
    <m/>
    <x v="4"/>
    <n v="58"/>
    <s v="Ericaceae"/>
    <s v="M"/>
    <n v="4321"/>
    <s v="MX.38599"/>
  </r>
  <r>
    <n v="1371"/>
    <x v="4"/>
    <x v="3"/>
    <s v="certain"/>
    <s v="Cassiope tetragona"/>
    <s v="(L.) D. Don"/>
    <s v="(tunturi)liekovarpio"/>
    <s v="kantljung"/>
    <s v="Magnoliopsida"/>
    <n v="7"/>
    <s v="Ericales"/>
    <s v="Z104"/>
    <s v="Ericaceae"/>
    <n v="345"/>
    <m/>
    <s v="Cassiope"/>
    <s v="tetragona"/>
    <m/>
    <m/>
    <x v="0"/>
    <n v="76"/>
    <s v="Cassiope"/>
    <s v="B"/>
    <n v="1088"/>
    <s v="MX.38600"/>
  </r>
  <r>
    <n v="1374"/>
    <x v="1"/>
    <x v="0"/>
    <s v="certain"/>
    <s v="Catabrosa"/>
    <s v="P. Beauv."/>
    <s v="vesihilvet"/>
    <s v="källgrässläktet"/>
    <s v="Magnoliopsida"/>
    <n v="7"/>
    <s v="Poales"/>
    <s v="J"/>
    <s v="Poaceae"/>
    <n v="103"/>
    <m/>
    <s v="Catabrosa"/>
    <m/>
    <m/>
    <m/>
    <x v="4"/>
    <n v="58"/>
    <s v="Poaceae"/>
    <s v="M"/>
    <n v="1090"/>
    <s v="MX.40494"/>
  </r>
  <r>
    <n v="1375"/>
    <x v="4"/>
    <x v="3"/>
    <s v="certain"/>
    <s v="Catabrosa aquatica"/>
    <s v="(L.) P. Beauv."/>
    <s v="vesihilpi"/>
    <s v="källgräs"/>
    <s v="Magnoliopsida"/>
    <n v="7"/>
    <s v="Poales"/>
    <s v="J"/>
    <s v="Poaceae"/>
    <n v="103"/>
    <m/>
    <s v="Catabrosa"/>
    <s v="aquatica"/>
    <m/>
    <m/>
    <x v="0"/>
    <n v="76"/>
    <s v="Catabrosa"/>
    <s v="B"/>
    <n v="1091"/>
    <s v="MX.40495"/>
  </r>
  <r>
    <n v="1376"/>
    <x v="1"/>
    <x v="0"/>
    <s v="certain"/>
    <s v="Catapodium"/>
    <s v="Link"/>
    <s v="soulot"/>
    <s v="styvgröen"/>
    <s v="Magnoliopsida"/>
    <n v="7"/>
    <s v="Poales"/>
    <s v="J"/>
    <s v="Poaceae"/>
    <n v="103"/>
    <m/>
    <s v="Catapodium"/>
    <m/>
    <m/>
    <m/>
    <x v="4"/>
    <n v="58"/>
    <s v="Poaceae"/>
    <s v="M"/>
    <n v="1092"/>
    <s v="MX.41840"/>
  </r>
  <r>
    <n v="1377"/>
    <x v="3"/>
    <x v="3"/>
    <s v="certain"/>
    <s v="Catapodium rigidum"/>
    <s v="(L.) C. E. Hubb."/>
    <s v="tankisoulo"/>
    <s v="styvgröe"/>
    <s v="Magnoliopsida"/>
    <n v="7"/>
    <s v="Poales"/>
    <s v="J"/>
    <s v="Poaceae"/>
    <n v="103"/>
    <m/>
    <s v="Catapodium"/>
    <s v="rigidum"/>
    <m/>
    <m/>
    <x v="0"/>
    <n v="76"/>
    <s v="Catapodium"/>
    <s v="B"/>
    <n v="1093"/>
    <s v="MX.40944"/>
  </r>
  <r>
    <n v="1378"/>
    <x v="1"/>
    <x v="0"/>
    <s v="certain"/>
    <s v="Caucalis"/>
    <s v="L."/>
    <s v="väkäpurhot"/>
    <s v="piggkörvlar"/>
    <s v="Magnoliopsida"/>
    <n v="7"/>
    <s v="Apiales"/>
    <s v="Z111"/>
    <s v="Apiaceae"/>
    <n v="416"/>
    <m/>
    <s v="Caucalis"/>
    <m/>
    <m/>
    <m/>
    <x v="4"/>
    <n v="58"/>
    <s v="Apiaceae"/>
    <s v="M"/>
    <n v="3872"/>
    <s v="MX.39259"/>
  </r>
  <r>
    <n v="1379"/>
    <x v="3"/>
    <x v="3"/>
    <s v="certain"/>
    <s v="Caucalis platycarpos"/>
    <s v="L."/>
    <s v="väkäpurho"/>
    <s v="piggkörvel"/>
    <s v="Magnoliopsida"/>
    <n v="7"/>
    <s v="Apiales"/>
    <s v="Z111"/>
    <s v="Apiaceae"/>
    <n v="416"/>
    <m/>
    <s v="Caucalis"/>
    <s v="platycarpos"/>
    <m/>
    <m/>
    <x v="0"/>
    <n v="76"/>
    <s v="Caucalis"/>
    <s v="B"/>
    <n v="1094"/>
    <s v="MX.39260"/>
  </r>
  <r>
    <n v="1380"/>
    <x v="1"/>
    <x v="0"/>
    <s v="certain"/>
    <s v="Celastraceae"/>
    <s v="R. Br."/>
    <s v="kelasköynnöskasvit"/>
    <s v="benvedsväxter"/>
    <s v="Magnoliopsida"/>
    <n v="7"/>
    <s v="Celastrales"/>
    <s v="S"/>
    <s v="Celastraceae"/>
    <n v="168"/>
    <m/>
    <m/>
    <m/>
    <m/>
    <m/>
    <x v="5"/>
    <n v="46"/>
    <s v="Celastrales"/>
    <s v="M"/>
    <n v="1095"/>
    <s v="MX.41728"/>
  </r>
  <r>
    <n v="1381"/>
    <x v="1"/>
    <x v="0"/>
    <s v="certain"/>
    <s v="Celastrales"/>
    <s v="Link"/>
    <m/>
    <m/>
    <s v="Magnoliopsida"/>
    <n v="7"/>
    <m/>
    <s v="S"/>
    <n v="0"/>
    <n v="0"/>
    <m/>
    <m/>
    <m/>
    <m/>
    <m/>
    <x v="7"/>
    <n v="28"/>
    <s v="Magnoliopsida"/>
    <s v="M"/>
    <n v="1096"/>
    <s v="MX.70047"/>
  </r>
  <r>
    <n v="1382"/>
    <x v="1"/>
    <x v="0"/>
    <s v="certain"/>
    <s v="Celastrus"/>
    <s v="L."/>
    <s v="kelasköynnökset"/>
    <s v="träddödare"/>
    <s v="Magnoliopsida"/>
    <n v="7"/>
    <s v="Celastrales"/>
    <s v="S"/>
    <s v="Celastraceae"/>
    <n v="168"/>
    <m/>
    <s v="Celastrus"/>
    <m/>
    <m/>
    <m/>
    <x v="4"/>
    <n v="58"/>
    <s v="Celastraceae"/>
    <s v="M"/>
    <n v="1097"/>
    <s v="MX.41799"/>
  </r>
  <r>
    <n v="1383"/>
    <x v="3"/>
    <x v="1"/>
    <s v="certain"/>
    <s v="Celastrus orbiculatus"/>
    <s v="Thunb."/>
    <s v="japaninkelasköynnös"/>
    <s v="japansk träddödare"/>
    <s v="Magnoliopsida"/>
    <n v="7"/>
    <s v="Celastrales"/>
    <s v="S"/>
    <s v="Celastraceae"/>
    <n v="168"/>
    <m/>
    <s v="Celastrus"/>
    <s v="orbiculatus"/>
    <m/>
    <m/>
    <x v="0"/>
    <n v="76"/>
    <s v="Celastrus"/>
    <s v="B"/>
    <n v="1098"/>
    <s v="MX.42554"/>
  </r>
  <r>
    <n v="1384"/>
    <x v="1"/>
    <x v="0"/>
    <s v="certain"/>
    <s v="Celosia"/>
    <s v="L."/>
    <s v="kukonharjat"/>
    <s v="celosior"/>
    <s v="Magnoliopsida"/>
    <n v="7"/>
    <s v="Caryophyllales"/>
    <s v="Z102"/>
    <s v="Amaranthaceae"/>
    <n v="297"/>
    <m/>
    <s v="Celosia"/>
    <m/>
    <m/>
    <m/>
    <x v="4"/>
    <n v="58"/>
    <s v="Amaranthaceae"/>
    <s v="M"/>
    <n v="1099"/>
    <s v="MX.41800"/>
  </r>
  <r>
    <n v="1385"/>
    <x v="3"/>
    <x v="5"/>
    <s v="certain"/>
    <s v="Celosia argentea"/>
    <s v="L."/>
    <s v="kukonharja"/>
    <s v="celosia"/>
    <s v="Magnoliopsida"/>
    <n v="7"/>
    <s v="Caryophyllales"/>
    <s v="Z102"/>
    <s v="Amaranthaceae"/>
    <n v="297"/>
    <m/>
    <s v="Celosia"/>
    <s v="argentea"/>
    <m/>
    <m/>
    <x v="0"/>
    <n v="76"/>
    <s v="Celosia"/>
    <s v="B"/>
    <n v="1100"/>
    <s v="MX.42907"/>
  </r>
  <r>
    <n v="1388"/>
    <x v="1"/>
    <x v="0"/>
    <s v="certain"/>
    <s v="Cenchrus"/>
    <s v="L."/>
    <s v="harjasheinät"/>
    <s v="tagghirser"/>
    <s v="Magnoliopsida"/>
    <n v="7"/>
    <s v="Poales"/>
    <s v="J"/>
    <s v="Poaceae"/>
    <n v="103"/>
    <m/>
    <s v="Cenchrus"/>
    <m/>
    <m/>
    <m/>
    <x v="4"/>
    <n v="58"/>
    <s v="Poaceae"/>
    <s v="M"/>
    <n v="1103"/>
    <s v="MX.41802"/>
  </r>
  <r>
    <n v="1390"/>
    <x v="3"/>
    <x v="3"/>
    <s v="certain"/>
    <s v="Cenchrus spinifex"/>
    <s v="Cav."/>
    <s v="siiliharjasheinä"/>
    <s v="igelkottshirs"/>
    <s v="Magnoliopsida"/>
    <n v="7"/>
    <s v="Poales"/>
    <s v="J"/>
    <s v="Poaceae"/>
    <n v="103"/>
    <m/>
    <s v="Cenchrus"/>
    <s v="spinifex"/>
    <m/>
    <m/>
    <x v="0"/>
    <n v="76"/>
    <s v="Cenchrus"/>
    <s v="B"/>
    <n v="4873"/>
    <s v="MX.40907"/>
  </r>
  <r>
    <n v="1391"/>
    <x v="1"/>
    <x v="0"/>
    <s v="certain"/>
    <s v="Cenolophium"/>
    <s v="W. D. J. Koch ex DC."/>
    <s v="tuholatvat"/>
    <s v="flodsiljor"/>
    <s v="Magnoliopsida"/>
    <n v="7"/>
    <s v="Apiales"/>
    <s v="Z111"/>
    <s v="Apiaceae"/>
    <n v="416"/>
    <m/>
    <s v="Cenolophium"/>
    <m/>
    <m/>
    <m/>
    <x v="4"/>
    <n v="58"/>
    <s v="Apiaceae"/>
    <s v="M"/>
    <n v="1105"/>
    <s v="MX.41803"/>
  </r>
  <r>
    <n v="1392"/>
    <x v="3"/>
    <x v="3"/>
    <s v="certain"/>
    <s v="Cenolophium denudatum"/>
    <s v="(Hornem.) Tutin"/>
    <s v="tuholatva"/>
    <s v="flodsilja"/>
    <s v="Magnoliopsida"/>
    <n v="7"/>
    <s v="Apiales"/>
    <s v="Z111"/>
    <s v="Apiaceae"/>
    <n v="416"/>
    <m/>
    <s v="Cenolophium"/>
    <s v="denudatum"/>
    <m/>
    <m/>
    <x v="0"/>
    <n v="76"/>
    <s v="Cenolophium"/>
    <s v="B"/>
    <n v="1106"/>
    <s v="MX.40908"/>
  </r>
  <r>
    <n v="1393"/>
    <x v="1"/>
    <x v="0"/>
    <s v="certain"/>
    <s v="Centaurea"/>
    <s v="L."/>
    <s v="(säde)kaunokit"/>
    <s v="klintar"/>
    <s v="Magnoliopsida"/>
    <n v="7"/>
    <s v="Asterales"/>
    <s v="Z109"/>
    <s v="Asteraceae"/>
    <n v="403"/>
    <m/>
    <s v="Centaurea"/>
    <m/>
    <m/>
    <m/>
    <x v="4"/>
    <n v="58"/>
    <s v="Asteraceae"/>
    <s v="M"/>
    <n v="1107"/>
    <s v="MX.39898"/>
  </r>
  <r>
    <n v="1395"/>
    <x v="3"/>
    <x v="3"/>
    <s v="certain"/>
    <s v="Centaurea calcitrapa"/>
    <s v="L."/>
    <s v="piikkikaunokki"/>
    <s v="tistelklint"/>
    <s v="Magnoliopsida"/>
    <n v="7"/>
    <s v="Asterales"/>
    <s v="Z109"/>
    <s v="Asteraceae"/>
    <n v="403"/>
    <m/>
    <s v="Centaurea"/>
    <s v="calcitrapa"/>
    <m/>
    <m/>
    <x v="0"/>
    <n v="76"/>
    <s v="Centaurea"/>
    <s v="B"/>
    <n v="1108"/>
    <s v="MX.39901"/>
  </r>
  <r>
    <n v="1396"/>
    <x v="6"/>
    <x v="4"/>
    <s v="certain"/>
    <s v="Centaurea cyanus"/>
    <s v="L."/>
    <s v="ruiskaunokki"/>
    <s v="blåklint"/>
    <s v="Magnoliopsida"/>
    <n v="7"/>
    <s v="Asterales"/>
    <s v="Z109"/>
    <s v="Asteraceae"/>
    <n v="403"/>
    <m/>
    <s v="Centaurea"/>
    <s v="cyanus"/>
    <m/>
    <m/>
    <x v="0"/>
    <n v="76"/>
    <s v="Centaurea"/>
    <s v="B"/>
    <n v="1109"/>
    <s v="MX.39909"/>
  </r>
  <r>
    <n v="1398"/>
    <x v="1"/>
    <x v="0"/>
    <s v="certain"/>
    <s v="Centaurea debeauxii × jacea"/>
    <m/>
    <m/>
    <m/>
    <s v="Magnoliopsida"/>
    <n v="7"/>
    <s v="Asterales"/>
    <s v="Z109"/>
    <s v="Asteraceae"/>
    <n v="403"/>
    <m/>
    <s v="Centaurea"/>
    <m/>
    <m/>
    <m/>
    <x v="1"/>
    <n v="97"/>
    <s v="Centaurea"/>
    <s v="H"/>
    <n v="1111"/>
    <s v="MX.43023"/>
  </r>
  <r>
    <n v="1399"/>
    <x v="3"/>
    <x v="3"/>
    <s v="certain"/>
    <s v="Centaurea depressa"/>
    <s v="M. Bieb."/>
    <s v="kääpiökaunokki"/>
    <s v="dvärgklint"/>
    <s v="Magnoliopsida"/>
    <n v="7"/>
    <s v="Asterales"/>
    <s v="Z109"/>
    <s v="Asteraceae"/>
    <n v="403"/>
    <m/>
    <s v="Centaurea"/>
    <s v="depressa"/>
    <m/>
    <m/>
    <x v="0"/>
    <n v="76"/>
    <s v="Centaurea"/>
    <s v="B"/>
    <n v="1112"/>
    <s v="MX.40910"/>
  </r>
  <r>
    <n v="1400"/>
    <x v="2"/>
    <x v="3"/>
    <s v="certain"/>
    <s v="Centaurea diffusa"/>
    <s v="Lam."/>
    <s v="harakankaunokki"/>
    <s v="spretklint"/>
    <s v="Magnoliopsida"/>
    <n v="7"/>
    <s v="Asterales"/>
    <s v="Z109"/>
    <s v="Asteraceae"/>
    <n v="403"/>
    <m/>
    <s v="Centaurea"/>
    <s v="diffusa"/>
    <m/>
    <m/>
    <x v="0"/>
    <n v="76"/>
    <s v="Centaurea"/>
    <s v="B"/>
    <n v="1113"/>
    <s v="MX.39900"/>
  </r>
  <r>
    <n v="1401"/>
    <x v="1"/>
    <x v="0"/>
    <s v="certain"/>
    <s v="Centaurea diffusa × stoebe"/>
    <m/>
    <m/>
    <m/>
    <s v="Magnoliopsida"/>
    <n v="7"/>
    <s v="Asterales"/>
    <s v="Z109"/>
    <s v="Asteraceae"/>
    <n v="403"/>
    <m/>
    <s v="Centaurea"/>
    <m/>
    <m/>
    <m/>
    <x v="1"/>
    <n v="97"/>
    <s v="Centaurea"/>
    <s v="H"/>
    <n v="1114"/>
    <s v="MX.42340"/>
  </r>
  <r>
    <n v="1403"/>
    <x v="6"/>
    <x v="3"/>
    <s v="certain"/>
    <s v="Centaurea jacea"/>
    <s v="L."/>
    <s v="ahdekaunokki"/>
    <s v="rödklint"/>
    <s v="Magnoliopsida"/>
    <n v="7"/>
    <s v="Asterales"/>
    <s v="Z109"/>
    <s v="Asteraceae"/>
    <n v="403"/>
    <m/>
    <s v="Centaurea"/>
    <s v="jacea"/>
    <m/>
    <m/>
    <x v="0"/>
    <n v="76"/>
    <s v="Centaurea"/>
    <s v="B"/>
    <n v="1115"/>
    <s v="MX.39904"/>
  </r>
  <r>
    <n v="1404"/>
    <x v="1"/>
    <x v="0"/>
    <s v="certain"/>
    <s v="Centaurea jacea × nigra"/>
    <m/>
    <m/>
    <m/>
    <s v="Magnoliopsida"/>
    <n v="7"/>
    <s v="Asterales"/>
    <s v="Z109"/>
    <s v="Asteraceae"/>
    <n v="403"/>
    <m/>
    <s v="Centaurea"/>
    <m/>
    <m/>
    <m/>
    <x v="1"/>
    <n v="97"/>
    <s v="Centaurea"/>
    <s v="H"/>
    <n v="1116"/>
    <s v="MX.39905"/>
  </r>
  <r>
    <n v="1405"/>
    <x v="1"/>
    <x v="0"/>
    <s v="certain"/>
    <s v="Centaurea jacea × phrygia"/>
    <m/>
    <m/>
    <m/>
    <s v="Magnoliopsida"/>
    <n v="7"/>
    <s v="Asterales"/>
    <s v="Z109"/>
    <s v="Asteraceae"/>
    <n v="403"/>
    <m/>
    <s v="Centaurea"/>
    <m/>
    <m/>
    <m/>
    <x v="1"/>
    <n v="97"/>
    <s v="Centaurea"/>
    <s v="H"/>
    <n v="1117"/>
    <s v="MX.42341"/>
  </r>
  <r>
    <n v="1406"/>
    <x v="1"/>
    <x v="0"/>
    <s v="certain"/>
    <s v="Centaurea jacea × phrygia subsp. phrygia"/>
    <m/>
    <m/>
    <m/>
    <s v="Magnoliopsida"/>
    <n v="7"/>
    <s v="Asterales"/>
    <s v="Z109"/>
    <s v="Asteraceae"/>
    <n v="403"/>
    <m/>
    <s v="Centaurea"/>
    <m/>
    <m/>
    <m/>
    <x v="1"/>
    <n v="97"/>
    <s v="Centaurea"/>
    <s v="H"/>
    <n v="1118"/>
    <s v="MX.4972312"/>
  </r>
  <r>
    <n v="1407"/>
    <x v="1"/>
    <x v="0"/>
    <s v="certain"/>
    <s v="Centaurea jacea × phrygia subsp. pseudophrygia"/>
    <m/>
    <m/>
    <m/>
    <s v="Magnoliopsida"/>
    <n v="7"/>
    <s v="Asterales"/>
    <s v="Z109"/>
    <s v="Asteraceae"/>
    <n v="403"/>
    <m/>
    <s v="Centaurea"/>
    <m/>
    <m/>
    <m/>
    <x v="1"/>
    <n v="97"/>
    <s v="Centaurea"/>
    <s v="H"/>
    <n v="1119"/>
    <s v="MX.4972313"/>
  </r>
  <r>
    <n v="1408"/>
    <x v="2"/>
    <x v="5"/>
    <s v="certain"/>
    <s v="Centaurea macrocephala"/>
    <s v="Muss. Puschk. ex Willd."/>
    <s v="keltakaunokki"/>
    <s v="gulklint"/>
    <s v="Magnoliopsida"/>
    <n v="7"/>
    <s v="Asterales"/>
    <s v="Z109"/>
    <s v="Asteraceae"/>
    <n v="403"/>
    <m/>
    <s v="Centaurea"/>
    <s v="macrocephala"/>
    <m/>
    <m/>
    <x v="0"/>
    <n v="76"/>
    <s v="Centaurea"/>
    <s v="B"/>
    <n v="1120"/>
    <s v="MX.40911"/>
  </r>
  <r>
    <n v="1409"/>
    <x v="3"/>
    <x v="3"/>
    <s v="certain"/>
    <s v="Centaurea melitensis"/>
    <s v="L."/>
    <s v="maltankaunokki"/>
    <s v="maltaklint"/>
    <s v="Magnoliopsida"/>
    <n v="7"/>
    <s v="Asterales"/>
    <s v="Z109"/>
    <s v="Asteraceae"/>
    <n v="403"/>
    <m/>
    <s v="Centaurea"/>
    <s v="melitensis"/>
    <m/>
    <m/>
    <x v="0"/>
    <n v="76"/>
    <s v="Centaurea"/>
    <s v="B"/>
    <n v="1121"/>
    <s v="MX.39903"/>
  </r>
  <r>
    <n v="1411"/>
    <x v="5"/>
    <x v="1"/>
    <s v="certain"/>
    <s v="Centaurea montana"/>
    <s v="L."/>
    <s v="vuorikaunokki"/>
    <s v="bergklint"/>
    <s v="Magnoliopsida"/>
    <n v="7"/>
    <s v="Asterales"/>
    <s v="Z109"/>
    <s v="Asteraceae"/>
    <n v="403"/>
    <m/>
    <s v="Centaurea"/>
    <s v="montana"/>
    <m/>
    <m/>
    <x v="0"/>
    <n v="76"/>
    <s v="Centaurea"/>
    <s v="B"/>
    <n v="1122"/>
    <s v="MX.39908"/>
  </r>
  <r>
    <n v="1412"/>
    <x v="5"/>
    <x v="3"/>
    <s v="certain"/>
    <s v="Centaurea nigra"/>
    <s v="L."/>
    <s v="mustakaunokki"/>
    <s v="svartklint"/>
    <s v="Magnoliopsida"/>
    <n v="7"/>
    <s v="Asterales"/>
    <s v="Z109"/>
    <s v="Asteraceae"/>
    <n v="403"/>
    <m/>
    <s v="Centaurea"/>
    <s v="nigra"/>
    <m/>
    <m/>
    <x v="0"/>
    <n v="76"/>
    <s v="Centaurea"/>
    <s v="B"/>
    <n v="1123"/>
    <s v="MX.39906"/>
  </r>
  <r>
    <n v="1414"/>
    <x v="6"/>
    <x v="3"/>
    <s v="certain"/>
    <s v="Centaurea phrygia"/>
    <s v="L."/>
    <s v="nurmikaunokki"/>
    <s v="ängsklint"/>
    <s v="Magnoliopsida"/>
    <n v="7"/>
    <s v="Asterales"/>
    <s v="Z109"/>
    <s v="Asteraceae"/>
    <n v="403"/>
    <m/>
    <s v="Centaurea"/>
    <s v="phrygia"/>
    <m/>
    <m/>
    <x v="0"/>
    <n v="76"/>
    <s v="Centaurea"/>
    <s v="B"/>
    <n v="1125"/>
    <s v="MX.39907"/>
  </r>
  <r>
    <n v="1415"/>
    <x v="6"/>
    <x v="3"/>
    <s v="certain"/>
    <s v="Centaurea phrygia subsp. phrygia"/>
    <m/>
    <s v="idännurmikaunokki"/>
    <s v="finnklint"/>
    <s v="Magnoliopsida"/>
    <n v="7"/>
    <s v="Asterales"/>
    <s v="Z109"/>
    <s v="Asteraceae"/>
    <n v="403"/>
    <m/>
    <s v="Centaurea"/>
    <s v="phrygia"/>
    <s v="phrygia"/>
    <m/>
    <x v="3"/>
    <n v="79"/>
    <s v="Centaurea phrygia"/>
    <s v="T"/>
    <n v="1126"/>
    <s v="MX.4973191"/>
  </r>
  <r>
    <n v="1416"/>
    <x v="3"/>
    <x v="3"/>
    <s v="certain"/>
    <s v="Centaurea phrygia subsp. pseudophrygia"/>
    <s v="(C. A. Mey.) Gugler"/>
    <s v="lännennurmikaunokki"/>
    <s v="fjäderklint"/>
    <s v="Magnoliopsida"/>
    <n v="7"/>
    <s v="Asterales"/>
    <s v="Z109"/>
    <s v="Asteraceae"/>
    <n v="403"/>
    <m/>
    <s v="Centaurea"/>
    <s v="phrygia"/>
    <s v="pseudophrygia"/>
    <m/>
    <x v="3"/>
    <n v="79"/>
    <s v="Centaurea phrygia"/>
    <s v="T"/>
    <n v="1127"/>
    <s v="MX.4973192"/>
  </r>
  <r>
    <n v="1419"/>
    <x v="6"/>
    <x v="3"/>
    <s v="certain"/>
    <s v="Centaurea scabiosa"/>
    <s v="L."/>
    <s v="ketokaunokki"/>
    <s v="väddklint"/>
    <s v="Magnoliopsida"/>
    <n v="7"/>
    <s v="Asterales"/>
    <s v="Z109"/>
    <s v="Asteraceae"/>
    <n v="403"/>
    <m/>
    <s v="Centaurea"/>
    <s v="scabiosa"/>
    <m/>
    <m/>
    <x v="0"/>
    <n v="76"/>
    <s v="Centaurea"/>
    <s v="B"/>
    <n v="1129"/>
    <s v="MX.39899"/>
  </r>
  <r>
    <n v="1420"/>
    <x v="2"/>
    <x v="3"/>
    <s v="certain"/>
    <s v="Centaurea solstitialis"/>
    <s v="L."/>
    <s v="keltaorakaunokki"/>
    <s v="stjärnklint"/>
    <s v="Magnoliopsida"/>
    <n v="7"/>
    <s v="Asterales"/>
    <s v="Z109"/>
    <s v="Asteraceae"/>
    <n v="403"/>
    <m/>
    <s v="Centaurea"/>
    <s v="solstitialis"/>
    <m/>
    <m/>
    <x v="0"/>
    <n v="76"/>
    <s v="Centaurea"/>
    <s v="B"/>
    <n v="4897"/>
    <s v="MX.39902"/>
  </r>
  <r>
    <n v="1421"/>
    <x v="3"/>
    <x v="3"/>
    <s v="certain"/>
    <s v="Centaurea stoebe"/>
    <s v="L."/>
    <s v="reininkaunokki"/>
    <s v="sandklint"/>
    <s v="Magnoliopsida"/>
    <n v="7"/>
    <s v="Asterales"/>
    <s v="Z109"/>
    <s v="Asteraceae"/>
    <n v="403"/>
    <m/>
    <s v="Centaurea"/>
    <s v="stoebe"/>
    <m/>
    <m/>
    <x v="0"/>
    <n v="76"/>
    <s v="Centaurea"/>
    <s v="B"/>
    <n v="5059"/>
    <s v="MX.40912"/>
  </r>
  <r>
    <n v="1422"/>
    <x v="3"/>
    <x v="3"/>
    <s v="certain"/>
    <s v="Centaurea trichocephala"/>
    <s v="M. Bieb. ex Willd."/>
    <s v="hapsikaunokki"/>
    <s v="fransklint"/>
    <s v="Magnoliopsida"/>
    <n v="7"/>
    <s v="Asterales"/>
    <s v="Z109"/>
    <s v="Asteraceae"/>
    <n v="403"/>
    <m/>
    <s v="Centaurea"/>
    <s v="trichocephala"/>
    <m/>
    <m/>
    <x v="0"/>
    <n v="76"/>
    <s v="Centaurea"/>
    <s v="B"/>
    <n v="6094"/>
    <s v="MX.40913"/>
  </r>
  <r>
    <n v="1423"/>
    <x v="3"/>
    <x v="3"/>
    <s v="certain"/>
    <s v="Centaurea virgata"/>
    <s v="Lam."/>
    <s v="risukaunokki"/>
    <m/>
    <s v="Magnoliopsida"/>
    <n v="7"/>
    <s v="Asterales"/>
    <s v="Z109"/>
    <s v="Asteraceae"/>
    <n v="403"/>
    <m/>
    <s v="Centaurea"/>
    <s v="virgata"/>
    <m/>
    <m/>
    <x v="0"/>
    <n v="76"/>
    <s v="Centaurea"/>
    <s v="B"/>
    <n v="1130"/>
    <s v="MX.4973193"/>
  </r>
  <r>
    <n v="1424"/>
    <x v="1"/>
    <x v="0"/>
    <s v="certain"/>
    <s v="Centaurium"/>
    <s v="Hill"/>
    <s v="(puna)sapet"/>
    <s v="aruner"/>
    <s v="Magnoliopsida"/>
    <n v="7"/>
    <s v="Gentianales"/>
    <s v="Z105"/>
    <s v="Gentianaceae"/>
    <n v="353"/>
    <m/>
    <s v="Centaurium"/>
    <m/>
    <m/>
    <m/>
    <x v="4"/>
    <n v="58"/>
    <s v="Gentianaceae"/>
    <s v="M"/>
    <n v="1131"/>
    <s v="MX.39311"/>
  </r>
  <r>
    <n v="1425"/>
    <x v="2"/>
    <x v="3"/>
    <s v="certain"/>
    <s v="Centaurium erythraea"/>
    <s v="Rafn"/>
    <s v="rohtosappi"/>
    <s v="bredarun"/>
    <s v="Magnoliopsida"/>
    <n v="7"/>
    <s v="Gentianales"/>
    <s v="Z105"/>
    <s v="Gentianaceae"/>
    <n v="353"/>
    <m/>
    <s v="Centaurium"/>
    <s v="erythraea"/>
    <m/>
    <m/>
    <x v="0"/>
    <n v="76"/>
    <s v="Centaurium"/>
    <s v="B"/>
    <n v="1132"/>
    <s v="MX.42627"/>
  </r>
  <r>
    <n v="1426"/>
    <x v="4"/>
    <x v="3"/>
    <s v="certain"/>
    <s v="Centaurium littorale"/>
    <s v="(Turner ex Sm.) Gilmour"/>
    <s v="isosappi"/>
    <s v="smalarun"/>
    <s v="Magnoliopsida"/>
    <n v="7"/>
    <s v="Gentianales"/>
    <s v="Z105"/>
    <s v="Gentianaceae"/>
    <n v="353"/>
    <m/>
    <s v="Centaurium"/>
    <s v="littorale"/>
    <m/>
    <m/>
    <x v="0"/>
    <n v="76"/>
    <s v="Centaurium"/>
    <s v="B"/>
    <n v="5270"/>
    <s v="MX.39312"/>
  </r>
  <r>
    <n v="1427"/>
    <x v="4"/>
    <x v="3"/>
    <s v="certain"/>
    <s v="Centaurium pulchellum"/>
    <s v="(Sw.) Druce"/>
    <s v="pikkusappi"/>
    <s v="dvärgarun"/>
    <s v="Magnoliopsida"/>
    <n v="7"/>
    <s v="Gentianales"/>
    <s v="Z105"/>
    <s v="Gentianaceae"/>
    <n v="353"/>
    <m/>
    <s v="Centaurium"/>
    <s v="pulchellum"/>
    <m/>
    <m/>
    <x v="0"/>
    <n v="76"/>
    <s v="Centaurium"/>
    <s v="B"/>
    <n v="1133"/>
    <s v="MX.39313"/>
  </r>
  <r>
    <n v="1428"/>
    <x v="1"/>
    <x v="0"/>
    <s v="certain"/>
    <s v="Centranthus"/>
    <s v="Neck. ex DC."/>
    <s v="virmat"/>
    <s v="pipörter"/>
    <s v="Magnoliopsida"/>
    <n v="7"/>
    <s v="Dipsacales"/>
    <s v="Z110"/>
    <s v="Caprifoliaceae"/>
    <n v="409"/>
    <m/>
    <s v="Centranthus"/>
    <m/>
    <m/>
    <m/>
    <x v="4"/>
    <n v="58"/>
    <s v="Caprifoliaceae"/>
    <s v="M"/>
    <n v="1134"/>
    <s v="MX.41804"/>
  </r>
  <r>
    <n v="1429"/>
    <x v="2"/>
    <x v="3"/>
    <s v="certain"/>
    <s v="Centranthus calcitrapae"/>
    <s v="(L.) Dufr."/>
    <s v="kesävirma"/>
    <m/>
    <s v="Magnoliopsida"/>
    <n v="7"/>
    <s v="Dipsacales"/>
    <s v="Z110"/>
    <s v="Caprifoliaceae"/>
    <n v="409"/>
    <m/>
    <s v="Centranthus"/>
    <s v="calcitrapae"/>
    <m/>
    <m/>
    <x v="0"/>
    <n v="76"/>
    <s v="Centranthus"/>
    <s v="B"/>
    <n v="1135"/>
    <s v="MX.40914"/>
  </r>
  <r>
    <n v="1430"/>
    <x v="1"/>
    <x v="0"/>
    <s v="certain"/>
    <s v="Cephalanthera"/>
    <s v="Rich."/>
    <s v="lumovalkut"/>
    <s v="skogsliljor"/>
    <s v="Magnoliopsida"/>
    <n v="7"/>
    <s v="Asparagales"/>
    <s v="G"/>
    <s v="Orchidaceae"/>
    <n v="61"/>
    <m/>
    <s v="Cephalanthera"/>
    <m/>
    <m/>
    <m/>
    <x v="4"/>
    <n v="58"/>
    <s v="Orchidaceae"/>
    <s v="M"/>
    <n v="1136"/>
    <s v="MX.40034"/>
  </r>
  <r>
    <n v="1431"/>
    <x v="4"/>
    <x v="3"/>
    <s v="certain"/>
    <s v="Cephalanthera longifolia"/>
    <s v="(L.) Fritsch"/>
    <s v="miekkavalkku"/>
    <s v="vit skogslilja"/>
    <s v="Magnoliopsida"/>
    <n v="7"/>
    <s v="Asparagales"/>
    <s v="G"/>
    <s v="Orchidaceae"/>
    <n v="61"/>
    <m/>
    <s v="Cephalanthera"/>
    <s v="longifolia"/>
    <m/>
    <m/>
    <x v="0"/>
    <n v="76"/>
    <s v="Cephalanthera"/>
    <s v="B"/>
    <n v="1137"/>
    <s v="MX.40035"/>
  </r>
  <r>
    <n v="1432"/>
    <x v="4"/>
    <x v="3"/>
    <s v="certain"/>
    <s v="Cephalanthera rubra"/>
    <s v="(L.) Rich."/>
    <s v="punavalkku"/>
    <s v="röd skogslilja"/>
    <s v="Magnoliopsida"/>
    <n v="7"/>
    <s v="Asparagales"/>
    <s v="G"/>
    <s v="Orchidaceae"/>
    <n v="61"/>
    <m/>
    <s v="Cephalanthera"/>
    <s v="rubra"/>
    <m/>
    <m/>
    <x v="0"/>
    <n v="76"/>
    <s v="Cephalanthera"/>
    <s v="B"/>
    <n v="1138"/>
    <s v="MX.40036"/>
  </r>
  <r>
    <n v="1433"/>
    <x v="1"/>
    <x v="0"/>
    <s v="certain"/>
    <s v="Cephalaria"/>
    <s v="Schrad."/>
    <s v="kirahvinkukat"/>
    <s v="jätteväddar"/>
    <s v="Magnoliopsida"/>
    <n v="7"/>
    <s v="Dipsacales"/>
    <s v="Z110"/>
    <s v="Caprifoliaceae"/>
    <n v="409"/>
    <m/>
    <s v="Cephalaria"/>
    <m/>
    <m/>
    <m/>
    <x v="4"/>
    <n v="58"/>
    <s v="Caprifoliaceae"/>
    <s v="M"/>
    <n v="6676"/>
    <s v="MX.41805"/>
  </r>
  <r>
    <n v="1435"/>
    <x v="3"/>
    <x v="3"/>
    <s v="certain"/>
    <s v="Cephalaria aristata"/>
    <s v="K. Koch"/>
    <s v="otakirahvinkukka"/>
    <m/>
    <s v="Magnoliopsida"/>
    <n v="7"/>
    <s v="Dipsacales"/>
    <s v="Z110"/>
    <s v="Caprifoliaceae"/>
    <n v="409"/>
    <m/>
    <s v="Cephalaria"/>
    <s v="aristata"/>
    <m/>
    <m/>
    <x v="0"/>
    <n v="76"/>
    <s v="Cephalaria"/>
    <s v="B"/>
    <n v="1140"/>
    <s v="MX.42958"/>
  </r>
  <r>
    <n v="1436"/>
    <x v="2"/>
    <x v="5"/>
    <s v="certain"/>
    <s v="Cephalaria gigantea"/>
    <s v="(Ledeb.) Bobrov"/>
    <s v="kaukasiankirahvinkukka"/>
    <s v="jättevädd"/>
    <s v="Magnoliopsida"/>
    <n v="7"/>
    <s v="Dipsacales"/>
    <s v="Z110"/>
    <s v="Caprifoliaceae"/>
    <n v="409"/>
    <m/>
    <s v="Cephalaria"/>
    <s v="gigantea"/>
    <m/>
    <m/>
    <x v="0"/>
    <n v="76"/>
    <s v="Cephalaria"/>
    <s v="B"/>
    <n v="947"/>
    <s v="MX.40915"/>
  </r>
  <r>
    <n v="1438"/>
    <x v="1"/>
    <x v="0"/>
    <s v="certain"/>
    <s v="Cerastium"/>
    <s v="L."/>
    <s v="(viuhko)härkit"/>
    <s v="arvar"/>
    <s v="Magnoliopsida"/>
    <n v="7"/>
    <s v="Caryophyllales"/>
    <s v="Z102"/>
    <s v="Caryophyllaceae"/>
    <n v="295"/>
    <m/>
    <s v="Cerastium"/>
    <m/>
    <m/>
    <m/>
    <x v="4"/>
    <n v="58"/>
    <s v="Caryophyllaceae"/>
    <s v="M"/>
    <n v="949"/>
    <s v="MX.38063"/>
  </r>
  <r>
    <n v="1439"/>
    <x v="4"/>
    <x v="3"/>
    <s v="certain"/>
    <s v="Cerastium alpinum"/>
    <s v="L."/>
    <s v="tunturihärkki"/>
    <s v="fjällarv"/>
    <s v="Magnoliopsida"/>
    <n v="7"/>
    <s v="Caryophyllales"/>
    <s v="Z102"/>
    <s v="Caryophyllaceae"/>
    <n v="295"/>
    <m/>
    <s v="Cerastium"/>
    <s v="alpinum"/>
    <m/>
    <m/>
    <x v="0"/>
    <n v="76"/>
    <s v="Cerastium"/>
    <s v="B"/>
    <n v="950"/>
    <s v="MX.38067"/>
  </r>
  <r>
    <n v="1440"/>
    <x v="1"/>
    <x v="0"/>
    <s v="certain"/>
    <s v="Cerastium alpinum × fontanum"/>
    <m/>
    <m/>
    <m/>
    <s v="Magnoliopsida"/>
    <n v="7"/>
    <s v="Caryophyllales"/>
    <s v="Z102"/>
    <s v="Caryophyllaceae"/>
    <n v="295"/>
    <m/>
    <s v="Cerastium"/>
    <m/>
    <m/>
    <m/>
    <x v="1"/>
    <n v="97"/>
    <s v="Cerastium"/>
    <s v="H"/>
    <n v="951"/>
    <s v="MX.38071"/>
  </r>
  <r>
    <n v="1441"/>
    <x v="4"/>
    <x v="3"/>
    <s v="certain"/>
    <s v="Cerastium alpinum subsp. alpinum"/>
    <m/>
    <s v="karvatunturihärkki"/>
    <s v="vanlig fjällarv"/>
    <s v="Magnoliopsida"/>
    <n v="7"/>
    <s v="Caryophyllales"/>
    <s v="Z102"/>
    <s v="Caryophyllaceae"/>
    <n v="295"/>
    <m/>
    <s v="Cerastium"/>
    <s v="alpinum"/>
    <s v="alpinum"/>
    <m/>
    <x v="3"/>
    <n v="79"/>
    <s v="Cerastium alpinum"/>
    <s v="T"/>
    <n v="952"/>
    <s v="MX.38068"/>
  </r>
  <r>
    <n v="1442"/>
    <x v="1"/>
    <x v="0"/>
    <s v="certain"/>
    <s v="Cerastium alpinum subsp. alpinum × fontanum subsp. fontanum"/>
    <m/>
    <m/>
    <m/>
    <s v="Magnoliopsida"/>
    <n v="7"/>
    <s v="Caryophyllales"/>
    <s v="Z102"/>
    <s v="Caryophyllaceae"/>
    <n v="295"/>
    <m/>
    <s v="Cerastium"/>
    <m/>
    <m/>
    <m/>
    <x v="1"/>
    <n v="97"/>
    <s v="Cerastium"/>
    <s v="H"/>
    <n v="4067"/>
    <s v="MX.4972315"/>
  </r>
  <r>
    <n v="1443"/>
    <x v="1"/>
    <x v="0"/>
    <s v="certain"/>
    <s v="Cerastium alpinum subsp. alpinum × fontanum subsp. vulgare"/>
    <m/>
    <m/>
    <m/>
    <s v="Magnoliopsida"/>
    <n v="7"/>
    <s v="Caryophyllales"/>
    <s v="Z102"/>
    <s v="Caryophyllaceae"/>
    <n v="295"/>
    <m/>
    <s v="Cerastium"/>
    <m/>
    <m/>
    <m/>
    <x v="1"/>
    <n v="97"/>
    <s v="Cerastium"/>
    <s v="H"/>
    <n v="953"/>
    <s v="MX.4972316"/>
  </r>
  <r>
    <n v="1444"/>
    <x v="4"/>
    <x v="3"/>
    <s v="certain"/>
    <s v="Cerastium alpinum subsp. glabratum"/>
    <s v="(Hartm.) Á. Löve &amp; D. Löve"/>
    <s v="kaljutunturihärkki"/>
    <s v="kal fjällarv"/>
    <s v="Magnoliopsida"/>
    <n v="7"/>
    <s v="Caryophyllales"/>
    <s v="Z102"/>
    <s v="Caryophyllaceae"/>
    <n v="295"/>
    <m/>
    <s v="Cerastium"/>
    <s v="alpinum"/>
    <s v="glabratum"/>
    <m/>
    <x v="3"/>
    <n v="79"/>
    <s v="Cerastium alpinum"/>
    <s v="T"/>
    <n v="954"/>
    <s v="MX.38070"/>
  </r>
  <r>
    <n v="1445"/>
    <x v="4"/>
    <x v="3"/>
    <s v="certain"/>
    <s v="Cerastium alpinum subsp. lanatum"/>
    <s v="(Lam.) Ces."/>
    <s v="villatunturihärkki"/>
    <s v="ullig fjällarv"/>
    <s v="Magnoliopsida"/>
    <n v="7"/>
    <s v="Caryophyllales"/>
    <s v="Z102"/>
    <s v="Caryophyllaceae"/>
    <n v="295"/>
    <m/>
    <s v="Cerastium"/>
    <s v="alpinum"/>
    <s v="lanatum"/>
    <m/>
    <x v="3"/>
    <n v="79"/>
    <s v="Cerastium alpinum"/>
    <s v="T"/>
    <n v="955"/>
    <s v="MX.38069"/>
  </r>
  <r>
    <n v="1448"/>
    <x v="5"/>
    <x v="3"/>
    <s v="certain"/>
    <s v="Cerastium arvense"/>
    <s v="L."/>
    <s v="ketohärkki"/>
    <s v="fältarv"/>
    <s v="Magnoliopsida"/>
    <n v="7"/>
    <s v="Caryophyllales"/>
    <s v="Z102"/>
    <s v="Caryophyllaceae"/>
    <n v="295"/>
    <m/>
    <s v="Cerastium"/>
    <s v="arvense"/>
    <m/>
    <m/>
    <x v="0"/>
    <n v="76"/>
    <s v="Cerastium"/>
    <s v="B"/>
    <n v="956"/>
    <s v="MX.38066"/>
  </r>
  <r>
    <n v="1449"/>
    <x v="1"/>
    <x v="0"/>
    <s v="certain"/>
    <s v="Cerastium arvense × tomentosum"/>
    <m/>
    <m/>
    <m/>
    <s v="Magnoliopsida"/>
    <n v="7"/>
    <s v="Caryophyllales"/>
    <s v="Z102"/>
    <s v="Caryophyllaceae"/>
    <n v="295"/>
    <m/>
    <s v="Cerastium"/>
    <m/>
    <m/>
    <m/>
    <x v="1"/>
    <n v="97"/>
    <s v="Cerastium"/>
    <s v="H"/>
    <n v="6823"/>
    <s v="MX.42343"/>
  </r>
  <r>
    <n v="1451"/>
    <x v="3"/>
    <x v="3"/>
    <s v="certain"/>
    <s v="Cerastium brachypetalum"/>
    <s v="Pers."/>
    <s v="lyhytterähärkki"/>
    <s v="raggarv"/>
    <s v="Magnoliopsida"/>
    <n v="7"/>
    <s v="Caryophyllales"/>
    <s v="Z102"/>
    <s v="Caryophyllaceae"/>
    <n v="295"/>
    <m/>
    <s v="Cerastium"/>
    <s v="brachypetalum"/>
    <m/>
    <m/>
    <x v="0"/>
    <n v="76"/>
    <s v="Cerastium"/>
    <s v="B"/>
    <n v="958"/>
    <s v="MX.40916"/>
  </r>
  <r>
    <n v="1453"/>
    <x v="2"/>
    <x v="3"/>
    <s v="certain"/>
    <s v="Cerastium davuricum"/>
    <s v="Fisch. ex Spreng."/>
    <s v="idänhärkki"/>
    <s v="dahurarv"/>
    <s v="Magnoliopsida"/>
    <n v="7"/>
    <s v="Caryophyllales"/>
    <s v="Z102"/>
    <s v="Caryophyllaceae"/>
    <n v="295"/>
    <m/>
    <s v="Cerastium"/>
    <s v="davuricum"/>
    <m/>
    <m/>
    <x v="0"/>
    <n v="76"/>
    <s v="Cerastium"/>
    <s v="B"/>
    <n v="960"/>
    <s v="MX.40917"/>
  </r>
  <r>
    <n v="1454"/>
    <x v="3"/>
    <x v="3"/>
    <s v="certain"/>
    <s v="Cerastium dichotomum"/>
    <s v="L."/>
    <s v="hankahärkki"/>
    <s v="gaffelarv"/>
    <s v="Magnoliopsida"/>
    <n v="7"/>
    <s v="Caryophyllales"/>
    <s v="Z102"/>
    <s v="Caryophyllaceae"/>
    <n v="295"/>
    <m/>
    <s v="Cerastium"/>
    <s v="dichotomum"/>
    <m/>
    <m/>
    <x v="0"/>
    <n v="76"/>
    <s v="Cerastium"/>
    <s v="B"/>
    <n v="961"/>
    <s v="MX.40918"/>
  </r>
  <r>
    <n v="1456"/>
    <x v="4"/>
    <x v="3"/>
    <s v="certain"/>
    <s v="Cerastium fontanum"/>
    <s v="Baumg."/>
    <s v="nurmihärkki"/>
    <s v="hönsarv"/>
    <s v="Magnoliopsida"/>
    <n v="7"/>
    <s v="Caryophyllales"/>
    <s v="Z102"/>
    <s v="Caryophyllaceae"/>
    <n v="295"/>
    <m/>
    <s v="Cerastium"/>
    <s v="fontanum"/>
    <m/>
    <m/>
    <x v="0"/>
    <n v="76"/>
    <s v="Cerastium"/>
    <s v="B"/>
    <n v="962"/>
    <s v="MX.38073"/>
  </r>
  <r>
    <n v="1457"/>
    <x v="4"/>
    <x v="3"/>
    <s v="certain"/>
    <s v="Cerastium fontanum subsp. fontanum"/>
    <m/>
    <s v="pohjannurmihärkki"/>
    <s v="riparv"/>
    <s v="Magnoliopsida"/>
    <n v="7"/>
    <s v="Caryophyllales"/>
    <s v="Z102"/>
    <s v="Caryophyllaceae"/>
    <n v="295"/>
    <m/>
    <s v="Cerastium"/>
    <s v="fontanum"/>
    <s v="fontanum"/>
    <m/>
    <x v="3"/>
    <n v="79"/>
    <s v="Cerastium fontanum"/>
    <s v="T"/>
    <n v="963"/>
    <s v="MX.38074"/>
  </r>
  <r>
    <n v="1459"/>
    <x v="4"/>
    <x v="3"/>
    <s v="certain"/>
    <s v="Cerastium fontanum subsp. vulgare"/>
    <s v="(Hartm.) Greuter &amp; Burdet"/>
    <s v="piennarnurmihärkki"/>
    <s v="vanlig hönsarv"/>
    <s v="Magnoliopsida"/>
    <n v="7"/>
    <s v="Caryophyllales"/>
    <s v="Z102"/>
    <s v="Caryophyllaceae"/>
    <n v="295"/>
    <m/>
    <s v="Cerastium"/>
    <s v="fontanum"/>
    <s v="vulgare"/>
    <m/>
    <x v="3"/>
    <n v="79"/>
    <s v="Cerastium fontanum"/>
    <s v="T"/>
    <n v="965"/>
    <s v="MX.38075"/>
  </r>
  <r>
    <n v="1460"/>
    <x v="4"/>
    <x v="3"/>
    <s v="certain"/>
    <s v="Cerastium fontanum subsp. vulgare var. kajanense"/>
    <s v="(Kotil. &amp; Salmi) Jalas"/>
    <s v="kainuunnurmihärkki"/>
    <s v="smal hönsarv"/>
    <s v="Magnoliopsida"/>
    <n v="7"/>
    <s v="Caryophyllales"/>
    <s v="Z102"/>
    <s v="Caryophyllaceae"/>
    <n v="295"/>
    <m/>
    <s v="Cerastium"/>
    <s v="fontanum"/>
    <s v="vulgare"/>
    <s v="kajanense"/>
    <x v="6"/>
    <n v="82"/>
    <s v="Cerastium fontanum subsp. vulgare"/>
    <s v="Q"/>
    <n v="966"/>
    <s v="MX.38077"/>
  </r>
  <r>
    <n v="1461"/>
    <x v="6"/>
    <x v="3"/>
    <s v="certain"/>
    <s v="Cerastium fontanum subsp. vulgare var. vulgare"/>
    <s v="(Hartm.) M. B. Wyse Jacks."/>
    <s v="arkinurmihärkki"/>
    <s v="hårig hönsarv"/>
    <s v="Magnoliopsida"/>
    <n v="7"/>
    <s v="Caryophyllales"/>
    <s v="Z102"/>
    <s v="Caryophyllaceae"/>
    <n v="295"/>
    <m/>
    <s v="Cerastium"/>
    <s v="fontanum"/>
    <s v="vulgare"/>
    <s v="vulgare"/>
    <x v="6"/>
    <n v="82"/>
    <s v="Cerastium fontanum subsp. vulgare"/>
    <s v="Q"/>
    <n v="967"/>
    <s v="MX.38076"/>
  </r>
  <r>
    <n v="1462"/>
    <x v="5"/>
    <x v="3"/>
    <s v="certain"/>
    <s v="Cerastium glomeratum"/>
    <s v="Thuill."/>
    <s v="sykeröhärkki"/>
    <s v="knipparv"/>
    <s v="Magnoliopsida"/>
    <n v="7"/>
    <s v="Caryophyllales"/>
    <s v="Z102"/>
    <s v="Caryophyllaceae"/>
    <n v="295"/>
    <m/>
    <s v="Cerastium"/>
    <s v="glomeratum"/>
    <m/>
    <m/>
    <x v="0"/>
    <n v="76"/>
    <s v="Cerastium"/>
    <s v="B"/>
    <n v="968"/>
    <s v="MX.38078"/>
  </r>
  <r>
    <n v="1463"/>
    <x v="4"/>
    <x v="3"/>
    <s v="certain"/>
    <s v="Cerastium glutinosum"/>
    <s v="Fr."/>
    <s v="tahmahärkki"/>
    <s v="klibbarv"/>
    <s v="Magnoliopsida"/>
    <n v="7"/>
    <s v="Caryophyllales"/>
    <s v="Z102"/>
    <s v="Caryophyllaceae"/>
    <n v="295"/>
    <m/>
    <s v="Cerastium"/>
    <s v="glutinosum"/>
    <m/>
    <m/>
    <x v="0"/>
    <n v="76"/>
    <s v="Cerastium"/>
    <s v="B"/>
    <n v="969"/>
    <s v="MX.38080"/>
  </r>
  <r>
    <n v="1464"/>
    <x v="4"/>
    <x v="3"/>
    <s v="certain"/>
    <s v="Cerastium nigrescens"/>
    <s v="(H. C. Watson) Edmondston ex H. C. Watson"/>
    <s v="kellohärkki"/>
    <m/>
    <s v="Magnoliopsida"/>
    <n v="7"/>
    <s v="Caryophyllales"/>
    <s v="Z102"/>
    <s v="Caryophyllaceae"/>
    <n v="295"/>
    <m/>
    <s v="Cerastium"/>
    <s v="nigrescens"/>
    <m/>
    <m/>
    <x v="0"/>
    <n v="76"/>
    <s v="Cerastium"/>
    <s v="B"/>
    <n v="6194"/>
    <s v="MX.41003"/>
  </r>
  <r>
    <n v="1465"/>
    <x v="4"/>
    <x v="3"/>
    <s v="certain"/>
    <s v="Cerastium nigrescens var. laxum"/>
    <s v="(Lindblom) Brysting &amp; Elven"/>
    <s v="napakellohärkki"/>
    <s v="snöarv"/>
    <s v="Magnoliopsida"/>
    <n v="7"/>
    <s v="Caryophyllales"/>
    <s v="Z102"/>
    <s v="Caryophyllaceae"/>
    <n v="295"/>
    <m/>
    <s v="Cerastium"/>
    <s v="nigrescens"/>
    <s v="laxum"/>
    <m/>
    <x v="6"/>
    <n v="82"/>
    <s v="Cerastium nigrescens"/>
    <s v="T"/>
    <n v="970"/>
    <s v="MX.41715"/>
  </r>
  <r>
    <n v="1467"/>
    <x v="4"/>
    <x v="3"/>
    <s v="certain"/>
    <s v="Cerastium semidecandrum"/>
    <s v="L."/>
    <s v="mäkihärkki"/>
    <s v="vårarv"/>
    <s v="Magnoliopsida"/>
    <n v="7"/>
    <s v="Caryophyllales"/>
    <s v="Z102"/>
    <s v="Caryophyllaceae"/>
    <n v="295"/>
    <m/>
    <s v="Cerastium"/>
    <s v="semidecandrum"/>
    <m/>
    <m/>
    <x v="0"/>
    <n v="76"/>
    <s v="Cerastium"/>
    <s v="B"/>
    <n v="971"/>
    <s v="MX.38079"/>
  </r>
  <r>
    <n v="1470"/>
    <x v="2"/>
    <x v="5"/>
    <s v="certain"/>
    <s v="Cerastium tomentosum"/>
    <s v="L."/>
    <s v="hopeahärkki"/>
    <s v="silverarv"/>
    <s v="Magnoliopsida"/>
    <n v="7"/>
    <s v="Caryophyllales"/>
    <s v="Z102"/>
    <s v="Caryophyllaceae"/>
    <n v="295"/>
    <m/>
    <s v="Cerastium"/>
    <s v="tomentosum"/>
    <m/>
    <m/>
    <x v="0"/>
    <n v="76"/>
    <s v="Cerastium"/>
    <s v="B"/>
    <n v="5172"/>
    <s v="MX.38065"/>
  </r>
  <r>
    <n v="1471"/>
    <x v="1"/>
    <x v="0"/>
    <s v="certain"/>
    <s v="Ceratocapnos"/>
    <s v="Durieu"/>
    <s v="leivonkannukset"/>
    <s v="klängnunneörter"/>
    <s v="Magnoliopsida"/>
    <n v="7"/>
    <s v="Ranunculales"/>
    <s v="L"/>
    <s v="Papaveraceae"/>
    <n v="106"/>
    <m/>
    <s v="Ceratocapnos"/>
    <m/>
    <m/>
    <m/>
    <x v="4"/>
    <n v="58"/>
    <s v="Papaveraceae"/>
    <s v="M"/>
    <n v="973"/>
    <s v="MX.42568"/>
  </r>
  <r>
    <n v="1472"/>
    <x v="2"/>
    <x v="1"/>
    <s v="certain"/>
    <s v="Ceratocapnos claviculata"/>
    <s v="(L.) Lidén"/>
    <s v="atlantinleivonkannus"/>
    <s v="klängnunneört"/>
    <s v="Magnoliopsida"/>
    <n v="7"/>
    <s v="Ranunculales"/>
    <s v="L"/>
    <s v="Papaveraceae"/>
    <n v="106"/>
    <m/>
    <s v="Ceratocapnos"/>
    <s v="claviculata"/>
    <m/>
    <m/>
    <x v="0"/>
    <n v="76"/>
    <s v="Ceratocapnos"/>
    <s v="B"/>
    <n v="5054"/>
    <s v="MX.42567"/>
  </r>
  <r>
    <n v="1473"/>
    <x v="1"/>
    <x v="0"/>
    <s v="certain"/>
    <s v="Ceratocephala"/>
    <s v="Moench"/>
    <s v="sarvileinikit"/>
    <s v="hornsmörblommor"/>
    <s v="Magnoliopsida"/>
    <n v="7"/>
    <s v="Ranunculales"/>
    <s v="L"/>
    <s v="Ranunculaceae"/>
    <n v="111"/>
    <m/>
    <s v="Ceratocephala"/>
    <m/>
    <m/>
    <m/>
    <x v="4"/>
    <n v="58"/>
    <s v="Ranunculaceae"/>
    <s v="M"/>
    <n v="4986"/>
    <s v="MX.4972142"/>
  </r>
  <r>
    <n v="1474"/>
    <x v="3"/>
    <x v="3"/>
    <s v="certain"/>
    <s v="Ceratocephala orthoceras"/>
    <s v="DC."/>
    <s v="oikosarvileinikki"/>
    <s v="hornsmörblomma"/>
    <s v="Magnoliopsida"/>
    <n v="7"/>
    <s v="Ranunculales"/>
    <s v="L"/>
    <s v="Ranunculaceae"/>
    <n v="111"/>
    <m/>
    <s v="Ceratocephala"/>
    <s v="orthoceras"/>
    <m/>
    <m/>
    <x v="0"/>
    <n v="76"/>
    <s v="Ceratocephala"/>
    <s v="B"/>
    <n v="974"/>
    <s v="MX.4973199"/>
  </r>
  <r>
    <n v="1476"/>
    <x v="1"/>
    <x v="0"/>
    <s v="certain"/>
    <s v="Ceratochloa"/>
    <s v="P. Beauv."/>
    <s v="lattakattarat"/>
    <s v="plattlostor"/>
    <s v="Magnoliopsida"/>
    <n v="7"/>
    <s v="Poales"/>
    <s v="J"/>
    <s v="Poaceae"/>
    <n v="103"/>
    <m/>
    <s v="Ceratochloa"/>
    <m/>
    <m/>
    <m/>
    <x v="4"/>
    <n v="58"/>
    <s v="Poaceae"/>
    <s v="M"/>
    <n v="975"/>
    <s v="MX.42514"/>
  </r>
  <r>
    <n v="1477"/>
    <x v="3"/>
    <x v="3"/>
    <s v="certain"/>
    <s v="Ceratochloa cathartica"/>
    <s v="(Vahl) Herter"/>
    <s v="litteäkattara"/>
    <s v="plattlosta"/>
    <s v="Magnoliopsida"/>
    <n v="7"/>
    <s v="Poales"/>
    <s v="J"/>
    <s v="Poaceae"/>
    <n v="103"/>
    <m/>
    <s v="Ceratochloa"/>
    <s v="cathartica"/>
    <m/>
    <m/>
    <x v="0"/>
    <n v="76"/>
    <s v="Ceratochloa"/>
    <s v="B"/>
    <n v="976"/>
    <s v="MX.42519"/>
  </r>
  <r>
    <n v="1478"/>
    <x v="2"/>
    <x v="3"/>
    <s v="certain"/>
    <s v="Ceratochloa sitchensis"/>
    <s v="(Trin.) Cope &amp; Ryves"/>
    <s v="sitkankattara"/>
    <s v="sloklosta"/>
    <s v="Magnoliopsida"/>
    <n v="7"/>
    <s v="Poales"/>
    <s v="J"/>
    <s v="Poaceae"/>
    <n v="103"/>
    <m/>
    <s v="Ceratochloa"/>
    <s v="sitchensis"/>
    <m/>
    <m/>
    <x v="0"/>
    <n v="76"/>
    <s v="Ceratochloa"/>
    <s v="B"/>
    <n v="977"/>
    <s v="MX.42520"/>
  </r>
  <r>
    <n v="1479"/>
    <x v="1"/>
    <x v="0"/>
    <s v="certain"/>
    <s v="Ceratophyllaceae"/>
    <s v="Gray"/>
    <s v="karvalehtikasvit"/>
    <s v="särvväxter"/>
    <s v="Magnoliopsida"/>
    <n v="7"/>
    <s v="Ceratophyllales"/>
    <s v="K"/>
    <s v="Ceratophyllaceae"/>
    <n v="104"/>
    <m/>
    <m/>
    <m/>
    <m/>
    <m/>
    <x v="5"/>
    <n v="46"/>
    <s v="Ceratophyllales"/>
    <s v="M"/>
    <n v="978"/>
    <s v="MX.37848"/>
  </r>
  <r>
    <n v="1480"/>
    <x v="1"/>
    <x v="0"/>
    <s v="certain"/>
    <s v="Ceratophyllales"/>
    <s v="Link"/>
    <m/>
    <m/>
    <s v="Magnoliopsida"/>
    <n v="7"/>
    <m/>
    <s v="K"/>
    <n v="0"/>
    <n v="0"/>
    <m/>
    <m/>
    <m/>
    <m/>
    <m/>
    <x v="7"/>
    <n v="28"/>
    <s v="Magnoliopsida"/>
    <s v="M"/>
    <n v="979"/>
    <s v="MX.70048"/>
  </r>
  <r>
    <n v="1481"/>
    <x v="1"/>
    <x v="0"/>
    <s v="certain"/>
    <s v="Ceratophyllum"/>
    <s v="L."/>
    <s v="karvalehdet"/>
    <s v="särvar"/>
    <s v="Magnoliopsida"/>
    <n v="7"/>
    <s v="Ceratophyllales"/>
    <s v="K"/>
    <s v="Ceratophyllaceae"/>
    <n v="104"/>
    <m/>
    <s v="Ceratophyllum"/>
    <m/>
    <m/>
    <m/>
    <x v="4"/>
    <n v="58"/>
    <s v="Ceratophyllaceae"/>
    <s v="M"/>
    <n v="980"/>
    <s v="MX.37849"/>
  </r>
  <r>
    <n v="1482"/>
    <x v="4"/>
    <x v="3"/>
    <s v="certain"/>
    <s v="Ceratophyllum demersum"/>
    <s v="L."/>
    <s v="tankeakarvalehti"/>
    <s v="hornsärv"/>
    <s v="Magnoliopsida"/>
    <n v="7"/>
    <s v="Ceratophyllales"/>
    <s v="K"/>
    <s v="Ceratophyllaceae"/>
    <n v="104"/>
    <m/>
    <s v="Ceratophyllum"/>
    <s v="demersum"/>
    <m/>
    <m/>
    <x v="0"/>
    <n v="76"/>
    <s v="Ceratophyllum"/>
    <s v="B"/>
    <n v="981"/>
    <s v="MX.37850"/>
  </r>
  <r>
    <n v="1484"/>
    <x v="5"/>
    <x v="3"/>
    <s v="certain"/>
    <s v="Ceratophyllum submersum"/>
    <s v="L."/>
    <s v="hentokarvalehti"/>
    <s v="vårtsärv"/>
    <s v="Magnoliopsida"/>
    <n v="7"/>
    <s v="Ceratophyllales"/>
    <s v="K"/>
    <s v="Ceratophyllaceae"/>
    <n v="104"/>
    <m/>
    <s v="Ceratophyllum"/>
    <s v="submersum"/>
    <m/>
    <m/>
    <x v="0"/>
    <n v="76"/>
    <s v="Ceratophyllum"/>
    <s v="B"/>
    <n v="983"/>
    <s v="MX.41005"/>
  </r>
  <r>
    <n v="1485"/>
    <x v="1"/>
    <x v="0"/>
    <s v="certain"/>
    <s v="Cerinthe"/>
    <s v="L."/>
    <s v="vahakukat"/>
    <s v="vaxblommor"/>
    <s v="Magnoliopsida"/>
    <n v="7"/>
    <s v="Boraginales"/>
    <s v="Z106"/>
    <s v="Boraginaceae"/>
    <n v="357"/>
    <m/>
    <s v="Cerinthe"/>
    <m/>
    <m/>
    <m/>
    <x v="4"/>
    <n v="58"/>
    <s v="Boraginaceae"/>
    <s v="M"/>
    <n v="4250"/>
    <s v="MX.41808"/>
  </r>
  <r>
    <n v="1486"/>
    <x v="2"/>
    <x v="5"/>
    <s v="certain"/>
    <s v="Cerinthe minor"/>
    <s v="L."/>
    <s v="pikkuvahakukka"/>
    <s v="liten vaxblomma"/>
    <s v="Magnoliopsida"/>
    <n v="7"/>
    <s v="Boraginales"/>
    <s v="Z106"/>
    <s v="Boraginaceae"/>
    <n v="357"/>
    <m/>
    <s v="Cerinthe"/>
    <s v="minor"/>
    <m/>
    <m/>
    <x v="0"/>
    <n v="76"/>
    <s v="Cerinthe"/>
    <s v="B"/>
    <n v="984"/>
    <s v="MX.41006"/>
  </r>
  <r>
    <n v="1487"/>
    <x v="1"/>
    <x v="0"/>
    <s v="certain"/>
    <s v="Chaenomeles"/>
    <s v="Lindl."/>
    <s v="ruusukvittenit"/>
    <s v="rosenkvittnar"/>
    <s v="Magnoliopsida"/>
    <n v="7"/>
    <s v="Rosales"/>
    <s v="P"/>
    <s v="Rosaceae"/>
    <n v="143"/>
    <m/>
    <s v="Chaenomeles"/>
    <m/>
    <m/>
    <m/>
    <x v="4"/>
    <n v="58"/>
    <s v="Rosaceae"/>
    <s v="M"/>
    <n v="985"/>
    <s v="MX.41809"/>
  </r>
  <r>
    <n v="1488"/>
    <x v="2"/>
    <x v="5"/>
    <s v="certain"/>
    <s v="Chaenomeles japonica"/>
    <s v="(Thunb.) Lindl. ex Spach"/>
    <s v="japaninruusukvitteni"/>
    <s v="liten rosenkvitten"/>
    <s v="Magnoliopsida"/>
    <n v="7"/>
    <s v="Rosales"/>
    <s v="P"/>
    <s v="Rosaceae"/>
    <n v="143"/>
    <m/>
    <s v="Chaenomeles"/>
    <s v="japonica"/>
    <m/>
    <m/>
    <x v="0"/>
    <n v="76"/>
    <s v="Chaenomeles"/>
    <s v="B"/>
    <n v="986"/>
    <s v="MX.41007"/>
  </r>
  <r>
    <n v="1489"/>
    <x v="1"/>
    <x v="0"/>
    <s v="certain"/>
    <s v="Chaenorhinum"/>
    <s v="(DC.) Rchb."/>
    <s v="kissankidat"/>
    <s v="småsporrar"/>
    <s v="Magnoliopsida"/>
    <n v="7"/>
    <s v="Lamiales"/>
    <s v="Z108"/>
    <s v="Plantaginaceae"/>
    <n v="370"/>
    <m/>
    <s v="Chaenorhinum"/>
    <m/>
    <m/>
    <m/>
    <x v="4"/>
    <n v="58"/>
    <s v="Plantaginaceae"/>
    <s v="M"/>
    <n v="987"/>
    <s v="MX.39586"/>
  </r>
  <r>
    <n v="1490"/>
    <x v="5"/>
    <x v="3"/>
    <s v="certain"/>
    <s v="Chaenorhinum minus"/>
    <s v="(L.) Lange"/>
    <s v="(pikku)kissankita"/>
    <s v="småsporre"/>
    <s v="Magnoliopsida"/>
    <n v="7"/>
    <s v="Lamiales"/>
    <s v="Z108"/>
    <s v="Plantaginaceae"/>
    <n v="370"/>
    <m/>
    <s v="Chaenorhinum"/>
    <s v="minus"/>
    <m/>
    <m/>
    <x v="0"/>
    <n v="76"/>
    <s v="Chaenorhinum"/>
    <s v="B"/>
    <n v="988"/>
    <s v="MX.39587"/>
  </r>
  <r>
    <n v="1491"/>
    <x v="1"/>
    <x v="0"/>
    <s v="certain"/>
    <s v="Chaerophyllum"/>
    <s v="L."/>
    <s v="piirtokirvelit"/>
    <s v="rotkörvlar"/>
    <s v="Magnoliopsida"/>
    <n v="7"/>
    <s v="Apiales"/>
    <s v="Z111"/>
    <s v="Apiaceae"/>
    <n v="416"/>
    <m/>
    <s v="Chaerophyllum"/>
    <m/>
    <m/>
    <m/>
    <x v="4"/>
    <n v="58"/>
    <s v="Apiaceae"/>
    <s v="M"/>
    <n v="989"/>
    <s v="MX.39178"/>
  </r>
  <r>
    <n v="1492"/>
    <x v="2"/>
    <x v="3"/>
    <s v="certain"/>
    <s v="Chaerophyllum aromaticum"/>
    <s v="L."/>
    <s v="tuoksukirveli"/>
    <s v="doftkörvel"/>
    <s v="Magnoliopsida"/>
    <n v="7"/>
    <s v="Apiales"/>
    <s v="Z111"/>
    <s v="Apiaceae"/>
    <n v="416"/>
    <m/>
    <s v="Chaerophyllum"/>
    <s v="aromaticum"/>
    <m/>
    <m/>
    <x v="0"/>
    <n v="76"/>
    <s v="Chaerophyllum"/>
    <s v="B"/>
    <n v="990"/>
    <s v="MX.41008"/>
  </r>
  <r>
    <n v="1493"/>
    <x v="2"/>
    <x v="4"/>
    <s v="certain"/>
    <s v="Chaerophyllum aureum"/>
    <s v="L."/>
    <s v="kultakirveli"/>
    <s v="guldkörvel"/>
    <s v="Magnoliopsida"/>
    <n v="7"/>
    <s v="Apiales"/>
    <s v="Z111"/>
    <s v="Apiaceae"/>
    <n v="416"/>
    <m/>
    <s v="Chaerophyllum"/>
    <s v="aureum"/>
    <m/>
    <m/>
    <x v="0"/>
    <n v="76"/>
    <s v="Chaerophyllum"/>
    <s v="B"/>
    <n v="991"/>
    <s v="MX.39182"/>
  </r>
  <r>
    <n v="1494"/>
    <x v="5"/>
    <x v="2"/>
    <s v="certain"/>
    <s v="Chaerophyllum bulbosum"/>
    <s v="L."/>
    <s v="mukulakirveli"/>
    <s v="rotkörvel"/>
    <s v="Magnoliopsida"/>
    <n v="7"/>
    <s v="Apiales"/>
    <s v="Z111"/>
    <s v="Apiaceae"/>
    <n v="416"/>
    <s v="Chaerophyllum bulbosum -ryhmä"/>
    <s v="Chaerophyllum"/>
    <s v="bulbosum"/>
    <m/>
    <m/>
    <x v="0"/>
    <n v="76"/>
    <s v="Chaerophyllum bulbosum -ryhmä"/>
    <s v="B"/>
    <n v="992"/>
    <s v="MX.39180"/>
  </r>
  <r>
    <n v="1495"/>
    <x v="1"/>
    <x v="0"/>
    <s v="certain"/>
    <s v="Chaerophyllum bulbosum -ryhmä"/>
    <m/>
    <s v="mukulakirveliryhmä"/>
    <m/>
    <s v="Magnoliopsida"/>
    <n v="7"/>
    <s v="Apiales"/>
    <s v="Z111"/>
    <s v="Apiaceae"/>
    <n v="416"/>
    <s v="Chaerophyllum bulbosum -ryhmä"/>
    <s v="Chaerophyllum"/>
    <m/>
    <m/>
    <m/>
    <x v="9"/>
    <n v="75"/>
    <s v="Chaerophyllum"/>
    <s v="U"/>
    <n v="4521"/>
    <s v="MX.5001897"/>
  </r>
  <r>
    <n v="1496"/>
    <x v="5"/>
    <x v="2"/>
    <s v="certain"/>
    <s v="Chaerophyllum hirsutum"/>
    <s v="L."/>
    <s v="karvakirveli"/>
    <s v="bergkörvel"/>
    <s v="Magnoliopsida"/>
    <n v="7"/>
    <s v="Apiales"/>
    <s v="Z111"/>
    <s v="Apiaceae"/>
    <n v="416"/>
    <m/>
    <s v="Chaerophyllum"/>
    <s v="hirsutum"/>
    <m/>
    <m/>
    <x v="0"/>
    <n v="76"/>
    <s v="Chaerophyllum"/>
    <s v="B"/>
    <n v="993"/>
    <s v="MX.39179"/>
  </r>
  <r>
    <n v="1497"/>
    <x v="5"/>
    <x v="3"/>
    <s v="certain"/>
    <s v="Chaerophyllum hirsutum subsp. hirsutum"/>
    <m/>
    <s v="vuorikarvakirveli"/>
    <s v="bred bergkörvel"/>
    <s v="Magnoliopsida"/>
    <n v="7"/>
    <s v="Apiales"/>
    <s v="Z111"/>
    <s v="Apiaceae"/>
    <n v="416"/>
    <m/>
    <s v="Chaerophyllum"/>
    <s v="hirsutum"/>
    <s v="hirsutum"/>
    <m/>
    <x v="3"/>
    <n v="79"/>
    <s v="Chaerophyllum hirsutum"/>
    <s v="T"/>
    <n v="3871"/>
    <s v="MX.4973200"/>
  </r>
  <r>
    <n v="1498"/>
    <x v="3"/>
    <x v="3"/>
    <s v="certain"/>
    <s v="Chaerophyllum hirsutum subsp. villarsii"/>
    <s v="(W. D. J. Koch) Briq."/>
    <s v="alppikarvakirveli"/>
    <s v="smal bergkörvel"/>
    <s v="Magnoliopsida"/>
    <n v="7"/>
    <s v="Apiales"/>
    <s v="Z111"/>
    <s v="Apiaceae"/>
    <n v="416"/>
    <m/>
    <s v="Chaerophyllum"/>
    <s v="hirsutum"/>
    <s v="villarsii"/>
    <m/>
    <x v="3"/>
    <n v="79"/>
    <s v="Chaerophyllum hirsutum"/>
    <s v="T"/>
    <n v="994"/>
    <s v="MX.4972318"/>
  </r>
  <r>
    <n v="1499"/>
    <x v="5"/>
    <x v="3"/>
    <s v="certain"/>
    <s v="Chaerophyllum prescottii"/>
    <s v="DC."/>
    <s v="idänkirveli"/>
    <s v="rysskörvel"/>
    <s v="Magnoliopsida"/>
    <n v="7"/>
    <s v="Apiales"/>
    <s v="Z111"/>
    <s v="Apiaceae"/>
    <n v="416"/>
    <s v="Chaerophyllum bulbosum -ryhmä"/>
    <s v="Chaerophyllum"/>
    <s v="prescottii"/>
    <m/>
    <m/>
    <x v="0"/>
    <n v="76"/>
    <s v="Chaerophyllum bulbosum -ryhmä"/>
    <s v="B"/>
    <n v="995"/>
    <s v="MX.39181"/>
  </r>
  <r>
    <n v="1500"/>
    <x v="2"/>
    <x v="3"/>
    <s v="certain"/>
    <s v="Chaerophyllum tainturieri"/>
    <s v="Hook. &amp; Arn."/>
    <s v="amerikankirveli"/>
    <m/>
    <s v="Magnoliopsida"/>
    <n v="7"/>
    <s v="Apiales"/>
    <s v="Z111"/>
    <s v="Apiaceae"/>
    <n v="416"/>
    <m/>
    <s v="Chaerophyllum"/>
    <s v="tainturieri"/>
    <m/>
    <m/>
    <x v="0"/>
    <n v="76"/>
    <s v="Chaerophyllum"/>
    <s v="B"/>
    <n v="5173"/>
    <s v="MX.41009"/>
  </r>
  <r>
    <n v="1501"/>
    <x v="5"/>
    <x v="3"/>
    <s v="certain"/>
    <s v="Chaerophyllum temulum"/>
    <s v="L."/>
    <s v="myrkkykirveli"/>
    <s v="hårkörvel"/>
    <s v="Magnoliopsida"/>
    <n v="7"/>
    <s v="Apiales"/>
    <s v="Z111"/>
    <s v="Apiaceae"/>
    <n v="416"/>
    <m/>
    <s v="Chaerophyllum"/>
    <s v="temulum"/>
    <m/>
    <m/>
    <x v="0"/>
    <n v="76"/>
    <s v="Chaerophyllum"/>
    <s v="B"/>
    <n v="996"/>
    <s v="MX.39183"/>
  </r>
  <r>
    <n v="1502"/>
    <x v="1"/>
    <x v="0"/>
    <s v="certain"/>
    <s v="Chaetonychia"/>
    <s v="(DC.) Sweet"/>
    <s v="pikkuvuohenpolvet"/>
    <m/>
    <s v="Magnoliopsida"/>
    <n v="7"/>
    <s v="Caryophyllales"/>
    <s v="Z102"/>
    <s v="Caryophyllaceae"/>
    <n v="295"/>
    <m/>
    <s v="Chaetonychia"/>
    <m/>
    <m/>
    <m/>
    <x v="4"/>
    <n v="58"/>
    <s v="Caryophyllaceae"/>
    <s v="M"/>
    <n v="997"/>
    <s v="MX.4972074"/>
  </r>
  <r>
    <n v="1503"/>
    <x v="3"/>
    <x v="3"/>
    <s v="certain"/>
    <s v="Chaetonychia cymosa"/>
    <s v="(L.) Sweet"/>
    <s v="pikkuvuohenpolvi"/>
    <m/>
    <s v="Magnoliopsida"/>
    <n v="7"/>
    <s v="Caryophyllales"/>
    <s v="Z102"/>
    <s v="Caryophyllaceae"/>
    <n v="295"/>
    <m/>
    <s v="Chaetonychia"/>
    <s v="cymosa"/>
    <m/>
    <m/>
    <x v="0"/>
    <n v="76"/>
    <s v="Chaetonychia"/>
    <s v="B"/>
    <n v="998"/>
    <s v="MX.41277"/>
  </r>
  <r>
    <n v="1504"/>
    <x v="1"/>
    <x v="0"/>
    <s v="certain"/>
    <s v="Chaetopogon"/>
    <s v="Janch."/>
    <s v="sutiheinät"/>
    <m/>
    <s v="Magnoliopsida"/>
    <n v="7"/>
    <s v="Poales"/>
    <s v="J"/>
    <s v="Poaceae"/>
    <n v="103"/>
    <m/>
    <s v="Chaetopogon"/>
    <m/>
    <m/>
    <m/>
    <x v="4"/>
    <n v="58"/>
    <s v="Poaceae"/>
    <s v="M"/>
    <n v="999"/>
    <s v="MX.41810"/>
  </r>
  <r>
    <n v="1505"/>
    <x v="3"/>
    <x v="3"/>
    <s v="certain"/>
    <s v="Chaetopogon fasciculatus"/>
    <s v="(Link) Hayek"/>
    <s v="sutiheinä"/>
    <m/>
    <s v="Magnoliopsida"/>
    <n v="7"/>
    <s v="Poales"/>
    <s v="J"/>
    <s v="Poaceae"/>
    <n v="103"/>
    <m/>
    <s v="Chaetopogon"/>
    <s v="fasciculatus"/>
    <m/>
    <m/>
    <x v="0"/>
    <n v="76"/>
    <s v="Chaetopogon"/>
    <s v="B"/>
    <n v="5055"/>
    <s v="MX.41010"/>
  </r>
  <r>
    <n v="1508"/>
    <x v="1"/>
    <x v="0"/>
    <s v="certain"/>
    <s v="Chamaedaphne"/>
    <s v="Moench"/>
    <s v="vaiverot"/>
    <s v="finnmyrtnar"/>
    <s v="Magnoliopsida"/>
    <n v="7"/>
    <s v="Ericales"/>
    <s v="Z104"/>
    <s v="Ericaceae"/>
    <n v="345"/>
    <m/>
    <s v="Chamaedaphne"/>
    <m/>
    <m/>
    <m/>
    <x v="4"/>
    <n v="58"/>
    <s v="Ericaceae"/>
    <s v="M"/>
    <n v="1002"/>
    <s v="MX.38615"/>
  </r>
  <r>
    <n v="1509"/>
    <x v="4"/>
    <x v="3"/>
    <s v="certain"/>
    <s v="Chamaedaphne calyculata"/>
    <s v="(L.) Moench"/>
    <s v="vaivero"/>
    <s v="finnmyrten"/>
    <s v="Magnoliopsida"/>
    <n v="7"/>
    <s v="Ericales"/>
    <s v="Z104"/>
    <s v="Ericaceae"/>
    <n v="345"/>
    <m/>
    <s v="Chamaedaphne"/>
    <s v="calyculata"/>
    <m/>
    <m/>
    <x v="0"/>
    <n v="76"/>
    <s v="Chamaedaphne"/>
    <s v="B"/>
    <n v="1003"/>
    <s v="MX.38616"/>
  </r>
  <r>
    <n v="1510"/>
    <x v="1"/>
    <x v="0"/>
    <s v="certain"/>
    <s v="Chamaemelum"/>
    <s v="Mill."/>
    <s v="kampasauramot"/>
    <s v="romarkamomiller"/>
    <s v="Magnoliopsida"/>
    <n v="7"/>
    <s v="Asterales"/>
    <s v="Z109"/>
    <s v="Asteraceae"/>
    <n v="403"/>
    <m/>
    <s v="Chamaemelum"/>
    <m/>
    <m/>
    <m/>
    <x v="4"/>
    <n v="58"/>
    <s v="Asteraceae"/>
    <s v="M"/>
    <n v="6673"/>
    <s v="MX.39816"/>
  </r>
  <r>
    <n v="1511"/>
    <x v="3"/>
    <x v="3"/>
    <s v="certain"/>
    <s v="Chamaemelum fuscatum"/>
    <s v="(Brot.) Vasc."/>
    <s v="tummasuomusauramo"/>
    <m/>
    <s v="Magnoliopsida"/>
    <n v="7"/>
    <s v="Asterales"/>
    <s v="Z109"/>
    <s v="Asteraceae"/>
    <n v="403"/>
    <m/>
    <s v="Chamaemelum"/>
    <s v="fuscatum"/>
    <m/>
    <m/>
    <x v="0"/>
    <n v="76"/>
    <s v="Chamaemelum"/>
    <s v="B"/>
    <n v="1004"/>
    <s v="MX.41013"/>
  </r>
  <r>
    <n v="1513"/>
    <x v="3"/>
    <x v="3"/>
    <s v="certain"/>
    <s v="Chamaemelum nobile"/>
    <s v="(L.) All."/>
    <s v="jalosauramo"/>
    <s v="romersk kamomill"/>
    <s v="Magnoliopsida"/>
    <n v="7"/>
    <s v="Asterales"/>
    <s v="Z109"/>
    <s v="Asteraceae"/>
    <n v="403"/>
    <m/>
    <s v="Chamaemelum"/>
    <s v="nobile"/>
    <m/>
    <m/>
    <x v="0"/>
    <n v="76"/>
    <s v="Chamaemelum"/>
    <s v="B"/>
    <n v="1005"/>
    <s v="MX.41014"/>
  </r>
  <r>
    <n v="1514"/>
    <x v="1"/>
    <x v="0"/>
    <s v="certain"/>
    <s v="Chamaenerion"/>
    <s v="Ség."/>
    <s v="maitohorsmat"/>
    <s v="mjölkar"/>
    <s v="Magnoliopsida"/>
    <n v="7"/>
    <s v="Myrtales"/>
    <s v="W"/>
    <s v="Onagraceae"/>
    <n v="216"/>
    <m/>
    <s v="Chamaenerion"/>
    <m/>
    <m/>
    <m/>
    <x v="4"/>
    <n v="58"/>
    <s v="Onagraceae"/>
    <s v="M"/>
    <n v="1006"/>
    <s v="MX.4972030"/>
  </r>
  <r>
    <n v="1515"/>
    <x v="4"/>
    <x v="3"/>
    <s v="certain"/>
    <s v="Chamaenerion angustifolium"/>
    <s v="(L.) Scop."/>
    <s v="(palo)maitohorsma"/>
    <s v="mjölke"/>
    <s v="Magnoliopsida"/>
    <n v="7"/>
    <s v="Myrtales"/>
    <s v="W"/>
    <s v="Onagraceae"/>
    <n v="216"/>
    <m/>
    <s v="Chamaenerion"/>
    <s v="angustifolium"/>
    <m/>
    <m/>
    <x v="0"/>
    <n v="76"/>
    <s v="Chamaenerion"/>
    <s v="B"/>
    <n v="6318"/>
    <s v="MX.39088"/>
  </r>
  <r>
    <n v="1518"/>
    <x v="1"/>
    <x v="0"/>
    <s v="certain"/>
    <s v="Chamorchis"/>
    <s v="Rich."/>
    <s v="tunturiorhot"/>
    <s v="dvärgyxnen"/>
    <s v="Magnoliopsida"/>
    <n v="7"/>
    <s v="Asparagales"/>
    <s v="G"/>
    <s v="Orchidaceae"/>
    <n v="61"/>
    <m/>
    <s v="Chamorchis"/>
    <m/>
    <m/>
    <m/>
    <x v="4"/>
    <n v="58"/>
    <s v="Orchidaceae"/>
    <s v="M"/>
    <n v="1206"/>
    <s v="MX.40053"/>
  </r>
  <r>
    <n v="1519"/>
    <x v="4"/>
    <x v="3"/>
    <s v="certain"/>
    <s v="Chamorchis alpina"/>
    <s v="(L.) Rich."/>
    <s v="tunturiorho"/>
    <s v="dvärgyxne"/>
    <s v="Magnoliopsida"/>
    <n v="7"/>
    <s v="Asparagales"/>
    <s v="G"/>
    <s v="Orchidaceae"/>
    <n v="61"/>
    <m/>
    <s v="Chamorchis"/>
    <s v="alpina"/>
    <m/>
    <m/>
    <x v="0"/>
    <n v="76"/>
    <s v="Chamorchis"/>
    <s v="B"/>
    <n v="5273"/>
    <s v="MX.40054"/>
  </r>
  <r>
    <n v="1520"/>
    <x v="1"/>
    <x v="0"/>
    <s v="certain"/>
    <s v="Chelidonium"/>
    <s v="L."/>
    <s v="keltamot"/>
    <s v="skelörter"/>
    <s v="Magnoliopsida"/>
    <n v="7"/>
    <s v="Ranunculales"/>
    <s v="L"/>
    <s v="Papaveraceae"/>
    <n v="106"/>
    <m/>
    <s v="Chelidonium"/>
    <m/>
    <m/>
    <m/>
    <x v="4"/>
    <n v="58"/>
    <s v="Papaveraceae"/>
    <s v="M"/>
    <n v="1207"/>
    <s v="MX.37961"/>
  </r>
  <r>
    <n v="1521"/>
    <x v="4"/>
    <x v="3"/>
    <s v="certain"/>
    <s v="Chelidonium majus"/>
    <s v="L."/>
    <s v="keltamo"/>
    <s v="skelört"/>
    <s v="Magnoliopsida"/>
    <n v="7"/>
    <s v="Ranunculales"/>
    <s v="L"/>
    <s v="Papaveraceae"/>
    <n v="106"/>
    <m/>
    <s v="Chelidonium"/>
    <s v="majus"/>
    <m/>
    <m/>
    <x v="0"/>
    <n v="76"/>
    <s v="Chelidonium"/>
    <s v="B"/>
    <n v="1208"/>
    <s v="MX.37962"/>
  </r>
  <r>
    <n v="1524"/>
    <x v="1"/>
    <x v="0"/>
    <s v="certain"/>
    <s v="Chenopodiaceae"/>
    <s v="Vent."/>
    <s v="savikkakasvit"/>
    <s v="mållväxter"/>
    <s v="Magnoliopsida"/>
    <n v="7"/>
    <s v="Caryophyllales"/>
    <s v="Z102"/>
    <s v="Chenopodiaceae"/>
    <s v="297.5"/>
    <m/>
    <m/>
    <m/>
    <m/>
    <m/>
    <x v="5"/>
    <n v="46"/>
    <s v="Caryophyllales"/>
    <s v="M"/>
    <n v="1211"/>
    <s v="MX.38157"/>
  </r>
  <r>
    <n v="1525"/>
    <x v="1"/>
    <x v="0"/>
    <s v="certain"/>
    <s v="Chenopodiastrum"/>
    <s v="S. Fuentes, Uotila &amp; Borsch"/>
    <s v="liuskasavikat"/>
    <s v="vassmållor"/>
    <s v="Magnoliopsida"/>
    <n v="7"/>
    <s v="Caryophyllales"/>
    <s v="Z102"/>
    <s v="Chenopodiaceae"/>
    <s v="297.5"/>
    <m/>
    <s v="Chenopodiastrum"/>
    <m/>
    <m/>
    <m/>
    <x v="4"/>
    <n v="58"/>
    <s v="Chenopodiaceae"/>
    <s v="M"/>
    <n v="1212"/>
    <s v="MX.4972051"/>
  </r>
  <r>
    <n v="1526"/>
    <x v="2"/>
    <x v="3"/>
    <s v="certain"/>
    <s v="Chenopodiastrum hybridum"/>
    <s v="(L.) S. Fuentes, Uotila &amp; Borsch"/>
    <s v="vaahterasavikka"/>
    <s v="lönnmålla"/>
    <s v="Magnoliopsida"/>
    <n v="7"/>
    <s v="Caryophyllales"/>
    <s v="Z102"/>
    <s v="Chenopodiaceae"/>
    <s v="297.5"/>
    <m/>
    <s v="Chenopodiastrum"/>
    <s v="hybridum"/>
    <m/>
    <m/>
    <x v="0"/>
    <n v="76"/>
    <s v="Chenopodiastrum"/>
    <s v="B"/>
    <n v="1213"/>
    <s v="MX.38177"/>
  </r>
  <r>
    <n v="1527"/>
    <x v="2"/>
    <x v="3"/>
    <s v="certain"/>
    <s v="Chenopodiastrum murale"/>
    <s v="(L.) S. Fuentes, Uotila &amp; Borsch"/>
    <s v="rauniosavikka"/>
    <s v="gatmålla"/>
    <s v="Magnoliopsida"/>
    <n v="7"/>
    <s v="Caryophyllales"/>
    <s v="Z102"/>
    <s v="Chenopodiaceae"/>
    <s v="297.5"/>
    <m/>
    <s v="Chenopodiastrum"/>
    <s v="murale"/>
    <m/>
    <m/>
    <x v="0"/>
    <n v="76"/>
    <s v="Chenopodiastrum"/>
    <s v="B"/>
    <n v="1214"/>
    <s v="MX.38175"/>
  </r>
  <r>
    <n v="1528"/>
    <x v="3"/>
    <x v="3"/>
    <s v="certain"/>
    <s v="Chenopodiastrum simplex"/>
    <s v="(Torr.) S. Fuentes, Uotila &amp; Borsch"/>
    <s v="plataanisavikka"/>
    <s v="platanmålla"/>
    <s v="Magnoliopsida"/>
    <n v="7"/>
    <s v="Caryophyllales"/>
    <s v="Z102"/>
    <s v="Chenopodiaceae"/>
    <s v="297.5"/>
    <m/>
    <s v="Chenopodiastrum"/>
    <s v="simplex"/>
    <m/>
    <m/>
    <x v="0"/>
    <n v="76"/>
    <s v="Chenopodiastrum"/>
    <s v="B"/>
    <n v="1215"/>
    <s v="MX.38178"/>
  </r>
  <r>
    <n v="1529"/>
    <x v="1"/>
    <x v="0"/>
    <s v="certain"/>
    <s v="Chenopodium"/>
    <s v="L."/>
    <s v="rikkasavikat"/>
    <s v="ogräsmållor"/>
    <s v="Magnoliopsida"/>
    <n v="7"/>
    <s v="Caryophyllales"/>
    <s v="Z102"/>
    <s v="Chenopodiaceae"/>
    <s v="297.5"/>
    <m/>
    <s v="Chenopodium"/>
    <m/>
    <m/>
    <m/>
    <x v="4"/>
    <n v="58"/>
    <s v="Chenopodiaceae"/>
    <s v="M"/>
    <n v="1216"/>
    <s v="MX.38162"/>
  </r>
  <r>
    <n v="1530"/>
    <x v="2"/>
    <x v="3"/>
    <s v="certain"/>
    <s v="Chenopodium acuminatum"/>
    <s v="Willd."/>
    <s v="aasiansavikka"/>
    <s v="pärlmålla"/>
    <s v="Magnoliopsida"/>
    <n v="7"/>
    <s v="Caryophyllales"/>
    <s v="Z102"/>
    <s v="Chenopodiaceae"/>
    <s v="297.5"/>
    <m/>
    <s v="Chenopodium"/>
    <s v="acuminatum"/>
    <m/>
    <m/>
    <x v="0"/>
    <n v="76"/>
    <s v="Chenopodium"/>
    <s v="B"/>
    <n v="1217"/>
    <s v="MX.41017"/>
  </r>
  <r>
    <n v="1531"/>
    <x v="6"/>
    <x v="3"/>
    <s v="certain"/>
    <s v="Chenopodium album"/>
    <s v="L."/>
    <s v="jauhosavikka"/>
    <s v="svinmålla"/>
    <s v="Magnoliopsida"/>
    <n v="7"/>
    <s v="Caryophyllales"/>
    <s v="Z102"/>
    <s v="Chenopodiaceae"/>
    <s v="297.5"/>
    <s v="Chenopodium album -ryhmä"/>
    <s v="Chenopodium"/>
    <s v="album"/>
    <m/>
    <m/>
    <x v="0"/>
    <n v="76"/>
    <s v="Chenopodium album -ryhmä"/>
    <s v="B"/>
    <n v="1218"/>
    <s v="MX.38163"/>
  </r>
  <r>
    <n v="1532"/>
    <x v="1"/>
    <x v="0"/>
    <s v="certain"/>
    <s v="Chenopodium album -ryhmä"/>
    <m/>
    <s v="jauhosavikkaryhmä"/>
    <m/>
    <s v="Magnoliopsida"/>
    <n v="7"/>
    <s v="Caryophyllales"/>
    <s v="Z102"/>
    <s v="Chenopodiaceae"/>
    <s v="297.5"/>
    <s v="Chenopodium album -ryhmä"/>
    <s v="Chenopodium"/>
    <m/>
    <m/>
    <m/>
    <x v="9"/>
    <n v="75"/>
    <s v="Chenopodium"/>
    <s v="U"/>
    <n v="3904"/>
    <s v="MX.41349"/>
  </r>
  <r>
    <n v="1536"/>
    <x v="2"/>
    <x v="3"/>
    <s v="certain"/>
    <s v="Chenopodium berlandieri"/>
    <s v="Moq."/>
    <s v="teksasinsavikka"/>
    <s v="texasmålla"/>
    <s v="Magnoliopsida"/>
    <n v="7"/>
    <s v="Caryophyllales"/>
    <s v="Z102"/>
    <s v="Chenopodiaceae"/>
    <s v="297.5"/>
    <m/>
    <s v="Chenopodium"/>
    <s v="berlandieri"/>
    <m/>
    <m/>
    <x v="0"/>
    <n v="76"/>
    <s v="Chenopodium"/>
    <s v="B"/>
    <n v="3808"/>
    <s v="MX.38169"/>
  </r>
  <r>
    <n v="1540"/>
    <x v="2"/>
    <x v="3"/>
    <s v="certain"/>
    <s v="Chenopodium ficifolium"/>
    <s v="Sm."/>
    <s v="viikunanlehtisavikka"/>
    <s v="fikonmålla"/>
    <s v="Magnoliopsida"/>
    <n v="7"/>
    <s v="Caryophyllales"/>
    <s v="Z102"/>
    <s v="Chenopodiaceae"/>
    <s v="297.5"/>
    <m/>
    <s v="Chenopodium"/>
    <s v="ficifolium"/>
    <m/>
    <m/>
    <x v="0"/>
    <n v="76"/>
    <s v="Chenopodium"/>
    <s v="B"/>
    <n v="1224"/>
    <s v="MX.38172"/>
  </r>
  <r>
    <n v="1542"/>
    <x v="2"/>
    <x v="1"/>
    <s v="certain"/>
    <s v="Chenopodium giganteum"/>
    <s v="D. Don"/>
    <s v="jättisavikka"/>
    <s v="praktmålla"/>
    <s v="Magnoliopsida"/>
    <n v="7"/>
    <s v="Caryophyllales"/>
    <s v="Z102"/>
    <s v="Chenopodiaceae"/>
    <s v="297.5"/>
    <m/>
    <s v="Chenopodium"/>
    <s v="giganteum"/>
    <m/>
    <m/>
    <x v="0"/>
    <n v="76"/>
    <s v="Chenopodium"/>
    <s v="B"/>
    <n v="4074"/>
    <s v="MX.41021"/>
  </r>
  <r>
    <n v="1545"/>
    <x v="3"/>
    <x v="3"/>
    <s v="certain"/>
    <s v="Chenopodium hircinum"/>
    <s v="Schrad."/>
    <s v="pukinsavikka"/>
    <s v="bockmålla"/>
    <s v="Magnoliopsida"/>
    <n v="7"/>
    <s v="Caryophyllales"/>
    <s v="Z102"/>
    <s v="Chenopodiaceae"/>
    <s v="297.5"/>
    <m/>
    <s v="Chenopodium"/>
    <s v="hircinum"/>
    <m/>
    <m/>
    <x v="0"/>
    <n v="76"/>
    <s v="Chenopodium"/>
    <s v="B"/>
    <n v="1228"/>
    <s v="MX.41022"/>
  </r>
  <r>
    <n v="1547"/>
    <x v="2"/>
    <x v="3"/>
    <s v="certain"/>
    <s v="Chenopodium karoi"/>
    <s v="(Murr) Aellen"/>
    <s v="mongoliansavikka"/>
    <s v="mongolmålla"/>
    <s v="Magnoliopsida"/>
    <n v="7"/>
    <s v="Caryophyllales"/>
    <s v="Z102"/>
    <s v="Chenopodiaceae"/>
    <s v="297.5"/>
    <m/>
    <s v="Chenopodium"/>
    <s v="karoi"/>
    <m/>
    <m/>
    <x v="0"/>
    <n v="76"/>
    <s v="Chenopodium"/>
    <s v="B"/>
    <n v="1230"/>
    <s v="MX.4973205"/>
  </r>
  <r>
    <n v="1548"/>
    <x v="2"/>
    <x v="3"/>
    <s v="certain"/>
    <s v="Chenopodium missouriense"/>
    <s v="Aellen"/>
    <s v="missourinsavikka"/>
    <s v="hönsmålla"/>
    <s v="Magnoliopsida"/>
    <n v="7"/>
    <s v="Caryophyllales"/>
    <s v="Z102"/>
    <s v="Chenopodiaceae"/>
    <s v="297.5"/>
    <s v="Chenopodium album -ryhmä"/>
    <s v="Chenopodium"/>
    <s v="missouriense"/>
    <m/>
    <m/>
    <x v="0"/>
    <n v="76"/>
    <s v="Chenopodium album -ryhmä"/>
    <s v="B"/>
    <n v="1231"/>
    <s v="MX.41177"/>
  </r>
  <r>
    <n v="1550"/>
    <x v="2"/>
    <x v="3"/>
    <s v="certain"/>
    <s v="Chenopodium opulifolium"/>
    <s v="Schrad. ex W. D. J. Koch &amp; Ziz"/>
    <s v="heisisavikka"/>
    <s v="olvonmålla"/>
    <s v="Magnoliopsida"/>
    <n v="7"/>
    <s v="Caryophyllales"/>
    <s v="Z102"/>
    <s v="Chenopodiaceae"/>
    <s v="297.5"/>
    <m/>
    <s v="Chenopodium"/>
    <s v="opulifolium"/>
    <m/>
    <m/>
    <x v="0"/>
    <n v="76"/>
    <s v="Chenopodium"/>
    <s v="B"/>
    <n v="1233"/>
    <s v="MX.38164"/>
  </r>
  <r>
    <n v="1552"/>
    <x v="2"/>
    <x v="3"/>
    <s v="certain"/>
    <s v="Chenopodium pratericola"/>
    <s v="Rydb."/>
    <s v="kapealehtisavikka"/>
    <s v="smalmålla"/>
    <s v="Magnoliopsida"/>
    <n v="7"/>
    <s v="Caryophyllales"/>
    <s v="Z102"/>
    <s v="Chenopodiaceae"/>
    <s v="297.5"/>
    <m/>
    <s v="Chenopodium"/>
    <s v="pratericola"/>
    <m/>
    <m/>
    <x v="0"/>
    <n v="76"/>
    <s v="Chenopodium"/>
    <s v="B"/>
    <n v="1235"/>
    <s v="MX.38171"/>
  </r>
  <r>
    <n v="1553"/>
    <x v="2"/>
    <x v="3"/>
    <s v="certain"/>
    <s v="Chenopodium probstii"/>
    <s v="Aellen"/>
    <s v="soijasavikka"/>
    <s v="probstmålla"/>
    <s v="Magnoliopsida"/>
    <n v="7"/>
    <s v="Caryophyllales"/>
    <s v="Z102"/>
    <s v="Chenopodiaceae"/>
    <s v="297.5"/>
    <s v="Chenopodium album -ryhmä"/>
    <s v="Chenopodium"/>
    <s v="probstii"/>
    <m/>
    <m/>
    <x v="0"/>
    <n v="76"/>
    <s v="Chenopodium album -ryhmä"/>
    <s v="B"/>
    <n v="1236"/>
    <s v="MX.41352"/>
  </r>
  <r>
    <n v="1555"/>
    <x v="2"/>
    <x v="1"/>
    <s v="certain"/>
    <s v="Chenopodium purpurascens"/>
    <s v="Jacq."/>
    <s v="tarhasavikka"/>
    <s v="purpurmålla"/>
    <s v="Magnoliopsida"/>
    <n v="7"/>
    <s v="Caryophyllales"/>
    <s v="Z102"/>
    <s v="Chenopodiaceae"/>
    <s v="297.5"/>
    <m/>
    <s v="Chenopodium"/>
    <s v="purpurascens"/>
    <m/>
    <m/>
    <x v="0"/>
    <n v="76"/>
    <s v="Chenopodium"/>
    <s v="B"/>
    <n v="1238"/>
    <s v="MX.41024"/>
  </r>
  <r>
    <n v="1556"/>
    <x v="2"/>
    <x v="3"/>
    <s v="certain"/>
    <s v="Chenopodium quinoa"/>
    <s v="Willd."/>
    <s v="kvinoa"/>
    <s v="mjölmålla"/>
    <s v="Magnoliopsida"/>
    <n v="7"/>
    <s v="Caryophyllales"/>
    <s v="Z102"/>
    <s v="Chenopodiaceae"/>
    <s v="297.5"/>
    <m/>
    <s v="Chenopodium"/>
    <s v="quinoa"/>
    <m/>
    <m/>
    <x v="0"/>
    <n v="76"/>
    <s v="Chenopodium"/>
    <s v="B"/>
    <n v="1239"/>
    <s v="MX.290835"/>
  </r>
  <r>
    <n v="1561"/>
    <x v="3"/>
    <x v="3"/>
    <s v="certain"/>
    <s v="Chenopodium sosnowskyi"/>
    <s v="Kapeller"/>
    <s v="kaukasiansavikka"/>
    <s v="turkmålla"/>
    <s v="Magnoliopsida"/>
    <n v="7"/>
    <s v="Caryophyllales"/>
    <s v="Z102"/>
    <s v="Chenopodiaceae"/>
    <s v="297.5"/>
    <m/>
    <s v="Chenopodium"/>
    <s v="sosnowskyi"/>
    <m/>
    <m/>
    <x v="0"/>
    <n v="76"/>
    <s v="Chenopodium"/>
    <s v="B"/>
    <n v="1244"/>
    <s v="MX.41025"/>
  </r>
  <r>
    <n v="1562"/>
    <x v="3"/>
    <x v="3"/>
    <s v="certain"/>
    <s v="Chenopodium striatiforme"/>
    <s v="Murr"/>
    <s v="rannikkosavikka"/>
    <s v="östersjömålla"/>
    <s v="Magnoliopsida"/>
    <n v="7"/>
    <s v="Caryophyllales"/>
    <s v="Z102"/>
    <s v="Chenopodiaceae"/>
    <s v="297.5"/>
    <m/>
    <s v="Chenopodium"/>
    <s v="striatiforme"/>
    <m/>
    <m/>
    <x v="0"/>
    <n v="76"/>
    <s v="Chenopodium"/>
    <s v="B"/>
    <n v="1245"/>
    <s v="MX.38168"/>
  </r>
  <r>
    <n v="1563"/>
    <x v="2"/>
    <x v="3"/>
    <s v="certain"/>
    <s v="Chenopodium strictum"/>
    <s v="Roth"/>
    <s v="tankisavikka"/>
    <m/>
    <s v="Magnoliopsida"/>
    <n v="7"/>
    <s v="Caryophyllales"/>
    <s v="Z102"/>
    <s v="Chenopodiaceae"/>
    <s v="297.5"/>
    <m/>
    <s v="Chenopodium"/>
    <s v="strictum"/>
    <m/>
    <m/>
    <x v="0"/>
    <n v="76"/>
    <s v="Chenopodium"/>
    <s v="B"/>
    <n v="1246"/>
    <s v="MX.38165"/>
  </r>
  <r>
    <n v="1564"/>
    <x v="2"/>
    <x v="3"/>
    <s v="certain"/>
    <s v="Chenopodium strictum subsp. glaucophyllum"/>
    <s v="(Aellen) Aellen"/>
    <s v="preeriantankisavikka"/>
    <s v="präriemålla"/>
    <s v="Magnoliopsida"/>
    <n v="7"/>
    <s v="Caryophyllales"/>
    <s v="Z102"/>
    <s v="Chenopodiaceae"/>
    <s v="297.5"/>
    <m/>
    <s v="Chenopodium"/>
    <s v="strictum"/>
    <s v="glaucophyllum"/>
    <m/>
    <x v="3"/>
    <n v="79"/>
    <s v="Chenopodium strictum"/>
    <s v="T"/>
    <n v="4878"/>
    <s v="MX.38167"/>
  </r>
  <r>
    <n v="1566"/>
    <x v="2"/>
    <x v="3"/>
    <s v="certain"/>
    <s v="Chenopodium strictum subsp. strictum"/>
    <m/>
    <s v="intiantankisavikka"/>
    <s v="olivmålla"/>
    <s v="Magnoliopsida"/>
    <n v="7"/>
    <s v="Caryophyllales"/>
    <s v="Z102"/>
    <s v="Chenopodiaceae"/>
    <s v="297.5"/>
    <m/>
    <s v="Chenopodium"/>
    <s v="strictum"/>
    <s v="strictum"/>
    <m/>
    <x v="3"/>
    <n v="79"/>
    <s v="Chenopodium strictum"/>
    <s v="T"/>
    <n v="6195"/>
    <s v="MX.38166"/>
  </r>
  <r>
    <n v="1567"/>
    <x v="6"/>
    <x v="3"/>
    <s v="certain"/>
    <s v="Chenopodium suecicum"/>
    <s v="Murr"/>
    <s v="pohjansavikka"/>
    <s v="svenskmålla"/>
    <s v="Magnoliopsida"/>
    <n v="7"/>
    <s v="Caryophyllales"/>
    <s v="Z102"/>
    <s v="Chenopodiaceae"/>
    <s v="297.5"/>
    <s v="Chenopodium album -ryhmä"/>
    <s v="Chenopodium"/>
    <s v="suecicum"/>
    <m/>
    <m/>
    <x v="0"/>
    <n v="76"/>
    <s v="Chenopodium album -ryhmä"/>
    <s v="B"/>
    <n v="1248"/>
    <s v="MX.38170"/>
  </r>
  <r>
    <n v="1569"/>
    <x v="2"/>
    <x v="3"/>
    <s v="certain"/>
    <s v="Chenopodium virgatum"/>
    <s v="auct."/>
    <s v="idänsavikka"/>
    <s v="käppmålla"/>
    <s v="Magnoliopsida"/>
    <n v="7"/>
    <s v="Caryophyllales"/>
    <s v="Z102"/>
    <s v="Chenopodiaceae"/>
    <s v="297.5"/>
    <m/>
    <s v="Chenopodium"/>
    <s v="virgatum"/>
    <m/>
    <m/>
    <x v="0"/>
    <n v="76"/>
    <s v="Chenopodium"/>
    <s v="B"/>
    <n v="5274"/>
    <s v="MX.41026"/>
  </r>
  <r>
    <n v="1570"/>
    <x v="3"/>
    <x v="3"/>
    <s v="certain"/>
    <s v="Chenopodium vulvaria"/>
    <s v="L."/>
    <s v="haisusavikka"/>
    <s v="stinkmålla"/>
    <s v="Magnoliopsida"/>
    <n v="7"/>
    <s v="Caryophyllales"/>
    <s v="Z102"/>
    <s v="Chenopodiaceae"/>
    <s v="297.5"/>
    <m/>
    <s v="Chenopodium"/>
    <s v="vulvaria"/>
    <m/>
    <m/>
    <x v="0"/>
    <n v="76"/>
    <s v="Chenopodium"/>
    <s v="B"/>
    <n v="1250"/>
    <s v="MX.38173"/>
  </r>
  <r>
    <n v="1571"/>
    <x v="1"/>
    <x v="0"/>
    <s v="certain"/>
    <s v="Cherleria"/>
    <s v="L."/>
    <s v="naskalinädät"/>
    <s v="dvärgnörlar"/>
    <s v="Magnoliopsida"/>
    <n v="7"/>
    <s v="Caryophyllales"/>
    <s v="Z102"/>
    <s v="Caryophyllaceae"/>
    <n v="295"/>
    <m/>
    <s v="Cherleria"/>
    <m/>
    <m/>
    <m/>
    <x v="4"/>
    <n v="58"/>
    <s v="Caryophyllaceae"/>
    <s v="M"/>
    <n v="1251"/>
    <s v="MX.4972121"/>
  </r>
  <r>
    <n v="1572"/>
    <x v="4"/>
    <x v="3"/>
    <s v="certain"/>
    <s v="Cherleria biflora"/>
    <s v="(L.) A. J. Moore &amp; Dillenb."/>
    <s v="lapinnätä"/>
    <s v="fjällnörel"/>
    <s v="Magnoliopsida"/>
    <n v="7"/>
    <s v="Caryophyllales"/>
    <s v="Z102"/>
    <s v="Caryophyllaceae"/>
    <n v="295"/>
    <m/>
    <s v="Cherleria"/>
    <s v="biflora"/>
    <m/>
    <m/>
    <x v="0"/>
    <n v="76"/>
    <s v="Cherleria"/>
    <s v="B"/>
    <n v="1252"/>
    <s v="MX.38043"/>
  </r>
  <r>
    <n v="1573"/>
    <x v="1"/>
    <x v="0"/>
    <s v="certain"/>
    <s v="Chimaphila"/>
    <s v="Pursh"/>
    <s v="sarjatalvikit"/>
    <s v="rylar"/>
    <s v="Magnoliopsida"/>
    <n v="7"/>
    <s v="Ericales"/>
    <s v="Z104"/>
    <s v="Ericaceae"/>
    <n v="345"/>
    <m/>
    <s v="Chimaphila"/>
    <m/>
    <m/>
    <m/>
    <x v="4"/>
    <n v="58"/>
    <s v="Ericaceae"/>
    <s v="M"/>
    <n v="1253"/>
    <s v="MX.38637"/>
  </r>
  <r>
    <n v="1574"/>
    <x v="4"/>
    <x v="3"/>
    <s v="certain"/>
    <s v="Chimaphila umbellata"/>
    <s v="(L.) W. P. C. Barton"/>
    <s v="(kangas)sarjatalvikki"/>
    <s v="ryl"/>
    <s v="Magnoliopsida"/>
    <n v="7"/>
    <s v="Ericales"/>
    <s v="Z104"/>
    <s v="Ericaceae"/>
    <n v="345"/>
    <m/>
    <s v="Chimaphila"/>
    <s v="umbellata"/>
    <m/>
    <m/>
    <x v="0"/>
    <n v="76"/>
    <s v="Chimaphila"/>
    <s v="B"/>
    <n v="1254"/>
    <s v="MX.38638"/>
  </r>
  <r>
    <n v="1577"/>
    <x v="1"/>
    <x v="0"/>
    <s v="certain"/>
    <s v="Chloris"/>
    <s v="Sw."/>
    <s v="viuhkaheinät"/>
    <s v="kvastgrässläktet"/>
    <s v="Magnoliopsida"/>
    <n v="7"/>
    <s v="Poales"/>
    <s v="J"/>
    <s v="Poaceae"/>
    <n v="103"/>
    <m/>
    <s v="Chloris"/>
    <m/>
    <m/>
    <m/>
    <x v="4"/>
    <n v="58"/>
    <s v="Poaceae"/>
    <s v="M"/>
    <n v="1257"/>
    <s v="MX.41816"/>
  </r>
  <r>
    <n v="1578"/>
    <x v="3"/>
    <x v="3"/>
    <s v="certain"/>
    <s v="Chloris virgata"/>
    <s v="Sw."/>
    <s v="untuvaviuhkaheinä"/>
    <s v="dunkvastgräs"/>
    <s v="Magnoliopsida"/>
    <n v="7"/>
    <s v="Poales"/>
    <s v="J"/>
    <s v="Poaceae"/>
    <n v="103"/>
    <m/>
    <s v="Chloris"/>
    <s v="virgata"/>
    <m/>
    <m/>
    <x v="0"/>
    <n v="76"/>
    <s v="Chloris"/>
    <s v="B"/>
    <n v="1258"/>
    <s v="MX.41028"/>
  </r>
  <r>
    <n v="1579"/>
    <x v="1"/>
    <x v="0"/>
    <s v="certain"/>
    <s v="Chorispora"/>
    <s v="R. Br. ex DC."/>
    <s v="irsokit"/>
    <s v="hönsrättikor"/>
    <s v="Magnoliopsida"/>
    <n v="7"/>
    <s v="Brassicales"/>
    <s v="Z100"/>
    <s v="Brassicaceae"/>
    <n v="270"/>
    <m/>
    <s v="Chorispora"/>
    <m/>
    <m/>
    <m/>
    <x v="4"/>
    <n v="58"/>
    <s v="Brassicaceae"/>
    <s v="M"/>
    <n v="1259"/>
    <s v="MX.38382"/>
  </r>
  <r>
    <n v="1580"/>
    <x v="2"/>
    <x v="3"/>
    <s v="certain"/>
    <s v="Chorispora tenella"/>
    <s v="(Pall.) DC."/>
    <s v="hentoirsokki"/>
    <s v="hönsrättika"/>
    <s v="Magnoliopsida"/>
    <n v="7"/>
    <s v="Brassicales"/>
    <s v="Z100"/>
    <s v="Brassicaceae"/>
    <n v="270"/>
    <m/>
    <s v="Chorispora"/>
    <s v="tenella"/>
    <m/>
    <m/>
    <x v="0"/>
    <n v="76"/>
    <s v="Chorispora"/>
    <s v="B"/>
    <n v="1260"/>
    <s v="MX.38383"/>
  </r>
  <r>
    <n v="1581"/>
    <x v="1"/>
    <x v="0"/>
    <s v="certain"/>
    <s v="Chrysanthemum"/>
    <s v="L."/>
    <s v="krysanteemit"/>
    <s v="krysantemer"/>
    <s v="Magnoliopsida"/>
    <n v="7"/>
    <s v="Asterales"/>
    <s v="Z109"/>
    <s v="Asteraceae"/>
    <n v="403"/>
    <m/>
    <s v="Chrysanthemum"/>
    <m/>
    <m/>
    <m/>
    <x v="4"/>
    <n v="58"/>
    <s v="Asteraceae"/>
    <s v="M"/>
    <n v="6677"/>
    <s v="MX.42832"/>
  </r>
  <r>
    <n v="1584"/>
    <x v="2"/>
    <x v="5"/>
    <s v="certain"/>
    <s v="Chrysanthemum morifolium"/>
    <s v="Ramat."/>
    <s v="krysanteemi"/>
    <s v="krysantemum"/>
    <s v="Magnoliopsida"/>
    <n v="7"/>
    <s v="Asterales"/>
    <s v="Z109"/>
    <s v="Asteraceae"/>
    <n v="403"/>
    <m/>
    <s v="Chrysanthemum"/>
    <s v="morifolium"/>
    <m/>
    <m/>
    <x v="0"/>
    <n v="76"/>
    <s v="Chrysanthemum"/>
    <s v="B"/>
    <n v="1262"/>
    <s v="MX.40941"/>
  </r>
  <r>
    <n v="1586"/>
    <x v="1"/>
    <x v="0"/>
    <s v="certain"/>
    <s v="Chrysosplenium"/>
    <s v="L."/>
    <s v="linnunsilmät"/>
    <s v="gullpudror"/>
    <s v="Magnoliopsida"/>
    <n v="7"/>
    <s v="Saxifragales"/>
    <s v="M"/>
    <s v="Saxifragaceae"/>
    <n v="129"/>
    <m/>
    <s v="Chrysosplenium"/>
    <m/>
    <m/>
    <m/>
    <x v="4"/>
    <n v="58"/>
    <s v="Saxifragaceae"/>
    <s v="M"/>
    <n v="1263"/>
    <s v="MX.38732"/>
  </r>
  <r>
    <n v="1587"/>
    <x v="4"/>
    <x v="3"/>
    <s v="certain"/>
    <s v="Chrysosplenium alternifolium"/>
    <s v="L."/>
    <s v="kevätlinnunsilmä"/>
    <s v="gullpudra"/>
    <s v="Magnoliopsida"/>
    <n v="7"/>
    <s v="Saxifragales"/>
    <s v="M"/>
    <s v="Saxifragaceae"/>
    <n v="129"/>
    <m/>
    <s v="Chrysosplenium"/>
    <s v="alternifolium"/>
    <m/>
    <m/>
    <x v="0"/>
    <n v="76"/>
    <s v="Chrysosplenium"/>
    <s v="B"/>
    <n v="5013"/>
    <s v="MX.38733"/>
  </r>
  <r>
    <n v="1588"/>
    <x v="4"/>
    <x v="3"/>
    <s v="certain"/>
    <s v="Chrysosplenium tetrandrum"/>
    <s v="(N. Lund) Th. Fr."/>
    <s v="lapinlinnunsilmä"/>
    <s v="polargullpudra"/>
    <s v="Magnoliopsida"/>
    <n v="7"/>
    <s v="Saxifragales"/>
    <s v="M"/>
    <s v="Saxifragaceae"/>
    <n v="129"/>
    <m/>
    <s v="Chrysosplenium"/>
    <s v="tetrandrum"/>
    <m/>
    <m/>
    <x v="0"/>
    <n v="76"/>
    <s v="Chrysosplenium"/>
    <s v="B"/>
    <n v="1264"/>
    <s v="MX.38734"/>
  </r>
  <r>
    <n v="1589"/>
    <x v="1"/>
    <x v="0"/>
    <s v="certain"/>
    <s v="Cicer"/>
    <s v="L."/>
    <s v="kahviherneet"/>
    <s v="kikärter"/>
    <s v="Magnoliopsida"/>
    <n v="7"/>
    <s v="Fabales"/>
    <s v="O"/>
    <s v="Fabaceae"/>
    <n v="140"/>
    <m/>
    <s v="Cicer"/>
    <m/>
    <m/>
    <m/>
    <x v="4"/>
    <n v="58"/>
    <s v="Fabaceae"/>
    <s v="M"/>
    <n v="1265"/>
    <s v="MX.41817"/>
  </r>
  <r>
    <n v="1590"/>
    <x v="2"/>
    <x v="3"/>
    <s v="certain"/>
    <s v="Cicer arietinum"/>
    <s v="L."/>
    <s v="kikkahviherne"/>
    <s v="kikärt"/>
    <s v="Magnoliopsida"/>
    <n v="7"/>
    <s v="Fabales"/>
    <s v="O"/>
    <s v="Fabaceae"/>
    <n v="140"/>
    <m/>
    <s v="Cicer"/>
    <s v="arietinum"/>
    <m/>
    <m/>
    <x v="0"/>
    <n v="76"/>
    <s v="Cicer"/>
    <s v="B"/>
    <n v="1266"/>
    <s v="MX.41029"/>
  </r>
  <r>
    <n v="1596"/>
    <x v="1"/>
    <x v="0"/>
    <s v="certain"/>
    <s v="Cichorium"/>
    <s v="L."/>
    <s v="sikurit"/>
    <s v="cikorior"/>
    <s v="Magnoliopsida"/>
    <n v="7"/>
    <s v="Asterales"/>
    <s v="Z109"/>
    <s v="Asteraceae"/>
    <n v="403"/>
    <m/>
    <s v="Cichorium"/>
    <m/>
    <m/>
    <m/>
    <x v="4"/>
    <n v="58"/>
    <s v="Asteraceae"/>
    <s v="M"/>
    <n v="1271"/>
    <s v="MX.39911"/>
  </r>
  <r>
    <n v="1598"/>
    <x v="5"/>
    <x v="4"/>
    <s v="certain"/>
    <s v="Cichorium intybus"/>
    <s v="L."/>
    <s v="sikuri"/>
    <s v="cikoria"/>
    <s v="Magnoliopsida"/>
    <n v="7"/>
    <s v="Asterales"/>
    <s v="Z109"/>
    <s v="Asteraceae"/>
    <n v="403"/>
    <m/>
    <s v="Cichorium"/>
    <s v="intybus"/>
    <m/>
    <m/>
    <x v="0"/>
    <n v="76"/>
    <s v="Cichorium"/>
    <s v="B"/>
    <n v="1273"/>
    <s v="MX.39912"/>
  </r>
  <r>
    <n v="1599"/>
    <x v="2"/>
    <x v="3"/>
    <s v="certain"/>
    <s v="Cichorium pumilum"/>
    <s v="Jacq."/>
    <s v="kääpiöendiivi"/>
    <s v="klubbcikoria"/>
    <s v="Magnoliopsida"/>
    <n v="7"/>
    <s v="Asterales"/>
    <s v="Z109"/>
    <s v="Asteraceae"/>
    <n v="403"/>
    <m/>
    <s v="Cichorium"/>
    <s v="pumilum"/>
    <m/>
    <m/>
    <x v="0"/>
    <n v="76"/>
    <s v="Cichorium"/>
    <s v="B"/>
    <n v="1274"/>
    <s v="MX.4978796"/>
  </r>
  <r>
    <n v="1600"/>
    <x v="1"/>
    <x v="0"/>
    <s v="certain"/>
    <s v="Cicuta"/>
    <s v="L."/>
    <s v="keisot"/>
    <s v="sprängörter"/>
    <s v="Magnoliopsida"/>
    <n v="7"/>
    <s v="Apiales"/>
    <s v="Z111"/>
    <s v="Apiaceae"/>
    <n v="416"/>
    <m/>
    <s v="Cicuta"/>
    <m/>
    <m/>
    <m/>
    <x v="4"/>
    <n v="58"/>
    <s v="Apiaceae"/>
    <s v="M"/>
    <n v="1275"/>
    <s v="MX.39222"/>
  </r>
  <r>
    <n v="1601"/>
    <x v="4"/>
    <x v="3"/>
    <s v="certain"/>
    <s v="Cicuta virosa"/>
    <s v="L."/>
    <s v="myrkkykeiso"/>
    <s v="sprängört"/>
    <s v="Magnoliopsida"/>
    <n v="7"/>
    <s v="Apiales"/>
    <s v="Z111"/>
    <s v="Apiaceae"/>
    <n v="416"/>
    <m/>
    <s v="Cicuta"/>
    <s v="virosa"/>
    <m/>
    <m/>
    <x v="0"/>
    <n v="76"/>
    <s v="Cicuta"/>
    <s v="B"/>
    <n v="1276"/>
    <s v="MX.39223"/>
  </r>
  <r>
    <n v="1602"/>
    <x v="4"/>
    <x v="3"/>
    <s v="certain"/>
    <s v="Cicuta virosa var. angustifolia"/>
    <s v="(Kit.) Wimm. &amp; Grab."/>
    <s v="kaitamyrkkykeiso"/>
    <s v="smal sprängört"/>
    <s v="Magnoliopsida"/>
    <n v="7"/>
    <s v="Apiales"/>
    <s v="Z111"/>
    <s v="Apiaceae"/>
    <n v="416"/>
    <m/>
    <s v="Cicuta"/>
    <s v="virosa"/>
    <s v="angustifolia"/>
    <m/>
    <x v="6"/>
    <n v="82"/>
    <s v="Cicuta virosa"/>
    <s v="T"/>
    <n v="3873"/>
    <s v="MX.39225"/>
  </r>
  <r>
    <n v="1603"/>
    <x v="4"/>
    <x v="3"/>
    <s v="certain"/>
    <s v="Cicuta virosa var. virosa"/>
    <m/>
    <s v="rantamyrkkykeiso"/>
    <s v="vanling sprängört"/>
    <s v="Magnoliopsida"/>
    <n v="7"/>
    <s v="Apiales"/>
    <s v="Z111"/>
    <s v="Apiaceae"/>
    <n v="416"/>
    <m/>
    <s v="Cicuta"/>
    <s v="virosa"/>
    <s v="virosa"/>
    <m/>
    <x v="6"/>
    <n v="82"/>
    <s v="Cicuta virosa"/>
    <s v="T"/>
    <n v="1277"/>
    <s v="MX.39224"/>
  </r>
  <r>
    <n v="1604"/>
    <x v="1"/>
    <x v="0"/>
    <s v="certain"/>
    <s v="Cinna"/>
    <s v="L."/>
    <s v="hajuheinät"/>
    <s v="sötgrässläktet"/>
    <s v="Magnoliopsida"/>
    <n v="7"/>
    <s v="Poales"/>
    <s v="J"/>
    <s v="Poaceae"/>
    <n v="103"/>
    <m/>
    <s v="Cinna"/>
    <m/>
    <m/>
    <m/>
    <x v="4"/>
    <n v="58"/>
    <s v="Poaceae"/>
    <s v="M"/>
    <n v="1278"/>
    <s v="MX.40496"/>
  </r>
  <r>
    <n v="1605"/>
    <x v="4"/>
    <x v="3"/>
    <s v="certain"/>
    <s v="Cinna latifolia"/>
    <s v="(Trevir. ex Göpp.) Griseb."/>
    <s v="hajuheinä"/>
    <s v="sötgräs"/>
    <s v="Magnoliopsida"/>
    <n v="7"/>
    <s v="Poales"/>
    <s v="J"/>
    <s v="Poaceae"/>
    <n v="103"/>
    <m/>
    <s v="Cinna"/>
    <s v="latifolia"/>
    <m/>
    <m/>
    <x v="0"/>
    <n v="76"/>
    <s v="Cinna"/>
    <s v="B"/>
    <n v="1279"/>
    <s v="MX.40497"/>
  </r>
  <r>
    <n v="1606"/>
    <x v="1"/>
    <x v="0"/>
    <s v="certain"/>
    <s v="Circaea"/>
    <s v="L."/>
    <s v="velholehdet"/>
    <s v="häxörter"/>
    <s v="Magnoliopsida"/>
    <n v="7"/>
    <s v="Myrtales"/>
    <s v="W"/>
    <s v="Onagraceae"/>
    <n v="216"/>
    <m/>
    <s v="Circaea"/>
    <m/>
    <m/>
    <m/>
    <x v="4"/>
    <n v="58"/>
    <s v="Onagraceae"/>
    <s v="M"/>
    <n v="1280"/>
    <s v="MX.39081"/>
  </r>
  <r>
    <n v="1607"/>
    <x v="4"/>
    <x v="3"/>
    <s v="certain"/>
    <s v="Circaea alpina"/>
    <s v="L."/>
    <s v="pikkuvelholehti"/>
    <s v="dvärghäxört"/>
    <s v="Magnoliopsida"/>
    <n v="7"/>
    <s v="Myrtales"/>
    <s v="W"/>
    <s v="Onagraceae"/>
    <n v="216"/>
    <m/>
    <s v="Circaea"/>
    <s v="alpina"/>
    <m/>
    <m/>
    <x v="0"/>
    <n v="76"/>
    <s v="Circaea"/>
    <s v="B"/>
    <n v="1281"/>
    <s v="MX.39082"/>
  </r>
  <r>
    <n v="1608"/>
    <x v="1"/>
    <x v="0"/>
    <s v="certain"/>
    <s v="Cirsium"/>
    <s v="Mill."/>
    <s v="(sulka)ohdakkeet"/>
    <s v="tistlar"/>
    <s v="Magnoliopsida"/>
    <n v="7"/>
    <s v="Asterales"/>
    <s v="Z109"/>
    <s v="Asteraceae"/>
    <n v="403"/>
    <m/>
    <s v="Cirsium"/>
    <m/>
    <m/>
    <m/>
    <x v="4"/>
    <n v="58"/>
    <s v="Asteraceae"/>
    <s v="M"/>
    <n v="3802"/>
    <s v="MX.39884"/>
  </r>
  <r>
    <n v="1610"/>
    <x v="4"/>
    <x v="3"/>
    <s v="certain"/>
    <s v="Cirsium arvense"/>
    <s v="(L.) Scop."/>
    <s v="pelto-ohdake"/>
    <s v="åkertistel"/>
    <s v="Magnoliopsida"/>
    <n v="7"/>
    <s v="Asterales"/>
    <s v="Z109"/>
    <s v="Asteraceae"/>
    <n v="403"/>
    <m/>
    <s v="Cirsium"/>
    <s v="arvense"/>
    <m/>
    <m/>
    <x v="0"/>
    <n v="76"/>
    <s v="Cirsium"/>
    <s v="B"/>
    <n v="1282"/>
    <s v="MX.39890"/>
  </r>
  <r>
    <n v="1611"/>
    <x v="1"/>
    <x v="0"/>
    <s v="certain"/>
    <s v="Cirsium arvense × oleraceum"/>
    <m/>
    <m/>
    <m/>
    <s v="Magnoliopsida"/>
    <n v="7"/>
    <s v="Asterales"/>
    <s v="Z109"/>
    <s v="Asteraceae"/>
    <n v="403"/>
    <m/>
    <s v="Cirsium"/>
    <m/>
    <m/>
    <m/>
    <x v="1"/>
    <n v="97"/>
    <s v="Cirsium"/>
    <s v="H"/>
    <n v="1283"/>
    <s v="MX.42344"/>
  </r>
  <r>
    <n v="1612"/>
    <x v="4"/>
    <x v="3"/>
    <s v="certain"/>
    <s v="Cirsium arvense var. arvense"/>
    <m/>
    <s v="rikkapelto-ohdake"/>
    <s v="vanlig åkertistel"/>
    <s v="Magnoliopsida"/>
    <n v="7"/>
    <s v="Asterales"/>
    <s v="Z109"/>
    <s v="Asteraceae"/>
    <n v="403"/>
    <m/>
    <s v="Cirsium"/>
    <s v="arvense"/>
    <s v="arvense"/>
    <m/>
    <x v="6"/>
    <n v="82"/>
    <s v="Cirsium arvense"/>
    <s v="T"/>
    <n v="1284"/>
    <s v="MX.39892"/>
  </r>
  <r>
    <n v="1613"/>
    <x v="5"/>
    <x v="3"/>
    <s v="certain"/>
    <s v="Cirsium arvense var. incanum"/>
    <s v="(S. G. Gmel.) Ledeb."/>
    <s v="seittipelto-ohdake"/>
    <s v="grå åkertistel"/>
    <s v="Magnoliopsida"/>
    <n v="7"/>
    <s v="Asterales"/>
    <s v="Z109"/>
    <s v="Asteraceae"/>
    <n v="403"/>
    <m/>
    <s v="Cirsium"/>
    <s v="arvense"/>
    <s v="incanum"/>
    <m/>
    <x v="6"/>
    <n v="82"/>
    <s v="Cirsium arvense"/>
    <s v="T"/>
    <n v="4929"/>
    <s v="MX.39893"/>
  </r>
  <r>
    <n v="1614"/>
    <x v="5"/>
    <x v="3"/>
    <s v="certain"/>
    <s v="Cirsium arvense var. maritimum"/>
    <s v="Fr."/>
    <s v="poimupelto-ohdake"/>
    <s v="martistel"/>
    <s v="Magnoliopsida"/>
    <n v="7"/>
    <s v="Asterales"/>
    <s v="Z109"/>
    <s v="Asteraceae"/>
    <n v="403"/>
    <m/>
    <s v="Cirsium"/>
    <s v="arvense"/>
    <s v="maritimum"/>
    <m/>
    <x v="6"/>
    <n v="82"/>
    <s v="Cirsium arvense"/>
    <s v="T"/>
    <n v="1285"/>
    <s v="MX.39891"/>
  </r>
  <r>
    <n v="1620"/>
    <x v="4"/>
    <x v="3"/>
    <s v="certain"/>
    <s v="Cirsium heterophyllum"/>
    <s v="(L.) Hill"/>
    <s v="huopaohdake"/>
    <s v="brudborste"/>
    <s v="Magnoliopsida"/>
    <n v="7"/>
    <s v="Asterales"/>
    <s v="Z109"/>
    <s v="Asteraceae"/>
    <n v="403"/>
    <m/>
    <s v="Cirsium"/>
    <s v="heterophyllum"/>
    <m/>
    <m/>
    <x v="0"/>
    <n v="76"/>
    <s v="Cirsium"/>
    <s v="B"/>
    <n v="1290"/>
    <s v="MX.39887"/>
  </r>
  <r>
    <n v="1621"/>
    <x v="1"/>
    <x v="0"/>
    <s v="certain"/>
    <s v="Cirsium heterophyllum × oleraceum"/>
    <m/>
    <m/>
    <m/>
    <s v="Magnoliopsida"/>
    <n v="7"/>
    <s v="Asterales"/>
    <s v="Z109"/>
    <s v="Asteraceae"/>
    <n v="403"/>
    <m/>
    <s v="Cirsium"/>
    <m/>
    <m/>
    <m/>
    <x v="1"/>
    <n v="97"/>
    <s v="Cirsium"/>
    <s v="H"/>
    <n v="1291"/>
    <s v="MX.42919"/>
  </r>
  <r>
    <n v="1622"/>
    <x v="1"/>
    <x v="0"/>
    <s v="certain"/>
    <s v="Cirsium heterophyllum × palustre"/>
    <m/>
    <m/>
    <m/>
    <s v="Magnoliopsida"/>
    <n v="7"/>
    <s v="Asterales"/>
    <s v="Z109"/>
    <s v="Asteraceae"/>
    <n v="403"/>
    <m/>
    <s v="Cirsium"/>
    <m/>
    <m/>
    <m/>
    <x v="1"/>
    <n v="97"/>
    <s v="Cirsium"/>
    <s v="H"/>
    <n v="1292"/>
    <s v="MX.39888"/>
  </r>
  <r>
    <n v="1624"/>
    <x v="4"/>
    <x v="2"/>
    <s v="certain"/>
    <s v="Cirsium oleraceum"/>
    <s v="(L.) Scop."/>
    <s v="keltaohdake"/>
    <s v="kåltistel"/>
    <s v="Magnoliopsida"/>
    <n v="7"/>
    <s v="Asterales"/>
    <s v="Z109"/>
    <s v="Asteraceae"/>
    <n v="403"/>
    <m/>
    <s v="Cirsium"/>
    <s v="oleraceum"/>
    <m/>
    <m/>
    <x v="0"/>
    <n v="76"/>
    <s v="Cirsium"/>
    <s v="B"/>
    <n v="3809"/>
    <s v="MX.39886"/>
  </r>
  <r>
    <n v="1625"/>
    <x v="1"/>
    <x v="0"/>
    <s v="certain"/>
    <s v="Cirsium oleraceum × palustre"/>
    <m/>
    <m/>
    <m/>
    <s v="Magnoliopsida"/>
    <n v="7"/>
    <s v="Asterales"/>
    <s v="Z109"/>
    <s v="Asteraceae"/>
    <n v="403"/>
    <m/>
    <s v="Cirsium"/>
    <m/>
    <m/>
    <m/>
    <x v="1"/>
    <n v="97"/>
    <s v="Cirsium"/>
    <s v="H"/>
    <n v="1293"/>
    <s v="MX.42345"/>
  </r>
  <r>
    <n v="1626"/>
    <x v="4"/>
    <x v="3"/>
    <s v="certain"/>
    <s v="Cirsium palustre"/>
    <s v="(L.) Scop."/>
    <s v="suo-ohdake"/>
    <s v="kärrtistel"/>
    <s v="Magnoliopsida"/>
    <n v="7"/>
    <s v="Asterales"/>
    <s v="Z109"/>
    <s v="Asteraceae"/>
    <n v="403"/>
    <m/>
    <s v="Cirsium"/>
    <s v="palustre"/>
    <m/>
    <m/>
    <x v="0"/>
    <n v="76"/>
    <s v="Cirsium"/>
    <s v="B"/>
    <n v="1294"/>
    <s v="MX.39889"/>
  </r>
  <r>
    <n v="1627"/>
    <x v="1"/>
    <x v="0"/>
    <s v="certain"/>
    <s v="Cirsium palustre × vulgare"/>
    <m/>
    <m/>
    <m/>
    <s v="Magnoliopsida"/>
    <n v="7"/>
    <s v="Asterales"/>
    <s v="Z109"/>
    <s v="Asteraceae"/>
    <n v="403"/>
    <m/>
    <s v="Cirsium"/>
    <m/>
    <m/>
    <m/>
    <x v="1"/>
    <n v="97"/>
    <s v="Cirsium"/>
    <s v="H"/>
    <n v="1295"/>
    <s v="MX.42346"/>
  </r>
  <r>
    <n v="1631"/>
    <x v="6"/>
    <x v="3"/>
    <s v="certain"/>
    <s v="Cirsium vulgare"/>
    <s v="(Savi) Ten."/>
    <s v="piikkiohdake"/>
    <s v="vägtistel"/>
    <s v="Magnoliopsida"/>
    <n v="7"/>
    <s v="Asterales"/>
    <s v="Z109"/>
    <s v="Asteraceae"/>
    <n v="403"/>
    <m/>
    <s v="Cirsium"/>
    <s v="vulgare"/>
    <m/>
    <m/>
    <x v="0"/>
    <n v="76"/>
    <s v="Cirsium"/>
    <s v="B"/>
    <n v="6825"/>
    <s v="MX.39885"/>
  </r>
  <r>
    <n v="1632"/>
    <x v="1"/>
    <x v="0"/>
    <s v="certain"/>
    <s v="Cistaceae"/>
    <s v="Juss."/>
    <s v="päivännoutokasvit"/>
    <s v="solvändeväxter"/>
    <s v="Magnoliopsida"/>
    <n v="7"/>
    <s v="Malvales"/>
    <s v="Y"/>
    <s v="Cistaceae"/>
    <n v="251"/>
    <m/>
    <m/>
    <m/>
    <m/>
    <m/>
    <x v="5"/>
    <n v="46"/>
    <s v="Malvales"/>
    <s v="M"/>
    <n v="1296"/>
    <s v="MX.38339"/>
  </r>
  <r>
    <n v="1633"/>
    <x v="1"/>
    <x v="0"/>
    <s v="certain"/>
    <s v="Citrullus"/>
    <s v="Schrad."/>
    <s v="liuskamelonit"/>
    <s v="vattenmeloner"/>
    <s v="Magnoliopsida"/>
    <n v="7"/>
    <s v="Cucurbitales"/>
    <s v="R"/>
    <s v="Cucurbitaceae"/>
    <n v="163"/>
    <m/>
    <s v="Citrullus"/>
    <m/>
    <m/>
    <m/>
    <x v="4"/>
    <n v="58"/>
    <s v="Cucurbitaceae"/>
    <s v="M"/>
    <n v="1297"/>
    <s v="MX.38345"/>
  </r>
  <r>
    <n v="1634"/>
    <x v="2"/>
    <x v="3"/>
    <s v="certain"/>
    <s v="Citrullus lanatus"/>
    <s v="(Thunb.) Matsum. &amp; Nakai"/>
    <s v="vesimeloni"/>
    <s v="vattenmelon"/>
    <s v="Magnoliopsida"/>
    <n v="7"/>
    <s v="Cucurbitales"/>
    <s v="R"/>
    <s v="Cucurbitaceae"/>
    <n v="163"/>
    <m/>
    <s v="Citrullus"/>
    <s v="lanatus"/>
    <m/>
    <m/>
    <x v="0"/>
    <n v="76"/>
    <s v="Citrullus"/>
    <s v="B"/>
    <n v="1298"/>
    <s v="MX.38346"/>
  </r>
  <r>
    <n v="1635"/>
    <x v="1"/>
    <x v="0"/>
    <s v="certain"/>
    <s v="Citrus"/>
    <s v="L."/>
    <s v="sitruspuut"/>
    <s v="citrusar"/>
    <s v="Magnoliopsida"/>
    <n v="7"/>
    <s v="Sapindales"/>
    <s v="X"/>
    <s v="Rutaceae"/>
    <n v="241"/>
    <m/>
    <s v="Citrus"/>
    <m/>
    <m/>
    <m/>
    <x v="4"/>
    <n v="58"/>
    <s v="Rutaceae"/>
    <s v="M"/>
    <n v="1299"/>
    <s v="MX.41819"/>
  </r>
  <r>
    <n v="1636"/>
    <x v="2"/>
    <x v="3"/>
    <s v="certain"/>
    <s v="Citrus limon"/>
    <s v="(L.) Burm. f."/>
    <s v="(mehu)sitruuna"/>
    <s v="citron"/>
    <s v="Magnoliopsida"/>
    <n v="7"/>
    <s v="Sapindales"/>
    <s v="X"/>
    <s v="Rutaceae"/>
    <n v="241"/>
    <m/>
    <s v="Citrus"/>
    <s v="limon"/>
    <m/>
    <m/>
    <x v="0"/>
    <n v="76"/>
    <s v="Citrus"/>
    <s v="B"/>
    <n v="1300"/>
    <s v="MX.42801"/>
  </r>
  <r>
    <n v="1637"/>
    <x v="2"/>
    <x v="3"/>
    <s v="certain"/>
    <s v="Citrus sinensis"/>
    <s v="(L.) Osbeck"/>
    <s v="appelsiini"/>
    <s v="apelsin"/>
    <s v="Magnoliopsida"/>
    <n v="7"/>
    <s v="Sapindales"/>
    <s v="X"/>
    <s v="Rutaceae"/>
    <n v="241"/>
    <m/>
    <s v="Citrus"/>
    <s v="sinensis"/>
    <m/>
    <m/>
    <x v="0"/>
    <n v="76"/>
    <s v="Citrus"/>
    <s v="B"/>
    <n v="1301"/>
    <s v="MX.41031"/>
  </r>
  <r>
    <n v="1638"/>
    <x v="1"/>
    <x v="0"/>
    <s v="certain"/>
    <s v="Cladanthus"/>
    <s v="Cass."/>
    <s v="taurikit"/>
    <s v="grenkullor"/>
    <s v="Magnoliopsida"/>
    <n v="7"/>
    <s v="Asterales"/>
    <s v="Z109"/>
    <s v="Asteraceae"/>
    <n v="403"/>
    <m/>
    <s v="Cladanthus"/>
    <m/>
    <m/>
    <m/>
    <x v="4"/>
    <n v="58"/>
    <s v="Asteraceae"/>
    <s v="M"/>
    <n v="1302"/>
    <s v="MX.4972102"/>
  </r>
  <r>
    <n v="1639"/>
    <x v="2"/>
    <x v="3"/>
    <s v="certain"/>
    <s v="Cladanthus mixtus"/>
    <s v="(L.) Chevall."/>
    <s v="kampataurikki"/>
    <s v="kamkulla"/>
    <s v="Magnoliopsida"/>
    <n v="7"/>
    <s v="Asterales"/>
    <s v="Z109"/>
    <s v="Asteraceae"/>
    <n v="403"/>
    <m/>
    <s v="Cladanthus"/>
    <s v="mixtus"/>
    <m/>
    <m/>
    <x v="0"/>
    <n v="76"/>
    <s v="Cladanthus"/>
    <s v="B"/>
    <n v="1303"/>
    <s v="MX.39817"/>
  </r>
  <r>
    <n v="1640"/>
    <x v="1"/>
    <x v="0"/>
    <s v="certain"/>
    <s v="Cladium"/>
    <s v="P. Browne"/>
    <s v="taarnat"/>
    <s v="agsläktet"/>
    <s v="Magnoliopsida"/>
    <n v="7"/>
    <s v="Poales"/>
    <s v="J"/>
    <s v="Cyperaceae"/>
    <n v="98"/>
    <m/>
    <s v="Cladium"/>
    <m/>
    <m/>
    <m/>
    <x v="4"/>
    <n v="58"/>
    <s v="Cyperaceae"/>
    <s v="M"/>
    <n v="1304"/>
    <s v="MX.40278"/>
  </r>
  <r>
    <n v="1641"/>
    <x v="4"/>
    <x v="3"/>
    <s v="certain"/>
    <s v="Cladium mariscus"/>
    <s v="(L.) Pohl"/>
    <s v="(iso)taarna"/>
    <s v="ag"/>
    <s v="Magnoliopsida"/>
    <n v="7"/>
    <s v="Poales"/>
    <s v="J"/>
    <s v="Cyperaceae"/>
    <n v="98"/>
    <m/>
    <s v="Cladium"/>
    <s v="mariscus"/>
    <m/>
    <m/>
    <x v="0"/>
    <n v="76"/>
    <s v="Cladium"/>
    <s v="B"/>
    <n v="1305"/>
    <s v="MX.40279"/>
  </r>
  <r>
    <n v="1642"/>
    <x v="1"/>
    <x v="0"/>
    <s v="certain"/>
    <s v="Clarkia"/>
    <s v="Pursh"/>
    <s v="silkkikukat"/>
    <s v="clarkior"/>
    <s v="Magnoliopsida"/>
    <n v="7"/>
    <s v="Myrtales"/>
    <s v="W"/>
    <s v="Onagraceae"/>
    <n v="216"/>
    <m/>
    <s v="Clarkia"/>
    <m/>
    <m/>
    <m/>
    <x v="4"/>
    <n v="58"/>
    <s v="Onagraceae"/>
    <s v="M"/>
    <n v="1306"/>
    <s v="MX.41820"/>
  </r>
  <r>
    <n v="1643"/>
    <x v="2"/>
    <x v="1"/>
    <s v="certain"/>
    <s v="Clarkia amoena"/>
    <s v="(Lehm.) A. Nelson &amp; J. F. Macbr."/>
    <s v="isosilkkikukka"/>
    <s v="atlasblomma"/>
    <s v="Magnoliopsida"/>
    <n v="7"/>
    <s v="Myrtales"/>
    <s v="W"/>
    <s v="Onagraceae"/>
    <n v="216"/>
    <m/>
    <s v="Clarkia"/>
    <s v="amoena"/>
    <m/>
    <m/>
    <x v="0"/>
    <n v="76"/>
    <s v="Clarkia"/>
    <s v="B"/>
    <n v="1307"/>
    <s v="MX.41032"/>
  </r>
  <r>
    <n v="1644"/>
    <x v="2"/>
    <x v="1"/>
    <s v="certain"/>
    <s v="Clarkia pulchella"/>
    <s v="Pursh"/>
    <s v="sirosilkkikukka"/>
    <s v="fjärilsclarkia"/>
    <s v="Magnoliopsida"/>
    <n v="7"/>
    <s v="Myrtales"/>
    <s v="W"/>
    <s v="Onagraceae"/>
    <n v="216"/>
    <m/>
    <s v="Clarkia"/>
    <s v="pulchella"/>
    <m/>
    <m/>
    <x v="0"/>
    <n v="76"/>
    <s v="Clarkia"/>
    <s v="B"/>
    <n v="3810"/>
    <s v="MX.41033"/>
  </r>
  <r>
    <n v="1645"/>
    <x v="2"/>
    <x v="1"/>
    <s v="certain"/>
    <s v="Clarkia unguiculata"/>
    <s v="Lindl."/>
    <s v="komeasilkkikukka"/>
    <s v="clarkia"/>
    <s v="Magnoliopsida"/>
    <n v="7"/>
    <s v="Myrtales"/>
    <s v="W"/>
    <s v="Onagraceae"/>
    <n v="216"/>
    <m/>
    <s v="Clarkia"/>
    <s v="unguiculata"/>
    <m/>
    <m/>
    <x v="0"/>
    <n v="76"/>
    <s v="Clarkia"/>
    <s v="B"/>
    <n v="1308"/>
    <s v="MX.41034"/>
  </r>
  <r>
    <n v="1646"/>
    <x v="1"/>
    <x v="0"/>
    <s v="certain"/>
    <s v="Claytonia"/>
    <s v="L."/>
    <s v="kleitoniat"/>
    <s v="vårskönor"/>
    <s v="Magnoliopsida"/>
    <n v="7"/>
    <s v="Caryophyllales"/>
    <s v="Z102"/>
    <s v="Montiaceae"/>
    <n v="310"/>
    <m/>
    <s v="Claytonia"/>
    <m/>
    <m/>
    <m/>
    <x v="4"/>
    <n v="58"/>
    <s v="Montiaceae"/>
    <s v="M"/>
    <n v="1309"/>
    <s v="MX.38030"/>
  </r>
  <r>
    <n v="1647"/>
    <x v="2"/>
    <x v="1"/>
    <s v="certain"/>
    <s v="Claytonia perfoliata"/>
    <s v="Donn ex Willd."/>
    <s v="salaattikleitonia"/>
    <s v="vinterportlak"/>
    <s v="Magnoliopsida"/>
    <n v="7"/>
    <s v="Caryophyllales"/>
    <s v="Z102"/>
    <s v="Montiaceae"/>
    <n v="310"/>
    <m/>
    <s v="Claytonia"/>
    <s v="perfoliata"/>
    <m/>
    <m/>
    <x v="0"/>
    <n v="76"/>
    <s v="Claytonia"/>
    <s v="B"/>
    <n v="1310"/>
    <s v="MX.41035"/>
  </r>
  <r>
    <n v="1648"/>
    <x v="5"/>
    <x v="1"/>
    <s v="certain"/>
    <s v="Claytonia sibirica"/>
    <s v="L."/>
    <s v="alaskankleitonia"/>
    <s v="vårsköna"/>
    <s v="Magnoliopsida"/>
    <n v="7"/>
    <s v="Caryophyllales"/>
    <s v="Z102"/>
    <s v="Montiaceae"/>
    <n v="310"/>
    <m/>
    <s v="Claytonia"/>
    <s v="sibirica"/>
    <m/>
    <m/>
    <x v="0"/>
    <n v="76"/>
    <s v="Claytonia"/>
    <s v="B"/>
    <n v="1311"/>
    <s v="MX.38031"/>
  </r>
  <r>
    <n v="1649"/>
    <x v="1"/>
    <x v="0"/>
    <s v="certain"/>
    <s v="Clematis"/>
    <s v="L."/>
    <s v="kärhöt"/>
    <s v="klematisar"/>
    <s v="Magnoliopsida"/>
    <n v="7"/>
    <s v="Ranunculales"/>
    <s v="L"/>
    <s v="Ranunculaceae"/>
    <n v="111"/>
    <m/>
    <s v="Clematis"/>
    <m/>
    <m/>
    <m/>
    <x v="4"/>
    <n v="58"/>
    <s v="Ranunculaceae"/>
    <s v="M"/>
    <n v="1312"/>
    <s v="MX.37891"/>
  </r>
  <r>
    <n v="1651"/>
    <x v="2"/>
    <x v="5"/>
    <s v="certain"/>
    <s v="Clematis Patens-Ryhmä"/>
    <m/>
    <s v="suvijalokärhöt"/>
    <m/>
    <s v="Magnoliopsida"/>
    <n v="7"/>
    <s v="Ranunculales"/>
    <s v="L"/>
    <s v="Ranunculaceae"/>
    <n v="111"/>
    <m/>
    <s v="Clematis"/>
    <m/>
    <m/>
    <m/>
    <x v="10"/>
    <n v="201"/>
    <s v="Clematis"/>
    <s v="U"/>
    <n v="1314"/>
    <s v="MX.4972322"/>
  </r>
  <r>
    <n v="1652"/>
    <x v="4"/>
    <x v="3"/>
    <s v="certain"/>
    <s v="Clematis sibirica"/>
    <s v="Mill."/>
    <s v="siperiankärhö"/>
    <s v="sibirisk klematis"/>
    <s v="Magnoliopsida"/>
    <n v="7"/>
    <s v="Ranunculales"/>
    <s v="L"/>
    <s v="Ranunculaceae"/>
    <n v="111"/>
    <m/>
    <s v="Clematis"/>
    <s v="sibirica"/>
    <m/>
    <m/>
    <x v="0"/>
    <n v="76"/>
    <s v="Clematis"/>
    <s v="B"/>
    <n v="1315"/>
    <s v="MX.37893"/>
  </r>
  <r>
    <n v="1654"/>
    <x v="2"/>
    <x v="5"/>
    <s v="certain"/>
    <s v="Clematis Tangutica-Ryhmä"/>
    <m/>
    <s v="tarhakeltakärhöt"/>
    <s v="tangutica-klematis"/>
    <s v="Magnoliopsida"/>
    <n v="7"/>
    <s v="Ranunculales"/>
    <s v="L"/>
    <s v="Ranunculaceae"/>
    <n v="111"/>
    <m/>
    <s v="Clematis"/>
    <m/>
    <m/>
    <m/>
    <x v="10"/>
    <n v="201"/>
    <s v="Clematis"/>
    <s v="U"/>
    <n v="1317"/>
    <s v="MX.41185"/>
  </r>
  <r>
    <n v="1655"/>
    <x v="2"/>
    <x v="1"/>
    <s v="certain"/>
    <s v="Clematis viticella"/>
    <s v="L."/>
    <s v="viinikärhö"/>
    <s v="italiensk klematis"/>
    <s v="Magnoliopsida"/>
    <n v="7"/>
    <s v="Ranunculales"/>
    <s v="L"/>
    <s v="Ranunculaceae"/>
    <n v="111"/>
    <m/>
    <s v="Clematis"/>
    <s v="viticella"/>
    <m/>
    <m/>
    <x v="0"/>
    <n v="76"/>
    <s v="Clematis"/>
    <s v="B"/>
    <n v="1318"/>
    <s v="MX.41701"/>
  </r>
  <r>
    <n v="1656"/>
    <x v="1"/>
    <x v="0"/>
    <s v="certain"/>
    <s v="Cleomaceae"/>
    <s v="Bercht. &amp; J. Presl"/>
    <s v="hämähäkkikukkakasvit"/>
    <s v="paradisblomsterväxter"/>
    <s v="Magnoliopsida"/>
    <n v="7"/>
    <s v="Brassicales"/>
    <s v="Z100"/>
    <s v="Cleomaceae"/>
    <n v="269"/>
    <m/>
    <m/>
    <m/>
    <m/>
    <m/>
    <x v="5"/>
    <n v="46"/>
    <s v="Brassicales"/>
    <s v="M"/>
    <n v="1319"/>
    <s v="MX.4971900"/>
  </r>
  <r>
    <n v="1657"/>
    <x v="1"/>
    <x v="0"/>
    <s v="certain"/>
    <s v="Clinopodium"/>
    <s v="L."/>
    <s v="mäkimintut"/>
    <s v="bergmyntor"/>
    <s v="Magnoliopsida"/>
    <n v="7"/>
    <s v="Lamiales"/>
    <s v="Z108"/>
    <s v="Lamiaceae"/>
    <n v="383"/>
    <m/>
    <s v="Clinopodium"/>
    <m/>
    <m/>
    <m/>
    <x v="4"/>
    <n v="58"/>
    <s v="Lamiaceae"/>
    <s v="M"/>
    <n v="1322"/>
    <s v="MX.4972122"/>
  </r>
  <r>
    <n v="1659"/>
    <x v="2"/>
    <x v="5"/>
    <s v="certain"/>
    <s v="Clinopodium nepeta"/>
    <s v="(L.) Kuntze"/>
    <s v="kivikkomäkiminttu"/>
    <s v="stenkyndel"/>
    <s v="Magnoliopsida"/>
    <n v="7"/>
    <s v="Lamiales"/>
    <s v="Z108"/>
    <s v="Lamiaceae"/>
    <n v="383"/>
    <m/>
    <s v="Clinopodium"/>
    <s v="nepeta"/>
    <m/>
    <m/>
    <x v="0"/>
    <n v="76"/>
    <s v="Clinopodium"/>
    <s v="B"/>
    <n v="3775"/>
    <s v="MX.5001218"/>
  </r>
  <r>
    <n v="1660"/>
    <x v="4"/>
    <x v="3"/>
    <s v="certain"/>
    <s v="Clinopodium vulgare"/>
    <s v="L."/>
    <s v="lehtomäkiminttu"/>
    <s v="bergmynta"/>
    <s v="Magnoliopsida"/>
    <n v="7"/>
    <s v="Lamiales"/>
    <s v="Z108"/>
    <s v="Lamiaceae"/>
    <n v="383"/>
    <m/>
    <s v="Clinopodium"/>
    <s v="vulgare"/>
    <m/>
    <m/>
    <x v="0"/>
    <n v="76"/>
    <s v="Clinopodium"/>
    <s v="B"/>
    <n v="1324"/>
    <s v="MX.39504"/>
  </r>
  <r>
    <n v="1663"/>
    <x v="1"/>
    <x v="0"/>
    <s v="certain"/>
    <s v="Cochlearia"/>
    <s v="L."/>
    <s v="kuirimot"/>
    <s v="skörbjuggsörter"/>
    <s v="Magnoliopsida"/>
    <n v="7"/>
    <s v="Brassicales"/>
    <s v="Z100"/>
    <s v="Brassicaceae"/>
    <n v="270"/>
    <m/>
    <s v="Cochlearia"/>
    <m/>
    <m/>
    <m/>
    <x v="4"/>
    <n v="58"/>
    <s v="Brassicaceae"/>
    <s v="M"/>
    <n v="1327"/>
    <s v="MX.38440"/>
  </r>
  <r>
    <n v="1664"/>
    <x v="4"/>
    <x v="3"/>
    <s v="certain"/>
    <s v="Cochlearia danica"/>
    <s v="L."/>
    <s v="tanskankuirimo"/>
    <s v="dansk skörbjuggsört"/>
    <s v="Magnoliopsida"/>
    <n v="7"/>
    <s v="Brassicales"/>
    <s v="Z100"/>
    <s v="Brassicaceae"/>
    <n v="270"/>
    <m/>
    <s v="Cochlearia"/>
    <s v="danica"/>
    <m/>
    <m/>
    <x v="0"/>
    <n v="76"/>
    <s v="Cochlearia"/>
    <s v="B"/>
    <n v="1328"/>
    <s v="MX.38441"/>
  </r>
  <r>
    <n v="1665"/>
    <x v="3"/>
    <x v="3"/>
    <s v="certain"/>
    <s v="Cochlearia officinalis"/>
    <s v="L."/>
    <s v="rohtokuirimo"/>
    <s v="skörbjuggsört"/>
    <s v="Magnoliopsida"/>
    <n v="7"/>
    <s v="Brassicales"/>
    <s v="Z100"/>
    <s v="Brassicaceae"/>
    <n v="270"/>
    <m/>
    <s v="Cochlearia"/>
    <s v="officinalis"/>
    <m/>
    <m/>
    <x v="0"/>
    <n v="76"/>
    <s v="Cochlearia"/>
    <s v="B"/>
    <n v="1329"/>
    <s v="MX.38442"/>
  </r>
  <r>
    <n v="1666"/>
    <x v="1"/>
    <x v="0"/>
    <s v="certain"/>
    <s v="Coeloglossum"/>
    <s v="Hartm."/>
    <s v="pussikämmekät"/>
    <s v="grönkullor"/>
    <s v="Magnoliopsida"/>
    <n v="7"/>
    <s v="Asparagales"/>
    <s v="G"/>
    <s v="Orchidaceae"/>
    <n v="61"/>
    <m/>
    <s v="Coeloglossum"/>
    <m/>
    <m/>
    <m/>
    <x v="4"/>
    <n v="58"/>
    <s v="Orchidaceae"/>
    <s v="M"/>
    <n v="4782"/>
    <s v="MX.40061"/>
  </r>
  <r>
    <n v="1667"/>
    <x v="4"/>
    <x v="3"/>
    <s v="certain"/>
    <s v="Coeloglossum viride"/>
    <s v="(L.) Hartm."/>
    <s v="pussikämmekkä"/>
    <s v="grönkulla"/>
    <s v="Magnoliopsida"/>
    <n v="7"/>
    <s v="Asparagales"/>
    <s v="G"/>
    <s v="Orchidaceae"/>
    <n v="61"/>
    <m/>
    <s v="Coeloglossum"/>
    <s v="viride"/>
    <m/>
    <m/>
    <x v="0"/>
    <n v="76"/>
    <s v="Coeloglossum"/>
    <s v="B"/>
    <n v="4381"/>
    <s v="MX.40062"/>
  </r>
  <r>
    <n v="1668"/>
    <x v="1"/>
    <x v="0"/>
    <s v="certain"/>
    <s v="Coeloglossum viride × Dactylorhiza maculata"/>
    <m/>
    <m/>
    <m/>
    <s v="Magnoliopsida"/>
    <n v="7"/>
    <s v="Asparagales"/>
    <s v="G"/>
    <s v="Orchidaceae"/>
    <n v="61"/>
    <m/>
    <m/>
    <m/>
    <m/>
    <m/>
    <x v="8"/>
    <n v="95"/>
    <s v="Orchidaceae"/>
    <s v="H"/>
    <n v="1330"/>
    <s v="MX.43066"/>
  </r>
  <r>
    <n v="1669"/>
    <x v="1"/>
    <x v="0"/>
    <s v="certain"/>
    <s v="Coincya"/>
    <s v="Porta &amp; Rigo ex Rouy"/>
    <s v="nokkasinapit"/>
    <s v="lacksenaper"/>
    <s v="Magnoliopsida"/>
    <n v="7"/>
    <s v="Brassicales"/>
    <s v="Z100"/>
    <s v="Brassicaceae"/>
    <n v="270"/>
    <m/>
    <s v="Coincya"/>
    <m/>
    <m/>
    <m/>
    <x v="4"/>
    <n v="58"/>
    <s v="Brassicaceae"/>
    <s v="M"/>
    <n v="3980"/>
    <s v="MX.41823"/>
  </r>
  <r>
    <n v="1670"/>
    <x v="2"/>
    <x v="3"/>
    <s v="certain"/>
    <s v="Coincya monensis"/>
    <s v="(L.) Greuter &amp; Burdet"/>
    <s v="lakkanokkasinappi"/>
    <m/>
    <s v="Magnoliopsida"/>
    <n v="7"/>
    <s v="Brassicales"/>
    <s v="Z100"/>
    <s v="Brassicaceae"/>
    <n v="270"/>
    <m/>
    <s v="Coincya"/>
    <s v="monensis"/>
    <m/>
    <m/>
    <x v="0"/>
    <n v="76"/>
    <s v="Coincya"/>
    <s v="B"/>
    <n v="1331"/>
    <s v="MX.39664"/>
  </r>
  <r>
    <n v="1671"/>
    <x v="2"/>
    <x v="3"/>
    <s v="certain"/>
    <s v="Coincya monensis subsp. cheiranthos"/>
    <s v="(Vill.) Aedo, Leadley &amp; Muñoz Garm."/>
    <s v="ranskanlakkanokkasinappi"/>
    <s v="brittsenap"/>
    <s v="Magnoliopsida"/>
    <n v="7"/>
    <s v="Brassicales"/>
    <s v="Z100"/>
    <s v="Brassicaceae"/>
    <n v="270"/>
    <m/>
    <s v="Coincya"/>
    <s v="monensis"/>
    <s v="cheiranthos"/>
    <m/>
    <x v="3"/>
    <n v="79"/>
    <s v="Coincya monensis"/>
    <s v="T"/>
    <n v="3891"/>
    <s v="MX.5001868"/>
  </r>
  <r>
    <n v="1672"/>
    <x v="1"/>
    <x v="0"/>
    <s v="certain"/>
    <s v="Coix"/>
    <s v="L."/>
    <s v="kyynelheinät"/>
    <s v="tårgräs"/>
    <s v="Magnoliopsida"/>
    <n v="7"/>
    <s v="Poales"/>
    <s v="J"/>
    <s v="Poaceae"/>
    <n v="103"/>
    <m/>
    <s v="Coix"/>
    <m/>
    <m/>
    <m/>
    <x v="4"/>
    <n v="58"/>
    <s v="Poaceae"/>
    <s v="M"/>
    <n v="1332"/>
    <s v="MX.41824"/>
  </r>
  <r>
    <n v="1673"/>
    <x v="2"/>
    <x v="3"/>
    <s v="certain"/>
    <s v="Coix lacryma-jobi"/>
    <s v="L."/>
    <s v="jobinkyynelheinä"/>
    <s v="Jobs tårar"/>
    <s v="Magnoliopsida"/>
    <n v="7"/>
    <s v="Poales"/>
    <s v="J"/>
    <s v="Poaceae"/>
    <n v="103"/>
    <m/>
    <s v="Coix"/>
    <s v="lacryma-jobi"/>
    <m/>
    <m/>
    <x v="0"/>
    <n v="76"/>
    <s v="Coix"/>
    <s v="B"/>
    <n v="1333"/>
    <s v="MX.41039"/>
  </r>
  <r>
    <n v="1674"/>
    <x v="1"/>
    <x v="0"/>
    <s v="certain"/>
    <s v="Colchicaceae"/>
    <s v="DC."/>
    <s v="myrkkyliljakasvit"/>
    <s v="tidlöseväxter"/>
    <s v="Magnoliopsida"/>
    <n v="7"/>
    <s v="Liliales"/>
    <s v="F"/>
    <s v="Colchicaceae"/>
    <n v="56"/>
    <m/>
    <m/>
    <m/>
    <m/>
    <m/>
    <x v="5"/>
    <n v="46"/>
    <s v="Liliales"/>
    <s v="M"/>
    <n v="1334"/>
    <s v="MX.40004"/>
  </r>
  <r>
    <n v="1675"/>
    <x v="1"/>
    <x v="0"/>
    <s v="certain"/>
    <s v="Colchicum"/>
    <s v="L."/>
    <s v="myrkkyliljat"/>
    <s v="tidlösor"/>
    <s v="Magnoliopsida"/>
    <n v="7"/>
    <s v="Liliales"/>
    <s v="F"/>
    <s v="Colchicaceae"/>
    <n v="56"/>
    <m/>
    <s v="Colchicum"/>
    <m/>
    <m/>
    <m/>
    <x v="4"/>
    <n v="58"/>
    <s v="Colchicaceae"/>
    <s v="M"/>
    <n v="1335"/>
    <s v="MX.40005"/>
  </r>
  <r>
    <n v="1676"/>
    <x v="3"/>
    <x v="3"/>
    <s v="certain"/>
    <s v="Colchicum alpinum"/>
    <s v="DC."/>
    <s v="alppimyrkkylilja"/>
    <s v="alptidlösa"/>
    <s v="Magnoliopsida"/>
    <n v="7"/>
    <s v="Liliales"/>
    <s v="F"/>
    <s v="Colchicaceae"/>
    <n v="56"/>
    <m/>
    <s v="Colchicum"/>
    <s v="alpinum"/>
    <m/>
    <m/>
    <x v="0"/>
    <n v="76"/>
    <s v="Colchicum"/>
    <s v="B"/>
    <n v="1336"/>
    <s v="MX.4973211"/>
  </r>
  <r>
    <n v="1677"/>
    <x v="5"/>
    <x v="3"/>
    <s v="certain"/>
    <s v="Colchicum autumnale"/>
    <s v="L."/>
    <s v="syysmyrkkylilja"/>
    <s v="tidlösa"/>
    <s v="Magnoliopsida"/>
    <n v="7"/>
    <s v="Liliales"/>
    <s v="F"/>
    <s v="Colchicaceae"/>
    <n v="56"/>
    <m/>
    <s v="Colchicum"/>
    <s v="autumnale"/>
    <m/>
    <m/>
    <x v="0"/>
    <n v="76"/>
    <s v="Colchicum"/>
    <s v="B"/>
    <n v="1337"/>
    <s v="MX.40006"/>
  </r>
  <r>
    <n v="1678"/>
    <x v="1"/>
    <x v="0"/>
    <s v="certain"/>
    <s v="Coleostephus"/>
    <s v="Cass."/>
    <s v="kultakakkarat"/>
    <s v="dvärgkragar"/>
    <s v="Magnoliopsida"/>
    <n v="7"/>
    <s v="Asterales"/>
    <s v="Z109"/>
    <s v="Asteraceae"/>
    <n v="403"/>
    <m/>
    <s v="Coleostephus"/>
    <m/>
    <m/>
    <m/>
    <x v="4"/>
    <n v="58"/>
    <s v="Asteraceae"/>
    <s v="M"/>
    <n v="1338"/>
    <s v="MX.42921"/>
  </r>
  <r>
    <n v="1679"/>
    <x v="3"/>
    <x v="3"/>
    <s v="certain"/>
    <s v="Coleostephus myconis"/>
    <s v="(L.) Rchb. f."/>
    <s v="isokultakakkara"/>
    <s v="stor dvärgkrage"/>
    <s v="Magnoliopsida"/>
    <n v="7"/>
    <s v="Asterales"/>
    <s v="Z109"/>
    <s v="Asteraceae"/>
    <n v="403"/>
    <m/>
    <s v="Coleostephus"/>
    <s v="myconis"/>
    <m/>
    <m/>
    <x v="0"/>
    <n v="76"/>
    <s v="Coleostephus"/>
    <s v="B"/>
    <n v="1339"/>
    <s v="MX.42922"/>
  </r>
  <r>
    <n v="1680"/>
    <x v="1"/>
    <x v="0"/>
    <s v="certain"/>
    <s v="Collinsia"/>
    <s v="Nutt."/>
    <s v="variksenkukat"/>
    <s v="collinsior"/>
    <s v="Magnoliopsida"/>
    <n v="7"/>
    <s v="Lamiales"/>
    <s v="Z108"/>
    <s v="Plantaginaceae"/>
    <n v="370"/>
    <m/>
    <s v="Collinsia"/>
    <m/>
    <m/>
    <m/>
    <x v="4"/>
    <n v="58"/>
    <s v="Plantaginaceae"/>
    <s v="M"/>
    <n v="1340"/>
    <s v="MX.324999"/>
  </r>
  <r>
    <n v="1681"/>
    <x v="2"/>
    <x v="5"/>
    <s v="certain"/>
    <s v="Collinsia heterophylla"/>
    <s v="Buist ex Graham"/>
    <s v="kirjovariksenkukka"/>
    <s v="brokcollinsia"/>
    <s v="Magnoliopsida"/>
    <n v="7"/>
    <s v="Lamiales"/>
    <s v="Z108"/>
    <s v="Plantaginaceae"/>
    <n v="370"/>
    <m/>
    <s v="Collinsia"/>
    <s v="heterophylla"/>
    <m/>
    <m/>
    <x v="0"/>
    <n v="76"/>
    <s v="Collinsia"/>
    <s v="B"/>
    <n v="4448"/>
    <s v="MX.43072"/>
  </r>
  <r>
    <n v="1682"/>
    <x v="1"/>
    <x v="0"/>
    <s v="certain"/>
    <s v="Collomia"/>
    <s v="Nutt."/>
    <s v="tahmikit"/>
    <s v="limfrön"/>
    <s v="Magnoliopsida"/>
    <n v="7"/>
    <s v="Ericales"/>
    <s v="Z104"/>
    <s v="Polemoniaceae"/>
    <n v="329"/>
    <m/>
    <s v="Collomia"/>
    <m/>
    <m/>
    <m/>
    <x v="4"/>
    <n v="58"/>
    <s v="Polemoniaceae"/>
    <s v="M"/>
    <n v="1341"/>
    <s v="MX.39392"/>
  </r>
  <r>
    <n v="1683"/>
    <x v="2"/>
    <x v="3"/>
    <s v="certain"/>
    <s v="Collomia linearis"/>
    <s v="Nutt."/>
    <s v="kaitatahmikki"/>
    <s v="limfrö"/>
    <s v="Magnoliopsida"/>
    <n v="7"/>
    <s v="Ericales"/>
    <s v="Z104"/>
    <s v="Polemoniaceae"/>
    <n v="329"/>
    <m/>
    <s v="Collomia"/>
    <s v="linearis"/>
    <m/>
    <m/>
    <x v="0"/>
    <n v="76"/>
    <s v="Collomia"/>
    <s v="B"/>
    <n v="1342"/>
    <s v="MX.39393"/>
  </r>
  <r>
    <n v="1684"/>
    <x v="1"/>
    <x v="0"/>
    <s v="certain"/>
    <s v="Comarum"/>
    <s v="L."/>
    <s v="kurjenjalat"/>
    <s v="kråkklövrar"/>
    <s v="Magnoliopsida"/>
    <n v="7"/>
    <s v="Rosales"/>
    <s v="P"/>
    <s v="Rosaceae"/>
    <n v="143"/>
    <m/>
    <s v="Comarum"/>
    <m/>
    <m/>
    <m/>
    <x v="4"/>
    <n v="58"/>
    <s v="Rosaceae"/>
    <s v="M"/>
    <n v="1343"/>
    <s v="MX.41825"/>
  </r>
  <r>
    <n v="1685"/>
    <x v="4"/>
    <x v="3"/>
    <s v="certain"/>
    <s v="Comarum palustre"/>
    <s v="L."/>
    <s v="(suo)kurjenjalka"/>
    <s v="kråkklöver"/>
    <s v="Magnoliopsida"/>
    <n v="7"/>
    <s v="Rosales"/>
    <s v="P"/>
    <s v="Rosaceae"/>
    <n v="143"/>
    <m/>
    <s v="Comarum"/>
    <s v="palustre"/>
    <m/>
    <m/>
    <x v="0"/>
    <n v="76"/>
    <s v="Comarum"/>
    <s v="B"/>
    <n v="1344"/>
    <s v="MX.38843"/>
  </r>
  <r>
    <n v="1686"/>
    <x v="1"/>
    <x v="0"/>
    <s v="certain"/>
    <s v="Comastoma"/>
    <s v="(Wettst.) Toyok."/>
    <s v="partakatkerot"/>
    <s v="lappgentianor"/>
    <s v="Magnoliopsida"/>
    <n v="7"/>
    <s v="Gentianales"/>
    <s v="Z105"/>
    <s v="Gentianaceae"/>
    <n v="353"/>
    <m/>
    <s v="Comastoma"/>
    <m/>
    <m/>
    <m/>
    <x v="4"/>
    <n v="58"/>
    <s v="Gentianaceae"/>
    <s v="M"/>
    <n v="1345"/>
    <s v="MX.4972139"/>
  </r>
  <r>
    <n v="1687"/>
    <x v="4"/>
    <x v="3"/>
    <s v="certain"/>
    <s v="Comastoma tenellum"/>
    <s v="(Rottb.) Toyok."/>
    <s v="hentokatkero"/>
    <s v="lappgentiana"/>
    <s v="Magnoliopsida"/>
    <n v="7"/>
    <s v="Gentianales"/>
    <s v="Z105"/>
    <s v="Gentianaceae"/>
    <n v="353"/>
    <m/>
    <s v="Comastoma"/>
    <s v="tenellum"/>
    <m/>
    <m/>
    <x v="0"/>
    <n v="76"/>
    <s v="Comastoma"/>
    <s v="B"/>
    <n v="1346"/>
    <s v="MX.39317"/>
  </r>
  <r>
    <n v="1688"/>
    <x v="1"/>
    <x v="0"/>
    <s v="certain"/>
    <s v="Commelina"/>
    <s v="L."/>
    <s v="soljot"/>
    <s v="himmelsblommor"/>
    <s v="Magnoliopsida"/>
    <n v="7"/>
    <s v="Commelinales"/>
    <s v="I"/>
    <s v="Commelinaceae"/>
    <n v="78"/>
    <m/>
    <s v="Commelina"/>
    <m/>
    <m/>
    <m/>
    <x v="4"/>
    <n v="58"/>
    <s v="Commelinaceae"/>
    <s v="M"/>
    <n v="1347"/>
    <s v="MX.40192"/>
  </r>
  <r>
    <n v="1689"/>
    <x v="2"/>
    <x v="3"/>
    <s v="certain"/>
    <s v="Commelina caroliniana"/>
    <s v="Walter"/>
    <s v="perhosoljo"/>
    <s v="amerikansk himmelsblomma"/>
    <s v="Magnoliopsida"/>
    <n v="7"/>
    <s v="Commelinales"/>
    <s v="I"/>
    <s v="Commelinaceae"/>
    <n v="78"/>
    <m/>
    <s v="Commelina"/>
    <s v="caroliniana"/>
    <m/>
    <m/>
    <x v="0"/>
    <n v="76"/>
    <s v="Commelina"/>
    <s v="B"/>
    <n v="1348"/>
    <s v="MX.41040"/>
  </r>
  <r>
    <n v="1690"/>
    <x v="2"/>
    <x v="3"/>
    <s v="certain"/>
    <s v="Commelina communis"/>
    <s v="L."/>
    <s v="rikkasoljo"/>
    <s v="liten himmelsblomma"/>
    <s v="Magnoliopsida"/>
    <n v="7"/>
    <s v="Commelinales"/>
    <s v="I"/>
    <s v="Commelinaceae"/>
    <n v="78"/>
    <m/>
    <s v="Commelina"/>
    <s v="communis"/>
    <m/>
    <m/>
    <x v="0"/>
    <n v="76"/>
    <s v="Commelina"/>
    <s v="B"/>
    <n v="1349"/>
    <s v="MX.40193"/>
  </r>
  <r>
    <n v="1691"/>
    <x v="1"/>
    <x v="0"/>
    <s v="certain"/>
    <s v="Commelinaceae"/>
    <s v="Mirb."/>
    <s v="soljokasvit"/>
    <s v="himmelsblomsväxter"/>
    <s v="Magnoliopsida"/>
    <n v="7"/>
    <s v="Commelinales"/>
    <s v="I"/>
    <s v="Commelinaceae"/>
    <n v="78"/>
    <m/>
    <m/>
    <m/>
    <m/>
    <m/>
    <x v="5"/>
    <n v="46"/>
    <s v="Commelinales"/>
    <s v="M"/>
    <n v="1350"/>
    <s v="MX.40191"/>
  </r>
  <r>
    <n v="1692"/>
    <x v="1"/>
    <x v="0"/>
    <s v="certain"/>
    <s v="Commelinales"/>
    <s v="Mirb. ex Bercht. &amp; J. Presl"/>
    <m/>
    <m/>
    <s v="Magnoliopsida"/>
    <n v="7"/>
    <m/>
    <s v="I"/>
    <n v="0"/>
    <n v="0"/>
    <m/>
    <m/>
    <m/>
    <m/>
    <m/>
    <x v="7"/>
    <n v="28"/>
    <s v="Magnoliopsida"/>
    <s v="M"/>
    <n v="1351"/>
    <s v="MX.70036"/>
  </r>
  <r>
    <n v="1693"/>
    <x v="1"/>
    <x v="0"/>
    <s v="certain"/>
    <s v="Conium"/>
    <s v="L."/>
    <s v="myrkkykatkot"/>
    <s v="odörter"/>
    <s v="Magnoliopsida"/>
    <n v="7"/>
    <s v="Apiales"/>
    <s v="Z111"/>
    <s v="Apiaceae"/>
    <n v="416"/>
    <m/>
    <s v="Conium"/>
    <m/>
    <m/>
    <m/>
    <x v="4"/>
    <n v="58"/>
    <s v="Apiaceae"/>
    <s v="M"/>
    <n v="1352"/>
    <s v="MX.39214"/>
  </r>
  <r>
    <n v="1694"/>
    <x v="6"/>
    <x v="3"/>
    <s v="certain"/>
    <s v="Conium maculatum"/>
    <s v="L."/>
    <s v="(täplä)myrkkykatko"/>
    <s v="odört"/>
    <s v="Magnoliopsida"/>
    <n v="7"/>
    <s v="Apiales"/>
    <s v="Z111"/>
    <s v="Apiaceae"/>
    <n v="416"/>
    <m/>
    <s v="Conium"/>
    <s v="maculatum"/>
    <m/>
    <m/>
    <x v="0"/>
    <n v="76"/>
    <s v="Conium"/>
    <s v="B"/>
    <n v="1353"/>
    <s v="MX.39215"/>
  </r>
  <r>
    <n v="1695"/>
    <x v="1"/>
    <x v="0"/>
    <s v="certain"/>
    <s v="Conringia"/>
    <s v="Heist. ex Fabr."/>
    <s v="savuruohot"/>
    <s v="kåltravar"/>
    <s v="Magnoliopsida"/>
    <n v="7"/>
    <s v="Brassicales"/>
    <s v="Z100"/>
    <s v="Brassicaceae"/>
    <n v="270"/>
    <m/>
    <s v="Conringia"/>
    <m/>
    <m/>
    <m/>
    <x v="4"/>
    <n v="58"/>
    <s v="Brassicaceae"/>
    <s v="M"/>
    <n v="1354"/>
    <s v="MX.38481"/>
  </r>
  <r>
    <n v="1696"/>
    <x v="2"/>
    <x v="3"/>
    <s v="certain"/>
    <s v="Conringia orientalis"/>
    <s v="(L.) Dumort."/>
    <s v="idänsavuruoho"/>
    <s v="kåltrav"/>
    <s v="Magnoliopsida"/>
    <n v="7"/>
    <s v="Brassicales"/>
    <s v="Z100"/>
    <s v="Brassicaceae"/>
    <n v="270"/>
    <m/>
    <s v="Conringia"/>
    <s v="orientalis"/>
    <m/>
    <m/>
    <x v="0"/>
    <n v="76"/>
    <s v="Conringia"/>
    <s v="B"/>
    <n v="4252"/>
    <s v="MX.38482"/>
  </r>
  <r>
    <n v="1697"/>
    <x v="3"/>
    <x v="3"/>
    <s v="certain"/>
    <s v="Conringia planisiliqua"/>
    <s v="Fisch. &amp; C. A. Mey."/>
    <s v="aasiansavuruoho"/>
    <s v="turkisk kåltrav"/>
    <s v="Magnoliopsida"/>
    <n v="7"/>
    <s v="Brassicales"/>
    <s v="Z100"/>
    <s v="Brassicaceae"/>
    <n v="270"/>
    <m/>
    <s v="Conringia"/>
    <s v="planisiliqua"/>
    <m/>
    <m/>
    <x v="0"/>
    <n v="76"/>
    <s v="Conringia"/>
    <s v="B"/>
    <n v="1355"/>
    <s v="MX.41041"/>
  </r>
  <r>
    <n v="1706"/>
    <x v="1"/>
    <x v="0"/>
    <s v="certain"/>
    <s v="Convallaria"/>
    <s v="L."/>
    <s v="(kello)kielot"/>
    <s v="liljekonvaljer"/>
    <s v="Magnoliopsida"/>
    <n v="7"/>
    <s v="Asparagales"/>
    <s v="G"/>
    <s v="Asparagaceae"/>
    <n v="74"/>
    <m/>
    <s v="Convallaria"/>
    <m/>
    <m/>
    <m/>
    <x v="4"/>
    <n v="58"/>
    <s v="Asparagaceae"/>
    <s v="M"/>
    <n v="3801"/>
    <s v="MX.39969"/>
  </r>
  <r>
    <n v="1707"/>
    <x v="4"/>
    <x v="3"/>
    <s v="certain"/>
    <s v="Convallaria majalis"/>
    <s v="L."/>
    <s v="(kello)kielo"/>
    <s v="liljekonvalj"/>
    <s v="Magnoliopsida"/>
    <n v="7"/>
    <s v="Asparagales"/>
    <s v="G"/>
    <s v="Asparagaceae"/>
    <n v="74"/>
    <m/>
    <s v="Convallaria"/>
    <s v="majalis"/>
    <m/>
    <m/>
    <x v="0"/>
    <n v="76"/>
    <s v="Convallaria"/>
    <s v="B"/>
    <n v="1361"/>
    <s v="MX.39970"/>
  </r>
  <r>
    <n v="1709"/>
    <x v="1"/>
    <x v="0"/>
    <s v="certain"/>
    <s v="Convolvulaceae"/>
    <s v="Juss."/>
    <s v="kiertokasvit"/>
    <s v="vindeväxter"/>
    <s v="Magnoliopsida"/>
    <n v="7"/>
    <s v="Solanales"/>
    <s v="Z107"/>
    <s v="Convolvulaceae"/>
    <n v="359"/>
    <m/>
    <m/>
    <m/>
    <m/>
    <m/>
    <x v="5"/>
    <n v="46"/>
    <s v="Solanales"/>
    <s v="M"/>
    <n v="6547"/>
    <s v="MX.39369"/>
  </r>
  <r>
    <n v="1710"/>
    <x v="1"/>
    <x v="0"/>
    <s v="certain"/>
    <s v="Convolvulus"/>
    <s v="L."/>
    <s v="(suppilo)kierrot"/>
    <s v="vindor"/>
    <s v="Magnoliopsida"/>
    <n v="7"/>
    <s v="Solanales"/>
    <s v="Z107"/>
    <s v="Convolvulaceae"/>
    <n v="359"/>
    <m/>
    <s v="Convolvulus"/>
    <m/>
    <m/>
    <m/>
    <x v="4"/>
    <n v="58"/>
    <s v="Convolvulaceae"/>
    <s v="M"/>
    <n v="1362"/>
    <s v="MX.39374"/>
  </r>
  <r>
    <n v="1711"/>
    <x v="5"/>
    <x v="3"/>
    <s v="certain"/>
    <s v="Convolvulus arvensis"/>
    <s v="L."/>
    <s v="peltokierto"/>
    <s v="åkervinda"/>
    <s v="Magnoliopsida"/>
    <n v="7"/>
    <s v="Solanales"/>
    <s v="Z107"/>
    <s v="Convolvulaceae"/>
    <n v="359"/>
    <m/>
    <s v="Convolvulus"/>
    <s v="arvensis"/>
    <m/>
    <m/>
    <x v="0"/>
    <n v="76"/>
    <s v="Convolvulus"/>
    <s v="B"/>
    <n v="4079"/>
    <s v="MX.39375"/>
  </r>
  <r>
    <n v="1712"/>
    <x v="5"/>
    <x v="1"/>
    <s v="certain"/>
    <s v="Convolvulus dahuricus"/>
    <s v="Herb."/>
    <s v="punakarhunköynnös"/>
    <s v="skär snårvinda"/>
    <s v="Magnoliopsida"/>
    <n v="7"/>
    <s v="Solanales"/>
    <s v="Z107"/>
    <s v="Convolvulaceae"/>
    <n v="359"/>
    <s v="Convolvulus sepium -ryhmä"/>
    <s v="Convolvulus"/>
    <s v="dahuricus"/>
    <m/>
    <m/>
    <x v="0"/>
    <n v="76"/>
    <s v="Convolvulus sepium -ryhmä"/>
    <s v="B"/>
    <n v="1363"/>
    <s v="MX.39373"/>
  </r>
  <r>
    <n v="1713"/>
    <x v="3"/>
    <x v="3"/>
    <s v="certain"/>
    <s v="Convolvulus dubius"/>
    <s v="J. L. Gilbert"/>
    <s v="somakarhunköynnös"/>
    <s v="rosenvinda"/>
    <s v="Magnoliopsida"/>
    <n v="7"/>
    <s v="Solanales"/>
    <s v="Z107"/>
    <s v="Convolvulaceae"/>
    <n v="359"/>
    <s v="Convolvulus sepium -ryhmä"/>
    <s v="Convolvulus"/>
    <s v="dubius"/>
    <m/>
    <m/>
    <x v="0"/>
    <n v="76"/>
    <s v="Convolvulus sepium -ryhmä"/>
    <s v="B"/>
    <n v="1364"/>
    <s v="MX.40887"/>
  </r>
  <r>
    <n v="1714"/>
    <x v="4"/>
    <x v="4"/>
    <s v="certain"/>
    <s v="Convolvulus sepium"/>
    <s v="L."/>
    <s v="valkokarhunköynnös"/>
    <s v="vit snårvinda"/>
    <s v="Magnoliopsida"/>
    <n v="7"/>
    <s v="Solanales"/>
    <s v="Z107"/>
    <s v="Convolvulaceae"/>
    <n v="359"/>
    <s v="Convolvulus sepium -ryhmä"/>
    <s v="Convolvulus"/>
    <s v="sepium"/>
    <m/>
    <m/>
    <x v="0"/>
    <n v="76"/>
    <s v="Convolvulus sepium -ryhmä"/>
    <s v="B"/>
    <n v="3811"/>
    <s v="MX.39371"/>
  </r>
  <r>
    <n v="1715"/>
    <x v="1"/>
    <x v="0"/>
    <s v="certain"/>
    <s v="Convolvulus sepium -ryhmä"/>
    <m/>
    <s v="karhunköynnösryhmä"/>
    <m/>
    <s v="Magnoliopsida"/>
    <n v="7"/>
    <s v="Solanales"/>
    <s v="Z107"/>
    <s v="Convolvulaceae"/>
    <n v="359"/>
    <s v="Convolvulus sepium -ryhmä"/>
    <s v="Convolvulus"/>
    <m/>
    <m/>
    <m/>
    <x v="9"/>
    <n v="75"/>
    <s v="Convolvulus"/>
    <s v="U"/>
    <n v="3882"/>
    <s v="MX.5001859"/>
  </r>
  <r>
    <n v="1716"/>
    <x v="3"/>
    <x v="3"/>
    <s v="certain"/>
    <s v="Convolvulus tricolor"/>
    <s v="L."/>
    <s v="kirjokierto"/>
    <s v="blåvinda"/>
    <s v="Magnoliopsida"/>
    <n v="7"/>
    <s v="Solanales"/>
    <s v="Z107"/>
    <s v="Convolvulaceae"/>
    <n v="359"/>
    <m/>
    <s v="Convolvulus"/>
    <s v="tricolor"/>
    <m/>
    <m/>
    <x v="0"/>
    <n v="76"/>
    <s v="Convolvulus"/>
    <s v="B"/>
    <n v="1365"/>
    <s v="MX.41043"/>
  </r>
  <r>
    <n v="1720"/>
    <x v="1"/>
    <x v="0"/>
    <s v="certain"/>
    <s v="Coptidium"/>
    <s v="(Prantl) Beurl. ex Rydb."/>
    <s v="suikeroleinikit"/>
    <s v="lappranunkler"/>
    <s v="Magnoliopsida"/>
    <n v="7"/>
    <s v="Ranunculales"/>
    <s v="L"/>
    <s v="Ranunculaceae"/>
    <n v="111"/>
    <m/>
    <s v="Coptidium"/>
    <m/>
    <m/>
    <m/>
    <x v="4"/>
    <n v="58"/>
    <s v="Ranunculaceae"/>
    <s v="M"/>
    <n v="1369"/>
    <s v="MX.4972062"/>
  </r>
  <r>
    <n v="1721"/>
    <x v="4"/>
    <x v="3"/>
    <s v="certain"/>
    <s v="Coptidium lapponicum"/>
    <s v="(L.) Gand. ex Rydb."/>
    <s v="lapinleinikki"/>
    <s v="lappranunkel"/>
    <s v="Magnoliopsida"/>
    <n v="7"/>
    <s v="Ranunculales"/>
    <s v="L"/>
    <s v="Ranunculaceae"/>
    <n v="111"/>
    <m/>
    <s v="Coptidium"/>
    <s v="lapponicum"/>
    <m/>
    <m/>
    <x v="0"/>
    <n v="76"/>
    <s v="Coptidium"/>
    <s v="B"/>
    <n v="1370"/>
    <s v="MX.37916"/>
  </r>
  <r>
    <n v="1722"/>
    <x v="1"/>
    <x v="0"/>
    <s v="certain"/>
    <s v="Corallorhiza"/>
    <s v="Gagnebin"/>
    <s v="harajuuret"/>
    <s v="korallrötter"/>
    <s v="Magnoliopsida"/>
    <n v="7"/>
    <s v="Asparagales"/>
    <s v="G"/>
    <s v="Orchidaceae"/>
    <n v="61"/>
    <m/>
    <s v="Corallorhiza"/>
    <m/>
    <m/>
    <m/>
    <x v="4"/>
    <n v="58"/>
    <s v="Orchidaceae"/>
    <s v="M"/>
    <n v="1371"/>
    <s v="MX.40080"/>
  </r>
  <r>
    <n v="1723"/>
    <x v="4"/>
    <x v="3"/>
    <s v="certain"/>
    <s v="Corallorhiza trifida"/>
    <s v="Châtel."/>
    <s v="(taiga)harajuuri"/>
    <s v="korallrot"/>
    <s v="Magnoliopsida"/>
    <n v="7"/>
    <s v="Asparagales"/>
    <s v="G"/>
    <s v="Orchidaceae"/>
    <n v="61"/>
    <m/>
    <s v="Corallorhiza"/>
    <s v="trifida"/>
    <m/>
    <m/>
    <x v="0"/>
    <n v="76"/>
    <s v="Corallorhiza"/>
    <s v="B"/>
    <n v="1372"/>
    <s v="MX.40081"/>
  </r>
  <r>
    <n v="1724"/>
    <x v="1"/>
    <x v="0"/>
    <s v="certain"/>
    <s v="Corchorus"/>
    <s v="L."/>
    <s v="juutit"/>
    <s v="jutesläktet"/>
    <s v="Magnoliopsida"/>
    <n v="7"/>
    <s v="Malvales"/>
    <s v="Y"/>
    <s v="Malvaceae"/>
    <n v="247"/>
    <m/>
    <s v="Corchorus"/>
    <m/>
    <m/>
    <m/>
    <x v="4"/>
    <n v="58"/>
    <s v="Malvaceae"/>
    <s v="M"/>
    <n v="1373"/>
    <s v="MX.41827"/>
  </r>
  <r>
    <n v="1725"/>
    <x v="2"/>
    <x v="3"/>
    <s v="certain"/>
    <s v="Corchorus olitorius"/>
    <s v="L."/>
    <s v="intianjuutti"/>
    <s v="tossajute"/>
    <s v="Magnoliopsida"/>
    <n v="7"/>
    <s v="Malvales"/>
    <s v="Y"/>
    <s v="Malvaceae"/>
    <n v="247"/>
    <m/>
    <s v="Corchorus"/>
    <s v="olitorius"/>
    <m/>
    <m/>
    <x v="0"/>
    <n v="76"/>
    <s v="Corchorus"/>
    <s v="B"/>
    <n v="1374"/>
    <s v="MX.41045"/>
  </r>
  <r>
    <n v="1726"/>
    <x v="1"/>
    <x v="0"/>
    <s v="certain"/>
    <s v="Coreopsis"/>
    <s v="L."/>
    <s v="kaunosilmät"/>
    <s v="ögonblommor"/>
    <s v="Magnoliopsida"/>
    <n v="7"/>
    <s v="Asterales"/>
    <s v="Z109"/>
    <s v="Asteraceae"/>
    <n v="403"/>
    <m/>
    <s v="Coreopsis"/>
    <m/>
    <m/>
    <m/>
    <x v="4"/>
    <n v="58"/>
    <s v="Asteraceae"/>
    <s v="M"/>
    <n v="1375"/>
    <s v="MX.41828"/>
  </r>
  <r>
    <n v="1727"/>
    <x v="3"/>
    <x v="5"/>
    <s v="certain"/>
    <s v="Coreopsis grandiflora"/>
    <s v="Sweet"/>
    <s v="isokaunosilmä"/>
    <s v="flicköga"/>
    <s v="Magnoliopsida"/>
    <n v="7"/>
    <s v="Asterales"/>
    <s v="Z109"/>
    <s v="Asteraceae"/>
    <n v="403"/>
    <m/>
    <s v="Coreopsis"/>
    <s v="grandiflora"/>
    <m/>
    <m/>
    <x v="0"/>
    <n v="76"/>
    <s v="Coreopsis"/>
    <s v="B"/>
    <n v="1376"/>
    <s v="MX.41047"/>
  </r>
  <r>
    <n v="1728"/>
    <x v="2"/>
    <x v="5"/>
    <s v="certain"/>
    <s v="Coreopsis tinctoria"/>
    <s v="Nutt."/>
    <s v="tiikerikaunosilmä"/>
    <s v="tigeröga"/>
    <s v="Magnoliopsida"/>
    <n v="7"/>
    <s v="Asterales"/>
    <s v="Z109"/>
    <s v="Asteraceae"/>
    <n v="403"/>
    <m/>
    <s v="Coreopsis"/>
    <s v="tinctoria"/>
    <m/>
    <m/>
    <x v="0"/>
    <n v="76"/>
    <s v="Coreopsis"/>
    <s v="B"/>
    <n v="1377"/>
    <s v="MX.41048"/>
  </r>
  <r>
    <n v="1729"/>
    <x v="2"/>
    <x v="5"/>
    <s v="certain"/>
    <s v="Coreopsis verticillata"/>
    <s v="L."/>
    <s v="syyskaunosilmä"/>
    <s v="höstöga"/>
    <s v="Magnoliopsida"/>
    <n v="7"/>
    <s v="Asterales"/>
    <s v="Z109"/>
    <s v="Asteraceae"/>
    <n v="403"/>
    <m/>
    <s v="Coreopsis"/>
    <s v="verticillata"/>
    <m/>
    <m/>
    <x v="0"/>
    <n v="76"/>
    <s v="Coreopsis"/>
    <s v="B"/>
    <n v="1378"/>
    <s v="MX.41049"/>
  </r>
  <r>
    <n v="1730"/>
    <x v="1"/>
    <x v="0"/>
    <s v="certain"/>
    <s v="Coriandrum"/>
    <s v="L."/>
    <s v="korianterit"/>
    <s v="koriandrar"/>
    <s v="Magnoliopsida"/>
    <n v="7"/>
    <s v="Apiales"/>
    <s v="Z111"/>
    <s v="Apiaceae"/>
    <n v="416"/>
    <m/>
    <s v="Coriandrum"/>
    <m/>
    <m/>
    <m/>
    <x v="4"/>
    <n v="58"/>
    <s v="Apiaceae"/>
    <s v="M"/>
    <n v="1379"/>
    <s v="MX.39192"/>
  </r>
  <r>
    <n v="1731"/>
    <x v="2"/>
    <x v="2"/>
    <s v="certain"/>
    <s v="Coriandrum sativum"/>
    <s v="L."/>
    <s v="maustekorianteri"/>
    <s v="koriander"/>
    <s v="Magnoliopsida"/>
    <n v="7"/>
    <s v="Apiales"/>
    <s v="Z111"/>
    <s v="Apiaceae"/>
    <n v="416"/>
    <m/>
    <s v="Coriandrum"/>
    <s v="sativum"/>
    <m/>
    <m/>
    <x v="0"/>
    <n v="76"/>
    <s v="Coriandrum"/>
    <s v="B"/>
    <n v="1380"/>
    <s v="MX.39193"/>
  </r>
  <r>
    <n v="1732"/>
    <x v="1"/>
    <x v="0"/>
    <s v="certain"/>
    <s v="Corispermum"/>
    <s v="L."/>
    <s v="kurmiot"/>
    <s v="lusfrön"/>
    <s v="Magnoliopsida"/>
    <n v="7"/>
    <s v="Caryophyllales"/>
    <s v="Z102"/>
    <s v="Chenopodiaceae"/>
    <s v="297.5"/>
    <m/>
    <s v="Corispermum"/>
    <m/>
    <m/>
    <m/>
    <x v="4"/>
    <n v="58"/>
    <s v="Chenopodiaceae"/>
    <s v="M"/>
    <n v="5275"/>
    <s v="MX.38202"/>
  </r>
  <r>
    <n v="1733"/>
    <x v="2"/>
    <x v="3"/>
    <s v="certain"/>
    <s v="Corispermum declinatum"/>
    <s v="Stephan ex Steven"/>
    <s v="kaakonkurmio"/>
    <s v="ryskt lusfrö"/>
    <s v="Magnoliopsida"/>
    <n v="7"/>
    <s v="Caryophyllales"/>
    <s v="Z102"/>
    <s v="Chenopodiaceae"/>
    <s v="297.5"/>
    <m/>
    <s v="Corispermum"/>
    <s v="declinatum"/>
    <m/>
    <m/>
    <x v="0"/>
    <n v="76"/>
    <s v="Corispermum"/>
    <s v="B"/>
    <n v="1381"/>
    <s v="MX.41050"/>
  </r>
  <r>
    <n v="1735"/>
    <x v="3"/>
    <x v="3"/>
    <s v="certain"/>
    <s v="Corispermum intermedium"/>
    <s v="Schweigg."/>
    <s v="rikkakurmio"/>
    <s v="lusfrö"/>
    <s v="Magnoliopsida"/>
    <n v="7"/>
    <s v="Caryophyllales"/>
    <s v="Z102"/>
    <s v="Chenopodiaceae"/>
    <s v="297.5"/>
    <m/>
    <s v="Corispermum"/>
    <s v="intermedium"/>
    <m/>
    <m/>
    <x v="0"/>
    <n v="76"/>
    <s v="Corispermum"/>
    <s v="B"/>
    <n v="1383"/>
    <s v="MX.38203"/>
  </r>
  <r>
    <n v="1738"/>
    <x v="1"/>
    <x v="0"/>
    <s v="certain"/>
    <s v="Cornaceae"/>
    <s v="Bercht. &amp; J. Presl"/>
    <s v="kanukkakasvit"/>
    <s v="kornellväxter"/>
    <s v="Magnoliopsida"/>
    <n v="7"/>
    <s v="Cornales"/>
    <s v="Z103"/>
    <s v="Cornaceae"/>
    <n v="324"/>
    <m/>
    <m/>
    <m/>
    <m/>
    <m/>
    <x v="5"/>
    <n v="46"/>
    <s v="Cornales"/>
    <s v="M"/>
    <n v="1386"/>
    <s v="MX.39164"/>
  </r>
  <r>
    <n v="1739"/>
    <x v="1"/>
    <x v="0"/>
    <s v="certain"/>
    <s v="Cornales"/>
    <s v="Link"/>
    <m/>
    <m/>
    <s v="Magnoliopsida"/>
    <n v="7"/>
    <m/>
    <s v="Z103"/>
    <n v="0"/>
    <n v="0"/>
    <m/>
    <m/>
    <m/>
    <m/>
    <m/>
    <x v="7"/>
    <n v="28"/>
    <s v="Magnoliopsida"/>
    <s v="M"/>
    <n v="1387"/>
    <s v="MX.70049"/>
  </r>
  <r>
    <n v="1740"/>
    <x v="1"/>
    <x v="0"/>
    <s v="certain"/>
    <s v="Cornus"/>
    <s v="L."/>
    <s v="kanukat"/>
    <s v="korneller"/>
    <s v="Magnoliopsida"/>
    <n v="7"/>
    <s v="Cornales"/>
    <s v="Z103"/>
    <s v="Cornaceae"/>
    <n v="324"/>
    <m/>
    <s v="Cornus"/>
    <m/>
    <m/>
    <m/>
    <x v="4"/>
    <n v="58"/>
    <s v="Cornaceae"/>
    <s v="M"/>
    <n v="1388"/>
    <s v="MX.39165"/>
  </r>
  <r>
    <n v="1741"/>
    <x v="5"/>
    <x v="1"/>
    <s v="certain"/>
    <s v="Cornus alba"/>
    <s v="L."/>
    <s v="idänkanukka"/>
    <s v="rysk kornell"/>
    <s v="Magnoliopsida"/>
    <n v="7"/>
    <s v="Cornales"/>
    <s v="Z103"/>
    <s v="Cornaceae"/>
    <n v="324"/>
    <s v="Cornus alba -ryhmä"/>
    <s v="Cornus"/>
    <s v="alba"/>
    <m/>
    <m/>
    <x v="0"/>
    <n v="76"/>
    <s v="Cornus alba -ryhmä"/>
    <s v="B"/>
    <n v="1389"/>
    <s v="MX.39168"/>
  </r>
  <r>
    <n v="1742"/>
    <x v="1"/>
    <x v="0"/>
    <s v="certain"/>
    <s v="Cornus alba -ryhmä"/>
    <m/>
    <s v="pensaskanukkaryhmä"/>
    <m/>
    <s v="Magnoliopsida"/>
    <n v="7"/>
    <s v="Cornales"/>
    <s v="Z103"/>
    <s v="Cornaceae"/>
    <n v="324"/>
    <s v="Cornus alba -ryhmä"/>
    <s v="Cornus"/>
    <m/>
    <m/>
    <m/>
    <x v="9"/>
    <n v="75"/>
    <s v="Cornus"/>
    <s v="U"/>
    <n v="3883"/>
    <s v="MX.5001860"/>
  </r>
  <r>
    <n v="1746"/>
    <x v="5"/>
    <x v="1"/>
    <s v="certain"/>
    <s v="Cornus sericea"/>
    <s v="L."/>
    <s v="lännenkanukka"/>
    <s v="videkornell"/>
    <s v="Magnoliopsida"/>
    <n v="7"/>
    <s v="Cornales"/>
    <s v="Z103"/>
    <s v="Cornaceae"/>
    <n v="324"/>
    <s v="Cornus alba -ryhmä"/>
    <s v="Cornus"/>
    <s v="sericea"/>
    <m/>
    <m/>
    <x v="0"/>
    <n v="76"/>
    <s v="Cornus alba -ryhmä"/>
    <s v="B"/>
    <n v="1391"/>
    <s v="MX.39169"/>
  </r>
  <r>
    <n v="1747"/>
    <x v="4"/>
    <x v="3"/>
    <s v="certain"/>
    <s v="Cornus suecica"/>
    <s v="L."/>
    <s v="ruohokanukka"/>
    <s v="hönsbär"/>
    <s v="Magnoliopsida"/>
    <n v="7"/>
    <s v="Cornales"/>
    <s v="Z103"/>
    <s v="Cornaceae"/>
    <n v="324"/>
    <m/>
    <s v="Cornus"/>
    <s v="suecica"/>
    <m/>
    <m/>
    <x v="0"/>
    <n v="76"/>
    <s v="Cornus"/>
    <s v="B"/>
    <n v="1392"/>
    <s v="MX.39166"/>
  </r>
  <r>
    <n v="1748"/>
    <x v="1"/>
    <x v="0"/>
    <s v="certain"/>
    <s v="Coronilla"/>
    <s v="L."/>
    <s v="nivelvirnat"/>
    <s v="kroniller"/>
    <s v="Magnoliopsida"/>
    <n v="7"/>
    <s v="Fabales"/>
    <s v="O"/>
    <s v="Fabaceae"/>
    <n v="140"/>
    <m/>
    <s v="Coronilla"/>
    <m/>
    <m/>
    <m/>
    <x v="4"/>
    <n v="58"/>
    <s v="Fabaceae"/>
    <s v="M"/>
    <n v="4671"/>
    <s v="MX.39072"/>
  </r>
  <r>
    <n v="1749"/>
    <x v="3"/>
    <x v="3"/>
    <s v="certain"/>
    <s v="Coronilla repanda"/>
    <s v="(Guss.) Poiret"/>
    <s v="kieppinivelvirna"/>
    <m/>
    <s v="Magnoliopsida"/>
    <n v="7"/>
    <s v="Fabales"/>
    <s v="O"/>
    <s v="Fabaceae"/>
    <n v="140"/>
    <m/>
    <s v="Coronilla"/>
    <s v="repanda"/>
    <m/>
    <m/>
    <x v="0"/>
    <n v="76"/>
    <s v="Coronilla"/>
    <s v="B"/>
    <n v="4446"/>
    <s v="MX.5001843"/>
  </r>
  <r>
    <n v="1750"/>
    <x v="2"/>
    <x v="3"/>
    <s v="certain"/>
    <s v="Coronilla scorpioides"/>
    <s v="(L.) W. D. J. Koch"/>
    <s v="keltanivelvirna"/>
    <s v="maskkronill"/>
    <s v="Magnoliopsida"/>
    <n v="7"/>
    <s v="Fabales"/>
    <s v="O"/>
    <s v="Fabaceae"/>
    <n v="140"/>
    <m/>
    <s v="Coronilla"/>
    <s v="scorpioides"/>
    <m/>
    <m/>
    <x v="0"/>
    <n v="76"/>
    <s v="Coronilla"/>
    <s v="B"/>
    <n v="1393"/>
    <s v="MX.39073"/>
  </r>
  <r>
    <n v="1755"/>
    <x v="1"/>
    <x v="0"/>
    <s v="certain"/>
    <s v="Corrigiola"/>
    <s v="L."/>
    <s v="varsanpolvet"/>
    <s v="skoremmar"/>
    <s v="Magnoliopsida"/>
    <n v="7"/>
    <s v="Caryophyllales"/>
    <s v="Z102"/>
    <s v="Caryophyllaceae"/>
    <n v="295"/>
    <m/>
    <s v="Corrigiola"/>
    <m/>
    <m/>
    <m/>
    <x v="4"/>
    <n v="58"/>
    <s v="Caryophyllaceae"/>
    <s v="M"/>
    <n v="1397"/>
    <s v="MX.41829"/>
  </r>
  <r>
    <n v="1756"/>
    <x v="3"/>
    <x v="3"/>
    <s v="certain"/>
    <s v="Corrigiola litoralis"/>
    <s v="L."/>
    <s v="varsanpolvi"/>
    <s v="skorem"/>
    <s v="Magnoliopsida"/>
    <n v="7"/>
    <s v="Caryophyllales"/>
    <s v="Z102"/>
    <s v="Caryophyllaceae"/>
    <n v="295"/>
    <m/>
    <s v="Corrigiola"/>
    <s v="litoralis"/>
    <m/>
    <m/>
    <x v="0"/>
    <n v="76"/>
    <s v="Corrigiola"/>
    <s v="B"/>
    <n v="1398"/>
    <s v="MX.41052"/>
  </r>
  <r>
    <n v="1757"/>
    <x v="1"/>
    <x v="0"/>
    <s v="certain"/>
    <s v="Corydalis"/>
    <s v="DC."/>
    <s v="kiurunkannukset"/>
    <s v="nunneörter"/>
    <s v="Magnoliopsida"/>
    <n v="7"/>
    <s v="Ranunculales"/>
    <s v="L"/>
    <s v="Papaveraceae"/>
    <n v="106"/>
    <m/>
    <s v="Corydalis"/>
    <m/>
    <m/>
    <m/>
    <x v="4"/>
    <n v="58"/>
    <s v="Papaveraceae"/>
    <s v="M"/>
    <n v="1141"/>
    <s v="MX.37966"/>
  </r>
  <r>
    <n v="1759"/>
    <x v="2"/>
    <x v="4"/>
    <s v="certain"/>
    <s v="Corydalis capnoides"/>
    <s v="(L.) Pers."/>
    <s v="kitkeräkiurunkannus"/>
    <s v="rank nunneört"/>
    <s v="Magnoliopsida"/>
    <n v="7"/>
    <s v="Ranunculales"/>
    <s v="L"/>
    <s v="Papaveraceae"/>
    <n v="106"/>
    <m/>
    <s v="Corydalis"/>
    <s v="capnoides"/>
    <m/>
    <m/>
    <x v="0"/>
    <n v="76"/>
    <s v="Corydalis"/>
    <s v="B"/>
    <n v="4855"/>
    <s v="MX.41053"/>
  </r>
  <r>
    <n v="1760"/>
    <x v="5"/>
    <x v="1"/>
    <s v="certain"/>
    <s v="Corydalis cava"/>
    <s v="(L.) Schweigg. &amp; Körte"/>
    <s v="etelänkiurunkannus"/>
    <s v="hålnunneört"/>
    <s v="Magnoliopsida"/>
    <n v="7"/>
    <s v="Ranunculales"/>
    <s v="L"/>
    <s v="Papaveraceae"/>
    <n v="106"/>
    <m/>
    <s v="Corydalis"/>
    <s v="cava"/>
    <m/>
    <m/>
    <x v="0"/>
    <n v="76"/>
    <s v="Corydalis"/>
    <s v="B"/>
    <n v="1142"/>
    <s v="MX.4973214"/>
  </r>
  <r>
    <n v="1761"/>
    <x v="4"/>
    <x v="3"/>
    <s v="certain"/>
    <s v="Corydalis intermedia"/>
    <s v="(L.) Mérat"/>
    <s v="hentokiurunkannus"/>
    <s v="smånunneört"/>
    <s v="Magnoliopsida"/>
    <n v="7"/>
    <s v="Ranunculales"/>
    <s v="L"/>
    <s v="Papaveraceae"/>
    <n v="106"/>
    <m/>
    <s v="Corydalis"/>
    <s v="intermedia"/>
    <m/>
    <m/>
    <x v="0"/>
    <n v="76"/>
    <s v="Corydalis"/>
    <s v="B"/>
    <n v="1143"/>
    <s v="MX.37968"/>
  </r>
  <r>
    <n v="1762"/>
    <x v="1"/>
    <x v="0"/>
    <s v="certain"/>
    <s v="Corydalis intermedia × solida"/>
    <m/>
    <m/>
    <m/>
    <s v="Magnoliopsida"/>
    <n v="7"/>
    <s v="Ranunculales"/>
    <s v="L"/>
    <s v="Papaveraceae"/>
    <n v="106"/>
    <m/>
    <s v="Corydalis"/>
    <m/>
    <m/>
    <m/>
    <x v="1"/>
    <n v="97"/>
    <s v="Corydalis"/>
    <s v="H"/>
    <n v="1144"/>
    <s v="MX.42347"/>
  </r>
  <r>
    <n v="1764"/>
    <x v="5"/>
    <x v="4"/>
    <s v="certain"/>
    <s v="Corydalis nobilis"/>
    <s v="(L.) Pers."/>
    <s v="jalokiurunkannus"/>
    <s v="sibirisk nunneört"/>
    <s v="Magnoliopsida"/>
    <n v="7"/>
    <s v="Ranunculales"/>
    <s v="L"/>
    <s v="Papaveraceae"/>
    <n v="106"/>
    <m/>
    <s v="Corydalis"/>
    <s v="nobilis"/>
    <m/>
    <m/>
    <x v="0"/>
    <n v="76"/>
    <s v="Corydalis"/>
    <s v="B"/>
    <n v="1146"/>
    <s v="MX.37967"/>
  </r>
  <r>
    <n v="1765"/>
    <x v="3"/>
    <x v="3"/>
    <s v="certain"/>
    <s v="Corydalis ophiocarpa"/>
    <s v="Hook. f. &amp; Thomson"/>
    <s v="himalajankiurunkannus"/>
    <s v="elfenbensnunneört"/>
    <s v="Magnoliopsida"/>
    <n v="7"/>
    <s v="Ranunculales"/>
    <s v="L"/>
    <s v="Papaveraceae"/>
    <n v="106"/>
    <m/>
    <s v="Corydalis"/>
    <s v="ophiocarpa"/>
    <m/>
    <m/>
    <x v="0"/>
    <n v="76"/>
    <s v="Corydalis"/>
    <s v="B"/>
    <n v="1147"/>
    <s v="MX.41056"/>
  </r>
  <r>
    <n v="1767"/>
    <x v="4"/>
    <x v="2"/>
    <s v="certain"/>
    <s v="Corydalis solida"/>
    <s v="(L.) Clairv."/>
    <s v="pystykiurunkannus"/>
    <s v="stornunneört"/>
    <s v="Magnoliopsida"/>
    <n v="7"/>
    <s v="Ranunculales"/>
    <s v="L"/>
    <s v="Papaveraceae"/>
    <n v="106"/>
    <m/>
    <s v="Corydalis"/>
    <s v="solida"/>
    <m/>
    <m/>
    <x v="0"/>
    <n v="76"/>
    <s v="Corydalis"/>
    <s v="B"/>
    <n v="1149"/>
    <s v="MX.37969"/>
  </r>
  <r>
    <n v="1768"/>
    <x v="1"/>
    <x v="0"/>
    <s v="certain"/>
    <s v="Corylus"/>
    <s v="L."/>
    <s v="pähkinäpensaat"/>
    <s v="hasslar"/>
    <s v="Magnoliopsida"/>
    <n v="7"/>
    <s v="Fagales"/>
    <s v="Q"/>
    <s v="Betulaceae"/>
    <n v="158"/>
    <m/>
    <s v="Corylus"/>
    <m/>
    <m/>
    <m/>
    <x v="4"/>
    <n v="58"/>
    <s v="Betulaceae"/>
    <s v="M"/>
    <n v="1150"/>
    <s v="MX.38015"/>
  </r>
  <r>
    <n v="1769"/>
    <x v="4"/>
    <x v="2"/>
    <s v="certain"/>
    <s v="Corylus avellana"/>
    <s v="L."/>
    <s v="(euroopan)pähkinäpensas"/>
    <s v="hassel"/>
    <s v="Magnoliopsida"/>
    <n v="7"/>
    <s v="Fagales"/>
    <s v="Q"/>
    <s v="Betulaceae"/>
    <n v="158"/>
    <m/>
    <s v="Corylus"/>
    <s v="avellana"/>
    <m/>
    <m/>
    <x v="0"/>
    <n v="76"/>
    <s v="Corylus"/>
    <s v="B"/>
    <n v="1151"/>
    <s v="MX.38016"/>
  </r>
  <r>
    <n v="1770"/>
    <x v="1"/>
    <x v="0"/>
    <s v="certain"/>
    <s v="Corynephorus"/>
    <s v="P. Beauv."/>
    <s v="hopeaheinät"/>
    <s v="borsttåtlar"/>
    <s v="Magnoliopsida"/>
    <n v="7"/>
    <s v="Poales"/>
    <s v="J"/>
    <s v="Poaceae"/>
    <n v="103"/>
    <m/>
    <s v="Corynephorus"/>
    <m/>
    <m/>
    <m/>
    <x v="4"/>
    <n v="58"/>
    <s v="Poaceae"/>
    <s v="M"/>
    <n v="1152"/>
    <s v="MX.41830"/>
  </r>
  <r>
    <n v="1771"/>
    <x v="5"/>
    <x v="3"/>
    <s v="certain"/>
    <s v="Corynephorus canescens"/>
    <s v="(L.) P. Beauv."/>
    <s v="(mätäs)hopeaheinä"/>
    <s v="borsttåtel"/>
    <s v="Magnoliopsida"/>
    <n v="7"/>
    <s v="Poales"/>
    <s v="J"/>
    <s v="Poaceae"/>
    <n v="103"/>
    <m/>
    <s v="Corynephorus"/>
    <s v="canescens"/>
    <m/>
    <m/>
    <x v="0"/>
    <n v="76"/>
    <s v="Corynephorus"/>
    <s v="B"/>
    <n v="1153"/>
    <s v="MX.41058"/>
  </r>
  <r>
    <n v="1772"/>
    <x v="1"/>
    <x v="0"/>
    <s v="certain"/>
    <s v="Cosmos"/>
    <s v="Cav."/>
    <s v="kosmokset"/>
    <s v="rosenskäror"/>
    <s v="Magnoliopsida"/>
    <n v="7"/>
    <s v="Asterales"/>
    <s v="Z109"/>
    <s v="Asteraceae"/>
    <n v="403"/>
    <m/>
    <s v="Cosmos"/>
    <m/>
    <m/>
    <m/>
    <x v="4"/>
    <n v="58"/>
    <s v="Asteraceae"/>
    <s v="M"/>
    <n v="1154"/>
    <s v="MX.41831"/>
  </r>
  <r>
    <n v="1773"/>
    <x v="2"/>
    <x v="5"/>
    <s v="certain"/>
    <s v="Cosmos bipinnatus"/>
    <s v="Cav."/>
    <s v="punakosmos"/>
    <s v="rosenskära"/>
    <s v="Magnoliopsida"/>
    <n v="7"/>
    <s v="Asterales"/>
    <s v="Z109"/>
    <s v="Asteraceae"/>
    <n v="403"/>
    <m/>
    <s v="Cosmos"/>
    <s v="bipinnatus"/>
    <m/>
    <m/>
    <x v="0"/>
    <n v="76"/>
    <s v="Cosmos"/>
    <s v="B"/>
    <n v="1155"/>
    <s v="MX.41059"/>
  </r>
  <r>
    <n v="1774"/>
    <x v="1"/>
    <x v="0"/>
    <s v="certain"/>
    <s v="Cota"/>
    <s v="J. Gay"/>
    <s v="piirtosauramot"/>
    <s v="färgkullor"/>
    <s v="Magnoliopsida"/>
    <n v="7"/>
    <s v="Asterales"/>
    <s v="Z109"/>
    <s v="Asteraceae"/>
    <n v="403"/>
    <m/>
    <s v="Cota"/>
    <m/>
    <m/>
    <m/>
    <x v="4"/>
    <n v="58"/>
    <s v="Asteraceae"/>
    <s v="M"/>
    <n v="1156"/>
    <s v="MX.4972046"/>
  </r>
  <r>
    <n v="1776"/>
    <x v="3"/>
    <x v="3"/>
    <s v="certain"/>
    <s v="Cota austriaca"/>
    <s v="(Jacq.) Sch. Bip."/>
    <s v="itävallansauramo"/>
    <s v="kvarnkulla"/>
    <s v="Magnoliopsida"/>
    <n v="7"/>
    <s v="Asterales"/>
    <s v="Z109"/>
    <s v="Asteraceae"/>
    <n v="403"/>
    <m/>
    <s v="Cota"/>
    <s v="austriaca"/>
    <m/>
    <m/>
    <x v="0"/>
    <n v="76"/>
    <s v="Cota"/>
    <s v="B"/>
    <n v="1157"/>
    <s v="MX.40700"/>
  </r>
  <r>
    <n v="1777"/>
    <x v="6"/>
    <x v="4"/>
    <s v="certain"/>
    <s v="Cota tinctoria"/>
    <s v="(L.) J. Gay"/>
    <s v="keltasauramo"/>
    <s v="färgkulla"/>
    <s v="Magnoliopsida"/>
    <n v="7"/>
    <s v="Asterales"/>
    <s v="Z109"/>
    <s v="Asteraceae"/>
    <n v="403"/>
    <m/>
    <s v="Cota"/>
    <s v="tinctoria"/>
    <m/>
    <m/>
    <x v="0"/>
    <n v="76"/>
    <s v="Cota"/>
    <s v="B"/>
    <n v="1158"/>
    <s v="MX.39807"/>
  </r>
  <r>
    <n v="1778"/>
    <x v="3"/>
    <x v="3"/>
    <s v="certain"/>
    <s v="Cota triumfettii"/>
    <s v="(L.) J. Gay"/>
    <s v="vuonansauramo"/>
    <m/>
    <s v="Magnoliopsida"/>
    <n v="7"/>
    <s v="Asterales"/>
    <s v="Z109"/>
    <s v="Asteraceae"/>
    <n v="403"/>
    <m/>
    <s v="Cota"/>
    <s v="triumfettii"/>
    <m/>
    <m/>
    <x v="0"/>
    <n v="76"/>
    <s v="Cota"/>
    <s v="B"/>
    <n v="1159"/>
    <s v="MX.40699"/>
  </r>
  <r>
    <n v="1779"/>
    <x v="1"/>
    <x v="0"/>
    <s v="certain"/>
    <s v="Cotoneaster"/>
    <s v="Medik."/>
    <s v="tuhkapensaat"/>
    <s v="oxbär"/>
    <s v="Magnoliopsida"/>
    <n v="7"/>
    <s v="Rosales"/>
    <s v="P"/>
    <s v="Rosaceae"/>
    <n v="143"/>
    <m/>
    <s v="Cotoneaster"/>
    <m/>
    <m/>
    <m/>
    <x v="4"/>
    <n v="58"/>
    <s v="Rosaceae"/>
    <s v="M"/>
    <n v="1160"/>
    <s v="MX.38921"/>
  </r>
  <r>
    <n v="1780"/>
    <x v="2"/>
    <x v="1"/>
    <s v="certain"/>
    <s v="Cotoneaster fangianus"/>
    <s v="T. T. Yu"/>
    <s v="sirotuhkapensas"/>
    <s v="stort blodoxbär"/>
    <s v="Magnoliopsida"/>
    <n v="7"/>
    <s v="Rosales"/>
    <s v="P"/>
    <s v="Rosaceae"/>
    <n v="143"/>
    <m/>
    <s v="Cotoneaster"/>
    <s v="fangianus"/>
    <m/>
    <m/>
    <x v="0"/>
    <n v="76"/>
    <s v="Cotoneaster"/>
    <s v="B"/>
    <n v="1161"/>
    <s v="MX.41060"/>
  </r>
  <r>
    <n v="1782"/>
    <x v="5"/>
    <x v="1"/>
    <s v="certain"/>
    <s v="Cotoneaster integerrimus"/>
    <s v="Medik."/>
    <s v="euroopantuhkapensas"/>
    <s v="tyskt oxbär"/>
    <s v="Magnoliopsida"/>
    <n v="7"/>
    <s v="Rosales"/>
    <s v="P"/>
    <s v="Rosaceae"/>
    <n v="143"/>
    <s v="Cotoneaster integerrimus -ryhmä"/>
    <s v="Cotoneaster"/>
    <s v="integerrimus"/>
    <m/>
    <m/>
    <x v="0"/>
    <n v="76"/>
    <s v="Cotoneaster integerrimus -ryhmä"/>
    <s v="B"/>
    <n v="1162"/>
    <s v="MX.38923"/>
  </r>
  <r>
    <n v="1783"/>
    <x v="1"/>
    <x v="0"/>
    <s v="certain"/>
    <s v="Cotoneaster integerrimus -ryhmä"/>
    <m/>
    <s v="euroopantuhkapensasryhmä"/>
    <m/>
    <s v="Magnoliopsida"/>
    <n v="7"/>
    <s v="Rosales"/>
    <s v="P"/>
    <s v="Rosaceae"/>
    <n v="143"/>
    <s v="Cotoneaster integerrimus -ryhmä"/>
    <s v="Cotoneaster"/>
    <m/>
    <m/>
    <m/>
    <x v="9"/>
    <n v="75"/>
    <s v="Cotoneaster"/>
    <s v="U"/>
    <n v="1163"/>
    <s v="MX.41353"/>
  </r>
  <r>
    <n v="1784"/>
    <x v="2"/>
    <x v="1"/>
    <s v="certain"/>
    <s v="Cotoneaster laxiflorus"/>
    <s v="Jacq. ex Lindl."/>
    <s v="mustamarjatuhkapensas"/>
    <s v="svartoxbär"/>
    <s v="Magnoliopsida"/>
    <n v="7"/>
    <s v="Rosales"/>
    <s v="P"/>
    <s v="Rosaceae"/>
    <n v="143"/>
    <m/>
    <s v="Cotoneaster"/>
    <s v="laxiflorus"/>
    <m/>
    <m/>
    <x v="0"/>
    <n v="76"/>
    <s v="Cotoneaster"/>
    <s v="B"/>
    <n v="1164"/>
    <s v="MX.41376"/>
  </r>
  <r>
    <n v="1785"/>
    <x v="5"/>
    <x v="1"/>
    <s v="certain"/>
    <s v="Cotoneaster lucidus"/>
    <s v="Schltdl."/>
    <s v="kiiltotuhkapensas"/>
    <s v="häckoxbär"/>
    <s v="Magnoliopsida"/>
    <n v="7"/>
    <s v="Rosales"/>
    <s v="P"/>
    <s v="Rosaceae"/>
    <n v="143"/>
    <m/>
    <s v="Cotoneaster"/>
    <s v="lucidus"/>
    <m/>
    <m/>
    <x v="0"/>
    <n v="76"/>
    <s v="Cotoneaster"/>
    <s v="B"/>
    <n v="4944"/>
    <s v="MX.38924"/>
  </r>
  <r>
    <n v="1787"/>
    <x v="4"/>
    <x v="2"/>
    <s v="certain"/>
    <s v="Cotoneaster scandinavicus"/>
    <s v="B. Hylmö"/>
    <s v="kalliotuhkapensas"/>
    <s v="rött oxbär"/>
    <s v="Magnoliopsida"/>
    <n v="7"/>
    <s v="Rosales"/>
    <s v="P"/>
    <s v="Rosaceae"/>
    <n v="143"/>
    <s v="Cotoneaster integerrimus -ryhmä"/>
    <s v="Cotoneaster"/>
    <s v="scandinavicus"/>
    <m/>
    <m/>
    <x v="0"/>
    <n v="76"/>
    <s v="Cotoneaster integerrimus -ryhmä"/>
    <s v="B"/>
    <n v="3907"/>
    <s v="MX.4973216"/>
  </r>
  <r>
    <n v="1788"/>
    <x v="1"/>
    <x v="0"/>
    <s v="certain"/>
    <s v="Cotula"/>
    <s v="L."/>
    <s v="kotulat"/>
    <s v="kotulor"/>
    <s v="Magnoliopsida"/>
    <n v="7"/>
    <s v="Asterales"/>
    <s v="Z109"/>
    <s v="Asteraceae"/>
    <n v="403"/>
    <m/>
    <s v="Cotula"/>
    <m/>
    <m/>
    <m/>
    <x v="4"/>
    <n v="58"/>
    <s v="Asteraceae"/>
    <s v="M"/>
    <n v="5271"/>
    <s v="MX.4972045"/>
  </r>
  <r>
    <n v="1789"/>
    <x v="2"/>
    <x v="3"/>
    <s v="certain"/>
    <s v="Cotula coronopifolia"/>
    <s v="L."/>
    <s v="nappikotula"/>
    <s v="kotula"/>
    <s v="Magnoliopsida"/>
    <n v="7"/>
    <s v="Asterales"/>
    <s v="Z109"/>
    <s v="Asteraceae"/>
    <n v="403"/>
    <m/>
    <s v="Cotula"/>
    <s v="coronopifolia"/>
    <m/>
    <m/>
    <x v="0"/>
    <n v="76"/>
    <s v="Cotula"/>
    <s v="B"/>
    <n v="1165"/>
    <s v="MX.4973218"/>
  </r>
  <r>
    <n v="1790"/>
    <x v="1"/>
    <x v="0"/>
    <s v="certain"/>
    <s v="Crambe"/>
    <s v="L."/>
    <s v="merikaalit"/>
    <s v="krambar"/>
    <s v="Magnoliopsida"/>
    <n v="7"/>
    <s v="Brassicales"/>
    <s v="Z100"/>
    <s v="Brassicaceae"/>
    <n v="270"/>
    <m/>
    <s v="Crambe"/>
    <m/>
    <m/>
    <m/>
    <x v="4"/>
    <n v="58"/>
    <s v="Brassicaceae"/>
    <s v="M"/>
    <n v="1166"/>
    <s v="MX.38513"/>
  </r>
  <r>
    <n v="1791"/>
    <x v="4"/>
    <x v="3"/>
    <s v="certain"/>
    <s v="Crambe maritima"/>
    <s v="L."/>
    <s v="euroopanmerikaali"/>
    <s v="strandkål"/>
    <s v="Magnoliopsida"/>
    <n v="7"/>
    <s v="Brassicales"/>
    <s v="Z100"/>
    <s v="Brassicaceae"/>
    <n v="270"/>
    <m/>
    <s v="Crambe"/>
    <s v="maritima"/>
    <m/>
    <m/>
    <x v="0"/>
    <n v="76"/>
    <s v="Crambe"/>
    <s v="B"/>
    <n v="3807"/>
    <s v="MX.38514"/>
  </r>
  <r>
    <n v="1792"/>
    <x v="1"/>
    <x v="0"/>
    <s v="certain"/>
    <s v="Crassula"/>
    <s v="L."/>
    <s v="(kiilto)paunikot"/>
    <s v="krassulor"/>
    <s v="Magnoliopsida"/>
    <n v="7"/>
    <s v="Saxifragales"/>
    <s v="M"/>
    <s v="Crassulaceae"/>
    <n v="130"/>
    <m/>
    <s v="Crassula"/>
    <m/>
    <m/>
    <m/>
    <x v="4"/>
    <n v="58"/>
    <s v="Crassulaceae"/>
    <s v="M"/>
    <n v="1167"/>
    <s v="MX.38736"/>
  </r>
  <r>
    <n v="1793"/>
    <x v="4"/>
    <x v="3"/>
    <s v="certain"/>
    <s v="Crassula aquatica"/>
    <s v="(L.) Schönland"/>
    <s v="(vesi)paunikko"/>
    <s v="fyrling"/>
    <s v="Magnoliopsida"/>
    <n v="7"/>
    <s v="Saxifragales"/>
    <s v="M"/>
    <s v="Crassulaceae"/>
    <n v="130"/>
    <m/>
    <s v="Crassula"/>
    <s v="aquatica"/>
    <m/>
    <m/>
    <x v="0"/>
    <n v="76"/>
    <s v="Crassula"/>
    <s v="B"/>
    <n v="1168"/>
    <s v="MX.38737"/>
  </r>
  <r>
    <n v="1794"/>
    <x v="3"/>
    <x v="3"/>
    <s v="certain"/>
    <s v="Crassula tillaea"/>
    <s v="Lest.-Garl."/>
    <s v="sammalpaunikko"/>
    <s v="mosskrassula"/>
    <s v="Magnoliopsida"/>
    <n v="7"/>
    <s v="Saxifragales"/>
    <s v="M"/>
    <s v="Crassulaceae"/>
    <n v="130"/>
    <m/>
    <s v="Crassula"/>
    <s v="tillaea"/>
    <m/>
    <m/>
    <x v="0"/>
    <n v="76"/>
    <s v="Crassula"/>
    <s v="B"/>
    <n v="1169"/>
    <s v="MX.41062"/>
  </r>
  <r>
    <n v="1795"/>
    <x v="1"/>
    <x v="0"/>
    <s v="certain"/>
    <s v="Crassulaceae"/>
    <s v="J. St.-Hil."/>
    <s v="maksaruohokasvit"/>
    <s v="fetbladsväxter"/>
    <s v="Magnoliopsida"/>
    <n v="7"/>
    <s v="Saxifragales"/>
    <s v="M"/>
    <s v="Crassulaceae"/>
    <n v="130"/>
    <m/>
    <m/>
    <m/>
    <m/>
    <m/>
    <x v="5"/>
    <n v="46"/>
    <s v="Saxifragales"/>
    <s v="M"/>
    <n v="6811"/>
    <s v="MX.38735"/>
  </r>
  <r>
    <n v="1796"/>
    <x v="1"/>
    <x v="0"/>
    <s v="certain"/>
    <s v="Crataegus"/>
    <s v="L."/>
    <s v="orapihlajat"/>
    <s v="hagtornar"/>
    <s v="Magnoliopsida"/>
    <n v="7"/>
    <s v="Rosales"/>
    <s v="P"/>
    <s v="Rosaceae"/>
    <n v="143"/>
    <m/>
    <s v="Crataegus"/>
    <m/>
    <m/>
    <m/>
    <x v="4"/>
    <n v="58"/>
    <s v="Rosaceae"/>
    <s v="M"/>
    <n v="1170"/>
    <s v="MX.38925"/>
  </r>
  <r>
    <n v="1799"/>
    <x v="5"/>
    <x v="1"/>
    <s v="certain"/>
    <s v="Crataegus douglasii"/>
    <s v="Lindl."/>
    <s v="mustamarjaorapihlaja"/>
    <s v="douglashagtorn"/>
    <s v="Magnoliopsida"/>
    <n v="7"/>
    <s v="Rosales"/>
    <s v="P"/>
    <s v="Rosaceae"/>
    <n v="143"/>
    <m/>
    <s v="Crataegus"/>
    <s v="douglasii"/>
    <m/>
    <m/>
    <x v="0"/>
    <n v="76"/>
    <s v="Crataegus"/>
    <s v="B"/>
    <n v="1175"/>
    <s v="MX.41064"/>
  </r>
  <r>
    <n v="1800"/>
    <x v="5"/>
    <x v="1"/>
    <s v="certain"/>
    <s v="Crataegus flabellata"/>
    <s v="(Bosc ex Spach) K. Koch"/>
    <s v="kanadanorapihlaja"/>
    <s v="kanadahagtorn"/>
    <s v="Magnoliopsida"/>
    <n v="7"/>
    <s v="Rosales"/>
    <s v="P"/>
    <s v="Rosaceae"/>
    <n v="143"/>
    <m/>
    <s v="Crataegus"/>
    <s v="flabellata"/>
    <m/>
    <m/>
    <x v="0"/>
    <n v="76"/>
    <s v="Crataegus"/>
    <s v="B"/>
    <n v="1176"/>
    <s v="MX.4976000"/>
  </r>
  <r>
    <n v="1801"/>
    <x v="5"/>
    <x v="1"/>
    <s v="certain"/>
    <s v="Crataegus flabellata var. grayana"/>
    <s v="(Eggl.) E. J. Palmer"/>
    <s v="aitaorapihlaja"/>
    <s v="häckhagtorn"/>
    <s v="Magnoliopsida"/>
    <n v="7"/>
    <s v="Rosales"/>
    <s v="P"/>
    <s v="Rosaceae"/>
    <n v="143"/>
    <m/>
    <s v="Crataegus"/>
    <s v="flabellata"/>
    <s v="grayana"/>
    <m/>
    <x v="6"/>
    <n v="82"/>
    <s v="Crataegus flabellata"/>
    <s v="T"/>
    <n v="1177"/>
    <s v="MX.38926"/>
  </r>
  <r>
    <n v="1803"/>
    <x v="2"/>
    <x v="1"/>
    <s v="certain"/>
    <s v="Crataegus laevigata"/>
    <s v="(Poir.) DC."/>
    <s v="pyöröorapihlaja"/>
    <s v="rundhagtorn"/>
    <s v="Magnoliopsida"/>
    <n v="7"/>
    <s v="Rosales"/>
    <s v="P"/>
    <s v="Rosaceae"/>
    <n v="143"/>
    <m/>
    <s v="Crataegus"/>
    <s v="laevigata"/>
    <m/>
    <m/>
    <x v="0"/>
    <n v="76"/>
    <s v="Crataegus"/>
    <s v="B"/>
    <n v="6444"/>
    <s v="MX.41066"/>
  </r>
  <r>
    <n v="1805"/>
    <x v="2"/>
    <x v="1"/>
    <s v="certain"/>
    <s v="Crataegus ×media"/>
    <s v="Bechst."/>
    <s v="ruusuorapihlaja"/>
    <s v="hybridhagtorn"/>
    <s v="Magnoliopsida"/>
    <n v="7"/>
    <s v="Rosales"/>
    <s v="P"/>
    <s v="Rosaceae"/>
    <n v="143"/>
    <m/>
    <s v="Crataegus"/>
    <s v="media"/>
    <m/>
    <m/>
    <x v="2"/>
    <n v="77"/>
    <s v="Crataegus"/>
    <s v="H"/>
    <n v="1171"/>
    <s v="MX.42205"/>
  </r>
  <r>
    <n v="1806"/>
    <x v="4"/>
    <x v="2"/>
    <s v="certain"/>
    <s v="Crataegus monogyna"/>
    <s v="Jacq."/>
    <s v="tylppöorapihlaja"/>
    <s v="trubbhagtorn"/>
    <s v="Magnoliopsida"/>
    <n v="7"/>
    <s v="Rosales"/>
    <s v="P"/>
    <s v="Rosaceae"/>
    <n v="143"/>
    <m/>
    <s v="Crataegus"/>
    <s v="monogyna"/>
    <m/>
    <m/>
    <x v="0"/>
    <n v="76"/>
    <s v="Crataegus"/>
    <s v="B"/>
    <n v="1180"/>
    <s v="MX.38931"/>
  </r>
  <r>
    <n v="1807"/>
    <x v="1"/>
    <x v="0"/>
    <s v="certain"/>
    <s v="Crataegus monogyna × rhipidophylla"/>
    <m/>
    <s v="kuuruorapihlaja"/>
    <m/>
    <s v="Magnoliopsida"/>
    <n v="7"/>
    <s v="Rosales"/>
    <s v="P"/>
    <s v="Rosaceae"/>
    <n v="143"/>
    <m/>
    <s v="Crataegus"/>
    <m/>
    <m/>
    <m/>
    <x v="1"/>
    <n v="97"/>
    <s v="Crataegus"/>
    <s v="H"/>
    <n v="1181"/>
    <s v="MX.38932"/>
  </r>
  <r>
    <n v="1809"/>
    <x v="4"/>
    <x v="2"/>
    <s v="certain"/>
    <s v="Crataegus rhipidophylla"/>
    <s v="Gand."/>
    <s v="suippuorapihlaja"/>
    <s v="flikhagtorn"/>
    <s v="Magnoliopsida"/>
    <n v="7"/>
    <s v="Rosales"/>
    <s v="P"/>
    <s v="Rosaceae"/>
    <n v="143"/>
    <m/>
    <s v="Crataegus"/>
    <s v="rhipidophylla"/>
    <m/>
    <m/>
    <x v="0"/>
    <n v="76"/>
    <s v="Crataegus"/>
    <s v="B"/>
    <n v="1183"/>
    <s v="MX.38928"/>
  </r>
  <r>
    <n v="1811"/>
    <x v="4"/>
    <x v="3"/>
    <s v="certain"/>
    <s v="Crataegus rhipidophylla var. rhipidophylla"/>
    <m/>
    <s v="siirosuippuorapihlaja"/>
    <s v="spetshagtorn"/>
    <s v="Magnoliopsida"/>
    <n v="7"/>
    <s v="Rosales"/>
    <s v="P"/>
    <s v="Rosaceae"/>
    <n v="143"/>
    <m/>
    <s v="Crataegus"/>
    <s v="rhipidophylla"/>
    <s v="rhipidophylla"/>
    <m/>
    <x v="6"/>
    <n v="82"/>
    <s v="Crataegus rhipidophylla"/>
    <s v="T"/>
    <n v="4945"/>
    <s v="MX.38929"/>
  </r>
  <r>
    <n v="1812"/>
    <x v="4"/>
    <x v="3"/>
    <s v="certain"/>
    <s v="Crataegus rhipidophylla var. ronnigeri"/>
    <s v="(K. Malý) Janjić"/>
    <s v="tanasuippuorapihlaja"/>
    <s v="korallhagtorn"/>
    <s v="Magnoliopsida"/>
    <n v="7"/>
    <s v="Rosales"/>
    <s v="P"/>
    <s v="Rosaceae"/>
    <n v="143"/>
    <m/>
    <s v="Crataegus"/>
    <s v="rhipidophylla"/>
    <s v="ronnigeri"/>
    <m/>
    <x v="6"/>
    <n v="82"/>
    <s v="Crataegus rhipidophylla"/>
    <s v="T"/>
    <n v="1185"/>
    <s v="MX.38930"/>
  </r>
  <r>
    <n v="1813"/>
    <x v="2"/>
    <x v="1"/>
    <s v="certain"/>
    <s v="Crataegus sanguinea"/>
    <s v="Pall."/>
    <s v="siperianorapihlaja"/>
    <s v="sibirisk hagtorn"/>
    <s v="Magnoliopsida"/>
    <n v="7"/>
    <s v="Rosales"/>
    <s v="P"/>
    <s v="Rosaceae"/>
    <n v="143"/>
    <m/>
    <s v="Crataegus"/>
    <s v="sanguinea"/>
    <m/>
    <m/>
    <x v="0"/>
    <n v="76"/>
    <s v="Crataegus"/>
    <s v="B"/>
    <n v="1186"/>
    <s v="MX.38927"/>
  </r>
  <r>
    <n v="1814"/>
    <x v="2"/>
    <x v="1"/>
    <s v="certain"/>
    <s v="Crataegus submollis"/>
    <s v="Sarg."/>
    <s v="iso-orapihlaja"/>
    <s v="trädhagtorn"/>
    <s v="Magnoliopsida"/>
    <n v="7"/>
    <s v="Rosales"/>
    <s v="P"/>
    <s v="Rosaceae"/>
    <n v="143"/>
    <m/>
    <s v="Crataegus"/>
    <s v="submollis"/>
    <m/>
    <m/>
    <x v="0"/>
    <n v="76"/>
    <s v="Crataegus"/>
    <s v="B"/>
    <n v="1187"/>
    <s v="MX.41067"/>
  </r>
  <r>
    <n v="1816"/>
    <x v="1"/>
    <x v="0"/>
    <s v="certain"/>
    <s v="Crepis"/>
    <s v="L."/>
    <s v="(suomu)keltot"/>
    <s v="jämnfibblor"/>
    <s v="Magnoliopsida"/>
    <n v="7"/>
    <s v="Asterales"/>
    <s v="Z109"/>
    <s v="Asteraceae"/>
    <n v="403"/>
    <m/>
    <s v="Crepis"/>
    <m/>
    <m/>
    <m/>
    <x v="4"/>
    <n v="58"/>
    <s v="Asteraceae"/>
    <s v="M"/>
    <n v="1188"/>
    <s v="MX.39950"/>
  </r>
  <r>
    <n v="1817"/>
    <x v="5"/>
    <x v="3"/>
    <s v="certain"/>
    <s v="Crepis biennis"/>
    <s v="L."/>
    <s v="piennarkeltto"/>
    <s v="skånefibbla"/>
    <s v="Magnoliopsida"/>
    <n v="7"/>
    <s v="Asterales"/>
    <s v="Z109"/>
    <s v="Asteraceae"/>
    <n v="403"/>
    <m/>
    <s v="Crepis"/>
    <s v="biennis"/>
    <m/>
    <m/>
    <x v="0"/>
    <n v="76"/>
    <s v="Crepis"/>
    <s v="B"/>
    <n v="1189"/>
    <s v="MX.39952"/>
  </r>
  <r>
    <n v="1818"/>
    <x v="5"/>
    <x v="3"/>
    <s v="certain"/>
    <s v="Crepis capillaris"/>
    <s v="(L.) Wallr."/>
    <s v="hoikkakeltto"/>
    <s v="grönfibbla"/>
    <s v="Magnoliopsida"/>
    <n v="7"/>
    <s v="Asterales"/>
    <s v="Z109"/>
    <s v="Asteraceae"/>
    <n v="403"/>
    <m/>
    <s v="Crepis"/>
    <s v="capillaris"/>
    <m/>
    <m/>
    <x v="0"/>
    <n v="76"/>
    <s v="Crepis"/>
    <s v="B"/>
    <n v="5032"/>
    <s v="MX.40920"/>
  </r>
  <r>
    <n v="1819"/>
    <x v="3"/>
    <x v="3"/>
    <s v="certain"/>
    <s v="Crepis foetida"/>
    <s v="L."/>
    <s v="haisukeltto"/>
    <s v="sprötfibbla"/>
    <s v="Magnoliopsida"/>
    <n v="7"/>
    <s v="Asterales"/>
    <s v="Z109"/>
    <s v="Asteraceae"/>
    <n v="403"/>
    <m/>
    <s v="Crepis"/>
    <s v="foetida"/>
    <m/>
    <m/>
    <x v="0"/>
    <n v="76"/>
    <s v="Crepis"/>
    <s v="B"/>
    <n v="1190"/>
    <s v="MX.40767"/>
  </r>
  <r>
    <n v="1820"/>
    <x v="3"/>
    <x v="3"/>
    <s v="certain"/>
    <s v="Crepis foetida subsp. rhoeadifolia"/>
    <s v="(M. Bieb.) Čelak."/>
    <s v="kaakonhaisukeltto"/>
    <s v="borstspröttfibla"/>
    <s v="Magnoliopsida"/>
    <n v="7"/>
    <s v="Asterales"/>
    <s v="Z109"/>
    <s v="Asteraceae"/>
    <n v="403"/>
    <m/>
    <s v="Crepis"/>
    <s v="foetida"/>
    <s v="rhoeadifolia"/>
    <m/>
    <x v="3"/>
    <n v="79"/>
    <s v="Crepis foetida"/>
    <s v="T"/>
    <n v="1191"/>
    <s v="MX.42385"/>
  </r>
  <r>
    <n v="1821"/>
    <x v="3"/>
    <x v="3"/>
    <s v="certain"/>
    <s v="Crepis mollis"/>
    <s v="(Jacq.) Asch."/>
    <s v="pehmytkeltto"/>
    <s v="mjukfibbla"/>
    <s v="Magnoliopsida"/>
    <n v="7"/>
    <s v="Asterales"/>
    <s v="Z109"/>
    <s v="Asteraceae"/>
    <n v="403"/>
    <m/>
    <s v="Crepis"/>
    <s v="mollis"/>
    <m/>
    <m/>
    <x v="0"/>
    <n v="76"/>
    <s v="Crepis"/>
    <s v="B"/>
    <n v="1192"/>
    <s v="MX.40921"/>
  </r>
  <r>
    <n v="1822"/>
    <x v="3"/>
    <x v="3"/>
    <s v="certain"/>
    <s v="Crepis nicaeensis"/>
    <s v="Pers."/>
    <s v="ranskankeltto"/>
    <s v="vallfibbla"/>
    <s v="Magnoliopsida"/>
    <n v="7"/>
    <s v="Asterales"/>
    <s v="Z109"/>
    <s v="Asteraceae"/>
    <n v="403"/>
    <m/>
    <s v="Crepis"/>
    <s v="nicaeensis"/>
    <m/>
    <m/>
    <x v="0"/>
    <n v="76"/>
    <s v="Crepis"/>
    <s v="B"/>
    <n v="1193"/>
    <s v="MX.42464"/>
  </r>
  <r>
    <n v="1823"/>
    <x v="4"/>
    <x v="3"/>
    <s v="certain"/>
    <s v="Crepis paludosa"/>
    <s v="(L.) Moench"/>
    <s v="suokeltto"/>
    <s v="kärrfibbla"/>
    <s v="Magnoliopsida"/>
    <n v="7"/>
    <s v="Asterales"/>
    <s v="Z109"/>
    <s v="Asteraceae"/>
    <n v="403"/>
    <m/>
    <s v="Crepis"/>
    <s v="paludosa"/>
    <m/>
    <m/>
    <x v="0"/>
    <n v="76"/>
    <s v="Crepis"/>
    <s v="B"/>
    <n v="1194"/>
    <s v="MX.39951"/>
  </r>
  <r>
    <n v="1824"/>
    <x v="4"/>
    <x v="3"/>
    <s v="certain"/>
    <s v="Crepis praemorsa"/>
    <s v="(L.) Walther"/>
    <s v="vanakeltto"/>
    <s v="klasefibbla"/>
    <s v="Magnoliopsida"/>
    <n v="7"/>
    <s v="Asterales"/>
    <s v="Z109"/>
    <s v="Asteraceae"/>
    <n v="403"/>
    <m/>
    <s v="Crepis"/>
    <s v="praemorsa"/>
    <m/>
    <m/>
    <x v="0"/>
    <n v="76"/>
    <s v="Crepis"/>
    <s v="B"/>
    <n v="6824"/>
    <s v="MX.39953"/>
  </r>
  <r>
    <n v="1825"/>
    <x v="3"/>
    <x v="3"/>
    <s v="certain"/>
    <s v="Crepis sancta"/>
    <s v="(L.) Bornm."/>
    <s v="välimerenkeltto"/>
    <s v="helgonfibbla"/>
    <s v="Magnoliopsida"/>
    <n v="7"/>
    <s v="Asterales"/>
    <s v="Z109"/>
    <s v="Asteraceae"/>
    <n v="403"/>
    <m/>
    <s v="Crepis"/>
    <s v="sancta"/>
    <m/>
    <m/>
    <x v="0"/>
    <n v="76"/>
    <s v="Crepis"/>
    <s v="B"/>
    <n v="1195"/>
    <s v="MX.40922"/>
  </r>
  <r>
    <n v="1826"/>
    <x v="2"/>
    <x v="3"/>
    <s v="certain"/>
    <s v="Crepis setosa"/>
    <s v="Haller f."/>
    <s v="sukaskeltto"/>
    <s v="borstfibbla"/>
    <s v="Magnoliopsida"/>
    <n v="7"/>
    <s v="Asterales"/>
    <s v="Z109"/>
    <s v="Asteraceae"/>
    <n v="403"/>
    <m/>
    <s v="Crepis"/>
    <s v="setosa"/>
    <m/>
    <m/>
    <x v="0"/>
    <n v="76"/>
    <s v="Crepis"/>
    <s v="B"/>
    <n v="1196"/>
    <s v="MX.40923"/>
  </r>
  <r>
    <n v="1827"/>
    <x v="4"/>
    <x v="3"/>
    <s v="certain"/>
    <s v="Crepis tectorum"/>
    <s v="L."/>
    <s v="ketokeltto"/>
    <s v="klofibbla"/>
    <s v="Magnoliopsida"/>
    <n v="7"/>
    <s v="Asterales"/>
    <s v="Z109"/>
    <s v="Asteraceae"/>
    <n v="403"/>
    <m/>
    <s v="Crepis"/>
    <s v="tectorum"/>
    <m/>
    <m/>
    <x v="0"/>
    <n v="76"/>
    <s v="Crepis"/>
    <s v="B"/>
    <n v="1197"/>
    <s v="MX.39954"/>
  </r>
  <r>
    <n v="1828"/>
    <x v="4"/>
    <x v="3"/>
    <s v="certain"/>
    <s v="Crepis tectorum subsp. czerepanovii"/>
    <s v="(Tzvelev) Sennikov"/>
    <s v="saariketokeltto"/>
    <m/>
    <s v="Magnoliopsida"/>
    <n v="7"/>
    <s v="Asterales"/>
    <s v="Z109"/>
    <s v="Asteraceae"/>
    <n v="403"/>
    <m/>
    <s v="Crepis"/>
    <s v="tectorum"/>
    <s v="czerepanovii"/>
    <m/>
    <x v="3"/>
    <n v="79"/>
    <s v="Crepis tectorum"/>
    <s v="T"/>
    <n v="5033"/>
    <s v="MX.4972325"/>
  </r>
  <r>
    <n v="1830"/>
    <x v="4"/>
    <x v="3"/>
    <s v="certain"/>
    <s v="Crepis tectorum subsp. nigritula"/>
    <s v="N. I. Fellm. ex Sennikov"/>
    <s v="pahtaketokeltto"/>
    <s v="brantfibbla"/>
    <s v="Magnoliopsida"/>
    <n v="7"/>
    <s v="Asterales"/>
    <s v="Z109"/>
    <s v="Asteraceae"/>
    <n v="403"/>
    <m/>
    <s v="Crepis"/>
    <s v="tectorum"/>
    <s v="nigritula"/>
    <m/>
    <x v="3"/>
    <n v="79"/>
    <s v="Crepis tectorum"/>
    <s v="T"/>
    <n v="1199"/>
    <s v="MX.39956"/>
  </r>
  <r>
    <n v="1831"/>
    <x v="4"/>
    <x v="3"/>
    <s v="certain"/>
    <s v="Crepis tectorum subsp. tectorum"/>
    <m/>
    <s v="kallioketokeltto"/>
    <m/>
    <s v="Magnoliopsida"/>
    <n v="7"/>
    <s v="Asterales"/>
    <s v="Z109"/>
    <s v="Asteraceae"/>
    <n v="403"/>
    <m/>
    <s v="Crepis"/>
    <s v="tectorum"/>
    <s v="tectorum"/>
    <m/>
    <x v="3"/>
    <n v="79"/>
    <s v="Crepis tectorum"/>
    <s v="T"/>
    <n v="1200"/>
    <s v="MX.39955"/>
  </r>
  <r>
    <n v="1832"/>
    <x v="3"/>
    <x v="3"/>
    <s v="certain"/>
    <s v="Crepis vesicaria"/>
    <s v="L."/>
    <s v="voikeltto"/>
    <m/>
    <s v="Magnoliopsida"/>
    <n v="7"/>
    <s v="Asterales"/>
    <s v="Z109"/>
    <s v="Asteraceae"/>
    <n v="403"/>
    <m/>
    <s v="Crepis"/>
    <s v="vesicaria"/>
    <m/>
    <m/>
    <x v="0"/>
    <n v="76"/>
    <s v="Crepis"/>
    <s v="B"/>
    <n v="1201"/>
    <s v="MX.40768"/>
  </r>
  <r>
    <n v="1834"/>
    <x v="3"/>
    <x v="3"/>
    <s v="certain"/>
    <s v="Crepis vesicaria subsp. taraxacifolia"/>
    <s v="(Thuill.) Thell."/>
    <s v="euroopanvoikeltto"/>
    <s v="blåsfibbla"/>
    <s v="Magnoliopsida"/>
    <n v="7"/>
    <s v="Asterales"/>
    <s v="Z109"/>
    <s v="Asteraceae"/>
    <n v="403"/>
    <m/>
    <s v="Crepis"/>
    <s v="vesicaria"/>
    <s v="taraxacifolia"/>
    <m/>
    <x v="3"/>
    <n v="79"/>
    <s v="Crepis vesicaria"/>
    <s v="T"/>
    <n v="5272"/>
    <s v="MX.4978802"/>
  </r>
  <r>
    <n v="1835"/>
    <x v="1"/>
    <x v="0"/>
    <s v="certain"/>
    <s v="Crocus"/>
    <s v="L."/>
    <s v="(aito)sahramit"/>
    <s v="krokusar"/>
    <s v="Magnoliopsida"/>
    <n v="7"/>
    <s v="Asparagales"/>
    <s v="G"/>
    <s v="Iridaceae"/>
    <n v="70"/>
    <m/>
    <s v="Crocus"/>
    <m/>
    <m/>
    <m/>
    <x v="4"/>
    <n v="58"/>
    <s v="Iridaceae"/>
    <s v="M"/>
    <n v="1203"/>
    <s v="MX.41832"/>
  </r>
  <r>
    <n v="1837"/>
    <x v="2"/>
    <x v="5"/>
    <s v="certain"/>
    <s v="Crocus ×luteus"/>
    <s v="Lam."/>
    <s v="rikkisahrami"/>
    <s v="gullkrokus"/>
    <s v="Magnoliopsida"/>
    <n v="7"/>
    <s v="Asparagales"/>
    <s v="G"/>
    <s v="Iridaceae"/>
    <n v="70"/>
    <m/>
    <s v="Crocus"/>
    <s v="luteus"/>
    <m/>
    <m/>
    <x v="2"/>
    <n v="77"/>
    <s v="Crocus"/>
    <s v="H"/>
    <n v="4380"/>
    <s v="MX.43001"/>
  </r>
  <r>
    <n v="1838"/>
    <x v="2"/>
    <x v="5"/>
    <s v="certain"/>
    <s v="Crocus speciosus"/>
    <s v="M. Bieb."/>
    <s v="syyssahrami"/>
    <s v="höstkrokus"/>
    <s v="Magnoliopsida"/>
    <n v="7"/>
    <s v="Asparagales"/>
    <s v="G"/>
    <s v="Iridaceae"/>
    <n v="70"/>
    <m/>
    <s v="Crocus"/>
    <s v="speciosus"/>
    <m/>
    <m/>
    <x v="0"/>
    <n v="76"/>
    <s v="Crocus"/>
    <s v="B"/>
    <n v="4688"/>
    <s v="MX.4973221"/>
  </r>
  <r>
    <n v="1839"/>
    <x v="2"/>
    <x v="1"/>
    <s v="certain"/>
    <s v="Crocus vernus"/>
    <s v="(L.) Hill"/>
    <s v="kevätsahrami"/>
    <s v="vårkrokus"/>
    <s v="Magnoliopsida"/>
    <n v="7"/>
    <s v="Asparagales"/>
    <s v="G"/>
    <s v="Iridaceae"/>
    <n v="70"/>
    <m/>
    <s v="Crocus"/>
    <s v="vernus"/>
    <m/>
    <m/>
    <x v="0"/>
    <n v="76"/>
    <s v="Crocus"/>
    <s v="B"/>
    <n v="1399"/>
    <s v="MX.40924"/>
  </r>
  <r>
    <n v="1840"/>
    <x v="1"/>
    <x v="0"/>
    <s v="certain"/>
    <s v="Crotalaria"/>
    <s v="L."/>
    <s v="kuituherneet"/>
    <s v="sunnhampor"/>
    <s v="Magnoliopsida"/>
    <n v="7"/>
    <s v="Fabales"/>
    <s v="O"/>
    <s v="Fabaceae"/>
    <n v="140"/>
    <m/>
    <s v="Crotalaria"/>
    <m/>
    <m/>
    <m/>
    <x v="4"/>
    <n v="58"/>
    <s v="Fabaceae"/>
    <s v="M"/>
    <n v="1400"/>
    <s v="MX.42745"/>
  </r>
  <r>
    <n v="1841"/>
    <x v="2"/>
    <x v="3"/>
    <s v="certain"/>
    <s v="Crotalaria senegalensis"/>
    <s v="(Pers.) Bacle ex DC."/>
    <s v="senegalinkuituherne"/>
    <m/>
    <s v="Magnoliopsida"/>
    <n v="7"/>
    <s v="Fabales"/>
    <s v="O"/>
    <s v="Fabaceae"/>
    <n v="140"/>
    <m/>
    <s v="Crotalaria"/>
    <s v="senegalensis"/>
    <m/>
    <m/>
    <x v="0"/>
    <n v="76"/>
    <s v="Crotalaria"/>
    <s v="B"/>
    <n v="4253"/>
    <s v="MX.42744"/>
  </r>
  <r>
    <n v="1842"/>
    <x v="1"/>
    <x v="0"/>
    <s v="certain"/>
    <s v="Cruciata"/>
    <s v="Mill."/>
    <s v="ristimatarat"/>
    <s v="korsmåror"/>
    <s v="Magnoliopsida"/>
    <n v="7"/>
    <s v="Gentianales"/>
    <s v="Z105"/>
    <s v="Rubiaceae"/>
    <n v="352"/>
    <m/>
    <s v="Cruciata"/>
    <m/>
    <m/>
    <m/>
    <x v="4"/>
    <n v="58"/>
    <s v="Rubiaceae"/>
    <s v="M"/>
    <n v="1401"/>
    <s v="MX.39304"/>
  </r>
  <r>
    <n v="1843"/>
    <x v="5"/>
    <x v="3"/>
    <s v="certain"/>
    <s v="Cruciata glabra"/>
    <s v="(L.) Ehrend."/>
    <s v="kaljuristimatara"/>
    <s v="kal korsmåra"/>
    <s v="Magnoliopsida"/>
    <n v="7"/>
    <s v="Gentianales"/>
    <s v="Z105"/>
    <s v="Rubiaceae"/>
    <n v="352"/>
    <m/>
    <s v="Cruciata"/>
    <s v="glabra"/>
    <m/>
    <m/>
    <x v="0"/>
    <n v="76"/>
    <s v="Cruciata"/>
    <s v="B"/>
    <n v="1402"/>
    <s v="MX.39306"/>
  </r>
  <r>
    <n v="1844"/>
    <x v="2"/>
    <x v="3"/>
    <s v="certain"/>
    <s v="Cruciata laevipes"/>
    <s v="Opiz"/>
    <s v="karvaristimatara"/>
    <s v="korsmåra"/>
    <s v="Magnoliopsida"/>
    <n v="7"/>
    <s v="Gentianales"/>
    <s v="Z105"/>
    <s v="Rubiaceae"/>
    <n v="352"/>
    <m/>
    <s v="Cruciata"/>
    <s v="laevipes"/>
    <m/>
    <m/>
    <x v="0"/>
    <n v="76"/>
    <s v="Cruciata"/>
    <s v="B"/>
    <n v="1403"/>
    <s v="MX.39305"/>
  </r>
  <r>
    <n v="1845"/>
    <x v="1"/>
    <x v="0"/>
    <s v="certain"/>
    <s v="Cryptogramma"/>
    <s v="R. Br."/>
    <s v="liesut"/>
    <s v="krusbräknar"/>
    <s v="Polypodiopsida"/>
    <n v="2"/>
    <s v="Polypodiales"/>
    <s v="N"/>
    <s v="Pteridaceae"/>
    <n v="30"/>
    <m/>
    <s v="Cryptogramma"/>
    <m/>
    <m/>
    <m/>
    <x v="4"/>
    <n v="58"/>
    <s v="Pteridaceae"/>
    <s v="M"/>
    <n v="1404"/>
    <s v="MX.37736"/>
  </r>
  <r>
    <n v="1846"/>
    <x v="4"/>
    <x v="3"/>
    <s v="certain"/>
    <s v="Cryptogramma crispa"/>
    <s v="(L.) R. Br. ex Hook."/>
    <s v="(kähärä)liesu"/>
    <s v="krusbräken"/>
    <s v="Polypodiopsida"/>
    <n v="2"/>
    <s v="Polypodiales"/>
    <s v="N"/>
    <s v="Pteridaceae"/>
    <n v="30"/>
    <m/>
    <s v="Cryptogramma"/>
    <s v="crispa"/>
    <m/>
    <m/>
    <x v="0"/>
    <n v="76"/>
    <s v="Cryptogramma"/>
    <s v="B"/>
    <n v="1405"/>
    <s v="MX.37737"/>
  </r>
  <r>
    <n v="1850"/>
    <x v="1"/>
    <x v="0"/>
    <s v="certain"/>
    <s v="Cucumis"/>
    <s v="L."/>
    <s v="(sato)kurkut"/>
    <s v="gurkor"/>
    <s v="Magnoliopsida"/>
    <n v="7"/>
    <s v="Cucurbitales"/>
    <s v="R"/>
    <s v="Cucurbitaceae"/>
    <n v="163"/>
    <m/>
    <s v="Cucumis"/>
    <m/>
    <m/>
    <m/>
    <x v="4"/>
    <n v="58"/>
    <s v="Cucurbitaceae"/>
    <s v="M"/>
    <n v="1409"/>
    <s v="MX.38347"/>
  </r>
  <r>
    <n v="1851"/>
    <x v="2"/>
    <x v="4"/>
    <s v="certain"/>
    <s v="Cucumis melo"/>
    <s v="L."/>
    <s v="(herkku)meloni"/>
    <s v="melon"/>
    <s v="Magnoliopsida"/>
    <n v="7"/>
    <s v="Cucurbitales"/>
    <s v="R"/>
    <s v="Cucurbitaceae"/>
    <n v="163"/>
    <m/>
    <s v="Cucumis"/>
    <s v="melo"/>
    <m/>
    <m/>
    <x v="0"/>
    <n v="76"/>
    <s v="Cucumis"/>
    <s v="B"/>
    <n v="1410"/>
    <s v="MX.40926"/>
  </r>
  <r>
    <n v="1852"/>
    <x v="2"/>
    <x v="3"/>
    <s v="certain"/>
    <s v="Cucumis metuliferus"/>
    <s v="E. Mey. ex Naudin"/>
    <s v="kivakurkku"/>
    <s v="kiwano"/>
    <s v="Magnoliopsida"/>
    <n v="7"/>
    <s v="Cucurbitales"/>
    <s v="R"/>
    <s v="Cucurbitaceae"/>
    <n v="163"/>
    <m/>
    <s v="Cucumis"/>
    <s v="metuliferus"/>
    <m/>
    <m/>
    <x v="0"/>
    <n v="76"/>
    <s v="Cucumis"/>
    <s v="B"/>
    <n v="1411"/>
    <s v="MX.41324"/>
  </r>
  <r>
    <n v="1853"/>
    <x v="2"/>
    <x v="1"/>
    <s v="certain"/>
    <s v="Cucumis sativus"/>
    <s v="L."/>
    <s v="(vihannes)kurkku"/>
    <s v="gurka"/>
    <s v="Magnoliopsida"/>
    <n v="7"/>
    <s v="Cucurbitales"/>
    <s v="R"/>
    <s v="Cucurbitaceae"/>
    <n v="163"/>
    <m/>
    <s v="Cucumis"/>
    <s v="sativus"/>
    <m/>
    <m/>
    <x v="0"/>
    <n v="76"/>
    <s v="Cucumis"/>
    <s v="B"/>
    <n v="1412"/>
    <s v="MX.38348"/>
  </r>
  <r>
    <n v="1854"/>
    <x v="1"/>
    <x v="0"/>
    <s v="certain"/>
    <s v="Cucurbita"/>
    <s v="L."/>
    <s v="(aito)kurpitsat"/>
    <s v="pumpor"/>
    <s v="Magnoliopsida"/>
    <n v="7"/>
    <s v="Cucurbitales"/>
    <s v="R"/>
    <s v="Cucurbitaceae"/>
    <n v="163"/>
    <m/>
    <s v="Cucurbita"/>
    <m/>
    <m/>
    <m/>
    <x v="4"/>
    <n v="58"/>
    <s v="Cucurbitaceae"/>
    <s v="M"/>
    <n v="1413"/>
    <s v="MX.38349"/>
  </r>
  <r>
    <n v="1855"/>
    <x v="2"/>
    <x v="5"/>
    <s v="certain"/>
    <s v="Cucurbita pepo"/>
    <s v="L."/>
    <s v="(sato)kurpitsa"/>
    <s v="pumpa"/>
    <s v="Magnoliopsida"/>
    <n v="7"/>
    <s v="Cucurbitales"/>
    <s v="R"/>
    <s v="Cucurbitaceae"/>
    <n v="163"/>
    <m/>
    <s v="Cucurbita"/>
    <s v="pepo"/>
    <m/>
    <m/>
    <x v="0"/>
    <n v="76"/>
    <s v="Cucurbita"/>
    <s v="B"/>
    <n v="3812"/>
    <s v="MX.38350"/>
  </r>
  <r>
    <n v="1856"/>
    <x v="1"/>
    <x v="0"/>
    <s v="certain"/>
    <s v="Cucurbitaceae"/>
    <s v="Juss."/>
    <s v="kurkkukasvit"/>
    <s v="gurkväxter"/>
    <s v="Magnoliopsida"/>
    <n v="7"/>
    <s v="Cucurbitales"/>
    <s v="R"/>
    <s v="Cucurbitaceae"/>
    <n v="163"/>
    <m/>
    <m/>
    <m/>
    <m/>
    <m/>
    <x v="5"/>
    <n v="46"/>
    <s v="Cucurbitales"/>
    <s v="M"/>
    <n v="1414"/>
    <s v="MX.38342"/>
  </r>
  <r>
    <n v="1857"/>
    <x v="1"/>
    <x v="0"/>
    <s v="certain"/>
    <s v="Cucurbitales"/>
    <s v="Juss. ex Bercht. &amp; J. Presl"/>
    <m/>
    <m/>
    <s v="Magnoliopsida"/>
    <n v="7"/>
    <m/>
    <s v="R"/>
    <n v="0"/>
    <n v="0"/>
    <m/>
    <m/>
    <m/>
    <m/>
    <m/>
    <x v="7"/>
    <n v="28"/>
    <s v="Magnoliopsida"/>
    <s v="M"/>
    <n v="1415"/>
    <s v="MX.70051"/>
  </r>
  <r>
    <n v="1858"/>
    <x v="1"/>
    <x v="0"/>
    <s v="certain"/>
    <s v="Cupressaceae"/>
    <s v="Gray"/>
    <s v="sypressikasvit"/>
    <s v="cypressväxter"/>
    <s v="Pinopsida"/>
    <n v="6"/>
    <s v="Cupressales"/>
    <s v="H"/>
    <s v="Cupressaceae"/>
    <n v="11"/>
    <m/>
    <m/>
    <m/>
    <m/>
    <m/>
    <x v="5"/>
    <n v="46"/>
    <s v="Cupressales"/>
    <s v="M"/>
    <n v="1416"/>
    <s v="MX.37824"/>
  </r>
  <r>
    <n v="1859"/>
    <x v="1"/>
    <x v="0"/>
    <s v="certain"/>
    <s v="Cupressales"/>
    <s v="Link"/>
    <m/>
    <m/>
    <s v="Pinopsida"/>
    <n v="6"/>
    <m/>
    <s v="H"/>
    <n v="0"/>
    <n v="0"/>
    <m/>
    <m/>
    <m/>
    <m/>
    <m/>
    <x v="7"/>
    <n v="28"/>
    <s v="Pinopsida"/>
    <s v="M"/>
    <n v="1417"/>
    <s v="MX.4971907"/>
  </r>
  <r>
    <n v="1860"/>
    <x v="1"/>
    <x v="0"/>
    <s v="certain"/>
    <s v="Cuscuta"/>
    <s v="L."/>
    <s v="vieraat"/>
    <s v="snärjor"/>
    <s v="Magnoliopsida"/>
    <n v="7"/>
    <s v="Solanales"/>
    <s v="Z107"/>
    <s v="Convolvulaceae"/>
    <n v="359"/>
    <m/>
    <s v="Cuscuta"/>
    <m/>
    <m/>
    <m/>
    <x v="4"/>
    <n v="58"/>
    <s v="Convolvulaceae"/>
    <s v="M"/>
    <n v="1418"/>
    <s v="MX.39381"/>
  </r>
  <r>
    <n v="1861"/>
    <x v="2"/>
    <x v="3"/>
    <s v="certain"/>
    <s v="Cuscuta campestris"/>
    <s v="Yunck."/>
    <s v="amerikanvieras"/>
    <s v="amerikansk grovsnärja"/>
    <s v="Magnoliopsida"/>
    <n v="7"/>
    <s v="Solanales"/>
    <s v="Z107"/>
    <s v="Convolvulaceae"/>
    <n v="359"/>
    <m/>
    <s v="Cuscuta"/>
    <s v="campestris"/>
    <m/>
    <m/>
    <x v="0"/>
    <n v="76"/>
    <s v="Cuscuta"/>
    <s v="B"/>
    <n v="4080"/>
    <s v="MX.39382"/>
  </r>
  <r>
    <n v="1862"/>
    <x v="3"/>
    <x v="3"/>
    <s v="certain"/>
    <s v="Cuscuta epilinum"/>
    <s v="Weihe"/>
    <s v="pellavanvieras"/>
    <s v="linsnärja"/>
    <s v="Magnoliopsida"/>
    <n v="7"/>
    <s v="Solanales"/>
    <s v="Z107"/>
    <s v="Convolvulaceae"/>
    <n v="359"/>
    <m/>
    <s v="Cuscuta"/>
    <s v="epilinum"/>
    <m/>
    <m/>
    <x v="0"/>
    <n v="76"/>
    <s v="Cuscuta"/>
    <s v="B"/>
    <n v="1419"/>
    <s v="MX.39386"/>
  </r>
  <r>
    <n v="1863"/>
    <x v="2"/>
    <x v="3"/>
    <s v="certain"/>
    <s v="Cuscuta epithymum"/>
    <s v="(L.) L."/>
    <s v="nurmivieras"/>
    <s v="ljungsnärja"/>
    <s v="Magnoliopsida"/>
    <n v="7"/>
    <s v="Solanales"/>
    <s v="Z107"/>
    <s v="Convolvulaceae"/>
    <n v="359"/>
    <m/>
    <s v="Cuscuta"/>
    <s v="epithymum"/>
    <m/>
    <m/>
    <x v="0"/>
    <n v="76"/>
    <s v="Cuscuta"/>
    <s v="B"/>
    <n v="1420"/>
    <s v="MX.39387"/>
  </r>
  <r>
    <n v="1864"/>
    <x v="2"/>
    <x v="3"/>
    <s v="certain"/>
    <s v="Cuscuta epithymum subsp. kotschyi"/>
    <s v="(Des Moul.) Arcang."/>
    <s v="varvunnurmivieras"/>
    <m/>
    <s v="Magnoliopsida"/>
    <n v="7"/>
    <s v="Solanales"/>
    <s v="Z107"/>
    <s v="Convolvulaceae"/>
    <n v="359"/>
    <m/>
    <s v="Cuscuta"/>
    <s v="epithymum"/>
    <s v="kotschyi"/>
    <m/>
    <x v="3"/>
    <n v="79"/>
    <s v="Cuscuta epithymum"/>
    <s v="T"/>
    <n v="1421"/>
    <s v="MX.4972327"/>
  </r>
  <r>
    <n v="1865"/>
    <x v="4"/>
    <x v="3"/>
    <s v="certain"/>
    <s v="Cuscuta europaea"/>
    <s v="L."/>
    <s v="euroopanvieras"/>
    <s v="nässelsnärja"/>
    <s v="Magnoliopsida"/>
    <n v="7"/>
    <s v="Solanales"/>
    <s v="Z107"/>
    <s v="Convolvulaceae"/>
    <n v="359"/>
    <m/>
    <s v="Cuscuta"/>
    <s v="europaea"/>
    <m/>
    <m/>
    <x v="0"/>
    <n v="76"/>
    <s v="Cuscuta"/>
    <s v="B"/>
    <n v="1422"/>
    <s v="MX.39383"/>
  </r>
  <r>
    <n v="1866"/>
    <x v="6"/>
    <x v="3"/>
    <s v="certain"/>
    <s v="Cuscuta europaea subsp. europaea"/>
    <m/>
    <s v="humalanvieras"/>
    <s v="vanlig nässelsnärja"/>
    <s v="Magnoliopsida"/>
    <n v="7"/>
    <s v="Solanales"/>
    <s v="Z107"/>
    <s v="Convolvulaceae"/>
    <n v="359"/>
    <m/>
    <s v="Cuscuta"/>
    <s v="europaea"/>
    <s v="europaea"/>
    <m/>
    <x v="3"/>
    <n v="79"/>
    <s v="Cuscuta europaea"/>
    <s v="T"/>
    <n v="1423"/>
    <s v="MX.39384"/>
  </r>
  <r>
    <n v="1867"/>
    <x v="4"/>
    <x v="3"/>
    <s v="certain"/>
    <s v="Cuscuta europaea subsp. halophyta"/>
    <s v="(Fr.) Hartm."/>
    <s v="merenrantavieras"/>
    <s v="strandsnärja"/>
    <s v="Magnoliopsida"/>
    <n v="7"/>
    <s v="Solanales"/>
    <s v="Z107"/>
    <s v="Convolvulaceae"/>
    <n v="359"/>
    <m/>
    <s v="Cuscuta"/>
    <s v="europaea"/>
    <s v="halophyta"/>
    <m/>
    <x v="3"/>
    <n v="79"/>
    <s v="Cuscuta europaea"/>
    <s v="T"/>
    <n v="1424"/>
    <s v="MX.39385"/>
  </r>
  <r>
    <n v="1868"/>
    <x v="2"/>
    <x v="3"/>
    <s v="certain"/>
    <s v="Cuscuta scandens"/>
    <s v="Brot."/>
    <s v="aasianvieras"/>
    <m/>
    <s v="Magnoliopsida"/>
    <n v="7"/>
    <s v="Solanales"/>
    <s v="Z107"/>
    <s v="Convolvulaceae"/>
    <n v="359"/>
    <m/>
    <s v="Cuscuta"/>
    <s v="scandens"/>
    <m/>
    <m/>
    <x v="0"/>
    <n v="76"/>
    <s v="Cuscuta"/>
    <s v="B"/>
    <n v="1425"/>
    <s v="MX.40927"/>
  </r>
  <r>
    <n v="1870"/>
    <x v="1"/>
    <x v="0"/>
    <s v="certain"/>
    <s v="Cycloloma"/>
    <s v="Moq."/>
    <s v="kiekkosavikat"/>
    <s v="hjulmållor"/>
    <s v="Magnoliopsida"/>
    <n v="7"/>
    <s v="Caryophyllales"/>
    <s v="Z102"/>
    <s v="Chenopodiaceae"/>
    <s v="297.5"/>
    <m/>
    <s v="Cycloloma"/>
    <m/>
    <m/>
    <m/>
    <x v="4"/>
    <n v="58"/>
    <s v="Chenopodiaceae"/>
    <s v="M"/>
    <n v="1426"/>
    <s v="MX.4972085"/>
  </r>
  <r>
    <n v="1871"/>
    <x v="2"/>
    <x v="3"/>
    <s v="certain"/>
    <s v="Cycloloma atriplicifolium"/>
    <s v="(Spreng.) J. M. Coult."/>
    <s v="kiekkosavikka"/>
    <s v="hjulmålla"/>
    <s v="Magnoliopsida"/>
    <n v="7"/>
    <s v="Caryophyllales"/>
    <s v="Z102"/>
    <s v="Chenopodiaceae"/>
    <s v="297.5"/>
    <m/>
    <s v="Cycloloma"/>
    <s v="atriplicifolium"/>
    <m/>
    <m/>
    <x v="0"/>
    <n v="76"/>
    <s v="Cycloloma"/>
    <s v="B"/>
    <n v="4450"/>
    <s v="MX.4978804"/>
  </r>
  <r>
    <n v="1872"/>
    <x v="1"/>
    <x v="0"/>
    <s v="certain"/>
    <s v="Cyclospermum"/>
    <s v="Lag."/>
    <s v="nuppiputket"/>
    <s v="kvarnsellerier"/>
    <s v="Magnoliopsida"/>
    <n v="7"/>
    <s v="Apiales"/>
    <s v="Z111"/>
    <s v="Apiaceae"/>
    <n v="416"/>
    <m/>
    <s v="Cyclospermum"/>
    <m/>
    <m/>
    <m/>
    <x v="4"/>
    <n v="58"/>
    <s v="Apiaceae"/>
    <s v="M"/>
    <n v="1427"/>
    <s v="MX.41834"/>
  </r>
  <r>
    <n v="1873"/>
    <x v="3"/>
    <x v="3"/>
    <s v="certain"/>
    <s v="Cyclospermum leptophyllum"/>
    <s v="(Pers.) Eichler"/>
    <s v="amerikannuppiputki"/>
    <s v="kvarnselleri"/>
    <s v="Magnoliopsida"/>
    <n v="7"/>
    <s v="Apiales"/>
    <s v="Z111"/>
    <s v="Apiaceae"/>
    <n v="416"/>
    <m/>
    <s v="Cyclospermum"/>
    <s v="leptophyllum"/>
    <m/>
    <m/>
    <x v="0"/>
    <n v="76"/>
    <s v="Cyclospermum"/>
    <s v="B"/>
    <n v="1428"/>
    <s v="MX.40928"/>
  </r>
  <r>
    <n v="1874"/>
    <x v="1"/>
    <x v="0"/>
    <s v="certain"/>
    <s v="Cymbalaria"/>
    <s v="Hill"/>
    <s v="kilkat"/>
    <s v="murrevor"/>
    <s v="Magnoliopsida"/>
    <n v="7"/>
    <s v="Lamiales"/>
    <s v="Z108"/>
    <s v="Plantaginaceae"/>
    <n v="370"/>
    <m/>
    <s v="Cymbalaria"/>
    <m/>
    <m/>
    <m/>
    <x v="4"/>
    <n v="58"/>
    <s v="Plantaginaceae"/>
    <s v="M"/>
    <n v="1429"/>
    <s v="MX.39594"/>
  </r>
  <r>
    <n v="1875"/>
    <x v="2"/>
    <x v="1"/>
    <s v="certain"/>
    <s v="Cymbalaria muralis"/>
    <s v="G. Gaertn., B. Mey. &amp; Scherb."/>
    <s v="rauniokilkka"/>
    <s v="murreva"/>
    <s v="Magnoliopsida"/>
    <n v="7"/>
    <s v="Lamiales"/>
    <s v="Z108"/>
    <s v="Plantaginaceae"/>
    <n v="370"/>
    <m/>
    <s v="Cymbalaria"/>
    <s v="muralis"/>
    <m/>
    <m/>
    <x v="0"/>
    <n v="76"/>
    <s v="Cymbalaria"/>
    <s v="B"/>
    <n v="1430"/>
    <s v="MX.39595"/>
  </r>
  <r>
    <n v="1876"/>
    <x v="2"/>
    <x v="1"/>
    <s v="certain"/>
    <s v="Cymbalaria pallida"/>
    <s v="(Ten.) Wettst."/>
    <s v="kivikkokilkka"/>
    <s v="storblommig murreva"/>
    <s v="Magnoliopsida"/>
    <n v="7"/>
    <s v="Lamiales"/>
    <s v="Z108"/>
    <s v="Plantaginaceae"/>
    <n v="370"/>
    <m/>
    <s v="Cymbalaria"/>
    <s v="pallida"/>
    <m/>
    <m/>
    <x v="0"/>
    <n v="76"/>
    <s v="Cymbalaria"/>
    <s v="B"/>
    <n v="1431"/>
    <s v="MX.42899"/>
  </r>
  <r>
    <n v="1877"/>
    <x v="1"/>
    <x v="0"/>
    <s v="certain"/>
    <s v="Cynodon"/>
    <s v="Rich."/>
    <s v="varvasheinät"/>
    <s v="hundtandsgrässläktet"/>
    <s v="Magnoliopsida"/>
    <n v="7"/>
    <s v="Poales"/>
    <s v="J"/>
    <s v="Poaceae"/>
    <n v="103"/>
    <m/>
    <s v="Cynodon"/>
    <m/>
    <m/>
    <m/>
    <x v="4"/>
    <n v="58"/>
    <s v="Poaceae"/>
    <s v="M"/>
    <n v="1496"/>
    <s v="MX.41835"/>
  </r>
  <r>
    <n v="1878"/>
    <x v="3"/>
    <x v="3"/>
    <s v="certain"/>
    <s v="Cynodon dactylon"/>
    <s v="(L.) Pers."/>
    <s v="(matto)varvasheinä"/>
    <s v="hundtandsgräs"/>
    <s v="Magnoliopsida"/>
    <n v="7"/>
    <s v="Poales"/>
    <s v="J"/>
    <s v="Poaceae"/>
    <n v="103"/>
    <m/>
    <s v="Cynodon"/>
    <s v="dactylon"/>
    <m/>
    <m/>
    <x v="0"/>
    <n v="76"/>
    <s v="Cynodon"/>
    <s v="B"/>
    <n v="1497"/>
    <s v="MX.40929"/>
  </r>
  <r>
    <n v="1879"/>
    <x v="1"/>
    <x v="0"/>
    <s v="certain"/>
    <s v="Cynoglossum"/>
    <s v="L."/>
    <s v="koirankielet"/>
    <s v="hundtungor"/>
    <s v="Magnoliopsida"/>
    <n v="7"/>
    <s v="Boraginales"/>
    <s v="Z106"/>
    <s v="Boraginaceae"/>
    <n v="357"/>
    <m/>
    <s v="Cynoglossum"/>
    <m/>
    <m/>
    <m/>
    <x v="4"/>
    <n v="58"/>
    <s v="Boraginaceae"/>
    <s v="M"/>
    <n v="1498"/>
    <s v="MX.39446"/>
  </r>
  <r>
    <n v="1880"/>
    <x v="2"/>
    <x v="4"/>
    <s v="certain"/>
    <s v="Cynoglossum amabile"/>
    <s v="Stapf &amp; J. R. Drumm."/>
    <s v="tiibetinkoirankieli"/>
    <s v="kinesisk förgätmigej"/>
    <s v="Magnoliopsida"/>
    <n v="7"/>
    <s v="Boraginales"/>
    <s v="Z106"/>
    <s v="Boraginaceae"/>
    <n v="357"/>
    <m/>
    <s v="Cynoglossum"/>
    <s v="amabile"/>
    <m/>
    <m/>
    <x v="0"/>
    <n v="76"/>
    <s v="Cynoglossum"/>
    <s v="B"/>
    <n v="1499"/>
    <s v="MX.40930"/>
  </r>
  <r>
    <n v="1882"/>
    <x v="6"/>
    <x v="3"/>
    <s v="certain"/>
    <s v="Cynoglossum officinale"/>
    <s v="L."/>
    <s v="rohtokoirankieli"/>
    <s v="hundtunga"/>
    <s v="Magnoliopsida"/>
    <n v="7"/>
    <s v="Boraginales"/>
    <s v="Z106"/>
    <s v="Boraginaceae"/>
    <n v="357"/>
    <m/>
    <s v="Cynoglossum"/>
    <s v="officinale"/>
    <m/>
    <m/>
    <x v="0"/>
    <n v="76"/>
    <s v="Cynoglossum"/>
    <s v="B"/>
    <n v="1501"/>
    <s v="MX.39447"/>
  </r>
  <r>
    <n v="1883"/>
    <x v="3"/>
    <x v="3"/>
    <s v="certain"/>
    <s v="Cynoglossum wallichii"/>
    <s v="G. Don"/>
    <s v="intiankoirankieli"/>
    <s v="indisk förgätmigej"/>
    <s v="Magnoliopsida"/>
    <n v="7"/>
    <s v="Boraginales"/>
    <s v="Z106"/>
    <s v="Boraginaceae"/>
    <n v="357"/>
    <m/>
    <s v="Cynoglossum"/>
    <s v="wallichii"/>
    <m/>
    <m/>
    <x v="0"/>
    <n v="76"/>
    <s v="Cynoglossum"/>
    <s v="B"/>
    <n v="1502"/>
    <s v="MX.40931"/>
  </r>
  <r>
    <n v="1884"/>
    <x v="1"/>
    <x v="0"/>
    <s v="certain"/>
    <s v="Cynoglottis"/>
    <s v="(Guşul.) Vural &amp; Kit Tan"/>
    <s v="rastiot"/>
    <s v="turkoxtungor"/>
    <s v="Magnoliopsida"/>
    <n v="7"/>
    <s v="Boraginales"/>
    <s v="Z106"/>
    <s v="Boraginaceae"/>
    <n v="357"/>
    <m/>
    <s v="Cynoglottis"/>
    <m/>
    <m/>
    <m/>
    <x v="4"/>
    <n v="58"/>
    <s v="Boraginaceae"/>
    <s v="M"/>
    <n v="1503"/>
    <s v="MX.42644"/>
  </r>
  <r>
    <n v="1885"/>
    <x v="5"/>
    <x v="1"/>
    <s v="certain"/>
    <s v="Cynoglottis barrelieri"/>
    <s v="(All.) Vural &amp; Kit Tan"/>
    <s v="rastio"/>
    <s v="turkisk oxtunga"/>
    <s v="Magnoliopsida"/>
    <n v="7"/>
    <s v="Boraginales"/>
    <s v="Z106"/>
    <s v="Boraginaceae"/>
    <n v="357"/>
    <m/>
    <s v="Cynoglottis"/>
    <s v="barrelieri"/>
    <m/>
    <m/>
    <x v="0"/>
    <n v="76"/>
    <s v="Cynoglottis"/>
    <s v="B"/>
    <n v="1504"/>
    <s v="MX.42643"/>
  </r>
  <r>
    <n v="1886"/>
    <x v="1"/>
    <x v="0"/>
    <s v="certain"/>
    <s v="Cynosurus"/>
    <s v="L."/>
    <s v="sukapäät"/>
    <s v="kamäxingar"/>
    <s v="Magnoliopsida"/>
    <n v="7"/>
    <s v="Poales"/>
    <s v="J"/>
    <s v="Poaceae"/>
    <n v="103"/>
    <m/>
    <s v="Cynosurus"/>
    <m/>
    <m/>
    <m/>
    <x v="4"/>
    <n v="58"/>
    <s v="Poaceae"/>
    <s v="M"/>
    <n v="1505"/>
    <s v="MX.40492"/>
  </r>
  <r>
    <n v="1887"/>
    <x v="6"/>
    <x v="3"/>
    <s v="certain"/>
    <s v="Cynosurus cristatus"/>
    <s v="L."/>
    <s v="otasukapää"/>
    <s v="kamäxing"/>
    <s v="Magnoliopsida"/>
    <n v="7"/>
    <s v="Poales"/>
    <s v="J"/>
    <s v="Poaceae"/>
    <n v="103"/>
    <m/>
    <s v="Cynosurus"/>
    <s v="cristatus"/>
    <m/>
    <m/>
    <x v="0"/>
    <n v="76"/>
    <s v="Cynosurus"/>
    <s v="B"/>
    <n v="1506"/>
    <s v="MX.40493"/>
  </r>
  <r>
    <n v="1888"/>
    <x v="3"/>
    <x v="3"/>
    <s v="certain"/>
    <s v="Cynosurus echinatus"/>
    <s v="L."/>
    <s v="vihnesukapää"/>
    <s v="taggäxing"/>
    <s v="Magnoliopsida"/>
    <n v="7"/>
    <s v="Poales"/>
    <s v="J"/>
    <s v="Poaceae"/>
    <n v="103"/>
    <m/>
    <s v="Cynosurus"/>
    <s v="echinatus"/>
    <m/>
    <m/>
    <x v="0"/>
    <n v="76"/>
    <s v="Cynosurus"/>
    <s v="B"/>
    <n v="1507"/>
    <s v="MX.40932"/>
  </r>
  <r>
    <n v="1889"/>
    <x v="1"/>
    <x v="0"/>
    <s v="certain"/>
    <s v="Cyperaceae"/>
    <s v="Juss."/>
    <s v="sarakasvit"/>
    <s v="halvgräs"/>
    <s v="Magnoliopsida"/>
    <n v="7"/>
    <s v="Poales"/>
    <s v="J"/>
    <s v="Cyperaceae"/>
    <n v="98"/>
    <m/>
    <m/>
    <m/>
    <m/>
    <m/>
    <x v="5"/>
    <n v="46"/>
    <s v="Poales"/>
    <s v="M"/>
    <n v="6812"/>
    <s v="MX.40242"/>
  </r>
  <r>
    <n v="1890"/>
    <x v="1"/>
    <x v="0"/>
    <s v="certain"/>
    <s v="Cyperus"/>
    <s v="L."/>
    <s v="sädekaislat"/>
    <s v="papyrusar"/>
    <s v="Magnoliopsida"/>
    <n v="7"/>
    <s v="Poales"/>
    <s v="J"/>
    <s v="Cyperaceae"/>
    <n v="98"/>
    <m/>
    <s v="Cyperus"/>
    <m/>
    <m/>
    <m/>
    <x v="4"/>
    <n v="58"/>
    <s v="Cyperaceae"/>
    <s v="M"/>
    <n v="1508"/>
    <s v="MX.41836"/>
  </r>
  <r>
    <n v="1891"/>
    <x v="2"/>
    <x v="3"/>
    <s v="certain"/>
    <s v="Cyperus eragrostis"/>
    <s v="Lam."/>
    <s v="röllisädekaisla"/>
    <s v="blekag"/>
    <s v="Magnoliopsida"/>
    <n v="7"/>
    <s v="Poales"/>
    <s v="J"/>
    <s v="Cyperaceae"/>
    <n v="98"/>
    <m/>
    <s v="Cyperus"/>
    <s v="eragrostis"/>
    <m/>
    <m/>
    <x v="0"/>
    <n v="76"/>
    <s v="Cyperus"/>
    <s v="B"/>
    <n v="1509"/>
    <s v="MX.42557"/>
  </r>
  <r>
    <n v="1892"/>
    <x v="2"/>
    <x v="1"/>
    <s v="certain"/>
    <s v="Cyperus glaber"/>
    <s v="L."/>
    <s v="kiiltosädekaisla"/>
    <s v="bukettag"/>
    <s v="Magnoliopsida"/>
    <n v="7"/>
    <s v="Poales"/>
    <s v="J"/>
    <s v="Cyperaceae"/>
    <n v="98"/>
    <m/>
    <s v="Cyperus"/>
    <s v="glaber"/>
    <m/>
    <m/>
    <x v="0"/>
    <n v="76"/>
    <s v="Cyperus"/>
    <s v="B"/>
    <n v="1510"/>
    <s v="MX.41378"/>
  </r>
  <r>
    <n v="1894"/>
    <x v="1"/>
    <x v="0"/>
    <s v="certain"/>
    <s v="Cypripedium"/>
    <s v="L."/>
    <s v="tikankontit"/>
    <s v="guckuskor"/>
    <s v="Magnoliopsida"/>
    <n v="7"/>
    <s v="Asparagales"/>
    <s v="G"/>
    <s v="Orchidaceae"/>
    <n v="61"/>
    <m/>
    <s v="Cypripedium"/>
    <m/>
    <m/>
    <m/>
    <x v="4"/>
    <n v="58"/>
    <s v="Orchidaceae"/>
    <s v="M"/>
    <n v="1511"/>
    <s v="MX.40027"/>
  </r>
  <r>
    <n v="1895"/>
    <x v="4"/>
    <x v="3"/>
    <s v="certain"/>
    <s v="Cypripedium calceolus"/>
    <s v="L."/>
    <s v="(lehto)tikankontti"/>
    <s v="guckusko"/>
    <s v="Magnoliopsida"/>
    <n v="7"/>
    <s v="Asparagales"/>
    <s v="G"/>
    <s v="Orchidaceae"/>
    <n v="61"/>
    <m/>
    <s v="Cypripedium"/>
    <s v="calceolus"/>
    <m/>
    <m/>
    <x v="0"/>
    <n v="76"/>
    <s v="Cypripedium"/>
    <s v="B"/>
    <n v="1512"/>
    <s v="MX.40028"/>
  </r>
  <r>
    <n v="1896"/>
    <x v="1"/>
    <x v="0"/>
    <s v="certain"/>
    <s v="Cystopteridaceae"/>
    <s v="Shmakov"/>
    <s v="loikkokasvit"/>
    <s v="stenbräkenväxter"/>
    <s v="Polypodiopsida"/>
    <n v="2"/>
    <s v="Polypodiales"/>
    <s v="N"/>
    <s v="Cystopteridaceae"/>
    <n v="32"/>
    <m/>
    <m/>
    <m/>
    <m/>
    <m/>
    <x v="5"/>
    <n v="46"/>
    <s v="Polypodiales"/>
    <s v="M"/>
    <n v="1513"/>
    <s v="MX.289416"/>
  </r>
  <r>
    <n v="1897"/>
    <x v="1"/>
    <x v="0"/>
    <s v="certain"/>
    <s v="Cystopteris"/>
    <s v="Bernh."/>
    <s v="loikot"/>
    <s v="stenbräknar"/>
    <s v="Polypodiopsida"/>
    <n v="2"/>
    <s v="Polypodiales"/>
    <s v="N"/>
    <s v="Cystopteridaceae"/>
    <n v="32"/>
    <m/>
    <s v="Cystopteris"/>
    <m/>
    <m/>
    <m/>
    <x v="4"/>
    <n v="58"/>
    <s v="Cystopteridaceae"/>
    <s v="M"/>
    <n v="1514"/>
    <s v="MX.37765"/>
  </r>
  <r>
    <n v="1898"/>
    <x v="4"/>
    <x v="3"/>
    <s v="certain"/>
    <s v="Cystopteris fragilis"/>
    <s v="(L.) Bernh."/>
    <s v="haurasloikko"/>
    <s v="stenbräken"/>
    <s v="Polypodiopsida"/>
    <n v="2"/>
    <s v="Polypodiales"/>
    <s v="N"/>
    <s v="Cystopteridaceae"/>
    <n v="32"/>
    <m/>
    <s v="Cystopteris"/>
    <s v="fragilis"/>
    <m/>
    <m/>
    <x v="0"/>
    <n v="76"/>
    <s v="Cystopteris"/>
    <s v="B"/>
    <n v="3815"/>
    <s v="MX.37766"/>
  </r>
  <r>
    <n v="1899"/>
    <x v="4"/>
    <x v="3"/>
    <s v="certain"/>
    <s v="Cystopteris fragilis subsp. dickieana"/>
    <s v="(R. Sim) Hook. f."/>
    <s v="kalkkihaurasloikko"/>
    <s v="fjällstenbräken"/>
    <s v="Polypodiopsida"/>
    <n v="2"/>
    <s v="Polypodiales"/>
    <s v="N"/>
    <s v="Cystopteridaceae"/>
    <n v="32"/>
    <m/>
    <s v="Cystopteris"/>
    <s v="fragilis"/>
    <s v="dickieana"/>
    <m/>
    <x v="3"/>
    <n v="79"/>
    <s v="Cystopteris fragilis"/>
    <s v="T"/>
    <n v="1515"/>
    <s v="MX.37768"/>
  </r>
  <r>
    <n v="1900"/>
    <x v="4"/>
    <x v="3"/>
    <s v="certain"/>
    <s v="Cystopteris fragilis subsp. fragilis"/>
    <m/>
    <s v="kalliohaurasloikko"/>
    <s v="vanlig stenbräken"/>
    <s v="Polypodiopsida"/>
    <n v="2"/>
    <s v="Polypodiales"/>
    <s v="N"/>
    <s v="Cystopteridaceae"/>
    <n v="32"/>
    <m/>
    <s v="Cystopteris"/>
    <s v="fragilis"/>
    <s v="fragilis"/>
    <m/>
    <x v="3"/>
    <n v="79"/>
    <s v="Cystopteris fragilis"/>
    <s v="T"/>
    <n v="1516"/>
    <s v="MX.37767"/>
  </r>
  <r>
    <n v="1903"/>
    <x v="4"/>
    <x v="3"/>
    <s v="certain"/>
    <s v="Cystopteris montana"/>
    <s v="(Lam.) Desv."/>
    <s v="vuoriloikko"/>
    <s v="finbräken"/>
    <s v="Polypodiopsida"/>
    <n v="2"/>
    <s v="Polypodiales"/>
    <s v="N"/>
    <s v="Cystopteridaceae"/>
    <n v="32"/>
    <m/>
    <s v="Cystopteris"/>
    <s v="montana"/>
    <m/>
    <m/>
    <x v="0"/>
    <n v="76"/>
    <s v="Cystopteris"/>
    <s v="B"/>
    <n v="1519"/>
    <s v="MX.37769"/>
  </r>
  <r>
    <n v="1904"/>
    <x v="1"/>
    <x v="0"/>
    <s v="certain"/>
    <s v="Cytisus"/>
    <s v="Desf."/>
    <s v="virpivihmat"/>
    <s v="kvastginster"/>
    <s v="Magnoliopsida"/>
    <n v="7"/>
    <s v="Fabales"/>
    <s v="O"/>
    <s v="Fabaceae"/>
    <n v="140"/>
    <m/>
    <s v="Cytisus"/>
    <m/>
    <m/>
    <m/>
    <x v="4"/>
    <n v="58"/>
    <s v="Fabaceae"/>
    <s v="M"/>
    <n v="4672"/>
    <s v="MX.38945"/>
  </r>
  <r>
    <n v="1905"/>
    <x v="2"/>
    <x v="1"/>
    <s v="certain"/>
    <s v="Cytisus decumbens"/>
    <s v="(Durande) Spach"/>
    <s v="suikerovihma"/>
    <s v="krypginst"/>
    <s v="Magnoliopsida"/>
    <n v="7"/>
    <s v="Fabales"/>
    <s v="O"/>
    <s v="Fabaceae"/>
    <n v="140"/>
    <m/>
    <s v="Cytisus"/>
    <s v="decumbens"/>
    <m/>
    <m/>
    <x v="0"/>
    <n v="76"/>
    <s v="Cytisus"/>
    <s v="B"/>
    <n v="5277"/>
    <s v="MX.40933"/>
  </r>
  <r>
    <n v="1906"/>
    <x v="2"/>
    <x v="4"/>
    <s v="certain"/>
    <s v="Cytisus elongatus"/>
    <s v="Waldst. &amp; Kit."/>
    <s v="kultavihma"/>
    <s v="vidjeginst"/>
    <s v="Magnoliopsida"/>
    <n v="7"/>
    <s v="Fabales"/>
    <s v="O"/>
    <s v="Fabaceae"/>
    <n v="140"/>
    <m/>
    <s v="Cytisus"/>
    <s v="elongatus"/>
    <m/>
    <m/>
    <x v="0"/>
    <n v="76"/>
    <s v="Cytisus"/>
    <s v="B"/>
    <n v="1520"/>
    <s v="MX.40770"/>
  </r>
  <r>
    <n v="1908"/>
    <x v="5"/>
    <x v="1"/>
    <s v="certain"/>
    <s v="Cytisus scoparius"/>
    <s v="(L.) Link"/>
    <s v="jänönvihma"/>
    <s v="harris"/>
    <s v="Magnoliopsida"/>
    <n v="7"/>
    <s v="Fabales"/>
    <s v="O"/>
    <s v="Fabaceae"/>
    <n v="140"/>
    <m/>
    <s v="Cytisus"/>
    <s v="scoparius"/>
    <m/>
    <m/>
    <x v="0"/>
    <n v="76"/>
    <s v="Cytisus"/>
    <s v="B"/>
    <n v="1522"/>
    <s v="MX.38946"/>
  </r>
  <r>
    <n v="1909"/>
    <x v="1"/>
    <x v="0"/>
    <s v="certain"/>
    <s v="Dactylis"/>
    <s v="L."/>
    <s v="koiranheinät"/>
    <s v="hundäxingar"/>
    <s v="Magnoliopsida"/>
    <n v="7"/>
    <s v="Poales"/>
    <s v="J"/>
    <s v="Poaceae"/>
    <n v="103"/>
    <m/>
    <s v="Dactylis"/>
    <m/>
    <m/>
    <m/>
    <x v="4"/>
    <n v="58"/>
    <s v="Poaceae"/>
    <s v="M"/>
    <n v="4902"/>
    <s v="MX.40487"/>
  </r>
  <r>
    <n v="1910"/>
    <x v="6"/>
    <x v="2"/>
    <s v="certain"/>
    <s v="Dactylis glomerata"/>
    <s v="L."/>
    <s v="(niitty)koiranheinä"/>
    <s v="hundäxing"/>
    <s v="Magnoliopsida"/>
    <n v="7"/>
    <s v="Poales"/>
    <s v="J"/>
    <s v="Poaceae"/>
    <n v="103"/>
    <m/>
    <s v="Dactylis"/>
    <s v="glomerata"/>
    <m/>
    <m/>
    <x v="0"/>
    <n v="76"/>
    <s v="Dactylis"/>
    <s v="B"/>
    <n v="1523"/>
    <s v="MX.40488"/>
  </r>
  <r>
    <n v="1912"/>
    <x v="6"/>
    <x v="2"/>
    <s v="certain"/>
    <s v="Dactylis glomerata subsp. glomerata"/>
    <m/>
    <s v="nurmikoiranheinä"/>
    <s v="vanlig hundäxing"/>
    <s v="Magnoliopsida"/>
    <n v="7"/>
    <s v="Poales"/>
    <s v="J"/>
    <s v="Poaceae"/>
    <n v="103"/>
    <m/>
    <s v="Dactylis"/>
    <s v="glomerata"/>
    <s v="glomerata"/>
    <m/>
    <x v="3"/>
    <n v="79"/>
    <s v="Dactylis glomerata"/>
    <s v="T"/>
    <n v="1525"/>
    <s v="MX.42386"/>
  </r>
  <r>
    <n v="1913"/>
    <x v="3"/>
    <x v="3"/>
    <s v="certain"/>
    <s v="Dactylis glomerata subsp. hispanica"/>
    <s v="(Roth) Nyman"/>
    <s v="etelänkoiranheinä"/>
    <s v="spansk hundäxing"/>
    <s v="Magnoliopsida"/>
    <n v="7"/>
    <s v="Poales"/>
    <s v="J"/>
    <s v="Poaceae"/>
    <n v="103"/>
    <m/>
    <s v="Dactylis"/>
    <s v="glomerata"/>
    <s v="hispanica"/>
    <m/>
    <x v="3"/>
    <n v="79"/>
    <s v="Dactylis glomerata"/>
    <s v="T"/>
    <n v="1526"/>
    <s v="MX.42388"/>
  </r>
  <r>
    <n v="1914"/>
    <x v="2"/>
    <x v="3"/>
    <s v="certain"/>
    <s v="Dactylis glomerata subsp. lobata"/>
    <s v="(Drejer) H. Lindb."/>
    <s v="lännenkoiranheinä"/>
    <s v="lundäxing"/>
    <s v="Magnoliopsida"/>
    <n v="7"/>
    <s v="Poales"/>
    <s v="J"/>
    <s v="Poaceae"/>
    <n v="103"/>
    <m/>
    <s v="Dactylis"/>
    <s v="glomerata"/>
    <s v="lobata"/>
    <m/>
    <x v="3"/>
    <n v="79"/>
    <s v="Dactylis glomerata"/>
    <s v="T"/>
    <n v="4255"/>
    <s v="MX.42387"/>
  </r>
  <r>
    <n v="1917"/>
    <x v="1"/>
    <x v="0"/>
    <s v="certain"/>
    <s v="Dactylorhiza"/>
    <s v="Nevski"/>
    <s v="liuskakämmekät"/>
    <s v="handnycklar"/>
    <s v="Magnoliopsida"/>
    <n v="7"/>
    <s v="Asparagales"/>
    <s v="G"/>
    <s v="Orchidaceae"/>
    <n v="61"/>
    <m/>
    <s v="Dactylorhiza"/>
    <m/>
    <m/>
    <m/>
    <x v="4"/>
    <n v="58"/>
    <s v="Orchidaceae"/>
    <s v="M"/>
    <n v="5278"/>
    <s v="MX.40063"/>
  </r>
  <r>
    <n v="1923"/>
    <x v="4"/>
    <x v="3"/>
    <s v="certain"/>
    <s v="Dactylorhiza incarnata"/>
    <s v="(L.) Soó"/>
    <s v="punakämmekkä"/>
    <s v="ängsnycklar"/>
    <s v="Magnoliopsida"/>
    <n v="7"/>
    <s v="Asparagales"/>
    <s v="G"/>
    <s v="Orchidaceae"/>
    <n v="61"/>
    <m/>
    <s v="Dactylorhiza"/>
    <s v="incarnata"/>
    <m/>
    <m/>
    <x v="0"/>
    <n v="76"/>
    <s v="Dactylorhiza"/>
    <s v="B"/>
    <n v="1532"/>
    <s v="MX.40068"/>
  </r>
  <r>
    <n v="1925"/>
    <x v="1"/>
    <x v="0"/>
    <s v="certain"/>
    <s v="Dactylorhiza incarnata × maculata"/>
    <m/>
    <m/>
    <m/>
    <s v="Magnoliopsida"/>
    <n v="7"/>
    <s v="Asparagales"/>
    <s v="G"/>
    <s v="Orchidaceae"/>
    <n v="61"/>
    <m/>
    <s v="Dactylorhiza"/>
    <m/>
    <m/>
    <m/>
    <x v="1"/>
    <n v="97"/>
    <s v="Dactylorhiza"/>
    <s v="H"/>
    <n v="1533"/>
    <s v="MX.42351"/>
  </r>
  <r>
    <n v="1926"/>
    <x v="1"/>
    <x v="0"/>
    <s v="certain"/>
    <s v="Dactylorhiza incarnata × maculata subsp. fuchsii"/>
    <m/>
    <m/>
    <m/>
    <s v="Magnoliopsida"/>
    <n v="7"/>
    <s v="Asparagales"/>
    <s v="G"/>
    <s v="Orchidaceae"/>
    <n v="61"/>
    <m/>
    <s v="Dactylorhiza"/>
    <m/>
    <m/>
    <m/>
    <x v="1"/>
    <n v="97"/>
    <s v="Dactylorhiza"/>
    <s v="H"/>
    <n v="1534"/>
    <s v="MX.42558"/>
  </r>
  <r>
    <n v="1927"/>
    <x v="1"/>
    <x v="0"/>
    <s v="certain"/>
    <s v="Dactylorhiza incarnata × maculata subsp. maculata"/>
    <m/>
    <m/>
    <m/>
    <s v="Magnoliopsida"/>
    <n v="7"/>
    <s v="Asparagales"/>
    <s v="G"/>
    <s v="Orchidaceae"/>
    <n v="61"/>
    <m/>
    <s v="Dactylorhiza"/>
    <m/>
    <m/>
    <m/>
    <x v="1"/>
    <n v="97"/>
    <s v="Dactylorhiza"/>
    <s v="H"/>
    <n v="1535"/>
    <s v="MX.4972329"/>
  </r>
  <r>
    <n v="1928"/>
    <x v="1"/>
    <x v="0"/>
    <s v="certain"/>
    <s v="Dactylorhiza incarnata × majalis"/>
    <m/>
    <m/>
    <m/>
    <s v="Magnoliopsida"/>
    <n v="7"/>
    <s v="Asparagales"/>
    <s v="G"/>
    <s v="Orchidaceae"/>
    <n v="61"/>
    <m/>
    <s v="Dactylorhiza"/>
    <m/>
    <m/>
    <m/>
    <x v="1"/>
    <n v="97"/>
    <s v="Dactylorhiza"/>
    <s v="H"/>
    <n v="7243"/>
    <s v="MX.5015683"/>
  </r>
  <r>
    <n v="1929"/>
    <x v="1"/>
    <x v="0"/>
    <s v="certain"/>
    <s v="Dactylorhiza incarnata × majalis subsp. lapponica"/>
    <m/>
    <m/>
    <m/>
    <s v="Magnoliopsida"/>
    <n v="7"/>
    <s v="Asparagales"/>
    <s v="G"/>
    <s v="Orchidaceae"/>
    <n v="61"/>
    <m/>
    <s v="Dactylorhiza"/>
    <m/>
    <m/>
    <m/>
    <x v="1"/>
    <n v="97"/>
    <s v="Dactylorhiza incarnata × majalis"/>
    <s v="H"/>
    <n v="1536"/>
    <s v="MX.42352"/>
  </r>
  <r>
    <n v="1931"/>
    <x v="4"/>
    <x v="3"/>
    <s v="certain"/>
    <s v="Dactylorhiza incarnata subsp. cruenta"/>
    <s v="(O. F. Müll.) P. D. Sell"/>
    <s v="veripunakämmekkä"/>
    <s v="blodnycklar"/>
    <s v="Magnoliopsida"/>
    <n v="7"/>
    <s v="Asparagales"/>
    <s v="G"/>
    <s v="Orchidaceae"/>
    <n v="61"/>
    <m/>
    <s v="Dactylorhiza"/>
    <s v="incarnata"/>
    <s v="cruenta"/>
    <m/>
    <x v="3"/>
    <n v="79"/>
    <s v="Dactylorhiza incarnata"/>
    <s v="T"/>
    <n v="1538"/>
    <s v="MX.40070"/>
  </r>
  <r>
    <n v="1932"/>
    <x v="4"/>
    <x v="3"/>
    <s v="certain"/>
    <s v="Dactylorhiza incarnata subsp. incarnata"/>
    <m/>
    <s v="suopunakämmekkä"/>
    <s v="äkta ängsnycklar"/>
    <s v="Magnoliopsida"/>
    <n v="7"/>
    <s v="Asparagales"/>
    <s v="G"/>
    <s v="Orchidaceae"/>
    <n v="61"/>
    <m/>
    <s v="Dactylorhiza"/>
    <s v="incarnata"/>
    <s v="incarnata"/>
    <m/>
    <x v="3"/>
    <n v="79"/>
    <s v="Dactylorhiza incarnata"/>
    <s v="T"/>
    <n v="1539"/>
    <s v="MX.40069"/>
  </r>
  <r>
    <n v="1936"/>
    <x v="4"/>
    <x v="3"/>
    <s v="certain"/>
    <s v="Dactylorhiza maculata"/>
    <s v="(L.) Soó"/>
    <s v="täpläkämmekkä"/>
    <s v="fläcknycklar"/>
    <s v="Magnoliopsida"/>
    <n v="7"/>
    <s v="Asparagales"/>
    <s v="G"/>
    <s v="Orchidaceae"/>
    <n v="61"/>
    <m/>
    <s v="Dactylorhiza"/>
    <s v="maculata"/>
    <m/>
    <m/>
    <x v="0"/>
    <n v="76"/>
    <s v="Dactylorhiza"/>
    <s v="B"/>
    <n v="1542"/>
    <s v="MX.40072"/>
  </r>
  <r>
    <n v="1937"/>
    <x v="1"/>
    <x v="0"/>
    <s v="certain"/>
    <s v="Dactylorhiza maculata × majalis"/>
    <m/>
    <m/>
    <m/>
    <s v="Magnoliopsida"/>
    <n v="7"/>
    <s v="Asparagales"/>
    <s v="G"/>
    <s v="Orchidaceae"/>
    <n v="61"/>
    <m/>
    <s v="Dactylorhiza"/>
    <m/>
    <m/>
    <m/>
    <x v="1"/>
    <n v="97"/>
    <s v="Dactylorhiza"/>
    <s v="H"/>
    <n v="1543"/>
    <s v="MX.4972330"/>
  </r>
  <r>
    <n v="1941"/>
    <x v="4"/>
    <x v="3"/>
    <s v="certain"/>
    <s v="Dactylorhiza maculata subsp. fuchsii"/>
    <s v="(Druce) Hyl."/>
    <s v="kielikämmekkä"/>
    <s v="skogsnycklar"/>
    <s v="Magnoliopsida"/>
    <n v="7"/>
    <s v="Asparagales"/>
    <s v="G"/>
    <s v="Orchidaceae"/>
    <n v="61"/>
    <m/>
    <s v="Dactylorhiza"/>
    <s v="maculata"/>
    <s v="fuchsii"/>
    <m/>
    <x v="3"/>
    <n v="79"/>
    <s v="Dactylorhiza maculata"/>
    <s v="T"/>
    <n v="1546"/>
    <s v="MX.40074"/>
  </r>
  <r>
    <n v="1942"/>
    <x v="1"/>
    <x v="0"/>
    <s v="certain"/>
    <s v="Dactylorhiza maculata subsp. fuchsii × majalis subsp. lapponica"/>
    <m/>
    <m/>
    <m/>
    <s v="Magnoliopsida"/>
    <n v="7"/>
    <s v="Asparagales"/>
    <s v="G"/>
    <s v="Orchidaceae"/>
    <n v="61"/>
    <m/>
    <s v="Dactylorhiza"/>
    <m/>
    <m/>
    <m/>
    <x v="1"/>
    <n v="97"/>
    <s v="Dactylorhiza"/>
    <s v="H"/>
    <n v="1547"/>
    <s v="MX.42348"/>
  </r>
  <r>
    <n v="1943"/>
    <x v="4"/>
    <x v="3"/>
    <s v="certain"/>
    <s v="Dactylorhiza maculata subsp. maculata"/>
    <m/>
    <s v="maariankämmekkä"/>
    <s v="Jungfru Marie nycklar"/>
    <s v="Magnoliopsida"/>
    <n v="7"/>
    <s v="Asparagales"/>
    <s v="G"/>
    <s v="Orchidaceae"/>
    <n v="61"/>
    <m/>
    <s v="Dactylorhiza"/>
    <s v="maculata"/>
    <s v="maculata"/>
    <m/>
    <x v="3"/>
    <n v="79"/>
    <s v="Dactylorhiza maculata"/>
    <s v="T"/>
    <n v="4783"/>
    <s v="MX.4973227"/>
  </r>
  <r>
    <n v="1944"/>
    <x v="1"/>
    <x v="0"/>
    <s v="certain"/>
    <s v="Dactylorhiza maculata subsp. maculata × majalis subsp. lapponica"/>
    <m/>
    <m/>
    <m/>
    <s v="Magnoliopsida"/>
    <n v="7"/>
    <s v="Asparagales"/>
    <s v="G"/>
    <s v="Orchidaceae"/>
    <n v="61"/>
    <m/>
    <s v="Dactylorhiza"/>
    <m/>
    <m/>
    <m/>
    <x v="1"/>
    <n v="97"/>
    <s v="Dactylorhiza"/>
    <s v="H"/>
    <n v="1548"/>
    <s v="MX.40073"/>
  </r>
  <r>
    <n v="1945"/>
    <x v="4"/>
    <x v="3"/>
    <s v="certain"/>
    <s v="Dactylorhiza majalis"/>
    <s v="(Rchb.) P. F. Hunt &amp; Summerh."/>
    <s v="toukokämmekkä"/>
    <s v="dubbelnycklar"/>
    <s v="Magnoliopsida"/>
    <n v="7"/>
    <s v="Asparagales"/>
    <s v="G"/>
    <s v="Orchidaceae"/>
    <n v="61"/>
    <m/>
    <s v="Dactylorhiza"/>
    <s v="majalis"/>
    <m/>
    <m/>
    <x v="0"/>
    <n v="76"/>
    <s v="Dactylorhiza"/>
    <s v="B"/>
    <n v="1549"/>
    <s v="MX.40071"/>
  </r>
  <r>
    <n v="1946"/>
    <x v="9"/>
    <x v="3"/>
    <s v="certain"/>
    <s v="Dactylorhiza majalis subsp. baltica"/>
    <s v="(Klinge) H. Sund."/>
    <s v="baltiankämmekkä"/>
    <s v="baltnycklar"/>
    <s v="Magnoliopsida"/>
    <n v="7"/>
    <s v="Asparagales"/>
    <s v="G"/>
    <s v="Orchidaceae"/>
    <n v="61"/>
    <m/>
    <s v="Dactylorhiza"/>
    <s v="majalis"/>
    <s v="baltica"/>
    <m/>
    <x v="3"/>
    <n v="79"/>
    <s v="Dactylorhiza majalis"/>
    <s v="T"/>
    <n v="1550"/>
    <s v="MX.41330"/>
  </r>
  <r>
    <n v="1947"/>
    <x v="4"/>
    <x v="3"/>
    <s v="certain"/>
    <s v="Dactylorhiza majalis subsp. lapponica"/>
    <s v="(Laest. ex Hartm.) H. Sund."/>
    <s v="lapinkämmekkä"/>
    <s v="sumpnycklar"/>
    <s v="Magnoliopsida"/>
    <n v="7"/>
    <s v="Asparagales"/>
    <s v="G"/>
    <s v="Orchidaceae"/>
    <n v="61"/>
    <m/>
    <s v="Dactylorhiza"/>
    <s v="majalis"/>
    <s v="lapponica"/>
    <m/>
    <x v="3"/>
    <n v="79"/>
    <s v="Dactylorhiza majalis"/>
    <s v="T"/>
    <n v="1551"/>
    <s v="MX.40066"/>
  </r>
  <r>
    <n v="1949"/>
    <x v="4"/>
    <x v="3"/>
    <s v="certain"/>
    <s v="Dactylorhiza sambucina"/>
    <s v="(L.) Soó"/>
    <s v="seljakämmekkä"/>
    <s v="Adam och Eva"/>
    <s v="Magnoliopsida"/>
    <n v="7"/>
    <s v="Asparagales"/>
    <s v="G"/>
    <s v="Orchidaceae"/>
    <n v="61"/>
    <m/>
    <s v="Dactylorhiza"/>
    <s v="sambucina"/>
    <m/>
    <m/>
    <x v="0"/>
    <n v="76"/>
    <s v="Dactylorhiza"/>
    <s v="B"/>
    <n v="3816"/>
    <s v="MX.40064"/>
  </r>
  <r>
    <n v="1956"/>
    <x v="1"/>
    <x v="0"/>
    <s v="certain"/>
    <s v="Dahlia"/>
    <s v="Cav."/>
    <s v="daaliat"/>
    <s v="dahlior"/>
    <s v="Magnoliopsida"/>
    <n v="7"/>
    <s v="Asterales"/>
    <s v="Z109"/>
    <s v="Asteraceae"/>
    <n v="403"/>
    <m/>
    <s v="Dahlia"/>
    <m/>
    <m/>
    <m/>
    <x v="4"/>
    <n v="58"/>
    <s v="Asteraceae"/>
    <s v="M"/>
    <n v="1557"/>
    <s v="MX.4972088"/>
  </r>
  <r>
    <n v="1958"/>
    <x v="2"/>
    <x v="5"/>
    <s v="certain"/>
    <s v="Dahlia pinnata"/>
    <s v="Cav."/>
    <s v="tarhadaalia"/>
    <s v="dahlia"/>
    <s v="Magnoliopsida"/>
    <n v="7"/>
    <s v="Asterales"/>
    <s v="Z109"/>
    <s v="Asteraceae"/>
    <n v="403"/>
    <m/>
    <s v="Dahlia"/>
    <s v="pinnata"/>
    <m/>
    <m/>
    <x v="0"/>
    <n v="76"/>
    <s v="Dahlia"/>
    <s v="B"/>
    <n v="1559"/>
    <s v="MX.40771"/>
  </r>
  <r>
    <n v="1959"/>
    <x v="1"/>
    <x v="0"/>
    <s v="certain"/>
    <s v="Danthonia"/>
    <s v="DC."/>
    <s v="hinat"/>
    <s v="knägrässläktet"/>
    <s v="Magnoliopsida"/>
    <n v="7"/>
    <s v="Poales"/>
    <s v="J"/>
    <s v="Poaceae"/>
    <n v="103"/>
    <m/>
    <s v="Danthonia"/>
    <m/>
    <m/>
    <m/>
    <x v="4"/>
    <n v="58"/>
    <s v="Poaceae"/>
    <s v="M"/>
    <n v="1560"/>
    <s v="MX.40640"/>
  </r>
  <r>
    <n v="1960"/>
    <x v="4"/>
    <x v="3"/>
    <s v="certain"/>
    <s v="Danthonia decumbens"/>
    <s v="(L.) DC."/>
    <s v="hina"/>
    <s v="knägräs"/>
    <s v="Magnoliopsida"/>
    <n v="7"/>
    <s v="Poales"/>
    <s v="J"/>
    <s v="Poaceae"/>
    <n v="103"/>
    <m/>
    <s v="Danthonia"/>
    <s v="decumbens"/>
    <m/>
    <m/>
    <x v="0"/>
    <n v="76"/>
    <s v="Danthonia"/>
    <s v="B"/>
    <n v="1561"/>
    <s v="MX.40641"/>
  </r>
  <r>
    <n v="1961"/>
    <x v="1"/>
    <x v="0"/>
    <s v="certain"/>
    <s v="Daphne"/>
    <s v="L."/>
    <s v="näsiät"/>
    <s v="tibaster"/>
    <s v="Magnoliopsida"/>
    <n v="7"/>
    <s v="Malvales"/>
    <s v="Y"/>
    <s v="Thymelaeaceae"/>
    <n v="249"/>
    <m/>
    <s v="Daphne"/>
    <m/>
    <m/>
    <m/>
    <x v="4"/>
    <n v="58"/>
    <s v="Thymelaeaceae"/>
    <s v="M"/>
    <n v="1562"/>
    <s v="MX.38714"/>
  </r>
  <r>
    <n v="1962"/>
    <x v="4"/>
    <x v="3"/>
    <s v="certain"/>
    <s v="Daphne mezereum"/>
    <s v="L."/>
    <s v="(lehto)näsiä"/>
    <s v="tibast"/>
    <s v="Magnoliopsida"/>
    <n v="7"/>
    <s v="Malvales"/>
    <s v="Y"/>
    <s v="Thymelaeaceae"/>
    <n v="249"/>
    <m/>
    <s v="Daphne"/>
    <s v="mezereum"/>
    <m/>
    <m/>
    <x v="0"/>
    <n v="76"/>
    <s v="Daphne"/>
    <s v="B"/>
    <n v="1563"/>
    <s v="MX.38715"/>
  </r>
  <r>
    <n v="1963"/>
    <x v="1"/>
    <x v="0"/>
    <s v="certain"/>
    <s v="Dasiphora"/>
    <s v="Raf."/>
    <s v="pensashanhikit"/>
    <s v="tokar"/>
    <s v="Magnoliopsida"/>
    <n v="7"/>
    <s v="Rosales"/>
    <s v="P"/>
    <s v="Rosaceae"/>
    <n v="143"/>
    <m/>
    <s v="Dasiphora"/>
    <m/>
    <m/>
    <m/>
    <x v="4"/>
    <n v="58"/>
    <s v="Rosaceae"/>
    <s v="M"/>
    <n v="1564"/>
    <s v="MX.41838"/>
  </r>
  <r>
    <n v="1964"/>
    <x v="2"/>
    <x v="1"/>
    <s v="certain"/>
    <s v="Dasiphora fruticosa"/>
    <s v="(L.) Rydb."/>
    <s v="keltapensashanhikki"/>
    <s v="tok"/>
    <s v="Magnoliopsida"/>
    <n v="7"/>
    <s v="Rosales"/>
    <s v="P"/>
    <s v="Rosaceae"/>
    <n v="143"/>
    <m/>
    <s v="Dasiphora"/>
    <s v="fruticosa"/>
    <m/>
    <m/>
    <x v="0"/>
    <n v="76"/>
    <s v="Dasiphora"/>
    <s v="B"/>
    <n v="1565"/>
    <s v="MX.38842"/>
  </r>
  <r>
    <n v="1965"/>
    <x v="1"/>
    <x v="0"/>
    <s v="certain"/>
    <s v="Datura"/>
    <s v="L."/>
    <s v="hulluruohot"/>
    <s v="spikklubbor"/>
    <s v="Magnoliopsida"/>
    <n v="7"/>
    <s v="Solanales"/>
    <s v="Z107"/>
    <s v="Solanaceae"/>
    <n v="360"/>
    <m/>
    <s v="Datura"/>
    <m/>
    <m/>
    <m/>
    <x v="4"/>
    <n v="58"/>
    <s v="Solanaceae"/>
    <s v="M"/>
    <n v="1566"/>
    <s v="MX.39563"/>
  </r>
  <r>
    <n v="1966"/>
    <x v="2"/>
    <x v="3"/>
    <s v="certain"/>
    <s v="Datura ferox"/>
    <s v="L."/>
    <s v="tuimahulluruoho"/>
    <s v="långtaggig spikklubba"/>
    <s v="Magnoliopsida"/>
    <n v="7"/>
    <s v="Solanales"/>
    <s v="Z107"/>
    <s v="Solanaceae"/>
    <n v="360"/>
    <m/>
    <s v="Datura"/>
    <s v="ferox"/>
    <m/>
    <m/>
    <x v="0"/>
    <n v="76"/>
    <s v="Datura"/>
    <s v="B"/>
    <n v="1567"/>
    <s v="MX.40937"/>
  </r>
  <r>
    <n v="1967"/>
    <x v="2"/>
    <x v="3"/>
    <s v="certain"/>
    <s v="Datura inoxia"/>
    <s v="Mill."/>
    <s v="nukkahulluruoho"/>
    <s v="mexikansk spikklubba"/>
    <s v="Magnoliopsida"/>
    <n v="7"/>
    <s v="Solanales"/>
    <s v="Z107"/>
    <s v="Solanaceae"/>
    <n v="360"/>
    <m/>
    <s v="Datura"/>
    <s v="inoxia"/>
    <m/>
    <m/>
    <x v="0"/>
    <n v="76"/>
    <s v="Datura"/>
    <s v="B"/>
    <n v="1568"/>
    <s v="MX.4972332"/>
  </r>
  <r>
    <n v="1968"/>
    <x v="2"/>
    <x v="3"/>
    <s v="certain"/>
    <s v="Datura stramonium"/>
    <s v="L."/>
    <s v="okahulluruoho"/>
    <s v="spikklubba"/>
    <s v="Magnoliopsida"/>
    <n v="7"/>
    <s v="Solanales"/>
    <s v="Z107"/>
    <s v="Solanaceae"/>
    <n v="360"/>
    <m/>
    <s v="Datura"/>
    <s v="stramonium"/>
    <m/>
    <m/>
    <x v="0"/>
    <n v="76"/>
    <s v="Datura"/>
    <s v="B"/>
    <n v="1569"/>
    <s v="MX.39564"/>
  </r>
  <r>
    <n v="1969"/>
    <x v="2"/>
    <x v="3"/>
    <s v="certain"/>
    <s v="Datura stramonium var. stramonium"/>
    <m/>
    <s v="valko-okahulluruoho"/>
    <s v="vit spikklubba"/>
    <s v="Magnoliopsida"/>
    <n v="7"/>
    <s v="Solanales"/>
    <s v="Z107"/>
    <s v="Solanaceae"/>
    <n v="360"/>
    <m/>
    <s v="Datura"/>
    <s v="stramonium"/>
    <s v="stramonium"/>
    <m/>
    <x v="6"/>
    <n v="82"/>
    <s v="Datura stramonium"/>
    <s v="T"/>
    <n v="1570"/>
    <s v="MX.4972333"/>
  </r>
  <r>
    <n v="1970"/>
    <x v="2"/>
    <x v="3"/>
    <s v="certain"/>
    <s v="Datura stramonium var. tatula"/>
    <s v="(L.) Torr."/>
    <s v="ruso-okahulluruoho"/>
    <s v="violspikklubba"/>
    <s v="Magnoliopsida"/>
    <n v="7"/>
    <s v="Solanales"/>
    <s v="Z107"/>
    <s v="Solanaceae"/>
    <n v="360"/>
    <m/>
    <s v="Datura"/>
    <s v="stramonium"/>
    <s v="tatula"/>
    <m/>
    <x v="6"/>
    <n v="82"/>
    <s v="Datura stramonium"/>
    <s v="T"/>
    <n v="1571"/>
    <s v="MX.4972334"/>
  </r>
  <r>
    <n v="1971"/>
    <x v="1"/>
    <x v="0"/>
    <s v="certain"/>
    <s v="Daucus"/>
    <s v="L."/>
    <s v="(säde)porkkanat"/>
    <s v="morötter"/>
    <s v="Magnoliopsida"/>
    <n v="7"/>
    <s v="Apiales"/>
    <s v="Z111"/>
    <s v="Apiaceae"/>
    <n v="416"/>
    <m/>
    <s v="Daucus"/>
    <m/>
    <m/>
    <m/>
    <x v="4"/>
    <n v="58"/>
    <s v="Apiaceae"/>
    <s v="M"/>
    <n v="1572"/>
    <s v="MX.39263"/>
  </r>
  <r>
    <n v="1972"/>
    <x v="2"/>
    <x v="2"/>
    <s v="certain"/>
    <s v="Daucus carota"/>
    <s v="L."/>
    <s v="(aito)porkkana"/>
    <s v="morot"/>
    <s v="Magnoliopsida"/>
    <n v="7"/>
    <s v="Apiales"/>
    <s v="Z111"/>
    <s v="Apiaceae"/>
    <n v="416"/>
    <m/>
    <s v="Daucus"/>
    <s v="carota"/>
    <m/>
    <m/>
    <x v="0"/>
    <n v="76"/>
    <s v="Daucus"/>
    <s v="B"/>
    <n v="1573"/>
    <s v="MX.39264"/>
  </r>
  <r>
    <n v="1973"/>
    <x v="2"/>
    <x v="2"/>
    <s v="certain"/>
    <s v="Daucus carota subsp. carota"/>
    <m/>
    <s v="rikkaporkkana"/>
    <s v="vildmorot"/>
    <s v="Magnoliopsida"/>
    <n v="7"/>
    <s v="Apiales"/>
    <s v="Z111"/>
    <s v="Apiaceae"/>
    <n v="416"/>
    <m/>
    <s v="Daucus"/>
    <s v="carota"/>
    <s v="carota"/>
    <m/>
    <x v="3"/>
    <n v="79"/>
    <s v="Daucus carota"/>
    <s v="T"/>
    <n v="1574"/>
    <s v="MX.39265"/>
  </r>
  <r>
    <n v="1974"/>
    <x v="2"/>
    <x v="2"/>
    <s v="certain"/>
    <s v="Daucus carota subsp. sativus"/>
    <s v="(Hoffm.) Schübl. &amp; G. Martens"/>
    <s v="ruokaporkkana"/>
    <s v="äkta morot"/>
    <s v="Magnoliopsida"/>
    <n v="7"/>
    <s v="Apiales"/>
    <s v="Z111"/>
    <s v="Apiaceae"/>
    <n v="416"/>
    <m/>
    <s v="Daucus"/>
    <s v="carota"/>
    <s v="sativus"/>
    <m/>
    <x v="3"/>
    <n v="79"/>
    <s v="Daucus carota"/>
    <s v="T"/>
    <n v="1575"/>
    <s v="MX.39266"/>
  </r>
  <r>
    <n v="1976"/>
    <x v="1"/>
    <x v="0"/>
    <s v="certain"/>
    <s v="Delairea"/>
    <s v="Lem."/>
    <s v="murattivillakot"/>
    <s v="sommarmurgrönor"/>
    <s v="Magnoliopsida"/>
    <n v="7"/>
    <s v="Asterales"/>
    <s v="Z109"/>
    <s v="Asteraceae"/>
    <n v="403"/>
    <m/>
    <s v="Delairea"/>
    <m/>
    <m/>
    <m/>
    <x v="4"/>
    <n v="58"/>
    <s v="Asteraceae"/>
    <s v="M"/>
    <n v="1577"/>
    <s v="MX.42506"/>
  </r>
  <r>
    <n v="1977"/>
    <x v="2"/>
    <x v="5"/>
    <s v="certain"/>
    <s v="Delairea odorata"/>
    <s v="Lem."/>
    <s v="murattivillakko"/>
    <s v="sommarmurgröna"/>
    <s v="Magnoliopsida"/>
    <n v="7"/>
    <s v="Asterales"/>
    <s v="Z109"/>
    <s v="Asteraceae"/>
    <n v="403"/>
    <m/>
    <s v="Delairea"/>
    <s v="odorata"/>
    <m/>
    <m/>
    <x v="0"/>
    <n v="76"/>
    <s v="Delairea"/>
    <s v="B"/>
    <n v="1578"/>
    <s v="MX.42507"/>
  </r>
  <r>
    <n v="1978"/>
    <x v="1"/>
    <x v="0"/>
    <s v="certain"/>
    <s v="Delphinium"/>
    <s v="L."/>
    <s v="ritarinkannukset"/>
    <s v="storriddarsporrar"/>
    <s v="Magnoliopsida"/>
    <n v="7"/>
    <s v="Ranunculales"/>
    <s v="L"/>
    <s v="Ranunculaceae"/>
    <n v="111"/>
    <m/>
    <s v="Delphinium"/>
    <m/>
    <m/>
    <m/>
    <x v="4"/>
    <n v="58"/>
    <s v="Ranunculaceae"/>
    <s v="M"/>
    <n v="1579"/>
    <s v="MX.37871"/>
  </r>
  <r>
    <n v="1979"/>
    <x v="3"/>
    <x v="3"/>
    <s v="certain"/>
    <s v="Delphinium ajacis"/>
    <s v="L."/>
    <s v="tarhakukonkannus"/>
    <s v="romersk riddarsporre"/>
    <s v="Magnoliopsida"/>
    <n v="7"/>
    <s v="Ranunculales"/>
    <s v="L"/>
    <s v="Ranunculaceae"/>
    <n v="111"/>
    <m/>
    <s v="Delphinium"/>
    <s v="ajacis"/>
    <m/>
    <m/>
    <x v="0"/>
    <n v="76"/>
    <s v="Delphinium"/>
    <s v="B"/>
    <n v="4988"/>
    <s v="MX.41042"/>
  </r>
  <r>
    <n v="1980"/>
    <x v="6"/>
    <x v="3"/>
    <s v="certain"/>
    <s v="Delphinium consolida"/>
    <s v="L."/>
    <s v="rikkakukonkannus"/>
    <s v="riddarsporre"/>
    <s v="Magnoliopsida"/>
    <n v="7"/>
    <s v="Ranunculales"/>
    <s v="L"/>
    <s v="Ranunculaceae"/>
    <n v="111"/>
    <m/>
    <s v="Delphinium"/>
    <s v="consolida"/>
    <m/>
    <m/>
    <x v="0"/>
    <n v="76"/>
    <s v="Delphinium"/>
    <s v="B"/>
    <n v="1580"/>
    <s v="MX.37875"/>
  </r>
  <r>
    <n v="1981"/>
    <x v="6"/>
    <x v="3"/>
    <s v="certain"/>
    <s v="Delphinium consolida subsp. consolida"/>
    <m/>
    <s v="peltokukonkannus"/>
    <s v="åkerriddarsporre"/>
    <s v="Magnoliopsida"/>
    <n v="7"/>
    <s v="Ranunculales"/>
    <s v="L"/>
    <s v="Ranunculaceae"/>
    <n v="111"/>
    <m/>
    <s v="Delphinium"/>
    <s v="consolida"/>
    <s v="consolida"/>
    <m/>
    <x v="3"/>
    <n v="79"/>
    <s v="Delphinium consolida"/>
    <s v="T"/>
    <n v="3817"/>
    <s v="MX.37876"/>
  </r>
  <r>
    <n v="1982"/>
    <x v="3"/>
    <x v="3"/>
    <s v="certain"/>
    <s v="Delphinium consolida subsp. paniculatum"/>
    <s v="(Host) N. Busch"/>
    <s v="harsukukonkannus"/>
    <s v="hamnriddarsporre"/>
    <s v="Magnoliopsida"/>
    <n v="7"/>
    <s v="Ranunculales"/>
    <s v="L"/>
    <s v="Ranunculaceae"/>
    <n v="111"/>
    <m/>
    <s v="Delphinium"/>
    <s v="consolida"/>
    <s v="paniculatum"/>
    <m/>
    <x v="3"/>
    <n v="79"/>
    <s v="Delphinium consolida"/>
    <s v="T"/>
    <n v="5279"/>
    <s v="MX.37877"/>
  </r>
  <r>
    <n v="1983"/>
    <x v="5"/>
    <x v="1"/>
    <s v="certain"/>
    <s v="Delphinium elatum"/>
    <s v="L."/>
    <s v="isoritarinkannus"/>
    <s v="stor riddarsporre"/>
    <s v="Magnoliopsida"/>
    <n v="7"/>
    <s v="Ranunculales"/>
    <s v="L"/>
    <s v="Ranunculaceae"/>
    <n v="111"/>
    <m/>
    <s v="Delphinium"/>
    <s v="elatum"/>
    <m/>
    <m/>
    <x v="0"/>
    <n v="76"/>
    <s v="Delphinium"/>
    <s v="B"/>
    <n v="6678"/>
    <s v="MX.37872"/>
  </r>
  <r>
    <n v="1984"/>
    <x v="3"/>
    <x v="3"/>
    <s v="certain"/>
    <s v="Delphinium grandiflorum"/>
    <s v="L."/>
    <s v="kiinanritarinkannus"/>
    <s v="kinesisk riddarsporre"/>
    <s v="Magnoliopsida"/>
    <n v="7"/>
    <s v="Ranunculales"/>
    <s v="L"/>
    <s v="Ranunculaceae"/>
    <n v="111"/>
    <m/>
    <s v="Delphinium"/>
    <s v="grandiflorum"/>
    <m/>
    <m/>
    <x v="0"/>
    <n v="76"/>
    <s v="Delphinium"/>
    <s v="B"/>
    <n v="1581"/>
    <s v="MX.40940"/>
  </r>
  <r>
    <n v="1985"/>
    <x v="2"/>
    <x v="3"/>
    <s v="certain"/>
    <s v="Delphinium hispanicum"/>
    <s v="Costa"/>
    <s v="idänkukonkannus"/>
    <s v="sommarriddarsporre"/>
    <s v="Magnoliopsida"/>
    <n v="7"/>
    <s v="Ranunculales"/>
    <s v="L"/>
    <s v="Ranunculaceae"/>
    <n v="111"/>
    <m/>
    <s v="Delphinium"/>
    <s v="hispanicum"/>
    <m/>
    <m/>
    <x v="0"/>
    <n v="76"/>
    <s v="Delphinium"/>
    <s v="B"/>
    <n v="1582"/>
    <s v="MX.37874"/>
  </r>
  <r>
    <n v="1989"/>
    <x v="1"/>
    <x v="0"/>
    <s v="certain"/>
    <s v="Dennstaedtiaceae"/>
    <s v="Lotsy"/>
    <s v="tesmasaniaiskasvit"/>
    <s v="örnbräkenväxter"/>
    <s v="Polypodiopsida"/>
    <n v="2"/>
    <s v="Polypodiales"/>
    <s v="N"/>
    <s v="Dennstaedtiaceae"/>
    <n v="31"/>
    <m/>
    <m/>
    <m/>
    <m/>
    <m/>
    <x v="5"/>
    <n v="46"/>
    <s v="Polypodiales"/>
    <s v="M"/>
    <n v="1586"/>
    <s v="MX.289409"/>
  </r>
  <r>
    <n v="1992"/>
    <x v="1"/>
    <x v="0"/>
    <s v="certain"/>
    <s v="Deschampsia"/>
    <s v="P. Beauv."/>
    <s v="(niitty)lauhat"/>
    <s v="tåtlar"/>
    <s v="Magnoliopsida"/>
    <n v="7"/>
    <s v="Poales"/>
    <s v="J"/>
    <s v="Poaceae"/>
    <n v="103"/>
    <m/>
    <s v="Deschampsia"/>
    <m/>
    <m/>
    <m/>
    <x v="4"/>
    <n v="58"/>
    <s v="Poaceae"/>
    <s v="M"/>
    <n v="1589"/>
    <s v="MX.40562"/>
  </r>
  <r>
    <n v="1993"/>
    <x v="4"/>
    <x v="3"/>
    <s v="certain"/>
    <s v="Deschampsia alpina"/>
    <s v="(L.) Roem. &amp; Schult."/>
    <s v="tunturilauha"/>
    <s v="fjälltåtel"/>
    <s v="Magnoliopsida"/>
    <n v="7"/>
    <s v="Poales"/>
    <s v="J"/>
    <s v="Poaceae"/>
    <n v="103"/>
    <m/>
    <s v="Deschampsia"/>
    <s v="alpina"/>
    <m/>
    <m/>
    <x v="0"/>
    <n v="76"/>
    <s v="Deschampsia"/>
    <s v="B"/>
    <n v="1590"/>
    <s v="MX.40563"/>
  </r>
  <r>
    <n v="1994"/>
    <x v="4"/>
    <x v="3"/>
    <s v="certain"/>
    <s v="Deschampsia bottnica"/>
    <s v="(Wahlenb.) Trin."/>
    <s v="pohjanlahdenlauha"/>
    <s v="gultåtel"/>
    <s v="Magnoliopsida"/>
    <n v="7"/>
    <s v="Poales"/>
    <s v="J"/>
    <s v="Poaceae"/>
    <n v="103"/>
    <m/>
    <s v="Deschampsia"/>
    <s v="bottnica"/>
    <m/>
    <m/>
    <x v="0"/>
    <n v="76"/>
    <s v="Deschampsia"/>
    <s v="B"/>
    <n v="1591"/>
    <s v="MX.40565"/>
  </r>
  <r>
    <n v="1995"/>
    <x v="1"/>
    <x v="0"/>
    <s v="certain"/>
    <s v="Deschampsia bottnica × cespitosa"/>
    <m/>
    <m/>
    <m/>
    <s v="Magnoliopsida"/>
    <n v="7"/>
    <s v="Poales"/>
    <s v="J"/>
    <s v="Poaceae"/>
    <n v="103"/>
    <m/>
    <s v="Deschampsia"/>
    <m/>
    <m/>
    <m/>
    <x v="1"/>
    <n v="97"/>
    <s v="Deschampsia"/>
    <s v="H"/>
    <n v="1592"/>
    <s v="MX.40566"/>
  </r>
  <r>
    <n v="1996"/>
    <x v="4"/>
    <x v="3"/>
    <s v="certain"/>
    <s v="Deschampsia cespitosa"/>
    <s v="(L.) P. Beauv."/>
    <s v="nurmilauha"/>
    <s v="tuvtåtel"/>
    <s v="Magnoliopsida"/>
    <n v="7"/>
    <s v="Poales"/>
    <s v="J"/>
    <s v="Poaceae"/>
    <n v="103"/>
    <m/>
    <s v="Deschampsia"/>
    <s v="cespitosa"/>
    <m/>
    <m/>
    <x v="0"/>
    <n v="76"/>
    <s v="Deschampsia"/>
    <s v="B"/>
    <n v="1593"/>
    <s v="MX.40564"/>
  </r>
  <r>
    <n v="1999"/>
    <x v="1"/>
    <x v="0"/>
    <s v="certain"/>
    <s v="Descurainia"/>
    <s v="Webb &amp; Berthel."/>
    <s v="litutillit"/>
    <s v="stillfrön"/>
    <s v="Magnoliopsida"/>
    <n v="7"/>
    <s v="Brassicales"/>
    <s v="Z100"/>
    <s v="Brassicaceae"/>
    <n v="270"/>
    <m/>
    <s v="Descurainia"/>
    <m/>
    <m/>
    <m/>
    <x v="4"/>
    <n v="58"/>
    <s v="Brassicaceae"/>
    <s v="M"/>
    <n v="1594"/>
    <s v="MX.38361"/>
  </r>
  <r>
    <n v="2000"/>
    <x v="3"/>
    <x v="3"/>
    <s v="certain"/>
    <s v="Descurainia pinnata"/>
    <s v="(Walter) Britton"/>
    <s v="sirolitutilli"/>
    <s v="indianstillfrö"/>
    <s v="Magnoliopsida"/>
    <n v="7"/>
    <s v="Brassicales"/>
    <s v="Z100"/>
    <s v="Brassicaceae"/>
    <n v="270"/>
    <m/>
    <s v="Descurainia"/>
    <s v="pinnata"/>
    <m/>
    <m/>
    <x v="0"/>
    <n v="76"/>
    <s v="Descurainia"/>
    <s v="B"/>
    <n v="1595"/>
    <s v="MX.40943"/>
  </r>
  <r>
    <n v="2001"/>
    <x v="6"/>
    <x v="3"/>
    <s v="certain"/>
    <s v="Descurainia sophia"/>
    <s v="(L.) Webb ex Prantl"/>
    <s v="(rohto)litutilli"/>
    <s v="stillfrö"/>
    <s v="Magnoliopsida"/>
    <n v="7"/>
    <s v="Brassicales"/>
    <s v="Z100"/>
    <s v="Brassicaceae"/>
    <n v="270"/>
    <m/>
    <s v="Descurainia"/>
    <s v="sophia"/>
    <m/>
    <m/>
    <x v="0"/>
    <n v="76"/>
    <s v="Descurainia"/>
    <s v="B"/>
    <n v="1596"/>
    <s v="MX.38362"/>
  </r>
  <r>
    <n v="2003"/>
    <x v="1"/>
    <x v="0"/>
    <s v="certain"/>
    <s v="Dianthus"/>
    <s v="L."/>
    <s v="(tuoksu)neilikat"/>
    <s v="nejlikor"/>
    <s v="Magnoliopsida"/>
    <n v="7"/>
    <s v="Caryophyllales"/>
    <s v="Z102"/>
    <s v="Caryophyllaceae"/>
    <n v="295"/>
    <m/>
    <s v="Dianthus"/>
    <m/>
    <m/>
    <m/>
    <x v="4"/>
    <n v="58"/>
    <s v="Caryophyllaceae"/>
    <s v="M"/>
    <n v="1598"/>
    <s v="MX.38145"/>
  </r>
  <r>
    <n v="2004"/>
    <x v="4"/>
    <x v="3"/>
    <s v="certain"/>
    <s v="Dianthus arenarius"/>
    <s v="L."/>
    <s v="hietaneilikka"/>
    <s v="sandnejlika"/>
    <s v="Magnoliopsida"/>
    <n v="7"/>
    <s v="Caryophyllales"/>
    <s v="Z102"/>
    <s v="Caryophyllaceae"/>
    <n v="295"/>
    <m/>
    <s v="Dianthus"/>
    <s v="arenarius"/>
    <m/>
    <m/>
    <x v="0"/>
    <n v="76"/>
    <s v="Dianthus"/>
    <s v="B"/>
    <n v="1599"/>
    <s v="MX.38147"/>
  </r>
  <r>
    <n v="2005"/>
    <x v="4"/>
    <x v="3"/>
    <s v="certain"/>
    <s v="Dianthus arenarius subsp. borussicus"/>
    <s v="Vierh."/>
    <s v="idänhietaneilikka"/>
    <s v="stor sandnejlika"/>
    <s v="Magnoliopsida"/>
    <n v="7"/>
    <s v="Caryophyllales"/>
    <s v="Z102"/>
    <s v="Caryophyllaceae"/>
    <n v="295"/>
    <m/>
    <s v="Dianthus"/>
    <s v="arenarius"/>
    <s v="borussicus"/>
    <m/>
    <x v="3"/>
    <n v="79"/>
    <s v="Dianthus arenarius"/>
    <s v="T"/>
    <n v="1600"/>
    <s v="MX.38148"/>
  </r>
  <r>
    <n v="2006"/>
    <x v="3"/>
    <x v="5"/>
    <s v="certain"/>
    <s v="Dianthus armeria"/>
    <s v="L."/>
    <s v="mykeröneilikka"/>
    <s v="knippnejlika"/>
    <s v="Magnoliopsida"/>
    <n v="7"/>
    <s v="Caryophyllales"/>
    <s v="Z102"/>
    <s v="Caryophyllaceae"/>
    <n v="295"/>
    <m/>
    <s v="Dianthus"/>
    <s v="armeria"/>
    <m/>
    <m/>
    <x v="0"/>
    <n v="76"/>
    <s v="Dianthus"/>
    <s v="B"/>
    <n v="1601"/>
    <s v="MX.40946"/>
  </r>
  <r>
    <n v="2007"/>
    <x v="2"/>
    <x v="5"/>
    <s v="certain"/>
    <s v="Dianthus barbatus"/>
    <s v="L."/>
    <s v="harjaneilikka"/>
    <s v="borstnejlika"/>
    <s v="Magnoliopsida"/>
    <n v="7"/>
    <s v="Caryophyllales"/>
    <s v="Z102"/>
    <s v="Caryophyllaceae"/>
    <n v="295"/>
    <m/>
    <s v="Dianthus"/>
    <s v="barbatus"/>
    <m/>
    <m/>
    <x v="0"/>
    <n v="76"/>
    <s v="Dianthus"/>
    <s v="B"/>
    <n v="3818"/>
    <s v="MX.38146"/>
  </r>
  <r>
    <n v="2008"/>
    <x v="1"/>
    <x v="0"/>
    <s v="certain"/>
    <s v="Dianthus barbatus × chinensis"/>
    <m/>
    <m/>
    <m/>
    <s v="Magnoliopsida"/>
    <n v="7"/>
    <s v="Caryophyllales"/>
    <s v="Z102"/>
    <s v="Caryophyllaceae"/>
    <n v="295"/>
    <m/>
    <s v="Dianthus"/>
    <m/>
    <m/>
    <m/>
    <x v="1"/>
    <n v="97"/>
    <s v="Dianthus"/>
    <s v="H"/>
    <n v="4068"/>
    <s v="MX.42356"/>
  </r>
  <r>
    <n v="2010"/>
    <x v="3"/>
    <x v="3"/>
    <s v="certain"/>
    <s v="Dianthus carthusianorum"/>
    <s v="L."/>
    <s v="munkkineilikka"/>
    <s v="brödranejlika"/>
    <s v="Magnoliopsida"/>
    <n v="7"/>
    <s v="Caryophyllales"/>
    <s v="Z102"/>
    <s v="Caryophyllaceae"/>
    <n v="295"/>
    <m/>
    <s v="Dianthus"/>
    <s v="carthusianorum"/>
    <m/>
    <m/>
    <x v="0"/>
    <n v="76"/>
    <s v="Dianthus"/>
    <s v="B"/>
    <n v="1603"/>
    <s v="MX.40947"/>
  </r>
  <r>
    <n v="2012"/>
    <x v="2"/>
    <x v="1"/>
    <s v="certain"/>
    <s v="Dianthus ×courtoisii"/>
    <s v="Rchb."/>
    <s v="lapinneilikka"/>
    <m/>
    <s v="Magnoliopsida"/>
    <n v="7"/>
    <s v="Caryophyllales"/>
    <s v="Z102"/>
    <s v="Caryophyllaceae"/>
    <n v="295"/>
    <m/>
    <s v="Dianthus"/>
    <s v="courtoisii"/>
    <m/>
    <m/>
    <x v="2"/>
    <n v="77"/>
    <s v="Dianthus"/>
    <s v="H"/>
    <n v="3860"/>
    <s v="MX.42357"/>
  </r>
  <r>
    <n v="2013"/>
    <x v="6"/>
    <x v="2"/>
    <s v="certain"/>
    <s v="Dianthus deltoides"/>
    <s v="L."/>
    <s v="ketoneilikka"/>
    <s v="backnejlika"/>
    <s v="Magnoliopsida"/>
    <n v="7"/>
    <s v="Caryophyllales"/>
    <s v="Z102"/>
    <s v="Caryophyllaceae"/>
    <n v="295"/>
    <m/>
    <s v="Dianthus"/>
    <s v="deltoides"/>
    <m/>
    <m/>
    <x v="0"/>
    <n v="76"/>
    <s v="Dianthus"/>
    <s v="B"/>
    <n v="1605"/>
    <s v="MX.38150"/>
  </r>
  <r>
    <n v="2014"/>
    <x v="2"/>
    <x v="5"/>
    <s v="certain"/>
    <s v="Dianthus plumarius"/>
    <s v="L."/>
    <s v="sulkaneilikka"/>
    <s v="fjädernejlika"/>
    <s v="Magnoliopsida"/>
    <n v="7"/>
    <s v="Caryophyllales"/>
    <s v="Z102"/>
    <s v="Caryophyllaceae"/>
    <n v="295"/>
    <m/>
    <s v="Dianthus"/>
    <s v="plumarius"/>
    <m/>
    <m/>
    <x v="0"/>
    <n v="76"/>
    <s v="Dianthus"/>
    <s v="B"/>
    <n v="1606"/>
    <s v="MX.40950"/>
  </r>
  <r>
    <n v="2015"/>
    <x v="3"/>
    <x v="1"/>
    <s v="certain"/>
    <s v="Dianthus ×semperflorens"/>
    <s v="Voss"/>
    <s v="riippaneilikka"/>
    <s v="ampelnejlika"/>
    <s v="Magnoliopsida"/>
    <n v="7"/>
    <s v="Caryophyllales"/>
    <s v="Z102"/>
    <s v="Caryophyllaceae"/>
    <n v="295"/>
    <m/>
    <s v="Dianthus"/>
    <s v="semperflorens"/>
    <m/>
    <m/>
    <x v="2"/>
    <n v="77"/>
    <s v="Dianthus"/>
    <s v="H"/>
    <n v="3945"/>
    <s v="MX.42358"/>
  </r>
  <r>
    <n v="2016"/>
    <x v="4"/>
    <x v="2"/>
    <s v="certain"/>
    <s v="Dianthus superbus"/>
    <s v="L."/>
    <s v="pulskaneilikka"/>
    <s v="praktnejlika"/>
    <s v="Magnoliopsida"/>
    <n v="7"/>
    <s v="Caryophyllales"/>
    <s v="Z102"/>
    <s v="Caryophyllaceae"/>
    <n v="295"/>
    <m/>
    <s v="Dianthus"/>
    <s v="superbus"/>
    <m/>
    <m/>
    <x v="0"/>
    <n v="76"/>
    <s v="Dianthus"/>
    <s v="B"/>
    <n v="1607"/>
    <s v="MX.38149"/>
  </r>
  <r>
    <n v="2017"/>
    <x v="1"/>
    <x v="0"/>
    <s v="certain"/>
    <s v="Diapensia"/>
    <s v="L."/>
    <s v="uuvanat"/>
    <s v="fjällgrönor"/>
    <s v="Magnoliopsida"/>
    <n v="7"/>
    <s v="Ericales"/>
    <s v="Z104"/>
    <s v="Diapensiaceae"/>
    <n v="338"/>
    <m/>
    <s v="Diapensia"/>
    <m/>
    <m/>
    <m/>
    <x v="4"/>
    <n v="58"/>
    <s v="Diapensiaceae"/>
    <s v="M"/>
    <n v="1608"/>
    <s v="MX.38650"/>
  </r>
  <r>
    <n v="2018"/>
    <x v="4"/>
    <x v="3"/>
    <s v="certain"/>
    <s v="Diapensia lapponica"/>
    <s v="L."/>
    <s v="(lapin)uuvana"/>
    <s v="fjällgröna"/>
    <s v="Magnoliopsida"/>
    <n v="7"/>
    <s v="Ericales"/>
    <s v="Z104"/>
    <s v="Diapensiaceae"/>
    <n v="338"/>
    <m/>
    <s v="Diapensia"/>
    <s v="lapponica"/>
    <m/>
    <m/>
    <x v="0"/>
    <n v="76"/>
    <s v="Diapensia"/>
    <s v="B"/>
    <n v="5280"/>
    <s v="MX.38651"/>
  </r>
  <r>
    <n v="2019"/>
    <x v="1"/>
    <x v="0"/>
    <s v="certain"/>
    <s v="Diapensiaceae"/>
    <s v="Lindl."/>
    <s v="uuvanakasvit"/>
    <s v="fjällgröneväxter"/>
    <s v="Magnoliopsida"/>
    <n v="7"/>
    <s v="Ericales"/>
    <s v="Z104"/>
    <s v="Diapensiaceae"/>
    <n v="338"/>
    <m/>
    <m/>
    <m/>
    <m/>
    <m/>
    <x v="5"/>
    <n v="46"/>
    <s v="Ericales"/>
    <s v="M"/>
    <n v="6813"/>
    <s v="MX.38649"/>
  </r>
  <r>
    <n v="2020"/>
    <x v="1"/>
    <x v="0"/>
    <s v="certain"/>
    <s v="Dicentra"/>
    <s v="Bernh."/>
    <s v="pikkusydämet"/>
    <s v="lyrblommor"/>
    <s v="Magnoliopsida"/>
    <n v="7"/>
    <s v="Ranunculales"/>
    <s v="L"/>
    <s v="Papaveraceae"/>
    <n v="106"/>
    <m/>
    <s v="Dicentra"/>
    <m/>
    <m/>
    <m/>
    <x v="4"/>
    <n v="58"/>
    <s v="Papaveraceae"/>
    <s v="M"/>
    <n v="4256"/>
    <s v="MX.41841"/>
  </r>
  <r>
    <n v="2021"/>
    <x v="5"/>
    <x v="1"/>
    <s v="certain"/>
    <s v="Dicentra formosa"/>
    <s v="(Haw.) Walp."/>
    <s v="kesäpikkusydän"/>
    <s v="fänrikshjärta"/>
    <s v="Magnoliopsida"/>
    <n v="7"/>
    <s v="Ranunculales"/>
    <s v="L"/>
    <s v="Papaveraceae"/>
    <n v="106"/>
    <m/>
    <s v="Dicentra"/>
    <s v="formosa"/>
    <m/>
    <m/>
    <x v="0"/>
    <n v="76"/>
    <s v="Dicentra"/>
    <s v="B"/>
    <n v="1609"/>
    <s v="MX.40951"/>
  </r>
  <r>
    <n v="2022"/>
    <x v="1"/>
    <x v="0"/>
    <s v="certain"/>
    <s v="Dichanthelium"/>
    <s v="(Hitchc. &amp; Chase) Gould"/>
    <s v="kyynelhirssit"/>
    <s v="bambuhirssläktet"/>
    <s v="Magnoliopsida"/>
    <n v="7"/>
    <s v="Poales"/>
    <s v="J"/>
    <s v="Poaceae"/>
    <n v="103"/>
    <m/>
    <s v="Dichanthelium"/>
    <m/>
    <m/>
    <m/>
    <x v="4"/>
    <n v="58"/>
    <s v="Poaceae"/>
    <s v="M"/>
    <n v="1610"/>
    <s v="MX.4972141"/>
  </r>
  <r>
    <n v="2023"/>
    <x v="3"/>
    <x v="3"/>
    <s v="certain"/>
    <s v="Dichanthelium laxiflorum"/>
    <s v="(Lam.) Gould"/>
    <s v="tihkukyynelhirssi"/>
    <m/>
    <s v="Magnoliopsida"/>
    <n v="7"/>
    <s v="Poales"/>
    <s v="J"/>
    <s v="Poaceae"/>
    <n v="103"/>
    <m/>
    <s v="Dichanthelium"/>
    <s v="laxiflorum"/>
    <m/>
    <m/>
    <x v="0"/>
    <n v="76"/>
    <s v="Dichanthelium"/>
    <s v="B"/>
    <n v="1611"/>
    <s v="MX.41266"/>
  </r>
  <r>
    <n v="2024"/>
    <x v="1"/>
    <x v="0"/>
    <s v="certain"/>
    <s v="Dichodon"/>
    <s v="(Bartl. ex Rchb.) Rchb."/>
    <s v="torahärkit"/>
    <m/>
    <s v="Magnoliopsida"/>
    <n v="7"/>
    <s v="Caryophyllales"/>
    <s v="Z102"/>
    <s v="Caryophyllaceae"/>
    <n v="295"/>
    <m/>
    <s v="Dichodon"/>
    <m/>
    <m/>
    <m/>
    <x v="4"/>
    <n v="58"/>
    <s v="Caryophyllaceae"/>
    <s v="M"/>
    <n v="1612"/>
    <s v="MX.4972053"/>
  </r>
  <r>
    <n v="2025"/>
    <x v="4"/>
    <x v="3"/>
    <s v="certain"/>
    <s v="Dichodon cerastoides"/>
    <s v="(L.) Rchb."/>
    <s v="lumihärkki"/>
    <s v="lapparv"/>
    <s v="Magnoliopsida"/>
    <n v="7"/>
    <s v="Caryophyllales"/>
    <s v="Z102"/>
    <s v="Caryophyllaceae"/>
    <n v="295"/>
    <m/>
    <s v="Dichodon"/>
    <s v="cerastoides"/>
    <m/>
    <m/>
    <x v="0"/>
    <n v="76"/>
    <s v="Dichodon"/>
    <s v="B"/>
    <n v="1613"/>
    <s v="MX.38064"/>
  </r>
  <r>
    <n v="2026"/>
    <x v="1"/>
    <x v="0"/>
    <s v="certain"/>
    <s v="Dictamnus"/>
    <s v="L."/>
    <s v="palavapensaat"/>
    <s v="diptamer"/>
    <s v="Magnoliopsida"/>
    <n v="7"/>
    <s v="Sapindales"/>
    <s v="X"/>
    <s v="Rutaceae"/>
    <n v="241"/>
    <m/>
    <s v="Dictamnus"/>
    <m/>
    <m/>
    <m/>
    <x v="4"/>
    <n v="58"/>
    <s v="Rutaceae"/>
    <s v="M"/>
    <n v="1614"/>
    <s v="MX.41842"/>
  </r>
  <r>
    <n v="2027"/>
    <x v="2"/>
    <x v="5"/>
    <s v="certain"/>
    <s v="Dictamnus albus"/>
    <s v="L."/>
    <s v="mooseksenpalavapensas"/>
    <s v="Moses brinnande buske"/>
    <s v="Magnoliopsida"/>
    <n v="7"/>
    <s v="Sapindales"/>
    <s v="X"/>
    <s v="Rutaceae"/>
    <n v="241"/>
    <m/>
    <s v="Dictamnus"/>
    <s v="albus"/>
    <m/>
    <m/>
    <x v="0"/>
    <n v="76"/>
    <s v="Dictamnus"/>
    <s v="B"/>
    <n v="1615"/>
    <s v="MX.40952"/>
  </r>
  <r>
    <n v="2028"/>
    <x v="1"/>
    <x v="0"/>
    <s v="certain"/>
    <s v="Diervilla"/>
    <s v="Mill."/>
    <s v="vuohenkuusamat"/>
    <s v="getrissläktet"/>
    <s v="Magnoliopsida"/>
    <n v="7"/>
    <s v="Dipsacales"/>
    <s v="Z110"/>
    <s v="Caprifoliaceae"/>
    <n v="409"/>
    <m/>
    <s v="Diervilla"/>
    <m/>
    <m/>
    <m/>
    <x v="4"/>
    <n v="58"/>
    <s v="Caprifoliaceae"/>
    <s v="M"/>
    <n v="1616"/>
    <s v="MX.41843"/>
  </r>
  <r>
    <n v="2029"/>
    <x v="5"/>
    <x v="1"/>
    <s v="certain"/>
    <s v="Diervilla lonicera"/>
    <s v="Mill."/>
    <s v="keltavuohenkuusama"/>
    <s v="getris"/>
    <s v="Magnoliopsida"/>
    <n v="7"/>
    <s v="Dipsacales"/>
    <s v="Z110"/>
    <s v="Caprifoliaceae"/>
    <n v="409"/>
    <m/>
    <s v="Diervilla"/>
    <s v="lonicera"/>
    <m/>
    <m/>
    <x v="0"/>
    <n v="76"/>
    <s v="Diervilla"/>
    <s v="B"/>
    <n v="1617"/>
    <s v="MX.4973234"/>
  </r>
  <r>
    <n v="2030"/>
    <x v="1"/>
    <x v="0"/>
    <s v="certain"/>
    <s v="Digitalis"/>
    <s v="L."/>
    <s v="sormustinkukat"/>
    <s v="fingerborgsblommor"/>
    <s v="Magnoliopsida"/>
    <n v="7"/>
    <s v="Lamiales"/>
    <s v="Z108"/>
    <s v="Plantaginaceae"/>
    <n v="370"/>
    <m/>
    <s v="Digitalis"/>
    <m/>
    <m/>
    <m/>
    <x v="4"/>
    <n v="58"/>
    <s v="Plantaginaceae"/>
    <s v="M"/>
    <n v="1618"/>
    <s v="MX.39596"/>
  </r>
  <r>
    <n v="2031"/>
    <x v="5"/>
    <x v="1"/>
    <s v="certain"/>
    <s v="Digitalis grandiflora"/>
    <s v="Mill."/>
    <s v="keltasormustinkukka"/>
    <s v="gul fingerborgsblomma"/>
    <s v="Magnoliopsida"/>
    <n v="7"/>
    <s v="Lamiales"/>
    <s v="Z108"/>
    <s v="Plantaginaceae"/>
    <n v="370"/>
    <m/>
    <s v="Digitalis"/>
    <s v="grandiflora"/>
    <m/>
    <m/>
    <x v="0"/>
    <n v="76"/>
    <s v="Digitalis"/>
    <s v="B"/>
    <n v="1619"/>
    <s v="MX.39598"/>
  </r>
  <r>
    <n v="2032"/>
    <x v="2"/>
    <x v="5"/>
    <s v="certain"/>
    <s v="Digitalis lanata"/>
    <s v="Ehrh."/>
    <s v="villasormustinkukka"/>
    <s v="grekisk fingerborgsblomma"/>
    <s v="Magnoliopsida"/>
    <n v="7"/>
    <s v="Lamiales"/>
    <s v="Z108"/>
    <s v="Plantaginaceae"/>
    <n v="370"/>
    <m/>
    <s v="Digitalis"/>
    <s v="lanata"/>
    <m/>
    <m/>
    <x v="0"/>
    <n v="76"/>
    <s v="Digitalis"/>
    <s v="B"/>
    <n v="6087"/>
    <s v="MX.4993922"/>
  </r>
  <r>
    <n v="2033"/>
    <x v="2"/>
    <x v="5"/>
    <s v="certain"/>
    <s v="Digitalis lutea"/>
    <s v="L."/>
    <s v="pikkusormustinkukka"/>
    <s v="liten fingerborgsblomma"/>
    <s v="Magnoliopsida"/>
    <n v="7"/>
    <s v="Lamiales"/>
    <s v="Z108"/>
    <s v="Plantaginaceae"/>
    <n v="370"/>
    <m/>
    <s v="Digitalis"/>
    <s v="lutea"/>
    <m/>
    <m/>
    <x v="0"/>
    <n v="76"/>
    <s v="Digitalis"/>
    <s v="B"/>
    <n v="3776"/>
    <s v="MX.40954"/>
  </r>
  <r>
    <n v="2034"/>
    <x v="5"/>
    <x v="1"/>
    <s v="certain"/>
    <s v="Digitalis purpurea"/>
    <s v="L."/>
    <s v="rohtosormustinkukka"/>
    <s v="vanlig fingerborgsblomma"/>
    <s v="Magnoliopsida"/>
    <n v="7"/>
    <s v="Lamiales"/>
    <s v="Z108"/>
    <s v="Plantaginaceae"/>
    <n v="370"/>
    <m/>
    <s v="Digitalis"/>
    <s v="purpurea"/>
    <m/>
    <m/>
    <x v="0"/>
    <n v="76"/>
    <s v="Digitalis"/>
    <s v="B"/>
    <n v="1432"/>
    <s v="MX.39597"/>
  </r>
  <r>
    <n v="2035"/>
    <x v="1"/>
    <x v="0"/>
    <s v="certain"/>
    <s v="Digitaria"/>
    <s v="Haller"/>
    <s v="verihirssit"/>
    <s v="fingerhirser"/>
    <s v="Magnoliopsida"/>
    <n v="7"/>
    <s v="Poales"/>
    <s v="J"/>
    <s v="Poaceae"/>
    <n v="103"/>
    <m/>
    <s v="Digitaria"/>
    <m/>
    <m/>
    <m/>
    <x v="4"/>
    <n v="58"/>
    <s v="Poaceae"/>
    <s v="M"/>
    <n v="1433"/>
    <s v="MX.40657"/>
  </r>
  <r>
    <n v="2036"/>
    <x v="2"/>
    <x v="3"/>
    <s v="certain"/>
    <s v="Digitaria ciliaris"/>
    <s v="(Retz.) Koeler"/>
    <s v="ripsiverihirssi"/>
    <s v="franshirs"/>
    <s v="Magnoliopsida"/>
    <n v="7"/>
    <s v="Poales"/>
    <s v="J"/>
    <s v="Poaceae"/>
    <n v="103"/>
    <m/>
    <s v="Digitaria"/>
    <s v="ciliaris"/>
    <m/>
    <m/>
    <x v="0"/>
    <n v="76"/>
    <s v="Digitaria"/>
    <s v="B"/>
    <n v="1434"/>
    <s v="MX.40955"/>
  </r>
  <r>
    <n v="2037"/>
    <x v="2"/>
    <x v="3"/>
    <s v="certain"/>
    <s v="Digitaria ischaemum"/>
    <s v="(Schreb.) Muhl."/>
    <s v="nauhaverihirssi"/>
    <s v="fingerhirs"/>
    <s v="Magnoliopsida"/>
    <n v="7"/>
    <s v="Poales"/>
    <s v="J"/>
    <s v="Poaceae"/>
    <n v="103"/>
    <m/>
    <s v="Digitaria"/>
    <s v="ischaemum"/>
    <m/>
    <m/>
    <x v="0"/>
    <n v="76"/>
    <s v="Digitaria"/>
    <s v="B"/>
    <n v="1435"/>
    <s v="MX.40956"/>
  </r>
  <r>
    <n v="2038"/>
    <x v="2"/>
    <x v="3"/>
    <s v="certain"/>
    <s v="Digitaria sanguinalis"/>
    <s v="(L.) Scop."/>
    <s v="rikkaverihirssi"/>
    <s v="blodhirs"/>
    <s v="Magnoliopsida"/>
    <n v="7"/>
    <s v="Poales"/>
    <s v="J"/>
    <s v="Poaceae"/>
    <n v="103"/>
    <m/>
    <s v="Digitaria"/>
    <s v="sanguinalis"/>
    <m/>
    <m/>
    <x v="0"/>
    <n v="76"/>
    <s v="Digitaria"/>
    <s v="B"/>
    <n v="1436"/>
    <s v="MX.40658"/>
  </r>
  <r>
    <n v="2039"/>
    <x v="1"/>
    <x v="0"/>
    <s v="certain"/>
    <s v="Dimorphotheca"/>
    <s v="Moench"/>
    <s v="sääkukat"/>
    <s v="väderblommor"/>
    <s v="Magnoliopsida"/>
    <n v="7"/>
    <s v="Asterales"/>
    <s v="Z109"/>
    <s v="Asteraceae"/>
    <n v="403"/>
    <m/>
    <s v="Dimorphotheca"/>
    <m/>
    <m/>
    <m/>
    <x v="4"/>
    <n v="58"/>
    <s v="Asteraceae"/>
    <s v="M"/>
    <n v="1437"/>
    <s v="MX.41844"/>
  </r>
  <r>
    <n v="2040"/>
    <x v="3"/>
    <x v="3"/>
    <s v="certain"/>
    <s v="Dimorphotheca pluvialis"/>
    <s v="(L.) Moench"/>
    <s v="valkosääkukka"/>
    <s v="väderspåman"/>
    <s v="Magnoliopsida"/>
    <n v="7"/>
    <s v="Asterales"/>
    <s v="Z109"/>
    <s v="Asteraceae"/>
    <n v="403"/>
    <m/>
    <s v="Dimorphotheca"/>
    <s v="pluvialis"/>
    <m/>
    <m/>
    <x v="0"/>
    <n v="76"/>
    <s v="Dimorphotheca"/>
    <s v="B"/>
    <n v="1438"/>
    <s v="MX.42645"/>
  </r>
  <r>
    <n v="2041"/>
    <x v="2"/>
    <x v="5"/>
    <s v="certain"/>
    <s v="Dimorphotheca sinuata"/>
    <s v="DC."/>
    <s v="keltasääkukka"/>
    <s v="solvisare"/>
    <s v="Magnoliopsida"/>
    <n v="7"/>
    <s v="Asterales"/>
    <s v="Z109"/>
    <s v="Asteraceae"/>
    <n v="403"/>
    <m/>
    <s v="Dimorphotheca"/>
    <s v="sinuata"/>
    <m/>
    <m/>
    <x v="0"/>
    <n v="76"/>
    <s v="Dimorphotheca"/>
    <s v="B"/>
    <n v="3813"/>
    <s v="MX.40957"/>
  </r>
  <r>
    <n v="2046"/>
    <x v="1"/>
    <x v="0"/>
    <s v="certain"/>
    <s v="Diphasiastrum"/>
    <s v="Holub"/>
    <s v="suomulieot"/>
    <s v="plattlumrar"/>
    <s v="Lycopodiopsida"/>
    <n v="1"/>
    <s v="Lycopodiales"/>
    <s v="A"/>
    <s v="Lycopodiaceae"/>
    <n v="1"/>
    <m/>
    <s v="Diphasiastrum"/>
    <m/>
    <m/>
    <m/>
    <x v="4"/>
    <n v="58"/>
    <s v="Lycopodiaceae"/>
    <s v="M"/>
    <n v="1442"/>
    <s v="MX.37697"/>
  </r>
  <r>
    <n v="2047"/>
    <x v="4"/>
    <x v="3"/>
    <s v="certain"/>
    <s v="Diphasiastrum alpinum"/>
    <s v="(L.) Holub"/>
    <s v="tunturilieko"/>
    <s v="fjällummer"/>
    <s v="Lycopodiopsida"/>
    <n v="1"/>
    <s v="Lycopodiales"/>
    <s v="A"/>
    <s v="Lycopodiaceae"/>
    <n v="1"/>
    <m/>
    <s v="Diphasiastrum"/>
    <s v="alpinum"/>
    <m/>
    <m/>
    <x v="0"/>
    <n v="76"/>
    <s v="Diphasiastrum"/>
    <s v="B"/>
    <n v="1443"/>
    <s v="MX.37698"/>
  </r>
  <r>
    <n v="2048"/>
    <x v="1"/>
    <x v="0"/>
    <s v="certain"/>
    <s v="Diphasiastrum alpinum × complanatum"/>
    <m/>
    <m/>
    <m/>
    <s v="Lycopodiopsida"/>
    <n v="1"/>
    <s v="Lycopodiales"/>
    <s v="A"/>
    <s v="Lycopodiaceae"/>
    <n v="1"/>
    <m/>
    <s v="Diphasiastrum"/>
    <m/>
    <m/>
    <m/>
    <x v="1"/>
    <n v="97"/>
    <s v="Diphasiastrum"/>
    <s v="H"/>
    <n v="1444"/>
    <s v="MX.42024"/>
  </r>
  <r>
    <n v="2049"/>
    <x v="4"/>
    <x v="3"/>
    <s v="certain"/>
    <s v="Diphasiastrum complanatum"/>
    <s v="(L.) Holub"/>
    <s v="keltalieko"/>
    <s v="plattlummer"/>
    <s v="Lycopodiopsida"/>
    <n v="1"/>
    <s v="Lycopodiales"/>
    <s v="A"/>
    <s v="Lycopodiaceae"/>
    <n v="1"/>
    <s v="Diphasiastrum complanatum -ryhmä"/>
    <s v="Diphasiastrum"/>
    <s v="complanatum"/>
    <m/>
    <m/>
    <x v="0"/>
    <n v="76"/>
    <s v="Diphasiastrum complanatum -ryhmä"/>
    <s v="B"/>
    <n v="3937"/>
    <s v="MX.37699"/>
  </r>
  <r>
    <n v="2051"/>
    <x v="1"/>
    <x v="0"/>
    <s v="certain"/>
    <s v="Diphasiastrum complanatum -ryhmä"/>
    <m/>
    <s v="keltaliekoryhmä"/>
    <m/>
    <s v="Lycopodiopsida"/>
    <n v="1"/>
    <s v="Lycopodiales"/>
    <s v="A"/>
    <s v="Lycopodiaceae"/>
    <n v="1"/>
    <s v="Diphasiastrum complanatum -ryhmä"/>
    <s v="Diphasiastrum"/>
    <m/>
    <m/>
    <m/>
    <x v="9"/>
    <n v="75"/>
    <s v="Diphasiastrum"/>
    <s v="U"/>
    <n v="4815"/>
    <s v="MX.41360"/>
  </r>
  <r>
    <n v="2053"/>
    <x v="4"/>
    <x v="3"/>
    <s v="certain"/>
    <s v="Diphasiastrum complanatum subsp. complanatum"/>
    <m/>
    <s v="kangaskeltalieko"/>
    <s v="vanlig plattlummer"/>
    <s v="Lycopodiopsida"/>
    <n v="1"/>
    <s v="Lycopodiales"/>
    <s v="A"/>
    <s v="Lycopodiaceae"/>
    <n v="1"/>
    <s v="Diphasiastrum complanatum -ryhmä"/>
    <s v="Diphasiastrum"/>
    <s v="complanatum"/>
    <s v="complanatum"/>
    <m/>
    <x v="3"/>
    <n v="79"/>
    <s v="Diphasiastrum complanatum"/>
    <s v="T"/>
    <n v="1446"/>
    <s v="MX.37700"/>
  </r>
  <r>
    <n v="2054"/>
    <x v="4"/>
    <x v="3"/>
    <s v="certain"/>
    <s v="Diphasiastrum complanatum subsp. montellii"/>
    <s v="(Kukkonen) Kukkonen"/>
    <s v="pohjankeltalieko"/>
    <s v="finnlummer"/>
    <s v="Lycopodiopsida"/>
    <n v="1"/>
    <s v="Lycopodiales"/>
    <s v="A"/>
    <s v="Lycopodiaceae"/>
    <n v="1"/>
    <s v="Diphasiastrum complanatum -ryhmä"/>
    <s v="Diphasiastrum"/>
    <s v="complanatum"/>
    <s v="montellii"/>
    <m/>
    <x v="3"/>
    <n v="79"/>
    <s v="Diphasiastrum complanatum"/>
    <s v="T"/>
    <n v="4811"/>
    <s v="MX.37701"/>
  </r>
  <r>
    <n v="2056"/>
    <x v="4"/>
    <x v="3"/>
    <s v="certain"/>
    <s v="Diphasiastrum tristachyum"/>
    <s v="(Pursh) Holub"/>
    <s v="harjulieko"/>
    <s v="cypresslummer"/>
    <s v="Lycopodiopsida"/>
    <n v="1"/>
    <s v="Lycopodiales"/>
    <s v="A"/>
    <s v="Lycopodiaceae"/>
    <n v="1"/>
    <s v="Diphasiastrum complanatum -ryhmä"/>
    <s v="Diphasiastrum"/>
    <s v="tristachyum"/>
    <m/>
    <m/>
    <x v="0"/>
    <n v="76"/>
    <s v="Diphasiastrum complanatum -ryhmä"/>
    <s v="B"/>
    <n v="1447"/>
    <s v="MX.37702"/>
  </r>
  <r>
    <n v="2057"/>
    <x v="4"/>
    <x v="3"/>
    <s v="certain"/>
    <s v="Diphasiastrum ×zeilleri"/>
    <s v="(Rouy) Holub"/>
    <s v="nummilieko"/>
    <s v="mellanlummer"/>
    <s v="Lycopodiopsida"/>
    <n v="1"/>
    <s v="Lycopodiales"/>
    <s v="A"/>
    <s v="Lycopodiaceae"/>
    <n v="1"/>
    <s v="Diphasiastrum complanatum -ryhmä"/>
    <s v="Diphasiastrum"/>
    <s v="zeilleri"/>
    <m/>
    <m/>
    <x v="2"/>
    <n v="77"/>
    <s v="Diphasiastrum complanatum -ryhmä"/>
    <s v="H"/>
    <n v="4769"/>
    <s v="MX.37703"/>
  </r>
  <r>
    <n v="2058"/>
    <x v="1"/>
    <x v="0"/>
    <s v="certain"/>
    <s v="Diplachne"/>
    <s v="P. Beauv."/>
    <s v="nyytikät"/>
    <m/>
    <s v="Magnoliopsida"/>
    <n v="7"/>
    <s v="Poales"/>
    <s v="J"/>
    <s v="Poaceae"/>
    <n v="103"/>
    <m/>
    <s v="Diplachne"/>
    <m/>
    <m/>
    <m/>
    <x v="4"/>
    <n v="58"/>
    <s v="Poaceae"/>
    <s v="M"/>
    <n v="6931"/>
    <s v="MX.42535"/>
  </r>
  <r>
    <n v="2059"/>
    <x v="3"/>
    <x v="3"/>
    <s v="certain"/>
    <s v="Diplachne fusca"/>
    <s v="(L.) P. Beauv. ex Roem. &amp; Schult."/>
    <s v="ruskonyytikkä"/>
    <m/>
    <s v="Magnoliopsida"/>
    <n v="7"/>
    <s v="Poales"/>
    <s v="J"/>
    <s v="Poaceae"/>
    <n v="103"/>
    <m/>
    <s v="Diplachne"/>
    <s v="fusca"/>
    <m/>
    <m/>
    <x v="0"/>
    <n v="76"/>
    <s v="Diplachne"/>
    <s v="B"/>
    <n v="2697"/>
    <s v="MX.4972476"/>
  </r>
  <r>
    <n v="2060"/>
    <x v="3"/>
    <x v="3"/>
    <s v="certain"/>
    <s v="Diplachne fusca subsp. uninervia"/>
    <s v="(J. Presl) P. M. Peterson &amp; N. Snow"/>
    <s v="vuotaruskonyytikkä"/>
    <s v="skäggspretgräs"/>
    <s v="Magnoliopsida"/>
    <n v="7"/>
    <s v="Poales"/>
    <s v="J"/>
    <s v="Poaceae"/>
    <n v="103"/>
    <m/>
    <s v="Diplachne"/>
    <s v="fusca"/>
    <s v="uninervia"/>
    <m/>
    <x v="3"/>
    <n v="79"/>
    <s v="Diplachne fusca"/>
    <s v="T"/>
    <n v="4912"/>
    <s v="MX.42534"/>
  </r>
  <r>
    <n v="2061"/>
    <x v="1"/>
    <x v="0"/>
    <s v="certain"/>
    <s v="Diplazium"/>
    <s v="Sw."/>
    <s v="myyränportaat"/>
    <s v="ryssbräknar"/>
    <s v="Polypodiopsida"/>
    <n v="2"/>
    <s v="Polypodiales"/>
    <s v="N"/>
    <s v="Athyriaceae"/>
    <n v="41"/>
    <m/>
    <s v="Diplazium"/>
    <m/>
    <m/>
    <m/>
    <x v="4"/>
    <n v="58"/>
    <s v="Athyriaceae"/>
    <s v="M"/>
    <n v="1448"/>
    <s v="MX.37760"/>
  </r>
  <r>
    <n v="2062"/>
    <x v="4"/>
    <x v="3"/>
    <s v="certain"/>
    <s v="Diplazium sibiricum"/>
    <s v="(Turcz. ex Kunze) Sa. Kurata"/>
    <s v="(taiga)myyränporras"/>
    <s v="ryssbräken"/>
    <s v="Polypodiopsida"/>
    <n v="2"/>
    <s v="Polypodiales"/>
    <s v="N"/>
    <s v="Athyriaceae"/>
    <n v="41"/>
    <m/>
    <s v="Diplazium"/>
    <s v="sibiricum"/>
    <m/>
    <m/>
    <x v="0"/>
    <n v="76"/>
    <s v="Diplazium"/>
    <s v="B"/>
    <n v="1449"/>
    <s v="MX.37761"/>
  </r>
  <r>
    <n v="2063"/>
    <x v="1"/>
    <x v="0"/>
    <s v="certain"/>
    <s v="Diplotaxis"/>
    <s v="DC."/>
    <s v="hietasinapit"/>
    <s v="mursenaper"/>
    <s v="Magnoliopsida"/>
    <n v="7"/>
    <s v="Brassicales"/>
    <s v="Z100"/>
    <s v="Brassicaceae"/>
    <n v="270"/>
    <m/>
    <s v="Diplotaxis"/>
    <m/>
    <m/>
    <m/>
    <x v="4"/>
    <n v="58"/>
    <s v="Brassicaceae"/>
    <s v="M"/>
    <n v="1450"/>
    <s v="MX.38483"/>
  </r>
  <r>
    <n v="2064"/>
    <x v="3"/>
    <x v="3"/>
    <s v="certain"/>
    <s v="Diplotaxis erucoides"/>
    <s v="(L.) DC."/>
    <s v="valkohietasinappi"/>
    <s v="vit mursenap"/>
    <s v="Magnoliopsida"/>
    <n v="7"/>
    <s v="Brassicales"/>
    <s v="Z100"/>
    <s v="Brassicaceae"/>
    <n v="270"/>
    <m/>
    <s v="Diplotaxis"/>
    <s v="erucoides"/>
    <m/>
    <m/>
    <x v="0"/>
    <n v="76"/>
    <s v="Diplotaxis"/>
    <s v="B"/>
    <n v="1451"/>
    <s v="MX.4973235"/>
  </r>
  <r>
    <n v="2065"/>
    <x v="5"/>
    <x v="2"/>
    <s v="certain"/>
    <s v="Diplotaxis muralis"/>
    <s v="(L.) DC."/>
    <s v="pikkuhietasinappi"/>
    <s v="mursenap"/>
    <s v="Magnoliopsida"/>
    <n v="7"/>
    <s v="Brassicales"/>
    <s v="Z100"/>
    <s v="Brassicaceae"/>
    <n v="270"/>
    <m/>
    <s v="Diplotaxis"/>
    <s v="muralis"/>
    <m/>
    <m/>
    <x v="0"/>
    <n v="76"/>
    <s v="Diplotaxis"/>
    <s v="B"/>
    <n v="1452"/>
    <s v="MX.38485"/>
  </r>
  <r>
    <n v="2066"/>
    <x v="1"/>
    <x v="0"/>
    <s v="certain"/>
    <s v="Diplotaxis muralis × tenuifolia"/>
    <m/>
    <m/>
    <m/>
    <s v="Magnoliopsida"/>
    <n v="7"/>
    <s v="Brassicales"/>
    <s v="Z100"/>
    <s v="Brassicaceae"/>
    <n v="270"/>
    <m/>
    <s v="Diplotaxis"/>
    <m/>
    <m/>
    <m/>
    <x v="1"/>
    <n v="97"/>
    <s v="Diplotaxis"/>
    <s v="H"/>
    <n v="1453"/>
    <s v="MX.4972340"/>
  </r>
  <r>
    <n v="2067"/>
    <x v="2"/>
    <x v="2"/>
    <s v="certain"/>
    <s v="Diplotaxis tenuifolia"/>
    <s v="(L.) DC."/>
    <s v="isohietasinappi"/>
    <s v="sandsenap"/>
    <s v="Magnoliopsida"/>
    <n v="7"/>
    <s v="Brassicales"/>
    <s v="Z100"/>
    <s v="Brassicaceae"/>
    <n v="270"/>
    <m/>
    <s v="Diplotaxis"/>
    <s v="tenuifolia"/>
    <m/>
    <m/>
    <x v="0"/>
    <n v="76"/>
    <s v="Diplotaxis"/>
    <s v="B"/>
    <n v="1454"/>
    <s v="MX.38484"/>
  </r>
  <r>
    <n v="2070"/>
    <x v="1"/>
    <x v="0"/>
    <s v="certain"/>
    <s v="Dipsacales"/>
    <s v="Juss. ex Bercht. &amp; J. Presl"/>
    <m/>
    <m/>
    <s v="Magnoliopsida"/>
    <n v="7"/>
    <m/>
    <s v="Z110"/>
    <n v="0"/>
    <n v="0"/>
    <m/>
    <m/>
    <m/>
    <m/>
    <m/>
    <x v="7"/>
    <n v="28"/>
    <s v="Magnoliopsida"/>
    <s v="M"/>
    <n v="1455"/>
    <s v="MX.70052"/>
  </r>
  <r>
    <n v="2071"/>
    <x v="1"/>
    <x v="0"/>
    <s v="certain"/>
    <s v="Dipsacus"/>
    <s v="L."/>
    <s v="karstaohdakkeet"/>
    <s v="kardväddar"/>
    <s v="Magnoliopsida"/>
    <n v="7"/>
    <s v="Dipsacales"/>
    <s v="Z110"/>
    <s v="Caprifoliaceae"/>
    <n v="409"/>
    <m/>
    <s v="Dipsacus"/>
    <m/>
    <m/>
    <m/>
    <x v="4"/>
    <n v="58"/>
    <s v="Caprifoliaceae"/>
    <s v="M"/>
    <n v="1456"/>
    <s v="MX.39363"/>
  </r>
  <r>
    <n v="2072"/>
    <x v="2"/>
    <x v="5"/>
    <s v="certain"/>
    <s v="Dipsacus fullonum"/>
    <s v="L."/>
    <s v="laidunkarstaohdake"/>
    <s v="kardvädd"/>
    <s v="Magnoliopsida"/>
    <n v="7"/>
    <s v="Dipsacales"/>
    <s v="Z110"/>
    <s v="Caprifoliaceae"/>
    <n v="409"/>
    <m/>
    <s v="Dipsacus"/>
    <s v="fullonum"/>
    <m/>
    <m/>
    <x v="0"/>
    <n v="76"/>
    <s v="Dipsacus"/>
    <s v="B"/>
    <n v="1457"/>
    <s v="MX.42960"/>
  </r>
  <r>
    <n v="2073"/>
    <x v="5"/>
    <x v="1"/>
    <s v="certain"/>
    <s v="Dipsacus strigosus"/>
    <s v="Willd. ex Roem. &amp; Schult."/>
    <s v="sukakarstaohdake"/>
    <s v="sträv kardvädd"/>
    <s v="Magnoliopsida"/>
    <n v="7"/>
    <s v="Dipsacales"/>
    <s v="Z110"/>
    <s v="Caprifoliaceae"/>
    <n v="409"/>
    <m/>
    <s v="Dipsacus"/>
    <s v="strigosus"/>
    <m/>
    <m/>
    <x v="0"/>
    <n v="76"/>
    <s v="Dipsacus"/>
    <s v="B"/>
    <n v="4451"/>
    <s v="MX.39364"/>
  </r>
  <r>
    <n v="2074"/>
    <x v="1"/>
    <x v="0"/>
    <s v="certain"/>
    <s v="Dodartia"/>
    <s v="L."/>
    <s v="arokit"/>
    <s v="dodartior"/>
    <s v="Magnoliopsida"/>
    <n v="7"/>
    <s v="Lamiales"/>
    <s v="Z108"/>
    <s v="Mazaceae"/>
    <n v="385"/>
    <m/>
    <s v="Dodartia"/>
    <m/>
    <m/>
    <m/>
    <x v="4"/>
    <n v="58"/>
    <s v="Mazaceae"/>
    <s v="M"/>
    <n v="1458"/>
    <s v="MX.41845"/>
  </r>
  <r>
    <n v="2075"/>
    <x v="2"/>
    <x v="3"/>
    <s v="certain"/>
    <s v="Dodartia orientalis"/>
    <s v="L."/>
    <s v="arokki"/>
    <s v="dodartia"/>
    <s v="Magnoliopsida"/>
    <n v="7"/>
    <s v="Lamiales"/>
    <s v="Z108"/>
    <s v="Mazaceae"/>
    <n v="385"/>
    <m/>
    <s v="Dodartia"/>
    <s v="orientalis"/>
    <m/>
    <m/>
    <x v="0"/>
    <n v="76"/>
    <s v="Dodartia"/>
    <s v="B"/>
    <n v="1459"/>
    <s v="MX.40958"/>
  </r>
  <r>
    <n v="2076"/>
    <x v="1"/>
    <x v="0"/>
    <s v="certain"/>
    <s v="Doronicum"/>
    <s v="L."/>
    <s v="vuohenjuuret"/>
    <s v="gemsrötter"/>
    <s v="Magnoliopsida"/>
    <n v="7"/>
    <s v="Asterales"/>
    <s v="Z109"/>
    <s v="Asteraceae"/>
    <n v="403"/>
    <m/>
    <s v="Doronicum"/>
    <m/>
    <m/>
    <m/>
    <x v="4"/>
    <n v="58"/>
    <s v="Asteraceae"/>
    <s v="M"/>
    <n v="1460"/>
    <s v="MX.41846"/>
  </r>
  <r>
    <n v="2077"/>
    <x v="2"/>
    <x v="5"/>
    <s v="certain"/>
    <s v="Doronicum columnae"/>
    <s v="Ten."/>
    <s v="pikkuvuohenjuuri"/>
    <s v="balkangemsrot"/>
    <s v="Magnoliopsida"/>
    <n v="7"/>
    <s v="Asterales"/>
    <s v="Z109"/>
    <s v="Asteraceae"/>
    <n v="403"/>
    <m/>
    <s v="Doronicum"/>
    <s v="columnae"/>
    <m/>
    <m/>
    <x v="0"/>
    <n v="76"/>
    <s v="Doronicum"/>
    <s v="B"/>
    <n v="1461"/>
    <s v="MX.40959"/>
  </r>
  <r>
    <n v="2078"/>
    <x v="2"/>
    <x v="5"/>
    <s v="certain"/>
    <s v="Doronicum orientale"/>
    <s v="Hoffm."/>
    <s v="kevätvuohenjuuri"/>
    <s v="gemsrot"/>
    <s v="Magnoliopsida"/>
    <n v="7"/>
    <s v="Asterales"/>
    <s v="Z109"/>
    <s v="Asteraceae"/>
    <n v="403"/>
    <m/>
    <s v="Doronicum"/>
    <s v="orientale"/>
    <m/>
    <m/>
    <x v="0"/>
    <n v="76"/>
    <s v="Doronicum"/>
    <s v="B"/>
    <n v="1462"/>
    <s v="MX.40960"/>
  </r>
  <r>
    <n v="2079"/>
    <x v="2"/>
    <x v="5"/>
    <s v="certain"/>
    <s v="Doronicum pardalianches"/>
    <s v="L."/>
    <s v="suvivuohenjuuri"/>
    <s v="klostergemsrot"/>
    <s v="Magnoliopsida"/>
    <n v="7"/>
    <s v="Asterales"/>
    <s v="Z109"/>
    <s v="Asteraceae"/>
    <n v="403"/>
    <m/>
    <s v="Doronicum"/>
    <s v="pardalianches"/>
    <m/>
    <m/>
    <x v="0"/>
    <n v="76"/>
    <s v="Doronicum"/>
    <s v="B"/>
    <n v="1463"/>
    <s v="MX.40961"/>
  </r>
  <r>
    <n v="2080"/>
    <x v="2"/>
    <x v="5"/>
    <s v="certain"/>
    <s v="Doronicum plantagineum"/>
    <s v="L."/>
    <s v="isovuohenjuuri"/>
    <s v="stor gemsrot"/>
    <s v="Magnoliopsida"/>
    <n v="7"/>
    <s v="Asterales"/>
    <s v="Z109"/>
    <s v="Asteraceae"/>
    <n v="403"/>
    <m/>
    <s v="Doronicum"/>
    <s v="plantagineum"/>
    <m/>
    <m/>
    <x v="0"/>
    <n v="76"/>
    <s v="Doronicum"/>
    <s v="B"/>
    <n v="1464"/>
    <s v="MX.42949"/>
  </r>
  <r>
    <n v="2081"/>
    <x v="1"/>
    <x v="0"/>
    <s v="certain"/>
    <s v="Draba"/>
    <s v="L."/>
    <s v="kynsimöt"/>
    <s v="drabor"/>
    <s v="Magnoliopsida"/>
    <n v="7"/>
    <s v="Brassicales"/>
    <s v="Z100"/>
    <s v="Brassicaceae"/>
    <n v="270"/>
    <m/>
    <s v="Draba"/>
    <m/>
    <m/>
    <m/>
    <x v="4"/>
    <n v="58"/>
    <s v="Brassicaceae"/>
    <s v="M"/>
    <n v="1465"/>
    <s v="MX.38425"/>
  </r>
  <r>
    <n v="2082"/>
    <x v="4"/>
    <x v="3"/>
    <s v="certain"/>
    <s v="Draba alpina"/>
    <s v="L."/>
    <s v="kultakynsimö"/>
    <s v="gulldraba"/>
    <s v="Magnoliopsida"/>
    <n v="7"/>
    <s v="Brassicales"/>
    <s v="Z100"/>
    <s v="Brassicaceae"/>
    <n v="270"/>
    <m/>
    <s v="Draba"/>
    <s v="alpina"/>
    <m/>
    <m/>
    <x v="0"/>
    <n v="76"/>
    <s v="Draba"/>
    <s v="B"/>
    <n v="1466"/>
    <s v="MX.38426"/>
  </r>
  <r>
    <n v="2083"/>
    <x v="4"/>
    <x v="3"/>
    <s v="certain"/>
    <s v="Draba cinerea"/>
    <s v="Adams"/>
    <s v="idänkynsimö"/>
    <s v="finndraba"/>
    <s v="Magnoliopsida"/>
    <n v="7"/>
    <s v="Brassicales"/>
    <s v="Z100"/>
    <s v="Brassicaceae"/>
    <n v="270"/>
    <m/>
    <s v="Draba"/>
    <s v="cinerea"/>
    <m/>
    <m/>
    <x v="0"/>
    <n v="76"/>
    <s v="Draba"/>
    <s v="B"/>
    <n v="1467"/>
    <s v="MX.38432"/>
  </r>
  <r>
    <n v="2088"/>
    <x v="4"/>
    <x v="3"/>
    <s v="certain"/>
    <s v="Draba fladnizensis"/>
    <s v="Wulfen"/>
    <s v="tunturikynsimö"/>
    <s v="alpdraba"/>
    <s v="Magnoliopsida"/>
    <n v="7"/>
    <s v="Brassicales"/>
    <s v="Z100"/>
    <s v="Brassicaceae"/>
    <n v="270"/>
    <m/>
    <s v="Draba"/>
    <s v="fladnizensis"/>
    <m/>
    <m/>
    <x v="0"/>
    <n v="76"/>
    <s v="Draba"/>
    <s v="B"/>
    <n v="1471"/>
    <s v="MX.38429"/>
  </r>
  <r>
    <n v="2089"/>
    <x v="1"/>
    <x v="0"/>
    <s v="certain"/>
    <s v="Draba fladnizensis × nivalis"/>
    <m/>
    <m/>
    <m/>
    <s v="Magnoliopsida"/>
    <n v="7"/>
    <s v="Brassicales"/>
    <s v="Z100"/>
    <s v="Brassicaceae"/>
    <n v="270"/>
    <m/>
    <s v="Draba"/>
    <m/>
    <m/>
    <m/>
    <x v="1"/>
    <n v="97"/>
    <s v="Draba"/>
    <s v="H"/>
    <n v="1472"/>
    <s v="MX.42360"/>
  </r>
  <r>
    <n v="2090"/>
    <x v="1"/>
    <x v="0"/>
    <s v="certain"/>
    <s v="Draba fladnizensis × norvegica"/>
    <m/>
    <m/>
    <m/>
    <s v="Magnoliopsida"/>
    <n v="7"/>
    <s v="Brassicales"/>
    <s v="Z100"/>
    <s v="Brassicaceae"/>
    <n v="270"/>
    <m/>
    <s v="Draba"/>
    <m/>
    <m/>
    <m/>
    <x v="1"/>
    <n v="97"/>
    <s v="Draba"/>
    <s v="H"/>
    <n v="6075"/>
    <s v="MX.4986993"/>
  </r>
  <r>
    <n v="2091"/>
    <x v="4"/>
    <x v="3"/>
    <s v="certain"/>
    <s v="Draba glabella"/>
    <s v="Pursh"/>
    <s v="isokynsimö"/>
    <s v="fjälldraba"/>
    <s v="Magnoliopsida"/>
    <n v="7"/>
    <s v="Brassicales"/>
    <s v="Z100"/>
    <s v="Brassicaceae"/>
    <n v="270"/>
    <m/>
    <s v="Draba"/>
    <s v="glabella"/>
    <m/>
    <m/>
    <x v="0"/>
    <n v="76"/>
    <s v="Draba"/>
    <s v="B"/>
    <n v="1473"/>
    <s v="MX.38431"/>
  </r>
  <r>
    <n v="2092"/>
    <x v="4"/>
    <x v="3"/>
    <s v="certain"/>
    <s v="Draba glabella var. glabella"/>
    <m/>
    <s v="siloisokynsimö"/>
    <s v="vanlig fjälldraba"/>
    <s v="Magnoliopsida"/>
    <n v="7"/>
    <s v="Brassicales"/>
    <s v="Z100"/>
    <s v="Brassicaceae"/>
    <n v="270"/>
    <m/>
    <s v="Draba"/>
    <s v="glabella"/>
    <s v="glabella"/>
    <m/>
    <x v="6"/>
    <n v="82"/>
    <s v="Draba glabella"/>
    <s v="T"/>
    <n v="1474"/>
    <s v="MX.42445"/>
  </r>
  <r>
    <n v="2093"/>
    <x v="4"/>
    <x v="3"/>
    <s v="certain"/>
    <s v="Draba glabella var. hebecarpa"/>
    <s v="(Lindblom) Karlsson"/>
    <s v="karvaisokynsimö"/>
    <s v="dovredraba"/>
    <s v="Magnoliopsida"/>
    <n v="7"/>
    <s v="Brassicales"/>
    <s v="Z100"/>
    <s v="Brassicaceae"/>
    <n v="270"/>
    <m/>
    <s v="Draba"/>
    <s v="glabella"/>
    <s v="hebecarpa"/>
    <m/>
    <x v="6"/>
    <n v="82"/>
    <s v="Draba glabella"/>
    <s v="T"/>
    <n v="1475"/>
    <s v="MX.42446"/>
  </r>
  <r>
    <n v="2094"/>
    <x v="4"/>
    <x v="3"/>
    <s v="certain"/>
    <s v="Draba incana"/>
    <s v="L."/>
    <s v="harmaakynsimö"/>
    <s v="grådraba"/>
    <s v="Magnoliopsida"/>
    <n v="7"/>
    <s v="Brassicales"/>
    <s v="Z100"/>
    <s v="Brassicaceae"/>
    <n v="270"/>
    <m/>
    <s v="Draba"/>
    <s v="incana"/>
    <m/>
    <m/>
    <x v="0"/>
    <n v="76"/>
    <s v="Draba"/>
    <s v="B"/>
    <n v="5276"/>
    <s v="MX.38433"/>
  </r>
  <r>
    <n v="2095"/>
    <x v="4"/>
    <x v="3"/>
    <s v="certain"/>
    <s v="Draba incana var. confusa"/>
    <s v="(Ehrh.) Lilj."/>
    <s v="karvaharmaakynsimö"/>
    <m/>
    <s v="Magnoliopsida"/>
    <n v="7"/>
    <s v="Brassicales"/>
    <s v="Z100"/>
    <s v="Brassicaceae"/>
    <n v="270"/>
    <m/>
    <s v="Draba"/>
    <s v="incana"/>
    <s v="confusa"/>
    <m/>
    <x v="6"/>
    <n v="82"/>
    <s v="Draba incana"/>
    <s v="T"/>
    <n v="3981"/>
    <s v="MX.4972342"/>
  </r>
  <r>
    <n v="2096"/>
    <x v="4"/>
    <x v="3"/>
    <s v="certain"/>
    <s v="Draba incana var. incana"/>
    <m/>
    <s v="siloharmaakynsimö"/>
    <m/>
    <s v="Magnoliopsida"/>
    <n v="7"/>
    <s v="Brassicales"/>
    <s v="Z100"/>
    <s v="Brassicaceae"/>
    <n v="270"/>
    <m/>
    <s v="Draba"/>
    <s v="incana"/>
    <s v="incana"/>
    <m/>
    <x v="6"/>
    <n v="82"/>
    <s v="Draba incana"/>
    <s v="T"/>
    <n v="1476"/>
    <s v="MX.4972343"/>
  </r>
  <r>
    <n v="2097"/>
    <x v="4"/>
    <x v="3"/>
    <s v="certain"/>
    <s v="Draba lactea"/>
    <s v="Adams"/>
    <s v="lapinkynsimö"/>
    <s v="lappdraba"/>
    <s v="Magnoliopsida"/>
    <n v="7"/>
    <s v="Brassicales"/>
    <s v="Z100"/>
    <s v="Brassicaceae"/>
    <n v="270"/>
    <m/>
    <s v="Draba"/>
    <s v="lactea"/>
    <m/>
    <m/>
    <x v="0"/>
    <n v="76"/>
    <s v="Draba"/>
    <s v="B"/>
    <n v="1477"/>
    <s v="MX.38430"/>
  </r>
  <r>
    <n v="2098"/>
    <x v="1"/>
    <x v="0"/>
    <s v="certain"/>
    <s v="Draba lactea × nivalis"/>
    <m/>
    <m/>
    <m/>
    <s v="Magnoliopsida"/>
    <n v="7"/>
    <s v="Brassicales"/>
    <s v="Z100"/>
    <s v="Brassicaceae"/>
    <n v="270"/>
    <m/>
    <s v="Draba"/>
    <m/>
    <m/>
    <m/>
    <x v="1"/>
    <n v="97"/>
    <s v="Draba"/>
    <s v="H"/>
    <n v="1478"/>
    <s v="MX.42361"/>
  </r>
  <r>
    <n v="2100"/>
    <x v="4"/>
    <x v="3"/>
    <s v="certain"/>
    <s v="Draba muralis"/>
    <s v="L."/>
    <s v="vallikynsimö"/>
    <s v="lunddraba"/>
    <s v="Magnoliopsida"/>
    <n v="7"/>
    <s v="Brassicales"/>
    <s v="Z100"/>
    <s v="Brassicaceae"/>
    <n v="270"/>
    <m/>
    <s v="Draba"/>
    <s v="muralis"/>
    <m/>
    <m/>
    <x v="0"/>
    <n v="76"/>
    <s v="Draba"/>
    <s v="B"/>
    <n v="1480"/>
    <s v="MX.38434"/>
  </r>
  <r>
    <n v="2101"/>
    <x v="6"/>
    <x v="3"/>
    <s v="certain"/>
    <s v="Draba nemorosa"/>
    <s v="L."/>
    <s v="keltakynsimö"/>
    <s v="sanddraba"/>
    <s v="Magnoliopsida"/>
    <n v="7"/>
    <s v="Brassicales"/>
    <s v="Z100"/>
    <s v="Brassicaceae"/>
    <n v="270"/>
    <m/>
    <s v="Draba"/>
    <s v="nemorosa"/>
    <m/>
    <m/>
    <x v="0"/>
    <n v="76"/>
    <s v="Draba"/>
    <s v="B"/>
    <n v="1481"/>
    <s v="MX.38435"/>
  </r>
  <r>
    <n v="2102"/>
    <x v="6"/>
    <x v="3"/>
    <s v="certain"/>
    <s v="Draba nemorosa var. leiocarpa"/>
    <s v="Lindblad"/>
    <s v="silokeltakynsimö"/>
    <m/>
    <s v="Magnoliopsida"/>
    <n v="7"/>
    <s v="Brassicales"/>
    <s v="Z100"/>
    <s v="Brassicaceae"/>
    <n v="270"/>
    <m/>
    <s v="Draba"/>
    <s v="nemorosa"/>
    <s v="leiocarpa"/>
    <m/>
    <x v="6"/>
    <n v="82"/>
    <s v="Draba nemorosa"/>
    <s v="T"/>
    <n v="4254"/>
    <s v="MX.38437"/>
  </r>
  <r>
    <n v="2103"/>
    <x v="6"/>
    <x v="3"/>
    <s v="certain"/>
    <s v="Draba nemorosa var. nemorosa"/>
    <m/>
    <s v="karvakeltakynsimö"/>
    <m/>
    <s v="Magnoliopsida"/>
    <n v="7"/>
    <s v="Brassicales"/>
    <s v="Z100"/>
    <s v="Brassicaceae"/>
    <n v="270"/>
    <m/>
    <s v="Draba"/>
    <s v="nemorosa"/>
    <s v="nemorosa"/>
    <m/>
    <x v="6"/>
    <n v="82"/>
    <s v="Draba nemorosa"/>
    <s v="T"/>
    <n v="1482"/>
    <s v="MX.38436"/>
  </r>
  <r>
    <n v="2104"/>
    <x v="4"/>
    <x v="3"/>
    <s v="certain"/>
    <s v="Draba nivalis"/>
    <s v="Lilj."/>
    <s v="lumikynsimö"/>
    <s v="isdraba"/>
    <s v="Magnoliopsida"/>
    <n v="7"/>
    <s v="Brassicales"/>
    <s v="Z100"/>
    <s v="Brassicaceae"/>
    <n v="270"/>
    <m/>
    <s v="Draba"/>
    <s v="nivalis"/>
    <m/>
    <m/>
    <x v="0"/>
    <n v="76"/>
    <s v="Draba"/>
    <s v="B"/>
    <n v="6187"/>
    <s v="MX.38427"/>
  </r>
  <r>
    <n v="2105"/>
    <x v="1"/>
    <x v="0"/>
    <s v="certain"/>
    <s v="Draba nivalis × norvegica"/>
    <m/>
    <m/>
    <m/>
    <s v="Magnoliopsida"/>
    <n v="7"/>
    <s v="Brassicales"/>
    <s v="Z100"/>
    <s v="Brassicaceae"/>
    <n v="270"/>
    <m/>
    <s v="Draba"/>
    <m/>
    <m/>
    <m/>
    <x v="1"/>
    <n v="97"/>
    <s v="Draba"/>
    <s v="H"/>
    <n v="1483"/>
    <s v="MX.42362"/>
  </r>
  <r>
    <n v="2106"/>
    <x v="4"/>
    <x v="3"/>
    <s v="certain"/>
    <s v="Draba norvegica"/>
    <s v="Gunnerus"/>
    <s v="kalliokynsimö"/>
    <s v="bergdraba"/>
    <s v="Magnoliopsida"/>
    <n v="7"/>
    <s v="Brassicales"/>
    <s v="Z100"/>
    <s v="Brassicaceae"/>
    <n v="270"/>
    <m/>
    <s v="Draba"/>
    <s v="norvegica"/>
    <m/>
    <m/>
    <x v="0"/>
    <n v="76"/>
    <s v="Draba"/>
    <s v="B"/>
    <n v="1484"/>
    <s v="MX.38428"/>
  </r>
  <r>
    <n v="2107"/>
    <x v="2"/>
    <x v="1"/>
    <s v="certain"/>
    <s v="Draba sibirica"/>
    <s v="(Pall.) Thell."/>
    <s v="siperiankynsimö"/>
    <s v="krypdraba"/>
    <s v="Magnoliopsida"/>
    <n v="7"/>
    <s v="Brassicales"/>
    <s v="Z100"/>
    <s v="Brassicaceae"/>
    <n v="270"/>
    <m/>
    <s v="Draba"/>
    <s v="sibirica"/>
    <m/>
    <m/>
    <x v="0"/>
    <n v="76"/>
    <s v="Draba"/>
    <s v="B"/>
    <n v="1485"/>
    <s v="MX.40962"/>
  </r>
  <r>
    <n v="2108"/>
    <x v="6"/>
    <x v="3"/>
    <s v="certain"/>
    <s v="Draba verna"/>
    <s v="L."/>
    <s v="kevätkynsimö"/>
    <s v="nagelört"/>
    <s v="Magnoliopsida"/>
    <n v="7"/>
    <s v="Brassicales"/>
    <s v="Z100"/>
    <s v="Brassicaceae"/>
    <n v="270"/>
    <m/>
    <s v="Draba"/>
    <s v="verna"/>
    <m/>
    <m/>
    <x v="0"/>
    <n v="76"/>
    <s v="Draba"/>
    <s v="B"/>
    <n v="3814"/>
    <s v="MX.38439"/>
  </r>
  <r>
    <n v="2110"/>
    <x v="1"/>
    <x v="0"/>
    <s v="certain"/>
    <s v="Dracocephalum"/>
    <s v="L."/>
    <s v="ampiaisyrtit"/>
    <s v="drakblommor"/>
    <s v="Magnoliopsida"/>
    <n v="7"/>
    <s v="Lamiales"/>
    <s v="Z108"/>
    <s v="Lamiaceae"/>
    <n v="383"/>
    <m/>
    <s v="Dracocephalum"/>
    <m/>
    <m/>
    <m/>
    <x v="4"/>
    <n v="58"/>
    <s v="Lamiaceae"/>
    <s v="M"/>
    <n v="1486"/>
    <s v="MX.39494"/>
  </r>
  <r>
    <n v="2111"/>
    <x v="2"/>
    <x v="5"/>
    <s v="certain"/>
    <s v="Dracocephalum moldavica"/>
    <s v="L."/>
    <s v="tuoksuampiaisyrtti"/>
    <s v="turkisk drakblomma"/>
    <s v="Magnoliopsida"/>
    <n v="7"/>
    <s v="Lamiales"/>
    <s v="Z108"/>
    <s v="Lamiaceae"/>
    <n v="383"/>
    <m/>
    <s v="Dracocephalum"/>
    <s v="moldavica"/>
    <m/>
    <m/>
    <x v="0"/>
    <n v="76"/>
    <s v="Dracocephalum"/>
    <s v="B"/>
    <n v="1487"/>
    <s v="MX.41187"/>
  </r>
  <r>
    <n v="2112"/>
    <x v="3"/>
    <x v="3"/>
    <s v="certain"/>
    <s v="Dracocephalum nutans"/>
    <s v="L."/>
    <s v="nuokkuampiaisyrtti"/>
    <s v="liten drakblomma"/>
    <s v="Magnoliopsida"/>
    <n v="7"/>
    <s v="Lamiales"/>
    <s v="Z108"/>
    <s v="Lamiaceae"/>
    <n v="383"/>
    <m/>
    <s v="Dracocephalum"/>
    <s v="nutans"/>
    <m/>
    <m/>
    <x v="0"/>
    <n v="76"/>
    <s v="Dracocephalum"/>
    <s v="B"/>
    <n v="1488"/>
    <s v="MX.41188"/>
  </r>
  <r>
    <n v="2113"/>
    <x v="2"/>
    <x v="3"/>
    <s v="certain"/>
    <s v="Dracocephalum parviflorum"/>
    <s v="Nutt."/>
    <s v="amerikanampiaisyrtti"/>
    <s v="amerikansk drakblomma"/>
    <s v="Magnoliopsida"/>
    <n v="7"/>
    <s v="Lamiales"/>
    <s v="Z108"/>
    <s v="Lamiaceae"/>
    <n v="383"/>
    <m/>
    <s v="Dracocephalum"/>
    <s v="parviflorum"/>
    <m/>
    <m/>
    <x v="0"/>
    <n v="76"/>
    <s v="Dracocephalum"/>
    <s v="B"/>
    <n v="4761"/>
    <s v="MX.39496"/>
  </r>
  <r>
    <n v="2114"/>
    <x v="2"/>
    <x v="4"/>
    <s v="certain"/>
    <s v="Dracocephalum ruyschiana"/>
    <s v="L."/>
    <s v="isoampiaisyrtti"/>
    <s v="drakblomma"/>
    <s v="Magnoliopsida"/>
    <n v="7"/>
    <s v="Lamiales"/>
    <s v="Z108"/>
    <s v="Lamiaceae"/>
    <n v="383"/>
    <m/>
    <s v="Dracocephalum"/>
    <s v="ruyschiana"/>
    <m/>
    <m/>
    <x v="0"/>
    <n v="76"/>
    <s v="Dracocephalum"/>
    <s v="B"/>
    <n v="1489"/>
    <s v="MX.39497"/>
  </r>
  <r>
    <n v="2116"/>
    <x v="5"/>
    <x v="3"/>
    <s v="certain"/>
    <s v="Dracocephalum thymiflorum"/>
    <s v="L."/>
    <s v="ketoampiaisyrtti"/>
    <s v="rysk drakblomma"/>
    <s v="Magnoliopsida"/>
    <n v="7"/>
    <s v="Lamiales"/>
    <s v="Z108"/>
    <s v="Lamiaceae"/>
    <n v="383"/>
    <m/>
    <s v="Dracocephalum"/>
    <s v="thymiflorum"/>
    <m/>
    <m/>
    <x v="0"/>
    <n v="76"/>
    <s v="Dracocephalum"/>
    <s v="B"/>
    <n v="1491"/>
    <s v="MX.39495"/>
  </r>
  <r>
    <n v="2118"/>
    <x v="1"/>
    <x v="0"/>
    <s v="certain"/>
    <s v="Drosera"/>
    <s v="L."/>
    <s v="kihokit"/>
    <s v="sileshår"/>
    <s v="Magnoliopsida"/>
    <n v="7"/>
    <s v="Caryophyllales"/>
    <s v="Z102"/>
    <s v="Droseraceae"/>
    <n v="284"/>
    <m/>
    <s v="Drosera"/>
    <m/>
    <m/>
    <m/>
    <x v="4"/>
    <n v="58"/>
    <s v="Droseraceae"/>
    <s v="M"/>
    <n v="1492"/>
    <s v="MX.38779"/>
  </r>
  <r>
    <n v="2119"/>
    <x v="4"/>
    <x v="3"/>
    <s v="certain"/>
    <s v="Drosera anglica"/>
    <s v="Huds."/>
    <s v="pitkälehtikihokki"/>
    <s v="storsileshår"/>
    <s v="Magnoliopsida"/>
    <n v="7"/>
    <s v="Caryophyllales"/>
    <s v="Z102"/>
    <s v="Droseraceae"/>
    <n v="284"/>
    <m/>
    <s v="Drosera"/>
    <s v="anglica"/>
    <m/>
    <m/>
    <x v="0"/>
    <n v="76"/>
    <s v="Drosera"/>
    <s v="B"/>
    <n v="1493"/>
    <s v="MX.38781"/>
  </r>
  <r>
    <n v="2120"/>
    <x v="1"/>
    <x v="0"/>
    <s v="certain"/>
    <s v="Drosera anglica × intermedia"/>
    <m/>
    <m/>
    <m/>
    <s v="Magnoliopsida"/>
    <n v="7"/>
    <s v="Caryophyllales"/>
    <s v="Z102"/>
    <s v="Droseraceae"/>
    <n v="284"/>
    <m/>
    <s v="Drosera"/>
    <m/>
    <m/>
    <m/>
    <x v="1"/>
    <n v="97"/>
    <s v="Drosera"/>
    <s v="H"/>
    <n v="1681"/>
    <s v="MX.5003099"/>
  </r>
  <r>
    <n v="2121"/>
    <x v="1"/>
    <x v="0"/>
    <s v="certain"/>
    <s v="Drosera anglica × rotundifolia"/>
    <m/>
    <m/>
    <m/>
    <s v="Magnoliopsida"/>
    <n v="7"/>
    <s v="Caryophyllales"/>
    <s v="Z102"/>
    <s v="Droseraceae"/>
    <n v="284"/>
    <m/>
    <s v="Drosera"/>
    <m/>
    <m/>
    <m/>
    <x v="1"/>
    <n v="97"/>
    <s v="Drosera"/>
    <s v="H"/>
    <n v="1494"/>
    <s v="MX.38782"/>
  </r>
  <r>
    <n v="2123"/>
    <x v="4"/>
    <x v="3"/>
    <s v="certain"/>
    <s v="Drosera intermedia"/>
    <s v="Hayne"/>
    <s v="pikkukihokki"/>
    <s v="småsileshår"/>
    <s v="Magnoliopsida"/>
    <n v="7"/>
    <s v="Caryophyllales"/>
    <s v="Z102"/>
    <s v="Droseraceae"/>
    <n v="284"/>
    <m/>
    <s v="Drosera"/>
    <s v="intermedia"/>
    <m/>
    <m/>
    <x v="0"/>
    <n v="76"/>
    <s v="Drosera"/>
    <s v="B"/>
    <n v="1495"/>
    <s v="MX.38783"/>
  </r>
  <r>
    <n v="2124"/>
    <x v="1"/>
    <x v="0"/>
    <s v="certain"/>
    <s v="Drosera intermedia × rotundifolia"/>
    <m/>
    <m/>
    <m/>
    <s v="Magnoliopsida"/>
    <n v="7"/>
    <s v="Caryophyllales"/>
    <s v="Z102"/>
    <s v="Droseraceae"/>
    <n v="284"/>
    <m/>
    <s v="Drosera"/>
    <m/>
    <m/>
    <m/>
    <x v="1"/>
    <n v="97"/>
    <s v="Drosera"/>
    <s v="H"/>
    <n v="1682"/>
    <s v="MX.42199"/>
  </r>
  <r>
    <n v="2128"/>
    <x v="4"/>
    <x v="3"/>
    <s v="certain"/>
    <s v="Drosera rotundifolia"/>
    <s v="L."/>
    <s v="pyöreälehtikihokki"/>
    <s v="rundsileshår"/>
    <s v="Magnoliopsida"/>
    <n v="7"/>
    <s v="Caryophyllales"/>
    <s v="Z102"/>
    <s v="Droseraceae"/>
    <n v="284"/>
    <m/>
    <s v="Drosera"/>
    <s v="rotundifolia"/>
    <m/>
    <m/>
    <x v="0"/>
    <n v="76"/>
    <s v="Drosera"/>
    <s v="B"/>
    <n v="1685"/>
    <s v="MX.38780"/>
  </r>
  <r>
    <n v="2129"/>
    <x v="1"/>
    <x v="0"/>
    <s v="certain"/>
    <s v="Droseraceae"/>
    <s v="Salisb."/>
    <s v="kihokkikasvit"/>
    <s v="sileshårsväxter"/>
    <s v="Magnoliopsida"/>
    <n v="7"/>
    <s v="Caryophyllales"/>
    <s v="Z102"/>
    <s v="Droseraceae"/>
    <n v="284"/>
    <m/>
    <m/>
    <m/>
    <m/>
    <m/>
    <x v="5"/>
    <n v="46"/>
    <s v="Caryophyllales"/>
    <s v="M"/>
    <n v="1686"/>
    <s v="MX.38778"/>
  </r>
  <r>
    <n v="2130"/>
    <x v="1"/>
    <x v="0"/>
    <s v="certain"/>
    <s v="Dryas"/>
    <s v="L."/>
    <s v="lapinvuokot"/>
    <s v="fjällsippor"/>
    <s v="Magnoliopsida"/>
    <n v="7"/>
    <s v="Rosales"/>
    <s v="P"/>
    <s v="Rosaceae"/>
    <n v="143"/>
    <m/>
    <s v="Dryas"/>
    <m/>
    <m/>
    <m/>
    <x v="4"/>
    <n v="58"/>
    <s v="Rosaceae"/>
    <s v="M"/>
    <n v="1687"/>
    <s v="MX.38831"/>
  </r>
  <r>
    <n v="2131"/>
    <x v="4"/>
    <x v="3"/>
    <s v="certain"/>
    <s v="Dryas octopetala"/>
    <s v="L."/>
    <s v="tunturilapinvuokko"/>
    <s v="fjällsippa"/>
    <s v="Magnoliopsida"/>
    <n v="7"/>
    <s v="Rosales"/>
    <s v="P"/>
    <s v="Rosaceae"/>
    <n v="143"/>
    <m/>
    <s v="Dryas"/>
    <s v="octopetala"/>
    <m/>
    <m/>
    <x v="0"/>
    <n v="76"/>
    <s v="Dryas"/>
    <s v="B"/>
    <n v="1688"/>
    <s v="MX.38832"/>
  </r>
  <r>
    <n v="2132"/>
    <x v="1"/>
    <x v="0"/>
    <s v="certain"/>
    <s v="Drymocallis"/>
    <s v="Fourr. ex Rydb."/>
    <s v="valkohanhikit"/>
    <s v="trollsmultronsläktet"/>
    <s v="Magnoliopsida"/>
    <n v="7"/>
    <s v="Rosales"/>
    <s v="P"/>
    <s v="Rosaceae"/>
    <n v="143"/>
    <m/>
    <s v="Drymocallis"/>
    <m/>
    <m/>
    <m/>
    <x v="4"/>
    <n v="58"/>
    <s v="Rosaceae"/>
    <s v="M"/>
    <n v="1689"/>
    <s v="MX.41847"/>
  </r>
  <r>
    <n v="2133"/>
    <x v="2"/>
    <x v="1"/>
    <s v="certain"/>
    <s v="Drymocallis rupestris"/>
    <s v="(L.) Soják"/>
    <s v="(kallio)valkohanhikki"/>
    <s v="trollsmultron"/>
    <s v="Magnoliopsida"/>
    <n v="7"/>
    <s v="Rosales"/>
    <s v="P"/>
    <s v="Rosaceae"/>
    <n v="143"/>
    <m/>
    <s v="Drymocallis"/>
    <s v="rupestris"/>
    <m/>
    <m/>
    <x v="0"/>
    <n v="76"/>
    <s v="Drymocallis"/>
    <s v="B"/>
    <n v="1690"/>
    <s v="MX.38847"/>
  </r>
  <r>
    <n v="2134"/>
    <x v="1"/>
    <x v="0"/>
    <s v="certain"/>
    <s v="Dryopteridaceae"/>
    <s v="Herter"/>
    <s v="alvejuurikasvit"/>
    <s v="träjonväxter"/>
    <s v="Polypodiopsida"/>
    <n v="2"/>
    <s v="Polypodiales"/>
    <s v="N"/>
    <s v="Dryopteridaceae"/>
    <n v="45"/>
    <m/>
    <m/>
    <m/>
    <m/>
    <m/>
    <x v="5"/>
    <n v="46"/>
    <s v="Polypodiales"/>
    <s v="M"/>
    <n v="1691"/>
    <s v="MX.37748"/>
  </r>
  <r>
    <n v="2135"/>
    <x v="1"/>
    <x v="0"/>
    <s v="certain"/>
    <s v="Dryopteris"/>
    <s v="Adans."/>
    <s v="alvejuuret"/>
    <s v="lundbräknar"/>
    <s v="Polypodiopsida"/>
    <n v="2"/>
    <s v="Polypodiales"/>
    <s v="N"/>
    <s v="Dryopteridaceae"/>
    <n v="45"/>
    <m/>
    <s v="Dryopteris"/>
    <m/>
    <m/>
    <m/>
    <x v="4"/>
    <n v="58"/>
    <s v="Dryopteridaceae"/>
    <s v="M"/>
    <n v="1692"/>
    <s v="MX.37749"/>
  </r>
  <r>
    <n v="2137"/>
    <x v="4"/>
    <x v="3"/>
    <s v="certain"/>
    <s v="Dryopteris carthusiana"/>
    <s v="(Vill.) H. P. Fuchs"/>
    <s v="metsäalvejuuri"/>
    <s v="skogsbräken"/>
    <s v="Polypodiopsida"/>
    <n v="2"/>
    <s v="Polypodiales"/>
    <s v="N"/>
    <s v="Dryopteridaceae"/>
    <n v="45"/>
    <m/>
    <s v="Dryopteris"/>
    <s v="carthusiana"/>
    <m/>
    <m/>
    <x v="0"/>
    <n v="76"/>
    <s v="Dryopteris"/>
    <s v="B"/>
    <n v="1693"/>
    <s v="MX.37752"/>
  </r>
  <r>
    <n v="2138"/>
    <x v="1"/>
    <x v="0"/>
    <s v="certain"/>
    <s v="Dryopteris carthusiana × cristata"/>
    <m/>
    <m/>
    <m/>
    <s v="Polypodiopsida"/>
    <n v="2"/>
    <s v="Polypodiales"/>
    <s v="N"/>
    <s v="Dryopteridaceae"/>
    <n v="45"/>
    <m/>
    <s v="Dryopteris"/>
    <m/>
    <m/>
    <m/>
    <x v="1"/>
    <n v="97"/>
    <s v="Dryopteris"/>
    <s v="H"/>
    <n v="5282"/>
    <s v="MX.37753"/>
  </r>
  <r>
    <n v="2139"/>
    <x v="1"/>
    <x v="0"/>
    <s v="certain"/>
    <s v="Dryopteris carthusiana × dilatata"/>
    <m/>
    <m/>
    <m/>
    <s v="Polypodiopsida"/>
    <n v="2"/>
    <s v="Polypodiales"/>
    <s v="N"/>
    <s v="Dryopteridaceae"/>
    <n v="45"/>
    <m/>
    <s v="Dryopteris"/>
    <m/>
    <m/>
    <m/>
    <x v="1"/>
    <n v="97"/>
    <s v="Dryopteris"/>
    <s v="H"/>
    <n v="3821"/>
    <s v="MX.42265"/>
  </r>
  <r>
    <n v="2140"/>
    <x v="1"/>
    <x v="0"/>
    <s v="certain"/>
    <s v="Dryopteris carthusiana × expansa"/>
    <m/>
    <m/>
    <m/>
    <s v="Polypodiopsida"/>
    <n v="2"/>
    <s v="Polypodiales"/>
    <s v="N"/>
    <s v="Dryopteridaceae"/>
    <n v="45"/>
    <m/>
    <s v="Dryopteris"/>
    <m/>
    <m/>
    <m/>
    <x v="1"/>
    <n v="97"/>
    <s v="Dryopteris"/>
    <s v="H"/>
    <n v="1694"/>
    <s v="MX.42266"/>
  </r>
  <r>
    <n v="2142"/>
    <x v="4"/>
    <x v="3"/>
    <s v="certain"/>
    <s v="Dryopteris cristata"/>
    <s v="(L.) A. Gray"/>
    <s v="korpialvejuuri"/>
    <s v="granbräken"/>
    <s v="Polypodiopsida"/>
    <n v="2"/>
    <s v="Polypodiales"/>
    <s v="N"/>
    <s v="Dryopteridaceae"/>
    <n v="45"/>
    <m/>
    <s v="Dryopteris"/>
    <s v="cristata"/>
    <m/>
    <m/>
    <x v="0"/>
    <n v="76"/>
    <s v="Dryopteris"/>
    <s v="B"/>
    <n v="1696"/>
    <s v="MX.37751"/>
  </r>
  <r>
    <n v="2144"/>
    <x v="4"/>
    <x v="3"/>
    <s v="certain"/>
    <s v="Dryopteris dilatata"/>
    <s v="(Hoffm.) A. Gray"/>
    <s v="etelänalvejuuri"/>
    <s v="lundbräken"/>
    <s v="Polypodiopsida"/>
    <n v="2"/>
    <s v="Polypodiales"/>
    <s v="N"/>
    <s v="Dryopteridaceae"/>
    <n v="45"/>
    <s v="Dryopteris dilatata -ryhmä"/>
    <s v="Dryopteris"/>
    <s v="dilatata"/>
    <m/>
    <m/>
    <x v="0"/>
    <n v="76"/>
    <s v="Dryopteris dilatata -ryhmä"/>
    <s v="B"/>
    <n v="1697"/>
    <s v="MX.37755"/>
  </r>
  <r>
    <n v="2145"/>
    <x v="1"/>
    <x v="0"/>
    <s v="certain"/>
    <s v="Dryopteris dilatata × expansa"/>
    <m/>
    <m/>
    <m/>
    <s v="Polypodiopsida"/>
    <n v="2"/>
    <s v="Polypodiales"/>
    <s v="N"/>
    <s v="Dryopteridaceae"/>
    <n v="45"/>
    <s v="Dryopteris dilatata -ryhmä"/>
    <s v="Dryopteris"/>
    <m/>
    <m/>
    <m/>
    <x v="1"/>
    <n v="97"/>
    <s v="Dryopteris dilatata -ryhmä"/>
    <s v="H"/>
    <n v="3991"/>
    <s v="MX.42267"/>
  </r>
  <r>
    <n v="2146"/>
    <x v="1"/>
    <x v="0"/>
    <s v="certain"/>
    <s v="Dryopteris dilatata -ryhmä"/>
    <m/>
    <s v="etelänalvejuuriryhmä"/>
    <m/>
    <s v="Polypodiopsida"/>
    <n v="2"/>
    <s v="Polypodiales"/>
    <s v="N"/>
    <s v="Dryopteridaceae"/>
    <n v="45"/>
    <s v="Dryopteris dilatata -ryhmä"/>
    <s v="Dryopteris"/>
    <m/>
    <m/>
    <m/>
    <x v="9"/>
    <n v="75"/>
    <s v="Dryopteris"/>
    <s v="U"/>
    <n v="4525"/>
    <s v="MX.5001899"/>
  </r>
  <r>
    <n v="2147"/>
    <x v="4"/>
    <x v="3"/>
    <s v="certain"/>
    <s v="Dryopteris expansa"/>
    <s v="(C. Presl) Fraser-Jenk. &amp; Jermy"/>
    <s v="isoalvejuuri"/>
    <s v="nordbräken"/>
    <s v="Polypodiopsida"/>
    <n v="2"/>
    <s v="Polypodiales"/>
    <s v="N"/>
    <s v="Dryopteridaceae"/>
    <n v="45"/>
    <s v="Dryopteris dilatata -ryhmä"/>
    <s v="Dryopteris"/>
    <s v="expansa"/>
    <m/>
    <m/>
    <x v="0"/>
    <n v="76"/>
    <s v="Dryopteris dilatata -ryhmä"/>
    <s v="B"/>
    <n v="1698"/>
    <s v="MX.37754"/>
  </r>
  <r>
    <n v="2148"/>
    <x v="4"/>
    <x v="3"/>
    <s v="certain"/>
    <s v="Dryopteris filix-mas"/>
    <s v="(L.) Schott"/>
    <s v="kivikkoalvejuuri"/>
    <s v="träjon"/>
    <s v="Polypodiopsida"/>
    <n v="2"/>
    <s v="Polypodiales"/>
    <s v="N"/>
    <s v="Dryopteridaceae"/>
    <n v="45"/>
    <m/>
    <s v="Dryopteris"/>
    <s v="filix-mas"/>
    <m/>
    <m/>
    <x v="0"/>
    <n v="76"/>
    <s v="Dryopteris"/>
    <s v="B"/>
    <n v="4318"/>
    <s v="MX.37750"/>
  </r>
  <r>
    <n v="2149"/>
    <x v="4"/>
    <x v="3"/>
    <s v="certain"/>
    <s v="Dryopteris fragrans"/>
    <s v="(L.) Schott"/>
    <s v="tuoksualvejuuri"/>
    <s v="doftbräken"/>
    <s v="Polypodiopsida"/>
    <n v="2"/>
    <s v="Polypodiales"/>
    <s v="N"/>
    <s v="Dryopteridaceae"/>
    <n v="45"/>
    <m/>
    <s v="Dryopteris"/>
    <s v="fragrans"/>
    <m/>
    <m/>
    <x v="0"/>
    <n v="76"/>
    <s v="Dryopteris"/>
    <s v="B"/>
    <n v="1699"/>
    <s v="MX.37756"/>
  </r>
  <r>
    <n v="2152"/>
    <x v="1"/>
    <x v="0"/>
    <s v="certain"/>
    <s v="Dysphania"/>
    <s v="R. Br."/>
    <s v="tuoksusavikat"/>
    <s v="doftmållor"/>
    <s v="Magnoliopsida"/>
    <n v="7"/>
    <s v="Caryophyllales"/>
    <s v="Z102"/>
    <s v="Chenopodiaceae"/>
    <s v="297.5"/>
    <m/>
    <s v="Dysphania"/>
    <m/>
    <m/>
    <m/>
    <x v="4"/>
    <n v="58"/>
    <s v="Chenopodiaceae"/>
    <s v="M"/>
    <n v="1700"/>
    <s v="MX.4972073"/>
  </r>
  <r>
    <n v="2153"/>
    <x v="3"/>
    <x v="3"/>
    <s v="certain"/>
    <s v="Dysphania ambrosioides"/>
    <s v="(L.) Mosyakin &amp; Clemants"/>
    <s v="sitruunasavikka"/>
    <s v="dieselmålla"/>
    <s v="Magnoliopsida"/>
    <n v="7"/>
    <s v="Caryophyllales"/>
    <s v="Z102"/>
    <s v="Chenopodiaceae"/>
    <s v="297.5"/>
    <m/>
    <s v="Dysphania"/>
    <s v="ambrosioides"/>
    <m/>
    <m/>
    <x v="0"/>
    <n v="76"/>
    <s v="Dysphania"/>
    <s v="B"/>
    <n v="4075"/>
    <s v="MX.41018"/>
  </r>
  <r>
    <n v="2154"/>
    <x v="2"/>
    <x v="3"/>
    <s v="certain"/>
    <s v="Dysphania botrys"/>
    <s v="(L.) Mosyakin &amp; Clemants"/>
    <s v="tammisavikka"/>
    <s v="ekmålla"/>
    <s v="Magnoliopsida"/>
    <n v="7"/>
    <s v="Caryophyllales"/>
    <s v="Z102"/>
    <s v="Chenopodiaceae"/>
    <s v="297.5"/>
    <m/>
    <s v="Dysphania"/>
    <s v="botrys"/>
    <m/>
    <m/>
    <x v="0"/>
    <n v="76"/>
    <s v="Dysphania"/>
    <s v="B"/>
    <n v="1701"/>
    <s v="MX.41020"/>
  </r>
  <r>
    <n v="2155"/>
    <x v="3"/>
    <x v="3"/>
    <s v="certain"/>
    <s v="Dysphania pumilio"/>
    <s v="(R. Br.) Mosyakin &amp; Clemants"/>
    <s v="australiansavikka"/>
    <s v="pygmémålla"/>
    <s v="Magnoliopsida"/>
    <n v="7"/>
    <s v="Caryophyllales"/>
    <s v="Z102"/>
    <s v="Chenopodiaceae"/>
    <s v="297.5"/>
    <m/>
    <s v="Dysphania"/>
    <s v="pumilio"/>
    <m/>
    <m/>
    <x v="0"/>
    <n v="76"/>
    <s v="Dysphania"/>
    <s v="B"/>
    <n v="1702"/>
    <s v="MX.41023"/>
  </r>
  <r>
    <n v="2156"/>
    <x v="2"/>
    <x v="4"/>
    <s v="certain"/>
    <s v="Dysphania schraderiana"/>
    <s v="(Schult.) Mosyakin &amp; Clemants"/>
    <s v="afrikansavikka"/>
    <s v="drakmålla"/>
    <s v="Magnoliopsida"/>
    <n v="7"/>
    <s v="Caryophyllales"/>
    <s v="Z102"/>
    <s v="Chenopodiaceae"/>
    <s v="297.5"/>
    <m/>
    <s v="Dysphania"/>
    <s v="schraderiana"/>
    <m/>
    <m/>
    <x v="0"/>
    <n v="76"/>
    <s v="Dysphania"/>
    <s v="B"/>
    <n v="1703"/>
    <s v="MX.41178"/>
  </r>
  <r>
    <n v="2157"/>
    <x v="1"/>
    <x v="0"/>
    <s v="certain"/>
    <s v="Ecballium"/>
    <s v="A. Rich."/>
    <s v="ruiskukurkut"/>
    <s v="sprutgurkor"/>
    <s v="Magnoliopsida"/>
    <n v="7"/>
    <s v="Cucurbitales"/>
    <s v="R"/>
    <s v="Cucurbitaceae"/>
    <n v="163"/>
    <m/>
    <s v="Ecballium"/>
    <m/>
    <m/>
    <m/>
    <x v="4"/>
    <n v="58"/>
    <s v="Cucurbitaceae"/>
    <s v="M"/>
    <n v="1704"/>
    <s v="MX.4972113"/>
  </r>
  <r>
    <n v="2158"/>
    <x v="3"/>
    <x v="3"/>
    <s v="certain"/>
    <s v="Ecballium elaterium"/>
    <s v="(L.) A. Rich."/>
    <s v="ruiskukurkku"/>
    <s v="sprutgurka"/>
    <s v="Magnoliopsida"/>
    <n v="7"/>
    <s v="Cucurbitales"/>
    <s v="R"/>
    <s v="Cucurbitaceae"/>
    <n v="163"/>
    <m/>
    <s v="Ecballium"/>
    <s v="elaterium"/>
    <m/>
    <m/>
    <x v="0"/>
    <n v="76"/>
    <s v="Ecballium"/>
    <s v="B"/>
    <n v="1705"/>
    <s v="MX.4973241"/>
  </r>
  <r>
    <n v="2159"/>
    <x v="1"/>
    <x v="0"/>
    <s v="certain"/>
    <s v="Echinochloa"/>
    <s v="P. Beauv."/>
    <s v="kananhirssit"/>
    <s v="hönshirser"/>
    <s v="Magnoliopsida"/>
    <n v="7"/>
    <s v="Poales"/>
    <s v="J"/>
    <s v="Poaceae"/>
    <n v="103"/>
    <m/>
    <s v="Echinochloa"/>
    <m/>
    <m/>
    <m/>
    <x v="4"/>
    <n v="58"/>
    <s v="Poaceae"/>
    <s v="M"/>
    <n v="1706"/>
    <s v="MX.40655"/>
  </r>
  <r>
    <n v="2160"/>
    <x v="2"/>
    <x v="3"/>
    <s v="certain"/>
    <s v="Echinochloa colona"/>
    <s v="(L.) Link"/>
    <s v="tipunhirssi"/>
    <s v="kycklinghirs"/>
    <s v="Magnoliopsida"/>
    <n v="7"/>
    <s v="Poales"/>
    <s v="J"/>
    <s v="Poaceae"/>
    <n v="103"/>
    <m/>
    <s v="Echinochloa"/>
    <s v="colona"/>
    <m/>
    <m/>
    <x v="0"/>
    <n v="76"/>
    <s v="Echinochloa"/>
    <s v="B"/>
    <n v="1707"/>
    <s v="MX.40963"/>
  </r>
  <r>
    <n v="2161"/>
    <x v="2"/>
    <x v="3"/>
    <s v="certain"/>
    <s v="Echinochloa crus-galli"/>
    <s v="(L.) P. Beauv."/>
    <s v="rikkakananhirssi"/>
    <s v="hönshirs"/>
    <s v="Magnoliopsida"/>
    <n v="7"/>
    <s v="Poales"/>
    <s v="J"/>
    <s v="Poaceae"/>
    <n v="103"/>
    <s v="Echinochloa crus-galli -ryhmä"/>
    <s v="Echinochloa"/>
    <s v="crus-galli"/>
    <m/>
    <m/>
    <x v="0"/>
    <n v="76"/>
    <s v="Echinochloa crus-galli -ryhmä"/>
    <s v="B"/>
    <n v="1708"/>
    <s v="MX.40656"/>
  </r>
  <r>
    <n v="2162"/>
    <x v="1"/>
    <x v="0"/>
    <s v="certain"/>
    <s v="Echinochloa crus-galli -ryhmä"/>
    <m/>
    <s v="rikkakananhirssiryhmä"/>
    <m/>
    <s v="Magnoliopsida"/>
    <n v="7"/>
    <s v="Poales"/>
    <s v="J"/>
    <s v="Poaceae"/>
    <n v="103"/>
    <s v="Echinochloa crus-galli -ryhmä"/>
    <s v="Echinochloa"/>
    <m/>
    <m/>
    <m/>
    <x v="9"/>
    <n v="75"/>
    <s v="Echinochloa"/>
    <s v="U"/>
    <n v="1709"/>
    <s v="MX.41354"/>
  </r>
  <r>
    <n v="2164"/>
    <x v="2"/>
    <x v="3"/>
    <s v="certain"/>
    <s v="Echinochloa esculenta"/>
    <s v="(A. Braun) H. Scholz"/>
    <s v="japaninkananhirssi"/>
    <s v="japansk hönshirs"/>
    <s v="Magnoliopsida"/>
    <n v="7"/>
    <s v="Poales"/>
    <s v="J"/>
    <s v="Poaceae"/>
    <n v="103"/>
    <m/>
    <s v="Echinochloa"/>
    <s v="esculenta"/>
    <m/>
    <m/>
    <x v="0"/>
    <n v="76"/>
    <s v="Echinochloa"/>
    <s v="B"/>
    <n v="1710"/>
    <s v="MX.40964"/>
  </r>
  <r>
    <n v="2165"/>
    <x v="2"/>
    <x v="3"/>
    <s v="certain"/>
    <s v="Echinochloa muricata"/>
    <s v="(P. Beauv.) Fernald"/>
    <s v="lännenkananhirssi"/>
    <s v="amerikansk hönshirs"/>
    <s v="Magnoliopsida"/>
    <n v="7"/>
    <s v="Poales"/>
    <s v="J"/>
    <s v="Poaceae"/>
    <n v="103"/>
    <s v="Echinochloa crus-galli -ryhmä"/>
    <s v="Echinochloa"/>
    <s v="muricata"/>
    <m/>
    <m/>
    <x v="0"/>
    <n v="76"/>
    <s v="Echinochloa crus-galli -ryhmä"/>
    <s v="B"/>
    <n v="1711"/>
    <s v="MX.40965"/>
  </r>
  <r>
    <n v="2166"/>
    <x v="1"/>
    <x v="0"/>
    <s v="certain"/>
    <s v="Echinocystis"/>
    <s v="Torr. &amp; A. Gray"/>
    <s v="piikkikurkut"/>
    <s v="taggrevor"/>
    <s v="Magnoliopsida"/>
    <n v="7"/>
    <s v="Cucurbitales"/>
    <s v="R"/>
    <s v="Cucurbitaceae"/>
    <n v="163"/>
    <m/>
    <s v="Echinocystis"/>
    <m/>
    <m/>
    <m/>
    <x v="4"/>
    <n v="58"/>
    <s v="Cucurbitaceae"/>
    <s v="M"/>
    <n v="1712"/>
    <s v="MX.42320"/>
  </r>
  <r>
    <n v="2167"/>
    <x v="2"/>
    <x v="1"/>
    <s v="certain"/>
    <s v="Echinocystis lobata"/>
    <s v="(Michx.) Torr. &amp; A. Gray"/>
    <s v="piikkikurkku"/>
    <s v="taggreva"/>
    <s v="Magnoliopsida"/>
    <n v="7"/>
    <s v="Cucurbitales"/>
    <s v="R"/>
    <s v="Cucurbitaceae"/>
    <n v="163"/>
    <m/>
    <s v="Echinocystis"/>
    <s v="lobata"/>
    <m/>
    <m/>
    <x v="0"/>
    <n v="76"/>
    <s v="Echinocystis"/>
    <s v="B"/>
    <n v="1713"/>
    <s v="MX.42321"/>
  </r>
  <r>
    <n v="2168"/>
    <x v="1"/>
    <x v="0"/>
    <s v="certain"/>
    <s v="Echinops"/>
    <s v="L."/>
    <s v="pallo-ohdakkeet"/>
    <s v="bolltistlar"/>
    <s v="Magnoliopsida"/>
    <n v="7"/>
    <s v="Asterales"/>
    <s v="Z109"/>
    <s v="Asteraceae"/>
    <n v="403"/>
    <m/>
    <s v="Echinops"/>
    <m/>
    <m/>
    <m/>
    <x v="4"/>
    <n v="58"/>
    <s v="Asteraceae"/>
    <s v="M"/>
    <n v="1714"/>
    <s v="MX.39868"/>
  </r>
  <r>
    <n v="2169"/>
    <x v="5"/>
    <x v="1"/>
    <s v="certain"/>
    <s v="Echinops bannaticus"/>
    <s v="Rochel ex Schrad."/>
    <s v="sinipallo-ohdake"/>
    <s v="blå bolltistel"/>
    <s v="Magnoliopsida"/>
    <n v="7"/>
    <s v="Asterales"/>
    <s v="Z109"/>
    <s v="Asteraceae"/>
    <n v="403"/>
    <m/>
    <s v="Echinops"/>
    <s v="bannaticus"/>
    <m/>
    <m/>
    <x v="0"/>
    <n v="76"/>
    <s v="Echinops"/>
    <s v="B"/>
    <n v="1715"/>
    <s v="MX.42322"/>
  </r>
  <r>
    <n v="2170"/>
    <x v="2"/>
    <x v="1"/>
    <s v="certain"/>
    <s v="Echinops exaltatus"/>
    <s v="Schrad."/>
    <s v="balkaninpallo-ohdake"/>
    <s v="grå bolltistel"/>
    <s v="Magnoliopsida"/>
    <n v="7"/>
    <s v="Asterales"/>
    <s v="Z109"/>
    <s v="Asteraceae"/>
    <n v="403"/>
    <m/>
    <s v="Echinops"/>
    <s v="exaltatus"/>
    <m/>
    <m/>
    <x v="0"/>
    <n v="76"/>
    <s v="Echinops"/>
    <s v="B"/>
    <n v="1716"/>
    <s v="MX.39869"/>
  </r>
  <r>
    <n v="2171"/>
    <x v="5"/>
    <x v="1"/>
    <s v="certain"/>
    <s v="Echinops sphaerocephalus"/>
    <s v="L."/>
    <s v="valkopallo-ohdake"/>
    <s v="bolltistel"/>
    <s v="Magnoliopsida"/>
    <n v="7"/>
    <s v="Asterales"/>
    <s v="Z109"/>
    <s v="Asteraceae"/>
    <n v="403"/>
    <m/>
    <s v="Echinops"/>
    <s v="sphaerocephalus"/>
    <m/>
    <m/>
    <x v="0"/>
    <n v="76"/>
    <s v="Echinops"/>
    <s v="B"/>
    <n v="1717"/>
    <s v="MX.42323"/>
  </r>
  <r>
    <n v="2172"/>
    <x v="1"/>
    <x v="0"/>
    <s v="certain"/>
    <s v="Echium"/>
    <s v="L."/>
    <s v="neidonkielet"/>
    <s v="snokörter"/>
    <s v="Magnoliopsida"/>
    <n v="7"/>
    <s v="Boraginales"/>
    <s v="Z106"/>
    <s v="Boraginaceae"/>
    <n v="357"/>
    <m/>
    <s v="Echium"/>
    <m/>
    <m/>
    <m/>
    <x v="4"/>
    <n v="58"/>
    <s v="Boraginaceae"/>
    <s v="M"/>
    <n v="1718"/>
    <s v="MX.39401"/>
  </r>
  <r>
    <n v="2173"/>
    <x v="2"/>
    <x v="1"/>
    <s v="certain"/>
    <s v="Echium plantagineum"/>
    <s v="L."/>
    <s v="ratamoneidonkieli"/>
    <s v="blå snokört"/>
    <s v="Magnoliopsida"/>
    <n v="7"/>
    <s v="Boraginales"/>
    <s v="Z106"/>
    <s v="Boraginaceae"/>
    <n v="357"/>
    <m/>
    <s v="Echium"/>
    <s v="plantagineum"/>
    <m/>
    <m/>
    <x v="0"/>
    <n v="76"/>
    <s v="Echium"/>
    <s v="B"/>
    <n v="6679"/>
    <s v="MX.42324"/>
  </r>
  <r>
    <n v="2174"/>
    <x v="5"/>
    <x v="4"/>
    <s v="certain"/>
    <s v="Echium vulgare"/>
    <s v="L."/>
    <s v="(kylä)neidonkieli"/>
    <s v="blåeld"/>
    <s v="Magnoliopsida"/>
    <n v="7"/>
    <s v="Boraginales"/>
    <s v="Z106"/>
    <s v="Boraginaceae"/>
    <n v="357"/>
    <m/>
    <s v="Echium"/>
    <s v="vulgare"/>
    <m/>
    <m/>
    <x v="0"/>
    <n v="76"/>
    <s v="Echium"/>
    <s v="B"/>
    <n v="1719"/>
    <s v="MX.39402"/>
  </r>
  <r>
    <n v="2175"/>
    <x v="1"/>
    <x v="0"/>
    <s v="certain"/>
    <s v="Elaeagnaceae"/>
    <s v="Juss."/>
    <s v="hopeapensaskasvit"/>
    <s v="havtornsväxter"/>
    <s v="Magnoliopsida"/>
    <n v="7"/>
    <s v="Rosales"/>
    <s v="P"/>
    <s v="Elaeagnaceae"/>
    <n v="146"/>
    <m/>
    <m/>
    <m/>
    <m/>
    <m/>
    <x v="5"/>
    <n v="46"/>
    <s v="Rosales"/>
    <s v="M"/>
    <n v="1720"/>
    <s v="MX.39271"/>
  </r>
  <r>
    <n v="2176"/>
    <x v="1"/>
    <x v="0"/>
    <s v="certain"/>
    <s v="Elaeagnus"/>
    <s v="L."/>
    <s v="hopeapensaat"/>
    <s v="silverbuskar"/>
    <s v="Magnoliopsida"/>
    <n v="7"/>
    <s v="Rosales"/>
    <s v="P"/>
    <s v="Elaeagnaceae"/>
    <n v="146"/>
    <m/>
    <s v="Elaeagnus"/>
    <m/>
    <m/>
    <m/>
    <x v="4"/>
    <n v="58"/>
    <s v="Elaeagnaceae"/>
    <s v="M"/>
    <n v="1721"/>
    <s v="MX.39272"/>
  </r>
  <r>
    <n v="2177"/>
    <x v="2"/>
    <x v="5"/>
    <s v="certain"/>
    <s v="Elaeagnus angustifolia"/>
    <s v="L."/>
    <s v="idänhopeapensas"/>
    <s v="smalbladig silverbuske"/>
    <s v="Magnoliopsida"/>
    <n v="7"/>
    <s v="Rosales"/>
    <s v="P"/>
    <s v="Elaeagnaceae"/>
    <n v="146"/>
    <m/>
    <s v="Elaeagnus"/>
    <s v="angustifolia"/>
    <m/>
    <m/>
    <x v="0"/>
    <n v="76"/>
    <s v="Elaeagnus"/>
    <s v="B"/>
    <n v="1722"/>
    <s v="MX.42325"/>
  </r>
  <r>
    <n v="2178"/>
    <x v="2"/>
    <x v="5"/>
    <s v="certain"/>
    <s v="Elaeagnus commutata"/>
    <s v="Bernh. ex Rydb."/>
    <s v="lännenhopeapensas"/>
    <s v="silverbuske"/>
    <s v="Magnoliopsida"/>
    <n v="7"/>
    <s v="Rosales"/>
    <s v="P"/>
    <s v="Elaeagnaceae"/>
    <n v="146"/>
    <m/>
    <s v="Elaeagnus"/>
    <s v="commutata"/>
    <m/>
    <m/>
    <x v="0"/>
    <n v="76"/>
    <s v="Elaeagnus"/>
    <s v="B"/>
    <n v="1723"/>
    <s v="MX.39273"/>
  </r>
  <r>
    <n v="2179"/>
    <x v="1"/>
    <x v="0"/>
    <s v="certain"/>
    <s v="Elatinaceae"/>
    <s v="Dumort."/>
    <s v="vesirikkokasvit"/>
    <s v="slamkrypeväxter"/>
    <s v="Magnoliopsida"/>
    <n v="7"/>
    <s v="Malpighiales"/>
    <s v="U"/>
    <s v="Elatinaceae"/>
    <n v="191"/>
    <m/>
    <m/>
    <m/>
    <m/>
    <m/>
    <x v="5"/>
    <n v="46"/>
    <s v="Malpighiales"/>
    <s v="M"/>
    <n v="1724"/>
    <s v="MX.38303"/>
  </r>
  <r>
    <n v="2180"/>
    <x v="1"/>
    <x v="0"/>
    <s v="certain"/>
    <s v="Elatine"/>
    <s v="L."/>
    <s v="vesirikot"/>
    <s v="slamkrypor"/>
    <s v="Magnoliopsida"/>
    <n v="7"/>
    <s v="Malpighiales"/>
    <s v="U"/>
    <s v="Elatinaceae"/>
    <n v="191"/>
    <m/>
    <s v="Elatine"/>
    <m/>
    <m/>
    <m/>
    <x v="4"/>
    <n v="58"/>
    <s v="Elatinaceae"/>
    <s v="M"/>
    <n v="1725"/>
    <s v="MX.38304"/>
  </r>
  <r>
    <n v="2181"/>
    <x v="4"/>
    <x v="3"/>
    <s v="certain"/>
    <s v="Elatine alsinastrum"/>
    <s v="L."/>
    <s v="isovesirikko"/>
    <s v="kransslamkrypa"/>
    <s v="Magnoliopsida"/>
    <n v="7"/>
    <s v="Malpighiales"/>
    <s v="U"/>
    <s v="Elatinaceae"/>
    <n v="191"/>
    <m/>
    <s v="Elatine"/>
    <s v="alsinastrum"/>
    <m/>
    <m/>
    <x v="0"/>
    <n v="76"/>
    <s v="Elatine"/>
    <s v="B"/>
    <n v="1726"/>
    <s v="MX.38305"/>
  </r>
  <r>
    <n v="2182"/>
    <x v="4"/>
    <x v="3"/>
    <s v="certain"/>
    <s v="Elatine hydropiper"/>
    <s v="L."/>
    <s v="katkeravesirikko"/>
    <s v="korsslamkrypa"/>
    <s v="Magnoliopsida"/>
    <n v="7"/>
    <s v="Malpighiales"/>
    <s v="U"/>
    <s v="Elatinaceae"/>
    <n v="191"/>
    <s v="Elatine hydropiper -ryhmä"/>
    <s v="Elatine"/>
    <s v="hydropiper"/>
    <m/>
    <m/>
    <x v="0"/>
    <n v="76"/>
    <s v="Elatine hydropiper -ryhmä"/>
    <s v="B"/>
    <n v="4257"/>
    <s v="MX.38306"/>
  </r>
  <r>
    <n v="2183"/>
    <x v="1"/>
    <x v="0"/>
    <s v="certain"/>
    <s v="Elatine hydropiper -ryhmä"/>
    <m/>
    <s v="katkeravesirikkoryhmä"/>
    <m/>
    <s v="Magnoliopsida"/>
    <n v="7"/>
    <s v="Malpighiales"/>
    <s v="U"/>
    <s v="Elatinaceae"/>
    <n v="191"/>
    <s v="Elatine hydropiper -ryhmä"/>
    <s v="Elatine"/>
    <m/>
    <m/>
    <m/>
    <x v="9"/>
    <n v="75"/>
    <s v="Elatine"/>
    <s v="U"/>
    <n v="4319"/>
    <s v="MX.41355"/>
  </r>
  <r>
    <n v="2184"/>
    <x v="4"/>
    <x v="3"/>
    <s v="certain"/>
    <s v="Elatine orthosperma"/>
    <s v="Düben"/>
    <s v="oikovesirikko"/>
    <s v="nordslamkrypa"/>
    <s v="Magnoliopsida"/>
    <n v="7"/>
    <s v="Malpighiales"/>
    <s v="U"/>
    <s v="Elatinaceae"/>
    <n v="191"/>
    <s v="Elatine hydropiper -ryhmä"/>
    <s v="Elatine"/>
    <s v="orthosperma"/>
    <m/>
    <m/>
    <x v="0"/>
    <n v="76"/>
    <s v="Elatine hydropiper -ryhmä"/>
    <s v="B"/>
    <n v="1727"/>
    <s v="MX.38307"/>
  </r>
  <r>
    <n v="2185"/>
    <x v="4"/>
    <x v="3"/>
    <s v="certain"/>
    <s v="Elatine triandra"/>
    <s v="Schkuhr"/>
    <s v="kolmihedevesirikko"/>
    <s v="tretalig slamkrypa"/>
    <s v="Magnoliopsida"/>
    <n v="7"/>
    <s v="Malpighiales"/>
    <s v="U"/>
    <s v="Elatinaceae"/>
    <n v="191"/>
    <m/>
    <s v="Elatine"/>
    <s v="triandra"/>
    <m/>
    <m/>
    <x v="0"/>
    <n v="76"/>
    <s v="Elatine"/>
    <s v="B"/>
    <n v="1728"/>
    <s v="MX.38308"/>
  </r>
  <r>
    <n v="2186"/>
    <x v="1"/>
    <x v="0"/>
    <s v="certain"/>
    <s v="Eleocharis"/>
    <s v="R. Br."/>
    <s v="pilliluikat"/>
    <s v="småsäv"/>
    <s v="Magnoliopsida"/>
    <n v="7"/>
    <s v="Poales"/>
    <s v="J"/>
    <s v="Cyperaceae"/>
    <n v="98"/>
    <m/>
    <s v="Eleocharis"/>
    <m/>
    <m/>
    <m/>
    <x v="4"/>
    <n v="58"/>
    <s v="Cyperaceae"/>
    <s v="M"/>
    <n v="1729"/>
    <s v="MX.40265"/>
  </r>
  <r>
    <n v="2187"/>
    <x v="4"/>
    <x v="3"/>
    <s v="certain"/>
    <s v="Eleocharis acicularis"/>
    <s v="(L.) Roem. &amp; Schult."/>
    <s v="hapsiluikka"/>
    <s v="nålsäv"/>
    <s v="Magnoliopsida"/>
    <n v="7"/>
    <s v="Poales"/>
    <s v="J"/>
    <s v="Cyperaceae"/>
    <n v="98"/>
    <m/>
    <s v="Eleocharis"/>
    <s v="acicularis"/>
    <m/>
    <m/>
    <x v="0"/>
    <n v="76"/>
    <s v="Eleocharis"/>
    <s v="B"/>
    <n v="1730"/>
    <s v="MX.40268"/>
  </r>
  <r>
    <n v="2188"/>
    <x v="4"/>
    <x v="3"/>
    <s v="certain"/>
    <s v="Eleocharis mamillata"/>
    <s v="(H. Lindb.) H. Lindb."/>
    <s v="mutaluikka"/>
    <s v="veksäv"/>
    <s v="Magnoliopsida"/>
    <n v="7"/>
    <s v="Poales"/>
    <s v="J"/>
    <s v="Cyperaceae"/>
    <n v="98"/>
    <m/>
    <s v="Eleocharis"/>
    <s v="mamillata"/>
    <m/>
    <m/>
    <x v="0"/>
    <n v="76"/>
    <s v="Eleocharis"/>
    <s v="B"/>
    <n v="1731"/>
    <s v="MX.40274"/>
  </r>
  <r>
    <n v="2189"/>
    <x v="1"/>
    <x v="0"/>
    <s v="certain"/>
    <s v="Eleocharis mamillata × palustris"/>
    <m/>
    <m/>
    <m/>
    <s v="Magnoliopsida"/>
    <n v="7"/>
    <s v="Poales"/>
    <s v="J"/>
    <s v="Cyperaceae"/>
    <n v="98"/>
    <m/>
    <s v="Eleocharis"/>
    <m/>
    <m/>
    <m/>
    <x v="1"/>
    <n v="97"/>
    <s v="Eleocharis"/>
    <s v="H"/>
    <n v="5283"/>
    <s v="MX.42171"/>
  </r>
  <r>
    <n v="2191"/>
    <x v="4"/>
    <x v="3"/>
    <s v="certain"/>
    <s v="Eleocharis palustris"/>
    <s v="(L.) Roem. &amp; Schult."/>
    <s v="rantaluikka"/>
    <s v="knappsäv"/>
    <s v="Magnoliopsida"/>
    <n v="7"/>
    <s v="Poales"/>
    <s v="J"/>
    <s v="Cyperaceae"/>
    <n v="98"/>
    <m/>
    <s v="Eleocharis"/>
    <s v="palustris"/>
    <m/>
    <m/>
    <x v="0"/>
    <n v="76"/>
    <s v="Eleocharis"/>
    <s v="B"/>
    <n v="1733"/>
    <s v="MX.40269"/>
  </r>
  <r>
    <n v="2192"/>
    <x v="1"/>
    <x v="0"/>
    <s v="certain"/>
    <s v="Eleocharis palustris × uniglumis"/>
    <m/>
    <m/>
    <m/>
    <s v="Magnoliopsida"/>
    <n v="7"/>
    <s v="Poales"/>
    <s v="J"/>
    <s v="Cyperaceae"/>
    <n v="98"/>
    <m/>
    <s v="Eleocharis"/>
    <m/>
    <m/>
    <m/>
    <x v="1"/>
    <n v="97"/>
    <s v="Eleocharis"/>
    <s v="H"/>
    <n v="1734"/>
    <s v="MX.42172"/>
  </r>
  <r>
    <n v="2193"/>
    <x v="4"/>
    <x v="3"/>
    <s v="certain"/>
    <s v="Eleocharis palustris subsp. palustris"/>
    <m/>
    <s v="pohjanrantaluikka"/>
    <s v="nordknappsäv"/>
    <s v="Magnoliopsida"/>
    <n v="7"/>
    <s v="Poales"/>
    <s v="J"/>
    <s v="Cyperaceae"/>
    <n v="98"/>
    <m/>
    <s v="Eleocharis"/>
    <s v="palustris"/>
    <s v="palustris"/>
    <m/>
    <x v="3"/>
    <n v="79"/>
    <s v="Eleocharis palustris"/>
    <s v="T"/>
    <n v="4161"/>
    <s v="MX.40270"/>
  </r>
  <r>
    <n v="2194"/>
    <x v="4"/>
    <x v="3"/>
    <s v="certain"/>
    <s v="Eleocharis palustris subsp. palustris var. lindbergii"/>
    <s v="Strandh."/>
    <s v="merirantaluikka"/>
    <s v="bottnisk knappsäv"/>
    <s v="Magnoliopsida"/>
    <n v="7"/>
    <s v="Poales"/>
    <s v="J"/>
    <s v="Cyperaceae"/>
    <n v="98"/>
    <m/>
    <s v="Eleocharis"/>
    <s v="palustris"/>
    <s v="palustris"/>
    <s v="lindbergii"/>
    <x v="6"/>
    <n v="82"/>
    <s v="Eleocharis palustris subsp. palustris"/>
    <s v="Q"/>
    <n v="1735"/>
    <s v="MX.40272"/>
  </r>
  <r>
    <n v="2195"/>
    <x v="4"/>
    <x v="3"/>
    <s v="certain"/>
    <s v="Eleocharis palustris subsp. palustris var. palustris"/>
    <m/>
    <s v="järvirantaluikka"/>
    <s v="vanlig nordknappsäv"/>
    <s v="Magnoliopsida"/>
    <n v="7"/>
    <s v="Poales"/>
    <s v="J"/>
    <s v="Cyperaceae"/>
    <n v="98"/>
    <m/>
    <s v="Eleocharis"/>
    <s v="palustris"/>
    <s v="palustris"/>
    <s v="palustris"/>
    <x v="6"/>
    <n v="82"/>
    <s v="Eleocharis palustris subsp. palustris"/>
    <s v="Q"/>
    <n v="1736"/>
    <s v="MX.40271"/>
  </r>
  <r>
    <n v="2196"/>
    <x v="4"/>
    <x v="3"/>
    <s v="certain"/>
    <s v="Eleocharis palustris subsp. waltersii"/>
    <s v="Bureš &amp; Danihelka"/>
    <s v="etelänrantaluikka"/>
    <s v="sydknappsäv"/>
    <s v="Magnoliopsida"/>
    <n v="7"/>
    <s v="Poales"/>
    <s v="J"/>
    <s v="Cyperaceae"/>
    <n v="98"/>
    <m/>
    <s v="Eleocharis"/>
    <s v="palustris"/>
    <s v="waltersii"/>
    <m/>
    <x v="3"/>
    <n v="79"/>
    <s v="Eleocharis palustris"/>
    <s v="T"/>
    <n v="3822"/>
    <s v="MX.40273"/>
  </r>
  <r>
    <n v="2198"/>
    <x v="4"/>
    <x v="3"/>
    <s v="certain"/>
    <s v="Eleocharis parvula"/>
    <s v="(Roem. &amp; Schult.) Link ex Bluff, Nees &amp; Schauer"/>
    <s v="pikkuluikka"/>
    <s v="dvärgsäv"/>
    <s v="Magnoliopsida"/>
    <n v="7"/>
    <s v="Poales"/>
    <s v="J"/>
    <s v="Cyperaceae"/>
    <n v="98"/>
    <m/>
    <s v="Eleocharis"/>
    <s v="parvula"/>
    <m/>
    <m/>
    <x v="0"/>
    <n v="76"/>
    <s v="Eleocharis"/>
    <s v="B"/>
    <n v="1739"/>
    <s v="MX.40267"/>
  </r>
  <r>
    <n v="2199"/>
    <x v="4"/>
    <x v="3"/>
    <s v="certain"/>
    <s v="Eleocharis quinqueflora"/>
    <s v="(Hartmann) O. Schwarz"/>
    <s v="jouhiluikka"/>
    <s v="tagelsäv"/>
    <s v="Magnoliopsida"/>
    <n v="7"/>
    <s v="Poales"/>
    <s v="J"/>
    <s v="Cyperaceae"/>
    <n v="98"/>
    <m/>
    <s v="Eleocharis"/>
    <s v="quinqueflora"/>
    <m/>
    <m/>
    <x v="0"/>
    <n v="76"/>
    <s v="Eleocharis"/>
    <s v="B"/>
    <n v="1740"/>
    <s v="MX.40266"/>
  </r>
  <r>
    <n v="2200"/>
    <x v="4"/>
    <x v="3"/>
    <s v="certain"/>
    <s v="Eleocharis uniglumis"/>
    <s v="(Link) Schult."/>
    <s v="meriluikka"/>
    <s v="agnsäv"/>
    <s v="Magnoliopsida"/>
    <n v="7"/>
    <s v="Poales"/>
    <s v="J"/>
    <s v="Cyperaceae"/>
    <n v="98"/>
    <m/>
    <s v="Eleocharis"/>
    <s v="uniglumis"/>
    <m/>
    <m/>
    <x v="0"/>
    <n v="76"/>
    <s v="Eleocharis"/>
    <s v="B"/>
    <n v="1741"/>
    <s v="MX.40275"/>
  </r>
  <r>
    <n v="2201"/>
    <x v="4"/>
    <x v="3"/>
    <s v="certain"/>
    <s v="Eleocharis uniglumis var. fennica"/>
    <s v="(Palla ex Kneuck.) Holmb."/>
    <s v="pikkumeriluikka"/>
    <s v="bottnisk agnsäv"/>
    <s v="Magnoliopsida"/>
    <n v="7"/>
    <s v="Poales"/>
    <s v="J"/>
    <s v="Cyperaceae"/>
    <n v="98"/>
    <m/>
    <s v="Eleocharis"/>
    <s v="uniglumis"/>
    <s v="fennica"/>
    <m/>
    <x v="6"/>
    <n v="82"/>
    <s v="Eleocharis uniglumis"/>
    <s v="T"/>
    <n v="1742"/>
    <s v="MX.40276"/>
  </r>
  <r>
    <n v="2202"/>
    <x v="4"/>
    <x v="3"/>
    <s v="certain"/>
    <s v="Eleocharis uniglumis var. vestergrenii"/>
    <s v="Hyl."/>
    <s v="isomeriluikka"/>
    <s v="baltisk agnsäv"/>
    <s v="Magnoliopsida"/>
    <n v="7"/>
    <s v="Poales"/>
    <s v="J"/>
    <s v="Cyperaceae"/>
    <n v="98"/>
    <m/>
    <s v="Eleocharis"/>
    <s v="uniglumis"/>
    <s v="vestergrenii"/>
    <m/>
    <x v="6"/>
    <n v="82"/>
    <s v="Eleocharis uniglumis"/>
    <s v="T"/>
    <n v="1743"/>
    <s v="MX.40277"/>
  </r>
  <r>
    <n v="2203"/>
    <x v="1"/>
    <x v="0"/>
    <s v="certain"/>
    <s v="Eleusine"/>
    <s v="Gaertn."/>
    <s v="sormihirssit"/>
    <s v="gåshirser"/>
    <s v="Magnoliopsida"/>
    <n v="7"/>
    <s v="Poales"/>
    <s v="J"/>
    <s v="Poaceae"/>
    <n v="103"/>
    <m/>
    <s v="Eleusine"/>
    <m/>
    <m/>
    <m/>
    <x v="4"/>
    <n v="58"/>
    <s v="Poaceae"/>
    <s v="M"/>
    <n v="1744"/>
    <s v="MX.41848"/>
  </r>
  <r>
    <n v="2204"/>
    <x v="2"/>
    <x v="3"/>
    <s v="certain"/>
    <s v="Eleusine indica"/>
    <s v="(L.) Gaertn."/>
    <s v="etelänsormihirssi"/>
    <s v="gåshirs"/>
    <s v="Magnoliopsida"/>
    <n v="7"/>
    <s v="Poales"/>
    <s v="J"/>
    <s v="Poaceae"/>
    <n v="103"/>
    <m/>
    <s v="Eleusine"/>
    <s v="indica"/>
    <m/>
    <m/>
    <x v="0"/>
    <n v="76"/>
    <s v="Eleusine"/>
    <s v="B"/>
    <n v="1745"/>
    <s v="MX.40966"/>
  </r>
  <r>
    <n v="2205"/>
    <x v="3"/>
    <x v="3"/>
    <s v="certain"/>
    <s v="Eleusine tristachya"/>
    <s v="(Lam.) Lam."/>
    <s v="amerikansormihirssi"/>
    <s v="amerikansk gåshirs"/>
    <s v="Magnoliopsida"/>
    <n v="7"/>
    <s v="Poales"/>
    <s v="J"/>
    <s v="Poaceae"/>
    <n v="103"/>
    <m/>
    <s v="Eleusine"/>
    <s v="tristachya"/>
    <m/>
    <m/>
    <x v="0"/>
    <n v="76"/>
    <s v="Eleusine"/>
    <s v="B"/>
    <n v="1746"/>
    <s v="MX.40967"/>
  </r>
  <r>
    <n v="2206"/>
    <x v="1"/>
    <x v="0"/>
    <s v="certain"/>
    <s v="Elodea"/>
    <s v="Rich."/>
    <s v="vesirutot"/>
    <s v="vattenpester"/>
    <s v="Magnoliopsida"/>
    <n v="7"/>
    <s v="Alismatales"/>
    <s v="E"/>
    <s v="Hydrocharitaceae"/>
    <n v="32"/>
    <m/>
    <s v="Elodea"/>
    <m/>
    <m/>
    <m/>
    <x v="4"/>
    <n v="58"/>
    <s v="Hydrocharitaceae"/>
    <s v="M"/>
    <n v="5284"/>
    <s v="MX.40118"/>
  </r>
  <r>
    <n v="2207"/>
    <x v="5"/>
    <x v="1"/>
    <s v="certain"/>
    <s v="Elodea canadensis"/>
    <s v="Michx."/>
    <s v="kanadanvesirutto"/>
    <s v="vattenpest"/>
    <s v="Magnoliopsida"/>
    <n v="7"/>
    <s v="Alismatales"/>
    <s v="E"/>
    <s v="Hydrocharitaceae"/>
    <n v="32"/>
    <m/>
    <s v="Elodea"/>
    <s v="canadensis"/>
    <m/>
    <m/>
    <x v="0"/>
    <n v="76"/>
    <s v="Elodea"/>
    <s v="B"/>
    <n v="1747"/>
    <s v="MX.40119"/>
  </r>
  <r>
    <n v="2208"/>
    <x v="1"/>
    <x v="0"/>
    <s v="certain"/>
    <s v="Elsholtzia"/>
    <s v="Willd."/>
    <s v="helttamintut"/>
    <s v="kammyntor"/>
    <s v="Magnoliopsida"/>
    <n v="7"/>
    <s v="Lamiales"/>
    <s v="Z108"/>
    <s v="Lamiaceae"/>
    <n v="383"/>
    <m/>
    <s v="Elsholtzia"/>
    <m/>
    <m/>
    <m/>
    <x v="4"/>
    <n v="58"/>
    <s v="Lamiaceae"/>
    <s v="M"/>
    <n v="1748"/>
    <s v="MX.41849"/>
  </r>
  <r>
    <n v="2209"/>
    <x v="2"/>
    <x v="5"/>
    <s v="certain"/>
    <s v="Elsholtzia ciliata"/>
    <s v="(Thunb.) Hyl."/>
    <s v="kesähelttaminttu"/>
    <s v="kammynta"/>
    <s v="Magnoliopsida"/>
    <n v="7"/>
    <s v="Lamiales"/>
    <s v="Z108"/>
    <s v="Lamiaceae"/>
    <n v="383"/>
    <m/>
    <s v="Elsholtzia"/>
    <s v="ciliata"/>
    <m/>
    <m/>
    <x v="0"/>
    <n v="76"/>
    <s v="Elsholtzia"/>
    <s v="B"/>
    <n v="1749"/>
    <s v="MX.40968"/>
  </r>
  <r>
    <n v="2210"/>
    <x v="1"/>
    <x v="0"/>
    <s v="certain"/>
    <s v="Elymus"/>
    <s v="L."/>
    <s v="vehniöt"/>
    <s v="elmar"/>
    <s v="Magnoliopsida"/>
    <n v="7"/>
    <s v="Poales"/>
    <s v="J"/>
    <s v="Poaceae"/>
    <n v="103"/>
    <m/>
    <s v="Elymus"/>
    <m/>
    <m/>
    <m/>
    <x v="4"/>
    <n v="58"/>
    <s v="Poaceae"/>
    <s v="M"/>
    <n v="1750"/>
    <s v="MX.40531"/>
  </r>
  <r>
    <n v="2211"/>
    <x v="4"/>
    <x v="3"/>
    <s v="certain"/>
    <s v="Elymus alaskanus"/>
    <s v="(Scribn. &amp; Merr.) Á Löve"/>
    <s v="tunturivehniö"/>
    <s v="fjällelm"/>
    <s v="Magnoliopsida"/>
    <n v="7"/>
    <s v="Poales"/>
    <s v="J"/>
    <s v="Poaceae"/>
    <n v="103"/>
    <m/>
    <s v="Elymus"/>
    <s v="alaskanus"/>
    <m/>
    <m/>
    <x v="0"/>
    <n v="76"/>
    <s v="Elymus"/>
    <s v="B"/>
    <n v="1751"/>
    <s v="MX.42374"/>
  </r>
  <r>
    <n v="2212"/>
    <x v="1"/>
    <x v="0"/>
    <s v="certain"/>
    <s v="Elymus alaskanus × caninus"/>
    <m/>
    <m/>
    <m/>
    <s v="Magnoliopsida"/>
    <n v="7"/>
    <s v="Poales"/>
    <s v="J"/>
    <s v="Poaceae"/>
    <n v="103"/>
    <m/>
    <s v="Elymus"/>
    <m/>
    <m/>
    <m/>
    <x v="1"/>
    <n v="97"/>
    <s v="Elymus"/>
    <s v="H"/>
    <n v="7262"/>
    <s v="MX.5015704"/>
  </r>
  <r>
    <n v="2213"/>
    <x v="1"/>
    <x v="0"/>
    <s v="certain"/>
    <s v="Elymus alaskanus × mutabilis"/>
    <m/>
    <m/>
    <m/>
    <s v="Magnoliopsida"/>
    <n v="7"/>
    <s v="Poales"/>
    <s v="J"/>
    <s v="Poaceae"/>
    <n v="103"/>
    <m/>
    <s v="Elymus"/>
    <m/>
    <m/>
    <m/>
    <x v="1"/>
    <n v="97"/>
    <s v="Elymus"/>
    <s v="H"/>
    <n v="1759"/>
    <s v="MX.5015705"/>
  </r>
  <r>
    <n v="2214"/>
    <x v="4"/>
    <x v="3"/>
    <s v="certain"/>
    <s v="Elymus alaskanus subsp. scandicus"/>
    <s v="(Nevski) Melderis"/>
    <s v="pikkutunturivehniö"/>
    <s v="liten fjällelm"/>
    <s v="Magnoliopsida"/>
    <n v="7"/>
    <s v="Poales"/>
    <s v="J"/>
    <s v="Poaceae"/>
    <n v="103"/>
    <m/>
    <s v="Elymus"/>
    <s v="alaskanus"/>
    <s v="scandicus"/>
    <m/>
    <x v="3"/>
    <n v="79"/>
    <s v="Elymus alaskanus"/>
    <s v="T"/>
    <n v="1752"/>
    <s v="MX.42375"/>
  </r>
  <r>
    <n v="2215"/>
    <x v="1"/>
    <x v="0"/>
    <s v="certain"/>
    <s v="Elymus alaskanus subsp. scandicus × caninus"/>
    <m/>
    <m/>
    <m/>
    <s v="Magnoliopsida"/>
    <n v="7"/>
    <s v="Poales"/>
    <s v="J"/>
    <s v="Poaceae"/>
    <n v="103"/>
    <m/>
    <s v="Elymus"/>
    <m/>
    <m/>
    <m/>
    <x v="1"/>
    <n v="97"/>
    <s v="Elymus alaskanus × caninus"/>
    <s v="H"/>
    <n v="1753"/>
    <s v="MX.42173"/>
  </r>
  <r>
    <n v="2216"/>
    <x v="1"/>
    <x v="0"/>
    <s v="certain"/>
    <s v="Elymus alaskanus subsp. scandicus × mutabilis"/>
    <m/>
    <m/>
    <m/>
    <s v="Magnoliopsida"/>
    <n v="7"/>
    <s v="Poales"/>
    <s v="J"/>
    <s v="Poaceae"/>
    <n v="103"/>
    <m/>
    <s v="Elymus"/>
    <m/>
    <m/>
    <m/>
    <x v="1"/>
    <n v="97"/>
    <s v="Elymus alaskanus × mutabilis"/>
    <s v="H"/>
    <n v="1754"/>
    <s v="MX.42174"/>
  </r>
  <r>
    <n v="2217"/>
    <x v="2"/>
    <x v="3"/>
    <s v="certain"/>
    <s v="Elymus canadensis"/>
    <s v="L."/>
    <s v="kanadanvehniö"/>
    <s v="kanadaelm"/>
    <s v="Magnoliopsida"/>
    <n v="7"/>
    <s v="Poales"/>
    <s v="J"/>
    <s v="Poaceae"/>
    <n v="103"/>
    <m/>
    <s v="Elymus"/>
    <s v="canadensis"/>
    <m/>
    <m/>
    <x v="0"/>
    <n v="76"/>
    <s v="Elymus"/>
    <s v="B"/>
    <n v="1755"/>
    <s v="MX.40969"/>
  </r>
  <r>
    <n v="2218"/>
    <x v="4"/>
    <x v="3"/>
    <s v="certain"/>
    <s v="Elymus caninus"/>
    <s v="(L.) L."/>
    <s v="koiranvehniö"/>
    <s v="lundelm"/>
    <s v="Magnoliopsida"/>
    <n v="7"/>
    <s v="Poales"/>
    <s v="J"/>
    <s v="Poaceae"/>
    <n v="103"/>
    <m/>
    <s v="Elymus"/>
    <s v="caninus"/>
    <m/>
    <m/>
    <x v="0"/>
    <n v="76"/>
    <s v="Elymus"/>
    <s v="B"/>
    <n v="1756"/>
    <s v="MX.40533"/>
  </r>
  <r>
    <n v="2219"/>
    <x v="1"/>
    <x v="0"/>
    <s v="certain"/>
    <s v="Elymus caninus × fibrosus"/>
    <m/>
    <m/>
    <m/>
    <s v="Magnoliopsida"/>
    <n v="7"/>
    <s v="Poales"/>
    <s v="J"/>
    <s v="Poaceae"/>
    <n v="103"/>
    <m/>
    <s v="Elymus"/>
    <m/>
    <m/>
    <m/>
    <x v="1"/>
    <n v="97"/>
    <s v="Elymus"/>
    <s v="H"/>
    <n v="1757"/>
    <s v="MX.40534"/>
  </r>
  <r>
    <n v="2221"/>
    <x v="1"/>
    <x v="0"/>
    <s v="certain"/>
    <s v="Elymus caninus × mutabilis"/>
    <m/>
    <m/>
    <m/>
    <s v="Magnoliopsida"/>
    <n v="7"/>
    <s v="Poales"/>
    <s v="J"/>
    <s v="Poaceae"/>
    <n v="103"/>
    <m/>
    <s v="Elymus"/>
    <m/>
    <m/>
    <m/>
    <x v="1"/>
    <n v="97"/>
    <s v="Elymus"/>
    <s v="H"/>
    <n v="7263"/>
    <s v="MX.40535"/>
  </r>
  <r>
    <n v="2224"/>
    <x v="4"/>
    <x v="3"/>
    <s v="certain"/>
    <s v="Elymus fibrosus"/>
    <s v="(Schrenk) Tzvelev"/>
    <s v="siperianvehniö"/>
    <s v="rysselm"/>
    <s v="Magnoliopsida"/>
    <n v="7"/>
    <s v="Poales"/>
    <s v="J"/>
    <s v="Poaceae"/>
    <n v="103"/>
    <m/>
    <s v="Elymus"/>
    <s v="fibrosus"/>
    <m/>
    <m/>
    <x v="0"/>
    <n v="76"/>
    <s v="Elymus"/>
    <s v="B"/>
    <n v="1762"/>
    <s v="MX.40536"/>
  </r>
  <r>
    <n v="2225"/>
    <x v="1"/>
    <x v="0"/>
    <s v="certain"/>
    <s v="Elymus fibrosus × mutabilis"/>
    <m/>
    <m/>
    <m/>
    <s v="Magnoliopsida"/>
    <n v="7"/>
    <s v="Poales"/>
    <s v="J"/>
    <s v="Poaceae"/>
    <n v="103"/>
    <m/>
    <s v="Elymus"/>
    <m/>
    <m/>
    <m/>
    <x v="1"/>
    <n v="97"/>
    <s v="Elymus"/>
    <s v="H"/>
    <n v="1763"/>
    <s v="MX.42176"/>
  </r>
  <r>
    <n v="2229"/>
    <x v="4"/>
    <x v="3"/>
    <s v="certain"/>
    <s v="Elymus mutabilis"/>
    <s v="(Drobow) Tzvelev"/>
    <s v="lapinvehniö"/>
    <s v="lappelm"/>
    <s v="Magnoliopsida"/>
    <n v="7"/>
    <s v="Poales"/>
    <s v="J"/>
    <s v="Poaceae"/>
    <n v="103"/>
    <m/>
    <s v="Elymus"/>
    <s v="mutabilis"/>
    <m/>
    <m/>
    <x v="0"/>
    <n v="76"/>
    <s v="Elymus"/>
    <s v="B"/>
    <n v="1766"/>
    <s v="MX.40532"/>
  </r>
  <r>
    <n v="2235"/>
    <x v="3"/>
    <x v="3"/>
    <s v="certain"/>
    <s v="Elymus sibiricus"/>
    <s v="L."/>
    <s v="taigavehniö"/>
    <s v="sibirisk elm"/>
    <s v="Magnoliopsida"/>
    <n v="7"/>
    <s v="Poales"/>
    <s v="J"/>
    <s v="Poaceae"/>
    <n v="103"/>
    <m/>
    <s v="Elymus"/>
    <s v="sibiricus"/>
    <m/>
    <m/>
    <x v="0"/>
    <n v="76"/>
    <s v="Elymus"/>
    <s v="B"/>
    <n v="1771"/>
    <s v="MX.40970"/>
  </r>
  <r>
    <n v="2237"/>
    <x v="3"/>
    <x v="3"/>
    <s v="certain"/>
    <s v="Elymus trachycaulus"/>
    <s v="(Link) Gould ex Shinners"/>
    <s v="hoikkavehniö"/>
    <m/>
    <s v="Magnoliopsida"/>
    <n v="7"/>
    <s v="Poales"/>
    <s v="J"/>
    <s v="Poaceae"/>
    <n v="103"/>
    <m/>
    <s v="Elymus"/>
    <s v="trachycaulus"/>
    <m/>
    <m/>
    <x v="0"/>
    <n v="76"/>
    <s v="Elymus"/>
    <s v="B"/>
    <n v="7101"/>
    <s v="MX.5013642"/>
  </r>
  <r>
    <n v="2238"/>
    <x v="3"/>
    <x v="3"/>
    <s v="certain"/>
    <s v="Elymus trachycaulus subsp. subsecundus"/>
    <s v="(Link) Á. Löve &amp; D. Löve"/>
    <s v="vihnehoikkavehniö"/>
    <s v="indianelm"/>
    <s v="Magnoliopsida"/>
    <n v="7"/>
    <s v="Poales"/>
    <s v="J"/>
    <s v="Poaceae"/>
    <n v="103"/>
    <m/>
    <s v="Elymus"/>
    <s v="trachycaulus"/>
    <s v="subsecundus"/>
    <m/>
    <x v="3"/>
    <n v="79"/>
    <s v="Elymus trachycaulus"/>
    <s v="T"/>
    <n v="3823"/>
    <s v="MX.40971"/>
  </r>
  <r>
    <n v="2239"/>
    <x v="3"/>
    <x v="3"/>
    <s v="certain"/>
    <s v="Elymus trachycaulus subsp. trachycaulus"/>
    <m/>
    <s v="otahoikkavehniö"/>
    <s v="smalelm"/>
    <s v="Magnoliopsida"/>
    <n v="7"/>
    <s v="Poales"/>
    <s v="J"/>
    <s v="Poaceae"/>
    <n v="103"/>
    <m/>
    <s v="Elymus"/>
    <s v="trachycaulus"/>
    <s v="trachycaulus"/>
    <m/>
    <x v="3"/>
    <n v="79"/>
    <s v="Elymus trachycaulus"/>
    <s v="T"/>
    <n v="1772"/>
    <s v="MX.40972"/>
  </r>
  <r>
    <n v="2240"/>
    <x v="1"/>
    <x v="0"/>
    <s v="certain"/>
    <s v="Elytrigia"/>
    <s v="Desv."/>
    <s v="juolat"/>
    <s v="kvickrötter"/>
    <s v="Magnoliopsida"/>
    <n v="7"/>
    <s v="Poales"/>
    <s v="J"/>
    <s v="Poaceae"/>
    <n v="103"/>
    <m/>
    <s v="Elytrigia"/>
    <m/>
    <m/>
    <m/>
    <x v="4"/>
    <n v="58"/>
    <s v="Poaceae"/>
    <s v="M"/>
    <n v="1773"/>
    <s v="MX.42803"/>
  </r>
  <r>
    <n v="2241"/>
    <x v="1"/>
    <x v="0"/>
    <s v="certain"/>
    <s v="Elytrigia acuta × repens"/>
    <m/>
    <m/>
    <m/>
    <s v="Magnoliopsida"/>
    <n v="7"/>
    <s v="Poales"/>
    <s v="J"/>
    <s v="Poaceae"/>
    <n v="103"/>
    <m/>
    <s v="Elytrigia"/>
    <m/>
    <m/>
    <m/>
    <x v="1"/>
    <n v="97"/>
    <s v="Elytrigia"/>
    <s v="H"/>
    <n v="4904"/>
    <s v="MX.42880"/>
  </r>
  <r>
    <n v="2243"/>
    <x v="2"/>
    <x v="3"/>
    <s v="certain"/>
    <s v="Elytrigia intermedia"/>
    <s v="(Host) Nevski"/>
    <s v="hopeajuola"/>
    <s v="trubbkvickrot"/>
    <s v="Magnoliopsida"/>
    <n v="7"/>
    <s v="Poales"/>
    <s v="J"/>
    <s v="Poaceae"/>
    <n v="103"/>
    <m/>
    <s v="Elytrigia"/>
    <s v="intermedia"/>
    <m/>
    <m/>
    <x v="0"/>
    <n v="76"/>
    <s v="Elytrigia"/>
    <s v="B"/>
    <n v="1774"/>
    <s v="MX.42802"/>
  </r>
  <r>
    <n v="2246"/>
    <x v="4"/>
    <x v="3"/>
    <s v="certain"/>
    <s v="Elytrigia junceiformis"/>
    <s v="Á. Löve &amp; D. Löve"/>
    <s v="merijuola"/>
    <s v="strandkvickrot"/>
    <s v="Magnoliopsida"/>
    <n v="7"/>
    <s v="Poales"/>
    <s v="J"/>
    <s v="Poaceae"/>
    <n v="103"/>
    <m/>
    <s v="Elytrigia"/>
    <s v="junceiformis"/>
    <m/>
    <m/>
    <x v="0"/>
    <n v="76"/>
    <s v="Elytrigia"/>
    <s v="B"/>
    <n v="1775"/>
    <s v="MX.40538"/>
  </r>
  <r>
    <n v="2247"/>
    <x v="1"/>
    <x v="0"/>
    <s v="certain"/>
    <s v="Elytrigia junceiformis × repens"/>
    <m/>
    <m/>
    <m/>
    <s v="Magnoliopsida"/>
    <n v="7"/>
    <s v="Poales"/>
    <s v="J"/>
    <s v="Poaceae"/>
    <n v="103"/>
    <m/>
    <s v="Elytrigia"/>
    <m/>
    <m/>
    <m/>
    <x v="1"/>
    <n v="97"/>
    <s v="Elytrigia"/>
    <s v="H"/>
    <n v="1776"/>
    <s v="MX.40540"/>
  </r>
  <r>
    <n v="2249"/>
    <x v="4"/>
    <x v="3"/>
    <s v="certain"/>
    <s v="Elytrigia repens"/>
    <s v="(L.) Desv. ex Nevski"/>
    <s v="niittyjuola"/>
    <s v="kvickrot"/>
    <s v="Magnoliopsida"/>
    <n v="7"/>
    <s v="Poales"/>
    <s v="J"/>
    <s v="Poaceae"/>
    <n v="103"/>
    <m/>
    <s v="Elytrigia"/>
    <s v="repens"/>
    <m/>
    <m/>
    <x v="0"/>
    <n v="76"/>
    <s v="Elytrigia"/>
    <s v="B"/>
    <n v="1779"/>
    <s v="MX.40537"/>
  </r>
  <r>
    <n v="2250"/>
    <x v="1"/>
    <x v="0"/>
    <s v="certain"/>
    <s v="Elytrigia repens × Leymus arenarius"/>
    <m/>
    <m/>
    <m/>
    <s v="Magnoliopsida"/>
    <n v="7"/>
    <s v="Poales"/>
    <s v="J"/>
    <s v="Poaceae"/>
    <n v="103"/>
    <m/>
    <m/>
    <m/>
    <m/>
    <m/>
    <x v="8"/>
    <n v="95"/>
    <s v="Poaceae"/>
    <s v="H"/>
    <n v="1780"/>
    <s v="MX.42177"/>
  </r>
  <r>
    <n v="2251"/>
    <x v="4"/>
    <x v="3"/>
    <s v="certain"/>
    <s v="Elytrigia repens subsp. arenosa"/>
    <s v="(Spenn.) Á. Löve"/>
    <s v="rantajuola"/>
    <s v="blågrå kvickrot"/>
    <s v="Magnoliopsida"/>
    <n v="7"/>
    <s v="Poales"/>
    <s v="J"/>
    <s v="Poaceae"/>
    <n v="103"/>
    <m/>
    <s v="Elytrigia"/>
    <s v="repens"/>
    <s v="arenosa"/>
    <m/>
    <x v="3"/>
    <n v="79"/>
    <s v="Elytrigia repens"/>
    <s v="T"/>
    <n v="6090"/>
    <s v="MX.42377"/>
  </r>
  <r>
    <n v="2252"/>
    <x v="6"/>
    <x v="3"/>
    <s v="certain"/>
    <s v="Elytrigia repens subsp. repens"/>
    <m/>
    <s v="rikkajuola"/>
    <s v="vanlig kvickrot"/>
    <s v="Magnoliopsida"/>
    <n v="7"/>
    <s v="Poales"/>
    <s v="J"/>
    <s v="Poaceae"/>
    <n v="103"/>
    <m/>
    <s v="Elytrigia"/>
    <s v="repens"/>
    <s v="repens"/>
    <m/>
    <x v="3"/>
    <n v="79"/>
    <s v="Elytrigia repens"/>
    <s v="T"/>
    <n v="6089"/>
    <s v="MX.5001937"/>
  </r>
  <r>
    <n v="2254"/>
    <x v="1"/>
    <x v="0"/>
    <s v="certain"/>
    <s v="Empetrum"/>
    <s v="L."/>
    <s v="variksenmarjat"/>
    <s v="kråkbärssläktet"/>
    <s v="Magnoliopsida"/>
    <n v="7"/>
    <s v="Ericales"/>
    <s v="Z104"/>
    <s v="Ericaceae"/>
    <n v="345"/>
    <m/>
    <s v="Empetrum"/>
    <m/>
    <m/>
    <m/>
    <x v="4"/>
    <n v="58"/>
    <s v="Ericaceae"/>
    <s v="M"/>
    <n v="1781"/>
    <s v="MX.38645"/>
  </r>
  <r>
    <n v="2255"/>
    <x v="4"/>
    <x v="3"/>
    <s v="certain"/>
    <s v="Empetrum nigrum"/>
    <s v="L."/>
    <s v="(musta)variksenmarja"/>
    <s v="kråkbär"/>
    <s v="Magnoliopsida"/>
    <n v="7"/>
    <s v="Ericales"/>
    <s v="Z104"/>
    <s v="Ericaceae"/>
    <n v="345"/>
    <m/>
    <s v="Empetrum"/>
    <s v="nigrum"/>
    <m/>
    <m/>
    <x v="0"/>
    <n v="76"/>
    <s v="Empetrum"/>
    <s v="B"/>
    <n v="1782"/>
    <s v="MX.38646"/>
  </r>
  <r>
    <n v="2256"/>
    <x v="4"/>
    <x v="3"/>
    <s v="certain"/>
    <s v="Empetrum nigrum subsp. hermaphroditum"/>
    <s v="(Hagerup) Böcher"/>
    <s v="pohjanvariksenmarja"/>
    <s v="nordkråkbär"/>
    <s v="Magnoliopsida"/>
    <n v="7"/>
    <s v="Ericales"/>
    <s v="Z104"/>
    <s v="Ericaceae"/>
    <n v="345"/>
    <m/>
    <s v="Empetrum"/>
    <s v="nigrum"/>
    <s v="hermaphroditum"/>
    <m/>
    <x v="3"/>
    <n v="79"/>
    <s v="Empetrum nigrum"/>
    <s v="T"/>
    <n v="1783"/>
    <s v="MX.38648"/>
  </r>
  <r>
    <n v="2257"/>
    <x v="4"/>
    <x v="3"/>
    <s v="certain"/>
    <s v="Empetrum nigrum subsp. nigrum"/>
    <m/>
    <s v="etelänvariksenmarja"/>
    <s v="sydkråkbär"/>
    <s v="Magnoliopsida"/>
    <n v="7"/>
    <s v="Ericales"/>
    <s v="Z104"/>
    <s v="Ericaceae"/>
    <n v="345"/>
    <m/>
    <s v="Empetrum"/>
    <s v="nigrum"/>
    <s v="nigrum"/>
    <m/>
    <x v="3"/>
    <n v="79"/>
    <s v="Empetrum nigrum"/>
    <s v="T"/>
    <n v="3824"/>
    <s v="MX.38647"/>
  </r>
  <r>
    <n v="2258"/>
    <x v="1"/>
    <x v="0"/>
    <s v="certain"/>
    <s v="Enarthrocarpus"/>
    <s v="Labill."/>
    <s v="tormokit"/>
    <m/>
    <s v="Magnoliopsida"/>
    <n v="7"/>
    <s v="Brassicales"/>
    <s v="Z100"/>
    <s v="Brassicaceae"/>
    <n v="270"/>
    <m/>
    <s v="Enarthrocarpus"/>
    <m/>
    <m/>
    <m/>
    <x v="4"/>
    <n v="58"/>
    <s v="Brassicaceae"/>
    <s v="M"/>
    <n v="5285"/>
    <s v="MX.43041"/>
  </r>
  <r>
    <n v="2259"/>
    <x v="3"/>
    <x v="3"/>
    <s v="certain"/>
    <s v="Enarthrocarpus lyratus"/>
    <s v="(Forssk.) DC."/>
    <s v="tormokki"/>
    <m/>
    <s v="Magnoliopsida"/>
    <n v="7"/>
    <s v="Brassicales"/>
    <s v="Z100"/>
    <s v="Brassicaceae"/>
    <n v="270"/>
    <m/>
    <s v="Enarthrocarpus"/>
    <s v="lyratus"/>
    <m/>
    <m/>
    <x v="0"/>
    <n v="76"/>
    <s v="Enarthrocarpus"/>
    <s v="B"/>
    <n v="1784"/>
    <s v="MX.43042"/>
  </r>
  <r>
    <n v="2260"/>
    <x v="1"/>
    <x v="0"/>
    <s v="certain"/>
    <s v="Epilobium"/>
    <s v="L."/>
    <s v="(hoikka)horsmat"/>
    <s v="dunörter"/>
    <s v="Magnoliopsida"/>
    <n v="7"/>
    <s v="Myrtales"/>
    <s v="W"/>
    <s v="Onagraceae"/>
    <n v="216"/>
    <m/>
    <s v="Epilobium"/>
    <m/>
    <m/>
    <m/>
    <x v="4"/>
    <n v="58"/>
    <s v="Onagraceae"/>
    <s v="M"/>
    <n v="1785"/>
    <s v="MX.39087"/>
  </r>
  <r>
    <n v="2261"/>
    <x v="5"/>
    <x v="3"/>
    <s v="certain"/>
    <s v="Epilobium adenocaulon"/>
    <s v="Hausskn."/>
    <s v="rusoamerikanhorsma"/>
    <s v="amerikansk dunört"/>
    <s v="Magnoliopsida"/>
    <n v="7"/>
    <s v="Myrtales"/>
    <s v="W"/>
    <s v="Onagraceae"/>
    <n v="216"/>
    <s v="Epilobium ciliatum -ryhmä"/>
    <s v="Epilobium"/>
    <s v="adenocaulon"/>
    <m/>
    <m/>
    <x v="0"/>
    <n v="76"/>
    <s v="Epilobium ciliatum -ryhmä"/>
    <s v="B"/>
    <n v="1786"/>
    <s v="MX.39097"/>
  </r>
  <r>
    <n v="2262"/>
    <x v="1"/>
    <x v="0"/>
    <s v="certain"/>
    <s v="Epilobium adenocaulon × ciliatum"/>
    <m/>
    <m/>
    <m/>
    <s v="Magnoliopsida"/>
    <n v="7"/>
    <s v="Myrtales"/>
    <s v="W"/>
    <s v="Onagraceae"/>
    <n v="216"/>
    <s v="Epilobium ciliatum -ryhmä"/>
    <s v="Epilobium"/>
    <m/>
    <m/>
    <m/>
    <x v="1"/>
    <n v="97"/>
    <s v="Epilobium ciliatum -ryhmä"/>
    <s v="H"/>
    <n v="1787"/>
    <s v="MX.39098"/>
  </r>
  <r>
    <n v="2263"/>
    <x v="1"/>
    <x v="0"/>
    <s v="certain"/>
    <s v="Epilobium adenocaulon × glandulosum"/>
    <m/>
    <m/>
    <m/>
    <s v="Magnoliopsida"/>
    <n v="7"/>
    <s v="Myrtales"/>
    <s v="W"/>
    <s v="Onagraceae"/>
    <n v="216"/>
    <s v="Epilobium ciliatum -ryhmä"/>
    <s v="Epilobium"/>
    <m/>
    <m/>
    <m/>
    <x v="1"/>
    <n v="97"/>
    <s v="Epilobium ciliatum -ryhmä"/>
    <s v="H"/>
    <n v="1788"/>
    <s v="MX.39099"/>
  </r>
  <r>
    <n v="2264"/>
    <x v="1"/>
    <x v="0"/>
    <s v="certain"/>
    <s v="Epilobium adenocaulon × hirsutum"/>
    <m/>
    <m/>
    <m/>
    <s v="Magnoliopsida"/>
    <n v="7"/>
    <s v="Myrtales"/>
    <s v="W"/>
    <s v="Onagraceae"/>
    <n v="216"/>
    <m/>
    <s v="Epilobium"/>
    <m/>
    <m/>
    <m/>
    <x v="1"/>
    <n v="97"/>
    <s v="Epilobium"/>
    <s v="H"/>
    <n v="1789"/>
    <s v="MX.42178"/>
  </r>
  <r>
    <n v="2265"/>
    <x v="1"/>
    <x v="0"/>
    <s v="certain"/>
    <s v="Epilobium adenocaulon × lamyi"/>
    <m/>
    <m/>
    <m/>
    <s v="Magnoliopsida"/>
    <n v="7"/>
    <s v="Myrtales"/>
    <s v="W"/>
    <s v="Onagraceae"/>
    <n v="216"/>
    <m/>
    <s v="Epilobium"/>
    <m/>
    <m/>
    <m/>
    <x v="1"/>
    <n v="97"/>
    <s v="Epilobium"/>
    <s v="H"/>
    <n v="1790"/>
    <s v="MX.42465"/>
  </r>
  <r>
    <n v="2266"/>
    <x v="1"/>
    <x v="0"/>
    <s v="certain"/>
    <s v="Epilobium adenocaulon × montanum"/>
    <m/>
    <m/>
    <m/>
    <s v="Magnoliopsida"/>
    <n v="7"/>
    <s v="Myrtales"/>
    <s v="W"/>
    <s v="Onagraceae"/>
    <n v="216"/>
    <m/>
    <s v="Epilobium"/>
    <m/>
    <m/>
    <m/>
    <x v="1"/>
    <n v="97"/>
    <s v="Epilobium"/>
    <s v="H"/>
    <n v="4777"/>
    <s v="MX.42175"/>
  </r>
  <r>
    <n v="2267"/>
    <x v="1"/>
    <x v="0"/>
    <s v="certain"/>
    <s v="Epilobium adenocaulon × obscurum"/>
    <m/>
    <m/>
    <m/>
    <s v="Magnoliopsida"/>
    <n v="7"/>
    <s v="Myrtales"/>
    <s v="W"/>
    <s v="Onagraceae"/>
    <n v="216"/>
    <m/>
    <s v="Epilobium"/>
    <m/>
    <m/>
    <m/>
    <x v="1"/>
    <n v="97"/>
    <s v="Epilobium"/>
    <s v="H"/>
    <n v="1791"/>
    <s v="MX.42466"/>
  </r>
  <r>
    <n v="2268"/>
    <x v="1"/>
    <x v="0"/>
    <s v="certain"/>
    <s v="Epilobium adenocaulon × palustre"/>
    <m/>
    <m/>
    <m/>
    <s v="Magnoliopsida"/>
    <n v="7"/>
    <s v="Myrtales"/>
    <s v="W"/>
    <s v="Onagraceae"/>
    <n v="216"/>
    <m/>
    <s v="Epilobium"/>
    <m/>
    <m/>
    <m/>
    <x v="1"/>
    <n v="97"/>
    <s v="Epilobium"/>
    <s v="H"/>
    <n v="1792"/>
    <s v="MX.42180"/>
  </r>
  <r>
    <n v="2269"/>
    <x v="1"/>
    <x v="0"/>
    <s v="certain"/>
    <s v="Epilobium adenocaulon × roseum"/>
    <m/>
    <m/>
    <m/>
    <s v="Magnoliopsida"/>
    <n v="7"/>
    <s v="Myrtales"/>
    <s v="W"/>
    <s v="Onagraceae"/>
    <n v="216"/>
    <m/>
    <s v="Epilobium"/>
    <m/>
    <m/>
    <m/>
    <x v="1"/>
    <n v="97"/>
    <s v="Epilobium"/>
    <s v="H"/>
    <n v="1793"/>
    <s v="MX.42467"/>
  </r>
  <r>
    <n v="2271"/>
    <x v="4"/>
    <x v="3"/>
    <s v="certain"/>
    <s v="Epilobium alsinifolium"/>
    <s v="Vill."/>
    <s v="hetehorsma"/>
    <s v="källdunört"/>
    <s v="Magnoliopsida"/>
    <n v="7"/>
    <s v="Myrtales"/>
    <s v="W"/>
    <s v="Onagraceae"/>
    <n v="216"/>
    <m/>
    <s v="Epilobium"/>
    <s v="alsinifolium"/>
    <m/>
    <m/>
    <x v="0"/>
    <n v="76"/>
    <s v="Epilobium"/>
    <s v="B"/>
    <n v="1794"/>
    <s v="MX.39107"/>
  </r>
  <r>
    <n v="2272"/>
    <x v="1"/>
    <x v="0"/>
    <s v="certain"/>
    <s v="Epilobium alsinifolium × hornemannii"/>
    <m/>
    <m/>
    <m/>
    <s v="Magnoliopsida"/>
    <n v="7"/>
    <s v="Myrtales"/>
    <s v="W"/>
    <s v="Onagraceae"/>
    <n v="216"/>
    <m/>
    <s v="Epilobium"/>
    <m/>
    <m/>
    <m/>
    <x v="1"/>
    <n v="97"/>
    <s v="Epilobium"/>
    <s v="H"/>
    <n v="1795"/>
    <s v="MX.39108"/>
  </r>
  <r>
    <n v="2273"/>
    <x v="1"/>
    <x v="0"/>
    <s v="certain"/>
    <s v="Epilobium alsinifolium × palustre"/>
    <m/>
    <m/>
    <m/>
    <s v="Magnoliopsida"/>
    <n v="7"/>
    <s v="Myrtales"/>
    <s v="W"/>
    <s v="Onagraceae"/>
    <n v="216"/>
    <m/>
    <s v="Epilobium"/>
    <m/>
    <m/>
    <m/>
    <x v="1"/>
    <n v="97"/>
    <s v="Epilobium"/>
    <s v="H"/>
    <n v="1796"/>
    <s v="MX.39109"/>
  </r>
  <r>
    <n v="2274"/>
    <x v="4"/>
    <x v="3"/>
    <s v="certain"/>
    <s v="Epilobium anagallidifolium"/>
    <s v="Lam."/>
    <s v="tunturihorsma"/>
    <s v="dvärgdunört"/>
    <s v="Magnoliopsida"/>
    <n v="7"/>
    <s v="Myrtales"/>
    <s v="W"/>
    <s v="Onagraceae"/>
    <n v="216"/>
    <m/>
    <s v="Epilobium"/>
    <s v="anagallidifolium"/>
    <m/>
    <m/>
    <x v="0"/>
    <n v="76"/>
    <s v="Epilobium"/>
    <s v="B"/>
    <n v="1797"/>
    <s v="MX.39113"/>
  </r>
  <r>
    <n v="2275"/>
    <x v="1"/>
    <x v="0"/>
    <s v="certain"/>
    <s v="Epilobium anagallidifolium × hornemannii"/>
    <m/>
    <m/>
    <m/>
    <s v="Magnoliopsida"/>
    <n v="7"/>
    <s v="Myrtales"/>
    <s v="W"/>
    <s v="Onagraceae"/>
    <n v="216"/>
    <m/>
    <s v="Epilobium"/>
    <m/>
    <m/>
    <m/>
    <x v="1"/>
    <n v="97"/>
    <s v="Epilobium"/>
    <s v="H"/>
    <n v="1798"/>
    <s v="MX.42181"/>
  </r>
  <r>
    <n v="2277"/>
    <x v="5"/>
    <x v="3"/>
    <s v="certain"/>
    <s v="Epilobium ciliatum"/>
    <s v="Raf."/>
    <s v="vaalea-amerikanhorsma"/>
    <s v="vit dunört"/>
    <s v="Magnoliopsida"/>
    <n v="7"/>
    <s v="Myrtales"/>
    <s v="W"/>
    <s v="Onagraceae"/>
    <n v="216"/>
    <s v="Epilobium ciliatum -ryhmä"/>
    <s v="Epilobium"/>
    <s v="ciliatum"/>
    <m/>
    <m/>
    <x v="0"/>
    <n v="76"/>
    <s v="Epilobium ciliatum -ryhmä"/>
    <s v="B"/>
    <n v="4605"/>
    <s v="MX.39100"/>
  </r>
  <r>
    <n v="2278"/>
    <x v="1"/>
    <x v="0"/>
    <s v="certain"/>
    <s v="Epilobium ciliatum × montanum"/>
    <m/>
    <m/>
    <m/>
    <s v="Magnoliopsida"/>
    <n v="7"/>
    <s v="Myrtales"/>
    <s v="W"/>
    <s v="Onagraceae"/>
    <n v="216"/>
    <m/>
    <s v="Epilobium"/>
    <m/>
    <m/>
    <m/>
    <x v="1"/>
    <n v="97"/>
    <s v="Epilobium"/>
    <s v="H"/>
    <n v="1800"/>
    <s v="MX.42559"/>
  </r>
  <r>
    <n v="2279"/>
    <x v="1"/>
    <x v="0"/>
    <s v="certain"/>
    <s v="Epilobium ciliatum × palustre"/>
    <m/>
    <m/>
    <m/>
    <s v="Magnoliopsida"/>
    <n v="7"/>
    <s v="Myrtales"/>
    <s v="W"/>
    <s v="Onagraceae"/>
    <n v="216"/>
    <m/>
    <s v="Epilobium"/>
    <m/>
    <m/>
    <m/>
    <x v="1"/>
    <n v="97"/>
    <s v="Epilobium"/>
    <s v="H"/>
    <n v="1801"/>
    <s v="MX.42555"/>
  </r>
  <r>
    <n v="2280"/>
    <x v="1"/>
    <x v="0"/>
    <s v="certain"/>
    <s v="Epilobium ciliatum × roseum"/>
    <m/>
    <m/>
    <m/>
    <s v="Magnoliopsida"/>
    <n v="7"/>
    <s v="Myrtales"/>
    <s v="W"/>
    <s v="Onagraceae"/>
    <n v="216"/>
    <m/>
    <s v="Epilobium"/>
    <m/>
    <m/>
    <m/>
    <x v="1"/>
    <n v="97"/>
    <s v="Epilobium"/>
    <s v="H"/>
    <n v="1802"/>
    <s v="MX.43061"/>
  </r>
  <r>
    <n v="2281"/>
    <x v="1"/>
    <x v="0"/>
    <s v="certain"/>
    <s v="Epilobium ciliatum -ryhmä"/>
    <m/>
    <s v="amerikanhorsmaryhmä"/>
    <m/>
    <s v="Magnoliopsida"/>
    <n v="7"/>
    <s v="Myrtales"/>
    <s v="W"/>
    <s v="Onagraceae"/>
    <n v="216"/>
    <s v="Epilobium ciliatum -ryhmä"/>
    <s v="Epilobium"/>
    <m/>
    <m/>
    <m/>
    <x v="9"/>
    <n v="75"/>
    <s v="Epilobium"/>
    <s v="U"/>
    <n v="4533"/>
    <s v="MX.5001909"/>
  </r>
  <r>
    <n v="2282"/>
    <x v="4"/>
    <x v="3"/>
    <s v="certain"/>
    <s v="Epilobium collinum"/>
    <s v="C. C. Gmel."/>
    <s v="mäkihorsma"/>
    <s v="backdunört"/>
    <s v="Magnoliopsida"/>
    <n v="7"/>
    <s v="Myrtales"/>
    <s v="W"/>
    <s v="Onagraceae"/>
    <n v="216"/>
    <m/>
    <s v="Epilobium"/>
    <s v="collinum"/>
    <m/>
    <m/>
    <x v="0"/>
    <n v="76"/>
    <s v="Epilobium"/>
    <s v="B"/>
    <n v="1803"/>
    <s v="MX.39092"/>
  </r>
  <r>
    <n v="2283"/>
    <x v="1"/>
    <x v="0"/>
    <s v="certain"/>
    <s v="Epilobium collinum × montanum"/>
    <m/>
    <m/>
    <m/>
    <s v="Magnoliopsida"/>
    <n v="7"/>
    <s v="Myrtales"/>
    <s v="W"/>
    <s v="Onagraceae"/>
    <n v="216"/>
    <m/>
    <s v="Epilobium"/>
    <m/>
    <m/>
    <m/>
    <x v="1"/>
    <n v="97"/>
    <s v="Epilobium"/>
    <s v="H"/>
    <n v="1804"/>
    <s v="MX.42184"/>
  </r>
  <r>
    <n v="2284"/>
    <x v="1"/>
    <x v="0"/>
    <s v="certain"/>
    <s v="Epilobium collinum × palustre"/>
    <m/>
    <m/>
    <m/>
    <s v="Magnoliopsida"/>
    <n v="7"/>
    <s v="Myrtales"/>
    <s v="W"/>
    <s v="Onagraceae"/>
    <n v="216"/>
    <m/>
    <s v="Epilobium"/>
    <m/>
    <m/>
    <m/>
    <x v="1"/>
    <n v="97"/>
    <s v="Epilobium"/>
    <s v="H"/>
    <n v="1805"/>
    <s v="MX.4972377"/>
  </r>
  <r>
    <n v="2285"/>
    <x v="2"/>
    <x v="3"/>
    <s v="certain"/>
    <s v="Epilobium coloratum"/>
    <s v="Biehler"/>
    <s v="kanelihorsma"/>
    <m/>
    <s v="Magnoliopsida"/>
    <n v="7"/>
    <s v="Myrtales"/>
    <s v="W"/>
    <s v="Onagraceae"/>
    <n v="216"/>
    <m/>
    <s v="Epilobium"/>
    <s v="coloratum"/>
    <m/>
    <m/>
    <x v="0"/>
    <n v="76"/>
    <s v="Epilobium"/>
    <s v="B"/>
    <n v="1806"/>
    <s v="MX.4972378"/>
  </r>
  <r>
    <n v="2287"/>
    <x v="4"/>
    <x v="3"/>
    <s v="certain"/>
    <s v="Epilobium davuricum"/>
    <s v="Fisch. ex Hornem."/>
    <s v="vuorolehtihorsma"/>
    <s v="smaldunört"/>
    <s v="Magnoliopsida"/>
    <n v="7"/>
    <s v="Myrtales"/>
    <s v="W"/>
    <s v="Onagraceae"/>
    <n v="216"/>
    <m/>
    <s v="Epilobium"/>
    <s v="davuricum"/>
    <m/>
    <m/>
    <x v="0"/>
    <n v="76"/>
    <s v="Epilobium"/>
    <s v="B"/>
    <n v="4778"/>
    <s v="MX.39104"/>
  </r>
  <r>
    <n v="2288"/>
    <x v="1"/>
    <x v="0"/>
    <s v="certain"/>
    <s v="Epilobium davuricum × palustre"/>
    <m/>
    <m/>
    <m/>
    <s v="Magnoliopsida"/>
    <n v="7"/>
    <s v="Myrtales"/>
    <s v="W"/>
    <s v="Onagraceae"/>
    <n v="216"/>
    <m/>
    <s v="Epilobium"/>
    <m/>
    <m/>
    <m/>
    <x v="1"/>
    <n v="97"/>
    <s v="Epilobium"/>
    <s v="H"/>
    <n v="1807"/>
    <s v="MX.42185"/>
  </r>
  <r>
    <n v="2291"/>
    <x v="5"/>
    <x v="3"/>
    <s v="certain"/>
    <s v="Epilobium glandulosum"/>
    <s v="Lehm."/>
    <s v="lännenhorsma"/>
    <s v="alaskadunört"/>
    <s v="Magnoliopsida"/>
    <n v="7"/>
    <s v="Myrtales"/>
    <s v="W"/>
    <s v="Onagraceae"/>
    <n v="216"/>
    <s v="Epilobium ciliatum -ryhmä"/>
    <s v="Epilobium"/>
    <s v="glandulosum"/>
    <m/>
    <m/>
    <x v="0"/>
    <n v="76"/>
    <s v="Epilobium ciliatum -ryhmä"/>
    <s v="B"/>
    <n v="6680"/>
    <s v="MX.39101"/>
  </r>
  <r>
    <n v="2292"/>
    <x v="1"/>
    <x v="0"/>
    <s v="certain"/>
    <s v="Epilobium glandulosum × montanum"/>
    <m/>
    <m/>
    <m/>
    <s v="Magnoliopsida"/>
    <n v="7"/>
    <s v="Myrtales"/>
    <s v="W"/>
    <s v="Onagraceae"/>
    <n v="216"/>
    <m/>
    <s v="Epilobium"/>
    <m/>
    <m/>
    <m/>
    <x v="1"/>
    <n v="97"/>
    <s v="Epilobium"/>
    <s v="H"/>
    <n v="3926"/>
    <s v="MX.39102"/>
  </r>
  <r>
    <n v="2293"/>
    <x v="1"/>
    <x v="0"/>
    <s v="certain"/>
    <s v="Epilobium glandulosum × palustre"/>
    <m/>
    <m/>
    <m/>
    <s v="Magnoliopsida"/>
    <n v="7"/>
    <s v="Myrtales"/>
    <s v="W"/>
    <s v="Onagraceae"/>
    <n v="216"/>
    <m/>
    <s v="Epilobium"/>
    <m/>
    <m/>
    <m/>
    <x v="1"/>
    <n v="97"/>
    <s v="Epilobium"/>
    <s v="H"/>
    <n v="1808"/>
    <s v="MX.39103"/>
  </r>
  <r>
    <n v="2296"/>
    <x v="5"/>
    <x v="3"/>
    <s v="certain"/>
    <s v="Epilobium hirsutum"/>
    <s v="L."/>
    <s v="karvahorsma"/>
    <s v="rosendunört"/>
    <s v="Magnoliopsida"/>
    <n v="7"/>
    <s v="Myrtales"/>
    <s v="W"/>
    <s v="Onagraceae"/>
    <n v="216"/>
    <m/>
    <s v="Epilobium"/>
    <s v="hirsutum"/>
    <m/>
    <m/>
    <x v="0"/>
    <n v="76"/>
    <s v="Epilobium"/>
    <s v="B"/>
    <n v="1809"/>
    <s v="MX.39090"/>
  </r>
  <r>
    <n v="2297"/>
    <x v="1"/>
    <x v="0"/>
    <s v="certain"/>
    <s v="Epilobium hirsutum × montanum"/>
    <m/>
    <m/>
    <m/>
    <s v="Magnoliopsida"/>
    <n v="7"/>
    <s v="Myrtales"/>
    <s v="W"/>
    <s v="Onagraceae"/>
    <n v="216"/>
    <m/>
    <s v="Epilobium"/>
    <m/>
    <m/>
    <m/>
    <x v="1"/>
    <n v="97"/>
    <s v="Epilobium"/>
    <s v="H"/>
    <n v="1810"/>
    <s v="MX.43062"/>
  </r>
  <r>
    <n v="2298"/>
    <x v="4"/>
    <x v="3"/>
    <s v="certain"/>
    <s v="Epilobium hornemannii"/>
    <s v="Rchb."/>
    <s v="pohjanhorsma"/>
    <s v="fjälldunört"/>
    <s v="Magnoliopsida"/>
    <n v="7"/>
    <s v="Myrtales"/>
    <s v="W"/>
    <s v="Onagraceae"/>
    <n v="216"/>
    <m/>
    <s v="Epilobium"/>
    <s v="hornemannii"/>
    <m/>
    <m/>
    <x v="0"/>
    <n v="76"/>
    <s v="Epilobium"/>
    <s v="B"/>
    <n v="1811"/>
    <s v="MX.39110"/>
  </r>
  <r>
    <n v="2299"/>
    <x v="1"/>
    <x v="0"/>
    <s v="certain"/>
    <s v="Epilobium hornemannii × lactiflorum"/>
    <m/>
    <m/>
    <m/>
    <s v="Magnoliopsida"/>
    <n v="7"/>
    <s v="Myrtales"/>
    <s v="W"/>
    <s v="Onagraceae"/>
    <n v="216"/>
    <m/>
    <s v="Epilobium"/>
    <m/>
    <m/>
    <m/>
    <x v="1"/>
    <n v="97"/>
    <s v="Epilobium"/>
    <s v="H"/>
    <n v="1812"/>
    <s v="MX.42186"/>
  </r>
  <r>
    <n v="2300"/>
    <x v="1"/>
    <x v="0"/>
    <s v="certain"/>
    <s v="Epilobium hornemannii × palustre"/>
    <m/>
    <m/>
    <m/>
    <s v="Magnoliopsida"/>
    <n v="7"/>
    <s v="Myrtales"/>
    <s v="W"/>
    <s v="Onagraceae"/>
    <n v="216"/>
    <m/>
    <s v="Epilobium"/>
    <m/>
    <m/>
    <m/>
    <x v="1"/>
    <n v="97"/>
    <s v="Epilobium"/>
    <s v="H"/>
    <n v="1813"/>
    <s v="MX.39111"/>
  </r>
  <r>
    <n v="2304"/>
    <x v="5"/>
    <x v="1"/>
    <s v="certain"/>
    <s v="Epilobium komarovianum"/>
    <s v="H. Lév."/>
    <s v="uudenseelanninhorsma"/>
    <s v="krypdunört"/>
    <s v="Magnoliopsida"/>
    <n v="7"/>
    <s v="Myrtales"/>
    <s v="W"/>
    <s v="Onagraceae"/>
    <n v="216"/>
    <m/>
    <s v="Epilobium"/>
    <s v="komarovianum"/>
    <m/>
    <m/>
    <x v="0"/>
    <n v="76"/>
    <s v="Epilobium"/>
    <s v="B"/>
    <n v="1815"/>
    <s v="MX.40975"/>
  </r>
  <r>
    <n v="2306"/>
    <x v="4"/>
    <x v="3"/>
    <s v="certain"/>
    <s v="Epilobium lactiflorum"/>
    <s v="Hausskn."/>
    <s v="valkohorsma"/>
    <s v="mjölkdunört"/>
    <s v="Magnoliopsida"/>
    <n v="7"/>
    <s v="Myrtales"/>
    <s v="W"/>
    <s v="Onagraceae"/>
    <n v="216"/>
    <m/>
    <s v="Epilobium"/>
    <s v="lactiflorum"/>
    <m/>
    <m/>
    <x v="0"/>
    <n v="76"/>
    <s v="Epilobium"/>
    <s v="B"/>
    <n v="1816"/>
    <s v="MX.39112"/>
  </r>
  <r>
    <n v="2307"/>
    <x v="4"/>
    <x v="3"/>
    <s v="certain"/>
    <s v="Epilobium laestadii"/>
    <s v="Kytöv."/>
    <s v="turjanhorsma"/>
    <s v="lappdunört"/>
    <s v="Magnoliopsida"/>
    <n v="7"/>
    <s v="Myrtales"/>
    <s v="W"/>
    <s v="Onagraceae"/>
    <n v="216"/>
    <m/>
    <s v="Epilobium"/>
    <s v="laestadii"/>
    <m/>
    <m/>
    <x v="0"/>
    <n v="76"/>
    <s v="Epilobium"/>
    <s v="B"/>
    <n v="1817"/>
    <s v="MX.39106"/>
  </r>
  <r>
    <n v="2308"/>
    <x v="1"/>
    <x v="0"/>
    <s v="certain"/>
    <s v="Epilobium laestadii × palustre"/>
    <m/>
    <m/>
    <m/>
    <s v="Magnoliopsida"/>
    <n v="7"/>
    <s v="Myrtales"/>
    <s v="W"/>
    <s v="Onagraceae"/>
    <n v="216"/>
    <m/>
    <s v="Epilobium"/>
    <m/>
    <m/>
    <m/>
    <x v="1"/>
    <n v="97"/>
    <s v="Epilobium"/>
    <s v="H"/>
    <n v="1818"/>
    <s v="MX.42187"/>
  </r>
  <r>
    <n v="2309"/>
    <x v="4"/>
    <x v="3"/>
    <s v="certain"/>
    <s v="Epilobium lamyi"/>
    <s v="F. W. Schultz"/>
    <s v="harmaahorsma"/>
    <s v="grådunört"/>
    <s v="Magnoliopsida"/>
    <n v="7"/>
    <s v="Myrtales"/>
    <s v="W"/>
    <s v="Onagraceae"/>
    <n v="216"/>
    <m/>
    <s v="Epilobium"/>
    <s v="lamyi"/>
    <m/>
    <m/>
    <x v="0"/>
    <n v="76"/>
    <s v="Epilobium"/>
    <s v="B"/>
    <n v="1819"/>
    <s v="MX.39094"/>
  </r>
  <r>
    <n v="2313"/>
    <x v="4"/>
    <x v="3"/>
    <s v="certain"/>
    <s v="Epilobium montanum"/>
    <s v="L."/>
    <s v="lehtohorsma"/>
    <s v="bergdunört"/>
    <s v="Magnoliopsida"/>
    <n v="7"/>
    <s v="Myrtales"/>
    <s v="W"/>
    <s v="Onagraceae"/>
    <n v="216"/>
    <m/>
    <s v="Epilobium"/>
    <s v="montanum"/>
    <m/>
    <m/>
    <x v="0"/>
    <n v="76"/>
    <s v="Epilobium"/>
    <s v="B"/>
    <n v="1820"/>
    <s v="MX.39091"/>
  </r>
  <r>
    <n v="2314"/>
    <x v="1"/>
    <x v="0"/>
    <s v="certain"/>
    <s v="Epilobium montanum × obscurum"/>
    <m/>
    <m/>
    <m/>
    <s v="Magnoliopsida"/>
    <n v="7"/>
    <s v="Myrtales"/>
    <s v="W"/>
    <s v="Onagraceae"/>
    <n v="216"/>
    <m/>
    <s v="Epilobium"/>
    <m/>
    <m/>
    <m/>
    <x v="1"/>
    <n v="97"/>
    <s v="Epilobium"/>
    <s v="H"/>
    <n v="1821"/>
    <s v="MX.42188"/>
  </r>
  <r>
    <n v="2315"/>
    <x v="1"/>
    <x v="0"/>
    <s v="certain"/>
    <s v="Epilobium montanum × palustre"/>
    <m/>
    <m/>
    <m/>
    <s v="Magnoliopsida"/>
    <n v="7"/>
    <s v="Myrtales"/>
    <s v="W"/>
    <s v="Onagraceae"/>
    <n v="216"/>
    <m/>
    <s v="Epilobium"/>
    <m/>
    <m/>
    <m/>
    <x v="1"/>
    <n v="97"/>
    <s v="Epilobium"/>
    <s v="H"/>
    <n v="1822"/>
    <s v="MX.42189"/>
  </r>
  <r>
    <n v="2316"/>
    <x v="1"/>
    <x v="0"/>
    <s v="certain"/>
    <s v="Epilobium montanum × parviflorum"/>
    <m/>
    <m/>
    <m/>
    <s v="Magnoliopsida"/>
    <n v="7"/>
    <s v="Myrtales"/>
    <s v="W"/>
    <s v="Onagraceae"/>
    <n v="216"/>
    <m/>
    <s v="Epilobium"/>
    <m/>
    <m/>
    <m/>
    <x v="1"/>
    <n v="97"/>
    <s v="Epilobium"/>
    <s v="H"/>
    <n v="5286"/>
    <s v="MX.42190"/>
  </r>
  <r>
    <n v="2317"/>
    <x v="1"/>
    <x v="0"/>
    <s v="certain"/>
    <s v="Epilobium montanum × roseum"/>
    <m/>
    <m/>
    <m/>
    <s v="Magnoliopsida"/>
    <n v="7"/>
    <s v="Myrtales"/>
    <s v="W"/>
    <s v="Onagraceae"/>
    <n v="216"/>
    <m/>
    <s v="Epilobium"/>
    <m/>
    <m/>
    <m/>
    <x v="1"/>
    <n v="97"/>
    <s v="Epilobium"/>
    <s v="H"/>
    <n v="1823"/>
    <s v="MX.42191"/>
  </r>
  <r>
    <n v="2320"/>
    <x v="4"/>
    <x v="3"/>
    <s v="certain"/>
    <s v="Epilobium obscurum"/>
    <s v="Schreb."/>
    <s v="tummahorsma"/>
    <s v="mörk dunört"/>
    <s v="Magnoliopsida"/>
    <n v="7"/>
    <s v="Myrtales"/>
    <s v="W"/>
    <s v="Onagraceae"/>
    <n v="216"/>
    <m/>
    <s v="Epilobium"/>
    <s v="obscurum"/>
    <m/>
    <m/>
    <x v="0"/>
    <n v="76"/>
    <s v="Epilobium"/>
    <s v="B"/>
    <n v="1824"/>
    <s v="MX.39096"/>
  </r>
  <r>
    <n v="2321"/>
    <x v="1"/>
    <x v="0"/>
    <s v="certain"/>
    <s v="Epilobium obscurum × palustre"/>
    <m/>
    <m/>
    <m/>
    <s v="Magnoliopsida"/>
    <n v="7"/>
    <s v="Myrtales"/>
    <s v="W"/>
    <s v="Onagraceae"/>
    <n v="216"/>
    <m/>
    <s v="Epilobium"/>
    <m/>
    <m/>
    <m/>
    <x v="1"/>
    <n v="97"/>
    <s v="Epilobium"/>
    <s v="H"/>
    <n v="1825"/>
    <s v="MX.42192"/>
  </r>
  <r>
    <n v="2322"/>
    <x v="4"/>
    <x v="3"/>
    <s v="certain"/>
    <s v="Epilobium palustre"/>
    <s v="L."/>
    <s v="suohorsma"/>
    <s v="kärrdunört"/>
    <s v="Magnoliopsida"/>
    <n v="7"/>
    <s v="Myrtales"/>
    <s v="W"/>
    <s v="Onagraceae"/>
    <n v="216"/>
    <m/>
    <s v="Epilobium"/>
    <s v="palustre"/>
    <m/>
    <m/>
    <x v="0"/>
    <n v="76"/>
    <s v="Epilobium"/>
    <s v="B"/>
    <n v="1826"/>
    <s v="MX.39105"/>
  </r>
  <r>
    <n v="2324"/>
    <x v="1"/>
    <x v="0"/>
    <s v="certain"/>
    <s v="Epilobium palustre × roseum"/>
    <m/>
    <m/>
    <m/>
    <s v="Magnoliopsida"/>
    <n v="7"/>
    <s v="Myrtales"/>
    <s v="W"/>
    <s v="Onagraceae"/>
    <n v="216"/>
    <m/>
    <s v="Epilobium"/>
    <m/>
    <m/>
    <m/>
    <x v="1"/>
    <n v="97"/>
    <s v="Epilobium"/>
    <s v="H"/>
    <n v="1828"/>
    <s v="MX.43065"/>
  </r>
  <r>
    <n v="2325"/>
    <x v="4"/>
    <x v="3"/>
    <s v="certain"/>
    <s v="Epilobium palustre var. lapponicum"/>
    <s v="Wahlenb."/>
    <s v="lapinsuohorsma"/>
    <s v="smal kärrdunört"/>
    <s v="Magnoliopsida"/>
    <n v="7"/>
    <s v="Myrtales"/>
    <s v="W"/>
    <s v="Onagraceae"/>
    <n v="216"/>
    <m/>
    <s v="Epilobium"/>
    <s v="palustre"/>
    <s v="lapponicum"/>
    <m/>
    <x v="6"/>
    <n v="82"/>
    <s v="Epilobium palustre"/>
    <s v="T"/>
    <n v="4258"/>
    <s v="MX.42454"/>
  </r>
  <r>
    <n v="2326"/>
    <x v="4"/>
    <x v="3"/>
    <s v="certain"/>
    <s v="Epilobium palustre var. palustre"/>
    <m/>
    <s v="isosuohorsma"/>
    <s v="vanlig kärrdunört"/>
    <s v="Magnoliopsida"/>
    <n v="7"/>
    <s v="Myrtales"/>
    <s v="W"/>
    <s v="Onagraceae"/>
    <n v="216"/>
    <m/>
    <s v="Epilobium"/>
    <s v="palustre"/>
    <s v="palustre"/>
    <m/>
    <x v="6"/>
    <n v="82"/>
    <s v="Epilobium palustre"/>
    <s v="T"/>
    <n v="1829"/>
    <s v="MX.42453"/>
  </r>
  <r>
    <n v="2327"/>
    <x v="4"/>
    <x v="3"/>
    <s v="certain"/>
    <s v="Epilobium parviflorum"/>
    <s v="Schreb."/>
    <s v="nukkahorsma"/>
    <s v="luddunört"/>
    <s v="Magnoliopsida"/>
    <n v="7"/>
    <s v="Myrtales"/>
    <s v="W"/>
    <s v="Onagraceae"/>
    <n v="216"/>
    <m/>
    <s v="Epilobium"/>
    <s v="parviflorum"/>
    <m/>
    <m/>
    <x v="0"/>
    <n v="76"/>
    <s v="Epilobium"/>
    <s v="B"/>
    <n v="3927"/>
    <s v="MX.39089"/>
  </r>
  <r>
    <n v="2330"/>
    <x v="5"/>
    <x v="3"/>
    <s v="certain"/>
    <s v="Epilobium roseum"/>
    <s v="Schreb."/>
    <s v="rusohorsma"/>
    <s v="grendunört"/>
    <s v="Magnoliopsida"/>
    <n v="7"/>
    <s v="Myrtales"/>
    <s v="W"/>
    <s v="Onagraceae"/>
    <n v="216"/>
    <m/>
    <s v="Epilobium"/>
    <s v="roseum"/>
    <m/>
    <m/>
    <x v="0"/>
    <n v="76"/>
    <s v="Epilobium"/>
    <s v="B"/>
    <n v="1830"/>
    <s v="MX.39093"/>
  </r>
  <r>
    <n v="2332"/>
    <x v="3"/>
    <x v="3"/>
    <s v="certain"/>
    <s v="Epilobium tetragonum"/>
    <s v="L."/>
    <s v="särmähorsma"/>
    <s v="kantdunört"/>
    <s v="Magnoliopsida"/>
    <n v="7"/>
    <s v="Myrtales"/>
    <s v="W"/>
    <s v="Onagraceae"/>
    <n v="216"/>
    <m/>
    <s v="Epilobium"/>
    <s v="tetragonum"/>
    <m/>
    <m/>
    <x v="0"/>
    <n v="76"/>
    <s v="Epilobium"/>
    <s v="B"/>
    <n v="1831"/>
    <s v="MX.39095"/>
  </r>
  <r>
    <n v="2334"/>
    <x v="1"/>
    <x v="0"/>
    <s v="certain"/>
    <s v="Epimedium"/>
    <s v="L."/>
    <s v="varjohiipat"/>
    <s v="sockblommor"/>
    <s v="Magnoliopsida"/>
    <n v="7"/>
    <s v="Ranunculales"/>
    <s v="L"/>
    <s v="Berberidaceae"/>
    <n v="110"/>
    <m/>
    <s v="Epimedium"/>
    <m/>
    <m/>
    <m/>
    <x v="4"/>
    <n v="58"/>
    <s v="Berberidaceae"/>
    <s v="M"/>
    <n v="1832"/>
    <s v="MX.41851"/>
  </r>
  <r>
    <n v="2336"/>
    <x v="2"/>
    <x v="5"/>
    <s v="certain"/>
    <s v="Epimedium ×rubrum"/>
    <s v="É. Morren"/>
    <s v="tarhavarjohiippa"/>
    <s v="röd sockblomma"/>
    <s v="Magnoliopsida"/>
    <n v="7"/>
    <s v="Ranunculales"/>
    <s v="L"/>
    <s v="Berberidaceae"/>
    <n v="110"/>
    <m/>
    <s v="Epimedium"/>
    <s v="rubrum"/>
    <m/>
    <m/>
    <x v="2"/>
    <n v="77"/>
    <s v="Epimedium"/>
    <s v="H"/>
    <n v="1833"/>
    <s v="MX.42273"/>
  </r>
  <r>
    <n v="2337"/>
    <x v="1"/>
    <x v="0"/>
    <s v="certain"/>
    <s v="Epipactis"/>
    <s v="Zinn"/>
    <s v="neidonvaipat"/>
    <s v="knipprötter"/>
    <s v="Magnoliopsida"/>
    <n v="7"/>
    <s v="Asparagales"/>
    <s v="G"/>
    <s v="Orchidaceae"/>
    <n v="61"/>
    <m/>
    <s v="Epipactis"/>
    <m/>
    <m/>
    <m/>
    <x v="4"/>
    <n v="58"/>
    <s v="Orchidaceae"/>
    <s v="M"/>
    <n v="1834"/>
    <s v="MX.40030"/>
  </r>
  <r>
    <n v="2338"/>
    <x v="4"/>
    <x v="3"/>
    <s v="certain"/>
    <s v="Epipactis atrorubens"/>
    <s v="(Hoffm.) Besser"/>
    <s v="tummaneidonvaippa"/>
    <s v="purpurknipprot"/>
    <s v="Magnoliopsida"/>
    <n v="7"/>
    <s v="Asparagales"/>
    <s v="G"/>
    <s v="Orchidaceae"/>
    <n v="61"/>
    <m/>
    <s v="Epipactis"/>
    <s v="atrorubens"/>
    <m/>
    <m/>
    <x v="0"/>
    <n v="76"/>
    <s v="Epipactis"/>
    <s v="B"/>
    <n v="1835"/>
    <s v="MX.40033"/>
  </r>
  <r>
    <n v="2339"/>
    <x v="4"/>
    <x v="3"/>
    <s v="certain"/>
    <s v="Epipactis helleborine"/>
    <s v="(L.) Crantz"/>
    <s v="lehtoneidonvaippa"/>
    <s v="skogsknipprot"/>
    <s v="Magnoliopsida"/>
    <n v="7"/>
    <s v="Asparagales"/>
    <s v="G"/>
    <s v="Orchidaceae"/>
    <n v="61"/>
    <m/>
    <s v="Epipactis"/>
    <s v="helleborine"/>
    <m/>
    <m/>
    <x v="0"/>
    <n v="76"/>
    <s v="Epipactis"/>
    <s v="B"/>
    <n v="1836"/>
    <s v="MX.40032"/>
  </r>
  <r>
    <n v="2340"/>
    <x v="4"/>
    <x v="3"/>
    <s v="certain"/>
    <s v="Epipactis palustris"/>
    <s v="(L.) Crantz"/>
    <s v="suoneidonvaippa"/>
    <s v="kärrknipprot"/>
    <s v="Magnoliopsida"/>
    <n v="7"/>
    <s v="Asparagales"/>
    <s v="G"/>
    <s v="Orchidaceae"/>
    <n v="61"/>
    <m/>
    <s v="Epipactis"/>
    <s v="palustris"/>
    <m/>
    <m/>
    <x v="0"/>
    <n v="76"/>
    <s v="Epipactis"/>
    <s v="B"/>
    <n v="1837"/>
    <s v="MX.40031"/>
  </r>
  <r>
    <n v="2341"/>
    <x v="1"/>
    <x v="0"/>
    <s v="certain"/>
    <s v="Epipogium"/>
    <s v="J. G. Gmel. ex Borkh."/>
    <s v="metsänemät"/>
    <s v="skogsfrur"/>
    <s v="Magnoliopsida"/>
    <n v="7"/>
    <s v="Asparagales"/>
    <s v="G"/>
    <s v="Orchidaceae"/>
    <n v="61"/>
    <m/>
    <s v="Epipogium"/>
    <m/>
    <m/>
    <m/>
    <x v="4"/>
    <n v="58"/>
    <s v="Orchidaceae"/>
    <s v="M"/>
    <n v="1838"/>
    <s v="MX.40037"/>
  </r>
  <r>
    <n v="2342"/>
    <x v="4"/>
    <x v="3"/>
    <s v="certain"/>
    <s v="Epipogium aphyllum"/>
    <s v="Sw."/>
    <s v="(koralli)metsänemä"/>
    <s v="skogsfru"/>
    <s v="Magnoliopsida"/>
    <n v="7"/>
    <s v="Asparagales"/>
    <s v="G"/>
    <s v="Orchidaceae"/>
    <n v="61"/>
    <m/>
    <s v="Epipogium"/>
    <s v="aphyllum"/>
    <m/>
    <m/>
    <x v="0"/>
    <n v="76"/>
    <s v="Epipogium"/>
    <s v="B"/>
    <n v="1839"/>
    <s v="MX.40038"/>
  </r>
  <r>
    <n v="2343"/>
    <x v="1"/>
    <x v="0"/>
    <s v="certain"/>
    <s v="Equisetaceae"/>
    <s v="Michx. ex DC."/>
    <s v="kortekasvit"/>
    <s v="fräkenväxter"/>
    <s v="Polypodiopsida"/>
    <n v="2"/>
    <s v="Equisetales"/>
    <s v="D"/>
    <s v="Equisetaceae"/>
    <n v="4"/>
    <m/>
    <m/>
    <m/>
    <m/>
    <m/>
    <x v="5"/>
    <n v="46"/>
    <s v="Equisetales"/>
    <s v="M"/>
    <n v="1840"/>
    <s v="MX.37712"/>
  </r>
  <r>
    <n v="2344"/>
    <x v="1"/>
    <x v="0"/>
    <s v="certain"/>
    <s v="Equisetales"/>
    <s v="DC. ex Bercht. &amp; J. Presl"/>
    <m/>
    <m/>
    <s v="Polypodiopsida"/>
    <n v="2"/>
    <m/>
    <s v="D"/>
    <n v="0"/>
    <n v="0"/>
    <m/>
    <m/>
    <m/>
    <m/>
    <m/>
    <x v="7"/>
    <n v="28"/>
    <s v="Polypodiopsida"/>
    <s v="M"/>
    <n v="1841"/>
    <s v="MX.70746"/>
  </r>
  <r>
    <n v="2345"/>
    <x v="1"/>
    <x v="0"/>
    <s v="certain"/>
    <s v="Equisetum"/>
    <s v="L."/>
    <s v="kortteet"/>
    <s v="fräknar"/>
    <s v="Polypodiopsida"/>
    <n v="2"/>
    <s v="Equisetales"/>
    <s v="D"/>
    <s v="Equisetaceae"/>
    <n v="4"/>
    <m/>
    <s v="Equisetum"/>
    <m/>
    <m/>
    <m/>
    <x v="4"/>
    <n v="58"/>
    <s v="Equisetaceae"/>
    <s v="M"/>
    <n v="1842"/>
    <s v="MX.37713"/>
  </r>
  <r>
    <n v="2346"/>
    <x v="4"/>
    <x v="3"/>
    <s v="certain"/>
    <s v="Equisetum arvense"/>
    <s v="L."/>
    <s v="peltokorte"/>
    <s v="åkerfräken"/>
    <s v="Polypodiopsida"/>
    <n v="2"/>
    <s v="Equisetales"/>
    <s v="D"/>
    <s v="Equisetaceae"/>
    <n v="4"/>
    <m/>
    <s v="Equisetum"/>
    <s v="arvense"/>
    <m/>
    <m/>
    <x v="0"/>
    <n v="76"/>
    <s v="Equisetum"/>
    <s v="B"/>
    <n v="1843"/>
    <s v="MX.37721"/>
  </r>
  <r>
    <n v="2348"/>
    <x v="1"/>
    <x v="0"/>
    <s v="certain"/>
    <s v="Equisetum arvense × palustre"/>
    <m/>
    <m/>
    <m/>
    <s v="Polypodiopsida"/>
    <n v="2"/>
    <s v="Equisetales"/>
    <s v="D"/>
    <s v="Equisetaceae"/>
    <n v="4"/>
    <m/>
    <s v="Equisetum"/>
    <m/>
    <m/>
    <m/>
    <x v="1"/>
    <n v="97"/>
    <s v="Equisetum"/>
    <s v="H"/>
    <n v="1845"/>
    <s v="MX.4972395"/>
  </r>
  <r>
    <n v="2350"/>
    <x v="1"/>
    <x v="0"/>
    <s v="certain"/>
    <s v="Equisetum arvense × sylvaticum"/>
    <m/>
    <m/>
    <m/>
    <s v="Polypodiopsida"/>
    <n v="2"/>
    <s v="Equisetales"/>
    <s v="D"/>
    <s v="Equisetaceae"/>
    <n v="4"/>
    <m/>
    <s v="Equisetum"/>
    <m/>
    <m/>
    <m/>
    <x v="1"/>
    <n v="97"/>
    <s v="Equisetum"/>
    <s v="H"/>
    <n v="1847"/>
    <s v="MX.42028"/>
  </r>
  <r>
    <n v="2351"/>
    <x v="4"/>
    <x v="3"/>
    <s v="certain"/>
    <s v="Equisetum arvense subsp. alpestre"/>
    <s v="(Wahlenb.) Schönsw. &amp; Elven"/>
    <s v="tunturipeltokorte"/>
    <s v="krypfräken"/>
    <s v="Polypodiopsida"/>
    <n v="2"/>
    <s v="Equisetales"/>
    <s v="D"/>
    <s v="Equisetaceae"/>
    <n v="4"/>
    <m/>
    <s v="Equisetum"/>
    <s v="arvense"/>
    <s v="alpestre"/>
    <m/>
    <x v="3"/>
    <n v="79"/>
    <s v="Equisetum arvense"/>
    <s v="T"/>
    <n v="1848"/>
    <s v="MX.42026"/>
  </r>
  <r>
    <n v="2352"/>
    <x v="4"/>
    <x v="3"/>
    <s v="certain"/>
    <s v="Equisetum arvense subsp. arvense"/>
    <m/>
    <s v="isopeltokorte"/>
    <s v="vanlig åkerfräken"/>
    <s v="Polypodiopsida"/>
    <n v="2"/>
    <s v="Equisetales"/>
    <s v="D"/>
    <s v="Equisetaceae"/>
    <n v="4"/>
    <m/>
    <s v="Equisetum"/>
    <s v="arvense"/>
    <s v="arvense"/>
    <m/>
    <x v="3"/>
    <n v="79"/>
    <s v="Equisetum arvense"/>
    <s v="T"/>
    <n v="1849"/>
    <s v="MX.42025"/>
  </r>
  <r>
    <n v="2355"/>
    <x v="4"/>
    <x v="3"/>
    <s v="certain"/>
    <s v="Equisetum fluviatile"/>
    <s v="L."/>
    <s v="järvikorte"/>
    <s v="sjöfräken"/>
    <s v="Polypodiopsida"/>
    <n v="2"/>
    <s v="Equisetales"/>
    <s v="D"/>
    <s v="Equisetaceae"/>
    <n v="4"/>
    <m/>
    <s v="Equisetum"/>
    <s v="fluviatile"/>
    <m/>
    <m/>
    <x v="0"/>
    <n v="76"/>
    <s v="Equisetum"/>
    <s v="B"/>
    <n v="1850"/>
    <s v="MX.37717"/>
  </r>
  <r>
    <n v="2357"/>
    <x v="4"/>
    <x v="3"/>
    <s v="certain"/>
    <s v="Equisetum hyemale"/>
    <s v="L."/>
    <s v="kangaskorte"/>
    <s v="skavfräken"/>
    <s v="Polypodiopsida"/>
    <n v="2"/>
    <s v="Equisetales"/>
    <s v="D"/>
    <s v="Equisetaceae"/>
    <n v="4"/>
    <m/>
    <s v="Equisetum"/>
    <s v="hyemale"/>
    <m/>
    <m/>
    <x v="0"/>
    <n v="76"/>
    <s v="Equisetum"/>
    <s v="B"/>
    <n v="1851"/>
    <s v="MX.37714"/>
  </r>
  <r>
    <n v="2358"/>
    <x v="1"/>
    <x v="0"/>
    <s v="certain"/>
    <s v="Equisetum hyemale × variegatum"/>
    <m/>
    <s v="kuusamonkorte"/>
    <s v="älvfräken"/>
    <s v="Polypodiopsida"/>
    <n v="2"/>
    <s v="Equisetales"/>
    <s v="D"/>
    <s v="Equisetaceae"/>
    <n v="4"/>
    <m/>
    <s v="Equisetum"/>
    <m/>
    <m/>
    <m/>
    <x v="1"/>
    <n v="97"/>
    <s v="Equisetum"/>
    <s v="H"/>
    <n v="1852"/>
    <s v="MX.42263"/>
  </r>
  <r>
    <n v="2360"/>
    <x v="4"/>
    <x v="3"/>
    <s v="certain"/>
    <s v="Equisetum ×litorale"/>
    <s v="Kühlew. ex Rupr."/>
    <s v="rantakorte"/>
    <s v="strandfräken"/>
    <s v="Polypodiopsida"/>
    <n v="2"/>
    <s v="Equisetales"/>
    <s v="D"/>
    <s v="Equisetaceae"/>
    <n v="4"/>
    <m/>
    <s v="Equisetum"/>
    <s v="litorale"/>
    <m/>
    <m/>
    <x v="2"/>
    <n v="77"/>
    <s v="Equisetum"/>
    <s v="H"/>
    <n v="4656"/>
    <s v="MX.37722"/>
  </r>
  <r>
    <n v="2363"/>
    <x v="4"/>
    <x v="3"/>
    <s v="certain"/>
    <s v="Equisetum palustre"/>
    <s v="L."/>
    <s v="suokorte"/>
    <s v="kärrfräken"/>
    <s v="Polypodiopsida"/>
    <n v="2"/>
    <s v="Equisetales"/>
    <s v="D"/>
    <s v="Equisetaceae"/>
    <n v="4"/>
    <m/>
    <s v="Equisetum"/>
    <s v="palustre"/>
    <m/>
    <m/>
    <x v="0"/>
    <n v="76"/>
    <s v="Equisetum"/>
    <s v="B"/>
    <n v="1853"/>
    <s v="MX.37718"/>
  </r>
  <r>
    <n v="2364"/>
    <x v="4"/>
    <x v="3"/>
    <s v="certain"/>
    <s v="Equisetum pratense"/>
    <s v="Ehrh."/>
    <s v="lehtokorte"/>
    <s v="ängsfräken"/>
    <s v="Polypodiopsida"/>
    <n v="2"/>
    <s v="Equisetales"/>
    <s v="D"/>
    <s v="Equisetaceae"/>
    <n v="4"/>
    <m/>
    <s v="Equisetum"/>
    <s v="pratense"/>
    <m/>
    <m/>
    <x v="0"/>
    <n v="76"/>
    <s v="Equisetum"/>
    <s v="B"/>
    <n v="1854"/>
    <s v="MX.37720"/>
  </r>
  <r>
    <n v="2366"/>
    <x v="4"/>
    <x v="3"/>
    <s v="certain"/>
    <s v="Equisetum scirpoides"/>
    <s v="Michx."/>
    <s v="hentokorte"/>
    <s v="trådfräken"/>
    <s v="Polypodiopsida"/>
    <n v="2"/>
    <s v="Equisetales"/>
    <s v="D"/>
    <s v="Equisetaceae"/>
    <n v="4"/>
    <m/>
    <s v="Equisetum"/>
    <s v="scirpoides"/>
    <m/>
    <m/>
    <x v="0"/>
    <n v="76"/>
    <s v="Equisetum"/>
    <s v="B"/>
    <n v="1855"/>
    <s v="MX.37716"/>
  </r>
  <r>
    <n v="2368"/>
    <x v="4"/>
    <x v="3"/>
    <s v="certain"/>
    <s v="Equisetum sylvaticum"/>
    <s v="L."/>
    <s v="metsäkorte"/>
    <s v="skogsfräken"/>
    <s v="Polypodiopsida"/>
    <n v="2"/>
    <s v="Equisetales"/>
    <s v="D"/>
    <s v="Equisetaceae"/>
    <n v="4"/>
    <m/>
    <s v="Equisetum"/>
    <s v="sylvaticum"/>
    <m/>
    <m/>
    <x v="0"/>
    <n v="76"/>
    <s v="Equisetum"/>
    <s v="B"/>
    <n v="1857"/>
    <s v="MX.37719"/>
  </r>
  <r>
    <n v="2370"/>
    <x v="4"/>
    <x v="3"/>
    <s v="certain"/>
    <s v="Equisetum variegatum"/>
    <s v="Schleich. ex F. Weber &amp; D. Mohr"/>
    <s v="kirjokorte"/>
    <s v="smalfräken"/>
    <s v="Polypodiopsida"/>
    <n v="2"/>
    <s v="Equisetales"/>
    <s v="D"/>
    <s v="Equisetaceae"/>
    <n v="4"/>
    <m/>
    <s v="Equisetum"/>
    <s v="variegatum"/>
    <m/>
    <m/>
    <x v="0"/>
    <n v="76"/>
    <s v="Equisetum"/>
    <s v="B"/>
    <n v="3800"/>
    <s v="MX.37715"/>
  </r>
  <r>
    <n v="2371"/>
    <x v="1"/>
    <x v="0"/>
    <s v="certain"/>
    <s v="Eragrostis"/>
    <s v="Wolf"/>
    <s v="röllinurmikat"/>
    <s v="kärleksgrässläktet"/>
    <s v="Magnoliopsida"/>
    <n v="7"/>
    <s v="Poales"/>
    <s v="J"/>
    <s v="Poaceae"/>
    <n v="103"/>
    <m/>
    <s v="Eragrostis"/>
    <m/>
    <m/>
    <m/>
    <x v="4"/>
    <n v="58"/>
    <s v="Poaceae"/>
    <s v="M"/>
    <n v="1858"/>
    <s v="MX.40646"/>
  </r>
  <r>
    <n v="2372"/>
    <x v="2"/>
    <x v="3"/>
    <s v="certain"/>
    <s v="Eragrostis cilianensis"/>
    <s v="(All.) Vignolo ex Janch."/>
    <s v="tanakkaröllinurmikka"/>
    <s v="stort kärleksgräs"/>
    <s v="Magnoliopsida"/>
    <n v="7"/>
    <s v="Poales"/>
    <s v="J"/>
    <s v="Poaceae"/>
    <n v="103"/>
    <m/>
    <s v="Eragrostis"/>
    <s v="cilianensis"/>
    <m/>
    <m/>
    <x v="0"/>
    <n v="76"/>
    <s v="Eragrostis"/>
    <s v="B"/>
    <n v="1859"/>
    <s v="MX.40648"/>
  </r>
  <r>
    <n v="2373"/>
    <x v="2"/>
    <x v="3"/>
    <s v="certain"/>
    <s v="Eragrostis minor"/>
    <s v="Host"/>
    <s v="matalaröllinurmikka"/>
    <s v="kärleksgräs"/>
    <s v="Magnoliopsida"/>
    <n v="7"/>
    <s v="Poales"/>
    <s v="J"/>
    <s v="Poaceae"/>
    <n v="103"/>
    <m/>
    <s v="Eragrostis"/>
    <s v="minor"/>
    <m/>
    <m/>
    <x v="0"/>
    <n v="76"/>
    <s v="Eragrostis"/>
    <s v="B"/>
    <n v="1860"/>
    <s v="MX.40649"/>
  </r>
  <r>
    <n v="2374"/>
    <x v="2"/>
    <x v="3"/>
    <s v="certain"/>
    <s v="Eragrostis pilosa"/>
    <s v="(L.) P. Beauv."/>
    <s v="hoikkaröllinurmikka"/>
    <s v="hårigt kärleksgräs"/>
    <s v="Magnoliopsida"/>
    <n v="7"/>
    <s v="Poales"/>
    <s v="J"/>
    <s v="Poaceae"/>
    <n v="103"/>
    <m/>
    <s v="Eragrostis"/>
    <s v="pilosa"/>
    <m/>
    <m/>
    <x v="0"/>
    <n v="76"/>
    <s v="Eragrostis"/>
    <s v="B"/>
    <n v="1861"/>
    <s v="MX.40647"/>
  </r>
  <r>
    <n v="2375"/>
    <x v="1"/>
    <x v="0"/>
    <s v="certain"/>
    <s v="Eranthis"/>
    <s v="Salisb."/>
    <s v="talventähdet"/>
    <s v="vintergäckar"/>
    <s v="Magnoliopsida"/>
    <n v="7"/>
    <s v="Ranunculales"/>
    <s v="L"/>
    <s v="Ranunculaceae"/>
    <n v="111"/>
    <m/>
    <s v="Eranthis"/>
    <m/>
    <m/>
    <m/>
    <x v="4"/>
    <n v="58"/>
    <s v="Ranunculaceae"/>
    <s v="M"/>
    <n v="1862"/>
    <s v="MX.41852"/>
  </r>
  <r>
    <n v="2376"/>
    <x v="2"/>
    <x v="1"/>
    <s v="certain"/>
    <s v="Eranthis hyemalis"/>
    <s v="(L.) Salisb."/>
    <s v="italiantalventähti"/>
    <s v="vintergäck"/>
    <s v="Magnoliopsida"/>
    <n v="7"/>
    <s v="Ranunculales"/>
    <s v="L"/>
    <s v="Ranunculaceae"/>
    <n v="111"/>
    <m/>
    <s v="Eranthis"/>
    <s v="hyemalis"/>
    <m/>
    <m/>
    <x v="0"/>
    <n v="76"/>
    <s v="Eranthis"/>
    <s v="B"/>
    <n v="1863"/>
    <s v="MX.40977"/>
  </r>
  <r>
    <n v="2377"/>
    <x v="1"/>
    <x v="0"/>
    <s v="certain"/>
    <s v="Eremopyrum"/>
    <s v="(Ledeb.) Jaub. &amp; Spach"/>
    <s v="vaivaisvehnät"/>
    <s v="dvärgveten"/>
    <s v="Magnoliopsida"/>
    <n v="7"/>
    <s v="Poales"/>
    <s v="J"/>
    <s v="Poaceae"/>
    <n v="103"/>
    <m/>
    <s v="Eremopyrum"/>
    <m/>
    <m/>
    <m/>
    <x v="4"/>
    <n v="58"/>
    <s v="Poaceae"/>
    <s v="M"/>
    <n v="1864"/>
    <s v="MX.41853"/>
  </r>
  <r>
    <n v="2378"/>
    <x v="2"/>
    <x v="3"/>
    <s v="certain"/>
    <s v="Eremopyrum orientale"/>
    <s v="(L.) Jaub. &amp; Spach"/>
    <s v="idänvaivaisvehnä"/>
    <s v="hårigt dvärgvete"/>
    <s v="Magnoliopsida"/>
    <n v="7"/>
    <s v="Poales"/>
    <s v="J"/>
    <s v="Poaceae"/>
    <n v="103"/>
    <m/>
    <s v="Eremopyrum"/>
    <s v="orientale"/>
    <m/>
    <m/>
    <x v="0"/>
    <n v="76"/>
    <s v="Eremopyrum"/>
    <s v="B"/>
    <n v="4905"/>
    <s v="MX.40978"/>
  </r>
  <r>
    <n v="2379"/>
    <x v="2"/>
    <x v="3"/>
    <s v="certain"/>
    <s v="Eremopyrum triticeum"/>
    <s v="(Gaertn.) Nevski"/>
    <s v="arovaivaisvehnä"/>
    <s v="dvärgvete"/>
    <s v="Magnoliopsida"/>
    <n v="7"/>
    <s v="Poales"/>
    <s v="J"/>
    <s v="Poaceae"/>
    <n v="103"/>
    <m/>
    <s v="Eremopyrum"/>
    <s v="triticeum"/>
    <m/>
    <m/>
    <x v="0"/>
    <n v="76"/>
    <s v="Eremopyrum"/>
    <s v="B"/>
    <n v="1865"/>
    <s v="MX.40979"/>
  </r>
  <r>
    <n v="2380"/>
    <x v="1"/>
    <x v="0"/>
    <s v="certain"/>
    <s v="Erica"/>
    <s v="L."/>
    <s v="kellokanervat"/>
    <s v="klockljungssläktet"/>
    <s v="Magnoliopsida"/>
    <n v="7"/>
    <s v="Ericales"/>
    <s v="Z104"/>
    <s v="Ericaceae"/>
    <n v="345"/>
    <m/>
    <s v="Erica"/>
    <m/>
    <m/>
    <m/>
    <x v="4"/>
    <n v="58"/>
    <s v="Ericaceae"/>
    <s v="M"/>
    <n v="1866"/>
    <s v="MX.38595"/>
  </r>
  <r>
    <n v="2381"/>
    <x v="4"/>
    <x v="3"/>
    <s v="certain"/>
    <s v="Erica tetralix"/>
    <s v="L."/>
    <s v="nummikellokanerva"/>
    <s v="klockljung"/>
    <s v="Magnoliopsida"/>
    <n v="7"/>
    <s v="Ericales"/>
    <s v="Z104"/>
    <s v="Ericaceae"/>
    <n v="345"/>
    <m/>
    <s v="Erica"/>
    <s v="tetralix"/>
    <m/>
    <m/>
    <x v="0"/>
    <n v="76"/>
    <s v="Erica"/>
    <s v="B"/>
    <n v="1867"/>
    <s v="MX.38596"/>
  </r>
  <r>
    <n v="2382"/>
    <x v="1"/>
    <x v="0"/>
    <s v="certain"/>
    <s v="Ericaceae"/>
    <s v="Juss."/>
    <s v="kanervakasvit"/>
    <s v="ljungväxter"/>
    <s v="Magnoliopsida"/>
    <n v="7"/>
    <s v="Ericales"/>
    <s v="Z104"/>
    <s v="Ericaceae"/>
    <n v="345"/>
    <m/>
    <m/>
    <m/>
    <m/>
    <m/>
    <x v="5"/>
    <n v="46"/>
    <s v="Ericales"/>
    <s v="M"/>
    <n v="1868"/>
    <s v="MX.38594"/>
  </r>
  <r>
    <n v="2383"/>
    <x v="1"/>
    <x v="0"/>
    <s v="certain"/>
    <s v="Ericales"/>
    <s v="Bercht. &amp; J. Presl"/>
    <m/>
    <m/>
    <s v="Magnoliopsida"/>
    <n v="7"/>
    <m/>
    <s v="Z104"/>
    <n v="0"/>
    <n v="0"/>
    <m/>
    <m/>
    <m/>
    <m/>
    <m/>
    <x v="7"/>
    <n v="28"/>
    <s v="Magnoliopsida"/>
    <s v="M"/>
    <n v="1869"/>
    <s v="MX.70053"/>
  </r>
  <r>
    <n v="2384"/>
    <x v="1"/>
    <x v="0"/>
    <s v="certain"/>
    <s v="Erigeron"/>
    <s v="L."/>
    <s v="kallioiset"/>
    <s v="binkor"/>
    <s v="Magnoliopsida"/>
    <n v="7"/>
    <s v="Asterales"/>
    <s v="Z109"/>
    <s v="Asteraceae"/>
    <n v="403"/>
    <m/>
    <s v="Erigeron"/>
    <m/>
    <m/>
    <m/>
    <x v="4"/>
    <n v="58"/>
    <s v="Asteraceae"/>
    <s v="M"/>
    <n v="6827"/>
    <s v="MX.39739"/>
  </r>
  <r>
    <n v="2385"/>
    <x v="4"/>
    <x v="3"/>
    <s v="certain"/>
    <s v="Erigeron acris"/>
    <s v="L."/>
    <s v="karvaskallioinen"/>
    <s v="gråbinka"/>
    <s v="Magnoliopsida"/>
    <n v="7"/>
    <s v="Asterales"/>
    <s v="Z109"/>
    <s v="Asteraceae"/>
    <n v="403"/>
    <m/>
    <s v="Erigeron"/>
    <s v="acris"/>
    <m/>
    <m/>
    <x v="0"/>
    <n v="76"/>
    <s v="Erigeron"/>
    <s v="B"/>
    <n v="1870"/>
    <s v="MX.39740"/>
  </r>
  <r>
    <n v="2386"/>
    <x v="1"/>
    <x v="0"/>
    <s v="certain"/>
    <s v="Erigeron acris × borealis"/>
    <m/>
    <m/>
    <m/>
    <s v="Magnoliopsida"/>
    <n v="7"/>
    <s v="Asterales"/>
    <s v="Z109"/>
    <s v="Asteraceae"/>
    <n v="403"/>
    <m/>
    <s v="Erigeron"/>
    <m/>
    <m/>
    <m/>
    <x v="1"/>
    <n v="97"/>
    <s v="Erigeron"/>
    <s v="H"/>
    <n v="1871"/>
    <s v="MX.42924"/>
  </r>
  <r>
    <n v="2387"/>
    <x v="1"/>
    <x v="0"/>
    <s v="certain"/>
    <s v="Erigeron acris × humilis"/>
    <m/>
    <m/>
    <m/>
    <s v="Magnoliopsida"/>
    <n v="7"/>
    <s v="Asterales"/>
    <s v="Z109"/>
    <s v="Asteraceae"/>
    <n v="403"/>
    <m/>
    <s v="Erigeron"/>
    <m/>
    <m/>
    <m/>
    <x v="1"/>
    <n v="97"/>
    <s v="Erigeron"/>
    <s v="H"/>
    <n v="1872"/>
    <s v="MX.42925"/>
  </r>
  <r>
    <n v="2388"/>
    <x v="1"/>
    <x v="0"/>
    <s v="certain"/>
    <s v="Erigeron acris × uniflorus"/>
    <m/>
    <m/>
    <m/>
    <s v="Magnoliopsida"/>
    <n v="7"/>
    <s v="Asterales"/>
    <s v="Z109"/>
    <s v="Asteraceae"/>
    <n v="403"/>
    <m/>
    <s v="Erigeron"/>
    <m/>
    <m/>
    <m/>
    <x v="1"/>
    <n v="97"/>
    <s v="Erigeron"/>
    <s v="H"/>
    <n v="1620"/>
    <s v="MX.42193"/>
  </r>
  <r>
    <n v="2389"/>
    <x v="6"/>
    <x v="3"/>
    <s v="certain"/>
    <s v="Erigeron acris subsp. acris"/>
    <m/>
    <s v="ketokallioinen"/>
    <s v="vanlig gråbinka"/>
    <s v="Magnoliopsida"/>
    <n v="7"/>
    <s v="Asterales"/>
    <s v="Z109"/>
    <s v="Asteraceae"/>
    <n v="403"/>
    <m/>
    <s v="Erigeron"/>
    <s v="acris"/>
    <s v="acris"/>
    <m/>
    <x v="3"/>
    <n v="79"/>
    <s v="Erigeron acris"/>
    <s v="T"/>
    <n v="1621"/>
    <s v="MX.39741"/>
  </r>
  <r>
    <n v="2390"/>
    <x v="4"/>
    <x v="3"/>
    <s v="certain"/>
    <s v="Erigeron acris subsp. brachycephalus"/>
    <s v="(H. Lindb.) Hiitonen"/>
    <s v="silokallioinen"/>
    <s v="kalbinka"/>
    <s v="Magnoliopsida"/>
    <n v="7"/>
    <s v="Asterales"/>
    <s v="Z109"/>
    <s v="Asteraceae"/>
    <n v="403"/>
    <m/>
    <s v="Erigeron"/>
    <s v="acris"/>
    <s v="brachycephalus"/>
    <m/>
    <x v="3"/>
    <n v="79"/>
    <s v="Erigeron acris"/>
    <s v="T"/>
    <n v="1622"/>
    <s v="MX.5003035"/>
  </r>
  <r>
    <n v="2391"/>
    <x v="4"/>
    <x v="3"/>
    <s v="certain"/>
    <s v="Erigeron acris subsp. decoloratus"/>
    <s v="(H. Lindb.) Hiitonen"/>
    <s v="kalvaskallioinen"/>
    <s v="blekbinka"/>
    <s v="Magnoliopsida"/>
    <n v="7"/>
    <s v="Asterales"/>
    <s v="Z109"/>
    <s v="Asteraceae"/>
    <n v="403"/>
    <m/>
    <s v="Erigeron"/>
    <s v="acris"/>
    <s v="decoloratus"/>
    <m/>
    <x v="3"/>
    <n v="79"/>
    <s v="Erigeron acris"/>
    <s v="T"/>
    <n v="1623"/>
    <s v="MX.42994"/>
  </r>
  <r>
    <n v="2393"/>
    <x v="4"/>
    <x v="3"/>
    <s v="certain"/>
    <s v="Erigeron acris subsp. politus"/>
    <s v="(Fr.) H. Lindb."/>
    <s v="pohjankallioinen"/>
    <s v="brunbinka"/>
    <s v="Magnoliopsida"/>
    <n v="7"/>
    <s v="Asterales"/>
    <s v="Z109"/>
    <s v="Asteraceae"/>
    <n v="403"/>
    <m/>
    <s v="Erigeron"/>
    <s v="acris"/>
    <s v="politus"/>
    <m/>
    <x v="3"/>
    <n v="79"/>
    <s v="Erigeron acris"/>
    <s v="T"/>
    <n v="1624"/>
    <s v="MX.42995"/>
  </r>
  <r>
    <n v="2394"/>
    <x v="1"/>
    <x v="0"/>
    <s v="certain"/>
    <s v="Erigeron acris subsp. politus × uniflorus"/>
    <m/>
    <m/>
    <m/>
    <s v="Magnoliopsida"/>
    <n v="7"/>
    <s v="Asterales"/>
    <s v="Z109"/>
    <s v="Asteraceae"/>
    <n v="403"/>
    <m/>
    <s v="Erigeron"/>
    <m/>
    <m/>
    <m/>
    <x v="1"/>
    <n v="97"/>
    <s v="Erigeron"/>
    <s v="H"/>
    <n v="1625"/>
    <s v="MX.4972404"/>
  </r>
  <r>
    <n v="2395"/>
    <x v="5"/>
    <x v="4"/>
    <s v="certain"/>
    <s v="Erigeron annuus"/>
    <s v="(L.) Desf."/>
    <s v="sädekallioinen"/>
    <s v="sommarbinka"/>
    <s v="Magnoliopsida"/>
    <n v="7"/>
    <s v="Asterales"/>
    <s v="Z109"/>
    <s v="Asteraceae"/>
    <n v="403"/>
    <m/>
    <s v="Erigeron"/>
    <s v="annuus"/>
    <m/>
    <m/>
    <x v="0"/>
    <n v="76"/>
    <s v="Erigeron"/>
    <s v="B"/>
    <n v="4435"/>
    <s v="MX.41189"/>
  </r>
  <r>
    <n v="2397"/>
    <x v="5"/>
    <x v="3"/>
    <s v="certain"/>
    <s v="Erigeron annuus subsp. annuus"/>
    <m/>
    <s v="pikkusädekallioinen"/>
    <s v="vit sommarbinka"/>
    <s v="Magnoliopsida"/>
    <n v="7"/>
    <s v="Asterales"/>
    <s v="Z109"/>
    <s v="Asteraceae"/>
    <n v="403"/>
    <m/>
    <s v="Erigeron"/>
    <s v="annuus"/>
    <s v="annuus"/>
    <m/>
    <x v="3"/>
    <n v="79"/>
    <s v="Erigeron annuus"/>
    <s v="T"/>
    <n v="1626"/>
    <s v="MX.4973252"/>
  </r>
  <r>
    <n v="2398"/>
    <x v="5"/>
    <x v="4"/>
    <s v="certain"/>
    <s v="Erigeron annuus subsp. lilacinus"/>
    <s v="Sennikov &amp; Kurtto"/>
    <s v="isosädekallioinen"/>
    <s v="blå sommarbinka"/>
    <s v="Magnoliopsida"/>
    <n v="7"/>
    <s v="Asterales"/>
    <s v="Z109"/>
    <s v="Asteraceae"/>
    <n v="403"/>
    <m/>
    <s v="Erigeron"/>
    <s v="annuus"/>
    <s v="lilacinus"/>
    <m/>
    <x v="3"/>
    <n v="79"/>
    <s v="Erigeron annuus"/>
    <s v="T"/>
    <n v="4631"/>
    <s v="MX.42391"/>
  </r>
  <r>
    <n v="2400"/>
    <x v="5"/>
    <x v="3"/>
    <s v="certain"/>
    <s v="Erigeron annuus subsp. strigosus"/>
    <s v="(Muhl. ex Willd.) Wagenitz"/>
    <s v="piisädekallioinen"/>
    <m/>
    <s v="Magnoliopsida"/>
    <n v="7"/>
    <s v="Asterales"/>
    <s v="Z109"/>
    <s v="Asteraceae"/>
    <n v="403"/>
    <m/>
    <s v="Erigeron"/>
    <s v="annuus"/>
    <s v="strigosus"/>
    <m/>
    <x v="3"/>
    <n v="79"/>
    <s v="Erigeron annuus"/>
    <s v="T"/>
    <n v="1628"/>
    <s v="MX.42392"/>
  </r>
  <r>
    <n v="2401"/>
    <x v="2"/>
    <x v="3"/>
    <s v="certain"/>
    <s v="Erigeron bonariensis"/>
    <s v="L."/>
    <s v="argentiinankoiransilmä"/>
    <s v="boliviabinka"/>
    <s v="Magnoliopsida"/>
    <n v="7"/>
    <s v="Asterales"/>
    <s v="Z109"/>
    <s v="Asteraceae"/>
    <n v="403"/>
    <m/>
    <s v="Erigeron"/>
    <s v="bonariensis"/>
    <m/>
    <m/>
    <x v="0"/>
    <n v="76"/>
    <s v="Erigeron"/>
    <s v="B"/>
    <n v="1629"/>
    <s v="MX.41044"/>
  </r>
  <r>
    <n v="2402"/>
    <x v="4"/>
    <x v="3"/>
    <s v="certain"/>
    <s v="Erigeron borealis"/>
    <s v="(Vierh.) Simmons"/>
    <s v="sopulinkallioinen"/>
    <s v="rosenbinka"/>
    <s v="Magnoliopsida"/>
    <n v="7"/>
    <s v="Asterales"/>
    <s v="Z109"/>
    <s v="Asteraceae"/>
    <n v="403"/>
    <m/>
    <s v="Erigeron"/>
    <s v="borealis"/>
    <m/>
    <m/>
    <x v="0"/>
    <n v="76"/>
    <s v="Erigeron"/>
    <s v="B"/>
    <n v="1630"/>
    <s v="MX.39744"/>
  </r>
  <r>
    <n v="2403"/>
    <x v="1"/>
    <x v="0"/>
    <s v="certain"/>
    <s v="Erigeron borealis × uniflorus"/>
    <m/>
    <m/>
    <m/>
    <s v="Magnoliopsida"/>
    <n v="7"/>
    <s v="Asterales"/>
    <s v="Z109"/>
    <s v="Asteraceae"/>
    <n v="403"/>
    <m/>
    <s v="Erigeron"/>
    <m/>
    <m/>
    <m/>
    <x v="1"/>
    <n v="97"/>
    <s v="Erigeron"/>
    <s v="H"/>
    <n v="1631"/>
    <s v="MX.42194"/>
  </r>
  <r>
    <n v="2404"/>
    <x v="5"/>
    <x v="3"/>
    <s v="certain"/>
    <s v="Erigeron canadensis"/>
    <s v="L."/>
    <s v="kanadankoiransilmä"/>
    <s v="kanadabinka"/>
    <s v="Magnoliopsida"/>
    <n v="7"/>
    <s v="Asterales"/>
    <s v="Z109"/>
    <s v="Asteraceae"/>
    <n v="403"/>
    <m/>
    <s v="Erigeron"/>
    <s v="canadensis"/>
    <m/>
    <m/>
    <x v="0"/>
    <n v="76"/>
    <s v="Erigeron"/>
    <s v="B"/>
    <n v="1632"/>
    <s v="MX.39750"/>
  </r>
  <r>
    <n v="2405"/>
    <x v="4"/>
    <x v="3"/>
    <s v="certain"/>
    <s v="Erigeron humilis"/>
    <s v="Graham"/>
    <s v="tummakallioinen"/>
    <s v="svartbinka"/>
    <s v="Magnoliopsida"/>
    <n v="7"/>
    <s v="Asterales"/>
    <s v="Z109"/>
    <s v="Asteraceae"/>
    <n v="403"/>
    <m/>
    <s v="Erigeron"/>
    <s v="humilis"/>
    <m/>
    <m/>
    <x v="0"/>
    <n v="76"/>
    <s v="Erigeron"/>
    <s v="B"/>
    <n v="1633"/>
    <s v="MX.39748"/>
  </r>
  <r>
    <n v="2408"/>
    <x v="4"/>
    <x v="3"/>
    <s v="certain"/>
    <s v="Erigeron uniflorus"/>
    <s v="L."/>
    <s v="tunturikallioinen"/>
    <s v="fjällbinka"/>
    <s v="Magnoliopsida"/>
    <n v="7"/>
    <s v="Asterales"/>
    <s v="Z109"/>
    <s v="Asteraceae"/>
    <n v="403"/>
    <m/>
    <s v="Erigeron"/>
    <s v="uniflorus"/>
    <m/>
    <m/>
    <x v="0"/>
    <n v="76"/>
    <s v="Erigeron"/>
    <s v="B"/>
    <n v="4436"/>
    <s v="MX.39745"/>
  </r>
  <r>
    <n v="2409"/>
    <x v="4"/>
    <x v="3"/>
    <s v="certain"/>
    <s v="Erigeron uniflorus subsp. eriocephalus"/>
    <s v="(J. Vahl) Cronquist"/>
    <s v="villatunturikallioinen"/>
    <s v="vitbinka"/>
    <s v="Magnoliopsida"/>
    <n v="7"/>
    <s v="Asterales"/>
    <s v="Z109"/>
    <s v="Asteraceae"/>
    <n v="403"/>
    <m/>
    <s v="Erigeron"/>
    <s v="uniflorus"/>
    <s v="eriocephalus"/>
    <m/>
    <x v="3"/>
    <n v="79"/>
    <s v="Erigeron uniflorus"/>
    <s v="T"/>
    <n v="1634"/>
    <s v="MX.39747"/>
  </r>
  <r>
    <n v="2410"/>
    <x v="4"/>
    <x v="3"/>
    <s v="certain"/>
    <s v="Erigeron uniflorus subsp. uniflorus"/>
    <m/>
    <s v="rusotunturikallioinen"/>
    <s v="vanlig fjällbinka"/>
    <s v="Magnoliopsida"/>
    <n v="7"/>
    <s v="Asterales"/>
    <s v="Z109"/>
    <s v="Asteraceae"/>
    <n v="403"/>
    <m/>
    <s v="Erigeron"/>
    <s v="uniflorus"/>
    <s v="uniflorus"/>
    <m/>
    <x v="3"/>
    <n v="79"/>
    <s v="Erigeron uniflorus"/>
    <s v="T"/>
    <n v="3819"/>
    <s v="MX.39746"/>
  </r>
  <r>
    <n v="2411"/>
    <x v="1"/>
    <x v="0"/>
    <s v="certain"/>
    <s v="Eriochloa"/>
    <s v="Kunth"/>
    <s v="silkkihirssit"/>
    <m/>
    <s v="Magnoliopsida"/>
    <n v="7"/>
    <s v="Poales"/>
    <s v="J"/>
    <s v="Poaceae"/>
    <n v="103"/>
    <m/>
    <s v="Eriochloa"/>
    <m/>
    <m/>
    <m/>
    <x v="4"/>
    <n v="58"/>
    <s v="Poaceae"/>
    <s v="M"/>
    <n v="1635"/>
    <s v="MX.41854"/>
  </r>
  <r>
    <n v="2412"/>
    <x v="3"/>
    <x v="3"/>
    <s v="certain"/>
    <s v="Eriochloa contracta"/>
    <s v="Hitchc."/>
    <s v="preeriasilkkihirssi"/>
    <m/>
    <s v="Magnoliopsida"/>
    <n v="7"/>
    <s v="Poales"/>
    <s v="J"/>
    <s v="Poaceae"/>
    <n v="103"/>
    <m/>
    <s v="Eriochloa"/>
    <s v="contracta"/>
    <m/>
    <m/>
    <x v="0"/>
    <n v="76"/>
    <s v="Eriochloa"/>
    <s v="B"/>
    <n v="1636"/>
    <s v="MX.40980"/>
  </r>
  <r>
    <n v="2414"/>
    <x v="1"/>
    <x v="0"/>
    <s v="certain"/>
    <s v="Eriophorum"/>
    <s v="L."/>
    <s v="suovillat"/>
    <s v="ängsullssläktet"/>
    <s v="Magnoliopsida"/>
    <n v="7"/>
    <s v="Poales"/>
    <s v="J"/>
    <s v="Cyperaceae"/>
    <n v="98"/>
    <m/>
    <s v="Eriophorum"/>
    <m/>
    <m/>
    <m/>
    <x v="4"/>
    <n v="58"/>
    <s v="Cyperaceae"/>
    <s v="M"/>
    <n v="4159"/>
    <s v="MX.40257"/>
  </r>
  <r>
    <n v="2415"/>
    <x v="4"/>
    <x v="3"/>
    <s v="certain"/>
    <s v="Eriophorum angustifolium"/>
    <s v="Honck."/>
    <s v="luhtavilla"/>
    <s v="ängsull"/>
    <s v="Magnoliopsida"/>
    <n v="7"/>
    <s v="Poales"/>
    <s v="J"/>
    <s v="Cyperaceae"/>
    <n v="98"/>
    <m/>
    <s v="Eriophorum"/>
    <s v="angustifolium"/>
    <m/>
    <m/>
    <x v="0"/>
    <n v="76"/>
    <s v="Eriophorum"/>
    <s v="B"/>
    <n v="1639"/>
    <s v="MX.40258"/>
  </r>
  <r>
    <n v="2416"/>
    <x v="4"/>
    <x v="3"/>
    <s v="certain"/>
    <s v="Eriophorum brachyantherum"/>
    <s v="Trautv. &amp; C. A. Mey."/>
    <s v="himmeävilla"/>
    <s v="myrull"/>
    <s v="Magnoliopsida"/>
    <n v="7"/>
    <s v="Poales"/>
    <s v="J"/>
    <s v="Cyperaceae"/>
    <n v="98"/>
    <m/>
    <s v="Eriophorum"/>
    <s v="brachyantherum"/>
    <m/>
    <m/>
    <x v="0"/>
    <n v="76"/>
    <s v="Eriophorum"/>
    <s v="B"/>
    <n v="1640"/>
    <s v="MX.40262"/>
  </r>
  <r>
    <n v="2418"/>
    <x v="4"/>
    <x v="3"/>
    <s v="certain"/>
    <s v="Eriophorum gracile"/>
    <s v="W. D. J. Koch ex Roth"/>
    <s v="hoikkavilla"/>
    <s v="kärrull"/>
    <s v="Magnoliopsida"/>
    <n v="7"/>
    <s v="Poales"/>
    <s v="J"/>
    <s v="Cyperaceae"/>
    <n v="98"/>
    <m/>
    <s v="Eriophorum"/>
    <s v="gracile"/>
    <m/>
    <m/>
    <x v="0"/>
    <n v="76"/>
    <s v="Eriophorum"/>
    <s v="B"/>
    <n v="1642"/>
    <s v="MX.40260"/>
  </r>
  <r>
    <n v="2419"/>
    <x v="4"/>
    <x v="3"/>
    <s v="certain"/>
    <s v="Eriophorum latifolium"/>
    <s v="Hoppe"/>
    <s v="lettovilla"/>
    <s v="gräsull"/>
    <s v="Magnoliopsida"/>
    <n v="7"/>
    <s v="Poales"/>
    <s v="J"/>
    <s v="Cyperaceae"/>
    <n v="98"/>
    <m/>
    <s v="Eriophorum"/>
    <s v="latifolium"/>
    <m/>
    <m/>
    <x v="0"/>
    <n v="76"/>
    <s v="Eriophorum"/>
    <s v="B"/>
    <n v="1643"/>
    <s v="MX.40259"/>
  </r>
  <r>
    <n v="2420"/>
    <x v="4"/>
    <x v="3"/>
    <s v="certain"/>
    <s v="Eriophorum ×medium"/>
    <s v="Andersson"/>
    <s v="aapavilla"/>
    <s v="lappull"/>
    <s v="Magnoliopsida"/>
    <n v="7"/>
    <s v="Poales"/>
    <s v="J"/>
    <s v="Cyperaceae"/>
    <n v="98"/>
    <s v="Eriophorum russeolum -ryhmä"/>
    <s v="Eriophorum"/>
    <s v="medium"/>
    <m/>
    <m/>
    <x v="2"/>
    <n v="77"/>
    <s v="Eriophorum russeolum -ryhmä"/>
    <s v="H"/>
    <n v="1638"/>
    <s v="MX.41357"/>
  </r>
  <r>
    <n v="2421"/>
    <x v="4"/>
    <x v="3"/>
    <s v="certain"/>
    <s v="Eriophorum russeolum"/>
    <s v="Fr. ex. Hartm."/>
    <s v="ruostevilla"/>
    <s v="rostull"/>
    <s v="Magnoliopsida"/>
    <n v="7"/>
    <s v="Poales"/>
    <s v="J"/>
    <s v="Cyperaceae"/>
    <n v="98"/>
    <s v="Eriophorum russeolum -ryhmä"/>
    <s v="Eriophorum"/>
    <s v="russeolum"/>
    <m/>
    <m/>
    <x v="0"/>
    <n v="76"/>
    <s v="Eriophorum russeolum -ryhmä"/>
    <s v="B"/>
    <n v="1644"/>
    <s v="MX.40263"/>
  </r>
  <r>
    <n v="2423"/>
    <x v="1"/>
    <x v="0"/>
    <s v="certain"/>
    <s v="Eriophorum russeolum -ryhmä"/>
    <m/>
    <s v="ruostevillaryhmä"/>
    <m/>
    <s v="Magnoliopsida"/>
    <n v="7"/>
    <s v="Poales"/>
    <s v="J"/>
    <s v="Cyperaceae"/>
    <n v="98"/>
    <s v="Eriophorum russeolum -ryhmä"/>
    <s v="Eriophorum"/>
    <m/>
    <m/>
    <m/>
    <x v="9"/>
    <n v="75"/>
    <s v="Eriophorum"/>
    <s v="U"/>
    <n v="1645"/>
    <s v="MX.41356"/>
  </r>
  <r>
    <n v="2425"/>
    <x v="4"/>
    <x v="3"/>
    <s v="certain"/>
    <s v="Eriophorum scheuchzeri"/>
    <s v="Hoppe"/>
    <s v="töppövilla"/>
    <s v="polarull"/>
    <s v="Magnoliopsida"/>
    <n v="7"/>
    <s v="Poales"/>
    <s v="J"/>
    <s v="Cyperaceae"/>
    <n v="98"/>
    <m/>
    <s v="Eriophorum"/>
    <s v="scheuchzeri"/>
    <m/>
    <m/>
    <x v="0"/>
    <n v="76"/>
    <s v="Eriophorum"/>
    <s v="B"/>
    <n v="1646"/>
    <s v="MX.40264"/>
  </r>
  <r>
    <n v="2426"/>
    <x v="4"/>
    <x v="3"/>
    <s v="certain"/>
    <s v="Eriophorum vaginatum"/>
    <s v="L."/>
    <s v="tupasvilla"/>
    <s v="tuvull"/>
    <s v="Magnoliopsida"/>
    <n v="7"/>
    <s v="Poales"/>
    <s v="J"/>
    <s v="Cyperaceae"/>
    <n v="98"/>
    <m/>
    <s v="Eriophorum"/>
    <s v="vaginatum"/>
    <m/>
    <m/>
    <x v="0"/>
    <n v="76"/>
    <s v="Eriophorum"/>
    <s v="B"/>
    <n v="1647"/>
    <s v="MX.40261"/>
  </r>
  <r>
    <n v="2427"/>
    <x v="1"/>
    <x v="0"/>
    <s v="certain"/>
    <s v="Erodium"/>
    <s v="L'Hér."/>
    <s v="kurjennokat"/>
    <s v="skatnävor"/>
    <s v="Magnoliopsida"/>
    <n v="7"/>
    <s v="Geraniales"/>
    <s v="V"/>
    <s v="Geraniaceae"/>
    <n v="212"/>
    <m/>
    <s v="Erodium"/>
    <m/>
    <m/>
    <m/>
    <x v="4"/>
    <n v="58"/>
    <s v="Geraniaceae"/>
    <s v="M"/>
    <n v="1648"/>
    <s v="MX.39150"/>
  </r>
  <r>
    <n v="2428"/>
    <x v="6"/>
    <x v="3"/>
    <s v="certain"/>
    <s v="Erodium cicutarium"/>
    <s v="(L.) L'Hér."/>
    <s v="peltokurjennokka"/>
    <s v="skatnäva"/>
    <s v="Magnoliopsida"/>
    <n v="7"/>
    <s v="Geraniales"/>
    <s v="V"/>
    <s v="Geraniaceae"/>
    <n v="212"/>
    <m/>
    <s v="Erodium"/>
    <s v="cicutarium"/>
    <m/>
    <m/>
    <x v="0"/>
    <n v="76"/>
    <s v="Erodium"/>
    <s v="B"/>
    <n v="1649"/>
    <s v="MX.39151"/>
  </r>
  <r>
    <n v="2429"/>
    <x v="3"/>
    <x v="3"/>
    <s v="certain"/>
    <s v="Erodium crinitum"/>
    <s v="Carolin"/>
    <s v="sinikurjennokka"/>
    <s v="australnäva"/>
    <s v="Magnoliopsida"/>
    <n v="7"/>
    <s v="Geraniales"/>
    <s v="V"/>
    <s v="Geraniaceae"/>
    <n v="212"/>
    <m/>
    <s v="Erodium"/>
    <s v="crinitum"/>
    <m/>
    <m/>
    <x v="0"/>
    <n v="76"/>
    <s v="Erodium"/>
    <s v="B"/>
    <n v="5281"/>
    <s v="MX.42468"/>
  </r>
  <r>
    <n v="2430"/>
    <x v="2"/>
    <x v="3"/>
    <s v="certain"/>
    <s v="Erodium moschatum"/>
    <s v="(L.) L'Hér."/>
    <s v="myskikurjennokka"/>
    <s v="mysknäva"/>
    <s v="Magnoliopsida"/>
    <n v="7"/>
    <s v="Geraniales"/>
    <s v="V"/>
    <s v="Geraniaceae"/>
    <n v="212"/>
    <m/>
    <s v="Erodium"/>
    <s v="moschatum"/>
    <m/>
    <m/>
    <x v="0"/>
    <n v="76"/>
    <s v="Erodium"/>
    <s v="B"/>
    <n v="1650"/>
    <s v="MX.39152"/>
  </r>
  <r>
    <n v="2433"/>
    <x v="1"/>
    <x v="0"/>
    <s v="certain"/>
    <s v="Eruca"/>
    <s v="Mill."/>
    <s v="sinappikaalit"/>
    <s v="erukor"/>
    <s v="Magnoliopsida"/>
    <n v="7"/>
    <s v="Brassicales"/>
    <s v="Z100"/>
    <s v="Brassicaceae"/>
    <n v="270"/>
    <m/>
    <s v="Eruca"/>
    <m/>
    <m/>
    <m/>
    <x v="4"/>
    <n v="58"/>
    <s v="Brassicaceae"/>
    <s v="M"/>
    <n v="1652"/>
    <s v="MX.38502"/>
  </r>
  <r>
    <n v="2434"/>
    <x v="2"/>
    <x v="3"/>
    <s v="certain"/>
    <s v="Eruca vesicaria"/>
    <s v="(L.) Cav."/>
    <s v="sinappikaali"/>
    <s v="senapskål"/>
    <s v="Magnoliopsida"/>
    <n v="7"/>
    <s v="Brassicales"/>
    <s v="Z100"/>
    <s v="Brassicaceae"/>
    <n v="270"/>
    <m/>
    <s v="Eruca"/>
    <s v="vesicaria"/>
    <m/>
    <m/>
    <x v="0"/>
    <n v="76"/>
    <s v="Eruca"/>
    <s v="B"/>
    <n v="1653"/>
    <s v="MX.38503"/>
  </r>
  <r>
    <n v="2435"/>
    <x v="2"/>
    <x v="3"/>
    <s v="certain"/>
    <s v="Eruca vesicaria subsp. sativa"/>
    <s v="(Mill.) Thell."/>
    <s v="vihannessinappikaali"/>
    <s v="äkta senapskål"/>
    <s v="Magnoliopsida"/>
    <n v="7"/>
    <s v="Brassicales"/>
    <s v="Z100"/>
    <s v="Brassicaceae"/>
    <n v="270"/>
    <m/>
    <s v="Eruca"/>
    <s v="vesicaria"/>
    <s v="sativa"/>
    <m/>
    <x v="3"/>
    <n v="79"/>
    <s v="Eruca vesicaria"/>
    <s v="T"/>
    <n v="1654"/>
    <s v="MX.4972407"/>
  </r>
  <r>
    <n v="2436"/>
    <x v="1"/>
    <x v="0"/>
    <s v="certain"/>
    <s v="Erucastrum"/>
    <s v="C. Presl"/>
    <s v="kaalisinapit"/>
    <s v="kålsenaper"/>
    <s v="Magnoliopsida"/>
    <n v="7"/>
    <s v="Brassicales"/>
    <s v="Z100"/>
    <s v="Brassicaceae"/>
    <n v="270"/>
    <m/>
    <s v="Erucastrum"/>
    <m/>
    <m/>
    <m/>
    <x v="4"/>
    <n v="58"/>
    <s v="Brassicaceae"/>
    <s v="M"/>
    <n v="1655"/>
    <s v="MX.38504"/>
  </r>
  <r>
    <n v="2437"/>
    <x v="5"/>
    <x v="3"/>
    <s v="certain"/>
    <s v="Erucastrum gallicum"/>
    <s v="(Willd.) O. E. Schulz"/>
    <s v="ranskankaalisinappi"/>
    <s v="kålsenap"/>
    <s v="Magnoliopsida"/>
    <n v="7"/>
    <s v="Brassicales"/>
    <s v="Z100"/>
    <s v="Brassicaceae"/>
    <n v="270"/>
    <m/>
    <s v="Erucastrum"/>
    <s v="gallicum"/>
    <m/>
    <m/>
    <x v="0"/>
    <n v="76"/>
    <s v="Erucastrum"/>
    <s v="B"/>
    <n v="3820"/>
    <s v="MX.38505"/>
  </r>
  <r>
    <n v="2438"/>
    <x v="2"/>
    <x v="3"/>
    <s v="certain"/>
    <s v="Erucastrum incanum"/>
    <s v="(L.) W. D. J. Koch"/>
    <s v="hilmiö"/>
    <s v="gråsenap"/>
    <s v="Magnoliopsida"/>
    <n v="7"/>
    <s v="Brassicales"/>
    <s v="Z100"/>
    <s v="Brassicaceae"/>
    <n v="270"/>
    <m/>
    <s v="Erucastrum"/>
    <s v="incanum"/>
    <m/>
    <m/>
    <x v="0"/>
    <n v="76"/>
    <s v="Erucastrum"/>
    <s v="B"/>
    <n v="1656"/>
    <s v="MX.38507"/>
  </r>
  <r>
    <n v="2439"/>
    <x v="2"/>
    <x v="3"/>
    <s v="certain"/>
    <s v="Erucastrum supinum"/>
    <s v="(L.) Al-Shehbaz &amp; Warwick"/>
    <s v="pikkukaalisinappi"/>
    <s v="kalkkrassing"/>
    <s v="Magnoliopsida"/>
    <n v="7"/>
    <s v="Brassicales"/>
    <s v="Z100"/>
    <s v="Brassicaceae"/>
    <n v="270"/>
    <m/>
    <s v="Erucastrum"/>
    <s v="supinum"/>
    <m/>
    <m/>
    <x v="0"/>
    <n v="76"/>
    <s v="Erucastrum"/>
    <s v="B"/>
    <n v="1657"/>
    <s v="MX.41507"/>
  </r>
  <r>
    <n v="2440"/>
    <x v="1"/>
    <x v="0"/>
    <s v="certain"/>
    <s v="Ervilia"/>
    <s v="Link"/>
    <s v="sieponvirvilät"/>
    <m/>
    <s v="Magnoliopsida"/>
    <n v="7"/>
    <s v="Fabales"/>
    <s v="O"/>
    <s v="Fabaceae"/>
    <n v="140"/>
    <m/>
    <s v="Ervilia"/>
    <m/>
    <m/>
    <m/>
    <x v="4"/>
    <n v="58"/>
    <s v="Fabaceae"/>
    <s v="M"/>
    <n v="1658"/>
    <s v="MX.4972086"/>
  </r>
  <r>
    <n v="2441"/>
    <x v="3"/>
    <x v="3"/>
    <s v="certain"/>
    <s v="Ervilia articulata"/>
    <s v="(Hornem.) H. Schaef., Coulot &amp; Rabaute"/>
    <s v="yksikukkavirvilä"/>
    <s v="spanskvicker"/>
    <s v="Magnoliopsida"/>
    <n v="7"/>
    <s v="Fabales"/>
    <s v="O"/>
    <s v="Fabaceae"/>
    <n v="140"/>
    <m/>
    <s v="Ervilia"/>
    <s v="articulata"/>
    <m/>
    <m/>
    <x v="0"/>
    <n v="76"/>
    <s v="Ervilia"/>
    <s v="B"/>
    <n v="4498"/>
    <s v="MX.41635"/>
  </r>
  <r>
    <n v="2442"/>
    <x v="6"/>
    <x v="3"/>
    <s v="certain"/>
    <s v="Ervilia hirsuta"/>
    <s v="Opiz"/>
    <s v="peltovirvilä"/>
    <s v="duvvicker"/>
    <s v="Magnoliopsida"/>
    <n v="7"/>
    <s v="Fabales"/>
    <s v="O"/>
    <s v="Fabaceae"/>
    <n v="140"/>
    <m/>
    <s v="Ervilia"/>
    <s v="hirsuta"/>
    <m/>
    <m/>
    <x v="0"/>
    <n v="76"/>
    <s v="Ervilia"/>
    <s v="B"/>
    <n v="1659"/>
    <s v="MX.38978"/>
  </r>
  <r>
    <n v="2443"/>
    <x v="4"/>
    <x v="3"/>
    <s v="certain"/>
    <s v="Ervilia sylvatica"/>
    <s v="(L.) Schur"/>
    <s v="metsävirvilä"/>
    <s v="skogsvicker"/>
    <s v="Magnoliopsida"/>
    <n v="7"/>
    <s v="Fabales"/>
    <s v="O"/>
    <s v="Fabaceae"/>
    <n v="140"/>
    <m/>
    <s v="Ervilia"/>
    <s v="sylvatica"/>
    <m/>
    <m/>
    <x v="0"/>
    <n v="76"/>
    <s v="Ervilia"/>
    <s v="B"/>
    <n v="1660"/>
    <s v="MX.38974"/>
  </r>
  <r>
    <n v="2444"/>
    <x v="1"/>
    <x v="0"/>
    <s v="certain"/>
    <s v="Ervum"/>
    <s v="L."/>
    <s v="sirkunvirvilät"/>
    <m/>
    <s v="Magnoliopsida"/>
    <n v="7"/>
    <s v="Fabales"/>
    <s v="O"/>
    <s v="Fabaceae"/>
    <n v="140"/>
    <m/>
    <s v="Ervum"/>
    <m/>
    <m/>
    <m/>
    <x v="4"/>
    <n v="58"/>
    <s v="Fabaceae"/>
    <s v="M"/>
    <n v="1661"/>
    <s v="MX.4972040"/>
  </r>
  <r>
    <n v="2445"/>
    <x v="3"/>
    <x v="3"/>
    <s v="certain"/>
    <s v="Ervum gracile"/>
    <s v="DC."/>
    <s v="hentovirvilä"/>
    <s v="finvicker"/>
    <s v="Magnoliopsida"/>
    <n v="7"/>
    <s v="Fabales"/>
    <s v="O"/>
    <s v="Fabaceae"/>
    <n v="140"/>
    <m/>
    <s v="Ervum"/>
    <s v="gracile"/>
    <m/>
    <m/>
    <x v="0"/>
    <n v="76"/>
    <s v="Ervum"/>
    <s v="B"/>
    <n v="7134"/>
    <s v="MX.41647"/>
  </r>
  <r>
    <n v="2446"/>
    <x v="4"/>
    <x v="3"/>
    <s v="certain"/>
    <s v="Ervum tetraspermum"/>
    <s v="L."/>
    <s v="mäkivirvilä"/>
    <s v="sparvvicker"/>
    <s v="Magnoliopsida"/>
    <n v="7"/>
    <s v="Fabales"/>
    <s v="O"/>
    <s v="Fabaceae"/>
    <n v="140"/>
    <m/>
    <s v="Ervum"/>
    <s v="tetraspermum"/>
    <m/>
    <m/>
    <x v="0"/>
    <n v="76"/>
    <s v="Ervum"/>
    <s v="B"/>
    <n v="1662"/>
    <s v="MX.38979"/>
  </r>
  <r>
    <n v="2447"/>
    <x v="1"/>
    <x v="0"/>
    <s v="certain"/>
    <s v="Eryngium"/>
    <s v="L."/>
    <s v="piikkiputket"/>
    <s v="martornar"/>
    <s v="Magnoliopsida"/>
    <n v="7"/>
    <s v="Apiales"/>
    <s v="Z111"/>
    <s v="Apiaceae"/>
    <n v="416"/>
    <m/>
    <s v="Eryngium"/>
    <m/>
    <m/>
    <m/>
    <x v="4"/>
    <n v="58"/>
    <s v="Apiaceae"/>
    <s v="M"/>
    <n v="1663"/>
    <s v="MX.39176"/>
  </r>
  <r>
    <n v="2448"/>
    <x v="2"/>
    <x v="2"/>
    <s v="certain"/>
    <s v="Eryngium alpinum"/>
    <s v="L."/>
    <s v="alppipiikkiputki"/>
    <s v="alpmartorn"/>
    <s v="Magnoliopsida"/>
    <n v="7"/>
    <s v="Apiales"/>
    <s v="Z111"/>
    <s v="Apiaceae"/>
    <n v="416"/>
    <m/>
    <s v="Eryngium"/>
    <s v="alpinum"/>
    <m/>
    <m/>
    <x v="0"/>
    <n v="76"/>
    <s v="Eryngium"/>
    <s v="B"/>
    <n v="1664"/>
    <s v="MX.40983"/>
  </r>
  <r>
    <n v="2449"/>
    <x v="2"/>
    <x v="1"/>
    <s v="certain"/>
    <s v="Eryngium campestre"/>
    <s v="L."/>
    <s v="kenttäpiikkiputki"/>
    <s v="fältmartorn"/>
    <s v="Magnoliopsida"/>
    <n v="7"/>
    <s v="Apiales"/>
    <s v="Z111"/>
    <s v="Apiaceae"/>
    <n v="416"/>
    <m/>
    <s v="Eryngium"/>
    <s v="campestre"/>
    <m/>
    <m/>
    <x v="0"/>
    <n v="76"/>
    <s v="Eryngium"/>
    <s v="B"/>
    <n v="1665"/>
    <s v="MX.41068"/>
  </r>
  <r>
    <n v="2450"/>
    <x v="2"/>
    <x v="1"/>
    <s v="certain"/>
    <s v="Eryngium planum"/>
    <s v="L."/>
    <s v="sinipiikkiputki"/>
    <s v="rysk martorn"/>
    <s v="Magnoliopsida"/>
    <n v="7"/>
    <s v="Apiales"/>
    <s v="Z111"/>
    <s v="Apiaceae"/>
    <n v="416"/>
    <m/>
    <s v="Eryngium"/>
    <s v="planum"/>
    <m/>
    <m/>
    <x v="0"/>
    <n v="76"/>
    <s v="Eryngium"/>
    <s v="B"/>
    <n v="1666"/>
    <s v="MX.39177"/>
  </r>
  <r>
    <n v="2451"/>
    <x v="1"/>
    <x v="0"/>
    <s v="certain"/>
    <s v="Erysimum"/>
    <s v="L."/>
    <s v="ukonnauriit"/>
    <s v="kårlar"/>
    <s v="Magnoliopsida"/>
    <n v="7"/>
    <s v="Brassicales"/>
    <s v="Z100"/>
    <s v="Brassicaceae"/>
    <n v="270"/>
    <m/>
    <s v="Erysimum"/>
    <m/>
    <m/>
    <m/>
    <x v="4"/>
    <n v="58"/>
    <s v="Brassicaceae"/>
    <s v="M"/>
    <n v="1667"/>
    <s v="MX.38374"/>
  </r>
  <r>
    <n v="2452"/>
    <x v="6"/>
    <x v="3"/>
    <s v="certain"/>
    <s v="Erysimum cheiranthoides"/>
    <s v="L."/>
    <s v="peltoukonnauris"/>
    <s v="åkerkårel"/>
    <s v="Magnoliopsida"/>
    <n v="7"/>
    <s v="Brassicales"/>
    <s v="Z100"/>
    <s v="Brassicaceae"/>
    <n v="270"/>
    <m/>
    <s v="Erysimum"/>
    <s v="cheiranthoides"/>
    <m/>
    <m/>
    <x v="0"/>
    <n v="76"/>
    <s v="Erysimum"/>
    <s v="B"/>
    <n v="1668"/>
    <s v="MX.38377"/>
  </r>
  <r>
    <n v="2453"/>
    <x v="5"/>
    <x v="3"/>
    <s v="certain"/>
    <s v="Erysimum cheiranthoides subsp. altum"/>
    <s v="Ahti"/>
    <s v="nurmiukonnauris"/>
    <s v="storkårel"/>
    <s v="Magnoliopsida"/>
    <n v="7"/>
    <s v="Brassicales"/>
    <s v="Z100"/>
    <s v="Brassicaceae"/>
    <n v="270"/>
    <m/>
    <s v="Erysimum"/>
    <s v="cheiranthoides"/>
    <s v="altum"/>
    <m/>
    <x v="3"/>
    <n v="79"/>
    <s v="Erysimum cheiranthoides"/>
    <s v="T"/>
    <n v="1669"/>
    <s v="MX.38379"/>
  </r>
  <r>
    <n v="2454"/>
    <x v="6"/>
    <x v="3"/>
    <s v="certain"/>
    <s v="Erysimum cheiranthoides subsp. cheiranthoides"/>
    <m/>
    <s v="rikkaukonnnauris"/>
    <s v="vanlig åkerkårel"/>
    <s v="Magnoliopsida"/>
    <n v="7"/>
    <s v="Brassicales"/>
    <s v="Z100"/>
    <s v="Brassicaceae"/>
    <n v="270"/>
    <m/>
    <s v="Erysimum"/>
    <s v="cheiranthoides"/>
    <s v="cheiranthoides"/>
    <m/>
    <x v="3"/>
    <n v="79"/>
    <s v="Erysimum cheiranthoides"/>
    <s v="T"/>
    <n v="1670"/>
    <s v="MX.38378"/>
  </r>
  <r>
    <n v="2455"/>
    <x v="3"/>
    <x v="3"/>
    <s v="certain"/>
    <s v="Erysimum crepidifolium"/>
    <s v="Rchb."/>
    <s v="kelttoukonnauris"/>
    <s v="blekkårel"/>
    <s v="Magnoliopsida"/>
    <n v="7"/>
    <s v="Brassicales"/>
    <s v="Z100"/>
    <s v="Brassicaceae"/>
    <n v="270"/>
    <m/>
    <s v="Erysimum"/>
    <s v="crepidifolium"/>
    <m/>
    <m/>
    <x v="0"/>
    <n v="76"/>
    <s v="Erysimum"/>
    <s v="B"/>
    <n v="1671"/>
    <s v="MX.41069"/>
  </r>
  <r>
    <n v="2456"/>
    <x v="2"/>
    <x v="3"/>
    <s v="certain"/>
    <s v="Erysimum marschallianum"/>
    <s v="Andrz."/>
    <s v="tankiukonnauris"/>
    <s v="hårdkårel"/>
    <s v="Magnoliopsida"/>
    <n v="7"/>
    <s v="Brassicales"/>
    <s v="Z100"/>
    <s v="Brassicaceae"/>
    <n v="270"/>
    <m/>
    <s v="Erysimum"/>
    <s v="marschallianum"/>
    <m/>
    <m/>
    <x v="0"/>
    <n v="76"/>
    <s v="Erysimum"/>
    <s v="B"/>
    <n v="1672"/>
    <s v="MX.4973257"/>
  </r>
  <r>
    <n v="2457"/>
    <x v="2"/>
    <x v="3"/>
    <s v="certain"/>
    <s v="Erysimum repandum"/>
    <s v="L."/>
    <s v="idänukonnauris"/>
    <s v="rysskårel"/>
    <s v="Magnoliopsida"/>
    <n v="7"/>
    <s v="Brassicales"/>
    <s v="Z100"/>
    <s v="Brassicaceae"/>
    <n v="270"/>
    <m/>
    <s v="Erysimum"/>
    <s v="repandum"/>
    <m/>
    <m/>
    <x v="0"/>
    <n v="76"/>
    <s v="Erysimum"/>
    <s v="B"/>
    <n v="1673"/>
    <s v="MX.38376"/>
  </r>
  <r>
    <n v="2458"/>
    <x v="4"/>
    <x v="3"/>
    <s v="certain"/>
    <s v="Erysimum strictum"/>
    <s v="G. Gaertn., B. Mey. &amp; Scherb."/>
    <s v="rantaukonnauris"/>
    <s v="bergkårel"/>
    <s v="Magnoliopsida"/>
    <n v="7"/>
    <s v="Brassicales"/>
    <s v="Z100"/>
    <s v="Brassicaceae"/>
    <n v="270"/>
    <m/>
    <s v="Erysimum"/>
    <s v="strictum"/>
    <m/>
    <m/>
    <x v="0"/>
    <n v="76"/>
    <s v="Erysimum"/>
    <s v="B"/>
    <n v="1674"/>
    <s v="MX.38375"/>
  </r>
  <r>
    <n v="2459"/>
    <x v="1"/>
    <x v="0"/>
    <s v="certain"/>
    <s v="Erythranthe"/>
    <s v="Spach"/>
    <s v="apinankukat"/>
    <s v="gyckelblommor"/>
    <s v="Magnoliopsida"/>
    <n v="7"/>
    <s v="Lamiales"/>
    <s v="Z108"/>
    <s v="Phrymaceae"/>
    <n v="385"/>
    <m/>
    <s v="Erythranthe"/>
    <m/>
    <m/>
    <m/>
    <x v="4"/>
    <n v="58"/>
    <s v="Phrymaceae"/>
    <s v="M"/>
    <n v="1675"/>
    <s v="MX.4972068"/>
  </r>
  <r>
    <n v="2460"/>
    <x v="5"/>
    <x v="4"/>
    <s v="certain"/>
    <s v="Erythranthe guttata"/>
    <s v="(DC.) G. L. Nesom"/>
    <s v="täpläapinankukka"/>
    <s v="gyckelblomma"/>
    <s v="Magnoliopsida"/>
    <n v="7"/>
    <s v="Lamiales"/>
    <s v="Z108"/>
    <s v="Phrymaceae"/>
    <n v="385"/>
    <m/>
    <s v="Erythranthe"/>
    <s v="guttata"/>
    <m/>
    <m/>
    <x v="0"/>
    <n v="76"/>
    <s v="Erythranthe"/>
    <s v="B"/>
    <n v="1676"/>
    <s v="MX.39573"/>
  </r>
  <r>
    <n v="2461"/>
    <x v="2"/>
    <x v="1"/>
    <s v="certain"/>
    <s v="Erythranthe lutea"/>
    <s v="(L.) G. L. Nesom"/>
    <s v="kelta-apinankukka"/>
    <s v="kal gyckelblomma"/>
    <s v="Magnoliopsida"/>
    <n v="7"/>
    <s v="Lamiales"/>
    <s v="Z108"/>
    <s v="Phrymaceae"/>
    <n v="385"/>
    <m/>
    <s v="Erythranthe"/>
    <s v="lutea"/>
    <m/>
    <m/>
    <x v="0"/>
    <n v="76"/>
    <s v="Erythranthe"/>
    <s v="B"/>
    <n v="4452"/>
    <s v="MX.39552"/>
  </r>
  <r>
    <n v="2462"/>
    <x v="3"/>
    <x v="3"/>
    <s v="certain"/>
    <s v="Erythranthe moschata"/>
    <s v="(Douglas ex Lindl.) G. L. Nesom &amp; Fraga"/>
    <s v="myskiapinankukka"/>
    <s v="myskgyckelblomma"/>
    <s v="Magnoliopsida"/>
    <n v="7"/>
    <s v="Lamiales"/>
    <s v="Z108"/>
    <s v="Phrymaceae"/>
    <n v="385"/>
    <m/>
    <s v="Erythranthe"/>
    <s v="moschata"/>
    <m/>
    <m/>
    <x v="0"/>
    <n v="76"/>
    <s v="Erythranthe"/>
    <s v="B"/>
    <n v="1677"/>
    <s v="MX.39553"/>
  </r>
  <r>
    <n v="2463"/>
    <x v="1"/>
    <x v="0"/>
    <s v="certain"/>
    <s v="Eschscholzia"/>
    <s v="Cham."/>
    <s v="tuliunikot"/>
    <s v="sömntutor"/>
    <s v="Magnoliopsida"/>
    <n v="7"/>
    <s v="Ranunculales"/>
    <s v="L"/>
    <s v="Papaveraceae"/>
    <n v="106"/>
    <m/>
    <s v="Eschscholzia"/>
    <m/>
    <m/>
    <m/>
    <x v="4"/>
    <n v="58"/>
    <s v="Papaveraceae"/>
    <s v="M"/>
    <n v="1678"/>
    <s v="MX.37963"/>
  </r>
  <r>
    <n v="2464"/>
    <x v="2"/>
    <x v="5"/>
    <s v="certain"/>
    <s v="Eschscholzia californica"/>
    <s v="Cham."/>
    <s v="kaliforniantuliunikko"/>
    <s v="sömntuta"/>
    <s v="Magnoliopsida"/>
    <n v="7"/>
    <s v="Ranunculales"/>
    <s v="L"/>
    <s v="Papaveraceae"/>
    <n v="106"/>
    <m/>
    <s v="Eschscholzia"/>
    <s v="californica"/>
    <m/>
    <m/>
    <x v="0"/>
    <n v="76"/>
    <s v="Eschscholzia"/>
    <s v="B"/>
    <n v="1679"/>
    <s v="MX.37964"/>
  </r>
  <r>
    <n v="2465"/>
    <x v="1"/>
    <x v="0"/>
    <s v="certain"/>
    <s v="Euclidium"/>
    <s v="W. T. Aiton"/>
    <s v="linnunnokat"/>
    <s v="näbbdådror"/>
    <s v="Magnoliopsida"/>
    <n v="7"/>
    <s v="Brassicales"/>
    <s v="Z100"/>
    <s v="Brassicaceae"/>
    <n v="270"/>
    <m/>
    <s v="Euclidium"/>
    <m/>
    <m/>
    <m/>
    <x v="4"/>
    <n v="58"/>
    <s v="Brassicaceae"/>
    <s v="M"/>
    <n v="3983"/>
    <s v="MX.38384"/>
  </r>
  <r>
    <n v="2466"/>
    <x v="2"/>
    <x v="3"/>
    <s v="certain"/>
    <s v="Euclidium syriacum"/>
    <s v="(L.) W. T. Aiton"/>
    <s v="linnunnokka"/>
    <s v="näbbdådra"/>
    <s v="Magnoliopsida"/>
    <n v="7"/>
    <s v="Brassicales"/>
    <s v="Z100"/>
    <s v="Brassicaceae"/>
    <n v="270"/>
    <m/>
    <s v="Euclidium"/>
    <s v="syriacum"/>
    <m/>
    <m/>
    <x v="0"/>
    <n v="76"/>
    <s v="Euclidium"/>
    <s v="B"/>
    <n v="1680"/>
    <s v="MX.38385"/>
  </r>
  <r>
    <n v="2467"/>
    <x v="1"/>
    <x v="0"/>
    <s v="certain"/>
    <s v="Euonymus"/>
    <s v="L."/>
    <s v="sorvarinpensaat"/>
    <s v="benvedssläktet"/>
    <s v="Magnoliopsida"/>
    <n v="7"/>
    <s v="Celastrales"/>
    <s v="S"/>
    <s v="Celastraceae"/>
    <n v="168"/>
    <m/>
    <s v="Euonymus"/>
    <m/>
    <m/>
    <m/>
    <x v="4"/>
    <n v="58"/>
    <s v="Celastraceae"/>
    <s v="M"/>
    <n v="1873"/>
    <s v="MX.41857"/>
  </r>
  <r>
    <n v="2468"/>
    <x v="2"/>
    <x v="1"/>
    <s v="certain"/>
    <s v="Euonymus europaeus"/>
    <s v="L."/>
    <s v="euroopansorvarinpensas"/>
    <s v="vanlig benved"/>
    <s v="Magnoliopsida"/>
    <n v="7"/>
    <s v="Celastrales"/>
    <s v="S"/>
    <s v="Celastraceae"/>
    <n v="168"/>
    <m/>
    <s v="Euonymus"/>
    <s v="europaeus"/>
    <m/>
    <m/>
    <x v="0"/>
    <n v="76"/>
    <s v="Euonymus"/>
    <s v="B"/>
    <n v="1874"/>
    <s v="MX.41071"/>
  </r>
  <r>
    <n v="2469"/>
    <x v="2"/>
    <x v="5"/>
    <s v="certain"/>
    <s v="Euonymus koopmannii"/>
    <s v="Lauche"/>
    <s v="kääpiösorvarinpensas"/>
    <s v="dvärgbenved"/>
    <s v="Magnoliopsida"/>
    <n v="7"/>
    <s v="Celastrales"/>
    <s v="S"/>
    <s v="Celastraceae"/>
    <n v="168"/>
    <m/>
    <s v="Euonymus"/>
    <s v="koopmannii"/>
    <m/>
    <m/>
    <x v="0"/>
    <n v="76"/>
    <s v="Euonymus"/>
    <s v="B"/>
    <n v="3886"/>
    <s v="MX.41072"/>
  </r>
  <r>
    <n v="2471"/>
    <x v="2"/>
    <x v="1"/>
    <s v="certain"/>
    <s v="Euonymus planipes"/>
    <s v="(Koehne) Koehne"/>
    <s v="kirsikkasorvarinpensas"/>
    <s v="körsbärsbenved"/>
    <s v="Magnoliopsida"/>
    <n v="7"/>
    <s v="Celastrales"/>
    <s v="S"/>
    <s v="Celastraceae"/>
    <n v="168"/>
    <m/>
    <s v="Euonymus"/>
    <s v="planipes"/>
    <m/>
    <m/>
    <x v="0"/>
    <n v="76"/>
    <s v="Euonymus"/>
    <s v="B"/>
    <n v="1876"/>
    <s v="MX.41073"/>
  </r>
  <r>
    <n v="2472"/>
    <x v="1"/>
    <x v="0"/>
    <s v="certain"/>
    <s v="Eupatorium"/>
    <s v="L."/>
    <s v="punalatvat"/>
    <s v="flocklar"/>
    <s v="Magnoliopsida"/>
    <n v="7"/>
    <s v="Asterales"/>
    <s v="Z109"/>
    <s v="Asteraceae"/>
    <n v="403"/>
    <m/>
    <s v="Eupatorium"/>
    <m/>
    <m/>
    <m/>
    <x v="4"/>
    <n v="58"/>
    <s v="Asteraceae"/>
    <s v="M"/>
    <n v="1877"/>
    <s v="MX.39724"/>
  </r>
  <r>
    <n v="2473"/>
    <x v="4"/>
    <x v="2"/>
    <s v="certain"/>
    <s v="Eupatorium cannabinum"/>
    <s v="L."/>
    <s v="rantapunalatva"/>
    <s v="hampflockel"/>
    <s v="Magnoliopsida"/>
    <n v="7"/>
    <s v="Asterales"/>
    <s v="Z109"/>
    <s v="Asteraceae"/>
    <n v="403"/>
    <m/>
    <s v="Eupatorium"/>
    <s v="cannabinum"/>
    <m/>
    <m/>
    <x v="0"/>
    <n v="76"/>
    <s v="Eupatorium"/>
    <s v="B"/>
    <n v="4259"/>
    <s v="MX.39725"/>
  </r>
  <r>
    <n v="2475"/>
    <x v="1"/>
    <x v="0"/>
    <s v="certain"/>
    <s v="Euphorbia"/>
    <s v="L."/>
    <s v="tyräkit"/>
    <s v="törlar"/>
    <s v="Magnoliopsida"/>
    <n v="7"/>
    <s v="Malpighiales"/>
    <s v="U"/>
    <s v="Euphorbiaceae"/>
    <n v="207"/>
    <m/>
    <s v="Euphorbia"/>
    <m/>
    <m/>
    <m/>
    <x v="4"/>
    <n v="58"/>
    <s v="Euphorbiaceae"/>
    <s v="M"/>
    <n v="1879"/>
    <s v="MX.38706"/>
  </r>
  <r>
    <n v="2476"/>
    <x v="5"/>
    <x v="1"/>
    <s v="certain"/>
    <s v="Euphorbia cyparissias"/>
    <s v="L."/>
    <s v="tarhatyräkki"/>
    <s v="vårtörel"/>
    <s v="Magnoliopsida"/>
    <n v="7"/>
    <s v="Malpighiales"/>
    <s v="U"/>
    <s v="Euphorbiaceae"/>
    <n v="207"/>
    <m/>
    <s v="Euphorbia"/>
    <s v="cyparissias"/>
    <m/>
    <m/>
    <x v="0"/>
    <n v="76"/>
    <s v="Euphorbia"/>
    <s v="B"/>
    <n v="1880"/>
    <s v="MX.38712"/>
  </r>
  <r>
    <n v="2477"/>
    <x v="2"/>
    <x v="3"/>
    <s v="certain"/>
    <s v="Euphorbia dulcis"/>
    <s v="L."/>
    <s v="metsätyräkki"/>
    <s v="söttörel"/>
    <s v="Magnoliopsida"/>
    <n v="7"/>
    <s v="Malpighiales"/>
    <s v="U"/>
    <s v="Euphorbiaceae"/>
    <n v="207"/>
    <m/>
    <s v="Euphorbia"/>
    <s v="dulcis"/>
    <m/>
    <m/>
    <x v="0"/>
    <n v="76"/>
    <s v="Euphorbia"/>
    <s v="B"/>
    <n v="4324"/>
    <s v="MX.41074"/>
  </r>
  <r>
    <n v="2478"/>
    <x v="2"/>
    <x v="5"/>
    <s v="certain"/>
    <s v="Euphorbia epithymoides"/>
    <s v="L."/>
    <s v="kultatyräkki"/>
    <s v="gulltörel"/>
    <s v="Magnoliopsida"/>
    <n v="7"/>
    <s v="Malpighiales"/>
    <s v="U"/>
    <s v="Euphorbiaceae"/>
    <n v="207"/>
    <m/>
    <s v="Euphorbia"/>
    <s v="epithymoides"/>
    <m/>
    <m/>
    <x v="0"/>
    <n v="76"/>
    <s v="Euphorbia"/>
    <s v="B"/>
    <n v="1881"/>
    <s v="MX.41075"/>
  </r>
  <r>
    <n v="2479"/>
    <x v="5"/>
    <x v="3"/>
    <s v="certain"/>
    <s v="Euphorbia esula"/>
    <s v="L."/>
    <s v="kenttätyräkki"/>
    <s v="vargtörel"/>
    <s v="Magnoliopsida"/>
    <n v="7"/>
    <s v="Malpighiales"/>
    <s v="U"/>
    <s v="Euphorbiaceae"/>
    <n v="207"/>
    <m/>
    <s v="Euphorbia"/>
    <s v="esula"/>
    <m/>
    <m/>
    <x v="0"/>
    <n v="76"/>
    <s v="Euphorbia"/>
    <s v="B"/>
    <n v="1882"/>
    <s v="MX.38711"/>
  </r>
  <r>
    <n v="2480"/>
    <x v="5"/>
    <x v="3"/>
    <s v="certain"/>
    <s v="Euphorbia esula subsp. esula"/>
    <m/>
    <s v="lännenkenttätyräkki"/>
    <s v="bredbladig vargtörel"/>
    <s v="Magnoliopsida"/>
    <n v="7"/>
    <s v="Malpighiales"/>
    <s v="U"/>
    <s v="Euphorbiaceae"/>
    <n v="207"/>
    <m/>
    <s v="Euphorbia"/>
    <s v="esula"/>
    <s v="esula"/>
    <m/>
    <x v="3"/>
    <n v="79"/>
    <s v="Euphorbia esula"/>
    <s v="T"/>
    <n v="1883"/>
    <s v="MX.42449"/>
  </r>
  <r>
    <n v="2481"/>
    <x v="5"/>
    <x v="3"/>
    <s v="certain"/>
    <s v="Euphorbia esula subsp. tommasiniana"/>
    <s v="(Bertol.) Kuzmanov"/>
    <s v="idänkenttätyräkki"/>
    <s v="smalbladig vargtörel"/>
    <s v="Magnoliopsida"/>
    <n v="7"/>
    <s v="Malpighiales"/>
    <s v="U"/>
    <s v="Euphorbiaceae"/>
    <n v="207"/>
    <m/>
    <s v="Euphorbia"/>
    <s v="esula"/>
    <s v="tommasiniana"/>
    <m/>
    <x v="3"/>
    <n v="79"/>
    <s v="Euphorbia esula"/>
    <s v="T"/>
    <n v="6562"/>
    <s v="MX.42450"/>
  </r>
  <r>
    <n v="2482"/>
    <x v="2"/>
    <x v="3"/>
    <s v="certain"/>
    <s v="Euphorbia exigua"/>
    <s v="L."/>
    <s v="pikkutyräkki"/>
    <s v="småtörel"/>
    <s v="Magnoliopsida"/>
    <n v="7"/>
    <s v="Malpighiales"/>
    <s v="U"/>
    <s v="Euphorbiaceae"/>
    <n v="207"/>
    <m/>
    <s v="Euphorbia"/>
    <s v="exigua"/>
    <m/>
    <m/>
    <x v="0"/>
    <n v="76"/>
    <s v="Euphorbia"/>
    <s v="B"/>
    <n v="1884"/>
    <s v="MX.38709"/>
  </r>
  <r>
    <n v="2483"/>
    <x v="3"/>
    <x v="3"/>
    <s v="certain"/>
    <s v="Euphorbia falcata"/>
    <s v="L."/>
    <s v="sirppityräkki"/>
    <s v="åkertörel"/>
    <s v="Magnoliopsida"/>
    <n v="7"/>
    <s v="Malpighiales"/>
    <s v="U"/>
    <s v="Euphorbiaceae"/>
    <n v="207"/>
    <m/>
    <s v="Euphorbia"/>
    <s v="falcata"/>
    <m/>
    <m/>
    <x v="0"/>
    <n v="76"/>
    <s v="Euphorbia"/>
    <s v="B"/>
    <n v="1885"/>
    <s v="MX.41076"/>
  </r>
  <r>
    <n v="2484"/>
    <x v="6"/>
    <x v="3"/>
    <s v="certain"/>
    <s v="Euphorbia helioscopia"/>
    <s v="L."/>
    <s v="viisisädetyräkki"/>
    <s v="revormstörel"/>
    <s v="Magnoliopsida"/>
    <n v="7"/>
    <s v="Malpighiales"/>
    <s v="U"/>
    <s v="Euphorbiaceae"/>
    <n v="207"/>
    <m/>
    <s v="Euphorbia"/>
    <s v="helioscopia"/>
    <m/>
    <m/>
    <x v="0"/>
    <n v="76"/>
    <s v="Euphorbia"/>
    <s v="B"/>
    <n v="1886"/>
    <s v="MX.38708"/>
  </r>
  <r>
    <n v="2485"/>
    <x v="2"/>
    <x v="3"/>
    <s v="certain"/>
    <s v="Euphorbia humifusa"/>
    <s v="Willd."/>
    <s v="rentotyräkki"/>
    <s v="tramptörel"/>
    <s v="Magnoliopsida"/>
    <n v="7"/>
    <s v="Malpighiales"/>
    <s v="U"/>
    <s v="Euphorbiaceae"/>
    <n v="207"/>
    <m/>
    <s v="Euphorbia"/>
    <s v="humifusa"/>
    <m/>
    <m/>
    <x v="0"/>
    <n v="76"/>
    <s v="Euphorbia"/>
    <s v="B"/>
    <n v="1887"/>
    <s v="MX.41077"/>
  </r>
  <r>
    <n v="2486"/>
    <x v="3"/>
    <x v="3"/>
    <s v="certain"/>
    <s v="Euphorbia maculata"/>
    <s v="L."/>
    <s v="täplätyräkki"/>
    <s v="fläcktörel"/>
    <s v="Magnoliopsida"/>
    <n v="7"/>
    <s v="Malpighiales"/>
    <s v="U"/>
    <s v="Euphorbiaceae"/>
    <n v="207"/>
    <m/>
    <s v="Euphorbia"/>
    <s v="maculata"/>
    <m/>
    <m/>
    <x v="0"/>
    <n v="76"/>
    <s v="Euphorbia"/>
    <s v="B"/>
    <n v="1888"/>
    <s v="MX.41078"/>
  </r>
  <r>
    <n v="2487"/>
    <x v="4"/>
    <x v="2"/>
    <s v="certain"/>
    <s v="Euphorbia palustris"/>
    <s v="L."/>
    <s v="rantatyräkki"/>
    <s v="kärrtörel"/>
    <s v="Magnoliopsida"/>
    <n v="7"/>
    <s v="Malpighiales"/>
    <s v="U"/>
    <s v="Euphorbiaceae"/>
    <n v="207"/>
    <m/>
    <s v="Euphorbia"/>
    <s v="palustris"/>
    <m/>
    <m/>
    <x v="0"/>
    <n v="76"/>
    <s v="Euphorbia"/>
    <s v="B"/>
    <n v="1889"/>
    <s v="MX.38707"/>
  </r>
  <r>
    <n v="2488"/>
    <x v="6"/>
    <x v="3"/>
    <s v="certain"/>
    <s v="Euphorbia peplus"/>
    <s v="L."/>
    <s v="kolmisädetyräkki"/>
    <s v="rävtörel"/>
    <s v="Magnoliopsida"/>
    <n v="7"/>
    <s v="Malpighiales"/>
    <s v="U"/>
    <s v="Euphorbiaceae"/>
    <n v="207"/>
    <m/>
    <s v="Euphorbia"/>
    <s v="peplus"/>
    <m/>
    <m/>
    <x v="0"/>
    <n v="76"/>
    <s v="Euphorbia"/>
    <s v="B"/>
    <n v="3929"/>
    <s v="MX.38710"/>
  </r>
  <r>
    <n v="2489"/>
    <x v="2"/>
    <x v="3"/>
    <s v="certain"/>
    <s v="Euphorbia platyphyllos"/>
    <s v="L."/>
    <s v="herttatyräkki"/>
    <s v="bredtörel"/>
    <s v="Magnoliopsida"/>
    <n v="7"/>
    <s v="Malpighiales"/>
    <s v="U"/>
    <s v="Euphorbiaceae"/>
    <n v="207"/>
    <m/>
    <s v="Euphorbia"/>
    <s v="platyphyllos"/>
    <m/>
    <m/>
    <x v="0"/>
    <n v="76"/>
    <s v="Euphorbia"/>
    <s v="B"/>
    <n v="1890"/>
    <s v="MX.41079"/>
  </r>
  <r>
    <n v="2491"/>
    <x v="1"/>
    <x v="0"/>
    <s v="certain"/>
    <s v="Euphorbiaceae"/>
    <s v="Juss."/>
    <s v="tyräkkikasvit"/>
    <s v="törelväxter"/>
    <s v="Magnoliopsida"/>
    <n v="7"/>
    <s v="Malpighiales"/>
    <s v="U"/>
    <s v="Euphorbiaceae"/>
    <n v="207"/>
    <m/>
    <m/>
    <m/>
    <m/>
    <m/>
    <x v="5"/>
    <n v="46"/>
    <s v="Malpighiales"/>
    <s v="M"/>
    <n v="1891"/>
    <s v="MX.38702"/>
  </r>
  <r>
    <n v="2492"/>
    <x v="1"/>
    <x v="0"/>
    <s v="certain"/>
    <s v="Euphrasia"/>
    <s v="L."/>
    <s v="silmäruohot"/>
    <s v="ögöntröster"/>
    <s v="Magnoliopsida"/>
    <n v="7"/>
    <s v="Lamiales"/>
    <s v="Z108"/>
    <s v="Orobanchaceae"/>
    <n v="387"/>
    <m/>
    <s v="Euphrasia"/>
    <m/>
    <m/>
    <m/>
    <x v="4"/>
    <n v="58"/>
    <s v="Orobanchaceae"/>
    <s v="M"/>
    <n v="1892"/>
    <s v="MX.39634"/>
  </r>
  <r>
    <n v="2494"/>
    <x v="4"/>
    <x v="3"/>
    <s v="certain"/>
    <s v="Euphrasia bottnica"/>
    <s v="Kihlm."/>
    <s v="perämerensilmäruoho"/>
    <s v="strandögontröst"/>
    <s v="Magnoliopsida"/>
    <n v="7"/>
    <s v="Lamiales"/>
    <s v="Z108"/>
    <s v="Orobanchaceae"/>
    <n v="387"/>
    <m/>
    <s v="Euphrasia"/>
    <s v="bottnica"/>
    <m/>
    <m/>
    <x v="0"/>
    <n v="76"/>
    <s v="Euphrasia"/>
    <s v="B"/>
    <n v="1893"/>
    <s v="MX.39645"/>
  </r>
  <r>
    <n v="2502"/>
    <x v="4"/>
    <x v="3"/>
    <s v="certain"/>
    <s v="Euphrasia micrantha"/>
    <s v="Rchb."/>
    <s v="nummisilmäruoho"/>
    <s v="ljungögontröst"/>
    <s v="Magnoliopsida"/>
    <n v="7"/>
    <s v="Lamiales"/>
    <s v="Z108"/>
    <s v="Orobanchaceae"/>
    <n v="387"/>
    <m/>
    <s v="Euphrasia"/>
    <s v="micrantha"/>
    <m/>
    <m/>
    <x v="0"/>
    <n v="76"/>
    <s v="Euphrasia"/>
    <s v="B"/>
    <n v="1897"/>
    <s v="MX.39644"/>
  </r>
  <r>
    <n v="2503"/>
    <x v="1"/>
    <x v="0"/>
    <s v="certain"/>
    <s v="Euphrasia micrantha × nemorosa"/>
    <m/>
    <m/>
    <m/>
    <s v="Magnoliopsida"/>
    <n v="7"/>
    <s v="Lamiales"/>
    <s v="Z108"/>
    <s v="Orobanchaceae"/>
    <n v="387"/>
    <m/>
    <s v="Euphrasia"/>
    <m/>
    <m/>
    <m/>
    <x v="1"/>
    <n v="97"/>
    <s v="Euphrasia"/>
    <s v="H"/>
    <n v="1898"/>
    <s v="MX.42864"/>
  </r>
  <r>
    <n v="2504"/>
    <x v="1"/>
    <x v="0"/>
    <s v="certain"/>
    <s v="Euphrasia micrantha × stricta"/>
    <m/>
    <m/>
    <m/>
    <s v="Magnoliopsida"/>
    <n v="7"/>
    <s v="Lamiales"/>
    <s v="Z108"/>
    <s v="Orobanchaceae"/>
    <n v="387"/>
    <m/>
    <s v="Euphrasia"/>
    <m/>
    <m/>
    <m/>
    <x v="1"/>
    <n v="97"/>
    <s v="Euphrasia"/>
    <s v="H"/>
    <n v="1899"/>
    <s v="MX.42543"/>
  </r>
  <r>
    <n v="2505"/>
    <x v="6"/>
    <x v="3"/>
    <s v="certain"/>
    <s v="Euphrasia nemorosa"/>
    <s v="(Pers.) Wallr."/>
    <s v="tanakkasilmäruoho"/>
    <s v="grå ögontröst"/>
    <s v="Magnoliopsida"/>
    <n v="7"/>
    <s v="Lamiales"/>
    <s v="Z108"/>
    <s v="Orobanchaceae"/>
    <n v="387"/>
    <m/>
    <s v="Euphrasia"/>
    <s v="nemorosa"/>
    <m/>
    <m/>
    <x v="0"/>
    <n v="76"/>
    <s v="Euphrasia"/>
    <s v="B"/>
    <n v="1900"/>
    <s v="MX.39640"/>
  </r>
  <r>
    <n v="2507"/>
    <x v="1"/>
    <x v="0"/>
    <s v="certain"/>
    <s v="Euphrasia nemorosa × stricta"/>
    <m/>
    <m/>
    <m/>
    <s v="Magnoliopsida"/>
    <n v="7"/>
    <s v="Lamiales"/>
    <s v="Z108"/>
    <s v="Orobanchaceae"/>
    <n v="387"/>
    <m/>
    <s v="Euphrasia"/>
    <m/>
    <m/>
    <m/>
    <x v="1"/>
    <n v="97"/>
    <s v="Euphrasia"/>
    <s v="H"/>
    <n v="1902"/>
    <s v="MX.42198"/>
  </r>
  <r>
    <n v="2508"/>
    <x v="1"/>
    <x v="0"/>
    <s v="certain"/>
    <s v="Euphrasia nemorosa × stricta var. brevipila"/>
    <m/>
    <m/>
    <m/>
    <s v="Magnoliopsida"/>
    <n v="7"/>
    <s v="Lamiales"/>
    <s v="Z108"/>
    <s v="Orobanchaceae"/>
    <n v="387"/>
    <m/>
    <s v="Euphrasia"/>
    <m/>
    <m/>
    <m/>
    <x v="1"/>
    <n v="97"/>
    <s v="Euphrasia"/>
    <s v="H"/>
    <n v="1903"/>
    <s v="MX.4972412"/>
  </r>
  <r>
    <n v="2509"/>
    <x v="1"/>
    <x v="0"/>
    <s v="certain"/>
    <s v="Euphrasia nemorosa × stricta var. tenuis"/>
    <m/>
    <m/>
    <m/>
    <s v="Magnoliopsida"/>
    <n v="7"/>
    <s v="Lamiales"/>
    <s v="Z108"/>
    <s v="Orobanchaceae"/>
    <n v="387"/>
    <m/>
    <s v="Euphrasia"/>
    <m/>
    <m/>
    <m/>
    <x v="1"/>
    <n v="97"/>
    <s v="Euphrasia"/>
    <s v="H"/>
    <n v="1904"/>
    <s v="MX.4972413"/>
  </r>
  <r>
    <n v="2510"/>
    <x v="6"/>
    <x v="3"/>
    <s v="certain"/>
    <s v="Euphrasia officinalis"/>
    <s v="L."/>
    <s v="nystysilmäruoho"/>
    <s v="läkeögontröst"/>
    <s v="Magnoliopsida"/>
    <n v="7"/>
    <s v="Lamiales"/>
    <s v="Z108"/>
    <s v="Orobanchaceae"/>
    <n v="387"/>
    <m/>
    <s v="Euphrasia"/>
    <s v="officinalis"/>
    <m/>
    <m/>
    <x v="0"/>
    <n v="76"/>
    <s v="Euphrasia"/>
    <s v="B"/>
    <n v="6828"/>
    <s v="MX.39635"/>
  </r>
  <r>
    <n v="2512"/>
    <x v="6"/>
    <x v="3"/>
    <s v="certain"/>
    <s v="Euphrasia officinalis subsp. officinalis"/>
    <m/>
    <s v="ahosilmäruoho"/>
    <s v="finnögöntröst"/>
    <s v="Magnoliopsida"/>
    <n v="7"/>
    <s v="Lamiales"/>
    <s v="Z108"/>
    <s v="Orobanchaceae"/>
    <n v="387"/>
    <m/>
    <s v="Euphrasia"/>
    <s v="officinalis"/>
    <s v="officinalis"/>
    <m/>
    <x v="3"/>
    <n v="79"/>
    <s v="Euphrasia officinalis"/>
    <s v="T"/>
    <n v="1972"/>
    <s v="MX.39637"/>
  </r>
  <r>
    <n v="2513"/>
    <x v="5"/>
    <x v="3"/>
    <s v="certain"/>
    <s v="Euphrasia officinalis subsp. pratensis"/>
    <s v="Schübl. &amp; G. Martens"/>
    <s v="isosilmäruoho"/>
    <s v="stor ögontröst"/>
    <s v="Magnoliopsida"/>
    <n v="7"/>
    <s v="Lamiales"/>
    <s v="Z108"/>
    <s v="Orobanchaceae"/>
    <n v="387"/>
    <m/>
    <s v="Euphrasia"/>
    <s v="officinalis"/>
    <s v="pratensis"/>
    <m/>
    <x v="3"/>
    <n v="79"/>
    <s v="Euphrasia officinalis"/>
    <s v="T"/>
    <n v="1973"/>
    <s v="MX.39636"/>
  </r>
  <r>
    <n v="2517"/>
    <x v="4"/>
    <x v="3"/>
    <s v="certain"/>
    <s v="Euphrasia salisburgensis"/>
    <s v="Funck ex Hoppe"/>
    <s v="otasilmäruoho"/>
    <s v="spjutögontröst"/>
    <s v="Magnoliopsida"/>
    <n v="7"/>
    <s v="Lamiales"/>
    <s v="Z108"/>
    <s v="Orobanchaceae"/>
    <n v="387"/>
    <m/>
    <s v="Euphrasia"/>
    <s v="salisburgensis"/>
    <m/>
    <m/>
    <x v="0"/>
    <n v="76"/>
    <s v="Euphrasia"/>
    <s v="B"/>
    <n v="1977"/>
    <s v="MX.39646"/>
  </r>
  <r>
    <n v="2518"/>
    <x v="6"/>
    <x v="3"/>
    <s v="certain"/>
    <s v="Euphrasia stricta"/>
    <s v="J. P. Wolff ex J. F. Lehm."/>
    <s v="ketosilmäruoho"/>
    <s v="lila ögontröst"/>
    <s v="Magnoliopsida"/>
    <n v="7"/>
    <s v="Lamiales"/>
    <s v="Z108"/>
    <s v="Orobanchaceae"/>
    <n v="387"/>
    <m/>
    <s v="Euphrasia"/>
    <s v="stricta"/>
    <m/>
    <m/>
    <x v="0"/>
    <n v="76"/>
    <s v="Euphrasia"/>
    <s v="B"/>
    <n v="3932"/>
    <s v="MX.39638"/>
  </r>
  <r>
    <n v="2519"/>
    <x v="1"/>
    <x v="0"/>
    <s v="certain"/>
    <s v="Euphrasia stricta × wettsteinii"/>
    <m/>
    <m/>
    <m/>
    <s v="Magnoliopsida"/>
    <n v="7"/>
    <s v="Lamiales"/>
    <s v="Z108"/>
    <s v="Orobanchaceae"/>
    <n v="387"/>
    <m/>
    <s v="Euphrasia"/>
    <m/>
    <m/>
    <m/>
    <x v="1"/>
    <n v="97"/>
    <s v="Euphrasia"/>
    <s v="H"/>
    <n v="1978"/>
    <s v="MX.42196"/>
  </r>
  <r>
    <n v="2520"/>
    <x v="6"/>
    <x v="3"/>
    <s v="certain"/>
    <s v="Euphrasia stricta var. brevipila"/>
    <s v="(Burnat &amp; Gremli) Hartl"/>
    <s v="isoketosilmäruoho"/>
    <s v="vanlig ögontröst"/>
    <s v="Magnoliopsida"/>
    <n v="7"/>
    <s v="Lamiales"/>
    <s v="Z108"/>
    <s v="Orobanchaceae"/>
    <n v="387"/>
    <m/>
    <s v="Euphrasia"/>
    <s v="stricta"/>
    <s v="brevipila"/>
    <m/>
    <x v="6"/>
    <n v="82"/>
    <s v="Euphrasia stricta"/>
    <s v="T"/>
    <n v="1979"/>
    <s v="MX.39639"/>
  </r>
  <r>
    <n v="2521"/>
    <x v="6"/>
    <x v="3"/>
    <s v="certain"/>
    <s v="Euphrasia stricta var. tenuis"/>
    <s v="(Brenner) Jalas"/>
    <s v="hentoketosilmäruoho"/>
    <s v="späd ögontröst"/>
    <s v="Magnoliopsida"/>
    <n v="7"/>
    <s v="Lamiales"/>
    <s v="Z108"/>
    <s v="Orobanchaceae"/>
    <n v="387"/>
    <m/>
    <s v="Euphrasia"/>
    <s v="stricta"/>
    <s v="tenuis"/>
    <m/>
    <x v="6"/>
    <n v="82"/>
    <s v="Euphrasia stricta"/>
    <s v="T"/>
    <n v="1980"/>
    <s v="MX.43014"/>
  </r>
  <r>
    <n v="2522"/>
    <x v="1"/>
    <x v="0"/>
    <s v="certain"/>
    <s v="Euphrasia stricta var. tenuis × wettsteinii var. wettsteinii"/>
    <m/>
    <m/>
    <m/>
    <s v="Magnoliopsida"/>
    <n v="7"/>
    <s v="Lamiales"/>
    <s v="Z108"/>
    <s v="Orobanchaceae"/>
    <n v="387"/>
    <m/>
    <s v="Euphrasia"/>
    <m/>
    <m/>
    <m/>
    <x v="1"/>
    <n v="97"/>
    <s v="Euphrasia"/>
    <s v="H"/>
    <n v="1981"/>
    <s v="MX.4972415"/>
  </r>
  <r>
    <n v="2523"/>
    <x v="4"/>
    <x v="3"/>
    <s v="certain"/>
    <s v="Euphrasia wettsteinii"/>
    <s v="G. L. Gusarova"/>
    <s v="pohjansilmäruoho"/>
    <s v="fjällögontröst"/>
    <s v="Magnoliopsida"/>
    <n v="7"/>
    <s v="Lamiales"/>
    <s v="Z108"/>
    <s v="Orobanchaceae"/>
    <n v="387"/>
    <m/>
    <s v="Euphrasia"/>
    <s v="wettsteinii"/>
    <m/>
    <m/>
    <x v="0"/>
    <n v="76"/>
    <s v="Euphrasia"/>
    <s v="B"/>
    <n v="1982"/>
    <s v="MX.39641"/>
  </r>
  <r>
    <n v="2524"/>
    <x v="4"/>
    <x v="3"/>
    <s v="certain"/>
    <s v="Euphrasia wettsteinii var. palustris"/>
    <s v="(Jørg.) Karlsson"/>
    <s v="lapinsilmäruoho"/>
    <s v="kärrögontröst"/>
    <s v="Magnoliopsida"/>
    <n v="7"/>
    <s v="Lamiales"/>
    <s v="Z108"/>
    <s v="Orobanchaceae"/>
    <n v="387"/>
    <m/>
    <s v="Euphrasia"/>
    <s v="wettsteinii"/>
    <s v="palustris"/>
    <m/>
    <x v="6"/>
    <n v="82"/>
    <s v="Euphrasia wettsteinii"/>
    <s v="T"/>
    <n v="1983"/>
    <s v="MX.39643"/>
  </r>
  <r>
    <n v="2525"/>
    <x v="4"/>
    <x v="3"/>
    <s v="certain"/>
    <s v="Euphrasia wettsteinii var. wettsteinii"/>
    <m/>
    <s v="turjansilmäruoho"/>
    <s v="vanlig fjällögontröst"/>
    <s v="Magnoliopsida"/>
    <n v="7"/>
    <s v="Lamiales"/>
    <s v="Z108"/>
    <s v="Orobanchaceae"/>
    <n v="387"/>
    <m/>
    <s v="Euphrasia"/>
    <s v="wettsteinii"/>
    <s v="wettsteinii"/>
    <m/>
    <x v="6"/>
    <n v="82"/>
    <s v="Euphrasia wettsteinii"/>
    <s v="T"/>
    <n v="1984"/>
    <s v="MX.39642"/>
  </r>
  <r>
    <n v="2526"/>
    <x v="1"/>
    <x v="0"/>
    <s v="certain"/>
    <s v="Euphrosyne"/>
    <s v="DC."/>
    <s v="sahaiivat"/>
    <m/>
    <s v="Magnoliopsida"/>
    <n v="7"/>
    <s v="Asterales"/>
    <s v="Z109"/>
    <s v="Asteraceae"/>
    <n v="403"/>
    <m/>
    <s v="Euphrosyne"/>
    <m/>
    <m/>
    <m/>
    <x v="4"/>
    <n v="58"/>
    <s v="Asteraceae"/>
    <s v="M"/>
    <n v="1985"/>
    <s v="MX.4972063"/>
  </r>
  <r>
    <n v="2527"/>
    <x v="2"/>
    <x v="3"/>
    <s v="certain"/>
    <s v="Euphrosyne xanthiifolia"/>
    <s v="(Fresen.) Gray"/>
    <s v="sahaiiva"/>
    <s v="iva"/>
    <s v="Magnoliopsida"/>
    <n v="7"/>
    <s v="Asterales"/>
    <s v="Z109"/>
    <s v="Asteraceae"/>
    <n v="403"/>
    <m/>
    <s v="Euphrosyne"/>
    <s v="xanthiifolia"/>
    <m/>
    <m/>
    <x v="0"/>
    <n v="76"/>
    <s v="Euphrosyne"/>
    <s v="B"/>
    <n v="1986"/>
    <s v="MX.39792"/>
  </r>
  <r>
    <n v="2528"/>
    <x v="1"/>
    <x v="0"/>
    <s v="certain"/>
    <s v="Eurybia"/>
    <s v="(Cass.) Cass."/>
    <s v="kelloasterit"/>
    <s v="skogsastrar"/>
    <s v="Magnoliopsida"/>
    <n v="7"/>
    <s v="Asterales"/>
    <s v="Z109"/>
    <s v="Asteraceae"/>
    <n v="403"/>
    <m/>
    <s v="Eurybia"/>
    <m/>
    <m/>
    <m/>
    <x v="4"/>
    <n v="58"/>
    <s v="Asteraceae"/>
    <s v="M"/>
    <n v="6924"/>
    <s v="MX.4972092"/>
  </r>
  <r>
    <n v="2529"/>
    <x v="3"/>
    <x v="3"/>
    <s v="certain"/>
    <s v="Eurybia macrophylla"/>
    <s v="(L.) Cass."/>
    <s v="lehtoasteri"/>
    <s v="glandelaster"/>
    <s v="Magnoliopsida"/>
    <n v="7"/>
    <s v="Asterales"/>
    <s v="Z109"/>
    <s v="Asteraceae"/>
    <n v="403"/>
    <m/>
    <s v="Eurybia"/>
    <s v="macrophylla"/>
    <m/>
    <m/>
    <x v="0"/>
    <n v="76"/>
    <s v="Eurybia"/>
    <s v="B"/>
    <n v="1987"/>
    <s v="MX.4978936"/>
  </r>
  <r>
    <n v="2530"/>
    <x v="5"/>
    <x v="2"/>
    <s v="certain"/>
    <s v="Eurybia sibirica"/>
    <s v="(L.) G. L. Nesom"/>
    <s v="siperianasteri"/>
    <s v="sibirisk aster"/>
    <s v="Magnoliopsida"/>
    <n v="7"/>
    <s v="Asterales"/>
    <s v="Z109"/>
    <s v="Asteraceae"/>
    <n v="403"/>
    <m/>
    <s v="Eurybia"/>
    <s v="sibirica"/>
    <m/>
    <m/>
    <x v="0"/>
    <n v="76"/>
    <s v="Eurybia"/>
    <s v="B"/>
    <n v="1988"/>
    <s v="MX.40738"/>
  </r>
  <r>
    <n v="2531"/>
    <x v="1"/>
    <x v="0"/>
    <s v="certain"/>
    <s v="Euthamia"/>
    <s v="(Nutt.) Cass."/>
    <s v="raiput"/>
    <s v="kvastgullrissläktet"/>
    <s v="Magnoliopsida"/>
    <n v="7"/>
    <s v="Asterales"/>
    <s v="Z109"/>
    <s v="Asteraceae"/>
    <n v="403"/>
    <m/>
    <s v="Euthamia"/>
    <m/>
    <m/>
    <m/>
    <x v="4"/>
    <n v="58"/>
    <s v="Asteraceae"/>
    <s v="M"/>
    <n v="1989"/>
    <s v="MX.4972069"/>
  </r>
  <r>
    <n v="2532"/>
    <x v="5"/>
    <x v="4"/>
    <s v="certain"/>
    <s v="Euthamia graminifolia"/>
    <s v="(L.) Nutt."/>
    <s v="säiläraippu"/>
    <s v="kvastgullris"/>
    <s v="Magnoliopsida"/>
    <n v="7"/>
    <s v="Asterales"/>
    <s v="Z109"/>
    <s v="Asteraceae"/>
    <n v="403"/>
    <m/>
    <s v="Euthamia"/>
    <s v="graminifolia"/>
    <m/>
    <m/>
    <x v="0"/>
    <n v="76"/>
    <s v="Euthamia"/>
    <s v="B"/>
    <n v="1990"/>
    <s v="MX.41515"/>
  </r>
  <r>
    <n v="2533"/>
    <x v="1"/>
    <x v="0"/>
    <s v="certain"/>
    <s v="Eutrochium"/>
    <s v="Raf."/>
    <s v="punalatviot"/>
    <s v="rosenflocklar"/>
    <s v="Magnoliopsida"/>
    <n v="7"/>
    <s v="Asterales"/>
    <s v="Z109"/>
    <s v="Asteraceae"/>
    <n v="403"/>
    <m/>
    <s v="Eutrochium"/>
    <m/>
    <m/>
    <m/>
    <x v="4"/>
    <n v="58"/>
    <s v="Asteraceae"/>
    <s v="M"/>
    <n v="1991"/>
    <s v="MX.4972096"/>
  </r>
  <r>
    <n v="2534"/>
    <x v="2"/>
    <x v="1"/>
    <s v="certain"/>
    <s v="Eutrochium purpureum"/>
    <s v="(L.) E. E. Lamont"/>
    <s v="purppurapunalatvio"/>
    <s v="rosenflockel"/>
    <s v="Magnoliopsida"/>
    <n v="7"/>
    <s v="Asterales"/>
    <s v="Z109"/>
    <s v="Asteraceae"/>
    <n v="403"/>
    <m/>
    <s v="Eutrochium"/>
    <s v="purpureum"/>
    <m/>
    <m/>
    <x v="0"/>
    <n v="76"/>
    <s v="Eutrochium"/>
    <s v="B"/>
    <n v="3771"/>
    <s v="MX.42807"/>
  </r>
  <r>
    <n v="2537"/>
    <x v="1"/>
    <x v="0"/>
    <s v="certain"/>
    <s v="Fabaceae"/>
    <s v="Lindl."/>
    <s v="hernekasvit"/>
    <s v="ärtväxter"/>
    <s v="Magnoliopsida"/>
    <n v="7"/>
    <s v="Fabales"/>
    <s v="O"/>
    <s v="Fabaceae"/>
    <n v="140"/>
    <m/>
    <m/>
    <m/>
    <m/>
    <m/>
    <x v="5"/>
    <n v="46"/>
    <s v="Fabales"/>
    <s v="M"/>
    <n v="1992"/>
    <s v="MX.38942"/>
  </r>
  <r>
    <n v="2538"/>
    <x v="1"/>
    <x v="0"/>
    <s v="certain"/>
    <s v="Fabales"/>
    <s v="Bromhead"/>
    <m/>
    <m/>
    <s v="Magnoliopsida"/>
    <n v="7"/>
    <m/>
    <s v="O"/>
    <n v="0"/>
    <n v="0"/>
    <m/>
    <m/>
    <m/>
    <m/>
    <m/>
    <x v="7"/>
    <n v="28"/>
    <s v="Magnoliopsida"/>
    <s v="M"/>
    <n v="1993"/>
    <s v="MX.53670"/>
  </r>
  <r>
    <n v="2539"/>
    <x v="1"/>
    <x v="0"/>
    <s v="certain"/>
    <s v="Fagaceae"/>
    <s v="Dumort."/>
    <s v="pyökkikasvit"/>
    <s v="bokväxter"/>
    <s v="Magnoliopsida"/>
    <n v="7"/>
    <s v="Fagales"/>
    <s v="Q"/>
    <s v="Fagaceae"/>
    <n v="153"/>
    <m/>
    <m/>
    <m/>
    <m/>
    <m/>
    <x v="5"/>
    <n v="46"/>
    <s v="Fagales"/>
    <s v="M"/>
    <n v="1994"/>
    <s v="MX.37988"/>
  </r>
  <r>
    <n v="2540"/>
    <x v="1"/>
    <x v="0"/>
    <s v="certain"/>
    <s v="Fagales"/>
    <s v="Engl."/>
    <m/>
    <m/>
    <s v="Magnoliopsida"/>
    <n v="7"/>
    <m/>
    <s v="Q"/>
    <n v="0"/>
    <n v="0"/>
    <m/>
    <m/>
    <m/>
    <m/>
    <m/>
    <x v="7"/>
    <n v="28"/>
    <s v="Magnoliopsida"/>
    <s v="M"/>
    <n v="1995"/>
    <s v="MX.70054"/>
  </r>
  <r>
    <n v="2541"/>
    <x v="1"/>
    <x v="0"/>
    <s v="certain"/>
    <s v="Fagopyrum"/>
    <s v="Mill."/>
    <s v="tattarit"/>
    <s v="boveten"/>
    <s v="Magnoliopsida"/>
    <n v="7"/>
    <s v="Caryophyllales"/>
    <s v="Z102"/>
    <s v="Polygonaceae"/>
    <n v="283"/>
    <m/>
    <s v="Fagopyrum"/>
    <m/>
    <m/>
    <m/>
    <x v="4"/>
    <n v="58"/>
    <s v="Polygonaceae"/>
    <s v="M"/>
    <n v="4925"/>
    <s v="MX.38243"/>
  </r>
  <r>
    <n v="2542"/>
    <x v="2"/>
    <x v="2"/>
    <s v="certain"/>
    <s v="Fagopyrum esculentum"/>
    <s v="Moench"/>
    <s v="(vilja)tattari"/>
    <s v="bovete"/>
    <s v="Magnoliopsida"/>
    <n v="7"/>
    <s v="Caryophyllales"/>
    <s v="Z102"/>
    <s v="Polygonaceae"/>
    <n v="283"/>
    <m/>
    <s v="Fagopyrum"/>
    <s v="esculentum"/>
    <m/>
    <m/>
    <x v="0"/>
    <n v="76"/>
    <s v="Fagopyrum"/>
    <s v="B"/>
    <n v="1996"/>
    <s v="MX.38244"/>
  </r>
  <r>
    <n v="2543"/>
    <x v="2"/>
    <x v="3"/>
    <s v="certain"/>
    <s v="Fagopyrum tataricum"/>
    <s v="(L.) Gaertn."/>
    <s v="rikkatattari"/>
    <s v="sibiriskt bovete"/>
    <s v="Magnoliopsida"/>
    <n v="7"/>
    <s v="Caryophyllales"/>
    <s v="Z102"/>
    <s v="Polygonaceae"/>
    <n v="283"/>
    <m/>
    <s v="Fagopyrum"/>
    <s v="tataricum"/>
    <m/>
    <m/>
    <x v="0"/>
    <n v="76"/>
    <s v="Fagopyrum"/>
    <s v="B"/>
    <n v="1997"/>
    <s v="MX.38245"/>
  </r>
  <r>
    <n v="2544"/>
    <x v="1"/>
    <x v="0"/>
    <s v="certain"/>
    <s v="Fagus"/>
    <s v="L."/>
    <s v="(kehto)pyökit"/>
    <s v="bokar"/>
    <s v="Magnoliopsida"/>
    <n v="7"/>
    <s v="Fagales"/>
    <s v="Q"/>
    <s v="Fagaceae"/>
    <n v="153"/>
    <m/>
    <s v="Fagus"/>
    <m/>
    <m/>
    <m/>
    <x v="4"/>
    <n v="58"/>
    <s v="Fagaceae"/>
    <s v="M"/>
    <n v="1998"/>
    <s v="MX.41859"/>
  </r>
  <r>
    <n v="2545"/>
    <x v="2"/>
    <x v="1"/>
    <s v="certain"/>
    <s v="Fagus sylvatica"/>
    <s v="L."/>
    <s v="lehtopyökki"/>
    <s v="bok"/>
    <s v="Magnoliopsida"/>
    <n v="7"/>
    <s v="Fagales"/>
    <s v="Q"/>
    <s v="Fagaceae"/>
    <n v="153"/>
    <m/>
    <s v="Fagus"/>
    <s v="sylvatica"/>
    <m/>
    <m/>
    <x v="0"/>
    <n v="76"/>
    <s v="Fagus"/>
    <s v="B"/>
    <n v="5289"/>
    <s v="MX.41081"/>
  </r>
  <r>
    <n v="2546"/>
    <x v="1"/>
    <x v="0"/>
    <s v="certain"/>
    <s v="Fallopia"/>
    <s v="Adans."/>
    <s v="köynnöstattaret"/>
    <s v="bindor"/>
    <s v="Magnoliopsida"/>
    <n v="7"/>
    <s v="Caryophyllales"/>
    <s v="Z102"/>
    <s v="Polygonaceae"/>
    <n v="283"/>
    <m/>
    <s v="Fallopia"/>
    <m/>
    <m/>
    <m/>
    <x v="4"/>
    <n v="58"/>
    <s v="Polygonaceae"/>
    <s v="M"/>
    <n v="1999"/>
    <s v="MX.38237"/>
  </r>
  <r>
    <n v="2548"/>
    <x v="6"/>
    <x v="3"/>
    <s v="certain"/>
    <s v="Fallopia convolvulus"/>
    <s v="(L.) Á. Löve"/>
    <s v="kiertotatar"/>
    <s v="åkerbinda"/>
    <s v="Magnoliopsida"/>
    <n v="7"/>
    <s v="Caryophyllales"/>
    <s v="Z102"/>
    <s v="Polygonaceae"/>
    <n v="283"/>
    <m/>
    <s v="Fallopia"/>
    <s v="convolvulus"/>
    <m/>
    <m/>
    <x v="0"/>
    <n v="76"/>
    <s v="Fallopia"/>
    <s v="B"/>
    <n v="2000"/>
    <s v="MX.38238"/>
  </r>
  <r>
    <n v="2549"/>
    <x v="4"/>
    <x v="3"/>
    <s v="certain"/>
    <s v="Fallopia dumetorum"/>
    <s v="(L.) Holub"/>
    <s v="pensaikkotatar"/>
    <s v="lövbinda"/>
    <s v="Magnoliopsida"/>
    <n v="7"/>
    <s v="Caryophyllales"/>
    <s v="Z102"/>
    <s v="Polygonaceae"/>
    <n v="283"/>
    <m/>
    <s v="Fallopia"/>
    <s v="dumetorum"/>
    <m/>
    <m/>
    <x v="0"/>
    <n v="76"/>
    <s v="Fallopia"/>
    <s v="B"/>
    <n v="2001"/>
    <s v="MX.38239"/>
  </r>
  <r>
    <n v="2552"/>
    <x v="1"/>
    <x v="0"/>
    <s v="certain"/>
    <s v="Festuca"/>
    <s v="L."/>
    <s v="pikkunadat"/>
    <s v="svinglar"/>
    <s v="Magnoliopsida"/>
    <n v="7"/>
    <s v="Poales"/>
    <s v="J"/>
    <s v="Poaceae"/>
    <n v="103"/>
    <m/>
    <s v="Festuca"/>
    <m/>
    <m/>
    <m/>
    <x v="4"/>
    <n v="58"/>
    <s v="Poaceae"/>
    <s v="M"/>
    <n v="2004"/>
    <s v="MX.40432"/>
  </r>
  <r>
    <n v="2557"/>
    <x v="2"/>
    <x v="3"/>
    <s v="certain"/>
    <s v="Festuca filiformis"/>
    <s v="Pourr."/>
    <s v="hapsinata"/>
    <s v="finsvingel"/>
    <s v="Magnoliopsida"/>
    <n v="7"/>
    <s v="Poales"/>
    <s v="J"/>
    <s v="Poaceae"/>
    <n v="103"/>
    <s v="Festuca ovina -ryhmä"/>
    <s v="Festuca"/>
    <s v="filiformis"/>
    <m/>
    <m/>
    <x v="0"/>
    <n v="76"/>
    <s v="Festuca ovina -ryhmä"/>
    <s v="B"/>
    <n v="2009"/>
    <s v="MX.40772"/>
  </r>
  <r>
    <n v="2559"/>
    <x v="2"/>
    <x v="3"/>
    <s v="certain"/>
    <s v="Festuca heteromalla"/>
    <s v="Pourr."/>
    <s v="roimanata"/>
    <s v="jätterödsvingel"/>
    <s v="Magnoliopsida"/>
    <n v="7"/>
    <s v="Poales"/>
    <s v="J"/>
    <s v="Poaceae"/>
    <n v="103"/>
    <s v="Festuca rubra -ryhmä"/>
    <s v="Festuca"/>
    <s v="heteromalla"/>
    <m/>
    <m/>
    <x v="0"/>
    <n v="76"/>
    <s v="Festuca rubra -ryhmä"/>
    <s v="B"/>
    <n v="4907"/>
    <s v="MX.40443"/>
  </r>
  <r>
    <n v="2560"/>
    <x v="2"/>
    <x v="3"/>
    <s v="certain"/>
    <s v="Festuca heterophylla"/>
    <s v="Lam."/>
    <s v="varjonata"/>
    <s v="skuggsvingel"/>
    <s v="Magnoliopsida"/>
    <n v="7"/>
    <s v="Poales"/>
    <s v="J"/>
    <s v="Poaceae"/>
    <n v="103"/>
    <s v="Festuca rubra -ryhmä"/>
    <s v="Festuca"/>
    <s v="heterophylla"/>
    <m/>
    <m/>
    <x v="0"/>
    <n v="76"/>
    <s v="Festuca rubra -ryhmä"/>
    <s v="B"/>
    <n v="2011"/>
    <s v="MX.40442"/>
  </r>
  <r>
    <n v="2561"/>
    <x v="5"/>
    <x v="3"/>
    <s v="certain"/>
    <s v="Festuca nigrescens"/>
    <s v="Lam."/>
    <s v="puistonata"/>
    <s v="tuvsvingel"/>
    <s v="Magnoliopsida"/>
    <n v="7"/>
    <s v="Poales"/>
    <s v="J"/>
    <s v="Poaceae"/>
    <n v="103"/>
    <s v="Festuca rubra -ryhmä"/>
    <s v="Festuca"/>
    <s v="nigrescens"/>
    <m/>
    <m/>
    <x v="0"/>
    <n v="76"/>
    <s v="Festuca rubra -ryhmä"/>
    <s v="B"/>
    <n v="2012"/>
    <s v="MX.40441"/>
  </r>
  <r>
    <n v="2562"/>
    <x v="4"/>
    <x v="3"/>
    <s v="certain"/>
    <s v="Festuca ovina"/>
    <s v="L."/>
    <s v="lampaannata"/>
    <s v="fårsvingel"/>
    <s v="Magnoliopsida"/>
    <n v="7"/>
    <s v="Poales"/>
    <s v="J"/>
    <s v="Poaceae"/>
    <n v="103"/>
    <s v="Festuca ovina -ryhmä"/>
    <s v="Festuca"/>
    <s v="ovina"/>
    <m/>
    <m/>
    <x v="0"/>
    <n v="76"/>
    <s v="Festuca ovina -ryhmä"/>
    <s v="B"/>
    <n v="2013"/>
    <s v="MX.40445"/>
  </r>
  <r>
    <n v="2563"/>
    <x v="1"/>
    <x v="0"/>
    <s v="certain"/>
    <s v="Festuca ovina -ryhmä"/>
    <m/>
    <s v="lampaannataryhmä"/>
    <m/>
    <s v="Magnoliopsida"/>
    <n v="7"/>
    <s v="Poales"/>
    <s v="J"/>
    <s v="Poaceae"/>
    <n v="103"/>
    <s v="Festuca ovina -ryhmä"/>
    <s v="Festuca"/>
    <m/>
    <m/>
    <m/>
    <x v="9"/>
    <n v="75"/>
    <s v="Festuca"/>
    <s v="U"/>
    <n v="2014"/>
    <s v="MX.40444"/>
  </r>
  <r>
    <n v="2564"/>
    <x v="4"/>
    <x v="3"/>
    <s v="certain"/>
    <s v="Festuca polesica"/>
    <s v="Zapał."/>
    <s v="hietikkonata"/>
    <s v="sandsvingel"/>
    <s v="Magnoliopsida"/>
    <n v="7"/>
    <s v="Poales"/>
    <s v="J"/>
    <s v="Poaceae"/>
    <n v="103"/>
    <s v="Festuca ovina -ryhmä"/>
    <s v="Festuca"/>
    <s v="polesica"/>
    <m/>
    <m/>
    <x v="0"/>
    <n v="76"/>
    <s v="Festuca ovina -ryhmä"/>
    <s v="B"/>
    <n v="3992"/>
    <s v="MX.40447"/>
  </r>
  <r>
    <n v="2568"/>
    <x v="4"/>
    <x v="2"/>
    <s v="certain"/>
    <s v="Festuca rubra"/>
    <s v="L."/>
    <s v="punanata"/>
    <s v="rödsvingel"/>
    <s v="Magnoliopsida"/>
    <n v="7"/>
    <s v="Poales"/>
    <s v="J"/>
    <s v="Poaceae"/>
    <n v="103"/>
    <s v="Festuca rubra -ryhmä"/>
    <s v="Festuca"/>
    <s v="rubra"/>
    <m/>
    <m/>
    <x v="0"/>
    <n v="76"/>
    <s v="Festuca rubra -ryhmä"/>
    <s v="B"/>
    <n v="2018"/>
    <s v="MX.40438"/>
  </r>
  <r>
    <n v="2569"/>
    <x v="1"/>
    <x v="0"/>
    <s v="certain"/>
    <s v="Festuca rubra × Lolium perenne"/>
    <m/>
    <m/>
    <m/>
    <s v="Magnoliopsida"/>
    <n v="7"/>
    <s v="Poales"/>
    <s v="J"/>
    <s v="Poaceae"/>
    <n v="103"/>
    <m/>
    <m/>
    <m/>
    <m/>
    <m/>
    <x v="8"/>
    <n v="95"/>
    <s v="Poaceae"/>
    <s v="H"/>
    <n v="2019"/>
    <s v="MX.43084"/>
  </r>
  <r>
    <n v="2570"/>
    <x v="1"/>
    <x v="0"/>
    <s v="certain"/>
    <s v="Festuca rubra -ryhmä"/>
    <m/>
    <s v="punanataryhmä"/>
    <m/>
    <s v="Magnoliopsida"/>
    <n v="7"/>
    <s v="Poales"/>
    <s v="J"/>
    <s v="Poaceae"/>
    <n v="103"/>
    <s v="Festuca rubra -ryhmä"/>
    <s v="Festuca"/>
    <m/>
    <m/>
    <m/>
    <x v="9"/>
    <n v="75"/>
    <s v="Festuca"/>
    <s v="U"/>
    <n v="2020"/>
    <s v="MX.40437"/>
  </r>
  <r>
    <n v="2571"/>
    <x v="4"/>
    <x v="3"/>
    <s v="certain"/>
    <s v="Festuca rubra subsp. arctica"/>
    <s v="(Hack.) Govor."/>
    <s v="pohjanpunanata"/>
    <s v="fjällsvingel"/>
    <s v="Magnoliopsida"/>
    <n v="7"/>
    <s v="Poales"/>
    <s v="J"/>
    <s v="Poaceae"/>
    <n v="103"/>
    <s v="Festuca rubra -ryhmä"/>
    <s v="Festuca"/>
    <s v="rubra"/>
    <s v="arctica"/>
    <m/>
    <x v="3"/>
    <n v="79"/>
    <s v="Festuca rubra"/>
    <s v="T"/>
    <n v="2021"/>
    <s v="MX.42221"/>
  </r>
  <r>
    <n v="2574"/>
    <x v="4"/>
    <x v="2"/>
    <s v="certain"/>
    <s v="Festuca rubra subsp. rubra"/>
    <m/>
    <s v="niittypunanata"/>
    <s v="vanlig rödsvingel"/>
    <s v="Magnoliopsida"/>
    <n v="7"/>
    <s v="Poales"/>
    <s v="J"/>
    <s v="Poaceae"/>
    <n v="103"/>
    <s v="Festuca rubra -ryhmä"/>
    <s v="Festuca"/>
    <s v="rubra"/>
    <s v="rubra"/>
    <m/>
    <x v="3"/>
    <n v="79"/>
    <s v="Festuca rubra"/>
    <s v="T"/>
    <n v="2022"/>
    <s v="MX.40439"/>
  </r>
  <r>
    <n v="2575"/>
    <x v="5"/>
    <x v="1"/>
    <s v="certain"/>
    <s v="Festuca stricta"/>
    <s v="Host"/>
    <s v="sojonata"/>
    <m/>
    <s v="Magnoliopsida"/>
    <n v="7"/>
    <s v="Poales"/>
    <s v="J"/>
    <s v="Poaceae"/>
    <n v="103"/>
    <s v="Festuca ovina -ryhmä"/>
    <s v="Festuca"/>
    <s v="stricta"/>
    <m/>
    <m/>
    <x v="0"/>
    <n v="76"/>
    <s v="Festuca ovina -ryhmä"/>
    <s v="B"/>
    <n v="3933"/>
    <s v="MX.4976976"/>
  </r>
  <r>
    <n v="2576"/>
    <x v="5"/>
    <x v="1"/>
    <s v="certain"/>
    <s v="Festuca stricta subsp. trachyphylla"/>
    <s v="(Hack.) Pils"/>
    <s v="jäykkänata"/>
    <s v="hårdsvingel"/>
    <s v="Magnoliopsida"/>
    <n v="7"/>
    <s v="Poales"/>
    <s v="J"/>
    <s v="Poaceae"/>
    <n v="103"/>
    <s v="Festuca ovina -ryhmä"/>
    <s v="Festuca"/>
    <s v="stricta"/>
    <s v="trachyphylla"/>
    <m/>
    <x v="3"/>
    <n v="79"/>
    <s v="Festuca stricta"/>
    <s v="T"/>
    <n v="2023"/>
    <s v="MX.41084"/>
  </r>
  <r>
    <n v="2579"/>
    <x v="4"/>
    <x v="3"/>
    <s v="certain"/>
    <s v="Festuca vivipara"/>
    <s v="(L.) Sm."/>
    <s v="itunata"/>
    <s v="groddsvingel"/>
    <s v="Magnoliopsida"/>
    <n v="7"/>
    <s v="Poales"/>
    <s v="J"/>
    <s v="Poaceae"/>
    <n v="103"/>
    <s v="Festuca ovina -ryhmä"/>
    <s v="Festuca"/>
    <s v="vivipara"/>
    <m/>
    <m/>
    <x v="0"/>
    <n v="76"/>
    <s v="Festuca ovina -ryhmä"/>
    <s v="B"/>
    <n v="2024"/>
    <s v="MX.40446"/>
  </r>
  <r>
    <n v="2580"/>
    <x v="1"/>
    <x v="0"/>
    <s v="certain"/>
    <s v="Ficaria"/>
    <s v="Guett."/>
    <s v="mukulaleinikit"/>
    <s v="svalörter"/>
    <s v="Magnoliopsida"/>
    <n v="7"/>
    <s v="Ranunculales"/>
    <s v="L"/>
    <s v="Ranunculaceae"/>
    <n v="111"/>
    <m/>
    <s v="Ficaria"/>
    <m/>
    <m/>
    <m/>
    <x v="4"/>
    <n v="58"/>
    <s v="Ranunculaceae"/>
    <s v="M"/>
    <n v="2025"/>
    <s v="MX.4971576"/>
  </r>
  <r>
    <n v="2581"/>
    <x v="4"/>
    <x v="2"/>
    <s v="certain"/>
    <s v="Ficaria verna"/>
    <s v="Huds."/>
    <s v="mukulaleinikki"/>
    <s v="svalört"/>
    <s v="Magnoliopsida"/>
    <n v="7"/>
    <s v="Ranunculales"/>
    <s v="L"/>
    <s v="Ranunculaceae"/>
    <n v="111"/>
    <m/>
    <s v="Ficaria"/>
    <s v="verna"/>
    <m/>
    <m/>
    <x v="0"/>
    <n v="76"/>
    <s v="Ficaria"/>
    <s v="B"/>
    <n v="6925"/>
    <s v="MX.37924"/>
  </r>
  <r>
    <n v="2582"/>
    <x v="1"/>
    <x v="0"/>
    <s v="certain"/>
    <s v="Ficus"/>
    <s v="L."/>
    <s v="(marja)viikunat"/>
    <s v="fikonsläktet"/>
    <s v="Magnoliopsida"/>
    <n v="7"/>
    <s v="Rosales"/>
    <s v="P"/>
    <s v="Moraceae"/>
    <n v="150"/>
    <m/>
    <s v="Ficus"/>
    <m/>
    <m/>
    <m/>
    <x v="4"/>
    <n v="58"/>
    <s v="Moraceae"/>
    <s v="M"/>
    <n v="2026"/>
    <s v="MX.41861"/>
  </r>
  <r>
    <n v="2583"/>
    <x v="2"/>
    <x v="1"/>
    <s v="certain"/>
    <s v="Ficus carica"/>
    <s v="L."/>
    <s v="aitoviikuna"/>
    <s v="fikon"/>
    <s v="Magnoliopsida"/>
    <n v="7"/>
    <s v="Rosales"/>
    <s v="P"/>
    <s v="Moraceae"/>
    <n v="150"/>
    <m/>
    <s v="Ficus"/>
    <s v="carica"/>
    <m/>
    <m/>
    <x v="0"/>
    <n v="76"/>
    <s v="Ficus"/>
    <s v="B"/>
    <n v="2027"/>
    <s v="MX.41086"/>
  </r>
  <r>
    <n v="2584"/>
    <x v="1"/>
    <x v="0"/>
    <s v="certain"/>
    <s v="Filago"/>
    <s v="L."/>
    <s v="tuulenlennot"/>
    <s v="ullörter"/>
    <s v="Magnoliopsida"/>
    <n v="7"/>
    <s v="Asterales"/>
    <s v="Z109"/>
    <s v="Asteraceae"/>
    <n v="403"/>
    <m/>
    <s v="Filago"/>
    <m/>
    <m/>
    <m/>
    <x v="4"/>
    <n v="58"/>
    <s v="Asteraceae"/>
    <s v="M"/>
    <n v="5290"/>
    <s v="MX.39751"/>
  </r>
  <r>
    <n v="2585"/>
    <x v="6"/>
    <x v="3"/>
    <s v="certain"/>
    <s v="Filago arvensis"/>
    <s v="L."/>
    <s v="ketotuulenlento"/>
    <s v="ullört"/>
    <s v="Magnoliopsida"/>
    <n v="7"/>
    <s v="Asterales"/>
    <s v="Z109"/>
    <s v="Asteraceae"/>
    <n v="403"/>
    <m/>
    <s v="Filago"/>
    <s v="arvensis"/>
    <m/>
    <m/>
    <x v="0"/>
    <n v="76"/>
    <s v="Filago"/>
    <s v="B"/>
    <n v="2028"/>
    <s v="MX.39752"/>
  </r>
  <r>
    <n v="2588"/>
    <x v="3"/>
    <x v="3"/>
    <s v="certain"/>
    <s v="Filago pygmaea"/>
    <s v="L."/>
    <s v="kääpiötuulenlento"/>
    <m/>
    <s v="Magnoliopsida"/>
    <n v="7"/>
    <s v="Asterales"/>
    <s v="Z109"/>
    <s v="Asteraceae"/>
    <n v="403"/>
    <m/>
    <s v="Filago"/>
    <s v="pygmaea"/>
    <m/>
    <m/>
    <x v="0"/>
    <n v="76"/>
    <s v="Filago"/>
    <s v="B"/>
    <n v="2031"/>
    <s v="MX.42926"/>
  </r>
  <r>
    <n v="2589"/>
    <x v="3"/>
    <x v="3"/>
    <s v="certain"/>
    <s v="Filago pyramidata"/>
    <s v="L."/>
    <s v="eteläntuulenlento"/>
    <s v="spansk ullört"/>
    <s v="Magnoliopsida"/>
    <n v="7"/>
    <s v="Asterales"/>
    <s v="Z109"/>
    <s v="Asteraceae"/>
    <n v="403"/>
    <m/>
    <s v="Filago"/>
    <s v="pyramidata"/>
    <m/>
    <m/>
    <x v="0"/>
    <n v="76"/>
    <s v="Filago"/>
    <s v="B"/>
    <n v="2032"/>
    <s v="MX.41087"/>
  </r>
  <r>
    <n v="2590"/>
    <x v="3"/>
    <x v="3"/>
    <s v="certain"/>
    <s v="Filago vulgaris"/>
    <s v="Lam."/>
    <s v="saksantuulenlento"/>
    <s v="klotullört"/>
    <s v="Magnoliopsida"/>
    <n v="7"/>
    <s v="Asterales"/>
    <s v="Z109"/>
    <s v="Asteraceae"/>
    <n v="403"/>
    <m/>
    <s v="Filago"/>
    <s v="vulgaris"/>
    <m/>
    <m/>
    <x v="0"/>
    <n v="76"/>
    <s v="Filago"/>
    <s v="B"/>
    <n v="2033"/>
    <s v="MX.41088"/>
  </r>
  <r>
    <n v="2591"/>
    <x v="1"/>
    <x v="0"/>
    <s v="certain"/>
    <s v="Filipendula"/>
    <s v="Mill."/>
    <s v="tuoksuangervot"/>
    <s v="älggrässläktet"/>
    <s v="Magnoliopsida"/>
    <n v="7"/>
    <s v="Rosales"/>
    <s v="P"/>
    <s v="Rosaceae"/>
    <n v="143"/>
    <m/>
    <s v="Filipendula"/>
    <m/>
    <m/>
    <m/>
    <x v="4"/>
    <n v="58"/>
    <s v="Rosaceae"/>
    <s v="M"/>
    <n v="2034"/>
    <s v="MX.38793"/>
  </r>
  <r>
    <n v="2592"/>
    <x v="2"/>
    <x v="1"/>
    <s v="certain"/>
    <s v="Filipendula kamtschatica"/>
    <s v="(Pall.) Maxim."/>
    <s v="jättimesiangervo"/>
    <s v="jätteälggräs"/>
    <s v="Magnoliopsida"/>
    <n v="7"/>
    <s v="Rosales"/>
    <s v="P"/>
    <s v="Rosaceae"/>
    <n v="143"/>
    <m/>
    <s v="Filipendula"/>
    <s v="kamtschatica"/>
    <m/>
    <m/>
    <x v="0"/>
    <n v="76"/>
    <s v="Filipendula"/>
    <s v="B"/>
    <n v="2035"/>
    <s v="MX.42499"/>
  </r>
  <r>
    <n v="2593"/>
    <x v="2"/>
    <x v="5"/>
    <s v="certain"/>
    <s v="Filipendula rubra"/>
    <s v="(Hill) B. L. Rob."/>
    <s v="preeriamesiangervo"/>
    <s v="amerikanskt älggräs"/>
    <s v="Magnoliopsida"/>
    <n v="7"/>
    <s v="Rosales"/>
    <s v="P"/>
    <s v="Rosaceae"/>
    <n v="143"/>
    <m/>
    <s v="Filipendula"/>
    <s v="rubra"/>
    <m/>
    <m/>
    <x v="0"/>
    <n v="76"/>
    <s v="Filipendula"/>
    <s v="B"/>
    <n v="2036"/>
    <s v="MX.4972417"/>
  </r>
  <r>
    <n v="2594"/>
    <x v="4"/>
    <x v="3"/>
    <s v="certain"/>
    <s v="Filipendula ulmaria"/>
    <s v="(L.) Maxim."/>
    <s v="(niitty)mesiangervo"/>
    <s v="älggräs"/>
    <s v="Magnoliopsida"/>
    <n v="7"/>
    <s v="Rosales"/>
    <s v="P"/>
    <s v="Rosaceae"/>
    <n v="143"/>
    <m/>
    <s v="Filipendula"/>
    <s v="ulmaria"/>
    <m/>
    <m/>
    <x v="0"/>
    <n v="76"/>
    <s v="Filipendula"/>
    <s v="B"/>
    <n v="2037"/>
    <s v="MX.38795"/>
  </r>
  <r>
    <n v="2595"/>
    <x v="6"/>
    <x v="3"/>
    <s v="certain"/>
    <s v="Filipendula vulgaris"/>
    <s v="Moench"/>
    <s v="sikoangervo"/>
    <s v="brudbröd"/>
    <s v="Magnoliopsida"/>
    <n v="7"/>
    <s v="Rosales"/>
    <s v="P"/>
    <s v="Rosaceae"/>
    <n v="143"/>
    <m/>
    <s v="Filipendula"/>
    <s v="vulgaris"/>
    <m/>
    <m/>
    <x v="0"/>
    <n v="76"/>
    <s v="Filipendula"/>
    <s v="B"/>
    <n v="2038"/>
    <s v="MX.38794"/>
  </r>
  <r>
    <n v="2596"/>
    <x v="1"/>
    <x v="0"/>
    <s v="certain"/>
    <s v="Foeniculum"/>
    <s v="Mill."/>
    <s v="(mauste)fenkolit"/>
    <s v="fänkålssläktet"/>
    <s v="Magnoliopsida"/>
    <n v="7"/>
    <s v="Apiales"/>
    <s v="Z111"/>
    <s v="Apiaceae"/>
    <n v="416"/>
    <m/>
    <s v="Foeniculum"/>
    <m/>
    <m/>
    <m/>
    <x v="4"/>
    <n v="58"/>
    <s v="Apiaceae"/>
    <s v="M"/>
    <n v="6682"/>
    <s v="MX.39210"/>
  </r>
  <r>
    <n v="2597"/>
    <x v="2"/>
    <x v="5"/>
    <s v="certain"/>
    <s v="Foeniculum vulgare"/>
    <s v="Mill."/>
    <s v="(mauste)fenkoli"/>
    <s v="fänkål"/>
    <s v="Magnoliopsida"/>
    <n v="7"/>
    <s v="Apiales"/>
    <s v="Z111"/>
    <s v="Apiaceae"/>
    <n v="416"/>
    <m/>
    <s v="Foeniculum"/>
    <s v="vulgare"/>
    <m/>
    <m/>
    <x v="0"/>
    <n v="76"/>
    <s v="Foeniculum"/>
    <s v="B"/>
    <n v="2039"/>
    <s v="MX.39211"/>
  </r>
  <r>
    <n v="2598"/>
    <x v="1"/>
    <x v="0"/>
    <s v="certain"/>
    <s v="Fragaria"/>
    <s v="L."/>
    <s v="mansikat"/>
    <s v="smultronsläktet"/>
    <s v="Magnoliopsida"/>
    <n v="7"/>
    <s v="Rosales"/>
    <s v="P"/>
    <s v="Rosaceae"/>
    <n v="143"/>
    <m/>
    <s v="Fragaria"/>
    <m/>
    <m/>
    <m/>
    <x v="4"/>
    <n v="58"/>
    <s v="Rosaceae"/>
    <s v="M"/>
    <n v="2040"/>
    <s v="MX.38868"/>
  </r>
  <r>
    <n v="2599"/>
    <x v="5"/>
    <x v="1"/>
    <s v="certain"/>
    <s v="Fragaria ananassa"/>
    <s v="(Weston) Duchesne ex Rozier"/>
    <s v="puutarhamansikka"/>
    <s v="jordgubbe"/>
    <s v="Magnoliopsida"/>
    <n v="7"/>
    <s v="Rosales"/>
    <s v="P"/>
    <s v="Rosaceae"/>
    <n v="143"/>
    <m/>
    <s v="Fragaria"/>
    <s v="ananassa"/>
    <m/>
    <m/>
    <x v="0"/>
    <n v="76"/>
    <s v="Fragaria"/>
    <s v="B"/>
    <n v="2041"/>
    <s v="MX.38873"/>
  </r>
  <r>
    <n v="2601"/>
    <x v="2"/>
    <x v="1"/>
    <s v="certain"/>
    <s v="Fragaria chiloënsis"/>
    <s v="(L.) Duchesne ex Weston"/>
    <s v="chilenmansikka"/>
    <s v="jättesmultron"/>
    <s v="Magnoliopsida"/>
    <n v="7"/>
    <s v="Rosales"/>
    <s v="P"/>
    <s v="Rosaceae"/>
    <n v="143"/>
    <m/>
    <s v="Fragaria"/>
    <s v="chiloënsis"/>
    <m/>
    <m/>
    <x v="0"/>
    <n v="76"/>
    <s v="Fragaria"/>
    <s v="B"/>
    <n v="3780"/>
    <s v="MX.5001221"/>
  </r>
  <r>
    <n v="2603"/>
    <x v="5"/>
    <x v="1"/>
    <s v="certain"/>
    <s v="Fragaria moschata"/>
    <s v="Weston"/>
    <s v="ukkomansikka"/>
    <s v="parksmultron"/>
    <s v="Magnoliopsida"/>
    <n v="7"/>
    <s v="Rosales"/>
    <s v="P"/>
    <s v="Rosaceae"/>
    <n v="143"/>
    <m/>
    <s v="Fragaria"/>
    <s v="moschata"/>
    <m/>
    <m/>
    <x v="0"/>
    <n v="76"/>
    <s v="Fragaria"/>
    <s v="B"/>
    <n v="2042"/>
    <s v="MX.38872"/>
  </r>
  <r>
    <n v="2605"/>
    <x v="4"/>
    <x v="3"/>
    <s v="certain"/>
    <s v="Fragaria vesca"/>
    <s v="L."/>
    <s v="ahomansikka"/>
    <s v="smultron"/>
    <s v="Magnoliopsida"/>
    <n v="7"/>
    <s v="Rosales"/>
    <s v="P"/>
    <s v="Rosaceae"/>
    <n v="143"/>
    <m/>
    <s v="Fragaria"/>
    <s v="vesca"/>
    <m/>
    <m/>
    <x v="0"/>
    <n v="76"/>
    <s v="Fragaria"/>
    <s v="B"/>
    <n v="4947"/>
    <s v="MX.38869"/>
  </r>
  <r>
    <n v="2606"/>
    <x v="1"/>
    <x v="0"/>
    <s v="certain"/>
    <s v="Fragaria vesca × viridis"/>
    <m/>
    <m/>
    <m/>
    <s v="Magnoliopsida"/>
    <n v="7"/>
    <s v="Rosales"/>
    <s v="P"/>
    <s v="Rosaceae"/>
    <n v="143"/>
    <m/>
    <s v="Fragaria"/>
    <m/>
    <m/>
    <m/>
    <x v="1"/>
    <n v="97"/>
    <s v="Fragaria"/>
    <s v="H"/>
    <n v="2043"/>
    <s v="MX.38870"/>
  </r>
  <r>
    <n v="2607"/>
    <x v="5"/>
    <x v="1"/>
    <s v="certain"/>
    <s v="Fragaria virginiana"/>
    <s v="Mill."/>
    <s v="virginianmansikka"/>
    <s v="scharlakanssmultron"/>
    <s v="Magnoliopsida"/>
    <n v="7"/>
    <s v="Rosales"/>
    <s v="P"/>
    <s v="Rosaceae"/>
    <n v="143"/>
    <m/>
    <s v="Fragaria"/>
    <s v="virginiana"/>
    <m/>
    <m/>
    <x v="0"/>
    <n v="76"/>
    <s v="Fragaria"/>
    <s v="B"/>
    <n v="2044"/>
    <s v="MX.41091"/>
  </r>
  <r>
    <n v="2608"/>
    <x v="6"/>
    <x v="3"/>
    <s v="certain"/>
    <s v="Fragaria viridis"/>
    <s v="Weston"/>
    <s v="karvamansikka"/>
    <s v="backsmultron"/>
    <s v="Magnoliopsida"/>
    <n v="7"/>
    <s v="Rosales"/>
    <s v="P"/>
    <s v="Rosaceae"/>
    <n v="143"/>
    <m/>
    <s v="Fragaria"/>
    <s v="viridis"/>
    <m/>
    <m/>
    <x v="0"/>
    <n v="76"/>
    <s v="Fragaria"/>
    <s v="B"/>
    <n v="5291"/>
    <s v="MX.38871"/>
  </r>
  <r>
    <n v="2609"/>
    <x v="1"/>
    <x v="0"/>
    <s v="certain"/>
    <s v="Frangula"/>
    <s v="Mill."/>
    <s v="haprapaatsamat"/>
    <s v="brakvedssläktet"/>
    <s v="Magnoliopsida"/>
    <n v="7"/>
    <s v="Rosales"/>
    <s v="P"/>
    <s v="Rhamnaceae"/>
    <n v="147"/>
    <m/>
    <s v="Frangula"/>
    <m/>
    <m/>
    <m/>
    <x v="4"/>
    <n v="58"/>
    <s v="Rhamnaceae"/>
    <s v="M"/>
    <n v="2045"/>
    <s v="MX.4972116"/>
  </r>
  <r>
    <n v="2610"/>
    <x v="4"/>
    <x v="3"/>
    <s v="certain"/>
    <s v="Frangula alnus"/>
    <s v="Mill."/>
    <s v="korpipaatsama"/>
    <s v="brakved"/>
    <s v="Magnoliopsida"/>
    <n v="7"/>
    <s v="Rosales"/>
    <s v="P"/>
    <s v="Rhamnaceae"/>
    <n v="147"/>
    <m/>
    <s v="Frangula"/>
    <s v="alnus"/>
    <m/>
    <m/>
    <x v="0"/>
    <n v="76"/>
    <s v="Frangula"/>
    <s v="B"/>
    <n v="2046"/>
    <s v="MX.39270"/>
  </r>
  <r>
    <n v="2611"/>
    <x v="1"/>
    <x v="0"/>
    <s v="certain"/>
    <s v="Fraxinus"/>
    <s v="L."/>
    <s v="saarnet"/>
    <s v="askar"/>
    <s v="Magnoliopsida"/>
    <n v="7"/>
    <s v="Lamiales"/>
    <s v="Z108"/>
    <s v="Oleaceae"/>
    <n v="366"/>
    <m/>
    <s v="Fraxinus"/>
    <m/>
    <m/>
    <m/>
    <x v="4"/>
    <n v="58"/>
    <s v="Oleaceae"/>
    <s v="M"/>
    <n v="2047"/>
    <s v="MX.39330"/>
  </r>
  <r>
    <n v="2612"/>
    <x v="4"/>
    <x v="4"/>
    <s v="certain"/>
    <s v="Fraxinus excelsior"/>
    <s v="L."/>
    <s v="(lehto)saarni"/>
    <s v="ask"/>
    <s v="Magnoliopsida"/>
    <n v="7"/>
    <s v="Lamiales"/>
    <s v="Z108"/>
    <s v="Oleaceae"/>
    <n v="366"/>
    <m/>
    <s v="Fraxinus"/>
    <s v="excelsior"/>
    <m/>
    <m/>
    <x v="0"/>
    <n v="76"/>
    <s v="Fraxinus"/>
    <s v="B"/>
    <n v="2048"/>
    <s v="MX.39331"/>
  </r>
  <r>
    <n v="2613"/>
    <x v="2"/>
    <x v="5"/>
    <s v="certain"/>
    <s v="Fraxinus pennsylvanica"/>
    <s v="Marshall"/>
    <s v="punasaarni"/>
    <s v="rödask"/>
    <s v="Magnoliopsida"/>
    <n v="7"/>
    <s v="Lamiales"/>
    <s v="Z108"/>
    <s v="Oleaceae"/>
    <n v="366"/>
    <m/>
    <s v="Fraxinus"/>
    <s v="pennsylvanica"/>
    <m/>
    <m/>
    <x v="0"/>
    <n v="76"/>
    <s v="Fraxinus"/>
    <s v="B"/>
    <n v="4776"/>
    <s v="MX.41092"/>
  </r>
  <r>
    <n v="2614"/>
    <x v="1"/>
    <x v="0"/>
    <s v="certain"/>
    <s v="Fritillaria"/>
    <s v="Tourn. ex L."/>
    <s v="pikarililjat"/>
    <s v="klockliljor"/>
    <s v="Magnoliopsida"/>
    <n v="7"/>
    <s v="Liliales"/>
    <s v="F"/>
    <s v="Liliaceae"/>
    <n v="60"/>
    <m/>
    <s v="Fritillaria"/>
    <m/>
    <m/>
    <m/>
    <x v="4"/>
    <n v="58"/>
    <s v="Liliaceae"/>
    <s v="M"/>
    <n v="2049"/>
    <s v="MX.40008"/>
  </r>
  <r>
    <n v="2615"/>
    <x v="2"/>
    <x v="5"/>
    <s v="certain"/>
    <s v="Fritillaria imperialis"/>
    <s v="L."/>
    <s v="keisarinpikarililja"/>
    <s v="kejsarkrona"/>
    <s v="Magnoliopsida"/>
    <n v="7"/>
    <s v="Liliales"/>
    <s v="F"/>
    <s v="Liliaceae"/>
    <n v="60"/>
    <m/>
    <s v="Fritillaria"/>
    <s v="imperialis"/>
    <m/>
    <m/>
    <x v="0"/>
    <n v="76"/>
    <s v="Fritillaria"/>
    <s v="B"/>
    <n v="2050"/>
    <s v="MX.41093"/>
  </r>
  <r>
    <n v="2616"/>
    <x v="5"/>
    <x v="1"/>
    <s v="certain"/>
    <s v="Fritillaria meleagris"/>
    <s v="L."/>
    <s v="kirjopikarililja"/>
    <s v="kungsängslilja"/>
    <s v="Magnoliopsida"/>
    <n v="7"/>
    <s v="Liliales"/>
    <s v="F"/>
    <s v="Liliaceae"/>
    <n v="60"/>
    <m/>
    <s v="Fritillaria"/>
    <s v="meleagris"/>
    <m/>
    <m/>
    <x v="0"/>
    <n v="76"/>
    <s v="Fritillaria"/>
    <s v="B"/>
    <n v="2051"/>
    <s v="MX.40009"/>
  </r>
  <r>
    <n v="2617"/>
    <x v="1"/>
    <x v="0"/>
    <s v="certain"/>
    <s v="Fumaria"/>
    <s v="L."/>
    <s v="emäkit"/>
    <s v="jordrökar"/>
    <s v="Magnoliopsida"/>
    <n v="7"/>
    <s v="Ranunculales"/>
    <s v="L"/>
    <s v="Papaveraceae"/>
    <n v="106"/>
    <m/>
    <s v="Fumaria"/>
    <m/>
    <m/>
    <m/>
    <x v="4"/>
    <n v="58"/>
    <s v="Papaveraceae"/>
    <s v="M"/>
    <n v="2052"/>
    <s v="MX.37970"/>
  </r>
  <r>
    <n v="2618"/>
    <x v="3"/>
    <x v="3"/>
    <s v="certain"/>
    <s v="Fumaria capreolata"/>
    <s v="L."/>
    <s v="valkoemäkki"/>
    <s v="vit jordrök"/>
    <s v="Magnoliopsida"/>
    <n v="7"/>
    <s v="Ranunculales"/>
    <s v="L"/>
    <s v="Papaveraceae"/>
    <n v="106"/>
    <m/>
    <s v="Fumaria"/>
    <s v="capreolata"/>
    <m/>
    <m/>
    <x v="0"/>
    <n v="76"/>
    <s v="Fumaria"/>
    <s v="B"/>
    <n v="2053"/>
    <s v="MX.41094"/>
  </r>
  <r>
    <n v="2619"/>
    <x v="3"/>
    <x v="3"/>
    <s v="certain"/>
    <s v="Fumaria muralis"/>
    <s v="Sond. ex W. D. J. Koch"/>
    <s v="isoemäkki"/>
    <s v="kustjordrök"/>
    <s v="Magnoliopsida"/>
    <n v="7"/>
    <s v="Ranunculales"/>
    <s v="L"/>
    <s v="Papaveraceae"/>
    <n v="106"/>
    <m/>
    <s v="Fumaria"/>
    <s v="muralis"/>
    <m/>
    <m/>
    <x v="0"/>
    <n v="76"/>
    <s v="Fumaria"/>
    <s v="B"/>
    <n v="2054"/>
    <s v="MX.41095"/>
  </r>
  <r>
    <n v="2620"/>
    <x v="3"/>
    <x v="3"/>
    <s v="certain"/>
    <s v="Fumaria muralis subsp. boroei"/>
    <s v="(Jord.) Pugsley"/>
    <s v="pohjanisoemäkki"/>
    <s v="vanlig kustjordrök"/>
    <s v="Magnoliopsida"/>
    <n v="7"/>
    <s v="Ranunculales"/>
    <s v="L"/>
    <s v="Papaveraceae"/>
    <n v="106"/>
    <m/>
    <s v="Fumaria"/>
    <s v="muralis"/>
    <s v="boraei"/>
    <m/>
    <x v="3"/>
    <n v="79"/>
    <s v="Fumaria muralis"/>
    <s v="T"/>
    <n v="2055"/>
    <s v="MX.42393"/>
  </r>
  <r>
    <n v="2621"/>
    <x v="6"/>
    <x v="3"/>
    <s v="certain"/>
    <s v="Fumaria officinalis"/>
    <s v="L."/>
    <s v="peltoemäkki"/>
    <s v="jordrök"/>
    <s v="Magnoliopsida"/>
    <n v="7"/>
    <s v="Ranunculales"/>
    <s v="L"/>
    <s v="Papaveraceae"/>
    <n v="106"/>
    <m/>
    <s v="Fumaria"/>
    <s v="officinalis"/>
    <m/>
    <m/>
    <x v="0"/>
    <n v="76"/>
    <s v="Fumaria"/>
    <s v="B"/>
    <n v="3934"/>
    <s v="MX.37971"/>
  </r>
  <r>
    <n v="2622"/>
    <x v="6"/>
    <x v="3"/>
    <s v="certain"/>
    <s v="Fumaria vaillantii"/>
    <s v="Loisel."/>
    <s v="pikkuemäkki"/>
    <s v="blek jordrök"/>
    <s v="Magnoliopsida"/>
    <n v="7"/>
    <s v="Ranunculales"/>
    <s v="L"/>
    <s v="Papaveraceae"/>
    <n v="106"/>
    <m/>
    <s v="Fumaria"/>
    <s v="vaillantii"/>
    <m/>
    <m/>
    <x v="0"/>
    <n v="76"/>
    <s v="Fumaria"/>
    <s v="B"/>
    <n v="2056"/>
    <s v="MX.37972"/>
  </r>
  <r>
    <n v="2623"/>
    <x v="1"/>
    <x v="0"/>
    <s v="certain"/>
    <s v="Gagea"/>
    <s v="Salisb."/>
    <s v="käenrieskat"/>
    <s v="vårlökar"/>
    <s v="Magnoliopsida"/>
    <n v="7"/>
    <s v="Liliales"/>
    <s v="F"/>
    <s v="Liliaceae"/>
    <n v="60"/>
    <m/>
    <s v="Gagea"/>
    <m/>
    <m/>
    <m/>
    <x v="4"/>
    <n v="58"/>
    <s v="Liliaceae"/>
    <s v="M"/>
    <n v="2057"/>
    <s v="MX.40013"/>
  </r>
  <r>
    <n v="2624"/>
    <x v="4"/>
    <x v="2"/>
    <s v="certain"/>
    <s v="Gagea lutea"/>
    <s v="(L.) Ker Gawl."/>
    <s v="isokäenrieska"/>
    <s v="vårlök"/>
    <s v="Magnoliopsida"/>
    <n v="7"/>
    <s v="Liliales"/>
    <s v="F"/>
    <s v="Liliaceae"/>
    <n v="60"/>
    <m/>
    <s v="Gagea"/>
    <s v="lutea"/>
    <m/>
    <m/>
    <x v="0"/>
    <n v="76"/>
    <s v="Gagea"/>
    <s v="B"/>
    <n v="2058"/>
    <s v="MX.40015"/>
  </r>
  <r>
    <n v="2625"/>
    <x v="6"/>
    <x v="2"/>
    <s v="certain"/>
    <s v="Gagea minima"/>
    <s v="(L.) Ker Gawl."/>
    <s v="pikkukäenrieska"/>
    <s v="dvärgvårlök"/>
    <s v="Magnoliopsida"/>
    <n v="7"/>
    <s v="Liliales"/>
    <s v="F"/>
    <s v="Liliaceae"/>
    <n v="60"/>
    <m/>
    <s v="Gagea"/>
    <s v="minima"/>
    <m/>
    <m/>
    <x v="0"/>
    <n v="76"/>
    <s v="Gagea"/>
    <s v="B"/>
    <n v="2059"/>
    <s v="MX.40016"/>
  </r>
  <r>
    <n v="2626"/>
    <x v="5"/>
    <x v="3"/>
    <s v="certain"/>
    <s v="Gagea pratensis"/>
    <s v="(Pers.) Dumort."/>
    <s v="puistokäenrieska"/>
    <s v="ängsvårlök"/>
    <s v="Magnoliopsida"/>
    <n v="7"/>
    <s v="Liliales"/>
    <s v="F"/>
    <s v="Liliaceae"/>
    <n v="60"/>
    <m/>
    <s v="Gagea"/>
    <s v="pratensis"/>
    <m/>
    <m/>
    <x v="0"/>
    <n v="76"/>
    <s v="Gagea"/>
    <s v="B"/>
    <n v="2060"/>
    <s v="MX.40014"/>
  </r>
  <r>
    <n v="2627"/>
    <x v="1"/>
    <x v="0"/>
    <s v="certain"/>
    <s v="Galactites"/>
    <s v="Moench"/>
    <s v="maito-ohdakkeet"/>
    <s v="klinttistlar"/>
    <s v="Magnoliopsida"/>
    <n v="7"/>
    <s v="Asterales"/>
    <s v="Z109"/>
    <s v="Asteraceae"/>
    <n v="403"/>
    <m/>
    <s v="Galactites"/>
    <m/>
    <m/>
    <m/>
    <x v="4"/>
    <n v="58"/>
    <s v="Asteraceae"/>
    <s v="M"/>
    <n v="2061"/>
    <s v="MX.42927"/>
  </r>
  <r>
    <n v="2628"/>
    <x v="3"/>
    <x v="3"/>
    <s v="certain"/>
    <s v="Galactites tomentosus"/>
    <s v="Moench"/>
    <s v="kampamaito-ohdake"/>
    <s v="klinttistel"/>
    <s v="Magnoliopsida"/>
    <n v="7"/>
    <s v="Asterales"/>
    <s v="Z109"/>
    <s v="Asteraceae"/>
    <n v="403"/>
    <m/>
    <s v="Galactites"/>
    <s v="tomentosus"/>
    <m/>
    <m/>
    <x v="0"/>
    <n v="76"/>
    <s v="Galactites"/>
    <s v="B"/>
    <n v="2062"/>
    <s v="MX.42928"/>
  </r>
  <r>
    <n v="2629"/>
    <x v="1"/>
    <x v="0"/>
    <s v="certain"/>
    <s v="Galanthus"/>
    <s v="L."/>
    <s v="lumikellot"/>
    <s v="snödroppar"/>
    <s v="Magnoliopsida"/>
    <n v="7"/>
    <s v="Asparagales"/>
    <s v="G"/>
    <s v="Amaryllidaceae"/>
    <n v="73"/>
    <m/>
    <s v="Galanthus"/>
    <m/>
    <m/>
    <m/>
    <x v="4"/>
    <n v="58"/>
    <s v="Amaryllidaceae"/>
    <s v="M"/>
    <n v="2063"/>
    <s v="MX.41863"/>
  </r>
  <r>
    <n v="2630"/>
    <x v="2"/>
    <x v="5"/>
    <s v="certain"/>
    <s v="Galanthus nivalis"/>
    <s v="L."/>
    <s v="puistolumikello"/>
    <s v="snödroppe"/>
    <s v="Magnoliopsida"/>
    <n v="7"/>
    <s v="Asparagales"/>
    <s v="G"/>
    <s v="Amaryllidaceae"/>
    <n v="73"/>
    <m/>
    <s v="Galanthus"/>
    <s v="nivalis"/>
    <m/>
    <m/>
    <x v="0"/>
    <n v="76"/>
    <s v="Galanthus"/>
    <s v="B"/>
    <n v="2064"/>
    <s v="MX.41097"/>
  </r>
  <r>
    <n v="2631"/>
    <x v="1"/>
    <x v="0"/>
    <s v="certain"/>
    <s v="Galatella"/>
    <s v="Cass."/>
    <s v="kutriasterit"/>
    <s v="prickastrar"/>
    <s v="Magnoliopsida"/>
    <n v="7"/>
    <s v="Asterales"/>
    <s v="Z109"/>
    <s v="Asteraceae"/>
    <n v="403"/>
    <m/>
    <s v="Galatella"/>
    <m/>
    <m/>
    <m/>
    <x v="4"/>
    <n v="58"/>
    <s v="Asteraceae"/>
    <s v="M"/>
    <n v="2065"/>
    <s v="MX.41751"/>
  </r>
  <r>
    <n v="2632"/>
    <x v="2"/>
    <x v="2"/>
    <s v="certain"/>
    <s v="Galatella linosyris"/>
    <s v="(L.) Rchb. f."/>
    <s v="kultakutriasteri"/>
    <s v="gullborste"/>
    <s v="Magnoliopsida"/>
    <n v="7"/>
    <s v="Asterales"/>
    <s v="Z109"/>
    <s v="Asteraceae"/>
    <n v="403"/>
    <m/>
    <s v="Galatella"/>
    <s v="linosyris"/>
    <m/>
    <m/>
    <x v="0"/>
    <n v="76"/>
    <s v="Galatella"/>
    <s v="B"/>
    <n v="2066"/>
    <s v="MX.41750"/>
  </r>
  <r>
    <n v="2633"/>
    <x v="2"/>
    <x v="2"/>
    <s v="certain"/>
    <s v="Galatella sedifolia"/>
    <s v="(L.) Greuter"/>
    <s v="pikkukutriasteri"/>
    <s v="prickaster"/>
    <s v="Magnoliopsida"/>
    <n v="7"/>
    <s v="Asterales"/>
    <s v="Z109"/>
    <s v="Asteraceae"/>
    <n v="403"/>
    <m/>
    <s v="Galatella"/>
    <s v="sedifolia"/>
    <m/>
    <m/>
    <x v="0"/>
    <n v="76"/>
    <s v="Galatella"/>
    <s v="B"/>
    <n v="2067"/>
    <s v="MX.40737"/>
  </r>
  <r>
    <n v="2634"/>
    <x v="1"/>
    <x v="0"/>
    <s v="certain"/>
    <s v="Galega"/>
    <s v="L."/>
    <s v="vuohenherneet"/>
    <s v="getrutor"/>
    <s v="Magnoliopsida"/>
    <n v="7"/>
    <s v="Fabales"/>
    <s v="O"/>
    <s v="Fabaceae"/>
    <n v="140"/>
    <m/>
    <s v="Galega"/>
    <m/>
    <m/>
    <m/>
    <x v="4"/>
    <n v="58"/>
    <s v="Fabaceae"/>
    <s v="M"/>
    <n v="2068"/>
    <s v="MX.38951"/>
  </r>
  <r>
    <n v="2635"/>
    <x v="2"/>
    <x v="1"/>
    <s v="certain"/>
    <s v="Galega officinalis"/>
    <s v="L."/>
    <s v="rohtovuohenherne"/>
    <s v="getruta"/>
    <s v="Magnoliopsida"/>
    <n v="7"/>
    <s v="Fabales"/>
    <s v="O"/>
    <s v="Fabaceae"/>
    <n v="140"/>
    <m/>
    <s v="Galega"/>
    <s v="officinalis"/>
    <m/>
    <m/>
    <x v="0"/>
    <n v="76"/>
    <s v="Galega"/>
    <s v="B"/>
    <n v="3935"/>
    <s v="MX.38952"/>
  </r>
  <r>
    <n v="2636"/>
    <x v="5"/>
    <x v="1"/>
    <s v="certain"/>
    <s v="Galega orientalis"/>
    <s v="Lam."/>
    <s v="rehuvuohenherne"/>
    <s v="fodergetruta"/>
    <s v="Magnoliopsida"/>
    <n v="7"/>
    <s v="Fabales"/>
    <s v="O"/>
    <s v="Fabaceae"/>
    <n v="140"/>
    <m/>
    <s v="Galega"/>
    <s v="orientalis"/>
    <m/>
    <m/>
    <x v="0"/>
    <n v="76"/>
    <s v="Galega"/>
    <s v="B"/>
    <n v="2069"/>
    <s v="MX.38953"/>
  </r>
  <r>
    <n v="2637"/>
    <x v="1"/>
    <x v="0"/>
    <s v="certain"/>
    <s v="Galeopsis"/>
    <s v="L."/>
    <s v="pillikkeet"/>
    <s v="dån"/>
    <s v="Magnoliopsida"/>
    <n v="7"/>
    <s v="Lamiales"/>
    <s v="Z108"/>
    <s v="Lamiaceae"/>
    <n v="383"/>
    <m/>
    <s v="Galeopsis"/>
    <m/>
    <m/>
    <m/>
    <x v="4"/>
    <n v="58"/>
    <s v="Lamiaceae"/>
    <s v="M"/>
    <n v="2070"/>
    <s v="MX.39461"/>
  </r>
  <r>
    <n v="2638"/>
    <x v="3"/>
    <x v="3"/>
    <s v="certain"/>
    <s v="Galeopsis angustifolia"/>
    <s v="Ehrh. ex Hoffm."/>
    <s v="kaitapillike"/>
    <s v="kalkdån"/>
    <s v="Magnoliopsida"/>
    <n v="7"/>
    <s v="Lamiales"/>
    <s v="Z108"/>
    <s v="Lamiaceae"/>
    <n v="383"/>
    <m/>
    <s v="Galeopsis"/>
    <s v="angustifolia"/>
    <m/>
    <m/>
    <x v="0"/>
    <n v="76"/>
    <s v="Galeopsis"/>
    <s v="B"/>
    <n v="2071"/>
    <s v="MX.42469"/>
  </r>
  <r>
    <n v="2639"/>
    <x v="4"/>
    <x v="3"/>
    <s v="certain"/>
    <s v="Galeopsis bifida"/>
    <s v="Boenn."/>
    <s v="peltopillike"/>
    <s v="toppdån"/>
    <s v="Magnoliopsida"/>
    <n v="7"/>
    <s v="Lamiales"/>
    <s v="Z108"/>
    <s v="Lamiaceae"/>
    <n v="383"/>
    <m/>
    <s v="Galeopsis"/>
    <s v="bifida"/>
    <m/>
    <m/>
    <x v="0"/>
    <n v="76"/>
    <s v="Galeopsis"/>
    <s v="B"/>
    <n v="2072"/>
    <s v="MX.39465"/>
  </r>
  <r>
    <n v="2640"/>
    <x v="1"/>
    <x v="0"/>
    <s v="certain"/>
    <s v="Galeopsis bifida × tetrahit"/>
    <m/>
    <m/>
    <m/>
    <s v="Magnoliopsida"/>
    <n v="7"/>
    <s v="Lamiales"/>
    <s v="Z108"/>
    <s v="Lamiaceae"/>
    <n v="383"/>
    <m/>
    <s v="Galeopsis"/>
    <m/>
    <m/>
    <m/>
    <x v="1"/>
    <n v="97"/>
    <s v="Galeopsis"/>
    <s v="H"/>
    <n v="2073"/>
    <s v="MX.42258"/>
  </r>
  <r>
    <n v="2641"/>
    <x v="6"/>
    <x v="3"/>
    <s v="certain"/>
    <s v="Galeopsis ladanum"/>
    <s v="L."/>
    <s v="pehmytpillike"/>
    <s v="mjukdån"/>
    <s v="Magnoliopsida"/>
    <n v="7"/>
    <s v="Lamiales"/>
    <s v="Z108"/>
    <s v="Lamiaceae"/>
    <n v="383"/>
    <m/>
    <s v="Galeopsis"/>
    <s v="ladanum"/>
    <m/>
    <m/>
    <x v="0"/>
    <n v="76"/>
    <s v="Galeopsis"/>
    <s v="B"/>
    <n v="2074"/>
    <s v="MX.39462"/>
  </r>
  <r>
    <n v="2643"/>
    <x v="2"/>
    <x v="3"/>
    <s v="certain"/>
    <s v="Galeopsis pubescens"/>
    <s v="Besser"/>
    <s v="karvapillike"/>
    <s v="rosendån"/>
    <s v="Magnoliopsida"/>
    <n v="7"/>
    <s v="Lamiales"/>
    <s v="Z108"/>
    <s v="Lamiaceae"/>
    <n v="383"/>
    <m/>
    <s v="Galeopsis"/>
    <s v="pubescens"/>
    <m/>
    <m/>
    <x v="0"/>
    <n v="76"/>
    <s v="Galeopsis"/>
    <s v="B"/>
    <n v="2075"/>
    <s v="MX.41098"/>
  </r>
  <r>
    <n v="2644"/>
    <x v="3"/>
    <x v="3"/>
    <s v="certain"/>
    <s v="Galeopsis segetum"/>
    <s v="Neck."/>
    <s v="hietapillike"/>
    <s v="guldån"/>
    <s v="Magnoliopsida"/>
    <n v="7"/>
    <s v="Lamiales"/>
    <s v="Z108"/>
    <s v="Lamiaceae"/>
    <n v="383"/>
    <m/>
    <s v="Galeopsis"/>
    <s v="segetum"/>
    <m/>
    <m/>
    <x v="0"/>
    <n v="76"/>
    <s v="Galeopsis"/>
    <s v="B"/>
    <n v="2076"/>
    <s v="MX.41099"/>
  </r>
  <r>
    <n v="2645"/>
    <x v="6"/>
    <x v="3"/>
    <s v="certain"/>
    <s v="Galeopsis speciosa"/>
    <s v="Mill."/>
    <s v="kirjopillike"/>
    <s v="hampdån"/>
    <s v="Magnoliopsida"/>
    <n v="7"/>
    <s v="Lamiales"/>
    <s v="Z108"/>
    <s v="Lamiaceae"/>
    <n v="383"/>
    <m/>
    <s v="Galeopsis"/>
    <s v="speciosa"/>
    <m/>
    <m/>
    <x v="0"/>
    <n v="76"/>
    <s v="Galeopsis"/>
    <s v="B"/>
    <n v="2077"/>
    <s v="MX.39463"/>
  </r>
  <r>
    <n v="2646"/>
    <x v="6"/>
    <x v="3"/>
    <s v="certain"/>
    <s v="Galeopsis tetrahit"/>
    <s v="L."/>
    <s v="karheapillike"/>
    <s v="pipdån"/>
    <s v="Magnoliopsida"/>
    <n v="7"/>
    <s v="Lamiales"/>
    <s v="Z108"/>
    <s v="Lamiaceae"/>
    <n v="383"/>
    <m/>
    <s v="Galeopsis"/>
    <s v="tetrahit"/>
    <m/>
    <m/>
    <x v="0"/>
    <n v="76"/>
    <s v="Galeopsis"/>
    <s v="B"/>
    <n v="2078"/>
    <s v="MX.39464"/>
  </r>
  <r>
    <n v="2647"/>
    <x v="1"/>
    <x v="0"/>
    <s v="certain"/>
    <s v="Galinsoga"/>
    <s v="Ruiz &amp; Pav."/>
    <s v="saurikit"/>
    <s v="gänglar"/>
    <s v="Magnoliopsida"/>
    <n v="7"/>
    <s v="Asterales"/>
    <s v="Z109"/>
    <s v="Asteraceae"/>
    <n v="403"/>
    <m/>
    <s v="Galinsoga"/>
    <m/>
    <m/>
    <m/>
    <x v="4"/>
    <n v="58"/>
    <s v="Asteraceae"/>
    <s v="M"/>
    <n v="2079"/>
    <s v="MX.39800"/>
  </r>
  <r>
    <n v="2649"/>
    <x v="5"/>
    <x v="3"/>
    <s v="certain"/>
    <s v="Galinsoga parviflora"/>
    <s v="Cav."/>
    <s v="tarhasaurikki"/>
    <s v="gängel"/>
    <s v="Magnoliopsida"/>
    <n v="7"/>
    <s v="Asterales"/>
    <s v="Z109"/>
    <s v="Asteraceae"/>
    <n v="403"/>
    <m/>
    <s v="Galinsoga"/>
    <s v="parviflora"/>
    <m/>
    <m/>
    <x v="0"/>
    <n v="76"/>
    <s v="Galinsoga"/>
    <s v="B"/>
    <n v="2081"/>
    <s v="MX.39801"/>
  </r>
  <r>
    <n v="2650"/>
    <x v="5"/>
    <x v="3"/>
    <s v="certain"/>
    <s v="Galinsoga quadriradiata"/>
    <s v="Ruiz &amp; Pav."/>
    <s v="ripsisaurikki"/>
    <s v="hårgängel"/>
    <s v="Magnoliopsida"/>
    <n v="7"/>
    <s v="Asterales"/>
    <s v="Z109"/>
    <s v="Asteraceae"/>
    <n v="403"/>
    <m/>
    <s v="Galinsoga"/>
    <s v="quadriradiata"/>
    <m/>
    <m/>
    <x v="0"/>
    <n v="76"/>
    <s v="Galinsoga"/>
    <s v="B"/>
    <n v="2082"/>
    <s v="MX.39802"/>
  </r>
  <r>
    <n v="2651"/>
    <x v="1"/>
    <x v="0"/>
    <s v="certain"/>
    <s v="Galium"/>
    <s v="L."/>
    <s v="(ratas)matarat"/>
    <s v="måror"/>
    <s v="Magnoliopsida"/>
    <n v="7"/>
    <s v="Gentianales"/>
    <s v="Z105"/>
    <s v="Rubiaceae"/>
    <n v="352"/>
    <m/>
    <s v="Galium"/>
    <m/>
    <m/>
    <m/>
    <x v="4"/>
    <n v="58"/>
    <s v="Rubiaceae"/>
    <s v="M"/>
    <n v="2083"/>
    <s v="MX.39283"/>
  </r>
  <r>
    <n v="2652"/>
    <x v="5"/>
    <x v="3"/>
    <s v="certain"/>
    <s v="Galium album"/>
    <s v="Mill."/>
    <s v="paimenmatara"/>
    <s v="vanlig stormåra"/>
    <s v="Magnoliopsida"/>
    <n v="7"/>
    <s v="Gentianales"/>
    <s v="Z105"/>
    <s v="Rubiaceae"/>
    <n v="352"/>
    <m/>
    <s v="Galium"/>
    <s v="album"/>
    <m/>
    <m/>
    <x v="0"/>
    <n v="76"/>
    <s v="Galium"/>
    <s v="B"/>
    <n v="2085"/>
    <s v="MX.39293"/>
  </r>
  <r>
    <n v="2654"/>
    <x v="4"/>
    <x v="3"/>
    <s v="certain"/>
    <s v="Galium aparine"/>
    <s v="L."/>
    <s v="kierumatara"/>
    <s v="snärjmåra"/>
    <s v="Magnoliopsida"/>
    <n v="7"/>
    <s v="Gentianales"/>
    <s v="Z105"/>
    <s v="Rubiaceae"/>
    <n v="352"/>
    <m/>
    <s v="Galium"/>
    <s v="aparine"/>
    <m/>
    <m/>
    <x v="0"/>
    <n v="76"/>
    <s v="Galium"/>
    <s v="B"/>
    <n v="6926"/>
    <s v="MX.39302"/>
  </r>
  <r>
    <n v="2655"/>
    <x v="1"/>
    <x v="0"/>
    <s v="certain"/>
    <s v="Galium aparine × spurium"/>
    <m/>
    <m/>
    <m/>
    <s v="Magnoliopsida"/>
    <n v="7"/>
    <s v="Gentianales"/>
    <s v="Z105"/>
    <s v="Rubiaceae"/>
    <n v="352"/>
    <m/>
    <s v="Galium"/>
    <m/>
    <m/>
    <m/>
    <x v="1"/>
    <n v="97"/>
    <s v="Galium"/>
    <s v="H"/>
    <n v="2086"/>
    <s v="MX.4972420"/>
  </r>
  <r>
    <n v="2656"/>
    <x v="1"/>
    <x v="0"/>
    <s v="certain"/>
    <s v="Galium aparine × spurium subsp. vaillantii"/>
    <m/>
    <m/>
    <m/>
    <s v="Magnoliopsida"/>
    <n v="7"/>
    <s v="Gentianales"/>
    <s v="Z105"/>
    <s v="Rubiaceae"/>
    <n v="352"/>
    <m/>
    <s v="Galium"/>
    <m/>
    <m/>
    <m/>
    <x v="1"/>
    <n v="97"/>
    <s v="Galium"/>
    <s v="H"/>
    <n v="2087"/>
    <s v="MX.42470"/>
  </r>
  <r>
    <n v="2657"/>
    <x v="4"/>
    <x v="3"/>
    <s v="certain"/>
    <s v="Galium boreale"/>
    <s v="L."/>
    <s v="ahomatara"/>
    <s v="vitmåra"/>
    <s v="Magnoliopsida"/>
    <n v="7"/>
    <s v="Gentianales"/>
    <s v="Z105"/>
    <s v="Rubiaceae"/>
    <n v="352"/>
    <m/>
    <s v="Galium"/>
    <s v="boreale"/>
    <m/>
    <m/>
    <x v="0"/>
    <n v="76"/>
    <s v="Galium"/>
    <s v="B"/>
    <n v="2088"/>
    <s v="MX.39284"/>
  </r>
  <r>
    <n v="2658"/>
    <x v="3"/>
    <x v="3"/>
    <s v="certain"/>
    <s v="Galium glaucum"/>
    <s v="L."/>
    <s v="vahamatara"/>
    <s v="daggmåra"/>
    <s v="Magnoliopsida"/>
    <n v="7"/>
    <s v="Gentianales"/>
    <s v="Z105"/>
    <s v="Rubiaceae"/>
    <n v="352"/>
    <m/>
    <s v="Galium"/>
    <s v="glaucum"/>
    <m/>
    <m/>
    <x v="0"/>
    <n v="76"/>
    <s v="Galium"/>
    <s v="B"/>
    <n v="2089"/>
    <s v="MX.41100"/>
  </r>
  <r>
    <n v="2659"/>
    <x v="4"/>
    <x v="3"/>
    <s v="certain"/>
    <s v="Galium intermedium"/>
    <s v="Schult."/>
    <s v="harsomatara"/>
    <s v="slöjmåra"/>
    <s v="Magnoliopsida"/>
    <n v="7"/>
    <s v="Gentianales"/>
    <s v="Z105"/>
    <s v="Rubiaceae"/>
    <n v="352"/>
    <m/>
    <s v="Galium"/>
    <s v="intermedium"/>
    <m/>
    <m/>
    <x v="0"/>
    <n v="76"/>
    <s v="Galium"/>
    <s v="B"/>
    <n v="2090"/>
    <s v="MX.39296"/>
  </r>
  <r>
    <n v="2660"/>
    <x v="5"/>
    <x v="3"/>
    <s v="certain"/>
    <s v="Galium mollugo"/>
    <s v="L."/>
    <s v="saksanmatara"/>
    <s v="buskmåra"/>
    <s v="Magnoliopsida"/>
    <n v="7"/>
    <s v="Gentianales"/>
    <s v="Z105"/>
    <s v="Rubiaceae"/>
    <n v="352"/>
    <m/>
    <s v="Galium"/>
    <s v="mollugo"/>
    <m/>
    <m/>
    <x v="0"/>
    <n v="76"/>
    <s v="Galium"/>
    <s v="B"/>
    <n v="5292"/>
    <s v="MX.42359"/>
  </r>
  <r>
    <n v="2662"/>
    <x v="4"/>
    <x v="3"/>
    <s v="certain"/>
    <s v="Galium odoratum"/>
    <s v="(L.) Scop."/>
    <s v="tuoksumatara"/>
    <s v="myskmadra"/>
    <s v="Magnoliopsida"/>
    <n v="7"/>
    <s v="Gentianales"/>
    <s v="Z105"/>
    <s v="Rubiaceae"/>
    <n v="352"/>
    <m/>
    <s v="Galium"/>
    <s v="odoratum"/>
    <m/>
    <m/>
    <x v="0"/>
    <n v="76"/>
    <s v="Galium"/>
    <s v="B"/>
    <n v="2091"/>
    <s v="MX.39285"/>
  </r>
  <r>
    <n v="2663"/>
    <x v="4"/>
    <x v="3"/>
    <s v="certain"/>
    <s v="Galium palustre"/>
    <s v="L."/>
    <s v="rantamatara"/>
    <s v="vattenmåra"/>
    <s v="Magnoliopsida"/>
    <n v="7"/>
    <s v="Gentianales"/>
    <s v="Z105"/>
    <s v="Rubiaceae"/>
    <n v="352"/>
    <m/>
    <s v="Galium"/>
    <s v="palustre"/>
    <m/>
    <m/>
    <x v="0"/>
    <n v="76"/>
    <s v="Galium"/>
    <s v="B"/>
    <n v="4968"/>
    <s v="MX.39288"/>
  </r>
  <r>
    <n v="2664"/>
    <x v="4"/>
    <x v="3"/>
    <s v="certain"/>
    <s v="Galium palustre subsp. elongatum"/>
    <s v="(C. Presl) Lange"/>
    <s v="isorantamatara"/>
    <s v="stor vattenmåra"/>
    <s v="Magnoliopsida"/>
    <n v="7"/>
    <s v="Gentianales"/>
    <s v="Z105"/>
    <s v="Rubiaceae"/>
    <n v="352"/>
    <m/>
    <s v="Galium"/>
    <s v="palustre"/>
    <s v="elongatum"/>
    <m/>
    <x v="3"/>
    <n v="79"/>
    <s v="Galium palustre"/>
    <s v="T"/>
    <n v="2092"/>
    <s v="MX.39290"/>
  </r>
  <r>
    <n v="2665"/>
    <x v="4"/>
    <x v="3"/>
    <s v="certain"/>
    <s v="Galium palustre subsp. palustre"/>
    <m/>
    <s v="pikkurantamatara"/>
    <s v="liten vattenmåra"/>
    <s v="Magnoliopsida"/>
    <n v="7"/>
    <s v="Gentianales"/>
    <s v="Z105"/>
    <s v="Rubiaceae"/>
    <n v="352"/>
    <m/>
    <s v="Galium"/>
    <s v="palustre"/>
    <s v="palustre"/>
    <m/>
    <x v="3"/>
    <n v="79"/>
    <s v="Galium palustre"/>
    <s v="T"/>
    <n v="3936"/>
    <s v="MX.39289"/>
  </r>
  <r>
    <n v="2666"/>
    <x v="3"/>
    <x v="3"/>
    <s v="certain"/>
    <s v="Galium parisiense"/>
    <s v="L."/>
    <s v="ranskanmatara"/>
    <s v="franskmåra"/>
    <s v="Magnoliopsida"/>
    <n v="7"/>
    <s v="Gentianales"/>
    <s v="Z105"/>
    <s v="Rubiaceae"/>
    <n v="352"/>
    <m/>
    <s v="Galium"/>
    <s v="parisiense"/>
    <m/>
    <m/>
    <x v="0"/>
    <n v="76"/>
    <s v="Galium"/>
    <s v="B"/>
    <n v="2093"/>
    <s v="MX.40985"/>
  </r>
  <r>
    <n v="2667"/>
    <x v="5"/>
    <x v="3"/>
    <s v="certain"/>
    <s v="Galium ×pomeranicum"/>
    <s v="Retz."/>
    <s v="piennarmatara"/>
    <s v="gräddmåra"/>
    <s v="Magnoliopsida"/>
    <n v="7"/>
    <s v="Gentianales"/>
    <s v="Z105"/>
    <s v="Rubiaceae"/>
    <n v="352"/>
    <m/>
    <s v="Galium"/>
    <s v="pomeranicum"/>
    <m/>
    <m/>
    <x v="2"/>
    <n v="77"/>
    <s v="Galium"/>
    <s v="H"/>
    <n v="2084"/>
    <s v="MX.39295"/>
  </r>
  <r>
    <n v="2668"/>
    <x v="3"/>
    <x v="3"/>
    <s v="certain"/>
    <s v="Galium pumilum"/>
    <s v="Murray"/>
    <s v="puistomatara"/>
    <s v="parkmåra"/>
    <s v="Magnoliopsida"/>
    <n v="7"/>
    <s v="Gentianales"/>
    <s v="Z105"/>
    <s v="Rubiaceae"/>
    <n v="352"/>
    <m/>
    <s v="Galium"/>
    <s v="pumilum"/>
    <m/>
    <m/>
    <x v="0"/>
    <n v="76"/>
    <s v="Galium"/>
    <s v="B"/>
    <n v="2094"/>
    <s v="MX.39297"/>
  </r>
  <r>
    <n v="2669"/>
    <x v="3"/>
    <x v="3"/>
    <s v="certain"/>
    <s v="Galium rubioides"/>
    <s v="L."/>
    <s v="suonimatara"/>
    <m/>
    <s v="Magnoliopsida"/>
    <n v="7"/>
    <s v="Gentianales"/>
    <s v="Z105"/>
    <s v="Rubiaceae"/>
    <n v="352"/>
    <m/>
    <s v="Galium"/>
    <s v="rubioides"/>
    <m/>
    <m/>
    <x v="0"/>
    <n v="76"/>
    <s v="Galium"/>
    <s v="B"/>
    <n v="2095"/>
    <s v="MX.41704"/>
  </r>
  <r>
    <n v="2670"/>
    <x v="6"/>
    <x v="3"/>
    <s v="certain"/>
    <s v="Galium saxatile"/>
    <s v="L."/>
    <s v="nummimatara"/>
    <s v="stenmåra"/>
    <s v="Magnoliopsida"/>
    <n v="7"/>
    <s v="Gentianales"/>
    <s v="Z105"/>
    <s v="Rubiaceae"/>
    <n v="352"/>
    <m/>
    <s v="Galium"/>
    <s v="saxatile"/>
    <m/>
    <m/>
    <x v="0"/>
    <n v="76"/>
    <s v="Galium"/>
    <s v="B"/>
    <n v="2096"/>
    <s v="MX.39298"/>
  </r>
  <r>
    <n v="2672"/>
    <x v="6"/>
    <x v="3"/>
    <s v="certain"/>
    <s v="Galium spurium"/>
    <s v="L."/>
    <s v="peltomatara"/>
    <m/>
    <s v="Magnoliopsida"/>
    <n v="7"/>
    <s v="Gentianales"/>
    <s v="Z105"/>
    <s v="Rubiaceae"/>
    <n v="352"/>
    <m/>
    <s v="Galium"/>
    <s v="spurium"/>
    <m/>
    <m/>
    <x v="0"/>
    <n v="76"/>
    <s v="Galium"/>
    <s v="B"/>
    <n v="2098"/>
    <s v="MX.39299"/>
  </r>
  <r>
    <n v="2673"/>
    <x v="10"/>
    <x v="3"/>
    <s v="certain"/>
    <s v="Galium spurium subsp. spurium"/>
    <m/>
    <s v="pellavapeltomatara"/>
    <s v="linmåra"/>
    <s v="Magnoliopsida"/>
    <n v="7"/>
    <s v="Gentianales"/>
    <s v="Z105"/>
    <s v="Rubiaceae"/>
    <n v="352"/>
    <m/>
    <s v="Galium"/>
    <s v="spurium"/>
    <s v="spurium"/>
    <m/>
    <x v="3"/>
    <n v="79"/>
    <s v="Galium spurium"/>
    <s v="T"/>
    <n v="2099"/>
    <s v="MX.39300"/>
  </r>
  <r>
    <n v="2674"/>
    <x v="6"/>
    <x v="3"/>
    <s v="certain"/>
    <s v="Galium spurium subsp. vaillantii"/>
    <s v="(DC.) Gaudin"/>
    <s v="rikkapeltomatara"/>
    <s v="småsnärjmåra"/>
    <s v="Magnoliopsida"/>
    <n v="7"/>
    <s v="Gentianales"/>
    <s v="Z105"/>
    <s v="Rubiaceae"/>
    <n v="352"/>
    <m/>
    <s v="Galium"/>
    <s v="spurium"/>
    <s v="vaillantii"/>
    <m/>
    <x v="3"/>
    <n v="79"/>
    <s v="Galium spurium"/>
    <s v="T"/>
    <n v="4261"/>
    <s v="MX.39301"/>
  </r>
  <r>
    <n v="2677"/>
    <x v="2"/>
    <x v="3"/>
    <s v="certain"/>
    <s v="Galium tricornutum"/>
    <s v="Dandy"/>
    <s v="sarvimatara"/>
    <s v="pillermåra"/>
    <s v="Magnoliopsida"/>
    <n v="7"/>
    <s v="Gentianales"/>
    <s v="Z105"/>
    <s v="Rubiaceae"/>
    <n v="352"/>
    <m/>
    <s v="Galium"/>
    <s v="tricornutum"/>
    <m/>
    <m/>
    <x v="0"/>
    <n v="76"/>
    <s v="Galium"/>
    <s v="B"/>
    <n v="2101"/>
    <s v="MX.39303"/>
  </r>
  <r>
    <n v="2678"/>
    <x v="4"/>
    <x v="3"/>
    <s v="certain"/>
    <s v="Galium trifidum"/>
    <s v="L."/>
    <s v="pikkumatara"/>
    <s v="dvärgmåra"/>
    <s v="Magnoliopsida"/>
    <n v="7"/>
    <s v="Gentianales"/>
    <s v="Z105"/>
    <s v="Rubiaceae"/>
    <n v="352"/>
    <m/>
    <s v="Galium"/>
    <s v="trifidum"/>
    <m/>
    <m/>
    <x v="0"/>
    <n v="76"/>
    <s v="Galium"/>
    <s v="B"/>
    <n v="2102"/>
    <s v="MX.39291"/>
  </r>
  <r>
    <n v="2679"/>
    <x v="4"/>
    <x v="3"/>
    <s v="certain"/>
    <s v="Galium triflorum"/>
    <s v="Michx."/>
    <s v="lehtomatara"/>
    <s v="myskmåra"/>
    <s v="Magnoliopsida"/>
    <n v="7"/>
    <s v="Gentianales"/>
    <s v="Z105"/>
    <s v="Rubiaceae"/>
    <n v="352"/>
    <m/>
    <s v="Galium"/>
    <s v="triflorum"/>
    <m/>
    <m/>
    <x v="0"/>
    <n v="76"/>
    <s v="Galium"/>
    <s v="B"/>
    <n v="1905"/>
    <s v="MX.39286"/>
  </r>
  <r>
    <n v="2680"/>
    <x v="4"/>
    <x v="3"/>
    <s v="certain"/>
    <s v="Galium uliginosum"/>
    <s v="L."/>
    <s v="luhtamatara"/>
    <s v="sumpmåra"/>
    <s v="Magnoliopsida"/>
    <n v="7"/>
    <s v="Gentianales"/>
    <s v="Z105"/>
    <s v="Rubiaceae"/>
    <n v="352"/>
    <m/>
    <s v="Galium"/>
    <s v="uliginosum"/>
    <m/>
    <m/>
    <x v="0"/>
    <n v="76"/>
    <s v="Galium"/>
    <s v="B"/>
    <n v="1906"/>
    <s v="MX.39287"/>
  </r>
  <r>
    <n v="2681"/>
    <x v="4"/>
    <x v="3"/>
    <s v="certain"/>
    <s v="Galium verum"/>
    <s v="L."/>
    <s v="keltamatara"/>
    <s v="gulmåra"/>
    <s v="Magnoliopsida"/>
    <n v="7"/>
    <s v="Gentianales"/>
    <s v="Z105"/>
    <s v="Rubiaceae"/>
    <n v="352"/>
    <m/>
    <s v="Galium"/>
    <s v="verum"/>
    <m/>
    <m/>
    <x v="0"/>
    <n v="76"/>
    <s v="Galium"/>
    <s v="B"/>
    <n v="1907"/>
    <s v="MX.39292"/>
  </r>
  <r>
    <n v="2682"/>
    <x v="1"/>
    <x v="0"/>
    <s v="certain"/>
    <s v="Gamochaeta"/>
    <s v="Wedd."/>
    <s v="amerikanjäkkärät"/>
    <s v="rödnoppor"/>
    <s v="Magnoliopsida"/>
    <n v="7"/>
    <s v="Asterales"/>
    <s v="Z109"/>
    <s v="Asteraceae"/>
    <n v="403"/>
    <m/>
    <s v="Gamochaeta"/>
    <m/>
    <m/>
    <m/>
    <x v="4"/>
    <n v="58"/>
    <s v="Asteraceae"/>
    <s v="M"/>
    <n v="1908"/>
    <s v="MX.4972044"/>
  </r>
  <r>
    <n v="2683"/>
    <x v="2"/>
    <x v="3"/>
    <s v="certain"/>
    <s v="Gamochaeta purpurea"/>
    <s v="(L.) Cabrera"/>
    <s v="punajäkkärä"/>
    <s v="rödnoppa"/>
    <s v="Magnoliopsida"/>
    <n v="7"/>
    <s v="Asterales"/>
    <s v="Z109"/>
    <s v="Asteraceae"/>
    <n v="403"/>
    <m/>
    <s v="Gamochaeta"/>
    <s v="purpurea"/>
    <m/>
    <m/>
    <x v="0"/>
    <n v="76"/>
    <s v="Gamochaeta"/>
    <s v="B"/>
    <n v="1909"/>
    <s v="MX.41106"/>
  </r>
  <r>
    <n v="2684"/>
    <x v="1"/>
    <x v="0"/>
    <s v="certain"/>
    <s v="Gastridium"/>
    <s v="P. Beauv."/>
    <s v="nyyläheinät"/>
    <s v="gnetgrässläktet"/>
    <s v="Magnoliopsida"/>
    <n v="7"/>
    <s v="Poales"/>
    <s v="J"/>
    <s v="Poaceae"/>
    <n v="103"/>
    <m/>
    <s v="Gastridium"/>
    <m/>
    <m/>
    <m/>
    <x v="4"/>
    <n v="58"/>
    <s v="Poaceae"/>
    <s v="M"/>
    <n v="1910"/>
    <s v="MX.41864"/>
  </r>
  <r>
    <n v="2685"/>
    <x v="3"/>
    <x v="3"/>
    <s v="certain"/>
    <s v="Gastridium ventricosum"/>
    <s v="(Gouan) Schinz &amp; Thell."/>
    <s v="tupsunyyläheinä"/>
    <s v="gnetgräs"/>
    <s v="Magnoliopsida"/>
    <n v="7"/>
    <s v="Poales"/>
    <s v="J"/>
    <s v="Poaceae"/>
    <n v="103"/>
    <m/>
    <s v="Gastridium"/>
    <s v="ventricosum"/>
    <m/>
    <m/>
    <x v="0"/>
    <n v="76"/>
    <s v="Gastridium"/>
    <s v="B"/>
    <n v="4906"/>
    <s v="MX.40986"/>
  </r>
  <r>
    <n v="2686"/>
    <x v="1"/>
    <x v="0"/>
    <s v="certain"/>
    <s v="Gaudinia"/>
    <s v="P. Beauv."/>
    <s v="haprakaurat"/>
    <s v="axhavren"/>
    <s v="Magnoliopsida"/>
    <n v="7"/>
    <s v="Poales"/>
    <s v="J"/>
    <s v="Poaceae"/>
    <n v="103"/>
    <m/>
    <s v="Gaudinia"/>
    <m/>
    <m/>
    <m/>
    <x v="4"/>
    <n v="58"/>
    <s v="Poaceae"/>
    <s v="M"/>
    <n v="1911"/>
    <s v="MX.41865"/>
  </r>
  <r>
    <n v="2687"/>
    <x v="3"/>
    <x v="3"/>
    <s v="certain"/>
    <s v="Gaudinia fragilis"/>
    <s v="(L.) P. Beauv."/>
    <s v="vihnehaprakaura"/>
    <s v="axhavre"/>
    <s v="Magnoliopsida"/>
    <n v="7"/>
    <s v="Poales"/>
    <s v="J"/>
    <s v="Poaceae"/>
    <n v="103"/>
    <m/>
    <s v="Gaudinia"/>
    <s v="fragilis"/>
    <m/>
    <m/>
    <x v="0"/>
    <n v="76"/>
    <s v="Gaudinia"/>
    <s v="B"/>
    <n v="1912"/>
    <s v="MX.40987"/>
  </r>
  <r>
    <n v="2688"/>
    <x v="1"/>
    <x v="0"/>
    <s v="certain"/>
    <s v="Genista"/>
    <s v="L."/>
    <s v="väriherneet"/>
    <s v="ginster"/>
    <s v="Magnoliopsida"/>
    <n v="7"/>
    <s v="Fabales"/>
    <s v="O"/>
    <s v="Fabaceae"/>
    <n v="140"/>
    <m/>
    <s v="Genista"/>
    <m/>
    <m/>
    <m/>
    <x v="4"/>
    <n v="58"/>
    <s v="Fabaceae"/>
    <s v="M"/>
    <n v="1913"/>
    <s v="MX.41867"/>
  </r>
  <r>
    <n v="2689"/>
    <x v="3"/>
    <x v="3"/>
    <s v="certain"/>
    <s v="Genista germanica"/>
    <s v="L."/>
    <s v="saksanväriherne"/>
    <s v="tysk ginst"/>
    <s v="Magnoliopsida"/>
    <n v="7"/>
    <s v="Fabales"/>
    <s v="O"/>
    <s v="Fabaceae"/>
    <n v="140"/>
    <m/>
    <s v="Genista"/>
    <s v="germanica"/>
    <m/>
    <m/>
    <x v="0"/>
    <n v="76"/>
    <s v="Genista"/>
    <s v="B"/>
    <n v="1914"/>
    <s v="MX.40989"/>
  </r>
  <r>
    <n v="2690"/>
    <x v="3"/>
    <x v="1"/>
    <s v="certain"/>
    <s v="Genista sagittalis"/>
    <s v="L."/>
    <s v="varpuväriherne"/>
    <s v="vingginst"/>
    <s v="Magnoliopsida"/>
    <n v="7"/>
    <s v="Fabales"/>
    <s v="O"/>
    <s v="Fabaceae"/>
    <n v="140"/>
    <m/>
    <s v="Genista"/>
    <s v="sagittalis"/>
    <m/>
    <m/>
    <x v="0"/>
    <n v="76"/>
    <s v="Genista"/>
    <s v="B"/>
    <n v="1915"/>
    <s v="MX.42527"/>
  </r>
  <r>
    <n v="2691"/>
    <x v="5"/>
    <x v="4"/>
    <s v="certain"/>
    <s v="Genista tinctoria"/>
    <s v="L."/>
    <s v="pensasväriherne"/>
    <s v="färgginst"/>
    <s v="Magnoliopsida"/>
    <n v="7"/>
    <s v="Fabales"/>
    <s v="O"/>
    <s v="Fabaceae"/>
    <n v="140"/>
    <m/>
    <s v="Genista"/>
    <s v="tinctoria"/>
    <m/>
    <m/>
    <x v="0"/>
    <n v="76"/>
    <s v="Genista"/>
    <s v="B"/>
    <n v="5287"/>
    <s v="MX.40990"/>
  </r>
  <r>
    <n v="2692"/>
    <x v="1"/>
    <x v="0"/>
    <s v="certain"/>
    <s v="Gentiana"/>
    <s v="L."/>
    <s v="kielikatkerot"/>
    <s v="gentianor"/>
    <s v="Magnoliopsida"/>
    <n v="7"/>
    <s v="Gentianales"/>
    <s v="Z105"/>
    <s v="Gentianaceae"/>
    <n v="353"/>
    <m/>
    <s v="Gentiana"/>
    <m/>
    <m/>
    <m/>
    <x v="4"/>
    <n v="58"/>
    <s v="Gentianaceae"/>
    <s v="M"/>
    <n v="1916"/>
    <s v="MX.39314"/>
  </r>
  <r>
    <n v="2693"/>
    <x v="2"/>
    <x v="1"/>
    <s v="certain"/>
    <s v="Gentiana lutea"/>
    <s v="L."/>
    <s v="keltakatkero"/>
    <s v="gullgentiana"/>
    <s v="Magnoliopsida"/>
    <n v="7"/>
    <s v="Gentianales"/>
    <s v="Z105"/>
    <s v="Gentianaceae"/>
    <n v="353"/>
    <m/>
    <s v="Gentiana"/>
    <s v="lutea"/>
    <m/>
    <m/>
    <x v="0"/>
    <n v="76"/>
    <s v="Gentiana"/>
    <s v="B"/>
    <n v="1917"/>
    <s v="MX.42902"/>
  </r>
  <r>
    <n v="2694"/>
    <x v="4"/>
    <x v="3"/>
    <s v="certain"/>
    <s v="Gentiana nivalis"/>
    <s v="L."/>
    <s v="tunturikatkero"/>
    <s v="fjällgentiana"/>
    <s v="Magnoliopsida"/>
    <n v="7"/>
    <s v="Gentianales"/>
    <s v="Z105"/>
    <s v="Gentianaceae"/>
    <n v="353"/>
    <m/>
    <s v="Gentiana"/>
    <s v="nivalis"/>
    <m/>
    <m/>
    <x v="0"/>
    <n v="76"/>
    <s v="Gentiana"/>
    <s v="B"/>
    <n v="1918"/>
    <s v="MX.39315"/>
  </r>
  <r>
    <n v="2695"/>
    <x v="3"/>
    <x v="3"/>
    <s v="certain"/>
    <s v="Gentiana pneumonanthe"/>
    <s v="L."/>
    <s v="kellokatkero"/>
    <s v="klockgentiana"/>
    <s v="Magnoliopsida"/>
    <n v="7"/>
    <s v="Gentianales"/>
    <s v="Z105"/>
    <s v="Gentianaceae"/>
    <n v="353"/>
    <m/>
    <s v="Gentiana"/>
    <s v="pneumonanthe"/>
    <m/>
    <m/>
    <x v="0"/>
    <n v="76"/>
    <s v="Gentiana"/>
    <s v="B"/>
    <n v="1919"/>
    <s v="MX.40991"/>
  </r>
  <r>
    <n v="2696"/>
    <x v="2"/>
    <x v="1"/>
    <s v="certain"/>
    <s v="Gentiana purpurea"/>
    <s v="L."/>
    <s v="punakatkero"/>
    <s v="baggsöta"/>
    <s v="Magnoliopsida"/>
    <n v="7"/>
    <s v="Gentianales"/>
    <s v="Z105"/>
    <s v="Gentianaceae"/>
    <n v="353"/>
    <m/>
    <s v="Gentiana"/>
    <s v="purpurea"/>
    <m/>
    <m/>
    <x v="0"/>
    <n v="76"/>
    <s v="Gentiana"/>
    <s v="B"/>
    <n v="3930"/>
    <s v="MX.40992"/>
  </r>
  <r>
    <n v="2697"/>
    <x v="1"/>
    <x v="0"/>
    <s v="certain"/>
    <s v="Gentianaceae"/>
    <s v="Juss."/>
    <s v="katkerokasvit"/>
    <s v="gentianaväxter"/>
    <s v="Magnoliopsida"/>
    <n v="7"/>
    <s v="Gentianales"/>
    <s v="Z105"/>
    <s v="Gentianaceae"/>
    <n v="353"/>
    <m/>
    <m/>
    <m/>
    <m/>
    <m/>
    <x v="5"/>
    <n v="46"/>
    <s v="Gentianales"/>
    <s v="M"/>
    <n v="6681"/>
    <s v="MX.39310"/>
  </r>
  <r>
    <n v="2698"/>
    <x v="1"/>
    <x v="0"/>
    <s v="certain"/>
    <s v="Gentianales"/>
    <s v="Juss. ex Bercht. &amp; J. Presl"/>
    <m/>
    <m/>
    <s v="Magnoliopsida"/>
    <n v="7"/>
    <m/>
    <s v="Z105"/>
    <n v="0"/>
    <n v="0"/>
    <m/>
    <m/>
    <m/>
    <m/>
    <m/>
    <x v="7"/>
    <n v="28"/>
    <s v="Magnoliopsida"/>
    <s v="M"/>
    <n v="1920"/>
    <s v="MX.70056"/>
  </r>
  <r>
    <n v="2699"/>
    <x v="1"/>
    <x v="0"/>
    <s v="certain"/>
    <s v="Gentianella"/>
    <s v="Moench"/>
    <s v="ripsikatkerot"/>
    <s v="gentianellor"/>
    <s v="Magnoliopsida"/>
    <n v="7"/>
    <s v="Gentianales"/>
    <s v="Z105"/>
    <s v="Gentianaceae"/>
    <n v="353"/>
    <m/>
    <s v="Gentianella"/>
    <m/>
    <m/>
    <m/>
    <x v="4"/>
    <n v="58"/>
    <s v="Gentianaceae"/>
    <s v="M"/>
    <n v="1921"/>
    <s v="MX.39316"/>
  </r>
  <r>
    <n v="2700"/>
    <x v="4"/>
    <x v="3"/>
    <s v="certain"/>
    <s v="Gentianella amarella"/>
    <s v="(L.) Börner"/>
    <s v="horkkakatkero"/>
    <s v="smalgentiana"/>
    <s v="Magnoliopsida"/>
    <n v="7"/>
    <s v="Gentianales"/>
    <s v="Z105"/>
    <s v="Gentianaceae"/>
    <n v="353"/>
    <m/>
    <s v="Gentianella"/>
    <s v="amarella"/>
    <m/>
    <m/>
    <x v="0"/>
    <n v="76"/>
    <s v="Gentianella"/>
    <s v="B"/>
    <n v="1922"/>
    <s v="MX.39321"/>
  </r>
  <r>
    <n v="2701"/>
    <x v="1"/>
    <x v="0"/>
    <s v="certain"/>
    <s v="Gentianella amarella × campestris"/>
    <m/>
    <m/>
    <m/>
    <s v="Magnoliopsida"/>
    <n v="7"/>
    <s v="Gentianales"/>
    <s v="Z105"/>
    <s v="Gentianaceae"/>
    <n v="353"/>
    <m/>
    <s v="Gentianella"/>
    <m/>
    <m/>
    <m/>
    <x v="1"/>
    <n v="97"/>
    <s v="Gentianella"/>
    <s v="H"/>
    <n v="1923"/>
    <s v="MX.42365"/>
  </r>
  <r>
    <n v="2702"/>
    <x v="4"/>
    <x v="3"/>
    <s v="certain"/>
    <s v="Gentianella amarella var. amarella"/>
    <m/>
    <s v="syyshorkkakatkero"/>
    <s v="sen ängsgentiana"/>
    <s v="Magnoliopsida"/>
    <n v="7"/>
    <s v="Gentianales"/>
    <s v="Z105"/>
    <s v="Gentianaceae"/>
    <n v="353"/>
    <m/>
    <s v="Gentianella"/>
    <s v="amarella"/>
    <s v="amarella"/>
    <m/>
    <x v="6"/>
    <n v="82"/>
    <s v="Gentianella amarella"/>
    <s v="T"/>
    <n v="1924"/>
    <s v="MX.39322"/>
  </r>
  <r>
    <n v="2703"/>
    <x v="4"/>
    <x v="3"/>
    <s v="certain"/>
    <s v="Gentianella amarella var. lingulata"/>
    <s v="(C. Agardh) Karlsson"/>
    <s v="kesähorkkakatkero"/>
    <s v="tidig ängsgentiana"/>
    <s v="Magnoliopsida"/>
    <n v="7"/>
    <s v="Gentianales"/>
    <s v="Z105"/>
    <s v="Gentianaceae"/>
    <n v="353"/>
    <m/>
    <s v="Gentianella"/>
    <s v="amarella"/>
    <s v="lingulata"/>
    <m/>
    <x v="6"/>
    <n v="82"/>
    <s v="Gentianella amarella"/>
    <s v="T"/>
    <n v="1925"/>
    <s v="MX.39323"/>
  </r>
  <r>
    <n v="2704"/>
    <x v="5"/>
    <x v="3"/>
    <s v="certain"/>
    <s v="Gentianella aurea"/>
    <s v="(L.) Harry Sm."/>
    <s v="kehtokatkero"/>
    <s v="blekgentiana"/>
    <s v="Magnoliopsida"/>
    <n v="7"/>
    <s v="Gentianales"/>
    <s v="Z105"/>
    <s v="Gentianaceae"/>
    <n v="353"/>
    <m/>
    <s v="Gentianella"/>
    <s v="aurea"/>
    <m/>
    <m/>
    <x v="0"/>
    <n v="76"/>
    <s v="Gentianella"/>
    <s v="B"/>
    <n v="1926"/>
    <s v="MX.39325"/>
  </r>
  <r>
    <n v="2705"/>
    <x v="4"/>
    <x v="3"/>
    <s v="certain"/>
    <s v="Gentianella campestris"/>
    <s v="(L.) Börner"/>
    <s v="ketokatkero"/>
    <s v="bredgentiana"/>
    <s v="Magnoliopsida"/>
    <n v="7"/>
    <s v="Gentianales"/>
    <s v="Z105"/>
    <s v="Gentianaceae"/>
    <n v="353"/>
    <m/>
    <s v="Gentianella"/>
    <s v="campestris"/>
    <m/>
    <m/>
    <x v="0"/>
    <n v="76"/>
    <s v="Gentianella"/>
    <s v="B"/>
    <n v="1927"/>
    <s v="MX.39318"/>
  </r>
  <r>
    <n v="2706"/>
    <x v="6"/>
    <x v="3"/>
    <s v="certain"/>
    <s v="Gentianella campestris var. campestris"/>
    <m/>
    <s v="syysketokatkero"/>
    <s v="sen fältgentiana"/>
    <s v="Magnoliopsida"/>
    <n v="7"/>
    <s v="Gentianales"/>
    <s v="Z105"/>
    <s v="Gentianaceae"/>
    <n v="353"/>
    <m/>
    <s v="Gentianella"/>
    <s v="campestris"/>
    <s v="campestris"/>
    <m/>
    <x v="6"/>
    <n v="82"/>
    <s v="Gentianella campestris"/>
    <s v="T"/>
    <n v="1928"/>
    <s v="MX.39319"/>
  </r>
  <r>
    <n v="2707"/>
    <x v="4"/>
    <x v="3"/>
    <s v="certain"/>
    <s v="Gentianella campestris var. suecica"/>
    <s v="(Froel.) Dostál"/>
    <s v="kesäketokatkero"/>
    <s v="tidig fältgentiana"/>
    <s v="Magnoliopsida"/>
    <n v="7"/>
    <s v="Gentianales"/>
    <s v="Z105"/>
    <s v="Gentianaceae"/>
    <n v="353"/>
    <m/>
    <s v="Gentianella"/>
    <s v="campestris"/>
    <s v="suecica"/>
    <m/>
    <x v="6"/>
    <n v="82"/>
    <s v="Gentianella campestris"/>
    <s v="T"/>
    <n v="1929"/>
    <s v="MX.39320"/>
  </r>
  <r>
    <n v="2709"/>
    <x v="4"/>
    <x v="3"/>
    <s v="certain"/>
    <s v="Gentianella uliginosa"/>
    <s v="(Willd.) Börner"/>
    <s v="rantakatkero"/>
    <s v="sumpgentiana"/>
    <s v="Magnoliopsida"/>
    <n v="7"/>
    <s v="Gentianales"/>
    <s v="Z105"/>
    <s v="Gentianaceae"/>
    <n v="353"/>
    <m/>
    <s v="Gentianella"/>
    <s v="uliginosa"/>
    <m/>
    <m/>
    <x v="0"/>
    <n v="76"/>
    <s v="Gentianella"/>
    <s v="B"/>
    <n v="1931"/>
    <s v="MX.39324"/>
  </r>
  <r>
    <n v="2710"/>
    <x v="1"/>
    <x v="0"/>
    <s v="certain"/>
    <s v="Geraniaceae"/>
    <s v="Juss."/>
    <s v="kurjenpolvikasvit"/>
    <s v="näveväxter"/>
    <s v="Magnoliopsida"/>
    <n v="7"/>
    <s v="Geraniales"/>
    <s v="V"/>
    <s v="Geraniaceae"/>
    <n v="212"/>
    <m/>
    <m/>
    <m/>
    <m/>
    <m/>
    <x v="5"/>
    <n v="46"/>
    <s v="Geraniales"/>
    <s v="M"/>
    <n v="6210"/>
    <s v="MX.39134"/>
  </r>
  <r>
    <n v="2711"/>
    <x v="1"/>
    <x v="0"/>
    <s v="certain"/>
    <s v="Geraniales"/>
    <s v="Juss. ex Bercht. &amp; J. Presl"/>
    <m/>
    <m/>
    <s v="Magnoliopsida"/>
    <n v="7"/>
    <m/>
    <s v="V"/>
    <n v="0"/>
    <n v="0"/>
    <m/>
    <m/>
    <m/>
    <m/>
    <m/>
    <x v="7"/>
    <n v="28"/>
    <s v="Magnoliopsida"/>
    <s v="M"/>
    <n v="1932"/>
    <s v="MX.70057"/>
  </r>
  <r>
    <n v="2712"/>
    <x v="1"/>
    <x v="0"/>
    <s v="certain"/>
    <s v="Geranium"/>
    <s v="L."/>
    <s v="kurjenpolvet"/>
    <s v="nävor"/>
    <s v="Magnoliopsida"/>
    <n v="7"/>
    <s v="Geraniales"/>
    <s v="V"/>
    <s v="Geraniaceae"/>
    <n v="212"/>
    <m/>
    <s v="Geranium"/>
    <m/>
    <m/>
    <m/>
    <x v="4"/>
    <n v="58"/>
    <s v="Geraniaceae"/>
    <s v="M"/>
    <n v="1933"/>
    <s v="MX.39135"/>
  </r>
  <r>
    <n v="2713"/>
    <x v="4"/>
    <x v="3"/>
    <s v="certain"/>
    <s v="Geranium bohemicum"/>
    <s v="L."/>
    <s v="huhtakurjenpolvi"/>
    <s v="svedjenäva"/>
    <s v="Magnoliopsida"/>
    <n v="7"/>
    <s v="Geraniales"/>
    <s v="V"/>
    <s v="Geraniaceae"/>
    <n v="212"/>
    <m/>
    <s v="Geranium"/>
    <s v="bohemicum"/>
    <m/>
    <m/>
    <x v="0"/>
    <n v="76"/>
    <s v="Geranium"/>
    <s v="B"/>
    <n v="1936"/>
    <s v="MX.39140"/>
  </r>
  <r>
    <n v="2714"/>
    <x v="2"/>
    <x v="5"/>
    <s v="certain"/>
    <s v="Geranium ×cantabrigiense"/>
    <s v="Yeo"/>
    <s v="peittokurjenpolvi"/>
    <s v="liten flocknäva"/>
    <s v="Magnoliopsida"/>
    <n v="7"/>
    <s v="Geraniales"/>
    <s v="V"/>
    <s v="Geraniaceae"/>
    <n v="212"/>
    <m/>
    <s v="Geranium"/>
    <s v="cantabrigiense"/>
    <m/>
    <m/>
    <x v="2"/>
    <n v="77"/>
    <s v="Geranium"/>
    <s v="H"/>
    <n v="1934"/>
    <s v="MX.42968"/>
  </r>
  <r>
    <n v="2715"/>
    <x v="2"/>
    <x v="3"/>
    <s v="certain"/>
    <s v="Geranium carolinianum"/>
    <s v="L."/>
    <s v="amerikankurjenpolvi"/>
    <s v="kvarnnäva"/>
    <s v="Magnoliopsida"/>
    <n v="7"/>
    <s v="Geraniales"/>
    <s v="V"/>
    <s v="Geraniaceae"/>
    <n v="212"/>
    <m/>
    <s v="Geranium"/>
    <s v="carolinianum"/>
    <m/>
    <m/>
    <x v="0"/>
    <n v="76"/>
    <s v="Geranium"/>
    <s v="B"/>
    <n v="4453"/>
    <s v="MX.39147"/>
  </r>
  <r>
    <n v="2716"/>
    <x v="10"/>
    <x v="3"/>
    <s v="certain"/>
    <s v="Geranium columbinum"/>
    <s v="L."/>
    <s v="kivikkokurjenpolvi"/>
    <s v="duvnäva"/>
    <s v="Magnoliopsida"/>
    <n v="7"/>
    <s v="Geraniales"/>
    <s v="V"/>
    <s v="Geraniaceae"/>
    <n v="212"/>
    <m/>
    <s v="Geranium"/>
    <s v="columbinum"/>
    <m/>
    <m/>
    <x v="0"/>
    <n v="76"/>
    <s v="Geranium"/>
    <s v="B"/>
    <n v="1937"/>
    <s v="MX.39145"/>
  </r>
  <r>
    <n v="2718"/>
    <x v="6"/>
    <x v="3"/>
    <s v="certain"/>
    <s v="Geranium dissectum"/>
    <s v="L."/>
    <s v="liuskakurjenpolvi"/>
    <s v="fliknäva"/>
    <s v="Magnoliopsida"/>
    <n v="7"/>
    <s v="Geraniales"/>
    <s v="V"/>
    <s v="Geraniaceae"/>
    <n v="212"/>
    <m/>
    <s v="Geranium"/>
    <s v="dissectum"/>
    <m/>
    <m/>
    <x v="0"/>
    <n v="76"/>
    <s v="Geranium"/>
    <s v="B"/>
    <n v="1938"/>
    <s v="MX.39146"/>
  </r>
  <r>
    <n v="2719"/>
    <x v="3"/>
    <x v="3"/>
    <s v="certain"/>
    <s v="Geranium divaricatum"/>
    <s v="Ehrh."/>
    <s v="harakurjenpolvi"/>
    <s v="spretnäva"/>
    <s v="Magnoliopsida"/>
    <n v="7"/>
    <s v="Geraniales"/>
    <s v="V"/>
    <s v="Geraniaceae"/>
    <n v="212"/>
    <m/>
    <s v="Geranium"/>
    <s v="divaricatum"/>
    <m/>
    <m/>
    <x v="0"/>
    <n v="76"/>
    <s v="Geranium"/>
    <s v="B"/>
    <n v="1939"/>
    <s v="MX.40994"/>
  </r>
  <r>
    <n v="2720"/>
    <x v="2"/>
    <x v="5"/>
    <s v="certain"/>
    <s v="Geranium himalayense"/>
    <s v="Klotzsch"/>
    <s v="idänkurjenpolvi"/>
    <s v="praktnäva"/>
    <s v="Magnoliopsida"/>
    <n v="7"/>
    <s v="Geraniales"/>
    <s v="V"/>
    <s v="Geraniaceae"/>
    <n v="212"/>
    <m/>
    <s v="Geranium"/>
    <s v="himalayense"/>
    <m/>
    <m/>
    <x v="0"/>
    <n v="76"/>
    <s v="Geranium"/>
    <s v="B"/>
    <n v="1940"/>
    <s v="MX.40995"/>
  </r>
  <r>
    <n v="2722"/>
    <x v="4"/>
    <x v="3"/>
    <s v="certain"/>
    <s v="Geranium lucidum"/>
    <s v="L."/>
    <s v="kiiltokurjenpolvi"/>
    <s v="glansnäva"/>
    <s v="Magnoliopsida"/>
    <n v="7"/>
    <s v="Geraniales"/>
    <s v="V"/>
    <s v="Geraniaceae"/>
    <n v="212"/>
    <m/>
    <s v="Geranium"/>
    <s v="lucidum"/>
    <m/>
    <m/>
    <x v="0"/>
    <n v="76"/>
    <s v="Geranium"/>
    <s v="B"/>
    <n v="1941"/>
    <s v="MX.39148"/>
  </r>
  <r>
    <n v="2723"/>
    <x v="2"/>
    <x v="5"/>
    <s v="certain"/>
    <s v="Geranium macrorrhizum"/>
    <s v="L."/>
    <s v="tuoksukurjenpolvi"/>
    <s v="flocknäva"/>
    <s v="Magnoliopsida"/>
    <n v="7"/>
    <s v="Geraniales"/>
    <s v="V"/>
    <s v="Geraniaceae"/>
    <n v="212"/>
    <m/>
    <s v="Geranium"/>
    <s v="macrorrhizum"/>
    <m/>
    <m/>
    <x v="0"/>
    <n v="76"/>
    <s v="Geranium"/>
    <s v="B"/>
    <n v="1942"/>
    <s v="MX.40996"/>
  </r>
  <r>
    <n v="2724"/>
    <x v="2"/>
    <x v="5"/>
    <s v="certain"/>
    <s v="Geranium ×magnificum"/>
    <s v="Hyl."/>
    <s v="tarhakurjenpolvi"/>
    <s v="kungsnäva"/>
    <s v="Magnoliopsida"/>
    <n v="7"/>
    <s v="Geraniales"/>
    <s v="V"/>
    <s v="Geraniaceae"/>
    <n v="212"/>
    <m/>
    <s v="Geranium"/>
    <s v="magnificum"/>
    <m/>
    <m/>
    <x v="2"/>
    <n v="77"/>
    <s v="Geranium"/>
    <s v="H"/>
    <n v="1935"/>
    <s v="MX.42367"/>
  </r>
  <r>
    <n v="2725"/>
    <x v="6"/>
    <x v="3"/>
    <s v="certain"/>
    <s v="Geranium molle"/>
    <s v="L."/>
    <s v="pehmytkurjenpolvi"/>
    <s v="mjuknäva"/>
    <s v="Magnoliopsida"/>
    <n v="7"/>
    <s v="Geraniales"/>
    <s v="V"/>
    <s v="Geraniaceae"/>
    <n v="212"/>
    <m/>
    <s v="Geranium"/>
    <s v="molle"/>
    <m/>
    <m/>
    <x v="0"/>
    <n v="76"/>
    <s v="Geranium"/>
    <s v="B"/>
    <n v="1943"/>
    <s v="MX.39144"/>
  </r>
  <r>
    <n v="2726"/>
    <x v="4"/>
    <x v="2"/>
    <s v="certain"/>
    <s v="Geranium palustre"/>
    <s v="L."/>
    <s v="ojakurjenpolvi"/>
    <s v="kärrnäva"/>
    <s v="Magnoliopsida"/>
    <n v="7"/>
    <s v="Geraniales"/>
    <s v="V"/>
    <s v="Geraniaceae"/>
    <n v="212"/>
    <m/>
    <s v="Geranium"/>
    <s v="palustre"/>
    <m/>
    <m/>
    <x v="0"/>
    <n v="76"/>
    <s v="Geranium"/>
    <s v="B"/>
    <n v="1944"/>
    <s v="MX.39139"/>
  </r>
  <r>
    <n v="2727"/>
    <x v="2"/>
    <x v="1"/>
    <s v="certain"/>
    <s v="Geranium phaeum"/>
    <s v="L."/>
    <s v="tummakurjenpolvi"/>
    <s v="brunnäva"/>
    <s v="Magnoliopsida"/>
    <n v="7"/>
    <s v="Geraniales"/>
    <s v="V"/>
    <s v="Geraniaceae"/>
    <n v="212"/>
    <m/>
    <s v="Geranium"/>
    <s v="phaeum"/>
    <m/>
    <m/>
    <x v="0"/>
    <n v="76"/>
    <s v="Geranium"/>
    <s v="B"/>
    <n v="1945"/>
    <s v="MX.40998"/>
  </r>
  <r>
    <n v="2729"/>
    <x v="5"/>
    <x v="4"/>
    <s v="certain"/>
    <s v="Geranium pratense"/>
    <s v="L."/>
    <s v="kyläkurjenpolvi"/>
    <s v="ängsnäva"/>
    <s v="Magnoliopsida"/>
    <n v="7"/>
    <s v="Geraniales"/>
    <s v="V"/>
    <s v="Geraniaceae"/>
    <n v="212"/>
    <m/>
    <s v="Geranium"/>
    <s v="pratense"/>
    <m/>
    <m/>
    <x v="0"/>
    <n v="76"/>
    <s v="Geranium"/>
    <s v="B"/>
    <n v="1946"/>
    <s v="MX.39137"/>
  </r>
  <r>
    <n v="2730"/>
    <x v="6"/>
    <x v="3"/>
    <s v="certain"/>
    <s v="Geranium pusillum"/>
    <s v="L."/>
    <s v="pihakurjenpolvi"/>
    <s v="sparvnäva"/>
    <s v="Magnoliopsida"/>
    <n v="7"/>
    <s v="Geraniales"/>
    <s v="V"/>
    <s v="Geraniaceae"/>
    <n v="212"/>
    <m/>
    <s v="Geranium"/>
    <s v="pusillum"/>
    <m/>
    <m/>
    <x v="0"/>
    <n v="76"/>
    <s v="Geranium"/>
    <s v="B"/>
    <n v="1947"/>
    <s v="MX.39143"/>
  </r>
  <r>
    <n v="2731"/>
    <x v="5"/>
    <x v="2"/>
    <s v="certain"/>
    <s v="Geranium pyrenaicum"/>
    <s v="Burm. f."/>
    <s v="pyreneittenkurjenpolvi"/>
    <s v="skuggnäva"/>
    <s v="Magnoliopsida"/>
    <n v="7"/>
    <s v="Geraniales"/>
    <s v="V"/>
    <s v="Geraniaceae"/>
    <n v="212"/>
    <m/>
    <s v="Geranium"/>
    <s v="pyrenaicum"/>
    <m/>
    <m/>
    <x v="0"/>
    <n v="76"/>
    <s v="Geranium"/>
    <s v="B"/>
    <n v="1948"/>
    <s v="MX.39142"/>
  </r>
  <r>
    <n v="2732"/>
    <x v="4"/>
    <x v="3"/>
    <s v="certain"/>
    <s v="Geranium robertianum"/>
    <s v="L."/>
    <s v="haisukurjenpolvi"/>
    <s v="stinknäva"/>
    <s v="Magnoliopsida"/>
    <n v="7"/>
    <s v="Geraniales"/>
    <s v="V"/>
    <s v="Geraniaceae"/>
    <n v="212"/>
    <m/>
    <s v="Geranium"/>
    <s v="robertianum"/>
    <m/>
    <m/>
    <x v="0"/>
    <n v="76"/>
    <s v="Geranium"/>
    <s v="B"/>
    <n v="4684"/>
    <s v="MX.39149"/>
  </r>
  <r>
    <n v="2733"/>
    <x v="2"/>
    <x v="3"/>
    <s v="certain"/>
    <s v="Geranium rotundifolium"/>
    <s v="L."/>
    <s v="pyörökurjenpolvi"/>
    <s v="klibbnäva"/>
    <s v="Magnoliopsida"/>
    <n v="7"/>
    <s v="Geraniales"/>
    <s v="V"/>
    <s v="Geraniaceae"/>
    <n v="212"/>
    <m/>
    <s v="Geranium"/>
    <s v="rotundifolium"/>
    <m/>
    <m/>
    <x v="0"/>
    <n v="76"/>
    <s v="Geranium"/>
    <s v="B"/>
    <n v="1949"/>
    <s v="MX.40999"/>
  </r>
  <r>
    <n v="2734"/>
    <x v="4"/>
    <x v="4"/>
    <s v="certain"/>
    <s v="Geranium sanguineum"/>
    <s v="L."/>
    <s v="verikurjenpolvi"/>
    <s v="blodnäva"/>
    <s v="Magnoliopsida"/>
    <n v="7"/>
    <s v="Geraniales"/>
    <s v="V"/>
    <s v="Geraniaceae"/>
    <n v="212"/>
    <m/>
    <s v="Geranium"/>
    <s v="sanguineum"/>
    <m/>
    <m/>
    <x v="0"/>
    <n v="76"/>
    <s v="Geranium"/>
    <s v="B"/>
    <n v="1950"/>
    <s v="MX.39136"/>
  </r>
  <r>
    <n v="2735"/>
    <x v="5"/>
    <x v="2"/>
    <s v="certain"/>
    <s v="Geranium sibiricum"/>
    <s v="L."/>
    <s v="siperiankurjenpolvi"/>
    <s v="ryssnäva"/>
    <s v="Magnoliopsida"/>
    <n v="7"/>
    <s v="Geraniales"/>
    <s v="V"/>
    <s v="Geraniaceae"/>
    <n v="212"/>
    <m/>
    <s v="Geranium"/>
    <s v="sibiricum"/>
    <m/>
    <m/>
    <x v="0"/>
    <n v="76"/>
    <s v="Geranium"/>
    <s v="B"/>
    <n v="1951"/>
    <s v="MX.39141"/>
  </r>
  <r>
    <n v="2736"/>
    <x v="4"/>
    <x v="3"/>
    <s v="certain"/>
    <s v="Geranium sylvaticum"/>
    <s v="L."/>
    <s v="metsäkurjenpolvi"/>
    <s v="midsommarblomster"/>
    <s v="Magnoliopsida"/>
    <n v="7"/>
    <s v="Geraniales"/>
    <s v="V"/>
    <s v="Geraniaceae"/>
    <n v="212"/>
    <m/>
    <s v="Geranium"/>
    <s v="sylvaticum"/>
    <m/>
    <m/>
    <x v="0"/>
    <n v="76"/>
    <s v="Geranium"/>
    <s v="B"/>
    <n v="1952"/>
    <s v="MX.39138"/>
  </r>
  <r>
    <n v="2737"/>
    <x v="1"/>
    <x v="0"/>
    <s v="certain"/>
    <s v="Geum"/>
    <s v="L."/>
    <s v="kellukat"/>
    <s v="nejlikrotssläktet"/>
    <s v="Magnoliopsida"/>
    <n v="7"/>
    <s v="Rosales"/>
    <s v="P"/>
    <s v="Rosaceae"/>
    <n v="143"/>
    <m/>
    <s v="Geum"/>
    <m/>
    <m/>
    <m/>
    <x v="4"/>
    <n v="58"/>
    <s v="Rosaceae"/>
    <s v="M"/>
    <n v="1953"/>
    <s v="MX.38833"/>
  </r>
  <r>
    <n v="2738"/>
    <x v="5"/>
    <x v="3"/>
    <s v="certain"/>
    <s v="Geum aleppicum"/>
    <s v="Jacq."/>
    <s v="idänkellukka"/>
    <s v="rysk nejlikrot"/>
    <s v="Magnoliopsida"/>
    <n v="7"/>
    <s v="Rosales"/>
    <s v="P"/>
    <s v="Rosaceae"/>
    <n v="143"/>
    <m/>
    <s v="Geum"/>
    <s v="aleppicum"/>
    <m/>
    <m/>
    <x v="0"/>
    <n v="76"/>
    <s v="Geum"/>
    <s v="B"/>
    <n v="1954"/>
    <s v="MX.38837"/>
  </r>
  <r>
    <n v="2739"/>
    <x v="1"/>
    <x v="0"/>
    <s v="certain"/>
    <s v="Geum aleppicum × urbanum"/>
    <m/>
    <m/>
    <m/>
    <s v="Magnoliopsida"/>
    <n v="7"/>
    <s v="Rosales"/>
    <s v="P"/>
    <s v="Rosaceae"/>
    <n v="143"/>
    <m/>
    <s v="Geum"/>
    <m/>
    <m/>
    <m/>
    <x v="1"/>
    <n v="97"/>
    <s v="Geum"/>
    <s v="H"/>
    <n v="1955"/>
    <s v="MX.42852"/>
  </r>
  <r>
    <n v="2740"/>
    <x v="2"/>
    <x v="5"/>
    <s v="certain"/>
    <s v="Geum coccineum"/>
    <s v="Sibth. &amp; Sm."/>
    <s v="tulikellukka"/>
    <s v="röd nejlikrot"/>
    <s v="Magnoliopsida"/>
    <n v="7"/>
    <s v="Rosales"/>
    <s v="P"/>
    <s v="Rosaceae"/>
    <n v="143"/>
    <m/>
    <s v="Geum"/>
    <s v="coccineum"/>
    <m/>
    <m/>
    <x v="0"/>
    <n v="76"/>
    <s v="Geum"/>
    <s v="B"/>
    <n v="1956"/>
    <s v="MX.42062"/>
  </r>
  <r>
    <n v="2741"/>
    <x v="1"/>
    <x v="0"/>
    <s v="certain"/>
    <s v="Geum coccineum × rivale"/>
    <m/>
    <m/>
    <m/>
    <s v="Magnoliopsida"/>
    <n v="7"/>
    <s v="Rosales"/>
    <s v="P"/>
    <s v="Rosaceae"/>
    <n v="143"/>
    <m/>
    <s v="Geum"/>
    <m/>
    <m/>
    <m/>
    <x v="1"/>
    <n v="97"/>
    <s v="Geum"/>
    <s v="H"/>
    <n v="1957"/>
    <s v="MX.42063"/>
  </r>
  <r>
    <n v="2744"/>
    <x v="5"/>
    <x v="1"/>
    <s v="certain"/>
    <s v="Geum macrophyllum"/>
    <s v="Willd."/>
    <s v="japaninkellukka"/>
    <s v="amerikansk nejlikrot"/>
    <s v="Magnoliopsida"/>
    <n v="7"/>
    <s v="Rosales"/>
    <s v="P"/>
    <s v="Rosaceae"/>
    <n v="143"/>
    <m/>
    <s v="Geum"/>
    <s v="macrophyllum"/>
    <m/>
    <m/>
    <x v="0"/>
    <n v="76"/>
    <s v="Geum"/>
    <s v="B"/>
    <n v="3931"/>
    <s v="MX.38838"/>
  </r>
  <r>
    <n v="2745"/>
    <x v="1"/>
    <x v="0"/>
    <s v="certain"/>
    <s v="Geum quellyon × rivale"/>
    <m/>
    <m/>
    <m/>
    <s v="Magnoliopsida"/>
    <n v="7"/>
    <s v="Rosales"/>
    <s v="P"/>
    <s v="Rosaceae"/>
    <n v="143"/>
    <m/>
    <s v="Geum"/>
    <m/>
    <m/>
    <m/>
    <x v="1"/>
    <n v="97"/>
    <s v="Geum"/>
    <s v="H"/>
    <n v="1958"/>
    <s v="MX.42064"/>
  </r>
  <r>
    <n v="2746"/>
    <x v="4"/>
    <x v="3"/>
    <s v="certain"/>
    <s v="Geum rivale"/>
    <s v="L."/>
    <s v="ojakellukka"/>
    <s v="humleblomster"/>
    <s v="Magnoliopsida"/>
    <n v="7"/>
    <s v="Rosales"/>
    <s v="P"/>
    <s v="Rosaceae"/>
    <n v="143"/>
    <m/>
    <s v="Geum"/>
    <s v="rivale"/>
    <m/>
    <m/>
    <x v="0"/>
    <n v="76"/>
    <s v="Geum"/>
    <s v="B"/>
    <n v="1959"/>
    <s v="MX.38834"/>
  </r>
  <r>
    <n v="2747"/>
    <x v="1"/>
    <x v="0"/>
    <s v="certain"/>
    <s v="Geum rivale × urbanum"/>
    <m/>
    <m/>
    <m/>
    <s v="Magnoliopsida"/>
    <n v="7"/>
    <s v="Rosales"/>
    <s v="P"/>
    <s v="Rosaceae"/>
    <n v="143"/>
    <m/>
    <s v="Geum"/>
    <m/>
    <m/>
    <m/>
    <x v="1"/>
    <n v="97"/>
    <s v="Geum"/>
    <s v="H"/>
    <n v="1960"/>
    <s v="MX.38835"/>
  </r>
  <r>
    <n v="2748"/>
    <x v="4"/>
    <x v="3"/>
    <s v="certain"/>
    <s v="Geum rivale var. rivale"/>
    <m/>
    <s v="rusko-ojakellukka"/>
    <s v="vanligt humleblomster"/>
    <s v="Magnoliopsida"/>
    <n v="7"/>
    <s v="Rosales"/>
    <s v="P"/>
    <s v="Rosaceae"/>
    <n v="143"/>
    <m/>
    <s v="Geum"/>
    <s v="rivale"/>
    <s v="rivale"/>
    <m/>
    <x v="6"/>
    <n v="82"/>
    <s v="Geum rivale"/>
    <s v="T"/>
    <n v="4946"/>
    <s v="MX.4972430"/>
  </r>
  <r>
    <n v="2749"/>
    <x v="4"/>
    <x v="3"/>
    <s v="certain"/>
    <s v="Geum rivale var. subalpinum"/>
    <s v="(Neuman) Selander"/>
    <s v="keltaojakellukka"/>
    <s v="stort humleblomster"/>
    <s v="Magnoliopsida"/>
    <n v="7"/>
    <s v="Rosales"/>
    <s v="P"/>
    <s v="Rosaceae"/>
    <n v="143"/>
    <m/>
    <s v="Geum"/>
    <s v="rivale"/>
    <s v="subalpinum"/>
    <m/>
    <x v="6"/>
    <n v="82"/>
    <s v="Geum rivale"/>
    <s v="T"/>
    <n v="1961"/>
    <s v="MX.4972431"/>
  </r>
  <r>
    <n v="2751"/>
    <x v="2"/>
    <x v="1"/>
    <s v="certain"/>
    <s v="Geum ternatum"/>
    <s v="(Stephan) Smedmark"/>
    <s v="rönsyansikka"/>
    <s v="vinterwaldsteinia"/>
    <s v="Magnoliopsida"/>
    <n v="7"/>
    <s v="Rosales"/>
    <s v="P"/>
    <s v="Rosaceae"/>
    <n v="143"/>
    <m/>
    <s v="Geum"/>
    <s v="ternatum"/>
    <m/>
    <m/>
    <x v="0"/>
    <n v="76"/>
    <s v="Geum"/>
    <s v="B"/>
    <n v="4260"/>
    <s v="MX.38840"/>
  </r>
  <r>
    <n v="2752"/>
    <x v="4"/>
    <x v="3"/>
    <s v="certain"/>
    <s v="Geum urbanum"/>
    <s v="L."/>
    <s v="kyläkellukka"/>
    <s v="nejlikrot"/>
    <s v="Magnoliopsida"/>
    <n v="7"/>
    <s v="Rosales"/>
    <s v="P"/>
    <s v="Rosaceae"/>
    <n v="143"/>
    <m/>
    <s v="Geum"/>
    <s v="urbanum"/>
    <m/>
    <m/>
    <x v="0"/>
    <n v="76"/>
    <s v="Geum"/>
    <s v="B"/>
    <n v="1962"/>
    <s v="MX.38836"/>
  </r>
  <r>
    <n v="2753"/>
    <x v="2"/>
    <x v="1"/>
    <s v="certain"/>
    <s v="Geum waldsteinia"/>
    <s v="Baill."/>
    <s v="mätäsansikka"/>
    <s v="rosettwaldsteinia"/>
    <s v="Magnoliopsida"/>
    <n v="7"/>
    <s v="Rosales"/>
    <s v="P"/>
    <s v="Rosaceae"/>
    <n v="143"/>
    <m/>
    <s v="Geum"/>
    <s v="waldsteinia"/>
    <m/>
    <m/>
    <x v="0"/>
    <n v="76"/>
    <s v="Geum"/>
    <s v="B"/>
    <n v="1963"/>
    <s v="MX.4978937"/>
  </r>
  <r>
    <n v="2754"/>
    <x v="1"/>
    <x v="0"/>
    <s v="certain"/>
    <s v="Gilia"/>
    <s v="Ruiz &amp; Pav."/>
    <s v="kiurunkukat"/>
    <s v="gilior"/>
    <s v="Magnoliopsida"/>
    <n v="7"/>
    <s v="Ericales"/>
    <s v="Z104"/>
    <s v="Polemoniaceae"/>
    <n v="329"/>
    <m/>
    <s v="Gilia"/>
    <m/>
    <m/>
    <m/>
    <x v="4"/>
    <n v="58"/>
    <s v="Polemoniaceae"/>
    <s v="M"/>
    <n v="1964"/>
    <s v="MX.41868"/>
  </r>
  <r>
    <n v="2755"/>
    <x v="2"/>
    <x v="4"/>
    <s v="certain"/>
    <s v="Gilia capitata"/>
    <s v="Sims"/>
    <s v="pallerokiurunkukka"/>
    <s v="bollgilia"/>
    <s v="Magnoliopsida"/>
    <n v="7"/>
    <s v="Ericales"/>
    <s v="Z104"/>
    <s v="Polemoniaceae"/>
    <n v="329"/>
    <m/>
    <s v="Gilia"/>
    <s v="capitata"/>
    <m/>
    <m/>
    <x v="0"/>
    <n v="76"/>
    <s v="Gilia"/>
    <s v="B"/>
    <n v="1965"/>
    <s v="MX.41000"/>
  </r>
  <r>
    <n v="2756"/>
    <x v="3"/>
    <x v="3"/>
    <s v="certain"/>
    <s v="Gilia laciniata"/>
    <s v="Ruiz &amp; Pav."/>
    <s v="liuskakiurunkukka"/>
    <s v="flikgilia"/>
    <s v="Magnoliopsida"/>
    <n v="7"/>
    <s v="Ericales"/>
    <s v="Z104"/>
    <s v="Polemoniaceae"/>
    <n v="329"/>
    <m/>
    <s v="Gilia"/>
    <s v="laciniata"/>
    <m/>
    <m/>
    <x v="0"/>
    <n v="76"/>
    <s v="Gilia"/>
    <s v="B"/>
    <n v="1966"/>
    <s v="MX.41101"/>
  </r>
  <r>
    <n v="2757"/>
    <x v="1"/>
    <x v="0"/>
    <s v="certain"/>
    <s v="Gladiolus"/>
    <s v="L."/>
    <s v="miekkaliljat"/>
    <s v="sabelliljor"/>
    <s v="Magnoliopsida"/>
    <n v="7"/>
    <s v="Asparagales"/>
    <s v="G"/>
    <s v="Iridaceae"/>
    <n v="70"/>
    <m/>
    <s v="Gladiolus"/>
    <m/>
    <m/>
    <m/>
    <x v="4"/>
    <n v="58"/>
    <s v="Iridaceae"/>
    <s v="M"/>
    <n v="1967"/>
    <s v="MX.40024"/>
  </r>
  <r>
    <n v="2758"/>
    <x v="2"/>
    <x v="3"/>
    <s v="certain"/>
    <s v="Gladiolus imbricatus"/>
    <s v="L."/>
    <s v="idänmiekkalilja"/>
    <s v="rysk sabellilja"/>
    <s v="Magnoliopsida"/>
    <n v="7"/>
    <s v="Asparagales"/>
    <s v="G"/>
    <s v="Iridaceae"/>
    <n v="70"/>
    <m/>
    <s v="Gladiolus"/>
    <s v="imbricatus"/>
    <m/>
    <m/>
    <x v="0"/>
    <n v="76"/>
    <s v="Gladiolus"/>
    <s v="B"/>
    <n v="1968"/>
    <s v="MX.40025"/>
  </r>
  <r>
    <n v="2759"/>
    <x v="3"/>
    <x v="3"/>
    <s v="certain"/>
    <s v="Gladiolus italicus"/>
    <s v="Mill."/>
    <s v="italianmiekkalilja"/>
    <s v="tidig sabellilja"/>
    <s v="Magnoliopsida"/>
    <n v="7"/>
    <s v="Asparagales"/>
    <s v="G"/>
    <s v="Iridaceae"/>
    <n v="70"/>
    <m/>
    <s v="Gladiolus"/>
    <s v="italicus"/>
    <m/>
    <m/>
    <x v="0"/>
    <n v="76"/>
    <s v="Gladiolus"/>
    <s v="B"/>
    <n v="1969"/>
    <s v="MX.41103"/>
  </r>
  <r>
    <n v="2760"/>
    <x v="1"/>
    <x v="0"/>
    <s v="certain"/>
    <s v="Glandularia"/>
    <s v="J. F. Gmel."/>
    <s v="liuskaverbenat"/>
    <s v="trädgårdsverbenor"/>
    <s v="Magnoliopsida"/>
    <n v="7"/>
    <s v="Lamiales"/>
    <s v="Z108"/>
    <s v="Verbenaceae"/>
    <n v="382"/>
    <m/>
    <s v="Glandularia"/>
    <m/>
    <m/>
    <m/>
    <x v="4"/>
    <n v="58"/>
    <s v="Verbenaceae"/>
    <s v="M"/>
    <n v="1970"/>
    <s v="MX.42561"/>
  </r>
  <r>
    <n v="2761"/>
    <x v="2"/>
    <x v="5"/>
    <s v="certain"/>
    <s v="Glandularia ×hybrida"/>
    <s v="(Groenl. &amp; Rümpler) G. L. Nesom &amp; Pruski"/>
    <s v="tarhaverbena"/>
    <s v="trädgårsverbena"/>
    <s v="Magnoliopsida"/>
    <n v="7"/>
    <s v="Lamiales"/>
    <s v="Z108"/>
    <s v="Verbenaceae"/>
    <n v="382"/>
    <m/>
    <s v="Glandularia"/>
    <s v="hybrida"/>
    <m/>
    <m/>
    <x v="2"/>
    <n v="77"/>
    <s v="Glandularia"/>
    <s v="H"/>
    <n v="5027"/>
    <s v="MX.4978938"/>
  </r>
  <r>
    <n v="2762"/>
    <x v="2"/>
    <x v="5"/>
    <s v="certain"/>
    <s v="Glandularia pulchella"/>
    <s v="(Sweet) Tronc."/>
    <s v="siroverbena"/>
    <s v="mossverbena"/>
    <s v="Magnoliopsida"/>
    <n v="7"/>
    <s v="Lamiales"/>
    <s v="Z108"/>
    <s v="Verbenaceae"/>
    <n v="382"/>
    <m/>
    <s v="Glandularia"/>
    <s v="pulchella"/>
    <m/>
    <m/>
    <x v="0"/>
    <n v="76"/>
    <s v="Glandularia"/>
    <s v="B"/>
    <n v="2163"/>
    <s v="MX.42562"/>
  </r>
  <r>
    <n v="2763"/>
    <x v="1"/>
    <x v="0"/>
    <s v="certain"/>
    <s v="Glaucium"/>
    <s v="Mill."/>
    <s v="neidonunikot"/>
    <s v="hornvallmor"/>
    <s v="Magnoliopsida"/>
    <n v="7"/>
    <s v="Ranunculales"/>
    <s v="L"/>
    <s v="Papaveraceae"/>
    <n v="106"/>
    <m/>
    <s v="Glaucium"/>
    <m/>
    <m/>
    <m/>
    <x v="4"/>
    <n v="58"/>
    <s v="Papaveraceae"/>
    <s v="M"/>
    <n v="2164"/>
    <s v="MX.37959"/>
  </r>
  <r>
    <n v="2764"/>
    <x v="3"/>
    <x v="3"/>
    <s v="certain"/>
    <s v="Glaucium corniculatum"/>
    <s v="(L.) Rudolph"/>
    <s v="punaneidonunikko"/>
    <s v="röd hornvallmo"/>
    <s v="Magnoliopsida"/>
    <n v="7"/>
    <s v="Ranunculales"/>
    <s v="L"/>
    <s v="Papaveraceae"/>
    <n v="106"/>
    <m/>
    <s v="Glaucium"/>
    <s v="corniculatum"/>
    <m/>
    <m/>
    <x v="0"/>
    <n v="76"/>
    <s v="Glaucium"/>
    <s v="B"/>
    <n v="6440"/>
    <s v="MX.37960"/>
  </r>
  <r>
    <n v="2765"/>
    <x v="3"/>
    <x v="3"/>
    <s v="certain"/>
    <s v="Glaucium flavum"/>
    <s v="Crantz"/>
    <s v="keltaneidonunikko"/>
    <s v="strandvallmo"/>
    <s v="Magnoliopsida"/>
    <n v="7"/>
    <s v="Ranunculales"/>
    <s v="L"/>
    <s v="Papaveraceae"/>
    <n v="106"/>
    <m/>
    <s v="Glaucium"/>
    <s v="flavum"/>
    <m/>
    <m/>
    <x v="0"/>
    <n v="76"/>
    <s v="Glaucium"/>
    <s v="B"/>
    <n v="2165"/>
    <s v="MX.41104"/>
  </r>
  <r>
    <n v="2768"/>
    <x v="1"/>
    <x v="0"/>
    <s v="certain"/>
    <s v="Glebionis"/>
    <s v="Cass."/>
    <s v="suvikakkarat"/>
    <s v="färgkragar"/>
    <s v="Magnoliopsida"/>
    <n v="7"/>
    <s v="Asterales"/>
    <s v="Z109"/>
    <s v="Asteraceae"/>
    <n v="403"/>
    <m/>
    <s v="Glebionis"/>
    <m/>
    <m/>
    <m/>
    <x v="4"/>
    <n v="58"/>
    <s v="Asteraceae"/>
    <s v="M"/>
    <n v="2168"/>
    <s v="MX.41869"/>
  </r>
  <r>
    <n v="2769"/>
    <x v="2"/>
    <x v="5"/>
    <s v="certain"/>
    <s v="Glebionis coronaria"/>
    <s v="(L.) Cass. ex Spach"/>
    <s v="kruunusuvikakkara"/>
    <s v="kranskrage"/>
    <s v="Magnoliopsida"/>
    <n v="7"/>
    <s v="Asterales"/>
    <s v="Z109"/>
    <s v="Asteraceae"/>
    <n v="403"/>
    <m/>
    <s v="Glebionis"/>
    <s v="coronaria"/>
    <m/>
    <m/>
    <x v="0"/>
    <n v="76"/>
    <s v="Glebionis"/>
    <s v="B"/>
    <n v="2169"/>
    <s v="MX.41180"/>
  </r>
  <r>
    <n v="2770"/>
    <x v="2"/>
    <x v="4"/>
    <s v="certain"/>
    <s v="Glebionis segetum"/>
    <s v="(L.) Fourr."/>
    <s v="keltasuvikakkara"/>
    <s v="gullkrage"/>
    <s v="Magnoliopsida"/>
    <n v="7"/>
    <s v="Asterales"/>
    <s v="Z109"/>
    <s v="Asteraceae"/>
    <n v="403"/>
    <m/>
    <s v="Glebionis"/>
    <s v="segetum"/>
    <m/>
    <m/>
    <x v="0"/>
    <n v="76"/>
    <s v="Glebionis"/>
    <s v="B"/>
    <n v="2170"/>
    <s v="MX.39828"/>
  </r>
  <r>
    <n v="2771"/>
    <x v="1"/>
    <x v="0"/>
    <s v="certain"/>
    <s v="Glechoma"/>
    <s v="L."/>
    <s v="maahumalat"/>
    <s v="jordrevor"/>
    <s v="Magnoliopsida"/>
    <n v="7"/>
    <s v="Lamiales"/>
    <s v="Z108"/>
    <s v="Lamiaceae"/>
    <n v="383"/>
    <m/>
    <s v="Glechoma"/>
    <m/>
    <m/>
    <m/>
    <x v="4"/>
    <n v="58"/>
    <s v="Lamiaceae"/>
    <s v="M"/>
    <n v="2171"/>
    <s v="MX.39492"/>
  </r>
  <r>
    <n v="2772"/>
    <x v="6"/>
    <x v="4"/>
    <s v="certain"/>
    <s v="Glechoma hederacea"/>
    <s v="L."/>
    <s v="(rohto)maahumala"/>
    <s v="jordreva"/>
    <s v="Magnoliopsida"/>
    <n v="7"/>
    <s v="Lamiales"/>
    <s v="Z108"/>
    <s v="Lamiaceae"/>
    <n v="383"/>
    <m/>
    <s v="Glechoma"/>
    <s v="hederacea"/>
    <m/>
    <m/>
    <x v="0"/>
    <n v="76"/>
    <s v="Glechoma"/>
    <s v="B"/>
    <n v="2172"/>
    <s v="MX.39493"/>
  </r>
  <r>
    <n v="2773"/>
    <x v="1"/>
    <x v="0"/>
    <s v="certain"/>
    <s v="Glyceria"/>
    <s v="R. Br."/>
    <s v="(letti)sorsimot"/>
    <s v="glycerior"/>
    <s v="Magnoliopsida"/>
    <n v="7"/>
    <s v="Poales"/>
    <s v="J"/>
    <s v="Poaceae"/>
    <n v="103"/>
    <m/>
    <s v="Glyceria"/>
    <m/>
    <m/>
    <m/>
    <x v="4"/>
    <n v="58"/>
    <s v="Poaceae"/>
    <s v="M"/>
    <n v="2173"/>
    <s v="MX.40509"/>
  </r>
  <r>
    <n v="2774"/>
    <x v="5"/>
    <x v="3"/>
    <s v="certain"/>
    <s v="Glyceria canadensis"/>
    <s v="(Michx.) Trin."/>
    <s v="kanadansorsimo"/>
    <s v="indiangröe"/>
    <s v="Magnoliopsida"/>
    <n v="7"/>
    <s v="Poales"/>
    <s v="J"/>
    <s v="Poaceae"/>
    <n v="103"/>
    <m/>
    <s v="Glyceria"/>
    <s v="canadensis"/>
    <m/>
    <m/>
    <x v="0"/>
    <n v="76"/>
    <s v="Glyceria"/>
    <s v="B"/>
    <n v="4911"/>
    <s v="MX.40514"/>
  </r>
  <r>
    <n v="2775"/>
    <x v="5"/>
    <x v="3"/>
    <s v="certain"/>
    <s v="Glyceria declinata"/>
    <s v="Bréb."/>
    <s v="pikkusorsimo"/>
    <s v="blågrönt mannagräs"/>
    <s v="Magnoliopsida"/>
    <n v="7"/>
    <s v="Poales"/>
    <s v="J"/>
    <s v="Poaceae"/>
    <n v="103"/>
    <m/>
    <s v="Glyceria"/>
    <s v="declinata"/>
    <m/>
    <m/>
    <x v="0"/>
    <n v="76"/>
    <s v="Glyceria"/>
    <s v="B"/>
    <n v="5295"/>
    <s v="MX.40518"/>
  </r>
  <r>
    <n v="2776"/>
    <x v="1"/>
    <x v="0"/>
    <s v="certain"/>
    <s v="Glyceria declinata × fluitans"/>
    <m/>
    <m/>
    <m/>
    <s v="Magnoliopsida"/>
    <n v="7"/>
    <s v="Poales"/>
    <s v="J"/>
    <s v="Poaceae"/>
    <n v="103"/>
    <m/>
    <s v="Glyceria"/>
    <m/>
    <m/>
    <m/>
    <x v="1"/>
    <n v="97"/>
    <s v="Glyceria"/>
    <s v="H"/>
    <n v="4334"/>
    <s v="MX.5000834"/>
  </r>
  <r>
    <n v="2777"/>
    <x v="4"/>
    <x v="3"/>
    <s v="certain"/>
    <s v="Glyceria fluitans"/>
    <s v="(L.) R. Br."/>
    <s v="ojasorsimo"/>
    <s v="mannagräs"/>
    <s v="Magnoliopsida"/>
    <n v="7"/>
    <s v="Poales"/>
    <s v="J"/>
    <s v="Poaceae"/>
    <n v="103"/>
    <m/>
    <s v="Glyceria"/>
    <s v="fluitans"/>
    <m/>
    <m/>
    <x v="0"/>
    <n v="76"/>
    <s v="Glyceria"/>
    <s v="B"/>
    <n v="2174"/>
    <s v="MX.40515"/>
  </r>
  <r>
    <n v="2778"/>
    <x v="1"/>
    <x v="0"/>
    <s v="certain"/>
    <s v="Glyceria fluitans × notata"/>
    <m/>
    <m/>
    <m/>
    <s v="Magnoliopsida"/>
    <n v="7"/>
    <s v="Poales"/>
    <s v="J"/>
    <s v="Poaceae"/>
    <n v="103"/>
    <m/>
    <s v="Glyceria"/>
    <m/>
    <m/>
    <m/>
    <x v="1"/>
    <n v="97"/>
    <s v="Glyceria"/>
    <s v="H"/>
    <n v="2175"/>
    <s v="MX.40516"/>
  </r>
  <r>
    <n v="2780"/>
    <x v="5"/>
    <x v="3"/>
    <s v="certain"/>
    <s v="Glyceria grandis"/>
    <s v="S. Watson"/>
    <s v="lännensorsimo"/>
    <s v="kvarngröe"/>
    <s v="Magnoliopsida"/>
    <n v="7"/>
    <s v="Poales"/>
    <s v="J"/>
    <s v="Poaceae"/>
    <n v="103"/>
    <m/>
    <s v="Glyceria"/>
    <s v="grandis"/>
    <m/>
    <m/>
    <x v="0"/>
    <n v="76"/>
    <s v="Glyceria"/>
    <s v="B"/>
    <n v="2177"/>
    <s v="MX.40511"/>
  </r>
  <r>
    <n v="2781"/>
    <x v="4"/>
    <x v="3"/>
    <s v="certain"/>
    <s v="Glyceria lithuanica"/>
    <s v="(Gorski) Gorski"/>
    <s v="korpisorsimo"/>
    <s v="glesgröe"/>
    <s v="Magnoliopsida"/>
    <n v="7"/>
    <s v="Poales"/>
    <s v="J"/>
    <s v="Poaceae"/>
    <n v="103"/>
    <m/>
    <s v="Glyceria"/>
    <s v="lithuanica"/>
    <m/>
    <m/>
    <x v="0"/>
    <n v="76"/>
    <s v="Glyceria"/>
    <s v="B"/>
    <n v="2178"/>
    <s v="MX.40512"/>
  </r>
  <r>
    <n v="2782"/>
    <x v="5"/>
    <x v="1"/>
    <s v="certain"/>
    <s v="Glyceria maxima"/>
    <s v="(Hartm.) Holmb."/>
    <s v="isosorsimo"/>
    <s v="jättegröe"/>
    <s v="Magnoliopsida"/>
    <n v="7"/>
    <s v="Poales"/>
    <s v="J"/>
    <s v="Poaceae"/>
    <n v="103"/>
    <m/>
    <s v="Glyceria"/>
    <s v="maxima"/>
    <m/>
    <m/>
    <x v="0"/>
    <n v="76"/>
    <s v="Glyceria"/>
    <s v="B"/>
    <n v="2179"/>
    <s v="MX.40510"/>
  </r>
  <r>
    <n v="2784"/>
    <x v="4"/>
    <x v="3"/>
    <s v="certain"/>
    <s v="Glyceria notata"/>
    <s v="Chevall."/>
    <s v="savisorsimo"/>
    <s v="skånskt mannagräs"/>
    <s v="Magnoliopsida"/>
    <n v="7"/>
    <s v="Poales"/>
    <s v="J"/>
    <s v="Poaceae"/>
    <n v="103"/>
    <m/>
    <s v="Glyceria"/>
    <s v="notata"/>
    <m/>
    <m/>
    <x v="0"/>
    <n v="76"/>
    <s v="Glyceria"/>
    <s v="B"/>
    <n v="4262"/>
    <s v="MX.40517"/>
  </r>
  <r>
    <n v="2787"/>
    <x v="5"/>
    <x v="3"/>
    <s v="certain"/>
    <s v="Glyceria striata"/>
    <s v="(Lam.) Hitchc."/>
    <s v="viirusorsimo"/>
    <s v="strimgröe"/>
    <s v="Magnoliopsida"/>
    <n v="7"/>
    <s v="Poales"/>
    <s v="J"/>
    <s v="Poaceae"/>
    <n v="103"/>
    <m/>
    <s v="Glyceria"/>
    <s v="striata"/>
    <m/>
    <m/>
    <x v="0"/>
    <n v="76"/>
    <s v="Glyceria"/>
    <s v="B"/>
    <n v="4017"/>
    <s v="MX.40513"/>
  </r>
  <r>
    <n v="2788"/>
    <x v="1"/>
    <x v="0"/>
    <s v="certain"/>
    <s v="Glycine"/>
    <s v="Willd."/>
    <s v="soijapavut"/>
    <s v="sojabönor"/>
    <s v="Magnoliopsida"/>
    <n v="7"/>
    <s v="Fabales"/>
    <s v="O"/>
    <s v="Fabaceae"/>
    <n v="140"/>
    <m/>
    <s v="Glycine"/>
    <m/>
    <m/>
    <m/>
    <x v="4"/>
    <n v="58"/>
    <s v="Fabaceae"/>
    <s v="M"/>
    <n v="2182"/>
    <s v="MX.38969"/>
  </r>
  <r>
    <n v="2789"/>
    <x v="2"/>
    <x v="3"/>
    <s v="certain"/>
    <s v="Glycine max"/>
    <s v="(L.) Merr."/>
    <s v="(pelto)soijapapu"/>
    <s v="sojaböna"/>
    <s v="Magnoliopsida"/>
    <n v="7"/>
    <s v="Fabales"/>
    <s v="O"/>
    <s v="Fabaceae"/>
    <n v="140"/>
    <m/>
    <s v="Glycine"/>
    <s v="max"/>
    <m/>
    <m/>
    <x v="0"/>
    <n v="76"/>
    <s v="Glycine"/>
    <s v="B"/>
    <n v="2183"/>
    <s v="MX.38970"/>
  </r>
  <r>
    <n v="2790"/>
    <x v="1"/>
    <x v="0"/>
    <s v="certain"/>
    <s v="Gnaphalium"/>
    <s v="L."/>
    <s v="suvijäkkärät"/>
    <s v="noppor"/>
    <s v="Magnoliopsida"/>
    <n v="7"/>
    <s v="Asterales"/>
    <s v="Z109"/>
    <s v="Asteraceae"/>
    <n v="403"/>
    <m/>
    <s v="Gnaphalium"/>
    <m/>
    <m/>
    <m/>
    <x v="4"/>
    <n v="58"/>
    <s v="Asteraceae"/>
    <s v="M"/>
    <n v="2184"/>
    <s v="MX.39753"/>
  </r>
  <r>
    <n v="2796"/>
    <x v="6"/>
    <x v="3"/>
    <s v="certain"/>
    <s v="Gnaphalium uliginosum"/>
    <s v="L."/>
    <s v="savijäkkärä"/>
    <s v="sumpnoppa"/>
    <s v="Magnoliopsida"/>
    <n v="7"/>
    <s v="Asterales"/>
    <s v="Z109"/>
    <s v="Asteraceae"/>
    <n v="403"/>
    <m/>
    <s v="Gnaphalium"/>
    <s v="uliginosum"/>
    <m/>
    <m/>
    <x v="0"/>
    <n v="76"/>
    <s v="Gnaphalium"/>
    <s v="B"/>
    <n v="2190"/>
    <s v="MX.39757"/>
  </r>
  <r>
    <n v="2797"/>
    <x v="6"/>
    <x v="3"/>
    <s v="certain"/>
    <s v="Gnaphalium uliginosum subsp. pilulare"/>
    <s v="(Wahlenb.) Nyman"/>
    <s v="pohjansavijäkkärä"/>
    <m/>
    <s v="Magnoliopsida"/>
    <n v="7"/>
    <s v="Asterales"/>
    <s v="Z109"/>
    <s v="Asteraceae"/>
    <n v="403"/>
    <m/>
    <s v="Gnaphalium"/>
    <s v="uliginosum"/>
    <s v="pilulare"/>
    <m/>
    <x v="3"/>
    <n v="79"/>
    <s v="Gnaphalium uliginosum"/>
    <s v="T"/>
    <n v="2191"/>
    <s v="MX.39759"/>
  </r>
  <r>
    <n v="2798"/>
    <x v="6"/>
    <x v="3"/>
    <s v="certain"/>
    <s v="Gnaphalium uliginosum subsp. uliginosum"/>
    <m/>
    <s v="peltosavijäkkärä"/>
    <m/>
    <s v="Magnoliopsida"/>
    <n v="7"/>
    <s v="Asterales"/>
    <s v="Z109"/>
    <s v="Asteraceae"/>
    <n v="403"/>
    <m/>
    <s v="Gnaphalium"/>
    <s v="uliginosum"/>
    <s v="uliginosum"/>
    <m/>
    <x v="3"/>
    <n v="79"/>
    <s v="Gnaphalium uliginosum"/>
    <s v="T"/>
    <n v="2192"/>
    <s v="MX.39758"/>
  </r>
  <r>
    <n v="2799"/>
    <x v="1"/>
    <x v="0"/>
    <s v="certain"/>
    <s v="Goodyera"/>
    <s v="R. Br."/>
    <s v="yövilkat"/>
    <s v="knärötter"/>
    <s v="Magnoliopsida"/>
    <n v="7"/>
    <s v="Asparagales"/>
    <s v="G"/>
    <s v="Orchidaceae"/>
    <n v="61"/>
    <m/>
    <s v="Goodyera"/>
    <m/>
    <m/>
    <m/>
    <x v="4"/>
    <n v="58"/>
    <s v="Orchidaceae"/>
    <s v="M"/>
    <n v="2193"/>
    <s v="MX.40044"/>
  </r>
  <r>
    <n v="2800"/>
    <x v="4"/>
    <x v="3"/>
    <s v="certain"/>
    <s v="Goodyera repens"/>
    <s v="(L.) R. Br."/>
    <s v="(havu)yövilkka"/>
    <s v="knärot"/>
    <s v="Magnoliopsida"/>
    <n v="7"/>
    <s v="Asparagales"/>
    <s v="G"/>
    <s v="Orchidaceae"/>
    <n v="61"/>
    <m/>
    <s v="Goodyera"/>
    <s v="repens"/>
    <m/>
    <m/>
    <x v="0"/>
    <n v="76"/>
    <s v="Goodyera"/>
    <s v="B"/>
    <n v="2194"/>
    <s v="MX.40045"/>
  </r>
  <r>
    <n v="2801"/>
    <x v="1"/>
    <x v="0"/>
    <s v="certain"/>
    <s v="Gratiola"/>
    <s v="L."/>
    <s v="kuntiot"/>
    <s v="jordgallor"/>
    <s v="Magnoliopsida"/>
    <n v="7"/>
    <s v="Lamiales"/>
    <s v="Z108"/>
    <s v="Plantaginaceae"/>
    <n v="370"/>
    <m/>
    <s v="Gratiola"/>
    <m/>
    <m/>
    <m/>
    <x v="4"/>
    <n v="58"/>
    <s v="Plantaginaceae"/>
    <s v="M"/>
    <n v="2195"/>
    <s v="MX.39568"/>
  </r>
  <r>
    <n v="2802"/>
    <x v="5"/>
    <x v="3"/>
    <s v="certain"/>
    <s v="Gratiola neglecta"/>
    <s v="Torr."/>
    <s v="lännenkuntio"/>
    <s v="liten jordgalla"/>
    <s v="Magnoliopsida"/>
    <n v="7"/>
    <s v="Lamiales"/>
    <s v="Z108"/>
    <s v="Plantaginaceae"/>
    <n v="370"/>
    <m/>
    <s v="Gratiola"/>
    <s v="neglecta"/>
    <m/>
    <m/>
    <x v="0"/>
    <n v="76"/>
    <s v="Gratiola"/>
    <s v="B"/>
    <n v="2196"/>
    <s v="MX.39569"/>
  </r>
  <r>
    <n v="2803"/>
    <x v="1"/>
    <x v="0"/>
    <s v="certain"/>
    <s v="Grindelia"/>
    <s v="Willd."/>
    <s v="rilpiöt"/>
    <s v="grindelior"/>
    <s v="Magnoliopsida"/>
    <n v="7"/>
    <s v="Asterales"/>
    <s v="Z109"/>
    <s v="Asteraceae"/>
    <n v="403"/>
    <m/>
    <s v="Grindelia"/>
    <m/>
    <m/>
    <m/>
    <x v="4"/>
    <n v="58"/>
    <s v="Asteraceae"/>
    <s v="M"/>
    <n v="2197"/>
    <s v="MX.41870"/>
  </r>
  <r>
    <n v="2804"/>
    <x v="2"/>
    <x v="3"/>
    <s v="certain"/>
    <s v="Grindelia squarrosa"/>
    <s v="(Pursh) Dunal"/>
    <s v="keltarilpiö"/>
    <s v="grindelia"/>
    <s v="Magnoliopsida"/>
    <n v="7"/>
    <s v="Asterales"/>
    <s v="Z109"/>
    <s v="Asteraceae"/>
    <n v="403"/>
    <m/>
    <s v="Grindelia"/>
    <s v="squarrosa"/>
    <m/>
    <m/>
    <x v="0"/>
    <n v="76"/>
    <s v="Grindelia"/>
    <s v="B"/>
    <n v="2198"/>
    <s v="MX.41107"/>
  </r>
  <r>
    <n v="2805"/>
    <x v="1"/>
    <x v="0"/>
    <s v="certain"/>
    <s v="Grossulariaceae"/>
    <s v="DC."/>
    <s v="herukkakasvit"/>
    <s v="ripsväxter"/>
    <s v="Magnoliopsida"/>
    <n v="7"/>
    <s v="Saxifragales"/>
    <s v="M"/>
    <s v="Grossulariaceae"/>
    <n v="128"/>
    <m/>
    <m/>
    <m/>
    <m/>
    <m/>
    <x v="5"/>
    <n v="46"/>
    <s v="Saxifragales"/>
    <s v="M"/>
    <n v="4685"/>
    <s v="MX.38758"/>
  </r>
  <r>
    <n v="2806"/>
    <x v="1"/>
    <x v="0"/>
    <s v="certain"/>
    <s v="Guizotia"/>
    <s v="Cass."/>
    <s v="keltiöt"/>
    <s v="nigerfrön"/>
    <s v="Magnoliopsida"/>
    <n v="7"/>
    <s v="Asterales"/>
    <s v="Z109"/>
    <s v="Asteraceae"/>
    <n v="403"/>
    <m/>
    <s v="Guizotia"/>
    <m/>
    <m/>
    <m/>
    <x v="4"/>
    <n v="58"/>
    <s v="Asteraceae"/>
    <s v="M"/>
    <n v="2199"/>
    <s v="MX.39776"/>
  </r>
  <r>
    <n v="2807"/>
    <x v="2"/>
    <x v="3"/>
    <s v="certain"/>
    <s v="Guizotia abyssinica"/>
    <s v="(L. f.) Cass."/>
    <s v="(linnun)keltiö"/>
    <s v="nigerfrö"/>
    <s v="Magnoliopsida"/>
    <n v="7"/>
    <s v="Asterales"/>
    <s v="Z109"/>
    <s v="Asteraceae"/>
    <n v="403"/>
    <m/>
    <s v="Guizotia"/>
    <s v="abyssinica"/>
    <m/>
    <m/>
    <x v="0"/>
    <n v="76"/>
    <s v="Guizotia"/>
    <s v="B"/>
    <n v="2200"/>
    <s v="MX.39777"/>
  </r>
  <r>
    <n v="2808"/>
    <x v="1"/>
    <x v="0"/>
    <s v="certain"/>
    <s v="Gymnadenia"/>
    <s v="R. Br."/>
    <s v="kirkiruohot"/>
    <s v="brudsporrar"/>
    <s v="Magnoliopsida"/>
    <n v="7"/>
    <s v="Asparagales"/>
    <s v="G"/>
    <s v="Orchidaceae"/>
    <n v="61"/>
    <m/>
    <s v="Gymnadenia"/>
    <m/>
    <m/>
    <m/>
    <x v="4"/>
    <n v="58"/>
    <s v="Orchidaceae"/>
    <s v="M"/>
    <n v="2201"/>
    <s v="MX.40055"/>
  </r>
  <r>
    <n v="2809"/>
    <x v="4"/>
    <x v="3"/>
    <s v="certain"/>
    <s v="Gymnadenia conopsea"/>
    <s v="(L.) R. Br."/>
    <s v="punakirkiruoho"/>
    <s v="brudsporre"/>
    <s v="Magnoliopsida"/>
    <n v="7"/>
    <s v="Asparagales"/>
    <s v="G"/>
    <s v="Orchidaceae"/>
    <n v="61"/>
    <m/>
    <s v="Gymnadenia"/>
    <s v="conopsea"/>
    <m/>
    <m/>
    <x v="0"/>
    <n v="76"/>
    <s v="Gymnadenia"/>
    <s v="B"/>
    <n v="2202"/>
    <s v="MX.40056"/>
  </r>
  <r>
    <n v="2810"/>
    <x v="4"/>
    <x v="3"/>
    <s v="certain"/>
    <s v="Gymnadenia conopsea subsp. alpina"/>
    <s v="(Turcz. ex Rchb. f.) Soó"/>
    <s v="lettokirkiruoho"/>
    <m/>
    <s v="Magnoliopsida"/>
    <n v="7"/>
    <s v="Asparagales"/>
    <s v="G"/>
    <s v="Orchidaceae"/>
    <n v="61"/>
    <m/>
    <s v="Gymnadenia"/>
    <s v="conopsea"/>
    <s v="alpina"/>
    <m/>
    <x v="3"/>
    <n v="79"/>
    <s v="Gymnadenia conopsea"/>
    <s v="T"/>
    <n v="7090"/>
    <s v="MX.40058"/>
  </r>
  <r>
    <n v="2811"/>
    <x v="4"/>
    <x v="3"/>
    <s v="certain"/>
    <s v="Gymnadenia conopsea subsp. conopsea"/>
    <m/>
    <s v="ahokirkiruoho"/>
    <s v="vanlig brudsporre"/>
    <s v="Magnoliopsida"/>
    <n v="7"/>
    <s v="Asparagales"/>
    <s v="G"/>
    <s v="Orchidaceae"/>
    <n v="61"/>
    <m/>
    <s v="Gymnadenia"/>
    <s v="conopsea"/>
    <s v="conopsea"/>
    <m/>
    <x v="3"/>
    <n v="79"/>
    <s v="Gymnadenia conopsea"/>
    <s v="T"/>
    <n v="7091"/>
    <s v="MX.40057"/>
  </r>
  <r>
    <n v="2812"/>
    <x v="4"/>
    <x v="3"/>
    <s v="certain"/>
    <s v="Gymnadenia conopsea subsp. conopsea var. conopsea"/>
    <m/>
    <s v="rusokirkiruoho"/>
    <m/>
    <s v="Magnoliopsida"/>
    <n v="7"/>
    <s v="Asparagales"/>
    <s v="G"/>
    <s v="Orchidaceae"/>
    <n v="61"/>
    <m/>
    <s v="Gymnadenia"/>
    <s v="conopsea"/>
    <s v="conopsea"/>
    <s v="conopsea"/>
    <x v="6"/>
    <n v="82"/>
    <s v="Gymnadenia conopsea subsp. conopsea"/>
    <s v="Q"/>
    <n v="2203"/>
    <s v="MX.5013614"/>
  </r>
  <r>
    <n v="2813"/>
    <x v="4"/>
    <x v="3"/>
    <s v="certain"/>
    <s v="Gymnadenia conopsea subsp. conopsea var. scitula"/>
    <s v="T. Kettunen"/>
    <s v="valkokirkiruoho"/>
    <m/>
    <s v="Magnoliopsida"/>
    <n v="7"/>
    <s v="Asparagales"/>
    <s v="G"/>
    <s v="Orchidaceae"/>
    <n v="61"/>
    <m/>
    <s v="Gymnadenia"/>
    <s v="conopsea"/>
    <s v="conopsea"/>
    <s v="scitula"/>
    <x v="6"/>
    <n v="82"/>
    <s v="Gymnadenia conopsea subsp. conopsea"/>
    <s v="Q"/>
    <n v="7089"/>
    <s v="MX.5013615"/>
  </r>
  <r>
    <n v="2815"/>
    <x v="1"/>
    <x v="0"/>
    <s v="certain"/>
    <s v="Gymnocarpium"/>
    <s v="Newman"/>
    <s v="pikkuimarteet"/>
    <s v="ekbräknar"/>
    <s v="Polypodiopsida"/>
    <n v="2"/>
    <s v="Polypodiales"/>
    <s v="N"/>
    <s v="Cystopteridaceae"/>
    <n v="32"/>
    <m/>
    <s v="Gymnocarpium"/>
    <m/>
    <m/>
    <m/>
    <x v="4"/>
    <n v="58"/>
    <s v="Cystopteridaceae"/>
    <s v="M"/>
    <n v="2204"/>
    <s v="MX.37770"/>
  </r>
  <r>
    <n v="2817"/>
    <x v="4"/>
    <x v="3"/>
    <s v="certain"/>
    <s v="Gymnocarpium continentale"/>
    <s v="(Petrov) Pojark."/>
    <s v="idänimarre"/>
    <s v="östbräken"/>
    <s v="Polypodiopsida"/>
    <n v="2"/>
    <s v="Polypodiales"/>
    <s v="N"/>
    <s v="Cystopteridaceae"/>
    <n v="32"/>
    <m/>
    <s v="Gymnocarpium"/>
    <s v="continentale"/>
    <m/>
    <m/>
    <x v="0"/>
    <n v="76"/>
    <s v="Gymnocarpium"/>
    <s v="B"/>
    <n v="5296"/>
    <s v="MX.37773"/>
  </r>
  <r>
    <n v="2818"/>
    <x v="1"/>
    <x v="0"/>
    <s v="certain"/>
    <s v="Gymnocarpium continentale × dryopteris"/>
    <m/>
    <m/>
    <m/>
    <s v="Polypodiopsida"/>
    <n v="2"/>
    <s v="Polypodiales"/>
    <s v="N"/>
    <s v="Cystopteridaceae"/>
    <n v="32"/>
    <m/>
    <s v="Gymnocarpium"/>
    <m/>
    <m/>
    <m/>
    <x v="1"/>
    <n v="97"/>
    <s v="Gymnocarpium"/>
    <s v="H"/>
    <n v="2205"/>
    <s v="MX.37774"/>
  </r>
  <r>
    <n v="2819"/>
    <x v="1"/>
    <x v="0"/>
    <s v="certain"/>
    <s v="Gymnocarpium continentale × robertianum"/>
    <m/>
    <m/>
    <m/>
    <s v="Polypodiopsida"/>
    <n v="2"/>
    <s v="Polypodiales"/>
    <s v="N"/>
    <s v="Cystopteridaceae"/>
    <n v="32"/>
    <m/>
    <s v="Gymnocarpium"/>
    <m/>
    <m/>
    <m/>
    <x v="1"/>
    <n v="97"/>
    <s v="Gymnocarpium"/>
    <s v="H"/>
    <n v="2206"/>
    <s v="MX.42268"/>
  </r>
  <r>
    <n v="2820"/>
    <x v="4"/>
    <x v="3"/>
    <s v="certain"/>
    <s v="Gymnocarpium dryopteris"/>
    <s v="(L.) Newman"/>
    <s v="metsäimarre"/>
    <s v="ekbräken"/>
    <s v="Polypodiopsida"/>
    <n v="2"/>
    <s v="Polypodiales"/>
    <s v="N"/>
    <s v="Cystopteridaceae"/>
    <n v="32"/>
    <m/>
    <s v="Gymnocarpium"/>
    <s v="dryopteris"/>
    <m/>
    <m/>
    <x v="0"/>
    <n v="76"/>
    <s v="Gymnocarpium"/>
    <s v="B"/>
    <n v="2207"/>
    <s v="MX.37771"/>
  </r>
  <r>
    <n v="2822"/>
    <x v="1"/>
    <x v="0"/>
    <s v="certain"/>
    <s v="Gymnocarpium dryopteris × robertianum"/>
    <m/>
    <m/>
    <m/>
    <s v="Polypodiopsida"/>
    <n v="2"/>
    <s v="Polypodiales"/>
    <s v="N"/>
    <s v="Cystopteridaceae"/>
    <n v="32"/>
    <m/>
    <s v="Gymnocarpium"/>
    <m/>
    <m/>
    <m/>
    <x v="1"/>
    <n v="97"/>
    <s v="Gymnocarpium"/>
    <s v="H"/>
    <n v="4695"/>
    <s v="MX.5002179"/>
  </r>
  <r>
    <n v="2825"/>
    <x v="4"/>
    <x v="3"/>
    <s v="certain"/>
    <s v="Gymnocarpium robertianum"/>
    <s v="(Hoffm.) Newman"/>
    <s v="kalkki-imarre"/>
    <s v="kalkbräken"/>
    <s v="Polypodiopsida"/>
    <n v="2"/>
    <s v="Polypodiales"/>
    <s v="N"/>
    <s v="Cystopteridaceae"/>
    <n v="32"/>
    <m/>
    <s v="Gymnocarpium"/>
    <s v="robertianum"/>
    <m/>
    <m/>
    <x v="0"/>
    <n v="76"/>
    <s v="Gymnocarpium"/>
    <s v="B"/>
    <n v="2210"/>
    <s v="MX.37772"/>
  </r>
  <r>
    <n v="2826"/>
    <x v="1"/>
    <x v="0"/>
    <s v="certain"/>
    <s v="Gypsophila"/>
    <s v="L."/>
    <s v="(harso)raunikit"/>
    <s v="slöjor"/>
    <s v="Magnoliopsida"/>
    <n v="7"/>
    <s v="Caryophyllales"/>
    <s v="Z102"/>
    <s v="Caryophyllaceae"/>
    <n v="295"/>
    <m/>
    <s v="Gypsophila"/>
    <m/>
    <m/>
    <m/>
    <x v="4"/>
    <n v="58"/>
    <s v="Caryophyllaceae"/>
    <s v="M"/>
    <n v="2211"/>
    <s v="MX.38136"/>
  </r>
  <r>
    <n v="2827"/>
    <x v="3"/>
    <x v="3"/>
    <s v="certain"/>
    <s v="Gypsophila acutifolia"/>
    <s v="Steven ex Spreng."/>
    <s v="idänharso"/>
    <s v="stäppslöja"/>
    <s v="Magnoliopsida"/>
    <n v="7"/>
    <s v="Caryophyllales"/>
    <s v="Z102"/>
    <s v="Caryophyllaceae"/>
    <n v="295"/>
    <m/>
    <s v="Gypsophila"/>
    <s v="acutifolia"/>
    <m/>
    <m/>
    <x v="0"/>
    <n v="76"/>
    <s v="Gypsophila"/>
    <s v="B"/>
    <n v="2212"/>
    <s v="MX.41109"/>
  </r>
  <r>
    <n v="2828"/>
    <x v="2"/>
    <x v="5"/>
    <s v="certain"/>
    <s v="Gypsophila elegans"/>
    <s v="M. Bieb."/>
    <s v="kesäharso"/>
    <s v="sommarslöja"/>
    <s v="Magnoliopsida"/>
    <n v="7"/>
    <s v="Caryophyllales"/>
    <s v="Z102"/>
    <s v="Caryophyllaceae"/>
    <n v="295"/>
    <m/>
    <s v="Gypsophila"/>
    <s v="elegans"/>
    <m/>
    <m/>
    <x v="0"/>
    <n v="76"/>
    <s v="Gypsophila"/>
    <s v="B"/>
    <n v="2213"/>
    <s v="MX.38139"/>
  </r>
  <r>
    <n v="2829"/>
    <x v="4"/>
    <x v="3"/>
    <s v="certain"/>
    <s v="Gypsophila fastigiata"/>
    <s v="L."/>
    <s v="kangasraunikki"/>
    <s v="såpört"/>
    <s v="Magnoliopsida"/>
    <n v="7"/>
    <s v="Caryophyllales"/>
    <s v="Z102"/>
    <s v="Caryophyllaceae"/>
    <n v="295"/>
    <m/>
    <s v="Gypsophila"/>
    <s v="fastigiata"/>
    <m/>
    <m/>
    <x v="0"/>
    <n v="76"/>
    <s v="Gypsophila"/>
    <s v="B"/>
    <n v="6196"/>
    <s v="MX.38137"/>
  </r>
  <r>
    <n v="2831"/>
    <x v="2"/>
    <x v="4"/>
    <s v="certain"/>
    <s v="Gypsophila paniculata"/>
    <s v="L."/>
    <s v="morsiusharso"/>
    <s v="brudslöja"/>
    <s v="Magnoliopsida"/>
    <n v="7"/>
    <s v="Caryophyllales"/>
    <s v="Z102"/>
    <s v="Caryophyllaceae"/>
    <n v="295"/>
    <m/>
    <s v="Gypsophila"/>
    <s v="paniculata"/>
    <m/>
    <m/>
    <x v="0"/>
    <n v="76"/>
    <s v="Gypsophila"/>
    <s v="B"/>
    <n v="2215"/>
    <s v="MX.38138"/>
  </r>
  <r>
    <n v="2832"/>
    <x v="2"/>
    <x v="3"/>
    <s v="certain"/>
    <s v="Gypsophila perfoliata"/>
    <s v="L."/>
    <s v="seporaunikki"/>
    <s v="stor brudslöja"/>
    <s v="Magnoliopsida"/>
    <n v="7"/>
    <s v="Caryophyllales"/>
    <s v="Z102"/>
    <s v="Caryophyllaceae"/>
    <n v="295"/>
    <m/>
    <s v="Gypsophila"/>
    <s v="perfoliata"/>
    <m/>
    <m/>
    <x v="0"/>
    <n v="76"/>
    <s v="Gypsophila"/>
    <s v="B"/>
    <n v="2216"/>
    <s v="MX.41110"/>
  </r>
  <r>
    <n v="2833"/>
    <x v="3"/>
    <x v="3"/>
    <s v="certain"/>
    <s v="Gypsophila pilosa"/>
    <s v="Huds."/>
    <s v="karvaraunikki"/>
    <s v="hårslöja"/>
    <s v="Magnoliopsida"/>
    <n v="7"/>
    <s v="Caryophyllales"/>
    <s v="Z102"/>
    <s v="Caryophyllaceae"/>
    <n v="295"/>
    <m/>
    <s v="Gypsophila"/>
    <s v="pilosa"/>
    <m/>
    <m/>
    <x v="0"/>
    <n v="76"/>
    <s v="Gypsophila"/>
    <s v="B"/>
    <n v="2217"/>
    <s v="MX.41111"/>
  </r>
  <r>
    <n v="2834"/>
    <x v="2"/>
    <x v="5"/>
    <s v="certain"/>
    <s v="Gypsophila vaccaria"/>
    <s v="(L.) Sm."/>
    <s v="toukoraunikki"/>
    <s v="åkernejlika"/>
    <s v="Magnoliopsida"/>
    <n v="7"/>
    <s v="Caryophyllales"/>
    <s v="Z102"/>
    <s v="Caryophyllaceae"/>
    <n v="295"/>
    <m/>
    <s v="Gypsophila"/>
    <s v="vaccaria"/>
    <m/>
    <m/>
    <x v="0"/>
    <n v="76"/>
    <s v="Gypsophila"/>
    <s v="B"/>
    <n v="6807"/>
    <s v="MX.38144"/>
  </r>
  <r>
    <n v="2835"/>
    <x v="3"/>
    <x v="3"/>
    <s v="certain"/>
    <s v="Gypsophila viscosa"/>
    <s v="Murray"/>
    <s v="tahmaharso"/>
    <s v="jungfruslöja"/>
    <s v="Magnoliopsida"/>
    <n v="7"/>
    <s v="Caryophyllales"/>
    <s v="Z102"/>
    <s v="Caryophyllaceae"/>
    <n v="295"/>
    <m/>
    <s v="Gypsophila"/>
    <s v="viscosa"/>
    <m/>
    <m/>
    <x v="0"/>
    <n v="76"/>
    <s v="Gypsophila"/>
    <s v="B"/>
    <n v="2218"/>
    <s v="MX.41112"/>
  </r>
  <r>
    <n v="2836"/>
    <x v="1"/>
    <x v="0"/>
    <s v="certain"/>
    <s v="Hablitzia"/>
    <s v="M. Bieb."/>
    <s v="köynnöspinaatit"/>
    <s v="rankspenater"/>
    <s v="Magnoliopsida"/>
    <n v="7"/>
    <s v="Caryophyllales"/>
    <s v="Z102"/>
    <s v="Chenopodiaceae"/>
    <s v="297.5"/>
    <m/>
    <s v="Hablitzia"/>
    <m/>
    <m/>
    <m/>
    <x v="4"/>
    <n v="58"/>
    <s v="Chenopodiaceae"/>
    <s v="M"/>
    <n v="2219"/>
    <s v="MX.41872"/>
  </r>
  <r>
    <n v="2837"/>
    <x v="2"/>
    <x v="5"/>
    <s v="certain"/>
    <s v="Hablitzia tamnoides"/>
    <s v="M. Bieb."/>
    <s v="köynnöspinaatti"/>
    <s v="rankspenat"/>
    <s v="Magnoliopsida"/>
    <n v="7"/>
    <s v="Caryophyllales"/>
    <s v="Z102"/>
    <s v="Chenopodiaceae"/>
    <s v="297.5"/>
    <m/>
    <s v="Hablitzia"/>
    <s v="tamnoides"/>
    <m/>
    <m/>
    <x v="0"/>
    <n v="76"/>
    <s v="Hablitzia"/>
    <s v="B"/>
    <n v="2220"/>
    <s v="MX.41113"/>
  </r>
  <r>
    <n v="2838"/>
    <x v="1"/>
    <x v="0"/>
    <s v="certain"/>
    <s v="Hackelia"/>
    <s v="Opiz"/>
    <s v="korusirkunjyvät"/>
    <s v="stickelfrön"/>
    <s v="Magnoliopsida"/>
    <n v="7"/>
    <s v="Boraginales"/>
    <s v="Z106"/>
    <s v="Boraginaceae"/>
    <n v="357"/>
    <m/>
    <s v="Hackelia"/>
    <m/>
    <m/>
    <m/>
    <x v="4"/>
    <n v="58"/>
    <s v="Boraginaceae"/>
    <s v="M"/>
    <n v="2221"/>
    <s v="MX.4972087"/>
  </r>
  <r>
    <n v="2839"/>
    <x v="4"/>
    <x v="3"/>
    <s v="certain"/>
    <s v="Hackelia deflexa"/>
    <s v="(Wahlenb.) Opiz"/>
    <s v="kalliosirkunjyvä"/>
    <s v="stickelfrö"/>
    <s v="Magnoliopsida"/>
    <n v="7"/>
    <s v="Boraginales"/>
    <s v="Z106"/>
    <s v="Boraginaceae"/>
    <n v="357"/>
    <m/>
    <s v="Hackelia"/>
    <s v="deflexa"/>
    <m/>
    <m/>
    <x v="0"/>
    <n v="76"/>
    <s v="Hackelia"/>
    <s v="B"/>
    <n v="2222"/>
    <s v="MX.39440"/>
  </r>
  <r>
    <n v="2842"/>
    <x v="1"/>
    <x v="0"/>
    <s v="certain"/>
    <s v="Halerpestes"/>
    <s v="Greene"/>
    <s v="suolaleinikit"/>
    <s v="bohusranunkler"/>
    <s v="Magnoliopsida"/>
    <n v="7"/>
    <s v="Ranunculales"/>
    <s v="L"/>
    <s v="Ranunculaceae"/>
    <n v="111"/>
    <m/>
    <s v="Halerpestes"/>
    <m/>
    <m/>
    <m/>
    <x v="4"/>
    <n v="58"/>
    <s v="Ranunculaceae"/>
    <s v="M"/>
    <n v="2224"/>
    <s v="MX.4972138"/>
  </r>
  <r>
    <n v="2843"/>
    <x v="5"/>
    <x v="3"/>
    <s v="certain"/>
    <s v="Halerpestes cymbalaria"/>
    <s v="(Pursh) Greene"/>
    <s v="(amerikan)suolaleinikki"/>
    <s v="bohusranunkel"/>
    <s v="Magnoliopsida"/>
    <n v="7"/>
    <s v="Ranunculales"/>
    <s v="L"/>
    <s v="Ranunculaceae"/>
    <n v="111"/>
    <m/>
    <s v="Halerpestes"/>
    <s v="cymbalaria"/>
    <m/>
    <m/>
    <x v="0"/>
    <n v="76"/>
    <s v="Halerpestes"/>
    <s v="B"/>
    <n v="2225"/>
    <s v="MX.37917"/>
  </r>
  <r>
    <n v="2844"/>
    <x v="1"/>
    <x v="0"/>
    <s v="certain"/>
    <s v="Haloragaceae"/>
    <s v="R. Br."/>
    <s v="ärviäkasvit"/>
    <s v="slingeväxter"/>
    <s v="Magnoliopsida"/>
    <n v="7"/>
    <s v="Saxifragales"/>
    <s v="M"/>
    <s v="Haloragaceae"/>
    <n v="134"/>
    <m/>
    <m/>
    <m/>
    <m/>
    <m/>
    <x v="5"/>
    <n v="46"/>
    <s v="Saxifragales"/>
    <s v="M"/>
    <n v="6450"/>
    <s v="MX.39114"/>
  </r>
  <r>
    <n v="2845"/>
    <x v="1"/>
    <x v="0"/>
    <s v="certain"/>
    <s v="Hammarbya"/>
    <s v="Kuntze"/>
    <s v="suovalkut"/>
    <s v="myggblomstersläktet"/>
    <s v="Magnoliopsida"/>
    <n v="7"/>
    <s v="Asparagales"/>
    <s v="G"/>
    <s v="Orchidaceae"/>
    <n v="61"/>
    <m/>
    <s v="Hammarbya"/>
    <m/>
    <m/>
    <m/>
    <x v="4"/>
    <n v="58"/>
    <s v="Orchidaceae"/>
    <s v="M"/>
    <n v="2226"/>
    <s v="MX.40088"/>
  </r>
  <r>
    <n v="2846"/>
    <x v="4"/>
    <x v="3"/>
    <s v="certain"/>
    <s v="Hammarbya paludosa"/>
    <s v="(L.) Kuntze"/>
    <s v="suovalkku"/>
    <s v="myggblomster"/>
    <s v="Magnoliopsida"/>
    <n v="7"/>
    <s v="Asparagales"/>
    <s v="G"/>
    <s v="Orchidaceae"/>
    <n v="61"/>
    <m/>
    <s v="Hammarbya"/>
    <s v="paludosa"/>
    <m/>
    <m/>
    <x v="0"/>
    <n v="76"/>
    <s v="Hammarbya"/>
    <s v="B"/>
    <n v="2227"/>
    <s v="MX.40089"/>
  </r>
  <r>
    <n v="2847"/>
    <x v="1"/>
    <x v="0"/>
    <s v="certain"/>
    <s v="Harrimanella"/>
    <s v="Coville"/>
    <s v="sammalvarpiot"/>
    <s v="mossljungssläktet"/>
    <s v="Magnoliopsida"/>
    <n v="7"/>
    <s v="Ericales"/>
    <s v="Z104"/>
    <s v="Ericaceae"/>
    <n v="345"/>
    <m/>
    <s v="Harrimanella"/>
    <m/>
    <m/>
    <m/>
    <x v="4"/>
    <n v="58"/>
    <s v="Ericaceae"/>
    <s v="M"/>
    <n v="2228"/>
    <s v="MX.4972056"/>
  </r>
  <r>
    <n v="2848"/>
    <x v="4"/>
    <x v="3"/>
    <s v="certain"/>
    <s v="Harrimanella hypnoides"/>
    <s v="(L.) Coville"/>
    <s v="(tunturi)sammalvarpio"/>
    <s v="mossljung"/>
    <s v="Magnoliopsida"/>
    <n v="7"/>
    <s v="Ericales"/>
    <s v="Z104"/>
    <s v="Ericaceae"/>
    <n v="345"/>
    <m/>
    <s v="Harrimanella"/>
    <s v="hypnoides"/>
    <m/>
    <m/>
    <x v="0"/>
    <n v="76"/>
    <s v="Harrimanella"/>
    <s v="B"/>
    <n v="2229"/>
    <s v="MX.38601"/>
  </r>
  <r>
    <n v="2849"/>
    <x v="1"/>
    <x v="0"/>
    <s v="certain"/>
    <s v="Hedera"/>
    <s v="L."/>
    <s v="muratit"/>
    <s v="murgrönor"/>
    <s v="Magnoliopsida"/>
    <n v="7"/>
    <s v="Apiales"/>
    <s v="Z111"/>
    <s v="Araliaceae"/>
    <n v="414"/>
    <m/>
    <s v="Hedera"/>
    <m/>
    <m/>
    <m/>
    <x v="4"/>
    <n v="58"/>
    <s v="Araliaceae"/>
    <s v="M"/>
    <n v="2230"/>
    <s v="MX.42824"/>
  </r>
  <r>
    <n v="2850"/>
    <x v="2"/>
    <x v="1"/>
    <s v="certain"/>
    <s v="Hedera helix"/>
    <s v="L."/>
    <s v="varjomuratti"/>
    <s v="murgröna"/>
    <s v="Magnoliopsida"/>
    <n v="7"/>
    <s v="Apiales"/>
    <s v="Z111"/>
    <s v="Araliaceae"/>
    <n v="414"/>
    <m/>
    <s v="Hedera"/>
    <s v="helix"/>
    <m/>
    <m/>
    <x v="0"/>
    <n v="76"/>
    <s v="Hedera"/>
    <s v="B"/>
    <n v="2231"/>
    <s v="MX.42823"/>
  </r>
  <r>
    <n v="2851"/>
    <x v="1"/>
    <x v="0"/>
    <s v="certain"/>
    <s v="Hedlundia"/>
    <s v="Sennikov &amp; Kurtto"/>
    <s v="limipihlajat"/>
    <s v="rönnoxlar"/>
    <s v="Magnoliopsida"/>
    <n v="7"/>
    <s v="Rosales"/>
    <s v="P"/>
    <s v="Rosaceae"/>
    <n v="143"/>
    <m/>
    <s v="Hedlundia"/>
    <m/>
    <m/>
    <m/>
    <x v="4"/>
    <n v="58"/>
    <s v="Rosaceae"/>
    <s v="M"/>
    <n v="6446"/>
    <s v="MX.4972049"/>
  </r>
  <r>
    <n v="2852"/>
    <x v="4"/>
    <x v="4"/>
    <s v="certain"/>
    <s v="Hedlundia hybrida"/>
    <s v="(L.) Sennikov &amp; Kurtto"/>
    <s v="suomenpihlaja"/>
    <s v="finnoxel"/>
    <s v="Magnoliopsida"/>
    <n v="7"/>
    <s v="Rosales"/>
    <s v="P"/>
    <s v="Rosaceae"/>
    <n v="143"/>
    <m/>
    <s v="Hedlundia"/>
    <s v="hybrida"/>
    <m/>
    <m/>
    <x v="0"/>
    <n v="76"/>
    <s v="Hedlundia"/>
    <s v="B"/>
    <n v="2232"/>
    <s v="MX.38916"/>
  </r>
  <r>
    <n v="2853"/>
    <x v="1"/>
    <x v="0"/>
    <s v="certain"/>
    <s v="Hedlundia hybrida × Scandosorbus intermedia"/>
    <m/>
    <m/>
    <m/>
    <s v="Magnoliopsida"/>
    <n v="7"/>
    <s v="Rosales"/>
    <s v="P"/>
    <s v="Rosaceae"/>
    <n v="143"/>
    <m/>
    <m/>
    <m/>
    <m/>
    <m/>
    <x v="8"/>
    <n v="95"/>
    <s v="Rosaceae"/>
    <s v="H"/>
    <n v="484"/>
    <s v="MX.5001981"/>
  </r>
  <r>
    <n v="2854"/>
    <x v="1"/>
    <x v="0"/>
    <s v="certain"/>
    <s v="Hedlundia hybrida × Sorbus aucuparia"/>
    <m/>
    <m/>
    <m/>
    <s v="Magnoliopsida"/>
    <n v="7"/>
    <s v="Rosales"/>
    <s v="P"/>
    <s v="Rosaceae"/>
    <n v="143"/>
    <m/>
    <m/>
    <m/>
    <m/>
    <m/>
    <x v="8"/>
    <n v="95"/>
    <s v="Rosaceae"/>
    <s v="H"/>
    <n v="2233"/>
    <s v="MX.38915"/>
  </r>
  <r>
    <n v="2855"/>
    <x v="1"/>
    <x v="0"/>
    <s v="certain"/>
    <s v="Hedypnois"/>
    <s v="Mill."/>
    <s v="vuohensilmät"/>
    <s v="rörfibblor"/>
    <s v="Magnoliopsida"/>
    <n v="7"/>
    <s v="Asterales"/>
    <s v="Z109"/>
    <s v="Asteraceae"/>
    <n v="403"/>
    <m/>
    <s v="Hedypnois"/>
    <m/>
    <m/>
    <m/>
    <x v="4"/>
    <n v="58"/>
    <s v="Asteraceae"/>
    <s v="M"/>
    <n v="2235"/>
    <s v="MX.43025"/>
  </r>
  <r>
    <n v="2857"/>
    <x v="3"/>
    <x v="3"/>
    <s v="certain"/>
    <s v="Hedypnois rhagadioloides"/>
    <s v="(L.) F. W. Schmidt"/>
    <s v="korivuohensilmä"/>
    <s v="rörfibbla"/>
    <s v="Magnoliopsida"/>
    <n v="7"/>
    <s v="Asterales"/>
    <s v="Z109"/>
    <s v="Asteraceae"/>
    <n v="403"/>
    <m/>
    <s v="Hedypnois"/>
    <s v="rhagadioloides"/>
    <m/>
    <m/>
    <x v="0"/>
    <n v="76"/>
    <s v="Hedypnois"/>
    <s v="B"/>
    <n v="2237"/>
    <s v="MX.43027"/>
  </r>
  <r>
    <n v="2859"/>
    <x v="1"/>
    <x v="0"/>
    <s v="certain"/>
    <s v="Helianthemum"/>
    <s v="Mill."/>
    <s v="päivännoudot"/>
    <s v="solvändor"/>
    <s v="Magnoliopsida"/>
    <n v="7"/>
    <s v="Malvales"/>
    <s v="Y"/>
    <s v="Cistaceae"/>
    <n v="251"/>
    <m/>
    <s v="Helianthemum"/>
    <m/>
    <m/>
    <m/>
    <x v="4"/>
    <n v="58"/>
    <s v="Cistaceae"/>
    <s v="M"/>
    <n v="2239"/>
    <s v="MX.38340"/>
  </r>
  <r>
    <n v="2860"/>
    <x v="4"/>
    <x v="2"/>
    <s v="certain"/>
    <s v="Helianthemum nummularium"/>
    <s v="(L.) Mill."/>
    <s v="kultapäivännouto"/>
    <s v="solvända"/>
    <s v="Magnoliopsida"/>
    <n v="7"/>
    <s v="Malvales"/>
    <s v="Y"/>
    <s v="Cistaceae"/>
    <n v="251"/>
    <m/>
    <s v="Helianthemum"/>
    <s v="nummularium"/>
    <m/>
    <m/>
    <x v="0"/>
    <n v="76"/>
    <s v="Helianthemum"/>
    <s v="B"/>
    <n v="2240"/>
    <s v="MX.38341"/>
  </r>
  <r>
    <n v="2861"/>
    <x v="4"/>
    <x v="3"/>
    <s v="certain"/>
    <s v="Helianthemum nummularium subsp. nummularium"/>
    <m/>
    <s v="ketopäivännouto"/>
    <s v="ljus solvända"/>
    <s v="Magnoliopsida"/>
    <n v="7"/>
    <s v="Malvales"/>
    <s v="Y"/>
    <s v="Cistaceae"/>
    <n v="251"/>
    <m/>
    <s v="Helianthemum"/>
    <s v="nummularium"/>
    <s v="nummularium"/>
    <m/>
    <x v="3"/>
    <n v="79"/>
    <s v="Helianthemum nummularium"/>
    <s v="T"/>
    <n v="2241"/>
    <s v="MX.4972433"/>
  </r>
  <r>
    <n v="2862"/>
    <x v="3"/>
    <x v="2"/>
    <s v="certain"/>
    <s v="Helianthemum nummularium subsp. obscurum"/>
    <s v="(Čelak.) Holub"/>
    <s v="tanskanpäivännouto"/>
    <s v="mörk solvända"/>
    <s v="Magnoliopsida"/>
    <n v="7"/>
    <s v="Malvales"/>
    <s v="Y"/>
    <s v="Cistaceae"/>
    <n v="251"/>
    <m/>
    <s v="Helianthemum"/>
    <s v="nummularium"/>
    <s v="obscurum"/>
    <m/>
    <x v="3"/>
    <n v="79"/>
    <s v="Helianthemum nummularium"/>
    <s v="T"/>
    <n v="4019"/>
    <s v="MX.4972434"/>
  </r>
  <r>
    <n v="2863"/>
    <x v="1"/>
    <x v="0"/>
    <s v="certain"/>
    <s v="Helianthus"/>
    <s v="L."/>
    <s v="auringonkukat"/>
    <s v="solrosor"/>
    <s v="Magnoliopsida"/>
    <n v="7"/>
    <s v="Asterales"/>
    <s v="Z109"/>
    <s v="Asteraceae"/>
    <n v="403"/>
    <m/>
    <s v="Helianthus"/>
    <m/>
    <m/>
    <m/>
    <x v="4"/>
    <n v="58"/>
    <s v="Asteraceae"/>
    <s v="M"/>
    <n v="2242"/>
    <s v="MX.39787"/>
  </r>
  <r>
    <n v="2864"/>
    <x v="2"/>
    <x v="4"/>
    <s v="certain"/>
    <s v="Helianthus annuus"/>
    <s v="L."/>
    <s v="isoauringonkukka"/>
    <s v="solros"/>
    <s v="Magnoliopsida"/>
    <n v="7"/>
    <s v="Asterales"/>
    <s v="Z109"/>
    <s v="Asteraceae"/>
    <n v="403"/>
    <m/>
    <s v="Helianthus"/>
    <s v="annuus"/>
    <m/>
    <m/>
    <x v="0"/>
    <n v="76"/>
    <s v="Helianthus"/>
    <s v="B"/>
    <n v="2244"/>
    <s v="MX.39788"/>
  </r>
  <r>
    <n v="2865"/>
    <x v="3"/>
    <x v="3"/>
    <s v="certain"/>
    <s v="Helianthus giganteus"/>
    <s v="L."/>
    <s v="roima-auringonkukka"/>
    <s v="jättesolros"/>
    <s v="Magnoliopsida"/>
    <n v="7"/>
    <s v="Asterales"/>
    <s v="Z109"/>
    <s v="Asteraceae"/>
    <n v="403"/>
    <m/>
    <s v="Helianthus"/>
    <s v="giganteus"/>
    <m/>
    <m/>
    <x v="0"/>
    <n v="76"/>
    <s v="Helianthus"/>
    <s v="B"/>
    <n v="2245"/>
    <s v="MX.41114"/>
  </r>
  <r>
    <n v="2866"/>
    <x v="2"/>
    <x v="5"/>
    <s v="certain"/>
    <s v="Helianthus ×laetiflorus"/>
    <s v="Pers."/>
    <s v="preeria-auringonkukka"/>
    <s v="präriesolros"/>
    <s v="Magnoliopsida"/>
    <n v="7"/>
    <s v="Asterales"/>
    <s v="Z109"/>
    <s v="Asteraceae"/>
    <n v="403"/>
    <m/>
    <s v="Helianthus"/>
    <s v="laetiflorus"/>
    <m/>
    <m/>
    <x v="2"/>
    <n v="77"/>
    <s v="Helianthus"/>
    <s v="H"/>
    <n v="2243"/>
    <s v="MX.42066"/>
  </r>
  <r>
    <n v="2867"/>
    <x v="2"/>
    <x v="5"/>
    <s v="certain"/>
    <s v="Helianthus pauciflorus"/>
    <s v="Nutt."/>
    <s v="syysauringonkukka"/>
    <s v="höstsolros"/>
    <s v="Magnoliopsida"/>
    <n v="7"/>
    <s v="Asterales"/>
    <s v="Z109"/>
    <s v="Asteraceae"/>
    <n v="403"/>
    <m/>
    <s v="Helianthus"/>
    <s v="pauciflorus"/>
    <m/>
    <m/>
    <x v="0"/>
    <n v="76"/>
    <s v="Helianthus"/>
    <s v="B"/>
    <n v="2246"/>
    <s v="MX.41749"/>
  </r>
  <r>
    <n v="2869"/>
    <x v="2"/>
    <x v="5"/>
    <s v="certain"/>
    <s v="Helianthus pauciflorus subsp. subrhomboideus"/>
    <s v="(Rydb.) Kartesz &amp; Gandhi"/>
    <s v="soikkoauringonkukka"/>
    <m/>
    <s v="Magnoliopsida"/>
    <n v="7"/>
    <s v="Asterales"/>
    <s v="Z109"/>
    <s v="Asteraceae"/>
    <n v="403"/>
    <m/>
    <s v="Helianthus"/>
    <s v="pauciflorus"/>
    <s v="subrhomboideus"/>
    <m/>
    <x v="3"/>
    <n v="79"/>
    <s v="Helianthus pauciflorus"/>
    <s v="T"/>
    <n v="2247"/>
    <s v="MX.41116"/>
  </r>
  <r>
    <n v="2870"/>
    <x v="2"/>
    <x v="4"/>
    <s v="certain"/>
    <s v="Helianthus petiolaris"/>
    <s v="Nutt."/>
    <s v="pikkuauringonkukka"/>
    <s v="hamnsolros"/>
    <s v="Magnoliopsida"/>
    <n v="7"/>
    <s v="Asterales"/>
    <s v="Z109"/>
    <s v="Asteraceae"/>
    <n v="403"/>
    <m/>
    <s v="Helianthus"/>
    <s v="petiolaris"/>
    <m/>
    <m/>
    <x v="0"/>
    <n v="76"/>
    <s v="Helianthus"/>
    <s v="B"/>
    <n v="2248"/>
    <s v="MX.39789"/>
  </r>
  <r>
    <n v="2873"/>
    <x v="2"/>
    <x v="1"/>
    <s v="certain"/>
    <s v="Helianthus tuberosus"/>
    <s v="L."/>
    <s v="maa-artisokka"/>
    <s v="jordärtskocka"/>
    <s v="Magnoliopsida"/>
    <n v="7"/>
    <s v="Asterales"/>
    <s v="Z109"/>
    <s v="Asteraceae"/>
    <n v="403"/>
    <m/>
    <s v="Helianthus"/>
    <s v="tuberosus"/>
    <m/>
    <m/>
    <x v="0"/>
    <n v="76"/>
    <s v="Helianthus"/>
    <s v="B"/>
    <n v="2251"/>
    <s v="MX.39790"/>
  </r>
  <r>
    <n v="2874"/>
    <x v="1"/>
    <x v="0"/>
    <s v="certain"/>
    <s v="Helichrysum"/>
    <s v="Mill."/>
    <s v="nappiolkikukat"/>
    <s v="hedblomstersläktet"/>
    <s v="Magnoliopsida"/>
    <n v="7"/>
    <s v="Asterales"/>
    <s v="Z109"/>
    <s v="Asteraceae"/>
    <n v="403"/>
    <m/>
    <s v="Helichrysum"/>
    <m/>
    <m/>
    <m/>
    <x v="4"/>
    <n v="58"/>
    <s v="Asteraceae"/>
    <s v="M"/>
    <n v="2252"/>
    <s v="MX.41874"/>
  </r>
  <r>
    <n v="2875"/>
    <x v="3"/>
    <x v="3"/>
    <s v="certain"/>
    <s v="Helichrysum arenarium"/>
    <s v="(L.) Moench"/>
    <s v="hietaolkikukka"/>
    <s v="hedblomster"/>
    <s v="Magnoliopsida"/>
    <n v="7"/>
    <s v="Asterales"/>
    <s v="Z109"/>
    <s v="Asteraceae"/>
    <n v="403"/>
    <m/>
    <s v="Helichrysum"/>
    <s v="arenarium"/>
    <m/>
    <m/>
    <x v="0"/>
    <n v="76"/>
    <s v="Helichrysum"/>
    <s v="B"/>
    <n v="2253"/>
    <s v="MX.41328"/>
  </r>
  <r>
    <n v="2877"/>
    <x v="1"/>
    <x v="0"/>
    <s v="certain"/>
    <s v="Helictochloa"/>
    <s v="Romero Zarco"/>
    <s v="kauriot"/>
    <s v="ängshavren"/>
    <s v="Magnoliopsida"/>
    <n v="7"/>
    <s v="Poales"/>
    <s v="J"/>
    <s v="Poaceae"/>
    <n v="103"/>
    <m/>
    <s v="Helictochloa"/>
    <m/>
    <m/>
    <m/>
    <x v="4"/>
    <n v="58"/>
    <s v="Poaceae"/>
    <s v="M"/>
    <n v="6927"/>
    <s v="MX.4972105"/>
  </r>
  <r>
    <n v="2878"/>
    <x v="6"/>
    <x v="3"/>
    <s v="certain"/>
    <s v="Helictochloa pratensis"/>
    <s v="(L.) Romero Zarco"/>
    <s v="ahdekaurio"/>
    <s v="ängshavre"/>
    <s v="Magnoliopsida"/>
    <n v="7"/>
    <s v="Poales"/>
    <s v="J"/>
    <s v="Poaceae"/>
    <n v="103"/>
    <m/>
    <s v="Helictochloa"/>
    <s v="pratensis"/>
    <m/>
    <m/>
    <x v="0"/>
    <n v="76"/>
    <s v="Helictochloa"/>
    <s v="B"/>
    <n v="2255"/>
    <s v="MX.40555"/>
  </r>
  <r>
    <n v="2879"/>
    <x v="1"/>
    <x v="0"/>
    <s v="certain"/>
    <s v="Heliotropiaceae"/>
    <s v="Schrad."/>
    <s v="heliotrooppikasvit"/>
    <s v="heliotropväxter"/>
    <s v="Magnoliopsida"/>
    <n v="7"/>
    <s v="Boraginales"/>
    <s v="Z106"/>
    <s v="Heliotropiaceae"/>
    <s v="357.10000000000002"/>
    <m/>
    <m/>
    <m/>
    <m/>
    <m/>
    <x v="5"/>
    <n v="46"/>
    <s v="Boraginales"/>
    <s v="M"/>
    <n v="2256"/>
    <s v="MX.4971902"/>
  </r>
  <r>
    <n v="2880"/>
    <x v="1"/>
    <x v="0"/>
    <s v="certain"/>
    <s v="Heliotropium"/>
    <s v="L."/>
    <s v="heliotroopit"/>
    <s v="heliotroper"/>
    <s v="Magnoliopsida"/>
    <n v="7"/>
    <s v="Boraginales"/>
    <s v="Z106"/>
    <s v="Heliotropiaceae"/>
    <s v="357.10000000000002"/>
    <m/>
    <s v="Heliotropium"/>
    <m/>
    <m/>
    <m/>
    <x v="4"/>
    <n v="58"/>
    <s v="Heliotropiaceae"/>
    <s v="M"/>
    <n v="4385"/>
    <s v="MX.41875"/>
  </r>
  <r>
    <n v="2881"/>
    <x v="3"/>
    <x v="3"/>
    <s v="certain"/>
    <s v="Heliotropium curassavicum"/>
    <s v="L."/>
    <s v="lännenheliotrooppi"/>
    <s v="köttheliotrop"/>
    <s v="Magnoliopsida"/>
    <n v="7"/>
    <s v="Boraginales"/>
    <s v="Z106"/>
    <s v="Heliotropiaceae"/>
    <s v="357.10000000000002"/>
    <m/>
    <s v="Heliotropium"/>
    <s v="curassavicum"/>
    <m/>
    <m/>
    <x v="0"/>
    <n v="76"/>
    <s v="Heliotropium"/>
    <s v="B"/>
    <n v="2257"/>
    <s v="MX.43036"/>
  </r>
  <r>
    <n v="2882"/>
    <x v="3"/>
    <x v="3"/>
    <s v="certain"/>
    <s v="Heliotropium europaeum"/>
    <s v="L."/>
    <s v="rikkaheliotrooppi"/>
    <s v="ogräsheliotrop"/>
    <s v="Magnoliopsida"/>
    <n v="7"/>
    <s v="Boraginales"/>
    <s v="Z106"/>
    <s v="Heliotropiaceae"/>
    <s v="357.10000000000002"/>
    <m/>
    <s v="Heliotropium"/>
    <s v="europaeum"/>
    <m/>
    <m/>
    <x v="0"/>
    <n v="76"/>
    <s v="Heliotropium"/>
    <s v="B"/>
    <n v="2258"/>
    <s v="MX.41118"/>
  </r>
  <r>
    <n v="2883"/>
    <x v="1"/>
    <x v="0"/>
    <s v="certain"/>
    <s v="Helminthotheca"/>
    <s v="Vaill."/>
    <s v="muikiot"/>
    <s v="lyktfibblor"/>
    <s v="Magnoliopsida"/>
    <n v="7"/>
    <s v="Asterales"/>
    <s v="Z109"/>
    <s v="Asteraceae"/>
    <n v="403"/>
    <m/>
    <s v="Helminthotheca"/>
    <m/>
    <m/>
    <m/>
    <x v="4"/>
    <n v="58"/>
    <s v="Asteraceae"/>
    <s v="M"/>
    <n v="2259"/>
    <s v="MX.4972106"/>
  </r>
  <r>
    <n v="2884"/>
    <x v="2"/>
    <x v="3"/>
    <s v="certain"/>
    <s v="Helminthotheca echioides"/>
    <s v="(L.) Holub"/>
    <s v="muikio"/>
    <s v="lyktfibbla"/>
    <s v="Magnoliopsida"/>
    <n v="7"/>
    <s v="Asterales"/>
    <s v="Z109"/>
    <s v="Asteraceae"/>
    <n v="403"/>
    <m/>
    <s v="Helminthotheca"/>
    <s v="echioides"/>
    <m/>
    <m/>
    <x v="0"/>
    <n v="76"/>
    <s v="Helminthotheca"/>
    <s v="B"/>
    <n v="2260"/>
    <s v="MX.39923"/>
  </r>
  <r>
    <n v="2885"/>
    <x v="1"/>
    <x v="0"/>
    <s v="certain"/>
    <s v="Helosciadium"/>
    <s v="W. D. J. Koch"/>
    <s v="konnansellerit"/>
    <s v="krypflokor"/>
    <s v="Magnoliopsida"/>
    <n v="7"/>
    <s v="Apiales"/>
    <s v="Z111"/>
    <s v="Apiaceae"/>
    <n v="416"/>
    <m/>
    <s v="Helosciadium"/>
    <m/>
    <m/>
    <m/>
    <x v="4"/>
    <n v="58"/>
    <s v="Apiaceae"/>
    <s v="M"/>
    <n v="2261"/>
    <s v="MX.4972047"/>
  </r>
  <r>
    <n v="2886"/>
    <x v="3"/>
    <x v="3"/>
    <s v="certain"/>
    <s v="Helosciadium nodiflorum"/>
    <s v="(L.) W. D. J. Koch"/>
    <s v="koiranselleri"/>
    <s v="fränefloka"/>
    <s v="Magnoliopsida"/>
    <n v="7"/>
    <s v="Apiales"/>
    <s v="Z111"/>
    <s v="Apiaceae"/>
    <n v="416"/>
    <m/>
    <s v="Helosciadium"/>
    <s v="nodiflorum"/>
    <m/>
    <m/>
    <x v="0"/>
    <n v="76"/>
    <s v="Helosciadium"/>
    <s v="B"/>
    <n v="2262"/>
    <s v="MX.40710"/>
  </r>
  <r>
    <n v="2887"/>
    <x v="1"/>
    <x v="0"/>
    <s v="certain"/>
    <s v="Hemerocallis"/>
    <s v="L."/>
    <s v="päivänliljat"/>
    <s v="dagliljor"/>
    <s v="Magnoliopsida"/>
    <n v="7"/>
    <s v="Asparagales"/>
    <s v="G"/>
    <s v="Asphodelaceae"/>
    <n v="72"/>
    <m/>
    <s v="Hemerocallis"/>
    <m/>
    <m/>
    <m/>
    <x v="4"/>
    <n v="58"/>
    <s v="Asphodelaceae"/>
    <s v="M"/>
    <n v="6684"/>
    <s v="MX.41877"/>
  </r>
  <r>
    <n v="2888"/>
    <x v="2"/>
    <x v="5"/>
    <s v="certain"/>
    <s v="Hemerocallis fulva"/>
    <s v="(L.) L."/>
    <s v="rusopäivänlilja"/>
    <s v="brunröd daglilja"/>
    <s v="Magnoliopsida"/>
    <n v="7"/>
    <s v="Asparagales"/>
    <s v="G"/>
    <s v="Asphodelaceae"/>
    <n v="72"/>
    <m/>
    <s v="Hemerocallis"/>
    <s v="fulva"/>
    <m/>
    <m/>
    <x v="0"/>
    <n v="76"/>
    <s v="Hemerocallis"/>
    <s v="B"/>
    <n v="2263"/>
    <s v="MX.40775"/>
  </r>
  <r>
    <n v="2889"/>
    <x v="2"/>
    <x v="5"/>
    <s v="certain"/>
    <s v="Hemerocallis Hybrida-Ryhmä"/>
    <m/>
    <s v="tarhapäivänliljat"/>
    <s v="hybriddaglilja"/>
    <s v="Magnoliopsida"/>
    <n v="7"/>
    <s v="Asparagales"/>
    <s v="G"/>
    <s v="Asphodelaceae"/>
    <n v="72"/>
    <m/>
    <s v="Hemerocallis"/>
    <m/>
    <m/>
    <m/>
    <x v="10"/>
    <n v="201"/>
    <s v="Hemerocallis"/>
    <s v="U"/>
    <n v="2264"/>
    <s v="MX.4972436"/>
  </r>
  <r>
    <n v="2890"/>
    <x v="2"/>
    <x v="5"/>
    <s v="certain"/>
    <s v="Hemerocallis lilioasphodelus"/>
    <s v="L."/>
    <s v="keltapäivänlilja"/>
    <s v="gul daglilja"/>
    <s v="Magnoliopsida"/>
    <n v="7"/>
    <s v="Asparagales"/>
    <s v="G"/>
    <s v="Asphodelaceae"/>
    <n v="72"/>
    <m/>
    <s v="Hemerocallis"/>
    <s v="lilioasphodelus"/>
    <m/>
    <m/>
    <x v="0"/>
    <n v="76"/>
    <s v="Hemerocallis"/>
    <s v="B"/>
    <n v="2265"/>
    <s v="MX.40774"/>
  </r>
  <r>
    <n v="2891"/>
    <x v="1"/>
    <x v="0"/>
    <s v="certain"/>
    <s v="Hepatica"/>
    <s v="Mill."/>
    <s v="sinivuokot"/>
    <s v="blåsippor"/>
    <s v="Magnoliopsida"/>
    <n v="7"/>
    <s v="Ranunculales"/>
    <s v="L"/>
    <s v="Ranunculaceae"/>
    <n v="111"/>
    <m/>
    <s v="Hepatica"/>
    <m/>
    <m/>
    <m/>
    <x v="4"/>
    <n v="58"/>
    <s v="Ranunculaceae"/>
    <s v="M"/>
    <n v="2266"/>
    <s v="MX.37889"/>
  </r>
  <r>
    <n v="2892"/>
    <x v="4"/>
    <x v="2"/>
    <s v="certain"/>
    <s v="Hepatica nobilis"/>
    <s v="Schreb."/>
    <s v="(lehto)sinivuokko"/>
    <s v="blåsippa"/>
    <s v="Magnoliopsida"/>
    <n v="7"/>
    <s v="Ranunculales"/>
    <s v="L"/>
    <s v="Ranunculaceae"/>
    <n v="111"/>
    <m/>
    <s v="Hepatica"/>
    <s v="nobilis"/>
    <m/>
    <m/>
    <x v="0"/>
    <n v="76"/>
    <s v="Hepatica"/>
    <s v="B"/>
    <n v="2267"/>
    <s v="MX.37890"/>
  </r>
  <r>
    <n v="2894"/>
    <x v="1"/>
    <x v="0"/>
    <s v="certain"/>
    <s v="Heracleum"/>
    <s v="L."/>
    <s v="ukonputket"/>
    <s v="lokor"/>
    <s v="Magnoliopsida"/>
    <n v="7"/>
    <s v="Apiales"/>
    <s v="Z111"/>
    <s v="Apiaceae"/>
    <n v="416"/>
    <m/>
    <s v="Heracleum"/>
    <m/>
    <m/>
    <m/>
    <x v="4"/>
    <n v="58"/>
    <s v="Apiaceae"/>
    <s v="M"/>
    <n v="2268"/>
    <s v="MX.39247"/>
  </r>
  <r>
    <n v="2895"/>
    <x v="5"/>
    <x v="1"/>
    <s v="certain"/>
    <s v="Heracleum mantegazzianum"/>
    <s v="Sommier &amp; Levier"/>
    <s v="kaukasianjättiputki"/>
    <s v="jätteloka"/>
    <s v="Magnoliopsida"/>
    <n v="7"/>
    <s v="Apiales"/>
    <s v="Z111"/>
    <s v="Apiaceae"/>
    <n v="416"/>
    <s v="Heracleum persicum -ryhmä"/>
    <s v="Heracleum"/>
    <s v="mantegazzianum"/>
    <m/>
    <m/>
    <x v="0"/>
    <n v="76"/>
    <s v="Heracleum persicum -ryhmä"/>
    <s v="B"/>
    <n v="2269"/>
    <s v="MX.39254"/>
  </r>
  <r>
    <n v="2896"/>
    <x v="5"/>
    <x v="1"/>
    <s v="certain"/>
    <s v="Heracleum persicum"/>
    <s v="Desf. ex Fisch."/>
    <s v="persianjättiputki"/>
    <s v="tromsöloka"/>
    <s v="Magnoliopsida"/>
    <n v="7"/>
    <s v="Apiales"/>
    <s v="Z111"/>
    <s v="Apiaceae"/>
    <n v="416"/>
    <s v="Heracleum persicum -ryhmä"/>
    <s v="Heracleum"/>
    <s v="persicum"/>
    <m/>
    <m/>
    <x v="0"/>
    <n v="76"/>
    <s v="Heracleum persicum -ryhmä"/>
    <s v="B"/>
    <n v="2270"/>
    <s v="MX.39253"/>
  </r>
  <r>
    <n v="2897"/>
    <x v="1"/>
    <x v="0"/>
    <s v="certain"/>
    <s v="Heracleum persicum × sphondylium"/>
    <m/>
    <m/>
    <m/>
    <s v="Magnoliopsida"/>
    <n v="7"/>
    <s v="Apiales"/>
    <s v="Z111"/>
    <s v="Apiaceae"/>
    <n v="416"/>
    <m/>
    <s v="Heracleum"/>
    <m/>
    <m/>
    <m/>
    <x v="1"/>
    <n v="97"/>
    <s v="Heracleum"/>
    <s v="H"/>
    <n v="2271"/>
    <s v="MX.42487"/>
  </r>
  <r>
    <n v="2898"/>
    <x v="1"/>
    <x v="0"/>
    <s v="certain"/>
    <s v="Heracleum persicum -ryhmä"/>
    <m/>
    <s v="jättiputkiryhmä"/>
    <m/>
    <s v="Magnoliopsida"/>
    <n v="7"/>
    <s v="Apiales"/>
    <s v="Z111"/>
    <s v="Apiaceae"/>
    <n v="416"/>
    <s v="Heracleum persicum -ryhmä"/>
    <s v="Heracleum"/>
    <m/>
    <m/>
    <m/>
    <x v="9"/>
    <n v="75"/>
    <s v="Heracleum"/>
    <s v="U"/>
    <n v="4264"/>
    <s v="MX.41695"/>
  </r>
  <r>
    <n v="2903"/>
    <x v="4"/>
    <x v="3"/>
    <s v="certain"/>
    <s v="Heracleum sphondylium"/>
    <s v="L."/>
    <s v="(euroopan)ukonputki"/>
    <s v="björnloka"/>
    <s v="Magnoliopsida"/>
    <n v="7"/>
    <s v="Apiales"/>
    <s v="Z111"/>
    <s v="Apiaceae"/>
    <n v="416"/>
    <m/>
    <s v="Heracleum"/>
    <s v="sphondylium"/>
    <m/>
    <m/>
    <x v="0"/>
    <n v="76"/>
    <s v="Heracleum"/>
    <s v="B"/>
    <n v="2275"/>
    <s v="MX.39248"/>
  </r>
  <r>
    <n v="2904"/>
    <x v="4"/>
    <x v="3"/>
    <s v="certain"/>
    <s v="Heracleum sphondylium subsp. sibiricum"/>
    <s v="(L.) Simonk."/>
    <s v="idänukonputki"/>
    <s v="sibirisk björnloka"/>
    <s v="Magnoliopsida"/>
    <n v="7"/>
    <s v="Apiales"/>
    <s v="Z111"/>
    <s v="Apiaceae"/>
    <n v="416"/>
    <m/>
    <s v="Heracleum"/>
    <s v="sphondylium"/>
    <s v="sibiricum"/>
    <m/>
    <x v="3"/>
    <n v="79"/>
    <s v="Heracleum sphondylium"/>
    <s v="T"/>
    <n v="3874"/>
    <s v="MX.39251"/>
  </r>
  <r>
    <n v="2905"/>
    <x v="5"/>
    <x v="3"/>
    <s v="certain"/>
    <s v="Heracleum sphondylium subsp. sphondylium"/>
    <m/>
    <s v="etelänukonputki"/>
    <s v="vit björnloka"/>
    <s v="Magnoliopsida"/>
    <n v="7"/>
    <s v="Apiales"/>
    <s v="Z111"/>
    <s v="Apiaceae"/>
    <n v="416"/>
    <m/>
    <s v="Heracleum"/>
    <s v="sphondylium"/>
    <s v="sphondylium"/>
    <m/>
    <x v="3"/>
    <n v="79"/>
    <s v="Heracleum sphondylium"/>
    <s v="T"/>
    <n v="2276"/>
    <s v="MX.39249"/>
  </r>
  <r>
    <n v="2907"/>
    <x v="1"/>
    <x v="0"/>
    <s v="certain"/>
    <s v="Herminium"/>
    <s v="L."/>
    <s v="mesikämmekät"/>
    <s v="honungsblomstersläktet"/>
    <s v="Magnoliopsida"/>
    <n v="7"/>
    <s v="Asparagales"/>
    <s v="G"/>
    <s v="Orchidaceae"/>
    <n v="61"/>
    <m/>
    <s v="Herminium"/>
    <m/>
    <m/>
    <m/>
    <x v="4"/>
    <n v="58"/>
    <s v="Orchidaceae"/>
    <s v="M"/>
    <n v="2278"/>
    <s v="MX.40046"/>
  </r>
  <r>
    <n v="2908"/>
    <x v="8"/>
    <x v="3"/>
    <s v="certain"/>
    <s v="Herminium monorchis"/>
    <s v="(L.) R. Br."/>
    <s v="mesikämmekkä"/>
    <s v="honungsblomster"/>
    <s v="Magnoliopsida"/>
    <n v="7"/>
    <s v="Asparagales"/>
    <s v="G"/>
    <s v="Orchidaceae"/>
    <n v="61"/>
    <m/>
    <s v="Herminium"/>
    <s v="monorchis"/>
    <m/>
    <m/>
    <x v="0"/>
    <n v="76"/>
    <s v="Herminium"/>
    <s v="B"/>
    <n v="2279"/>
    <s v="MX.40047"/>
  </r>
  <r>
    <n v="2909"/>
    <x v="1"/>
    <x v="0"/>
    <s v="certain"/>
    <s v="Herniaria"/>
    <s v="L."/>
    <s v="tyräruohot"/>
    <s v="knytlingar"/>
    <s v="Magnoliopsida"/>
    <n v="7"/>
    <s v="Caryophyllales"/>
    <s v="Z102"/>
    <s v="Caryophyllaceae"/>
    <n v="295"/>
    <m/>
    <s v="Herniaria"/>
    <m/>
    <m/>
    <m/>
    <x v="4"/>
    <n v="58"/>
    <s v="Caryophyllaceae"/>
    <s v="M"/>
    <n v="2280"/>
    <s v="MX.38094"/>
  </r>
  <r>
    <n v="2910"/>
    <x v="5"/>
    <x v="3"/>
    <s v="certain"/>
    <s v="Herniaria glabra"/>
    <s v="L."/>
    <s v="ketotyräruoho"/>
    <s v="knytling"/>
    <s v="Magnoliopsida"/>
    <n v="7"/>
    <s v="Caryophyllales"/>
    <s v="Z102"/>
    <s v="Caryophyllaceae"/>
    <n v="295"/>
    <m/>
    <s v="Herniaria"/>
    <s v="glabra"/>
    <m/>
    <m/>
    <x v="0"/>
    <n v="76"/>
    <s v="Herniaria"/>
    <s v="B"/>
    <n v="2281"/>
    <s v="MX.38095"/>
  </r>
  <r>
    <n v="2911"/>
    <x v="3"/>
    <x v="3"/>
    <s v="certain"/>
    <s v="Herniaria hirsuta"/>
    <s v="L."/>
    <s v="karvatyräruoho"/>
    <s v="luddknytling"/>
    <s v="Magnoliopsida"/>
    <n v="7"/>
    <s v="Caryophyllales"/>
    <s v="Z102"/>
    <s v="Caryophyllaceae"/>
    <n v="295"/>
    <m/>
    <s v="Herniaria"/>
    <s v="hirsuta"/>
    <m/>
    <m/>
    <x v="0"/>
    <n v="76"/>
    <s v="Herniaria"/>
    <s v="B"/>
    <n v="2282"/>
    <s v="MX.40776"/>
  </r>
  <r>
    <n v="2912"/>
    <x v="3"/>
    <x v="3"/>
    <s v="certain"/>
    <s v="Herniaria polygama"/>
    <s v="J. Gay"/>
    <s v="tuoksutyräruoho"/>
    <s v="ryssknytling"/>
    <s v="Magnoliopsida"/>
    <n v="7"/>
    <s v="Caryophyllales"/>
    <s v="Z102"/>
    <s v="Caryophyllaceae"/>
    <n v="295"/>
    <m/>
    <s v="Herniaria"/>
    <s v="polygama"/>
    <m/>
    <m/>
    <x v="0"/>
    <n v="76"/>
    <s v="Herniaria"/>
    <s v="B"/>
    <n v="2283"/>
    <s v="MX.41120"/>
  </r>
  <r>
    <n v="2913"/>
    <x v="1"/>
    <x v="0"/>
    <s v="certain"/>
    <s v="Hesperis"/>
    <s v="L."/>
    <s v="illakot"/>
    <s v="hesperisar"/>
    <s v="Magnoliopsida"/>
    <n v="7"/>
    <s v="Brassicales"/>
    <s v="Z100"/>
    <s v="Brassicaceae"/>
    <n v="270"/>
    <m/>
    <s v="Hesperis"/>
    <m/>
    <m/>
    <m/>
    <x v="4"/>
    <n v="58"/>
    <s v="Brassicaceae"/>
    <s v="M"/>
    <n v="2284"/>
    <s v="MX.38380"/>
  </r>
  <r>
    <n v="2914"/>
    <x v="5"/>
    <x v="1"/>
    <s v="certain"/>
    <s v="Hesperis matronalis"/>
    <s v="L."/>
    <s v="tarhaillakko"/>
    <s v="hesperis"/>
    <s v="Magnoliopsida"/>
    <n v="7"/>
    <s v="Brassicales"/>
    <s v="Z100"/>
    <s v="Brassicaceae"/>
    <n v="270"/>
    <m/>
    <s v="Hesperis"/>
    <s v="matronalis"/>
    <m/>
    <m/>
    <x v="0"/>
    <n v="76"/>
    <s v="Hesperis"/>
    <s v="B"/>
    <n v="2285"/>
    <s v="MX.38381"/>
  </r>
  <r>
    <n v="2915"/>
    <x v="1"/>
    <x v="0"/>
    <s v="certain"/>
    <s v="Heuchera"/>
    <s v="L."/>
    <s v="keijunkukat"/>
    <s v="alunrötter"/>
    <s v="Magnoliopsida"/>
    <n v="7"/>
    <s v="Saxifragales"/>
    <s v="M"/>
    <s v="Saxifragaceae"/>
    <n v="129"/>
    <m/>
    <s v="Heuchera"/>
    <m/>
    <m/>
    <m/>
    <x v="4"/>
    <n v="58"/>
    <s v="Saxifragaceae"/>
    <s v="M"/>
    <n v="2286"/>
    <s v="MX.41878"/>
  </r>
  <r>
    <n v="2916"/>
    <x v="2"/>
    <x v="1"/>
    <s v="certain"/>
    <s v="Heuchera sanguinea"/>
    <s v="Engelm."/>
    <s v="korallikeijunkukka"/>
    <s v="blodalunrot"/>
    <s v="Magnoliopsida"/>
    <n v="7"/>
    <s v="Saxifragales"/>
    <s v="M"/>
    <s v="Saxifragaceae"/>
    <n v="129"/>
    <m/>
    <s v="Heuchera"/>
    <s v="sanguinea"/>
    <m/>
    <m/>
    <x v="0"/>
    <n v="76"/>
    <s v="Heuchera"/>
    <s v="B"/>
    <n v="2287"/>
    <s v="MX.41121"/>
  </r>
  <r>
    <n v="2917"/>
    <x v="1"/>
    <x v="0"/>
    <s v="certain"/>
    <s v="Hibiscus"/>
    <s v="L."/>
    <s v="hibiskukset"/>
    <s v="hibiskusar"/>
    <s v="Magnoliopsida"/>
    <n v="7"/>
    <s v="Malvales"/>
    <s v="Y"/>
    <s v="Malvaceae"/>
    <n v="247"/>
    <m/>
    <s v="Hibiscus"/>
    <m/>
    <m/>
    <m/>
    <x v="4"/>
    <n v="58"/>
    <s v="Malvaceae"/>
    <s v="M"/>
    <n v="2288"/>
    <s v="MX.38700"/>
  </r>
  <r>
    <n v="2918"/>
    <x v="2"/>
    <x v="5"/>
    <s v="certain"/>
    <s v="Hibiscus rosa-sinensis"/>
    <s v="L."/>
    <s v="kiinanruusu"/>
    <s v="hibiskus"/>
    <s v="Magnoliopsida"/>
    <n v="7"/>
    <s v="Malvales"/>
    <s v="Y"/>
    <s v="Malvaceae"/>
    <n v="247"/>
    <m/>
    <s v="Hibiscus"/>
    <s v="rosa-sinensis"/>
    <m/>
    <m/>
    <x v="0"/>
    <n v="76"/>
    <s v="Hibiscus"/>
    <s v="B"/>
    <n v="4455"/>
    <s v="MX.4973286"/>
  </r>
  <r>
    <n v="2919"/>
    <x v="2"/>
    <x v="2"/>
    <s v="certain"/>
    <s v="Hibiscus trionum"/>
    <s v="L."/>
    <s v="ajannäyttäjä"/>
    <s v="timvisare"/>
    <s v="Magnoliopsida"/>
    <n v="7"/>
    <s v="Malvales"/>
    <s v="Y"/>
    <s v="Malvaceae"/>
    <n v="247"/>
    <m/>
    <s v="Hibiscus"/>
    <s v="trionum"/>
    <m/>
    <m/>
    <x v="0"/>
    <n v="76"/>
    <s v="Hibiscus"/>
    <s v="B"/>
    <n v="2289"/>
    <s v="MX.38701"/>
  </r>
  <r>
    <n v="2920"/>
    <x v="1"/>
    <x v="0"/>
    <s v="certain"/>
    <s v="Hieracium"/>
    <s v="L."/>
    <s v="ukonkeltanot"/>
    <s v="hökfibblor"/>
    <s v="Magnoliopsida"/>
    <n v="7"/>
    <s v="Asterales"/>
    <s v="Z109"/>
    <s v="Asteraceae"/>
    <n v="403"/>
    <m/>
    <s v="Hieracium"/>
    <m/>
    <m/>
    <m/>
    <x v="4"/>
    <n v="58"/>
    <s v="Asteraceae"/>
    <s v="M"/>
    <n v="2290"/>
    <s v="MX.42420"/>
  </r>
  <r>
    <n v="2922"/>
    <x v="1"/>
    <x v="0"/>
    <s v="certain"/>
    <s v="Hieracium alpinum"/>
    <s v="L."/>
    <s v="tunturikeltano"/>
    <s v="fjällfibbla"/>
    <s v="Magnoliopsida"/>
    <n v="7"/>
    <s v="Asterales"/>
    <s v="Z109"/>
    <s v="Asteraceae"/>
    <n v="403"/>
    <s v="Hieracium sect. Alpina"/>
    <s v="Hieracium"/>
    <s v="alpinum"/>
    <m/>
    <m/>
    <x v="0"/>
    <n v="76"/>
    <s v="Hieracium sect. Alpina"/>
    <s v="B"/>
    <n v="2292"/>
    <s v="MX.4978939"/>
  </r>
  <r>
    <n v="2923"/>
    <x v="1"/>
    <x v="0"/>
    <s v="certain"/>
    <s v="Hieracium argenteum"/>
    <s v="(Fr.) Fr."/>
    <s v="tummakalliokeltano"/>
    <m/>
    <s v="Magnoliopsida"/>
    <n v="7"/>
    <s v="Asterales"/>
    <s v="Z109"/>
    <s v="Asteraceae"/>
    <n v="403"/>
    <s v="Hieracium sect. Oreadea"/>
    <s v="Hieracium"/>
    <s v="argenteum"/>
    <m/>
    <m/>
    <x v="0"/>
    <n v="76"/>
    <s v="Hieracium sect. Oreadea"/>
    <s v="B"/>
    <n v="3996"/>
    <s v="MX.4973287"/>
  </r>
  <r>
    <n v="2925"/>
    <x v="1"/>
    <x v="0"/>
    <s v="certain"/>
    <s v="Hieracium caesiomurorum"/>
    <s v="Lindeb."/>
    <s v="ketunsalokeltano"/>
    <s v="zebrafibbla"/>
    <s v="Magnoliopsida"/>
    <n v="7"/>
    <s v="Asterales"/>
    <s v="Z109"/>
    <s v="Asteraceae"/>
    <n v="403"/>
    <s v="Hieracium sect. Hieracium"/>
    <s v="Hieracium"/>
    <s v="caesiomurorum"/>
    <m/>
    <m/>
    <x v="0"/>
    <n v="76"/>
    <s v="Hieracium sect. Hieracium"/>
    <s v="B"/>
    <n v="2293"/>
    <s v="MX.4972438"/>
  </r>
  <r>
    <n v="2926"/>
    <x v="1"/>
    <x v="0"/>
    <s v="certain"/>
    <s v="Hieracium caesium"/>
    <s v="(Fr.) Fr."/>
    <s v="siniahokeltano"/>
    <s v="blågrå fibbla"/>
    <s v="Magnoliopsida"/>
    <n v="7"/>
    <s v="Asterales"/>
    <s v="Z109"/>
    <s v="Asteraceae"/>
    <n v="403"/>
    <s v="Hieracium sect. Vulgata"/>
    <s v="Hieracium"/>
    <s v="caesium"/>
    <m/>
    <m/>
    <x v="0"/>
    <n v="76"/>
    <s v="Hieracium sect. Vulgata"/>
    <s v="B"/>
    <n v="2294"/>
    <s v="MX.4978940"/>
  </r>
  <r>
    <n v="2927"/>
    <x v="1"/>
    <x v="0"/>
    <s v="certain"/>
    <s v="Hieracium caespiticola"/>
    <s v="Norrl."/>
    <s v="kaskiahokeltano"/>
    <s v="finsk vägfibbla"/>
    <s v="Magnoliopsida"/>
    <n v="7"/>
    <s v="Asterales"/>
    <s v="Z109"/>
    <s v="Asteraceae"/>
    <n v="403"/>
    <s v="Hieracium sect. Vulgata"/>
    <s v="Hieracium"/>
    <s v="caespiticola"/>
    <m/>
    <m/>
    <x v="0"/>
    <n v="76"/>
    <s v="Hieracium sect. Vulgata"/>
    <s v="B"/>
    <n v="4387"/>
    <s v="MX.4973289"/>
  </r>
  <r>
    <n v="2928"/>
    <x v="1"/>
    <x v="0"/>
    <s v="certain"/>
    <s v="Hieracium canipes"/>
    <s v="(Almq. ex Stenstr.) Dahlst."/>
    <s v="hurtansalokeltano"/>
    <s v="vargfibbla"/>
    <s v="Magnoliopsida"/>
    <n v="7"/>
    <s v="Asterales"/>
    <s v="Z109"/>
    <s v="Asteraceae"/>
    <n v="403"/>
    <s v="Hieracium sect. Hieracium"/>
    <s v="Hieracium"/>
    <s v="canipes"/>
    <m/>
    <m/>
    <x v="0"/>
    <n v="76"/>
    <s v="Hieracium sect. Hieracium"/>
    <s v="B"/>
    <n v="2295"/>
    <s v="MX.4973290"/>
  </r>
  <r>
    <n v="2929"/>
    <x v="1"/>
    <x v="0"/>
    <s v="certain"/>
    <s v="Hieracium chlorellum"/>
    <s v="Norrl."/>
    <s v="kaunosalokeltano"/>
    <s v="grov tallfibbla"/>
    <s v="Magnoliopsida"/>
    <n v="7"/>
    <s v="Asterales"/>
    <s v="Z109"/>
    <s v="Asteraceae"/>
    <n v="403"/>
    <s v="Hieracium sect. Hieracium"/>
    <s v="Hieracium"/>
    <s v="chlorellum"/>
    <m/>
    <m/>
    <x v="0"/>
    <n v="76"/>
    <s v="Hieracium sect. Hieracium"/>
    <s v="B"/>
    <n v="2296"/>
    <s v="MX.4973291"/>
  </r>
  <r>
    <n v="2930"/>
    <x v="1"/>
    <x v="0"/>
    <s v="certain"/>
    <s v="Hieracium chloromaurum"/>
    <s v="Johanss."/>
    <s v="peuransalokeltano"/>
    <s v="vesslefibbla"/>
    <s v="Magnoliopsida"/>
    <n v="7"/>
    <s v="Asterales"/>
    <s v="Z109"/>
    <s v="Asteraceae"/>
    <n v="403"/>
    <s v="Hieracium sect. Hieracium"/>
    <s v="Hieracium"/>
    <s v="chloromaurum"/>
    <m/>
    <m/>
    <x v="0"/>
    <n v="76"/>
    <s v="Hieracium sect. Hieracium"/>
    <s v="B"/>
    <n v="2297"/>
    <s v="MX.4973292"/>
  </r>
  <r>
    <n v="2931"/>
    <x v="1"/>
    <x v="0"/>
    <s v="certain"/>
    <s v="Hieracium condylodes"/>
    <s v="Brenner"/>
    <s v="sompionpohjankeltano"/>
    <m/>
    <s v="Magnoliopsida"/>
    <n v="7"/>
    <s v="Asterales"/>
    <s v="Z109"/>
    <s v="Asteraceae"/>
    <n v="403"/>
    <s v="Hieracium sect. Aestiva"/>
    <s v="Hieracium"/>
    <s v="condylodes"/>
    <m/>
    <m/>
    <x v="0"/>
    <n v="76"/>
    <s v="Hieracium sect. Aestiva"/>
    <s v="B"/>
    <n v="2298"/>
    <s v="MX.4973293"/>
  </r>
  <r>
    <n v="2932"/>
    <x v="1"/>
    <x v="0"/>
    <s v="certain"/>
    <s v="Hieracium coniops"/>
    <s v="Norrl."/>
    <s v="törmäahokeltano"/>
    <s v="konfibbla"/>
    <s v="Magnoliopsida"/>
    <n v="7"/>
    <s v="Asterales"/>
    <s v="Z109"/>
    <s v="Asteraceae"/>
    <n v="403"/>
    <s v="Hieracium sect. Vulgata"/>
    <s v="Hieracium"/>
    <s v="coniops"/>
    <m/>
    <m/>
    <x v="0"/>
    <n v="76"/>
    <s v="Hieracium sect. Vulgata"/>
    <s v="B"/>
    <n v="4511"/>
    <s v="MX.4973294"/>
  </r>
  <r>
    <n v="2933"/>
    <x v="1"/>
    <x v="0"/>
    <s v="certain"/>
    <s v="Hieracium constringens"/>
    <s v="Norrl."/>
    <s v="ahvenanahokeltano"/>
    <s v="bred ruffsfibbla"/>
    <s v="Magnoliopsida"/>
    <n v="7"/>
    <s v="Asterales"/>
    <s v="Z109"/>
    <s v="Asteraceae"/>
    <n v="403"/>
    <s v="Hieracium sect. Vulgata"/>
    <s v="Hieracium"/>
    <s v="constringens"/>
    <m/>
    <m/>
    <x v="0"/>
    <n v="76"/>
    <s v="Hieracium sect. Vulgata"/>
    <s v="B"/>
    <n v="2299"/>
    <s v="MX.4973295"/>
  </r>
  <r>
    <n v="2934"/>
    <x v="1"/>
    <x v="0"/>
    <s v="certain"/>
    <s v="Hieracium cornigerum"/>
    <s v="Norrl. &amp; H. Lindb."/>
    <s v="sarvitankikeltano"/>
    <m/>
    <s v="Magnoliopsida"/>
    <n v="7"/>
    <s v="Asterales"/>
    <s v="Z109"/>
    <s v="Asteraceae"/>
    <n v="403"/>
    <s v="Hieracium sect. Tridentata"/>
    <s v="Hieracium"/>
    <s v="cornigerum"/>
    <m/>
    <m/>
    <x v="0"/>
    <n v="76"/>
    <s v="Hieracium sect. Tridentata"/>
    <s v="B"/>
    <n v="2300"/>
    <s v="MX.4973296"/>
  </r>
  <r>
    <n v="2935"/>
    <x v="1"/>
    <x v="0"/>
    <s v="certain"/>
    <s v="Hieracium coronarium"/>
    <s v="Brenner"/>
    <s v="sudenahokeltano"/>
    <m/>
    <s v="Magnoliopsida"/>
    <n v="7"/>
    <s v="Asterales"/>
    <s v="Z109"/>
    <s v="Asteraceae"/>
    <n v="403"/>
    <s v="Hieracium sect. Vulgata"/>
    <s v="Hieracium"/>
    <s v="coronarium"/>
    <m/>
    <m/>
    <x v="0"/>
    <n v="76"/>
    <s v="Hieracium sect. Vulgata"/>
    <s v="B"/>
    <n v="3997"/>
    <s v="MX.4978941"/>
  </r>
  <r>
    <n v="2936"/>
    <x v="1"/>
    <x v="0"/>
    <s v="certain"/>
    <s v="Hieracium crepidioides"/>
    <s v="Brenner"/>
    <s v="ripsitankikeltano"/>
    <s v="prickfibbla"/>
    <s v="Magnoliopsida"/>
    <n v="7"/>
    <s v="Asterales"/>
    <s v="Z109"/>
    <s v="Asteraceae"/>
    <n v="403"/>
    <s v="Hieracium sect. Tridentata"/>
    <s v="Hieracium"/>
    <s v="crepidioides"/>
    <m/>
    <m/>
    <x v="0"/>
    <n v="76"/>
    <s v="Hieracium sect. Tridentata"/>
    <s v="B"/>
    <n v="2301"/>
    <s v="MX.4973297"/>
  </r>
  <r>
    <n v="2937"/>
    <x v="1"/>
    <x v="0"/>
    <s v="certain"/>
    <s v="Hieracium crispulum"/>
    <s v="Norrl."/>
    <s v="kaakonsalokeltano"/>
    <m/>
    <s v="Magnoliopsida"/>
    <n v="7"/>
    <s v="Asterales"/>
    <s v="Z109"/>
    <s v="Asteraceae"/>
    <n v="403"/>
    <s v="Hieracium sect. Hieracium"/>
    <s v="Hieracium"/>
    <s v="crispulum"/>
    <m/>
    <m/>
    <x v="0"/>
    <n v="76"/>
    <s v="Hieracium sect. Hieracium"/>
    <s v="B"/>
    <n v="2302"/>
    <s v="MX.4973298"/>
  </r>
  <r>
    <n v="2938"/>
    <x v="1"/>
    <x v="0"/>
    <s v="certain"/>
    <s v="Hieracium crocatum"/>
    <s v="Fr."/>
    <s v="saurapohjankeltano"/>
    <s v="saffranfibbla"/>
    <s v="Magnoliopsida"/>
    <n v="7"/>
    <s v="Asterales"/>
    <s v="Z109"/>
    <s v="Asteraceae"/>
    <n v="403"/>
    <s v="Hieracium sect. Aestiva"/>
    <s v="Hieracium"/>
    <s v="crocatum"/>
    <m/>
    <m/>
    <x v="0"/>
    <n v="76"/>
    <s v="Hieracium sect. Aestiva"/>
    <s v="B"/>
    <n v="2303"/>
    <s v="MX.4973299"/>
  </r>
  <r>
    <n v="2939"/>
    <x v="1"/>
    <x v="0"/>
    <s v="certain"/>
    <s v="Hieracium diaphanoides"/>
    <s v="Lindeb."/>
    <s v="koivuahokeltano"/>
    <s v="klibbfibbla"/>
    <s v="Magnoliopsida"/>
    <n v="7"/>
    <s v="Asterales"/>
    <s v="Z109"/>
    <s v="Asteraceae"/>
    <n v="403"/>
    <s v="Hieracium sect. Vulgata"/>
    <s v="Hieracium"/>
    <s v="diaphanoides"/>
    <m/>
    <m/>
    <x v="0"/>
    <n v="76"/>
    <s v="Hieracium sect. Vulgata"/>
    <s v="B"/>
    <n v="2304"/>
    <s v="MX.4973300"/>
  </r>
  <r>
    <n v="2940"/>
    <x v="1"/>
    <x v="0"/>
    <s v="certain"/>
    <s v="Hieracium diminuens"/>
    <s v="(Norrl.) Norrl."/>
    <s v="sääskensalokeltano"/>
    <s v="spädfibbla"/>
    <s v="Magnoliopsida"/>
    <n v="7"/>
    <s v="Asterales"/>
    <s v="Z109"/>
    <s v="Asteraceae"/>
    <n v="403"/>
    <s v="Hieracium sect. Hieracium"/>
    <s v="Hieracium"/>
    <s v="diminuens"/>
    <m/>
    <m/>
    <x v="0"/>
    <n v="76"/>
    <s v="Hieracium sect. Hieracium"/>
    <s v="B"/>
    <n v="2305"/>
    <s v="MX.4973301"/>
  </r>
  <r>
    <n v="2941"/>
    <x v="1"/>
    <x v="0"/>
    <s v="certain"/>
    <s v="Hieracium dispansiforme"/>
    <s v="Norrl."/>
    <s v="jääränsalokeltano"/>
    <m/>
    <s v="Magnoliopsida"/>
    <n v="7"/>
    <s v="Asterales"/>
    <s v="Z109"/>
    <s v="Asteraceae"/>
    <n v="403"/>
    <s v="Hieracium sect. Hieracium"/>
    <s v="Hieracium"/>
    <s v="dispansiforme"/>
    <m/>
    <m/>
    <x v="0"/>
    <n v="76"/>
    <s v="Hieracium sect. Hieracium"/>
    <s v="B"/>
    <n v="2306"/>
    <s v="MX.4972439"/>
  </r>
  <r>
    <n v="2942"/>
    <x v="1"/>
    <x v="0"/>
    <s v="certain"/>
    <s v="Hieracium distendens"/>
    <s v="Brenner"/>
    <s v="otsonsalokeltano"/>
    <m/>
    <s v="Magnoliopsida"/>
    <n v="7"/>
    <s v="Asterales"/>
    <s v="Z109"/>
    <s v="Asteraceae"/>
    <n v="403"/>
    <s v="Hieracium sect. Hieracium"/>
    <s v="Hieracium"/>
    <s v="distendens"/>
    <m/>
    <m/>
    <x v="0"/>
    <n v="76"/>
    <s v="Hieracium sect. Hieracium"/>
    <s v="B"/>
    <n v="2307"/>
    <s v="MX.4978944"/>
  </r>
  <r>
    <n v="2943"/>
    <x v="1"/>
    <x v="0"/>
    <s v="certain"/>
    <s v="Hieracium distractum"/>
    <s v="Norrl."/>
    <s v="korpinsalokeltano"/>
    <s v="finnfibbla"/>
    <s v="Magnoliopsida"/>
    <n v="7"/>
    <s v="Asterales"/>
    <s v="Z109"/>
    <s v="Asteraceae"/>
    <n v="403"/>
    <s v="Hieracium sect. Hieracium"/>
    <s v="Hieracium"/>
    <s v="distractum"/>
    <m/>
    <m/>
    <x v="0"/>
    <n v="76"/>
    <s v="Hieracium sect. Hieracium"/>
    <s v="B"/>
    <n v="2308"/>
    <s v="MX.4972440"/>
  </r>
  <r>
    <n v="2945"/>
    <x v="1"/>
    <x v="0"/>
    <s v="certain"/>
    <s v="Hieracium dolabratum"/>
    <s v="(Norrl.) Norrl."/>
    <s v="jokitankikeltano"/>
    <s v="stilettfibbla"/>
    <s v="Magnoliopsida"/>
    <n v="7"/>
    <s v="Asterales"/>
    <s v="Z109"/>
    <s v="Asteraceae"/>
    <n v="403"/>
    <s v="Hieracium sect. Tridentata"/>
    <s v="Hieracium"/>
    <s v="dolabratum"/>
    <m/>
    <m/>
    <x v="0"/>
    <n v="76"/>
    <s v="Hieracium sect. Tridentata"/>
    <s v="B"/>
    <n v="2310"/>
    <s v="MX.4973304"/>
  </r>
  <r>
    <n v="2946"/>
    <x v="1"/>
    <x v="0"/>
    <s v="certain"/>
    <s v="Hieracium dovrense"/>
    <s v="Fr."/>
    <s v="dovrensysikeltano"/>
    <m/>
    <s v="Magnoliopsida"/>
    <n v="7"/>
    <s v="Asterales"/>
    <s v="Z109"/>
    <s v="Asteraceae"/>
    <n v="403"/>
    <s v="Hieracium sect. Alpestria"/>
    <s v="Hieracium"/>
    <s v="dovrense"/>
    <m/>
    <m/>
    <x v="0"/>
    <n v="76"/>
    <s v="Hieracium sect. Alpestria"/>
    <s v="B"/>
    <n v="3998"/>
    <s v="MX.4973305"/>
  </r>
  <r>
    <n v="2948"/>
    <x v="1"/>
    <x v="0"/>
    <s v="certain"/>
    <s v="Hieracium firmiranum"/>
    <s v="Hyl."/>
    <s v="puistosalokeltano"/>
    <m/>
    <s v="Magnoliopsida"/>
    <n v="7"/>
    <s v="Asterales"/>
    <s v="Z109"/>
    <s v="Asteraceae"/>
    <n v="403"/>
    <s v="Hieracium sect. Hieracium"/>
    <s v="Hieracium"/>
    <s v="firmiranum"/>
    <m/>
    <m/>
    <x v="0"/>
    <n v="76"/>
    <s v="Hieracium sect. Hieracium"/>
    <s v="B"/>
    <n v="2312"/>
    <s v="MX.4972441"/>
  </r>
  <r>
    <n v="2949"/>
    <x v="1"/>
    <x v="0"/>
    <s v="certain"/>
    <s v="Hieracium fulvescens"/>
    <s v="Norrl."/>
    <s v="vaalea-ahokeltano"/>
    <s v="läderfibbla"/>
    <s v="Magnoliopsida"/>
    <n v="7"/>
    <s v="Asterales"/>
    <s v="Z109"/>
    <s v="Asteraceae"/>
    <n v="403"/>
    <s v="Hieracium sect. Vulgata"/>
    <s v="Hieracium"/>
    <s v="fulvescens"/>
    <m/>
    <m/>
    <x v="0"/>
    <n v="76"/>
    <s v="Hieracium sect. Vulgata"/>
    <s v="B"/>
    <n v="2313"/>
    <s v="MX.4978942"/>
  </r>
  <r>
    <n v="2951"/>
    <x v="1"/>
    <x v="0"/>
    <s v="certain"/>
    <s v="Hieracium godbyense"/>
    <s v="(Norrl.) Norrl."/>
    <s v="harmaatankikeltano"/>
    <m/>
    <s v="Magnoliopsida"/>
    <n v="7"/>
    <s v="Asterales"/>
    <s v="Z109"/>
    <s v="Asteraceae"/>
    <n v="403"/>
    <s v="Hieracium sect. Tridentata"/>
    <s v="Hieracium"/>
    <s v="godbyense"/>
    <m/>
    <m/>
    <x v="0"/>
    <n v="76"/>
    <s v="Hieracium sect. Tridentata"/>
    <s v="B"/>
    <n v="2315"/>
    <s v="MX.4972442"/>
  </r>
  <r>
    <n v="2952"/>
    <x v="1"/>
    <x v="0"/>
    <s v="certain"/>
    <s v="Hieracium hjeltii"/>
    <s v="Norrl."/>
    <s v="hjeltinsalokeltano"/>
    <s v="hjeltfibbla"/>
    <s v="Magnoliopsida"/>
    <n v="7"/>
    <s v="Asterales"/>
    <s v="Z109"/>
    <s v="Asteraceae"/>
    <n v="403"/>
    <s v="Hieracium sect. Hieracium"/>
    <s v="Hieracium"/>
    <s v="hjeltii"/>
    <m/>
    <m/>
    <x v="0"/>
    <n v="76"/>
    <s v="Hieracium sect. Hieracium"/>
    <s v="B"/>
    <n v="6095"/>
    <s v="MX.4973308"/>
  </r>
  <r>
    <n v="2954"/>
    <x v="1"/>
    <x v="0"/>
    <s v="certain"/>
    <s v="Hieracium hyalinellum"/>
    <s v="Brenner"/>
    <s v="etelänahokeltano"/>
    <m/>
    <s v="Magnoliopsida"/>
    <n v="7"/>
    <s v="Asterales"/>
    <s v="Z109"/>
    <s v="Asteraceae"/>
    <n v="403"/>
    <s v="Hieracium sect. Vulgata"/>
    <s v="Hieracium"/>
    <s v="hyalinellum"/>
    <m/>
    <m/>
    <x v="0"/>
    <n v="76"/>
    <s v="Hieracium sect. Vulgata"/>
    <s v="B"/>
    <n v="2317"/>
    <s v="MX.4973309"/>
  </r>
  <r>
    <n v="2955"/>
    <x v="1"/>
    <x v="0"/>
    <s v="certain"/>
    <s v="Hieracium improvisum"/>
    <s v="Norrl."/>
    <s v="kärpänahokeltano"/>
    <m/>
    <s v="Magnoliopsida"/>
    <n v="7"/>
    <s v="Asterales"/>
    <s v="Z109"/>
    <s v="Asteraceae"/>
    <n v="403"/>
    <s v="Hieracium sect. Vulgata"/>
    <s v="Hieracium"/>
    <s v="improvisum"/>
    <m/>
    <m/>
    <x v="0"/>
    <n v="76"/>
    <s v="Hieracium sect. Vulgata"/>
    <s v="B"/>
    <n v="4512"/>
    <s v="MX.4973310"/>
  </r>
  <r>
    <n v="2956"/>
    <x v="1"/>
    <x v="0"/>
    <s v="certain"/>
    <s v="Hieracium impunctatum"/>
    <s v="Norrl."/>
    <s v="uudenmaanahokeltano"/>
    <m/>
    <s v="Magnoliopsida"/>
    <n v="7"/>
    <s v="Asterales"/>
    <s v="Z109"/>
    <s v="Asteraceae"/>
    <n v="403"/>
    <s v="Hieracium sect. Vulgata"/>
    <s v="Hieracium"/>
    <s v="impunctatum"/>
    <m/>
    <m/>
    <x v="0"/>
    <n v="76"/>
    <s v="Hieracium sect. Vulgata"/>
    <s v="B"/>
    <n v="4020"/>
    <s v="MX.4973311"/>
  </r>
  <r>
    <n v="2958"/>
    <x v="1"/>
    <x v="0"/>
    <s v="certain"/>
    <s v="Hieracium incurrens"/>
    <s v="Saelan ex Norrl."/>
    <s v="haka-ahokeltano"/>
    <s v="grå backfibbla"/>
    <s v="Magnoliopsida"/>
    <n v="7"/>
    <s v="Asterales"/>
    <s v="Z109"/>
    <s v="Asteraceae"/>
    <n v="403"/>
    <s v="Hieracium sect. Vulgata"/>
    <s v="Hieracium"/>
    <s v="incurrens"/>
    <m/>
    <m/>
    <x v="0"/>
    <n v="76"/>
    <s v="Hieracium sect. Vulgata"/>
    <s v="B"/>
    <n v="2319"/>
    <s v="MX.4973312"/>
  </r>
  <r>
    <n v="2959"/>
    <x v="1"/>
    <x v="0"/>
    <s v="certain"/>
    <s v="Hieracium internatum"/>
    <s v="Brenner"/>
    <s v="rinneahokeltano"/>
    <m/>
    <s v="Magnoliopsida"/>
    <n v="7"/>
    <s v="Asterales"/>
    <s v="Z109"/>
    <s v="Asteraceae"/>
    <n v="403"/>
    <s v="Hieracium sect. Vulgata"/>
    <s v="Hieracium"/>
    <s v="internatum"/>
    <m/>
    <m/>
    <x v="0"/>
    <n v="76"/>
    <s v="Hieracium sect. Vulgata"/>
    <s v="B"/>
    <n v="2320"/>
    <s v="MX.4973313"/>
  </r>
  <r>
    <n v="2960"/>
    <x v="1"/>
    <x v="0"/>
    <s v="certain"/>
    <s v="Hieracium karelorum"/>
    <s v="(Norrl.) Norrl."/>
    <s v="karjalansyyskeltano"/>
    <m/>
    <s v="Magnoliopsida"/>
    <n v="7"/>
    <s v="Asterales"/>
    <s v="Z109"/>
    <s v="Asteraceae"/>
    <n v="403"/>
    <s v="Hieracium sect. Prenanthoidea"/>
    <s v="Hieracium"/>
    <s v="karelorum"/>
    <m/>
    <m/>
    <x v="0"/>
    <n v="76"/>
    <s v="Hieracium sect. Prenanthoidea"/>
    <s v="B"/>
    <n v="2321"/>
    <s v="MX.4973314"/>
  </r>
  <r>
    <n v="2962"/>
    <x v="1"/>
    <x v="0"/>
    <s v="certain"/>
    <s v="Hieracium kuusamoënse"/>
    <s v="Vain."/>
    <s v="kuusamonahokeltano"/>
    <m/>
    <s v="Magnoliopsida"/>
    <n v="7"/>
    <s v="Asterales"/>
    <s v="Z109"/>
    <s v="Asteraceae"/>
    <n v="403"/>
    <s v="Hieracium sect. Vulgata"/>
    <s v="Hieracium"/>
    <s v="kuusamoënse"/>
    <m/>
    <m/>
    <x v="0"/>
    <n v="76"/>
    <s v="Hieracium sect. Vulgata"/>
    <s v="B"/>
    <n v="2322"/>
    <s v="MX.4972443"/>
  </r>
  <r>
    <n v="2963"/>
    <x v="1"/>
    <x v="0"/>
    <s v="certain"/>
    <s v="Hieracium laeticolor"/>
    <s v="(Almq.) Lönnr."/>
    <s v="heloahokeltano"/>
    <s v="klen färgfibbla"/>
    <s v="Magnoliopsida"/>
    <n v="7"/>
    <s v="Asterales"/>
    <s v="Z109"/>
    <s v="Asteraceae"/>
    <n v="403"/>
    <s v="Hieracium sect. Vulgata"/>
    <s v="Hieracium"/>
    <s v="laeticolor"/>
    <m/>
    <m/>
    <x v="0"/>
    <n v="76"/>
    <s v="Hieracium sect. Vulgata"/>
    <s v="B"/>
    <n v="4388"/>
    <s v="MX.4972444"/>
  </r>
  <r>
    <n v="2964"/>
    <x v="1"/>
    <x v="0"/>
    <s v="certain"/>
    <s v="Hieracium laevigatum"/>
    <s v="Willd."/>
    <s v="silotankikeltano"/>
    <m/>
    <s v="Magnoliopsida"/>
    <n v="7"/>
    <s v="Asterales"/>
    <s v="Z109"/>
    <s v="Asteraceae"/>
    <n v="403"/>
    <s v="Hieracium sect. Tridentata"/>
    <s v="Hieracium"/>
    <s v="laevigatum"/>
    <m/>
    <m/>
    <x v="0"/>
    <n v="76"/>
    <s v="Hieracium sect. Tridentata"/>
    <s v="B"/>
    <n v="2323"/>
    <s v="MX.4973317"/>
  </r>
  <r>
    <n v="2965"/>
    <x v="1"/>
    <x v="0"/>
    <s v="certain"/>
    <s v="Hieracium lapponicum"/>
    <s v="Fr."/>
    <s v="lapintankikeltano"/>
    <m/>
    <s v="Magnoliopsida"/>
    <n v="7"/>
    <s v="Asterales"/>
    <s v="Z109"/>
    <s v="Asteraceae"/>
    <n v="403"/>
    <s v="Hieracium sect. Tridentata"/>
    <s v="Hieracium"/>
    <s v="lapponicum"/>
    <m/>
    <m/>
    <x v="0"/>
    <n v="76"/>
    <s v="Hieracium sect. Tridentata"/>
    <s v="B"/>
    <n v="2324"/>
    <s v="MX.4973318"/>
  </r>
  <r>
    <n v="2966"/>
    <x v="1"/>
    <x v="0"/>
    <s v="certain"/>
    <s v="Hieracium laterale"/>
    <s v="(Norrl.) Brenner"/>
    <s v="pohjantankikeltano"/>
    <s v="brämfibbla"/>
    <s v="Magnoliopsida"/>
    <n v="7"/>
    <s v="Asterales"/>
    <s v="Z109"/>
    <s v="Asteraceae"/>
    <n v="403"/>
    <s v="Hieracium sect. Tridentata"/>
    <s v="Hieracium"/>
    <s v="laterale"/>
    <m/>
    <m/>
    <x v="0"/>
    <n v="76"/>
    <s v="Hieracium sect. Tridentata"/>
    <s v="B"/>
    <n v="3999"/>
    <s v="MX.4973319"/>
  </r>
  <r>
    <n v="2967"/>
    <x v="1"/>
    <x v="0"/>
    <s v="certain"/>
    <s v="Hieracium lateriflorum"/>
    <s v="Norrl."/>
    <s v="mustasalokeltano"/>
    <m/>
    <s v="Magnoliopsida"/>
    <n v="7"/>
    <s v="Asterales"/>
    <s v="Z109"/>
    <s v="Asteraceae"/>
    <n v="403"/>
    <s v="Hieracium sect. Hieracium"/>
    <s v="Hieracium"/>
    <s v="lateriflorum"/>
    <m/>
    <m/>
    <x v="0"/>
    <n v="76"/>
    <s v="Hieracium sect. Hieracium"/>
    <s v="B"/>
    <n v="2325"/>
    <s v="MX.4973320"/>
  </r>
  <r>
    <n v="2968"/>
    <x v="1"/>
    <x v="0"/>
    <s v="certain"/>
    <s v="Hieracium lepistoides"/>
    <s v="(Johanss. ex Dahlst.) Brenner"/>
    <s v="mielikinsalokeltano"/>
    <s v="björkfibbla"/>
    <s v="Magnoliopsida"/>
    <n v="7"/>
    <s v="Asterales"/>
    <s v="Z109"/>
    <s v="Asteraceae"/>
    <n v="403"/>
    <s v="Hieracium sect. Hieracium"/>
    <s v="Hieracium"/>
    <s v="lepistoides"/>
    <m/>
    <m/>
    <x v="0"/>
    <n v="76"/>
    <s v="Hieracium sect. Hieracium"/>
    <s v="B"/>
    <n v="2326"/>
    <s v="MX.4972445"/>
  </r>
  <r>
    <n v="2969"/>
    <x v="1"/>
    <x v="0"/>
    <s v="certain"/>
    <s v="Hieracium linifolium"/>
    <s v="Saelan ex Lindeb."/>
    <s v="pellavatankikeltano"/>
    <m/>
    <s v="Magnoliopsida"/>
    <n v="7"/>
    <s v="Asterales"/>
    <s v="Z109"/>
    <s v="Asteraceae"/>
    <n v="403"/>
    <s v="Hieracium sect. Tridentata"/>
    <s v="Hieracium"/>
    <s v="linifolium"/>
    <m/>
    <m/>
    <x v="0"/>
    <n v="76"/>
    <s v="Hieracium sect. Tridentata"/>
    <s v="B"/>
    <n v="2327"/>
    <s v="MX.4973322"/>
  </r>
  <r>
    <n v="2970"/>
    <x v="1"/>
    <x v="0"/>
    <s v="certain"/>
    <s v="Hieracium lissolepium"/>
    <s v="Roffey"/>
    <s v="lounaantankikeltano"/>
    <s v="linjefibbla"/>
    <s v="Magnoliopsida"/>
    <n v="7"/>
    <s v="Asterales"/>
    <s v="Z109"/>
    <s v="Asteraceae"/>
    <n v="403"/>
    <s v="Hieracium sect. Tridentata"/>
    <s v="Hieracium"/>
    <s v="lissolepium"/>
    <m/>
    <m/>
    <x v="0"/>
    <n v="76"/>
    <s v="Hieracium sect. Tridentata"/>
    <s v="B"/>
    <n v="2328"/>
    <s v="MX.4972446"/>
  </r>
  <r>
    <n v="2972"/>
    <x v="1"/>
    <x v="0"/>
    <s v="certain"/>
    <s v="Hieracium morulum"/>
    <s v="(Dahlst.) Dahlst."/>
    <s v="kalevanmustakeltano"/>
    <s v="mullbärsfibbla"/>
    <s v="Magnoliopsida"/>
    <n v="7"/>
    <s v="Asterales"/>
    <s v="Z109"/>
    <s v="Asteraceae"/>
    <n v="403"/>
    <s v="Hieracium sect. Subalpina"/>
    <s v="Hieracium"/>
    <s v="morulum"/>
    <m/>
    <m/>
    <x v="0"/>
    <n v="76"/>
    <s v="Hieracium sect. Subalpina"/>
    <s v="B"/>
    <n v="2329"/>
    <s v="MX.4973324"/>
  </r>
  <r>
    <n v="2973"/>
    <x v="1"/>
    <x v="0"/>
    <s v="certain"/>
    <s v="Hieracium multifrons"/>
    <s v="Brenner"/>
    <s v="ilveksensalokeltano"/>
    <m/>
    <s v="Magnoliopsida"/>
    <n v="7"/>
    <s v="Asterales"/>
    <s v="Z109"/>
    <s v="Asteraceae"/>
    <n v="403"/>
    <s v="Hieracium sect. Hieracium"/>
    <s v="Hieracium"/>
    <s v="multifrons"/>
    <m/>
    <m/>
    <x v="0"/>
    <n v="76"/>
    <s v="Hieracium sect. Hieracium"/>
    <s v="B"/>
    <n v="2330"/>
    <s v="MX.4973325"/>
  </r>
  <r>
    <n v="2974"/>
    <x v="1"/>
    <x v="0"/>
    <s v="certain"/>
    <s v="Hieracium nigrescens"/>
    <s v="Willd."/>
    <s v="pohjanmustakeltano"/>
    <m/>
    <s v="Magnoliopsida"/>
    <n v="7"/>
    <s v="Asterales"/>
    <s v="Z109"/>
    <s v="Asteraceae"/>
    <n v="403"/>
    <s v="Hieracium sect. Subalpina"/>
    <s v="Hieracium"/>
    <s v="nigrescens"/>
    <m/>
    <m/>
    <x v="0"/>
    <n v="76"/>
    <s v="Hieracium sect. Subalpina"/>
    <s v="B"/>
    <n v="2331"/>
    <s v="MX.4973326"/>
  </r>
  <r>
    <n v="2976"/>
    <x v="1"/>
    <x v="0"/>
    <s v="certain"/>
    <s v="Hieracium niviferum"/>
    <s v="Norrl."/>
    <s v="jänönsalokeltano"/>
    <m/>
    <s v="Magnoliopsida"/>
    <n v="7"/>
    <s v="Asterales"/>
    <s v="Z109"/>
    <s v="Asteraceae"/>
    <n v="403"/>
    <s v="Hieracium sect. Hieracium"/>
    <s v="Hieracium"/>
    <s v="niviferum"/>
    <m/>
    <m/>
    <x v="0"/>
    <n v="76"/>
    <s v="Hieracium sect. Hieracium"/>
    <s v="B"/>
    <n v="2332"/>
    <s v="MX.4973327"/>
  </r>
  <r>
    <n v="2977"/>
    <x v="1"/>
    <x v="0"/>
    <s v="certain"/>
    <s v="Hieracium norvegicum"/>
    <s v="Fr."/>
    <s v="pitkäkalliokeltano"/>
    <s v="västkustfibbla"/>
    <s v="Magnoliopsida"/>
    <n v="7"/>
    <s v="Asterales"/>
    <s v="Z109"/>
    <s v="Asteraceae"/>
    <n v="403"/>
    <s v="Hieracium sect. Oreadea"/>
    <s v="Hieracium"/>
    <s v="norvegicum"/>
    <m/>
    <m/>
    <x v="0"/>
    <n v="76"/>
    <s v="Hieracium sect. Oreadea"/>
    <s v="B"/>
    <n v="2333"/>
    <s v="MX.4973328"/>
  </r>
  <r>
    <n v="2978"/>
    <x v="1"/>
    <x v="0"/>
    <s v="certain"/>
    <s v="Hieracium oistophyllum"/>
    <s v="Pugsley"/>
    <s v="lehtosalokeltano"/>
    <s v="trollfibbla"/>
    <s v="Magnoliopsida"/>
    <n v="7"/>
    <s v="Asterales"/>
    <s v="Z109"/>
    <s v="Asteraceae"/>
    <n v="403"/>
    <s v="Hieracium sect. Hieracium"/>
    <s v="Hieracium"/>
    <s v="oistophyllum"/>
    <m/>
    <m/>
    <x v="0"/>
    <n v="76"/>
    <s v="Hieracium sect. Hieracium"/>
    <s v="B"/>
    <n v="4000"/>
    <s v="MX.4973329"/>
  </r>
  <r>
    <n v="2980"/>
    <x v="1"/>
    <x v="0"/>
    <s v="certain"/>
    <s v="Hieracium panaeolum"/>
    <s v="Dahlst."/>
    <s v="palettisalokeltano"/>
    <s v="palettfibbla"/>
    <s v="Magnoliopsida"/>
    <n v="7"/>
    <s v="Asterales"/>
    <s v="Z109"/>
    <s v="Asteraceae"/>
    <n v="403"/>
    <s v="Hieracium sect. Hieracium"/>
    <s v="Hieracium"/>
    <s v="panaeolum"/>
    <m/>
    <m/>
    <x v="0"/>
    <n v="76"/>
    <s v="Hieracium sect. Hieracium"/>
    <s v="B"/>
    <n v="2335"/>
    <s v="MX.4973330"/>
  </r>
  <r>
    <n v="2981"/>
    <x v="1"/>
    <x v="0"/>
    <s v="certain"/>
    <s v="Hieracium patale"/>
    <s v="Norrl."/>
    <s v="varjosalokeltano"/>
    <s v="patalfibbla"/>
    <s v="Magnoliopsida"/>
    <n v="7"/>
    <s v="Asterales"/>
    <s v="Z109"/>
    <s v="Asteraceae"/>
    <n v="403"/>
    <s v="Hieracium sect. Hieracium"/>
    <s v="Hieracium"/>
    <s v="patale"/>
    <m/>
    <m/>
    <x v="0"/>
    <n v="76"/>
    <s v="Hieracium sect. Hieracium"/>
    <s v="B"/>
    <n v="2336"/>
    <s v="MX.4973331"/>
  </r>
  <r>
    <n v="2982"/>
    <x v="1"/>
    <x v="0"/>
    <s v="certain"/>
    <s v="Hieracium pellucidum"/>
    <s v="Laest."/>
    <s v="metsonsalokeltano"/>
    <s v="granfibbla"/>
    <s v="Magnoliopsida"/>
    <n v="7"/>
    <s v="Asterales"/>
    <s v="Z109"/>
    <s v="Asteraceae"/>
    <n v="403"/>
    <s v="Hieracium sect. Hieracium"/>
    <s v="Hieracium"/>
    <s v="pellucidum"/>
    <m/>
    <m/>
    <x v="0"/>
    <n v="76"/>
    <s v="Hieracium sect. Hieracium"/>
    <s v="B"/>
    <n v="2337"/>
    <s v="MX.4973332"/>
  </r>
  <r>
    <n v="2983"/>
    <x v="1"/>
    <x v="0"/>
    <s v="certain"/>
    <s v="Hieracium penduliforme"/>
    <s v="(Dahlst.) Johanss."/>
    <s v="tuhkasalokeltano"/>
    <s v="mörk slokfibbla"/>
    <s v="Magnoliopsida"/>
    <n v="7"/>
    <s v="Asterales"/>
    <s v="Z109"/>
    <s v="Asteraceae"/>
    <n v="403"/>
    <s v="Hieracium sect. Hieracium"/>
    <s v="Hieracium"/>
    <s v="penduliforme"/>
    <m/>
    <m/>
    <x v="0"/>
    <n v="76"/>
    <s v="Hieracium sect. Hieracium"/>
    <s v="B"/>
    <n v="2338"/>
    <s v="MX.4973333"/>
  </r>
  <r>
    <n v="2984"/>
    <x v="1"/>
    <x v="0"/>
    <s v="certain"/>
    <s v="Hieracium pendulum"/>
    <s v="(Dahlst.) Dahlst."/>
    <s v="tapionsalokeltano"/>
    <s v="slokfibbla"/>
    <s v="Magnoliopsida"/>
    <n v="7"/>
    <s v="Asterales"/>
    <s v="Z109"/>
    <s v="Asteraceae"/>
    <n v="403"/>
    <s v="Hieracium sect. Hieracium"/>
    <s v="Hieracium"/>
    <s v="pendulum"/>
    <m/>
    <m/>
    <x v="0"/>
    <n v="76"/>
    <s v="Hieracium sect. Hieracium"/>
    <s v="B"/>
    <n v="2339"/>
    <s v="MX.4973334"/>
  </r>
  <r>
    <n v="2985"/>
    <x v="1"/>
    <x v="0"/>
    <s v="certain"/>
    <s v="Hieracium philanthrax"/>
    <s v="(Stenstr.) Dahlst."/>
    <s v="käensalokeltano"/>
    <s v="fläckig trollfibbla"/>
    <s v="Magnoliopsida"/>
    <n v="7"/>
    <s v="Asterales"/>
    <s v="Z109"/>
    <s v="Asteraceae"/>
    <n v="403"/>
    <s v="Hieracium sect. Hieracium"/>
    <s v="Hieracium"/>
    <s v="philanthrax"/>
    <m/>
    <m/>
    <x v="0"/>
    <n v="76"/>
    <s v="Hieracium sect. Hieracium"/>
    <s v="B"/>
    <n v="6096"/>
    <s v="MX.4972447"/>
  </r>
  <r>
    <n v="2986"/>
    <x v="1"/>
    <x v="0"/>
    <s v="certain"/>
    <s v="Hieracium plumbeum"/>
    <s v="Blytt &amp; Fr."/>
    <s v="lyijyahokeltano"/>
    <s v="blyfibbla"/>
    <s v="Magnoliopsida"/>
    <n v="7"/>
    <s v="Asterales"/>
    <s v="Z109"/>
    <s v="Asteraceae"/>
    <n v="403"/>
    <s v="Hieracium sect. Vulgata"/>
    <s v="Hieracium"/>
    <s v="plumbeum"/>
    <m/>
    <m/>
    <x v="0"/>
    <n v="76"/>
    <s v="Hieracium sect. Vulgata"/>
    <s v="B"/>
    <n v="4021"/>
    <s v="MX.4973336"/>
  </r>
  <r>
    <n v="2987"/>
    <x v="1"/>
    <x v="0"/>
    <s v="certain"/>
    <s v="Hieracium praetenerum"/>
    <s v="(Almq. ex Dahlst.) Dahlst."/>
    <s v="hirvensalokeltano"/>
    <s v="klenfibbla"/>
    <s v="Magnoliopsida"/>
    <n v="7"/>
    <s v="Asterales"/>
    <s v="Z109"/>
    <s v="Asteraceae"/>
    <n v="403"/>
    <s v="Hieracium sect. Hieracium"/>
    <s v="Hieracium"/>
    <s v="praetenerum"/>
    <m/>
    <m/>
    <x v="0"/>
    <n v="76"/>
    <s v="Hieracium sect. Hieracium"/>
    <s v="B"/>
    <n v="2340"/>
    <s v="MX.4973337"/>
  </r>
  <r>
    <n v="2988"/>
    <x v="1"/>
    <x v="0"/>
    <s v="certain"/>
    <s v="Hieracium prolixiforme"/>
    <s v="Norrl."/>
    <s v="maksa-ahokeltano"/>
    <m/>
    <s v="Magnoliopsida"/>
    <n v="7"/>
    <s v="Asterales"/>
    <s v="Z109"/>
    <s v="Asteraceae"/>
    <n v="403"/>
    <s v="Hieracium sect. Vulgata"/>
    <s v="Hieracium"/>
    <s v="prolixiforme"/>
    <m/>
    <m/>
    <x v="0"/>
    <n v="76"/>
    <s v="Hieracium sect. Vulgata"/>
    <s v="B"/>
    <n v="2341"/>
    <s v="MX.4972448"/>
  </r>
  <r>
    <n v="2989"/>
    <x v="1"/>
    <x v="0"/>
    <s v="certain"/>
    <s v="Hieracium prolixum"/>
    <s v="Norrl."/>
    <s v="ruotosalokeltano"/>
    <s v="krattfibbla"/>
    <s v="Magnoliopsida"/>
    <n v="7"/>
    <s v="Asterales"/>
    <s v="Z109"/>
    <s v="Asteraceae"/>
    <n v="403"/>
    <s v="Hieracium sect. Hieracium"/>
    <s v="Hieracium"/>
    <s v="prolixum"/>
    <m/>
    <m/>
    <x v="0"/>
    <n v="76"/>
    <s v="Hieracium sect. Hieracium"/>
    <s v="B"/>
    <n v="2342"/>
    <s v="MX.4972449"/>
  </r>
  <r>
    <n v="2990"/>
    <x v="1"/>
    <x v="0"/>
    <s v="certain"/>
    <s v="Hieracium psepharum"/>
    <s v="(Dahlst.) Sam."/>
    <s v="hipansalokeltano"/>
    <s v="smal krattfibbla"/>
    <s v="Magnoliopsida"/>
    <n v="7"/>
    <s v="Asterales"/>
    <s v="Z109"/>
    <s v="Asteraceae"/>
    <n v="403"/>
    <s v="Hieracium sect. Hieracium"/>
    <s v="Hieracium"/>
    <s v="psepharum"/>
    <m/>
    <m/>
    <x v="0"/>
    <n v="76"/>
    <s v="Hieracium sect. Hieracium"/>
    <s v="B"/>
    <n v="2343"/>
    <s v="MX.4972450"/>
  </r>
  <r>
    <n v="2991"/>
    <x v="1"/>
    <x v="0"/>
    <s v="certain"/>
    <s v="Hieracium pseudopellucidum"/>
    <s v="Brenner"/>
    <s v="peikonsalokeltano"/>
    <m/>
    <s v="Magnoliopsida"/>
    <n v="7"/>
    <s v="Asterales"/>
    <s v="Z109"/>
    <s v="Asteraceae"/>
    <n v="403"/>
    <s v="Hieracium sect. Hieracium"/>
    <s v="Hieracium"/>
    <s v="pseudopellucidum"/>
    <m/>
    <m/>
    <x v="0"/>
    <n v="76"/>
    <s v="Hieracium sect. Hieracium"/>
    <s v="B"/>
    <n v="3993"/>
    <s v="MX.4973341"/>
  </r>
  <r>
    <n v="2992"/>
    <x v="1"/>
    <x v="0"/>
    <s v="certain"/>
    <s v="Hieracium ravidum"/>
    <s v="Brenner"/>
    <s v="kivikkoahokeltano"/>
    <s v="stenfibbla"/>
    <s v="Magnoliopsida"/>
    <n v="7"/>
    <s v="Asterales"/>
    <s v="Z109"/>
    <s v="Asteraceae"/>
    <n v="403"/>
    <s v="Hieracium sect. Vulgata"/>
    <s v="Hieracium"/>
    <s v="ravidum"/>
    <m/>
    <m/>
    <x v="0"/>
    <n v="76"/>
    <s v="Hieracium sect. Vulgata"/>
    <s v="B"/>
    <n v="2103"/>
    <s v="MX.4978943"/>
  </r>
  <r>
    <n v="2993"/>
    <x v="1"/>
    <x v="0"/>
    <s v="certain"/>
    <s v="Hieracium reticulatum"/>
    <s v="(Lindeb.) Lindeb."/>
    <s v="härmepohjankeltano"/>
    <m/>
    <s v="Magnoliopsida"/>
    <n v="7"/>
    <s v="Asterales"/>
    <s v="Z109"/>
    <s v="Asteraceae"/>
    <n v="403"/>
    <s v="Hieracium sect. Aestiva"/>
    <s v="Hieracium"/>
    <s v="reticulatum"/>
    <m/>
    <m/>
    <x v="0"/>
    <n v="76"/>
    <s v="Hieracium sect. Aestiva"/>
    <s v="B"/>
    <n v="2104"/>
    <s v="MX.4973342"/>
  </r>
  <r>
    <n v="2995"/>
    <x v="1"/>
    <x v="0"/>
    <s v="certain"/>
    <s v="Hieracium savo-karelicum"/>
    <s v="Norrl."/>
    <s v="savokarjalantankikeltano"/>
    <m/>
    <s v="Magnoliopsida"/>
    <n v="7"/>
    <s v="Asterales"/>
    <s v="Z109"/>
    <s v="Asteraceae"/>
    <n v="403"/>
    <s v="Hieracium sect. Tridentata"/>
    <s v="Hieracium"/>
    <s v="savo-karelicum"/>
    <m/>
    <m/>
    <x v="0"/>
    <n v="76"/>
    <s v="Hieracium sect. Tridentata"/>
    <s v="B"/>
    <n v="2106"/>
    <s v="MX.4972451"/>
  </r>
  <r>
    <n v="2996"/>
    <x v="1"/>
    <x v="0"/>
    <s v="certain"/>
    <s v="Hieracium saxifragum"/>
    <s v="Fr."/>
    <s v="louhikalliokeltano"/>
    <s v="flikig klippfibbla"/>
    <s v="Magnoliopsida"/>
    <n v="7"/>
    <s v="Asterales"/>
    <s v="Z109"/>
    <s v="Asteraceae"/>
    <n v="403"/>
    <s v="Hieracium sect. Oreadea"/>
    <s v="Hieracium"/>
    <s v="saxifragum"/>
    <m/>
    <m/>
    <x v="0"/>
    <n v="76"/>
    <s v="Hieracium sect. Oreadea"/>
    <s v="B"/>
    <n v="2107"/>
    <s v="MX.4973344"/>
  </r>
  <r>
    <n v="2997"/>
    <x v="1"/>
    <x v="0"/>
    <s v="certain"/>
    <s v="Hieracium schmidtii"/>
    <s v="Tausch"/>
    <s v="vaaleakalliokeltano"/>
    <m/>
    <s v="Magnoliopsida"/>
    <n v="7"/>
    <s v="Asterales"/>
    <s v="Z109"/>
    <s v="Asteraceae"/>
    <n v="403"/>
    <s v="Hieracium sect. Oreadea"/>
    <s v="Hieracium"/>
    <s v="schmidtii"/>
    <m/>
    <m/>
    <x v="0"/>
    <n v="76"/>
    <s v="Hieracium sect. Oreadea"/>
    <s v="B"/>
    <n v="2108"/>
    <s v="MX.4977053"/>
  </r>
  <r>
    <n v="2998"/>
    <x v="1"/>
    <x v="0"/>
    <s v="certain"/>
    <s v="Hieracium schmidtii subsp. residuum"/>
    <s v="Norrl."/>
    <s v="pörhökalliokeltano"/>
    <m/>
    <s v="Magnoliopsida"/>
    <n v="7"/>
    <s v="Asterales"/>
    <s v="Z109"/>
    <s v="Asteraceae"/>
    <n v="403"/>
    <s v="Hieracium sect. Oreadea"/>
    <s v="Hieracium"/>
    <s v="schmidtii"/>
    <s v="residuum"/>
    <m/>
    <x v="3"/>
    <n v="79"/>
    <s v="Hieracium schmidtii"/>
    <s v="T"/>
    <n v="2109"/>
    <s v="MX.4978946"/>
  </r>
  <r>
    <n v="2999"/>
    <x v="1"/>
    <x v="0"/>
    <s v="certain"/>
    <s v="Hieracium sect. Aestiva"/>
    <s v="Sennikov"/>
    <s v="pohjankeltanot"/>
    <m/>
    <s v="Magnoliopsida"/>
    <n v="7"/>
    <s v="Asterales"/>
    <s v="Z109"/>
    <s v="Asteraceae"/>
    <n v="403"/>
    <s v="Hieracium sect. Aestiva"/>
    <s v="Hieracium"/>
    <m/>
    <m/>
    <m/>
    <x v="12"/>
    <n v="64"/>
    <s v="Hieracium"/>
    <s v="U"/>
    <n v="3894"/>
    <s v="MX.5001879"/>
  </r>
  <r>
    <n v="3000"/>
    <x v="1"/>
    <x v="0"/>
    <s v="certain"/>
    <s v="Hieracium sect. Alpestria"/>
    <s v="(Fr.) Arv.-Touv."/>
    <s v="sysikeltanot"/>
    <s v="dovrefibblor"/>
    <s v="Magnoliopsida"/>
    <n v="7"/>
    <s v="Asterales"/>
    <s v="Z109"/>
    <s v="Asteraceae"/>
    <n v="403"/>
    <s v="Hieracium sect. Alpestria"/>
    <s v="Hieracium"/>
    <m/>
    <m/>
    <m/>
    <x v="12"/>
    <n v="64"/>
    <s v="Hieracium"/>
    <s v="U"/>
    <n v="3895"/>
    <s v="MX.5001881"/>
  </r>
  <r>
    <n v="3001"/>
    <x v="1"/>
    <x v="0"/>
    <s v="certain"/>
    <s v="Hieracium sect. Alpina"/>
    <s v="(Griseb.) Gremli"/>
    <s v="tunturikeltanot"/>
    <s v="fjällfibblor"/>
    <s v="Magnoliopsida"/>
    <n v="7"/>
    <s v="Asterales"/>
    <s v="Z109"/>
    <s v="Asteraceae"/>
    <n v="403"/>
    <s v="Hieracium sect. Alpina"/>
    <s v="Hieracium"/>
    <m/>
    <m/>
    <m/>
    <x v="12"/>
    <n v="64"/>
    <s v="Hieracium"/>
    <s v="U"/>
    <n v="2291"/>
    <s v="MX.42424"/>
  </r>
  <r>
    <n v="3003"/>
    <x v="1"/>
    <x v="0"/>
    <s v="certain"/>
    <s v="Hieracium sect. Hieracium"/>
    <m/>
    <s v="salokeltanot"/>
    <s v="skogsfibblor"/>
    <s v="Magnoliopsida"/>
    <n v="7"/>
    <s v="Asterales"/>
    <s v="Z109"/>
    <s v="Asteraceae"/>
    <n v="403"/>
    <s v="Hieracium sect. Hieracium"/>
    <s v="Hieracium"/>
    <m/>
    <m/>
    <m/>
    <x v="12"/>
    <n v="64"/>
    <s v="Hieracium"/>
    <s v="U"/>
    <n v="2116"/>
    <s v="MX.42427"/>
  </r>
  <r>
    <n v="3004"/>
    <x v="1"/>
    <x v="0"/>
    <s v="certain"/>
    <s v="Hieracium sect. Oreadea"/>
    <s v="(Fr.) Arv.-Touv."/>
    <s v="kalliokeltanot"/>
    <s v="klippfibblor"/>
    <s v="Magnoliopsida"/>
    <n v="7"/>
    <s v="Asterales"/>
    <s v="Z109"/>
    <s v="Asteraceae"/>
    <n v="403"/>
    <s v="Hieracium sect. Oreadea"/>
    <s v="Hieracium"/>
    <m/>
    <m/>
    <m/>
    <x v="12"/>
    <n v="64"/>
    <s v="Hieracium"/>
    <s v="U"/>
    <n v="2334"/>
    <s v="MX.42428"/>
  </r>
  <r>
    <n v="3005"/>
    <x v="1"/>
    <x v="0"/>
    <s v="certain"/>
    <s v="Hieracium sect. Prenanthoidea"/>
    <s v="W. D. J. Koch"/>
    <s v="syyskeltanot"/>
    <s v="sallatsfibblor"/>
    <s v="Magnoliopsida"/>
    <n v="7"/>
    <s v="Asterales"/>
    <s v="Z109"/>
    <s v="Asteraceae"/>
    <n v="403"/>
    <s v="Hieracium sect. Prenanthoidea"/>
    <s v="Hieracium"/>
    <m/>
    <m/>
    <m/>
    <x v="12"/>
    <n v="64"/>
    <s v="Hieracium"/>
    <s v="U"/>
    <n v="4514"/>
    <s v="MX.42423"/>
  </r>
  <r>
    <n v="3006"/>
    <x v="1"/>
    <x v="0"/>
    <s v="certain"/>
    <s v="Hieracium sect. Subalpina"/>
    <s v="Pugsl."/>
    <s v="mustakeltanot"/>
    <s v="svartfibblor"/>
    <s v="Magnoliopsida"/>
    <n v="7"/>
    <s v="Asterales"/>
    <s v="Z109"/>
    <s v="Asteraceae"/>
    <n v="403"/>
    <s v="Hieracium sect. Subalpina"/>
    <s v="Hieracium"/>
    <m/>
    <m/>
    <m/>
    <x v="12"/>
    <n v="64"/>
    <s v="Hieracium"/>
    <s v="U"/>
    <n v="3905"/>
    <s v="MX.42425"/>
  </r>
  <r>
    <n v="3007"/>
    <x v="1"/>
    <x v="0"/>
    <s v="certain"/>
    <s v="Hieracium sect. Tridentata"/>
    <s v="(Fr.) Arv.-Touv."/>
    <s v="tankikeltanot"/>
    <s v="styvfibblor"/>
    <s v="Magnoliopsida"/>
    <n v="7"/>
    <s v="Asterales"/>
    <s v="Z109"/>
    <s v="Asteraceae"/>
    <n v="403"/>
    <s v="Hieracium sect. Tridentata"/>
    <s v="Hieracium"/>
    <m/>
    <m/>
    <m/>
    <x v="12"/>
    <n v="64"/>
    <s v="Hieracium"/>
    <s v="U"/>
    <n v="2105"/>
    <s v="MX.42422"/>
  </r>
  <r>
    <n v="3008"/>
    <x v="1"/>
    <x v="0"/>
    <s v="certain"/>
    <s v="Hieracium sect. Umbellata"/>
    <s v="Sendtn."/>
    <s v="sarjakeltanot"/>
    <s v="flockfibblor"/>
    <s v="Magnoliopsida"/>
    <n v="7"/>
    <s v="Asterales"/>
    <s v="Z109"/>
    <s v="Asteraceae"/>
    <n v="403"/>
    <s v="Hieracium sect. Umbellata"/>
    <s v="Hieracium"/>
    <m/>
    <m/>
    <m/>
    <x v="12"/>
    <n v="64"/>
    <s v="Hieracium"/>
    <s v="U"/>
    <n v="2119"/>
    <s v="MX.42421"/>
  </r>
  <r>
    <n v="3009"/>
    <x v="1"/>
    <x v="0"/>
    <s v="certain"/>
    <s v="Hieracium sect. Vulgata"/>
    <s v="(Griseb.) Willk. &amp; Lange"/>
    <s v="ahokeltanot"/>
    <s v="hagfibblor"/>
    <s v="Magnoliopsida"/>
    <n v="7"/>
    <s v="Asterales"/>
    <s v="Z109"/>
    <s v="Asteraceae"/>
    <n v="403"/>
    <s v="Hieracium sect. Vulgata"/>
    <s v="Hieracium"/>
    <m/>
    <m/>
    <m/>
    <x v="12"/>
    <n v="64"/>
    <s v="Hieracium"/>
    <s v="U"/>
    <n v="2123"/>
    <s v="MX.42426"/>
  </r>
  <r>
    <n v="3010"/>
    <x v="1"/>
    <x v="0"/>
    <s v="certain"/>
    <s v="Hieracium silenii"/>
    <s v="(Norrl.) Norrl."/>
    <s v="siléninahokeltano"/>
    <s v="Siléns fibbla"/>
    <s v="Magnoliopsida"/>
    <n v="7"/>
    <s v="Asterales"/>
    <s v="Z109"/>
    <s v="Asteraceae"/>
    <n v="403"/>
    <s v="Hieracium sect. Vulgata"/>
    <s v="Hieracium"/>
    <s v="silenii"/>
    <m/>
    <m/>
    <x v="0"/>
    <n v="76"/>
    <s v="Hieracium sect. Vulgata"/>
    <s v="B"/>
    <n v="2110"/>
    <s v="MX.4973346"/>
  </r>
  <r>
    <n v="3011"/>
    <x v="1"/>
    <x v="0"/>
    <s v="certain"/>
    <s v="Hieracium stenolepis"/>
    <s v="Lindeb."/>
    <s v="neulasalokeltano"/>
    <s v="hällfibbla"/>
    <s v="Magnoliopsida"/>
    <n v="7"/>
    <s v="Asterales"/>
    <s v="Z109"/>
    <s v="Asteraceae"/>
    <n v="403"/>
    <s v="Hieracium sect. Hieracium"/>
    <s v="Hieracium"/>
    <s v="stenolepis"/>
    <m/>
    <m/>
    <x v="0"/>
    <n v="76"/>
    <s v="Hieracium sect. Hieracium"/>
    <s v="B"/>
    <n v="2111"/>
    <s v="MX.4972452"/>
  </r>
  <r>
    <n v="3012"/>
    <x v="1"/>
    <x v="0"/>
    <s v="certain"/>
    <s v="Hieracium subarctoum"/>
    <s v="Norrl."/>
    <s v="kaira-ahokeltano"/>
    <s v="nordfibbla"/>
    <s v="Magnoliopsida"/>
    <n v="7"/>
    <s v="Asterales"/>
    <s v="Z109"/>
    <s v="Asteraceae"/>
    <n v="403"/>
    <s v="Hieracium sect. Vulgata"/>
    <s v="Hieracium"/>
    <s v="subarctoum"/>
    <m/>
    <m/>
    <x v="0"/>
    <n v="76"/>
    <s v="Hieracium sect. Vulgata"/>
    <s v="B"/>
    <n v="2112"/>
    <s v="MX.4973348"/>
  </r>
  <r>
    <n v="3013"/>
    <x v="1"/>
    <x v="0"/>
    <s v="certain"/>
    <s v="Hieracium subcaesium"/>
    <s v="(Fr.) Lindeb."/>
    <s v="mäyränsalokeltano"/>
    <m/>
    <s v="Magnoliopsida"/>
    <n v="7"/>
    <s v="Asterales"/>
    <s v="Z109"/>
    <s v="Asteraceae"/>
    <n v="403"/>
    <s v="Hieracium sect. Hieracium"/>
    <s v="Hieracium"/>
    <s v="subcaesium"/>
    <m/>
    <m/>
    <x v="0"/>
    <n v="76"/>
    <s v="Hieracium sect. Hieracium"/>
    <s v="B"/>
    <n v="2113"/>
    <s v="MX.4973349"/>
  </r>
  <r>
    <n v="3014"/>
    <x v="1"/>
    <x v="0"/>
    <s v="certain"/>
    <s v="Hieracium subholophyllum"/>
    <s v="Brenner"/>
    <s v="lapiosalokeltano"/>
    <m/>
    <s v="Magnoliopsida"/>
    <n v="7"/>
    <s v="Asterales"/>
    <s v="Z109"/>
    <s v="Asteraceae"/>
    <n v="403"/>
    <s v="Hieracium sect. Hieracium"/>
    <s v="Hieracium"/>
    <s v="subholophyllum"/>
    <m/>
    <m/>
    <x v="0"/>
    <n v="76"/>
    <s v="Hieracium sect. Hieracium"/>
    <s v="B"/>
    <n v="2114"/>
    <s v="MX.4978945"/>
  </r>
  <r>
    <n v="3015"/>
    <x v="1"/>
    <x v="0"/>
    <s v="certain"/>
    <s v="Hieracium subpellucidum"/>
    <s v="Norrl."/>
    <s v="myyränahokeltano"/>
    <s v="taigafibbla"/>
    <s v="Magnoliopsida"/>
    <n v="7"/>
    <s v="Asterales"/>
    <s v="Z109"/>
    <s v="Asteraceae"/>
    <n v="403"/>
    <s v="Hieracium sect. Vulgata"/>
    <s v="Hieracium"/>
    <s v="subpellucidum"/>
    <m/>
    <m/>
    <x v="0"/>
    <n v="76"/>
    <s v="Hieracium sect. Vulgata"/>
    <s v="B"/>
    <n v="3994"/>
    <s v="MX.4973350"/>
  </r>
  <r>
    <n v="3016"/>
    <x v="1"/>
    <x v="0"/>
    <s v="certain"/>
    <s v="Hieracium subrigidum"/>
    <s v="(Almq. ex Stenstr.) Dahlst."/>
    <s v="peiponahokeltano"/>
    <m/>
    <s v="Magnoliopsida"/>
    <n v="7"/>
    <s v="Asterales"/>
    <s v="Z109"/>
    <s v="Asteraceae"/>
    <n v="403"/>
    <s v="Hieracium sect. Vulgata"/>
    <s v="Hieracium"/>
    <s v="subrigidum"/>
    <m/>
    <m/>
    <x v="0"/>
    <n v="76"/>
    <s v="Hieracium sect. Vulgata"/>
    <s v="B"/>
    <n v="2115"/>
    <s v="MX.4973351"/>
  </r>
  <r>
    <n v="3017"/>
    <x v="1"/>
    <x v="0"/>
    <s v="certain"/>
    <s v="Hieracium subsimile"/>
    <s v="Norrl."/>
    <s v="kyynahokeltano"/>
    <s v="vägfibbla"/>
    <s v="Magnoliopsida"/>
    <n v="7"/>
    <s v="Asterales"/>
    <s v="Z109"/>
    <s v="Asteraceae"/>
    <n v="403"/>
    <s v="Hieracium sect. Vulgata"/>
    <s v="Hieracium"/>
    <s v="subsimile"/>
    <m/>
    <m/>
    <x v="0"/>
    <n v="76"/>
    <s v="Hieracium sect. Vulgata"/>
    <s v="B"/>
    <n v="4510"/>
    <s v="MX.4973352"/>
  </r>
  <r>
    <n v="3019"/>
    <x v="1"/>
    <x v="0"/>
    <s v="certain"/>
    <s v="Hieracium sylvularum"/>
    <s v="Jord. ex Boreau"/>
    <s v="kartanosalokeltano"/>
    <m/>
    <s v="Magnoliopsida"/>
    <n v="7"/>
    <s v="Asterales"/>
    <s v="Z109"/>
    <s v="Asteraceae"/>
    <n v="403"/>
    <s v="Hieracium sect. Hieracium"/>
    <s v="Hieracium"/>
    <s v="sylvularum"/>
    <m/>
    <m/>
    <x v="0"/>
    <n v="76"/>
    <s v="Hieracium sect. Hieracium"/>
    <s v="B"/>
    <n v="4015"/>
    <s v="MX.4972453"/>
  </r>
  <r>
    <n v="3020"/>
    <x v="1"/>
    <x v="0"/>
    <s v="certain"/>
    <s v="Hieracium tenuiglandulosum"/>
    <s v="Norrl."/>
    <s v="nyyrikinsalokeltano"/>
    <m/>
    <s v="Magnoliopsida"/>
    <n v="7"/>
    <s v="Asterales"/>
    <s v="Z109"/>
    <s v="Asteraceae"/>
    <n v="403"/>
    <s v="Hieracium sect. Hieracium"/>
    <s v="Hieracium"/>
    <s v="tenuiglandulosum"/>
    <m/>
    <m/>
    <x v="0"/>
    <n v="76"/>
    <s v="Hieracium sect. Hieracium"/>
    <s v="B"/>
    <n v="2117"/>
    <s v="MX.4972454"/>
  </r>
  <r>
    <n v="3021"/>
    <x v="1"/>
    <x v="0"/>
    <s v="certain"/>
    <s v="Hieracium triangulare"/>
    <s v="(Almq.) Norrl."/>
    <s v="kolmiosalokeltano"/>
    <s v="triangelfibbla"/>
    <s v="Magnoliopsida"/>
    <n v="7"/>
    <s v="Asterales"/>
    <s v="Z109"/>
    <s v="Asteraceae"/>
    <n v="403"/>
    <s v="Hieracium sect. Hieracium"/>
    <s v="Hieracium"/>
    <s v="triangulare"/>
    <m/>
    <m/>
    <x v="0"/>
    <n v="76"/>
    <s v="Hieracium sect. Hieracium"/>
    <s v="B"/>
    <n v="2118"/>
    <s v="MX.4973355"/>
  </r>
  <r>
    <n v="3023"/>
    <x v="1"/>
    <x v="0"/>
    <s v="certain"/>
    <s v="Hieracium umbellatum"/>
    <s v="L."/>
    <s v="sarjakeltano"/>
    <s v="flockfibbla"/>
    <s v="Magnoliopsida"/>
    <n v="7"/>
    <s v="Asterales"/>
    <s v="Z109"/>
    <s v="Asteraceae"/>
    <n v="403"/>
    <s v="Hieracium sect. Umbellata"/>
    <s v="Hieracium"/>
    <s v="umbellatum"/>
    <m/>
    <m/>
    <x v="0"/>
    <n v="76"/>
    <s v="Hieracium sect. Umbellata"/>
    <s v="B"/>
    <n v="2120"/>
    <s v="MX.200035"/>
  </r>
  <r>
    <n v="3024"/>
    <x v="1"/>
    <x v="0"/>
    <s v="certain"/>
    <s v="Hieracium umbricola"/>
    <s v="Saelan ex Norrl."/>
    <s v="katveahokeltano"/>
    <m/>
    <s v="Magnoliopsida"/>
    <n v="7"/>
    <s v="Asterales"/>
    <s v="Z109"/>
    <s v="Asteraceae"/>
    <n v="403"/>
    <s v="Hieracium sect. Vulgata"/>
    <s v="Hieracium"/>
    <s v="umbricola"/>
    <m/>
    <m/>
    <x v="0"/>
    <n v="76"/>
    <s v="Hieracium sect. Vulgata"/>
    <s v="B"/>
    <n v="2121"/>
    <s v="MX.4972455"/>
  </r>
  <r>
    <n v="3025"/>
    <x v="1"/>
    <x v="0"/>
    <s v="certain"/>
    <s v="Hieracium wainioi"/>
    <s v="Norrl."/>
    <s v="vainionahokeltano"/>
    <m/>
    <s v="Magnoliopsida"/>
    <n v="7"/>
    <s v="Asterales"/>
    <s v="Z109"/>
    <s v="Asteraceae"/>
    <n v="403"/>
    <s v="Hieracium sect. Vulgata"/>
    <s v="Hieracium"/>
    <s v="wainioi"/>
    <m/>
    <m/>
    <x v="0"/>
    <n v="76"/>
    <s v="Hieracium sect. Vulgata"/>
    <s v="B"/>
    <n v="2122"/>
    <s v="MX.4973357"/>
  </r>
  <r>
    <n v="3027"/>
    <x v="1"/>
    <x v="0"/>
    <s v="certain"/>
    <s v="Hieracium vulgatum"/>
    <s v="Fr."/>
    <s v="piennarahokeltano"/>
    <s v="hagfibbla"/>
    <s v="Magnoliopsida"/>
    <n v="7"/>
    <s v="Asterales"/>
    <s v="Z109"/>
    <s v="Asteraceae"/>
    <n v="403"/>
    <s v="Hieracium sect. Vulgata"/>
    <s v="Hieracium"/>
    <s v="vulgatum"/>
    <m/>
    <m/>
    <x v="0"/>
    <n v="76"/>
    <s v="Hieracium sect. Vulgata"/>
    <s v="B"/>
    <n v="2124"/>
    <s v="MX.4972456"/>
  </r>
  <r>
    <n v="3028"/>
    <x v="1"/>
    <x v="0"/>
    <s v="certain"/>
    <s v="Hierochloë"/>
    <s v="R. Br."/>
    <s v="maarianheinät"/>
    <s v="myskgräs"/>
    <s v="Magnoliopsida"/>
    <n v="7"/>
    <s v="Poales"/>
    <s v="J"/>
    <s v="Poaceae"/>
    <n v="103"/>
    <m/>
    <s v="Hierochloë"/>
    <m/>
    <m/>
    <m/>
    <x v="4"/>
    <n v="58"/>
    <s v="Poaceae"/>
    <s v="M"/>
    <n v="2125"/>
    <s v="MX.40572"/>
  </r>
  <r>
    <n v="3029"/>
    <x v="4"/>
    <x v="3"/>
    <s v="certain"/>
    <s v="Hierochloë alpina"/>
    <s v="(Sw. ex Willd.) Roem. &amp; Schult."/>
    <s v="tunturimaarianheinä"/>
    <s v="fjällmyskgräs"/>
    <s v="Magnoliopsida"/>
    <n v="7"/>
    <s v="Poales"/>
    <s v="J"/>
    <s v="Poaceae"/>
    <n v="103"/>
    <m/>
    <s v="Hierochloë"/>
    <s v="alpina"/>
    <m/>
    <m/>
    <x v="0"/>
    <n v="76"/>
    <s v="Hierochloë"/>
    <s v="B"/>
    <n v="2126"/>
    <s v="MX.40580"/>
  </r>
  <r>
    <n v="3030"/>
    <x v="4"/>
    <x v="3"/>
    <s v="certain"/>
    <s v="Hierochloë australis"/>
    <s v="(Schrad.) Roem. &amp; Schult."/>
    <s v="metsämaarianheinä"/>
    <s v="finskt myskgräs"/>
    <s v="Magnoliopsida"/>
    <n v="7"/>
    <s v="Poales"/>
    <s v="J"/>
    <s v="Poaceae"/>
    <n v="103"/>
    <m/>
    <s v="Hierochloë"/>
    <s v="australis"/>
    <m/>
    <m/>
    <x v="0"/>
    <n v="76"/>
    <s v="Hierochloë"/>
    <s v="B"/>
    <n v="4909"/>
    <s v="MX.40573"/>
  </r>
  <r>
    <n v="3031"/>
    <x v="4"/>
    <x v="3"/>
    <s v="certain"/>
    <s v="Hierochloë hirta"/>
    <s v="(Schrank) Borbás"/>
    <s v="niittymaarianheinä"/>
    <s v="raggmyskgräs"/>
    <s v="Magnoliopsida"/>
    <n v="7"/>
    <s v="Poales"/>
    <s v="J"/>
    <s v="Poaceae"/>
    <n v="103"/>
    <s v="Hierochloë odorata -ryhmä"/>
    <s v="Hierochloë"/>
    <s v="hirta"/>
    <m/>
    <m/>
    <x v="0"/>
    <n v="76"/>
    <s v="Hierochloë odorata -ryhmä"/>
    <s v="B"/>
    <n v="3995"/>
    <s v="MX.40577"/>
  </r>
  <r>
    <n v="3032"/>
    <x v="4"/>
    <x v="3"/>
    <s v="certain"/>
    <s v="Hierochloë hirta subsp. arctica"/>
    <s v="(J. Presl) G. Weim."/>
    <s v="pohjanmaarianheinä"/>
    <s v="nordmyskgräs"/>
    <s v="Magnoliopsida"/>
    <n v="7"/>
    <s v="Poales"/>
    <s v="J"/>
    <s v="Poaceae"/>
    <n v="103"/>
    <s v="Hierochloë odorata -ryhmä"/>
    <s v="Hierochloë"/>
    <s v="hirta"/>
    <s v="arctica"/>
    <m/>
    <x v="3"/>
    <n v="79"/>
    <s v="Hierochloë hirta"/>
    <s v="T"/>
    <n v="5293"/>
    <s v="MX.40579"/>
  </r>
  <r>
    <n v="3033"/>
    <x v="4"/>
    <x v="3"/>
    <s v="certain"/>
    <s v="Hierochloë hirta subsp. hirta"/>
    <m/>
    <s v="kaakonmaarianheinä"/>
    <s v="älvmyskgräs"/>
    <s v="Magnoliopsida"/>
    <n v="7"/>
    <s v="Poales"/>
    <s v="J"/>
    <s v="Poaceae"/>
    <n v="103"/>
    <s v="Hierochloë odorata -ryhmä"/>
    <s v="Hierochloë"/>
    <s v="hirta"/>
    <s v="hirta"/>
    <m/>
    <x v="3"/>
    <n v="79"/>
    <s v="Hierochloë hirta"/>
    <s v="T"/>
    <n v="6683"/>
    <s v="MX.40578"/>
  </r>
  <r>
    <n v="3034"/>
    <x v="4"/>
    <x v="3"/>
    <s v="certain"/>
    <s v="Hierochloë odorata"/>
    <s v="(L.) P. Beauv."/>
    <s v="tuoksumaarianheinä"/>
    <s v="doftmyskgräs"/>
    <s v="Magnoliopsida"/>
    <n v="7"/>
    <s v="Poales"/>
    <s v="J"/>
    <s v="Poaceae"/>
    <n v="103"/>
    <s v="Hierochloë odorata -ryhmä"/>
    <s v="Hierochloë"/>
    <s v="odorata"/>
    <m/>
    <m/>
    <x v="0"/>
    <n v="76"/>
    <s v="Hierochloë odorata -ryhmä"/>
    <s v="B"/>
    <n v="2127"/>
    <s v="MX.40574"/>
  </r>
  <r>
    <n v="3035"/>
    <x v="1"/>
    <x v="0"/>
    <s v="certain"/>
    <s v="Hierochloë odorata -ryhmä"/>
    <m/>
    <s v="tuoksumaarianheinäryhmä"/>
    <m/>
    <s v="Magnoliopsida"/>
    <n v="7"/>
    <s v="Poales"/>
    <s v="J"/>
    <s v="Poaceae"/>
    <n v="103"/>
    <s v="Hierochloë odorata -ryhmä"/>
    <s v="Hierochloë"/>
    <m/>
    <m/>
    <m/>
    <x v="9"/>
    <n v="75"/>
    <s v="Hierochloë"/>
    <s v="U"/>
    <n v="2128"/>
    <s v="MX.41359"/>
  </r>
  <r>
    <n v="3036"/>
    <x v="4"/>
    <x v="3"/>
    <s v="certain"/>
    <s v="Hierochloë odorata subsp. baltica"/>
    <s v="G. Weim."/>
    <s v="lännenmaarianheinä"/>
    <s v="strandmyskgräs"/>
    <s v="Magnoliopsida"/>
    <n v="7"/>
    <s v="Poales"/>
    <s v="J"/>
    <s v="Poaceae"/>
    <n v="103"/>
    <s v="Hierochloë odorata -ryhmä"/>
    <s v="Hierochloë"/>
    <s v="odorata"/>
    <s v="baltica"/>
    <m/>
    <x v="3"/>
    <n v="79"/>
    <s v="Hierochloë odorata"/>
    <s v="T"/>
    <n v="2129"/>
    <s v="MX.40576"/>
  </r>
  <r>
    <n v="3037"/>
    <x v="4"/>
    <x v="3"/>
    <s v="certain"/>
    <s v="Hierochloë odorata subsp. odorata"/>
    <m/>
    <s v="lapinmaarianheinä"/>
    <s v="ängsmyskgräs"/>
    <s v="Magnoliopsida"/>
    <n v="7"/>
    <s v="Poales"/>
    <s v="J"/>
    <s v="Poaceae"/>
    <n v="103"/>
    <s v="Hierochloë odorata -ryhmä"/>
    <s v="Hierochloë"/>
    <s v="odorata"/>
    <s v="odorata"/>
    <m/>
    <x v="3"/>
    <n v="79"/>
    <s v="Hierochloë odorata"/>
    <s v="T"/>
    <n v="4813"/>
    <s v="MX.40575"/>
  </r>
  <r>
    <n v="3039"/>
    <x v="1"/>
    <x v="0"/>
    <s v="certain"/>
    <s v="Hippophaë"/>
    <s v="L."/>
    <s v="tyrnit"/>
    <s v="havtornar"/>
    <s v="Magnoliopsida"/>
    <n v="7"/>
    <s v="Rosales"/>
    <s v="P"/>
    <s v="Elaeagnaceae"/>
    <n v="146"/>
    <m/>
    <s v="Hippophaë"/>
    <m/>
    <m/>
    <m/>
    <x v="4"/>
    <n v="58"/>
    <s v="Elaeagnaceae"/>
    <s v="M"/>
    <n v="2130"/>
    <s v="MX.39274"/>
  </r>
  <r>
    <n v="3040"/>
    <x v="4"/>
    <x v="2"/>
    <s v="certain"/>
    <s v="Hippophaë rhamnoides"/>
    <s v="L."/>
    <s v="(hopea)tyrni"/>
    <s v="havtorn"/>
    <s v="Magnoliopsida"/>
    <n v="7"/>
    <s v="Rosales"/>
    <s v="P"/>
    <s v="Elaeagnaceae"/>
    <n v="146"/>
    <m/>
    <s v="Hippophaë"/>
    <s v="rhamnoides"/>
    <m/>
    <m/>
    <x v="0"/>
    <n v="76"/>
    <s v="Hippophaë"/>
    <s v="B"/>
    <n v="2131"/>
    <s v="MX.39275"/>
  </r>
  <r>
    <n v="3042"/>
    <x v="1"/>
    <x v="0"/>
    <s v="certain"/>
    <s v="Hippuris"/>
    <s v="L."/>
    <s v="vesikuuset"/>
    <s v="hästsvansar"/>
    <s v="Magnoliopsida"/>
    <n v="7"/>
    <s v="Lamiales"/>
    <s v="Z108"/>
    <s v="Plantaginaceae"/>
    <n v="370"/>
    <m/>
    <s v="Hippuris"/>
    <m/>
    <m/>
    <m/>
    <x v="4"/>
    <n v="58"/>
    <s v="Plantaginaceae"/>
    <s v="M"/>
    <n v="2132"/>
    <s v="MX.39696"/>
  </r>
  <r>
    <n v="3043"/>
    <x v="4"/>
    <x v="3"/>
    <s v="certain"/>
    <s v="Hippuris lanceolata"/>
    <s v="Retz."/>
    <s v="rannikkovesikuusi"/>
    <s v="mellanhästsvans"/>
    <s v="Magnoliopsida"/>
    <n v="7"/>
    <s v="Lamiales"/>
    <s v="Z108"/>
    <s v="Plantaginaceae"/>
    <n v="370"/>
    <m/>
    <s v="Hippuris"/>
    <s v="lanceolata"/>
    <m/>
    <m/>
    <x v="0"/>
    <n v="76"/>
    <s v="Hippuris"/>
    <s v="B"/>
    <n v="2133"/>
    <s v="MX.39698"/>
  </r>
  <r>
    <n v="3044"/>
    <x v="4"/>
    <x v="3"/>
    <s v="certain"/>
    <s v="Hippuris tetraphylla"/>
    <s v="L. f."/>
    <s v="nelilehtivesikuusi"/>
    <s v="ishavshästsvans"/>
    <s v="Magnoliopsida"/>
    <n v="7"/>
    <s v="Lamiales"/>
    <s v="Z108"/>
    <s v="Plantaginaceae"/>
    <n v="370"/>
    <m/>
    <s v="Hippuris"/>
    <s v="tetraphylla"/>
    <m/>
    <m/>
    <x v="0"/>
    <n v="76"/>
    <s v="Hippuris"/>
    <s v="B"/>
    <n v="4016"/>
    <s v="MX.39699"/>
  </r>
  <r>
    <n v="3045"/>
    <x v="4"/>
    <x v="3"/>
    <s v="certain"/>
    <s v="Hippuris vulgaris"/>
    <s v="L."/>
    <s v="lamparevesikuusi"/>
    <s v="hästsvans"/>
    <s v="Magnoliopsida"/>
    <n v="7"/>
    <s v="Lamiales"/>
    <s v="Z108"/>
    <s v="Plantaginaceae"/>
    <n v="370"/>
    <m/>
    <s v="Hippuris"/>
    <s v="vulgaris"/>
    <m/>
    <m/>
    <x v="0"/>
    <n v="76"/>
    <s v="Hippuris"/>
    <s v="B"/>
    <n v="2134"/>
    <s v="MX.39697"/>
  </r>
  <r>
    <n v="3049"/>
    <x v="1"/>
    <x v="0"/>
    <s v="certain"/>
    <s v="Holcus"/>
    <s v="L."/>
    <s v="mesiheinät"/>
    <s v="mjuktåtlar"/>
    <s v="Magnoliopsida"/>
    <n v="7"/>
    <s v="Poales"/>
    <s v="J"/>
    <s v="Poaceae"/>
    <n v="103"/>
    <m/>
    <s v="Holcus"/>
    <m/>
    <m/>
    <m/>
    <x v="4"/>
    <n v="58"/>
    <s v="Poaceae"/>
    <s v="M"/>
    <n v="5294"/>
    <s v="MX.40584"/>
  </r>
  <r>
    <n v="3050"/>
    <x v="5"/>
    <x v="3"/>
    <s v="certain"/>
    <s v="Holcus lanatus"/>
    <s v="L."/>
    <s v="karvamesiheinä"/>
    <s v="luddtåtel"/>
    <s v="Magnoliopsida"/>
    <n v="7"/>
    <s v="Poales"/>
    <s v="J"/>
    <s v="Poaceae"/>
    <n v="103"/>
    <m/>
    <s v="Holcus"/>
    <s v="lanatus"/>
    <m/>
    <m/>
    <x v="0"/>
    <n v="76"/>
    <s v="Holcus"/>
    <s v="B"/>
    <n v="2137"/>
    <s v="MX.40585"/>
  </r>
  <r>
    <n v="3051"/>
    <x v="5"/>
    <x v="3"/>
    <s v="certain"/>
    <s v="Holcus mollis"/>
    <s v="L."/>
    <s v="pehmytmesiheinä"/>
    <s v="lentåtel"/>
    <s v="Magnoliopsida"/>
    <n v="7"/>
    <s v="Poales"/>
    <s v="J"/>
    <s v="Poaceae"/>
    <n v="103"/>
    <m/>
    <s v="Holcus"/>
    <s v="mollis"/>
    <m/>
    <m/>
    <x v="0"/>
    <n v="76"/>
    <s v="Holcus"/>
    <s v="B"/>
    <n v="2138"/>
    <s v="MX.40586"/>
  </r>
  <r>
    <n v="3052"/>
    <x v="1"/>
    <x v="0"/>
    <s v="certain"/>
    <s v="Honckenya"/>
    <s v="Ehrh."/>
    <s v="suola-arhot"/>
    <s v="saltarvar"/>
    <s v="Magnoliopsida"/>
    <n v="7"/>
    <s v="Caryophyllales"/>
    <s v="Z102"/>
    <s v="Caryophyllaceae"/>
    <n v="295"/>
    <m/>
    <s v="Honckenya"/>
    <m/>
    <m/>
    <m/>
    <x v="4"/>
    <n v="58"/>
    <s v="Caryophyllaceae"/>
    <s v="M"/>
    <n v="2139"/>
    <s v="MX.38044"/>
  </r>
  <r>
    <n v="3053"/>
    <x v="4"/>
    <x v="3"/>
    <s v="certain"/>
    <s v="Honckenya peploides"/>
    <s v="(L.) Ehrh."/>
    <s v="suola-arho"/>
    <s v="saltarv"/>
    <s v="Magnoliopsida"/>
    <n v="7"/>
    <s v="Caryophyllales"/>
    <s v="Z102"/>
    <s v="Caryophyllaceae"/>
    <n v="295"/>
    <m/>
    <s v="Honckenya"/>
    <s v="peploides"/>
    <m/>
    <m/>
    <x v="0"/>
    <n v="76"/>
    <s v="Honckenya"/>
    <s v="B"/>
    <n v="2140"/>
    <s v="MX.38045"/>
  </r>
  <r>
    <n v="3054"/>
    <x v="1"/>
    <x v="0"/>
    <s v="certain"/>
    <s v="Hordeum"/>
    <s v="L."/>
    <s v="ohrat"/>
    <s v="kornsläktet"/>
    <s v="Magnoliopsida"/>
    <n v="7"/>
    <s v="Poales"/>
    <s v="J"/>
    <s v="Poaceae"/>
    <n v="103"/>
    <m/>
    <s v="Hordeum"/>
    <m/>
    <m/>
    <m/>
    <x v="4"/>
    <n v="58"/>
    <s v="Poaceae"/>
    <s v="M"/>
    <n v="2141"/>
    <s v="MX.40545"/>
  </r>
  <r>
    <n v="3055"/>
    <x v="2"/>
    <x v="3"/>
    <s v="certain"/>
    <s v="Hordeum brachyantherum"/>
    <s v="Nevski"/>
    <s v="idänohra"/>
    <m/>
    <s v="Magnoliopsida"/>
    <n v="7"/>
    <s v="Poales"/>
    <s v="J"/>
    <s v="Poaceae"/>
    <n v="103"/>
    <m/>
    <s v="Hordeum"/>
    <s v="brachyantherum"/>
    <m/>
    <m/>
    <x v="0"/>
    <n v="76"/>
    <s v="Hordeum"/>
    <s v="B"/>
    <n v="2142"/>
    <s v="MX.41122"/>
  </r>
  <r>
    <n v="3056"/>
    <x v="2"/>
    <x v="3"/>
    <s v="certain"/>
    <s v="Hordeum geniculatum"/>
    <s v="All."/>
    <s v="pörröohra"/>
    <s v="ullkorn"/>
    <s v="Magnoliopsida"/>
    <n v="7"/>
    <s v="Poales"/>
    <s v="J"/>
    <s v="Poaceae"/>
    <n v="103"/>
    <m/>
    <s v="Hordeum"/>
    <s v="geniculatum"/>
    <m/>
    <m/>
    <x v="0"/>
    <n v="76"/>
    <s v="Hordeum"/>
    <s v="B"/>
    <n v="2143"/>
    <s v="MX.42646"/>
  </r>
  <r>
    <n v="3058"/>
    <x v="5"/>
    <x v="2"/>
    <s v="certain"/>
    <s v="Hordeum jubatum"/>
    <s v="L."/>
    <s v="partaohra"/>
    <s v="ekorrkorn"/>
    <s v="Magnoliopsida"/>
    <n v="7"/>
    <s v="Poales"/>
    <s v="J"/>
    <s v="Poaceae"/>
    <n v="103"/>
    <m/>
    <s v="Hordeum"/>
    <s v="jubatum"/>
    <m/>
    <m/>
    <x v="0"/>
    <n v="76"/>
    <s v="Hordeum"/>
    <s v="B"/>
    <n v="2144"/>
    <s v="MX.40548"/>
  </r>
  <r>
    <n v="3059"/>
    <x v="3"/>
    <x v="3"/>
    <s v="certain"/>
    <s v="Hordeum marinum"/>
    <s v="Huds."/>
    <s v="meriohra"/>
    <s v="strandkorn"/>
    <s v="Magnoliopsida"/>
    <n v="7"/>
    <s v="Poales"/>
    <s v="J"/>
    <s v="Poaceae"/>
    <n v="103"/>
    <m/>
    <s v="Hordeum"/>
    <s v="marinum"/>
    <m/>
    <m/>
    <x v="0"/>
    <n v="76"/>
    <s v="Hordeum"/>
    <s v="B"/>
    <n v="2145"/>
    <s v="MX.4973359"/>
  </r>
  <r>
    <n v="3060"/>
    <x v="3"/>
    <x v="3"/>
    <s v="certain"/>
    <s v="Hordeum murinum"/>
    <s v="L."/>
    <s v="hiirenohra"/>
    <s v="vildkorn"/>
    <s v="Magnoliopsida"/>
    <n v="7"/>
    <s v="Poales"/>
    <s v="J"/>
    <s v="Poaceae"/>
    <n v="103"/>
    <m/>
    <s v="Hordeum"/>
    <s v="murinum"/>
    <m/>
    <m/>
    <x v="0"/>
    <n v="76"/>
    <s v="Hordeum"/>
    <s v="B"/>
    <n v="2146"/>
    <s v="MX.40547"/>
  </r>
  <r>
    <n v="3062"/>
    <x v="3"/>
    <x v="3"/>
    <s v="certain"/>
    <s v="Hordeum violaceum"/>
    <s v="Boiss. &amp; Hohen."/>
    <s v="sinipunaohra"/>
    <s v="violkorn"/>
    <s v="Magnoliopsida"/>
    <n v="7"/>
    <s v="Poales"/>
    <s v="J"/>
    <s v="Poaceae"/>
    <n v="103"/>
    <m/>
    <s v="Hordeum"/>
    <s v="violaceum"/>
    <m/>
    <m/>
    <x v="0"/>
    <n v="76"/>
    <s v="Hordeum"/>
    <s v="B"/>
    <n v="2148"/>
    <s v="MX.41125"/>
  </r>
  <r>
    <n v="3063"/>
    <x v="2"/>
    <x v="4"/>
    <s v="certain"/>
    <s v="Hordeum vulgare"/>
    <s v="L."/>
    <s v="(pelto-)ohra"/>
    <s v="korn"/>
    <s v="Magnoliopsida"/>
    <n v="7"/>
    <s v="Poales"/>
    <s v="J"/>
    <s v="Poaceae"/>
    <n v="103"/>
    <m/>
    <s v="Hordeum"/>
    <s v="vulgare"/>
    <m/>
    <m/>
    <x v="0"/>
    <n v="76"/>
    <s v="Hordeum"/>
    <s v="B"/>
    <n v="2149"/>
    <s v="MX.40546"/>
  </r>
  <r>
    <n v="3064"/>
    <x v="1"/>
    <x v="0"/>
    <s v="certain"/>
    <s v="Hornungia"/>
    <s v="Rchb."/>
    <s v="kesäkrassit"/>
    <s v="stenkrassingar"/>
    <s v="Magnoliopsida"/>
    <n v="7"/>
    <s v="Brassicales"/>
    <s v="Z100"/>
    <s v="Brassicaceae"/>
    <n v="270"/>
    <m/>
    <s v="Hornungia"/>
    <m/>
    <m/>
    <m/>
    <x v="4"/>
    <n v="58"/>
    <s v="Brassicaceae"/>
    <s v="M"/>
    <n v="2150"/>
    <s v="MX.41879"/>
  </r>
  <r>
    <n v="3065"/>
    <x v="3"/>
    <x v="3"/>
    <s v="certain"/>
    <s v="Hornungia petraea"/>
    <s v="(L.) Rchb."/>
    <s v="(kivi)kesäkrassi"/>
    <s v="stenkrassing"/>
    <s v="Magnoliopsida"/>
    <n v="7"/>
    <s v="Brassicales"/>
    <s v="Z100"/>
    <s v="Brassicaceae"/>
    <n v="270"/>
    <m/>
    <s v="Hornungia"/>
    <s v="petraea"/>
    <m/>
    <m/>
    <x v="0"/>
    <n v="76"/>
    <s v="Hornungia"/>
    <s v="B"/>
    <n v="2151"/>
    <s v="MX.41126"/>
  </r>
  <r>
    <n v="3066"/>
    <x v="1"/>
    <x v="0"/>
    <s v="certain"/>
    <s v="Hosta"/>
    <s v="Tratt."/>
    <s v="kuunliljat"/>
    <s v="funkior"/>
    <s v="Magnoliopsida"/>
    <n v="7"/>
    <s v="Asparagales"/>
    <s v="G"/>
    <s v="Asparagaceae"/>
    <n v="74"/>
    <m/>
    <s v="Hosta"/>
    <m/>
    <m/>
    <m/>
    <x v="4"/>
    <n v="58"/>
    <s v="Asparagaceae"/>
    <s v="M"/>
    <n v="2152"/>
    <s v="MX.41880"/>
  </r>
  <r>
    <n v="3068"/>
    <x v="2"/>
    <x v="5"/>
    <s v="certain"/>
    <s v="Hosta Fortunei-Ryhmä"/>
    <m/>
    <s v="komeakuunliljat"/>
    <s v="blomsterfunkia"/>
    <s v="Magnoliopsida"/>
    <n v="7"/>
    <s v="Asparagales"/>
    <s v="G"/>
    <s v="Asparagaceae"/>
    <n v="74"/>
    <m/>
    <s v="Hosta"/>
    <m/>
    <m/>
    <m/>
    <x v="10"/>
    <n v="201"/>
    <s v="Hosta"/>
    <s v="U"/>
    <n v="2154"/>
    <s v="MX.4972457"/>
  </r>
  <r>
    <n v="3069"/>
    <x v="2"/>
    <x v="5"/>
    <s v="certain"/>
    <s v="Hosta lancifolia"/>
    <s v="(Thunb.) Engl."/>
    <s v="japaninkuunlilja"/>
    <s v="höstfunkia"/>
    <s v="Magnoliopsida"/>
    <n v="7"/>
    <s v="Asparagales"/>
    <s v="G"/>
    <s v="Asparagaceae"/>
    <n v="74"/>
    <m/>
    <s v="Hosta"/>
    <s v="lancifolia"/>
    <m/>
    <m/>
    <x v="0"/>
    <n v="76"/>
    <s v="Hosta"/>
    <s v="B"/>
    <n v="2155"/>
    <s v="MX.41128"/>
  </r>
  <r>
    <n v="3070"/>
    <x v="2"/>
    <x v="5"/>
    <s v="certain"/>
    <s v="Hosta minor"/>
    <s v="(Baker) Nakai"/>
    <s v="pikkukuunlilja"/>
    <s v="pyttefunkia"/>
    <s v="Magnoliopsida"/>
    <n v="7"/>
    <s v="Asparagales"/>
    <s v="G"/>
    <s v="Asparagaceae"/>
    <n v="74"/>
    <m/>
    <s v="Hosta"/>
    <s v="minor"/>
    <m/>
    <m/>
    <x v="0"/>
    <n v="76"/>
    <s v="Hosta"/>
    <s v="B"/>
    <n v="4454"/>
    <s v="MX.4972458"/>
  </r>
  <r>
    <n v="3071"/>
    <x v="2"/>
    <x v="5"/>
    <s v="certain"/>
    <s v="Hosta sieboldiana"/>
    <s v="(Hook.) Engl."/>
    <s v="sinikuunlilja"/>
    <s v="daggfunkia"/>
    <s v="Magnoliopsida"/>
    <n v="7"/>
    <s v="Asparagales"/>
    <s v="G"/>
    <s v="Asparagaceae"/>
    <n v="74"/>
    <m/>
    <s v="Hosta"/>
    <s v="sieboldiana"/>
    <m/>
    <m/>
    <x v="0"/>
    <n v="76"/>
    <s v="Hosta"/>
    <s v="B"/>
    <n v="2156"/>
    <s v="MX.42786"/>
  </r>
  <r>
    <n v="3072"/>
    <x v="2"/>
    <x v="5"/>
    <s v="certain"/>
    <s v="Hosta sieboldii"/>
    <s v="(Paxton) J. W. Ingram"/>
    <s v="raitakuunlilja"/>
    <s v="spädfunkia"/>
    <s v="Magnoliopsida"/>
    <n v="7"/>
    <s v="Asparagales"/>
    <s v="G"/>
    <s v="Asparagaceae"/>
    <n v="74"/>
    <m/>
    <s v="Hosta"/>
    <s v="sieboldii"/>
    <m/>
    <m/>
    <x v="0"/>
    <n v="76"/>
    <s v="Hosta"/>
    <s v="B"/>
    <n v="2157"/>
    <s v="MX.41758"/>
  </r>
  <r>
    <n v="3073"/>
    <x v="2"/>
    <x v="5"/>
    <s v="certain"/>
    <s v="Hosta undulata"/>
    <s v="(Otto &amp; A. Dietr.) L. H. Bailey"/>
    <s v="kirjokuunlilja"/>
    <s v="brokfunkia"/>
    <s v="Magnoliopsida"/>
    <n v="7"/>
    <s v="Asparagales"/>
    <s v="G"/>
    <s v="Asparagaceae"/>
    <n v="74"/>
    <m/>
    <s v="Hosta"/>
    <s v="undulata"/>
    <m/>
    <m/>
    <x v="0"/>
    <n v="76"/>
    <s v="Hosta"/>
    <s v="B"/>
    <n v="2158"/>
    <s v="MX.209578"/>
  </r>
  <r>
    <n v="3075"/>
    <x v="1"/>
    <x v="0"/>
    <s v="certain"/>
    <s v="Humulus"/>
    <s v="L."/>
    <s v="(köynnös)humalat"/>
    <s v="humlesläktet"/>
    <s v="Magnoliopsida"/>
    <n v="7"/>
    <s v="Rosales"/>
    <s v="P"/>
    <s v="Cannabaceae"/>
    <n v="149"/>
    <m/>
    <s v="Humulus"/>
    <m/>
    <m/>
    <m/>
    <x v="4"/>
    <n v="58"/>
    <s v="Cannabaceae"/>
    <s v="M"/>
    <n v="2159"/>
    <s v="MX.37978"/>
  </r>
  <r>
    <n v="3076"/>
    <x v="4"/>
    <x v="2"/>
    <s v="certain"/>
    <s v="Humulus lupulus"/>
    <s v="L."/>
    <s v="(salko)humala"/>
    <s v="humle"/>
    <s v="Magnoliopsida"/>
    <n v="7"/>
    <s v="Rosales"/>
    <s v="P"/>
    <s v="Cannabaceae"/>
    <n v="149"/>
    <m/>
    <s v="Humulus"/>
    <s v="lupulus"/>
    <m/>
    <m/>
    <x v="0"/>
    <n v="76"/>
    <s v="Humulus"/>
    <s v="B"/>
    <n v="6445"/>
    <s v="MX.37979"/>
  </r>
  <r>
    <n v="3077"/>
    <x v="1"/>
    <x v="0"/>
    <s v="certain"/>
    <s v="Huperzia"/>
    <s v="Bernh."/>
    <s v="ketunlieot"/>
    <s v="lopplumrar"/>
    <s v="Lycopodiopsida"/>
    <n v="1"/>
    <s v="Lycopodiales"/>
    <s v="A"/>
    <s v="Lycopodiaceae"/>
    <n v="1"/>
    <m/>
    <s v="Huperzia"/>
    <m/>
    <m/>
    <m/>
    <x v="4"/>
    <n v="58"/>
    <s v="Lycopodiaceae"/>
    <s v="M"/>
    <n v="2160"/>
    <s v="MX.37684"/>
  </r>
  <r>
    <n v="3079"/>
    <x v="4"/>
    <x v="3"/>
    <s v="certain"/>
    <s v="Huperzia selago"/>
    <s v="(L.) Bernh. ex Schrank &amp; Mart."/>
    <s v="(havu)ketunlieko"/>
    <s v="lopplummer"/>
    <s v="Lycopodiopsida"/>
    <n v="1"/>
    <s v="Lycopodiales"/>
    <s v="A"/>
    <s v="Lycopodiaceae"/>
    <n v="1"/>
    <m/>
    <s v="Huperzia"/>
    <s v="selago"/>
    <m/>
    <m/>
    <x v="0"/>
    <n v="76"/>
    <s v="Huperzia"/>
    <s v="B"/>
    <n v="2161"/>
    <s v="MX.37685"/>
  </r>
  <r>
    <n v="3080"/>
    <x v="4"/>
    <x v="3"/>
    <s v="certain"/>
    <s v="Huperzia selago subsp. appressa"/>
    <s v="(Bach. Pyl. ex Desv.) D. Löve ex Tzvelev"/>
    <s v="pohjanketunlieko"/>
    <s v="groddlummer"/>
    <s v="Lycopodiopsida"/>
    <n v="1"/>
    <s v="Lycopodiales"/>
    <s v="A"/>
    <s v="Lycopodiaceae"/>
    <n v="1"/>
    <m/>
    <s v="Huperzia"/>
    <s v="selago"/>
    <s v="appressa"/>
    <m/>
    <x v="3"/>
    <n v="79"/>
    <s v="Huperzia selago"/>
    <s v="T"/>
    <n v="2162"/>
    <s v="MX.37687"/>
  </r>
  <r>
    <n v="3082"/>
    <x v="4"/>
    <x v="3"/>
    <s v="certain"/>
    <s v="Huperzia selago subsp. selago"/>
    <m/>
    <s v="metsäketunlieko"/>
    <s v="vanlig lopplummer"/>
    <s v="Lycopodiopsida"/>
    <n v="1"/>
    <s v="Lycopodiales"/>
    <s v="A"/>
    <s v="Lycopodiaceae"/>
    <n v="1"/>
    <m/>
    <s v="Huperzia"/>
    <s v="selago"/>
    <s v="selago"/>
    <m/>
    <x v="3"/>
    <n v="79"/>
    <s v="Huperzia selago"/>
    <s v="T"/>
    <n v="4470"/>
    <s v="MX.37686"/>
  </r>
  <r>
    <n v="3085"/>
    <x v="1"/>
    <x v="0"/>
    <s v="certain"/>
    <s v="Hyacinthoides"/>
    <s v="Heist. ex Fabr."/>
    <s v="kellosinililjat"/>
    <s v="klockhyacinter"/>
    <s v="Magnoliopsida"/>
    <n v="7"/>
    <s v="Asparagales"/>
    <s v="G"/>
    <s v="Asparagaceae"/>
    <n v="74"/>
    <m/>
    <s v="Hyacinthoides"/>
    <m/>
    <m/>
    <m/>
    <x v="4"/>
    <n v="58"/>
    <s v="Asparagaceae"/>
    <s v="M"/>
    <n v="4373"/>
    <s v="MX.4972039"/>
  </r>
  <r>
    <n v="3086"/>
    <x v="2"/>
    <x v="5"/>
    <s v="certain"/>
    <s v="Hyacinthoides hispanica"/>
    <s v="(Mill.) Rothm."/>
    <s v="espanjansinilija"/>
    <s v="spansk klockhyacint"/>
    <s v="Magnoliopsida"/>
    <n v="7"/>
    <s v="Asparagales"/>
    <s v="G"/>
    <s v="Asparagaceae"/>
    <n v="74"/>
    <m/>
    <s v="Hyacinthoides"/>
    <s v="hispanica"/>
    <m/>
    <m/>
    <x v="0"/>
    <n v="76"/>
    <s v="Hyacinthoides"/>
    <s v="B"/>
    <n v="2346"/>
    <s v="MX.4973364"/>
  </r>
  <r>
    <n v="3087"/>
    <x v="2"/>
    <x v="5"/>
    <s v="certain"/>
    <s v="Hyacinthoides non-scripta"/>
    <s v="(L.) Chouard ex Rothm."/>
    <s v="englanninsinililja"/>
    <s v="engelsk klockhyacint"/>
    <s v="Magnoliopsida"/>
    <n v="7"/>
    <s v="Asparagales"/>
    <s v="G"/>
    <s v="Asparagaceae"/>
    <n v="74"/>
    <m/>
    <s v="Hyacinthoides"/>
    <s v="non-scripta"/>
    <m/>
    <m/>
    <x v="0"/>
    <n v="76"/>
    <s v="Hyacinthoides"/>
    <s v="B"/>
    <n v="2347"/>
    <s v="MX.4973365"/>
  </r>
  <r>
    <n v="3088"/>
    <x v="1"/>
    <x v="0"/>
    <s v="certain"/>
    <s v="Hydrangea"/>
    <s v="L."/>
    <s v="hortensiat"/>
    <s v="hortensior"/>
    <s v="Magnoliopsida"/>
    <n v="7"/>
    <s v="Cornales"/>
    <s v="Z103"/>
    <s v="Hydrangeaceae"/>
    <n v="320"/>
    <m/>
    <s v="Hydrangea"/>
    <m/>
    <m/>
    <m/>
    <x v="4"/>
    <n v="58"/>
    <s v="Hydrangeaceae"/>
    <s v="M"/>
    <n v="2348"/>
    <s v="MX.41882"/>
  </r>
  <r>
    <n v="3089"/>
    <x v="2"/>
    <x v="5"/>
    <s v="certain"/>
    <s v="Hydrangea macrophylla"/>
    <s v="(Thunb.) Ser."/>
    <s v="jalohortensia"/>
    <s v="hortensia"/>
    <s v="Magnoliopsida"/>
    <n v="7"/>
    <s v="Cornales"/>
    <s v="Z103"/>
    <s v="Hydrangeaceae"/>
    <n v="320"/>
    <m/>
    <s v="Hydrangea"/>
    <s v="macrophylla"/>
    <m/>
    <m/>
    <x v="0"/>
    <n v="76"/>
    <s v="Hydrangea"/>
    <s v="B"/>
    <n v="2349"/>
    <s v="MX.41131"/>
  </r>
  <r>
    <n v="3090"/>
    <x v="2"/>
    <x v="5"/>
    <s v="certain"/>
    <s v="Hydrangea paniculata"/>
    <s v="Siebold"/>
    <s v="japaninhortensia"/>
    <s v="vipphortensia"/>
    <s v="Magnoliopsida"/>
    <n v="7"/>
    <s v="Cornales"/>
    <s v="Z103"/>
    <s v="Hydrangeaceae"/>
    <n v="320"/>
    <m/>
    <s v="Hydrangea"/>
    <s v="paniculata"/>
    <m/>
    <m/>
    <x v="0"/>
    <n v="76"/>
    <s v="Hydrangea"/>
    <s v="B"/>
    <n v="2350"/>
    <s v="MX.41132"/>
  </r>
  <r>
    <n v="3091"/>
    <x v="1"/>
    <x v="0"/>
    <s v="certain"/>
    <s v="Hydrangeaceae"/>
    <s v="Dumort."/>
    <s v="hortensiakasvit"/>
    <s v="hortensiaväxter"/>
    <s v="Magnoliopsida"/>
    <n v="7"/>
    <s v="Cornales"/>
    <s v="Z103"/>
    <s v="Hydrangeaceae"/>
    <n v="320"/>
    <m/>
    <m/>
    <m/>
    <m/>
    <m/>
    <x v="5"/>
    <n v="46"/>
    <s v="Cornales"/>
    <s v="M"/>
    <n v="2351"/>
    <s v="MX.41735"/>
  </r>
  <r>
    <n v="3092"/>
    <x v="1"/>
    <x v="0"/>
    <s v="certain"/>
    <s v="Hydrocharis"/>
    <s v="L."/>
    <s v="kilpukat"/>
    <s v="dybladssläktet"/>
    <s v="Magnoliopsida"/>
    <n v="7"/>
    <s v="Alismatales"/>
    <s v="E"/>
    <s v="Hydrocharitaceae"/>
    <n v="32"/>
    <m/>
    <s v="Hydrocharis"/>
    <m/>
    <m/>
    <m/>
    <x v="4"/>
    <n v="58"/>
    <s v="Hydrocharitaceae"/>
    <s v="M"/>
    <n v="2352"/>
    <s v="MX.40114"/>
  </r>
  <r>
    <n v="3093"/>
    <x v="4"/>
    <x v="3"/>
    <s v="certain"/>
    <s v="Hydrocharis morsus-ranae"/>
    <s v="L."/>
    <s v="(sammakon)kilpukka"/>
    <s v="dyblad"/>
    <s v="Magnoliopsida"/>
    <n v="7"/>
    <s v="Alismatales"/>
    <s v="E"/>
    <s v="Hydrocharitaceae"/>
    <n v="32"/>
    <m/>
    <s v="Hydrocharis"/>
    <s v="morsus-ranae"/>
    <m/>
    <m/>
    <x v="0"/>
    <n v="76"/>
    <s v="Hydrocharis"/>
    <s v="B"/>
    <n v="2353"/>
    <s v="MX.40115"/>
  </r>
  <r>
    <n v="3094"/>
    <x v="1"/>
    <x v="0"/>
    <s v="certain"/>
    <s v="Hydrocharitaceae"/>
    <s v="Juss."/>
    <s v="kilpukkakasvit"/>
    <s v="dybladsväxter"/>
    <s v="Magnoliopsida"/>
    <n v="7"/>
    <s v="Alismatales"/>
    <s v="E"/>
    <s v="Hydrocharitaceae"/>
    <n v="32"/>
    <m/>
    <m/>
    <m/>
    <m/>
    <m/>
    <x v="5"/>
    <n v="46"/>
    <s v="Alismatales"/>
    <s v="M"/>
    <n v="2354"/>
    <s v="MX.40113"/>
  </r>
  <r>
    <n v="3095"/>
    <x v="1"/>
    <x v="0"/>
    <s v="certain"/>
    <s v="Hydrophyllaceae"/>
    <s v="R. Br."/>
    <s v="sievikkikasvit"/>
    <s v="indiankålsväxter"/>
    <s v="Magnoliopsida"/>
    <n v="7"/>
    <s v="Boraginales"/>
    <s v="Z106"/>
    <s v="Hydrophyllaceae"/>
    <s v="357.19999999999999"/>
    <m/>
    <m/>
    <m/>
    <m/>
    <m/>
    <x v="5"/>
    <n v="46"/>
    <s v="Boraginales"/>
    <s v="M"/>
    <n v="2355"/>
    <s v="MX.39394"/>
  </r>
  <r>
    <n v="3096"/>
    <x v="1"/>
    <x v="0"/>
    <s v="certain"/>
    <s v="Hylotelephium"/>
    <s v="H. Ohba"/>
    <s v="mukulamaksaruohot"/>
    <s v="kärleksörter"/>
    <s v="Magnoliopsida"/>
    <n v="7"/>
    <s v="Saxifragales"/>
    <s v="M"/>
    <s v="Crassulaceae"/>
    <n v="130"/>
    <m/>
    <s v="Hylotelephium"/>
    <m/>
    <m/>
    <m/>
    <x v="4"/>
    <n v="58"/>
    <s v="Crassulaceae"/>
    <s v="M"/>
    <n v="2356"/>
    <s v="MX.4972140"/>
  </r>
  <r>
    <n v="3097"/>
    <x v="3"/>
    <x v="5"/>
    <s v="certain"/>
    <s v="Hylotelephium anacampseros"/>
    <s v="(L.) H. Ohba"/>
    <s v="mykerömaksaruoho"/>
    <s v="cirkelfetblad"/>
    <s v="Magnoliopsida"/>
    <n v="7"/>
    <s v="Saxifragales"/>
    <s v="M"/>
    <s v="Crassulaceae"/>
    <n v="130"/>
    <m/>
    <s v="Hylotelephium"/>
    <s v="anacampseros"/>
    <m/>
    <m/>
    <x v="0"/>
    <n v="76"/>
    <s v="Hylotelephium"/>
    <s v="B"/>
    <n v="2357"/>
    <s v="MX.42553"/>
  </r>
  <r>
    <n v="3098"/>
    <x v="2"/>
    <x v="1"/>
    <s v="certain"/>
    <s v="Hylotelephium ewersii"/>
    <s v="(Ledeb.) H. Ohba"/>
    <s v="turkestaninmaksaruoho"/>
    <s v="mongoliskt fetblad"/>
    <s v="Magnoliopsida"/>
    <n v="7"/>
    <s v="Saxifragales"/>
    <s v="M"/>
    <s v="Crassulaceae"/>
    <n v="130"/>
    <m/>
    <s v="Hylotelephium"/>
    <s v="ewersii"/>
    <m/>
    <m/>
    <x v="0"/>
    <n v="76"/>
    <s v="Hylotelephium"/>
    <s v="B"/>
    <n v="2358"/>
    <s v="MX.38747"/>
  </r>
  <r>
    <n v="3099"/>
    <x v="2"/>
    <x v="1"/>
    <s v="certain"/>
    <s v="Hylotelephium 'Herbstfreude'"/>
    <m/>
    <s v="komeamaksaruoho"/>
    <s v="höstkärleksört"/>
    <s v="Magnoliopsida"/>
    <n v="7"/>
    <s v="Saxifragales"/>
    <s v="M"/>
    <s v="Crassulaceae"/>
    <n v="130"/>
    <m/>
    <s v="Hylotelephium"/>
    <m/>
    <m/>
    <m/>
    <x v="11"/>
    <n v="200"/>
    <s v="Hylotelephium"/>
    <s v="U"/>
    <n v="4329"/>
    <s v="MX.5000803"/>
  </r>
  <r>
    <n v="3100"/>
    <x v="4"/>
    <x v="2"/>
    <s v="certain"/>
    <s v="Hylotelephium telephium"/>
    <s v="(L.) H. Ohba"/>
    <s v="isomaksaruoho"/>
    <s v="kärleksört"/>
    <s v="Magnoliopsida"/>
    <n v="7"/>
    <s v="Saxifragales"/>
    <s v="M"/>
    <s v="Crassulaceae"/>
    <n v="130"/>
    <m/>
    <s v="Hylotelephium"/>
    <s v="telephium"/>
    <m/>
    <m/>
    <x v="0"/>
    <n v="76"/>
    <s v="Hylotelephium"/>
    <s v="B"/>
    <n v="2359"/>
    <s v="MX.38743"/>
  </r>
  <r>
    <n v="3101"/>
    <x v="4"/>
    <x v="2"/>
    <s v="certain"/>
    <s v="Hylotelephium telephium subsp. maximum"/>
    <s v="(L.) H. Ohba"/>
    <s v="lännenisomaksaruoho"/>
    <s v="vanlig kärleksört"/>
    <s v="Magnoliopsida"/>
    <n v="7"/>
    <s v="Saxifragales"/>
    <s v="M"/>
    <s v="Crassulaceae"/>
    <n v="130"/>
    <m/>
    <s v="Hylotelephium"/>
    <s v="telephium"/>
    <s v="maximum"/>
    <m/>
    <x v="3"/>
    <n v="79"/>
    <s v="Hylotelephium telephium"/>
    <s v="T"/>
    <n v="2360"/>
    <s v="MX.38745"/>
  </r>
  <r>
    <n v="3102"/>
    <x v="4"/>
    <x v="2"/>
    <s v="certain"/>
    <s v="Hylotelephium telephium subsp. ruprechtii"/>
    <s v="(Jalas) H. Ohba"/>
    <s v="vahaisomaksaruoho"/>
    <s v="finsk kärleksört"/>
    <s v="Magnoliopsida"/>
    <n v="7"/>
    <s v="Saxifragales"/>
    <s v="M"/>
    <s v="Crassulaceae"/>
    <n v="130"/>
    <m/>
    <s v="Hylotelephium"/>
    <s v="telephium"/>
    <s v="ruprechtii"/>
    <m/>
    <x v="3"/>
    <n v="79"/>
    <s v="Hylotelephium telephium"/>
    <s v="T"/>
    <n v="2361"/>
    <s v="MX.38746"/>
  </r>
  <r>
    <n v="3103"/>
    <x v="5"/>
    <x v="1"/>
    <s v="certain"/>
    <s v="Hylotelephium telephium subsp. telephium"/>
    <m/>
    <s v="punaisomaksaruoho"/>
    <s v="röd kärleksört"/>
    <s v="Magnoliopsida"/>
    <n v="7"/>
    <s v="Saxifragales"/>
    <s v="M"/>
    <s v="Crassulaceae"/>
    <n v="130"/>
    <m/>
    <s v="Hylotelephium"/>
    <s v="telephium"/>
    <s v="telephium"/>
    <m/>
    <x v="3"/>
    <n v="79"/>
    <s v="Hylotelephium telephium"/>
    <s v="T"/>
    <n v="2362"/>
    <s v="MX.38744"/>
  </r>
  <r>
    <n v="3104"/>
    <x v="1"/>
    <x v="0"/>
    <s v="certain"/>
    <s v="Hymenoxys"/>
    <s v="Cass."/>
    <s v="hohtokukat"/>
    <s v="hymenoxyssläktet"/>
    <s v="Magnoliopsida"/>
    <n v="7"/>
    <s v="Asterales"/>
    <s v="Z109"/>
    <s v="Asteraceae"/>
    <n v="403"/>
    <m/>
    <s v="Hymenoxys"/>
    <m/>
    <m/>
    <m/>
    <x v="4"/>
    <n v="58"/>
    <s v="Asteraceae"/>
    <s v="M"/>
    <n v="2363"/>
    <s v="MX.4972117"/>
  </r>
  <r>
    <n v="3105"/>
    <x v="2"/>
    <x v="5"/>
    <s v="certain"/>
    <s v="Hymenoxys hoopesii"/>
    <s v="(A. Gray) Bierner"/>
    <s v="koreahohtokukka"/>
    <s v="gullstake"/>
    <s v="Magnoliopsida"/>
    <n v="7"/>
    <s v="Asterales"/>
    <s v="Z109"/>
    <s v="Asteraceae"/>
    <n v="403"/>
    <m/>
    <s v="Hymenoxys"/>
    <s v="hoopesii"/>
    <m/>
    <m/>
    <x v="0"/>
    <n v="76"/>
    <s v="Hymenoxys"/>
    <s v="B"/>
    <n v="2364"/>
    <s v="MX.42814"/>
  </r>
  <r>
    <n v="3106"/>
    <x v="1"/>
    <x v="0"/>
    <s v="certain"/>
    <s v="Hyoscyamus"/>
    <s v="L."/>
    <s v="hullukaalit"/>
    <s v="bolmörter"/>
    <s v="Magnoliopsida"/>
    <n v="7"/>
    <s v="Solanales"/>
    <s v="Z107"/>
    <s v="Solanaceae"/>
    <n v="360"/>
    <m/>
    <s v="Hyoscyamus"/>
    <m/>
    <m/>
    <m/>
    <x v="4"/>
    <n v="58"/>
    <s v="Solanaceae"/>
    <s v="M"/>
    <n v="2365"/>
    <s v="MX.39542"/>
  </r>
  <r>
    <n v="3107"/>
    <x v="6"/>
    <x v="3"/>
    <s v="certain"/>
    <s v="Hyoscyamus niger"/>
    <s v="L."/>
    <s v="(kylä)hullukaali"/>
    <s v="bolmört"/>
    <s v="Magnoliopsida"/>
    <n v="7"/>
    <s v="Solanales"/>
    <s v="Z107"/>
    <s v="Solanaceae"/>
    <n v="360"/>
    <m/>
    <s v="Hyoscyamus"/>
    <s v="niger"/>
    <m/>
    <m/>
    <x v="0"/>
    <n v="76"/>
    <s v="Hyoscyamus"/>
    <s v="B"/>
    <n v="2366"/>
    <s v="MX.39543"/>
  </r>
  <r>
    <n v="3108"/>
    <x v="3"/>
    <x v="3"/>
    <s v="certain"/>
    <s v="Hyoscyamus reticulatus"/>
    <s v="L."/>
    <s v="turkinhullukaali"/>
    <s v="purpurbolmört"/>
    <s v="Magnoliopsida"/>
    <n v="7"/>
    <s v="Solanales"/>
    <s v="Z107"/>
    <s v="Solanaceae"/>
    <n v="360"/>
    <m/>
    <s v="Hyoscyamus"/>
    <s v="reticulatus"/>
    <m/>
    <m/>
    <x v="0"/>
    <n v="76"/>
    <s v="Hyoscyamus"/>
    <s v="B"/>
    <n v="5019"/>
    <s v="MX.42872"/>
  </r>
  <r>
    <n v="3109"/>
    <x v="1"/>
    <x v="0"/>
    <s v="certain"/>
    <s v="Hypecoum"/>
    <s v="L."/>
    <s v="liuskiot"/>
    <s v="fjärilsrökar"/>
    <s v="Magnoliopsida"/>
    <n v="7"/>
    <s v="Ranunculales"/>
    <s v="L"/>
    <s v="Papaveraceae"/>
    <n v="106"/>
    <m/>
    <s v="Hypecoum"/>
    <m/>
    <m/>
    <m/>
    <x v="4"/>
    <n v="58"/>
    <s v="Papaveraceae"/>
    <s v="M"/>
    <n v="2367"/>
    <s v="MX.41883"/>
  </r>
  <r>
    <n v="3110"/>
    <x v="3"/>
    <x v="3"/>
    <s v="certain"/>
    <s v="Hypecoum pendulum"/>
    <s v="L."/>
    <s v="nuokkuliuskio"/>
    <s v="blek fjärilsrök"/>
    <s v="Magnoliopsida"/>
    <n v="7"/>
    <s v="Ranunculales"/>
    <s v="L"/>
    <s v="Papaveraceae"/>
    <n v="106"/>
    <m/>
    <s v="Hypecoum"/>
    <s v="pendulum"/>
    <m/>
    <m/>
    <x v="0"/>
    <n v="76"/>
    <s v="Hypecoum"/>
    <s v="B"/>
    <n v="2368"/>
    <s v="MX.41133"/>
  </r>
  <r>
    <n v="3111"/>
    <x v="3"/>
    <x v="3"/>
    <s v="certain"/>
    <s v="Hypecoum procumbens"/>
    <s v="L."/>
    <s v="rentoliuskio"/>
    <s v="fjärilsrök"/>
    <s v="Magnoliopsida"/>
    <n v="7"/>
    <s v="Ranunculales"/>
    <s v="L"/>
    <s v="Papaveraceae"/>
    <n v="106"/>
    <m/>
    <s v="Hypecoum"/>
    <s v="procumbens"/>
    <m/>
    <m/>
    <x v="0"/>
    <n v="76"/>
    <s v="Hypecoum"/>
    <s v="B"/>
    <n v="2369"/>
    <s v="MX.41134"/>
  </r>
  <r>
    <n v="3112"/>
    <x v="1"/>
    <x v="0"/>
    <s v="certain"/>
    <s v="Hypericaceae"/>
    <s v="Juss."/>
    <s v="kuismakasvit"/>
    <s v="johannesörtsväxter"/>
    <s v="Magnoliopsida"/>
    <n v="7"/>
    <s v="Malpighiales"/>
    <s v="U"/>
    <s v="Hypericaceae"/>
    <n v="186"/>
    <m/>
    <m/>
    <m/>
    <m/>
    <m/>
    <x v="5"/>
    <n v="46"/>
    <s v="Malpighiales"/>
    <s v="M"/>
    <n v="2370"/>
    <s v="MX.38297"/>
  </r>
  <r>
    <n v="3113"/>
    <x v="1"/>
    <x v="0"/>
    <s v="certain"/>
    <s v="Hypericum"/>
    <s v="L."/>
    <s v="kuismat"/>
    <s v="johannesörter"/>
    <s v="Magnoliopsida"/>
    <n v="7"/>
    <s v="Malpighiales"/>
    <s v="U"/>
    <s v="Hypericaceae"/>
    <n v="186"/>
    <m/>
    <s v="Hypericum"/>
    <m/>
    <m/>
    <m/>
    <x v="4"/>
    <n v="58"/>
    <s v="Hypericaceae"/>
    <s v="M"/>
    <n v="2371"/>
    <s v="MX.38298"/>
  </r>
  <r>
    <n v="3116"/>
    <x v="4"/>
    <x v="2"/>
    <s v="certain"/>
    <s v="Hypericum hirsutum"/>
    <s v="L."/>
    <s v="karvakuisma"/>
    <s v="luden johannesört"/>
    <s v="Magnoliopsida"/>
    <n v="7"/>
    <s v="Malpighiales"/>
    <s v="U"/>
    <s v="Hypericaceae"/>
    <n v="186"/>
    <m/>
    <s v="Hypericum"/>
    <s v="hirsutum"/>
    <m/>
    <m/>
    <x v="0"/>
    <n v="76"/>
    <s v="Hypericum"/>
    <s v="B"/>
    <n v="2374"/>
    <s v="MX.38299"/>
  </r>
  <r>
    <n v="3117"/>
    <x v="3"/>
    <x v="3"/>
    <s v="certain"/>
    <s v="Hypericum humifusum"/>
    <s v="L."/>
    <s v="matalakuisma"/>
    <s v="dvärgjohannesört"/>
    <s v="Magnoliopsida"/>
    <n v="7"/>
    <s v="Malpighiales"/>
    <s v="U"/>
    <s v="Hypericaceae"/>
    <n v="186"/>
    <m/>
    <s v="Hypericum"/>
    <s v="humifusum"/>
    <m/>
    <m/>
    <x v="0"/>
    <n v="76"/>
    <s v="Hypericum"/>
    <s v="B"/>
    <n v="2441"/>
    <s v="MX.41135"/>
  </r>
  <r>
    <n v="3118"/>
    <x v="6"/>
    <x v="3"/>
    <s v="certain"/>
    <s v="Hypericum maculatum"/>
    <s v="Crantz"/>
    <s v="särmäkuisma"/>
    <s v="fyrkantig johannesört"/>
    <s v="Magnoliopsida"/>
    <n v="7"/>
    <s v="Malpighiales"/>
    <s v="U"/>
    <s v="Hypericaceae"/>
    <n v="186"/>
    <m/>
    <s v="Hypericum"/>
    <s v="maculatum"/>
    <m/>
    <m/>
    <x v="0"/>
    <n v="76"/>
    <s v="Hypericum"/>
    <s v="B"/>
    <n v="2442"/>
    <s v="MX.38301"/>
  </r>
  <r>
    <n v="3121"/>
    <x v="4"/>
    <x v="3"/>
    <s v="certain"/>
    <s v="Hypericum montanum"/>
    <s v="L."/>
    <s v="vuorikuisma"/>
    <s v="bergjohannesört"/>
    <s v="Magnoliopsida"/>
    <n v="7"/>
    <s v="Malpighiales"/>
    <s v="U"/>
    <s v="Hypericaceae"/>
    <n v="186"/>
    <m/>
    <s v="Hypericum"/>
    <s v="montanum"/>
    <m/>
    <m/>
    <x v="0"/>
    <n v="76"/>
    <s v="Hypericum"/>
    <s v="B"/>
    <n v="2444"/>
    <s v="MX.38300"/>
  </r>
  <r>
    <n v="3122"/>
    <x v="4"/>
    <x v="3"/>
    <s v="certain"/>
    <s v="Hypericum perforatum"/>
    <s v="L."/>
    <s v="mäkikuisma"/>
    <s v="äkta johannesört"/>
    <s v="Magnoliopsida"/>
    <n v="7"/>
    <s v="Malpighiales"/>
    <s v="U"/>
    <s v="Hypericaceae"/>
    <n v="186"/>
    <m/>
    <s v="Hypericum"/>
    <s v="perforatum"/>
    <m/>
    <m/>
    <x v="0"/>
    <n v="76"/>
    <s v="Hypericum"/>
    <s v="B"/>
    <n v="6304"/>
    <s v="MX.38302"/>
  </r>
  <r>
    <n v="3123"/>
    <x v="3"/>
    <x v="3"/>
    <s v="certain"/>
    <s v="Hypericum pubescens"/>
    <s v="Boiss."/>
    <s v="nukkakuisma"/>
    <m/>
    <s v="Magnoliopsida"/>
    <n v="7"/>
    <s v="Malpighiales"/>
    <s v="U"/>
    <s v="Hypericaceae"/>
    <n v="186"/>
    <m/>
    <s v="Hypericum"/>
    <s v="pubescens"/>
    <m/>
    <m/>
    <x v="0"/>
    <n v="76"/>
    <s v="Hypericum"/>
    <s v="B"/>
    <n v="2445"/>
    <s v="MX.41137"/>
  </r>
  <r>
    <n v="3124"/>
    <x v="1"/>
    <x v="0"/>
    <s v="certain"/>
    <s v="Hypochaeris"/>
    <s v="L."/>
    <s v="häränsilmät"/>
    <s v="rosettfibblor"/>
    <s v="Magnoliopsida"/>
    <n v="7"/>
    <s v="Asterales"/>
    <s v="Z109"/>
    <s v="Asteraceae"/>
    <n v="403"/>
    <m/>
    <s v="Hypochaeris"/>
    <m/>
    <m/>
    <m/>
    <x v="4"/>
    <n v="58"/>
    <s v="Asteraceae"/>
    <s v="M"/>
    <n v="2446"/>
    <s v="MX.39913"/>
  </r>
  <r>
    <n v="3125"/>
    <x v="3"/>
    <x v="3"/>
    <s v="certain"/>
    <s v="Hypochaeris glabra"/>
    <s v="L."/>
    <s v="kaljuhäränsilmä"/>
    <s v="åkerfibbla"/>
    <s v="Magnoliopsida"/>
    <n v="7"/>
    <s v="Asterales"/>
    <s v="Z109"/>
    <s v="Asteraceae"/>
    <n v="403"/>
    <m/>
    <s v="Hypochaeris"/>
    <s v="glabra"/>
    <m/>
    <m/>
    <x v="0"/>
    <n v="76"/>
    <s v="Hypochaeris"/>
    <s v="B"/>
    <n v="2447"/>
    <s v="MX.41139"/>
  </r>
  <r>
    <n v="3126"/>
    <x v="4"/>
    <x v="3"/>
    <s v="certain"/>
    <s v="Hypochaeris maculata"/>
    <s v="L."/>
    <s v="(harju)häränsilmä"/>
    <s v="slåtterfibbla"/>
    <s v="Magnoliopsida"/>
    <n v="7"/>
    <s v="Asterales"/>
    <s v="Z109"/>
    <s v="Asteraceae"/>
    <n v="403"/>
    <m/>
    <s v="Hypochaeris"/>
    <s v="maculata"/>
    <m/>
    <m/>
    <x v="0"/>
    <n v="76"/>
    <s v="Hypochaeris"/>
    <s v="B"/>
    <n v="4024"/>
    <s v="MX.39914"/>
  </r>
  <r>
    <n v="3127"/>
    <x v="2"/>
    <x v="3"/>
    <s v="certain"/>
    <s v="Hypochaeris radicata"/>
    <s v="L."/>
    <s v="liuskahäränsilmä"/>
    <s v="rotfibbla"/>
    <s v="Magnoliopsida"/>
    <n v="7"/>
    <s v="Asterales"/>
    <s v="Z109"/>
    <s v="Asteraceae"/>
    <n v="403"/>
    <m/>
    <s v="Hypochaeris"/>
    <s v="radicata"/>
    <m/>
    <m/>
    <x v="0"/>
    <n v="76"/>
    <s v="Hypochaeris"/>
    <s v="B"/>
    <n v="2448"/>
    <s v="MX.39915"/>
  </r>
  <r>
    <n v="3130"/>
    <x v="1"/>
    <x v="0"/>
    <s v="certain"/>
    <s v="Hypopitys"/>
    <s v="Hill"/>
    <s v="mäntykukat"/>
    <s v="tallörter"/>
    <s v="Magnoliopsida"/>
    <n v="7"/>
    <s v="Ericales"/>
    <s v="Z104"/>
    <s v="Ericaceae"/>
    <n v="345"/>
    <m/>
    <s v="Hypopitys"/>
    <m/>
    <m/>
    <m/>
    <x v="4"/>
    <n v="58"/>
    <s v="Ericaceae"/>
    <s v="M"/>
    <n v="2450"/>
    <s v="MX.38640"/>
  </r>
  <r>
    <n v="3131"/>
    <x v="4"/>
    <x v="3"/>
    <s v="certain"/>
    <s v="Hypopitys hypophegea"/>
    <s v="(Wallr.) G. Don"/>
    <s v="kaljumäntykukka"/>
    <s v="kal tallört"/>
    <s v="Magnoliopsida"/>
    <n v="7"/>
    <s v="Ericales"/>
    <s v="Z104"/>
    <s v="Ericaceae"/>
    <n v="345"/>
    <m/>
    <s v="Hypopitys"/>
    <s v="hypophegea"/>
    <m/>
    <m/>
    <x v="0"/>
    <n v="76"/>
    <s v="Hypopitys"/>
    <s v="B"/>
    <n v="2451"/>
    <s v="MX.38643"/>
  </r>
  <r>
    <n v="3132"/>
    <x v="4"/>
    <x v="3"/>
    <s v="certain"/>
    <s v="Hypopitys monotropa"/>
    <s v="Crantz"/>
    <s v="kangasmäntykukka"/>
    <s v="tallört"/>
    <s v="Magnoliopsida"/>
    <n v="7"/>
    <s v="Ericales"/>
    <s v="Z104"/>
    <s v="Ericaceae"/>
    <n v="345"/>
    <m/>
    <s v="Hypopitys"/>
    <s v="monotropa"/>
    <m/>
    <m/>
    <x v="0"/>
    <n v="76"/>
    <s v="Hypopitys"/>
    <s v="B"/>
    <n v="4322"/>
    <s v="MX.38641"/>
  </r>
  <r>
    <n v="3133"/>
    <x v="1"/>
    <x v="0"/>
    <s v="certain"/>
    <s v="Hyssopus"/>
    <s v="L."/>
    <s v="iisopit"/>
    <s v="isopar"/>
    <s v="Magnoliopsida"/>
    <n v="7"/>
    <s v="Lamiales"/>
    <s v="Z108"/>
    <s v="Lamiaceae"/>
    <n v="383"/>
    <m/>
    <s v="Hyssopus"/>
    <m/>
    <m/>
    <m/>
    <x v="4"/>
    <n v="58"/>
    <s v="Lamiaceae"/>
    <s v="M"/>
    <n v="2452"/>
    <s v="MX.39505"/>
  </r>
  <r>
    <n v="3134"/>
    <x v="3"/>
    <x v="5"/>
    <s v="certain"/>
    <s v="Hyssopus officinalis"/>
    <s v="L."/>
    <s v="iisoppi"/>
    <s v="isop"/>
    <s v="Magnoliopsida"/>
    <n v="7"/>
    <s v="Lamiales"/>
    <s v="Z108"/>
    <s v="Lamiaceae"/>
    <n v="383"/>
    <m/>
    <s v="Hyssopus"/>
    <s v="officinalis"/>
    <m/>
    <m/>
    <x v="0"/>
    <n v="76"/>
    <s v="Hyssopus"/>
    <s v="B"/>
    <n v="2453"/>
    <s v="MX.39506"/>
  </r>
  <r>
    <n v="3135"/>
    <x v="1"/>
    <x v="0"/>
    <s v="certain"/>
    <s v="Iberis"/>
    <s v="L."/>
    <s v="saipot"/>
    <s v="iberisar"/>
    <s v="Magnoliopsida"/>
    <n v="7"/>
    <s v="Brassicales"/>
    <s v="Z100"/>
    <s v="Brassicaceae"/>
    <n v="270"/>
    <m/>
    <s v="Iberis"/>
    <m/>
    <m/>
    <m/>
    <x v="4"/>
    <n v="58"/>
    <s v="Brassicaceae"/>
    <s v="M"/>
    <n v="2454"/>
    <s v="MX.38458"/>
  </r>
  <r>
    <n v="3136"/>
    <x v="2"/>
    <x v="1"/>
    <s v="certain"/>
    <s v="Iberis amara"/>
    <s v="L."/>
    <s v="katkerasaippo"/>
    <s v="blomsteriberis"/>
    <s v="Magnoliopsida"/>
    <n v="7"/>
    <s v="Brassicales"/>
    <s v="Z100"/>
    <s v="Brassicaceae"/>
    <n v="270"/>
    <m/>
    <s v="Iberis"/>
    <s v="amara"/>
    <m/>
    <m/>
    <x v="0"/>
    <n v="76"/>
    <s v="Iberis"/>
    <s v="B"/>
    <n v="2455"/>
    <s v="MX.38459"/>
  </r>
  <r>
    <n v="3137"/>
    <x v="3"/>
    <x v="1"/>
    <s v="certain"/>
    <s v="Iberis odorata"/>
    <s v="L."/>
    <s v="tuoksusaippo"/>
    <s v="doftiberis"/>
    <s v="Magnoliopsida"/>
    <n v="7"/>
    <s v="Brassicales"/>
    <s v="Z100"/>
    <s v="Brassicaceae"/>
    <n v="270"/>
    <m/>
    <s v="Iberis"/>
    <s v="odorata"/>
    <m/>
    <m/>
    <x v="0"/>
    <n v="76"/>
    <s v="Iberis"/>
    <s v="B"/>
    <n v="2456"/>
    <s v="MX.41140"/>
  </r>
  <r>
    <n v="3138"/>
    <x v="2"/>
    <x v="1"/>
    <s v="certain"/>
    <s v="Iberis sempervirens"/>
    <s v="L."/>
    <s v="talvisaippo"/>
    <s v="vinteriberis"/>
    <s v="Magnoliopsida"/>
    <n v="7"/>
    <s v="Brassicales"/>
    <s v="Z100"/>
    <s v="Brassicaceae"/>
    <n v="270"/>
    <m/>
    <s v="Iberis"/>
    <s v="sempervirens"/>
    <m/>
    <m/>
    <x v="0"/>
    <n v="76"/>
    <s v="Iberis"/>
    <s v="B"/>
    <n v="2457"/>
    <s v="MX.41141"/>
  </r>
  <r>
    <n v="3139"/>
    <x v="2"/>
    <x v="2"/>
    <s v="certain"/>
    <s v="Iberis umbellata"/>
    <s v="L."/>
    <s v="sarjasaippo"/>
    <s v="roseniberis"/>
    <s v="Magnoliopsida"/>
    <n v="7"/>
    <s v="Brassicales"/>
    <s v="Z100"/>
    <s v="Brassicaceae"/>
    <n v="270"/>
    <m/>
    <s v="Iberis"/>
    <s v="umbellata"/>
    <m/>
    <m/>
    <x v="0"/>
    <n v="76"/>
    <s v="Iberis"/>
    <s v="B"/>
    <n v="2458"/>
    <s v="MX.38460"/>
  </r>
  <r>
    <n v="3140"/>
    <x v="1"/>
    <x v="0"/>
    <s v="certain"/>
    <s v="Illecebrum"/>
    <s v="L."/>
    <s v="rustokit"/>
    <s v="glimmerörter"/>
    <s v="Magnoliopsida"/>
    <n v="7"/>
    <s v="Caryophyllales"/>
    <s v="Z102"/>
    <s v="Caryophyllaceae"/>
    <n v="295"/>
    <m/>
    <s v="Illecebrum"/>
    <m/>
    <m/>
    <m/>
    <x v="4"/>
    <n v="58"/>
    <s v="Caryophyllaceae"/>
    <s v="M"/>
    <n v="2459"/>
    <s v="MX.41884"/>
  </r>
  <r>
    <n v="3141"/>
    <x v="3"/>
    <x v="3"/>
    <s v="certain"/>
    <s v="Illecebrum verticillatum"/>
    <s v="L."/>
    <s v="rustokki"/>
    <s v="glimmerört"/>
    <s v="Magnoliopsida"/>
    <n v="7"/>
    <s v="Caryophyllales"/>
    <s v="Z102"/>
    <s v="Caryophyllaceae"/>
    <n v="295"/>
    <m/>
    <s v="Illecebrum"/>
    <s v="verticillatum"/>
    <m/>
    <m/>
    <x v="0"/>
    <n v="76"/>
    <s v="Illecebrum"/>
    <s v="B"/>
    <n v="2460"/>
    <s v="MX.41142"/>
  </r>
  <r>
    <n v="3142"/>
    <x v="1"/>
    <x v="0"/>
    <s v="certain"/>
    <s v="Impatiens"/>
    <s v="L."/>
    <s v="(kannus)palsamit"/>
    <s v="balsaminer"/>
    <s v="Magnoliopsida"/>
    <n v="7"/>
    <s v="Ericales"/>
    <s v="Z104"/>
    <s v="Balsaminaceae"/>
    <n v="325"/>
    <m/>
    <s v="Impatiens"/>
    <m/>
    <m/>
    <m/>
    <x v="4"/>
    <n v="58"/>
    <s v="Balsaminaceae"/>
    <s v="M"/>
    <n v="2461"/>
    <s v="MX.39154"/>
  </r>
  <r>
    <n v="3143"/>
    <x v="5"/>
    <x v="1"/>
    <s v="certain"/>
    <s v="Impatiens capensis"/>
    <s v="Meerb."/>
    <s v="lännenpalsami"/>
    <s v="apelsinbalsamin"/>
    <s v="Magnoliopsida"/>
    <n v="7"/>
    <s v="Ericales"/>
    <s v="Z104"/>
    <s v="Balsaminaceae"/>
    <n v="325"/>
    <m/>
    <s v="Impatiens"/>
    <s v="capensis"/>
    <m/>
    <m/>
    <x v="0"/>
    <n v="76"/>
    <s v="Impatiens"/>
    <s v="B"/>
    <n v="2462"/>
    <s v="MX.39156"/>
  </r>
  <r>
    <n v="3144"/>
    <x v="5"/>
    <x v="1"/>
    <s v="certain"/>
    <s v="Impatiens glandulifera"/>
    <s v="Royle"/>
    <s v="jättipalsami"/>
    <s v="jättebalsamin"/>
    <s v="Magnoliopsida"/>
    <n v="7"/>
    <s v="Ericales"/>
    <s v="Z104"/>
    <s v="Balsaminaceae"/>
    <n v="325"/>
    <m/>
    <s v="Impatiens"/>
    <s v="glandulifera"/>
    <m/>
    <m/>
    <x v="0"/>
    <n v="76"/>
    <s v="Impatiens"/>
    <s v="B"/>
    <n v="2463"/>
    <s v="MX.39158"/>
  </r>
  <r>
    <n v="3145"/>
    <x v="4"/>
    <x v="3"/>
    <s v="certain"/>
    <s v="Impatiens noli-tangere"/>
    <s v="L."/>
    <s v="lehtopalsami"/>
    <s v="springkorn"/>
    <s v="Magnoliopsida"/>
    <n v="7"/>
    <s v="Ericales"/>
    <s v="Z104"/>
    <s v="Balsaminaceae"/>
    <n v="325"/>
    <m/>
    <s v="Impatiens"/>
    <s v="noli-tangere"/>
    <m/>
    <m/>
    <x v="0"/>
    <n v="76"/>
    <s v="Impatiens"/>
    <s v="B"/>
    <n v="3969"/>
    <s v="MX.39155"/>
  </r>
  <r>
    <n v="3146"/>
    <x v="5"/>
    <x v="1"/>
    <s v="certain"/>
    <s v="Impatiens parviflora"/>
    <s v="DC."/>
    <s v="rikkapalsami"/>
    <s v="blekbalsamin"/>
    <s v="Magnoliopsida"/>
    <n v="7"/>
    <s v="Ericales"/>
    <s v="Z104"/>
    <s v="Balsaminaceae"/>
    <n v="325"/>
    <m/>
    <s v="Impatiens"/>
    <s v="parviflora"/>
    <m/>
    <m/>
    <x v="0"/>
    <n v="76"/>
    <s v="Impatiens"/>
    <s v="B"/>
    <n v="2464"/>
    <s v="MX.39157"/>
  </r>
  <r>
    <n v="3147"/>
    <x v="2"/>
    <x v="5"/>
    <s v="certain"/>
    <s v="Impatiens walleriana"/>
    <s v="Hook. f."/>
    <s v="ahkeraliisa"/>
    <s v="flitiga Lisa"/>
    <s v="Magnoliopsida"/>
    <n v="7"/>
    <s v="Ericales"/>
    <s v="Z104"/>
    <s v="Balsaminaceae"/>
    <n v="325"/>
    <m/>
    <s v="Impatiens"/>
    <s v="walleriana"/>
    <m/>
    <m/>
    <x v="0"/>
    <n v="76"/>
    <s v="Impatiens"/>
    <s v="B"/>
    <n v="2465"/>
    <s v="MX.41144"/>
  </r>
  <r>
    <n v="3148"/>
    <x v="1"/>
    <x v="0"/>
    <s v="certain"/>
    <s v="Inula"/>
    <s v="L."/>
    <s v="vankkahirvenjuuret"/>
    <m/>
    <s v="Magnoliopsida"/>
    <n v="7"/>
    <s v="Asterales"/>
    <s v="Z109"/>
    <s v="Asteraceae"/>
    <n v="403"/>
    <m/>
    <s v="Inula"/>
    <m/>
    <m/>
    <m/>
    <x v="4"/>
    <n v="58"/>
    <s v="Asteraceae"/>
    <s v="M"/>
    <n v="2466"/>
    <s v="MX.39770"/>
  </r>
  <r>
    <n v="3150"/>
    <x v="5"/>
    <x v="1"/>
    <s v="certain"/>
    <s v="Inula helenium"/>
    <s v="L."/>
    <s v="isohirvenjuuri"/>
    <s v="ålandsrot"/>
    <s v="Magnoliopsida"/>
    <n v="7"/>
    <s v="Asterales"/>
    <s v="Z109"/>
    <s v="Asteraceae"/>
    <n v="403"/>
    <m/>
    <s v="Inula"/>
    <s v="helenium"/>
    <m/>
    <m/>
    <x v="0"/>
    <n v="76"/>
    <s v="Inula"/>
    <s v="B"/>
    <n v="2467"/>
    <s v="MX.39771"/>
  </r>
  <r>
    <n v="3152"/>
    <x v="1"/>
    <x v="0"/>
    <s v="certain"/>
    <s v="Ipomoea"/>
    <s v="L."/>
    <s v="elämänlangat"/>
    <s v="praktvindor"/>
    <s v="Magnoliopsida"/>
    <n v="7"/>
    <s v="Solanales"/>
    <s v="Z107"/>
    <s v="Convolvulaceae"/>
    <n v="359"/>
    <m/>
    <s v="Ipomoea"/>
    <m/>
    <m/>
    <m/>
    <x v="4"/>
    <n v="58"/>
    <s v="Convolvulaceae"/>
    <s v="M"/>
    <n v="2469"/>
    <s v="MX.39376"/>
  </r>
  <r>
    <n v="3153"/>
    <x v="2"/>
    <x v="3"/>
    <s v="certain"/>
    <s v="Ipomoea hederacea"/>
    <s v="Jacq."/>
    <s v="liuskaelämänlanka"/>
    <s v="luden praktvinda"/>
    <s v="Magnoliopsida"/>
    <n v="7"/>
    <s v="Solanales"/>
    <s v="Z107"/>
    <s v="Convolvulaceae"/>
    <n v="359"/>
    <m/>
    <s v="Ipomoea"/>
    <s v="hederacea"/>
    <m/>
    <m/>
    <x v="0"/>
    <n v="76"/>
    <s v="Ipomoea"/>
    <s v="B"/>
    <n v="2470"/>
    <s v="MX.39378"/>
  </r>
  <r>
    <n v="3154"/>
    <x v="2"/>
    <x v="3"/>
    <s v="certain"/>
    <s v="Ipomoea lacunosa"/>
    <s v="L."/>
    <s v="kaljuelämänlanka"/>
    <s v="vit praktvinda"/>
    <s v="Magnoliopsida"/>
    <n v="7"/>
    <s v="Solanales"/>
    <s v="Z107"/>
    <s v="Convolvulaceae"/>
    <n v="359"/>
    <m/>
    <s v="Ipomoea"/>
    <s v="lacunosa"/>
    <m/>
    <m/>
    <x v="0"/>
    <n v="76"/>
    <s v="Ipomoea"/>
    <s v="B"/>
    <n v="4457"/>
    <s v="MX.39379"/>
  </r>
  <r>
    <n v="3155"/>
    <x v="2"/>
    <x v="2"/>
    <s v="certain"/>
    <s v="Ipomoea purpurea"/>
    <s v="(L.) Roth"/>
    <s v="aitoelämänlanka"/>
    <s v="purpurvinda"/>
    <s v="Magnoliopsida"/>
    <n v="7"/>
    <s v="Solanales"/>
    <s v="Z107"/>
    <s v="Convolvulaceae"/>
    <n v="359"/>
    <m/>
    <s v="Ipomoea"/>
    <s v="purpurea"/>
    <m/>
    <m/>
    <x v="0"/>
    <n v="76"/>
    <s v="Ipomoea"/>
    <s v="B"/>
    <n v="2471"/>
    <s v="MX.39377"/>
  </r>
  <r>
    <n v="3156"/>
    <x v="2"/>
    <x v="3"/>
    <s v="certain"/>
    <s v="Ipomoea wrightii"/>
    <s v="A. Gray"/>
    <s v="meksikonelämänlanka"/>
    <m/>
    <s v="Magnoliopsida"/>
    <n v="7"/>
    <s v="Solanales"/>
    <s v="Z107"/>
    <s v="Convolvulaceae"/>
    <n v="359"/>
    <m/>
    <s v="Ipomoea"/>
    <s v="wrightii"/>
    <m/>
    <m/>
    <x v="0"/>
    <n v="76"/>
    <s v="Ipomoea"/>
    <s v="B"/>
    <n v="2472"/>
    <s v="MX.41146"/>
  </r>
  <r>
    <n v="3157"/>
    <x v="1"/>
    <x v="0"/>
    <s v="certain"/>
    <s v="Iridaceae"/>
    <s v="Juss."/>
    <s v="kurjenmiekkakasvit"/>
    <s v="irisväxter"/>
    <s v="Magnoliopsida"/>
    <n v="7"/>
    <s v="Asparagales"/>
    <s v="G"/>
    <s v="Iridaceae"/>
    <n v="70"/>
    <m/>
    <m/>
    <m/>
    <m/>
    <m/>
    <x v="5"/>
    <n v="46"/>
    <s v="Asparagales"/>
    <s v="M"/>
    <n v="2473"/>
    <s v="MX.40017"/>
  </r>
  <r>
    <n v="3158"/>
    <x v="1"/>
    <x v="0"/>
    <s v="certain"/>
    <s v="Iris"/>
    <s v="L."/>
    <s v="(perho)kurjenmiekat"/>
    <s v="irisar"/>
    <s v="Magnoliopsida"/>
    <n v="7"/>
    <s v="Asparagales"/>
    <s v="G"/>
    <s v="Iridaceae"/>
    <n v="70"/>
    <m/>
    <s v="Iris"/>
    <m/>
    <m/>
    <m/>
    <x v="4"/>
    <n v="58"/>
    <s v="Iridaceae"/>
    <s v="M"/>
    <n v="2474"/>
    <s v="MX.40020"/>
  </r>
  <r>
    <n v="3159"/>
    <x v="2"/>
    <x v="5"/>
    <s v="certain"/>
    <s v="Iris aphylla"/>
    <s v="L."/>
    <s v="viittakurjenmiekka"/>
    <s v="skomakariris"/>
    <s v="Magnoliopsida"/>
    <n v="7"/>
    <s v="Asparagales"/>
    <s v="G"/>
    <s v="Iridaceae"/>
    <n v="70"/>
    <m/>
    <s v="Iris"/>
    <s v="aphylla"/>
    <m/>
    <m/>
    <x v="0"/>
    <n v="76"/>
    <s v="Iris"/>
    <s v="B"/>
    <n v="2476"/>
    <s v="MX.42941"/>
  </r>
  <r>
    <n v="3160"/>
    <x v="2"/>
    <x v="5"/>
    <s v="certain"/>
    <s v="Iris Germanica-ryhmä"/>
    <m/>
    <s v="tarhakurjenmiekka"/>
    <s v="trädgårdsiris"/>
    <s v="Magnoliopsida"/>
    <n v="7"/>
    <s v="Asparagales"/>
    <s v="G"/>
    <s v="Iridaceae"/>
    <n v="70"/>
    <m/>
    <s v="Iris"/>
    <m/>
    <m/>
    <m/>
    <x v="10"/>
    <n v="201"/>
    <s v="Iris"/>
    <s v="U"/>
    <n v="2477"/>
    <s v="MX.40023"/>
  </r>
  <r>
    <n v="3161"/>
    <x v="2"/>
    <x v="5"/>
    <s v="certain"/>
    <s v="Iris pallida"/>
    <s v="Lam."/>
    <s v="tuoksukurjenmiekka"/>
    <s v="silveriris"/>
    <s v="Magnoliopsida"/>
    <n v="7"/>
    <s v="Asparagales"/>
    <s v="G"/>
    <s v="Iridaceae"/>
    <n v="70"/>
    <m/>
    <s v="Iris"/>
    <s v="pallida"/>
    <m/>
    <m/>
    <x v="0"/>
    <n v="76"/>
    <s v="Iris"/>
    <s v="B"/>
    <n v="2478"/>
    <s v="MX.41148"/>
  </r>
  <r>
    <n v="3163"/>
    <x v="4"/>
    <x v="2"/>
    <s v="certain"/>
    <s v="Iris pseudacorus"/>
    <s v="L."/>
    <s v="keltakurjenmiekka"/>
    <s v="svärdslilja"/>
    <s v="Magnoliopsida"/>
    <n v="7"/>
    <s v="Asparagales"/>
    <s v="G"/>
    <s v="Iridaceae"/>
    <n v="70"/>
    <m/>
    <s v="Iris"/>
    <s v="pseudacorus"/>
    <m/>
    <m/>
    <x v="0"/>
    <n v="76"/>
    <s v="Iris"/>
    <s v="B"/>
    <n v="2479"/>
    <s v="MX.40022"/>
  </r>
  <r>
    <n v="3164"/>
    <x v="1"/>
    <x v="0"/>
    <s v="certain"/>
    <s v="Iris pseudacorus × versicolor"/>
    <m/>
    <m/>
    <m/>
    <s v="Magnoliopsida"/>
    <n v="7"/>
    <s v="Asparagales"/>
    <s v="G"/>
    <s v="Iridaceae"/>
    <n v="70"/>
    <m/>
    <s v="Iris"/>
    <m/>
    <m/>
    <m/>
    <x v="1"/>
    <n v="97"/>
    <s v="Iris"/>
    <s v="H"/>
    <n v="2480"/>
    <s v="MX.42940"/>
  </r>
  <r>
    <n v="3165"/>
    <x v="3"/>
    <x v="3"/>
    <s v="certain"/>
    <s v="Iris ×sambucina"/>
    <s v="L."/>
    <s v="seljakurjenmiekka"/>
    <s v="fläderiris"/>
    <s v="Magnoliopsida"/>
    <n v="7"/>
    <s v="Asparagales"/>
    <s v="G"/>
    <s v="Iridaceae"/>
    <n v="70"/>
    <m/>
    <s v="Iris"/>
    <s v="sambucina"/>
    <m/>
    <m/>
    <x v="2"/>
    <n v="77"/>
    <s v="Iris"/>
    <s v="H"/>
    <n v="2475"/>
    <s v="MX.4972461"/>
  </r>
  <r>
    <n v="3166"/>
    <x v="2"/>
    <x v="5"/>
    <s v="certain"/>
    <s v="Iris setosa"/>
    <s v="Pall. ex Link"/>
    <s v="kaunokurjenmiekka"/>
    <s v="tuviris"/>
    <s v="Magnoliopsida"/>
    <n v="7"/>
    <s v="Asparagales"/>
    <s v="G"/>
    <s v="Iridaceae"/>
    <n v="70"/>
    <m/>
    <s v="Iris"/>
    <s v="setosa"/>
    <m/>
    <m/>
    <x v="0"/>
    <n v="76"/>
    <s v="Iris"/>
    <s v="B"/>
    <n v="4025"/>
    <s v="MX.4972462"/>
  </r>
  <r>
    <n v="3167"/>
    <x v="2"/>
    <x v="5"/>
    <s v="certain"/>
    <s v="Iris sibirica"/>
    <s v="L."/>
    <s v="siperiankurjenmiekka"/>
    <s v="strandiris"/>
    <s v="Magnoliopsida"/>
    <n v="7"/>
    <s v="Asparagales"/>
    <s v="G"/>
    <s v="Iridaceae"/>
    <n v="70"/>
    <m/>
    <s v="Iris"/>
    <s v="sibirica"/>
    <m/>
    <m/>
    <x v="0"/>
    <n v="76"/>
    <s v="Iris"/>
    <s v="B"/>
    <n v="2481"/>
    <s v="MX.40021"/>
  </r>
  <r>
    <n v="3168"/>
    <x v="1"/>
    <x v="0"/>
    <s v="certain"/>
    <s v="Isatis"/>
    <s v="L."/>
    <s v="morsingot"/>
    <s v="vejdar"/>
    <s v="Magnoliopsida"/>
    <n v="7"/>
    <s v="Brassicales"/>
    <s v="Z100"/>
    <s v="Brassicaceae"/>
    <n v="270"/>
    <m/>
    <s v="Isatis"/>
    <m/>
    <m/>
    <m/>
    <x v="4"/>
    <n v="58"/>
    <s v="Brassicaceae"/>
    <s v="M"/>
    <n v="2482"/>
    <s v="MX.38370"/>
  </r>
  <r>
    <n v="3169"/>
    <x v="6"/>
    <x v="1"/>
    <s v="certain"/>
    <s v="Isatis tinctoria"/>
    <s v="L."/>
    <s v="värimorsinko"/>
    <s v="vejde"/>
    <s v="Magnoliopsida"/>
    <n v="7"/>
    <s v="Brassicales"/>
    <s v="Z100"/>
    <s v="Brassicaceae"/>
    <n v="270"/>
    <m/>
    <s v="Isatis"/>
    <s v="tinctoria"/>
    <m/>
    <m/>
    <x v="0"/>
    <n v="76"/>
    <s v="Isatis"/>
    <s v="B"/>
    <n v="4391"/>
    <s v="MX.38371"/>
  </r>
  <r>
    <n v="3170"/>
    <x v="1"/>
    <x v="0"/>
    <s v="certain"/>
    <s v="Isoëtaceae"/>
    <s v="Dumort."/>
    <s v="lahnanruohokasvit"/>
    <s v="braxengräsväxter"/>
    <s v="Lycopodiopsida"/>
    <n v="1"/>
    <s v="Isoëtales"/>
    <s v="B"/>
    <s v="Isoëtaceae"/>
    <n v="2"/>
    <m/>
    <m/>
    <m/>
    <m/>
    <m/>
    <x v="5"/>
    <n v="46"/>
    <s v="Isoëtales"/>
    <s v="M"/>
    <n v="2483"/>
    <s v="MX.37707"/>
  </r>
  <r>
    <n v="3171"/>
    <x v="1"/>
    <x v="0"/>
    <s v="certain"/>
    <s v="Isoëtales"/>
    <s v="Prantl"/>
    <m/>
    <m/>
    <s v="Lycopodiopsida"/>
    <n v="1"/>
    <m/>
    <s v="B"/>
    <n v="0"/>
    <n v="0"/>
    <m/>
    <m/>
    <m/>
    <m/>
    <m/>
    <x v="7"/>
    <n v="28"/>
    <s v="Lycopodiopsida"/>
    <s v="M"/>
    <n v="2484"/>
    <s v="MX.289407"/>
  </r>
  <r>
    <n v="3172"/>
    <x v="1"/>
    <x v="0"/>
    <s v="certain"/>
    <s v="Isoëtes"/>
    <s v="L."/>
    <s v="lahnanruohot"/>
    <s v="braxengräs"/>
    <s v="Lycopodiopsida"/>
    <n v="1"/>
    <s v="Isoëtales"/>
    <s v="B"/>
    <s v="Isoëtaceae"/>
    <n v="2"/>
    <m/>
    <s v="Isoëtes"/>
    <m/>
    <m/>
    <m/>
    <x v="4"/>
    <n v="58"/>
    <s v="Isoëtaceae"/>
    <s v="M"/>
    <n v="2485"/>
    <s v="MX.37708"/>
  </r>
  <r>
    <n v="3173"/>
    <x v="4"/>
    <x v="3"/>
    <s v="certain"/>
    <s v="Isoëtes echinospora"/>
    <s v="Durieu"/>
    <s v="vaalealahnanruoho"/>
    <s v="vekt braxengräs"/>
    <s v="Lycopodiopsida"/>
    <n v="1"/>
    <s v="Isoëtales"/>
    <s v="B"/>
    <s v="Isoëtaceae"/>
    <n v="2"/>
    <m/>
    <s v="Isoëtes"/>
    <s v="echinospora"/>
    <m/>
    <m/>
    <x v="0"/>
    <n v="76"/>
    <s v="Isoëtes"/>
    <s v="B"/>
    <n v="2486"/>
    <s v="MX.37710"/>
  </r>
  <r>
    <n v="3174"/>
    <x v="4"/>
    <x v="3"/>
    <s v="certain"/>
    <s v="Isoëtes lacustris"/>
    <s v="L."/>
    <s v="tummalahnanruoho"/>
    <s v="styvt braxengräs"/>
    <s v="Lycopodiopsida"/>
    <n v="1"/>
    <s v="Isoëtales"/>
    <s v="B"/>
    <s v="Isoëtaceae"/>
    <n v="2"/>
    <m/>
    <s v="Isoëtes"/>
    <s v="lacustris"/>
    <m/>
    <m/>
    <x v="0"/>
    <n v="76"/>
    <s v="Isoëtes"/>
    <s v="B"/>
    <n v="2487"/>
    <s v="MX.37709"/>
  </r>
  <r>
    <n v="3175"/>
    <x v="1"/>
    <x v="0"/>
    <s v="certain"/>
    <s v="Isolepis"/>
    <s v="R. Br."/>
    <s v="harjasluikat"/>
    <s v="borstsävssläktet"/>
    <s v="Magnoliopsida"/>
    <n v="7"/>
    <s v="Poales"/>
    <s v="J"/>
    <s v="Cyperaceae"/>
    <n v="98"/>
    <m/>
    <s v="Isolepis"/>
    <m/>
    <m/>
    <m/>
    <x v="4"/>
    <n v="58"/>
    <s v="Cyperaceae"/>
    <s v="M"/>
    <n v="4162"/>
    <s v="MX.41885"/>
  </r>
  <r>
    <n v="3176"/>
    <x v="3"/>
    <x v="3"/>
    <s v="certain"/>
    <s v="Isolepis pseudosetacea"/>
    <s v="(Daveau) Gand."/>
    <s v="espanjanharjasluikka"/>
    <m/>
    <s v="Magnoliopsida"/>
    <n v="7"/>
    <s v="Poales"/>
    <s v="J"/>
    <s v="Cyperaceae"/>
    <n v="98"/>
    <m/>
    <s v="Isolepis"/>
    <s v="pseudosetacea"/>
    <m/>
    <m/>
    <x v="0"/>
    <n v="76"/>
    <s v="Isolepis"/>
    <s v="B"/>
    <n v="2488"/>
    <s v="MX.41149"/>
  </r>
  <r>
    <n v="3177"/>
    <x v="3"/>
    <x v="3"/>
    <s v="certain"/>
    <s v="Isolepis setacea"/>
    <s v="(L.) R. Br."/>
    <s v="järviharjasluikka"/>
    <s v="borstsäv"/>
    <s v="Magnoliopsida"/>
    <n v="7"/>
    <s v="Poales"/>
    <s v="J"/>
    <s v="Cyperaceae"/>
    <n v="98"/>
    <m/>
    <s v="Isolepis"/>
    <s v="setacea"/>
    <m/>
    <m/>
    <x v="0"/>
    <n v="76"/>
    <s v="Isolepis"/>
    <s v="B"/>
    <n v="2489"/>
    <s v="MX.41150"/>
  </r>
  <r>
    <n v="3178"/>
    <x v="1"/>
    <x v="0"/>
    <s v="certain"/>
    <s v="Iva"/>
    <s v="L."/>
    <s v="suomuiivat"/>
    <s v="ivor"/>
    <s v="Magnoliopsida"/>
    <n v="7"/>
    <s v="Asterales"/>
    <s v="Z109"/>
    <s v="Asteraceae"/>
    <n v="403"/>
    <m/>
    <s v="Iva"/>
    <m/>
    <m/>
    <m/>
    <x v="4"/>
    <n v="58"/>
    <s v="Asteraceae"/>
    <s v="M"/>
    <n v="4266"/>
    <s v="MX.39791"/>
  </r>
  <r>
    <n v="3179"/>
    <x v="2"/>
    <x v="3"/>
    <s v="certain"/>
    <s v="Iva annua"/>
    <s v="L."/>
    <s v="ripsi-iiva"/>
    <s v="axiva"/>
    <s v="Magnoliopsida"/>
    <n v="7"/>
    <s v="Asterales"/>
    <s v="Z109"/>
    <s v="Asteraceae"/>
    <n v="403"/>
    <m/>
    <s v="Iva"/>
    <s v="annua"/>
    <m/>
    <m/>
    <x v="0"/>
    <n v="76"/>
    <s v="Iva"/>
    <s v="B"/>
    <n v="2490"/>
    <s v="MX.43028"/>
  </r>
  <r>
    <n v="3183"/>
    <x v="1"/>
    <x v="0"/>
    <s v="certain"/>
    <s v="Ixioliriaceae"/>
    <s v="Nakai"/>
    <s v="liiriakasvit"/>
    <s v="bergliljeväxter"/>
    <s v="Magnoliopsida"/>
    <n v="7"/>
    <s v="Asparagales"/>
    <s v="G"/>
    <s v="Ixioliriaceae"/>
    <n v="68"/>
    <m/>
    <m/>
    <m/>
    <m/>
    <m/>
    <x v="5"/>
    <n v="46"/>
    <s v="Asparagales"/>
    <s v="M"/>
    <n v="2494"/>
    <s v="MX.4971905"/>
  </r>
  <r>
    <n v="3184"/>
    <x v="1"/>
    <x v="0"/>
    <s v="certain"/>
    <s v="Ixiolirion"/>
    <s v="Fisch. ex Herb."/>
    <s v="liiriat"/>
    <s v="bergliljor"/>
    <s v="Magnoliopsida"/>
    <n v="7"/>
    <s v="Asparagales"/>
    <s v="G"/>
    <s v="Ixioliriaceae"/>
    <n v="68"/>
    <m/>
    <s v="Ixiolirion"/>
    <m/>
    <m/>
    <m/>
    <x v="4"/>
    <n v="58"/>
    <s v="Ixioliriaceae"/>
    <s v="M"/>
    <n v="4689"/>
    <s v="MX.4972135"/>
  </r>
  <r>
    <n v="3185"/>
    <x v="3"/>
    <x v="1"/>
    <s v="certain"/>
    <s v="Ixiolirion tataricum"/>
    <s v="(Pall.) Schult. &amp; Schult. f."/>
    <s v="liiria"/>
    <s v="berglilja"/>
    <s v="Magnoliopsida"/>
    <n v="7"/>
    <s v="Asparagales"/>
    <s v="G"/>
    <s v="Ixioliriaceae"/>
    <n v="68"/>
    <m/>
    <s v="Ixiolirion"/>
    <s v="tataricum"/>
    <m/>
    <m/>
    <x v="0"/>
    <n v="76"/>
    <s v="Ixiolirion"/>
    <s v="B"/>
    <n v="2495"/>
    <s v="MX.4973372"/>
  </r>
  <r>
    <n v="3186"/>
    <x v="1"/>
    <x v="0"/>
    <s v="certain"/>
    <s v="Jacobaea"/>
    <s v="Mill."/>
    <s v="peijavillakot"/>
    <s v="ståndser"/>
    <s v="Magnoliopsida"/>
    <n v="7"/>
    <s v="Asterales"/>
    <s v="Z109"/>
    <s v="Asteraceae"/>
    <n v="403"/>
    <m/>
    <s v="Jacobaea"/>
    <m/>
    <m/>
    <m/>
    <x v="4"/>
    <n v="58"/>
    <s v="Asteraceae"/>
    <s v="M"/>
    <n v="2496"/>
    <s v="MX.4972032"/>
  </r>
  <r>
    <n v="3187"/>
    <x v="2"/>
    <x v="3"/>
    <s v="certain"/>
    <s v="Jacobaea aquatica"/>
    <s v="(Hill) G. Gaertn., B. Mey. &amp; Scherb."/>
    <s v="ojavillakko"/>
    <s v="vattenstånds"/>
    <s v="Magnoliopsida"/>
    <n v="7"/>
    <s v="Asterales"/>
    <s v="Z109"/>
    <s v="Asteraceae"/>
    <n v="403"/>
    <m/>
    <s v="Jacobaea"/>
    <s v="aquatica"/>
    <m/>
    <m/>
    <x v="0"/>
    <n v="76"/>
    <s v="Jacobaea"/>
    <s v="B"/>
    <n v="2497"/>
    <s v="MX.39857"/>
  </r>
  <r>
    <n v="3188"/>
    <x v="5"/>
    <x v="1"/>
    <s v="certain"/>
    <s v="Jacobaea cannabifolia"/>
    <s v="(Less.) E. Wiebe"/>
    <s v="hamppuvillakko"/>
    <s v="hampstånds"/>
    <s v="Magnoliopsida"/>
    <n v="7"/>
    <s v="Asterales"/>
    <s v="Z109"/>
    <s v="Asteraceae"/>
    <n v="403"/>
    <m/>
    <s v="Jacobaea"/>
    <s v="cannabifolia"/>
    <m/>
    <m/>
    <x v="0"/>
    <n v="76"/>
    <s v="Jacobaea"/>
    <s v="B"/>
    <n v="2498"/>
    <s v="MX.42599"/>
  </r>
  <r>
    <n v="3189"/>
    <x v="2"/>
    <x v="3"/>
    <s v="certain"/>
    <s v="Jacobaea erucifolia"/>
    <s v="(L.) G. Gaertn., B. Mey. &amp; Scherb."/>
    <s v="liuskavillakko"/>
    <s v="flikstånds"/>
    <s v="Magnoliopsida"/>
    <n v="7"/>
    <s v="Asterales"/>
    <s v="Z109"/>
    <s v="Asteraceae"/>
    <n v="403"/>
    <m/>
    <s v="Jacobaea"/>
    <s v="erucifolia"/>
    <m/>
    <m/>
    <x v="0"/>
    <n v="76"/>
    <s v="Jacobaea"/>
    <s v="B"/>
    <n v="2499"/>
    <s v="MX.41477"/>
  </r>
  <r>
    <n v="3190"/>
    <x v="5"/>
    <x v="4"/>
    <s v="certain"/>
    <s v="Jacobaea vulgaris"/>
    <s v="Gaertn."/>
    <s v="jaakonvillakko"/>
    <s v="stånds"/>
    <s v="Magnoliopsida"/>
    <n v="7"/>
    <s v="Asterales"/>
    <s v="Z109"/>
    <s v="Asteraceae"/>
    <n v="403"/>
    <m/>
    <s v="Jacobaea"/>
    <s v="vulgaris"/>
    <m/>
    <m/>
    <x v="0"/>
    <n v="76"/>
    <s v="Jacobaea"/>
    <s v="B"/>
    <n v="4458"/>
    <s v="MX.39856"/>
  </r>
  <r>
    <n v="3191"/>
    <x v="1"/>
    <x v="0"/>
    <s v="certain"/>
    <s v="Jasione"/>
    <s v="L."/>
    <s v="(mykerö)munkit"/>
    <s v="blåmunkssläktet"/>
    <s v="Magnoliopsida"/>
    <n v="7"/>
    <s v="Asterales"/>
    <s v="Z109"/>
    <s v="Campanulaceae"/>
    <n v="394"/>
    <m/>
    <s v="Jasione"/>
    <m/>
    <m/>
    <m/>
    <x v="4"/>
    <n v="58"/>
    <s v="Campanulaceae"/>
    <s v="M"/>
    <n v="2500"/>
    <s v="MX.39718"/>
  </r>
  <r>
    <n v="3192"/>
    <x v="2"/>
    <x v="3"/>
    <s v="certain"/>
    <s v="Jasione laevis"/>
    <s v="Lam."/>
    <s v="etelänmunkki"/>
    <s v="franska blåmunkar"/>
    <s v="Magnoliopsida"/>
    <n v="7"/>
    <s v="Asterales"/>
    <s v="Z109"/>
    <s v="Campanulaceae"/>
    <n v="394"/>
    <m/>
    <s v="Jasione"/>
    <s v="laevis"/>
    <m/>
    <m/>
    <x v="0"/>
    <n v="76"/>
    <s v="Jasione"/>
    <s v="B"/>
    <n v="2501"/>
    <s v="MX.39720"/>
  </r>
  <r>
    <n v="3193"/>
    <x v="4"/>
    <x v="3"/>
    <s v="certain"/>
    <s v="Jasione montana"/>
    <s v="L."/>
    <s v="vuorimunkki"/>
    <s v="blåmunkar"/>
    <s v="Magnoliopsida"/>
    <n v="7"/>
    <s v="Asterales"/>
    <s v="Z109"/>
    <s v="Campanulaceae"/>
    <n v="394"/>
    <m/>
    <s v="Jasione"/>
    <s v="montana"/>
    <m/>
    <m/>
    <x v="0"/>
    <n v="76"/>
    <s v="Jasione"/>
    <s v="B"/>
    <n v="2502"/>
    <s v="MX.39719"/>
  </r>
  <r>
    <n v="3194"/>
    <x v="1"/>
    <x v="0"/>
    <s v="certain"/>
    <s v="Jovibarba"/>
    <s v="Opiz"/>
    <s v="mehiparrat"/>
    <s v="hammarbytaklökar"/>
    <s v="Magnoliopsida"/>
    <n v="7"/>
    <s v="Saxifragales"/>
    <s v="M"/>
    <s v="Crassulaceae"/>
    <n v="130"/>
    <m/>
    <s v="Jovibarba"/>
    <m/>
    <m/>
    <m/>
    <x v="4"/>
    <n v="58"/>
    <s v="Crassulaceae"/>
    <s v="M"/>
    <n v="2503"/>
    <s v="MX.38738"/>
  </r>
  <r>
    <n v="3195"/>
    <x v="5"/>
    <x v="1"/>
    <s v="certain"/>
    <s v="Jovibarba globifera"/>
    <s v="(L.) J. Parn."/>
    <s v="pallomehiparta"/>
    <s v="hammarbytaklök"/>
    <s v="Magnoliopsida"/>
    <n v="7"/>
    <s v="Saxifragales"/>
    <s v="M"/>
    <s v="Crassulaceae"/>
    <n v="130"/>
    <m/>
    <s v="Jovibarba"/>
    <s v="globifera"/>
    <m/>
    <m/>
    <x v="0"/>
    <n v="76"/>
    <s v="Jovibarba"/>
    <s v="B"/>
    <n v="2504"/>
    <s v="MX.38739"/>
  </r>
  <r>
    <n v="3196"/>
    <x v="1"/>
    <x v="0"/>
    <s v="certain"/>
    <s v="Juglandaceae"/>
    <s v="DC. ex Perleb"/>
    <s v="jalopähkinäkasvit"/>
    <s v="valnötsväxter"/>
    <s v="Magnoliopsida"/>
    <n v="7"/>
    <s v="Fagales"/>
    <s v="Q"/>
    <s v="Juglandaceae"/>
    <n v="155"/>
    <m/>
    <m/>
    <m/>
    <m/>
    <m/>
    <x v="5"/>
    <n v="46"/>
    <s v="Fagales"/>
    <s v="M"/>
    <n v="2505"/>
    <s v="MX.41736"/>
  </r>
  <r>
    <n v="3197"/>
    <x v="1"/>
    <x v="0"/>
    <s v="certain"/>
    <s v="Juglans"/>
    <s v="L."/>
    <s v="jalopähkinät"/>
    <s v="valnötter"/>
    <s v="Magnoliopsida"/>
    <n v="7"/>
    <s v="Fagales"/>
    <s v="Q"/>
    <s v="Juglandaceae"/>
    <n v="155"/>
    <m/>
    <s v="Juglans"/>
    <m/>
    <m/>
    <m/>
    <x v="4"/>
    <n v="58"/>
    <s v="Juglandaceae"/>
    <s v="M"/>
    <n v="2506"/>
    <s v="MX.41886"/>
  </r>
  <r>
    <n v="3198"/>
    <x v="2"/>
    <x v="1"/>
    <s v="certain"/>
    <s v="Juglans ailantifolia"/>
    <s v="Carrière"/>
    <s v="japaninjalopähkinä"/>
    <s v="japansk valnöt"/>
    <s v="Magnoliopsida"/>
    <n v="7"/>
    <s v="Fagales"/>
    <s v="Q"/>
    <s v="Juglandaceae"/>
    <n v="155"/>
    <m/>
    <s v="Juglans"/>
    <s v="ailantifolia"/>
    <m/>
    <m/>
    <x v="0"/>
    <n v="76"/>
    <s v="Juglans"/>
    <s v="B"/>
    <n v="2507"/>
    <s v="MX.4978948"/>
  </r>
  <r>
    <n v="3199"/>
    <x v="2"/>
    <x v="1"/>
    <s v="certain"/>
    <s v="Juglans cinerea"/>
    <s v="L."/>
    <s v="amerikanjalopähkinä"/>
    <s v="grå valnöt"/>
    <s v="Magnoliopsida"/>
    <n v="7"/>
    <s v="Fagales"/>
    <s v="Q"/>
    <s v="Juglandaceae"/>
    <n v="155"/>
    <m/>
    <s v="Juglans"/>
    <s v="cinerea"/>
    <m/>
    <m/>
    <x v="0"/>
    <n v="76"/>
    <s v="Juglans"/>
    <s v="B"/>
    <n v="2508"/>
    <s v="MX.41151"/>
  </r>
  <r>
    <n v="3200"/>
    <x v="2"/>
    <x v="1"/>
    <s v="certain"/>
    <s v="Juglans mandshurica"/>
    <s v="Maxim."/>
    <s v="mantsurianjalopähkinä"/>
    <s v="mandchurisk valnöt"/>
    <s v="Magnoliopsida"/>
    <n v="7"/>
    <s v="Fagales"/>
    <s v="Q"/>
    <s v="Juglandaceae"/>
    <n v="155"/>
    <m/>
    <s v="Juglans"/>
    <s v="mandshurica"/>
    <m/>
    <m/>
    <x v="0"/>
    <n v="76"/>
    <s v="Juglans"/>
    <s v="B"/>
    <n v="2509"/>
    <s v="MX.41152"/>
  </r>
  <r>
    <n v="3202"/>
    <x v="1"/>
    <x v="0"/>
    <s v="certain"/>
    <s v="Juncaceae"/>
    <s v="Juss."/>
    <s v="vihviläkasvit"/>
    <s v="tågväxter"/>
    <s v="Magnoliopsida"/>
    <n v="7"/>
    <s v="Poales"/>
    <s v="J"/>
    <s v="Juncaceae"/>
    <n v="97"/>
    <m/>
    <m/>
    <m/>
    <m/>
    <m/>
    <x v="5"/>
    <n v="46"/>
    <s v="Poales"/>
    <s v="M"/>
    <n v="6814"/>
    <s v="MX.40194"/>
  </r>
  <r>
    <n v="3203"/>
    <x v="1"/>
    <x v="0"/>
    <s v="certain"/>
    <s v="Juncaginaceae"/>
    <s v="Rich."/>
    <s v="suolakekasvit"/>
    <s v="sältingväxter"/>
    <s v="Magnoliopsida"/>
    <n v="7"/>
    <s v="Alismatales"/>
    <s v="E"/>
    <s v="Juncaginaceae"/>
    <n v="35"/>
    <m/>
    <m/>
    <m/>
    <m/>
    <m/>
    <x v="5"/>
    <n v="46"/>
    <s v="Alismatales"/>
    <s v="M"/>
    <n v="2511"/>
    <s v="MX.40123"/>
  </r>
  <r>
    <n v="3204"/>
    <x v="1"/>
    <x v="0"/>
    <s v="certain"/>
    <s v="Juncus"/>
    <s v="L."/>
    <s v="vihvilät"/>
    <s v="tåg"/>
    <s v="Magnoliopsida"/>
    <n v="7"/>
    <s v="Poales"/>
    <s v="J"/>
    <s v="Juncaceae"/>
    <n v="97"/>
    <m/>
    <s v="Juncus"/>
    <m/>
    <m/>
    <m/>
    <x v="4"/>
    <n v="58"/>
    <s v="Juncaceae"/>
    <s v="M"/>
    <n v="2512"/>
    <s v="MX.40195"/>
  </r>
  <r>
    <n v="3205"/>
    <x v="3"/>
    <x v="3"/>
    <s v="certain"/>
    <s v="Juncus acutiflorus"/>
    <s v="Ehrh. ex Hoffm."/>
    <s v="kerrosvihvilä"/>
    <s v="spetståg"/>
    <s v="Magnoliopsida"/>
    <n v="7"/>
    <s v="Poales"/>
    <s v="J"/>
    <s v="Juncaceae"/>
    <n v="97"/>
    <m/>
    <s v="Juncus"/>
    <s v="acutiflorus"/>
    <m/>
    <m/>
    <x v="0"/>
    <n v="76"/>
    <s v="Juncus"/>
    <s v="B"/>
    <n v="4690"/>
    <s v="MX.41153"/>
  </r>
  <r>
    <n v="3207"/>
    <x v="4"/>
    <x v="3"/>
    <s v="certain"/>
    <s v="Juncus alpinoarticulatus"/>
    <s v="Chaix"/>
    <s v="rantavihvilä"/>
    <s v="myrtåg"/>
    <s v="Magnoliopsida"/>
    <n v="7"/>
    <s v="Poales"/>
    <s v="J"/>
    <s v="Juncaceae"/>
    <n v="97"/>
    <m/>
    <s v="Juncus"/>
    <s v="alpinoarticulatus"/>
    <m/>
    <m/>
    <x v="0"/>
    <n v="76"/>
    <s v="Juncus"/>
    <s v="B"/>
    <n v="2515"/>
    <s v="MX.40215"/>
  </r>
  <r>
    <n v="3208"/>
    <x v="1"/>
    <x v="0"/>
    <s v="certain"/>
    <s v="Juncus alpinoarticulatus × articulatus"/>
    <m/>
    <m/>
    <m/>
    <s v="Magnoliopsida"/>
    <n v="7"/>
    <s v="Poales"/>
    <s v="J"/>
    <s v="Juncaceae"/>
    <n v="97"/>
    <m/>
    <s v="Juncus"/>
    <m/>
    <m/>
    <m/>
    <x v="1"/>
    <n v="97"/>
    <s v="Juncus"/>
    <s v="H"/>
    <n v="2516"/>
    <s v="MX.40220"/>
  </r>
  <r>
    <n v="3209"/>
    <x v="4"/>
    <x v="3"/>
    <s v="certain"/>
    <s v="Juncus alpinoarticulatus subsp. alpestris"/>
    <s v="(Hartm.) Hämet-Ahti"/>
    <s v="lapinrantavihvilä"/>
    <s v="nordtåg"/>
    <s v="Magnoliopsida"/>
    <n v="7"/>
    <s v="Poales"/>
    <s v="J"/>
    <s v="Juncaceae"/>
    <n v="97"/>
    <m/>
    <s v="Juncus"/>
    <s v="alpinoarticulatus"/>
    <s v="alpestris"/>
    <m/>
    <x v="3"/>
    <n v="79"/>
    <s v="Juncus alpinoarticulatus"/>
    <s v="T"/>
    <n v="2517"/>
    <s v="MX.40217"/>
  </r>
  <r>
    <n v="3210"/>
    <x v="4"/>
    <x v="3"/>
    <s v="certain"/>
    <s v="Juncus alpinoarticulatus subsp. alpinoarticulatus"/>
    <m/>
    <s v="tummarantavihvilä"/>
    <s v="torvtåg"/>
    <s v="Magnoliopsida"/>
    <n v="7"/>
    <s v="Poales"/>
    <s v="J"/>
    <s v="Juncaceae"/>
    <n v="97"/>
    <m/>
    <s v="Juncus"/>
    <s v="alpinoarticulatus"/>
    <s v="alpinoarticulatus"/>
    <m/>
    <x v="3"/>
    <n v="79"/>
    <s v="Juncus alpinoarticulatus"/>
    <s v="T"/>
    <n v="2518"/>
    <s v="MX.40216"/>
  </r>
  <r>
    <n v="3211"/>
    <x v="1"/>
    <x v="0"/>
    <s v="certain"/>
    <s v="Juncus alpinoarticulatus subsp. alpinoarticulatus × articulatus"/>
    <m/>
    <m/>
    <m/>
    <s v="Magnoliopsida"/>
    <n v="7"/>
    <s v="Poales"/>
    <s v="J"/>
    <s v="Juncaceae"/>
    <n v="97"/>
    <m/>
    <s v="Juncus"/>
    <m/>
    <m/>
    <m/>
    <x v="1"/>
    <n v="97"/>
    <s v="Juncus"/>
    <s v="H"/>
    <n v="4026"/>
    <s v="MX.4972464"/>
  </r>
  <r>
    <n v="3212"/>
    <x v="4"/>
    <x v="3"/>
    <s v="certain"/>
    <s v="Juncus alpinoarticulatus subsp. fischerianus"/>
    <s v="(Turcz. ex V. I. Krecz.) Hämet-Ahti"/>
    <s v="idänrantavihvilä"/>
    <s v="rysståg"/>
    <s v="Magnoliopsida"/>
    <n v="7"/>
    <s v="Poales"/>
    <s v="J"/>
    <s v="Juncaceae"/>
    <n v="97"/>
    <m/>
    <s v="Juncus"/>
    <s v="alpinoarticulatus"/>
    <s v="fischerianus"/>
    <m/>
    <x v="3"/>
    <n v="79"/>
    <s v="Juncus alpinoarticulatus"/>
    <s v="T"/>
    <n v="2519"/>
    <s v="MX.40218"/>
  </r>
  <r>
    <n v="3214"/>
    <x v="1"/>
    <x v="0"/>
    <s v="certain"/>
    <s v="Juncus alpinoarticulatus subsp. nodulosus × articulatus"/>
    <m/>
    <m/>
    <m/>
    <s v="Magnoliopsida"/>
    <n v="7"/>
    <s v="Poales"/>
    <s v="J"/>
    <s v="Juncaceae"/>
    <n v="97"/>
    <m/>
    <s v="Juncus"/>
    <m/>
    <m/>
    <m/>
    <x v="1"/>
    <n v="97"/>
    <s v="Juncus"/>
    <s v="H"/>
    <n v="2521"/>
    <s v="MX.4972465"/>
  </r>
  <r>
    <n v="3215"/>
    <x v="4"/>
    <x v="3"/>
    <s v="certain"/>
    <s v="Juncus alpinoarticulatus subsp. rariflorus"/>
    <s v="(Hartm.) Holub"/>
    <s v="hoikkarantavihvilä"/>
    <s v="vanlig myrtåg"/>
    <s v="Magnoliopsida"/>
    <n v="7"/>
    <s v="Poales"/>
    <s v="J"/>
    <s v="Juncaceae"/>
    <n v="97"/>
    <m/>
    <s v="Juncus"/>
    <s v="alpinoarticulatus"/>
    <s v="rariflorus"/>
    <m/>
    <x v="3"/>
    <n v="79"/>
    <s v="Juncus alpinoarticulatus"/>
    <s v="T"/>
    <n v="4691"/>
    <s v="MX.40219"/>
  </r>
  <r>
    <n v="3216"/>
    <x v="4"/>
    <x v="3"/>
    <s v="certain"/>
    <s v="Juncus arcticus"/>
    <s v="Willd."/>
    <s v="ruijanvihvilä"/>
    <s v="fjälltåg"/>
    <s v="Magnoliopsida"/>
    <n v="7"/>
    <s v="Poales"/>
    <s v="J"/>
    <s v="Juncaceae"/>
    <n v="97"/>
    <m/>
    <s v="Juncus"/>
    <s v="arcticus"/>
    <m/>
    <m/>
    <x v="0"/>
    <n v="76"/>
    <s v="Juncus"/>
    <s v="B"/>
    <n v="2522"/>
    <s v="MX.40197"/>
  </r>
  <r>
    <n v="3218"/>
    <x v="4"/>
    <x v="3"/>
    <s v="certain"/>
    <s v="Juncus articulatus"/>
    <s v="L."/>
    <s v="solmuvihvilä"/>
    <s v="ryltåg"/>
    <s v="Magnoliopsida"/>
    <n v="7"/>
    <s v="Poales"/>
    <s v="J"/>
    <s v="Juncaceae"/>
    <n v="97"/>
    <m/>
    <s v="Juncus"/>
    <s v="articulatus"/>
    <m/>
    <m/>
    <x v="0"/>
    <n v="76"/>
    <s v="Juncus"/>
    <s v="B"/>
    <n v="2524"/>
    <s v="MX.40221"/>
  </r>
  <r>
    <n v="3219"/>
    <x v="1"/>
    <x v="0"/>
    <s v="certain"/>
    <s v="Juncus articulatus × bulbosus"/>
    <m/>
    <m/>
    <m/>
    <s v="Magnoliopsida"/>
    <n v="7"/>
    <s v="Poales"/>
    <s v="J"/>
    <s v="Juncaceae"/>
    <n v="97"/>
    <m/>
    <s v="Juncus"/>
    <m/>
    <m/>
    <m/>
    <x v="1"/>
    <n v="97"/>
    <s v="Juncus"/>
    <s v="H"/>
    <n v="2525"/>
    <s v="MX.42070"/>
  </r>
  <r>
    <n v="3220"/>
    <x v="4"/>
    <x v="3"/>
    <s v="certain"/>
    <s v="Juncus articulatus var. articulatus"/>
    <m/>
    <s v="ojasolmuvihvilä"/>
    <s v="vanlig ryltåg"/>
    <s v="Magnoliopsida"/>
    <n v="7"/>
    <s v="Poales"/>
    <s v="J"/>
    <s v="Juncaceae"/>
    <n v="97"/>
    <m/>
    <s v="Juncus"/>
    <s v="articulatus"/>
    <s v="articulatus"/>
    <m/>
    <x v="6"/>
    <n v="82"/>
    <s v="Juncus articulatus"/>
    <s v="T"/>
    <n v="2526"/>
    <s v="MX.40222"/>
  </r>
  <r>
    <n v="3221"/>
    <x v="4"/>
    <x v="3"/>
    <s v="certain"/>
    <s v="Juncus articulatus var. hylandri"/>
    <s v="Hämet-Ahti"/>
    <s v="isosolmuvihvilä"/>
    <s v="stortåg"/>
    <s v="Magnoliopsida"/>
    <n v="7"/>
    <s v="Poales"/>
    <s v="J"/>
    <s v="Juncaceae"/>
    <n v="97"/>
    <m/>
    <s v="Juncus"/>
    <s v="articulatus"/>
    <s v="hylandri"/>
    <m/>
    <x v="6"/>
    <n v="82"/>
    <s v="Juncus articulatus"/>
    <s v="T"/>
    <n v="2527"/>
    <s v="MX.40223"/>
  </r>
  <r>
    <n v="3222"/>
    <x v="4"/>
    <x v="3"/>
    <s v="certain"/>
    <s v="Juncus articulatus var. lindhardii"/>
    <s v="(Wiinst.) Wiinst."/>
    <s v="lamosolmuvihvilä"/>
    <m/>
    <s v="Magnoliopsida"/>
    <n v="7"/>
    <s v="Poales"/>
    <s v="J"/>
    <s v="Juncaceae"/>
    <n v="97"/>
    <m/>
    <s v="Juncus"/>
    <s v="articulatus"/>
    <s v="lindhardii"/>
    <m/>
    <x v="6"/>
    <n v="82"/>
    <s v="Juncus articulatus"/>
    <s v="T"/>
    <n v="2528"/>
    <s v="MX.43016"/>
  </r>
  <r>
    <n v="3223"/>
    <x v="4"/>
    <x v="3"/>
    <s v="certain"/>
    <s v="Juncus balticus"/>
    <s v="Willd."/>
    <s v="merivihvilä"/>
    <s v="östersjötåg"/>
    <s v="Magnoliopsida"/>
    <n v="7"/>
    <s v="Poales"/>
    <s v="J"/>
    <s v="Juncaceae"/>
    <n v="97"/>
    <m/>
    <s v="Juncus"/>
    <s v="balticus"/>
    <m/>
    <m/>
    <x v="0"/>
    <n v="76"/>
    <s v="Juncus"/>
    <s v="B"/>
    <n v="2529"/>
    <s v="MX.40199"/>
  </r>
  <r>
    <n v="3225"/>
    <x v="4"/>
    <x v="3"/>
    <s v="certain"/>
    <s v="Juncus biglumis"/>
    <s v="L."/>
    <s v="kaksikkovihvilä"/>
    <s v="polartåg"/>
    <s v="Magnoliopsida"/>
    <n v="7"/>
    <s v="Poales"/>
    <s v="J"/>
    <s v="Juncaceae"/>
    <n v="97"/>
    <m/>
    <s v="Juncus"/>
    <s v="biglumis"/>
    <m/>
    <m/>
    <x v="0"/>
    <n v="76"/>
    <s v="Juncus"/>
    <s v="B"/>
    <n v="2531"/>
    <s v="MX.40224"/>
  </r>
  <r>
    <n v="3227"/>
    <x v="4"/>
    <x v="3"/>
    <s v="certain"/>
    <s v="Juncus bufonius"/>
    <s v="L."/>
    <s v="konnanvihvilä"/>
    <s v="vägtåg"/>
    <s v="Magnoliopsida"/>
    <n v="7"/>
    <s v="Poales"/>
    <s v="J"/>
    <s v="Juncaceae"/>
    <n v="97"/>
    <s v="Juncus bufonius -ryhmä"/>
    <s v="Juncus"/>
    <s v="bufonius"/>
    <m/>
    <m/>
    <x v="0"/>
    <n v="76"/>
    <s v="Juncus bufonius -ryhmä"/>
    <s v="B"/>
    <n v="4757"/>
    <s v="MX.40209"/>
  </r>
  <r>
    <n v="3228"/>
    <x v="1"/>
    <x v="0"/>
    <s v="certain"/>
    <s v="Juncus bufonius -ryhmä"/>
    <m/>
    <s v="konnanvihviläryhmä"/>
    <m/>
    <s v="Magnoliopsida"/>
    <n v="7"/>
    <s v="Poales"/>
    <s v="J"/>
    <s v="Juncaceae"/>
    <n v="97"/>
    <s v="Juncus bufonius -ryhmä"/>
    <s v="Juncus"/>
    <m/>
    <m/>
    <m/>
    <x v="9"/>
    <n v="75"/>
    <s v="Juncus"/>
    <s v="U"/>
    <n v="4442"/>
    <s v="MX.5001837"/>
  </r>
  <r>
    <n v="3232"/>
    <x v="4"/>
    <x v="3"/>
    <s v="certain"/>
    <s v="Juncus bulbosus"/>
    <s v="L."/>
    <s v="rentovihvilä"/>
    <s v="löktåg"/>
    <s v="Magnoliopsida"/>
    <n v="7"/>
    <s v="Poales"/>
    <s v="J"/>
    <s v="Juncaceae"/>
    <n v="97"/>
    <m/>
    <s v="Juncus"/>
    <s v="bulbosus"/>
    <m/>
    <m/>
    <x v="0"/>
    <n v="76"/>
    <s v="Juncus"/>
    <s v="B"/>
    <n v="2534"/>
    <s v="MX.40214"/>
  </r>
  <r>
    <n v="3233"/>
    <x v="3"/>
    <x v="3"/>
    <s v="certain"/>
    <s v="Juncus capitatus"/>
    <s v="Weigel"/>
    <s v="mykerövihvilä"/>
    <s v="huvudtåg"/>
    <s v="Magnoliopsida"/>
    <n v="7"/>
    <s v="Poales"/>
    <s v="J"/>
    <s v="Juncaceae"/>
    <n v="97"/>
    <m/>
    <s v="Juncus"/>
    <s v="capitatus"/>
    <m/>
    <m/>
    <x v="0"/>
    <n v="76"/>
    <s v="Juncus"/>
    <s v="B"/>
    <n v="4392"/>
    <s v="MX.42071"/>
  </r>
  <r>
    <n v="3234"/>
    <x v="4"/>
    <x v="3"/>
    <s v="certain"/>
    <s v="Juncus compressus"/>
    <s v="Jacq."/>
    <s v="tannervihvilä"/>
    <s v="stubbtåg"/>
    <s v="Magnoliopsida"/>
    <n v="7"/>
    <s v="Poales"/>
    <s v="J"/>
    <s v="Juncaceae"/>
    <n v="97"/>
    <m/>
    <s v="Juncus"/>
    <s v="compressus"/>
    <m/>
    <m/>
    <x v="0"/>
    <n v="76"/>
    <s v="Juncus"/>
    <s v="B"/>
    <n v="2535"/>
    <s v="MX.40206"/>
  </r>
  <r>
    <n v="3235"/>
    <x v="1"/>
    <x v="0"/>
    <s v="certain"/>
    <s v="Juncus compressus × gerardii"/>
    <m/>
    <m/>
    <m/>
    <s v="Magnoliopsida"/>
    <n v="7"/>
    <s v="Poales"/>
    <s v="J"/>
    <s v="Juncaceae"/>
    <n v="97"/>
    <m/>
    <s v="Juncus"/>
    <m/>
    <m/>
    <m/>
    <x v="1"/>
    <n v="97"/>
    <s v="Juncus"/>
    <s v="H"/>
    <n v="2536"/>
    <s v="MX.4972467"/>
  </r>
  <r>
    <n v="3236"/>
    <x v="4"/>
    <x v="3"/>
    <s v="certain"/>
    <s v="Juncus conglomeratus"/>
    <s v="L."/>
    <s v="keräpäävihvilä"/>
    <s v="knapptåg"/>
    <s v="Magnoliopsida"/>
    <n v="7"/>
    <s v="Poales"/>
    <s v="J"/>
    <s v="Juncaceae"/>
    <n v="97"/>
    <m/>
    <s v="Juncus"/>
    <s v="conglomeratus"/>
    <m/>
    <m/>
    <x v="0"/>
    <n v="76"/>
    <s v="Juncus"/>
    <s v="B"/>
    <n v="2537"/>
    <s v="MX.40203"/>
  </r>
  <r>
    <n v="3237"/>
    <x v="1"/>
    <x v="0"/>
    <s v="certain"/>
    <s v="Juncus conglomeratus × effusus"/>
    <m/>
    <m/>
    <m/>
    <s v="Magnoliopsida"/>
    <n v="7"/>
    <s v="Poales"/>
    <s v="J"/>
    <s v="Juncaceae"/>
    <n v="97"/>
    <m/>
    <s v="Juncus"/>
    <m/>
    <m/>
    <m/>
    <x v="1"/>
    <n v="97"/>
    <s v="Juncus"/>
    <s v="H"/>
    <n v="2538"/>
    <s v="MX.42971"/>
  </r>
  <r>
    <n v="3238"/>
    <x v="4"/>
    <x v="3"/>
    <s v="certain"/>
    <s v="Juncus effusus"/>
    <s v="L."/>
    <s v="röyhyvihvilä"/>
    <s v="veketåg"/>
    <s v="Magnoliopsida"/>
    <n v="7"/>
    <s v="Poales"/>
    <s v="J"/>
    <s v="Juncaceae"/>
    <n v="97"/>
    <m/>
    <s v="Juncus"/>
    <s v="effusus"/>
    <m/>
    <m/>
    <x v="0"/>
    <n v="76"/>
    <s v="Juncus"/>
    <s v="B"/>
    <n v="2539"/>
    <s v="MX.40202"/>
  </r>
  <r>
    <n v="3239"/>
    <x v="5"/>
    <x v="3"/>
    <s v="certain"/>
    <s v="Juncus ensifolius"/>
    <s v="Wikstr."/>
    <s v="miekkavihvilä"/>
    <s v="svärdtåg"/>
    <s v="Magnoliopsida"/>
    <n v="7"/>
    <s v="Poales"/>
    <s v="J"/>
    <s v="Juncaceae"/>
    <n v="97"/>
    <m/>
    <s v="Juncus"/>
    <s v="ensifolius"/>
    <m/>
    <m/>
    <x v="0"/>
    <n v="76"/>
    <s v="Juncus"/>
    <s v="B"/>
    <n v="6431"/>
    <s v="MX.40213"/>
  </r>
  <r>
    <n v="3240"/>
    <x v="4"/>
    <x v="3"/>
    <s v="certain"/>
    <s v="Juncus filiformis"/>
    <s v="L."/>
    <s v="jouhivihvilä"/>
    <s v="trådtåg"/>
    <s v="Magnoliopsida"/>
    <n v="7"/>
    <s v="Poales"/>
    <s v="J"/>
    <s v="Juncaceae"/>
    <n v="97"/>
    <m/>
    <s v="Juncus"/>
    <s v="filiformis"/>
    <m/>
    <m/>
    <x v="0"/>
    <n v="76"/>
    <s v="Juncus"/>
    <s v="B"/>
    <n v="2540"/>
    <s v="MX.40196"/>
  </r>
  <r>
    <n v="3241"/>
    <x v="4"/>
    <x v="3"/>
    <s v="certain"/>
    <s v="Juncus gerardii"/>
    <s v="Loisel."/>
    <s v="suolavihvilä"/>
    <s v="salttåg"/>
    <s v="Magnoliopsida"/>
    <n v="7"/>
    <s v="Poales"/>
    <s v="J"/>
    <s v="Juncaceae"/>
    <n v="97"/>
    <m/>
    <s v="Juncus"/>
    <s v="gerardii"/>
    <m/>
    <m/>
    <x v="0"/>
    <n v="76"/>
    <s v="Juncus"/>
    <s v="B"/>
    <n v="2541"/>
    <s v="MX.40207"/>
  </r>
  <r>
    <n v="3242"/>
    <x v="2"/>
    <x v="3"/>
    <s v="certain"/>
    <s v="Juncus inflexus"/>
    <s v="L."/>
    <s v="sinivihvilä"/>
    <s v="blåtåg"/>
    <s v="Magnoliopsida"/>
    <n v="7"/>
    <s v="Poales"/>
    <s v="J"/>
    <s v="Juncaceae"/>
    <n v="97"/>
    <m/>
    <s v="Juncus"/>
    <s v="inflexus"/>
    <m/>
    <m/>
    <x v="0"/>
    <n v="76"/>
    <s v="Juncus"/>
    <s v="B"/>
    <n v="4027"/>
    <s v="MX.40201"/>
  </r>
  <r>
    <n v="3243"/>
    <x v="4"/>
    <x v="3"/>
    <s v="certain"/>
    <s v="Juncus ×inundatus"/>
    <s v="Drejer"/>
    <s v="säilävihvilä"/>
    <m/>
    <s v="Magnoliopsida"/>
    <n v="7"/>
    <s v="Poales"/>
    <s v="J"/>
    <s v="Juncaceae"/>
    <n v="97"/>
    <m/>
    <s v="Juncus"/>
    <s v="inundatus"/>
    <m/>
    <m/>
    <x v="2"/>
    <n v="77"/>
    <s v="Juncus"/>
    <s v="H"/>
    <n v="2513"/>
    <s v="MX.40200"/>
  </r>
  <r>
    <n v="3244"/>
    <x v="4"/>
    <x v="3"/>
    <s v="certain"/>
    <s v="Juncus minutulus"/>
    <s v="(Albert &amp; Jahand.) Prain"/>
    <s v="nölliäisenvihvilä"/>
    <s v="pysslingtåg"/>
    <s v="Magnoliopsida"/>
    <n v="7"/>
    <s v="Poales"/>
    <s v="J"/>
    <s v="Juncaceae"/>
    <n v="97"/>
    <s v="Juncus bufonius -ryhmä"/>
    <s v="Juncus"/>
    <s v="minutulus"/>
    <m/>
    <m/>
    <x v="0"/>
    <n v="76"/>
    <s v="Juncus bufonius -ryhmä"/>
    <s v="B"/>
    <n v="2542"/>
    <s v="MX.40211"/>
  </r>
  <r>
    <n v="3245"/>
    <x v="4"/>
    <x v="3"/>
    <s v="certain"/>
    <s v="Juncus ×montellii"/>
    <s v="Vierh."/>
    <s v="väylävihvilä"/>
    <s v="stråttåg"/>
    <s v="Magnoliopsida"/>
    <n v="7"/>
    <s v="Poales"/>
    <s v="J"/>
    <s v="Juncaceae"/>
    <n v="97"/>
    <m/>
    <s v="Juncus"/>
    <s v="montellii"/>
    <m/>
    <m/>
    <x v="2"/>
    <n v="77"/>
    <s v="Juncus"/>
    <s v="H"/>
    <n v="2514"/>
    <s v="MX.40198"/>
  </r>
  <r>
    <n v="3246"/>
    <x v="4"/>
    <x v="3"/>
    <s v="certain"/>
    <s v="Juncus ranarius"/>
    <s v="Songeon &amp; E. P. Perrier"/>
    <s v="sammakonvihvilä"/>
    <s v="grodtåg"/>
    <s v="Magnoliopsida"/>
    <n v="7"/>
    <s v="Poales"/>
    <s v="J"/>
    <s v="Juncaceae"/>
    <n v="97"/>
    <s v="Juncus bufonius -ryhmä"/>
    <s v="Juncus"/>
    <s v="ranarius"/>
    <m/>
    <m/>
    <x v="0"/>
    <n v="76"/>
    <s v="Juncus bufonius -ryhmä"/>
    <s v="B"/>
    <n v="4001"/>
    <s v="MX.40212"/>
  </r>
  <r>
    <n v="3248"/>
    <x v="5"/>
    <x v="3"/>
    <s v="certain"/>
    <s v="Juncus squarrosus"/>
    <s v="L."/>
    <s v="harjasvihvilä"/>
    <s v="borsttåg"/>
    <s v="Magnoliopsida"/>
    <n v="7"/>
    <s v="Poales"/>
    <s v="J"/>
    <s v="Juncaceae"/>
    <n v="97"/>
    <m/>
    <s v="Juncus"/>
    <s v="squarrosus"/>
    <m/>
    <m/>
    <x v="0"/>
    <n v="76"/>
    <s v="Juncus"/>
    <s v="B"/>
    <n v="4758"/>
    <s v="MX.40205"/>
  </r>
  <r>
    <n v="3249"/>
    <x v="4"/>
    <x v="3"/>
    <s v="certain"/>
    <s v="Juncus stygius"/>
    <s v="L."/>
    <s v="rimpivihvilä"/>
    <s v="dytåg"/>
    <s v="Magnoliopsida"/>
    <n v="7"/>
    <s v="Poales"/>
    <s v="J"/>
    <s v="Juncaceae"/>
    <n v="97"/>
    <m/>
    <s v="Juncus"/>
    <s v="stygius"/>
    <m/>
    <m/>
    <x v="0"/>
    <n v="76"/>
    <s v="Juncus"/>
    <s v="B"/>
    <n v="2543"/>
    <s v="MX.40226"/>
  </r>
  <r>
    <n v="3250"/>
    <x v="5"/>
    <x v="3"/>
    <s v="certain"/>
    <s v="Juncus tenuis"/>
    <s v="Willd."/>
    <s v="nurmivihvilä"/>
    <s v="syltåg"/>
    <s v="Magnoliopsida"/>
    <n v="7"/>
    <s v="Poales"/>
    <s v="J"/>
    <s v="Juncaceae"/>
    <n v="97"/>
    <m/>
    <s v="Juncus"/>
    <s v="tenuis"/>
    <m/>
    <m/>
    <x v="0"/>
    <n v="76"/>
    <s v="Juncus"/>
    <s v="B"/>
    <n v="4363"/>
    <s v="MX.40208"/>
  </r>
  <r>
    <n v="3251"/>
    <x v="4"/>
    <x v="3"/>
    <s v="certain"/>
    <s v="Juncus trifidus"/>
    <s v="L."/>
    <s v="tunturivihvilä"/>
    <s v="klynnetåg"/>
    <s v="Magnoliopsida"/>
    <n v="7"/>
    <s v="Poales"/>
    <s v="J"/>
    <s v="Juncaceae"/>
    <n v="97"/>
    <m/>
    <s v="Juncus"/>
    <s v="trifidus"/>
    <m/>
    <m/>
    <x v="0"/>
    <n v="76"/>
    <s v="Juncus"/>
    <s v="B"/>
    <n v="2544"/>
    <s v="MX.40204"/>
  </r>
  <r>
    <n v="3252"/>
    <x v="4"/>
    <x v="3"/>
    <s v="certain"/>
    <s v="Juncus triglumis"/>
    <s v="L."/>
    <s v="kolmikkovihvilä"/>
    <s v="lapptåg"/>
    <s v="Magnoliopsida"/>
    <n v="7"/>
    <s v="Poales"/>
    <s v="J"/>
    <s v="Juncaceae"/>
    <n v="97"/>
    <m/>
    <s v="Juncus"/>
    <s v="triglumis"/>
    <m/>
    <m/>
    <x v="0"/>
    <n v="76"/>
    <s v="Juncus"/>
    <s v="B"/>
    <n v="2545"/>
    <s v="MX.40225"/>
  </r>
  <r>
    <n v="3253"/>
    <x v="1"/>
    <x v="0"/>
    <s v="certain"/>
    <s v="Juniperus"/>
    <s v="L."/>
    <s v="katajat"/>
    <s v="enar"/>
    <s v="Pinopsida"/>
    <n v="6"/>
    <s v="Cupressales"/>
    <s v="H"/>
    <s v="Cupressaceae"/>
    <n v="11"/>
    <m/>
    <s v="Juniperus"/>
    <m/>
    <m/>
    <m/>
    <x v="4"/>
    <n v="58"/>
    <s v="Cupressaceae"/>
    <s v="M"/>
    <n v="2546"/>
    <s v="MX.37825"/>
  </r>
  <r>
    <n v="3254"/>
    <x v="4"/>
    <x v="3"/>
    <s v="certain"/>
    <s v="Juniperus communis"/>
    <s v="L."/>
    <s v="(koti)kataja"/>
    <s v="en"/>
    <s v="Pinopsida"/>
    <n v="6"/>
    <s v="Cupressales"/>
    <s v="H"/>
    <s v="Cupressaceae"/>
    <n v="11"/>
    <m/>
    <s v="Juniperus"/>
    <s v="communis"/>
    <m/>
    <m/>
    <x v="0"/>
    <n v="76"/>
    <s v="Juniperus"/>
    <s v="B"/>
    <n v="2547"/>
    <s v="MX.37826"/>
  </r>
  <r>
    <n v="3256"/>
    <x v="4"/>
    <x v="3"/>
    <s v="certain"/>
    <s v="Juniperus communis subsp. communis"/>
    <m/>
    <s v="metsäkataja"/>
    <s v="vanlig en"/>
    <s v="Pinopsida"/>
    <n v="6"/>
    <s v="Cupressales"/>
    <s v="H"/>
    <s v="Cupressaceae"/>
    <n v="11"/>
    <m/>
    <s v="Juniperus"/>
    <s v="communis"/>
    <s v="communis"/>
    <m/>
    <x v="3"/>
    <n v="79"/>
    <s v="Juniperus communis"/>
    <s v="T"/>
    <n v="2549"/>
    <s v="MX.37827"/>
  </r>
  <r>
    <n v="3257"/>
    <x v="4"/>
    <x v="3"/>
    <s v="certain"/>
    <s v="Juniperus communis subsp. nana"/>
    <s v="Syme"/>
    <s v="lapinkataja"/>
    <s v="fjällen"/>
    <s v="Pinopsida"/>
    <n v="6"/>
    <s v="Cupressales"/>
    <s v="H"/>
    <s v="Cupressaceae"/>
    <n v="11"/>
    <m/>
    <s v="Juniperus"/>
    <s v="communis"/>
    <s v="nana"/>
    <m/>
    <x v="3"/>
    <n v="79"/>
    <s v="Juniperus communis"/>
    <s v="T"/>
    <n v="2550"/>
    <s v="MX.37828"/>
  </r>
  <r>
    <n v="3263"/>
    <x v="1"/>
    <x v="0"/>
    <s v="certain"/>
    <s v="Kalmia"/>
    <s v="L."/>
    <s v="kalmiat"/>
    <s v="kalmior"/>
    <s v="Magnoliopsida"/>
    <n v="7"/>
    <s v="Ericales"/>
    <s v="Z104"/>
    <s v="Ericaceae"/>
    <n v="345"/>
    <m/>
    <s v="Kalmia"/>
    <m/>
    <m/>
    <m/>
    <x v="4"/>
    <n v="58"/>
    <s v="Ericaceae"/>
    <s v="M"/>
    <n v="2555"/>
    <s v="MX.38606"/>
  </r>
  <r>
    <n v="3264"/>
    <x v="2"/>
    <x v="3"/>
    <s v="certain"/>
    <s v="Kalmia polifolia"/>
    <s v="Wangenh."/>
    <s v="varpukalmia"/>
    <s v="tuvkalmia"/>
    <s v="Magnoliopsida"/>
    <n v="7"/>
    <s v="Ericales"/>
    <s v="Z104"/>
    <s v="Ericaceae"/>
    <n v="345"/>
    <m/>
    <s v="Kalmia"/>
    <s v="polifolia"/>
    <m/>
    <m/>
    <x v="0"/>
    <n v="76"/>
    <s v="Kalmia"/>
    <s v="B"/>
    <n v="2556"/>
    <s v="MX.4973377"/>
  </r>
  <r>
    <n v="3265"/>
    <x v="4"/>
    <x v="3"/>
    <s v="certain"/>
    <s v="Kalmia procumbens"/>
    <s v="(L.) Gift, Kron &amp; P. F. Stevens ex Galasso, Banfi &amp; F. Conti"/>
    <s v="sielikkö"/>
    <s v="krypljung"/>
    <s v="Magnoliopsida"/>
    <n v="7"/>
    <s v="Ericales"/>
    <s v="Z104"/>
    <s v="Ericaceae"/>
    <n v="345"/>
    <m/>
    <s v="Kalmia"/>
    <s v="procumbens"/>
    <m/>
    <m/>
    <x v="0"/>
    <n v="76"/>
    <s v="Kalmia"/>
    <s v="B"/>
    <n v="2557"/>
    <s v="MX.38607"/>
  </r>
  <r>
    <n v="3266"/>
    <x v="1"/>
    <x v="0"/>
    <s v="certain"/>
    <s v="Kickxia"/>
    <s v="Dumort."/>
    <s v="nielukukat"/>
    <s v="spjutsporrar"/>
    <s v="Magnoliopsida"/>
    <n v="7"/>
    <s v="Lamiales"/>
    <s v="Z108"/>
    <s v="Plantaginaceae"/>
    <n v="370"/>
    <m/>
    <s v="Kickxia"/>
    <m/>
    <m/>
    <m/>
    <x v="4"/>
    <n v="58"/>
    <s v="Plantaginaceae"/>
    <s v="M"/>
    <n v="2558"/>
    <s v="MX.41887"/>
  </r>
  <r>
    <n v="3267"/>
    <x v="3"/>
    <x v="3"/>
    <s v="certain"/>
    <s v="Kickxia cirrhosa"/>
    <s v="(L.) Fritsch"/>
    <s v="hentonielukukka"/>
    <m/>
    <s v="Magnoliopsida"/>
    <n v="7"/>
    <s v="Lamiales"/>
    <s v="Z108"/>
    <s v="Plantaginaceae"/>
    <n v="370"/>
    <m/>
    <s v="Kickxia"/>
    <s v="cirrhosa"/>
    <m/>
    <m/>
    <x v="0"/>
    <n v="76"/>
    <s v="Kickxia"/>
    <s v="B"/>
    <n v="2559"/>
    <s v="MX.40780"/>
  </r>
  <r>
    <n v="3268"/>
    <x v="3"/>
    <x v="3"/>
    <s v="certain"/>
    <s v="Kickxia elatine"/>
    <s v="(L.) Dumort."/>
    <s v="keihäsnielukukka"/>
    <s v="spjutsporre"/>
    <s v="Magnoliopsida"/>
    <n v="7"/>
    <s v="Lamiales"/>
    <s v="Z108"/>
    <s v="Plantaginaceae"/>
    <n v="370"/>
    <m/>
    <s v="Kickxia"/>
    <s v="elatine"/>
    <m/>
    <m/>
    <x v="0"/>
    <n v="76"/>
    <s v="Kickxia"/>
    <s v="B"/>
    <n v="2560"/>
    <s v="MX.40781"/>
  </r>
  <r>
    <n v="3269"/>
    <x v="3"/>
    <x v="3"/>
    <s v="certain"/>
    <s v="Kickxia spuria"/>
    <s v="(L.) Dumort."/>
    <s v="sarvinielukukka"/>
    <s v="rundsporre"/>
    <s v="Magnoliopsida"/>
    <n v="7"/>
    <s v="Lamiales"/>
    <s v="Z108"/>
    <s v="Plantaginaceae"/>
    <n v="370"/>
    <m/>
    <s v="Kickxia"/>
    <s v="spuria"/>
    <m/>
    <m/>
    <x v="0"/>
    <n v="76"/>
    <s v="Kickxia"/>
    <s v="B"/>
    <n v="2561"/>
    <s v="MX.40782"/>
  </r>
  <r>
    <n v="3270"/>
    <x v="1"/>
    <x v="0"/>
    <s v="certain"/>
    <s v="Knautia"/>
    <s v="L."/>
    <s v="ruusuruohot"/>
    <s v="åkerväddar"/>
    <s v="Magnoliopsida"/>
    <n v="7"/>
    <s v="Dipsacales"/>
    <s v="Z110"/>
    <s v="Caprifoliaceae"/>
    <n v="409"/>
    <m/>
    <s v="Knautia"/>
    <m/>
    <m/>
    <m/>
    <x v="4"/>
    <n v="58"/>
    <s v="Caprifoliaceae"/>
    <s v="M"/>
    <n v="2562"/>
    <s v="MX.39367"/>
  </r>
  <r>
    <n v="3271"/>
    <x v="6"/>
    <x v="3"/>
    <s v="certain"/>
    <s v="Knautia arvensis"/>
    <s v="(L.) Coult."/>
    <s v="ketoruusuruoho"/>
    <s v="åkervädd"/>
    <s v="Magnoliopsida"/>
    <n v="7"/>
    <s v="Dipsacales"/>
    <s v="Z110"/>
    <s v="Caprifoliaceae"/>
    <n v="409"/>
    <m/>
    <s v="Knautia"/>
    <s v="arvensis"/>
    <m/>
    <m/>
    <x v="0"/>
    <n v="76"/>
    <s v="Knautia"/>
    <s v="B"/>
    <n v="2563"/>
    <s v="MX.39368"/>
  </r>
  <r>
    <n v="3276"/>
    <x v="1"/>
    <x v="0"/>
    <s v="certain"/>
    <s v="Koeleria"/>
    <s v="Pers."/>
    <s v="tupsutopot"/>
    <s v="tofsäxingar"/>
    <s v="Magnoliopsida"/>
    <n v="7"/>
    <s v="Poales"/>
    <s v="J"/>
    <s v="Poaceae"/>
    <n v="103"/>
    <m/>
    <s v="Koeleria"/>
    <m/>
    <m/>
    <m/>
    <x v="4"/>
    <n v="58"/>
    <s v="Poaceae"/>
    <s v="M"/>
    <n v="2568"/>
    <s v="MX.41888"/>
  </r>
  <r>
    <n v="3277"/>
    <x v="3"/>
    <x v="3"/>
    <s v="certain"/>
    <s v="Koeleria glauca"/>
    <s v="(Spreng.) DC."/>
    <s v="hopeatoppo"/>
    <s v="tofsäxing"/>
    <s v="Magnoliopsida"/>
    <n v="7"/>
    <s v="Poales"/>
    <s v="J"/>
    <s v="Poaceae"/>
    <n v="103"/>
    <m/>
    <s v="Koeleria"/>
    <s v="glauca"/>
    <m/>
    <m/>
    <x v="0"/>
    <n v="76"/>
    <s v="Koeleria"/>
    <s v="B"/>
    <n v="2569"/>
    <s v="MX.40783"/>
  </r>
  <r>
    <n v="3278"/>
    <x v="2"/>
    <x v="3"/>
    <s v="certain"/>
    <s v="Koeleria macrantha"/>
    <s v="(Ledeb.) Schult."/>
    <s v="hentotoppo"/>
    <s v="fin tofsäxing"/>
    <s v="Magnoliopsida"/>
    <n v="7"/>
    <s v="Poales"/>
    <s v="J"/>
    <s v="Poaceae"/>
    <n v="103"/>
    <m/>
    <s v="Koeleria"/>
    <s v="macrantha"/>
    <m/>
    <m/>
    <x v="0"/>
    <n v="76"/>
    <s v="Koeleria"/>
    <s v="B"/>
    <n v="2570"/>
    <s v="MX.40784"/>
  </r>
  <r>
    <n v="3279"/>
    <x v="3"/>
    <x v="3"/>
    <s v="certain"/>
    <s v="Koeleria pyramidata"/>
    <s v="(Lam.) P. Beauv."/>
    <s v="röyhytoppo"/>
    <s v="grön tofsäxing"/>
    <s v="Magnoliopsida"/>
    <n v="7"/>
    <s v="Poales"/>
    <s v="J"/>
    <s v="Poaceae"/>
    <n v="103"/>
    <m/>
    <s v="Koeleria"/>
    <s v="pyramidata"/>
    <m/>
    <m/>
    <x v="0"/>
    <n v="76"/>
    <s v="Koeleria"/>
    <s v="B"/>
    <n v="2375"/>
    <s v="MX.40785"/>
  </r>
  <r>
    <n v="3280"/>
    <x v="1"/>
    <x v="0"/>
    <s v="certain"/>
    <s v="Koenigia"/>
    <s v="L."/>
    <s v="kurjentattaret"/>
    <s v="dvärgsyror"/>
    <s v="Magnoliopsida"/>
    <n v="7"/>
    <s v="Caryophyllales"/>
    <s v="Z102"/>
    <s v="Polygonaceae"/>
    <n v="283"/>
    <m/>
    <s v="Koenigia"/>
    <m/>
    <m/>
    <m/>
    <x v="4"/>
    <n v="58"/>
    <s v="Polygonaceae"/>
    <s v="M"/>
    <n v="4926"/>
    <s v="MX.38211"/>
  </r>
  <r>
    <n v="3281"/>
    <x v="4"/>
    <x v="3"/>
    <s v="certain"/>
    <s v="Koenigia islandica"/>
    <s v="L."/>
    <s v="(tundra)kurjentatar"/>
    <s v="dvärgsyra"/>
    <s v="Magnoliopsida"/>
    <n v="7"/>
    <s v="Caryophyllales"/>
    <s v="Z102"/>
    <s v="Polygonaceae"/>
    <n v="283"/>
    <m/>
    <s v="Koenigia"/>
    <s v="islandica"/>
    <m/>
    <m/>
    <x v="0"/>
    <n v="76"/>
    <s v="Koenigia"/>
    <s v="B"/>
    <n v="2376"/>
    <s v="MX.38212"/>
  </r>
  <r>
    <n v="3282"/>
    <x v="1"/>
    <x v="0"/>
    <s v="certain"/>
    <s v="Kummerowia"/>
    <s v="Schindl."/>
    <s v="suoniapilat"/>
    <s v="kummerowiasläktet"/>
    <s v="Magnoliopsida"/>
    <n v="7"/>
    <s v="Fabales"/>
    <s v="O"/>
    <s v="Fabaceae"/>
    <n v="140"/>
    <m/>
    <s v="Kummerowia"/>
    <m/>
    <m/>
    <m/>
    <x v="4"/>
    <n v="58"/>
    <s v="Fabaceae"/>
    <s v="M"/>
    <n v="2377"/>
    <s v="MX.41889"/>
  </r>
  <r>
    <n v="3283"/>
    <x v="2"/>
    <x v="3"/>
    <s v="certain"/>
    <s v="Kummerowia striata"/>
    <s v="(Thunb.) Schindl."/>
    <s v="japaninsuoniapila"/>
    <s v="japansk buskklöver"/>
    <s v="Magnoliopsida"/>
    <n v="7"/>
    <s v="Fabales"/>
    <s v="O"/>
    <s v="Fabaceae"/>
    <n v="140"/>
    <m/>
    <s v="Kummerowia"/>
    <s v="striata"/>
    <m/>
    <m/>
    <x v="0"/>
    <n v="76"/>
    <s v="Kummerowia"/>
    <s v="B"/>
    <n v="2378"/>
    <s v="MX.40810"/>
  </r>
  <r>
    <n v="3284"/>
    <x v="1"/>
    <x v="0"/>
    <s v="certain"/>
    <s v="Laburnum"/>
    <s v="Fabr."/>
    <s v="kultasateet"/>
    <s v="gullregn"/>
    <s v="Magnoliopsida"/>
    <n v="7"/>
    <s v="Fabales"/>
    <s v="O"/>
    <s v="Fabaceae"/>
    <n v="140"/>
    <m/>
    <s v="Laburnum"/>
    <m/>
    <m/>
    <m/>
    <x v="4"/>
    <n v="58"/>
    <s v="Fabaceae"/>
    <s v="M"/>
    <n v="2379"/>
    <s v="MX.41890"/>
  </r>
  <r>
    <n v="3285"/>
    <x v="2"/>
    <x v="5"/>
    <s v="certain"/>
    <s v="Laburnum alpinum"/>
    <s v="(Mill.) J. Presl."/>
    <s v="kaljukultasade"/>
    <s v="alpgullregn"/>
    <s v="Magnoliopsida"/>
    <n v="7"/>
    <s v="Fabales"/>
    <s v="O"/>
    <s v="Fabaceae"/>
    <n v="140"/>
    <m/>
    <s v="Laburnum"/>
    <s v="alpinum"/>
    <m/>
    <m/>
    <x v="0"/>
    <n v="76"/>
    <s v="Laburnum"/>
    <s v="B"/>
    <n v="2381"/>
    <s v="MX.40786"/>
  </r>
  <r>
    <n v="3287"/>
    <x v="2"/>
    <x v="5"/>
    <s v="certain"/>
    <s v="Laburnum anagyroides"/>
    <s v="Medik."/>
    <s v="etelänkultasade"/>
    <s v="sydgullregn"/>
    <s v="Magnoliopsida"/>
    <n v="7"/>
    <s v="Fabales"/>
    <s v="O"/>
    <s v="Fabaceae"/>
    <n v="140"/>
    <m/>
    <s v="Laburnum"/>
    <s v="anagyroides"/>
    <m/>
    <m/>
    <x v="0"/>
    <n v="76"/>
    <s v="Laburnum"/>
    <s v="B"/>
    <n v="2382"/>
    <s v="MX.40787"/>
  </r>
  <r>
    <n v="3288"/>
    <x v="2"/>
    <x v="5"/>
    <s v="certain"/>
    <s v="Laburnum ×watereri"/>
    <s v="(A. C. Rosenthal &amp; Bermann) Dippel"/>
    <s v="tarhakultasade"/>
    <s v="hybridgullregn"/>
    <s v="Magnoliopsida"/>
    <n v="7"/>
    <s v="Fabales"/>
    <s v="O"/>
    <s v="Fabaceae"/>
    <n v="140"/>
    <m/>
    <s v="Laburnum"/>
    <s v="watereri"/>
    <m/>
    <m/>
    <x v="2"/>
    <n v="77"/>
    <s v="Laburnum"/>
    <s v="H"/>
    <n v="2380"/>
    <s v="MX.4972469"/>
  </r>
  <r>
    <n v="3289"/>
    <x v="1"/>
    <x v="0"/>
    <s v="certain"/>
    <s v="Lactuca"/>
    <s v="L."/>
    <s v="(aito)salaatit"/>
    <s v="sallater"/>
    <s v="Magnoliopsida"/>
    <n v="7"/>
    <s v="Asterales"/>
    <s v="Z109"/>
    <s v="Asteraceae"/>
    <n v="403"/>
    <m/>
    <s v="Lactuca"/>
    <m/>
    <m/>
    <m/>
    <x v="4"/>
    <n v="58"/>
    <s v="Asteraceae"/>
    <s v="M"/>
    <n v="2383"/>
    <s v="MX.39939"/>
  </r>
  <r>
    <n v="3290"/>
    <x v="4"/>
    <x v="3"/>
    <s v="certain"/>
    <s v="Lactuca alpina"/>
    <s v="(L.) A. Gray"/>
    <s v="pohjansinivalvatti"/>
    <s v="torta"/>
    <s v="Magnoliopsida"/>
    <n v="7"/>
    <s v="Asterales"/>
    <s v="Z109"/>
    <s v="Asteraceae"/>
    <n v="403"/>
    <m/>
    <s v="Lactuca"/>
    <s v="alpina"/>
    <m/>
    <m/>
    <x v="0"/>
    <n v="76"/>
    <s v="Lactuca"/>
    <s v="B"/>
    <n v="2384"/>
    <s v="MX.39944"/>
  </r>
  <r>
    <n v="3291"/>
    <x v="5"/>
    <x v="1"/>
    <s v="certain"/>
    <s v="Lactuca macrophylla"/>
    <s v="(Willd.) A. Gray"/>
    <s v="isosinivalvatti"/>
    <m/>
    <s v="Magnoliopsida"/>
    <n v="7"/>
    <s v="Asterales"/>
    <s v="Z109"/>
    <s v="Asteraceae"/>
    <n v="403"/>
    <m/>
    <s v="Lactuca"/>
    <s v="macrophylla"/>
    <m/>
    <m/>
    <x v="0"/>
    <n v="76"/>
    <s v="Lactuca"/>
    <s v="B"/>
    <n v="2385"/>
    <s v="MX.39945"/>
  </r>
  <r>
    <n v="3292"/>
    <x v="5"/>
    <x v="1"/>
    <s v="certain"/>
    <s v="Lactuca macrophylla subsp. uralensis"/>
    <s v="(Rouy) N. Kilian &amp; Greuter"/>
    <s v="uralinisosinivalvatti"/>
    <s v="parksallat"/>
    <s v="Magnoliopsida"/>
    <n v="7"/>
    <s v="Asterales"/>
    <s v="Z109"/>
    <s v="Asteraceae"/>
    <n v="403"/>
    <m/>
    <s v="Lactuca"/>
    <s v="macrophylla"/>
    <s v="uralensis"/>
    <m/>
    <x v="3"/>
    <n v="79"/>
    <s v="Lactuca macrophylla"/>
    <s v="T"/>
    <n v="2386"/>
    <s v="MX.4978949"/>
  </r>
  <r>
    <n v="3293"/>
    <x v="4"/>
    <x v="3"/>
    <s v="certain"/>
    <s v="Lactuca muralis"/>
    <s v="(L.) Gaertn."/>
    <s v="jänönsalaatti"/>
    <s v="skogssallat"/>
    <s v="Magnoliopsida"/>
    <n v="7"/>
    <s v="Asterales"/>
    <s v="Z109"/>
    <s v="Asteraceae"/>
    <n v="403"/>
    <m/>
    <s v="Lactuca"/>
    <s v="muralis"/>
    <m/>
    <m/>
    <x v="0"/>
    <n v="76"/>
    <s v="Lactuca"/>
    <s v="B"/>
    <n v="2387"/>
    <s v="MX.39947"/>
  </r>
  <r>
    <n v="3294"/>
    <x v="2"/>
    <x v="1"/>
    <s v="certain"/>
    <s v="Lactuca sativa"/>
    <s v="L."/>
    <s v="(ruoka)salaatti"/>
    <s v="trädgårdssallat"/>
    <s v="Magnoliopsida"/>
    <n v="7"/>
    <s v="Asterales"/>
    <s v="Z109"/>
    <s v="Asteraceae"/>
    <n v="403"/>
    <m/>
    <s v="Lactuca"/>
    <s v="sativa"/>
    <m/>
    <m/>
    <x v="0"/>
    <n v="76"/>
    <s v="Lactuca"/>
    <s v="B"/>
    <n v="4022"/>
    <s v="MX.40788"/>
  </r>
  <r>
    <n v="3295"/>
    <x v="5"/>
    <x v="3"/>
    <s v="certain"/>
    <s v="Lactuca serriola"/>
    <s v="L."/>
    <s v="piikkisalaatti"/>
    <s v="taggsallat"/>
    <s v="Magnoliopsida"/>
    <n v="7"/>
    <s v="Asterales"/>
    <s v="Z109"/>
    <s v="Asteraceae"/>
    <n v="403"/>
    <m/>
    <s v="Lactuca"/>
    <s v="serriola"/>
    <m/>
    <m/>
    <x v="0"/>
    <n v="76"/>
    <s v="Lactuca"/>
    <s v="B"/>
    <n v="2388"/>
    <s v="MX.39942"/>
  </r>
  <r>
    <n v="3296"/>
    <x v="4"/>
    <x v="3"/>
    <s v="certain"/>
    <s v="Lactuca sibirica"/>
    <s v="(L.) Benth. ex Maxim."/>
    <s v="siperiansinivalvatti"/>
    <s v="älvsallat"/>
    <s v="Magnoliopsida"/>
    <n v="7"/>
    <s v="Asterales"/>
    <s v="Z109"/>
    <s v="Asteraceae"/>
    <n v="403"/>
    <m/>
    <s v="Lactuca"/>
    <s v="sibirica"/>
    <m/>
    <m/>
    <x v="0"/>
    <n v="76"/>
    <s v="Lactuca"/>
    <s v="B"/>
    <n v="4265"/>
    <s v="MX.39941"/>
  </r>
  <r>
    <n v="3297"/>
    <x v="5"/>
    <x v="3"/>
    <s v="certain"/>
    <s v="Lactuca tatarica"/>
    <s v="(L.) C. A. Mey."/>
    <s v="tataarisinivalvatti"/>
    <s v="sandsallat"/>
    <s v="Magnoliopsida"/>
    <n v="7"/>
    <s v="Asterales"/>
    <s v="Z109"/>
    <s v="Asteraceae"/>
    <n v="403"/>
    <m/>
    <s v="Lactuca"/>
    <s v="tatarica"/>
    <m/>
    <m/>
    <x v="0"/>
    <n v="76"/>
    <s v="Lactuca"/>
    <s v="B"/>
    <n v="2389"/>
    <s v="MX.39940"/>
  </r>
  <r>
    <n v="3298"/>
    <x v="1"/>
    <x v="0"/>
    <s v="certain"/>
    <s v="Lagurus"/>
    <s v="L."/>
    <s v="jänönhännät"/>
    <s v="harsvansar"/>
    <s v="Magnoliopsida"/>
    <n v="7"/>
    <s v="Poales"/>
    <s v="J"/>
    <s v="Poaceae"/>
    <n v="103"/>
    <m/>
    <s v="Lagurus"/>
    <m/>
    <m/>
    <m/>
    <x v="4"/>
    <n v="58"/>
    <s v="Poaceae"/>
    <s v="M"/>
    <n v="2390"/>
    <s v="MX.41891"/>
  </r>
  <r>
    <n v="3299"/>
    <x v="2"/>
    <x v="4"/>
    <s v="certain"/>
    <s v="Lagurus ovatus"/>
    <s v="L."/>
    <s v="jänönhäntä"/>
    <s v="harsvans"/>
    <s v="Magnoliopsida"/>
    <n v="7"/>
    <s v="Poales"/>
    <s v="J"/>
    <s v="Poaceae"/>
    <n v="103"/>
    <m/>
    <s v="Lagurus"/>
    <s v="ovatus"/>
    <m/>
    <m/>
    <x v="0"/>
    <n v="76"/>
    <s v="Lagurus"/>
    <s v="B"/>
    <n v="2391"/>
    <s v="MX.40789"/>
  </r>
  <r>
    <n v="3300"/>
    <x v="1"/>
    <x v="0"/>
    <s v="certain"/>
    <s v="Lallemantia"/>
    <s v="Fisch. &amp; C. A. Mey."/>
    <s v="kormikit"/>
    <s v="azurläppar"/>
    <s v="Magnoliopsida"/>
    <n v="7"/>
    <s v="Lamiales"/>
    <s v="Z108"/>
    <s v="Lamiaceae"/>
    <n v="383"/>
    <m/>
    <s v="Lallemantia"/>
    <m/>
    <m/>
    <m/>
    <x v="4"/>
    <n v="58"/>
    <s v="Lamiaceae"/>
    <s v="M"/>
    <n v="2392"/>
    <s v="MX.41892"/>
  </r>
  <r>
    <n v="3301"/>
    <x v="3"/>
    <x v="3"/>
    <s v="certain"/>
    <s v="Lallemantia canescens"/>
    <s v="(L.) Fisch. &amp; C. A. Mey."/>
    <s v="harmaakormikki"/>
    <s v="azurläpp"/>
    <s v="Magnoliopsida"/>
    <n v="7"/>
    <s v="Lamiales"/>
    <s v="Z108"/>
    <s v="Lamiaceae"/>
    <n v="383"/>
    <m/>
    <s v="Lallemantia"/>
    <s v="canescens"/>
    <m/>
    <m/>
    <x v="0"/>
    <n v="76"/>
    <s v="Lallemantia"/>
    <s v="B"/>
    <n v="2393"/>
    <s v="MX.40790"/>
  </r>
  <r>
    <n v="3302"/>
    <x v="3"/>
    <x v="3"/>
    <s v="certain"/>
    <s v="Lallemantia iberica"/>
    <s v="(M. Bieb.) Fisch. &amp; C. A. Mey."/>
    <s v="espanjankormikki"/>
    <s v="småblommig azurläpp"/>
    <s v="Magnoliopsida"/>
    <n v="7"/>
    <s v="Lamiales"/>
    <s v="Z108"/>
    <s v="Lamiaceae"/>
    <n v="383"/>
    <m/>
    <s v="Lallemantia"/>
    <s v="iberica"/>
    <m/>
    <m/>
    <x v="0"/>
    <n v="76"/>
    <s v="Lallemantia"/>
    <s v="B"/>
    <n v="2394"/>
    <s v="MX.40791"/>
  </r>
  <r>
    <n v="3303"/>
    <x v="3"/>
    <x v="3"/>
    <s v="certain"/>
    <s v="Lallemantia peltata"/>
    <s v="(L.) Fisch. &amp; C. A. Mey."/>
    <s v="kilpikormikki"/>
    <s v="sköldazurläpp"/>
    <s v="Magnoliopsida"/>
    <n v="7"/>
    <s v="Lamiales"/>
    <s v="Z108"/>
    <s v="Lamiaceae"/>
    <n v="383"/>
    <m/>
    <s v="Lallemantia"/>
    <s v="peltata"/>
    <m/>
    <m/>
    <x v="0"/>
    <n v="76"/>
    <s v="Lallemantia"/>
    <s v="B"/>
    <n v="2395"/>
    <s v="MX.40792"/>
  </r>
  <r>
    <n v="3304"/>
    <x v="1"/>
    <x v="0"/>
    <s v="certain"/>
    <s v="Lamarckia"/>
    <s v="Moench"/>
    <s v="kultaheinät"/>
    <s v="guldäxingar"/>
    <s v="Magnoliopsida"/>
    <n v="7"/>
    <s v="Poales"/>
    <s v="J"/>
    <s v="Poaceae"/>
    <n v="103"/>
    <m/>
    <s v="Lamarckia"/>
    <m/>
    <m/>
    <m/>
    <x v="4"/>
    <n v="58"/>
    <s v="Poaceae"/>
    <s v="M"/>
    <n v="2396"/>
    <s v="MX.41893"/>
  </r>
  <r>
    <n v="3305"/>
    <x v="3"/>
    <x v="3"/>
    <s v="certain"/>
    <s v="Lamarckia aurea"/>
    <s v="(L.) Moench"/>
    <s v="kultaheinä"/>
    <s v="guldäxing"/>
    <s v="Magnoliopsida"/>
    <n v="7"/>
    <s v="Poales"/>
    <s v="J"/>
    <s v="Poaceae"/>
    <n v="103"/>
    <m/>
    <s v="Lamarckia"/>
    <s v="aurea"/>
    <m/>
    <m/>
    <x v="0"/>
    <n v="76"/>
    <s v="Lamarckia"/>
    <s v="B"/>
    <n v="2397"/>
    <s v="MX.40793"/>
  </r>
  <r>
    <n v="3306"/>
    <x v="1"/>
    <x v="0"/>
    <s v="certain"/>
    <s v="Lamiaceae"/>
    <s v="Martinov"/>
    <s v="huulikukkaiskasvit"/>
    <s v="kransblommiga"/>
    <s v="Magnoliopsida"/>
    <n v="7"/>
    <s v="Lamiales"/>
    <s v="Z108"/>
    <s v="Lamiaceae"/>
    <n v="383"/>
    <m/>
    <m/>
    <m/>
    <m/>
    <m/>
    <x v="5"/>
    <n v="46"/>
    <s v="Lamiales"/>
    <s v="M"/>
    <n v="2398"/>
    <s v="MX.39448"/>
  </r>
  <r>
    <n v="3307"/>
    <x v="1"/>
    <x v="0"/>
    <s v="certain"/>
    <s v="Lamiales"/>
    <s v="Bromhead"/>
    <m/>
    <m/>
    <s v="Magnoliopsida"/>
    <n v="7"/>
    <m/>
    <s v="Z108"/>
    <n v="0"/>
    <n v="0"/>
    <m/>
    <m/>
    <m/>
    <m/>
    <m/>
    <x v="7"/>
    <n v="28"/>
    <s v="Magnoliopsida"/>
    <s v="M"/>
    <n v="2399"/>
    <s v="MX.70059"/>
  </r>
  <r>
    <n v="3308"/>
    <x v="1"/>
    <x v="0"/>
    <s v="certain"/>
    <s v="Lamiastrum"/>
    <s v="Heist. ex Fabr."/>
    <s v="keltapeipit"/>
    <s v="gulplistrar"/>
    <s v="Magnoliopsida"/>
    <n v="7"/>
    <s v="Lamiales"/>
    <s v="Z108"/>
    <s v="Lamiaceae"/>
    <n v="383"/>
    <m/>
    <s v="Lamiastrum"/>
    <m/>
    <m/>
    <m/>
    <x v="4"/>
    <n v="58"/>
    <s v="Lamiaceae"/>
    <s v="M"/>
    <n v="2400"/>
    <s v="MX.39472"/>
  </r>
  <r>
    <n v="3309"/>
    <x v="5"/>
    <x v="4"/>
    <s v="certain"/>
    <s v="Lamiastrum galeobdolon"/>
    <s v="(L.) Ehrend. &amp; Polatschek"/>
    <s v="keltapeippi"/>
    <s v="gulplister"/>
    <s v="Magnoliopsida"/>
    <n v="7"/>
    <s v="Lamiales"/>
    <s v="Z108"/>
    <s v="Lamiaceae"/>
    <n v="383"/>
    <m/>
    <s v="Lamiastrum"/>
    <s v="galeobdolon"/>
    <m/>
    <m/>
    <x v="0"/>
    <n v="76"/>
    <s v="Lamiastrum"/>
    <s v="B"/>
    <n v="2401"/>
    <s v="MX.39473"/>
  </r>
  <r>
    <n v="3311"/>
    <x v="1"/>
    <x v="0"/>
    <s v="certain"/>
    <s v="Lamium"/>
    <s v="L."/>
    <s v="(hertta)peipit"/>
    <s v="plistrar"/>
    <s v="Magnoliopsida"/>
    <n v="7"/>
    <s v="Lamiales"/>
    <s v="Z108"/>
    <s v="Lamiaceae"/>
    <n v="383"/>
    <m/>
    <s v="Lamium"/>
    <m/>
    <m/>
    <m/>
    <x v="4"/>
    <n v="58"/>
    <s v="Lamiaceae"/>
    <s v="M"/>
    <n v="4762"/>
    <s v="MX.39466"/>
  </r>
  <r>
    <n v="3312"/>
    <x v="6"/>
    <x v="3"/>
    <s v="certain"/>
    <s v="Lamium album"/>
    <s v="L."/>
    <s v="valkopeippi"/>
    <s v="vitplister"/>
    <s v="Magnoliopsida"/>
    <n v="7"/>
    <s v="Lamiales"/>
    <s v="Z108"/>
    <s v="Lamiaceae"/>
    <n v="383"/>
    <m/>
    <s v="Lamium"/>
    <s v="album"/>
    <m/>
    <m/>
    <x v="0"/>
    <n v="76"/>
    <s v="Lamium"/>
    <s v="B"/>
    <n v="2402"/>
    <s v="MX.39467"/>
  </r>
  <r>
    <n v="3313"/>
    <x v="6"/>
    <x v="3"/>
    <s v="certain"/>
    <s v="Lamium amplexicaule"/>
    <s v="L."/>
    <s v="sepopeippi"/>
    <s v="mjukplister"/>
    <s v="Magnoliopsida"/>
    <n v="7"/>
    <s v="Lamiales"/>
    <s v="Z108"/>
    <s v="Lamiaceae"/>
    <n v="383"/>
    <m/>
    <s v="Lamium"/>
    <s v="amplexicaule"/>
    <m/>
    <m/>
    <x v="0"/>
    <n v="76"/>
    <s v="Lamium"/>
    <s v="B"/>
    <n v="2403"/>
    <s v="MX.39471"/>
  </r>
  <r>
    <n v="3314"/>
    <x v="1"/>
    <x v="0"/>
    <s v="certain"/>
    <s v="Lamium amplexicaule × purpureum"/>
    <m/>
    <m/>
    <m/>
    <s v="Magnoliopsida"/>
    <n v="7"/>
    <s v="Lamiales"/>
    <s v="Z108"/>
    <s v="Lamiaceae"/>
    <n v="383"/>
    <m/>
    <s v="Lamium"/>
    <m/>
    <m/>
    <m/>
    <x v="1"/>
    <n v="97"/>
    <s v="Lamium"/>
    <s v="H"/>
    <n v="2404"/>
    <s v="MX.42073"/>
  </r>
  <r>
    <n v="3315"/>
    <x v="6"/>
    <x v="3"/>
    <s v="certain"/>
    <s v="Lamium confertum"/>
    <s v="Fr."/>
    <s v="välipeippi"/>
    <s v="mellanplister"/>
    <s v="Magnoliopsida"/>
    <n v="7"/>
    <s v="Lamiales"/>
    <s v="Z108"/>
    <s v="Lamiaceae"/>
    <n v="383"/>
    <m/>
    <s v="Lamium"/>
    <s v="confertum"/>
    <m/>
    <m/>
    <x v="0"/>
    <n v="76"/>
    <s v="Lamium"/>
    <s v="B"/>
    <n v="2405"/>
    <s v="MX.39470"/>
  </r>
  <r>
    <n v="3316"/>
    <x v="6"/>
    <x v="3"/>
    <s v="certain"/>
    <s v="Lamium hybridum"/>
    <s v="Vill."/>
    <s v="liuskapeippi"/>
    <s v="flikplister"/>
    <s v="Magnoliopsida"/>
    <n v="7"/>
    <s v="Lamiales"/>
    <s v="Z108"/>
    <s v="Lamiaceae"/>
    <n v="383"/>
    <m/>
    <s v="Lamium"/>
    <s v="hybridum"/>
    <m/>
    <m/>
    <x v="0"/>
    <n v="76"/>
    <s v="Lamium"/>
    <s v="B"/>
    <n v="2406"/>
    <s v="MX.39469"/>
  </r>
  <r>
    <n v="3317"/>
    <x v="5"/>
    <x v="5"/>
    <s v="certain"/>
    <s v="Lamium maculatum"/>
    <s v="L."/>
    <s v="täpläpeippi"/>
    <s v="rosenplister"/>
    <s v="Magnoliopsida"/>
    <n v="7"/>
    <s v="Lamiales"/>
    <s v="Z108"/>
    <s v="Lamiaceae"/>
    <n v="383"/>
    <m/>
    <s v="Lamium"/>
    <s v="maculatum"/>
    <m/>
    <m/>
    <x v="0"/>
    <n v="76"/>
    <s v="Lamium"/>
    <s v="B"/>
    <n v="4456"/>
    <s v="MX.40794"/>
  </r>
  <r>
    <n v="3318"/>
    <x v="3"/>
    <x v="3"/>
    <s v="certain"/>
    <s v="Lamium orientale"/>
    <s v="(Fisch. &amp; C. A. Mey.) E. H. L. Krause"/>
    <s v="anatolianpeippi"/>
    <s v="turkplister"/>
    <s v="Magnoliopsida"/>
    <n v="7"/>
    <s v="Lamiales"/>
    <s v="Z108"/>
    <s v="Lamiaceae"/>
    <n v="383"/>
    <m/>
    <s v="Lamium"/>
    <s v="orientale"/>
    <m/>
    <m/>
    <x v="0"/>
    <n v="76"/>
    <s v="Lamium"/>
    <s v="B"/>
    <n v="2407"/>
    <s v="MX.41661"/>
  </r>
  <r>
    <n v="3319"/>
    <x v="6"/>
    <x v="3"/>
    <s v="certain"/>
    <s v="Lamium purpureum"/>
    <s v="L."/>
    <s v="punapeippi"/>
    <s v="rödplister"/>
    <s v="Magnoliopsida"/>
    <n v="7"/>
    <s v="Lamiales"/>
    <s v="Z108"/>
    <s v="Lamiaceae"/>
    <n v="383"/>
    <m/>
    <s v="Lamium"/>
    <s v="purpureum"/>
    <m/>
    <m/>
    <x v="0"/>
    <n v="76"/>
    <s v="Lamium"/>
    <s v="B"/>
    <n v="6212"/>
    <s v="MX.39468"/>
  </r>
  <r>
    <n v="3320"/>
    <x v="1"/>
    <x v="0"/>
    <s v="certain"/>
    <s v="Lamprocapnos"/>
    <s v="Endl."/>
    <s v="särkyneetsydämet"/>
    <s v="löjtnantshjärtan"/>
    <s v="Magnoliopsida"/>
    <n v="7"/>
    <s v="Ranunculales"/>
    <s v="L"/>
    <s v="Papaveraceae"/>
    <n v="106"/>
    <m/>
    <s v="Lamprocapnos"/>
    <m/>
    <m/>
    <m/>
    <x v="4"/>
    <n v="58"/>
    <s v="Papaveraceae"/>
    <s v="M"/>
    <n v="2408"/>
    <s v="MX.41894"/>
  </r>
  <r>
    <n v="3321"/>
    <x v="2"/>
    <x v="1"/>
    <s v="certain"/>
    <s v="Lamprocapnos spectabilis"/>
    <s v="(L.) Fukuhara"/>
    <s v="särkynytsydän"/>
    <s v="löjtnantshjärta"/>
    <s v="Magnoliopsida"/>
    <n v="7"/>
    <s v="Ranunculales"/>
    <s v="L"/>
    <s v="Papaveraceae"/>
    <n v="106"/>
    <m/>
    <s v="Lamprocapnos"/>
    <s v="spectabilis"/>
    <m/>
    <m/>
    <x v="0"/>
    <n v="76"/>
    <s v="Lamprocapnos"/>
    <s v="B"/>
    <n v="6441"/>
    <s v="MX.40795"/>
  </r>
  <r>
    <n v="3322"/>
    <x v="1"/>
    <x v="0"/>
    <s v="certain"/>
    <s v="Landoltia"/>
    <s v="Les &amp; D. J. Crawford"/>
    <s v="konnanlimaskat"/>
    <s v="mellanandmatssläktet"/>
    <s v="Magnoliopsida"/>
    <n v="7"/>
    <s v="Alismatales"/>
    <s v="E"/>
    <s v="Araceae"/>
    <n v="28"/>
    <m/>
    <s v="Landoltia"/>
    <m/>
    <m/>
    <m/>
    <x v="4"/>
    <n v="58"/>
    <s v="Araceae"/>
    <s v="M"/>
    <n v="2409"/>
    <s v="MX.4972098"/>
  </r>
  <r>
    <n v="3323"/>
    <x v="3"/>
    <x v="3"/>
    <s v="certain"/>
    <s v="Landoltia punctata"/>
    <s v="(G. Mey.) Les &amp; D. J. Crawford"/>
    <s v="konnanlimaska"/>
    <s v="mellanandmat"/>
    <s v="Magnoliopsida"/>
    <n v="7"/>
    <s v="Alismatales"/>
    <s v="E"/>
    <s v="Araceae"/>
    <n v="28"/>
    <m/>
    <s v="Landoltia"/>
    <s v="punctata"/>
    <m/>
    <m/>
    <x v="0"/>
    <n v="76"/>
    <s v="Landoltia"/>
    <s v="B"/>
    <n v="2410"/>
    <s v="MX.41521"/>
  </r>
  <r>
    <n v="3324"/>
    <x v="1"/>
    <x v="0"/>
    <s v="certain"/>
    <s v="Laphangium"/>
    <s v="(Hilliard &amp; B. L. Burtt) Tzvelev"/>
    <s v="kainojäkkärät"/>
    <s v="vitnoppor"/>
    <s v="Magnoliopsida"/>
    <n v="7"/>
    <s v="Asterales"/>
    <s v="Z109"/>
    <s v="Asteraceae"/>
    <n v="403"/>
    <m/>
    <s v="Laphangium"/>
    <m/>
    <m/>
    <m/>
    <x v="4"/>
    <n v="58"/>
    <s v="Asteraceae"/>
    <s v="M"/>
    <n v="2411"/>
    <s v="MX.4972130"/>
  </r>
  <r>
    <n v="3325"/>
    <x v="3"/>
    <x v="3"/>
    <s v="certain"/>
    <s v="Laphangium luteoalbum"/>
    <s v="(L.) Tzvelev"/>
    <s v="valkojäkkärä"/>
    <s v="vitnoppa"/>
    <s v="Magnoliopsida"/>
    <n v="7"/>
    <s v="Asterales"/>
    <s v="Z109"/>
    <s v="Asteraceae"/>
    <n v="403"/>
    <m/>
    <s v="Laphangium"/>
    <s v="luteoalbum"/>
    <m/>
    <m/>
    <x v="0"/>
    <n v="76"/>
    <s v="Laphangium"/>
    <s v="B"/>
    <n v="2412"/>
    <s v="MX.41105"/>
  </r>
  <r>
    <n v="3326"/>
    <x v="1"/>
    <x v="0"/>
    <s v="certain"/>
    <s v="Lappula"/>
    <s v="Gilib."/>
    <s v="keräsirkunjyvät"/>
    <s v="piggfrön"/>
    <s v="Magnoliopsida"/>
    <n v="7"/>
    <s v="Boraginales"/>
    <s v="Z106"/>
    <s v="Boraginaceae"/>
    <n v="357"/>
    <m/>
    <s v="Lappula"/>
    <m/>
    <m/>
    <m/>
    <x v="4"/>
    <n v="58"/>
    <s v="Boraginaceae"/>
    <s v="M"/>
    <n v="2413"/>
    <s v="MX.39439"/>
  </r>
  <r>
    <n v="3329"/>
    <x v="2"/>
    <x v="3"/>
    <s v="certain"/>
    <s v="Lappula patula"/>
    <s v="(Lehm.) Menyh."/>
    <s v="rikkasirkunjyvä"/>
    <s v="hönspiggfrö"/>
    <s v="Magnoliopsida"/>
    <n v="7"/>
    <s v="Boraginales"/>
    <s v="Z106"/>
    <s v="Boraginaceae"/>
    <n v="357"/>
    <m/>
    <s v="Lappula"/>
    <s v="patula"/>
    <m/>
    <m/>
    <x v="0"/>
    <n v="76"/>
    <s v="Lappula"/>
    <s v="B"/>
    <n v="2416"/>
    <s v="MX.39441"/>
  </r>
  <r>
    <n v="3330"/>
    <x v="5"/>
    <x v="3"/>
    <s v="certain"/>
    <s v="Lappula squarrosa"/>
    <s v="(Retz.) Dumort."/>
    <s v="kyläsirkunjyvä"/>
    <s v="piggfrö"/>
    <s v="Magnoliopsida"/>
    <n v="7"/>
    <s v="Boraginales"/>
    <s v="Z106"/>
    <s v="Boraginaceae"/>
    <n v="357"/>
    <m/>
    <s v="Lappula"/>
    <s v="squarrosa"/>
    <m/>
    <m/>
    <x v="0"/>
    <n v="76"/>
    <s v="Lappula"/>
    <s v="B"/>
    <n v="2417"/>
    <s v="MX.39442"/>
  </r>
  <r>
    <n v="3331"/>
    <x v="1"/>
    <x v="0"/>
    <s v="certain"/>
    <s v="Lapsana"/>
    <s v="L."/>
    <s v="linnunkaalit"/>
    <s v="harkålssläktet"/>
    <s v="Magnoliopsida"/>
    <n v="7"/>
    <s v="Asterales"/>
    <s v="Z109"/>
    <s v="Asteraceae"/>
    <n v="403"/>
    <m/>
    <s v="Lapsana"/>
    <m/>
    <m/>
    <m/>
    <x v="4"/>
    <n v="58"/>
    <s v="Asteraceae"/>
    <s v="M"/>
    <n v="2418"/>
    <s v="MX.39948"/>
  </r>
  <r>
    <n v="3332"/>
    <x v="6"/>
    <x v="3"/>
    <s v="certain"/>
    <s v="Lapsana communis"/>
    <s v="L."/>
    <s v="linnunkaali"/>
    <s v="harkål"/>
    <s v="Magnoliopsida"/>
    <n v="7"/>
    <s v="Asterales"/>
    <s v="Z109"/>
    <s v="Asteraceae"/>
    <n v="403"/>
    <m/>
    <s v="Lapsana"/>
    <s v="communis"/>
    <m/>
    <m/>
    <x v="0"/>
    <n v="76"/>
    <s v="Lapsana"/>
    <s v="B"/>
    <n v="2419"/>
    <s v="MX.39949"/>
  </r>
  <r>
    <n v="3333"/>
    <x v="1"/>
    <x v="0"/>
    <s v="certain"/>
    <s v="Larix"/>
    <s v="Mill."/>
    <s v="lehtikuuset"/>
    <s v="lärkar"/>
    <s v="Pinopsida"/>
    <n v="6"/>
    <s v="Pinales"/>
    <s v="F"/>
    <s v="Pinaceae"/>
    <n v="7"/>
    <m/>
    <s v="Larix"/>
    <m/>
    <m/>
    <m/>
    <x v="4"/>
    <n v="58"/>
    <s v="Pinaceae"/>
    <s v="M"/>
    <n v="2420"/>
    <s v="MX.37815"/>
  </r>
  <r>
    <n v="3334"/>
    <x v="2"/>
    <x v="1"/>
    <s v="certain"/>
    <s v="Larix archangelica"/>
    <s v="P. Lawson &amp; C. Lawson ex Trautv."/>
    <s v="arkangelinlehtikuusi"/>
    <m/>
    <s v="Pinopsida"/>
    <n v="6"/>
    <s v="Pinales"/>
    <s v="F"/>
    <s v="Pinaceae"/>
    <n v="7"/>
    <m/>
    <s v="Larix"/>
    <s v="archangelica"/>
    <m/>
    <m/>
    <x v="0"/>
    <n v="76"/>
    <s v="Larix"/>
    <s v="B"/>
    <n v="4856"/>
    <s v="MX.4972472"/>
  </r>
  <r>
    <n v="3335"/>
    <x v="1"/>
    <x v="0"/>
    <s v="certain"/>
    <s v="Larix archangelica × decidua"/>
    <m/>
    <m/>
    <m/>
    <s v="Pinopsida"/>
    <n v="6"/>
    <s v="Pinales"/>
    <s v="F"/>
    <s v="Pinaceae"/>
    <n v="7"/>
    <m/>
    <s v="Larix"/>
    <m/>
    <m/>
    <m/>
    <x v="1"/>
    <n v="97"/>
    <s v="Larix"/>
    <s v="H"/>
    <n v="2424"/>
    <s v="MX.4972473"/>
  </r>
  <r>
    <n v="3336"/>
    <x v="2"/>
    <x v="1"/>
    <s v="certain"/>
    <s v="Larix decidua"/>
    <s v="Mill."/>
    <s v="euroopanlehtikuusi"/>
    <s v="europeisk lärk"/>
    <s v="Pinopsida"/>
    <n v="6"/>
    <s v="Pinales"/>
    <s v="F"/>
    <s v="Pinaceae"/>
    <n v="7"/>
    <m/>
    <s v="Larix"/>
    <s v="decidua"/>
    <m/>
    <m/>
    <x v="0"/>
    <n v="76"/>
    <s v="Larix"/>
    <s v="B"/>
    <n v="2422"/>
    <s v="MX.37817"/>
  </r>
  <r>
    <n v="3339"/>
    <x v="2"/>
    <x v="1"/>
    <s v="certain"/>
    <s v="Larix ×marschlinsii"/>
    <s v="Coaz"/>
    <s v="henrinlehtikuusi"/>
    <s v="hybridlärk"/>
    <s v="Pinopsida"/>
    <n v="6"/>
    <s v="Pinales"/>
    <s v="F"/>
    <s v="Pinaceae"/>
    <n v="7"/>
    <m/>
    <s v="Larix"/>
    <s v="marschlinsii"/>
    <m/>
    <m/>
    <x v="2"/>
    <n v="77"/>
    <s v="Larix"/>
    <s v="H"/>
    <n v="2421"/>
    <s v="MX.42271"/>
  </r>
  <r>
    <n v="3341"/>
    <x v="1"/>
    <x v="0"/>
    <s v="certain"/>
    <s v="Laserpitium"/>
    <s v="L."/>
    <s v="karvasputket"/>
    <s v="spenörter"/>
    <s v="Magnoliopsida"/>
    <n v="7"/>
    <s v="Apiales"/>
    <s v="Z111"/>
    <s v="Apiaceae"/>
    <n v="416"/>
    <m/>
    <s v="Laserpitium"/>
    <m/>
    <m/>
    <m/>
    <x v="4"/>
    <n v="58"/>
    <s v="Apiaceae"/>
    <s v="M"/>
    <n v="2425"/>
    <s v="MX.39255"/>
  </r>
  <r>
    <n v="3343"/>
    <x v="4"/>
    <x v="3"/>
    <s v="certain"/>
    <s v="Laserpitium latifolium"/>
    <s v="L."/>
    <s v="lehtokarvasputki"/>
    <s v="spenört"/>
    <s v="Magnoliopsida"/>
    <n v="7"/>
    <s v="Apiales"/>
    <s v="Z111"/>
    <s v="Apiaceae"/>
    <n v="416"/>
    <m/>
    <s v="Laserpitium"/>
    <s v="latifolium"/>
    <m/>
    <m/>
    <x v="0"/>
    <n v="76"/>
    <s v="Laserpitium"/>
    <s v="B"/>
    <n v="2427"/>
    <s v="MX.39256"/>
  </r>
  <r>
    <n v="3345"/>
    <x v="1"/>
    <x v="0"/>
    <s v="certain"/>
    <s v="Lathraea"/>
    <s v="L."/>
    <s v="suomukat"/>
    <s v="vätterosor"/>
    <s v="Magnoliopsida"/>
    <n v="7"/>
    <s v="Lamiales"/>
    <s v="Z108"/>
    <s v="Orobanchaceae"/>
    <n v="387"/>
    <m/>
    <s v="Lathraea"/>
    <m/>
    <m/>
    <m/>
    <x v="4"/>
    <n v="58"/>
    <s v="Orobanchaceae"/>
    <s v="M"/>
    <n v="2428"/>
    <s v="MX.39669"/>
  </r>
  <r>
    <n v="3346"/>
    <x v="4"/>
    <x v="3"/>
    <s v="certain"/>
    <s v="Lathraea squamaria"/>
    <s v="L."/>
    <s v="(pähkinä)suomukka"/>
    <s v="vätteros"/>
    <s v="Magnoliopsida"/>
    <n v="7"/>
    <s v="Lamiales"/>
    <s v="Z108"/>
    <s v="Orobanchaceae"/>
    <n v="387"/>
    <m/>
    <s v="Lathraea"/>
    <s v="squamaria"/>
    <m/>
    <m/>
    <x v="0"/>
    <n v="76"/>
    <s v="Lathraea"/>
    <s v="B"/>
    <n v="4023"/>
    <s v="MX.39670"/>
  </r>
  <r>
    <n v="3347"/>
    <x v="1"/>
    <x v="0"/>
    <s v="certain"/>
    <s v="Lathyrus"/>
    <s v="L."/>
    <s v="nätkelmät"/>
    <s v="vialer"/>
    <s v="Magnoliopsida"/>
    <n v="7"/>
    <s v="Fabales"/>
    <s v="O"/>
    <s v="Fabaceae"/>
    <n v="140"/>
    <m/>
    <s v="Lathyrus"/>
    <m/>
    <m/>
    <m/>
    <x v="4"/>
    <n v="58"/>
    <s v="Fabaceae"/>
    <s v="M"/>
    <n v="2429"/>
    <s v="MX.38992"/>
  </r>
  <r>
    <n v="3348"/>
    <x v="3"/>
    <x v="3"/>
    <s v="certain"/>
    <s v="Lathyrus annuus"/>
    <s v="L."/>
    <s v="välimerennätkelmä"/>
    <s v="fodervial"/>
    <s v="Magnoliopsida"/>
    <n v="7"/>
    <s v="Fabales"/>
    <s v="O"/>
    <s v="Fabaceae"/>
    <n v="140"/>
    <m/>
    <s v="Lathyrus"/>
    <s v="annuus"/>
    <m/>
    <m/>
    <x v="0"/>
    <n v="76"/>
    <s v="Lathyrus"/>
    <s v="B"/>
    <n v="2430"/>
    <s v="MX.40801"/>
  </r>
  <r>
    <n v="3349"/>
    <x v="3"/>
    <x v="3"/>
    <s v="certain"/>
    <s v="Lathyrus aphaca"/>
    <s v="L."/>
    <s v="korvakenätkelmä"/>
    <s v="spjutvial"/>
    <s v="Magnoliopsida"/>
    <n v="7"/>
    <s v="Fabales"/>
    <s v="O"/>
    <s v="Fabaceae"/>
    <n v="140"/>
    <m/>
    <s v="Lathyrus"/>
    <s v="aphaca"/>
    <m/>
    <m/>
    <x v="0"/>
    <n v="76"/>
    <s v="Lathyrus"/>
    <s v="B"/>
    <n v="2431"/>
    <s v="MX.39008"/>
  </r>
  <r>
    <n v="3350"/>
    <x v="3"/>
    <x v="3"/>
    <s v="certain"/>
    <s v="Lathyrus cicera"/>
    <s v="L."/>
    <s v="purppuranätkelmä"/>
    <s v="rödvial"/>
    <s v="Magnoliopsida"/>
    <n v="7"/>
    <s v="Fabales"/>
    <s v="O"/>
    <s v="Fabaceae"/>
    <n v="140"/>
    <m/>
    <s v="Lathyrus"/>
    <s v="cicera"/>
    <m/>
    <m/>
    <x v="0"/>
    <n v="76"/>
    <s v="Lathyrus"/>
    <s v="B"/>
    <n v="2432"/>
    <s v="MX.40802"/>
  </r>
  <r>
    <n v="3352"/>
    <x v="2"/>
    <x v="3"/>
    <s v="certain"/>
    <s v="Lathyrus hirsutus"/>
    <s v="L."/>
    <s v="karvanätkelmä"/>
    <s v="luddvial"/>
    <s v="Magnoliopsida"/>
    <n v="7"/>
    <s v="Fabales"/>
    <s v="O"/>
    <s v="Fabaceae"/>
    <n v="140"/>
    <m/>
    <s v="Lathyrus"/>
    <s v="hirsutus"/>
    <m/>
    <m/>
    <x v="0"/>
    <n v="76"/>
    <s v="Lathyrus"/>
    <s v="B"/>
    <n v="4673"/>
    <s v="MX.40803"/>
  </r>
  <r>
    <n v="3353"/>
    <x v="2"/>
    <x v="3"/>
    <s v="certain"/>
    <s v="Lathyrus inconspicuus"/>
    <s v="L."/>
    <s v="vähänätkelmä"/>
    <s v="dvärgvial"/>
    <s v="Magnoliopsida"/>
    <n v="7"/>
    <s v="Fabales"/>
    <s v="O"/>
    <s v="Fabaceae"/>
    <n v="140"/>
    <m/>
    <s v="Lathyrus"/>
    <s v="inconspicuus"/>
    <m/>
    <m/>
    <x v="0"/>
    <n v="76"/>
    <s v="Lathyrus"/>
    <s v="B"/>
    <n v="2434"/>
    <s v="MX.40804"/>
  </r>
  <r>
    <n v="3360"/>
    <x v="2"/>
    <x v="5"/>
    <s v="certain"/>
    <s v="Lathyrus latifolius"/>
    <s v="L."/>
    <s v="ruusunätkelmä"/>
    <m/>
    <s v="Magnoliopsida"/>
    <n v="7"/>
    <s v="Fabales"/>
    <s v="O"/>
    <s v="Fabaceae"/>
    <n v="140"/>
    <m/>
    <s v="Lathyrus"/>
    <s v="latifolius"/>
    <m/>
    <m/>
    <x v="0"/>
    <n v="76"/>
    <s v="Lathyrus"/>
    <s v="B"/>
    <n v="2440"/>
    <s v="MX.42529"/>
  </r>
  <r>
    <n v="3361"/>
    <x v="2"/>
    <x v="5"/>
    <s v="certain"/>
    <s v="Lathyrus latifolius subsp. heterophyllus"/>
    <s v="(L.) Asmussen"/>
    <s v="pikkuruusunätkelmä"/>
    <s v="vingvial"/>
    <s v="Magnoliopsida"/>
    <n v="7"/>
    <s v="Fabales"/>
    <s v="O"/>
    <s v="Fabaceae"/>
    <n v="140"/>
    <m/>
    <s v="Lathyrus"/>
    <s v="latifolius"/>
    <s v="heterophyllus"/>
    <m/>
    <x v="3"/>
    <n v="79"/>
    <s v="Lathyrus latifolius"/>
    <s v="T"/>
    <n v="2638"/>
    <s v="MX.42528"/>
  </r>
  <r>
    <n v="3362"/>
    <x v="2"/>
    <x v="5"/>
    <s v="certain"/>
    <s v="Lathyrus latifolius subsp. latifolius"/>
    <m/>
    <s v="isoruusunätkelmä"/>
    <s v="rosenvial"/>
    <s v="Magnoliopsida"/>
    <n v="7"/>
    <s v="Fabales"/>
    <s v="O"/>
    <s v="Fabaceae"/>
    <n v="140"/>
    <m/>
    <s v="Lathyrus"/>
    <s v="latifolius"/>
    <s v="latifolius"/>
    <m/>
    <x v="3"/>
    <n v="79"/>
    <s v="Lathyrus latifolius"/>
    <s v="T"/>
    <n v="7161"/>
    <s v="MX.5013682"/>
  </r>
  <r>
    <n v="3363"/>
    <x v="4"/>
    <x v="3"/>
    <s v="certain"/>
    <s v="Lathyrus linifolius"/>
    <s v="(Reichard) Bässler"/>
    <s v="syylälinnunherne"/>
    <s v="gökärt"/>
    <s v="Magnoliopsida"/>
    <n v="7"/>
    <s v="Fabales"/>
    <s v="O"/>
    <s v="Fabaceae"/>
    <n v="140"/>
    <m/>
    <s v="Lathyrus"/>
    <s v="linifolius"/>
    <m/>
    <m/>
    <x v="0"/>
    <n v="76"/>
    <s v="Lathyrus"/>
    <s v="B"/>
    <n v="2639"/>
    <s v="MX.39000"/>
  </r>
  <r>
    <n v="3364"/>
    <x v="4"/>
    <x v="3"/>
    <s v="certain"/>
    <s v="Lathyrus linifolius var. linifolius"/>
    <m/>
    <s v="suikosyylälinnunherne"/>
    <m/>
    <s v="Magnoliopsida"/>
    <n v="7"/>
    <s v="Fabales"/>
    <s v="O"/>
    <s v="Fabaceae"/>
    <n v="140"/>
    <m/>
    <s v="Lathyrus"/>
    <s v="linifolius"/>
    <s v="linifolius"/>
    <m/>
    <x v="6"/>
    <n v="82"/>
    <s v="Lathyrus linifolius"/>
    <s v="T"/>
    <n v="2640"/>
    <s v="MX.39001"/>
  </r>
  <r>
    <n v="3365"/>
    <x v="4"/>
    <x v="3"/>
    <s v="certain"/>
    <s v="Lathyrus linifolius var. montanus"/>
    <s v="(Bernh.) Bässler"/>
    <s v="soikkosyylälinnunherne"/>
    <m/>
    <s v="Magnoliopsida"/>
    <n v="7"/>
    <s v="Fabales"/>
    <s v="O"/>
    <s v="Fabaceae"/>
    <n v="140"/>
    <m/>
    <s v="Lathyrus"/>
    <s v="linifolius"/>
    <s v="montanus"/>
    <m/>
    <x v="6"/>
    <n v="82"/>
    <s v="Lathyrus linifolius"/>
    <s v="T"/>
    <n v="2641"/>
    <s v="MX.43017"/>
  </r>
  <r>
    <n v="3366"/>
    <x v="4"/>
    <x v="3"/>
    <s v="certain"/>
    <s v="Lathyrus maritimus"/>
    <s v="Bigelow"/>
    <s v="merinätkelmä"/>
    <s v="strandvial"/>
    <s v="Magnoliopsida"/>
    <n v="7"/>
    <s v="Fabales"/>
    <s v="O"/>
    <s v="Fabaceae"/>
    <n v="140"/>
    <m/>
    <s v="Lathyrus"/>
    <s v="maritimus"/>
    <m/>
    <m/>
    <x v="0"/>
    <n v="76"/>
    <s v="Lathyrus"/>
    <s v="B"/>
    <n v="4030"/>
    <s v="MX.38995"/>
  </r>
  <r>
    <n v="3367"/>
    <x v="4"/>
    <x v="3"/>
    <s v="certain"/>
    <s v="Lathyrus niger"/>
    <s v="(L.) Bernh."/>
    <s v="mustalinnunherne"/>
    <s v="vippärt"/>
    <s v="Magnoliopsida"/>
    <n v="7"/>
    <s v="Fabales"/>
    <s v="O"/>
    <s v="Fabaceae"/>
    <n v="140"/>
    <m/>
    <s v="Lathyrus"/>
    <s v="niger"/>
    <m/>
    <m/>
    <x v="0"/>
    <n v="76"/>
    <s v="Lathyrus"/>
    <s v="B"/>
    <n v="2642"/>
    <s v="MX.38994"/>
  </r>
  <r>
    <n v="3368"/>
    <x v="2"/>
    <x v="1"/>
    <s v="certain"/>
    <s v="Lathyrus odoratus"/>
    <s v="L."/>
    <s v="tuoksunätkelmä"/>
    <s v="luktärt"/>
    <s v="Magnoliopsida"/>
    <n v="7"/>
    <s v="Fabales"/>
    <s v="O"/>
    <s v="Fabaceae"/>
    <n v="140"/>
    <m/>
    <s v="Lathyrus"/>
    <s v="odoratus"/>
    <m/>
    <m/>
    <x v="0"/>
    <n v="76"/>
    <s v="Lathyrus"/>
    <s v="B"/>
    <n v="2643"/>
    <s v="MX.39006"/>
  </r>
  <r>
    <n v="3369"/>
    <x v="4"/>
    <x v="3"/>
    <s v="certain"/>
    <s v="Lathyrus palustris"/>
    <s v="L."/>
    <s v="rantanätkelmä"/>
    <s v="kärrvial"/>
    <s v="Magnoliopsida"/>
    <n v="7"/>
    <s v="Fabales"/>
    <s v="O"/>
    <s v="Fabaceae"/>
    <n v="140"/>
    <m/>
    <s v="Lathyrus"/>
    <s v="palustris"/>
    <m/>
    <m/>
    <x v="0"/>
    <n v="76"/>
    <s v="Lathyrus"/>
    <s v="B"/>
    <n v="2644"/>
    <s v="MX.39003"/>
  </r>
  <r>
    <n v="3370"/>
    <x v="4"/>
    <x v="3"/>
    <s v="certain"/>
    <s v="Lathyrus palustris subsp. palustris"/>
    <m/>
    <s v="silorantanätkelmä"/>
    <m/>
    <s v="Magnoliopsida"/>
    <n v="7"/>
    <s v="Fabales"/>
    <s v="O"/>
    <s v="Fabaceae"/>
    <n v="140"/>
    <m/>
    <s v="Lathyrus"/>
    <s v="palustris"/>
    <s v="palustris"/>
    <m/>
    <x v="3"/>
    <n v="79"/>
    <s v="Lathyrus palustris"/>
    <s v="T"/>
    <n v="2645"/>
    <s v="MX.4973385"/>
  </r>
  <r>
    <n v="3371"/>
    <x v="4"/>
    <x v="3"/>
    <s v="certain"/>
    <s v="Lathyrus palustris subsp. pilosus"/>
    <s v="(Cham.) Hultén"/>
    <s v="karvarantanätkelmä"/>
    <m/>
    <s v="Magnoliopsida"/>
    <n v="7"/>
    <s v="Fabales"/>
    <s v="O"/>
    <s v="Fabaceae"/>
    <n v="140"/>
    <m/>
    <s v="Lathyrus"/>
    <s v="palustris"/>
    <s v="pilosus"/>
    <m/>
    <x v="3"/>
    <n v="79"/>
    <s v="Lathyrus palustris"/>
    <s v="T"/>
    <n v="2646"/>
    <s v="MX.4973386"/>
  </r>
  <r>
    <n v="3372"/>
    <x v="4"/>
    <x v="3"/>
    <s v="certain"/>
    <s v="Lathyrus pratensis"/>
    <s v="L."/>
    <s v="niittynätkelmä"/>
    <s v="gulvial"/>
    <s v="Magnoliopsida"/>
    <n v="7"/>
    <s v="Fabales"/>
    <s v="O"/>
    <s v="Fabaceae"/>
    <n v="140"/>
    <m/>
    <s v="Lathyrus"/>
    <s v="pratensis"/>
    <m/>
    <m/>
    <x v="0"/>
    <n v="76"/>
    <s v="Lathyrus"/>
    <s v="B"/>
    <n v="2647"/>
    <s v="MX.39002"/>
  </r>
  <r>
    <n v="3373"/>
    <x v="3"/>
    <x v="2"/>
    <s v="certain"/>
    <s v="Lathyrus sativus"/>
    <s v="L."/>
    <s v="peltonätkelmä"/>
    <s v="plattvial"/>
    <s v="Magnoliopsida"/>
    <n v="7"/>
    <s v="Fabales"/>
    <s v="O"/>
    <s v="Fabaceae"/>
    <n v="140"/>
    <m/>
    <s v="Lathyrus"/>
    <s v="sativus"/>
    <m/>
    <m/>
    <x v="0"/>
    <n v="76"/>
    <s v="Lathyrus"/>
    <s v="B"/>
    <n v="2648"/>
    <s v="MX.39007"/>
  </r>
  <r>
    <n v="3374"/>
    <x v="4"/>
    <x v="3"/>
    <s v="certain"/>
    <s v="Lathyrus sylvestris"/>
    <s v="L."/>
    <s v="metsänätkelmä"/>
    <s v="backvial"/>
    <s v="Magnoliopsida"/>
    <n v="7"/>
    <s v="Fabales"/>
    <s v="O"/>
    <s v="Fabaceae"/>
    <n v="140"/>
    <m/>
    <s v="Lathyrus"/>
    <s v="sylvestris"/>
    <m/>
    <m/>
    <x v="0"/>
    <n v="76"/>
    <s v="Lathyrus"/>
    <s v="B"/>
    <n v="4268"/>
    <s v="MX.39005"/>
  </r>
  <r>
    <n v="3375"/>
    <x v="5"/>
    <x v="3"/>
    <s v="certain"/>
    <s v="Lathyrus tuberosus"/>
    <s v="L."/>
    <s v="mukulanätkelmä"/>
    <s v="knölvial"/>
    <s v="Magnoliopsida"/>
    <n v="7"/>
    <s v="Fabales"/>
    <s v="O"/>
    <s v="Fabaceae"/>
    <n v="140"/>
    <m/>
    <s v="Lathyrus"/>
    <s v="tuberosus"/>
    <m/>
    <m/>
    <x v="0"/>
    <n v="76"/>
    <s v="Lathyrus"/>
    <s v="B"/>
    <n v="2649"/>
    <s v="MX.39004"/>
  </r>
  <r>
    <n v="3376"/>
    <x v="4"/>
    <x v="3"/>
    <s v="certain"/>
    <s v="Lathyrus vernus"/>
    <s v="(L.) Bernh."/>
    <s v="kevätlinnunherne"/>
    <s v="vårärt"/>
    <s v="Magnoliopsida"/>
    <n v="7"/>
    <s v="Fabales"/>
    <s v="O"/>
    <s v="Fabaceae"/>
    <n v="140"/>
    <m/>
    <s v="Lathyrus"/>
    <s v="vernus"/>
    <m/>
    <m/>
    <x v="0"/>
    <n v="76"/>
    <s v="Lathyrus"/>
    <s v="B"/>
    <n v="2650"/>
    <s v="MX.38993"/>
  </r>
  <r>
    <n v="3377"/>
    <x v="1"/>
    <x v="0"/>
    <s v="certain"/>
    <s v="Lauraceae"/>
    <s v="Juss."/>
    <s v="laakerikasvit"/>
    <s v="lagerväxter"/>
    <s v="Magnoliopsida"/>
    <n v="7"/>
    <s v="Laurales"/>
    <s v="C"/>
    <s v="Lauraceae"/>
    <n v="25"/>
    <m/>
    <m/>
    <m/>
    <m/>
    <m/>
    <x v="5"/>
    <n v="46"/>
    <s v="Laurales"/>
    <s v="M"/>
    <n v="2651"/>
    <s v="MX.41737"/>
  </r>
  <r>
    <n v="3378"/>
    <x v="1"/>
    <x v="0"/>
    <s v="certain"/>
    <s v="Laurales"/>
    <s v="Juss. ex Bercht. &amp; J. Presl"/>
    <m/>
    <m/>
    <s v="Magnoliopsida"/>
    <n v="7"/>
    <m/>
    <s v="C"/>
    <n v="0"/>
    <n v="0"/>
    <m/>
    <m/>
    <m/>
    <m/>
    <m/>
    <x v="7"/>
    <n v="28"/>
    <s v="Magnoliopsida"/>
    <s v="M"/>
    <n v="2652"/>
    <s v="MX.70060"/>
  </r>
  <r>
    <n v="3379"/>
    <x v="1"/>
    <x v="0"/>
    <s v="certain"/>
    <s v="Lavandula"/>
    <s v="L."/>
    <s v="laventelit"/>
    <s v="lavendlar"/>
    <s v="Magnoliopsida"/>
    <n v="7"/>
    <s v="Lamiales"/>
    <s v="Z108"/>
    <s v="Lamiaceae"/>
    <n v="383"/>
    <m/>
    <s v="Lavandula"/>
    <m/>
    <m/>
    <m/>
    <x v="4"/>
    <n v="58"/>
    <s v="Lamiaceae"/>
    <s v="M"/>
    <n v="6213"/>
    <s v="MX.41895"/>
  </r>
  <r>
    <n v="3380"/>
    <x v="3"/>
    <x v="3"/>
    <s v="certain"/>
    <s v="Lavandula stoechas"/>
    <s v="L."/>
    <s v="tupsulaventeli"/>
    <s v="skärmlavendel"/>
    <s v="Magnoliopsida"/>
    <n v="7"/>
    <s v="Lamiales"/>
    <s v="Z108"/>
    <s v="Lamiaceae"/>
    <n v="383"/>
    <m/>
    <s v="Lavandula"/>
    <s v="stoechas"/>
    <m/>
    <m/>
    <x v="0"/>
    <n v="76"/>
    <s v="Lavandula"/>
    <s v="B"/>
    <n v="2653"/>
    <s v="MX.40805"/>
  </r>
  <r>
    <n v="3384"/>
    <x v="1"/>
    <x v="0"/>
    <s v="certain"/>
    <s v="Layia"/>
    <s v="Hook. &amp; Arn. ex DC."/>
    <s v="tipsut"/>
    <s v="guldgrävarblommor"/>
    <s v="Magnoliopsida"/>
    <n v="7"/>
    <s v="Asterales"/>
    <s v="Z109"/>
    <s v="Asteraceae"/>
    <n v="403"/>
    <m/>
    <s v="Layia"/>
    <m/>
    <m/>
    <m/>
    <x v="4"/>
    <n v="58"/>
    <s v="Asteraceae"/>
    <s v="M"/>
    <n v="4395"/>
    <s v="MX.4972125"/>
  </r>
  <r>
    <n v="3385"/>
    <x v="2"/>
    <x v="1"/>
    <s v="certain"/>
    <s v="Layia platyglossa"/>
    <s v="(Fisch. &amp; C. A. Mey.) A. Gray"/>
    <s v="kehrätipsu"/>
    <s v="guldgrävarblomma"/>
    <s v="Magnoliopsida"/>
    <n v="7"/>
    <s v="Asterales"/>
    <s v="Z109"/>
    <s v="Asteraceae"/>
    <n v="403"/>
    <m/>
    <s v="Layia"/>
    <s v="platyglossa"/>
    <m/>
    <m/>
    <x v="0"/>
    <n v="76"/>
    <s v="Layia"/>
    <s v="B"/>
    <n v="2657"/>
    <s v="MX.4972474"/>
  </r>
  <r>
    <n v="3388"/>
    <x v="1"/>
    <x v="0"/>
    <s v="certain"/>
    <s v="Leersia"/>
    <s v="Sw."/>
    <s v="hukkariisit"/>
    <s v="vildrissläktet"/>
    <s v="Magnoliopsida"/>
    <n v="7"/>
    <s v="Poales"/>
    <s v="J"/>
    <s v="Poaceae"/>
    <n v="103"/>
    <m/>
    <s v="Leersia"/>
    <m/>
    <m/>
    <m/>
    <x v="4"/>
    <n v="58"/>
    <s v="Poaceae"/>
    <s v="M"/>
    <n v="2659"/>
    <s v="MX.40650"/>
  </r>
  <r>
    <n v="3389"/>
    <x v="4"/>
    <x v="3"/>
    <s v="certain"/>
    <s v="Leersia oryzoides"/>
    <s v="(L.) Sw."/>
    <s v="(joki)hukkariisi"/>
    <s v="vildris"/>
    <s v="Magnoliopsida"/>
    <n v="7"/>
    <s v="Poales"/>
    <s v="J"/>
    <s v="Poaceae"/>
    <n v="103"/>
    <m/>
    <s v="Leersia"/>
    <s v="oryzoides"/>
    <m/>
    <m/>
    <x v="0"/>
    <n v="76"/>
    <s v="Leersia"/>
    <s v="B"/>
    <n v="2660"/>
    <s v="MX.40651"/>
  </r>
  <r>
    <n v="3390"/>
    <x v="1"/>
    <x v="0"/>
    <s v="certain"/>
    <s v="Legousia"/>
    <s v="Durande"/>
    <s v="neidonpeilit"/>
    <s v="venusspeglar"/>
    <s v="Magnoliopsida"/>
    <n v="7"/>
    <s v="Asterales"/>
    <s v="Z109"/>
    <s v="Campanulaceae"/>
    <n v="394"/>
    <m/>
    <s v="Legousia"/>
    <m/>
    <m/>
    <m/>
    <x v="4"/>
    <n v="58"/>
    <s v="Campanulaceae"/>
    <s v="M"/>
    <n v="2661"/>
    <s v="MX.41896"/>
  </r>
  <r>
    <n v="3391"/>
    <x v="3"/>
    <x v="2"/>
    <s v="certain"/>
    <s v="Legousia speculum-veneris"/>
    <s v="(L.) Chaix"/>
    <s v="venuksenpeili"/>
    <s v="venusspegel"/>
    <s v="Magnoliopsida"/>
    <n v="7"/>
    <s v="Asterales"/>
    <s v="Z109"/>
    <s v="Campanulaceae"/>
    <n v="394"/>
    <m/>
    <s v="Legousia"/>
    <s v="speculum-veneris"/>
    <m/>
    <m/>
    <x v="0"/>
    <n v="76"/>
    <s v="Legousia"/>
    <s v="B"/>
    <n v="2662"/>
    <s v="MX.40807"/>
  </r>
  <r>
    <n v="3394"/>
    <x v="1"/>
    <x v="0"/>
    <s v="certain"/>
    <s v="Lemna"/>
    <s v="L."/>
    <s v="sorsanlimaskat"/>
    <s v="andmatssläktet"/>
    <s v="Magnoliopsida"/>
    <n v="7"/>
    <s v="Alismatales"/>
    <s v="E"/>
    <s v="Araceae"/>
    <n v="28"/>
    <m/>
    <s v="Lemna"/>
    <m/>
    <m/>
    <m/>
    <x v="4"/>
    <n v="58"/>
    <s v="Araceae"/>
    <s v="M"/>
    <n v="2664"/>
    <s v="MX.40096"/>
  </r>
  <r>
    <n v="3395"/>
    <x v="4"/>
    <x v="3"/>
    <s v="certain"/>
    <s v="Lemna gibba"/>
    <s v="L."/>
    <s v="kupulimaska"/>
    <s v="kupandmat"/>
    <s v="Magnoliopsida"/>
    <n v="7"/>
    <s v="Alismatales"/>
    <s v="E"/>
    <s v="Araceae"/>
    <n v="28"/>
    <s v="Lemna minor -ryhmä"/>
    <s v="Lemna"/>
    <s v="gibba"/>
    <m/>
    <m/>
    <x v="0"/>
    <n v="76"/>
    <s v="Lemna minor -ryhmä"/>
    <s v="B"/>
    <n v="4459"/>
    <s v="MX.40099"/>
  </r>
  <r>
    <n v="3396"/>
    <x v="4"/>
    <x v="3"/>
    <s v="certain"/>
    <s v="Lemna minor"/>
    <s v="L."/>
    <s v="pikkulimaska"/>
    <s v="andmat"/>
    <s v="Magnoliopsida"/>
    <n v="7"/>
    <s v="Alismatales"/>
    <s v="E"/>
    <s v="Araceae"/>
    <n v="28"/>
    <s v="Lemna minor -ryhmä"/>
    <s v="Lemna"/>
    <s v="minor"/>
    <m/>
    <m/>
    <x v="0"/>
    <n v="76"/>
    <s v="Lemna minor -ryhmä"/>
    <s v="B"/>
    <n v="2665"/>
    <s v="MX.40098"/>
  </r>
  <r>
    <n v="3397"/>
    <x v="1"/>
    <x v="0"/>
    <s v="certain"/>
    <s v="Lemna minor -ryhmä"/>
    <m/>
    <s v="pikkulimaskaryhmä"/>
    <m/>
    <s v="Magnoliopsida"/>
    <n v="7"/>
    <s v="Alismatales"/>
    <s v="E"/>
    <s v="Araceae"/>
    <n v="28"/>
    <s v="Lemna minor -ryhmä"/>
    <s v="Lemna"/>
    <m/>
    <m/>
    <m/>
    <x v="9"/>
    <n v="75"/>
    <s v="Lemna"/>
    <s v="U"/>
    <n v="6686"/>
    <s v="MX.4972475"/>
  </r>
  <r>
    <n v="3398"/>
    <x v="4"/>
    <x v="3"/>
    <s v="certain"/>
    <s v="Lemna trisulca"/>
    <s v="L."/>
    <s v="ristilimaska"/>
    <s v="korsandmat"/>
    <s v="Magnoliopsida"/>
    <n v="7"/>
    <s v="Alismatales"/>
    <s v="E"/>
    <s v="Araceae"/>
    <n v="28"/>
    <m/>
    <s v="Lemna"/>
    <s v="trisulca"/>
    <m/>
    <m/>
    <x v="0"/>
    <n v="76"/>
    <s v="Lemna"/>
    <s v="B"/>
    <n v="2666"/>
    <s v="MX.40097"/>
  </r>
  <r>
    <n v="3399"/>
    <x v="4"/>
    <x v="3"/>
    <s v="certain"/>
    <s v="Lemna turionifera"/>
    <s v="Landolt"/>
    <s v="itulimaska"/>
    <s v="röd andmat"/>
    <s v="Magnoliopsida"/>
    <n v="7"/>
    <s v="Alismatales"/>
    <s v="E"/>
    <s v="Araceae"/>
    <n v="28"/>
    <s v="Lemna minor -ryhmä"/>
    <s v="Lemna"/>
    <s v="turionifera"/>
    <m/>
    <m/>
    <x v="0"/>
    <n v="76"/>
    <s v="Lemna minor -ryhmä"/>
    <s v="B"/>
    <n v="2667"/>
    <s v="MX.40808"/>
  </r>
  <r>
    <n v="3403"/>
    <x v="1"/>
    <x v="0"/>
    <s v="certain"/>
    <s v="Lentibulariaceae"/>
    <s v="Rich."/>
    <s v="vesihernekasvit"/>
    <s v="tätörtsväxter"/>
    <s v="Magnoliopsida"/>
    <n v="7"/>
    <s v="Lamiales"/>
    <s v="Z108"/>
    <s v="Lentibulariaceae"/>
    <n v="379"/>
    <m/>
    <m/>
    <m/>
    <m/>
    <m/>
    <x v="5"/>
    <n v="46"/>
    <s v="Lamiales"/>
    <s v="M"/>
    <n v="2670"/>
    <s v="MX.39683"/>
  </r>
  <r>
    <n v="3404"/>
    <x v="1"/>
    <x v="0"/>
    <s v="certain"/>
    <s v="Leontodon"/>
    <s v="L."/>
    <s v="sakaramaitiaiset"/>
    <s v="lejonfibblor"/>
    <s v="Magnoliopsida"/>
    <n v="7"/>
    <s v="Asterales"/>
    <s v="Z109"/>
    <s v="Asteraceae"/>
    <n v="403"/>
    <m/>
    <s v="Leontodon"/>
    <m/>
    <m/>
    <m/>
    <x v="4"/>
    <n v="58"/>
    <s v="Asteraceae"/>
    <s v="M"/>
    <n v="2671"/>
    <s v="MX.39916"/>
  </r>
  <r>
    <n v="3409"/>
    <x v="6"/>
    <x v="3"/>
    <s v="certain"/>
    <s v="Leontodon hispidus"/>
    <s v="L."/>
    <s v="kesämaitiainen"/>
    <s v="sommarfibbla"/>
    <s v="Magnoliopsida"/>
    <n v="7"/>
    <s v="Asterales"/>
    <s v="Z109"/>
    <s v="Asteraceae"/>
    <n v="403"/>
    <m/>
    <s v="Leontodon"/>
    <s v="hispidus"/>
    <m/>
    <m/>
    <x v="0"/>
    <n v="76"/>
    <s v="Leontodon"/>
    <s v="B"/>
    <n v="2676"/>
    <s v="MX.39921"/>
  </r>
  <r>
    <n v="3410"/>
    <x v="3"/>
    <x v="3"/>
    <s v="certain"/>
    <s v="Leontodon saxatilis"/>
    <s v="Lam."/>
    <s v="juovamaitiainen"/>
    <s v="strimfibbla"/>
    <s v="Magnoliopsida"/>
    <n v="7"/>
    <s v="Asterales"/>
    <s v="Z109"/>
    <s v="Asteraceae"/>
    <n v="403"/>
    <m/>
    <s v="Leontodon"/>
    <s v="saxatilis"/>
    <m/>
    <m/>
    <x v="0"/>
    <n v="76"/>
    <s v="Leontodon"/>
    <s v="B"/>
    <n v="2677"/>
    <s v="MX.40809"/>
  </r>
  <r>
    <n v="3412"/>
    <x v="1"/>
    <x v="0"/>
    <s v="certain"/>
    <s v="Leonurus"/>
    <s v="L."/>
    <s v="nukulat"/>
    <s v="hjärtstillor"/>
    <s v="Magnoliopsida"/>
    <n v="7"/>
    <s v="Lamiales"/>
    <s v="Z108"/>
    <s v="Lamiaceae"/>
    <n v="383"/>
    <m/>
    <s v="Leonurus"/>
    <m/>
    <m/>
    <m/>
    <x v="4"/>
    <n v="58"/>
    <s v="Lamiaceae"/>
    <s v="M"/>
    <n v="2679"/>
    <s v="MX.39474"/>
  </r>
  <r>
    <n v="3413"/>
    <x v="5"/>
    <x v="4"/>
    <s v="certain"/>
    <s v="Leonurus cardiaca"/>
    <s v="L."/>
    <s v="rohtonukula"/>
    <s v="hjärtstilla"/>
    <s v="Magnoliopsida"/>
    <n v="7"/>
    <s v="Lamiales"/>
    <s v="Z108"/>
    <s v="Lamiaceae"/>
    <n v="383"/>
    <m/>
    <s v="Leonurus"/>
    <s v="cardiaca"/>
    <m/>
    <m/>
    <x v="0"/>
    <n v="76"/>
    <s v="Leonurus"/>
    <s v="B"/>
    <n v="2680"/>
    <s v="MX.39475"/>
  </r>
  <r>
    <n v="3414"/>
    <x v="5"/>
    <x v="4"/>
    <s v="certain"/>
    <s v="Leonurus cardiaca subsp. cardiaca"/>
    <m/>
    <s v="lännenrohtonukula"/>
    <s v="äkta hjärtstilla"/>
    <s v="Magnoliopsida"/>
    <n v="7"/>
    <s v="Lamiales"/>
    <s v="Z108"/>
    <s v="Lamiaceae"/>
    <n v="383"/>
    <m/>
    <s v="Leonurus"/>
    <s v="cardiaca"/>
    <s v="cardiaca"/>
    <m/>
    <x v="3"/>
    <n v="79"/>
    <s v="Leonurus cardiaca"/>
    <s v="T"/>
    <n v="2681"/>
    <s v="MX.39476"/>
  </r>
  <r>
    <n v="3415"/>
    <x v="5"/>
    <x v="4"/>
    <s v="certain"/>
    <s v="Leonurus cardiaca subsp. villosus"/>
    <s v="(Desf. ex d'Urv.) Hyl."/>
    <s v="villarohtonukula"/>
    <s v="ullig hjärtstilla"/>
    <s v="Magnoliopsida"/>
    <n v="7"/>
    <s v="Lamiales"/>
    <s v="Z108"/>
    <s v="Lamiaceae"/>
    <n v="383"/>
    <m/>
    <s v="Leonurus"/>
    <s v="cardiaca"/>
    <s v="villosus"/>
    <m/>
    <x v="3"/>
    <n v="79"/>
    <s v="Leonurus cardiaca"/>
    <s v="T"/>
    <n v="2682"/>
    <s v="MX.39477"/>
  </r>
  <r>
    <n v="3416"/>
    <x v="2"/>
    <x v="5"/>
    <s v="certain"/>
    <s v="Leonurus japonicus"/>
    <s v="Houtt."/>
    <s v="japaninnukula"/>
    <s v="malörts-hjärtstilla"/>
    <s v="Magnoliopsida"/>
    <n v="7"/>
    <s v="Lamiales"/>
    <s v="Z108"/>
    <s v="Lamiaceae"/>
    <n v="383"/>
    <m/>
    <s v="Leonurus"/>
    <s v="japonicus"/>
    <m/>
    <m/>
    <x v="0"/>
    <n v="76"/>
    <s v="Leonurus"/>
    <s v="B"/>
    <n v="3543"/>
    <s v="MX.4986153"/>
  </r>
  <r>
    <n v="3417"/>
    <x v="1"/>
    <x v="0"/>
    <s v="certain"/>
    <s v="Lepidium"/>
    <s v="L."/>
    <s v="(suomu)krassit"/>
    <s v="krassingar"/>
    <s v="Magnoliopsida"/>
    <n v="7"/>
    <s v="Brassicales"/>
    <s v="Z100"/>
    <s v="Brassicaceae"/>
    <n v="270"/>
    <m/>
    <s v="Lepidium"/>
    <m/>
    <m/>
    <m/>
    <x v="4"/>
    <n v="58"/>
    <s v="Brassicaceae"/>
    <s v="M"/>
    <n v="2683"/>
    <s v="MX.38461"/>
  </r>
  <r>
    <n v="3418"/>
    <x v="3"/>
    <x v="3"/>
    <s v="certain"/>
    <s v="Lepidium bonariense"/>
    <s v="L."/>
    <s v="argentiinankrassi"/>
    <s v="flikkrassing"/>
    <s v="Magnoliopsida"/>
    <n v="7"/>
    <s v="Brassicales"/>
    <s v="Z100"/>
    <s v="Brassicaceae"/>
    <n v="270"/>
    <m/>
    <s v="Lepidium"/>
    <s v="bonariense"/>
    <m/>
    <m/>
    <x v="0"/>
    <n v="76"/>
    <s v="Lepidium"/>
    <s v="B"/>
    <n v="2684"/>
    <s v="MX.38466"/>
  </r>
  <r>
    <n v="3419"/>
    <x v="5"/>
    <x v="3"/>
    <s v="certain"/>
    <s v="Lepidium campestre"/>
    <s v="(L.) W. T. Aiton"/>
    <s v="kenttäkrassi"/>
    <s v="fältkrassing"/>
    <s v="Magnoliopsida"/>
    <n v="7"/>
    <s v="Brassicales"/>
    <s v="Z100"/>
    <s v="Brassicaceae"/>
    <n v="270"/>
    <m/>
    <s v="Lepidium"/>
    <s v="campestre"/>
    <m/>
    <m/>
    <x v="0"/>
    <n v="76"/>
    <s v="Lepidium"/>
    <s v="B"/>
    <n v="2685"/>
    <s v="MX.38462"/>
  </r>
  <r>
    <n v="3420"/>
    <x v="3"/>
    <x v="3"/>
    <s v="certain"/>
    <s v="Lepidium coronopus"/>
    <s v="(L.) Al-Shehbaz"/>
    <s v="ryhmykrassi"/>
    <s v="kråkkrassing"/>
    <s v="Magnoliopsida"/>
    <n v="7"/>
    <s v="Brassicales"/>
    <s v="Z100"/>
    <s v="Brassicaceae"/>
    <n v="270"/>
    <m/>
    <s v="Lepidium"/>
    <s v="coronopus"/>
    <m/>
    <m/>
    <x v="0"/>
    <n v="76"/>
    <s v="Lepidium"/>
    <s v="B"/>
    <n v="2686"/>
    <s v="MX.38477"/>
  </r>
  <r>
    <n v="3421"/>
    <x v="5"/>
    <x v="3"/>
    <s v="certain"/>
    <s v="Lepidium densiflorum"/>
    <s v="Schrad."/>
    <s v="ratakrassi"/>
    <s v="bankrassing"/>
    <s v="Magnoliopsida"/>
    <n v="7"/>
    <s v="Brassicales"/>
    <s v="Z100"/>
    <s v="Brassicaceae"/>
    <n v="270"/>
    <m/>
    <s v="Lepidium"/>
    <s v="densiflorum"/>
    <m/>
    <m/>
    <x v="0"/>
    <n v="76"/>
    <s v="Lepidium"/>
    <s v="B"/>
    <n v="3985"/>
    <s v="MX.38467"/>
  </r>
  <r>
    <n v="3424"/>
    <x v="5"/>
    <x v="3"/>
    <s v="certain"/>
    <s v="Lepidium didymum"/>
    <s v="L."/>
    <s v="sulkakrassi"/>
    <s v="hamnskrassing"/>
    <s v="Magnoliopsida"/>
    <n v="7"/>
    <s v="Brassicales"/>
    <s v="Z100"/>
    <s v="Brassicaceae"/>
    <n v="270"/>
    <m/>
    <s v="Lepidium"/>
    <s v="didymum"/>
    <m/>
    <m/>
    <x v="0"/>
    <n v="76"/>
    <s v="Lepidium"/>
    <s v="B"/>
    <n v="2689"/>
    <s v="MX.38478"/>
  </r>
  <r>
    <n v="3425"/>
    <x v="5"/>
    <x v="3"/>
    <s v="certain"/>
    <s v="Lepidium draba"/>
    <s v="L."/>
    <s v="kynsimökrassi"/>
    <s v="välsk krassing"/>
    <s v="Magnoliopsida"/>
    <n v="7"/>
    <s v="Brassicales"/>
    <s v="Z100"/>
    <s v="Brassicaceae"/>
    <n v="270"/>
    <m/>
    <s v="Lepidium"/>
    <s v="draba"/>
    <m/>
    <m/>
    <x v="0"/>
    <n v="76"/>
    <s v="Lepidium"/>
    <s v="B"/>
    <n v="2690"/>
    <s v="MX.38475"/>
  </r>
  <r>
    <n v="3426"/>
    <x v="5"/>
    <x v="3"/>
    <s v="certain"/>
    <s v="Lepidium heterophyllum"/>
    <s v="Benth."/>
    <s v="nurmikrassi"/>
    <s v="vallkrassing"/>
    <s v="Magnoliopsida"/>
    <n v="7"/>
    <s v="Brassicales"/>
    <s v="Z100"/>
    <s v="Brassicaceae"/>
    <n v="270"/>
    <m/>
    <s v="Lepidium"/>
    <s v="heterophyllum"/>
    <m/>
    <m/>
    <x v="0"/>
    <n v="76"/>
    <s v="Lepidium"/>
    <s v="B"/>
    <n v="2691"/>
    <s v="MX.38463"/>
  </r>
  <r>
    <n v="3427"/>
    <x v="6"/>
    <x v="4"/>
    <s v="certain"/>
    <s v="Lepidium latifolium"/>
    <s v="L."/>
    <s v="isokrassi"/>
    <s v="bitterkrassing"/>
    <s v="Magnoliopsida"/>
    <n v="7"/>
    <s v="Brassicales"/>
    <s v="Z100"/>
    <s v="Brassicaceae"/>
    <n v="270"/>
    <m/>
    <s v="Lepidium"/>
    <s v="latifolium"/>
    <m/>
    <m/>
    <x v="0"/>
    <n v="76"/>
    <s v="Lepidium"/>
    <s v="B"/>
    <n v="2692"/>
    <s v="MX.38473"/>
  </r>
  <r>
    <n v="3428"/>
    <x v="2"/>
    <x v="3"/>
    <s v="certain"/>
    <s v="Lepidium neglectum"/>
    <s v="Thell."/>
    <s v="rikkakrassi"/>
    <s v="rundkrassing"/>
    <s v="Magnoliopsida"/>
    <n v="7"/>
    <s v="Brassicales"/>
    <s v="Z100"/>
    <s v="Brassicaceae"/>
    <n v="270"/>
    <m/>
    <s v="Lepidium"/>
    <s v="neglectum"/>
    <m/>
    <m/>
    <x v="0"/>
    <n v="76"/>
    <s v="Lepidium"/>
    <s v="B"/>
    <n v="2693"/>
    <s v="MX.38469"/>
  </r>
  <r>
    <n v="3429"/>
    <x v="2"/>
    <x v="3"/>
    <s v="certain"/>
    <s v="Lepidium perfoliatum"/>
    <s v="L."/>
    <s v="sepokrassi"/>
    <s v="hjulkrassing"/>
    <s v="Magnoliopsida"/>
    <n v="7"/>
    <s v="Brassicales"/>
    <s v="Z100"/>
    <s v="Brassicaceae"/>
    <n v="270"/>
    <m/>
    <s v="Lepidium"/>
    <s v="perfoliatum"/>
    <m/>
    <m/>
    <x v="0"/>
    <n v="76"/>
    <s v="Lepidium"/>
    <s v="B"/>
    <n v="2694"/>
    <s v="MX.38472"/>
  </r>
  <r>
    <n v="3430"/>
    <x v="2"/>
    <x v="3"/>
    <s v="certain"/>
    <s v="Lepidium ramosissimum"/>
    <s v="A. Nelson"/>
    <s v="haarakrassi"/>
    <s v="grenkrassing"/>
    <s v="Magnoliopsida"/>
    <n v="7"/>
    <s v="Brassicales"/>
    <s v="Z100"/>
    <s v="Brassicaceae"/>
    <n v="270"/>
    <m/>
    <s v="Lepidium"/>
    <s v="ramosissimum"/>
    <m/>
    <m/>
    <x v="0"/>
    <n v="76"/>
    <s v="Lepidium"/>
    <s v="B"/>
    <n v="4031"/>
    <s v="MX.38470"/>
  </r>
  <r>
    <n v="3431"/>
    <x v="6"/>
    <x v="3"/>
    <s v="certain"/>
    <s v="Lepidium ruderale"/>
    <s v="L."/>
    <s v="pihakrassi"/>
    <s v="gatkrassing"/>
    <s v="Magnoliopsida"/>
    <n v="7"/>
    <s v="Brassicales"/>
    <s v="Z100"/>
    <s v="Brassicaceae"/>
    <n v="270"/>
    <m/>
    <s v="Lepidium"/>
    <s v="ruderale"/>
    <m/>
    <m/>
    <x v="0"/>
    <n v="76"/>
    <s v="Lepidium"/>
    <s v="B"/>
    <n v="2695"/>
    <s v="MX.38471"/>
  </r>
  <r>
    <n v="3432"/>
    <x v="2"/>
    <x v="4"/>
    <s v="certain"/>
    <s v="Lepidium sativum"/>
    <s v="L."/>
    <s v="vihanneskrassi"/>
    <s v="smörgåskrasse"/>
    <s v="Magnoliopsida"/>
    <n v="7"/>
    <s v="Brassicales"/>
    <s v="Z100"/>
    <s v="Brassicaceae"/>
    <n v="270"/>
    <m/>
    <s v="Lepidium"/>
    <s v="sativum"/>
    <m/>
    <m/>
    <x v="0"/>
    <n v="76"/>
    <s v="Lepidium"/>
    <s v="B"/>
    <n v="2696"/>
    <s v="MX.38464"/>
  </r>
  <r>
    <n v="3433"/>
    <x v="2"/>
    <x v="3"/>
    <s v="certain"/>
    <s v="Lepidium virginicum"/>
    <s v="L."/>
    <s v="virginiankrassi"/>
    <s v="virginiakrassing"/>
    <s v="Magnoliopsida"/>
    <n v="7"/>
    <s v="Brassicales"/>
    <s v="Z100"/>
    <s v="Brassicaceae"/>
    <n v="270"/>
    <m/>
    <s v="Lepidium"/>
    <s v="virginicum"/>
    <m/>
    <m/>
    <x v="0"/>
    <n v="76"/>
    <s v="Lepidium"/>
    <s v="B"/>
    <n v="6188"/>
    <s v="MX.38465"/>
  </r>
  <r>
    <n v="3435"/>
    <x v="1"/>
    <x v="0"/>
    <s v="certain"/>
    <s v="Lepyrodiclis"/>
    <s v="Fenzl"/>
    <s v="viuhkorennokit"/>
    <m/>
    <s v="Magnoliopsida"/>
    <n v="7"/>
    <s v="Caryophyllales"/>
    <s v="Z102"/>
    <s v="Caryophyllaceae"/>
    <n v="295"/>
    <m/>
    <s v="Lepyrodiclis"/>
    <m/>
    <m/>
    <m/>
    <x v="4"/>
    <n v="58"/>
    <s v="Caryophyllaceae"/>
    <s v="M"/>
    <n v="2698"/>
    <s v="MX.41897"/>
  </r>
  <r>
    <n v="3436"/>
    <x v="2"/>
    <x v="3"/>
    <s v="certain"/>
    <s v="Lepyrodiclis holosteoides"/>
    <s v="(C. A. Mey.) Fenzl. ex Fisch. &amp; C. A. Mey."/>
    <s v="valkorennokki"/>
    <s v="turkstjärnblomma"/>
    <s v="Magnoliopsida"/>
    <n v="7"/>
    <s v="Caryophyllales"/>
    <s v="Z102"/>
    <s v="Caryophyllaceae"/>
    <n v="295"/>
    <m/>
    <s v="Lepyrodiclis"/>
    <s v="holosteoides"/>
    <m/>
    <m/>
    <x v="0"/>
    <n v="76"/>
    <s v="Lepyrodiclis"/>
    <s v="B"/>
    <n v="2699"/>
    <s v="MX.40811"/>
  </r>
  <r>
    <n v="3437"/>
    <x v="1"/>
    <x v="0"/>
    <s v="certain"/>
    <s v="Leucanthemum"/>
    <s v="Mill."/>
    <s v="päivänkakkarat"/>
    <s v="prästkragar"/>
    <s v="Magnoliopsida"/>
    <n v="7"/>
    <s v="Asterales"/>
    <s v="Z109"/>
    <s v="Asteraceae"/>
    <n v="403"/>
    <m/>
    <s v="Leucanthemum"/>
    <m/>
    <m/>
    <m/>
    <x v="4"/>
    <n v="58"/>
    <s v="Asteraceae"/>
    <s v="M"/>
    <n v="2700"/>
    <s v="MX.39832"/>
  </r>
  <r>
    <n v="3440"/>
    <x v="2"/>
    <x v="5"/>
    <s v="certain"/>
    <s v="Leucanthemum ×superbum"/>
    <s v="(Bergmans ex J. W. Ingram) D. H. Kent"/>
    <s v="isopäivänkakkara"/>
    <s v="jätteprästkrage"/>
    <s v="Magnoliopsida"/>
    <n v="7"/>
    <s v="Asterales"/>
    <s v="Z109"/>
    <s v="Asteraceae"/>
    <n v="403"/>
    <m/>
    <s v="Leucanthemum"/>
    <s v="superbum"/>
    <m/>
    <m/>
    <x v="2"/>
    <n v="77"/>
    <s v="Leucanthemum"/>
    <s v="H"/>
    <n v="2701"/>
    <s v="MX.42074"/>
  </r>
  <r>
    <n v="3441"/>
    <x v="6"/>
    <x v="2"/>
    <s v="certain"/>
    <s v="Leucanthemum vulgare"/>
    <s v="Lam."/>
    <s v="ahopäivänkakkara"/>
    <s v="prästkrage"/>
    <s v="Magnoliopsida"/>
    <n v="7"/>
    <s v="Asterales"/>
    <s v="Z109"/>
    <s v="Asteraceae"/>
    <n v="403"/>
    <m/>
    <s v="Leucanthemum"/>
    <s v="vulgare"/>
    <m/>
    <m/>
    <x v="0"/>
    <n v="76"/>
    <s v="Leucanthemum"/>
    <s v="B"/>
    <n v="2702"/>
    <s v="MX.39833"/>
  </r>
  <r>
    <n v="3442"/>
    <x v="1"/>
    <x v="0"/>
    <s v="certain"/>
    <s v="Leucojum"/>
    <s v="L."/>
    <s v="lumipisarat"/>
    <s v="snöklockor"/>
    <s v="Magnoliopsida"/>
    <n v="7"/>
    <s v="Asparagales"/>
    <s v="G"/>
    <s v="Amaryllidaceae"/>
    <n v="73"/>
    <m/>
    <s v="Leucojum"/>
    <m/>
    <m/>
    <m/>
    <x v="4"/>
    <n v="58"/>
    <s v="Amaryllidaceae"/>
    <s v="M"/>
    <n v="2703"/>
    <s v="MX.41898"/>
  </r>
  <r>
    <n v="3443"/>
    <x v="2"/>
    <x v="5"/>
    <s v="certain"/>
    <s v="Leucojum vernum"/>
    <s v="L."/>
    <s v="kevätlumipisara"/>
    <s v="snöklocka"/>
    <s v="Magnoliopsida"/>
    <n v="7"/>
    <s v="Asparagales"/>
    <s v="G"/>
    <s v="Amaryllidaceae"/>
    <n v="73"/>
    <m/>
    <s v="Leucojum"/>
    <s v="vernum"/>
    <m/>
    <m/>
    <x v="0"/>
    <n v="76"/>
    <s v="Leucojum"/>
    <s v="B"/>
    <n v="2704"/>
    <s v="MX.40812"/>
  </r>
  <r>
    <n v="3444"/>
    <x v="1"/>
    <x v="0"/>
    <s v="certain"/>
    <s v="Levisticum"/>
    <s v="Hill"/>
    <s v="liperit"/>
    <s v="libbstickor"/>
    <s v="Magnoliopsida"/>
    <n v="7"/>
    <s v="Apiales"/>
    <s v="Z111"/>
    <s v="Apiaceae"/>
    <n v="416"/>
    <m/>
    <s v="Levisticum"/>
    <m/>
    <m/>
    <m/>
    <x v="4"/>
    <n v="58"/>
    <s v="Apiaceae"/>
    <s v="M"/>
    <n v="2705"/>
    <s v="MX.39239"/>
  </r>
  <r>
    <n v="3445"/>
    <x v="2"/>
    <x v="1"/>
    <s v="certain"/>
    <s v="Levisticum officinale"/>
    <s v="W. D. J. Koch"/>
    <s v="liperi"/>
    <s v="libbsticka"/>
    <s v="Magnoliopsida"/>
    <n v="7"/>
    <s v="Apiales"/>
    <s v="Z111"/>
    <s v="Apiaceae"/>
    <n v="416"/>
    <m/>
    <s v="Levisticum"/>
    <s v="officinale"/>
    <m/>
    <m/>
    <x v="0"/>
    <n v="76"/>
    <s v="Levisticum"/>
    <s v="B"/>
    <n v="2706"/>
    <s v="MX.39240"/>
  </r>
  <r>
    <n v="3447"/>
    <x v="1"/>
    <x v="0"/>
    <s v="certain"/>
    <s v="Leymus"/>
    <s v="Hochst."/>
    <s v="tankivehnät"/>
    <s v="strandrågssläktet"/>
    <s v="Magnoliopsida"/>
    <n v="7"/>
    <s v="Poales"/>
    <s v="J"/>
    <s v="Poaceae"/>
    <n v="103"/>
    <m/>
    <s v="Leymus"/>
    <m/>
    <m/>
    <m/>
    <x v="4"/>
    <n v="58"/>
    <s v="Poaceae"/>
    <s v="M"/>
    <n v="2707"/>
    <s v="MX.40529"/>
  </r>
  <r>
    <n v="3448"/>
    <x v="4"/>
    <x v="3"/>
    <s v="certain"/>
    <s v="Leymus arenarius"/>
    <s v="(L.) Hochst."/>
    <s v="rantavehnä"/>
    <s v="strandråg"/>
    <s v="Magnoliopsida"/>
    <n v="7"/>
    <s v="Poales"/>
    <s v="J"/>
    <s v="Poaceae"/>
    <n v="103"/>
    <m/>
    <s v="Leymus"/>
    <s v="arenarius"/>
    <m/>
    <m/>
    <x v="0"/>
    <n v="76"/>
    <s v="Leymus"/>
    <s v="B"/>
    <n v="2708"/>
    <s v="MX.40530"/>
  </r>
  <r>
    <n v="3449"/>
    <x v="2"/>
    <x v="3"/>
    <s v="certain"/>
    <s v="Leymus innovatus"/>
    <s v="(Beal) Pilg."/>
    <s v="albertanvehnä"/>
    <s v="kanadaråg"/>
    <s v="Magnoliopsida"/>
    <n v="7"/>
    <s v="Poales"/>
    <s v="J"/>
    <s v="Poaceae"/>
    <n v="103"/>
    <m/>
    <s v="Leymus"/>
    <s v="innovatus"/>
    <m/>
    <m/>
    <x v="0"/>
    <n v="76"/>
    <s v="Leymus"/>
    <s v="B"/>
    <n v="2709"/>
    <s v="MX.42373"/>
  </r>
  <r>
    <n v="3450"/>
    <x v="1"/>
    <x v="0"/>
    <s v="certain"/>
    <s v="Liatris"/>
    <s v="Gaertn. ex Schreb."/>
    <s v="punatähkät"/>
    <s v="rosenstavar"/>
    <s v="Magnoliopsida"/>
    <n v="7"/>
    <s v="Asterales"/>
    <s v="Z109"/>
    <s v="Asteraceae"/>
    <n v="403"/>
    <m/>
    <s v="Liatris"/>
    <m/>
    <m/>
    <m/>
    <x v="4"/>
    <n v="58"/>
    <s v="Asteraceae"/>
    <s v="M"/>
    <n v="2710"/>
    <s v="MX.42800"/>
  </r>
  <r>
    <n v="3451"/>
    <x v="2"/>
    <x v="5"/>
    <s v="certain"/>
    <s v="Liatris spicata"/>
    <s v="(L.) Willd."/>
    <s v="noropunatähkä"/>
    <s v="rosenstav"/>
    <s v="Magnoliopsida"/>
    <n v="7"/>
    <s v="Asterales"/>
    <s v="Z109"/>
    <s v="Asteraceae"/>
    <n v="403"/>
    <m/>
    <s v="Liatris"/>
    <s v="spicata"/>
    <m/>
    <m/>
    <x v="0"/>
    <n v="76"/>
    <s v="Liatris"/>
    <s v="B"/>
    <n v="2711"/>
    <s v="MX.42799"/>
  </r>
  <r>
    <n v="3452"/>
    <x v="1"/>
    <x v="0"/>
    <s v="certain"/>
    <s v="Ligularia"/>
    <s v="Cass."/>
    <s v="helonauhukset"/>
    <s v="klippståndser"/>
    <s v="Magnoliopsida"/>
    <n v="7"/>
    <s v="Asterales"/>
    <s v="Z109"/>
    <s v="Asteraceae"/>
    <n v="403"/>
    <m/>
    <s v="Ligularia"/>
    <m/>
    <m/>
    <m/>
    <x v="4"/>
    <n v="58"/>
    <s v="Asteraceae"/>
    <s v="M"/>
    <n v="2712"/>
    <s v="MX.41899"/>
  </r>
  <r>
    <n v="3453"/>
    <x v="2"/>
    <x v="5"/>
    <s v="certain"/>
    <s v="Ligularia dentata"/>
    <s v="(A. Gray) H. Hara"/>
    <s v="kallionauhus"/>
    <s v="klippstånds"/>
    <s v="Magnoliopsida"/>
    <n v="7"/>
    <s v="Asterales"/>
    <s v="Z109"/>
    <s v="Asteraceae"/>
    <n v="403"/>
    <m/>
    <s v="Ligularia"/>
    <s v="dentata"/>
    <m/>
    <m/>
    <x v="0"/>
    <n v="76"/>
    <s v="Ligularia"/>
    <s v="B"/>
    <n v="2713"/>
    <s v="MX.40814"/>
  </r>
  <r>
    <n v="3454"/>
    <x v="2"/>
    <x v="5"/>
    <s v="certain"/>
    <s v="Ligularia przewalskii"/>
    <s v="(Maxim.) Diels"/>
    <s v="valtikkanauhus"/>
    <s v="spirstånds"/>
    <s v="Magnoliopsida"/>
    <n v="7"/>
    <s v="Asterales"/>
    <s v="Z109"/>
    <s v="Asteraceae"/>
    <n v="403"/>
    <m/>
    <s v="Ligularia"/>
    <s v="przewalskii"/>
    <m/>
    <m/>
    <x v="0"/>
    <n v="76"/>
    <s v="Ligularia"/>
    <s v="B"/>
    <n v="2714"/>
    <s v="MX.40815"/>
  </r>
  <r>
    <n v="3455"/>
    <x v="1"/>
    <x v="0"/>
    <s v="certain"/>
    <s v="Ligularia przewalskii × stenocephala"/>
    <m/>
    <s v="rakettinauhus"/>
    <m/>
    <s v="Magnoliopsida"/>
    <n v="7"/>
    <s v="Asterales"/>
    <s v="Z109"/>
    <s v="Asteraceae"/>
    <n v="403"/>
    <m/>
    <s v="Ligularia"/>
    <m/>
    <m/>
    <m/>
    <x v="1"/>
    <n v="97"/>
    <s v="Ligularia"/>
    <s v="H"/>
    <n v="4269"/>
    <s v="MX.4972478"/>
  </r>
  <r>
    <n v="3456"/>
    <x v="2"/>
    <x v="5"/>
    <s v="certain"/>
    <s v="Ligularia stenocephala"/>
    <s v="(Maxim.) Matsum. &amp; Koidz."/>
    <s v="aurinkonauhus"/>
    <s v="mörk gullstav"/>
    <s v="Magnoliopsida"/>
    <n v="7"/>
    <s v="Asterales"/>
    <s v="Z109"/>
    <s v="Asteraceae"/>
    <n v="403"/>
    <m/>
    <s v="Ligularia"/>
    <s v="stenocephala"/>
    <m/>
    <m/>
    <x v="0"/>
    <n v="76"/>
    <s v="Ligularia"/>
    <s v="B"/>
    <n v="4930"/>
    <s v="MX.42818"/>
  </r>
  <r>
    <n v="3457"/>
    <x v="2"/>
    <x v="1"/>
    <s v="certain"/>
    <s v="Ligularia wilsoniana"/>
    <s v="(Hemsl.) Greenm."/>
    <s v="kultanauhus"/>
    <s v="stor gullstav"/>
    <s v="Magnoliopsida"/>
    <n v="7"/>
    <s v="Asterales"/>
    <s v="Z109"/>
    <s v="Asteraceae"/>
    <n v="403"/>
    <m/>
    <s v="Ligularia"/>
    <s v="wilsoniana"/>
    <m/>
    <m/>
    <x v="0"/>
    <n v="76"/>
    <s v="Ligularia"/>
    <s v="B"/>
    <n v="2715"/>
    <s v="MX.40816"/>
  </r>
  <r>
    <n v="3458"/>
    <x v="1"/>
    <x v="0"/>
    <s v="certain"/>
    <s v="Ligusticum"/>
    <s v="L."/>
    <s v="rantaputket"/>
    <s v="strandlokor"/>
    <s v="Magnoliopsida"/>
    <n v="7"/>
    <s v="Apiales"/>
    <s v="Z111"/>
    <s v="Apiaceae"/>
    <n v="416"/>
    <m/>
    <s v="Ligusticum"/>
    <m/>
    <m/>
    <m/>
    <x v="4"/>
    <n v="58"/>
    <s v="Apiaceae"/>
    <s v="M"/>
    <n v="2716"/>
    <s v="MX.39232"/>
  </r>
  <r>
    <n v="3459"/>
    <x v="5"/>
    <x v="3"/>
    <s v="certain"/>
    <s v="Ligusticum scothicum"/>
    <s v="L."/>
    <s v="merirantaputki"/>
    <s v="strandloka"/>
    <s v="Magnoliopsida"/>
    <n v="7"/>
    <s v="Apiales"/>
    <s v="Z111"/>
    <s v="Apiaceae"/>
    <n v="416"/>
    <m/>
    <s v="Ligusticum"/>
    <s v="scothicum"/>
    <m/>
    <m/>
    <x v="0"/>
    <n v="76"/>
    <s v="Ligusticum"/>
    <s v="B"/>
    <n v="2717"/>
    <s v="MX.39233"/>
  </r>
  <r>
    <n v="3460"/>
    <x v="1"/>
    <x v="0"/>
    <s v="certain"/>
    <s v="Liliaceae"/>
    <s v="Juss."/>
    <s v="liljakasvit"/>
    <s v="liljeväxter"/>
    <s v="Magnoliopsida"/>
    <n v="7"/>
    <s v="Liliales"/>
    <s v="F"/>
    <s v="Liliaceae"/>
    <n v="60"/>
    <m/>
    <m/>
    <m/>
    <m/>
    <m/>
    <x v="5"/>
    <n v="46"/>
    <s v="Liliales"/>
    <s v="M"/>
    <n v="2718"/>
    <s v="MX.40007"/>
  </r>
  <r>
    <n v="3461"/>
    <x v="1"/>
    <x v="0"/>
    <s v="certain"/>
    <s v="Liliales"/>
    <s v="Perleb"/>
    <m/>
    <m/>
    <s v="Magnoliopsida"/>
    <n v="7"/>
    <m/>
    <s v="F"/>
    <n v="0"/>
    <n v="0"/>
    <m/>
    <m/>
    <m/>
    <m/>
    <m/>
    <x v="7"/>
    <n v="28"/>
    <s v="Magnoliopsida"/>
    <s v="M"/>
    <n v="2719"/>
    <s v="MX.70038"/>
  </r>
  <r>
    <n v="3462"/>
    <x v="1"/>
    <x v="0"/>
    <s v="certain"/>
    <s v="Lilium"/>
    <s v="L."/>
    <s v="(iso)liljat"/>
    <s v="liljor"/>
    <s v="Magnoliopsida"/>
    <n v="7"/>
    <s v="Liliales"/>
    <s v="F"/>
    <s v="Liliaceae"/>
    <n v="60"/>
    <m/>
    <s v="Lilium"/>
    <m/>
    <m/>
    <m/>
    <x v="4"/>
    <n v="58"/>
    <s v="Liliaceae"/>
    <s v="M"/>
    <n v="4397"/>
    <s v="MX.40010"/>
  </r>
  <r>
    <n v="3463"/>
    <x v="2"/>
    <x v="5"/>
    <s v="certain"/>
    <s v="Lilium bulbiferum"/>
    <s v="L."/>
    <s v="ruskolilja"/>
    <s v="brandlilja"/>
    <s v="Magnoliopsida"/>
    <n v="7"/>
    <s v="Liliales"/>
    <s v="F"/>
    <s v="Liliaceae"/>
    <n v="60"/>
    <m/>
    <s v="Lilium"/>
    <s v="bulbiferum"/>
    <m/>
    <m/>
    <x v="0"/>
    <n v="76"/>
    <s v="Lilium"/>
    <s v="B"/>
    <n v="2720"/>
    <s v="MX.40012"/>
  </r>
  <r>
    <n v="3464"/>
    <x v="2"/>
    <x v="5"/>
    <s v="certain"/>
    <s v="Lilium cernuum"/>
    <s v="Kom."/>
    <s v="nuokkulilja"/>
    <s v="rosenlilja"/>
    <s v="Magnoliopsida"/>
    <n v="7"/>
    <s v="Liliales"/>
    <s v="F"/>
    <s v="Liliaceae"/>
    <n v="60"/>
    <m/>
    <s v="Lilium"/>
    <s v="cernuum"/>
    <m/>
    <m/>
    <x v="0"/>
    <n v="76"/>
    <s v="Lilium"/>
    <s v="B"/>
    <n v="2721"/>
    <s v="MX.41960"/>
  </r>
  <r>
    <n v="3465"/>
    <x v="2"/>
    <x v="5"/>
    <s v="certain"/>
    <s v="Lilium Hollandicum-Ryhmä"/>
    <m/>
    <s v="tarhasarjaliljat"/>
    <s v="flocklilja"/>
    <s v="Magnoliopsida"/>
    <n v="7"/>
    <s v="Liliales"/>
    <s v="F"/>
    <s v="Liliaceae"/>
    <n v="60"/>
    <m/>
    <s v="Lilium"/>
    <m/>
    <m/>
    <m/>
    <x v="10"/>
    <n v="201"/>
    <s v="Lilium"/>
    <s v="U"/>
    <n v="2722"/>
    <s v="MX.4972479"/>
  </r>
  <r>
    <n v="3466"/>
    <x v="2"/>
    <x v="5"/>
    <s v="certain"/>
    <s v="Lilium lancifolium"/>
    <s v="Thunb."/>
    <s v="tiikerililja"/>
    <s v="tigerlilja"/>
    <s v="Magnoliopsida"/>
    <n v="7"/>
    <s v="Liliales"/>
    <s v="F"/>
    <s v="Liliaceae"/>
    <n v="60"/>
    <m/>
    <s v="Lilium"/>
    <s v="lancifolium"/>
    <m/>
    <m/>
    <x v="0"/>
    <n v="76"/>
    <s v="Lilium"/>
    <s v="B"/>
    <n v="6687"/>
    <s v="MX.40818"/>
  </r>
  <r>
    <n v="3467"/>
    <x v="5"/>
    <x v="1"/>
    <s v="certain"/>
    <s v="Lilium martagon"/>
    <s v="L."/>
    <s v="varjolilja"/>
    <s v="krollilja"/>
    <s v="Magnoliopsida"/>
    <n v="7"/>
    <s v="Liliales"/>
    <s v="F"/>
    <s v="Liliaceae"/>
    <n v="60"/>
    <m/>
    <s v="Lilium"/>
    <s v="martagon"/>
    <m/>
    <m/>
    <x v="0"/>
    <n v="76"/>
    <s v="Lilium"/>
    <s v="B"/>
    <n v="4768"/>
    <s v="MX.40011"/>
  </r>
  <r>
    <n v="3468"/>
    <x v="1"/>
    <x v="0"/>
    <s v="certain"/>
    <s v="Limnanthaceae"/>
    <s v="R. Br."/>
    <s v="hilppakasvit"/>
    <s v="sumpörtsväxter"/>
    <s v="Magnoliopsida"/>
    <n v="7"/>
    <s v="Brassicales"/>
    <s v="Z100"/>
    <s v="Limnanthaceae"/>
    <n v="258"/>
    <m/>
    <m/>
    <m/>
    <m/>
    <m/>
    <x v="5"/>
    <n v="46"/>
    <s v="Brassicales"/>
    <s v="M"/>
    <n v="4331"/>
    <s v="MX.4986517"/>
  </r>
  <r>
    <n v="3469"/>
    <x v="1"/>
    <x v="0"/>
    <s v="certain"/>
    <s v="Limnanthes"/>
    <s v="R. Br."/>
    <s v="hilpat"/>
    <s v="sumpörter"/>
    <s v="Magnoliopsida"/>
    <n v="7"/>
    <s v="Brassicales"/>
    <s v="Z100"/>
    <s v="Limnanthaceae"/>
    <n v="258"/>
    <m/>
    <s v="Limnanthes"/>
    <m/>
    <m/>
    <m/>
    <x v="4"/>
    <n v="58"/>
    <s v="Limnanthaceae"/>
    <s v="M"/>
    <n v="4332"/>
    <s v="MX.5000828"/>
  </r>
  <r>
    <n v="3470"/>
    <x v="2"/>
    <x v="5"/>
    <s v="certain"/>
    <s v="Limnanthes douglasii"/>
    <s v="R. Br."/>
    <s v="hilppa"/>
    <s v="sumpört"/>
    <s v="Magnoliopsida"/>
    <n v="7"/>
    <s v="Brassicales"/>
    <s v="Z100"/>
    <s v="Limnanthaceae"/>
    <n v="258"/>
    <m/>
    <s v="Limnanthes"/>
    <s v="douglasii"/>
    <m/>
    <m/>
    <x v="0"/>
    <n v="76"/>
    <s v="Limnanthes"/>
    <s v="B"/>
    <n v="4333"/>
    <s v="MX.5000829"/>
  </r>
  <r>
    <n v="3471"/>
    <x v="1"/>
    <x v="0"/>
    <s v="certain"/>
    <s v="Limonium"/>
    <s v="Mill."/>
    <s v="ikiviuhkot"/>
    <s v="rispar"/>
    <s v="Magnoliopsida"/>
    <n v="7"/>
    <s v="Caryophyllales"/>
    <s v="Z102"/>
    <s v="Plumbaginaceae"/>
    <n v="282"/>
    <m/>
    <s v="Limonium"/>
    <m/>
    <m/>
    <m/>
    <x v="4"/>
    <n v="58"/>
    <s v="Plumbaginaceae"/>
    <s v="M"/>
    <n v="2723"/>
    <s v="MX.41901"/>
  </r>
  <r>
    <n v="3472"/>
    <x v="3"/>
    <x v="3"/>
    <s v="certain"/>
    <s v="Limonium sinuatum"/>
    <s v="(L.) Mill."/>
    <s v="sini-ikiviuhko"/>
    <s v="blårisp"/>
    <s v="Magnoliopsida"/>
    <n v="7"/>
    <s v="Caryophyllales"/>
    <s v="Z102"/>
    <s v="Plumbaginaceae"/>
    <n v="282"/>
    <m/>
    <s v="Limonium"/>
    <s v="sinuatum"/>
    <m/>
    <m/>
    <x v="0"/>
    <n v="76"/>
    <s v="Limonium"/>
    <s v="B"/>
    <n v="2724"/>
    <s v="MX.40821"/>
  </r>
  <r>
    <n v="3473"/>
    <x v="1"/>
    <x v="0"/>
    <s v="certain"/>
    <s v="Limosella"/>
    <s v="L."/>
    <s v="mutayrtit"/>
    <s v="ävjebroddar"/>
    <s v="Magnoliopsida"/>
    <n v="7"/>
    <s v="Lamiales"/>
    <s v="Z108"/>
    <s v="Scrophulariaceae"/>
    <n v="371"/>
    <m/>
    <s v="Limosella"/>
    <m/>
    <m/>
    <m/>
    <x v="4"/>
    <n v="58"/>
    <s v="Scrophulariaceae"/>
    <s v="M"/>
    <n v="2725"/>
    <s v="MX.39570"/>
  </r>
  <r>
    <n v="3474"/>
    <x v="4"/>
    <x v="3"/>
    <s v="certain"/>
    <s v="Limosella aquatica"/>
    <s v="L."/>
    <s v="(pohjan)mutayrtti"/>
    <s v="ävjebrodd"/>
    <s v="Magnoliopsida"/>
    <n v="7"/>
    <s v="Lamiales"/>
    <s v="Z108"/>
    <s v="Scrophulariaceae"/>
    <n v="371"/>
    <m/>
    <s v="Limosella"/>
    <s v="aquatica"/>
    <m/>
    <m/>
    <x v="0"/>
    <n v="76"/>
    <s v="Limosella"/>
    <s v="B"/>
    <n v="2726"/>
    <s v="MX.39571"/>
  </r>
  <r>
    <n v="3475"/>
    <x v="1"/>
    <x v="0"/>
    <s v="certain"/>
    <s v="Linaceae"/>
    <s v="DC. ex Perleb"/>
    <s v="pellavakasvit"/>
    <s v="linväxter"/>
    <s v="Magnoliopsida"/>
    <n v="7"/>
    <s v="Malpighiales"/>
    <s v="U"/>
    <s v="Linaceae"/>
    <n v="208"/>
    <m/>
    <m/>
    <m/>
    <m/>
    <m/>
    <x v="5"/>
    <n v="46"/>
    <s v="Malpighiales"/>
    <s v="M"/>
    <n v="2727"/>
    <s v="MX.39124"/>
  </r>
  <r>
    <n v="3476"/>
    <x v="1"/>
    <x v="0"/>
    <s v="certain"/>
    <s v="Linanthus"/>
    <s v="Benth."/>
    <s v="virvakukat"/>
    <s v="nejlikgiliasläktet"/>
    <s v="Magnoliopsida"/>
    <n v="7"/>
    <s v="Ericales"/>
    <s v="Z104"/>
    <s v="Polemoniaceae"/>
    <n v="329"/>
    <m/>
    <s v="Linanthus"/>
    <m/>
    <m/>
    <m/>
    <x v="4"/>
    <n v="58"/>
    <s v="Polemoniaceae"/>
    <s v="M"/>
    <n v="2728"/>
    <s v="MX.41902"/>
  </r>
  <r>
    <n v="3477"/>
    <x v="3"/>
    <x v="3"/>
    <s v="certain"/>
    <s v="Linanthus androsaceus"/>
    <s v="(Benth.) Greene"/>
    <s v="kirjovirvakukka"/>
    <s v="barrgilia"/>
    <s v="Magnoliopsida"/>
    <n v="7"/>
    <s v="Ericales"/>
    <s v="Z104"/>
    <s v="Polemoniaceae"/>
    <n v="329"/>
    <m/>
    <s v="Linanthus"/>
    <s v="androsaceus"/>
    <m/>
    <m/>
    <x v="0"/>
    <n v="76"/>
    <s v="Linanthus"/>
    <s v="B"/>
    <n v="4032"/>
    <s v="MX.40819"/>
  </r>
  <r>
    <n v="3478"/>
    <x v="1"/>
    <x v="0"/>
    <s v="certain"/>
    <s v="Linaria"/>
    <s v="Mill."/>
    <s v="kannusruohot"/>
    <s v="sporrar"/>
    <s v="Magnoliopsida"/>
    <n v="7"/>
    <s v="Lamiales"/>
    <s v="Z108"/>
    <s v="Plantaginaceae"/>
    <n v="370"/>
    <m/>
    <s v="Linaria"/>
    <m/>
    <m/>
    <m/>
    <x v="4"/>
    <n v="58"/>
    <s v="Plantaginaceae"/>
    <s v="M"/>
    <n v="2729"/>
    <s v="MX.39588"/>
  </r>
  <r>
    <n v="3479"/>
    <x v="2"/>
    <x v="1"/>
    <s v="certain"/>
    <s v="Linaria amethystea"/>
    <s v="(Vent.) Hoffmanns. &amp; Link"/>
    <s v="ametistikannusruoho"/>
    <m/>
    <s v="Magnoliopsida"/>
    <n v="7"/>
    <s v="Lamiales"/>
    <s v="Z108"/>
    <s v="Plantaginaceae"/>
    <n v="370"/>
    <m/>
    <s v="Linaria"/>
    <s v="amethystea"/>
    <m/>
    <m/>
    <x v="0"/>
    <n v="76"/>
    <s v="Linaria"/>
    <s v="B"/>
    <n v="2731"/>
    <s v="MX.42867"/>
  </r>
  <r>
    <n v="3481"/>
    <x v="2"/>
    <x v="4"/>
    <s v="certain"/>
    <s v="Linaria genistifolia"/>
    <s v="(L.) Mill."/>
    <s v="härmäkannusruoho"/>
    <s v="ginstsporre"/>
    <s v="Magnoliopsida"/>
    <n v="7"/>
    <s v="Lamiales"/>
    <s v="Z108"/>
    <s v="Plantaginaceae"/>
    <n v="370"/>
    <m/>
    <s v="Linaria"/>
    <s v="genistifolia"/>
    <m/>
    <m/>
    <x v="0"/>
    <n v="76"/>
    <s v="Linaria"/>
    <s v="B"/>
    <n v="2733"/>
    <s v="MX.39593"/>
  </r>
  <r>
    <n v="3482"/>
    <x v="1"/>
    <x v="0"/>
    <s v="certain"/>
    <s v="Linaria genistifolia × vulgaris"/>
    <m/>
    <m/>
    <m/>
    <s v="Magnoliopsida"/>
    <n v="7"/>
    <s v="Lamiales"/>
    <s v="Z108"/>
    <s v="Plantaginaceae"/>
    <n v="370"/>
    <m/>
    <s v="Linaria"/>
    <m/>
    <m/>
    <m/>
    <x v="1"/>
    <n v="97"/>
    <s v="Linaria"/>
    <s v="H"/>
    <n v="2734"/>
    <s v="MX.42868"/>
  </r>
  <r>
    <n v="3483"/>
    <x v="2"/>
    <x v="1"/>
    <s v="certain"/>
    <s v="Linaria genistifolia subsp. dalmatica"/>
    <s v="(L.) Maire &amp; Petitm."/>
    <s v="isohärmäkannusruoho"/>
    <s v="jättesporre"/>
    <s v="Magnoliopsida"/>
    <n v="7"/>
    <s v="Lamiales"/>
    <s v="Z108"/>
    <s v="Plantaginaceae"/>
    <n v="370"/>
    <m/>
    <s v="Linaria"/>
    <s v="genistifolia"/>
    <s v="dalmatica"/>
    <m/>
    <x v="3"/>
    <n v="79"/>
    <s v="Linaria genistifolia"/>
    <s v="T"/>
    <n v="2735"/>
    <s v="MX.42372"/>
  </r>
  <r>
    <n v="3484"/>
    <x v="2"/>
    <x v="3"/>
    <s v="certain"/>
    <s v="Linaria genistifolia subsp. genistifolia"/>
    <m/>
    <s v="pikkuhärmäkannusruoho"/>
    <s v="äkta ginstsporre"/>
    <s v="Magnoliopsida"/>
    <n v="7"/>
    <s v="Lamiales"/>
    <s v="Z108"/>
    <s v="Plantaginaceae"/>
    <n v="370"/>
    <m/>
    <s v="Linaria"/>
    <s v="genistifolia"/>
    <s v="genistifolia"/>
    <m/>
    <x v="3"/>
    <n v="79"/>
    <s v="Linaria genistifolia"/>
    <s v="T"/>
    <n v="3777"/>
    <s v="MX.5001267"/>
  </r>
  <r>
    <n v="3485"/>
    <x v="2"/>
    <x v="2"/>
    <s v="certain"/>
    <s v="Linaria incarnata"/>
    <s v="(Vent.) Spreng."/>
    <s v="sirokannusruoho"/>
    <s v="violsporre"/>
    <s v="Magnoliopsida"/>
    <n v="7"/>
    <s v="Lamiales"/>
    <s v="Z108"/>
    <s v="Plantaginaceae"/>
    <n v="370"/>
    <m/>
    <s v="Linaria"/>
    <s v="incarnata"/>
    <m/>
    <m/>
    <x v="0"/>
    <n v="76"/>
    <s v="Linaria"/>
    <s v="B"/>
    <n v="2736"/>
    <s v="MX.39592"/>
  </r>
  <r>
    <n v="3487"/>
    <x v="3"/>
    <x v="3"/>
    <s v="certain"/>
    <s v="Linaria loeselii"/>
    <s v="Schweigg."/>
    <s v="dyynikannusruoho"/>
    <s v="dynsporre"/>
    <s v="Magnoliopsida"/>
    <n v="7"/>
    <s v="Lamiales"/>
    <s v="Z108"/>
    <s v="Plantaginaceae"/>
    <n v="370"/>
    <m/>
    <s v="Linaria"/>
    <s v="loeselii"/>
    <m/>
    <m/>
    <x v="0"/>
    <n v="76"/>
    <s v="Linaria"/>
    <s v="B"/>
    <n v="2737"/>
    <s v="MX.40822"/>
  </r>
  <r>
    <n v="3489"/>
    <x v="2"/>
    <x v="5"/>
    <s v="certain"/>
    <s v="Linaria Maroccana-Ryhmä"/>
    <m/>
    <s v="tarhakannusruohot"/>
    <s v="färgsporre"/>
    <s v="Magnoliopsida"/>
    <n v="7"/>
    <s v="Lamiales"/>
    <s v="Z108"/>
    <s v="Plantaginaceae"/>
    <n v="370"/>
    <m/>
    <s v="Linaria"/>
    <m/>
    <m/>
    <m/>
    <x v="10"/>
    <n v="201"/>
    <s v="Linaria"/>
    <s v="U"/>
    <n v="2739"/>
    <s v="MX.4978950"/>
  </r>
  <r>
    <n v="3490"/>
    <x v="3"/>
    <x v="3"/>
    <s v="certain"/>
    <s v="Linaria munbyana"/>
    <s v="Boiss. &amp; Reut."/>
    <s v="etelänkannusruoho"/>
    <m/>
    <s v="Magnoliopsida"/>
    <n v="7"/>
    <s v="Lamiales"/>
    <s v="Z108"/>
    <s v="Plantaginaceae"/>
    <n v="370"/>
    <m/>
    <s v="Linaria"/>
    <s v="munbyana"/>
    <m/>
    <m/>
    <x v="0"/>
    <n v="76"/>
    <s v="Linaria"/>
    <s v="B"/>
    <n v="4033"/>
    <s v="MX.40824"/>
  </r>
  <r>
    <n v="3491"/>
    <x v="2"/>
    <x v="1"/>
    <s v="certain"/>
    <s v="Linaria purpurea"/>
    <s v="(L.) Mill."/>
    <s v="purppurakannusruoho"/>
    <s v="purpursporre"/>
    <s v="Magnoliopsida"/>
    <n v="7"/>
    <s v="Lamiales"/>
    <s v="Z108"/>
    <s v="Plantaginaceae"/>
    <n v="370"/>
    <m/>
    <s v="Linaria"/>
    <s v="purpurea"/>
    <m/>
    <m/>
    <x v="0"/>
    <n v="76"/>
    <s v="Linaria"/>
    <s v="B"/>
    <n v="2740"/>
    <s v="MX.42820"/>
  </r>
  <r>
    <n v="3492"/>
    <x v="5"/>
    <x v="3"/>
    <s v="certain"/>
    <s v="Linaria repens"/>
    <s v="(L.) Mill."/>
    <s v="juovakannusruoho"/>
    <s v="strimsporre"/>
    <s v="Magnoliopsida"/>
    <n v="7"/>
    <s v="Lamiales"/>
    <s v="Z108"/>
    <s v="Plantaginaceae"/>
    <n v="370"/>
    <m/>
    <s v="Linaria"/>
    <s v="repens"/>
    <m/>
    <m/>
    <x v="0"/>
    <n v="76"/>
    <s v="Linaria"/>
    <s v="B"/>
    <n v="2741"/>
    <s v="MX.39590"/>
  </r>
  <r>
    <n v="3494"/>
    <x v="2"/>
    <x v="3"/>
    <s v="certain"/>
    <s v="Linaria saxatilis"/>
    <s v="(L.) Chaz."/>
    <s v="kalliokannusruoho"/>
    <m/>
    <s v="Magnoliopsida"/>
    <n v="7"/>
    <s v="Lamiales"/>
    <s v="Z108"/>
    <s v="Plantaginaceae"/>
    <n v="370"/>
    <m/>
    <s v="Linaria"/>
    <s v="saxatilis"/>
    <m/>
    <m/>
    <x v="0"/>
    <n v="76"/>
    <s v="Linaria"/>
    <s v="B"/>
    <n v="2743"/>
    <s v="MX.40825"/>
  </r>
  <r>
    <n v="3495"/>
    <x v="5"/>
    <x v="3"/>
    <s v="certain"/>
    <s v="Linaria ×sepium"/>
    <s v="G. J. Allman"/>
    <s v="sinekannusruoho"/>
    <s v="mellansporre"/>
    <s v="Magnoliopsida"/>
    <n v="7"/>
    <s v="Lamiales"/>
    <s v="Z108"/>
    <s v="Plantaginaceae"/>
    <n v="370"/>
    <m/>
    <s v="Linaria"/>
    <s v="sepium"/>
    <m/>
    <m/>
    <x v="2"/>
    <n v="77"/>
    <s v="Linaria"/>
    <s v="H"/>
    <n v="4726"/>
    <s v="MX.39591"/>
  </r>
  <r>
    <n v="3496"/>
    <x v="3"/>
    <x v="3"/>
    <s v="certain"/>
    <s v="Linaria supina"/>
    <s v="(L.) Chaz."/>
    <s v="rentokannusruoho"/>
    <s v="bleksporre"/>
    <s v="Magnoliopsida"/>
    <n v="7"/>
    <s v="Lamiales"/>
    <s v="Z108"/>
    <s v="Plantaginaceae"/>
    <n v="370"/>
    <m/>
    <s v="Linaria"/>
    <s v="supina"/>
    <m/>
    <m/>
    <x v="0"/>
    <n v="76"/>
    <s v="Linaria"/>
    <s v="B"/>
    <n v="2744"/>
    <s v="MX.40829"/>
  </r>
  <r>
    <n v="3498"/>
    <x v="4"/>
    <x v="2"/>
    <s v="certain"/>
    <s v="Linaria vulgaris"/>
    <s v="Mill."/>
    <s v="keltakannusruoho"/>
    <s v="gulsporre"/>
    <s v="Magnoliopsida"/>
    <n v="7"/>
    <s v="Lamiales"/>
    <s v="Z108"/>
    <s v="Plantaginaceae"/>
    <n v="370"/>
    <m/>
    <s v="Linaria"/>
    <s v="vulgaris"/>
    <m/>
    <m/>
    <x v="0"/>
    <n v="76"/>
    <s v="Linaria"/>
    <s v="B"/>
    <n v="2745"/>
    <s v="MX.39589"/>
  </r>
  <r>
    <n v="3499"/>
    <x v="1"/>
    <x v="0"/>
    <s v="certain"/>
    <s v="Lindernia"/>
    <s v="All."/>
    <s v="huuliot"/>
    <s v="lindernior"/>
    <s v="Magnoliopsida"/>
    <n v="7"/>
    <s v="Lamiales"/>
    <s v="Z108"/>
    <s v="Linderniaceae"/>
    <n v="373"/>
    <m/>
    <s v="Lindernia"/>
    <m/>
    <m/>
    <m/>
    <x v="4"/>
    <n v="58"/>
    <s v="Linderniaceae"/>
    <s v="M"/>
    <n v="2746"/>
    <s v="MX.4972061"/>
  </r>
  <r>
    <n v="3500"/>
    <x v="2"/>
    <x v="3"/>
    <s v="certain"/>
    <s v="Lindernia procumbens"/>
    <s v="(Krock.) Philcox"/>
    <s v="rentohuulio"/>
    <s v="slamlindernia"/>
    <s v="Magnoliopsida"/>
    <n v="7"/>
    <s v="Lamiales"/>
    <s v="Z108"/>
    <s v="Linderniaceae"/>
    <n v="373"/>
    <m/>
    <s v="Lindernia"/>
    <s v="procumbens"/>
    <m/>
    <m/>
    <x v="0"/>
    <n v="76"/>
    <s v="Lindernia"/>
    <s v="B"/>
    <n v="6214"/>
    <s v="MX.4973394"/>
  </r>
  <r>
    <n v="3501"/>
    <x v="1"/>
    <x v="0"/>
    <s v="certain"/>
    <s v="Linderniaceae"/>
    <s v="Borsch, Kai Müll. &amp; Eb. Fisch."/>
    <s v="huuliokasvit"/>
    <s v="linderniaväxter"/>
    <s v="Magnoliopsida"/>
    <n v="7"/>
    <s v="Lamiales"/>
    <s v="Z108"/>
    <s v="Linderniaceae"/>
    <n v="373"/>
    <m/>
    <m/>
    <m/>
    <m/>
    <m/>
    <x v="5"/>
    <n v="46"/>
    <s v="Lamiales"/>
    <s v="M"/>
    <n v="2747"/>
    <s v="MX.289483"/>
  </r>
  <r>
    <n v="3502"/>
    <x v="1"/>
    <x v="0"/>
    <s v="certain"/>
    <s v="Linnaea"/>
    <s v="Gronov. ex L."/>
    <s v="vanamot"/>
    <s v="linneor"/>
    <s v="Magnoliopsida"/>
    <n v="7"/>
    <s v="Dipsacales"/>
    <s v="Z110"/>
    <s v="Caprifoliaceae"/>
    <n v="409"/>
    <m/>
    <s v="Linnaea"/>
    <m/>
    <m/>
    <m/>
    <x v="4"/>
    <n v="58"/>
    <s v="Caprifoliaceae"/>
    <s v="M"/>
    <n v="4956"/>
    <s v="MX.39342"/>
  </r>
  <r>
    <n v="3503"/>
    <x v="4"/>
    <x v="3"/>
    <s v="certain"/>
    <s v="Linnaea borealis"/>
    <s v="L."/>
    <s v="vanamo"/>
    <s v="linnea"/>
    <s v="Magnoliopsida"/>
    <n v="7"/>
    <s v="Dipsacales"/>
    <s v="Z110"/>
    <s v="Caprifoliaceae"/>
    <n v="409"/>
    <m/>
    <s v="Linnaea"/>
    <s v="borealis"/>
    <m/>
    <m/>
    <x v="0"/>
    <n v="76"/>
    <s v="Linnaea"/>
    <s v="B"/>
    <n v="2748"/>
    <s v="MX.39343"/>
  </r>
  <r>
    <n v="3504"/>
    <x v="1"/>
    <x v="0"/>
    <s v="certain"/>
    <s v="Linum"/>
    <s v="L."/>
    <s v="(iso)pellavat"/>
    <s v="linsläktet"/>
    <s v="Magnoliopsida"/>
    <n v="7"/>
    <s v="Malpighiales"/>
    <s v="U"/>
    <s v="Linaceae"/>
    <n v="208"/>
    <m/>
    <s v="Linum"/>
    <m/>
    <m/>
    <m/>
    <x v="4"/>
    <n v="58"/>
    <s v="Linaceae"/>
    <s v="M"/>
    <n v="2749"/>
    <s v="MX.39125"/>
  </r>
  <r>
    <n v="3505"/>
    <x v="4"/>
    <x v="3"/>
    <s v="certain"/>
    <s v="Linum catharticum"/>
    <s v="L."/>
    <s v="ahopellava"/>
    <s v="vildlin"/>
    <s v="Magnoliopsida"/>
    <n v="7"/>
    <s v="Malpighiales"/>
    <s v="U"/>
    <s v="Linaceae"/>
    <n v="208"/>
    <m/>
    <s v="Linum"/>
    <s v="catharticum"/>
    <m/>
    <m/>
    <x v="0"/>
    <n v="76"/>
    <s v="Linum"/>
    <s v="B"/>
    <n v="2750"/>
    <s v="MX.39126"/>
  </r>
  <r>
    <n v="3506"/>
    <x v="3"/>
    <x v="3"/>
    <s v="certain"/>
    <s v="Linum grandiflorum"/>
    <s v="Desf."/>
    <s v="punapellava"/>
    <s v="blomsterlin"/>
    <s v="Magnoliopsida"/>
    <n v="7"/>
    <s v="Malpighiales"/>
    <s v="U"/>
    <s v="Linaceae"/>
    <n v="208"/>
    <m/>
    <s v="Linum"/>
    <s v="grandiflorum"/>
    <m/>
    <m/>
    <x v="0"/>
    <n v="76"/>
    <s v="Linum"/>
    <s v="B"/>
    <n v="2751"/>
    <s v="MX.40826"/>
  </r>
  <r>
    <n v="3507"/>
    <x v="2"/>
    <x v="3"/>
    <s v="certain"/>
    <s v="Linum perenne"/>
    <s v="L."/>
    <s v="sinipellava"/>
    <s v="berglin"/>
    <s v="Magnoliopsida"/>
    <n v="7"/>
    <s v="Malpighiales"/>
    <s v="U"/>
    <s v="Linaceae"/>
    <n v="208"/>
    <m/>
    <s v="Linum"/>
    <s v="perenne"/>
    <m/>
    <m/>
    <x v="0"/>
    <n v="76"/>
    <s v="Linum"/>
    <s v="B"/>
    <n v="2752"/>
    <s v="MX.40827"/>
  </r>
  <r>
    <n v="3508"/>
    <x v="2"/>
    <x v="4"/>
    <s v="certain"/>
    <s v="Linum usitatissimum"/>
    <s v="L."/>
    <s v="peltopellava"/>
    <s v="lin"/>
    <s v="Magnoliopsida"/>
    <n v="7"/>
    <s v="Malpighiales"/>
    <s v="U"/>
    <s v="Linaceae"/>
    <n v="208"/>
    <m/>
    <s v="Linum"/>
    <s v="usitatissimum"/>
    <m/>
    <m/>
    <x v="0"/>
    <n v="76"/>
    <s v="Linum"/>
    <s v="B"/>
    <n v="2753"/>
    <s v="MX.39127"/>
  </r>
  <r>
    <n v="3509"/>
    <x v="1"/>
    <x v="0"/>
    <s v="certain"/>
    <s v="Lipandra"/>
    <s v="Moq."/>
    <s v="hentosavikat"/>
    <s v="fiskmållor"/>
    <s v="Magnoliopsida"/>
    <n v="7"/>
    <s v="Caryophyllales"/>
    <s v="Z102"/>
    <s v="Chenopodiaceae"/>
    <s v="297.5"/>
    <m/>
    <s v="Lipandra"/>
    <m/>
    <m/>
    <m/>
    <x v="4"/>
    <n v="58"/>
    <s v="Chenopodiaceae"/>
    <s v="M"/>
    <n v="2754"/>
    <s v="MX.4972100"/>
  </r>
  <r>
    <n v="3510"/>
    <x v="6"/>
    <x v="3"/>
    <s v="certain"/>
    <s v="Lipandra polysperma"/>
    <s v="(L.) S. Fuentes, Uotila &amp; Borsch"/>
    <s v="hentosavikka"/>
    <s v="fiskmålla"/>
    <s v="Magnoliopsida"/>
    <n v="7"/>
    <s v="Caryophyllales"/>
    <s v="Z102"/>
    <s v="Chenopodiaceae"/>
    <s v="297.5"/>
    <m/>
    <s v="Lipandra"/>
    <s v="polysperma"/>
    <m/>
    <m/>
    <x v="0"/>
    <n v="76"/>
    <s v="Lipandra"/>
    <s v="B"/>
    <n v="6932"/>
    <s v="MX.38176"/>
  </r>
  <r>
    <n v="3511"/>
    <x v="1"/>
    <x v="0"/>
    <s v="certain"/>
    <s v="Liparis"/>
    <s v="Rich."/>
    <s v="kiiltovalkut"/>
    <s v="gulyxnen"/>
    <s v="Magnoliopsida"/>
    <n v="7"/>
    <s v="Asparagales"/>
    <s v="G"/>
    <s v="Orchidaceae"/>
    <n v="61"/>
    <m/>
    <s v="Liparis"/>
    <m/>
    <m/>
    <m/>
    <x v="4"/>
    <n v="58"/>
    <s v="Orchidaceae"/>
    <s v="M"/>
    <n v="4847"/>
    <s v="MX.40084"/>
  </r>
  <r>
    <n v="3512"/>
    <x v="4"/>
    <x v="3"/>
    <s v="certain"/>
    <s v="Liparis loeselii"/>
    <s v="(L.) Rich."/>
    <s v="kiiltovalkku"/>
    <s v="gulyxne"/>
    <s v="Magnoliopsida"/>
    <n v="7"/>
    <s v="Asparagales"/>
    <s v="G"/>
    <s v="Orchidaceae"/>
    <n v="61"/>
    <m/>
    <s v="Liparis"/>
    <s v="loeselii"/>
    <m/>
    <m/>
    <x v="0"/>
    <n v="76"/>
    <s v="Liparis"/>
    <s v="B"/>
    <n v="2755"/>
    <s v="MX.40085"/>
  </r>
  <r>
    <n v="3516"/>
    <x v="1"/>
    <x v="0"/>
    <s v="certain"/>
    <s v="Lithospermum"/>
    <s v="L."/>
    <s v="helmirusojuuret"/>
    <s v="stenfrön"/>
    <s v="Magnoliopsida"/>
    <n v="7"/>
    <s v="Boraginales"/>
    <s v="Z106"/>
    <s v="Boraginaceae"/>
    <n v="357"/>
    <m/>
    <s v="Lithospermum"/>
    <m/>
    <m/>
    <m/>
    <x v="4"/>
    <n v="58"/>
    <s v="Boraginaceae"/>
    <s v="M"/>
    <n v="2759"/>
    <s v="MX.39398"/>
  </r>
  <r>
    <n v="3520"/>
    <x v="3"/>
    <x v="2"/>
    <s v="certain"/>
    <s v="Lithospermum officinale"/>
    <s v="L."/>
    <s v="rohtorusojuuri"/>
    <s v="stenfrö"/>
    <s v="Magnoliopsida"/>
    <n v="7"/>
    <s v="Boraginales"/>
    <s v="Z106"/>
    <s v="Boraginaceae"/>
    <n v="357"/>
    <m/>
    <s v="Lithospermum"/>
    <s v="officinale"/>
    <m/>
    <m/>
    <x v="0"/>
    <n v="76"/>
    <s v="Lithospermum"/>
    <s v="B"/>
    <n v="2762"/>
    <s v="MX.39399"/>
  </r>
  <r>
    <n v="3523"/>
    <x v="1"/>
    <x v="0"/>
    <s v="certain"/>
    <s v="Lobelia"/>
    <s v="L."/>
    <s v="lobeliat"/>
    <s v="lobelior"/>
    <s v="Magnoliopsida"/>
    <n v="7"/>
    <s v="Asterales"/>
    <s v="Z109"/>
    <s v="Campanulaceae"/>
    <n v="394"/>
    <m/>
    <s v="Lobelia"/>
    <m/>
    <m/>
    <m/>
    <x v="4"/>
    <n v="58"/>
    <s v="Campanulaceae"/>
    <s v="M"/>
    <n v="2765"/>
    <s v="MX.39721"/>
  </r>
  <r>
    <n v="3524"/>
    <x v="4"/>
    <x v="3"/>
    <s v="certain"/>
    <s v="Lobelia dortmanna"/>
    <s v="L."/>
    <s v="nuottaruoho"/>
    <s v="notblomster"/>
    <s v="Magnoliopsida"/>
    <n v="7"/>
    <s v="Asterales"/>
    <s v="Z109"/>
    <s v="Campanulaceae"/>
    <n v="394"/>
    <m/>
    <s v="Lobelia"/>
    <s v="dortmanna"/>
    <m/>
    <m/>
    <x v="0"/>
    <n v="76"/>
    <s v="Lobelia"/>
    <s v="B"/>
    <n v="2766"/>
    <s v="MX.39722"/>
  </r>
  <r>
    <n v="3525"/>
    <x v="2"/>
    <x v="1"/>
    <s v="certain"/>
    <s v="Lobelia erinus"/>
    <s v="L."/>
    <s v="sinilobelia"/>
    <s v="kaplobelia"/>
    <s v="Magnoliopsida"/>
    <n v="7"/>
    <s v="Asterales"/>
    <s v="Z109"/>
    <s v="Campanulaceae"/>
    <n v="394"/>
    <m/>
    <s v="Lobelia"/>
    <s v="erinus"/>
    <m/>
    <m/>
    <x v="0"/>
    <n v="76"/>
    <s v="Lobelia"/>
    <s v="B"/>
    <n v="2767"/>
    <s v="MX.40828"/>
  </r>
  <r>
    <n v="3526"/>
    <x v="2"/>
    <x v="5"/>
    <s v="certain"/>
    <s v="Lobelia inflata"/>
    <s v="L."/>
    <s v="rohtolobelia"/>
    <s v="läkelobelia"/>
    <s v="Magnoliopsida"/>
    <n v="7"/>
    <s v="Asterales"/>
    <s v="Z109"/>
    <s v="Campanulaceae"/>
    <n v="394"/>
    <m/>
    <s v="Lobelia"/>
    <s v="inflata"/>
    <m/>
    <m/>
    <x v="0"/>
    <n v="76"/>
    <s v="Lobelia"/>
    <s v="B"/>
    <n v="2768"/>
    <s v="MX.40830"/>
  </r>
  <r>
    <n v="3527"/>
    <x v="2"/>
    <x v="3"/>
    <s v="certain"/>
    <s v="Lobelia kalmii"/>
    <s v="L."/>
    <s v="kalminlobelia"/>
    <s v="gräslobelia"/>
    <s v="Magnoliopsida"/>
    <n v="7"/>
    <s v="Asterales"/>
    <s v="Z109"/>
    <s v="Campanulaceae"/>
    <n v="394"/>
    <m/>
    <s v="Lobelia"/>
    <s v="kalmii"/>
    <m/>
    <m/>
    <x v="0"/>
    <n v="76"/>
    <s v="Lobelia"/>
    <s v="B"/>
    <n v="4460"/>
    <s v="MX.40831"/>
  </r>
  <r>
    <n v="3528"/>
    <x v="1"/>
    <x v="0"/>
    <s v="certain"/>
    <s v="Lobularia"/>
    <s v="Desv."/>
    <s v="pielukset"/>
    <s v="strandkrassingar"/>
    <s v="Magnoliopsida"/>
    <n v="7"/>
    <s v="Brassicales"/>
    <s v="Z100"/>
    <s v="Brassicaceae"/>
    <n v="270"/>
    <m/>
    <s v="Lobularia"/>
    <m/>
    <m/>
    <m/>
    <x v="4"/>
    <n v="58"/>
    <s v="Brassicaceae"/>
    <s v="M"/>
    <n v="2769"/>
    <s v="MX.38423"/>
  </r>
  <r>
    <n v="3529"/>
    <x v="2"/>
    <x v="5"/>
    <s v="certain"/>
    <s v="Lobularia maritima"/>
    <s v="(L.) Desv."/>
    <s v="tuoksupielus"/>
    <s v="strandkrassing"/>
    <s v="Magnoliopsida"/>
    <n v="7"/>
    <s v="Brassicales"/>
    <s v="Z100"/>
    <s v="Brassicaceae"/>
    <n v="270"/>
    <m/>
    <s v="Lobularia"/>
    <s v="maritima"/>
    <m/>
    <m/>
    <x v="0"/>
    <n v="76"/>
    <s v="Lobularia"/>
    <s v="B"/>
    <n v="2770"/>
    <s v="MX.38424"/>
  </r>
  <r>
    <n v="3530"/>
    <x v="1"/>
    <x v="0"/>
    <s v="certain"/>
    <s v="Loeflingia"/>
    <s v="L."/>
    <s v="jäsenyrtit"/>
    <m/>
    <s v="Magnoliopsida"/>
    <n v="7"/>
    <s v="Caryophyllales"/>
    <s v="Z102"/>
    <s v="Caryophyllaceae"/>
    <n v="295"/>
    <m/>
    <s v="Loeflingia"/>
    <m/>
    <m/>
    <m/>
    <x v="4"/>
    <n v="58"/>
    <s v="Caryophyllaceae"/>
    <s v="M"/>
    <n v="2771"/>
    <s v="MX.41903"/>
  </r>
  <r>
    <n v="3531"/>
    <x v="3"/>
    <x v="3"/>
    <s v="certain"/>
    <s v="Loeflingia baetica"/>
    <s v="Lag."/>
    <s v="marokonjäsenyrtti"/>
    <m/>
    <s v="Magnoliopsida"/>
    <n v="7"/>
    <s v="Caryophyllales"/>
    <s v="Z102"/>
    <s v="Caryophyllaceae"/>
    <n v="295"/>
    <m/>
    <s v="Loeflingia"/>
    <s v="baetica"/>
    <m/>
    <m/>
    <x v="0"/>
    <n v="76"/>
    <s v="Loeflingia"/>
    <s v="B"/>
    <n v="2772"/>
    <s v="MX.40832"/>
  </r>
  <r>
    <n v="3532"/>
    <x v="1"/>
    <x v="0"/>
    <s v="certain"/>
    <s v="Logfia"/>
    <s v="Cass."/>
    <s v="harotuulenlennot"/>
    <s v="pysslingullörter"/>
    <s v="Magnoliopsida"/>
    <n v="7"/>
    <s v="Asterales"/>
    <s v="Z109"/>
    <s v="Asteraceae"/>
    <n v="403"/>
    <m/>
    <s v="Logfia"/>
    <m/>
    <m/>
    <m/>
    <x v="4"/>
    <n v="58"/>
    <s v="Asteraceae"/>
    <s v="M"/>
    <n v="2773"/>
    <s v="MX.4972091"/>
  </r>
  <r>
    <n v="3533"/>
    <x v="3"/>
    <x v="3"/>
    <s v="certain"/>
    <s v="Logfia gallica"/>
    <s v="(L.) Dumort."/>
    <s v="ranskantuulenlento"/>
    <s v="fransk ullört"/>
    <s v="Magnoliopsida"/>
    <n v="7"/>
    <s v="Asterales"/>
    <s v="Z109"/>
    <s v="Asteraceae"/>
    <n v="403"/>
    <m/>
    <s v="Logfia"/>
    <s v="gallica"/>
    <m/>
    <m/>
    <x v="0"/>
    <n v="76"/>
    <s v="Logfia"/>
    <s v="B"/>
    <n v="4931"/>
    <s v="MX.41038"/>
  </r>
  <r>
    <n v="3534"/>
    <x v="3"/>
    <x v="3"/>
    <s v="certain"/>
    <s v="Logfia minima"/>
    <s v="(Sm.) Dumort."/>
    <s v="pikkutuulenlento"/>
    <s v="spenslig ullört"/>
    <s v="Magnoliopsida"/>
    <n v="7"/>
    <s v="Asterales"/>
    <s v="Z109"/>
    <s v="Asteraceae"/>
    <n v="403"/>
    <m/>
    <s v="Logfia"/>
    <s v="minima"/>
    <m/>
    <m/>
    <x v="0"/>
    <n v="76"/>
    <s v="Logfia"/>
    <s v="B"/>
    <n v="2774"/>
    <s v="MX.41085"/>
  </r>
  <r>
    <n v="3537"/>
    <x v="1"/>
    <x v="0"/>
    <s v="certain"/>
    <s v="Lolium"/>
    <s v="L."/>
    <s v="raiheinät"/>
    <s v="repen"/>
    <s v="Magnoliopsida"/>
    <n v="7"/>
    <s v="Poales"/>
    <s v="J"/>
    <s v="Poaceae"/>
    <n v="103"/>
    <m/>
    <s v="Lolium"/>
    <m/>
    <m/>
    <m/>
    <x v="4"/>
    <n v="58"/>
    <s v="Poaceae"/>
    <s v="M"/>
    <n v="4913"/>
    <s v="MX.40448"/>
  </r>
  <r>
    <n v="3538"/>
    <x v="2"/>
    <x v="4"/>
    <s v="certain"/>
    <s v="Lolium ×boucheanum"/>
    <s v="Kunth"/>
    <s v="peltoraiheinä"/>
    <s v="hybridrajgräs"/>
    <s v="Magnoliopsida"/>
    <n v="7"/>
    <s v="Poales"/>
    <s v="J"/>
    <s v="Poaceae"/>
    <n v="103"/>
    <m/>
    <s v="Lolium"/>
    <s v="boucheanum"/>
    <m/>
    <m/>
    <x v="2"/>
    <n v="77"/>
    <s v="Lolium"/>
    <s v="H"/>
    <n v="2777"/>
    <s v="MX.40451"/>
  </r>
  <r>
    <n v="3540"/>
    <x v="5"/>
    <x v="4"/>
    <s v="certain"/>
    <s v="Lolium multiflorum"/>
    <s v="Lam."/>
    <s v="italianraiheinä"/>
    <s v="italienskt rajgräs"/>
    <s v="Magnoliopsida"/>
    <n v="7"/>
    <s v="Poales"/>
    <s v="J"/>
    <s v="Poaceae"/>
    <n v="103"/>
    <m/>
    <s v="Lolium"/>
    <s v="multiflorum"/>
    <m/>
    <m/>
    <x v="0"/>
    <n v="76"/>
    <s v="Lolium"/>
    <s v="B"/>
    <n v="2778"/>
    <s v="MX.40450"/>
  </r>
  <r>
    <n v="3542"/>
    <x v="5"/>
    <x v="4"/>
    <s v="certain"/>
    <s v="Lolium perenne"/>
    <s v="L."/>
    <s v="englanninraiheinä"/>
    <s v="engelskt rajgräs"/>
    <s v="Magnoliopsida"/>
    <n v="7"/>
    <s v="Poales"/>
    <s v="J"/>
    <s v="Poaceae"/>
    <n v="103"/>
    <m/>
    <s v="Lolium"/>
    <s v="perenne"/>
    <m/>
    <m/>
    <x v="0"/>
    <n v="76"/>
    <s v="Lolium"/>
    <s v="B"/>
    <n v="2780"/>
    <s v="MX.40449"/>
  </r>
  <r>
    <n v="3543"/>
    <x v="1"/>
    <x v="0"/>
    <s v="certain"/>
    <s v="Lolium perenne × Schedonorus pratensis"/>
    <m/>
    <s v="nurmirainata"/>
    <s v="engelskt rajsvingel"/>
    <s v="Magnoliopsida"/>
    <n v="7"/>
    <s v="Poales"/>
    <s v="J"/>
    <s v="Poaceae"/>
    <n v="103"/>
    <m/>
    <m/>
    <m/>
    <m/>
    <m/>
    <x v="8"/>
    <n v="95"/>
    <s v="Poaceae"/>
    <s v="H"/>
    <n v="2781"/>
    <s v="MX.40435"/>
  </r>
  <r>
    <n v="3544"/>
    <x v="3"/>
    <x v="3"/>
    <s v="certain"/>
    <s v="Lolium persicum"/>
    <s v="Boiss. &amp; Hohen."/>
    <s v="persianraiheinä"/>
    <s v="perserrepe"/>
    <s v="Magnoliopsida"/>
    <n v="7"/>
    <s v="Poales"/>
    <s v="J"/>
    <s v="Poaceae"/>
    <n v="103"/>
    <m/>
    <s v="Lolium"/>
    <s v="persicum"/>
    <m/>
    <m/>
    <x v="0"/>
    <n v="76"/>
    <s v="Lolium"/>
    <s v="B"/>
    <n v="2782"/>
    <s v="MX.40833"/>
  </r>
  <r>
    <n v="3545"/>
    <x v="2"/>
    <x v="3"/>
    <s v="certain"/>
    <s v="Lolium remotum"/>
    <s v="Schrank"/>
    <s v="pellavaraiheinä"/>
    <s v="linrepe"/>
    <s v="Magnoliopsida"/>
    <n v="7"/>
    <s v="Poales"/>
    <s v="J"/>
    <s v="Poaceae"/>
    <n v="103"/>
    <m/>
    <s v="Lolium"/>
    <s v="remotum"/>
    <m/>
    <m/>
    <x v="0"/>
    <n v="76"/>
    <s v="Lolium"/>
    <s v="B"/>
    <n v="2783"/>
    <s v="MX.40453"/>
  </r>
  <r>
    <n v="3546"/>
    <x v="2"/>
    <x v="3"/>
    <s v="certain"/>
    <s v="Lolium rigidum"/>
    <s v="Gaudin"/>
    <s v="tankiraiheinä"/>
    <s v="styvrepe"/>
    <s v="Magnoliopsida"/>
    <n v="7"/>
    <s v="Poales"/>
    <s v="J"/>
    <s v="Poaceae"/>
    <n v="103"/>
    <m/>
    <s v="Lolium"/>
    <s v="rigidum"/>
    <m/>
    <m/>
    <x v="0"/>
    <n v="76"/>
    <s v="Lolium"/>
    <s v="B"/>
    <n v="4398"/>
    <s v="MX.41155"/>
  </r>
  <r>
    <n v="3547"/>
    <x v="2"/>
    <x v="3"/>
    <s v="certain"/>
    <s v="Lolium temulentum"/>
    <s v="L."/>
    <s v="myrkkyraiheinä"/>
    <s v="dårrepe"/>
    <s v="Magnoliopsida"/>
    <n v="7"/>
    <s v="Poales"/>
    <s v="J"/>
    <s v="Poaceae"/>
    <n v="103"/>
    <m/>
    <s v="Lolium"/>
    <s v="temulentum"/>
    <m/>
    <m/>
    <x v="0"/>
    <n v="76"/>
    <s v="Lolium"/>
    <s v="B"/>
    <n v="2784"/>
    <s v="MX.40452"/>
  </r>
  <r>
    <n v="3550"/>
    <x v="1"/>
    <x v="0"/>
    <s v="certain"/>
    <s v="Lonas"/>
    <s v="Adans."/>
    <s v="ikikullat"/>
    <s v="kransgullssläktet"/>
    <s v="Magnoliopsida"/>
    <n v="7"/>
    <s v="Asterales"/>
    <s v="Z109"/>
    <s v="Asteraceae"/>
    <n v="403"/>
    <m/>
    <s v="Lonas"/>
    <m/>
    <m/>
    <m/>
    <x v="4"/>
    <n v="58"/>
    <s v="Asteraceae"/>
    <s v="M"/>
    <n v="2785"/>
    <s v="MX.41904"/>
  </r>
  <r>
    <n v="3551"/>
    <x v="3"/>
    <x v="3"/>
    <s v="certain"/>
    <s v="Lonas annua"/>
    <s v="(L.) Vines &amp; Druce"/>
    <s v="ikikulta"/>
    <s v="kransgull"/>
    <s v="Magnoliopsida"/>
    <n v="7"/>
    <s v="Asterales"/>
    <s v="Z109"/>
    <s v="Asteraceae"/>
    <n v="403"/>
    <m/>
    <s v="Lonas"/>
    <s v="annua"/>
    <m/>
    <m/>
    <x v="0"/>
    <n v="76"/>
    <s v="Lonas"/>
    <s v="B"/>
    <n v="2786"/>
    <s v="MX.41156"/>
  </r>
  <r>
    <n v="3552"/>
    <x v="1"/>
    <x v="0"/>
    <s v="certain"/>
    <s v="Lonicera"/>
    <s v="L."/>
    <s v="(tuoksu)kuusamat"/>
    <s v="tryar"/>
    <s v="Magnoliopsida"/>
    <n v="7"/>
    <s v="Dipsacales"/>
    <s v="Z110"/>
    <s v="Caprifoliaceae"/>
    <n v="409"/>
    <m/>
    <s v="Lonicera"/>
    <m/>
    <m/>
    <m/>
    <x v="4"/>
    <n v="58"/>
    <s v="Caprifoliaceae"/>
    <s v="M"/>
    <n v="2787"/>
    <s v="MX.39344"/>
  </r>
  <r>
    <n v="3553"/>
    <x v="2"/>
    <x v="1"/>
    <s v="certain"/>
    <s v="Lonicera ×bella"/>
    <s v="Zabel"/>
    <s v="sirokuusama"/>
    <s v="fagertry"/>
    <s v="Magnoliopsida"/>
    <n v="7"/>
    <s v="Dipsacales"/>
    <s v="Z110"/>
    <s v="Caprifoliaceae"/>
    <n v="409"/>
    <m/>
    <s v="Lonicera"/>
    <s v="bella"/>
    <m/>
    <m/>
    <x v="2"/>
    <n v="77"/>
    <s v="Lonicera"/>
    <s v="H"/>
    <n v="2788"/>
    <s v="MX.42076"/>
  </r>
  <r>
    <n v="3554"/>
    <x v="4"/>
    <x v="4"/>
    <s v="certain"/>
    <s v="Lonicera caerulea"/>
    <s v="L."/>
    <s v="sinikuusama"/>
    <s v="blåtry"/>
    <s v="Magnoliopsida"/>
    <n v="7"/>
    <s v="Dipsacales"/>
    <s v="Z110"/>
    <s v="Caprifoliaceae"/>
    <n v="409"/>
    <m/>
    <s v="Lonicera"/>
    <s v="caerulea"/>
    <m/>
    <m/>
    <x v="0"/>
    <n v="76"/>
    <s v="Lonicera"/>
    <s v="B"/>
    <n v="2790"/>
    <s v="MX.39345"/>
  </r>
  <r>
    <n v="3556"/>
    <x v="5"/>
    <x v="1"/>
    <s v="certain"/>
    <s v="Lonicera caprifolium"/>
    <s v="L."/>
    <s v="tuoksuköynnöskuusama"/>
    <s v="äkta kaprifol"/>
    <s v="Magnoliopsida"/>
    <n v="7"/>
    <s v="Dipsacales"/>
    <s v="Z110"/>
    <s v="Caprifoliaceae"/>
    <n v="409"/>
    <m/>
    <s v="Lonicera"/>
    <s v="caprifolium"/>
    <m/>
    <m/>
    <x v="0"/>
    <n v="76"/>
    <s v="Lonicera"/>
    <s v="B"/>
    <n v="2792"/>
    <s v="MX.39349"/>
  </r>
  <r>
    <n v="3557"/>
    <x v="5"/>
    <x v="1"/>
    <s v="certain"/>
    <s v="Lonicera involucrata"/>
    <s v="(Richardson) Banks ex Spreng."/>
    <s v="kehtokuusama"/>
    <s v="skärmtry"/>
    <s v="Magnoliopsida"/>
    <n v="7"/>
    <s v="Dipsacales"/>
    <s v="Z110"/>
    <s v="Caprifoliaceae"/>
    <n v="409"/>
    <m/>
    <s v="Lonicera"/>
    <s v="involucrata"/>
    <m/>
    <m/>
    <x v="0"/>
    <n v="76"/>
    <s v="Lonicera"/>
    <s v="B"/>
    <n v="2793"/>
    <s v="MX.39348"/>
  </r>
  <r>
    <n v="3558"/>
    <x v="2"/>
    <x v="1"/>
    <s v="certain"/>
    <s v="Lonicera nigra"/>
    <s v="L."/>
    <s v="mustakuusama"/>
    <s v="svarttry"/>
    <s v="Magnoliopsida"/>
    <n v="7"/>
    <s v="Dipsacales"/>
    <s v="Z110"/>
    <s v="Caprifoliaceae"/>
    <n v="409"/>
    <m/>
    <s v="Lonicera"/>
    <s v="nigra"/>
    <m/>
    <m/>
    <x v="0"/>
    <n v="76"/>
    <s v="Lonicera"/>
    <s v="B"/>
    <n v="2794"/>
    <s v="MX.41157"/>
  </r>
  <r>
    <n v="3559"/>
    <x v="2"/>
    <x v="1"/>
    <s v="certain"/>
    <s v="Lonicera ×notha"/>
    <s v="Zabel"/>
    <s v="perhokuusama"/>
    <s v="tysktry"/>
    <s v="Magnoliopsida"/>
    <n v="7"/>
    <s v="Dipsacales"/>
    <s v="Z110"/>
    <s v="Caprifoliaceae"/>
    <n v="409"/>
    <m/>
    <s v="Lonicera"/>
    <s v="notha"/>
    <m/>
    <m/>
    <x v="2"/>
    <n v="77"/>
    <s v="Lonicera"/>
    <s v="H"/>
    <n v="2789"/>
    <s v="MX.42077"/>
  </r>
  <r>
    <n v="3560"/>
    <x v="5"/>
    <x v="1"/>
    <s v="certain"/>
    <s v="Lonicera periclymenum"/>
    <s v="L."/>
    <s v="ruotsinköynnöskuusama"/>
    <s v="vildkaprifol"/>
    <s v="Magnoliopsida"/>
    <n v="7"/>
    <s v="Dipsacales"/>
    <s v="Z110"/>
    <s v="Caprifoliaceae"/>
    <n v="409"/>
    <m/>
    <s v="Lonicera"/>
    <s v="periclymenum"/>
    <m/>
    <m/>
    <x v="0"/>
    <n v="76"/>
    <s v="Lonicera"/>
    <s v="B"/>
    <n v="4034"/>
    <s v="MX.41158"/>
  </r>
  <r>
    <n v="3562"/>
    <x v="5"/>
    <x v="1"/>
    <s v="certain"/>
    <s v="Lonicera tatarica"/>
    <s v="L."/>
    <s v="rusokuusama"/>
    <s v="rosentry"/>
    <s v="Magnoliopsida"/>
    <n v="7"/>
    <s v="Dipsacales"/>
    <s v="Z110"/>
    <s v="Caprifoliaceae"/>
    <n v="409"/>
    <m/>
    <s v="Lonicera"/>
    <s v="tatarica"/>
    <m/>
    <m/>
    <x v="0"/>
    <n v="76"/>
    <s v="Lonicera"/>
    <s v="B"/>
    <n v="2796"/>
    <s v="MX.39346"/>
  </r>
  <r>
    <n v="3563"/>
    <x v="4"/>
    <x v="3"/>
    <s v="certain"/>
    <s v="Lonicera xylosteum"/>
    <s v="L."/>
    <s v="lehtokuusama"/>
    <s v="skogstry"/>
    <s v="Magnoliopsida"/>
    <n v="7"/>
    <s v="Dipsacales"/>
    <s v="Z110"/>
    <s v="Caprifoliaceae"/>
    <n v="409"/>
    <m/>
    <s v="Lonicera"/>
    <s v="xylosteum"/>
    <m/>
    <m/>
    <x v="0"/>
    <n v="76"/>
    <s v="Lonicera"/>
    <s v="B"/>
    <n v="2797"/>
    <s v="MX.39347"/>
  </r>
  <r>
    <n v="3564"/>
    <x v="1"/>
    <x v="0"/>
    <s v="certain"/>
    <s v="Lopezia"/>
    <s v="Cav."/>
    <s v="moskiittokukat"/>
    <s v="enmansblommor"/>
    <s v="Magnoliopsida"/>
    <n v="7"/>
    <s v="Myrtales"/>
    <s v="W"/>
    <s v="Onagraceae"/>
    <n v="216"/>
    <m/>
    <s v="Lopezia"/>
    <m/>
    <m/>
    <m/>
    <x v="4"/>
    <n v="58"/>
    <s v="Onagraceae"/>
    <s v="M"/>
    <n v="6688"/>
    <s v="MX.4972070"/>
  </r>
  <r>
    <n v="3565"/>
    <x v="3"/>
    <x v="1"/>
    <s v="certain"/>
    <s v="Lopezia racemosa"/>
    <s v="Cav."/>
    <s v="moskiittokukka"/>
    <s v="enmansblomma"/>
    <s v="Magnoliopsida"/>
    <n v="7"/>
    <s v="Myrtales"/>
    <s v="W"/>
    <s v="Onagraceae"/>
    <n v="216"/>
    <m/>
    <s v="Lopezia"/>
    <s v="racemosa"/>
    <m/>
    <m/>
    <x v="0"/>
    <n v="76"/>
    <s v="Lopezia"/>
    <s v="B"/>
    <n v="6319"/>
    <s v="MX.4972484"/>
  </r>
  <r>
    <n v="3566"/>
    <x v="1"/>
    <x v="0"/>
    <s v="certain"/>
    <s v="Lotus"/>
    <s v="L."/>
    <s v="maitteet"/>
    <s v="käringtänder"/>
    <s v="Magnoliopsida"/>
    <n v="7"/>
    <s v="Fabales"/>
    <s v="O"/>
    <s v="Fabaceae"/>
    <n v="140"/>
    <m/>
    <s v="Lotus"/>
    <m/>
    <m/>
    <m/>
    <x v="4"/>
    <n v="58"/>
    <s v="Fabaceae"/>
    <s v="M"/>
    <n v="2798"/>
    <s v="MX.39055"/>
  </r>
  <r>
    <n v="3567"/>
    <x v="3"/>
    <x v="3"/>
    <s v="certain"/>
    <s v="Lotus angustissimus"/>
    <s v="L."/>
    <s v="nuolimaite"/>
    <s v="dvärgkäringtand"/>
    <s v="Magnoliopsida"/>
    <n v="7"/>
    <s v="Fabales"/>
    <s v="O"/>
    <s v="Fabaceae"/>
    <n v="140"/>
    <m/>
    <s v="Lotus"/>
    <s v="angustissimus"/>
    <m/>
    <m/>
    <x v="0"/>
    <n v="76"/>
    <s v="Lotus"/>
    <s v="B"/>
    <n v="2799"/>
    <s v="MX.41159"/>
  </r>
  <r>
    <n v="3568"/>
    <x v="4"/>
    <x v="3"/>
    <s v="certain"/>
    <s v="Lotus corniculatus"/>
    <s v="L."/>
    <s v="keltamaite"/>
    <s v="käringtand"/>
    <s v="Magnoliopsida"/>
    <n v="7"/>
    <s v="Fabales"/>
    <s v="O"/>
    <s v="Fabaceae"/>
    <n v="140"/>
    <m/>
    <s v="Lotus"/>
    <s v="corniculatus"/>
    <m/>
    <m/>
    <x v="0"/>
    <n v="76"/>
    <s v="Lotus"/>
    <s v="B"/>
    <n v="2800"/>
    <s v="MX.39057"/>
  </r>
  <r>
    <n v="3569"/>
    <x v="4"/>
    <x v="3"/>
    <s v="certain"/>
    <s v="Lotus corniculatus var. alandicus"/>
    <s v="Chrtková"/>
    <s v="saaristokeltamaite"/>
    <m/>
    <s v="Magnoliopsida"/>
    <n v="7"/>
    <s v="Fabales"/>
    <s v="O"/>
    <s v="Fabaceae"/>
    <n v="140"/>
    <m/>
    <s v="Lotus"/>
    <s v="corniculatus"/>
    <s v="alandicus"/>
    <m/>
    <x v="6"/>
    <n v="82"/>
    <s v="Lotus corniculatus"/>
    <s v="T"/>
    <n v="2801"/>
    <s v="MX.39061"/>
  </r>
  <r>
    <n v="3570"/>
    <x v="4"/>
    <x v="3"/>
    <s v="certain"/>
    <s v="Lotus corniculatus var. arenosus"/>
    <s v="Jalas"/>
    <s v="harjukeltamaite"/>
    <s v="åskäringtand"/>
    <s v="Magnoliopsida"/>
    <n v="7"/>
    <s v="Fabales"/>
    <s v="O"/>
    <s v="Fabaceae"/>
    <n v="140"/>
    <m/>
    <s v="Lotus"/>
    <s v="corniculatus"/>
    <s v="arenosus"/>
    <m/>
    <x v="6"/>
    <n v="82"/>
    <s v="Lotus corniculatus"/>
    <s v="T"/>
    <n v="2802"/>
    <s v="MX.39059"/>
  </r>
  <r>
    <n v="3571"/>
    <x v="4"/>
    <x v="3"/>
    <s v="certain"/>
    <s v="Lotus corniculatus var. carnosus"/>
    <s v="Hartm."/>
    <s v="kyyrykeltamaite"/>
    <m/>
    <s v="Magnoliopsida"/>
    <n v="7"/>
    <s v="Fabales"/>
    <s v="O"/>
    <s v="Fabaceae"/>
    <n v="140"/>
    <m/>
    <s v="Lotus"/>
    <s v="corniculatus"/>
    <s v="carnosus"/>
    <m/>
    <x v="6"/>
    <n v="82"/>
    <s v="Lotus corniculatus"/>
    <s v="T"/>
    <n v="2803"/>
    <s v="MX.39062"/>
  </r>
  <r>
    <n v="3572"/>
    <x v="6"/>
    <x v="3"/>
    <s v="certain"/>
    <s v="Lotus corniculatus var. corniculatus"/>
    <m/>
    <s v="niittykeltamaite"/>
    <s v="vanlig käringtand"/>
    <s v="Magnoliopsida"/>
    <n v="7"/>
    <s v="Fabales"/>
    <s v="O"/>
    <s v="Fabaceae"/>
    <n v="140"/>
    <m/>
    <s v="Lotus"/>
    <s v="corniculatus"/>
    <s v="corniculatus"/>
    <m/>
    <x v="6"/>
    <n v="82"/>
    <s v="Lotus corniculatus"/>
    <s v="T"/>
    <n v="2804"/>
    <s v="MX.39058"/>
  </r>
  <r>
    <n v="3573"/>
    <x v="5"/>
    <x v="3"/>
    <s v="certain"/>
    <s v="Lotus corniculatus var. fallax"/>
    <s v="Chrtková"/>
    <s v="suippukeltamaite"/>
    <m/>
    <s v="Magnoliopsida"/>
    <n v="7"/>
    <s v="Fabales"/>
    <s v="O"/>
    <s v="Fabaceae"/>
    <n v="140"/>
    <m/>
    <s v="Lotus"/>
    <s v="corniculatus"/>
    <s v="fallax"/>
    <m/>
    <x v="6"/>
    <n v="82"/>
    <s v="Lotus corniculatus"/>
    <s v="T"/>
    <n v="2805"/>
    <s v="MX.4972485"/>
  </r>
  <r>
    <n v="3574"/>
    <x v="4"/>
    <x v="3"/>
    <s v="certain"/>
    <s v="Lotus corniculatus var. maritimus"/>
    <s v="Rupr."/>
    <s v="merikeltamaite"/>
    <s v="finsk käringtand"/>
    <s v="Magnoliopsida"/>
    <n v="7"/>
    <s v="Fabales"/>
    <s v="O"/>
    <s v="Fabaceae"/>
    <n v="140"/>
    <m/>
    <s v="Lotus"/>
    <s v="corniculatus"/>
    <s v="maritimus"/>
    <m/>
    <x v="6"/>
    <n v="82"/>
    <s v="Lotus corniculatus"/>
    <s v="T"/>
    <n v="4675"/>
    <s v="MX.39060"/>
  </r>
  <r>
    <n v="3575"/>
    <x v="5"/>
    <x v="2"/>
    <s v="certain"/>
    <s v="Lotus corniculatus var. sativus"/>
    <s v="Hyl."/>
    <s v="peltokeltamaite"/>
    <s v="foderkäringtand"/>
    <s v="Magnoliopsida"/>
    <n v="7"/>
    <s v="Fabales"/>
    <s v="O"/>
    <s v="Fabaceae"/>
    <n v="140"/>
    <m/>
    <s v="Lotus"/>
    <s v="corniculatus"/>
    <s v="sativus"/>
    <m/>
    <x v="6"/>
    <n v="82"/>
    <s v="Lotus corniculatus"/>
    <s v="T"/>
    <n v="2806"/>
    <s v="MX.43018"/>
  </r>
  <r>
    <n v="3576"/>
    <x v="3"/>
    <x v="3"/>
    <s v="certain"/>
    <s v="Lotus hispidus"/>
    <s v="DC."/>
    <s v="sukasmaite"/>
    <m/>
    <s v="Magnoliopsida"/>
    <n v="7"/>
    <s v="Fabales"/>
    <s v="O"/>
    <s v="Fabaceae"/>
    <n v="140"/>
    <m/>
    <s v="Lotus"/>
    <s v="hispidus"/>
    <m/>
    <m/>
    <x v="0"/>
    <n v="76"/>
    <s v="Lotus"/>
    <s v="B"/>
    <n v="2807"/>
    <s v="MX.4973401"/>
  </r>
  <r>
    <n v="3577"/>
    <x v="5"/>
    <x v="3"/>
    <s v="certain"/>
    <s v="Lotus pedunculatus"/>
    <s v="Cav."/>
    <s v="isomaite"/>
    <s v="sumpkäringtand"/>
    <s v="Magnoliopsida"/>
    <n v="7"/>
    <s v="Fabales"/>
    <s v="O"/>
    <s v="Fabaceae"/>
    <n v="140"/>
    <m/>
    <s v="Lotus"/>
    <s v="pedunculatus"/>
    <m/>
    <m/>
    <x v="0"/>
    <n v="76"/>
    <s v="Lotus"/>
    <s v="B"/>
    <n v="2808"/>
    <s v="MX.41161"/>
  </r>
  <r>
    <n v="3578"/>
    <x v="5"/>
    <x v="3"/>
    <s v="certain"/>
    <s v="Lotus tenuis"/>
    <s v="Waldst. &amp; Kit. ex Willd."/>
    <s v="hentomaite"/>
    <s v="smal käringtand"/>
    <s v="Magnoliopsida"/>
    <n v="7"/>
    <s v="Fabales"/>
    <s v="O"/>
    <s v="Fabaceae"/>
    <n v="140"/>
    <m/>
    <s v="Lotus"/>
    <s v="tenuis"/>
    <m/>
    <m/>
    <x v="0"/>
    <n v="76"/>
    <s v="Lotus"/>
    <s v="B"/>
    <n v="2809"/>
    <s v="MX.39056"/>
  </r>
  <r>
    <n v="3579"/>
    <x v="1"/>
    <x v="0"/>
    <s v="certain"/>
    <s v="Lunaria"/>
    <s v="L."/>
    <s v="kuuruohot"/>
    <s v="månvioler"/>
    <s v="Magnoliopsida"/>
    <n v="7"/>
    <s v="Brassicales"/>
    <s v="Z100"/>
    <s v="Brassicaceae"/>
    <n v="270"/>
    <m/>
    <s v="Lunaria"/>
    <m/>
    <m/>
    <m/>
    <x v="4"/>
    <n v="58"/>
    <s v="Brassicaceae"/>
    <s v="M"/>
    <n v="2810"/>
    <s v="MX.41905"/>
  </r>
  <r>
    <n v="3580"/>
    <x v="2"/>
    <x v="1"/>
    <s v="certain"/>
    <s v="Lunaria annua"/>
    <s v="L."/>
    <s v="kesäkuuruoho"/>
    <s v="judaspenningar"/>
    <s v="Magnoliopsida"/>
    <n v="7"/>
    <s v="Brassicales"/>
    <s v="Z100"/>
    <s v="Brassicaceae"/>
    <n v="270"/>
    <m/>
    <s v="Lunaria"/>
    <s v="annua"/>
    <m/>
    <m/>
    <x v="0"/>
    <n v="76"/>
    <s v="Lunaria"/>
    <s v="B"/>
    <n v="2811"/>
    <s v="MX.41162"/>
  </r>
  <r>
    <n v="3581"/>
    <x v="2"/>
    <x v="1"/>
    <s v="certain"/>
    <s v="Lunaria rediviva"/>
    <s v="L."/>
    <s v="ikikuuruoho"/>
    <s v="månviol"/>
    <s v="Magnoliopsida"/>
    <n v="7"/>
    <s v="Brassicales"/>
    <s v="Z100"/>
    <s v="Brassicaceae"/>
    <n v="270"/>
    <m/>
    <s v="Lunaria"/>
    <s v="rediviva"/>
    <m/>
    <m/>
    <x v="0"/>
    <n v="76"/>
    <s v="Lunaria"/>
    <s v="B"/>
    <n v="4035"/>
    <s v="MX.41163"/>
  </r>
  <r>
    <n v="3582"/>
    <x v="1"/>
    <x v="0"/>
    <s v="certain"/>
    <s v="Lupinus"/>
    <s v="L."/>
    <s v="lupiinit"/>
    <s v="lupiner"/>
    <s v="Magnoliopsida"/>
    <n v="7"/>
    <s v="Fabales"/>
    <s v="O"/>
    <s v="Fabaceae"/>
    <n v="140"/>
    <m/>
    <s v="Lupinus"/>
    <m/>
    <m/>
    <m/>
    <x v="4"/>
    <n v="58"/>
    <s v="Fabaceae"/>
    <s v="M"/>
    <n v="2812"/>
    <s v="MX.38947"/>
  </r>
  <r>
    <n v="3583"/>
    <x v="2"/>
    <x v="2"/>
    <s v="certain"/>
    <s v="Lupinus angustifolius"/>
    <s v="L."/>
    <s v="sinilupiini"/>
    <s v="blålupin"/>
    <s v="Magnoliopsida"/>
    <n v="7"/>
    <s v="Fabales"/>
    <s v="O"/>
    <s v="Fabaceae"/>
    <n v="140"/>
    <m/>
    <s v="Lupinus"/>
    <s v="angustifolius"/>
    <m/>
    <m/>
    <x v="0"/>
    <n v="76"/>
    <s v="Lupinus"/>
    <s v="B"/>
    <n v="2814"/>
    <s v="MX.38949"/>
  </r>
  <r>
    <n v="3585"/>
    <x v="2"/>
    <x v="2"/>
    <s v="certain"/>
    <s v="Lupinus luteus"/>
    <s v="L."/>
    <s v="keltalupiini"/>
    <s v="gullupin"/>
    <s v="Magnoliopsida"/>
    <n v="7"/>
    <s v="Fabales"/>
    <s v="O"/>
    <s v="Fabaceae"/>
    <n v="140"/>
    <m/>
    <s v="Lupinus"/>
    <s v="luteus"/>
    <m/>
    <m/>
    <x v="0"/>
    <n v="76"/>
    <s v="Lupinus"/>
    <s v="B"/>
    <n v="2815"/>
    <s v="MX.38948"/>
  </r>
  <r>
    <n v="3586"/>
    <x v="5"/>
    <x v="1"/>
    <s v="certain"/>
    <s v="Lupinus nootkatensis"/>
    <s v="Donn ex Sims"/>
    <s v="alaskanlupiini"/>
    <s v="sandlupin"/>
    <s v="Magnoliopsida"/>
    <n v="7"/>
    <s v="Fabales"/>
    <s v="O"/>
    <s v="Fabaceae"/>
    <n v="140"/>
    <m/>
    <s v="Lupinus"/>
    <s v="nootkatensis"/>
    <m/>
    <m/>
    <x v="0"/>
    <n v="76"/>
    <s v="Lupinus"/>
    <s v="B"/>
    <n v="2816"/>
    <s v="MX.41164"/>
  </r>
  <r>
    <n v="3587"/>
    <x v="1"/>
    <x v="0"/>
    <s v="certain"/>
    <s v="Lupinus nootkatensis × polyphyllus"/>
    <m/>
    <m/>
    <m/>
    <s v="Magnoliopsida"/>
    <n v="7"/>
    <s v="Fabales"/>
    <s v="O"/>
    <s v="Fabaceae"/>
    <n v="140"/>
    <m/>
    <s v="Lupinus"/>
    <m/>
    <m/>
    <m/>
    <x v="1"/>
    <n v="97"/>
    <s v="Lupinus"/>
    <s v="H"/>
    <n v="2817"/>
    <s v="MX.42798"/>
  </r>
  <r>
    <n v="3588"/>
    <x v="5"/>
    <x v="1"/>
    <s v="certain"/>
    <s v="Lupinus polyphyllus"/>
    <s v="Lindl."/>
    <s v="komealupiini"/>
    <s v="blomsterlupin"/>
    <s v="Magnoliopsida"/>
    <n v="7"/>
    <s v="Fabales"/>
    <s v="O"/>
    <s v="Fabaceae"/>
    <n v="140"/>
    <m/>
    <s v="Lupinus"/>
    <s v="polyphyllus"/>
    <m/>
    <m/>
    <x v="0"/>
    <n v="76"/>
    <s v="Lupinus"/>
    <s v="B"/>
    <n v="2818"/>
    <s v="MX.38950"/>
  </r>
  <r>
    <n v="3590"/>
    <x v="2"/>
    <x v="3"/>
    <s v="certain"/>
    <s v="Lupinus ×regalis"/>
    <s v="Bergmans"/>
    <s v="kirjolupiini"/>
    <s v="regnbågslupin"/>
    <s v="Magnoliopsida"/>
    <n v="7"/>
    <s v="Fabales"/>
    <s v="O"/>
    <s v="Fabaceae"/>
    <n v="140"/>
    <m/>
    <s v="Lupinus"/>
    <s v="regalis"/>
    <m/>
    <m/>
    <x v="2"/>
    <n v="77"/>
    <s v="Lupinus"/>
    <s v="H"/>
    <n v="2813"/>
    <s v="MX.4972487"/>
  </r>
  <r>
    <n v="3591"/>
    <x v="1"/>
    <x v="0"/>
    <s v="certain"/>
    <s v="Luzula"/>
    <s v="DC."/>
    <s v="piipot"/>
    <s v="frylen"/>
    <s v="Magnoliopsida"/>
    <n v="7"/>
    <s v="Poales"/>
    <s v="J"/>
    <s v="Juncaceae"/>
    <n v="97"/>
    <m/>
    <s v="Luzula"/>
    <m/>
    <m/>
    <m/>
    <x v="4"/>
    <n v="58"/>
    <s v="Juncaceae"/>
    <s v="M"/>
    <n v="2819"/>
    <s v="MX.40227"/>
  </r>
  <r>
    <n v="3592"/>
    <x v="4"/>
    <x v="3"/>
    <s v="certain"/>
    <s v="Luzula arcuata"/>
    <s v="(Wahlenb.) Sw."/>
    <s v="kaaripiippo"/>
    <s v="bågfryle"/>
    <s v="Magnoliopsida"/>
    <n v="7"/>
    <s v="Poales"/>
    <s v="J"/>
    <s v="Juncaceae"/>
    <n v="97"/>
    <s v="Luzula arcuata -ryhmä"/>
    <s v="Luzula"/>
    <s v="arcuata"/>
    <m/>
    <m/>
    <x v="0"/>
    <n v="76"/>
    <s v="Luzula arcuata -ryhmä"/>
    <s v="B"/>
    <n v="2820"/>
    <s v="MX.40234"/>
  </r>
  <r>
    <n v="3593"/>
    <x v="1"/>
    <x v="0"/>
    <s v="certain"/>
    <s v="Luzula arcuata × confusa"/>
    <m/>
    <m/>
    <m/>
    <s v="Magnoliopsida"/>
    <n v="7"/>
    <s v="Poales"/>
    <s v="J"/>
    <s v="Juncaceae"/>
    <n v="97"/>
    <s v="Luzula arcuata -ryhmä"/>
    <s v="Luzula"/>
    <m/>
    <m/>
    <m/>
    <x v="1"/>
    <n v="97"/>
    <s v="Luzula arcuata -ryhmä"/>
    <s v="H"/>
    <n v="2821"/>
    <s v="MX.4972488"/>
  </r>
  <r>
    <n v="3594"/>
    <x v="1"/>
    <x v="0"/>
    <s v="certain"/>
    <s v="Luzula arcuata -ryhmä"/>
    <m/>
    <s v="kaaripiipporyhmä"/>
    <m/>
    <s v="Magnoliopsida"/>
    <n v="7"/>
    <s v="Poales"/>
    <s v="J"/>
    <s v="Juncaceae"/>
    <n v="97"/>
    <s v="Luzula arcuata -ryhmä"/>
    <s v="Luzula"/>
    <m/>
    <m/>
    <m/>
    <x v="9"/>
    <n v="75"/>
    <s v="Luzula"/>
    <s v="U"/>
    <n v="4443"/>
    <s v="MX.5001838"/>
  </r>
  <r>
    <n v="3597"/>
    <x v="6"/>
    <x v="3"/>
    <s v="certain"/>
    <s v="Luzula campestris"/>
    <s v="(L.) DC."/>
    <s v="ketopiippo"/>
    <s v="knippfryle"/>
    <s v="Magnoliopsida"/>
    <n v="7"/>
    <s v="Poales"/>
    <s v="J"/>
    <s v="Juncaceae"/>
    <n v="97"/>
    <m/>
    <s v="Luzula"/>
    <s v="campestris"/>
    <m/>
    <m/>
    <x v="0"/>
    <n v="76"/>
    <s v="Luzula"/>
    <s v="B"/>
    <n v="2822"/>
    <s v="MX.40228"/>
  </r>
  <r>
    <n v="3598"/>
    <x v="1"/>
    <x v="0"/>
    <s v="certain"/>
    <s v="Luzula campestris × pallescens"/>
    <m/>
    <m/>
    <m/>
    <s v="Magnoliopsida"/>
    <n v="7"/>
    <s v="Poales"/>
    <s v="J"/>
    <s v="Juncaceae"/>
    <n v="97"/>
    <m/>
    <s v="Luzula"/>
    <m/>
    <m/>
    <m/>
    <x v="1"/>
    <n v="97"/>
    <s v="Luzula"/>
    <s v="H"/>
    <n v="4399"/>
    <s v="MX.4972489"/>
  </r>
  <r>
    <n v="3599"/>
    <x v="1"/>
    <x v="0"/>
    <s v="certain"/>
    <s v="Luzula campestris × pilosa"/>
    <m/>
    <m/>
    <m/>
    <s v="Magnoliopsida"/>
    <n v="7"/>
    <s v="Poales"/>
    <s v="J"/>
    <s v="Juncaceae"/>
    <n v="97"/>
    <m/>
    <s v="Luzula"/>
    <m/>
    <m/>
    <m/>
    <x v="1"/>
    <n v="97"/>
    <s v="Luzula"/>
    <s v="H"/>
    <n v="4759"/>
    <s v="MX.42563"/>
  </r>
  <r>
    <n v="3600"/>
    <x v="4"/>
    <x v="3"/>
    <s v="certain"/>
    <s v="Luzula confusa"/>
    <s v="Lindeb."/>
    <s v="tankipiippo"/>
    <s v="polarfryle"/>
    <s v="Magnoliopsida"/>
    <n v="7"/>
    <s v="Poales"/>
    <s v="J"/>
    <s v="Juncaceae"/>
    <n v="97"/>
    <s v="Luzula arcuata -ryhmä"/>
    <s v="Luzula"/>
    <s v="confusa"/>
    <m/>
    <m/>
    <x v="0"/>
    <n v="76"/>
    <s v="Luzula arcuata -ryhmä"/>
    <s v="B"/>
    <n v="2823"/>
    <s v="MX.40236"/>
  </r>
  <r>
    <n v="3601"/>
    <x v="4"/>
    <x v="3"/>
    <s v="certain"/>
    <s v="Luzula divulgata"/>
    <s v="Kirschner"/>
    <s v="mäkipiippo"/>
    <s v="backfryle"/>
    <s v="Magnoliopsida"/>
    <n v="7"/>
    <s v="Poales"/>
    <s v="J"/>
    <s v="Juncaceae"/>
    <n v="97"/>
    <m/>
    <s v="Luzula"/>
    <s v="divulgata"/>
    <m/>
    <m/>
    <x v="0"/>
    <n v="76"/>
    <s v="Luzula"/>
    <s v="B"/>
    <n v="2824"/>
    <s v="MX.42461"/>
  </r>
  <r>
    <n v="3603"/>
    <x v="5"/>
    <x v="1"/>
    <s v="certain"/>
    <s v="Luzula luzuloides"/>
    <s v="(Lam.) Dandy &amp; Wilmott"/>
    <s v="valkopiippo"/>
    <s v="vitfryle"/>
    <s v="Magnoliopsida"/>
    <n v="7"/>
    <s v="Poales"/>
    <s v="J"/>
    <s v="Juncaceae"/>
    <n v="97"/>
    <m/>
    <s v="Luzula"/>
    <s v="luzuloides"/>
    <m/>
    <m/>
    <x v="0"/>
    <n v="76"/>
    <s v="Luzula"/>
    <s v="B"/>
    <n v="2825"/>
    <s v="MX.40238"/>
  </r>
  <r>
    <n v="3604"/>
    <x v="4"/>
    <x v="3"/>
    <s v="certain"/>
    <s v="Luzula multiflora"/>
    <s v="(Ehrh.) Lej."/>
    <s v="nurmipiippo"/>
    <s v="ängsfryle"/>
    <s v="Magnoliopsida"/>
    <n v="7"/>
    <s v="Poales"/>
    <s v="J"/>
    <s v="Juncaceae"/>
    <n v="97"/>
    <m/>
    <s v="Luzula"/>
    <s v="multiflora"/>
    <m/>
    <m/>
    <x v="0"/>
    <n v="76"/>
    <s v="Luzula"/>
    <s v="B"/>
    <n v="2826"/>
    <s v="MX.40229"/>
  </r>
  <r>
    <n v="3605"/>
    <x v="1"/>
    <x v="0"/>
    <s v="certain"/>
    <s v="Luzula multiflora × spicata"/>
    <m/>
    <m/>
    <m/>
    <s v="Magnoliopsida"/>
    <n v="7"/>
    <s v="Poales"/>
    <s v="J"/>
    <s v="Juncaceae"/>
    <n v="97"/>
    <m/>
    <s v="Luzula"/>
    <m/>
    <m/>
    <m/>
    <x v="1"/>
    <n v="97"/>
    <s v="Luzula"/>
    <s v="H"/>
    <n v="6689"/>
    <s v="MX.42079"/>
  </r>
  <r>
    <n v="3606"/>
    <x v="1"/>
    <x v="0"/>
    <s v="certain"/>
    <s v="Luzula multiflora × sudetica"/>
    <m/>
    <m/>
    <m/>
    <s v="Magnoliopsida"/>
    <n v="7"/>
    <s v="Poales"/>
    <s v="J"/>
    <s v="Juncaceae"/>
    <n v="97"/>
    <m/>
    <s v="Luzula"/>
    <m/>
    <m/>
    <m/>
    <x v="1"/>
    <n v="97"/>
    <s v="Luzula"/>
    <s v="H"/>
    <n v="2827"/>
    <s v="MX.42080"/>
  </r>
  <r>
    <n v="3607"/>
    <x v="4"/>
    <x v="3"/>
    <s v="certain"/>
    <s v="Luzula multiflora subsp. frigida"/>
    <s v="(Buchenau) V. I. Krecz."/>
    <s v="pohjannurmipiippo"/>
    <s v="säterfryle"/>
    <s v="Magnoliopsida"/>
    <n v="7"/>
    <s v="Poales"/>
    <s v="J"/>
    <s v="Juncaceae"/>
    <n v="97"/>
    <m/>
    <s v="Luzula"/>
    <s v="multiflora"/>
    <s v="frigida"/>
    <m/>
    <x v="3"/>
    <n v="79"/>
    <s v="Luzula multiflora"/>
    <s v="T"/>
    <n v="2828"/>
    <s v="MX.40230"/>
  </r>
  <r>
    <n v="3608"/>
    <x v="1"/>
    <x v="0"/>
    <s v="certain"/>
    <s v="Luzula multiflora subsp. frigida × spicata"/>
    <m/>
    <m/>
    <m/>
    <s v="Magnoliopsida"/>
    <n v="7"/>
    <s v="Poales"/>
    <s v="J"/>
    <s v="Juncaceae"/>
    <n v="97"/>
    <m/>
    <s v="Luzula"/>
    <m/>
    <m/>
    <m/>
    <x v="1"/>
    <n v="97"/>
    <s v="Luzula"/>
    <s v="H"/>
    <n v="2829"/>
    <s v="MX.4972493"/>
  </r>
  <r>
    <n v="3609"/>
    <x v="4"/>
    <x v="3"/>
    <s v="certain"/>
    <s v="Luzula multiflora subsp. multiflora"/>
    <m/>
    <s v="etelännurmipiippo"/>
    <s v="vanlig ängsfryle"/>
    <s v="Magnoliopsida"/>
    <n v="7"/>
    <s v="Poales"/>
    <s v="J"/>
    <s v="Juncaceae"/>
    <n v="97"/>
    <m/>
    <s v="Luzula"/>
    <s v="multiflora"/>
    <s v="multiflora"/>
    <m/>
    <x v="3"/>
    <n v="79"/>
    <s v="Luzula multiflora"/>
    <s v="T"/>
    <n v="4760"/>
    <s v="MX.42996"/>
  </r>
  <r>
    <n v="3610"/>
    <x v="4"/>
    <x v="3"/>
    <s v="certain"/>
    <s v="Luzula pallescens"/>
    <s v="Sw."/>
    <s v="kalvaspiippo"/>
    <s v="blekfryle"/>
    <s v="Magnoliopsida"/>
    <n v="7"/>
    <s v="Poales"/>
    <s v="J"/>
    <s v="Juncaceae"/>
    <n v="97"/>
    <m/>
    <s v="Luzula"/>
    <s v="pallescens"/>
    <m/>
    <m/>
    <x v="0"/>
    <n v="76"/>
    <s v="Luzula"/>
    <s v="B"/>
    <n v="2830"/>
    <s v="MX.40231"/>
  </r>
  <r>
    <n v="3611"/>
    <x v="1"/>
    <x v="0"/>
    <s v="certain"/>
    <s v="Luzula pallescens × sudetica"/>
    <m/>
    <m/>
    <m/>
    <s v="Magnoliopsida"/>
    <n v="7"/>
    <s v="Poales"/>
    <s v="J"/>
    <s v="Juncaceae"/>
    <n v="97"/>
    <m/>
    <s v="Luzula"/>
    <m/>
    <m/>
    <m/>
    <x v="1"/>
    <n v="97"/>
    <s v="Luzula"/>
    <s v="H"/>
    <n v="2831"/>
    <s v="MX.40232"/>
  </r>
  <r>
    <n v="3612"/>
    <x v="4"/>
    <x v="3"/>
    <s v="certain"/>
    <s v="Luzula parviflora"/>
    <s v="(Ehrh.) Desv."/>
    <s v="röyhypiippo"/>
    <s v="vippfryle"/>
    <s v="Magnoliopsida"/>
    <n v="7"/>
    <s v="Poales"/>
    <s v="J"/>
    <s v="Juncaceae"/>
    <n v="97"/>
    <m/>
    <s v="Luzula"/>
    <s v="parviflora"/>
    <m/>
    <m/>
    <x v="0"/>
    <n v="76"/>
    <s v="Luzula"/>
    <s v="B"/>
    <n v="2832"/>
    <s v="MX.40240"/>
  </r>
  <r>
    <n v="3613"/>
    <x v="4"/>
    <x v="3"/>
    <s v="certain"/>
    <s v="Luzula pilosa"/>
    <s v="(L.) Willd."/>
    <s v="kevätpiippo"/>
    <s v="vårfryle"/>
    <s v="Magnoliopsida"/>
    <n v="7"/>
    <s v="Poales"/>
    <s v="J"/>
    <s v="Juncaceae"/>
    <n v="97"/>
    <m/>
    <s v="Luzula"/>
    <s v="pilosa"/>
    <m/>
    <m/>
    <x v="0"/>
    <n v="76"/>
    <s v="Luzula"/>
    <s v="B"/>
    <n v="2833"/>
    <s v="MX.40241"/>
  </r>
  <r>
    <n v="3614"/>
    <x v="4"/>
    <x v="3"/>
    <s v="certain"/>
    <s v="Luzula spicata"/>
    <s v="(L.) DC."/>
    <s v="tähkäpiippo"/>
    <s v="axfryle"/>
    <s v="Magnoliopsida"/>
    <n v="7"/>
    <s v="Poales"/>
    <s v="J"/>
    <s v="Juncaceae"/>
    <n v="97"/>
    <m/>
    <s v="Luzula"/>
    <s v="spicata"/>
    <m/>
    <m/>
    <x v="0"/>
    <n v="76"/>
    <s v="Luzula"/>
    <s v="B"/>
    <n v="2834"/>
    <s v="MX.40237"/>
  </r>
  <r>
    <n v="3615"/>
    <x v="4"/>
    <x v="3"/>
    <s v="certain"/>
    <s v="Luzula sudetica"/>
    <s v="(Willd.) Schult."/>
    <s v="sykeröpiippo"/>
    <s v="svartfryle"/>
    <s v="Magnoliopsida"/>
    <n v="7"/>
    <s v="Poales"/>
    <s v="J"/>
    <s v="Juncaceae"/>
    <n v="97"/>
    <m/>
    <s v="Luzula"/>
    <s v="sudetica"/>
    <m/>
    <m/>
    <x v="0"/>
    <n v="76"/>
    <s v="Luzula"/>
    <s v="B"/>
    <n v="4036"/>
    <s v="MX.40233"/>
  </r>
  <r>
    <n v="3616"/>
    <x v="4"/>
    <x v="3"/>
    <s v="certain"/>
    <s v="Luzula wahlenbergii"/>
    <s v="Rupr."/>
    <s v="tunturipiippo"/>
    <s v="fjällfryle"/>
    <s v="Magnoliopsida"/>
    <n v="7"/>
    <s v="Poales"/>
    <s v="J"/>
    <s v="Juncaceae"/>
    <n v="97"/>
    <m/>
    <s v="Luzula"/>
    <s v="wahlenbergii"/>
    <m/>
    <m/>
    <x v="0"/>
    <n v="76"/>
    <s v="Luzula"/>
    <s v="B"/>
    <n v="2571"/>
    <s v="MX.40239"/>
  </r>
  <r>
    <n v="3617"/>
    <x v="1"/>
    <x v="0"/>
    <s v="certain"/>
    <s v="Lychnis"/>
    <s v="L."/>
    <s v="käenkukat"/>
    <s v="gökblomstersläktet"/>
    <s v="Magnoliopsida"/>
    <n v="7"/>
    <s v="Caryophyllales"/>
    <s v="Z102"/>
    <s v="Caryophyllaceae"/>
    <n v="295"/>
    <m/>
    <s v="Lychnis"/>
    <m/>
    <m/>
    <m/>
    <x v="4"/>
    <n v="58"/>
    <s v="Caryophyllaceae"/>
    <s v="M"/>
    <n v="2572"/>
    <s v="MX.38104"/>
  </r>
  <r>
    <n v="3623"/>
    <x v="2"/>
    <x v="5"/>
    <s v="certain"/>
    <s v="Lychnis chalcedonica"/>
    <s v="L."/>
    <s v="palavarakkaus"/>
    <s v="studentnejlika"/>
    <s v="Magnoliopsida"/>
    <n v="7"/>
    <s v="Caryophyllales"/>
    <s v="Z102"/>
    <s v="Caryophyllaceae"/>
    <n v="295"/>
    <m/>
    <s v="Lychnis"/>
    <s v="chalcedonica"/>
    <m/>
    <m/>
    <x v="0"/>
    <n v="76"/>
    <s v="Lychnis"/>
    <s v="B"/>
    <n v="2578"/>
    <s v="MX.38105"/>
  </r>
  <r>
    <n v="3624"/>
    <x v="2"/>
    <x v="5"/>
    <s v="certain"/>
    <s v="Lychnis coronaria"/>
    <s v="(L.) Desr."/>
    <s v="harmaakäenkukka"/>
    <s v="purpurklätt"/>
    <s v="Magnoliopsida"/>
    <n v="7"/>
    <s v="Caryophyllales"/>
    <s v="Z102"/>
    <s v="Caryophyllaceae"/>
    <n v="295"/>
    <m/>
    <s v="Lychnis"/>
    <s v="coronaria"/>
    <m/>
    <m/>
    <x v="0"/>
    <n v="76"/>
    <s v="Lychnis"/>
    <s v="B"/>
    <n v="2579"/>
    <s v="MX.41165"/>
  </r>
  <r>
    <n v="3625"/>
    <x v="4"/>
    <x v="3"/>
    <s v="certain"/>
    <s v="Lychnis flos-cuculi"/>
    <s v="L."/>
    <s v="niittykäenkukka"/>
    <s v="gökblomster"/>
    <s v="Magnoliopsida"/>
    <n v="7"/>
    <s v="Caryophyllales"/>
    <s v="Z102"/>
    <s v="Caryophyllaceae"/>
    <n v="295"/>
    <m/>
    <s v="Lychnis"/>
    <s v="flos-cuculi"/>
    <m/>
    <m/>
    <x v="0"/>
    <n v="76"/>
    <s v="Lychnis"/>
    <s v="B"/>
    <n v="2580"/>
    <s v="MX.38106"/>
  </r>
  <r>
    <n v="3627"/>
    <x v="1"/>
    <x v="0"/>
    <s v="certain"/>
    <s v="Lycianthes"/>
    <s v="(Dunal) Hassl."/>
    <s v="koisokkeet"/>
    <s v="himmelsögon"/>
    <s v="Magnoliopsida"/>
    <n v="7"/>
    <s v="Solanales"/>
    <s v="Z107"/>
    <s v="Solanaceae"/>
    <n v="360"/>
    <m/>
    <s v="Lycianthes"/>
    <m/>
    <m/>
    <m/>
    <x v="4"/>
    <n v="58"/>
    <s v="Solanaceae"/>
    <s v="M"/>
    <n v="6548"/>
    <s v="MX.4972084"/>
  </r>
  <r>
    <n v="3628"/>
    <x v="2"/>
    <x v="5"/>
    <s v="certain"/>
    <s v="Lycianthes rantonnetii"/>
    <s v="(Carrière) Bitter"/>
    <s v="helmikoisoke"/>
    <s v="himmelsöga"/>
    <s v="Magnoliopsida"/>
    <n v="7"/>
    <s v="Solanales"/>
    <s v="Z107"/>
    <s v="Solanaceae"/>
    <n v="360"/>
    <m/>
    <s v="Lycianthes"/>
    <s v="rantonnetii"/>
    <m/>
    <m/>
    <x v="0"/>
    <n v="76"/>
    <s v="Lycianthes"/>
    <s v="B"/>
    <n v="2582"/>
    <s v="MX.4978951"/>
  </r>
  <r>
    <n v="3629"/>
    <x v="1"/>
    <x v="0"/>
    <s v="certain"/>
    <s v="Lycium"/>
    <s v="L."/>
    <s v="pukinpensaat"/>
    <s v="bocktörnen"/>
    <s v="Magnoliopsida"/>
    <n v="7"/>
    <s v="Solanales"/>
    <s v="Z107"/>
    <s v="Solanaceae"/>
    <n v="360"/>
    <m/>
    <s v="Lycium"/>
    <m/>
    <m/>
    <m/>
    <x v="4"/>
    <n v="58"/>
    <s v="Solanaceae"/>
    <s v="M"/>
    <n v="2583"/>
    <s v="MX.41906"/>
  </r>
  <r>
    <n v="3630"/>
    <x v="2"/>
    <x v="5"/>
    <s v="certain"/>
    <s v="Lycium barbarum"/>
    <s v="L."/>
    <s v="aitapukinpensas"/>
    <s v="bocktörne"/>
    <s v="Magnoliopsida"/>
    <n v="7"/>
    <s v="Solanales"/>
    <s v="Z107"/>
    <s v="Solanaceae"/>
    <n v="360"/>
    <m/>
    <s v="Lycium"/>
    <s v="barbarum"/>
    <m/>
    <m/>
    <x v="0"/>
    <n v="76"/>
    <s v="Lycium"/>
    <s v="B"/>
    <n v="2584"/>
    <s v="MX.41203"/>
  </r>
  <r>
    <n v="3633"/>
    <x v="1"/>
    <x v="0"/>
    <s v="certain"/>
    <s v="Lycopodiaceae"/>
    <s v="P. Beauv."/>
    <s v="liekokasvit"/>
    <s v="lummerväxter"/>
    <s v="Lycopodiopsida"/>
    <n v="1"/>
    <s v="Lycopodiales"/>
    <s v="A"/>
    <s v="Lycopodiaceae"/>
    <n v="1"/>
    <m/>
    <m/>
    <m/>
    <m/>
    <m/>
    <x v="5"/>
    <n v="46"/>
    <s v="Lycopodiales"/>
    <s v="M"/>
    <n v="2587"/>
    <s v="MX.37683"/>
  </r>
  <r>
    <n v="3634"/>
    <x v="1"/>
    <x v="0"/>
    <s v="certain"/>
    <s v="Lycopodiales"/>
    <s v="DC. ex Bercht. &amp; J. Presl"/>
    <m/>
    <m/>
    <s v="Lycopodiopsida"/>
    <n v="1"/>
    <m/>
    <s v="A"/>
    <n v="0"/>
    <n v="0"/>
    <m/>
    <m/>
    <m/>
    <m/>
    <m/>
    <x v="7"/>
    <n v="28"/>
    <s v="Lycopodiopsida"/>
    <s v="M"/>
    <n v="2588"/>
    <s v="MX.70032"/>
  </r>
  <r>
    <n v="3635"/>
    <x v="1"/>
    <x v="0"/>
    <s v="certain"/>
    <s v="Lycopodiella"/>
    <s v="Holub"/>
    <s v="konnanlieot"/>
    <s v="strandlumrar"/>
    <s v="Lycopodiopsida"/>
    <n v="1"/>
    <s v="Lycopodiales"/>
    <s v="A"/>
    <s v="Lycopodiaceae"/>
    <n v="1"/>
    <m/>
    <s v="Lycopodiella"/>
    <m/>
    <m/>
    <m/>
    <x v="4"/>
    <n v="58"/>
    <s v="Lycopodiaceae"/>
    <s v="M"/>
    <n v="2589"/>
    <s v="MX.37688"/>
  </r>
  <r>
    <n v="3636"/>
    <x v="4"/>
    <x v="3"/>
    <s v="certain"/>
    <s v="Lycopodiella inundata"/>
    <s v="(L.) Holub"/>
    <s v="tulvakonnanlieko"/>
    <s v="strandlummer"/>
    <s v="Lycopodiopsida"/>
    <n v="1"/>
    <s v="Lycopodiales"/>
    <s v="A"/>
    <s v="Lycopodiaceae"/>
    <n v="1"/>
    <m/>
    <s v="Lycopodiella"/>
    <s v="inundata"/>
    <m/>
    <m/>
    <x v="0"/>
    <n v="76"/>
    <s v="Lycopodiella"/>
    <s v="B"/>
    <n v="2590"/>
    <s v="MX.37689"/>
  </r>
  <r>
    <n v="3637"/>
    <x v="1"/>
    <x v="0"/>
    <s v="certain"/>
    <s v="Lycopodiopsida"/>
    <s v="Bartl."/>
    <m/>
    <m/>
    <m/>
    <n v="1"/>
    <m/>
    <n v="0"/>
    <n v="0"/>
    <n v="0"/>
    <m/>
    <m/>
    <m/>
    <m/>
    <m/>
    <x v="13"/>
    <n v="13"/>
    <s v="Tracheophyta"/>
    <s v="M"/>
    <n v="2591"/>
    <s v="MX.4977115"/>
  </r>
  <r>
    <n v="3638"/>
    <x v="1"/>
    <x v="0"/>
    <s v="certain"/>
    <s v="Lycopodium"/>
    <s v="L."/>
    <s v="tähkälieot"/>
    <s v="lumrar"/>
    <s v="Lycopodiopsida"/>
    <n v="1"/>
    <s v="Lycopodiales"/>
    <s v="A"/>
    <s v="Lycopodiaceae"/>
    <n v="1"/>
    <m/>
    <s v="Lycopodium"/>
    <m/>
    <m/>
    <m/>
    <x v="4"/>
    <n v="58"/>
    <s v="Lycopodiaceae"/>
    <s v="M"/>
    <n v="2592"/>
    <s v="MX.37690"/>
  </r>
  <r>
    <n v="3644"/>
    <x v="4"/>
    <x v="3"/>
    <s v="certain"/>
    <s v="Lycopodium clavatum"/>
    <s v="L."/>
    <s v="katinlieko"/>
    <s v="mattlummer"/>
    <s v="Lycopodiopsida"/>
    <n v="1"/>
    <s v="Lycopodiales"/>
    <s v="A"/>
    <s v="Lycopodiaceae"/>
    <n v="1"/>
    <m/>
    <s v="Lycopodium"/>
    <s v="clavatum"/>
    <m/>
    <m/>
    <x v="0"/>
    <n v="76"/>
    <s v="Lycopodium"/>
    <s v="B"/>
    <n v="2595"/>
    <s v="MX.37694"/>
  </r>
  <r>
    <n v="3645"/>
    <x v="4"/>
    <x v="3"/>
    <s v="certain"/>
    <s v="Lycopodium clavatum subsp. clavatum"/>
    <m/>
    <s v="etelänkatinlieko"/>
    <s v="vanlig mattlummer"/>
    <s v="Lycopodiopsida"/>
    <n v="1"/>
    <s v="Lycopodiales"/>
    <s v="A"/>
    <s v="Lycopodiaceae"/>
    <n v="1"/>
    <m/>
    <s v="Lycopodium"/>
    <s v="clavatum"/>
    <s v="clavatum"/>
    <m/>
    <x v="3"/>
    <n v="79"/>
    <s v="Lycopodium clavatum"/>
    <s v="T"/>
    <n v="4028"/>
    <s v="MX.37695"/>
  </r>
  <r>
    <n v="3646"/>
    <x v="4"/>
    <x v="3"/>
    <s v="certain"/>
    <s v="Lycopodium clavatum subsp. monostachyon"/>
    <s v="(Grev. &amp; Hook.) Selander"/>
    <s v="pohjankatinlieko"/>
    <s v="riplummer"/>
    <s v="Lycopodiopsida"/>
    <n v="1"/>
    <s v="Lycopodiales"/>
    <s v="A"/>
    <s v="Lycopodiaceae"/>
    <n v="1"/>
    <m/>
    <s v="Lycopodium"/>
    <s v="clavatum"/>
    <s v="monostachyon"/>
    <m/>
    <x v="3"/>
    <n v="79"/>
    <s v="Lycopodium clavatum"/>
    <s v="T"/>
    <n v="2596"/>
    <s v="MX.37696"/>
  </r>
  <r>
    <n v="3650"/>
    <x v="1"/>
    <x v="0"/>
    <s v="certain"/>
    <s v="Lycopus"/>
    <s v="L."/>
    <s v="rantayrtit"/>
    <s v="strandklor"/>
    <s v="Magnoliopsida"/>
    <n v="7"/>
    <s v="Lamiales"/>
    <s v="Z108"/>
    <s v="Lamiaceae"/>
    <n v="383"/>
    <m/>
    <s v="Lycopus"/>
    <m/>
    <m/>
    <m/>
    <x v="4"/>
    <n v="58"/>
    <s v="Lamiaceae"/>
    <s v="M"/>
    <n v="2599"/>
    <s v="MX.39517"/>
  </r>
  <r>
    <n v="3651"/>
    <x v="4"/>
    <x v="3"/>
    <s v="certain"/>
    <s v="Lycopus europaeus"/>
    <s v="L."/>
    <s v="(luhta)rantayrtti"/>
    <s v="strandklo"/>
    <s v="Magnoliopsida"/>
    <n v="7"/>
    <s v="Lamiales"/>
    <s v="Z108"/>
    <s v="Lamiaceae"/>
    <n v="383"/>
    <m/>
    <s v="Lycopus"/>
    <s v="europaeus"/>
    <m/>
    <m/>
    <x v="0"/>
    <n v="76"/>
    <s v="Lycopus"/>
    <s v="B"/>
    <n v="2600"/>
    <s v="MX.39518"/>
  </r>
  <r>
    <n v="3652"/>
    <x v="1"/>
    <x v="0"/>
    <s v="certain"/>
    <s v="Lysichiton"/>
    <s v="Schott"/>
    <s v="majavankaalit"/>
    <s v="skunkkallor"/>
    <s v="Magnoliopsida"/>
    <n v="7"/>
    <s v="Alismatales"/>
    <s v="E"/>
    <s v="Araceae"/>
    <n v="28"/>
    <m/>
    <s v="Lysichiton"/>
    <m/>
    <m/>
    <m/>
    <x v="4"/>
    <n v="58"/>
    <s v="Araceae"/>
    <s v="M"/>
    <n v="2601"/>
    <s v="MX.41907"/>
  </r>
  <r>
    <n v="3653"/>
    <x v="2"/>
    <x v="1"/>
    <s v="certain"/>
    <s v="Lysichiton americanus"/>
    <s v="Hultén &amp; H. St. John"/>
    <s v="keltamajavankaali"/>
    <s v="gul skunkkalla"/>
    <s v="Magnoliopsida"/>
    <n v="7"/>
    <s v="Alismatales"/>
    <s v="E"/>
    <s v="Araceae"/>
    <n v="28"/>
    <m/>
    <s v="Lysichiton"/>
    <s v="americanus"/>
    <m/>
    <m/>
    <x v="0"/>
    <n v="76"/>
    <s v="Lysichiton"/>
    <s v="B"/>
    <n v="2602"/>
    <s v="MX.41389"/>
  </r>
  <r>
    <n v="3654"/>
    <x v="1"/>
    <x v="0"/>
    <s v="certain"/>
    <s v="Lysimachia"/>
    <s v="L."/>
    <s v="alvet"/>
    <s v="lysingar"/>
    <s v="Magnoliopsida"/>
    <n v="7"/>
    <s v="Ericales"/>
    <s v="Z104"/>
    <s v="Primulaceae"/>
    <n v="335"/>
    <m/>
    <s v="Lysimachia"/>
    <m/>
    <m/>
    <m/>
    <x v="4"/>
    <n v="58"/>
    <s v="Primulaceae"/>
    <s v="M"/>
    <n v="2603"/>
    <s v="MX.38669"/>
  </r>
  <r>
    <n v="3655"/>
    <x v="2"/>
    <x v="3"/>
    <s v="certain"/>
    <s v="Lysimachia arvensis"/>
    <s v="(L.) U. Manns &amp; Anderb."/>
    <s v="peltopunka"/>
    <s v="rödmire"/>
    <s v="Magnoliopsida"/>
    <n v="7"/>
    <s v="Ericales"/>
    <s v="Z104"/>
    <s v="Primulaceae"/>
    <n v="335"/>
    <m/>
    <s v="Lysimachia"/>
    <s v="arvensis"/>
    <m/>
    <m/>
    <x v="0"/>
    <n v="76"/>
    <s v="Lysimachia"/>
    <s v="B"/>
    <n v="2604"/>
    <s v="MX.38681"/>
  </r>
  <r>
    <n v="3656"/>
    <x v="2"/>
    <x v="3"/>
    <s v="certain"/>
    <s v="Lysimachia arvensis var. arvensis"/>
    <m/>
    <s v="punapeltopunka"/>
    <m/>
    <s v="Magnoliopsida"/>
    <n v="7"/>
    <s v="Ericales"/>
    <s v="Z104"/>
    <s v="Primulaceae"/>
    <n v="335"/>
    <m/>
    <s v="Lysimachia"/>
    <s v="arvensis"/>
    <s v="arvensis"/>
    <m/>
    <x v="6"/>
    <n v="82"/>
    <s v="Lysimachia arvensis"/>
    <s v="T"/>
    <n v="4692"/>
    <s v="MX.5002176"/>
  </r>
  <r>
    <n v="3657"/>
    <x v="2"/>
    <x v="3"/>
    <s v="certain"/>
    <s v="Lysimachia arvensis var. caerulea"/>
    <s v="(L.) Turland &amp; Bergmeier"/>
    <s v="sinipeltopunka"/>
    <m/>
    <s v="Magnoliopsida"/>
    <n v="7"/>
    <s v="Ericales"/>
    <s v="Z104"/>
    <s v="Primulaceae"/>
    <n v="335"/>
    <m/>
    <s v="Lysimachia"/>
    <s v="arvensis"/>
    <s v="caerulea"/>
    <m/>
    <x v="6"/>
    <n v="82"/>
    <s v="Lysimachia arvensis"/>
    <s v="T"/>
    <n v="4693"/>
    <s v="MX.5002177"/>
  </r>
  <r>
    <n v="3658"/>
    <x v="5"/>
    <x v="3"/>
    <s v="certain"/>
    <s v="Lysimachia ciliata"/>
    <s v="L."/>
    <s v="ripsialpi"/>
    <s v="guldlysing"/>
    <s v="Magnoliopsida"/>
    <n v="7"/>
    <s v="Ericales"/>
    <s v="Z104"/>
    <s v="Primulaceae"/>
    <n v="335"/>
    <m/>
    <s v="Lysimachia"/>
    <s v="ciliata"/>
    <m/>
    <m/>
    <x v="0"/>
    <n v="76"/>
    <s v="Lysimachia"/>
    <s v="B"/>
    <n v="2605"/>
    <s v="MX.38672"/>
  </r>
  <r>
    <n v="3659"/>
    <x v="4"/>
    <x v="3"/>
    <s v="certain"/>
    <s v="Lysimachia europaea"/>
    <s v="(L.) U. Manns &amp; Anderb."/>
    <s v="metsätähti"/>
    <s v="skogsstjärna"/>
    <s v="Magnoliopsida"/>
    <n v="7"/>
    <s v="Ericales"/>
    <s v="Z104"/>
    <s v="Primulaceae"/>
    <n v="335"/>
    <m/>
    <s v="Lysimachia"/>
    <s v="europaea"/>
    <m/>
    <m/>
    <x v="0"/>
    <n v="76"/>
    <s v="Lysimachia"/>
    <s v="B"/>
    <n v="2606"/>
    <s v="MX.38676"/>
  </r>
  <r>
    <n v="3660"/>
    <x v="3"/>
    <x v="3"/>
    <s v="certain"/>
    <s v="Lysimachia foemina"/>
    <s v="(Mill.) U. Manns &amp; Anderb."/>
    <s v="sinipunka"/>
    <s v="blåmire"/>
    <s v="Magnoliopsida"/>
    <n v="7"/>
    <s v="Ericales"/>
    <s v="Z104"/>
    <s v="Primulaceae"/>
    <n v="335"/>
    <m/>
    <s v="Lysimachia"/>
    <s v="foemina"/>
    <m/>
    <m/>
    <x v="0"/>
    <n v="76"/>
    <s v="Lysimachia"/>
    <s v="B"/>
    <n v="2607"/>
    <s v="MX.40690"/>
  </r>
  <r>
    <n v="3661"/>
    <x v="4"/>
    <x v="3"/>
    <s v="certain"/>
    <s v="Lysimachia maritima"/>
    <s v="(L.) Galasso, Banfi &amp; Soldano"/>
    <s v="merirannikki"/>
    <s v="strandkrypa"/>
    <s v="Magnoliopsida"/>
    <n v="7"/>
    <s v="Ericales"/>
    <s v="Z104"/>
    <s v="Primulaceae"/>
    <n v="335"/>
    <m/>
    <s v="Lysimachia"/>
    <s v="maritima"/>
    <m/>
    <m/>
    <x v="0"/>
    <n v="76"/>
    <s v="Lysimachia"/>
    <s v="B"/>
    <n v="2608"/>
    <s v="MX.38678"/>
  </r>
  <r>
    <n v="3662"/>
    <x v="4"/>
    <x v="3"/>
    <s v="certain"/>
    <s v="Lysimachia minima"/>
    <s v="(L.) U. Manns &amp; Anderb."/>
    <s v="pikkupunka"/>
    <s v="knutört"/>
    <s v="Magnoliopsida"/>
    <n v="7"/>
    <s v="Ericales"/>
    <s v="Z104"/>
    <s v="Primulaceae"/>
    <n v="335"/>
    <m/>
    <s v="Lysimachia"/>
    <s v="minima"/>
    <m/>
    <m/>
    <x v="0"/>
    <n v="76"/>
    <s v="Lysimachia"/>
    <s v="B"/>
    <n v="2609"/>
    <s v="MX.38680"/>
  </r>
  <r>
    <n v="3663"/>
    <x v="5"/>
    <x v="1"/>
    <s v="certain"/>
    <s v="Lysimachia nummularia"/>
    <s v="L."/>
    <s v="suikeroalpi"/>
    <s v="penningblad"/>
    <s v="Magnoliopsida"/>
    <n v="7"/>
    <s v="Ericales"/>
    <s v="Z104"/>
    <s v="Primulaceae"/>
    <n v="335"/>
    <m/>
    <s v="Lysimachia"/>
    <s v="nummularia"/>
    <m/>
    <m/>
    <x v="0"/>
    <n v="76"/>
    <s v="Lysimachia"/>
    <s v="B"/>
    <n v="2610"/>
    <s v="MX.38673"/>
  </r>
  <r>
    <n v="3664"/>
    <x v="5"/>
    <x v="1"/>
    <s v="certain"/>
    <s v="Lysimachia punctata"/>
    <s v="L."/>
    <s v="tarha-alpi"/>
    <s v="praktlysing"/>
    <s v="Magnoliopsida"/>
    <n v="7"/>
    <s v="Ericales"/>
    <s v="Z104"/>
    <s v="Primulaceae"/>
    <n v="335"/>
    <m/>
    <s v="Lysimachia"/>
    <s v="punctata"/>
    <m/>
    <m/>
    <x v="0"/>
    <n v="76"/>
    <s v="Lysimachia"/>
    <s v="B"/>
    <n v="2611"/>
    <s v="MX.38671"/>
  </r>
  <r>
    <n v="3665"/>
    <x v="3"/>
    <x v="3"/>
    <s v="certain"/>
    <s v="Lysimachia terrestris"/>
    <s v="(L.) Britton, Sterns &amp; Poggenb."/>
    <s v="amerikanalpi"/>
    <s v="smallysing"/>
    <s v="Magnoliopsida"/>
    <n v="7"/>
    <s v="Ericales"/>
    <s v="Z104"/>
    <s v="Primulaceae"/>
    <n v="335"/>
    <m/>
    <s v="Lysimachia"/>
    <s v="terrestris"/>
    <m/>
    <m/>
    <x v="0"/>
    <n v="76"/>
    <s v="Lysimachia"/>
    <s v="B"/>
    <n v="2612"/>
    <s v="MX.41204"/>
  </r>
  <r>
    <n v="3666"/>
    <x v="4"/>
    <x v="3"/>
    <s v="certain"/>
    <s v="Lysimachia thyrsiflora"/>
    <s v="L."/>
    <s v="terttualpi"/>
    <s v="topplösa"/>
    <s v="Magnoliopsida"/>
    <n v="7"/>
    <s v="Ericales"/>
    <s v="Z104"/>
    <s v="Primulaceae"/>
    <n v="335"/>
    <m/>
    <s v="Lysimachia"/>
    <s v="thyrsiflora"/>
    <m/>
    <m/>
    <x v="0"/>
    <n v="76"/>
    <s v="Lysimachia"/>
    <s v="B"/>
    <n v="2613"/>
    <s v="MX.38674"/>
  </r>
  <r>
    <n v="3667"/>
    <x v="4"/>
    <x v="3"/>
    <s v="certain"/>
    <s v="Lysimachia vulgaris"/>
    <s v="L."/>
    <s v="ranta-alpi"/>
    <s v="strandlysing"/>
    <s v="Magnoliopsida"/>
    <n v="7"/>
    <s v="Ericales"/>
    <s v="Z104"/>
    <s v="Primulaceae"/>
    <n v="335"/>
    <m/>
    <s v="Lysimachia"/>
    <s v="vulgaris"/>
    <m/>
    <m/>
    <x v="0"/>
    <n v="76"/>
    <s v="Lysimachia"/>
    <s v="B"/>
    <n v="2614"/>
    <s v="MX.38670"/>
  </r>
  <r>
    <n v="3668"/>
    <x v="1"/>
    <x v="0"/>
    <s v="certain"/>
    <s v="Lythraceae"/>
    <s v="J. St.-Hil."/>
    <s v="rantakukkakasvit"/>
    <s v="fackelblomsväxter"/>
    <s v="Magnoliopsida"/>
    <n v="7"/>
    <s v="Myrtales"/>
    <s v="W"/>
    <s v="Lythraceae"/>
    <n v="215"/>
    <m/>
    <m/>
    <m/>
    <m/>
    <m/>
    <x v="5"/>
    <n v="46"/>
    <s v="Myrtales"/>
    <s v="M"/>
    <n v="2615"/>
    <s v="MX.39076"/>
  </r>
  <r>
    <n v="3669"/>
    <x v="1"/>
    <x v="0"/>
    <s v="certain"/>
    <s v="Lythrum"/>
    <s v="L."/>
    <s v="rantakukat"/>
    <s v="fackelblomstersläktet"/>
    <s v="Magnoliopsida"/>
    <n v="7"/>
    <s v="Myrtales"/>
    <s v="W"/>
    <s v="Lythraceae"/>
    <n v="215"/>
    <m/>
    <s v="Lythrum"/>
    <m/>
    <m/>
    <m/>
    <x v="4"/>
    <n v="58"/>
    <s v="Lythraceae"/>
    <s v="M"/>
    <n v="6685"/>
    <s v="MX.39077"/>
  </r>
  <r>
    <n v="3670"/>
    <x v="2"/>
    <x v="3"/>
    <s v="certain"/>
    <s v="Lythrum hyssopifolia"/>
    <s v="L."/>
    <s v="kerirantakukka"/>
    <s v="dvärgfackelblomster"/>
    <s v="Magnoliopsida"/>
    <n v="7"/>
    <s v="Myrtales"/>
    <s v="W"/>
    <s v="Lythraceae"/>
    <n v="215"/>
    <m/>
    <s v="Lythrum"/>
    <s v="hyssopifolia"/>
    <m/>
    <m/>
    <x v="0"/>
    <n v="76"/>
    <s v="Lythrum"/>
    <s v="B"/>
    <n v="2616"/>
    <s v="MX.41205"/>
  </r>
  <r>
    <n v="3671"/>
    <x v="3"/>
    <x v="3"/>
    <s v="certain"/>
    <s v="Lythrum junceum"/>
    <s v="Banks &amp; Sol."/>
    <s v="pikkurantakukka"/>
    <s v="småfackelblomster"/>
    <s v="Magnoliopsida"/>
    <n v="7"/>
    <s v="Myrtales"/>
    <s v="W"/>
    <s v="Lythraceae"/>
    <n v="215"/>
    <m/>
    <s v="Lythrum"/>
    <s v="junceum"/>
    <m/>
    <m/>
    <x v="0"/>
    <n v="76"/>
    <s v="Lythrum"/>
    <s v="B"/>
    <n v="2617"/>
    <s v="MX.41206"/>
  </r>
  <r>
    <n v="3672"/>
    <x v="4"/>
    <x v="3"/>
    <s v="certain"/>
    <s v="Lythrum portula"/>
    <s v="(L.) D. A. Webb"/>
    <s v="ojakaali"/>
    <s v="rödlånke"/>
    <s v="Magnoliopsida"/>
    <n v="7"/>
    <s v="Myrtales"/>
    <s v="W"/>
    <s v="Lythraceae"/>
    <n v="215"/>
    <m/>
    <s v="Lythrum"/>
    <s v="portula"/>
    <m/>
    <m/>
    <x v="0"/>
    <n v="76"/>
    <s v="Lythrum"/>
    <s v="B"/>
    <n v="4394"/>
    <s v="MX.39078"/>
  </r>
  <r>
    <n v="3673"/>
    <x v="4"/>
    <x v="3"/>
    <s v="certain"/>
    <s v="Lythrum salicaria"/>
    <s v="L."/>
    <s v="(pohjan)rantakukka"/>
    <s v="fackelblomster"/>
    <s v="Magnoliopsida"/>
    <n v="7"/>
    <s v="Myrtales"/>
    <s v="W"/>
    <s v="Lythraceae"/>
    <n v="215"/>
    <m/>
    <s v="Lythrum"/>
    <s v="salicaria"/>
    <m/>
    <m/>
    <x v="0"/>
    <n v="76"/>
    <s v="Lythrum"/>
    <s v="B"/>
    <n v="4029"/>
    <s v="MX.39079"/>
  </r>
  <r>
    <n v="3674"/>
    <x v="3"/>
    <x v="3"/>
    <s v="certain"/>
    <s v="Lythrum thymifolia"/>
    <s v="L."/>
    <s v="neulasrantakukka"/>
    <s v="barrfackelblomster"/>
    <s v="Magnoliopsida"/>
    <n v="7"/>
    <s v="Myrtales"/>
    <s v="W"/>
    <s v="Lythraceae"/>
    <n v="215"/>
    <m/>
    <s v="Lythrum"/>
    <s v="thymifolia"/>
    <m/>
    <m/>
    <x v="0"/>
    <n v="76"/>
    <s v="Lythrum"/>
    <s v="B"/>
    <n v="2618"/>
    <s v="MX.41207"/>
  </r>
  <r>
    <n v="3675"/>
    <x v="1"/>
    <x v="0"/>
    <s v="certain"/>
    <s v="Macleaya"/>
    <s v="R. Br."/>
    <s v="huisku-unikot"/>
    <s v="vippvallmor"/>
    <s v="Magnoliopsida"/>
    <n v="7"/>
    <s v="Ranunculales"/>
    <s v="L"/>
    <s v="Papaveraceae"/>
    <n v="106"/>
    <m/>
    <s v="Macleaya"/>
    <m/>
    <m/>
    <m/>
    <x v="4"/>
    <n v="58"/>
    <s v="Papaveraceae"/>
    <s v="M"/>
    <n v="2619"/>
    <s v="MX.42326"/>
  </r>
  <r>
    <n v="3677"/>
    <x v="2"/>
    <x v="5"/>
    <s v="certain"/>
    <s v="Macleaya ×kewensis"/>
    <s v="Turrill"/>
    <s v="tarhahuisku-unikko"/>
    <s v="hybridvippvallmo"/>
    <s v="Magnoliopsida"/>
    <n v="7"/>
    <s v="Ranunculales"/>
    <s v="L"/>
    <s v="Papaveraceae"/>
    <n v="106"/>
    <m/>
    <s v="Macleaya"/>
    <s v="kewensis"/>
    <m/>
    <m/>
    <x v="2"/>
    <n v="77"/>
    <s v="Macleaya"/>
    <s v="H"/>
    <n v="2620"/>
    <s v="MX.42083"/>
  </r>
  <r>
    <n v="3678"/>
    <x v="1"/>
    <x v="0"/>
    <s v="certain"/>
    <s v="Magnoliopsida"/>
    <s v="Brongn."/>
    <s v="koppisiemeniset"/>
    <m/>
    <m/>
    <n v="7"/>
    <m/>
    <n v="0"/>
    <n v="0"/>
    <n v="0"/>
    <m/>
    <m/>
    <m/>
    <m/>
    <m/>
    <x v="13"/>
    <n v="13"/>
    <s v="Tracheophyta"/>
    <s v="M"/>
    <n v="2621"/>
    <s v="MX.4976189"/>
  </r>
  <r>
    <n v="3679"/>
    <x v="1"/>
    <x v="0"/>
    <s v="certain"/>
    <s v="Mahonia"/>
    <s v="Nutt."/>
    <s v="mahoniat"/>
    <s v="mahonior"/>
    <s v="Magnoliopsida"/>
    <n v="7"/>
    <s v="Ranunculales"/>
    <s v="L"/>
    <s v="Berberidaceae"/>
    <n v="110"/>
    <m/>
    <s v="Mahonia"/>
    <m/>
    <m/>
    <m/>
    <x v="4"/>
    <n v="58"/>
    <s v="Berberidaceae"/>
    <s v="M"/>
    <n v="2622"/>
    <s v="MX.4986035"/>
  </r>
  <r>
    <n v="3680"/>
    <x v="2"/>
    <x v="1"/>
    <s v="certain"/>
    <s v="Mahonia aquifolium"/>
    <s v="(Pursh) Nutt."/>
    <s v="lännenmahonia"/>
    <s v="mahonia"/>
    <s v="Magnoliopsida"/>
    <n v="7"/>
    <s v="Ranunculales"/>
    <s v="L"/>
    <s v="Berberidaceae"/>
    <n v="110"/>
    <m/>
    <s v="Mahonia"/>
    <s v="aquifolium"/>
    <m/>
    <m/>
    <x v="0"/>
    <n v="76"/>
    <s v="Mahonia"/>
    <s v="B"/>
    <n v="2623"/>
    <s v="MX.41208"/>
  </r>
  <r>
    <n v="3681"/>
    <x v="1"/>
    <x v="0"/>
    <s v="certain"/>
    <s v="Maianthemum"/>
    <s v="F. H. Wigg."/>
    <s v="oravanmarjat"/>
    <s v="ekorrbärssläktet"/>
    <s v="Magnoliopsida"/>
    <n v="7"/>
    <s v="Asparagales"/>
    <s v="G"/>
    <s v="Asparagaceae"/>
    <n v="74"/>
    <m/>
    <s v="Maianthemum"/>
    <m/>
    <m/>
    <m/>
    <x v="4"/>
    <n v="58"/>
    <s v="Asparagaceae"/>
    <s v="M"/>
    <n v="2624"/>
    <s v="MX.39975"/>
  </r>
  <r>
    <n v="3682"/>
    <x v="4"/>
    <x v="3"/>
    <s v="certain"/>
    <s v="Maianthemum bifolium"/>
    <s v="(L.) F. W. Schmidt"/>
    <s v="(metsä)oravanmarja"/>
    <s v="ekorrbär"/>
    <s v="Magnoliopsida"/>
    <n v="7"/>
    <s v="Asparagales"/>
    <s v="G"/>
    <s v="Asparagaceae"/>
    <n v="74"/>
    <m/>
    <s v="Maianthemum"/>
    <s v="bifolium"/>
    <m/>
    <m/>
    <x v="0"/>
    <n v="76"/>
    <s v="Maianthemum"/>
    <s v="B"/>
    <n v="2625"/>
    <s v="MX.39976"/>
  </r>
  <r>
    <n v="3683"/>
    <x v="1"/>
    <x v="0"/>
    <s v="certain"/>
    <s v="Malaxis"/>
    <s v="Sol. ex Sw."/>
    <s v="mukulavalkut"/>
    <s v="knottblomstersläktet"/>
    <s v="Magnoliopsida"/>
    <n v="7"/>
    <s v="Asparagales"/>
    <s v="G"/>
    <s v="Orchidaceae"/>
    <n v="61"/>
    <m/>
    <s v="Malaxis"/>
    <m/>
    <m/>
    <m/>
    <x v="4"/>
    <n v="58"/>
    <s v="Orchidaceae"/>
    <s v="M"/>
    <n v="4267"/>
    <s v="MX.40086"/>
  </r>
  <r>
    <n v="3684"/>
    <x v="4"/>
    <x v="3"/>
    <s v="certain"/>
    <s v="Malaxis monophyllos"/>
    <s v="(L.) Sw."/>
    <s v="sääskenvalkku"/>
    <s v="knottblomster"/>
    <s v="Magnoliopsida"/>
    <n v="7"/>
    <s v="Asparagales"/>
    <s v="G"/>
    <s v="Orchidaceae"/>
    <n v="61"/>
    <m/>
    <s v="Malaxis"/>
    <s v="monophyllos"/>
    <m/>
    <m/>
    <x v="0"/>
    <n v="76"/>
    <s v="Malaxis"/>
    <s v="B"/>
    <n v="2626"/>
    <s v="MX.40087"/>
  </r>
  <r>
    <n v="3685"/>
    <x v="1"/>
    <x v="0"/>
    <s v="certain"/>
    <s v="Malcolmia"/>
    <s v="W. T. Aiton"/>
    <s v="malkolmiat"/>
    <s v="strandlövkojor"/>
    <s v="Magnoliopsida"/>
    <n v="7"/>
    <s v="Brassicales"/>
    <s v="Z100"/>
    <s v="Brassicaceae"/>
    <n v="270"/>
    <m/>
    <s v="Malcolmia"/>
    <m/>
    <m/>
    <m/>
    <x v="4"/>
    <n v="58"/>
    <s v="Brassicaceae"/>
    <s v="M"/>
    <n v="2627"/>
    <s v="MX.41909"/>
  </r>
  <r>
    <n v="3686"/>
    <x v="3"/>
    <x v="3"/>
    <s v="certain"/>
    <s v="Malcolmia africana"/>
    <s v="(L.) W. T. Aiton"/>
    <s v="afrikanmalkolmia"/>
    <s v="arabisk lövkoja"/>
    <s v="Magnoliopsida"/>
    <n v="7"/>
    <s v="Brassicales"/>
    <s v="Z100"/>
    <s v="Brassicaceae"/>
    <n v="270"/>
    <m/>
    <s v="Malcolmia"/>
    <s v="africana"/>
    <m/>
    <m/>
    <x v="0"/>
    <n v="76"/>
    <s v="Malcolmia"/>
    <s v="B"/>
    <n v="2628"/>
    <s v="MX.41209"/>
  </r>
  <r>
    <n v="3687"/>
    <x v="3"/>
    <x v="4"/>
    <s v="certain"/>
    <s v="Malcolmia maritima"/>
    <s v="(L.) W. T. Aiton"/>
    <s v="merimalkolmia"/>
    <s v="strandlövkoja"/>
    <s v="Magnoliopsida"/>
    <n v="7"/>
    <s v="Brassicales"/>
    <s v="Z100"/>
    <s v="Brassicaceae"/>
    <n v="270"/>
    <m/>
    <s v="Malcolmia"/>
    <s v="maritima"/>
    <m/>
    <m/>
    <x v="0"/>
    <n v="76"/>
    <s v="Malcolmia"/>
    <s v="B"/>
    <n v="2629"/>
    <s v="MX.41210"/>
  </r>
  <r>
    <n v="3688"/>
    <x v="1"/>
    <x v="0"/>
    <s v="certain"/>
    <s v="Malope"/>
    <s v="L."/>
    <s v="malopit"/>
    <s v="praktmalvor"/>
    <s v="Magnoliopsida"/>
    <n v="7"/>
    <s v="Malvales"/>
    <s v="Y"/>
    <s v="Malvaceae"/>
    <n v="247"/>
    <m/>
    <s v="Malope"/>
    <m/>
    <m/>
    <m/>
    <x v="4"/>
    <n v="58"/>
    <s v="Malvaceae"/>
    <s v="M"/>
    <n v="4771"/>
    <s v="MX.41910"/>
  </r>
  <r>
    <n v="3689"/>
    <x v="2"/>
    <x v="1"/>
    <s v="certain"/>
    <s v="Malope trifida"/>
    <s v="Cav."/>
    <s v="silkkimaloppi"/>
    <s v="praktmalva"/>
    <s v="Magnoliopsida"/>
    <n v="7"/>
    <s v="Malvales"/>
    <s v="Y"/>
    <s v="Malvaceae"/>
    <n v="247"/>
    <m/>
    <s v="Malope"/>
    <s v="trifida"/>
    <m/>
    <m/>
    <x v="0"/>
    <n v="76"/>
    <s v="Malope"/>
    <s v="B"/>
    <n v="2630"/>
    <s v="MX.41211"/>
  </r>
  <r>
    <n v="3690"/>
    <x v="1"/>
    <x v="0"/>
    <s v="certain"/>
    <s v="Malpighiales"/>
    <s v="Juss. ex Bercht. &amp; J. Presl"/>
    <m/>
    <m/>
    <s v="Magnoliopsida"/>
    <n v="7"/>
    <m/>
    <s v="U"/>
    <n v="0"/>
    <n v="0"/>
    <m/>
    <m/>
    <m/>
    <m/>
    <m/>
    <x v="7"/>
    <n v="28"/>
    <s v="Magnoliopsida"/>
    <s v="M"/>
    <n v="2631"/>
    <s v="MX.70062"/>
  </r>
  <r>
    <n v="3691"/>
    <x v="1"/>
    <x v="0"/>
    <s v="certain"/>
    <s v="Malus"/>
    <s v="Mill."/>
    <s v="omenapuut"/>
    <s v="aplar"/>
    <s v="Magnoliopsida"/>
    <n v="7"/>
    <s v="Rosales"/>
    <s v="P"/>
    <s v="Rosaceae"/>
    <n v="143"/>
    <m/>
    <s v="Malus"/>
    <m/>
    <m/>
    <m/>
    <x v="4"/>
    <n v="58"/>
    <s v="Rosaceae"/>
    <s v="M"/>
    <n v="2632"/>
    <s v="MX.38905"/>
  </r>
  <r>
    <n v="3692"/>
    <x v="2"/>
    <x v="1"/>
    <s v="certain"/>
    <s v="Malus baccata"/>
    <s v="(L.) Borkh."/>
    <s v="marjaomenapuu"/>
    <s v="bärapel"/>
    <s v="Magnoliopsida"/>
    <n v="7"/>
    <s v="Rosales"/>
    <s v="P"/>
    <s v="Rosaceae"/>
    <n v="143"/>
    <m/>
    <s v="Malus"/>
    <s v="baccata"/>
    <m/>
    <m/>
    <x v="0"/>
    <n v="76"/>
    <s v="Malus"/>
    <s v="B"/>
    <n v="2633"/>
    <s v="MX.41212"/>
  </r>
  <r>
    <n v="3693"/>
    <x v="5"/>
    <x v="1"/>
    <s v="certain"/>
    <s v="Malus domestica"/>
    <s v="(Suckow) Borkh."/>
    <s v="tarhaomenapuu"/>
    <s v="apel"/>
    <s v="Magnoliopsida"/>
    <n v="7"/>
    <s v="Rosales"/>
    <s v="P"/>
    <s v="Rosaceae"/>
    <n v="143"/>
    <m/>
    <s v="Malus"/>
    <s v="domestica"/>
    <m/>
    <m/>
    <x v="0"/>
    <n v="76"/>
    <s v="Malus"/>
    <s v="B"/>
    <n v="2634"/>
    <s v="MX.38907"/>
  </r>
  <r>
    <n v="3694"/>
    <x v="1"/>
    <x v="0"/>
    <s v="certain"/>
    <s v="Malus domestica × sylvestris"/>
    <m/>
    <m/>
    <m/>
    <s v="Magnoliopsida"/>
    <n v="7"/>
    <s v="Rosales"/>
    <s v="P"/>
    <s v="Rosaceae"/>
    <n v="143"/>
    <m/>
    <s v="Malus"/>
    <m/>
    <m/>
    <m/>
    <x v="1"/>
    <n v="97"/>
    <s v="Malus"/>
    <s v="H"/>
    <n v="4948"/>
    <s v="MX.38908"/>
  </r>
  <r>
    <n v="3695"/>
    <x v="2"/>
    <x v="1"/>
    <s v="certain"/>
    <s v="Malus prunifolia"/>
    <s v="(Willd.) Borkh."/>
    <s v="siperianomenapuu"/>
    <s v="sibirisk apel"/>
    <s v="Magnoliopsida"/>
    <n v="7"/>
    <s v="Rosales"/>
    <s v="P"/>
    <s v="Rosaceae"/>
    <n v="143"/>
    <m/>
    <s v="Malus"/>
    <s v="prunifolia"/>
    <m/>
    <m/>
    <x v="0"/>
    <n v="76"/>
    <s v="Malus"/>
    <s v="B"/>
    <n v="2635"/>
    <s v="MX.41214"/>
  </r>
  <r>
    <n v="3696"/>
    <x v="2"/>
    <x v="5"/>
    <s v="certain"/>
    <s v="Malus Purpurea-Ryhmä"/>
    <m/>
    <s v="purppuraomenapuut"/>
    <s v="purpurapel"/>
    <s v="Magnoliopsida"/>
    <n v="7"/>
    <s v="Rosales"/>
    <s v="P"/>
    <s v="Rosaceae"/>
    <n v="143"/>
    <m/>
    <s v="Malus"/>
    <m/>
    <m/>
    <m/>
    <x v="10"/>
    <n v="201"/>
    <s v="Malus"/>
    <s v="U"/>
    <n v="2636"/>
    <s v="MX.4972497"/>
  </r>
  <r>
    <n v="3697"/>
    <x v="4"/>
    <x v="3"/>
    <s v="certain"/>
    <s v="Malus sylvestris"/>
    <s v="(L.) Mill."/>
    <s v="metsäomenapuu"/>
    <s v="vildapel"/>
    <s v="Magnoliopsida"/>
    <n v="7"/>
    <s v="Rosales"/>
    <s v="P"/>
    <s v="Rosaceae"/>
    <n v="143"/>
    <m/>
    <s v="Malus"/>
    <s v="sylvestris"/>
    <m/>
    <m/>
    <x v="0"/>
    <n v="76"/>
    <s v="Malus"/>
    <s v="B"/>
    <n v="2637"/>
    <s v="MX.38906"/>
  </r>
  <r>
    <n v="3698"/>
    <x v="2"/>
    <x v="1"/>
    <s v="certain"/>
    <s v="Malus toringo"/>
    <s v="(Siebold) de Vriese"/>
    <s v="japaninmarjaomenapuu"/>
    <s v="rönnbärsapel"/>
    <s v="Magnoliopsida"/>
    <n v="7"/>
    <s v="Rosales"/>
    <s v="P"/>
    <s v="Rosaceae"/>
    <n v="143"/>
    <m/>
    <s v="Malus"/>
    <s v="toringo"/>
    <m/>
    <m/>
    <x v="0"/>
    <n v="76"/>
    <s v="Malus"/>
    <s v="B"/>
    <n v="2835"/>
    <s v="MX.39294"/>
  </r>
  <r>
    <n v="3699"/>
    <x v="2"/>
    <x v="1"/>
    <s v="certain"/>
    <s v="Malus toringo var. sargentii"/>
    <s v="(Rehder) C. K. Schneid."/>
    <s v="marjaomenapensas"/>
    <s v="bukettapel"/>
    <s v="Magnoliopsida"/>
    <n v="7"/>
    <s v="Rosales"/>
    <s v="P"/>
    <s v="Rosaceae"/>
    <n v="143"/>
    <m/>
    <s v="Malus"/>
    <s v="toringo"/>
    <s v="sargentii"/>
    <m/>
    <x v="6"/>
    <n v="82"/>
    <s v="Malus toringo"/>
    <s v="T"/>
    <n v="2836"/>
    <s v="MX.4973410"/>
  </r>
  <r>
    <n v="3700"/>
    <x v="1"/>
    <x v="0"/>
    <s v="certain"/>
    <s v="Malva"/>
    <s v="L."/>
    <s v="(kiekko)malvat"/>
    <s v="malvor"/>
    <s v="Magnoliopsida"/>
    <n v="7"/>
    <s v="Malvales"/>
    <s v="Y"/>
    <s v="Malvaceae"/>
    <n v="247"/>
    <m/>
    <s v="Malva"/>
    <m/>
    <m/>
    <m/>
    <x v="4"/>
    <n v="58"/>
    <s v="Malvaceae"/>
    <s v="M"/>
    <n v="2837"/>
    <s v="MX.38690"/>
  </r>
  <r>
    <n v="3702"/>
    <x v="5"/>
    <x v="1"/>
    <s v="certain"/>
    <s v="Malva alcea"/>
    <s v="L."/>
    <s v="ruusumalva"/>
    <s v="rosenmalva"/>
    <s v="Magnoliopsida"/>
    <n v="7"/>
    <s v="Malvales"/>
    <s v="Y"/>
    <s v="Malvaceae"/>
    <n v="247"/>
    <m/>
    <s v="Malva"/>
    <s v="alcea"/>
    <m/>
    <m/>
    <x v="0"/>
    <n v="76"/>
    <s v="Malva"/>
    <s v="B"/>
    <n v="2838"/>
    <s v="MX.38691"/>
  </r>
  <r>
    <n v="3703"/>
    <x v="1"/>
    <x v="0"/>
    <s v="certain"/>
    <s v="Malva alcea × moschata"/>
    <m/>
    <m/>
    <m/>
    <s v="Magnoliopsida"/>
    <n v="7"/>
    <s v="Malvales"/>
    <s v="Y"/>
    <s v="Malvaceae"/>
    <n v="247"/>
    <m/>
    <s v="Malva"/>
    <m/>
    <m/>
    <m/>
    <x v="1"/>
    <n v="97"/>
    <s v="Malva"/>
    <s v="H"/>
    <n v="2839"/>
    <s v="MX.42084"/>
  </r>
  <r>
    <n v="3705"/>
    <x v="5"/>
    <x v="1"/>
    <s v="certain"/>
    <s v="Malva moschata"/>
    <s v="L."/>
    <s v="myskimalva"/>
    <s v="myskmalva"/>
    <s v="Magnoliopsida"/>
    <n v="7"/>
    <s v="Malvales"/>
    <s v="Y"/>
    <s v="Malvaceae"/>
    <n v="247"/>
    <m/>
    <s v="Malva"/>
    <s v="moschata"/>
    <m/>
    <m/>
    <x v="0"/>
    <n v="76"/>
    <s v="Malva"/>
    <s v="B"/>
    <n v="2840"/>
    <s v="MX.38692"/>
  </r>
  <r>
    <n v="3706"/>
    <x v="2"/>
    <x v="3"/>
    <s v="certain"/>
    <s v="Malva neglecta"/>
    <s v="Wallr."/>
    <s v="katinjuustomalva"/>
    <s v="skär kattost"/>
    <s v="Magnoliopsida"/>
    <n v="7"/>
    <s v="Malvales"/>
    <s v="Y"/>
    <s v="Malvaceae"/>
    <n v="247"/>
    <m/>
    <s v="Malva"/>
    <s v="neglecta"/>
    <m/>
    <m/>
    <x v="0"/>
    <n v="76"/>
    <s v="Malva"/>
    <s v="B"/>
    <n v="2841"/>
    <s v="MX.38695"/>
  </r>
  <r>
    <n v="3707"/>
    <x v="1"/>
    <x v="0"/>
    <s v="certain"/>
    <s v="Malva neglecta × pusilla"/>
    <m/>
    <m/>
    <m/>
    <s v="Magnoliopsida"/>
    <n v="7"/>
    <s v="Malvales"/>
    <s v="Y"/>
    <s v="Malvaceae"/>
    <n v="247"/>
    <m/>
    <s v="Malva"/>
    <m/>
    <m/>
    <m/>
    <x v="1"/>
    <n v="97"/>
    <s v="Malva"/>
    <s v="H"/>
    <n v="2842"/>
    <s v="MX.42085"/>
  </r>
  <r>
    <n v="3708"/>
    <x v="3"/>
    <x v="3"/>
    <s v="certain"/>
    <s v="Malva nicaeensis"/>
    <s v="All."/>
    <s v="rivieranmalva"/>
    <s v="franskmalva"/>
    <s v="Magnoliopsida"/>
    <n v="7"/>
    <s v="Malvales"/>
    <s v="Y"/>
    <s v="Malvaceae"/>
    <n v="247"/>
    <m/>
    <s v="Malva"/>
    <s v="nicaeensis"/>
    <m/>
    <m/>
    <x v="0"/>
    <n v="76"/>
    <s v="Malva"/>
    <s v="B"/>
    <n v="6317"/>
    <s v="MX.40610"/>
  </r>
  <r>
    <n v="3709"/>
    <x v="3"/>
    <x v="3"/>
    <s v="certain"/>
    <s v="Malva parviflora"/>
    <s v="L."/>
    <s v="myllymalva"/>
    <s v="kvarnkattost"/>
    <s v="Magnoliopsida"/>
    <n v="7"/>
    <s v="Malvales"/>
    <s v="Y"/>
    <s v="Malvaceae"/>
    <n v="247"/>
    <m/>
    <s v="Malva"/>
    <s v="parviflora"/>
    <m/>
    <m/>
    <x v="0"/>
    <n v="76"/>
    <s v="Malva"/>
    <s v="B"/>
    <n v="4037"/>
    <s v="MX.40611"/>
  </r>
  <r>
    <n v="3710"/>
    <x v="6"/>
    <x v="3"/>
    <s v="certain"/>
    <s v="Malva pusilla"/>
    <s v="Sm."/>
    <s v="kylämalva"/>
    <s v="vit kattost"/>
    <s v="Magnoliopsida"/>
    <n v="7"/>
    <s v="Malvales"/>
    <s v="Y"/>
    <s v="Malvaceae"/>
    <n v="247"/>
    <m/>
    <s v="Malva"/>
    <s v="pusilla"/>
    <m/>
    <m/>
    <x v="0"/>
    <n v="76"/>
    <s v="Malva"/>
    <s v="B"/>
    <n v="6690"/>
    <s v="MX.38694"/>
  </r>
  <r>
    <n v="3711"/>
    <x v="2"/>
    <x v="4"/>
    <s v="certain"/>
    <s v="Malva sylvestris"/>
    <s v="L."/>
    <s v="kiiltomalva"/>
    <s v="rödmalva"/>
    <s v="Magnoliopsida"/>
    <n v="7"/>
    <s v="Malvales"/>
    <s v="Y"/>
    <s v="Malvaceae"/>
    <n v="247"/>
    <m/>
    <s v="Malva"/>
    <s v="sylvestris"/>
    <m/>
    <m/>
    <x v="0"/>
    <n v="76"/>
    <s v="Malva"/>
    <s v="B"/>
    <n v="2843"/>
    <s v="MX.38693"/>
  </r>
  <r>
    <n v="3712"/>
    <x v="2"/>
    <x v="1"/>
    <s v="certain"/>
    <s v="Malva sylvestris subsp. mauritiana"/>
    <s v="(L.) Asch. &amp; Graebn."/>
    <s v="maurinkiiltomalva"/>
    <s v="stor rödmalva"/>
    <s v="Magnoliopsida"/>
    <n v="7"/>
    <s v="Malvales"/>
    <s v="Y"/>
    <s v="Malvaceae"/>
    <n v="247"/>
    <m/>
    <s v="Malva"/>
    <s v="sylvestris"/>
    <s v="mauritiana"/>
    <m/>
    <x v="3"/>
    <n v="79"/>
    <s v="Malva sylvestris"/>
    <s v="T"/>
    <n v="4772"/>
    <s v="MX.42397"/>
  </r>
  <r>
    <n v="3713"/>
    <x v="2"/>
    <x v="4"/>
    <s v="certain"/>
    <s v="Malva sylvestris subsp. sylvestris"/>
    <m/>
    <s v="pikkukiiltomalva"/>
    <s v="vanlig rödmalva"/>
    <s v="Magnoliopsida"/>
    <n v="7"/>
    <s v="Malvales"/>
    <s v="Y"/>
    <s v="Malvaceae"/>
    <n v="247"/>
    <m/>
    <s v="Malva"/>
    <s v="sylvestris"/>
    <s v="sylvestris"/>
    <m/>
    <x v="3"/>
    <n v="79"/>
    <s v="Malva sylvestris"/>
    <s v="T"/>
    <n v="2844"/>
    <s v="MX.42396"/>
  </r>
  <r>
    <n v="3714"/>
    <x v="5"/>
    <x v="1"/>
    <s v="certain"/>
    <s v="Malva thuringiaca"/>
    <s v="(L.) Vis."/>
    <s v="harmaamalva"/>
    <s v="gråmalva"/>
    <s v="Magnoliopsida"/>
    <n v="7"/>
    <s v="Malvales"/>
    <s v="Y"/>
    <s v="Malvaceae"/>
    <n v="247"/>
    <m/>
    <s v="Malva"/>
    <s v="thuringiaca"/>
    <m/>
    <m/>
    <x v="0"/>
    <n v="76"/>
    <s v="Malva"/>
    <s v="B"/>
    <n v="4400"/>
    <s v="MX.38697"/>
  </r>
  <r>
    <n v="3715"/>
    <x v="2"/>
    <x v="5"/>
    <s v="certain"/>
    <s v="Malva trimestris"/>
    <s v="(L.) Salisb."/>
    <s v="kesämalva"/>
    <s v="sommarmalva"/>
    <s v="Magnoliopsida"/>
    <n v="7"/>
    <s v="Malvales"/>
    <s v="Y"/>
    <s v="Malvaceae"/>
    <n v="247"/>
    <m/>
    <s v="Malva"/>
    <s v="trimestris"/>
    <m/>
    <m/>
    <x v="0"/>
    <n v="76"/>
    <s v="Malva"/>
    <s v="B"/>
    <n v="2845"/>
    <s v="MX.40806"/>
  </r>
  <r>
    <n v="3716"/>
    <x v="2"/>
    <x v="4"/>
    <s v="certain"/>
    <s v="Malva verticillata"/>
    <s v="L."/>
    <s v="kiehkuramalva"/>
    <s v="kransmalva"/>
    <s v="Magnoliopsida"/>
    <n v="7"/>
    <s v="Malvales"/>
    <s v="Y"/>
    <s v="Malvaceae"/>
    <n v="247"/>
    <m/>
    <s v="Malva"/>
    <s v="verticillata"/>
    <m/>
    <m/>
    <x v="0"/>
    <n v="76"/>
    <s v="Malva"/>
    <s v="B"/>
    <n v="2846"/>
    <s v="MX.41215"/>
  </r>
  <r>
    <n v="3717"/>
    <x v="1"/>
    <x v="0"/>
    <s v="certain"/>
    <s v="Malvaceae"/>
    <s v="Juss."/>
    <s v="malvakasvit"/>
    <s v="malvaväxter"/>
    <s v="Magnoliopsida"/>
    <n v="7"/>
    <s v="Malvales"/>
    <s v="Y"/>
    <s v="Malvaceae"/>
    <n v="247"/>
    <m/>
    <m/>
    <m/>
    <m/>
    <m/>
    <x v="5"/>
    <n v="46"/>
    <s v="Malvales"/>
    <s v="M"/>
    <n v="2847"/>
    <s v="MX.38687"/>
  </r>
  <r>
    <n v="3718"/>
    <x v="1"/>
    <x v="0"/>
    <s v="certain"/>
    <s v="Malvales"/>
    <s v="Juss. ex Bercht. &amp; J. Presl"/>
    <m/>
    <m/>
    <s v="Magnoliopsida"/>
    <n v="7"/>
    <m/>
    <s v="Y"/>
    <n v="0"/>
    <n v="0"/>
    <m/>
    <m/>
    <m/>
    <m/>
    <m/>
    <x v="7"/>
    <n v="28"/>
    <s v="Magnoliopsida"/>
    <s v="M"/>
    <n v="2848"/>
    <s v="MX.70063"/>
  </r>
  <r>
    <n v="3719"/>
    <x v="1"/>
    <x v="0"/>
    <s v="certain"/>
    <s v="Marrubium"/>
    <s v="L."/>
    <s v="hurtanmintut"/>
    <s v="kransborrar"/>
    <s v="Magnoliopsida"/>
    <n v="7"/>
    <s v="Lamiales"/>
    <s v="Z108"/>
    <s v="Lamiaceae"/>
    <n v="383"/>
    <m/>
    <s v="Marrubium"/>
    <m/>
    <m/>
    <m/>
    <x v="4"/>
    <n v="58"/>
    <s v="Lamiaceae"/>
    <s v="M"/>
    <n v="2849"/>
    <s v="MX.41911"/>
  </r>
  <r>
    <n v="3720"/>
    <x v="3"/>
    <x v="3"/>
    <s v="certain"/>
    <s v="Marrubium vulgare"/>
    <s v="L."/>
    <s v="valkohurtanminttu"/>
    <s v="kransborre"/>
    <s v="Magnoliopsida"/>
    <n v="7"/>
    <s v="Lamiales"/>
    <s v="Z108"/>
    <s v="Lamiaceae"/>
    <n v="383"/>
    <m/>
    <s v="Marrubium"/>
    <s v="vulgare"/>
    <m/>
    <m/>
    <x v="0"/>
    <n v="76"/>
    <s v="Marrubium"/>
    <s v="B"/>
    <n v="2850"/>
    <s v="MX.38661"/>
  </r>
  <r>
    <n v="3721"/>
    <x v="1"/>
    <x v="0"/>
    <s v="certain"/>
    <s v="Marsileaceae"/>
    <s v="Mirb."/>
    <s v="ormiokasvit"/>
    <s v="klöverbräkenväxter"/>
    <s v="Polypodiopsida"/>
    <n v="2"/>
    <s v="Salviniales"/>
    <s v="L"/>
    <s v="Marsileaceae"/>
    <n v="17"/>
    <m/>
    <m/>
    <m/>
    <m/>
    <m/>
    <x v="5"/>
    <n v="46"/>
    <s v="Salviniales"/>
    <s v="M"/>
    <n v="2851"/>
    <s v="MX.37797"/>
  </r>
  <r>
    <n v="3722"/>
    <x v="1"/>
    <x v="0"/>
    <s v="certain"/>
    <s v="Matricaria"/>
    <s v="L."/>
    <s v="tuoksusauniot"/>
    <s v="kamomiller"/>
    <s v="Magnoliopsida"/>
    <n v="7"/>
    <s v="Asterales"/>
    <s v="Z109"/>
    <s v="Asteraceae"/>
    <n v="403"/>
    <m/>
    <s v="Matricaria"/>
    <m/>
    <m/>
    <m/>
    <x v="4"/>
    <n v="58"/>
    <s v="Asteraceae"/>
    <s v="M"/>
    <n v="2852"/>
    <s v="MX.39825"/>
  </r>
  <r>
    <n v="3723"/>
    <x v="6"/>
    <x v="3"/>
    <s v="certain"/>
    <s v="Matricaria chamomilla"/>
    <s v="L."/>
    <s v="kamomillasaunio"/>
    <s v="kamomill"/>
    <s v="Magnoliopsida"/>
    <n v="7"/>
    <s v="Asterales"/>
    <s v="Z109"/>
    <s v="Asteraceae"/>
    <n v="403"/>
    <m/>
    <s v="Matricaria"/>
    <s v="chamomilla"/>
    <m/>
    <m/>
    <x v="0"/>
    <n v="76"/>
    <s v="Matricaria"/>
    <s v="B"/>
    <n v="2853"/>
    <s v="MX.39826"/>
  </r>
  <r>
    <n v="3724"/>
    <x v="5"/>
    <x v="3"/>
    <s v="certain"/>
    <s v="Matricaria discoidea"/>
    <s v="DC."/>
    <s v="pihasaunio"/>
    <s v="gatkamomill"/>
    <s v="Magnoliopsida"/>
    <n v="7"/>
    <s v="Asterales"/>
    <s v="Z109"/>
    <s v="Asteraceae"/>
    <n v="403"/>
    <m/>
    <s v="Matricaria"/>
    <s v="discoidea"/>
    <m/>
    <m/>
    <x v="0"/>
    <n v="76"/>
    <s v="Matricaria"/>
    <s v="B"/>
    <n v="2854"/>
    <s v="MX.39827"/>
  </r>
  <r>
    <n v="3727"/>
    <x v="1"/>
    <x v="0"/>
    <s v="certain"/>
    <s v="Matteuccia"/>
    <s v="Tod."/>
    <s v="kotkansiivet"/>
    <s v="strutbräknar"/>
    <s v="Polypodiopsida"/>
    <n v="2"/>
    <s v="Polypodiales"/>
    <s v="N"/>
    <s v="Onocleaceae"/>
    <n v="39"/>
    <m/>
    <s v="Matteuccia"/>
    <m/>
    <m/>
    <m/>
    <x v="4"/>
    <n v="58"/>
    <s v="Onocleaceae"/>
    <s v="M"/>
    <n v="2855"/>
    <s v="MX.37780"/>
  </r>
  <r>
    <n v="3728"/>
    <x v="4"/>
    <x v="2"/>
    <s v="certain"/>
    <s v="Matteuccia struthiopteris"/>
    <s v="(L.) Tod."/>
    <s v="kotkansiipi"/>
    <s v="strutbräken"/>
    <s v="Polypodiopsida"/>
    <n v="2"/>
    <s v="Polypodiales"/>
    <s v="N"/>
    <s v="Onocleaceae"/>
    <n v="39"/>
    <m/>
    <s v="Matteuccia"/>
    <s v="struthiopteris"/>
    <m/>
    <m/>
    <x v="0"/>
    <n v="76"/>
    <s v="Matteuccia"/>
    <s v="B"/>
    <n v="2856"/>
    <s v="MX.37781"/>
  </r>
  <r>
    <n v="3729"/>
    <x v="1"/>
    <x v="0"/>
    <s v="certain"/>
    <s v="Matthiola"/>
    <s v="W. T. Aiton"/>
    <s v="leukoijat"/>
    <s v="lövkojor"/>
    <s v="Magnoliopsida"/>
    <n v="7"/>
    <s v="Brassicales"/>
    <s v="Z100"/>
    <s v="Brassicaceae"/>
    <n v="270"/>
    <m/>
    <s v="Matthiola"/>
    <m/>
    <m/>
    <m/>
    <x v="4"/>
    <n v="58"/>
    <s v="Brassicaceae"/>
    <s v="M"/>
    <n v="2857"/>
    <s v="MX.41912"/>
  </r>
  <r>
    <n v="3730"/>
    <x v="3"/>
    <x v="3"/>
    <s v="certain"/>
    <s v="Matthiola incana"/>
    <s v="(L.) W. T. Aiton"/>
    <s v="välimerenleukoija"/>
    <s v="lövkoja"/>
    <s v="Magnoliopsida"/>
    <n v="7"/>
    <s v="Brassicales"/>
    <s v="Z100"/>
    <s v="Brassicaceae"/>
    <n v="270"/>
    <m/>
    <s v="Matthiola"/>
    <s v="incana"/>
    <m/>
    <m/>
    <x v="0"/>
    <n v="76"/>
    <s v="Matthiola"/>
    <s v="B"/>
    <n v="2858"/>
    <s v="MX.38662"/>
  </r>
  <r>
    <n v="3731"/>
    <x v="2"/>
    <x v="1"/>
    <s v="certain"/>
    <s v="Matthiola longipetala"/>
    <s v="(Vent.) DC."/>
    <s v="sarvileukoija"/>
    <m/>
    <s v="Magnoliopsida"/>
    <n v="7"/>
    <s v="Brassicales"/>
    <s v="Z100"/>
    <s v="Brassicaceae"/>
    <n v="270"/>
    <m/>
    <s v="Matthiola"/>
    <s v="longipetala"/>
    <m/>
    <m/>
    <x v="0"/>
    <n v="76"/>
    <s v="Matthiola"/>
    <s v="B"/>
    <n v="2859"/>
    <s v="MX.41166"/>
  </r>
  <r>
    <n v="3732"/>
    <x v="2"/>
    <x v="1"/>
    <s v="certain"/>
    <s v="Matthiola longipetala subsp. bicornis"/>
    <s v="(Sibth. &amp; Sm.) P. W. Ball"/>
    <s v="kaarisarvileukoija"/>
    <s v="grekisk lövkoja"/>
    <s v="Magnoliopsida"/>
    <n v="7"/>
    <s v="Brassicales"/>
    <s v="Z100"/>
    <s v="Brassicaceae"/>
    <n v="270"/>
    <m/>
    <s v="Matthiola"/>
    <s v="longipetala"/>
    <s v="bicornis"/>
    <m/>
    <x v="3"/>
    <n v="79"/>
    <s v="Matthiola longipetala"/>
    <s v="T"/>
    <n v="2860"/>
    <s v="MX.42398"/>
  </r>
  <r>
    <n v="3733"/>
    <x v="3"/>
    <x v="3"/>
    <s v="certain"/>
    <s v="Matthiola longipetala subsp. longipetala"/>
    <m/>
    <s v="harosarvileukoija"/>
    <m/>
    <s v="Magnoliopsida"/>
    <n v="7"/>
    <s v="Brassicales"/>
    <s v="Z100"/>
    <s v="Brassicaceae"/>
    <n v="270"/>
    <m/>
    <s v="Matthiola"/>
    <s v="longipetala"/>
    <s v="longipetala"/>
    <m/>
    <x v="3"/>
    <n v="79"/>
    <s v="Matthiola longipetala"/>
    <s v="T"/>
    <n v="4461"/>
    <s v="MX.42399"/>
  </r>
  <r>
    <n v="3734"/>
    <x v="1"/>
    <x v="0"/>
    <s v="certain"/>
    <s v="Mauranthemum"/>
    <s v="Vogt &amp; Oberpr."/>
    <s v="peikonkakkarat"/>
    <s v="pysslingkragar"/>
    <s v="Magnoliopsida"/>
    <n v="7"/>
    <s v="Asterales"/>
    <s v="Z109"/>
    <s v="Asteraceae"/>
    <n v="403"/>
    <m/>
    <s v="Mauranthemum"/>
    <m/>
    <m/>
    <m/>
    <x v="4"/>
    <n v="58"/>
    <s v="Asteraceae"/>
    <s v="M"/>
    <n v="2861"/>
    <s v="MX.41913"/>
  </r>
  <r>
    <n v="3735"/>
    <x v="2"/>
    <x v="5"/>
    <s v="certain"/>
    <s v="Mauranthemum paludosum"/>
    <s v="(Poir.) Vogt &amp; Oberpr."/>
    <s v="peikonkakkara"/>
    <s v="pysslingkrage"/>
    <s v="Magnoliopsida"/>
    <n v="7"/>
    <s v="Asterales"/>
    <s v="Z109"/>
    <s v="Asteraceae"/>
    <n v="403"/>
    <m/>
    <s v="Mauranthemum"/>
    <s v="paludosum"/>
    <m/>
    <m/>
    <x v="0"/>
    <n v="76"/>
    <s v="Mauranthemum"/>
    <s v="B"/>
    <n v="2862"/>
    <s v="MX.41181"/>
  </r>
  <r>
    <n v="3736"/>
    <x v="1"/>
    <x v="0"/>
    <s v="certain"/>
    <s v="Mazaceae"/>
    <s v="Reveal"/>
    <s v="matsukkikasvit"/>
    <s v="violreveväxter"/>
    <s v="Magnoliopsida"/>
    <n v="7"/>
    <s v="Lamiales"/>
    <s v="Z108"/>
    <s v="Mazaceae"/>
    <n v="384"/>
    <m/>
    <m/>
    <m/>
    <m/>
    <m/>
    <x v="5"/>
    <n v="46"/>
    <s v="Lamiales"/>
    <s v="M"/>
    <n v="7129"/>
    <s v="MX.4986607"/>
  </r>
  <r>
    <n v="3738"/>
    <x v="1"/>
    <x v="0"/>
    <s v="certain"/>
    <s v="Medicago"/>
    <s v="L."/>
    <s v="mailaset"/>
    <s v="luserner"/>
    <s v="Magnoliopsida"/>
    <n v="7"/>
    <s v="Fabales"/>
    <s v="O"/>
    <s v="Fabaceae"/>
    <n v="140"/>
    <m/>
    <s v="Medicago"/>
    <m/>
    <m/>
    <m/>
    <x v="4"/>
    <n v="58"/>
    <s v="Fabaceae"/>
    <s v="M"/>
    <n v="4676"/>
    <s v="MX.39024"/>
  </r>
  <r>
    <n v="3739"/>
    <x v="3"/>
    <x v="3"/>
    <s v="certain"/>
    <s v="Medicago arabica"/>
    <s v="(L.) Huds."/>
    <s v="laikkumailanen"/>
    <s v="fläcklusern"/>
    <s v="Magnoliopsida"/>
    <n v="7"/>
    <s v="Fabales"/>
    <s v="O"/>
    <s v="Fabaceae"/>
    <n v="140"/>
    <m/>
    <s v="Medicago"/>
    <s v="arabica"/>
    <m/>
    <m/>
    <x v="0"/>
    <n v="76"/>
    <s v="Medicago"/>
    <s v="B"/>
    <n v="2865"/>
    <s v="MX.39033"/>
  </r>
  <r>
    <n v="3740"/>
    <x v="5"/>
    <x v="2"/>
    <s v="certain"/>
    <s v="Medicago falcata"/>
    <s v="L."/>
    <s v="sirppimailanen"/>
    <s v="gullusern"/>
    <s v="Magnoliopsida"/>
    <n v="7"/>
    <s v="Fabales"/>
    <s v="O"/>
    <s v="Fabaceae"/>
    <n v="140"/>
    <s v="Medicago sativa -ryhmä"/>
    <s v="Medicago"/>
    <s v="falcata"/>
    <m/>
    <m/>
    <x v="0"/>
    <n v="76"/>
    <s v="Medicago sativa -ryhmä"/>
    <s v="B"/>
    <n v="2866"/>
    <s v="MX.39031"/>
  </r>
  <r>
    <n v="3742"/>
    <x v="3"/>
    <x v="3"/>
    <s v="certain"/>
    <s v="Medicago littoralis"/>
    <s v="Rohde ex Loisel."/>
    <s v="rantamailanen"/>
    <s v="mattlusern"/>
    <s v="Magnoliopsida"/>
    <n v="7"/>
    <s v="Fabales"/>
    <s v="O"/>
    <s v="Fabaceae"/>
    <n v="140"/>
    <m/>
    <s v="Medicago"/>
    <s v="littoralis"/>
    <m/>
    <m/>
    <x v="0"/>
    <n v="76"/>
    <s v="Medicago"/>
    <s v="B"/>
    <n v="2867"/>
    <s v="MX.38072"/>
  </r>
  <r>
    <n v="3743"/>
    <x v="5"/>
    <x v="3"/>
    <s v="certain"/>
    <s v="Medicago lupulina"/>
    <s v="L."/>
    <s v="nurmimailanen"/>
    <s v="humlelusern"/>
    <s v="Magnoliopsida"/>
    <n v="7"/>
    <s v="Fabales"/>
    <s v="O"/>
    <s v="Fabaceae"/>
    <n v="140"/>
    <m/>
    <s v="Medicago"/>
    <s v="lupulina"/>
    <m/>
    <m/>
    <x v="0"/>
    <n v="76"/>
    <s v="Medicago"/>
    <s v="B"/>
    <n v="2933"/>
    <s v="MX.39025"/>
  </r>
  <r>
    <n v="3744"/>
    <x v="5"/>
    <x v="3"/>
    <s v="certain"/>
    <s v="Medicago lupulina var. glanduligera"/>
    <s v="Ahlfv."/>
    <s v="nystynurmimailanen"/>
    <m/>
    <s v="Magnoliopsida"/>
    <n v="7"/>
    <s v="Fabales"/>
    <s v="O"/>
    <s v="Fabaceae"/>
    <n v="140"/>
    <m/>
    <s v="Medicago"/>
    <s v="lupulina"/>
    <s v="glanduligera"/>
    <m/>
    <x v="6"/>
    <n v="82"/>
    <s v="Medicago lupulina"/>
    <s v="T"/>
    <n v="2934"/>
    <s v="MX.39028"/>
  </r>
  <r>
    <n v="3745"/>
    <x v="5"/>
    <x v="3"/>
    <s v="certain"/>
    <s v="Medicago lupulina var. lupulina"/>
    <m/>
    <s v="silonurmimailanen"/>
    <m/>
    <s v="Magnoliopsida"/>
    <n v="7"/>
    <s v="Fabales"/>
    <s v="O"/>
    <s v="Fabaceae"/>
    <n v="140"/>
    <m/>
    <s v="Medicago"/>
    <s v="lupulina"/>
    <s v="lupulina"/>
    <m/>
    <x v="6"/>
    <n v="82"/>
    <s v="Medicago lupulina"/>
    <s v="T"/>
    <n v="2935"/>
    <s v="MX.39026"/>
  </r>
  <r>
    <n v="3746"/>
    <x v="5"/>
    <x v="3"/>
    <s v="certain"/>
    <s v="Medicago lupulina var. willdenowiana"/>
    <s v="W. D. J. Koch"/>
    <s v="välinurmimailanen"/>
    <m/>
    <s v="Magnoliopsida"/>
    <n v="7"/>
    <s v="Fabales"/>
    <s v="O"/>
    <s v="Fabaceae"/>
    <n v="140"/>
    <m/>
    <s v="Medicago"/>
    <s v="lupulina"/>
    <s v="willdenowiana"/>
    <m/>
    <x v="6"/>
    <n v="82"/>
    <s v="Medicago lupulina"/>
    <s v="T"/>
    <n v="4039"/>
    <s v="MX.39027"/>
  </r>
  <r>
    <n v="3747"/>
    <x v="3"/>
    <x v="3"/>
    <s v="certain"/>
    <s v="Medicago minima"/>
    <s v="(L.) Bartal."/>
    <s v="pikkumailanen"/>
    <s v="sandlusern"/>
    <s v="Magnoliopsida"/>
    <n v="7"/>
    <s v="Fabales"/>
    <s v="O"/>
    <s v="Fabaceae"/>
    <n v="140"/>
    <m/>
    <s v="Medicago"/>
    <s v="minima"/>
    <m/>
    <m/>
    <x v="0"/>
    <n v="76"/>
    <s v="Medicago"/>
    <s v="B"/>
    <n v="2936"/>
    <s v="MX.39035"/>
  </r>
  <r>
    <n v="3748"/>
    <x v="3"/>
    <x v="3"/>
    <s v="certain"/>
    <s v="Medicago monantha"/>
    <s v="(C. A. Mey.) Trautv."/>
    <s v="sapelimailanen"/>
    <s v="sabellusern"/>
    <s v="Magnoliopsida"/>
    <n v="7"/>
    <s v="Fabales"/>
    <s v="O"/>
    <s v="Fabaceae"/>
    <n v="140"/>
    <m/>
    <s v="Medicago"/>
    <s v="monantha"/>
    <m/>
    <m/>
    <x v="0"/>
    <n v="76"/>
    <s v="Medicago"/>
    <s v="B"/>
    <n v="2937"/>
    <s v="MX.41596"/>
  </r>
  <r>
    <n v="3749"/>
    <x v="2"/>
    <x v="3"/>
    <s v="certain"/>
    <s v="Medicago murex"/>
    <s v="Willd."/>
    <s v="kerämailanen"/>
    <s v="klotlusern"/>
    <s v="Magnoliopsida"/>
    <n v="7"/>
    <s v="Fabales"/>
    <s v="O"/>
    <s v="Fabaceae"/>
    <n v="140"/>
    <m/>
    <s v="Medicago"/>
    <s v="murex"/>
    <m/>
    <m/>
    <x v="0"/>
    <n v="76"/>
    <s v="Medicago"/>
    <s v="B"/>
    <n v="4444"/>
    <s v="MX.5001839"/>
  </r>
  <r>
    <n v="3750"/>
    <x v="2"/>
    <x v="3"/>
    <s v="certain"/>
    <s v="Medicago orbicularis"/>
    <s v="(L.) Bartal."/>
    <s v="kiekkomailanen"/>
    <s v="hjullusern"/>
    <s v="Magnoliopsida"/>
    <n v="7"/>
    <s v="Fabales"/>
    <s v="O"/>
    <s v="Fabaceae"/>
    <n v="140"/>
    <m/>
    <s v="Medicago"/>
    <s v="orbicularis"/>
    <m/>
    <m/>
    <x v="0"/>
    <n v="76"/>
    <s v="Medicago"/>
    <s v="B"/>
    <n v="2938"/>
    <s v="MX.38192"/>
  </r>
  <r>
    <n v="3751"/>
    <x v="3"/>
    <x v="3"/>
    <s v="certain"/>
    <s v="Medicago orthoceras"/>
    <s v="(Kar. &amp; Kir.) Trautv."/>
    <s v="sarvimailanen"/>
    <s v="hornlusern"/>
    <s v="Magnoliopsida"/>
    <n v="7"/>
    <s v="Fabales"/>
    <s v="O"/>
    <s v="Fabaceae"/>
    <n v="140"/>
    <m/>
    <s v="Medicago"/>
    <s v="orthoceras"/>
    <m/>
    <m/>
    <x v="0"/>
    <n v="76"/>
    <s v="Medicago"/>
    <s v="B"/>
    <n v="4677"/>
    <s v="MX.41598"/>
  </r>
  <r>
    <n v="3752"/>
    <x v="2"/>
    <x v="3"/>
    <s v="certain"/>
    <s v="Medicago polymorpha"/>
    <s v="L."/>
    <s v="piikkimailanen"/>
    <s v="tagglusern"/>
    <s v="Magnoliopsida"/>
    <n v="7"/>
    <s v="Fabales"/>
    <s v="O"/>
    <s v="Fabaceae"/>
    <n v="140"/>
    <m/>
    <s v="Medicago"/>
    <s v="polymorpha"/>
    <m/>
    <m/>
    <x v="0"/>
    <n v="76"/>
    <s v="Medicago"/>
    <s v="B"/>
    <n v="2939"/>
    <s v="MX.39034"/>
  </r>
  <r>
    <n v="3753"/>
    <x v="2"/>
    <x v="4"/>
    <s v="certain"/>
    <s v="Medicago sativa"/>
    <s v="L."/>
    <s v="sinimailanen"/>
    <s v="blålusern"/>
    <s v="Magnoliopsida"/>
    <n v="7"/>
    <s v="Fabales"/>
    <s v="O"/>
    <s v="Fabaceae"/>
    <n v="140"/>
    <s v="Medicago sativa -ryhmä"/>
    <s v="Medicago"/>
    <s v="sativa"/>
    <m/>
    <m/>
    <x v="0"/>
    <n v="76"/>
    <s v="Medicago sativa -ryhmä"/>
    <s v="B"/>
    <n v="2940"/>
    <s v="MX.39029"/>
  </r>
  <r>
    <n v="3754"/>
    <x v="1"/>
    <x v="0"/>
    <s v="certain"/>
    <s v="Medicago sativa -ryhmä"/>
    <m/>
    <s v="sinimailasryhmä"/>
    <m/>
    <s v="Magnoliopsida"/>
    <n v="7"/>
    <s v="Fabales"/>
    <s v="O"/>
    <s v="Fabaceae"/>
    <n v="140"/>
    <s v="Medicago sativa -ryhmä"/>
    <s v="Medicago"/>
    <m/>
    <m/>
    <m/>
    <x v="9"/>
    <n v="75"/>
    <s v="Medicago"/>
    <s v="U"/>
    <n v="4445"/>
    <s v="MX.5001840"/>
  </r>
  <r>
    <n v="3758"/>
    <x v="3"/>
    <x v="3"/>
    <s v="certain"/>
    <s v="Medicago truncatula"/>
    <s v="Gaertn."/>
    <s v="palikkamailanen"/>
    <s v="tornlusern"/>
    <s v="Magnoliopsida"/>
    <n v="7"/>
    <s v="Fabales"/>
    <s v="O"/>
    <s v="Fabaceae"/>
    <n v="140"/>
    <m/>
    <s v="Medicago"/>
    <s v="truncatula"/>
    <m/>
    <m/>
    <x v="0"/>
    <n v="76"/>
    <s v="Medicago"/>
    <s v="B"/>
    <n v="2944"/>
    <s v="MX.38236"/>
  </r>
  <r>
    <n v="3759"/>
    <x v="2"/>
    <x v="4"/>
    <s v="certain"/>
    <s v="Medicago ×varia"/>
    <s v="Martyn"/>
    <s v="rehumailanen"/>
    <s v="mellanlusern"/>
    <s v="Magnoliopsida"/>
    <n v="7"/>
    <s v="Fabales"/>
    <s v="O"/>
    <s v="Fabaceae"/>
    <n v="140"/>
    <s v="Medicago sativa -ryhmä"/>
    <s v="Medicago"/>
    <s v="varia"/>
    <m/>
    <m/>
    <x v="2"/>
    <n v="77"/>
    <s v="Medicago sativa -ryhmä"/>
    <s v="H"/>
    <n v="2864"/>
    <s v="MX.39032"/>
  </r>
  <r>
    <n v="3760"/>
    <x v="1"/>
    <x v="0"/>
    <s v="certain"/>
    <s v="Melampyrum"/>
    <s v="L."/>
    <s v="maitikat"/>
    <s v="kovaller"/>
    <s v="Magnoliopsida"/>
    <n v="7"/>
    <s v="Lamiales"/>
    <s v="Z108"/>
    <s v="Orobanchaceae"/>
    <n v="387"/>
    <m/>
    <s v="Melampyrum"/>
    <m/>
    <m/>
    <m/>
    <x v="4"/>
    <n v="58"/>
    <s v="Orobanchaceae"/>
    <s v="M"/>
    <n v="4271"/>
    <s v="MX.39628"/>
  </r>
  <r>
    <n v="3761"/>
    <x v="6"/>
    <x v="3"/>
    <s v="certain"/>
    <s v="Melampyrum arvense"/>
    <s v="L."/>
    <s v="peltomaitikka"/>
    <s v="pukvete"/>
    <s v="Magnoliopsida"/>
    <n v="7"/>
    <s v="Lamiales"/>
    <s v="Z108"/>
    <s v="Orobanchaceae"/>
    <n v="387"/>
    <m/>
    <s v="Melampyrum"/>
    <s v="arvense"/>
    <m/>
    <m/>
    <x v="0"/>
    <n v="76"/>
    <s v="Melampyrum"/>
    <s v="B"/>
    <n v="4851"/>
    <s v="MX.39630"/>
  </r>
  <r>
    <n v="3762"/>
    <x v="4"/>
    <x v="3"/>
    <s v="certain"/>
    <s v="Melampyrum cristatum"/>
    <s v="L."/>
    <s v="tähkämaitikka"/>
    <s v="korskovall"/>
    <s v="Magnoliopsida"/>
    <n v="7"/>
    <s v="Lamiales"/>
    <s v="Z108"/>
    <s v="Orobanchaceae"/>
    <n v="387"/>
    <m/>
    <s v="Melampyrum"/>
    <s v="cristatum"/>
    <m/>
    <m/>
    <x v="0"/>
    <n v="76"/>
    <s v="Melampyrum"/>
    <s v="B"/>
    <n v="2945"/>
    <s v="MX.39629"/>
  </r>
  <r>
    <n v="3763"/>
    <x v="4"/>
    <x v="4"/>
    <s v="certain"/>
    <s v="Melampyrum nemorosum"/>
    <s v="L."/>
    <s v="lehtomaitikka"/>
    <s v="natt och dag"/>
    <s v="Magnoliopsida"/>
    <n v="7"/>
    <s v="Lamiales"/>
    <s v="Z108"/>
    <s v="Orobanchaceae"/>
    <n v="387"/>
    <m/>
    <s v="Melampyrum"/>
    <s v="nemorosum"/>
    <m/>
    <m/>
    <x v="0"/>
    <n v="76"/>
    <s v="Melampyrum"/>
    <s v="B"/>
    <n v="2946"/>
    <s v="MX.39631"/>
  </r>
  <r>
    <n v="3764"/>
    <x v="4"/>
    <x v="3"/>
    <s v="certain"/>
    <s v="Melampyrum pratense"/>
    <s v="L."/>
    <s v="kangasmaitikka"/>
    <s v="ängskovall"/>
    <s v="Magnoliopsida"/>
    <n v="7"/>
    <s v="Lamiales"/>
    <s v="Z108"/>
    <s v="Orobanchaceae"/>
    <n v="387"/>
    <m/>
    <s v="Melampyrum"/>
    <s v="pratense"/>
    <m/>
    <m/>
    <x v="0"/>
    <n v="76"/>
    <s v="Melampyrum"/>
    <s v="B"/>
    <n v="2947"/>
    <s v="MX.39633"/>
  </r>
  <r>
    <n v="3765"/>
    <x v="4"/>
    <x v="3"/>
    <s v="certain"/>
    <s v="Melampyrum pratense var. hians"/>
    <s v="Druce"/>
    <s v="helokangasmaitikka"/>
    <s v="guldgul ängskovall"/>
    <s v="Magnoliopsida"/>
    <n v="7"/>
    <s v="Lamiales"/>
    <s v="Z108"/>
    <s v="Orobanchaceae"/>
    <n v="387"/>
    <m/>
    <s v="Melampyrum"/>
    <s v="pratense"/>
    <s v="hians"/>
    <m/>
    <x v="6"/>
    <n v="82"/>
    <s v="Melampyrum pratense"/>
    <s v="T"/>
    <n v="2948"/>
    <s v="MX.4972500"/>
  </r>
  <r>
    <n v="3766"/>
    <x v="4"/>
    <x v="3"/>
    <s v="certain"/>
    <s v="Melampyrum pratense var. pratense"/>
    <m/>
    <s v="vaaleakangasmaitikka"/>
    <s v="vanlig ängskovall"/>
    <s v="Magnoliopsida"/>
    <n v="7"/>
    <s v="Lamiales"/>
    <s v="Z108"/>
    <s v="Orobanchaceae"/>
    <n v="387"/>
    <m/>
    <s v="Melampyrum"/>
    <s v="pratense"/>
    <s v="pratense"/>
    <m/>
    <x v="6"/>
    <n v="82"/>
    <s v="Melampyrum pratense"/>
    <s v="T"/>
    <n v="6933"/>
    <s v="MX.4972501"/>
  </r>
  <r>
    <n v="3767"/>
    <x v="4"/>
    <x v="3"/>
    <s v="certain"/>
    <s v="Melampyrum sylvaticum"/>
    <s v="L."/>
    <s v="metsämaitikka"/>
    <s v="skogskovall"/>
    <s v="Magnoliopsida"/>
    <n v="7"/>
    <s v="Lamiales"/>
    <s v="Z108"/>
    <s v="Orobanchaceae"/>
    <n v="387"/>
    <m/>
    <s v="Melampyrum"/>
    <s v="sylvaticum"/>
    <m/>
    <m/>
    <x v="0"/>
    <n v="76"/>
    <s v="Melampyrum"/>
    <s v="B"/>
    <n v="6301"/>
    <s v="MX.39632"/>
  </r>
  <r>
    <n v="3768"/>
    <x v="1"/>
    <x v="0"/>
    <s v="certain"/>
    <s v="Melanthiaceae"/>
    <s v="Batsch ex Borkh."/>
    <s v="sudenmarjakasvit"/>
    <s v="nysrotsväxter"/>
    <s v="Magnoliopsida"/>
    <n v="7"/>
    <s v="Liliales"/>
    <s v="F"/>
    <s v="Melanthiaceae"/>
    <n v="53"/>
    <m/>
    <m/>
    <m/>
    <m/>
    <m/>
    <x v="5"/>
    <n v="46"/>
    <s v="Liliales"/>
    <s v="M"/>
    <n v="2949"/>
    <s v="MX.39999"/>
  </r>
  <r>
    <n v="3769"/>
    <x v="1"/>
    <x v="0"/>
    <s v="certain"/>
    <s v="Melica"/>
    <s v="L."/>
    <s v="helmikät"/>
    <s v="slokar"/>
    <s v="Magnoliopsida"/>
    <n v="7"/>
    <s v="Poales"/>
    <s v="J"/>
    <s v="Poaceae"/>
    <n v="103"/>
    <m/>
    <s v="Melica"/>
    <m/>
    <m/>
    <m/>
    <x v="4"/>
    <n v="58"/>
    <s v="Poaceae"/>
    <s v="M"/>
    <n v="2950"/>
    <s v="MX.40504"/>
  </r>
  <r>
    <n v="3770"/>
    <x v="3"/>
    <x v="3"/>
    <s v="certain"/>
    <s v="Melica altissima"/>
    <s v="L."/>
    <s v="isohelmikkä"/>
    <s v="jätteslok"/>
    <s v="Magnoliopsida"/>
    <n v="7"/>
    <s v="Poales"/>
    <s v="J"/>
    <s v="Poaceae"/>
    <n v="103"/>
    <m/>
    <s v="Melica"/>
    <s v="altissima"/>
    <m/>
    <m/>
    <x v="0"/>
    <n v="76"/>
    <s v="Melica"/>
    <s v="B"/>
    <n v="2951"/>
    <s v="MX.38287"/>
  </r>
  <r>
    <n v="3771"/>
    <x v="4"/>
    <x v="3"/>
    <s v="certain"/>
    <s v="Melica ciliata"/>
    <s v="L."/>
    <s v="tähkähelmikkä"/>
    <s v="grusslok"/>
    <s v="Magnoliopsida"/>
    <n v="7"/>
    <s v="Poales"/>
    <s v="J"/>
    <s v="Poaceae"/>
    <n v="103"/>
    <m/>
    <s v="Melica"/>
    <s v="ciliata"/>
    <m/>
    <m/>
    <x v="0"/>
    <n v="76"/>
    <s v="Melica"/>
    <s v="B"/>
    <n v="2952"/>
    <s v="MX.40508"/>
  </r>
  <r>
    <n v="3772"/>
    <x v="4"/>
    <x v="3"/>
    <s v="certain"/>
    <s v="Melica nutans"/>
    <s v="L."/>
    <s v="nuokkuhelmikkä"/>
    <s v="bergslok"/>
    <s v="Magnoliopsida"/>
    <n v="7"/>
    <s v="Poales"/>
    <s v="J"/>
    <s v="Poaceae"/>
    <n v="103"/>
    <m/>
    <s v="Melica"/>
    <s v="nutans"/>
    <m/>
    <m/>
    <x v="0"/>
    <n v="76"/>
    <s v="Melica"/>
    <s v="B"/>
    <n v="2953"/>
    <s v="MX.40505"/>
  </r>
  <r>
    <n v="3773"/>
    <x v="4"/>
    <x v="3"/>
    <s v="certain"/>
    <s v="Melica picta"/>
    <s v="K. Koch"/>
    <s v="mätäshelmikkä"/>
    <s v="tuvslok"/>
    <s v="Magnoliopsida"/>
    <n v="7"/>
    <s v="Poales"/>
    <s v="J"/>
    <s v="Poaceae"/>
    <n v="103"/>
    <m/>
    <s v="Melica"/>
    <s v="picta"/>
    <m/>
    <m/>
    <x v="0"/>
    <n v="76"/>
    <s v="Melica"/>
    <s v="B"/>
    <n v="2954"/>
    <s v="MX.40506"/>
  </r>
  <r>
    <n v="3774"/>
    <x v="4"/>
    <x v="3"/>
    <s v="certain"/>
    <s v="Melica uniflora"/>
    <s v="Retz."/>
    <s v="röyhyhelmikkä"/>
    <s v="lundslok"/>
    <s v="Magnoliopsida"/>
    <n v="7"/>
    <s v="Poales"/>
    <s v="J"/>
    <s v="Poaceae"/>
    <n v="103"/>
    <m/>
    <s v="Melica"/>
    <s v="uniflora"/>
    <m/>
    <m/>
    <x v="0"/>
    <n v="76"/>
    <s v="Melica"/>
    <s v="B"/>
    <n v="2955"/>
    <s v="MX.40507"/>
  </r>
  <r>
    <n v="3775"/>
    <x v="1"/>
    <x v="0"/>
    <s v="certain"/>
    <s v="Melilotus"/>
    <s v="Mill."/>
    <s v="mesikät"/>
    <s v="sötväpplingar"/>
    <s v="Magnoliopsida"/>
    <n v="7"/>
    <s v="Fabales"/>
    <s v="O"/>
    <s v="Fabaceae"/>
    <n v="140"/>
    <m/>
    <s v="Melilotus"/>
    <m/>
    <m/>
    <m/>
    <x v="4"/>
    <n v="58"/>
    <s v="Fabaceae"/>
    <s v="M"/>
    <n v="2956"/>
    <s v="MX.39015"/>
  </r>
  <r>
    <n v="3776"/>
    <x v="5"/>
    <x v="3"/>
    <s v="certain"/>
    <s v="Melilotus albus"/>
    <s v="Medik."/>
    <s v="valkomesikkä"/>
    <s v="vit sötväppling"/>
    <s v="Magnoliopsida"/>
    <n v="7"/>
    <s v="Fabales"/>
    <s v="O"/>
    <s v="Fabaceae"/>
    <n v="140"/>
    <m/>
    <s v="Melilotus"/>
    <s v="albus"/>
    <m/>
    <m/>
    <x v="0"/>
    <n v="76"/>
    <s v="Melilotus"/>
    <s v="B"/>
    <n v="2957"/>
    <s v="MX.39017"/>
  </r>
  <r>
    <n v="3777"/>
    <x v="5"/>
    <x v="3"/>
    <s v="certain"/>
    <s v="Melilotus altissimus"/>
    <s v="Thuill."/>
    <s v="isomesikkä"/>
    <s v="stor sötväppling"/>
    <s v="Magnoliopsida"/>
    <n v="7"/>
    <s v="Fabales"/>
    <s v="O"/>
    <s v="Fabaceae"/>
    <n v="140"/>
    <m/>
    <s v="Melilotus"/>
    <s v="altissimus"/>
    <m/>
    <m/>
    <x v="0"/>
    <n v="76"/>
    <s v="Melilotus"/>
    <s v="B"/>
    <n v="2958"/>
    <s v="MX.39016"/>
  </r>
  <r>
    <n v="3778"/>
    <x v="2"/>
    <x v="3"/>
    <s v="certain"/>
    <s v="Melilotus dentatus"/>
    <s v="(Waldst. &amp; Kit.) Pers."/>
    <s v="rantamesikkä"/>
    <s v="strandsötväppling"/>
    <s v="Magnoliopsida"/>
    <n v="7"/>
    <s v="Fabales"/>
    <s v="O"/>
    <s v="Fabaceae"/>
    <n v="140"/>
    <m/>
    <s v="Melilotus"/>
    <s v="dentatus"/>
    <m/>
    <m/>
    <x v="0"/>
    <n v="76"/>
    <s v="Melilotus"/>
    <s v="B"/>
    <n v="2959"/>
    <s v="MX.41216"/>
  </r>
  <r>
    <n v="3779"/>
    <x v="2"/>
    <x v="3"/>
    <s v="certain"/>
    <s v="Melilotus indicus"/>
    <s v="(L.) All."/>
    <s v="intianmesikkä"/>
    <s v="dvärgsötväppling"/>
    <s v="Magnoliopsida"/>
    <n v="7"/>
    <s v="Fabales"/>
    <s v="O"/>
    <s v="Fabaceae"/>
    <n v="140"/>
    <m/>
    <s v="Melilotus"/>
    <s v="indicus"/>
    <m/>
    <m/>
    <x v="0"/>
    <n v="76"/>
    <s v="Melilotus"/>
    <s v="B"/>
    <n v="2960"/>
    <s v="MX.39020"/>
  </r>
  <r>
    <n v="3780"/>
    <x v="5"/>
    <x v="3"/>
    <s v="certain"/>
    <s v="Melilotus officinalis"/>
    <s v="(L.) Lam."/>
    <s v="rohtomesikkä"/>
    <s v="gul sötväppling"/>
    <s v="Magnoliopsida"/>
    <n v="7"/>
    <s v="Fabales"/>
    <s v="O"/>
    <s v="Fabaceae"/>
    <n v="140"/>
    <m/>
    <s v="Melilotus"/>
    <s v="officinalis"/>
    <m/>
    <m/>
    <x v="0"/>
    <n v="76"/>
    <s v="Melilotus"/>
    <s v="B"/>
    <n v="2961"/>
    <s v="MX.39019"/>
  </r>
  <r>
    <n v="3781"/>
    <x v="3"/>
    <x v="3"/>
    <s v="certain"/>
    <s v="Melilotus sulcatus"/>
    <s v="Desf."/>
    <s v="uurremesikkä"/>
    <s v="ribbsötväppling"/>
    <s v="Magnoliopsida"/>
    <n v="7"/>
    <s v="Fabales"/>
    <s v="O"/>
    <s v="Fabaceae"/>
    <n v="140"/>
    <m/>
    <s v="Melilotus"/>
    <s v="sulcatus"/>
    <m/>
    <m/>
    <x v="0"/>
    <n v="76"/>
    <s v="Melilotus"/>
    <s v="B"/>
    <n v="4464"/>
    <s v="MX.39021"/>
  </r>
  <r>
    <n v="3782"/>
    <x v="2"/>
    <x v="3"/>
    <s v="certain"/>
    <s v="Melilotus wolgicus"/>
    <s v="Poir."/>
    <s v="volganmesikkä"/>
    <s v="rysk sötväppling"/>
    <s v="Magnoliopsida"/>
    <n v="7"/>
    <s v="Fabales"/>
    <s v="O"/>
    <s v="Fabaceae"/>
    <n v="140"/>
    <m/>
    <s v="Melilotus"/>
    <s v="wolgicus"/>
    <m/>
    <m/>
    <x v="0"/>
    <n v="76"/>
    <s v="Melilotus"/>
    <s v="B"/>
    <n v="2962"/>
    <s v="MX.39018"/>
  </r>
  <r>
    <n v="3783"/>
    <x v="1"/>
    <x v="0"/>
    <s v="certain"/>
    <s v="Melissa"/>
    <s v="L."/>
    <s v="melissat"/>
    <s v="melissor"/>
    <s v="Magnoliopsida"/>
    <n v="7"/>
    <s v="Lamiales"/>
    <s v="Z108"/>
    <s v="Lamiaceae"/>
    <n v="383"/>
    <m/>
    <s v="Melissa"/>
    <m/>
    <m/>
    <m/>
    <x v="4"/>
    <n v="58"/>
    <s v="Lamiaceae"/>
    <s v="M"/>
    <n v="2963"/>
    <s v="MX.41915"/>
  </r>
  <r>
    <n v="3784"/>
    <x v="2"/>
    <x v="5"/>
    <s v="certain"/>
    <s v="Melissa officinalis"/>
    <s v="L."/>
    <s v="sitruunamelissa"/>
    <s v="citronmeliss"/>
    <s v="Magnoliopsida"/>
    <n v="7"/>
    <s v="Lamiales"/>
    <s v="Z108"/>
    <s v="Lamiaceae"/>
    <n v="383"/>
    <m/>
    <s v="Melissa"/>
    <s v="officinalis"/>
    <m/>
    <m/>
    <x v="0"/>
    <n v="76"/>
    <s v="Melissa"/>
    <s v="B"/>
    <n v="4402"/>
    <s v="MX.41217"/>
  </r>
  <r>
    <n v="3785"/>
    <x v="1"/>
    <x v="0"/>
    <s v="certain"/>
    <s v="Menispermaceae"/>
    <s v="Juss."/>
    <s v="kilpikiertokasvit"/>
    <s v="månfrörankeväxter"/>
    <s v="Magnoliopsida"/>
    <n v="7"/>
    <s v="Ranunculales"/>
    <s v="L"/>
    <s v="Menispermaceae"/>
    <n v="109"/>
    <m/>
    <m/>
    <m/>
    <m/>
    <m/>
    <x v="5"/>
    <n v="46"/>
    <s v="Ranunculales"/>
    <s v="M"/>
    <n v="2964"/>
    <s v="MX.41738"/>
  </r>
  <r>
    <n v="3786"/>
    <x v="1"/>
    <x v="0"/>
    <s v="certain"/>
    <s v="Menispermum"/>
    <s v="L."/>
    <s v="kilpikierrot"/>
    <s v="månfrörankor"/>
    <s v="Magnoliopsida"/>
    <n v="7"/>
    <s v="Ranunculales"/>
    <s v="L"/>
    <s v="Menispermaceae"/>
    <n v="109"/>
    <m/>
    <s v="Menispermum"/>
    <m/>
    <m/>
    <m/>
    <x v="4"/>
    <n v="58"/>
    <s v="Menispermaceae"/>
    <s v="M"/>
    <n v="2965"/>
    <s v="MX.41916"/>
  </r>
  <r>
    <n v="3787"/>
    <x v="2"/>
    <x v="5"/>
    <s v="certain"/>
    <s v="Menispermum dauricum"/>
    <s v="DC."/>
    <s v="aasiankilpikierto"/>
    <s v="asiatisk månfröranka"/>
    <s v="Magnoliopsida"/>
    <n v="7"/>
    <s v="Ranunculales"/>
    <s v="L"/>
    <s v="Menispermaceae"/>
    <n v="109"/>
    <m/>
    <s v="Menispermum"/>
    <s v="dauricum"/>
    <m/>
    <m/>
    <x v="0"/>
    <n v="76"/>
    <s v="Menispermum"/>
    <s v="B"/>
    <n v="4774"/>
    <s v="MX.41218"/>
  </r>
  <r>
    <n v="3788"/>
    <x v="1"/>
    <x v="0"/>
    <s v="certain"/>
    <s v="Mentha"/>
    <s v="L."/>
    <s v="(tuoksu)mintut"/>
    <s v="myntor"/>
    <s v="Magnoliopsida"/>
    <n v="7"/>
    <s v="Lamiales"/>
    <s v="Z108"/>
    <s v="Lamiaceae"/>
    <n v="383"/>
    <m/>
    <s v="Mentha"/>
    <m/>
    <m/>
    <m/>
    <x v="4"/>
    <n v="58"/>
    <s v="Lamiaceae"/>
    <s v="M"/>
    <n v="4763"/>
    <s v="MX.39519"/>
  </r>
  <r>
    <n v="3789"/>
    <x v="4"/>
    <x v="2"/>
    <s v="certain"/>
    <s v="Mentha aquatica"/>
    <s v="L."/>
    <s v="vesiminttu"/>
    <s v="vattenmynta"/>
    <s v="Magnoliopsida"/>
    <n v="7"/>
    <s v="Lamiales"/>
    <s v="Z108"/>
    <s v="Lamiaceae"/>
    <n v="383"/>
    <m/>
    <s v="Mentha"/>
    <s v="aquatica"/>
    <m/>
    <m/>
    <x v="0"/>
    <n v="76"/>
    <s v="Mentha"/>
    <s v="B"/>
    <n v="2973"/>
    <s v="MX.39526"/>
  </r>
  <r>
    <n v="3792"/>
    <x v="4"/>
    <x v="3"/>
    <s v="certain"/>
    <s v="Mentha aquatica subsp. aquatica"/>
    <m/>
    <s v="purovesiminttu"/>
    <s v="vanlig vattenmynta"/>
    <s v="Magnoliopsida"/>
    <n v="7"/>
    <s v="Lamiales"/>
    <s v="Z108"/>
    <s v="Lamiaceae"/>
    <n v="383"/>
    <m/>
    <s v="Mentha"/>
    <s v="aquatica"/>
    <s v="aquatica"/>
    <m/>
    <x v="3"/>
    <n v="79"/>
    <s v="Mentha aquatica"/>
    <s v="T"/>
    <n v="2974"/>
    <s v="MX.39527"/>
  </r>
  <r>
    <n v="3793"/>
    <x v="4"/>
    <x v="3"/>
    <s v="certain"/>
    <s v="Mentha aquatica subsp. litoralis"/>
    <s v="Hartm."/>
    <s v="merivesiminttu"/>
    <s v="strandmynta"/>
    <s v="Magnoliopsida"/>
    <n v="7"/>
    <s v="Lamiales"/>
    <s v="Z108"/>
    <s v="Lamiaceae"/>
    <n v="383"/>
    <m/>
    <s v="Mentha"/>
    <s v="aquatica"/>
    <s v="litoralis"/>
    <m/>
    <x v="3"/>
    <n v="79"/>
    <s v="Mentha aquatica"/>
    <s v="T"/>
    <n v="2975"/>
    <s v="MX.39528"/>
  </r>
  <r>
    <n v="3796"/>
    <x v="4"/>
    <x v="2"/>
    <s v="certain"/>
    <s v="Mentha arvensis"/>
    <s v="L."/>
    <s v="rantaminttu"/>
    <s v="åkermynta"/>
    <s v="Magnoliopsida"/>
    <n v="7"/>
    <s v="Lamiales"/>
    <s v="Z108"/>
    <s v="Lamiaceae"/>
    <n v="383"/>
    <m/>
    <s v="Mentha"/>
    <s v="arvensis"/>
    <m/>
    <m/>
    <x v="0"/>
    <n v="76"/>
    <s v="Mentha"/>
    <s v="B"/>
    <n v="4117"/>
    <s v="MX.39520"/>
  </r>
  <r>
    <n v="3799"/>
    <x v="5"/>
    <x v="1"/>
    <s v="certain"/>
    <s v="Mentha ×dalmatica"/>
    <s v="Tausch"/>
    <s v="karjalanminttu"/>
    <s v="karelsk mynta"/>
    <s v="Magnoliopsida"/>
    <n v="7"/>
    <s v="Lamiales"/>
    <s v="Z108"/>
    <s v="Lamiaceae"/>
    <n v="383"/>
    <m/>
    <s v="Mentha"/>
    <s v="dalmatica"/>
    <m/>
    <m/>
    <x v="2"/>
    <n v="77"/>
    <s v="Mentha"/>
    <s v="H"/>
    <n v="4272"/>
    <s v="MX.39525"/>
  </r>
  <r>
    <n v="3801"/>
    <x v="5"/>
    <x v="4"/>
    <s v="certain"/>
    <s v="Mentha ×gracilis"/>
    <s v="Sole"/>
    <s v="jalominttu"/>
    <s v="ädelmynta"/>
    <s v="Magnoliopsida"/>
    <n v="7"/>
    <s v="Lamiales"/>
    <s v="Z108"/>
    <s v="Lamiaceae"/>
    <n v="383"/>
    <m/>
    <s v="Mentha"/>
    <s v="gracilis"/>
    <m/>
    <m/>
    <x v="2"/>
    <n v="77"/>
    <s v="Mentha"/>
    <s v="H"/>
    <n v="4403"/>
    <s v="MX.41220"/>
  </r>
  <r>
    <n v="3802"/>
    <x v="5"/>
    <x v="3"/>
    <s v="certain"/>
    <s v="Mentha ×gracilis 'Arrhenii'"/>
    <m/>
    <s v="suomenjalominttu"/>
    <s v="finsk ädelmynta"/>
    <s v="Magnoliopsida"/>
    <n v="7"/>
    <s v="Lamiales"/>
    <s v="Z108"/>
    <s v="Lamiaceae"/>
    <n v="383"/>
    <m/>
    <s v="Mentha"/>
    <s v="gracilis"/>
    <s v="'Arrhenii'"/>
    <m/>
    <x v="11"/>
    <n v="200"/>
    <s v="Mentha ×gracilis"/>
    <s v="HT"/>
    <n v="2967"/>
    <s v="MX.4978953"/>
  </r>
  <r>
    <n v="3803"/>
    <x v="5"/>
    <x v="3"/>
    <s v="certain"/>
    <s v="Mentha ×gracilis 'Hirtella'"/>
    <m/>
    <s v="uudenmaanjalominttu"/>
    <s v="nyländsk ädelmynta"/>
    <s v="Magnoliopsida"/>
    <n v="7"/>
    <s v="Lamiales"/>
    <s v="Z108"/>
    <s v="Lamiaceae"/>
    <n v="383"/>
    <m/>
    <s v="Mentha"/>
    <s v="gracilis"/>
    <s v="'Hirtella'"/>
    <m/>
    <x v="11"/>
    <n v="200"/>
    <s v="Mentha ×gracilis"/>
    <s v="HT"/>
    <n v="2968"/>
    <s v="MX.4978954"/>
  </r>
  <r>
    <n v="3804"/>
    <x v="5"/>
    <x v="1"/>
    <s v="certain"/>
    <s v="Mentha ×gracilis 'Parviflora'"/>
    <m/>
    <s v="rohtojalominttu"/>
    <s v="småblommig ädelmynta"/>
    <s v="Magnoliopsida"/>
    <n v="7"/>
    <s v="Lamiales"/>
    <s v="Z108"/>
    <s v="Lamiaceae"/>
    <n v="383"/>
    <m/>
    <s v="Mentha"/>
    <s v="gracilis"/>
    <s v="'Parviflora'"/>
    <m/>
    <x v="11"/>
    <n v="200"/>
    <s v="Mentha ×gracilis"/>
    <s v="HT"/>
    <n v="2969"/>
    <s v="MX.4978955"/>
  </r>
  <r>
    <n v="3805"/>
    <x v="2"/>
    <x v="5"/>
    <s v="certain"/>
    <s v="Mentha ×piperita"/>
    <s v="L."/>
    <s v="piparminttu"/>
    <s v="pepparmynta"/>
    <s v="Magnoliopsida"/>
    <n v="7"/>
    <s v="Lamiales"/>
    <s v="Z108"/>
    <s v="Lamiaceae"/>
    <n v="383"/>
    <m/>
    <s v="Mentha"/>
    <s v="piperita"/>
    <m/>
    <m/>
    <x v="2"/>
    <n v="77"/>
    <s v="Mentha"/>
    <s v="H"/>
    <n v="2970"/>
    <s v="MX.41219"/>
  </r>
  <r>
    <n v="3806"/>
    <x v="3"/>
    <x v="3"/>
    <s v="certain"/>
    <s v="Mentha pulegium"/>
    <s v="L."/>
    <s v="puolanminttu"/>
    <s v="polejmynta"/>
    <s v="Magnoliopsida"/>
    <n v="7"/>
    <s v="Lamiales"/>
    <s v="Z108"/>
    <s v="Lamiaceae"/>
    <n v="383"/>
    <m/>
    <s v="Mentha"/>
    <s v="pulegium"/>
    <m/>
    <m/>
    <x v="0"/>
    <n v="76"/>
    <s v="Mentha"/>
    <s v="B"/>
    <n v="2978"/>
    <s v="MX.41222"/>
  </r>
  <r>
    <n v="3807"/>
    <x v="2"/>
    <x v="5"/>
    <s v="certain"/>
    <s v="Mentha ×rotundifolia"/>
    <s v="(L.) Huds."/>
    <s v="omenaminttu"/>
    <s v="äppelmynta"/>
    <s v="Magnoliopsida"/>
    <n v="7"/>
    <s v="Lamiales"/>
    <s v="Z108"/>
    <s v="Lamiaceae"/>
    <n v="383"/>
    <m/>
    <s v="Mentha"/>
    <s v="rotundifolia"/>
    <m/>
    <m/>
    <x v="2"/>
    <n v="77"/>
    <s v="Mentha"/>
    <s v="H"/>
    <n v="2971"/>
    <s v="MX.4972504"/>
  </r>
  <r>
    <n v="3808"/>
    <x v="2"/>
    <x v="5"/>
    <s v="certain"/>
    <s v="Mentha spicata"/>
    <s v="L."/>
    <s v="viherminttu"/>
    <s v="grönmynta"/>
    <s v="Magnoliopsida"/>
    <n v="7"/>
    <s v="Lamiales"/>
    <s v="Z108"/>
    <s v="Lamiaceae"/>
    <n v="383"/>
    <m/>
    <s v="Mentha"/>
    <s v="spicata"/>
    <m/>
    <m/>
    <x v="0"/>
    <n v="76"/>
    <s v="Mentha"/>
    <s v="B"/>
    <n v="2979"/>
    <s v="MX.41223"/>
  </r>
  <r>
    <n v="3810"/>
    <x v="2"/>
    <x v="5"/>
    <s v="certain"/>
    <s v="Mentha spicata 'Crispa'"/>
    <m/>
    <s v="kähäräminttu"/>
    <s v="krusmynta"/>
    <s v="Magnoliopsida"/>
    <n v="7"/>
    <s v="Lamiales"/>
    <s v="Z108"/>
    <s v="Lamiaceae"/>
    <n v="383"/>
    <m/>
    <s v="Mentha"/>
    <s v="spicata"/>
    <s v="'Crispa'"/>
    <m/>
    <x v="11"/>
    <n v="200"/>
    <s v="Mentha spicata"/>
    <s v="U"/>
    <n v="2980"/>
    <s v="MX.42086"/>
  </r>
  <r>
    <n v="3812"/>
    <x v="2"/>
    <x v="5"/>
    <s v="certain"/>
    <s v="Mentha suaveolens"/>
    <s v="Ehrh."/>
    <s v="pyöröminttu"/>
    <s v="rundmynta"/>
    <s v="Magnoliopsida"/>
    <n v="7"/>
    <s v="Lamiales"/>
    <s v="Z108"/>
    <s v="Lamiaceae"/>
    <n v="383"/>
    <m/>
    <s v="Mentha"/>
    <s v="suaveolens"/>
    <m/>
    <m/>
    <x v="0"/>
    <n v="76"/>
    <s v="Mentha"/>
    <s v="B"/>
    <n v="2982"/>
    <s v="MX.41224"/>
  </r>
  <r>
    <n v="3813"/>
    <x v="4"/>
    <x v="3"/>
    <s v="certain"/>
    <s v="Mentha ×verticillata"/>
    <s v="L."/>
    <s v="kiehkuraminttu"/>
    <s v="kransmynta"/>
    <s v="Magnoliopsida"/>
    <n v="7"/>
    <s v="Lamiales"/>
    <s v="Z108"/>
    <s v="Lamiaceae"/>
    <n v="383"/>
    <m/>
    <s v="Mentha"/>
    <s v="verticillata"/>
    <m/>
    <m/>
    <x v="2"/>
    <n v="77"/>
    <s v="Mentha"/>
    <s v="H"/>
    <n v="2972"/>
    <s v="MX.39529"/>
  </r>
  <r>
    <n v="3814"/>
    <x v="1"/>
    <x v="0"/>
    <s v="certain"/>
    <s v="Menyanthaceae"/>
    <s v="Dumort."/>
    <s v="raatekasvit"/>
    <s v="vattenklöverväxter"/>
    <s v="Magnoliopsida"/>
    <n v="7"/>
    <s v="Asterales"/>
    <s v="Z109"/>
    <s v="Menyanthaceae"/>
    <n v="400"/>
    <m/>
    <m/>
    <m/>
    <m/>
    <m/>
    <x v="5"/>
    <n v="46"/>
    <s v="Asterales"/>
    <s v="M"/>
    <n v="2983"/>
    <s v="MX.39326"/>
  </r>
  <r>
    <n v="3815"/>
    <x v="1"/>
    <x v="0"/>
    <s v="certain"/>
    <s v="Menyanthes"/>
    <s v="L."/>
    <s v="raatteet"/>
    <s v="vattenklövrar"/>
    <s v="Magnoliopsida"/>
    <n v="7"/>
    <s v="Asterales"/>
    <s v="Z109"/>
    <s v="Menyanthaceae"/>
    <n v="400"/>
    <m/>
    <s v="Menyanthes"/>
    <m/>
    <m/>
    <m/>
    <x v="4"/>
    <n v="58"/>
    <s v="Menyanthaceae"/>
    <s v="M"/>
    <n v="2984"/>
    <s v="MX.39327"/>
  </r>
  <r>
    <n v="3816"/>
    <x v="4"/>
    <x v="3"/>
    <s v="certain"/>
    <s v="Menyanthes trifoliata"/>
    <s v="L."/>
    <s v="raate"/>
    <s v="vattenklöver"/>
    <s v="Magnoliopsida"/>
    <n v="7"/>
    <s v="Asterales"/>
    <s v="Z109"/>
    <s v="Menyanthaceae"/>
    <n v="400"/>
    <m/>
    <s v="Menyanthes"/>
    <s v="trifoliata"/>
    <m/>
    <m/>
    <x v="0"/>
    <n v="76"/>
    <s v="Menyanthes"/>
    <s v="B"/>
    <n v="2985"/>
    <s v="MX.39328"/>
  </r>
  <r>
    <n v="3817"/>
    <x v="1"/>
    <x v="0"/>
    <s v="certain"/>
    <s v="Mercurialis"/>
    <s v="L."/>
    <s v="sinijuuret"/>
    <s v="binglar"/>
    <s v="Magnoliopsida"/>
    <n v="7"/>
    <s v="Malpighiales"/>
    <s v="U"/>
    <s v="Euphorbiaceae"/>
    <n v="207"/>
    <m/>
    <s v="Mercurialis"/>
    <m/>
    <m/>
    <m/>
    <x v="4"/>
    <n v="58"/>
    <s v="Euphorbiaceae"/>
    <s v="M"/>
    <n v="2986"/>
    <s v="MX.38703"/>
  </r>
  <r>
    <n v="3818"/>
    <x v="2"/>
    <x v="3"/>
    <s v="certain"/>
    <s v="Mercurialis annua"/>
    <s v="L."/>
    <s v="rikkasinijuuri"/>
    <s v="grenbingel"/>
    <s v="Magnoliopsida"/>
    <n v="7"/>
    <s v="Malpighiales"/>
    <s v="U"/>
    <s v="Euphorbiaceae"/>
    <n v="207"/>
    <m/>
    <s v="Mercurialis"/>
    <s v="annua"/>
    <m/>
    <m/>
    <x v="0"/>
    <n v="76"/>
    <s v="Mercurialis"/>
    <s v="B"/>
    <n v="4668"/>
    <s v="MX.38704"/>
  </r>
  <r>
    <n v="3819"/>
    <x v="4"/>
    <x v="3"/>
    <s v="certain"/>
    <s v="Mercurialis perennis"/>
    <s v="L."/>
    <s v="lehtosinijuuri"/>
    <s v="skogsbingel"/>
    <s v="Magnoliopsida"/>
    <n v="7"/>
    <s v="Malpighiales"/>
    <s v="U"/>
    <s v="Euphorbiaceae"/>
    <n v="207"/>
    <m/>
    <s v="Mercurialis"/>
    <s v="perennis"/>
    <m/>
    <m/>
    <x v="0"/>
    <n v="76"/>
    <s v="Mercurialis"/>
    <s v="B"/>
    <n v="2987"/>
    <s v="MX.38705"/>
  </r>
  <r>
    <n v="3820"/>
    <x v="1"/>
    <x v="0"/>
    <s v="certain"/>
    <s v="Mesembryanthemum"/>
    <s v="L."/>
    <s v="jääpäivikit"/>
    <s v="isörter"/>
    <s v="Magnoliopsida"/>
    <n v="7"/>
    <s v="Caryophyllales"/>
    <s v="Z102"/>
    <s v="Aizoaceae"/>
    <n v="304"/>
    <m/>
    <s v="Mesembryanthemum"/>
    <m/>
    <m/>
    <m/>
    <x v="4"/>
    <n v="58"/>
    <s v="Aizoaceae"/>
    <s v="M"/>
    <n v="2988"/>
    <s v="MX.41918"/>
  </r>
  <r>
    <n v="3821"/>
    <x v="3"/>
    <x v="3"/>
    <s v="certain"/>
    <s v="Mesembryanthemum nodiflorum"/>
    <s v="L."/>
    <s v="suppujääpäivikki"/>
    <s v="gul isört"/>
    <s v="Magnoliopsida"/>
    <n v="7"/>
    <s v="Caryophyllales"/>
    <s v="Z102"/>
    <s v="Aizoaceae"/>
    <n v="304"/>
    <m/>
    <s v="Mesembryanthemum"/>
    <s v="nodiflorum"/>
    <m/>
    <m/>
    <x v="0"/>
    <n v="76"/>
    <s v="Mesembryanthemum"/>
    <s v="B"/>
    <n v="2989"/>
    <s v="MX.39521"/>
  </r>
  <r>
    <n v="3822"/>
    <x v="1"/>
    <x v="0"/>
    <s v="certain"/>
    <s v="Meum"/>
    <s v="Mill."/>
    <s v="karhunjuuret"/>
    <s v="björnrötter"/>
    <s v="Magnoliopsida"/>
    <n v="7"/>
    <s v="Apiales"/>
    <s v="Z111"/>
    <s v="Apiaceae"/>
    <n v="416"/>
    <m/>
    <s v="Meum"/>
    <m/>
    <m/>
    <m/>
    <x v="4"/>
    <n v="58"/>
    <s v="Apiaceae"/>
    <s v="M"/>
    <n v="2990"/>
    <s v="MX.41919"/>
  </r>
  <r>
    <n v="3823"/>
    <x v="3"/>
    <x v="1"/>
    <s v="certain"/>
    <s v="Meum athamanticum"/>
    <s v="Jacq."/>
    <s v="karhunjuuri"/>
    <s v="björnrot"/>
    <s v="Magnoliopsida"/>
    <n v="7"/>
    <s v="Apiales"/>
    <s v="Z111"/>
    <s v="Apiaceae"/>
    <n v="416"/>
    <m/>
    <s v="Meum"/>
    <s v="athamanticum"/>
    <m/>
    <m/>
    <x v="0"/>
    <n v="76"/>
    <s v="Meum"/>
    <s v="B"/>
    <n v="2991"/>
    <s v="MX.39522"/>
  </r>
  <r>
    <n v="3824"/>
    <x v="1"/>
    <x v="0"/>
    <s v="certain"/>
    <s v="Mibora"/>
    <s v="Adans."/>
    <s v="tonttuheinät"/>
    <s v="pysslinggrässläktet"/>
    <s v="Magnoliopsida"/>
    <n v="7"/>
    <s v="Poales"/>
    <s v="J"/>
    <s v="Poaceae"/>
    <n v="103"/>
    <m/>
    <s v="Mibora"/>
    <m/>
    <m/>
    <m/>
    <x v="4"/>
    <n v="58"/>
    <s v="Poaceae"/>
    <s v="M"/>
    <n v="2992"/>
    <s v="MX.41920"/>
  </r>
  <r>
    <n v="3825"/>
    <x v="3"/>
    <x v="3"/>
    <s v="certain"/>
    <s v="Mibora minima"/>
    <s v="(L.) Desv."/>
    <s v="tonttuheinä"/>
    <s v="pysslinggräs"/>
    <s v="Magnoliopsida"/>
    <n v="7"/>
    <s v="Poales"/>
    <s v="J"/>
    <s v="Poaceae"/>
    <n v="103"/>
    <m/>
    <s v="Mibora"/>
    <s v="minima"/>
    <m/>
    <m/>
    <x v="0"/>
    <n v="76"/>
    <s v="Mibora"/>
    <s v="B"/>
    <n v="2993"/>
    <s v="MX.39523"/>
  </r>
  <r>
    <n v="3826"/>
    <x v="1"/>
    <x v="0"/>
    <s v="certain"/>
    <s v="Micranthes"/>
    <s v="Haw."/>
    <s v="vanarikot"/>
    <s v="rosettbräckor"/>
    <s v="Magnoliopsida"/>
    <n v="7"/>
    <s v="Saxifragales"/>
    <s v="M"/>
    <s v="Saxifragaceae"/>
    <n v="129"/>
    <m/>
    <s v="Micranthes"/>
    <m/>
    <m/>
    <m/>
    <x v="4"/>
    <n v="58"/>
    <s v="Saxifragaceae"/>
    <s v="M"/>
    <n v="2994"/>
    <s v="MX.4972146"/>
  </r>
  <r>
    <n v="3827"/>
    <x v="4"/>
    <x v="3"/>
    <s v="certain"/>
    <s v="Micranthes foliolosa"/>
    <s v="(R. Br.) Gornall"/>
    <s v="iturikko"/>
    <s v="groddbräcka"/>
    <s v="Magnoliopsida"/>
    <n v="7"/>
    <s v="Saxifragales"/>
    <s v="M"/>
    <s v="Saxifragaceae"/>
    <n v="129"/>
    <m/>
    <s v="Micranthes"/>
    <s v="foliolosa"/>
    <m/>
    <m/>
    <x v="0"/>
    <n v="76"/>
    <s v="Micranthes"/>
    <s v="B"/>
    <n v="2995"/>
    <s v="MX.38721"/>
  </r>
  <r>
    <n v="3828"/>
    <x v="4"/>
    <x v="3"/>
    <s v="certain"/>
    <s v="Micranthes nivalis"/>
    <s v="(L.) Small"/>
    <s v="pahtarikko"/>
    <s v="fjällbräcka"/>
    <s v="Magnoliopsida"/>
    <n v="7"/>
    <s v="Saxifragales"/>
    <s v="M"/>
    <s v="Saxifragaceae"/>
    <n v="129"/>
    <m/>
    <s v="Micranthes"/>
    <s v="nivalis"/>
    <m/>
    <m/>
    <x v="0"/>
    <n v="76"/>
    <s v="Micranthes"/>
    <s v="B"/>
    <n v="2996"/>
    <s v="MX.38718"/>
  </r>
  <r>
    <n v="3829"/>
    <x v="4"/>
    <x v="3"/>
    <s v="certain"/>
    <s v="Micranthes stellaris"/>
    <s v="(L.) Galasso, Banfi &amp; Soldano"/>
    <s v="tähtirikko"/>
    <s v="stjärnbräcka"/>
    <s v="Magnoliopsida"/>
    <n v="7"/>
    <s v="Saxifragales"/>
    <s v="M"/>
    <s v="Saxifragaceae"/>
    <n v="129"/>
    <m/>
    <s v="Micranthes"/>
    <s v="stellaris"/>
    <m/>
    <m/>
    <x v="0"/>
    <n v="76"/>
    <s v="Micranthes"/>
    <s v="B"/>
    <n v="2997"/>
    <s v="MX.38720"/>
  </r>
  <r>
    <n v="3830"/>
    <x v="4"/>
    <x v="3"/>
    <s v="certain"/>
    <s v="Micranthes tenuis"/>
    <s v="(Wahlenb.) Small"/>
    <s v="lumirikko"/>
    <s v="spädbräcka"/>
    <s v="Magnoliopsida"/>
    <n v="7"/>
    <s v="Saxifragales"/>
    <s v="M"/>
    <s v="Saxifragaceae"/>
    <n v="129"/>
    <m/>
    <s v="Micranthes"/>
    <s v="tenuis"/>
    <m/>
    <m/>
    <x v="0"/>
    <n v="76"/>
    <s v="Micranthes"/>
    <s v="B"/>
    <n v="2998"/>
    <s v="MX.38719"/>
  </r>
  <r>
    <n v="3831"/>
    <x v="1"/>
    <x v="0"/>
    <s v="certain"/>
    <s v="Micropus"/>
    <s v="L."/>
    <s v="hauniot"/>
    <m/>
    <s v="Magnoliopsida"/>
    <n v="7"/>
    <s v="Asterales"/>
    <s v="Z109"/>
    <s v="Asteraceae"/>
    <n v="403"/>
    <m/>
    <s v="Micropus"/>
    <m/>
    <m/>
    <m/>
    <x v="4"/>
    <n v="58"/>
    <s v="Asteraceae"/>
    <s v="M"/>
    <n v="4932"/>
    <s v="MX.41921"/>
  </r>
  <r>
    <n v="3832"/>
    <x v="3"/>
    <x v="3"/>
    <s v="certain"/>
    <s v="Micropus supinus"/>
    <s v="L."/>
    <s v="haunio"/>
    <m/>
    <s v="Magnoliopsida"/>
    <n v="7"/>
    <s v="Asterales"/>
    <s v="Z109"/>
    <s v="Asteraceae"/>
    <n v="403"/>
    <m/>
    <s v="Micropus"/>
    <s v="supinus"/>
    <m/>
    <m/>
    <x v="0"/>
    <n v="76"/>
    <s v="Micropus"/>
    <s v="B"/>
    <n v="2999"/>
    <s v="MX.39524"/>
  </r>
  <r>
    <n v="3837"/>
    <x v="1"/>
    <x v="0"/>
    <s v="certain"/>
    <s v="Milium"/>
    <s v="L."/>
    <s v="tesmat"/>
    <s v="hässlebroddssläktet"/>
    <s v="Magnoliopsida"/>
    <n v="7"/>
    <s v="Poales"/>
    <s v="J"/>
    <s v="Poaceae"/>
    <n v="103"/>
    <m/>
    <s v="Milium"/>
    <m/>
    <m/>
    <m/>
    <x v="4"/>
    <n v="58"/>
    <s v="Poaceae"/>
    <s v="M"/>
    <n v="3003"/>
    <s v="MX.40636"/>
  </r>
  <r>
    <n v="3838"/>
    <x v="4"/>
    <x v="3"/>
    <s v="certain"/>
    <s v="Milium effusum"/>
    <s v="L."/>
    <s v="lehtotesma"/>
    <s v="hässlebrodd"/>
    <s v="Magnoliopsida"/>
    <n v="7"/>
    <s v="Poales"/>
    <s v="J"/>
    <s v="Poaceae"/>
    <n v="103"/>
    <m/>
    <s v="Milium"/>
    <s v="effusum"/>
    <m/>
    <m/>
    <x v="0"/>
    <n v="76"/>
    <s v="Milium"/>
    <s v="B"/>
    <n v="3004"/>
    <s v="MX.40637"/>
  </r>
  <r>
    <n v="3847"/>
    <x v="1"/>
    <x v="0"/>
    <s v="certain"/>
    <s v="Miscanthus"/>
    <s v="Andersson"/>
    <s v="norsunheinät"/>
    <s v="miskantusar"/>
    <s v="Magnoliopsida"/>
    <n v="7"/>
    <s v="Poales"/>
    <s v="J"/>
    <s v="Poaceae"/>
    <n v="103"/>
    <m/>
    <s v="Miscanthus"/>
    <m/>
    <m/>
    <m/>
    <x v="4"/>
    <n v="58"/>
    <s v="Poaceae"/>
    <s v="M"/>
    <n v="6433"/>
    <s v="MX.4972075"/>
  </r>
  <r>
    <n v="3848"/>
    <x v="2"/>
    <x v="5"/>
    <s v="certain"/>
    <s v="Miscanthus sacchariflorus"/>
    <s v="(Maxim.) Hack."/>
    <s v="mammuttiheinä"/>
    <s v="silvermiskantus"/>
    <s v="Magnoliopsida"/>
    <n v="7"/>
    <s v="Poales"/>
    <s v="J"/>
    <s v="Poaceae"/>
    <n v="103"/>
    <m/>
    <s v="Miscanthus"/>
    <s v="sacchariflorus"/>
    <m/>
    <m/>
    <x v="0"/>
    <n v="76"/>
    <s v="Miscanthus"/>
    <s v="B"/>
    <n v="3013"/>
    <s v="MX.4973416"/>
  </r>
  <r>
    <n v="3849"/>
    <x v="1"/>
    <x v="0"/>
    <s v="certain"/>
    <s v="Misopates"/>
    <s v="Raf."/>
    <s v="mirrinkidat"/>
    <s v="kalvnosar"/>
    <s v="Magnoliopsida"/>
    <n v="7"/>
    <s v="Lamiales"/>
    <s v="Z108"/>
    <s v="Plantaginaceae"/>
    <n v="370"/>
    <m/>
    <s v="Misopates"/>
    <m/>
    <m/>
    <m/>
    <x v="4"/>
    <n v="58"/>
    <s v="Plantaginaceae"/>
    <s v="M"/>
    <n v="3014"/>
    <s v="MX.39584"/>
  </r>
  <r>
    <n v="3850"/>
    <x v="2"/>
    <x v="2"/>
    <s v="certain"/>
    <s v="Misopates orontium"/>
    <s v="(L.) Raf."/>
    <s v="pikkumirrinkita"/>
    <s v="kalvnos"/>
    <s v="Magnoliopsida"/>
    <n v="7"/>
    <s v="Lamiales"/>
    <s v="Z108"/>
    <s v="Plantaginaceae"/>
    <n v="370"/>
    <m/>
    <s v="Misopates"/>
    <s v="orontium"/>
    <m/>
    <m/>
    <x v="0"/>
    <n v="76"/>
    <s v="Misopates"/>
    <s v="B"/>
    <n v="4465"/>
    <s v="MX.39585"/>
  </r>
  <r>
    <n v="3851"/>
    <x v="1"/>
    <x v="0"/>
    <s v="certain"/>
    <s v="Moehringia"/>
    <s v="L."/>
    <s v="hippuarhot"/>
    <s v="skogsnarvar"/>
    <s v="Magnoliopsida"/>
    <n v="7"/>
    <s v="Caryophyllales"/>
    <s v="Z102"/>
    <s v="Caryophyllaceae"/>
    <n v="295"/>
    <m/>
    <s v="Moehringia"/>
    <m/>
    <m/>
    <m/>
    <x v="4"/>
    <n v="58"/>
    <s v="Caryophyllaceae"/>
    <s v="M"/>
    <n v="3015"/>
    <s v="MX.38037"/>
  </r>
  <r>
    <n v="3852"/>
    <x v="4"/>
    <x v="3"/>
    <s v="certain"/>
    <s v="Moehringia lateriflora"/>
    <s v="(L.) Fenzl"/>
    <s v="laaksoarho"/>
    <s v="ryssnarv"/>
    <s v="Magnoliopsida"/>
    <n v="7"/>
    <s v="Caryophyllales"/>
    <s v="Z102"/>
    <s v="Caryophyllaceae"/>
    <n v="295"/>
    <m/>
    <s v="Moehringia"/>
    <s v="lateriflora"/>
    <m/>
    <m/>
    <x v="0"/>
    <n v="76"/>
    <s v="Moehringia"/>
    <s v="B"/>
    <n v="3016"/>
    <s v="MX.38039"/>
  </r>
  <r>
    <n v="3853"/>
    <x v="4"/>
    <x v="3"/>
    <s v="certain"/>
    <s v="Moehringia trinervia"/>
    <s v="(L.) Clairv."/>
    <s v="lehtoarho"/>
    <s v="skogsnarv"/>
    <s v="Magnoliopsida"/>
    <n v="7"/>
    <s v="Caryophyllales"/>
    <s v="Z102"/>
    <s v="Caryophyllaceae"/>
    <n v="295"/>
    <m/>
    <s v="Moehringia"/>
    <s v="trinervia"/>
    <m/>
    <m/>
    <x v="0"/>
    <n v="76"/>
    <s v="Moehringia"/>
    <s v="B"/>
    <n v="3017"/>
    <s v="MX.38038"/>
  </r>
  <r>
    <n v="3854"/>
    <x v="1"/>
    <x v="0"/>
    <s v="certain"/>
    <s v="Molinia"/>
    <s v="Schrank"/>
    <s v="siniheinät"/>
    <s v="blåtåtlar"/>
    <s v="Magnoliopsida"/>
    <n v="7"/>
    <s v="Poales"/>
    <s v="J"/>
    <s v="Poaceae"/>
    <n v="103"/>
    <m/>
    <s v="Molinia"/>
    <m/>
    <m/>
    <m/>
    <x v="4"/>
    <n v="58"/>
    <s v="Poaceae"/>
    <s v="M"/>
    <n v="3018"/>
    <s v="MX.40642"/>
  </r>
  <r>
    <n v="3855"/>
    <x v="4"/>
    <x v="3"/>
    <s v="certain"/>
    <s v="Molinia caerulea"/>
    <s v="(L.) Moench"/>
    <s v="siniheinä"/>
    <s v="blåtåtel"/>
    <s v="Magnoliopsida"/>
    <n v="7"/>
    <s v="Poales"/>
    <s v="J"/>
    <s v="Poaceae"/>
    <n v="103"/>
    <m/>
    <s v="Molinia"/>
    <s v="caerulea"/>
    <m/>
    <m/>
    <x v="0"/>
    <n v="76"/>
    <s v="Molinia"/>
    <s v="B"/>
    <n v="3019"/>
    <s v="MX.40643"/>
  </r>
  <r>
    <n v="3857"/>
    <x v="4"/>
    <x v="3"/>
    <s v="certain"/>
    <s v="Molinia caerulea subsp. caerulea"/>
    <m/>
    <s v="pikkusiniheinä"/>
    <s v="vanlig blåtåtel"/>
    <s v="Magnoliopsida"/>
    <n v="7"/>
    <s v="Poales"/>
    <s v="J"/>
    <s v="Poaceae"/>
    <n v="103"/>
    <m/>
    <s v="Molinia"/>
    <s v="caerulea"/>
    <s v="caerulea"/>
    <m/>
    <x v="3"/>
    <n v="79"/>
    <s v="Molinia caerulea"/>
    <s v="T"/>
    <n v="6934"/>
    <s v="MX.4972507"/>
  </r>
  <r>
    <n v="3858"/>
    <x v="1"/>
    <x v="0"/>
    <s v="certain"/>
    <s v="Molopospermum"/>
    <s v="W. D. J. Koch"/>
    <s v="vuorikirvelit"/>
    <s v="alpkörvlar"/>
    <s v="Magnoliopsida"/>
    <n v="7"/>
    <s v="Apiales"/>
    <s v="Z111"/>
    <s v="Apiaceae"/>
    <n v="416"/>
    <m/>
    <s v="Molopospermum"/>
    <m/>
    <m/>
    <m/>
    <x v="4"/>
    <n v="58"/>
    <s v="Apiaceae"/>
    <s v="M"/>
    <n v="3021"/>
    <s v="MX.41720"/>
  </r>
  <r>
    <n v="3859"/>
    <x v="3"/>
    <x v="1"/>
    <s v="certain"/>
    <s v="Molopospermum peloponnesiacum"/>
    <s v="(L.) W. D. J. Koch"/>
    <s v="vuorikirveli"/>
    <s v="alpkörvel"/>
    <s v="Magnoliopsida"/>
    <n v="7"/>
    <s v="Apiales"/>
    <s v="Z111"/>
    <s v="Apiaceae"/>
    <n v="416"/>
    <m/>
    <s v="Molopospermum"/>
    <s v="peloponnesiacum"/>
    <m/>
    <m/>
    <x v="0"/>
    <n v="76"/>
    <s v="Molopospermum"/>
    <s v="B"/>
    <n v="3022"/>
    <s v="MX.41721"/>
  </r>
  <r>
    <n v="3860"/>
    <x v="1"/>
    <x v="0"/>
    <s v="certain"/>
    <s v="Moluccella"/>
    <s v="L."/>
    <s v="kotilokukat"/>
    <s v="musselsyskor"/>
    <s v="Magnoliopsida"/>
    <n v="7"/>
    <s v="Lamiales"/>
    <s v="Z108"/>
    <s v="Lamiaceae"/>
    <n v="383"/>
    <m/>
    <s v="Moluccella"/>
    <m/>
    <m/>
    <m/>
    <x v="4"/>
    <n v="58"/>
    <s v="Lamiaceae"/>
    <s v="M"/>
    <n v="3023"/>
    <s v="MX.42540"/>
  </r>
  <r>
    <n v="3861"/>
    <x v="2"/>
    <x v="3"/>
    <s v="certain"/>
    <s v="Moluccella laevis"/>
    <s v="L."/>
    <s v="kotilokukka"/>
    <s v="musselsyska"/>
    <s v="Magnoliopsida"/>
    <n v="7"/>
    <s v="Lamiales"/>
    <s v="Z108"/>
    <s v="Lamiaceae"/>
    <n v="383"/>
    <m/>
    <s v="Moluccella"/>
    <s v="laevis"/>
    <m/>
    <m/>
    <x v="0"/>
    <n v="76"/>
    <s v="Moluccella"/>
    <s v="B"/>
    <n v="3024"/>
    <s v="MX.42539"/>
  </r>
  <r>
    <n v="3862"/>
    <x v="1"/>
    <x v="0"/>
    <s v="certain"/>
    <s v="Monarda"/>
    <s v="L."/>
    <s v="värimintut"/>
    <s v="temyntor"/>
    <s v="Magnoliopsida"/>
    <n v="7"/>
    <s v="Lamiales"/>
    <s v="Z108"/>
    <s v="Lamiaceae"/>
    <n v="383"/>
    <m/>
    <s v="Monarda"/>
    <m/>
    <m/>
    <m/>
    <x v="4"/>
    <n v="58"/>
    <s v="Lamiaceae"/>
    <s v="M"/>
    <n v="3025"/>
    <s v="MX.41922"/>
  </r>
  <r>
    <n v="3863"/>
    <x v="2"/>
    <x v="5"/>
    <s v="certain"/>
    <s v="Monarda didyma"/>
    <s v="L."/>
    <s v="punaväriminttu"/>
    <s v="röd temynta"/>
    <s v="Magnoliopsida"/>
    <n v="7"/>
    <s v="Lamiales"/>
    <s v="Z108"/>
    <s v="Lamiaceae"/>
    <n v="383"/>
    <m/>
    <s v="Monarda"/>
    <s v="didyma"/>
    <m/>
    <m/>
    <x v="0"/>
    <n v="76"/>
    <s v="Monarda"/>
    <s v="B"/>
    <n v="4404"/>
    <s v="MX.41225"/>
  </r>
  <r>
    <n v="3864"/>
    <x v="1"/>
    <x v="0"/>
    <s v="certain"/>
    <s v="Moneses"/>
    <s v="Salisb. ex Gray"/>
    <s v="tähtitalvikit"/>
    <s v="ögonpyrolor"/>
    <s v="Magnoliopsida"/>
    <n v="7"/>
    <s v="Ericales"/>
    <s v="Z104"/>
    <s v="Ericaceae"/>
    <n v="345"/>
    <m/>
    <s v="Moneses"/>
    <m/>
    <m/>
    <m/>
    <x v="4"/>
    <n v="58"/>
    <s v="Ericaceae"/>
    <s v="M"/>
    <n v="3026"/>
    <s v="MX.38635"/>
  </r>
  <r>
    <n v="3865"/>
    <x v="4"/>
    <x v="3"/>
    <s v="certain"/>
    <s v="Moneses uniflora"/>
    <s v="(L.) A. Gray"/>
    <s v="tähtitalvikki"/>
    <s v="ögonpyrola"/>
    <s v="Magnoliopsida"/>
    <n v="7"/>
    <s v="Ericales"/>
    <s v="Z104"/>
    <s v="Ericaceae"/>
    <n v="345"/>
    <m/>
    <s v="Moneses"/>
    <s v="uniflora"/>
    <m/>
    <m/>
    <x v="0"/>
    <n v="76"/>
    <s v="Moneses"/>
    <s v="B"/>
    <n v="3027"/>
    <s v="MX.38636"/>
  </r>
  <r>
    <n v="3873"/>
    <x v="1"/>
    <x v="0"/>
    <s v="certain"/>
    <s v="Montia"/>
    <s v="L."/>
    <s v="hetekaalit"/>
    <s v="källörter"/>
    <s v="Magnoliopsida"/>
    <n v="7"/>
    <s v="Caryophyllales"/>
    <s v="Z102"/>
    <s v="Montiaceae"/>
    <n v="310"/>
    <m/>
    <s v="Montia"/>
    <m/>
    <m/>
    <m/>
    <x v="4"/>
    <n v="58"/>
    <s v="Montiaceae"/>
    <s v="M"/>
    <n v="3033"/>
    <s v="MX.38028"/>
  </r>
  <r>
    <n v="3874"/>
    <x v="4"/>
    <x v="3"/>
    <s v="certain"/>
    <s v="Montia fontana"/>
    <s v="L."/>
    <s v="(lähde)hetekaali"/>
    <s v="källört"/>
    <s v="Magnoliopsida"/>
    <n v="7"/>
    <s v="Caryophyllales"/>
    <s v="Z102"/>
    <s v="Montiaceae"/>
    <n v="310"/>
    <m/>
    <s v="Montia"/>
    <s v="fontana"/>
    <m/>
    <m/>
    <x v="0"/>
    <n v="76"/>
    <s v="Montia"/>
    <s v="B"/>
    <n v="4775"/>
    <s v="MX.38029"/>
  </r>
  <r>
    <n v="3875"/>
    <x v="1"/>
    <x v="0"/>
    <s v="certain"/>
    <s v="Montiaceae"/>
    <s v="Raf."/>
    <s v="hetekaalikasvit"/>
    <s v="källörtsväxter"/>
    <s v="Magnoliopsida"/>
    <n v="7"/>
    <s v="Caryophyllales"/>
    <s v="Z102"/>
    <s v="Montiaceae"/>
    <n v="310"/>
    <m/>
    <m/>
    <m/>
    <m/>
    <m/>
    <x v="5"/>
    <n v="46"/>
    <s v="Caryophyllales"/>
    <s v="M"/>
    <n v="6197"/>
    <s v="MX.289482"/>
  </r>
  <r>
    <n v="3876"/>
    <x v="1"/>
    <x v="0"/>
    <s v="certain"/>
    <s v="Moraceae"/>
    <s v="Gaudich."/>
    <s v="mulperikasvit"/>
    <s v="mullbärsväxter"/>
    <s v="Magnoliopsida"/>
    <n v="7"/>
    <s v="Rosales"/>
    <s v="P"/>
    <s v="Moraceae"/>
    <n v="150"/>
    <m/>
    <m/>
    <m/>
    <m/>
    <m/>
    <x v="5"/>
    <n v="46"/>
    <s v="Rosales"/>
    <s v="M"/>
    <n v="3034"/>
    <s v="MX.41739"/>
  </r>
  <r>
    <n v="3877"/>
    <x v="1"/>
    <x v="0"/>
    <s v="certain"/>
    <s v="Mummenhoffia"/>
    <s v="Esmailbegi &amp; Al-Shehbaz"/>
    <s v="palletaskuruohot"/>
    <s v="lökskärvfrön"/>
    <s v="Magnoliopsida"/>
    <n v="7"/>
    <s v="Brassicales"/>
    <s v="Z100"/>
    <s v="Brassicaceae"/>
    <n v="270"/>
    <m/>
    <s v="Mummenhoffia"/>
    <m/>
    <m/>
    <m/>
    <x v="4"/>
    <n v="58"/>
    <s v="Brassicaceae"/>
    <s v="M"/>
    <n v="4169"/>
    <s v="MX.5001956"/>
  </r>
  <r>
    <n v="3878"/>
    <x v="3"/>
    <x v="3"/>
    <s v="certain"/>
    <s v="Mummenhoffia alliacea"/>
    <s v="(L.) Esmailbegi &amp; Al-Shehbaz"/>
    <s v="laukkataskuruoho"/>
    <s v="lökskärvfrö"/>
    <s v="Magnoliopsida"/>
    <n v="7"/>
    <s v="Brassicales"/>
    <s v="Z100"/>
    <s v="Brassicaceae"/>
    <n v="270"/>
    <m/>
    <s v="Mummenhoffia"/>
    <s v="alliacea"/>
    <m/>
    <m/>
    <x v="0"/>
    <n v="76"/>
    <s v="Mummenhoffia"/>
    <s v="B"/>
    <n v="4170"/>
    <s v="MX.41538"/>
  </r>
  <r>
    <n v="3879"/>
    <x v="1"/>
    <x v="0"/>
    <s v="certain"/>
    <s v="Muscari"/>
    <s v="Mill."/>
    <s v="helmililjat"/>
    <s v="pärlhyacinter"/>
    <s v="Magnoliopsida"/>
    <n v="7"/>
    <s v="Asparagales"/>
    <s v="G"/>
    <s v="Asparagaceae"/>
    <n v="74"/>
    <m/>
    <s v="Muscari"/>
    <m/>
    <m/>
    <m/>
    <x v="4"/>
    <n v="58"/>
    <s v="Asparagaceae"/>
    <s v="M"/>
    <n v="3035"/>
    <s v="MX.39985"/>
  </r>
  <r>
    <n v="3880"/>
    <x v="2"/>
    <x v="5"/>
    <s v="certain"/>
    <s v="Muscari armeniacum"/>
    <s v="Leichtlin ex Baker"/>
    <s v="tummahelmililja"/>
    <s v="armenisk pärlhyacint"/>
    <s v="Magnoliopsida"/>
    <n v="7"/>
    <s v="Asparagales"/>
    <s v="G"/>
    <s v="Asparagaceae"/>
    <n v="74"/>
    <m/>
    <s v="Muscari"/>
    <s v="armeniacum"/>
    <m/>
    <m/>
    <x v="0"/>
    <n v="76"/>
    <s v="Muscari"/>
    <s v="B"/>
    <n v="3036"/>
    <s v="MX.4973419"/>
  </r>
  <r>
    <n v="3881"/>
    <x v="2"/>
    <x v="5"/>
    <s v="certain"/>
    <s v="Muscari botryoides"/>
    <s v="(L.) Mill."/>
    <s v="hentohelmililja"/>
    <s v="pärlhyacint"/>
    <s v="Magnoliopsida"/>
    <n v="7"/>
    <s v="Asparagales"/>
    <s v="G"/>
    <s v="Asparagaceae"/>
    <n v="74"/>
    <m/>
    <s v="Muscari"/>
    <s v="botryoides"/>
    <m/>
    <m/>
    <x v="0"/>
    <n v="76"/>
    <s v="Muscari"/>
    <s v="B"/>
    <n v="3037"/>
    <s v="MX.39986"/>
  </r>
  <r>
    <n v="3882"/>
    <x v="1"/>
    <x v="0"/>
    <s v="certain"/>
    <s v="Myagrum"/>
    <s v="L."/>
    <s v="onterviot"/>
    <s v="håldådror"/>
    <s v="Magnoliopsida"/>
    <n v="7"/>
    <s v="Brassicales"/>
    <s v="Z100"/>
    <s v="Brassicaceae"/>
    <n v="270"/>
    <m/>
    <s v="Myagrum"/>
    <m/>
    <m/>
    <m/>
    <x v="4"/>
    <n v="58"/>
    <s v="Brassicaceae"/>
    <s v="M"/>
    <n v="3038"/>
    <s v="MX.38368"/>
  </r>
  <r>
    <n v="3883"/>
    <x v="2"/>
    <x v="3"/>
    <s v="certain"/>
    <s v="Myagrum perfoliatum"/>
    <s v="L."/>
    <s v="ontervio"/>
    <s v="håldådra"/>
    <s v="Magnoliopsida"/>
    <n v="7"/>
    <s v="Brassicales"/>
    <s v="Z100"/>
    <s v="Brassicaceae"/>
    <n v="270"/>
    <m/>
    <s v="Myagrum"/>
    <s v="perfoliatum"/>
    <m/>
    <m/>
    <x v="0"/>
    <n v="76"/>
    <s v="Myagrum"/>
    <s v="B"/>
    <n v="3039"/>
    <s v="MX.38369"/>
  </r>
  <r>
    <n v="3886"/>
    <x v="1"/>
    <x v="0"/>
    <s v="certain"/>
    <s v="Myosotis"/>
    <s v="L."/>
    <s v="(silmä)lemmikit"/>
    <s v="förgätmigejer"/>
    <s v="Magnoliopsida"/>
    <n v="7"/>
    <s v="Boraginales"/>
    <s v="Z106"/>
    <s v="Boraginaceae"/>
    <n v="357"/>
    <m/>
    <s v="Myosotis"/>
    <m/>
    <m/>
    <m/>
    <x v="4"/>
    <n v="58"/>
    <s v="Boraginaceae"/>
    <s v="M"/>
    <n v="3042"/>
    <s v="MX.39424"/>
  </r>
  <r>
    <n v="3887"/>
    <x v="6"/>
    <x v="3"/>
    <s v="certain"/>
    <s v="Myosotis arvensis"/>
    <s v="(L.) Hill"/>
    <s v="peltolemmikki"/>
    <s v="åkerförgätmigej"/>
    <s v="Magnoliopsida"/>
    <n v="7"/>
    <s v="Boraginales"/>
    <s v="Z106"/>
    <s v="Boraginaceae"/>
    <n v="357"/>
    <m/>
    <s v="Myosotis"/>
    <s v="arvensis"/>
    <m/>
    <m/>
    <x v="0"/>
    <n v="76"/>
    <s v="Myosotis"/>
    <s v="B"/>
    <n v="3974"/>
    <s v="MX.39425"/>
  </r>
  <r>
    <n v="3888"/>
    <x v="4"/>
    <x v="3"/>
    <s v="certain"/>
    <s v="Myosotis decumbens"/>
    <s v="Host"/>
    <s v="lapinlemmikki"/>
    <s v="fjällförgätmigej"/>
    <s v="Magnoliopsida"/>
    <n v="7"/>
    <s v="Boraginales"/>
    <s v="Z106"/>
    <s v="Boraginaceae"/>
    <n v="357"/>
    <m/>
    <s v="Myosotis"/>
    <s v="decumbens"/>
    <m/>
    <m/>
    <x v="0"/>
    <n v="76"/>
    <s v="Myosotis"/>
    <s v="B"/>
    <n v="3043"/>
    <s v="MX.39429"/>
  </r>
  <r>
    <n v="3889"/>
    <x v="2"/>
    <x v="3"/>
    <s v="certain"/>
    <s v="Myosotis discolor"/>
    <s v="Pers."/>
    <s v="kirjolemmikki"/>
    <s v="brokförgätmigej"/>
    <s v="Magnoliopsida"/>
    <n v="7"/>
    <s v="Boraginales"/>
    <s v="Z106"/>
    <s v="Boraginaceae"/>
    <n v="357"/>
    <m/>
    <s v="Myosotis"/>
    <s v="discolor"/>
    <m/>
    <m/>
    <x v="0"/>
    <n v="76"/>
    <s v="Myosotis"/>
    <s v="B"/>
    <n v="3044"/>
    <s v="MX.41228"/>
  </r>
  <r>
    <n v="3890"/>
    <x v="4"/>
    <x v="3"/>
    <s v="certain"/>
    <s v="Myosotis laxa"/>
    <s v="Lehm."/>
    <s v="rantalemmikki"/>
    <s v="sumpförgätmigej"/>
    <s v="Magnoliopsida"/>
    <n v="7"/>
    <s v="Boraginales"/>
    <s v="Z106"/>
    <s v="Boraginaceae"/>
    <n v="357"/>
    <m/>
    <s v="Myosotis"/>
    <s v="laxa"/>
    <m/>
    <m/>
    <x v="0"/>
    <n v="76"/>
    <s v="Myosotis"/>
    <s v="B"/>
    <n v="3045"/>
    <s v="MX.39430"/>
  </r>
  <r>
    <n v="3891"/>
    <x v="1"/>
    <x v="0"/>
    <s v="certain"/>
    <s v="Myosotis laxa × scorpioides"/>
    <m/>
    <m/>
    <m/>
    <s v="Magnoliopsida"/>
    <n v="7"/>
    <s v="Boraginales"/>
    <s v="Z106"/>
    <s v="Boraginaceae"/>
    <n v="357"/>
    <m/>
    <s v="Myosotis"/>
    <m/>
    <m/>
    <m/>
    <x v="1"/>
    <n v="97"/>
    <s v="Myosotis"/>
    <s v="H"/>
    <n v="3046"/>
    <s v="MX.42087"/>
  </r>
  <r>
    <n v="3892"/>
    <x v="4"/>
    <x v="3"/>
    <s v="certain"/>
    <s v="Myosotis laxa subsp. baltica"/>
    <s v="(Sam.) Hyl. ex Nordh."/>
    <s v="merirantalemmikki"/>
    <s v="strandförgätmigej"/>
    <s v="Magnoliopsida"/>
    <n v="7"/>
    <s v="Boraginales"/>
    <s v="Z106"/>
    <s v="Boraginaceae"/>
    <n v="357"/>
    <m/>
    <s v="Myosotis"/>
    <s v="laxa"/>
    <s v="baltica"/>
    <m/>
    <x v="3"/>
    <n v="79"/>
    <s v="Myosotis laxa"/>
    <s v="T"/>
    <n v="3047"/>
    <s v="MX.39432"/>
  </r>
  <r>
    <n v="3893"/>
    <x v="4"/>
    <x v="3"/>
    <s v="certain"/>
    <s v="Myosotis laxa subsp. caespitosa"/>
    <s v="(Schultz) Hyl. ex Nordh."/>
    <s v="järvirantalemmikki"/>
    <s v="vanlig sumpförgätmigej"/>
    <s v="Magnoliopsida"/>
    <n v="7"/>
    <s v="Boraginales"/>
    <s v="Z106"/>
    <s v="Boraginaceae"/>
    <n v="357"/>
    <m/>
    <s v="Myosotis"/>
    <s v="laxa"/>
    <s v="caespitosa"/>
    <m/>
    <x v="3"/>
    <n v="79"/>
    <s v="Myosotis laxa"/>
    <s v="T"/>
    <n v="3048"/>
    <s v="MX.39431"/>
  </r>
  <r>
    <n v="3894"/>
    <x v="1"/>
    <x v="0"/>
    <s v="certain"/>
    <s v="Myosotis laxa subsp. caespitosa × scorpioides"/>
    <m/>
    <m/>
    <m/>
    <s v="Magnoliopsida"/>
    <n v="7"/>
    <s v="Boraginales"/>
    <s v="Z106"/>
    <s v="Boraginaceae"/>
    <n v="357"/>
    <m/>
    <s v="Myosotis"/>
    <m/>
    <m/>
    <m/>
    <x v="1"/>
    <n v="97"/>
    <s v="Myosotis"/>
    <s v="H"/>
    <n v="3049"/>
    <s v="MX.4972509"/>
  </r>
  <r>
    <n v="3896"/>
    <x v="4"/>
    <x v="3"/>
    <s v="certain"/>
    <s v="Myosotis nemorosa"/>
    <s v="Besser"/>
    <s v="viitalemmikki"/>
    <s v="kantförgätmigej"/>
    <s v="Magnoliopsida"/>
    <n v="7"/>
    <s v="Boraginales"/>
    <s v="Z106"/>
    <s v="Boraginaceae"/>
    <n v="357"/>
    <m/>
    <s v="Myosotis"/>
    <s v="nemorosa"/>
    <m/>
    <m/>
    <x v="0"/>
    <n v="76"/>
    <s v="Myosotis"/>
    <s v="B"/>
    <n v="3051"/>
    <s v="MX.39437"/>
  </r>
  <r>
    <n v="3897"/>
    <x v="4"/>
    <x v="3"/>
    <s v="certain"/>
    <s v="Myosotis ramosissima"/>
    <s v="Rochel"/>
    <s v="mäkilemmikki"/>
    <s v="backförgätmigej"/>
    <s v="Magnoliopsida"/>
    <n v="7"/>
    <s v="Boraginales"/>
    <s v="Z106"/>
    <s v="Boraginaceae"/>
    <n v="357"/>
    <m/>
    <s v="Myosotis"/>
    <s v="ramosissima"/>
    <m/>
    <m/>
    <x v="0"/>
    <n v="76"/>
    <s v="Myosotis"/>
    <s v="B"/>
    <n v="3052"/>
    <s v="MX.39426"/>
  </r>
  <r>
    <n v="3898"/>
    <x v="4"/>
    <x v="2"/>
    <s v="certain"/>
    <s v="Myosotis scorpioides"/>
    <s v="L."/>
    <s v="luhtalemmikki"/>
    <s v="äkta förgätmigej"/>
    <s v="Magnoliopsida"/>
    <n v="7"/>
    <s v="Boraginales"/>
    <s v="Z106"/>
    <s v="Boraginaceae"/>
    <n v="357"/>
    <m/>
    <s v="Myosotis"/>
    <s v="scorpioides"/>
    <m/>
    <m/>
    <x v="0"/>
    <n v="76"/>
    <s v="Myosotis"/>
    <s v="B"/>
    <n v="3053"/>
    <s v="MX.39433"/>
  </r>
  <r>
    <n v="3900"/>
    <x v="4"/>
    <x v="3"/>
    <s v="certain"/>
    <s v="Myosotis scorpioides var. praecox"/>
    <s v="(Hülph.) Jonsell"/>
    <s v="meriluhtalemmikki"/>
    <s v="praktförgätmigej"/>
    <s v="Magnoliopsida"/>
    <n v="7"/>
    <s v="Boraginales"/>
    <s v="Z106"/>
    <s v="Boraginaceae"/>
    <n v="357"/>
    <m/>
    <s v="Myosotis"/>
    <s v="scorpioides"/>
    <s v="praecox"/>
    <m/>
    <x v="6"/>
    <n v="82"/>
    <s v="Myosotis scorpioides"/>
    <s v="T"/>
    <n v="4118"/>
    <s v="MX.39436"/>
  </r>
  <r>
    <n v="3901"/>
    <x v="4"/>
    <x v="3"/>
    <s v="certain"/>
    <s v="Myosotis scorpioides var. scorpioides"/>
    <m/>
    <s v="lähdeluhtalemmikki"/>
    <s v="bäckförgätmigej"/>
    <s v="Magnoliopsida"/>
    <n v="7"/>
    <s v="Boraginales"/>
    <s v="Z106"/>
    <s v="Boraginaceae"/>
    <n v="357"/>
    <m/>
    <s v="Myosotis"/>
    <s v="scorpioides"/>
    <s v="scorpioides"/>
    <m/>
    <x v="6"/>
    <n v="82"/>
    <s v="Myosotis scorpioides"/>
    <s v="T"/>
    <n v="3055"/>
    <s v="MX.39434"/>
  </r>
  <r>
    <n v="3902"/>
    <x v="5"/>
    <x v="3"/>
    <s v="certain"/>
    <s v="Myosotis sparsiflora"/>
    <s v="J. G. Mikan ex Pohl"/>
    <s v="harsulemmikki"/>
    <s v="fåblommig förgätmigej"/>
    <s v="Magnoliopsida"/>
    <n v="7"/>
    <s v="Boraginales"/>
    <s v="Z106"/>
    <s v="Boraginaceae"/>
    <n v="357"/>
    <m/>
    <s v="Myosotis"/>
    <s v="sparsiflora"/>
    <m/>
    <m/>
    <x v="0"/>
    <n v="76"/>
    <s v="Myosotis"/>
    <s v="B"/>
    <n v="3056"/>
    <s v="MX.39438"/>
  </r>
  <r>
    <n v="3903"/>
    <x v="4"/>
    <x v="3"/>
    <s v="certain"/>
    <s v="Myosotis stricta"/>
    <s v="Link ex Roem. &amp; Schult."/>
    <s v="hietalemmikki"/>
    <s v="vårförgätmigej"/>
    <s v="Magnoliopsida"/>
    <n v="7"/>
    <s v="Boraginales"/>
    <s v="Z106"/>
    <s v="Boraginaceae"/>
    <n v="357"/>
    <m/>
    <s v="Myosotis"/>
    <s v="stricta"/>
    <m/>
    <m/>
    <x v="0"/>
    <n v="76"/>
    <s v="Myosotis"/>
    <s v="B"/>
    <n v="6692"/>
    <s v="MX.39427"/>
  </r>
  <r>
    <n v="3905"/>
    <x v="5"/>
    <x v="4"/>
    <s v="certain"/>
    <s v="Myosotis sylvatica"/>
    <s v="Ehrh. ex Hoffm."/>
    <s v="puistolemmikki"/>
    <s v="skogsförgätmigej"/>
    <s v="Magnoliopsida"/>
    <n v="7"/>
    <s v="Boraginales"/>
    <s v="Z106"/>
    <s v="Boraginaceae"/>
    <n v="357"/>
    <m/>
    <s v="Myosotis"/>
    <s v="sylvatica"/>
    <m/>
    <m/>
    <x v="0"/>
    <n v="76"/>
    <s v="Myosotis"/>
    <s v="B"/>
    <n v="4405"/>
    <s v="MX.39428"/>
  </r>
  <r>
    <n v="3906"/>
    <x v="1"/>
    <x v="0"/>
    <s v="certain"/>
    <s v="Myosoton"/>
    <s v="Moench"/>
    <s v="vadat"/>
    <s v="sprödarvar"/>
    <s v="Magnoliopsida"/>
    <n v="7"/>
    <s v="Caryophyllales"/>
    <s v="Z102"/>
    <s v="Caryophyllaceae"/>
    <n v="295"/>
    <m/>
    <s v="Myosoton"/>
    <m/>
    <m/>
    <m/>
    <x v="4"/>
    <n v="58"/>
    <s v="Caryophyllaceae"/>
    <s v="M"/>
    <n v="3057"/>
    <s v="MX.38081"/>
  </r>
  <r>
    <n v="3907"/>
    <x v="4"/>
    <x v="3"/>
    <s v="certain"/>
    <s v="Myosoton aquaticum"/>
    <s v="(L.) Moench"/>
    <s v="vata"/>
    <s v="sprödarv"/>
    <s v="Magnoliopsida"/>
    <n v="7"/>
    <s v="Caryophyllales"/>
    <s v="Z102"/>
    <s v="Caryophyllaceae"/>
    <n v="295"/>
    <m/>
    <s v="Myosoton"/>
    <s v="aquaticum"/>
    <m/>
    <m/>
    <x v="0"/>
    <n v="76"/>
    <s v="Myosoton"/>
    <s v="B"/>
    <n v="3058"/>
    <s v="MX.38082"/>
  </r>
  <r>
    <n v="3908"/>
    <x v="1"/>
    <x v="0"/>
    <s v="certain"/>
    <s v="Myosurus"/>
    <s v="L."/>
    <s v="hiirenhännät"/>
    <s v="råttsvansar"/>
    <s v="Magnoliopsida"/>
    <n v="7"/>
    <s v="Ranunculales"/>
    <s v="L"/>
    <s v="Ranunculaceae"/>
    <n v="111"/>
    <m/>
    <s v="Myosurus"/>
    <m/>
    <m/>
    <m/>
    <x v="4"/>
    <n v="58"/>
    <s v="Ranunculaceae"/>
    <s v="M"/>
    <n v="3059"/>
    <s v="MX.37936"/>
  </r>
  <r>
    <n v="3909"/>
    <x v="6"/>
    <x v="3"/>
    <s v="certain"/>
    <s v="Myosurus minimus"/>
    <s v="L."/>
    <s v="(hento)hiirenhäntä"/>
    <s v="råttsvans"/>
    <s v="Magnoliopsida"/>
    <n v="7"/>
    <s v="Ranunculales"/>
    <s v="L"/>
    <s v="Ranunculaceae"/>
    <n v="111"/>
    <m/>
    <s v="Myosurus"/>
    <s v="minimus"/>
    <m/>
    <m/>
    <x v="0"/>
    <n v="76"/>
    <s v="Myosurus"/>
    <s v="B"/>
    <n v="3060"/>
    <s v="MX.37937"/>
  </r>
  <r>
    <n v="3910"/>
    <x v="1"/>
    <x v="0"/>
    <s v="certain"/>
    <s v="Myrica"/>
    <s v="L."/>
    <s v="suomyrtit"/>
    <s v="porssläktet"/>
    <s v="Magnoliopsida"/>
    <n v="7"/>
    <s v="Fagales"/>
    <s v="Q"/>
    <s v="Myricaceae"/>
    <n v="154"/>
    <m/>
    <s v="Myrica"/>
    <m/>
    <m/>
    <m/>
    <x v="4"/>
    <n v="58"/>
    <s v="Myricaceae"/>
    <s v="M"/>
    <n v="3061"/>
    <s v="MX.38018"/>
  </r>
  <r>
    <n v="3911"/>
    <x v="4"/>
    <x v="3"/>
    <s v="certain"/>
    <s v="Myrica gale"/>
    <s v="L."/>
    <s v="(saha)suomyrtti"/>
    <s v="pors"/>
    <s v="Magnoliopsida"/>
    <n v="7"/>
    <s v="Fagales"/>
    <s v="Q"/>
    <s v="Myricaceae"/>
    <n v="154"/>
    <m/>
    <s v="Myrica"/>
    <s v="gale"/>
    <m/>
    <m/>
    <x v="0"/>
    <n v="76"/>
    <s v="Myrica"/>
    <s v="B"/>
    <n v="3062"/>
    <s v="MX.38019"/>
  </r>
  <r>
    <n v="3912"/>
    <x v="1"/>
    <x v="0"/>
    <s v="certain"/>
    <s v="Myricaceae"/>
    <s v="Rich. ex Kunth"/>
    <s v="suomyrttikasvit"/>
    <s v="porsväxter"/>
    <s v="Magnoliopsida"/>
    <n v="7"/>
    <s v="Fagales"/>
    <s v="Q"/>
    <s v="Myricaceae"/>
    <n v="154"/>
    <m/>
    <m/>
    <m/>
    <m/>
    <m/>
    <x v="5"/>
    <n v="46"/>
    <s v="Fagales"/>
    <s v="M"/>
    <n v="2868"/>
    <s v="MX.38017"/>
  </r>
  <r>
    <n v="3913"/>
    <x v="1"/>
    <x v="0"/>
    <s v="certain"/>
    <s v="Myricaria"/>
    <s v="Desv."/>
    <s v="pensaskanervat"/>
    <s v="klådrissläktet"/>
    <s v="Magnoliopsida"/>
    <n v="7"/>
    <s v="Caryophyllales"/>
    <s v="Z102"/>
    <s v="Tamaricaceae"/>
    <n v="281"/>
    <m/>
    <s v="Myricaria"/>
    <m/>
    <m/>
    <m/>
    <x v="4"/>
    <n v="58"/>
    <s v="Tamaricaceae"/>
    <s v="M"/>
    <n v="2869"/>
    <s v="MX.38524"/>
  </r>
  <r>
    <n v="3914"/>
    <x v="4"/>
    <x v="3"/>
    <s v="certain"/>
    <s v="Myricaria germanica"/>
    <s v="(L.) Desv."/>
    <s v="(euroopan)pensaskanerva"/>
    <s v="klådris"/>
    <s v="Magnoliopsida"/>
    <n v="7"/>
    <s v="Caryophyllales"/>
    <s v="Z102"/>
    <s v="Tamaricaceae"/>
    <n v="281"/>
    <m/>
    <s v="Myricaria"/>
    <s v="germanica"/>
    <m/>
    <m/>
    <x v="0"/>
    <n v="76"/>
    <s v="Myricaria"/>
    <s v="B"/>
    <n v="2870"/>
    <s v="MX.38525"/>
  </r>
  <r>
    <n v="3915"/>
    <x v="1"/>
    <x v="0"/>
    <s v="certain"/>
    <s v="Myriophyllum"/>
    <s v="L."/>
    <s v="ärviät"/>
    <s v="slingor"/>
    <s v="Magnoliopsida"/>
    <n v="7"/>
    <s v="Saxifragales"/>
    <s v="M"/>
    <s v="Haloragaceae"/>
    <n v="134"/>
    <m/>
    <s v="Myriophyllum"/>
    <m/>
    <m/>
    <m/>
    <x v="4"/>
    <n v="58"/>
    <s v="Haloragaceae"/>
    <s v="M"/>
    <n v="2871"/>
    <s v="MX.39115"/>
  </r>
  <r>
    <n v="3916"/>
    <x v="4"/>
    <x v="3"/>
    <s v="certain"/>
    <s v="Myriophyllum alterniflorum"/>
    <s v="DC."/>
    <s v="ruskoärviä"/>
    <s v="hårslinga"/>
    <s v="Magnoliopsida"/>
    <n v="7"/>
    <s v="Saxifragales"/>
    <s v="M"/>
    <s v="Haloragaceae"/>
    <n v="134"/>
    <m/>
    <s v="Myriophyllum"/>
    <s v="alterniflorum"/>
    <m/>
    <m/>
    <x v="0"/>
    <n v="76"/>
    <s v="Myriophyllum"/>
    <s v="B"/>
    <n v="2872"/>
    <s v="MX.39119"/>
  </r>
  <r>
    <n v="3917"/>
    <x v="4"/>
    <x v="3"/>
    <s v="certain"/>
    <s v="Myriophyllum sibiricum"/>
    <s v="Kom."/>
    <s v="kalvasärviä"/>
    <s v="knoppslinga"/>
    <s v="Magnoliopsida"/>
    <n v="7"/>
    <s v="Saxifragales"/>
    <s v="M"/>
    <s v="Haloragaceae"/>
    <n v="134"/>
    <s v="Myriophyllum spicatum -ryhmä"/>
    <s v="Myriophyllum"/>
    <s v="sibiricum"/>
    <m/>
    <m/>
    <x v="0"/>
    <n v="76"/>
    <s v="Myriophyllum spicatum -ryhmä"/>
    <s v="B"/>
    <n v="2873"/>
    <s v="MX.39118"/>
  </r>
  <r>
    <n v="3918"/>
    <x v="4"/>
    <x v="3"/>
    <s v="certain"/>
    <s v="Myriophyllum spicatum"/>
    <s v="L."/>
    <s v="tähkä-ärviä"/>
    <s v="axslinga"/>
    <s v="Magnoliopsida"/>
    <n v="7"/>
    <s v="Saxifragales"/>
    <s v="M"/>
    <s v="Haloragaceae"/>
    <n v="134"/>
    <s v="Myriophyllum spicatum -ryhmä"/>
    <s v="Myriophyllum"/>
    <s v="spicatum"/>
    <m/>
    <m/>
    <x v="0"/>
    <n v="76"/>
    <s v="Myriophyllum spicatum -ryhmä"/>
    <s v="B"/>
    <n v="4687"/>
    <s v="MX.39117"/>
  </r>
  <r>
    <n v="3919"/>
    <x v="1"/>
    <x v="0"/>
    <s v="certain"/>
    <s v="Myriophyllum spicatum -ryhmä"/>
    <m/>
    <s v="tähkä-ärviäryhmä"/>
    <m/>
    <s v="Magnoliopsida"/>
    <n v="7"/>
    <s v="Saxifragales"/>
    <s v="M"/>
    <s v="Haloragaceae"/>
    <n v="134"/>
    <s v="Myriophyllum spicatum -ryhmä"/>
    <s v="Myriophyllum"/>
    <m/>
    <m/>
    <m/>
    <x v="9"/>
    <n v="75"/>
    <s v="Myriophyllum"/>
    <s v="U"/>
    <n v="2874"/>
    <s v="MX.41361"/>
  </r>
  <r>
    <n v="3920"/>
    <x v="4"/>
    <x v="3"/>
    <s v="certain"/>
    <s v="Myriophyllum verticillatum"/>
    <s v="L."/>
    <s v="kiehkuraärviä"/>
    <s v="kransslinga"/>
    <s v="Magnoliopsida"/>
    <n v="7"/>
    <s v="Saxifragales"/>
    <s v="M"/>
    <s v="Haloragaceae"/>
    <n v="134"/>
    <m/>
    <s v="Myriophyllum"/>
    <s v="verticillatum"/>
    <m/>
    <m/>
    <x v="0"/>
    <n v="76"/>
    <s v="Myriophyllum"/>
    <s v="B"/>
    <n v="2875"/>
    <s v="MX.39116"/>
  </r>
  <r>
    <n v="3921"/>
    <x v="1"/>
    <x v="0"/>
    <s v="certain"/>
    <s v="Myrrhis"/>
    <s v="Mill."/>
    <s v="saksankirvelit"/>
    <s v="spanskkörvlar"/>
    <s v="Magnoliopsida"/>
    <n v="7"/>
    <s v="Apiales"/>
    <s v="Z111"/>
    <s v="Apiaceae"/>
    <n v="416"/>
    <m/>
    <s v="Myrrhis"/>
    <m/>
    <m/>
    <m/>
    <x v="4"/>
    <n v="58"/>
    <s v="Apiaceae"/>
    <s v="M"/>
    <n v="2876"/>
    <s v="MX.39190"/>
  </r>
  <r>
    <n v="3922"/>
    <x v="5"/>
    <x v="1"/>
    <s v="certain"/>
    <s v="Myrrhis odorata"/>
    <s v="(L.) Scop."/>
    <s v="saksankirveli"/>
    <s v="spansk körvel"/>
    <s v="Magnoliopsida"/>
    <n v="7"/>
    <s v="Apiales"/>
    <s v="Z111"/>
    <s v="Apiaceae"/>
    <n v="416"/>
    <m/>
    <s v="Myrrhis"/>
    <s v="odorata"/>
    <m/>
    <m/>
    <x v="0"/>
    <n v="76"/>
    <s v="Myrrhis"/>
    <s v="B"/>
    <n v="4038"/>
    <s v="MX.39191"/>
  </r>
  <r>
    <n v="3923"/>
    <x v="1"/>
    <x v="0"/>
    <s v="certain"/>
    <s v="Myrtales"/>
    <s v="Juss. ex Bercht. &amp; J. Presl"/>
    <m/>
    <m/>
    <s v="Magnoliopsida"/>
    <n v="7"/>
    <m/>
    <s v="W"/>
    <n v="0"/>
    <n v="0"/>
    <m/>
    <m/>
    <m/>
    <m/>
    <m/>
    <x v="7"/>
    <n v="28"/>
    <s v="Magnoliopsida"/>
    <s v="M"/>
    <n v="2877"/>
    <s v="MX.70064"/>
  </r>
  <r>
    <n v="3925"/>
    <x v="1"/>
    <x v="0"/>
    <s v="certain"/>
    <s v="Najas"/>
    <s v="L."/>
    <s v="näkinruohot"/>
    <s v="najasar"/>
    <s v="Magnoliopsida"/>
    <n v="7"/>
    <s v="Alismatales"/>
    <s v="E"/>
    <s v="Hydrocharitaceae"/>
    <n v="32"/>
    <m/>
    <s v="Najas"/>
    <m/>
    <m/>
    <m/>
    <x v="4"/>
    <n v="58"/>
    <s v="Hydrocharitaceae"/>
    <s v="M"/>
    <n v="2878"/>
    <s v="MX.40167"/>
  </r>
  <r>
    <n v="3926"/>
    <x v="4"/>
    <x v="3"/>
    <s v="certain"/>
    <s v="Najas flexilis"/>
    <s v="(Willd.) Rostk. &amp; W. L. E. Schmidt"/>
    <s v="notkeanäkinruoho"/>
    <s v="sjönajas"/>
    <s v="Magnoliopsida"/>
    <n v="7"/>
    <s v="Alismatales"/>
    <s v="E"/>
    <s v="Hydrocharitaceae"/>
    <n v="32"/>
    <m/>
    <s v="Najas"/>
    <s v="flexilis"/>
    <m/>
    <m/>
    <x v="0"/>
    <n v="76"/>
    <s v="Najas"/>
    <s v="B"/>
    <n v="2879"/>
    <s v="MX.40170"/>
  </r>
  <r>
    <n v="3927"/>
    <x v="4"/>
    <x v="3"/>
    <s v="certain"/>
    <s v="Najas marina"/>
    <s v="L."/>
    <s v="merinäkinruoho"/>
    <s v="havsnajas"/>
    <s v="Magnoliopsida"/>
    <n v="7"/>
    <s v="Alismatales"/>
    <s v="E"/>
    <s v="Hydrocharitaceae"/>
    <n v="32"/>
    <m/>
    <s v="Najas"/>
    <s v="marina"/>
    <m/>
    <m/>
    <x v="0"/>
    <n v="76"/>
    <s v="Najas"/>
    <s v="B"/>
    <n v="2880"/>
    <s v="MX.40168"/>
  </r>
  <r>
    <n v="3929"/>
    <x v="4"/>
    <x v="3"/>
    <s v="certain"/>
    <s v="Najas tenuissima"/>
    <s v="(A. Braun) Magnus"/>
    <s v="hentonäkinruoho"/>
    <s v="spädnajas"/>
    <s v="Magnoliopsida"/>
    <n v="7"/>
    <s v="Alismatales"/>
    <s v="E"/>
    <s v="Hydrocharitaceae"/>
    <n v="32"/>
    <m/>
    <s v="Najas"/>
    <s v="tenuissima"/>
    <m/>
    <m/>
    <x v="0"/>
    <n v="76"/>
    <s v="Najas"/>
    <s v="B"/>
    <n v="2882"/>
    <s v="MX.40171"/>
  </r>
  <r>
    <n v="3930"/>
    <x v="1"/>
    <x v="0"/>
    <s v="certain"/>
    <s v="Narcissus"/>
    <s v="L."/>
    <s v="(kruunu)narsissit"/>
    <s v="narcisser"/>
    <s v="Magnoliopsida"/>
    <n v="7"/>
    <s v="Asparagales"/>
    <s v="G"/>
    <s v="Amaryllidaceae"/>
    <n v="73"/>
    <m/>
    <s v="Narcissus"/>
    <m/>
    <m/>
    <m/>
    <x v="4"/>
    <n v="58"/>
    <s v="Amaryllidaceae"/>
    <s v="M"/>
    <n v="2883"/>
    <s v="MX.41924"/>
  </r>
  <r>
    <n v="3932"/>
    <x v="2"/>
    <x v="5"/>
    <s v="certain"/>
    <s v="Narcissus ×cyclazetta"/>
    <s v="Chater &amp; Stace"/>
    <s v="kihlanarsissi"/>
    <s v="tätatät"/>
    <s v="Magnoliopsida"/>
    <n v="7"/>
    <s v="Asparagales"/>
    <s v="G"/>
    <s v="Amaryllidaceae"/>
    <n v="73"/>
    <m/>
    <s v="Narcissus"/>
    <s v="cyclazetta"/>
    <m/>
    <m/>
    <x v="2"/>
    <n v="77"/>
    <s v="Narcissus"/>
    <s v="H"/>
    <n v="4270"/>
    <s v="MX.4972510"/>
  </r>
  <r>
    <n v="3933"/>
    <x v="2"/>
    <x v="5"/>
    <s v="certain"/>
    <s v="Narcissus ×incomparabilis"/>
    <s v="Mill."/>
    <s v="tähtinarsissi"/>
    <s v="stjärnnarciss"/>
    <s v="Magnoliopsida"/>
    <n v="7"/>
    <s v="Asparagales"/>
    <s v="G"/>
    <s v="Amaryllidaceae"/>
    <n v="73"/>
    <m/>
    <s v="Narcissus"/>
    <s v="incomparabilis"/>
    <m/>
    <m/>
    <x v="2"/>
    <n v="77"/>
    <s v="Narcissus"/>
    <s v="H"/>
    <n v="2884"/>
    <s v="MX.41232"/>
  </r>
  <r>
    <n v="3934"/>
    <x v="2"/>
    <x v="5"/>
    <s v="certain"/>
    <s v="Narcissus poëticus"/>
    <s v="L."/>
    <s v="valkonarsissi"/>
    <s v="pingstlilja"/>
    <s v="Magnoliopsida"/>
    <n v="7"/>
    <s v="Asparagales"/>
    <s v="G"/>
    <s v="Amaryllidaceae"/>
    <n v="73"/>
    <m/>
    <s v="Narcissus"/>
    <s v="poëticus"/>
    <m/>
    <m/>
    <x v="0"/>
    <n v="76"/>
    <s v="Narcissus"/>
    <s v="B"/>
    <n v="2885"/>
    <s v="MX.41229"/>
  </r>
  <r>
    <n v="3936"/>
    <x v="2"/>
    <x v="5"/>
    <s v="certain"/>
    <s v="Narcissus pseudonarcissus"/>
    <s v="L."/>
    <s v="keltanarsissi"/>
    <s v="påsklilja"/>
    <s v="Magnoliopsida"/>
    <n v="7"/>
    <s v="Asparagales"/>
    <s v="G"/>
    <s v="Amaryllidaceae"/>
    <n v="73"/>
    <m/>
    <s v="Narcissus"/>
    <s v="pseudonarcissus"/>
    <m/>
    <m/>
    <x v="0"/>
    <n v="76"/>
    <s v="Narcissus"/>
    <s v="B"/>
    <n v="2886"/>
    <s v="MX.41230"/>
  </r>
  <r>
    <n v="3937"/>
    <x v="2"/>
    <x v="5"/>
    <s v="certain"/>
    <s v="Narcissus pseudonarcissus subsp. major"/>
    <s v="(Curtis) Baker"/>
    <s v="isokeltanarsissi"/>
    <s v="stor påsklilja"/>
    <s v="Magnoliopsida"/>
    <n v="7"/>
    <s v="Asparagales"/>
    <s v="G"/>
    <s v="Amaryllidaceae"/>
    <n v="73"/>
    <m/>
    <s v="Narcissus"/>
    <s v="pseudonarcissus"/>
    <s v="major"/>
    <m/>
    <x v="3"/>
    <n v="79"/>
    <s v="Narcissus pseudonarcissus"/>
    <s v="T"/>
    <n v="2887"/>
    <s v="MX.42942"/>
  </r>
  <r>
    <n v="3938"/>
    <x v="2"/>
    <x v="5"/>
    <s v="certain"/>
    <s v="Narcissus pseudonarcissus subsp. pseudonarcissus"/>
    <m/>
    <s v="pikkukeltanarsissi"/>
    <s v="liten påsklilja"/>
    <s v="Magnoliopsida"/>
    <n v="7"/>
    <s v="Asparagales"/>
    <s v="G"/>
    <s v="Amaryllidaceae"/>
    <n v="73"/>
    <m/>
    <s v="Narcissus"/>
    <s v="pseudonarcissus"/>
    <s v="pseudonarcissus"/>
    <m/>
    <x v="3"/>
    <n v="79"/>
    <s v="Narcissus pseudonarcissus"/>
    <s v="T"/>
    <n v="2888"/>
    <s v="MX.4973423"/>
  </r>
  <r>
    <n v="3939"/>
    <x v="3"/>
    <x v="5"/>
    <s v="certain"/>
    <s v="Narcissus tazetta"/>
    <s v="L."/>
    <s v="tasetti"/>
    <s v="tazett"/>
    <s v="Magnoliopsida"/>
    <n v="7"/>
    <s v="Asparagales"/>
    <s v="G"/>
    <s v="Amaryllidaceae"/>
    <n v="73"/>
    <m/>
    <s v="Narcissus"/>
    <s v="tazetta"/>
    <m/>
    <m/>
    <x v="0"/>
    <n v="76"/>
    <s v="Narcissus"/>
    <s v="B"/>
    <n v="4462"/>
    <s v="MX.41231"/>
  </r>
  <r>
    <n v="3940"/>
    <x v="1"/>
    <x v="0"/>
    <s v="certain"/>
    <s v="Nardus"/>
    <s v="L."/>
    <s v="jäkit"/>
    <s v="staggar"/>
    <s v="Magnoliopsida"/>
    <n v="7"/>
    <s v="Poales"/>
    <s v="J"/>
    <s v="Poaceae"/>
    <n v="103"/>
    <m/>
    <s v="Nardus"/>
    <m/>
    <m/>
    <m/>
    <x v="4"/>
    <n v="58"/>
    <s v="Poaceae"/>
    <s v="M"/>
    <n v="2889"/>
    <s v="MX.40644"/>
  </r>
  <r>
    <n v="3941"/>
    <x v="4"/>
    <x v="3"/>
    <s v="certain"/>
    <s v="Nardus stricta"/>
    <s v="L."/>
    <s v="jäkki"/>
    <s v="stagg"/>
    <s v="Magnoliopsida"/>
    <n v="7"/>
    <s v="Poales"/>
    <s v="J"/>
    <s v="Poaceae"/>
    <n v="103"/>
    <m/>
    <s v="Nardus"/>
    <s v="stricta"/>
    <m/>
    <m/>
    <x v="0"/>
    <n v="76"/>
    <s v="Nardus"/>
    <s v="B"/>
    <n v="2890"/>
    <s v="MX.40645"/>
  </r>
  <r>
    <n v="3942"/>
    <x v="1"/>
    <x v="0"/>
    <s v="certain"/>
    <s v="Nasturtium"/>
    <s v="W. T. Aiton"/>
    <s v="vesikrassit"/>
    <s v="källfränen"/>
    <s v="Magnoliopsida"/>
    <n v="7"/>
    <s v="Brassicales"/>
    <s v="Z100"/>
    <s v="Brassicaceae"/>
    <n v="270"/>
    <m/>
    <s v="Nasturtium"/>
    <m/>
    <m/>
    <m/>
    <x v="4"/>
    <n v="58"/>
    <s v="Brassicaceae"/>
    <s v="M"/>
    <n v="2891"/>
    <s v="MX.41925"/>
  </r>
  <r>
    <n v="3943"/>
    <x v="3"/>
    <x v="3"/>
    <s v="certain"/>
    <s v="Nasturtium officinale"/>
    <s v="W. T. Aiton"/>
    <s v="isovesikrassi"/>
    <s v="källfräne"/>
    <s v="Magnoliopsida"/>
    <n v="7"/>
    <s v="Brassicales"/>
    <s v="Z100"/>
    <s v="Brassicaceae"/>
    <n v="270"/>
    <m/>
    <s v="Nasturtium"/>
    <s v="officinale"/>
    <m/>
    <m/>
    <x v="0"/>
    <n v="76"/>
    <s v="Nasturtium"/>
    <s v="B"/>
    <n v="2892"/>
    <s v="MX.41233"/>
  </r>
  <r>
    <n v="3944"/>
    <x v="1"/>
    <x v="0"/>
    <s v="certain"/>
    <s v="Navarretia"/>
    <s v="Ruiz &amp; Pav."/>
    <s v="neuliot"/>
    <s v="navarretior"/>
    <s v="Magnoliopsida"/>
    <n v="7"/>
    <s v="Ericales"/>
    <s v="Z104"/>
    <s v="Polemoniaceae"/>
    <n v="329"/>
    <m/>
    <s v="Navarretia"/>
    <m/>
    <m/>
    <m/>
    <x v="4"/>
    <n v="58"/>
    <s v="Polemoniaceae"/>
    <s v="M"/>
    <n v="2893"/>
    <s v="MX.42545"/>
  </r>
  <r>
    <n v="3945"/>
    <x v="3"/>
    <x v="3"/>
    <s v="certain"/>
    <s v="Navarretia intertexta"/>
    <s v="(Benth.) Hook."/>
    <s v="villaneulio"/>
    <s v="nätnavarretia"/>
    <s v="Magnoliopsida"/>
    <n v="7"/>
    <s v="Ericales"/>
    <s v="Z104"/>
    <s v="Polemoniaceae"/>
    <n v="329"/>
    <m/>
    <s v="Navarretia"/>
    <s v="intertexta"/>
    <m/>
    <m/>
    <x v="0"/>
    <n v="76"/>
    <s v="Navarretia"/>
    <s v="B"/>
    <n v="2894"/>
    <s v="MX.42544"/>
  </r>
  <r>
    <n v="3946"/>
    <x v="1"/>
    <x v="0"/>
    <s v="certain"/>
    <s v="Neillia"/>
    <s v="D. Don"/>
    <s v="neilliat"/>
    <s v="klockspireor"/>
    <s v="Magnoliopsida"/>
    <n v="7"/>
    <s v="Rosales"/>
    <s v="P"/>
    <s v="Rosaceae"/>
    <n v="143"/>
    <m/>
    <s v="Neillia"/>
    <m/>
    <m/>
    <m/>
    <x v="4"/>
    <n v="58"/>
    <s v="Rosaceae"/>
    <s v="M"/>
    <n v="2895"/>
    <s v="MX.42608"/>
  </r>
  <r>
    <n v="3947"/>
    <x v="2"/>
    <x v="1"/>
    <s v="certain"/>
    <s v="Neillia incisa"/>
    <s v="(Thunb.) S. H. Oh"/>
    <s v="siroseppelvarpu"/>
    <s v="stefanandra"/>
    <s v="Magnoliopsida"/>
    <n v="7"/>
    <s v="Rosales"/>
    <s v="P"/>
    <s v="Rosaceae"/>
    <n v="143"/>
    <m/>
    <s v="Neillia"/>
    <s v="incisa"/>
    <m/>
    <m/>
    <x v="0"/>
    <n v="76"/>
    <s v="Neillia"/>
    <s v="B"/>
    <n v="2896"/>
    <s v="MX.42609"/>
  </r>
  <r>
    <n v="3948"/>
    <x v="1"/>
    <x v="0"/>
    <s v="certain"/>
    <s v="Nemophila"/>
    <s v="Nutt."/>
    <s v="sievikit"/>
    <s v="kärleksblomstersläktet"/>
    <s v="Magnoliopsida"/>
    <n v="7"/>
    <s v="Boraginales"/>
    <s v="Z106"/>
    <s v="Hydrophyllaceae"/>
    <s v="357.19999999999999"/>
    <m/>
    <s v="Nemophila"/>
    <m/>
    <m/>
    <m/>
    <x v="4"/>
    <n v="58"/>
    <s v="Hydrophyllaceae"/>
    <s v="M"/>
    <n v="2897"/>
    <s v="MX.41928"/>
  </r>
  <r>
    <n v="3949"/>
    <x v="2"/>
    <x v="5"/>
    <s v="certain"/>
    <s v="Nemophila maculata"/>
    <s v="Benth. ex Lindl."/>
    <s v="täpläsievikki"/>
    <s v="kärleksblomster"/>
    <s v="Magnoliopsida"/>
    <n v="7"/>
    <s v="Boraginales"/>
    <s v="Z106"/>
    <s v="Hydrophyllaceae"/>
    <s v="357.19999999999999"/>
    <m/>
    <s v="Nemophila"/>
    <s v="maculata"/>
    <m/>
    <m/>
    <x v="0"/>
    <n v="76"/>
    <s v="Nemophila"/>
    <s v="B"/>
    <n v="3774"/>
    <s v="MX.5000812"/>
  </r>
  <r>
    <n v="3950"/>
    <x v="2"/>
    <x v="1"/>
    <s v="certain"/>
    <s v="Nemophila menziesii"/>
    <s v="Hook. &amp; Arn."/>
    <s v="sinisievikki"/>
    <s v="prins Gustafs öga"/>
    <s v="Magnoliopsida"/>
    <n v="7"/>
    <s v="Boraginales"/>
    <s v="Z106"/>
    <s v="Hydrophyllaceae"/>
    <s v="357.19999999999999"/>
    <m/>
    <s v="Nemophila"/>
    <s v="menziesii"/>
    <m/>
    <m/>
    <x v="0"/>
    <n v="76"/>
    <s v="Nemophila"/>
    <s v="B"/>
    <n v="2898"/>
    <s v="MX.41236"/>
  </r>
  <r>
    <n v="3951"/>
    <x v="1"/>
    <x v="0"/>
    <s v="certain"/>
    <s v="Neottia"/>
    <s v="Guett."/>
    <s v="pesäjuuret"/>
    <s v="näströtter"/>
    <s v="Magnoliopsida"/>
    <n v="7"/>
    <s v="Asparagales"/>
    <s v="G"/>
    <s v="Orchidaceae"/>
    <n v="61"/>
    <m/>
    <s v="Neottia"/>
    <m/>
    <m/>
    <m/>
    <x v="4"/>
    <n v="58"/>
    <s v="Orchidaceae"/>
    <s v="M"/>
    <n v="2899"/>
    <s v="MX.40039"/>
  </r>
  <r>
    <n v="3952"/>
    <x v="4"/>
    <x v="3"/>
    <s v="certain"/>
    <s v="Neottia cordata"/>
    <s v="(L.) Rich."/>
    <s v="herttakaksikko"/>
    <s v="spindelblomster"/>
    <s v="Magnoliopsida"/>
    <n v="7"/>
    <s v="Asparagales"/>
    <s v="G"/>
    <s v="Orchidaceae"/>
    <n v="61"/>
    <m/>
    <s v="Neottia"/>
    <s v="cordata"/>
    <m/>
    <m/>
    <x v="0"/>
    <n v="76"/>
    <s v="Neottia"/>
    <s v="B"/>
    <n v="2900"/>
    <s v="MX.40043"/>
  </r>
  <r>
    <n v="3953"/>
    <x v="4"/>
    <x v="3"/>
    <s v="certain"/>
    <s v="Neottia nidus-avis"/>
    <s v="(L.) Rich."/>
    <s v="(linnun)pesäjuuri"/>
    <s v="nästrot"/>
    <s v="Magnoliopsida"/>
    <n v="7"/>
    <s v="Asparagales"/>
    <s v="G"/>
    <s v="Orchidaceae"/>
    <n v="61"/>
    <m/>
    <s v="Neottia"/>
    <s v="nidus-avis"/>
    <m/>
    <m/>
    <x v="0"/>
    <n v="76"/>
    <s v="Neottia"/>
    <s v="B"/>
    <n v="2901"/>
    <s v="MX.40040"/>
  </r>
  <r>
    <n v="3954"/>
    <x v="4"/>
    <x v="3"/>
    <s v="certain"/>
    <s v="Neottia ovata"/>
    <s v="(L.) Bluff &amp; Fingerh."/>
    <s v="soikkokaksikko"/>
    <s v="tvåblad"/>
    <s v="Magnoliopsida"/>
    <n v="7"/>
    <s v="Asparagales"/>
    <s v="G"/>
    <s v="Orchidaceae"/>
    <n v="61"/>
    <m/>
    <s v="Neottia"/>
    <s v="ovata"/>
    <m/>
    <m/>
    <x v="0"/>
    <n v="76"/>
    <s v="Neottia"/>
    <s v="B"/>
    <n v="2902"/>
    <s v="MX.40042"/>
  </r>
  <r>
    <n v="3955"/>
    <x v="1"/>
    <x v="0"/>
    <s v="certain"/>
    <s v="Nepeta"/>
    <s v="L."/>
    <s v="kissanmintut"/>
    <s v="nepetor"/>
    <s v="Magnoliopsida"/>
    <n v="7"/>
    <s v="Lamiales"/>
    <s v="Z108"/>
    <s v="Lamiaceae"/>
    <n v="383"/>
    <m/>
    <s v="Nepeta"/>
    <m/>
    <m/>
    <m/>
    <x v="4"/>
    <n v="58"/>
    <s v="Lamiaceae"/>
    <s v="M"/>
    <n v="2903"/>
    <s v="MX.39489"/>
  </r>
  <r>
    <n v="3956"/>
    <x v="2"/>
    <x v="5"/>
    <s v="certain"/>
    <s v="Nepeta cataria"/>
    <s v="L."/>
    <s v="aitokissanminttu"/>
    <s v="kattmynta"/>
    <s v="Magnoliopsida"/>
    <n v="7"/>
    <s v="Lamiales"/>
    <s v="Z108"/>
    <s v="Lamiaceae"/>
    <n v="383"/>
    <m/>
    <s v="Nepeta"/>
    <s v="cataria"/>
    <m/>
    <m/>
    <x v="0"/>
    <n v="76"/>
    <s v="Nepeta"/>
    <s v="B"/>
    <n v="2905"/>
    <s v="MX.39490"/>
  </r>
  <r>
    <n v="3957"/>
    <x v="2"/>
    <x v="5"/>
    <s v="certain"/>
    <s v="Nepeta ×faassenii"/>
    <s v="Bergmans ex Stearn"/>
    <s v="mirrinminttu"/>
    <s v="kantnepeta"/>
    <s v="Magnoliopsida"/>
    <n v="7"/>
    <s v="Lamiales"/>
    <s v="Z108"/>
    <s v="Lamiaceae"/>
    <n v="383"/>
    <m/>
    <s v="Nepeta"/>
    <s v="faassenii"/>
    <m/>
    <m/>
    <x v="2"/>
    <n v="77"/>
    <s v="Nepeta"/>
    <s v="H"/>
    <n v="2904"/>
    <s v="MX.42202"/>
  </r>
  <r>
    <n v="3958"/>
    <x v="2"/>
    <x v="5"/>
    <s v="certain"/>
    <s v="Nepeta grandiflora"/>
    <s v="M. Bieb."/>
    <s v="isokissanminttu"/>
    <s v="blånepeta"/>
    <s v="Magnoliopsida"/>
    <n v="7"/>
    <s v="Lamiales"/>
    <s v="Z108"/>
    <s v="Lamiaceae"/>
    <n v="383"/>
    <m/>
    <s v="Nepeta"/>
    <s v="grandiflora"/>
    <m/>
    <m/>
    <x v="0"/>
    <n v="76"/>
    <s v="Nepeta"/>
    <s v="B"/>
    <n v="2906"/>
    <s v="MX.39491"/>
  </r>
  <r>
    <n v="3961"/>
    <x v="2"/>
    <x v="5"/>
    <s v="certain"/>
    <s v="Nepeta racemosa"/>
    <s v="Lam."/>
    <s v="katinminttu"/>
    <s v="bergnepeta"/>
    <s v="Magnoliopsida"/>
    <n v="7"/>
    <s v="Lamiales"/>
    <s v="Z108"/>
    <s v="Lamiaceae"/>
    <n v="383"/>
    <m/>
    <s v="Nepeta"/>
    <s v="racemosa"/>
    <m/>
    <m/>
    <x v="0"/>
    <n v="76"/>
    <s v="Nepeta"/>
    <s v="B"/>
    <n v="6691"/>
    <s v="MX.42541"/>
  </r>
  <r>
    <n v="3962"/>
    <x v="5"/>
    <x v="1"/>
    <s v="certain"/>
    <s v="Nepeta sibirica"/>
    <s v="L."/>
    <s v="siperiankissanminttu"/>
    <s v="stor drakblomma"/>
    <s v="Magnoliopsida"/>
    <n v="7"/>
    <s v="Lamiales"/>
    <s v="Z108"/>
    <s v="Lamiaceae"/>
    <n v="383"/>
    <m/>
    <s v="Nepeta"/>
    <s v="sibirica"/>
    <m/>
    <m/>
    <x v="0"/>
    <n v="76"/>
    <s v="Nepeta"/>
    <s v="B"/>
    <n v="2908"/>
    <s v="MX.39498"/>
  </r>
  <r>
    <n v="3963"/>
    <x v="1"/>
    <x v="0"/>
    <s v="certain"/>
    <s v="Neslia"/>
    <s v="Desv."/>
    <s v="ohraruohot"/>
    <s v="korndådror"/>
    <s v="Magnoliopsida"/>
    <n v="7"/>
    <s v="Brassicales"/>
    <s v="Z100"/>
    <s v="Brassicaceae"/>
    <n v="270"/>
    <m/>
    <s v="Neslia"/>
    <m/>
    <m/>
    <m/>
    <x v="4"/>
    <n v="58"/>
    <s v="Brassicaceae"/>
    <s v="M"/>
    <n v="2909"/>
    <s v="MX.38449"/>
  </r>
  <r>
    <n v="3964"/>
    <x v="2"/>
    <x v="3"/>
    <s v="certain"/>
    <s v="Neslia paniculata"/>
    <s v="(L.) Desv."/>
    <s v="ohraruoho"/>
    <s v="korndådra"/>
    <s v="Magnoliopsida"/>
    <n v="7"/>
    <s v="Brassicales"/>
    <s v="Z100"/>
    <s v="Brassicaceae"/>
    <n v="270"/>
    <m/>
    <s v="Neslia"/>
    <s v="paniculata"/>
    <m/>
    <m/>
    <x v="0"/>
    <n v="76"/>
    <s v="Neslia"/>
    <s v="B"/>
    <n v="2910"/>
    <s v="MX.38450"/>
  </r>
  <r>
    <n v="3965"/>
    <x v="1"/>
    <x v="0"/>
    <s v="certain"/>
    <s v="Nicandra"/>
    <s v="Adans."/>
    <s v="perunkoisot"/>
    <s v="ballongblommor"/>
    <s v="Magnoliopsida"/>
    <n v="7"/>
    <s v="Solanales"/>
    <s v="Z107"/>
    <s v="Solanaceae"/>
    <n v="360"/>
    <m/>
    <s v="Nicandra"/>
    <m/>
    <m/>
    <m/>
    <x v="4"/>
    <n v="58"/>
    <s v="Solanaceae"/>
    <s v="M"/>
    <n v="4401"/>
    <s v="MX.41929"/>
  </r>
  <r>
    <n v="3966"/>
    <x v="2"/>
    <x v="4"/>
    <s v="certain"/>
    <s v="Nicandra physalodes"/>
    <s v="(L.) Gaertn."/>
    <s v="perunkoiso"/>
    <s v="ballongblomma"/>
    <s v="Magnoliopsida"/>
    <n v="7"/>
    <s v="Solanales"/>
    <s v="Z107"/>
    <s v="Solanaceae"/>
    <n v="360"/>
    <m/>
    <s v="Nicandra"/>
    <s v="physalodes"/>
    <m/>
    <m/>
    <x v="0"/>
    <n v="76"/>
    <s v="Nicandra"/>
    <s v="B"/>
    <n v="2911"/>
    <s v="MX.41237"/>
  </r>
  <r>
    <n v="3967"/>
    <x v="1"/>
    <x v="0"/>
    <s v="certain"/>
    <s v="Nicotiana"/>
    <s v="L."/>
    <s v="tupakat"/>
    <s v="tobakssläktet"/>
    <s v="Magnoliopsida"/>
    <n v="7"/>
    <s v="Solanales"/>
    <s v="Z107"/>
    <s v="Solanaceae"/>
    <n v="360"/>
    <m/>
    <s v="Nicotiana"/>
    <m/>
    <m/>
    <m/>
    <x v="4"/>
    <n v="58"/>
    <s v="Solanaceae"/>
    <s v="M"/>
    <n v="2912"/>
    <s v="MX.39565"/>
  </r>
  <r>
    <n v="3968"/>
    <x v="2"/>
    <x v="5"/>
    <s v="certain"/>
    <s v="Nicotiana alata"/>
    <s v="Link &amp; Otto"/>
    <s v="valkotupakka"/>
    <s v="stor blomstertobak"/>
    <s v="Magnoliopsida"/>
    <n v="7"/>
    <s v="Solanales"/>
    <s v="Z107"/>
    <s v="Solanaceae"/>
    <n v="360"/>
    <m/>
    <s v="Nicotiana"/>
    <s v="alata"/>
    <m/>
    <m/>
    <x v="0"/>
    <n v="76"/>
    <s v="Nicotiana"/>
    <s v="B"/>
    <n v="2914"/>
    <s v="MX.41238"/>
  </r>
  <r>
    <n v="3970"/>
    <x v="3"/>
    <x v="3"/>
    <s v="certain"/>
    <s v="Nicotiana glauca"/>
    <s v="Graham"/>
    <s v="pensastupakka"/>
    <s v="blåtobak"/>
    <s v="Magnoliopsida"/>
    <n v="7"/>
    <s v="Solanales"/>
    <s v="Z107"/>
    <s v="Solanaceae"/>
    <n v="360"/>
    <m/>
    <s v="Nicotiana"/>
    <s v="glauca"/>
    <m/>
    <m/>
    <x v="0"/>
    <n v="76"/>
    <s v="Nicotiana"/>
    <s v="B"/>
    <n v="2915"/>
    <s v="MX.41239"/>
  </r>
  <r>
    <n v="3971"/>
    <x v="2"/>
    <x v="5"/>
    <s v="certain"/>
    <s v="Nicotiana langsdorffii"/>
    <s v="Weinm."/>
    <s v="konsulintupakka"/>
    <s v="klocktobak"/>
    <s v="Magnoliopsida"/>
    <n v="7"/>
    <s v="Solanales"/>
    <s v="Z107"/>
    <s v="Solanaceae"/>
    <n v="360"/>
    <m/>
    <s v="Nicotiana"/>
    <s v="langsdorffii"/>
    <m/>
    <m/>
    <x v="0"/>
    <n v="76"/>
    <s v="Nicotiana"/>
    <s v="B"/>
    <n v="2916"/>
    <s v="MX.41240"/>
  </r>
  <r>
    <n v="3972"/>
    <x v="2"/>
    <x v="5"/>
    <s v="certain"/>
    <s v="Nicotiana rustica"/>
    <s v="L."/>
    <s v="palturitupakka"/>
    <s v="bondtobak"/>
    <s v="Magnoliopsida"/>
    <n v="7"/>
    <s v="Solanales"/>
    <s v="Z107"/>
    <s v="Solanaceae"/>
    <n v="360"/>
    <m/>
    <s v="Nicotiana"/>
    <s v="rustica"/>
    <m/>
    <m/>
    <x v="0"/>
    <n v="76"/>
    <s v="Nicotiana"/>
    <s v="B"/>
    <n v="2917"/>
    <s v="MX.39566"/>
  </r>
  <r>
    <n v="3973"/>
    <x v="2"/>
    <x v="5"/>
    <s v="certain"/>
    <s v="Nicotiana ×sanderae"/>
    <s v="W. Watson"/>
    <s v="koristetupakka"/>
    <s v="blomstertobak"/>
    <s v="Magnoliopsida"/>
    <n v="7"/>
    <s v="Solanales"/>
    <s v="Z107"/>
    <s v="Solanaceae"/>
    <n v="360"/>
    <m/>
    <s v="Nicotiana"/>
    <s v="sanderae"/>
    <m/>
    <m/>
    <x v="2"/>
    <n v="77"/>
    <s v="Nicotiana"/>
    <s v="H"/>
    <n v="2913"/>
    <s v="MX.41242"/>
  </r>
  <r>
    <n v="3974"/>
    <x v="2"/>
    <x v="1"/>
    <s v="certain"/>
    <s v="Nicotiana tabacum"/>
    <s v="L."/>
    <s v="virginiantupakka"/>
    <s v="virginiatobak"/>
    <s v="Magnoliopsida"/>
    <n v="7"/>
    <s v="Solanales"/>
    <s v="Z107"/>
    <s v="Solanaceae"/>
    <n v="360"/>
    <m/>
    <s v="Nicotiana"/>
    <s v="tabacum"/>
    <m/>
    <m/>
    <x v="0"/>
    <n v="76"/>
    <s v="Nicotiana"/>
    <s v="B"/>
    <n v="2918"/>
    <s v="MX.41241"/>
  </r>
  <r>
    <n v="3975"/>
    <x v="1"/>
    <x v="0"/>
    <s v="certain"/>
    <s v="Nigella"/>
    <s v="L."/>
    <s v="neidot"/>
    <s v="nigellor"/>
    <s v="Magnoliopsida"/>
    <n v="7"/>
    <s v="Ranunculales"/>
    <s v="L"/>
    <s v="Ranunculaceae"/>
    <n v="111"/>
    <m/>
    <s v="Nigella"/>
    <m/>
    <m/>
    <m/>
    <x v="4"/>
    <n v="58"/>
    <s v="Ranunculaceae"/>
    <s v="M"/>
    <n v="2919"/>
    <s v="MX.41930"/>
  </r>
  <r>
    <n v="3977"/>
    <x v="2"/>
    <x v="4"/>
    <s v="certain"/>
    <s v="Nigella damascena"/>
    <s v="L."/>
    <s v="tarhaneito"/>
    <s v="jungfrun i det gröna"/>
    <s v="Magnoliopsida"/>
    <n v="7"/>
    <s v="Ranunculales"/>
    <s v="L"/>
    <s v="Ranunculaceae"/>
    <n v="111"/>
    <m/>
    <s v="Nigella"/>
    <s v="damascena"/>
    <m/>
    <m/>
    <x v="0"/>
    <n v="76"/>
    <s v="Nigella"/>
    <s v="B"/>
    <n v="2921"/>
    <s v="MX.41243"/>
  </r>
  <r>
    <n v="3978"/>
    <x v="2"/>
    <x v="1"/>
    <s v="certain"/>
    <s v="Nigella sativa"/>
    <s v="L."/>
    <s v="ryytineito"/>
    <s v="svartkummin"/>
    <s v="Magnoliopsida"/>
    <n v="7"/>
    <s v="Ranunculales"/>
    <s v="L"/>
    <s v="Ranunculaceae"/>
    <n v="111"/>
    <m/>
    <s v="Nigella"/>
    <s v="sativa"/>
    <m/>
    <m/>
    <x v="0"/>
    <n v="76"/>
    <s v="Nigella"/>
    <s v="B"/>
    <n v="2922"/>
    <s v="MX.42648"/>
  </r>
  <r>
    <n v="3979"/>
    <x v="1"/>
    <x v="0"/>
    <s v="certain"/>
    <s v="Noccaea"/>
    <s v="Moench"/>
    <s v="vahataskuruohot"/>
    <s v="backskärvfrön"/>
    <s v="Magnoliopsida"/>
    <n v="7"/>
    <s v="Brassicales"/>
    <s v="Z100"/>
    <s v="Brassicaceae"/>
    <n v="270"/>
    <m/>
    <s v="Noccaea"/>
    <m/>
    <m/>
    <m/>
    <x v="4"/>
    <n v="58"/>
    <s v="Brassicaceae"/>
    <s v="M"/>
    <n v="2923"/>
    <s v="MX.4972094"/>
  </r>
  <r>
    <n v="3980"/>
    <x v="5"/>
    <x v="3"/>
    <s v="certain"/>
    <s v="Noccaea brachypetala"/>
    <s v="(Jord.) P. Bolòs, Vigo, Masalles &amp; Ninot"/>
    <s v="toukotaskuruoho"/>
    <s v="storskärvfrö"/>
    <s v="Magnoliopsida"/>
    <n v="7"/>
    <s v="Brassicales"/>
    <s v="Z100"/>
    <s v="Brassicaceae"/>
    <n v="270"/>
    <s v="Noccaea caerulescens -ryhmä"/>
    <s v="Noccaea"/>
    <s v="brachypetala"/>
    <m/>
    <m/>
    <x v="0"/>
    <n v="76"/>
    <s v="Noccaea caerulescens -ryhmä"/>
    <s v="B"/>
    <n v="2924"/>
    <s v="MX.38457"/>
  </r>
  <r>
    <n v="3981"/>
    <x v="5"/>
    <x v="3"/>
    <s v="certain"/>
    <s v="Noccaea caerulescens"/>
    <s v="(J. Presl &amp; C. Presl) F. K. Mey."/>
    <s v="ketotaskuruoho"/>
    <s v="vanligt backskärvfrö"/>
    <s v="Magnoliopsida"/>
    <n v="7"/>
    <s v="Brassicales"/>
    <s v="Z100"/>
    <s v="Brassicaceae"/>
    <n v="270"/>
    <s v="Noccaea caerulescens -ryhmä"/>
    <s v="Noccaea"/>
    <s v="caerulescens"/>
    <m/>
    <m/>
    <x v="0"/>
    <n v="76"/>
    <s v="Noccaea caerulescens -ryhmä"/>
    <s v="B"/>
    <n v="2925"/>
    <s v="MX.38455"/>
  </r>
  <r>
    <n v="3982"/>
    <x v="1"/>
    <x v="0"/>
    <s v="certain"/>
    <s v="Noccaea caerulescens -ryhmä"/>
    <m/>
    <s v="kevättaskuruohoryhmä"/>
    <m/>
    <s v="Magnoliopsida"/>
    <n v="7"/>
    <s v="Brassicales"/>
    <s v="Z100"/>
    <s v="Brassicaceae"/>
    <n v="270"/>
    <s v="Noccaea caerulescens -ryhmä"/>
    <s v="Noccaea"/>
    <m/>
    <m/>
    <m/>
    <x v="9"/>
    <n v="75"/>
    <s v="Noccaea"/>
    <s v="U"/>
    <n v="3889"/>
    <s v="MX.5001865"/>
  </r>
  <r>
    <n v="3983"/>
    <x v="2"/>
    <x v="3"/>
    <s v="certain"/>
    <s v="Noccaea perfoliata"/>
    <s v="(L.) Al-Shehbaz"/>
    <s v="rikkataskuruoho"/>
    <s v="vårskärvfrö"/>
    <s v="Magnoliopsida"/>
    <n v="7"/>
    <s v="Brassicales"/>
    <s v="Z100"/>
    <s v="Brassicaceae"/>
    <n v="270"/>
    <m/>
    <s v="Noccaea"/>
    <s v="perfoliata"/>
    <m/>
    <m/>
    <x v="0"/>
    <n v="76"/>
    <s v="Noccaea"/>
    <s v="B"/>
    <n v="2926"/>
    <s v="MX.41539"/>
  </r>
  <r>
    <n v="3984"/>
    <x v="1"/>
    <x v="0"/>
    <s v="certain"/>
    <s v="Nonea"/>
    <s v="Medik."/>
    <s v="nunnat"/>
    <s v="nonneor"/>
    <s v="Magnoliopsida"/>
    <n v="7"/>
    <s v="Boraginales"/>
    <s v="Z106"/>
    <s v="Boraginaceae"/>
    <n v="357"/>
    <m/>
    <s v="Nonea"/>
    <m/>
    <m/>
    <m/>
    <x v="4"/>
    <n v="58"/>
    <s v="Boraginaceae"/>
    <s v="M"/>
    <n v="2927"/>
    <s v="MX.39405"/>
  </r>
  <r>
    <n v="3985"/>
    <x v="2"/>
    <x v="3"/>
    <s v="certain"/>
    <s v="Nonea pulla"/>
    <s v="DC."/>
    <s v="rusonunna"/>
    <s v="svartnonnea"/>
    <s v="Magnoliopsida"/>
    <n v="7"/>
    <s v="Boraginales"/>
    <s v="Z106"/>
    <s v="Boraginaceae"/>
    <n v="357"/>
    <m/>
    <s v="Nonea"/>
    <s v="pulla"/>
    <m/>
    <m/>
    <x v="0"/>
    <n v="76"/>
    <s v="Nonea"/>
    <s v="B"/>
    <n v="2928"/>
    <s v="MX.39406"/>
  </r>
  <r>
    <n v="3986"/>
    <x v="2"/>
    <x v="3"/>
    <s v="certain"/>
    <s v="Nonea versicolor"/>
    <s v="(Steven) Sweet"/>
    <s v="kirjonunna"/>
    <s v="nonnea"/>
    <s v="Magnoliopsida"/>
    <n v="7"/>
    <s v="Boraginales"/>
    <s v="Z106"/>
    <s v="Boraginaceae"/>
    <n v="357"/>
    <m/>
    <s v="Nonea"/>
    <s v="versicolor"/>
    <m/>
    <m/>
    <x v="0"/>
    <n v="76"/>
    <s v="Nonea"/>
    <s v="B"/>
    <n v="2929"/>
    <s v="MX.41244"/>
  </r>
  <r>
    <n v="3987"/>
    <x v="1"/>
    <x v="0"/>
    <s v="certain"/>
    <s v="Nuphar"/>
    <s v="Sm."/>
    <s v="ulpukat"/>
    <s v="gula näckrosor"/>
    <s v="Magnoliopsida"/>
    <n v="7"/>
    <s v="Nymphaeales"/>
    <s v="A"/>
    <s v="Nymphaeaceae"/>
    <n v="4"/>
    <m/>
    <s v="Nuphar"/>
    <m/>
    <m/>
    <m/>
    <x v="4"/>
    <n v="58"/>
    <s v="Nymphaeaceae"/>
    <s v="M"/>
    <n v="2930"/>
    <s v="MX.37844"/>
  </r>
  <r>
    <n v="3988"/>
    <x v="4"/>
    <x v="3"/>
    <s v="certain"/>
    <s v="Nuphar lutea"/>
    <s v="(L.) Sm."/>
    <s v="isoulpukka"/>
    <s v="gul näckros"/>
    <s v="Magnoliopsida"/>
    <n v="7"/>
    <s v="Nymphaeales"/>
    <s v="A"/>
    <s v="Nymphaeaceae"/>
    <n v="4"/>
    <m/>
    <s v="Nuphar"/>
    <s v="lutea"/>
    <m/>
    <m/>
    <x v="0"/>
    <n v="76"/>
    <s v="Nuphar"/>
    <s v="B"/>
    <n v="2931"/>
    <s v="MX.37845"/>
  </r>
  <r>
    <n v="3989"/>
    <x v="1"/>
    <x v="0"/>
    <s v="certain"/>
    <s v="Nuphar lutea × pumila"/>
    <m/>
    <s v="pohjanulpukka"/>
    <m/>
    <s v="Magnoliopsida"/>
    <n v="7"/>
    <s v="Nymphaeales"/>
    <s v="A"/>
    <s v="Nymphaeaceae"/>
    <n v="4"/>
    <m/>
    <s v="Nuphar"/>
    <m/>
    <m/>
    <m/>
    <x v="1"/>
    <n v="97"/>
    <s v="Nuphar"/>
    <s v="H"/>
    <n v="2932"/>
    <s v="MX.37846"/>
  </r>
  <r>
    <n v="3990"/>
    <x v="4"/>
    <x v="3"/>
    <s v="certain"/>
    <s v="Nuphar pumila"/>
    <s v="(Timm) DC."/>
    <s v="konnanulpukka"/>
    <s v="dvärgnäckros"/>
    <s v="Magnoliopsida"/>
    <n v="7"/>
    <s v="Nymphaeales"/>
    <s v="A"/>
    <s v="Nymphaeaceae"/>
    <n v="4"/>
    <m/>
    <s v="Nuphar"/>
    <s v="pumila"/>
    <m/>
    <m/>
    <x v="0"/>
    <n v="76"/>
    <s v="Nuphar"/>
    <s v="B"/>
    <n v="3129"/>
    <s v="MX.37847"/>
  </r>
  <r>
    <n v="3992"/>
    <x v="1"/>
    <x v="0"/>
    <s v="certain"/>
    <s v="Nuttallanthus"/>
    <s v="D. A. Sutton"/>
    <s v="sinikannukset"/>
    <s v="indiansporrar"/>
    <s v="Magnoliopsida"/>
    <n v="7"/>
    <s v="Lamiales"/>
    <s v="Z108"/>
    <s v="Plantaginaceae"/>
    <n v="370"/>
    <m/>
    <s v="Nuttallanthus"/>
    <m/>
    <m/>
    <m/>
    <x v="4"/>
    <n v="58"/>
    <s v="Plantaginaceae"/>
    <s v="M"/>
    <n v="3130"/>
    <s v="MX.42531"/>
  </r>
  <r>
    <n v="3993"/>
    <x v="3"/>
    <x v="3"/>
    <s v="certain"/>
    <s v="Nuttallanthus canadensis"/>
    <s v="(L.) D. A. Sutton"/>
    <s v="kanadansinikannus"/>
    <s v="indiansporre"/>
    <s v="Magnoliopsida"/>
    <n v="7"/>
    <s v="Lamiales"/>
    <s v="Z108"/>
    <s v="Plantaginaceae"/>
    <n v="370"/>
    <m/>
    <s v="Nuttallanthus"/>
    <s v="canadensis"/>
    <m/>
    <m/>
    <x v="0"/>
    <n v="76"/>
    <s v="Nuttallanthus"/>
    <s v="B"/>
    <n v="3131"/>
    <s v="MX.42530"/>
  </r>
  <r>
    <n v="3995"/>
    <x v="1"/>
    <x v="0"/>
    <s v="certain"/>
    <s v="Nymphaea"/>
    <s v="L."/>
    <s v="(neidon)lumpeet"/>
    <s v="vita näckrosor"/>
    <s v="Magnoliopsida"/>
    <n v="7"/>
    <s v="Nymphaeales"/>
    <s v="A"/>
    <s v="Nymphaeaceae"/>
    <n v="4"/>
    <m/>
    <s v="Nymphaea"/>
    <m/>
    <m/>
    <m/>
    <x v="4"/>
    <n v="58"/>
    <s v="Nymphaeaceae"/>
    <s v="M"/>
    <n v="3133"/>
    <s v="MX.37838"/>
  </r>
  <r>
    <n v="3996"/>
    <x v="4"/>
    <x v="2"/>
    <s v="certain"/>
    <s v="Nymphaea alba"/>
    <s v="L."/>
    <s v="isolumme"/>
    <s v="sydnäckros"/>
    <s v="Magnoliopsida"/>
    <n v="7"/>
    <s v="Nymphaeales"/>
    <s v="A"/>
    <s v="Nymphaeaceae"/>
    <n v="4"/>
    <s v="Nymphaea alba -ryhmä"/>
    <s v="Nymphaea"/>
    <s v="alba"/>
    <m/>
    <m/>
    <x v="0"/>
    <n v="76"/>
    <s v="Nymphaea alba -ryhmä"/>
    <s v="B"/>
    <n v="3134"/>
    <s v="MX.37840"/>
  </r>
  <r>
    <n v="3997"/>
    <x v="1"/>
    <x v="0"/>
    <s v="certain"/>
    <s v="Nymphaea alba × candida"/>
    <m/>
    <s v="näkinlumme"/>
    <m/>
    <s v="Magnoliopsida"/>
    <n v="7"/>
    <s v="Nymphaeales"/>
    <s v="A"/>
    <s v="Nymphaeaceae"/>
    <n v="4"/>
    <s v="Nymphaea alba -ryhmä"/>
    <s v="Nymphaea"/>
    <m/>
    <m/>
    <m/>
    <x v="1"/>
    <n v="97"/>
    <s v="Nymphaea alba -ryhmä"/>
    <s v="H"/>
    <n v="4959"/>
    <s v="MX.4972514"/>
  </r>
  <r>
    <n v="3998"/>
    <x v="1"/>
    <x v="0"/>
    <s v="certain"/>
    <s v="Nymphaea alba × tetragona"/>
    <m/>
    <m/>
    <m/>
    <s v="Magnoliopsida"/>
    <n v="7"/>
    <s v="Nymphaeales"/>
    <s v="A"/>
    <s v="Nymphaeaceae"/>
    <n v="4"/>
    <m/>
    <s v="Nymphaea"/>
    <m/>
    <m/>
    <m/>
    <x v="1"/>
    <n v="97"/>
    <s v="Nymphaea"/>
    <s v="H"/>
    <n v="3135"/>
    <s v="MX.37842"/>
  </r>
  <r>
    <n v="3999"/>
    <x v="1"/>
    <x v="0"/>
    <s v="certain"/>
    <s v="Nymphaea alba -ryhmä"/>
    <m/>
    <s v="isolummeryhmä"/>
    <m/>
    <s v="Magnoliopsida"/>
    <n v="7"/>
    <s v="Nymphaeales"/>
    <s v="A"/>
    <s v="Nymphaeaceae"/>
    <n v="4"/>
    <s v="Nymphaea alba -ryhmä"/>
    <s v="Nymphaea"/>
    <m/>
    <m/>
    <m/>
    <x v="9"/>
    <n v="75"/>
    <s v="Nymphaea"/>
    <s v="U"/>
    <n v="4528"/>
    <s v="MX.5001908"/>
  </r>
  <r>
    <n v="4003"/>
    <x v="4"/>
    <x v="2"/>
    <s v="certain"/>
    <s v="Nymphaea candida"/>
    <s v="J. Presl &amp; C. Presl"/>
    <s v="pohjanlumme"/>
    <s v="nordnäckros"/>
    <s v="Magnoliopsida"/>
    <n v="7"/>
    <s v="Nymphaeales"/>
    <s v="A"/>
    <s v="Nymphaeaceae"/>
    <n v="4"/>
    <s v="Nymphaea alba -ryhmä"/>
    <s v="Nymphaea"/>
    <s v="candida"/>
    <m/>
    <m/>
    <x v="0"/>
    <n v="76"/>
    <s v="Nymphaea alba -ryhmä"/>
    <s v="B"/>
    <n v="3138"/>
    <s v="MX.37841"/>
  </r>
  <r>
    <n v="4004"/>
    <x v="1"/>
    <x v="0"/>
    <s v="certain"/>
    <s v="Nymphaea candida × tetragona"/>
    <m/>
    <s v="vellamonlumme"/>
    <m/>
    <s v="Magnoliopsida"/>
    <n v="7"/>
    <s v="Nymphaeales"/>
    <s v="A"/>
    <s v="Nymphaeaceae"/>
    <n v="4"/>
    <m/>
    <s v="Nymphaea"/>
    <m/>
    <m/>
    <m/>
    <x v="1"/>
    <n v="97"/>
    <s v="Nymphaea"/>
    <s v="H"/>
    <n v="3139"/>
    <s v="MX.4978956"/>
  </r>
  <r>
    <n v="4006"/>
    <x v="4"/>
    <x v="3"/>
    <s v="certain"/>
    <s v="Nymphaea tetragona"/>
    <s v="Georgi"/>
    <s v="suomenlumme"/>
    <s v="finsk näckros"/>
    <s v="Magnoliopsida"/>
    <n v="7"/>
    <s v="Nymphaeales"/>
    <s v="A"/>
    <s v="Nymphaeaceae"/>
    <n v="4"/>
    <m/>
    <s v="Nymphaea"/>
    <s v="tetragona"/>
    <m/>
    <m/>
    <x v="0"/>
    <n v="76"/>
    <s v="Nymphaea"/>
    <s v="B"/>
    <n v="3140"/>
    <s v="MX.37843"/>
  </r>
  <r>
    <n v="4007"/>
    <x v="1"/>
    <x v="0"/>
    <s v="certain"/>
    <s v="Nymphaeaceae"/>
    <s v="Salisb."/>
    <s v="lummekasvit"/>
    <s v="näckrosväxter"/>
    <s v="Magnoliopsida"/>
    <n v="7"/>
    <s v="Nymphaeales"/>
    <s v="A"/>
    <s v="Nymphaeaceae"/>
    <n v="4"/>
    <m/>
    <m/>
    <m/>
    <m/>
    <m/>
    <x v="5"/>
    <n v="46"/>
    <s v="Nymphaeales"/>
    <s v="M"/>
    <n v="3141"/>
    <s v="MX.37837"/>
  </r>
  <r>
    <n v="4008"/>
    <x v="1"/>
    <x v="0"/>
    <s v="certain"/>
    <s v="Nymphaeales"/>
    <s v="Salisb. ex Bercht. &amp; J. Presl"/>
    <m/>
    <m/>
    <s v="Magnoliopsida"/>
    <n v="7"/>
    <m/>
    <s v="A"/>
    <n v="0"/>
    <n v="0"/>
    <m/>
    <m/>
    <m/>
    <m/>
    <m/>
    <x v="7"/>
    <n v="28"/>
    <s v="Magnoliopsida"/>
    <s v="M"/>
    <n v="3142"/>
    <s v="MX.70065"/>
  </r>
  <r>
    <n v="4009"/>
    <x v="1"/>
    <x v="0"/>
    <s v="certain"/>
    <s v="Nymphoides"/>
    <s v="Ség."/>
    <s v="lammikit"/>
    <s v="sjögullssläktet"/>
    <s v="Magnoliopsida"/>
    <n v="7"/>
    <s v="Asterales"/>
    <s v="Z109"/>
    <s v="Menyanthaceae"/>
    <n v="400"/>
    <m/>
    <s v="Nymphoides"/>
    <m/>
    <m/>
    <m/>
    <x v="4"/>
    <n v="58"/>
    <s v="Menyanthaceae"/>
    <s v="M"/>
    <n v="3143"/>
    <s v="MX.53476"/>
  </r>
  <r>
    <n v="4010"/>
    <x v="5"/>
    <x v="3"/>
    <s v="certain"/>
    <s v="Nymphoides peltata"/>
    <s v="(S. G. Gmel.) Kuntze"/>
    <s v="(kelta)lammikki"/>
    <s v="sjögull"/>
    <s v="Magnoliopsida"/>
    <n v="7"/>
    <s v="Asterales"/>
    <s v="Z109"/>
    <s v="Menyanthaceae"/>
    <n v="400"/>
    <m/>
    <s v="Nymphoides"/>
    <s v="peltata"/>
    <m/>
    <m/>
    <x v="0"/>
    <n v="76"/>
    <s v="Nymphoides"/>
    <s v="B"/>
    <n v="3144"/>
    <s v="MX.52869"/>
  </r>
  <r>
    <n v="4011"/>
    <x v="1"/>
    <x v="0"/>
    <s v="certain"/>
    <s v="Odontites"/>
    <s v="Ludw."/>
    <s v="sänkiöt"/>
    <s v="rödtoppor"/>
    <s v="Magnoliopsida"/>
    <n v="7"/>
    <s v="Lamiales"/>
    <s v="Z108"/>
    <s v="Orobanchaceae"/>
    <n v="387"/>
    <m/>
    <s v="Odontites"/>
    <m/>
    <m/>
    <m/>
    <x v="4"/>
    <n v="58"/>
    <s v="Orobanchaceae"/>
    <s v="M"/>
    <n v="3145"/>
    <s v="MX.39647"/>
  </r>
  <r>
    <n v="4012"/>
    <x v="4"/>
    <x v="3"/>
    <s v="certain"/>
    <s v="Odontites litoralis"/>
    <s v="(Fr.) Fr."/>
    <s v="suolasänkiö"/>
    <s v="strandrödtoppa"/>
    <s v="Magnoliopsida"/>
    <n v="7"/>
    <s v="Lamiales"/>
    <s v="Z108"/>
    <s v="Orobanchaceae"/>
    <n v="387"/>
    <m/>
    <s v="Odontites"/>
    <s v="litoralis"/>
    <m/>
    <m/>
    <x v="0"/>
    <n v="76"/>
    <s v="Odontites"/>
    <s v="B"/>
    <n v="3146"/>
    <s v="MX.39650"/>
  </r>
  <r>
    <n v="4013"/>
    <x v="1"/>
    <x v="0"/>
    <s v="certain"/>
    <s v="Odontites litoralis × vulgaris"/>
    <m/>
    <m/>
    <m/>
    <s v="Magnoliopsida"/>
    <n v="7"/>
    <s v="Lamiales"/>
    <s v="Z108"/>
    <s v="Orobanchaceae"/>
    <n v="387"/>
    <m/>
    <s v="Odontites"/>
    <m/>
    <m/>
    <m/>
    <x v="1"/>
    <n v="97"/>
    <s v="Odontites"/>
    <s v="H"/>
    <n v="4535"/>
    <s v="MX.5001912"/>
  </r>
  <r>
    <n v="4014"/>
    <x v="4"/>
    <x v="3"/>
    <s v="certain"/>
    <s v="Odontites litoralis subsp. fennicus"/>
    <s v="Markl."/>
    <s v="suomensuolasänkiö"/>
    <s v="finsk rödtoppa"/>
    <s v="Magnoliopsida"/>
    <n v="7"/>
    <s v="Lamiales"/>
    <s v="Z108"/>
    <s v="Orobanchaceae"/>
    <n v="387"/>
    <m/>
    <s v="Odontites"/>
    <s v="litoralis"/>
    <s v="fennicus"/>
    <m/>
    <x v="3"/>
    <n v="79"/>
    <s v="Odontites litoralis"/>
    <s v="T"/>
    <n v="3147"/>
    <s v="MX.39652"/>
  </r>
  <r>
    <n v="4015"/>
    <x v="4"/>
    <x v="3"/>
    <s v="certain"/>
    <s v="Odontites litoralis subsp. litoralis"/>
    <m/>
    <s v="lännensuolasänkiö"/>
    <s v="vanlig strandrödtoppa"/>
    <s v="Magnoliopsida"/>
    <n v="7"/>
    <s v="Lamiales"/>
    <s v="Z108"/>
    <s v="Orobanchaceae"/>
    <n v="387"/>
    <m/>
    <s v="Odontites"/>
    <s v="litoralis"/>
    <s v="litoralis"/>
    <m/>
    <x v="3"/>
    <n v="79"/>
    <s v="Odontites litoralis"/>
    <s v="T"/>
    <n v="3148"/>
    <s v="MX.39651"/>
  </r>
  <r>
    <n v="4017"/>
    <x v="10"/>
    <x v="3"/>
    <s v="certain"/>
    <s v="Odontites vernus"/>
    <s v="(Bellardi) Dumort."/>
    <s v="peltosänkiö"/>
    <s v="åkerrödtoppa"/>
    <s v="Magnoliopsida"/>
    <n v="7"/>
    <s v="Lamiales"/>
    <s v="Z108"/>
    <s v="Orobanchaceae"/>
    <n v="387"/>
    <m/>
    <s v="Odontites"/>
    <s v="vernus"/>
    <m/>
    <m/>
    <x v="0"/>
    <n v="76"/>
    <s v="Odontites"/>
    <s v="B"/>
    <n v="3150"/>
    <s v="MX.39648"/>
  </r>
  <r>
    <n v="4019"/>
    <x v="6"/>
    <x v="3"/>
    <s v="certain"/>
    <s v="Odontites vulgaris"/>
    <s v="Moench"/>
    <s v="punasänkiö"/>
    <s v="gatrödtoppa"/>
    <s v="Magnoliopsida"/>
    <n v="7"/>
    <s v="Lamiales"/>
    <s v="Z108"/>
    <s v="Orobanchaceae"/>
    <n v="387"/>
    <m/>
    <s v="Odontites"/>
    <s v="vulgaris"/>
    <m/>
    <m/>
    <x v="0"/>
    <n v="76"/>
    <s v="Odontites"/>
    <s v="B"/>
    <n v="3151"/>
    <s v="MX.39649"/>
  </r>
  <r>
    <n v="4020"/>
    <x v="1"/>
    <x v="0"/>
    <s v="certain"/>
    <s v="Oenanthe"/>
    <s v="L."/>
    <s v="pahaputket"/>
    <s v="stäkror"/>
    <s v="Magnoliopsida"/>
    <n v="7"/>
    <s v="Apiales"/>
    <s v="Z111"/>
    <s v="Apiaceae"/>
    <n v="416"/>
    <m/>
    <s v="Oenanthe"/>
    <m/>
    <m/>
    <m/>
    <x v="4"/>
    <n v="58"/>
    <s v="Apiaceae"/>
    <s v="M"/>
    <n v="3152"/>
    <s v="MX.39206"/>
  </r>
  <r>
    <n v="4021"/>
    <x v="4"/>
    <x v="3"/>
    <s v="certain"/>
    <s v="Oenanthe aquatica"/>
    <s v="(L.) Poir."/>
    <s v="liejupahaputki"/>
    <s v="vattenstäkra"/>
    <s v="Magnoliopsida"/>
    <n v="7"/>
    <s v="Apiales"/>
    <s v="Z111"/>
    <s v="Apiaceae"/>
    <n v="416"/>
    <m/>
    <s v="Oenanthe"/>
    <s v="aquatica"/>
    <m/>
    <m/>
    <x v="0"/>
    <n v="76"/>
    <s v="Oenanthe"/>
    <s v="B"/>
    <n v="3153"/>
    <s v="MX.39207"/>
  </r>
  <r>
    <n v="4022"/>
    <x v="1"/>
    <x v="0"/>
    <s v="certain"/>
    <s v="Oenothera"/>
    <s v="L."/>
    <s v="helokit"/>
    <s v="nattljussläktet"/>
    <s v="Magnoliopsida"/>
    <n v="7"/>
    <s v="Myrtales"/>
    <s v="W"/>
    <s v="Onagraceae"/>
    <n v="216"/>
    <m/>
    <s v="Oenothera"/>
    <m/>
    <m/>
    <m/>
    <x v="4"/>
    <n v="58"/>
    <s v="Onagraceae"/>
    <s v="M"/>
    <n v="3154"/>
    <s v="MX.39083"/>
  </r>
  <r>
    <n v="4023"/>
    <x v="2"/>
    <x v="3"/>
    <s v="certain"/>
    <s v="Oenothera ammophila"/>
    <s v="Focke"/>
    <s v="dyynihelokki"/>
    <s v="klittnattljus"/>
    <s v="Magnoliopsida"/>
    <n v="7"/>
    <s v="Myrtales"/>
    <s v="W"/>
    <s v="Onagraceae"/>
    <n v="216"/>
    <m/>
    <s v="Oenothera"/>
    <s v="ammophila"/>
    <m/>
    <m/>
    <x v="0"/>
    <n v="76"/>
    <s v="Oenothera"/>
    <s v="B"/>
    <n v="3155"/>
    <s v="MX.41245"/>
  </r>
  <r>
    <n v="4024"/>
    <x v="5"/>
    <x v="4"/>
    <s v="certain"/>
    <s v="Oenothera biennis"/>
    <s v="L."/>
    <s v="iltahelokki"/>
    <s v="äkta nattljus"/>
    <s v="Magnoliopsida"/>
    <n v="7"/>
    <s v="Myrtales"/>
    <s v="W"/>
    <s v="Onagraceae"/>
    <n v="216"/>
    <m/>
    <s v="Oenothera"/>
    <s v="biennis"/>
    <m/>
    <m/>
    <x v="0"/>
    <n v="76"/>
    <s v="Oenothera"/>
    <s v="B"/>
    <n v="4121"/>
    <s v="MX.39085"/>
  </r>
  <r>
    <n v="4025"/>
    <x v="1"/>
    <x v="0"/>
    <s v="certain"/>
    <s v="Oenothera biennis × perangusta"/>
    <m/>
    <m/>
    <m/>
    <s v="Magnoliopsida"/>
    <n v="7"/>
    <s v="Myrtales"/>
    <s v="W"/>
    <s v="Onagraceae"/>
    <n v="216"/>
    <m/>
    <s v="Oenothera"/>
    <m/>
    <m/>
    <m/>
    <x v="1"/>
    <n v="97"/>
    <s v="Oenothera"/>
    <s v="H"/>
    <n v="3156"/>
    <s v="MX.42219"/>
  </r>
  <r>
    <n v="4026"/>
    <x v="5"/>
    <x v="3"/>
    <s v="certain"/>
    <s v="Oenothera canovirens"/>
    <s v="E. S. Steele"/>
    <s v="hallavahelokki"/>
    <s v="grågrönt nattljus"/>
    <s v="Magnoliopsida"/>
    <n v="7"/>
    <s v="Myrtales"/>
    <s v="W"/>
    <s v="Onagraceae"/>
    <n v="216"/>
    <m/>
    <s v="Oenothera"/>
    <s v="canovirens"/>
    <m/>
    <m/>
    <x v="0"/>
    <n v="76"/>
    <s v="Oenothera"/>
    <s v="B"/>
    <n v="3157"/>
    <s v="MX.41246"/>
  </r>
  <r>
    <n v="4027"/>
    <x v="3"/>
    <x v="3"/>
    <s v="certain"/>
    <s v="Oenothera casimiri"/>
    <s v="Rostański"/>
    <s v="baltianhelokki"/>
    <s v="baltiskt nattljus"/>
    <s v="Magnoliopsida"/>
    <n v="7"/>
    <s v="Myrtales"/>
    <s v="W"/>
    <s v="Onagraceae"/>
    <n v="216"/>
    <m/>
    <s v="Oenothera"/>
    <s v="casimiri"/>
    <m/>
    <m/>
    <x v="0"/>
    <n v="76"/>
    <s v="Oenothera"/>
    <s v="B"/>
    <n v="6935"/>
    <s v="MX.42214"/>
  </r>
  <r>
    <n v="4029"/>
    <x v="5"/>
    <x v="3"/>
    <s v="certain"/>
    <s v="Oenothera depressa"/>
    <s v="Greene"/>
    <s v="karheahelokki"/>
    <s v="strävt nattljus"/>
    <s v="Magnoliopsida"/>
    <n v="7"/>
    <s v="Myrtales"/>
    <s v="W"/>
    <s v="Onagraceae"/>
    <n v="216"/>
    <m/>
    <s v="Oenothera"/>
    <s v="depressa"/>
    <m/>
    <m/>
    <x v="0"/>
    <n v="76"/>
    <s v="Oenothera"/>
    <s v="B"/>
    <n v="3159"/>
    <s v="MX.39084"/>
  </r>
  <r>
    <n v="4030"/>
    <x v="1"/>
    <x v="0"/>
    <s v="certain"/>
    <s v="Oenothera depressa × muricata"/>
    <m/>
    <m/>
    <m/>
    <s v="Magnoliopsida"/>
    <n v="7"/>
    <s v="Myrtales"/>
    <s v="W"/>
    <s v="Onagraceae"/>
    <n v="216"/>
    <m/>
    <s v="Oenothera"/>
    <m/>
    <m/>
    <m/>
    <x v="1"/>
    <n v="97"/>
    <s v="Oenothera"/>
    <s v="H"/>
    <n v="3160"/>
    <s v="MX.42220"/>
  </r>
  <r>
    <n v="4032"/>
    <x v="3"/>
    <x v="3"/>
    <s v="certain"/>
    <s v="Oenothera ersteinensis"/>
    <s v="R. Linder &amp; R. Jean"/>
    <s v="tappihelokki"/>
    <m/>
    <s v="Magnoliopsida"/>
    <n v="7"/>
    <s v="Myrtales"/>
    <s v="W"/>
    <s v="Onagraceae"/>
    <n v="216"/>
    <m/>
    <s v="Oenothera"/>
    <s v="ersteinensis"/>
    <m/>
    <m/>
    <x v="0"/>
    <n v="76"/>
    <s v="Oenothera"/>
    <s v="B"/>
    <n v="3162"/>
    <s v="MX.4972518"/>
  </r>
  <r>
    <n v="4033"/>
    <x v="3"/>
    <x v="1"/>
    <s v="certain"/>
    <s v="Oenothera fallax"/>
    <s v="Renner"/>
    <s v="peijahelokki"/>
    <s v="falskt jättenattljus"/>
    <s v="Magnoliopsida"/>
    <n v="7"/>
    <s v="Myrtales"/>
    <s v="W"/>
    <s v="Onagraceae"/>
    <n v="216"/>
    <m/>
    <s v="Oenothera"/>
    <s v="fallax"/>
    <m/>
    <m/>
    <x v="0"/>
    <n v="76"/>
    <s v="Oenothera"/>
    <s v="B"/>
    <n v="3163"/>
    <s v="MX.41247"/>
  </r>
  <r>
    <n v="4037"/>
    <x v="3"/>
    <x v="3"/>
    <s v="certain"/>
    <s v="Oenothera hoelscheri"/>
    <s v="Renner ex Rostański"/>
    <s v="saksanhelokki"/>
    <m/>
    <s v="Magnoliopsida"/>
    <n v="7"/>
    <s v="Myrtales"/>
    <s v="W"/>
    <s v="Onagraceae"/>
    <n v="216"/>
    <m/>
    <s v="Oenothera"/>
    <s v="hoelscheri"/>
    <m/>
    <m/>
    <x v="0"/>
    <n v="76"/>
    <s v="Oenothera"/>
    <s v="B"/>
    <n v="3167"/>
    <s v="MX.4972519"/>
  </r>
  <r>
    <n v="4038"/>
    <x v="2"/>
    <x v="3"/>
    <s v="certain"/>
    <s v="Oenothera laciniata"/>
    <s v="Hill"/>
    <s v="liuskahelokki"/>
    <s v="fliknattljus"/>
    <s v="Magnoliopsida"/>
    <n v="7"/>
    <s v="Myrtales"/>
    <s v="W"/>
    <s v="Onagraceae"/>
    <n v="216"/>
    <m/>
    <s v="Oenothera"/>
    <s v="laciniata"/>
    <m/>
    <m/>
    <x v="0"/>
    <n v="76"/>
    <s v="Oenothera"/>
    <s v="B"/>
    <n v="3168"/>
    <s v="MX.41248"/>
  </r>
  <r>
    <n v="4041"/>
    <x v="5"/>
    <x v="2"/>
    <s v="certain"/>
    <s v="Oenothera muricata"/>
    <s v="L."/>
    <s v="täplähelokki"/>
    <s v="pricknattljus"/>
    <s v="Magnoliopsida"/>
    <n v="7"/>
    <s v="Myrtales"/>
    <s v="W"/>
    <s v="Onagraceae"/>
    <n v="216"/>
    <m/>
    <s v="Oenothera"/>
    <s v="muricata"/>
    <m/>
    <m/>
    <x v="0"/>
    <n v="76"/>
    <s v="Oenothera"/>
    <s v="B"/>
    <n v="3169"/>
    <s v="MX.42878"/>
  </r>
  <r>
    <n v="4042"/>
    <x v="3"/>
    <x v="3"/>
    <s v="certain"/>
    <s v="Oenothera parviflora"/>
    <s v="L."/>
    <s v="silmähelokki"/>
    <m/>
    <s v="Magnoliopsida"/>
    <n v="7"/>
    <s v="Myrtales"/>
    <s v="W"/>
    <s v="Onagraceae"/>
    <n v="216"/>
    <m/>
    <s v="Oenothera"/>
    <s v="parviflora"/>
    <m/>
    <m/>
    <x v="0"/>
    <n v="76"/>
    <s v="Oenothera"/>
    <s v="B"/>
    <n v="3170"/>
    <s v="MX.41379"/>
  </r>
  <r>
    <n v="4045"/>
    <x v="2"/>
    <x v="3"/>
    <s v="certain"/>
    <s v="Oenothera rubricauloides"/>
    <s v="Rostański"/>
    <s v="hämyhelokki"/>
    <s v="pipnattljus"/>
    <s v="Magnoliopsida"/>
    <n v="7"/>
    <s v="Myrtales"/>
    <s v="W"/>
    <s v="Onagraceae"/>
    <n v="216"/>
    <m/>
    <s v="Oenothera"/>
    <s v="rubricauloides"/>
    <m/>
    <m/>
    <x v="0"/>
    <n v="76"/>
    <s v="Oenothera"/>
    <s v="B"/>
    <n v="3172"/>
    <s v="MX.42216"/>
  </r>
  <r>
    <n v="4046"/>
    <x v="2"/>
    <x v="3"/>
    <s v="certain"/>
    <s v="Oenothera scandinavica"/>
    <s v="Rostański"/>
    <s v="ratahelokki"/>
    <s v="nordiskt nattljus"/>
    <s v="Magnoliopsida"/>
    <n v="7"/>
    <s v="Myrtales"/>
    <s v="W"/>
    <s v="Onagraceae"/>
    <n v="216"/>
    <m/>
    <s v="Oenothera"/>
    <s v="scandinavica"/>
    <m/>
    <m/>
    <x v="0"/>
    <n v="76"/>
    <s v="Oenothera"/>
    <s v="B"/>
    <n v="4780"/>
    <s v="MX.41380"/>
  </r>
  <r>
    <n v="4047"/>
    <x v="2"/>
    <x v="3"/>
    <s v="certain"/>
    <s v="Oenothera speciosa"/>
    <s v="Nutt."/>
    <s v="komeahelokki"/>
    <s v="silvernattljus"/>
    <s v="Magnoliopsida"/>
    <n v="7"/>
    <s v="Myrtales"/>
    <s v="W"/>
    <s v="Onagraceae"/>
    <n v="216"/>
    <m/>
    <s v="Oenothera"/>
    <s v="speciosa"/>
    <m/>
    <m/>
    <x v="0"/>
    <n v="76"/>
    <s v="Oenothera"/>
    <s v="B"/>
    <n v="3173"/>
    <s v="MX.41251"/>
  </r>
  <r>
    <n v="4050"/>
    <x v="3"/>
    <x v="3"/>
    <s v="certain"/>
    <s v="Oenothera wratislawiensis"/>
    <s v="Rostański"/>
    <s v="puolanhelokki"/>
    <s v="polskt nattljus"/>
    <s v="Magnoliopsida"/>
    <n v="7"/>
    <s v="Myrtales"/>
    <s v="W"/>
    <s v="Onagraceae"/>
    <n v="216"/>
    <m/>
    <s v="Oenothera"/>
    <s v="wratislawiensis"/>
    <m/>
    <m/>
    <x v="0"/>
    <n v="76"/>
    <s v="Oenothera"/>
    <s v="B"/>
    <n v="3175"/>
    <s v="MX.41252"/>
  </r>
  <r>
    <n v="4051"/>
    <x v="1"/>
    <x v="0"/>
    <s v="certain"/>
    <s v="Oleaceae"/>
    <s v="Hoffmanns. &amp; Link"/>
    <s v="oliivipuukasvit"/>
    <s v="syrenväxter"/>
    <s v="Magnoliopsida"/>
    <n v="7"/>
    <s v="Lamiales"/>
    <s v="Z108"/>
    <s v="Oleaceae"/>
    <n v="366"/>
    <m/>
    <m/>
    <m/>
    <m/>
    <m/>
    <x v="5"/>
    <n v="46"/>
    <s v="Lamiales"/>
    <s v="M"/>
    <n v="3176"/>
    <s v="MX.39329"/>
  </r>
  <r>
    <n v="4052"/>
    <x v="1"/>
    <x v="0"/>
    <s v="certain"/>
    <s v="Omalotheca"/>
    <s v="Cass."/>
    <s v="tähkäjäkkärät"/>
    <m/>
    <s v="Magnoliopsida"/>
    <n v="7"/>
    <s v="Asterales"/>
    <s v="Z109"/>
    <s v="Asteraceae"/>
    <n v="403"/>
    <m/>
    <s v="Omalotheca"/>
    <m/>
    <m/>
    <m/>
    <x v="4"/>
    <n v="58"/>
    <s v="Asteraceae"/>
    <s v="M"/>
    <n v="3177"/>
    <s v="MX.4972127"/>
  </r>
  <r>
    <n v="4053"/>
    <x v="4"/>
    <x v="3"/>
    <s v="certain"/>
    <s v="Omalotheca norvegica"/>
    <s v="(Gunnerus) Sch. Bip. &amp; F. W. Schultz"/>
    <s v="norjanjäkkärä"/>
    <s v="norsknoppa"/>
    <s v="Magnoliopsida"/>
    <n v="7"/>
    <s v="Asterales"/>
    <s v="Z109"/>
    <s v="Asteraceae"/>
    <n v="403"/>
    <m/>
    <s v="Omalotheca"/>
    <s v="norvegica"/>
    <m/>
    <m/>
    <x v="0"/>
    <n v="76"/>
    <s v="Omalotheca"/>
    <s v="B"/>
    <n v="4122"/>
    <s v="MX.39755"/>
  </r>
  <r>
    <n v="4054"/>
    <x v="4"/>
    <x v="3"/>
    <s v="certain"/>
    <s v="Omalotheca supina"/>
    <s v="(L.) DC."/>
    <s v="lumijäkkärä"/>
    <s v="fjällnoppa"/>
    <s v="Magnoliopsida"/>
    <n v="7"/>
    <s v="Asterales"/>
    <s v="Z109"/>
    <s v="Asteraceae"/>
    <n v="403"/>
    <m/>
    <s v="Omalotheca"/>
    <s v="supina"/>
    <m/>
    <m/>
    <x v="0"/>
    <n v="76"/>
    <s v="Omalotheca"/>
    <s v="B"/>
    <n v="3178"/>
    <s v="MX.39756"/>
  </r>
  <r>
    <n v="4055"/>
    <x v="6"/>
    <x v="3"/>
    <s v="certain"/>
    <s v="Omalotheca sylvatica"/>
    <s v="(L.) Sch. Bip. &amp; F. W. Schultz"/>
    <s v="ahojäkkärä"/>
    <s v="skogsnoppa"/>
    <s v="Magnoliopsida"/>
    <n v="7"/>
    <s v="Asterales"/>
    <s v="Z109"/>
    <s v="Asteraceae"/>
    <n v="403"/>
    <m/>
    <s v="Omalotheca"/>
    <s v="sylvatica"/>
    <m/>
    <m/>
    <x v="0"/>
    <n v="76"/>
    <s v="Omalotheca"/>
    <s v="B"/>
    <n v="3179"/>
    <s v="MX.39754"/>
  </r>
  <r>
    <n v="4056"/>
    <x v="1"/>
    <x v="0"/>
    <s v="certain"/>
    <s v="Omphalodes"/>
    <s v="Mill."/>
    <s v="kaihonkukat"/>
    <s v="lammtungor"/>
    <s v="Magnoliopsida"/>
    <n v="7"/>
    <s v="Boraginales"/>
    <s v="Z106"/>
    <s v="Boraginaceae"/>
    <n v="357"/>
    <m/>
    <s v="Omphalodes"/>
    <m/>
    <m/>
    <m/>
    <x v="4"/>
    <n v="58"/>
    <s v="Boraginaceae"/>
    <s v="M"/>
    <n v="3180"/>
    <s v="MX.39443"/>
  </r>
  <r>
    <n v="4057"/>
    <x v="3"/>
    <x v="1"/>
    <s v="certain"/>
    <s v="Omphalodes linifolia"/>
    <s v="(L.) Moench"/>
    <s v="kesäkaihonkukka"/>
    <s v="lammtunga"/>
    <s v="Magnoliopsida"/>
    <n v="7"/>
    <s v="Boraginales"/>
    <s v="Z106"/>
    <s v="Boraginaceae"/>
    <n v="357"/>
    <m/>
    <s v="Omphalodes"/>
    <s v="linifolia"/>
    <m/>
    <m/>
    <x v="0"/>
    <n v="76"/>
    <s v="Omphalodes"/>
    <s v="B"/>
    <n v="3181"/>
    <s v="MX.39445"/>
  </r>
  <r>
    <n v="4058"/>
    <x v="5"/>
    <x v="1"/>
    <s v="certain"/>
    <s v="Omphalodes verna"/>
    <s v="Moench"/>
    <s v="kevätkaihonkukka"/>
    <s v="ormöga"/>
    <s v="Magnoliopsida"/>
    <n v="7"/>
    <s v="Boraginales"/>
    <s v="Z106"/>
    <s v="Boraginaceae"/>
    <n v="357"/>
    <m/>
    <s v="Omphalodes"/>
    <s v="verna"/>
    <m/>
    <m/>
    <x v="0"/>
    <n v="76"/>
    <s v="Omphalodes"/>
    <s v="B"/>
    <n v="3182"/>
    <s v="MX.39444"/>
  </r>
  <r>
    <n v="4059"/>
    <x v="1"/>
    <x v="0"/>
    <s v="certain"/>
    <s v="Onagraceae"/>
    <s v="Juss."/>
    <s v="horsmakasvit"/>
    <s v="dunörtsväxter"/>
    <s v="Magnoliopsida"/>
    <n v="7"/>
    <s v="Myrtales"/>
    <s v="W"/>
    <s v="Onagraceae"/>
    <n v="216"/>
    <m/>
    <m/>
    <m/>
    <m/>
    <m/>
    <x v="5"/>
    <n v="46"/>
    <s v="Myrtales"/>
    <s v="M"/>
    <n v="3183"/>
    <s v="MX.39080"/>
  </r>
  <r>
    <n v="4060"/>
    <x v="1"/>
    <x v="0"/>
    <s v="certain"/>
    <s v="Onobrychis"/>
    <s v="Mill."/>
    <s v="esparsetit"/>
    <s v="esparsetter"/>
    <s v="Magnoliopsida"/>
    <n v="7"/>
    <s v="Fabales"/>
    <s v="O"/>
    <s v="Fabaceae"/>
    <n v="140"/>
    <m/>
    <s v="Onobrychis"/>
    <m/>
    <m/>
    <m/>
    <x v="4"/>
    <n v="58"/>
    <s v="Fabaceae"/>
    <s v="M"/>
    <n v="3184"/>
    <s v="MX.39074"/>
  </r>
  <r>
    <n v="4061"/>
    <x v="2"/>
    <x v="2"/>
    <s v="certain"/>
    <s v="Onobrychis viciifolia"/>
    <s v="Scop."/>
    <s v="rehuesparsetti"/>
    <s v="esparsett"/>
    <s v="Magnoliopsida"/>
    <n v="7"/>
    <s v="Fabales"/>
    <s v="O"/>
    <s v="Fabaceae"/>
    <n v="140"/>
    <m/>
    <s v="Onobrychis"/>
    <s v="viciifolia"/>
    <m/>
    <m/>
    <x v="0"/>
    <n v="76"/>
    <s v="Onobrychis"/>
    <s v="B"/>
    <n v="3185"/>
    <s v="MX.39075"/>
  </r>
  <r>
    <n v="4062"/>
    <x v="1"/>
    <x v="0"/>
    <s v="certain"/>
    <s v="Onocleaceae"/>
    <s v="Pic. Serm."/>
    <s v="helmisaniaiskasvit"/>
    <s v="pärlbräkenväxter"/>
    <s v="Polypodiopsida"/>
    <n v="2"/>
    <s v="Polypodiales"/>
    <s v="N"/>
    <s v="Onocleaceae"/>
    <n v="39"/>
    <m/>
    <m/>
    <m/>
    <m/>
    <m/>
    <x v="5"/>
    <n v="46"/>
    <s v="Polypodiales"/>
    <s v="M"/>
    <n v="3186"/>
    <s v="MX.289417"/>
  </r>
  <r>
    <n v="4063"/>
    <x v="1"/>
    <x v="0"/>
    <s v="certain"/>
    <s v="Ononis"/>
    <s v="L."/>
    <s v="orakot"/>
    <s v="puktörnen"/>
    <s v="Magnoliopsida"/>
    <n v="7"/>
    <s v="Fabales"/>
    <s v="O"/>
    <s v="Fabaceae"/>
    <n v="140"/>
    <m/>
    <s v="Ononis"/>
    <m/>
    <m/>
    <m/>
    <x v="4"/>
    <n v="58"/>
    <s v="Fabaceae"/>
    <s v="M"/>
    <n v="3187"/>
    <s v="MX.39012"/>
  </r>
  <r>
    <n v="4066"/>
    <x v="3"/>
    <x v="3"/>
    <s v="certain"/>
    <s v="Ononis maweana"/>
    <s v="Ball"/>
    <s v="etelänorakko"/>
    <m/>
    <s v="Magnoliopsida"/>
    <n v="7"/>
    <s v="Fabales"/>
    <s v="O"/>
    <s v="Fabaceae"/>
    <n v="140"/>
    <m/>
    <s v="Ononis"/>
    <s v="maweana"/>
    <m/>
    <m/>
    <x v="0"/>
    <n v="76"/>
    <s v="Ononis"/>
    <s v="B"/>
    <n v="3188"/>
    <s v="MX.41254"/>
  </r>
  <r>
    <n v="4069"/>
    <x v="4"/>
    <x v="3"/>
    <s v="certain"/>
    <s v="Ononis spinosa"/>
    <s v="L."/>
    <s v="ruusuorakko"/>
    <s v="åsnetörne"/>
    <s v="Magnoliopsida"/>
    <n v="7"/>
    <s v="Fabales"/>
    <s v="O"/>
    <s v="Fabaceae"/>
    <n v="140"/>
    <m/>
    <s v="Ononis"/>
    <s v="spinosa"/>
    <m/>
    <m/>
    <x v="0"/>
    <n v="76"/>
    <s v="Ononis"/>
    <s v="B"/>
    <n v="3190"/>
    <s v="MX.41255"/>
  </r>
  <r>
    <n v="4070"/>
    <x v="4"/>
    <x v="3"/>
    <s v="certain"/>
    <s v="Ononis spinosa subsp. arvensis"/>
    <s v="(L.) Greuter &amp; Burdet"/>
    <s v="kenttäorakko"/>
    <s v="stallört"/>
    <s v="Magnoliopsida"/>
    <n v="7"/>
    <s v="Fabales"/>
    <s v="O"/>
    <s v="Fabaceae"/>
    <n v="140"/>
    <m/>
    <s v="Ononis"/>
    <s v="spinosa"/>
    <s v="arvensis"/>
    <m/>
    <x v="3"/>
    <n v="79"/>
    <s v="Ononis spinosa"/>
    <s v="T"/>
    <n v="3191"/>
    <s v="MX.39014"/>
  </r>
  <r>
    <n v="4072"/>
    <x v="3"/>
    <x v="3"/>
    <s v="certain"/>
    <s v="Ononis spinosa subsp. maritima"/>
    <s v="(Dumort.) P. Fourn."/>
    <s v="rento-orakko"/>
    <s v="puktörne"/>
    <s v="Magnoliopsida"/>
    <n v="7"/>
    <s v="Fabales"/>
    <s v="O"/>
    <s v="Fabaceae"/>
    <n v="140"/>
    <m/>
    <s v="Ononis"/>
    <s v="spinosa"/>
    <s v="maritima"/>
    <m/>
    <x v="3"/>
    <n v="79"/>
    <s v="Ononis spinosa"/>
    <s v="T"/>
    <n v="3193"/>
    <s v="MX.39013"/>
  </r>
  <r>
    <n v="4073"/>
    <x v="1"/>
    <x v="0"/>
    <s v="certain"/>
    <s v="Onopordum"/>
    <s v="L."/>
    <s v="kruunuohdakkeet"/>
    <s v="ulltistlar"/>
    <s v="Magnoliopsida"/>
    <n v="7"/>
    <s v="Asterales"/>
    <s v="Z109"/>
    <s v="Asteraceae"/>
    <n v="403"/>
    <m/>
    <s v="Onopordum"/>
    <m/>
    <m/>
    <m/>
    <x v="4"/>
    <n v="58"/>
    <s v="Asteraceae"/>
    <s v="M"/>
    <n v="3194"/>
    <s v="MX.39894"/>
  </r>
  <r>
    <n v="4074"/>
    <x v="2"/>
    <x v="3"/>
    <s v="certain"/>
    <s v="Onopordum acanthium"/>
    <s v="L."/>
    <s v="okakruunuohdake"/>
    <s v="ulltistel"/>
    <s v="Magnoliopsida"/>
    <n v="7"/>
    <s v="Asterales"/>
    <s v="Z109"/>
    <s v="Asteraceae"/>
    <n v="403"/>
    <m/>
    <s v="Onopordum"/>
    <s v="acanthium"/>
    <m/>
    <m/>
    <x v="0"/>
    <n v="76"/>
    <s v="Onopordum"/>
    <s v="B"/>
    <n v="3195"/>
    <s v="MX.39895"/>
  </r>
  <r>
    <n v="4075"/>
    <x v="3"/>
    <x v="3"/>
    <s v="certain"/>
    <s v="Onopordum anatolicum"/>
    <s v="(Boiss.) Eig"/>
    <s v="turkinkruunuohdake"/>
    <s v="anatolisk ulltistel"/>
    <s v="Magnoliopsida"/>
    <n v="7"/>
    <s v="Asterales"/>
    <s v="Z109"/>
    <s v="Asteraceae"/>
    <n v="403"/>
    <m/>
    <s v="Onopordum"/>
    <s v="anatolicum"/>
    <m/>
    <m/>
    <x v="0"/>
    <n v="76"/>
    <s v="Onopordum"/>
    <s v="B"/>
    <n v="3196"/>
    <s v="MX.43029"/>
  </r>
  <r>
    <n v="4076"/>
    <x v="3"/>
    <x v="3"/>
    <s v="certain"/>
    <s v="Onopordum candidum"/>
    <s v="Nábělek"/>
    <s v="valkokruunuohdake"/>
    <m/>
    <s v="Magnoliopsida"/>
    <n v="7"/>
    <s v="Asterales"/>
    <s v="Z109"/>
    <s v="Asteraceae"/>
    <n v="403"/>
    <m/>
    <s v="Onopordum"/>
    <s v="candidum"/>
    <m/>
    <m/>
    <x v="0"/>
    <n v="76"/>
    <s v="Onopordum"/>
    <s v="B"/>
    <n v="6097"/>
    <s v="MX.43030"/>
  </r>
  <r>
    <n v="4077"/>
    <x v="1"/>
    <x v="0"/>
    <s v="certain"/>
    <s v="Ophioglossaceae"/>
    <s v="Martinov"/>
    <s v="käärmeenkielikasvit"/>
    <s v="låsbräkenväxter"/>
    <s v="Polypodiopsida"/>
    <n v="2"/>
    <s v="Ophioglossales"/>
    <s v="F"/>
    <s v="Ophioglossaceae"/>
    <n v="6"/>
    <m/>
    <m/>
    <m/>
    <m/>
    <m/>
    <x v="5"/>
    <n v="46"/>
    <s v="Ophioglossales"/>
    <s v="M"/>
    <n v="3197"/>
    <s v="MX.37724"/>
  </r>
  <r>
    <n v="4078"/>
    <x v="1"/>
    <x v="0"/>
    <s v="certain"/>
    <s v="Ophioglossales"/>
    <s v="Link"/>
    <m/>
    <m/>
    <s v="Polypodiopsida"/>
    <n v="2"/>
    <m/>
    <s v="F"/>
    <n v="0"/>
    <n v="0"/>
    <m/>
    <m/>
    <m/>
    <m/>
    <m/>
    <x v="7"/>
    <n v="28"/>
    <s v="Polypodiopsida"/>
    <s v="M"/>
    <n v="3198"/>
    <s v="MX.70084"/>
  </r>
  <r>
    <n v="4079"/>
    <x v="1"/>
    <x v="0"/>
    <s v="certain"/>
    <s v="Ophioglossum"/>
    <s v="L."/>
    <s v="käärmeenkielet"/>
    <s v="ormtungor"/>
    <s v="Polypodiopsida"/>
    <n v="2"/>
    <s v="Ophioglossales"/>
    <s v="F"/>
    <s v="Ophioglossaceae"/>
    <n v="6"/>
    <m/>
    <s v="Ophioglossum"/>
    <m/>
    <m/>
    <m/>
    <x v="4"/>
    <n v="58"/>
    <s v="Ophioglossaceae"/>
    <s v="M"/>
    <n v="3199"/>
    <s v="MX.37725"/>
  </r>
  <r>
    <n v="4080"/>
    <x v="4"/>
    <x v="3"/>
    <s v="certain"/>
    <s v="Ophioglossum vulgatum"/>
    <s v="L."/>
    <s v="isokäärmeenkieli"/>
    <s v="ormtunga"/>
    <s v="Polypodiopsida"/>
    <n v="2"/>
    <s v="Ophioglossales"/>
    <s v="F"/>
    <s v="Ophioglossaceae"/>
    <n v="6"/>
    <m/>
    <s v="Ophioglossum"/>
    <s v="vulgatum"/>
    <m/>
    <m/>
    <x v="0"/>
    <n v="76"/>
    <s v="Ophioglossum"/>
    <s v="B"/>
    <n v="3200"/>
    <s v="MX.37726"/>
  </r>
  <r>
    <n v="4081"/>
    <x v="1"/>
    <x v="0"/>
    <s v="certain"/>
    <s v="Ophrys"/>
    <s v="L."/>
    <s v="koruorhot"/>
    <s v="ofrysar"/>
    <s v="Magnoliopsida"/>
    <n v="7"/>
    <s v="Asparagales"/>
    <s v="G"/>
    <s v="Orchidaceae"/>
    <n v="61"/>
    <m/>
    <s v="Ophrys"/>
    <m/>
    <m/>
    <m/>
    <x v="4"/>
    <n v="58"/>
    <s v="Orchidaceae"/>
    <s v="M"/>
    <n v="3201"/>
    <s v="MX.40078"/>
  </r>
  <r>
    <n v="4082"/>
    <x v="4"/>
    <x v="3"/>
    <s v="certain"/>
    <s v="Ophrys insectifera"/>
    <s v="L."/>
    <s v="kimalaisorho"/>
    <s v="flugblomster"/>
    <s v="Magnoliopsida"/>
    <n v="7"/>
    <s v="Asparagales"/>
    <s v="G"/>
    <s v="Orchidaceae"/>
    <n v="61"/>
    <m/>
    <s v="Ophrys"/>
    <s v="insectifera"/>
    <m/>
    <m/>
    <x v="0"/>
    <n v="76"/>
    <s v="Ophrys"/>
    <s v="B"/>
    <n v="3202"/>
    <s v="MX.40079"/>
  </r>
  <r>
    <n v="4083"/>
    <x v="1"/>
    <x v="0"/>
    <s v="certain"/>
    <s v="Orchidaceae"/>
    <s v="Juss."/>
    <s v="kämmekkäkasvit"/>
    <s v="orkideer"/>
    <s v="Magnoliopsida"/>
    <n v="7"/>
    <s v="Asparagales"/>
    <s v="G"/>
    <s v="Orchidaceae"/>
    <n v="61"/>
    <m/>
    <m/>
    <m/>
    <m/>
    <m/>
    <x v="5"/>
    <n v="46"/>
    <s v="Asparagales"/>
    <s v="M"/>
    <n v="3203"/>
    <s v="MX.40029"/>
  </r>
  <r>
    <n v="4084"/>
    <x v="1"/>
    <x v="0"/>
    <s v="certain"/>
    <s v="Orchis"/>
    <s v="L."/>
    <s v="pallerokämmekät"/>
    <s v="nycklar"/>
    <s v="Magnoliopsida"/>
    <n v="7"/>
    <s v="Asparagales"/>
    <s v="G"/>
    <s v="Orchidaceae"/>
    <n v="61"/>
    <m/>
    <s v="Orchis"/>
    <m/>
    <m/>
    <m/>
    <x v="4"/>
    <n v="58"/>
    <s v="Orchidaceae"/>
    <s v="M"/>
    <n v="3204"/>
    <s v="MX.40075"/>
  </r>
  <r>
    <n v="4085"/>
    <x v="4"/>
    <x v="3"/>
    <s v="certain"/>
    <s v="Orchis mascula"/>
    <s v="(L.) L."/>
    <s v="miehenkämmekkä"/>
    <s v="Sankt Pers nycklar"/>
    <s v="Magnoliopsida"/>
    <n v="7"/>
    <s v="Asparagales"/>
    <s v="G"/>
    <s v="Orchidaceae"/>
    <n v="61"/>
    <m/>
    <s v="Orchis"/>
    <s v="mascula"/>
    <m/>
    <m/>
    <x v="0"/>
    <n v="76"/>
    <s v="Orchis"/>
    <s v="B"/>
    <n v="3205"/>
    <s v="MX.40077"/>
  </r>
  <r>
    <n v="4086"/>
    <x v="4"/>
    <x v="3"/>
    <s v="certain"/>
    <s v="Orchis militaris"/>
    <s v="L."/>
    <s v="soikkokämmekkä"/>
    <s v="johannesnycklar"/>
    <s v="Magnoliopsida"/>
    <n v="7"/>
    <s v="Asparagales"/>
    <s v="G"/>
    <s v="Orchidaceae"/>
    <n v="61"/>
    <m/>
    <s v="Orchis"/>
    <s v="militaris"/>
    <m/>
    <m/>
    <x v="0"/>
    <n v="76"/>
    <s v="Orchis"/>
    <s v="B"/>
    <n v="3206"/>
    <s v="MX.40076"/>
  </r>
  <r>
    <n v="4087"/>
    <x v="1"/>
    <x v="0"/>
    <s v="certain"/>
    <s v="Origanum"/>
    <s v="L."/>
    <s v="meiramit"/>
    <s v="kungsmyntor"/>
    <s v="Magnoliopsida"/>
    <n v="7"/>
    <s v="Lamiales"/>
    <s v="Z108"/>
    <s v="Lamiaceae"/>
    <n v="383"/>
    <m/>
    <s v="Origanum"/>
    <m/>
    <m/>
    <m/>
    <x v="4"/>
    <n v="58"/>
    <s v="Lamiaceae"/>
    <s v="M"/>
    <n v="3207"/>
    <s v="MX.39507"/>
  </r>
  <r>
    <n v="4088"/>
    <x v="2"/>
    <x v="5"/>
    <s v="certain"/>
    <s v="Origanum majorana"/>
    <s v="L."/>
    <s v="maustemeirami"/>
    <s v="mejram"/>
    <s v="Magnoliopsida"/>
    <n v="7"/>
    <s v="Lamiales"/>
    <s v="Z108"/>
    <s v="Lamiaceae"/>
    <n v="383"/>
    <m/>
    <s v="Origanum"/>
    <s v="majorana"/>
    <m/>
    <m/>
    <x v="0"/>
    <n v="76"/>
    <s v="Origanum"/>
    <s v="B"/>
    <n v="4123"/>
    <s v="MX.41256"/>
  </r>
  <r>
    <n v="4089"/>
    <x v="4"/>
    <x v="2"/>
    <s v="certain"/>
    <s v="Origanum vulgare"/>
    <s v="L."/>
    <s v="mäkimeirami"/>
    <s v="kungsmynta"/>
    <s v="Magnoliopsida"/>
    <n v="7"/>
    <s v="Lamiales"/>
    <s v="Z108"/>
    <s v="Lamiaceae"/>
    <n v="383"/>
    <m/>
    <s v="Origanum"/>
    <s v="vulgare"/>
    <m/>
    <m/>
    <x v="0"/>
    <n v="76"/>
    <s v="Origanum"/>
    <s v="B"/>
    <n v="3208"/>
    <s v="MX.39508"/>
  </r>
  <r>
    <n v="4090"/>
    <x v="1"/>
    <x v="0"/>
    <s v="certain"/>
    <s v="Ornithogalum"/>
    <s v="L."/>
    <s v="valkotähdikit"/>
    <s v="stjärnlökar"/>
    <s v="Magnoliopsida"/>
    <n v="7"/>
    <s v="Asparagales"/>
    <s v="G"/>
    <s v="Asparagaceae"/>
    <n v="74"/>
    <m/>
    <s v="Ornithogalum"/>
    <m/>
    <m/>
    <m/>
    <x v="4"/>
    <n v="58"/>
    <s v="Asparagaceae"/>
    <s v="M"/>
    <n v="3209"/>
    <s v="MX.39981"/>
  </r>
  <r>
    <n v="4092"/>
    <x v="2"/>
    <x v="5"/>
    <s v="certain"/>
    <s v="Ornithogalum boucheanum"/>
    <s v="(Kunth) Asch."/>
    <s v="iltatähdikki"/>
    <s v="skymningsstjärna"/>
    <s v="Magnoliopsida"/>
    <n v="7"/>
    <s v="Asparagales"/>
    <s v="G"/>
    <s v="Asparagaceae"/>
    <n v="74"/>
    <m/>
    <s v="Ornithogalum"/>
    <s v="boucheanum"/>
    <m/>
    <m/>
    <x v="0"/>
    <n v="76"/>
    <s v="Ornithogalum"/>
    <s v="B"/>
    <n v="4326"/>
    <s v="MX.5000764"/>
  </r>
  <r>
    <n v="4093"/>
    <x v="2"/>
    <x v="5"/>
    <s v="certain"/>
    <s v="Ornithogalum nutans"/>
    <s v="L."/>
    <s v="nuokkutähdikki"/>
    <s v="aftonstjärna"/>
    <s v="Magnoliopsida"/>
    <n v="7"/>
    <s v="Asparagales"/>
    <s v="G"/>
    <s v="Asparagaceae"/>
    <n v="74"/>
    <m/>
    <s v="Ornithogalum"/>
    <s v="nutans"/>
    <m/>
    <m/>
    <x v="0"/>
    <n v="76"/>
    <s v="Ornithogalum"/>
    <s v="B"/>
    <n v="3211"/>
    <s v="MX.41257"/>
  </r>
  <r>
    <n v="4094"/>
    <x v="2"/>
    <x v="5"/>
    <s v="certain"/>
    <s v="Ornithogalum umbellatum"/>
    <s v="L."/>
    <s v="sarjatähdikki"/>
    <s v="morgonstjärna"/>
    <s v="Magnoliopsida"/>
    <n v="7"/>
    <s v="Asparagales"/>
    <s v="G"/>
    <s v="Asparagaceae"/>
    <n v="74"/>
    <m/>
    <s v="Ornithogalum"/>
    <s v="umbellatum"/>
    <m/>
    <m/>
    <x v="0"/>
    <n v="76"/>
    <s v="Ornithogalum"/>
    <s v="B"/>
    <n v="3212"/>
    <s v="MX.39982"/>
  </r>
  <r>
    <n v="4095"/>
    <x v="1"/>
    <x v="0"/>
    <s v="certain"/>
    <s v="Ornithopus"/>
    <s v="L."/>
    <s v="linnunjalat"/>
    <s v="serradellor"/>
    <s v="Magnoliopsida"/>
    <n v="7"/>
    <s v="Fabales"/>
    <s v="O"/>
    <s v="Fabaceae"/>
    <n v="140"/>
    <m/>
    <s v="Ornithopus"/>
    <m/>
    <m/>
    <m/>
    <x v="4"/>
    <n v="58"/>
    <s v="Fabaceae"/>
    <s v="M"/>
    <n v="3213"/>
    <s v="MX.39070"/>
  </r>
  <r>
    <n v="4096"/>
    <x v="3"/>
    <x v="3"/>
    <s v="certain"/>
    <s v="Ornithopus compressus"/>
    <s v="L."/>
    <s v="keltalinnunjalka"/>
    <s v="gulserradella"/>
    <s v="Magnoliopsida"/>
    <n v="7"/>
    <s v="Fabales"/>
    <s v="O"/>
    <s v="Fabaceae"/>
    <n v="140"/>
    <m/>
    <s v="Ornithopus"/>
    <s v="compressus"/>
    <m/>
    <m/>
    <x v="0"/>
    <n v="76"/>
    <s v="Ornithopus"/>
    <s v="B"/>
    <n v="3214"/>
    <s v="MX.41258"/>
  </r>
  <r>
    <n v="4097"/>
    <x v="3"/>
    <x v="3"/>
    <s v="certain"/>
    <s v="Ornithopus perpusillus"/>
    <s v="L."/>
    <s v="pikkulinnunjalka"/>
    <s v="dvärgserradella"/>
    <s v="Magnoliopsida"/>
    <n v="7"/>
    <s v="Fabales"/>
    <s v="O"/>
    <s v="Fabaceae"/>
    <n v="140"/>
    <m/>
    <s v="Ornithopus"/>
    <s v="perpusillus"/>
    <m/>
    <m/>
    <x v="0"/>
    <n v="76"/>
    <s v="Ornithopus"/>
    <s v="B"/>
    <n v="4527"/>
    <s v="MX.41259"/>
  </r>
  <r>
    <n v="4098"/>
    <x v="3"/>
    <x v="3"/>
    <s v="certain"/>
    <s v="Ornithopus sativus"/>
    <s v="Brot."/>
    <s v="peltolinnunjalka"/>
    <s v="serradella"/>
    <s v="Magnoliopsida"/>
    <n v="7"/>
    <s v="Fabales"/>
    <s v="O"/>
    <s v="Fabaceae"/>
    <n v="140"/>
    <m/>
    <s v="Ornithopus"/>
    <s v="sativus"/>
    <m/>
    <m/>
    <x v="0"/>
    <n v="76"/>
    <s v="Ornithopus"/>
    <s v="B"/>
    <n v="3215"/>
    <s v="MX.39071"/>
  </r>
  <r>
    <n v="4099"/>
    <x v="3"/>
    <x v="3"/>
    <s v="certain"/>
    <s v="Ornithopus sativus subsp. isthmocarpus"/>
    <s v="(Coss.) Dostál"/>
    <s v="etelänpeltolinnunjalka"/>
    <m/>
    <s v="Magnoliopsida"/>
    <n v="7"/>
    <s v="Fabales"/>
    <s v="O"/>
    <s v="Fabaceae"/>
    <n v="140"/>
    <m/>
    <s v="Ornithopus"/>
    <s v="sativus"/>
    <s v="isthmocarpus"/>
    <m/>
    <x v="3"/>
    <n v="79"/>
    <s v="Ornithopus sativus"/>
    <s v="T"/>
    <n v="6937"/>
    <s v="MX.42400"/>
  </r>
  <r>
    <n v="4100"/>
    <x v="3"/>
    <x v="3"/>
    <s v="certain"/>
    <s v="Ornithopus sativus subsp. sativus"/>
    <m/>
    <s v="rehupeltolinnunjalka"/>
    <m/>
    <s v="Magnoliopsida"/>
    <n v="7"/>
    <s v="Fabales"/>
    <s v="O"/>
    <s v="Fabaceae"/>
    <n v="140"/>
    <m/>
    <s v="Ornithopus"/>
    <s v="sativus"/>
    <s v="sativus"/>
    <m/>
    <x v="3"/>
    <n v="79"/>
    <s v="Ornithopus sativus"/>
    <s v="T"/>
    <n v="3216"/>
    <s v="MX.42401"/>
  </r>
  <r>
    <n v="4101"/>
    <x v="1"/>
    <x v="0"/>
    <s v="certain"/>
    <s v="Orobanchaceae"/>
    <s v="Vent."/>
    <s v="näivekasvit"/>
    <s v="snyltrotsväxter"/>
    <s v="Magnoliopsida"/>
    <n v="7"/>
    <s v="Lamiales"/>
    <s v="Z108"/>
    <s v="Orobanchaceae"/>
    <n v="387"/>
    <m/>
    <m/>
    <m/>
    <m/>
    <m/>
    <x v="5"/>
    <n v="46"/>
    <s v="Lamiales"/>
    <s v="M"/>
    <n v="3217"/>
    <s v="MX.41740"/>
  </r>
  <r>
    <n v="4102"/>
    <x v="1"/>
    <x v="0"/>
    <s v="certain"/>
    <s v="Orobanche"/>
    <s v="L."/>
    <s v="näiveet"/>
    <s v="snyltrötter"/>
    <s v="Magnoliopsida"/>
    <n v="7"/>
    <s v="Lamiales"/>
    <s v="Z108"/>
    <s v="Orobanchaceae"/>
    <n v="387"/>
    <m/>
    <s v="Orobanche"/>
    <m/>
    <m/>
    <m/>
    <x v="4"/>
    <n v="58"/>
    <s v="Orobanchaceae"/>
    <s v="M"/>
    <n v="4852"/>
    <s v="MX.41932"/>
  </r>
  <r>
    <n v="4103"/>
    <x v="2"/>
    <x v="3"/>
    <s v="certain"/>
    <s v="Orobanche crenata"/>
    <s v="Forssk."/>
    <s v="härkäpavunnäive"/>
    <s v="praktsnyltrot"/>
    <s v="Magnoliopsida"/>
    <n v="7"/>
    <s v="Lamiales"/>
    <s v="Z108"/>
    <s v="Orobanchaceae"/>
    <n v="387"/>
    <m/>
    <s v="Orobanche"/>
    <s v="crenata"/>
    <m/>
    <m/>
    <x v="0"/>
    <n v="76"/>
    <s v="Orobanche"/>
    <s v="B"/>
    <n v="3218"/>
    <s v="MX.41260"/>
  </r>
  <r>
    <n v="4104"/>
    <x v="2"/>
    <x v="3"/>
    <s v="certain"/>
    <s v="Orobanche hederae"/>
    <s v="Duby"/>
    <s v="muratinnäive"/>
    <s v="murgrönssnyltrot"/>
    <s v="Magnoliopsida"/>
    <n v="7"/>
    <s v="Lamiales"/>
    <s v="Z108"/>
    <s v="Orobanchaceae"/>
    <n v="387"/>
    <m/>
    <s v="Orobanche"/>
    <s v="hederae"/>
    <m/>
    <m/>
    <x v="0"/>
    <n v="76"/>
    <s v="Orobanche"/>
    <s v="B"/>
    <n v="3219"/>
    <s v="MX.41261"/>
  </r>
  <r>
    <n v="4105"/>
    <x v="2"/>
    <x v="3"/>
    <s v="certain"/>
    <s v="Orobanche lucorum"/>
    <s v="F. W. Schultz"/>
    <s v="happomarjannäive"/>
    <s v="berberissnyltrot"/>
    <s v="Magnoliopsida"/>
    <n v="7"/>
    <s v="Lamiales"/>
    <s v="Z108"/>
    <s v="Orobanchaceae"/>
    <n v="387"/>
    <m/>
    <s v="Orobanche"/>
    <s v="lucorum"/>
    <m/>
    <m/>
    <x v="0"/>
    <n v="76"/>
    <s v="Orobanche"/>
    <s v="B"/>
    <n v="3220"/>
    <s v="MX.41262"/>
  </r>
  <r>
    <n v="4106"/>
    <x v="1"/>
    <x v="0"/>
    <s v="certain"/>
    <s v="Orthilia"/>
    <s v="Raf."/>
    <s v="nuokkutalvikit"/>
    <s v="björkpyrolor"/>
    <s v="Magnoliopsida"/>
    <n v="7"/>
    <s v="Ericales"/>
    <s v="Z104"/>
    <s v="Ericaceae"/>
    <n v="345"/>
    <m/>
    <s v="Orthilia"/>
    <m/>
    <m/>
    <m/>
    <x v="4"/>
    <n v="58"/>
    <s v="Ericaceae"/>
    <s v="M"/>
    <n v="3221"/>
    <s v="MX.38633"/>
  </r>
  <r>
    <n v="4107"/>
    <x v="4"/>
    <x v="3"/>
    <s v="certain"/>
    <s v="Orthilia secunda"/>
    <s v="(L.) House"/>
    <s v="nuokkutalvikki"/>
    <s v="björkpyrola"/>
    <s v="Magnoliopsida"/>
    <n v="7"/>
    <s v="Ericales"/>
    <s v="Z104"/>
    <s v="Ericaceae"/>
    <n v="345"/>
    <m/>
    <s v="Orthilia"/>
    <s v="secunda"/>
    <m/>
    <m/>
    <x v="0"/>
    <n v="76"/>
    <s v="Orthilia"/>
    <s v="B"/>
    <n v="3222"/>
    <s v="MX.38634"/>
  </r>
  <r>
    <n v="4108"/>
    <x v="1"/>
    <x v="0"/>
    <s v="certain"/>
    <s v="Othocallis"/>
    <s v="Salisb."/>
    <s v="(kevät)sinililjat"/>
    <s v="blåstjärnor"/>
    <s v="Magnoliopsida"/>
    <n v="7"/>
    <s v="Asparagales"/>
    <s v="G"/>
    <s v="Asparagaceae"/>
    <n v="74"/>
    <m/>
    <s v="Othocallis"/>
    <m/>
    <m/>
    <m/>
    <x v="4"/>
    <n v="58"/>
    <s v="Asparagaceae"/>
    <s v="M"/>
    <n v="3223"/>
    <s v="MX.4972103"/>
  </r>
  <r>
    <n v="4109"/>
    <x v="5"/>
    <x v="1"/>
    <s v="certain"/>
    <s v="Othocallis siberica"/>
    <s v="(Haw.) Speta"/>
    <s v="idänsinililja"/>
    <s v="rysk blåstjärna"/>
    <s v="Magnoliopsida"/>
    <n v="7"/>
    <s v="Asparagales"/>
    <s v="G"/>
    <s v="Asparagaceae"/>
    <n v="74"/>
    <m/>
    <s v="Othocallis"/>
    <s v="siberica"/>
    <m/>
    <m/>
    <x v="0"/>
    <n v="76"/>
    <s v="Othocallis"/>
    <s v="B"/>
    <n v="3877"/>
    <s v="MX.39984"/>
  </r>
  <r>
    <n v="4110"/>
    <x v="1"/>
    <x v="0"/>
    <s v="certain"/>
    <s v="Oxalidaceae"/>
    <s v="R. Br."/>
    <s v="käenkaalikasvit"/>
    <s v="harsyreväxter"/>
    <s v="Magnoliopsida"/>
    <n v="7"/>
    <s v="Oxalidales"/>
    <s v="T"/>
    <s v="Oxalidaceae"/>
    <n v="171"/>
    <m/>
    <m/>
    <m/>
    <m/>
    <m/>
    <x v="5"/>
    <n v="46"/>
    <s v="Oxalidales"/>
    <s v="M"/>
    <n v="6321"/>
    <s v="MX.39128"/>
  </r>
  <r>
    <n v="4111"/>
    <x v="1"/>
    <x v="0"/>
    <s v="certain"/>
    <s v="Oxalidales"/>
    <s v="Bercht. &amp; J. Presl"/>
    <m/>
    <m/>
    <s v="Magnoliopsida"/>
    <n v="7"/>
    <m/>
    <s v="T"/>
    <n v="0"/>
    <n v="0"/>
    <m/>
    <m/>
    <m/>
    <m/>
    <m/>
    <x v="7"/>
    <n v="28"/>
    <s v="Magnoliopsida"/>
    <s v="M"/>
    <n v="3224"/>
    <s v="MX.70066"/>
  </r>
  <r>
    <n v="4112"/>
    <x v="1"/>
    <x v="0"/>
    <s v="certain"/>
    <s v="Oxalis"/>
    <s v="L."/>
    <s v="käenkaalit"/>
    <s v="oxalisar"/>
    <s v="Magnoliopsida"/>
    <n v="7"/>
    <s v="Oxalidales"/>
    <s v="T"/>
    <s v="Oxalidaceae"/>
    <n v="171"/>
    <m/>
    <s v="Oxalis"/>
    <m/>
    <m/>
    <m/>
    <x v="4"/>
    <n v="58"/>
    <s v="Oxalidaceae"/>
    <s v="M"/>
    <n v="3225"/>
    <s v="MX.39129"/>
  </r>
  <r>
    <n v="4113"/>
    <x v="4"/>
    <x v="3"/>
    <s v="certain"/>
    <s v="Oxalis acetosella"/>
    <s v="L."/>
    <s v="(metsä)käenkaali"/>
    <s v="harsyra"/>
    <s v="Magnoliopsida"/>
    <n v="7"/>
    <s v="Oxalidales"/>
    <s v="T"/>
    <s v="Oxalidaceae"/>
    <n v="171"/>
    <m/>
    <s v="Oxalis"/>
    <s v="acetosella"/>
    <m/>
    <m/>
    <x v="0"/>
    <n v="76"/>
    <s v="Oxalis"/>
    <s v="B"/>
    <n v="3226"/>
    <s v="MX.39130"/>
  </r>
  <r>
    <n v="4114"/>
    <x v="2"/>
    <x v="1"/>
    <s v="certain"/>
    <s v="Oxalis corniculata"/>
    <s v="L."/>
    <s v="sarvikäenkaali"/>
    <s v="krypoxalis"/>
    <s v="Magnoliopsida"/>
    <n v="7"/>
    <s v="Oxalidales"/>
    <s v="T"/>
    <s v="Oxalidaceae"/>
    <n v="171"/>
    <m/>
    <s v="Oxalis"/>
    <s v="corniculata"/>
    <m/>
    <m/>
    <x v="0"/>
    <n v="76"/>
    <s v="Oxalis"/>
    <s v="B"/>
    <n v="3227"/>
    <s v="MX.39131"/>
  </r>
  <r>
    <n v="4115"/>
    <x v="5"/>
    <x v="3"/>
    <s v="certain"/>
    <s v="Oxalis dillenii"/>
    <s v="Jacq."/>
    <s v="nurmikäenkaali"/>
    <s v="prärieoxalis"/>
    <s v="Magnoliopsida"/>
    <n v="7"/>
    <s v="Oxalidales"/>
    <s v="T"/>
    <s v="Oxalidaceae"/>
    <n v="171"/>
    <m/>
    <s v="Oxalis"/>
    <s v="dillenii"/>
    <m/>
    <m/>
    <x v="0"/>
    <n v="76"/>
    <s v="Oxalis"/>
    <s v="B"/>
    <n v="3228"/>
    <s v="MX.39133"/>
  </r>
  <r>
    <n v="4116"/>
    <x v="3"/>
    <x v="3"/>
    <s v="certain"/>
    <s v="Oxalis exilis"/>
    <s v="A. Cunn."/>
    <s v="pikkukäenkaali"/>
    <s v="dvärgoxalis"/>
    <s v="Magnoliopsida"/>
    <n v="7"/>
    <s v="Oxalidales"/>
    <s v="T"/>
    <s v="Oxalidaceae"/>
    <n v="171"/>
    <m/>
    <s v="Oxalis"/>
    <s v="exilis"/>
    <m/>
    <m/>
    <x v="0"/>
    <n v="76"/>
    <s v="Oxalis"/>
    <s v="B"/>
    <n v="3229"/>
    <s v="MX.41263"/>
  </r>
  <r>
    <n v="4119"/>
    <x v="2"/>
    <x v="5"/>
    <s v="certain"/>
    <s v="Oxalis regnellii"/>
    <s v="Miq."/>
    <s v="valkokäenkaali"/>
    <s v="snöoxalis"/>
    <s v="Magnoliopsida"/>
    <n v="7"/>
    <s v="Oxalidales"/>
    <s v="T"/>
    <s v="Oxalidaceae"/>
    <n v="171"/>
    <m/>
    <s v="Oxalis"/>
    <s v="regnellii"/>
    <m/>
    <m/>
    <x v="0"/>
    <n v="76"/>
    <s v="Oxalis"/>
    <s v="B"/>
    <n v="3232"/>
    <s v="MX.41668"/>
  </r>
  <r>
    <n v="4120"/>
    <x v="5"/>
    <x v="1"/>
    <s v="certain"/>
    <s v="Oxalis stricta"/>
    <s v="L."/>
    <s v="pystykäenkaali"/>
    <s v="klöveroxalis"/>
    <s v="Magnoliopsida"/>
    <n v="7"/>
    <s v="Oxalidales"/>
    <s v="T"/>
    <s v="Oxalidaceae"/>
    <n v="171"/>
    <m/>
    <s v="Oxalis"/>
    <s v="stricta"/>
    <m/>
    <m/>
    <x v="0"/>
    <n v="76"/>
    <s v="Oxalis"/>
    <s v="B"/>
    <n v="3233"/>
    <s v="MX.39132"/>
  </r>
  <r>
    <n v="4121"/>
    <x v="5"/>
    <x v="1"/>
    <s v="certain"/>
    <s v="Oxalis stricta 'Rufa'"/>
    <m/>
    <s v="pihakäenkaali"/>
    <m/>
    <s v="Magnoliopsida"/>
    <n v="7"/>
    <s v="Oxalidales"/>
    <s v="T"/>
    <s v="Oxalidaceae"/>
    <n v="171"/>
    <m/>
    <s v="Oxalis"/>
    <s v="stricta"/>
    <s v="'Rufa'"/>
    <m/>
    <x v="11"/>
    <n v="200"/>
    <s v="Oxalis stricta"/>
    <s v="U"/>
    <n v="3234"/>
    <s v="MX.4973431"/>
  </r>
  <r>
    <n v="4122"/>
    <x v="1"/>
    <x v="0"/>
    <s v="certain"/>
    <s v="Oxybasis"/>
    <s v="Kar. &amp; Kir."/>
    <s v="mehisavikat"/>
    <s v="flottmållor"/>
    <s v="Magnoliopsida"/>
    <n v="7"/>
    <s v="Caryophyllales"/>
    <s v="Z102"/>
    <s v="Chenopodiaceae"/>
    <s v="297.5"/>
    <m/>
    <s v="Oxybasis"/>
    <m/>
    <m/>
    <m/>
    <x v="4"/>
    <n v="58"/>
    <s v="Chenopodiaceae"/>
    <s v="M"/>
    <n v="3235"/>
    <s v="MX.4972077"/>
  </r>
  <r>
    <n v="4123"/>
    <x v="6"/>
    <x v="3"/>
    <s v="certain"/>
    <s v="Oxybasis glauca"/>
    <s v="(L.) S. Fuentes, Uotila &amp; Borsch"/>
    <s v="sinisavikka"/>
    <s v="blåmålla"/>
    <s v="Magnoliopsida"/>
    <n v="7"/>
    <s v="Caryophyllales"/>
    <s v="Z102"/>
    <s v="Chenopodiaceae"/>
    <s v="297.5"/>
    <s v="Oxybasis glauca -ryhmä"/>
    <s v="Oxybasis"/>
    <s v="glauca"/>
    <m/>
    <m/>
    <x v="0"/>
    <n v="76"/>
    <s v="Oxybasis glauca -ryhmä"/>
    <s v="B"/>
    <n v="3236"/>
    <s v="MX.38180"/>
  </r>
  <r>
    <n v="4124"/>
    <x v="1"/>
    <x v="0"/>
    <s v="certain"/>
    <s v="Oxybasis glauca -ryhmä"/>
    <m/>
    <s v="sinisavikkaryhmä"/>
    <m/>
    <s v="Magnoliopsida"/>
    <n v="7"/>
    <s v="Caryophyllales"/>
    <s v="Z102"/>
    <s v="Chenopodiaceae"/>
    <s v="297.5"/>
    <s v="Oxybasis glauca -ryhmä"/>
    <s v="Oxybasis"/>
    <m/>
    <m/>
    <m/>
    <x v="9"/>
    <n v="75"/>
    <s v="Oxybasis"/>
    <s v="U"/>
    <n v="3884"/>
    <s v="MX.5001862"/>
  </r>
  <r>
    <n v="4126"/>
    <x v="6"/>
    <x v="3"/>
    <s v="certain"/>
    <s v="Oxybasis rubra"/>
    <s v="(L.) S. Fuentes, Uotila &amp; Borsch"/>
    <s v="punasavikka"/>
    <s v="rödmålla"/>
    <s v="Magnoliopsida"/>
    <n v="7"/>
    <s v="Caryophyllales"/>
    <s v="Z102"/>
    <s v="Chenopodiaceae"/>
    <s v="297.5"/>
    <m/>
    <s v="Oxybasis"/>
    <s v="rubra"/>
    <m/>
    <m/>
    <x v="0"/>
    <n v="76"/>
    <s v="Oxybasis"/>
    <s v="B"/>
    <n v="3237"/>
    <s v="MX.38181"/>
  </r>
  <r>
    <n v="4127"/>
    <x v="2"/>
    <x v="3"/>
    <s v="certain"/>
    <s v="Oxybasis salina"/>
    <s v="(Standl.) Uotila"/>
    <s v="kojootinsavikka"/>
    <s v="amerikansk blåmålla"/>
    <s v="Magnoliopsida"/>
    <n v="7"/>
    <s v="Caryophyllales"/>
    <s v="Z102"/>
    <s v="Chenopodiaceae"/>
    <s v="297.5"/>
    <s v="Oxybasis glauca -ryhmä"/>
    <s v="Oxybasis"/>
    <s v="salina"/>
    <m/>
    <m/>
    <x v="0"/>
    <n v="76"/>
    <s v="Oxybasis glauca -ryhmä"/>
    <s v="B"/>
    <n v="4497"/>
    <s v="MX.41350"/>
  </r>
  <r>
    <n v="4128"/>
    <x v="7"/>
    <x v="3"/>
    <s v="certain"/>
    <s v="Oxybasis urbica"/>
    <s v="(L.) S. Fuentes, Uotila &amp; Borsch"/>
    <s v="kyläsavikka"/>
    <s v="bymålla"/>
    <s v="Magnoliopsida"/>
    <n v="7"/>
    <s v="Caryophyllales"/>
    <s v="Z102"/>
    <s v="Chenopodiaceae"/>
    <s v="297.5"/>
    <m/>
    <s v="Oxybasis"/>
    <s v="urbica"/>
    <m/>
    <m/>
    <x v="0"/>
    <n v="76"/>
    <s v="Oxybasis"/>
    <s v="B"/>
    <n v="3238"/>
    <s v="MX.38174"/>
  </r>
  <r>
    <n v="4129"/>
    <x v="1"/>
    <x v="0"/>
    <s v="certain"/>
    <s v="Oxyria"/>
    <s v="Hill"/>
    <s v="haprot"/>
    <s v="fjällsyror"/>
    <s v="Magnoliopsida"/>
    <n v="7"/>
    <s v="Caryophyllales"/>
    <s v="Z102"/>
    <s v="Polygonaceae"/>
    <n v="283"/>
    <m/>
    <s v="Oxyria"/>
    <m/>
    <m/>
    <m/>
    <x v="4"/>
    <n v="58"/>
    <s v="Polygonaceae"/>
    <s v="M"/>
    <n v="3239"/>
    <s v="MX.38246"/>
  </r>
  <r>
    <n v="4130"/>
    <x v="4"/>
    <x v="3"/>
    <s v="certain"/>
    <s v="Oxyria digyna"/>
    <s v="(L.) Hill"/>
    <s v="(tunturi)hapro"/>
    <s v="fjällsyra"/>
    <s v="Magnoliopsida"/>
    <n v="7"/>
    <s v="Caryophyllales"/>
    <s v="Z102"/>
    <s v="Polygonaceae"/>
    <n v="283"/>
    <m/>
    <s v="Oxyria"/>
    <s v="digyna"/>
    <m/>
    <m/>
    <x v="0"/>
    <n v="76"/>
    <s v="Oxyria"/>
    <s v="B"/>
    <n v="3240"/>
    <s v="MX.38247"/>
  </r>
  <r>
    <n v="4131"/>
    <x v="1"/>
    <x v="0"/>
    <s v="certain"/>
    <s v="Oxytropis"/>
    <s v="DC."/>
    <s v="keulankärjet"/>
    <s v="klovedlar"/>
    <s v="Magnoliopsida"/>
    <n v="7"/>
    <s v="Fabales"/>
    <s v="O"/>
    <s v="Fabaceae"/>
    <n v="140"/>
    <m/>
    <s v="Oxytropis"/>
    <m/>
    <m/>
    <m/>
    <x v="4"/>
    <n v="58"/>
    <s v="Fabaceae"/>
    <s v="M"/>
    <n v="3241"/>
    <s v="MX.38963"/>
  </r>
  <r>
    <n v="4132"/>
    <x v="4"/>
    <x v="3"/>
    <s v="certain"/>
    <s v="Oxytropis campestris"/>
    <s v="(L.) DC."/>
    <s v="kenttäkeulankärki"/>
    <s v="fältvädel"/>
    <s v="Magnoliopsida"/>
    <n v="7"/>
    <s v="Fabales"/>
    <s v="O"/>
    <s v="Fabaceae"/>
    <n v="140"/>
    <m/>
    <s v="Oxytropis"/>
    <s v="campestris"/>
    <m/>
    <m/>
    <x v="0"/>
    <n v="76"/>
    <s v="Oxytropis"/>
    <s v="B"/>
    <n v="3242"/>
    <s v="MX.38965"/>
  </r>
  <r>
    <n v="4133"/>
    <x v="4"/>
    <x v="3"/>
    <s v="certain"/>
    <s v="Oxytropis campestris subsp. sordida"/>
    <s v="(Willd.) C. Hartm."/>
    <s v="idänkeulankärki"/>
    <s v="ryssvedel"/>
    <s v="Magnoliopsida"/>
    <n v="7"/>
    <s v="Fabales"/>
    <s v="O"/>
    <s v="Fabaceae"/>
    <n v="140"/>
    <m/>
    <s v="Oxytropis"/>
    <s v="campestris"/>
    <s v="sordida"/>
    <m/>
    <x v="3"/>
    <n v="79"/>
    <s v="Oxytropis campestris"/>
    <s v="T"/>
    <n v="3243"/>
    <s v="MX.38966"/>
  </r>
  <r>
    <n v="4134"/>
    <x v="4"/>
    <x v="3"/>
    <s v="certain"/>
    <s v="Oxytropis lapponica"/>
    <s v="(Wahlenb.) J. Gay"/>
    <s v="tunturikeulankärki"/>
    <s v="lappvedel"/>
    <s v="Magnoliopsida"/>
    <n v="7"/>
    <s v="Fabales"/>
    <s v="O"/>
    <s v="Fabaceae"/>
    <n v="140"/>
    <m/>
    <s v="Oxytropis"/>
    <s v="lapponica"/>
    <m/>
    <m/>
    <x v="0"/>
    <n v="76"/>
    <s v="Oxytropis"/>
    <s v="B"/>
    <n v="4124"/>
    <s v="MX.38964"/>
  </r>
  <r>
    <n v="4135"/>
    <x v="1"/>
    <x v="0"/>
    <s v="certain"/>
    <s v="Paeonia"/>
    <s v="L."/>
    <s v="pionit"/>
    <s v="pioner"/>
    <s v="Magnoliopsida"/>
    <n v="7"/>
    <s v="Saxifragales"/>
    <s v="M"/>
    <s v="Paeoniaceae"/>
    <n v="122"/>
    <m/>
    <s v="Paeonia"/>
    <m/>
    <m/>
    <m/>
    <x v="4"/>
    <n v="58"/>
    <s v="Paeoniaceae"/>
    <s v="M"/>
    <n v="4853"/>
    <s v="MX.41933"/>
  </r>
  <r>
    <n v="4136"/>
    <x v="2"/>
    <x v="5"/>
    <s v="certain"/>
    <s v="Paeonia anomala"/>
    <s v="L."/>
    <s v="kuolanpioni"/>
    <s v="sibirisk pion"/>
    <s v="Magnoliopsida"/>
    <n v="7"/>
    <s v="Saxifragales"/>
    <s v="M"/>
    <s v="Paeoniaceae"/>
    <n v="122"/>
    <m/>
    <s v="Paeonia"/>
    <s v="anomala"/>
    <m/>
    <m/>
    <x v="0"/>
    <n v="76"/>
    <s v="Paeonia"/>
    <s v="B"/>
    <n v="3245"/>
    <s v="MX.41195"/>
  </r>
  <r>
    <n v="4137"/>
    <x v="2"/>
    <x v="5"/>
    <s v="certain"/>
    <s v="Paeonia ×festiva"/>
    <s v="Tausch"/>
    <s v="tarhapioni"/>
    <s v="bondpion"/>
    <s v="Magnoliopsida"/>
    <n v="7"/>
    <s v="Saxifragales"/>
    <s v="M"/>
    <s v="Paeoniaceae"/>
    <n v="122"/>
    <m/>
    <s v="Paeonia"/>
    <s v="festiva"/>
    <m/>
    <m/>
    <x v="2"/>
    <n v="77"/>
    <s v="Paeonia"/>
    <s v="H"/>
    <n v="3244"/>
    <s v="MX.41167"/>
  </r>
  <r>
    <n v="4138"/>
    <x v="2"/>
    <x v="5"/>
    <s v="certain"/>
    <s v="Paeonia lactiflora"/>
    <s v="Pall."/>
    <s v="kiinanpioni"/>
    <s v="luktpion"/>
    <s v="Magnoliopsida"/>
    <n v="7"/>
    <s v="Saxifragales"/>
    <s v="M"/>
    <s v="Paeoniaceae"/>
    <n v="122"/>
    <m/>
    <s v="Paeonia"/>
    <s v="lactiflora"/>
    <m/>
    <m/>
    <x v="0"/>
    <n v="76"/>
    <s v="Paeonia"/>
    <s v="B"/>
    <n v="3246"/>
    <s v="MX.41264"/>
  </r>
  <r>
    <n v="4140"/>
    <x v="1"/>
    <x v="0"/>
    <s v="certain"/>
    <s v="Paeoniaceae"/>
    <s v="Raf."/>
    <s v="pionikasvit"/>
    <s v="pionväxter"/>
    <s v="Magnoliopsida"/>
    <n v="7"/>
    <s v="Saxifragales"/>
    <s v="M"/>
    <s v="Paeoniaceae"/>
    <n v="122"/>
    <m/>
    <m/>
    <m/>
    <m/>
    <m/>
    <x v="5"/>
    <n v="46"/>
    <s v="Saxifragales"/>
    <s v="M"/>
    <n v="3247"/>
    <s v="MX.41741"/>
  </r>
  <r>
    <n v="4141"/>
    <x v="1"/>
    <x v="0"/>
    <s v="certain"/>
    <s v="Panicum"/>
    <s v="L."/>
    <s v="(röyhy)hirssit"/>
    <s v="viphirser"/>
    <s v="Magnoliopsida"/>
    <n v="7"/>
    <s v="Poales"/>
    <s v="J"/>
    <s v="Poaceae"/>
    <n v="103"/>
    <m/>
    <s v="Panicum"/>
    <m/>
    <m/>
    <m/>
    <x v="4"/>
    <n v="58"/>
    <s v="Poaceae"/>
    <s v="M"/>
    <n v="3248"/>
    <s v="MX.40652"/>
  </r>
  <r>
    <n v="4142"/>
    <x v="2"/>
    <x v="2"/>
    <s v="certain"/>
    <s v="Panicum capillare"/>
    <s v="L."/>
    <s v="hapsihirssi"/>
    <s v="buketthirs"/>
    <s v="Magnoliopsida"/>
    <n v="7"/>
    <s v="Poales"/>
    <s v="J"/>
    <s v="Poaceae"/>
    <n v="103"/>
    <m/>
    <s v="Panicum"/>
    <s v="capillare"/>
    <m/>
    <m/>
    <x v="0"/>
    <n v="76"/>
    <s v="Panicum"/>
    <s v="B"/>
    <n v="4916"/>
    <s v="MX.40654"/>
  </r>
  <r>
    <n v="4143"/>
    <x v="2"/>
    <x v="3"/>
    <s v="certain"/>
    <s v="Panicum dichotomiflorum"/>
    <s v="Michx."/>
    <s v="haarahirssi"/>
    <s v="hösthirs"/>
    <s v="Magnoliopsida"/>
    <n v="7"/>
    <s v="Poales"/>
    <s v="J"/>
    <s v="Poaceae"/>
    <n v="103"/>
    <m/>
    <s v="Panicum"/>
    <s v="dichotomiflorum"/>
    <m/>
    <m/>
    <x v="0"/>
    <n v="76"/>
    <s v="Panicum"/>
    <s v="B"/>
    <n v="3249"/>
    <s v="MX.41265"/>
  </r>
  <r>
    <n v="4145"/>
    <x v="2"/>
    <x v="3"/>
    <s v="certain"/>
    <s v="Panicum miliaceum"/>
    <s v="L."/>
    <s v="(vilja)hirssi"/>
    <s v="hirs"/>
    <s v="Magnoliopsida"/>
    <n v="7"/>
    <s v="Poales"/>
    <s v="J"/>
    <s v="Poaceae"/>
    <n v="103"/>
    <m/>
    <s v="Panicum"/>
    <s v="miliaceum"/>
    <m/>
    <m/>
    <x v="0"/>
    <n v="76"/>
    <s v="Panicum"/>
    <s v="B"/>
    <n v="3251"/>
    <s v="MX.40653"/>
  </r>
  <r>
    <n v="4146"/>
    <x v="1"/>
    <x v="0"/>
    <s v="certain"/>
    <s v="Papaver"/>
    <s v="L."/>
    <s v="(tähti)unikot"/>
    <s v="vallmor"/>
    <s v="Magnoliopsida"/>
    <n v="7"/>
    <s v="Ranunculales"/>
    <s v="L"/>
    <s v="Papaveraceae"/>
    <n v="106"/>
    <m/>
    <s v="Papaver"/>
    <m/>
    <m/>
    <m/>
    <x v="4"/>
    <n v="58"/>
    <s v="Papaveraceae"/>
    <s v="M"/>
    <n v="3252"/>
    <s v="MX.37953"/>
  </r>
  <r>
    <n v="4149"/>
    <x v="3"/>
    <x v="5"/>
    <s v="certain"/>
    <s v="Papaver cambricum"/>
    <s v="L."/>
    <s v="englanninunikko"/>
    <s v="engelsk vallmo"/>
    <s v="Magnoliopsida"/>
    <n v="7"/>
    <s v="Ranunculales"/>
    <s v="L"/>
    <s v="Papaveraceae"/>
    <n v="106"/>
    <m/>
    <s v="Papaver"/>
    <s v="cambricum"/>
    <m/>
    <m/>
    <x v="0"/>
    <n v="76"/>
    <s v="Papaver"/>
    <s v="B"/>
    <n v="4469"/>
    <s v="MX.37926"/>
  </r>
  <r>
    <n v="4150"/>
    <x v="5"/>
    <x v="4"/>
    <s v="certain"/>
    <s v="Papaver croceum"/>
    <s v="Ledeb."/>
    <s v="siperianunikko"/>
    <s v="sibirisk vallmo"/>
    <s v="Magnoliopsida"/>
    <n v="7"/>
    <s v="Ranunculales"/>
    <s v="L"/>
    <s v="Papaveraceae"/>
    <n v="106"/>
    <m/>
    <s v="Papaver"/>
    <s v="croceum"/>
    <m/>
    <m/>
    <x v="0"/>
    <n v="76"/>
    <s v="Papaver"/>
    <s v="B"/>
    <n v="3254"/>
    <s v="MX.37958"/>
  </r>
  <r>
    <n v="4151"/>
    <x v="6"/>
    <x v="3"/>
    <s v="certain"/>
    <s v="Papaver dubium"/>
    <s v="L."/>
    <s v="ruisunikko"/>
    <s v="rågvallmo"/>
    <s v="Magnoliopsida"/>
    <n v="7"/>
    <s v="Ranunculales"/>
    <s v="L"/>
    <s v="Papaveraceae"/>
    <n v="106"/>
    <m/>
    <s v="Papaver"/>
    <s v="dubium"/>
    <m/>
    <m/>
    <x v="0"/>
    <n v="76"/>
    <s v="Papaver"/>
    <s v="B"/>
    <n v="3255"/>
    <s v="MX.37956"/>
  </r>
  <r>
    <n v="4154"/>
    <x v="3"/>
    <x v="3"/>
    <s v="certain"/>
    <s v="Papaver glaucum"/>
    <s v="Boiss. &amp; Hausskn."/>
    <s v="tulppaaniunikko"/>
    <s v="tulpanvallmo"/>
    <s v="Magnoliopsida"/>
    <n v="7"/>
    <s v="Ranunculales"/>
    <s v="L"/>
    <s v="Papaveraceae"/>
    <n v="106"/>
    <m/>
    <s v="Papaver"/>
    <s v="glaucum"/>
    <m/>
    <m/>
    <x v="0"/>
    <n v="76"/>
    <s v="Papaver"/>
    <s v="B"/>
    <n v="3258"/>
    <s v="MX.41268"/>
  </r>
  <r>
    <n v="4155"/>
    <x v="3"/>
    <x v="3"/>
    <s v="certain"/>
    <s v="Papaver hybridum"/>
    <s v="L."/>
    <s v="harjasunikko"/>
    <s v="mönjevallmo"/>
    <s v="Magnoliopsida"/>
    <n v="7"/>
    <s v="Ranunculales"/>
    <s v="L"/>
    <s v="Papaveraceae"/>
    <n v="106"/>
    <m/>
    <s v="Papaver"/>
    <s v="hybridum"/>
    <m/>
    <m/>
    <x v="0"/>
    <n v="76"/>
    <s v="Papaver"/>
    <s v="B"/>
    <n v="3259"/>
    <s v="MX.42549"/>
  </r>
  <r>
    <n v="4156"/>
    <x v="2"/>
    <x v="5"/>
    <s v="certain"/>
    <s v="Papaver lasiothrix"/>
    <s v="Fedde"/>
    <s v="jättiunikko"/>
    <s v="jättevallmo"/>
    <s v="Magnoliopsida"/>
    <n v="7"/>
    <s v="Ranunculales"/>
    <s v="L"/>
    <s v="Papaveraceae"/>
    <n v="106"/>
    <m/>
    <s v="Papaver"/>
    <s v="lasiothrix"/>
    <m/>
    <m/>
    <x v="0"/>
    <n v="76"/>
    <s v="Papaver"/>
    <s v="B"/>
    <n v="3260"/>
    <s v="MX.41270"/>
  </r>
  <r>
    <n v="4157"/>
    <x v="3"/>
    <x v="3"/>
    <s v="certain"/>
    <s v="Papaver lecoqii"/>
    <s v="Lamotte"/>
    <s v="hurmeunikko"/>
    <s v="blodvallmo"/>
    <s v="Magnoliopsida"/>
    <n v="7"/>
    <s v="Ranunculales"/>
    <s v="L"/>
    <s v="Papaveraceae"/>
    <n v="106"/>
    <m/>
    <s v="Papaver"/>
    <s v="lecoqii"/>
    <m/>
    <m/>
    <x v="0"/>
    <n v="76"/>
    <s v="Papaver"/>
    <s v="B"/>
    <n v="3261"/>
    <s v="MX.41713"/>
  </r>
  <r>
    <n v="4158"/>
    <x v="2"/>
    <x v="1"/>
    <s v="certain"/>
    <s v="Papaver orientale"/>
    <s v="L."/>
    <s v="idänunikko"/>
    <s v="orientvallmo"/>
    <s v="Magnoliopsida"/>
    <n v="7"/>
    <s v="Ranunculales"/>
    <s v="L"/>
    <s v="Papaveraceae"/>
    <n v="106"/>
    <m/>
    <s v="Papaver"/>
    <s v="orientale"/>
    <m/>
    <m/>
    <x v="0"/>
    <n v="76"/>
    <s v="Papaver"/>
    <s v="B"/>
    <n v="3262"/>
    <s v="MX.41269"/>
  </r>
  <r>
    <n v="4160"/>
    <x v="2"/>
    <x v="3"/>
    <s v="certain"/>
    <s v="Papaver radicatum"/>
    <s v="Rottb."/>
    <s v="tunturiunikko"/>
    <s v="fjällvallmo"/>
    <s v="Magnoliopsida"/>
    <n v="7"/>
    <s v="Ranunculales"/>
    <s v="L"/>
    <s v="Papaveraceae"/>
    <n v="106"/>
    <m/>
    <s v="Papaver"/>
    <s v="radicatum"/>
    <m/>
    <m/>
    <x v="0"/>
    <n v="76"/>
    <s v="Papaver"/>
    <s v="B"/>
    <n v="3264"/>
    <s v="MX.41271"/>
  </r>
  <r>
    <n v="4161"/>
    <x v="6"/>
    <x v="2"/>
    <s v="certain"/>
    <s v="Papaver rhoeas"/>
    <s v="L."/>
    <s v="silkkiunikko"/>
    <s v="kornvallmo"/>
    <s v="Magnoliopsida"/>
    <n v="7"/>
    <s v="Ranunculales"/>
    <s v="L"/>
    <s v="Papaveraceae"/>
    <n v="106"/>
    <m/>
    <s v="Papaver"/>
    <s v="rhoeas"/>
    <m/>
    <m/>
    <x v="0"/>
    <n v="76"/>
    <s v="Papaver"/>
    <s v="B"/>
    <n v="3265"/>
    <s v="MX.37955"/>
  </r>
  <r>
    <n v="4162"/>
    <x v="5"/>
    <x v="4"/>
    <s v="certain"/>
    <s v="Papaver somniferum"/>
    <s v="L."/>
    <s v="oopiumiunikko"/>
    <s v="opievallmo"/>
    <s v="Magnoliopsida"/>
    <n v="7"/>
    <s v="Ranunculales"/>
    <s v="L"/>
    <s v="Papaveraceae"/>
    <n v="106"/>
    <m/>
    <s v="Papaver"/>
    <s v="somniferum"/>
    <m/>
    <m/>
    <x v="0"/>
    <n v="76"/>
    <s v="Papaver"/>
    <s v="B"/>
    <n v="3266"/>
    <s v="MX.37954"/>
  </r>
  <r>
    <n v="4164"/>
    <x v="1"/>
    <x v="0"/>
    <s v="certain"/>
    <s v="Papaveraceae"/>
    <s v="Juss."/>
    <s v="unikkokasvit"/>
    <s v="vallmoväxter"/>
    <s v="Magnoliopsida"/>
    <n v="7"/>
    <s v="Ranunculales"/>
    <s v="L"/>
    <s v="Papaveraceae"/>
    <n v="106"/>
    <m/>
    <m/>
    <m/>
    <m/>
    <m/>
    <x v="5"/>
    <n v="46"/>
    <s v="Ranunculales"/>
    <s v="M"/>
    <n v="3268"/>
    <s v="MX.37952"/>
  </r>
  <r>
    <n v="4165"/>
    <x v="1"/>
    <x v="0"/>
    <s v="certain"/>
    <s v="Parapholis"/>
    <s v="C. E. Hubb."/>
    <s v="kyyntähkät"/>
    <s v="ormaxsläktet"/>
    <s v="Magnoliopsida"/>
    <n v="7"/>
    <s v="Poales"/>
    <s v="J"/>
    <s v="Poaceae"/>
    <n v="103"/>
    <m/>
    <s v="Parapholis"/>
    <m/>
    <m/>
    <m/>
    <x v="4"/>
    <n v="58"/>
    <s v="Poaceae"/>
    <s v="M"/>
    <n v="3269"/>
    <s v="MX.41935"/>
  </r>
  <r>
    <n v="4166"/>
    <x v="3"/>
    <x v="3"/>
    <s v="certain"/>
    <s v="Parapholis strigosa"/>
    <s v="(Dumort.) C. E. Hubb."/>
    <s v="tanakyyntähkä"/>
    <s v="ormax"/>
    <s v="Magnoliopsida"/>
    <n v="7"/>
    <s v="Poales"/>
    <s v="J"/>
    <s v="Poaceae"/>
    <n v="103"/>
    <m/>
    <s v="Parapholis"/>
    <s v="strigosa"/>
    <m/>
    <m/>
    <x v="0"/>
    <n v="76"/>
    <s v="Parapholis"/>
    <s v="B"/>
    <n v="4917"/>
    <s v="MX.41273"/>
  </r>
  <r>
    <n v="4167"/>
    <x v="1"/>
    <x v="0"/>
    <s v="certain"/>
    <s v="Parasenecio"/>
    <s v="W. W. Sm. &amp; J. Small"/>
    <s v="idänkakaliat"/>
    <s v="spjutkakalior"/>
    <s v="Magnoliopsida"/>
    <n v="7"/>
    <s v="Asterales"/>
    <s v="Z109"/>
    <s v="Asteraceae"/>
    <n v="403"/>
    <m/>
    <s v="Parasenecio"/>
    <m/>
    <m/>
    <m/>
    <x v="4"/>
    <n v="58"/>
    <s v="Asteraceae"/>
    <s v="M"/>
    <n v="3270"/>
    <s v="MX.42504"/>
  </r>
  <r>
    <n v="4168"/>
    <x v="5"/>
    <x v="5"/>
    <s v="certain"/>
    <s v="Parasenecio hastatus"/>
    <s v="(L.) H. Koyama"/>
    <s v="kolmiokakalia"/>
    <s v="spjutkakalia"/>
    <s v="Magnoliopsida"/>
    <n v="7"/>
    <s v="Asterales"/>
    <s v="Z109"/>
    <s v="Asteraceae"/>
    <n v="403"/>
    <m/>
    <s v="Parasenecio"/>
    <s v="hastatus"/>
    <m/>
    <m/>
    <x v="0"/>
    <n v="76"/>
    <s v="Parasenecio"/>
    <s v="B"/>
    <n v="3271"/>
    <s v="MX.42505"/>
  </r>
  <r>
    <n v="4169"/>
    <x v="1"/>
    <x v="0"/>
    <s v="certain"/>
    <s v="Parentucellia"/>
    <s v="Viv."/>
    <s v="tahmayrtit"/>
    <s v="gulhösläktet"/>
    <s v="Magnoliopsida"/>
    <n v="7"/>
    <s v="Lamiales"/>
    <s v="Z108"/>
    <s v="Orobanchaceae"/>
    <n v="387"/>
    <m/>
    <s v="Parentucellia"/>
    <m/>
    <m/>
    <m/>
    <x v="4"/>
    <n v="58"/>
    <s v="Orobanchaceae"/>
    <s v="M"/>
    <n v="3272"/>
    <s v="MX.41936"/>
  </r>
  <r>
    <n v="4170"/>
    <x v="2"/>
    <x v="3"/>
    <s v="certain"/>
    <s v="Parentucellia viscosa"/>
    <s v="(L.) Caruel"/>
    <s v="keltatahmayrtti"/>
    <s v="gulhö"/>
    <s v="Magnoliopsida"/>
    <n v="7"/>
    <s v="Lamiales"/>
    <s v="Z108"/>
    <s v="Orobanchaceae"/>
    <n v="387"/>
    <m/>
    <s v="Parentucellia"/>
    <s v="viscosa"/>
    <m/>
    <m/>
    <x v="0"/>
    <n v="76"/>
    <s v="Parentucellia"/>
    <s v="B"/>
    <n v="4335"/>
    <s v="MX.41274"/>
  </r>
  <r>
    <n v="4171"/>
    <x v="1"/>
    <x v="0"/>
    <s v="certain"/>
    <s v="Parietaria"/>
    <s v="L."/>
    <s v="muuriyrtit"/>
    <s v="väggörter"/>
    <s v="Magnoliopsida"/>
    <n v="7"/>
    <s v="Rosales"/>
    <s v="P"/>
    <s v="Urticaceae"/>
    <n v="151"/>
    <m/>
    <s v="Parietaria"/>
    <m/>
    <m/>
    <m/>
    <x v="4"/>
    <n v="58"/>
    <s v="Urticaceae"/>
    <s v="M"/>
    <n v="4410"/>
    <s v="MX.41937"/>
  </r>
  <r>
    <n v="4172"/>
    <x v="3"/>
    <x v="3"/>
    <s v="certain"/>
    <s v="Parietaria judaica"/>
    <s v="L."/>
    <s v="rentomuuriyrtti"/>
    <s v="grenig väggört"/>
    <s v="Magnoliopsida"/>
    <n v="7"/>
    <s v="Rosales"/>
    <s v="P"/>
    <s v="Urticaceae"/>
    <n v="151"/>
    <m/>
    <s v="Parietaria"/>
    <s v="judaica"/>
    <m/>
    <m/>
    <x v="0"/>
    <n v="76"/>
    <s v="Parietaria"/>
    <s v="B"/>
    <n v="3273"/>
    <s v="MX.41275"/>
  </r>
  <r>
    <n v="4173"/>
    <x v="1"/>
    <x v="0"/>
    <s v="certain"/>
    <s v="Paris"/>
    <s v="L."/>
    <s v="sudenmarjat"/>
    <s v="ormbärssläktet"/>
    <s v="Magnoliopsida"/>
    <n v="7"/>
    <s v="Liliales"/>
    <s v="F"/>
    <s v="Melanthiaceae"/>
    <n v="53"/>
    <m/>
    <s v="Paris"/>
    <m/>
    <m/>
    <m/>
    <x v="4"/>
    <n v="58"/>
    <s v="Melanthiaceae"/>
    <s v="M"/>
    <n v="3274"/>
    <s v="MX.39966"/>
  </r>
  <r>
    <n v="4174"/>
    <x v="4"/>
    <x v="3"/>
    <s v="certain"/>
    <s v="Paris quadrifolia"/>
    <s v="L."/>
    <s v="(lehto)sudenmarja"/>
    <s v="ormbär"/>
    <s v="Magnoliopsida"/>
    <n v="7"/>
    <s v="Liliales"/>
    <s v="F"/>
    <s v="Melanthiaceae"/>
    <n v="53"/>
    <m/>
    <s v="Paris"/>
    <s v="quadrifolia"/>
    <m/>
    <m/>
    <x v="0"/>
    <n v="76"/>
    <s v="Paris"/>
    <s v="B"/>
    <n v="3275"/>
    <s v="MX.39967"/>
  </r>
  <r>
    <n v="4175"/>
    <x v="1"/>
    <x v="0"/>
    <s v="certain"/>
    <s v="Parnassia"/>
    <s v="L."/>
    <s v="vilukot"/>
    <s v="slåtterblommor"/>
    <s v="Magnoliopsida"/>
    <n v="7"/>
    <s v="Celastrales"/>
    <s v="S"/>
    <s v="Celastraceae"/>
    <n v="168"/>
    <m/>
    <s v="Parnassia"/>
    <m/>
    <m/>
    <m/>
    <x v="4"/>
    <n v="58"/>
    <s v="Celastraceae"/>
    <s v="M"/>
    <n v="3276"/>
    <s v="MX.38776"/>
  </r>
  <r>
    <n v="4176"/>
    <x v="4"/>
    <x v="3"/>
    <s v="certain"/>
    <s v="Parnassia palustris"/>
    <s v="L."/>
    <s v="suovilukko"/>
    <s v="slåtterblomma"/>
    <s v="Magnoliopsida"/>
    <n v="7"/>
    <s v="Celastrales"/>
    <s v="S"/>
    <s v="Celastraceae"/>
    <n v="168"/>
    <m/>
    <s v="Parnassia"/>
    <s v="palustris"/>
    <m/>
    <m/>
    <x v="0"/>
    <n v="76"/>
    <s v="Parnassia"/>
    <s v="B"/>
    <n v="4072"/>
    <s v="MX.38777"/>
  </r>
  <r>
    <n v="4179"/>
    <x v="1"/>
    <x v="0"/>
    <s v="certain"/>
    <s v="Paronychia"/>
    <s v="Mill."/>
    <s v="(iso)vuohenpolvet"/>
    <s v="prasselörter"/>
    <s v="Magnoliopsida"/>
    <n v="7"/>
    <s v="Caryophyllales"/>
    <s v="Z102"/>
    <s v="Caryophyllaceae"/>
    <n v="295"/>
    <m/>
    <s v="Paronychia"/>
    <m/>
    <m/>
    <m/>
    <x v="4"/>
    <n v="58"/>
    <s v="Caryophyllaceae"/>
    <s v="M"/>
    <n v="3279"/>
    <s v="MX.41938"/>
  </r>
  <r>
    <n v="4180"/>
    <x v="3"/>
    <x v="3"/>
    <s v="certain"/>
    <s v="Paronychia argentea"/>
    <s v="Lam."/>
    <s v="hopeavuohenpolvi"/>
    <s v="prasselört"/>
    <s v="Magnoliopsida"/>
    <n v="7"/>
    <s v="Caryophyllales"/>
    <s v="Z102"/>
    <s v="Caryophyllaceae"/>
    <n v="295"/>
    <m/>
    <s v="Paronychia"/>
    <s v="argentea"/>
    <m/>
    <m/>
    <x v="0"/>
    <n v="76"/>
    <s v="Paronychia"/>
    <s v="B"/>
    <n v="3280"/>
    <s v="MX.41276"/>
  </r>
  <r>
    <n v="4182"/>
    <x v="1"/>
    <x v="0"/>
    <s v="certain"/>
    <s v="Parthenocissus"/>
    <s v="Planch."/>
    <s v="villiviinit"/>
    <s v="vildvinssläktet"/>
    <s v="Magnoliopsida"/>
    <n v="7"/>
    <s v="Vitales"/>
    <s v="N"/>
    <s v="Vitaceae"/>
    <n v="136"/>
    <m/>
    <s v="Parthenocissus"/>
    <m/>
    <m/>
    <m/>
    <x v="4"/>
    <n v="58"/>
    <s v="Vitaceae"/>
    <s v="M"/>
    <n v="3282"/>
    <s v="MX.41939"/>
  </r>
  <r>
    <n v="4183"/>
    <x v="2"/>
    <x v="5"/>
    <s v="certain"/>
    <s v="Parthenocissus inserta"/>
    <s v="(A. Kern.) Fritsch"/>
    <s v="säleikkövilliviini"/>
    <s v="vildvin"/>
    <s v="Magnoliopsida"/>
    <n v="7"/>
    <s v="Vitales"/>
    <s v="N"/>
    <s v="Vitaceae"/>
    <n v="136"/>
    <m/>
    <s v="Parthenocissus"/>
    <s v="inserta"/>
    <m/>
    <m/>
    <x v="0"/>
    <n v="76"/>
    <s v="Parthenocissus"/>
    <s v="B"/>
    <n v="6549"/>
    <s v="MX.41278"/>
  </r>
  <r>
    <n v="4184"/>
    <x v="2"/>
    <x v="5"/>
    <s v="certain"/>
    <s v="Parthenocissus quinquefolia"/>
    <s v="(L.) Planch."/>
    <s v="imukärhivilliviini"/>
    <s v="klättervildvin"/>
    <s v="Magnoliopsida"/>
    <n v="7"/>
    <s v="Vitales"/>
    <s v="N"/>
    <s v="Vitaceae"/>
    <n v="136"/>
    <m/>
    <s v="Parthenocissus"/>
    <s v="quinquefolia"/>
    <m/>
    <m/>
    <x v="0"/>
    <n v="76"/>
    <s v="Parthenocissus"/>
    <s v="B"/>
    <n v="3283"/>
    <s v="MX.41279"/>
  </r>
  <r>
    <n v="4187"/>
    <x v="1"/>
    <x v="0"/>
    <s v="certain"/>
    <s v="Pastinaca"/>
    <s v="L."/>
    <s v="palsternakat"/>
    <s v="palsternackor"/>
    <s v="Magnoliopsida"/>
    <n v="7"/>
    <s v="Apiales"/>
    <s v="Z111"/>
    <s v="Apiaceae"/>
    <n v="416"/>
    <m/>
    <s v="Pastinaca"/>
    <m/>
    <m/>
    <m/>
    <x v="4"/>
    <n v="58"/>
    <s v="Apiaceae"/>
    <s v="M"/>
    <n v="3286"/>
    <s v="MX.39243"/>
  </r>
  <r>
    <n v="4188"/>
    <x v="6"/>
    <x v="4"/>
    <s v="certain"/>
    <s v="Pastinaca sativa"/>
    <s v="L."/>
    <s v="(euroopan)palsternakka"/>
    <s v="palsternacka"/>
    <s v="Magnoliopsida"/>
    <n v="7"/>
    <s v="Apiales"/>
    <s v="Z111"/>
    <s v="Apiaceae"/>
    <n v="416"/>
    <m/>
    <s v="Pastinaca"/>
    <s v="sativa"/>
    <m/>
    <m/>
    <x v="0"/>
    <n v="76"/>
    <s v="Pastinaca"/>
    <s v="B"/>
    <n v="4125"/>
    <s v="MX.39244"/>
  </r>
  <r>
    <n v="4193"/>
    <x v="1"/>
    <x v="0"/>
    <s v="certain"/>
    <s v="Pedaliaceae"/>
    <s v="R. Br."/>
    <s v="seesamikasvit"/>
    <s v="sesamväxter"/>
    <s v="Magnoliopsida"/>
    <n v="7"/>
    <s v="Lamiales"/>
    <s v="Z108"/>
    <s v="Pedaliaceae"/>
    <n v="376"/>
    <m/>
    <m/>
    <m/>
    <m/>
    <m/>
    <x v="5"/>
    <n v="46"/>
    <s v="Lamiales"/>
    <s v="M"/>
    <n v="3291"/>
    <s v="MX.41742"/>
  </r>
  <r>
    <n v="4194"/>
    <x v="1"/>
    <x v="0"/>
    <s v="certain"/>
    <s v="Pedicularis"/>
    <s v="L."/>
    <s v="kuusiot"/>
    <s v="spiror"/>
    <s v="Magnoliopsida"/>
    <n v="7"/>
    <s v="Lamiales"/>
    <s v="Z108"/>
    <s v="Orobanchaceae"/>
    <n v="387"/>
    <m/>
    <s v="Pedicularis"/>
    <m/>
    <m/>
    <m/>
    <x v="4"/>
    <n v="58"/>
    <s v="Orobanchaceae"/>
    <s v="M"/>
    <n v="3292"/>
    <s v="MX.39655"/>
  </r>
  <r>
    <n v="4195"/>
    <x v="4"/>
    <x v="3"/>
    <s v="certain"/>
    <s v="Pedicularis hirsuta"/>
    <s v="L."/>
    <s v="karvakuusio"/>
    <s v="fjällspira"/>
    <s v="Magnoliopsida"/>
    <n v="7"/>
    <s v="Lamiales"/>
    <s v="Z108"/>
    <s v="Orobanchaceae"/>
    <n v="387"/>
    <m/>
    <s v="Pedicularis"/>
    <s v="hirsuta"/>
    <m/>
    <m/>
    <x v="0"/>
    <n v="76"/>
    <s v="Pedicularis"/>
    <s v="B"/>
    <n v="3293"/>
    <s v="MX.39657"/>
  </r>
  <r>
    <n v="4196"/>
    <x v="3"/>
    <x v="3"/>
    <s v="certain"/>
    <s v="Pedicularis kaufmannii"/>
    <s v="Pinzger"/>
    <s v="arokuusio"/>
    <m/>
    <s v="Magnoliopsida"/>
    <n v="7"/>
    <s v="Lamiales"/>
    <s v="Z108"/>
    <s v="Orobanchaceae"/>
    <n v="387"/>
    <m/>
    <s v="Pedicularis"/>
    <s v="kaufmannii"/>
    <m/>
    <m/>
    <x v="0"/>
    <n v="76"/>
    <s v="Pedicularis"/>
    <s v="B"/>
    <n v="3294"/>
    <s v="MX.4973434"/>
  </r>
  <r>
    <n v="4197"/>
    <x v="4"/>
    <x v="3"/>
    <s v="certain"/>
    <s v="Pedicularis lapponica"/>
    <s v="L."/>
    <s v="lapinkuusio"/>
    <s v="lappspira"/>
    <s v="Magnoliopsida"/>
    <n v="7"/>
    <s v="Lamiales"/>
    <s v="Z108"/>
    <s v="Orobanchaceae"/>
    <n v="387"/>
    <m/>
    <s v="Pedicularis"/>
    <s v="lapponica"/>
    <m/>
    <m/>
    <x v="0"/>
    <n v="76"/>
    <s v="Pedicularis"/>
    <s v="B"/>
    <n v="3295"/>
    <s v="MX.39661"/>
  </r>
  <r>
    <n v="4198"/>
    <x v="4"/>
    <x v="3"/>
    <s v="certain"/>
    <s v="Pedicularis palustris"/>
    <s v="L."/>
    <s v="luhtakuusio"/>
    <s v="kärrspira"/>
    <s v="Magnoliopsida"/>
    <n v="7"/>
    <s v="Lamiales"/>
    <s v="Z108"/>
    <s v="Orobanchaceae"/>
    <n v="387"/>
    <m/>
    <s v="Pedicularis"/>
    <s v="palustris"/>
    <m/>
    <m/>
    <x v="0"/>
    <n v="76"/>
    <s v="Pedicularis"/>
    <s v="B"/>
    <n v="3296"/>
    <s v="MX.39658"/>
  </r>
  <r>
    <n v="4199"/>
    <x v="4"/>
    <x v="3"/>
    <s v="certain"/>
    <s v="Pedicularis palustris subsp. borealis"/>
    <s v="(J. W. Zetterst.) Hyl."/>
    <s v="pohjanluhtakuusio"/>
    <s v="nordspira"/>
    <s v="Magnoliopsida"/>
    <n v="7"/>
    <s v="Lamiales"/>
    <s v="Z108"/>
    <s v="Orobanchaceae"/>
    <n v="387"/>
    <m/>
    <s v="Pedicularis"/>
    <s v="palustris"/>
    <s v="borealis"/>
    <m/>
    <x v="3"/>
    <n v="79"/>
    <s v="Pedicularis palustris"/>
    <s v="T"/>
    <n v="3297"/>
    <s v="MX.39660"/>
  </r>
  <r>
    <n v="4200"/>
    <x v="4"/>
    <x v="3"/>
    <s v="certain"/>
    <s v="Pedicularis palustris subsp. opsiantha"/>
    <s v="(Ekman) E. G. Almq."/>
    <s v="syysluhtakuusio"/>
    <s v="höstspira"/>
    <s v="Magnoliopsida"/>
    <n v="7"/>
    <s v="Lamiales"/>
    <s v="Z108"/>
    <s v="Orobanchaceae"/>
    <n v="387"/>
    <m/>
    <s v="Pedicularis"/>
    <s v="palustris"/>
    <s v="opsiantha"/>
    <m/>
    <x v="3"/>
    <n v="79"/>
    <s v="Pedicularis palustris"/>
    <s v="T"/>
    <n v="3298"/>
    <s v="MX.39659"/>
  </r>
  <r>
    <n v="4201"/>
    <x v="4"/>
    <x v="3"/>
    <s v="certain"/>
    <s v="Pedicularis palustris subsp. palustris"/>
    <m/>
    <s v="kesäluhtakuusio"/>
    <s v="vanlig kärrspira"/>
    <s v="Magnoliopsida"/>
    <n v="7"/>
    <s v="Lamiales"/>
    <s v="Z108"/>
    <s v="Orobanchaceae"/>
    <n v="387"/>
    <m/>
    <s v="Pedicularis"/>
    <s v="palustris"/>
    <s v="palustris"/>
    <m/>
    <x v="3"/>
    <n v="79"/>
    <s v="Pedicularis palustris"/>
    <s v="T"/>
    <n v="3299"/>
    <s v="MX.42997"/>
  </r>
  <r>
    <n v="4202"/>
    <x v="4"/>
    <x v="3"/>
    <s v="certain"/>
    <s v="Pedicularis sceptrum-carolinum"/>
    <s v="L."/>
    <s v="kaarlenvaltikka"/>
    <s v="kung Karls spira"/>
    <s v="Magnoliopsida"/>
    <n v="7"/>
    <s v="Lamiales"/>
    <s v="Z108"/>
    <s v="Orobanchaceae"/>
    <n v="387"/>
    <m/>
    <s v="Pedicularis"/>
    <s v="sceptrum-carolinum"/>
    <m/>
    <m/>
    <x v="0"/>
    <n v="76"/>
    <s v="Pedicularis"/>
    <s v="B"/>
    <n v="3300"/>
    <s v="MX.39656"/>
  </r>
  <r>
    <n v="4203"/>
    <x v="3"/>
    <x v="3"/>
    <s v="certain"/>
    <s v="Pedicularis sylvatica"/>
    <s v="L."/>
    <s v="nummikuusio"/>
    <s v="granspira"/>
    <s v="Magnoliopsida"/>
    <n v="7"/>
    <s v="Lamiales"/>
    <s v="Z108"/>
    <s v="Orobanchaceae"/>
    <n v="387"/>
    <m/>
    <s v="Pedicularis"/>
    <s v="sylvatica"/>
    <m/>
    <m/>
    <x v="0"/>
    <n v="76"/>
    <s v="Pedicularis"/>
    <s v="B"/>
    <n v="6302"/>
    <s v="MX.41281"/>
  </r>
  <r>
    <n v="4204"/>
    <x v="1"/>
    <x v="0"/>
    <s v="certain"/>
    <s v="Peltaria"/>
    <s v="Jacq."/>
    <s v="kilvekkäät"/>
    <s v="penningtravar"/>
    <s v="Magnoliopsida"/>
    <n v="7"/>
    <s v="Brassicales"/>
    <s v="Z100"/>
    <s v="Brassicaceae"/>
    <n v="270"/>
    <m/>
    <s v="Peltaria"/>
    <m/>
    <m/>
    <m/>
    <x v="4"/>
    <n v="58"/>
    <s v="Brassicaceae"/>
    <s v="M"/>
    <n v="4327"/>
    <s v="MX.5000765"/>
  </r>
  <r>
    <n v="4205"/>
    <x v="2"/>
    <x v="5"/>
    <s v="certain"/>
    <s v="Peltaria alliacea"/>
    <s v="Jacq."/>
    <s v="laukkakilvekäs"/>
    <s v="penningtrav"/>
    <s v="Magnoliopsida"/>
    <n v="7"/>
    <s v="Brassicales"/>
    <s v="Z100"/>
    <s v="Brassicaceae"/>
    <n v="270"/>
    <m/>
    <s v="Peltaria"/>
    <s v="alliacea"/>
    <m/>
    <m/>
    <x v="0"/>
    <n v="76"/>
    <s v="Peltaria"/>
    <s v="B"/>
    <n v="4328"/>
    <s v="MX.5000797"/>
  </r>
  <r>
    <n v="4206"/>
    <x v="2"/>
    <x v="5"/>
    <s v="certain"/>
    <s v="Penstemon"/>
    <s v="Schmidel"/>
    <s v="pipot"/>
    <s v="penstemoner"/>
    <s v="Magnoliopsida"/>
    <n v="7"/>
    <s v="Lamiales"/>
    <s v="Z108"/>
    <s v="Plantaginaceae"/>
    <n v="370"/>
    <m/>
    <s v="Penstemon"/>
    <m/>
    <m/>
    <m/>
    <x v="4"/>
    <n v="58"/>
    <s v="Plantaginaceae"/>
    <s v="M"/>
    <n v="3301"/>
    <s v="MX.42239"/>
  </r>
  <r>
    <n v="4207"/>
    <x v="1"/>
    <x v="0"/>
    <s v="certain"/>
    <s v="Pentanema"/>
    <s v="Cass."/>
    <s v="hoikkahirvenjuuret"/>
    <s v="krisslor"/>
    <s v="Magnoliopsida"/>
    <n v="7"/>
    <s v="Asterales"/>
    <s v="Z109"/>
    <s v="Asteraceae"/>
    <n v="403"/>
    <m/>
    <s v="Pentanema"/>
    <m/>
    <m/>
    <m/>
    <x v="4"/>
    <n v="58"/>
    <s v="Asteraceae"/>
    <s v="M"/>
    <n v="3923"/>
    <s v="MX.5006345"/>
  </r>
  <r>
    <n v="4208"/>
    <x v="5"/>
    <x v="3"/>
    <s v="certain"/>
    <s v="Pentanema britannicum"/>
    <s v="(L.) D. Gut. Larr., Santos-Vicente, Anderb., E. Rico &amp; M. M. Mart. Ort."/>
    <s v="vanukehirvenjuuri"/>
    <s v="luddkrissla"/>
    <s v="Magnoliopsida"/>
    <n v="7"/>
    <s v="Asterales"/>
    <s v="Z109"/>
    <s v="Asteraceae"/>
    <n v="403"/>
    <m/>
    <s v="Pentanema"/>
    <s v="britannicum"/>
    <m/>
    <m/>
    <x v="0"/>
    <n v="76"/>
    <s v="Pentanema"/>
    <s v="B"/>
    <n v="3924"/>
    <s v="MX.39773"/>
  </r>
  <r>
    <n v="4209"/>
    <x v="4"/>
    <x v="3"/>
    <s v="certain"/>
    <s v="Pentanema salicinum"/>
    <s v="(L.) D. Gut. Larr., Santos-Vicente, Anderb., E. Rico &amp; M. M. Mart. Ort."/>
    <s v="rantahirvenjuuri"/>
    <s v="krissla"/>
    <s v="Magnoliopsida"/>
    <n v="7"/>
    <s v="Asterales"/>
    <s v="Z109"/>
    <s v="Asteraceae"/>
    <n v="403"/>
    <m/>
    <s v="Pentanema"/>
    <s v="salicinum"/>
    <m/>
    <m/>
    <x v="0"/>
    <n v="76"/>
    <s v="Pentanema"/>
    <s v="B"/>
    <n v="3925"/>
    <s v="MX.39772"/>
  </r>
  <r>
    <n v="4212"/>
    <x v="1"/>
    <x v="0"/>
    <s v="certain"/>
    <s v="Persea"/>
    <s v="Mill."/>
    <s v="avokadot"/>
    <s v="avokador"/>
    <s v="Magnoliopsida"/>
    <n v="7"/>
    <s v="Laurales"/>
    <s v="C"/>
    <s v="Lauraceae"/>
    <n v="25"/>
    <m/>
    <s v="Persea"/>
    <m/>
    <m/>
    <m/>
    <x v="4"/>
    <n v="58"/>
    <s v="Lauraceae"/>
    <s v="M"/>
    <n v="4767"/>
    <s v="MX.41940"/>
  </r>
  <r>
    <n v="4213"/>
    <x v="2"/>
    <x v="5"/>
    <s v="certain"/>
    <s v="Persea americana"/>
    <s v="Mill."/>
    <s v="(hedelmä)avokado"/>
    <s v="avokado"/>
    <s v="Magnoliopsida"/>
    <n v="7"/>
    <s v="Laurales"/>
    <s v="C"/>
    <s v="Lauraceae"/>
    <n v="25"/>
    <m/>
    <s v="Persea"/>
    <s v="americana"/>
    <m/>
    <m/>
    <x v="0"/>
    <n v="76"/>
    <s v="Persea"/>
    <s v="B"/>
    <n v="3304"/>
    <s v="MX.41282"/>
  </r>
  <r>
    <n v="4214"/>
    <x v="1"/>
    <x v="0"/>
    <s v="certain"/>
    <s v="Persicaria"/>
    <s v="Mill."/>
    <s v="kosteikkotattaret"/>
    <s v="pilörter"/>
    <s v="Magnoliopsida"/>
    <n v="7"/>
    <s v="Caryophyllales"/>
    <s v="Z102"/>
    <s v="Polygonaceae"/>
    <n v="283"/>
    <m/>
    <s v="Persicaria"/>
    <m/>
    <m/>
    <m/>
    <x v="4"/>
    <n v="58"/>
    <s v="Polygonaceae"/>
    <s v="M"/>
    <n v="3305"/>
    <s v="MX.38221"/>
  </r>
  <r>
    <n v="4215"/>
    <x v="4"/>
    <x v="3"/>
    <s v="certain"/>
    <s v="Persicaria amphibia"/>
    <s v="(L.) Delarbre"/>
    <s v="vesitatar"/>
    <s v="vattenpilört"/>
    <s v="Magnoliopsida"/>
    <n v="7"/>
    <s v="Caryophyllales"/>
    <s v="Z102"/>
    <s v="Polygonaceae"/>
    <n v="283"/>
    <m/>
    <s v="Persicaria"/>
    <s v="amphibia"/>
    <m/>
    <m/>
    <x v="0"/>
    <n v="76"/>
    <s v="Persicaria"/>
    <s v="B"/>
    <n v="4126"/>
    <s v="MX.38229"/>
  </r>
  <r>
    <n v="4216"/>
    <x v="3"/>
    <x v="3"/>
    <s v="certain"/>
    <s v="Persicaria bungeana"/>
    <s v="(Turcz.) Nakai"/>
    <s v="idäntatar"/>
    <s v="taggpilört"/>
    <s v="Magnoliopsida"/>
    <n v="7"/>
    <s v="Caryophyllales"/>
    <s v="Z102"/>
    <s v="Polygonaceae"/>
    <n v="283"/>
    <m/>
    <s v="Persicaria"/>
    <s v="bungeana"/>
    <m/>
    <m/>
    <x v="0"/>
    <n v="76"/>
    <s v="Persicaria"/>
    <s v="B"/>
    <n v="3306"/>
    <s v="MX.41332"/>
  </r>
  <r>
    <n v="4217"/>
    <x v="4"/>
    <x v="3"/>
    <s v="certain"/>
    <s v="Persicaria foliosa"/>
    <s v="(H. Lindb.) Kitag."/>
    <s v="lietetatar"/>
    <s v="ävjepilört"/>
    <s v="Magnoliopsida"/>
    <n v="7"/>
    <s v="Caryophyllales"/>
    <s v="Z102"/>
    <s v="Polygonaceae"/>
    <n v="283"/>
    <m/>
    <s v="Persicaria"/>
    <s v="foliosa"/>
    <m/>
    <m/>
    <x v="0"/>
    <n v="76"/>
    <s v="Persicaria"/>
    <s v="B"/>
    <n v="4927"/>
    <s v="MX.38223"/>
  </r>
  <r>
    <n v="4218"/>
    <x v="1"/>
    <x v="0"/>
    <s v="certain"/>
    <s v="Persicaria foliosa × lapathifolia"/>
    <m/>
    <m/>
    <m/>
    <s v="Magnoliopsida"/>
    <n v="7"/>
    <s v="Caryophyllales"/>
    <s v="Z102"/>
    <s v="Polygonaceae"/>
    <n v="283"/>
    <m/>
    <s v="Persicaria"/>
    <m/>
    <m/>
    <m/>
    <x v="1"/>
    <n v="97"/>
    <s v="Persicaria"/>
    <s v="H"/>
    <n v="3307"/>
    <s v="MX.42091"/>
  </r>
  <r>
    <n v="4219"/>
    <x v="4"/>
    <x v="3"/>
    <s v="certain"/>
    <s v="Persicaria hydropiper"/>
    <s v="(L.) Delarbre"/>
    <s v="katkeratatar"/>
    <s v="bitterpilört"/>
    <s v="Magnoliopsida"/>
    <n v="7"/>
    <s v="Caryophyllales"/>
    <s v="Z102"/>
    <s v="Polygonaceae"/>
    <n v="283"/>
    <m/>
    <s v="Persicaria"/>
    <s v="hydropiper"/>
    <m/>
    <m/>
    <x v="0"/>
    <n v="76"/>
    <s v="Persicaria"/>
    <s v="B"/>
    <n v="3308"/>
    <s v="MX.38224"/>
  </r>
  <r>
    <n v="4220"/>
    <x v="4"/>
    <x v="3"/>
    <s v="certain"/>
    <s v="Persicaria lapathifolia"/>
    <s v="(L.) Delarbre"/>
    <s v="ukontatar"/>
    <s v="pilört"/>
    <s v="Magnoliopsida"/>
    <n v="7"/>
    <s v="Caryophyllales"/>
    <s v="Z102"/>
    <s v="Polygonaceae"/>
    <n v="283"/>
    <m/>
    <s v="Persicaria"/>
    <s v="lapathifolia"/>
    <m/>
    <m/>
    <x v="0"/>
    <n v="76"/>
    <s v="Persicaria"/>
    <s v="B"/>
    <n v="3309"/>
    <s v="MX.38225"/>
  </r>
  <r>
    <n v="4221"/>
    <x v="3"/>
    <x v="3"/>
    <s v="certain"/>
    <s v="Persicaria lapathifolia subsp. brittingeri"/>
    <s v="(Opiz) Soó"/>
    <s v="tulvaukontatar"/>
    <m/>
    <s v="Magnoliopsida"/>
    <n v="7"/>
    <s v="Caryophyllales"/>
    <s v="Z102"/>
    <s v="Polygonaceae"/>
    <n v="283"/>
    <m/>
    <s v="Persicaria"/>
    <s v="lapathifolia"/>
    <s v="brittingeri"/>
    <m/>
    <x v="3"/>
    <n v="79"/>
    <s v="Persicaria lapathifolia"/>
    <s v="T"/>
    <n v="3310"/>
    <s v="MX.4978957"/>
  </r>
  <r>
    <n v="4222"/>
    <x v="4"/>
    <x v="3"/>
    <s v="certain"/>
    <s v="Persicaria lapathifolia subsp. lapathifolia"/>
    <m/>
    <s v="rantaukontatar"/>
    <s v="strandpilört"/>
    <s v="Magnoliopsida"/>
    <n v="7"/>
    <s v="Caryophyllales"/>
    <s v="Z102"/>
    <s v="Polygonaceae"/>
    <n v="283"/>
    <m/>
    <s v="Persicaria"/>
    <s v="lapathifolia"/>
    <s v="lapathifolia"/>
    <m/>
    <x v="3"/>
    <n v="79"/>
    <s v="Persicaria lapathifolia"/>
    <s v="T"/>
    <n v="3311"/>
    <s v="MX.38226"/>
  </r>
  <r>
    <n v="4223"/>
    <x v="4"/>
    <x v="3"/>
    <s v="certain"/>
    <s v="Persicaria lapathifolia subsp. pallida"/>
    <s v="(With.) Á. Löve"/>
    <s v="rikkaukontatar"/>
    <s v="vanlig pilört"/>
    <s v="Magnoliopsida"/>
    <n v="7"/>
    <s v="Caryophyllales"/>
    <s v="Z102"/>
    <s v="Polygonaceae"/>
    <n v="283"/>
    <m/>
    <s v="Persicaria"/>
    <s v="lapathifolia"/>
    <s v="pallida"/>
    <m/>
    <x v="3"/>
    <n v="79"/>
    <s v="Persicaria lapathifolia"/>
    <s v="T"/>
    <n v="3312"/>
    <s v="MX.38227"/>
  </r>
  <r>
    <n v="4224"/>
    <x v="6"/>
    <x v="3"/>
    <s v="certain"/>
    <s v="Persicaria maculosa"/>
    <s v="Gray"/>
    <s v="hanhentatar"/>
    <s v="åkerpilört"/>
    <s v="Magnoliopsida"/>
    <n v="7"/>
    <s v="Caryophyllales"/>
    <s v="Z102"/>
    <s v="Polygonaceae"/>
    <n v="283"/>
    <m/>
    <s v="Persicaria"/>
    <s v="maculosa"/>
    <m/>
    <m/>
    <x v="0"/>
    <n v="76"/>
    <s v="Persicaria"/>
    <s v="B"/>
    <n v="6938"/>
    <s v="MX.38228"/>
  </r>
  <r>
    <n v="4225"/>
    <x v="4"/>
    <x v="3"/>
    <s v="certain"/>
    <s v="Persicaria minor"/>
    <s v="(Huds.) Opiz"/>
    <s v="mietotatar"/>
    <s v="rosenpilört"/>
    <s v="Magnoliopsida"/>
    <n v="7"/>
    <s v="Caryophyllales"/>
    <s v="Z102"/>
    <s v="Polygonaceae"/>
    <n v="283"/>
    <m/>
    <s v="Persicaria"/>
    <s v="minor"/>
    <m/>
    <m/>
    <x v="0"/>
    <n v="76"/>
    <s v="Persicaria"/>
    <s v="B"/>
    <n v="3313"/>
    <s v="MX.38222"/>
  </r>
  <r>
    <n v="4226"/>
    <x v="3"/>
    <x v="3"/>
    <s v="certain"/>
    <s v="Persicaria pensylvanica"/>
    <s v="(L.) M. Gómez"/>
    <s v="pensylvaniantatar"/>
    <s v="kvarnpilört"/>
    <s v="Magnoliopsida"/>
    <n v="7"/>
    <s v="Caryophyllales"/>
    <s v="Z102"/>
    <s v="Polygonaceae"/>
    <n v="283"/>
    <m/>
    <s v="Persicaria"/>
    <s v="pensylvanica"/>
    <m/>
    <m/>
    <x v="0"/>
    <n v="76"/>
    <s v="Persicaria"/>
    <s v="B"/>
    <n v="3314"/>
    <s v="MX.4973435"/>
  </r>
  <r>
    <n v="4227"/>
    <x v="1"/>
    <x v="0"/>
    <s v="certain"/>
    <s v="Petasites"/>
    <s v="Mill."/>
    <s v="ruttojuuret"/>
    <s v="skråpar"/>
    <s v="Magnoliopsida"/>
    <n v="7"/>
    <s v="Asterales"/>
    <s v="Z109"/>
    <s v="Asteraceae"/>
    <n v="403"/>
    <m/>
    <s v="Petasites"/>
    <m/>
    <m/>
    <m/>
    <x v="4"/>
    <n v="58"/>
    <s v="Asteraceae"/>
    <s v="M"/>
    <n v="3315"/>
    <s v="MX.39848"/>
  </r>
  <r>
    <n v="4228"/>
    <x v="4"/>
    <x v="3"/>
    <s v="certain"/>
    <s v="Petasites frigidus"/>
    <s v="(L.) Fr."/>
    <s v="pohjanruttojuuri"/>
    <s v="fjällskråp"/>
    <s v="Magnoliopsida"/>
    <n v="7"/>
    <s v="Asterales"/>
    <s v="Z109"/>
    <s v="Asteraceae"/>
    <n v="403"/>
    <m/>
    <s v="Petasites"/>
    <s v="frigidus"/>
    <m/>
    <m/>
    <x v="0"/>
    <n v="76"/>
    <s v="Petasites"/>
    <s v="B"/>
    <n v="3316"/>
    <s v="MX.39851"/>
  </r>
  <r>
    <n v="4229"/>
    <x v="5"/>
    <x v="1"/>
    <s v="certain"/>
    <s v="Petasites hybridus"/>
    <s v="(L.) G. Gaertn., B. Mey. &amp; Scherb."/>
    <s v="etelänruttojuuri"/>
    <s v="pestskråp"/>
    <s v="Magnoliopsida"/>
    <n v="7"/>
    <s v="Asterales"/>
    <s v="Z109"/>
    <s v="Asteraceae"/>
    <n v="403"/>
    <m/>
    <s v="Petasites"/>
    <s v="hybridus"/>
    <m/>
    <m/>
    <x v="0"/>
    <n v="76"/>
    <s v="Petasites"/>
    <s v="B"/>
    <n v="3317"/>
    <s v="MX.39849"/>
  </r>
  <r>
    <n v="4230"/>
    <x v="5"/>
    <x v="1"/>
    <s v="certain"/>
    <s v="Petasites japonicus"/>
    <s v="(Siebold &amp; Zucc.) Maxim."/>
    <s v="idänruttojuuri"/>
    <s v="bitterskråp"/>
    <s v="Magnoliopsida"/>
    <n v="7"/>
    <s v="Asterales"/>
    <s v="Z109"/>
    <s v="Asteraceae"/>
    <n v="403"/>
    <m/>
    <s v="Petasites"/>
    <s v="japonicus"/>
    <m/>
    <m/>
    <x v="0"/>
    <n v="76"/>
    <s v="Petasites"/>
    <s v="B"/>
    <n v="3318"/>
    <s v="MX.39852"/>
  </r>
  <r>
    <n v="4231"/>
    <x v="5"/>
    <x v="1"/>
    <s v="certain"/>
    <s v="Petasites japonicus subsp. giganteus"/>
    <s v="(F. Schmidt ex Trautv.) Kitam."/>
    <s v="japaninruttojuuri"/>
    <s v="stor bitterskråp"/>
    <s v="Magnoliopsida"/>
    <n v="7"/>
    <s v="Asterales"/>
    <s v="Z109"/>
    <s v="Asteraceae"/>
    <n v="403"/>
    <m/>
    <s v="Petasites"/>
    <s v="japonicus"/>
    <s v="giganteus"/>
    <m/>
    <x v="3"/>
    <n v="79"/>
    <s v="Petasites japonicus"/>
    <s v="T"/>
    <n v="3319"/>
    <s v="MX.42402"/>
  </r>
  <r>
    <n v="4232"/>
    <x v="5"/>
    <x v="1"/>
    <s v="certain"/>
    <s v="Petasites spurius"/>
    <s v="(Retz.) Rchb."/>
    <s v="rantaruttojuuri"/>
    <s v="spjutskråp"/>
    <s v="Magnoliopsida"/>
    <n v="7"/>
    <s v="Asterales"/>
    <s v="Z109"/>
    <s v="Asteraceae"/>
    <n v="403"/>
    <m/>
    <s v="Petasites"/>
    <s v="spurius"/>
    <m/>
    <m/>
    <x v="0"/>
    <n v="76"/>
    <s v="Petasites"/>
    <s v="B"/>
    <n v="3320"/>
    <s v="MX.39850"/>
  </r>
  <r>
    <n v="4233"/>
    <x v="1"/>
    <x v="0"/>
    <s v="certain"/>
    <s v="Petrosedum"/>
    <s v="Grulich"/>
    <s v="puramaksaruohot"/>
    <m/>
    <s v="Magnoliopsida"/>
    <n v="7"/>
    <s v="Saxifragales"/>
    <s v="M"/>
    <s v="Crassulaceae"/>
    <n v="130"/>
    <m/>
    <s v="Petrosedum"/>
    <m/>
    <m/>
    <m/>
    <x v="4"/>
    <n v="58"/>
    <s v="Crassulaceae"/>
    <s v="M"/>
    <n v="3321"/>
    <s v="MX.4972120"/>
  </r>
  <r>
    <n v="4234"/>
    <x v="2"/>
    <x v="1"/>
    <s v="certain"/>
    <s v="Petrosedum forsterianum"/>
    <s v="(Sm.) Grulich"/>
    <s v="peiponmaksaruoho"/>
    <s v="tofsfetknopp"/>
    <s v="Magnoliopsida"/>
    <n v="7"/>
    <s v="Saxifragales"/>
    <s v="M"/>
    <s v="Crassulaceae"/>
    <n v="130"/>
    <m/>
    <s v="Petrosedum"/>
    <s v="forsterianum"/>
    <m/>
    <m/>
    <x v="0"/>
    <n v="76"/>
    <s v="Petrosedum"/>
    <s v="B"/>
    <n v="3322"/>
    <s v="MX.41471"/>
  </r>
  <r>
    <n v="4235"/>
    <x v="5"/>
    <x v="1"/>
    <s v="certain"/>
    <s v="Petrosedum rupestre"/>
    <s v="(L.) P. V. Heath"/>
    <s v="kalliomaksaruoho"/>
    <s v="stor fetknopp"/>
    <s v="Magnoliopsida"/>
    <n v="7"/>
    <s v="Saxifragales"/>
    <s v="M"/>
    <s v="Crassulaceae"/>
    <n v="130"/>
    <m/>
    <s v="Petrosedum"/>
    <s v="rupestre"/>
    <m/>
    <m/>
    <x v="0"/>
    <n v="76"/>
    <s v="Petrosedum"/>
    <s v="B"/>
    <n v="3323"/>
    <s v="MX.38749"/>
  </r>
  <r>
    <n v="4236"/>
    <x v="1"/>
    <x v="0"/>
    <s v="certain"/>
    <s v="Petroselinum"/>
    <s v="Hill"/>
    <s v="persiljat"/>
    <s v="persiljor"/>
    <s v="Magnoliopsida"/>
    <n v="7"/>
    <s v="Apiales"/>
    <s v="Z111"/>
    <s v="Apiaceae"/>
    <n v="416"/>
    <m/>
    <s v="Petroselinum"/>
    <m/>
    <m/>
    <m/>
    <x v="4"/>
    <n v="58"/>
    <s v="Apiaceae"/>
    <s v="M"/>
    <n v="3324"/>
    <s v="MX.39220"/>
  </r>
  <r>
    <n v="4237"/>
    <x v="2"/>
    <x v="5"/>
    <s v="certain"/>
    <s v="Petroselinum crispum"/>
    <s v="(Mill.) Fuss"/>
    <s v="(mauste)persilja"/>
    <s v="persilja"/>
    <s v="Magnoliopsida"/>
    <n v="7"/>
    <s v="Apiales"/>
    <s v="Z111"/>
    <s v="Apiaceae"/>
    <n v="416"/>
    <m/>
    <s v="Petroselinum"/>
    <s v="crispum"/>
    <m/>
    <m/>
    <x v="0"/>
    <n v="76"/>
    <s v="Petroselinum"/>
    <s v="B"/>
    <n v="4411"/>
    <s v="MX.39221"/>
  </r>
  <r>
    <n v="4238"/>
    <x v="1"/>
    <x v="0"/>
    <s v="certain"/>
    <s v="Petunia"/>
    <s v="Juss."/>
    <s v="(iso)petuniat"/>
    <s v="petunior"/>
    <s v="Magnoliopsida"/>
    <n v="7"/>
    <s v="Solanales"/>
    <s v="Z107"/>
    <s v="Solanaceae"/>
    <n v="360"/>
    <m/>
    <s v="Petunia"/>
    <m/>
    <m/>
    <m/>
    <x v="4"/>
    <n v="58"/>
    <s v="Solanaceae"/>
    <s v="M"/>
    <n v="3063"/>
    <s v="MX.41941"/>
  </r>
  <r>
    <n v="4239"/>
    <x v="2"/>
    <x v="5"/>
    <s v="certain"/>
    <s v="Petunia ×atkinsiana"/>
    <s v="(Sweet) D. Don ex W. H. Baxter"/>
    <s v="tarhapetunia"/>
    <s v="petunia"/>
    <s v="Magnoliopsida"/>
    <n v="7"/>
    <s v="Solanales"/>
    <s v="Z107"/>
    <s v="Solanaceae"/>
    <n v="360"/>
    <m/>
    <s v="Petunia"/>
    <s v="atkinsiana"/>
    <m/>
    <m/>
    <x v="2"/>
    <n v="77"/>
    <s v="Petunia"/>
    <s v="H"/>
    <n v="3064"/>
    <s v="MX.4978958"/>
  </r>
  <r>
    <n v="4242"/>
    <x v="1"/>
    <x v="0"/>
    <s v="certain"/>
    <s v="Peucedanum"/>
    <s v="L."/>
    <s v="suoputket"/>
    <s v="siljor"/>
    <s v="Magnoliopsida"/>
    <n v="7"/>
    <s v="Apiales"/>
    <s v="Z111"/>
    <s v="Apiaceae"/>
    <n v="416"/>
    <m/>
    <s v="Peucedanum"/>
    <m/>
    <m/>
    <m/>
    <x v="4"/>
    <n v="58"/>
    <s v="Apiaceae"/>
    <s v="M"/>
    <n v="4406"/>
    <s v="MX.39241"/>
  </r>
  <r>
    <n v="4243"/>
    <x v="4"/>
    <x v="3"/>
    <s v="certain"/>
    <s v="Peucedanum palustre"/>
    <s v="(L.) Moench"/>
    <s v="luhtasuoputki"/>
    <s v="kärrsilja"/>
    <s v="Magnoliopsida"/>
    <n v="7"/>
    <s v="Apiales"/>
    <s v="Z111"/>
    <s v="Apiaceae"/>
    <n v="416"/>
    <m/>
    <s v="Peucedanum"/>
    <s v="palustre"/>
    <m/>
    <m/>
    <x v="0"/>
    <n v="76"/>
    <s v="Peucedanum"/>
    <s v="B"/>
    <n v="3066"/>
    <s v="MX.39242"/>
  </r>
  <r>
    <n v="4244"/>
    <x v="1"/>
    <x v="0"/>
    <s v="certain"/>
    <s v="Phacelia"/>
    <s v="Juss."/>
    <s v="hunajakukat"/>
    <s v="facelior"/>
    <s v="Magnoliopsida"/>
    <n v="7"/>
    <s v="Boraginales"/>
    <s v="Z106"/>
    <s v="Hydrophyllaceae"/>
    <s v="357.19999999999999"/>
    <m/>
    <s v="Phacelia"/>
    <m/>
    <m/>
    <m/>
    <x v="4"/>
    <n v="58"/>
    <s v="Hydrophyllaceae"/>
    <s v="M"/>
    <n v="3067"/>
    <s v="MX.39395"/>
  </r>
  <r>
    <n v="4245"/>
    <x v="2"/>
    <x v="5"/>
    <s v="certain"/>
    <s v="Phacelia campanularia"/>
    <s v="A. Gray"/>
    <s v="kellohunajakukka"/>
    <s v="klockfacelia"/>
    <s v="Magnoliopsida"/>
    <n v="7"/>
    <s v="Boraginales"/>
    <s v="Z106"/>
    <s v="Hydrophyllaceae"/>
    <s v="357.19999999999999"/>
    <m/>
    <s v="Phacelia"/>
    <s v="campanularia"/>
    <m/>
    <m/>
    <x v="0"/>
    <n v="76"/>
    <s v="Phacelia"/>
    <s v="B"/>
    <n v="3068"/>
    <s v="MX.4972522"/>
  </r>
  <r>
    <n v="4246"/>
    <x v="2"/>
    <x v="1"/>
    <s v="certain"/>
    <s v="Phacelia tanacetifolia"/>
    <s v="Benth."/>
    <s v="aitohunajakukka"/>
    <s v="honungsfacelia"/>
    <s v="Magnoliopsida"/>
    <n v="7"/>
    <s v="Boraginales"/>
    <s v="Z106"/>
    <s v="Hydrophyllaceae"/>
    <s v="357.19999999999999"/>
    <m/>
    <s v="Phacelia"/>
    <s v="tanacetifolia"/>
    <m/>
    <m/>
    <x v="0"/>
    <n v="76"/>
    <s v="Phacelia"/>
    <s v="B"/>
    <n v="3069"/>
    <s v="MX.39396"/>
  </r>
  <r>
    <n v="4247"/>
    <x v="1"/>
    <x v="0"/>
    <s v="certain"/>
    <s v="Phalacrachena"/>
    <s v="Iljin"/>
    <s v="suolakaunokit"/>
    <s v="saltklintar"/>
    <s v="Magnoliopsida"/>
    <n v="7"/>
    <s v="Asterales"/>
    <s v="Z109"/>
    <s v="Asteraceae"/>
    <n v="403"/>
    <m/>
    <s v="Phalacrachena"/>
    <m/>
    <m/>
    <m/>
    <x v="4"/>
    <n v="58"/>
    <s v="Asteraceae"/>
    <s v="M"/>
    <n v="3070"/>
    <s v="MX.41942"/>
  </r>
  <r>
    <n v="4248"/>
    <x v="2"/>
    <x v="3"/>
    <s v="certain"/>
    <s v="Phalacrachena inuloides"/>
    <s v="(Boiss.) Iljin"/>
    <s v="suolakaunokki"/>
    <s v="saltklint"/>
    <s v="Magnoliopsida"/>
    <n v="7"/>
    <s v="Asterales"/>
    <s v="Z109"/>
    <s v="Asteraceae"/>
    <n v="403"/>
    <m/>
    <s v="Phalacrachena"/>
    <s v="inuloides"/>
    <m/>
    <m/>
    <x v="0"/>
    <n v="76"/>
    <s v="Phalacrachena"/>
    <s v="B"/>
    <n v="3071"/>
    <s v="MX.41284"/>
  </r>
  <r>
    <n v="4249"/>
    <x v="1"/>
    <x v="0"/>
    <s v="certain"/>
    <s v="Phalaris"/>
    <s v="L."/>
    <s v="tähkähelvet"/>
    <s v="flenar"/>
    <s v="Magnoliopsida"/>
    <n v="7"/>
    <s v="Poales"/>
    <s v="J"/>
    <s v="Poaceae"/>
    <n v="103"/>
    <m/>
    <s v="Phalaris"/>
    <m/>
    <m/>
    <m/>
    <x v="4"/>
    <n v="58"/>
    <s v="Poaceae"/>
    <s v="M"/>
    <n v="3072"/>
    <s v="MX.40631"/>
  </r>
  <r>
    <n v="4250"/>
    <x v="3"/>
    <x v="3"/>
    <s v="certain"/>
    <s v="Phalaris angusta"/>
    <s v="Nees ex Trin."/>
    <s v="mailahelpi"/>
    <s v="smalflen"/>
    <s v="Magnoliopsida"/>
    <n v="7"/>
    <s v="Poales"/>
    <s v="J"/>
    <s v="Poaceae"/>
    <n v="103"/>
    <m/>
    <s v="Phalaris"/>
    <s v="angusta"/>
    <m/>
    <m/>
    <x v="0"/>
    <n v="76"/>
    <s v="Phalaris"/>
    <s v="B"/>
    <n v="3073"/>
    <s v="MX.41285"/>
  </r>
  <r>
    <n v="4252"/>
    <x v="2"/>
    <x v="3"/>
    <s v="certain"/>
    <s v="Phalaris canariensis"/>
    <s v="L."/>
    <s v="kanarianhelpi"/>
    <s v="kanariegräs"/>
    <s v="Magnoliopsida"/>
    <n v="7"/>
    <s v="Poales"/>
    <s v="J"/>
    <s v="Poaceae"/>
    <n v="103"/>
    <m/>
    <s v="Phalaris"/>
    <s v="canariensis"/>
    <m/>
    <m/>
    <x v="0"/>
    <n v="76"/>
    <s v="Phalaris"/>
    <s v="B"/>
    <n v="3074"/>
    <s v="MX.40633"/>
  </r>
  <r>
    <n v="4254"/>
    <x v="3"/>
    <x v="3"/>
    <s v="certain"/>
    <s v="Phalaris minor"/>
    <s v="Retz."/>
    <s v="pikkuhelpi"/>
    <s v="småflen"/>
    <s v="Magnoliopsida"/>
    <n v="7"/>
    <s v="Poales"/>
    <s v="J"/>
    <s v="Poaceae"/>
    <n v="103"/>
    <m/>
    <s v="Phalaris"/>
    <s v="minor"/>
    <m/>
    <m/>
    <x v="0"/>
    <n v="76"/>
    <s v="Phalaris"/>
    <s v="B"/>
    <n v="3076"/>
    <s v="MX.41287"/>
  </r>
  <r>
    <n v="4255"/>
    <x v="3"/>
    <x v="3"/>
    <s v="certain"/>
    <s v="Phalaris paradoxa"/>
    <s v="L."/>
    <s v="nuijahelpi"/>
    <s v="klubbflen"/>
    <s v="Magnoliopsida"/>
    <n v="7"/>
    <s v="Poales"/>
    <s v="J"/>
    <s v="Poaceae"/>
    <n v="103"/>
    <m/>
    <s v="Phalaris"/>
    <s v="paradoxa"/>
    <m/>
    <m/>
    <x v="0"/>
    <n v="76"/>
    <s v="Phalaris"/>
    <s v="B"/>
    <n v="3077"/>
    <s v="MX.41288"/>
  </r>
  <r>
    <n v="4256"/>
    <x v="1"/>
    <x v="0"/>
    <s v="certain"/>
    <s v="Phalaroides"/>
    <s v="Wolf"/>
    <s v="ruokohelvet"/>
    <m/>
    <s v="Magnoliopsida"/>
    <n v="7"/>
    <s v="Poales"/>
    <s v="J"/>
    <s v="Poaceae"/>
    <n v="103"/>
    <m/>
    <s v="Phalaroides"/>
    <m/>
    <m/>
    <m/>
    <x v="4"/>
    <n v="58"/>
    <s v="Poaceae"/>
    <s v="M"/>
    <n v="3078"/>
    <s v="MX.4972072"/>
  </r>
  <r>
    <n v="4257"/>
    <x v="4"/>
    <x v="2"/>
    <s v="certain"/>
    <s v="Phalaroides arundinacea"/>
    <s v="(L.) Rauschert"/>
    <s v="ruokohelpi"/>
    <s v="rörflen"/>
    <s v="Magnoliopsida"/>
    <n v="7"/>
    <s v="Poales"/>
    <s v="J"/>
    <s v="Poaceae"/>
    <n v="103"/>
    <m/>
    <s v="Phalaroides"/>
    <s v="arundinacea"/>
    <m/>
    <m/>
    <x v="0"/>
    <n v="76"/>
    <s v="Phalaroides"/>
    <s v="B"/>
    <n v="4119"/>
    <s v="MX.40632"/>
  </r>
  <r>
    <n v="4258"/>
    <x v="1"/>
    <x v="0"/>
    <s v="certain"/>
    <s v="Phaseolus"/>
    <s v="L."/>
    <s v="(hyöty)pavut"/>
    <s v="bönor"/>
    <s v="Magnoliopsida"/>
    <n v="7"/>
    <s v="Fabales"/>
    <s v="O"/>
    <s v="Fabaceae"/>
    <n v="140"/>
    <m/>
    <s v="Phaseolus"/>
    <m/>
    <m/>
    <m/>
    <x v="4"/>
    <n v="58"/>
    <s v="Fabaceae"/>
    <s v="M"/>
    <n v="3079"/>
    <s v="MX.38967"/>
  </r>
  <r>
    <n v="4259"/>
    <x v="2"/>
    <x v="5"/>
    <s v="certain"/>
    <s v="Phaseolus vulgaris"/>
    <s v="L."/>
    <s v="tarhapapu"/>
    <s v="böna"/>
    <s v="Magnoliopsida"/>
    <n v="7"/>
    <s v="Fabales"/>
    <s v="O"/>
    <s v="Fabaceae"/>
    <n v="140"/>
    <m/>
    <s v="Phaseolus"/>
    <s v="vulgaris"/>
    <m/>
    <m/>
    <x v="0"/>
    <n v="76"/>
    <s v="Phaseolus"/>
    <s v="B"/>
    <n v="3080"/>
    <s v="MX.38968"/>
  </r>
  <r>
    <n v="4260"/>
    <x v="1"/>
    <x v="0"/>
    <s v="certain"/>
    <s v="Phedimus"/>
    <s v="Raf."/>
    <s v="aasianmaksaruohot"/>
    <s v="fetblad"/>
    <s v="Magnoliopsida"/>
    <n v="7"/>
    <s v="Saxifragales"/>
    <s v="M"/>
    <s v="Crassulaceae"/>
    <n v="130"/>
    <m/>
    <s v="Phedimus"/>
    <m/>
    <m/>
    <m/>
    <x v="4"/>
    <n v="58"/>
    <s v="Crassulaceae"/>
    <s v="M"/>
    <n v="4081"/>
    <s v="MX.4972037"/>
  </r>
  <r>
    <n v="4261"/>
    <x v="5"/>
    <x v="1"/>
    <s v="certain"/>
    <s v="Phedimus aizoon"/>
    <s v="(L.) 't Hart"/>
    <s v="siperianmaksaruoho"/>
    <s v="gyllenfetblad"/>
    <s v="Magnoliopsida"/>
    <n v="7"/>
    <s v="Saxifragales"/>
    <s v="M"/>
    <s v="Crassulaceae"/>
    <n v="130"/>
    <m/>
    <s v="Phedimus"/>
    <s v="aizoon"/>
    <m/>
    <m/>
    <x v="0"/>
    <n v="76"/>
    <s v="Phedimus"/>
    <s v="B"/>
    <n v="3081"/>
    <s v="MX.38741"/>
  </r>
  <r>
    <n v="4262"/>
    <x v="5"/>
    <x v="1"/>
    <s v="certain"/>
    <s v="Phedimus hybridus"/>
    <s v="(L.) 't Hart"/>
    <s v="mongolianmaksaruoho"/>
    <s v="sibiriskt fetblad"/>
    <s v="Magnoliopsida"/>
    <n v="7"/>
    <s v="Saxifragales"/>
    <s v="M"/>
    <s v="Crassulaceae"/>
    <n v="130"/>
    <m/>
    <s v="Phedimus"/>
    <s v="hybridus"/>
    <m/>
    <m/>
    <x v="0"/>
    <n v="76"/>
    <s v="Phedimus"/>
    <s v="B"/>
    <n v="3082"/>
    <s v="MX.38742"/>
  </r>
  <r>
    <n v="4263"/>
    <x v="2"/>
    <x v="1"/>
    <s v="certain"/>
    <s v="Phedimus kamtschaticus"/>
    <s v="(Fisch. &amp; C. A. Mey.) 't Hart"/>
    <s v="kamtsatkanmaksaruoho"/>
    <s v="kamtjatkafetblad"/>
    <s v="Magnoliopsida"/>
    <n v="7"/>
    <s v="Saxifragales"/>
    <s v="M"/>
    <s v="Crassulaceae"/>
    <n v="130"/>
    <m/>
    <s v="Phedimus"/>
    <s v="kamtschaticus"/>
    <m/>
    <m/>
    <x v="0"/>
    <n v="76"/>
    <s v="Phedimus"/>
    <s v="B"/>
    <n v="3083"/>
    <s v="MX.41472"/>
  </r>
  <r>
    <n v="4264"/>
    <x v="5"/>
    <x v="1"/>
    <s v="certain"/>
    <s v="Phedimus spurius"/>
    <s v="(M. Bieb.) 't Hart"/>
    <s v="kaukasianmaksaruoho"/>
    <s v="kaukasiskt fetblad"/>
    <s v="Magnoliopsida"/>
    <n v="7"/>
    <s v="Saxifragales"/>
    <s v="M"/>
    <s v="Crassulaceae"/>
    <n v="130"/>
    <m/>
    <s v="Phedimus"/>
    <s v="spurius"/>
    <m/>
    <m/>
    <x v="0"/>
    <n v="76"/>
    <s v="Phedimus"/>
    <s v="B"/>
    <n v="3084"/>
    <s v="MX.38748"/>
  </r>
  <r>
    <n v="4265"/>
    <x v="1"/>
    <x v="0"/>
    <s v="certain"/>
    <s v="Phegopteris"/>
    <s v="(C. Presl) Fée"/>
    <s v="palleimarteet"/>
    <s v="hultbräknar"/>
    <s v="Polypodiopsida"/>
    <n v="2"/>
    <s v="Polypodiales"/>
    <s v="N"/>
    <s v="Thelypteridaceae"/>
    <n v="42"/>
    <m/>
    <s v="Phegopteris"/>
    <m/>
    <m/>
    <m/>
    <x v="4"/>
    <n v="58"/>
    <s v="Thelypteridaceae"/>
    <s v="M"/>
    <n v="3085"/>
    <s v="MX.37746"/>
  </r>
  <r>
    <n v="4266"/>
    <x v="4"/>
    <x v="3"/>
    <s v="certain"/>
    <s v="Phegopteris connectilis"/>
    <s v="(Michx.) Watt"/>
    <s v="korpi-imarre"/>
    <s v="hultbräken"/>
    <s v="Polypodiopsida"/>
    <n v="2"/>
    <s v="Polypodiales"/>
    <s v="N"/>
    <s v="Thelypteridaceae"/>
    <n v="42"/>
    <m/>
    <s v="Phegopteris"/>
    <s v="connectilis"/>
    <m/>
    <m/>
    <x v="0"/>
    <n v="76"/>
    <s v="Phegopteris"/>
    <s v="B"/>
    <n v="3086"/>
    <s v="MX.37747"/>
  </r>
  <r>
    <n v="4267"/>
    <x v="1"/>
    <x v="0"/>
    <s v="certain"/>
    <s v="Philadelphus"/>
    <s v="L."/>
    <s v="jasmikkeet"/>
    <s v="schersminer"/>
    <s v="Magnoliopsida"/>
    <n v="7"/>
    <s v="Cornales"/>
    <s v="Z103"/>
    <s v="Hydrangeaceae"/>
    <n v="320"/>
    <m/>
    <s v="Philadelphus"/>
    <m/>
    <m/>
    <m/>
    <x v="4"/>
    <n v="58"/>
    <s v="Hydrangeaceae"/>
    <s v="M"/>
    <n v="3087"/>
    <s v="MX.41943"/>
  </r>
  <r>
    <n v="4268"/>
    <x v="2"/>
    <x v="5"/>
    <s v="certain"/>
    <s v="Philadelphus coronarius"/>
    <s v="L."/>
    <s v="pihajasmike"/>
    <s v="doftschersmin"/>
    <s v="Magnoliopsida"/>
    <n v="7"/>
    <s v="Cornales"/>
    <s v="Z103"/>
    <s v="Hydrangeaceae"/>
    <n v="320"/>
    <m/>
    <s v="Philadelphus"/>
    <s v="coronarius"/>
    <m/>
    <m/>
    <x v="0"/>
    <n v="76"/>
    <s v="Philadelphus"/>
    <s v="B"/>
    <n v="3088"/>
    <s v="MX.41290"/>
  </r>
  <r>
    <n v="4269"/>
    <x v="2"/>
    <x v="5"/>
    <s v="certain"/>
    <s v="Philadelphus lewisii"/>
    <s v="Pursh"/>
    <s v="lännenjasmike"/>
    <s v="gordonschersmin"/>
    <s v="Magnoliopsida"/>
    <n v="7"/>
    <s v="Cornales"/>
    <s v="Z103"/>
    <s v="Hydrangeaceae"/>
    <n v="320"/>
    <m/>
    <s v="Philadelphus"/>
    <s v="lewisii"/>
    <m/>
    <m/>
    <x v="0"/>
    <n v="76"/>
    <s v="Philadelphus"/>
    <s v="B"/>
    <n v="3089"/>
    <s v="MX.41291"/>
  </r>
  <r>
    <n v="4270"/>
    <x v="2"/>
    <x v="5"/>
    <s v="certain"/>
    <s v="Philadelphus lewisii var. gordonianus"/>
    <s v="(Lindl.) Jepson"/>
    <s v="puistojasmike"/>
    <m/>
    <s v="Magnoliopsida"/>
    <n v="7"/>
    <s v="Cornales"/>
    <s v="Z103"/>
    <s v="Hydrangeaceae"/>
    <n v="320"/>
    <m/>
    <s v="Philadelphus"/>
    <s v="lewisii"/>
    <s v="gordonianus"/>
    <m/>
    <x v="6"/>
    <n v="82"/>
    <s v="Philadelphus lewisii"/>
    <s v="T"/>
    <n v="3090"/>
    <s v="MX.4972523"/>
  </r>
  <r>
    <n v="4271"/>
    <x v="1"/>
    <x v="0"/>
    <s v="certain"/>
    <s v="Phippsia"/>
    <s v="(Trin.) R. Br."/>
    <s v="pikkuhilvet"/>
    <s v="snögräs"/>
    <s v="Magnoliopsida"/>
    <n v="7"/>
    <s v="Poales"/>
    <s v="J"/>
    <s v="Poaceae"/>
    <n v="103"/>
    <m/>
    <s v="Phippsia"/>
    <m/>
    <m/>
    <m/>
    <x v="4"/>
    <n v="58"/>
    <s v="Poaceae"/>
    <s v="M"/>
    <n v="3091"/>
    <s v="MX.40483"/>
  </r>
  <r>
    <n v="4272"/>
    <x v="4"/>
    <x v="3"/>
    <s v="certain"/>
    <s v="Phippsia algida"/>
    <s v="(Sol.) R. Br."/>
    <s v="tunturihilpi"/>
    <s v="lappsnögräs"/>
    <s v="Magnoliopsida"/>
    <n v="7"/>
    <s v="Poales"/>
    <s v="J"/>
    <s v="Poaceae"/>
    <n v="103"/>
    <m/>
    <s v="Phippsia"/>
    <s v="algida"/>
    <m/>
    <m/>
    <x v="0"/>
    <n v="76"/>
    <s v="Phippsia"/>
    <s v="B"/>
    <n v="4407"/>
    <s v="MX.40484"/>
  </r>
  <r>
    <n v="4273"/>
    <x v="1"/>
    <x v="0"/>
    <s v="certain"/>
    <s v="Phleum"/>
    <s v="L."/>
    <s v="tähkiöt"/>
    <s v="timotejer"/>
    <s v="Magnoliopsida"/>
    <n v="7"/>
    <s v="Poales"/>
    <s v="J"/>
    <s v="Poaceae"/>
    <n v="103"/>
    <m/>
    <s v="Phleum"/>
    <m/>
    <m/>
    <m/>
    <x v="4"/>
    <n v="58"/>
    <s v="Poaceae"/>
    <s v="M"/>
    <n v="3092"/>
    <s v="MX.40615"/>
  </r>
  <r>
    <n v="4274"/>
    <x v="4"/>
    <x v="3"/>
    <s v="certain"/>
    <s v="Phleum alpinum"/>
    <s v="L."/>
    <s v="pohjantähkiö"/>
    <s v="fjälltimotej"/>
    <s v="Magnoliopsida"/>
    <n v="7"/>
    <s v="Poales"/>
    <s v="J"/>
    <s v="Poaceae"/>
    <n v="103"/>
    <m/>
    <s v="Phleum"/>
    <s v="alpinum"/>
    <m/>
    <m/>
    <x v="0"/>
    <n v="76"/>
    <s v="Phleum"/>
    <s v="B"/>
    <n v="3093"/>
    <s v="MX.40619"/>
  </r>
  <r>
    <n v="4276"/>
    <x v="3"/>
    <x v="3"/>
    <s v="certain"/>
    <s v="Phleum arenarium"/>
    <s v="L."/>
    <s v="hietatähkiö"/>
    <s v="sandtimotej"/>
    <s v="Magnoliopsida"/>
    <n v="7"/>
    <s v="Poales"/>
    <s v="J"/>
    <s v="Poaceae"/>
    <n v="103"/>
    <m/>
    <s v="Phleum"/>
    <s v="arenarium"/>
    <m/>
    <m/>
    <x v="0"/>
    <n v="76"/>
    <s v="Phleum"/>
    <s v="B"/>
    <n v="3094"/>
    <s v="MX.41293"/>
  </r>
  <r>
    <n v="4277"/>
    <x v="6"/>
    <x v="3"/>
    <s v="certain"/>
    <s v="Phleum nodosum"/>
    <s v="L."/>
    <s v="ketotähkiö"/>
    <s v="vildtimotej"/>
    <s v="Magnoliopsida"/>
    <n v="7"/>
    <s v="Poales"/>
    <s v="J"/>
    <s v="Poaceae"/>
    <n v="103"/>
    <m/>
    <s v="Phleum"/>
    <s v="nodosum"/>
    <m/>
    <m/>
    <x v="0"/>
    <n v="76"/>
    <s v="Phleum"/>
    <s v="B"/>
    <n v="3095"/>
    <s v="MX.40618"/>
  </r>
  <r>
    <n v="4278"/>
    <x v="6"/>
    <x v="3"/>
    <s v="certain"/>
    <s v="Phleum phleoides"/>
    <s v="(L.) H. Karst."/>
    <s v="helpitähkiö"/>
    <s v="flentimotej"/>
    <s v="Magnoliopsida"/>
    <n v="7"/>
    <s v="Poales"/>
    <s v="J"/>
    <s v="Poaceae"/>
    <n v="103"/>
    <m/>
    <s v="Phleum"/>
    <s v="phleoides"/>
    <m/>
    <m/>
    <x v="0"/>
    <n v="76"/>
    <s v="Phleum"/>
    <s v="B"/>
    <n v="3096"/>
    <s v="MX.40620"/>
  </r>
  <r>
    <n v="4279"/>
    <x v="6"/>
    <x v="4"/>
    <s v="certain"/>
    <s v="Phleum pratense"/>
    <s v="L."/>
    <s v="nurmitähkiö"/>
    <s v="vanlig timotej"/>
    <s v="Magnoliopsida"/>
    <n v="7"/>
    <s v="Poales"/>
    <s v="J"/>
    <s v="Poaceae"/>
    <n v="103"/>
    <m/>
    <s v="Phleum"/>
    <s v="pratense"/>
    <m/>
    <m/>
    <x v="0"/>
    <n v="76"/>
    <s v="Phleum"/>
    <s v="B"/>
    <n v="3097"/>
    <s v="MX.40617"/>
  </r>
  <r>
    <n v="4283"/>
    <x v="1"/>
    <x v="0"/>
    <s v="certain"/>
    <s v="Phlomoides"/>
    <s v="Moench"/>
    <s v="huppupaloyrtit"/>
    <m/>
    <s v="Magnoliopsida"/>
    <n v="7"/>
    <s v="Lamiales"/>
    <s v="Z108"/>
    <s v="Lamiaceae"/>
    <n v="383"/>
    <m/>
    <s v="Phlomoides"/>
    <m/>
    <m/>
    <m/>
    <x v="4"/>
    <n v="58"/>
    <s v="Lamiaceae"/>
    <s v="M"/>
    <n v="3101"/>
    <s v="MX.4972124"/>
  </r>
  <r>
    <n v="4284"/>
    <x v="2"/>
    <x v="5"/>
    <s v="certain"/>
    <s v="Phlomoides tuberosa"/>
    <s v="(L.) Moench"/>
    <s v="mukulapaloyrtti"/>
    <s v="röd lejonsvans"/>
    <s v="Magnoliopsida"/>
    <n v="7"/>
    <s v="Lamiales"/>
    <s v="Z108"/>
    <s v="Lamiaceae"/>
    <n v="383"/>
    <m/>
    <s v="Phlomoides"/>
    <s v="tuberosa"/>
    <m/>
    <m/>
    <x v="0"/>
    <n v="76"/>
    <s v="Phlomoides"/>
    <s v="B"/>
    <n v="3102"/>
    <s v="MX.39460"/>
  </r>
  <r>
    <n v="4285"/>
    <x v="1"/>
    <x v="0"/>
    <s v="certain"/>
    <s v="Phlox"/>
    <s v="L."/>
    <s v="leimut"/>
    <s v="floxar"/>
    <s v="Magnoliopsida"/>
    <n v="7"/>
    <s v="Ericales"/>
    <s v="Z104"/>
    <s v="Polemoniaceae"/>
    <n v="329"/>
    <m/>
    <s v="Phlox"/>
    <m/>
    <m/>
    <m/>
    <x v="4"/>
    <n v="58"/>
    <s v="Polemoniaceae"/>
    <s v="M"/>
    <n v="4923"/>
    <s v="MX.41944"/>
  </r>
  <r>
    <n v="4286"/>
    <x v="2"/>
    <x v="5"/>
    <s v="certain"/>
    <s v="Phlox paniculata"/>
    <s v="L."/>
    <s v="syysleimu"/>
    <s v="höstflox"/>
    <s v="Magnoliopsida"/>
    <n v="7"/>
    <s v="Ericales"/>
    <s v="Z104"/>
    <s v="Polemoniaceae"/>
    <n v="329"/>
    <m/>
    <s v="Phlox"/>
    <s v="paniculata"/>
    <m/>
    <m/>
    <x v="0"/>
    <n v="76"/>
    <s v="Phlox"/>
    <s v="B"/>
    <n v="3103"/>
    <s v="MX.41295"/>
  </r>
  <r>
    <n v="4287"/>
    <x v="2"/>
    <x v="5"/>
    <s v="certain"/>
    <s v="Phlox stolonifera"/>
    <s v="Sims"/>
    <s v="rönsyleimu"/>
    <s v="krypflox"/>
    <s v="Magnoliopsida"/>
    <n v="7"/>
    <s v="Ericales"/>
    <s v="Z104"/>
    <s v="Polemoniaceae"/>
    <n v="329"/>
    <m/>
    <s v="Phlox"/>
    <s v="stolonifera"/>
    <m/>
    <m/>
    <x v="0"/>
    <n v="76"/>
    <s v="Phlox"/>
    <s v="B"/>
    <n v="3104"/>
    <s v="MX.41296"/>
  </r>
  <r>
    <n v="4288"/>
    <x v="2"/>
    <x v="5"/>
    <s v="certain"/>
    <s v="Phlox subulata"/>
    <s v="L."/>
    <s v="sammalleimu"/>
    <s v="mossflox"/>
    <s v="Magnoliopsida"/>
    <n v="7"/>
    <s v="Ericales"/>
    <s v="Z104"/>
    <s v="Polemoniaceae"/>
    <n v="329"/>
    <m/>
    <s v="Phlox"/>
    <s v="subulata"/>
    <m/>
    <m/>
    <x v="0"/>
    <n v="76"/>
    <s v="Phlox"/>
    <s v="B"/>
    <n v="4120"/>
    <s v="MX.41297"/>
  </r>
  <r>
    <n v="4289"/>
    <x v="1"/>
    <x v="0"/>
    <s v="certain"/>
    <s v="Phoenix"/>
    <s v="L."/>
    <s v="taatelit"/>
    <s v="dadelpalmer"/>
    <s v="Magnoliopsida"/>
    <n v="7"/>
    <s v="Arecales"/>
    <s v="H"/>
    <s v="Arecaceae"/>
    <n v="76"/>
    <m/>
    <s v="Phoenix"/>
    <m/>
    <m/>
    <m/>
    <x v="4"/>
    <n v="58"/>
    <s v="Arecaceae"/>
    <s v="M"/>
    <n v="3105"/>
    <s v="MX.41945"/>
  </r>
  <r>
    <n v="4290"/>
    <x v="2"/>
    <x v="5"/>
    <s v="certain"/>
    <s v="Phoenix dactylifera"/>
    <s v="L."/>
    <s v="välimerentaateli"/>
    <s v="dadelpalm"/>
    <s v="Magnoliopsida"/>
    <n v="7"/>
    <s v="Arecales"/>
    <s v="H"/>
    <s v="Arecaceae"/>
    <n v="76"/>
    <m/>
    <s v="Phoenix"/>
    <s v="dactylifera"/>
    <m/>
    <m/>
    <x v="0"/>
    <n v="76"/>
    <s v="Phoenix"/>
    <s v="B"/>
    <n v="3106"/>
    <s v="MX.41298"/>
  </r>
  <r>
    <n v="4291"/>
    <x v="1"/>
    <x v="0"/>
    <s v="certain"/>
    <s v="Phragmites"/>
    <s v="Adans."/>
    <s v="ruo'ot"/>
    <s v="vassläktet"/>
    <s v="Magnoliopsida"/>
    <n v="7"/>
    <s v="Poales"/>
    <s v="J"/>
    <s v="Poaceae"/>
    <n v="103"/>
    <m/>
    <s v="Phragmites"/>
    <m/>
    <m/>
    <m/>
    <x v="4"/>
    <n v="58"/>
    <s v="Poaceae"/>
    <s v="M"/>
    <n v="3107"/>
    <s v="MX.40638"/>
  </r>
  <r>
    <n v="4292"/>
    <x v="4"/>
    <x v="3"/>
    <s v="certain"/>
    <s v="Phragmites australis"/>
    <s v="(Cav.) Trin. ex Steud."/>
    <s v="järviruoko"/>
    <s v="vass"/>
    <s v="Magnoliopsida"/>
    <n v="7"/>
    <s v="Poales"/>
    <s v="J"/>
    <s v="Poaceae"/>
    <n v="103"/>
    <m/>
    <s v="Phragmites"/>
    <s v="australis"/>
    <m/>
    <m/>
    <x v="0"/>
    <n v="76"/>
    <s v="Phragmites"/>
    <s v="B"/>
    <n v="3108"/>
    <s v="MX.40639"/>
  </r>
  <r>
    <n v="4293"/>
    <x v="1"/>
    <x v="0"/>
    <s v="certain"/>
    <s v="Phrymaceae"/>
    <s v="Schauer"/>
    <s v="apinankukkakasvit"/>
    <s v="gyckelblomsväxter"/>
    <s v="Magnoliopsida"/>
    <n v="7"/>
    <s v="Lamiales"/>
    <s v="Z108"/>
    <s v="Phrymaceae"/>
    <n v="385"/>
    <m/>
    <m/>
    <m/>
    <m/>
    <m/>
    <x v="5"/>
    <n v="46"/>
    <s v="Lamiales"/>
    <s v="M"/>
    <n v="3109"/>
    <s v="MX.289484"/>
  </r>
  <r>
    <n v="4294"/>
    <x v="1"/>
    <x v="0"/>
    <s v="certain"/>
    <s v="Phyllodoce"/>
    <s v="Salisb."/>
    <s v="kurjenkanervat"/>
    <s v="lappljungssläktet"/>
    <s v="Magnoliopsida"/>
    <n v="7"/>
    <s v="Ericales"/>
    <s v="Z104"/>
    <s v="Ericaceae"/>
    <n v="345"/>
    <m/>
    <s v="Phyllodoce"/>
    <m/>
    <m/>
    <m/>
    <x v="4"/>
    <n v="58"/>
    <s v="Ericaceae"/>
    <s v="M"/>
    <n v="3110"/>
    <s v="MX.38608"/>
  </r>
  <r>
    <n v="4295"/>
    <x v="4"/>
    <x v="3"/>
    <s v="certain"/>
    <s v="Phyllodoce caerulea"/>
    <s v="(L.) Bab."/>
    <s v="(tunturi)kurjenkanerva"/>
    <s v="lappljung"/>
    <s v="Magnoliopsida"/>
    <n v="7"/>
    <s v="Ericales"/>
    <s v="Z104"/>
    <s v="Ericaceae"/>
    <n v="345"/>
    <m/>
    <s v="Phyllodoce"/>
    <s v="caerulea"/>
    <m/>
    <m/>
    <x v="0"/>
    <n v="76"/>
    <s v="Phyllodoce"/>
    <s v="B"/>
    <n v="3111"/>
    <s v="MX.38609"/>
  </r>
  <r>
    <n v="4296"/>
    <x v="1"/>
    <x v="0"/>
    <s v="certain"/>
    <s v="Physalis"/>
    <s v="L."/>
    <s v="lyhtykoisot"/>
    <s v="lyktörter"/>
    <s v="Magnoliopsida"/>
    <n v="7"/>
    <s v="Solanales"/>
    <s v="Z107"/>
    <s v="Solanaceae"/>
    <n v="360"/>
    <m/>
    <s v="Physalis"/>
    <m/>
    <m/>
    <m/>
    <x v="4"/>
    <n v="58"/>
    <s v="Solanaceae"/>
    <s v="M"/>
    <n v="3112"/>
    <s v="MX.39544"/>
  </r>
  <r>
    <n v="4298"/>
    <x v="2"/>
    <x v="3"/>
    <s v="certain"/>
    <s v="Physalis angulata"/>
    <s v="L."/>
    <s v="kolkkalyhtykoiso"/>
    <s v="kantig lyktört"/>
    <s v="Magnoliopsida"/>
    <n v="7"/>
    <s v="Solanales"/>
    <s v="Z107"/>
    <s v="Solanaceae"/>
    <n v="360"/>
    <m/>
    <s v="Physalis"/>
    <s v="angulata"/>
    <m/>
    <m/>
    <x v="0"/>
    <n v="76"/>
    <s v="Physalis"/>
    <s v="B"/>
    <n v="3114"/>
    <s v="MX.41299"/>
  </r>
  <r>
    <n v="4299"/>
    <x v="2"/>
    <x v="3"/>
    <s v="certain"/>
    <s v="Physalis cinerascens"/>
    <s v="(Dunal) Hitchc."/>
    <s v="hopealyhtykoiso"/>
    <m/>
    <s v="Magnoliopsida"/>
    <n v="7"/>
    <s v="Solanales"/>
    <s v="Z107"/>
    <s v="Solanaceae"/>
    <n v="360"/>
    <m/>
    <s v="Physalis"/>
    <s v="cinerascens"/>
    <m/>
    <m/>
    <x v="0"/>
    <n v="76"/>
    <s v="Physalis"/>
    <s v="B"/>
    <n v="3115"/>
    <s v="MX.41169"/>
  </r>
  <r>
    <n v="4300"/>
    <x v="2"/>
    <x v="3"/>
    <s v="certain"/>
    <s v="Physalis grisea"/>
    <s v="(Waterf.) M. Martínez"/>
    <s v="mansikkakoiso"/>
    <s v="gyllenbär"/>
    <s v="Magnoliopsida"/>
    <n v="7"/>
    <s v="Solanales"/>
    <s v="Z107"/>
    <s v="Solanaceae"/>
    <n v="360"/>
    <m/>
    <s v="Physalis"/>
    <s v="grisea"/>
    <m/>
    <m/>
    <x v="0"/>
    <n v="76"/>
    <s v="Physalis"/>
    <s v="B"/>
    <n v="3116"/>
    <s v="MX.41300"/>
  </r>
  <r>
    <n v="4303"/>
    <x v="2"/>
    <x v="3"/>
    <s v="certain"/>
    <s v="Physalis peruviana"/>
    <s v="L."/>
    <s v="karviaiskoiso"/>
    <s v="kapkrusbär"/>
    <s v="Magnoliopsida"/>
    <n v="7"/>
    <s v="Solanales"/>
    <s v="Z107"/>
    <s v="Solanaceae"/>
    <n v="360"/>
    <m/>
    <s v="Physalis"/>
    <s v="peruviana"/>
    <m/>
    <m/>
    <x v="0"/>
    <n v="76"/>
    <s v="Physalis"/>
    <s v="B"/>
    <n v="3117"/>
    <s v="MX.39546"/>
  </r>
  <r>
    <n v="4304"/>
    <x v="2"/>
    <x v="3"/>
    <s v="certain"/>
    <s v="Physalis philadelphica"/>
    <s v="Lam."/>
    <s v="tomatillo"/>
    <s v="tomatillo"/>
    <s v="Magnoliopsida"/>
    <n v="7"/>
    <s v="Solanales"/>
    <s v="Z107"/>
    <s v="Solanaceae"/>
    <n v="360"/>
    <m/>
    <s v="Physalis"/>
    <s v="philadelphica"/>
    <m/>
    <m/>
    <x v="0"/>
    <n v="76"/>
    <s v="Physalis"/>
    <s v="B"/>
    <n v="3118"/>
    <s v="MX.41301"/>
  </r>
  <r>
    <n v="4306"/>
    <x v="1"/>
    <x v="0"/>
    <s v="certain"/>
    <s v="Physocarpus"/>
    <s v="(Cambess.) Raf."/>
    <s v="heisiangervot"/>
    <s v="smällspireor"/>
    <s v="Magnoliopsida"/>
    <n v="7"/>
    <s v="Rosales"/>
    <s v="P"/>
    <s v="Rosaceae"/>
    <n v="143"/>
    <m/>
    <s v="Physocarpus"/>
    <m/>
    <m/>
    <m/>
    <x v="4"/>
    <n v="58"/>
    <s v="Rosaceae"/>
    <s v="M"/>
    <n v="3120"/>
    <s v="MX.41946"/>
  </r>
  <r>
    <n v="4307"/>
    <x v="2"/>
    <x v="5"/>
    <s v="certain"/>
    <s v="Physocarpus opulifolius"/>
    <s v="(L.) Maxim."/>
    <s v="lännenheisiangervo"/>
    <s v="smällspirea"/>
    <s v="Magnoliopsida"/>
    <n v="7"/>
    <s v="Rosales"/>
    <s v="P"/>
    <s v="Rosaceae"/>
    <n v="143"/>
    <m/>
    <s v="Physocarpus"/>
    <s v="opulifolius"/>
    <m/>
    <m/>
    <x v="0"/>
    <n v="76"/>
    <s v="Physocarpus"/>
    <s v="B"/>
    <n v="3121"/>
    <s v="MX.41303"/>
  </r>
  <r>
    <n v="4308"/>
    <x v="1"/>
    <x v="0"/>
    <s v="certain"/>
    <s v="Physostegia"/>
    <s v="Benth."/>
    <s v="kellopeipit"/>
    <s v="drakmyntor"/>
    <s v="Magnoliopsida"/>
    <n v="7"/>
    <s v="Lamiales"/>
    <s v="Z108"/>
    <s v="Lamiaceae"/>
    <n v="383"/>
    <m/>
    <s v="Physostegia"/>
    <m/>
    <m/>
    <m/>
    <x v="4"/>
    <n v="58"/>
    <s v="Lamiaceae"/>
    <s v="M"/>
    <n v="4408"/>
    <s v="MX.42810"/>
  </r>
  <r>
    <n v="4309"/>
    <x v="2"/>
    <x v="5"/>
    <s v="certain"/>
    <s v="Physostegia virginiana"/>
    <s v="(L.) Benth."/>
    <s v="kellopeippi"/>
    <s v="drakmynta"/>
    <s v="Magnoliopsida"/>
    <n v="7"/>
    <s v="Lamiales"/>
    <s v="Z108"/>
    <s v="Lamiaceae"/>
    <n v="383"/>
    <m/>
    <s v="Physostegia"/>
    <s v="virginiana"/>
    <m/>
    <m/>
    <x v="0"/>
    <n v="76"/>
    <s v="Physostegia"/>
    <s v="B"/>
    <n v="3122"/>
    <s v="MX.42809"/>
  </r>
  <r>
    <n v="4310"/>
    <x v="1"/>
    <x v="0"/>
    <s v="certain"/>
    <s v="Phyteuma"/>
    <s v="L."/>
    <s v="tähkämunkit"/>
    <s v="rapunkler"/>
    <s v="Magnoliopsida"/>
    <n v="7"/>
    <s v="Asterales"/>
    <s v="Z109"/>
    <s v="Campanulaceae"/>
    <n v="394"/>
    <m/>
    <s v="Phyteuma"/>
    <m/>
    <m/>
    <m/>
    <x v="4"/>
    <n v="58"/>
    <s v="Campanulaceae"/>
    <s v="M"/>
    <n v="3123"/>
    <s v="MX.39715"/>
  </r>
  <r>
    <n v="4311"/>
    <x v="5"/>
    <x v="3"/>
    <s v="certain"/>
    <s v="Phyteuma nigrum"/>
    <s v="F. W. Schmidt"/>
    <s v="tummatähkämunkki"/>
    <s v="blårapunkel"/>
    <s v="Magnoliopsida"/>
    <n v="7"/>
    <s v="Asterales"/>
    <s v="Z109"/>
    <s v="Campanulaceae"/>
    <n v="394"/>
    <m/>
    <s v="Phyteuma"/>
    <s v="nigrum"/>
    <m/>
    <m/>
    <x v="0"/>
    <n v="76"/>
    <s v="Phyteuma"/>
    <s v="B"/>
    <n v="3124"/>
    <s v="MX.39717"/>
  </r>
  <r>
    <n v="4312"/>
    <x v="2"/>
    <x v="3"/>
    <s v="certain"/>
    <s v="Phyteuma orbiculare"/>
    <s v="L."/>
    <s v="pyörötähkämunkki"/>
    <s v="klotrapunkel"/>
    <s v="Magnoliopsida"/>
    <n v="7"/>
    <s v="Asterales"/>
    <s v="Z109"/>
    <s v="Campanulaceae"/>
    <n v="394"/>
    <m/>
    <s v="Phyteuma"/>
    <s v="orbiculare"/>
    <m/>
    <m/>
    <x v="0"/>
    <n v="76"/>
    <s v="Phyteuma"/>
    <s v="B"/>
    <n v="4466"/>
    <s v="MX.41304"/>
  </r>
  <r>
    <n v="4313"/>
    <x v="5"/>
    <x v="2"/>
    <s v="certain"/>
    <s v="Phyteuma spicatum"/>
    <s v="L."/>
    <s v="vaaleatähkämunkki"/>
    <s v="vitrapunkel"/>
    <s v="Magnoliopsida"/>
    <n v="7"/>
    <s v="Asterales"/>
    <s v="Z109"/>
    <s v="Campanulaceae"/>
    <n v="394"/>
    <m/>
    <s v="Phyteuma"/>
    <s v="spicatum"/>
    <m/>
    <m/>
    <x v="0"/>
    <n v="76"/>
    <s v="Phyteuma"/>
    <s v="B"/>
    <n v="3125"/>
    <s v="MX.39716"/>
  </r>
  <r>
    <n v="4314"/>
    <x v="1"/>
    <x v="0"/>
    <s v="certain"/>
    <s v="Picea"/>
    <s v="A. Dietr."/>
    <s v="(suomu)kuuset"/>
    <s v="granar"/>
    <s v="Pinopsida"/>
    <n v="6"/>
    <s v="Pinales"/>
    <s v="F"/>
    <s v="Pinaceae"/>
    <n v="7"/>
    <m/>
    <s v="Picea"/>
    <m/>
    <m/>
    <m/>
    <x v="4"/>
    <n v="58"/>
    <s v="Pinaceae"/>
    <s v="M"/>
    <n v="3126"/>
    <s v="MX.37811"/>
  </r>
  <r>
    <n v="4315"/>
    <x v="4"/>
    <x v="2"/>
    <s v="certain"/>
    <s v="Picea abies"/>
    <s v="(L.) H. Karst."/>
    <s v="metsäkuusi"/>
    <s v="gran"/>
    <s v="Pinopsida"/>
    <n v="6"/>
    <s v="Pinales"/>
    <s v="F"/>
    <s v="Pinaceae"/>
    <n v="7"/>
    <m/>
    <s v="Picea"/>
    <s v="abies"/>
    <m/>
    <m/>
    <x v="0"/>
    <n v="76"/>
    <s v="Picea"/>
    <s v="B"/>
    <n v="4857"/>
    <s v="MX.37812"/>
  </r>
  <r>
    <n v="4316"/>
    <x v="4"/>
    <x v="2"/>
    <s v="certain"/>
    <s v="Picea abies subsp. abies"/>
    <m/>
    <s v="euroopanmetsäkuusi"/>
    <s v="vanlig gran"/>
    <s v="Pinopsida"/>
    <n v="6"/>
    <s v="Pinales"/>
    <s v="F"/>
    <s v="Pinaceae"/>
    <n v="7"/>
    <m/>
    <s v="Picea"/>
    <s v="abies"/>
    <s v="abies"/>
    <m/>
    <x v="3"/>
    <n v="79"/>
    <s v="Picea abies"/>
    <s v="T"/>
    <n v="3128"/>
    <s v="MX.37813"/>
  </r>
  <r>
    <n v="4318"/>
    <x v="4"/>
    <x v="3"/>
    <s v="certain"/>
    <s v="Picea abies subsp. ×fennica"/>
    <s v="(Regel) Parfenov"/>
    <s v="suomenmetsäkuusi"/>
    <s v="finngran"/>
    <s v="Pinopsida"/>
    <n v="6"/>
    <s v="Pinales"/>
    <s v="F"/>
    <s v="Pinaceae"/>
    <n v="7"/>
    <m/>
    <s v="Picea"/>
    <s v="abies"/>
    <s v="fennica"/>
    <m/>
    <x v="14"/>
    <n v="80"/>
    <s v="Picea abies"/>
    <s v="HT"/>
    <n v="3127"/>
    <s v="MX.4972525"/>
  </r>
  <r>
    <n v="4319"/>
    <x v="4"/>
    <x v="2"/>
    <s v="certain"/>
    <s v="Picea abies subsp. obovata"/>
    <s v="(Ledeb.) Domin"/>
    <s v="siperianmetsäkuusi"/>
    <s v="altaigran"/>
    <s v="Pinopsida"/>
    <n v="6"/>
    <s v="Pinales"/>
    <s v="F"/>
    <s v="Pinaceae"/>
    <n v="7"/>
    <m/>
    <s v="Picea"/>
    <s v="abies"/>
    <s v="obovata"/>
    <m/>
    <x v="3"/>
    <n v="79"/>
    <s v="Picea abies"/>
    <s v="T"/>
    <n v="3325"/>
    <s v="MX.37814"/>
  </r>
  <r>
    <n v="4320"/>
    <x v="2"/>
    <x v="1"/>
    <s v="certain"/>
    <s v="Picea glauca"/>
    <s v="(Moench) Voss"/>
    <s v="valkokuusi"/>
    <s v="vitgran"/>
    <s v="Pinopsida"/>
    <n v="6"/>
    <s v="Pinales"/>
    <s v="F"/>
    <s v="Pinaceae"/>
    <n v="7"/>
    <m/>
    <s v="Picea"/>
    <s v="glauca"/>
    <m/>
    <m/>
    <x v="0"/>
    <n v="76"/>
    <s v="Picea"/>
    <s v="B"/>
    <n v="3326"/>
    <s v="MX.41306"/>
  </r>
  <r>
    <n v="4321"/>
    <x v="2"/>
    <x v="1"/>
    <s v="certain"/>
    <s v="Picea omorika"/>
    <s v="(Pančić) Purk."/>
    <s v="serbiankuusi"/>
    <s v="serbgran"/>
    <s v="Pinopsida"/>
    <n v="6"/>
    <s v="Pinales"/>
    <s v="F"/>
    <s v="Pinaceae"/>
    <n v="7"/>
    <m/>
    <s v="Picea"/>
    <s v="omorika"/>
    <m/>
    <m/>
    <x v="0"/>
    <n v="76"/>
    <s v="Picea"/>
    <s v="B"/>
    <n v="3327"/>
    <s v="MX.41307"/>
  </r>
  <r>
    <n v="4322"/>
    <x v="2"/>
    <x v="1"/>
    <s v="certain"/>
    <s v="Picea pungens"/>
    <s v="Engelm."/>
    <s v="okakuusi"/>
    <s v="stickgran"/>
    <s v="Pinopsida"/>
    <n v="6"/>
    <s v="Pinales"/>
    <s v="F"/>
    <s v="Pinaceae"/>
    <n v="7"/>
    <m/>
    <s v="Picea"/>
    <s v="pungens"/>
    <m/>
    <m/>
    <x v="0"/>
    <n v="76"/>
    <s v="Picea"/>
    <s v="B"/>
    <n v="3328"/>
    <s v="MX.41308"/>
  </r>
  <r>
    <n v="4323"/>
    <x v="1"/>
    <x v="0"/>
    <s v="certain"/>
    <s v="Picnomon"/>
    <s v="Adans."/>
    <s v="siiliohdakkeet"/>
    <m/>
    <s v="Magnoliopsida"/>
    <n v="7"/>
    <s v="Asterales"/>
    <s v="Z109"/>
    <s v="Asteraceae"/>
    <n v="403"/>
    <m/>
    <s v="Picnomon"/>
    <m/>
    <m/>
    <m/>
    <x v="4"/>
    <n v="58"/>
    <s v="Asteraceae"/>
    <s v="M"/>
    <n v="3329"/>
    <s v="MX.43031"/>
  </r>
  <r>
    <n v="4324"/>
    <x v="3"/>
    <x v="3"/>
    <s v="certain"/>
    <s v="Picnomon acarna"/>
    <s v="(L.) Cass."/>
    <s v="siiliohdake"/>
    <m/>
    <s v="Magnoliopsida"/>
    <n v="7"/>
    <s v="Asterales"/>
    <s v="Z109"/>
    <s v="Asteraceae"/>
    <n v="403"/>
    <m/>
    <s v="Picnomon"/>
    <s v="acarna"/>
    <m/>
    <m/>
    <x v="0"/>
    <n v="76"/>
    <s v="Picnomon"/>
    <s v="B"/>
    <n v="3330"/>
    <s v="MX.43032"/>
  </r>
  <r>
    <n v="4325"/>
    <x v="1"/>
    <x v="0"/>
    <s v="certain"/>
    <s v="Picris"/>
    <s v="L."/>
    <s v="kitkeröt"/>
    <s v="strävfibblor"/>
    <s v="Magnoliopsida"/>
    <n v="7"/>
    <s v="Asterales"/>
    <s v="Z109"/>
    <s v="Asteraceae"/>
    <n v="403"/>
    <m/>
    <s v="Picris"/>
    <m/>
    <m/>
    <m/>
    <x v="4"/>
    <n v="58"/>
    <s v="Asteraceae"/>
    <s v="M"/>
    <n v="3331"/>
    <s v="MX.39922"/>
  </r>
  <r>
    <n v="4327"/>
    <x v="6"/>
    <x v="3"/>
    <s v="certain"/>
    <s v="Picris hieracioides"/>
    <s v="L."/>
    <s v="keltanokitkerö"/>
    <s v="bitterfibbla"/>
    <s v="Magnoliopsida"/>
    <n v="7"/>
    <s v="Asterales"/>
    <s v="Z109"/>
    <s v="Asteraceae"/>
    <n v="403"/>
    <m/>
    <s v="Picris"/>
    <s v="hieracioides"/>
    <m/>
    <m/>
    <x v="0"/>
    <n v="76"/>
    <s v="Picris"/>
    <s v="B"/>
    <n v="3333"/>
    <s v="MX.39924"/>
  </r>
  <r>
    <n v="4328"/>
    <x v="1"/>
    <x v="0"/>
    <s v="certain"/>
    <s v="Pilosella"/>
    <s v="Hill"/>
    <s v="voikeltanot"/>
    <s v="stångfibblor"/>
    <s v="Magnoliopsida"/>
    <n v="7"/>
    <s v="Asterales"/>
    <s v="Z109"/>
    <s v="Asteraceae"/>
    <n v="403"/>
    <m/>
    <s v="Pilosella"/>
    <m/>
    <m/>
    <m/>
    <x v="4"/>
    <n v="58"/>
    <s v="Asteraceae"/>
    <s v="M"/>
    <n v="4515"/>
    <s v="MX.39957"/>
  </r>
  <r>
    <n v="4329"/>
    <x v="1"/>
    <x v="0"/>
    <s v="certain"/>
    <s v="Pilosella aurantiaca"/>
    <s v="(L.) F. W. Schultz &amp; Sch. Bip."/>
    <s v="oranssivoikeltano"/>
    <s v="rödfibbla"/>
    <s v="Magnoliopsida"/>
    <n v="7"/>
    <s v="Asterales"/>
    <s v="Z109"/>
    <s v="Asteraceae"/>
    <n v="403"/>
    <s v="Pilosella Cauligera -ryhmä"/>
    <s v="Pilosella"/>
    <s v="aurantiaca"/>
    <m/>
    <m/>
    <x v="0"/>
    <n v="76"/>
    <s v="Pilosella Cauligera -ryhmä"/>
    <s v="B"/>
    <n v="3343"/>
    <s v="MX.39963"/>
  </r>
  <r>
    <n v="4330"/>
    <x v="1"/>
    <x v="0"/>
    <s v="certain"/>
    <s v="Pilosella ×auriculiformis"/>
    <s v="(Fr.) F. W. Schultz &amp; Sch. Bip."/>
    <s v="sirkunvoikeltano"/>
    <m/>
    <s v="Magnoliopsida"/>
    <n v="7"/>
    <s v="Asterales"/>
    <s v="Z109"/>
    <s v="Asteraceae"/>
    <n v="403"/>
    <s v="Pilosella Cauligera -ryhmä"/>
    <s v="Pilosella"/>
    <s v="auriculiformis"/>
    <m/>
    <m/>
    <x v="2"/>
    <n v="77"/>
    <s v="Pilosella Cauligera -ryhmä"/>
    <s v="H"/>
    <n v="3334"/>
    <s v="MX.42432"/>
  </r>
  <r>
    <n v="4331"/>
    <x v="1"/>
    <x v="0"/>
    <s v="certain"/>
    <s v="Pilosella ×blyttiana"/>
    <s v="(Fr.) F. W. Schultz &amp; Sch. Bip."/>
    <s v="rusovoikeltano"/>
    <s v="eldfibbla"/>
    <s v="Magnoliopsida"/>
    <n v="7"/>
    <s v="Asterales"/>
    <s v="Z109"/>
    <s v="Asteraceae"/>
    <n v="403"/>
    <s v="Pilosella Cauligera -ryhmä"/>
    <s v="Pilosella"/>
    <s v="blyttiana"/>
    <m/>
    <m/>
    <x v="2"/>
    <n v="77"/>
    <s v="Pilosella Cauligera -ryhmä"/>
    <s v="H"/>
    <n v="4467"/>
    <s v="MX.42435"/>
  </r>
  <r>
    <n v="4332"/>
    <x v="1"/>
    <x v="0"/>
    <s v="certain"/>
    <s v="Pilosella caespitosa"/>
    <s v="(Dumort.) P. D. Sell &amp; C. West"/>
    <s v="niittyvoikeltano"/>
    <s v="ängsfibbla"/>
    <s v="Magnoliopsida"/>
    <n v="7"/>
    <s v="Asterales"/>
    <s v="Z109"/>
    <s v="Asteraceae"/>
    <n v="403"/>
    <s v="Pilosella Cauligera -ryhmä"/>
    <s v="Pilosella"/>
    <s v="caespitosa"/>
    <m/>
    <m/>
    <x v="0"/>
    <n v="76"/>
    <s v="Pilosella Cauligera -ryhmä"/>
    <s v="B"/>
    <n v="3357"/>
    <s v="MX.39962"/>
  </r>
  <r>
    <n v="4333"/>
    <x v="1"/>
    <x v="0"/>
    <s v="certain"/>
    <s v="Pilosella Cauligera -ryhmä"/>
    <m/>
    <s v="hiirenvoikeltanot"/>
    <m/>
    <s v="Magnoliopsida"/>
    <n v="7"/>
    <s v="Asterales"/>
    <s v="Z109"/>
    <s v="Asteraceae"/>
    <n v="403"/>
    <s v="Pilosella Cauligera -ryhmä"/>
    <s v="Pilosella"/>
    <m/>
    <m/>
    <m/>
    <x v="9"/>
    <n v="75"/>
    <s v="Pilosella"/>
    <s v="U"/>
    <n v="3344"/>
    <s v="MX.42430"/>
  </r>
  <r>
    <n v="4334"/>
    <x v="1"/>
    <x v="0"/>
    <s v="certain"/>
    <s v="Pilosella cymosa"/>
    <s v="(L.) F. W. Schultz &amp; Sch. Bip."/>
    <s v="viuhkovoikeltano"/>
    <s v="kvastfibbla"/>
    <s v="Magnoliopsida"/>
    <n v="7"/>
    <s v="Asterales"/>
    <s v="Z109"/>
    <s v="Asteraceae"/>
    <n v="403"/>
    <s v="Pilosella Cauligera -ryhmä"/>
    <s v="Pilosella"/>
    <s v="cymosa"/>
    <m/>
    <m/>
    <x v="0"/>
    <n v="76"/>
    <s v="Pilosella Cauligera -ryhmä"/>
    <s v="B"/>
    <n v="3345"/>
    <s v="MX.39961"/>
  </r>
  <r>
    <n v="4335"/>
    <x v="1"/>
    <x v="0"/>
    <s v="certain"/>
    <s v="Pilosella ×densiflora"/>
    <s v="(Tausch) Soják"/>
    <s v="kerävoikeltano"/>
    <m/>
    <s v="Magnoliopsida"/>
    <n v="7"/>
    <s v="Asterales"/>
    <s v="Z109"/>
    <s v="Asteraceae"/>
    <n v="403"/>
    <s v="Pilosella Cauligera -ryhmä"/>
    <s v="Pilosella"/>
    <s v="densiflora"/>
    <m/>
    <m/>
    <x v="2"/>
    <n v="77"/>
    <s v="Pilosella Cauligera -ryhmä"/>
    <s v="H"/>
    <n v="4002"/>
    <s v="MX.42436"/>
  </r>
  <r>
    <n v="4336"/>
    <x v="1"/>
    <x v="0"/>
    <s v="certain"/>
    <s v="Pilosella ×dimorphoides"/>
    <s v="Norrl."/>
    <s v="norrlininvoikeltano"/>
    <m/>
    <s v="Magnoliopsida"/>
    <n v="7"/>
    <s v="Asterales"/>
    <s v="Z109"/>
    <s v="Asteraceae"/>
    <n v="403"/>
    <s v="Pilosella Cauligera -ryhmä"/>
    <s v="Pilosella"/>
    <s v="dimorphoides"/>
    <m/>
    <m/>
    <x v="2"/>
    <n v="77"/>
    <s v="Pilosella Cauligera -ryhmä"/>
    <s v="H"/>
    <n v="3335"/>
    <s v="MX.42440"/>
  </r>
  <r>
    <n v="4337"/>
    <x v="1"/>
    <x v="0"/>
    <s v="certain"/>
    <s v="Pilosella ×dubia"/>
    <s v="(L.) F. W. Schultz &amp; Sch. Bip."/>
    <s v="harakanvoikeltano"/>
    <m/>
    <s v="Magnoliopsida"/>
    <n v="7"/>
    <s v="Asterales"/>
    <s v="Z109"/>
    <s v="Asteraceae"/>
    <n v="403"/>
    <s v="Pilosella Cauligera -ryhmä"/>
    <s v="Pilosella"/>
    <s v="dubia"/>
    <m/>
    <m/>
    <x v="2"/>
    <n v="77"/>
    <s v="Pilosella Cauligera -ryhmä"/>
    <s v="H"/>
    <n v="3336"/>
    <s v="MX.42438"/>
  </r>
  <r>
    <n v="4338"/>
    <x v="1"/>
    <x v="0"/>
    <s v="certain"/>
    <s v="Pilosella ×flagellaris"/>
    <s v="(Willd.) P. D. Sell &amp; C. West"/>
    <s v="hankavoikeltano"/>
    <s v="gisselfibbla"/>
    <s v="Magnoliopsida"/>
    <n v="7"/>
    <s v="Asterales"/>
    <s v="Z109"/>
    <s v="Asteraceae"/>
    <n v="403"/>
    <s v="Pilosella Cauligera -ryhmä"/>
    <s v="Pilosella"/>
    <s v="flagellaris"/>
    <m/>
    <m/>
    <x v="2"/>
    <n v="77"/>
    <s v="Pilosella Cauligera -ryhmä"/>
    <s v="H"/>
    <n v="3337"/>
    <s v="MX.42431"/>
  </r>
  <r>
    <n v="4339"/>
    <x v="1"/>
    <x v="0"/>
    <s v="certain"/>
    <s v="Pilosella ×floribunda"/>
    <s v="(Wimm. &amp; Grab.) Arv.-Touv."/>
    <s v="ruotsinvoikeltano"/>
    <s v="tyskfibbla"/>
    <s v="Magnoliopsida"/>
    <n v="7"/>
    <s v="Asterales"/>
    <s v="Z109"/>
    <s v="Asteraceae"/>
    <n v="403"/>
    <s v="Pilosella Cauligera -ryhmä"/>
    <s v="Pilosella"/>
    <s v="floribunda"/>
    <m/>
    <m/>
    <x v="2"/>
    <n v="77"/>
    <s v="Pilosella Cauligera -ryhmä"/>
    <s v="H"/>
    <n v="3338"/>
    <s v="MX.42434"/>
  </r>
  <r>
    <n v="4340"/>
    <x v="1"/>
    <x v="0"/>
    <s v="certain"/>
    <s v="Pilosella ×glomerata"/>
    <s v="(Froel.) Arv.-Touv."/>
    <s v="tiuhavoikeltano"/>
    <s v="mjukhårig kvastfibbla"/>
    <s v="Magnoliopsida"/>
    <n v="7"/>
    <s v="Asterales"/>
    <s v="Z109"/>
    <s v="Asteraceae"/>
    <n v="403"/>
    <s v="Pilosella Cauligera -ryhmä"/>
    <s v="Pilosella"/>
    <s v="glomerata"/>
    <m/>
    <m/>
    <x v="2"/>
    <n v="77"/>
    <s v="Pilosella Cauligera -ryhmä"/>
    <s v="H"/>
    <n v="3339"/>
    <s v="MX.42439"/>
  </r>
  <r>
    <n v="4341"/>
    <x v="1"/>
    <x v="0"/>
    <s v="certain"/>
    <s v="Pilosella ×kajanensis"/>
    <s v="(Malmgren) Norrl."/>
    <s v="kainuunvoikeltano"/>
    <m/>
    <s v="Magnoliopsida"/>
    <n v="7"/>
    <s v="Asterales"/>
    <s v="Z109"/>
    <s v="Asteraceae"/>
    <n v="403"/>
    <s v="Pilosella Cauligera -ryhmä"/>
    <s v="Pilosella"/>
    <s v="kajanensis"/>
    <m/>
    <m/>
    <x v="2"/>
    <n v="77"/>
    <s v="Pilosella Cauligera -ryhmä"/>
    <s v="H"/>
    <n v="3340"/>
    <s v="MX.42441"/>
  </r>
  <r>
    <n v="4342"/>
    <x v="1"/>
    <x v="0"/>
    <s v="certain"/>
    <s v="Pilosella lactucella"/>
    <s v="(Wallr.) P. D. Sell &amp; C. West"/>
    <s v="korvavoikeltano"/>
    <s v="revfibbla"/>
    <s v="Magnoliopsida"/>
    <n v="7"/>
    <s v="Asterales"/>
    <s v="Z109"/>
    <s v="Asteraceae"/>
    <n v="403"/>
    <s v="Pilosella Cauligera -ryhmä"/>
    <s v="Pilosella"/>
    <s v="lactucella"/>
    <m/>
    <m/>
    <x v="0"/>
    <n v="76"/>
    <s v="Pilosella Cauligera -ryhmä"/>
    <s v="B"/>
    <n v="4468"/>
    <s v="MX.39960"/>
  </r>
  <r>
    <n v="4343"/>
    <x v="1"/>
    <x v="0"/>
    <s v="certain"/>
    <s v="Pilosella officinarum"/>
    <s v="F. W. Schultz &amp; Sch. Bip."/>
    <s v="huopavoikeltano"/>
    <s v="gråfibbla"/>
    <s v="Magnoliopsida"/>
    <n v="7"/>
    <s v="Asterales"/>
    <s v="Z109"/>
    <s v="Asteraceae"/>
    <n v="403"/>
    <s v="Pilosella Pilosellina -ryhmä"/>
    <s v="Pilosella"/>
    <s v="officinarum"/>
    <m/>
    <m/>
    <x v="0"/>
    <n v="76"/>
    <s v="Pilosella Pilosellina -ryhmä"/>
    <s v="B"/>
    <n v="3346"/>
    <s v="MX.39959"/>
  </r>
  <r>
    <n v="4344"/>
    <x v="1"/>
    <x v="0"/>
    <s v="certain"/>
    <s v="Pilosella peleteriana"/>
    <s v="(Mérat) F. W. Schultz &amp; Sch. Bip."/>
    <s v="mäkivoikeltano"/>
    <s v="mattfibbla"/>
    <s v="Magnoliopsida"/>
    <n v="7"/>
    <s v="Asterales"/>
    <s v="Z109"/>
    <s v="Asteraceae"/>
    <n v="403"/>
    <s v="Pilosella Pilosellina -ryhmä"/>
    <s v="Pilosella"/>
    <s v="peleteriana"/>
    <m/>
    <m/>
    <x v="0"/>
    <n v="76"/>
    <s v="Pilosella Pilosellina -ryhmä"/>
    <s v="B"/>
    <n v="3347"/>
    <s v="MX.39958"/>
  </r>
  <r>
    <n v="4345"/>
    <x v="1"/>
    <x v="0"/>
    <s v="certain"/>
    <s v="Pilosella ×piloselliflora"/>
    <s v="(Nägeli &amp; Peter) Soják"/>
    <s v="hiirenvoikeltano"/>
    <s v="bergslagsfibbla"/>
    <s v="Magnoliopsida"/>
    <n v="7"/>
    <s v="Asterales"/>
    <s v="Z109"/>
    <s v="Asteraceae"/>
    <n v="403"/>
    <s v="Pilosella Cauligera -ryhmä"/>
    <s v="Pilosella"/>
    <s v="piloselliflora"/>
    <m/>
    <m/>
    <x v="2"/>
    <n v="77"/>
    <s v="Pilosella Cauligera -ryhmä"/>
    <s v="H"/>
    <n v="3341"/>
    <s v="MX.42433"/>
  </r>
  <r>
    <n v="4346"/>
    <x v="1"/>
    <x v="0"/>
    <s v="certain"/>
    <s v="Pilosella Pilosellina -ryhmä"/>
    <m/>
    <s v="huopavoikeltanot"/>
    <m/>
    <s v="Magnoliopsida"/>
    <n v="7"/>
    <s v="Asterales"/>
    <s v="Z109"/>
    <s v="Asteraceae"/>
    <n v="403"/>
    <s v="Pilosella Pilosellina -ryhmä"/>
    <s v="Pilosella"/>
    <m/>
    <m/>
    <m/>
    <x v="9"/>
    <n v="75"/>
    <s v="Pilosella"/>
    <s v="U"/>
    <n v="3348"/>
    <s v="MX.42429"/>
  </r>
  <r>
    <n v="4347"/>
    <x v="1"/>
    <x v="0"/>
    <s v="certain"/>
    <s v="Pilosella ×polymastix"/>
    <s v="(Peter) Holub"/>
    <s v="pääskynvoikeltano"/>
    <m/>
    <s v="Magnoliopsida"/>
    <n v="7"/>
    <s v="Asterales"/>
    <s v="Z109"/>
    <s v="Asteraceae"/>
    <n v="403"/>
    <s v="Pilosella Cauligera -ryhmä"/>
    <s v="Pilosella"/>
    <s v="polymastix"/>
    <m/>
    <m/>
    <x v="2"/>
    <n v="77"/>
    <s v="Pilosella Cauligera -ryhmä"/>
    <s v="H"/>
    <n v="3342"/>
    <s v="MX.42437"/>
  </r>
  <r>
    <n v="4348"/>
    <x v="1"/>
    <x v="0"/>
    <s v="certain"/>
    <s v="Pilosella praealta"/>
    <s v="(Vill. ex Gochnat) F. W. Schultz &amp; Sch. Bip."/>
    <s v="ahdevoikeltano"/>
    <s v="blåfibbla"/>
    <s v="Magnoliopsida"/>
    <n v="7"/>
    <s v="Asterales"/>
    <s v="Z109"/>
    <s v="Asteraceae"/>
    <n v="403"/>
    <s v="Pilosella Cauligera -ryhmä"/>
    <s v="Pilosella"/>
    <s v="praealta"/>
    <m/>
    <m/>
    <x v="0"/>
    <n v="76"/>
    <s v="Pilosella Cauligera -ryhmä"/>
    <s v="B"/>
    <n v="4516"/>
    <s v="MX.42442"/>
  </r>
  <r>
    <n v="4349"/>
    <x v="1"/>
    <x v="0"/>
    <s v="certain"/>
    <s v="Pilosella ×septentrionalis"/>
    <s v="Norrl."/>
    <s v="ketovoikeltano"/>
    <m/>
    <s v="Magnoliopsida"/>
    <n v="7"/>
    <s v="Asterales"/>
    <s v="Z109"/>
    <s v="Asteraceae"/>
    <n v="403"/>
    <s v="Pilosella Cauligera -ryhmä"/>
    <s v="Pilosella"/>
    <s v="septentrionalis"/>
    <m/>
    <m/>
    <x v="2"/>
    <n v="77"/>
    <s v="Pilosella Cauligera -ryhmä"/>
    <s v="H"/>
    <n v="4003"/>
    <s v="MX.41971"/>
  </r>
  <r>
    <n v="4350"/>
    <x v="1"/>
    <x v="0"/>
    <s v="certain"/>
    <s v="Pilularia"/>
    <s v="L."/>
    <s v="ormiot"/>
    <s v="trådbräknar"/>
    <s v="Polypodiopsida"/>
    <n v="2"/>
    <s v="Salviniales"/>
    <s v="L"/>
    <s v="Marsileaceae"/>
    <n v="17"/>
    <m/>
    <s v="Pilularia"/>
    <m/>
    <m/>
    <m/>
    <x v="4"/>
    <n v="58"/>
    <s v="Marsileaceae"/>
    <s v="M"/>
    <n v="3349"/>
    <s v="MX.37798"/>
  </r>
  <r>
    <n v="4351"/>
    <x v="4"/>
    <x v="3"/>
    <s v="certain"/>
    <s v="Pilularia globulifera"/>
    <s v="L."/>
    <s v="(euroopan)ormio"/>
    <s v="klotgräs"/>
    <s v="Polypodiopsida"/>
    <n v="2"/>
    <s v="Salviniales"/>
    <s v="L"/>
    <s v="Marsileaceae"/>
    <n v="17"/>
    <m/>
    <s v="Pilularia"/>
    <s v="globulifera"/>
    <m/>
    <m/>
    <x v="0"/>
    <n v="76"/>
    <s v="Pilularia"/>
    <s v="B"/>
    <n v="4530"/>
    <s v="MX.37799"/>
  </r>
  <r>
    <n v="4352"/>
    <x v="1"/>
    <x v="0"/>
    <s v="certain"/>
    <s v="Pimpinella"/>
    <s v="L."/>
    <s v="pukinjuuret"/>
    <s v="bockrötter"/>
    <s v="Magnoliopsida"/>
    <n v="7"/>
    <s v="Apiales"/>
    <s v="Z111"/>
    <s v="Apiaceae"/>
    <n v="416"/>
    <m/>
    <s v="Pimpinella"/>
    <m/>
    <m/>
    <m/>
    <x v="4"/>
    <n v="58"/>
    <s v="Apiaceae"/>
    <s v="M"/>
    <n v="3350"/>
    <s v="MX.39196"/>
  </r>
  <r>
    <n v="4353"/>
    <x v="3"/>
    <x v="3"/>
    <s v="certain"/>
    <s v="Pimpinella anisum"/>
    <s v="L."/>
    <s v="anisruoho"/>
    <s v="anis"/>
    <s v="Magnoliopsida"/>
    <n v="7"/>
    <s v="Apiales"/>
    <s v="Z111"/>
    <s v="Apiaceae"/>
    <n v="416"/>
    <m/>
    <s v="Pimpinella"/>
    <s v="anisum"/>
    <m/>
    <m/>
    <x v="0"/>
    <n v="76"/>
    <s v="Pimpinella"/>
    <s v="B"/>
    <n v="4412"/>
    <s v="MX.39197"/>
  </r>
  <r>
    <n v="4354"/>
    <x v="6"/>
    <x v="3"/>
    <s v="certain"/>
    <s v="Pimpinella major"/>
    <s v="(L.) Huds."/>
    <s v="isopukinjuuri"/>
    <s v="stor bockrot"/>
    <s v="Magnoliopsida"/>
    <n v="7"/>
    <s v="Apiales"/>
    <s v="Z111"/>
    <s v="Apiaceae"/>
    <n v="416"/>
    <m/>
    <s v="Pimpinella"/>
    <s v="major"/>
    <m/>
    <m/>
    <x v="0"/>
    <n v="76"/>
    <s v="Pimpinella"/>
    <s v="B"/>
    <n v="3351"/>
    <s v="MX.39198"/>
  </r>
  <r>
    <n v="4355"/>
    <x v="6"/>
    <x v="3"/>
    <s v="certain"/>
    <s v="Pimpinella saxifraga"/>
    <s v="L."/>
    <s v="ahopukinjuuri"/>
    <s v="bockrot"/>
    <s v="Magnoliopsida"/>
    <n v="7"/>
    <s v="Apiales"/>
    <s v="Z111"/>
    <s v="Apiaceae"/>
    <n v="416"/>
    <m/>
    <s v="Pimpinella"/>
    <s v="saxifraga"/>
    <m/>
    <m/>
    <x v="0"/>
    <n v="76"/>
    <s v="Pimpinella"/>
    <s v="B"/>
    <n v="3352"/>
    <s v="MX.39199"/>
  </r>
  <r>
    <n v="4356"/>
    <x v="1"/>
    <x v="0"/>
    <s v="certain"/>
    <s v="Pinaceae"/>
    <s v="Spreng. ex F. Rudolphi"/>
    <s v="mäntykasvit"/>
    <s v="tallväxter"/>
    <s v="Pinopsida"/>
    <n v="6"/>
    <s v="Pinales"/>
    <s v="F"/>
    <s v="Pinaceae"/>
    <n v="7"/>
    <m/>
    <m/>
    <m/>
    <m/>
    <m/>
    <x v="5"/>
    <n v="46"/>
    <s v="Pinales"/>
    <s v="M"/>
    <n v="4337"/>
    <s v="MX.37803"/>
  </r>
  <r>
    <n v="4357"/>
    <x v="1"/>
    <x v="0"/>
    <s v="certain"/>
    <s v="Pinales"/>
    <s v="Gorozh."/>
    <m/>
    <m/>
    <s v="Pinopsida"/>
    <n v="6"/>
    <m/>
    <s v="F"/>
    <n v="0"/>
    <n v="0"/>
    <m/>
    <m/>
    <m/>
    <m/>
    <m/>
    <x v="7"/>
    <n v="28"/>
    <s v="Pinopsida"/>
    <s v="M"/>
    <n v="3353"/>
    <s v="MX.200321"/>
  </r>
  <r>
    <n v="4358"/>
    <x v="1"/>
    <x v="0"/>
    <s v="certain"/>
    <s v="Pinguicula"/>
    <s v="L."/>
    <s v="yökönlehdet"/>
    <s v="tätörter"/>
    <s v="Magnoliopsida"/>
    <n v="7"/>
    <s v="Lamiales"/>
    <s v="Z108"/>
    <s v="Lentibulariaceae"/>
    <n v="379"/>
    <m/>
    <s v="Pinguicula"/>
    <m/>
    <m/>
    <m/>
    <x v="4"/>
    <n v="58"/>
    <s v="Lentibulariaceae"/>
    <s v="M"/>
    <n v="3413"/>
    <s v="MX.39684"/>
  </r>
  <r>
    <n v="4359"/>
    <x v="4"/>
    <x v="3"/>
    <s v="certain"/>
    <s v="Pinguicula alpina"/>
    <s v="L."/>
    <s v="valkoyökönlehti"/>
    <s v="fjälltätört"/>
    <s v="Magnoliopsida"/>
    <n v="7"/>
    <s v="Lamiales"/>
    <s v="Z108"/>
    <s v="Lentibulariaceae"/>
    <n v="379"/>
    <m/>
    <s v="Pinguicula"/>
    <s v="alpina"/>
    <m/>
    <m/>
    <x v="0"/>
    <n v="76"/>
    <s v="Pinguicula"/>
    <s v="B"/>
    <n v="3414"/>
    <s v="MX.39685"/>
  </r>
  <r>
    <n v="4360"/>
    <x v="4"/>
    <x v="3"/>
    <s v="certain"/>
    <s v="Pinguicula villosa"/>
    <s v="L."/>
    <s v="karvayökönlehti"/>
    <s v="dvärgtätört"/>
    <s v="Magnoliopsida"/>
    <n v="7"/>
    <s v="Lamiales"/>
    <s v="Z108"/>
    <s v="Lentibulariaceae"/>
    <n v="379"/>
    <m/>
    <s v="Pinguicula"/>
    <s v="villosa"/>
    <m/>
    <m/>
    <x v="0"/>
    <n v="76"/>
    <s v="Pinguicula"/>
    <s v="B"/>
    <n v="3415"/>
    <s v="MX.39686"/>
  </r>
  <r>
    <n v="4361"/>
    <x v="4"/>
    <x v="3"/>
    <s v="certain"/>
    <s v="Pinguicula vulgaris"/>
    <s v="L."/>
    <s v="siniyökönlehti"/>
    <s v="tätört"/>
    <s v="Magnoliopsida"/>
    <n v="7"/>
    <s v="Lamiales"/>
    <s v="Z108"/>
    <s v="Lentibulariaceae"/>
    <n v="379"/>
    <m/>
    <s v="Pinguicula"/>
    <s v="vulgaris"/>
    <m/>
    <m/>
    <x v="0"/>
    <n v="76"/>
    <s v="Pinguicula"/>
    <s v="B"/>
    <n v="3416"/>
    <s v="MX.39687"/>
  </r>
  <r>
    <n v="4362"/>
    <x v="1"/>
    <x v="0"/>
    <s v="certain"/>
    <s v="Pinopsida"/>
    <s v="Burnett"/>
    <s v="paljassiemeniset"/>
    <m/>
    <m/>
    <n v="6"/>
    <m/>
    <n v="0"/>
    <n v="0"/>
    <n v="0"/>
    <m/>
    <m/>
    <m/>
    <m/>
    <m/>
    <x v="13"/>
    <n v="13"/>
    <s v="Tracheophyta"/>
    <s v="M"/>
    <n v="3417"/>
    <s v="MX.4976224"/>
  </r>
  <r>
    <n v="4363"/>
    <x v="1"/>
    <x v="0"/>
    <s v="certain"/>
    <s v="Pinus"/>
    <s v="L."/>
    <s v="männyt"/>
    <s v="tallar"/>
    <s v="Pinopsida"/>
    <n v="6"/>
    <s v="Pinales"/>
    <s v="F"/>
    <s v="Pinaceae"/>
    <n v="7"/>
    <m/>
    <s v="Pinus"/>
    <m/>
    <m/>
    <m/>
    <x v="4"/>
    <n v="58"/>
    <s v="Pinaceae"/>
    <s v="M"/>
    <n v="3418"/>
    <s v="MX.37818"/>
  </r>
  <r>
    <n v="4366"/>
    <x v="2"/>
    <x v="5"/>
    <s v="certain"/>
    <s v="Pinus mugo"/>
    <s v="Turra"/>
    <s v="vuorimänty"/>
    <s v="bergtall"/>
    <s v="Pinopsida"/>
    <n v="6"/>
    <s v="Pinales"/>
    <s v="F"/>
    <s v="Pinaceae"/>
    <n v="7"/>
    <m/>
    <s v="Pinus"/>
    <s v="mugo"/>
    <m/>
    <m/>
    <x v="0"/>
    <n v="76"/>
    <s v="Pinus"/>
    <s v="B"/>
    <n v="3421"/>
    <s v="MX.37820"/>
  </r>
  <r>
    <n v="4367"/>
    <x v="2"/>
    <x v="1"/>
    <s v="certain"/>
    <s v="Pinus peuce"/>
    <s v="Griseb."/>
    <s v="makedonianmänty"/>
    <s v="makedonisk tall"/>
    <s v="Pinopsida"/>
    <n v="6"/>
    <s v="Pinales"/>
    <s v="F"/>
    <s v="Pinaceae"/>
    <n v="7"/>
    <m/>
    <s v="Pinus"/>
    <s v="peuce"/>
    <m/>
    <m/>
    <x v="0"/>
    <n v="76"/>
    <s v="Pinus"/>
    <s v="B"/>
    <n v="4858"/>
    <s v="MX.41311"/>
  </r>
  <r>
    <n v="4368"/>
    <x v="2"/>
    <x v="1"/>
    <s v="certain"/>
    <s v="Pinus sibirica"/>
    <s v="Du Tour"/>
    <s v="siperiansembra"/>
    <s v="sibirisk cembratall"/>
    <s v="Pinopsida"/>
    <n v="6"/>
    <s v="Pinales"/>
    <s v="F"/>
    <s v="Pinaceae"/>
    <n v="7"/>
    <m/>
    <s v="Pinus"/>
    <s v="sibirica"/>
    <m/>
    <m/>
    <x v="0"/>
    <n v="76"/>
    <s v="Pinus"/>
    <s v="B"/>
    <n v="3422"/>
    <s v="MX.37823"/>
  </r>
  <r>
    <n v="4369"/>
    <x v="2"/>
    <x v="1"/>
    <s v="certain"/>
    <s v="Pinus strobus"/>
    <s v="L."/>
    <s v="strobusmänty"/>
    <s v="weymouthtall"/>
    <s v="Pinopsida"/>
    <n v="6"/>
    <s v="Pinales"/>
    <s v="F"/>
    <s v="Pinaceae"/>
    <n v="7"/>
    <m/>
    <s v="Pinus"/>
    <s v="strobus"/>
    <m/>
    <m/>
    <x v="0"/>
    <n v="76"/>
    <s v="Pinus"/>
    <s v="B"/>
    <n v="3423"/>
    <s v="MX.41313"/>
  </r>
  <r>
    <n v="4370"/>
    <x v="4"/>
    <x v="2"/>
    <s v="certain"/>
    <s v="Pinus sylvestris"/>
    <s v="L."/>
    <s v="metsämänty"/>
    <s v="tall"/>
    <s v="Pinopsida"/>
    <n v="6"/>
    <s v="Pinales"/>
    <s v="F"/>
    <s v="Pinaceae"/>
    <n v="7"/>
    <m/>
    <s v="Pinus"/>
    <s v="sylvestris"/>
    <m/>
    <m/>
    <x v="0"/>
    <n v="76"/>
    <s v="Pinus"/>
    <s v="B"/>
    <n v="3424"/>
    <s v="MX.37819"/>
  </r>
  <r>
    <n v="4371"/>
    <x v="4"/>
    <x v="2"/>
    <s v="certain"/>
    <s v="Pinus sylvestris var. lapponica"/>
    <s v="Fr. ex Hartm."/>
    <s v="lapinmetsämänty"/>
    <s v="lapptall"/>
    <s v="Pinopsida"/>
    <n v="6"/>
    <s v="Pinales"/>
    <s v="F"/>
    <s v="Pinaceae"/>
    <n v="7"/>
    <m/>
    <s v="Pinus"/>
    <s v="sylvestris"/>
    <s v="lapponica"/>
    <m/>
    <x v="6"/>
    <n v="82"/>
    <s v="Pinus sylvestris"/>
    <s v="T"/>
    <n v="3425"/>
    <s v="MX.42404"/>
  </r>
  <r>
    <n v="4372"/>
    <x v="4"/>
    <x v="2"/>
    <s v="certain"/>
    <s v="Pinus sylvestris var. sylvestris"/>
    <m/>
    <s v="salometsämänty"/>
    <s v="vanlig tall"/>
    <s v="Pinopsida"/>
    <n v="6"/>
    <s v="Pinales"/>
    <s v="F"/>
    <s v="Pinaceae"/>
    <n v="7"/>
    <m/>
    <s v="Pinus"/>
    <s v="sylvestris"/>
    <s v="sylvestris"/>
    <m/>
    <x v="6"/>
    <n v="82"/>
    <s v="Pinus sylvestris"/>
    <s v="T"/>
    <n v="3426"/>
    <s v="MX.42403"/>
  </r>
  <r>
    <n v="4373"/>
    <x v="1"/>
    <x v="0"/>
    <s v="certain"/>
    <s v="Piperales"/>
    <s v="Bercht. &amp; J. Presl"/>
    <m/>
    <m/>
    <s v="Magnoliopsida"/>
    <n v="7"/>
    <m/>
    <s v="B"/>
    <n v="0"/>
    <n v="0"/>
    <m/>
    <m/>
    <m/>
    <m/>
    <m/>
    <x v="7"/>
    <n v="28"/>
    <s v="Magnoliopsida"/>
    <s v="M"/>
    <n v="4339"/>
    <s v="MX.70067"/>
  </r>
  <r>
    <n v="4374"/>
    <x v="1"/>
    <x v="0"/>
    <s v="certain"/>
    <s v="Pisum"/>
    <s v="L."/>
    <s v="(elo)herneet"/>
    <s v="ärter"/>
    <s v="Magnoliopsida"/>
    <n v="7"/>
    <s v="Fabales"/>
    <s v="O"/>
    <s v="Fabaceae"/>
    <n v="140"/>
    <m/>
    <s v="Pisum"/>
    <m/>
    <m/>
    <m/>
    <x v="4"/>
    <n v="58"/>
    <s v="Fabaceae"/>
    <s v="M"/>
    <n v="3427"/>
    <s v="MX.39009"/>
  </r>
  <r>
    <n v="4375"/>
    <x v="2"/>
    <x v="2"/>
    <s v="certain"/>
    <s v="Pisum sativum"/>
    <s v="L."/>
    <s v="(sato)herne"/>
    <s v="ärt"/>
    <s v="Magnoliopsida"/>
    <n v="7"/>
    <s v="Fabales"/>
    <s v="O"/>
    <s v="Fabaceae"/>
    <n v="140"/>
    <m/>
    <s v="Pisum"/>
    <s v="sativum"/>
    <m/>
    <m/>
    <x v="0"/>
    <n v="76"/>
    <s v="Pisum"/>
    <s v="B"/>
    <n v="4678"/>
    <s v="MX.39010"/>
  </r>
  <r>
    <n v="4376"/>
    <x v="3"/>
    <x v="2"/>
    <s v="certain"/>
    <s v="Pisum sativum var. arvense"/>
    <s v="(L.) Poir."/>
    <s v="peltoherne"/>
    <s v="foderärt"/>
    <s v="Magnoliopsida"/>
    <n v="7"/>
    <s v="Fabales"/>
    <s v="O"/>
    <s v="Fabaceae"/>
    <n v="140"/>
    <m/>
    <s v="Pisum"/>
    <s v="sativum"/>
    <s v="arvense"/>
    <m/>
    <x v="6"/>
    <n v="82"/>
    <s v="Pisum sativum"/>
    <s v="T"/>
    <n v="3428"/>
    <s v="MX.43019"/>
  </r>
  <r>
    <n v="4377"/>
    <x v="2"/>
    <x v="2"/>
    <s v="certain"/>
    <s v="Pisum sativum var. sativum"/>
    <m/>
    <s v="ruokaherne"/>
    <s v="trädgårdsärt"/>
    <s v="Magnoliopsida"/>
    <n v="7"/>
    <s v="Fabales"/>
    <s v="O"/>
    <s v="Fabaceae"/>
    <n v="140"/>
    <m/>
    <s v="Pisum"/>
    <s v="sativum"/>
    <s v="sativum"/>
    <m/>
    <x v="6"/>
    <n v="82"/>
    <s v="Pisum sativum"/>
    <s v="T"/>
    <n v="3429"/>
    <s v="MX.39011"/>
  </r>
  <r>
    <n v="4378"/>
    <x v="1"/>
    <x v="0"/>
    <s v="certain"/>
    <s v="Plagiobothrys"/>
    <s v="Fisch. &amp; C. A. Mey."/>
    <s v="mierokit"/>
    <s v="tiggarstavar"/>
    <s v="Magnoliopsida"/>
    <n v="7"/>
    <s v="Boraginales"/>
    <s v="Z106"/>
    <s v="Boraginaceae"/>
    <n v="357"/>
    <m/>
    <s v="Plagiobothrys"/>
    <m/>
    <m/>
    <m/>
    <x v="4"/>
    <n v="58"/>
    <s v="Boraginaceae"/>
    <s v="M"/>
    <n v="3430"/>
    <s v="MX.39420"/>
  </r>
  <r>
    <n v="4379"/>
    <x v="2"/>
    <x v="3"/>
    <s v="certain"/>
    <s v="Plagiobothrys figuratus"/>
    <s v="(Piper) I. M. Johnst."/>
    <s v="kaunomierokki"/>
    <m/>
    <s v="Magnoliopsida"/>
    <n v="7"/>
    <s v="Boraginales"/>
    <s v="Z106"/>
    <s v="Boraginaceae"/>
    <n v="357"/>
    <m/>
    <s v="Plagiobothrys"/>
    <s v="figuratus"/>
    <m/>
    <m/>
    <x v="0"/>
    <n v="76"/>
    <s v="Plagiobothrys"/>
    <s v="B"/>
    <n v="3431"/>
    <s v="MX.41314"/>
  </r>
  <r>
    <n v="4380"/>
    <x v="2"/>
    <x v="3"/>
    <s v="certain"/>
    <s v="Plagiobothrys scouleri"/>
    <s v="(Hook. &amp; Arn.) I. M. Johnst."/>
    <s v="viuhkamierokki"/>
    <s v="tiggarstav"/>
    <s v="Magnoliopsida"/>
    <n v="7"/>
    <s v="Boraginales"/>
    <s v="Z106"/>
    <s v="Boraginaceae"/>
    <n v="357"/>
    <m/>
    <s v="Plagiobothrys"/>
    <s v="scouleri"/>
    <m/>
    <m/>
    <x v="0"/>
    <n v="76"/>
    <s v="Plagiobothrys"/>
    <s v="B"/>
    <n v="3432"/>
    <s v="MX.39421"/>
  </r>
  <r>
    <n v="4381"/>
    <x v="1"/>
    <x v="0"/>
    <s v="certain"/>
    <s v="Plantae"/>
    <m/>
    <m/>
    <m/>
    <n v="0"/>
    <n v="0"/>
    <n v="0"/>
    <n v="0"/>
    <n v="0"/>
    <n v="0"/>
    <m/>
    <m/>
    <m/>
    <m/>
    <m/>
    <x v="15"/>
    <n v="1"/>
    <s v="Eucarya"/>
    <s v="M"/>
    <n v="3433"/>
    <s v="MX.37601"/>
  </r>
  <r>
    <n v="4382"/>
    <x v="1"/>
    <x v="0"/>
    <s v="certain"/>
    <s v="Plantaginaceae"/>
    <s v="Juss."/>
    <s v="ratamokasvit"/>
    <s v="grobladsväxter"/>
    <s v="Magnoliopsida"/>
    <n v="7"/>
    <s v="Lamiales"/>
    <s v="Z108"/>
    <s v="Plantaginaceae"/>
    <n v="370"/>
    <m/>
    <m/>
    <m/>
    <m/>
    <m/>
    <x v="5"/>
    <n v="46"/>
    <s v="Lamiales"/>
    <s v="M"/>
    <n v="3434"/>
    <s v="MX.39671"/>
  </r>
  <r>
    <n v="4383"/>
    <x v="1"/>
    <x v="0"/>
    <s v="certain"/>
    <s v="Plantago"/>
    <s v="L."/>
    <s v="ratamot"/>
    <s v="kämpar"/>
    <s v="Magnoliopsida"/>
    <n v="7"/>
    <s v="Lamiales"/>
    <s v="Z108"/>
    <s v="Plantaginaceae"/>
    <n v="370"/>
    <m/>
    <s v="Plantago"/>
    <m/>
    <m/>
    <m/>
    <x v="4"/>
    <n v="58"/>
    <s v="Plantaginaceae"/>
    <s v="M"/>
    <n v="3435"/>
    <s v="MX.39672"/>
  </r>
  <r>
    <n v="4384"/>
    <x v="2"/>
    <x v="3"/>
    <s v="certain"/>
    <s v="Plantago arenaria"/>
    <s v="Waldst. &amp; Kit."/>
    <s v="haararatamo"/>
    <s v="sandkämpar"/>
    <s v="Magnoliopsida"/>
    <n v="7"/>
    <s v="Lamiales"/>
    <s v="Z108"/>
    <s v="Plantaginaceae"/>
    <n v="370"/>
    <m/>
    <s v="Plantago"/>
    <s v="arenaria"/>
    <m/>
    <m/>
    <x v="0"/>
    <n v="76"/>
    <s v="Plantago"/>
    <s v="B"/>
    <n v="4129"/>
    <s v="MX.39680"/>
  </r>
  <r>
    <n v="4385"/>
    <x v="3"/>
    <x v="3"/>
    <s v="certain"/>
    <s v="Plantago aristata"/>
    <s v="Michx."/>
    <s v="vihneratamo"/>
    <s v="borstkämpar"/>
    <s v="Magnoliopsida"/>
    <n v="7"/>
    <s v="Lamiales"/>
    <s v="Z108"/>
    <s v="Plantaginaceae"/>
    <n v="370"/>
    <m/>
    <s v="Plantago"/>
    <s v="aristata"/>
    <m/>
    <m/>
    <x v="0"/>
    <n v="76"/>
    <s v="Plantago"/>
    <s v="B"/>
    <n v="3436"/>
    <s v="MX.41396"/>
  </r>
  <r>
    <n v="4386"/>
    <x v="3"/>
    <x v="3"/>
    <s v="certain"/>
    <s v="Plantago bellardii"/>
    <s v="All."/>
    <s v="bellardinratamo"/>
    <m/>
    <s v="Magnoliopsida"/>
    <n v="7"/>
    <s v="Lamiales"/>
    <s v="Z108"/>
    <s v="Plantaginaceae"/>
    <n v="370"/>
    <m/>
    <s v="Plantago"/>
    <s v="bellardii"/>
    <m/>
    <m/>
    <x v="0"/>
    <n v="76"/>
    <s v="Plantago"/>
    <s v="B"/>
    <n v="3437"/>
    <s v="MX.41397"/>
  </r>
  <r>
    <n v="4387"/>
    <x v="3"/>
    <x v="3"/>
    <s v="certain"/>
    <s v="Plantago coronopus"/>
    <s v="L."/>
    <s v="liuskaratamo"/>
    <s v="strandkämpar"/>
    <s v="Magnoliopsida"/>
    <n v="7"/>
    <s v="Lamiales"/>
    <s v="Z108"/>
    <s v="Plantaginaceae"/>
    <n v="370"/>
    <m/>
    <s v="Plantago"/>
    <s v="coronopus"/>
    <m/>
    <m/>
    <x v="0"/>
    <n v="76"/>
    <s v="Plantago"/>
    <s v="B"/>
    <n v="3438"/>
    <s v="MX.41398"/>
  </r>
  <r>
    <n v="4388"/>
    <x v="3"/>
    <x v="3"/>
    <s v="certain"/>
    <s v="Plantago lagopus"/>
    <s v="L."/>
    <s v="valkoratamo"/>
    <s v="vitkämpar"/>
    <s v="Magnoliopsida"/>
    <n v="7"/>
    <s v="Lamiales"/>
    <s v="Z108"/>
    <s v="Plantaginaceae"/>
    <n v="370"/>
    <m/>
    <s v="Plantago"/>
    <s v="lagopus"/>
    <m/>
    <m/>
    <x v="0"/>
    <n v="76"/>
    <s v="Plantago"/>
    <s v="B"/>
    <n v="3439"/>
    <s v="MX.41399"/>
  </r>
  <r>
    <n v="4389"/>
    <x v="6"/>
    <x v="3"/>
    <s v="certain"/>
    <s v="Plantago lanceolata"/>
    <s v="L."/>
    <s v="heinäratamo"/>
    <s v="svartkämpar"/>
    <s v="Magnoliopsida"/>
    <n v="7"/>
    <s v="Lamiales"/>
    <s v="Z108"/>
    <s v="Plantaginaceae"/>
    <n v="370"/>
    <m/>
    <s v="Plantago"/>
    <s v="lanceolata"/>
    <m/>
    <m/>
    <x v="0"/>
    <n v="76"/>
    <s v="Plantago"/>
    <s v="B"/>
    <n v="4940"/>
    <s v="MX.39679"/>
  </r>
  <r>
    <n v="4390"/>
    <x v="4"/>
    <x v="3"/>
    <s v="certain"/>
    <s v="Plantago major"/>
    <s v="L."/>
    <s v="piharatamo"/>
    <s v="groblad"/>
    <s v="Magnoliopsida"/>
    <n v="7"/>
    <s v="Lamiales"/>
    <s v="Z108"/>
    <s v="Plantaginaceae"/>
    <n v="370"/>
    <m/>
    <s v="Plantago"/>
    <s v="major"/>
    <m/>
    <m/>
    <x v="0"/>
    <n v="76"/>
    <s v="Plantago"/>
    <s v="B"/>
    <n v="3440"/>
    <s v="MX.39673"/>
  </r>
  <r>
    <n v="4391"/>
    <x v="4"/>
    <x v="3"/>
    <s v="certain"/>
    <s v="Plantago major subsp. intermedia"/>
    <s v="(Gilib.) Lange"/>
    <s v="rantapiharatamo"/>
    <s v="åkergroblad"/>
    <s v="Magnoliopsida"/>
    <n v="7"/>
    <s v="Lamiales"/>
    <s v="Z108"/>
    <s v="Plantaginaceae"/>
    <n v="370"/>
    <m/>
    <s v="Plantago"/>
    <s v="major"/>
    <s v="intermedia"/>
    <m/>
    <x v="3"/>
    <n v="79"/>
    <s v="Plantago major"/>
    <s v="T"/>
    <n v="3441"/>
    <s v="MX.39676"/>
  </r>
  <r>
    <n v="4392"/>
    <x v="6"/>
    <x v="3"/>
    <s v="certain"/>
    <s v="Plantago major subsp. major"/>
    <m/>
    <s v="kyläpiharatamo"/>
    <s v="gårdsgroblad"/>
    <s v="Magnoliopsida"/>
    <n v="7"/>
    <s v="Lamiales"/>
    <s v="Z108"/>
    <s v="Plantaginaceae"/>
    <n v="370"/>
    <m/>
    <s v="Plantago"/>
    <s v="major"/>
    <s v="major"/>
    <m/>
    <x v="3"/>
    <n v="79"/>
    <s v="Plantago major"/>
    <s v="T"/>
    <n v="3442"/>
    <s v="MX.42998"/>
  </r>
  <r>
    <n v="4393"/>
    <x v="4"/>
    <x v="3"/>
    <s v="certain"/>
    <s v="Plantago maritima"/>
    <s v="L."/>
    <s v="meriratamo"/>
    <s v="gulkämpar"/>
    <s v="Magnoliopsida"/>
    <n v="7"/>
    <s v="Lamiales"/>
    <s v="Z108"/>
    <s v="Plantaginaceae"/>
    <n v="370"/>
    <m/>
    <s v="Plantago"/>
    <s v="maritima"/>
    <m/>
    <m/>
    <x v="0"/>
    <n v="76"/>
    <s v="Plantago"/>
    <s v="B"/>
    <n v="3443"/>
    <s v="MX.39677"/>
  </r>
  <r>
    <n v="4394"/>
    <x v="6"/>
    <x v="3"/>
    <s v="certain"/>
    <s v="Plantago media"/>
    <s v="L."/>
    <s v="soikkoratamo"/>
    <s v="rödkämpar"/>
    <s v="Magnoliopsida"/>
    <n v="7"/>
    <s v="Lamiales"/>
    <s v="Z108"/>
    <s v="Plantaginaceae"/>
    <n v="370"/>
    <m/>
    <s v="Plantago"/>
    <s v="media"/>
    <m/>
    <m/>
    <x v="0"/>
    <n v="76"/>
    <s v="Plantago"/>
    <s v="B"/>
    <n v="3444"/>
    <s v="MX.39678"/>
  </r>
  <r>
    <n v="4395"/>
    <x v="3"/>
    <x v="3"/>
    <s v="certain"/>
    <s v="Plantago patagonica"/>
    <s v="Jacq."/>
    <s v="karvaratamo"/>
    <s v="luddkämpar"/>
    <s v="Magnoliopsida"/>
    <n v="7"/>
    <s v="Lamiales"/>
    <s v="Z108"/>
    <s v="Plantaginaceae"/>
    <n v="370"/>
    <m/>
    <s v="Plantago"/>
    <s v="patagonica"/>
    <m/>
    <m/>
    <x v="0"/>
    <n v="76"/>
    <s v="Plantago"/>
    <s v="B"/>
    <n v="3445"/>
    <s v="MX.41400"/>
  </r>
  <r>
    <n v="4396"/>
    <x v="4"/>
    <x v="3"/>
    <s v="certain"/>
    <s v="Plantago uniflora"/>
    <s v="L."/>
    <s v="raani"/>
    <s v="strandpryl"/>
    <s v="Magnoliopsida"/>
    <n v="7"/>
    <s v="Lamiales"/>
    <s v="Z108"/>
    <s v="Plantaginaceae"/>
    <n v="370"/>
    <m/>
    <s v="Plantago"/>
    <s v="uniflora"/>
    <m/>
    <m/>
    <x v="0"/>
    <n v="76"/>
    <s v="Plantago"/>
    <s v="B"/>
    <n v="3446"/>
    <s v="MX.39682"/>
  </r>
  <r>
    <n v="4397"/>
    <x v="2"/>
    <x v="3"/>
    <s v="certain"/>
    <s v="Plantago virginica"/>
    <s v="L."/>
    <s v="lännenratamo"/>
    <m/>
    <s v="Magnoliopsida"/>
    <n v="7"/>
    <s v="Lamiales"/>
    <s v="Z108"/>
    <s v="Plantaginaceae"/>
    <n v="370"/>
    <m/>
    <s v="Plantago"/>
    <s v="virginica"/>
    <m/>
    <m/>
    <x v="0"/>
    <n v="76"/>
    <s v="Plantago"/>
    <s v="B"/>
    <n v="4941"/>
    <s v="MX.41401"/>
  </r>
  <r>
    <n v="4398"/>
    <x v="1"/>
    <x v="0"/>
    <s v="certain"/>
    <s v="Platanthera"/>
    <s v="Rich."/>
    <s v="lehdokit"/>
    <s v="nattvioler"/>
    <s v="Magnoliopsida"/>
    <n v="7"/>
    <s v="Asparagales"/>
    <s v="G"/>
    <s v="Orchidaceae"/>
    <n v="61"/>
    <m/>
    <s v="Platanthera"/>
    <m/>
    <m/>
    <m/>
    <x v="4"/>
    <n v="58"/>
    <s v="Orchidaceae"/>
    <s v="M"/>
    <n v="3447"/>
    <s v="MX.40048"/>
  </r>
  <r>
    <n v="4399"/>
    <x v="4"/>
    <x v="3"/>
    <s v="certain"/>
    <s v="Platanthera bifolia"/>
    <s v="(L.) Rich."/>
    <s v="valkolehdokki"/>
    <s v="nattviol"/>
    <s v="Magnoliopsida"/>
    <n v="7"/>
    <s v="Asparagales"/>
    <s v="G"/>
    <s v="Orchidaceae"/>
    <n v="61"/>
    <m/>
    <s v="Platanthera"/>
    <s v="bifolia"/>
    <m/>
    <m/>
    <x v="0"/>
    <n v="76"/>
    <s v="Platanthera"/>
    <s v="B"/>
    <n v="4471"/>
    <s v="MX.40049"/>
  </r>
  <r>
    <n v="4400"/>
    <x v="1"/>
    <x v="0"/>
    <s v="certain"/>
    <s v="Platanthera bifolia × chlorantha"/>
    <m/>
    <m/>
    <m/>
    <s v="Magnoliopsida"/>
    <n v="7"/>
    <s v="Asparagales"/>
    <s v="G"/>
    <s v="Orchidaceae"/>
    <n v="61"/>
    <m/>
    <s v="Platanthera"/>
    <m/>
    <m/>
    <m/>
    <x v="1"/>
    <n v="97"/>
    <s v="Platanthera"/>
    <s v="H"/>
    <n v="3448"/>
    <s v="MX.40051"/>
  </r>
  <r>
    <n v="4402"/>
    <x v="4"/>
    <x v="3"/>
    <s v="certain"/>
    <s v="Platanthera bifolia subsp. latiflora"/>
    <s v="(Drejer) Løjtnant"/>
    <s v="pohjanvalkolehdokki"/>
    <s v="skogsnattviol"/>
    <s v="Magnoliopsida"/>
    <n v="7"/>
    <s v="Asparagales"/>
    <s v="G"/>
    <s v="Orchidaceae"/>
    <n v="61"/>
    <m/>
    <s v="Platanthera"/>
    <s v="bifolia"/>
    <s v="latiflora"/>
    <m/>
    <x v="3"/>
    <n v="79"/>
    <s v="Platanthera bifolia"/>
    <s v="T"/>
    <n v="3449"/>
    <s v="MX.40050"/>
  </r>
  <r>
    <n v="4403"/>
    <x v="4"/>
    <x v="3"/>
    <s v="certain"/>
    <s v="Platanthera chlorantha"/>
    <s v="(Custer) Rchb."/>
    <s v="keltalehdokki"/>
    <s v="grönvit nattviol"/>
    <s v="Magnoliopsida"/>
    <n v="7"/>
    <s v="Asparagales"/>
    <s v="G"/>
    <s v="Orchidaceae"/>
    <n v="61"/>
    <m/>
    <s v="Platanthera"/>
    <s v="chlorantha"/>
    <m/>
    <m/>
    <x v="0"/>
    <n v="76"/>
    <s v="Platanthera"/>
    <s v="B"/>
    <n v="3450"/>
    <s v="MX.40052"/>
  </r>
  <r>
    <n v="4406"/>
    <x v="4"/>
    <x v="3"/>
    <s v="certain"/>
    <s v="Platanthera oligantha"/>
    <s v="Turcz."/>
    <s v="pikkulehdokki"/>
    <s v="lappfela"/>
    <s v="Magnoliopsida"/>
    <n v="7"/>
    <s v="Asparagales"/>
    <s v="G"/>
    <s v="Orchidaceae"/>
    <n v="61"/>
    <m/>
    <s v="Platanthera"/>
    <s v="oligantha"/>
    <m/>
    <m/>
    <x v="0"/>
    <n v="76"/>
    <s v="Platanthera"/>
    <s v="B"/>
    <n v="3452"/>
    <s v="MX.41754"/>
  </r>
  <r>
    <n v="4407"/>
    <x v="1"/>
    <x v="0"/>
    <s v="certain"/>
    <s v="Platycodon"/>
    <s v="A. DC."/>
    <s v="jalokellot"/>
    <s v="praktklockor"/>
    <s v="Magnoliopsida"/>
    <n v="7"/>
    <s v="Asterales"/>
    <s v="Z109"/>
    <s v="Campanulaceae"/>
    <n v="394"/>
    <m/>
    <s v="Platycodon"/>
    <m/>
    <m/>
    <m/>
    <x v="4"/>
    <n v="58"/>
    <s v="Campanulaceae"/>
    <s v="M"/>
    <n v="6088"/>
    <s v="MX.4993923"/>
  </r>
  <r>
    <n v="4408"/>
    <x v="2"/>
    <x v="1"/>
    <s v="certain"/>
    <s v="Platycodon grandiflorus"/>
    <s v="(Jacq.) A. DC."/>
    <s v="jalokello"/>
    <s v="praktklocka"/>
    <s v="Magnoliopsida"/>
    <n v="7"/>
    <s v="Asterales"/>
    <s v="Z109"/>
    <s v="Campanulaceae"/>
    <n v="394"/>
    <m/>
    <s v="Platycodon"/>
    <s v="grandiflorus"/>
    <m/>
    <m/>
    <x v="0"/>
    <n v="76"/>
    <s v="Platycodon"/>
    <s v="B"/>
    <n v="6092"/>
    <s v="MX.4993924"/>
  </r>
  <r>
    <n v="4409"/>
    <x v="1"/>
    <x v="0"/>
    <s v="certain"/>
    <s v="Plumbaginaceae"/>
    <s v="Juss."/>
    <s v="lyijykukkakasvit"/>
    <s v="triftväxter"/>
    <s v="Magnoliopsida"/>
    <n v="7"/>
    <s v="Caryophyllales"/>
    <s v="Z102"/>
    <s v="Plumbaginaceae"/>
    <n v="282"/>
    <m/>
    <m/>
    <m/>
    <m/>
    <m/>
    <x v="5"/>
    <n v="46"/>
    <s v="Caryophyllales"/>
    <s v="M"/>
    <n v="3453"/>
    <s v="MX.38290"/>
  </r>
  <r>
    <n v="4410"/>
    <x v="1"/>
    <x v="0"/>
    <s v="certain"/>
    <s v="Poa"/>
    <s v="L."/>
    <s v="(aito)nurmikat"/>
    <s v="gröen"/>
    <s v="Magnoliopsida"/>
    <n v="7"/>
    <s v="Poales"/>
    <s v="J"/>
    <s v="Poaceae"/>
    <n v="103"/>
    <m/>
    <s v="Poa"/>
    <m/>
    <m/>
    <m/>
    <x v="4"/>
    <n v="58"/>
    <s v="Poaceae"/>
    <s v="M"/>
    <n v="3454"/>
    <s v="MX.40456"/>
  </r>
  <r>
    <n v="4411"/>
    <x v="4"/>
    <x v="3"/>
    <s v="certain"/>
    <s v="Poa alpigena"/>
    <s v="Lindm."/>
    <s v="pohjannurmikka"/>
    <s v="nordgröe"/>
    <s v="Magnoliopsida"/>
    <n v="7"/>
    <s v="Poales"/>
    <s v="J"/>
    <s v="Poaceae"/>
    <n v="103"/>
    <s v="Poa pratensis -ryhmä"/>
    <s v="Poa"/>
    <s v="alpigena"/>
    <m/>
    <m/>
    <x v="0"/>
    <n v="76"/>
    <s v="Poa pratensis -ryhmä"/>
    <s v="B"/>
    <n v="3455"/>
    <s v="MX.40464"/>
  </r>
  <r>
    <n v="4412"/>
    <x v="1"/>
    <x v="0"/>
    <s v="certain"/>
    <s v="Poa alpigena × alpina"/>
    <m/>
    <m/>
    <m/>
    <s v="Magnoliopsida"/>
    <n v="7"/>
    <s v="Poales"/>
    <s v="J"/>
    <s v="Poaceae"/>
    <n v="103"/>
    <m/>
    <s v="Poa"/>
    <m/>
    <m/>
    <m/>
    <x v="1"/>
    <n v="97"/>
    <s v="Poa"/>
    <s v="H"/>
    <n v="3456"/>
    <s v="MX.5003017"/>
  </r>
  <r>
    <n v="4413"/>
    <x v="1"/>
    <x v="0"/>
    <s v="certain"/>
    <s v="Poa alpigena × arctica"/>
    <m/>
    <m/>
    <m/>
    <s v="Magnoliopsida"/>
    <n v="7"/>
    <s v="Poales"/>
    <s v="J"/>
    <s v="Poaceae"/>
    <n v="103"/>
    <m/>
    <s v="Poa"/>
    <m/>
    <m/>
    <m/>
    <x v="1"/>
    <n v="97"/>
    <s v="Poa"/>
    <s v="H"/>
    <n v="3457"/>
    <s v="MX.4972540"/>
  </r>
  <r>
    <n v="4414"/>
    <x v="4"/>
    <x v="3"/>
    <s v="certain"/>
    <s v="Poa alpina"/>
    <s v="L."/>
    <s v="tunturinurmikka"/>
    <s v="fjällgröe"/>
    <s v="Magnoliopsida"/>
    <n v="7"/>
    <s v="Poales"/>
    <s v="J"/>
    <s v="Poaceae"/>
    <n v="103"/>
    <m/>
    <s v="Poa"/>
    <s v="alpina"/>
    <m/>
    <m/>
    <x v="0"/>
    <n v="76"/>
    <s v="Poa"/>
    <s v="B"/>
    <n v="3458"/>
    <s v="MX.40476"/>
  </r>
  <r>
    <n v="4415"/>
    <x v="4"/>
    <x v="3"/>
    <s v="certain"/>
    <s v="Poa alpina var. alpina"/>
    <m/>
    <s v="jyvätunturinurmikka"/>
    <m/>
    <s v="Magnoliopsida"/>
    <n v="7"/>
    <s v="Poales"/>
    <s v="J"/>
    <s v="Poaceae"/>
    <n v="103"/>
    <m/>
    <s v="Poa"/>
    <s v="alpina"/>
    <s v="alpina"/>
    <m/>
    <x v="6"/>
    <n v="82"/>
    <s v="Poa alpina"/>
    <s v="T"/>
    <n v="3459"/>
    <s v="MX.4973446"/>
  </r>
  <r>
    <n v="4416"/>
    <x v="4"/>
    <x v="3"/>
    <s v="certain"/>
    <s v="Poa alpina var. vivipara"/>
    <s v="L."/>
    <s v="itutunturinurmikka"/>
    <m/>
    <s v="Magnoliopsida"/>
    <n v="7"/>
    <s v="Poales"/>
    <s v="J"/>
    <s v="Poaceae"/>
    <n v="103"/>
    <m/>
    <s v="Poa"/>
    <s v="alpina"/>
    <s v="vivipara"/>
    <m/>
    <x v="6"/>
    <n v="82"/>
    <s v="Poa alpina"/>
    <s v="T"/>
    <n v="3460"/>
    <s v="MX.42511"/>
  </r>
  <r>
    <n v="4417"/>
    <x v="4"/>
    <x v="3"/>
    <s v="certain"/>
    <s v="Poa angustifolia"/>
    <s v="L."/>
    <s v="hoikkanurmikka"/>
    <s v="smalgröe"/>
    <s v="Magnoliopsida"/>
    <n v="7"/>
    <s v="Poales"/>
    <s v="J"/>
    <s v="Poaceae"/>
    <n v="103"/>
    <s v="Poa pratensis -ryhmä"/>
    <s v="Poa"/>
    <s v="angustifolia"/>
    <m/>
    <m/>
    <x v="0"/>
    <n v="76"/>
    <s v="Poa pratensis -ryhmä"/>
    <s v="B"/>
    <n v="3359"/>
    <s v="MX.40462"/>
  </r>
  <r>
    <n v="4418"/>
    <x v="6"/>
    <x v="3"/>
    <s v="certain"/>
    <s v="Poa annua"/>
    <s v="L."/>
    <s v="kylänurmikka"/>
    <s v="vitgröe"/>
    <s v="Magnoliopsida"/>
    <n v="7"/>
    <s v="Poales"/>
    <s v="J"/>
    <s v="Poaceae"/>
    <n v="103"/>
    <m/>
    <s v="Poa"/>
    <s v="annua"/>
    <m/>
    <m/>
    <x v="0"/>
    <n v="76"/>
    <s v="Poa"/>
    <s v="B"/>
    <n v="3461"/>
    <s v="MX.40457"/>
  </r>
  <r>
    <n v="4419"/>
    <x v="1"/>
    <x v="0"/>
    <s v="certain"/>
    <s v="Poa annua × supina"/>
    <m/>
    <m/>
    <m/>
    <s v="Magnoliopsida"/>
    <n v="7"/>
    <s v="Poales"/>
    <s v="J"/>
    <s v="Poaceae"/>
    <n v="103"/>
    <m/>
    <s v="Poa"/>
    <m/>
    <m/>
    <m/>
    <x v="1"/>
    <n v="97"/>
    <s v="Poa"/>
    <s v="H"/>
    <n v="3462"/>
    <s v="MX.42088"/>
  </r>
  <r>
    <n v="4420"/>
    <x v="4"/>
    <x v="3"/>
    <s v="certain"/>
    <s v="Poa arctica"/>
    <s v="R. Br."/>
    <s v="luminurmikka"/>
    <s v="polargröe"/>
    <s v="Magnoliopsida"/>
    <n v="7"/>
    <s v="Poales"/>
    <s v="J"/>
    <s v="Poaceae"/>
    <n v="103"/>
    <m/>
    <s v="Poa"/>
    <s v="arctica"/>
    <m/>
    <m/>
    <x v="0"/>
    <n v="76"/>
    <s v="Poa"/>
    <s v="B"/>
    <n v="3463"/>
    <s v="MX.40466"/>
  </r>
  <r>
    <n v="4421"/>
    <x v="5"/>
    <x v="3"/>
    <s v="certain"/>
    <s v="Poa bulbosa"/>
    <s v="L."/>
    <s v="sipulinurmikka"/>
    <s v="knölgröe"/>
    <s v="Magnoliopsida"/>
    <n v="7"/>
    <s v="Poales"/>
    <s v="J"/>
    <s v="Poaceae"/>
    <n v="103"/>
    <m/>
    <s v="Poa"/>
    <s v="bulbosa"/>
    <m/>
    <m/>
    <x v="0"/>
    <n v="76"/>
    <s v="Poa"/>
    <s v="B"/>
    <n v="4918"/>
    <s v="MX.40475"/>
  </r>
  <r>
    <n v="4422"/>
    <x v="2"/>
    <x v="3"/>
    <s v="certain"/>
    <s v="Poa bulbosa var. bulbosa"/>
    <m/>
    <s v="jyväsipulinurmikka"/>
    <m/>
    <s v="Magnoliopsida"/>
    <n v="7"/>
    <s v="Poales"/>
    <s v="J"/>
    <s v="Poaceae"/>
    <n v="103"/>
    <m/>
    <s v="Poa"/>
    <s v="bulbosa"/>
    <s v="bulbosa"/>
    <m/>
    <x v="6"/>
    <n v="82"/>
    <s v="Poa bulbosa"/>
    <s v="T"/>
    <n v="3464"/>
    <s v="MX.4972541"/>
  </r>
  <r>
    <n v="4423"/>
    <x v="5"/>
    <x v="3"/>
    <s v="certain"/>
    <s v="Poa bulbosa var. vivipara"/>
    <s v="Koeler"/>
    <s v="itusipulinurmikka"/>
    <m/>
    <s v="Magnoliopsida"/>
    <n v="7"/>
    <s v="Poales"/>
    <s v="J"/>
    <s v="Poaceae"/>
    <n v="103"/>
    <m/>
    <s v="Poa"/>
    <s v="bulbosa"/>
    <s v="vivipara"/>
    <m/>
    <x v="6"/>
    <n v="82"/>
    <s v="Poa bulbosa"/>
    <s v="T"/>
    <n v="3465"/>
    <s v="MX.4972542"/>
  </r>
  <r>
    <n v="4424"/>
    <x v="5"/>
    <x v="1"/>
    <s v="certain"/>
    <s v="Poa chaixii"/>
    <s v="Vill."/>
    <s v="puistonurmikka"/>
    <s v="parkgröe"/>
    <s v="Magnoliopsida"/>
    <n v="7"/>
    <s v="Poales"/>
    <s v="J"/>
    <s v="Poaceae"/>
    <n v="103"/>
    <m/>
    <s v="Poa"/>
    <s v="chaixii"/>
    <m/>
    <m/>
    <x v="0"/>
    <n v="76"/>
    <s v="Poa"/>
    <s v="B"/>
    <n v="3466"/>
    <s v="MX.40467"/>
  </r>
  <r>
    <n v="4425"/>
    <x v="1"/>
    <x v="0"/>
    <s v="certain"/>
    <s v="Poa chaixii × remota"/>
    <m/>
    <m/>
    <m/>
    <s v="Magnoliopsida"/>
    <n v="7"/>
    <s v="Poales"/>
    <s v="J"/>
    <s v="Poaceae"/>
    <n v="103"/>
    <m/>
    <s v="Poa"/>
    <m/>
    <m/>
    <m/>
    <x v="1"/>
    <n v="97"/>
    <s v="Poa"/>
    <s v="H"/>
    <n v="3467"/>
    <s v="MX.42089"/>
  </r>
  <r>
    <n v="4426"/>
    <x v="4"/>
    <x v="3"/>
    <s v="certain"/>
    <s v="Poa compressa"/>
    <s v="L."/>
    <s v="litteänurmikka"/>
    <s v="berggröe"/>
    <s v="Magnoliopsida"/>
    <n v="7"/>
    <s v="Poales"/>
    <s v="J"/>
    <s v="Poaceae"/>
    <n v="103"/>
    <m/>
    <s v="Poa"/>
    <s v="compressa"/>
    <m/>
    <m/>
    <x v="0"/>
    <n v="76"/>
    <s v="Poa"/>
    <s v="B"/>
    <n v="3468"/>
    <s v="MX.40469"/>
  </r>
  <r>
    <n v="4428"/>
    <x v="4"/>
    <x v="3"/>
    <s v="certain"/>
    <s v="Poa glauca"/>
    <s v="Vahl"/>
    <s v="pahtanurmikka"/>
    <s v="blågröe"/>
    <s v="Magnoliopsida"/>
    <n v="7"/>
    <s v="Poales"/>
    <s v="J"/>
    <s v="Poaceae"/>
    <n v="103"/>
    <m/>
    <s v="Poa"/>
    <s v="glauca"/>
    <m/>
    <m/>
    <x v="0"/>
    <n v="76"/>
    <s v="Poa"/>
    <s v="B"/>
    <n v="3470"/>
    <s v="MX.40473"/>
  </r>
  <r>
    <n v="4430"/>
    <x v="4"/>
    <x v="3"/>
    <s v="certain"/>
    <s v="Poa humilis"/>
    <s v="Ehrh. ex Hoffm."/>
    <s v="matalanurmikka"/>
    <s v="smågröe"/>
    <s v="Magnoliopsida"/>
    <n v="7"/>
    <s v="Poales"/>
    <s v="J"/>
    <s v="Poaceae"/>
    <n v="103"/>
    <s v="Poa pratensis -ryhmä"/>
    <s v="Poa"/>
    <s v="humilis"/>
    <m/>
    <m/>
    <x v="0"/>
    <n v="76"/>
    <s v="Poa pratensis -ryhmä"/>
    <s v="B"/>
    <n v="3471"/>
    <s v="MX.206759"/>
  </r>
  <r>
    <n v="4431"/>
    <x v="4"/>
    <x v="3"/>
    <s v="certain"/>
    <s v="Poa nemoralis"/>
    <s v="L."/>
    <s v="lehtonurmikka"/>
    <s v="lundgröe"/>
    <s v="Magnoliopsida"/>
    <n v="7"/>
    <s v="Poales"/>
    <s v="J"/>
    <s v="Poaceae"/>
    <n v="103"/>
    <m/>
    <s v="Poa"/>
    <s v="nemoralis"/>
    <m/>
    <m/>
    <x v="0"/>
    <n v="76"/>
    <s v="Poa"/>
    <s v="B"/>
    <n v="3472"/>
    <s v="MX.40474"/>
  </r>
  <r>
    <n v="4433"/>
    <x v="4"/>
    <x v="3"/>
    <s v="certain"/>
    <s v="Poa palustris"/>
    <s v="L."/>
    <s v="rantanurmikka"/>
    <s v="sengröe"/>
    <s v="Magnoliopsida"/>
    <n v="7"/>
    <s v="Poales"/>
    <s v="J"/>
    <s v="Poaceae"/>
    <n v="103"/>
    <m/>
    <s v="Poa"/>
    <s v="palustris"/>
    <m/>
    <m/>
    <x v="0"/>
    <n v="76"/>
    <s v="Poa"/>
    <s v="B"/>
    <n v="4130"/>
    <s v="MX.40472"/>
  </r>
  <r>
    <n v="4435"/>
    <x v="6"/>
    <x v="2"/>
    <s v="certain"/>
    <s v="Poa pratensis"/>
    <s v="L."/>
    <s v="niittynurmikka"/>
    <s v="ängsgröe"/>
    <s v="Magnoliopsida"/>
    <n v="7"/>
    <s v="Poales"/>
    <s v="J"/>
    <s v="Poaceae"/>
    <n v="103"/>
    <s v="Poa pratensis -ryhmä"/>
    <s v="Poa"/>
    <s v="pratensis"/>
    <m/>
    <m/>
    <x v="0"/>
    <n v="76"/>
    <s v="Poa pratensis -ryhmä"/>
    <s v="B"/>
    <n v="3473"/>
    <s v="MX.40461"/>
  </r>
  <r>
    <n v="4436"/>
    <x v="1"/>
    <x v="0"/>
    <s v="certain"/>
    <s v="Poa pratensis -ryhmä"/>
    <m/>
    <s v="niittynurmikkaryhmä"/>
    <m/>
    <s v="Magnoliopsida"/>
    <n v="7"/>
    <s v="Poales"/>
    <s v="J"/>
    <s v="Poaceae"/>
    <n v="103"/>
    <s v="Poa pratensis -ryhmä"/>
    <s v="Poa"/>
    <m/>
    <m/>
    <m/>
    <x v="9"/>
    <n v="75"/>
    <s v="Poa"/>
    <s v="U"/>
    <n v="3474"/>
    <s v="MX.40460"/>
  </r>
  <r>
    <n v="4437"/>
    <x v="4"/>
    <x v="3"/>
    <s v="certain"/>
    <s v="Poa remota"/>
    <s v="Forselles"/>
    <s v="korpinurmikka"/>
    <s v="storgröe"/>
    <s v="Magnoliopsida"/>
    <n v="7"/>
    <s v="Poales"/>
    <s v="J"/>
    <s v="Poaceae"/>
    <n v="103"/>
    <m/>
    <s v="Poa"/>
    <s v="remota"/>
    <m/>
    <m/>
    <x v="0"/>
    <n v="76"/>
    <s v="Poa"/>
    <s v="B"/>
    <n v="3475"/>
    <s v="MX.40468"/>
  </r>
  <r>
    <n v="4439"/>
    <x v="6"/>
    <x v="3"/>
    <s v="certain"/>
    <s v="Poa supina"/>
    <s v="Schrad."/>
    <s v="juurtonurmikka"/>
    <s v="trampgröe"/>
    <s v="Magnoliopsida"/>
    <n v="7"/>
    <s v="Poales"/>
    <s v="J"/>
    <s v="Poaceae"/>
    <n v="103"/>
    <m/>
    <s v="Poa"/>
    <s v="supina"/>
    <m/>
    <m/>
    <x v="0"/>
    <n v="76"/>
    <s v="Poa"/>
    <s v="B"/>
    <n v="3477"/>
    <s v="MX.40458"/>
  </r>
  <r>
    <n v="4440"/>
    <x v="4"/>
    <x v="3"/>
    <s v="certain"/>
    <s v="Poa trivialis"/>
    <s v="L."/>
    <s v="karheanurmikka"/>
    <s v="kärrgröe"/>
    <s v="Magnoliopsida"/>
    <n v="7"/>
    <s v="Poales"/>
    <s v="J"/>
    <s v="Poaceae"/>
    <n v="103"/>
    <m/>
    <s v="Poa"/>
    <s v="trivialis"/>
    <m/>
    <m/>
    <x v="0"/>
    <n v="76"/>
    <s v="Poa"/>
    <s v="B"/>
    <n v="3360"/>
    <s v="MX.40459"/>
  </r>
  <r>
    <n v="4441"/>
    <x v="1"/>
    <x v="0"/>
    <s v="certain"/>
    <s v="Poaceae"/>
    <s v="Barnhart"/>
    <s v="heinäkasvit"/>
    <s v="gräs"/>
    <s v="Magnoliopsida"/>
    <n v="7"/>
    <s v="Poales"/>
    <s v="J"/>
    <s v="Poaceae"/>
    <n v="103"/>
    <m/>
    <m/>
    <m/>
    <m/>
    <m/>
    <x v="5"/>
    <n v="46"/>
    <s v="Poales"/>
    <s v="M"/>
    <n v="3478"/>
    <s v="MX.40431"/>
  </r>
  <r>
    <n v="4442"/>
    <x v="1"/>
    <x v="0"/>
    <s v="certain"/>
    <s v="Poales"/>
    <s v="Small"/>
    <m/>
    <m/>
    <s v="Magnoliopsida"/>
    <n v="7"/>
    <m/>
    <s v="J"/>
    <n v="0"/>
    <n v="0"/>
    <m/>
    <m/>
    <m/>
    <m/>
    <m/>
    <x v="7"/>
    <n v="28"/>
    <s v="Magnoliopsida"/>
    <s v="M"/>
    <n v="3479"/>
    <s v="MX.53720"/>
  </r>
  <r>
    <n v="4443"/>
    <x v="1"/>
    <x v="0"/>
    <s v="certain"/>
    <s v="Polemoniaceae"/>
    <s v="Juss."/>
    <s v="sinilatvakasvit"/>
    <s v="blågullsväxter"/>
    <s v="Magnoliopsida"/>
    <n v="7"/>
    <s v="Ericales"/>
    <s v="Z104"/>
    <s v="Polemoniaceae"/>
    <n v="329"/>
    <m/>
    <m/>
    <m/>
    <m/>
    <m/>
    <x v="5"/>
    <n v="46"/>
    <s v="Ericales"/>
    <s v="M"/>
    <n v="3480"/>
    <s v="MX.39388"/>
  </r>
  <r>
    <n v="4444"/>
    <x v="1"/>
    <x v="0"/>
    <s v="certain"/>
    <s v="Polemonium"/>
    <s v="L."/>
    <s v="sinilatvat"/>
    <s v="blågullssläktet"/>
    <s v="Magnoliopsida"/>
    <n v="7"/>
    <s v="Ericales"/>
    <s v="Z104"/>
    <s v="Polemoniaceae"/>
    <n v="329"/>
    <m/>
    <s v="Polemonium"/>
    <m/>
    <m/>
    <m/>
    <x v="4"/>
    <n v="58"/>
    <s v="Polemoniaceae"/>
    <s v="M"/>
    <n v="3481"/>
    <s v="MX.39389"/>
  </r>
  <r>
    <n v="4445"/>
    <x v="4"/>
    <x v="2"/>
    <s v="certain"/>
    <s v="Polemonium acutiflorum"/>
    <s v="Willd."/>
    <s v="kellosinilatva"/>
    <s v="lappblågull"/>
    <s v="Magnoliopsida"/>
    <n v="7"/>
    <s v="Ericales"/>
    <s v="Z104"/>
    <s v="Polemoniaceae"/>
    <n v="329"/>
    <m/>
    <s v="Polemonium"/>
    <s v="acutiflorum"/>
    <m/>
    <m/>
    <x v="0"/>
    <n v="76"/>
    <s v="Polemonium"/>
    <s v="B"/>
    <n v="3482"/>
    <s v="MX.39391"/>
  </r>
  <r>
    <n v="4446"/>
    <x v="4"/>
    <x v="4"/>
    <s v="certain"/>
    <s v="Polemonium caeruleum"/>
    <s v="L."/>
    <s v="lehtosinilatva"/>
    <s v="blågull"/>
    <s v="Magnoliopsida"/>
    <n v="7"/>
    <s v="Ericales"/>
    <s v="Z104"/>
    <s v="Polemoniaceae"/>
    <n v="329"/>
    <m/>
    <s v="Polemonium"/>
    <s v="caeruleum"/>
    <m/>
    <m/>
    <x v="0"/>
    <n v="76"/>
    <s v="Polemonium"/>
    <s v="B"/>
    <n v="3483"/>
    <s v="MX.39390"/>
  </r>
  <r>
    <n v="4447"/>
    <x v="1"/>
    <x v="0"/>
    <s v="certain"/>
    <s v="Polycarpon"/>
    <s v="L."/>
    <s v="kynsiyrtit"/>
    <s v="tusenfrön"/>
    <s v="Magnoliopsida"/>
    <n v="7"/>
    <s v="Caryophyllales"/>
    <s v="Z102"/>
    <s v="Caryophyllaceae"/>
    <n v="295"/>
    <m/>
    <s v="Polycarpon"/>
    <m/>
    <m/>
    <m/>
    <x v="4"/>
    <n v="58"/>
    <s v="Caryophyllaceae"/>
    <s v="M"/>
    <n v="3484"/>
    <s v="MX.41948"/>
  </r>
  <r>
    <n v="4448"/>
    <x v="2"/>
    <x v="3"/>
    <s v="certain"/>
    <s v="Polycarpon tetraphyllum"/>
    <s v="(L.) L."/>
    <s v="etelänkynsiyrtti"/>
    <s v="tusenfrö"/>
    <s v="Magnoliopsida"/>
    <n v="7"/>
    <s v="Caryophyllales"/>
    <s v="Z102"/>
    <s v="Caryophyllaceae"/>
    <n v="295"/>
    <m/>
    <s v="Polycarpon"/>
    <s v="tetraphyllum"/>
    <m/>
    <m/>
    <x v="0"/>
    <n v="76"/>
    <s v="Polycarpon"/>
    <s v="B"/>
    <n v="3485"/>
    <s v="MX.41403"/>
  </r>
  <r>
    <n v="4449"/>
    <x v="1"/>
    <x v="0"/>
    <s v="certain"/>
    <s v="Polycnemum"/>
    <s v="L."/>
    <s v="rustoruohot"/>
    <s v="broskörter"/>
    <s v="Magnoliopsida"/>
    <n v="7"/>
    <s v="Caryophyllales"/>
    <s v="Z102"/>
    <s v="Amaranthaceae"/>
    <n v="297"/>
    <m/>
    <s v="Polycnemum"/>
    <m/>
    <m/>
    <m/>
    <x v="4"/>
    <n v="58"/>
    <s v="Amaranthaceae"/>
    <s v="M"/>
    <n v="3486"/>
    <s v="MX.41949"/>
  </r>
  <r>
    <n v="4450"/>
    <x v="2"/>
    <x v="3"/>
    <s v="certain"/>
    <s v="Polycnemum arvense"/>
    <s v="L."/>
    <s v="otarustoruoho"/>
    <s v="broskört"/>
    <s v="Magnoliopsida"/>
    <n v="7"/>
    <s v="Caryophyllales"/>
    <s v="Z102"/>
    <s v="Amaranthaceae"/>
    <n v="297"/>
    <m/>
    <s v="Polycnemum"/>
    <s v="arvense"/>
    <m/>
    <m/>
    <x v="0"/>
    <n v="76"/>
    <s v="Polycnemum"/>
    <s v="B"/>
    <n v="3487"/>
    <s v="MX.41404"/>
  </r>
  <r>
    <n v="4451"/>
    <x v="1"/>
    <x v="0"/>
    <s v="certain"/>
    <s v="Polygala"/>
    <s v="L."/>
    <s v="linnunruohot"/>
    <s v="jungfrulinsläktet"/>
    <s v="Magnoliopsida"/>
    <n v="7"/>
    <s v="Fabales"/>
    <s v="O"/>
    <s v="Polygalaceae"/>
    <n v="142"/>
    <m/>
    <s v="Polygala"/>
    <m/>
    <m/>
    <m/>
    <x v="4"/>
    <n v="58"/>
    <s v="Polygalaceae"/>
    <s v="M"/>
    <n v="4924"/>
    <s v="MX.39160"/>
  </r>
  <r>
    <n v="4452"/>
    <x v="4"/>
    <x v="3"/>
    <s v="certain"/>
    <s v="Polygala amarella"/>
    <s v="Crantz"/>
    <s v="katkeralinnunruoho"/>
    <s v="rosettjungfrulin"/>
    <s v="Magnoliopsida"/>
    <n v="7"/>
    <s v="Fabales"/>
    <s v="O"/>
    <s v="Polygalaceae"/>
    <n v="142"/>
    <m/>
    <s v="Polygala"/>
    <s v="amarella"/>
    <m/>
    <m/>
    <x v="0"/>
    <n v="76"/>
    <s v="Polygala"/>
    <s v="B"/>
    <n v="3488"/>
    <s v="MX.39163"/>
  </r>
  <r>
    <n v="4453"/>
    <x v="4"/>
    <x v="3"/>
    <s v="certain"/>
    <s v="Polygala comosa"/>
    <s v="Schkuhr"/>
    <s v="tupsulinnunruoho"/>
    <s v="toppjungfrulin"/>
    <s v="Magnoliopsida"/>
    <n v="7"/>
    <s v="Fabales"/>
    <s v="O"/>
    <s v="Polygalaceae"/>
    <n v="142"/>
    <m/>
    <s v="Polygala"/>
    <s v="comosa"/>
    <m/>
    <m/>
    <x v="0"/>
    <n v="76"/>
    <s v="Polygala"/>
    <s v="B"/>
    <n v="3489"/>
    <s v="MX.39161"/>
  </r>
  <r>
    <n v="4454"/>
    <x v="3"/>
    <x v="3"/>
    <s v="certain"/>
    <s v="Polygala serpyllifolia"/>
    <s v="Hosé"/>
    <s v="nummilinnunruoho"/>
    <s v="hedjungfrulin"/>
    <s v="Magnoliopsida"/>
    <n v="7"/>
    <s v="Fabales"/>
    <s v="O"/>
    <s v="Polygalaceae"/>
    <n v="142"/>
    <m/>
    <s v="Polygala"/>
    <s v="serpyllifolia"/>
    <m/>
    <m/>
    <x v="0"/>
    <n v="76"/>
    <s v="Polygala"/>
    <s v="B"/>
    <n v="3490"/>
    <s v="MX.41406"/>
  </r>
  <r>
    <n v="4455"/>
    <x v="4"/>
    <x v="3"/>
    <s v="certain"/>
    <s v="Polygala vulgaris"/>
    <s v="L."/>
    <s v="isolinnunruoho"/>
    <s v="jungfrulin"/>
    <s v="Magnoliopsida"/>
    <n v="7"/>
    <s v="Fabales"/>
    <s v="O"/>
    <s v="Polygalaceae"/>
    <n v="142"/>
    <m/>
    <s v="Polygala"/>
    <s v="vulgaris"/>
    <m/>
    <m/>
    <x v="0"/>
    <n v="76"/>
    <s v="Polygala"/>
    <s v="B"/>
    <n v="3491"/>
    <s v="MX.39162"/>
  </r>
  <r>
    <n v="4456"/>
    <x v="1"/>
    <x v="0"/>
    <s v="certain"/>
    <s v="Polygalaceae"/>
    <s v="Hoffmanns. &amp; Link"/>
    <s v="linnunruohokasvit"/>
    <s v="jungfrulinsväxter"/>
    <s v="Magnoliopsida"/>
    <n v="7"/>
    <s v="Fabales"/>
    <s v="O"/>
    <s v="Polygalaceae"/>
    <n v="142"/>
    <m/>
    <m/>
    <m/>
    <m/>
    <m/>
    <x v="5"/>
    <n v="46"/>
    <s v="Fabales"/>
    <s v="M"/>
    <n v="3492"/>
    <s v="MX.39159"/>
  </r>
  <r>
    <n v="4457"/>
    <x v="1"/>
    <x v="0"/>
    <s v="certain"/>
    <s v="Polygonaceae"/>
    <s v="Juss."/>
    <s v="tatarkasvit"/>
    <s v="slideväxter"/>
    <s v="Magnoliopsida"/>
    <n v="7"/>
    <s v="Caryophyllales"/>
    <s v="Z102"/>
    <s v="Polygonaceae"/>
    <n v="283"/>
    <m/>
    <m/>
    <m/>
    <m/>
    <m/>
    <x v="5"/>
    <n v="46"/>
    <s v="Caryophyllales"/>
    <s v="M"/>
    <n v="3493"/>
    <s v="MX.38210"/>
  </r>
  <r>
    <n v="4458"/>
    <x v="1"/>
    <x v="0"/>
    <s v="certain"/>
    <s v="Polygonatum"/>
    <s v="Mill."/>
    <s v="torvikielot"/>
    <s v="ramsar"/>
    <s v="Magnoliopsida"/>
    <n v="7"/>
    <s v="Asparagales"/>
    <s v="G"/>
    <s v="Asparagaceae"/>
    <n v="74"/>
    <m/>
    <s v="Polygonatum"/>
    <m/>
    <m/>
    <m/>
    <x v="4"/>
    <n v="58"/>
    <s v="Asparagaceae"/>
    <s v="M"/>
    <n v="3494"/>
    <s v="MX.39971"/>
  </r>
  <r>
    <n v="4459"/>
    <x v="2"/>
    <x v="5"/>
    <s v="certain"/>
    <s v="Polygonatum ×hybridum"/>
    <s v="Brügger"/>
    <s v="tarhakielo"/>
    <s v="jätterams"/>
    <s v="Magnoliopsida"/>
    <n v="7"/>
    <s v="Asparagales"/>
    <s v="G"/>
    <s v="Asparagaceae"/>
    <n v="74"/>
    <m/>
    <s v="Polygonatum"/>
    <s v="hybridum"/>
    <m/>
    <m/>
    <x v="2"/>
    <n v="77"/>
    <s v="Polygonatum"/>
    <s v="H"/>
    <n v="3495"/>
    <s v="MX.39973"/>
  </r>
  <r>
    <n v="4460"/>
    <x v="4"/>
    <x v="3"/>
    <s v="certain"/>
    <s v="Polygonatum multiflorum"/>
    <s v="(L.) All."/>
    <s v="lehtokielo"/>
    <s v="storrams"/>
    <s v="Magnoliopsida"/>
    <n v="7"/>
    <s v="Asparagales"/>
    <s v="G"/>
    <s v="Asparagaceae"/>
    <n v="74"/>
    <m/>
    <s v="Polygonatum"/>
    <s v="multiflorum"/>
    <m/>
    <m/>
    <x v="0"/>
    <n v="76"/>
    <s v="Polygonatum"/>
    <s v="B"/>
    <n v="4340"/>
    <s v="MX.39972"/>
  </r>
  <r>
    <n v="4462"/>
    <x v="4"/>
    <x v="3"/>
    <s v="certain"/>
    <s v="Polygonatum odoratum"/>
    <s v="(Mill.) Druce"/>
    <s v="kalliokielo"/>
    <s v="getrams"/>
    <s v="Magnoliopsida"/>
    <n v="7"/>
    <s v="Asparagales"/>
    <s v="G"/>
    <s v="Asparagaceae"/>
    <n v="74"/>
    <m/>
    <s v="Polygonatum"/>
    <s v="odoratum"/>
    <m/>
    <m/>
    <x v="0"/>
    <n v="76"/>
    <s v="Polygonatum"/>
    <s v="B"/>
    <n v="3497"/>
    <s v="MX.39974"/>
  </r>
  <r>
    <n v="4463"/>
    <x v="1"/>
    <x v="0"/>
    <s v="certain"/>
    <s v="Polygonum"/>
    <s v="L."/>
    <s v="niveltattaret"/>
    <s v="trampörter"/>
    <s v="Magnoliopsida"/>
    <n v="7"/>
    <s v="Caryophyllales"/>
    <s v="Z102"/>
    <s v="Polygonaceae"/>
    <n v="283"/>
    <m/>
    <s v="Polygonum"/>
    <m/>
    <m/>
    <m/>
    <x v="4"/>
    <n v="58"/>
    <s v="Polygonaceae"/>
    <s v="M"/>
    <n v="3498"/>
    <s v="MX.38213"/>
  </r>
  <r>
    <n v="4464"/>
    <x v="3"/>
    <x v="3"/>
    <s v="certain"/>
    <s v="Polygonum achoreum"/>
    <s v="S. F. Blake"/>
    <s v="lusikkatatar"/>
    <s v="pilgrimstrampört"/>
    <s v="Magnoliopsida"/>
    <n v="7"/>
    <s v="Caryophyllales"/>
    <s v="Z102"/>
    <s v="Polygonaceae"/>
    <n v="283"/>
    <m/>
    <s v="Polygonum"/>
    <s v="achoreum"/>
    <m/>
    <m/>
    <x v="0"/>
    <n v="76"/>
    <s v="Polygonum"/>
    <s v="B"/>
    <n v="3499"/>
    <s v="MX.41407"/>
  </r>
  <r>
    <n v="4466"/>
    <x v="6"/>
    <x v="3"/>
    <s v="certain"/>
    <s v="Polygonum arenastrum"/>
    <s v="Boreau"/>
    <s v="tannerpihatatar"/>
    <s v="bägartrampört"/>
    <s v="Magnoliopsida"/>
    <n v="7"/>
    <s v="Caryophyllales"/>
    <s v="Z102"/>
    <s v="Polygonaceae"/>
    <n v="283"/>
    <s v="Polygonum aviculare -ryhmä"/>
    <s v="Polygonum"/>
    <s v="arenastrum"/>
    <m/>
    <m/>
    <x v="0"/>
    <n v="76"/>
    <s v="Polygonum aviculare -ryhmä"/>
    <s v="B"/>
    <n v="3513"/>
    <s v="MX.38220"/>
  </r>
  <r>
    <n v="4467"/>
    <x v="2"/>
    <x v="3"/>
    <s v="certain"/>
    <s v="Polygonum argyrocoleon"/>
    <s v="Steud. ex Kunze"/>
    <s v="persiantatar"/>
    <s v="persisk trampört"/>
    <s v="Magnoliopsida"/>
    <n v="7"/>
    <s v="Caryophyllales"/>
    <s v="Z102"/>
    <s v="Polygonaceae"/>
    <n v="283"/>
    <m/>
    <s v="Polygonum"/>
    <s v="argyrocoleon"/>
    <m/>
    <m/>
    <x v="0"/>
    <n v="76"/>
    <s v="Polygonum"/>
    <s v="B"/>
    <n v="3502"/>
    <s v="MX.4973449"/>
  </r>
  <r>
    <n v="4468"/>
    <x v="6"/>
    <x v="3"/>
    <s v="certain"/>
    <s v="Polygonum aviculare"/>
    <s v="L."/>
    <s v="(koti)pihatatar"/>
    <s v="trampört"/>
    <s v="Magnoliopsida"/>
    <n v="7"/>
    <s v="Caryophyllales"/>
    <s v="Z102"/>
    <s v="Polygonaceae"/>
    <n v="283"/>
    <s v="Polygonum aviculare -ryhmä"/>
    <s v="Polygonum"/>
    <s v="aviculare"/>
    <m/>
    <m/>
    <x v="0"/>
    <n v="76"/>
    <s v="Polygonum aviculare -ryhmä"/>
    <s v="B"/>
    <n v="4004"/>
    <s v="MX.38216"/>
  </r>
  <r>
    <n v="4469"/>
    <x v="1"/>
    <x v="0"/>
    <s v="certain"/>
    <s v="Polygonum aviculare -ryhmä"/>
    <m/>
    <s v="pihatatarryhmä"/>
    <m/>
    <s v="Magnoliopsida"/>
    <n v="7"/>
    <s v="Caryophyllales"/>
    <s v="Z102"/>
    <s v="Polygonaceae"/>
    <n v="283"/>
    <s v="Polygonum aviculare -ryhmä"/>
    <s v="Polygonum"/>
    <m/>
    <m/>
    <m/>
    <x v="9"/>
    <n v="75"/>
    <s v="Polygonum"/>
    <s v="U"/>
    <n v="3503"/>
    <s v="MX.4972544"/>
  </r>
  <r>
    <n v="4470"/>
    <x v="6"/>
    <x v="3"/>
    <s v="certain"/>
    <s v="Polygonum aviculare subsp. aviculare"/>
    <m/>
    <s v="isopihatatar"/>
    <s v="stor trampört"/>
    <s v="Magnoliopsida"/>
    <n v="7"/>
    <s v="Caryophyllales"/>
    <s v="Z102"/>
    <s v="Polygonaceae"/>
    <n v="283"/>
    <s v="Polygonum aviculare -ryhmä"/>
    <s v="Polygonum"/>
    <s v="aviculare"/>
    <s v="aviculare"/>
    <m/>
    <x v="3"/>
    <n v="79"/>
    <s v="Polygonum aviculare"/>
    <s v="T"/>
    <n v="3504"/>
    <s v="MX.38217"/>
  </r>
  <r>
    <n v="4473"/>
    <x v="4"/>
    <x v="3"/>
    <s v="certain"/>
    <s v="Polygonum aviculare subsp. neglectum"/>
    <s v="(Besser) Arcang."/>
    <s v="kaitapihatatar"/>
    <s v="smal trampört"/>
    <s v="Magnoliopsida"/>
    <n v="7"/>
    <s v="Caryophyllales"/>
    <s v="Z102"/>
    <s v="Polygonaceae"/>
    <n v="283"/>
    <s v="Polygonum aviculare -ryhmä"/>
    <s v="Polygonum"/>
    <s v="aviculare"/>
    <s v="neglectum"/>
    <m/>
    <x v="3"/>
    <n v="79"/>
    <s v="Polygonum aviculare"/>
    <s v="T"/>
    <n v="3506"/>
    <s v="MX.42999"/>
  </r>
  <r>
    <n v="4479"/>
    <x v="2"/>
    <x v="3"/>
    <s v="certain"/>
    <s v="Polygonum bellardii"/>
    <s v="All."/>
    <s v="eteläntatar"/>
    <s v="busktrampört"/>
    <s v="Magnoliopsida"/>
    <n v="7"/>
    <s v="Caryophyllales"/>
    <s v="Z102"/>
    <s v="Polygonaceae"/>
    <n v="283"/>
    <m/>
    <s v="Polygonum"/>
    <s v="bellardii"/>
    <m/>
    <m/>
    <x v="0"/>
    <n v="76"/>
    <s v="Polygonum"/>
    <s v="B"/>
    <n v="3510"/>
    <s v="MX.38214"/>
  </r>
  <r>
    <n v="4481"/>
    <x v="4"/>
    <x v="3"/>
    <s v="certain"/>
    <s v="Polygonum boreale"/>
    <s v="(Lange) Small"/>
    <s v="pohjanpihatatar"/>
    <s v="nordtrampört"/>
    <s v="Magnoliopsida"/>
    <n v="7"/>
    <s v="Caryophyllales"/>
    <s v="Z102"/>
    <s v="Polygonaceae"/>
    <n v="283"/>
    <s v="Polygonum aviculare -ryhmä"/>
    <s v="Polygonum"/>
    <s v="boreale"/>
    <m/>
    <m/>
    <x v="0"/>
    <n v="76"/>
    <s v="Polygonum aviculare -ryhmä"/>
    <s v="B"/>
    <n v="3358"/>
    <s v="MX.38218"/>
  </r>
  <r>
    <n v="4492"/>
    <x v="4"/>
    <x v="3"/>
    <s v="certain"/>
    <s v="Polygonum oxyspermum"/>
    <s v="C. A. Mey. &amp; Bunge ex Ledeb."/>
    <s v="meritatar"/>
    <s v="näbbtrampört"/>
    <s v="Magnoliopsida"/>
    <n v="7"/>
    <s v="Caryophyllales"/>
    <s v="Z102"/>
    <s v="Polygonaceae"/>
    <n v="283"/>
    <m/>
    <s v="Polygonum"/>
    <s v="oxyspermum"/>
    <m/>
    <m/>
    <x v="0"/>
    <n v="76"/>
    <s v="Polygonum"/>
    <s v="B"/>
    <n v="4131"/>
    <s v="MX.38215"/>
  </r>
  <r>
    <n v="4493"/>
    <x v="2"/>
    <x v="3"/>
    <s v="certain"/>
    <s v="Polygonum patulum"/>
    <s v="M. Bieb."/>
    <s v="kaakontatar"/>
    <s v="rysk trampört"/>
    <s v="Magnoliopsida"/>
    <n v="7"/>
    <s v="Caryophyllales"/>
    <s v="Z102"/>
    <s v="Polygonaceae"/>
    <n v="283"/>
    <m/>
    <s v="Polygonum"/>
    <s v="patulum"/>
    <m/>
    <m/>
    <x v="0"/>
    <n v="76"/>
    <s v="Polygonum"/>
    <s v="B"/>
    <n v="3523"/>
    <s v="MX.41199"/>
  </r>
  <r>
    <n v="4495"/>
    <x v="3"/>
    <x v="3"/>
    <s v="certain"/>
    <s v="Polygonum ramosissimum"/>
    <s v="Michx."/>
    <s v="keltatatar"/>
    <s v="gul trampört"/>
    <s v="Magnoliopsida"/>
    <n v="7"/>
    <s v="Caryophyllales"/>
    <s v="Z102"/>
    <s v="Polygonaceae"/>
    <n v="283"/>
    <m/>
    <s v="Polygonum"/>
    <s v="ramosissimum"/>
    <m/>
    <m/>
    <x v="0"/>
    <n v="76"/>
    <s v="Polygonum"/>
    <s v="B"/>
    <n v="3525"/>
    <s v="MX.4973451"/>
  </r>
  <r>
    <n v="4496"/>
    <x v="2"/>
    <x v="3"/>
    <s v="certain"/>
    <s v="Polygonum rurivagum"/>
    <s v="Jord. ex Boreau"/>
    <s v="suippupihatatar"/>
    <s v="spetstrampört"/>
    <s v="Magnoliopsida"/>
    <n v="7"/>
    <s v="Caryophyllales"/>
    <s v="Z102"/>
    <s v="Polygonaceae"/>
    <n v="283"/>
    <s v="Polygonum aviculare -ryhmä"/>
    <s v="Polygonum"/>
    <s v="rurivagum"/>
    <m/>
    <m/>
    <x v="0"/>
    <n v="76"/>
    <s v="Polygonum aviculare -ryhmä"/>
    <s v="B"/>
    <n v="3526"/>
    <s v="MX.38219"/>
  </r>
  <r>
    <n v="4499"/>
    <x v="1"/>
    <x v="0"/>
    <s v="certain"/>
    <s v="Polypodiaceae"/>
    <s v="J. Presl &amp; C. Presl"/>
    <s v="kallioimarrekasvit"/>
    <s v="stensöteväxter"/>
    <s v="Polypodiopsida"/>
    <n v="2"/>
    <s v="Polypodiales"/>
    <s v="N"/>
    <s v="Polypodiaceae"/>
    <n v="51"/>
    <m/>
    <m/>
    <m/>
    <m/>
    <m/>
    <x v="5"/>
    <n v="46"/>
    <s v="Polypodiales"/>
    <s v="M"/>
    <n v="3529"/>
    <s v="MX.37794"/>
  </r>
  <r>
    <n v="4500"/>
    <x v="1"/>
    <x v="0"/>
    <s v="certain"/>
    <s v="Polypodiales"/>
    <s v="Link"/>
    <m/>
    <m/>
    <s v="Polypodiopsida"/>
    <n v="2"/>
    <m/>
    <s v="N"/>
    <n v="0"/>
    <n v="0"/>
    <m/>
    <m/>
    <m/>
    <m/>
    <m/>
    <x v="7"/>
    <n v="28"/>
    <s v="Polypodiopsida"/>
    <s v="M"/>
    <n v="3530"/>
    <s v="MX.70086"/>
  </r>
  <r>
    <n v="4501"/>
    <x v="1"/>
    <x v="0"/>
    <s v="certain"/>
    <s v="Polypodiopsida"/>
    <s v="Cronquist, Takht. &amp; W. Zimm."/>
    <m/>
    <m/>
    <m/>
    <n v="2"/>
    <m/>
    <n v="0"/>
    <n v="0"/>
    <n v="0"/>
    <m/>
    <m/>
    <m/>
    <m/>
    <m/>
    <x v="13"/>
    <n v="13"/>
    <s v="Tracheophyta"/>
    <s v="M"/>
    <n v="3531"/>
    <s v="MX.4977160"/>
  </r>
  <r>
    <n v="4502"/>
    <x v="1"/>
    <x v="0"/>
    <s v="certain"/>
    <s v="Polypodium"/>
    <s v="L."/>
    <s v="kallioimarteet"/>
    <s v="stensötor"/>
    <s v="Polypodiopsida"/>
    <n v="2"/>
    <s v="Polypodiales"/>
    <s v="N"/>
    <s v="Polypodiaceae"/>
    <n v="51"/>
    <m/>
    <s v="Polypodium"/>
    <m/>
    <m/>
    <m/>
    <x v="4"/>
    <n v="58"/>
    <s v="Polypodiaceae"/>
    <s v="M"/>
    <n v="3532"/>
    <s v="MX.37795"/>
  </r>
  <r>
    <n v="4503"/>
    <x v="4"/>
    <x v="3"/>
    <s v="certain"/>
    <s v="Polypodium vulgare"/>
    <s v="L."/>
    <s v="pohjankallioimarre"/>
    <s v="stensöta"/>
    <s v="Polypodiopsida"/>
    <n v="2"/>
    <s v="Polypodiales"/>
    <s v="N"/>
    <s v="Polypodiaceae"/>
    <n v="51"/>
    <m/>
    <s v="Polypodium"/>
    <s v="vulgare"/>
    <m/>
    <m/>
    <x v="0"/>
    <n v="76"/>
    <s v="Polypodium"/>
    <s v="B"/>
    <n v="3533"/>
    <s v="MX.37796"/>
  </r>
  <r>
    <n v="4504"/>
    <x v="1"/>
    <x v="0"/>
    <s v="certain"/>
    <s v="Polypogon"/>
    <s v="Desf."/>
    <s v="sukaheinät"/>
    <s v="skäggrässläktet"/>
    <s v="Magnoliopsida"/>
    <n v="7"/>
    <s v="Poales"/>
    <s v="J"/>
    <s v="Poaceae"/>
    <n v="103"/>
    <m/>
    <s v="Polypogon"/>
    <m/>
    <m/>
    <m/>
    <x v="4"/>
    <n v="58"/>
    <s v="Poaceae"/>
    <s v="M"/>
    <n v="3534"/>
    <s v="MX.41950"/>
  </r>
  <r>
    <n v="4505"/>
    <x v="3"/>
    <x v="3"/>
    <s v="certain"/>
    <s v="Polypogon maritimus"/>
    <s v="Willd."/>
    <s v="merisukaheinä"/>
    <s v="litet skäggräs"/>
    <s v="Magnoliopsida"/>
    <n v="7"/>
    <s v="Poales"/>
    <s v="J"/>
    <s v="Poaceae"/>
    <n v="103"/>
    <m/>
    <s v="Polypogon"/>
    <s v="maritimus"/>
    <m/>
    <m/>
    <x v="0"/>
    <n v="76"/>
    <s v="Polypogon"/>
    <s v="B"/>
    <n v="3535"/>
    <s v="MX.41408"/>
  </r>
  <r>
    <n v="4506"/>
    <x v="2"/>
    <x v="3"/>
    <s v="certain"/>
    <s v="Polypogon monspeliensis"/>
    <s v="(L.) Desf."/>
    <s v="ranskansukaheinä"/>
    <s v="skäggräs"/>
    <s v="Magnoliopsida"/>
    <n v="7"/>
    <s v="Poales"/>
    <s v="J"/>
    <s v="Poaceae"/>
    <n v="103"/>
    <m/>
    <s v="Polypogon"/>
    <s v="monspeliensis"/>
    <m/>
    <m/>
    <x v="0"/>
    <n v="76"/>
    <s v="Polypogon"/>
    <s v="B"/>
    <n v="3536"/>
    <s v="MX.41409"/>
  </r>
  <r>
    <n v="4507"/>
    <x v="2"/>
    <x v="3"/>
    <s v="certain"/>
    <s v="Polypogon viridis"/>
    <s v="(Gouan) Breistr."/>
    <s v="kiehkurasukaheinä"/>
    <s v="tofsven"/>
    <s v="Magnoliopsida"/>
    <n v="7"/>
    <s v="Poales"/>
    <s v="J"/>
    <s v="Poaceae"/>
    <n v="103"/>
    <m/>
    <s v="Polypogon"/>
    <s v="viridis"/>
    <m/>
    <m/>
    <x v="0"/>
    <n v="76"/>
    <s v="Polypogon"/>
    <s v="B"/>
    <n v="3537"/>
    <s v="MX.41410"/>
  </r>
  <r>
    <n v="4508"/>
    <x v="1"/>
    <x v="0"/>
    <s v="certain"/>
    <s v="Polystichum"/>
    <s v="Roth"/>
    <s v="härkylät"/>
    <s v="taggbräknar"/>
    <s v="Polypodiopsida"/>
    <n v="2"/>
    <s v="Polypodiales"/>
    <s v="N"/>
    <s v="Dryopteridaceae"/>
    <n v="45"/>
    <m/>
    <s v="Polystichum"/>
    <m/>
    <m/>
    <m/>
    <x v="4"/>
    <n v="58"/>
    <s v="Dryopteridaceae"/>
    <s v="M"/>
    <n v="3538"/>
    <s v="MX.37757"/>
  </r>
  <r>
    <n v="4509"/>
    <x v="11"/>
    <x v="3"/>
    <s v="certain"/>
    <s v="Polystichum aculeatum"/>
    <s v="(L.) Roth"/>
    <s v="piikkihärkylä"/>
    <s v="uddbräken"/>
    <s v="Polypodiopsida"/>
    <n v="2"/>
    <s v="Polypodiales"/>
    <s v="N"/>
    <s v="Dryopteridaceae"/>
    <n v="45"/>
    <m/>
    <s v="Polystichum"/>
    <s v="aculeatum"/>
    <m/>
    <m/>
    <x v="0"/>
    <n v="76"/>
    <s v="Polystichum"/>
    <s v="B"/>
    <n v="3539"/>
    <s v="MX.37759"/>
  </r>
  <r>
    <n v="4510"/>
    <x v="4"/>
    <x v="3"/>
    <s v="certain"/>
    <s v="Polystichum lonchitis"/>
    <s v="(L.) Roth"/>
    <s v="suippohärkylä"/>
    <s v="taggbräken"/>
    <s v="Polypodiopsida"/>
    <n v="2"/>
    <s v="Polypodiales"/>
    <s v="N"/>
    <s v="Dryopteridaceae"/>
    <n v="45"/>
    <m/>
    <s v="Polystichum"/>
    <s v="lonchitis"/>
    <m/>
    <m/>
    <x v="0"/>
    <n v="76"/>
    <s v="Polystichum"/>
    <s v="B"/>
    <n v="3540"/>
    <s v="MX.37758"/>
  </r>
  <r>
    <n v="4511"/>
    <x v="1"/>
    <x v="0"/>
    <s v="certain"/>
    <s v="Populus"/>
    <s v="L."/>
    <s v="poppelit"/>
    <s v="popplar"/>
    <s v="Magnoliopsida"/>
    <n v="7"/>
    <s v="Malpighiales"/>
    <s v="U"/>
    <s v="Salicaceae"/>
    <n v="204"/>
    <m/>
    <s v="Populus"/>
    <m/>
    <m/>
    <m/>
    <x v="4"/>
    <n v="58"/>
    <s v="Salicaceae"/>
    <s v="M"/>
    <n v="5981"/>
    <s v="MX.38589"/>
  </r>
  <r>
    <n v="4513"/>
    <x v="2"/>
    <x v="5"/>
    <s v="certain"/>
    <s v="Populus balsamifera"/>
    <s v="L."/>
    <s v="palsamipoppeli"/>
    <s v="balsampoppel"/>
    <s v="Magnoliopsida"/>
    <n v="7"/>
    <s v="Malpighiales"/>
    <s v="U"/>
    <s v="Salicaceae"/>
    <n v="204"/>
    <m/>
    <s v="Populus"/>
    <s v="balsamifera"/>
    <m/>
    <m/>
    <x v="0"/>
    <n v="76"/>
    <s v="Populus"/>
    <s v="B"/>
    <n v="4542"/>
    <s v="MX.38592"/>
  </r>
  <r>
    <n v="4514"/>
    <x v="2"/>
    <x v="5"/>
    <s v="certain"/>
    <s v="Populus balsamifera 'Elongata'"/>
    <m/>
    <s v="puistopalsamipoppeli"/>
    <s v="jämtlandspoppel"/>
    <s v="Magnoliopsida"/>
    <n v="7"/>
    <s v="Malpighiales"/>
    <s v="U"/>
    <s v="Salicaceae"/>
    <n v="204"/>
    <m/>
    <s v="Populus"/>
    <s v="balsamifera"/>
    <s v="'Elongata'"/>
    <m/>
    <x v="11"/>
    <n v="200"/>
    <s v="Populus balsamifera"/>
    <s v="U"/>
    <n v="5984"/>
    <s v="MX.4978959"/>
  </r>
  <r>
    <n v="4515"/>
    <x v="2"/>
    <x v="5"/>
    <s v="certain"/>
    <s v="Populus balsamifera 'Hortensis'"/>
    <m/>
    <s v="kartanopalsamipoppeli"/>
    <s v="vanlig balsampoppel"/>
    <s v="Magnoliopsida"/>
    <n v="7"/>
    <s v="Malpighiales"/>
    <s v="U"/>
    <s v="Salicaceae"/>
    <n v="204"/>
    <m/>
    <s v="Populus"/>
    <s v="balsamifera"/>
    <s v="'Hortensis'"/>
    <m/>
    <x v="11"/>
    <n v="200"/>
    <s v="Populus balsamifera"/>
    <s v="U"/>
    <n v="6072"/>
    <s v="MX.4978960"/>
  </r>
  <r>
    <n v="4518"/>
    <x v="2"/>
    <x v="5"/>
    <s v="certain"/>
    <s v="Populus ×berolinensis"/>
    <s v="K. Koch"/>
    <s v="berliininpoppeli"/>
    <s v="berlinerpoppel"/>
    <s v="Magnoliopsida"/>
    <n v="7"/>
    <s v="Malpighiales"/>
    <s v="U"/>
    <s v="Salicaceae"/>
    <n v="204"/>
    <m/>
    <s v="Populus"/>
    <s v="berolinensis"/>
    <m/>
    <m/>
    <x v="2"/>
    <n v="77"/>
    <s v="Populus"/>
    <s v="H"/>
    <n v="5012"/>
    <s v="MX.42092"/>
  </r>
  <r>
    <n v="4519"/>
    <x v="2"/>
    <x v="5"/>
    <s v="certain"/>
    <s v="Populus laurifolia"/>
    <s v="Ledeb."/>
    <s v="laakeripoppeli"/>
    <s v="lagerpoppel"/>
    <s v="Magnoliopsida"/>
    <n v="7"/>
    <s v="Malpighiales"/>
    <s v="U"/>
    <s v="Salicaceae"/>
    <n v="204"/>
    <m/>
    <s v="Populus"/>
    <s v="laurifolia"/>
    <m/>
    <m/>
    <x v="0"/>
    <n v="76"/>
    <s v="Populus"/>
    <s v="B"/>
    <n v="6079"/>
    <s v="MX.38593"/>
  </r>
  <r>
    <n v="4521"/>
    <x v="2"/>
    <x v="5"/>
    <s v="certain"/>
    <s v="Populus nigra"/>
    <s v="L."/>
    <s v="mustapoppeli"/>
    <s v="svartpoppel"/>
    <s v="Magnoliopsida"/>
    <n v="7"/>
    <s v="Malpighiales"/>
    <s v="U"/>
    <s v="Salicaceae"/>
    <n v="204"/>
    <m/>
    <s v="Populus"/>
    <s v="nigra"/>
    <m/>
    <m/>
    <x v="0"/>
    <n v="76"/>
    <s v="Populus"/>
    <s v="B"/>
    <n v="6080"/>
    <s v="MX.41412"/>
  </r>
  <r>
    <n v="4523"/>
    <x v="2"/>
    <x v="5"/>
    <s v="certain"/>
    <s v="Populus 'Petrowskiana'"/>
    <m/>
    <s v="tsaarinpoppeli"/>
    <s v="tsarpoppel"/>
    <s v="Magnoliopsida"/>
    <n v="7"/>
    <s v="Malpighiales"/>
    <s v="U"/>
    <s v="Salicaceae"/>
    <n v="204"/>
    <m/>
    <s v="Populus"/>
    <m/>
    <m/>
    <m/>
    <x v="11"/>
    <n v="200"/>
    <s v="Populus"/>
    <s v="U"/>
    <n v="5982"/>
    <s v="MX.4978961"/>
  </r>
  <r>
    <n v="4525"/>
    <x v="2"/>
    <x v="5"/>
    <s v="certain"/>
    <s v="Populus 'Rasumowskiana'"/>
    <m/>
    <s v="ruhtinaanpoppeli"/>
    <s v="furstepoppel"/>
    <s v="Magnoliopsida"/>
    <n v="7"/>
    <s v="Malpighiales"/>
    <s v="U"/>
    <s v="Salicaceae"/>
    <n v="204"/>
    <m/>
    <s v="Populus"/>
    <m/>
    <m/>
    <m/>
    <x v="11"/>
    <n v="200"/>
    <s v="Populus"/>
    <s v="U"/>
    <n v="4287"/>
    <s v="MX.4978962"/>
  </r>
  <r>
    <n v="4526"/>
    <x v="2"/>
    <x v="5"/>
    <s v="certain"/>
    <s v="Populus suaveolens"/>
    <s v="Fisch."/>
    <s v="tuoksupoppeli"/>
    <s v="sibirisk poppel"/>
    <s v="Magnoliopsida"/>
    <n v="7"/>
    <s v="Malpighiales"/>
    <s v="U"/>
    <s v="Salicaceae"/>
    <n v="204"/>
    <m/>
    <s v="Populus"/>
    <s v="suaveolens"/>
    <m/>
    <m/>
    <x v="0"/>
    <n v="76"/>
    <s v="Populus"/>
    <s v="B"/>
    <n v="6081"/>
    <s v="MX.41413"/>
  </r>
  <r>
    <n v="4527"/>
    <x v="4"/>
    <x v="3"/>
    <s v="certain"/>
    <s v="Populus tremula"/>
    <s v="L."/>
    <s v="metsähaapa"/>
    <s v="asp"/>
    <s v="Magnoliopsida"/>
    <n v="7"/>
    <s v="Malpighiales"/>
    <s v="U"/>
    <s v="Salicaceae"/>
    <n v="204"/>
    <m/>
    <s v="Populus"/>
    <s v="tremula"/>
    <m/>
    <m/>
    <x v="0"/>
    <n v="76"/>
    <s v="Populus"/>
    <s v="B"/>
    <n v="6083"/>
    <s v="MX.38590"/>
  </r>
  <r>
    <n v="4528"/>
    <x v="2"/>
    <x v="5"/>
    <s v="certain"/>
    <s v="Populus trichocarpa"/>
    <s v="Torr. &amp; A. Gray"/>
    <s v="jättipoppeli"/>
    <s v="jättepoppel"/>
    <s v="Magnoliopsida"/>
    <n v="7"/>
    <s v="Malpighiales"/>
    <s v="U"/>
    <s v="Salicaceae"/>
    <n v="204"/>
    <m/>
    <s v="Populus"/>
    <s v="trichocarpa"/>
    <m/>
    <m/>
    <x v="0"/>
    <n v="76"/>
    <s v="Populus"/>
    <s v="B"/>
    <n v="6084"/>
    <s v="MX.41415"/>
  </r>
  <r>
    <n v="4529"/>
    <x v="1"/>
    <x v="0"/>
    <s v="certain"/>
    <s v="Portulaca"/>
    <s v="L."/>
    <s v="(ruoho)portulakat"/>
    <s v="portlaker"/>
    <s v="Magnoliopsida"/>
    <n v="7"/>
    <s v="Caryophyllales"/>
    <s v="Z102"/>
    <s v="Portulacaceae"/>
    <n v="315"/>
    <m/>
    <s v="Portulaca"/>
    <m/>
    <m/>
    <m/>
    <x v="4"/>
    <n v="58"/>
    <s v="Portulacaceae"/>
    <s v="M"/>
    <n v="3361"/>
    <s v="MX.38024"/>
  </r>
  <r>
    <n v="4530"/>
    <x v="2"/>
    <x v="1"/>
    <s v="certain"/>
    <s v="Portulaca grandiflora"/>
    <s v="Hook."/>
    <s v="koristeportulakka"/>
    <s v="praktportlak"/>
    <s v="Magnoliopsida"/>
    <n v="7"/>
    <s v="Caryophyllales"/>
    <s v="Z102"/>
    <s v="Portulacaceae"/>
    <n v="315"/>
    <m/>
    <s v="Portulaca"/>
    <s v="grandiflora"/>
    <m/>
    <m/>
    <x v="0"/>
    <n v="76"/>
    <s v="Portulaca"/>
    <s v="B"/>
    <n v="3362"/>
    <s v="MX.42796"/>
  </r>
  <r>
    <n v="4531"/>
    <x v="3"/>
    <x v="3"/>
    <s v="certain"/>
    <s v="Portulaca granulatostellulata"/>
    <s v="(Poelln.) Ricceri &amp; Arrigoni"/>
    <s v="jyväsportulakka"/>
    <s v="grynportlak"/>
    <s v="Magnoliopsida"/>
    <n v="7"/>
    <s v="Caryophyllales"/>
    <s v="Z102"/>
    <s v="Portulacaceae"/>
    <n v="315"/>
    <s v="Portulaca oleracea -ryhmä"/>
    <s v="Portulaca"/>
    <s v="granulatostellulata"/>
    <m/>
    <m/>
    <x v="0"/>
    <n v="76"/>
    <s v="Portulaca oleracea -ryhmä"/>
    <s v="B"/>
    <n v="3363"/>
    <s v="MX.4973453"/>
  </r>
  <r>
    <n v="4532"/>
    <x v="2"/>
    <x v="3"/>
    <s v="certain"/>
    <s v="Portulaca nitida"/>
    <s v="(Danin &amp; H. G. Baker) Ricceri &amp; Arrigoni"/>
    <s v="siloportulakka"/>
    <s v="slätportlak"/>
    <s v="Magnoliopsida"/>
    <n v="7"/>
    <s v="Caryophyllales"/>
    <s v="Z102"/>
    <s v="Portulacaceae"/>
    <n v="315"/>
    <s v="Portulaca oleracea -ryhmä"/>
    <s v="Portulaca"/>
    <s v="nitida"/>
    <m/>
    <m/>
    <x v="0"/>
    <n v="76"/>
    <s v="Portulaca oleracea -ryhmä"/>
    <s v="B"/>
    <n v="3364"/>
    <s v="MX.4973454"/>
  </r>
  <r>
    <n v="4533"/>
    <x v="2"/>
    <x v="3"/>
    <s v="certain"/>
    <s v="Portulaca oleracea"/>
    <s v="L."/>
    <s v="rikkaportulakka"/>
    <s v="vildportlak"/>
    <s v="Magnoliopsida"/>
    <n v="7"/>
    <s v="Caryophyllales"/>
    <s v="Z102"/>
    <s v="Portulacaceae"/>
    <n v="315"/>
    <s v="Portulaca oleracea -ryhmä"/>
    <s v="Portulaca"/>
    <s v="oleracea"/>
    <m/>
    <m/>
    <x v="0"/>
    <n v="76"/>
    <s v="Portulaca oleracea -ryhmä"/>
    <s v="B"/>
    <n v="3365"/>
    <s v="MX.38026"/>
  </r>
  <r>
    <n v="4534"/>
    <x v="1"/>
    <x v="0"/>
    <s v="certain"/>
    <s v="Portulaca oleracea -ryhmä"/>
    <m/>
    <s v="rikkaportulakkaryhmä"/>
    <s v="portlak"/>
    <s v="Magnoliopsida"/>
    <n v="7"/>
    <s v="Caryophyllales"/>
    <s v="Z102"/>
    <s v="Portulacaceae"/>
    <n v="315"/>
    <s v="Portulaca oleracea -ryhmä"/>
    <s v="Portulaca"/>
    <m/>
    <m/>
    <m/>
    <x v="9"/>
    <n v="75"/>
    <s v="Portulaca"/>
    <s v="U"/>
    <n v="3366"/>
    <s v="MX.38025"/>
  </r>
  <r>
    <n v="4536"/>
    <x v="2"/>
    <x v="3"/>
    <s v="certain"/>
    <s v="Portulaca papillatostellulata"/>
    <s v="(Danin &amp; H. G. Baker) Danin"/>
    <s v="papilliportulakka"/>
    <s v="papillportlak"/>
    <s v="Magnoliopsida"/>
    <n v="7"/>
    <s v="Caryophyllales"/>
    <s v="Z102"/>
    <s v="Portulacaceae"/>
    <n v="315"/>
    <s v="Portulaca oleracea -ryhmä"/>
    <s v="Portulaca"/>
    <s v="papillatostellulata"/>
    <m/>
    <m/>
    <x v="0"/>
    <n v="76"/>
    <s v="Portulaca oleracea -ryhmä"/>
    <s v="B"/>
    <n v="3368"/>
    <s v="MX.4973455"/>
  </r>
  <r>
    <n v="4537"/>
    <x v="3"/>
    <x v="1"/>
    <s v="certain"/>
    <s v="Portulaca sativa"/>
    <s v="Haw."/>
    <s v="vihannesportulakka"/>
    <s v="trädgårdsportlak"/>
    <s v="Magnoliopsida"/>
    <n v="7"/>
    <s v="Caryophyllales"/>
    <s v="Z102"/>
    <s v="Portulacaceae"/>
    <n v="315"/>
    <s v="Portulaca oleracea -ryhmä"/>
    <s v="Portulaca"/>
    <s v="sativa"/>
    <m/>
    <m/>
    <x v="0"/>
    <n v="76"/>
    <s v="Portulaca oleracea -ryhmä"/>
    <s v="B"/>
    <n v="3369"/>
    <s v="MX.38027"/>
  </r>
  <r>
    <n v="4538"/>
    <x v="2"/>
    <x v="3"/>
    <s v="certain"/>
    <s v="Portulaca trituberculata"/>
    <s v="Danin, Domina &amp; Raimondo"/>
    <s v="nystyportulakka"/>
    <s v="vårtportlak"/>
    <s v="Magnoliopsida"/>
    <n v="7"/>
    <s v="Caryophyllales"/>
    <s v="Z102"/>
    <s v="Portulacaceae"/>
    <n v="315"/>
    <s v="Portulaca oleracea -ryhmä"/>
    <s v="Portulaca"/>
    <s v="trituberculata"/>
    <m/>
    <m/>
    <x v="0"/>
    <n v="76"/>
    <s v="Portulaca oleracea -ryhmä"/>
    <s v="B"/>
    <n v="3370"/>
    <s v="MX.4973456"/>
  </r>
  <r>
    <n v="4539"/>
    <x v="1"/>
    <x v="0"/>
    <s v="certain"/>
    <s v="Portulacaceae"/>
    <s v="Juss."/>
    <s v="portulakkakasvit"/>
    <s v="portlakväxter"/>
    <s v="Magnoliopsida"/>
    <n v="7"/>
    <s v="Caryophyllales"/>
    <s v="Z102"/>
    <s v="Portulacaceae"/>
    <n v="315"/>
    <m/>
    <m/>
    <m/>
    <m/>
    <m/>
    <x v="5"/>
    <n v="46"/>
    <s v="Caryophyllales"/>
    <s v="M"/>
    <n v="3371"/>
    <s v="MX.38023"/>
  </r>
  <r>
    <n v="4540"/>
    <x v="1"/>
    <x v="0"/>
    <s v="certain"/>
    <s v="Potamogeton"/>
    <s v="L."/>
    <s v="lapavidat"/>
    <s v="natar"/>
    <s v="Magnoliopsida"/>
    <n v="7"/>
    <s v="Alismatales"/>
    <s v="E"/>
    <s v="Potamogetonaceae"/>
    <n v="38"/>
    <m/>
    <s v="Potamogeton"/>
    <m/>
    <m/>
    <m/>
    <x v="4"/>
    <n v="58"/>
    <s v="Potamogetonaceae"/>
    <s v="M"/>
    <n v="3372"/>
    <s v="MX.40128"/>
  </r>
  <r>
    <n v="4541"/>
    <x v="4"/>
    <x v="3"/>
    <s v="certain"/>
    <s v="Potamogeton alpinus"/>
    <s v="Balb."/>
    <s v="purovita"/>
    <s v="rostnate"/>
    <s v="Magnoliopsida"/>
    <n v="7"/>
    <s v="Alismatales"/>
    <s v="E"/>
    <s v="Potamogetonaceae"/>
    <n v="38"/>
    <m/>
    <s v="Potamogeton"/>
    <s v="alpinus"/>
    <m/>
    <m/>
    <x v="0"/>
    <n v="76"/>
    <s v="Potamogeton"/>
    <s v="B"/>
    <n v="3378"/>
    <s v="MX.40136"/>
  </r>
  <r>
    <n v="4544"/>
    <x v="4"/>
    <x v="3"/>
    <s v="certain"/>
    <s v="Potamogeton ×angustifolius"/>
    <s v="J. Presl"/>
    <s v="vaskivita"/>
    <m/>
    <s v="Magnoliopsida"/>
    <n v="7"/>
    <s v="Alismatales"/>
    <s v="E"/>
    <s v="Potamogetonaceae"/>
    <n v="38"/>
    <m/>
    <s v="Potamogeton"/>
    <s v="angustifolius"/>
    <m/>
    <m/>
    <x v="2"/>
    <n v="77"/>
    <s v="Potamogeton"/>
    <s v="H"/>
    <n v="3373"/>
    <s v="MX.40133"/>
  </r>
  <r>
    <n v="4545"/>
    <x v="4"/>
    <x v="3"/>
    <s v="certain"/>
    <s v="Potamogeton berchtoldii"/>
    <s v="Fieber"/>
    <s v="pikkuvita"/>
    <s v="gropnate"/>
    <s v="Magnoliopsida"/>
    <n v="7"/>
    <s v="Alismatales"/>
    <s v="E"/>
    <s v="Potamogetonaceae"/>
    <n v="38"/>
    <m/>
    <s v="Potamogeton"/>
    <s v="berchtoldii"/>
    <m/>
    <m/>
    <x v="0"/>
    <n v="76"/>
    <s v="Potamogeton"/>
    <s v="B"/>
    <n v="3380"/>
    <s v="MX.40142"/>
  </r>
  <r>
    <n v="4548"/>
    <x v="4"/>
    <x v="3"/>
    <s v="certain"/>
    <s v="Potamogeton compressus"/>
    <s v="L."/>
    <s v="litteävita"/>
    <s v="bandnate"/>
    <s v="Magnoliopsida"/>
    <n v="7"/>
    <s v="Alismatales"/>
    <s v="E"/>
    <s v="Potamogetonaceae"/>
    <n v="38"/>
    <m/>
    <s v="Potamogeton"/>
    <s v="compressus"/>
    <m/>
    <m/>
    <x v="0"/>
    <n v="76"/>
    <s v="Potamogeton"/>
    <s v="B"/>
    <n v="3383"/>
    <s v="MX.40144"/>
  </r>
  <r>
    <n v="4549"/>
    <x v="4"/>
    <x v="3"/>
    <s v="certain"/>
    <s v="Potamogeton crispus"/>
    <s v="L."/>
    <s v="poimuvita"/>
    <s v="krusnate"/>
    <s v="Magnoliopsida"/>
    <n v="7"/>
    <s v="Alismatales"/>
    <s v="E"/>
    <s v="Potamogetonaceae"/>
    <n v="38"/>
    <m/>
    <s v="Potamogeton"/>
    <s v="crispus"/>
    <m/>
    <m/>
    <x v="0"/>
    <n v="76"/>
    <s v="Potamogeton"/>
    <s v="B"/>
    <n v="3384"/>
    <s v="MX.40145"/>
  </r>
  <r>
    <n v="4550"/>
    <x v="4"/>
    <x v="3"/>
    <s v="certain"/>
    <s v="Potamogeton ×exilis"/>
    <s v="Z. Kaplan &amp; Uotila"/>
    <s v="jokivita"/>
    <m/>
    <s v="Magnoliopsida"/>
    <n v="7"/>
    <s v="Alismatales"/>
    <s v="E"/>
    <s v="Potamogetonaceae"/>
    <n v="38"/>
    <m/>
    <s v="Potamogeton"/>
    <s v="exilis"/>
    <m/>
    <m/>
    <x v="2"/>
    <n v="77"/>
    <s v="Potamogeton"/>
    <s v="H"/>
    <n v="3374"/>
    <s v="MX.42485"/>
  </r>
  <r>
    <n v="4555"/>
    <x v="4"/>
    <x v="3"/>
    <s v="certain"/>
    <s v="Potamogeton friesii"/>
    <s v="Rupr."/>
    <s v="otavita"/>
    <s v="uddnate"/>
    <s v="Magnoliopsida"/>
    <n v="7"/>
    <s v="Alismatales"/>
    <s v="E"/>
    <s v="Potamogetonaceae"/>
    <n v="38"/>
    <m/>
    <s v="Potamogeton"/>
    <s v="friesii"/>
    <m/>
    <m/>
    <x v="0"/>
    <n v="76"/>
    <s v="Potamogeton"/>
    <s v="B"/>
    <n v="4128"/>
    <s v="MX.40139"/>
  </r>
  <r>
    <n v="4557"/>
    <x v="4"/>
    <x v="3"/>
    <s v="certain"/>
    <s v="Potamogeton gramineus"/>
    <s v="L."/>
    <s v="heinävita"/>
    <s v="gräsnate"/>
    <s v="Magnoliopsida"/>
    <n v="7"/>
    <s v="Alismatales"/>
    <s v="E"/>
    <s v="Potamogetonaceae"/>
    <n v="38"/>
    <m/>
    <s v="Potamogeton"/>
    <s v="gramineus"/>
    <m/>
    <m/>
    <x v="0"/>
    <n v="76"/>
    <s v="Potamogeton"/>
    <s v="B"/>
    <n v="3389"/>
    <s v="MX.40132"/>
  </r>
  <r>
    <n v="4561"/>
    <x v="4"/>
    <x v="3"/>
    <s v="certain"/>
    <s v="Potamogeton lucens"/>
    <s v="L."/>
    <s v="välkevita"/>
    <s v="grovnate"/>
    <s v="Magnoliopsida"/>
    <n v="7"/>
    <s v="Alismatales"/>
    <s v="E"/>
    <s v="Potamogetonaceae"/>
    <n v="38"/>
    <m/>
    <s v="Potamogeton"/>
    <s v="lucens"/>
    <m/>
    <m/>
    <x v="0"/>
    <n v="76"/>
    <s v="Potamogeton"/>
    <s v="B"/>
    <n v="3392"/>
    <s v="MX.40131"/>
  </r>
  <r>
    <n v="4562"/>
    <x v="1"/>
    <x v="0"/>
    <s v="certain"/>
    <s v="Potamogeton lucens × natans"/>
    <m/>
    <m/>
    <m/>
    <s v="Magnoliopsida"/>
    <n v="7"/>
    <s v="Alismatales"/>
    <s v="E"/>
    <s v="Potamogetonaceae"/>
    <n v="38"/>
    <m/>
    <s v="Potamogeton"/>
    <m/>
    <m/>
    <m/>
    <x v="1"/>
    <n v="97"/>
    <s v="Potamogeton"/>
    <s v="H"/>
    <n v="4413"/>
    <s v="MX.42570"/>
  </r>
  <r>
    <n v="4563"/>
    <x v="4"/>
    <x v="3"/>
    <s v="certain"/>
    <s v="Potamogeton natans"/>
    <s v="L."/>
    <s v="uistinvita"/>
    <s v="gäddnate"/>
    <s v="Magnoliopsida"/>
    <n v="7"/>
    <s v="Alismatales"/>
    <s v="E"/>
    <s v="Potamogetonaceae"/>
    <n v="38"/>
    <m/>
    <s v="Potamogeton"/>
    <s v="natans"/>
    <m/>
    <m/>
    <x v="0"/>
    <n v="76"/>
    <s v="Potamogeton"/>
    <s v="B"/>
    <n v="3393"/>
    <s v="MX.40129"/>
  </r>
  <r>
    <n v="4564"/>
    <x v="4"/>
    <x v="3"/>
    <s v="certain"/>
    <s v="Potamogeton ×nitens"/>
    <s v="Weber"/>
    <s v="kiiluvita"/>
    <m/>
    <s v="Magnoliopsida"/>
    <n v="7"/>
    <s v="Alismatales"/>
    <s v="E"/>
    <s v="Potamogetonaceae"/>
    <n v="38"/>
    <m/>
    <s v="Potamogeton"/>
    <s v="nitens"/>
    <m/>
    <m/>
    <x v="2"/>
    <n v="77"/>
    <s v="Potamogeton"/>
    <s v="H"/>
    <n v="3375"/>
    <s v="MX.40135"/>
  </r>
  <r>
    <n v="4565"/>
    <x v="4"/>
    <x v="3"/>
    <s v="certain"/>
    <s v="Potamogeton obtusifolius"/>
    <s v="Mert. &amp; W. D. J. Koch"/>
    <s v="tylppövita"/>
    <s v="trubbnate"/>
    <s v="Magnoliopsida"/>
    <n v="7"/>
    <s v="Alismatales"/>
    <s v="E"/>
    <s v="Potamogetonaceae"/>
    <n v="38"/>
    <m/>
    <s v="Potamogeton"/>
    <s v="obtusifolius"/>
    <m/>
    <m/>
    <x v="0"/>
    <n v="76"/>
    <s v="Potamogeton"/>
    <s v="B"/>
    <n v="3394"/>
    <s v="MX.40143"/>
  </r>
  <r>
    <n v="4568"/>
    <x v="4"/>
    <x v="3"/>
    <s v="certain"/>
    <s v="Potamogeton perfoliatus"/>
    <s v="L."/>
    <s v="ahvenvita"/>
    <s v="ålnate"/>
    <s v="Magnoliopsida"/>
    <n v="7"/>
    <s v="Alismatales"/>
    <s v="E"/>
    <s v="Potamogetonaceae"/>
    <n v="38"/>
    <m/>
    <s v="Potamogeton"/>
    <s v="perfoliatus"/>
    <m/>
    <m/>
    <x v="0"/>
    <n v="76"/>
    <s v="Potamogeton"/>
    <s v="B"/>
    <n v="4338"/>
    <s v="MX.40138"/>
  </r>
  <r>
    <n v="4569"/>
    <x v="4"/>
    <x v="3"/>
    <s v="certain"/>
    <s v="Potamogeton polygonifolius"/>
    <s v="Pourr."/>
    <s v="tatarvita"/>
    <s v="bäcknate"/>
    <s v="Magnoliopsida"/>
    <n v="7"/>
    <s v="Alismatales"/>
    <s v="E"/>
    <s v="Potamogetonaceae"/>
    <n v="38"/>
    <m/>
    <s v="Potamogeton"/>
    <s v="polygonifolius"/>
    <m/>
    <m/>
    <x v="0"/>
    <n v="76"/>
    <s v="Potamogeton"/>
    <s v="B"/>
    <n v="3397"/>
    <s v="MX.40130"/>
  </r>
  <r>
    <n v="4570"/>
    <x v="4"/>
    <x v="3"/>
    <s v="certain"/>
    <s v="Potamogeton praelongus"/>
    <s v="Wulfen"/>
    <s v="pitkälehtivita"/>
    <s v="långnate"/>
    <s v="Magnoliopsida"/>
    <n v="7"/>
    <s v="Alismatales"/>
    <s v="E"/>
    <s v="Potamogetonaceae"/>
    <n v="38"/>
    <m/>
    <s v="Potamogeton"/>
    <s v="praelongus"/>
    <m/>
    <m/>
    <x v="0"/>
    <n v="76"/>
    <s v="Potamogeton"/>
    <s v="B"/>
    <n v="3398"/>
    <s v="MX.40137"/>
  </r>
  <r>
    <n v="4571"/>
    <x v="4"/>
    <x v="3"/>
    <s v="certain"/>
    <s v="Potamogeton pusillus"/>
    <s v="L."/>
    <s v="hentovita"/>
    <s v="spädnate"/>
    <s v="Magnoliopsida"/>
    <n v="7"/>
    <s v="Alismatales"/>
    <s v="E"/>
    <s v="Potamogetonaceae"/>
    <n v="38"/>
    <m/>
    <s v="Potamogeton"/>
    <s v="pusillus"/>
    <m/>
    <m/>
    <x v="0"/>
    <n v="76"/>
    <s v="Potamogeton"/>
    <s v="B"/>
    <n v="3399"/>
    <s v="MX.40141"/>
  </r>
  <r>
    <n v="4572"/>
    <x v="4"/>
    <x v="3"/>
    <s v="certain"/>
    <s v="Potamogeton rutilus"/>
    <s v="Wolfg."/>
    <s v="jouhivita"/>
    <s v="styvnate"/>
    <s v="Magnoliopsida"/>
    <n v="7"/>
    <s v="Alismatales"/>
    <s v="E"/>
    <s v="Potamogetonaceae"/>
    <n v="38"/>
    <m/>
    <s v="Potamogeton"/>
    <s v="rutilus"/>
    <m/>
    <m/>
    <x v="0"/>
    <n v="76"/>
    <s v="Potamogeton"/>
    <s v="B"/>
    <n v="3400"/>
    <s v="MX.40140"/>
  </r>
  <r>
    <n v="4575"/>
    <x v="4"/>
    <x v="3"/>
    <s v="certain"/>
    <s v="Potamogeton ×sparganiifolius"/>
    <s v="Laest. ex Fr."/>
    <s v="nauhavita"/>
    <m/>
    <s v="Magnoliopsida"/>
    <n v="7"/>
    <s v="Alismatales"/>
    <s v="E"/>
    <s v="Potamogetonaceae"/>
    <n v="38"/>
    <m/>
    <s v="Potamogeton"/>
    <s v="sparganiifolius"/>
    <m/>
    <m/>
    <x v="2"/>
    <n v="77"/>
    <s v="Potamogeton"/>
    <s v="H"/>
    <n v="3376"/>
    <s v="MX.40134"/>
  </r>
  <r>
    <n v="4578"/>
    <x v="1"/>
    <x v="0"/>
    <s v="certain"/>
    <s v="Potamogetonaceae"/>
    <s v="Bercht. &amp; J. Presl"/>
    <s v="vitakasvit"/>
    <s v="nateväxter"/>
    <s v="Magnoliopsida"/>
    <n v="7"/>
    <s v="Alismatales"/>
    <s v="E"/>
    <s v="Potamogetonaceae"/>
    <n v="38"/>
    <m/>
    <m/>
    <m/>
    <m/>
    <m/>
    <x v="5"/>
    <n v="46"/>
    <s v="Alismatales"/>
    <s v="M"/>
    <n v="3402"/>
    <s v="MX.40127"/>
  </r>
  <r>
    <n v="4579"/>
    <x v="1"/>
    <x v="0"/>
    <s v="certain"/>
    <s v="Potentilla"/>
    <s v="L."/>
    <s v="sormihanhikit"/>
    <s v="fingerörter"/>
    <s v="Magnoliopsida"/>
    <n v="7"/>
    <s v="Rosales"/>
    <s v="P"/>
    <s v="Rosaceae"/>
    <n v="143"/>
    <m/>
    <s v="Potentilla"/>
    <m/>
    <m/>
    <m/>
    <x v="4"/>
    <n v="58"/>
    <s v="Rosaceae"/>
    <s v="M"/>
    <n v="3403"/>
    <s v="MX.38841"/>
  </r>
  <r>
    <n v="4580"/>
    <x v="6"/>
    <x v="3"/>
    <s v="certain"/>
    <s v="Potentilla anglica"/>
    <s v="Laichard."/>
    <s v="lännenhanhikki"/>
    <s v="revig blodrot"/>
    <s v="Magnoliopsida"/>
    <n v="7"/>
    <s v="Rosales"/>
    <s v="P"/>
    <s v="Rosaceae"/>
    <n v="143"/>
    <m/>
    <s v="Potentilla"/>
    <s v="anglica"/>
    <m/>
    <m/>
    <x v="0"/>
    <n v="76"/>
    <s v="Potentilla"/>
    <s v="B"/>
    <n v="3404"/>
    <s v="MX.38864"/>
  </r>
  <r>
    <n v="4581"/>
    <x v="1"/>
    <x v="0"/>
    <s v="certain"/>
    <s v="Potentilla anglica × erecta"/>
    <m/>
    <m/>
    <m/>
    <s v="Magnoliopsida"/>
    <n v="7"/>
    <s v="Rosales"/>
    <s v="P"/>
    <s v="Rosaceae"/>
    <n v="143"/>
    <m/>
    <s v="Potentilla"/>
    <m/>
    <m/>
    <m/>
    <x v="1"/>
    <n v="97"/>
    <s v="Potentilla"/>
    <s v="H"/>
    <n v="3405"/>
    <s v="MX.42094"/>
  </r>
  <r>
    <n v="4586"/>
    <x v="4"/>
    <x v="3"/>
    <s v="certain"/>
    <s v="Potentilla arenosa"/>
    <s v="(Turcz.) Juz."/>
    <s v="paasihanhikki"/>
    <m/>
    <s v="Magnoliopsida"/>
    <n v="7"/>
    <s v="Rosales"/>
    <s v="P"/>
    <s v="Rosaceae"/>
    <n v="143"/>
    <s v="Potentilla nivea -ryhmä"/>
    <s v="Potentilla"/>
    <s v="arenosa"/>
    <m/>
    <m/>
    <x v="0"/>
    <n v="76"/>
    <s v="Potentilla nivea -ryhmä"/>
    <s v="B"/>
    <n v="6447"/>
    <s v="MX.4977165"/>
  </r>
  <r>
    <n v="4587"/>
    <x v="4"/>
    <x v="3"/>
    <s v="certain"/>
    <s v="Potentilla arenosa subsp. chamissonis"/>
    <s v="(Hultén) Elven &amp; D. F. Murray"/>
    <s v="ruijanpaasihanhikki"/>
    <s v="klippfingerört"/>
    <s v="Magnoliopsida"/>
    <n v="7"/>
    <s v="Rosales"/>
    <s v="P"/>
    <s v="Rosaceae"/>
    <n v="143"/>
    <s v="Potentilla nivea -ryhmä"/>
    <s v="Potentilla"/>
    <s v="arenosa"/>
    <s v="chamissonis"/>
    <m/>
    <x v="3"/>
    <n v="79"/>
    <s v="Potentilla arenosa"/>
    <s v="T"/>
    <n v="3410"/>
    <s v="MX.38850"/>
  </r>
  <r>
    <n v="4588"/>
    <x v="6"/>
    <x v="3"/>
    <s v="certain"/>
    <s v="Potentilla argentea"/>
    <s v="L."/>
    <s v="hoikkahopeahanhikki"/>
    <s v="femfingerört"/>
    <s v="Magnoliopsida"/>
    <n v="7"/>
    <s v="Rosales"/>
    <s v="P"/>
    <s v="Rosaceae"/>
    <n v="143"/>
    <s v="Potentilla argentea -ryhmä"/>
    <s v="Potentilla"/>
    <s v="argentea"/>
    <m/>
    <m/>
    <x v="0"/>
    <n v="76"/>
    <s v="Potentilla argentea -ryhmä"/>
    <s v="B"/>
    <n v="3411"/>
    <s v="MX.38851"/>
  </r>
  <r>
    <n v="4589"/>
    <x v="1"/>
    <x v="0"/>
    <s v="certain"/>
    <s v="Potentilla argentea -ryhmä"/>
    <m/>
    <s v="hopeahanhikkiryhmä"/>
    <m/>
    <s v="Magnoliopsida"/>
    <n v="7"/>
    <s v="Rosales"/>
    <s v="P"/>
    <s v="Rosaceae"/>
    <n v="143"/>
    <s v="Potentilla argentea -ryhmä"/>
    <s v="Potentilla"/>
    <m/>
    <m/>
    <m/>
    <x v="9"/>
    <n v="75"/>
    <s v="Potentilla"/>
    <s v="U"/>
    <n v="3412"/>
    <s v="MX.206760"/>
  </r>
  <r>
    <n v="4592"/>
    <x v="6"/>
    <x v="3"/>
    <s v="certain"/>
    <s v="Potentilla argentea var. argentea"/>
    <m/>
    <s v="ketohopeahanhikki"/>
    <s v="vanlig femfingerört"/>
    <s v="Magnoliopsida"/>
    <n v="7"/>
    <s v="Rosales"/>
    <s v="P"/>
    <s v="Rosaceae"/>
    <n v="143"/>
    <s v="Potentilla argentea -ryhmä"/>
    <s v="Potentilla"/>
    <s v="argentea"/>
    <s v="argentea"/>
    <m/>
    <x v="6"/>
    <n v="82"/>
    <s v="Potentilla argentea"/>
    <s v="T"/>
    <n v="3596"/>
    <s v="MX.42222"/>
  </r>
  <r>
    <n v="4594"/>
    <x v="6"/>
    <x v="3"/>
    <s v="certain"/>
    <s v="Potentilla argentea var. demissa"/>
    <s v="(Jord.) Lehm."/>
    <s v="rentohopeahanhikki"/>
    <s v="liten femfingerört"/>
    <s v="Magnoliopsida"/>
    <n v="7"/>
    <s v="Rosales"/>
    <s v="P"/>
    <s v="Rosaceae"/>
    <n v="143"/>
    <s v="Potentilla argentea -ryhmä"/>
    <s v="Potentilla"/>
    <s v="argentea"/>
    <s v="demissa"/>
    <m/>
    <x v="6"/>
    <n v="82"/>
    <s v="Potentilla argentea"/>
    <s v="T"/>
    <n v="3598"/>
    <s v="MX.43020"/>
  </r>
  <r>
    <n v="4597"/>
    <x v="2"/>
    <x v="1"/>
    <s v="certain"/>
    <s v="Potentilla atrosanguinea"/>
    <s v="G. Lodd. ex D. Don"/>
    <s v="verihanhikki"/>
    <s v="blodfingerört"/>
    <s v="Magnoliopsida"/>
    <n v="7"/>
    <s v="Rosales"/>
    <s v="P"/>
    <s v="Rosaceae"/>
    <n v="143"/>
    <m/>
    <s v="Potentilla"/>
    <s v="atrosanguinea"/>
    <m/>
    <m/>
    <x v="0"/>
    <n v="76"/>
    <s v="Potentilla"/>
    <s v="B"/>
    <n v="4134"/>
    <s v="MX.41417"/>
  </r>
  <r>
    <n v="4598"/>
    <x v="3"/>
    <x v="3"/>
    <s v="certain"/>
    <s v="Potentilla aurea"/>
    <s v="L."/>
    <s v="kultahanhikki"/>
    <s v="gullfingerört"/>
    <s v="Magnoliopsida"/>
    <n v="7"/>
    <s v="Rosales"/>
    <s v="P"/>
    <s v="Rosaceae"/>
    <n v="143"/>
    <m/>
    <s v="Potentilla"/>
    <s v="aurea"/>
    <m/>
    <m/>
    <x v="0"/>
    <n v="76"/>
    <s v="Potentilla"/>
    <s v="B"/>
    <n v="3601"/>
    <s v="MX.41416"/>
  </r>
  <r>
    <n v="4602"/>
    <x v="4"/>
    <x v="3"/>
    <s v="certain"/>
    <s v="Potentilla crantzii"/>
    <s v="(Crantz) Beck ex Fritsch"/>
    <s v="keväthanhikki"/>
    <s v="vårfingerört"/>
    <s v="Magnoliopsida"/>
    <n v="7"/>
    <s v="Rosales"/>
    <s v="P"/>
    <s v="Rosaceae"/>
    <n v="143"/>
    <m/>
    <s v="Potentilla"/>
    <s v="crantzii"/>
    <m/>
    <m/>
    <x v="0"/>
    <n v="76"/>
    <s v="Potentilla"/>
    <s v="B"/>
    <n v="3604"/>
    <s v="MX.38860"/>
  </r>
  <r>
    <n v="4603"/>
    <x v="1"/>
    <x v="0"/>
    <s v="certain"/>
    <s v="Potentilla crantzii × nivea"/>
    <m/>
    <m/>
    <m/>
    <s v="Magnoliopsida"/>
    <n v="7"/>
    <s v="Rosales"/>
    <s v="P"/>
    <s v="Rosaceae"/>
    <n v="143"/>
    <m/>
    <s v="Potentilla"/>
    <m/>
    <m/>
    <m/>
    <x v="1"/>
    <n v="97"/>
    <s v="Potentilla"/>
    <s v="H"/>
    <n v="4949"/>
    <s v="MX.4972552"/>
  </r>
  <r>
    <n v="4604"/>
    <x v="4"/>
    <x v="3"/>
    <s v="certain"/>
    <s v="Potentilla erecta"/>
    <s v="(L.) Raeusch."/>
    <s v="rätvänä"/>
    <s v="blodrot"/>
    <s v="Magnoliopsida"/>
    <n v="7"/>
    <s v="Rosales"/>
    <s v="P"/>
    <s v="Rosaceae"/>
    <n v="143"/>
    <m/>
    <s v="Potentilla"/>
    <s v="erecta"/>
    <m/>
    <m/>
    <x v="0"/>
    <n v="76"/>
    <s v="Potentilla"/>
    <s v="B"/>
    <n v="3605"/>
    <s v="MX.38863"/>
  </r>
  <r>
    <n v="4605"/>
    <x v="1"/>
    <x v="0"/>
    <s v="certain"/>
    <s v="Potentilla erecta × reptans"/>
    <m/>
    <m/>
    <m/>
    <s v="Magnoliopsida"/>
    <n v="7"/>
    <s v="Rosales"/>
    <s v="P"/>
    <s v="Rosaceae"/>
    <n v="143"/>
    <m/>
    <s v="Potentilla"/>
    <m/>
    <m/>
    <m/>
    <x v="1"/>
    <n v="97"/>
    <s v="Potentilla"/>
    <s v="H"/>
    <n v="3606"/>
    <s v="MX.42096"/>
  </r>
  <r>
    <n v="4609"/>
    <x v="2"/>
    <x v="3"/>
    <s v="certain"/>
    <s v="Potentilla inclinata"/>
    <s v="Vill."/>
    <s v="harmaahanhikki"/>
    <s v="rysk fingerört"/>
    <s v="Magnoliopsida"/>
    <n v="7"/>
    <s v="Rosales"/>
    <s v="P"/>
    <s v="Rosaceae"/>
    <n v="143"/>
    <m/>
    <s v="Potentilla"/>
    <s v="inclinata"/>
    <m/>
    <m/>
    <x v="0"/>
    <n v="76"/>
    <s v="Potentilla"/>
    <s v="B"/>
    <n v="3609"/>
    <s v="MX.41334"/>
  </r>
  <r>
    <n v="4610"/>
    <x v="6"/>
    <x v="3"/>
    <s v="certain"/>
    <s v="Potentilla intermedia"/>
    <s v="L."/>
    <s v="huhtahanhikki"/>
    <s v="finsk fingerört"/>
    <s v="Magnoliopsida"/>
    <n v="7"/>
    <s v="Rosales"/>
    <s v="P"/>
    <s v="Rosaceae"/>
    <n v="143"/>
    <m/>
    <s v="Potentilla"/>
    <s v="intermedia"/>
    <m/>
    <m/>
    <x v="0"/>
    <n v="76"/>
    <s v="Potentilla"/>
    <s v="B"/>
    <n v="3610"/>
    <s v="MX.38857"/>
  </r>
  <r>
    <n v="4611"/>
    <x v="1"/>
    <x v="0"/>
    <s v="certain"/>
    <s v="Potentilla intermedia × norvegica"/>
    <m/>
    <m/>
    <m/>
    <s v="Magnoliopsida"/>
    <n v="7"/>
    <s v="Rosales"/>
    <s v="P"/>
    <s v="Rosaceae"/>
    <n v="143"/>
    <m/>
    <s v="Potentilla"/>
    <m/>
    <m/>
    <m/>
    <x v="1"/>
    <n v="97"/>
    <s v="Potentilla"/>
    <s v="H"/>
    <n v="4474"/>
    <s v="MX.42233"/>
  </r>
  <r>
    <n v="4613"/>
    <x v="2"/>
    <x v="5"/>
    <s v="certain"/>
    <s v="Potentilla megalantha"/>
    <s v="Takeda"/>
    <s v="japaninhanhikki"/>
    <s v="storblommig fingerört"/>
    <s v="Magnoliopsida"/>
    <n v="7"/>
    <s v="Rosales"/>
    <s v="P"/>
    <s v="Rosaceae"/>
    <n v="143"/>
    <m/>
    <s v="Potentilla"/>
    <s v="megalantha"/>
    <m/>
    <m/>
    <x v="0"/>
    <n v="76"/>
    <s v="Potentilla"/>
    <s v="B"/>
    <n v="3611"/>
    <s v="MX.4972555"/>
  </r>
  <r>
    <n v="4614"/>
    <x v="1"/>
    <x v="0"/>
    <s v="certain"/>
    <s v="Potentilla multifida -ryhmä"/>
    <m/>
    <s v="liuskahanhikkiryhmä"/>
    <m/>
    <s v="Magnoliopsida"/>
    <n v="7"/>
    <s v="Rosales"/>
    <s v="P"/>
    <s v="Rosaceae"/>
    <n v="143"/>
    <s v="Potentilla multifida -ryhmä"/>
    <s v="Potentilla"/>
    <m/>
    <m/>
    <m/>
    <x v="9"/>
    <n v="75"/>
    <s v="Potentilla"/>
    <s v="U"/>
    <n v="3612"/>
    <s v="MX.42894"/>
  </r>
  <r>
    <n v="4615"/>
    <x v="6"/>
    <x v="3"/>
    <s v="certain"/>
    <s v="Potentilla neglecta"/>
    <s v="Baumg."/>
    <s v="tanakkahopeahanhikki"/>
    <s v="stor femfingerört"/>
    <s v="Magnoliopsida"/>
    <n v="7"/>
    <s v="Rosales"/>
    <s v="P"/>
    <s v="Rosaceae"/>
    <n v="143"/>
    <s v="Potentilla argentea -ryhmä"/>
    <s v="Potentilla"/>
    <s v="neglecta"/>
    <m/>
    <m/>
    <x v="0"/>
    <n v="76"/>
    <s v="Potentilla argentea -ryhmä"/>
    <s v="B"/>
    <n v="4011"/>
    <s v="MX.4978813"/>
  </r>
  <r>
    <n v="4616"/>
    <x v="6"/>
    <x v="3"/>
    <s v="certain"/>
    <s v="Potentilla neglecta var. acutifida"/>
    <s v="(Markl.) Kurtto"/>
    <s v="liuskahopeahanhikki"/>
    <s v="vasstandad femfingerört"/>
    <s v="Magnoliopsida"/>
    <n v="7"/>
    <s v="Rosales"/>
    <s v="P"/>
    <s v="Rosaceae"/>
    <n v="143"/>
    <s v="Potentilla argentea -ryhmä"/>
    <s v="Potentilla"/>
    <s v="neglecta"/>
    <s v="acutifida"/>
    <m/>
    <x v="6"/>
    <n v="82"/>
    <s v="Potentilla neglecta"/>
    <s v="T"/>
    <n v="3613"/>
    <s v="MX.38854"/>
  </r>
  <r>
    <n v="4617"/>
    <x v="6"/>
    <x v="3"/>
    <s v="certain"/>
    <s v="Potentilla neglecta var. decora"/>
    <s v="(Markl.) Kurtto"/>
    <s v="sirohopeahanhikki"/>
    <s v="smal femfingerört"/>
    <s v="Magnoliopsida"/>
    <n v="7"/>
    <s v="Rosales"/>
    <s v="P"/>
    <s v="Rosaceae"/>
    <n v="143"/>
    <s v="Potentilla argentea -ryhmä"/>
    <s v="Potentilla"/>
    <s v="neglecta"/>
    <s v="decora"/>
    <m/>
    <x v="6"/>
    <n v="82"/>
    <s v="Potentilla neglecta"/>
    <s v="T"/>
    <n v="3614"/>
    <s v="MX.38853"/>
  </r>
  <r>
    <n v="4618"/>
    <x v="6"/>
    <x v="3"/>
    <s v="certain"/>
    <s v="Potentilla neglecta var. dissecta"/>
    <s v="(Wallr.) Markova"/>
    <s v="pulskahopeahanhikki"/>
    <s v="flikig femfingerört"/>
    <s v="Magnoliopsida"/>
    <n v="7"/>
    <s v="Rosales"/>
    <s v="P"/>
    <s v="Rosaceae"/>
    <n v="143"/>
    <s v="Potentilla argentea -ryhmä"/>
    <s v="Potentilla"/>
    <s v="neglecta"/>
    <s v="dissecta"/>
    <m/>
    <x v="6"/>
    <n v="82"/>
    <s v="Potentilla neglecta"/>
    <s v="T"/>
    <n v="3615"/>
    <s v="MX.38855"/>
  </r>
  <r>
    <n v="4619"/>
    <x v="6"/>
    <x v="3"/>
    <s v="certain"/>
    <s v="Potentilla neglecta var. neglecta"/>
    <m/>
    <s v="isohopeahanhikki"/>
    <m/>
    <s v="Magnoliopsida"/>
    <n v="7"/>
    <s v="Rosales"/>
    <s v="P"/>
    <s v="Rosaceae"/>
    <n v="143"/>
    <s v="Potentilla argentea -ryhmä"/>
    <s v="Potentilla"/>
    <s v="neglecta"/>
    <s v="neglecta"/>
    <m/>
    <x v="6"/>
    <n v="82"/>
    <s v="Potentilla neglecta"/>
    <s v="T"/>
    <n v="3616"/>
    <s v="MX.38852"/>
  </r>
  <r>
    <n v="4621"/>
    <x v="4"/>
    <x v="3"/>
    <s v="certain"/>
    <s v="Potentilla nivea"/>
    <s v="L."/>
    <s v="pahtahanhikki"/>
    <s v="lappfingerört"/>
    <s v="Magnoliopsida"/>
    <n v="7"/>
    <s v="Rosales"/>
    <s v="P"/>
    <s v="Rosaceae"/>
    <n v="143"/>
    <s v="Potentilla nivea -ryhmä"/>
    <s v="Potentilla"/>
    <s v="nivea"/>
    <m/>
    <m/>
    <x v="0"/>
    <n v="76"/>
    <s v="Potentilla nivea -ryhmä"/>
    <s v="B"/>
    <n v="3618"/>
    <s v="MX.38849"/>
  </r>
  <r>
    <n v="4622"/>
    <x v="1"/>
    <x v="0"/>
    <s v="certain"/>
    <s v="Potentilla nivea -ryhmä"/>
    <m/>
    <s v="pahtahanhikkiryhmä"/>
    <m/>
    <s v="Magnoliopsida"/>
    <n v="7"/>
    <s v="Rosales"/>
    <s v="P"/>
    <s v="Rosaceae"/>
    <n v="143"/>
    <s v="Potentilla nivea -ryhmä"/>
    <s v="Potentilla"/>
    <m/>
    <m/>
    <m/>
    <x v="9"/>
    <n v="75"/>
    <s v="Potentilla"/>
    <s v="U"/>
    <n v="3619"/>
    <s v="MX.38848"/>
  </r>
  <r>
    <n v="4623"/>
    <x v="4"/>
    <x v="3"/>
    <s v="certain"/>
    <s v="Potentilla norvegica"/>
    <s v="L."/>
    <s v="peltohanhikki"/>
    <s v="norsk fingerört"/>
    <s v="Magnoliopsida"/>
    <n v="7"/>
    <s v="Rosales"/>
    <s v="P"/>
    <s v="Rosaceae"/>
    <n v="143"/>
    <m/>
    <s v="Potentilla"/>
    <s v="norvegica"/>
    <m/>
    <m/>
    <x v="0"/>
    <n v="76"/>
    <s v="Potentilla"/>
    <s v="B"/>
    <n v="4341"/>
    <s v="MX.38856"/>
  </r>
  <r>
    <n v="4624"/>
    <x v="2"/>
    <x v="3"/>
    <s v="certain"/>
    <s v="Potentilla norvegica subsp. hirsuta"/>
    <s v="(Michx.) Hyl."/>
    <s v="amerikanpeltohanhikki"/>
    <m/>
    <s v="Magnoliopsida"/>
    <n v="7"/>
    <s v="Rosales"/>
    <s v="P"/>
    <s v="Rosaceae"/>
    <n v="143"/>
    <m/>
    <s v="Potentilla"/>
    <s v="norvegica"/>
    <s v="hirsuta"/>
    <m/>
    <x v="3"/>
    <n v="79"/>
    <s v="Potentilla norvegica"/>
    <s v="T"/>
    <n v="3782"/>
    <s v="MX.5000836"/>
  </r>
  <r>
    <n v="4625"/>
    <x v="4"/>
    <x v="3"/>
    <s v="certain"/>
    <s v="Potentilla norvegica subsp. norvegica"/>
    <m/>
    <s v="euroopanpeltohanhikki"/>
    <m/>
    <s v="Magnoliopsida"/>
    <n v="7"/>
    <s v="Rosales"/>
    <s v="P"/>
    <s v="Rosaceae"/>
    <n v="143"/>
    <m/>
    <s v="Potentilla"/>
    <s v="norvegica"/>
    <s v="norvegica"/>
    <m/>
    <x v="3"/>
    <n v="79"/>
    <s v="Potentilla norvegica"/>
    <s v="T"/>
    <n v="3781"/>
    <s v="MX.5000835"/>
  </r>
  <r>
    <n v="4627"/>
    <x v="5"/>
    <x v="3"/>
    <s v="certain"/>
    <s v="Potentilla recta"/>
    <s v="L."/>
    <s v="pystyhanhikki"/>
    <s v="styv fingerört"/>
    <s v="Magnoliopsida"/>
    <n v="7"/>
    <s v="Rosales"/>
    <s v="P"/>
    <s v="Rosaceae"/>
    <n v="143"/>
    <m/>
    <s v="Potentilla"/>
    <s v="recta"/>
    <m/>
    <m/>
    <x v="0"/>
    <n v="76"/>
    <s v="Potentilla"/>
    <s v="B"/>
    <n v="3621"/>
    <s v="MX.38858"/>
  </r>
  <r>
    <n v="4628"/>
    <x v="3"/>
    <x v="3"/>
    <s v="certain"/>
    <s v="Potentilla recta subsp. pilosa"/>
    <s v="(Willd. ex Poiret) Jáv."/>
    <s v="kaakonpystyhanhikki"/>
    <m/>
    <s v="Magnoliopsida"/>
    <n v="7"/>
    <s v="Rosales"/>
    <s v="P"/>
    <s v="Rosaceae"/>
    <n v="143"/>
    <m/>
    <s v="Potentilla"/>
    <s v="pilosa"/>
    <s v="pilosa"/>
    <m/>
    <x v="3"/>
    <n v="79"/>
    <s v="Potentilla recta"/>
    <s v="T"/>
    <n v="3784"/>
    <s v="MX.5001223"/>
  </r>
  <r>
    <n v="4629"/>
    <x v="5"/>
    <x v="3"/>
    <s v="certain"/>
    <s v="Potentilla recta subsp. recta"/>
    <m/>
    <s v="rikkipystyhanhikki"/>
    <m/>
    <s v="Magnoliopsida"/>
    <n v="7"/>
    <s v="Rosales"/>
    <s v="P"/>
    <s v="Rosaceae"/>
    <n v="143"/>
    <m/>
    <s v="Potentilla"/>
    <s v="recta"/>
    <s v="recta"/>
    <m/>
    <x v="3"/>
    <n v="79"/>
    <s v="Potentilla recta"/>
    <s v="T"/>
    <n v="3783"/>
    <s v="MX.5001222"/>
  </r>
  <r>
    <n v="4630"/>
    <x v="6"/>
    <x v="3"/>
    <s v="certain"/>
    <s v="Potentilla reptans"/>
    <s v="L."/>
    <s v="suikerohanhikki"/>
    <s v="revfingerört"/>
    <s v="Magnoliopsida"/>
    <n v="7"/>
    <s v="Rosales"/>
    <s v="P"/>
    <s v="Rosaceae"/>
    <n v="143"/>
    <m/>
    <s v="Potentilla"/>
    <s v="reptans"/>
    <m/>
    <m/>
    <x v="0"/>
    <n v="76"/>
    <s v="Potentilla"/>
    <s v="B"/>
    <n v="3622"/>
    <s v="MX.38865"/>
  </r>
  <r>
    <n v="4632"/>
    <x v="6"/>
    <x v="3"/>
    <s v="certain"/>
    <s v="Potentilla subarenaria"/>
    <s v="Borbás ex Zimmeter"/>
    <s v="sakarahanhikki"/>
    <s v="grå småfingerört"/>
    <s v="Magnoliopsida"/>
    <n v="7"/>
    <s v="Rosales"/>
    <s v="P"/>
    <s v="Rosaceae"/>
    <n v="143"/>
    <s v="Potentilla verna -ryhmä"/>
    <s v="Potentilla"/>
    <s v="subarenaria"/>
    <m/>
    <m/>
    <x v="0"/>
    <n v="76"/>
    <s v="Potentilla verna -ryhmä"/>
    <s v="B"/>
    <n v="3624"/>
    <s v="MX.4973460"/>
  </r>
  <r>
    <n v="4634"/>
    <x v="2"/>
    <x v="3"/>
    <s v="certain"/>
    <s v="Potentilla supina"/>
    <s v="L."/>
    <s v="rentohanhikki"/>
    <s v="kvarnfingerört"/>
    <s v="Magnoliopsida"/>
    <n v="7"/>
    <s v="Rosales"/>
    <s v="P"/>
    <s v="Rosaceae"/>
    <n v="143"/>
    <m/>
    <s v="Potentilla"/>
    <s v="supina"/>
    <m/>
    <m/>
    <x v="0"/>
    <n v="76"/>
    <s v="Potentilla"/>
    <s v="B"/>
    <n v="3625"/>
    <s v="MX.41335"/>
  </r>
  <r>
    <n v="4635"/>
    <x v="2"/>
    <x v="3"/>
    <s v="certain"/>
    <s v="Potentilla supina subsp. costata"/>
    <s v="Soják"/>
    <s v="idänrentohanhikki"/>
    <s v="sibirisk kvarnfingerört"/>
    <s v="Magnoliopsida"/>
    <n v="7"/>
    <s v="Rosales"/>
    <s v="P"/>
    <s v="Rosaceae"/>
    <n v="143"/>
    <m/>
    <s v="Potentilla"/>
    <s v="supina"/>
    <s v="costata"/>
    <m/>
    <x v="3"/>
    <n v="79"/>
    <s v="Potentilla supina"/>
    <s v="T"/>
    <n v="4950"/>
    <s v="MX.42097"/>
  </r>
  <r>
    <n v="4636"/>
    <x v="2"/>
    <x v="3"/>
    <s v="certain"/>
    <s v="Potentilla supina subsp. paradoxa"/>
    <s v="(Nutt.) Soják"/>
    <s v="lännenrentohanhikki"/>
    <s v="amerikansk kvarnfingerört"/>
    <s v="Magnoliopsida"/>
    <n v="7"/>
    <s v="Rosales"/>
    <s v="P"/>
    <s v="Rosaceae"/>
    <n v="143"/>
    <m/>
    <s v="Potentilla"/>
    <s v="supina"/>
    <s v="paradoxa"/>
    <m/>
    <x v="3"/>
    <n v="79"/>
    <s v="Potentilla supina"/>
    <s v="T"/>
    <n v="3626"/>
    <s v="MX.42098"/>
  </r>
  <r>
    <n v="4637"/>
    <x v="2"/>
    <x v="3"/>
    <s v="certain"/>
    <s v="Potentilla supina subsp. supina"/>
    <m/>
    <s v="euroopanrentohanhikki"/>
    <s v="europeisk kvarnfingerört"/>
    <s v="Magnoliopsida"/>
    <n v="7"/>
    <s v="Rosales"/>
    <s v="P"/>
    <s v="Rosaceae"/>
    <n v="143"/>
    <m/>
    <s v="Potentilla"/>
    <s v="supina"/>
    <s v="supina"/>
    <m/>
    <x v="3"/>
    <n v="79"/>
    <s v="Potentilla supina"/>
    <s v="T"/>
    <n v="3627"/>
    <s v="MX.42099"/>
  </r>
  <r>
    <n v="4639"/>
    <x v="5"/>
    <x v="3"/>
    <s v="certain"/>
    <s v="Potentilla tergemina"/>
    <s v="Soják"/>
    <s v="sulkahanhikki"/>
    <s v="fjäderfingerört"/>
    <s v="Magnoliopsida"/>
    <n v="7"/>
    <s v="Rosales"/>
    <s v="P"/>
    <s v="Rosaceae"/>
    <n v="143"/>
    <s v="Potentilla multifida -ryhmä"/>
    <s v="Potentilla"/>
    <s v="tergemina"/>
    <m/>
    <m/>
    <x v="0"/>
    <n v="76"/>
    <s v="Potentilla multifida -ryhmä"/>
    <s v="B"/>
    <n v="3629"/>
    <s v="MX.41755"/>
  </r>
  <r>
    <n v="4640"/>
    <x v="5"/>
    <x v="3"/>
    <s v="certain"/>
    <s v="Potentilla thuringiaca"/>
    <s v="Bernh. ex Link"/>
    <s v="saksanhanhikki"/>
    <s v="tysk fingerört"/>
    <s v="Magnoliopsida"/>
    <n v="7"/>
    <s v="Rosales"/>
    <s v="P"/>
    <s v="Rosaceae"/>
    <n v="143"/>
    <m/>
    <s v="Potentilla"/>
    <s v="thuringiaca"/>
    <m/>
    <m/>
    <x v="0"/>
    <n v="76"/>
    <s v="Potentilla"/>
    <s v="B"/>
    <n v="3630"/>
    <s v="MX.38859"/>
  </r>
  <r>
    <n v="4641"/>
    <x v="2"/>
    <x v="3"/>
    <s v="certain"/>
    <s v="Potentilla tobolensis"/>
    <s v="Th. Wolf ex Pavlov"/>
    <s v="resuhanhikki"/>
    <m/>
    <s v="Magnoliopsida"/>
    <n v="7"/>
    <s v="Rosales"/>
    <s v="P"/>
    <s v="Rosaceae"/>
    <n v="143"/>
    <m/>
    <s v="Potentilla"/>
    <s v="tobolensis"/>
    <m/>
    <m/>
    <x v="0"/>
    <n v="76"/>
    <s v="Potentilla"/>
    <s v="B"/>
    <n v="3631"/>
    <s v="MX.42936"/>
  </r>
  <r>
    <n v="4643"/>
    <x v="6"/>
    <x v="3"/>
    <s v="certain"/>
    <s v="Potentilla verna"/>
    <s v="L."/>
    <s v="pikkuhanhikki"/>
    <s v="småfingerört"/>
    <s v="Magnoliopsida"/>
    <n v="7"/>
    <s v="Rosales"/>
    <s v="P"/>
    <s v="Rosaceae"/>
    <n v="143"/>
    <s v="Potentilla verna -ryhmä"/>
    <s v="Potentilla"/>
    <s v="verna"/>
    <m/>
    <m/>
    <x v="0"/>
    <n v="76"/>
    <s v="Potentilla verna -ryhmä"/>
    <s v="B"/>
    <n v="3632"/>
    <s v="MX.38861"/>
  </r>
  <r>
    <n v="4644"/>
    <x v="1"/>
    <x v="0"/>
    <s v="certain"/>
    <s v="Potentilla verna -ryhmä"/>
    <m/>
    <s v="pikkuhanhikkiryhmä"/>
    <m/>
    <s v="Magnoliopsida"/>
    <n v="7"/>
    <s v="Rosales"/>
    <s v="P"/>
    <s v="Rosaceae"/>
    <n v="143"/>
    <s v="Potentilla verna -ryhmä"/>
    <s v="Potentilla"/>
    <m/>
    <m/>
    <m/>
    <x v="9"/>
    <n v="75"/>
    <s v="Potentilla"/>
    <s v="U"/>
    <n v="3633"/>
    <s v="MX.4972556"/>
  </r>
  <r>
    <n v="4645"/>
    <x v="1"/>
    <x v="0"/>
    <s v="certain"/>
    <s v="Poterium"/>
    <s v="L."/>
    <s v="luput"/>
    <s v="pimpineller"/>
    <s v="Magnoliopsida"/>
    <n v="7"/>
    <s v="Rosales"/>
    <s v="P"/>
    <s v="Rosaceae"/>
    <n v="143"/>
    <m/>
    <s v="Poterium"/>
    <m/>
    <m/>
    <m/>
    <x v="4"/>
    <n v="58"/>
    <s v="Rosaceae"/>
    <s v="M"/>
    <n v="3634"/>
    <s v="MX.4972054"/>
  </r>
  <r>
    <n v="4646"/>
    <x v="5"/>
    <x v="3"/>
    <s v="certain"/>
    <s v="Poterium sanguisorba"/>
    <s v="L."/>
    <s v="pikkuluppu"/>
    <s v="pimpinell"/>
    <s v="Magnoliopsida"/>
    <n v="7"/>
    <s v="Rosales"/>
    <s v="P"/>
    <s v="Rosaceae"/>
    <n v="143"/>
    <m/>
    <s v="Poterium"/>
    <s v="sanguisorba"/>
    <m/>
    <m/>
    <x v="0"/>
    <n v="76"/>
    <s v="Poterium"/>
    <s v="B"/>
    <n v="3635"/>
    <s v="MX.38830"/>
  </r>
  <r>
    <n v="4647"/>
    <x v="2"/>
    <x v="3"/>
    <s v="certain"/>
    <s v="Poterium sanguisorba subsp. balearicum"/>
    <s v="(Bourg. ex Nyman) Stace"/>
    <s v="pallepikkuluppu"/>
    <s v="vingpimpinell"/>
    <s v="Magnoliopsida"/>
    <n v="7"/>
    <s v="Rosales"/>
    <s v="P"/>
    <s v="Rosaceae"/>
    <n v="143"/>
    <m/>
    <s v="Poterium"/>
    <s v="sanguisorba"/>
    <s v="balearicum"/>
    <m/>
    <x v="3"/>
    <n v="79"/>
    <s v="Poterium sanguisorba"/>
    <s v="T"/>
    <n v="4135"/>
    <s v="MX.4978964"/>
  </r>
  <r>
    <n v="4648"/>
    <x v="5"/>
    <x v="3"/>
    <s v="certain"/>
    <s v="Poterium sanguisorba subsp. sanguisorba"/>
    <m/>
    <s v="silopikkuluppu"/>
    <s v="äkta pimpinell"/>
    <s v="Magnoliopsida"/>
    <n v="7"/>
    <s v="Rosales"/>
    <s v="P"/>
    <s v="Rosaceae"/>
    <n v="143"/>
    <m/>
    <s v="Poterium"/>
    <s v="sanguisorba"/>
    <s v="sanguisorba"/>
    <m/>
    <x v="3"/>
    <n v="79"/>
    <s v="Poterium sanguisorba"/>
    <s v="T"/>
    <n v="3636"/>
    <s v="MX.42409"/>
  </r>
  <r>
    <n v="4649"/>
    <x v="3"/>
    <x v="3"/>
    <s v="certain"/>
    <s v="Poterium verrucosum"/>
    <s v="Link ex D. Don"/>
    <s v="välimerenluppu"/>
    <s v="vårtpimpinell"/>
    <s v="Magnoliopsida"/>
    <n v="7"/>
    <s v="Rosales"/>
    <s v="P"/>
    <s v="Rosaceae"/>
    <n v="143"/>
    <m/>
    <s v="Poterium"/>
    <s v="verrucosum"/>
    <m/>
    <m/>
    <x v="0"/>
    <n v="76"/>
    <s v="Poterium"/>
    <s v="B"/>
    <n v="3637"/>
    <s v="MX.42410"/>
  </r>
  <r>
    <n v="4650"/>
    <x v="1"/>
    <x v="0"/>
    <s v="certain"/>
    <s v="Primula"/>
    <s v="L."/>
    <s v="esikot"/>
    <s v="vivor"/>
    <s v="Magnoliopsida"/>
    <n v="7"/>
    <s v="Ericales"/>
    <s v="Z104"/>
    <s v="Primulaceae"/>
    <n v="335"/>
    <m/>
    <s v="Primula"/>
    <m/>
    <m/>
    <m/>
    <x v="4"/>
    <n v="58"/>
    <s v="Primulaceae"/>
    <s v="M"/>
    <n v="3638"/>
    <s v="MX.38653"/>
  </r>
  <r>
    <n v="4651"/>
    <x v="3"/>
    <x v="3"/>
    <s v="certain"/>
    <s v="Primula auricula"/>
    <s v="L."/>
    <s v="kultaesikko"/>
    <s v="aurikel"/>
    <s v="Magnoliopsida"/>
    <n v="7"/>
    <s v="Ericales"/>
    <s v="Z104"/>
    <s v="Primulaceae"/>
    <n v="335"/>
    <m/>
    <s v="Primula"/>
    <s v="auricula"/>
    <m/>
    <m/>
    <x v="0"/>
    <n v="76"/>
    <s v="Primula"/>
    <s v="B"/>
    <n v="3639"/>
    <s v="MX.41568"/>
  </r>
  <r>
    <n v="4652"/>
    <x v="5"/>
    <x v="1"/>
    <s v="certain"/>
    <s v="Primula elatior"/>
    <s v="(L.) Hill"/>
    <s v="lehtoesikko"/>
    <s v="lundviva"/>
    <s v="Magnoliopsida"/>
    <n v="7"/>
    <s v="Ericales"/>
    <s v="Z104"/>
    <s v="Primulaceae"/>
    <n v="335"/>
    <m/>
    <s v="Primula"/>
    <s v="elatior"/>
    <m/>
    <m/>
    <x v="0"/>
    <n v="76"/>
    <s v="Primula"/>
    <s v="B"/>
    <n v="3640"/>
    <s v="MX.38654"/>
  </r>
  <r>
    <n v="4653"/>
    <x v="1"/>
    <x v="0"/>
    <s v="certain"/>
    <s v="Primula elatior × veris"/>
    <m/>
    <m/>
    <m/>
    <s v="Magnoliopsida"/>
    <n v="7"/>
    <s v="Ericales"/>
    <s v="Z104"/>
    <s v="Primulaceae"/>
    <n v="335"/>
    <m/>
    <s v="Primula"/>
    <m/>
    <m/>
    <m/>
    <x v="1"/>
    <n v="97"/>
    <s v="Primula"/>
    <s v="H"/>
    <n v="3641"/>
    <s v="MX.42234"/>
  </r>
  <r>
    <n v="4654"/>
    <x v="4"/>
    <x v="3"/>
    <s v="certain"/>
    <s v="Primula farinosa"/>
    <s v="L."/>
    <s v="jauhoesikko"/>
    <s v="majviva"/>
    <s v="Magnoliopsida"/>
    <n v="7"/>
    <s v="Ericales"/>
    <s v="Z104"/>
    <s v="Primulaceae"/>
    <n v="335"/>
    <m/>
    <s v="Primula"/>
    <s v="farinosa"/>
    <m/>
    <m/>
    <x v="0"/>
    <n v="76"/>
    <s v="Primula"/>
    <s v="B"/>
    <n v="3642"/>
    <s v="MX.38656"/>
  </r>
  <r>
    <n v="4656"/>
    <x v="4"/>
    <x v="3"/>
    <s v="certain"/>
    <s v="Primula nutans"/>
    <s v="Georgi"/>
    <s v="nuokkuesikko"/>
    <s v="strandviva"/>
    <s v="Magnoliopsida"/>
    <n v="7"/>
    <s v="Ericales"/>
    <s v="Z104"/>
    <s v="Primulaceae"/>
    <n v="335"/>
    <m/>
    <s v="Primula"/>
    <s v="nutans"/>
    <m/>
    <m/>
    <x v="0"/>
    <n v="76"/>
    <s v="Primula"/>
    <s v="B"/>
    <n v="3643"/>
    <s v="MX.38658"/>
  </r>
  <r>
    <n v="4657"/>
    <x v="4"/>
    <x v="3"/>
    <s v="certain"/>
    <s v="Primula nutans subsp. finmarchica"/>
    <s v="(Jacq.) Á. Löve &amp; D. Löve"/>
    <s v="ruijannuokkuesikko"/>
    <m/>
    <s v="Magnoliopsida"/>
    <n v="7"/>
    <s v="Ericales"/>
    <s v="Z104"/>
    <s v="Primulaceae"/>
    <n v="335"/>
    <m/>
    <s v="Primula"/>
    <s v="nutans"/>
    <s v="finmarchica"/>
    <m/>
    <x v="3"/>
    <n v="79"/>
    <s v="Primula nutans"/>
    <s v="T"/>
    <n v="3644"/>
    <s v="MX.38659"/>
  </r>
  <r>
    <n v="4658"/>
    <x v="4"/>
    <x v="3"/>
    <s v="certain"/>
    <s v="Primula nutans subsp. finmarchica var. jokelae"/>
    <s v="L. Mäkinen &amp; Y. Mäkinen"/>
    <s v="perämerennuokkuesikko"/>
    <s v="bottenviksviva"/>
    <s v="Magnoliopsida"/>
    <n v="7"/>
    <s v="Ericales"/>
    <s v="Z104"/>
    <s v="Primulaceae"/>
    <n v="335"/>
    <m/>
    <s v="Primula"/>
    <s v="nutans"/>
    <s v="finmarchica"/>
    <s v="jokelae"/>
    <x v="6"/>
    <n v="82"/>
    <s v="Primula nutans subsp. finmarchica"/>
    <s v="Q"/>
    <n v="3645"/>
    <s v="MX.4972558"/>
  </r>
  <r>
    <n v="4660"/>
    <x v="4"/>
    <x v="3"/>
    <s v="certain"/>
    <s v="Primula stricta"/>
    <s v="Hornem."/>
    <s v="lapinesikko"/>
    <s v="smalviva"/>
    <s v="Magnoliopsida"/>
    <n v="7"/>
    <s v="Ericales"/>
    <s v="Z104"/>
    <s v="Primulaceae"/>
    <n v="335"/>
    <m/>
    <s v="Primula"/>
    <s v="stricta"/>
    <m/>
    <m/>
    <x v="0"/>
    <n v="76"/>
    <s v="Primula"/>
    <s v="B"/>
    <n v="3646"/>
    <s v="MX.38657"/>
  </r>
  <r>
    <n v="4661"/>
    <x v="4"/>
    <x v="4"/>
    <s v="certain"/>
    <s v="Primula veris"/>
    <s v="L."/>
    <s v="kevätesikko"/>
    <s v="gullviva"/>
    <s v="Magnoliopsida"/>
    <n v="7"/>
    <s v="Ericales"/>
    <s v="Z104"/>
    <s v="Primulaceae"/>
    <n v="335"/>
    <m/>
    <s v="Primula"/>
    <s v="veris"/>
    <m/>
    <m/>
    <x v="0"/>
    <n v="76"/>
    <s v="Primula"/>
    <s v="B"/>
    <n v="3647"/>
    <s v="MX.38655"/>
  </r>
  <r>
    <n v="4662"/>
    <x v="1"/>
    <x v="0"/>
    <s v="certain"/>
    <s v="Primula veris × vulgaris"/>
    <m/>
    <s v="loistokevätesikko"/>
    <s v="trädgårdsviva"/>
    <s v="Magnoliopsida"/>
    <n v="7"/>
    <s v="Ericales"/>
    <s v="Z104"/>
    <s v="Primulaceae"/>
    <n v="335"/>
    <m/>
    <s v="Primula"/>
    <m/>
    <m/>
    <m/>
    <x v="1"/>
    <n v="97"/>
    <s v="Primula"/>
    <s v="H"/>
    <n v="4342"/>
    <s v="MX.4972559"/>
  </r>
  <r>
    <n v="4663"/>
    <x v="1"/>
    <x v="0"/>
    <s v="certain"/>
    <s v="Primulaceae"/>
    <s v="Batsch ex Borkh."/>
    <s v="esikkokasvit"/>
    <s v="viveväxter"/>
    <s v="Magnoliopsida"/>
    <n v="7"/>
    <s v="Ericales"/>
    <s v="Z104"/>
    <s v="Primulaceae"/>
    <n v="335"/>
    <m/>
    <m/>
    <m/>
    <m/>
    <m/>
    <x v="5"/>
    <n v="46"/>
    <s v="Ericales"/>
    <s v="M"/>
    <n v="3648"/>
    <s v="MX.38652"/>
  </r>
  <r>
    <n v="4664"/>
    <x v="1"/>
    <x v="0"/>
    <s v="certain"/>
    <s v="Prunella"/>
    <s v="L."/>
    <s v="niittyhumalat"/>
    <s v="brunörter"/>
    <s v="Magnoliopsida"/>
    <n v="7"/>
    <s v="Lamiales"/>
    <s v="Z108"/>
    <s v="Lamiaceae"/>
    <n v="383"/>
    <m/>
    <s v="Prunella"/>
    <m/>
    <m/>
    <m/>
    <x v="4"/>
    <n v="58"/>
    <s v="Lamiaceae"/>
    <s v="M"/>
    <n v="3649"/>
    <s v="MX.39499"/>
  </r>
  <r>
    <n v="4665"/>
    <x v="3"/>
    <x v="3"/>
    <s v="certain"/>
    <s v="Prunella grandiflora"/>
    <s v="(L.) Turra"/>
    <s v="isoniittyhumala"/>
    <s v="praktbrunört"/>
    <s v="Magnoliopsida"/>
    <n v="7"/>
    <s v="Lamiales"/>
    <s v="Z108"/>
    <s v="Lamiaceae"/>
    <n v="383"/>
    <m/>
    <s v="Prunella"/>
    <s v="grandiflora"/>
    <m/>
    <m/>
    <x v="0"/>
    <n v="76"/>
    <s v="Prunella"/>
    <s v="B"/>
    <n v="3651"/>
    <s v="MX.41571"/>
  </r>
  <r>
    <n v="4666"/>
    <x v="2"/>
    <x v="5"/>
    <s v="certain"/>
    <s v="Prunella ×webbiana"/>
    <s v="N. Taylor"/>
    <s v="tarhaniittyhumala"/>
    <s v="trädgårdsbrunört"/>
    <s v="Magnoliopsida"/>
    <n v="7"/>
    <s v="Lamiales"/>
    <s v="Z108"/>
    <s v="Lamiaceae"/>
    <n v="383"/>
    <m/>
    <s v="Prunella"/>
    <s v="webbiana"/>
    <m/>
    <m/>
    <x v="2"/>
    <n v="77"/>
    <s v="Prunella"/>
    <s v="H"/>
    <n v="3650"/>
    <s v="MX.4976247"/>
  </r>
  <r>
    <n v="4667"/>
    <x v="4"/>
    <x v="3"/>
    <s v="certain"/>
    <s v="Prunella vulgaris"/>
    <s v="L."/>
    <s v="(aho)niittyhumala"/>
    <s v="brunört"/>
    <s v="Magnoliopsida"/>
    <n v="7"/>
    <s v="Lamiales"/>
    <s v="Z108"/>
    <s v="Lamiaceae"/>
    <n v="383"/>
    <m/>
    <s v="Prunella"/>
    <s v="vulgaris"/>
    <m/>
    <m/>
    <x v="0"/>
    <n v="76"/>
    <s v="Prunella"/>
    <s v="B"/>
    <n v="3652"/>
    <s v="MX.39500"/>
  </r>
  <r>
    <n v="4668"/>
    <x v="1"/>
    <x v="0"/>
    <s v="certain"/>
    <s v="Prunus"/>
    <s v="L."/>
    <s v="tuomet"/>
    <s v="prunusar"/>
    <s v="Magnoliopsida"/>
    <n v="7"/>
    <s v="Rosales"/>
    <s v="P"/>
    <s v="Rosaceae"/>
    <n v="143"/>
    <m/>
    <s v="Prunus"/>
    <m/>
    <m/>
    <m/>
    <x v="4"/>
    <n v="58"/>
    <s v="Rosaceae"/>
    <s v="M"/>
    <n v="3653"/>
    <s v="MX.38933"/>
  </r>
  <r>
    <n v="4669"/>
    <x v="2"/>
    <x v="1"/>
    <s v="certain"/>
    <s v="Prunus avium"/>
    <s v="(L.) L."/>
    <s v="imeläkirsikka"/>
    <s v="sötkörsbär"/>
    <s v="Magnoliopsida"/>
    <n v="7"/>
    <s v="Rosales"/>
    <s v="P"/>
    <s v="Rosaceae"/>
    <n v="143"/>
    <m/>
    <s v="Prunus"/>
    <s v="avium"/>
    <m/>
    <m/>
    <x v="0"/>
    <n v="76"/>
    <s v="Prunus"/>
    <s v="B"/>
    <n v="3654"/>
    <s v="MX.41573"/>
  </r>
  <r>
    <n v="4670"/>
    <x v="2"/>
    <x v="4"/>
    <s v="certain"/>
    <s v="Prunus cerasifera"/>
    <s v="Ehrh."/>
    <s v="kirsikkaluumupuu"/>
    <s v="körsbärsplommon"/>
    <s v="Magnoliopsida"/>
    <n v="7"/>
    <s v="Rosales"/>
    <s v="P"/>
    <s v="Rosaceae"/>
    <n v="143"/>
    <m/>
    <s v="Prunus"/>
    <s v="cerasifera"/>
    <m/>
    <m/>
    <x v="0"/>
    <n v="76"/>
    <s v="Prunus"/>
    <s v="B"/>
    <n v="3655"/>
    <s v="MX.42856"/>
  </r>
  <r>
    <n v="4671"/>
    <x v="2"/>
    <x v="1"/>
    <s v="certain"/>
    <s v="Prunus cerasus"/>
    <s v="L."/>
    <s v="hapankirsikka"/>
    <s v="surkörsbär"/>
    <s v="Magnoliopsida"/>
    <n v="7"/>
    <s v="Rosales"/>
    <s v="P"/>
    <s v="Rosaceae"/>
    <n v="143"/>
    <m/>
    <s v="Prunus"/>
    <s v="cerasus"/>
    <m/>
    <m/>
    <x v="0"/>
    <n v="76"/>
    <s v="Prunus"/>
    <s v="B"/>
    <n v="3656"/>
    <s v="MX.38938"/>
  </r>
  <r>
    <n v="4672"/>
    <x v="2"/>
    <x v="1"/>
    <s v="certain"/>
    <s v="Prunus domestica"/>
    <s v="L."/>
    <s v="(tarha)luumupuu"/>
    <m/>
    <s v="Magnoliopsida"/>
    <n v="7"/>
    <s v="Rosales"/>
    <s v="P"/>
    <s v="Rosaceae"/>
    <n v="143"/>
    <m/>
    <s v="Prunus"/>
    <s v="domestica"/>
    <m/>
    <m/>
    <x v="0"/>
    <n v="76"/>
    <s v="Prunus"/>
    <s v="B"/>
    <n v="3657"/>
    <s v="MX.38935"/>
  </r>
  <r>
    <n v="4673"/>
    <x v="2"/>
    <x v="1"/>
    <s v="certain"/>
    <s v="Prunus domestica subsp. domestica"/>
    <m/>
    <s v="jaloluumupuu"/>
    <s v="plommon"/>
    <s v="Magnoliopsida"/>
    <n v="7"/>
    <s v="Rosales"/>
    <s v="P"/>
    <s v="Rosaceae"/>
    <n v="143"/>
    <m/>
    <s v="Prunus"/>
    <s v="domestica"/>
    <s v="domestica"/>
    <m/>
    <x v="3"/>
    <n v="79"/>
    <s v="Prunus domestica"/>
    <s v="T"/>
    <n v="3658"/>
    <s v="MX.38936"/>
  </r>
  <r>
    <n v="4674"/>
    <x v="2"/>
    <x v="1"/>
    <s v="certain"/>
    <s v="Prunus domestica subsp. insititia"/>
    <s v="(L.) Bonnier &amp; Layens"/>
    <s v="kriikunapuu"/>
    <s v="krikon"/>
    <s v="Magnoliopsida"/>
    <n v="7"/>
    <s v="Rosales"/>
    <s v="P"/>
    <s v="Rosaceae"/>
    <n v="143"/>
    <m/>
    <s v="Prunus"/>
    <s v="domestica"/>
    <s v="insititia"/>
    <m/>
    <x v="3"/>
    <n v="79"/>
    <s v="Prunus domestica"/>
    <s v="T"/>
    <n v="4136"/>
    <s v="MX.38937"/>
  </r>
  <r>
    <n v="4675"/>
    <x v="2"/>
    <x v="3"/>
    <s v="certain"/>
    <s v="Prunus dulcis"/>
    <s v="(Mill.) D. A. Webb"/>
    <s v="tarhamanteli"/>
    <s v="mandel"/>
    <s v="Magnoliopsida"/>
    <n v="7"/>
    <s v="Rosales"/>
    <s v="P"/>
    <s v="Rosaceae"/>
    <n v="143"/>
    <m/>
    <s v="Prunus"/>
    <s v="dulcis"/>
    <m/>
    <m/>
    <x v="0"/>
    <n v="76"/>
    <s v="Prunus"/>
    <s v="B"/>
    <n v="3659"/>
    <s v="MX.41572"/>
  </r>
  <r>
    <n v="4676"/>
    <x v="4"/>
    <x v="3"/>
    <s v="certain"/>
    <s v="Prunus padus"/>
    <s v="L."/>
    <s v="lehtotuomi"/>
    <s v="hägg"/>
    <s v="Magnoliopsida"/>
    <n v="7"/>
    <s v="Rosales"/>
    <s v="P"/>
    <s v="Rosaceae"/>
    <n v="143"/>
    <m/>
    <s v="Prunus"/>
    <s v="padus"/>
    <m/>
    <m/>
    <x v="0"/>
    <n v="76"/>
    <s v="Prunus"/>
    <s v="B"/>
    <n v="3660"/>
    <s v="MX.38939"/>
  </r>
  <r>
    <n v="4677"/>
    <x v="4"/>
    <x v="3"/>
    <s v="certain"/>
    <s v="Prunus padus subsp. borealis"/>
    <s v="(Schübeler ex A. Blytt) Nyman"/>
    <s v="pohjanlehtotuomi"/>
    <s v="nordhägg"/>
    <s v="Magnoliopsida"/>
    <n v="7"/>
    <s v="Rosales"/>
    <s v="P"/>
    <s v="Rosaceae"/>
    <n v="143"/>
    <m/>
    <s v="Prunus"/>
    <s v="padus"/>
    <s v="borealis"/>
    <m/>
    <x v="3"/>
    <n v="79"/>
    <s v="Prunus padus"/>
    <s v="T"/>
    <n v="3661"/>
    <s v="MX.38941"/>
  </r>
  <r>
    <n v="4678"/>
    <x v="4"/>
    <x v="3"/>
    <s v="certain"/>
    <s v="Prunus padus subsp. padus"/>
    <m/>
    <s v="etelänlehtotuomi"/>
    <s v="vanlig hägg"/>
    <s v="Magnoliopsida"/>
    <n v="7"/>
    <s v="Rosales"/>
    <s v="P"/>
    <s v="Rosaceae"/>
    <n v="143"/>
    <m/>
    <s v="Prunus"/>
    <s v="padus"/>
    <s v="padus"/>
    <m/>
    <x v="3"/>
    <n v="79"/>
    <s v="Prunus padus"/>
    <s v="T"/>
    <n v="3662"/>
    <s v="MX.38940"/>
  </r>
  <r>
    <n v="4679"/>
    <x v="5"/>
    <x v="1"/>
    <s v="certain"/>
    <s v="Prunus pensylvanica"/>
    <s v="L. f."/>
    <s v="pilvikirsikka"/>
    <s v="amerikanskt häggkörsbär"/>
    <s v="Magnoliopsida"/>
    <n v="7"/>
    <s v="Rosales"/>
    <s v="P"/>
    <s v="Rosaceae"/>
    <n v="143"/>
    <m/>
    <s v="Prunus"/>
    <s v="pensylvanica"/>
    <m/>
    <m/>
    <x v="0"/>
    <n v="76"/>
    <s v="Prunus"/>
    <s v="B"/>
    <n v="3663"/>
    <s v="MX.41574"/>
  </r>
  <r>
    <n v="4680"/>
    <x v="2"/>
    <x v="3"/>
    <s v="certain"/>
    <s v="Prunus persica"/>
    <s v="(L.) Batsch"/>
    <s v="(tarha)persikka"/>
    <s v="persika"/>
    <s v="Magnoliopsida"/>
    <n v="7"/>
    <s v="Rosales"/>
    <s v="P"/>
    <s v="Rosaceae"/>
    <n v="143"/>
    <m/>
    <s v="Prunus"/>
    <s v="persica"/>
    <m/>
    <m/>
    <x v="0"/>
    <n v="76"/>
    <s v="Prunus"/>
    <s v="B"/>
    <n v="3664"/>
    <s v="MX.41575"/>
  </r>
  <r>
    <n v="4681"/>
    <x v="2"/>
    <x v="1"/>
    <s v="certain"/>
    <s v="Prunus sargentii"/>
    <s v="Rehder"/>
    <s v="rusokirsikka"/>
    <s v="bergkörsbär"/>
    <s v="Magnoliopsida"/>
    <n v="7"/>
    <s v="Rosales"/>
    <s v="P"/>
    <s v="Rosaceae"/>
    <n v="143"/>
    <m/>
    <s v="Prunus"/>
    <s v="sargentii"/>
    <m/>
    <m/>
    <x v="0"/>
    <n v="76"/>
    <s v="Prunus"/>
    <s v="B"/>
    <n v="3665"/>
    <s v="MX.41576"/>
  </r>
  <r>
    <n v="4682"/>
    <x v="4"/>
    <x v="3"/>
    <s v="certain"/>
    <s v="Prunus spinosa"/>
    <s v="L."/>
    <s v="oratuomi"/>
    <s v="slån"/>
    <s v="Magnoliopsida"/>
    <n v="7"/>
    <s v="Rosales"/>
    <s v="P"/>
    <s v="Rosaceae"/>
    <n v="143"/>
    <m/>
    <s v="Prunus"/>
    <s v="spinosa"/>
    <m/>
    <m/>
    <x v="0"/>
    <n v="76"/>
    <s v="Prunus"/>
    <s v="B"/>
    <n v="3666"/>
    <s v="MX.38934"/>
  </r>
  <r>
    <n v="4683"/>
    <x v="2"/>
    <x v="1"/>
    <s v="certain"/>
    <s v="Prunus virginiana"/>
    <s v="L."/>
    <s v="virginiantuomi"/>
    <s v="virginiahägg"/>
    <s v="Magnoliopsida"/>
    <n v="7"/>
    <s v="Rosales"/>
    <s v="P"/>
    <s v="Rosaceae"/>
    <n v="143"/>
    <m/>
    <s v="Prunus"/>
    <s v="virginiana"/>
    <m/>
    <m/>
    <x v="0"/>
    <n v="76"/>
    <s v="Prunus"/>
    <s v="B"/>
    <n v="3667"/>
    <s v="MX.41578"/>
  </r>
  <r>
    <n v="4684"/>
    <x v="1"/>
    <x v="0"/>
    <s v="certain"/>
    <s v="Psammophiliella"/>
    <s v="Ikonn."/>
    <s v="lankaraunikit"/>
    <m/>
    <s v="Magnoliopsida"/>
    <n v="7"/>
    <s v="Caryophyllales"/>
    <s v="Z102"/>
    <s v="Caryophyllaceae"/>
    <n v="295"/>
    <m/>
    <s v="Psammophiliella"/>
    <m/>
    <m/>
    <m/>
    <x v="4"/>
    <n v="58"/>
    <s v="Caryophyllaceae"/>
    <s v="M"/>
    <n v="3668"/>
    <s v="MX.4972109"/>
  </r>
  <r>
    <n v="4685"/>
    <x v="6"/>
    <x v="4"/>
    <s v="certain"/>
    <s v="Psammophiliella muralis"/>
    <s v="(L.) Ikonn."/>
    <s v="ketoraunikki"/>
    <s v="grusnejlika"/>
    <s v="Magnoliopsida"/>
    <n v="7"/>
    <s v="Caryophyllales"/>
    <s v="Z102"/>
    <s v="Caryophyllaceae"/>
    <n v="295"/>
    <m/>
    <s v="Psammophiliella"/>
    <s v="muralis"/>
    <m/>
    <m/>
    <x v="0"/>
    <n v="76"/>
    <s v="Psammophiliella"/>
    <s v="B"/>
    <n v="3669"/>
    <s v="MX.38140"/>
  </r>
  <r>
    <n v="4686"/>
    <x v="1"/>
    <x v="0"/>
    <s v="certain"/>
    <s v="Psephellus"/>
    <s v="Cass."/>
    <s v="ruusukaunokit"/>
    <s v="strävklintar"/>
    <s v="Magnoliopsida"/>
    <n v="7"/>
    <s v="Asterales"/>
    <s v="Z109"/>
    <s v="Asteraceae"/>
    <n v="403"/>
    <m/>
    <s v="Psephellus"/>
    <m/>
    <m/>
    <m/>
    <x v="4"/>
    <n v="58"/>
    <s v="Asteraceae"/>
    <s v="M"/>
    <n v="3670"/>
    <s v="MX.4972107"/>
  </r>
  <r>
    <n v="4687"/>
    <x v="2"/>
    <x v="1"/>
    <s v="certain"/>
    <s v="Psephellus dealbatus"/>
    <s v="(Willd.) K. Koch"/>
    <s v="huoparuusukaunokki"/>
    <s v="strävklint"/>
    <s v="Magnoliopsida"/>
    <n v="7"/>
    <s v="Asterales"/>
    <s v="Z109"/>
    <s v="Asteraceae"/>
    <n v="403"/>
    <m/>
    <s v="Psephellus"/>
    <s v="dealbatus"/>
    <m/>
    <m/>
    <x v="0"/>
    <n v="76"/>
    <s v="Psephellus"/>
    <s v="B"/>
    <n v="3671"/>
    <s v="MX.40909"/>
  </r>
  <r>
    <n v="4688"/>
    <x v="1"/>
    <x v="0"/>
    <s v="certain"/>
    <s v="Pseudofumaria"/>
    <s v="Medik."/>
    <s v="neidonkannukset"/>
    <s v="bleknunneörter"/>
    <s v="Magnoliopsida"/>
    <n v="7"/>
    <s v="Ranunculales"/>
    <s v="L"/>
    <s v="Papaveraceae"/>
    <n v="106"/>
    <m/>
    <s v="Pseudofumaria"/>
    <m/>
    <m/>
    <m/>
    <x v="4"/>
    <n v="58"/>
    <s v="Papaveraceae"/>
    <s v="M"/>
    <n v="3672"/>
    <s v="MX.41952"/>
  </r>
  <r>
    <n v="4689"/>
    <x v="2"/>
    <x v="5"/>
    <s v="certain"/>
    <s v="Pseudofumaria lutea"/>
    <s v="(L.) Borkh."/>
    <s v="keltaneidonkannus"/>
    <s v="gul nunneört"/>
    <s v="Magnoliopsida"/>
    <n v="7"/>
    <s v="Ranunculales"/>
    <s v="L"/>
    <s v="Papaveraceae"/>
    <n v="106"/>
    <m/>
    <s v="Pseudofumaria"/>
    <s v="lutea"/>
    <m/>
    <m/>
    <x v="0"/>
    <n v="76"/>
    <s v="Pseudofumaria"/>
    <s v="B"/>
    <n v="3673"/>
    <s v="MX.41054"/>
  </r>
  <r>
    <n v="4690"/>
    <x v="1"/>
    <x v="0"/>
    <s v="certain"/>
    <s v="Pseudorchis"/>
    <s v="Ség."/>
    <s v="valkokämmekät"/>
    <s v="vityxnen"/>
    <s v="Magnoliopsida"/>
    <n v="7"/>
    <s v="Asparagales"/>
    <s v="G"/>
    <s v="Orchidaceae"/>
    <n v="61"/>
    <m/>
    <s v="Pseudorchis"/>
    <m/>
    <m/>
    <m/>
    <x v="4"/>
    <n v="58"/>
    <s v="Orchidaceae"/>
    <s v="M"/>
    <n v="3674"/>
    <s v="MX.40059"/>
  </r>
  <r>
    <n v="4692"/>
    <x v="4"/>
    <x v="3"/>
    <s v="certain"/>
    <s v="Pseudorchis straminea"/>
    <s v="(Fernald) Soják"/>
    <s v="tunturivalkokämmekkä"/>
    <s v="fjällyxne"/>
    <s v="Magnoliopsida"/>
    <n v="7"/>
    <s v="Asparagales"/>
    <s v="G"/>
    <s v="Orchidaceae"/>
    <n v="61"/>
    <m/>
    <s v="Pseudorchis"/>
    <s v="straminea"/>
    <m/>
    <m/>
    <x v="0"/>
    <n v="76"/>
    <s v="Pseudorchis"/>
    <s v="B"/>
    <n v="3676"/>
    <s v="MX.42405"/>
  </r>
  <r>
    <n v="4693"/>
    <x v="1"/>
    <x v="0"/>
    <s v="certain"/>
    <s v="Pseudotsuga"/>
    <s v="Carrière"/>
    <s v="douglaskuuset"/>
    <s v="douglasgranar"/>
    <s v="Pinopsida"/>
    <n v="6"/>
    <s v="Pinales"/>
    <s v="F"/>
    <s v="Pinaceae"/>
    <n v="7"/>
    <m/>
    <s v="Pseudotsuga"/>
    <m/>
    <m/>
    <m/>
    <x v="4"/>
    <n v="58"/>
    <s v="Pinaceae"/>
    <s v="M"/>
    <n v="4475"/>
    <s v="MX.37809"/>
  </r>
  <r>
    <n v="4694"/>
    <x v="2"/>
    <x v="1"/>
    <s v="certain"/>
    <s v="Pseudotsuga menziesii"/>
    <s v="(Mirb.) Franco"/>
    <s v="lännendouglaskuusi"/>
    <s v="douglasgran"/>
    <s v="Pinopsida"/>
    <n v="6"/>
    <s v="Pinales"/>
    <s v="F"/>
    <s v="Pinaceae"/>
    <n v="7"/>
    <m/>
    <s v="Pseudotsuga"/>
    <s v="menziesii"/>
    <m/>
    <m/>
    <x v="0"/>
    <n v="76"/>
    <s v="Pseudotsuga"/>
    <s v="B"/>
    <n v="6563"/>
    <s v="MX.37810"/>
  </r>
  <r>
    <n v="4695"/>
    <x v="1"/>
    <x v="0"/>
    <s v="certain"/>
    <s v="Pseudoturritis"/>
    <s v="Al-Shehbaz"/>
    <s v="raippalidut"/>
    <s v="torntravar"/>
    <s v="Magnoliopsida"/>
    <n v="7"/>
    <s v="Brassicales"/>
    <s v="Z100"/>
    <s v="Brassicaceae"/>
    <n v="270"/>
    <m/>
    <s v="Pseudoturritis"/>
    <m/>
    <m/>
    <m/>
    <x v="4"/>
    <n v="58"/>
    <s v="Brassicaceae"/>
    <s v="M"/>
    <n v="3677"/>
    <s v="MX.4972065"/>
  </r>
  <r>
    <n v="4696"/>
    <x v="3"/>
    <x v="3"/>
    <s v="certain"/>
    <s v="Pseudoturritis turrita"/>
    <s v="(L.) Al-Shehbaz"/>
    <s v="raippalitu"/>
    <s v="torntrav"/>
    <s v="Magnoliopsida"/>
    <n v="7"/>
    <s v="Brassicales"/>
    <s v="Z100"/>
    <s v="Brassicaceae"/>
    <n v="270"/>
    <m/>
    <s v="Pseudoturritis"/>
    <s v="turrita"/>
    <m/>
    <m/>
    <x v="0"/>
    <n v="76"/>
    <s v="Pseudoturritis"/>
    <s v="B"/>
    <n v="3678"/>
    <s v="MX.40711"/>
  </r>
  <r>
    <n v="4697"/>
    <x v="1"/>
    <x v="0"/>
    <s v="certain"/>
    <s v="Psylliostachys"/>
    <s v="Nevski"/>
    <s v="ikitähkät"/>
    <s v="axrispar"/>
    <s v="Magnoliopsida"/>
    <n v="7"/>
    <s v="Caryophyllales"/>
    <s v="Z102"/>
    <s v="Plumbaginaceae"/>
    <n v="282"/>
    <m/>
    <s v="Psylliostachys"/>
    <m/>
    <m/>
    <m/>
    <x v="4"/>
    <n v="58"/>
    <s v="Plumbaginaceae"/>
    <s v="M"/>
    <n v="3679"/>
    <s v="MX.41953"/>
  </r>
  <r>
    <n v="4698"/>
    <x v="3"/>
    <x v="3"/>
    <s v="certain"/>
    <s v="Psylliostachys spicata"/>
    <s v="(Willd.) Nevski"/>
    <s v="persianikitähkä"/>
    <s v="hårig axrisp"/>
    <s v="Magnoliopsida"/>
    <n v="7"/>
    <s v="Caryophyllales"/>
    <s v="Z102"/>
    <s v="Plumbaginaceae"/>
    <n v="282"/>
    <m/>
    <s v="Psylliostachys"/>
    <s v="spicata"/>
    <m/>
    <m/>
    <x v="0"/>
    <n v="76"/>
    <s v="Psylliostachys"/>
    <s v="B"/>
    <n v="4860"/>
    <s v="MX.41579"/>
  </r>
  <r>
    <n v="4699"/>
    <x v="1"/>
    <x v="0"/>
    <s v="certain"/>
    <s v="Pteridaceae"/>
    <s v="E. D. M. Kirchn."/>
    <s v="sanikkakasvit"/>
    <s v="kantbräkenväxter"/>
    <s v="Polypodiopsida"/>
    <n v="2"/>
    <s v="Polypodiales"/>
    <s v="N"/>
    <s v="Pteridaceae"/>
    <n v="30"/>
    <m/>
    <m/>
    <m/>
    <m/>
    <m/>
    <x v="5"/>
    <n v="46"/>
    <s v="Polypodiales"/>
    <s v="M"/>
    <n v="3680"/>
    <s v="MX.37735"/>
  </r>
  <r>
    <n v="4700"/>
    <x v="1"/>
    <x v="0"/>
    <s v="certain"/>
    <s v="Pteridium"/>
    <s v="Gled. ex Scop."/>
    <s v="sananjalat"/>
    <s v="örnbräknar"/>
    <s v="Polypodiopsida"/>
    <n v="2"/>
    <s v="Polypodiales"/>
    <s v="N"/>
    <s v="Dennstaedtiaceae"/>
    <n v="31"/>
    <m/>
    <s v="Pteridium"/>
    <m/>
    <m/>
    <m/>
    <x v="4"/>
    <n v="58"/>
    <s v="Dennstaedtiaceae"/>
    <s v="M"/>
    <n v="3681"/>
    <s v="MX.37739"/>
  </r>
  <r>
    <n v="4703"/>
    <x v="4"/>
    <x v="3"/>
    <s v="certain"/>
    <s v="Pteridium pinetorum"/>
    <s v="C. N. Page &amp; R. R. Mill"/>
    <s v="taigasananjalka"/>
    <s v="taigaörnbräken"/>
    <s v="Polypodiopsida"/>
    <n v="2"/>
    <s v="Polypodiales"/>
    <s v="N"/>
    <s v="Dennstaedtiaceae"/>
    <n v="31"/>
    <m/>
    <s v="Pteridium"/>
    <s v="pinetorum"/>
    <m/>
    <m/>
    <x v="0"/>
    <n v="76"/>
    <s v="Pteridium"/>
    <s v="B"/>
    <n v="3684"/>
    <s v="MX.37742"/>
  </r>
  <r>
    <n v="4704"/>
    <x v="1"/>
    <x v="0"/>
    <s v="certain"/>
    <s v="Pterocarya"/>
    <s v="Kunth"/>
    <s v="siipipähkinät"/>
    <s v="vingnötter"/>
    <s v="Magnoliopsida"/>
    <n v="7"/>
    <s v="Fagales"/>
    <s v="Q"/>
    <s v="Juglandaceae"/>
    <n v="155"/>
    <m/>
    <s v="Pterocarya"/>
    <m/>
    <m/>
    <m/>
    <x v="4"/>
    <n v="58"/>
    <s v="Juglandaceae"/>
    <s v="M"/>
    <n v="4343"/>
    <s v="MX.4972059"/>
  </r>
  <r>
    <n v="4705"/>
    <x v="2"/>
    <x v="1"/>
    <s v="certain"/>
    <s v="Pterocarya rhoifolia"/>
    <s v="Siebold &amp; Zucc."/>
    <s v="japaninsiipipähkinä"/>
    <s v="japansk vingnöt"/>
    <s v="Magnoliopsida"/>
    <n v="7"/>
    <s v="Fagales"/>
    <s v="Q"/>
    <s v="Juglandaceae"/>
    <n v="155"/>
    <m/>
    <s v="Pterocarya"/>
    <s v="rhoifolia"/>
    <m/>
    <m/>
    <x v="0"/>
    <n v="76"/>
    <s v="Pterocarya"/>
    <s v="B"/>
    <n v="3685"/>
    <s v="MX.4973471"/>
  </r>
  <r>
    <n v="4706"/>
    <x v="1"/>
    <x v="0"/>
    <s v="certain"/>
    <s v="Puccinellia"/>
    <s v="Parl."/>
    <s v="suolasorsimot"/>
    <s v="saltgrässläktet"/>
    <s v="Magnoliopsida"/>
    <n v="7"/>
    <s v="Poales"/>
    <s v="J"/>
    <s v="Poaceae"/>
    <n v="103"/>
    <m/>
    <s v="Puccinellia"/>
    <m/>
    <m/>
    <m/>
    <x v="4"/>
    <n v="58"/>
    <s v="Poaceae"/>
    <s v="M"/>
    <n v="3686"/>
    <s v="MX.40480"/>
  </r>
  <r>
    <n v="4707"/>
    <x v="4"/>
    <x v="3"/>
    <s v="certain"/>
    <s v="Puccinellia capillaris"/>
    <s v="(Lilj.) Jansen"/>
    <s v="luotosorsimo"/>
    <s v="kustsaltgräs"/>
    <s v="Magnoliopsida"/>
    <n v="7"/>
    <s v="Poales"/>
    <s v="J"/>
    <s v="Poaceae"/>
    <n v="103"/>
    <m/>
    <s v="Puccinellia"/>
    <s v="capillaris"/>
    <m/>
    <m/>
    <x v="0"/>
    <n v="76"/>
    <s v="Puccinellia"/>
    <s v="B"/>
    <n v="4536"/>
    <s v="MX.41581"/>
  </r>
  <r>
    <n v="4708"/>
    <x v="1"/>
    <x v="0"/>
    <s v="certain"/>
    <s v="Puccinellia capillaris × distans"/>
    <m/>
    <m/>
    <m/>
    <s v="Magnoliopsida"/>
    <n v="7"/>
    <s v="Poales"/>
    <s v="J"/>
    <s v="Poaceae"/>
    <n v="103"/>
    <m/>
    <s v="Puccinellia"/>
    <m/>
    <m/>
    <m/>
    <x v="1"/>
    <n v="97"/>
    <s v="Puccinellia"/>
    <s v="H"/>
    <n v="3687"/>
    <s v="MX.42790"/>
  </r>
  <r>
    <n v="4709"/>
    <x v="6"/>
    <x v="3"/>
    <s v="certain"/>
    <s v="Puccinellia distans"/>
    <s v="(Jacq.) Parl."/>
    <s v="kujasorsimo"/>
    <s v="grått saltgräs"/>
    <s v="Magnoliopsida"/>
    <n v="7"/>
    <s v="Poales"/>
    <s v="J"/>
    <s v="Poaceae"/>
    <n v="103"/>
    <m/>
    <s v="Puccinellia"/>
    <s v="distans"/>
    <m/>
    <m/>
    <x v="0"/>
    <n v="76"/>
    <s v="Puccinellia"/>
    <s v="B"/>
    <n v="3688"/>
    <s v="MX.40481"/>
  </r>
  <r>
    <n v="4712"/>
    <x v="2"/>
    <x v="3"/>
    <s v="certain"/>
    <s v="Puccinellia festuciformis"/>
    <s v="(Host) Parl."/>
    <s v="natasorsimo"/>
    <s v="strävt saltgräs"/>
    <s v="Magnoliopsida"/>
    <n v="7"/>
    <s v="Poales"/>
    <s v="J"/>
    <s v="Poaceae"/>
    <n v="103"/>
    <m/>
    <s v="Puccinellia"/>
    <s v="festuciformis"/>
    <m/>
    <m/>
    <x v="0"/>
    <n v="76"/>
    <s v="Puccinellia"/>
    <s v="B"/>
    <n v="3690"/>
    <s v="MX.41580"/>
  </r>
  <r>
    <n v="4713"/>
    <x v="4"/>
    <x v="3"/>
    <s v="certain"/>
    <s v="Puccinellia phryganodes"/>
    <s v="(Trin.) Scribn. &amp; Merr."/>
    <s v="rönsysorsimo"/>
    <s v="arktiskt saltgräs"/>
    <s v="Magnoliopsida"/>
    <n v="7"/>
    <s v="Poales"/>
    <s v="J"/>
    <s v="Poaceae"/>
    <n v="103"/>
    <m/>
    <s v="Puccinellia"/>
    <s v="phryganodes"/>
    <m/>
    <m/>
    <x v="0"/>
    <n v="76"/>
    <s v="Puccinellia"/>
    <s v="B"/>
    <n v="4344"/>
    <s v="MX.40482"/>
  </r>
  <r>
    <n v="4714"/>
    <x v="4"/>
    <x v="3"/>
    <s v="certain"/>
    <s v="Puccinellia phryganodes subsp. sibirica"/>
    <s v="(Hadac &amp; Á. Löve) Elven"/>
    <s v="siperianrönsysorsimo"/>
    <s v="mattsaltgräs"/>
    <s v="Magnoliopsida"/>
    <n v="7"/>
    <s v="Poales"/>
    <s v="J"/>
    <s v="Poaceae"/>
    <n v="103"/>
    <m/>
    <s v="Puccinellia"/>
    <s v="phryganodes"/>
    <s v="sibirica"/>
    <m/>
    <x v="3"/>
    <n v="79"/>
    <s v="Puccinellia phryganodes"/>
    <s v="T"/>
    <n v="7181"/>
    <s v="MX.5013702"/>
  </r>
  <r>
    <n v="4715"/>
    <x v="1"/>
    <x v="0"/>
    <s v="certain"/>
    <s v="Pulicaria"/>
    <s v="Gaertn."/>
    <s v="kirppuruohot"/>
    <s v="loppörter"/>
    <s v="Magnoliopsida"/>
    <n v="7"/>
    <s v="Asterales"/>
    <s v="Z109"/>
    <s v="Asteraceae"/>
    <n v="403"/>
    <m/>
    <s v="Pulicaria"/>
    <m/>
    <m/>
    <m/>
    <x v="4"/>
    <n v="58"/>
    <s v="Asteraceae"/>
    <s v="M"/>
    <n v="4933"/>
    <s v="MX.41954"/>
  </r>
  <r>
    <n v="4716"/>
    <x v="3"/>
    <x v="3"/>
    <s v="certain"/>
    <s v="Pulicaria dysenterica"/>
    <s v="(L.) Bernh."/>
    <s v="vanukirppuruoho"/>
    <s v="strandloppört"/>
    <s v="Magnoliopsida"/>
    <n v="7"/>
    <s v="Asterales"/>
    <s v="Z109"/>
    <s v="Asteraceae"/>
    <n v="403"/>
    <m/>
    <s v="Pulicaria"/>
    <s v="dysenterica"/>
    <m/>
    <m/>
    <x v="0"/>
    <n v="76"/>
    <s v="Pulicaria"/>
    <s v="B"/>
    <n v="6695"/>
    <s v="MX.41582"/>
  </r>
  <r>
    <n v="4717"/>
    <x v="1"/>
    <x v="0"/>
    <s v="certain"/>
    <s v="Pulmonaria"/>
    <s v="L."/>
    <s v="imikät"/>
    <s v="lungörter"/>
    <s v="Magnoliopsida"/>
    <n v="7"/>
    <s v="Boraginales"/>
    <s v="Z106"/>
    <s v="Boraginaceae"/>
    <n v="357"/>
    <m/>
    <s v="Pulmonaria"/>
    <m/>
    <m/>
    <m/>
    <x v="4"/>
    <n v="58"/>
    <s v="Boraginaceae"/>
    <s v="M"/>
    <n v="3691"/>
    <s v="MX.39403"/>
  </r>
  <r>
    <n v="4718"/>
    <x v="4"/>
    <x v="3"/>
    <s v="certain"/>
    <s v="Pulmonaria obscura"/>
    <s v="Dumort."/>
    <s v="lehtoimikkä"/>
    <s v="mörk lungört"/>
    <s v="Magnoliopsida"/>
    <n v="7"/>
    <s v="Boraginales"/>
    <s v="Z106"/>
    <s v="Boraginaceae"/>
    <n v="357"/>
    <m/>
    <s v="Pulmonaria"/>
    <s v="obscura"/>
    <m/>
    <m/>
    <x v="0"/>
    <n v="76"/>
    <s v="Pulmonaria"/>
    <s v="B"/>
    <n v="3692"/>
    <s v="MX.39404"/>
  </r>
  <r>
    <n v="4719"/>
    <x v="2"/>
    <x v="1"/>
    <s v="certain"/>
    <s v="Pulmonaria officinalis"/>
    <s v="L."/>
    <s v="rohtoimikkä"/>
    <s v="fläcklungört"/>
    <s v="Magnoliopsida"/>
    <n v="7"/>
    <s v="Boraginales"/>
    <s v="Z106"/>
    <s v="Boraginaceae"/>
    <n v="357"/>
    <m/>
    <s v="Pulmonaria"/>
    <s v="officinalis"/>
    <m/>
    <m/>
    <x v="0"/>
    <n v="76"/>
    <s v="Pulmonaria"/>
    <s v="B"/>
    <n v="3693"/>
    <s v="MX.4973472"/>
  </r>
  <r>
    <n v="4720"/>
    <x v="2"/>
    <x v="1"/>
    <s v="certain"/>
    <s v="Pulmonaria saccharata"/>
    <s v="Mill."/>
    <s v="valkotäpläimikkä"/>
    <s v="broklungört"/>
    <s v="Magnoliopsida"/>
    <n v="7"/>
    <s v="Boraginales"/>
    <s v="Z106"/>
    <s v="Boraginaceae"/>
    <n v="357"/>
    <m/>
    <s v="Pulmonaria"/>
    <s v="saccharata"/>
    <m/>
    <m/>
    <x v="0"/>
    <n v="76"/>
    <s v="Pulmonaria"/>
    <s v="B"/>
    <n v="3694"/>
    <s v="MX.4973473"/>
  </r>
  <r>
    <n v="4721"/>
    <x v="1"/>
    <x v="0"/>
    <s v="certain"/>
    <s v="Pulsatilla"/>
    <s v="Mill."/>
    <s v="kylmänkukat"/>
    <s v="pulsatillor"/>
    <s v="Magnoliopsida"/>
    <n v="7"/>
    <s v="Ranunculales"/>
    <s v="L"/>
    <s v="Ranunculaceae"/>
    <n v="111"/>
    <m/>
    <s v="Pulsatilla"/>
    <m/>
    <m/>
    <m/>
    <x v="4"/>
    <n v="58"/>
    <s v="Ranunculaceae"/>
    <s v="M"/>
    <n v="6442"/>
    <s v="MX.40835"/>
  </r>
  <r>
    <n v="4722"/>
    <x v="4"/>
    <x v="3"/>
    <s v="certain"/>
    <s v="Pulsatilla patens"/>
    <s v="(L.) Mill."/>
    <s v="hämeenkylmänkukka"/>
    <s v="nipsippa"/>
    <s v="Magnoliopsida"/>
    <n v="7"/>
    <s v="Ranunculales"/>
    <s v="L"/>
    <s v="Ranunculaceae"/>
    <n v="111"/>
    <m/>
    <s v="Pulsatilla"/>
    <s v="patens"/>
    <m/>
    <m/>
    <x v="0"/>
    <n v="76"/>
    <s v="Pulsatilla"/>
    <s v="B"/>
    <n v="3695"/>
    <s v="MX.37888"/>
  </r>
  <r>
    <n v="4723"/>
    <x v="1"/>
    <x v="0"/>
    <s v="certain"/>
    <s v="Pulsatilla patens × vernalis"/>
    <m/>
    <s v="liilakylmänkukka"/>
    <m/>
    <s v="Magnoliopsida"/>
    <n v="7"/>
    <s v="Ranunculales"/>
    <s v="L"/>
    <s v="Ranunculaceae"/>
    <n v="111"/>
    <m/>
    <s v="Pulsatilla"/>
    <m/>
    <m/>
    <m/>
    <x v="1"/>
    <n v="97"/>
    <s v="Pulsatilla"/>
    <s v="H"/>
    <n v="3696"/>
    <s v="MX.42032"/>
  </r>
  <r>
    <n v="4725"/>
    <x v="4"/>
    <x v="3"/>
    <s v="certain"/>
    <s v="Pulsatilla vernalis"/>
    <s v="(L.) Mill."/>
    <s v="kangasvuokko"/>
    <s v="mosippa"/>
    <s v="Magnoliopsida"/>
    <n v="7"/>
    <s v="Ranunculales"/>
    <s v="L"/>
    <s v="Ranunculaceae"/>
    <n v="111"/>
    <m/>
    <s v="Pulsatilla"/>
    <s v="vernalis"/>
    <m/>
    <m/>
    <x v="0"/>
    <n v="76"/>
    <s v="Pulsatilla"/>
    <s v="B"/>
    <n v="4137"/>
    <s v="MX.37886"/>
  </r>
  <r>
    <n v="4726"/>
    <x v="5"/>
    <x v="3"/>
    <s v="certain"/>
    <s v="Pulsatilla vulgaris"/>
    <s v="Mill."/>
    <s v="ketokylmänkukka"/>
    <s v="backsippa"/>
    <s v="Magnoliopsida"/>
    <n v="7"/>
    <s v="Ranunculales"/>
    <s v="L"/>
    <s v="Ranunculaceae"/>
    <n v="111"/>
    <m/>
    <s v="Pulsatilla"/>
    <s v="vulgaris"/>
    <m/>
    <m/>
    <x v="0"/>
    <n v="76"/>
    <s v="Pulsatilla"/>
    <s v="B"/>
    <n v="3698"/>
    <s v="MX.37887"/>
  </r>
  <r>
    <n v="4727"/>
    <x v="1"/>
    <x v="0"/>
    <s v="certain"/>
    <s v="Puschkinia"/>
    <s v="Adams"/>
    <s v="posliinihyasintit"/>
    <s v="porslinshyacinter"/>
    <s v="Magnoliopsida"/>
    <n v="7"/>
    <s v="Asparagales"/>
    <s v="G"/>
    <s v="Asparagaceae"/>
    <n v="74"/>
    <m/>
    <s v="Puschkinia"/>
    <m/>
    <m/>
    <m/>
    <x v="4"/>
    <n v="58"/>
    <s v="Asparagaceae"/>
    <s v="M"/>
    <n v="3699"/>
    <s v="MX.41972"/>
  </r>
  <r>
    <n v="4728"/>
    <x v="5"/>
    <x v="1"/>
    <s v="certain"/>
    <s v="Puschkinia scilloides"/>
    <s v="Adams"/>
    <s v="(sine)posliinihyasintti"/>
    <s v="porslinshyacint"/>
    <s v="Magnoliopsida"/>
    <n v="7"/>
    <s v="Asparagales"/>
    <s v="G"/>
    <s v="Asparagaceae"/>
    <n v="74"/>
    <m/>
    <s v="Puschkinia"/>
    <s v="scilloides"/>
    <m/>
    <m/>
    <x v="0"/>
    <n v="76"/>
    <s v="Puschkinia"/>
    <s v="B"/>
    <n v="3700"/>
    <s v="MX.41583"/>
  </r>
  <r>
    <n v="4729"/>
    <x v="1"/>
    <x v="0"/>
    <s v="certain"/>
    <s v="Pyrola"/>
    <s v="L."/>
    <s v="terttutalvikit"/>
    <s v="pyrolor"/>
    <s v="Magnoliopsida"/>
    <n v="7"/>
    <s v="Ericales"/>
    <s v="Z104"/>
    <s v="Ericaceae"/>
    <n v="345"/>
    <m/>
    <s v="Pyrola"/>
    <m/>
    <m/>
    <m/>
    <x v="4"/>
    <n v="58"/>
    <s v="Ericaceae"/>
    <s v="M"/>
    <n v="3701"/>
    <s v="MX.38625"/>
  </r>
  <r>
    <n v="4730"/>
    <x v="4"/>
    <x v="3"/>
    <s v="certain"/>
    <s v="Pyrola chlorantha"/>
    <s v="Sw."/>
    <s v="keltatalvikki"/>
    <s v="grönpyrola"/>
    <s v="Magnoliopsida"/>
    <n v="7"/>
    <s v="Ericales"/>
    <s v="Z104"/>
    <s v="Ericaceae"/>
    <n v="345"/>
    <m/>
    <s v="Pyrola"/>
    <s v="chlorantha"/>
    <m/>
    <m/>
    <x v="0"/>
    <n v="76"/>
    <s v="Pyrola"/>
    <s v="B"/>
    <n v="3702"/>
    <s v="MX.38629"/>
  </r>
  <r>
    <n v="4732"/>
    <x v="4"/>
    <x v="3"/>
    <s v="certain"/>
    <s v="Pyrola media"/>
    <s v="Sw."/>
    <s v="kellotalvikki"/>
    <s v="klockpyrola"/>
    <s v="Magnoliopsida"/>
    <n v="7"/>
    <s v="Ericales"/>
    <s v="Z104"/>
    <s v="Ericaceae"/>
    <n v="345"/>
    <m/>
    <s v="Pyrola"/>
    <s v="media"/>
    <m/>
    <m/>
    <x v="0"/>
    <n v="76"/>
    <s v="Pyrola"/>
    <s v="B"/>
    <n v="3703"/>
    <s v="MX.38628"/>
  </r>
  <r>
    <n v="4733"/>
    <x v="4"/>
    <x v="3"/>
    <s v="certain"/>
    <s v="Pyrola minor"/>
    <s v="L."/>
    <s v="pikkutalvikki"/>
    <s v="klotpyrola"/>
    <s v="Magnoliopsida"/>
    <n v="7"/>
    <s v="Ericales"/>
    <s v="Z104"/>
    <s v="Ericaceae"/>
    <n v="345"/>
    <m/>
    <s v="Pyrola"/>
    <s v="minor"/>
    <m/>
    <m/>
    <x v="0"/>
    <n v="76"/>
    <s v="Pyrola"/>
    <s v="B"/>
    <n v="3704"/>
    <s v="MX.38626"/>
  </r>
  <r>
    <n v="4734"/>
    <x v="1"/>
    <x v="0"/>
    <s v="certain"/>
    <s v="Pyrola minor × rotundifolia"/>
    <m/>
    <m/>
    <m/>
    <s v="Magnoliopsida"/>
    <n v="7"/>
    <s v="Ericales"/>
    <s v="Z104"/>
    <s v="Ericaceae"/>
    <n v="345"/>
    <m/>
    <s v="Pyrola"/>
    <m/>
    <m/>
    <m/>
    <x v="1"/>
    <n v="97"/>
    <s v="Pyrola"/>
    <s v="H"/>
    <n v="3705"/>
    <s v="MX.38627"/>
  </r>
  <r>
    <n v="4735"/>
    <x v="1"/>
    <x v="0"/>
    <s v="certain"/>
    <s v="Pyrola minor × rotundifolia subsp. norvegica"/>
    <m/>
    <m/>
    <m/>
    <s v="Magnoliopsida"/>
    <n v="7"/>
    <s v="Ericales"/>
    <s v="Z104"/>
    <s v="Ericaceae"/>
    <n v="345"/>
    <m/>
    <s v="Pyrola"/>
    <m/>
    <m/>
    <m/>
    <x v="1"/>
    <n v="97"/>
    <s v="Pyrola"/>
    <s v="H"/>
    <n v="3706"/>
    <s v="MX.4972565"/>
  </r>
  <r>
    <n v="4736"/>
    <x v="1"/>
    <x v="0"/>
    <s v="certain"/>
    <s v="Pyrola minor × rotundifolia subsp. rotundifolia"/>
    <m/>
    <m/>
    <m/>
    <s v="Magnoliopsida"/>
    <n v="7"/>
    <s v="Ericales"/>
    <s v="Z104"/>
    <s v="Ericaceae"/>
    <n v="345"/>
    <m/>
    <s v="Pyrola"/>
    <m/>
    <m/>
    <m/>
    <x v="1"/>
    <n v="97"/>
    <s v="Pyrola"/>
    <s v="H"/>
    <n v="3707"/>
    <s v="MX.4972566"/>
  </r>
  <r>
    <n v="4737"/>
    <x v="4"/>
    <x v="3"/>
    <s v="certain"/>
    <s v="Pyrola rotundifolia"/>
    <s v="L."/>
    <s v="isotalvikki"/>
    <s v="vitpyrola"/>
    <s v="Magnoliopsida"/>
    <n v="7"/>
    <s v="Ericales"/>
    <s v="Z104"/>
    <s v="Ericaceae"/>
    <n v="345"/>
    <m/>
    <s v="Pyrola"/>
    <s v="rotundifolia"/>
    <m/>
    <m/>
    <x v="0"/>
    <n v="76"/>
    <s v="Pyrola"/>
    <s v="B"/>
    <n v="3708"/>
    <s v="MX.38630"/>
  </r>
  <r>
    <n v="4738"/>
    <x v="4"/>
    <x v="3"/>
    <s v="certain"/>
    <s v="Pyrola rotundifolia subsp. norvegica"/>
    <s v="(Knaben) Hämet-Ahti"/>
    <s v="pohjanisotalvikki"/>
    <s v="norskpyrola"/>
    <s v="Magnoliopsida"/>
    <n v="7"/>
    <s v="Ericales"/>
    <s v="Z104"/>
    <s v="Ericaceae"/>
    <n v="345"/>
    <m/>
    <s v="Pyrola"/>
    <s v="rotundifolia"/>
    <s v="norvegica"/>
    <m/>
    <x v="3"/>
    <n v="79"/>
    <s v="Pyrola rotundifolia"/>
    <s v="T"/>
    <n v="3709"/>
    <s v="MX.38632"/>
  </r>
  <r>
    <n v="4739"/>
    <x v="4"/>
    <x v="3"/>
    <s v="certain"/>
    <s v="Pyrola rotundifolia subsp. rotundifolia"/>
    <m/>
    <s v="etelänisotalvikki"/>
    <s v="vanlig vitpyrola"/>
    <s v="Magnoliopsida"/>
    <n v="7"/>
    <s v="Ericales"/>
    <s v="Z104"/>
    <s v="Ericaceae"/>
    <n v="345"/>
    <m/>
    <s v="Pyrola"/>
    <s v="rotundifolia"/>
    <s v="rotundifolia"/>
    <m/>
    <x v="3"/>
    <n v="79"/>
    <s v="Pyrola rotundifolia"/>
    <s v="T"/>
    <n v="3710"/>
    <s v="MX.38631"/>
  </r>
  <r>
    <n v="4741"/>
    <x v="1"/>
    <x v="0"/>
    <s v="certain"/>
    <s v="Pyrus"/>
    <s v="L."/>
    <s v="päärynäpuut"/>
    <s v="päronsläktet"/>
    <s v="Magnoliopsida"/>
    <n v="7"/>
    <s v="Rosales"/>
    <s v="P"/>
    <s v="Rosaceae"/>
    <n v="143"/>
    <m/>
    <s v="Pyrus"/>
    <m/>
    <m/>
    <m/>
    <x v="4"/>
    <n v="58"/>
    <s v="Rosaceae"/>
    <s v="M"/>
    <n v="3711"/>
    <s v="MX.41973"/>
  </r>
  <r>
    <n v="4742"/>
    <x v="2"/>
    <x v="1"/>
    <s v="certain"/>
    <s v="Pyrus communis"/>
    <s v="L."/>
    <s v="(sato)päärynäpuu"/>
    <m/>
    <s v="Magnoliopsida"/>
    <n v="7"/>
    <s v="Rosales"/>
    <s v="P"/>
    <s v="Rosaceae"/>
    <n v="143"/>
    <m/>
    <s v="Pyrus"/>
    <s v="communis"/>
    <m/>
    <m/>
    <x v="0"/>
    <n v="76"/>
    <s v="Pyrus"/>
    <s v="B"/>
    <n v="3712"/>
    <s v="MX.5013664"/>
  </r>
  <r>
    <n v="4743"/>
    <x v="2"/>
    <x v="1"/>
    <s v="certain"/>
    <s v="Pyrus communis subsp. communis"/>
    <m/>
    <s v="tarhapäärynäpuu"/>
    <s v="päron"/>
    <s v="Magnoliopsida"/>
    <n v="7"/>
    <s v="Rosales"/>
    <s v="P"/>
    <s v="Rosaceae"/>
    <n v="143"/>
    <m/>
    <s v="Pyrus"/>
    <s v="communis"/>
    <s v="communis"/>
    <m/>
    <x v="3"/>
    <n v="79"/>
    <s v="Pyrus communis"/>
    <s v="T"/>
    <n v="7123"/>
    <s v="MX.41584"/>
  </r>
  <r>
    <n v="4744"/>
    <x v="2"/>
    <x v="1"/>
    <s v="certain"/>
    <s v="Pyrus communis subsp. pyraster"/>
    <s v="(L.) Ehrh."/>
    <s v="villipäärynäpuu"/>
    <s v="vildpäron"/>
    <s v="Magnoliopsida"/>
    <n v="7"/>
    <s v="Rosales"/>
    <s v="P"/>
    <s v="Rosaceae"/>
    <n v="143"/>
    <m/>
    <s v="Pyrus"/>
    <s v="communis"/>
    <s v="pyraster"/>
    <m/>
    <x v="3"/>
    <n v="79"/>
    <s v="Pyrus communis"/>
    <s v="T"/>
    <n v="7124"/>
    <s v="MX.4972567"/>
  </r>
  <r>
    <n v="4746"/>
    <x v="1"/>
    <x v="0"/>
    <s v="certain"/>
    <s v="Quercus"/>
    <s v="L."/>
    <s v="tammet"/>
    <s v="ekar"/>
    <s v="Magnoliopsida"/>
    <n v="7"/>
    <s v="Fagales"/>
    <s v="Q"/>
    <s v="Fagaceae"/>
    <n v="153"/>
    <m/>
    <s v="Quercus"/>
    <m/>
    <m/>
    <m/>
    <x v="4"/>
    <n v="58"/>
    <s v="Fagaceae"/>
    <s v="M"/>
    <n v="3714"/>
    <s v="MX.37989"/>
  </r>
  <r>
    <n v="4747"/>
    <x v="4"/>
    <x v="4"/>
    <s v="certain"/>
    <s v="Quercus robur"/>
    <s v="L."/>
    <s v="metsätammi"/>
    <s v="skogsek"/>
    <s v="Magnoliopsida"/>
    <n v="7"/>
    <s v="Fagales"/>
    <s v="Q"/>
    <s v="Fagaceae"/>
    <n v="153"/>
    <m/>
    <s v="Quercus"/>
    <s v="robur"/>
    <m/>
    <m/>
    <x v="0"/>
    <n v="76"/>
    <s v="Quercus"/>
    <s v="B"/>
    <n v="3715"/>
    <s v="MX.37990"/>
  </r>
  <r>
    <n v="4748"/>
    <x v="2"/>
    <x v="1"/>
    <s v="certain"/>
    <s v="Quercus rubra"/>
    <s v="L."/>
    <s v="punatammi"/>
    <s v="rödek"/>
    <s v="Magnoliopsida"/>
    <n v="7"/>
    <s v="Fagales"/>
    <s v="Q"/>
    <s v="Fagaceae"/>
    <n v="153"/>
    <m/>
    <s v="Quercus"/>
    <s v="rubra"/>
    <m/>
    <m/>
    <x v="0"/>
    <n v="76"/>
    <s v="Quercus"/>
    <s v="B"/>
    <n v="4538"/>
    <s v="MX.41670"/>
  </r>
  <r>
    <n v="4749"/>
    <x v="1"/>
    <x v="0"/>
    <s v="certain"/>
    <s v="Ranunculaceae"/>
    <s v="Juss."/>
    <s v="leinikkikasvit"/>
    <s v="ranunkelväxter"/>
    <s v="Magnoliopsida"/>
    <n v="7"/>
    <s v="Ranunculales"/>
    <s v="L"/>
    <s v="Ranunculaceae"/>
    <n v="111"/>
    <m/>
    <m/>
    <m/>
    <m/>
    <m/>
    <x v="5"/>
    <n v="46"/>
    <s v="Ranunculales"/>
    <s v="M"/>
    <n v="3716"/>
    <s v="MX.37855"/>
  </r>
  <r>
    <n v="4750"/>
    <x v="1"/>
    <x v="0"/>
    <s v="certain"/>
    <s v="Ranunculales"/>
    <s v="Juss. ex Bercht. &amp; J. Presl"/>
    <m/>
    <m/>
    <s v="Magnoliopsida"/>
    <n v="7"/>
    <m/>
    <s v="L"/>
    <n v="0"/>
    <n v="0"/>
    <m/>
    <m/>
    <m/>
    <m/>
    <m/>
    <x v="7"/>
    <n v="28"/>
    <s v="Magnoliopsida"/>
    <s v="M"/>
    <n v="3717"/>
    <s v="MX.70069"/>
  </r>
  <r>
    <n v="4751"/>
    <x v="1"/>
    <x v="0"/>
    <s v="certain"/>
    <s v="Ranunculus"/>
    <s v="L."/>
    <s v="(aito)leinikit"/>
    <s v="ranunkler"/>
    <s v="Magnoliopsida"/>
    <n v="7"/>
    <s v="Ranunculales"/>
    <s v="L"/>
    <s v="Ranunculaceae"/>
    <n v="111"/>
    <m/>
    <s v="Ranunculus"/>
    <m/>
    <m/>
    <m/>
    <x v="4"/>
    <n v="58"/>
    <s v="Ranunculaceae"/>
    <s v="M"/>
    <n v="3718"/>
    <s v="MX.37894"/>
  </r>
  <r>
    <n v="4752"/>
    <x v="1"/>
    <x v="0"/>
    <s v="certain"/>
    <s v="Ranunculus abditus"/>
    <s v="(Markl.) Ericsson"/>
    <s v="lymykäenleinikki"/>
    <m/>
    <s v="Magnoliopsida"/>
    <n v="7"/>
    <s v="Ranunculales"/>
    <s v="L"/>
    <s v="Ranunculaceae"/>
    <n v="111"/>
    <s v="Ranunculus fallax -ryhmä"/>
    <s v="Ranunculus"/>
    <s v="abditus"/>
    <m/>
    <m/>
    <x v="0"/>
    <n v="76"/>
    <s v="Ranunculus fallax -ryhmä"/>
    <s v="B"/>
    <n v="3719"/>
    <s v="MX.4973477"/>
  </r>
  <r>
    <n v="4753"/>
    <x v="1"/>
    <x v="0"/>
    <s v="certain"/>
    <s v="Ranunculus accedens"/>
    <s v="(Markl.) Ericsson"/>
    <m/>
    <m/>
    <s v="Magnoliopsida"/>
    <n v="7"/>
    <s v="Ranunculales"/>
    <s v="L"/>
    <s v="Ranunculaceae"/>
    <n v="111"/>
    <s v="Ranunculus auricomus -ryhmä"/>
    <s v="Ranunculus"/>
    <s v="accedens"/>
    <m/>
    <m/>
    <x v="0"/>
    <n v="76"/>
    <s v="Ranunculus auricomus -ryhmä"/>
    <s v="B"/>
    <n v="3720"/>
    <s v="MX.4973478"/>
  </r>
  <r>
    <n v="4754"/>
    <x v="1"/>
    <x v="0"/>
    <s v="certain"/>
    <s v="Ranunculus acidotus"/>
    <s v="(Markl.) Ericsson"/>
    <m/>
    <m/>
    <s v="Magnoliopsida"/>
    <n v="7"/>
    <s v="Ranunculales"/>
    <s v="L"/>
    <s v="Ranunculaceae"/>
    <n v="111"/>
    <s v="Ranunculus auricomus -ryhmä"/>
    <s v="Ranunculus"/>
    <s v="acidotus"/>
    <m/>
    <m/>
    <x v="0"/>
    <n v="76"/>
    <s v="Ranunculus auricomus -ryhmä"/>
    <s v="B"/>
    <n v="3721"/>
    <s v="MX.4973479"/>
  </r>
  <r>
    <n v="4755"/>
    <x v="1"/>
    <x v="0"/>
    <s v="certain"/>
    <s v="Ranunculus acinaciformis"/>
    <s v="(Fagerstr.) Ericsson"/>
    <s v="sapelikevätleinikki"/>
    <m/>
    <s v="Magnoliopsida"/>
    <n v="7"/>
    <s v="Ranunculales"/>
    <s v="L"/>
    <s v="Ranunculaceae"/>
    <n v="111"/>
    <s v="Ranunculus auricomus -ryhmä"/>
    <s v="Ranunculus"/>
    <s v="acinaciformis"/>
    <m/>
    <m/>
    <x v="0"/>
    <n v="76"/>
    <s v="Ranunculus auricomus -ryhmä"/>
    <s v="B"/>
    <n v="4012"/>
    <s v="MX.4973480"/>
  </r>
  <r>
    <n v="4756"/>
    <x v="1"/>
    <x v="0"/>
    <s v="certain"/>
    <s v="Ranunculus acrifolius"/>
    <s v="(Nannf. &amp; Harry Sm.) Ericsson"/>
    <s v="linnénkevätleinikki"/>
    <m/>
    <s v="Magnoliopsida"/>
    <n v="7"/>
    <s v="Ranunculales"/>
    <s v="L"/>
    <s v="Ranunculaceae"/>
    <n v="111"/>
    <s v="Ranunculus auricomus -ryhmä"/>
    <s v="Ranunculus"/>
    <s v="acrifolius"/>
    <m/>
    <m/>
    <x v="0"/>
    <n v="76"/>
    <s v="Ranunculus auricomus -ryhmä"/>
    <s v="B"/>
    <n v="3722"/>
    <s v="MX.4973481"/>
  </r>
  <r>
    <n v="4757"/>
    <x v="4"/>
    <x v="3"/>
    <s v="certain"/>
    <s v="Ranunculus acris"/>
    <s v="L."/>
    <s v="niittyleinikki"/>
    <s v="smörblomma"/>
    <s v="Magnoliopsida"/>
    <n v="7"/>
    <s v="Ranunculales"/>
    <s v="L"/>
    <s v="Ranunculaceae"/>
    <n v="111"/>
    <s v="Ranunculus acris -ryhmä"/>
    <s v="Ranunculus"/>
    <s v="acris"/>
    <m/>
    <m/>
    <x v="0"/>
    <n v="76"/>
    <s v="Ranunculus acris -ryhmä"/>
    <s v="B"/>
    <n v="3723"/>
    <s v="MX.37897"/>
  </r>
  <r>
    <n v="4759"/>
    <x v="1"/>
    <x v="0"/>
    <s v="certain"/>
    <s v="Ranunculus acris -ryhmä"/>
    <m/>
    <s v="niittyleinikkiryhmä"/>
    <m/>
    <s v="Magnoliopsida"/>
    <n v="7"/>
    <s v="Ranunculales"/>
    <s v="L"/>
    <s v="Ranunculaceae"/>
    <n v="111"/>
    <s v="Ranunculus acris -ryhmä"/>
    <s v="Ranunculus"/>
    <m/>
    <m/>
    <m/>
    <x v="9"/>
    <n v="75"/>
    <s v="Ranunculus"/>
    <s v="U"/>
    <n v="3724"/>
    <s v="MX.4972568"/>
  </r>
  <r>
    <n v="4760"/>
    <x v="4"/>
    <x v="3"/>
    <s v="certain"/>
    <s v="Ranunculus acris subsp. acris"/>
    <m/>
    <s v="piennarniittyleinikki"/>
    <s v="vanlig smörblomma"/>
    <s v="Magnoliopsida"/>
    <n v="7"/>
    <s v="Ranunculales"/>
    <s v="L"/>
    <s v="Ranunculaceae"/>
    <n v="111"/>
    <s v="Ranunculus acris -ryhmä"/>
    <s v="Ranunculus"/>
    <s v="acris"/>
    <s v="acris"/>
    <m/>
    <x v="3"/>
    <n v="79"/>
    <s v="Ranunculus acris"/>
    <s v="T"/>
    <n v="3725"/>
    <s v="MX.37898"/>
  </r>
  <r>
    <n v="4762"/>
    <x v="3"/>
    <x v="3"/>
    <s v="certain"/>
    <s v="Ranunculus acris subsp. friesianus"/>
    <s v="(Jord.) Syme"/>
    <s v="puistoniittyleinikki"/>
    <s v="parksmörblomma"/>
    <s v="Magnoliopsida"/>
    <n v="7"/>
    <s v="Ranunculales"/>
    <s v="L"/>
    <s v="Ranunculaceae"/>
    <n v="111"/>
    <s v="Ranunculus acris -ryhmä"/>
    <s v="Ranunculus"/>
    <s v="acris"/>
    <s v="friesianus"/>
    <m/>
    <x v="3"/>
    <n v="79"/>
    <s v="Ranunculus acris"/>
    <s v="T"/>
    <n v="4875"/>
    <s v="MX.37899"/>
  </r>
  <r>
    <n v="4766"/>
    <x v="1"/>
    <x v="0"/>
    <s v="certain"/>
    <s v="Ranunculus acutidens"/>
    <s v="(Markl.) Ericsson"/>
    <s v="sahakevätleinikki"/>
    <m/>
    <s v="Magnoliopsida"/>
    <n v="7"/>
    <s v="Ranunculales"/>
    <s v="L"/>
    <s v="Ranunculaceae"/>
    <n v="111"/>
    <s v="Ranunculus auricomus -ryhmä"/>
    <s v="Ranunculus"/>
    <s v="acutidens"/>
    <m/>
    <m/>
    <x v="0"/>
    <n v="76"/>
    <s v="Ranunculus auricomus -ryhmä"/>
    <s v="B"/>
    <n v="3730"/>
    <s v="MX.4973483"/>
  </r>
  <r>
    <n v="4767"/>
    <x v="1"/>
    <x v="0"/>
    <s v="certain"/>
    <s v="Ranunculus acutiusculus"/>
    <s v="(Markl.) Ericsson"/>
    <s v="nurmikevätleinikki"/>
    <m/>
    <s v="Magnoliopsida"/>
    <n v="7"/>
    <s v="Ranunculales"/>
    <s v="L"/>
    <s v="Ranunculaceae"/>
    <n v="111"/>
    <s v="Ranunculus auricomus -ryhmä"/>
    <s v="Ranunculus"/>
    <s v="acutiusculus"/>
    <m/>
    <m/>
    <x v="0"/>
    <n v="76"/>
    <s v="Ranunculus auricomus -ryhmä"/>
    <s v="B"/>
    <n v="4138"/>
    <s v="MX.4973484"/>
  </r>
  <r>
    <n v="4768"/>
    <x v="1"/>
    <x v="0"/>
    <s v="certain"/>
    <s v="Ranunculus acutulans"/>
    <s v="(Markl.) Ericsson"/>
    <m/>
    <m/>
    <s v="Magnoliopsida"/>
    <n v="7"/>
    <s v="Ranunculales"/>
    <s v="L"/>
    <s v="Ranunculaceae"/>
    <n v="111"/>
    <s v="Ranunculus auricomus -ryhmä"/>
    <s v="Ranunculus"/>
    <s v="acutulans"/>
    <m/>
    <m/>
    <x v="0"/>
    <n v="76"/>
    <s v="Ranunculus auricomus -ryhmä"/>
    <s v="B"/>
    <n v="3731"/>
    <s v="MX.4973485"/>
  </r>
  <r>
    <n v="4769"/>
    <x v="1"/>
    <x v="0"/>
    <s v="certain"/>
    <s v="Ranunculus adunans"/>
    <s v="(Markl.) Ericsson"/>
    <m/>
    <m/>
    <s v="Magnoliopsida"/>
    <n v="7"/>
    <s v="Ranunculales"/>
    <s v="L"/>
    <s v="Ranunculaceae"/>
    <n v="111"/>
    <s v="Ranunculus auricomus -ryhmä"/>
    <s v="Ranunculus"/>
    <s v="adunans"/>
    <m/>
    <m/>
    <x v="0"/>
    <n v="76"/>
    <s v="Ranunculus auricomus -ryhmä"/>
    <s v="B"/>
    <n v="4519"/>
    <s v="MX.4973486"/>
  </r>
  <r>
    <n v="4770"/>
    <x v="1"/>
    <x v="0"/>
    <s v="certain"/>
    <s v="Ranunculus alsophilus"/>
    <s v="(Markl.) Ericsson"/>
    <m/>
    <m/>
    <s v="Magnoliopsida"/>
    <n v="7"/>
    <s v="Ranunculales"/>
    <s v="L"/>
    <s v="Ranunculaceae"/>
    <n v="111"/>
    <s v="Ranunculus fallax -ryhmä"/>
    <s v="Ranunculus"/>
    <s v="alsophilus"/>
    <m/>
    <m/>
    <x v="0"/>
    <n v="76"/>
    <s v="Ranunculus fallax -ryhmä"/>
    <s v="B"/>
    <n v="3732"/>
    <s v="MX.4973487"/>
  </r>
  <r>
    <n v="4771"/>
    <x v="1"/>
    <x v="0"/>
    <s v="certain"/>
    <s v="Ranunculus alticaulis"/>
    <s v="(Markl.) Ericsson"/>
    <s v="korkeakevätleinikki"/>
    <m/>
    <s v="Magnoliopsida"/>
    <n v="7"/>
    <s v="Ranunculales"/>
    <s v="L"/>
    <s v="Ranunculaceae"/>
    <n v="111"/>
    <s v="Ranunculus auricomus -ryhmä"/>
    <s v="Ranunculus"/>
    <s v="alticaulis"/>
    <m/>
    <m/>
    <x v="0"/>
    <n v="76"/>
    <s v="Ranunculus auricomus -ryhmä"/>
    <s v="B"/>
    <n v="3733"/>
    <s v="MX.4973488"/>
  </r>
  <r>
    <n v="4772"/>
    <x v="1"/>
    <x v="0"/>
    <s v="certain"/>
    <s v="Ranunculus altilobus"/>
    <s v="(Markl.) Ericsson"/>
    <m/>
    <m/>
    <s v="Magnoliopsida"/>
    <n v="7"/>
    <s v="Ranunculales"/>
    <s v="L"/>
    <s v="Ranunculaceae"/>
    <n v="111"/>
    <s v="Ranunculus fallax -ryhmä"/>
    <s v="Ranunculus"/>
    <s v="altilobus"/>
    <m/>
    <m/>
    <x v="0"/>
    <n v="76"/>
    <s v="Ranunculus fallax -ryhmä"/>
    <s v="B"/>
    <n v="4622"/>
    <s v="MX.4973489"/>
  </r>
  <r>
    <n v="4773"/>
    <x v="1"/>
    <x v="0"/>
    <s v="certain"/>
    <s v="Ranunculus altior"/>
    <s v="Markl."/>
    <s v="korkeakäenleinikki"/>
    <m/>
    <s v="Magnoliopsida"/>
    <n v="7"/>
    <s v="Ranunculales"/>
    <s v="L"/>
    <s v="Ranunculaceae"/>
    <n v="111"/>
    <s v="Ranunculus fallax -ryhmä"/>
    <s v="Ranunculus"/>
    <s v="altior"/>
    <m/>
    <m/>
    <x v="0"/>
    <n v="76"/>
    <s v="Ranunculus fallax -ryhmä"/>
    <s v="B"/>
    <n v="4013"/>
    <s v="MX.4973490"/>
  </r>
  <r>
    <n v="4774"/>
    <x v="1"/>
    <x v="0"/>
    <s v="certain"/>
    <s v="Ranunculus altitorus"/>
    <s v="(Markl.) Ericsson"/>
    <m/>
    <m/>
    <s v="Magnoliopsida"/>
    <n v="7"/>
    <s v="Ranunculales"/>
    <s v="L"/>
    <s v="Ranunculaceae"/>
    <n v="111"/>
    <s v="Ranunculus fallax -ryhmä"/>
    <s v="Ranunculus"/>
    <s v="altitorus"/>
    <m/>
    <m/>
    <x v="0"/>
    <n v="76"/>
    <s v="Ranunculus fallax -ryhmä"/>
    <s v="B"/>
    <n v="3734"/>
    <s v="MX.4973491"/>
  </r>
  <r>
    <n v="4775"/>
    <x v="1"/>
    <x v="0"/>
    <s v="certain"/>
    <s v="Ranunculus amabilis"/>
    <s v="(Valta) Ericsson"/>
    <s v="tenhokevätleinikki"/>
    <m/>
    <s v="Magnoliopsida"/>
    <n v="7"/>
    <s v="Ranunculales"/>
    <s v="L"/>
    <s v="Ranunculaceae"/>
    <n v="111"/>
    <s v="Ranunculus auricomus -ryhmä"/>
    <s v="Ranunculus"/>
    <s v="amabilis"/>
    <m/>
    <m/>
    <x v="0"/>
    <n v="76"/>
    <s v="Ranunculus auricomus -ryhmä"/>
    <s v="B"/>
    <n v="3735"/>
    <s v="MX.4973492"/>
  </r>
  <r>
    <n v="4776"/>
    <x v="1"/>
    <x v="0"/>
    <s v="certain"/>
    <s v="Ranunculus amaurophanes"/>
    <s v="(Markl.) Ericsson"/>
    <m/>
    <m/>
    <s v="Magnoliopsida"/>
    <n v="7"/>
    <s v="Ranunculales"/>
    <s v="L"/>
    <s v="Ranunculaceae"/>
    <n v="111"/>
    <s v="Ranunculus fallax -ryhmä"/>
    <s v="Ranunculus"/>
    <s v="amaurophanes"/>
    <m/>
    <m/>
    <x v="0"/>
    <n v="76"/>
    <s v="Ranunculus fallax -ryhmä"/>
    <s v="B"/>
    <n v="3736"/>
    <s v="MX.4973493"/>
  </r>
  <r>
    <n v="4777"/>
    <x v="1"/>
    <x v="0"/>
    <s v="certain"/>
    <s v="Ranunculus amblyodon"/>
    <s v="(Markl.) Ericsson"/>
    <s v="nirkkokevätleinikki"/>
    <m/>
    <s v="Magnoliopsida"/>
    <n v="7"/>
    <s v="Ranunculales"/>
    <s v="L"/>
    <s v="Ranunculaceae"/>
    <n v="111"/>
    <s v="Ranunculus auricomus -ryhmä"/>
    <s v="Ranunculus"/>
    <s v="amblyodon"/>
    <m/>
    <m/>
    <x v="0"/>
    <n v="76"/>
    <s v="Ranunculus auricomus -ryhmä"/>
    <s v="B"/>
    <n v="3737"/>
    <s v="MX.4973494"/>
  </r>
  <r>
    <n v="4778"/>
    <x v="1"/>
    <x v="0"/>
    <s v="certain"/>
    <s v="Ranunculus ameres"/>
    <s v="Ericsson &amp; G. Kvist"/>
    <m/>
    <m/>
    <s v="Magnoliopsida"/>
    <n v="7"/>
    <s v="Ranunculales"/>
    <s v="L"/>
    <s v="Ranunculaceae"/>
    <n v="111"/>
    <s v="Ranunculus fallax -ryhmä"/>
    <s v="Ranunculus"/>
    <s v="ameres"/>
    <m/>
    <m/>
    <x v="0"/>
    <n v="76"/>
    <s v="Ranunculus fallax -ryhmä"/>
    <s v="B"/>
    <n v="3738"/>
    <s v="MX.4978856"/>
  </r>
  <r>
    <n v="4779"/>
    <x v="1"/>
    <x v="0"/>
    <s v="certain"/>
    <s v="Ranunculus amoeniflorus"/>
    <s v="(Markl.) Ericsson"/>
    <s v="hurmakevätleinikki"/>
    <m/>
    <s v="Magnoliopsida"/>
    <n v="7"/>
    <s v="Ranunculales"/>
    <s v="L"/>
    <s v="Ranunculaceae"/>
    <n v="111"/>
    <s v="Ranunculus auricomus -ryhmä"/>
    <s v="Ranunculus"/>
    <s v="amoeniflorus"/>
    <m/>
    <m/>
    <x v="0"/>
    <n v="76"/>
    <s v="Ranunculus auricomus -ryhmä"/>
    <s v="B"/>
    <n v="3739"/>
    <s v="MX.4973495"/>
  </r>
  <r>
    <n v="4780"/>
    <x v="1"/>
    <x v="0"/>
    <s v="certain"/>
    <s v="Ranunculus amoenifrons"/>
    <s v="(Markl.) Ericsson"/>
    <s v="viehkokevätleinikki"/>
    <m/>
    <s v="Magnoliopsida"/>
    <n v="7"/>
    <s v="Ranunculales"/>
    <s v="L"/>
    <s v="Ranunculaceae"/>
    <n v="111"/>
    <s v="Ranunculus auricomus -ryhmä"/>
    <s v="Ranunculus"/>
    <s v="amoenifrons"/>
    <m/>
    <m/>
    <x v="0"/>
    <n v="76"/>
    <s v="Ranunculus auricomus -ryhmä"/>
    <s v="B"/>
    <n v="3740"/>
    <s v="MX.4973496"/>
  </r>
  <r>
    <n v="4781"/>
    <x v="1"/>
    <x v="0"/>
    <s v="certain"/>
    <s v="Ranunculus amplidens"/>
    <s v="(Markl.) Ericsson"/>
    <s v="hammastaigaleinikki"/>
    <m/>
    <s v="Magnoliopsida"/>
    <n v="7"/>
    <s v="Ranunculales"/>
    <s v="L"/>
    <s v="Ranunculaceae"/>
    <n v="111"/>
    <s v="Ranunculus monophyllus -ryhmä"/>
    <s v="Ranunculus"/>
    <s v="amplidens"/>
    <m/>
    <m/>
    <x v="0"/>
    <n v="76"/>
    <s v="Ranunculus monophyllus -ryhmä"/>
    <s v="B"/>
    <n v="6552"/>
    <s v="MX.4973497"/>
  </r>
  <r>
    <n v="4782"/>
    <x v="1"/>
    <x v="0"/>
    <s v="certain"/>
    <s v="Ranunculus amplisinus"/>
    <s v="(Markl.) Ericsson"/>
    <s v="harokevätleinikki"/>
    <m/>
    <s v="Magnoliopsida"/>
    <n v="7"/>
    <s v="Ranunculales"/>
    <s v="L"/>
    <s v="Ranunculaceae"/>
    <n v="111"/>
    <s v="Ranunculus auricomus -ryhmä"/>
    <s v="Ranunculus"/>
    <s v="amplisinus"/>
    <m/>
    <m/>
    <x v="0"/>
    <n v="76"/>
    <s v="Ranunculus auricomus -ryhmä"/>
    <s v="B"/>
    <n v="3741"/>
    <s v="MX.4978857"/>
  </r>
  <r>
    <n v="4783"/>
    <x v="1"/>
    <x v="0"/>
    <s v="certain"/>
    <s v="Ranunculus angustatus"/>
    <s v="(Markl.) Ericsson"/>
    <m/>
    <m/>
    <s v="Magnoliopsida"/>
    <n v="7"/>
    <s v="Ranunculales"/>
    <s v="L"/>
    <s v="Ranunculaceae"/>
    <n v="111"/>
    <s v="Ranunculus auricomus -ryhmä"/>
    <s v="Ranunculus"/>
    <s v="angustatus"/>
    <m/>
    <m/>
    <x v="0"/>
    <n v="76"/>
    <s v="Ranunculus auricomus -ryhmä"/>
    <s v="B"/>
    <n v="4014"/>
    <s v="MX.4973498"/>
  </r>
  <r>
    <n v="4784"/>
    <x v="1"/>
    <x v="0"/>
    <s v="certain"/>
    <s v="Ranunculus angustidens"/>
    <s v="(Markl.) Ericsson"/>
    <s v="ripsukäenleinikki"/>
    <m/>
    <s v="Magnoliopsida"/>
    <n v="7"/>
    <s v="Ranunculales"/>
    <s v="L"/>
    <s v="Ranunculaceae"/>
    <n v="111"/>
    <s v="Ranunculus fallax -ryhmä"/>
    <s v="Ranunculus"/>
    <s v="angustidens"/>
    <m/>
    <m/>
    <x v="0"/>
    <n v="76"/>
    <s v="Ranunculus fallax -ryhmä"/>
    <s v="B"/>
    <n v="3742"/>
    <s v="MX.4973499"/>
  </r>
  <r>
    <n v="4785"/>
    <x v="1"/>
    <x v="0"/>
    <s v="certain"/>
    <s v="Ranunculus anisodon"/>
    <s v="(Markl.) Ericsson"/>
    <m/>
    <m/>
    <s v="Magnoliopsida"/>
    <n v="7"/>
    <s v="Ranunculales"/>
    <s v="L"/>
    <s v="Ranunculaceae"/>
    <n v="111"/>
    <s v="Ranunculus auricomus -ryhmä"/>
    <s v="Ranunculus"/>
    <s v="anisodon"/>
    <m/>
    <m/>
    <x v="0"/>
    <n v="76"/>
    <s v="Ranunculus auricomus -ryhmä"/>
    <s v="B"/>
    <n v="3743"/>
    <s v="MX.4973500"/>
  </r>
  <r>
    <n v="4786"/>
    <x v="1"/>
    <x v="0"/>
    <s v="certain"/>
    <s v="Ranunculus anisophyllus"/>
    <s v="(Markl.) Ericsson"/>
    <m/>
    <m/>
    <s v="Magnoliopsida"/>
    <n v="7"/>
    <s v="Ranunculales"/>
    <s v="L"/>
    <s v="Ranunculaceae"/>
    <n v="111"/>
    <s v="Ranunculus auricomus -ryhmä"/>
    <s v="Ranunculus"/>
    <s v="anisophyllus"/>
    <m/>
    <m/>
    <x v="0"/>
    <n v="76"/>
    <s v="Ranunculus auricomus -ryhmä"/>
    <s v="B"/>
    <n v="3744"/>
    <s v="MX.4973501"/>
  </r>
  <r>
    <n v="4787"/>
    <x v="1"/>
    <x v="0"/>
    <s v="certain"/>
    <s v="Ranunculus antygodon"/>
    <s v="(Fagerstr.) Ericsson"/>
    <m/>
    <m/>
    <s v="Magnoliopsida"/>
    <n v="7"/>
    <s v="Ranunculales"/>
    <s v="L"/>
    <s v="Ranunculaceae"/>
    <n v="111"/>
    <s v="Ranunculus auricomus -ryhmä"/>
    <s v="Ranunculus"/>
    <s v="antygodon"/>
    <m/>
    <m/>
    <x v="0"/>
    <n v="76"/>
    <s v="Ranunculus auricomus -ryhmä"/>
    <s v="B"/>
    <n v="3745"/>
    <s v="MX.4973502"/>
  </r>
  <r>
    <n v="4788"/>
    <x v="1"/>
    <x v="0"/>
    <s v="certain"/>
    <s v="Ranunculus antygophyllus"/>
    <s v="(Markl.) Ericsson"/>
    <m/>
    <m/>
    <s v="Magnoliopsida"/>
    <n v="7"/>
    <s v="Ranunculales"/>
    <s v="L"/>
    <s v="Ranunculaceae"/>
    <n v="111"/>
    <s v="Ranunculus fallax -ryhmä"/>
    <s v="Ranunculus"/>
    <s v="antygophyllus"/>
    <m/>
    <m/>
    <x v="0"/>
    <n v="76"/>
    <s v="Ranunculus fallax -ryhmä"/>
    <s v="B"/>
    <n v="3746"/>
    <s v="MX.4973503"/>
  </r>
  <r>
    <n v="4789"/>
    <x v="1"/>
    <x v="0"/>
    <s v="certain"/>
    <s v="Ranunculus apertus"/>
    <s v="(Markl. &amp; Julin) Ericsson"/>
    <m/>
    <m/>
    <s v="Magnoliopsida"/>
    <n v="7"/>
    <s v="Ranunculales"/>
    <s v="L"/>
    <s v="Ranunculaceae"/>
    <n v="111"/>
    <s v="Ranunculus auricomus -ryhmä"/>
    <s v="Ranunculus"/>
    <s v="apertus"/>
    <m/>
    <m/>
    <x v="0"/>
    <n v="76"/>
    <s v="Ranunculus auricomus -ryhmä"/>
    <s v="B"/>
    <n v="3747"/>
    <s v="MX.4973504"/>
  </r>
  <r>
    <n v="4790"/>
    <x v="1"/>
    <x v="0"/>
    <s v="certain"/>
    <s v="Ranunculus apheles"/>
    <s v="(Markl.) Ericsson"/>
    <m/>
    <m/>
    <s v="Magnoliopsida"/>
    <n v="7"/>
    <s v="Ranunculales"/>
    <s v="L"/>
    <s v="Ranunculaceae"/>
    <n v="111"/>
    <s v="Ranunculus auricomus -ryhmä"/>
    <s v="Ranunculus"/>
    <s v="apheles"/>
    <m/>
    <m/>
    <x v="0"/>
    <n v="76"/>
    <s v="Ranunculus auricomus -ryhmä"/>
    <s v="B"/>
    <n v="3748"/>
    <s v="MX.4973505"/>
  </r>
  <r>
    <n v="4791"/>
    <x v="1"/>
    <x v="0"/>
    <s v="certain"/>
    <s v="Ranunculus apiculatus"/>
    <s v="(Fagerstr.) Ericsson"/>
    <s v="suippukevätleinikki"/>
    <m/>
    <s v="Magnoliopsida"/>
    <n v="7"/>
    <s v="Ranunculales"/>
    <s v="L"/>
    <s v="Ranunculaceae"/>
    <n v="111"/>
    <s v="Ranunculus auricomus -ryhmä"/>
    <s v="Ranunculus"/>
    <s v="apiculatus"/>
    <m/>
    <m/>
    <x v="0"/>
    <n v="76"/>
    <s v="Ranunculus auricomus -ryhmä"/>
    <s v="B"/>
    <n v="3749"/>
    <s v="MX.4973506"/>
  </r>
  <r>
    <n v="4792"/>
    <x v="1"/>
    <x v="0"/>
    <s v="certain"/>
    <s v="Ranunculus appropinquans"/>
    <s v="(Fagerstr.) Ericsson"/>
    <s v="liippakevätleinikki"/>
    <m/>
    <s v="Magnoliopsida"/>
    <n v="7"/>
    <s v="Ranunculales"/>
    <s v="L"/>
    <s v="Ranunculaceae"/>
    <n v="111"/>
    <s v="Ranunculus auricomus -ryhmä"/>
    <s v="Ranunculus"/>
    <s v="appropinquans"/>
    <m/>
    <m/>
    <x v="0"/>
    <n v="76"/>
    <s v="Ranunculus auricomus -ryhmä"/>
    <s v="B"/>
    <n v="3750"/>
    <s v="MX.4973507"/>
  </r>
  <r>
    <n v="4793"/>
    <x v="4"/>
    <x v="3"/>
    <s v="certain"/>
    <s v="Ranunculus aquatilis"/>
    <s v="L."/>
    <s v="ojasätkin"/>
    <s v="vattenmöja"/>
    <s v="Magnoliopsida"/>
    <n v="7"/>
    <s v="Ranunculales"/>
    <s v="L"/>
    <s v="Ranunculaceae"/>
    <n v="111"/>
    <s v="Ranunculus aquatilis -ryhmä"/>
    <s v="Ranunculus"/>
    <s v="aquatilis"/>
    <m/>
    <m/>
    <x v="0"/>
    <n v="76"/>
    <s v="Ranunculus aquatilis -ryhmä"/>
    <s v="B"/>
    <n v="4192"/>
    <s v="MX.37930"/>
  </r>
  <r>
    <n v="4794"/>
    <x v="1"/>
    <x v="0"/>
    <s v="certain"/>
    <s v="Ranunculus aquatilis × baudotii"/>
    <m/>
    <m/>
    <m/>
    <s v="Magnoliopsida"/>
    <n v="7"/>
    <s v="Ranunculales"/>
    <s v="L"/>
    <s v="Ranunculaceae"/>
    <n v="111"/>
    <m/>
    <s v="Ranunculus"/>
    <m/>
    <m/>
    <m/>
    <x v="1"/>
    <n v="97"/>
    <s v="Ranunculus"/>
    <s v="H"/>
    <n v="7222"/>
    <s v="MX.5013784"/>
  </r>
  <r>
    <n v="4796"/>
    <x v="1"/>
    <x v="0"/>
    <s v="certain"/>
    <s v="Ranunculus aquatilis × schmalhausenii"/>
    <m/>
    <m/>
    <m/>
    <s v="Magnoliopsida"/>
    <n v="7"/>
    <s v="Ranunculales"/>
    <s v="L"/>
    <s v="Ranunculaceae"/>
    <n v="111"/>
    <m/>
    <s v="Ranunculus"/>
    <m/>
    <m/>
    <m/>
    <x v="1"/>
    <n v="97"/>
    <s v="Ranunculus"/>
    <s v="H"/>
    <n v="7221"/>
    <s v="MX.5013785"/>
  </r>
  <r>
    <n v="4797"/>
    <x v="1"/>
    <x v="0"/>
    <s v="certain"/>
    <s v="Ranunculus aquatilis -ryhmä"/>
    <m/>
    <s v="ojasätkinryhmä"/>
    <s v="vattenmöjor"/>
    <s v="Magnoliopsida"/>
    <n v="7"/>
    <s v="Ranunculales"/>
    <s v="L"/>
    <s v="Ranunculaceae"/>
    <n v="111"/>
    <s v="Ranunculus aquatilis -ryhmä"/>
    <s v="Ranunculus"/>
    <m/>
    <m/>
    <m/>
    <x v="9"/>
    <n v="75"/>
    <s v="Ranunculus"/>
    <s v="U"/>
    <n v="4958"/>
    <s v="MX.37925"/>
  </r>
  <r>
    <n v="4798"/>
    <x v="4"/>
    <x v="3"/>
    <s v="certain"/>
    <s v="Ranunculus aquatilis var. aquatilis"/>
    <m/>
    <s v="kellusojasätkin"/>
    <s v="vanlig vattenmöja"/>
    <s v="Magnoliopsida"/>
    <n v="7"/>
    <s v="Ranunculales"/>
    <s v="L"/>
    <s v="Ranunculaceae"/>
    <n v="111"/>
    <s v="Ranunculus aquatilis -ryhmä"/>
    <s v="Ranunculus"/>
    <s v="aquatilis"/>
    <s v="aquatilis"/>
    <m/>
    <x v="6"/>
    <n v="82"/>
    <s v="Ranunculus aquatilis"/>
    <s v="T"/>
    <n v="7189"/>
    <s v="MX.5013719"/>
  </r>
  <r>
    <n v="4799"/>
    <x v="1"/>
    <x v="0"/>
    <s v="certain"/>
    <s v="Ranunculus aquatilis var. aquatilis × baudotii"/>
    <m/>
    <m/>
    <m/>
    <s v="Magnoliopsida"/>
    <n v="7"/>
    <s v="Ranunculales"/>
    <s v="L"/>
    <s v="Ranunculaceae"/>
    <n v="111"/>
    <m/>
    <s v="Ranunculus"/>
    <m/>
    <m/>
    <m/>
    <x v="1"/>
    <n v="97"/>
    <s v="Ranunculus aquatilis × baudotii"/>
    <s v="H"/>
    <n v="4064"/>
    <s v="MX.5003763"/>
  </r>
  <r>
    <n v="4802"/>
    <x v="4"/>
    <x v="3"/>
    <s v="certain"/>
    <s v="Ranunculus aquatilis var. diffusus"/>
    <s v="With."/>
    <s v="uposojasätkin"/>
    <m/>
    <s v="Magnoliopsida"/>
    <n v="7"/>
    <s v="Ranunculales"/>
    <s v="L"/>
    <s v="Ranunculaceae"/>
    <n v="111"/>
    <s v="Ranunculus aquatilis -ryhmä"/>
    <s v="Ranunculus"/>
    <s v="aquatilis"/>
    <s v="diffusus"/>
    <m/>
    <x v="6"/>
    <n v="82"/>
    <s v="Ranunculus aquatilis"/>
    <s v="T"/>
    <n v="4195"/>
    <s v="MX.4993913"/>
  </r>
  <r>
    <n v="4805"/>
    <x v="1"/>
    <x v="0"/>
    <s v="certain"/>
    <s v="Ranunculus aquatilis var. diffusus × schmalhausenii"/>
    <m/>
    <m/>
    <m/>
    <s v="Magnoliopsida"/>
    <n v="7"/>
    <s v="Ranunculales"/>
    <s v="L"/>
    <s v="Ranunculaceae"/>
    <n v="111"/>
    <m/>
    <s v="Ranunculus"/>
    <m/>
    <m/>
    <m/>
    <x v="1"/>
    <n v="97"/>
    <s v="Ranunculus aquatilis × schmalhausenii"/>
    <s v="H"/>
    <n v="4065"/>
    <s v="MX.5003764"/>
  </r>
  <r>
    <n v="4806"/>
    <x v="2"/>
    <x v="3"/>
    <s v="certain"/>
    <s v="Ranunculus arvensis"/>
    <s v="L."/>
    <s v="peltoleinikki"/>
    <s v="åkerranunkel"/>
    <s v="Magnoliopsida"/>
    <n v="7"/>
    <s v="Ranunculales"/>
    <s v="L"/>
    <s v="Ranunculaceae"/>
    <n v="111"/>
    <m/>
    <s v="Ranunculus"/>
    <s v="arvensis"/>
    <m/>
    <m/>
    <x v="0"/>
    <n v="76"/>
    <s v="Ranunculus"/>
    <s v="B"/>
    <n v="3751"/>
    <s v="MX.37904"/>
  </r>
  <r>
    <n v="4807"/>
    <x v="1"/>
    <x v="0"/>
    <s v="certain"/>
    <s v="Ranunculus arvidii"/>
    <s v="(Fagerstr.) Ericsson"/>
    <s v="arvidinkäenleinikki"/>
    <m/>
    <s v="Magnoliopsida"/>
    <n v="7"/>
    <s v="Ranunculales"/>
    <s v="L"/>
    <s v="Ranunculaceae"/>
    <n v="111"/>
    <s v="Ranunculus fallax -ryhmä"/>
    <s v="Ranunculus"/>
    <s v="arvidii"/>
    <m/>
    <m/>
    <x v="0"/>
    <n v="76"/>
    <s v="Ranunculus fallax -ryhmä"/>
    <s v="B"/>
    <n v="4476"/>
    <s v="MX.4973508"/>
  </r>
  <r>
    <n v="4808"/>
    <x v="1"/>
    <x v="0"/>
    <s v="certain"/>
    <s v="Ranunculus asterodes"/>
    <s v="(Fagerstr.) Ericsson"/>
    <s v="tähtikevätleinikki"/>
    <m/>
    <s v="Magnoliopsida"/>
    <n v="7"/>
    <s v="Ranunculales"/>
    <s v="L"/>
    <s v="Ranunculaceae"/>
    <n v="111"/>
    <s v="Ranunculus auricomus -ryhmä"/>
    <s v="Ranunculus"/>
    <s v="asterodes"/>
    <m/>
    <m/>
    <x v="0"/>
    <n v="76"/>
    <s v="Ranunculus auricomus -ryhmä"/>
    <s v="B"/>
    <n v="3752"/>
    <s v="MX.4973509"/>
  </r>
  <r>
    <n v="4809"/>
    <x v="1"/>
    <x v="0"/>
    <s v="certain"/>
    <s v="Ranunculus atriviolascens"/>
    <s v="(Markl.) Ericsson"/>
    <s v="mustekevätleinikki"/>
    <m/>
    <s v="Magnoliopsida"/>
    <n v="7"/>
    <s v="Ranunculales"/>
    <s v="L"/>
    <s v="Ranunculaceae"/>
    <n v="111"/>
    <s v="Ranunculus auricomus -ryhmä"/>
    <s v="Ranunculus"/>
    <s v="atriviolascens"/>
    <m/>
    <m/>
    <x v="0"/>
    <n v="76"/>
    <s v="Ranunculus auricomus -ryhmä"/>
    <s v="B"/>
    <n v="3753"/>
    <s v="MX.4973510"/>
  </r>
  <r>
    <n v="4810"/>
    <x v="1"/>
    <x v="0"/>
    <s v="certain"/>
    <s v="Ranunculus atrovirens"/>
    <s v="(Fagerstr.) Ericsson"/>
    <s v="hämykevätleinikki"/>
    <m/>
    <s v="Magnoliopsida"/>
    <n v="7"/>
    <s v="Ranunculales"/>
    <s v="L"/>
    <s v="Ranunculaceae"/>
    <n v="111"/>
    <s v="Ranunculus auricomus -ryhmä"/>
    <s v="Ranunculus"/>
    <s v="atrovirens"/>
    <m/>
    <m/>
    <x v="0"/>
    <n v="76"/>
    <s v="Ranunculus auricomus -ryhmä"/>
    <s v="B"/>
    <n v="4606"/>
    <s v="MX.4973511"/>
  </r>
  <r>
    <n v="4811"/>
    <x v="1"/>
    <x v="0"/>
    <s v="certain"/>
    <s v="Ranunculus attingens"/>
    <s v="(Markl.) Ericsson"/>
    <m/>
    <m/>
    <s v="Magnoliopsida"/>
    <n v="7"/>
    <s v="Ranunculales"/>
    <s v="L"/>
    <s v="Ranunculaceae"/>
    <n v="111"/>
    <s v="Ranunculus fallax -ryhmä"/>
    <s v="Ranunculus"/>
    <s v="attingens"/>
    <m/>
    <m/>
    <x v="0"/>
    <n v="76"/>
    <s v="Ranunculus fallax -ryhmä"/>
    <s v="B"/>
    <n v="3754"/>
    <s v="MX.4973512"/>
  </r>
  <r>
    <n v="4812"/>
    <x v="1"/>
    <x v="0"/>
    <s v="certain"/>
    <s v="Ranunculus auricomus -ryhmä"/>
    <m/>
    <s v="kevätleinikkiryhmä"/>
    <s v="majsmörblommor"/>
    <s v="Magnoliopsida"/>
    <n v="7"/>
    <s v="Ranunculales"/>
    <s v="L"/>
    <s v="Ranunculaceae"/>
    <n v="111"/>
    <s v="Ranunculus auricomus -ryhmä"/>
    <s v="Ranunculus"/>
    <m/>
    <m/>
    <m/>
    <x v="9"/>
    <n v="75"/>
    <s v="Ranunculus auricomus -ryhmä s. lat."/>
    <s v="U"/>
    <n v="3755"/>
    <s v="MX.37908"/>
  </r>
  <r>
    <n v="4813"/>
    <x v="1"/>
    <x v="0"/>
    <s v="certain"/>
    <s v="Ranunculus auricomus -ryhmä s. lat."/>
    <m/>
    <s v="toukoleinikkiryhmä"/>
    <m/>
    <s v="Magnoliopsida"/>
    <n v="7"/>
    <s v="Ranunculales"/>
    <s v="L"/>
    <s v="Ranunculaceae"/>
    <n v="111"/>
    <s v="Ranunculus auricomus -ryhmä s. lat."/>
    <s v="Ranunculus"/>
    <m/>
    <m/>
    <m/>
    <x v="9"/>
    <n v="75"/>
    <s v="Ranunculus"/>
    <s v="U"/>
    <n v="4345"/>
    <s v="MX.4972569"/>
  </r>
  <r>
    <n v="4831"/>
    <x v="1"/>
    <x v="0"/>
    <s v="certain"/>
    <s v="Ranunculus aurosulus"/>
    <s v="(Markl.) Ericsson"/>
    <s v="kultakevätleinikki"/>
    <m/>
    <s v="Magnoliopsida"/>
    <n v="7"/>
    <s v="Ranunculales"/>
    <s v="L"/>
    <s v="Ranunculaceae"/>
    <n v="111"/>
    <s v="Ranunculus auricomus -ryhmä"/>
    <s v="Ranunculus"/>
    <s v="aurosulus"/>
    <m/>
    <m/>
    <x v="0"/>
    <n v="76"/>
    <s v="Ranunculus auricomus -ryhmä"/>
    <s v="B"/>
    <n v="3544"/>
    <s v="MX.4973514"/>
  </r>
  <r>
    <n v="4832"/>
    <x v="1"/>
    <x v="0"/>
    <s v="certain"/>
    <s v="Ranunculus austrokarelicus"/>
    <s v="(Fagerstr.) Ericsson"/>
    <m/>
    <m/>
    <s v="Magnoliopsida"/>
    <n v="7"/>
    <s v="Ranunculales"/>
    <s v="L"/>
    <s v="Ranunculaceae"/>
    <n v="111"/>
    <s v="Ranunculus fallax -ryhmä"/>
    <s v="Ranunculus"/>
    <s v="austrokarelicus"/>
    <m/>
    <m/>
    <x v="0"/>
    <n v="76"/>
    <s v="Ranunculus fallax -ryhmä"/>
    <s v="B"/>
    <n v="4620"/>
    <s v="MX.4973515"/>
  </r>
  <r>
    <n v="4833"/>
    <x v="1"/>
    <x v="0"/>
    <s v="certain"/>
    <s v="Ranunculus baeckii"/>
    <s v="(Fagerstr. &amp; G. Kvist) Ericsson"/>
    <s v="ragnarinkevätleinikki"/>
    <m/>
    <s v="Magnoliopsida"/>
    <n v="7"/>
    <s v="Ranunculales"/>
    <s v="L"/>
    <s v="Ranunculaceae"/>
    <n v="111"/>
    <s v="Ranunculus auricomus -ryhmä"/>
    <s v="Ranunculus"/>
    <s v="baeckii"/>
    <m/>
    <m/>
    <x v="0"/>
    <n v="76"/>
    <s v="Ranunculus auricomus -ryhmä"/>
    <s v="B"/>
    <n v="3545"/>
    <s v="MX.4973516"/>
  </r>
  <r>
    <n v="4835"/>
    <x v="1"/>
    <x v="0"/>
    <s v="certain"/>
    <s v="Ranunculus bathyodon"/>
    <s v="(Fagerstr.) Ericsson"/>
    <m/>
    <m/>
    <s v="Magnoliopsida"/>
    <n v="7"/>
    <s v="Ranunculales"/>
    <s v="L"/>
    <s v="Ranunculaceae"/>
    <n v="111"/>
    <s v="Ranunculus auricomus -ryhmä"/>
    <s v="Ranunculus"/>
    <s v="bathyodon"/>
    <m/>
    <m/>
    <x v="0"/>
    <n v="76"/>
    <s v="Ranunculus auricomus -ryhmä"/>
    <s v="B"/>
    <n v="3546"/>
    <s v="MX.4973517"/>
  </r>
  <r>
    <n v="4836"/>
    <x v="4"/>
    <x v="3"/>
    <s v="certain"/>
    <s v="Ranunculus baudotii"/>
    <s v="Godr."/>
    <s v="merisätkin"/>
    <s v="vitstjälksmöja"/>
    <s v="Magnoliopsida"/>
    <n v="7"/>
    <s v="Ranunculales"/>
    <s v="L"/>
    <s v="Ranunculaceae"/>
    <n v="111"/>
    <s v="Ranunculus baudotii -ryhmä"/>
    <s v="Ranunculus"/>
    <s v="baudotii"/>
    <m/>
    <m/>
    <x v="0"/>
    <n v="76"/>
    <s v="Ranunculus baudotii -ryhmä"/>
    <s v="B"/>
    <n v="4990"/>
    <s v="MX.37929"/>
  </r>
  <r>
    <n v="4838"/>
    <x v="1"/>
    <x v="0"/>
    <s v="certain"/>
    <s v="Ranunculus baudotii × schmalhausenii"/>
    <m/>
    <m/>
    <m/>
    <s v="Magnoliopsida"/>
    <n v="7"/>
    <s v="Ranunculales"/>
    <s v="L"/>
    <s v="Ranunculaceae"/>
    <n v="111"/>
    <s v="Ranunculus baudotii -ryhmä"/>
    <s v="Ranunculus"/>
    <m/>
    <m/>
    <m/>
    <x v="1"/>
    <n v="97"/>
    <s v="Ranunculus baudotii -ryhmä"/>
    <s v="H"/>
    <n v="3547"/>
    <s v="MX.4972570"/>
  </r>
  <r>
    <n v="4839"/>
    <x v="1"/>
    <x v="0"/>
    <s v="certain"/>
    <s v="Ranunculus baudotii -ryhmä"/>
    <m/>
    <s v="merisätkinryhmä"/>
    <m/>
    <s v="Magnoliopsida"/>
    <n v="7"/>
    <s v="Ranunculales"/>
    <s v="L"/>
    <s v="Ranunculaceae"/>
    <n v="111"/>
    <s v="Ranunculus baudotii -ryhmä"/>
    <s v="Ranunculus"/>
    <m/>
    <m/>
    <m/>
    <x v="9"/>
    <n v="75"/>
    <s v="Ranunculus"/>
    <s v="U"/>
    <n v="5078"/>
    <s v="MX.5012810"/>
  </r>
  <r>
    <n v="4840"/>
    <x v="1"/>
    <x v="0"/>
    <s v="certain"/>
    <s v="Ranunculus bellicrenatus"/>
    <s v="(Markl.) Ericsson"/>
    <s v="nyhäkäenleinikki"/>
    <m/>
    <s v="Magnoliopsida"/>
    <n v="7"/>
    <s v="Ranunculales"/>
    <s v="L"/>
    <s v="Ranunculaceae"/>
    <n v="111"/>
    <s v="Ranunculus fallax -ryhmä"/>
    <s v="Ranunculus"/>
    <s v="bellicrenatus"/>
    <m/>
    <m/>
    <x v="0"/>
    <n v="76"/>
    <s v="Ranunculus fallax -ryhmä"/>
    <s v="B"/>
    <n v="3548"/>
    <s v="MX.4973519"/>
  </r>
  <r>
    <n v="4841"/>
    <x v="1"/>
    <x v="0"/>
    <s v="certain"/>
    <s v="Ranunculus belliflorus"/>
    <s v="Ericsson"/>
    <m/>
    <m/>
    <s v="Magnoliopsida"/>
    <n v="7"/>
    <s v="Ranunculales"/>
    <s v="L"/>
    <s v="Ranunculaceae"/>
    <n v="111"/>
    <s v="Ranunculus auricomus -ryhmä"/>
    <s v="Ranunculus"/>
    <s v="belliflorus"/>
    <m/>
    <m/>
    <x v="0"/>
    <n v="76"/>
    <s v="Ranunculus auricomus -ryhmä"/>
    <s v="B"/>
    <n v="3549"/>
    <s v="MX.4978858"/>
  </r>
  <r>
    <n v="4842"/>
    <x v="1"/>
    <x v="0"/>
    <s v="certain"/>
    <s v="Ranunculus blandus"/>
    <s v="(Markl.) Ericsson"/>
    <s v="lumokäenleinikki"/>
    <m/>
    <s v="Magnoliopsida"/>
    <n v="7"/>
    <s v="Ranunculales"/>
    <s v="L"/>
    <s v="Ranunculaceae"/>
    <n v="111"/>
    <s v="Ranunculus fallax -ryhmä"/>
    <s v="Ranunculus"/>
    <s v="blandus"/>
    <m/>
    <m/>
    <x v="0"/>
    <n v="76"/>
    <s v="Ranunculus fallax -ryhmä"/>
    <s v="B"/>
    <n v="3550"/>
    <s v="MX.4973520"/>
  </r>
  <r>
    <n v="4843"/>
    <x v="1"/>
    <x v="0"/>
    <s v="certain"/>
    <s v="Ranunculus boldtii"/>
    <s v="(Markl.) Ericsson"/>
    <s v="kaarlenkäenleinikki"/>
    <m/>
    <s v="Magnoliopsida"/>
    <n v="7"/>
    <s v="Ranunculales"/>
    <s v="L"/>
    <s v="Ranunculaceae"/>
    <n v="111"/>
    <s v="Ranunculus fallax -ryhmä"/>
    <s v="Ranunculus"/>
    <s v="boldtii"/>
    <m/>
    <m/>
    <x v="0"/>
    <n v="76"/>
    <s v="Ranunculus fallax -ryhmä"/>
    <s v="B"/>
    <n v="3551"/>
    <s v="MX.4973521"/>
  </r>
  <r>
    <n v="4844"/>
    <x v="1"/>
    <x v="0"/>
    <s v="certain"/>
    <s v="Ranunculus boreigenus"/>
    <s v="(Markl.) Ericsson"/>
    <s v="kemintaigaleinikki"/>
    <m/>
    <s v="Magnoliopsida"/>
    <n v="7"/>
    <s v="Ranunculales"/>
    <s v="L"/>
    <s v="Ranunculaceae"/>
    <n v="111"/>
    <s v="Ranunculus monophyllus -ryhmä"/>
    <s v="Ranunculus"/>
    <s v="boreigenus"/>
    <m/>
    <m/>
    <x v="0"/>
    <n v="76"/>
    <s v="Ranunculus monophyllus -ryhmä"/>
    <s v="B"/>
    <n v="3552"/>
    <s v="MX.4973522"/>
  </r>
  <r>
    <n v="4845"/>
    <x v="1"/>
    <x v="0"/>
    <s v="certain"/>
    <s v="Ranunculus brachyphyllarius"/>
    <s v="(Markl.) Ericsson"/>
    <m/>
    <m/>
    <s v="Magnoliopsida"/>
    <n v="7"/>
    <s v="Ranunculales"/>
    <s v="L"/>
    <s v="Ranunculaceae"/>
    <n v="111"/>
    <s v="Ranunculus auricomus -ryhmä"/>
    <s v="Ranunculus"/>
    <s v="brachyphyllarius"/>
    <m/>
    <m/>
    <x v="0"/>
    <n v="76"/>
    <s v="Ranunculus auricomus -ryhmä"/>
    <s v="B"/>
    <n v="3553"/>
    <s v="MX.4973523"/>
  </r>
  <r>
    <n v="4846"/>
    <x v="1"/>
    <x v="0"/>
    <s v="certain"/>
    <s v="Ranunculus brunnescens"/>
    <s v="(Markl.) Ericsson"/>
    <s v="ruskokevätleinikki"/>
    <m/>
    <s v="Magnoliopsida"/>
    <n v="7"/>
    <s v="Ranunculales"/>
    <s v="L"/>
    <s v="Ranunculaceae"/>
    <n v="111"/>
    <s v="Ranunculus auricomus -ryhmä"/>
    <s v="Ranunculus"/>
    <s v="brunnescens"/>
    <m/>
    <m/>
    <x v="0"/>
    <n v="76"/>
    <s v="Ranunculus auricomus -ryhmä"/>
    <s v="B"/>
    <n v="3554"/>
    <s v="MX.4973524"/>
  </r>
  <r>
    <n v="4847"/>
    <x v="4"/>
    <x v="3"/>
    <s v="certain"/>
    <s v="Ranunculus bulbosus"/>
    <s v="L."/>
    <s v="mäkileinikki"/>
    <s v="knölsmörblomma"/>
    <s v="Magnoliopsida"/>
    <n v="7"/>
    <s v="Ranunculales"/>
    <s v="L"/>
    <s v="Ranunculaceae"/>
    <n v="111"/>
    <m/>
    <s v="Ranunculus"/>
    <s v="bulbosus"/>
    <m/>
    <m/>
    <x v="0"/>
    <n v="76"/>
    <s v="Ranunculus"/>
    <s v="B"/>
    <n v="3555"/>
    <s v="MX.37902"/>
  </r>
  <r>
    <n v="4848"/>
    <x v="1"/>
    <x v="0"/>
    <s v="certain"/>
    <s v="Ranunculus caliginosus"/>
    <s v="(Markl.) Ericsson"/>
    <s v="utukäenleinikki"/>
    <m/>
    <s v="Magnoliopsida"/>
    <n v="7"/>
    <s v="Ranunculales"/>
    <s v="L"/>
    <s v="Ranunculaceae"/>
    <n v="111"/>
    <s v="Ranunculus fallax -ryhmä"/>
    <s v="Ranunculus"/>
    <s v="caliginosus"/>
    <m/>
    <m/>
    <x v="0"/>
    <n v="76"/>
    <s v="Ranunculus fallax -ryhmä"/>
    <s v="B"/>
    <n v="4005"/>
    <s v="MX.4973525"/>
  </r>
  <r>
    <n v="4849"/>
    <x v="1"/>
    <x v="0"/>
    <s v="certain"/>
    <s v="Ranunculus callimorphoides"/>
    <s v="(Markl.) Ericsson"/>
    <s v="koreakäenleinikki"/>
    <m/>
    <s v="Magnoliopsida"/>
    <n v="7"/>
    <s v="Ranunculales"/>
    <s v="L"/>
    <s v="Ranunculaceae"/>
    <n v="111"/>
    <s v="Ranunculus fallax -ryhmä"/>
    <s v="Ranunculus"/>
    <s v="callimorphoides"/>
    <m/>
    <m/>
    <x v="0"/>
    <n v="76"/>
    <s v="Ranunculus fallax -ryhmä"/>
    <s v="B"/>
    <n v="3556"/>
    <s v="MX.4973526"/>
  </r>
  <r>
    <n v="4850"/>
    <x v="1"/>
    <x v="0"/>
    <s v="certain"/>
    <s v="Ranunculus callimorphus"/>
    <s v="(Markl.) Ericsson"/>
    <s v="somakäenleinikki"/>
    <m/>
    <s v="Magnoliopsida"/>
    <n v="7"/>
    <s v="Ranunculales"/>
    <s v="L"/>
    <s v="Ranunculaceae"/>
    <n v="111"/>
    <s v="Ranunculus fallax -ryhmä"/>
    <s v="Ranunculus"/>
    <s v="callimorphus"/>
    <m/>
    <m/>
    <x v="0"/>
    <n v="76"/>
    <s v="Ranunculus fallax -ryhmä"/>
    <s v="B"/>
    <n v="3557"/>
    <s v="MX.4973527"/>
  </r>
  <r>
    <n v="4851"/>
    <x v="1"/>
    <x v="0"/>
    <s v="certain"/>
    <s v="Ranunculus calliodon"/>
    <s v="(Markl.) Ericsson"/>
    <m/>
    <m/>
    <s v="Magnoliopsida"/>
    <n v="7"/>
    <s v="Ranunculales"/>
    <s v="L"/>
    <s v="Ranunculaceae"/>
    <n v="111"/>
    <s v="Ranunculus auricomus -ryhmä"/>
    <s v="Ranunculus"/>
    <s v="calliodon"/>
    <m/>
    <m/>
    <x v="0"/>
    <n v="76"/>
    <s v="Ranunculus auricomus -ryhmä"/>
    <s v="B"/>
    <n v="3558"/>
    <s v="MX.4973528"/>
  </r>
  <r>
    <n v="4852"/>
    <x v="1"/>
    <x v="0"/>
    <s v="certain"/>
    <s v="Ranunculus caloschistus"/>
    <s v="(Markl.) Ericsson"/>
    <m/>
    <m/>
    <s v="Magnoliopsida"/>
    <n v="7"/>
    <s v="Ranunculales"/>
    <s v="L"/>
    <s v="Ranunculaceae"/>
    <n v="111"/>
    <s v="Ranunculus auricomus -ryhmä"/>
    <s v="Ranunculus"/>
    <s v="caloschistus"/>
    <m/>
    <m/>
    <x v="0"/>
    <n v="76"/>
    <s v="Ranunculus auricomus -ryhmä"/>
    <s v="B"/>
    <n v="3559"/>
    <s v="MX.4973529"/>
  </r>
  <r>
    <n v="4853"/>
    <x v="1"/>
    <x v="0"/>
    <s v="certain"/>
    <s v="Ranunculus calvescens"/>
    <s v="(Fagerstr. &amp; G. Kvist) Ericsson"/>
    <s v="lapinkevätleinikki"/>
    <m/>
    <s v="Magnoliopsida"/>
    <n v="7"/>
    <s v="Ranunculales"/>
    <s v="L"/>
    <s v="Ranunculaceae"/>
    <n v="111"/>
    <s v="Ranunculus auricomus -ryhmä"/>
    <s v="Ranunculus"/>
    <s v="calvescens"/>
    <m/>
    <m/>
    <x v="0"/>
    <n v="76"/>
    <s v="Ranunculus auricomus -ryhmä"/>
    <s v="B"/>
    <n v="4619"/>
    <s v="MX.4973530"/>
  </r>
  <r>
    <n v="4854"/>
    <x v="1"/>
    <x v="0"/>
    <s v="certain"/>
    <s v="Ranunculus cassubicus -ryhmä"/>
    <m/>
    <s v="lehtoleinikkiryhmä"/>
    <s v="lundsmörblommor"/>
    <s v="Magnoliopsida"/>
    <n v="7"/>
    <s v="Ranunculales"/>
    <s v="L"/>
    <s v="Ranunculaceae"/>
    <n v="111"/>
    <s v="Ranunculus cassubicus -ryhmä"/>
    <s v="Ranunculus"/>
    <m/>
    <m/>
    <m/>
    <x v="9"/>
    <n v="75"/>
    <s v="Ranunculus auricomus -ryhmä s. lat."/>
    <s v="U"/>
    <n v="3560"/>
    <s v="MX.37905"/>
  </r>
  <r>
    <n v="4855"/>
    <x v="1"/>
    <x v="0"/>
    <s v="certain"/>
    <s v="Ranunculus cedercreutzii"/>
    <s v="(Markl.) Ericsson"/>
    <m/>
    <m/>
    <s v="Magnoliopsida"/>
    <n v="7"/>
    <s v="Ranunculales"/>
    <s v="L"/>
    <s v="Ranunculaceae"/>
    <n v="111"/>
    <s v="Ranunculus fallax -ryhmä"/>
    <s v="Ranunculus"/>
    <s v="cedercreutzii"/>
    <m/>
    <m/>
    <x v="0"/>
    <n v="76"/>
    <s v="Ranunculus fallax -ryhmä"/>
    <s v="B"/>
    <n v="3561"/>
    <s v="MX.4973531"/>
  </r>
  <r>
    <n v="4856"/>
    <x v="1"/>
    <x v="0"/>
    <s v="certain"/>
    <s v="Ranunculus circinatifrons"/>
    <s v="(Markl.) Ericsson"/>
    <s v="pyörölehtoleinikki"/>
    <m/>
    <s v="Magnoliopsida"/>
    <n v="7"/>
    <s v="Ranunculales"/>
    <s v="L"/>
    <s v="Ranunculaceae"/>
    <n v="111"/>
    <s v="Ranunculus cassubicus -ryhmä"/>
    <s v="Ranunculus"/>
    <s v="circinatifrons"/>
    <m/>
    <m/>
    <x v="0"/>
    <n v="76"/>
    <s v="Ranunculus cassubicus -ryhmä"/>
    <s v="B"/>
    <n v="4132"/>
    <s v="MX.4973532"/>
  </r>
  <r>
    <n v="4857"/>
    <x v="4"/>
    <x v="3"/>
    <s v="certain"/>
    <s v="Ranunculus circinatus"/>
    <s v="Sibth."/>
    <s v="pyörösätkin"/>
    <s v="hjulmöja"/>
    <s v="Magnoliopsida"/>
    <n v="7"/>
    <s v="Ranunculales"/>
    <s v="L"/>
    <s v="Ranunculaceae"/>
    <n v="111"/>
    <m/>
    <s v="Ranunculus"/>
    <s v="circinatus"/>
    <m/>
    <m/>
    <x v="0"/>
    <n v="76"/>
    <s v="Ranunculus"/>
    <s v="B"/>
    <n v="3562"/>
    <s v="MX.37935"/>
  </r>
  <r>
    <n v="4858"/>
    <x v="1"/>
    <x v="0"/>
    <s v="certain"/>
    <s v="Ranunculus clariflorus"/>
    <s v="(Fagerstr.) Ericsson"/>
    <s v="helakkakevätleinikki"/>
    <m/>
    <s v="Magnoliopsida"/>
    <n v="7"/>
    <s v="Ranunculales"/>
    <s v="L"/>
    <s v="Ranunculaceae"/>
    <n v="111"/>
    <s v="Ranunculus auricomus -ryhmä"/>
    <s v="Ranunculus"/>
    <s v="clariflorus"/>
    <m/>
    <m/>
    <x v="0"/>
    <n v="76"/>
    <s v="Ranunculus auricomus -ryhmä"/>
    <s v="B"/>
    <n v="3563"/>
    <s v="MX.4973533"/>
  </r>
  <r>
    <n v="4859"/>
    <x v="1"/>
    <x v="0"/>
    <s v="certain"/>
    <s v="Ranunculus collanderi"/>
    <s v="(Markl.) Ericsson"/>
    <s v="runarinkevätleinikki"/>
    <m/>
    <s v="Magnoliopsida"/>
    <n v="7"/>
    <s v="Ranunculales"/>
    <s v="L"/>
    <s v="Ranunculaceae"/>
    <n v="111"/>
    <s v="Ranunculus auricomus -ryhmä"/>
    <s v="Ranunculus"/>
    <s v="collanderi"/>
    <m/>
    <m/>
    <x v="0"/>
    <n v="76"/>
    <s v="Ranunculus auricomus -ryhmä"/>
    <s v="B"/>
    <n v="3564"/>
    <s v="MX.4973534"/>
  </r>
  <r>
    <n v="4860"/>
    <x v="1"/>
    <x v="0"/>
    <s v="certain"/>
    <s v="Ranunculus commemorans"/>
    <s v="(Fagerstr.) Ericsson"/>
    <m/>
    <m/>
    <s v="Magnoliopsida"/>
    <n v="7"/>
    <s v="Ranunculales"/>
    <s v="L"/>
    <s v="Ranunculaceae"/>
    <n v="111"/>
    <s v="Ranunculus auricomus -ryhmä"/>
    <s v="Ranunculus"/>
    <s v="commemorans"/>
    <m/>
    <m/>
    <x v="0"/>
    <n v="76"/>
    <s v="Ranunculus auricomus -ryhmä"/>
    <s v="B"/>
    <n v="3565"/>
    <s v="MX.4973535"/>
  </r>
  <r>
    <n v="4861"/>
    <x v="1"/>
    <x v="0"/>
    <s v="certain"/>
    <s v="Ranunculus compar"/>
    <s v="(Fagerstr.) Ericsson"/>
    <m/>
    <m/>
    <s v="Magnoliopsida"/>
    <n v="7"/>
    <s v="Ranunculales"/>
    <s v="L"/>
    <s v="Ranunculaceae"/>
    <n v="111"/>
    <s v="Ranunculus auricomus -ryhmä"/>
    <s v="Ranunculus"/>
    <s v="compar"/>
    <m/>
    <m/>
    <x v="0"/>
    <n v="76"/>
    <s v="Ranunculus auricomus -ryhmä"/>
    <s v="B"/>
    <n v="4006"/>
    <s v="MX.4973536"/>
  </r>
  <r>
    <n v="4862"/>
    <x v="1"/>
    <x v="0"/>
    <s v="certain"/>
    <s v="Ranunculus concordans"/>
    <s v="(Markl.) Ericsson"/>
    <m/>
    <m/>
    <s v="Magnoliopsida"/>
    <n v="7"/>
    <s v="Ranunculales"/>
    <s v="L"/>
    <s v="Ranunculaceae"/>
    <n v="111"/>
    <s v="Ranunculus auricomus -ryhmä"/>
    <s v="Ranunculus"/>
    <s v="concordans"/>
    <m/>
    <m/>
    <x v="0"/>
    <n v="76"/>
    <s v="Ranunculus auricomus -ryhmä"/>
    <s v="B"/>
    <n v="3566"/>
    <s v="MX.4973537"/>
  </r>
  <r>
    <n v="4863"/>
    <x v="4"/>
    <x v="3"/>
    <s v="certain"/>
    <s v="Ranunculus confervoides"/>
    <s v="(Fr.) Fr."/>
    <s v="hentosätkin"/>
    <s v="hårmöja"/>
    <s v="Magnoliopsida"/>
    <n v="7"/>
    <s v="Ranunculales"/>
    <s v="L"/>
    <s v="Ranunculaceae"/>
    <n v="111"/>
    <s v="Ranunculus aquatilis -ryhmä"/>
    <s v="Ranunculus"/>
    <s v="confervoides"/>
    <m/>
    <m/>
    <x v="0"/>
    <n v="76"/>
    <s v="Ranunculus aquatilis -ryhmä"/>
    <s v="B"/>
    <n v="3567"/>
    <s v="MX.37933"/>
  </r>
  <r>
    <n v="4865"/>
    <x v="1"/>
    <x v="0"/>
    <s v="certain"/>
    <s v="Ranunculus confervoides × schmalhausenii"/>
    <m/>
    <m/>
    <m/>
    <s v="Magnoliopsida"/>
    <n v="7"/>
    <s v="Ranunculales"/>
    <s v="L"/>
    <s v="Ranunculaceae"/>
    <n v="111"/>
    <m/>
    <s v="Ranunculus"/>
    <m/>
    <m/>
    <m/>
    <x v="1"/>
    <n v="97"/>
    <s v="Ranunculus"/>
    <s v="H"/>
    <n v="3569"/>
    <s v="MX.4978859"/>
  </r>
  <r>
    <n v="4866"/>
    <x v="1"/>
    <x v="0"/>
    <s v="certain"/>
    <s v="Ranunculus confinis"/>
    <s v="(Markl.) Ericsson"/>
    <s v="kaakonlehtoleinikki"/>
    <m/>
    <s v="Magnoliopsida"/>
    <n v="7"/>
    <s v="Ranunculales"/>
    <s v="L"/>
    <s v="Ranunculaceae"/>
    <n v="111"/>
    <s v="Ranunculus cassubicus -ryhmä"/>
    <s v="Ranunculus"/>
    <s v="confinis"/>
    <m/>
    <m/>
    <x v="0"/>
    <n v="76"/>
    <s v="Ranunculus cassubicus -ryhmä"/>
    <s v="B"/>
    <n v="3570"/>
    <s v="MX.4973539"/>
  </r>
  <r>
    <n v="4867"/>
    <x v="1"/>
    <x v="0"/>
    <s v="certain"/>
    <s v="Ranunculus conjungens"/>
    <s v="Markl. ex Ericsson"/>
    <m/>
    <m/>
    <s v="Magnoliopsida"/>
    <n v="7"/>
    <s v="Ranunculales"/>
    <s v="L"/>
    <s v="Ranunculaceae"/>
    <n v="111"/>
    <s v="Ranunculus auricomus -ryhmä"/>
    <s v="Ranunculus"/>
    <s v="conjungens"/>
    <m/>
    <m/>
    <x v="0"/>
    <n v="76"/>
    <s v="Ranunculus auricomus -ryhmä"/>
    <s v="B"/>
    <n v="4007"/>
    <s v="MX.4978860"/>
  </r>
  <r>
    <n v="4868"/>
    <x v="1"/>
    <x v="0"/>
    <s v="certain"/>
    <s v="Ranunculus connectens"/>
    <s v="(Markl.) Ericsson"/>
    <m/>
    <m/>
    <s v="Magnoliopsida"/>
    <n v="7"/>
    <s v="Ranunculales"/>
    <s v="L"/>
    <s v="Ranunculaceae"/>
    <n v="111"/>
    <s v="Ranunculus fallax -ryhmä"/>
    <s v="Ranunculus"/>
    <s v="connectens"/>
    <m/>
    <m/>
    <x v="0"/>
    <n v="76"/>
    <s v="Ranunculus fallax -ryhmä"/>
    <s v="B"/>
    <n v="3571"/>
    <s v="MX.4973540"/>
  </r>
  <r>
    <n v="4869"/>
    <x v="1"/>
    <x v="0"/>
    <s v="certain"/>
    <s v="Ranunculus cosmophyllus"/>
    <s v="Ericsson"/>
    <s v="sirokevätleinikki"/>
    <m/>
    <s v="Magnoliopsida"/>
    <n v="7"/>
    <s v="Ranunculales"/>
    <s v="L"/>
    <s v="Ranunculaceae"/>
    <n v="111"/>
    <s v="Ranunculus auricomus -ryhmä"/>
    <s v="Ranunculus"/>
    <s v="cosmophyllus"/>
    <m/>
    <m/>
    <x v="0"/>
    <n v="76"/>
    <s v="Ranunculus auricomus -ryhmä"/>
    <s v="B"/>
    <n v="3572"/>
    <s v="MX.4978861"/>
  </r>
  <r>
    <n v="4870"/>
    <x v="1"/>
    <x v="0"/>
    <s v="certain"/>
    <s v="Ranunculus crassitruncus"/>
    <s v="(Fagerstr.) Ericsson"/>
    <s v="tuhtikevätleinikki"/>
    <m/>
    <s v="Magnoliopsida"/>
    <n v="7"/>
    <s v="Ranunculales"/>
    <s v="L"/>
    <s v="Ranunculaceae"/>
    <n v="111"/>
    <s v="Ranunculus auricomus -ryhmä"/>
    <s v="Ranunculus"/>
    <s v="crassitruncus"/>
    <m/>
    <m/>
    <x v="0"/>
    <n v="76"/>
    <s v="Ranunculus auricomus -ryhmä"/>
    <s v="B"/>
    <n v="3573"/>
    <s v="MX.4973541"/>
  </r>
  <r>
    <n v="4871"/>
    <x v="1"/>
    <x v="0"/>
    <s v="certain"/>
    <s v="Ranunculus crassiusculus"/>
    <s v="(Markl.) Ericsson"/>
    <s v="lännenkevätleinikki"/>
    <m/>
    <s v="Magnoliopsida"/>
    <n v="7"/>
    <s v="Ranunculales"/>
    <s v="L"/>
    <s v="Ranunculaceae"/>
    <n v="111"/>
    <s v="Ranunculus auricomus -ryhmä"/>
    <s v="Ranunculus"/>
    <s v="crassiusculus"/>
    <m/>
    <m/>
    <x v="0"/>
    <n v="76"/>
    <s v="Ranunculus auricomus -ryhmä"/>
    <s v="B"/>
    <n v="3574"/>
    <s v="MX.4973542"/>
  </r>
  <r>
    <n v="4872"/>
    <x v="1"/>
    <x v="0"/>
    <s v="certain"/>
    <s v="Ranunculus crebridens"/>
    <s v="(Markl.) Ericsson"/>
    <m/>
    <m/>
    <s v="Magnoliopsida"/>
    <n v="7"/>
    <s v="Ranunculales"/>
    <s v="L"/>
    <s v="Ranunculaceae"/>
    <n v="111"/>
    <s v="Ranunculus fallax -ryhmä"/>
    <s v="Ranunculus"/>
    <s v="crebridens"/>
    <m/>
    <m/>
    <x v="0"/>
    <n v="76"/>
    <s v="Ranunculus fallax -ryhmä"/>
    <s v="B"/>
    <n v="3575"/>
    <s v="MX.4973543"/>
  </r>
  <r>
    <n v="4874"/>
    <x v="1"/>
    <x v="0"/>
    <s v="certain"/>
    <s v="Ranunculus daedalus"/>
    <s v="(Markl.) Ericsson"/>
    <m/>
    <m/>
    <s v="Magnoliopsida"/>
    <n v="7"/>
    <s v="Ranunculales"/>
    <s v="L"/>
    <s v="Ranunculaceae"/>
    <n v="111"/>
    <s v="Ranunculus fallax -ryhmä"/>
    <s v="Ranunculus"/>
    <s v="daedalus"/>
    <m/>
    <m/>
    <x v="0"/>
    <n v="76"/>
    <s v="Ranunculus fallax -ryhmä"/>
    <s v="B"/>
    <n v="3577"/>
    <s v="MX.4973544"/>
  </r>
  <r>
    <n v="4875"/>
    <x v="1"/>
    <x v="0"/>
    <s v="certain"/>
    <s v="Ranunculus decorus"/>
    <s v="(Fagerstr.) Ericsson"/>
    <s v="sieväkevätleinikki"/>
    <m/>
    <s v="Magnoliopsida"/>
    <n v="7"/>
    <s v="Ranunculales"/>
    <s v="L"/>
    <s v="Ranunculaceae"/>
    <n v="111"/>
    <s v="Ranunculus auricomus -ryhmä"/>
    <s v="Ranunculus"/>
    <s v="decorus"/>
    <m/>
    <m/>
    <x v="0"/>
    <n v="76"/>
    <s v="Ranunculus auricomus -ryhmä"/>
    <s v="B"/>
    <n v="3578"/>
    <s v="MX.4973545"/>
  </r>
  <r>
    <n v="4876"/>
    <x v="1"/>
    <x v="0"/>
    <s v="certain"/>
    <s v="Ranunculus defectus"/>
    <s v="(Markl.) Ericsson"/>
    <s v="viitakevätleinikki"/>
    <m/>
    <s v="Magnoliopsida"/>
    <n v="7"/>
    <s v="Ranunculales"/>
    <s v="L"/>
    <s v="Ranunculaceae"/>
    <n v="111"/>
    <s v="Ranunculus auricomus -ryhmä"/>
    <s v="Ranunculus"/>
    <s v="defectus"/>
    <m/>
    <m/>
    <x v="0"/>
    <n v="76"/>
    <s v="Ranunculus auricomus -ryhmä"/>
    <s v="B"/>
    <n v="4518"/>
    <s v="MX.4973546"/>
  </r>
  <r>
    <n v="4877"/>
    <x v="1"/>
    <x v="0"/>
    <s v="certain"/>
    <s v="Ranunculus deleniens"/>
    <s v="(Markl.) Ericsson"/>
    <s v="vienokäenleinikki"/>
    <m/>
    <s v="Magnoliopsida"/>
    <n v="7"/>
    <s v="Ranunculales"/>
    <s v="L"/>
    <s v="Ranunculaceae"/>
    <n v="111"/>
    <s v="Ranunculus fallax -ryhmä"/>
    <s v="Ranunculus"/>
    <s v="deleniens"/>
    <m/>
    <m/>
    <x v="0"/>
    <n v="76"/>
    <s v="Ranunculus fallax -ryhmä"/>
    <s v="B"/>
    <n v="4008"/>
    <s v="MX.4973547"/>
  </r>
  <r>
    <n v="4878"/>
    <x v="1"/>
    <x v="0"/>
    <s v="certain"/>
    <s v="Ranunculus dialeptus"/>
    <s v="(Markl.) Ericsson"/>
    <s v="kaitakevätleinikki"/>
    <m/>
    <s v="Magnoliopsida"/>
    <n v="7"/>
    <s v="Ranunculales"/>
    <s v="L"/>
    <s v="Ranunculaceae"/>
    <n v="111"/>
    <s v="Ranunculus auricomus -ryhmä"/>
    <s v="Ranunculus"/>
    <s v="dialeptus"/>
    <m/>
    <m/>
    <x v="0"/>
    <n v="76"/>
    <s v="Ranunculus auricomus -ryhmä"/>
    <s v="B"/>
    <n v="3579"/>
    <s v="MX.4973548"/>
  </r>
  <r>
    <n v="4879"/>
    <x v="1"/>
    <x v="0"/>
    <s v="certain"/>
    <s v="Ranunculus dispar"/>
    <s v="(Markl.) Ericsson"/>
    <s v="someronlehtoleinikki"/>
    <m/>
    <s v="Magnoliopsida"/>
    <n v="7"/>
    <s v="Ranunculales"/>
    <s v="L"/>
    <s v="Ranunculaceae"/>
    <n v="111"/>
    <s v="Ranunculus cassubicus -ryhmä"/>
    <s v="Ranunculus"/>
    <s v="dispar"/>
    <m/>
    <m/>
    <x v="0"/>
    <n v="76"/>
    <s v="Ranunculus cassubicus -ryhmä"/>
    <s v="B"/>
    <n v="3580"/>
    <s v="MX.4973549"/>
  </r>
  <r>
    <n v="4880"/>
    <x v="1"/>
    <x v="0"/>
    <s v="certain"/>
    <s v="Ranunculus dissidens"/>
    <s v="(Markl.) Ericsson"/>
    <m/>
    <m/>
    <s v="Magnoliopsida"/>
    <n v="7"/>
    <s v="Ranunculales"/>
    <s v="L"/>
    <s v="Ranunculaceae"/>
    <n v="111"/>
    <s v="Ranunculus auricomus -ryhmä"/>
    <s v="Ranunculus"/>
    <s v="dissidens"/>
    <m/>
    <m/>
    <x v="0"/>
    <n v="76"/>
    <s v="Ranunculus auricomus -ryhmä"/>
    <s v="B"/>
    <n v="4473"/>
    <s v="MX.4973550"/>
  </r>
  <r>
    <n v="4881"/>
    <x v="1"/>
    <x v="0"/>
    <s v="certain"/>
    <s v="Ranunculus distendens"/>
    <s v="(Markl.) Ericsson"/>
    <m/>
    <m/>
    <s v="Magnoliopsida"/>
    <n v="7"/>
    <s v="Ranunculales"/>
    <s v="L"/>
    <s v="Ranunculaceae"/>
    <n v="111"/>
    <s v="Ranunculus auricomus -ryhmä"/>
    <s v="Ranunculus"/>
    <s v="distendens"/>
    <m/>
    <m/>
    <x v="0"/>
    <n v="76"/>
    <s v="Ranunculus auricomus -ryhmä"/>
    <s v="B"/>
    <n v="3581"/>
    <s v="MX.4973551"/>
  </r>
  <r>
    <n v="4882"/>
    <x v="1"/>
    <x v="0"/>
    <s v="certain"/>
    <s v="Ranunculus dysandrus"/>
    <s v="(Markl.) Ericsson"/>
    <m/>
    <m/>
    <s v="Magnoliopsida"/>
    <n v="7"/>
    <s v="Ranunculales"/>
    <s v="L"/>
    <s v="Ranunculaceae"/>
    <n v="111"/>
    <s v="Ranunculus auricomus -ryhmä"/>
    <s v="Ranunculus"/>
    <s v="dysandrus"/>
    <m/>
    <m/>
    <x v="0"/>
    <n v="76"/>
    <s v="Ranunculus auricomus -ryhmä"/>
    <s v="B"/>
    <n v="3582"/>
    <s v="MX.4973552"/>
  </r>
  <r>
    <n v="4883"/>
    <x v="1"/>
    <x v="0"/>
    <s v="certain"/>
    <s v="Ranunculus effingens"/>
    <s v="(Markl.) Ericsson"/>
    <m/>
    <m/>
    <s v="Magnoliopsida"/>
    <n v="7"/>
    <s v="Ranunculales"/>
    <s v="L"/>
    <s v="Ranunculaceae"/>
    <n v="111"/>
    <s v="Ranunculus fallax -ryhmä"/>
    <s v="Ranunculus"/>
    <s v="effingens"/>
    <m/>
    <m/>
    <x v="0"/>
    <n v="76"/>
    <s v="Ranunculus fallax -ryhmä"/>
    <s v="B"/>
    <n v="3583"/>
    <s v="MX.4973553"/>
  </r>
  <r>
    <n v="4884"/>
    <x v="1"/>
    <x v="0"/>
    <s v="certain"/>
    <s v="Ranunculus egens"/>
    <s v="(Markl.) Ericsson"/>
    <m/>
    <m/>
    <s v="Magnoliopsida"/>
    <n v="7"/>
    <s v="Ranunculales"/>
    <s v="L"/>
    <s v="Ranunculaceae"/>
    <n v="111"/>
    <s v="Ranunculus auricomus -ryhmä"/>
    <s v="Ranunculus"/>
    <s v="egens"/>
    <m/>
    <m/>
    <x v="0"/>
    <n v="76"/>
    <s v="Ranunculus auricomus -ryhmä"/>
    <s v="B"/>
    <n v="6550"/>
    <s v="MX.4973554"/>
  </r>
  <r>
    <n v="4885"/>
    <x v="1"/>
    <x v="0"/>
    <s v="certain"/>
    <s v="Ranunculus elatior"/>
    <s v="(Fr.) Ericsson"/>
    <s v="komealehtoleinikki"/>
    <m/>
    <s v="Magnoliopsida"/>
    <n v="7"/>
    <s v="Ranunculales"/>
    <s v="L"/>
    <s v="Ranunculaceae"/>
    <n v="111"/>
    <s v="Ranunculus cassubicus -ryhmä"/>
    <s v="Ranunculus"/>
    <s v="elatior"/>
    <m/>
    <m/>
    <x v="0"/>
    <n v="76"/>
    <s v="Ranunculus cassubicus -ryhmä"/>
    <s v="B"/>
    <n v="3584"/>
    <s v="MX.4973555"/>
  </r>
  <r>
    <n v="4886"/>
    <x v="1"/>
    <x v="0"/>
    <s v="certain"/>
    <s v="Ranunculus ellipes"/>
    <s v="(Markl.) Ericsson"/>
    <m/>
    <m/>
    <s v="Magnoliopsida"/>
    <n v="7"/>
    <s v="Ranunculales"/>
    <s v="L"/>
    <s v="Ranunculaceae"/>
    <n v="111"/>
    <s v="Ranunculus fallax -ryhmä"/>
    <s v="Ranunculus"/>
    <s v="ellipes"/>
    <m/>
    <m/>
    <x v="0"/>
    <n v="76"/>
    <s v="Ranunculus fallax -ryhmä"/>
    <s v="B"/>
    <n v="4621"/>
    <s v="MX.4973556"/>
  </r>
  <r>
    <n v="4887"/>
    <x v="1"/>
    <x v="0"/>
    <s v="certain"/>
    <s v="Ranunculus emersus"/>
    <s v="(Fagerstr.) Ericsson"/>
    <s v="ilmikäenleinikki"/>
    <m/>
    <s v="Magnoliopsida"/>
    <n v="7"/>
    <s v="Ranunculales"/>
    <s v="L"/>
    <s v="Ranunculaceae"/>
    <n v="111"/>
    <s v="Ranunculus fallax -ryhmä"/>
    <s v="Ranunculus"/>
    <s v="emersus"/>
    <m/>
    <m/>
    <x v="0"/>
    <n v="76"/>
    <s v="Ranunculus fallax -ryhmä"/>
    <s v="B"/>
    <n v="3585"/>
    <s v="MX.4973557"/>
  </r>
  <r>
    <n v="4888"/>
    <x v="1"/>
    <x v="0"/>
    <s v="certain"/>
    <s v="Ranunculus emmetrus"/>
    <s v="(Markl.) Ericsson"/>
    <m/>
    <m/>
    <s v="Magnoliopsida"/>
    <n v="7"/>
    <s v="Ranunculales"/>
    <s v="L"/>
    <s v="Ranunculaceae"/>
    <n v="111"/>
    <s v="Ranunculus fallax -ryhmä"/>
    <s v="Ranunculus"/>
    <s v="emmetrus"/>
    <m/>
    <m/>
    <x v="0"/>
    <n v="76"/>
    <s v="Ranunculus fallax -ryhmä"/>
    <s v="B"/>
    <n v="3586"/>
    <s v="MX.4973558"/>
  </r>
  <r>
    <n v="4889"/>
    <x v="1"/>
    <x v="0"/>
    <s v="certain"/>
    <s v="Ranunculus epacrus"/>
    <s v="(Markl.) Ericsson"/>
    <m/>
    <m/>
    <s v="Magnoliopsida"/>
    <n v="7"/>
    <s v="Ranunculales"/>
    <s v="L"/>
    <s v="Ranunculaceae"/>
    <n v="111"/>
    <s v="Ranunculus auricomus -ryhmä"/>
    <s v="Ranunculus"/>
    <s v="epacrus"/>
    <m/>
    <m/>
    <x v="0"/>
    <n v="76"/>
    <s v="Ranunculus auricomus -ryhmä"/>
    <s v="B"/>
    <n v="4009"/>
    <s v="MX.4973559"/>
  </r>
  <r>
    <n v="4890"/>
    <x v="1"/>
    <x v="0"/>
    <s v="certain"/>
    <s v="Ranunculus erythrogonius"/>
    <s v="(Markl.) Ericsson"/>
    <m/>
    <m/>
    <s v="Magnoliopsida"/>
    <n v="7"/>
    <s v="Ranunculales"/>
    <s v="L"/>
    <s v="Ranunculaceae"/>
    <n v="111"/>
    <s v="Ranunculus fallax -ryhmä"/>
    <s v="Ranunculus"/>
    <s v="erythrogonius"/>
    <m/>
    <m/>
    <x v="0"/>
    <n v="76"/>
    <s v="Ranunculus fallax -ryhmä"/>
    <s v="B"/>
    <n v="3587"/>
    <s v="MX.4973560"/>
  </r>
  <r>
    <n v="4891"/>
    <x v="1"/>
    <x v="0"/>
    <s v="certain"/>
    <s v="Ranunculus euanthemus"/>
    <s v="(Markl.) Ericsson"/>
    <s v="kauniskäenleinikki"/>
    <m/>
    <s v="Magnoliopsida"/>
    <n v="7"/>
    <s v="Ranunculales"/>
    <s v="L"/>
    <s v="Ranunculaceae"/>
    <n v="111"/>
    <s v="Ranunculus fallax -ryhmä"/>
    <s v="Ranunculus"/>
    <s v="euanthemus"/>
    <m/>
    <m/>
    <x v="0"/>
    <n v="76"/>
    <s v="Ranunculus fallax -ryhmä"/>
    <s v="B"/>
    <n v="3588"/>
    <s v="MX.4973561"/>
  </r>
  <r>
    <n v="4892"/>
    <x v="1"/>
    <x v="0"/>
    <s v="certain"/>
    <s v="Ranunculus eugyalus"/>
    <s v="(Markl.) Ericsson"/>
    <m/>
    <m/>
    <s v="Magnoliopsida"/>
    <n v="7"/>
    <s v="Ranunculales"/>
    <s v="L"/>
    <s v="Ranunculaceae"/>
    <n v="111"/>
    <s v="Ranunculus auricomus -ryhmä"/>
    <s v="Ranunculus"/>
    <s v="eugyalus"/>
    <m/>
    <m/>
    <x v="0"/>
    <n v="76"/>
    <s v="Ranunculus auricomus -ryhmä"/>
    <s v="B"/>
    <n v="3589"/>
    <s v="MX.4973562"/>
  </r>
  <r>
    <n v="4893"/>
    <x v="1"/>
    <x v="0"/>
    <s v="certain"/>
    <s v="Ranunculus eumorphus"/>
    <s v="(Markl.) Ericsson"/>
    <s v="somakevätleinikki"/>
    <m/>
    <s v="Magnoliopsida"/>
    <n v="7"/>
    <s v="Ranunculales"/>
    <s v="L"/>
    <s v="Ranunculaceae"/>
    <n v="111"/>
    <s v="Ranunculus auricomus -ryhmä"/>
    <s v="Ranunculus"/>
    <s v="eumorphus"/>
    <m/>
    <m/>
    <x v="0"/>
    <n v="76"/>
    <s v="Ranunculus auricomus -ryhmä"/>
    <s v="B"/>
    <n v="3590"/>
    <s v="MX.4973563"/>
  </r>
  <r>
    <n v="4894"/>
    <x v="1"/>
    <x v="0"/>
    <s v="certain"/>
    <s v="Ranunculus euprepes"/>
    <s v="(Markl.) Ericsson"/>
    <m/>
    <m/>
    <s v="Magnoliopsida"/>
    <n v="7"/>
    <s v="Ranunculales"/>
    <s v="L"/>
    <s v="Ranunculaceae"/>
    <n v="111"/>
    <s v="Ranunculus fallax -ryhmä"/>
    <s v="Ranunculus"/>
    <s v="euprepes"/>
    <m/>
    <m/>
    <x v="0"/>
    <n v="76"/>
    <s v="Ranunculus fallax -ryhmä"/>
    <s v="B"/>
    <n v="3591"/>
    <s v="MX.4973564"/>
  </r>
  <r>
    <n v="4895"/>
    <x v="1"/>
    <x v="0"/>
    <s v="certain"/>
    <s v="Ranunculus euryanthes"/>
    <s v="(Markl.) Ericsson"/>
    <m/>
    <m/>
    <s v="Magnoliopsida"/>
    <n v="7"/>
    <s v="Ranunculales"/>
    <s v="L"/>
    <s v="Ranunculaceae"/>
    <n v="111"/>
    <s v="Ranunculus fallax -ryhmä"/>
    <s v="Ranunculus"/>
    <s v="euryanthes"/>
    <m/>
    <m/>
    <x v="0"/>
    <n v="76"/>
    <s v="Ranunculus fallax -ryhmä"/>
    <s v="B"/>
    <n v="3592"/>
    <s v="MX.4973565"/>
  </r>
  <r>
    <n v="4896"/>
    <x v="1"/>
    <x v="0"/>
    <s v="certain"/>
    <s v="Ranunculus eurycolpus"/>
    <s v="(Markl.) Ericsson"/>
    <m/>
    <m/>
    <s v="Magnoliopsida"/>
    <n v="7"/>
    <s v="Ranunculales"/>
    <s v="L"/>
    <s v="Ranunculaceae"/>
    <n v="111"/>
    <s v="Ranunculus auricomus -ryhmä"/>
    <s v="Ranunculus"/>
    <s v="eurycolpus"/>
    <m/>
    <m/>
    <x v="0"/>
    <n v="76"/>
    <s v="Ranunculus auricomus -ryhmä"/>
    <s v="B"/>
    <n v="4133"/>
    <s v="MX.4973566"/>
  </r>
  <r>
    <n v="4897"/>
    <x v="1"/>
    <x v="0"/>
    <s v="certain"/>
    <s v="Ranunculus euryphyllarius"/>
    <s v="(Markl.) Ericsson"/>
    <m/>
    <m/>
    <s v="Magnoliopsida"/>
    <n v="7"/>
    <s v="Ranunculales"/>
    <s v="L"/>
    <s v="Ranunculaceae"/>
    <n v="111"/>
    <s v="Ranunculus auricomus -ryhmä"/>
    <s v="Ranunculus"/>
    <s v="euryphyllarius"/>
    <m/>
    <m/>
    <x v="0"/>
    <n v="76"/>
    <s v="Ranunculus auricomus -ryhmä"/>
    <s v="B"/>
    <n v="6551"/>
    <s v="MX.4973567"/>
  </r>
  <r>
    <n v="4898"/>
    <x v="1"/>
    <x v="0"/>
    <s v="certain"/>
    <s v="Ranunculus euthygrammus"/>
    <s v="(Markl.) Ericsson"/>
    <m/>
    <m/>
    <s v="Magnoliopsida"/>
    <n v="7"/>
    <s v="Ranunculales"/>
    <s v="L"/>
    <s v="Ranunculaceae"/>
    <n v="111"/>
    <s v="Ranunculus fallax -ryhmä"/>
    <s v="Ranunculus"/>
    <s v="euthygrammus"/>
    <m/>
    <m/>
    <x v="0"/>
    <n v="76"/>
    <s v="Ranunculus fallax -ryhmä"/>
    <s v="B"/>
    <n v="3593"/>
    <s v="MX.4973568"/>
  </r>
  <r>
    <n v="4899"/>
    <x v="1"/>
    <x v="0"/>
    <s v="certain"/>
    <s v="Ranunculus exiguidens"/>
    <s v="(Markl.) Ericsson"/>
    <m/>
    <m/>
    <s v="Magnoliopsida"/>
    <n v="7"/>
    <s v="Ranunculales"/>
    <s v="L"/>
    <s v="Ranunculaceae"/>
    <n v="111"/>
    <s v="Ranunculus auricomus -ryhmä"/>
    <s v="Ranunculus"/>
    <s v="exiguidens"/>
    <m/>
    <m/>
    <x v="0"/>
    <n v="76"/>
    <s v="Ranunculus auricomus -ryhmä"/>
    <s v="B"/>
    <n v="4010"/>
    <s v="MX.4973569"/>
  </r>
  <r>
    <n v="4900"/>
    <x v="1"/>
    <x v="0"/>
    <s v="certain"/>
    <s v="Ranunculus exiguifrons"/>
    <s v="(Cedercr.) Ericsson"/>
    <m/>
    <m/>
    <s v="Magnoliopsida"/>
    <n v="7"/>
    <s v="Ranunculales"/>
    <s v="L"/>
    <s v="Ranunculaceae"/>
    <n v="111"/>
    <s v="Ranunculus auricomus -ryhmä"/>
    <s v="Ranunculus"/>
    <s v="exiguifrons"/>
    <m/>
    <m/>
    <x v="0"/>
    <n v="76"/>
    <s v="Ranunculus auricomus -ryhmä"/>
    <s v="B"/>
    <n v="5392"/>
    <s v="MX.4973570"/>
  </r>
  <r>
    <n v="4901"/>
    <x v="1"/>
    <x v="0"/>
    <s v="certain"/>
    <s v="Ranunculus fagerstroemii"/>
    <s v="(Markl.) Ericsson"/>
    <s v="larsinkäenleinikki"/>
    <m/>
    <s v="Magnoliopsida"/>
    <n v="7"/>
    <s v="Ranunculales"/>
    <s v="L"/>
    <s v="Ranunculaceae"/>
    <n v="111"/>
    <s v="Ranunculus fallax -ryhmä"/>
    <s v="Ranunculus"/>
    <s v="fagerstroemii"/>
    <m/>
    <m/>
    <x v="0"/>
    <n v="76"/>
    <s v="Ranunculus fallax -ryhmä"/>
    <s v="B"/>
    <n v="5393"/>
    <s v="MX.4973571"/>
  </r>
  <r>
    <n v="4902"/>
    <x v="1"/>
    <x v="0"/>
    <s v="certain"/>
    <s v="Ranunculus fallax -ryhmä"/>
    <m/>
    <s v="käenleinikkiryhmä"/>
    <s v="mellansmörblommor"/>
    <s v="Magnoliopsida"/>
    <n v="7"/>
    <s v="Ranunculales"/>
    <s v="L"/>
    <s v="Ranunculaceae"/>
    <n v="111"/>
    <s v="Ranunculus fallax -ryhmä"/>
    <s v="Ranunculus"/>
    <m/>
    <m/>
    <m/>
    <x v="9"/>
    <n v="75"/>
    <s v="Ranunculus auricomus -ryhmä s. lat."/>
    <s v="U"/>
    <n v="5394"/>
    <s v="MX.37906"/>
  </r>
  <r>
    <n v="4904"/>
    <x v="1"/>
    <x v="0"/>
    <s v="certain"/>
    <s v="Ranunculus festivus"/>
    <s v="(Markl.) Ericsson"/>
    <s v="upeakäenleinikki"/>
    <m/>
    <s v="Magnoliopsida"/>
    <n v="7"/>
    <s v="Ranunculales"/>
    <s v="L"/>
    <s v="Ranunculaceae"/>
    <n v="111"/>
    <s v="Ranunculus fallax -ryhmä"/>
    <s v="Ranunculus"/>
    <s v="festivus"/>
    <m/>
    <m/>
    <x v="0"/>
    <n v="76"/>
    <s v="Ranunculus fallax -ryhmä"/>
    <s v="B"/>
    <n v="4482"/>
    <s v="MX.4973572"/>
  </r>
  <r>
    <n v="4907"/>
    <x v="1"/>
    <x v="0"/>
    <s v="certain"/>
    <s v="Ranunculus firmicaulis"/>
    <s v="(Markl.) Ericsson"/>
    <s v="lujakevätleinikki"/>
    <m/>
    <s v="Magnoliopsida"/>
    <n v="7"/>
    <s v="Ranunculales"/>
    <s v="L"/>
    <s v="Ranunculaceae"/>
    <n v="111"/>
    <s v="Ranunculus auricomus -ryhmä"/>
    <s v="Ranunculus"/>
    <s v="firmicaulis"/>
    <m/>
    <m/>
    <x v="0"/>
    <n v="76"/>
    <s v="Ranunculus auricomus -ryhmä"/>
    <s v="B"/>
    <n v="5397"/>
    <s v="MX.4973573"/>
  </r>
  <r>
    <n v="4908"/>
    <x v="1"/>
    <x v="0"/>
    <s v="certain"/>
    <s v="Ranunculus firmulus"/>
    <s v="(Markl.) Ericsson"/>
    <m/>
    <m/>
    <s v="Magnoliopsida"/>
    <n v="7"/>
    <s v="Ranunculales"/>
    <s v="L"/>
    <s v="Ranunculaceae"/>
    <n v="111"/>
    <s v="Ranunculus auricomus -ryhmä"/>
    <s v="Ranunculus"/>
    <s v="firmulus"/>
    <m/>
    <m/>
    <x v="0"/>
    <n v="76"/>
    <s v="Ranunculus auricomus -ryhmä"/>
    <s v="B"/>
    <n v="5398"/>
    <s v="MX.4973574"/>
  </r>
  <r>
    <n v="4909"/>
    <x v="4"/>
    <x v="3"/>
    <s v="certain"/>
    <s v="Ranunculus flammula"/>
    <s v="L."/>
    <s v="ojaleinikki"/>
    <s v="ältranunkel"/>
    <s v="Magnoliopsida"/>
    <n v="7"/>
    <s v="Ranunculales"/>
    <s v="L"/>
    <s v="Ranunculaceae"/>
    <n v="111"/>
    <m/>
    <s v="Ranunculus"/>
    <s v="flammula"/>
    <m/>
    <m/>
    <x v="0"/>
    <n v="76"/>
    <s v="Ranunculus"/>
    <s v="B"/>
    <n v="5399"/>
    <s v="MX.37918"/>
  </r>
  <r>
    <n v="4910"/>
    <x v="1"/>
    <x v="0"/>
    <s v="certain"/>
    <s v="Ranunculus flammula × reptans"/>
    <m/>
    <m/>
    <m/>
    <s v="Magnoliopsida"/>
    <n v="7"/>
    <s v="Ranunculales"/>
    <s v="L"/>
    <s v="Ranunculaceae"/>
    <n v="111"/>
    <m/>
    <s v="Ranunculus"/>
    <m/>
    <m/>
    <m/>
    <x v="1"/>
    <n v="97"/>
    <s v="Ranunculus"/>
    <s v="H"/>
    <n v="5400"/>
    <s v="MX.37919"/>
  </r>
  <r>
    <n v="4911"/>
    <x v="1"/>
    <x v="0"/>
    <s v="certain"/>
    <s v="Ranunculus furvellus"/>
    <s v="(Fagerstr.) Ericsson"/>
    <m/>
    <m/>
    <s v="Magnoliopsida"/>
    <n v="7"/>
    <s v="Ranunculales"/>
    <s v="L"/>
    <s v="Ranunculaceae"/>
    <n v="111"/>
    <s v="Ranunculus auricomus -ryhmä"/>
    <s v="Ranunculus"/>
    <s v="furvellus"/>
    <m/>
    <m/>
    <x v="0"/>
    <n v="76"/>
    <s v="Ranunculus auricomus -ryhmä"/>
    <s v="B"/>
    <n v="5401"/>
    <s v="MX.4973575"/>
  </r>
  <r>
    <n v="4912"/>
    <x v="1"/>
    <x v="0"/>
    <s v="certain"/>
    <s v="Ranunculus galbanus"/>
    <s v="(Markl.) Ericsson"/>
    <s v="lehokäenleinikki"/>
    <m/>
    <s v="Magnoliopsida"/>
    <n v="7"/>
    <s v="Ranunculales"/>
    <s v="L"/>
    <s v="Ranunculaceae"/>
    <n v="111"/>
    <s v="Ranunculus fallax -ryhmä"/>
    <s v="Ranunculus"/>
    <s v="galbanus"/>
    <m/>
    <m/>
    <x v="0"/>
    <n v="76"/>
    <s v="Ranunculus fallax -ryhmä"/>
    <s v="B"/>
    <n v="5402"/>
    <s v="MX.4973576"/>
  </r>
  <r>
    <n v="4913"/>
    <x v="1"/>
    <x v="0"/>
    <s v="certain"/>
    <s v="Ranunculus geminatus"/>
    <s v="(Fagerstr.) Ericsson"/>
    <m/>
    <m/>
    <s v="Magnoliopsida"/>
    <n v="7"/>
    <s v="Ranunculales"/>
    <s v="L"/>
    <s v="Ranunculaceae"/>
    <n v="111"/>
    <s v="Ranunculus auricomus -ryhmä"/>
    <s v="Ranunculus"/>
    <s v="geminatus"/>
    <m/>
    <m/>
    <x v="0"/>
    <n v="76"/>
    <s v="Ranunculus auricomus -ryhmä"/>
    <s v="B"/>
    <n v="4099"/>
    <s v="MX.4973577"/>
  </r>
  <r>
    <n v="4914"/>
    <x v="4"/>
    <x v="3"/>
    <s v="certain"/>
    <s v="Ranunculus glacialis"/>
    <s v="L."/>
    <s v="jääleinikki"/>
    <s v="isranunkel"/>
    <s v="Magnoliopsida"/>
    <n v="7"/>
    <s v="Ranunculales"/>
    <s v="L"/>
    <s v="Ranunculaceae"/>
    <n v="111"/>
    <m/>
    <s v="Ranunculus"/>
    <s v="glacialis"/>
    <m/>
    <m/>
    <x v="0"/>
    <n v="76"/>
    <s v="Ranunculus"/>
    <s v="B"/>
    <n v="4208"/>
    <s v="MX.37922"/>
  </r>
  <r>
    <n v="4915"/>
    <x v="1"/>
    <x v="0"/>
    <s v="certain"/>
    <s v="Ranunculus glaphyranthus"/>
    <s v="(Fagerstr.) Ericsson"/>
    <s v="kimmelkevätleinikki"/>
    <m/>
    <s v="Magnoliopsida"/>
    <n v="7"/>
    <s v="Ranunculales"/>
    <s v="L"/>
    <s v="Ranunculaceae"/>
    <n v="111"/>
    <s v="Ranunculus auricomus -ryhmä"/>
    <s v="Ranunculus"/>
    <s v="glaphyranthus"/>
    <m/>
    <m/>
    <x v="0"/>
    <n v="76"/>
    <s v="Ranunculus auricomus -ryhmä"/>
    <s v="B"/>
    <n v="5403"/>
    <s v="MX.4973578"/>
  </r>
  <r>
    <n v="4916"/>
    <x v="1"/>
    <x v="0"/>
    <s v="certain"/>
    <s v="Ranunculus glaucescens"/>
    <s v="(Markl.) Ericsson"/>
    <s v="harmokevätleinikki"/>
    <m/>
    <s v="Magnoliopsida"/>
    <n v="7"/>
    <s v="Ranunculales"/>
    <s v="L"/>
    <s v="Ranunculaceae"/>
    <n v="111"/>
    <s v="Ranunculus auricomus -ryhmä"/>
    <s v="Ranunculus"/>
    <s v="glaucescens"/>
    <m/>
    <m/>
    <x v="0"/>
    <n v="76"/>
    <s v="Ranunculus auricomus -ryhmä"/>
    <s v="B"/>
    <n v="5404"/>
    <s v="MX.4973579"/>
  </r>
  <r>
    <n v="4917"/>
    <x v="1"/>
    <x v="0"/>
    <s v="certain"/>
    <s v="Ranunculus glaucus"/>
    <s v="(Fagerstr.) Ericsson"/>
    <s v="mattakäenleinikki"/>
    <m/>
    <s v="Magnoliopsida"/>
    <n v="7"/>
    <s v="Ranunculales"/>
    <s v="L"/>
    <s v="Ranunculaceae"/>
    <n v="111"/>
    <s v="Ranunculus fallax -ryhmä"/>
    <s v="Ranunculus"/>
    <s v="glaucus"/>
    <m/>
    <m/>
    <x v="0"/>
    <n v="76"/>
    <s v="Ranunculus fallax -ryhmä"/>
    <s v="B"/>
    <n v="5405"/>
    <s v="MX.4973580"/>
  </r>
  <r>
    <n v="4918"/>
    <x v="1"/>
    <x v="0"/>
    <s v="certain"/>
    <s v="Ranunculus gracilicaulis"/>
    <s v="(Cedercr.) Ericsson"/>
    <s v="hentokevätleinikki"/>
    <m/>
    <s v="Magnoliopsida"/>
    <n v="7"/>
    <s v="Ranunculales"/>
    <s v="L"/>
    <s v="Ranunculaceae"/>
    <n v="111"/>
    <s v="Ranunculus auricomus -ryhmä"/>
    <s v="Ranunculus"/>
    <s v="gracilicaulis"/>
    <m/>
    <m/>
    <x v="0"/>
    <n v="76"/>
    <s v="Ranunculus auricomus -ryhmä"/>
    <s v="B"/>
    <n v="4608"/>
    <s v="MX.4973581"/>
  </r>
  <r>
    <n v="4919"/>
    <x v="1"/>
    <x v="0"/>
    <s v="certain"/>
    <s v="Ranunculus grandilobatus"/>
    <s v="(Fagerstr.) Ericsson"/>
    <m/>
    <m/>
    <s v="Magnoliopsida"/>
    <n v="7"/>
    <s v="Ranunculales"/>
    <s v="L"/>
    <s v="Ranunculaceae"/>
    <n v="111"/>
    <s v="Ranunculus fallax -ryhmä"/>
    <s v="Ranunculus"/>
    <s v="grandilobatus"/>
    <m/>
    <m/>
    <x v="0"/>
    <n v="76"/>
    <s v="Ranunculus fallax -ryhmä"/>
    <s v="B"/>
    <n v="5406"/>
    <s v="MX.4973582"/>
  </r>
  <r>
    <n v="4920"/>
    <x v="1"/>
    <x v="0"/>
    <s v="certain"/>
    <s v="Ranunculus gregalis"/>
    <s v="(Markl.) Ericsson"/>
    <s v="hämeenkäenleinikki"/>
    <m/>
    <s v="Magnoliopsida"/>
    <n v="7"/>
    <s v="Ranunculales"/>
    <s v="L"/>
    <s v="Ranunculaceae"/>
    <n v="111"/>
    <s v="Ranunculus fallax -ryhmä"/>
    <s v="Ranunculus"/>
    <s v="gregalis"/>
    <m/>
    <m/>
    <x v="0"/>
    <n v="76"/>
    <s v="Ranunculus fallax -ryhmä"/>
    <s v="B"/>
    <n v="5407"/>
    <s v="MX.4973583"/>
  </r>
  <r>
    <n v="4921"/>
    <x v="1"/>
    <x v="0"/>
    <s v="certain"/>
    <s v="Ranunculus gyratidens"/>
    <s v="(Markl.) Ericsson"/>
    <s v="kieppukevätleinikki"/>
    <m/>
    <s v="Magnoliopsida"/>
    <n v="7"/>
    <s v="Ranunculales"/>
    <s v="L"/>
    <s v="Ranunculaceae"/>
    <n v="111"/>
    <s v="Ranunculus auricomus -ryhmä"/>
    <s v="Ranunculus"/>
    <s v="gyratidens"/>
    <m/>
    <m/>
    <x v="0"/>
    <n v="76"/>
    <s v="Ranunculus auricomus -ryhmä"/>
    <s v="B"/>
    <n v="5408"/>
    <s v="MX.4973584"/>
  </r>
  <r>
    <n v="4922"/>
    <x v="1"/>
    <x v="0"/>
    <s v="certain"/>
    <s v="Ranunculus gyratifrons"/>
    <s v="(Markl.) Ericsson"/>
    <m/>
    <m/>
    <s v="Magnoliopsida"/>
    <n v="7"/>
    <s v="Ranunculales"/>
    <s v="L"/>
    <s v="Ranunculaceae"/>
    <n v="111"/>
    <s v="Ranunculus fallax -ryhmä"/>
    <s v="Ranunculus"/>
    <s v="gyratifrons"/>
    <m/>
    <m/>
    <x v="0"/>
    <n v="76"/>
    <s v="Ranunculus fallax -ryhmä"/>
    <s v="B"/>
    <n v="5409"/>
    <s v="MX.4973585"/>
  </r>
  <r>
    <n v="4923"/>
    <x v="1"/>
    <x v="0"/>
    <s v="certain"/>
    <s v="Ranunculus haglundii"/>
    <s v="(Julin) Ericsson"/>
    <m/>
    <m/>
    <s v="Magnoliopsida"/>
    <n v="7"/>
    <s v="Ranunculales"/>
    <s v="L"/>
    <s v="Ranunculaceae"/>
    <n v="111"/>
    <s v="Ranunculus auricomus -ryhmä"/>
    <s v="Ranunculus"/>
    <s v="haglundii"/>
    <m/>
    <m/>
    <x v="0"/>
    <n v="76"/>
    <s v="Ranunculus auricomus -ryhmä"/>
    <s v="B"/>
    <n v="4100"/>
    <s v="MX.4978862"/>
  </r>
  <r>
    <n v="4924"/>
    <x v="1"/>
    <x v="0"/>
    <s v="certain"/>
    <s v="Ranunculus heikkinenii"/>
    <s v="(Markl.) Ericsson"/>
    <s v="laurinkäenleinikki"/>
    <m/>
    <s v="Magnoliopsida"/>
    <n v="7"/>
    <s v="Ranunculales"/>
    <s v="L"/>
    <s v="Ranunculaceae"/>
    <n v="111"/>
    <s v="Ranunculus fallax -ryhmä"/>
    <s v="Ranunculus"/>
    <s v="heikkinenii"/>
    <m/>
    <m/>
    <x v="0"/>
    <n v="76"/>
    <s v="Ranunculus fallax -ryhmä"/>
    <s v="B"/>
    <n v="4623"/>
    <s v="MX.4973586"/>
  </r>
  <r>
    <n v="4925"/>
    <x v="1"/>
    <x v="0"/>
    <s v="certain"/>
    <s v="Ranunculus hemicyclodes"/>
    <s v="(Markl.) Ericsson"/>
    <m/>
    <m/>
    <s v="Magnoliopsida"/>
    <n v="7"/>
    <s v="Ranunculales"/>
    <s v="L"/>
    <s v="Ranunculaceae"/>
    <n v="111"/>
    <s v="Ranunculus fallax -ryhmä"/>
    <s v="Ranunculus"/>
    <s v="hemicyclodes"/>
    <m/>
    <m/>
    <x v="0"/>
    <n v="76"/>
    <s v="Ranunculus fallax -ryhmä"/>
    <s v="B"/>
    <n v="5410"/>
    <s v="MX.4973587"/>
  </r>
  <r>
    <n v="4926"/>
    <x v="1"/>
    <x v="0"/>
    <s v="certain"/>
    <s v="Ranunculus hicanostylus"/>
    <s v="(Markl.) Ericsson"/>
    <m/>
    <m/>
    <s v="Magnoliopsida"/>
    <n v="7"/>
    <s v="Ranunculales"/>
    <s v="L"/>
    <s v="Ranunculaceae"/>
    <n v="111"/>
    <s v="Ranunculus fallax -ryhmä"/>
    <s v="Ranunculus"/>
    <s v="hicanostylus"/>
    <m/>
    <m/>
    <x v="0"/>
    <n v="76"/>
    <s v="Ranunculus fallax -ryhmä"/>
    <s v="B"/>
    <n v="4062"/>
    <s v="MX.4973588"/>
  </r>
  <r>
    <n v="4927"/>
    <x v="1"/>
    <x v="0"/>
    <s v="certain"/>
    <s v="Ranunculus hilarans"/>
    <s v="(Markl.) Ericsson"/>
    <s v="riemukäenleinikki"/>
    <m/>
    <s v="Magnoliopsida"/>
    <n v="7"/>
    <s v="Ranunculales"/>
    <s v="L"/>
    <s v="Ranunculaceae"/>
    <n v="111"/>
    <s v="Ranunculus fallax -ryhmä"/>
    <s v="Ranunculus"/>
    <s v="hilarans"/>
    <m/>
    <m/>
    <x v="0"/>
    <n v="76"/>
    <s v="Ranunculus fallax -ryhmä"/>
    <s v="B"/>
    <n v="5411"/>
    <s v="MX.4973589"/>
  </r>
  <r>
    <n v="4928"/>
    <x v="1"/>
    <x v="0"/>
    <s v="certain"/>
    <s v="Ranunculus holanthus"/>
    <s v="(Markl.) Ericsson"/>
    <m/>
    <m/>
    <s v="Magnoliopsida"/>
    <n v="7"/>
    <s v="Ranunculales"/>
    <s v="L"/>
    <s v="Ranunculaceae"/>
    <n v="111"/>
    <s v="Ranunculus auricomus -ryhmä"/>
    <s v="Ranunculus"/>
    <s v="holanthus"/>
    <m/>
    <m/>
    <x v="0"/>
    <n v="76"/>
    <s v="Ranunculus auricomus -ryhmä"/>
    <s v="B"/>
    <n v="6554"/>
    <s v="MX.4973590"/>
  </r>
  <r>
    <n v="4929"/>
    <x v="1"/>
    <x v="0"/>
    <s v="certain"/>
    <s v="Ranunculus hortensis"/>
    <s v="(G. Kvist) Ericsson"/>
    <m/>
    <m/>
    <s v="Magnoliopsida"/>
    <n v="7"/>
    <s v="Ranunculales"/>
    <s v="L"/>
    <s v="Ranunculaceae"/>
    <n v="111"/>
    <s v="Ranunculus fallax -ryhmä"/>
    <s v="Ranunculus"/>
    <s v="hortensis"/>
    <m/>
    <m/>
    <x v="0"/>
    <n v="76"/>
    <s v="Ranunculus fallax -ryhmä"/>
    <s v="B"/>
    <n v="5412"/>
    <s v="MX.4973591"/>
  </r>
  <r>
    <n v="4930"/>
    <x v="4"/>
    <x v="3"/>
    <s v="certain"/>
    <s v="Ranunculus hyperboreus"/>
    <s v="Rottb."/>
    <s v="pohjanleinikki"/>
    <s v="jordranunkel"/>
    <s v="Magnoliopsida"/>
    <n v="7"/>
    <s v="Ranunculales"/>
    <s v="L"/>
    <s v="Ranunculaceae"/>
    <n v="111"/>
    <m/>
    <s v="Ranunculus"/>
    <s v="hyperboreus"/>
    <m/>
    <m/>
    <x v="0"/>
    <n v="76"/>
    <s v="Ranunculus"/>
    <s v="B"/>
    <n v="5413"/>
    <s v="MX.37912"/>
  </r>
  <r>
    <n v="4931"/>
    <x v="1"/>
    <x v="0"/>
    <s v="certain"/>
    <s v="Ranunculus hypochromatinus"/>
    <s v="(Fagerstr.) Ericsson"/>
    <s v="viinikevätleinikki"/>
    <m/>
    <s v="Magnoliopsida"/>
    <n v="7"/>
    <s v="Ranunculales"/>
    <s v="L"/>
    <s v="Ranunculaceae"/>
    <n v="111"/>
    <s v="Ranunculus auricomus -ryhmä"/>
    <s v="Ranunculus"/>
    <s v="hypochromatinus"/>
    <m/>
    <m/>
    <x v="0"/>
    <n v="76"/>
    <s v="Ranunculus auricomus -ryhmä"/>
    <s v="B"/>
    <n v="5414"/>
    <s v="MX.4973592"/>
  </r>
  <r>
    <n v="4932"/>
    <x v="1"/>
    <x v="0"/>
    <s v="certain"/>
    <s v="Ranunculus hypselus"/>
    <s v="(Markl.) Ericsson"/>
    <s v="roimakäenleinikki"/>
    <m/>
    <s v="Magnoliopsida"/>
    <n v="7"/>
    <s v="Ranunculales"/>
    <s v="L"/>
    <s v="Ranunculaceae"/>
    <n v="111"/>
    <s v="Ranunculus fallax -ryhmä"/>
    <s v="Ranunculus"/>
    <s v="hypselus"/>
    <m/>
    <m/>
    <x v="0"/>
    <n v="76"/>
    <s v="Ranunculus fallax -ryhmä"/>
    <s v="B"/>
    <n v="5415"/>
    <s v="MX.4973593"/>
  </r>
  <r>
    <n v="4933"/>
    <x v="1"/>
    <x v="0"/>
    <s v="certain"/>
    <s v="Ranunculus idiophylloides"/>
    <s v="(Fagerstr.) Ericsson"/>
    <s v="kainuunkevätleinikki"/>
    <m/>
    <s v="Magnoliopsida"/>
    <n v="7"/>
    <s v="Ranunculales"/>
    <s v="L"/>
    <s v="Ranunculaceae"/>
    <n v="111"/>
    <s v="Ranunculus auricomus -ryhmä"/>
    <s v="Ranunculus"/>
    <s v="idiophylloides"/>
    <m/>
    <m/>
    <x v="0"/>
    <n v="76"/>
    <s v="Ranunculus auricomus -ryhmä"/>
    <s v="B"/>
    <n v="5416"/>
    <s v="MX.4973594"/>
  </r>
  <r>
    <n v="4934"/>
    <x v="1"/>
    <x v="0"/>
    <s v="certain"/>
    <s v="Ranunculus idiophyllus"/>
    <s v="(Fagerstr.) Ericsson"/>
    <m/>
    <m/>
    <s v="Magnoliopsida"/>
    <n v="7"/>
    <s v="Ranunculales"/>
    <s v="L"/>
    <s v="Ranunculaceae"/>
    <n v="111"/>
    <s v="Ranunculus auricomus -ryhmä"/>
    <s v="Ranunculus"/>
    <s v="idiophyllus"/>
    <m/>
    <m/>
    <x v="0"/>
    <n v="76"/>
    <s v="Ranunculus auricomus -ryhmä"/>
    <s v="B"/>
    <n v="5417"/>
    <s v="MX.4973595"/>
  </r>
  <r>
    <n v="4935"/>
    <x v="1"/>
    <x v="0"/>
    <s v="certain"/>
    <s v="Ranunculus illudens"/>
    <s v="(Markl.) Ericsson"/>
    <s v="ilkkukevätleinikki"/>
    <m/>
    <s v="Magnoliopsida"/>
    <n v="7"/>
    <s v="Ranunculales"/>
    <s v="L"/>
    <s v="Ranunculaceae"/>
    <n v="111"/>
    <s v="Ranunculus auricomus -ryhmä"/>
    <s v="Ranunculus"/>
    <s v="illudens"/>
    <m/>
    <m/>
    <x v="0"/>
    <n v="76"/>
    <s v="Ranunculus auricomus -ryhmä"/>
    <s v="B"/>
    <n v="5511"/>
    <s v="MX.4973596"/>
  </r>
  <r>
    <n v="4936"/>
    <x v="1"/>
    <x v="0"/>
    <s v="certain"/>
    <s v="Ranunculus imitans"/>
    <s v="(Markl.) Ericsson"/>
    <s v="suomenlehtoleinikki"/>
    <m/>
    <s v="Magnoliopsida"/>
    <n v="7"/>
    <s v="Ranunculales"/>
    <s v="L"/>
    <s v="Ranunculaceae"/>
    <n v="111"/>
    <s v="Ranunculus cassubicus -ryhmä"/>
    <s v="Ranunculus"/>
    <s v="imitans"/>
    <m/>
    <m/>
    <x v="0"/>
    <n v="76"/>
    <s v="Ranunculus cassubicus -ryhmä"/>
    <s v="B"/>
    <n v="5512"/>
    <s v="MX.4973597"/>
  </r>
  <r>
    <n v="4937"/>
    <x v="1"/>
    <x v="0"/>
    <s v="certain"/>
    <s v="Ranunculus inaequalidens"/>
    <s v="(Markl.) Ericsson"/>
    <s v="rosokäenleinikki"/>
    <m/>
    <s v="Magnoliopsida"/>
    <n v="7"/>
    <s v="Ranunculales"/>
    <s v="L"/>
    <s v="Ranunculaceae"/>
    <n v="111"/>
    <s v="Ranunculus fallax -ryhmä"/>
    <s v="Ranunculus"/>
    <s v="inaequalidens"/>
    <m/>
    <m/>
    <x v="0"/>
    <n v="76"/>
    <s v="Ranunculus fallax -ryhmä"/>
    <s v="B"/>
    <n v="5513"/>
    <s v="MX.4973598"/>
  </r>
  <r>
    <n v="4938"/>
    <x v="1"/>
    <x v="0"/>
    <s v="certain"/>
    <s v="Ranunculus inchoatus"/>
    <s v="(Markl.) Ericsson"/>
    <m/>
    <m/>
    <s v="Magnoliopsida"/>
    <n v="7"/>
    <s v="Ranunculales"/>
    <s v="L"/>
    <s v="Ranunculaceae"/>
    <n v="111"/>
    <s v="Ranunculus auricomus -ryhmä"/>
    <s v="Ranunculus"/>
    <s v="inchoatus"/>
    <m/>
    <m/>
    <x v="0"/>
    <n v="76"/>
    <s v="Ranunculus auricomus -ryhmä"/>
    <s v="B"/>
    <n v="4213"/>
    <s v="MX.4973599"/>
  </r>
  <r>
    <n v="4939"/>
    <x v="1"/>
    <x v="0"/>
    <s v="certain"/>
    <s v="Ranunculus incompletus"/>
    <s v="(Fagerstr.) Ericsson"/>
    <m/>
    <m/>
    <s v="Magnoliopsida"/>
    <n v="7"/>
    <s v="Ranunculales"/>
    <s v="L"/>
    <s v="Ranunculaceae"/>
    <n v="111"/>
    <s v="Ranunculus auricomus -ryhmä"/>
    <s v="Ranunculus"/>
    <s v="incompletus"/>
    <m/>
    <m/>
    <x v="0"/>
    <n v="76"/>
    <s v="Ranunculus auricomus -ryhmä"/>
    <s v="B"/>
    <n v="5514"/>
    <s v="MX.4973600"/>
  </r>
  <r>
    <n v="4940"/>
    <x v="1"/>
    <x v="0"/>
    <s v="certain"/>
    <s v="Ranunculus inconspectiformis"/>
    <s v="(Markl.) Ericsson"/>
    <m/>
    <m/>
    <s v="Magnoliopsida"/>
    <n v="7"/>
    <s v="Ranunculales"/>
    <s v="L"/>
    <s v="Ranunculaceae"/>
    <n v="111"/>
    <s v="Ranunculus auricomus -ryhmä"/>
    <s v="Ranunculus"/>
    <s v="inconspectiformis"/>
    <m/>
    <m/>
    <x v="0"/>
    <n v="76"/>
    <s v="Ranunculus auricomus -ryhmä"/>
    <s v="B"/>
    <n v="5515"/>
    <s v="MX.4973601"/>
  </r>
  <r>
    <n v="4941"/>
    <x v="1"/>
    <x v="0"/>
    <s v="certain"/>
    <s v="Ranunculus inconspectus"/>
    <s v="(Markl.) Ericsson"/>
    <s v="pohjankevätleinikki"/>
    <m/>
    <s v="Magnoliopsida"/>
    <n v="7"/>
    <s v="Ranunculales"/>
    <s v="L"/>
    <s v="Ranunculaceae"/>
    <n v="111"/>
    <s v="Ranunculus auricomus -ryhmä"/>
    <s v="Ranunculus"/>
    <s v="inconspectus"/>
    <m/>
    <m/>
    <x v="0"/>
    <n v="76"/>
    <s v="Ranunculus auricomus -ryhmä"/>
    <s v="B"/>
    <n v="5516"/>
    <s v="MX.4973602"/>
  </r>
  <r>
    <n v="4942"/>
    <x v="1"/>
    <x v="0"/>
    <s v="certain"/>
    <s v="Ranunculus inopinus"/>
    <s v="(Markl.) Ericsson"/>
    <s v="harolehtoleinikki"/>
    <m/>
    <s v="Magnoliopsida"/>
    <n v="7"/>
    <s v="Ranunculales"/>
    <s v="L"/>
    <s v="Ranunculaceae"/>
    <n v="111"/>
    <s v="Ranunculus cassubicus -ryhmä"/>
    <s v="Ranunculus"/>
    <s v="inopinus"/>
    <m/>
    <m/>
    <x v="0"/>
    <n v="76"/>
    <s v="Ranunculus cassubicus -ryhmä"/>
    <s v="B"/>
    <n v="5517"/>
    <s v="MX.4973603"/>
  </r>
  <r>
    <n v="4943"/>
    <x v="1"/>
    <x v="0"/>
    <s v="certain"/>
    <s v="Ranunculus intricatifrons"/>
    <s v="(Fagerstr.) Ericsson"/>
    <m/>
    <m/>
    <s v="Magnoliopsida"/>
    <n v="7"/>
    <s v="Ranunculales"/>
    <s v="L"/>
    <s v="Ranunculaceae"/>
    <n v="111"/>
    <s v="Ranunculus auricomus -ryhmä"/>
    <s v="Ranunculus"/>
    <s v="intricatifrons"/>
    <m/>
    <m/>
    <x v="0"/>
    <n v="76"/>
    <s v="Ranunculus auricomus -ryhmä"/>
    <s v="B"/>
    <n v="4101"/>
    <s v="MX.4973604"/>
  </r>
  <r>
    <n v="4944"/>
    <x v="1"/>
    <x v="0"/>
    <s v="certain"/>
    <s v="Ranunculus jucundus"/>
    <s v="(Fagerstr.) Ericsson"/>
    <s v="sulokevätleinikki"/>
    <m/>
    <s v="Magnoliopsida"/>
    <n v="7"/>
    <s v="Ranunculales"/>
    <s v="L"/>
    <s v="Ranunculaceae"/>
    <n v="111"/>
    <s v="Ranunculus auricomus -ryhmä"/>
    <s v="Ranunculus"/>
    <s v="jucundus"/>
    <m/>
    <m/>
    <x v="0"/>
    <n v="76"/>
    <s v="Ranunculus auricomus -ryhmä"/>
    <s v="B"/>
    <n v="4609"/>
    <s v="MX.4973605"/>
  </r>
  <r>
    <n v="4945"/>
    <x v="1"/>
    <x v="0"/>
    <s v="certain"/>
    <s v="Ranunculus kajanensis"/>
    <s v="(Fagerstr.) Ericsson"/>
    <s v="kajaaninkevätleinikki"/>
    <m/>
    <s v="Magnoliopsida"/>
    <n v="7"/>
    <s v="Ranunculales"/>
    <s v="L"/>
    <s v="Ranunculaceae"/>
    <n v="111"/>
    <s v="Ranunculus auricomus -ryhmä"/>
    <s v="Ranunculus"/>
    <s v="kajanensis"/>
    <m/>
    <m/>
    <x v="0"/>
    <n v="76"/>
    <s v="Ranunculus auricomus -ryhmä"/>
    <s v="B"/>
    <n v="4486"/>
    <s v="MX.4973606"/>
  </r>
  <r>
    <n v="4946"/>
    <x v="4"/>
    <x v="3"/>
    <s v="certain"/>
    <s v="Ranunculus kauffmannii"/>
    <s v="Clerc"/>
    <s v="purosätkin"/>
    <m/>
    <s v="Magnoliopsida"/>
    <n v="7"/>
    <s v="Ranunculales"/>
    <s v="L"/>
    <s v="Ranunculaceae"/>
    <n v="111"/>
    <s v="Ranunculus aquatilis -ryhmä"/>
    <s v="Ranunculus"/>
    <s v="kauffmannii"/>
    <m/>
    <m/>
    <x v="0"/>
    <n v="76"/>
    <s v="Ranunculus aquatilis -ryhmä"/>
    <s v="B"/>
    <n v="4194"/>
    <s v="MX.4972573"/>
  </r>
  <r>
    <n v="4947"/>
    <x v="1"/>
    <x v="0"/>
    <s v="certain"/>
    <s v="Ranunculus kemensis"/>
    <s v="(Fagerstr.) Ericsson"/>
    <s v="keminkevätleinikki"/>
    <m/>
    <s v="Magnoliopsida"/>
    <n v="7"/>
    <s v="Ranunculales"/>
    <s v="L"/>
    <s v="Ranunculaceae"/>
    <n v="111"/>
    <s v="Ranunculus auricomus -ryhmä"/>
    <s v="Ranunculus"/>
    <s v="kemensis"/>
    <m/>
    <m/>
    <x v="0"/>
    <n v="76"/>
    <s v="Ranunculus auricomus -ryhmä"/>
    <s v="B"/>
    <n v="5518"/>
    <s v="MX.4973608"/>
  </r>
  <r>
    <n v="4948"/>
    <x v="1"/>
    <x v="0"/>
    <s v="certain"/>
    <s v="Ranunculus kevoënsis"/>
    <s v="(Fagerstr. &amp; G. Kvist) Ericsson"/>
    <s v="kevonkevätleinikki"/>
    <m/>
    <s v="Magnoliopsida"/>
    <n v="7"/>
    <s v="Ranunculales"/>
    <s v="L"/>
    <s v="Ranunculaceae"/>
    <n v="111"/>
    <s v="Ranunculus auricomus -ryhmä"/>
    <s v="Ranunculus"/>
    <s v="kevoënsis"/>
    <m/>
    <m/>
    <x v="0"/>
    <n v="76"/>
    <s v="Ranunculus auricomus -ryhmä"/>
    <s v="B"/>
    <n v="5519"/>
    <s v="MX.4973609"/>
  </r>
  <r>
    <n v="4949"/>
    <x v="1"/>
    <x v="0"/>
    <s v="certain"/>
    <s v="Ranunculus kitinensis"/>
    <s v="(Fagerstr. &amp; G. Kvist) Ericsson"/>
    <s v="kitisenkevätleinikki"/>
    <m/>
    <s v="Magnoliopsida"/>
    <n v="7"/>
    <s v="Ranunculales"/>
    <s v="L"/>
    <s v="Ranunculaceae"/>
    <n v="111"/>
    <s v="Ranunculus auricomus -ryhmä"/>
    <s v="Ranunculus"/>
    <s v="kitinensis"/>
    <m/>
    <m/>
    <x v="0"/>
    <n v="76"/>
    <s v="Ranunculus auricomus -ryhmä"/>
    <s v="B"/>
    <n v="5520"/>
    <s v="MX.4973610"/>
  </r>
  <r>
    <n v="4950"/>
    <x v="1"/>
    <x v="0"/>
    <s v="certain"/>
    <s v="Ranunculus kittilensis"/>
    <s v="(Fagerstr.) Ericsson"/>
    <s v="kittilänkevätleinikki"/>
    <m/>
    <s v="Magnoliopsida"/>
    <n v="7"/>
    <s v="Ranunculales"/>
    <s v="L"/>
    <s v="Ranunculaceae"/>
    <n v="111"/>
    <s v="Ranunculus auricomus -ryhmä"/>
    <s v="Ranunculus"/>
    <s v="kittilensis"/>
    <m/>
    <m/>
    <x v="0"/>
    <n v="76"/>
    <s v="Ranunculus auricomus -ryhmä"/>
    <s v="B"/>
    <n v="5521"/>
    <s v="MX.4973611"/>
  </r>
  <r>
    <n v="4951"/>
    <x v="1"/>
    <x v="0"/>
    <s v="certain"/>
    <s v="Ranunculus klingstedtii"/>
    <s v="(Markl.) Ericsson"/>
    <s v="frederikinkäenleinikki"/>
    <m/>
    <s v="Magnoliopsida"/>
    <n v="7"/>
    <s v="Ranunculales"/>
    <s v="L"/>
    <s v="Ranunculaceae"/>
    <n v="111"/>
    <s v="Ranunculus fallax -ryhmä"/>
    <s v="Ranunculus"/>
    <s v="klingstedtii"/>
    <m/>
    <m/>
    <x v="0"/>
    <n v="76"/>
    <s v="Ranunculus fallax -ryhmä"/>
    <s v="B"/>
    <n v="5522"/>
    <s v="MX.4973612"/>
  </r>
  <r>
    <n v="4952"/>
    <x v="1"/>
    <x v="0"/>
    <s v="certain"/>
    <s v="Ranunculus kujalae"/>
    <s v="(Fagerstr.) Ericsson"/>
    <s v="viljonkäenleinikki"/>
    <m/>
    <s v="Magnoliopsida"/>
    <n v="7"/>
    <s v="Ranunculales"/>
    <s v="L"/>
    <s v="Ranunculaceae"/>
    <n v="111"/>
    <s v="Ranunculus fallax -ryhmä"/>
    <s v="Ranunculus"/>
    <s v="kujalae"/>
    <m/>
    <m/>
    <x v="0"/>
    <n v="76"/>
    <s v="Ranunculus fallax -ryhmä"/>
    <s v="B"/>
    <n v="5523"/>
    <s v="MX.4973613"/>
  </r>
  <r>
    <n v="4953"/>
    <x v="1"/>
    <x v="0"/>
    <s v="certain"/>
    <s v="Ranunculus kvistii"/>
    <s v="(Markl.) Ericsson"/>
    <s v="gustavinkäenleinikki"/>
    <m/>
    <s v="Magnoliopsida"/>
    <n v="7"/>
    <s v="Ranunculales"/>
    <s v="L"/>
    <s v="Ranunculaceae"/>
    <n v="111"/>
    <s v="Ranunculus fallax -ryhmä"/>
    <s v="Ranunculus"/>
    <s v="kvistii"/>
    <m/>
    <m/>
    <x v="0"/>
    <n v="76"/>
    <s v="Ranunculus fallax -ryhmä"/>
    <s v="B"/>
    <n v="5524"/>
    <s v="MX.4973614"/>
  </r>
  <r>
    <n v="4954"/>
    <x v="1"/>
    <x v="0"/>
    <s v="certain"/>
    <s v="Ranunculus kymmenensis"/>
    <s v="Ericsson"/>
    <s v="kymenkäenleinikki"/>
    <m/>
    <s v="Magnoliopsida"/>
    <n v="7"/>
    <s v="Ranunculales"/>
    <s v="L"/>
    <s v="Ranunculaceae"/>
    <n v="111"/>
    <s v="Ranunculus fallax -ryhmä"/>
    <s v="Ranunculus"/>
    <s v="kymmenensis"/>
    <m/>
    <m/>
    <x v="0"/>
    <n v="76"/>
    <s v="Ranunculus fallax -ryhmä"/>
    <s v="B"/>
    <n v="5525"/>
    <s v="MX.4978863"/>
  </r>
  <r>
    <n v="4955"/>
    <x v="1"/>
    <x v="0"/>
    <s v="certain"/>
    <s v="Ranunculus kyyhkynenii"/>
    <s v="(Markl.) Ericsson"/>
    <s v="ollinkäenleinikki"/>
    <m/>
    <s v="Magnoliopsida"/>
    <n v="7"/>
    <s v="Ranunculales"/>
    <s v="L"/>
    <s v="Ranunculaceae"/>
    <n v="111"/>
    <s v="Ranunculus fallax -ryhmä"/>
    <s v="Ranunculus"/>
    <s v="kyyhkynenii"/>
    <m/>
    <m/>
    <x v="0"/>
    <n v="76"/>
    <s v="Ranunculus fallax -ryhmä"/>
    <s v="B"/>
    <n v="4102"/>
    <s v="MX.4973615"/>
  </r>
  <r>
    <n v="4956"/>
    <x v="1"/>
    <x v="0"/>
    <s v="certain"/>
    <s v="Ranunculus laetevirens"/>
    <s v="(Markl.) Ericsson"/>
    <s v="karjalankevätleinikki"/>
    <m/>
    <s v="Magnoliopsida"/>
    <n v="7"/>
    <s v="Ranunculales"/>
    <s v="L"/>
    <s v="Ranunculaceae"/>
    <n v="111"/>
    <s v="Ranunculus auricomus -ryhmä"/>
    <s v="Ranunculus"/>
    <s v="laetevirens"/>
    <m/>
    <m/>
    <x v="0"/>
    <n v="76"/>
    <s v="Ranunculus auricomus -ryhmä"/>
    <s v="B"/>
    <n v="5526"/>
    <s v="MX.4973616"/>
  </r>
  <r>
    <n v="4957"/>
    <x v="1"/>
    <x v="0"/>
    <s v="certain"/>
    <s v="Ranunculus laeticolor"/>
    <s v="(Markl.) Ericsson"/>
    <s v="vaaleakevätleinikki"/>
    <m/>
    <s v="Magnoliopsida"/>
    <n v="7"/>
    <s v="Ranunculales"/>
    <s v="L"/>
    <s v="Ranunculaceae"/>
    <n v="111"/>
    <s v="Ranunculus auricomus -ryhmä"/>
    <s v="Ranunculus"/>
    <s v="laeticolor"/>
    <m/>
    <m/>
    <x v="0"/>
    <n v="76"/>
    <s v="Ranunculus auricomus -ryhmä"/>
    <s v="B"/>
    <n v="5527"/>
    <s v="MX.4973617"/>
  </r>
  <r>
    <n v="4958"/>
    <x v="1"/>
    <x v="0"/>
    <s v="certain"/>
    <s v="Ranunculus laetifrons"/>
    <s v="(Markl.) Ericsson"/>
    <s v="hehkeäkäenleinikki"/>
    <m/>
    <s v="Magnoliopsida"/>
    <n v="7"/>
    <s v="Ranunculales"/>
    <s v="L"/>
    <s v="Ranunculaceae"/>
    <n v="111"/>
    <s v="Ranunculus fallax -ryhmä"/>
    <s v="Ranunculus"/>
    <s v="laetifrons"/>
    <m/>
    <m/>
    <x v="0"/>
    <n v="76"/>
    <s v="Ranunculus fallax -ryhmä"/>
    <s v="B"/>
    <n v="5528"/>
    <s v="MX.4973618"/>
  </r>
  <r>
    <n v="4959"/>
    <x v="3"/>
    <x v="3"/>
    <s v="certain"/>
    <s v="Ranunculus lanuginosus"/>
    <s v="L."/>
    <s v="villaleinikki"/>
    <s v="borstsmörblomma"/>
    <s v="Magnoliopsida"/>
    <n v="7"/>
    <s v="Ranunculales"/>
    <s v="L"/>
    <s v="Ranunculaceae"/>
    <n v="111"/>
    <m/>
    <s v="Ranunculus"/>
    <s v="lanuginosus"/>
    <m/>
    <m/>
    <x v="0"/>
    <n v="76"/>
    <s v="Ranunculus"/>
    <s v="B"/>
    <n v="5529"/>
    <s v="MX.41586"/>
  </r>
  <r>
    <n v="4961"/>
    <x v="1"/>
    <x v="0"/>
    <s v="certain"/>
    <s v="Ranunculus latiangulus"/>
    <s v="(Fagerstr.) Ericsson"/>
    <m/>
    <m/>
    <s v="Magnoliopsida"/>
    <n v="7"/>
    <s v="Ranunculales"/>
    <s v="L"/>
    <s v="Ranunculaceae"/>
    <n v="111"/>
    <s v="Ranunculus auricomus -ryhmä"/>
    <s v="Ranunculus"/>
    <s v="latiangulus"/>
    <m/>
    <m/>
    <x v="0"/>
    <n v="76"/>
    <s v="Ranunculus auricomus -ryhmä"/>
    <s v="B"/>
    <n v="5531"/>
    <s v="MX.4973619"/>
  </r>
  <r>
    <n v="4962"/>
    <x v="1"/>
    <x v="0"/>
    <s v="certain"/>
    <s v="Ranunculus latidens"/>
    <s v="(Cedercr.) Ericsson"/>
    <m/>
    <m/>
    <s v="Magnoliopsida"/>
    <n v="7"/>
    <s v="Ranunculales"/>
    <s v="L"/>
    <s v="Ranunculaceae"/>
    <n v="111"/>
    <s v="Ranunculus auricomus -ryhmä"/>
    <s v="Ranunculus"/>
    <s v="latidens"/>
    <m/>
    <m/>
    <x v="0"/>
    <n v="76"/>
    <s v="Ranunculus auricomus -ryhmä"/>
    <s v="B"/>
    <n v="5532"/>
    <s v="MX.4973620"/>
  </r>
  <r>
    <n v="4963"/>
    <x v="1"/>
    <x v="0"/>
    <s v="certain"/>
    <s v="Ranunculus latiphyllarius"/>
    <s v="Ericsson"/>
    <s v="pyörökevätleinikki"/>
    <m/>
    <s v="Magnoliopsida"/>
    <n v="7"/>
    <s v="Ranunculales"/>
    <s v="L"/>
    <s v="Ranunculaceae"/>
    <n v="111"/>
    <s v="Ranunculus auricomus -ryhmä"/>
    <s v="Ranunculus"/>
    <s v="latiphyllarius"/>
    <m/>
    <m/>
    <x v="0"/>
    <n v="76"/>
    <s v="Ranunculus auricomus -ryhmä"/>
    <s v="B"/>
    <n v="6555"/>
    <s v="MX.4978864"/>
  </r>
  <r>
    <n v="4964"/>
    <x v="1"/>
    <x v="0"/>
    <s v="certain"/>
    <s v="Ranunculus latisinuatus"/>
    <s v="(Cedercr.) Ericsson"/>
    <m/>
    <m/>
    <s v="Magnoliopsida"/>
    <n v="7"/>
    <s v="Ranunculales"/>
    <s v="L"/>
    <s v="Ranunculaceae"/>
    <n v="111"/>
    <s v="Ranunculus auricomus -ryhmä"/>
    <s v="Ranunculus"/>
    <s v="latisinuatus"/>
    <m/>
    <m/>
    <x v="0"/>
    <n v="76"/>
    <s v="Ranunculus auricomus -ryhmä"/>
    <s v="B"/>
    <n v="5533"/>
    <s v="MX.4973621"/>
  </r>
  <r>
    <n v="4965"/>
    <x v="1"/>
    <x v="0"/>
    <s v="certain"/>
    <s v="Ranunculus laurilaënsis"/>
    <s v="(Fagerstr. &amp; G. Kvist) Ericsson"/>
    <s v="keminmaankevätleinikki"/>
    <m/>
    <s v="Magnoliopsida"/>
    <n v="7"/>
    <s v="Ranunculales"/>
    <s v="L"/>
    <s v="Ranunculaceae"/>
    <n v="111"/>
    <s v="Ranunculus auricomus -ryhmä"/>
    <s v="Ranunculus"/>
    <s v="laurilaënsis"/>
    <m/>
    <m/>
    <x v="0"/>
    <n v="76"/>
    <s v="Ranunculus auricomus -ryhmä"/>
    <s v="B"/>
    <n v="5534"/>
    <s v="MX.4973622"/>
  </r>
  <r>
    <n v="4966"/>
    <x v="1"/>
    <x v="0"/>
    <s v="certain"/>
    <s v="Ranunculus lecithodes"/>
    <s v="(Markl.) Ericsson"/>
    <s v="kaunokevätleinikki"/>
    <m/>
    <s v="Magnoliopsida"/>
    <n v="7"/>
    <s v="Ranunculales"/>
    <s v="L"/>
    <s v="Ranunculaceae"/>
    <n v="111"/>
    <s v="Ranunculus auricomus -ryhmä"/>
    <s v="Ranunculus"/>
    <s v="lecithodes"/>
    <m/>
    <m/>
    <x v="0"/>
    <n v="76"/>
    <s v="Ranunculus auricomus -ryhmä"/>
    <s v="B"/>
    <n v="4610"/>
    <s v="MX.4973623"/>
  </r>
  <r>
    <n v="4967"/>
    <x v="1"/>
    <x v="0"/>
    <s v="certain"/>
    <s v="Ranunculus lepidus"/>
    <s v="(Markl.) Ericsson"/>
    <s v="idänkevätleinikki"/>
    <m/>
    <s v="Magnoliopsida"/>
    <n v="7"/>
    <s v="Ranunculales"/>
    <s v="L"/>
    <s v="Ranunculaceae"/>
    <n v="111"/>
    <s v="Ranunculus auricomus -ryhmä"/>
    <s v="Ranunculus"/>
    <s v="lepidus"/>
    <m/>
    <m/>
    <x v="0"/>
    <n v="76"/>
    <s v="Ranunculus auricomus -ryhmä"/>
    <s v="B"/>
    <n v="4103"/>
    <s v="MX.4973624"/>
  </r>
  <r>
    <n v="4968"/>
    <x v="1"/>
    <x v="0"/>
    <s v="certain"/>
    <s v="Ranunculus leptophyes"/>
    <s v="(Markl.) Ericsson"/>
    <m/>
    <m/>
    <s v="Magnoliopsida"/>
    <n v="7"/>
    <s v="Ranunculales"/>
    <s v="L"/>
    <s v="Ranunculaceae"/>
    <n v="111"/>
    <s v="Ranunculus auricomus -ryhmä"/>
    <s v="Ranunculus"/>
    <s v="leptophyes"/>
    <m/>
    <m/>
    <x v="0"/>
    <n v="76"/>
    <s v="Ranunculus auricomus -ryhmä"/>
    <s v="B"/>
    <n v="5535"/>
    <s v="MX.4973625"/>
  </r>
  <r>
    <n v="4969"/>
    <x v="1"/>
    <x v="0"/>
    <s v="certain"/>
    <s v="Ranunculus leptophyllarius"/>
    <s v="(Markl.) Ericsson"/>
    <m/>
    <m/>
    <s v="Magnoliopsida"/>
    <n v="7"/>
    <s v="Ranunculales"/>
    <s v="L"/>
    <s v="Ranunculaceae"/>
    <n v="111"/>
    <s v="Ranunculus fallax -ryhmä"/>
    <s v="Ranunculus"/>
    <s v="leptophyllarius"/>
    <m/>
    <m/>
    <x v="0"/>
    <n v="76"/>
    <s v="Ranunculus fallax -ryhmä"/>
    <s v="B"/>
    <n v="5633"/>
    <s v="MX.4973626"/>
  </r>
  <r>
    <n v="4970"/>
    <x v="1"/>
    <x v="0"/>
    <s v="certain"/>
    <s v="Ranunculus leptostylus"/>
    <s v="(Fagerstr.) Ericsson"/>
    <m/>
    <m/>
    <s v="Magnoliopsida"/>
    <n v="7"/>
    <s v="Ranunculales"/>
    <s v="L"/>
    <s v="Ranunculaceae"/>
    <n v="111"/>
    <s v="Ranunculus auricomus -ryhmä"/>
    <s v="Ranunculus"/>
    <s v="leptostylus"/>
    <m/>
    <m/>
    <x v="0"/>
    <n v="76"/>
    <s v="Ranunculus auricomus -ryhmä"/>
    <s v="B"/>
    <n v="5634"/>
    <s v="MX.4973627"/>
  </r>
  <r>
    <n v="4972"/>
    <x v="1"/>
    <x v="0"/>
    <s v="certain"/>
    <s v="Ranunculus linearis"/>
    <s v="(Markl.) Ericsson"/>
    <s v="nauhakevätleinikki"/>
    <m/>
    <s v="Magnoliopsida"/>
    <n v="7"/>
    <s v="Ranunculales"/>
    <s v="L"/>
    <s v="Ranunculaceae"/>
    <n v="111"/>
    <s v="Ranunculus auricomus -ryhmä"/>
    <s v="Ranunculus"/>
    <s v="linearis"/>
    <m/>
    <m/>
    <x v="0"/>
    <n v="76"/>
    <s v="Ranunculus auricomus -ryhmä"/>
    <s v="B"/>
    <n v="4104"/>
    <s v="MX.4973628"/>
  </r>
  <r>
    <n v="4973"/>
    <x v="4"/>
    <x v="3"/>
    <s v="certain"/>
    <s v="Ranunculus lingua"/>
    <s v="L."/>
    <s v="jokileinikki"/>
    <s v="sjöranunkel"/>
    <s v="Magnoliopsida"/>
    <n v="7"/>
    <s v="Ranunculales"/>
    <s v="L"/>
    <s v="Ranunculaceae"/>
    <n v="111"/>
    <m/>
    <s v="Ranunculus"/>
    <s v="lingua"/>
    <m/>
    <m/>
    <x v="0"/>
    <n v="76"/>
    <s v="Ranunculus"/>
    <s v="B"/>
    <n v="5635"/>
    <s v="MX.37921"/>
  </r>
  <r>
    <n v="4974"/>
    <x v="1"/>
    <x v="0"/>
    <s v="certain"/>
    <s v="Ranunculus linkolae"/>
    <s v="(Markl.) Ericsson"/>
    <s v="kaarlonkevätleinikki"/>
    <m/>
    <s v="Magnoliopsida"/>
    <n v="7"/>
    <s v="Ranunculales"/>
    <s v="L"/>
    <s v="Ranunculaceae"/>
    <n v="111"/>
    <s v="Ranunculus auricomus -ryhmä"/>
    <s v="Ranunculus"/>
    <s v="linkolae"/>
    <m/>
    <m/>
    <x v="0"/>
    <n v="76"/>
    <s v="Ranunculus auricomus -ryhmä"/>
    <s v="B"/>
    <n v="5636"/>
    <s v="MX.4973629"/>
  </r>
  <r>
    <n v="4975"/>
    <x v="1"/>
    <x v="0"/>
    <s v="certain"/>
    <s v="Ranunculus lonchophyllarius"/>
    <s v="(Markl.) Ericsson"/>
    <s v="peitsitaigaleinikki"/>
    <m/>
    <s v="Magnoliopsida"/>
    <n v="7"/>
    <s v="Ranunculales"/>
    <s v="L"/>
    <s v="Ranunculaceae"/>
    <n v="111"/>
    <s v="Ranunculus monophyllus -ryhmä"/>
    <s v="Ranunculus"/>
    <s v="lonchophyllarius"/>
    <m/>
    <m/>
    <x v="0"/>
    <n v="76"/>
    <s v="Ranunculus monophyllus -ryhmä"/>
    <s v="B"/>
    <n v="5637"/>
    <s v="MX.4973630"/>
  </r>
  <r>
    <n v="4976"/>
    <x v="1"/>
    <x v="0"/>
    <s v="certain"/>
    <s v="Ranunculus luxuriosus"/>
    <s v="(Valta) Ericsson"/>
    <s v="loistokäenleinikki"/>
    <m/>
    <s v="Magnoliopsida"/>
    <n v="7"/>
    <s v="Ranunculales"/>
    <s v="L"/>
    <s v="Ranunculaceae"/>
    <n v="111"/>
    <s v="Ranunculus fallax -ryhmä"/>
    <s v="Ranunculus"/>
    <s v="luxuriosus"/>
    <m/>
    <m/>
    <x v="0"/>
    <n v="76"/>
    <s v="Ranunculus fallax -ryhmä"/>
    <s v="B"/>
    <n v="5638"/>
    <s v="MX.4973631"/>
  </r>
  <r>
    <n v="4977"/>
    <x v="1"/>
    <x v="0"/>
    <s v="certain"/>
    <s v="Ranunculus macilentus"/>
    <s v="(Fagerstr.) Ericsson"/>
    <s v="hämeenkevätleinikki"/>
    <m/>
    <s v="Magnoliopsida"/>
    <n v="7"/>
    <s v="Ranunculales"/>
    <s v="L"/>
    <s v="Ranunculaceae"/>
    <n v="111"/>
    <s v="Ranunculus auricomus -ryhmä"/>
    <s v="Ranunculus"/>
    <s v="macilentus"/>
    <m/>
    <m/>
    <x v="0"/>
    <n v="76"/>
    <s v="Ranunculus auricomus -ryhmä"/>
    <s v="B"/>
    <n v="5639"/>
    <s v="MX.4973632"/>
  </r>
  <r>
    <n v="4978"/>
    <x v="1"/>
    <x v="0"/>
    <s v="certain"/>
    <s v="Ranunculus macrantherus"/>
    <s v="(Markl.) Ericsson"/>
    <s v="tummalehtoleinikki"/>
    <m/>
    <s v="Magnoliopsida"/>
    <n v="7"/>
    <s v="Ranunculales"/>
    <s v="L"/>
    <s v="Ranunculaceae"/>
    <n v="111"/>
    <s v="Ranunculus cassubicus -ryhmä"/>
    <s v="Ranunculus"/>
    <s v="macrantherus"/>
    <m/>
    <m/>
    <x v="0"/>
    <n v="76"/>
    <s v="Ranunculus cassubicus -ryhmä"/>
    <s v="B"/>
    <n v="5640"/>
    <s v="MX.4973633"/>
  </r>
  <r>
    <n v="4979"/>
    <x v="1"/>
    <x v="0"/>
    <s v="certain"/>
    <s v="Ranunculus macrodactylus"/>
    <s v="(Markl.) Ericsson"/>
    <s v="sormikäenleinikki"/>
    <m/>
    <s v="Magnoliopsida"/>
    <n v="7"/>
    <s v="Ranunculales"/>
    <s v="L"/>
    <s v="Ranunculaceae"/>
    <n v="111"/>
    <s v="Ranunculus fallax -ryhmä"/>
    <s v="Ranunculus"/>
    <s v="macrodactylus"/>
    <m/>
    <m/>
    <x v="0"/>
    <n v="76"/>
    <s v="Ranunculus fallax -ryhmä"/>
    <s v="B"/>
    <n v="5641"/>
    <s v="MX.4973634"/>
  </r>
  <r>
    <n v="4980"/>
    <x v="1"/>
    <x v="0"/>
    <s v="certain"/>
    <s v="Ranunculus macrophyllarius"/>
    <s v="(Markl.) Ericsson"/>
    <m/>
    <m/>
    <s v="Magnoliopsida"/>
    <n v="7"/>
    <s v="Ranunculales"/>
    <s v="L"/>
    <s v="Ranunculaceae"/>
    <n v="111"/>
    <s v="Ranunculus auricomus -ryhmä"/>
    <s v="Ranunculus"/>
    <s v="macrophyllarius"/>
    <m/>
    <m/>
    <x v="0"/>
    <n v="76"/>
    <s v="Ranunculus auricomus -ryhmä"/>
    <s v="B"/>
    <n v="5642"/>
    <s v="MX.4973635"/>
  </r>
  <r>
    <n v="4981"/>
    <x v="1"/>
    <x v="0"/>
    <s v="certain"/>
    <s v="Ranunculus mancus"/>
    <s v="(Fagerstr.) Ericsson"/>
    <s v="viuhkakevätleinikki"/>
    <m/>
    <s v="Magnoliopsida"/>
    <n v="7"/>
    <s v="Ranunculales"/>
    <s v="L"/>
    <s v="Ranunculaceae"/>
    <n v="111"/>
    <s v="Ranunculus auricomus -ryhmä"/>
    <s v="Ranunculus"/>
    <s v="mancus"/>
    <m/>
    <m/>
    <x v="0"/>
    <n v="76"/>
    <s v="Ranunculus auricomus -ryhmä"/>
    <s v="B"/>
    <n v="4217"/>
    <s v="MX.4973636"/>
  </r>
  <r>
    <n v="4982"/>
    <x v="1"/>
    <x v="0"/>
    <s v="certain"/>
    <s v="Ranunculus manifestus"/>
    <s v="(Fagerstr.) Ericsson"/>
    <s v="ilmikevätleinikki"/>
    <m/>
    <s v="Magnoliopsida"/>
    <n v="7"/>
    <s v="Ranunculales"/>
    <s v="L"/>
    <s v="Ranunculaceae"/>
    <n v="111"/>
    <s v="Ranunculus auricomus -ryhmä"/>
    <s v="Ranunculus"/>
    <s v="manifestus"/>
    <m/>
    <m/>
    <x v="0"/>
    <n v="76"/>
    <s v="Ranunculus auricomus -ryhmä"/>
    <s v="B"/>
    <n v="5643"/>
    <s v="MX.4973637"/>
  </r>
  <r>
    <n v="4983"/>
    <x v="1"/>
    <x v="0"/>
    <s v="certain"/>
    <s v="Ranunculus maurochlorus"/>
    <s v="(Markl.) Ericsson"/>
    <m/>
    <m/>
    <s v="Magnoliopsida"/>
    <n v="7"/>
    <s v="Ranunculales"/>
    <s v="L"/>
    <s v="Ranunculaceae"/>
    <n v="111"/>
    <s v="Ranunculus auricomus -ryhmä"/>
    <s v="Ranunculus"/>
    <s v="maurochlorus"/>
    <m/>
    <m/>
    <x v="0"/>
    <n v="76"/>
    <s v="Ranunculus auricomus -ryhmä"/>
    <s v="B"/>
    <n v="4105"/>
    <s v="MX.4973638"/>
  </r>
  <r>
    <n v="4984"/>
    <x v="1"/>
    <x v="0"/>
    <s v="certain"/>
    <s v="Ranunculus mediocris"/>
    <s v="(Valta) Ericsson"/>
    <m/>
    <m/>
    <s v="Magnoliopsida"/>
    <n v="7"/>
    <s v="Ranunculales"/>
    <s v="L"/>
    <s v="Ranunculaceae"/>
    <n v="111"/>
    <s v="Ranunculus auricomus -ryhmä"/>
    <s v="Ranunculus"/>
    <s v="mediocris"/>
    <m/>
    <m/>
    <x v="0"/>
    <n v="76"/>
    <s v="Ranunculus auricomus -ryhmä"/>
    <s v="B"/>
    <n v="5644"/>
    <s v="MX.4973639"/>
  </r>
  <r>
    <n v="4985"/>
    <x v="1"/>
    <x v="0"/>
    <s v="certain"/>
    <s v="Ranunculus medioximus"/>
    <s v="(Markl.) Ericsson"/>
    <s v="keskikevätleinikki"/>
    <m/>
    <s v="Magnoliopsida"/>
    <n v="7"/>
    <s v="Ranunculales"/>
    <s v="L"/>
    <s v="Ranunculaceae"/>
    <n v="111"/>
    <s v="Ranunculus auricomus -ryhmä"/>
    <s v="Ranunculus"/>
    <s v="medioximus"/>
    <m/>
    <m/>
    <x v="0"/>
    <n v="76"/>
    <s v="Ranunculus auricomus -ryhmä"/>
    <s v="B"/>
    <n v="4611"/>
    <s v="MX.4973640"/>
  </r>
  <r>
    <n v="4986"/>
    <x v="1"/>
    <x v="0"/>
    <s v="certain"/>
    <s v="Ranunculus meionophyllus"/>
    <s v="Ericsson"/>
    <m/>
    <m/>
    <s v="Magnoliopsida"/>
    <n v="7"/>
    <s v="Ranunculales"/>
    <s v="L"/>
    <s v="Ranunculaceae"/>
    <n v="111"/>
    <s v="Ranunculus auricomus -ryhmä"/>
    <s v="Ranunculus"/>
    <s v="meionophyllus"/>
    <m/>
    <m/>
    <x v="0"/>
    <n v="76"/>
    <s v="Ranunculus auricomus -ryhmä"/>
    <s v="B"/>
    <n v="5645"/>
    <s v="MX.4978865"/>
  </r>
  <r>
    <n v="4987"/>
    <x v="1"/>
    <x v="0"/>
    <s v="certain"/>
    <s v="Ranunculus mendax"/>
    <s v="(Markl.) Ericsson"/>
    <s v="peijakäenleinikki"/>
    <m/>
    <s v="Magnoliopsida"/>
    <n v="7"/>
    <s v="Ranunculales"/>
    <s v="L"/>
    <s v="Ranunculaceae"/>
    <n v="111"/>
    <s v="Ranunculus fallax -ryhmä"/>
    <s v="Ranunculus"/>
    <s v="mendax"/>
    <m/>
    <m/>
    <x v="0"/>
    <n v="76"/>
    <s v="Ranunculus fallax -ryhmä"/>
    <s v="B"/>
    <n v="4624"/>
    <s v="MX.4973641"/>
  </r>
  <r>
    <n v="4988"/>
    <x v="1"/>
    <x v="0"/>
    <s v="certain"/>
    <s v="Ranunculus mesidius"/>
    <s v="(Markl.) Ericsson"/>
    <m/>
    <m/>
    <s v="Magnoliopsida"/>
    <n v="7"/>
    <s v="Ranunculales"/>
    <s v="L"/>
    <s v="Ranunculaceae"/>
    <n v="111"/>
    <s v="Ranunculus fallax -ryhmä"/>
    <s v="Ranunculus"/>
    <s v="mesidius"/>
    <m/>
    <m/>
    <x v="0"/>
    <n v="76"/>
    <s v="Ranunculus fallax -ryhmä"/>
    <s v="B"/>
    <n v="6700"/>
    <s v="MX.4973642"/>
  </r>
  <r>
    <n v="4989"/>
    <x v="1"/>
    <x v="0"/>
    <s v="certain"/>
    <s v="Ranunculus metrius"/>
    <s v="(Fagerstr.) Ericsson"/>
    <m/>
    <m/>
    <s v="Magnoliopsida"/>
    <n v="7"/>
    <s v="Ranunculales"/>
    <s v="L"/>
    <s v="Ranunculaceae"/>
    <n v="111"/>
    <s v="Ranunculus auricomus -ryhmä"/>
    <s v="Ranunculus"/>
    <s v="metrius"/>
    <m/>
    <m/>
    <x v="0"/>
    <n v="76"/>
    <s v="Ranunculus auricomus -ryhmä"/>
    <s v="B"/>
    <n v="5646"/>
    <s v="MX.4973643"/>
  </r>
  <r>
    <n v="4990"/>
    <x v="1"/>
    <x v="0"/>
    <s v="certain"/>
    <s v="Ranunculus micrasterias"/>
    <s v="(Fagerstr.) Ericsson"/>
    <m/>
    <m/>
    <s v="Magnoliopsida"/>
    <n v="7"/>
    <s v="Ranunculales"/>
    <s v="L"/>
    <s v="Ranunculaceae"/>
    <n v="111"/>
    <s v="Ranunculus fallax -ryhmä"/>
    <s v="Ranunculus"/>
    <s v="micrasterias"/>
    <m/>
    <m/>
    <x v="0"/>
    <n v="76"/>
    <s v="Ranunculus fallax -ryhmä"/>
    <s v="B"/>
    <n v="6556"/>
    <s v="MX.4973644"/>
  </r>
  <r>
    <n v="4991"/>
    <x v="1"/>
    <x v="0"/>
    <s v="certain"/>
    <s v="Ranunculus microdon"/>
    <s v="(Markl.) Ericsson"/>
    <m/>
    <m/>
    <s v="Magnoliopsida"/>
    <n v="7"/>
    <s v="Ranunculales"/>
    <s v="L"/>
    <s v="Ranunculaceae"/>
    <n v="111"/>
    <s v="Ranunculus fallax -ryhmä"/>
    <s v="Ranunculus"/>
    <s v="microdon"/>
    <m/>
    <m/>
    <x v="0"/>
    <n v="76"/>
    <s v="Ranunculus fallax -ryhmä"/>
    <s v="B"/>
    <n v="5647"/>
    <s v="MX.4973645"/>
  </r>
  <r>
    <n v="4992"/>
    <x v="1"/>
    <x v="0"/>
    <s v="certain"/>
    <s v="Ranunculus mimulus"/>
    <s v="(Markl.) Ericsson"/>
    <m/>
    <m/>
    <s v="Magnoliopsida"/>
    <n v="7"/>
    <s v="Ranunculales"/>
    <s v="L"/>
    <s v="Ranunculaceae"/>
    <n v="111"/>
    <s v="Ranunculus auricomus -ryhmä"/>
    <s v="Ranunculus"/>
    <s v="mimulus"/>
    <m/>
    <m/>
    <x v="0"/>
    <n v="76"/>
    <s v="Ranunculus auricomus -ryhmä"/>
    <s v="B"/>
    <n v="5648"/>
    <s v="MX.4973646"/>
  </r>
  <r>
    <n v="4993"/>
    <x v="1"/>
    <x v="0"/>
    <s v="certain"/>
    <s v="Ranunculus minutifrons"/>
    <s v="(Valta) Ericsson"/>
    <s v="lanttikevätleinikki"/>
    <m/>
    <s v="Magnoliopsida"/>
    <n v="7"/>
    <s v="Ranunculales"/>
    <s v="L"/>
    <s v="Ranunculaceae"/>
    <n v="111"/>
    <s v="Ranunculus auricomus -ryhmä"/>
    <s v="Ranunculus"/>
    <s v="minutifrons"/>
    <m/>
    <m/>
    <x v="0"/>
    <n v="76"/>
    <s v="Ranunculus auricomus -ryhmä"/>
    <s v="B"/>
    <n v="5649"/>
    <s v="MX.4973647"/>
  </r>
  <r>
    <n v="4994"/>
    <x v="1"/>
    <x v="0"/>
    <s v="certain"/>
    <s v="Ranunculus minutulus"/>
    <s v="(Markl.) Ericsson"/>
    <s v="kerikevätleinikki"/>
    <m/>
    <s v="Magnoliopsida"/>
    <n v="7"/>
    <s v="Ranunculales"/>
    <s v="L"/>
    <s v="Ranunculaceae"/>
    <n v="111"/>
    <s v="Ranunculus auricomus -ryhmä"/>
    <s v="Ranunculus"/>
    <s v="minutulus"/>
    <m/>
    <m/>
    <x v="0"/>
    <n v="76"/>
    <s v="Ranunculus auricomus -ryhmä"/>
    <s v="B"/>
    <n v="4106"/>
    <s v="MX.4973648"/>
  </r>
  <r>
    <n v="4995"/>
    <x v="1"/>
    <x v="0"/>
    <s v="certain"/>
    <s v="Ranunculus modestifrons"/>
    <s v="(Markl.) Ericsson"/>
    <m/>
    <m/>
    <s v="Magnoliopsida"/>
    <n v="7"/>
    <s v="Ranunculales"/>
    <s v="L"/>
    <s v="Ranunculaceae"/>
    <n v="111"/>
    <s v="Ranunculus auricomus -ryhmä"/>
    <s v="Ranunculus"/>
    <s v="modestifrons"/>
    <m/>
    <m/>
    <x v="0"/>
    <n v="76"/>
    <s v="Ranunculus auricomus -ryhmä"/>
    <s v="B"/>
    <n v="5650"/>
    <s v="MX.4973649"/>
  </r>
  <r>
    <n v="4996"/>
    <x v="1"/>
    <x v="0"/>
    <s v="certain"/>
    <s v="Ranunculus monophyllus -ryhmä"/>
    <m/>
    <s v="taigaleinikkiryhmä"/>
    <s v="slidsmörblommor"/>
    <s v="Magnoliopsida"/>
    <n v="7"/>
    <s v="Ranunculales"/>
    <s v="L"/>
    <s v="Ranunculaceae"/>
    <n v="111"/>
    <s v="Ranunculus monophyllus -ryhmä"/>
    <s v="Ranunculus"/>
    <m/>
    <m/>
    <m/>
    <x v="9"/>
    <n v="75"/>
    <s v="Ranunculus auricomus -ryhmä s. lat."/>
    <s v="U"/>
    <n v="5651"/>
    <s v="MX.37907"/>
  </r>
  <r>
    <n v="4997"/>
    <x v="2"/>
    <x v="3"/>
    <s v="certain"/>
    <s v="Ranunculus monspeliacus"/>
    <s v="L."/>
    <s v="ranskanleinikki"/>
    <s v="fransk luddranunkel"/>
    <s v="Magnoliopsida"/>
    <n v="7"/>
    <s v="Ranunculales"/>
    <s v="L"/>
    <s v="Ranunculaceae"/>
    <n v="111"/>
    <m/>
    <s v="Ranunculus"/>
    <s v="monspeliacus"/>
    <m/>
    <m/>
    <x v="0"/>
    <n v="76"/>
    <s v="Ranunculus"/>
    <s v="B"/>
    <n v="4349"/>
    <s v="MX.42497"/>
  </r>
  <r>
    <n v="4998"/>
    <x v="3"/>
    <x v="3"/>
    <s v="certain"/>
    <s v="Ranunculus montanus"/>
    <s v="Willd."/>
    <s v="vuorileinikki"/>
    <s v="bergsmörblomma"/>
    <s v="Magnoliopsida"/>
    <n v="7"/>
    <s v="Ranunculales"/>
    <s v="L"/>
    <s v="Ranunculaceae"/>
    <n v="111"/>
    <m/>
    <s v="Ranunculus"/>
    <s v="montanus"/>
    <m/>
    <m/>
    <x v="0"/>
    <n v="76"/>
    <s v="Ranunculus"/>
    <s v="B"/>
    <n v="5652"/>
    <s v="MX.41587"/>
  </r>
  <r>
    <n v="4999"/>
    <x v="1"/>
    <x v="0"/>
    <s v="certain"/>
    <s v="Ranunculus montellii"/>
    <s v="(Valta) Ericsson"/>
    <s v="justuksenkevätleinikki"/>
    <m/>
    <s v="Magnoliopsida"/>
    <n v="7"/>
    <s v="Ranunculales"/>
    <s v="L"/>
    <s v="Ranunculaceae"/>
    <n v="111"/>
    <s v="Ranunculus auricomus -ryhmä"/>
    <s v="Ranunculus"/>
    <s v="montellii"/>
    <m/>
    <m/>
    <x v="0"/>
    <n v="76"/>
    <s v="Ranunculus auricomus -ryhmä"/>
    <s v="B"/>
    <n v="5653"/>
    <s v="MX.4973650"/>
  </r>
  <r>
    <n v="5000"/>
    <x v="1"/>
    <x v="0"/>
    <s v="certain"/>
    <s v="Ranunculus multistamineus"/>
    <s v="(Markl.) Ericsson"/>
    <m/>
    <m/>
    <s v="Magnoliopsida"/>
    <n v="7"/>
    <s v="Ranunculales"/>
    <s v="L"/>
    <s v="Ranunculaceae"/>
    <n v="111"/>
    <s v="Ranunculus auricomus -ryhmä"/>
    <s v="Ranunculus"/>
    <s v="multistamineus"/>
    <m/>
    <m/>
    <x v="0"/>
    <n v="76"/>
    <s v="Ranunculus auricomus -ryhmä"/>
    <s v="B"/>
    <n v="4491"/>
    <s v="MX.4973651"/>
  </r>
  <r>
    <n v="5001"/>
    <x v="1"/>
    <x v="0"/>
    <s v="certain"/>
    <s v="Ranunculus muonioënsis"/>
    <s v="(Valta) Ericsson"/>
    <s v="muonionkevätleinikki"/>
    <m/>
    <s v="Magnoliopsida"/>
    <n v="7"/>
    <s v="Ranunculales"/>
    <s v="L"/>
    <s v="Ranunculaceae"/>
    <n v="111"/>
    <s v="Ranunculus auricomus -ryhmä"/>
    <s v="Ranunculus"/>
    <s v="muonioënsis"/>
    <m/>
    <m/>
    <x v="0"/>
    <n v="76"/>
    <s v="Ranunculus auricomus -ryhmä"/>
    <s v="B"/>
    <n v="5654"/>
    <s v="MX.4973652"/>
  </r>
  <r>
    <n v="5003"/>
    <x v="1"/>
    <x v="0"/>
    <s v="certain"/>
    <s v="Ranunculus nemoricola"/>
    <s v="(Markl.) Ericsson"/>
    <s v="lehtokäenleinikki"/>
    <m/>
    <s v="Magnoliopsida"/>
    <n v="7"/>
    <s v="Ranunculales"/>
    <s v="L"/>
    <s v="Ranunculaceae"/>
    <n v="111"/>
    <s v="Ranunculus fallax -ryhmä"/>
    <s v="Ranunculus"/>
    <s v="nemoricola"/>
    <m/>
    <m/>
    <x v="0"/>
    <n v="76"/>
    <s v="Ranunculus fallax -ryhmä"/>
    <s v="B"/>
    <n v="5656"/>
    <s v="MX.4973653"/>
  </r>
  <r>
    <n v="5005"/>
    <x v="1"/>
    <x v="0"/>
    <s v="certain"/>
    <s v="Ranunculus nephrodes"/>
    <s v="(Markl.) Ericsson"/>
    <s v="munuaiskäenleinikki"/>
    <m/>
    <s v="Magnoliopsida"/>
    <n v="7"/>
    <s v="Ranunculales"/>
    <s v="L"/>
    <s v="Ranunculaceae"/>
    <n v="111"/>
    <s v="Ranunculus fallax -ryhmä"/>
    <s v="Ranunculus"/>
    <s v="nephrodes"/>
    <m/>
    <m/>
    <x v="0"/>
    <n v="76"/>
    <s v="Ranunculus fallax -ryhmä"/>
    <s v="B"/>
    <n v="5753"/>
    <s v="MX.4973654"/>
  </r>
  <r>
    <n v="5006"/>
    <x v="4"/>
    <x v="3"/>
    <s v="certain"/>
    <s v="Ranunculus nivalis"/>
    <s v="L."/>
    <s v="lumileinikki"/>
    <s v="fjällsmörblomma"/>
    <s v="Magnoliopsida"/>
    <n v="7"/>
    <s v="Ranunculales"/>
    <s v="L"/>
    <s v="Ranunculaceae"/>
    <n v="111"/>
    <m/>
    <s v="Ranunculus"/>
    <s v="nivalis"/>
    <m/>
    <m/>
    <x v="0"/>
    <n v="76"/>
    <s v="Ranunculus"/>
    <s v="B"/>
    <n v="5754"/>
    <s v="MX.37910"/>
  </r>
  <r>
    <n v="5007"/>
    <x v="1"/>
    <x v="0"/>
    <s v="certain"/>
    <s v="Ranunculus nivalis × pygmaeus"/>
    <m/>
    <m/>
    <m/>
    <s v="Magnoliopsida"/>
    <n v="7"/>
    <s v="Ranunculales"/>
    <s v="L"/>
    <s v="Ranunculaceae"/>
    <n v="111"/>
    <m/>
    <s v="Ranunculus"/>
    <m/>
    <m/>
    <m/>
    <x v="1"/>
    <n v="97"/>
    <s v="Ranunculus"/>
    <s v="H"/>
    <n v="5755"/>
    <s v="MX.4972574"/>
  </r>
  <r>
    <n v="5008"/>
    <x v="1"/>
    <x v="0"/>
    <s v="certain"/>
    <s v="Ranunculus nothus"/>
    <s v="(Mela) Ericsson"/>
    <s v="lumetaigaleinikki"/>
    <m/>
    <s v="Magnoliopsida"/>
    <n v="7"/>
    <s v="Ranunculales"/>
    <s v="L"/>
    <s v="Ranunculaceae"/>
    <n v="111"/>
    <s v="Ranunculus monophyllus -ryhmä"/>
    <s v="Ranunculus"/>
    <s v="nothus"/>
    <m/>
    <m/>
    <x v="0"/>
    <n v="76"/>
    <s v="Ranunculus monophyllus -ryhmä"/>
    <s v="B"/>
    <n v="5756"/>
    <s v="MX.4973656"/>
  </r>
  <r>
    <n v="5009"/>
    <x v="1"/>
    <x v="0"/>
    <s v="certain"/>
    <s v="Ranunculus obscurans"/>
    <s v="(Markl.) Ericsson"/>
    <s v="tummakevätleinikki"/>
    <m/>
    <s v="Magnoliopsida"/>
    <n v="7"/>
    <s v="Ranunculales"/>
    <s v="L"/>
    <s v="Ranunculaceae"/>
    <n v="111"/>
    <s v="Ranunculus auricomus -ryhmä"/>
    <s v="Ranunculus"/>
    <s v="obscurans"/>
    <m/>
    <m/>
    <x v="0"/>
    <n v="76"/>
    <s v="Ranunculus auricomus -ryhmä"/>
    <s v="B"/>
    <n v="4108"/>
    <s v="MX.4973657"/>
  </r>
  <r>
    <n v="5010"/>
    <x v="1"/>
    <x v="0"/>
    <s v="certain"/>
    <s v="Ranunculus obtruncatus"/>
    <s v="(Markl.) Ericsson"/>
    <m/>
    <m/>
    <s v="Magnoliopsida"/>
    <n v="7"/>
    <s v="Ranunculales"/>
    <s v="L"/>
    <s v="Ranunculaceae"/>
    <n v="111"/>
    <s v="Ranunculus auricomus -ryhmä"/>
    <s v="Ranunculus"/>
    <s v="obtruncatus"/>
    <m/>
    <m/>
    <x v="0"/>
    <n v="76"/>
    <s v="Ranunculus auricomus -ryhmä"/>
    <s v="B"/>
    <n v="5757"/>
    <s v="MX.4973658"/>
  </r>
  <r>
    <n v="5011"/>
    <x v="1"/>
    <x v="0"/>
    <s v="certain"/>
    <s v="Ranunculus obtusulus"/>
    <s v="Markl."/>
    <s v="ruotsinkevätleinikki"/>
    <m/>
    <s v="Magnoliopsida"/>
    <n v="7"/>
    <s v="Ranunculales"/>
    <s v="L"/>
    <s v="Ranunculaceae"/>
    <n v="111"/>
    <s v="Ranunculus auricomus -ryhmä"/>
    <s v="Ranunculus"/>
    <s v="obtusulus"/>
    <m/>
    <m/>
    <x v="0"/>
    <n v="76"/>
    <s v="Ranunculus auricomus -ryhmä"/>
    <s v="B"/>
    <n v="5758"/>
    <s v="MX.4973659"/>
  </r>
  <r>
    <n v="5012"/>
    <x v="1"/>
    <x v="0"/>
    <s v="certain"/>
    <s v="Ranunculus oculatidens"/>
    <s v="(Markl.) Ericsson"/>
    <s v="silmäkevätleinikki"/>
    <m/>
    <s v="Magnoliopsida"/>
    <n v="7"/>
    <s v="Ranunculales"/>
    <s v="L"/>
    <s v="Ranunculaceae"/>
    <n v="111"/>
    <s v="Ranunculus auricomus -ryhmä"/>
    <s v="Ranunculus"/>
    <s v="oculatidens"/>
    <m/>
    <m/>
    <x v="0"/>
    <n v="76"/>
    <s v="Ranunculus auricomus -ryhmä"/>
    <s v="B"/>
    <n v="5759"/>
    <s v="MX.4973660"/>
  </r>
  <r>
    <n v="5013"/>
    <x v="1"/>
    <x v="0"/>
    <s v="certain"/>
    <s v="Ranunculus oinonenii"/>
    <s v="(Valta) Ericsson"/>
    <s v="kenraalinkäenleinikki"/>
    <m/>
    <s v="Magnoliopsida"/>
    <n v="7"/>
    <s v="Ranunculales"/>
    <s v="L"/>
    <s v="Ranunculaceae"/>
    <n v="111"/>
    <s v="Ranunculus fallax -ryhmä"/>
    <s v="Ranunculus"/>
    <s v="oinonenii"/>
    <m/>
    <m/>
    <x v="0"/>
    <n v="76"/>
    <s v="Ranunculus fallax -ryhmä"/>
    <s v="B"/>
    <n v="4625"/>
    <s v="MX.4973661"/>
  </r>
  <r>
    <n v="5014"/>
    <x v="1"/>
    <x v="0"/>
    <s v="certain"/>
    <s v="Ranunculus oligandroides"/>
    <s v="(Markl.) Ericsson"/>
    <s v="kuopionkevätleinikki"/>
    <m/>
    <s v="Magnoliopsida"/>
    <n v="7"/>
    <s v="Ranunculales"/>
    <s v="L"/>
    <s v="Ranunculaceae"/>
    <n v="111"/>
    <s v="Ranunculus auricomus -ryhmä"/>
    <s v="Ranunculus"/>
    <s v="oligandroides"/>
    <m/>
    <m/>
    <x v="0"/>
    <n v="76"/>
    <s v="Ranunculus auricomus -ryhmä"/>
    <s v="B"/>
    <n v="5760"/>
    <s v="MX.4973662"/>
  </r>
  <r>
    <n v="5015"/>
    <x v="1"/>
    <x v="0"/>
    <s v="certain"/>
    <s v="Ranunculus oligandrus"/>
    <s v="(Markl.) Ericsson"/>
    <s v="piennarkevätleinikki"/>
    <m/>
    <s v="Magnoliopsida"/>
    <n v="7"/>
    <s v="Ranunculales"/>
    <s v="L"/>
    <s v="Ranunculaceae"/>
    <n v="111"/>
    <s v="Ranunculus auricomus -ryhmä"/>
    <s v="Ranunculus"/>
    <s v="oligandrus"/>
    <m/>
    <m/>
    <x v="0"/>
    <n v="76"/>
    <s v="Ranunculus auricomus -ryhmä"/>
    <s v="B"/>
    <n v="5761"/>
    <s v="MX.4973663"/>
  </r>
  <r>
    <n v="5016"/>
    <x v="1"/>
    <x v="0"/>
    <s v="certain"/>
    <s v="Ranunculus olofssonii"/>
    <s v="(Markl.) Ericsson"/>
    <s v="paulinkevätleinikki"/>
    <m/>
    <s v="Magnoliopsida"/>
    <n v="7"/>
    <s v="Ranunculales"/>
    <s v="L"/>
    <s v="Ranunculaceae"/>
    <n v="111"/>
    <s v="Ranunculus auricomus -ryhmä"/>
    <s v="Ranunculus"/>
    <s v="olofssonii"/>
    <m/>
    <m/>
    <x v="0"/>
    <n v="76"/>
    <s v="Ranunculus auricomus -ryhmä"/>
    <s v="B"/>
    <n v="4494"/>
    <s v="MX.4973664"/>
  </r>
  <r>
    <n v="5017"/>
    <x v="1"/>
    <x v="0"/>
    <s v="certain"/>
    <s v="Ranunculus ophiocladus"/>
    <s v="(Fagerstr.) Ericsson"/>
    <s v="käärmekevätleinikki"/>
    <m/>
    <s v="Magnoliopsida"/>
    <n v="7"/>
    <s v="Ranunculales"/>
    <s v="L"/>
    <s v="Ranunculaceae"/>
    <n v="111"/>
    <s v="Ranunculus auricomus -ryhmä"/>
    <s v="Ranunculus"/>
    <s v="ophiocladus"/>
    <m/>
    <m/>
    <x v="0"/>
    <n v="76"/>
    <s v="Ranunculus auricomus -ryhmä"/>
    <s v="B"/>
    <n v="5762"/>
    <s v="MX.4973665"/>
  </r>
  <r>
    <n v="5018"/>
    <x v="1"/>
    <x v="0"/>
    <s v="certain"/>
    <s v="Ranunculus orbicans"/>
    <s v="(Markl.) Ericsson"/>
    <s v="piirikevätleinikki"/>
    <m/>
    <s v="Magnoliopsida"/>
    <n v="7"/>
    <s v="Ranunculales"/>
    <s v="L"/>
    <s v="Ranunculaceae"/>
    <n v="111"/>
    <s v="Ranunculus auricomus -ryhmä"/>
    <s v="Ranunculus"/>
    <s v="orbicans"/>
    <m/>
    <m/>
    <x v="0"/>
    <n v="76"/>
    <s v="Ranunculus auricomus -ryhmä"/>
    <s v="B"/>
    <n v="5763"/>
    <s v="MX.4973666"/>
  </r>
  <r>
    <n v="5019"/>
    <x v="1"/>
    <x v="0"/>
    <s v="certain"/>
    <s v="Ranunculus ornatus"/>
    <s v="(Markl.) Ericsson"/>
    <s v="korukäenleinikki"/>
    <m/>
    <s v="Magnoliopsida"/>
    <n v="7"/>
    <s v="Ranunculales"/>
    <s v="L"/>
    <s v="Ranunculaceae"/>
    <n v="111"/>
    <s v="Ranunculus fallax -ryhmä"/>
    <s v="Ranunculus"/>
    <s v="ornatus"/>
    <m/>
    <m/>
    <x v="0"/>
    <n v="76"/>
    <s v="Ranunculus fallax -ryhmä"/>
    <s v="B"/>
    <n v="4109"/>
    <s v="MX.4973667"/>
  </r>
  <r>
    <n v="5020"/>
    <x v="1"/>
    <x v="0"/>
    <s v="certain"/>
    <s v="Ranunculus orphnodes"/>
    <s v="(Markl.) Ericsson"/>
    <m/>
    <m/>
    <s v="Magnoliopsida"/>
    <n v="7"/>
    <s v="Ranunculales"/>
    <s v="L"/>
    <s v="Ranunculaceae"/>
    <n v="111"/>
    <s v="Ranunculus fallax -ryhmä"/>
    <s v="Ranunculus"/>
    <s v="orphnodes"/>
    <m/>
    <m/>
    <x v="0"/>
    <n v="76"/>
    <s v="Ranunculus fallax -ryhmä"/>
    <s v="B"/>
    <n v="5764"/>
    <s v="MX.4973668"/>
  </r>
  <r>
    <n v="5021"/>
    <x v="1"/>
    <x v="0"/>
    <s v="certain"/>
    <s v="Ranunculus orthocladus"/>
    <s v="(Markl.) Ericsson"/>
    <s v="tanakevätleinikki"/>
    <m/>
    <s v="Magnoliopsida"/>
    <n v="7"/>
    <s v="Ranunculales"/>
    <s v="L"/>
    <s v="Ranunculaceae"/>
    <n v="111"/>
    <s v="Ranunculus auricomus -ryhmä"/>
    <s v="Ranunculus"/>
    <s v="orthocladus"/>
    <m/>
    <m/>
    <x v="0"/>
    <n v="76"/>
    <s v="Ranunculus auricomus -ryhmä"/>
    <s v="B"/>
    <n v="4612"/>
    <s v="MX.4973669"/>
  </r>
  <r>
    <n v="5022"/>
    <x v="1"/>
    <x v="0"/>
    <s v="certain"/>
    <s v="Ranunculus ostrobottnicus"/>
    <s v="(G. Kvist) Ericsson"/>
    <s v="pohjanmaankevätleinikki"/>
    <m/>
    <s v="Magnoliopsida"/>
    <n v="7"/>
    <s v="Ranunculales"/>
    <s v="L"/>
    <s v="Ranunculaceae"/>
    <n v="111"/>
    <s v="Ranunculus auricomus -ryhmä"/>
    <s v="Ranunculus"/>
    <s v="ostrobottnicus"/>
    <m/>
    <m/>
    <x v="0"/>
    <n v="76"/>
    <s v="Ranunculus auricomus -ryhmä"/>
    <s v="B"/>
    <n v="4277"/>
    <s v="MX.4973670"/>
  </r>
  <r>
    <n v="5023"/>
    <x v="1"/>
    <x v="0"/>
    <s v="certain"/>
    <s v="Ranunculus oxymorphus"/>
    <s v="(Markl.) Ericsson"/>
    <m/>
    <m/>
    <s v="Magnoliopsida"/>
    <n v="7"/>
    <s v="Ranunculales"/>
    <s v="L"/>
    <s v="Ranunculaceae"/>
    <n v="111"/>
    <s v="Ranunculus fallax -ryhmä"/>
    <s v="Ranunculus"/>
    <s v="oxymorphus"/>
    <m/>
    <m/>
    <x v="0"/>
    <n v="76"/>
    <s v="Ranunculus fallax -ryhmä"/>
    <s v="B"/>
    <n v="5765"/>
    <s v="MX.4973671"/>
  </r>
  <r>
    <n v="5024"/>
    <x v="1"/>
    <x v="0"/>
    <s v="certain"/>
    <s v="Ranunculus palmgrenii"/>
    <s v="(Markl.) Ericsson"/>
    <s v="alvarinkevätleinikki"/>
    <m/>
    <s v="Magnoliopsida"/>
    <n v="7"/>
    <s v="Ranunculales"/>
    <s v="L"/>
    <s v="Ranunculaceae"/>
    <n v="111"/>
    <s v="Ranunculus auricomus -ryhmä"/>
    <s v="Ranunculus"/>
    <s v="palmgrenii"/>
    <m/>
    <m/>
    <x v="0"/>
    <n v="76"/>
    <s v="Ranunculus auricomus -ryhmä"/>
    <s v="B"/>
    <n v="5766"/>
    <s v="MX.4973672"/>
  </r>
  <r>
    <n v="5025"/>
    <x v="1"/>
    <x v="0"/>
    <s v="certain"/>
    <s v="Ranunculus paltamoënsis"/>
    <s v="(Fagerstr.) Ericsson"/>
    <s v="paltamonkevätleinikki"/>
    <m/>
    <s v="Magnoliopsida"/>
    <n v="7"/>
    <s v="Ranunculales"/>
    <s v="L"/>
    <s v="Ranunculaceae"/>
    <n v="111"/>
    <s v="Ranunculus auricomus -ryhmä"/>
    <s v="Ranunculus"/>
    <s v="paltamoënsis"/>
    <m/>
    <m/>
    <x v="0"/>
    <n v="76"/>
    <s v="Ranunculus auricomus -ryhmä"/>
    <s v="B"/>
    <n v="5767"/>
    <s v="MX.4973673"/>
  </r>
  <r>
    <n v="5026"/>
    <x v="1"/>
    <x v="0"/>
    <s v="certain"/>
    <s v="Ranunculus pankakoskii"/>
    <s v="(Fagerstr.) Ericsson"/>
    <s v="anteronkevätleinikki"/>
    <m/>
    <s v="Magnoliopsida"/>
    <n v="7"/>
    <s v="Ranunculales"/>
    <s v="L"/>
    <s v="Ranunculaceae"/>
    <n v="111"/>
    <s v="Ranunculus auricomus -ryhmä"/>
    <s v="Ranunculus"/>
    <s v="pankakoskii"/>
    <m/>
    <m/>
    <x v="0"/>
    <n v="76"/>
    <s v="Ranunculus auricomus -ryhmä"/>
    <s v="B"/>
    <n v="5768"/>
    <s v="MX.4973674"/>
  </r>
  <r>
    <n v="5027"/>
    <x v="1"/>
    <x v="0"/>
    <s v="certain"/>
    <s v="Ranunculus parcisectus"/>
    <s v="(Cedercr.) Ericsson"/>
    <m/>
    <m/>
    <s v="Magnoliopsida"/>
    <n v="7"/>
    <s v="Ranunculales"/>
    <s v="L"/>
    <s v="Ranunculaceae"/>
    <n v="111"/>
    <s v="Ranunculus auricomus -ryhmä"/>
    <s v="Ranunculus"/>
    <s v="parcisectus"/>
    <m/>
    <m/>
    <x v="0"/>
    <n v="76"/>
    <s v="Ranunculus auricomus -ryhmä"/>
    <s v="B"/>
    <n v="5769"/>
    <s v="MX.4973675"/>
  </r>
  <r>
    <n v="5028"/>
    <x v="1"/>
    <x v="0"/>
    <s v="certain"/>
    <s v="Ranunculus parobscurans"/>
    <s v="Ericsson"/>
    <m/>
    <m/>
    <s v="Magnoliopsida"/>
    <n v="7"/>
    <s v="Ranunculales"/>
    <s v="L"/>
    <s v="Ranunculaceae"/>
    <n v="111"/>
    <s v="Ranunculus auricomus -ryhmä"/>
    <s v="Ranunculus"/>
    <s v="parobscurans"/>
    <m/>
    <m/>
    <x v="0"/>
    <n v="76"/>
    <s v="Ranunculus auricomus -ryhmä"/>
    <s v="B"/>
    <n v="5770"/>
    <s v="MX.4978866"/>
  </r>
  <r>
    <n v="5029"/>
    <x v="1"/>
    <x v="0"/>
    <s v="certain"/>
    <s v="Ranunculus paroicus"/>
    <s v="(Fagerstr.) Ericsson"/>
    <m/>
    <m/>
    <s v="Magnoliopsida"/>
    <n v="7"/>
    <s v="Ranunculales"/>
    <s v="L"/>
    <s v="Ranunculaceae"/>
    <n v="111"/>
    <s v="Ranunculus auricomus -ryhmä"/>
    <s v="Ranunculus"/>
    <s v="paroicus"/>
    <m/>
    <m/>
    <x v="0"/>
    <n v="76"/>
    <s v="Ranunculus auricomus -ryhmä"/>
    <s v="B"/>
    <n v="4110"/>
    <s v="MX.4973676"/>
  </r>
  <r>
    <n v="5030"/>
    <x v="1"/>
    <x v="0"/>
    <s v="certain"/>
    <s v="Ranunculus parvulifrons"/>
    <s v="(Markl.) Ericsson"/>
    <s v="tilkkutaigaleinikki"/>
    <m/>
    <s v="Magnoliopsida"/>
    <n v="7"/>
    <s v="Ranunculales"/>
    <s v="L"/>
    <s v="Ranunculaceae"/>
    <n v="111"/>
    <s v="Ranunculus monophyllus -ryhmä"/>
    <s v="Ranunculus"/>
    <s v="parvulifrons"/>
    <m/>
    <m/>
    <x v="0"/>
    <n v="76"/>
    <s v="Ranunculus monophyllus -ryhmä"/>
    <s v="B"/>
    <n v="4889"/>
    <s v="MX.4973677"/>
  </r>
  <r>
    <n v="5033"/>
    <x v="2"/>
    <x v="3"/>
    <s v="certain"/>
    <s v="Ranunculus pensylvanicus"/>
    <s v="L. f."/>
    <s v="amerikanleinikki"/>
    <s v="kvarnranunkel"/>
    <s v="Magnoliopsida"/>
    <n v="7"/>
    <s v="Ranunculales"/>
    <s v="L"/>
    <s v="Ranunculaceae"/>
    <n v="111"/>
    <m/>
    <s v="Ranunculus"/>
    <s v="pensylvanicus"/>
    <m/>
    <m/>
    <x v="0"/>
    <n v="76"/>
    <s v="Ranunculus"/>
    <s v="B"/>
    <n v="4352"/>
    <s v="MX.41588"/>
  </r>
  <r>
    <n v="5034"/>
    <x v="1"/>
    <x v="0"/>
    <s v="certain"/>
    <s v="Ranunculus perelegans"/>
    <s v="(Cedercr.) Ericsson"/>
    <s v="soreakäenleinikki"/>
    <m/>
    <s v="Magnoliopsida"/>
    <n v="7"/>
    <s v="Ranunculales"/>
    <s v="L"/>
    <s v="Ranunculaceae"/>
    <n v="111"/>
    <s v="Ranunculus fallax -ryhmä"/>
    <s v="Ranunculus"/>
    <s v="perelegans"/>
    <m/>
    <m/>
    <x v="0"/>
    <n v="76"/>
    <s v="Ranunculus fallax -ryhmä"/>
    <s v="B"/>
    <n v="5773"/>
    <s v="MX.4973678"/>
  </r>
  <r>
    <n v="5035"/>
    <x v="1"/>
    <x v="0"/>
    <s v="certain"/>
    <s v="Ranunculus phaulanthus"/>
    <s v="(Fagerstr.) Ericsson"/>
    <s v="uupukevätleinikki"/>
    <m/>
    <s v="Magnoliopsida"/>
    <n v="7"/>
    <s v="Ranunculales"/>
    <s v="L"/>
    <s v="Ranunculaceae"/>
    <n v="111"/>
    <s v="Ranunculus auricomus -ryhmä"/>
    <s v="Ranunculus"/>
    <s v="phaulanthus"/>
    <m/>
    <m/>
    <x v="0"/>
    <n v="76"/>
    <s v="Ranunculus auricomus -ryhmä"/>
    <s v="B"/>
    <n v="5774"/>
    <s v="MX.4973679"/>
  </r>
  <r>
    <n v="5036"/>
    <x v="1"/>
    <x v="0"/>
    <s v="certain"/>
    <s v="Ranunculus pilipes"/>
    <s v="(Markl.) Ericsson"/>
    <s v="ahvenankevätleinikki"/>
    <m/>
    <s v="Magnoliopsida"/>
    <n v="7"/>
    <s v="Ranunculales"/>
    <s v="L"/>
    <s v="Ranunculaceae"/>
    <n v="111"/>
    <s v="Ranunculus auricomus -ryhmä"/>
    <s v="Ranunculus"/>
    <s v="pilipes"/>
    <m/>
    <m/>
    <x v="0"/>
    <n v="76"/>
    <s v="Ranunculus auricomus -ryhmä"/>
    <s v="B"/>
    <n v="5775"/>
    <s v="MX.4973680"/>
  </r>
  <r>
    <n v="5037"/>
    <x v="1"/>
    <x v="0"/>
    <s v="certain"/>
    <s v="Ranunculus pilosifrons"/>
    <s v="(Fagerstr.) Ericsson"/>
    <s v="hapsikevätleinikki"/>
    <m/>
    <s v="Magnoliopsida"/>
    <n v="7"/>
    <s v="Ranunculales"/>
    <s v="L"/>
    <s v="Ranunculaceae"/>
    <n v="111"/>
    <s v="Ranunculus auricomus -ryhmä"/>
    <s v="Ranunculus"/>
    <s v="pilosifrons"/>
    <m/>
    <m/>
    <x v="0"/>
    <n v="76"/>
    <s v="Ranunculus auricomus -ryhmä"/>
    <s v="B"/>
    <n v="5776"/>
    <s v="MX.4973681"/>
  </r>
  <r>
    <n v="5038"/>
    <x v="1"/>
    <x v="0"/>
    <s v="certain"/>
    <s v="Ranunculus pilulatus"/>
    <s v="(Fagerstr.) Ericsson"/>
    <s v="nuppikevätleinikki"/>
    <m/>
    <s v="Magnoliopsida"/>
    <n v="7"/>
    <s v="Ranunculales"/>
    <s v="L"/>
    <s v="Ranunculaceae"/>
    <n v="111"/>
    <s v="Ranunculus auricomus -ryhmä"/>
    <s v="Ranunculus"/>
    <s v="pilulatus"/>
    <m/>
    <m/>
    <x v="0"/>
    <n v="76"/>
    <s v="Ranunculus auricomus -ryhmä"/>
    <s v="B"/>
    <n v="5777"/>
    <s v="MX.4973682"/>
  </r>
  <r>
    <n v="5039"/>
    <x v="1"/>
    <x v="0"/>
    <s v="certain"/>
    <s v="Ranunculus pinguescens"/>
    <s v="(Markl.) Ericsson"/>
    <m/>
    <m/>
    <s v="Magnoliopsida"/>
    <n v="7"/>
    <s v="Ranunculales"/>
    <s v="L"/>
    <s v="Ranunculaceae"/>
    <n v="111"/>
    <s v="Ranunculus fallax -ryhmä"/>
    <s v="Ranunculus"/>
    <s v="pinguescens"/>
    <m/>
    <m/>
    <x v="0"/>
    <n v="76"/>
    <s v="Ranunculus fallax -ryhmä"/>
    <s v="B"/>
    <n v="5870"/>
    <s v="MX.4973683"/>
  </r>
  <r>
    <n v="5040"/>
    <x v="1"/>
    <x v="0"/>
    <s v="certain"/>
    <s v="Ranunculus pinguifolius"/>
    <s v="(Rasch) Ericsson"/>
    <s v="rasvakevätleinikki"/>
    <m/>
    <s v="Magnoliopsida"/>
    <n v="7"/>
    <s v="Ranunculales"/>
    <s v="L"/>
    <s v="Ranunculaceae"/>
    <n v="111"/>
    <s v="Ranunculus auricomus -ryhmä"/>
    <s v="Ranunculus"/>
    <s v="pinguifolius"/>
    <m/>
    <m/>
    <x v="0"/>
    <n v="76"/>
    <s v="Ranunculus auricomus -ryhmä"/>
    <s v="B"/>
    <n v="4114"/>
    <s v="MX.4973684"/>
  </r>
  <r>
    <n v="5041"/>
    <x v="1"/>
    <x v="0"/>
    <s v="certain"/>
    <s v="Ranunculus platybasis"/>
    <s v="(Fagerstr.) Ericsson"/>
    <m/>
    <m/>
    <s v="Magnoliopsida"/>
    <n v="7"/>
    <s v="Ranunculales"/>
    <s v="L"/>
    <s v="Ranunculaceae"/>
    <n v="111"/>
    <s v="Ranunculus auricomus -ryhmä"/>
    <s v="Ranunculus"/>
    <s v="platybasis"/>
    <m/>
    <m/>
    <x v="0"/>
    <n v="76"/>
    <s v="Ranunculus auricomus -ryhmä"/>
    <s v="B"/>
    <n v="5871"/>
    <s v="MX.4973685"/>
  </r>
  <r>
    <n v="5042"/>
    <x v="1"/>
    <x v="0"/>
    <s v="certain"/>
    <s v="Ranunculus platycolpoides"/>
    <s v="(Markl.) Ericsson"/>
    <s v="lounaankäenleinikki"/>
    <m/>
    <s v="Magnoliopsida"/>
    <n v="7"/>
    <s v="Ranunculales"/>
    <s v="L"/>
    <s v="Ranunculaceae"/>
    <n v="111"/>
    <s v="Ranunculus fallax -ryhmä"/>
    <s v="Ranunculus"/>
    <s v="platycolpoides"/>
    <m/>
    <m/>
    <x v="0"/>
    <n v="76"/>
    <s v="Ranunculus fallax -ryhmä"/>
    <s v="B"/>
    <n v="5872"/>
    <s v="MX.4973686"/>
  </r>
  <r>
    <n v="5043"/>
    <x v="1"/>
    <x v="0"/>
    <s v="certain"/>
    <s v="Ranunculus platycolpus"/>
    <s v="(Markl.) Ericsson"/>
    <m/>
    <m/>
    <s v="Magnoliopsida"/>
    <n v="7"/>
    <s v="Ranunculales"/>
    <s v="L"/>
    <s v="Ranunculaceae"/>
    <n v="111"/>
    <s v="Ranunculus fallax -ryhmä"/>
    <s v="Ranunculus"/>
    <s v="platycolpus"/>
    <m/>
    <m/>
    <x v="0"/>
    <n v="76"/>
    <s v="Ranunculus fallax -ryhmä"/>
    <s v="B"/>
    <n v="5873"/>
    <s v="MX.4973687"/>
  </r>
  <r>
    <n v="5044"/>
    <x v="1"/>
    <x v="0"/>
    <s v="certain"/>
    <s v="Ranunculus platyodon"/>
    <s v="(Fagerstr.) Ericsson"/>
    <m/>
    <m/>
    <s v="Magnoliopsida"/>
    <n v="7"/>
    <s v="Ranunculales"/>
    <s v="L"/>
    <s v="Ranunculaceae"/>
    <n v="111"/>
    <s v="Ranunculus auricomus -ryhmä"/>
    <s v="Ranunculus"/>
    <s v="platyodon"/>
    <m/>
    <m/>
    <x v="0"/>
    <n v="76"/>
    <s v="Ranunculus auricomus -ryhmä"/>
    <s v="B"/>
    <n v="5874"/>
    <s v="MX.4973688"/>
  </r>
  <r>
    <n v="5045"/>
    <x v="1"/>
    <x v="0"/>
    <s v="certain"/>
    <s v="Ranunculus plesiolobus"/>
    <s v="(Markl.) Ericsson"/>
    <m/>
    <m/>
    <s v="Magnoliopsida"/>
    <n v="7"/>
    <s v="Ranunculales"/>
    <s v="L"/>
    <s v="Ranunculaceae"/>
    <n v="111"/>
    <s v="Ranunculus auricomus -ryhmä"/>
    <s v="Ranunculus"/>
    <s v="plesiolobus"/>
    <m/>
    <m/>
    <x v="0"/>
    <n v="76"/>
    <s v="Ranunculus auricomus -ryhmä"/>
    <s v="B"/>
    <n v="5875"/>
    <s v="MX.4973689"/>
  </r>
  <r>
    <n v="5046"/>
    <x v="4"/>
    <x v="3"/>
    <s v="certain"/>
    <s v="Ranunculus polyanthemos"/>
    <s v="L."/>
    <s v="aholeinikki"/>
    <s v="backsmörblomma"/>
    <s v="Magnoliopsida"/>
    <n v="7"/>
    <s v="Ranunculales"/>
    <s v="L"/>
    <s v="Ranunculaceae"/>
    <n v="111"/>
    <m/>
    <s v="Ranunculus"/>
    <s v="polyanthemos"/>
    <m/>
    <m/>
    <x v="0"/>
    <n v="76"/>
    <s v="Ranunculus"/>
    <s v="B"/>
    <n v="5876"/>
    <s v="MX.37895"/>
  </r>
  <r>
    <n v="5047"/>
    <x v="3"/>
    <x v="3"/>
    <s v="certain"/>
    <s v="Ranunculus polyanthemos subsp. nemorosus"/>
    <s v="(DC.) Schübl. &amp; G. Martens"/>
    <s v="pyökkiaholeinikki"/>
    <s v="skogssmörblomma"/>
    <s v="Magnoliopsida"/>
    <n v="7"/>
    <s v="Ranunculales"/>
    <s v="L"/>
    <s v="Ranunculaceae"/>
    <n v="111"/>
    <m/>
    <s v="Ranunculus"/>
    <s v="polyanthemos"/>
    <s v="nemorosus"/>
    <m/>
    <x v="3"/>
    <n v="79"/>
    <s v="Ranunculus polyanthemos"/>
    <s v="T"/>
    <n v="5878"/>
    <s v="MX.41585"/>
  </r>
  <r>
    <n v="5048"/>
    <x v="6"/>
    <x v="3"/>
    <s v="certain"/>
    <s v="Ranunculus polyanthemos subsp. ×polyanthemoides"/>
    <s v="(Boreau) Ahlfv."/>
    <s v="etelänaholeinikki"/>
    <s v="ängssmörblomma"/>
    <s v="Magnoliopsida"/>
    <n v="7"/>
    <s v="Ranunculales"/>
    <s v="L"/>
    <s v="Ranunculaceae"/>
    <n v="111"/>
    <m/>
    <s v="Ranunculus"/>
    <s v="polyanthemos"/>
    <s v="polyanthemoides"/>
    <m/>
    <x v="14"/>
    <n v="80"/>
    <s v="Ranunculus polyanthemos"/>
    <s v="HT"/>
    <n v="5877"/>
    <s v="MX.42330"/>
  </r>
  <r>
    <n v="5049"/>
    <x v="4"/>
    <x v="3"/>
    <s v="certain"/>
    <s v="Ranunculus polyanthemos subsp. polyanthemos"/>
    <m/>
    <s v="siroaholeinikki"/>
    <s v="vanlig backsmörblomma"/>
    <s v="Magnoliopsida"/>
    <n v="7"/>
    <s v="Ranunculales"/>
    <s v="L"/>
    <s v="Ranunculaceae"/>
    <n v="111"/>
    <m/>
    <s v="Ranunculus"/>
    <s v="polyanthemos"/>
    <s v="polyanthemos"/>
    <m/>
    <x v="3"/>
    <n v="79"/>
    <s v="Ranunculus polyanthemos"/>
    <s v="T"/>
    <n v="5879"/>
    <s v="MX.42329"/>
  </r>
  <r>
    <n v="5050"/>
    <x v="1"/>
    <x v="0"/>
    <s v="certain"/>
    <s v="Ranunculus polydactylus"/>
    <s v="(Julin) Ericsson"/>
    <m/>
    <m/>
    <s v="Magnoliopsida"/>
    <n v="7"/>
    <s v="Ranunculales"/>
    <s v="L"/>
    <s v="Ranunculaceae"/>
    <n v="111"/>
    <s v="Ranunculus auricomus -ryhmä"/>
    <s v="Ranunculus"/>
    <s v="polydactylus"/>
    <m/>
    <m/>
    <x v="0"/>
    <n v="76"/>
    <s v="Ranunculus auricomus -ryhmä"/>
    <s v="B"/>
    <n v="5880"/>
    <s v="MX.4978867"/>
  </r>
  <r>
    <n v="5051"/>
    <x v="1"/>
    <x v="0"/>
    <s v="certain"/>
    <s v="Ranunculus polyschistus"/>
    <s v="(Markl.) Ericsson"/>
    <m/>
    <m/>
    <s v="Magnoliopsida"/>
    <n v="7"/>
    <s v="Ranunculales"/>
    <s v="L"/>
    <s v="Ranunculaceae"/>
    <n v="111"/>
    <s v="Ranunculus auricomus -ryhmä"/>
    <s v="Ranunculus"/>
    <s v="polyschistus"/>
    <m/>
    <m/>
    <x v="0"/>
    <n v="76"/>
    <s v="Ranunculus auricomus -ryhmä"/>
    <s v="B"/>
    <n v="5881"/>
    <s v="MX.4973690"/>
  </r>
  <r>
    <n v="5052"/>
    <x v="1"/>
    <x v="0"/>
    <s v="certain"/>
    <s v="Ranunculus praecellens"/>
    <s v="(Fagerstr.) Ericsson"/>
    <m/>
    <m/>
    <s v="Magnoliopsida"/>
    <n v="7"/>
    <s v="Ranunculales"/>
    <s v="L"/>
    <s v="Ranunculaceae"/>
    <n v="111"/>
    <s v="Ranunculus auricomus -ryhmä"/>
    <s v="Ranunculus"/>
    <s v="praecellens"/>
    <m/>
    <m/>
    <x v="0"/>
    <n v="76"/>
    <s v="Ranunculus auricomus -ryhmä"/>
    <s v="B"/>
    <n v="5882"/>
    <s v="MX.4973691"/>
  </r>
  <r>
    <n v="5053"/>
    <x v="1"/>
    <x v="0"/>
    <s v="certain"/>
    <s v="Ranunculus preptanthus"/>
    <s v="(Fagerstr.) Ericsson"/>
    <s v="oivakevätleinikki"/>
    <m/>
    <s v="Magnoliopsida"/>
    <n v="7"/>
    <s v="Ranunculales"/>
    <s v="L"/>
    <s v="Ranunculaceae"/>
    <n v="111"/>
    <s v="Ranunculus auricomus -ryhmä"/>
    <s v="Ranunculus"/>
    <s v="preptanthus"/>
    <m/>
    <m/>
    <x v="0"/>
    <n v="76"/>
    <s v="Ranunculus auricomus -ryhmä"/>
    <s v="B"/>
    <n v="4281"/>
    <s v="MX.4973692"/>
  </r>
  <r>
    <n v="5054"/>
    <x v="1"/>
    <x v="0"/>
    <s v="certain"/>
    <s v="Ranunculus prionodes"/>
    <s v="(Markl.) Ericsson"/>
    <s v="sahakäenleinikki"/>
    <m/>
    <s v="Magnoliopsida"/>
    <n v="7"/>
    <s v="Ranunculales"/>
    <s v="L"/>
    <s v="Ranunculaceae"/>
    <n v="111"/>
    <s v="Ranunculus fallax -ryhmä"/>
    <s v="Ranunculus"/>
    <s v="prionodes"/>
    <m/>
    <m/>
    <x v="0"/>
    <n v="76"/>
    <s v="Ranunculus fallax -ryhmä"/>
    <s v="B"/>
    <n v="4115"/>
    <s v="MX.4973693"/>
  </r>
  <r>
    <n v="5055"/>
    <x v="1"/>
    <x v="0"/>
    <s v="certain"/>
    <s v="Ranunculus probiflorus"/>
    <s v="(Fagerstr.) Ericsson"/>
    <m/>
    <m/>
    <s v="Magnoliopsida"/>
    <n v="7"/>
    <s v="Ranunculales"/>
    <s v="L"/>
    <s v="Ranunculaceae"/>
    <n v="111"/>
    <s v="Ranunculus auricomus -ryhmä"/>
    <s v="Ranunculus"/>
    <s v="probiflorus"/>
    <m/>
    <m/>
    <x v="0"/>
    <n v="76"/>
    <s v="Ranunculus auricomus -ryhmä"/>
    <s v="B"/>
    <n v="5883"/>
    <s v="MX.4973694"/>
  </r>
  <r>
    <n v="5056"/>
    <x v="1"/>
    <x v="0"/>
    <s v="certain"/>
    <s v="Ranunculus procurrentidens"/>
    <s v="(Fagerstr.) Ericsson"/>
    <m/>
    <m/>
    <s v="Magnoliopsida"/>
    <n v="7"/>
    <s v="Ranunculales"/>
    <s v="L"/>
    <s v="Ranunculaceae"/>
    <n v="111"/>
    <s v="Ranunculus auricomus -ryhmä"/>
    <s v="Ranunculus"/>
    <s v="procurrentidens"/>
    <m/>
    <m/>
    <x v="0"/>
    <n v="76"/>
    <s v="Ranunculus auricomus -ryhmä"/>
    <s v="B"/>
    <n v="4613"/>
    <s v="MX.4973695"/>
  </r>
  <r>
    <n v="5057"/>
    <x v="1"/>
    <x v="0"/>
    <s v="certain"/>
    <s v="Ranunculus prolixidens"/>
    <s v="(Fagerstr.) Ericsson"/>
    <m/>
    <m/>
    <s v="Magnoliopsida"/>
    <n v="7"/>
    <s v="Ranunculales"/>
    <s v="L"/>
    <s v="Ranunculaceae"/>
    <n v="111"/>
    <s v="Ranunculus auricomus -ryhmä"/>
    <s v="Ranunculus"/>
    <s v="prolixidens"/>
    <m/>
    <m/>
    <x v="0"/>
    <n v="76"/>
    <s v="Ranunculus auricomus -ryhmä"/>
    <s v="B"/>
    <n v="5884"/>
    <s v="MX.4973696"/>
  </r>
  <r>
    <n v="5058"/>
    <x v="1"/>
    <x v="0"/>
    <s v="certain"/>
    <s v="Ranunculus prolixitorus"/>
    <s v="(Markl.) Ericsson"/>
    <m/>
    <m/>
    <s v="Magnoliopsida"/>
    <n v="7"/>
    <s v="Ranunculales"/>
    <s v="L"/>
    <s v="Ranunculaceae"/>
    <n v="111"/>
    <s v="Ranunculus fallax -ryhmä"/>
    <s v="Ranunculus"/>
    <s v="prolixitorus"/>
    <m/>
    <m/>
    <x v="0"/>
    <n v="76"/>
    <s v="Ranunculus fallax -ryhmä"/>
    <s v="B"/>
    <n v="4579"/>
    <s v="MX.4973697"/>
  </r>
  <r>
    <n v="5059"/>
    <x v="1"/>
    <x v="0"/>
    <s v="certain"/>
    <s v="Ranunculus propinquilobus"/>
    <s v="(Markl.) Ericsson"/>
    <s v="tiuhaliuskakevätleinikki"/>
    <m/>
    <s v="Magnoliopsida"/>
    <n v="7"/>
    <s v="Ranunculales"/>
    <s v="L"/>
    <s v="Ranunculaceae"/>
    <n v="111"/>
    <s v="Ranunculus auricomus -ryhmä"/>
    <s v="Ranunculus"/>
    <s v="propinquilobus"/>
    <m/>
    <m/>
    <x v="0"/>
    <n v="76"/>
    <s v="Ranunculus auricomus -ryhmä"/>
    <s v="B"/>
    <n v="5885"/>
    <s v="MX.4973698"/>
  </r>
  <r>
    <n v="5060"/>
    <x v="1"/>
    <x v="0"/>
    <s v="certain"/>
    <s v="Ranunculus prorsidens"/>
    <s v="(Markl.) Ericsson"/>
    <s v="lamminlehtoleinikki"/>
    <m/>
    <s v="Magnoliopsida"/>
    <n v="7"/>
    <s v="Ranunculales"/>
    <s v="L"/>
    <s v="Ranunculaceae"/>
    <n v="111"/>
    <s v="Ranunculus cassubicus -ryhmä"/>
    <s v="Ranunculus"/>
    <s v="prorsidens"/>
    <m/>
    <m/>
    <x v="0"/>
    <n v="76"/>
    <s v="Ranunculus cassubicus -ryhmä"/>
    <s v="B"/>
    <n v="5886"/>
    <s v="MX.4973699"/>
  </r>
  <r>
    <n v="5061"/>
    <x v="1"/>
    <x v="0"/>
    <s v="certain"/>
    <s v="Ranunculus prosotatus"/>
    <s v="Ericsson"/>
    <m/>
    <m/>
    <s v="Magnoliopsida"/>
    <n v="7"/>
    <s v="Ranunculales"/>
    <s v="L"/>
    <s v="Ranunculaceae"/>
    <n v="111"/>
    <s v="Ranunculus fallax -ryhmä"/>
    <s v="Ranunculus"/>
    <s v="prosotatus"/>
    <m/>
    <m/>
    <x v="0"/>
    <n v="76"/>
    <s v="Ranunculus fallax -ryhmä"/>
    <s v="B"/>
    <n v="5887"/>
    <s v="MX.4978868"/>
  </r>
  <r>
    <n v="5062"/>
    <x v="1"/>
    <x v="0"/>
    <s v="certain"/>
    <s v="Ranunculus psepharus"/>
    <s v="(Fagerstr.) Ericsson"/>
    <m/>
    <m/>
    <s v="Magnoliopsida"/>
    <n v="7"/>
    <s v="Ranunculales"/>
    <s v="L"/>
    <s v="Ranunculaceae"/>
    <n v="111"/>
    <s v="Ranunculus auricomus -ryhmä"/>
    <s v="Ranunculus"/>
    <s v="psepharus"/>
    <m/>
    <m/>
    <x v="0"/>
    <n v="76"/>
    <s v="Ranunculus auricomus -ryhmä"/>
    <s v="B"/>
    <n v="4353"/>
    <s v="MX.4973700"/>
  </r>
  <r>
    <n v="5063"/>
    <x v="1"/>
    <x v="0"/>
    <s v="certain"/>
    <s v="Ranunculus pseudacutiusculus"/>
    <s v="(Markl.) Ericsson"/>
    <m/>
    <m/>
    <s v="Magnoliopsida"/>
    <n v="7"/>
    <s v="Ranunculales"/>
    <s v="L"/>
    <s v="Ranunculaceae"/>
    <n v="111"/>
    <s v="Ranunculus auricomus -ryhmä"/>
    <s v="Ranunculus"/>
    <s v="pseudacutiusculus"/>
    <m/>
    <m/>
    <x v="0"/>
    <n v="76"/>
    <s v="Ranunculus auricomus -ryhmä"/>
    <s v="B"/>
    <n v="5888"/>
    <s v="MX.4973701"/>
  </r>
  <r>
    <n v="5064"/>
    <x v="1"/>
    <x v="0"/>
    <s v="certain"/>
    <s v="Ranunculus pseudobscurans"/>
    <s v="(Fagerstr.) Ericsson"/>
    <m/>
    <m/>
    <s v="Magnoliopsida"/>
    <n v="7"/>
    <s v="Ranunculales"/>
    <s v="L"/>
    <s v="Ranunculaceae"/>
    <n v="111"/>
    <s v="Ranunculus auricomus -ryhmä"/>
    <s v="Ranunculus"/>
    <s v="pseudobscurans"/>
    <m/>
    <m/>
    <x v="0"/>
    <n v="76"/>
    <s v="Ranunculus auricomus -ryhmä"/>
    <s v="B"/>
    <n v="4116"/>
    <s v="MX.4973702"/>
  </r>
  <r>
    <n v="5065"/>
    <x v="1"/>
    <x v="0"/>
    <s v="certain"/>
    <s v="Ranunculus psiloticus"/>
    <s v="(Fagerstr.) Ericsson"/>
    <m/>
    <m/>
    <s v="Magnoliopsida"/>
    <n v="7"/>
    <s v="Ranunculales"/>
    <s v="L"/>
    <s v="Ranunculaceae"/>
    <n v="111"/>
    <s v="Ranunculus auricomus -ryhmä"/>
    <s v="Ranunculus"/>
    <s v="psiloticus"/>
    <m/>
    <m/>
    <x v="0"/>
    <n v="76"/>
    <s v="Ranunculus auricomus -ryhmä"/>
    <s v="B"/>
    <n v="5889"/>
    <s v="MX.4973703"/>
  </r>
  <r>
    <n v="5066"/>
    <x v="1"/>
    <x v="0"/>
    <s v="certain"/>
    <s v="Ranunculus pulchridentatus"/>
    <s v="(Cedercr.) Ericsson"/>
    <s v="korukevätleinikki"/>
    <m/>
    <s v="Magnoliopsida"/>
    <n v="7"/>
    <s v="Ranunculales"/>
    <s v="L"/>
    <s v="Ranunculaceae"/>
    <n v="111"/>
    <s v="Ranunculus auricomus -ryhmä"/>
    <s v="Ranunculus"/>
    <s v="pulchridentatus"/>
    <m/>
    <m/>
    <x v="0"/>
    <n v="76"/>
    <s v="Ranunculus auricomus -ryhmä"/>
    <s v="B"/>
    <n v="5890"/>
    <s v="MX.4978869"/>
  </r>
  <r>
    <n v="5067"/>
    <x v="1"/>
    <x v="0"/>
    <s v="certain"/>
    <s v="Ranunculus pullus"/>
    <s v="(Markl.) Ericsson"/>
    <s v="suomenkevätleinikki"/>
    <m/>
    <s v="Magnoliopsida"/>
    <n v="7"/>
    <s v="Ranunculales"/>
    <s v="L"/>
    <s v="Ranunculaceae"/>
    <n v="111"/>
    <s v="Ranunculus auricomus -ryhmä"/>
    <s v="Ranunculus"/>
    <s v="pullus"/>
    <m/>
    <m/>
    <x v="0"/>
    <n v="76"/>
    <s v="Ranunculus auricomus -ryhmä"/>
    <s v="B"/>
    <n v="5891"/>
    <s v="MX.4973704"/>
  </r>
  <r>
    <n v="5068"/>
    <x v="1"/>
    <x v="0"/>
    <s v="certain"/>
    <s v="Ranunculus pusillidens"/>
    <s v="(Fagerstr.) Ericsson"/>
    <m/>
    <m/>
    <s v="Magnoliopsida"/>
    <n v="7"/>
    <s v="Ranunculales"/>
    <s v="L"/>
    <s v="Ranunculaceae"/>
    <n v="111"/>
    <s v="Ranunculus auricomus -ryhmä"/>
    <s v="Ranunculus"/>
    <s v="pusillidens"/>
    <m/>
    <m/>
    <x v="0"/>
    <n v="76"/>
    <s v="Ranunculus auricomus -ryhmä"/>
    <s v="B"/>
    <n v="5892"/>
    <s v="MX.4973705"/>
  </r>
  <r>
    <n v="5069"/>
    <x v="1"/>
    <x v="0"/>
    <s v="certain"/>
    <s v="Ranunculus pycnodon"/>
    <s v="(Markl.) Ericsson"/>
    <m/>
    <m/>
    <s v="Magnoliopsida"/>
    <n v="7"/>
    <s v="Ranunculales"/>
    <s v="L"/>
    <s v="Ranunculaceae"/>
    <n v="111"/>
    <s v="Ranunculus fallax -ryhmä"/>
    <s v="Ranunculus"/>
    <s v="pycnodon"/>
    <m/>
    <m/>
    <x v="0"/>
    <n v="76"/>
    <s v="Ranunculus fallax -ryhmä"/>
    <s v="B"/>
    <n v="4626"/>
    <s v="MX.4973706"/>
  </r>
  <r>
    <n v="5070"/>
    <x v="4"/>
    <x v="3"/>
    <s v="certain"/>
    <s v="Ranunculus pygmaeus"/>
    <s v="Wahlenb."/>
    <s v="pikkuleinikki"/>
    <s v="dvärgranunkel"/>
    <s v="Magnoliopsida"/>
    <n v="7"/>
    <s v="Ranunculales"/>
    <s v="L"/>
    <s v="Ranunculaceae"/>
    <n v="111"/>
    <m/>
    <s v="Ranunculus"/>
    <s v="pygmaeus"/>
    <m/>
    <m/>
    <x v="0"/>
    <n v="76"/>
    <s v="Ranunculus"/>
    <s v="B"/>
    <n v="5893"/>
    <s v="MX.37909"/>
  </r>
  <r>
    <n v="5071"/>
    <x v="1"/>
    <x v="0"/>
    <s v="certain"/>
    <s v="Ranunculus quadrivaginatus"/>
    <s v="(Valta) Ericsson"/>
    <m/>
    <m/>
    <s v="Magnoliopsida"/>
    <n v="7"/>
    <s v="Ranunculales"/>
    <s v="L"/>
    <s v="Ranunculaceae"/>
    <n v="111"/>
    <s v="Ranunculus fallax -ryhmä"/>
    <s v="Ranunculus"/>
    <s v="quadrivaginatus"/>
    <m/>
    <m/>
    <x v="0"/>
    <n v="76"/>
    <s v="Ranunculus fallax -ryhmä"/>
    <s v="B"/>
    <n v="6557"/>
    <s v="MX.4973707"/>
  </r>
  <r>
    <n v="5072"/>
    <x v="1"/>
    <x v="0"/>
    <s v="certain"/>
    <s v="Ranunculus rantae"/>
    <s v="(Fagerstr.) Ericsson"/>
    <s v="pälkäneenlehtoleinikki"/>
    <m/>
    <s v="Magnoliopsida"/>
    <n v="7"/>
    <s v="Ranunculales"/>
    <s v="L"/>
    <s v="Ranunculaceae"/>
    <n v="111"/>
    <s v="Ranunculus cassubicus -ryhmä"/>
    <s v="Ranunculus"/>
    <s v="rantae"/>
    <m/>
    <m/>
    <x v="0"/>
    <n v="76"/>
    <s v="Ranunculus cassubicus -ryhmä"/>
    <s v="B"/>
    <n v="5894"/>
    <s v="MX.4973708"/>
  </r>
  <r>
    <n v="5073"/>
    <x v="1"/>
    <x v="0"/>
    <s v="certain"/>
    <s v="Ranunculus recurvens"/>
    <s v="(Fagerstr. &amp; G. Kvist) Ericsson"/>
    <m/>
    <m/>
    <s v="Magnoliopsida"/>
    <n v="7"/>
    <s v="Ranunculales"/>
    <s v="L"/>
    <s v="Ranunculaceae"/>
    <n v="111"/>
    <s v="Ranunculus auricomus -ryhmä"/>
    <s v="Ranunculus"/>
    <s v="recurvens"/>
    <m/>
    <m/>
    <x v="0"/>
    <n v="76"/>
    <s v="Ranunculus auricomus -ryhmä"/>
    <s v="B"/>
    <n v="5987"/>
    <s v="MX.4973709"/>
  </r>
  <r>
    <n v="5074"/>
    <x v="1"/>
    <x v="0"/>
    <s v="certain"/>
    <s v="Ranunculus regularis"/>
    <s v="(Fagerstr.) Ericsson"/>
    <m/>
    <m/>
    <s v="Magnoliopsida"/>
    <n v="7"/>
    <s v="Ranunculales"/>
    <s v="L"/>
    <s v="Ranunculaceae"/>
    <n v="111"/>
    <s v="Ranunculus auricomus -ryhmä"/>
    <s v="Ranunculus"/>
    <s v="regularis"/>
    <m/>
    <m/>
    <x v="0"/>
    <n v="76"/>
    <s v="Ranunculus auricomus -ryhmä"/>
    <s v="B"/>
    <n v="4614"/>
    <s v="MX.4973710"/>
  </r>
  <r>
    <n v="5075"/>
    <x v="4"/>
    <x v="3"/>
    <s v="certain"/>
    <s v="Ranunculus repens"/>
    <s v="L."/>
    <s v="rönsyleinikki"/>
    <s v="revsmörblomma"/>
    <s v="Magnoliopsida"/>
    <n v="7"/>
    <s v="Ranunculales"/>
    <s v="L"/>
    <s v="Ranunculaceae"/>
    <n v="111"/>
    <m/>
    <s v="Ranunculus"/>
    <s v="repens"/>
    <m/>
    <m/>
    <x v="0"/>
    <n v="76"/>
    <s v="Ranunculus"/>
    <s v="B"/>
    <n v="5988"/>
    <s v="MX.37896"/>
  </r>
  <r>
    <n v="5076"/>
    <x v="4"/>
    <x v="3"/>
    <s v="certain"/>
    <s v="Ranunculus reptabundus"/>
    <s v="Rupr."/>
    <s v="sammakonleinikki"/>
    <s v="ryssranunkel"/>
    <s v="Magnoliopsida"/>
    <n v="7"/>
    <s v="Ranunculales"/>
    <s v="L"/>
    <s v="Ranunculaceae"/>
    <n v="111"/>
    <s v="Ranunculus sceleratus -ryhmä"/>
    <s v="Ranunculus"/>
    <s v="reptabundus"/>
    <m/>
    <m/>
    <x v="0"/>
    <n v="76"/>
    <s v="Ranunculus sceleratus -ryhmä"/>
    <s v="B"/>
    <n v="4175"/>
    <s v="MX.37914"/>
  </r>
  <r>
    <n v="5077"/>
    <x v="1"/>
    <x v="0"/>
    <s v="certain"/>
    <s v="Ranunculus reptabundus × sceleratus"/>
    <m/>
    <m/>
    <m/>
    <s v="Magnoliopsida"/>
    <n v="7"/>
    <s v="Ranunculales"/>
    <s v="L"/>
    <s v="Ranunculaceae"/>
    <n v="111"/>
    <s v="Ranunculus sceleratus -ryhmä"/>
    <s v="Ranunculus"/>
    <m/>
    <m/>
    <m/>
    <x v="1"/>
    <n v="97"/>
    <s v="Ranunculus sceleratus -ryhmä"/>
    <s v="H"/>
    <n v="5989"/>
    <s v="MX.37915"/>
  </r>
  <r>
    <n v="5078"/>
    <x v="4"/>
    <x v="3"/>
    <s v="certain"/>
    <s v="Ranunculus reptans"/>
    <s v="L."/>
    <s v="rantaleinikki"/>
    <s v="strandranunkel"/>
    <s v="Magnoliopsida"/>
    <n v="7"/>
    <s v="Ranunculales"/>
    <s v="L"/>
    <s v="Ranunculaceae"/>
    <n v="111"/>
    <m/>
    <s v="Ranunculus"/>
    <s v="reptans"/>
    <m/>
    <m/>
    <x v="0"/>
    <n v="76"/>
    <s v="Ranunculus"/>
    <s v="B"/>
    <n v="5990"/>
    <s v="MX.37920"/>
  </r>
  <r>
    <n v="5079"/>
    <x v="1"/>
    <x v="0"/>
    <s v="certain"/>
    <s v="Ranunculus retusidens"/>
    <s v="(Markl.) Ericsson"/>
    <m/>
    <m/>
    <s v="Magnoliopsida"/>
    <n v="7"/>
    <s v="Ranunculales"/>
    <s v="L"/>
    <s v="Ranunculaceae"/>
    <n v="111"/>
    <s v="Ranunculus auricomus -ryhmä"/>
    <s v="Ranunculus"/>
    <s v="retusidens"/>
    <m/>
    <m/>
    <x v="0"/>
    <n v="76"/>
    <s v="Ranunculus auricomus -ryhmä"/>
    <s v="B"/>
    <n v="5991"/>
    <s v="MX.4973711"/>
  </r>
  <r>
    <n v="5080"/>
    <x v="1"/>
    <x v="0"/>
    <s v="certain"/>
    <s v="Ranunculus retusifolius"/>
    <s v="(Markl.) Ericsson"/>
    <m/>
    <m/>
    <s v="Magnoliopsida"/>
    <n v="7"/>
    <s v="Ranunculales"/>
    <s v="L"/>
    <s v="Ranunculaceae"/>
    <n v="111"/>
    <s v="Ranunculus fallax -ryhmä"/>
    <s v="Ranunculus"/>
    <s v="retusifolius"/>
    <m/>
    <m/>
    <x v="0"/>
    <n v="76"/>
    <s v="Ranunculus fallax -ryhmä"/>
    <s v="B"/>
    <n v="5992"/>
    <s v="MX.4973712"/>
  </r>
  <r>
    <n v="5081"/>
    <x v="1"/>
    <x v="0"/>
    <s v="certain"/>
    <s v="Ranunculus rheithroplesius"/>
    <s v="(Markl.) Ericsson"/>
    <m/>
    <m/>
    <s v="Magnoliopsida"/>
    <n v="7"/>
    <s v="Ranunculales"/>
    <s v="L"/>
    <s v="Ranunculaceae"/>
    <n v="111"/>
    <s v="Ranunculus monophyllus -ryhmä"/>
    <s v="Ranunculus"/>
    <s v="rheithroplesius"/>
    <m/>
    <m/>
    <x v="0"/>
    <n v="76"/>
    <s v="Ranunculus monophyllus -ryhmä"/>
    <s v="B"/>
    <n v="5993"/>
    <s v="MX.4973713"/>
  </r>
  <r>
    <n v="5082"/>
    <x v="1"/>
    <x v="0"/>
    <s v="certain"/>
    <s v="Ranunculus rigidifolius"/>
    <s v="(Fagerstr.) Ericsson"/>
    <s v="kohmekevätleinikki"/>
    <m/>
    <s v="Magnoliopsida"/>
    <n v="7"/>
    <s v="Ranunculales"/>
    <s v="L"/>
    <s v="Ranunculaceae"/>
    <n v="111"/>
    <s v="Ranunculus auricomus -ryhmä"/>
    <s v="Ranunculus"/>
    <s v="rigidifolius"/>
    <m/>
    <m/>
    <x v="0"/>
    <n v="76"/>
    <s v="Ranunculus auricomus -ryhmä"/>
    <s v="B"/>
    <n v="5994"/>
    <s v="MX.4973714"/>
  </r>
  <r>
    <n v="5083"/>
    <x v="1"/>
    <x v="0"/>
    <s v="certain"/>
    <s v="Ranunculus roborascens"/>
    <s v="(Fagerstr.) Ericsson"/>
    <m/>
    <m/>
    <s v="Magnoliopsida"/>
    <n v="7"/>
    <s v="Ranunculales"/>
    <s v="L"/>
    <s v="Ranunculaceae"/>
    <n v="111"/>
    <s v="Ranunculus auricomus -ryhmä"/>
    <s v="Ranunculus"/>
    <s v="roborascens"/>
    <m/>
    <m/>
    <x v="0"/>
    <n v="76"/>
    <s v="Ranunculus auricomus -ryhmä"/>
    <s v="B"/>
    <n v="5995"/>
    <s v="MX.4973715"/>
  </r>
  <r>
    <n v="5084"/>
    <x v="1"/>
    <x v="0"/>
    <s v="certain"/>
    <s v="Ranunculus robustifrons"/>
    <s v="(Markl.) Ericsson"/>
    <m/>
    <m/>
    <s v="Magnoliopsida"/>
    <n v="7"/>
    <s v="Ranunculales"/>
    <s v="L"/>
    <s v="Ranunculaceae"/>
    <n v="111"/>
    <s v="Ranunculus auricomus -ryhmä"/>
    <s v="Ranunculus"/>
    <s v="robustifrons"/>
    <m/>
    <m/>
    <x v="0"/>
    <n v="76"/>
    <s v="Ranunculus auricomus -ryhmä"/>
    <s v="B"/>
    <n v="5996"/>
    <s v="MX.4973716"/>
  </r>
  <r>
    <n v="5085"/>
    <x v="1"/>
    <x v="0"/>
    <s v="certain"/>
    <s v="Ranunculus rotarius"/>
    <s v="(Markl.) Ericsson"/>
    <m/>
    <m/>
    <s v="Magnoliopsida"/>
    <n v="7"/>
    <s v="Ranunculales"/>
    <s v="L"/>
    <s v="Ranunculaceae"/>
    <n v="111"/>
    <s v="Ranunculus auricomus -ryhmä"/>
    <s v="Ranunculus"/>
    <s v="rotarius"/>
    <m/>
    <m/>
    <x v="0"/>
    <n v="76"/>
    <s v="Ranunculus auricomus -ryhmä"/>
    <s v="B"/>
    <n v="6558"/>
    <s v="MX.4973717"/>
  </r>
  <r>
    <n v="5086"/>
    <x v="1"/>
    <x v="0"/>
    <s v="certain"/>
    <s v="Ranunculus rotundellus"/>
    <s v="(Markl.) Ericsson"/>
    <m/>
    <m/>
    <s v="Magnoliopsida"/>
    <n v="7"/>
    <s v="Ranunculales"/>
    <s v="L"/>
    <s v="Ranunculaceae"/>
    <n v="111"/>
    <s v="Ranunculus auricomus -ryhmä"/>
    <s v="Ranunculus"/>
    <s v="rotundellus"/>
    <m/>
    <m/>
    <x v="0"/>
    <n v="76"/>
    <s v="Ranunculus auricomus -ryhmä"/>
    <s v="B"/>
    <n v="5997"/>
    <s v="MX.4978870"/>
  </r>
  <r>
    <n v="5087"/>
    <x v="1"/>
    <x v="0"/>
    <s v="certain"/>
    <s v="Ranunculus rubellinodes"/>
    <s v="(Fagerstr.) Ericsson"/>
    <s v="puuntokevätleinikki"/>
    <m/>
    <s v="Magnoliopsida"/>
    <n v="7"/>
    <s v="Ranunculales"/>
    <s v="L"/>
    <s v="Ranunculaceae"/>
    <n v="111"/>
    <s v="Ranunculus auricomus -ryhmä"/>
    <s v="Ranunculus"/>
    <s v="rubellinodes"/>
    <m/>
    <m/>
    <x v="0"/>
    <n v="76"/>
    <s v="Ranunculus auricomus -ryhmä"/>
    <s v="B"/>
    <n v="5998"/>
    <s v="MX.4973718"/>
  </r>
  <r>
    <n v="5088"/>
    <x v="1"/>
    <x v="0"/>
    <s v="certain"/>
    <s v="Ranunculus rubicundus"/>
    <s v="(Fagerstr.) Ericsson"/>
    <s v="loimukevätleinikki"/>
    <m/>
    <s v="Magnoliopsida"/>
    <n v="7"/>
    <s v="Ranunculales"/>
    <s v="L"/>
    <s v="Ranunculaceae"/>
    <n v="111"/>
    <s v="Ranunculus auricomus -ryhmä"/>
    <s v="Ranunculus"/>
    <s v="rubicundus"/>
    <m/>
    <m/>
    <x v="0"/>
    <n v="76"/>
    <s v="Ranunculus auricomus -ryhmä"/>
    <s v="B"/>
    <n v="4176"/>
    <s v="MX.4972577"/>
  </r>
  <r>
    <n v="5089"/>
    <x v="1"/>
    <x v="0"/>
    <s v="certain"/>
    <s v="Ranunculus saelanii"/>
    <s v="(Fagerstr.) Ericsson"/>
    <s v="tohtorinkäenleinikki"/>
    <m/>
    <s v="Magnoliopsida"/>
    <n v="7"/>
    <s v="Ranunculales"/>
    <s v="L"/>
    <s v="Ranunculaceae"/>
    <n v="111"/>
    <s v="Ranunculus fallax -ryhmä"/>
    <s v="Ranunculus"/>
    <s v="saelanii"/>
    <m/>
    <m/>
    <x v="0"/>
    <n v="76"/>
    <s v="Ranunculus fallax -ryhmä"/>
    <s v="B"/>
    <n v="5999"/>
    <s v="MX.4973720"/>
  </r>
  <r>
    <n v="5090"/>
    <x v="2"/>
    <x v="3"/>
    <s v="certain"/>
    <s v="Ranunculus sardous"/>
    <s v="Crantz"/>
    <s v="etelänleinikki"/>
    <s v="sydsmörblomma"/>
    <s v="Magnoliopsida"/>
    <n v="7"/>
    <s v="Ranunculales"/>
    <s v="L"/>
    <s v="Ranunculaceae"/>
    <n v="111"/>
    <m/>
    <s v="Ranunculus"/>
    <s v="sardous"/>
    <m/>
    <m/>
    <x v="0"/>
    <n v="76"/>
    <s v="Ranunculus"/>
    <s v="B"/>
    <n v="6000"/>
    <s v="MX.37903"/>
  </r>
  <r>
    <n v="5091"/>
    <x v="1"/>
    <x v="0"/>
    <s v="certain"/>
    <s v="Ranunculus saturicolor"/>
    <s v="(Fagerstr.) Ericsson"/>
    <s v="heleäkevätleinikki"/>
    <m/>
    <s v="Magnoliopsida"/>
    <n v="7"/>
    <s v="Ranunculales"/>
    <s v="L"/>
    <s v="Ranunculaceae"/>
    <n v="111"/>
    <s v="Ranunculus auricomus -ryhmä"/>
    <s v="Ranunculus"/>
    <s v="saturicolor"/>
    <m/>
    <m/>
    <x v="0"/>
    <n v="76"/>
    <s v="Ranunculus auricomus -ryhmä"/>
    <s v="B"/>
    <n v="6001"/>
    <s v="MX.4973721"/>
  </r>
  <r>
    <n v="5092"/>
    <x v="1"/>
    <x v="0"/>
    <s v="certain"/>
    <s v="Ranunculus savonicus"/>
    <s v="(Fagerstr.) Ericsson"/>
    <s v="savonkevätleinikki"/>
    <m/>
    <s v="Magnoliopsida"/>
    <n v="7"/>
    <s v="Ranunculales"/>
    <s v="L"/>
    <s v="Ranunculaceae"/>
    <n v="111"/>
    <s v="Ranunculus auricomus -ryhmä"/>
    <s v="Ranunculus"/>
    <s v="savonicus"/>
    <m/>
    <m/>
    <x v="0"/>
    <n v="76"/>
    <s v="Ranunculus auricomus -ryhmä"/>
    <s v="B"/>
    <n v="6002"/>
    <s v="MX.4973722"/>
  </r>
  <r>
    <n v="5093"/>
    <x v="1"/>
    <x v="0"/>
    <s v="certain"/>
    <s v="Ranunculus scalaridens"/>
    <s v="(Markl.) Ericsson"/>
    <s v="porrashammaslehtoleinikki"/>
    <m/>
    <s v="Magnoliopsida"/>
    <n v="7"/>
    <s v="Ranunculales"/>
    <s v="L"/>
    <s v="Ranunculaceae"/>
    <n v="111"/>
    <s v="Ranunculus cassubicus -ryhmä"/>
    <s v="Ranunculus"/>
    <s v="scalaridens"/>
    <m/>
    <m/>
    <x v="0"/>
    <n v="76"/>
    <s v="Ranunculus cassubicus -ryhmä"/>
    <s v="B"/>
    <n v="6003"/>
    <s v="MX.4973723"/>
  </r>
  <r>
    <n v="5094"/>
    <x v="4"/>
    <x v="3"/>
    <s v="certain"/>
    <s v="Ranunculus sceleratus"/>
    <s v="L."/>
    <s v="konnanleinikki"/>
    <s v="tiggarranunkel"/>
    <s v="Magnoliopsida"/>
    <n v="7"/>
    <s v="Ranunculales"/>
    <s v="L"/>
    <s v="Ranunculaceae"/>
    <n v="111"/>
    <s v="Ranunculus sceleratus -ryhmä"/>
    <s v="Ranunculus"/>
    <s v="sceleratus"/>
    <m/>
    <m/>
    <x v="0"/>
    <n v="76"/>
    <s v="Ranunculus sceleratus -ryhmä"/>
    <s v="B"/>
    <n v="4583"/>
    <s v="MX.37913"/>
  </r>
  <r>
    <n v="5095"/>
    <x v="1"/>
    <x v="0"/>
    <s v="certain"/>
    <s v="Ranunculus sceleratus -ryhmä"/>
    <m/>
    <s v="konnanleinikkiryhmä"/>
    <m/>
    <s v="Magnoliopsida"/>
    <n v="7"/>
    <s v="Ranunculales"/>
    <s v="L"/>
    <s v="Ranunculaceae"/>
    <n v="111"/>
    <s v="Ranunculus sceleratus -ryhmä"/>
    <s v="Ranunculus"/>
    <m/>
    <m/>
    <m/>
    <x v="9"/>
    <n v="75"/>
    <s v="Ranunculus"/>
    <s v="U"/>
    <n v="6004"/>
    <s v="MX.41363"/>
  </r>
  <r>
    <n v="5097"/>
    <x v="4"/>
    <x v="3"/>
    <s v="certain"/>
    <s v="Ranunculus schmalhausenii"/>
    <s v="Luferov"/>
    <s v="järvisätkin"/>
    <m/>
    <s v="Magnoliopsida"/>
    <n v="7"/>
    <s v="Ranunculales"/>
    <s v="L"/>
    <s v="Ranunculaceae"/>
    <n v="111"/>
    <s v="Ranunculus baudotii -ryhmä"/>
    <s v="Ranunculus"/>
    <s v="schmalhausenii"/>
    <m/>
    <m/>
    <x v="0"/>
    <n v="76"/>
    <s v="Ranunculus baudotii -ryhmä"/>
    <s v="B"/>
    <n v="4993"/>
    <s v="MX.37928"/>
  </r>
  <r>
    <n v="5098"/>
    <x v="1"/>
    <x v="0"/>
    <s v="certain"/>
    <s v="Ranunculus scotinus"/>
    <s v="(Markl.) Ericsson"/>
    <s v="hämykäenleinikki"/>
    <m/>
    <s v="Magnoliopsida"/>
    <n v="7"/>
    <s v="Ranunculales"/>
    <s v="L"/>
    <s v="Ranunculaceae"/>
    <n v="111"/>
    <s v="Ranunculus fallax -ryhmä"/>
    <s v="Ranunculus"/>
    <s v="scotinus"/>
    <m/>
    <m/>
    <x v="0"/>
    <n v="76"/>
    <s v="Ranunculus fallax -ryhmä"/>
    <s v="B"/>
    <n v="6006"/>
    <s v="MX.4973724"/>
  </r>
  <r>
    <n v="5099"/>
    <x v="1"/>
    <x v="0"/>
    <s v="certain"/>
    <s v="Ranunculus semicassubicus"/>
    <s v="(Markl.) Ericsson"/>
    <s v="lomakäenleinikki"/>
    <m/>
    <s v="Magnoliopsida"/>
    <n v="7"/>
    <s v="Ranunculales"/>
    <s v="L"/>
    <s v="Ranunculaceae"/>
    <n v="111"/>
    <s v="Ranunculus fallax -ryhmä"/>
    <s v="Ranunculus"/>
    <s v="semicassubicus"/>
    <m/>
    <m/>
    <x v="0"/>
    <n v="76"/>
    <s v="Ranunculus fallax -ryhmä"/>
    <s v="B"/>
    <n v="6007"/>
    <s v="MX.4973725"/>
  </r>
  <r>
    <n v="5100"/>
    <x v="3"/>
    <x v="3"/>
    <s v="certain"/>
    <s v="Ranunculus serbicus"/>
    <s v="Vis."/>
    <s v="serbianleinikki"/>
    <s v="serbisk smörblomma"/>
    <s v="Magnoliopsida"/>
    <n v="7"/>
    <s v="Ranunculales"/>
    <s v="L"/>
    <s v="Ranunculaceae"/>
    <n v="111"/>
    <m/>
    <s v="Ranunculus"/>
    <s v="serbicus"/>
    <m/>
    <m/>
    <x v="0"/>
    <n v="76"/>
    <s v="Ranunculus"/>
    <s v="B"/>
    <n v="6008"/>
    <s v="MX.41002"/>
  </r>
  <r>
    <n v="5101"/>
    <x v="1"/>
    <x v="0"/>
    <s v="certain"/>
    <s v="Ranunculus sibboënsis"/>
    <s v="(Markl.) Ericsson"/>
    <s v="sipoonkäenleinikki"/>
    <m/>
    <s v="Magnoliopsida"/>
    <n v="7"/>
    <s v="Ranunculales"/>
    <s v="L"/>
    <s v="Ranunculaceae"/>
    <n v="111"/>
    <s v="Ranunculus fallax -ryhmä"/>
    <s v="Ranunculus"/>
    <s v="sibboënsis"/>
    <m/>
    <m/>
    <x v="0"/>
    <n v="76"/>
    <s v="Ranunculus fallax -ryhmä"/>
    <s v="B"/>
    <n v="4284"/>
    <s v="MX.4973726"/>
  </r>
  <r>
    <n v="5102"/>
    <x v="1"/>
    <x v="0"/>
    <s v="certain"/>
    <s v="Ranunculus simplicior"/>
    <s v="(Fagerstr. &amp; G. Kvist) Ericsson"/>
    <s v="enontekiönkevätleinikki"/>
    <m/>
    <s v="Magnoliopsida"/>
    <n v="7"/>
    <s v="Ranunculales"/>
    <s v="L"/>
    <s v="Ranunculaceae"/>
    <n v="111"/>
    <s v="Ranunculus auricomus -ryhmä"/>
    <s v="Ranunculus"/>
    <s v="simplicior"/>
    <m/>
    <m/>
    <x v="0"/>
    <n v="76"/>
    <s v="Ranunculus auricomus -ryhmä"/>
    <s v="B"/>
    <n v="6009"/>
    <s v="MX.4973727"/>
  </r>
  <r>
    <n v="5104"/>
    <x v="1"/>
    <x v="0"/>
    <s v="certain"/>
    <s v="Ranunculus singularis"/>
    <s v="(Fagerstr. &amp; G. Kvist) Ericsson"/>
    <s v="konukevätleinikki"/>
    <m/>
    <s v="Magnoliopsida"/>
    <n v="7"/>
    <s v="Ranunculales"/>
    <s v="L"/>
    <s v="Ranunculaceae"/>
    <n v="111"/>
    <s v="Ranunculus auricomus -ryhmä"/>
    <s v="Ranunculus"/>
    <s v="singularis"/>
    <m/>
    <m/>
    <x v="0"/>
    <n v="76"/>
    <s v="Ranunculus auricomus -ryhmä"/>
    <s v="B"/>
    <n v="4177"/>
    <s v="MX.4973728"/>
  </r>
  <r>
    <n v="5105"/>
    <x v="1"/>
    <x v="0"/>
    <s v="certain"/>
    <s v="Ranunculus sippolaënsis"/>
    <s v="(Fagerstr.) Ericsson"/>
    <s v="sippolankäenleinikki"/>
    <m/>
    <s v="Magnoliopsida"/>
    <n v="7"/>
    <s v="Ranunculales"/>
    <s v="L"/>
    <s v="Ranunculaceae"/>
    <n v="111"/>
    <s v="Ranunculus fallax -ryhmä"/>
    <s v="Ranunculus"/>
    <s v="sippolaënsis"/>
    <m/>
    <m/>
    <x v="0"/>
    <n v="76"/>
    <s v="Ranunculus fallax -ryhmä"/>
    <s v="B"/>
    <n v="6559"/>
    <s v="MX.4973729"/>
  </r>
  <r>
    <n v="5106"/>
    <x v="1"/>
    <x v="0"/>
    <s v="certain"/>
    <s v="Ranunculus sonckii"/>
    <s v="(G. Kvist) Ericsson"/>
    <s v="kuopionkäenleinikki"/>
    <m/>
    <s v="Magnoliopsida"/>
    <n v="7"/>
    <s v="Ranunculales"/>
    <s v="L"/>
    <s v="Ranunculaceae"/>
    <n v="111"/>
    <s v="Ranunculus fallax -ryhmä"/>
    <s v="Ranunculus"/>
    <s v="sonckii"/>
    <m/>
    <m/>
    <x v="0"/>
    <n v="76"/>
    <s v="Ranunculus fallax -ryhmä"/>
    <s v="B"/>
    <n v="6011"/>
    <s v="MX.4973730"/>
  </r>
  <r>
    <n v="5107"/>
    <x v="1"/>
    <x v="0"/>
    <s v="certain"/>
    <s v="Ranunculus sotkamoënsis"/>
    <s v="Ericsson"/>
    <s v="sotkamonkevätleinikki"/>
    <m/>
    <s v="Magnoliopsida"/>
    <n v="7"/>
    <s v="Ranunculales"/>
    <s v="L"/>
    <s v="Ranunculaceae"/>
    <n v="111"/>
    <s v="Ranunculus auricomus -ryhmä"/>
    <s v="Ranunculus"/>
    <s v="sotkamoënsis"/>
    <m/>
    <m/>
    <x v="0"/>
    <n v="76"/>
    <s v="Ranunculus auricomus -ryhmä"/>
    <s v="B"/>
    <n v="4615"/>
    <s v="MX.4978871"/>
  </r>
  <r>
    <n v="5109"/>
    <x v="1"/>
    <x v="0"/>
    <s v="certain"/>
    <s v="Ranunculus spectabilis"/>
    <s v="(Markl.) Ericsson"/>
    <s v="loistokevätleinikki"/>
    <m/>
    <s v="Magnoliopsida"/>
    <n v="7"/>
    <s v="Ranunculales"/>
    <s v="L"/>
    <s v="Ranunculaceae"/>
    <n v="111"/>
    <s v="Ranunculus auricomus -ryhmä"/>
    <s v="Ranunculus"/>
    <s v="spectabilis"/>
    <m/>
    <m/>
    <x v="0"/>
    <n v="76"/>
    <s v="Ranunculus auricomus -ryhmä"/>
    <s v="B"/>
    <n v="6101"/>
    <s v="MX.4973731"/>
  </r>
  <r>
    <n v="5110"/>
    <x v="1"/>
    <x v="0"/>
    <s v="certain"/>
    <s v="Ranunculus spissidens"/>
    <s v="(Fagerstr.) Ericsson"/>
    <s v="tiuhahammaskevätleinikki"/>
    <m/>
    <s v="Magnoliopsida"/>
    <n v="7"/>
    <s v="Ranunculales"/>
    <s v="L"/>
    <s v="Ranunculaceae"/>
    <n v="111"/>
    <s v="Ranunculus auricomus -ryhmä"/>
    <s v="Ranunculus"/>
    <s v="spissidens"/>
    <m/>
    <m/>
    <x v="0"/>
    <n v="76"/>
    <s v="Ranunculus auricomus -ryhmä"/>
    <s v="B"/>
    <n v="6102"/>
    <s v="MX.4973732"/>
  </r>
  <r>
    <n v="5111"/>
    <x v="1"/>
    <x v="0"/>
    <s v="certain"/>
    <s v="Ranunculus spissus"/>
    <s v="(Julin) Ericsson"/>
    <s v="tuuheakevätleinikki"/>
    <m/>
    <s v="Magnoliopsida"/>
    <n v="7"/>
    <s v="Ranunculales"/>
    <s v="L"/>
    <s v="Ranunculaceae"/>
    <n v="111"/>
    <s v="Ranunculus auricomus -ryhmä"/>
    <s v="Ranunculus"/>
    <s v="spissus"/>
    <m/>
    <m/>
    <x v="0"/>
    <n v="76"/>
    <s v="Ranunculus auricomus -ryhmä"/>
    <s v="B"/>
    <n v="4180"/>
    <s v="MX.4978872"/>
  </r>
  <r>
    <n v="5112"/>
    <x v="1"/>
    <x v="0"/>
    <s v="certain"/>
    <s v="Ranunculus stabilis"/>
    <s v="(Markl.) Ericsson"/>
    <s v="jäyhäkevätleinikki"/>
    <m/>
    <s v="Magnoliopsida"/>
    <n v="7"/>
    <s v="Ranunculales"/>
    <s v="L"/>
    <s v="Ranunculaceae"/>
    <n v="111"/>
    <s v="Ranunculus auricomus -ryhmä"/>
    <s v="Ranunculus"/>
    <s v="stabilis"/>
    <m/>
    <m/>
    <x v="0"/>
    <n v="76"/>
    <s v="Ranunculus auricomus -ryhmä"/>
    <s v="B"/>
    <n v="6103"/>
    <s v="MX.4973733"/>
  </r>
  <r>
    <n v="5113"/>
    <x v="1"/>
    <x v="0"/>
    <s v="certain"/>
    <s v="Ranunculus stenocolpus"/>
    <s v="(Fagerstr.) Ericsson"/>
    <m/>
    <m/>
    <s v="Magnoliopsida"/>
    <n v="7"/>
    <s v="Ranunculales"/>
    <s v="L"/>
    <s v="Ranunculaceae"/>
    <n v="111"/>
    <s v="Ranunculus auricomus -ryhmä"/>
    <s v="Ranunculus"/>
    <s v="stenocolpus"/>
    <m/>
    <m/>
    <x v="0"/>
    <n v="76"/>
    <s v="Ranunculus auricomus -ryhmä"/>
    <s v="B"/>
    <n v="6104"/>
    <s v="MX.4973734"/>
  </r>
  <r>
    <n v="5114"/>
    <x v="1"/>
    <x v="0"/>
    <s v="certain"/>
    <s v="Ranunculus stenodes"/>
    <s v="(Cedercr.) Ericsson"/>
    <m/>
    <m/>
    <s v="Magnoliopsida"/>
    <n v="7"/>
    <s v="Ranunculales"/>
    <s v="L"/>
    <s v="Ranunculaceae"/>
    <n v="111"/>
    <s v="Ranunculus auricomus -ryhmä"/>
    <s v="Ranunculus"/>
    <s v="stenodes"/>
    <m/>
    <m/>
    <x v="0"/>
    <n v="76"/>
    <s v="Ranunculus auricomus -ryhmä"/>
    <s v="B"/>
    <n v="6801"/>
    <s v="MX.4973735"/>
  </r>
  <r>
    <n v="5115"/>
    <x v="1"/>
    <x v="0"/>
    <s v="certain"/>
    <s v="Ranunculus stenodon"/>
    <s v="(Markl.) Ericsson"/>
    <s v="kaitahammaskevätleinikki"/>
    <m/>
    <s v="Magnoliopsida"/>
    <n v="7"/>
    <s v="Ranunculales"/>
    <s v="L"/>
    <s v="Ranunculaceae"/>
    <n v="111"/>
    <s v="Ranunculus auricomus -ryhmä"/>
    <s v="Ranunculus"/>
    <s v="stenodon"/>
    <m/>
    <m/>
    <x v="0"/>
    <n v="76"/>
    <s v="Ranunculus auricomus -ryhmä"/>
    <s v="B"/>
    <n v="4616"/>
    <s v="MX.4973736"/>
  </r>
  <r>
    <n v="5116"/>
    <x v="1"/>
    <x v="0"/>
    <s v="certain"/>
    <s v="Ranunculus stenoschistus"/>
    <s v="(Markl.) Ericsson"/>
    <m/>
    <m/>
    <s v="Magnoliopsida"/>
    <n v="7"/>
    <s v="Ranunculales"/>
    <s v="L"/>
    <s v="Ranunculaceae"/>
    <n v="111"/>
    <s v="Ranunculus auricomus -ryhmä"/>
    <s v="Ranunculus"/>
    <s v="stenoschistus"/>
    <m/>
    <m/>
    <x v="0"/>
    <n v="76"/>
    <s v="Ranunculus auricomus -ryhmä"/>
    <s v="B"/>
    <n v="6105"/>
    <s v="MX.4978873"/>
  </r>
  <r>
    <n v="5117"/>
    <x v="1"/>
    <x v="0"/>
    <s v="certain"/>
    <s v="Ranunculus strongylus"/>
    <s v="(Fagerstr.) Ericsson"/>
    <m/>
    <m/>
    <s v="Magnoliopsida"/>
    <n v="7"/>
    <s v="Ranunculales"/>
    <s v="L"/>
    <s v="Ranunculaceae"/>
    <n v="111"/>
    <s v="Ranunculus auricomus -ryhmä"/>
    <s v="Ranunculus"/>
    <s v="strongylus"/>
    <m/>
    <m/>
    <x v="0"/>
    <n v="76"/>
    <s v="Ranunculus auricomus -ryhmä"/>
    <s v="B"/>
    <n v="4288"/>
    <s v="MX.4973737"/>
  </r>
  <r>
    <n v="5118"/>
    <x v="4"/>
    <x v="3"/>
    <s v="certain"/>
    <s v="Ranunculus subborealis"/>
    <s v="Tzvelev"/>
    <s v="noroleinikki"/>
    <s v="nordsmörblomma"/>
    <s v="Magnoliopsida"/>
    <n v="7"/>
    <s v="Ranunculales"/>
    <s v="L"/>
    <s v="Ranunculaceae"/>
    <n v="111"/>
    <s v="Ranunculus acris -ryhmä"/>
    <s v="Ranunculus"/>
    <s v="subborealis"/>
    <m/>
    <m/>
    <x v="0"/>
    <n v="76"/>
    <s v="Ranunculus acris -ryhmä"/>
    <s v="B"/>
    <n v="6106"/>
    <s v="MX.37900"/>
  </r>
  <r>
    <n v="5119"/>
    <x v="4"/>
    <x v="3"/>
    <s v="certain"/>
    <s v="Ranunculus subborealis subsp. pumilus"/>
    <s v="(Wahlenb.) Elven"/>
    <s v="tunturinoroleinikki"/>
    <s v="liten nordsmörblomma"/>
    <s v="Magnoliopsida"/>
    <n v="7"/>
    <s v="Ranunculales"/>
    <s v="L"/>
    <s v="Ranunculaceae"/>
    <n v="111"/>
    <s v="Ranunculus acris -ryhmä"/>
    <s v="Ranunculus"/>
    <s v="subborealis"/>
    <s v="pumilus"/>
    <m/>
    <x v="3"/>
    <n v="79"/>
    <s v="Ranunculus subborealis"/>
    <s v="T"/>
    <n v="6107"/>
    <s v="MX.37901"/>
  </r>
  <r>
    <n v="5120"/>
    <x v="4"/>
    <x v="3"/>
    <s v="certain"/>
    <s v="Ranunculus subborealis subsp. subborealis"/>
    <m/>
    <s v="idännoroleinikki"/>
    <s v="äkta nordsmörblomma"/>
    <s v="Magnoliopsida"/>
    <n v="7"/>
    <s v="Ranunculales"/>
    <s v="L"/>
    <s v="Ranunculaceae"/>
    <n v="111"/>
    <s v="Ranunculus acris -ryhmä"/>
    <s v="Ranunculus"/>
    <s v="subborealis"/>
    <s v="subborealis"/>
    <m/>
    <x v="3"/>
    <n v="79"/>
    <s v="Ranunculus subborealis"/>
    <s v="T"/>
    <n v="6108"/>
    <s v="MX.42331"/>
  </r>
  <r>
    <n v="5121"/>
    <x v="4"/>
    <x v="3"/>
    <s v="certain"/>
    <s v="Ranunculus subborealis subsp. villosus"/>
    <s v="(Drabble) Elven"/>
    <s v="villanoroleinikki"/>
    <s v="raggsmörblomma"/>
    <s v="Magnoliopsida"/>
    <n v="7"/>
    <s v="Ranunculales"/>
    <s v="L"/>
    <s v="Ranunculaceae"/>
    <n v="111"/>
    <s v="Ranunculus acris -ryhmä"/>
    <s v="Ranunculus"/>
    <s v="subborealis"/>
    <s v="villosus"/>
    <m/>
    <x v="3"/>
    <n v="79"/>
    <s v="Ranunculus subborealis"/>
    <s v="T"/>
    <n v="6109"/>
    <s v="MX.42332"/>
  </r>
  <r>
    <n v="5122"/>
    <x v="1"/>
    <x v="0"/>
    <s v="certain"/>
    <s v="Ranunculus subconjungens"/>
    <s v="(Markl.) Ericsson"/>
    <m/>
    <m/>
    <s v="Magnoliopsida"/>
    <n v="7"/>
    <s v="Ranunculales"/>
    <s v="L"/>
    <s v="Ranunculaceae"/>
    <n v="111"/>
    <s v="Ranunculus fallax -ryhmä"/>
    <s v="Ranunculus"/>
    <s v="subconjungens"/>
    <m/>
    <m/>
    <x v="0"/>
    <n v="76"/>
    <s v="Ranunculus fallax -ryhmä"/>
    <s v="B"/>
    <n v="6110"/>
    <s v="MX.4973738"/>
  </r>
  <r>
    <n v="5123"/>
    <x v="1"/>
    <x v="0"/>
    <s v="certain"/>
    <s v="Ranunculus subfirmicaulis"/>
    <s v="(Markl.) Ericsson"/>
    <s v="nauvonkevätleinikki"/>
    <m/>
    <s v="Magnoliopsida"/>
    <n v="7"/>
    <s v="Ranunculales"/>
    <s v="L"/>
    <s v="Ranunculaceae"/>
    <n v="111"/>
    <s v="Ranunculus auricomus -ryhmä"/>
    <s v="Ranunculus"/>
    <s v="subfirmicaulis"/>
    <m/>
    <m/>
    <x v="0"/>
    <n v="76"/>
    <s v="Ranunculus auricomus -ryhmä"/>
    <s v="B"/>
    <n v="6111"/>
    <s v="MX.4978874"/>
  </r>
  <r>
    <n v="5124"/>
    <x v="1"/>
    <x v="0"/>
    <s v="certain"/>
    <s v="Ranunculus subindivisus"/>
    <s v="(Markl.) Ericsson"/>
    <m/>
    <m/>
    <s v="Magnoliopsida"/>
    <n v="7"/>
    <s v="Ranunculales"/>
    <s v="L"/>
    <s v="Ranunculaceae"/>
    <n v="111"/>
    <s v="Ranunculus fallax -ryhmä"/>
    <s v="Ranunculus"/>
    <s v="subindivisus"/>
    <m/>
    <m/>
    <x v="0"/>
    <n v="76"/>
    <s v="Ranunculus fallax -ryhmä"/>
    <s v="B"/>
    <n v="6112"/>
    <s v="MX.4973739"/>
  </r>
  <r>
    <n v="5125"/>
    <x v="1"/>
    <x v="0"/>
    <s v="certain"/>
    <s v="Ranunculus subinermis"/>
    <s v="(Fagerstr.) Ericsson"/>
    <m/>
    <m/>
    <s v="Magnoliopsida"/>
    <n v="7"/>
    <s v="Ranunculales"/>
    <s v="L"/>
    <s v="Ranunculaceae"/>
    <n v="111"/>
    <s v="Ranunculus fallax -ryhmä"/>
    <s v="Ranunculus"/>
    <s v="subinermis"/>
    <m/>
    <m/>
    <x v="0"/>
    <n v="76"/>
    <s v="Ranunculus fallax -ryhmä"/>
    <s v="B"/>
    <n v="4181"/>
    <s v="MX.4973740"/>
  </r>
  <r>
    <n v="5126"/>
    <x v="1"/>
    <x v="0"/>
    <s v="certain"/>
    <s v="Ranunculus sublinearis"/>
    <s v="(G. Kvist) Ericsson"/>
    <s v="rihmakevätleinikki"/>
    <m/>
    <s v="Magnoliopsida"/>
    <n v="7"/>
    <s v="Ranunculales"/>
    <s v="L"/>
    <s v="Ranunculaceae"/>
    <n v="111"/>
    <s v="Ranunculus auricomus -ryhmä"/>
    <s v="Ranunculus"/>
    <s v="sublinearis"/>
    <m/>
    <m/>
    <x v="0"/>
    <n v="76"/>
    <s v="Ranunculus auricomus -ryhmä"/>
    <s v="B"/>
    <n v="6113"/>
    <s v="MX.4973741"/>
  </r>
  <r>
    <n v="5127"/>
    <x v="1"/>
    <x v="0"/>
    <s v="certain"/>
    <s v="Ranunculus subnemoricola"/>
    <s v="(Markl.) Ericsson"/>
    <m/>
    <m/>
    <s v="Magnoliopsida"/>
    <n v="7"/>
    <s v="Ranunculales"/>
    <s v="L"/>
    <s v="Ranunculaceae"/>
    <n v="111"/>
    <s v="Ranunculus fallax -ryhmä"/>
    <s v="Ranunculus"/>
    <s v="subnemoricola"/>
    <m/>
    <m/>
    <x v="0"/>
    <n v="76"/>
    <s v="Ranunculus fallax -ryhmä"/>
    <s v="B"/>
    <n v="6114"/>
    <s v="MX.4973742"/>
  </r>
  <r>
    <n v="5128"/>
    <x v="1"/>
    <x v="0"/>
    <s v="certain"/>
    <s v="Ranunculus subtectus"/>
    <s v="(Fagerstr.) Ericsson"/>
    <m/>
    <m/>
    <s v="Magnoliopsida"/>
    <n v="7"/>
    <s v="Ranunculales"/>
    <s v="L"/>
    <s v="Ranunculaceae"/>
    <n v="111"/>
    <s v="Ranunculus auricomus -ryhmä"/>
    <s v="Ranunculus"/>
    <s v="subtectus"/>
    <m/>
    <m/>
    <x v="0"/>
    <n v="76"/>
    <s v="Ranunculus auricomus -ryhmä"/>
    <s v="B"/>
    <n v="6560"/>
    <s v="MX.4973743"/>
  </r>
  <r>
    <n v="5129"/>
    <x v="1"/>
    <x v="0"/>
    <s v="certain"/>
    <s v="Ranunculus subtenuis"/>
    <s v="(Markl.) Ericsson"/>
    <m/>
    <m/>
    <s v="Magnoliopsida"/>
    <n v="7"/>
    <s v="Ranunculales"/>
    <s v="L"/>
    <s v="Ranunculaceae"/>
    <n v="111"/>
    <s v="Ranunculus auricomus -ryhmä"/>
    <s v="Ranunculus"/>
    <s v="subtenuis"/>
    <m/>
    <m/>
    <x v="0"/>
    <n v="76"/>
    <s v="Ranunculus auricomus -ryhmä"/>
    <s v="B"/>
    <n v="6115"/>
    <s v="MX.4973744"/>
  </r>
  <r>
    <n v="5130"/>
    <x v="1"/>
    <x v="0"/>
    <s v="certain"/>
    <s v="Ranunculus subvastisectus"/>
    <s v="Ericsson"/>
    <m/>
    <m/>
    <s v="Magnoliopsida"/>
    <n v="7"/>
    <s v="Ranunculales"/>
    <s v="L"/>
    <s v="Ranunculaceae"/>
    <n v="111"/>
    <s v="Ranunculus auricomus -ryhmä"/>
    <s v="Ranunculus"/>
    <s v="subvastisectus"/>
    <m/>
    <m/>
    <x v="0"/>
    <n v="76"/>
    <s v="Ranunculus auricomus -ryhmä"/>
    <s v="B"/>
    <n v="6116"/>
    <s v="MX.4978875"/>
  </r>
  <r>
    <n v="5131"/>
    <x v="4"/>
    <x v="3"/>
    <s v="certain"/>
    <s v="Ranunculus sulphureus"/>
    <s v="Sol."/>
    <s v="rikkileinikki"/>
    <s v="polarsmörblomma"/>
    <s v="Magnoliopsida"/>
    <n v="7"/>
    <s v="Ranunculales"/>
    <s v="L"/>
    <s v="Ranunculaceae"/>
    <n v="111"/>
    <m/>
    <s v="Ranunculus"/>
    <s v="sulphureus"/>
    <m/>
    <m/>
    <x v="0"/>
    <n v="76"/>
    <s v="Ranunculus"/>
    <s v="B"/>
    <n v="6117"/>
    <s v="MX.37911"/>
  </r>
  <r>
    <n v="5132"/>
    <x v="1"/>
    <x v="0"/>
    <s v="certain"/>
    <s v="Ranunculus sychnodon"/>
    <s v="(Markl.) Ericsson"/>
    <s v="kuusamontaigaleinikki"/>
    <m/>
    <s v="Magnoliopsida"/>
    <n v="7"/>
    <s v="Ranunculales"/>
    <s v="L"/>
    <s v="Ranunculaceae"/>
    <n v="111"/>
    <s v="Ranunculus monophyllus -ryhmä"/>
    <s v="Ranunculus"/>
    <s v="sychnodon"/>
    <m/>
    <m/>
    <x v="0"/>
    <n v="76"/>
    <s v="Ranunculus monophyllus -ryhmä"/>
    <s v="B"/>
    <n v="6118"/>
    <s v="MX.4973745"/>
  </r>
  <r>
    <n v="5133"/>
    <x v="1"/>
    <x v="0"/>
    <s v="certain"/>
    <s v="Ranunculus sychnoschistus"/>
    <s v="(Cedercr.) Ericsson"/>
    <m/>
    <m/>
    <s v="Magnoliopsida"/>
    <n v="7"/>
    <s v="Ranunculales"/>
    <s v="L"/>
    <s v="Ranunculaceae"/>
    <n v="111"/>
    <s v="Ranunculus auricomus -ryhmä"/>
    <s v="Ranunculus"/>
    <s v="sychnoschistus"/>
    <m/>
    <m/>
    <x v="0"/>
    <n v="76"/>
    <s v="Ranunculus auricomus -ryhmä"/>
    <s v="B"/>
    <n v="6119"/>
    <s v="MX.4973746"/>
  </r>
  <r>
    <n v="5134"/>
    <x v="1"/>
    <x v="0"/>
    <s v="certain"/>
    <s v="Ranunculus symmetrus"/>
    <s v="(Markl.) Ericsson"/>
    <m/>
    <m/>
    <s v="Magnoliopsida"/>
    <n v="7"/>
    <s v="Ranunculales"/>
    <s v="L"/>
    <s v="Ranunculaceae"/>
    <n v="111"/>
    <s v="Ranunculus auricomus -ryhmä"/>
    <s v="Ranunculus"/>
    <s v="symmetrus"/>
    <m/>
    <m/>
    <x v="0"/>
    <n v="76"/>
    <s v="Ranunculus auricomus -ryhmä"/>
    <s v="B"/>
    <n v="4586"/>
    <s v="MX.4973747"/>
  </r>
  <r>
    <n v="5135"/>
    <x v="1"/>
    <x v="0"/>
    <s v="certain"/>
    <s v="Ranunculus tabescens"/>
    <s v="(Fagerstr.) Ericsson"/>
    <m/>
    <m/>
    <s v="Magnoliopsida"/>
    <n v="7"/>
    <s v="Ranunculales"/>
    <s v="L"/>
    <s v="Ranunculaceae"/>
    <n v="111"/>
    <s v="Ranunculus auricomus -ryhmä"/>
    <s v="Ranunculus"/>
    <s v="tabescens"/>
    <m/>
    <m/>
    <x v="0"/>
    <n v="76"/>
    <s v="Ranunculus auricomus -ryhmä"/>
    <s v="B"/>
    <n v="6120"/>
    <s v="MX.4973748"/>
  </r>
  <r>
    <n v="5136"/>
    <x v="1"/>
    <x v="0"/>
    <s v="certain"/>
    <s v="Ranunculus tenebricans"/>
    <s v="(Markl.) Ericsson"/>
    <m/>
    <m/>
    <s v="Magnoliopsida"/>
    <n v="7"/>
    <s v="Ranunculales"/>
    <s v="L"/>
    <s v="Ranunculaceae"/>
    <n v="111"/>
    <s v="Ranunculus auricomus -ryhmä"/>
    <s v="Ranunculus"/>
    <s v="tenebricans"/>
    <m/>
    <m/>
    <x v="0"/>
    <n v="76"/>
    <s v="Ranunculus auricomus -ryhmä"/>
    <s v="B"/>
    <n v="4182"/>
    <s v="MX.4973749"/>
  </r>
  <r>
    <n v="5137"/>
    <x v="1"/>
    <x v="0"/>
    <s v="certain"/>
    <s v="Ranunculus tenebrosus"/>
    <s v="(Markl.) Ericsson"/>
    <s v="katvekevätleinikki"/>
    <m/>
    <s v="Magnoliopsida"/>
    <n v="7"/>
    <s v="Ranunculales"/>
    <s v="L"/>
    <s v="Ranunculaceae"/>
    <n v="111"/>
    <s v="Ranunculus auricomus -ryhmä"/>
    <s v="Ranunculus"/>
    <s v="tenebrosus"/>
    <m/>
    <m/>
    <x v="0"/>
    <n v="76"/>
    <s v="Ranunculus auricomus -ryhmä"/>
    <s v="B"/>
    <n v="6121"/>
    <s v="MX.4973750"/>
  </r>
  <r>
    <n v="5138"/>
    <x v="1"/>
    <x v="0"/>
    <s v="certain"/>
    <s v="Ranunculus tenerescens"/>
    <s v="(Markl.) Ericsson"/>
    <m/>
    <m/>
    <s v="Magnoliopsida"/>
    <n v="7"/>
    <s v="Ranunculales"/>
    <s v="L"/>
    <s v="Ranunculaceae"/>
    <n v="111"/>
    <s v="Ranunculus auricomus -ryhmä"/>
    <s v="Ranunculus"/>
    <s v="tenerescens"/>
    <m/>
    <m/>
    <x v="0"/>
    <n v="76"/>
    <s v="Ranunculus auricomus -ryhmä"/>
    <s v="B"/>
    <n v="6122"/>
    <s v="MX.4973751"/>
  </r>
  <r>
    <n v="5139"/>
    <x v="1"/>
    <x v="0"/>
    <s v="certain"/>
    <s v="Ranunculus teneriusculus"/>
    <s v="(Fagerstr.) Ericsson"/>
    <s v="lankakevätleinikki"/>
    <m/>
    <s v="Magnoliopsida"/>
    <n v="7"/>
    <s v="Ranunculales"/>
    <s v="L"/>
    <s v="Ranunculaceae"/>
    <n v="111"/>
    <s v="Ranunculus auricomus -ryhmä"/>
    <s v="Ranunculus"/>
    <s v="teneriusculus"/>
    <m/>
    <m/>
    <x v="0"/>
    <n v="76"/>
    <s v="Ranunculus auricomus -ryhmä"/>
    <s v="B"/>
    <n v="6123"/>
    <s v="MX.4973752"/>
  </r>
  <r>
    <n v="5140"/>
    <x v="1"/>
    <x v="0"/>
    <s v="certain"/>
    <s v="Ranunculus tenuistylus"/>
    <s v="(Fagerstr.) Ericsson"/>
    <m/>
    <m/>
    <s v="Magnoliopsida"/>
    <n v="7"/>
    <s v="Ranunculales"/>
    <s v="L"/>
    <s v="Ranunculaceae"/>
    <n v="111"/>
    <s v="Ranunculus auricomus -ryhmä"/>
    <s v="Ranunculus"/>
    <s v="tenuistylus"/>
    <m/>
    <m/>
    <x v="0"/>
    <n v="76"/>
    <s v="Ranunculus auricomus -ryhmä"/>
    <s v="B"/>
    <n v="4617"/>
    <s v="MX.4973753"/>
  </r>
  <r>
    <n v="5141"/>
    <x v="1"/>
    <x v="0"/>
    <s v="certain"/>
    <s v="Ranunculus tersiflorus"/>
    <s v="(Valta) Ericsson"/>
    <s v="kuulaskevätleinikki"/>
    <m/>
    <s v="Magnoliopsida"/>
    <n v="7"/>
    <s v="Ranunculales"/>
    <s v="L"/>
    <s v="Ranunculaceae"/>
    <n v="111"/>
    <s v="Ranunculus auricomus -ryhmä"/>
    <s v="Ranunculus"/>
    <s v="tersiflorus"/>
    <m/>
    <m/>
    <x v="0"/>
    <n v="76"/>
    <s v="Ranunculus auricomus -ryhmä"/>
    <s v="B"/>
    <n v="6124"/>
    <s v="MX.4973754"/>
  </r>
  <r>
    <n v="5142"/>
    <x v="1"/>
    <x v="0"/>
    <s v="certain"/>
    <s v="Ranunculus tinctapex"/>
    <s v="Ericsson"/>
    <m/>
    <m/>
    <s v="Magnoliopsida"/>
    <n v="7"/>
    <s v="Ranunculales"/>
    <s v="L"/>
    <s v="Ranunculaceae"/>
    <n v="111"/>
    <s v="Ranunculus auricomus -ryhmä"/>
    <s v="Ranunculus"/>
    <s v="tinctapex"/>
    <m/>
    <m/>
    <x v="0"/>
    <n v="76"/>
    <s v="Ranunculus auricomus -ryhmä"/>
    <s v="B"/>
    <n v="6125"/>
    <s v="MX.4978876"/>
  </r>
  <r>
    <n v="5143"/>
    <x v="1"/>
    <x v="0"/>
    <s v="certain"/>
    <s v="Ranunculus tinctigemmatus"/>
    <s v="(Markl.) Ericsson"/>
    <m/>
    <m/>
    <s v="Magnoliopsida"/>
    <n v="7"/>
    <s v="Ranunculales"/>
    <s v="L"/>
    <s v="Ranunculaceae"/>
    <n v="111"/>
    <s v="Ranunculus auricomus -ryhmä"/>
    <s v="Ranunculus"/>
    <s v="tinctigemmatus"/>
    <m/>
    <m/>
    <x v="0"/>
    <n v="76"/>
    <s v="Ranunculus auricomus -ryhmä"/>
    <s v="B"/>
    <n v="6215"/>
    <s v="MX.4973755"/>
  </r>
  <r>
    <n v="5144"/>
    <x v="1"/>
    <x v="0"/>
    <s v="certain"/>
    <s v="Ranunculus tinctisepalus"/>
    <s v="(Markl.) Ericsson"/>
    <m/>
    <m/>
    <s v="Magnoliopsida"/>
    <n v="7"/>
    <s v="Ranunculales"/>
    <s v="L"/>
    <s v="Ranunculaceae"/>
    <n v="111"/>
    <s v="Ranunculus fallax -ryhmä"/>
    <s v="Ranunculus"/>
    <s v="tinctisepalus"/>
    <m/>
    <m/>
    <x v="0"/>
    <n v="76"/>
    <s v="Ranunculus fallax -ryhmä"/>
    <s v="B"/>
    <n v="6216"/>
    <s v="MX.4973756"/>
  </r>
  <r>
    <n v="5145"/>
    <x v="1"/>
    <x v="0"/>
    <s v="certain"/>
    <s v="Ranunculus tornensis"/>
    <s v="(Fagerstr.) Ericsson"/>
    <s v="tornionkevätleinikki"/>
    <m/>
    <s v="Magnoliopsida"/>
    <n v="7"/>
    <s v="Ranunculales"/>
    <s v="L"/>
    <s v="Ranunculaceae"/>
    <n v="111"/>
    <s v="Ranunculus auricomus -ryhmä"/>
    <s v="Ranunculus"/>
    <s v="tornensis"/>
    <m/>
    <m/>
    <x v="0"/>
    <n v="76"/>
    <s v="Ranunculus auricomus -ryhmä"/>
    <s v="B"/>
    <n v="4618"/>
    <s v="MX.4973757"/>
  </r>
  <r>
    <n v="5146"/>
    <x v="1"/>
    <x v="0"/>
    <s v="certain"/>
    <s v="Ranunculus transkuopioënsis"/>
    <s v="(Markl.) Ericsson"/>
    <m/>
    <m/>
    <s v="Magnoliopsida"/>
    <n v="7"/>
    <s v="Ranunculales"/>
    <s v="L"/>
    <s v="Ranunculaceae"/>
    <n v="111"/>
    <s v="Ranunculus fallax -ryhmä"/>
    <s v="Ranunculus"/>
    <s v="transkuopioënsis"/>
    <m/>
    <m/>
    <x v="0"/>
    <n v="76"/>
    <s v="Ranunculus fallax -ryhmä"/>
    <s v="B"/>
    <n v="4186"/>
    <s v="MX.4973758"/>
  </r>
  <r>
    <n v="5151"/>
    <x v="1"/>
    <x v="0"/>
    <s v="certain"/>
    <s v="Ranunculus tridentifer"/>
    <s v="(Markl.) Ericsson"/>
    <s v="kolmihammaskäenleinikki"/>
    <m/>
    <s v="Magnoliopsida"/>
    <n v="7"/>
    <s v="Ranunculales"/>
    <s v="L"/>
    <s v="Ranunculaceae"/>
    <n v="111"/>
    <s v="Ranunculus fallax -ryhmä"/>
    <s v="Ranunculus"/>
    <s v="tridentifer"/>
    <m/>
    <m/>
    <x v="0"/>
    <n v="76"/>
    <s v="Ranunculus fallax -ryhmä"/>
    <s v="B"/>
    <n v="6218"/>
    <s v="MX.4973759"/>
  </r>
  <r>
    <n v="5152"/>
    <x v="1"/>
    <x v="0"/>
    <s v="certain"/>
    <s v="Ranunculus trinus"/>
    <s v="(Fagerstr.) Ericsson"/>
    <s v="kolmikkokevätleinikki"/>
    <m/>
    <s v="Magnoliopsida"/>
    <n v="7"/>
    <s v="Ranunculales"/>
    <s v="L"/>
    <s v="Ranunculaceae"/>
    <n v="111"/>
    <s v="Ranunculus auricomus -ryhmä"/>
    <s v="Ranunculus"/>
    <s v="trinus"/>
    <m/>
    <m/>
    <x v="0"/>
    <n v="76"/>
    <s v="Ranunculus auricomus -ryhmä"/>
    <s v="B"/>
    <n v="6561"/>
    <s v="MX.4973760"/>
  </r>
  <r>
    <n v="5153"/>
    <x v="1"/>
    <x v="0"/>
    <s v="certain"/>
    <s v="Ranunculus trisulcus"/>
    <s v="(Fagerstr.) Ericsson"/>
    <s v="kolmisuippukevätleinikki"/>
    <m/>
    <s v="Magnoliopsida"/>
    <n v="7"/>
    <s v="Ranunculales"/>
    <s v="L"/>
    <s v="Ranunculaceae"/>
    <n v="111"/>
    <s v="Ranunculus auricomus -ryhmä"/>
    <s v="Ranunculus"/>
    <s v="trisulcus"/>
    <m/>
    <m/>
    <x v="0"/>
    <n v="76"/>
    <s v="Ranunculus auricomus -ryhmä"/>
    <s v="B"/>
    <n v="6219"/>
    <s v="MX.4973761"/>
  </r>
  <r>
    <n v="5154"/>
    <x v="1"/>
    <x v="0"/>
    <s v="certain"/>
    <s v="Ranunculus tusbyensis"/>
    <s v="(Markl.) Ericsson"/>
    <s v="tuusulankäenleinikki"/>
    <m/>
    <s v="Magnoliopsida"/>
    <n v="7"/>
    <s v="Ranunculales"/>
    <s v="L"/>
    <s v="Ranunculaceae"/>
    <n v="111"/>
    <s v="Ranunculus fallax -ryhmä"/>
    <s v="Ranunculus"/>
    <s v="tusbyensis"/>
    <m/>
    <m/>
    <x v="0"/>
    <n v="76"/>
    <s v="Ranunculus fallax -ryhmä"/>
    <s v="B"/>
    <n v="6220"/>
    <s v="MX.4973762"/>
  </r>
  <r>
    <n v="5155"/>
    <x v="1"/>
    <x v="0"/>
    <s v="certain"/>
    <s v="Ranunculus tutus"/>
    <s v="(Fagerstr. &amp; G. Kvist) Ericsson"/>
    <s v="selkokevätleinikki"/>
    <m/>
    <s v="Magnoliopsida"/>
    <n v="7"/>
    <s v="Ranunculales"/>
    <s v="L"/>
    <s v="Ranunculaceae"/>
    <n v="111"/>
    <s v="Ranunculus auricomus -ryhmä"/>
    <s v="Ranunculus"/>
    <s v="tutus"/>
    <m/>
    <m/>
    <x v="0"/>
    <n v="76"/>
    <s v="Ranunculus auricomus -ryhmä"/>
    <s v="B"/>
    <n v="6221"/>
    <s v="MX.4973763"/>
  </r>
  <r>
    <n v="5156"/>
    <x v="1"/>
    <x v="0"/>
    <s v="certain"/>
    <s v="Ranunculus urbicola"/>
    <s v="(Fagerstr. &amp; G. Kvist) Ericsson"/>
    <s v="kyläkevätleinikki"/>
    <m/>
    <s v="Magnoliopsida"/>
    <n v="7"/>
    <s v="Ranunculales"/>
    <s v="L"/>
    <s v="Ranunculaceae"/>
    <n v="111"/>
    <s v="Ranunculus auricomus -ryhmä"/>
    <s v="Ranunculus"/>
    <s v="urbicola"/>
    <m/>
    <m/>
    <x v="0"/>
    <n v="76"/>
    <s v="Ranunculus auricomus -ryhmä"/>
    <s v="B"/>
    <n v="6222"/>
    <s v="MX.4973764"/>
  </r>
  <r>
    <n v="5157"/>
    <x v="1"/>
    <x v="0"/>
    <s v="certain"/>
    <s v="Ranunculus urjalensis"/>
    <s v="(Markl.) Ericsson"/>
    <s v="urjalankäenleinikki"/>
    <m/>
    <s v="Magnoliopsida"/>
    <n v="7"/>
    <s v="Ranunculales"/>
    <s v="L"/>
    <s v="Ranunculaceae"/>
    <n v="111"/>
    <s v="Ranunculus fallax -ryhmä"/>
    <s v="Ranunculus"/>
    <s v="urjalensis"/>
    <m/>
    <m/>
    <x v="0"/>
    <n v="76"/>
    <s v="Ranunculus fallax -ryhmä"/>
    <s v="B"/>
    <n v="4888"/>
    <s v="MX.4973765"/>
  </r>
  <r>
    <n v="5158"/>
    <x v="1"/>
    <x v="0"/>
    <s v="certain"/>
    <s v="Ranunculus ustulatus"/>
    <s v="(Fagerstr.) Ericsson"/>
    <s v="karsikevätleinikki"/>
    <m/>
    <s v="Magnoliopsida"/>
    <n v="7"/>
    <s v="Ranunculales"/>
    <s v="L"/>
    <s v="Ranunculaceae"/>
    <n v="111"/>
    <s v="Ranunculus auricomus -ryhmä"/>
    <s v="Ranunculus"/>
    <s v="ustulatus"/>
    <m/>
    <m/>
    <x v="0"/>
    <n v="76"/>
    <s v="Ranunculus auricomus -ryhmä"/>
    <s v="B"/>
    <n v="6223"/>
    <s v="MX.4973766"/>
  </r>
  <r>
    <n v="5159"/>
    <x v="1"/>
    <x v="0"/>
    <s v="certain"/>
    <s v="Ranunculus valtae"/>
    <s v="(Fagerstr.) Ericsson"/>
    <s v="akselinkäenleinikki"/>
    <m/>
    <s v="Magnoliopsida"/>
    <n v="7"/>
    <s v="Ranunculales"/>
    <s v="L"/>
    <s v="Ranunculaceae"/>
    <n v="111"/>
    <s v="Ranunculus fallax -ryhmä"/>
    <s v="Ranunculus"/>
    <s v="valtae"/>
    <m/>
    <m/>
    <x v="0"/>
    <n v="76"/>
    <s v="Ranunculus fallax -ryhmä"/>
    <s v="B"/>
    <n v="6224"/>
    <s v="MX.4973767"/>
  </r>
  <r>
    <n v="5160"/>
    <x v="1"/>
    <x v="0"/>
    <s v="certain"/>
    <s v="Ranunculus variantifrons"/>
    <s v="(Fagerstr.) Ericsson"/>
    <s v="häilykevätleinikki"/>
    <m/>
    <s v="Magnoliopsida"/>
    <n v="7"/>
    <s v="Ranunculales"/>
    <s v="L"/>
    <s v="Ranunculaceae"/>
    <n v="111"/>
    <s v="Ranunculus auricomus -ryhmä"/>
    <s v="Ranunculus"/>
    <s v="variantifrons"/>
    <m/>
    <m/>
    <x v="0"/>
    <n v="76"/>
    <s v="Ranunculus auricomus -ryhmä"/>
    <s v="B"/>
    <n v="4187"/>
    <s v="MX.4973768"/>
  </r>
  <r>
    <n v="5161"/>
    <x v="1"/>
    <x v="0"/>
    <s v="certain"/>
    <s v="Ranunculus vastisectus"/>
    <s v="(Markl.) Ericsson"/>
    <m/>
    <m/>
    <s v="Magnoliopsida"/>
    <n v="7"/>
    <s v="Ranunculales"/>
    <s v="L"/>
    <s v="Ranunculaceae"/>
    <n v="111"/>
    <s v="Ranunculus auricomus -ryhmä"/>
    <s v="Ranunculus"/>
    <s v="vastisectus"/>
    <m/>
    <m/>
    <x v="0"/>
    <n v="76"/>
    <s v="Ranunculus auricomus -ryhmä"/>
    <s v="B"/>
    <n v="6225"/>
    <s v="MX.4973769"/>
  </r>
  <r>
    <n v="5162"/>
    <x v="1"/>
    <x v="0"/>
    <s v="certain"/>
    <s v="Ranunculus viburgensis"/>
    <s v="(Markl.) Ericsson"/>
    <s v="viipurinkäenleinikki"/>
    <m/>
    <s v="Magnoliopsida"/>
    <n v="7"/>
    <s v="Ranunculales"/>
    <s v="L"/>
    <s v="Ranunculaceae"/>
    <n v="111"/>
    <s v="Ranunculus fallax -ryhmä"/>
    <s v="Ranunculus"/>
    <s v="viburgensis"/>
    <m/>
    <m/>
    <x v="0"/>
    <n v="76"/>
    <s v="Ranunculus fallax -ryhmä"/>
    <s v="B"/>
    <n v="6803"/>
    <s v="MX.4973770"/>
  </r>
  <r>
    <n v="5163"/>
    <x v="1"/>
    <x v="0"/>
    <s v="certain"/>
    <s v="Ranunculus viriditorus"/>
    <s v="(Fagerstr.) Ericsson"/>
    <m/>
    <m/>
    <s v="Magnoliopsida"/>
    <n v="7"/>
    <s v="Ranunculales"/>
    <s v="L"/>
    <s v="Ranunculaceae"/>
    <n v="111"/>
    <s v="Ranunculus auricomus -ryhmä"/>
    <s v="Ranunculus"/>
    <s v="viriditorus"/>
    <m/>
    <m/>
    <x v="0"/>
    <n v="76"/>
    <s v="Ranunculus auricomus -ryhmä"/>
    <s v="B"/>
    <n v="6226"/>
    <s v="MX.4973771"/>
  </r>
  <r>
    <n v="5164"/>
    <x v="1"/>
    <x v="0"/>
    <s v="certain"/>
    <s v="Ranunculus vitellinus"/>
    <s v="(Fagerstr.) Ericsson"/>
    <s v="keltuaiskevätleinikki"/>
    <m/>
    <s v="Magnoliopsida"/>
    <n v="7"/>
    <s v="Ranunculales"/>
    <s v="L"/>
    <s v="Ranunculaceae"/>
    <n v="111"/>
    <s v="Ranunculus auricomus -ryhmä"/>
    <s v="Ranunculus"/>
    <s v="vitellinus"/>
    <m/>
    <m/>
    <x v="0"/>
    <n v="76"/>
    <s v="Ranunculus auricomus -ryhmä"/>
    <s v="B"/>
    <n v="6227"/>
    <s v="MX.4973772"/>
  </r>
  <r>
    <n v="5165"/>
    <x v="1"/>
    <x v="0"/>
    <s v="certain"/>
    <s v="Ranunculus vuolijokiensis"/>
    <s v="Ericsson"/>
    <s v="vuolijoenkevätleinikki"/>
    <m/>
    <s v="Magnoliopsida"/>
    <n v="7"/>
    <s v="Ranunculales"/>
    <s v="L"/>
    <s v="Ranunculaceae"/>
    <n v="111"/>
    <s v="Ranunculus auricomus -ryhmä"/>
    <s v="Ranunculus"/>
    <s v="vuolijokiensis"/>
    <m/>
    <m/>
    <x v="0"/>
    <n v="76"/>
    <s v="Ranunculus auricomus -ryhmä"/>
    <s v="B"/>
    <n v="6228"/>
    <s v="MX.4973773"/>
  </r>
  <r>
    <n v="5166"/>
    <x v="1"/>
    <x v="0"/>
    <s v="certain"/>
    <s v="Raphanus"/>
    <s v="L."/>
    <s v="retikat"/>
    <s v="rättikor"/>
    <s v="Magnoliopsida"/>
    <n v="7"/>
    <s v="Brassicales"/>
    <s v="Z100"/>
    <s v="Brassicaceae"/>
    <n v="270"/>
    <m/>
    <s v="Raphanus"/>
    <m/>
    <m/>
    <m/>
    <x v="4"/>
    <n v="58"/>
    <s v="Brassicaceae"/>
    <s v="M"/>
    <n v="3986"/>
    <s v="MX.38515"/>
  </r>
  <r>
    <n v="5167"/>
    <x v="6"/>
    <x v="3"/>
    <s v="certain"/>
    <s v="Raphanus raphanistrum"/>
    <s v="L."/>
    <s v="peltoretikka"/>
    <s v="åkerrättika"/>
    <s v="Magnoliopsida"/>
    <n v="7"/>
    <s v="Brassicales"/>
    <s v="Z100"/>
    <s v="Brassicaceae"/>
    <n v="270"/>
    <m/>
    <s v="Raphanus"/>
    <s v="raphanistrum"/>
    <m/>
    <m/>
    <x v="0"/>
    <n v="76"/>
    <s v="Raphanus"/>
    <s v="B"/>
    <n v="6229"/>
    <s v="MX.38516"/>
  </r>
  <r>
    <n v="5168"/>
    <x v="2"/>
    <x v="2"/>
    <s v="certain"/>
    <s v="Raphanus sativus"/>
    <s v="L."/>
    <s v="ruokaretikka"/>
    <m/>
    <s v="Magnoliopsida"/>
    <n v="7"/>
    <s v="Brassicales"/>
    <s v="Z100"/>
    <s v="Brassicaceae"/>
    <n v="270"/>
    <m/>
    <s v="Raphanus"/>
    <s v="sativus"/>
    <m/>
    <m/>
    <x v="0"/>
    <n v="76"/>
    <s v="Raphanus"/>
    <s v="B"/>
    <n v="6230"/>
    <s v="MX.38517"/>
  </r>
  <r>
    <n v="5169"/>
    <x v="2"/>
    <x v="2"/>
    <s v="certain"/>
    <s v="Raphanus sativus var. niger"/>
    <s v="(Mill.) J. Kern."/>
    <s v="tummaretikka"/>
    <s v="rättikä"/>
    <s v="Magnoliopsida"/>
    <n v="7"/>
    <s v="Brassicales"/>
    <s v="Z100"/>
    <s v="Brassicaceae"/>
    <n v="270"/>
    <m/>
    <s v="Raphanus"/>
    <s v="sativus"/>
    <s v="niger"/>
    <m/>
    <x v="6"/>
    <n v="82"/>
    <s v="Raphanus sativus"/>
    <s v="T"/>
    <n v="6231"/>
    <s v="MX.4972578"/>
  </r>
  <r>
    <n v="5170"/>
    <x v="2"/>
    <x v="2"/>
    <s v="certain"/>
    <s v="Raphanus sativus var. sativus"/>
    <m/>
    <s v="retiisi"/>
    <s v="rädisa"/>
    <s v="Magnoliopsida"/>
    <n v="7"/>
    <s v="Brassicales"/>
    <s v="Z100"/>
    <s v="Brassicaceae"/>
    <n v="270"/>
    <m/>
    <s v="Raphanus"/>
    <s v="sativus"/>
    <s v="sativus"/>
    <m/>
    <x v="6"/>
    <n v="82"/>
    <s v="Raphanus sativus"/>
    <s v="T"/>
    <n v="6232"/>
    <s v="MX.4972579"/>
  </r>
  <r>
    <n v="5171"/>
    <x v="1"/>
    <x v="0"/>
    <s v="certain"/>
    <s v="Rapistrum"/>
    <s v="Crantz"/>
    <s v="saksanretikat"/>
    <s v="stäppsenaper"/>
    <s v="Magnoliopsida"/>
    <n v="7"/>
    <s v="Brassicales"/>
    <s v="Z100"/>
    <s v="Brassicaceae"/>
    <n v="270"/>
    <m/>
    <s v="Rapistrum"/>
    <m/>
    <m/>
    <m/>
    <x v="4"/>
    <n v="58"/>
    <s v="Brassicaceae"/>
    <s v="M"/>
    <n v="6233"/>
    <s v="MX.38510"/>
  </r>
  <r>
    <n v="5172"/>
    <x v="3"/>
    <x v="3"/>
    <s v="certain"/>
    <s v="Rapistrum perenne"/>
    <s v="(L.) All."/>
    <s v="sileäsaksanretikka"/>
    <s v="flerårig stäppsenap"/>
    <s v="Magnoliopsida"/>
    <n v="7"/>
    <s v="Brassicales"/>
    <s v="Z100"/>
    <s v="Brassicaceae"/>
    <n v="270"/>
    <m/>
    <s v="Rapistrum"/>
    <s v="perenne"/>
    <m/>
    <m/>
    <x v="0"/>
    <n v="76"/>
    <s v="Rapistrum"/>
    <s v="B"/>
    <n v="6234"/>
    <s v="MX.38511"/>
  </r>
  <r>
    <n v="5173"/>
    <x v="2"/>
    <x v="3"/>
    <s v="certain"/>
    <s v="Rapistrum rugosum"/>
    <s v="(L.) All."/>
    <s v="kurttusaksanretikka"/>
    <s v="stäppsenap"/>
    <s v="Magnoliopsida"/>
    <n v="7"/>
    <s v="Brassicales"/>
    <s v="Z100"/>
    <s v="Brassicaceae"/>
    <n v="270"/>
    <m/>
    <s v="Rapistrum"/>
    <s v="rugosum"/>
    <m/>
    <m/>
    <x v="0"/>
    <n v="76"/>
    <s v="Rapistrum"/>
    <s v="B"/>
    <n v="6235"/>
    <s v="MX.38512"/>
  </r>
  <r>
    <n v="5174"/>
    <x v="2"/>
    <x v="3"/>
    <s v="certain"/>
    <s v="Rapistrum rugosum subsp. linnaeanum"/>
    <s v="Rouy &amp; Foucaud"/>
    <s v="nuijasaksanretikka"/>
    <s v="spansk stäppsenap"/>
    <s v="Magnoliopsida"/>
    <n v="7"/>
    <s v="Brassicales"/>
    <s v="Z100"/>
    <s v="Brassicaceae"/>
    <n v="270"/>
    <m/>
    <s v="Rapistrum"/>
    <s v="rugosum"/>
    <s v="linnaeanum"/>
    <m/>
    <x v="3"/>
    <n v="79"/>
    <s v="Rapistrum rugosum"/>
    <s v="T"/>
    <n v="6236"/>
    <s v="MX.4972580"/>
  </r>
  <r>
    <n v="5175"/>
    <x v="2"/>
    <x v="3"/>
    <s v="certain"/>
    <s v="Rapistrum rugosum subsp. orientale"/>
    <s v="(L.) Arcang."/>
    <s v="pallosaksanretikka"/>
    <s v="orientalisk stäppsenap"/>
    <s v="Magnoliopsida"/>
    <n v="7"/>
    <s v="Brassicales"/>
    <s v="Z100"/>
    <s v="Brassicaceae"/>
    <n v="270"/>
    <m/>
    <s v="Rapistrum"/>
    <s v="rugosum"/>
    <s v="orientale"/>
    <m/>
    <x v="3"/>
    <n v="79"/>
    <s v="Rapistrum rugosum"/>
    <s v="T"/>
    <n v="4291"/>
    <s v="MX.4972581"/>
  </r>
  <r>
    <n v="5176"/>
    <x v="2"/>
    <x v="3"/>
    <s v="certain"/>
    <s v="Rapistrum rugosum subsp. rugosum"/>
    <m/>
    <s v="soikkosaksanretikka"/>
    <s v="hårig stäppsenap"/>
    <s v="Magnoliopsida"/>
    <n v="7"/>
    <s v="Brassicales"/>
    <s v="Z100"/>
    <s v="Brassicaceae"/>
    <n v="270"/>
    <m/>
    <s v="Rapistrum"/>
    <s v="rugosum"/>
    <s v="rugosum"/>
    <m/>
    <x v="3"/>
    <n v="79"/>
    <s v="Rapistrum rugosum"/>
    <s v="T"/>
    <n v="6237"/>
    <s v="MX.4972582"/>
  </r>
  <r>
    <n v="5177"/>
    <x v="1"/>
    <x v="0"/>
    <s v="certain"/>
    <s v="Ratibida"/>
    <s v="Raf."/>
    <s v="keltahatut"/>
    <s v="mexikohattar"/>
    <s v="Magnoliopsida"/>
    <n v="7"/>
    <s v="Asterales"/>
    <s v="Z109"/>
    <s v="Asteraceae"/>
    <n v="403"/>
    <m/>
    <s v="Ratibida"/>
    <m/>
    <m/>
    <m/>
    <x v="4"/>
    <n v="58"/>
    <s v="Asteraceae"/>
    <s v="M"/>
    <n v="6238"/>
    <s v="MX.41974"/>
  </r>
  <r>
    <n v="5178"/>
    <x v="2"/>
    <x v="3"/>
    <s v="certain"/>
    <s v="Ratibida columnifera"/>
    <s v="(Nutt.) Wooton &amp; Standl."/>
    <s v="meksikonkeltahattu"/>
    <s v="mexikohatt"/>
    <s v="Magnoliopsida"/>
    <n v="7"/>
    <s v="Asterales"/>
    <s v="Z109"/>
    <s v="Asteraceae"/>
    <n v="403"/>
    <m/>
    <s v="Ratibida"/>
    <s v="columnifera"/>
    <m/>
    <m/>
    <x v="0"/>
    <n v="76"/>
    <s v="Ratibida"/>
    <s v="B"/>
    <n v="6239"/>
    <s v="MX.41591"/>
  </r>
  <r>
    <n v="5179"/>
    <x v="1"/>
    <x v="0"/>
    <s v="certain"/>
    <s v="Reseda"/>
    <s v="L."/>
    <s v="resedat"/>
    <s v="resedor"/>
    <s v="Magnoliopsida"/>
    <n v="7"/>
    <s v="Brassicales"/>
    <s v="Z100"/>
    <s v="Resedaceae"/>
    <n v="267"/>
    <m/>
    <s v="Reseda"/>
    <m/>
    <m/>
    <m/>
    <x v="4"/>
    <n v="58"/>
    <s v="Resedaceae"/>
    <s v="M"/>
    <n v="6240"/>
    <s v="MX.38519"/>
  </r>
  <r>
    <n v="5180"/>
    <x v="2"/>
    <x v="4"/>
    <s v="certain"/>
    <s v="Reseda alba"/>
    <s v="L."/>
    <s v="valkoreseda"/>
    <s v="vitreseda"/>
    <s v="Magnoliopsida"/>
    <n v="7"/>
    <s v="Brassicales"/>
    <s v="Z100"/>
    <s v="Resedaceae"/>
    <n v="267"/>
    <m/>
    <s v="Reseda"/>
    <s v="alba"/>
    <m/>
    <m/>
    <x v="0"/>
    <n v="76"/>
    <s v="Reseda"/>
    <s v="B"/>
    <n v="6241"/>
    <s v="MX.41592"/>
  </r>
  <r>
    <n v="5181"/>
    <x v="2"/>
    <x v="2"/>
    <s v="certain"/>
    <s v="Reseda lutea"/>
    <s v="L."/>
    <s v="keltareseda"/>
    <s v="gulreseda"/>
    <s v="Magnoliopsida"/>
    <n v="7"/>
    <s v="Brassicales"/>
    <s v="Z100"/>
    <s v="Resedaceae"/>
    <n v="267"/>
    <m/>
    <s v="Reseda"/>
    <s v="lutea"/>
    <m/>
    <m/>
    <x v="0"/>
    <n v="76"/>
    <s v="Reseda"/>
    <s v="B"/>
    <n v="4139"/>
    <s v="MX.38522"/>
  </r>
  <r>
    <n v="5182"/>
    <x v="2"/>
    <x v="3"/>
    <s v="certain"/>
    <s v="Reseda luteola"/>
    <s v="L."/>
    <s v="värireseda"/>
    <s v="färgreseda"/>
    <s v="Magnoliopsida"/>
    <n v="7"/>
    <s v="Brassicales"/>
    <s v="Z100"/>
    <s v="Resedaceae"/>
    <n v="267"/>
    <m/>
    <s v="Reseda"/>
    <s v="luteola"/>
    <m/>
    <m/>
    <x v="0"/>
    <n v="76"/>
    <s v="Reseda"/>
    <s v="B"/>
    <n v="6331"/>
    <s v="MX.38520"/>
  </r>
  <r>
    <n v="5183"/>
    <x v="3"/>
    <x v="2"/>
    <s v="certain"/>
    <s v="Reseda odorata"/>
    <s v="L."/>
    <s v="tuoksureseda"/>
    <s v="luktreseda"/>
    <s v="Magnoliopsida"/>
    <n v="7"/>
    <s v="Brassicales"/>
    <s v="Z100"/>
    <s v="Resedaceae"/>
    <n v="267"/>
    <m/>
    <s v="Reseda"/>
    <s v="odorata"/>
    <m/>
    <m/>
    <x v="0"/>
    <n v="76"/>
    <s v="Reseda"/>
    <s v="B"/>
    <n v="6332"/>
    <s v="MX.38521"/>
  </r>
  <r>
    <n v="5184"/>
    <x v="2"/>
    <x v="3"/>
    <s v="certain"/>
    <s v="Reseda phyteuma"/>
    <s v="L."/>
    <s v="nuokkukotareseda"/>
    <s v="nickreseda"/>
    <s v="Magnoliopsida"/>
    <n v="7"/>
    <s v="Brassicales"/>
    <s v="Z100"/>
    <s v="Resedaceae"/>
    <n v="267"/>
    <m/>
    <s v="Reseda"/>
    <s v="phyteuma"/>
    <m/>
    <m/>
    <x v="0"/>
    <n v="76"/>
    <s v="Reseda"/>
    <s v="B"/>
    <n v="6333"/>
    <s v="MX.41593"/>
  </r>
  <r>
    <n v="5185"/>
    <x v="1"/>
    <x v="0"/>
    <s v="certain"/>
    <s v="Resedaceae"/>
    <s v="Martinov"/>
    <s v="resedakasvit"/>
    <s v="resedaväxter"/>
    <s v="Magnoliopsida"/>
    <n v="7"/>
    <s v="Brassicales"/>
    <s v="Z100"/>
    <s v="Resedaceae"/>
    <n v="267"/>
    <m/>
    <m/>
    <m/>
    <m/>
    <m/>
    <x v="5"/>
    <n v="46"/>
    <s v="Brassicales"/>
    <s v="M"/>
    <n v="6334"/>
    <s v="MX.38518"/>
  </r>
  <r>
    <n v="5186"/>
    <x v="1"/>
    <x v="0"/>
    <s v="certain"/>
    <s v="Reynoutria"/>
    <s v="Houtt."/>
    <s v="jättitattaret"/>
    <s v="jättesliden"/>
    <s v="Magnoliopsida"/>
    <n v="7"/>
    <s v="Caryophyllales"/>
    <s v="Z102"/>
    <s v="Polygonaceae"/>
    <n v="283"/>
    <m/>
    <s v="Reynoutria"/>
    <m/>
    <m/>
    <m/>
    <x v="4"/>
    <n v="58"/>
    <s v="Polygonaceae"/>
    <s v="M"/>
    <n v="6335"/>
    <s v="MX.4972071"/>
  </r>
  <r>
    <n v="5187"/>
    <x v="5"/>
    <x v="5"/>
    <s v="certain"/>
    <s v="Reynoutria ×bohemica"/>
    <s v="Chrtek &amp; Chrtková"/>
    <s v="tarhatatar"/>
    <s v="hybridslide"/>
    <s v="Magnoliopsida"/>
    <n v="7"/>
    <s v="Caryophyllales"/>
    <s v="Z102"/>
    <s v="Polygonaceae"/>
    <n v="283"/>
    <m/>
    <s v="Reynoutria"/>
    <s v="bohemica"/>
    <m/>
    <m/>
    <x v="2"/>
    <n v="77"/>
    <s v="Reynoutria"/>
    <s v="H"/>
    <n v="4963"/>
    <s v="MX.4978965"/>
  </r>
  <r>
    <n v="5188"/>
    <x v="3"/>
    <x v="3"/>
    <s v="certain"/>
    <s v="Reynoutria compacta"/>
    <s v="(Hook. f.) Nakai"/>
    <s v="neidontatar"/>
    <s v="rosenslide"/>
    <s v="Magnoliopsida"/>
    <n v="7"/>
    <s v="Caryophyllales"/>
    <s v="Z102"/>
    <s v="Polygonaceae"/>
    <n v="283"/>
    <m/>
    <s v="Reynoutria"/>
    <s v="compacta"/>
    <m/>
    <m/>
    <x v="0"/>
    <n v="76"/>
    <s v="Reynoutria"/>
    <s v="B"/>
    <n v="6076"/>
    <s v="MX.210781"/>
  </r>
  <r>
    <n v="5189"/>
    <x v="5"/>
    <x v="1"/>
    <s v="certain"/>
    <s v="Reynoutria japonica"/>
    <s v="Houtt."/>
    <s v="japanintatar"/>
    <s v="vanligt parkslide"/>
    <s v="Magnoliopsida"/>
    <n v="7"/>
    <s v="Caryophyllales"/>
    <s v="Z102"/>
    <s v="Polygonaceae"/>
    <n v="283"/>
    <m/>
    <s v="Reynoutria"/>
    <s v="japonica"/>
    <m/>
    <m/>
    <x v="0"/>
    <n v="76"/>
    <s v="Reynoutria"/>
    <s v="B"/>
    <n v="6336"/>
    <s v="MX.38240"/>
  </r>
  <r>
    <n v="5191"/>
    <x v="5"/>
    <x v="1"/>
    <s v="certain"/>
    <s v="Reynoutria sachalinensis"/>
    <s v="(F. Schmidt) Nakai"/>
    <s v="sahalinintatar"/>
    <s v="jätteslide"/>
    <s v="Magnoliopsida"/>
    <n v="7"/>
    <s v="Caryophyllales"/>
    <s v="Z102"/>
    <s v="Polygonaceae"/>
    <n v="283"/>
    <m/>
    <s v="Reynoutria"/>
    <s v="sachalinensis"/>
    <m/>
    <m/>
    <x v="0"/>
    <n v="76"/>
    <s v="Reynoutria"/>
    <s v="B"/>
    <n v="6337"/>
    <s v="MX.38241"/>
  </r>
  <r>
    <n v="5192"/>
    <x v="1"/>
    <x v="0"/>
    <s v="certain"/>
    <s v="Rhamnaceae"/>
    <s v="Juss."/>
    <s v="paatsamakasvit"/>
    <s v="brakvedsväxter"/>
    <s v="Magnoliopsida"/>
    <n v="7"/>
    <s v="Rosales"/>
    <s v="P"/>
    <s v="Rhamnaceae"/>
    <n v="147"/>
    <m/>
    <m/>
    <m/>
    <m/>
    <m/>
    <x v="5"/>
    <n v="46"/>
    <s v="Rosales"/>
    <s v="M"/>
    <n v="6338"/>
    <s v="MX.39267"/>
  </r>
  <r>
    <n v="5193"/>
    <x v="1"/>
    <x v="0"/>
    <s v="certain"/>
    <s v="Rhamnus"/>
    <s v="L."/>
    <s v="ristipaatsamat"/>
    <s v="getaplar"/>
    <s v="Magnoliopsida"/>
    <n v="7"/>
    <s v="Rosales"/>
    <s v="P"/>
    <s v="Rhamnaceae"/>
    <n v="147"/>
    <m/>
    <s v="Rhamnus"/>
    <m/>
    <m/>
    <m/>
    <x v="4"/>
    <n v="58"/>
    <s v="Rhamnaceae"/>
    <s v="M"/>
    <n v="6339"/>
    <s v="MX.39268"/>
  </r>
  <r>
    <n v="5194"/>
    <x v="4"/>
    <x v="3"/>
    <s v="certain"/>
    <s v="Rhamnus cathartica"/>
    <s v="L."/>
    <s v="orapaatsama"/>
    <s v="getapel"/>
    <s v="Magnoliopsida"/>
    <n v="7"/>
    <s v="Rosales"/>
    <s v="P"/>
    <s v="Rhamnaceae"/>
    <n v="147"/>
    <m/>
    <s v="Rhamnus"/>
    <s v="cathartica"/>
    <m/>
    <m/>
    <x v="0"/>
    <n v="76"/>
    <s v="Rhamnus"/>
    <s v="B"/>
    <n v="4294"/>
    <s v="MX.39269"/>
  </r>
  <r>
    <n v="5196"/>
    <x v="1"/>
    <x v="0"/>
    <s v="certain"/>
    <s v="Rhaponticum"/>
    <s v="Vaill."/>
    <s v="käpylatvat"/>
    <s v="rabarberklintar"/>
    <s v="Magnoliopsida"/>
    <n v="7"/>
    <s v="Asterales"/>
    <s v="Z109"/>
    <s v="Asteraceae"/>
    <n v="403"/>
    <m/>
    <s v="Rhaponticum"/>
    <m/>
    <m/>
    <m/>
    <x v="4"/>
    <n v="58"/>
    <s v="Asteraceae"/>
    <s v="M"/>
    <n v="6341"/>
    <s v="MX.41762"/>
  </r>
  <r>
    <n v="5197"/>
    <x v="3"/>
    <x v="3"/>
    <s v="certain"/>
    <s v="Rhaponticum repens"/>
    <s v="(L.) Hidalgo"/>
    <s v="arokäpylatva"/>
    <s v="hinnklint"/>
    <s v="Magnoliopsida"/>
    <n v="7"/>
    <s v="Asterales"/>
    <s v="Z109"/>
    <s v="Asteraceae"/>
    <n v="403"/>
    <m/>
    <s v="Rhaponticum"/>
    <s v="repens"/>
    <m/>
    <m/>
    <x v="0"/>
    <n v="76"/>
    <s v="Rhaponticum"/>
    <s v="B"/>
    <n v="6342"/>
    <s v="MX.40846"/>
  </r>
  <r>
    <n v="5198"/>
    <x v="1"/>
    <x v="0"/>
    <s v="certain"/>
    <s v="Rheum"/>
    <s v="L."/>
    <s v="raparperit"/>
    <s v="rabarbersläktet"/>
    <s v="Magnoliopsida"/>
    <n v="7"/>
    <s v="Caryophyllales"/>
    <s v="Z102"/>
    <s v="Polygonaceae"/>
    <n v="283"/>
    <m/>
    <s v="Rheum"/>
    <m/>
    <m/>
    <m/>
    <x v="4"/>
    <n v="58"/>
    <s v="Polygonaceae"/>
    <s v="M"/>
    <n v="6343"/>
    <s v="MX.38248"/>
  </r>
  <r>
    <n v="5199"/>
    <x v="3"/>
    <x v="5"/>
    <s v="certain"/>
    <s v="Rheum officinale"/>
    <s v="Baill."/>
    <s v="rohtoraparperi"/>
    <s v="läkerabarber"/>
    <s v="Magnoliopsida"/>
    <n v="7"/>
    <s v="Caryophyllales"/>
    <s v="Z102"/>
    <s v="Polygonaceae"/>
    <n v="283"/>
    <m/>
    <s v="Rheum"/>
    <s v="officinale"/>
    <m/>
    <m/>
    <x v="0"/>
    <n v="76"/>
    <s v="Rheum"/>
    <s v="B"/>
    <n v="6344"/>
    <s v="MX.41594"/>
  </r>
  <r>
    <n v="5200"/>
    <x v="2"/>
    <x v="5"/>
    <s v="certain"/>
    <s v="Rheum rhabarbarum"/>
    <s v="L."/>
    <s v="tarharaparperi"/>
    <s v="rabarber"/>
    <s v="Magnoliopsida"/>
    <n v="7"/>
    <s v="Caryophyllales"/>
    <s v="Z102"/>
    <s v="Polygonaceae"/>
    <n v="283"/>
    <m/>
    <s v="Rheum"/>
    <s v="rhabarbarum"/>
    <m/>
    <m/>
    <x v="0"/>
    <n v="76"/>
    <s v="Rheum"/>
    <s v="B"/>
    <n v="6345"/>
    <s v="MX.38249"/>
  </r>
  <r>
    <n v="5201"/>
    <x v="1"/>
    <x v="0"/>
    <s v="certain"/>
    <s v="Rhinanthus"/>
    <s v="L."/>
    <s v="laukut"/>
    <s v="skallror"/>
    <s v="Magnoliopsida"/>
    <n v="7"/>
    <s v="Lamiales"/>
    <s v="Z108"/>
    <s v="Orobanchaceae"/>
    <n v="387"/>
    <m/>
    <s v="Rhinanthus"/>
    <m/>
    <m/>
    <m/>
    <x v="4"/>
    <n v="58"/>
    <s v="Orobanchaceae"/>
    <s v="M"/>
    <n v="6346"/>
    <s v="MX.39662"/>
  </r>
  <r>
    <n v="5202"/>
    <x v="5"/>
    <x v="3"/>
    <s v="certain"/>
    <s v="Rhinanthus alectorolophus"/>
    <s v="(Scop.) Pollich"/>
    <s v="villalaukku"/>
    <s v="luddskallra"/>
    <s v="Magnoliopsida"/>
    <n v="7"/>
    <s v="Lamiales"/>
    <s v="Z108"/>
    <s v="Orobanchaceae"/>
    <n v="387"/>
    <m/>
    <s v="Rhinanthus"/>
    <s v="alectorolophus"/>
    <m/>
    <m/>
    <x v="0"/>
    <n v="76"/>
    <s v="Rhinanthus"/>
    <s v="B"/>
    <n v="6347"/>
    <s v="MX.39668"/>
  </r>
  <r>
    <n v="5203"/>
    <x v="4"/>
    <x v="3"/>
    <s v="certain"/>
    <s v="Rhinanthus angustifolius"/>
    <s v="C. C. Gmel."/>
    <s v="isolaukku"/>
    <s v="höskallra"/>
    <s v="Magnoliopsida"/>
    <n v="7"/>
    <s v="Lamiales"/>
    <s v="Z108"/>
    <s v="Orobanchaceae"/>
    <n v="387"/>
    <m/>
    <s v="Rhinanthus"/>
    <s v="angustifolius"/>
    <m/>
    <m/>
    <x v="0"/>
    <n v="76"/>
    <s v="Rhinanthus"/>
    <s v="B"/>
    <n v="6348"/>
    <s v="MX.41337"/>
  </r>
  <r>
    <n v="5204"/>
    <x v="2"/>
    <x v="3"/>
    <s v="certain"/>
    <s v="Rhinanthus angustifolius subsp. apterus"/>
    <s v="(Fr.) Hyl."/>
    <s v="rikkaisolaukku"/>
    <s v="åkerskallra"/>
    <s v="Magnoliopsida"/>
    <n v="7"/>
    <s v="Lamiales"/>
    <s v="Z108"/>
    <s v="Orobanchaceae"/>
    <n v="387"/>
    <m/>
    <s v="Rhinanthus"/>
    <s v="angustifolius"/>
    <s v="apterus"/>
    <m/>
    <x v="3"/>
    <n v="79"/>
    <s v="Rhinanthus angustifolius"/>
    <s v="T"/>
    <n v="6349"/>
    <s v="MX.42459"/>
  </r>
  <r>
    <n v="5205"/>
    <x v="4"/>
    <x v="3"/>
    <s v="certain"/>
    <s v="Rhinanthus angustifolius subsp. grandiflorus"/>
    <s v="(Wallr.) D. A. Webb"/>
    <s v="niittyisolaukku"/>
    <s v="äkta höskallra"/>
    <s v="Magnoliopsida"/>
    <n v="7"/>
    <s v="Lamiales"/>
    <s v="Z108"/>
    <s v="Orobanchaceae"/>
    <n v="387"/>
    <m/>
    <s v="Rhinanthus"/>
    <s v="angustifolius"/>
    <s v="grandiflorus"/>
    <m/>
    <x v="3"/>
    <n v="79"/>
    <s v="Rhinanthus angustifolius"/>
    <s v="T"/>
    <n v="6350"/>
    <s v="MX.42458"/>
  </r>
  <r>
    <n v="5208"/>
    <x v="4"/>
    <x v="3"/>
    <s v="certain"/>
    <s v="Rhinanthus minor"/>
    <s v="L."/>
    <s v="pikkulaukku"/>
    <s v="ängsskallra"/>
    <s v="Magnoliopsida"/>
    <n v="7"/>
    <s v="Lamiales"/>
    <s v="Z108"/>
    <s v="Orobanchaceae"/>
    <n v="387"/>
    <m/>
    <s v="Rhinanthus"/>
    <s v="minor"/>
    <m/>
    <m/>
    <x v="0"/>
    <n v="76"/>
    <s v="Rhinanthus"/>
    <s v="B"/>
    <n v="6353"/>
    <s v="MX.39663"/>
  </r>
  <r>
    <n v="5209"/>
    <x v="4"/>
    <x v="3"/>
    <s v="certain"/>
    <s v="Rhinanthus minor subsp. groenlandicus"/>
    <s v="(Chabert) Neuman"/>
    <s v="lapinpikkulaukku"/>
    <s v="fjällskallra"/>
    <s v="Magnoliopsida"/>
    <n v="7"/>
    <s v="Lamiales"/>
    <s v="Z108"/>
    <s v="Orobanchaceae"/>
    <n v="387"/>
    <m/>
    <s v="Rhinanthus"/>
    <s v="minor"/>
    <s v="groenlandicus"/>
    <m/>
    <x v="3"/>
    <n v="79"/>
    <s v="Rhinanthus minor"/>
    <s v="T"/>
    <n v="6354"/>
    <s v="MX.42456"/>
  </r>
  <r>
    <n v="5210"/>
    <x v="6"/>
    <x v="3"/>
    <s v="certain"/>
    <s v="Rhinanthus minor subsp. minor"/>
    <m/>
    <s v="kesäpikkulaukku"/>
    <s v="äkta ängsskallra"/>
    <s v="Magnoliopsida"/>
    <n v="7"/>
    <s v="Lamiales"/>
    <s v="Z108"/>
    <s v="Orobanchaceae"/>
    <n v="387"/>
    <m/>
    <s v="Rhinanthus"/>
    <s v="minor"/>
    <s v="minor"/>
    <m/>
    <x v="3"/>
    <n v="79"/>
    <s v="Rhinanthus minor"/>
    <s v="T"/>
    <n v="6355"/>
    <s v="MX.42457"/>
  </r>
  <r>
    <n v="5211"/>
    <x v="6"/>
    <x v="3"/>
    <s v="certain"/>
    <s v="Rhinanthus minor subsp. stenophyllus"/>
    <s v="O. Schwartz"/>
    <s v="syyspikkulaukku"/>
    <s v="smalskallra"/>
    <s v="Magnoliopsida"/>
    <n v="7"/>
    <s v="Lamiales"/>
    <s v="Z108"/>
    <s v="Orobanchaceae"/>
    <n v="387"/>
    <m/>
    <s v="Rhinanthus"/>
    <s v="minor"/>
    <s v="stenophyllus"/>
    <m/>
    <x v="3"/>
    <n v="79"/>
    <s v="Rhinanthus minor"/>
    <s v="T"/>
    <n v="6357"/>
    <s v="MX.43021"/>
  </r>
  <r>
    <n v="5212"/>
    <x v="1"/>
    <x v="0"/>
    <s v="certain"/>
    <s v="Rhodiola"/>
    <s v="L."/>
    <s v="ruusujuuret"/>
    <s v="rosenrötter"/>
    <s v="Magnoliopsida"/>
    <n v="7"/>
    <s v="Saxifragales"/>
    <s v="M"/>
    <s v="Crassulaceae"/>
    <n v="130"/>
    <m/>
    <s v="Rhodiola"/>
    <m/>
    <m/>
    <m/>
    <x v="4"/>
    <n v="58"/>
    <s v="Crassulaceae"/>
    <s v="M"/>
    <n v="6358"/>
    <s v="MX.38756"/>
  </r>
  <r>
    <n v="5213"/>
    <x v="4"/>
    <x v="2"/>
    <s v="certain"/>
    <s v="Rhodiola rosea"/>
    <s v="L."/>
    <s v="(pohjan)ruusujuuri"/>
    <s v="rosenrot"/>
    <s v="Magnoliopsida"/>
    <n v="7"/>
    <s v="Saxifragales"/>
    <s v="M"/>
    <s v="Crassulaceae"/>
    <n v="130"/>
    <m/>
    <s v="Rhodiola"/>
    <s v="rosea"/>
    <m/>
    <m/>
    <x v="0"/>
    <n v="76"/>
    <s v="Rhodiola"/>
    <s v="B"/>
    <n v="4544"/>
    <s v="MX.38757"/>
  </r>
  <r>
    <n v="5214"/>
    <x v="1"/>
    <x v="0"/>
    <s v="certain"/>
    <s v="Rhododendron"/>
    <s v="L."/>
    <s v="alppiruusut"/>
    <s v="rododendron"/>
    <s v="Magnoliopsida"/>
    <n v="7"/>
    <s v="Ericales"/>
    <s v="Z104"/>
    <s v="Ericaceae"/>
    <n v="345"/>
    <m/>
    <s v="Rhododendron"/>
    <m/>
    <m/>
    <m/>
    <x v="4"/>
    <n v="58"/>
    <s v="Ericaceae"/>
    <s v="M"/>
    <n v="6359"/>
    <s v="MX.38602"/>
  </r>
  <r>
    <n v="5215"/>
    <x v="2"/>
    <x v="5"/>
    <s v="certain"/>
    <s v="Rhododendron Catawbiense-Ryhmä"/>
    <m/>
    <s v="puistoalppiruusut"/>
    <s v="parkrododendron"/>
    <s v="Magnoliopsida"/>
    <n v="7"/>
    <s v="Ericales"/>
    <s v="Z104"/>
    <s v="Ericaceae"/>
    <n v="345"/>
    <m/>
    <s v="Rhododendron"/>
    <m/>
    <m/>
    <m/>
    <x v="10"/>
    <n v="201"/>
    <s v="Rhododendron"/>
    <s v="U"/>
    <n v="3773"/>
    <s v="MX.5001217"/>
  </r>
  <r>
    <n v="5216"/>
    <x v="4"/>
    <x v="3"/>
    <s v="certain"/>
    <s v="Rhododendron lapponicum"/>
    <s v="(L.) Wahlenb."/>
    <s v="lapinalppiruusu"/>
    <s v="lapsk alpros"/>
    <s v="Magnoliopsida"/>
    <n v="7"/>
    <s v="Ericales"/>
    <s v="Z104"/>
    <s v="Ericaceae"/>
    <n v="345"/>
    <m/>
    <s v="Rhododendron"/>
    <s v="lapponicum"/>
    <m/>
    <m/>
    <x v="0"/>
    <n v="76"/>
    <s v="Rhododendron"/>
    <s v="B"/>
    <n v="6360"/>
    <s v="MX.38603"/>
  </r>
  <r>
    <n v="5217"/>
    <x v="4"/>
    <x v="3"/>
    <s v="certain"/>
    <s v="Rhododendron tomentosum"/>
    <s v="Harmaja"/>
    <s v="suopursu"/>
    <s v="skvattram"/>
    <s v="Magnoliopsida"/>
    <n v="7"/>
    <s v="Ericales"/>
    <s v="Z104"/>
    <s v="Ericaceae"/>
    <n v="345"/>
    <m/>
    <s v="Rhododendron"/>
    <s v="tomentosum"/>
    <m/>
    <m/>
    <x v="0"/>
    <n v="76"/>
    <s v="Rhododendron"/>
    <s v="B"/>
    <n v="6361"/>
    <s v="MX.38605"/>
  </r>
  <r>
    <n v="5218"/>
    <x v="1"/>
    <x v="0"/>
    <s v="certain"/>
    <s v="Rhynchospora"/>
    <s v="Vahl"/>
    <s v="piirtoheinät"/>
    <s v="småag"/>
    <s v="Magnoliopsida"/>
    <n v="7"/>
    <s v="Poales"/>
    <s v="J"/>
    <s v="Cyperaceae"/>
    <n v="98"/>
    <m/>
    <s v="Rhynchospora"/>
    <m/>
    <m/>
    <m/>
    <x v="4"/>
    <n v="58"/>
    <s v="Cyperaceae"/>
    <s v="M"/>
    <n v="6451"/>
    <s v="MX.40280"/>
  </r>
  <r>
    <n v="5219"/>
    <x v="4"/>
    <x v="3"/>
    <s v="certain"/>
    <s v="Rhynchospora alba"/>
    <s v="(L.) Vahl"/>
    <s v="valkopiirtoheinä"/>
    <s v="vitag"/>
    <s v="Magnoliopsida"/>
    <n v="7"/>
    <s v="Poales"/>
    <s v="J"/>
    <s v="Cyperaceae"/>
    <n v="98"/>
    <m/>
    <s v="Rhynchospora"/>
    <s v="alba"/>
    <m/>
    <m/>
    <x v="0"/>
    <n v="76"/>
    <s v="Rhynchospora"/>
    <s v="B"/>
    <n v="6452"/>
    <s v="MX.40281"/>
  </r>
  <r>
    <n v="5220"/>
    <x v="4"/>
    <x v="3"/>
    <s v="certain"/>
    <s v="Rhynchospora fusca"/>
    <s v="(L.) W. T. Aiton"/>
    <s v="ruskopiirtoheinä"/>
    <s v="brunag"/>
    <s v="Magnoliopsida"/>
    <n v="7"/>
    <s v="Poales"/>
    <s v="J"/>
    <s v="Cyperaceae"/>
    <n v="98"/>
    <m/>
    <s v="Rhynchospora"/>
    <s v="fusca"/>
    <m/>
    <m/>
    <x v="0"/>
    <n v="76"/>
    <s v="Rhynchospora"/>
    <s v="B"/>
    <n v="6453"/>
    <s v="MX.40282"/>
  </r>
  <r>
    <n v="5221"/>
    <x v="1"/>
    <x v="0"/>
    <s v="certain"/>
    <s v="Ribes"/>
    <s v="L."/>
    <s v="herukat"/>
    <s v="ripsar"/>
    <s v="Magnoliopsida"/>
    <n v="7"/>
    <s v="Saxifragales"/>
    <s v="M"/>
    <s v="Grossulariaceae"/>
    <n v="128"/>
    <m/>
    <s v="Ribes"/>
    <m/>
    <m/>
    <m/>
    <x v="4"/>
    <n v="58"/>
    <s v="Grossulariaceae"/>
    <s v="M"/>
    <n v="6454"/>
    <s v="MX.38759"/>
  </r>
  <r>
    <n v="5222"/>
    <x v="4"/>
    <x v="2"/>
    <s v="certain"/>
    <s v="Ribes alpinum"/>
    <s v="L."/>
    <s v="taikinamarja"/>
    <s v="måbär"/>
    <s v="Magnoliopsida"/>
    <n v="7"/>
    <s v="Saxifragales"/>
    <s v="M"/>
    <s v="Grossulariaceae"/>
    <n v="128"/>
    <m/>
    <s v="Ribes"/>
    <s v="alpinum"/>
    <m/>
    <m/>
    <x v="0"/>
    <n v="76"/>
    <s v="Ribes"/>
    <s v="B"/>
    <n v="4686"/>
    <s v="MX.38774"/>
  </r>
  <r>
    <n v="5223"/>
    <x v="2"/>
    <x v="1"/>
    <s v="certain"/>
    <s v="Ribes aureum"/>
    <s v="Pursh"/>
    <s v="kultaherukka"/>
    <s v="gullrips"/>
    <s v="Magnoliopsida"/>
    <n v="7"/>
    <s v="Saxifragales"/>
    <s v="M"/>
    <s v="Grossulariaceae"/>
    <n v="128"/>
    <m/>
    <s v="Ribes"/>
    <s v="aureum"/>
    <m/>
    <m/>
    <x v="0"/>
    <n v="76"/>
    <s v="Ribes"/>
    <s v="B"/>
    <n v="6458"/>
    <s v="MX.38773"/>
  </r>
  <r>
    <n v="5224"/>
    <x v="2"/>
    <x v="1"/>
    <s v="certain"/>
    <s v="Ribes aureum var. aureum"/>
    <m/>
    <s v="silokultaherukka"/>
    <m/>
    <s v="Magnoliopsida"/>
    <n v="7"/>
    <s v="Saxifragales"/>
    <s v="M"/>
    <s v="Grossulariaceae"/>
    <n v="128"/>
    <m/>
    <s v="Ribes"/>
    <s v="aureum"/>
    <s v="aureum"/>
    <m/>
    <x v="6"/>
    <n v="82"/>
    <s v="Ribes aureum"/>
    <s v="T"/>
    <n v="6459"/>
    <s v="MX.4972583"/>
  </r>
  <r>
    <n v="5225"/>
    <x v="2"/>
    <x v="1"/>
    <s v="certain"/>
    <s v="Ribes aureum var. villosum"/>
    <s v="DC."/>
    <s v="villakultaherukka"/>
    <s v="doftrips"/>
    <s v="Magnoliopsida"/>
    <n v="7"/>
    <s v="Saxifragales"/>
    <s v="M"/>
    <s v="Grossulariaceae"/>
    <n v="128"/>
    <m/>
    <s v="Ribes"/>
    <s v="aureum"/>
    <s v="villosum"/>
    <m/>
    <x v="6"/>
    <n v="82"/>
    <s v="Ribes aureum"/>
    <s v="T"/>
    <n v="6460"/>
    <s v="MX.4972584"/>
  </r>
  <r>
    <n v="5226"/>
    <x v="2"/>
    <x v="1"/>
    <s v="certain"/>
    <s v="Ribes glandulosum"/>
    <s v="Grauer"/>
    <s v="lamoherukka"/>
    <s v="dvärgrips"/>
    <s v="Magnoliopsida"/>
    <n v="7"/>
    <s v="Saxifragales"/>
    <s v="M"/>
    <s v="Grossulariaceae"/>
    <n v="128"/>
    <m/>
    <s v="Ribes"/>
    <s v="glandulosum"/>
    <m/>
    <m/>
    <x v="0"/>
    <n v="76"/>
    <s v="Ribes"/>
    <s v="B"/>
    <n v="6461"/>
    <s v="MX.41420"/>
  </r>
  <r>
    <n v="5228"/>
    <x v="2"/>
    <x v="1"/>
    <s v="certain"/>
    <s v="Ribes ×houghtonianum"/>
    <s v="Jancz."/>
    <s v="kartanonpunaherukka"/>
    <s v="slottsvinbär"/>
    <s v="Magnoliopsida"/>
    <n v="7"/>
    <s v="Saxifragales"/>
    <s v="M"/>
    <s v="Grossulariaceae"/>
    <n v="128"/>
    <s v="Ribes rubrum -ryhmä"/>
    <s v="Ribes"/>
    <s v="houghtonianum"/>
    <m/>
    <m/>
    <x v="2"/>
    <n v="77"/>
    <s v="Ribes rubrum -ryhmä"/>
    <s v="H"/>
    <n v="6455"/>
    <s v="MX.38762"/>
  </r>
  <r>
    <n v="5229"/>
    <x v="4"/>
    <x v="2"/>
    <s v="certain"/>
    <s v="Ribes nigrum"/>
    <s v="L."/>
    <s v="mustaherukka"/>
    <s v="svarta vinbär"/>
    <s v="Magnoliopsida"/>
    <n v="7"/>
    <s v="Saxifragales"/>
    <s v="M"/>
    <s v="Grossulariaceae"/>
    <n v="128"/>
    <m/>
    <s v="Ribes"/>
    <s v="nigrum"/>
    <m/>
    <m/>
    <x v="0"/>
    <n v="76"/>
    <s v="Ribes"/>
    <s v="B"/>
    <n v="6545"/>
    <s v="MX.38768"/>
  </r>
  <r>
    <n v="5230"/>
    <x v="2"/>
    <x v="1"/>
    <s v="certain"/>
    <s v="Ribes ×pallidum"/>
    <s v="Otto &amp; A. Dietr."/>
    <s v="hollanninpunaherukka"/>
    <s v="survinbär"/>
    <s v="Magnoliopsida"/>
    <n v="7"/>
    <s v="Saxifragales"/>
    <s v="M"/>
    <s v="Grossulariaceae"/>
    <n v="128"/>
    <s v="Ribes rubrum -ryhmä"/>
    <s v="Ribes"/>
    <s v="pallidum"/>
    <m/>
    <m/>
    <x v="2"/>
    <n v="77"/>
    <s v="Ribes rubrum -ryhmä"/>
    <s v="H"/>
    <n v="6456"/>
    <s v="MX.38767"/>
  </r>
  <r>
    <n v="5232"/>
    <x v="2"/>
    <x v="1"/>
    <s v="certain"/>
    <s v="Ribes rubrum"/>
    <s v="L."/>
    <s v="lännenpunaherukka"/>
    <s v="trädgårdsvinbär"/>
    <s v="Magnoliopsida"/>
    <n v="7"/>
    <s v="Saxifragales"/>
    <s v="M"/>
    <s v="Grossulariaceae"/>
    <n v="128"/>
    <s v="Ribes rubrum -ryhmä"/>
    <s v="Ribes"/>
    <s v="rubrum"/>
    <m/>
    <m/>
    <x v="0"/>
    <n v="76"/>
    <s v="Ribes rubrum -ryhmä"/>
    <s v="B"/>
    <n v="6462"/>
    <s v="MX.38761"/>
  </r>
  <r>
    <n v="5234"/>
    <x v="1"/>
    <x v="0"/>
    <s v="certain"/>
    <s v="Ribes rubrum -ryhmä"/>
    <m/>
    <s v="punaherukkaryhmä"/>
    <s v="röd vinbär"/>
    <s v="Magnoliopsida"/>
    <n v="7"/>
    <s v="Saxifragales"/>
    <s v="M"/>
    <s v="Grossulariaceae"/>
    <n v="128"/>
    <s v="Ribes rubrum -ryhmä"/>
    <s v="Ribes"/>
    <m/>
    <m/>
    <m/>
    <x v="9"/>
    <n v="75"/>
    <s v="Ribes"/>
    <s v="U"/>
    <n v="6463"/>
    <s v="MX.38760"/>
  </r>
  <r>
    <n v="5235"/>
    <x v="2"/>
    <x v="1"/>
    <s v="certain"/>
    <s v="Ribes ×rusticum"/>
    <s v="Jancz."/>
    <s v="tarhakarviainen"/>
    <m/>
    <s v="Magnoliopsida"/>
    <n v="7"/>
    <s v="Saxifragales"/>
    <s v="M"/>
    <s v="Grossulariaceae"/>
    <n v="128"/>
    <s v="Ribes uva-crispa -ryhmä"/>
    <s v="Ribes"/>
    <s v="rusticum"/>
    <m/>
    <m/>
    <x v="2"/>
    <n v="77"/>
    <s v="Ribes uva-crispa -ryhmä"/>
    <s v="H"/>
    <n v="6457"/>
    <s v="MX.4978966"/>
  </r>
  <r>
    <n v="5236"/>
    <x v="4"/>
    <x v="2"/>
    <s v="certain"/>
    <s v="Ribes spicatum"/>
    <s v="E. Robson"/>
    <s v="pohjanpunaherukka"/>
    <s v="skogsvinbär"/>
    <s v="Magnoliopsida"/>
    <n v="7"/>
    <s v="Saxifragales"/>
    <s v="M"/>
    <s v="Grossulariaceae"/>
    <n v="128"/>
    <s v="Ribes rubrum -ryhmä"/>
    <s v="Ribes"/>
    <s v="spicatum"/>
    <m/>
    <m/>
    <x v="0"/>
    <n v="76"/>
    <s v="Ribes rubrum -ryhmä"/>
    <s v="B"/>
    <n v="6464"/>
    <s v="MX.38763"/>
  </r>
  <r>
    <n v="5237"/>
    <x v="4"/>
    <x v="3"/>
    <s v="certain"/>
    <s v="Ribes spicatum subsp. hispidulum"/>
    <s v="(Jancz.) Hämet-Ahti"/>
    <s v="idänpunaherukka"/>
    <s v="körtelvinbär"/>
    <s v="Magnoliopsida"/>
    <n v="7"/>
    <s v="Saxifragales"/>
    <s v="M"/>
    <s v="Grossulariaceae"/>
    <n v="128"/>
    <s v="Ribes rubrum -ryhmä"/>
    <s v="Ribes"/>
    <s v="spicatum"/>
    <s v="hispidulum"/>
    <m/>
    <x v="3"/>
    <n v="79"/>
    <s v="Ribes spicatum"/>
    <s v="T"/>
    <n v="4591"/>
    <s v="MX.38765"/>
  </r>
  <r>
    <n v="5238"/>
    <x v="4"/>
    <x v="3"/>
    <s v="certain"/>
    <s v="Ribes spicatum subsp. lapponicum"/>
    <s v="Hyl."/>
    <s v="lapinpunaherukka"/>
    <s v="lappvinbär"/>
    <s v="Magnoliopsida"/>
    <n v="7"/>
    <s v="Saxifragales"/>
    <s v="M"/>
    <s v="Grossulariaceae"/>
    <n v="128"/>
    <s v="Ribes rubrum -ryhmä"/>
    <s v="Ribes"/>
    <s v="spicatum"/>
    <s v="lapponicum"/>
    <m/>
    <x v="3"/>
    <n v="79"/>
    <s v="Ribes spicatum"/>
    <s v="T"/>
    <n v="6465"/>
    <s v="MX.38766"/>
  </r>
  <r>
    <n v="5239"/>
    <x v="4"/>
    <x v="2"/>
    <s v="certain"/>
    <s v="Ribes spicatum subsp. spicatum"/>
    <m/>
    <s v="lehtopunaherukka"/>
    <s v="vanliga skogsvinbär"/>
    <s v="Magnoliopsida"/>
    <n v="7"/>
    <s v="Saxifragales"/>
    <s v="M"/>
    <s v="Grossulariaceae"/>
    <n v="128"/>
    <s v="Ribes rubrum -ryhmä"/>
    <s v="Ribes"/>
    <s v="spicatum"/>
    <s v="spicatum"/>
    <m/>
    <x v="3"/>
    <n v="79"/>
    <s v="Ribes spicatum"/>
    <s v="T"/>
    <n v="6466"/>
    <s v="MX.38764"/>
  </r>
  <r>
    <n v="5240"/>
    <x v="2"/>
    <x v="1"/>
    <s v="certain"/>
    <s v="Ribes uva-crispa"/>
    <s v="L."/>
    <s v="(hillo)karviainen"/>
    <s v="krusbär"/>
    <s v="Magnoliopsida"/>
    <n v="7"/>
    <s v="Saxifragales"/>
    <s v="M"/>
    <s v="Grossulariaceae"/>
    <n v="128"/>
    <s v="Ribes uva-crispa -ryhmä"/>
    <s v="Ribes"/>
    <s v="uva-crispa"/>
    <m/>
    <m/>
    <x v="0"/>
    <n v="76"/>
    <s v="Ribes uva-crispa -ryhmä"/>
    <s v="B"/>
    <n v="4191"/>
    <s v="MX.38769"/>
  </r>
  <r>
    <n v="5241"/>
    <x v="1"/>
    <x v="0"/>
    <s v="certain"/>
    <s v="Ribes uva-crispa -ryhmä"/>
    <m/>
    <s v="tarhakarviaiset"/>
    <m/>
    <s v="Magnoliopsida"/>
    <n v="7"/>
    <s v="Saxifragales"/>
    <s v="M"/>
    <s v="Grossulariaceae"/>
    <n v="128"/>
    <s v="Ribes uva-crispa -ryhmä"/>
    <s v="Ribes"/>
    <m/>
    <m/>
    <m/>
    <x v="9"/>
    <n v="75"/>
    <s v="Ribes"/>
    <s v="U"/>
    <n v="6467"/>
    <s v="MX.4972587"/>
  </r>
  <r>
    <n v="5242"/>
    <x v="2"/>
    <x v="1"/>
    <s v="certain"/>
    <s v="Ribes uva-crispa var. sativum"/>
    <s v="DC."/>
    <s v="nystykarviainen"/>
    <m/>
    <s v="Magnoliopsida"/>
    <n v="7"/>
    <s v="Saxifragales"/>
    <s v="M"/>
    <s v="Grossulariaceae"/>
    <n v="128"/>
    <s v="Ribes uva-crispa -ryhmä"/>
    <s v="Ribes"/>
    <s v="uva-crispa"/>
    <s v="sativum"/>
    <m/>
    <x v="6"/>
    <n v="82"/>
    <s v="Ribes uva-crispa"/>
    <s v="T"/>
    <n v="6468"/>
    <s v="MX.38772"/>
  </r>
  <r>
    <n v="5243"/>
    <x v="2"/>
    <x v="1"/>
    <s v="certain"/>
    <s v="Ribes uva-crispa var. uva-crispa"/>
    <m/>
    <s v="keltakarviainen"/>
    <m/>
    <s v="Magnoliopsida"/>
    <n v="7"/>
    <s v="Saxifragales"/>
    <s v="M"/>
    <s v="Grossulariaceae"/>
    <n v="128"/>
    <s v="Ribes uva-crispa -ryhmä"/>
    <s v="Ribes"/>
    <s v="uva-crispa"/>
    <s v="uva-crispa"/>
    <m/>
    <x v="6"/>
    <n v="82"/>
    <s v="Ribes uva-crispa"/>
    <s v="T"/>
    <n v="6469"/>
    <s v="MX.38770"/>
  </r>
  <r>
    <n v="5244"/>
    <x v="1"/>
    <x v="0"/>
    <s v="certain"/>
    <s v="Ricinus"/>
    <s v="L."/>
    <s v="risiinit"/>
    <s v="riciner"/>
    <s v="Magnoliopsida"/>
    <n v="7"/>
    <s v="Malpighiales"/>
    <s v="U"/>
    <s v="Euphorbiaceae"/>
    <n v="207"/>
    <m/>
    <s v="Ricinus"/>
    <m/>
    <m/>
    <m/>
    <x v="4"/>
    <n v="58"/>
    <s v="Euphorbiaceae"/>
    <s v="M"/>
    <n v="6470"/>
    <s v="MX.41975"/>
  </r>
  <r>
    <n v="5245"/>
    <x v="2"/>
    <x v="5"/>
    <s v="certain"/>
    <s v="Ricinus communis"/>
    <s v="L."/>
    <s v="risiini"/>
    <s v="ricin"/>
    <s v="Magnoliopsida"/>
    <n v="7"/>
    <s v="Malpighiales"/>
    <s v="U"/>
    <s v="Euphorbiaceae"/>
    <n v="207"/>
    <m/>
    <s v="Ricinus"/>
    <s v="communis"/>
    <m/>
    <m/>
    <x v="0"/>
    <n v="76"/>
    <s v="Ricinus"/>
    <s v="B"/>
    <n v="6471"/>
    <s v="MX.41421"/>
  </r>
  <r>
    <n v="5246"/>
    <x v="1"/>
    <x v="0"/>
    <s v="certain"/>
    <s v="Rodgersia"/>
    <s v="A. Gray"/>
    <s v="valeangervot"/>
    <s v="rodgersior"/>
    <s v="Magnoliopsida"/>
    <n v="7"/>
    <s v="Saxifragales"/>
    <s v="M"/>
    <s v="Saxifragaceae"/>
    <n v="129"/>
    <m/>
    <s v="Rodgersia"/>
    <m/>
    <m/>
    <m/>
    <x v="4"/>
    <n v="58"/>
    <s v="Saxifragaceae"/>
    <s v="M"/>
    <n v="6472"/>
    <s v="MX.41977"/>
  </r>
  <r>
    <n v="5247"/>
    <x v="2"/>
    <x v="5"/>
    <s v="certain"/>
    <s v="Rodgersia aesculifolia"/>
    <s v="Batalin"/>
    <s v="sormivaleangervo"/>
    <s v="kastanjerodgersia"/>
    <s v="Magnoliopsida"/>
    <n v="7"/>
    <s v="Saxifragales"/>
    <s v="M"/>
    <s v="Saxifragaceae"/>
    <n v="129"/>
    <m/>
    <s v="Rodgersia"/>
    <s v="aesculifolia"/>
    <m/>
    <m/>
    <x v="0"/>
    <n v="76"/>
    <s v="Rodgersia"/>
    <s v="B"/>
    <n v="5015"/>
    <s v="MX.42583"/>
  </r>
  <r>
    <n v="5248"/>
    <x v="2"/>
    <x v="5"/>
    <s v="certain"/>
    <s v="Rodgersia podophylla"/>
    <s v="A. Gray"/>
    <s v="liuskavaleangervo"/>
    <s v="bronsrodgersia"/>
    <s v="Magnoliopsida"/>
    <n v="7"/>
    <s v="Saxifragales"/>
    <s v="M"/>
    <s v="Saxifragaceae"/>
    <n v="129"/>
    <m/>
    <s v="Rodgersia"/>
    <s v="podophylla"/>
    <m/>
    <m/>
    <x v="0"/>
    <n v="76"/>
    <s v="Rodgersia"/>
    <s v="B"/>
    <n v="6546"/>
    <s v="MX.41423"/>
  </r>
  <r>
    <n v="5249"/>
    <x v="1"/>
    <x v="0"/>
    <s v="certain"/>
    <s v="Roemeria"/>
    <s v="Medik."/>
    <s v="puikkounikot"/>
    <s v="römervallmosläktet"/>
    <s v="Magnoliopsida"/>
    <n v="7"/>
    <s v="Ranunculales"/>
    <s v="L"/>
    <s v="Papaveraceae"/>
    <n v="106"/>
    <m/>
    <s v="Roemeria"/>
    <m/>
    <m/>
    <m/>
    <x v="4"/>
    <n v="58"/>
    <s v="Papaveraceae"/>
    <s v="M"/>
    <n v="6473"/>
    <s v="MX.4972090"/>
  </r>
  <r>
    <n v="5250"/>
    <x v="2"/>
    <x v="3"/>
    <s v="certain"/>
    <s v="Roemeria argemone"/>
    <s v="(L.) C. Morales, R. Mend. &amp; Romero Garcia"/>
    <s v="hietaunikko"/>
    <s v="spikvallmo"/>
    <s v="Magnoliopsida"/>
    <n v="7"/>
    <s v="Ranunculales"/>
    <s v="L"/>
    <s v="Papaveraceae"/>
    <n v="106"/>
    <m/>
    <s v="Roemeria"/>
    <s v="argemone"/>
    <m/>
    <m/>
    <x v="0"/>
    <n v="76"/>
    <s v="Roemeria"/>
    <s v="B"/>
    <n v="6474"/>
    <s v="MX.37957"/>
  </r>
  <r>
    <n v="5251"/>
    <x v="3"/>
    <x v="3"/>
    <s v="certain"/>
    <s v="Roemeria hybrida"/>
    <s v="(L.) DC."/>
    <s v="purppuraunikko"/>
    <s v="purpurvallmo"/>
    <s v="Magnoliopsida"/>
    <n v="7"/>
    <s v="Ranunculales"/>
    <s v="L"/>
    <s v="Papaveraceae"/>
    <n v="106"/>
    <m/>
    <s v="Roemeria"/>
    <s v="hybrida"/>
    <m/>
    <m/>
    <x v="0"/>
    <n v="76"/>
    <s v="Roemeria"/>
    <s v="B"/>
    <n v="6475"/>
    <s v="MX.4978967"/>
  </r>
  <r>
    <n v="5252"/>
    <x v="1"/>
    <x v="0"/>
    <s v="certain"/>
    <s v="Rorippa"/>
    <s v="Scop."/>
    <s v="nenätit"/>
    <s v="fränen"/>
    <s v="Magnoliopsida"/>
    <n v="7"/>
    <s v="Brassicales"/>
    <s v="Z100"/>
    <s v="Brassicaceae"/>
    <n v="270"/>
    <m/>
    <s v="Rorippa"/>
    <m/>
    <m/>
    <m/>
    <x v="4"/>
    <n v="58"/>
    <s v="Brassicaceae"/>
    <s v="M"/>
    <n v="6476"/>
    <s v="MX.38390"/>
  </r>
  <r>
    <n v="5253"/>
    <x v="4"/>
    <x v="3"/>
    <s v="certain"/>
    <s v="Rorippa amphibia"/>
    <s v="(L.) Besser"/>
    <s v="vesinenätti"/>
    <s v="vattenfräne"/>
    <s v="Magnoliopsida"/>
    <n v="7"/>
    <s v="Brassicales"/>
    <s v="Z100"/>
    <s v="Brassicaceae"/>
    <n v="270"/>
    <m/>
    <s v="Rorippa"/>
    <s v="amphibia"/>
    <m/>
    <m/>
    <x v="0"/>
    <n v="76"/>
    <s v="Rorippa"/>
    <s v="B"/>
    <n v="6479"/>
    <s v="MX.38392"/>
  </r>
  <r>
    <n v="5254"/>
    <x v="1"/>
    <x v="0"/>
    <s v="certain"/>
    <s v="Rorippa amphibia × palustris"/>
    <m/>
    <m/>
    <m/>
    <s v="Magnoliopsida"/>
    <n v="7"/>
    <s v="Brassicales"/>
    <s v="Z100"/>
    <s v="Brassicaceae"/>
    <n v="270"/>
    <m/>
    <s v="Rorippa"/>
    <m/>
    <m/>
    <m/>
    <x v="1"/>
    <n v="97"/>
    <s v="Rorippa"/>
    <s v="H"/>
    <n v="6480"/>
    <s v="MX.42237"/>
  </r>
  <r>
    <n v="5256"/>
    <x v="3"/>
    <x v="3"/>
    <s v="certain"/>
    <s v="Rorippa ×anceps"/>
    <s v="(Wahlenb.) Rchb."/>
    <s v="kärsänenätti"/>
    <s v="mälarfräne"/>
    <s v="Magnoliopsida"/>
    <n v="7"/>
    <s v="Brassicales"/>
    <s v="Z100"/>
    <s v="Brassicaceae"/>
    <n v="270"/>
    <m/>
    <s v="Rorippa"/>
    <s v="anceps"/>
    <m/>
    <m/>
    <x v="2"/>
    <n v="77"/>
    <s v="Rorippa"/>
    <s v="H"/>
    <n v="6477"/>
    <s v="MX.38393"/>
  </r>
  <r>
    <n v="5257"/>
    <x v="5"/>
    <x v="3"/>
    <s v="certain"/>
    <s v="Rorippa ×armoracioides"/>
    <s v="(Tausch) Fuss"/>
    <s v="puistonenätti"/>
    <s v="vägfräne"/>
    <s v="Magnoliopsida"/>
    <n v="7"/>
    <s v="Brassicales"/>
    <s v="Z100"/>
    <s v="Brassicaceae"/>
    <n v="270"/>
    <m/>
    <s v="Rorippa"/>
    <s v="armoracioides"/>
    <m/>
    <m/>
    <x v="2"/>
    <n v="77"/>
    <s v="Rorippa"/>
    <s v="H"/>
    <n v="6478"/>
    <s v="MX.38396"/>
  </r>
  <r>
    <n v="5259"/>
    <x v="5"/>
    <x v="3"/>
    <s v="certain"/>
    <s v="Rorippa austriaca"/>
    <s v="(Crantz) Besser"/>
    <s v="etelännenätti"/>
    <s v="klotfräne"/>
    <s v="Magnoliopsida"/>
    <n v="7"/>
    <s v="Brassicales"/>
    <s v="Z100"/>
    <s v="Brassicaceae"/>
    <n v="270"/>
    <m/>
    <s v="Rorippa"/>
    <s v="austriaca"/>
    <m/>
    <m/>
    <x v="0"/>
    <n v="76"/>
    <s v="Rorippa"/>
    <s v="B"/>
    <n v="4357"/>
    <s v="MX.38391"/>
  </r>
  <r>
    <n v="5263"/>
    <x v="4"/>
    <x v="3"/>
    <s v="certain"/>
    <s v="Rorippa palustris"/>
    <s v="(L.) Besser"/>
    <s v="rantanenätti"/>
    <s v="sumpfräne"/>
    <s v="Magnoliopsida"/>
    <n v="7"/>
    <s v="Brassicales"/>
    <s v="Z100"/>
    <s v="Brassicaceae"/>
    <n v="270"/>
    <m/>
    <s v="Rorippa"/>
    <s v="palustris"/>
    <m/>
    <m/>
    <x v="0"/>
    <n v="76"/>
    <s v="Rorippa"/>
    <s v="B"/>
    <n v="6569"/>
    <s v="MX.38395"/>
  </r>
  <r>
    <n v="5264"/>
    <x v="1"/>
    <x v="0"/>
    <s v="certain"/>
    <s v="Rorippa palustris × sylvestris"/>
    <m/>
    <m/>
    <m/>
    <s v="Magnoliopsida"/>
    <n v="7"/>
    <s v="Brassicales"/>
    <s v="Z100"/>
    <s v="Brassicaceae"/>
    <n v="270"/>
    <m/>
    <s v="Rorippa"/>
    <m/>
    <m/>
    <m/>
    <x v="1"/>
    <n v="97"/>
    <s v="Rorippa"/>
    <s v="H"/>
    <n v="6570"/>
    <s v="MX.42238"/>
  </r>
  <r>
    <n v="5265"/>
    <x v="5"/>
    <x v="3"/>
    <s v="certain"/>
    <s v="Rorippa sylvestris"/>
    <s v="(L.) Besser"/>
    <s v="rikkanenätti"/>
    <s v="strandfräne"/>
    <s v="Magnoliopsida"/>
    <n v="7"/>
    <s v="Brassicales"/>
    <s v="Z100"/>
    <s v="Brassicaceae"/>
    <n v="270"/>
    <m/>
    <s v="Rorippa"/>
    <s v="sylvestris"/>
    <m/>
    <m/>
    <x v="0"/>
    <n v="76"/>
    <s v="Rorippa"/>
    <s v="B"/>
    <n v="6571"/>
    <s v="MX.38394"/>
  </r>
  <r>
    <n v="5266"/>
    <x v="1"/>
    <x v="0"/>
    <s v="certain"/>
    <s v="Rosa"/>
    <s v="L."/>
    <s v="(aito)ruusut"/>
    <s v="rosor"/>
    <s v="Magnoliopsida"/>
    <n v="7"/>
    <s v="Rosales"/>
    <s v="P"/>
    <s v="Rosaceae"/>
    <n v="143"/>
    <m/>
    <s v="Rosa"/>
    <m/>
    <m/>
    <m/>
    <x v="4"/>
    <n v="58"/>
    <s v="Rosaceae"/>
    <s v="M"/>
    <n v="4955"/>
    <s v="MX.38811"/>
  </r>
  <r>
    <n v="5267"/>
    <x v="4"/>
    <x v="2"/>
    <s v="certain"/>
    <s v="Rosa acicularis"/>
    <s v="Lindl."/>
    <s v="karjalanruusu"/>
    <s v="finnros"/>
    <s v="Magnoliopsida"/>
    <n v="7"/>
    <s v="Rosales"/>
    <s v="P"/>
    <s v="Rosaceae"/>
    <n v="143"/>
    <m/>
    <s v="Rosa"/>
    <s v="acicularis"/>
    <m/>
    <m/>
    <x v="0"/>
    <n v="76"/>
    <s v="Rosa"/>
    <s v="B"/>
    <n v="6579"/>
    <s v="MX.38812"/>
  </r>
  <r>
    <n v="5268"/>
    <x v="2"/>
    <x v="1"/>
    <s v="certain"/>
    <s v="Rosa alba"/>
    <s v="L."/>
    <s v="neidonruusu"/>
    <s v="jungfruros"/>
    <s v="Magnoliopsida"/>
    <n v="7"/>
    <s v="Rosales"/>
    <s v="P"/>
    <s v="Rosaceae"/>
    <n v="143"/>
    <m/>
    <s v="Rosa"/>
    <s v="alba"/>
    <m/>
    <m/>
    <x v="0"/>
    <n v="76"/>
    <s v="Rosa"/>
    <s v="B"/>
    <n v="6572"/>
    <s v="MX.42253"/>
  </r>
  <r>
    <n v="5269"/>
    <x v="3"/>
    <x v="3"/>
    <s v="certain"/>
    <s v="Rosa blanda"/>
    <s v="Aiton"/>
    <s v="kanadanruusu"/>
    <s v="labradorros"/>
    <s v="Magnoliopsida"/>
    <n v="7"/>
    <s v="Rosales"/>
    <s v="P"/>
    <s v="Rosaceae"/>
    <n v="143"/>
    <m/>
    <s v="Rosa"/>
    <s v="blanda"/>
    <m/>
    <m/>
    <x v="0"/>
    <n v="76"/>
    <s v="Rosa"/>
    <s v="B"/>
    <n v="6580"/>
    <s v="MX.39665"/>
  </r>
  <r>
    <n v="5270"/>
    <x v="4"/>
    <x v="3"/>
    <s v="certain"/>
    <s v="Rosa caesia"/>
    <s v="Sm."/>
    <s v="himmeäorjanruusu"/>
    <s v="hårig nyponros"/>
    <s v="Magnoliopsida"/>
    <n v="7"/>
    <s v="Rosales"/>
    <s v="P"/>
    <s v="Rosaceae"/>
    <n v="143"/>
    <s v="Rosa caesia -ryhmä"/>
    <s v="Rosa"/>
    <s v="caesia"/>
    <m/>
    <m/>
    <x v="0"/>
    <n v="76"/>
    <s v="Rosa caesia -ryhmä"/>
    <s v="B"/>
    <n v="6581"/>
    <s v="MX.38818"/>
  </r>
  <r>
    <n v="5271"/>
    <x v="1"/>
    <x v="0"/>
    <s v="certain"/>
    <s v="Rosa caesia -ryhmä"/>
    <m/>
    <s v="orjanruusuryhmä"/>
    <s v="nyponrosor"/>
    <s v="Magnoliopsida"/>
    <n v="7"/>
    <s v="Rosales"/>
    <s v="P"/>
    <s v="Rosaceae"/>
    <n v="143"/>
    <s v="Rosa caesia -ryhmä"/>
    <s v="Rosa"/>
    <m/>
    <m/>
    <m/>
    <x v="9"/>
    <n v="75"/>
    <s v="Rosa"/>
    <s v="U"/>
    <n v="6948"/>
    <s v="MX.41364"/>
  </r>
  <r>
    <n v="5272"/>
    <x v="4"/>
    <x v="2"/>
    <s v="certain"/>
    <s v="Rosa canina"/>
    <s v="L."/>
    <s v="kaljukoiranruusu"/>
    <s v="kal stenros"/>
    <s v="Magnoliopsida"/>
    <n v="7"/>
    <s v="Rosales"/>
    <s v="P"/>
    <s v="Rosaceae"/>
    <n v="143"/>
    <s v="Rosa canina -ryhmä"/>
    <s v="Rosa"/>
    <s v="canina"/>
    <m/>
    <m/>
    <x v="0"/>
    <n v="76"/>
    <s v="Rosa canina -ryhmä"/>
    <s v="B"/>
    <n v="6582"/>
    <s v="MX.38817"/>
  </r>
  <r>
    <n v="5273"/>
    <x v="1"/>
    <x v="0"/>
    <s v="certain"/>
    <s v="Rosa canina -ryhmä"/>
    <m/>
    <s v="koiranruusuryhmä"/>
    <s v="stenrosor"/>
    <s v="Magnoliopsida"/>
    <n v="7"/>
    <s v="Rosales"/>
    <s v="P"/>
    <s v="Rosaceae"/>
    <n v="143"/>
    <s v="Rosa canina -ryhmä"/>
    <s v="Rosa"/>
    <m/>
    <m/>
    <m/>
    <x v="9"/>
    <n v="75"/>
    <s v="Rosa"/>
    <s v="U"/>
    <n v="6583"/>
    <s v="MX.42451"/>
  </r>
  <r>
    <n v="5275"/>
    <x v="2"/>
    <x v="5"/>
    <s v="certain"/>
    <s v="Rosa carolina"/>
    <s v="L."/>
    <s v="carolinanruusu"/>
    <s v="carolinaros"/>
    <s v="Magnoliopsida"/>
    <n v="7"/>
    <s v="Rosales"/>
    <s v="P"/>
    <s v="Rosaceae"/>
    <n v="143"/>
    <m/>
    <s v="Rosa"/>
    <s v="carolina"/>
    <m/>
    <m/>
    <x v="0"/>
    <n v="76"/>
    <s v="Rosa"/>
    <s v="B"/>
    <n v="6585"/>
    <s v="MX.41426"/>
  </r>
  <r>
    <n v="5277"/>
    <x v="4"/>
    <x v="2"/>
    <s v="certain"/>
    <s v="Rosa cinnamomea"/>
    <s v="L."/>
    <s v="metsäruusu"/>
    <s v="kanelros"/>
    <s v="Magnoliopsida"/>
    <n v="7"/>
    <s v="Rosales"/>
    <s v="P"/>
    <s v="Rosaceae"/>
    <n v="143"/>
    <m/>
    <s v="Rosa"/>
    <s v="cinnamomea"/>
    <m/>
    <m/>
    <x v="0"/>
    <n v="76"/>
    <s v="Rosa"/>
    <s v="B"/>
    <n v="6587"/>
    <s v="MX.38813"/>
  </r>
  <r>
    <n v="5278"/>
    <x v="1"/>
    <x v="0"/>
    <s v="certain"/>
    <s v="Rosa cinnamomea × mollis"/>
    <m/>
    <m/>
    <m/>
    <s v="Magnoliopsida"/>
    <n v="7"/>
    <s v="Rosales"/>
    <s v="P"/>
    <s v="Rosaceae"/>
    <n v="143"/>
    <m/>
    <s v="Rosa"/>
    <m/>
    <m/>
    <m/>
    <x v="1"/>
    <n v="97"/>
    <s v="Rosa"/>
    <s v="H"/>
    <n v="6588"/>
    <s v="MX.42250"/>
  </r>
  <r>
    <n v="5281"/>
    <x v="2"/>
    <x v="1"/>
    <s v="certain"/>
    <s v="Rosa cinnamomea 'Foecundissima'"/>
    <m/>
    <s v="mökinruusu"/>
    <s v="bukettros"/>
    <s v="Magnoliopsida"/>
    <n v="7"/>
    <s v="Rosales"/>
    <s v="P"/>
    <s v="Rosaceae"/>
    <n v="143"/>
    <m/>
    <s v="Rosa"/>
    <s v="cinnamomea"/>
    <s v="'Foecundissima'"/>
    <m/>
    <x v="11"/>
    <n v="200"/>
    <s v="Rosa cinnamomea"/>
    <s v="U"/>
    <n v="4983"/>
    <s v="MX.4978968"/>
  </r>
  <r>
    <n v="5282"/>
    <x v="2"/>
    <x v="1"/>
    <s v="certain"/>
    <s v="Rosa cinnamomea 'Tornedal'"/>
    <m/>
    <s v="tornionlaaksonruusu"/>
    <s v="tornedalsros"/>
    <s v="Magnoliopsida"/>
    <n v="7"/>
    <s v="Rosales"/>
    <s v="P"/>
    <s v="Rosaceae"/>
    <n v="143"/>
    <m/>
    <s v="Rosa"/>
    <s v="cinnamomea"/>
    <s v="'Tornedal'"/>
    <m/>
    <x v="11"/>
    <n v="200"/>
    <s v="Rosa cinnamomea"/>
    <s v="U"/>
    <n v="6589"/>
    <s v="MX.4978969"/>
  </r>
  <r>
    <n v="5283"/>
    <x v="4"/>
    <x v="3"/>
    <s v="certain"/>
    <s v="Rosa corymbifera"/>
    <s v="Borkh."/>
    <s v="karvakoiranruusu"/>
    <s v="hårig stenros"/>
    <s v="Magnoliopsida"/>
    <n v="7"/>
    <s v="Rosales"/>
    <s v="P"/>
    <s v="Rosaceae"/>
    <n v="143"/>
    <s v="Rosa canina -ryhmä"/>
    <s v="Rosa"/>
    <s v="corymbifera"/>
    <m/>
    <m/>
    <x v="0"/>
    <n v="76"/>
    <s v="Rosa canina -ryhmä"/>
    <s v="B"/>
    <n v="6590"/>
    <s v="MX.39667"/>
  </r>
  <r>
    <n v="5286"/>
    <x v="2"/>
    <x v="1"/>
    <s v="certain"/>
    <s v="Rosa gallica"/>
    <s v="L."/>
    <s v="gallianruusu"/>
    <s v="provinsros"/>
    <s v="Magnoliopsida"/>
    <n v="7"/>
    <s v="Rosales"/>
    <s v="P"/>
    <s v="Rosaceae"/>
    <n v="143"/>
    <m/>
    <s v="Rosa"/>
    <s v="gallica"/>
    <m/>
    <m/>
    <x v="0"/>
    <n v="76"/>
    <s v="Rosa"/>
    <s v="B"/>
    <n v="6592"/>
    <s v="MX.41424"/>
  </r>
  <r>
    <n v="5287"/>
    <x v="2"/>
    <x v="1"/>
    <s v="certain"/>
    <s v="Rosa Gallica-Ryhmä"/>
    <m/>
    <s v="tarhagallianruusut"/>
    <s v="gallicaros"/>
    <s v="Magnoliopsida"/>
    <n v="7"/>
    <s v="Rosales"/>
    <s v="P"/>
    <s v="Rosaceae"/>
    <n v="143"/>
    <m/>
    <s v="Rosa"/>
    <m/>
    <m/>
    <m/>
    <x v="10"/>
    <n v="201"/>
    <s v="Rosa"/>
    <s v="U"/>
    <n v="4594"/>
    <s v="MX.4972594"/>
  </r>
  <r>
    <n v="5288"/>
    <x v="5"/>
    <x v="1"/>
    <s v="certain"/>
    <s v="Rosa glauca"/>
    <s v="Pourr."/>
    <s v="punalehtiruusu"/>
    <s v="daggros"/>
    <s v="Magnoliopsida"/>
    <n v="7"/>
    <s v="Rosales"/>
    <s v="P"/>
    <s v="Rosaceae"/>
    <n v="143"/>
    <m/>
    <s v="Rosa"/>
    <s v="glauca"/>
    <m/>
    <m/>
    <x v="0"/>
    <n v="76"/>
    <s v="Rosa"/>
    <s v="B"/>
    <n v="6593"/>
    <s v="MX.38816"/>
  </r>
  <r>
    <n v="5289"/>
    <x v="2"/>
    <x v="1"/>
    <s v="certain"/>
    <s v="Rosa Harisonii-Ryhmä"/>
    <m/>
    <s v="tarhaharisoninruusut"/>
    <m/>
    <s v="Magnoliopsida"/>
    <n v="7"/>
    <s v="Rosales"/>
    <s v="P"/>
    <s v="Rosaceae"/>
    <n v="143"/>
    <m/>
    <s v="Rosa"/>
    <m/>
    <m/>
    <m/>
    <x v="10"/>
    <n v="201"/>
    <s v="Rosa"/>
    <s v="U"/>
    <n v="6594"/>
    <s v="MX.4972595"/>
  </r>
  <r>
    <n v="5295"/>
    <x v="2"/>
    <x v="1"/>
    <s v="certain"/>
    <s v="Rosa ×majorugosa"/>
    <s v="Palmén &amp; Hämet-Ahti"/>
    <s v="pietarinruusu"/>
    <s v="St. Petersburgsros"/>
    <s v="Magnoliopsida"/>
    <n v="7"/>
    <s v="Rosales"/>
    <s v="P"/>
    <s v="Rosaceae"/>
    <n v="143"/>
    <m/>
    <s v="Rosa"/>
    <s v="majorugosa"/>
    <m/>
    <m/>
    <x v="2"/>
    <n v="77"/>
    <s v="Rosa"/>
    <s v="H"/>
    <n v="6574"/>
    <s v="MX.38814"/>
  </r>
  <r>
    <n v="5296"/>
    <x v="2"/>
    <x v="5"/>
    <s v="certain"/>
    <s v="Rosa ×malyi"/>
    <s v="A. Kern."/>
    <s v="piharuusu"/>
    <s v="gårdsros"/>
    <s v="Magnoliopsida"/>
    <n v="7"/>
    <s v="Rosales"/>
    <s v="P"/>
    <s v="Rosaceae"/>
    <n v="143"/>
    <m/>
    <s v="Rosa"/>
    <s v="malyi"/>
    <m/>
    <m/>
    <x v="2"/>
    <n v="77"/>
    <s v="Rosa"/>
    <s v="H"/>
    <n v="6575"/>
    <s v="MX.41428"/>
  </r>
  <r>
    <n v="5297"/>
    <x v="4"/>
    <x v="3"/>
    <s v="certain"/>
    <s v="Rosa mollis"/>
    <s v="Sm."/>
    <s v="iharuusu"/>
    <s v="hartsros"/>
    <s v="Magnoliopsida"/>
    <n v="7"/>
    <s v="Rosales"/>
    <s v="P"/>
    <s v="Rosaceae"/>
    <n v="143"/>
    <m/>
    <s v="Rosa"/>
    <s v="mollis"/>
    <m/>
    <m/>
    <x v="0"/>
    <n v="76"/>
    <s v="Rosa"/>
    <s v="B"/>
    <n v="6599"/>
    <s v="MX.38823"/>
  </r>
  <r>
    <n v="5298"/>
    <x v="2"/>
    <x v="1"/>
    <s v="certain"/>
    <s v="Rosa multiflora"/>
    <s v="Thunb."/>
    <s v="japaninköynnösruusu"/>
    <s v="japansk klätterros"/>
    <s v="Magnoliopsida"/>
    <n v="7"/>
    <s v="Rosales"/>
    <s v="P"/>
    <s v="Rosaceae"/>
    <n v="143"/>
    <m/>
    <s v="Rosa"/>
    <s v="multiflora"/>
    <m/>
    <m/>
    <x v="0"/>
    <n v="76"/>
    <s v="Rosa"/>
    <s v="B"/>
    <n v="6600"/>
    <s v="MX.42806"/>
  </r>
  <r>
    <n v="5299"/>
    <x v="2"/>
    <x v="5"/>
    <s v="certain"/>
    <s v="Rosa nitida"/>
    <s v="Willd."/>
    <s v="nukkeruusu"/>
    <s v="dockros"/>
    <s v="Magnoliopsida"/>
    <n v="7"/>
    <s v="Rosales"/>
    <s v="P"/>
    <s v="Rosaceae"/>
    <n v="143"/>
    <m/>
    <s v="Rosa"/>
    <s v="nitida"/>
    <m/>
    <m/>
    <x v="0"/>
    <n v="76"/>
    <s v="Rosa"/>
    <s v="B"/>
    <n v="6601"/>
    <s v="MX.41429"/>
  </r>
  <r>
    <n v="5301"/>
    <x v="2"/>
    <x v="5"/>
    <s v="certain"/>
    <s v="Rosa ×novae-angliae"/>
    <s v="W. H. Lewis"/>
    <s v="marianruusu"/>
    <s v="carolinaglansros"/>
    <s v="Magnoliopsida"/>
    <n v="7"/>
    <s v="Rosales"/>
    <s v="P"/>
    <s v="Rosaceae"/>
    <n v="143"/>
    <m/>
    <s v="Rosa"/>
    <s v="novae-angliae"/>
    <m/>
    <m/>
    <x v="2"/>
    <n v="77"/>
    <s v="Rosa"/>
    <s v="H"/>
    <n v="6576"/>
    <s v="MX.4978970"/>
  </r>
  <r>
    <n v="5304"/>
    <x v="2"/>
    <x v="3"/>
    <s v="certain"/>
    <s v="Rosa pendulina"/>
    <s v="L."/>
    <s v="vuoriruusu"/>
    <s v="bergros"/>
    <s v="Magnoliopsida"/>
    <n v="7"/>
    <s v="Rosales"/>
    <s v="P"/>
    <s v="Rosaceae"/>
    <n v="143"/>
    <m/>
    <s v="Rosa"/>
    <s v="pendulina"/>
    <m/>
    <m/>
    <x v="0"/>
    <n v="76"/>
    <s v="Rosa"/>
    <s v="B"/>
    <n v="6602"/>
    <s v="MX.41430"/>
  </r>
  <r>
    <n v="5306"/>
    <x v="2"/>
    <x v="1"/>
    <s v="certain"/>
    <s v="Rosa rubiginosa"/>
    <s v="L."/>
    <s v="omenaruusu"/>
    <s v="äppelros"/>
    <s v="Magnoliopsida"/>
    <n v="7"/>
    <s v="Rosales"/>
    <s v="P"/>
    <s v="Rosaceae"/>
    <n v="143"/>
    <m/>
    <s v="Rosa"/>
    <s v="rubiginosa"/>
    <m/>
    <m/>
    <x v="0"/>
    <n v="76"/>
    <s v="Rosa"/>
    <s v="B"/>
    <n v="6701"/>
    <s v="MX.41432"/>
  </r>
  <r>
    <n v="5308"/>
    <x v="5"/>
    <x v="1"/>
    <s v="certain"/>
    <s v="Rosa rugosa"/>
    <s v="Thunb."/>
    <s v="kurtturuusu"/>
    <s v="vresros"/>
    <s v="Magnoliopsida"/>
    <n v="7"/>
    <s v="Rosales"/>
    <s v="P"/>
    <s v="Rosaceae"/>
    <n v="143"/>
    <m/>
    <s v="Rosa"/>
    <s v="rugosa"/>
    <m/>
    <m/>
    <x v="0"/>
    <n v="76"/>
    <s v="Rosa"/>
    <s v="B"/>
    <n v="6702"/>
    <s v="MX.38815"/>
  </r>
  <r>
    <n v="5309"/>
    <x v="2"/>
    <x v="1"/>
    <s v="certain"/>
    <s v="Rosa Rugosa-Ryhmä"/>
    <m/>
    <s v="tarhakurtturuusut"/>
    <s v="rugosaros"/>
    <s v="Magnoliopsida"/>
    <n v="7"/>
    <s v="Rosales"/>
    <s v="P"/>
    <s v="Rosaceae"/>
    <n v="143"/>
    <m/>
    <s v="Rosa"/>
    <m/>
    <m/>
    <m/>
    <x v="10"/>
    <n v="201"/>
    <s v="Rosa"/>
    <s v="U"/>
    <n v="6703"/>
    <s v="MX.4972599"/>
  </r>
  <r>
    <n v="5310"/>
    <x v="2"/>
    <x v="5"/>
    <s v="certain"/>
    <s v="Rosa ×rugotida"/>
    <s v="Belder &amp; Wijnands"/>
    <s v="nukkekurtturuusu"/>
    <s v="dockvresros"/>
    <s v="Magnoliopsida"/>
    <n v="7"/>
    <s v="Rosales"/>
    <s v="P"/>
    <s v="Rosaceae"/>
    <n v="143"/>
    <m/>
    <s v="Rosa"/>
    <s v="rugotida"/>
    <m/>
    <m/>
    <x v="2"/>
    <n v="77"/>
    <s v="Rosa"/>
    <s v="H"/>
    <n v="4360"/>
    <s v="MX.42252"/>
  </r>
  <r>
    <n v="5311"/>
    <x v="4"/>
    <x v="3"/>
    <s v="certain"/>
    <s v="Rosa sherardii"/>
    <s v="Davies"/>
    <s v="okaruusu"/>
    <s v="luddros"/>
    <s v="Magnoliopsida"/>
    <n v="7"/>
    <s v="Rosales"/>
    <s v="P"/>
    <s v="Rosaceae"/>
    <n v="143"/>
    <m/>
    <s v="Rosa"/>
    <s v="sherardii"/>
    <m/>
    <m/>
    <x v="0"/>
    <n v="76"/>
    <s v="Rosa"/>
    <s v="B"/>
    <n v="6704"/>
    <s v="MX.38822"/>
  </r>
  <r>
    <n v="5312"/>
    <x v="2"/>
    <x v="1"/>
    <s v="certain"/>
    <s v="Rosa ×spaethiana"/>
    <s v="Graebn."/>
    <s v="neuvoksenruusu"/>
    <s v="rådsros"/>
    <s v="Magnoliopsida"/>
    <n v="7"/>
    <s v="Rosales"/>
    <s v="P"/>
    <s v="Rosaceae"/>
    <n v="143"/>
    <m/>
    <s v="Rosa"/>
    <s v="spaethiana"/>
    <m/>
    <m/>
    <x v="2"/>
    <n v="77"/>
    <s v="Rosa"/>
    <s v="H"/>
    <n v="6578"/>
    <s v="MX.42204"/>
  </r>
  <r>
    <n v="5313"/>
    <x v="2"/>
    <x v="5"/>
    <s v="certain"/>
    <s v="Rosa spinosissima"/>
    <s v="L."/>
    <s v="pimpinellaruusu"/>
    <s v="pimpinellros"/>
    <s v="Magnoliopsida"/>
    <n v="7"/>
    <s v="Rosales"/>
    <s v="P"/>
    <s v="Rosaceae"/>
    <n v="143"/>
    <m/>
    <s v="Rosa"/>
    <s v="spinosissima"/>
    <m/>
    <m/>
    <x v="0"/>
    <n v="76"/>
    <s v="Rosa"/>
    <s v="B"/>
    <n v="6705"/>
    <s v="MX.41431"/>
  </r>
  <r>
    <n v="5314"/>
    <x v="2"/>
    <x v="5"/>
    <s v="certain"/>
    <s v="Rosa spinosissima 'Plena'"/>
    <m/>
    <s v="juhannusruusu"/>
    <s v="fylld pimpinellros"/>
    <s v="Magnoliopsida"/>
    <n v="7"/>
    <s v="Rosales"/>
    <s v="P"/>
    <s v="Rosaceae"/>
    <n v="143"/>
    <m/>
    <s v="Rosa"/>
    <s v="spinosissima"/>
    <s v="'Plena'"/>
    <m/>
    <x v="11"/>
    <n v="200"/>
    <s v="Rosa spinosissima"/>
    <s v="U"/>
    <n v="6706"/>
    <s v="MX.4972602"/>
  </r>
  <r>
    <n v="5315"/>
    <x v="2"/>
    <x v="5"/>
    <s v="certain"/>
    <s v="Rosa 'Splendens'"/>
    <m/>
    <s v="valamonruusu"/>
    <s v="valamoros"/>
    <s v="Magnoliopsida"/>
    <n v="7"/>
    <s v="Rosales"/>
    <s v="P"/>
    <s v="Rosaceae"/>
    <n v="143"/>
    <m/>
    <s v="Rosa"/>
    <m/>
    <m/>
    <m/>
    <x v="11"/>
    <n v="200"/>
    <s v="Rosa"/>
    <s v="U"/>
    <n v="6707"/>
    <s v="MX.4972603"/>
  </r>
  <r>
    <n v="5317"/>
    <x v="2"/>
    <x v="5"/>
    <s v="certain"/>
    <s v="Rosa virginiana"/>
    <s v="Mill."/>
    <s v="kiiltoruusu"/>
    <s v="glansros"/>
    <s v="Magnoliopsida"/>
    <n v="7"/>
    <s v="Rosales"/>
    <s v="P"/>
    <s v="Rosaceae"/>
    <n v="143"/>
    <m/>
    <s v="Rosa"/>
    <s v="virginiana"/>
    <m/>
    <m/>
    <x v="0"/>
    <n v="76"/>
    <s v="Rosa"/>
    <s v="B"/>
    <n v="6710"/>
    <s v="MX.43002"/>
  </r>
  <r>
    <n v="5318"/>
    <x v="4"/>
    <x v="3"/>
    <s v="certain"/>
    <s v="Rosa vosagiaca"/>
    <s v="(N. H. F. Desp.) Déségl."/>
    <s v="heleäorjanruusu"/>
    <s v="kal nyponros"/>
    <s v="Magnoliopsida"/>
    <n v="7"/>
    <s v="Rosales"/>
    <s v="P"/>
    <s v="Rosaceae"/>
    <n v="143"/>
    <s v="Rosa caesia -ryhmä"/>
    <s v="Rosa"/>
    <s v="vosagiaca"/>
    <m/>
    <m/>
    <x v="0"/>
    <n v="76"/>
    <s v="Rosa caesia -ryhmä"/>
    <s v="B"/>
    <n v="6591"/>
    <s v="MX.38820"/>
  </r>
  <r>
    <n v="5319"/>
    <x v="1"/>
    <x v="0"/>
    <s v="certain"/>
    <s v="Rosaceae"/>
    <s v="Juss."/>
    <s v="ruusukasvit"/>
    <s v="rosväxter"/>
    <s v="Magnoliopsida"/>
    <n v="7"/>
    <s v="Rosales"/>
    <s v="P"/>
    <s v="Rosaceae"/>
    <n v="143"/>
    <m/>
    <m/>
    <m/>
    <m/>
    <m/>
    <x v="5"/>
    <n v="46"/>
    <s v="Rosales"/>
    <s v="M"/>
    <n v="6711"/>
    <s v="MX.38784"/>
  </r>
  <r>
    <n v="5320"/>
    <x v="1"/>
    <x v="0"/>
    <s v="certain"/>
    <s v="Rosales"/>
    <s v="Bercht. &amp; J. Presl"/>
    <m/>
    <m/>
    <s v="Magnoliopsida"/>
    <n v="7"/>
    <m/>
    <s v="P"/>
    <n v="0"/>
    <n v="0"/>
    <m/>
    <m/>
    <m/>
    <m/>
    <m/>
    <x v="7"/>
    <n v="28"/>
    <s v="Magnoliopsida"/>
    <s v="M"/>
    <n v="4604"/>
    <s v="MX.70070"/>
  </r>
  <r>
    <n v="5323"/>
    <x v="1"/>
    <x v="0"/>
    <s v="certain"/>
    <s v="Rostraria"/>
    <s v="Trin."/>
    <s v="tähkiötopot"/>
    <s v="borstäxingar"/>
    <s v="Magnoliopsida"/>
    <n v="7"/>
    <s v="Poales"/>
    <s v="J"/>
    <s v="Poaceae"/>
    <n v="103"/>
    <m/>
    <s v="Rostraria"/>
    <m/>
    <m/>
    <m/>
    <x v="4"/>
    <n v="58"/>
    <s v="Poaceae"/>
    <s v="M"/>
    <n v="6713"/>
    <s v="MX.42756"/>
  </r>
  <r>
    <n v="5324"/>
    <x v="3"/>
    <x v="3"/>
    <s v="certain"/>
    <s v="Rostraria cristata"/>
    <s v="(L.) Tzvelev"/>
    <s v="harjatähkiötoppo"/>
    <s v="bortsäxing"/>
    <s v="Magnoliopsida"/>
    <n v="7"/>
    <s v="Poales"/>
    <s v="J"/>
    <s v="Poaceae"/>
    <n v="103"/>
    <m/>
    <s v="Rostraria"/>
    <s v="cristata"/>
    <m/>
    <m/>
    <x v="0"/>
    <n v="76"/>
    <s v="Rostraria"/>
    <s v="B"/>
    <n v="6714"/>
    <s v="MX.42757"/>
  </r>
  <r>
    <n v="5325"/>
    <x v="1"/>
    <x v="0"/>
    <s v="certain"/>
    <s v="Rubiaceae"/>
    <s v="Juss."/>
    <s v="matarakasvit"/>
    <s v="måreväxter"/>
    <s v="Magnoliopsida"/>
    <n v="7"/>
    <s v="Gentianales"/>
    <s v="Z105"/>
    <s v="Rubiaceae"/>
    <n v="352"/>
    <m/>
    <m/>
    <m/>
    <m/>
    <m/>
    <x v="5"/>
    <n v="46"/>
    <s v="Gentianales"/>
    <s v="M"/>
    <n v="6715"/>
    <s v="MX.39276"/>
  </r>
  <r>
    <n v="5326"/>
    <x v="1"/>
    <x v="0"/>
    <s v="certain"/>
    <s v="Rubus"/>
    <s v="L."/>
    <s v="vatukat"/>
    <s v="rubusar"/>
    <s v="Magnoliopsida"/>
    <n v="7"/>
    <s v="Rosales"/>
    <s v="P"/>
    <s v="Rosaceae"/>
    <n v="143"/>
    <m/>
    <s v="Rubus"/>
    <m/>
    <m/>
    <m/>
    <x v="4"/>
    <n v="58"/>
    <s v="Rosaceae"/>
    <s v="M"/>
    <n v="6716"/>
    <s v="MX.38796"/>
  </r>
  <r>
    <n v="5327"/>
    <x v="2"/>
    <x v="1"/>
    <s v="certain"/>
    <s v="Rubus allegheniensis"/>
    <s v="Porter"/>
    <s v="mustavatukka"/>
    <s v="sammetsbjörnbär"/>
    <s v="Magnoliopsida"/>
    <n v="7"/>
    <s v="Rosales"/>
    <s v="P"/>
    <s v="Rosaceae"/>
    <n v="143"/>
    <s v="Rubus sect. Rubus"/>
    <s v="Rubus"/>
    <s v="allegheniensis"/>
    <m/>
    <m/>
    <x v="0"/>
    <n v="76"/>
    <s v="Rubus sect. Rubus"/>
    <s v="B"/>
    <n v="6719"/>
    <s v="MX.39675"/>
  </r>
  <r>
    <n v="5328"/>
    <x v="4"/>
    <x v="3"/>
    <s v="certain"/>
    <s v="Rubus arcticus"/>
    <s v="L."/>
    <s v="mesimarja"/>
    <s v="åkerbär"/>
    <s v="Magnoliopsida"/>
    <n v="7"/>
    <s v="Rosales"/>
    <s v="P"/>
    <s v="Rosaceae"/>
    <n v="143"/>
    <m/>
    <s v="Rubus"/>
    <s v="arcticus"/>
    <m/>
    <m/>
    <x v="0"/>
    <n v="76"/>
    <s v="Rubus"/>
    <s v="B"/>
    <n v="4364"/>
    <s v="MX.38799"/>
  </r>
  <r>
    <n v="5329"/>
    <x v="1"/>
    <x v="0"/>
    <s v="certain"/>
    <s v="Rubus arcticus × idaeus"/>
    <m/>
    <s v="mesivadelma"/>
    <s v="åkerbärshallon"/>
    <s v="Magnoliopsida"/>
    <n v="7"/>
    <s v="Rosales"/>
    <s v="P"/>
    <s v="Rosaceae"/>
    <n v="143"/>
    <m/>
    <s v="Rubus"/>
    <m/>
    <m/>
    <m/>
    <x v="1"/>
    <n v="97"/>
    <s v="Rubus"/>
    <s v="H"/>
    <n v="6720"/>
    <s v="MX.38800"/>
  </r>
  <r>
    <n v="5332"/>
    <x v="4"/>
    <x v="3"/>
    <s v="certain"/>
    <s v="Rubus aureolus"/>
    <s v="Allander"/>
    <s v="kuultovatukka"/>
    <s v="gyllenbjörnbär"/>
    <s v="Magnoliopsida"/>
    <n v="7"/>
    <s v="Rosales"/>
    <s v="P"/>
    <s v="Rosaceae"/>
    <n v="143"/>
    <s v="Rubus sect. Corylifolii"/>
    <s v="Rubus"/>
    <s v="aureolus"/>
    <m/>
    <m/>
    <x v="0"/>
    <n v="76"/>
    <s v="Rubus sect. Corylifolii"/>
    <s v="B"/>
    <n v="6722"/>
    <s v="MX.38810"/>
  </r>
  <r>
    <n v="5333"/>
    <x v="3"/>
    <x v="3"/>
    <s v="certain"/>
    <s v="Rubus bifrons"/>
    <s v="Vest"/>
    <s v="leijavatukka"/>
    <s v="banbjörnbär"/>
    <s v="Magnoliopsida"/>
    <n v="7"/>
    <s v="Rosales"/>
    <s v="P"/>
    <s v="Rosaceae"/>
    <n v="143"/>
    <s v="Rubus sect. Rubus"/>
    <s v="Rubus"/>
    <s v="bifrons"/>
    <m/>
    <m/>
    <x v="0"/>
    <n v="76"/>
    <s v="Rubus sect. Rubus"/>
    <s v="B"/>
    <n v="6723"/>
    <s v="MX.42857"/>
  </r>
  <r>
    <n v="5335"/>
    <x v="4"/>
    <x v="2"/>
    <s v="certain"/>
    <s v="Rubus caesius"/>
    <s v="L."/>
    <s v="sinivatukka"/>
    <s v="blåhallon"/>
    <s v="Magnoliopsida"/>
    <n v="7"/>
    <s v="Rosales"/>
    <s v="P"/>
    <s v="Rosaceae"/>
    <n v="143"/>
    <m/>
    <s v="Rubus"/>
    <s v="caesius"/>
    <m/>
    <m/>
    <x v="0"/>
    <n v="76"/>
    <s v="Rubus"/>
    <s v="B"/>
    <n v="6724"/>
    <s v="MX.38806"/>
  </r>
  <r>
    <n v="5336"/>
    <x v="1"/>
    <x v="0"/>
    <s v="certain"/>
    <s v="Rubus caesius × idaeus"/>
    <m/>
    <m/>
    <m/>
    <s v="Magnoliopsida"/>
    <n v="7"/>
    <s v="Rosales"/>
    <s v="P"/>
    <s v="Rosaceae"/>
    <n v="143"/>
    <m/>
    <s v="Rubus"/>
    <m/>
    <m/>
    <m/>
    <x v="1"/>
    <n v="97"/>
    <s v="Rubus"/>
    <s v="H"/>
    <n v="6725"/>
    <s v="MX.38807"/>
  </r>
  <r>
    <n v="5337"/>
    <x v="1"/>
    <x v="0"/>
    <s v="certain"/>
    <s v="Rubus caesius × saxatilis"/>
    <m/>
    <m/>
    <m/>
    <s v="Magnoliopsida"/>
    <n v="7"/>
    <s v="Rosales"/>
    <s v="P"/>
    <s v="Rosaceae"/>
    <n v="143"/>
    <m/>
    <s v="Rubus"/>
    <m/>
    <m/>
    <m/>
    <x v="1"/>
    <n v="97"/>
    <s v="Rubus"/>
    <s v="H"/>
    <n v="6726"/>
    <s v="MX.38808"/>
  </r>
  <r>
    <n v="5338"/>
    <x v="4"/>
    <x v="3"/>
    <s v="certain"/>
    <s v="Rubus ×castoreus"/>
    <s v="Laest."/>
    <s v="mesilillukka"/>
    <s v="bäverbär"/>
    <s v="Magnoliopsida"/>
    <n v="7"/>
    <s v="Rosales"/>
    <s v="P"/>
    <s v="Rosaceae"/>
    <n v="143"/>
    <m/>
    <s v="Rubus"/>
    <s v="castoreus"/>
    <m/>
    <m/>
    <x v="2"/>
    <n v="77"/>
    <s v="Rubus"/>
    <s v="H"/>
    <n v="6718"/>
    <s v="MX.38801"/>
  </r>
  <r>
    <n v="5339"/>
    <x v="4"/>
    <x v="3"/>
    <s v="certain"/>
    <s v="Rubus chamaemorus"/>
    <s v="L."/>
    <s v="muurain, hilla, lakka"/>
    <s v="hjortron"/>
    <s v="Magnoliopsida"/>
    <n v="7"/>
    <s v="Rosales"/>
    <s v="P"/>
    <s v="Rosaceae"/>
    <n v="143"/>
    <m/>
    <s v="Rubus"/>
    <s v="chamaemorus"/>
    <m/>
    <m/>
    <x v="0"/>
    <n v="76"/>
    <s v="Rubus"/>
    <s v="B"/>
    <n v="4984"/>
    <s v="MX.38797"/>
  </r>
  <r>
    <n v="5340"/>
    <x v="2"/>
    <x v="3"/>
    <s v="certain"/>
    <s v="Rubus circipanicus"/>
    <s v="E. H. L. Krause"/>
    <s v="villavatukka"/>
    <s v="circipaniskt björnbär"/>
    <s v="Magnoliopsida"/>
    <n v="7"/>
    <s v="Rosales"/>
    <s v="P"/>
    <s v="Rosaceae"/>
    <n v="143"/>
    <s v="Rubus sect. Rubus"/>
    <s v="Rubus"/>
    <s v="circipanicus"/>
    <m/>
    <m/>
    <x v="0"/>
    <n v="76"/>
    <s v="Rubus sect. Rubus"/>
    <s v="B"/>
    <n v="6727"/>
    <s v="MX.42649"/>
  </r>
  <r>
    <n v="5342"/>
    <x v="12"/>
    <x v="3"/>
    <s v="certain"/>
    <s v="Rubus grabowskii"/>
    <s v="Weihe ex Günther, Grab. &amp; Wimm."/>
    <s v="valtikkavatukka"/>
    <s v="spirbjörnbär"/>
    <s v="Magnoliopsida"/>
    <n v="7"/>
    <s v="Rosales"/>
    <s v="P"/>
    <s v="Rosaceae"/>
    <n v="143"/>
    <s v="Rubus sect. Rubus"/>
    <s v="Rubus"/>
    <s v="grabowskii"/>
    <m/>
    <m/>
    <x v="0"/>
    <n v="76"/>
    <s v="Rubus sect. Rubus"/>
    <s v="B"/>
    <n v="4245"/>
    <s v="MX.42993"/>
  </r>
  <r>
    <n v="5343"/>
    <x v="8"/>
    <x v="6"/>
    <s v="certain"/>
    <s v="Rubus humulifolius"/>
    <s v="C. A. Mey."/>
    <s v="siperianlillukka"/>
    <s v="sibiriskt stenbär"/>
    <s v="Magnoliopsida"/>
    <n v="7"/>
    <s v="Rosales"/>
    <s v="P"/>
    <s v="Rosaceae"/>
    <n v="143"/>
    <m/>
    <s v="Rubus"/>
    <s v="humulifolius"/>
    <m/>
    <m/>
    <x v="0"/>
    <n v="76"/>
    <s v="Rubus"/>
    <s v="B"/>
    <n v="6728"/>
    <s v="MX.38798"/>
  </r>
  <r>
    <n v="5345"/>
    <x v="4"/>
    <x v="2"/>
    <s v="certain"/>
    <s v="Rubus idaeus"/>
    <s v="L."/>
    <s v="(puna)vadelma"/>
    <s v="skogshallon"/>
    <s v="Magnoliopsida"/>
    <n v="7"/>
    <s v="Rosales"/>
    <s v="P"/>
    <s v="Rosaceae"/>
    <n v="143"/>
    <m/>
    <s v="Rubus"/>
    <s v="idaeus"/>
    <m/>
    <m/>
    <x v="0"/>
    <n v="76"/>
    <s v="Rubus"/>
    <s v="B"/>
    <n v="6729"/>
    <s v="MX.38804"/>
  </r>
  <r>
    <n v="5346"/>
    <x v="1"/>
    <x v="0"/>
    <s v="certain"/>
    <s v="Rubus idaeus × saxatilis"/>
    <m/>
    <m/>
    <m/>
    <s v="Magnoliopsida"/>
    <n v="7"/>
    <s v="Rosales"/>
    <s v="P"/>
    <s v="Rosaceae"/>
    <n v="143"/>
    <m/>
    <s v="Rubus"/>
    <m/>
    <m/>
    <m/>
    <x v="1"/>
    <n v="97"/>
    <s v="Rubus"/>
    <s v="H"/>
    <n v="6730"/>
    <s v="MX.38805"/>
  </r>
  <r>
    <n v="5347"/>
    <x v="2"/>
    <x v="5"/>
    <s v="certain"/>
    <s v="Rubus laciniatus"/>
    <s v="Willd."/>
    <s v="liuskavatukka"/>
    <s v="flikbjörnbär"/>
    <s v="Magnoliopsida"/>
    <n v="7"/>
    <s v="Rosales"/>
    <s v="P"/>
    <s v="Rosaceae"/>
    <n v="143"/>
    <s v="Rubus sect. Rubus"/>
    <s v="Rubus"/>
    <s v="laciniatus"/>
    <m/>
    <m/>
    <x v="0"/>
    <n v="76"/>
    <s v="Rubus sect. Rubus"/>
    <s v="B"/>
    <n v="6449"/>
    <s v="MX.41433"/>
  </r>
  <r>
    <n v="5348"/>
    <x v="2"/>
    <x v="5"/>
    <s v="certain"/>
    <s v="Rubus odoratus"/>
    <s v="L."/>
    <s v="tuoksuvatukka"/>
    <s v="rosenhallon"/>
    <s v="Magnoliopsida"/>
    <n v="7"/>
    <s v="Rosales"/>
    <s v="P"/>
    <s v="Rosaceae"/>
    <n v="143"/>
    <m/>
    <s v="Rubus"/>
    <s v="odoratus"/>
    <m/>
    <m/>
    <x v="0"/>
    <n v="76"/>
    <s v="Rubus"/>
    <s v="B"/>
    <n v="6731"/>
    <s v="MX.38803"/>
  </r>
  <r>
    <n v="5349"/>
    <x v="2"/>
    <x v="5"/>
    <s v="certain"/>
    <s v="Rubus parviflorus"/>
    <s v="Nutt."/>
    <s v="valkovatukka"/>
    <s v="nutkahallon"/>
    <s v="Magnoliopsida"/>
    <n v="7"/>
    <s v="Rosales"/>
    <s v="P"/>
    <s v="Rosaceae"/>
    <n v="143"/>
    <m/>
    <s v="Rubus"/>
    <s v="parviflorus"/>
    <m/>
    <m/>
    <x v="0"/>
    <n v="76"/>
    <s v="Rubus"/>
    <s v="B"/>
    <n v="6732"/>
    <s v="MX.41434"/>
  </r>
  <r>
    <n v="5352"/>
    <x v="4"/>
    <x v="3"/>
    <s v="certain"/>
    <s v="Rubus pruinosus"/>
    <s v="Arrh."/>
    <s v="lehtovatukka"/>
    <s v="hallonbjörnbär"/>
    <s v="Magnoliopsida"/>
    <n v="7"/>
    <s v="Rosales"/>
    <s v="P"/>
    <s v="Rosaceae"/>
    <n v="143"/>
    <s v="Rubus sect. Corylifolii"/>
    <s v="Rubus"/>
    <s v="pruinosus"/>
    <m/>
    <m/>
    <x v="0"/>
    <n v="76"/>
    <s v="Rubus sect. Corylifolii"/>
    <s v="B"/>
    <n v="6951"/>
    <s v="MX.41435"/>
  </r>
  <r>
    <n v="5354"/>
    <x v="4"/>
    <x v="3"/>
    <s v="certain"/>
    <s v="Rubus saxatilis"/>
    <s v="L."/>
    <s v="(euroopan)lillukka"/>
    <s v="stenbär"/>
    <s v="Magnoliopsida"/>
    <n v="7"/>
    <s v="Rosales"/>
    <s v="P"/>
    <s v="Rosaceae"/>
    <n v="143"/>
    <m/>
    <s v="Rubus"/>
    <s v="saxatilis"/>
    <m/>
    <m/>
    <x v="0"/>
    <n v="76"/>
    <s v="Rubus"/>
    <s v="B"/>
    <n v="4627"/>
    <s v="MX.38802"/>
  </r>
  <r>
    <n v="5355"/>
    <x v="1"/>
    <x v="0"/>
    <s v="certain"/>
    <s v="Rubus sect. Corylifolii"/>
    <s v="Lindl."/>
    <s v="peittovatukat"/>
    <s v="krypbjörnbär"/>
    <s v="Magnoliopsida"/>
    <n v="7"/>
    <s v="Rosales"/>
    <s v="P"/>
    <s v="Rosaceae"/>
    <n v="143"/>
    <s v="Rubus sect. Corylifolii"/>
    <s v="Rubus"/>
    <m/>
    <m/>
    <m/>
    <x v="12"/>
    <n v="64"/>
    <s v="Rubus"/>
    <s v="U"/>
    <n v="6733"/>
    <s v="MX.42895"/>
  </r>
  <r>
    <n v="5356"/>
    <x v="1"/>
    <x v="0"/>
    <s v="certain"/>
    <s v="Rubus sect. Rubus"/>
    <m/>
    <s v="aitokarhunvatukat"/>
    <s v="äkta björnbär"/>
    <s v="Magnoliopsida"/>
    <n v="7"/>
    <s v="Rosales"/>
    <s v="P"/>
    <s v="Rosaceae"/>
    <n v="143"/>
    <s v="Rubus sect. Rubus"/>
    <s v="Rubus"/>
    <m/>
    <m/>
    <m/>
    <x v="12"/>
    <n v="64"/>
    <s v="Rubus"/>
    <s v="U"/>
    <n v="6734"/>
    <s v="MX.4972607"/>
  </r>
  <r>
    <n v="5357"/>
    <x v="1"/>
    <x v="0"/>
    <s v="certain"/>
    <s v="Rudbeckia"/>
    <s v="L."/>
    <s v="päivänhatut"/>
    <s v="rudbeckior"/>
    <s v="Magnoliopsida"/>
    <n v="7"/>
    <s v="Asterales"/>
    <s v="Z109"/>
    <s v="Asteraceae"/>
    <n v="403"/>
    <m/>
    <s v="Rudbeckia"/>
    <m/>
    <m/>
    <m/>
    <x v="4"/>
    <n v="58"/>
    <s v="Asteraceae"/>
    <s v="M"/>
    <n v="6735"/>
    <s v="MX.39784"/>
  </r>
  <r>
    <n v="5358"/>
    <x v="2"/>
    <x v="2"/>
    <s v="certain"/>
    <s v="Rudbeckia hirta"/>
    <s v="L."/>
    <s v="kesäpäivänhattu"/>
    <s v="sträv rudbeckia"/>
    <s v="Magnoliopsida"/>
    <n v="7"/>
    <s v="Asterales"/>
    <s v="Z109"/>
    <s v="Asteraceae"/>
    <n v="403"/>
    <m/>
    <s v="Rudbeckia"/>
    <s v="hirta"/>
    <m/>
    <m/>
    <x v="0"/>
    <n v="76"/>
    <s v="Rudbeckia"/>
    <s v="B"/>
    <n v="4938"/>
    <s v="MX.39785"/>
  </r>
  <r>
    <n v="5359"/>
    <x v="2"/>
    <x v="1"/>
    <s v="certain"/>
    <s v="Rudbeckia laciniata"/>
    <s v="L."/>
    <s v="syyspäivänhattu"/>
    <s v="höstrudbeckia"/>
    <s v="Magnoliopsida"/>
    <n v="7"/>
    <s v="Asterales"/>
    <s v="Z109"/>
    <s v="Asteraceae"/>
    <n v="403"/>
    <m/>
    <s v="Rudbeckia"/>
    <s v="laciniata"/>
    <m/>
    <m/>
    <x v="0"/>
    <n v="76"/>
    <s v="Rudbeckia"/>
    <s v="B"/>
    <n v="6829"/>
    <s v="MX.39786"/>
  </r>
  <r>
    <n v="5360"/>
    <x v="1"/>
    <x v="0"/>
    <s v="certain"/>
    <s v="Rumex"/>
    <s v="L."/>
    <s v="(siipi)hierakat"/>
    <s v="skräppor"/>
    <s v="Magnoliopsida"/>
    <n v="7"/>
    <s v="Caryophyllales"/>
    <s v="Z102"/>
    <s v="Polygonaceae"/>
    <n v="283"/>
    <m/>
    <s v="Rumex"/>
    <m/>
    <m/>
    <m/>
    <x v="4"/>
    <n v="58"/>
    <s v="Polygonaceae"/>
    <s v="M"/>
    <n v="4096"/>
    <s v="MX.38250"/>
  </r>
  <r>
    <n v="5362"/>
    <x v="4"/>
    <x v="3"/>
    <s v="certain"/>
    <s v="Rumex acetosa"/>
    <s v="L."/>
    <s v="niittysuolaheinä"/>
    <s v="ängssyra"/>
    <s v="Magnoliopsida"/>
    <n v="7"/>
    <s v="Caryophyllales"/>
    <s v="Z102"/>
    <s v="Polygonaceae"/>
    <n v="283"/>
    <m/>
    <s v="Rumex"/>
    <s v="acetosa"/>
    <m/>
    <m/>
    <x v="0"/>
    <n v="76"/>
    <s v="Rumex"/>
    <s v="B"/>
    <n v="6830"/>
    <s v="MX.38279"/>
  </r>
  <r>
    <n v="5365"/>
    <x v="4"/>
    <x v="3"/>
    <s v="certain"/>
    <s v="Rumex acetosa var. acetosa"/>
    <m/>
    <s v="nurmisuolaheinä"/>
    <s v="vanlig ängssyra"/>
    <s v="Magnoliopsida"/>
    <n v="7"/>
    <s v="Caryophyllales"/>
    <s v="Z102"/>
    <s v="Polygonaceae"/>
    <n v="283"/>
    <m/>
    <s v="Rumex"/>
    <s v="acetosa"/>
    <s v="acetosa"/>
    <m/>
    <x v="6"/>
    <n v="82"/>
    <s v="Rumex acetosa"/>
    <s v="T"/>
    <n v="6833"/>
    <s v="MX.38281"/>
  </r>
  <r>
    <n v="5366"/>
    <x v="4"/>
    <x v="3"/>
    <s v="certain"/>
    <s v="Rumex acetosa var. fontanopaludosus"/>
    <s v="(Kalela) Hyl."/>
    <s v="lähteikkösuolaheinä"/>
    <s v="källängssyra"/>
    <s v="Magnoliopsida"/>
    <n v="7"/>
    <s v="Caryophyllales"/>
    <s v="Z102"/>
    <s v="Polygonaceae"/>
    <n v="283"/>
    <m/>
    <s v="Rumex"/>
    <s v="acetosa"/>
    <s v="fontanopaludosus"/>
    <m/>
    <x v="6"/>
    <n v="82"/>
    <s v="Rumex acetosa"/>
    <s v="T"/>
    <n v="6834"/>
    <s v="MX.38282"/>
  </r>
  <r>
    <n v="5367"/>
    <x v="4"/>
    <x v="3"/>
    <s v="certain"/>
    <s v="Rumex acetosella"/>
    <s v="L."/>
    <s v="ahosuolaheinä"/>
    <s v="bergsyra"/>
    <s v="Magnoliopsida"/>
    <n v="7"/>
    <s v="Caryophyllales"/>
    <s v="Z102"/>
    <s v="Polygonaceae"/>
    <n v="283"/>
    <m/>
    <s v="Rumex"/>
    <s v="acetosella"/>
    <m/>
    <m/>
    <x v="0"/>
    <n v="76"/>
    <s v="Rumex"/>
    <s v="B"/>
    <n v="6835"/>
    <s v="MX.38285"/>
  </r>
  <r>
    <n v="5368"/>
    <x v="4"/>
    <x v="3"/>
    <s v="certain"/>
    <s v="Rumex acetosella subsp. acetosella"/>
    <m/>
    <s v="ketosuolaheinä"/>
    <s v="äkta bergsyra"/>
    <s v="Magnoliopsida"/>
    <n v="7"/>
    <s v="Caryophyllales"/>
    <s v="Z102"/>
    <s v="Polygonaceae"/>
    <n v="283"/>
    <m/>
    <s v="Rumex"/>
    <s v="acetosella"/>
    <s v="acetosella"/>
    <m/>
    <x v="3"/>
    <n v="79"/>
    <s v="Rumex acetosella"/>
    <s v="T"/>
    <n v="6836"/>
    <s v="MX.38286"/>
  </r>
  <r>
    <n v="5369"/>
    <x v="4"/>
    <x v="3"/>
    <s v="certain"/>
    <s v="Rumex acetosella subsp. arenicola"/>
    <s v="Y. Mäkinen ex Elven"/>
    <s v="somersuolaheinä"/>
    <s v="sandsyra"/>
    <s v="Magnoliopsida"/>
    <n v="7"/>
    <s v="Caryophyllales"/>
    <s v="Z102"/>
    <s v="Polygonaceae"/>
    <n v="283"/>
    <m/>
    <s v="Rumex"/>
    <s v="acetosella"/>
    <s v="arenicola"/>
    <m/>
    <x v="3"/>
    <n v="79"/>
    <s v="Rumex acetosella"/>
    <s v="T"/>
    <n v="6837"/>
    <s v="MX.38288"/>
  </r>
  <r>
    <n v="5370"/>
    <x v="4"/>
    <x v="3"/>
    <s v="certain"/>
    <s v="Rumex acetosella subsp. tenuifolius"/>
    <s v="(Wallr.) O. Schwarz"/>
    <s v="kaitasuolaheinä"/>
    <s v="rödsyra"/>
    <s v="Magnoliopsida"/>
    <n v="7"/>
    <s v="Caryophyllales"/>
    <s v="Z102"/>
    <s v="Polygonaceae"/>
    <n v="283"/>
    <m/>
    <s v="Rumex"/>
    <s v="acetosella"/>
    <s v="tenuifolius"/>
    <m/>
    <x v="3"/>
    <n v="79"/>
    <s v="Rumex acetosella"/>
    <s v="T"/>
    <n v="5146"/>
    <s v="MX.43003"/>
  </r>
  <r>
    <n v="5371"/>
    <x v="5"/>
    <x v="3"/>
    <s v="certain"/>
    <s v="Rumex alpinus"/>
    <s v="L."/>
    <s v="alppihierakka"/>
    <s v="alpskräppa"/>
    <s v="Magnoliopsida"/>
    <n v="7"/>
    <s v="Caryophyllales"/>
    <s v="Z102"/>
    <s v="Polygonaceae"/>
    <n v="283"/>
    <m/>
    <s v="Rumex"/>
    <s v="alpinus"/>
    <m/>
    <m/>
    <x v="0"/>
    <n v="76"/>
    <s v="Rumex"/>
    <s v="B"/>
    <n v="6838"/>
    <s v="MX.38262"/>
  </r>
  <r>
    <n v="5372"/>
    <x v="1"/>
    <x v="0"/>
    <s v="certain"/>
    <s v="Rumex alpinus × obtusifolius"/>
    <m/>
    <m/>
    <m/>
    <s v="Magnoliopsida"/>
    <n v="7"/>
    <s v="Caryophyllales"/>
    <s v="Z102"/>
    <s v="Polygonaceae"/>
    <n v="283"/>
    <m/>
    <s v="Rumex"/>
    <m/>
    <m/>
    <m/>
    <x v="1"/>
    <n v="97"/>
    <s v="Rumex"/>
    <s v="H"/>
    <n v="6839"/>
    <s v="MX.42241"/>
  </r>
  <r>
    <n v="5373"/>
    <x v="4"/>
    <x v="3"/>
    <s v="certain"/>
    <s v="Rumex aquaticus"/>
    <s v="L."/>
    <s v="vesihierakka"/>
    <s v="hästskräppa"/>
    <s v="Magnoliopsida"/>
    <n v="7"/>
    <s v="Caryophyllales"/>
    <s v="Z102"/>
    <s v="Polygonaceae"/>
    <n v="283"/>
    <m/>
    <s v="Rumex"/>
    <s v="aquaticus"/>
    <m/>
    <m/>
    <x v="0"/>
    <n v="76"/>
    <s v="Rumex"/>
    <s v="B"/>
    <n v="6840"/>
    <s v="MX.38253"/>
  </r>
  <r>
    <n v="5374"/>
    <x v="1"/>
    <x v="0"/>
    <s v="certain"/>
    <s v="Rumex aquaticus × confertus"/>
    <m/>
    <m/>
    <m/>
    <s v="Magnoliopsida"/>
    <n v="7"/>
    <s v="Caryophyllales"/>
    <s v="Z102"/>
    <s v="Polygonaceae"/>
    <n v="283"/>
    <m/>
    <s v="Rumex"/>
    <m/>
    <m/>
    <m/>
    <x v="1"/>
    <n v="97"/>
    <s v="Rumex"/>
    <s v="H"/>
    <n v="6841"/>
    <s v="MX.38254"/>
  </r>
  <r>
    <n v="5375"/>
    <x v="1"/>
    <x v="0"/>
    <s v="certain"/>
    <s v="Rumex aquaticus × crispus"/>
    <m/>
    <m/>
    <m/>
    <s v="Magnoliopsida"/>
    <n v="7"/>
    <s v="Caryophyllales"/>
    <s v="Z102"/>
    <s v="Polygonaceae"/>
    <n v="283"/>
    <m/>
    <s v="Rumex"/>
    <m/>
    <m/>
    <m/>
    <x v="1"/>
    <n v="97"/>
    <s v="Rumex"/>
    <s v="H"/>
    <n v="6842"/>
    <s v="MX.38255"/>
  </r>
  <r>
    <n v="5376"/>
    <x v="1"/>
    <x v="0"/>
    <s v="certain"/>
    <s v="Rumex aquaticus × hydrolapathum"/>
    <m/>
    <s v="jättihierakka"/>
    <s v="storskräppa"/>
    <s v="Magnoliopsida"/>
    <n v="7"/>
    <s v="Caryophyllales"/>
    <s v="Z102"/>
    <s v="Polygonaceae"/>
    <n v="283"/>
    <m/>
    <s v="Rumex"/>
    <m/>
    <m/>
    <m/>
    <x v="1"/>
    <n v="97"/>
    <s v="Rumex"/>
    <s v="H"/>
    <n v="6843"/>
    <s v="MX.38256"/>
  </r>
  <r>
    <n v="5377"/>
    <x v="1"/>
    <x v="0"/>
    <s v="certain"/>
    <s v="Rumex aquaticus × longifolius"/>
    <m/>
    <m/>
    <s v="pepparrotsskräppa"/>
    <s v="Magnoliopsida"/>
    <n v="7"/>
    <s v="Caryophyllales"/>
    <s v="Z102"/>
    <s v="Polygonaceae"/>
    <n v="283"/>
    <m/>
    <s v="Rumex"/>
    <m/>
    <m/>
    <m/>
    <x v="1"/>
    <n v="97"/>
    <s v="Rumex"/>
    <s v="H"/>
    <n v="6844"/>
    <s v="MX.38257"/>
  </r>
  <r>
    <n v="5378"/>
    <x v="1"/>
    <x v="0"/>
    <s v="certain"/>
    <s v="Rumex aquaticus × obtusifolius"/>
    <m/>
    <m/>
    <m/>
    <s v="Magnoliopsida"/>
    <n v="7"/>
    <s v="Caryophyllales"/>
    <s v="Z102"/>
    <s v="Polygonaceae"/>
    <n v="283"/>
    <m/>
    <s v="Rumex"/>
    <m/>
    <m/>
    <m/>
    <x v="1"/>
    <n v="97"/>
    <s v="Rumex"/>
    <s v="H"/>
    <n v="6845"/>
    <s v="MX.38258"/>
  </r>
  <r>
    <n v="5379"/>
    <x v="1"/>
    <x v="0"/>
    <s v="certain"/>
    <s v="Rumex aquaticus × pseudonatronatus"/>
    <m/>
    <m/>
    <m/>
    <s v="Magnoliopsida"/>
    <n v="7"/>
    <s v="Caryophyllales"/>
    <s v="Z102"/>
    <s v="Polygonaceae"/>
    <n v="283"/>
    <m/>
    <s v="Rumex"/>
    <m/>
    <m/>
    <m/>
    <x v="1"/>
    <n v="97"/>
    <s v="Rumex"/>
    <s v="H"/>
    <n v="6846"/>
    <s v="MX.42589"/>
  </r>
  <r>
    <n v="5380"/>
    <x v="1"/>
    <x v="0"/>
    <s v="certain"/>
    <s v="Rumex aquaticus × stenophyllus"/>
    <m/>
    <m/>
    <m/>
    <s v="Magnoliopsida"/>
    <n v="7"/>
    <s v="Caryophyllales"/>
    <s v="Z102"/>
    <s v="Polygonaceae"/>
    <n v="283"/>
    <m/>
    <s v="Rumex"/>
    <m/>
    <m/>
    <m/>
    <x v="1"/>
    <n v="97"/>
    <s v="Rumex"/>
    <s v="H"/>
    <n v="6200"/>
    <s v="MX.42839"/>
  </r>
  <r>
    <n v="5384"/>
    <x v="3"/>
    <x v="3"/>
    <s v="certain"/>
    <s v="Rumex bucephalophorus"/>
    <s v="L."/>
    <s v="häränpäähierakka"/>
    <s v="oxhornssyra"/>
    <s v="Magnoliopsida"/>
    <n v="7"/>
    <s v="Caryophyllales"/>
    <s v="Z102"/>
    <s v="Polygonaceae"/>
    <n v="283"/>
    <m/>
    <s v="Rumex"/>
    <s v="bucephalophorus"/>
    <m/>
    <m/>
    <x v="0"/>
    <n v="76"/>
    <s v="Rumex"/>
    <s v="B"/>
    <n v="6847"/>
    <s v="MX.4973791"/>
  </r>
  <r>
    <n v="5386"/>
    <x v="5"/>
    <x v="3"/>
    <s v="certain"/>
    <s v="Rumex confertus"/>
    <s v="Willd."/>
    <s v="idänhierakka"/>
    <s v="vippskräppa"/>
    <s v="Magnoliopsida"/>
    <n v="7"/>
    <s v="Caryophyllales"/>
    <s v="Z102"/>
    <s v="Polygonaceae"/>
    <n v="283"/>
    <m/>
    <s v="Rumex"/>
    <s v="confertus"/>
    <m/>
    <m/>
    <x v="0"/>
    <n v="76"/>
    <s v="Rumex"/>
    <s v="B"/>
    <n v="6848"/>
    <s v="MX.38259"/>
  </r>
  <r>
    <n v="5387"/>
    <x v="1"/>
    <x v="0"/>
    <s v="certain"/>
    <s v="Rumex confertus × crispus"/>
    <m/>
    <m/>
    <m/>
    <s v="Magnoliopsida"/>
    <n v="7"/>
    <s v="Caryophyllales"/>
    <s v="Z102"/>
    <s v="Polygonaceae"/>
    <n v="283"/>
    <m/>
    <s v="Rumex"/>
    <m/>
    <m/>
    <m/>
    <x v="1"/>
    <n v="97"/>
    <s v="Rumex"/>
    <s v="H"/>
    <n v="6849"/>
    <s v="MX.38260"/>
  </r>
  <r>
    <n v="5388"/>
    <x v="1"/>
    <x v="0"/>
    <s v="certain"/>
    <s v="Rumex confertus × longifolius"/>
    <m/>
    <m/>
    <m/>
    <s v="Magnoliopsida"/>
    <n v="7"/>
    <s v="Caryophyllales"/>
    <s v="Z102"/>
    <s v="Polygonaceae"/>
    <n v="283"/>
    <m/>
    <s v="Rumex"/>
    <m/>
    <m/>
    <m/>
    <x v="1"/>
    <n v="97"/>
    <s v="Rumex"/>
    <s v="H"/>
    <n v="6850"/>
    <s v="MX.38261"/>
  </r>
  <r>
    <n v="5389"/>
    <x v="1"/>
    <x v="0"/>
    <s v="certain"/>
    <s v="Rumex confertus × obtusifolius"/>
    <m/>
    <m/>
    <m/>
    <s v="Magnoliopsida"/>
    <n v="7"/>
    <s v="Caryophyllales"/>
    <s v="Z102"/>
    <s v="Polygonaceae"/>
    <n v="283"/>
    <m/>
    <s v="Rumex"/>
    <m/>
    <m/>
    <m/>
    <x v="1"/>
    <n v="97"/>
    <s v="Rumex"/>
    <s v="H"/>
    <n v="6851"/>
    <s v="MX.42590"/>
  </r>
  <r>
    <n v="5390"/>
    <x v="1"/>
    <x v="0"/>
    <s v="certain"/>
    <s v="Rumex confertus × pseudonatronatus"/>
    <m/>
    <m/>
    <m/>
    <s v="Magnoliopsida"/>
    <n v="7"/>
    <s v="Caryophyllales"/>
    <s v="Z102"/>
    <s v="Polygonaceae"/>
    <n v="283"/>
    <m/>
    <s v="Rumex"/>
    <m/>
    <m/>
    <m/>
    <x v="1"/>
    <n v="97"/>
    <s v="Rumex"/>
    <s v="H"/>
    <n v="6852"/>
    <s v="MX.42840"/>
  </r>
  <r>
    <n v="5391"/>
    <x v="3"/>
    <x v="3"/>
    <s v="certain"/>
    <s v="Rumex conglomeratus"/>
    <s v="Murray"/>
    <s v="saksanhierakka"/>
    <s v="dikesskräppa"/>
    <s v="Magnoliopsida"/>
    <n v="7"/>
    <s v="Caryophyllales"/>
    <s v="Z102"/>
    <s v="Polygonaceae"/>
    <n v="283"/>
    <m/>
    <s v="Rumex"/>
    <s v="conglomeratus"/>
    <m/>
    <m/>
    <x v="0"/>
    <n v="76"/>
    <s v="Rumex"/>
    <s v="B"/>
    <n v="6853"/>
    <s v="MX.41437"/>
  </r>
  <r>
    <n v="5392"/>
    <x v="1"/>
    <x v="0"/>
    <s v="certain"/>
    <s v="Rumex conglomeratus × obtusifolius"/>
    <m/>
    <m/>
    <m/>
    <s v="Magnoliopsida"/>
    <n v="7"/>
    <s v="Caryophyllales"/>
    <s v="Z102"/>
    <s v="Polygonaceae"/>
    <n v="283"/>
    <m/>
    <s v="Rumex"/>
    <m/>
    <m/>
    <m/>
    <x v="1"/>
    <n v="97"/>
    <s v="Rumex"/>
    <s v="H"/>
    <n v="6854"/>
    <s v="MX.42242"/>
  </r>
  <r>
    <n v="5394"/>
    <x v="4"/>
    <x v="3"/>
    <s v="certain"/>
    <s v="Rumex crispus"/>
    <s v="L."/>
    <s v="poimuhierakka"/>
    <s v="krusskräppa"/>
    <s v="Magnoliopsida"/>
    <n v="7"/>
    <s v="Caryophyllales"/>
    <s v="Z102"/>
    <s v="Polygonaceae"/>
    <n v="283"/>
    <m/>
    <s v="Rumex"/>
    <s v="crispus"/>
    <m/>
    <m/>
    <x v="0"/>
    <n v="76"/>
    <s v="Rumex"/>
    <s v="B"/>
    <n v="6855"/>
    <s v="MX.38266"/>
  </r>
  <r>
    <n v="5395"/>
    <x v="1"/>
    <x v="0"/>
    <s v="certain"/>
    <s v="Rumex crispus × longifolius"/>
    <m/>
    <m/>
    <m/>
    <s v="Magnoliopsida"/>
    <n v="7"/>
    <s v="Caryophyllales"/>
    <s v="Z102"/>
    <s v="Polygonaceae"/>
    <n v="283"/>
    <m/>
    <s v="Rumex"/>
    <m/>
    <m/>
    <m/>
    <x v="1"/>
    <n v="97"/>
    <s v="Rumex"/>
    <s v="H"/>
    <n v="6201"/>
    <s v="MX.38269"/>
  </r>
  <r>
    <n v="5396"/>
    <x v="1"/>
    <x v="0"/>
    <s v="certain"/>
    <s v="Rumex crispus × obtusifolius"/>
    <m/>
    <m/>
    <m/>
    <s v="Magnoliopsida"/>
    <n v="7"/>
    <s v="Caryophyllales"/>
    <s v="Z102"/>
    <s v="Polygonaceae"/>
    <n v="283"/>
    <m/>
    <s v="Rumex"/>
    <m/>
    <m/>
    <m/>
    <x v="1"/>
    <n v="97"/>
    <s v="Rumex"/>
    <s v="H"/>
    <n v="6856"/>
    <s v="MX.42243"/>
  </r>
  <r>
    <n v="5397"/>
    <x v="1"/>
    <x v="0"/>
    <s v="certain"/>
    <s v="Rumex crispus × pseudonatronatus"/>
    <m/>
    <m/>
    <m/>
    <s v="Magnoliopsida"/>
    <n v="7"/>
    <s v="Caryophyllales"/>
    <s v="Z102"/>
    <s v="Polygonaceae"/>
    <n v="283"/>
    <m/>
    <s v="Rumex"/>
    <m/>
    <m/>
    <m/>
    <x v="1"/>
    <n v="97"/>
    <s v="Rumex"/>
    <s v="H"/>
    <n v="6857"/>
    <s v="MX.42244"/>
  </r>
  <r>
    <n v="5398"/>
    <x v="1"/>
    <x v="0"/>
    <s v="certain"/>
    <s v="Rumex crispus × stenophyllus"/>
    <m/>
    <m/>
    <m/>
    <s v="Magnoliopsida"/>
    <n v="7"/>
    <s v="Caryophyllales"/>
    <s v="Z102"/>
    <s v="Polygonaceae"/>
    <n v="283"/>
    <m/>
    <s v="Rumex"/>
    <m/>
    <m/>
    <m/>
    <x v="1"/>
    <n v="97"/>
    <s v="Rumex"/>
    <s v="H"/>
    <n v="6858"/>
    <s v="MX.42245"/>
  </r>
  <r>
    <n v="5399"/>
    <x v="6"/>
    <x v="3"/>
    <s v="certain"/>
    <s v="Rumex crispus subsp. crispus"/>
    <m/>
    <s v="rikkapoimuhierakka"/>
    <m/>
    <s v="Magnoliopsida"/>
    <n v="7"/>
    <s v="Caryophyllales"/>
    <s v="Z102"/>
    <s v="Polygonaceae"/>
    <n v="283"/>
    <m/>
    <s v="Rumex"/>
    <s v="crispus"/>
    <s v="crispus"/>
    <m/>
    <x v="3"/>
    <n v="79"/>
    <s v="Rumex crispus"/>
    <s v="T"/>
    <n v="4368"/>
    <s v="MX.38267"/>
  </r>
  <r>
    <n v="5400"/>
    <x v="4"/>
    <x v="3"/>
    <s v="certain"/>
    <s v="Rumex crispus subsp. littoreus"/>
    <s v="(Hardy) Akeroyd"/>
    <s v="meripoimuhierakka"/>
    <s v="strandkrusskräppa"/>
    <s v="Magnoliopsida"/>
    <n v="7"/>
    <s v="Caryophyllales"/>
    <s v="Z102"/>
    <s v="Polygonaceae"/>
    <n v="283"/>
    <m/>
    <s v="Rumex"/>
    <s v="crispus"/>
    <s v="littoreus"/>
    <m/>
    <x v="3"/>
    <n v="79"/>
    <s v="Rumex crispus"/>
    <s v="T"/>
    <n v="6859"/>
    <s v="MX.38268"/>
  </r>
  <r>
    <n v="5401"/>
    <x v="3"/>
    <x v="3"/>
    <s v="certain"/>
    <s v="Rumex crispus subsp. strictissimus"/>
    <s v="(Rech.) Pestova"/>
    <s v="tankipoimuhierakka"/>
    <m/>
    <s v="Magnoliopsida"/>
    <n v="7"/>
    <s v="Caryophyllales"/>
    <s v="Z102"/>
    <s v="Polygonaceae"/>
    <n v="283"/>
    <m/>
    <s v="Rumex"/>
    <s v="crispus"/>
    <s v="strictissimus"/>
    <m/>
    <x v="3"/>
    <n v="79"/>
    <s v="Rumex crispus"/>
    <s v="T"/>
    <n v="6860"/>
    <s v="MX.4973792"/>
  </r>
  <r>
    <n v="5402"/>
    <x v="2"/>
    <x v="3"/>
    <s v="certain"/>
    <s v="Rumex dentatus"/>
    <s v="L."/>
    <s v="hammashierakka"/>
    <s v="tandskräppa"/>
    <s v="Magnoliopsida"/>
    <n v="7"/>
    <s v="Caryophyllales"/>
    <s v="Z102"/>
    <s v="Polygonaceae"/>
    <n v="283"/>
    <m/>
    <s v="Rumex"/>
    <s v="dentatus"/>
    <m/>
    <m/>
    <x v="0"/>
    <n v="76"/>
    <s v="Rumex"/>
    <s v="B"/>
    <n v="6953"/>
    <s v="MX.38275"/>
  </r>
  <r>
    <n v="5403"/>
    <x v="3"/>
    <x v="3"/>
    <s v="certain"/>
    <s v="Rumex dentatus subsp. dentatus"/>
    <m/>
    <s v="egyptinhammashierakka"/>
    <s v="äkta tandskräppa"/>
    <s v="Magnoliopsida"/>
    <n v="7"/>
    <s v="Caryophyllales"/>
    <s v="Z102"/>
    <s v="Polygonaceae"/>
    <n v="283"/>
    <m/>
    <s v="Rumex"/>
    <s v="dentatus"/>
    <s v="dentatus"/>
    <m/>
    <x v="3"/>
    <n v="79"/>
    <s v="Rumex dentatus"/>
    <s v="T"/>
    <n v="6954"/>
    <s v="MX.42406"/>
  </r>
  <r>
    <n v="5404"/>
    <x v="3"/>
    <x v="3"/>
    <s v="certain"/>
    <s v="Rumex dentatus subsp. halacsyi"/>
    <s v="(Rech.) Rech. f."/>
    <s v="balkaninhammashierakka"/>
    <s v="balkanskräppa"/>
    <s v="Magnoliopsida"/>
    <n v="7"/>
    <s v="Caryophyllales"/>
    <s v="Z102"/>
    <s v="Polygonaceae"/>
    <n v="283"/>
    <m/>
    <s v="Rumex"/>
    <s v="dentatus"/>
    <s v="halacsyi"/>
    <m/>
    <x v="3"/>
    <n v="79"/>
    <s v="Rumex dentatus"/>
    <s v="T"/>
    <n v="6955"/>
    <s v="MX.42841"/>
  </r>
  <r>
    <n v="5405"/>
    <x v="2"/>
    <x v="3"/>
    <s v="certain"/>
    <s v="Rumex dentatus subsp. mesopotamicus"/>
    <s v="Rech. f."/>
    <s v="mesopotamianhammashierakka"/>
    <m/>
    <s v="Magnoliopsida"/>
    <n v="7"/>
    <s v="Caryophyllales"/>
    <s v="Z102"/>
    <s v="Polygonaceae"/>
    <n v="283"/>
    <m/>
    <s v="Rumex"/>
    <s v="dentatus"/>
    <s v="mesopotamicus"/>
    <m/>
    <x v="3"/>
    <n v="79"/>
    <s v="Rumex dentatus"/>
    <s v="T"/>
    <n v="6956"/>
    <s v="MX.42407"/>
  </r>
  <r>
    <n v="5407"/>
    <x v="2"/>
    <x v="3"/>
    <s v="certain"/>
    <s v="Rumex fueginus"/>
    <s v="Phil."/>
    <s v="tulihierakka"/>
    <s v="eldskräppa"/>
    <s v="Magnoliopsida"/>
    <n v="7"/>
    <s v="Caryophyllales"/>
    <s v="Z102"/>
    <s v="Polygonaceae"/>
    <n v="283"/>
    <m/>
    <s v="Rumex"/>
    <s v="fueginus"/>
    <m/>
    <m/>
    <x v="0"/>
    <n v="76"/>
    <s v="Rumex"/>
    <s v="B"/>
    <n v="6957"/>
    <s v="MX.38277"/>
  </r>
  <r>
    <n v="5408"/>
    <x v="4"/>
    <x v="3"/>
    <s v="certain"/>
    <s v="Rumex graminifolius"/>
    <s v="Rudolph ex Lamb."/>
    <s v="tenonsuolaheinä"/>
    <s v="grässyra"/>
    <s v="Magnoliopsida"/>
    <n v="7"/>
    <s v="Caryophyllales"/>
    <s v="Z102"/>
    <s v="Polygonaceae"/>
    <n v="283"/>
    <m/>
    <s v="Rumex"/>
    <s v="graminifolius"/>
    <m/>
    <m/>
    <x v="0"/>
    <n v="76"/>
    <s v="Rumex"/>
    <s v="B"/>
    <n v="6958"/>
    <s v="MX.38289"/>
  </r>
  <r>
    <n v="5411"/>
    <x v="4"/>
    <x v="3"/>
    <s v="certain"/>
    <s v="Rumex hydrolapathum"/>
    <s v="Huds."/>
    <s v="isohierakka"/>
    <s v="vattenskräppa"/>
    <s v="Magnoliopsida"/>
    <n v="7"/>
    <s v="Caryophyllales"/>
    <s v="Z102"/>
    <s v="Polygonaceae"/>
    <n v="283"/>
    <m/>
    <s v="Rumex"/>
    <s v="hydrolapathum"/>
    <m/>
    <m/>
    <x v="0"/>
    <n v="76"/>
    <s v="Rumex"/>
    <s v="B"/>
    <n v="6959"/>
    <s v="MX.38252"/>
  </r>
  <r>
    <n v="5412"/>
    <x v="1"/>
    <x v="0"/>
    <s v="certain"/>
    <s v="Rumex hydrolapathum × obtusifolius"/>
    <m/>
    <m/>
    <m/>
    <s v="Magnoliopsida"/>
    <n v="7"/>
    <s v="Caryophyllales"/>
    <s v="Z102"/>
    <s v="Polygonaceae"/>
    <n v="283"/>
    <m/>
    <s v="Rumex"/>
    <m/>
    <m/>
    <m/>
    <x v="1"/>
    <n v="97"/>
    <s v="Rumex"/>
    <s v="H"/>
    <n v="6960"/>
    <s v="MX.42842"/>
  </r>
  <r>
    <n v="5415"/>
    <x v="4"/>
    <x v="3"/>
    <s v="certain"/>
    <s v="Rumex lapponicus"/>
    <s v="(Hiitonen) Czernov"/>
    <s v="lapinsuolaheinä"/>
    <s v="lappsyra"/>
    <s v="Magnoliopsida"/>
    <n v="7"/>
    <s v="Caryophyllales"/>
    <s v="Z102"/>
    <s v="Polygonaceae"/>
    <n v="283"/>
    <m/>
    <s v="Rumex"/>
    <s v="lapponicus"/>
    <m/>
    <m/>
    <x v="0"/>
    <n v="76"/>
    <s v="Rumex"/>
    <s v="B"/>
    <n v="6961"/>
    <s v="MX.38283"/>
  </r>
  <r>
    <n v="5417"/>
    <x v="4"/>
    <x v="3"/>
    <s v="certain"/>
    <s v="Rumex longifolius"/>
    <s v="DC."/>
    <s v="hevonhierakka"/>
    <s v="gårdsskräppa"/>
    <s v="Magnoliopsida"/>
    <n v="7"/>
    <s v="Caryophyllales"/>
    <s v="Z102"/>
    <s v="Polygonaceae"/>
    <n v="283"/>
    <m/>
    <s v="Rumex"/>
    <s v="longifolius"/>
    <m/>
    <m/>
    <x v="0"/>
    <n v="76"/>
    <s v="Rumex"/>
    <s v="B"/>
    <n v="6962"/>
    <s v="MX.38263"/>
  </r>
  <r>
    <n v="5418"/>
    <x v="1"/>
    <x v="0"/>
    <s v="certain"/>
    <s v="Rumex longifolius × obtusifolius"/>
    <m/>
    <m/>
    <m/>
    <s v="Magnoliopsida"/>
    <n v="7"/>
    <s v="Caryophyllales"/>
    <s v="Z102"/>
    <s v="Polygonaceae"/>
    <n v="283"/>
    <m/>
    <s v="Rumex"/>
    <m/>
    <m/>
    <m/>
    <x v="1"/>
    <n v="97"/>
    <s v="Rumex"/>
    <s v="H"/>
    <n v="6963"/>
    <s v="MX.38264"/>
  </r>
  <r>
    <n v="5419"/>
    <x v="1"/>
    <x v="0"/>
    <s v="certain"/>
    <s v="Rumex longifolius × patientia"/>
    <m/>
    <m/>
    <m/>
    <s v="Magnoliopsida"/>
    <n v="7"/>
    <s v="Caryophyllales"/>
    <s v="Z102"/>
    <s v="Polygonaceae"/>
    <n v="283"/>
    <m/>
    <s v="Rumex"/>
    <m/>
    <m/>
    <m/>
    <x v="1"/>
    <n v="97"/>
    <s v="Rumex"/>
    <s v="H"/>
    <n v="4371"/>
    <s v="MX.42246"/>
  </r>
  <r>
    <n v="5420"/>
    <x v="1"/>
    <x v="0"/>
    <s v="certain"/>
    <s v="Rumex longifolius × pseudonatronatus"/>
    <m/>
    <m/>
    <m/>
    <s v="Magnoliopsida"/>
    <n v="7"/>
    <s v="Caryophyllales"/>
    <s v="Z102"/>
    <s v="Polygonaceae"/>
    <n v="283"/>
    <m/>
    <s v="Rumex"/>
    <m/>
    <m/>
    <m/>
    <x v="1"/>
    <n v="97"/>
    <s v="Rumex"/>
    <s v="H"/>
    <n v="6964"/>
    <s v="MX.42247"/>
  </r>
  <r>
    <n v="5421"/>
    <x v="1"/>
    <x v="0"/>
    <s v="certain"/>
    <s v="Rumex longifolius × triangulivalvis"/>
    <m/>
    <m/>
    <m/>
    <s v="Magnoliopsida"/>
    <n v="7"/>
    <s v="Caryophyllales"/>
    <s v="Z102"/>
    <s v="Polygonaceae"/>
    <n v="283"/>
    <m/>
    <s v="Rumex"/>
    <m/>
    <m/>
    <m/>
    <x v="1"/>
    <n v="97"/>
    <s v="Rumex"/>
    <s v="H"/>
    <n v="6965"/>
    <s v="MX.42845"/>
  </r>
  <r>
    <n v="5422"/>
    <x v="4"/>
    <x v="3"/>
    <s v="certain"/>
    <s v="Rumex maritimus"/>
    <s v="L."/>
    <s v="keltahierakka"/>
    <s v="strandskräppa"/>
    <s v="Magnoliopsida"/>
    <n v="7"/>
    <s v="Caryophyllales"/>
    <s v="Z102"/>
    <s v="Polygonaceae"/>
    <n v="283"/>
    <m/>
    <s v="Rumex"/>
    <s v="maritimus"/>
    <m/>
    <m/>
    <x v="0"/>
    <n v="76"/>
    <s v="Rumex"/>
    <s v="B"/>
    <n v="6966"/>
    <s v="MX.38276"/>
  </r>
  <r>
    <n v="5427"/>
    <x v="2"/>
    <x v="3"/>
    <s v="certain"/>
    <s v="Rumex obovatus"/>
    <s v="Danser"/>
    <s v="lapahierakka"/>
    <s v="argentinsk skräppa"/>
    <s v="Magnoliopsida"/>
    <n v="7"/>
    <s v="Caryophyllales"/>
    <s v="Z102"/>
    <s v="Polygonaceae"/>
    <n v="283"/>
    <m/>
    <s v="Rumex"/>
    <s v="obovatus"/>
    <m/>
    <m/>
    <x v="0"/>
    <n v="76"/>
    <s v="Rumex"/>
    <s v="B"/>
    <n v="4602"/>
    <s v="MX.38274"/>
  </r>
  <r>
    <n v="5428"/>
    <x v="5"/>
    <x v="3"/>
    <s v="certain"/>
    <s v="Rumex obtusifolius"/>
    <s v="L."/>
    <s v="tylppöhierakka"/>
    <s v="tomtskräppa"/>
    <s v="Magnoliopsida"/>
    <n v="7"/>
    <s v="Caryophyllales"/>
    <s v="Z102"/>
    <s v="Polygonaceae"/>
    <n v="283"/>
    <m/>
    <s v="Rumex"/>
    <s v="obtusifolius"/>
    <m/>
    <m/>
    <x v="0"/>
    <n v="76"/>
    <s v="Rumex"/>
    <s v="B"/>
    <n v="6968"/>
    <s v="MX.38271"/>
  </r>
  <r>
    <n v="5429"/>
    <x v="1"/>
    <x v="0"/>
    <s v="certain"/>
    <s v="Rumex obtusifolius × pseudonatronatus"/>
    <m/>
    <m/>
    <m/>
    <s v="Magnoliopsida"/>
    <n v="7"/>
    <s v="Caryophyllales"/>
    <s v="Z102"/>
    <s v="Polygonaceae"/>
    <n v="283"/>
    <m/>
    <s v="Rumex"/>
    <m/>
    <m/>
    <m/>
    <x v="1"/>
    <n v="97"/>
    <s v="Rumex"/>
    <s v="H"/>
    <n v="6806"/>
    <s v="MX.42248"/>
  </r>
  <r>
    <n v="5430"/>
    <x v="1"/>
    <x v="0"/>
    <s v="certain"/>
    <s v="Rumex obtusifolius × stenophyllus"/>
    <m/>
    <m/>
    <m/>
    <s v="Magnoliopsida"/>
    <n v="7"/>
    <s v="Caryophyllales"/>
    <s v="Z102"/>
    <s v="Polygonaceae"/>
    <n v="283"/>
    <m/>
    <s v="Rumex"/>
    <m/>
    <m/>
    <m/>
    <x v="1"/>
    <n v="97"/>
    <s v="Rumex"/>
    <s v="H"/>
    <n v="6969"/>
    <s v="MX.42249"/>
  </r>
  <r>
    <n v="5431"/>
    <x v="5"/>
    <x v="3"/>
    <s v="certain"/>
    <s v="Rumex obtusifolius subsp. obtusifolius"/>
    <m/>
    <s v="puistotylppöhierakka"/>
    <s v="tandad tomtskräppa"/>
    <s v="Magnoliopsida"/>
    <n v="7"/>
    <s v="Caryophyllales"/>
    <s v="Z102"/>
    <s v="Polygonaceae"/>
    <n v="283"/>
    <m/>
    <s v="Rumex"/>
    <s v="obtusifolius"/>
    <s v="obtusifolius"/>
    <m/>
    <x v="3"/>
    <n v="79"/>
    <s v="Rumex obtusifolius"/>
    <s v="T"/>
    <n v="4964"/>
    <s v="MX.38272"/>
  </r>
  <r>
    <n v="5432"/>
    <x v="5"/>
    <x v="3"/>
    <s v="certain"/>
    <s v="Rumex obtusifolius subsp. silvestris"/>
    <s v="Čelak."/>
    <s v="tarhatylppöhierakka"/>
    <s v="slät tomtskräppa"/>
    <s v="Magnoliopsida"/>
    <n v="7"/>
    <s v="Caryophyllales"/>
    <s v="Z102"/>
    <s v="Polygonaceae"/>
    <n v="283"/>
    <m/>
    <s v="Rumex"/>
    <s v="obtusifolius"/>
    <s v="silvestris"/>
    <m/>
    <x v="3"/>
    <n v="79"/>
    <s v="Rumex obtusifolius"/>
    <s v="T"/>
    <n v="6970"/>
    <s v="MX.43004"/>
  </r>
  <r>
    <n v="5433"/>
    <x v="5"/>
    <x v="3"/>
    <s v="certain"/>
    <s v="Rumex obtusifolius subsp. transiens"/>
    <s v="(Simonk.) Rech. f."/>
    <s v="kylätylppöhierakka"/>
    <s v="mellantomtskräppa"/>
    <s v="Magnoliopsida"/>
    <n v="7"/>
    <s v="Caryophyllales"/>
    <s v="Z102"/>
    <s v="Polygonaceae"/>
    <n v="283"/>
    <m/>
    <s v="Rumex"/>
    <s v="obtusifolius"/>
    <s v="transiens"/>
    <m/>
    <x v="3"/>
    <n v="79"/>
    <s v="Rumex obtusifolius"/>
    <s v="T"/>
    <n v="6971"/>
    <s v="MX.38273"/>
  </r>
  <r>
    <n v="5434"/>
    <x v="2"/>
    <x v="3"/>
    <s v="certain"/>
    <s v="Rumex orbiculatus"/>
    <s v="A. Gray"/>
    <s v="amerikanhierakka"/>
    <s v="amerikansk vattenskräppa"/>
    <s v="Magnoliopsida"/>
    <n v="7"/>
    <s v="Caryophyllales"/>
    <s v="Z102"/>
    <s v="Polygonaceae"/>
    <n v="283"/>
    <m/>
    <s v="Rumex"/>
    <s v="orbiculatus"/>
    <m/>
    <m/>
    <x v="0"/>
    <n v="76"/>
    <s v="Rumex"/>
    <s v="B"/>
    <n v="6972"/>
    <s v="MX.4973793"/>
  </r>
  <r>
    <n v="5435"/>
    <x v="3"/>
    <x v="3"/>
    <s v="certain"/>
    <s v="Rumex palustris"/>
    <s v="Sm."/>
    <s v="mutahierakka"/>
    <s v="sumpskräppa"/>
    <s v="Magnoliopsida"/>
    <n v="7"/>
    <s v="Caryophyllales"/>
    <s v="Z102"/>
    <s v="Polygonaceae"/>
    <n v="283"/>
    <m/>
    <s v="Rumex"/>
    <s v="palustris"/>
    <m/>
    <m/>
    <x v="0"/>
    <n v="76"/>
    <s v="Rumex"/>
    <s v="B"/>
    <n v="6973"/>
    <s v="MX.38278"/>
  </r>
  <r>
    <n v="5436"/>
    <x v="2"/>
    <x v="4"/>
    <s v="certain"/>
    <s v="Rumex patientia"/>
    <s v="L."/>
    <s v="pinaattihierakka"/>
    <s v="spenatskräppa"/>
    <s v="Magnoliopsida"/>
    <n v="7"/>
    <s v="Caryophyllales"/>
    <s v="Z102"/>
    <s v="Polygonaceae"/>
    <n v="283"/>
    <m/>
    <s v="Rumex"/>
    <s v="patientia"/>
    <m/>
    <m/>
    <x v="0"/>
    <n v="76"/>
    <s v="Rumex"/>
    <s v="B"/>
    <n v="6202"/>
    <s v="MX.41438"/>
  </r>
  <r>
    <n v="5437"/>
    <x v="2"/>
    <x v="1"/>
    <s v="certain"/>
    <s v="Rumex patientia subsp. patientia"/>
    <m/>
    <s v="tarhapinaattihierakka"/>
    <s v="vanlig spenatskräppa"/>
    <s v="Magnoliopsida"/>
    <n v="7"/>
    <s v="Caryophyllales"/>
    <s v="Z102"/>
    <s v="Polygonaceae"/>
    <n v="283"/>
    <m/>
    <s v="Rumex"/>
    <s v="patientia"/>
    <s v="patientia"/>
    <m/>
    <x v="3"/>
    <n v="79"/>
    <s v="Rumex patientia"/>
    <s v="T"/>
    <n v="6974"/>
    <s v="MX.4973794"/>
  </r>
  <r>
    <n v="5441"/>
    <x v="4"/>
    <x v="3"/>
    <s v="certain"/>
    <s v="Rumex pseudonatronatus"/>
    <s v="(Borbás) Murb."/>
    <s v="suomenhierakka"/>
    <s v="finnskräppa"/>
    <s v="Magnoliopsida"/>
    <n v="7"/>
    <s v="Caryophyllales"/>
    <s v="Z102"/>
    <s v="Polygonaceae"/>
    <n v="283"/>
    <m/>
    <s v="Rumex"/>
    <s v="pseudonatronatus"/>
    <m/>
    <m/>
    <x v="0"/>
    <n v="76"/>
    <s v="Rumex"/>
    <s v="B"/>
    <n v="6975"/>
    <s v="MX.38265"/>
  </r>
  <r>
    <n v="5442"/>
    <x v="3"/>
    <x v="3"/>
    <s v="certain"/>
    <s v="Rumex pulcher"/>
    <s v="L."/>
    <s v="soreahierakka"/>
    <s v="skönskräppa"/>
    <s v="Magnoliopsida"/>
    <n v="7"/>
    <s v="Caryophyllales"/>
    <s v="Z102"/>
    <s v="Polygonaceae"/>
    <n v="283"/>
    <m/>
    <s v="Rumex"/>
    <s v="pulcher"/>
    <m/>
    <m/>
    <x v="0"/>
    <n v="76"/>
    <s v="Rumex"/>
    <s v="B"/>
    <n v="6976"/>
    <s v="MX.41439"/>
  </r>
  <r>
    <n v="5443"/>
    <x v="3"/>
    <x v="3"/>
    <s v="certain"/>
    <s v="Rumex pulcher subsp. woodsii"/>
    <s v="(De Not.) Arcang."/>
    <s v="marokonsoreahierakka"/>
    <m/>
    <s v="Magnoliopsida"/>
    <n v="7"/>
    <s v="Caryophyllales"/>
    <s v="Z102"/>
    <s v="Polygonaceae"/>
    <n v="283"/>
    <m/>
    <s v="Rumex"/>
    <s v="pulcher"/>
    <s v="woodsii"/>
    <m/>
    <x v="3"/>
    <n v="79"/>
    <s v="Rumex pulcher"/>
    <s v="T"/>
    <n v="6977"/>
    <s v="MX.42408"/>
  </r>
  <r>
    <n v="5445"/>
    <x v="2"/>
    <x v="1"/>
    <s v="certain"/>
    <s v="Rumex sanguineus"/>
    <s v="L."/>
    <s v="verihierakka"/>
    <s v="skogsskräppa"/>
    <s v="Magnoliopsida"/>
    <n v="7"/>
    <s v="Caryophyllales"/>
    <s v="Z102"/>
    <s v="Polygonaceae"/>
    <n v="283"/>
    <m/>
    <s v="Rumex"/>
    <s v="sanguineus"/>
    <m/>
    <m/>
    <x v="0"/>
    <n v="76"/>
    <s v="Rumex"/>
    <s v="B"/>
    <n v="6978"/>
    <s v="MX.41440"/>
  </r>
  <r>
    <n v="5446"/>
    <x v="3"/>
    <x v="3"/>
    <s v="certain"/>
    <s v="Rumex scutatus"/>
    <s v="L."/>
    <s v="kilpisuolaheinä"/>
    <s v="sköldsyra"/>
    <s v="Magnoliopsida"/>
    <n v="7"/>
    <s v="Caryophyllales"/>
    <s v="Z102"/>
    <s v="Polygonaceae"/>
    <n v="283"/>
    <m/>
    <s v="Rumex"/>
    <s v="scutatus"/>
    <m/>
    <m/>
    <x v="0"/>
    <n v="76"/>
    <s v="Rumex"/>
    <s v="B"/>
    <n v="6979"/>
    <s v="MX.42593"/>
  </r>
  <r>
    <n v="5448"/>
    <x v="2"/>
    <x v="3"/>
    <s v="certain"/>
    <s v="Rumex stenophyllus"/>
    <s v="Ledeb."/>
    <s v="kapealehtihierakka"/>
    <s v="ungersk skräppa"/>
    <s v="Magnoliopsida"/>
    <n v="7"/>
    <s v="Caryophyllales"/>
    <s v="Z102"/>
    <s v="Polygonaceae"/>
    <n v="283"/>
    <m/>
    <s v="Rumex"/>
    <s v="stenophyllus"/>
    <m/>
    <m/>
    <x v="0"/>
    <n v="76"/>
    <s v="Rumex"/>
    <s v="B"/>
    <n v="4416"/>
    <s v="MX.38270"/>
  </r>
  <r>
    <n v="5449"/>
    <x v="4"/>
    <x v="3"/>
    <s v="certain"/>
    <s v="Rumex thyrsiflorus"/>
    <s v="Fingerh."/>
    <s v="tulisuolaheinä"/>
    <s v="stor ängssyra"/>
    <s v="Magnoliopsida"/>
    <n v="7"/>
    <s v="Caryophyllales"/>
    <s v="Z102"/>
    <s v="Polygonaceae"/>
    <n v="283"/>
    <m/>
    <s v="Rumex"/>
    <s v="thyrsiflorus"/>
    <m/>
    <m/>
    <x v="0"/>
    <n v="76"/>
    <s v="Rumex"/>
    <s v="B"/>
    <n v="6980"/>
    <s v="MX.38284"/>
  </r>
  <r>
    <n v="5450"/>
    <x v="2"/>
    <x v="3"/>
    <s v="certain"/>
    <s v="Rumex triangulivalvis"/>
    <s v="(Danser) Rech. f."/>
    <s v="meksikonhierakka"/>
    <s v="hamnskräppa"/>
    <s v="Magnoliopsida"/>
    <n v="7"/>
    <s v="Caryophyllales"/>
    <s v="Z102"/>
    <s v="Polygonaceae"/>
    <n v="283"/>
    <m/>
    <s v="Rumex"/>
    <s v="triangulivalvis"/>
    <m/>
    <m/>
    <x v="0"/>
    <n v="76"/>
    <s v="Rumex"/>
    <s v="B"/>
    <n v="6981"/>
    <s v="MX.38251"/>
  </r>
  <r>
    <n v="5452"/>
    <x v="1"/>
    <x v="0"/>
    <s v="certain"/>
    <s v="Ruppia"/>
    <s v="L."/>
    <s v="hapsikat"/>
    <s v="natingar"/>
    <s v="Magnoliopsida"/>
    <n v="7"/>
    <s v="Alismatales"/>
    <s v="E"/>
    <s v="Ruppiaceae"/>
    <n v="40"/>
    <m/>
    <s v="Ruppia"/>
    <m/>
    <m/>
    <m/>
    <x v="4"/>
    <n v="58"/>
    <s v="Ruppiaceae"/>
    <s v="M"/>
    <n v="6982"/>
    <s v="MX.40152"/>
  </r>
  <r>
    <n v="5454"/>
    <x v="4"/>
    <x v="3"/>
    <s v="certain"/>
    <s v="Ruppia maritima"/>
    <s v="L."/>
    <s v="merihapsikka"/>
    <s v="hårnating"/>
    <s v="Magnoliopsida"/>
    <n v="7"/>
    <s v="Alismatales"/>
    <s v="E"/>
    <s v="Ruppiaceae"/>
    <n v="40"/>
    <m/>
    <s v="Ruppia"/>
    <s v="maritima"/>
    <m/>
    <m/>
    <x v="0"/>
    <n v="76"/>
    <s v="Ruppia"/>
    <s v="B"/>
    <n v="6984"/>
    <s v="MX.40153"/>
  </r>
  <r>
    <n v="5455"/>
    <x v="4"/>
    <x v="3"/>
    <s v="certain"/>
    <s v="Ruppia maritima var. brevirostris"/>
    <s v="C. Agardh"/>
    <s v="vaaleamerihapsikka"/>
    <m/>
    <s v="Magnoliopsida"/>
    <n v="7"/>
    <s v="Alismatales"/>
    <s v="E"/>
    <s v="Ruppiaceae"/>
    <n v="40"/>
    <m/>
    <s v="Ruppia"/>
    <s v="maritima"/>
    <s v="brevirostris"/>
    <m/>
    <x v="6"/>
    <n v="82"/>
    <s v="Ruppia maritima"/>
    <s v="T"/>
    <n v="5175"/>
    <s v="MX.40155"/>
  </r>
  <r>
    <n v="5456"/>
    <x v="4"/>
    <x v="3"/>
    <s v="certain"/>
    <s v="Ruppia maritima var. maritima"/>
    <m/>
    <s v="ruskomerihapsikka"/>
    <m/>
    <s v="Magnoliopsida"/>
    <n v="7"/>
    <s v="Alismatales"/>
    <s v="E"/>
    <s v="Ruppiaceae"/>
    <n v="40"/>
    <m/>
    <s v="Ruppia"/>
    <s v="maritima"/>
    <s v="maritima"/>
    <m/>
    <x v="6"/>
    <n v="82"/>
    <s v="Ruppia maritima"/>
    <s v="T"/>
    <n v="5176"/>
    <s v="MX.40154"/>
  </r>
  <r>
    <n v="5457"/>
    <x v="4"/>
    <x v="3"/>
    <s v="certain"/>
    <s v="Ruppia spiralis"/>
    <s v="L. ex Dumort."/>
    <s v="kiertohapsikka"/>
    <s v="skruvnating"/>
    <s v="Magnoliopsida"/>
    <n v="7"/>
    <s v="Alismatales"/>
    <s v="E"/>
    <s v="Ruppiaceae"/>
    <n v="40"/>
    <m/>
    <s v="Ruppia"/>
    <s v="spiralis"/>
    <m/>
    <m/>
    <x v="0"/>
    <n v="76"/>
    <s v="Ruppia"/>
    <s v="B"/>
    <n v="5177"/>
    <s v="MX.40156"/>
  </r>
  <r>
    <n v="5458"/>
    <x v="1"/>
    <x v="0"/>
    <s v="certain"/>
    <s v="Ruppiaceae"/>
    <s v="Horan."/>
    <s v="hapsikkakasvit"/>
    <s v="natingväxter"/>
    <s v="Magnoliopsida"/>
    <n v="7"/>
    <s v="Alismatales"/>
    <s v="E"/>
    <s v="Ruppiaceae"/>
    <n v="40"/>
    <m/>
    <m/>
    <m/>
    <m/>
    <m/>
    <x v="5"/>
    <n v="46"/>
    <s v="Alismatales"/>
    <s v="M"/>
    <n v="5178"/>
    <s v="MX.289436"/>
  </r>
  <r>
    <n v="5459"/>
    <x v="1"/>
    <x v="0"/>
    <s v="certain"/>
    <s v="Ruta"/>
    <s v="L."/>
    <s v="ruudat"/>
    <s v="vinrutor"/>
    <s v="Magnoliopsida"/>
    <n v="7"/>
    <s v="Sapindales"/>
    <s v="X"/>
    <s v="Rutaceae"/>
    <n v="241"/>
    <m/>
    <s v="Ruta"/>
    <m/>
    <m/>
    <m/>
    <x v="4"/>
    <n v="58"/>
    <s v="Rutaceae"/>
    <s v="M"/>
    <n v="5179"/>
    <s v="MX.42980"/>
  </r>
  <r>
    <n v="5460"/>
    <x v="2"/>
    <x v="5"/>
    <s v="certain"/>
    <s v="Ruta graveolens"/>
    <s v="L."/>
    <s v="tuoksuruuta"/>
    <s v="vinruta"/>
    <s v="Magnoliopsida"/>
    <n v="7"/>
    <s v="Sapindales"/>
    <s v="X"/>
    <s v="Rutaceae"/>
    <n v="241"/>
    <m/>
    <s v="Ruta"/>
    <s v="graveolens"/>
    <m/>
    <m/>
    <x v="0"/>
    <n v="76"/>
    <s v="Ruta"/>
    <s v="B"/>
    <n v="4204"/>
    <s v="MX.42981"/>
  </r>
  <r>
    <n v="5461"/>
    <x v="1"/>
    <x v="0"/>
    <s v="certain"/>
    <s v="Rutaceae"/>
    <s v="Juss."/>
    <s v="ruutakasvit"/>
    <s v="vinruteväxter"/>
    <s v="Magnoliopsida"/>
    <n v="7"/>
    <s v="Sapindales"/>
    <s v="X"/>
    <s v="Rutaceae"/>
    <n v="241"/>
    <m/>
    <m/>
    <m/>
    <m/>
    <m/>
    <x v="5"/>
    <n v="46"/>
    <s v="Sapindales"/>
    <s v="M"/>
    <n v="5180"/>
    <s v="MX.41743"/>
  </r>
  <r>
    <n v="5462"/>
    <x v="1"/>
    <x v="0"/>
    <s v="certain"/>
    <s v="Sabulina"/>
    <s v="Rchb."/>
    <s v="piirtonädät"/>
    <s v="spädnörlar"/>
    <s v="Magnoliopsida"/>
    <n v="7"/>
    <s v="Caryophyllales"/>
    <s v="Z102"/>
    <s v="Caryophyllaceae"/>
    <n v="295"/>
    <m/>
    <s v="Sabulina"/>
    <m/>
    <m/>
    <m/>
    <x v="4"/>
    <n v="58"/>
    <s v="Caryophyllaceae"/>
    <s v="M"/>
    <n v="5181"/>
    <s v="MX.4972111"/>
  </r>
  <r>
    <n v="5463"/>
    <x v="4"/>
    <x v="3"/>
    <s v="certain"/>
    <s v="Sabulina rubella"/>
    <s v="(Wahlenb.) Dillenb. &amp; Kadereit"/>
    <s v="rusonätä"/>
    <s v="rödnörel"/>
    <s v="Magnoliopsida"/>
    <n v="7"/>
    <s v="Caryophyllales"/>
    <s v="Z102"/>
    <s v="Caryophyllaceae"/>
    <n v="295"/>
    <m/>
    <s v="Sabulina"/>
    <s v="rubella"/>
    <m/>
    <m/>
    <x v="0"/>
    <n v="76"/>
    <s v="Sabulina"/>
    <s v="B"/>
    <n v="5182"/>
    <s v="MX.38041"/>
  </r>
  <r>
    <n v="5464"/>
    <x v="4"/>
    <x v="3"/>
    <s v="certain"/>
    <s v="Sabulina stricta"/>
    <s v="(Sw.) Rchb."/>
    <s v="tunturinätä"/>
    <s v="raknörel"/>
    <s v="Magnoliopsida"/>
    <n v="7"/>
    <s v="Caryophyllales"/>
    <s v="Z102"/>
    <s v="Caryophyllaceae"/>
    <n v="295"/>
    <m/>
    <s v="Sabulina"/>
    <s v="stricta"/>
    <m/>
    <m/>
    <x v="0"/>
    <n v="76"/>
    <s v="Sabulina"/>
    <s v="B"/>
    <n v="5183"/>
    <s v="MX.38042"/>
  </r>
  <r>
    <n v="5465"/>
    <x v="1"/>
    <x v="0"/>
    <s v="certain"/>
    <s v="Sagina"/>
    <s v="L."/>
    <s v="haarikot"/>
    <s v="smalnarvar"/>
    <s v="Magnoliopsida"/>
    <n v="7"/>
    <s v="Caryophyllales"/>
    <s v="Z102"/>
    <s v="Caryophyllaceae"/>
    <n v="295"/>
    <m/>
    <s v="Sagina"/>
    <m/>
    <m/>
    <m/>
    <x v="4"/>
    <n v="58"/>
    <s v="Caryophyllaceae"/>
    <s v="M"/>
    <n v="5184"/>
    <s v="MX.38083"/>
  </r>
  <r>
    <n v="5466"/>
    <x v="2"/>
    <x v="3"/>
    <s v="certain"/>
    <s v="Sagina apetala"/>
    <s v="Ard."/>
    <s v="ketohaarikko"/>
    <s v="fältnarv"/>
    <s v="Magnoliopsida"/>
    <n v="7"/>
    <s v="Caryophyllales"/>
    <s v="Z102"/>
    <s v="Caryophyllaceae"/>
    <n v="295"/>
    <m/>
    <s v="Sagina"/>
    <s v="apetala"/>
    <m/>
    <m/>
    <x v="0"/>
    <n v="76"/>
    <s v="Sagina"/>
    <s v="B"/>
    <n v="5186"/>
    <s v="MX.4973796"/>
  </r>
  <r>
    <n v="5467"/>
    <x v="4"/>
    <x v="3"/>
    <s v="certain"/>
    <s v="Sagina maritima"/>
    <s v="Don"/>
    <s v="merihaarikko"/>
    <s v="strandnarv"/>
    <s v="Magnoliopsida"/>
    <n v="7"/>
    <s v="Caryophyllales"/>
    <s v="Z102"/>
    <s v="Caryophyllaceae"/>
    <n v="295"/>
    <m/>
    <s v="Sagina"/>
    <s v="maritima"/>
    <m/>
    <m/>
    <x v="0"/>
    <n v="76"/>
    <s v="Sagina"/>
    <s v="B"/>
    <n v="5187"/>
    <s v="MX.38089"/>
  </r>
  <r>
    <n v="5468"/>
    <x v="2"/>
    <x v="3"/>
    <s v="certain"/>
    <s v="Sagina micropetala"/>
    <s v="Rauschert"/>
    <s v="piennarhaarikko"/>
    <s v="hårnarv"/>
    <s v="Magnoliopsida"/>
    <n v="7"/>
    <s v="Caryophyllales"/>
    <s v="Z102"/>
    <s v="Caryophyllaceae"/>
    <n v="295"/>
    <m/>
    <s v="Sagina"/>
    <s v="micropetala"/>
    <m/>
    <m/>
    <x v="0"/>
    <n v="76"/>
    <s v="Sagina"/>
    <s v="B"/>
    <n v="5188"/>
    <s v="MX.42795"/>
  </r>
  <r>
    <n v="5469"/>
    <x v="4"/>
    <x v="3"/>
    <s v="certain"/>
    <s v="Sagina nivalis"/>
    <s v="(Lindblom) Fr."/>
    <s v="lumihaarikko"/>
    <s v="dvärgnarv"/>
    <s v="Magnoliopsida"/>
    <n v="7"/>
    <s v="Caryophyllales"/>
    <s v="Z102"/>
    <s v="Caryophyllaceae"/>
    <n v="295"/>
    <m/>
    <s v="Sagina"/>
    <s v="nivalis"/>
    <m/>
    <m/>
    <x v="0"/>
    <n v="76"/>
    <s v="Sagina"/>
    <s v="B"/>
    <n v="5189"/>
    <s v="MX.38085"/>
  </r>
  <r>
    <n v="5470"/>
    <x v="4"/>
    <x v="3"/>
    <s v="certain"/>
    <s v="Sagina nodosa"/>
    <s v="(L.) Fenzl"/>
    <s v="nyylähaarikko"/>
    <s v="knutnarv"/>
    <s v="Magnoliopsida"/>
    <n v="7"/>
    <s v="Caryophyllales"/>
    <s v="Z102"/>
    <s v="Caryophyllaceae"/>
    <n v="295"/>
    <m/>
    <s v="Sagina"/>
    <s v="nodosa"/>
    <m/>
    <m/>
    <x v="0"/>
    <n v="76"/>
    <s v="Sagina"/>
    <s v="B"/>
    <n v="5190"/>
    <s v="MX.38084"/>
  </r>
  <r>
    <n v="5471"/>
    <x v="4"/>
    <x v="3"/>
    <s v="certain"/>
    <s v="Sagina nodosa subsp. borealis"/>
    <s v="G. E. Crow"/>
    <s v="pohjannyylähaarikko"/>
    <s v="nordknutnarv"/>
    <s v="Magnoliopsida"/>
    <n v="7"/>
    <s v="Caryophyllales"/>
    <s v="Z102"/>
    <s v="Caryophyllaceae"/>
    <n v="295"/>
    <m/>
    <s v="Sagina"/>
    <s v="nodosa"/>
    <s v="borealis"/>
    <m/>
    <x v="3"/>
    <n v="79"/>
    <s v="Sagina nodosa"/>
    <s v="T"/>
    <n v="5191"/>
    <s v="MX.41717"/>
  </r>
  <r>
    <n v="5472"/>
    <x v="4"/>
    <x v="3"/>
    <s v="certain"/>
    <s v="Sagina nodosa subsp. nodosa"/>
    <m/>
    <s v="etelännyylähaarikko"/>
    <s v="sydknutnarv"/>
    <s v="Magnoliopsida"/>
    <n v="7"/>
    <s v="Caryophyllales"/>
    <s v="Z102"/>
    <s v="Caryophyllaceae"/>
    <n v="295"/>
    <m/>
    <s v="Sagina"/>
    <s v="nodosa"/>
    <s v="nodosa"/>
    <m/>
    <x v="3"/>
    <n v="79"/>
    <s v="Sagina nodosa"/>
    <s v="T"/>
    <n v="5192"/>
    <s v="MX.41716"/>
  </r>
  <r>
    <n v="5473"/>
    <x v="4"/>
    <x v="3"/>
    <s v="certain"/>
    <s v="Sagina ×normaniana"/>
    <s v="Lagerh."/>
    <s v="rönsyhaarikko"/>
    <s v="normansnarv"/>
    <s v="Magnoliopsida"/>
    <n v="7"/>
    <s v="Caryophyllales"/>
    <s v="Z102"/>
    <s v="Caryophyllaceae"/>
    <n v="295"/>
    <m/>
    <s v="Sagina"/>
    <s v="normaniana"/>
    <m/>
    <m/>
    <x v="2"/>
    <n v="77"/>
    <s v="Sagina"/>
    <s v="H"/>
    <n v="5185"/>
    <s v="MX.38087"/>
  </r>
  <r>
    <n v="5474"/>
    <x v="4"/>
    <x v="3"/>
    <s v="certain"/>
    <s v="Sagina procumbens"/>
    <s v="L."/>
    <s v="rentohaarikko"/>
    <s v="krypnarv"/>
    <s v="Magnoliopsida"/>
    <n v="7"/>
    <s v="Caryophyllales"/>
    <s v="Z102"/>
    <s v="Caryophyllaceae"/>
    <n v="295"/>
    <m/>
    <s v="Sagina"/>
    <s v="procumbens"/>
    <m/>
    <m/>
    <x v="0"/>
    <n v="76"/>
    <s v="Sagina"/>
    <s v="B"/>
    <n v="5193"/>
    <s v="MX.38088"/>
  </r>
  <r>
    <n v="5476"/>
    <x v="4"/>
    <x v="3"/>
    <s v="certain"/>
    <s v="Sagina saginoides"/>
    <s v="(L.) H. Karst."/>
    <s v="tunturihaarikko"/>
    <s v="stennarv"/>
    <s v="Magnoliopsida"/>
    <n v="7"/>
    <s v="Caryophyllales"/>
    <s v="Z102"/>
    <s v="Caryophyllaceae"/>
    <n v="295"/>
    <m/>
    <s v="Sagina"/>
    <s v="saginoides"/>
    <m/>
    <m/>
    <x v="0"/>
    <n v="76"/>
    <s v="Sagina"/>
    <s v="B"/>
    <n v="5195"/>
    <s v="MX.38086"/>
  </r>
  <r>
    <n v="5477"/>
    <x v="1"/>
    <x v="0"/>
    <s v="certain"/>
    <s v="Sagittaria"/>
    <s v="L."/>
    <s v="keiholehdet"/>
    <s v="pilbladssläktet"/>
    <s v="Magnoliopsida"/>
    <n v="7"/>
    <s v="Alismatales"/>
    <s v="E"/>
    <s v="Alismataceae"/>
    <n v="30"/>
    <m/>
    <s v="Sagittaria"/>
    <m/>
    <m/>
    <m/>
    <x v="4"/>
    <n v="58"/>
    <s v="Alismataceae"/>
    <s v="M"/>
    <n v="3868"/>
    <s v="MX.40106"/>
  </r>
  <r>
    <n v="5478"/>
    <x v="4"/>
    <x v="3"/>
    <s v="certain"/>
    <s v="Sagittaria ×lunata"/>
    <s v="C. D. Preston &amp; Uotila"/>
    <s v="sirppikeiholehti"/>
    <s v="mellanpilblad"/>
    <s v="Magnoliopsida"/>
    <n v="7"/>
    <s v="Alismatales"/>
    <s v="E"/>
    <s v="Alismataceae"/>
    <n v="30"/>
    <m/>
    <s v="Sagittaria"/>
    <s v="lunata"/>
    <m/>
    <m/>
    <x v="2"/>
    <n v="77"/>
    <s v="Sagittaria"/>
    <s v="H"/>
    <n v="5196"/>
    <s v="MX.40109"/>
  </r>
  <r>
    <n v="5479"/>
    <x v="4"/>
    <x v="3"/>
    <s v="certain"/>
    <s v="Sagittaria natans"/>
    <s v="Pall."/>
    <s v="kelluskeiholehti"/>
    <s v="trubbpilblad"/>
    <s v="Magnoliopsida"/>
    <n v="7"/>
    <s v="Alismatales"/>
    <s v="E"/>
    <s v="Alismataceae"/>
    <n v="30"/>
    <m/>
    <s v="Sagittaria"/>
    <s v="natans"/>
    <m/>
    <m/>
    <x v="0"/>
    <n v="76"/>
    <s v="Sagittaria"/>
    <s v="B"/>
    <n v="4539"/>
    <s v="MX.40108"/>
  </r>
  <r>
    <n v="5481"/>
    <x v="4"/>
    <x v="3"/>
    <s v="certain"/>
    <s v="Sagittaria sagittifolia"/>
    <s v="L."/>
    <s v="pystykeiholehti"/>
    <s v="pilblad"/>
    <s v="Magnoliopsida"/>
    <n v="7"/>
    <s v="Alismatales"/>
    <s v="E"/>
    <s v="Alismataceae"/>
    <n v="30"/>
    <m/>
    <s v="Sagittaria"/>
    <s v="sagittifolia"/>
    <m/>
    <m/>
    <x v="0"/>
    <n v="76"/>
    <s v="Sagittaria"/>
    <s v="B"/>
    <n v="6696"/>
    <s v="MX.40107"/>
  </r>
  <r>
    <n v="5482"/>
    <x v="1"/>
    <x v="0"/>
    <s v="certain"/>
    <s v="Salicaceae"/>
    <s v="Mirb."/>
    <s v="pajukasvit"/>
    <s v="videväxter"/>
    <s v="Magnoliopsida"/>
    <n v="7"/>
    <s v="Malpighiales"/>
    <s v="U"/>
    <s v="Salicaceae"/>
    <n v="204"/>
    <m/>
    <m/>
    <m/>
    <m/>
    <m/>
    <x v="5"/>
    <n v="46"/>
    <s v="Malpighiales"/>
    <s v="M"/>
    <n v="5198"/>
    <s v="MX.38526"/>
  </r>
  <r>
    <n v="5483"/>
    <x v="1"/>
    <x v="0"/>
    <s v="certain"/>
    <s v="Salicornia"/>
    <s v="L."/>
    <s v="suolayrtit"/>
    <s v="glasörter"/>
    <s v="Magnoliopsida"/>
    <n v="7"/>
    <s v="Caryophyllales"/>
    <s v="Z102"/>
    <s v="Chenopodiaceae"/>
    <s v="297.5"/>
    <m/>
    <s v="Salicornia"/>
    <m/>
    <m/>
    <m/>
    <x v="4"/>
    <n v="58"/>
    <s v="Chenopodiaceae"/>
    <s v="M"/>
    <n v="4477"/>
    <s v="MX.38204"/>
  </r>
  <r>
    <n v="5487"/>
    <x v="4"/>
    <x v="3"/>
    <s v="certain"/>
    <s v="Salicornia perennans"/>
    <s v="Willd."/>
    <s v="(puna)suolayrtti"/>
    <s v="glasört"/>
    <s v="Magnoliopsida"/>
    <n v="7"/>
    <s v="Caryophyllales"/>
    <s v="Z102"/>
    <s v="Chenopodiaceae"/>
    <s v="297.5"/>
    <m/>
    <s v="Salicornia"/>
    <s v="perennans"/>
    <m/>
    <m/>
    <x v="0"/>
    <n v="76"/>
    <s v="Salicornia"/>
    <s v="B"/>
    <n v="5201"/>
    <s v="MX.4977505"/>
  </r>
  <r>
    <n v="5488"/>
    <x v="3"/>
    <x v="3"/>
    <s v="certain"/>
    <s v="Salicornia procumbens"/>
    <s v="Sm."/>
    <s v="liejusuolayrtti"/>
    <m/>
    <s v="Magnoliopsida"/>
    <n v="7"/>
    <s v="Caryophyllales"/>
    <s v="Z102"/>
    <s v="Chenopodiaceae"/>
    <s v="297.5"/>
    <m/>
    <s v="Salicornia"/>
    <s v="procumbens"/>
    <m/>
    <m/>
    <x v="0"/>
    <n v="76"/>
    <s v="Salicornia"/>
    <s v="B"/>
    <n v="4076"/>
    <s v="MX.38819"/>
  </r>
  <r>
    <n v="5489"/>
    <x v="3"/>
    <x v="3"/>
    <s v="certain"/>
    <s v="Salicornia procumbens subsp. procumbens"/>
    <m/>
    <s v="hollanninsuolayrtti"/>
    <s v="styv glasört"/>
    <s v="Magnoliopsida"/>
    <n v="7"/>
    <s v="Caryophyllales"/>
    <s v="Z102"/>
    <s v="Chenopodiaceae"/>
    <s v="297.5"/>
    <m/>
    <s v="Salicornia"/>
    <s v="procumbens"/>
    <s v="procumbens"/>
    <m/>
    <x v="3"/>
    <n v="79"/>
    <s v="Salicornia procumbens"/>
    <s v="T"/>
    <n v="5202"/>
    <s v="MX.42491"/>
  </r>
  <r>
    <n v="5490"/>
    <x v="1"/>
    <x v="0"/>
    <s v="certain"/>
    <s v="Salix"/>
    <s v="L."/>
    <s v="pajut"/>
    <s v="viden"/>
    <s v="Magnoliopsida"/>
    <n v="7"/>
    <s v="Malpighiales"/>
    <s v="U"/>
    <s v="Salicaceae"/>
    <n v="204"/>
    <m/>
    <s v="Salix"/>
    <m/>
    <m/>
    <m/>
    <x v="4"/>
    <n v="58"/>
    <s v="Salicaceae"/>
    <s v="M"/>
    <n v="5203"/>
    <s v="MX.38527"/>
  </r>
  <r>
    <n v="5492"/>
    <x v="2"/>
    <x v="5"/>
    <s v="certain"/>
    <s v="Salix alba"/>
    <s v="L."/>
    <s v="valkosalava"/>
    <s v="vitpil"/>
    <s v="Magnoliopsida"/>
    <n v="7"/>
    <s v="Malpighiales"/>
    <s v="U"/>
    <s v="Salicaceae"/>
    <n v="204"/>
    <m/>
    <s v="Salix"/>
    <s v="alba"/>
    <m/>
    <m/>
    <x v="0"/>
    <n v="76"/>
    <s v="Salix"/>
    <s v="B"/>
    <n v="5312"/>
    <s v="MX.38531"/>
  </r>
  <r>
    <n v="5496"/>
    <x v="2"/>
    <x v="5"/>
    <s v="certain"/>
    <s v="Salix alba 'Sibirica'"/>
    <m/>
    <s v="hopeasalava"/>
    <s v="silverpil"/>
    <s v="Magnoliopsida"/>
    <n v="7"/>
    <s v="Malpighiales"/>
    <s v="U"/>
    <s v="Salicaceae"/>
    <n v="204"/>
    <m/>
    <s v="Salix"/>
    <s v="alba"/>
    <s v="'Sibirica'"/>
    <m/>
    <x v="11"/>
    <n v="200"/>
    <s v="Salix alba"/>
    <s v="U"/>
    <n v="5315"/>
    <s v="MX.4972632"/>
  </r>
  <r>
    <n v="5497"/>
    <x v="5"/>
    <x v="1"/>
    <s v="certain"/>
    <s v="Salix ×alopecuroides"/>
    <s v="Tausch ex Opiz"/>
    <s v="vanajansalava"/>
    <s v="kavelpil"/>
    <s v="Magnoliopsida"/>
    <n v="7"/>
    <s v="Malpighiales"/>
    <s v="U"/>
    <s v="Salicaceae"/>
    <n v="204"/>
    <m/>
    <s v="Salix"/>
    <s v="alopecuroides"/>
    <m/>
    <m/>
    <x v="2"/>
    <n v="77"/>
    <s v="Salix"/>
    <s v="H"/>
    <n v="5204"/>
    <s v="MX.41386"/>
  </r>
  <r>
    <n v="5500"/>
    <x v="4"/>
    <x v="3"/>
    <s v="certain"/>
    <s v="Salix arbuscula"/>
    <s v="L."/>
    <s v="kääpiöpaju"/>
    <s v="risvide"/>
    <s v="Magnoliopsida"/>
    <n v="7"/>
    <s v="Malpighiales"/>
    <s v="U"/>
    <s v="Salicaceae"/>
    <n v="204"/>
    <m/>
    <s v="Salix"/>
    <s v="arbuscula"/>
    <m/>
    <m/>
    <x v="0"/>
    <n v="76"/>
    <s v="Salix"/>
    <s v="B"/>
    <n v="5316"/>
    <s v="MX.38575"/>
  </r>
  <r>
    <n v="5501"/>
    <x v="1"/>
    <x v="0"/>
    <s v="certain"/>
    <s v="Salix arbuscula × lapponum"/>
    <m/>
    <m/>
    <m/>
    <s v="Magnoliopsida"/>
    <n v="7"/>
    <s v="Malpighiales"/>
    <s v="U"/>
    <s v="Salicaceae"/>
    <n v="204"/>
    <m/>
    <s v="Salix"/>
    <m/>
    <m/>
    <m/>
    <x v="1"/>
    <n v="97"/>
    <s v="Salix"/>
    <s v="H"/>
    <n v="5317"/>
    <s v="MX.42101"/>
  </r>
  <r>
    <n v="5504"/>
    <x v="4"/>
    <x v="3"/>
    <s v="certain"/>
    <s v="Salix aurita"/>
    <s v="L."/>
    <s v="virpapaju"/>
    <s v="bindvide"/>
    <s v="Magnoliopsida"/>
    <n v="7"/>
    <s v="Malpighiales"/>
    <s v="U"/>
    <s v="Salicaceae"/>
    <n v="204"/>
    <m/>
    <s v="Salix"/>
    <s v="aurita"/>
    <m/>
    <m/>
    <x v="0"/>
    <n v="76"/>
    <s v="Salix"/>
    <s v="B"/>
    <n v="5319"/>
    <s v="MX.38557"/>
  </r>
  <r>
    <n v="5507"/>
    <x v="1"/>
    <x v="0"/>
    <s v="certain"/>
    <s v="Salix aurita × caprea"/>
    <m/>
    <m/>
    <m/>
    <s v="Magnoliopsida"/>
    <n v="7"/>
    <s v="Malpighiales"/>
    <s v="U"/>
    <s v="Salicaceae"/>
    <n v="204"/>
    <m/>
    <s v="Salix"/>
    <m/>
    <m/>
    <m/>
    <x v="1"/>
    <n v="97"/>
    <s v="Salix"/>
    <s v="H"/>
    <n v="5321"/>
    <s v="MX.38558"/>
  </r>
  <r>
    <n v="5509"/>
    <x v="1"/>
    <x v="0"/>
    <s v="certain"/>
    <s v="Salix aurita × caprea × myrtilloides"/>
    <m/>
    <m/>
    <m/>
    <s v="Magnoliopsida"/>
    <n v="7"/>
    <s v="Malpighiales"/>
    <s v="U"/>
    <s v="Salicaceae"/>
    <n v="204"/>
    <m/>
    <s v="Salix"/>
    <m/>
    <m/>
    <m/>
    <x v="1"/>
    <n v="97"/>
    <s v="Salix"/>
    <s v="H"/>
    <n v="5322"/>
    <s v="MX.4972638"/>
  </r>
  <r>
    <n v="5511"/>
    <x v="1"/>
    <x v="0"/>
    <s v="certain"/>
    <s v="Salix aurita × cinerea"/>
    <m/>
    <m/>
    <m/>
    <s v="Magnoliopsida"/>
    <n v="7"/>
    <s v="Malpighiales"/>
    <s v="U"/>
    <s v="Salicaceae"/>
    <n v="204"/>
    <m/>
    <s v="Salix"/>
    <m/>
    <m/>
    <m/>
    <x v="1"/>
    <n v="97"/>
    <s v="Salix"/>
    <s v="H"/>
    <n v="4293"/>
    <s v="MX.38559"/>
  </r>
  <r>
    <n v="5519"/>
    <x v="1"/>
    <x v="0"/>
    <s v="certain"/>
    <s v="Salix aurita × lapponum"/>
    <m/>
    <m/>
    <m/>
    <s v="Magnoliopsida"/>
    <n v="7"/>
    <s v="Malpighiales"/>
    <s v="U"/>
    <s v="Salicaceae"/>
    <n v="204"/>
    <m/>
    <s v="Salix"/>
    <m/>
    <m/>
    <m/>
    <x v="1"/>
    <n v="97"/>
    <s v="Salix"/>
    <s v="H"/>
    <n v="5419"/>
    <s v="MX.38560"/>
  </r>
  <r>
    <n v="5520"/>
    <x v="1"/>
    <x v="0"/>
    <s v="certain"/>
    <s v="Salix aurita × lapponum × myrtilloides"/>
    <m/>
    <m/>
    <m/>
    <s v="Magnoliopsida"/>
    <n v="7"/>
    <s v="Malpighiales"/>
    <s v="U"/>
    <s v="Salicaceae"/>
    <n v="204"/>
    <m/>
    <s v="Salix"/>
    <m/>
    <m/>
    <m/>
    <x v="1"/>
    <n v="97"/>
    <s v="Salix"/>
    <s v="H"/>
    <n v="5420"/>
    <s v="MX.4972647"/>
  </r>
  <r>
    <n v="5523"/>
    <x v="1"/>
    <x v="0"/>
    <s v="certain"/>
    <s v="Salix aurita × myrsinifolia"/>
    <m/>
    <m/>
    <m/>
    <s v="Magnoliopsida"/>
    <n v="7"/>
    <s v="Malpighiales"/>
    <s v="U"/>
    <s v="Salicaceae"/>
    <n v="204"/>
    <m/>
    <s v="Salix"/>
    <m/>
    <m/>
    <m/>
    <x v="1"/>
    <n v="97"/>
    <s v="Salix"/>
    <s v="H"/>
    <n v="5423"/>
    <s v="MX.42103"/>
  </r>
  <r>
    <n v="5525"/>
    <x v="1"/>
    <x v="0"/>
    <s v="certain"/>
    <s v="Salix aurita × myrtilloides"/>
    <m/>
    <m/>
    <m/>
    <s v="Magnoliopsida"/>
    <n v="7"/>
    <s v="Malpighiales"/>
    <s v="U"/>
    <s v="Salicaceae"/>
    <n v="204"/>
    <m/>
    <s v="Salix"/>
    <m/>
    <m/>
    <m/>
    <x v="1"/>
    <n v="97"/>
    <s v="Salix"/>
    <s v="H"/>
    <n v="5425"/>
    <s v="MX.38561"/>
  </r>
  <r>
    <n v="5526"/>
    <x v="1"/>
    <x v="0"/>
    <s v="certain"/>
    <s v="Salix aurita × myrtilloides × repens"/>
    <m/>
    <m/>
    <m/>
    <s v="Magnoliopsida"/>
    <n v="7"/>
    <s v="Malpighiales"/>
    <s v="U"/>
    <s v="Salicaceae"/>
    <n v="204"/>
    <m/>
    <s v="Salix"/>
    <m/>
    <m/>
    <m/>
    <x v="1"/>
    <n v="97"/>
    <s v="Salix"/>
    <s v="H"/>
    <n v="5426"/>
    <s v="MX.4972650"/>
  </r>
  <r>
    <n v="5527"/>
    <x v="1"/>
    <x v="0"/>
    <s v="certain"/>
    <s v="Salix aurita × myrtilloides × starkeana"/>
    <m/>
    <m/>
    <m/>
    <s v="Magnoliopsida"/>
    <n v="7"/>
    <s v="Malpighiales"/>
    <s v="U"/>
    <s v="Salicaceae"/>
    <n v="204"/>
    <m/>
    <s v="Salix"/>
    <m/>
    <m/>
    <m/>
    <x v="1"/>
    <n v="97"/>
    <s v="Salix"/>
    <s v="H"/>
    <n v="5427"/>
    <s v="MX.4972651"/>
  </r>
  <r>
    <n v="5528"/>
    <x v="1"/>
    <x v="0"/>
    <s v="certain"/>
    <s v="Salix aurita × phylicifolia"/>
    <m/>
    <m/>
    <m/>
    <s v="Magnoliopsida"/>
    <n v="7"/>
    <s v="Malpighiales"/>
    <s v="U"/>
    <s v="Salicaceae"/>
    <n v="204"/>
    <m/>
    <s v="Salix"/>
    <m/>
    <m/>
    <m/>
    <x v="1"/>
    <n v="97"/>
    <s v="Salix"/>
    <s v="H"/>
    <n v="4209"/>
    <s v="MX.42104"/>
  </r>
  <r>
    <n v="5529"/>
    <x v="1"/>
    <x v="0"/>
    <s v="certain"/>
    <s v="Salix aurita × repens"/>
    <m/>
    <m/>
    <m/>
    <s v="Magnoliopsida"/>
    <n v="7"/>
    <s v="Malpighiales"/>
    <s v="U"/>
    <s v="Salicaceae"/>
    <n v="204"/>
    <m/>
    <s v="Salix"/>
    <m/>
    <m/>
    <m/>
    <x v="1"/>
    <n v="97"/>
    <s v="Salix"/>
    <s v="H"/>
    <n v="4973"/>
    <s v="MX.38562"/>
  </r>
  <r>
    <n v="5531"/>
    <x v="1"/>
    <x v="0"/>
    <s v="certain"/>
    <s v="Salix aurita × starkeana"/>
    <m/>
    <m/>
    <m/>
    <s v="Magnoliopsida"/>
    <n v="7"/>
    <s v="Malpighiales"/>
    <s v="U"/>
    <s v="Salicaceae"/>
    <n v="204"/>
    <m/>
    <s v="Salix"/>
    <m/>
    <m/>
    <m/>
    <x v="1"/>
    <n v="97"/>
    <s v="Salix"/>
    <s v="H"/>
    <n v="5429"/>
    <s v="MX.42102"/>
  </r>
  <r>
    <n v="5536"/>
    <x v="4"/>
    <x v="3"/>
    <s v="certain"/>
    <s v="Salix bebbiana"/>
    <s v="Sarg."/>
    <s v="kangaspaju"/>
    <s v="finnvide"/>
    <s v="Magnoliopsida"/>
    <n v="7"/>
    <s v="Malpighiales"/>
    <s v="U"/>
    <s v="Salicaceae"/>
    <n v="204"/>
    <s v="Salix starkeana -ryhmä"/>
    <s v="Salix"/>
    <s v="bebbiana"/>
    <m/>
    <m/>
    <x v="0"/>
    <n v="76"/>
    <s v="Salix starkeana -ryhmä"/>
    <s v="B"/>
    <n v="5434"/>
    <s v="MX.43006"/>
  </r>
  <r>
    <n v="5537"/>
    <x v="1"/>
    <x v="0"/>
    <s v="certain"/>
    <s v="Salix bebbiana × caprea"/>
    <m/>
    <m/>
    <m/>
    <s v="Magnoliopsida"/>
    <n v="7"/>
    <s v="Malpighiales"/>
    <s v="U"/>
    <s v="Salicaceae"/>
    <n v="204"/>
    <m/>
    <s v="Salix"/>
    <m/>
    <m/>
    <m/>
    <x v="1"/>
    <n v="97"/>
    <s v="Salix"/>
    <s v="H"/>
    <n v="6310"/>
    <s v="MX.4978881"/>
  </r>
  <r>
    <n v="5542"/>
    <x v="1"/>
    <x v="0"/>
    <s v="certain"/>
    <s v="Salix bebbiana × lapponum"/>
    <m/>
    <m/>
    <m/>
    <s v="Magnoliopsida"/>
    <n v="7"/>
    <s v="Malpighiales"/>
    <s v="U"/>
    <s v="Salicaceae"/>
    <n v="204"/>
    <m/>
    <s v="Salix"/>
    <m/>
    <m/>
    <m/>
    <x v="1"/>
    <n v="97"/>
    <s v="Salix"/>
    <s v="H"/>
    <n v="5438"/>
    <s v="MX.4978886"/>
  </r>
  <r>
    <n v="5543"/>
    <x v="1"/>
    <x v="0"/>
    <s v="certain"/>
    <s v="Salix bebbiana × myrtilloides"/>
    <m/>
    <m/>
    <m/>
    <s v="Magnoliopsida"/>
    <n v="7"/>
    <s v="Malpighiales"/>
    <s v="U"/>
    <s v="Salicaceae"/>
    <n v="204"/>
    <m/>
    <s v="Salix"/>
    <m/>
    <m/>
    <m/>
    <x v="1"/>
    <n v="97"/>
    <s v="Salix"/>
    <s v="H"/>
    <n v="5439"/>
    <s v="MX.4978887"/>
  </r>
  <r>
    <n v="5545"/>
    <x v="1"/>
    <x v="0"/>
    <s v="certain"/>
    <s v="Salix bebbiana × phylicifolia"/>
    <m/>
    <m/>
    <m/>
    <s v="Magnoliopsida"/>
    <n v="7"/>
    <s v="Malpighiales"/>
    <s v="U"/>
    <s v="Salicaceae"/>
    <n v="204"/>
    <m/>
    <s v="Salix"/>
    <m/>
    <m/>
    <m/>
    <x v="1"/>
    <n v="97"/>
    <s v="Salix"/>
    <s v="H"/>
    <n v="5440"/>
    <s v="MX.4978889"/>
  </r>
  <r>
    <n v="5546"/>
    <x v="1"/>
    <x v="0"/>
    <s v="certain"/>
    <s v="Salix bebbiana × starkeana"/>
    <m/>
    <m/>
    <m/>
    <s v="Magnoliopsida"/>
    <n v="7"/>
    <s v="Malpighiales"/>
    <s v="U"/>
    <s v="Salicaceae"/>
    <n v="204"/>
    <m/>
    <s v="Salix"/>
    <m/>
    <m/>
    <m/>
    <x v="1"/>
    <n v="97"/>
    <s v="Salix starkeana -ryhmä"/>
    <s v="H"/>
    <n v="5441"/>
    <s v="MX.4978890"/>
  </r>
  <r>
    <n v="5554"/>
    <x v="4"/>
    <x v="3"/>
    <s v="certain"/>
    <s v="Salix caprea"/>
    <s v="L."/>
    <s v="raita"/>
    <s v="sälg"/>
    <s v="Magnoliopsida"/>
    <n v="7"/>
    <s v="Malpighiales"/>
    <s v="U"/>
    <s v="Salicaceae"/>
    <n v="204"/>
    <m/>
    <s v="Salix"/>
    <s v="caprea"/>
    <m/>
    <m/>
    <x v="0"/>
    <n v="76"/>
    <s v="Salix"/>
    <s v="B"/>
    <n v="5445"/>
    <s v="MX.38563"/>
  </r>
  <r>
    <n v="5555"/>
    <x v="1"/>
    <x v="0"/>
    <s v="certain"/>
    <s v="Salix caprea × cinerea"/>
    <m/>
    <m/>
    <m/>
    <s v="Magnoliopsida"/>
    <n v="7"/>
    <s v="Malpighiales"/>
    <s v="U"/>
    <s v="Salicaceae"/>
    <n v="204"/>
    <m/>
    <s v="Salix"/>
    <m/>
    <m/>
    <m/>
    <x v="1"/>
    <n v="97"/>
    <s v="Salix"/>
    <s v="H"/>
    <n v="4975"/>
    <s v="MX.42105"/>
  </r>
  <r>
    <n v="5560"/>
    <x v="1"/>
    <x v="0"/>
    <s v="certain"/>
    <s v="Salix caprea × lapponum"/>
    <m/>
    <m/>
    <m/>
    <s v="Magnoliopsida"/>
    <n v="7"/>
    <s v="Malpighiales"/>
    <s v="U"/>
    <s v="Salicaceae"/>
    <n v="204"/>
    <m/>
    <s v="Salix"/>
    <m/>
    <m/>
    <m/>
    <x v="1"/>
    <n v="97"/>
    <s v="Salix"/>
    <s v="H"/>
    <n v="5536"/>
    <s v="MX.42108"/>
  </r>
  <r>
    <n v="5564"/>
    <x v="1"/>
    <x v="0"/>
    <s v="certain"/>
    <s v="Salix caprea × phylicifolia"/>
    <m/>
    <m/>
    <m/>
    <s v="Magnoliopsida"/>
    <n v="7"/>
    <s v="Malpighiales"/>
    <s v="U"/>
    <s v="Salicaceae"/>
    <n v="204"/>
    <m/>
    <s v="Salix"/>
    <m/>
    <m/>
    <m/>
    <x v="1"/>
    <n v="97"/>
    <s v="Salix"/>
    <s v="H"/>
    <n v="5540"/>
    <s v="MX.42110"/>
  </r>
  <r>
    <n v="5565"/>
    <x v="1"/>
    <x v="0"/>
    <s v="certain"/>
    <s v="Salix caprea × repens"/>
    <m/>
    <m/>
    <m/>
    <s v="Magnoliopsida"/>
    <n v="7"/>
    <s v="Malpighiales"/>
    <s v="U"/>
    <s v="Salicaceae"/>
    <n v="204"/>
    <m/>
    <s v="Salix"/>
    <m/>
    <m/>
    <m/>
    <x v="1"/>
    <n v="97"/>
    <s v="Salix"/>
    <s v="H"/>
    <n v="5541"/>
    <s v="MX.42111"/>
  </r>
  <r>
    <n v="5566"/>
    <x v="1"/>
    <x v="0"/>
    <s v="certain"/>
    <s v="Salix caprea × starkeana"/>
    <m/>
    <m/>
    <m/>
    <s v="Magnoliopsida"/>
    <n v="7"/>
    <s v="Malpighiales"/>
    <s v="U"/>
    <s v="Salicaceae"/>
    <n v="204"/>
    <m/>
    <s v="Salix"/>
    <m/>
    <m/>
    <m/>
    <x v="1"/>
    <n v="97"/>
    <s v="Salix"/>
    <s v="H"/>
    <n v="5542"/>
    <s v="MX.42112"/>
  </r>
  <r>
    <n v="5570"/>
    <x v="4"/>
    <x v="3"/>
    <s v="certain"/>
    <s v="Salix caprea subsp. caprea"/>
    <m/>
    <s v="metsäraita"/>
    <s v="vanlig sälg"/>
    <s v="Magnoliopsida"/>
    <n v="7"/>
    <s v="Malpighiales"/>
    <s v="U"/>
    <s v="Salicaceae"/>
    <n v="204"/>
    <m/>
    <s v="Salix"/>
    <s v="caprea"/>
    <s v="caprea"/>
    <m/>
    <x v="3"/>
    <n v="79"/>
    <s v="Salix caprea"/>
    <s v="T"/>
    <n v="5545"/>
    <s v="MX.38564"/>
  </r>
  <r>
    <n v="5571"/>
    <x v="4"/>
    <x v="3"/>
    <s v="certain"/>
    <s v="Salix caprea subsp. sphacelata"/>
    <s v="(Sm.) Macreight"/>
    <s v="vuonoraita"/>
    <s v="gråsälg"/>
    <s v="Magnoliopsida"/>
    <n v="7"/>
    <s v="Malpighiales"/>
    <s v="U"/>
    <s v="Salicaceae"/>
    <n v="204"/>
    <m/>
    <s v="Salix"/>
    <s v="caprea"/>
    <s v="sphacelata"/>
    <m/>
    <x v="3"/>
    <n v="79"/>
    <s v="Salix caprea"/>
    <s v="T"/>
    <n v="5546"/>
    <s v="MX.38565"/>
  </r>
  <r>
    <n v="5575"/>
    <x v="4"/>
    <x v="3"/>
    <s v="certain"/>
    <s v="Salix cinerea"/>
    <s v="L."/>
    <s v="tuhkapaju"/>
    <s v="gråvide"/>
    <s v="Magnoliopsida"/>
    <n v="7"/>
    <s v="Malpighiales"/>
    <s v="U"/>
    <s v="Salicaceae"/>
    <n v="204"/>
    <m/>
    <s v="Salix"/>
    <s v="cinerea"/>
    <m/>
    <m/>
    <x v="0"/>
    <n v="76"/>
    <s v="Salix"/>
    <s v="B"/>
    <n v="4214"/>
    <s v="MX.38556"/>
  </r>
  <r>
    <n v="5576"/>
    <x v="1"/>
    <x v="0"/>
    <s v="certain"/>
    <s v="Salix cinerea × lapponum"/>
    <m/>
    <m/>
    <m/>
    <s v="Magnoliopsida"/>
    <n v="7"/>
    <s v="Malpighiales"/>
    <s v="U"/>
    <s v="Salicaceae"/>
    <n v="204"/>
    <m/>
    <s v="Salix"/>
    <m/>
    <m/>
    <m/>
    <x v="1"/>
    <n v="97"/>
    <s v="Salix"/>
    <s v="H"/>
    <n v="5548"/>
    <s v="MX.42113"/>
  </r>
  <r>
    <n v="5577"/>
    <x v="1"/>
    <x v="0"/>
    <s v="certain"/>
    <s v="Salix cinerea × myrsinifolia"/>
    <m/>
    <m/>
    <m/>
    <s v="Magnoliopsida"/>
    <n v="7"/>
    <s v="Malpighiales"/>
    <s v="U"/>
    <s v="Salicaceae"/>
    <n v="204"/>
    <m/>
    <s v="Salix"/>
    <m/>
    <m/>
    <m/>
    <x v="1"/>
    <n v="97"/>
    <s v="Salix"/>
    <s v="H"/>
    <n v="5549"/>
    <s v="MX.42114"/>
  </r>
  <r>
    <n v="5578"/>
    <x v="1"/>
    <x v="0"/>
    <s v="certain"/>
    <s v="Salix cinerea × myrsinifolia × phylicifolia"/>
    <m/>
    <m/>
    <m/>
    <s v="Magnoliopsida"/>
    <n v="7"/>
    <s v="Malpighiales"/>
    <s v="U"/>
    <s v="Salicaceae"/>
    <n v="204"/>
    <m/>
    <s v="Salix"/>
    <m/>
    <m/>
    <m/>
    <x v="1"/>
    <n v="97"/>
    <s v="Salix"/>
    <s v="H"/>
    <n v="5550"/>
    <s v="MX.4972670"/>
  </r>
  <r>
    <n v="5579"/>
    <x v="1"/>
    <x v="0"/>
    <s v="certain"/>
    <s v="Salix cinerea × myrtilloides"/>
    <m/>
    <m/>
    <m/>
    <s v="Magnoliopsida"/>
    <n v="7"/>
    <s v="Malpighiales"/>
    <s v="U"/>
    <s v="Salicaceae"/>
    <n v="204"/>
    <m/>
    <s v="Salix"/>
    <m/>
    <m/>
    <m/>
    <x v="1"/>
    <n v="97"/>
    <s v="Salix"/>
    <s v="H"/>
    <n v="5551"/>
    <s v="MX.42115"/>
  </r>
  <r>
    <n v="5581"/>
    <x v="1"/>
    <x v="0"/>
    <s v="certain"/>
    <s v="Salix cinerea × phylicifolia"/>
    <m/>
    <m/>
    <m/>
    <s v="Magnoliopsida"/>
    <n v="7"/>
    <s v="Malpighiales"/>
    <s v="U"/>
    <s v="Salicaceae"/>
    <n v="204"/>
    <m/>
    <s v="Salix"/>
    <m/>
    <m/>
    <m/>
    <x v="1"/>
    <n v="97"/>
    <s v="Salix"/>
    <s v="H"/>
    <n v="4977"/>
    <s v="MX.42116"/>
  </r>
  <r>
    <n v="5585"/>
    <x v="2"/>
    <x v="5"/>
    <s v="certain"/>
    <s v="Salix daphnoides"/>
    <s v="Vill."/>
    <s v="härmäpaju"/>
    <s v="daggvide"/>
    <s v="Magnoliopsida"/>
    <n v="7"/>
    <s v="Malpighiales"/>
    <s v="U"/>
    <s v="Salicaceae"/>
    <n v="204"/>
    <m/>
    <s v="Salix"/>
    <s v="daphnoides"/>
    <m/>
    <m/>
    <x v="0"/>
    <n v="76"/>
    <s v="Salix"/>
    <s v="B"/>
    <n v="5555"/>
    <s v="MX.38586"/>
  </r>
  <r>
    <n v="5586"/>
    <x v="2"/>
    <x v="5"/>
    <s v="certain"/>
    <s v="Salix daphnoides subsp. acutifolia"/>
    <s v="(Willd.) Ahlfv."/>
    <s v="idänhärmäpaju"/>
    <s v="spetsdaggvide"/>
    <s v="Magnoliopsida"/>
    <n v="7"/>
    <s v="Malpighiales"/>
    <s v="U"/>
    <s v="Salicaceae"/>
    <n v="204"/>
    <m/>
    <s v="Salix"/>
    <s v="daphnoides"/>
    <s v="acutifolia"/>
    <m/>
    <x v="3"/>
    <n v="79"/>
    <s v="Salix daphnoides"/>
    <s v="T"/>
    <n v="5556"/>
    <s v="MX.38588"/>
  </r>
  <r>
    <n v="5587"/>
    <x v="2"/>
    <x v="5"/>
    <s v="certain"/>
    <s v="Salix dasyclados"/>
    <s v="auct."/>
    <s v="vannepaju"/>
    <s v="sammetsvide"/>
    <s v="Magnoliopsida"/>
    <n v="7"/>
    <s v="Malpighiales"/>
    <s v="U"/>
    <s v="Salicaceae"/>
    <n v="204"/>
    <m/>
    <s v="Salix"/>
    <s v="dasyclados"/>
    <m/>
    <m/>
    <x v="0"/>
    <n v="76"/>
    <s v="Salix"/>
    <s v="B"/>
    <n v="5298"/>
    <s v="MX.41698"/>
  </r>
  <r>
    <n v="5588"/>
    <x v="2"/>
    <x v="5"/>
    <s v="certain"/>
    <s v="Salix ×ehrhartiana"/>
    <s v="Sm."/>
    <s v="puistohalava"/>
    <s v="balsampil"/>
    <s v="Magnoliopsida"/>
    <n v="7"/>
    <s v="Malpighiales"/>
    <s v="U"/>
    <s v="Salicaceae"/>
    <n v="204"/>
    <m/>
    <s v="Salix"/>
    <s v="ehrhartiana"/>
    <m/>
    <m/>
    <x v="2"/>
    <n v="77"/>
    <s v="Salix"/>
    <s v="H"/>
    <n v="5299"/>
    <s v="MX.38533"/>
  </r>
  <r>
    <n v="5589"/>
    <x v="2"/>
    <x v="5"/>
    <s v="certain"/>
    <s v="Salix euxina"/>
    <s v="I. V. Belyaeva"/>
    <s v="silosalava"/>
    <s v="knäckepil"/>
    <s v="Magnoliopsida"/>
    <n v="7"/>
    <s v="Malpighiales"/>
    <s v="U"/>
    <s v="Salicaceae"/>
    <n v="204"/>
    <m/>
    <s v="Salix"/>
    <s v="euxina"/>
    <m/>
    <m/>
    <x v="0"/>
    <n v="76"/>
    <s v="Salix"/>
    <s v="B"/>
    <n v="6423"/>
    <s v="MX.4978971"/>
  </r>
  <r>
    <n v="5592"/>
    <x v="2"/>
    <x v="5"/>
    <s v="certain"/>
    <s v="Salix euxina 'Bullata'"/>
    <m/>
    <s v="terijoensalava"/>
    <s v="klotpil"/>
    <s v="Magnoliopsida"/>
    <n v="7"/>
    <s v="Malpighiales"/>
    <s v="U"/>
    <s v="Salicaceae"/>
    <n v="204"/>
    <m/>
    <s v="Salix"/>
    <s v="euxina"/>
    <s v="'Bullata'"/>
    <m/>
    <x v="11"/>
    <n v="200"/>
    <s v="Salix euxina"/>
    <s v="U"/>
    <n v="5558"/>
    <s v="MX.4978972"/>
  </r>
  <r>
    <n v="5596"/>
    <x v="2"/>
    <x v="5"/>
    <s v="certain"/>
    <s v="Salix ×fragilis"/>
    <s v="L."/>
    <s v="kujasalava"/>
    <s v="grönpil"/>
    <s v="Magnoliopsida"/>
    <n v="7"/>
    <s v="Malpighiales"/>
    <s v="U"/>
    <s v="Salicaceae"/>
    <n v="204"/>
    <m/>
    <s v="Salix"/>
    <s v="fragilis"/>
    <m/>
    <m/>
    <x v="2"/>
    <n v="77"/>
    <s v="Salix"/>
    <s v="H"/>
    <n v="5300"/>
    <s v="MX.38532"/>
  </r>
  <r>
    <n v="5602"/>
    <x v="4"/>
    <x v="3"/>
    <s v="certain"/>
    <s v="Salix glauca"/>
    <s v="L."/>
    <s v="tunturipaju"/>
    <s v="ripvide"/>
    <s v="Magnoliopsida"/>
    <n v="7"/>
    <s v="Malpighiales"/>
    <s v="U"/>
    <s v="Salicaceae"/>
    <n v="204"/>
    <m/>
    <s v="Salix"/>
    <s v="glauca"/>
    <m/>
    <m/>
    <x v="0"/>
    <n v="76"/>
    <s v="Salix"/>
    <s v="B"/>
    <n v="5561"/>
    <s v="MX.38541"/>
  </r>
  <r>
    <n v="5604"/>
    <x v="1"/>
    <x v="0"/>
    <s v="certain"/>
    <s v="Salix glauca × herbacea"/>
    <m/>
    <m/>
    <m/>
    <s v="Magnoliopsida"/>
    <n v="7"/>
    <s v="Malpighiales"/>
    <s v="U"/>
    <s v="Salicaceae"/>
    <n v="204"/>
    <m/>
    <s v="Salix"/>
    <m/>
    <m/>
    <m/>
    <x v="1"/>
    <n v="97"/>
    <s v="Salix"/>
    <s v="H"/>
    <n v="5562"/>
    <s v="MX.42982"/>
  </r>
  <r>
    <n v="5605"/>
    <x v="1"/>
    <x v="0"/>
    <s v="certain"/>
    <s v="Salix glauca × myrsinifolia"/>
    <m/>
    <m/>
    <m/>
    <s v="Magnoliopsida"/>
    <n v="7"/>
    <s v="Malpighiales"/>
    <s v="U"/>
    <s v="Salicaceae"/>
    <n v="204"/>
    <m/>
    <s v="Salix"/>
    <m/>
    <m/>
    <m/>
    <x v="1"/>
    <n v="97"/>
    <s v="Salix"/>
    <s v="H"/>
    <n v="5563"/>
    <s v="MX.38544"/>
  </r>
  <r>
    <n v="5606"/>
    <x v="1"/>
    <x v="0"/>
    <s v="certain"/>
    <s v="Salix glauca × myrsinifolia × myrsinites"/>
    <m/>
    <m/>
    <m/>
    <s v="Magnoliopsida"/>
    <n v="7"/>
    <s v="Malpighiales"/>
    <s v="U"/>
    <s v="Salicaceae"/>
    <n v="204"/>
    <m/>
    <s v="Salix"/>
    <m/>
    <m/>
    <m/>
    <x v="1"/>
    <n v="97"/>
    <s v="Salix"/>
    <s v="H"/>
    <n v="5564"/>
    <s v="MX.4972678"/>
  </r>
  <r>
    <n v="5607"/>
    <x v="1"/>
    <x v="0"/>
    <s v="certain"/>
    <s v="Salix glauca × myrsinifolia × phylicifolia"/>
    <m/>
    <m/>
    <m/>
    <s v="Magnoliopsida"/>
    <n v="7"/>
    <s v="Malpighiales"/>
    <s v="U"/>
    <s v="Salicaceae"/>
    <n v="204"/>
    <m/>
    <s v="Salix"/>
    <m/>
    <m/>
    <m/>
    <x v="1"/>
    <n v="97"/>
    <s v="Salix"/>
    <s v="H"/>
    <n v="5565"/>
    <s v="MX.4972679"/>
  </r>
  <r>
    <n v="5608"/>
    <x v="1"/>
    <x v="0"/>
    <s v="certain"/>
    <s v="Salix glauca × myrsinites"/>
    <m/>
    <m/>
    <m/>
    <s v="Magnoliopsida"/>
    <n v="7"/>
    <s v="Malpighiales"/>
    <s v="U"/>
    <s v="Salicaceae"/>
    <n v="204"/>
    <m/>
    <s v="Salix"/>
    <m/>
    <m/>
    <m/>
    <x v="1"/>
    <n v="97"/>
    <s v="Salix"/>
    <s v="H"/>
    <n v="5566"/>
    <s v="MX.38545"/>
  </r>
  <r>
    <n v="5611"/>
    <x v="1"/>
    <x v="0"/>
    <s v="certain"/>
    <s v="Salix glauca × phylicifolia"/>
    <m/>
    <m/>
    <m/>
    <s v="Magnoliopsida"/>
    <n v="7"/>
    <s v="Malpighiales"/>
    <s v="U"/>
    <s v="Salicaceae"/>
    <n v="204"/>
    <m/>
    <s v="Salix"/>
    <m/>
    <m/>
    <m/>
    <x v="1"/>
    <n v="97"/>
    <s v="Salix"/>
    <s v="H"/>
    <n v="5658"/>
    <s v="MX.38546"/>
  </r>
  <r>
    <n v="5613"/>
    <x v="4"/>
    <x v="3"/>
    <s v="certain"/>
    <s v="Salix glauca subsp. glauca"/>
    <m/>
    <s v="norotunturipaju"/>
    <s v="vanligt ripvide"/>
    <s v="Magnoliopsida"/>
    <n v="7"/>
    <s v="Malpighiales"/>
    <s v="U"/>
    <s v="Salicaceae"/>
    <n v="204"/>
    <m/>
    <s v="Salix"/>
    <s v="glauca"/>
    <s v="glauca"/>
    <m/>
    <x v="3"/>
    <n v="79"/>
    <s v="Salix glauca"/>
    <s v="T"/>
    <n v="4492"/>
    <s v="MX.38542"/>
  </r>
  <r>
    <n v="5614"/>
    <x v="4"/>
    <x v="3"/>
    <s v="certain"/>
    <s v="Salix glauca subsp. stipulifera"/>
    <s v="(Flod. ex Häyrén) Hiitonen"/>
    <s v="korvaketunturipaju"/>
    <s v="ryssvide"/>
    <s v="Magnoliopsida"/>
    <n v="7"/>
    <s v="Malpighiales"/>
    <s v="U"/>
    <s v="Salicaceae"/>
    <n v="204"/>
    <m/>
    <s v="Salix"/>
    <s v="glauca"/>
    <s v="stipulifera"/>
    <m/>
    <x v="3"/>
    <n v="79"/>
    <s v="Salix glauca"/>
    <s v="T"/>
    <n v="5660"/>
    <s v="MX.38543"/>
  </r>
  <r>
    <n v="5617"/>
    <x v="4"/>
    <x v="3"/>
    <s v="certain"/>
    <s v="Salix hastata"/>
    <s v="L."/>
    <s v="kalvaspaju"/>
    <s v="blekvide"/>
    <s v="Magnoliopsida"/>
    <n v="7"/>
    <s v="Malpighiales"/>
    <s v="U"/>
    <s v="Salicaceae"/>
    <n v="204"/>
    <m/>
    <s v="Salix"/>
    <s v="hastata"/>
    <m/>
    <m/>
    <x v="0"/>
    <n v="76"/>
    <s v="Salix"/>
    <s v="B"/>
    <n v="5661"/>
    <s v="MX.38576"/>
  </r>
  <r>
    <n v="5618"/>
    <x v="1"/>
    <x v="0"/>
    <s v="certain"/>
    <s v="Salix hastata × herbacea"/>
    <m/>
    <m/>
    <m/>
    <s v="Magnoliopsida"/>
    <n v="7"/>
    <s v="Malpighiales"/>
    <s v="U"/>
    <s v="Salicaceae"/>
    <n v="204"/>
    <m/>
    <s v="Salix"/>
    <m/>
    <m/>
    <m/>
    <x v="1"/>
    <n v="97"/>
    <s v="Salix"/>
    <s v="H"/>
    <n v="5662"/>
    <s v="MX.42123"/>
  </r>
  <r>
    <n v="5619"/>
    <x v="1"/>
    <x v="0"/>
    <s v="certain"/>
    <s v="Salix hastata × herbacea × lanata"/>
    <m/>
    <m/>
    <m/>
    <s v="Magnoliopsida"/>
    <n v="7"/>
    <s v="Malpighiales"/>
    <s v="U"/>
    <s v="Salicaceae"/>
    <n v="204"/>
    <m/>
    <s v="Salix"/>
    <m/>
    <m/>
    <m/>
    <x v="1"/>
    <n v="97"/>
    <s v="Salix"/>
    <s v="H"/>
    <n v="4979"/>
    <s v="MX.4972683"/>
  </r>
  <r>
    <n v="5620"/>
    <x v="1"/>
    <x v="0"/>
    <s v="certain"/>
    <s v="Salix hastata × lanata"/>
    <m/>
    <m/>
    <m/>
    <s v="Magnoliopsida"/>
    <n v="7"/>
    <s v="Malpighiales"/>
    <s v="U"/>
    <s v="Salicaceae"/>
    <n v="204"/>
    <m/>
    <s v="Salix"/>
    <m/>
    <m/>
    <m/>
    <x v="1"/>
    <n v="97"/>
    <s v="Salix"/>
    <s v="H"/>
    <n v="5663"/>
    <s v="MX.38579"/>
  </r>
  <r>
    <n v="5623"/>
    <x v="1"/>
    <x v="0"/>
    <s v="certain"/>
    <s v="Salix hastata × myrtilloides"/>
    <m/>
    <m/>
    <m/>
    <s v="Magnoliopsida"/>
    <n v="7"/>
    <s v="Malpighiales"/>
    <s v="U"/>
    <s v="Salicaceae"/>
    <n v="204"/>
    <m/>
    <s v="Salix"/>
    <m/>
    <m/>
    <m/>
    <x v="1"/>
    <n v="97"/>
    <s v="Salix"/>
    <s v="H"/>
    <n v="5666"/>
    <s v="MX.42125"/>
  </r>
  <r>
    <n v="5624"/>
    <x v="1"/>
    <x v="0"/>
    <s v="certain"/>
    <s v="Salix hastata × phylicifolia"/>
    <m/>
    <m/>
    <m/>
    <s v="Magnoliopsida"/>
    <n v="7"/>
    <s v="Malpighiales"/>
    <s v="U"/>
    <s v="Salicaceae"/>
    <n v="204"/>
    <m/>
    <s v="Salix"/>
    <m/>
    <m/>
    <m/>
    <x v="1"/>
    <n v="97"/>
    <s v="Salix"/>
    <s v="H"/>
    <n v="5667"/>
    <s v="MX.42126"/>
  </r>
  <r>
    <n v="5626"/>
    <x v="1"/>
    <x v="0"/>
    <s v="certain"/>
    <s v="Salix hastata × repens"/>
    <m/>
    <m/>
    <m/>
    <s v="Magnoliopsida"/>
    <n v="7"/>
    <s v="Malpighiales"/>
    <s v="U"/>
    <s v="Salicaceae"/>
    <n v="204"/>
    <m/>
    <s v="Salix"/>
    <m/>
    <m/>
    <m/>
    <x v="1"/>
    <n v="97"/>
    <s v="Salix"/>
    <s v="H"/>
    <n v="5669"/>
    <s v="MX.42986"/>
  </r>
  <r>
    <n v="5629"/>
    <x v="4"/>
    <x v="3"/>
    <s v="certain"/>
    <s v="Salix hastata subsp. hastata"/>
    <m/>
    <s v="tunturikalvaspaju"/>
    <s v="fjällblekvide"/>
    <s v="Magnoliopsida"/>
    <n v="7"/>
    <s v="Malpighiales"/>
    <s v="U"/>
    <s v="Salicaceae"/>
    <n v="204"/>
    <m/>
    <s v="Salix"/>
    <s v="hastata"/>
    <s v="hastata"/>
    <m/>
    <x v="3"/>
    <n v="79"/>
    <s v="Salix hastata"/>
    <s v="T"/>
    <n v="4980"/>
    <s v="MX.38577"/>
  </r>
  <r>
    <n v="5630"/>
    <x v="4"/>
    <x v="3"/>
    <s v="certain"/>
    <s v="Salix hastata subsp. subintegrifolia"/>
    <s v="(Flod.) Flod."/>
    <s v="idänkalvaspaju"/>
    <s v="finnblekvide"/>
    <s v="Magnoliopsida"/>
    <n v="7"/>
    <s v="Malpighiales"/>
    <s v="U"/>
    <s v="Salicaceae"/>
    <n v="204"/>
    <m/>
    <s v="Salix"/>
    <s v="hastata"/>
    <s v="subintegrifolia"/>
    <m/>
    <x v="3"/>
    <n v="79"/>
    <s v="Salix hastata"/>
    <s v="T"/>
    <n v="5671"/>
    <s v="MX.38578"/>
  </r>
  <r>
    <n v="5633"/>
    <x v="4"/>
    <x v="3"/>
    <s v="certain"/>
    <s v="Salix herbacea"/>
    <s v="L."/>
    <s v="vaivaispaju"/>
    <s v="dvärgvide"/>
    <s v="Magnoliopsida"/>
    <n v="7"/>
    <s v="Malpighiales"/>
    <s v="U"/>
    <s v="Salicaceae"/>
    <n v="204"/>
    <m/>
    <s v="Salix"/>
    <s v="herbacea"/>
    <m/>
    <m/>
    <x v="0"/>
    <n v="76"/>
    <s v="Salix"/>
    <s v="B"/>
    <n v="5674"/>
    <s v="MX.38537"/>
  </r>
  <r>
    <n v="5634"/>
    <x v="1"/>
    <x v="0"/>
    <s v="certain"/>
    <s v="Salix herbacea × lanata"/>
    <m/>
    <m/>
    <m/>
    <s v="Magnoliopsida"/>
    <n v="7"/>
    <s v="Malpighiales"/>
    <s v="U"/>
    <s v="Salicaceae"/>
    <n v="204"/>
    <m/>
    <s v="Salix"/>
    <m/>
    <m/>
    <m/>
    <x v="1"/>
    <n v="97"/>
    <s v="Salix"/>
    <s v="H"/>
    <n v="5675"/>
    <s v="MX.42128"/>
  </r>
  <r>
    <n v="5635"/>
    <x v="1"/>
    <x v="0"/>
    <s v="certain"/>
    <s v="Salix herbacea × lapponum"/>
    <m/>
    <m/>
    <m/>
    <s v="Magnoliopsida"/>
    <n v="7"/>
    <s v="Malpighiales"/>
    <s v="U"/>
    <s v="Salicaceae"/>
    <n v="204"/>
    <m/>
    <s v="Salix"/>
    <m/>
    <m/>
    <m/>
    <x v="1"/>
    <n v="97"/>
    <s v="Salix"/>
    <s v="H"/>
    <n v="5676"/>
    <s v="MX.42129"/>
  </r>
  <r>
    <n v="5639"/>
    <x v="1"/>
    <x v="0"/>
    <s v="certain"/>
    <s v="Salix herbacea × nummularia"/>
    <m/>
    <m/>
    <m/>
    <s v="Magnoliopsida"/>
    <n v="7"/>
    <s v="Malpighiales"/>
    <s v="U"/>
    <s v="Salicaceae"/>
    <n v="204"/>
    <m/>
    <s v="Salix"/>
    <m/>
    <m/>
    <m/>
    <x v="1"/>
    <n v="97"/>
    <s v="Salix"/>
    <s v="H"/>
    <n v="5680"/>
    <s v="MX.42131"/>
  </r>
  <r>
    <n v="5641"/>
    <x v="1"/>
    <x v="0"/>
    <s v="certain"/>
    <s v="Salix herbacea × polaris"/>
    <m/>
    <m/>
    <m/>
    <s v="Magnoliopsida"/>
    <n v="7"/>
    <s v="Malpighiales"/>
    <s v="U"/>
    <s v="Salicaceae"/>
    <n v="204"/>
    <m/>
    <s v="Salix"/>
    <m/>
    <m/>
    <m/>
    <x v="1"/>
    <n v="97"/>
    <s v="Salix"/>
    <s v="H"/>
    <n v="4981"/>
    <s v="MX.38538"/>
  </r>
  <r>
    <n v="5642"/>
    <x v="1"/>
    <x v="0"/>
    <s v="certain"/>
    <s v="Salix herbacea × reticulata"/>
    <m/>
    <m/>
    <m/>
    <s v="Magnoliopsida"/>
    <n v="7"/>
    <s v="Malpighiales"/>
    <s v="U"/>
    <s v="Salicaceae"/>
    <n v="204"/>
    <m/>
    <s v="Salix"/>
    <m/>
    <m/>
    <m/>
    <x v="1"/>
    <n v="97"/>
    <s v="Salix"/>
    <s v="H"/>
    <n v="5681"/>
    <s v="MX.4972698"/>
  </r>
  <r>
    <n v="5644"/>
    <x v="4"/>
    <x v="3"/>
    <s v="certain"/>
    <s v="Salix lanata"/>
    <s v="L."/>
    <s v="villapaju"/>
    <s v="ullvide"/>
    <s v="Magnoliopsida"/>
    <n v="7"/>
    <s v="Malpighiales"/>
    <s v="U"/>
    <s v="Salicaceae"/>
    <n v="204"/>
    <m/>
    <s v="Salix"/>
    <s v="lanata"/>
    <m/>
    <m/>
    <x v="0"/>
    <n v="76"/>
    <s v="Salix"/>
    <s v="B"/>
    <n v="5682"/>
    <s v="MX.38547"/>
  </r>
  <r>
    <n v="5648"/>
    <x v="4"/>
    <x v="3"/>
    <s v="certain"/>
    <s v="Salix lanata var. glandulosa"/>
    <s v="Wahlenb."/>
    <s v="nystyvillapaju"/>
    <s v="glandelvide"/>
    <s v="Magnoliopsida"/>
    <n v="7"/>
    <s v="Malpighiales"/>
    <s v="U"/>
    <s v="Salicaceae"/>
    <n v="204"/>
    <m/>
    <s v="Salix"/>
    <s v="lanata"/>
    <s v="glandulosa"/>
    <m/>
    <x v="6"/>
    <n v="82"/>
    <s v="Salix lanata"/>
    <s v="T"/>
    <n v="5685"/>
    <s v="MX.38549"/>
  </r>
  <r>
    <n v="5649"/>
    <x v="4"/>
    <x v="3"/>
    <s v="certain"/>
    <s v="Salix lanata var. lanata"/>
    <m/>
    <s v="lumivillapaju"/>
    <s v="vanligt ullvide"/>
    <s v="Magnoliopsida"/>
    <n v="7"/>
    <s v="Malpighiales"/>
    <s v="U"/>
    <s v="Salicaceae"/>
    <n v="204"/>
    <m/>
    <s v="Salix"/>
    <s v="lanata"/>
    <s v="lanata"/>
    <m/>
    <x v="6"/>
    <n v="82"/>
    <s v="Salix lanata"/>
    <s v="T"/>
    <n v="4274"/>
    <s v="MX.38548"/>
  </r>
  <r>
    <n v="5650"/>
    <x v="4"/>
    <x v="3"/>
    <s v="certain"/>
    <s v="Salix lapponum"/>
    <s v="L."/>
    <s v="pohjanpaju"/>
    <s v="lappvide"/>
    <s v="Magnoliopsida"/>
    <n v="7"/>
    <s v="Malpighiales"/>
    <s v="U"/>
    <s v="Salicaceae"/>
    <n v="204"/>
    <m/>
    <s v="Salix"/>
    <s v="lapponum"/>
    <m/>
    <m/>
    <x v="0"/>
    <n v="76"/>
    <s v="Salix"/>
    <s v="B"/>
    <n v="5686"/>
    <s v="MX.38581"/>
  </r>
  <r>
    <n v="5652"/>
    <x v="1"/>
    <x v="0"/>
    <s v="certain"/>
    <s v="Salix lapponum × myrtilloides"/>
    <m/>
    <m/>
    <m/>
    <s v="Magnoliopsida"/>
    <n v="7"/>
    <s v="Malpighiales"/>
    <s v="U"/>
    <s v="Salicaceae"/>
    <n v="204"/>
    <m/>
    <s v="Salix"/>
    <m/>
    <m/>
    <m/>
    <x v="1"/>
    <n v="97"/>
    <s v="Salix"/>
    <s v="H"/>
    <n v="5688"/>
    <s v="MX.38582"/>
  </r>
  <r>
    <n v="5656"/>
    <x v="1"/>
    <x v="0"/>
    <s v="certain"/>
    <s v="Salix lapponum × phylicifolia"/>
    <m/>
    <m/>
    <m/>
    <s v="Magnoliopsida"/>
    <n v="7"/>
    <s v="Malpighiales"/>
    <s v="U"/>
    <s v="Salicaceae"/>
    <n v="204"/>
    <m/>
    <s v="Salix"/>
    <m/>
    <m/>
    <m/>
    <x v="1"/>
    <n v="97"/>
    <s v="Salix"/>
    <s v="H"/>
    <n v="5781"/>
    <s v="MX.42134"/>
  </r>
  <r>
    <n v="5657"/>
    <x v="1"/>
    <x v="0"/>
    <s v="certain"/>
    <s v="Salix lapponum × repens"/>
    <m/>
    <m/>
    <m/>
    <s v="Magnoliopsida"/>
    <n v="7"/>
    <s v="Malpighiales"/>
    <s v="U"/>
    <s v="Salicaceae"/>
    <n v="204"/>
    <m/>
    <s v="Salix"/>
    <m/>
    <m/>
    <m/>
    <x v="1"/>
    <n v="97"/>
    <s v="Salix"/>
    <s v="H"/>
    <n v="5782"/>
    <s v="MX.42135"/>
  </r>
  <r>
    <n v="5658"/>
    <x v="1"/>
    <x v="0"/>
    <s v="certain"/>
    <s v="Salix lapponum × starkeana"/>
    <m/>
    <m/>
    <m/>
    <s v="Magnoliopsida"/>
    <n v="7"/>
    <s v="Malpighiales"/>
    <s v="U"/>
    <s v="Salicaceae"/>
    <n v="204"/>
    <m/>
    <s v="Salix"/>
    <m/>
    <m/>
    <m/>
    <x v="1"/>
    <n v="97"/>
    <s v="Salix"/>
    <s v="H"/>
    <n v="5783"/>
    <s v="MX.42136"/>
  </r>
  <r>
    <n v="5668"/>
    <x v="2"/>
    <x v="5"/>
    <s v="certain"/>
    <s v="Salix ×meyeriana"/>
    <s v="Rostk. ex Willd."/>
    <s v="kiiltosalava"/>
    <s v="hybridpil"/>
    <s v="Magnoliopsida"/>
    <n v="7"/>
    <s v="Malpighiales"/>
    <s v="U"/>
    <s v="Salicaceae"/>
    <n v="204"/>
    <m/>
    <s v="Salix"/>
    <s v="meyeriana"/>
    <m/>
    <m/>
    <x v="2"/>
    <n v="77"/>
    <s v="Salix"/>
    <s v="H"/>
    <n v="5305"/>
    <s v="MX.42145"/>
  </r>
  <r>
    <n v="5669"/>
    <x v="2"/>
    <x v="5"/>
    <s v="certain"/>
    <s v="Salix ×mollissima"/>
    <s v="Hoffm. ex Elwert"/>
    <s v="vakkapaju"/>
    <s v="fyrisvide"/>
    <s v="Magnoliopsida"/>
    <n v="7"/>
    <s v="Malpighiales"/>
    <s v="U"/>
    <s v="Salicaceae"/>
    <n v="204"/>
    <m/>
    <s v="Salix"/>
    <s v="mollissima"/>
    <m/>
    <m/>
    <x v="2"/>
    <n v="77"/>
    <s v="Salix"/>
    <s v="H"/>
    <n v="5306"/>
    <s v="MX.38535"/>
  </r>
  <r>
    <n v="5671"/>
    <x v="4"/>
    <x v="3"/>
    <s v="certain"/>
    <s v="Salix myrsinifolia"/>
    <s v="Salisb."/>
    <s v="mustuvapaju"/>
    <s v="svartvide"/>
    <s v="Magnoliopsida"/>
    <n v="7"/>
    <s v="Malpighiales"/>
    <s v="U"/>
    <s v="Salicaceae"/>
    <n v="204"/>
    <m/>
    <s v="Salix"/>
    <s v="myrsinifolia"/>
    <m/>
    <m/>
    <x v="0"/>
    <n v="76"/>
    <s v="Salix"/>
    <s v="B"/>
    <n v="5785"/>
    <s v="MX.38551"/>
  </r>
  <r>
    <n v="5672"/>
    <x v="1"/>
    <x v="0"/>
    <s v="certain"/>
    <s v="Salix myrsinifolia × myrsinites"/>
    <m/>
    <m/>
    <m/>
    <s v="Magnoliopsida"/>
    <n v="7"/>
    <s v="Malpighiales"/>
    <s v="U"/>
    <s v="Salicaceae"/>
    <n v="204"/>
    <m/>
    <s v="Salix"/>
    <m/>
    <m/>
    <m/>
    <x v="1"/>
    <n v="97"/>
    <s v="Salix"/>
    <s v="H"/>
    <n v="5786"/>
    <s v="MX.38554"/>
  </r>
  <r>
    <n v="5674"/>
    <x v="1"/>
    <x v="0"/>
    <s v="certain"/>
    <s v="Salix myrsinifolia × pentandra"/>
    <m/>
    <m/>
    <m/>
    <s v="Magnoliopsida"/>
    <n v="7"/>
    <s v="Malpighiales"/>
    <s v="U"/>
    <s v="Salicaceae"/>
    <n v="204"/>
    <m/>
    <s v="Salix"/>
    <m/>
    <m/>
    <m/>
    <x v="1"/>
    <n v="97"/>
    <s v="Salix"/>
    <s v="H"/>
    <n v="5788"/>
    <s v="MX.42137"/>
  </r>
  <r>
    <n v="5675"/>
    <x v="1"/>
    <x v="0"/>
    <s v="certain"/>
    <s v="Salix myrsinifolia × phylicifolia"/>
    <m/>
    <m/>
    <m/>
    <s v="Magnoliopsida"/>
    <n v="7"/>
    <s v="Malpighiales"/>
    <s v="U"/>
    <s v="Salicaceae"/>
    <n v="204"/>
    <m/>
    <s v="Salix"/>
    <m/>
    <m/>
    <m/>
    <x v="1"/>
    <n v="97"/>
    <s v="Salix"/>
    <s v="H"/>
    <n v="5789"/>
    <s v="MX.38555"/>
  </r>
  <r>
    <n v="5676"/>
    <x v="1"/>
    <x v="0"/>
    <s v="certain"/>
    <s v="Salix myrsinifolia × repens"/>
    <m/>
    <m/>
    <m/>
    <s v="Magnoliopsida"/>
    <n v="7"/>
    <s v="Malpighiales"/>
    <s v="U"/>
    <s v="Salicaceae"/>
    <n v="204"/>
    <m/>
    <s v="Salix"/>
    <m/>
    <m/>
    <m/>
    <x v="1"/>
    <n v="97"/>
    <s v="Salix"/>
    <s v="H"/>
    <n v="5790"/>
    <s v="MX.42138"/>
  </r>
  <r>
    <n v="5678"/>
    <x v="4"/>
    <x v="3"/>
    <s v="certain"/>
    <s v="Salix myrsinifolia subsp. borealis"/>
    <s v="(Fr.) Hyl."/>
    <s v="oudanmustuvapaju"/>
    <s v="sätervide"/>
    <s v="Magnoliopsida"/>
    <n v="7"/>
    <s v="Malpighiales"/>
    <s v="U"/>
    <s v="Salicaceae"/>
    <n v="204"/>
    <m/>
    <s v="Salix"/>
    <s v="myrsinifolia"/>
    <s v="borealis"/>
    <m/>
    <x v="3"/>
    <n v="79"/>
    <s v="Salix myrsinifolia"/>
    <s v="T"/>
    <n v="5792"/>
    <s v="MX.38552"/>
  </r>
  <r>
    <n v="5679"/>
    <x v="4"/>
    <x v="3"/>
    <s v="certain"/>
    <s v="Salix myrsinifolia subsp. kolaënsis"/>
    <s v="(Schljakov) Elven"/>
    <s v="kuolanmustuvapaju"/>
    <s v="kolavide"/>
    <s v="Magnoliopsida"/>
    <n v="7"/>
    <s v="Malpighiales"/>
    <s v="U"/>
    <s v="Salicaceae"/>
    <n v="204"/>
    <m/>
    <s v="Salix"/>
    <s v="myrsinifolia"/>
    <s v="kolaënsis"/>
    <m/>
    <x v="3"/>
    <n v="79"/>
    <s v="Salix myrsinifolia"/>
    <s v="T"/>
    <n v="4278"/>
    <s v="MX.38553"/>
  </r>
  <r>
    <n v="5680"/>
    <x v="4"/>
    <x v="3"/>
    <s v="certain"/>
    <s v="Salix myrsinifolia subsp. myrsinifolia"/>
    <m/>
    <s v="etelänmustuvapaju"/>
    <s v="vanligt svartvide"/>
    <s v="Magnoliopsida"/>
    <n v="7"/>
    <s v="Malpighiales"/>
    <s v="U"/>
    <s v="Salicaceae"/>
    <n v="204"/>
    <m/>
    <s v="Salix"/>
    <s v="myrsinifolia"/>
    <s v="myrsinifolia"/>
    <m/>
    <x v="3"/>
    <n v="79"/>
    <s v="Salix myrsinifolia"/>
    <s v="T"/>
    <n v="5009"/>
    <s v="MX.43005"/>
  </r>
  <r>
    <n v="5681"/>
    <x v="4"/>
    <x v="3"/>
    <s v="certain"/>
    <s v="Salix myrsinites"/>
    <s v="L."/>
    <s v="lettopaju"/>
    <s v="glansvide"/>
    <s v="Magnoliopsida"/>
    <n v="7"/>
    <s v="Malpighiales"/>
    <s v="U"/>
    <s v="Salicaceae"/>
    <n v="204"/>
    <m/>
    <s v="Salix"/>
    <s v="myrsinites"/>
    <m/>
    <m/>
    <x v="0"/>
    <n v="76"/>
    <s v="Salix"/>
    <s v="B"/>
    <n v="5793"/>
    <s v="MX.38540"/>
  </r>
  <r>
    <n v="5684"/>
    <x v="4"/>
    <x v="3"/>
    <s v="certain"/>
    <s v="Salix myrtilloides"/>
    <s v="L."/>
    <s v="juolukkapaju"/>
    <s v="odonvide"/>
    <s v="Magnoliopsida"/>
    <n v="7"/>
    <s v="Malpighiales"/>
    <s v="U"/>
    <s v="Salicaceae"/>
    <n v="204"/>
    <m/>
    <s v="Salix"/>
    <s v="myrtilloides"/>
    <m/>
    <m/>
    <x v="0"/>
    <n v="76"/>
    <s v="Salix"/>
    <s v="B"/>
    <n v="5796"/>
    <s v="MX.38568"/>
  </r>
  <r>
    <n v="5685"/>
    <x v="1"/>
    <x v="0"/>
    <s v="certain"/>
    <s v="Salix myrtilloides × phylicifolia"/>
    <m/>
    <m/>
    <m/>
    <s v="Magnoliopsida"/>
    <n v="7"/>
    <s v="Malpighiales"/>
    <s v="U"/>
    <s v="Salicaceae"/>
    <n v="204"/>
    <m/>
    <s v="Salix"/>
    <m/>
    <m/>
    <m/>
    <x v="1"/>
    <n v="97"/>
    <s v="Salix"/>
    <s v="H"/>
    <n v="5797"/>
    <s v="MX.42140"/>
  </r>
  <r>
    <n v="5686"/>
    <x v="1"/>
    <x v="0"/>
    <s v="certain"/>
    <s v="Salix myrtilloides × repens"/>
    <m/>
    <m/>
    <m/>
    <s v="Magnoliopsida"/>
    <n v="7"/>
    <s v="Malpighiales"/>
    <s v="U"/>
    <s v="Salicaceae"/>
    <n v="204"/>
    <m/>
    <s v="Salix"/>
    <m/>
    <m/>
    <m/>
    <x v="1"/>
    <n v="97"/>
    <s v="Salix"/>
    <s v="H"/>
    <n v="6313"/>
    <s v="MX.38569"/>
  </r>
  <r>
    <n v="5688"/>
    <x v="1"/>
    <x v="0"/>
    <s v="certain"/>
    <s v="Salix myrtilloides × starkeana"/>
    <m/>
    <m/>
    <m/>
    <s v="Magnoliopsida"/>
    <n v="7"/>
    <s v="Malpighiales"/>
    <s v="U"/>
    <s v="Salicaceae"/>
    <n v="204"/>
    <m/>
    <s v="Salix"/>
    <m/>
    <m/>
    <m/>
    <x v="1"/>
    <n v="97"/>
    <s v="Salix"/>
    <s v="H"/>
    <n v="5799"/>
    <s v="MX.42141"/>
  </r>
  <r>
    <n v="5699"/>
    <x v="2"/>
    <x v="5"/>
    <s v="certain"/>
    <s v="Salix ×pendulina"/>
    <s v="Wender."/>
    <s v="kyynelsalava"/>
    <s v="fontänpil"/>
    <s v="Magnoliopsida"/>
    <n v="7"/>
    <s v="Malpighiales"/>
    <s v="U"/>
    <s v="Salicaceae"/>
    <n v="204"/>
    <m/>
    <s v="Salix"/>
    <s v="pendulina"/>
    <m/>
    <m/>
    <x v="2"/>
    <n v="77"/>
    <s v="Salix"/>
    <s v="H"/>
    <n v="5309"/>
    <s v="MX.38530"/>
  </r>
  <r>
    <n v="5700"/>
    <x v="2"/>
    <x v="5"/>
    <s v="certain"/>
    <s v="Salix ×pendulina 'Lasipalatsi'"/>
    <m/>
    <s v="isokyynelsalava"/>
    <s v="parasolpil"/>
    <s v="Magnoliopsida"/>
    <n v="7"/>
    <s v="Malpighiales"/>
    <s v="U"/>
    <s v="Salicaceae"/>
    <n v="204"/>
    <m/>
    <s v="Salix"/>
    <s v="pendulina"/>
    <s v="'Lasipalatsi'"/>
    <m/>
    <x v="11"/>
    <n v="200"/>
    <s v="Salix ×pendulina"/>
    <s v="HT"/>
    <n v="5310"/>
    <s v="MX.4978892"/>
  </r>
  <r>
    <n v="5701"/>
    <x v="4"/>
    <x v="3"/>
    <s v="certain"/>
    <s v="Salix pentandra"/>
    <s v="L."/>
    <s v="(viita)halava"/>
    <s v="jolster"/>
    <s v="Magnoliopsida"/>
    <n v="7"/>
    <s v="Malpighiales"/>
    <s v="U"/>
    <s v="Salicaceae"/>
    <n v="204"/>
    <m/>
    <s v="Salix"/>
    <s v="pentandra"/>
    <m/>
    <m/>
    <x v="0"/>
    <n v="76"/>
    <s v="Salix"/>
    <s v="B"/>
    <n v="5804"/>
    <s v="MX.38528"/>
  </r>
  <r>
    <n v="5703"/>
    <x v="4"/>
    <x v="3"/>
    <s v="certain"/>
    <s v="Salix phylicifolia"/>
    <s v="L."/>
    <s v="kiiltopaju"/>
    <s v="grönvide"/>
    <s v="Magnoliopsida"/>
    <n v="7"/>
    <s v="Malpighiales"/>
    <s v="U"/>
    <s v="Salicaceae"/>
    <n v="204"/>
    <m/>
    <s v="Salix"/>
    <s v="phylicifolia"/>
    <m/>
    <m/>
    <x v="0"/>
    <n v="76"/>
    <s v="Salix"/>
    <s v="B"/>
    <n v="5010"/>
    <s v="MX.38550"/>
  </r>
  <r>
    <n v="5704"/>
    <x v="1"/>
    <x v="0"/>
    <s v="certain"/>
    <s v="Salix phylicifolia × repens"/>
    <m/>
    <m/>
    <m/>
    <s v="Magnoliopsida"/>
    <n v="7"/>
    <s v="Malpighiales"/>
    <s v="U"/>
    <s v="Salicaceae"/>
    <n v="204"/>
    <m/>
    <s v="Salix"/>
    <m/>
    <m/>
    <m/>
    <x v="1"/>
    <n v="97"/>
    <s v="Salix"/>
    <s v="H"/>
    <n v="5805"/>
    <s v="MX.42142"/>
  </r>
  <r>
    <n v="5705"/>
    <x v="1"/>
    <x v="0"/>
    <s v="certain"/>
    <s v="Salix phylicifolia × starkeana"/>
    <m/>
    <m/>
    <m/>
    <s v="Magnoliopsida"/>
    <n v="7"/>
    <s v="Malpighiales"/>
    <s v="U"/>
    <s v="Salicaceae"/>
    <n v="204"/>
    <m/>
    <s v="Salix"/>
    <m/>
    <m/>
    <m/>
    <x v="1"/>
    <n v="97"/>
    <s v="Salix"/>
    <s v="H"/>
    <n v="5806"/>
    <s v="MX.42143"/>
  </r>
  <r>
    <n v="5707"/>
    <x v="4"/>
    <x v="3"/>
    <s v="certain"/>
    <s v="Salix polaris"/>
    <s v="Wahlenb."/>
    <s v="napapaju"/>
    <s v="polarvide"/>
    <s v="Magnoliopsida"/>
    <n v="7"/>
    <s v="Malpighiales"/>
    <s v="U"/>
    <s v="Salicaceae"/>
    <n v="204"/>
    <m/>
    <s v="Salix"/>
    <s v="polaris"/>
    <m/>
    <m/>
    <x v="0"/>
    <n v="76"/>
    <s v="Salix"/>
    <s v="B"/>
    <n v="6314"/>
    <s v="MX.38539"/>
  </r>
  <r>
    <n v="5711"/>
    <x v="2"/>
    <x v="5"/>
    <s v="certain"/>
    <s v="Salix purpurea"/>
    <s v="L."/>
    <s v="punapaju"/>
    <s v="rödvide"/>
    <s v="Magnoliopsida"/>
    <n v="7"/>
    <s v="Malpighiales"/>
    <s v="U"/>
    <s v="Salicaceae"/>
    <n v="204"/>
    <m/>
    <s v="Salix"/>
    <s v="purpurea"/>
    <m/>
    <m/>
    <x v="0"/>
    <n v="76"/>
    <s v="Salix"/>
    <s v="B"/>
    <n v="5808"/>
    <s v="MX.38585"/>
  </r>
  <r>
    <n v="5712"/>
    <x v="4"/>
    <x v="3"/>
    <s v="certain"/>
    <s v="Salix pyrolifolia"/>
    <s v="Ledeb."/>
    <s v="talvikkipaju"/>
    <s v="pyrolavide"/>
    <s v="Magnoliopsida"/>
    <n v="7"/>
    <s v="Malpighiales"/>
    <s v="U"/>
    <s v="Salicaceae"/>
    <n v="204"/>
    <m/>
    <s v="Salix"/>
    <s v="pyrolifolia"/>
    <m/>
    <m/>
    <x v="0"/>
    <n v="76"/>
    <s v="Salix"/>
    <s v="B"/>
    <n v="6315"/>
    <s v="MX.38580"/>
  </r>
  <r>
    <n v="5714"/>
    <x v="4"/>
    <x v="3"/>
    <s v="certain"/>
    <s v="Salix repens"/>
    <s v="L."/>
    <s v="siropaju"/>
    <s v="hundvide"/>
    <s v="Magnoliopsida"/>
    <n v="7"/>
    <s v="Malpighiales"/>
    <s v="U"/>
    <s v="Salicaceae"/>
    <n v="204"/>
    <m/>
    <s v="Salix"/>
    <s v="repens"/>
    <m/>
    <m/>
    <x v="0"/>
    <n v="76"/>
    <s v="Salix"/>
    <s v="B"/>
    <n v="5895"/>
    <s v="MX.38570"/>
  </r>
  <r>
    <n v="5715"/>
    <x v="1"/>
    <x v="0"/>
    <s v="certain"/>
    <s v="Salix repens × starkeana"/>
    <m/>
    <m/>
    <m/>
    <s v="Magnoliopsida"/>
    <n v="7"/>
    <s v="Malpighiales"/>
    <s v="U"/>
    <s v="Salicaceae"/>
    <n v="204"/>
    <m/>
    <s v="Salix"/>
    <m/>
    <m/>
    <m/>
    <x v="1"/>
    <n v="97"/>
    <s v="Salix"/>
    <s v="H"/>
    <n v="5896"/>
    <s v="MX.42144"/>
  </r>
  <r>
    <n v="5716"/>
    <x v="4"/>
    <x v="3"/>
    <s v="certain"/>
    <s v="Salix repens subsp. repens"/>
    <m/>
    <s v="hanhensiropaju"/>
    <s v="krypvide"/>
    <s v="Magnoliopsida"/>
    <n v="7"/>
    <s v="Malpighiales"/>
    <s v="U"/>
    <s v="Salicaceae"/>
    <n v="204"/>
    <m/>
    <s v="Salix"/>
    <s v="repens"/>
    <s v="repens"/>
    <m/>
    <x v="3"/>
    <n v="79"/>
    <s v="Salix repens"/>
    <s v="T"/>
    <n v="5897"/>
    <s v="MX.38571"/>
  </r>
  <r>
    <n v="5717"/>
    <x v="4"/>
    <x v="3"/>
    <s v="certain"/>
    <s v="Salix repens subsp. repens var. argentea"/>
    <s v="(Sm.) Ser."/>
    <s v="hietikkosiropaju"/>
    <s v="sandvide"/>
    <s v="Magnoliopsida"/>
    <n v="7"/>
    <s v="Malpighiales"/>
    <s v="U"/>
    <s v="Salicaceae"/>
    <n v="204"/>
    <m/>
    <s v="Salix"/>
    <s v="repens"/>
    <s v="repens"/>
    <s v="argentea"/>
    <x v="6"/>
    <n v="82"/>
    <s v="Salix repens subsp. repens"/>
    <s v="Q"/>
    <n v="5898"/>
    <s v="MX.42448"/>
  </r>
  <r>
    <n v="5718"/>
    <x v="4"/>
    <x v="3"/>
    <s v="certain"/>
    <s v="Salix repens subsp. repens var. repens"/>
    <m/>
    <s v="tihkusiropaju"/>
    <s v="vanligt krypvide"/>
    <s v="Magnoliopsida"/>
    <n v="7"/>
    <s v="Malpighiales"/>
    <s v="U"/>
    <s v="Salicaceae"/>
    <n v="204"/>
    <m/>
    <s v="Salix"/>
    <s v="repens"/>
    <s v="repens"/>
    <s v="repens"/>
    <x v="6"/>
    <n v="82"/>
    <s v="Salix repens subsp. repens"/>
    <s v="Q"/>
    <n v="5899"/>
    <s v="MX.42447"/>
  </r>
  <r>
    <n v="5719"/>
    <x v="4"/>
    <x v="3"/>
    <s v="certain"/>
    <s v="Salix repens subsp. rosmarinifolia"/>
    <s v="(L.) Andersson"/>
    <s v="kaitasiropaju"/>
    <s v="rosmarinvide"/>
    <s v="Magnoliopsida"/>
    <n v="7"/>
    <s v="Malpighiales"/>
    <s v="U"/>
    <s v="Salicaceae"/>
    <n v="204"/>
    <m/>
    <s v="Salix"/>
    <s v="repens"/>
    <s v="rosmarinifolia"/>
    <m/>
    <x v="3"/>
    <n v="79"/>
    <s v="Salix repens"/>
    <s v="T"/>
    <n v="4282"/>
    <s v="MX.38574"/>
  </r>
  <r>
    <n v="5720"/>
    <x v="4"/>
    <x v="3"/>
    <s v="certain"/>
    <s v="Salix reticulata"/>
    <s v="L."/>
    <s v="verkkolehtipaju"/>
    <s v="nätvide"/>
    <s v="Magnoliopsida"/>
    <n v="7"/>
    <s v="Malpighiales"/>
    <s v="U"/>
    <s v="Salicaceae"/>
    <n v="204"/>
    <m/>
    <s v="Salix"/>
    <s v="reticulata"/>
    <m/>
    <m/>
    <x v="0"/>
    <n v="76"/>
    <s v="Salix"/>
    <s v="B"/>
    <n v="5900"/>
    <s v="MX.38536"/>
  </r>
  <r>
    <n v="5726"/>
    <x v="2"/>
    <x v="5"/>
    <s v="certain"/>
    <s v="Salix ×smithiana"/>
    <s v="Willd."/>
    <s v="mesipaju"/>
    <s v="häckvide"/>
    <s v="Magnoliopsida"/>
    <n v="7"/>
    <s v="Malpighiales"/>
    <s v="U"/>
    <s v="Salicaceae"/>
    <n v="204"/>
    <m/>
    <s v="Salix"/>
    <s v="smithiana"/>
    <m/>
    <m/>
    <x v="2"/>
    <n v="77"/>
    <s v="Salix"/>
    <s v="H"/>
    <n v="4206"/>
    <s v="MX.41387"/>
  </r>
  <r>
    <n v="5728"/>
    <x v="4"/>
    <x v="3"/>
    <s v="certain"/>
    <s v="Salix starkeana"/>
    <s v="Willd."/>
    <s v="ahopaju"/>
    <s v="äkta ängsvide"/>
    <s v="Magnoliopsida"/>
    <n v="7"/>
    <s v="Malpighiales"/>
    <s v="U"/>
    <s v="Salicaceae"/>
    <n v="204"/>
    <s v="Salix starkeana -ryhmä"/>
    <s v="Salix"/>
    <s v="starkeana"/>
    <m/>
    <m/>
    <x v="0"/>
    <n v="76"/>
    <s v="Salix starkeana -ryhmä"/>
    <s v="B"/>
    <n v="5011"/>
    <s v="MX.38567"/>
  </r>
  <r>
    <n v="5730"/>
    <x v="1"/>
    <x v="0"/>
    <s v="certain"/>
    <s v="Salix starkeana -ryhmä"/>
    <m/>
    <s v="ahopajuryhmä"/>
    <m/>
    <s v="Magnoliopsida"/>
    <n v="7"/>
    <s v="Malpighiales"/>
    <s v="U"/>
    <s v="Salicaceae"/>
    <n v="204"/>
    <s v="Salix starkeana -ryhmä"/>
    <s v="Salix"/>
    <m/>
    <m/>
    <m/>
    <x v="9"/>
    <n v="75"/>
    <s v="Salix"/>
    <s v="U"/>
    <n v="5077"/>
    <s v="MX.5012808"/>
  </r>
  <r>
    <n v="5734"/>
    <x v="4"/>
    <x v="3"/>
    <s v="certain"/>
    <s v="Salix triandra"/>
    <s v="L."/>
    <s v="jokipaju"/>
    <s v="mandelpil"/>
    <s v="Magnoliopsida"/>
    <n v="7"/>
    <s v="Malpighiales"/>
    <s v="U"/>
    <s v="Salicaceae"/>
    <n v="204"/>
    <m/>
    <s v="Salix"/>
    <s v="triandra"/>
    <m/>
    <m/>
    <x v="0"/>
    <n v="76"/>
    <s v="Salix"/>
    <s v="B"/>
    <n v="6316"/>
    <s v="MX.38534"/>
  </r>
  <r>
    <n v="5738"/>
    <x v="2"/>
    <x v="5"/>
    <s v="certain"/>
    <s v="Salix viminalis"/>
    <s v="L."/>
    <s v="koripaju"/>
    <s v="korgvide"/>
    <s v="Magnoliopsida"/>
    <n v="7"/>
    <s v="Malpighiales"/>
    <s v="U"/>
    <s v="Salicaceae"/>
    <n v="204"/>
    <m/>
    <s v="Salix"/>
    <s v="viminalis"/>
    <m/>
    <m/>
    <x v="0"/>
    <n v="76"/>
    <s v="Salix"/>
    <s v="B"/>
    <n v="5905"/>
    <s v="MX.38583"/>
  </r>
  <r>
    <n v="5740"/>
    <x v="1"/>
    <x v="0"/>
    <s v="certain"/>
    <s v="Salsola"/>
    <s v="L."/>
    <s v="otakilokit"/>
    <s v="sodaörter"/>
    <s v="Magnoliopsida"/>
    <n v="7"/>
    <s v="Caryophyllales"/>
    <s v="Z102"/>
    <s v="Chenopodiaceae"/>
    <s v="297.5"/>
    <m/>
    <s v="Salsola"/>
    <m/>
    <m/>
    <m/>
    <x v="4"/>
    <n v="58"/>
    <s v="Chenopodiaceae"/>
    <s v="M"/>
    <n v="5907"/>
    <s v="MX.38208"/>
  </r>
  <r>
    <n v="5741"/>
    <x v="2"/>
    <x v="3"/>
    <s v="certain"/>
    <s v="Salsola collina"/>
    <s v="Pall."/>
    <s v="tähkäotakilokki"/>
    <m/>
    <s v="Magnoliopsida"/>
    <n v="7"/>
    <s v="Caryophyllales"/>
    <s v="Z102"/>
    <s v="Chenopodiaceae"/>
    <s v="297.5"/>
    <m/>
    <s v="Salsola"/>
    <s v="collina"/>
    <m/>
    <m/>
    <x v="0"/>
    <n v="76"/>
    <s v="Salsola"/>
    <s v="B"/>
    <n v="5908"/>
    <s v="MX.41441"/>
  </r>
  <r>
    <n v="5742"/>
    <x v="4"/>
    <x v="3"/>
    <s v="certain"/>
    <s v="Salsola kali"/>
    <s v="L."/>
    <s v="meriotakilokki"/>
    <s v="sodaört"/>
    <s v="Magnoliopsida"/>
    <n v="7"/>
    <s v="Caryophyllales"/>
    <s v="Z102"/>
    <s v="Chenopodiaceae"/>
    <s v="297.5"/>
    <m/>
    <s v="Salsola"/>
    <s v="kali"/>
    <m/>
    <m/>
    <x v="0"/>
    <n v="76"/>
    <s v="Salsola"/>
    <s v="B"/>
    <n v="5909"/>
    <s v="MX.38209"/>
  </r>
  <r>
    <n v="5745"/>
    <x v="2"/>
    <x v="3"/>
    <s v="certain"/>
    <s v="Salsola tragus"/>
    <s v="L."/>
    <s v="idänotakilokki"/>
    <s v="rysk sodaört"/>
    <s v="Magnoliopsida"/>
    <n v="7"/>
    <s v="Caryophyllales"/>
    <s v="Z102"/>
    <s v="Chenopodiaceae"/>
    <s v="297.5"/>
    <m/>
    <s v="Salsola"/>
    <s v="tragus"/>
    <m/>
    <m/>
    <x v="0"/>
    <n v="76"/>
    <s v="Salsola"/>
    <s v="B"/>
    <n v="5912"/>
    <s v="MX.38821"/>
  </r>
  <r>
    <n v="5746"/>
    <x v="1"/>
    <x v="0"/>
    <s v="certain"/>
    <s v="Salvia"/>
    <s v="L."/>
    <s v="salviat"/>
    <s v="salvior"/>
    <s v="Magnoliopsida"/>
    <n v="7"/>
    <s v="Lamiales"/>
    <s v="Z108"/>
    <s v="Lamiaceae"/>
    <n v="383"/>
    <m/>
    <s v="Salvia"/>
    <m/>
    <m/>
    <m/>
    <x v="4"/>
    <n v="58"/>
    <s v="Lamiaceae"/>
    <s v="M"/>
    <n v="5913"/>
    <s v="MX.39530"/>
  </r>
  <r>
    <n v="5747"/>
    <x v="2"/>
    <x v="5"/>
    <s v="certain"/>
    <s v="Salvia nemorosa"/>
    <s v="L."/>
    <s v="lehtosalvia"/>
    <s v="stäppsalvia"/>
    <s v="Magnoliopsida"/>
    <n v="7"/>
    <s v="Lamiales"/>
    <s v="Z108"/>
    <s v="Lamiaceae"/>
    <n v="383"/>
    <m/>
    <s v="Salvia"/>
    <s v="nemorosa"/>
    <m/>
    <m/>
    <x v="0"/>
    <n v="76"/>
    <s v="Salvia"/>
    <s v="B"/>
    <n v="6945"/>
    <s v="MX.41442"/>
  </r>
  <r>
    <n v="5749"/>
    <x v="2"/>
    <x v="5"/>
    <s v="certain"/>
    <s v="Salvia officinalis"/>
    <s v="L."/>
    <s v="ryytisalvia"/>
    <s v="kryddsalvia"/>
    <s v="Magnoliopsida"/>
    <n v="7"/>
    <s v="Lamiales"/>
    <s v="Z108"/>
    <s v="Lamiaceae"/>
    <n v="383"/>
    <m/>
    <s v="Salvia"/>
    <s v="officinalis"/>
    <m/>
    <m/>
    <x v="0"/>
    <n v="76"/>
    <s v="Salvia"/>
    <s v="B"/>
    <n v="5915"/>
    <s v="MX.41443"/>
  </r>
  <r>
    <n v="5750"/>
    <x v="2"/>
    <x v="5"/>
    <s v="certain"/>
    <s v="Salvia patens"/>
    <s v="Cav."/>
    <s v="sinisalvia"/>
    <s v="blåsalvia"/>
    <s v="Magnoliopsida"/>
    <n v="7"/>
    <s v="Lamiales"/>
    <s v="Z108"/>
    <s v="Lamiaceae"/>
    <n v="383"/>
    <m/>
    <s v="Salvia"/>
    <s v="patens"/>
    <m/>
    <m/>
    <x v="0"/>
    <n v="76"/>
    <s v="Salvia"/>
    <s v="B"/>
    <n v="5916"/>
    <s v="MX.4972714"/>
  </r>
  <r>
    <n v="5751"/>
    <x v="2"/>
    <x v="5"/>
    <s v="certain"/>
    <s v="Salvia pratensis"/>
    <s v="L."/>
    <s v="niittysalvia"/>
    <s v="ängssalvia"/>
    <s v="Magnoliopsida"/>
    <n v="7"/>
    <s v="Lamiales"/>
    <s v="Z108"/>
    <s v="Lamiaceae"/>
    <n v="383"/>
    <m/>
    <s v="Salvia"/>
    <s v="pratensis"/>
    <m/>
    <m/>
    <x v="0"/>
    <n v="76"/>
    <s v="Salvia"/>
    <s v="B"/>
    <n v="4580"/>
    <s v="MX.39531"/>
  </r>
  <r>
    <n v="5752"/>
    <x v="2"/>
    <x v="5"/>
    <s v="certain"/>
    <s v="Salvia reflexa"/>
    <s v="Hornem."/>
    <s v="preeriasalvia"/>
    <s v="spädsalvia"/>
    <s v="Magnoliopsida"/>
    <n v="7"/>
    <s v="Lamiales"/>
    <s v="Z108"/>
    <s v="Lamiaceae"/>
    <n v="383"/>
    <m/>
    <s v="Salvia"/>
    <s v="reflexa"/>
    <m/>
    <m/>
    <x v="0"/>
    <n v="76"/>
    <s v="Salvia"/>
    <s v="B"/>
    <n v="5917"/>
    <s v="MX.41444"/>
  </r>
  <r>
    <n v="5753"/>
    <x v="2"/>
    <x v="3"/>
    <s v="certain"/>
    <s v="Salvia rosmarinus"/>
    <s v="(L.) Schleid."/>
    <s v="rosmariini"/>
    <s v="rosmarin"/>
    <s v="Magnoliopsida"/>
    <n v="7"/>
    <s v="Lamiales"/>
    <s v="Z108"/>
    <s v="Lamiaceae"/>
    <n v="383"/>
    <m/>
    <s v="Salvia"/>
    <s v="rosmarinus"/>
    <m/>
    <m/>
    <x v="0"/>
    <n v="76"/>
    <s v="Salvia"/>
    <s v="B"/>
    <n v="5918"/>
    <s v="MX.39674"/>
  </r>
  <r>
    <n v="5754"/>
    <x v="2"/>
    <x v="5"/>
    <s v="certain"/>
    <s v="Salvia ×sylvestris"/>
    <s v="L."/>
    <s v="loistosalvia"/>
    <s v="skogssalvia"/>
    <s v="Magnoliopsida"/>
    <n v="7"/>
    <s v="Lamiales"/>
    <s v="Z108"/>
    <s v="Lamiaceae"/>
    <n v="383"/>
    <m/>
    <s v="Salvia"/>
    <s v="sylvestris"/>
    <m/>
    <m/>
    <x v="2"/>
    <n v="77"/>
    <s v="Salvia"/>
    <s v="H"/>
    <n v="5914"/>
    <s v="MX.4972715"/>
  </r>
  <r>
    <n v="5755"/>
    <x v="3"/>
    <x v="3"/>
    <s v="certain"/>
    <s v="Salvia verticillata"/>
    <s v="L."/>
    <s v="kiehkurasalvia"/>
    <s v="kranssalvia"/>
    <s v="Magnoliopsida"/>
    <n v="7"/>
    <s v="Lamiales"/>
    <s v="Z108"/>
    <s v="Lamiaceae"/>
    <n v="383"/>
    <m/>
    <s v="Salvia"/>
    <s v="verticillata"/>
    <m/>
    <m/>
    <x v="0"/>
    <n v="76"/>
    <s v="Salvia"/>
    <s v="B"/>
    <n v="5919"/>
    <s v="MX.39532"/>
  </r>
  <r>
    <n v="5756"/>
    <x v="2"/>
    <x v="5"/>
    <s v="certain"/>
    <s v="Salvia viridis"/>
    <s v="L."/>
    <s v="kirjosalvia"/>
    <s v="broksalvia"/>
    <s v="Magnoliopsida"/>
    <n v="7"/>
    <s v="Lamiales"/>
    <s v="Z108"/>
    <s v="Lamiaceae"/>
    <n v="383"/>
    <m/>
    <s v="Salvia"/>
    <s v="viridis"/>
    <m/>
    <m/>
    <x v="0"/>
    <n v="76"/>
    <s v="Salvia"/>
    <s v="B"/>
    <n v="4766"/>
    <s v="MX.41445"/>
  </r>
  <r>
    <n v="5757"/>
    <x v="1"/>
    <x v="0"/>
    <s v="certain"/>
    <s v="Salviniales"/>
    <s v="Link"/>
    <m/>
    <m/>
    <s v="Polypodiopsida"/>
    <n v="2"/>
    <m/>
    <s v="L"/>
    <n v="0"/>
    <n v="0"/>
    <m/>
    <m/>
    <m/>
    <m/>
    <m/>
    <x v="7"/>
    <n v="28"/>
    <s v="Polypodiopsida"/>
    <s v="M"/>
    <n v="5920"/>
    <s v="MX.70087"/>
  </r>
  <r>
    <n v="5758"/>
    <x v="1"/>
    <x v="0"/>
    <s v="certain"/>
    <s v="Sambucus"/>
    <s v="L."/>
    <s v="seljat"/>
    <s v="flädrar"/>
    <s v="Magnoliopsida"/>
    <n v="7"/>
    <s v="Dipsacales"/>
    <s v="Z110"/>
    <s v="Adoxaceae"/>
    <n v="408"/>
    <m/>
    <s v="Sambucus"/>
    <m/>
    <m/>
    <m/>
    <x v="4"/>
    <n v="58"/>
    <s v="Adoxaceae"/>
    <s v="M"/>
    <n v="5921"/>
    <s v="MX.39335"/>
  </r>
  <r>
    <n v="5759"/>
    <x v="2"/>
    <x v="5"/>
    <s v="certain"/>
    <s v="Sambucus ebulus"/>
    <s v="L."/>
    <s v="ruohoselja"/>
    <s v="sommarfläder"/>
    <s v="Magnoliopsida"/>
    <n v="7"/>
    <s v="Dipsacales"/>
    <s v="Z110"/>
    <s v="Adoxaceae"/>
    <n v="408"/>
    <m/>
    <s v="Sambucus"/>
    <s v="ebulus"/>
    <m/>
    <m/>
    <x v="0"/>
    <n v="76"/>
    <s v="Sambucus"/>
    <s v="B"/>
    <n v="5922"/>
    <s v="MX.41446"/>
  </r>
  <r>
    <n v="5760"/>
    <x v="2"/>
    <x v="1"/>
    <s v="certain"/>
    <s v="Sambucus nigra"/>
    <s v="L."/>
    <s v="mustaselja"/>
    <s v="fläder"/>
    <s v="Magnoliopsida"/>
    <n v="7"/>
    <s v="Dipsacales"/>
    <s v="Z110"/>
    <s v="Adoxaceae"/>
    <n v="408"/>
    <m/>
    <s v="Sambucus"/>
    <s v="nigra"/>
    <m/>
    <m/>
    <x v="0"/>
    <n v="76"/>
    <s v="Sambucus"/>
    <s v="B"/>
    <n v="5923"/>
    <s v="MX.41447"/>
  </r>
  <r>
    <n v="5761"/>
    <x v="5"/>
    <x v="1"/>
    <s v="certain"/>
    <s v="Sambucus racemosa"/>
    <s v="L."/>
    <s v="terttuselja"/>
    <s v="druvfläder"/>
    <s v="Magnoliopsida"/>
    <n v="7"/>
    <s v="Dipsacales"/>
    <s v="Z110"/>
    <s v="Adoxaceae"/>
    <n v="408"/>
    <m/>
    <s v="Sambucus"/>
    <s v="racemosa"/>
    <m/>
    <m/>
    <x v="0"/>
    <n v="76"/>
    <s v="Sambucus"/>
    <s v="B"/>
    <n v="5924"/>
    <s v="MX.39336"/>
  </r>
  <r>
    <n v="5762"/>
    <x v="1"/>
    <x v="0"/>
    <s v="certain"/>
    <s v="Samolus"/>
    <s v="L."/>
    <s v="suolapungat"/>
    <s v="bungar"/>
    <s v="Magnoliopsida"/>
    <n v="7"/>
    <s v="Ericales"/>
    <s v="Z104"/>
    <s v="Primulaceae"/>
    <n v="335"/>
    <m/>
    <s v="Samolus"/>
    <m/>
    <m/>
    <m/>
    <x v="4"/>
    <n v="58"/>
    <s v="Primulaceae"/>
    <s v="M"/>
    <n v="5925"/>
    <s v="MX.38682"/>
  </r>
  <r>
    <n v="5763"/>
    <x v="4"/>
    <x v="3"/>
    <s v="certain"/>
    <s v="Samolus valerandi"/>
    <s v="L."/>
    <s v="(valko)suolapunka"/>
    <s v="bunge"/>
    <s v="Magnoliopsida"/>
    <n v="7"/>
    <s v="Ericales"/>
    <s v="Z104"/>
    <s v="Primulaceae"/>
    <n v="335"/>
    <m/>
    <s v="Samolus"/>
    <s v="valerandi"/>
    <m/>
    <m/>
    <x v="0"/>
    <n v="76"/>
    <s v="Samolus"/>
    <s v="B"/>
    <n v="5926"/>
    <s v="MX.38683"/>
  </r>
  <r>
    <n v="5764"/>
    <x v="1"/>
    <x v="0"/>
    <s v="certain"/>
    <s v="Sanguisorba"/>
    <s v="L."/>
    <s v="luppiot"/>
    <s v="storpimpineller"/>
    <s v="Magnoliopsida"/>
    <n v="7"/>
    <s v="Rosales"/>
    <s v="P"/>
    <s v="Rosaceae"/>
    <n v="143"/>
    <m/>
    <s v="Sanguisorba"/>
    <m/>
    <m/>
    <m/>
    <x v="4"/>
    <n v="58"/>
    <s v="Rosaceae"/>
    <s v="M"/>
    <n v="5927"/>
    <s v="MX.38828"/>
  </r>
  <r>
    <n v="5769"/>
    <x v="3"/>
    <x v="5"/>
    <s v="certain"/>
    <s v="Sanguisorba obtusa"/>
    <s v="Maxim."/>
    <s v="nuokkuluppio"/>
    <s v="rosenpimpinell"/>
    <s v="Magnoliopsida"/>
    <n v="7"/>
    <s v="Rosales"/>
    <s v="P"/>
    <s v="Rosaceae"/>
    <n v="143"/>
    <m/>
    <s v="Sanguisorba"/>
    <s v="obtusa"/>
    <m/>
    <m/>
    <x v="0"/>
    <n v="76"/>
    <s v="Sanguisorba"/>
    <s v="B"/>
    <n v="6015"/>
    <s v="MX.4972716"/>
  </r>
  <r>
    <n v="5770"/>
    <x v="5"/>
    <x v="4"/>
    <s v="certain"/>
    <s v="Sanguisorba officinalis"/>
    <s v="L."/>
    <s v="punaluppio"/>
    <s v="blodtopp"/>
    <s v="Magnoliopsida"/>
    <n v="7"/>
    <s v="Rosales"/>
    <s v="P"/>
    <s v="Rosaceae"/>
    <n v="143"/>
    <m/>
    <s v="Sanguisorba"/>
    <s v="officinalis"/>
    <m/>
    <m/>
    <x v="0"/>
    <n v="76"/>
    <s v="Sanguisorba"/>
    <s v="B"/>
    <n v="6016"/>
    <s v="MX.38829"/>
  </r>
  <r>
    <n v="5771"/>
    <x v="1"/>
    <x v="0"/>
    <s v="certain"/>
    <s v="Sanicula"/>
    <s v="L."/>
    <s v="haavayrtit"/>
    <s v="sårläkor"/>
    <s v="Magnoliopsida"/>
    <n v="7"/>
    <s v="Apiales"/>
    <s v="Z111"/>
    <s v="Apiaceae"/>
    <n v="416"/>
    <m/>
    <s v="Sanicula"/>
    <m/>
    <m/>
    <m/>
    <x v="4"/>
    <n v="58"/>
    <s v="Apiaceae"/>
    <s v="M"/>
    <n v="6017"/>
    <s v="MX.39172"/>
  </r>
  <r>
    <n v="5772"/>
    <x v="4"/>
    <x v="3"/>
    <s v="certain"/>
    <s v="Sanicula europaea"/>
    <s v="L."/>
    <s v="(euroopan)haavayrtti"/>
    <s v="sårläka"/>
    <s v="Magnoliopsida"/>
    <n v="7"/>
    <s v="Apiales"/>
    <s v="Z111"/>
    <s v="Apiaceae"/>
    <n v="416"/>
    <m/>
    <s v="Sanicula"/>
    <s v="europaea"/>
    <m/>
    <m/>
    <x v="0"/>
    <n v="76"/>
    <s v="Sanicula"/>
    <s v="B"/>
    <n v="6018"/>
    <s v="MX.39173"/>
  </r>
  <r>
    <n v="5773"/>
    <x v="1"/>
    <x v="0"/>
    <s v="certain"/>
    <s v="Santalaceae"/>
    <s v="R. Br."/>
    <s v="santelipuukasvit"/>
    <s v="sandelträdsväxter"/>
    <s v="Magnoliopsida"/>
    <n v="7"/>
    <s v="Santalales"/>
    <s v="Z101"/>
    <s v="Santalaceae"/>
    <n v="276"/>
    <m/>
    <m/>
    <m/>
    <m/>
    <m/>
    <x v="5"/>
    <n v="46"/>
    <s v="Santalales"/>
    <s v="M"/>
    <n v="4440"/>
    <s v="MX.4986531"/>
  </r>
  <r>
    <n v="5774"/>
    <x v="1"/>
    <x v="0"/>
    <s v="certain"/>
    <s v="Santalales"/>
    <s v="R. Br. ex Bercht. &amp; J. Presl"/>
    <m/>
    <m/>
    <s v="Magnoliopsida"/>
    <n v="7"/>
    <m/>
    <s v="Z101"/>
    <n v="0"/>
    <n v="0"/>
    <m/>
    <m/>
    <m/>
    <m/>
    <m/>
    <x v="7"/>
    <n v="28"/>
    <s v="Magnoliopsida"/>
    <s v="M"/>
    <n v="6019"/>
    <s v="MX.70071"/>
  </r>
  <r>
    <n v="5775"/>
    <x v="1"/>
    <x v="0"/>
    <s v="certain"/>
    <s v="Sapindaceae"/>
    <s v="Juss."/>
    <s v="saippuamarjakasvit"/>
    <s v="kinesträdsväxter"/>
    <s v="Magnoliopsida"/>
    <n v="7"/>
    <s v="Sapindales"/>
    <s v="X"/>
    <s v="Sapindaceae"/>
    <n v="240"/>
    <m/>
    <m/>
    <m/>
    <m/>
    <m/>
    <x v="5"/>
    <n v="46"/>
    <s v="Sapindales"/>
    <s v="M"/>
    <n v="6020"/>
    <s v="MX.289481"/>
  </r>
  <r>
    <n v="5776"/>
    <x v="1"/>
    <x v="0"/>
    <s v="certain"/>
    <s v="Sapindales"/>
    <s v="Juss. ex Bercht. &amp; J. Presl"/>
    <m/>
    <m/>
    <s v="Magnoliopsida"/>
    <n v="7"/>
    <m/>
    <s v="X"/>
    <n v="0"/>
    <n v="0"/>
    <m/>
    <m/>
    <m/>
    <m/>
    <m/>
    <x v="7"/>
    <n v="28"/>
    <s v="Magnoliopsida"/>
    <s v="M"/>
    <n v="6021"/>
    <s v="MX.70072"/>
  </r>
  <r>
    <n v="5777"/>
    <x v="1"/>
    <x v="0"/>
    <s v="certain"/>
    <s v="Saponaria"/>
    <s v="L."/>
    <s v="suopayrtit"/>
    <s v="såpnejlikor"/>
    <s v="Magnoliopsida"/>
    <n v="7"/>
    <s v="Caryophyllales"/>
    <s v="Z102"/>
    <s v="Caryophyllaceae"/>
    <n v="295"/>
    <m/>
    <s v="Saponaria"/>
    <m/>
    <m/>
    <m/>
    <x v="4"/>
    <n v="58"/>
    <s v="Caryophyllaceae"/>
    <s v="M"/>
    <n v="6022"/>
    <s v="MX.38141"/>
  </r>
  <r>
    <n v="5778"/>
    <x v="3"/>
    <x v="3"/>
    <s v="certain"/>
    <s v="Saponaria calabrica"/>
    <s v="Guss."/>
    <s v="italiansuopayrtti"/>
    <s v="sommarsåpnejlika"/>
    <s v="Magnoliopsida"/>
    <n v="7"/>
    <s v="Caryophyllales"/>
    <s v="Z102"/>
    <s v="Caryophyllaceae"/>
    <n v="295"/>
    <m/>
    <s v="Saponaria"/>
    <s v="calabrica"/>
    <m/>
    <m/>
    <x v="0"/>
    <n v="76"/>
    <s v="Saponaria"/>
    <s v="B"/>
    <n v="6023"/>
    <s v="MX.43049"/>
  </r>
  <r>
    <n v="5779"/>
    <x v="5"/>
    <x v="1"/>
    <s v="certain"/>
    <s v="Saponaria officinalis"/>
    <s v="L."/>
    <s v="(rohto)suopayrtti"/>
    <s v="såpnejlika"/>
    <s v="Magnoliopsida"/>
    <n v="7"/>
    <s v="Caryophyllales"/>
    <s v="Z102"/>
    <s v="Caryophyllaceae"/>
    <n v="295"/>
    <m/>
    <s v="Saponaria"/>
    <s v="officinalis"/>
    <m/>
    <m/>
    <x v="0"/>
    <n v="76"/>
    <s v="Saponaria"/>
    <s v="B"/>
    <n v="6024"/>
    <s v="MX.38142"/>
  </r>
  <r>
    <n v="5781"/>
    <x v="1"/>
    <x v="0"/>
    <s v="certain"/>
    <s v="Satureja"/>
    <s v="L."/>
    <s v="kyntelit"/>
    <s v="kyndlar"/>
    <s v="Magnoliopsida"/>
    <n v="7"/>
    <s v="Lamiales"/>
    <s v="Z108"/>
    <s v="Lamiaceae"/>
    <n v="383"/>
    <m/>
    <s v="Satureja"/>
    <m/>
    <m/>
    <m/>
    <x v="4"/>
    <n v="58"/>
    <s v="Lamiaceae"/>
    <s v="M"/>
    <n v="6025"/>
    <s v="MX.39501"/>
  </r>
  <r>
    <n v="5783"/>
    <x v="2"/>
    <x v="5"/>
    <s v="certain"/>
    <s v="Satureja hortensis"/>
    <s v="L."/>
    <s v="kesäkynteli"/>
    <s v="sommarkyndel"/>
    <s v="Magnoliopsida"/>
    <n v="7"/>
    <s v="Lamiales"/>
    <s v="Z108"/>
    <s v="Lamiaceae"/>
    <n v="383"/>
    <m/>
    <s v="Satureja"/>
    <s v="hortensis"/>
    <m/>
    <m/>
    <x v="0"/>
    <n v="76"/>
    <s v="Satureja"/>
    <s v="B"/>
    <n v="6026"/>
    <s v="MX.41449"/>
  </r>
  <r>
    <n v="5784"/>
    <x v="1"/>
    <x v="0"/>
    <s v="certain"/>
    <s v="Saussurea"/>
    <s v="DC."/>
    <s v="siniläätteet"/>
    <s v="fjällskäror"/>
    <s v="Magnoliopsida"/>
    <n v="7"/>
    <s v="Asterales"/>
    <s v="Z109"/>
    <s v="Asteraceae"/>
    <n v="403"/>
    <m/>
    <s v="Saussurea"/>
    <m/>
    <m/>
    <m/>
    <x v="4"/>
    <n v="58"/>
    <s v="Asteraceae"/>
    <s v="M"/>
    <n v="6027"/>
    <s v="MX.39877"/>
  </r>
  <r>
    <n v="5785"/>
    <x v="4"/>
    <x v="3"/>
    <s v="certain"/>
    <s v="Saussurea alpina"/>
    <s v="(L.) DC."/>
    <s v="(tunturi)lääte"/>
    <s v="fjällskära"/>
    <s v="Magnoliopsida"/>
    <n v="7"/>
    <s v="Asterales"/>
    <s v="Z109"/>
    <s v="Asteraceae"/>
    <n v="403"/>
    <m/>
    <s v="Saussurea"/>
    <s v="alpina"/>
    <m/>
    <m/>
    <x v="0"/>
    <n v="76"/>
    <s v="Saussurea"/>
    <s v="B"/>
    <n v="6028"/>
    <s v="MX.39878"/>
  </r>
  <r>
    <n v="5786"/>
    <x v="1"/>
    <x v="0"/>
    <s v="certain"/>
    <s v="Saxifraga"/>
    <s v="L."/>
    <s v="lehtirikot"/>
    <s v="bräckor"/>
    <s v="Magnoliopsida"/>
    <n v="7"/>
    <s v="Saxifragales"/>
    <s v="M"/>
    <s v="Saxifragaceae"/>
    <n v="129"/>
    <m/>
    <s v="Saxifraga"/>
    <m/>
    <m/>
    <m/>
    <x v="4"/>
    <n v="58"/>
    <s v="Saxifragaceae"/>
    <s v="M"/>
    <n v="6029"/>
    <s v="MX.38717"/>
  </r>
  <r>
    <n v="5787"/>
    <x v="4"/>
    <x v="3"/>
    <s v="certain"/>
    <s v="Saxifraga adscendens"/>
    <s v="L."/>
    <s v="kalliorikko"/>
    <s v="klippbräcka"/>
    <s v="Magnoliopsida"/>
    <n v="7"/>
    <s v="Saxifragales"/>
    <s v="M"/>
    <s v="Saxifragaceae"/>
    <n v="129"/>
    <m/>
    <s v="Saxifraga"/>
    <s v="adscendens"/>
    <m/>
    <m/>
    <x v="0"/>
    <n v="76"/>
    <s v="Saxifraga"/>
    <s v="B"/>
    <n v="6032"/>
    <s v="MX.38724"/>
  </r>
  <r>
    <n v="5788"/>
    <x v="4"/>
    <x v="3"/>
    <s v="certain"/>
    <s v="Saxifraga aizoides"/>
    <s v="L."/>
    <s v="kultarikko"/>
    <s v="gullbräcka"/>
    <s v="Magnoliopsida"/>
    <n v="7"/>
    <s v="Saxifragales"/>
    <s v="M"/>
    <s v="Saxifragaceae"/>
    <n v="129"/>
    <m/>
    <s v="Saxifraga"/>
    <s v="aizoides"/>
    <m/>
    <m/>
    <x v="0"/>
    <n v="76"/>
    <s v="Saxifraga"/>
    <s v="B"/>
    <n v="6033"/>
    <s v="MX.38725"/>
  </r>
  <r>
    <n v="5789"/>
    <x v="2"/>
    <x v="1"/>
    <s v="certain"/>
    <s v="Saxifraga ×arendsii"/>
    <s v="Engl."/>
    <s v="patjarikko"/>
    <s v="rosenbräcka"/>
    <s v="Magnoliopsida"/>
    <n v="7"/>
    <s v="Saxifragales"/>
    <s v="M"/>
    <s v="Saxifragaceae"/>
    <n v="129"/>
    <m/>
    <s v="Saxifraga"/>
    <s v="arendsii"/>
    <m/>
    <m/>
    <x v="2"/>
    <n v="77"/>
    <s v="Saxifraga"/>
    <s v="H"/>
    <n v="6030"/>
    <s v="MX.42208"/>
  </r>
  <r>
    <n v="5790"/>
    <x v="4"/>
    <x v="3"/>
    <s v="certain"/>
    <s v="Saxifraga cernua"/>
    <s v="L."/>
    <s v="nuokkurikko"/>
    <s v="knoppbräcka"/>
    <s v="Magnoliopsida"/>
    <n v="7"/>
    <s v="Saxifragales"/>
    <s v="M"/>
    <s v="Saxifragaceae"/>
    <n v="129"/>
    <m/>
    <s v="Saxifraga"/>
    <s v="cernua"/>
    <m/>
    <m/>
    <x v="0"/>
    <n v="76"/>
    <s v="Saxifraga"/>
    <s v="B"/>
    <n v="6034"/>
    <s v="MX.38730"/>
  </r>
  <r>
    <n v="5791"/>
    <x v="1"/>
    <x v="0"/>
    <s v="certain"/>
    <s v="Saxifraga cernua × rivularis"/>
    <m/>
    <m/>
    <s v="oppdalsbräcka"/>
    <s v="Magnoliopsida"/>
    <n v="7"/>
    <s v="Saxifragales"/>
    <s v="M"/>
    <s v="Saxifragaceae"/>
    <n v="129"/>
    <m/>
    <s v="Saxifraga"/>
    <m/>
    <m/>
    <m/>
    <x v="1"/>
    <n v="97"/>
    <s v="Saxifraga"/>
    <s v="H"/>
    <n v="6035"/>
    <s v="MX.42564"/>
  </r>
  <r>
    <n v="5792"/>
    <x v="4"/>
    <x v="3"/>
    <s v="certain"/>
    <s v="Saxifraga cespitosa"/>
    <s v="L."/>
    <s v="mätäsrikko"/>
    <s v="tuvbräcka"/>
    <s v="Magnoliopsida"/>
    <n v="7"/>
    <s v="Saxifragales"/>
    <s v="M"/>
    <s v="Saxifragaceae"/>
    <n v="129"/>
    <m/>
    <s v="Saxifraga"/>
    <s v="cespitosa"/>
    <m/>
    <m/>
    <x v="0"/>
    <n v="76"/>
    <s v="Saxifraga"/>
    <s v="B"/>
    <n v="6036"/>
    <s v="MX.38726"/>
  </r>
  <r>
    <n v="5794"/>
    <x v="4"/>
    <x v="3"/>
    <s v="certain"/>
    <s v="Saxifraga granulata"/>
    <s v="L."/>
    <s v="papelorikko"/>
    <s v="mandelblomma"/>
    <s v="Magnoliopsida"/>
    <n v="7"/>
    <s v="Saxifragales"/>
    <s v="M"/>
    <s v="Saxifragaceae"/>
    <n v="129"/>
    <m/>
    <s v="Saxifraga"/>
    <s v="granulata"/>
    <m/>
    <m/>
    <x v="0"/>
    <n v="76"/>
    <s v="Saxifraga"/>
    <s v="B"/>
    <n v="4285"/>
    <s v="MX.38728"/>
  </r>
  <r>
    <n v="5795"/>
    <x v="4"/>
    <x v="3"/>
    <s v="certain"/>
    <s v="Saxifraga hirculus"/>
    <s v="L."/>
    <s v="lettorikko"/>
    <s v="myrbräcka"/>
    <s v="Magnoliopsida"/>
    <n v="7"/>
    <s v="Saxifragales"/>
    <s v="M"/>
    <s v="Saxifragaceae"/>
    <n v="129"/>
    <m/>
    <s v="Saxifraga"/>
    <s v="hirculus"/>
    <m/>
    <m/>
    <x v="0"/>
    <n v="76"/>
    <s v="Saxifraga"/>
    <s v="B"/>
    <n v="6038"/>
    <s v="MX.38722"/>
  </r>
  <r>
    <n v="5796"/>
    <x v="2"/>
    <x v="1"/>
    <s v="certain"/>
    <s v="Saxifraga hostii"/>
    <s v="Tausch"/>
    <s v="isorikko"/>
    <s v="pyramidbräcka"/>
    <s v="Magnoliopsida"/>
    <n v="7"/>
    <s v="Saxifragales"/>
    <s v="M"/>
    <s v="Saxifragaceae"/>
    <n v="129"/>
    <m/>
    <s v="Saxifraga"/>
    <s v="hostii"/>
    <m/>
    <m/>
    <x v="0"/>
    <n v="76"/>
    <s v="Saxifraga"/>
    <s v="B"/>
    <n v="6039"/>
    <s v="MX.41454"/>
  </r>
  <r>
    <n v="5797"/>
    <x v="2"/>
    <x v="1"/>
    <s v="certain"/>
    <s v="Saxifraga hypnoides"/>
    <s v="L."/>
    <s v="sammalrikko"/>
    <s v="mossbräcka"/>
    <s v="Magnoliopsida"/>
    <n v="7"/>
    <s v="Saxifragales"/>
    <s v="M"/>
    <s v="Saxifragaceae"/>
    <n v="129"/>
    <m/>
    <s v="Saxifraga"/>
    <s v="hypnoides"/>
    <m/>
    <m/>
    <x v="0"/>
    <n v="76"/>
    <s v="Saxifraga"/>
    <s v="B"/>
    <n v="6040"/>
    <s v="MX.38727"/>
  </r>
  <r>
    <n v="5800"/>
    <x v="4"/>
    <x v="3"/>
    <s v="certain"/>
    <s v="Saxifraga oppositifolia"/>
    <s v="L."/>
    <s v="sinirikko"/>
    <s v="purpurbräcka"/>
    <s v="Magnoliopsida"/>
    <n v="7"/>
    <s v="Saxifragales"/>
    <s v="M"/>
    <s v="Saxifragaceae"/>
    <n v="129"/>
    <m/>
    <s v="Saxifraga"/>
    <s v="oppositifolia"/>
    <m/>
    <m/>
    <x v="0"/>
    <n v="76"/>
    <s v="Saxifraga"/>
    <s v="B"/>
    <n v="6042"/>
    <s v="MX.38731"/>
  </r>
  <r>
    <n v="5802"/>
    <x v="2"/>
    <x v="5"/>
    <s v="certain"/>
    <s v="Saxifraga paniculata"/>
    <s v="Mill."/>
    <s v="hopearikko"/>
    <s v="silverbräcka"/>
    <s v="Magnoliopsida"/>
    <n v="7"/>
    <s v="Saxifragales"/>
    <s v="M"/>
    <s v="Saxifragaceae"/>
    <n v="129"/>
    <m/>
    <s v="Saxifraga"/>
    <s v="paniculata"/>
    <m/>
    <m/>
    <x v="0"/>
    <n v="76"/>
    <s v="Saxifraga"/>
    <s v="B"/>
    <n v="6044"/>
    <s v="MX.41450"/>
  </r>
  <r>
    <n v="5803"/>
    <x v="4"/>
    <x v="3"/>
    <s v="certain"/>
    <s v="Saxifraga rivularis"/>
    <s v="L."/>
    <s v="purorikko"/>
    <s v="snöbräcka"/>
    <s v="Magnoliopsida"/>
    <n v="7"/>
    <s v="Saxifragales"/>
    <s v="M"/>
    <s v="Saxifragaceae"/>
    <n v="129"/>
    <m/>
    <s v="Saxifraga"/>
    <s v="rivularis"/>
    <m/>
    <m/>
    <x v="0"/>
    <n v="76"/>
    <s v="Saxifraga"/>
    <s v="B"/>
    <n v="6126"/>
    <s v="MX.38729"/>
  </r>
  <r>
    <n v="5804"/>
    <x v="2"/>
    <x v="1"/>
    <s v="certain"/>
    <s v="Saxifraga rosacea"/>
    <s v="Moench"/>
    <s v="mattorikko"/>
    <s v="mattbräcka"/>
    <s v="Magnoliopsida"/>
    <n v="7"/>
    <s v="Saxifragales"/>
    <s v="M"/>
    <s v="Saxifragaceae"/>
    <n v="129"/>
    <m/>
    <s v="Saxifraga"/>
    <s v="rosacea"/>
    <m/>
    <m/>
    <x v="0"/>
    <n v="76"/>
    <s v="Saxifraga"/>
    <s v="B"/>
    <n v="6127"/>
    <s v="MX.41456"/>
  </r>
  <r>
    <n v="5808"/>
    <x v="4"/>
    <x v="3"/>
    <s v="certain"/>
    <s v="Saxifraga tridactylites"/>
    <s v="L."/>
    <s v="mäkirikko"/>
    <s v="grusbräcka"/>
    <s v="Magnoliopsida"/>
    <n v="7"/>
    <s v="Saxifragales"/>
    <s v="M"/>
    <s v="Saxifragaceae"/>
    <n v="129"/>
    <m/>
    <s v="Saxifraga"/>
    <s v="tridactylites"/>
    <m/>
    <m/>
    <x v="0"/>
    <n v="76"/>
    <s v="Saxifraga"/>
    <s v="B"/>
    <n v="6130"/>
    <s v="MX.38723"/>
  </r>
  <r>
    <n v="5809"/>
    <x v="2"/>
    <x v="5"/>
    <s v="certain"/>
    <s v="Saxifraga umbrosa"/>
    <s v="L."/>
    <s v="varjorikko"/>
    <s v="skuggbräcka"/>
    <s v="Magnoliopsida"/>
    <n v="7"/>
    <s v="Saxifragales"/>
    <s v="M"/>
    <s v="Saxifragaceae"/>
    <n v="129"/>
    <m/>
    <s v="Saxifraga"/>
    <s v="umbrosa"/>
    <m/>
    <m/>
    <x v="0"/>
    <n v="76"/>
    <s v="Saxifraga"/>
    <s v="B"/>
    <n v="6131"/>
    <s v="MX.41459"/>
  </r>
  <r>
    <n v="5810"/>
    <x v="2"/>
    <x v="1"/>
    <s v="certain"/>
    <s v="Saxifraga ×urbium"/>
    <s v="D. A. Webb"/>
    <s v="posliinirikko"/>
    <s v="porslinsbräcka"/>
    <s v="Magnoliopsida"/>
    <n v="7"/>
    <s v="Saxifragales"/>
    <s v="M"/>
    <s v="Saxifragaceae"/>
    <n v="129"/>
    <m/>
    <s v="Saxifraga"/>
    <s v="urbium"/>
    <m/>
    <m/>
    <x v="2"/>
    <n v="77"/>
    <s v="Saxifraga"/>
    <s v="H"/>
    <n v="6031"/>
    <s v="MX.42209"/>
  </r>
  <r>
    <n v="5811"/>
    <x v="1"/>
    <x v="0"/>
    <s v="certain"/>
    <s v="Saxifragaceae"/>
    <s v="Juss."/>
    <s v="rikkokasvit"/>
    <s v="stenbräckeväxter"/>
    <s v="Magnoliopsida"/>
    <n v="7"/>
    <s v="Saxifragales"/>
    <s v="M"/>
    <s v="Saxifragaceae"/>
    <n v="129"/>
    <m/>
    <m/>
    <m/>
    <m/>
    <m/>
    <x v="5"/>
    <n v="46"/>
    <s v="Saxifragales"/>
    <s v="M"/>
    <n v="5014"/>
    <s v="MX.38716"/>
  </r>
  <r>
    <n v="5812"/>
    <x v="1"/>
    <x v="0"/>
    <s v="certain"/>
    <s v="Saxifragales"/>
    <s v="Bercht. &amp; J. Presl"/>
    <m/>
    <m/>
    <s v="Magnoliopsida"/>
    <n v="7"/>
    <m/>
    <s v="M"/>
    <n v="0"/>
    <n v="0"/>
    <m/>
    <m/>
    <m/>
    <m/>
    <m/>
    <x v="7"/>
    <n v="28"/>
    <s v="Magnoliopsida"/>
    <s v="M"/>
    <n v="6132"/>
    <s v="MX.70073"/>
  </r>
  <r>
    <n v="5813"/>
    <x v="1"/>
    <x v="0"/>
    <s v="certain"/>
    <s v="Scabiosa"/>
    <s v="L."/>
    <s v="piirtotörmäkukat"/>
    <s v="fältväddar"/>
    <s v="Magnoliopsida"/>
    <n v="7"/>
    <s v="Dipsacales"/>
    <s v="Z110"/>
    <s v="Caprifoliaceae"/>
    <n v="409"/>
    <m/>
    <s v="Scabiosa"/>
    <m/>
    <m/>
    <m/>
    <x v="4"/>
    <n v="58"/>
    <s v="Caprifoliaceae"/>
    <s v="M"/>
    <n v="6133"/>
    <s v="MX.41979"/>
  </r>
  <r>
    <n v="5815"/>
    <x v="2"/>
    <x v="2"/>
    <s v="certain"/>
    <s v="Scabiosa columbaria"/>
    <s v="L."/>
    <s v="kivikkotörmäkukka"/>
    <s v="fältvädd"/>
    <s v="Magnoliopsida"/>
    <n v="7"/>
    <s v="Dipsacales"/>
    <s v="Z110"/>
    <s v="Caprifoliaceae"/>
    <n v="409"/>
    <m/>
    <s v="Scabiosa"/>
    <s v="columbaria"/>
    <m/>
    <m/>
    <x v="0"/>
    <n v="76"/>
    <s v="Scabiosa"/>
    <s v="B"/>
    <n v="6135"/>
    <s v="MX.41460"/>
  </r>
  <r>
    <n v="5816"/>
    <x v="2"/>
    <x v="3"/>
    <s v="certain"/>
    <s v="Scabiosa ochroleuca"/>
    <s v="L."/>
    <s v="keltatörmäkukka"/>
    <s v="gulvädd"/>
    <s v="Magnoliopsida"/>
    <n v="7"/>
    <s v="Dipsacales"/>
    <s v="Z110"/>
    <s v="Caprifoliaceae"/>
    <n v="409"/>
    <m/>
    <s v="Scabiosa"/>
    <s v="ochroleuca"/>
    <m/>
    <m/>
    <x v="0"/>
    <n v="76"/>
    <s v="Scabiosa"/>
    <s v="B"/>
    <n v="6136"/>
    <s v="MX.41461"/>
  </r>
  <r>
    <n v="5817"/>
    <x v="1"/>
    <x v="0"/>
    <s v="certain"/>
    <s v="Scandix"/>
    <s v="L."/>
    <s v="sarjaputket"/>
    <s v="nålkörvlar"/>
    <s v="Magnoliopsida"/>
    <n v="7"/>
    <s v="Apiales"/>
    <s v="Z111"/>
    <s v="Apiaceae"/>
    <n v="416"/>
    <m/>
    <s v="Scandix"/>
    <m/>
    <m/>
    <m/>
    <x v="4"/>
    <n v="58"/>
    <s v="Apiaceae"/>
    <s v="M"/>
    <n v="6137"/>
    <s v="MX.39187"/>
  </r>
  <r>
    <n v="5818"/>
    <x v="3"/>
    <x v="3"/>
    <s v="certain"/>
    <s v="Scandix iberica"/>
    <s v="M. Bieb."/>
    <s v="kaukasiansarjaputki"/>
    <s v="kaukasisk nålkörvel"/>
    <s v="Magnoliopsida"/>
    <n v="7"/>
    <s v="Apiales"/>
    <s v="Z111"/>
    <s v="Apiaceae"/>
    <n v="416"/>
    <m/>
    <s v="Scandix"/>
    <s v="iberica"/>
    <m/>
    <m/>
    <x v="0"/>
    <n v="76"/>
    <s v="Scandix"/>
    <s v="B"/>
    <n v="6138"/>
    <s v="MX.39189"/>
  </r>
  <r>
    <n v="5819"/>
    <x v="3"/>
    <x v="3"/>
    <s v="certain"/>
    <s v="Scandix pecten-veneris"/>
    <s v="L."/>
    <s v="kampasarjaputki"/>
    <s v="nålkörvel"/>
    <s v="Magnoliopsida"/>
    <n v="7"/>
    <s v="Apiales"/>
    <s v="Z111"/>
    <s v="Apiaceae"/>
    <n v="416"/>
    <m/>
    <s v="Scandix"/>
    <s v="pecten-veneris"/>
    <m/>
    <m/>
    <x v="0"/>
    <n v="76"/>
    <s v="Scandix"/>
    <s v="B"/>
    <n v="6139"/>
    <s v="MX.39188"/>
  </r>
  <r>
    <n v="5820"/>
    <x v="1"/>
    <x v="0"/>
    <s v="certain"/>
    <s v="Scandosorbus"/>
    <s v="Sennikov"/>
    <s v="ruotsinpihlajat"/>
    <s v="oxlar"/>
    <s v="Magnoliopsida"/>
    <n v="7"/>
    <s v="Rosales"/>
    <s v="P"/>
    <s v="Rosaceae"/>
    <n v="143"/>
    <m/>
    <s v="Borkhausenia"/>
    <m/>
    <m/>
    <m/>
    <x v="4"/>
    <n v="58"/>
    <s v="Rosaceae"/>
    <s v="M"/>
    <n v="482"/>
    <s v="MX.4976857"/>
  </r>
  <r>
    <n v="5821"/>
    <x v="4"/>
    <x v="4"/>
    <s v="certain"/>
    <s v="Scandosorbus intermedia"/>
    <s v="(Ehrh.) Sennikov"/>
    <s v="ruotsinpihlaja"/>
    <s v="oxel"/>
    <s v="Magnoliopsida"/>
    <n v="7"/>
    <s v="Rosales"/>
    <s v="P"/>
    <s v="Rosaceae"/>
    <n v="143"/>
    <m/>
    <s v="Scandosorbus"/>
    <s v="intermedia"/>
    <m/>
    <m/>
    <x v="0"/>
    <n v="76"/>
    <s v="Scandosorbus"/>
    <s v="B"/>
    <n v="483"/>
    <s v="MX.38918"/>
  </r>
  <r>
    <n v="5822"/>
    <x v="1"/>
    <x v="0"/>
    <s v="certain"/>
    <s v="Scandosorbus intermedia × Sorbus aucuparia"/>
    <m/>
    <m/>
    <m/>
    <s v="Magnoliopsida"/>
    <n v="7"/>
    <s v="Rosales"/>
    <s v="P"/>
    <s v="Rosaceae"/>
    <n v="143"/>
    <m/>
    <m/>
    <m/>
    <m/>
    <m/>
    <x v="8"/>
    <n v="95"/>
    <s v="Rosaceae"/>
    <s v="H"/>
    <n v="5158"/>
    <s v="MX.42159"/>
  </r>
  <r>
    <n v="5823"/>
    <x v="1"/>
    <x v="0"/>
    <s v="certain"/>
    <s v="Sceptridium"/>
    <s v="Lyon"/>
    <s v="nahkanoidanlukot"/>
    <m/>
    <s v="Polypodiopsida"/>
    <n v="2"/>
    <s v="Ophioglossales"/>
    <s v="F"/>
    <s v="Ophioglossaceae"/>
    <n v="6"/>
    <m/>
    <s v="Sceptridium"/>
    <m/>
    <m/>
    <m/>
    <x v="4"/>
    <n v="58"/>
    <s v="Ophioglossaceae"/>
    <s v="M"/>
    <n v="7023"/>
    <s v="MX.5013256"/>
  </r>
  <r>
    <n v="5824"/>
    <x v="4"/>
    <x v="3"/>
    <s v="certain"/>
    <s v="Sceptridium multifidum"/>
    <s v="(S. G. Gmel.) M. Nishida"/>
    <s v="ahonoidanlukko"/>
    <s v="höstlåsbräken"/>
    <s v="Polypodiopsida"/>
    <n v="2"/>
    <s v="Ophioglossales"/>
    <s v="F"/>
    <s v="Ophioglossaceae"/>
    <n v="6"/>
    <m/>
    <s v="Sceptridium"/>
    <s v="multifidum"/>
    <m/>
    <m/>
    <x v="0"/>
    <n v="76"/>
    <s v="Sceptridium"/>
    <s v="B"/>
    <n v="7024"/>
    <s v="MX.37733"/>
  </r>
  <r>
    <n v="5826"/>
    <x v="1"/>
    <x v="0"/>
    <s v="certain"/>
    <s v="Schedonorus"/>
    <s v="P. Beauv."/>
    <s v="isonadat"/>
    <s v="öronsvinglar"/>
    <s v="Magnoliopsida"/>
    <n v="7"/>
    <s v="Poales"/>
    <s v="J"/>
    <s v="Poaceae"/>
    <n v="103"/>
    <m/>
    <s v="Schedonorus"/>
    <m/>
    <m/>
    <m/>
    <x v="4"/>
    <n v="58"/>
    <s v="Poaceae"/>
    <s v="M"/>
    <n v="6140"/>
    <s v="MX.4972128"/>
  </r>
  <r>
    <n v="5827"/>
    <x v="4"/>
    <x v="2"/>
    <s v="certain"/>
    <s v="Schedonorus arundinaceus"/>
    <s v="(Schreb.) Dumort."/>
    <s v="ruokonata"/>
    <s v="rörsvingel"/>
    <s v="Magnoliopsida"/>
    <n v="7"/>
    <s v="Poales"/>
    <s v="J"/>
    <s v="Poaceae"/>
    <n v="103"/>
    <m/>
    <s v="Schedonorus"/>
    <s v="arundinaceus"/>
    <m/>
    <m/>
    <x v="0"/>
    <n v="76"/>
    <s v="Schedonorus"/>
    <s v="B"/>
    <n v="6141"/>
    <s v="MX.40436"/>
  </r>
  <r>
    <n v="5828"/>
    <x v="1"/>
    <x v="0"/>
    <s v="certain"/>
    <s v="Schedonorus arundinaceus × pratensis"/>
    <m/>
    <m/>
    <m/>
    <s v="Magnoliopsida"/>
    <n v="7"/>
    <s v="Poales"/>
    <s v="J"/>
    <s v="Poaceae"/>
    <n v="103"/>
    <m/>
    <s v="Schedonorus"/>
    <m/>
    <m/>
    <m/>
    <x v="1"/>
    <n v="97"/>
    <s v="Schedonorus"/>
    <s v="H"/>
    <n v="6142"/>
    <s v="MX.42201"/>
  </r>
  <r>
    <n v="5830"/>
    <x v="4"/>
    <x v="3"/>
    <s v="certain"/>
    <s v="Schedonorus giganteus"/>
    <s v="(L.) Holub"/>
    <s v="lehtonata"/>
    <s v="långsvingel"/>
    <s v="Magnoliopsida"/>
    <n v="7"/>
    <s v="Poales"/>
    <s v="J"/>
    <s v="Poaceae"/>
    <n v="103"/>
    <m/>
    <s v="Schedonorus"/>
    <s v="giganteus"/>
    <m/>
    <m/>
    <x v="0"/>
    <n v="76"/>
    <s v="Schedonorus"/>
    <s v="B"/>
    <n v="6143"/>
    <s v="MX.40433"/>
  </r>
  <r>
    <n v="5831"/>
    <x v="6"/>
    <x v="4"/>
    <s v="certain"/>
    <s v="Schedonorus pratensis"/>
    <s v="(Huds.) P. Beauv."/>
    <s v="nurminata"/>
    <s v="ängssvingel"/>
    <s v="Magnoliopsida"/>
    <n v="7"/>
    <s v="Poales"/>
    <s v="J"/>
    <s v="Poaceae"/>
    <n v="103"/>
    <m/>
    <s v="Schedonorus"/>
    <s v="pratensis"/>
    <m/>
    <m/>
    <x v="0"/>
    <n v="76"/>
    <s v="Schedonorus"/>
    <s v="B"/>
    <n v="4289"/>
    <s v="MX.40434"/>
  </r>
  <r>
    <n v="5832"/>
    <x v="1"/>
    <x v="0"/>
    <s v="certain"/>
    <s v="Scheuchzeria"/>
    <s v="L."/>
    <s v="leväköt"/>
    <s v="kallgrässläktet"/>
    <s v="Magnoliopsida"/>
    <n v="7"/>
    <s v="Alismatales"/>
    <s v="E"/>
    <s v="Scheuchzeriaceae"/>
    <n v="33"/>
    <m/>
    <s v="Scheuchzeria"/>
    <m/>
    <m/>
    <m/>
    <x v="4"/>
    <n v="58"/>
    <s v="Scheuchzeriaceae"/>
    <s v="M"/>
    <n v="6144"/>
    <s v="MX.40121"/>
  </r>
  <r>
    <n v="5833"/>
    <x v="4"/>
    <x v="3"/>
    <s v="certain"/>
    <s v="Scheuchzeria palustris"/>
    <s v="L."/>
    <s v="leväkkö"/>
    <s v="kallgräs"/>
    <s v="Magnoliopsida"/>
    <n v="7"/>
    <s v="Alismatales"/>
    <s v="E"/>
    <s v="Scheuchzeriaceae"/>
    <n v="33"/>
    <m/>
    <s v="Scheuchzeria"/>
    <s v="palustris"/>
    <m/>
    <m/>
    <x v="0"/>
    <n v="76"/>
    <s v="Scheuchzeria"/>
    <s v="B"/>
    <n v="6145"/>
    <s v="MX.40122"/>
  </r>
  <r>
    <n v="5834"/>
    <x v="1"/>
    <x v="0"/>
    <s v="certain"/>
    <s v="Scheuchzeriaceae"/>
    <s v="F. Rudolphi"/>
    <s v="leväkkökasvit"/>
    <s v="kallgräsväxter"/>
    <s v="Magnoliopsida"/>
    <n v="7"/>
    <s v="Alismatales"/>
    <s v="E"/>
    <s v="Scheuchzeriaceae"/>
    <n v="33"/>
    <m/>
    <m/>
    <m/>
    <m/>
    <m/>
    <x v="5"/>
    <n v="46"/>
    <s v="Alismatales"/>
    <s v="M"/>
    <n v="6146"/>
    <s v="MX.40120"/>
  </r>
  <r>
    <n v="5835"/>
    <x v="1"/>
    <x v="0"/>
    <s v="certain"/>
    <s v="Schizanthus"/>
    <s v="Ruiz &amp; Pav."/>
    <s v="perhoskukat"/>
    <s v="fjärilsblomsterssläktet"/>
    <s v="Magnoliopsida"/>
    <n v="7"/>
    <s v="Solanales"/>
    <s v="Z107"/>
    <s v="Solanaceae"/>
    <n v="360"/>
    <m/>
    <s v="Schizanthus"/>
    <m/>
    <m/>
    <m/>
    <x v="4"/>
    <n v="58"/>
    <s v="Solanaceae"/>
    <s v="M"/>
    <n v="6147"/>
    <s v="MX.41980"/>
  </r>
  <r>
    <n v="5837"/>
    <x v="2"/>
    <x v="4"/>
    <s v="certain"/>
    <s v="Schizanthus pinnatus"/>
    <s v="Ruiz &amp; Pav."/>
    <s v="kirjoperhoskukka"/>
    <s v="fjärilsblomster"/>
    <s v="Magnoliopsida"/>
    <n v="7"/>
    <s v="Solanales"/>
    <s v="Z107"/>
    <s v="Solanaceae"/>
    <n v="360"/>
    <m/>
    <s v="Schizanthus"/>
    <s v="pinnatus"/>
    <m/>
    <m/>
    <x v="0"/>
    <n v="76"/>
    <s v="Schizanthus"/>
    <s v="B"/>
    <n v="6149"/>
    <s v="MX.41462"/>
  </r>
  <r>
    <n v="5838"/>
    <x v="2"/>
    <x v="5"/>
    <s v="certain"/>
    <s v="Schizanthus ×wisetonensis"/>
    <s v="H. Low"/>
    <s v="loistoperhoskukka"/>
    <s v="praktfjärilsblomster"/>
    <s v="Magnoliopsida"/>
    <n v="7"/>
    <s v="Solanales"/>
    <s v="Z107"/>
    <s v="Solanaceae"/>
    <n v="360"/>
    <m/>
    <s v="Schizanthus"/>
    <s v="wisetonensis"/>
    <m/>
    <m/>
    <x v="2"/>
    <n v="77"/>
    <s v="Schizanthus"/>
    <s v="H"/>
    <n v="6148"/>
    <s v="MX.42210"/>
  </r>
  <r>
    <n v="5839"/>
    <x v="1"/>
    <x v="0"/>
    <s v="certain"/>
    <s v="Schoenoplectus"/>
    <s v="(Rchb.) Palla"/>
    <s v="putkikaislat"/>
    <s v="sävsläktet"/>
    <s v="Magnoliopsida"/>
    <n v="7"/>
    <s v="Poales"/>
    <s v="J"/>
    <s v="Cyperaceae"/>
    <n v="98"/>
    <m/>
    <s v="Schoenoplectus"/>
    <m/>
    <m/>
    <m/>
    <x v="4"/>
    <n v="58"/>
    <s v="Cyperaceae"/>
    <s v="M"/>
    <n v="6150"/>
    <s v="MX.40248"/>
  </r>
  <r>
    <n v="5840"/>
    <x v="4"/>
    <x v="3"/>
    <s v="certain"/>
    <s v="Schoenoplectus lacustris"/>
    <s v="(L.) Palla"/>
    <s v="järvikaisla"/>
    <s v="säv"/>
    <s v="Magnoliopsida"/>
    <n v="7"/>
    <s v="Poales"/>
    <s v="J"/>
    <s v="Cyperaceae"/>
    <n v="98"/>
    <m/>
    <s v="Schoenoplectus"/>
    <s v="lacustris"/>
    <m/>
    <m/>
    <x v="0"/>
    <n v="76"/>
    <s v="Schoenoplectus"/>
    <s v="B"/>
    <n v="6151"/>
    <s v="MX.40249"/>
  </r>
  <r>
    <n v="5842"/>
    <x v="4"/>
    <x v="3"/>
    <s v="certain"/>
    <s v="Schoenoplectus tabernaemontani"/>
    <s v="(C. C. Gmel.) Palla"/>
    <s v="sinikaisla"/>
    <s v="blåsäv"/>
    <s v="Magnoliopsida"/>
    <n v="7"/>
    <s v="Poales"/>
    <s v="J"/>
    <s v="Cyperaceae"/>
    <n v="98"/>
    <m/>
    <s v="Schoenoplectus"/>
    <s v="tabernaemontani"/>
    <m/>
    <m/>
    <x v="0"/>
    <n v="76"/>
    <s v="Schoenoplectus"/>
    <s v="B"/>
    <n v="6152"/>
    <s v="MX.40250"/>
  </r>
  <r>
    <n v="5843"/>
    <x v="1"/>
    <x v="0"/>
    <s v="certain"/>
    <s v="Schoenus"/>
    <s v="L."/>
    <s v="ruosteheinät"/>
    <s v="axagssläktet"/>
    <s v="Magnoliopsida"/>
    <n v="7"/>
    <s v="Poales"/>
    <s v="J"/>
    <s v="Cyperaceae"/>
    <n v="98"/>
    <m/>
    <s v="Schoenus"/>
    <m/>
    <m/>
    <m/>
    <x v="4"/>
    <n v="58"/>
    <s v="Cyperaceae"/>
    <s v="M"/>
    <n v="6153"/>
    <s v="MX.40283"/>
  </r>
  <r>
    <n v="5844"/>
    <x v="4"/>
    <x v="3"/>
    <s v="certain"/>
    <s v="Schoenus ferrugineus"/>
    <s v="L."/>
    <s v="ruskoruosteheinä"/>
    <s v="axag"/>
    <s v="Magnoliopsida"/>
    <n v="7"/>
    <s v="Poales"/>
    <s v="J"/>
    <s v="Cyperaceae"/>
    <n v="98"/>
    <m/>
    <s v="Schoenus"/>
    <s v="ferrugineus"/>
    <m/>
    <m/>
    <x v="0"/>
    <n v="76"/>
    <s v="Schoenus"/>
    <s v="B"/>
    <n v="6154"/>
    <s v="MX.40284"/>
  </r>
  <r>
    <n v="5845"/>
    <x v="1"/>
    <x v="0"/>
    <s v="certain"/>
    <s v="Scilla"/>
    <s v="L."/>
    <s v="kevättähdet"/>
    <s v="vårstjärnor"/>
    <s v="Magnoliopsida"/>
    <n v="7"/>
    <s v="Asparagales"/>
    <s v="G"/>
    <s v="Asparagaceae"/>
    <n v="74"/>
    <m/>
    <s v="Scilla"/>
    <m/>
    <m/>
    <m/>
    <x v="4"/>
    <n v="58"/>
    <s v="Asparagaceae"/>
    <s v="M"/>
    <n v="6155"/>
    <s v="MX.39983"/>
  </r>
  <r>
    <n v="5846"/>
    <x v="2"/>
    <x v="1"/>
    <s v="certain"/>
    <s v="Scilla bifolia"/>
    <s v="L."/>
    <s v="pikkukevättähti"/>
    <s v="tidig blåstjärna"/>
    <s v="Magnoliopsida"/>
    <n v="7"/>
    <s v="Asparagales"/>
    <s v="G"/>
    <s v="Asparagaceae"/>
    <n v="74"/>
    <m/>
    <s v="Scilla"/>
    <s v="bifolia"/>
    <m/>
    <m/>
    <x v="0"/>
    <n v="76"/>
    <s v="Scilla"/>
    <s v="B"/>
    <n v="4414"/>
    <s v="MX.41671"/>
  </r>
  <r>
    <n v="5847"/>
    <x v="2"/>
    <x v="1"/>
    <s v="certain"/>
    <s v="Scilla forbesii"/>
    <s v="(Baker) Speta"/>
    <s v="kirjokevättähti"/>
    <s v="vårstjärna"/>
    <s v="Magnoliopsida"/>
    <n v="7"/>
    <s v="Asparagales"/>
    <s v="G"/>
    <s v="Asparagaceae"/>
    <n v="74"/>
    <m/>
    <s v="Scilla"/>
    <s v="forbesii"/>
    <m/>
    <m/>
    <x v="0"/>
    <n v="76"/>
    <s v="Scilla"/>
    <s v="B"/>
    <n v="6156"/>
    <s v="MX.41672"/>
  </r>
  <r>
    <n v="5848"/>
    <x v="2"/>
    <x v="1"/>
    <s v="certain"/>
    <s v="Scilla luciliae"/>
    <s v="(Boiss.) Speta"/>
    <s v="isokevättähti"/>
    <s v="stor vårstjärna"/>
    <s v="Magnoliopsida"/>
    <n v="7"/>
    <s v="Asparagales"/>
    <s v="G"/>
    <s v="Asparagaceae"/>
    <n v="74"/>
    <m/>
    <s v="Scilla"/>
    <s v="luciliae"/>
    <m/>
    <m/>
    <x v="0"/>
    <n v="76"/>
    <s v="Scilla"/>
    <s v="B"/>
    <n v="6157"/>
    <s v="MX.42653"/>
  </r>
  <r>
    <n v="5850"/>
    <x v="1"/>
    <x v="0"/>
    <s v="certain"/>
    <s v="Scirpoides"/>
    <s v="Ség."/>
    <s v="pallokaislat"/>
    <s v="klotsävssläktet"/>
    <s v="Magnoliopsida"/>
    <n v="7"/>
    <s v="Poales"/>
    <s v="J"/>
    <s v="Cyperaceae"/>
    <n v="98"/>
    <m/>
    <s v="Scirpoides"/>
    <m/>
    <m/>
    <m/>
    <x v="4"/>
    <n v="58"/>
    <s v="Cyperaceae"/>
    <s v="M"/>
    <n v="4316"/>
    <s v="MX.41981"/>
  </r>
  <r>
    <n v="5851"/>
    <x v="3"/>
    <x v="3"/>
    <s v="certain"/>
    <s v="Scirpoides holoschoenus"/>
    <s v="(L.) Soják"/>
    <s v="noropallokaisla"/>
    <s v="klotsäv"/>
    <s v="Magnoliopsida"/>
    <n v="7"/>
    <s v="Poales"/>
    <s v="J"/>
    <s v="Cyperaceae"/>
    <n v="98"/>
    <m/>
    <s v="Scirpoides"/>
    <s v="holoschoenus"/>
    <m/>
    <m/>
    <x v="0"/>
    <n v="76"/>
    <s v="Scirpoides"/>
    <s v="B"/>
    <n v="6242"/>
    <s v="MX.41463"/>
  </r>
  <r>
    <n v="5852"/>
    <x v="1"/>
    <x v="0"/>
    <s v="certain"/>
    <s v="Scirpus"/>
    <s v="L."/>
    <s v="röyhykaislat"/>
    <s v="skogssävssläktet"/>
    <s v="Magnoliopsida"/>
    <n v="7"/>
    <s v="Poales"/>
    <s v="J"/>
    <s v="Cyperaceae"/>
    <n v="98"/>
    <m/>
    <s v="Scirpus"/>
    <m/>
    <m/>
    <m/>
    <x v="4"/>
    <n v="58"/>
    <s v="Cyperaceae"/>
    <s v="M"/>
    <n v="6243"/>
    <s v="MX.40243"/>
  </r>
  <r>
    <n v="5853"/>
    <x v="4"/>
    <x v="3"/>
    <s v="certain"/>
    <s v="Scirpus radicans"/>
    <s v="Schkuhr"/>
    <s v="juurtokaisla"/>
    <s v="bågsäv"/>
    <s v="Magnoliopsida"/>
    <n v="7"/>
    <s v="Poales"/>
    <s v="J"/>
    <s v="Cyperaceae"/>
    <n v="98"/>
    <m/>
    <s v="Scirpus"/>
    <s v="radicans"/>
    <m/>
    <m/>
    <x v="0"/>
    <n v="76"/>
    <s v="Scirpus"/>
    <s v="B"/>
    <n v="6244"/>
    <s v="MX.40245"/>
  </r>
  <r>
    <n v="5854"/>
    <x v="4"/>
    <x v="3"/>
    <s v="certain"/>
    <s v="Scirpus sylvaticus"/>
    <s v="L."/>
    <s v="korpikaisla"/>
    <s v="skogssäv"/>
    <s v="Magnoliopsida"/>
    <n v="7"/>
    <s v="Poales"/>
    <s v="J"/>
    <s v="Cyperaceae"/>
    <n v="98"/>
    <m/>
    <s v="Scirpus"/>
    <s v="sylvaticus"/>
    <m/>
    <m/>
    <x v="0"/>
    <n v="76"/>
    <s v="Scirpus"/>
    <s v="B"/>
    <n v="6245"/>
    <s v="MX.40244"/>
  </r>
  <r>
    <n v="5855"/>
    <x v="1"/>
    <x v="0"/>
    <s v="certain"/>
    <s v="Scleranthus"/>
    <s v="L."/>
    <s v="jäsenruohot"/>
    <s v="knavlar"/>
    <s v="Magnoliopsida"/>
    <n v="7"/>
    <s v="Caryophyllales"/>
    <s v="Z102"/>
    <s v="Caryophyllaceae"/>
    <n v="295"/>
    <m/>
    <s v="Scleranthus"/>
    <m/>
    <m/>
    <m/>
    <x v="4"/>
    <n v="58"/>
    <s v="Caryophyllaceae"/>
    <s v="M"/>
    <n v="6246"/>
    <s v="MX.38090"/>
  </r>
  <r>
    <n v="5856"/>
    <x v="6"/>
    <x v="3"/>
    <s v="certain"/>
    <s v="Scleranthus annuus"/>
    <s v="L."/>
    <s v="viherjäsenruoho"/>
    <s v="grönknavel"/>
    <s v="Magnoliopsida"/>
    <n v="7"/>
    <s v="Caryophyllales"/>
    <s v="Z102"/>
    <s v="Caryophyllaceae"/>
    <n v="295"/>
    <m/>
    <s v="Scleranthus"/>
    <s v="annuus"/>
    <m/>
    <m/>
    <x v="0"/>
    <n v="76"/>
    <s v="Scleranthus"/>
    <s v="B"/>
    <n v="6247"/>
    <s v="MX.38092"/>
  </r>
  <r>
    <n v="5857"/>
    <x v="1"/>
    <x v="0"/>
    <s v="certain"/>
    <s v="Scleranthus annuus × perennis"/>
    <m/>
    <m/>
    <m/>
    <s v="Magnoliopsida"/>
    <n v="7"/>
    <s v="Caryophyllales"/>
    <s v="Z102"/>
    <s v="Caryophyllaceae"/>
    <n v="295"/>
    <m/>
    <s v="Scleranthus"/>
    <m/>
    <m/>
    <m/>
    <x v="1"/>
    <n v="97"/>
    <s v="Scleranthus"/>
    <s v="H"/>
    <n v="6248"/>
    <s v="MX.42155"/>
  </r>
  <r>
    <n v="5858"/>
    <x v="6"/>
    <x v="3"/>
    <s v="certain"/>
    <s v="Scleranthus annuus subsp. annuus"/>
    <m/>
    <s v="höröjäsenruoho"/>
    <s v="åkerknavel"/>
    <s v="Magnoliopsida"/>
    <n v="7"/>
    <s v="Caryophyllales"/>
    <s v="Z102"/>
    <s v="Caryophyllaceae"/>
    <n v="295"/>
    <m/>
    <s v="Scleranthus"/>
    <s v="annuus"/>
    <s v="annuus"/>
    <m/>
    <x v="3"/>
    <n v="79"/>
    <s v="Scleranthus annuus"/>
    <s v="T"/>
    <n v="6249"/>
    <s v="MX.38093"/>
  </r>
  <r>
    <n v="5859"/>
    <x v="6"/>
    <x v="3"/>
    <s v="certain"/>
    <s v="Scleranthus annuus subsp. polycarpos"/>
    <s v="(L.) Bonnier &amp; Layens"/>
    <s v="suppujäsenruoho"/>
    <s v="tuvknavel"/>
    <s v="Magnoliopsida"/>
    <n v="7"/>
    <s v="Caryophyllales"/>
    <s v="Z102"/>
    <s v="Caryophyllaceae"/>
    <n v="295"/>
    <m/>
    <s v="Scleranthus"/>
    <s v="annuus"/>
    <s v="polycarpos"/>
    <m/>
    <x v="3"/>
    <n v="79"/>
    <s v="Scleranthus annuus"/>
    <s v="T"/>
    <n v="6250"/>
    <s v="MX.43007"/>
  </r>
  <r>
    <n v="5861"/>
    <x v="5"/>
    <x v="3"/>
    <s v="certain"/>
    <s v="Scleranthus perennis"/>
    <s v="L."/>
    <s v="vaaleajäsenruoho"/>
    <s v="vitknavel"/>
    <s v="Magnoliopsida"/>
    <n v="7"/>
    <s v="Caryophyllales"/>
    <s v="Z102"/>
    <s v="Caryophyllaceae"/>
    <n v="295"/>
    <m/>
    <s v="Scleranthus"/>
    <s v="perennis"/>
    <m/>
    <m/>
    <x v="0"/>
    <n v="76"/>
    <s v="Scleranthus"/>
    <s v="B"/>
    <n v="6251"/>
    <s v="MX.38091"/>
  </r>
  <r>
    <n v="5862"/>
    <x v="1"/>
    <x v="0"/>
    <s v="certain"/>
    <s v="Scolochloa"/>
    <s v="Link"/>
    <s v="piurut"/>
    <s v="kasgrässläktet"/>
    <s v="Magnoliopsida"/>
    <n v="7"/>
    <s v="Poales"/>
    <s v="J"/>
    <s v="Poaceae"/>
    <n v="103"/>
    <m/>
    <s v="Scolochloa"/>
    <m/>
    <m/>
    <m/>
    <x v="4"/>
    <n v="58"/>
    <s v="Poaceae"/>
    <s v="M"/>
    <n v="6252"/>
    <s v="MX.40634"/>
  </r>
  <r>
    <n v="5863"/>
    <x v="4"/>
    <x v="3"/>
    <s v="certain"/>
    <s v="Scolochloa festucacea"/>
    <s v="(Willd.) Link"/>
    <s v="piuru"/>
    <s v="kasgräs"/>
    <s v="Magnoliopsida"/>
    <n v="7"/>
    <s v="Poales"/>
    <s v="J"/>
    <s v="Poaceae"/>
    <n v="103"/>
    <m/>
    <s v="Scolochloa"/>
    <s v="festucacea"/>
    <m/>
    <m/>
    <x v="0"/>
    <n v="76"/>
    <s v="Scolochloa"/>
    <s v="B"/>
    <n v="6253"/>
    <s v="MX.40635"/>
  </r>
  <r>
    <n v="5864"/>
    <x v="1"/>
    <x v="0"/>
    <s v="certain"/>
    <s v="Scolymus"/>
    <s v="L."/>
    <s v="kultaohdakkeet"/>
    <s v="taggfibblor"/>
    <s v="Magnoliopsida"/>
    <n v="7"/>
    <s v="Asterales"/>
    <s v="Z109"/>
    <s v="Asteraceae"/>
    <n v="403"/>
    <m/>
    <s v="Scolymus"/>
    <m/>
    <m/>
    <m/>
    <x v="4"/>
    <n v="58"/>
    <s v="Asteraceae"/>
    <s v="M"/>
    <n v="6254"/>
    <s v="MX.41982"/>
  </r>
  <r>
    <n v="5865"/>
    <x v="3"/>
    <x v="3"/>
    <s v="certain"/>
    <s v="Scolymus hispanicus"/>
    <s v="L."/>
    <s v="espanjankultaohdake"/>
    <s v="spansk taggfibbla"/>
    <s v="Magnoliopsida"/>
    <n v="7"/>
    <s v="Asterales"/>
    <s v="Z109"/>
    <s v="Asteraceae"/>
    <n v="403"/>
    <m/>
    <s v="Scolymus"/>
    <s v="hispanicus"/>
    <m/>
    <m/>
    <x v="0"/>
    <n v="76"/>
    <s v="Scolymus"/>
    <s v="B"/>
    <n v="4292"/>
    <s v="MX.41464"/>
  </r>
  <r>
    <n v="5866"/>
    <x v="3"/>
    <x v="3"/>
    <s v="certain"/>
    <s v="Scolymus maculatus"/>
    <s v="L."/>
    <s v="kaljukultaohdake"/>
    <s v="taggfibbla"/>
    <s v="Magnoliopsida"/>
    <n v="7"/>
    <s v="Asterales"/>
    <s v="Z109"/>
    <s v="Asteraceae"/>
    <n v="403"/>
    <m/>
    <s v="Scolymus"/>
    <s v="maculatus"/>
    <m/>
    <m/>
    <x v="0"/>
    <n v="76"/>
    <s v="Scolymus"/>
    <s v="B"/>
    <n v="6255"/>
    <s v="MX.41465"/>
  </r>
  <r>
    <n v="5867"/>
    <x v="1"/>
    <x v="0"/>
    <s v="certain"/>
    <s v="Scopolia"/>
    <s v="Jacq."/>
    <s v="skopoliat"/>
    <s v="dårörter"/>
    <s v="Magnoliopsida"/>
    <n v="7"/>
    <s v="Solanales"/>
    <s v="Z107"/>
    <s v="Solanaceae"/>
    <n v="360"/>
    <m/>
    <s v="Scopolia"/>
    <m/>
    <m/>
    <m/>
    <x v="4"/>
    <n v="58"/>
    <s v="Solanaceae"/>
    <s v="M"/>
    <n v="6256"/>
    <s v="MX.39540"/>
  </r>
  <r>
    <n v="5868"/>
    <x v="2"/>
    <x v="1"/>
    <s v="certain"/>
    <s v="Scopolia carniolica"/>
    <s v="Jacq."/>
    <s v="(euroopan)skopolia"/>
    <s v="dårört"/>
    <s v="Magnoliopsida"/>
    <n v="7"/>
    <s v="Solanales"/>
    <s v="Z107"/>
    <s v="Solanaceae"/>
    <n v="360"/>
    <m/>
    <s v="Scopolia"/>
    <s v="carniolica"/>
    <m/>
    <m/>
    <x v="0"/>
    <n v="76"/>
    <s v="Scopolia"/>
    <s v="B"/>
    <n v="6257"/>
    <s v="MX.39541"/>
  </r>
  <r>
    <n v="5869"/>
    <x v="1"/>
    <x v="0"/>
    <s v="certain"/>
    <s v="Scorzonera"/>
    <s v="L."/>
    <s v="sikojuuret"/>
    <s v="svinrötter"/>
    <s v="Magnoliopsida"/>
    <n v="7"/>
    <s v="Asterales"/>
    <s v="Z109"/>
    <s v="Asteraceae"/>
    <n v="403"/>
    <m/>
    <s v="Scorzonera"/>
    <m/>
    <m/>
    <m/>
    <x v="4"/>
    <n v="58"/>
    <s v="Asteraceae"/>
    <s v="M"/>
    <n v="6258"/>
    <s v="MX.39925"/>
  </r>
  <r>
    <n v="5870"/>
    <x v="2"/>
    <x v="4"/>
    <s v="certain"/>
    <s v="Scorzonera hispanica"/>
    <s v="L."/>
    <s v="mustajuuri"/>
    <s v="svartrot"/>
    <s v="Magnoliopsida"/>
    <n v="7"/>
    <s v="Asterales"/>
    <s v="Z109"/>
    <s v="Asteraceae"/>
    <n v="403"/>
    <m/>
    <s v="Scorzonera"/>
    <s v="hispanica"/>
    <m/>
    <m/>
    <x v="0"/>
    <n v="76"/>
    <s v="Scorzonera"/>
    <s v="B"/>
    <n v="6259"/>
    <s v="MX.41467"/>
  </r>
  <r>
    <n v="5871"/>
    <x v="4"/>
    <x v="3"/>
    <s v="certain"/>
    <s v="Scorzonera humilis"/>
    <s v="L."/>
    <s v="harjusikojuuri"/>
    <s v="svinrot"/>
    <s v="Magnoliopsida"/>
    <n v="7"/>
    <s v="Asterales"/>
    <s v="Z109"/>
    <s v="Asteraceae"/>
    <n v="403"/>
    <m/>
    <s v="Scorzonera"/>
    <s v="humilis"/>
    <m/>
    <m/>
    <x v="0"/>
    <n v="76"/>
    <s v="Scorzonera"/>
    <s v="B"/>
    <n v="6260"/>
    <s v="MX.39926"/>
  </r>
  <r>
    <n v="5872"/>
    <x v="1"/>
    <x v="0"/>
    <s v="certain"/>
    <s v="Scorzoneroides"/>
    <s v="Moench"/>
    <s v="suomumaitiaiset"/>
    <s v="höstfibblor"/>
    <s v="Magnoliopsida"/>
    <n v="7"/>
    <s v="Asterales"/>
    <s v="Z109"/>
    <s v="Asteraceae"/>
    <n v="403"/>
    <m/>
    <s v="Scorzoneroides"/>
    <m/>
    <m/>
    <m/>
    <x v="4"/>
    <n v="58"/>
    <s v="Asteraceae"/>
    <s v="M"/>
    <n v="6261"/>
    <s v="MX.4972136"/>
  </r>
  <r>
    <n v="5873"/>
    <x v="4"/>
    <x v="3"/>
    <s v="certain"/>
    <s v="Scorzoneroides autumnalis"/>
    <s v="(L.) Moench"/>
    <s v="syysmaitiainen"/>
    <s v="höstfibbla"/>
    <s v="Magnoliopsida"/>
    <n v="7"/>
    <s v="Asterales"/>
    <s v="Z109"/>
    <s v="Asteraceae"/>
    <n v="403"/>
    <m/>
    <s v="Scorzoneroides"/>
    <s v="autumnalis"/>
    <m/>
    <m/>
    <x v="0"/>
    <n v="76"/>
    <s v="Scorzoneroides"/>
    <s v="B"/>
    <n v="6262"/>
    <s v="MX.39917"/>
  </r>
  <r>
    <n v="5874"/>
    <x v="4"/>
    <x v="3"/>
    <s v="certain"/>
    <s v="Scorzoneroides autumnalis var. autumnalis"/>
    <m/>
    <s v="silosyysmaitiainen"/>
    <s v="vanlig höstfibbla"/>
    <s v="Magnoliopsida"/>
    <n v="7"/>
    <s v="Asterales"/>
    <s v="Z109"/>
    <s v="Asteraceae"/>
    <n v="403"/>
    <m/>
    <s v="Scorzoneroides"/>
    <s v="autumnalis"/>
    <s v="autumnalis"/>
    <m/>
    <x v="6"/>
    <n v="82"/>
    <s v="Scorzoneroides autumnalis"/>
    <s v="T"/>
    <n v="6263"/>
    <s v="MX.39918"/>
  </r>
  <r>
    <n v="5875"/>
    <x v="4"/>
    <x v="3"/>
    <s v="certain"/>
    <s v="Scorzoneroides autumnalis var. keretinus"/>
    <s v="(F. Nyl.) Väre"/>
    <s v="pörrösyysmaitiainen"/>
    <s v="gulbrun höstfibbla"/>
    <s v="Magnoliopsida"/>
    <n v="7"/>
    <s v="Asterales"/>
    <s v="Z109"/>
    <s v="Asteraceae"/>
    <n v="403"/>
    <m/>
    <s v="Scorzoneroides"/>
    <s v="autumnalis"/>
    <s v="keretinus"/>
    <m/>
    <x v="6"/>
    <n v="82"/>
    <s v="Scorzoneroides autumnalis"/>
    <s v="T"/>
    <n v="6264"/>
    <s v="MX.4973831"/>
  </r>
  <r>
    <n v="5876"/>
    <x v="4"/>
    <x v="3"/>
    <s v="certain"/>
    <s v="Scorzoneroides autumnalis var. pratensis"/>
    <s v="(Hornem.) P. D. Sell"/>
    <s v="karvasyysmaitiainen"/>
    <s v="svart höstfibbla"/>
    <s v="Magnoliopsida"/>
    <n v="7"/>
    <s v="Asterales"/>
    <s v="Z109"/>
    <s v="Asteraceae"/>
    <n v="403"/>
    <m/>
    <s v="Scorzoneroides"/>
    <s v="autumnalis"/>
    <s v="pratensis"/>
    <m/>
    <x v="6"/>
    <n v="82"/>
    <s v="Scorzoneroides autumnalis"/>
    <s v="T"/>
    <n v="6265"/>
    <s v="MX.39919"/>
  </r>
  <r>
    <n v="5877"/>
    <x v="4"/>
    <x v="3"/>
    <s v="certain"/>
    <s v="Scorzoneroides autumnalis var. salina"/>
    <s v="(Aspegren) P. D. Sell"/>
    <s v="merisyysmaitiainen"/>
    <s v="kal höstfibbla"/>
    <s v="Magnoliopsida"/>
    <n v="7"/>
    <s v="Asterales"/>
    <s v="Z109"/>
    <s v="Asteraceae"/>
    <n v="403"/>
    <m/>
    <s v="Scorzoneroides"/>
    <s v="autumnalis"/>
    <s v="salina"/>
    <m/>
    <x v="6"/>
    <n v="82"/>
    <s v="Scorzoneroides autumnalis"/>
    <s v="T"/>
    <n v="6266"/>
    <s v="MX.4973832"/>
  </r>
  <r>
    <n v="5878"/>
    <x v="1"/>
    <x v="0"/>
    <s v="certain"/>
    <s v="Scrophularia"/>
    <s v="L."/>
    <s v="syyläjuuret"/>
    <s v="flenörter"/>
    <s v="Magnoliopsida"/>
    <n v="7"/>
    <s v="Lamiales"/>
    <s v="Z108"/>
    <s v="Scrophulariaceae"/>
    <n v="371"/>
    <m/>
    <s v="Scrophularia"/>
    <m/>
    <m/>
    <m/>
    <x v="4"/>
    <n v="58"/>
    <s v="Scrophulariaceae"/>
    <s v="M"/>
    <n v="6267"/>
    <s v="MX.39581"/>
  </r>
  <r>
    <n v="5879"/>
    <x v="4"/>
    <x v="3"/>
    <s v="certain"/>
    <s v="Scrophularia nodosa"/>
    <s v="L."/>
    <s v="(tumma)syyläjuuri"/>
    <s v="flenört"/>
    <s v="Magnoliopsida"/>
    <n v="7"/>
    <s v="Lamiales"/>
    <s v="Z108"/>
    <s v="Scrophulariaceae"/>
    <n v="371"/>
    <m/>
    <s v="Scrophularia"/>
    <s v="nodosa"/>
    <m/>
    <m/>
    <x v="0"/>
    <n v="76"/>
    <s v="Scrophularia"/>
    <s v="B"/>
    <n v="6268"/>
    <s v="MX.39582"/>
  </r>
  <r>
    <n v="5880"/>
    <x v="5"/>
    <x v="4"/>
    <s v="certain"/>
    <s v="Scrophularia vernalis"/>
    <s v="L."/>
    <s v="kevätsyyläjuuri"/>
    <s v="vårflenört"/>
    <s v="Magnoliopsida"/>
    <n v="7"/>
    <s v="Lamiales"/>
    <s v="Z108"/>
    <s v="Scrophulariaceae"/>
    <n v="371"/>
    <m/>
    <s v="Scrophularia"/>
    <s v="vernalis"/>
    <m/>
    <m/>
    <x v="0"/>
    <n v="76"/>
    <s v="Scrophularia"/>
    <s v="B"/>
    <n v="5018"/>
    <s v="MX.39583"/>
  </r>
  <r>
    <n v="5881"/>
    <x v="1"/>
    <x v="0"/>
    <s v="certain"/>
    <s v="Scrophulariaceae"/>
    <s v="Juss."/>
    <s v="syyläjuurikasvit"/>
    <s v="flenörtsväxter"/>
    <s v="Magnoliopsida"/>
    <n v="7"/>
    <s v="Lamiales"/>
    <s v="Z108"/>
    <s v="Scrophulariaceae"/>
    <n v="371"/>
    <m/>
    <m/>
    <m/>
    <m/>
    <m/>
    <x v="5"/>
    <n v="46"/>
    <s v="Lamiales"/>
    <s v="M"/>
    <n v="6269"/>
    <s v="MX.39567"/>
  </r>
  <r>
    <n v="5882"/>
    <x v="1"/>
    <x v="0"/>
    <s v="certain"/>
    <s v="Scutellaria"/>
    <s v="L."/>
    <s v="vuohennokat"/>
    <s v="frossörter"/>
    <s v="Magnoliopsida"/>
    <n v="7"/>
    <s v="Lamiales"/>
    <s v="Z108"/>
    <s v="Lamiaceae"/>
    <n v="383"/>
    <m/>
    <s v="Scutellaria"/>
    <m/>
    <m/>
    <m/>
    <x v="4"/>
    <n v="58"/>
    <s v="Lamiaceae"/>
    <s v="M"/>
    <n v="6946"/>
    <s v="MX.39454"/>
  </r>
  <r>
    <n v="5883"/>
    <x v="2"/>
    <x v="5"/>
    <s v="certain"/>
    <s v="Scutellaria alpina"/>
    <s v="L."/>
    <s v="alppivuohennokka"/>
    <s v="alpfrossört"/>
    <s v="Magnoliopsida"/>
    <n v="7"/>
    <s v="Lamiales"/>
    <s v="Z108"/>
    <s v="Lamiaceae"/>
    <n v="383"/>
    <m/>
    <s v="Scutellaria"/>
    <s v="alpina"/>
    <m/>
    <m/>
    <x v="0"/>
    <n v="76"/>
    <s v="Scutellaria"/>
    <s v="B"/>
    <n v="6270"/>
    <s v="MX.42598"/>
  </r>
  <r>
    <n v="5884"/>
    <x v="2"/>
    <x v="5"/>
    <s v="certain"/>
    <s v="Scutellaria altissima"/>
    <s v="L."/>
    <s v="isovuohennokka"/>
    <s v="stor frossört"/>
    <s v="Magnoliopsida"/>
    <n v="7"/>
    <s v="Lamiales"/>
    <s v="Z108"/>
    <s v="Lamiaceae"/>
    <n v="383"/>
    <m/>
    <s v="Scutellaria"/>
    <s v="altissima"/>
    <m/>
    <m/>
    <x v="0"/>
    <n v="76"/>
    <s v="Scutellaria"/>
    <s v="B"/>
    <n v="6271"/>
    <s v="MX.4973833"/>
  </r>
  <r>
    <n v="5885"/>
    <x v="4"/>
    <x v="3"/>
    <s v="certain"/>
    <s v="Scutellaria galericulata"/>
    <s v="L."/>
    <s v="luhtavuohennokka"/>
    <s v="frossört"/>
    <s v="Magnoliopsida"/>
    <n v="7"/>
    <s v="Lamiales"/>
    <s v="Z108"/>
    <s v="Lamiaceae"/>
    <n v="383"/>
    <m/>
    <s v="Scutellaria"/>
    <s v="galericulata"/>
    <m/>
    <m/>
    <x v="0"/>
    <n v="76"/>
    <s v="Scutellaria"/>
    <s v="B"/>
    <n v="4543"/>
    <s v="MX.39455"/>
  </r>
  <r>
    <n v="5886"/>
    <x v="4"/>
    <x v="3"/>
    <s v="certain"/>
    <s v="Scutellaria hastifolia"/>
    <s v="L."/>
    <s v="keihäsvuohennokka"/>
    <s v="toppfrossört"/>
    <s v="Magnoliopsida"/>
    <n v="7"/>
    <s v="Lamiales"/>
    <s v="Z108"/>
    <s v="Lamiaceae"/>
    <n v="383"/>
    <m/>
    <s v="Scutellaria"/>
    <s v="hastifolia"/>
    <m/>
    <m/>
    <x v="0"/>
    <n v="76"/>
    <s v="Scutellaria"/>
    <s v="B"/>
    <n v="4588"/>
    <s v="MX.39456"/>
  </r>
  <r>
    <n v="5887"/>
    <x v="1"/>
    <x v="0"/>
    <s v="certain"/>
    <s v="Secale"/>
    <s v="L."/>
    <s v="rukiit"/>
    <s v="rågsläktet"/>
    <s v="Magnoliopsida"/>
    <n v="7"/>
    <s v="Poales"/>
    <s v="J"/>
    <s v="Poaceae"/>
    <n v="103"/>
    <m/>
    <s v="Secale"/>
    <m/>
    <m/>
    <m/>
    <x v="4"/>
    <n v="58"/>
    <s v="Poaceae"/>
    <s v="M"/>
    <n v="6272"/>
    <s v="MX.40543"/>
  </r>
  <r>
    <n v="5888"/>
    <x v="2"/>
    <x v="4"/>
    <s v="certain"/>
    <s v="Secale cereale"/>
    <s v="L."/>
    <s v="(leipä)ruis"/>
    <s v="råg"/>
    <s v="Magnoliopsida"/>
    <n v="7"/>
    <s v="Poales"/>
    <s v="J"/>
    <s v="Poaceae"/>
    <n v="103"/>
    <m/>
    <s v="Secale"/>
    <s v="cereale"/>
    <m/>
    <m/>
    <x v="0"/>
    <n v="76"/>
    <s v="Secale"/>
    <s v="B"/>
    <n v="6362"/>
    <s v="MX.40544"/>
  </r>
  <r>
    <n v="5889"/>
    <x v="1"/>
    <x v="0"/>
    <s v="certain"/>
    <s v="Securigera"/>
    <s v="DC."/>
    <s v="kärsäpalot"/>
    <s v="rosenkroniller"/>
    <s v="Magnoliopsida"/>
    <n v="7"/>
    <s v="Fabales"/>
    <s v="O"/>
    <s v="Fabaceae"/>
    <n v="140"/>
    <m/>
    <s v="Securigera"/>
    <m/>
    <m/>
    <m/>
    <x v="4"/>
    <n v="58"/>
    <s v="Fabaceae"/>
    <s v="M"/>
    <n v="4682"/>
    <s v="MX.41984"/>
  </r>
  <r>
    <n v="5890"/>
    <x v="2"/>
    <x v="3"/>
    <s v="certain"/>
    <s v="Securigera securidaca"/>
    <s v="(L.) Degen &amp; Dörfl."/>
    <s v="keltakärsäpalko"/>
    <s v="sabelväppling"/>
    <s v="Magnoliopsida"/>
    <n v="7"/>
    <s v="Fabales"/>
    <s v="O"/>
    <s v="Fabaceae"/>
    <n v="140"/>
    <m/>
    <s v="Securigera"/>
    <s v="securidaca"/>
    <m/>
    <m/>
    <x v="0"/>
    <n v="76"/>
    <s v="Securigera"/>
    <s v="B"/>
    <n v="6363"/>
    <s v="MX.41470"/>
  </r>
  <r>
    <n v="5891"/>
    <x v="5"/>
    <x v="2"/>
    <s v="certain"/>
    <s v="Securigera varia"/>
    <s v="(L.) Lassen"/>
    <s v="kirjokärsäpalko"/>
    <s v="rosenkronill"/>
    <s v="Magnoliopsida"/>
    <n v="7"/>
    <s v="Fabales"/>
    <s v="O"/>
    <s v="Fabaceae"/>
    <n v="140"/>
    <m/>
    <s v="Securigera"/>
    <s v="varia"/>
    <m/>
    <m/>
    <x v="0"/>
    <n v="76"/>
    <s v="Securigera"/>
    <s v="B"/>
    <n v="6364"/>
    <s v="MX.42651"/>
  </r>
  <r>
    <n v="5892"/>
    <x v="1"/>
    <x v="0"/>
    <s v="certain"/>
    <s v="Sedobassia"/>
    <s v="Freitag &amp; G. Kadereit"/>
    <s v="harmaahapsiot"/>
    <m/>
    <s v="Magnoliopsida"/>
    <n v="7"/>
    <s v="Caryophyllales"/>
    <s v="Z102"/>
    <s v="Chenopodiaceae"/>
    <s v="297.5"/>
    <m/>
    <s v="Sedobassia"/>
    <m/>
    <m/>
    <m/>
    <x v="4"/>
    <n v="58"/>
    <s v="Chenopodiaceae"/>
    <s v="M"/>
    <n v="6365"/>
    <s v="MX.4972041"/>
  </r>
  <r>
    <n v="5893"/>
    <x v="2"/>
    <x v="3"/>
    <s v="certain"/>
    <s v="Sedobassia sedoides"/>
    <s v="(Schrad.) Freitag &amp; G. Kadereit"/>
    <s v="harmaahapsio"/>
    <m/>
    <s v="Magnoliopsida"/>
    <n v="7"/>
    <s v="Caryophyllales"/>
    <s v="Z102"/>
    <s v="Chenopodiaceae"/>
    <s v="297.5"/>
    <m/>
    <s v="Sedobassia"/>
    <s v="sedoides"/>
    <m/>
    <m/>
    <x v="0"/>
    <n v="76"/>
    <s v="Sedobassia"/>
    <s v="B"/>
    <n v="6366"/>
    <s v="MX.42510"/>
  </r>
  <r>
    <n v="5894"/>
    <x v="1"/>
    <x v="0"/>
    <s v="certain"/>
    <s v="Sedum"/>
    <s v="L."/>
    <s v="suomumaksaruohot"/>
    <s v="fetknoppar"/>
    <s v="Magnoliopsida"/>
    <n v="7"/>
    <s v="Saxifragales"/>
    <s v="M"/>
    <s v="Crassulaceae"/>
    <n v="130"/>
    <m/>
    <s v="Sedum"/>
    <m/>
    <m/>
    <m/>
    <x v="4"/>
    <n v="58"/>
    <s v="Crassulaceae"/>
    <s v="M"/>
    <n v="6367"/>
    <s v="MX.38740"/>
  </r>
  <r>
    <n v="5895"/>
    <x v="4"/>
    <x v="2"/>
    <s v="certain"/>
    <s v="Sedum acre"/>
    <s v="L."/>
    <s v="keltamaksaruoho"/>
    <s v="gul fetknopp"/>
    <s v="Magnoliopsida"/>
    <n v="7"/>
    <s v="Saxifragales"/>
    <s v="M"/>
    <s v="Crassulaceae"/>
    <n v="130"/>
    <m/>
    <s v="Sedum"/>
    <s v="acre"/>
    <m/>
    <m/>
    <x v="0"/>
    <n v="76"/>
    <s v="Sedum"/>
    <s v="B"/>
    <n v="6368"/>
    <s v="MX.38750"/>
  </r>
  <r>
    <n v="5897"/>
    <x v="4"/>
    <x v="4"/>
    <s v="certain"/>
    <s v="Sedum album"/>
    <s v="L."/>
    <s v="valkomaksaruoho"/>
    <s v="vit fetknopp"/>
    <s v="Magnoliopsida"/>
    <n v="7"/>
    <s v="Saxifragales"/>
    <s v="M"/>
    <s v="Crassulaceae"/>
    <n v="130"/>
    <m/>
    <s v="Sedum"/>
    <s v="album"/>
    <m/>
    <m/>
    <x v="0"/>
    <n v="76"/>
    <s v="Sedum"/>
    <s v="B"/>
    <n v="6370"/>
    <s v="MX.38752"/>
  </r>
  <r>
    <n v="5899"/>
    <x v="4"/>
    <x v="3"/>
    <s v="certain"/>
    <s v="Sedum annuum"/>
    <s v="L."/>
    <s v="kesämaksaruoho"/>
    <s v="liten fetknopp"/>
    <s v="Magnoliopsida"/>
    <n v="7"/>
    <s v="Saxifragales"/>
    <s v="M"/>
    <s v="Crassulaceae"/>
    <n v="130"/>
    <m/>
    <s v="Sedum"/>
    <s v="annuum"/>
    <m/>
    <m/>
    <x v="0"/>
    <n v="76"/>
    <s v="Sedum"/>
    <s v="B"/>
    <n v="6372"/>
    <s v="MX.38754"/>
  </r>
  <r>
    <n v="5902"/>
    <x v="5"/>
    <x v="1"/>
    <s v="certain"/>
    <s v="Sedum hispanicum"/>
    <s v="L."/>
    <s v="espanjanmaksaruoho"/>
    <s v="blek fetknopp"/>
    <s v="Magnoliopsida"/>
    <n v="7"/>
    <s v="Saxifragales"/>
    <s v="M"/>
    <s v="Crassulaceae"/>
    <n v="130"/>
    <m/>
    <s v="Sedum"/>
    <s v="hispanicum"/>
    <m/>
    <m/>
    <x v="0"/>
    <n v="76"/>
    <s v="Sedum"/>
    <s v="B"/>
    <n v="6375"/>
    <s v="MX.38755"/>
  </r>
  <r>
    <n v="5905"/>
    <x v="2"/>
    <x v="1"/>
    <s v="certain"/>
    <s v="Sedum lydium"/>
    <s v="Boiss."/>
    <s v="lyydianmaksaruoho"/>
    <s v="lydisk fetknopp"/>
    <s v="Magnoliopsida"/>
    <n v="7"/>
    <s v="Saxifragales"/>
    <s v="M"/>
    <s v="Crassulaceae"/>
    <n v="130"/>
    <m/>
    <s v="Sedum"/>
    <s v="lydium"/>
    <m/>
    <m/>
    <x v="0"/>
    <n v="76"/>
    <s v="Sedum"/>
    <s v="B"/>
    <n v="6378"/>
    <s v="MX.41473"/>
  </r>
  <r>
    <n v="5907"/>
    <x v="4"/>
    <x v="2"/>
    <s v="certain"/>
    <s v="Sedum sexangulare"/>
    <s v="L."/>
    <s v="särmämaksaruoho"/>
    <s v="kantig fetknopp"/>
    <s v="Magnoliopsida"/>
    <n v="7"/>
    <s v="Saxifragales"/>
    <s v="M"/>
    <s v="Crassulaceae"/>
    <n v="130"/>
    <m/>
    <s v="Sedum"/>
    <s v="sexangulare"/>
    <m/>
    <m/>
    <x v="0"/>
    <n v="76"/>
    <s v="Sedum"/>
    <s v="B"/>
    <n v="4295"/>
    <s v="MX.38751"/>
  </r>
  <r>
    <n v="5913"/>
    <x v="4"/>
    <x v="3"/>
    <s v="certain"/>
    <s v="Sedum villosum"/>
    <s v="L."/>
    <s v="karvamaksaruoho"/>
    <s v="klibbig fetknopp"/>
    <s v="Magnoliopsida"/>
    <n v="7"/>
    <s v="Saxifragales"/>
    <s v="M"/>
    <s v="Crassulaceae"/>
    <n v="130"/>
    <m/>
    <s v="Sedum"/>
    <s v="villosum"/>
    <m/>
    <m/>
    <x v="0"/>
    <n v="76"/>
    <s v="Sedum"/>
    <s v="B"/>
    <n v="6385"/>
    <s v="MX.38753"/>
  </r>
  <r>
    <n v="5914"/>
    <x v="1"/>
    <x v="0"/>
    <s v="certain"/>
    <s v="Selaginella"/>
    <s v="P. Beauv."/>
    <s v="mähkät"/>
    <s v="mosslumrar"/>
    <s v="Lycopodiopsida"/>
    <n v="1"/>
    <s v="Selaginellales"/>
    <s v="C"/>
    <s v="Selaginellaceae"/>
    <n v="3"/>
    <m/>
    <s v="Selaginella"/>
    <m/>
    <m/>
    <m/>
    <x v="4"/>
    <n v="58"/>
    <s v="Selaginellaceae"/>
    <s v="M"/>
    <n v="6386"/>
    <s v="MX.37705"/>
  </r>
  <r>
    <n v="5915"/>
    <x v="4"/>
    <x v="3"/>
    <s v="certain"/>
    <s v="Selaginella selaginoides"/>
    <s v="(L.) P. Beauv. ex Schrank &amp; Mart."/>
    <s v="(letto)mähkä"/>
    <s v="dvärglummer"/>
    <s v="Lycopodiopsida"/>
    <n v="1"/>
    <s v="Selaginellales"/>
    <s v="C"/>
    <s v="Selaginellaceae"/>
    <n v="3"/>
    <m/>
    <s v="Selaginella"/>
    <s v="selaginoides"/>
    <m/>
    <m/>
    <x v="0"/>
    <n v="76"/>
    <s v="Selaginella"/>
    <s v="B"/>
    <n v="6387"/>
    <s v="MX.37706"/>
  </r>
  <r>
    <n v="5916"/>
    <x v="1"/>
    <x v="0"/>
    <s v="certain"/>
    <s v="Selaginellaceae"/>
    <s v="Willk."/>
    <s v="mähkäkasvit"/>
    <s v="mosslummerväxter"/>
    <s v="Lycopodiopsida"/>
    <n v="1"/>
    <s v="Selaginellales"/>
    <s v="C"/>
    <s v="Selaginellaceae"/>
    <n v="3"/>
    <m/>
    <m/>
    <m/>
    <m/>
    <m/>
    <x v="5"/>
    <n v="46"/>
    <s v="Selaginellales"/>
    <s v="M"/>
    <n v="6388"/>
    <s v="MX.37704"/>
  </r>
  <r>
    <n v="5917"/>
    <x v="1"/>
    <x v="0"/>
    <s v="certain"/>
    <s v="Selaginellales"/>
    <s v="Prantl"/>
    <m/>
    <m/>
    <s v="Lycopodiopsida"/>
    <n v="1"/>
    <m/>
    <s v="C"/>
    <n v="0"/>
    <n v="0"/>
    <m/>
    <m/>
    <m/>
    <m/>
    <m/>
    <x v="7"/>
    <n v="28"/>
    <s v="Lycopodiopsida"/>
    <s v="M"/>
    <n v="6389"/>
    <s v="MX.70033"/>
  </r>
  <r>
    <n v="5918"/>
    <x v="1"/>
    <x v="0"/>
    <s v="certain"/>
    <s v="Selinum"/>
    <s v="L."/>
    <s v="särmäputket"/>
    <s v="krusfrön"/>
    <s v="Magnoliopsida"/>
    <n v="7"/>
    <s v="Apiales"/>
    <s v="Z111"/>
    <s v="Apiaceae"/>
    <n v="416"/>
    <m/>
    <s v="Selinum"/>
    <m/>
    <m/>
    <m/>
    <x v="4"/>
    <n v="58"/>
    <s v="Apiaceae"/>
    <s v="M"/>
    <n v="6390"/>
    <s v="MX.39230"/>
  </r>
  <r>
    <n v="5919"/>
    <x v="4"/>
    <x v="3"/>
    <s v="certain"/>
    <s v="Selinum carvifolia"/>
    <s v="(L.) L."/>
    <s v="harjasärmäputki"/>
    <s v="krusfrö"/>
    <s v="Magnoliopsida"/>
    <n v="7"/>
    <s v="Apiales"/>
    <s v="Z111"/>
    <s v="Apiaceae"/>
    <n v="416"/>
    <m/>
    <s v="Selinum"/>
    <s v="carvifolia"/>
    <m/>
    <m/>
    <x v="0"/>
    <n v="76"/>
    <s v="Selinum"/>
    <s v="B"/>
    <n v="6391"/>
    <s v="MX.39231"/>
  </r>
  <r>
    <n v="5920"/>
    <x v="3"/>
    <x v="3"/>
    <s v="certain"/>
    <s v="Selinum dubium"/>
    <s v="(Schkuhr) Leute"/>
    <s v="silosärmäputki"/>
    <s v="slidsilja"/>
    <s v="Magnoliopsida"/>
    <n v="7"/>
    <s v="Apiales"/>
    <s v="Z111"/>
    <s v="Apiaceae"/>
    <n v="416"/>
    <m/>
    <s v="Selinum"/>
    <s v="dubium"/>
    <m/>
    <m/>
    <x v="0"/>
    <n v="76"/>
    <s v="Selinum"/>
    <s v="B"/>
    <n v="6392"/>
    <s v="MX.42741"/>
  </r>
  <r>
    <n v="5921"/>
    <x v="1"/>
    <x v="0"/>
    <s v="certain"/>
    <s v="Sempervivum"/>
    <s v="L."/>
    <s v="mehitähdet"/>
    <s v="taklökar"/>
    <s v="Magnoliopsida"/>
    <n v="7"/>
    <s v="Saxifragales"/>
    <s v="M"/>
    <s v="Crassulaceae"/>
    <n v="130"/>
    <m/>
    <s v="Sempervivum"/>
    <m/>
    <m/>
    <m/>
    <x v="4"/>
    <n v="58"/>
    <s v="Crassulaceae"/>
    <s v="M"/>
    <n v="6393"/>
    <s v="MX.41985"/>
  </r>
  <r>
    <n v="5922"/>
    <x v="5"/>
    <x v="1"/>
    <s v="certain"/>
    <s v="Sempervivum marmoreum"/>
    <s v="Griseb."/>
    <s v="marmorimehitähti"/>
    <s v="marmortaklök"/>
    <s v="Magnoliopsida"/>
    <n v="7"/>
    <s v="Saxifragales"/>
    <s v="M"/>
    <s v="Crassulaceae"/>
    <n v="130"/>
    <m/>
    <s v="Sempervivum"/>
    <s v="marmoreum"/>
    <m/>
    <m/>
    <x v="0"/>
    <n v="76"/>
    <s v="Sempervivum"/>
    <s v="B"/>
    <n v="4590"/>
    <s v="MX.41966"/>
  </r>
  <r>
    <n v="5923"/>
    <x v="5"/>
    <x v="1"/>
    <s v="certain"/>
    <s v="Sempervivum tectorum"/>
    <s v="L."/>
    <s v="kattomehitähti"/>
    <s v="taklök"/>
    <s v="Magnoliopsida"/>
    <n v="7"/>
    <s v="Saxifragales"/>
    <s v="M"/>
    <s v="Crassulaceae"/>
    <n v="130"/>
    <m/>
    <s v="Sempervivum"/>
    <s v="tectorum"/>
    <m/>
    <m/>
    <x v="0"/>
    <n v="76"/>
    <s v="Sempervivum"/>
    <s v="B"/>
    <n v="6394"/>
    <s v="MX.41673"/>
  </r>
  <r>
    <n v="5924"/>
    <x v="1"/>
    <x v="0"/>
    <s v="certain"/>
    <s v="Senecio"/>
    <s v="L."/>
    <s v="(kanta)villakot"/>
    <s v="korsörter"/>
    <s v="Magnoliopsida"/>
    <n v="7"/>
    <s v="Asterales"/>
    <s v="Z109"/>
    <s v="Asteraceae"/>
    <n v="403"/>
    <m/>
    <s v="Senecio"/>
    <m/>
    <m/>
    <m/>
    <x v="4"/>
    <n v="58"/>
    <s v="Asteraceae"/>
    <s v="M"/>
    <n v="6947"/>
    <s v="MX.39855"/>
  </r>
  <r>
    <n v="5927"/>
    <x v="2"/>
    <x v="1"/>
    <s v="certain"/>
    <s v="Senecio doria"/>
    <s v="L."/>
    <s v="dorianvillakko"/>
    <s v="jättestånds"/>
    <s v="Magnoliopsida"/>
    <n v="7"/>
    <s v="Asterales"/>
    <s v="Z109"/>
    <s v="Asteraceae"/>
    <n v="403"/>
    <m/>
    <s v="Senecio"/>
    <s v="doria"/>
    <m/>
    <m/>
    <x v="0"/>
    <n v="76"/>
    <s v="Senecio"/>
    <s v="B"/>
    <n v="6483"/>
    <s v="MX.4973835"/>
  </r>
  <r>
    <n v="5928"/>
    <x v="5"/>
    <x v="3"/>
    <s v="certain"/>
    <s v="Senecio dubitabilis"/>
    <s v="C. Jeffrey &amp; Y. L. Chen"/>
    <s v="idänvillakko"/>
    <s v="kinakorsört"/>
    <s v="Magnoliopsida"/>
    <n v="7"/>
    <s v="Asterales"/>
    <s v="Z109"/>
    <s v="Asteraceae"/>
    <n v="403"/>
    <m/>
    <s v="Senecio"/>
    <s v="dubitabilis"/>
    <m/>
    <m/>
    <x v="0"/>
    <n v="76"/>
    <s v="Senecio"/>
    <s v="B"/>
    <n v="6484"/>
    <s v="MX.41475"/>
  </r>
  <r>
    <n v="5929"/>
    <x v="3"/>
    <x v="3"/>
    <s v="certain"/>
    <s v="Senecio eremophilus"/>
    <s v="Richardson"/>
    <s v="lännenvillakko"/>
    <m/>
    <s v="Magnoliopsida"/>
    <n v="7"/>
    <s v="Asterales"/>
    <s v="Z109"/>
    <s v="Asteraceae"/>
    <n v="403"/>
    <m/>
    <s v="Senecio"/>
    <s v="eremophilus"/>
    <m/>
    <m/>
    <x v="0"/>
    <n v="76"/>
    <s v="Senecio"/>
    <s v="B"/>
    <n v="6485"/>
    <s v="MX.41476"/>
  </r>
  <r>
    <n v="5932"/>
    <x v="2"/>
    <x v="3"/>
    <s v="certain"/>
    <s v="Senecio gallicus"/>
    <s v="Vill."/>
    <s v="ranskanvillakko"/>
    <m/>
    <s v="Magnoliopsida"/>
    <n v="7"/>
    <s v="Asterales"/>
    <s v="Z109"/>
    <s v="Asteraceae"/>
    <n v="403"/>
    <m/>
    <s v="Senecio"/>
    <s v="gallicus"/>
    <m/>
    <m/>
    <x v="0"/>
    <n v="76"/>
    <s v="Senecio"/>
    <s v="B"/>
    <n v="6488"/>
    <s v="MX.41478"/>
  </r>
  <r>
    <n v="5934"/>
    <x v="2"/>
    <x v="3"/>
    <s v="certain"/>
    <s v="Senecio inaequidens"/>
    <s v="DC."/>
    <s v="buurivillakko"/>
    <s v="boerstånds"/>
    <s v="Magnoliopsida"/>
    <n v="7"/>
    <s v="Asterales"/>
    <s v="Z109"/>
    <s v="Asteraceae"/>
    <n v="403"/>
    <m/>
    <s v="Senecio"/>
    <s v="inaequidens"/>
    <m/>
    <m/>
    <x v="0"/>
    <n v="76"/>
    <s v="Senecio"/>
    <s v="B"/>
    <n v="6489"/>
    <s v="MX.41340"/>
  </r>
  <r>
    <n v="5936"/>
    <x v="2"/>
    <x v="3"/>
    <s v="certain"/>
    <s v="Senecio leucanthemifolius"/>
    <s v="Poir."/>
    <s v="kakkaravillakko"/>
    <m/>
    <s v="Magnoliopsida"/>
    <n v="7"/>
    <s v="Asterales"/>
    <s v="Z109"/>
    <s v="Asteraceae"/>
    <n v="403"/>
    <m/>
    <s v="Senecio"/>
    <s v="leucanthemifolius"/>
    <m/>
    <m/>
    <x v="0"/>
    <n v="76"/>
    <s v="Senecio"/>
    <s v="B"/>
    <n v="4358"/>
    <s v="MX.4977544"/>
  </r>
  <r>
    <n v="5937"/>
    <x v="2"/>
    <x v="3"/>
    <s v="certain"/>
    <s v="Senecio leucanthemifolius subsp. vernalis"/>
    <s v="(Waldst. &amp; Kit.) Greuter"/>
    <s v="kevätkakkaravillakko"/>
    <s v="vårkorsört"/>
    <s v="Magnoliopsida"/>
    <n v="7"/>
    <s v="Asterales"/>
    <s v="Z109"/>
    <s v="Asteraceae"/>
    <n v="403"/>
    <m/>
    <s v="Senecio"/>
    <s v="leucanthemifolius"/>
    <s v="vernalis"/>
    <m/>
    <x v="3"/>
    <n v="79"/>
    <s v="Senecio leucanthemifolius"/>
    <s v="T"/>
    <n v="6491"/>
    <s v="MX.39859"/>
  </r>
  <r>
    <n v="5938"/>
    <x v="1"/>
    <x v="0"/>
    <s v="certain"/>
    <s v="Senecio leucanthemifolius subsp. vernalis × vulgaris"/>
    <m/>
    <m/>
    <m/>
    <s v="Magnoliopsida"/>
    <n v="7"/>
    <s v="Asterales"/>
    <s v="Z109"/>
    <s v="Asteraceae"/>
    <n v="403"/>
    <m/>
    <s v="Senecio"/>
    <m/>
    <m/>
    <m/>
    <x v="1"/>
    <n v="97"/>
    <s v="Senecio"/>
    <s v="H"/>
    <n v="6492"/>
    <s v="MX.42156"/>
  </r>
  <r>
    <n v="5939"/>
    <x v="3"/>
    <x v="3"/>
    <s v="certain"/>
    <s v="Senecio lividus"/>
    <s v="L."/>
    <s v="korvavillakko"/>
    <m/>
    <s v="Magnoliopsida"/>
    <n v="7"/>
    <s v="Asterales"/>
    <s v="Z109"/>
    <s v="Asteraceae"/>
    <n v="403"/>
    <m/>
    <s v="Senecio"/>
    <s v="lividus"/>
    <m/>
    <m/>
    <x v="0"/>
    <n v="76"/>
    <s v="Senecio"/>
    <s v="B"/>
    <n v="6493"/>
    <s v="MX.41479"/>
  </r>
  <r>
    <n v="5943"/>
    <x v="5"/>
    <x v="1"/>
    <s v="certain"/>
    <s v="Senecio ovatus"/>
    <s v="(G. Gaertn., B. Mey. &amp; Scherb.) Willd."/>
    <s v="harsuvillakko"/>
    <s v="glesstånds"/>
    <s v="Magnoliopsida"/>
    <n v="7"/>
    <s v="Asterales"/>
    <s v="Z109"/>
    <s v="Asteraceae"/>
    <n v="403"/>
    <m/>
    <s v="Senecio"/>
    <s v="ovatus"/>
    <m/>
    <m/>
    <x v="0"/>
    <n v="76"/>
    <s v="Senecio"/>
    <s v="B"/>
    <n v="6496"/>
    <s v="MX.41481"/>
  </r>
  <r>
    <n v="5944"/>
    <x v="5"/>
    <x v="1"/>
    <s v="certain"/>
    <s v="Senecio sarracenicus"/>
    <s v="L."/>
    <s v="puistovillakko"/>
    <s v="parkstånds"/>
    <s v="Magnoliopsida"/>
    <n v="7"/>
    <s v="Asterales"/>
    <s v="Z109"/>
    <s v="Asteraceae"/>
    <n v="403"/>
    <m/>
    <s v="Senecio"/>
    <s v="sarracenicus"/>
    <m/>
    <m/>
    <x v="0"/>
    <n v="76"/>
    <s v="Senecio"/>
    <s v="B"/>
    <n v="6497"/>
    <s v="MX.41339"/>
  </r>
  <r>
    <n v="5945"/>
    <x v="5"/>
    <x v="3"/>
    <s v="certain"/>
    <s v="Senecio squalidus"/>
    <s v="L."/>
    <s v="rikkavillakko"/>
    <s v="stenkorsört"/>
    <s v="Magnoliopsida"/>
    <n v="7"/>
    <s v="Asterales"/>
    <s v="Z109"/>
    <s v="Asteraceae"/>
    <n v="403"/>
    <m/>
    <s v="Senecio"/>
    <s v="squalidus"/>
    <m/>
    <m/>
    <x v="0"/>
    <n v="76"/>
    <s v="Senecio"/>
    <s v="B"/>
    <n v="6498"/>
    <s v="MX.39858"/>
  </r>
  <r>
    <n v="5946"/>
    <x v="4"/>
    <x v="3"/>
    <s v="certain"/>
    <s v="Senecio sylvaticus"/>
    <s v="L."/>
    <s v="kalliovillakko"/>
    <s v="bergkorsört"/>
    <s v="Magnoliopsida"/>
    <n v="7"/>
    <s v="Asterales"/>
    <s v="Z109"/>
    <s v="Asteraceae"/>
    <n v="403"/>
    <m/>
    <s v="Senecio"/>
    <s v="sylvaticus"/>
    <m/>
    <m/>
    <x v="0"/>
    <n v="76"/>
    <s v="Senecio"/>
    <s v="B"/>
    <n v="6804"/>
    <s v="MX.39860"/>
  </r>
  <r>
    <n v="5947"/>
    <x v="1"/>
    <x v="0"/>
    <s v="certain"/>
    <s v="Senecio sylvaticus × viscosus"/>
    <m/>
    <m/>
    <m/>
    <s v="Magnoliopsida"/>
    <n v="7"/>
    <s v="Asterales"/>
    <s v="Z109"/>
    <s v="Asteraceae"/>
    <n v="403"/>
    <m/>
    <s v="Senecio"/>
    <m/>
    <m/>
    <m/>
    <x v="1"/>
    <n v="97"/>
    <s v="Senecio"/>
    <s v="H"/>
    <n v="6499"/>
    <s v="MX.4972723"/>
  </r>
  <r>
    <n v="5948"/>
    <x v="1"/>
    <x v="0"/>
    <s v="certain"/>
    <s v="Senecio sylvaticus × vulgaris"/>
    <m/>
    <m/>
    <m/>
    <s v="Magnoliopsida"/>
    <n v="7"/>
    <s v="Asterales"/>
    <s v="Z109"/>
    <s v="Asteraceae"/>
    <n v="403"/>
    <m/>
    <s v="Senecio"/>
    <m/>
    <m/>
    <m/>
    <x v="1"/>
    <n v="97"/>
    <s v="Senecio"/>
    <s v="H"/>
    <n v="6500"/>
    <s v="MX.4972724"/>
  </r>
  <r>
    <n v="5952"/>
    <x v="5"/>
    <x v="3"/>
    <s v="certain"/>
    <s v="Senecio viscosus"/>
    <s v="L."/>
    <s v="tahmavillakko"/>
    <s v="klibbkorsört"/>
    <s v="Magnoliopsida"/>
    <n v="7"/>
    <s v="Asterales"/>
    <s v="Z109"/>
    <s v="Asteraceae"/>
    <n v="403"/>
    <m/>
    <s v="Senecio"/>
    <s v="viscosus"/>
    <m/>
    <m/>
    <x v="0"/>
    <n v="76"/>
    <s v="Senecio"/>
    <s v="B"/>
    <n v="6503"/>
    <s v="MX.39861"/>
  </r>
  <r>
    <n v="5953"/>
    <x v="1"/>
    <x v="0"/>
    <s v="certain"/>
    <s v="Senecio viscosus × vulgaris"/>
    <m/>
    <m/>
    <m/>
    <s v="Magnoliopsida"/>
    <n v="7"/>
    <s v="Asterales"/>
    <s v="Z109"/>
    <s v="Asteraceae"/>
    <n v="403"/>
    <m/>
    <s v="Senecio"/>
    <m/>
    <m/>
    <m/>
    <x v="1"/>
    <n v="97"/>
    <s v="Senecio"/>
    <s v="H"/>
    <n v="6186"/>
    <s v="MX.42157"/>
  </r>
  <r>
    <n v="5954"/>
    <x v="6"/>
    <x v="3"/>
    <s v="certain"/>
    <s v="Senecio vulgaris"/>
    <s v="L."/>
    <s v="peltovillakko"/>
    <s v="korsört"/>
    <s v="Magnoliopsida"/>
    <n v="7"/>
    <s v="Asterales"/>
    <s v="Z109"/>
    <s v="Asteraceae"/>
    <n v="403"/>
    <m/>
    <s v="Senecio"/>
    <s v="vulgaris"/>
    <m/>
    <m/>
    <x v="0"/>
    <n v="76"/>
    <s v="Senecio"/>
    <s v="B"/>
    <n v="6504"/>
    <s v="MX.39862"/>
  </r>
  <r>
    <n v="5955"/>
    <x v="2"/>
    <x v="3"/>
    <s v="certain"/>
    <s v="Senecio vulgaris var. hibernicus"/>
    <s v="Syme"/>
    <s v="sädepeltovillakko"/>
    <s v="strålkorsört"/>
    <s v="Magnoliopsida"/>
    <n v="7"/>
    <s v="Asterales"/>
    <s v="Z109"/>
    <s v="Asteraceae"/>
    <n v="403"/>
    <m/>
    <s v="Senecio"/>
    <s v="vulgaris"/>
    <s v="hibernicus"/>
    <m/>
    <x v="6"/>
    <n v="82"/>
    <s v="Senecio vulgaris"/>
    <s v="T"/>
    <n v="6505"/>
    <s v="MX.4972726"/>
  </r>
  <r>
    <n v="5956"/>
    <x v="6"/>
    <x v="3"/>
    <s v="certain"/>
    <s v="Senecio vulgaris var. vulgaris"/>
    <s v="L."/>
    <s v="kehräpeltovillakko"/>
    <s v="vanlig korsört"/>
    <s v="Magnoliopsida"/>
    <n v="7"/>
    <s v="Asterales"/>
    <s v="Z109"/>
    <s v="Asteraceae"/>
    <n v="403"/>
    <m/>
    <s v="Senecio"/>
    <s v="vulgaris"/>
    <s v="vulgaris"/>
    <m/>
    <x v="6"/>
    <n v="82"/>
    <s v="Senecio vulgaris"/>
    <s v="T"/>
    <n v="6506"/>
    <s v="MX.4972727"/>
  </r>
  <r>
    <n v="5957"/>
    <x v="1"/>
    <x v="0"/>
    <s v="certain"/>
    <s v="Senna"/>
    <s v="Mill."/>
    <s v="sennat"/>
    <s v="sennor"/>
    <s v="Magnoliopsida"/>
    <n v="7"/>
    <s v="Fabales"/>
    <s v="O"/>
    <s v="Fabaceae"/>
    <n v="140"/>
    <m/>
    <s v="Senna"/>
    <m/>
    <m/>
    <m/>
    <x v="4"/>
    <n v="58"/>
    <s v="Fabaceae"/>
    <s v="M"/>
    <n v="6507"/>
    <s v="MX.41986"/>
  </r>
  <r>
    <n v="5958"/>
    <x v="2"/>
    <x v="3"/>
    <s v="certain"/>
    <s v="Senna alexandrina"/>
    <s v="Mill."/>
    <s v="aleksandriansenna"/>
    <s v="senna"/>
    <s v="Magnoliopsida"/>
    <n v="7"/>
    <s v="Fabales"/>
    <s v="O"/>
    <s v="Fabaceae"/>
    <n v="140"/>
    <m/>
    <s v="Senna"/>
    <s v="alexandrina"/>
    <m/>
    <m/>
    <x v="0"/>
    <n v="76"/>
    <s v="Senna"/>
    <s v="B"/>
    <n v="6508"/>
    <s v="MX.41482"/>
  </r>
  <r>
    <n v="5959"/>
    <x v="2"/>
    <x v="3"/>
    <s v="certain"/>
    <s v="Senna italica"/>
    <s v="Mill."/>
    <s v="italiansenna"/>
    <m/>
    <s v="Magnoliopsida"/>
    <n v="7"/>
    <s v="Fabales"/>
    <s v="O"/>
    <s v="Fabaceae"/>
    <n v="140"/>
    <m/>
    <s v="Senna"/>
    <s v="italica"/>
    <m/>
    <m/>
    <x v="0"/>
    <n v="76"/>
    <s v="Senna"/>
    <s v="B"/>
    <n v="6509"/>
    <s v="MX.41483"/>
  </r>
  <r>
    <n v="5960"/>
    <x v="2"/>
    <x v="3"/>
    <s v="certain"/>
    <s v="Senna obtusifolia"/>
    <s v="(L.) H. S. Irwin &amp; Barneby"/>
    <s v="soijasenna"/>
    <s v="sojasenna"/>
    <s v="Magnoliopsida"/>
    <n v="7"/>
    <s v="Fabales"/>
    <s v="O"/>
    <s v="Fabaceae"/>
    <n v="140"/>
    <m/>
    <s v="Senna"/>
    <s v="obtusifolia"/>
    <m/>
    <m/>
    <x v="0"/>
    <n v="76"/>
    <s v="Senna"/>
    <s v="B"/>
    <n v="6510"/>
    <s v="MX.41175"/>
  </r>
  <r>
    <n v="5961"/>
    <x v="2"/>
    <x v="3"/>
    <s v="certain"/>
    <s v="Senna occidentalis"/>
    <s v="(L.) Link"/>
    <s v="kahvisenna"/>
    <m/>
    <s v="Magnoliopsida"/>
    <n v="7"/>
    <s v="Fabales"/>
    <s v="O"/>
    <s v="Fabaceae"/>
    <n v="140"/>
    <m/>
    <s v="Senna"/>
    <s v="occidentalis"/>
    <m/>
    <m/>
    <x v="0"/>
    <n v="76"/>
    <s v="Senna"/>
    <s v="B"/>
    <n v="6511"/>
    <s v="MX.41484"/>
  </r>
  <r>
    <n v="5962"/>
    <x v="2"/>
    <x v="3"/>
    <s v="certain"/>
    <s v="Senna tora"/>
    <s v="(L.) Roxb."/>
    <s v="sirppisenna"/>
    <s v="läkesenna"/>
    <s v="Magnoliopsida"/>
    <n v="7"/>
    <s v="Fabales"/>
    <s v="O"/>
    <s v="Fabaceae"/>
    <n v="140"/>
    <m/>
    <s v="Senna"/>
    <s v="tora"/>
    <m/>
    <m/>
    <x v="0"/>
    <n v="76"/>
    <s v="Senna"/>
    <s v="B"/>
    <n v="6512"/>
    <s v="MX.41700"/>
  </r>
  <r>
    <n v="5963"/>
    <x v="1"/>
    <x v="0"/>
    <s v="certain"/>
    <s v="Serratula"/>
    <s v="L."/>
    <s v="punaläätteet"/>
    <s v="ängsskäror"/>
    <s v="Magnoliopsida"/>
    <n v="7"/>
    <s v="Asterales"/>
    <s v="Z109"/>
    <s v="Asteraceae"/>
    <n v="403"/>
    <m/>
    <s v="Serratula"/>
    <m/>
    <m/>
    <m/>
    <x v="4"/>
    <n v="58"/>
    <s v="Asteraceae"/>
    <s v="M"/>
    <n v="6513"/>
    <s v="MX.4972043"/>
  </r>
  <r>
    <n v="5964"/>
    <x v="6"/>
    <x v="3"/>
    <s v="certain"/>
    <s v="Serratula tinctoria"/>
    <s v="L."/>
    <s v="liuskalääte"/>
    <s v="ängsskära"/>
    <s v="Magnoliopsida"/>
    <n v="7"/>
    <s v="Asterales"/>
    <s v="Z109"/>
    <s v="Asteraceae"/>
    <n v="403"/>
    <m/>
    <s v="Serratula"/>
    <s v="tinctoria"/>
    <m/>
    <m/>
    <x v="0"/>
    <n v="76"/>
    <s v="Serratula"/>
    <s v="B"/>
    <n v="4545"/>
    <s v="MX.4973842"/>
  </r>
  <r>
    <n v="5965"/>
    <x v="1"/>
    <x v="0"/>
    <s v="certain"/>
    <s v="Sesamoides"/>
    <s v="All."/>
    <s v="tähtitertut"/>
    <s v="stjärnresedor"/>
    <s v="Magnoliopsida"/>
    <n v="7"/>
    <s v="Brassicales"/>
    <s v="Z100"/>
    <s v="Resedaceae"/>
    <n v="267"/>
    <m/>
    <s v="Sesamoides"/>
    <m/>
    <m/>
    <m/>
    <x v="4"/>
    <n v="58"/>
    <s v="Resedaceae"/>
    <s v="M"/>
    <n v="6604"/>
    <s v="MX.41987"/>
  </r>
  <r>
    <n v="5967"/>
    <x v="3"/>
    <x v="3"/>
    <s v="certain"/>
    <s v="Sesamoides purpurascens"/>
    <s v="(L. ) G. López"/>
    <s v="espanjantähtiterttu"/>
    <s v="stjärnreseda"/>
    <s v="Magnoliopsida"/>
    <n v="7"/>
    <s v="Brassicales"/>
    <s v="Z100"/>
    <s v="Resedaceae"/>
    <n v="267"/>
    <m/>
    <s v="Sesamoides"/>
    <s v="purpurascens"/>
    <m/>
    <m/>
    <x v="0"/>
    <n v="76"/>
    <s v="Sesamoides"/>
    <s v="B"/>
    <n v="6606"/>
    <s v="MX.41485"/>
  </r>
  <r>
    <n v="5968"/>
    <x v="1"/>
    <x v="0"/>
    <s v="certain"/>
    <s v="Sesamum"/>
    <s v="L."/>
    <s v="seesamit"/>
    <s v="sesamer"/>
    <s v="Magnoliopsida"/>
    <n v="7"/>
    <s v="Lamiales"/>
    <s v="Z108"/>
    <s v="Pedaliaceae"/>
    <n v="376"/>
    <m/>
    <s v="Sesamum"/>
    <m/>
    <m/>
    <m/>
    <x v="4"/>
    <n v="58"/>
    <s v="Pedaliaceae"/>
    <s v="M"/>
    <n v="6607"/>
    <s v="MX.41988"/>
  </r>
  <r>
    <n v="5969"/>
    <x v="2"/>
    <x v="3"/>
    <s v="certain"/>
    <s v="Sesamum indicum"/>
    <s v="L."/>
    <s v="(öljy)seesami"/>
    <s v="sesam"/>
    <s v="Magnoliopsida"/>
    <n v="7"/>
    <s v="Lamiales"/>
    <s v="Z108"/>
    <s v="Pedaliaceae"/>
    <n v="376"/>
    <m/>
    <s v="Sesamum"/>
    <s v="indicum"/>
    <m/>
    <m/>
    <x v="0"/>
    <n v="76"/>
    <s v="Sesamum"/>
    <s v="B"/>
    <n v="6608"/>
    <s v="MX.41486"/>
  </r>
  <r>
    <n v="5971"/>
    <x v="1"/>
    <x v="0"/>
    <s v="certain"/>
    <s v="Sesbania"/>
    <s v="Scop."/>
    <s v="kolibrinpavut"/>
    <m/>
    <s v="Magnoliopsida"/>
    <n v="7"/>
    <s v="Fabales"/>
    <s v="O"/>
    <s v="Fabaceae"/>
    <n v="140"/>
    <m/>
    <s v="Sesbania"/>
    <m/>
    <m/>
    <m/>
    <x v="4"/>
    <n v="58"/>
    <s v="Fabaceae"/>
    <s v="M"/>
    <n v="6610"/>
    <s v="MX.41989"/>
  </r>
  <r>
    <n v="5972"/>
    <x v="2"/>
    <x v="3"/>
    <s v="certain"/>
    <s v="Sesbania exaltata"/>
    <s v="(Raf.) Rydb."/>
    <s v="tikaskolibrinpapu"/>
    <m/>
    <s v="Magnoliopsida"/>
    <n v="7"/>
    <s v="Fabales"/>
    <s v="O"/>
    <s v="Fabaceae"/>
    <n v="140"/>
    <m/>
    <s v="Sesbania"/>
    <s v="exaltata"/>
    <m/>
    <m/>
    <x v="0"/>
    <n v="76"/>
    <s v="Sesbania"/>
    <s v="B"/>
    <n v="6611"/>
    <s v="MX.41487"/>
  </r>
  <r>
    <n v="5974"/>
    <x v="2"/>
    <x v="1"/>
    <s v="certain"/>
    <s v="Sesbania sesban"/>
    <s v="(L.) Merr."/>
    <s v="egyptinkolibrinpapu"/>
    <m/>
    <s v="Magnoliopsida"/>
    <n v="7"/>
    <s v="Fabales"/>
    <s v="O"/>
    <s v="Fabaceae"/>
    <n v="140"/>
    <m/>
    <s v="Sesbania"/>
    <s v="sesban"/>
    <m/>
    <m/>
    <x v="0"/>
    <n v="76"/>
    <s v="Sesbania"/>
    <s v="B"/>
    <n v="4330"/>
    <s v="MX.5000806"/>
  </r>
  <r>
    <n v="5975"/>
    <x v="1"/>
    <x v="0"/>
    <s v="certain"/>
    <s v="Seseli"/>
    <s v="L."/>
    <s v="hirvenputket"/>
    <s v="säfferötter"/>
    <s v="Magnoliopsida"/>
    <n v="7"/>
    <s v="Apiales"/>
    <s v="Z111"/>
    <s v="Apiaceae"/>
    <n v="416"/>
    <m/>
    <s v="Seseli"/>
    <m/>
    <m/>
    <m/>
    <x v="4"/>
    <n v="58"/>
    <s v="Apiaceae"/>
    <s v="M"/>
    <n v="6613"/>
    <s v="MX.39204"/>
  </r>
  <r>
    <n v="5976"/>
    <x v="3"/>
    <x v="3"/>
    <s v="certain"/>
    <s v="Seseli campestre"/>
    <s v="Besser"/>
    <s v="arohirvenputki"/>
    <m/>
    <s v="Magnoliopsida"/>
    <n v="7"/>
    <s v="Apiales"/>
    <s v="Z111"/>
    <s v="Apiaceae"/>
    <n v="416"/>
    <m/>
    <s v="Seseli"/>
    <s v="campestre"/>
    <m/>
    <m/>
    <x v="0"/>
    <n v="76"/>
    <s v="Seseli"/>
    <s v="B"/>
    <n v="6614"/>
    <s v="MX.41488"/>
  </r>
  <r>
    <n v="5977"/>
    <x v="6"/>
    <x v="3"/>
    <s v="certain"/>
    <s v="Seseli libanotis"/>
    <s v="(L.) W. D. J. Koch"/>
    <s v="niittyhirvenputki"/>
    <s v="säfferot"/>
    <s v="Magnoliopsida"/>
    <n v="7"/>
    <s v="Apiales"/>
    <s v="Z111"/>
    <s v="Apiaceae"/>
    <n v="416"/>
    <m/>
    <s v="Seseli"/>
    <s v="libanotis"/>
    <m/>
    <m/>
    <x v="0"/>
    <n v="76"/>
    <s v="Seseli"/>
    <s v="B"/>
    <n v="6615"/>
    <s v="MX.39205"/>
  </r>
  <r>
    <n v="5978"/>
    <x v="1"/>
    <x v="0"/>
    <s v="certain"/>
    <s v="Sesleria"/>
    <s v="Scop."/>
    <s v="lupikat"/>
    <s v="älväxingar"/>
    <s v="Magnoliopsida"/>
    <n v="7"/>
    <s v="Poales"/>
    <s v="J"/>
    <s v="Poaceae"/>
    <n v="103"/>
    <m/>
    <s v="Sesleria"/>
    <m/>
    <m/>
    <m/>
    <x v="4"/>
    <n v="58"/>
    <s v="Poaceae"/>
    <s v="M"/>
    <n v="6616"/>
    <s v="MX.40502"/>
  </r>
  <r>
    <n v="5980"/>
    <x v="4"/>
    <x v="3"/>
    <s v="certain"/>
    <s v="Sesleria uliginosa"/>
    <s v="Opiz"/>
    <s v="sinilupikka"/>
    <s v="älväxing"/>
    <s v="Magnoliopsida"/>
    <n v="7"/>
    <s v="Poales"/>
    <s v="J"/>
    <s v="Poaceae"/>
    <n v="103"/>
    <m/>
    <s v="Sesleria"/>
    <s v="uliginosa"/>
    <m/>
    <m/>
    <x v="0"/>
    <n v="76"/>
    <s v="Sesleria"/>
    <s v="B"/>
    <n v="6617"/>
    <s v="MX.40503"/>
  </r>
  <r>
    <n v="5981"/>
    <x v="1"/>
    <x v="0"/>
    <s v="certain"/>
    <s v="Setaria"/>
    <s v="P. Beauv."/>
    <s v="pantaheinät"/>
    <s v="kolvhirser"/>
    <s v="Magnoliopsida"/>
    <n v="7"/>
    <s v="Poales"/>
    <s v="J"/>
    <s v="Poaceae"/>
    <n v="103"/>
    <m/>
    <s v="Setaria"/>
    <m/>
    <m/>
    <m/>
    <x v="4"/>
    <n v="58"/>
    <s v="Poaceae"/>
    <s v="M"/>
    <n v="6618"/>
    <s v="MX.40659"/>
  </r>
  <r>
    <n v="5982"/>
    <x v="3"/>
    <x v="3"/>
    <s v="certain"/>
    <s v="Setaria adhaerens"/>
    <s v="(Forssk.) Chiov."/>
    <s v="arabianpantaheinä"/>
    <s v="arabisk kavelhirs"/>
    <s v="Magnoliopsida"/>
    <n v="7"/>
    <s v="Poales"/>
    <s v="J"/>
    <s v="Poaceae"/>
    <n v="103"/>
    <m/>
    <s v="Setaria"/>
    <s v="adhaerens"/>
    <m/>
    <m/>
    <x v="0"/>
    <n v="76"/>
    <s v="Setaria"/>
    <s v="B"/>
    <n v="6619"/>
    <s v="MX.41489"/>
  </r>
  <r>
    <n v="5983"/>
    <x v="2"/>
    <x v="3"/>
    <s v="certain"/>
    <s v="Setaria faberi"/>
    <s v="R. A. W. Herrm."/>
    <s v="kiinanpantaheinä"/>
    <s v="kinesisk kavelhirs"/>
    <s v="Magnoliopsida"/>
    <n v="7"/>
    <s v="Poales"/>
    <s v="J"/>
    <s v="Poaceae"/>
    <n v="103"/>
    <m/>
    <s v="Setaria"/>
    <s v="faberi"/>
    <m/>
    <m/>
    <x v="0"/>
    <n v="76"/>
    <s v="Setaria"/>
    <s v="B"/>
    <n v="4361"/>
    <s v="MX.40664"/>
  </r>
  <r>
    <n v="5984"/>
    <x v="2"/>
    <x v="3"/>
    <s v="certain"/>
    <s v="Setaria italica"/>
    <s v="(L.) P. Beauv."/>
    <s v="italianpantaheinä"/>
    <s v="kolvhirs"/>
    <s v="Magnoliopsida"/>
    <n v="7"/>
    <s v="Poales"/>
    <s v="J"/>
    <s v="Poaceae"/>
    <n v="103"/>
    <m/>
    <s v="Setaria"/>
    <s v="italica"/>
    <m/>
    <m/>
    <x v="0"/>
    <n v="76"/>
    <s v="Setaria"/>
    <s v="B"/>
    <n v="6620"/>
    <s v="MX.40663"/>
  </r>
  <r>
    <n v="5985"/>
    <x v="2"/>
    <x v="3"/>
    <s v="certain"/>
    <s v="Setaria pumila"/>
    <s v="(Poir.) Roem. &amp; Schult."/>
    <s v="sinipantaheinä"/>
    <s v="grå kavelhirs"/>
    <s v="Magnoliopsida"/>
    <n v="7"/>
    <s v="Poales"/>
    <s v="J"/>
    <s v="Poaceae"/>
    <n v="103"/>
    <m/>
    <s v="Setaria"/>
    <s v="pumila"/>
    <m/>
    <m/>
    <x v="0"/>
    <n v="76"/>
    <s v="Setaria"/>
    <s v="B"/>
    <n v="6621"/>
    <s v="MX.40660"/>
  </r>
  <r>
    <n v="5986"/>
    <x v="2"/>
    <x v="3"/>
    <s v="certain"/>
    <s v="Setaria verticillata"/>
    <s v="(L.) P. Beauv."/>
    <s v="kiehkurapantaheinä"/>
    <s v="sträv kavelhirs"/>
    <s v="Magnoliopsida"/>
    <n v="7"/>
    <s v="Poales"/>
    <s v="J"/>
    <s v="Poaceae"/>
    <n v="103"/>
    <m/>
    <s v="Setaria"/>
    <s v="verticillata"/>
    <m/>
    <m/>
    <x v="0"/>
    <n v="76"/>
    <s v="Setaria"/>
    <s v="B"/>
    <n v="6622"/>
    <s v="MX.40662"/>
  </r>
  <r>
    <n v="5988"/>
    <x v="2"/>
    <x v="3"/>
    <s v="certain"/>
    <s v="Setaria verticilliformis"/>
    <s v="Dumort."/>
    <s v="katkopantaheinä"/>
    <s v="kortborstig kavelhirs"/>
    <s v="Magnoliopsida"/>
    <n v="7"/>
    <s v="Poales"/>
    <s v="J"/>
    <s v="Poaceae"/>
    <n v="103"/>
    <m/>
    <s v="Setaria"/>
    <s v="verticilliformis"/>
    <m/>
    <m/>
    <x v="0"/>
    <n v="76"/>
    <s v="Setaria"/>
    <s v="B"/>
    <n v="6435"/>
    <s v="MX.4978973"/>
  </r>
  <r>
    <n v="5989"/>
    <x v="2"/>
    <x v="3"/>
    <s v="certain"/>
    <s v="Setaria viridis"/>
    <s v="(L.) P. Beauv."/>
    <s v="viherpantaheinä"/>
    <s v="kavelhirs"/>
    <s v="Magnoliopsida"/>
    <n v="7"/>
    <s v="Poales"/>
    <s v="J"/>
    <s v="Poaceae"/>
    <n v="103"/>
    <m/>
    <s v="Setaria"/>
    <s v="viridis"/>
    <m/>
    <m/>
    <x v="0"/>
    <n v="76"/>
    <s v="Setaria"/>
    <s v="B"/>
    <n v="6623"/>
    <s v="MX.40661"/>
  </r>
  <r>
    <n v="5990"/>
    <x v="2"/>
    <x v="3"/>
    <s v="certain"/>
    <s v="Setaria viridis var. major"/>
    <s v="Gray"/>
    <s v="isoviherpantaheinä"/>
    <s v="stor kavelhirs"/>
    <s v="Magnoliopsida"/>
    <n v="7"/>
    <s v="Poales"/>
    <s v="J"/>
    <s v="Poaceae"/>
    <n v="103"/>
    <m/>
    <s v="Setaria"/>
    <s v="viridis"/>
    <s v="major"/>
    <m/>
    <x v="6"/>
    <n v="82"/>
    <s v="Setaria viridis"/>
    <s v="T"/>
    <n v="6624"/>
    <s v="MX.4972728"/>
  </r>
  <r>
    <n v="5991"/>
    <x v="2"/>
    <x v="3"/>
    <s v="certain"/>
    <s v="Setaria viridis var. viridis"/>
    <m/>
    <s v="pikkuviherpantaheinä"/>
    <s v="vanlig kavelhirs"/>
    <s v="Magnoliopsida"/>
    <n v="7"/>
    <s v="Poales"/>
    <s v="J"/>
    <s v="Poaceae"/>
    <n v="103"/>
    <m/>
    <s v="Setaria"/>
    <s v="viridis"/>
    <s v="viridis"/>
    <m/>
    <x v="6"/>
    <n v="82"/>
    <s v="Setaria viridis"/>
    <s v="T"/>
    <n v="6625"/>
    <s v="MX.4972729"/>
  </r>
  <r>
    <n v="5992"/>
    <x v="1"/>
    <x v="0"/>
    <s v="certain"/>
    <s v="Sherardia"/>
    <s v="L."/>
    <s v="sinimatarat"/>
    <s v="maddar"/>
    <s v="Magnoliopsida"/>
    <n v="7"/>
    <s v="Gentianales"/>
    <s v="Z105"/>
    <s v="Rubiaceae"/>
    <n v="352"/>
    <m/>
    <s v="Sherardia"/>
    <m/>
    <m/>
    <m/>
    <x v="4"/>
    <n v="58"/>
    <s v="Rubiaceae"/>
    <s v="M"/>
    <n v="6626"/>
    <s v="MX.39277"/>
  </r>
  <r>
    <n v="5993"/>
    <x v="2"/>
    <x v="3"/>
    <s v="certain"/>
    <s v="Sherardia arvensis"/>
    <s v="L."/>
    <s v="sinimatara"/>
    <s v="åkermadd"/>
    <s v="Magnoliopsida"/>
    <n v="7"/>
    <s v="Gentianales"/>
    <s v="Z105"/>
    <s v="Rubiaceae"/>
    <n v="352"/>
    <m/>
    <s v="Sherardia"/>
    <s v="arvensis"/>
    <m/>
    <m/>
    <x v="0"/>
    <n v="76"/>
    <s v="Sherardia"/>
    <s v="B"/>
    <n v="6627"/>
    <s v="MX.39278"/>
  </r>
  <r>
    <n v="5994"/>
    <x v="1"/>
    <x v="0"/>
    <s v="certain"/>
    <s v="Sibbaldia"/>
    <s v="L."/>
    <s v="närvänät"/>
    <s v="dvärgfingerörter"/>
    <s v="Magnoliopsida"/>
    <n v="7"/>
    <s v="Rosales"/>
    <s v="P"/>
    <s v="Rosaceae"/>
    <n v="143"/>
    <m/>
    <s v="Sibbaldia"/>
    <m/>
    <m/>
    <m/>
    <x v="4"/>
    <n v="58"/>
    <s v="Rosaceae"/>
    <s v="M"/>
    <n v="6628"/>
    <s v="MX.38866"/>
  </r>
  <r>
    <n v="5995"/>
    <x v="4"/>
    <x v="3"/>
    <s v="certain"/>
    <s v="Sibbaldia procumbens"/>
    <s v="L."/>
    <s v="tunturinärvänä"/>
    <s v="dvärgfingerört"/>
    <s v="Magnoliopsida"/>
    <n v="7"/>
    <s v="Rosales"/>
    <s v="P"/>
    <s v="Rosaceae"/>
    <n v="143"/>
    <m/>
    <s v="Sibbaldia"/>
    <s v="procumbens"/>
    <m/>
    <m/>
    <x v="0"/>
    <n v="76"/>
    <s v="Sibbaldia"/>
    <s v="B"/>
    <n v="6629"/>
    <s v="MX.38867"/>
  </r>
  <r>
    <n v="5996"/>
    <x v="2"/>
    <x v="5"/>
    <s v="certain"/>
    <s v="Sibbaldia tridentata"/>
    <s v="(Aiton) Paule &amp; Soják"/>
    <s v="vitinärvänä"/>
    <s v="tretandsfingerört"/>
    <s v="Magnoliopsida"/>
    <n v="7"/>
    <s v="Rosales"/>
    <s v="P"/>
    <s v="Rosaceae"/>
    <n v="143"/>
    <m/>
    <s v="Sibbaldia"/>
    <s v="tridentata"/>
    <m/>
    <m/>
    <x v="0"/>
    <n v="76"/>
    <s v="Sibbaldia"/>
    <s v="B"/>
    <n v="3785"/>
    <s v="MX.5001225"/>
  </r>
  <r>
    <n v="5997"/>
    <x v="1"/>
    <x v="0"/>
    <s v="certain"/>
    <s v="Sibbaldianthe"/>
    <s v="Juz."/>
    <s v="hanhiot"/>
    <s v="spetsfingerörter"/>
    <s v="Magnoliopsida"/>
    <n v="7"/>
    <s v="Rosales"/>
    <s v="P"/>
    <s v="Rosaceae"/>
    <n v="143"/>
    <m/>
    <s v="Sibbaldianthe"/>
    <m/>
    <m/>
    <m/>
    <x v="4"/>
    <n v="58"/>
    <s v="Rosaceae"/>
    <s v="M"/>
    <n v="6630"/>
    <s v="MX.41990"/>
  </r>
  <r>
    <n v="5998"/>
    <x v="5"/>
    <x v="3"/>
    <s v="certain"/>
    <s v="Sibbaldianthe bifurca"/>
    <s v="(L.) Kurtto &amp; T. Erikss."/>
    <s v="pihtihanhio"/>
    <s v="spetsfingerört"/>
    <s v="Magnoliopsida"/>
    <n v="7"/>
    <s v="Rosales"/>
    <s v="P"/>
    <s v="Rosaceae"/>
    <n v="143"/>
    <m/>
    <s v="Sibbaldianthe"/>
    <s v="bifurca"/>
    <m/>
    <m/>
    <x v="0"/>
    <n v="76"/>
    <s v="Sibbaldianthe"/>
    <s v="B"/>
    <n v="6631"/>
    <s v="MX.41333"/>
  </r>
  <r>
    <n v="5999"/>
    <x v="5"/>
    <x v="3"/>
    <s v="certain"/>
    <s v="Sibbaldianthe bifurca subsp. orientalis"/>
    <s v="(Juz.) Kurtto &amp; T. Erikss."/>
    <s v="idänpihtihanhio"/>
    <m/>
    <s v="Magnoliopsida"/>
    <n v="7"/>
    <s v="Rosales"/>
    <s v="P"/>
    <s v="Rosaceae"/>
    <n v="143"/>
    <m/>
    <s v="Sibbaldianthe"/>
    <s v="bifurca"/>
    <s v="orientalis"/>
    <m/>
    <x v="3"/>
    <n v="79"/>
    <s v="Sibbaldianthe bifurca"/>
    <s v="T"/>
    <n v="3786"/>
    <s v="MX.5001228"/>
  </r>
  <r>
    <n v="6000"/>
    <x v="1"/>
    <x v="0"/>
    <s v="certain"/>
    <s v="Sicyos"/>
    <s v="L."/>
    <s v="karvakurkut"/>
    <s v="hårgurkor"/>
    <s v="Magnoliopsida"/>
    <n v="7"/>
    <s v="Cucurbitales"/>
    <s v="R"/>
    <s v="Cucurbitaceae"/>
    <n v="163"/>
    <m/>
    <s v="Sicyos"/>
    <m/>
    <m/>
    <m/>
    <x v="4"/>
    <n v="58"/>
    <s v="Cucurbitaceae"/>
    <s v="M"/>
    <n v="6632"/>
    <s v="MX.41991"/>
  </r>
  <r>
    <n v="6001"/>
    <x v="2"/>
    <x v="3"/>
    <s v="certain"/>
    <s v="Sicyos angulatus"/>
    <s v="L."/>
    <s v="nokkakarvakurkku"/>
    <s v="hårgurka"/>
    <s v="Magnoliopsida"/>
    <n v="7"/>
    <s v="Cucurbitales"/>
    <s v="R"/>
    <s v="Cucurbitaceae"/>
    <n v="163"/>
    <m/>
    <s v="Sicyos"/>
    <s v="angulatus"/>
    <m/>
    <m/>
    <x v="0"/>
    <n v="76"/>
    <s v="Sicyos"/>
    <s v="B"/>
    <n v="6633"/>
    <s v="MX.41490"/>
  </r>
  <r>
    <n v="6002"/>
    <x v="1"/>
    <x v="0"/>
    <s v="certain"/>
    <s v="Sida"/>
    <s v="L."/>
    <s v="siidat"/>
    <s v="sammetsmalvor"/>
    <s v="Magnoliopsida"/>
    <n v="7"/>
    <s v="Malvales"/>
    <s v="Y"/>
    <s v="Malvaceae"/>
    <n v="247"/>
    <m/>
    <s v="Sida"/>
    <m/>
    <m/>
    <m/>
    <x v="4"/>
    <n v="58"/>
    <s v="Malvaceae"/>
    <s v="M"/>
    <n v="6634"/>
    <s v="MX.38688"/>
  </r>
  <r>
    <n v="6003"/>
    <x v="2"/>
    <x v="3"/>
    <s v="certain"/>
    <s v="Sida ovata"/>
    <s v="Forssk."/>
    <s v="loistosiida"/>
    <m/>
    <s v="Magnoliopsida"/>
    <n v="7"/>
    <s v="Malvales"/>
    <s v="Y"/>
    <s v="Malvaceae"/>
    <n v="247"/>
    <m/>
    <s v="Sida"/>
    <s v="ovata"/>
    <m/>
    <m/>
    <x v="0"/>
    <n v="76"/>
    <s v="Sida"/>
    <s v="B"/>
    <n v="4546"/>
    <s v="MX.41491"/>
  </r>
  <r>
    <n v="6005"/>
    <x v="2"/>
    <x v="3"/>
    <s v="certain"/>
    <s v="Sida spinosa"/>
    <s v="L."/>
    <s v="otasiida"/>
    <s v="taggmalva"/>
    <s v="Magnoliopsida"/>
    <n v="7"/>
    <s v="Malvales"/>
    <s v="Y"/>
    <s v="Malvaceae"/>
    <n v="247"/>
    <m/>
    <s v="Sida"/>
    <s v="spinosa"/>
    <m/>
    <m/>
    <x v="0"/>
    <n v="76"/>
    <s v="Sida"/>
    <s v="B"/>
    <n v="4595"/>
    <s v="MX.38689"/>
  </r>
  <r>
    <n v="6006"/>
    <x v="1"/>
    <x v="0"/>
    <s v="certain"/>
    <s v="Sideritis"/>
    <s v="L."/>
    <s v="raudakit"/>
    <s v="sårmyntor"/>
    <s v="Magnoliopsida"/>
    <n v="7"/>
    <s v="Lamiales"/>
    <s v="Z108"/>
    <s v="Lamiaceae"/>
    <n v="383"/>
    <m/>
    <s v="Sideritis"/>
    <m/>
    <m/>
    <m/>
    <x v="4"/>
    <n v="58"/>
    <s v="Lamiaceae"/>
    <s v="M"/>
    <n v="6635"/>
    <s v="MX.39457"/>
  </r>
  <r>
    <n v="6007"/>
    <x v="3"/>
    <x v="3"/>
    <s v="certain"/>
    <s v="Sideritis montana"/>
    <s v="L."/>
    <s v="vuoriraudakki"/>
    <s v="sårmynta"/>
    <s v="Magnoliopsida"/>
    <n v="7"/>
    <s v="Lamiales"/>
    <s v="Z108"/>
    <s v="Lamiaceae"/>
    <n v="383"/>
    <m/>
    <s v="Sideritis"/>
    <s v="montana"/>
    <m/>
    <m/>
    <x v="0"/>
    <n v="76"/>
    <s v="Sideritis"/>
    <s v="B"/>
    <n v="6949"/>
    <s v="MX.39458"/>
  </r>
  <r>
    <n v="6008"/>
    <x v="1"/>
    <x v="0"/>
    <s v="certain"/>
    <s v="Silaum"/>
    <s v="Mill."/>
    <s v="ketunputket"/>
    <s v="ängssiljor"/>
    <s v="Magnoliopsida"/>
    <n v="7"/>
    <s v="Apiales"/>
    <s v="Z111"/>
    <s v="Apiaceae"/>
    <n v="416"/>
    <m/>
    <s v="Silaum"/>
    <m/>
    <m/>
    <m/>
    <x v="4"/>
    <n v="58"/>
    <s v="Apiaceae"/>
    <s v="M"/>
    <n v="6636"/>
    <s v="MX.41992"/>
  </r>
  <r>
    <n v="6009"/>
    <x v="3"/>
    <x v="3"/>
    <s v="certain"/>
    <s v="Silaum silaus"/>
    <s v="(L.) Schinz &amp; Thell."/>
    <s v="lännenketunputki"/>
    <s v="ängssilja"/>
    <s v="Magnoliopsida"/>
    <n v="7"/>
    <s v="Apiales"/>
    <s v="Z111"/>
    <s v="Apiaceae"/>
    <n v="416"/>
    <m/>
    <s v="Silaum"/>
    <s v="silaus"/>
    <m/>
    <m/>
    <x v="0"/>
    <n v="76"/>
    <s v="Silaum"/>
    <s v="B"/>
    <n v="6637"/>
    <s v="MX.41493"/>
  </r>
  <r>
    <n v="6010"/>
    <x v="1"/>
    <x v="0"/>
    <s v="certain"/>
    <s v="Silene"/>
    <s v="L."/>
    <s v="(rakko)kohokit"/>
    <s v="glimmar"/>
    <s v="Magnoliopsida"/>
    <n v="7"/>
    <s v="Caryophyllales"/>
    <s v="Z102"/>
    <s v="Caryophyllaceae"/>
    <n v="295"/>
    <m/>
    <s v="Silene"/>
    <m/>
    <m/>
    <m/>
    <x v="4"/>
    <n v="58"/>
    <s v="Caryophyllaceae"/>
    <s v="M"/>
    <n v="6736"/>
    <s v="MX.38113"/>
  </r>
  <r>
    <n v="6011"/>
    <x v="4"/>
    <x v="3"/>
    <s v="certain"/>
    <s v="Silene acaulis"/>
    <s v="(L.) Jacq."/>
    <s v="tunturikohokki"/>
    <s v="fjällglim"/>
    <s v="Magnoliopsida"/>
    <n v="7"/>
    <s v="Caryophyllales"/>
    <s v="Z102"/>
    <s v="Caryophyllaceae"/>
    <n v="295"/>
    <m/>
    <s v="Silene"/>
    <s v="acaulis"/>
    <m/>
    <m/>
    <x v="0"/>
    <n v="76"/>
    <s v="Silene"/>
    <s v="B"/>
    <n v="6737"/>
    <s v="MX.38125"/>
  </r>
  <r>
    <n v="6012"/>
    <x v="2"/>
    <x v="3"/>
    <s v="certain"/>
    <s v="Silene antirrhina"/>
    <s v="L."/>
    <s v="tervakohokki"/>
    <s v="tjärglim"/>
    <s v="Magnoliopsida"/>
    <n v="7"/>
    <s v="Caryophyllales"/>
    <s v="Z102"/>
    <s v="Caryophyllaceae"/>
    <n v="295"/>
    <m/>
    <s v="Silene"/>
    <s v="antirrhina"/>
    <m/>
    <m/>
    <x v="0"/>
    <n v="76"/>
    <s v="Silene"/>
    <s v="B"/>
    <n v="6738"/>
    <s v="MX.4973845"/>
  </r>
  <r>
    <n v="6014"/>
    <x v="3"/>
    <x v="3"/>
    <s v="certain"/>
    <s v="Silene baccifera"/>
    <s v="(L.) Durande"/>
    <s v="marjakohokki"/>
    <s v="bärglim"/>
    <s v="Magnoliopsida"/>
    <n v="7"/>
    <s v="Caryophyllales"/>
    <s v="Z102"/>
    <s v="Caryophyllaceae"/>
    <n v="295"/>
    <m/>
    <s v="Silene"/>
    <s v="baccifera"/>
    <m/>
    <m/>
    <x v="0"/>
    <n v="76"/>
    <s v="Silene"/>
    <s v="B"/>
    <n v="6740"/>
    <s v="MX.40925"/>
  </r>
  <r>
    <n v="6015"/>
    <x v="3"/>
    <x v="3"/>
    <s v="certain"/>
    <s v="Silene borysthenica"/>
    <s v="(Gruner) Walters"/>
    <s v="liettuankohokki"/>
    <s v="smalglim"/>
    <s v="Magnoliopsida"/>
    <n v="7"/>
    <s v="Caryophyllales"/>
    <s v="Z102"/>
    <s v="Caryophyllaceae"/>
    <n v="295"/>
    <m/>
    <s v="Silene"/>
    <s v="borysthenica"/>
    <m/>
    <m/>
    <x v="0"/>
    <n v="76"/>
    <s v="Silene"/>
    <s v="B"/>
    <n v="6741"/>
    <s v="MX.41494"/>
  </r>
  <r>
    <n v="6016"/>
    <x v="3"/>
    <x v="3"/>
    <s v="certain"/>
    <s v="Silene colorata"/>
    <s v="Poir."/>
    <s v="kirjokohokki"/>
    <s v="brokglim"/>
    <s v="Magnoliopsida"/>
    <n v="7"/>
    <s v="Caryophyllales"/>
    <s v="Z102"/>
    <s v="Caryophyllaceae"/>
    <n v="295"/>
    <m/>
    <s v="Silene"/>
    <s v="colorata"/>
    <m/>
    <m/>
    <x v="0"/>
    <n v="76"/>
    <s v="Silene"/>
    <s v="B"/>
    <n v="6742"/>
    <s v="MX.41496"/>
  </r>
  <r>
    <n v="6017"/>
    <x v="2"/>
    <x v="3"/>
    <s v="certain"/>
    <s v="Silene conoidea"/>
    <s v="L."/>
    <s v="kartiokohokki"/>
    <s v="kvarnglim"/>
    <s v="Magnoliopsida"/>
    <n v="7"/>
    <s v="Caryophyllales"/>
    <s v="Z102"/>
    <s v="Caryophyllaceae"/>
    <n v="295"/>
    <m/>
    <s v="Silene"/>
    <s v="conoidea"/>
    <m/>
    <m/>
    <x v="0"/>
    <n v="76"/>
    <s v="Silene"/>
    <s v="B"/>
    <n v="6743"/>
    <s v="MX.38135"/>
  </r>
  <r>
    <n v="6018"/>
    <x v="3"/>
    <x v="3"/>
    <s v="certain"/>
    <s v="Silene cretica"/>
    <s v="L."/>
    <s v="kreetankohokki"/>
    <s v="kretaglim"/>
    <s v="Magnoliopsida"/>
    <n v="7"/>
    <s v="Caryophyllales"/>
    <s v="Z102"/>
    <s v="Caryophyllaceae"/>
    <n v="295"/>
    <m/>
    <s v="Silene"/>
    <s v="cretica"/>
    <m/>
    <m/>
    <x v="0"/>
    <n v="76"/>
    <s v="Silene"/>
    <s v="B"/>
    <n v="4070"/>
    <s v="MX.41497"/>
  </r>
  <r>
    <n v="6019"/>
    <x v="2"/>
    <x v="3"/>
    <s v="certain"/>
    <s v="Silene csereii"/>
    <s v="Baumg."/>
    <s v="itämaittenkohokki"/>
    <s v="orientglim"/>
    <s v="Magnoliopsida"/>
    <n v="7"/>
    <s v="Caryophyllales"/>
    <s v="Z102"/>
    <s v="Caryophyllaceae"/>
    <n v="295"/>
    <m/>
    <s v="Silene"/>
    <s v="csereii"/>
    <m/>
    <m/>
    <x v="0"/>
    <n v="76"/>
    <s v="Silene"/>
    <s v="B"/>
    <n v="6744"/>
    <s v="MX.38124"/>
  </r>
  <r>
    <n v="6020"/>
    <x v="3"/>
    <x v="3"/>
    <s v="certain"/>
    <s v="Silene dichotoma"/>
    <s v="Ehrh."/>
    <s v="hankakohokki"/>
    <s v="gaffelglim"/>
    <s v="Magnoliopsida"/>
    <n v="7"/>
    <s v="Caryophyllales"/>
    <s v="Z102"/>
    <s v="Caryophyllaceae"/>
    <n v="295"/>
    <m/>
    <s v="Silene"/>
    <s v="dichotoma"/>
    <m/>
    <m/>
    <x v="0"/>
    <n v="76"/>
    <s v="Silene"/>
    <s v="B"/>
    <n v="6745"/>
    <s v="MX.38133"/>
  </r>
  <r>
    <n v="6021"/>
    <x v="3"/>
    <x v="3"/>
    <s v="certain"/>
    <s v="Silene dichotoma subsp. dichotoma"/>
    <m/>
    <s v="peltohankakohokki"/>
    <s v="vanlig gaffelglim"/>
    <s v="Magnoliopsida"/>
    <n v="7"/>
    <s v="Caryophyllales"/>
    <s v="Z102"/>
    <s v="Caryophyllaceae"/>
    <n v="295"/>
    <m/>
    <s v="Silene"/>
    <s v="dichotoma"/>
    <s v="dichotoma"/>
    <m/>
    <x v="3"/>
    <n v="79"/>
    <s v="Silene dichotoma"/>
    <s v="T"/>
    <n v="6746"/>
    <s v="MX.42411"/>
  </r>
  <r>
    <n v="6022"/>
    <x v="3"/>
    <x v="3"/>
    <s v="certain"/>
    <s v="Silene dichotoma subsp. racemosa"/>
    <s v="(Otth) Graebn."/>
    <s v="kaakonhankakohokki"/>
    <s v="anatolisk gaffelglim"/>
    <s v="Magnoliopsida"/>
    <n v="7"/>
    <s v="Caryophyllales"/>
    <s v="Z102"/>
    <s v="Caryophyllaceae"/>
    <n v="295"/>
    <m/>
    <s v="Silene"/>
    <s v="dichotoma"/>
    <s v="racemosa"/>
    <m/>
    <x v="3"/>
    <n v="79"/>
    <s v="Silene dichotoma"/>
    <s v="T"/>
    <n v="6747"/>
    <s v="MX.42412"/>
  </r>
  <r>
    <n v="6023"/>
    <x v="4"/>
    <x v="3"/>
    <s v="certain"/>
    <s v="Silene dioica"/>
    <s v="(L.) Clairv."/>
    <s v="puna-ailakki"/>
    <s v="rödblära"/>
    <s v="Magnoliopsida"/>
    <n v="7"/>
    <s v="Caryophyllales"/>
    <s v="Z102"/>
    <s v="Caryophyllaceae"/>
    <n v="295"/>
    <m/>
    <s v="Silene"/>
    <s v="dioica"/>
    <m/>
    <m/>
    <x v="0"/>
    <n v="76"/>
    <s v="Silene"/>
    <s v="B"/>
    <n v="6748"/>
    <s v="MX.38131"/>
  </r>
  <r>
    <n v="6027"/>
    <x v="2"/>
    <x v="3"/>
    <s v="certain"/>
    <s v="Silene gallica"/>
    <s v="L."/>
    <s v="ranskankohokki"/>
    <s v="franskglim"/>
    <s v="Magnoliopsida"/>
    <n v="7"/>
    <s v="Caryophyllales"/>
    <s v="Z102"/>
    <s v="Caryophyllaceae"/>
    <n v="295"/>
    <m/>
    <s v="Silene"/>
    <s v="gallica"/>
    <m/>
    <m/>
    <x v="0"/>
    <n v="76"/>
    <s v="Silene"/>
    <s v="B"/>
    <n v="6751"/>
    <s v="MX.38134"/>
  </r>
  <r>
    <n v="6028"/>
    <x v="5"/>
    <x v="3"/>
    <s v="certain"/>
    <s v="Silene ×hampeana"/>
    <s v="Meusel &amp; K. Werner"/>
    <s v="rusoailakki"/>
    <m/>
    <s v="Magnoliopsida"/>
    <n v="7"/>
    <s v="Caryophyllales"/>
    <s v="Z102"/>
    <s v="Caryophyllaceae"/>
    <n v="295"/>
    <m/>
    <s v="Silene"/>
    <s v="hampeana"/>
    <m/>
    <m/>
    <x v="2"/>
    <n v="77"/>
    <s v="Silene"/>
    <s v="H"/>
    <n v="4825"/>
    <s v="MX.38132"/>
  </r>
  <r>
    <n v="6029"/>
    <x v="4"/>
    <x v="3"/>
    <s v="certain"/>
    <s v="Silene involucrata"/>
    <s v="(Cham. &amp; Schltdl.) Bocquet"/>
    <s v="kehtoailakki"/>
    <m/>
    <s v="Magnoliopsida"/>
    <n v="7"/>
    <s v="Caryophyllales"/>
    <s v="Z102"/>
    <s v="Caryophyllaceae"/>
    <n v="295"/>
    <m/>
    <s v="Silene"/>
    <s v="involucrata"/>
    <m/>
    <m/>
    <x v="0"/>
    <n v="76"/>
    <s v="Silene"/>
    <s v="B"/>
    <n v="6752"/>
    <s v="MX.38118"/>
  </r>
  <r>
    <n v="6030"/>
    <x v="4"/>
    <x v="3"/>
    <s v="certain"/>
    <s v="Silene involucrata subsp. tenella"/>
    <s v="(Tolm.) Bocquet"/>
    <s v="pohjankehtoailakki"/>
    <s v="polarblära"/>
    <s v="Magnoliopsida"/>
    <n v="7"/>
    <s v="Caryophyllales"/>
    <s v="Z102"/>
    <s v="Caryophyllaceae"/>
    <n v="295"/>
    <m/>
    <s v="Silene"/>
    <s v="involucrata"/>
    <s v="tenella"/>
    <m/>
    <x v="3"/>
    <n v="79"/>
    <s v="Silene involucrata"/>
    <s v="T"/>
    <n v="6753"/>
    <s v="MX.38119"/>
  </r>
  <r>
    <n v="6031"/>
    <x v="5"/>
    <x v="3"/>
    <s v="certain"/>
    <s v="Silene latifolia"/>
    <s v="Poir."/>
    <s v="ilta-ailakki"/>
    <m/>
    <s v="Magnoliopsida"/>
    <n v="7"/>
    <s v="Caryophyllales"/>
    <s v="Z102"/>
    <s v="Caryophyllaceae"/>
    <n v="295"/>
    <m/>
    <s v="Silene"/>
    <s v="latifolia"/>
    <m/>
    <m/>
    <x v="0"/>
    <n v="76"/>
    <s v="Silene"/>
    <s v="B"/>
    <n v="6754"/>
    <s v="MX.38129"/>
  </r>
  <r>
    <n v="6032"/>
    <x v="5"/>
    <x v="3"/>
    <s v="certain"/>
    <s v="Silene latifolia subsp. alba"/>
    <s v="(Mill.) Greuter &amp; Burdet"/>
    <s v="valkoailakki"/>
    <s v="vitblära"/>
    <s v="Magnoliopsida"/>
    <n v="7"/>
    <s v="Caryophyllales"/>
    <s v="Z102"/>
    <s v="Caryophyllaceae"/>
    <n v="295"/>
    <m/>
    <s v="Silene"/>
    <s v="latifolia"/>
    <s v="alba"/>
    <m/>
    <x v="3"/>
    <n v="79"/>
    <s v="Silene latifolia"/>
    <s v="T"/>
    <n v="6755"/>
    <s v="MX.38130"/>
  </r>
  <r>
    <n v="6033"/>
    <x v="3"/>
    <x v="3"/>
    <s v="certain"/>
    <s v="Silene micropetala"/>
    <s v="Lag."/>
    <s v="pieniteräkohokki"/>
    <m/>
    <s v="Magnoliopsida"/>
    <n v="7"/>
    <s v="Caryophyllales"/>
    <s v="Z102"/>
    <s v="Caryophyllaceae"/>
    <n v="295"/>
    <m/>
    <s v="Silene"/>
    <s v="micropetala"/>
    <m/>
    <m/>
    <x v="0"/>
    <n v="76"/>
    <s v="Silene"/>
    <s v="B"/>
    <n v="6756"/>
    <s v="MX.41498"/>
  </r>
  <r>
    <n v="6034"/>
    <x v="3"/>
    <x v="3"/>
    <s v="certain"/>
    <s v="Silene muscipula"/>
    <s v="L."/>
    <s v="kärpäskohokki"/>
    <s v="flugglim"/>
    <s v="Magnoliopsida"/>
    <n v="7"/>
    <s v="Caryophyllales"/>
    <s v="Z102"/>
    <s v="Caryophyllaceae"/>
    <n v="295"/>
    <m/>
    <s v="Silene"/>
    <s v="muscipula"/>
    <m/>
    <m/>
    <x v="0"/>
    <n v="76"/>
    <s v="Silene"/>
    <s v="B"/>
    <n v="6757"/>
    <s v="MX.41499"/>
  </r>
  <r>
    <n v="6035"/>
    <x v="5"/>
    <x v="3"/>
    <s v="certain"/>
    <s v="Silene noctiflora"/>
    <s v="L."/>
    <s v="yöailakki"/>
    <s v="nattglim"/>
    <s v="Magnoliopsida"/>
    <n v="7"/>
    <s v="Caryophyllales"/>
    <s v="Z102"/>
    <s v="Caryophyllaceae"/>
    <n v="295"/>
    <m/>
    <s v="Silene"/>
    <s v="noctiflora"/>
    <m/>
    <m/>
    <x v="0"/>
    <n v="76"/>
    <s v="Silene"/>
    <s v="B"/>
    <n v="6758"/>
    <s v="MX.38128"/>
  </r>
  <r>
    <n v="6036"/>
    <x v="3"/>
    <x v="3"/>
    <s v="certain"/>
    <s v="Silene nocturna"/>
    <s v="L."/>
    <s v="välimerenkohokki"/>
    <s v="medelhavsglim"/>
    <s v="Magnoliopsida"/>
    <n v="7"/>
    <s v="Caryophyllales"/>
    <s v="Z102"/>
    <s v="Caryophyllaceae"/>
    <n v="295"/>
    <m/>
    <s v="Silene"/>
    <s v="nocturna"/>
    <m/>
    <m/>
    <x v="0"/>
    <n v="76"/>
    <s v="Silene"/>
    <s v="B"/>
    <n v="6759"/>
    <s v="MX.41500"/>
  </r>
  <r>
    <n v="6037"/>
    <x v="4"/>
    <x v="3"/>
    <s v="certain"/>
    <s v="Silene nutans"/>
    <s v="L."/>
    <s v="nuokkukohokki"/>
    <s v="backglim"/>
    <s v="Magnoliopsida"/>
    <n v="7"/>
    <s v="Caryophyllales"/>
    <s v="Z102"/>
    <s v="Caryophyllaceae"/>
    <n v="295"/>
    <m/>
    <s v="Silene"/>
    <s v="nutans"/>
    <m/>
    <m/>
    <x v="0"/>
    <n v="76"/>
    <s v="Silene"/>
    <s v="B"/>
    <n v="6760"/>
    <s v="MX.38114"/>
  </r>
  <r>
    <n v="6038"/>
    <x v="4"/>
    <x v="3"/>
    <s v="certain"/>
    <s v="Silene nutans var. infracta"/>
    <s v="(Waldst. &amp; Kit.) Wahlenb."/>
    <s v="kaljunuokkukohokki"/>
    <s v="kal backglim"/>
    <s v="Magnoliopsida"/>
    <n v="7"/>
    <s v="Caryophyllales"/>
    <s v="Z102"/>
    <s v="Caryophyllaceae"/>
    <n v="295"/>
    <m/>
    <s v="Silene"/>
    <s v="nutans"/>
    <s v="infracta"/>
    <m/>
    <x v="6"/>
    <n v="82"/>
    <s v="Silene nutans"/>
    <s v="T"/>
    <n v="4597"/>
    <s v="MX.4973847"/>
  </r>
  <r>
    <n v="6039"/>
    <x v="4"/>
    <x v="3"/>
    <s v="certain"/>
    <s v="Silene nutans var. nutans"/>
    <s v="L."/>
    <s v="karvanuokkukohokki"/>
    <s v="vanlig backglim"/>
    <s v="Magnoliopsida"/>
    <n v="7"/>
    <s v="Caryophyllales"/>
    <s v="Z102"/>
    <s v="Caryophyllaceae"/>
    <n v="295"/>
    <m/>
    <s v="Silene"/>
    <s v="nutans"/>
    <s v="nutans"/>
    <m/>
    <x v="6"/>
    <n v="82"/>
    <s v="Silene nutans"/>
    <s v="T"/>
    <n v="6761"/>
    <s v="MX.4972731"/>
  </r>
  <r>
    <n v="6040"/>
    <x v="3"/>
    <x v="3"/>
    <s v="certain"/>
    <s v="Silene otites"/>
    <s v="(L.) Wibel"/>
    <s v="arokohokki"/>
    <s v="kvastglim"/>
    <s v="Magnoliopsida"/>
    <n v="7"/>
    <s v="Caryophyllales"/>
    <s v="Z102"/>
    <s v="Caryophyllaceae"/>
    <n v="295"/>
    <m/>
    <s v="Silene"/>
    <s v="otites"/>
    <m/>
    <m/>
    <x v="0"/>
    <n v="76"/>
    <s v="Silene"/>
    <s v="B"/>
    <n v="6762"/>
    <s v="MX.41501"/>
  </r>
  <r>
    <n v="6041"/>
    <x v="3"/>
    <x v="4"/>
    <s v="certain"/>
    <s v="Silene pendula"/>
    <s v="L."/>
    <s v="rentokohokki"/>
    <s v="sommarglim"/>
    <s v="Magnoliopsida"/>
    <n v="7"/>
    <s v="Caryophyllales"/>
    <s v="Z102"/>
    <s v="Caryophyllaceae"/>
    <n v="295"/>
    <m/>
    <s v="Silene"/>
    <s v="pendula"/>
    <m/>
    <m/>
    <x v="0"/>
    <n v="76"/>
    <s v="Silene"/>
    <s v="B"/>
    <n v="3772"/>
    <s v="MX.41502"/>
  </r>
  <r>
    <n v="6043"/>
    <x v="2"/>
    <x v="5"/>
    <s v="certain"/>
    <s v="Silene schafta"/>
    <s v="S. G. Gmel. ex Hohen."/>
    <s v="syyskohokki"/>
    <s v="höstglim"/>
    <s v="Magnoliopsida"/>
    <n v="7"/>
    <s v="Caryophyllales"/>
    <s v="Z102"/>
    <s v="Caryophyllaceae"/>
    <n v="295"/>
    <m/>
    <s v="Silene"/>
    <s v="schafta"/>
    <m/>
    <m/>
    <x v="0"/>
    <n v="76"/>
    <s v="Silene"/>
    <s v="B"/>
    <n v="4365"/>
    <s v="MX.4972732"/>
  </r>
  <r>
    <n v="6044"/>
    <x v="4"/>
    <x v="3"/>
    <s v="certain"/>
    <s v="Silene tatarica"/>
    <s v="(L.) Pers."/>
    <s v="tataarikohokki"/>
    <s v="ryssglim"/>
    <s v="Magnoliopsida"/>
    <n v="7"/>
    <s v="Caryophyllales"/>
    <s v="Z102"/>
    <s v="Caryophyllaceae"/>
    <n v="295"/>
    <m/>
    <s v="Silene"/>
    <s v="tatarica"/>
    <m/>
    <m/>
    <x v="0"/>
    <n v="76"/>
    <s v="Silene"/>
    <s v="B"/>
    <n v="6763"/>
    <s v="MX.38116"/>
  </r>
  <r>
    <n v="6045"/>
    <x v="4"/>
    <x v="3"/>
    <s v="certain"/>
    <s v="Silene uniflora"/>
    <s v="Roth"/>
    <s v="merikohokki"/>
    <s v="strandglim"/>
    <s v="Magnoliopsida"/>
    <n v="7"/>
    <s v="Caryophyllales"/>
    <s v="Z102"/>
    <s v="Caryophyllaceae"/>
    <n v="295"/>
    <m/>
    <s v="Silene"/>
    <s v="uniflora"/>
    <m/>
    <m/>
    <x v="0"/>
    <n v="76"/>
    <s v="Silene"/>
    <s v="B"/>
    <n v="6764"/>
    <s v="MX.38123"/>
  </r>
  <r>
    <n v="6046"/>
    <x v="1"/>
    <x v="0"/>
    <s v="certain"/>
    <s v="Silene uniflora × vulgaris"/>
    <m/>
    <m/>
    <m/>
    <s v="Magnoliopsida"/>
    <n v="7"/>
    <s v="Caryophyllales"/>
    <s v="Z102"/>
    <s v="Caryophyllaceae"/>
    <n v="295"/>
    <m/>
    <s v="Silene"/>
    <m/>
    <m/>
    <m/>
    <x v="1"/>
    <n v="97"/>
    <s v="Silene"/>
    <s v="H"/>
    <n v="6765"/>
    <s v="MX.42170"/>
  </r>
  <r>
    <n v="6048"/>
    <x v="4"/>
    <x v="3"/>
    <s v="certain"/>
    <s v="Silene wahlbergella"/>
    <s v="Chowdhuri"/>
    <s v="pahta-ailakki"/>
    <s v="fjällblära"/>
    <s v="Magnoliopsida"/>
    <n v="7"/>
    <s v="Caryophyllales"/>
    <s v="Z102"/>
    <s v="Caryophyllaceae"/>
    <n v="295"/>
    <m/>
    <s v="Silene"/>
    <s v="wahlbergella"/>
    <m/>
    <m/>
    <x v="0"/>
    <n v="76"/>
    <s v="Silene"/>
    <s v="B"/>
    <n v="6766"/>
    <s v="MX.38117"/>
  </r>
  <r>
    <n v="6049"/>
    <x v="4"/>
    <x v="3"/>
    <s v="certain"/>
    <s v="Silene viscosa"/>
    <s v="(L.) Pers."/>
    <s v="tahma-ailakki"/>
    <s v="klibbglim"/>
    <s v="Magnoliopsida"/>
    <n v="7"/>
    <s v="Caryophyllales"/>
    <s v="Z102"/>
    <s v="Caryophyllaceae"/>
    <n v="295"/>
    <m/>
    <s v="Silene"/>
    <s v="viscosa"/>
    <m/>
    <m/>
    <x v="0"/>
    <n v="76"/>
    <s v="Silene"/>
    <s v="B"/>
    <n v="6861"/>
    <s v="MX.38115"/>
  </r>
  <r>
    <n v="6050"/>
    <x v="4"/>
    <x v="3"/>
    <s v="certain"/>
    <s v="Silene vulgaris"/>
    <s v="(Moench) Garcke"/>
    <s v="nurmikohokki"/>
    <s v="smällglim"/>
    <s v="Magnoliopsida"/>
    <n v="7"/>
    <s v="Caryophyllales"/>
    <s v="Z102"/>
    <s v="Caryophyllaceae"/>
    <n v="295"/>
    <m/>
    <s v="Silene"/>
    <s v="vulgaris"/>
    <m/>
    <m/>
    <x v="0"/>
    <n v="76"/>
    <s v="Silene"/>
    <s v="B"/>
    <n v="6862"/>
    <s v="MX.38120"/>
  </r>
  <r>
    <n v="6052"/>
    <x v="4"/>
    <x v="3"/>
    <s v="certain"/>
    <s v="Silene vulgaris subsp. vulgaris"/>
    <m/>
    <s v="kaitanurmikohokki"/>
    <m/>
    <s v="Magnoliopsida"/>
    <n v="7"/>
    <s v="Caryophyllales"/>
    <s v="Z102"/>
    <s v="Caryophyllaceae"/>
    <n v="295"/>
    <m/>
    <s v="Silene"/>
    <s v="vulgaris"/>
    <s v="vulgaris"/>
    <m/>
    <x v="3"/>
    <n v="79"/>
    <s v="Silene vulgaris"/>
    <s v="T"/>
    <n v="7125"/>
    <s v="MX.5013665"/>
  </r>
  <r>
    <n v="6053"/>
    <x v="4"/>
    <x v="3"/>
    <s v="certain"/>
    <s v="Silene vulgaris subsp. vulgaris var. litoralis"/>
    <s v="(Rupr.) Jalas"/>
    <s v="suomenlahdennurmikohokki"/>
    <s v="finnglim"/>
    <s v="Magnoliopsida"/>
    <n v="7"/>
    <s v="Caryophyllales"/>
    <s v="Z102"/>
    <s v="Caryophyllaceae"/>
    <n v="295"/>
    <m/>
    <s v="Silene"/>
    <s v="vulgaris"/>
    <s v="vulgaris"/>
    <s v="litoralis"/>
    <x v="6"/>
    <n v="82"/>
    <s v="Silene vulgaris subsp. vulgaris"/>
    <s v="Q"/>
    <n v="6864"/>
    <s v="MX.38122"/>
  </r>
  <r>
    <n v="6054"/>
    <x v="6"/>
    <x v="3"/>
    <s v="certain"/>
    <s v="Silene vulgaris subsp. vulgaris var. vulgaris"/>
    <m/>
    <s v="ahonurmikohokki"/>
    <s v="vanlig smällglim"/>
    <s v="Magnoliopsida"/>
    <n v="7"/>
    <s v="Caryophyllales"/>
    <s v="Z102"/>
    <s v="Caryophyllaceae"/>
    <n v="295"/>
    <m/>
    <s v="Silene"/>
    <s v="vulgaris"/>
    <s v="vulgaris"/>
    <s v="vulgaris"/>
    <x v="6"/>
    <n v="82"/>
    <s v="Silene vulgaris subsp. vulgaris"/>
    <s v="Q"/>
    <n v="6865"/>
    <s v="MX.38121"/>
  </r>
  <r>
    <n v="6055"/>
    <x v="1"/>
    <x v="0"/>
    <s v="certain"/>
    <s v="Silphiodaucus"/>
    <s v="(Koso-Pol.) Spalik, Wojew., Banasiak, Piwczyński &amp; Reduron"/>
    <s v="ripsiputket"/>
    <m/>
    <s v="Magnoliopsida"/>
    <n v="7"/>
    <s v="Apiales"/>
    <s v="Z111"/>
    <s v="Apiaceae"/>
    <n v="416"/>
    <m/>
    <s v="Silphiodaucus"/>
    <m/>
    <m/>
    <m/>
    <x v="4"/>
    <n v="58"/>
    <s v="Apiaceae"/>
    <s v="M"/>
    <n v="3875"/>
    <s v="MX.4972133"/>
  </r>
  <r>
    <n v="6056"/>
    <x v="3"/>
    <x v="3"/>
    <s v="certain"/>
    <s v="Silphiodaucus hispidus"/>
    <s v="(M. Bieb.) Spalik, Wojew., Banasiak, Piwczyński &amp; Reduron"/>
    <s v="kaakonripsiputki"/>
    <s v="borstspenört"/>
    <s v="Magnoliopsida"/>
    <n v="7"/>
    <s v="Apiales"/>
    <s v="Z111"/>
    <s v="Apiaceae"/>
    <n v="416"/>
    <m/>
    <s v="Silphiodaucus"/>
    <s v="hispidus"/>
    <m/>
    <m/>
    <x v="0"/>
    <n v="76"/>
    <s v="Silphiodaucus"/>
    <s v="B"/>
    <n v="4520"/>
    <s v="MX.5001896"/>
  </r>
  <r>
    <n v="6057"/>
    <x v="3"/>
    <x v="3"/>
    <s v="certain"/>
    <s v="Silphiodaucus prutenicus"/>
    <s v="(L.) Spalik, Wojew., Banasiak, Piwczyński &amp; Reduron"/>
    <s v="rutenianripsiputki"/>
    <s v="preussisk spenört"/>
    <s v="Magnoliopsida"/>
    <n v="7"/>
    <s v="Apiales"/>
    <s v="Z111"/>
    <s v="Apiaceae"/>
    <n v="416"/>
    <m/>
    <s v="Silphiodaucus"/>
    <s v="prutenicus"/>
    <m/>
    <m/>
    <x v="0"/>
    <n v="76"/>
    <s v="Silphiodaucus"/>
    <s v="B"/>
    <n v="6866"/>
    <s v="MX.40800"/>
  </r>
  <r>
    <n v="6058"/>
    <x v="1"/>
    <x v="0"/>
    <s v="certain"/>
    <s v="Silybum"/>
    <s v="Adans."/>
    <s v="maarianohdakkeet"/>
    <s v="mariatistlar"/>
    <s v="Magnoliopsida"/>
    <n v="7"/>
    <s v="Asterales"/>
    <s v="Z109"/>
    <s v="Asteraceae"/>
    <n v="403"/>
    <m/>
    <s v="Silybum"/>
    <m/>
    <m/>
    <m/>
    <x v="4"/>
    <n v="58"/>
    <s v="Asteraceae"/>
    <s v="M"/>
    <n v="6867"/>
    <s v="MX.39896"/>
  </r>
  <r>
    <n v="6059"/>
    <x v="2"/>
    <x v="3"/>
    <s v="certain"/>
    <s v="Silybum marianum"/>
    <s v="(L.) Gaertn."/>
    <s v="maarianohdake"/>
    <s v="mariatistel"/>
    <s v="Magnoliopsida"/>
    <n v="7"/>
    <s v="Asterales"/>
    <s v="Z109"/>
    <s v="Asteraceae"/>
    <n v="403"/>
    <m/>
    <s v="Silybum"/>
    <s v="marianum"/>
    <m/>
    <m/>
    <x v="0"/>
    <n v="76"/>
    <s v="Silybum"/>
    <s v="B"/>
    <n v="4369"/>
    <s v="MX.39897"/>
  </r>
  <r>
    <n v="6060"/>
    <x v="1"/>
    <x v="0"/>
    <s v="certain"/>
    <s v="Sinacalia"/>
    <s v="H. Rob. &amp; Brettell"/>
    <s v="huiskunauhukset"/>
    <s v="gullvippor"/>
    <s v="Magnoliopsida"/>
    <n v="7"/>
    <s v="Asterales"/>
    <s v="Z109"/>
    <s v="Asteraceae"/>
    <n v="403"/>
    <m/>
    <s v="Sinacalia"/>
    <m/>
    <m/>
    <m/>
    <x v="4"/>
    <n v="58"/>
    <s v="Asteraceae"/>
    <s v="M"/>
    <n v="6868"/>
    <s v="MX.41993"/>
  </r>
  <r>
    <n v="6061"/>
    <x v="2"/>
    <x v="5"/>
    <s v="certain"/>
    <s v="Sinacalia tangutica"/>
    <s v="(Maxim.) B. Nord."/>
    <s v="huiskunauhus"/>
    <s v="gullvippa"/>
    <s v="Magnoliopsida"/>
    <n v="7"/>
    <s v="Asterales"/>
    <s v="Z109"/>
    <s v="Asteraceae"/>
    <n v="403"/>
    <m/>
    <s v="Sinacalia"/>
    <s v="tangutica"/>
    <m/>
    <m/>
    <x v="0"/>
    <n v="76"/>
    <s v="Sinacalia"/>
    <s v="B"/>
    <n v="6869"/>
    <s v="MX.41503"/>
  </r>
  <r>
    <n v="6062"/>
    <x v="1"/>
    <x v="0"/>
    <s v="certain"/>
    <s v="Sinapis"/>
    <s v="L."/>
    <s v="(mesi)sinapit"/>
    <s v="senaper"/>
    <s v="Magnoliopsida"/>
    <n v="7"/>
    <s v="Brassicales"/>
    <s v="Z100"/>
    <s v="Brassicaceae"/>
    <n v="270"/>
    <m/>
    <s v="Sinapis"/>
    <m/>
    <m/>
    <m/>
    <x v="4"/>
    <n v="58"/>
    <s v="Brassicaceae"/>
    <s v="M"/>
    <n v="6870"/>
    <s v="MX.38498"/>
  </r>
  <r>
    <n v="6063"/>
    <x v="2"/>
    <x v="2"/>
    <s v="certain"/>
    <s v="Sinapis alba"/>
    <s v="L."/>
    <s v="keltasinappi"/>
    <s v="vitsenap"/>
    <s v="Magnoliopsida"/>
    <n v="7"/>
    <s v="Brassicales"/>
    <s v="Z100"/>
    <s v="Brassicaceae"/>
    <n v="270"/>
    <m/>
    <s v="Sinapis"/>
    <s v="alba"/>
    <m/>
    <m/>
    <x v="0"/>
    <n v="76"/>
    <s v="Sinapis"/>
    <s v="B"/>
    <n v="6871"/>
    <s v="MX.38501"/>
  </r>
  <r>
    <n v="6064"/>
    <x v="2"/>
    <x v="2"/>
    <s v="certain"/>
    <s v="Sinapis alba subsp. alba"/>
    <m/>
    <s v="peltokeltasinappi"/>
    <s v="vanlig vitsenap"/>
    <s v="Magnoliopsida"/>
    <n v="7"/>
    <s v="Brassicales"/>
    <s v="Z100"/>
    <s v="Brassicaceae"/>
    <n v="270"/>
    <m/>
    <s v="Sinapis"/>
    <s v="alba"/>
    <s v="alba"/>
    <m/>
    <x v="3"/>
    <n v="79"/>
    <s v="Sinapis alba"/>
    <s v="T"/>
    <n v="6872"/>
    <s v="MX.42415"/>
  </r>
  <r>
    <n v="6065"/>
    <x v="3"/>
    <x v="3"/>
    <s v="certain"/>
    <s v="Sinapis alba subsp. dissecta"/>
    <s v="(Lag.) Simonk."/>
    <s v="pellavakeltasinappi"/>
    <s v="linsenap"/>
    <s v="Magnoliopsida"/>
    <n v="7"/>
    <s v="Brassicales"/>
    <s v="Z100"/>
    <s v="Brassicaceae"/>
    <n v="270"/>
    <m/>
    <s v="Sinapis"/>
    <s v="alba"/>
    <s v="dissecta"/>
    <m/>
    <x v="3"/>
    <n v="79"/>
    <s v="Sinapis alba"/>
    <s v="T"/>
    <n v="6873"/>
    <s v="MX.42416"/>
  </r>
  <r>
    <n v="6066"/>
    <x v="6"/>
    <x v="3"/>
    <s v="certain"/>
    <s v="Sinapis arvensis"/>
    <s v="L."/>
    <s v="rikkasinappi"/>
    <s v="åkersenap"/>
    <s v="Magnoliopsida"/>
    <n v="7"/>
    <s v="Brassicales"/>
    <s v="Z100"/>
    <s v="Brassicaceae"/>
    <n v="270"/>
    <m/>
    <s v="Sinapis"/>
    <s v="arvensis"/>
    <m/>
    <m/>
    <x v="0"/>
    <n v="76"/>
    <s v="Sinapis"/>
    <s v="B"/>
    <n v="6874"/>
    <s v="MX.38499"/>
  </r>
  <r>
    <n v="6067"/>
    <x v="6"/>
    <x v="3"/>
    <s v="certain"/>
    <s v="Sinapis arvensis var. arvensis"/>
    <m/>
    <s v="silorikkasinappi"/>
    <m/>
    <s v="Magnoliopsida"/>
    <n v="7"/>
    <s v="Brassicales"/>
    <s v="Z100"/>
    <s v="Brassicaceae"/>
    <n v="270"/>
    <m/>
    <s v="Sinapis"/>
    <s v="arvensis"/>
    <s v="arvensis"/>
    <m/>
    <x v="6"/>
    <n v="82"/>
    <s v="Sinapis arvensis"/>
    <s v="T"/>
    <n v="6875"/>
    <s v="MX.38500"/>
  </r>
  <r>
    <n v="6068"/>
    <x v="6"/>
    <x v="3"/>
    <s v="certain"/>
    <s v="Sinapis arvensis var. orientalis"/>
    <s v="(L.) W. D. J. Koch &amp; Ziz"/>
    <s v="karvarikkasinappi"/>
    <m/>
    <s v="Magnoliopsida"/>
    <n v="7"/>
    <s v="Brassicales"/>
    <s v="Z100"/>
    <s v="Brassicaceae"/>
    <n v="270"/>
    <m/>
    <s v="Sinapis"/>
    <s v="arvensis"/>
    <s v="orientalis"/>
    <m/>
    <x v="6"/>
    <n v="82"/>
    <s v="Sinapis arvensis"/>
    <s v="T"/>
    <n v="6876"/>
    <s v="MX.43022"/>
  </r>
  <r>
    <n v="6069"/>
    <x v="1"/>
    <x v="0"/>
    <s v="certain"/>
    <s v="Sisymbrium"/>
    <s v="L."/>
    <s v="pernaruohot"/>
    <s v="gatsenaper"/>
    <s v="Magnoliopsida"/>
    <n v="7"/>
    <s v="Brassicales"/>
    <s v="Z100"/>
    <s v="Brassicaceae"/>
    <n v="270"/>
    <m/>
    <s v="Sisymbrium"/>
    <m/>
    <m/>
    <m/>
    <x v="4"/>
    <n v="58"/>
    <s v="Brassicaceae"/>
    <s v="M"/>
    <n v="6877"/>
    <s v="MX.38352"/>
  </r>
  <r>
    <n v="6070"/>
    <x v="5"/>
    <x v="3"/>
    <s v="certain"/>
    <s v="Sisymbrium altissimum"/>
    <s v="L."/>
    <s v="unkarinpernaruoho"/>
    <s v="hamnsenap"/>
    <s v="Magnoliopsida"/>
    <n v="7"/>
    <s v="Brassicales"/>
    <s v="Z100"/>
    <s v="Brassicaceae"/>
    <n v="270"/>
    <m/>
    <s v="Sisymbrium"/>
    <s v="altissimum"/>
    <m/>
    <m/>
    <x v="0"/>
    <n v="76"/>
    <s v="Sisymbrium"/>
    <s v="B"/>
    <n v="6878"/>
    <s v="MX.38356"/>
  </r>
  <r>
    <n v="6071"/>
    <x v="2"/>
    <x v="3"/>
    <s v="certain"/>
    <s v="Sisymbrium austriacum"/>
    <s v="Jacq."/>
    <s v="tonavanpernaruoho"/>
    <s v="donausenap"/>
    <s v="Magnoliopsida"/>
    <n v="7"/>
    <s v="Brassicales"/>
    <s v="Z100"/>
    <s v="Brassicaceae"/>
    <n v="270"/>
    <m/>
    <s v="Sisymbrium"/>
    <s v="austriacum"/>
    <m/>
    <m/>
    <x v="0"/>
    <n v="76"/>
    <s v="Sisymbrium"/>
    <s v="B"/>
    <n v="6879"/>
    <s v="MX.41505"/>
  </r>
  <r>
    <n v="6072"/>
    <x v="3"/>
    <x v="3"/>
    <s v="certain"/>
    <s v="Sisymbrium irio"/>
    <s v="L."/>
    <s v="kiiltopernaruoho"/>
    <s v="vallsenap"/>
    <s v="Magnoliopsida"/>
    <n v="7"/>
    <s v="Brassicales"/>
    <s v="Z100"/>
    <s v="Brassicaceae"/>
    <n v="270"/>
    <m/>
    <s v="Sisymbrium"/>
    <s v="irio"/>
    <m/>
    <m/>
    <x v="0"/>
    <n v="76"/>
    <s v="Sisymbrium"/>
    <s v="B"/>
    <n v="6880"/>
    <s v="MX.41506"/>
  </r>
  <r>
    <n v="6073"/>
    <x v="5"/>
    <x v="3"/>
    <s v="certain"/>
    <s v="Sisymbrium loeselii"/>
    <s v="L."/>
    <s v="karvapernaruoho"/>
    <s v="borstsenap"/>
    <s v="Magnoliopsida"/>
    <n v="7"/>
    <s v="Brassicales"/>
    <s v="Z100"/>
    <s v="Brassicaceae"/>
    <n v="270"/>
    <m/>
    <s v="Sisymbrium"/>
    <s v="loeselii"/>
    <m/>
    <m/>
    <x v="0"/>
    <n v="76"/>
    <s v="Sisymbrium"/>
    <s v="B"/>
    <n v="6881"/>
    <s v="MX.38354"/>
  </r>
  <r>
    <n v="6074"/>
    <x v="6"/>
    <x v="4"/>
    <s v="certain"/>
    <s v="Sisymbrium officinale"/>
    <s v="(L.) Scop."/>
    <s v="rohtopernaruoho"/>
    <s v="vägsenap"/>
    <s v="Magnoliopsida"/>
    <n v="7"/>
    <s v="Brassicales"/>
    <s v="Z100"/>
    <s v="Brassicaceae"/>
    <n v="270"/>
    <m/>
    <s v="Sisymbrium"/>
    <s v="officinale"/>
    <m/>
    <m/>
    <x v="0"/>
    <n v="76"/>
    <s v="Sisymbrium"/>
    <s v="B"/>
    <n v="4600"/>
    <s v="MX.38358"/>
  </r>
  <r>
    <n v="6075"/>
    <x v="6"/>
    <x v="3"/>
    <s v="certain"/>
    <s v="Sisymbrium officinale var. leiocarpum"/>
    <s v="DC."/>
    <s v="silorohtopernaruoho"/>
    <s v="kal vägsenap"/>
    <s v="Magnoliopsida"/>
    <n v="7"/>
    <s v="Brassicales"/>
    <s v="Z100"/>
    <s v="Brassicaceae"/>
    <n v="270"/>
    <m/>
    <s v="Sisymbrium"/>
    <s v="officinale"/>
    <s v="leiocarpum"/>
    <m/>
    <x v="6"/>
    <n v="82"/>
    <s v="Sisymbrium officinale"/>
    <s v="T"/>
    <n v="6882"/>
    <s v="MX.38360"/>
  </r>
  <r>
    <n v="6076"/>
    <x v="6"/>
    <x v="3"/>
    <s v="certain"/>
    <s v="Sisymbrium officinale var. officinale"/>
    <m/>
    <s v="karvarohtopernaruoho"/>
    <s v="hårig vägsenap"/>
    <s v="Magnoliopsida"/>
    <n v="7"/>
    <s v="Brassicales"/>
    <s v="Z100"/>
    <s v="Brassicaceae"/>
    <n v="270"/>
    <m/>
    <s v="Sisymbrium"/>
    <s v="officinale"/>
    <s v="officinale"/>
    <m/>
    <x v="6"/>
    <n v="82"/>
    <s v="Sisymbrium officinale"/>
    <s v="T"/>
    <n v="6883"/>
    <s v="MX.38359"/>
  </r>
  <r>
    <n v="6077"/>
    <x v="2"/>
    <x v="3"/>
    <s v="certain"/>
    <s v="Sisymbrium orientale"/>
    <s v="L."/>
    <s v="idänpernaruoho"/>
    <s v="orientsenap"/>
    <s v="Magnoliopsida"/>
    <n v="7"/>
    <s v="Brassicales"/>
    <s v="Z100"/>
    <s v="Brassicaceae"/>
    <n v="270"/>
    <m/>
    <s v="Sisymbrium"/>
    <s v="orientale"/>
    <m/>
    <m/>
    <x v="0"/>
    <n v="76"/>
    <s v="Sisymbrium"/>
    <s v="B"/>
    <n v="3988"/>
    <s v="MX.38357"/>
  </r>
  <r>
    <n v="6079"/>
    <x v="5"/>
    <x v="1"/>
    <s v="certain"/>
    <s v="Sisymbrium strictissimum"/>
    <s v="L."/>
    <s v="jäykkäpernaruoho"/>
    <s v="styvsenap"/>
    <s v="Magnoliopsida"/>
    <n v="7"/>
    <s v="Brassicales"/>
    <s v="Z100"/>
    <s v="Brassicaceae"/>
    <n v="270"/>
    <m/>
    <s v="Sisymbrium"/>
    <s v="strictissimum"/>
    <m/>
    <m/>
    <x v="0"/>
    <n v="76"/>
    <s v="Sisymbrium"/>
    <s v="B"/>
    <n v="6189"/>
    <s v="MX.38353"/>
  </r>
  <r>
    <n v="6081"/>
    <x v="5"/>
    <x v="3"/>
    <s v="certain"/>
    <s v="Sisymbrium volgense"/>
    <s v="M. Bieb. ex E. Fourn."/>
    <s v="volganpernaruoho"/>
    <s v="volgasenap"/>
    <s v="Magnoliopsida"/>
    <n v="7"/>
    <s v="Brassicales"/>
    <s v="Z100"/>
    <s v="Brassicaceae"/>
    <n v="270"/>
    <m/>
    <s v="Sisymbrium"/>
    <s v="volgense"/>
    <m/>
    <m/>
    <x v="0"/>
    <n v="76"/>
    <s v="Sisymbrium"/>
    <s v="B"/>
    <n v="6885"/>
    <s v="MX.38355"/>
  </r>
  <r>
    <n v="6082"/>
    <x v="1"/>
    <x v="0"/>
    <s v="certain"/>
    <s v="Sisyrinchium"/>
    <s v="L."/>
    <s v="silmiöt"/>
    <s v="gräsliljor"/>
    <s v="Magnoliopsida"/>
    <n v="7"/>
    <s v="Asparagales"/>
    <s v="G"/>
    <s v="Iridaceae"/>
    <n v="70"/>
    <m/>
    <s v="Sisyrinchium"/>
    <m/>
    <m/>
    <m/>
    <x v="4"/>
    <n v="58"/>
    <s v="Iridaceae"/>
    <s v="M"/>
    <n v="6886"/>
    <s v="MX.40018"/>
  </r>
  <r>
    <n v="6083"/>
    <x v="5"/>
    <x v="3"/>
    <s v="certain"/>
    <s v="Sisyrinchium montanum"/>
    <s v="Greene"/>
    <s v="vuorisilmiö"/>
    <s v="gräslilja"/>
    <s v="Magnoliopsida"/>
    <n v="7"/>
    <s v="Asparagales"/>
    <s v="G"/>
    <s v="Iridaceae"/>
    <n v="70"/>
    <m/>
    <s v="Sisyrinchium"/>
    <s v="montanum"/>
    <m/>
    <m/>
    <x v="0"/>
    <n v="76"/>
    <s v="Sisyrinchium"/>
    <s v="B"/>
    <n v="6887"/>
    <s v="MX.40019"/>
  </r>
  <r>
    <n v="6084"/>
    <x v="1"/>
    <x v="0"/>
    <s v="certain"/>
    <s v="Sium"/>
    <s v="L."/>
    <s v="sorsanputket"/>
    <s v="vattenmärken"/>
    <s v="Magnoliopsida"/>
    <n v="7"/>
    <s v="Apiales"/>
    <s v="Z111"/>
    <s v="Apiaceae"/>
    <n v="416"/>
    <m/>
    <s v="Sium"/>
    <m/>
    <m/>
    <m/>
    <x v="4"/>
    <n v="58"/>
    <s v="Apiaceae"/>
    <s v="M"/>
    <n v="6888"/>
    <s v="MX.39202"/>
  </r>
  <r>
    <n v="6085"/>
    <x v="4"/>
    <x v="3"/>
    <s v="certain"/>
    <s v="Sium latifolium"/>
    <s v="L."/>
    <s v="(iso)sorsanputki"/>
    <s v="vattenmärke"/>
    <s v="Magnoliopsida"/>
    <n v="7"/>
    <s v="Apiales"/>
    <s v="Z111"/>
    <s v="Apiaceae"/>
    <n v="416"/>
    <m/>
    <s v="Sium"/>
    <s v="latifolium"/>
    <m/>
    <m/>
    <x v="0"/>
    <n v="76"/>
    <s v="Sium"/>
    <s v="B"/>
    <n v="6889"/>
    <s v="MX.39203"/>
  </r>
  <r>
    <n v="6086"/>
    <x v="1"/>
    <x v="0"/>
    <s v="certain"/>
    <s v="Solanaceae"/>
    <s v="Juss."/>
    <s v="koisokasvit"/>
    <s v="potatisväxter"/>
    <s v="Magnoliopsida"/>
    <n v="7"/>
    <s v="Solanales"/>
    <s v="Z107"/>
    <s v="Solanaceae"/>
    <n v="360"/>
    <m/>
    <m/>
    <m/>
    <m/>
    <m/>
    <x v="5"/>
    <n v="46"/>
    <s v="Solanales"/>
    <s v="M"/>
    <n v="6815"/>
    <s v="MX.39539"/>
  </r>
  <r>
    <n v="6087"/>
    <x v="1"/>
    <x v="0"/>
    <s v="certain"/>
    <s v="Solanales"/>
    <s v="Juss. ex Bercht. &amp; J. Presl"/>
    <m/>
    <m/>
    <s v="Magnoliopsida"/>
    <n v="7"/>
    <m/>
    <s v="Z107"/>
    <n v="0"/>
    <n v="0"/>
    <m/>
    <m/>
    <m/>
    <m/>
    <m/>
    <x v="7"/>
    <n v="28"/>
    <s v="Magnoliopsida"/>
    <s v="M"/>
    <n v="6890"/>
    <s v="MX.70074"/>
  </r>
  <r>
    <n v="6088"/>
    <x v="1"/>
    <x v="0"/>
    <s v="certain"/>
    <s v="Solanum"/>
    <s v="L."/>
    <s v="marjakoisot"/>
    <s v="skattor"/>
    <s v="Magnoliopsida"/>
    <n v="7"/>
    <s v="Solanales"/>
    <s v="Z107"/>
    <s v="Solanaceae"/>
    <n v="360"/>
    <m/>
    <s v="Solanum"/>
    <m/>
    <m/>
    <m/>
    <x v="4"/>
    <n v="58"/>
    <s v="Solanaceae"/>
    <s v="M"/>
    <n v="6891"/>
    <s v="MX.39547"/>
  </r>
  <r>
    <n v="6090"/>
    <x v="2"/>
    <x v="3"/>
    <s v="certain"/>
    <s v="Solanum americanum"/>
    <s v="Mill."/>
    <s v="amerikankoiso"/>
    <s v="amerikansk nattskatta"/>
    <s v="Magnoliopsida"/>
    <n v="7"/>
    <s v="Solanales"/>
    <s v="Z107"/>
    <s v="Solanaceae"/>
    <n v="360"/>
    <m/>
    <s v="Solanum"/>
    <s v="americanum"/>
    <m/>
    <m/>
    <x v="0"/>
    <n v="76"/>
    <s v="Solanum"/>
    <s v="B"/>
    <n v="6986"/>
    <s v="MX.39555"/>
  </r>
  <r>
    <n v="6091"/>
    <x v="2"/>
    <x v="3"/>
    <s v="certain"/>
    <s v="Solanum carolinense"/>
    <s v="L."/>
    <s v="carolinankoiso"/>
    <m/>
    <s v="Magnoliopsida"/>
    <n v="7"/>
    <s v="Solanales"/>
    <s v="Z107"/>
    <s v="Solanaceae"/>
    <n v="360"/>
    <m/>
    <s v="Solanum"/>
    <s v="carolinense"/>
    <m/>
    <m/>
    <x v="0"/>
    <n v="76"/>
    <s v="Solanum"/>
    <s v="B"/>
    <n v="6987"/>
    <s v="MX.41509"/>
  </r>
  <r>
    <n v="6092"/>
    <x v="2"/>
    <x v="3"/>
    <s v="certain"/>
    <s v="Solanum coagulans"/>
    <s v="Forssk."/>
    <s v="arabiankoiso"/>
    <m/>
    <s v="Magnoliopsida"/>
    <n v="7"/>
    <s v="Solanales"/>
    <s v="Z107"/>
    <s v="Solanaceae"/>
    <n v="360"/>
    <m/>
    <s v="Solanum"/>
    <s v="coagulans"/>
    <m/>
    <m/>
    <x v="0"/>
    <n v="76"/>
    <s v="Solanum"/>
    <s v="B"/>
    <n v="6988"/>
    <s v="MX.41510"/>
  </r>
  <r>
    <n v="6095"/>
    <x v="4"/>
    <x v="3"/>
    <s v="certain"/>
    <s v="Solanum dulcamara"/>
    <s v="L."/>
    <s v="punakoiso"/>
    <s v="besksöta"/>
    <s v="Magnoliopsida"/>
    <n v="7"/>
    <s v="Solanales"/>
    <s v="Z107"/>
    <s v="Solanaceae"/>
    <n v="360"/>
    <m/>
    <s v="Solanum"/>
    <s v="dulcamara"/>
    <m/>
    <m/>
    <x v="0"/>
    <n v="76"/>
    <s v="Solanum"/>
    <s v="B"/>
    <n v="6991"/>
    <s v="MX.39558"/>
  </r>
  <r>
    <n v="6096"/>
    <x v="2"/>
    <x v="3"/>
    <s v="certain"/>
    <s v="Solanum elaeagnifolium"/>
    <s v="Cav."/>
    <s v="kilsekoiso"/>
    <s v="silverskatta"/>
    <s v="Magnoliopsida"/>
    <n v="7"/>
    <s v="Solanales"/>
    <s v="Z107"/>
    <s v="Solanaceae"/>
    <n v="360"/>
    <m/>
    <s v="Solanum"/>
    <s v="elaeagnifolium"/>
    <m/>
    <m/>
    <x v="0"/>
    <n v="76"/>
    <s v="Solanum"/>
    <s v="B"/>
    <n v="6992"/>
    <s v="MX.41511"/>
  </r>
  <r>
    <n v="6098"/>
    <x v="2"/>
    <x v="2"/>
    <s v="certain"/>
    <s v="Solanum lycopersicum"/>
    <s v="L."/>
    <s v="tomaatti"/>
    <s v="tomat"/>
    <s v="Magnoliopsida"/>
    <n v="7"/>
    <s v="Solanales"/>
    <s v="Z107"/>
    <s v="Solanaceae"/>
    <n v="360"/>
    <m/>
    <s v="Solanum"/>
    <s v="lycopersicum"/>
    <m/>
    <m/>
    <x v="0"/>
    <n v="76"/>
    <s v="Solanum"/>
    <s v="B"/>
    <n v="6994"/>
    <s v="MX.39562"/>
  </r>
  <r>
    <n v="6099"/>
    <x v="2"/>
    <x v="3"/>
    <s v="certain"/>
    <s v="Solanum melongena"/>
    <s v="L."/>
    <s v="(pata)munakoiso"/>
    <s v="aubergin"/>
    <s v="Magnoliopsida"/>
    <n v="7"/>
    <s v="Solanales"/>
    <s v="Z107"/>
    <s v="Solanaceae"/>
    <n v="360"/>
    <m/>
    <s v="Solanum"/>
    <s v="melongena"/>
    <m/>
    <m/>
    <x v="0"/>
    <n v="76"/>
    <s v="Solanum"/>
    <s v="B"/>
    <n v="6995"/>
    <s v="MX.4973851"/>
  </r>
  <r>
    <n v="6100"/>
    <x v="6"/>
    <x v="3"/>
    <s v="certain"/>
    <s v="Solanum nigrum"/>
    <s v="L."/>
    <s v="mustakoiso"/>
    <s v="nattskatta"/>
    <s v="Magnoliopsida"/>
    <n v="7"/>
    <s v="Solanales"/>
    <s v="Z107"/>
    <s v="Solanaceae"/>
    <n v="360"/>
    <m/>
    <s v="Solanum"/>
    <s v="nigrum"/>
    <m/>
    <m/>
    <x v="0"/>
    <n v="76"/>
    <s v="Solanum"/>
    <s v="B"/>
    <n v="6996"/>
    <s v="MX.39548"/>
  </r>
  <r>
    <n v="6103"/>
    <x v="6"/>
    <x v="3"/>
    <s v="certain"/>
    <s v="Solanum nigrum var. nigrum"/>
    <m/>
    <s v="silomustakoiso"/>
    <s v="vanlig nattskatta"/>
    <s v="Magnoliopsida"/>
    <n v="7"/>
    <s v="Solanales"/>
    <s v="Z107"/>
    <s v="Solanaceae"/>
    <n v="360"/>
    <m/>
    <s v="Solanum"/>
    <s v="nigrum"/>
    <s v="nigrum"/>
    <m/>
    <x v="6"/>
    <n v="82"/>
    <s v="Solanum nigrum"/>
    <s v="T"/>
    <n v="6997"/>
    <s v="MX.39549"/>
  </r>
  <r>
    <n v="6104"/>
    <x v="2"/>
    <x v="3"/>
    <s v="certain"/>
    <s v="Solanum nigrum var. schultesii"/>
    <s v="(Opiz) Rouy"/>
    <s v="karvamustakoiso"/>
    <s v="hårig nattskatta"/>
    <s v="Magnoliopsida"/>
    <n v="7"/>
    <s v="Solanales"/>
    <s v="Z107"/>
    <s v="Solanaceae"/>
    <n v="360"/>
    <m/>
    <s v="Solanum"/>
    <s v="nigrum"/>
    <s v="schultesii"/>
    <m/>
    <x v="6"/>
    <n v="82"/>
    <s v="Solanum nigrum"/>
    <s v="T"/>
    <n v="3803"/>
    <s v="MX.39554"/>
  </r>
  <r>
    <n v="6105"/>
    <x v="2"/>
    <x v="3"/>
    <s v="certain"/>
    <s v="Solanum nitidibaccatum"/>
    <s v="Bitter"/>
    <s v="kehtokoiso"/>
    <s v="bägarnattskatta"/>
    <s v="Magnoliopsida"/>
    <n v="7"/>
    <s v="Solanales"/>
    <s v="Z107"/>
    <s v="Solanaceae"/>
    <n v="360"/>
    <m/>
    <s v="Solanum"/>
    <s v="nitidibaccatum"/>
    <m/>
    <m/>
    <x v="0"/>
    <n v="76"/>
    <s v="Solanum"/>
    <s v="B"/>
    <n v="3804"/>
    <s v="MX.39556"/>
  </r>
  <r>
    <n v="6109"/>
    <x v="2"/>
    <x v="3"/>
    <s v="certain"/>
    <s v="Solanum rostratum"/>
    <s v="Dunal"/>
    <s v="kärsäkoiso"/>
    <s v="taggborre"/>
    <s v="Magnoliopsida"/>
    <n v="7"/>
    <s v="Solanales"/>
    <s v="Z107"/>
    <s v="Solanaceae"/>
    <n v="360"/>
    <m/>
    <s v="Solanum"/>
    <s v="rostratum"/>
    <m/>
    <m/>
    <x v="0"/>
    <n v="76"/>
    <s v="Solanum"/>
    <s v="B"/>
    <n v="7003"/>
    <s v="MX.39560"/>
  </r>
  <r>
    <n v="6110"/>
    <x v="2"/>
    <x v="3"/>
    <s v="certain"/>
    <s v="Solanum sarrachoides"/>
    <s v="Sendtn."/>
    <s v="brasiliankoiso"/>
    <s v="klibbnattskatta"/>
    <s v="Magnoliopsida"/>
    <n v="7"/>
    <s v="Solanales"/>
    <s v="Z107"/>
    <s v="Solanaceae"/>
    <n v="360"/>
    <m/>
    <s v="Solanum"/>
    <s v="sarrachoides"/>
    <m/>
    <m/>
    <x v="0"/>
    <n v="76"/>
    <s v="Solanum"/>
    <s v="B"/>
    <n v="7004"/>
    <s v="MX.41512"/>
  </r>
  <r>
    <n v="6111"/>
    <x v="3"/>
    <x v="3"/>
    <s v="certain"/>
    <s v="Solanum sisymbriifolium"/>
    <s v="Lam."/>
    <s v="liuskakoiso"/>
    <s v="blek taggborre"/>
    <s v="Magnoliopsida"/>
    <n v="7"/>
    <s v="Solanales"/>
    <s v="Z107"/>
    <s v="Solanaceae"/>
    <n v="360"/>
    <m/>
    <s v="Solanum"/>
    <s v="sisymbriifolium"/>
    <m/>
    <m/>
    <x v="0"/>
    <n v="76"/>
    <s v="Solanum"/>
    <s v="B"/>
    <n v="7005"/>
    <s v="MX.41513"/>
  </r>
  <r>
    <n v="6112"/>
    <x v="3"/>
    <x v="3"/>
    <s v="certain"/>
    <s v="Solanum triflorum"/>
    <s v="Nutt."/>
    <s v="kolmikukkakoiso"/>
    <s v="fliknattskatta"/>
    <s v="Magnoliopsida"/>
    <n v="7"/>
    <s v="Solanales"/>
    <s v="Z107"/>
    <s v="Solanaceae"/>
    <n v="360"/>
    <m/>
    <s v="Solanum"/>
    <s v="triflorum"/>
    <m/>
    <m/>
    <x v="0"/>
    <n v="76"/>
    <s v="Solanum"/>
    <s v="B"/>
    <n v="7006"/>
    <s v="MX.41514"/>
  </r>
  <r>
    <n v="6113"/>
    <x v="2"/>
    <x v="1"/>
    <s v="certain"/>
    <s v="Solanum tuberosum"/>
    <s v="L."/>
    <s v="peruna"/>
    <s v="potatis"/>
    <s v="Magnoliopsida"/>
    <n v="7"/>
    <s v="Solanales"/>
    <s v="Z107"/>
    <s v="Solanaceae"/>
    <n v="360"/>
    <m/>
    <s v="Solanum"/>
    <s v="tuberosum"/>
    <m/>
    <m/>
    <x v="0"/>
    <n v="76"/>
    <s v="Solanum"/>
    <s v="B"/>
    <n v="5147"/>
    <s v="MX.39559"/>
  </r>
  <r>
    <n v="6114"/>
    <x v="3"/>
    <x v="3"/>
    <s v="certain"/>
    <s v="Solanum villosum"/>
    <s v="Mill."/>
    <s v="myskikoiso"/>
    <m/>
    <s v="Magnoliopsida"/>
    <n v="7"/>
    <s v="Solanales"/>
    <s v="Z107"/>
    <s v="Solanaceae"/>
    <n v="360"/>
    <m/>
    <s v="Solanum"/>
    <s v="villosum"/>
    <m/>
    <m/>
    <x v="0"/>
    <n v="76"/>
    <s v="Solanum"/>
    <s v="B"/>
    <n v="7007"/>
    <s v="MX.42418"/>
  </r>
  <r>
    <n v="6115"/>
    <x v="3"/>
    <x v="3"/>
    <s v="certain"/>
    <s v="Solanum villosum subsp. miniatum"/>
    <s v="(Bernh. ex Willd.) Edmonds"/>
    <s v="punamyskikoiso"/>
    <s v="röd nattskatta"/>
    <s v="Magnoliopsida"/>
    <n v="7"/>
    <s v="Solanales"/>
    <s v="Z107"/>
    <s v="Solanaceae"/>
    <n v="360"/>
    <m/>
    <s v="Solanum"/>
    <s v="villosum"/>
    <s v="miniatum"/>
    <m/>
    <x v="3"/>
    <n v="79"/>
    <s v="Solanum villosum"/>
    <s v="T"/>
    <n v="7008"/>
    <s v="MX.42417"/>
  </r>
  <r>
    <n v="6116"/>
    <x v="1"/>
    <x v="0"/>
    <s v="certain"/>
    <s v="Solidago"/>
    <s v="L."/>
    <s v="piiskut"/>
    <s v="gullrissläktet"/>
    <s v="Magnoliopsida"/>
    <n v="7"/>
    <s v="Asterales"/>
    <s v="Z109"/>
    <s v="Asteraceae"/>
    <n v="403"/>
    <m/>
    <s v="Solidago"/>
    <m/>
    <m/>
    <m/>
    <x v="4"/>
    <n v="58"/>
    <s v="Asteraceae"/>
    <s v="M"/>
    <n v="7009"/>
    <s v="MX.39726"/>
  </r>
  <r>
    <n v="6118"/>
    <x v="5"/>
    <x v="1"/>
    <s v="certain"/>
    <s v="Solidago canadensis"/>
    <s v="L."/>
    <s v="kanadanpiisku"/>
    <s v="kanadensiskt gullris"/>
    <s v="Magnoliopsida"/>
    <n v="7"/>
    <s v="Asterales"/>
    <s v="Z109"/>
    <s v="Asteraceae"/>
    <n v="403"/>
    <m/>
    <s v="Solidago"/>
    <s v="canadensis"/>
    <m/>
    <m/>
    <x v="0"/>
    <n v="76"/>
    <s v="Solidago"/>
    <s v="B"/>
    <n v="4372"/>
    <s v="MX.39730"/>
  </r>
  <r>
    <n v="6119"/>
    <x v="1"/>
    <x v="0"/>
    <s v="certain"/>
    <s v="Solidago canadensis × virgaurea"/>
    <m/>
    <m/>
    <m/>
    <s v="Magnoliopsida"/>
    <n v="7"/>
    <s v="Asterales"/>
    <s v="Z109"/>
    <s v="Asteraceae"/>
    <n v="403"/>
    <m/>
    <s v="Solidago"/>
    <m/>
    <m/>
    <m/>
    <x v="1"/>
    <n v="97"/>
    <s v="Solidago"/>
    <s v="H"/>
    <n v="7010"/>
    <s v="MX.42158"/>
  </r>
  <r>
    <n v="6120"/>
    <x v="5"/>
    <x v="1"/>
    <s v="certain"/>
    <s v="Solidago canadensis var. canadensis"/>
    <m/>
    <s v="silokanadanpiisku"/>
    <m/>
    <s v="Magnoliopsida"/>
    <n v="7"/>
    <s v="Asterales"/>
    <s v="Z109"/>
    <s v="Asteraceae"/>
    <n v="403"/>
    <m/>
    <s v="Solidago"/>
    <s v="canadensis"/>
    <s v="canadensis"/>
    <m/>
    <x v="6"/>
    <n v="82"/>
    <s v="Solidago canadensis"/>
    <s v="T"/>
    <n v="7011"/>
    <s v="MX.4972735"/>
  </r>
  <r>
    <n v="6121"/>
    <x v="5"/>
    <x v="1"/>
    <s v="certain"/>
    <s v="Solidago canadensis var. hargeri"/>
    <s v="Fernald"/>
    <s v="karvakanadanpiisku"/>
    <m/>
    <s v="Magnoliopsida"/>
    <n v="7"/>
    <s v="Asterales"/>
    <s v="Z109"/>
    <s v="Asteraceae"/>
    <n v="403"/>
    <m/>
    <s v="Solidago"/>
    <s v="canadensis"/>
    <s v="hargeri"/>
    <m/>
    <x v="6"/>
    <n v="82"/>
    <s v="Solidago canadensis"/>
    <s v="T"/>
    <n v="7012"/>
    <s v="MX.4972736"/>
  </r>
  <r>
    <n v="6123"/>
    <x v="2"/>
    <x v="5"/>
    <s v="certain"/>
    <s v="Solidago Canadensis-Ryhmä"/>
    <m/>
    <s v="tarhapiiskut"/>
    <s v="trädgårdsgullris"/>
    <s v="Magnoliopsida"/>
    <n v="7"/>
    <s v="Asterales"/>
    <s v="Z109"/>
    <s v="Asteraceae"/>
    <n v="403"/>
    <m/>
    <s v="Solidago"/>
    <m/>
    <m/>
    <m/>
    <x v="10"/>
    <n v="201"/>
    <s v="Solidago"/>
    <s v="U"/>
    <n v="7013"/>
    <s v="MX.4978974"/>
  </r>
  <r>
    <n v="6124"/>
    <x v="5"/>
    <x v="1"/>
    <s v="certain"/>
    <s v="Solidago gigantea"/>
    <s v="Aiton"/>
    <s v="isopiisku"/>
    <s v="höstgullris"/>
    <s v="Magnoliopsida"/>
    <n v="7"/>
    <s v="Asterales"/>
    <s v="Z109"/>
    <s v="Asteraceae"/>
    <n v="403"/>
    <m/>
    <s v="Solidago"/>
    <s v="gigantea"/>
    <m/>
    <m/>
    <x v="0"/>
    <n v="76"/>
    <s v="Solidago"/>
    <s v="B"/>
    <n v="7014"/>
    <s v="MX.39732"/>
  </r>
  <r>
    <n v="6129"/>
    <x v="4"/>
    <x v="3"/>
    <s v="certain"/>
    <s v="Solidago virgaurea"/>
    <s v="L."/>
    <s v="kultapiisku"/>
    <s v="gullris"/>
    <s v="Magnoliopsida"/>
    <n v="7"/>
    <s v="Asterales"/>
    <s v="Z109"/>
    <s v="Asteraceae"/>
    <n v="403"/>
    <m/>
    <s v="Solidago"/>
    <s v="virgaurea"/>
    <m/>
    <m/>
    <x v="0"/>
    <n v="76"/>
    <s v="Solidago"/>
    <s v="B"/>
    <n v="7017"/>
    <s v="MX.39727"/>
  </r>
  <r>
    <n v="6131"/>
    <x v="4"/>
    <x v="3"/>
    <s v="certain"/>
    <s v="Solidago virgaurea subsp. lapponica"/>
    <s v="(With.) Tzvelev"/>
    <s v="pohjankultapiisku"/>
    <s v="lappgullris"/>
    <s v="Magnoliopsida"/>
    <n v="7"/>
    <s v="Asterales"/>
    <s v="Z109"/>
    <s v="Asteraceae"/>
    <n v="403"/>
    <m/>
    <s v="Solidago"/>
    <s v="virgaurea"/>
    <s v="lapponica"/>
    <m/>
    <x v="3"/>
    <n v="79"/>
    <s v="Solidago virgaurea"/>
    <s v="T"/>
    <n v="5080"/>
    <s v="MX.39729"/>
  </r>
  <r>
    <n v="6133"/>
    <x v="4"/>
    <x v="3"/>
    <s v="certain"/>
    <s v="Solidago virgaurea subsp. virgaurea"/>
    <m/>
    <s v="metsäkultapiisku"/>
    <s v="vanligt gullris"/>
    <s v="Magnoliopsida"/>
    <n v="7"/>
    <s v="Asterales"/>
    <s v="Z109"/>
    <s v="Asteraceae"/>
    <n v="403"/>
    <m/>
    <s v="Solidago"/>
    <s v="virgaurea"/>
    <s v="virgaurea"/>
    <m/>
    <x v="3"/>
    <n v="79"/>
    <s v="Solidago virgaurea"/>
    <s v="T"/>
    <n v="5082"/>
    <s v="MX.39728"/>
  </r>
  <r>
    <n v="6134"/>
    <x v="1"/>
    <x v="0"/>
    <s v="certain"/>
    <s v="Sonchus"/>
    <s v="L."/>
    <s v="(maito)valvatit"/>
    <s v="molkar"/>
    <s v="Magnoliopsida"/>
    <n v="7"/>
    <s v="Asterales"/>
    <s v="Z109"/>
    <s v="Asteraceae"/>
    <n v="403"/>
    <m/>
    <s v="Sonchus"/>
    <m/>
    <m/>
    <m/>
    <x v="4"/>
    <n v="58"/>
    <s v="Asteraceae"/>
    <s v="M"/>
    <n v="5083"/>
    <s v="MX.39929"/>
  </r>
  <r>
    <n v="6135"/>
    <x v="4"/>
    <x v="3"/>
    <s v="certain"/>
    <s v="Sonchus arvensis"/>
    <s v="L."/>
    <s v="peltovalvatti"/>
    <s v="åkermolke"/>
    <s v="Magnoliopsida"/>
    <n v="7"/>
    <s v="Asterales"/>
    <s v="Z109"/>
    <s v="Asteraceae"/>
    <n v="403"/>
    <m/>
    <s v="Sonchus"/>
    <s v="arvensis"/>
    <m/>
    <m/>
    <x v="0"/>
    <n v="76"/>
    <s v="Sonchus"/>
    <s v="B"/>
    <n v="5084"/>
    <s v="MX.39936"/>
  </r>
  <r>
    <n v="6136"/>
    <x v="6"/>
    <x v="3"/>
    <s v="certain"/>
    <s v="Sonchus arvensis var. arvensis"/>
    <m/>
    <s v="rikkapeltovalvatti"/>
    <s v="vanlig åkermolke"/>
    <s v="Magnoliopsida"/>
    <n v="7"/>
    <s v="Asterales"/>
    <s v="Z109"/>
    <s v="Asteraceae"/>
    <n v="403"/>
    <m/>
    <s v="Sonchus"/>
    <s v="arvensis"/>
    <s v="arvensis"/>
    <m/>
    <x v="6"/>
    <n v="82"/>
    <s v="Sonchus arvensis"/>
    <s v="T"/>
    <n v="5085"/>
    <s v="MX.39937"/>
  </r>
  <r>
    <n v="6139"/>
    <x v="4"/>
    <x v="3"/>
    <s v="certain"/>
    <s v="Sonchus arvensis var. maritimus"/>
    <s v="Wahlenb."/>
    <s v="meripeltovalvatti"/>
    <s v="klappermolke"/>
    <s v="Magnoliopsida"/>
    <n v="7"/>
    <s v="Asterales"/>
    <s v="Z109"/>
    <s v="Asteraceae"/>
    <n v="403"/>
    <m/>
    <s v="Sonchus"/>
    <s v="arvensis"/>
    <s v="maritimus"/>
    <m/>
    <x v="6"/>
    <n v="82"/>
    <s v="Sonchus arvensis"/>
    <s v="T"/>
    <n v="5088"/>
    <s v="MX.39938"/>
  </r>
  <r>
    <n v="6140"/>
    <x v="6"/>
    <x v="3"/>
    <s v="certain"/>
    <s v="Sonchus asper"/>
    <s v="(L.) Hill"/>
    <s v="otavalvatti"/>
    <s v="svinmolke"/>
    <s v="Magnoliopsida"/>
    <n v="7"/>
    <s v="Asterales"/>
    <s v="Z109"/>
    <s v="Asteraceae"/>
    <n v="403"/>
    <m/>
    <s v="Sonchus"/>
    <s v="asper"/>
    <m/>
    <m/>
    <x v="0"/>
    <n v="76"/>
    <s v="Sonchus"/>
    <s v="B"/>
    <n v="5089"/>
    <s v="MX.39930"/>
  </r>
  <r>
    <n v="6141"/>
    <x v="6"/>
    <x v="3"/>
    <s v="certain"/>
    <s v="Sonchus asper subsp. asper"/>
    <m/>
    <s v="viherotavalvatti"/>
    <s v="vanlig svinmolke"/>
    <s v="Magnoliopsida"/>
    <n v="7"/>
    <s v="Asterales"/>
    <s v="Z109"/>
    <s v="Asteraceae"/>
    <n v="403"/>
    <m/>
    <s v="Sonchus"/>
    <s v="asper"/>
    <s v="asper"/>
    <m/>
    <x v="3"/>
    <n v="79"/>
    <s v="Sonchus asper"/>
    <s v="T"/>
    <n v="5090"/>
    <s v="MX.4971574"/>
  </r>
  <r>
    <n v="6142"/>
    <x v="6"/>
    <x v="3"/>
    <s v="certain"/>
    <s v="Sonchus asper subsp. asper var. asper"/>
    <m/>
    <s v="nirhaotavalvatti"/>
    <m/>
    <s v="Magnoliopsida"/>
    <n v="7"/>
    <s v="Asterales"/>
    <s v="Z109"/>
    <s v="Asteraceae"/>
    <n v="403"/>
    <m/>
    <s v="Sonchus"/>
    <s v="asper"/>
    <s v="asper"/>
    <s v="asper"/>
    <x v="6"/>
    <n v="82"/>
    <s v="Sonchus asper subsp. asper"/>
    <s v="Q"/>
    <n v="5091"/>
    <s v="MX.39931"/>
  </r>
  <r>
    <n v="6143"/>
    <x v="6"/>
    <x v="3"/>
    <s v="certain"/>
    <s v="Sonchus asper subsp. asper var. pungens"/>
    <s v="Bisch."/>
    <s v="pisto-otavalvatti"/>
    <m/>
    <s v="Magnoliopsida"/>
    <n v="7"/>
    <s v="Asterales"/>
    <s v="Z109"/>
    <s v="Asteraceae"/>
    <n v="403"/>
    <m/>
    <s v="Sonchus"/>
    <s v="asper"/>
    <s v="asper"/>
    <s v="pungens"/>
    <x v="6"/>
    <n v="82"/>
    <s v="Sonchus asper subsp. asper"/>
    <s v="Q"/>
    <n v="4936"/>
    <s v="MX.39932"/>
  </r>
  <r>
    <n v="6144"/>
    <x v="3"/>
    <x v="3"/>
    <s v="certain"/>
    <s v="Sonchus asper subsp. glaucescens"/>
    <s v="(Jord.) Ball"/>
    <s v="sineotavalvatti"/>
    <s v="lädermolke"/>
    <s v="Magnoliopsida"/>
    <n v="7"/>
    <s v="Asterales"/>
    <s v="Z109"/>
    <s v="Asteraceae"/>
    <n v="403"/>
    <m/>
    <s v="Sonchus"/>
    <s v="asper"/>
    <s v="glaucescens"/>
    <m/>
    <x v="3"/>
    <n v="79"/>
    <s v="Sonchus asper"/>
    <s v="T"/>
    <n v="4140"/>
    <s v="MX.4973854"/>
  </r>
  <r>
    <n v="6145"/>
    <x v="6"/>
    <x v="3"/>
    <s v="certain"/>
    <s v="Sonchus oleraceus"/>
    <s v="L."/>
    <s v="kaalivalvatti"/>
    <s v="kålmolke"/>
    <s v="Magnoliopsida"/>
    <n v="7"/>
    <s v="Asterales"/>
    <s v="Z109"/>
    <s v="Asteraceae"/>
    <n v="403"/>
    <m/>
    <s v="Sonchus"/>
    <s v="oleraceus"/>
    <m/>
    <m/>
    <x v="0"/>
    <n v="76"/>
    <s v="Sonchus"/>
    <s v="B"/>
    <n v="5092"/>
    <s v="MX.39933"/>
  </r>
  <r>
    <n v="6146"/>
    <x v="6"/>
    <x v="3"/>
    <s v="certain"/>
    <s v="Sonchus oleraceus var. lacerus"/>
    <s v="Wallr."/>
    <s v="liuskakaalivalvatti"/>
    <m/>
    <s v="Magnoliopsida"/>
    <n v="7"/>
    <s v="Asterales"/>
    <s v="Z109"/>
    <s v="Asteraceae"/>
    <n v="403"/>
    <m/>
    <s v="Sonchus"/>
    <s v="oleraceus"/>
    <s v="lacerus"/>
    <m/>
    <x v="6"/>
    <n v="82"/>
    <s v="Sonchus oleraceus"/>
    <s v="T"/>
    <n v="5093"/>
    <s v="MX.39935"/>
  </r>
  <r>
    <n v="6147"/>
    <x v="6"/>
    <x v="3"/>
    <s v="certain"/>
    <s v="Sonchus oleraceus var. oleraceus"/>
    <m/>
    <s v="pyörökaalivalvatti"/>
    <m/>
    <s v="Magnoliopsida"/>
    <n v="7"/>
    <s v="Asterales"/>
    <s v="Z109"/>
    <s v="Asteraceae"/>
    <n v="403"/>
    <m/>
    <s v="Sonchus"/>
    <s v="oleraceus"/>
    <s v="oleraceus"/>
    <m/>
    <x v="6"/>
    <n v="82"/>
    <s v="Sonchus oleraceus"/>
    <s v="T"/>
    <n v="5094"/>
    <s v="MX.39934"/>
  </r>
  <r>
    <n v="6148"/>
    <x v="3"/>
    <x v="3"/>
    <s v="certain"/>
    <s v="Sonchus tenerrimus"/>
    <s v="L."/>
    <s v="hentovalvatti"/>
    <s v="klippmolke"/>
    <s v="Magnoliopsida"/>
    <n v="7"/>
    <s v="Asterales"/>
    <s v="Z109"/>
    <s v="Asteraceae"/>
    <n v="403"/>
    <m/>
    <s v="Sonchus"/>
    <s v="tenerrimus"/>
    <m/>
    <m/>
    <x v="0"/>
    <n v="76"/>
    <s v="Sonchus"/>
    <s v="B"/>
    <n v="5095"/>
    <s v="MX.41517"/>
  </r>
  <r>
    <n v="6149"/>
    <x v="1"/>
    <x v="0"/>
    <s v="certain"/>
    <s v="Sorbaria"/>
    <s v="(Ser.) A. Braun"/>
    <s v="pihlaja-angervot"/>
    <s v="rönnspireor"/>
    <s v="Magnoliopsida"/>
    <n v="7"/>
    <s v="Rosales"/>
    <s v="P"/>
    <s v="Rosaceae"/>
    <n v="143"/>
    <m/>
    <s v="Sorbaria"/>
    <m/>
    <m/>
    <m/>
    <x v="4"/>
    <n v="58"/>
    <s v="Rosaceae"/>
    <s v="M"/>
    <n v="5096"/>
    <s v="MX.38785"/>
  </r>
  <r>
    <n v="6150"/>
    <x v="5"/>
    <x v="1"/>
    <s v="certain"/>
    <s v="Sorbaria sorbifolia"/>
    <s v="(L.) A. Braun"/>
    <s v="viitapihlaja-angervo"/>
    <s v="rönnspirea"/>
    <s v="Magnoliopsida"/>
    <n v="7"/>
    <s v="Rosales"/>
    <s v="P"/>
    <s v="Rosaceae"/>
    <n v="143"/>
    <m/>
    <s v="Sorbaria"/>
    <s v="sorbifolia"/>
    <m/>
    <m/>
    <x v="0"/>
    <n v="76"/>
    <s v="Sorbaria"/>
    <s v="B"/>
    <n v="5097"/>
    <s v="MX.38786"/>
  </r>
  <r>
    <n v="6151"/>
    <x v="1"/>
    <x v="0"/>
    <s v="certain"/>
    <s v="×Sorbaronia"/>
    <s v="C. K. Schneid."/>
    <s v="pihloniat"/>
    <s v="sorbaronior"/>
    <s v="Magnoliopsida"/>
    <n v="7"/>
    <s v="Rosales"/>
    <s v="P"/>
    <s v="Rosaceae"/>
    <n v="143"/>
    <m/>
    <s v="×Sorbaronia"/>
    <m/>
    <m/>
    <m/>
    <x v="16"/>
    <n v="58"/>
    <s v="Rosaceae"/>
    <s v="M"/>
    <n v="5098"/>
    <s v="MX.4972067"/>
  </r>
  <r>
    <n v="6152"/>
    <x v="2"/>
    <x v="1"/>
    <s v="certain"/>
    <s v="×Sorbaronia mitschurinii"/>
    <s v="(A. K. Skvortsov &amp; Maitul.) Sennikov"/>
    <s v="marjapihlonia"/>
    <s v="bärsorbaronia"/>
    <s v="Magnoliopsida"/>
    <n v="7"/>
    <s v="Rosales"/>
    <s v="P"/>
    <s v="Rosaceae"/>
    <n v="143"/>
    <m/>
    <s v="×Sorbaronia"/>
    <s v="mitschurinii"/>
    <m/>
    <m/>
    <x v="2"/>
    <n v="77"/>
    <s v="×Sorbaronia"/>
    <s v="B"/>
    <n v="5099"/>
    <s v="MX.4978975"/>
  </r>
  <r>
    <n v="6153"/>
    <x v="1"/>
    <x v="0"/>
    <s v="certain"/>
    <s v="Sorbus"/>
    <s v="L."/>
    <s v="paripihlajat"/>
    <s v="rönnar"/>
    <s v="Magnoliopsida"/>
    <n v="7"/>
    <s v="Rosales"/>
    <s v="P"/>
    <s v="Rosaceae"/>
    <n v="143"/>
    <m/>
    <s v="Sorbus"/>
    <m/>
    <m/>
    <m/>
    <x v="4"/>
    <n v="58"/>
    <s v="Rosaceae"/>
    <s v="M"/>
    <n v="5100"/>
    <s v="MX.38909"/>
  </r>
  <r>
    <n v="6155"/>
    <x v="4"/>
    <x v="3"/>
    <s v="certain"/>
    <s v="Sorbus aucuparia"/>
    <s v="L."/>
    <s v="(koti)pihlaja"/>
    <s v="rönn"/>
    <s v="Magnoliopsida"/>
    <n v="7"/>
    <s v="Rosales"/>
    <s v="P"/>
    <s v="Rosaceae"/>
    <n v="143"/>
    <m/>
    <s v="Sorbus"/>
    <s v="aucuparia"/>
    <m/>
    <m/>
    <x v="0"/>
    <n v="76"/>
    <s v="Sorbus"/>
    <s v="B"/>
    <n v="5101"/>
    <s v="MX.38910"/>
  </r>
  <r>
    <n v="6158"/>
    <x v="4"/>
    <x v="3"/>
    <s v="certain"/>
    <s v="Sorbus aucuparia subsp. aucuparia"/>
    <m/>
    <s v="etelänkotipihlaja"/>
    <s v="vanlig rönn"/>
    <s v="Magnoliopsida"/>
    <n v="7"/>
    <s v="Rosales"/>
    <s v="P"/>
    <s v="Rosaceae"/>
    <n v="143"/>
    <m/>
    <s v="Sorbus"/>
    <s v="aucuparia"/>
    <s v="aucuparia"/>
    <m/>
    <x v="3"/>
    <n v="79"/>
    <s v="Sorbus aucuparia"/>
    <s v="T"/>
    <n v="5103"/>
    <s v="MX.38911"/>
  </r>
  <r>
    <n v="6159"/>
    <x v="4"/>
    <x v="3"/>
    <s v="certain"/>
    <s v="Sorbus aucuparia subsp. glabrata"/>
    <s v="(Wimm. &amp; Grab.) Hedl."/>
    <s v="pohjankotipihlaja"/>
    <s v="nordrönn"/>
    <s v="Magnoliopsida"/>
    <n v="7"/>
    <s v="Rosales"/>
    <s v="P"/>
    <s v="Rosaceae"/>
    <n v="143"/>
    <m/>
    <s v="Sorbus"/>
    <s v="aucuparia"/>
    <s v="glabrata"/>
    <m/>
    <x v="3"/>
    <n v="79"/>
    <s v="Sorbus aucuparia"/>
    <s v="T"/>
    <n v="5104"/>
    <s v="MX.38914"/>
  </r>
  <r>
    <n v="6165"/>
    <x v="1"/>
    <x v="0"/>
    <s v="certain"/>
    <s v="Sorghum"/>
    <s v="Moench"/>
    <s v="durrat"/>
    <s v="durror"/>
    <s v="Magnoliopsida"/>
    <n v="7"/>
    <s v="Poales"/>
    <s v="J"/>
    <s v="Poaceae"/>
    <n v="103"/>
    <m/>
    <s v="Sorghum"/>
    <m/>
    <m/>
    <m/>
    <x v="4"/>
    <n v="58"/>
    <s v="Poaceae"/>
    <s v="M"/>
    <n v="6940"/>
    <s v="MX.41995"/>
  </r>
  <r>
    <n v="6166"/>
    <x v="2"/>
    <x v="3"/>
    <s v="certain"/>
    <s v="Sorghum bicolor"/>
    <s v="(L.) Moench"/>
    <s v="kirjodurra"/>
    <s v="durra"/>
    <s v="Magnoliopsida"/>
    <n v="7"/>
    <s v="Poales"/>
    <s v="J"/>
    <s v="Poaceae"/>
    <n v="103"/>
    <m/>
    <s v="Sorghum"/>
    <s v="bicolor"/>
    <m/>
    <m/>
    <x v="0"/>
    <n v="76"/>
    <s v="Sorghum"/>
    <s v="B"/>
    <n v="5109"/>
    <s v="MX.41318"/>
  </r>
  <r>
    <n v="6167"/>
    <x v="2"/>
    <x v="2"/>
    <s v="certain"/>
    <s v="Sorghum halepense"/>
    <s v="(L.) Pers."/>
    <s v="jonsonindurra"/>
    <s v="ogräsdurra"/>
    <s v="Magnoliopsida"/>
    <n v="7"/>
    <s v="Poales"/>
    <s v="J"/>
    <s v="Poaceae"/>
    <n v="103"/>
    <m/>
    <s v="Sorghum"/>
    <s v="halepense"/>
    <m/>
    <m/>
    <x v="0"/>
    <n v="76"/>
    <s v="Sorghum"/>
    <s v="B"/>
    <n v="5110"/>
    <s v="MX.41319"/>
  </r>
  <r>
    <n v="6169"/>
    <x v="1"/>
    <x v="0"/>
    <s v="certain"/>
    <s v="Sparganium"/>
    <s v="L."/>
    <s v="palpakot"/>
    <s v="igelknoppar"/>
    <s v="Magnoliopsida"/>
    <n v="7"/>
    <s v="Poales"/>
    <s v="J"/>
    <s v="Typhaceae"/>
    <n v="90"/>
    <m/>
    <s v="Sparganium"/>
    <m/>
    <m/>
    <m/>
    <x v="4"/>
    <n v="58"/>
    <s v="Typhaceae"/>
    <s v="M"/>
    <n v="4374"/>
    <s v="MX.40173"/>
  </r>
  <r>
    <n v="6170"/>
    <x v="4"/>
    <x v="3"/>
    <s v="certain"/>
    <s v="Sparganium angustifolium"/>
    <s v="Michx."/>
    <s v="kaitapalpakko"/>
    <s v="plattbladig igelknopp"/>
    <s v="Magnoliopsida"/>
    <n v="7"/>
    <s v="Poales"/>
    <s v="J"/>
    <s v="Typhaceae"/>
    <n v="90"/>
    <m/>
    <s v="Sparganium"/>
    <s v="angustifolium"/>
    <m/>
    <m/>
    <x v="0"/>
    <n v="76"/>
    <s v="Sparganium"/>
    <s v="B"/>
    <n v="5206"/>
    <s v="MX.40180"/>
  </r>
  <r>
    <n v="6171"/>
    <x v="1"/>
    <x v="0"/>
    <s v="certain"/>
    <s v="Sparganium angustifolium × emersum"/>
    <m/>
    <m/>
    <m/>
    <s v="Magnoliopsida"/>
    <n v="7"/>
    <s v="Poales"/>
    <s v="J"/>
    <s v="Typhaceae"/>
    <n v="90"/>
    <m/>
    <s v="Sparganium"/>
    <m/>
    <m/>
    <m/>
    <x v="1"/>
    <n v="97"/>
    <s v="Sparganium"/>
    <s v="H"/>
    <n v="5207"/>
    <s v="MX.40181"/>
  </r>
  <r>
    <n v="6172"/>
    <x v="1"/>
    <x v="0"/>
    <s v="certain"/>
    <s v="Sparganium angustifolium × gramineum"/>
    <m/>
    <m/>
    <m/>
    <s v="Magnoliopsida"/>
    <n v="7"/>
    <s v="Poales"/>
    <s v="J"/>
    <s v="Typhaceae"/>
    <n v="90"/>
    <m/>
    <s v="Sparganium"/>
    <m/>
    <m/>
    <m/>
    <x v="1"/>
    <n v="97"/>
    <s v="Sparganium"/>
    <s v="H"/>
    <n v="5208"/>
    <s v="MX.40182"/>
  </r>
  <r>
    <n v="6173"/>
    <x v="1"/>
    <x v="0"/>
    <s v="certain"/>
    <s v="Sparganium angustifolium × hyperboreum"/>
    <m/>
    <m/>
    <m/>
    <s v="Magnoliopsida"/>
    <n v="7"/>
    <s v="Poales"/>
    <s v="J"/>
    <s v="Typhaceae"/>
    <n v="90"/>
    <m/>
    <s v="Sparganium"/>
    <m/>
    <m/>
    <m/>
    <x v="1"/>
    <n v="97"/>
    <s v="Sparganium"/>
    <s v="H"/>
    <n v="5209"/>
    <s v="MX.42161"/>
  </r>
  <r>
    <n v="6174"/>
    <x v="1"/>
    <x v="0"/>
    <s v="certain"/>
    <s v="Sparganium angustifolium × natans"/>
    <m/>
    <m/>
    <m/>
    <s v="Magnoliopsida"/>
    <n v="7"/>
    <s v="Poales"/>
    <s v="J"/>
    <s v="Typhaceae"/>
    <n v="90"/>
    <m/>
    <s v="Sparganium"/>
    <m/>
    <m/>
    <m/>
    <x v="1"/>
    <n v="97"/>
    <s v="Sparganium"/>
    <s v="H"/>
    <n v="5210"/>
    <s v="MX.42162"/>
  </r>
  <r>
    <n v="6175"/>
    <x v="4"/>
    <x v="3"/>
    <s v="certain"/>
    <s v="Sparganium emersum"/>
    <s v="Rehmann"/>
    <s v="rantapalpakko"/>
    <s v="gles igelknopp"/>
    <s v="Magnoliopsida"/>
    <n v="7"/>
    <s v="Poales"/>
    <s v="J"/>
    <s v="Typhaceae"/>
    <n v="90"/>
    <m/>
    <s v="Sparganium"/>
    <s v="emersum"/>
    <m/>
    <m/>
    <x v="0"/>
    <n v="76"/>
    <s v="Sparganium"/>
    <s v="B"/>
    <n v="5211"/>
    <s v="MX.40177"/>
  </r>
  <r>
    <n v="6176"/>
    <x v="1"/>
    <x v="0"/>
    <s v="certain"/>
    <s v="Sparganium emersum × glomeratum"/>
    <m/>
    <m/>
    <m/>
    <s v="Magnoliopsida"/>
    <n v="7"/>
    <s v="Poales"/>
    <s v="J"/>
    <s v="Typhaceae"/>
    <n v="90"/>
    <m/>
    <s v="Sparganium"/>
    <m/>
    <m/>
    <m/>
    <x v="1"/>
    <n v="97"/>
    <s v="Sparganium"/>
    <s v="H"/>
    <n v="5024"/>
    <s v="MX.42163"/>
  </r>
  <r>
    <n v="6178"/>
    <x v="1"/>
    <x v="0"/>
    <s v="certain"/>
    <s v="Sparganium emersum × microcarpum"/>
    <m/>
    <m/>
    <m/>
    <s v="Magnoliopsida"/>
    <n v="7"/>
    <s v="Poales"/>
    <s v="J"/>
    <s v="Typhaceae"/>
    <n v="90"/>
    <m/>
    <s v="Sparganium"/>
    <m/>
    <m/>
    <m/>
    <x v="1"/>
    <n v="97"/>
    <s v="Sparganium"/>
    <s v="H"/>
    <n v="5213"/>
    <s v="MX.4972743"/>
  </r>
  <r>
    <n v="6179"/>
    <x v="1"/>
    <x v="0"/>
    <s v="certain"/>
    <s v="Sparganium emersum × natans"/>
    <m/>
    <m/>
    <m/>
    <s v="Magnoliopsida"/>
    <n v="7"/>
    <s v="Poales"/>
    <s v="J"/>
    <s v="Typhaceae"/>
    <n v="90"/>
    <m/>
    <s v="Sparganium"/>
    <m/>
    <m/>
    <m/>
    <x v="1"/>
    <n v="97"/>
    <s v="Sparganium"/>
    <s v="H"/>
    <n v="5214"/>
    <s v="MX.40179"/>
  </r>
  <r>
    <n v="6180"/>
    <x v="4"/>
    <x v="3"/>
    <s v="certain"/>
    <s v="Sparganium erectum"/>
    <s v="L."/>
    <s v="isopalpakko"/>
    <s v="sotigelknopp"/>
    <s v="Magnoliopsida"/>
    <n v="7"/>
    <s v="Poales"/>
    <s v="J"/>
    <s v="Typhaceae"/>
    <n v="90"/>
    <s v="Sparganium erectum -ryhmä"/>
    <s v="Sparganium"/>
    <s v="erectum"/>
    <m/>
    <m/>
    <x v="0"/>
    <n v="76"/>
    <s v="Sparganium erectum -ryhmä"/>
    <s v="B"/>
    <n v="5215"/>
    <s v="MX.40174"/>
  </r>
  <r>
    <n v="6181"/>
    <x v="1"/>
    <x v="0"/>
    <s v="certain"/>
    <s v="Sparganium erectum × microcarpum"/>
    <m/>
    <m/>
    <m/>
    <s v="Magnoliopsida"/>
    <n v="7"/>
    <s v="Poales"/>
    <s v="J"/>
    <s v="Typhaceae"/>
    <n v="90"/>
    <s v="Sparganium erectum -ryhmä"/>
    <s v="Sparganium"/>
    <m/>
    <m/>
    <m/>
    <x v="1"/>
    <n v="97"/>
    <s v="Sparganium erectum -ryhmä"/>
    <s v="H"/>
    <n v="5216"/>
    <s v="MX.42223"/>
  </r>
  <r>
    <n v="6183"/>
    <x v="1"/>
    <x v="0"/>
    <s v="certain"/>
    <s v="Sparganium erectum -ryhmä"/>
    <m/>
    <s v="haarapalpakkoryhmä"/>
    <s v="storigelknopp"/>
    <s v="Magnoliopsida"/>
    <n v="7"/>
    <s v="Poales"/>
    <s v="J"/>
    <s v="Typhaceae"/>
    <n v="90"/>
    <s v="Sparganium erectum -ryhmä"/>
    <s v="Sparganium"/>
    <m/>
    <m/>
    <m/>
    <x v="9"/>
    <n v="75"/>
    <s v="Sparganium"/>
    <s v="U"/>
    <n v="5218"/>
    <s v="MX.41342"/>
  </r>
  <r>
    <n v="6187"/>
    <x v="4"/>
    <x v="3"/>
    <s v="certain"/>
    <s v="Sparganium glomeratum"/>
    <s v="(Laest.) Neuman"/>
    <s v="palleropalpakko"/>
    <s v="gyttrad igelknopp"/>
    <s v="Magnoliopsida"/>
    <n v="7"/>
    <s v="Poales"/>
    <s v="J"/>
    <s v="Typhaceae"/>
    <n v="90"/>
    <m/>
    <s v="Sparganium"/>
    <s v="glomeratum"/>
    <m/>
    <m/>
    <x v="0"/>
    <n v="76"/>
    <s v="Sparganium"/>
    <s v="B"/>
    <n v="5220"/>
    <s v="MX.40183"/>
  </r>
  <r>
    <n v="6188"/>
    <x v="4"/>
    <x v="3"/>
    <s v="certain"/>
    <s v="Sparganium gramineum"/>
    <s v="Georgi"/>
    <s v="siimapalpakko"/>
    <s v="flotagräs"/>
    <s v="Magnoliopsida"/>
    <n v="7"/>
    <s v="Poales"/>
    <s v="J"/>
    <s v="Typhaceae"/>
    <n v="90"/>
    <m/>
    <s v="Sparganium"/>
    <s v="gramineum"/>
    <m/>
    <m/>
    <x v="0"/>
    <n v="76"/>
    <s v="Sparganium"/>
    <s v="B"/>
    <n v="5221"/>
    <s v="MX.40176"/>
  </r>
  <r>
    <n v="6191"/>
    <x v="4"/>
    <x v="3"/>
    <s v="certain"/>
    <s v="Sparganium hyperboreum"/>
    <s v="Laest. ex Beurl."/>
    <s v="pohjanpalpakko"/>
    <s v="fjälligelknopp"/>
    <s v="Magnoliopsida"/>
    <n v="7"/>
    <s v="Poales"/>
    <s v="J"/>
    <s v="Typhaceae"/>
    <n v="90"/>
    <m/>
    <s v="Sparganium"/>
    <s v="hyperboreum"/>
    <m/>
    <m/>
    <x v="0"/>
    <n v="76"/>
    <s v="Sparganium"/>
    <s v="B"/>
    <n v="5223"/>
    <s v="MX.40185"/>
  </r>
  <r>
    <n v="6193"/>
    <x v="1"/>
    <x v="0"/>
    <s v="certain"/>
    <s v="Sparganium hyperboreum × natans"/>
    <m/>
    <m/>
    <m/>
    <s v="Magnoliopsida"/>
    <n v="7"/>
    <s v="Poales"/>
    <s v="J"/>
    <s v="Typhaceae"/>
    <n v="90"/>
    <m/>
    <s v="Sparganium"/>
    <m/>
    <m/>
    <m/>
    <x v="1"/>
    <n v="97"/>
    <s v="Sparganium"/>
    <s v="H"/>
    <n v="5225"/>
    <s v="MX.42165"/>
  </r>
  <r>
    <n v="6194"/>
    <x v="4"/>
    <x v="3"/>
    <s v="certain"/>
    <s v="Sparganium ×longifolium"/>
    <s v="Turcz. ex Ledeb."/>
    <s v="sotkanpalpakko"/>
    <m/>
    <s v="Magnoliopsida"/>
    <n v="7"/>
    <s v="Poales"/>
    <s v="J"/>
    <s v="Typhaceae"/>
    <n v="90"/>
    <m/>
    <s v="Sparganium"/>
    <s v="longifolium"/>
    <m/>
    <m/>
    <x v="2"/>
    <n v="77"/>
    <s v="Sparganium"/>
    <s v="H"/>
    <n v="4826"/>
    <s v="MX.40178"/>
  </r>
  <r>
    <n v="6195"/>
    <x v="4"/>
    <x v="3"/>
    <s v="certain"/>
    <s v="Sparganium microcarpum"/>
    <s v="(Neuman) Čelak."/>
    <s v="ojapalpakko"/>
    <s v="vanlig storigelknopp"/>
    <s v="Magnoliopsida"/>
    <n v="7"/>
    <s v="Poales"/>
    <s v="J"/>
    <s v="Typhaceae"/>
    <n v="90"/>
    <s v="Sparganium erectum -ryhmä"/>
    <s v="Sparganium"/>
    <s v="microcarpum"/>
    <m/>
    <m/>
    <x v="0"/>
    <n v="76"/>
    <s v="Sparganium erectum -ryhmä"/>
    <s v="B"/>
    <n v="5226"/>
    <s v="MX.41341"/>
  </r>
  <r>
    <n v="6196"/>
    <x v="1"/>
    <x v="0"/>
    <s v="certain"/>
    <s v="Sparganium microcarpum × neglectum"/>
    <m/>
    <m/>
    <m/>
    <s v="Magnoliopsida"/>
    <n v="7"/>
    <s v="Poales"/>
    <s v="J"/>
    <s v="Typhaceae"/>
    <n v="90"/>
    <s v="Sparganium erectum -ryhmä"/>
    <s v="Sparganium"/>
    <m/>
    <m/>
    <m/>
    <x v="1"/>
    <n v="97"/>
    <s v="Sparganium erectum -ryhmä"/>
    <s v="H"/>
    <n v="5227"/>
    <s v="MX.42225"/>
  </r>
  <r>
    <n v="6198"/>
    <x v="4"/>
    <x v="3"/>
    <s v="certain"/>
    <s v="Sparganium natans"/>
    <s v="L."/>
    <s v="pikkupalpakko"/>
    <s v="dvärgigelknopp"/>
    <s v="Magnoliopsida"/>
    <n v="7"/>
    <s v="Poales"/>
    <s v="J"/>
    <s v="Typhaceae"/>
    <n v="90"/>
    <m/>
    <s v="Sparganium"/>
    <s v="natans"/>
    <m/>
    <m/>
    <x v="0"/>
    <n v="76"/>
    <s v="Sparganium"/>
    <s v="B"/>
    <n v="5229"/>
    <s v="MX.40184"/>
  </r>
  <r>
    <n v="6199"/>
    <x v="4"/>
    <x v="3"/>
    <s v="certain"/>
    <s v="Sparganium neglectum"/>
    <s v="Beeby"/>
    <s v="jokipalpakko"/>
    <s v="glansigelknopp"/>
    <s v="Magnoliopsida"/>
    <n v="7"/>
    <s v="Poales"/>
    <s v="J"/>
    <s v="Typhaceae"/>
    <n v="90"/>
    <s v="Sparganium erectum -ryhmä"/>
    <s v="Sparganium"/>
    <s v="neglectum"/>
    <m/>
    <m/>
    <x v="0"/>
    <n v="76"/>
    <s v="Sparganium erectum -ryhmä"/>
    <s v="B"/>
    <n v="5025"/>
    <s v="MX.41343"/>
  </r>
  <r>
    <n v="6200"/>
    <x v="4"/>
    <x v="3"/>
    <s v="certain"/>
    <s v="Sparganium ×oocarpum"/>
    <s v="(Čelak.) Fritsch"/>
    <s v="kurjenpalpakko"/>
    <s v="klotigelknopp"/>
    <s v="Magnoliopsida"/>
    <n v="7"/>
    <s v="Poales"/>
    <s v="J"/>
    <s v="Typhaceae"/>
    <n v="90"/>
    <s v="Sparganium erectum -ryhmä"/>
    <s v="Sparganium"/>
    <s v="oocarpum"/>
    <m/>
    <m/>
    <x v="2"/>
    <n v="77"/>
    <s v="Sparganium erectum -ryhmä"/>
    <s v="H"/>
    <n v="4828"/>
    <s v="MX.42224"/>
  </r>
  <r>
    <n v="6201"/>
    <x v="1"/>
    <x v="0"/>
    <s v="certain"/>
    <s v="Spergula"/>
    <s v="L."/>
    <s v="hatikat"/>
    <s v="spärglar"/>
    <s v="Magnoliopsida"/>
    <n v="7"/>
    <s v="Caryophyllales"/>
    <s v="Z102"/>
    <s v="Caryophyllaceae"/>
    <n v="295"/>
    <m/>
    <s v="Spergula"/>
    <m/>
    <m/>
    <m/>
    <x v="4"/>
    <n v="58"/>
    <s v="Caryophyllaceae"/>
    <s v="M"/>
    <n v="5230"/>
    <s v="MX.38096"/>
  </r>
  <r>
    <n v="6202"/>
    <x v="6"/>
    <x v="3"/>
    <s v="certain"/>
    <s v="Spergula arvensis"/>
    <s v="L."/>
    <s v="peltohatikka"/>
    <s v="åkerspärgel"/>
    <s v="Magnoliopsida"/>
    <n v="7"/>
    <s v="Caryophyllales"/>
    <s v="Z102"/>
    <s v="Caryophyllaceae"/>
    <n v="295"/>
    <m/>
    <s v="Spergula"/>
    <s v="arvensis"/>
    <m/>
    <m/>
    <x v="0"/>
    <n v="76"/>
    <s v="Spergula"/>
    <s v="B"/>
    <n v="5231"/>
    <s v="MX.38097"/>
  </r>
  <r>
    <n v="6203"/>
    <x v="6"/>
    <x v="3"/>
    <s v="certain"/>
    <s v="Spergula arvensis subsp. arvensis"/>
    <m/>
    <s v="etelänpeltohatikka"/>
    <s v="sydspärgel"/>
    <s v="Magnoliopsida"/>
    <n v="7"/>
    <s v="Caryophyllales"/>
    <s v="Z102"/>
    <s v="Caryophyllaceae"/>
    <n v="295"/>
    <m/>
    <s v="Spergula"/>
    <s v="arvensis"/>
    <s v="arvensis"/>
    <m/>
    <x v="3"/>
    <n v="79"/>
    <s v="Spergula arvensis"/>
    <s v="T"/>
    <n v="5232"/>
    <s v="MX.38098"/>
  </r>
  <r>
    <n v="6204"/>
    <x v="7"/>
    <x v="3"/>
    <s v="certain"/>
    <s v="Spergula arvensis subsp. maxima"/>
    <s v="(Weihe) O. Schwarz"/>
    <s v="pellavahatikka"/>
    <s v="jättespärgel"/>
    <s v="Magnoliopsida"/>
    <n v="7"/>
    <s v="Caryophyllales"/>
    <s v="Z102"/>
    <s v="Caryophyllaceae"/>
    <n v="295"/>
    <m/>
    <s v="Spergula"/>
    <s v="arvensis"/>
    <s v="maxima"/>
    <m/>
    <x v="3"/>
    <n v="79"/>
    <s v="Spergula arvensis"/>
    <s v="T"/>
    <n v="5233"/>
    <s v="MX.43008"/>
  </r>
  <r>
    <n v="6205"/>
    <x v="6"/>
    <x v="3"/>
    <s v="certain"/>
    <s v="Spergula arvensis subsp. sativa"/>
    <s v="(Boenn.) Ces."/>
    <s v="pohjanpeltohatikka"/>
    <s v="foderspärgel"/>
    <s v="Magnoliopsida"/>
    <n v="7"/>
    <s v="Caryophyllales"/>
    <s v="Z102"/>
    <s v="Caryophyllaceae"/>
    <n v="295"/>
    <m/>
    <s v="Spergula"/>
    <s v="arvensis"/>
    <s v="sativa"/>
    <m/>
    <x v="3"/>
    <n v="79"/>
    <s v="Spergula arvensis"/>
    <s v="T"/>
    <n v="4478"/>
    <s v="MX.38099"/>
  </r>
  <r>
    <n v="6207"/>
    <x v="4"/>
    <x v="3"/>
    <s v="certain"/>
    <s v="Spergula morisonii"/>
    <s v="Boreau"/>
    <s v="kalliohatikka"/>
    <s v="vårspärgel"/>
    <s v="Magnoliopsida"/>
    <n v="7"/>
    <s v="Caryophyllales"/>
    <s v="Z102"/>
    <s v="Caryophyllaceae"/>
    <n v="295"/>
    <m/>
    <s v="Spergula"/>
    <s v="morisonii"/>
    <m/>
    <m/>
    <x v="0"/>
    <n v="76"/>
    <s v="Spergula"/>
    <s v="B"/>
    <n v="5234"/>
    <s v="MX.38100"/>
  </r>
  <r>
    <n v="6208"/>
    <x v="1"/>
    <x v="0"/>
    <s v="certain"/>
    <s v="Spergularia"/>
    <s v="(Pers.) J. Presl &amp; C. Presl"/>
    <s v="solmukit"/>
    <s v="rödnarvar"/>
    <s v="Magnoliopsida"/>
    <n v="7"/>
    <s v="Caryophyllales"/>
    <s v="Z102"/>
    <s v="Caryophyllaceae"/>
    <n v="295"/>
    <m/>
    <s v="Spergularia"/>
    <m/>
    <m/>
    <m/>
    <x v="4"/>
    <n v="58"/>
    <s v="Caryophyllaceae"/>
    <s v="M"/>
    <n v="5235"/>
    <s v="MX.38101"/>
  </r>
  <r>
    <n v="6209"/>
    <x v="4"/>
    <x v="3"/>
    <s v="certain"/>
    <s v="Spergularia marina"/>
    <s v="(L.) Besser"/>
    <s v="suolasolmukki"/>
    <s v="saltnarv"/>
    <s v="Magnoliopsida"/>
    <n v="7"/>
    <s v="Caryophyllales"/>
    <s v="Z102"/>
    <s v="Caryophyllaceae"/>
    <n v="295"/>
    <m/>
    <s v="Spergularia"/>
    <s v="marina"/>
    <m/>
    <m/>
    <x v="0"/>
    <n v="76"/>
    <s v="Spergularia"/>
    <s v="B"/>
    <n v="5236"/>
    <s v="MX.38102"/>
  </r>
  <r>
    <n v="6210"/>
    <x v="4"/>
    <x v="3"/>
    <s v="certain"/>
    <s v="Spergularia media"/>
    <s v="(L.) C. Presl"/>
    <s v="merisolmukki"/>
    <s v="havsnarv"/>
    <s v="Magnoliopsida"/>
    <n v="7"/>
    <s v="Caryophyllales"/>
    <s v="Z102"/>
    <s v="Caryophyllaceae"/>
    <n v="295"/>
    <m/>
    <s v="Spergularia"/>
    <s v="media"/>
    <m/>
    <m/>
    <x v="0"/>
    <n v="76"/>
    <s v="Spergularia"/>
    <s v="B"/>
    <n v="5328"/>
    <s v="MX.41001"/>
  </r>
  <r>
    <n v="6211"/>
    <x v="3"/>
    <x v="3"/>
    <s v="certain"/>
    <s v="Spergularia purpurea"/>
    <s v="(Pers.) G. Don"/>
    <s v="etelänsolmukki"/>
    <m/>
    <s v="Magnoliopsida"/>
    <n v="7"/>
    <s v="Caryophyllales"/>
    <s v="Z102"/>
    <s v="Caryophyllaceae"/>
    <n v="295"/>
    <m/>
    <s v="Spergularia"/>
    <s v="purpurea"/>
    <m/>
    <m/>
    <x v="0"/>
    <n v="76"/>
    <s v="Spergularia"/>
    <s v="B"/>
    <n v="5329"/>
    <s v="MX.41320"/>
  </r>
  <r>
    <n v="6212"/>
    <x v="6"/>
    <x v="3"/>
    <s v="certain"/>
    <s v="Spergularia rubra"/>
    <s v="(L.) J. Presl &amp; C. Presl"/>
    <s v="punasolmukki"/>
    <s v="rödnarv"/>
    <s v="Magnoliopsida"/>
    <n v="7"/>
    <s v="Caryophyllales"/>
    <s v="Z102"/>
    <s v="Caryophyllaceae"/>
    <n v="295"/>
    <m/>
    <s v="Spergularia"/>
    <s v="rubra"/>
    <m/>
    <m/>
    <x v="0"/>
    <n v="76"/>
    <s v="Spergularia"/>
    <s v="B"/>
    <n v="5330"/>
    <s v="MX.38103"/>
  </r>
  <r>
    <n v="6214"/>
    <x v="1"/>
    <x v="0"/>
    <s v="certain"/>
    <s v="Spinacia"/>
    <s v="L."/>
    <s v="tähkäpinaatit"/>
    <s v="spenater"/>
    <s v="Magnoliopsida"/>
    <n v="7"/>
    <s v="Caryophyllales"/>
    <s v="Z102"/>
    <s v="Chenopodiaceae"/>
    <s v="297.5"/>
    <m/>
    <s v="Spinacia"/>
    <m/>
    <m/>
    <m/>
    <x v="4"/>
    <n v="58"/>
    <s v="Chenopodiaceae"/>
    <s v="M"/>
    <n v="5332"/>
    <s v="MX.38184"/>
  </r>
  <r>
    <n v="6215"/>
    <x v="2"/>
    <x v="5"/>
    <s v="certain"/>
    <s v="Spinacia oleracea"/>
    <s v="L."/>
    <s v="(ruoka)pinaatti"/>
    <s v="spenat"/>
    <s v="Magnoliopsida"/>
    <n v="7"/>
    <s v="Caryophyllales"/>
    <s v="Z102"/>
    <s v="Chenopodiaceae"/>
    <s v="297.5"/>
    <m/>
    <s v="Spinacia"/>
    <s v="oleracea"/>
    <m/>
    <m/>
    <x v="0"/>
    <n v="76"/>
    <s v="Spinacia"/>
    <s v="B"/>
    <n v="4481"/>
    <s v="MX.38185"/>
  </r>
  <r>
    <n v="6216"/>
    <x v="1"/>
    <x v="0"/>
    <s v="certain"/>
    <s v="Spinulum"/>
    <s v="A. Haines"/>
    <s v="otalieot"/>
    <s v="revlumrar"/>
    <s v="Lycopodiopsida"/>
    <n v="1"/>
    <s v="Lycopodiales"/>
    <s v="A"/>
    <s v="Lycopodiaceae"/>
    <n v="1"/>
    <m/>
    <s v="Spinulum"/>
    <m/>
    <m/>
    <m/>
    <x v="4"/>
    <n v="58"/>
    <s v="Lycopodiaceae"/>
    <s v="M"/>
    <n v="5333"/>
    <s v="MX.4972134"/>
  </r>
  <r>
    <n v="6217"/>
    <x v="4"/>
    <x v="3"/>
    <s v="certain"/>
    <s v="Spinulum annotinum"/>
    <s v="(L.) A. Haines"/>
    <s v="riidenlieko"/>
    <s v="revlummer"/>
    <s v="Lycopodiopsida"/>
    <n v="1"/>
    <s v="Lycopodiales"/>
    <s v="A"/>
    <s v="Lycopodiaceae"/>
    <n v="1"/>
    <m/>
    <s v="Spinulum"/>
    <s v="annotinum"/>
    <m/>
    <m/>
    <x v="0"/>
    <n v="76"/>
    <s v="Spinulum"/>
    <s v="B"/>
    <n v="5334"/>
    <s v="MX.37691"/>
  </r>
  <r>
    <n v="6218"/>
    <x v="4"/>
    <x v="3"/>
    <s v="certain"/>
    <s v="Spinulum annotinum subsp. alpestre"/>
    <s v="(Hartm.) Uotila"/>
    <s v="pohjanriidenlieko"/>
    <s v="nordlummer"/>
    <s v="Lycopodiopsida"/>
    <n v="1"/>
    <s v="Lycopodiales"/>
    <s v="A"/>
    <s v="Lycopodiaceae"/>
    <n v="1"/>
    <m/>
    <s v="Spinulum"/>
    <s v="annotinum"/>
    <s v="alpestre"/>
    <m/>
    <x v="3"/>
    <n v="79"/>
    <s v="Spinulum annotinum"/>
    <s v="T"/>
    <n v="5335"/>
    <s v="MX.37692"/>
  </r>
  <r>
    <n v="6219"/>
    <x v="4"/>
    <x v="3"/>
    <s v="certain"/>
    <s v="Spinulum annotinum subsp. annotinum"/>
    <m/>
    <s v="metsäriidenlieko"/>
    <s v="vanlig revlummer"/>
    <s v="Lycopodiopsida"/>
    <n v="1"/>
    <s v="Lycopodiales"/>
    <s v="A"/>
    <s v="Lycopodiaceae"/>
    <n v="1"/>
    <m/>
    <s v="Spinulum"/>
    <s v="annotinum"/>
    <s v="annotinum"/>
    <m/>
    <x v="3"/>
    <n v="79"/>
    <s v="Spinulum annotinum"/>
    <s v="T"/>
    <n v="5336"/>
    <s v="MX.37693"/>
  </r>
  <r>
    <n v="6221"/>
    <x v="1"/>
    <x v="0"/>
    <s v="certain"/>
    <s v="Spiraea"/>
    <s v="L."/>
    <s v="pensasangervot"/>
    <s v="spireor"/>
    <s v="Magnoliopsida"/>
    <n v="7"/>
    <s v="Rosales"/>
    <s v="P"/>
    <s v="Rosaceae"/>
    <n v="143"/>
    <m/>
    <s v="Spiraea"/>
    <m/>
    <m/>
    <m/>
    <x v="4"/>
    <n v="58"/>
    <s v="Rosaceae"/>
    <s v="M"/>
    <n v="5337"/>
    <s v="MX.38787"/>
  </r>
  <r>
    <n v="6222"/>
    <x v="5"/>
    <x v="1"/>
    <s v="certain"/>
    <s v="Spiraea alba"/>
    <s v="Du Roi"/>
    <s v="valkopajuangervo"/>
    <m/>
    <s v="Magnoliopsida"/>
    <n v="7"/>
    <s v="Rosales"/>
    <s v="P"/>
    <s v="Rosaceae"/>
    <n v="143"/>
    <s v="Spiraea salicifolia -ryhmä"/>
    <s v="Spiraea"/>
    <s v="alba"/>
    <m/>
    <m/>
    <x v="0"/>
    <n v="76"/>
    <s v="Spiraea salicifolia -ryhmä"/>
    <s v="B"/>
    <n v="5344"/>
    <s v="MX.41383"/>
  </r>
  <r>
    <n v="6224"/>
    <x v="5"/>
    <x v="1"/>
    <s v="certain"/>
    <s v="Spiraea alba var. alba"/>
    <m/>
    <s v="vitipajuangervo"/>
    <s v="vitspirea"/>
    <s v="Magnoliopsida"/>
    <n v="7"/>
    <s v="Rosales"/>
    <s v="P"/>
    <s v="Rosaceae"/>
    <n v="143"/>
    <s v="Spiraea salicifolia -ryhmä"/>
    <s v="Spiraea"/>
    <s v="alba"/>
    <s v="alba"/>
    <m/>
    <x v="6"/>
    <n v="82"/>
    <s v="Spiraea alba"/>
    <s v="T"/>
    <n v="5345"/>
    <s v="MX.4972748"/>
  </r>
  <r>
    <n v="6225"/>
    <x v="2"/>
    <x v="5"/>
    <s v="certain"/>
    <s v="Spiraea alba var. latifolia"/>
    <s v="(Aiton) Dippel"/>
    <s v="kaljupajuangervo"/>
    <s v="bredspirea"/>
    <s v="Magnoliopsida"/>
    <n v="7"/>
    <s v="Rosales"/>
    <s v="P"/>
    <s v="Rosaceae"/>
    <n v="143"/>
    <s v="Spiraea salicifolia -ryhmä"/>
    <s v="Spiraea"/>
    <s v="alba"/>
    <s v="latifolia"/>
    <m/>
    <x v="6"/>
    <n v="82"/>
    <s v="Spiraea alba"/>
    <s v="T"/>
    <n v="5346"/>
    <s v="MX.4978976"/>
  </r>
  <r>
    <n v="6226"/>
    <x v="2"/>
    <x v="1"/>
    <s v="certain"/>
    <s v="Spiraea ×arguta"/>
    <s v="Zabel"/>
    <s v="morsiusangervo"/>
    <s v="brudspirea"/>
    <s v="Magnoliopsida"/>
    <n v="7"/>
    <s v="Rosales"/>
    <s v="P"/>
    <s v="Rosaceae"/>
    <n v="143"/>
    <m/>
    <s v="Spiraea"/>
    <s v="arguta"/>
    <m/>
    <m/>
    <x v="2"/>
    <n v="77"/>
    <s v="Spiraea"/>
    <s v="H"/>
    <n v="5338"/>
    <s v="MX.42604"/>
  </r>
  <r>
    <n v="6227"/>
    <x v="2"/>
    <x v="5"/>
    <s v="certain"/>
    <s v="Spiraea betulifolia"/>
    <s v="Pall."/>
    <s v="koivuangervo"/>
    <s v="björkspirea"/>
    <s v="Magnoliopsida"/>
    <n v="7"/>
    <s v="Rosales"/>
    <s v="P"/>
    <s v="Rosaceae"/>
    <n v="143"/>
    <m/>
    <s v="Spiraea"/>
    <s v="betulifolia"/>
    <m/>
    <m/>
    <x v="0"/>
    <n v="76"/>
    <s v="Spiraea"/>
    <s v="B"/>
    <n v="5347"/>
    <s v="MX.42805"/>
  </r>
  <r>
    <n v="6228"/>
    <x v="5"/>
    <x v="1"/>
    <s v="certain"/>
    <s v="Spiraea ×billardii"/>
    <s v="Hérincq"/>
    <s v="rusopajuangervo"/>
    <s v="klasespirea"/>
    <s v="Magnoliopsida"/>
    <n v="7"/>
    <s v="Rosales"/>
    <s v="P"/>
    <s v="Rosaceae"/>
    <n v="143"/>
    <s v="Spiraea salicifolia -ryhmä"/>
    <s v="Spiraea"/>
    <s v="billardii"/>
    <m/>
    <m/>
    <x v="2"/>
    <n v="77"/>
    <s v="Spiraea salicifolia -ryhmä"/>
    <s v="H"/>
    <n v="5339"/>
    <s v="MX.41382"/>
  </r>
  <r>
    <n v="6231"/>
    <x v="5"/>
    <x v="1"/>
    <s v="certain"/>
    <s v="Spiraea chamaedryfolia"/>
    <s v="L."/>
    <s v="idänvirpiangervo"/>
    <s v="kvastspirea"/>
    <s v="Magnoliopsida"/>
    <n v="7"/>
    <s v="Rosales"/>
    <s v="P"/>
    <s v="Rosaceae"/>
    <n v="143"/>
    <m/>
    <s v="Spiraea"/>
    <s v="chamaedryfolia"/>
    <m/>
    <m/>
    <x v="0"/>
    <n v="76"/>
    <s v="Spiraea"/>
    <s v="B"/>
    <n v="5348"/>
    <s v="MX.38790"/>
  </r>
  <r>
    <n v="6232"/>
    <x v="2"/>
    <x v="5"/>
    <s v="certain"/>
    <s v="Spiraea ×cinerea"/>
    <s v="Zabel"/>
    <s v="neitoangervo"/>
    <s v="hybridspirea"/>
    <s v="Magnoliopsida"/>
    <n v="7"/>
    <s v="Rosales"/>
    <s v="P"/>
    <s v="Rosaceae"/>
    <n v="143"/>
    <m/>
    <s v="Spiraea"/>
    <s v="cinerea"/>
    <m/>
    <m/>
    <x v="2"/>
    <n v="77"/>
    <s v="Spiraea"/>
    <s v="H"/>
    <n v="5341"/>
    <s v="MX.38663"/>
  </r>
  <r>
    <n v="6233"/>
    <x v="3"/>
    <x v="5"/>
    <s v="certain"/>
    <s v="Spiraea douglasii"/>
    <s v="Hook."/>
    <s v="lännenpajuangervo"/>
    <s v="douglasspirea"/>
    <s v="Magnoliopsida"/>
    <n v="7"/>
    <s v="Rosales"/>
    <s v="P"/>
    <s v="Rosaceae"/>
    <n v="143"/>
    <s v="Spiraea salicifolia -ryhmä"/>
    <s v="Spiraea"/>
    <s v="douglasii"/>
    <m/>
    <m/>
    <x v="0"/>
    <n v="76"/>
    <s v="Spiraea salicifolia -ryhmä"/>
    <s v="B"/>
    <n v="5349"/>
    <s v="MX.41520"/>
  </r>
  <r>
    <n v="6236"/>
    <x v="2"/>
    <x v="5"/>
    <s v="certain"/>
    <s v="Spiraea 'Grefsheim'"/>
    <m/>
    <s v="norjanangervo"/>
    <s v="norskspirea"/>
    <s v="Magnoliopsida"/>
    <n v="7"/>
    <s v="Rosales"/>
    <s v="P"/>
    <s v="Rosaceae"/>
    <n v="143"/>
    <m/>
    <s v="Spiraea"/>
    <m/>
    <m/>
    <m/>
    <x v="11"/>
    <n v="200"/>
    <s v="Spiraea"/>
    <s v="U"/>
    <n v="5350"/>
    <s v="MX.4972752"/>
  </r>
  <r>
    <n v="6237"/>
    <x v="2"/>
    <x v="5"/>
    <s v="certain"/>
    <s v="Spiraea japonica"/>
    <s v="L. f."/>
    <s v="japaninangervo"/>
    <s v="praktspirea"/>
    <s v="Magnoliopsida"/>
    <n v="7"/>
    <s v="Rosales"/>
    <s v="P"/>
    <s v="Rosaceae"/>
    <n v="143"/>
    <m/>
    <s v="Spiraea"/>
    <s v="japonica"/>
    <m/>
    <m/>
    <x v="0"/>
    <n v="76"/>
    <s v="Spiraea"/>
    <s v="B"/>
    <n v="5351"/>
    <s v="MX.38789"/>
  </r>
  <r>
    <n v="6239"/>
    <x v="2"/>
    <x v="5"/>
    <s v="certain"/>
    <s v="Spiraea media"/>
    <s v="Schmidt"/>
    <s v="taiganvirpiangervo"/>
    <s v="fransspirea"/>
    <s v="Magnoliopsida"/>
    <n v="7"/>
    <s v="Rosales"/>
    <s v="P"/>
    <s v="Rosaceae"/>
    <n v="143"/>
    <m/>
    <s v="Spiraea"/>
    <s v="media"/>
    <m/>
    <m/>
    <x v="0"/>
    <n v="76"/>
    <s v="Spiraea"/>
    <s v="B"/>
    <n v="4346"/>
    <s v="MX.41202"/>
  </r>
  <r>
    <n v="6241"/>
    <x v="5"/>
    <x v="1"/>
    <s v="certain"/>
    <s v="Spiraea ×rosalba"/>
    <s v="Dippel"/>
    <s v="mökinpajuangervo"/>
    <s v="torpspirea"/>
    <s v="Magnoliopsida"/>
    <n v="7"/>
    <s v="Rosales"/>
    <s v="P"/>
    <s v="Rosaceae"/>
    <n v="143"/>
    <s v="Spiraea salicifolia -ryhmä"/>
    <s v="Spiraea"/>
    <s v="rosalba"/>
    <m/>
    <m/>
    <x v="2"/>
    <n v="77"/>
    <s v="Spiraea salicifolia -ryhmä"/>
    <s v="H"/>
    <n v="4098"/>
    <s v="MX.38788"/>
  </r>
  <r>
    <n v="6243"/>
    <x v="1"/>
    <x v="0"/>
    <s v="certain"/>
    <s v="Spiraea salicifolia -ryhmä"/>
    <m/>
    <s v="pajuangervoryhmä"/>
    <m/>
    <s v="Magnoliopsida"/>
    <n v="7"/>
    <s v="Rosales"/>
    <s v="P"/>
    <s v="Rosaceae"/>
    <n v="143"/>
    <s v="Spiraea salicifolia -ryhmä"/>
    <s v="Spiraea"/>
    <m/>
    <m/>
    <m/>
    <x v="9"/>
    <n v="75"/>
    <s v="Spiraea"/>
    <s v="U"/>
    <n v="5352"/>
    <s v="MX.41381"/>
  </r>
  <r>
    <n v="6244"/>
    <x v="2"/>
    <x v="5"/>
    <s v="certain"/>
    <s v="Spiraea ×sanssouciana"/>
    <s v="K. Koch"/>
    <s v="keisarinangervo"/>
    <s v="kejsarspirea"/>
    <s v="Magnoliopsida"/>
    <n v="7"/>
    <s v="Rosales"/>
    <s v="P"/>
    <s v="Rosaceae"/>
    <n v="143"/>
    <m/>
    <s v="Spiraea"/>
    <s v="sanssouciana"/>
    <m/>
    <m/>
    <x v="2"/>
    <n v="77"/>
    <s v="Spiraea"/>
    <s v="H"/>
    <n v="5343"/>
    <s v="MX.38573"/>
  </r>
  <r>
    <n v="6245"/>
    <x v="1"/>
    <x v="0"/>
    <s v="certain"/>
    <s v="Spirodela"/>
    <s v="Schleid."/>
    <s v="isolimaskat"/>
    <s v="storandmatssläktet"/>
    <s v="Magnoliopsida"/>
    <n v="7"/>
    <s v="Alismatales"/>
    <s v="E"/>
    <s v="Araceae"/>
    <n v="28"/>
    <m/>
    <s v="Spirodela"/>
    <m/>
    <m/>
    <m/>
    <x v="4"/>
    <n v="58"/>
    <s v="Araceae"/>
    <s v="M"/>
    <n v="5353"/>
    <s v="MX.40100"/>
  </r>
  <r>
    <n v="6246"/>
    <x v="4"/>
    <x v="3"/>
    <s v="certain"/>
    <s v="Spirodela polyrhiza"/>
    <s v="(L.) Schleid."/>
    <s v="(silmu)isolimaska"/>
    <s v="stor andmat"/>
    <s v="Magnoliopsida"/>
    <n v="7"/>
    <s v="Alismatales"/>
    <s v="E"/>
    <s v="Araceae"/>
    <n v="28"/>
    <m/>
    <s v="Spirodela"/>
    <s v="polyrhiza"/>
    <m/>
    <m/>
    <x v="0"/>
    <n v="76"/>
    <s v="Spirodela"/>
    <s v="B"/>
    <n v="4540"/>
    <s v="MX.40101"/>
  </r>
  <r>
    <n v="6248"/>
    <x v="1"/>
    <x v="0"/>
    <s v="certain"/>
    <s v="Stachys"/>
    <s v="L."/>
    <s v="(sauma)pähkämöt"/>
    <s v="syskor"/>
    <s v="Magnoliopsida"/>
    <n v="7"/>
    <s v="Lamiales"/>
    <s v="Z108"/>
    <s v="Lamiaceae"/>
    <n v="383"/>
    <m/>
    <s v="Stachys"/>
    <m/>
    <m/>
    <m/>
    <x v="4"/>
    <n v="58"/>
    <s v="Lamiaceae"/>
    <s v="M"/>
    <n v="5355"/>
    <s v="MX.39482"/>
  </r>
  <r>
    <n v="6250"/>
    <x v="2"/>
    <x v="3"/>
    <s v="certain"/>
    <s v="Stachys annua"/>
    <s v="(L.) L."/>
    <s v="keltapähkämö"/>
    <s v="gulsyska"/>
    <s v="Magnoliopsida"/>
    <n v="7"/>
    <s v="Lamiales"/>
    <s v="Z108"/>
    <s v="Lamiaceae"/>
    <n v="383"/>
    <m/>
    <s v="Stachys"/>
    <s v="annua"/>
    <m/>
    <m/>
    <x v="0"/>
    <n v="76"/>
    <s v="Stachys"/>
    <s v="B"/>
    <n v="5356"/>
    <s v="MX.39487"/>
  </r>
  <r>
    <n v="6251"/>
    <x v="3"/>
    <x v="3"/>
    <s v="certain"/>
    <s v="Stachys arvensis"/>
    <s v="(L.) L."/>
    <s v="rikkapähkämö"/>
    <s v="åkersyska"/>
    <s v="Magnoliopsida"/>
    <n v="7"/>
    <s v="Lamiales"/>
    <s v="Z108"/>
    <s v="Lamiaceae"/>
    <n v="383"/>
    <m/>
    <s v="Stachys"/>
    <s v="arvensis"/>
    <m/>
    <m/>
    <x v="0"/>
    <n v="76"/>
    <s v="Stachys"/>
    <s v="B"/>
    <n v="4765"/>
    <s v="MX.39488"/>
  </r>
  <r>
    <n v="6252"/>
    <x v="2"/>
    <x v="5"/>
    <s v="certain"/>
    <s v="Stachys byzantina"/>
    <s v="K. Koch"/>
    <s v="nukkapähkämö"/>
    <s v="lammöron"/>
    <s v="Magnoliopsida"/>
    <n v="7"/>
    <s v="Lamiales"/>
    <s v="Z108"/>
    <s v="Lamiaceae"/>
    <n v="383"/>
    <m/>
    <s v="Stachys"/>
    <s v="byzantina"/>
    <m/>
    <m/>
    <x v="0"/>
    <n v="76"/>
    <s v="Stachys"/>
    <s v="B"/>
    <n v="5357"/>
    <s v="MX.41522"/>
  </r>
  <r>
    <n v="6255"/>
    <x v="4"/>
    <x v="3"/>
    <s v="certain"/>
    <s v="Stachys palustris"/>
    <s v="L."/>
    <s v="peltopähkämö"/>
    <s v="knölsyska"/>
    <s v="Magnoliopsida"/>
    <n v="7"/>
    <s v="Lamiales"/>
    <s v="Z108"/>
    <s v="Lamiaceae"/>
    <n v="383"/>
    <m/>
    <s v="Stachys"/>
    <s v="palustris"/>
    <m/>
    <m/>
    <x v="0"/>
    <n v="76"/>
    <s v="Stachys"/>
    <s v="B"/>
    <n v="5450"/>
    <s v="MX.39485"/>
  </r>
  <r>
    <n v="6256"/>
    <x v="1"/>
    <x v="0"/>
    <s v="certain"/>
    <s v="Stachys palustris × sylvatica"/>
    <m/>
    <m/>
    <m/>
    <s v="Magnoliopsida"/>
    <n v="7"/>
    <s v="Lamiales"/>
    <s v="Z108"/>
    <s v="Lamiaceae"/>
    <n v="383"/>
    <m/>
    <s v="Stachys"/>
    <m/>
    <m/>
    <m/>
    <x v="1"/>
    <n v="97"/>
    <s v="Stachys"/>
    <s v="H"/>
    <n v="5451"/>
    <s v="MX.39486"/>
  </r>
  <r>
    <n v="6257"/>
    <x v="4"/>
    <x v="3"/>
    <s v="certain"/>
    <s v="Stachys sylvatica"/>
    <s v="L."/>
    <s v="lehtopähkämö"/>
    <s v="stinksyska"/>
    <s v="Magnoliopsida"/>
    <n v="7"/>
    <s v="Lamiales"/>
    <s v="Z108"/>
    <s v="Lamiaceae"/>
    <n v="383"/>
    <m/>
    <s v="Stachys"/>
    <s v="sylvatica"/>
    <m/>
    <m/>
    <x v="0"/>
    <n v="76"/>
    <s v="Stachys"/>
    <s v="B"/>
    <n v="5452"/>
    <s v="MX.39484"/>
  </r>
  <r>
    <n v="6258"/>
    <x v="1"/>
    <x v="0"/>
    <s v="certain"/>
    <s v="Stellaria"/>
    <s v="L."/>
    <s v="tähtimöt"/>
    <s v="stjärnblommor"/>
    <s v="Magnoliopsida"/>
    <n v="7"/>
    <s v="Caryophyllales"/>
    <s v="Z102"/>
    <s v="Caryophyllaceae"/>
    <n v="295"/>
    <m/>
    <s v="Stellaria"/>
    <m/>
    <m/>
    <m/>
    <x v="4"/>
    <n v="58"/>
    <s v="Caryophyllaceae"/>
    <s v="M"/>
    <n v="5453"/>
    <s v="MX.38046"/>
  </r>
  <r>
    <n v="6259"/>
    <x v="4"/>
    <x v="3"/>
    <s v="certain"/>
    <s v="Stellaria ×alpestris"/>
    <s v="Fr."/>
    <s v="viitatähtimö"/>
    <m/>
    <s v="Magnoliopsida"/>
    <n v="7"/>
    <s v="Caryophyllales"/>
    <s v="Z102"/>
    <s v="Caryophyllaceae"/>
    <n v="295"/>
    <m/>
    <s v="Stellaria"/>
    <s v="alpestris"/>
    <m/>
    <m/>
    <x v="2"/>
    <n v="77"/>
    <s v="Stellaria"/>
    <s v="H"/>
    <n v="5454"/>
    <s v="MX.38058"/>
  </r>
  <r>
    <n v="6260"/>
    <x v="4"/>
    <x v="3"/>
    <s v="certain"/>
    <s v="Stellaria alsine"/>
    <s v="Grimm"/>
    <s v="lähdetähtimö"/>
    <s v="källarv"/>
    <s v="Magnoliopsida"/>
    <n v="7"/>
    <s v="Caryophyllales"/>
    <s v="Z102"/>
    <s v="Caryophyllaceae"/>
    <n v="295"/>
    <m/>
    <s v="Stellaria"/>
    <s v="alsine"/>
    <m/>
    <m/>
    <x v="0"/>
    <n v="76"/>
    <s v="Stellaria"/>
    <s v="B"/>
    <n v="5455"/>
    <s v="MX.38050"/>
  </r>
  <r>
    <n v="6261"/>
    <x v="4"/>
    <x v="3"/>
    <s v="certain"/>
    <s v="Stellaria borealis"/>
    <s v="Bigelow"/>
    <s v="pohjantähtimö"/>
    <s v="norrlandsarv"/>
    <s v="Magnoliopsida"/>
    <n v="7"/>
    <s v="Caryophyllales"/>
    <s v="Z102"/>
    <s v="Caryophyllaceae"/>
    <n v="295"/>
    <m/>
    <s v="Stellaria"/>
    <s v="borealis"/>
    <m/>
    <m/>
    <x v="0"/>
    <n v="76"/>
    <s v="Stellaria"/>
    <s v="B"/>
    <n v="5456"/>
    <s v="MX.38057"/>
  </r>
  <r>
    <n v="6264"/>
    <x v="4"/>
    <x v="3"/>
    <s v="certain"/>
    <s v="Stellaria crassifolia"/>
    <s v="Ehrh."/>
    <s v="lettotähtimö"/>
    <s v="sumparv"/>
    <s v="Magnoliopsida"/>
    <n v="7"/>
    <s v="Caryophyllales"/>
    <s v="Z102"/>
    <s v="Caryophyllaceae"/>
    <n v="295"/>
    <m/>
    <s v="Stellaria"/>
    <s v="crassifolia"/>
    <m/>
    <m/>
    <x v="0"/>
    <n v="76"/>
    <s v="Stellaria"/>
    <s v="B"/>
    <n v="4069"/>
    <s v="MX.38059"/>
  </r>
  <r>
    <n v="6266"/>
    <x v="4"/>
    <x v="3"/>
    <s v="certain"/>
    <s v="Stellaria crassifolia var. crassifolia"/>
    <m/>
    <s v="pohjanlettotähtimö"/>
    <s v="kärrsumparv"/>
    <s v="Magnoliopsida"/>
    <n v="7"/>
    <s v="Caryophyllales"/>
    <s v="Z102"/>
    <s v="Caryophyllaceae"/>
    <n v="295"/>
    <m/>
    <s v="Stellaria"/>
    <s v="crassifolia"/>
    <s v="crassifolia"/>
    <m/>
    <x v="6"/>
    <n v="82"/>
    <s v="Stellaria crassifolia"/>
    <s v="T"/>
    <n v="5460"/>
    <s v="MX.38060"/>
  </r>
  <r>
    <n v="6267"/>
    <x v="4"/>
    <x v="3"/>
    <s v="certain"/>
    <s v="Stellaria crassifolia var. minor"/>
    <s v="Wahlenb."/>
    <s v="merilettotähtimö"/>
    <s v="strandsumparv"/>
    <s v="Magnoliopsida"/>
    <n v="7"/>
    <s v="Caryophyllales"/>
    <s v="Z102"/>
    <s v="Caryophyllaceae"/>
    <n v="295"/>
    <m/>
    <s v="Stellaria"/>
    <s v="crassifolia"/>
    <s v="minor"/>
    <m/>
    <x v="6"/>
    <n v="82"/>
    <s v="Stellaria crassifolia"/>
    <s v="T"/>
    <n v="5461"/>
    <s v="MX.38061"/>
  </r>
  <r>
    <n v="6269"/>
    <x v="4"/>
    <x v="3"/>
    <s v="certain"/>
    <s v="Stellaria fennica"/>
    <s v="(Murb.) Perfil."/>
    <s v="suomentähtimö"/>
    <s v="finnstjärnblomma"/>
    <s v="Magnoliopsida"/>
    <n v="7"/>
    <s v="Caryophyllales"/>
    <s v="Z102"/>
    <s v="Caryophyllaceae"/>
    <n v="295"/>
    <m/>
    <s v="Stellaria"/>
    <s v="fennica"/>
    <m/>
    <m/>
    <x v="0"/>
    <n v="76"/>
    <s v="Stellaria"/>
    <s v="B"/>
    <n v="5463"/>
    <s v="MX.38052"/>
  </r>
  <r>
    <n v="6270"/>
    <x v="1"/>
    <x v="0"/>
    <s v="certain"/>
    <s v="Stellaria fennica × graminea"/>
    <m/>
    <m/>
    <m/>
    <s v="Magnoliopsida"/>
    <n v="7"/>
    <s v="Caryophyllales"/>
    <s v="Z102"/>
    <s v="Caryophyllaceae"/>
    <n v="295"/>
    <m/>
    <s v="Stellaria"/>
    <m/>
    <m/>
    <m/>
    <x v="1"/>
    <n v="97"/>
    <s v="Stellaria"/>
    <s v="H"/>
    <n v="5464"/>
    <s v="MX.38053"/>
  </r>
  <r>
    <n v="6272"/>
    <x v="4"/>
    <x v="3"/>
    <s v="certain"/>
    <s v="Stellaria graminea"/>
    <s v="L."/>
    <s v="heinätähtimö"/>
    <s v="grässtjärnblomma"/>
    <s v="Magnoliopsida"/>
    <n v="7"/>
    <s v="Caryophyllales"/>
    <s v="Z102"/>
    <s v="Caryophyllaceae"/>
    <n v="295"/>
    <m/>
    <s v="Stellaria"/>
    <s v="graminea"/>
    <m/>
    <m/>
    <x v="0"/>
    <n v="76"/>
    <s v="Stellaria"/>
    <s v="B"/>
    <n v="5465"/>
    <s v="MX.38055"/>
  </r>
  <r>
    <n v="6273"/>
    <x v="1"/>
    <x v="0"/>
    <s v="certain"/>
    <s v="Stellaria graminea × longifolia"/>
    <m/>
    <m/>
    <m/>
    <s v="Magnoliopsida"/>
    <n v="7"/>
    <s v="Caryophyllales"/>
    <s v="Z102"/>
    <s v="Caryophyllaceae"/>
    <n v="295"/>
    <m/>
    <s v="Stellaria"/>
    <m/>
    <m/>
    <m/>
    <x v="1"/>
    <n v="97"/>
    <s v="Stellaria"/>
    <s v="H"/>
    <n v="5466"/>
    <s v="MX.42255"/>
  </r>
  <r>
    <n v="6274"/>
    <x v="1"/>
    <x v="0"/>
    <s v="certain"/>
    <s v="Stellaria graminea × palustris"/>
    <m/>
    <m/>
    <m/>
    <s v="Magnoliopsida"/>
    <n v="7"/>
    <s v="Caryophyllales"/>
    <s v="Z102"/>
    <s v="Caryophyllaceae"/>
    <n v="295"/>
    <m/>
    <s v="Stellaria"/>
    <m/>
    <m/>
    <m/>
    <x v="1"/>
    <n v="97"/>
    <s v="Stellaria"/>
    <s v="H"/>
    <n v="6943"/>
    <s v="MX.42256"/>
  </r>
  <r>
    <n v="6275"/>
    <x v="5"/>
    <x v="3"/>
    <s v="certain"/>
    <s v="Stellaria hebecalyx"/>
    <s v="Fenzl"/>
    <s v="idäntähtimö"/>
    <s v="kolastjärnblomma"/>
    <s v="Magnoliopsida"/>
    <n v="7"/>
    <s v="Caryophyllales"/>
    <s v="Z102"/>
    <s v="Caryophyllaceae"/>
    <n v="295"/>
    <m/>
    <s v="Stellaria"/>
    <s v="hebecalyx"/>
    <m/>
    <m/>
    <x v="0"/>
    <n v="76"/>
    <s v="Stellaria"/>
    <s v="B"/>
    <n v="5467"/>
    <s v="MX.38054"/>
  </r>
  <r>
    <n v="6276"/>
    <x v="4"/>
    <x v="2"/>
    <s v="certain"/>
    <s v="Stellaria holostea"/>
    <s v="L."/>
    <s v="kevättähtimö"/>
    <s v="buskstjärnblomma"/>
    <s v="Magnoliopsida"/>
    <n v="7"/>
    <s v="Caryophyllales"/>
    <s v="Z102"/>
    <s v="Caryophyllaceae"/>
    <n v="295"/>
    <m/>
    <s v="Stellaria"/>
    <s v="holostea"/>
    <m/>
    <m/>
    <x v="0"/>
    <n v="76"/>
    <s v="Stellaria"/>
    <s v="B"/>
    <n v="5468"/>
    <s v="MX.38049"/>
  </r>
  <r>
    <n v="6277"/>
    <x v="11"/>
    <x v="3"/>
    <s v="certain"/>
    <s v="Stellaria humifusa"/>
    <s v="Rottb."/>
    <s v="jäämerentähtimö"/>
    <s v="ishavsstjärnblomma"/>
    <s v="Magnoliopsida"/>
    <n v="7"/>
    <s v="Caryophyllales"/>
    <s v="Z102"/>
    <s v="Caryophyllaceae"/>
    <n v="295"/>
    <m/>
    <s v="Stellaria"/>
    <s v="humifusa"/>
    <m/>
    <m/>
    <x v="0"/>
    <n v="76"/>
    <s v="Stellaria"/>
    <s v="B"/>
    <n v="5469"/>
    <s v="MX.38062"/>
  </r>
  <r>
    <n v="6278"/>
    <x v="4"/>
    <x v="3"/>
    <s v="certain"/>
    <s v="Stellaria longifolia"/>
    <s v="Muhl. ex Willd."/>
    <s v="metsätähtimö"/>
    <s v="skogsstjärnblomma"/>
    <s v="Magnoliopsida"/>
    <n v="7"/>
    <s v="Caryophyllales"/>
    <s v="Z102"/>
    <s v="Caryophyllaceae"/>
    <n v="295"/>
    <m/>
    <s v="Stellaria"/>
    <s v="longifolia"/>
    <m/>
    <m/>
    <x v="0"/>
    <n v="76"/>
    <s v="Stellaria"/>
    <s v="B"/>
    <n v="5470"/>
    <s v="MX.38056"/>
  </r>
  <r>
    <n v="6279"/>
    <x v="4"/>
    <x v="3"/>
    <s v="certain"/>
    <s v="Stellaria media"/>
    <s v="(L.) Vill."/>
    <s v="pihatähtimö"/>
    <s v="våtarv"/>
    <s v="Magnoliopsida"/>
    <n v="7"/>
    <s v="Caryophyllales"/>
    <s v="Z102"/>
    <s v="Caryophyllaceae"/>
    <n v="295"/>
    <m/>
    <s v="Stellaria"/>
    <s v="media"/>
    <m/>
    <m/>
    <x v="0"/>
    <n v="76"/>
    <s v="Stellaria"/>
    <s v="B"/>
    <n v="5471"/>
    <s v="MX.38048"/>
  </r>
  <r>
    <n v="6280"/>
    <x v="3"/>
    <x v="3"/>
    <s v="certain"/>
    <s v="Stellaria neglecta"/>
    <s v="Weihe"/>
    <s v="pyökkitähtimö"/>
    <s v="bokarv"/>
    <s v="Magnoliopsida"/>
    <n v="7"/>
    <s v="Caryophyllales"/>
    <s v="Z102"/>
    <s v="Caryophyllaceae"/>
    <n v="295"/>
    <m/>
    <s v="Stellaria"/>
    <s v="neglecta"/>
    <m/>
    <m/>
    <x v="0"/>
    <n v="76"/>
    <s v="Stellaria"/>
    <s v="B"/>
    <n v="5472"/>
    <s v="MX.41523"/>
  </r>
  <r>
    <n v="6281"/>
    <x v="4"/>
    <x v="3"/>
    <s v="certain"/>
    <s v="Stellaria nemorum"/>
    <s v="L."/>
    <s v="lehtotähtimö"/>
    <s v="lundarv"/>
    <s v="Magnoliopsida"/>
    <n v="7"/>
    <s v="Caryophyllales"/>
    <s v="Z102"/>
    <s v="Caryophyllaceae"/>
    <n v="295"/>
    <m/>
    <s v="Stellaria"/>
    <s v="nemorum"/>
    <m/>
    <m/>
    <x v="0"/>
    <n v="76"/>
    <s v="Stellaria"/>
    <s v="B"/>
    <n v="5473"/>
    <s v="MX.38047"/>
  </r>
  <r>
    <n v="6282"/>
    <x v="4"/>
    <x v="3"/>
    <s v="certain"/>
    <s v="Stellaria palustris"/>
    <s v="Ehrh. ex Hoffm."/>
    <s v="luhtatähtimö"/>
    <s v="kärrstjärnblomma"/>
    <s v="Magnoliopsida"/>
    <n v="7"/>
    <s v="Caryophyllales"/>
    <s v="Z102"/>
    <s v="Caryophyllaceae"/>
    <n v="295"/>
    <m/>
    <s v="Stellaria"/>
    <s v="palustris"/>
    <m/>
    <m/>
    <x v="0"/>
    <n v="76"/>
    <s v="Stellaria"/>
    <s v="B"/>
    <n v="5474"/>
    <s v="MX.38051"/>
  </r>
  <r>
    <n v="6286"/>
    <x v="1"/>
    <x v="0"/>
    <s v="certain"/>
    <s v="Stipa"/>
    <s v="L."/>
    <s v="höyhenheinät"/>
    <s v="fjädergrässläktet"/>
    <s v="Magnoliopsida"/>
    <n v="7"/>
    <s v="Poales"/>
    <s v="J"/>
    <s v="Poaceae"/>
    <n v="103"/>
    <m/>
    <s v="Stipa"/>
    <m/>
    <m/>
    <m/>
    <x v="4"/>
    <n v="58"/>
    <s v="Poaceae"/>
    <s v="M"/>
    <n v="5478"/>
    <s v="MX.43092"/>
  </r>
  <r>
    <n v="6287"/>
    <x v="3"/>
    <x v="1"/>
    <s v="certain"/>
    <s v="Stipa pennata"/>
    <s v="L."/>
    <s v="unkarinhöyhenheinä"/>
    <s v="fjädergräs"/>
    <s v="Magnoliopsida"/>
    <n v="7"/>
    <s v="Poales"/>
    <s v="J"/>
    <s v="Poaceae"/>
    <n v="103"/>
    <m/>
    <s v="Stipa"/>
    <s v="pennata"/>
    <m/>
    <m/>
    <x v="0"/>
    <n v="76"/>
    <s v="Stipa"/>
    <s v="B"/>
    <n v="7097"/>
    <s v="MX.43093"/>
  </r>
  <r>
    <n v="6288"/>
    <x v="1"/>
    <x v="0"/>
    <s v="certain"/>
    <s v="Stratiotes"/>
    <s v="L."/>
    <s v="sahalehdet"/>
    <s v="vattenaloeer"/>
    <s v="Magnoliopsida"/>
    <n v="7"/>
    <s v="Alismatales"/>
    <s v="E"/>
    <s v="Hydrocharitaceae"/>
    <n v="32"/>
    <m/>
    <s v="Stratiotes"/>
    <m/>
    <m/>
    <m/>
    <x v="4"/>
    <n v="58"/>
    <s v="Hydrocharitaceae"/>
    <s v="M"/>
    <n v="5479"/>
    <s v="MX.40116"/>
  </r>
  <r>
    <n v="6289"/>
    <x v="4"/>
    <x v="3"/>
    <s v="certain"/>
    <s v="Stratiotes aloides"/>
    <s v="L."/>
    <s v="sahalehti"/>
    <s v="vattenaloe"/>
    <s v="Magnoliopsida"/>
    <n v="7"/>
    <s v="Alismatales"/>
    <s v="E"/>
    <s v="Hydrocharitaceae"/>
    <n v="32"/>
    <m/>
    <s v="Stratiotes"/>
    <s v="aloides"/>
    <m/>
    <m/>
    <x v="0"/>
    <n v="76"/>
    <s v="Stratiotes"/>
    <s v="B"/>
    <n v="4484"/>
    <s v="MX.40117"/>
  </r>
  <r>
    <n v="6290"/>
    <x v="1"/>
    <x v="3"/>
    <s v="certain"/>
    <s v="Struthiopteris"/>
    <s v="Scop."/>
    <s v="kampasulat"/>
    <m/>
    <s v="Polypodiopsida"/>
    <n v="2"/>
    <s v="Polypodiales"/>
    <s v="N"/>
    <s v="Blechnaceae"/>
    <n v="40"/>
    <m/>
    <s v="Struthiopteris"/>
    <m/>
    <m/>
    <m/>
    <x v="4"/>
    <n v="58"/>
    <s v="Blechnaceae"/>
    <s v="M"/>
    <n v="7241"/>
    <s v="MX.5015024"/>
  </r>
  <r>
    <n v="6291"/>
    <x v="13"/>
    <x v="3"/>
    <s v="certain"/>
    <s v="Struthiopteris spicant"/>
    <s v="(L.) Weiss"/>
    <s v="(kaita)kampasulka"/>
    <s v="kambräken"/>
    <s v="Polypodiopsida"/>
    <n v="2"/>
    <s v="Polypodiales"/>
    <s v="N"/>
    <s v="Blechnaceae"/>
    <n v="40"/>
    <m/>
    <s v="Struthiopteris"/>
    <s v="spicant"/>
    <m/>
    <m/>
    <x v="0"/>
    <n v="76"/>
    <s v="Struthiopteris"/>
    <s v="B"/>
    <n v="7242"/>
    <s v="MX.37793"/>
  </r>
  <r>
    <n v="6292"/>
    <x v="1"/>
    <x v="0"/>
    <s v="certain"/>
    <s v="Stuckenia"/>
    <s v="Börner"/>
    <s v="kaitavidat"/>
    <s v="snärpnatar"/>
    <s v="Magnoliopsida"/>
    <n v="7"/>
    <s v="Alismatales"/>
    <s v="E"/>
    <s v="Potamogetonaceae"/>
    <n v="38"/>
    <m/>
    <s v="Stuckenia"/>
    <m/>
    <m/>
    <m/>
    <x v="4"/>
    <n v="58"/>
    <s v="Potamogetonaceae"/>
    <s v="M"/>
    <n v="5480"/>
    <s v="MX.4972033"/>
  </r>
  <r>
    <n v="6293"/>
    <x v="4"/>
    <x v="3"/>
    <s v="certain"/>
    <s v="Stuckenia ×bottnica"/>
    <s v="(Hagstr.) Holub"/>
    <s v="pohjanlahdenvita"/>
    <m/>
    <s v="Magnoliopsida"/>
    <n v="7"/>
    <s v="Alismatales"/>
    <s v="E"/>
    <s v="Potamogetonaceae"/>
    <n v="38"/>
    <m/>
    <s v="Stuckenia"/>
    <s v="bottnica"/>
    <m/>
    <m/>
    <x v="2"/>
    <n v="77"/>
    <s v="Stuckenia"/>
    <s v="H"/>
    <n v="4967"/>
    <s v="MX.40151"/>
  </r>
  <r>
    <n v="6294"/>
    <x v="4"/>
    <x v="3"/>
    <s v="certain"/>
    <s v="Stuckenia ×fennica"/>
    <s v="(Hagstr.) Holub"/>
    <s v="huiskavita"/>
    <m/>
    <s v="Magnoliopsida"/>
    <n v="7"/>
    <s v="Alismatales"/>
    <s v="E"/>
    <s v="Potamogetonaceae"/>
    <n v="38"/>
    <m/>
    <s v="Stuckenia"/>
    <s v="fennica"/>
    <m/>
    <m/>
    <x v="2"/>
    <n v="77"/>
    <s v="Stuckenia"/>
    <s v="H"/>
    <n v="4210"/>
    <s v="MX.40148"/>
  </r>
  <r>
    <n v="6295"/>
    <x v="4"/>
    <x v="3"/>
    <s v="certain"/>
    <s v="Stuckenia filiformis"/>
    <s v="(Pers.) Börner"/>
    <s v="merivita"/>
    <s v="trådnate"/>
    <s v="Magnoliopsida"/>
    <n v="7"/>
    <s v="Alismatales"/>
    <s v="E"/>
    <s v="Potamogetonaceae"/>
    <n v="38"/>
    <m/>
    <s v="Stuckenia"/>
    <s v="filiformis"/>
    <m/>
    <m/>
    <x v="0"/>
    <n v="76"/>
    <s v="Stuckenia"/>
    <s v="B"/>
    <n v="5569"/>
    <s v="MX.40146"/>
  </r>
  <r>
    <n v="6298"/>
    <x v="4"/>
    <x v="3"/>
    <s v="certain"/>
    <s v="Stuckenia pectinata"/>
    <s v="(L.) Börner"/>
    <s v="hapsivita"/>
    <s v="borstnate"/>
    <s v="Magnoliopsida"/>
    <n v="7"/>
    <s v="Alismatales"/>
    <s v="E"/>
    <s v="Potamogetonaceae"/>
    <n v="38"/>
    <m/>
    <s v="Stuckenia"/>
    <s v="pectinata"/>
    <m/>
    <m/>
    <x v="0"/>
    <n v="76"/>
    <s v="Stuckenia"/>
    <s v="B"/>
    <n v="4348"/>
    <s v="MX.40150"/>
  </r>
  <r>
    <n v="6300"/>
    <x v="4"/>
    <x v="3"/>
    <s v="certain"/>
    <s v="Stuckenia ×suecica"/>
    <s v="(K. Richt.) Holub"/>
    <s v="lankavita"/>
    <m/>
    <s v="Magnoliopsida"/>
    <n v="7"/>
    <s v="Alismatales"/>
    <s v="E"/>
    <s v="Potamogetonaceae"/>
    <n v="38"/>
    <m/>
    <s v="Stuckenia"/>
    <s v="suecica"/>
    <m/>
    <m/>
    <x v="2"/>
    <n v="77"/>
    <s v="Stuckenia"/>
    <s v="H"/>
    <n v="5568"/>
    <s v="MX.40147"/>
  </r>
  <r>
    <n v="6301"/>
    <x v="4"/>
    <x v="3"/>
    <s v="certain"/>
    <s v="Stuckenia vaginata"/>
    <s v="(Turcz.) Holub"/>
    <s v="tuppivita"/>
    <s v="slidnate"/>
    <s v="Magnoliopsida"/>
    <n v="7"/>
    <s v="Alismatales"/>
    <s v="E"/>
    <s v="Potamogetonaceae"/>
    <n v="38"/>
    <m/>
    <s v="Stuckenia"/>
    <s v="vaginata"/>
    <m/>
    <m/>
    <x v="0"/>
    <n v="76"/>
    <s v="Stuckenia"/>
    <s v="B"/>
    <n v="5573"/>
    <s v="MX.40149"/>
  </r>
  <r>
    <n v="6302"/>
    <x v="1"/>
    <x v="0"/>
    <s v="certain"/>
    <s v="Suaeda"/>
    <s v="Forssk. ex J. F. Gmel."/>
    <s v="mehikilokit"/>
    <s v="saltörter"/>
    <s v="Magnoliopsida"/>
    <n v="7"/>
    <s v="Caryophyllales"/>
    <s v="Z102"/>
    <s v="Chenopodiaceae"/>
    <s v="297.5"/>
    <m/>
    <s v="Suaeda"/>
    <m/>
    <m/>
    <m/>
    <x v="4"/>
    <n v="58"/>
    <s v="Chenopodiaceae"/>
    <s v="M"/>
    <n v="5574"/>
    <s v="MX.38206"/>
  </r>
  <r>
    <n v="6303"/>
    <x v="3"/>
    <x v="3"/>
    <s v="certain"/>
    <s v="Suaeda altissima"/>
    <s v="(L.) Pall."/>
    <s v="isokilokki"/>
    <s v="stor saltört"/>
    <s v="Magnoliopsida"/>
    <n v="7"/>
    <s v="Caryophyllales"/>
    <s v="Z102"/>
    <s v="Chenopodiaceae"/>
    <s v="297.5"/>
    <m/>
    <s v="Suaeda"/>
    <s v="altissima"/>
    <m/>
    <m/>
    <x v="0"/>
    <n v="76"/>
    <s v="Suaeda"/>
    <s v="B"/>
    <n v="5575"/>
    <s v="MX.41524"/>
  </r>
  <r>
    <n v="6304"/>
    <x v="4"/>
    <x v="3"/>
    <s v="certain"/>
    <s v="Suaeda maritima"/>
    <s v="(L.) Dumort."/>
    <s v="pikkukilokki"/>
    <s v="saltört"/>
    <s v="Magnoliopsida"/>
    <n v="7"/>
    <s v="Caryophyllales"/>
    <s v="Z102"/>
    <s v="Chenopodiaceae"/>
    <s v="297.5"/>
    <m/>
    <s v="Suaeda"/>
    <s v="maritima"/>
    <m/>
    <m/>
    <x v="0"/>
    <n v="76"/>
    <s v="Suaeda"/>
    <s v="B"/>
    <n v="5576"/>
    <s v="MX.38207"/>
  </r>
  <r>
    <n v="6305"/>
    <x v="2"/>
    <x v="3"/>
    <s v="certain"/>
    <s v="Suaeda prostrata -ryhmä"/>
    <m/>
    <s v="lamokilokkiryhmä"/>
    <m/>
    <s v="Magnoliopsida"/>
    <n v="7"/>
    <s v="Caryophyllales"/>
    <s v="Z102"/>
    <s v="Chenopodiaceae"/>
    <s v="297.5"/>
    <s v="Suaeda prostrata -ryhmä"/>
    <s v="Suaeda"/>
    <m/>
    <m/>
    <m/>
    <x v="9"/>
    <n v="75"/>
    <s v="Suaeda"/>
    <s v="U"/>
    <n v="6198"/>
    <s v="MX.4972758"/>
  </r>
  <r>
    <n v="6306"/>
    <x v="1"/>
    <x v="0"/>
    <s v="certain"/>
    <s v="Subularia"/>
    <s v="L."/>
    <s v="äimäruohot"/>
    <s v="sylörter"/>
    <s v="Magnoliopsida"/>
    <n v="7"/>
    <s v="Brassicales"/>
    <s v="Z100"/>
    <s v="Brassicaceae"/>
    <n v="270"/>
    <m/>
    <s v="Subularia"/>
    <m/>
    <m/>
    <m/>
    <x v="4"/>
    <n v="58"/>
    <s v="Brassicaceae"/>
    <s v="M"/>
    <n v="5577"/>
    <s v="MX.38479"/>
  </r>
  <r>
    <n v="6307"/>
    <x v="4"/>
    <x v="3"/>
    <s v="certain"/>
    <s v="Subularia aquatica"/>
    <s v="L."/>
    <s v="(vesi)äimäruoho"/>
    <s v="sylört"/>
    <s v="Magnoliopsida"/>
    <n v="7"/>
    <s v="Brassicales"/>
    <s v="Z100"/>
    <s v="Brassicaceae"/>
    <n v="270"/>
    <m/>
    <s v="Subularia"/>
    <s v="aquatica"/>
    <m/>
    <m/>
    <x v="0"/>
    <n v="76"/>
    <s v="Subularia"/>
    <s v="B"/>
    <n v="5578"/>
    <s v="MX.38480"/>
  </r>
  <r>
    <n v="6308"/>
    <x v="1"/>
    <x v="0"/>
    <s v="certain"/>
    <s v="Succisa"/>
    <s v="Haller"/>
    <s v="purtojuuret"/>
    <s v="ängsväddar"/>
    <s v="Magnoliopsida"/>
    <n v="7"/>
    <s v="Dipsacales"/>
    <s v="Z110"/>
    <s v="Caprifoliaceae"/>
    <n v="409"/>
    <m/>
    <s v="Succisa"/>
    <m/>
    <m/>
    <m/>
    <x v="4"/>
    <n v="58"/>
    <s v="Caprifoliaceae"/>
    <s v="M"/>
    <n v="4066"/>
    <s v="MX.39365"/>
  </r>
  <r>
    <n v="6309"/>
    <x v="4"/>
    <x v="3"/>
    <s v="certain"/>
    <s v="Succisa pratensis"/>
    <s v="Moench"/>
    <s v="(niitty)purtojuuri"/>
    <s v="ängsvädd"/>
    <s v="Magnoliopsida"/>
    <n v="7"/>
    <s v="Dipsacales"/>
    <s v="Z110"/>
    <s v="Caprifoliaceae"/>
    <n v="409"/>
    <m/>
    <s v="Succisa"/>
    <s v="pratensis"/>
    <m/>
    <m/>
    <x v="0"/>
    <n v="76"/>
    <s v="Succisa"/>
    <s v="B"/>
    <n v="5579"/>
    <s v="MX.39366"/>
  </r>
  <r>
    <n v="6310"/>
    <x v="1"/>
    <x v="0"/>
    <s v="certain"/>
    <s v="Sutera"/>
    <s v="Roth"/>
    <s v="somakit"/>
    <s v="snöflingor"/>
    <s v="Magnoliopsida"/>
    <n v="7"/>
    <s v="Lamiales"/>
    <s v="Z108"/>
    <s v="Scrophulariaceae"/>
    <n v="371"/>
    <m/>
    <s v="Sutera"/>
    <m/>
    <m/>
    <m/>
    <x v="4"/>
    <n v="58"/>
    <s v="Scrophulariaceae"/>
    <s v="M"/>
    <n v="5580"/>
    <s v="MX.4972080"/>
  </r>
  <r>
    <n v="6311"/>
    <x v="2"/>
    <x v="5"/>
    <s v="certain"/>
    <s v="Sutera cordata"/>
    <s v="(Thunb.) Kuntze"/>
    <s v="herttasomakki"/>
    <s v="snöflinga"/>
    <s v="Magnoliopsida"/>
    <n v="7"/>
    <s v="Lamiales"/>
    <s v="Z108"/>
    <s v="Scrophulariaceae"/>
    <n v="371"/>
    <m/>
    <s v="Sutera"/>
    <s v="cordata"/>
    <m/>
    <m/>
    <x v="0"/>
    <n v="76"/>
    <s v="Sutera"/>
    <s v="B"/>
    <n v="5017"/>
    <s v="MX.4973863"/>
  </r>
  <r>
    <n v="6312"/>
    <x v="1"/>
    <x v="0"/>
    <s v="certain"/>
    <s v="Symphoricarpos"/>
    <s v="Duhamel"/>
    <s v="lumimarjat"/>
    <s v="snöbärssläktet"/>
    <s v="Magnoliopsida"/>
    <n v="7"/>
    <s v="Dipsacales"/>
    <s v="Z110"/>
    <s v="Caprifoliaceae"/>
    <n v="409"/>
    <m/>
    <s v="Symphoricarpos"/>
    <m/>
    <m/>
    <m/>
    <x v="4"/>
    <n v="58"/>
    <s v="Caprifoliaceae"/>
    <s v="M"/>
    <n v="5581"/>
    <s v="MX.39339"/>
  </r>
  <r>
    <n v="6313"/>
    <x v="5"/>
    <x v="1"/>
    <s v="certain"/>
    <s v="Symphoricarpos albus"/>
    <s v="(L.) S. F. Blake"/>
    <s v="amerikanlumimarja"/>
    <m/>
    <s v="Magnoliopsida"/>
    <n v="7"/>
    <s v="Dipsacales"/>
    <s v="Z110"/>
    <s v="Caprifoliaceae"/>
    <n v="409"/>
    <m/>
    <s v="Symphoricarpos"/>
    <s v="albus"/>
    <m/>
    <m/>
    <x v="0"/>
    <n v="76"/>
    <s v="Symphoricarpos"/>
    <s v="B"/>
    <n v="6699"/>
    <s v="MX.39340"/>
  </r>
  <r>
    <n v="6314"/>
    <x v="5"/>
    <x v="1"/>
    <s v="certain"/>
    <s v="Symphoricarpos albus var. laevigatus"/>
    <s v="(Fernald) S. F. Blake"/>
    <s v="valkolumimarja"/>
    <s v="snöbär"/>
    <s v="Magnoliopsida"/>
    <n v="7"/>
    <s v="Dipsacales"/>
    <s v="Z110"/>
    <s v="Caprifoliaceae"/>
    <n v="409"/>
    <m/>
    <s v="Symphoricarpos"/>
    <s v="albus"/>
    <s v="laevigatus"/>
    <m/>
    <x v="6"/>
    <n v="82"/>
    <s v="Symphoricarpos albus"/>
    <s v="T"/>
    <n v="5582"/>
    <s v="MX.39341"/>
  </r>
  <r>
    <n v="6315"/>
    <x v="1"/>
    <x v="0"/>
    <s v="certain"/>
    <s v="Symphyotrichum"/>
    <s v="Nees"/>
    <s v="amerikanasterit"/>
    <s v="höstastrar"/>
    <s v="Magnoliopsida"/>
    <n v="7"/>
    <s v="Asterales"/>
    <s v="Z109"/>
    <s v="Asteraceae"/>
    <n v="403"/>
    <m/>
    <s v="Symphyotrichum"/>
    <m/>
    <m/>
    <m/>
    <x v="4"/>
    <n v="58"/>
    <s v="Asteraceae"/>
    <s v="M"/>
    <n v="5583"/>
    <s v="MX.4972036"/>
  </r>
  <r>
    <n v="6316"/>
    <x v="3"/>
    <x v="3"/>
    <s v="certain"/>
    <s v="Symphyotrichum lanceolatum"/>
    <s v="(Willd.) G. L. Nesom"/>
    <s v="säiläasteri"/>
    <s v="lansettaster"/>
    <s v="Magnoliopsida"/>
    <n v="7"/>
    <s v="Asterales"/>
    <s v="Z109"/>
    <s v="Asteraceae"/>
    <n v="403"/>
    <s v="Symphyotrichum novi-belgii -ryhmä"/>
    <s v="Symphyotrichum"/>
    <s v="lanceolatum"/>
    <m/>
    <m/>
    <x v="0"/>
    <n v="76"/>
    <s v="Symphyotrichum novi-belgii -ryhmä"/>
    <s v="B"/>
    <n v="5584"/>
    <s v="MX.40735"/>
  </r>
  <r>
    <n v="6317"/>
    <x v="5"/>
    <x v="1"/>
    <s v="certain"/>
    <s v="Symphyotrichum novi-belgii"/>
    <s v="(L.) G. L. Nesom"/>
    <s v="syysasteri"/>
    <s v="höstaster"/>
    <s v="Magnoliopsida"/>
    <n v="7"/>
    <s v="Asterales"/>
    <s v="Z109"/>
    <s v="Asteraceae"/>
    <n v="403"/>
    <s v="Symphyotrichum novi-belgii -ryhmä"/>
    <s v="Symphyotrichum"/>
    <s v="novi-belgii"/>
    <m/>
    <m/>
    <x v="0"/>
    <n v="76"/>
    <s v="Symphyotrichum novi-belgii -ryhmä"/>
    <s v="B"/>
    <n v="5585"/>
    <s v="MX.40736"/>
  </r>
  <r>
    <n v="6318"/>
    <x v="1"/>
    <x v="0"/>
    <s v="certain"/>
    <s v="Symphyotrichum novi-belgii -ryhmä"/>
    <m/>
    <s v="syysasteriryhmä"/>
    <m/>
    <s v="Magnoliopsida"/>
    <n v="7"/>
    <s v="Asterales"/>
    <s v="Z109"/>
    <s v="Asteraceae"/>
    <n v="403"/>
    <s v="Symphyotrichum novi-belgii -ryhmä"/>
    <s v="Symphyotrichum"/>
    <m/>
    <m/>
    <m/>
    <x v="9"/>
    <n v="75"/>
    <s v="Symphyotrichum"/>
    <s v="U"/>
    <n v="3893"/>
    <s v="MX.5001871"/>
  </r>
  <r>
    <n v="6319"/>
    <x v="5"/>
    <x v="1"/>
    <s v="certain"/>
    <s v="Symphyotrichum salignum"/>
    <s v="(Willd.) G. L. Nesom"/>
    <s v="pajuasteri"/>
    <s v="videaster"/>
    <s v="Magnoliopsida"/>
    <n v="7"/>
    <s v="Asterales"/>
    <s v="Z109"/>
    <s v="Asteraceae"/>
    <n v="403"/>
    <s v="Symphyotrichum novi-belgii -ryhmä"/>
    <s v="Symphyotrichum"/>
    <s v="salignum"/>
    <m/>
    <m/>
    <x v="0"/>
    <n v="76"/>
    <s v="Symphyotrichum novi-belgii -ryhmä"/>
    <s v="B"/>
    <n v="5586"/>
    <s v="MX.39737"/>
  </r>
  <r>
    <n v="6320"/>
    <x v="2"/>
    <x v="5"/>
    <s v="certain"/>
    <s v="Symphyotrichum ×versicolor"/>
    <s v="(Willd.) G. L. Nesom"/>
    <s v="liila-asteri"/>
    <s v="brokaster"/>
    <s v="Magnoliopsida"/>
    <n v="7"/>
    <s v="Asterales"/>
    <s v="Z109"/>
    <s v="Asteraceae"/>
    <n v="403"/>
    <s v="Symphyotrichum novi-belgii -ryhmä"/>
    <s v="Symphyotrichum"/>
    <s v="versicolor"/>
    <m/>
    <m/>
    <x v="2"/>
    <n v="77"/>
    <s v="Symphyotrichum novi-belgii -ryhmä"/>
    <s v="H"/>
    <n v="3887"/>
    <s v="MX.5003049"/>
  </r>
  <r>
    <n v="6321"/>
    <x v="1"/>
    <x v="0"/>
    <s v="certain"/>
    <s v="Symphytum"/>
    <s v="L."/>
    <s v="raunioyrtit"/>
    <s v="vallörter"/>
    <s v="Magnoliopsida"/>
    <n v="7"/>
    <s v="Boraginales"/>
    <s v="Z106"/>
    <s v="Boraginaceae"/>
    <n v="357"/>
    <m/>
    <s v="Symphytum"/>
    <m/>
    <m/>
    <m/>
    <x v="4"/>
    <n v="58"/>
    <s v="Boraginaceae"/>
    <s v="M"/>
    <n v="5587"/>
    <s v="MX.39407"/>
  </r>
  <r>
    <n v="6322"/>
    <x v="5"/>
    <x v="1"/>
    <s v="certain"/>
    <s v="Symphytum asperum"/>
    <s v="Lepech."/>
    <s v="tarharaunioyrtti"/>
    <s v="fodervallört"/>
    <s v="Magnoliopsida"/>
    <n v="7"/>
    <s v="Boraginales"/>
    <s v="Z106"/>
    <s v="Boraginaceae"/>
    <n v="357"/>
    <m/>
    <s v="Symphytum"/>
    <s v="asperum"/>
    <m/>
    <m/>
    <x v="0"/>
    <n v="76"/>
    <s v="Symphytum"/>
    <s v="B"/>
    <n v="4488"/>
    <s v="MX.39411"/>
  </r>
  <r>
    <n v="6324"/>
    <x v="5"/>
    <x v="1"/>
    <s v="certain"/>
    <s v="Symphytum officinale"/>
    <s v="L."/>
    <s v="rohtoraunioyrtti"/>
    <s v="äkta vallört"/>
    <s v="Magnoliopsida"/>
    <n v="7"/>
    <s v="Boraginales"/>
    <s v="Z106"/>
    <s v="Boraginaceae"/>
    <n v="357"/>
    <m/>
    <s v="Symphytum"/>
    <s v="officinale"/>
    <m/>
    <m/>
    <x v="0"/>
    <n v="76"/>
    <s v="Symphytum"/>
    <s v="B"/>
    <n v="5589"/>
    <s v="MX.39408"/>
  </r>
  <r>
    <n v="6325"/>
    <x v="5"/>
    <x v="1"/>
    <s v="certain"/>
    <s v="Symphytum officinale var. bohemicum"/>
    <s v="(F. W. Schmidt) Pers."/>
    <s v="valkorohtoraunioyrtti"/>
    <m/>
    <s v="Magnoliopsida"/>
    <n v="7"/>
    <s v="Boraginales"/>
    <s v="Z106"/>
    <s v="Boraginaceae"/>
    <n v="357"/>
    <m/>
    <s v="Symphytum"/>
    <s v="officinale"/>
    <s v="bohemicum"/>
    <m/>
    <x v="6"/>
    <n v="82"/>
    <s v="Symphytum officinale"/>
    <s v="T"/>
    <n v="5590"/>
    <s v="MX.39410"/>
  </r>
  <r>
    <n v="6326"/>
    <x v="5"/>
    <x v="1"/>
    <s v="certain"/>
    <s v="Symphytum officinale var. officinale"/>
    <m/>
    <s v="tummarohtoraunioyrtti"/>
    <m/>
    <s v="Magnoliopsida"/>
    <n v="7"/>
    <s v="Boraginales"/>
    <s v="Z106"/>
    <s v="Boraginaceae"/>
    <n v="357"/>
    <m/>
    <s v="Symphytum"/>
    <s v="officinale"/>
    <s v="officinale"/>
    <m/>
    <x v="6"/>
    <n v="82"/>
    <s v="Symphytum officinale"/>
    <s v="T"/>
    <n v="5591"/>
    <s v="MX.39409"/>
  </r>
  <r>
    <n v="6328"/>
    <x v="2"/>
    <x v="3"/>
    <s v="certain"/>
    <s v="Symphytum tuberosum"/>
    <s v="L."/>
    <s v="keltaraunioyrtti"/>
    <s v="gul vallört"/>
    <s v="Magnoliopsida"/>
    <n v="7"/>
    <s v="Boraginales"/>
    <s v="Z106"/>
    <s v="Boraginaceae"/>
    <n v="357"/>
    <m/>
    <s v="Symphytum"/>
    <s v="tuberosum"/>
    <m/>
    <m/>
    <x v="0"/>
    <n v="76"/>
    <s v="Symphytum"/>
    <s v="B"/>
    <n v="5593"/>
    <s v="MX.41526"/>
  </r>
  <r>
    <n v="6329"/>
    <x v="5"/>
    <x v="1"/>
    <s v="certain"/>
    <s v="Symphytum ×uplandicum"/>
    <s v="Nyman"/>
    <s v="ruotsinraunioyrtti"/>
    <s v="uppländsk vallört"/>
    <s v="Magnoliopsida"/>
    <n v="7"/>
    <s v="Boraginales"/>
    <s v="Z106"/>
    <s v="Boraginaceae"/>
    <n v="357"/>
    <m/>
    <s v="Symphytum"/>
    <s v="uplandicum"/>
    <m/>
    <m/>
    <x v="2"/>
    <n v="77"/>
    <s v="Symphytum"/>
    <s v="H"/>
    <n v="5588"/>
    <s v="MX.39412"/>
  </r>
  <r>
    <n v="6330"/>
    <x v="1"/>
    <x v="0"/>
    <s v="certain"/>
    <s v="Syringa"/>
    <s v="L."/>
    <s v="syreenit"/>
    <s v="syrener"/>
    <s v="Magnoliopsida"/>
    <n v="7"/>
    <s v="Lamiales"/>
    <s v="Z108"/>
    <s v="Oleaceae"/>
    <n v="366"/>
    <m/>
    <s v="Syringa"/>
    <m/>
    <m/>
    <m/>
    <x v="4"/>
    <n v="58"/>
    <s v="Oleaceae"/>
    <s v="M"/>
    <n v="5594"/>
    <s v="MX.39332"/>
  </r>
  <r>
    <n v="6331"/>
    <x v="2"/>
    <x v="5"/>
    <s v="certain"/>
    <s v="Syringa ×henryi"/>
    <s v="C. K. Schneid."/>
    <s v="puistosyreeni"/>
    <s v="norrlandssyren"/>
    <s v="Magnoliopsida"/>
    <n v="7"/>
    <s v="Lamiales"/>
    <s v="Z108"/>
    <s v="Oleaceae"/>
    <n v="366"/>
    <m/>
    <s v="Syringa"/>
    <s v="henryi"/>
    <m/>
    <m/>
    <x v="2"/>
    <n v="77"/>
    <s v="Syringa"/>
    <s v="H"/>
    <n v="5595"/>
    <s v="MX.41532"/>
  </r>
  <r>
    <n v="6332"/>
    <x v="2"/>
    <x v="5"/>
    <s v="certain"/>
    <s v="Syringa josikaea"/>
    <s v="J. Jacq. ex Rchb."/>
    <s v="unkarinsyreeni"/>
    <s v="ungersk syren"/>
    <s v="Magnoliopsida"/>
    <n v="7"/>
    <s v="Lamiales"/>
    <s v="Z108"/>
    <s v="Oleaceae"/>
    <n v="366"/>
    <m/>
    <s v="Syringa"/>
    <s v="josikaea"/>
    <m/>
    <m/>
    <x v="0"/>
    <n v="76"/>
    <s v="Syringa"/>
    <s v="B"/>
    <n v="5596"/>
    <s v="MX.41527"/>
  </r>
  <r>
    <n v="6334"/>
    <x v="2"/>
    <x v="5"/>
    <s v="certain"/>
    <s v="Syringa reticulata"/>
    <s v="(Blume) H. Hara"/>
    <s v="likusterisyreeni"/>
    <s v="ligustersyren"/>
    <s v="Magnoliopsida"/>
    <n v="7"/>
    <s v="Lamiales"/>
    <s v="Z108"/>
    <s v="Oleaceae"/>
    <n v="366"/>
    <m/>
    <s v="Syringa"/>
    <s v="reticulata"/>
    <m/>
    <m/>
    <x v="0"/>
    <n v="76"/>
    <s v="Syringa"/>
    <s v="B"/>
    <n v="4215"/>
    <s v="MX.41530"/>
  </r>
  <r>
    <n v="6335"/>
    <x v="2"/>
    <x v="5"/>
    <s v="certain"/>
    <s v="Syringa vulgaris"/>
    <s v="L."/>
    <s v="pihasyreeni"/>
    <s v="syren"/>
    <s v="Magnoliopsida"/>
    <n v="7"/>
    <s v="Lamiales"/>
    <s v="Z108"/>
    <s v="Oleaceae"/>
    <n v="366"/>
    <m/>
    <s v="Syringa"/>
    <s v="vulgaris"/>
    <m/>
    <m/>
    <x v="0"/>
    <n v="76"/>
    <s v="Syringa"/>
    <s v="B"/>
    <n v="5597"/>
    <s v="MX.39333"/>
  </r>
  <r>
    <n v="6336"/>
    <x v="1"/>
    <x v="0"/>
    <s v="certain"/>
    <s v="Tagetes"/>
    <s v="L."/>
    <s v="samettikukat"/>
    <s v="sammetsblomstersläktet"/>
    <s v="Magnoliopsida"/>
    <n v="7"/>
    <s v="Asterales"/>
    <s v="Z109"/>
    <s v="Asteraceae"/>
    <n v="403"/>
    <m/>
    <s v="Tagetes"/>
    <m/>
    <m/>
    <m/>
    <x v="4"/>
    <n v="58"/>
    <s v="Asteraceae"/>
    <s v="M"/>
    <n v="5598"/>
    <s v="MX.41998"/>
  </r>
  <r>
    <n v="6337"/>
    <x v="3"/>
    <x v="3"/>
    <s v="certain"/>
    <s v="Tagetes minuta"/>
    <s v="L."/>
    <s v="haisusamettikukka"/>
    <s v="stinktagetes"/>
    <s v="Magnoliopsida"/>
    <n v="7"/>
    <s v="Asterales"/>
    <s v="Z109"/>
    <s v="Asteraceae"/>
    <n v="403"/>
    <m/>
    <s v="Tagetes"/>
    <s v="minuta"/>
    <m/>
    <m/>
    <x v="0"/>
    <n v="76"/>
    <s v="Tagetes"/>
    <s v="B"/>
    <n v="5689"/>
    <s v="MX.41544"/>
  </r>
  <r>
    <n v="6338"/>
    <x v="2"/>
    <x v="5"/>
    <s v="certain"/>
    <s v="Tagetes patula"/>
    <s v="L."/>
    <s v="ryhmäsamettikukka"/>
    <s v="sammetsblomster"/>
    <s v="Magnoliopsida"/>
    <n v="7"/>
    <s v="Asterales"/>
    <s v="Z109"/>
    <s v="Asteraceae"/>
    <n v="403"/>
    <m/>
    <s v="Tagetes"/>
    <s v="patula"/>
    <m/>
    <m/>
    <x v="0"/>
    <n v="76"/>
    <s v="Tagetes"/>
    <s v="B"/>
    <n v="5690"/>
    <s v="MX.41545"/>
  </r>
  <r>
    <n v="6339"/>
    <x v="2"/>
    <x v="5"/>
    <s v="certain"/>
    <s v="Tagetes tenuifolia"/>
    <s v="Cav."/>
    <s v="kääpiösamettikukka"/>
    <s v="litet sammetsblomster"/>
    <s v="Magnoliopsida"/>
    <n v="7"/>
    <s v="Asterales"/>
    <s v="Z109"/>
    <s v="Asteraceae"/>
    <n v="403"/>
    <m/>
    <s v="Tagetes"/>
    <s v="tenuifolia"/>
    <m/>
    <m/>
    <x v="0"/>
    <n v="76"/>
    <s v="Tagetes"/>
    <s v="B"/>
    <n v="4275"/>
    <s v="MX.4973865"/>
  </r>
  <r>
    <n v="6340"/>
    <x v="1"/>
    <x v="0"/>
    <s v="certain"/>
    <s v="Tamaricaceae"/>
    <s v="Link"/>
    <s v="tamariskikasvit"/>
    <s v="tamariskväxter"/>
    <s v="Magnoliopsida"/>
    <n v="7"/>
    <s v="Caryophyllales"/>
    <s v="Z102"/>
    <s v="Tamaricaceae"/>
    <n v="281"/>
    <m/>
    <m/>
    <m/>
    <m/>
    <m/>
    <x v="5"/>
    <n v="46"/>
    <s v="Caryophyllales"/>
    <s v="M"/>
    <n v="5691"/>
    <s v="MX.38523"/>
  </r>
  <r>
    <n v="6341"/>
    <x v="1"/>
    <x v="0"/>
    <s v="certain"/>
    <s v="Tanacetum"/>
    <s v="L."/>
    <s v="pietaryrtit"/>
    <s v="balsamkragar"/>
    <s v="Magnoliopsida"/>
    <n v="7"/>
    <s v="Asterales"/>
    <s v="Z109"/>
    <s v="Asteraceae"/>
    <n v="403"/>
    <m/>
    <s v="Tanacetum"/>
    <m/>
    <m/>
    <m/>
    <x v="4"/>
    <n v="58"/>
    <s v="Asteraceae"/>
    <s v="M"/>
    <n v="5692"/>
    <s v="MX.39829"/>
  </r>
  <r>
    <n v="6342"/>
    <x v="2"/>
    <x v="5"/>
    <s v="certain"/>
    <s v="Tanacetum parthenium"/>
    <s v="(L.) Sch. Bip."/>
    <s v="reunuspietaryrtti"/>
    <s v="mattram"/>
    <s v="Magnoliopsida"/>
    <n v="7"/>
    <s v="Asterales"/>
    <s v="Z109"/>
    <s v="Asteraceae"/>
    <n v="403"/>
    <m/>
    <s v="Tanacetum"/>
    <s v="parthenium"/>
    <m/>
    <m/>
    <x v="0"/>
    <n v="76"/>
    <s v="Tanacetum"/>
    <s v="B"/>
    <n v="5693"/>
    <s v="MX.39831"/>
  </r>
  <r>
    <n v="6343"/>
    <x v="4"/>
    <x v="2"/>
    <s v="certain"/>
    <s v="Tanacetum vulgare"/>
    <s v="L."/>
    <s v="(rohto)pietaryrtti"/>
    <s v="renfana"/>
    <s v="Magnoliopsida"/>
    <n v="7"/>
    <s v="Asterales"/>
    <s v="Z109"/>
    <s v="Asteraceae"/>
    <n v="403"/>
    <m/>
    <s v="Tanacetum"/>
    <s v="vulgare"/>
    <m/>
    <m/>
    <x v="0"/>
    <n v="76"/>
    <s v="Tanacetum"/>
    <s v="B"/>
    <n v="5694"/>
    <s v="MX.39830"/>
  </r>
  <r>
    <n v="6344"/>
    <x v="1"/>
    <x v="0"/>
    <s v="certain"/>
    <s v="Taraxacum"/>
    <s v="F. H. Wigg."/>
    <s v="voikukat"/>
    <s v="maskrosor"/>
    <s v="Magnoliopsida"/>
    <n v="7"/>
    <s v="Asterales"/>
    <s v="Z109"/>
    <s v="Asteraceae"/>
    <n v="403"/>
    <m/>
    <s v="Taraxacum"/>
    <m/>
    <m/>
    <m/>
    <x v="4"/>
    <n v="58"/>
    <s v="Asteraceae"/>
    <s v="M"/>
    <n v="5695"/>
    <s v="MX.42419"/>
  </r>
  <r>
    <n v="6345"/>
    <x v="5"/>
    <x v="3"/>
    <s v="certain"/>
    <s v="Taraxacum aclidiforme"/>
    <s v="Rail."/>
    <s v="meänvoikukka"/>
    <s v="gråhårig maskros"/>
    <s v="Magnoliopsida"/>
    <n v="7"/>
    <s v="Asterales"/>
    <s v="Z109"/>
    <s v="Asteraceae"/>
    <n v="403"/>
    <s v="Taraxacum sect. Taraxacum"/>
    <s v="Taraxacum"/>
    <s v="aclidiforme"/>
    <m/>
    <m/>
    <x v="0"/>
    <n v="76"/>
    <s v="Taraxacum sect. Taraxacum"/>
    <s v="B"/>
    <n v="5696"/>
    <s v="MX.4978894"/>
  </r>
  <r>
    <n v="6346"/>
    <x v="5"/>
    <x v="3"/>
    <s v="certain"/>
    <s v="Taraxacum acroglossum"/>
    <s v="Dahlst."/>
    <s v="linnunjalkavoikukka"/>
    <s v="fågelfotsmaskros"/>
    <s v="Magnoliopsida"/>
    <n v="7"/>
    <s v="Asterales"/>
    <s v="Z109"/>
    <s v="Asteraceae"/>
    <n v="403"/>
    <s v="Taraxacum sect. Taraxacum"/>
    <s v="Taraxacum"/>
    <s v="acroglossum"/>
    <m/>
    <m/>
    <x v="0"/>
    <n v="76"/>
    <s v="Taraxacum sect. Taraxacum"/>
    <s v="B"/>
    <n v="5697"/>
    <s v="MX.4973866"/>
  </r>
  <r>
    <n v="6348"/>
    <x v="4"/>
    <x v="3"/>
    <s v="certain"/>
    <s v="Taraxacum acutidens"/>
    <s v="H. Lindb."/>
    <s v="salmiakkivoikukka"/>
    <s v="rombmaskros"/>
    <s v="Magnoliopsida"/>
    <n v="7"/>
    <s v="Asterales"/>
    <s v="Z109"/>
    <s v="Asteraceae"/>
    <n v="403"/>
    <s v="Taraxacum sect. Borea"/>
    <s v="Taraxacum"/>
    <s v="acutidens"/>
    <m/>
    <m/>
    <x v="0"/>
    <n v="76"/>
    <s v="Taraxacum sect. Borea"/>
    <s v="B"/>
    <n v="5699"/>
    <s v="MX.4973867"/>
  </r>
  <r>
    <n v="6351"/>
    <x v="5"/>
    <x v="3"/>
    <s v="certain"/>
    <s v="Taraxacum aequilobum"/>
    <s v="Dahlst."/>
    <s v="rihlavoikukka"/>
    <s v="vridmaskros"/>
    <s v="Magnoliopsida"/>
    <n v="7"/>
    <s v="Asterales"/>
    <s v="Z109"/>
    <s v="Asteraceae"/>
    <n v="403"/>
    <s v="Taraxacum sect. Taraxacum"/>
    <s v="Taraxacum"/>
    <s v="aequilobum"/>
    <m/>
    <m/>
    <x v="0"/>
    <n v="76"/>
    <s v="Taraxacum sect. Taraxacum"/>
    <s v="B"/>
    <n v="5701"/>
    <s v="MX.4978895"/>
  </r>
  <r>
    <n v="6352"/>
    <x v="5"/>
    <x v="3"/>
    <s v="certain"/>
    <s v="Taraxacum alatum"/>
    <s v="H. Lindb."/>
    <s v="siipivoikukka"/>
    <s v="vingmaskros"/>
    <s v="Magnoliopsida"/>
    <n v="7"/>
    <s v="Asterales"/>
    <s v="Z109"/>
    <s v="Asteraceae"/>
    <n v="403"/>
    <s v="Taraxacum sect. Taraxacum"/>
    <s v="Taraxacum"/>
    <s v="alatum"/>
    <m/>
    <m/>
    <x v="0"/>
    <n v="76"/>
    <s v="Taraxacum sect. Taraxacum"/>
    <s v="B"/>
    <n v="5702"/>
    <s v="MX.4978896"/>
  </r>
  <r>
    <n v="6354"/>
    <x v="5"/>
    <x v="3"/>
    <s v="certain"/>
    <s v="Taraxacum altissimum"/>
    <s v="H. Lindb."/>
    <s v="uljasvoikukka"/>
    <s v="rödtandad maskros"/>
    <s v="Magnoliopsida"/>
    <n v="7"/>
    <s v="Asterales"/>
    <s v="Z109"/>
    <s v="Asteraceae"/>
    <n v="403"/>
    <s v="Taraxacum sect. Taraxacum"/>
    <s v="Taraxacum"/>
    <s v="altissimum"/>
    <m/>
    <m/>
    <x v="0"/>
    <n v="76"/>
    <s v="Taraxacum sect. Taraxacum"/>
    <s v="B"/>
    <n v="5703"/>
    <s v="MX.4973868"/>
  </r>
  <r>
    <n v="6356"/>
    <x v="5"/>
    <x v="3"/>
    <s v="certain"/>
    <s v="Taraxacum amplum"/>
    <s v="Markl."/>
    <s v="hapsuvoikukka"/>
    <s v="kantmaskros"/>
    <s v="Magnoliopsida"/>
    <n v="7"/>
    <s v="Asterales"/>
    <s v="Z109"/>
    <s v="Asteraceae"/>
    <n v="403"/>
    <s v="Taraxacum sect. Taraxacum"/>
    <s v="Taraxacum"/>
    <s v="amplum"/>
    <m/>
    <m/>
    <x v="0"/>
    <n v="76"/>
    <s v="Taraxacum sect. Taraxacum"/>
    <s v="B"/>
    <n v="5705"/>
    <s v="MX.4978897"/>
  </r>
  <r>
    <n v="6357"/>
    <x v="5"/>
    <x v="3"/>
    <s v="certain"/>
    <s v="Taraxacum ancistrolobum"/>
    <s v="Dahlst."/>
    <s v="pyörövoikukka"/>
    <s v="rundmaskros"/>
    <s v="Magnoliopsida"/>
    <n v="7"/>
    <s v="Asterales"/>
    <s v="Z109"/>
    <s v="Asteraceae"/>
    <n v="403"/>
    <s v="Taraxacum sect. Taraxacum"/>
    <s v="Taraxacum"/>
    <s v="ancistrolobum"/>
    <m/>
    <m/>
    <x v="0"/>
    <n v="76"/>
    <s v="Taraxacum sect. Taraxacum"/>
    <s v="B"/>
    <n v="5706"/>
    <s v="MX.4973869"/>
  </r>
  <r>
    <n v="6359"/>
    <x v="5"/>
    <x v="3"/>
    <s v="certain"/>
    <s v="Taraxacum angustisquameum"/>
    <s v="Dahlst. ex H. Lindb."/>
    <s v="kaitasuomuvoikukka"/>
    <s v="spenslig maskros"/>
    <s v="Magnoliopsida"/>
    <n v="7"/>
    <s v="Asterales"/>
    <s v="Z109"/>
    <s v="Asteraceae"/>
    <n v="403"/>
    <s v="Taraxacum sect. Taraxacum"/>
    <s v="Taraxacum"/>
    <s v="angustisquameum"/>
    <m/>
    <m/>
    <x v="0"/>
    <n v="76"/>
    <s v="Taraxacum sect. Taraxacum"/>
    <s v="B"/>
    <n v="5708"/>
    <s v="MX.4978898"/>
  </r>
  <r>
    <n v="6360"/>
    <x v="4"/>
    <x v="3"/>
    <s v="certain"/>
    <s v="Taraxacum apicatum"/>
    <s v="Brenner"/>
    <s v="nokkavoikukka"/>
    <s v="snytmaskros"/>
    <s v="Magnoliopsida"/>
    <n v="7"/>
    <s v="Asterales"/>
    <s v="Z109"/>
    <s v="Asteraceae"/>
    <n v="403"/>
    <s v="Taraxacum sect. Borea"/>
    <s v="Taraxacum"/>
    <s v="apicatum"/>
    <m/>
    <m/>
    <x v="0"/>
    <n v="76"/>
    <s v="Taraxacum sect. Borea"/>
    <s v="B"/>
    <n v="5709"/>
    <s v="MX.4978899"/>
  </r>
  <r>
    <n v="6363"/>
    <x v="5"/>
    <x v="3"/>
    <s v="certain"/>
    <s v="Taraxacum arrhenii"/>
    <s v="Palmgr."/>
    <s v="punasuonivoikukka"/>
    <s v="kungsmaskros"/>
    <s v="Magnoliopsida"/>
    <n v="7"/>
    <s v="Asterales"/>
    <s v="Z109"/>
    <s v="Asteraceae"/>
    <n v="403"/>
    <s v="Taraxacum sect. Taraxacum"/>
    <s v="Taraxacum"/>
    <s v="arrhenii"/>
    <m/>
    <m/>
    <x v="0"/>
    <n v="76"/>
    <s v="Taraxacum sect. Taraxacum"/>
    <s v="B"/>
    <n v="5712"/>
    <s v="MX.4973870"/>
  </r>
  <r>
    <n v="6365"/>
    <x v="6"/>
    <x v="3"/>
    <s v="certain"/>
    <s v="Taraxacum atricapillum"/>
    <s v="Sonck"/>
    <s v="hiilivoikukka"/>
    <s v="kolmaskros"/>
    <s v="Magnoliopsida"/>
    <n v="7"/>
    <s v="Asterales"/>
    <s v="Z109"/>
    <s v="Asteraceae"/>
    <n v="403"/>
    <s v="Taraxacum sect. Borea"/>
    <s v="Taraxacum"/>
    <s v="atricapillum"/>
    <m/>
    <m/>
    <x v="0"/>
    <n v="76"/>
    <s v="Taraxacum sect. Borea"/>
    <s v="B"/>
    <n v="4107"/>
    <s v="MX.4973871"/>
  </r>
  <r>
    <n v="6366"/>
    <x v="4"/>
    <x v="3"/>
    <s v="certain"/>
    <s v="Taraxacum balticum"/>
    <s v="Dahlst."/>
    <s v="itämerenvoikukka"/>
    <s v="östersjömaskros"/>
    <s v="Magnoliopsida"/>
    <n v="7"/>
    <s v="Asterales"/>
    <s v="Z109"/>
    <s v="Asteraceae"/>
    <n v="403"/>
    <s v="Taraxacum sect. Palustria"/>
    <s v="Taraxacum"/>
    <s v="balticum"/>
    <m/>
    <m/>
    <x v="0"/>
    <n v="76"/>
    <s v="Taraxacum sect. Palustria"/>
    <s v="B"/>
    <n v="5713"/>
    <s v="MX.4973872"/>
  </r>
  <r>
    <n v="6367"/>
    <x v="6"/>
    <x v="3"/>
    <s v="certain"/>
    <s v="Taraxacum biformatum"/>
    <s v="H. Lindb."/>
    <s v="pystyvoikukka"/>
    <s v="toppmaskros"/>
    <s v="Magnoliopsida"/>
    <n v="7"/>
    <s v="Asterales"/>
    <s v="Z109"/>
    <s v="Asteraceae"/>
    <n v="403"/>
    <s v="Taraxacum sect. Borea"/>
    <s v="Taraxacum"/>
    <s v="biformatum"/>
    <m/>
    <m/>
    <x v="0"/>
    <n v="76"/>
    <s v="Taraxacum sect. Borea"/>
    <s v="B"/>
    <n v="5714"/>
    <s v="MX.4978900"/>
  </r>
  <r>
    <n v="6368"/>
    <x v="4"/>
    <x v="3"/>
    <s v="certain"/>
    <s v="Taraxacum boreicedens"/>
    <s v="Rail."/>
    <s v="kalvovoikukka"/>
    <s v="membranmaskros"/>
    <s v="Magnoliopsida"/>
    <n v="7"/>
    <s v="Asterales"/>
    <s v="Z109"/>
    <s v="Asteraceae"/>
    <n v="403"/>
    <s v="Taraxacum sect. Crocea"/>
    <s v="Taraxacum"/>
    <s v="boreicedens"/>
    <m/>
    <m/>
    <x v="0"/>
    <n v="76"/>
    <s v="Taraxacum sect. Crocea"/>
    <s v="B"/>
    <n v="5715"/>
    <s v="MX.4973873"/>
  </r>
  <r>
    <n v="6369"/>
    <x v="4"/>
    <x v="3"/>
    <s v="certain"/>
    <s v="Taraxacum boreiforme"/>
    <s v="Sonck"/>
    <s v="inarinvoikukka"/>
    <s v="enaremaskros"/>
    <s v="Magnoliopsida"/>
    <n v="7"/>
    <s v="Asterales"/>
    <s v="Z109"/>
    <s v="Asteraceae"/>
    <n v="403"/>
    <s v="Taraxacum sect. Borea"/>
    <s v="Taraxacum"/>
    <s v="boreiforme"/>
    <m/>
    <m/>
    <x v="0"/>
    <n v="76"/>
    <s v="Taraxacum sect. Borea"/>
    <s v="B"/>
    <n v="5716"/>
    <s v="MX.4973874"/>
  </r>
  <r>
    <n v="6370"/>
    <x v="4"/>
    <x v="3"/>
    <s v="certain"/>
    <s v="Taraxacum boreum"/>
    <s v="Dahlst."/>
    <s v="taigavoikukka"/>
    <s v="taigamaskros"/>
    <s v="Magnoliopsida"/>
    <n v="7"/>
    <s v="Asterales"/>
    <s v="Z109"/>
    <s v="Asteraceae"/>
    <n v="403"/>
    <s v="Taraxacum sect. Borea"/>
    <s v="Taraxacum"/>
    <s v="boreum"/>
    <m/>
    <m/>
    <x v="0"/>
    <n v="76"/>
    <s v="Taraxacum sect. Borea"/>
    <s v="B"/>
    <n v="5717"/>
    <s v="MX.4973875"/>
  </r>
  <r>
    <n v="6371"/>
    <x v="5"/>
    <x v="3"/>
    <s v="certain"/>
    <s v="Taraxacum borgvallii"/>
    <s v="Dahlst. ex G. E. Haglund"/>
    <s v="sirovoikukka"/>
    <s v="Borgvalls maskros"/>
    <s v="Magnoliopsida"/>
    <n v="7"/>
    <s v="Asterales"/>
    <s v="Z109"/>
    <s v="Asteraceae"/>
    <n v="403"/>
    <s v="Taraxacum sect. Taraxacum"/>
    <s v="Taraxacum"/>
    <s v="borgvallii"/>
    <m/>
    <m/>
    <x v="0"/>
    <n v="76"/>
    <s v="Taraxacum sect. Taraxacum"/>
    <s v="B"/>
    <n v="5809"/>
    <s v="MX.4973876"/>
  </r>
  <r>
    <n v="6374"/>
    <x v="4"/>
    <x v="3"/>
    <s v="certain"/>
    <s v="Taraxacum caespitans"/>
    <s v="Dahlst."/>
    <s v="mätäsvoikukka"/>
    <s v="tuvmaskros"/>
    <s v="Magnoliopsida"/>
    <n v="7"/>
    <s v="Asterales"/>
    <s v="Z109"/>
    <s v="Asteraceae"/>
    <n v="403"/>
    <s v="Taraxacum sect. Borea"/>
    <s v="Taraxacum"/>
    <s v="caespitans"/>
    <m/>
    <m/>
    <x v="0"/>
    <n v="76"/>
    <s v="Taraxacum sect. Borea"/>
    <s v="B"/>
    <n v="5812"/>
    <s v="MX.4973877"/>
  </r>
  <r>
    <n v="6376"/>
    <x v="4"/>
    <x v="3"/>
    <s v="certain"/>
    <s v="Taraxacum canaliculatum"/>
    <s v="H. Lindb."/>
    <s v="kouruvoikukka"/>
    <s v="sorgmaskros"/>
    <s v="Magnoliopsida"/>
    <n v="7"/>
    <s v="Asterales"/>
    <s v="Z109"/>
    <s v="Asteraceae"/>
    <n v="403"/>
    <s v="Taraxacum sect. Borea"/>
    <s v="Taraxacum"/>
    <s v="canaliculatum"/>
    <m/>
    <m/>
    <x v="0"/>
    <n v="76"/>
    <s v="Taraxacum sect. Borea"/>
    <s v="B"/>
    <n v="5814"/>
    <s v="MX.4973878"/>
  </r>
  <r>
    <n v="6377"/>
    <x v="4"/>
    <x v="3"/>
    <s v="certain"/>
    <s v="Taraxacum canorubens"/>
    <s v="G. E. Haglund"/>
    <s v="harppuunavoikukka"/>
    <s v="harpunmaskros"/>
    <s v="Magnoliopsida"/>
    <n v="7"/>
    <s v="Asterales"/>
    <s v="Z109"/>
    <s v="Asteraceae"/>
    <n v="403"/>
    <s v="Taraxacum sect. Borea"/>
    <s v="Taraxacum"/>
    <s v="canorubens"/>
    <m/>
    <m/>
    <x v="0"/>
    <n v="76"/>
    <s v="Taraxacum sect. Borea"/>
    <s v="B"/>
    <n v="4111"/>
    <s v="MX.4978901"/>
  </r>
  <r>
    <n v="6378"/>
    <x v="4"/>
    <x v="3"/>
    <s v="certain"/>
    <s v="Taraxacum ceratolobum"/>
    <s v="Dahlst."/>
    <s v="kirsivoikukka"/>
    <s v="snömaskros"/>
    <s v="Magnoliopsida"/>
    <n v="7"/>
    <s v="Asterales"/>
    <s v="Z109"/>
    <s v="Asteraceae"/>
    <n v="403"/>
    <s v="Taraxacum sect. Crocea"/>
    <s v="Taraxacum"/>
    <s v="ceratolobum"/>
    <m/>
    <m/>
    <x v="0"/>
    <n v="76"/>
    <s v="Taraxacum sect. Crocea"/>
    <s v="B"/>
    <n v="5815"/>
    <s v="MX.4973879"/>
  </r>
  <r>
    <n v="6380"/>
    <x v="4"/>
    <x v="3"/>
    <s v="certain"/>
    <s v="Taraxacum chrysostylum"/>
    <s v="Dahlst."/>
    <s v="kultaemivoikukka"/>
    <s v="guldstiftsmaskros"/>
    <s v="Magnoliopsida"/>
    <n v="7"/>
    <s v="Asterales"/>
    <s v="Z109"/>
    <s v="Asteraceae"/>
    <n v="403"/>
    <s v="Taraxacum sect. Boreigena"/>
    <s v="Taraxacum"/>
    <s v="chrysostylum"/>
    <m/>
    <m/>
    <x v="0"/>
    <n v="76"/>
    <s v="Taraxacum sect. Boreigena"/>
    <s v="B"/>
    <n v="5817"/>
    <s v="MX.4973880"/>
  </r>
  <r>
    <n v="6381"/>
    <x v="4"/>
    <x v="3"/>
    <s v="certain"/>
    <s v="Taraxacum cochleatum"/>
    <s v="Dahlst. &amp; H. Lindb."/>
    <s v="kierrevoikukka"/>
    <s v="spiralmaskros"/>
    <s v="Magnoliopsida"/>
    <n v="7"/>
    <s v="Asterales"/>
    <s v="Z109"/>
    <s v="Asteraceae"/>
    <n v="403"/>
    <s v="Taraxacum sect. Boreigena"/>
    <s v="Taraxacum"/>
    <s v="cochleatum"/>
    <m/>
    <m/>
    <x v="0"/>
    <n v="76"/>
    <s v="Taraxacum sect. Boreigena"/>
    <s v="B"/>
    <n v="5818"/>
    <s v="MX.4978902"/>
  </r>
  <r>
    <n v="6383"/>
    <x v="5"/>
    <x v="3"/>
    <s v="certain"/>
    <s v="Taraxacum contractum"/>
    <s v="Markl."/>
    <s v="kielivoikukka"/>
    <s v="tungmaskros"/>
    <s v="Magnoliopsida"/>
    <n v="7"/>
    <s v="Asterales"/>
    <s v="Z109"/>
    <s v="Asteraceae"/>
    <n v="403"/>
    <s v="Taraxacum sect. Taraxacum"/>
    <s v="Taraxacum"/>
    <s v="contractum"/>
    <m/>
    <m/>
    <x v="0"/>
    <n v="76"/>
    <s v="Taraxacum sect. Taraxacum"/>
    <s v="B"/>
    <n v="5819"/>
    <s v="MX.4978903"/>
  </r>
  <r>
    <n v="6384"/>
    <x v="5"/>
    <x v="3"/>
    <s v="certain"/>
    <s v="Taraxacum cordatum"/>
    <s v="Palmgr."/>
    <s v="herttavoikukka"/>
    <s v="hjärtmaskros"/>
    <s v="Magnoliopsida"/>
    <n v="7"/>
    <s v="Asterales"/>
    <s v="Z109"/>
    <s v="Asteraceae"/>
    <n v="403"/>
    <s v="Taraxacum sect. Taraxacum"/>
    <s v="Taraxacum"/>
    <s v="cordatum"/>
    <m/>
    <m/>
    <x v="0"/>
    <n v="76"/>
    <s v="Taraxacum sect. Taraxacum"/>
    <s v="B"/>
    <n v="5820"/>
    <s v="MX.4978904"/>
  </r>
  <r>
    <n v="6385"/>
    <x v="4"/>
    <x v="3"/>
    <s v="certain"/>
    <s v="Taraxacum crassipes"/>
    <s v="H. Lindb."/>
    <s v="lehtovoikukka"/>
    <s v="tjockmaskros"/>
    <s v="Magnoliopsida"/>
    <n v="7"/>
    <s v="Asterales"/>
    <s v="Z109"/>
    <s v="Asteraceae"/>
    <n v="403"/>
    <s v="Taraxacum sect. Boreigena"/>
    <s v="Taraxacum"/>
    <s v="crassipes"/>
    <m/>
    <m/>
    <x v="0"/>
    <n v="76"/>
    <s v="Taraxacum sect. Boreigena"/>
    <s v="B"/>
    <n v="5821"/>
    <s v="MX.4973881"/>
  </r>
  <r>
    <n v="6386"/>
    <x v="5"/>
    <x v="3"/>
    <s v="certain"/>
    <s v="Taraxacum croceiflorum"/>
    <s v="Dahlst."/>
    <m/>
    <s v="rödstrimmig maskros"/>
    <s v="Magnoliopsida"/>
    <n v="7"/>
    <s v="Asterales"/>
    <s v="Z109"/>
    <s v="Asteraceae"/>
    <n v="403"/>
    <s v="Taraxacum sect. Taraxacum"/>
    <s v="Taraxacum"/>
    <s v="croceiflorum"/>
    <m/>
    <m/>
    <x v="0"/>
    <n v="76"/>
    <s v="Taraxacum sect. Taraxacum"/>
    <s v="B"/>
    <n v="5822"/>
    <s v="MX.4973882"/>
  </r>
  <r>
    <n v="6387"/>
    <x v="4"/>
    <x v="3"/>
    <s v="certain"/>
    <s v="Taraxacum croceum"/>
    <s v="Dahlst."/>
    <m/>
    <s v="fjällmaskros"/>
    <s v="Magnoliopsida"/>
    <n v="7"/>
    <s v="Asterales"/>
    <s v="Z109"/>
    <s v="Asteraceae"/>
    <n v="403"/>
    <s v="Taraxacum sect. Crocea"/>
    <s v="Taraxacum"/>
    <s v="croceum"/>
    <m/>
    <m/>
    <x v="0"/>
    <n v="76"/>
    <s v="Taraxacum sect. Crocea"/>
    <s v="B"/>
    <n v="5823"/>
    <s v="MX.4973883"/>
  </r>
  <r>
    <n v="6388"/>
    <x v="4"/>
    <x v="3"/>
    <s v="certain"/>
    <s v="Taraxacum crocodes"/>
    <s v="Dahlst."/>
    <s v="jemtlanninvoikukka"/>
    <s v="jämtlandsmaskros"/>
    <s v="Magnoliopsida"/>
    <n v="7"/>
    <s v="Asterales"/>
    <s v="Z109"/>
    <s v="Asteraceae"/>
    <n v="403"/>
    <s v="Taraxacum sect. Palustria"/>
    <s v="Taraxacum"/>
    <s v="crocodes"/>
    <m/>
    <m/>
    <x v="0"/>
    <n v="76"/>
    <s v="Taraxacum sect. Palustria"/>
    <s v="B"/>
    <n v="4578"/>
    <s v="MX.4973884"/>
  </r>
  <r>
    <n v="6390"/>
    <x v="5"/>
    <x v="3"/>
    <s v="certain"/>
    <s v="Taraxacum cyanolepis"/>
    <s v="Dahlst."/>
    <m/>
    <s v="cyanmaskros"/>
    <s v="Magnoliopsida"/>
    <n v="7"/>
    <s v="Asterales"/>
    <s v="Z109"/>
    <s v="Asteraceae"/>
    <n v="403"/>
    <s v="Taraxacum sect. Taraxacum"/>
    <s v="Taraxacum"/>
    <s v="cyanolepis"/>
    <m/>
    <m/>
    <x v="0"/>
    <n v="76"/>
    <s v="Taraxacum sect. Taraxacum"/>
    <s v="B"/>
    <n v="5825"/>
    <s v="MX.4973885"/>
  </r>
  <r>
    <n v="6391"/>
    <x v="4"/>
    <x v="3"/>
    <s v="certain"/>
    <s v="Taraxacum cymbifolium"/>
    <s v="H. Lindb. ex Dahlst."/>
    <s v="venevoikukka"/>
    <s v="båtmaskros"/>
    <s v="Magnoliopsida"/>
    <n v="7"/>
    <s v="Asterales"/>
    <s v="Z109"/>
    <s v="Asteraceae"/>
    <n v="403"/>
    <s v="Taraxacum sect. Macrodonta"/>
    <s v="Taraxacum"/>
    <s v="cymbifolium"/>
    <m/>
    <m/>
    <x v="0"/>
    <n v="76"/>
    <s v="Taraxacum sect. Macrodonta"/>
    <s v="B"/>
    <n v="4112"/>
    <s v="MX.4973886"/>
  </r>
  <r>
    <n v="6393"/>
    <x v="5"/>
    <x v="3"/>
    <s v="certain"/>
    <s v="Taraxacum diastematicum"/>
    <s v="Markl."/>
    <s v="harvaliuskavoikukka"/>
    <s v="fältmaskros"/>
    <s v="Magnoliopsida"/>
    <n v="7"/>
    <s v="Asterales"/>
    <s v="Z109"/>
    <s v="Asteraceae"/>
    <n v="403"/>
    <s v="Taraxacum sect. Taraxacum"/>
    <s v="Taraxacum"/>
    <s v="diastematicum"/>
    <m/>
    <m/>
    <x v="0"/>
    <n v="76"/>
    <s v="Taraxacum sect. Taraxacum"/>
    <s v="B"/>
    <n v="5827"/>
    <s v="MX.4973887"/>
  </r>
  <r>
    <n v="6394"/>
    <x v="5"/>
    <x v="3"/>
    <s v="certain"/>
    <s v="Taraxacum dilatatum"/>
    <s v="H. Lindb."/>
    <s v="raitavoikukka"/>
    <s v="spårmaskros"/>
    <s v="Magnoliopsida"/>
    <n v="7"/>
    <s v="Asterales"/>
    <s v="Z109"/>
    <s v="Asteraceae"/>
    <n v="403"/>
    <s v="Taraxacum sect. Taraxacum"/>
    <s v="Taraxacum"/>
    <s v="dilatatum"/>
    <m/>
    <m/>
    <x v="0"/>
    <n v="76"/>
    <s v="Taraxacum sect. Taraxacum"/>
    <s v="B"/>
    <n v="4439"/>
    <s v="MX.4973888"/>
  </r>
  <r>
    <n v="6395"/>
    <x v="4"/>
    <x v="3"/>
    <s v="certain"/>
    <s v="Taraxacum dissimile"/>
    <s v="Dahlst."/>
    <s v="aurinkovoikukka"/>
    <s v="solmaskros"/>
    <s v="Magnoliopsida"/>
    <n v="7"/>
    <s v="Asterales"/>
    <s v="Z109"/>
    <s v="Asteraceae"/>
    <n v="403"/>
    <s v="Taraxacum sect. Erythrosperma"/>
    <s v="Taraxacum"/>
    <s v="dissimile"/>
    <m/>
    <m/>
    <x v="0"/>
    <n v="76"/>
    <s v="Taraxacum sect. Erythrosperma"/>
    <s v="B"/>
    <n v="5828"/>
    <s v="MX.4973889"/>
  </r>
  <r>
    <n v="6398"/>
    <x v="4"/>
    <x v="3"/>
    <s v="certain"/>
    <s v="Taraxacum egregium"/>
    <s v="Markl."/>
    <s v="merivoikukka"/>
    <s v="smalfjällig strandmaskros"/>
    <s v="Magnoliopsida"/>
    <n v="7"/>
    <s v="Asterales"/>
    <s v="Z109"/>
    <s v="Asteraceae"/>
    <n v="403"/>
    <s v="Taraxacum sect. Palustria"/>
    <s v="Taraxacum"/>
    <s v="egregium"/>
    <m/>
    <m/>
    <x v="0"/>
    <n v="76"/>
    <s v="Taraxacum sect. Palustria"/>
    <s v="B"/>
    <n v="4279"/>
    <s v="MX.4973890"/>
  </r>
  <r>
    <n v="6399"/>
    <x v="5"/>
    <x v="3"/>
    <s v="certain"/>
    <s v="Taraxacum ekmanii"/>
    <s v="Dahlst."/>
    <s v="vihannesvoikukka"/>
    <s v="Ekmans maskros"/>
    <s v="Magnoliopsida"/>
    <n v="7"/>
    <s v="Asterales"/>
    <s v="Z109"/>
    <s v="Asteraceae"/>
    <n v="403"/>
    <s v="Taraxacum sect. Taraxacum"/>
    <s v="Taraxacum"/>
    <s v="ekmanii"/>
    <m/>
    <m/>
    <x v="0"/>
    <n v="76"/>
    <s v="Taraxacum sect. Taraxacum"/>
    <s v="B"/>
    <n v="5830"/>
    <s v="MX.4978905"/>
  </r>
  <r>
    <n v="6400"/>
    <x v="4"/>
    <x v="3"/>
    <s v="certain"/>
    <s v="Taraxacum euryphyllum"/>
    <s v="(Dahlst.) M. P. Christ."/>
    <s v="pallevoikukka"/>
    <s v="bredskaftad fläckmaskros"/>
    <s v="Magnoliopsida"/>
    <n v="7"/>
    <s v="Asterales"/>
    <s v="Z109"/>
    <s v="Asteraceae"/>
    <n v="403"/>
    <s v="Taraxacum sect. Naevosa"/>
    <s v="Taraxacum"/>
    <s v="euryphyllum"/>
    <m/>
    <m/>
    <x v="0"/>
    <n v="76"/>
    <s v="Taraxacum sect. Naevosa"/>
    <s v="B"/>
    <n v="5831"/>
    <s v="MX.4973891"/>
  </r>
  <r>
    <n v="6402"/>
    <x v="5"/>
    <x v="3"/>
    <s v="certain"/>
    <s v="Taraxacum expallidiforme"/>
    <s v="Dahlst."/>
    <m/>
    <s v="östmaskros"/>
    <s v="Magnoliopsida"/>
    <n v="7"/>
    <s v="Asterales"/>
    <s v="Z109"/>
    <s v="Asteraceae"/>
    <n v="403"/>
    <s v="Taraxacum sect. Taraxacum"/>
    <s v="Taraxacum"/>
    <s v="expallidiforme"/>
    <m/>
    <m/>
    <x v="0"/>
    <n v="76"/>
    <s v="Taraxacum sect. Taraxacum"/>
    <s v="B"/>
    <n v="5833"/>
    <s v="MX.4973892"/>
  </r>
  <r>
    <n v="6403"/>
    <x v="4"/>
    <x v="3"/>
    <s v="certain"/>
    <s v="Taraxacum falcatum"/>
    <s v="Brenner"/>
    <s v="sirppivoikukka"/>
    <s v="falkmaskros"/>
    <s v="Magnoliopsida"/>
    <n v="7"/>
    <s v="Asterales"/>
    <s v="Z109"/>
    <s v="Asteraceae"/>
    <n v="403"/>
    <s v="Taraxacum sect. Erythrosperma"/>
    <s v="Taraxacum"/>
    <s v="falcatum"/>
    <m/>
    <m/>
    <x v="0"/>
    <n v="76"/>
    <s v="Taraxacum sect. Erythrosperma"/>
    <s v="B"/>
    <n v="5834"/>
    <s v="MX.4978906"/>
  </r>
  <r>
    <n v="6404"/>
    <x v="5"/>
    <x v="3"/>
    <s v="certain"/>
    <s v="Taraxacum fasciatum"/>
    <s v="Dahlst."/>
    <s v="tervavoikukka"/>
    <s v="tjärmaskros"/>
    <s v="Magnoliopsida"/>
    <n v="7"/>
    <s v="Asterales"/>
    <s v="Z109"/>
    <s v="Asteraceae"/>
    <n v="403"/>
    <s v="Taraxacum sect. Taraxacum"/>
    <s v="Taraxacum"/>
    <s v="fasciatum"/>
    <m/>
    <m/>
    <x v="0"/>
    <n v="76"/>
    <s v="Taraxacum sect. Taraxacum"/>
    <s v="B"/>
    <n v="5835"/>
    <s v="MX.4978907"/>
  </r>
  <r>
    <n v="6405"/>
    <x v="4"/>
    <x v="3"/>
    <s v="certain"/>
    <s v="Taraxacum fennobalticum"/>
    <s v="Sonck &amp; Y. Mäkinen"/>
    <s v="suomenlahdenvoikukka"/>
    <s v="kustmaskros"/>
    <s v="Magnoliopsida"/>
    <n v="7"/>
    <s v="Asterales"/>
    <s v="Z109"/>
    <s v="Asteraceae"/>
    <n v="403"/>
    <s v="Taraxacum sect. Palustria"/>
    <s v="Taraxacum"/>
    <s v="fennobalticum"/>
    <m/>
    <m/>
    <x v="0"/>
    <n v="76"/>
    <s v="Taraxacum sect. Palustria"/>
    <s v="B"/>
    <n v="6098"/>
    <s v="MX.4973893"/>
  </r>
  <r>
    <n v="6406"/>
    <x v="5"/>
    <x v="3"/>
    <s v="certain"/>
    <s v="Taraxacum florstroemii"/>
    <s v="Markl."/>
    <s v="brunonvoikukka"/>
    <s v="Florströms maskros"/>
    <s v="Magnoliopsida"/>
    <n v="7"/>
    <s v="Asterales"/>
    <s v="Z109"/>
    <s v="Asteraceae"/>
    <n v="403"/>
    <s v="Taraxacum sect. Taraxacum"/>
    <s v="Taraxacum"/>
    <s v="florstroemii"/>
    <m/>
    <m/>
    <x v="0"/>
    <n v="76"/>
    <s v="Taraxacum sect. Taraxacum"/>
    <s v="B"/>
    <n v="4113"/>
    <s v="MX.4973894"/>
  </r>
  <r>
    <n v="6407"/>
    <x v="4"/>
    <x v="3"/>
    <s v="certain"/>
    <s v="Taraxacum fulvum"/>
    <s v="Raunk."/>
    <s v="tiilivoikukka"/>
    <s v="tegelmaskros"/>
    <s v="Magnoliopsida"/>
    <n v="7"/>
    <s v="Asterales"/>
    <s v="Z109"/>
    <s v="Asteraceae"/>
    <n v="403"/>
    <s v="Taraxacum sect. Erythrosperma"/>
    <s v="Taraxacum"/>
    <s v="fulvum"/>
    <m/>
    <m/>
    <x v="0"/>
    <n v="76"/>
    <s v="Taraxacum sect. Erythrosperma"/>
    <s v="B"/>
    <n v="5929"/>
    <s v="MX.4978908"/>
  </r>
  <r>
    <n v="6408"/>
    <x v="5"/>
    <x v="3"/>
    <s v="certain"/>
    <s v="Taraxacum fusciflorum"/>
    <s v="H. Øllg."/>
    <s v="suruvoikukka"/>
    <s v="mörk ängsmaskros"/>
    <s v="Magnoliopsida"/>
    <n v="7"/>
    <s v="Asterales"/>
    <s v="Z109"/>
    <s v="Asteraceae"/>
    <n v="403"/>
    <s v="Taraxacum sect. Hamata"/>
    <s v="Taraxacum"/>
    <s v="fusciflorum"/>
    <m/>
    <m/>
    <x v="0"/>
    <n v="76"/>
    <s v="Taraxacum sect. Hamata"/>
    <s v="B"/>
    <n v="5930"/>
    <s v="MX.4973895"/>
  </r>
  <r>
    <n v="6409"/>
    <x v="4"/>
    <x v="3"/>
    <s v="certain"/>
    <s v="Taraxacum galeatum"/>
    <s v="Dahlst."/>
    <s v="kypärävoikukka"/>
    <s v="hjälmmaskros"/>
    <s v="Magnoliopsida"/>
    <n v="7"/>
    <s v="Asterales"/>
    <s v="Z109"/>
    <s v="Asteraceae"/>
    <n v="403"/>
    <s v="Taraxacum sect. Boreigena"/>
    <s v="Taraxacum"/>
    <s v="galeatum"/>
    <m/>
    <m/>
    <x v="0"/>
    <n v="76"/>
    <s v="Taraxacum sect. Boreigena"/>
    <s v="B"/>
    <n v="4172"/>
    <s v="MX.4973896"/>
  </r>
  <r>
    <n v="6410"/>
    <x v="5"/>
    <x v="3"/>
    <s v="certain"/>
    <s v="Taraxacum gelertii"/>
    <s v="Raunk."/>
    <s v="gelertinvoikukka"/>
    <s v="Gelerts maskros"/>
    <s v="Magnoliopsida"/>
    <n v="7"/>
    <s v="Asterales"/>
    <s v="Z109"/>
    <s v="Asteraceae"/>
    <n v="403"/>
    <s v="Taraxacum sect. Naevosa"/>
    <s v="Taraxacum"/>
    <s v="gelertii"/>
    <m/>
    <m/>
    <x v="0"/>
    <n v="76"/>
    <s v="Taraxacum sect. Naevosa"/>
    <s v="B"/>
    <n v="5931"/>
    <s v="MX.4973897"/>
  </r>
  <r>
    <n v="6411"/>
    <x v="5"/>
    <x v="3"/>
    <s v="certain"/>
    <s v="Taraxacum gibbiferum"/>
    <s v="(Brenner) Brenner"/>
    <m/>
    <s v="sprötmaskros"/>
    <s v="Magnoliopsida"/>
    <n v="7"/>
    <s v="Asterales"/>
    <s v="Z109"/>
    <s v="Asteraceae"/>
    <n v="403"/>
    <s v="Taraxacum sect. Taraxacum"/>
    <s v="Taraxacum"/>
    <s v="gibbiferum"/>
    <m/>
    <m/>
    <x v="0"/>
    <n v="76"/>
    <s v="Taraxacum sect. Taraxacum"/>
    <s v="B"/>
    <n v="5932"/>
    <s v="MX.4978909"/>
  </r>
  <r>
    <n v="6413"/>
    <x v="5"/>
    <x v="3"/>
    <s v="certain"/>
    <s v="Taraxacum glossocentrum"/>
    <s v="Dahlst."/>
    <s v="halkiovoikukka"/>
    <s v="klyvmaskros"/>
    <s v="Magnoliopsida"/>
    <n v="7"/>
    <s v="Asterales"/>
    <s v="Z109"/>
    <s v="Asteraceae"/>
    <n v="403"/>
    <s v="Taraxacum sect. Taraxacum"/>
    <s v="Taraxacum"/>
    <s v="glossocentrum"/>
    <m/>
    <m/>
    <x v="0"/>
    <n v="76"/>
    <s v="Taraxacum sect. Taraxacum"/>
    <s v="B"/>
    <n v="5933"/>
    <s v="MX.4973898"/>
  </r>
  <r>
    <n v="6414"/>
    <x v="5"/>
    <x v="3"/>
    <s v="certain"/>
    <s v="Taraxacum glossodon"/>
    <s v="Sonck &amp; H. Øllg."/>
    <s v="riepuvoikukka"/>
    <s v="mångtandad maskros"/>
    <s v="Magnoliopsida"/>
    <n v="7"/>
    <s v="Asterales"/>
    <s v="Z109"/>
    <s v="Asteraceae"/>
    <n v="403"/>
    <s v="Taraxacum sect. Taraxacum"/>
    <s v="Taraxacum"/>
    <s v="glossodon"/>
    <m/>
    <m/>
    <x v="0"/>
    <n v="76"/>
    <s v="Taraxacum sect. Taraxacum"/>
    <s v="B"/>
    <n v="5934"/>
    <s v="MX.4973899"/>
  </r>
  <r>
    <n v="6415"/>
    <x v="5"/>
    <x v="3"/>
    <s v="certain"/>
    <s v="Taraxacum gustavianum"/>
    <s v="Sonck"/>
    <s v="kustaanvoikukka"/>
    <s v="gatmaskros"/>
    <s v="Magnoliopsida"/>
    <n v="7"/>
    <s v="Asterales"/>
    <s v="Z109"/>
    <s v="Asteraceae"/>
    <n v="403"/>
    <s v="Taraxacum sect. Taraxacum"/>
    <s v="Taraxacum"/>
    <s v="gustavianum"/>
    <m/>
    <m/>
    <x v="0"/>
    <n v="76"/>
    <s v="Taraxacum sect. Taraxacum"/>
    <s v="B"/>
    <n v="4501"/>
    <s v="MX.4973900"/>
  </r>
  <r>
    <n v="6416"/>
    <x v="4"/>
    <x v="3"/>
    <s v="certain"/>
    <s v="Taraxacum guttulatum"/>
    <s v="H. Lindb. ex Puol."/>
    <s v="tahravoikukka"/>
    <s v="droppmaskros"/>
    <s v="Magnoliopsida"/>
    <n v="7"/>
    <s v="Asterales"/>
    <s v="Z109"/>
    <s v="Asteraceae"/>
    <n v="403"/>
    <s v="Taraxacum sect. Borea"/>
    <s v="Taraxacum"/>
    <s v="guttulatum"/>
    <m/>
    <m/>
    <x v="0"/>
    <n v="76"/>
    <s v="Taraxacum sect. Borea"/>
    <s v="B"/>
    <n v="5935"/>
    <s v="MX.4973901"/>
  </r>
  <r>
    <n v="6417"/>
    <x v="5"/>
    <x v="3"/>
    <s v="certain"/>
    <s v="Taraxacum hamatiforme"/>
    <s v="Dahlst."/>
    <s v="lehvävoikukka"/>
    <s v="lövmaskros"/>
    <s v="Magnoliopsida"/>
    <n v="7"/>
    <s v="Asterales"/>
    <s v="Z109"/>
    <s v="Asteraceae"/>
    <n v="403"/>
    <s v="Taraxacum sect. Hamata"/>
    <s v="Taraxacum"/>
    <s v="hamatiforme"/>
    <m/>
    <m/>
    <x v="0"/>
    <n v="76"/>
    <s v="Taraxacum sect. Hamata"/>
    <s v="B"/>
    <n v="5936"/>
    <s v="MX.4973902"/>
  </r>
  <r>
    <n v="6418"/>
    <x v="5"/>
    <x v="3"/>
    <s v="certain"/>
    <s v="Taraxacum hamatum"/>
    <s v="Raunk."/>
    <s v="niittyvoikukka"/>
    <s v="ängsmaskros"/>
    <s v="Magnoliopsida"/>
    <n v="7"/>
    <s v="Asterales"/>
    <s v="Z109"/>
    <s v="Asteraceae"/>
    <n v="403"/>
    <s v="Taraxacum sect. Hamata"/>
    <s v="Taraxacum"/>
    <s v="hamatum"/>
    <m/>
    <m/>
    <x v="0"/>
    <n v="76"/>
    <s v="Taraxacum sect. Hamata"/>
    <s v="B"/>
    <n v="5937"/>
    <s v="MX.4973903"/>
  </r>
  <r>
    <n v="6419"/>
    <x v="6"/>
    <x v="3"/>
    <s v="certain"/>
    <s v="Taraxacum hamosiforme"/>
    <s v="Rail."/>
    <s v="hakavoikukka"/>
    <m/>
    <s v="Magnoliopsida"/>
    <n v="7"/>
    <s v="Asterales"/>
    <s v="Z109"/>
    <s v="Asteraceae"/>
    <n v="403"/>
    <s v="Taraxacum sect. Taraxacum"/>
    <s v="Taraxacum"/>
    <s v="hamosiforme"/>
    <m/>
    <m/>
    <x v="0"/>
    <n v="76"/>
    <s v="Taraxacum sect. Taraxacum"/>
    <s v="B"/>
    <n v="3789"/>
    <s v="MX.5006282"/>
  </r>
  <r>
    <n v="6420"/>
    <x v="5"/>
    <x v="3"/>
    <s v="certain"/>
    <s v="Taraxacum haptolepium"/>
    <s v="Malmio"/>
    <s v="myötäsuomuvoikukka"/>
    <s v="norrbottensmaskros"/>
    <s v="Magnoliopsida"/>
    <n v="7"/>
    <s v="Asterales"/>
    <s v="Z109"/>
    <s v="Asteraceae"/>
    <n v="403"/>
    <s v="Taraxacum sect. Taraxacum"/>
    <s v="Taraxacum"/>
    <s v="haptolepium"/>
    <m/>
    <m/>
    <x v="0"/>
    <n v="76"/>
    <s v="Taraxacum sect. Taraxacum"/>
    <s v="B"/>
    <n v="5938"/>
    <s v="MX.4973904"/>
  </r>
  <r>
    <n v="6422"/>
    <x v="5"/>
    <x v="3"/>
    <s v="certain"/>
    <s v="Taraxacum hemicyclum"/>
    <s v="G. E. Haglund"/>
    <s v="hilkkavoikukka"/>
    <s v="hättmaskros"/>
    <s v="Magnoliopsida"/>
    <n v="7"/>
    <s v="Asterales"/>
    <s v="Z109"/>
    <s v="Asteraceae"/>
    <n v="403"/>
    <s v="Taraxacum sect. Taraxacum"/>
    <s v="Taraxacum"/>
    <s v="hemicyclum"/>
    <m/>
    <m/>
    <x v="0"/>
    <n v="76"/>
    <s v="Taraxacum sect. Taraxacum"/>
    <s v="B"/>
    <n v="4173"/>
    <s v="MX.4973905"/>
  </r>
  <r>
    <n v="6423"/>
    <x v="4"/>
    <x v="3"/>
    <s v="certain"/>
    <s v="Taraxacum heterophyllum"/>
    <s v="Brenner"/>
    <s v="harjuvoikukka"/>
    <s v="hedmaskros"/>
    <s v="Magnoliopsida"/>
    <n v="7"/>
    <s v="Asterales"/>
    <s v="Z109"/>
    <s v="Asteraceae"/>
    <n v="403"/>
    <s v="Taraxacum sect. Erythrosperma"/>
    <s v="Taraxacum"/>
    <s v="heterophyllum"/>
    <m/>
    <m/>
    <x v="0"/>
    <n v="76"/>
    <s v="Taraxacum sect. Erythrosperma"/>
    <s v="B"/>
    <n v="5940"/>
    <s v="MX.4973906"/>
  </r>
  <r>
    <n v="6424"/>
    <x v="4"/>
    <x v="3"/>
    <s v="certain"/>
    <s v="Taraxacum hirsuticaule"/>
    <s v="Rail. &amp; Lundev. ined."/>
    <s v="nukkavoikukka"/>
    <s v="styvhårig maskros"/>
    <s v="Magnoliopsida"/>
    <n v="7"/>
    <s v="Asterales"/>
    <s v="Z109"/>
    <s v="Asteraceae"/>
    <n v="403"/>
    <s v="Taraxacum sect. Boreigena"/>
    <s v="Taraxacum"/>
    <s v="hirsuticaule"/>
    <m/>
    <m/>
    <x v="0"/>
    <n v="76"/>
    <s v="Taraxacum sect. Boreigena"/>
    <s v="B"/>
    <n v="5941"/>
    <s v="MX.4972819"/>
  </r>
  <r>
    <n v="6425"/>
    <x v="4"/>
    <x v="3"/>
    <s v="certain"/>
    <s v="Taraxacum hjeltii"/>
    <s v="(Dahlst.) Dahlst."/>
    <s v="hjeltinvoikukka"/>
    <s v="praktmaskros"/>
    <s v="Magnoliopsida"/>
    <n v="7"/>
    <s v="Asterales"/>
    <s v="Z109"/>
    <s v="Asteraceae"/>
    <n v="403"/>
    <s v="Taraxacum sect. Borealia"/>
    <s v="Taraxacum"/>
    <s v="hjeltii"/>
    <m/>
    <m/>
    <x v="0"/>
    <n v="76"/>
    <s v="Taraxacum sect. Borealia"/>
    <s v="B"/>
    <n v="5942"/>
    <s v="MX.4978910"/>
  </r>
  <r>
    <n v="6426"/>
    <x v="5"/>
    <x v="3"/>
    <s v="certain"/>
    <s v="Taraxacum huelphersianum"/>
    <s v="Dahlst. ex G. E. Haglund"/>
    <s v="tiheäliuskavoikukka"/>
    <s v="Hülphers' maskros"/>
    <s v="Magnoliopsida"/>
    <n v="7"/>
    <s v="Asterales"/>
    <s v="Z109"/>
    <s v="Asteraceae"/>
    <n v="403"/>
    <s v="Taraxacum sect. Taraxacum"/>
    <s v="Taraxacum"/>
    <s v="huelphersianum"/>
    <m/>
    <m/>
    <x v="0"/>
    <n v="76"/>
    <s v="Taraxacum sect. Taraxacum"/>
    <s v="B"/>
    <n v="5943"/>
    <s v="MX.4978911"/>
  </r>
  <r>
    <n v="6427"/>
    <x v="4"/>
    <x v="3"/>
    <s v="certain"/>
    <s v="Taraxacum humile"/>
    <s v="Brenner"/>
    <s v="viehkovoikukka"/>
    <s v="vänmaskros"/>
    <s v="Magnoliopsida"/>
    <n v="7"/>
    <s v="Asterales"/>
    <s v="Z109"/>
    <s v="Asteraceae"/>
    <n v="403"/>
    <s v="Taraxacum sect. Borealia"/>
    <s v="Taraxacum"/>
    <s v="humile"/>
    <m/>
    <m/>
    <x v="0"/>
    <n v="76"/>
    <s v="Taraxacum sect. Borealia"/>
    <s v="B"/>
    <n v="6800"/>
    <s v="MX.4978912"/>
  </r>
  <r>
    <n v="6429"/>
    <x v="5"/>
    <x v="3"/>
    <s v="certain"/>
    <s v="Taraxacum idiomorphum"/>
    <s v="Markl."/>
    <s v="kaakonvoikukka"/>
    <s v="lovisamaskros"/>
    <s v="Magnoliopsida"/>
    <n v="7"/>
    <s v="Asterales"/>
    <s v="Z109"/>
    <s v="Asteraceae"/>
    <n v="403"/>
    <s v="Taraxacum sect. Taraxacum"/>
    <s v="Taraxacum"/>
    <s v="idiomorphum"/>
    <m/>
    <m/>
    <x v="0"/>
    <n v="76"/>
    <s v="Taraxacum sect. Taraxacum"/>
    <s v="B"/>
    <n v="5945"/>
    <s v="MX.4973908"/>
  </r>
  <r>
    <n v="6430"/>
    <x v="5"/>
    <x v="3"/>
    <s v="certain"/>
    <s v="Taraxacum imitans"/>
    <s v="H. Lindb. ex Såltin"/>
    <m/>
    <s v="Såltins maskros"/>
    <s v="Magnoliopsida"/>
    <n v="7"/>
    <s v="Asterales"/>
    <s v="Z109"/>
    <s v="Asteraceae"/>
    <n v="403"/>
    <s v="Taraxacum sect. Taraxacum"/>
    <s v="Taraxacum"/>
    <s v="imitans"/>
    <m/>
    <m/>
    <x v="0"/>
    <n v="76"/>
    <s v="Taraxacum sect. Taraxacum"/>
    <s v="B"/>
    <n v="4581"/>
    <s v="MX.4973909"/>
  </r>
  <r>
    <n v="6431"/>
    <x v="5"/>
    <x v="3"/>
    <s v="certain"/>
    <s v="Taraxacum ingens"/>
    <s v="Palmgr."/>
    <s v="jättivoikukka"/>
    <s v="jättemaskros"/>
    <s v="Magnoliopsida"/>
    <n v="7"/>
    <s v="Asterales"/>
    <s v="Z109"/>
    <s v="Asteraceae"/>
    <n v="403"/>
    <s v="Taraxacum sect. Taraxacum"/>
    <s v="Taraxacum"/>
    <s v="ingens"/>
    <m/>
    <m/>
    <x v="0"/>
    <n v="76"/>
    <s v="Taraxacum sect. Taraxacum"/>
    <s v="B"/>
    <n v="5946"/>
    <s v="MX.4973910"/>
  </r>
  <r>
    <n v="6432"/>
    <x v="5"/>
    <x v="3"/>
    <s v="certain"/>
    <s v="Taraxacum interruptum"/>
    <s v="Dahlst."/>
    <s v="katkovoikukka"/>
    <s v="våningsmaskros"/>
    <s v="Magnoliopsida"/>
    <n v="7"/>
    <s v="Asterales"/>
    <s v="Z109"/>
    <s v="Asteraceae"/>
    <n v="403"/>
    <s v="Taraxacum sect. Taraxacum"/>
    <s v="Taraxacum"/>
    <s v="interruptum"/>
    <m/>
    <m/>
    <x v="0"/>
    <n v="76"/>
    <s v="Taraxacum sect. Taraxacum"/>
    <s v="B"/>
    <n v="5947"/>
    <s v="MX.4978913"/>
  </r>
  <r>
    <n v="6433"/>
    <x v="5"/>
    <x v="3"/>
    <s v="certain"/>
    <s v="Taraxacum interveniens"/>
    <s v="G. E. Haglund"/>
    <s v="lainevoikukka"/>
    <s v="vågmaskros"/>
    <s v="Magnoliopsida"/>
    <n v="7"/>
    <s v="Asterales"/>
    <s v="Z109"/>
    <s v="Asteraceae"/>
    <n v="403"/>
    <s v="Taraxacum sect. Taraxacum"/>
    <s v="Taraxacum"/>
    <s v="interveniens"/>
    <m/>
    <m/>
    <x v="0"/>
    <n v="76"/>
    <s v="Taraxacum sect. Taraxacum"/>
    <s v="B"/>
    <n v="5948"/>
    <s v="MX.4973911"/>
  </r>
  <r>
    <n v="6434"/>
    <x v="5"/>
    <x v="3"/>
    <s v="certain"/>
    <s v="Taraxacum involucratum"/>
    <s v="Dahlst."/>
    <m/>
    <s v="skäggmaskros"/>
    <s v="Magnoliopsida"/>
    <n v="7"/>
    <s v="Asterales"/>
    <s v="Z109"/>
    <s v="Asteraceae"/>
    <n v="403"/>
    <s v="Taraxacum sect. Taraxacum"/>
    <s v="Taraxacum"/>
    <s v="involucratum"/>
    <m/>
    <m/>
    <x v="0"/>
    <n v="76"/>
    <s v="Taraxacum sect. Taraxacum"/>
    <s v="B"/>
    <n v="5949"/>
    <s v="MX.4973912"/>
  </r>
  <r>
    <n v="6435"/>
    <x v="4"/>
    <x v="3"/>
    <s v="certain"/>
    <s v="Taraxacum isthmicola"/>
    <s v="H. Lindb."/>
    <s v="kannaksenvoikukka"/>
    <s v="karelsk maskros"/>
    <s v="Magnoliopsida"/>
    <n v="7"/>
    <s v="Asterales"/>
    <s v="Z109"/>
    <s v="Asteraceae"/>
    <n v="403"/>
    <s v="Taraxacum sect. Erythrosperma"/>
    <s v="Taraxacum"/>
    <s v="isthmicola"/>
    <m/>
    <m/>
    <x v="0"/>
    <n v="76"/>
    <s v="Taraxacum sect. Erythrosperma"/>
    <s v="B"/>
    <n v="4174"/>
    <s v="MX.4973913"/>
  </r>
  <r>
    <n v="6437"/>
    <x v="6"/>
    <x v="3"/>
    <s v="certain"/>
    <s v="Taraxacum karelicum"/>
    <s v="H. Lindb. ex Markl."/>
    <s v="karjalanvoikukka"/>
    <s v="pilmaskros"/>
    <s v="Magnoliopsida"/>
    <n v="7"/>
    <s v="Asterales"/>
    <s v="Z109"/>
    <s v="Asteraceae"/>
    <n v="403"/>
    <s v="Taraxacum sect. Borea"/>
    <s v="Taraxacum"/>
    <s v="karelicum"/>
    <m/>
    <m/>
    <x v="0"/>
    <n v="76"/>
    <s v="Taraxacum sect. Borea"/>
    <s v="B"/>
    <n v="5951"/>
    <s v="MX.4973914"/>
  </r>
  <r>
    <n v="6439"/>
    <x v="5"/>
    <x v="3"/>
    <s v="certain"/>
    <s v="Taraxacum kjellmanii"/>
    <s v="Dahlst."/>
    <m/>
    <s v="Kjellmans maskros"/>
    <s v="Magnoliopsida"/>
    <n v="7"/>
    <s v="Asterales"/>
    <s v="Z109"/>
    <s v="Asteraceae"/>
    <n v="403"/>
    <s v="Taraxacum sect. Taraxacum"/>
    <s v="Taraxacum"/>
    <s v="kjellmanii"/>
    <m/>
    <m/>
    <x v="0"/>
    <n v="76"/>
    <s v="Taraxacum sect. Taraxacum"/>
    <s v="B"/>
    <n v="5953"/>
    <s v="MX.4973915"/>
  </r>
  <r>
    <n v="6440"/>
    <x v="4"/>
    <x v="3"/>
    <s v="certain"/>
    <s v="Taraxacum kuusamoënse"/>
    <s v="H. Lindb. &amp; Palmgr."/>
    <s v="kuusamonvoikukka"/>
    <s v="kuusamomaskros"/>
    <s v="Magnoliopsida"/>
    <n v="7"/>
    <s v="Asterales"/>
    <s v="Z109"/>
    <s v="Asteraceae"/>
    <n v="403"/>
    <s v="Taraxacum sect. Boreigena"/>
    <s v="Taraxacum"/>
    <s v="kuusamoënse"/>
    <m/>
    <m/>
    <x v="0"/>
    <n v="76"/>
    <s v="Taraxacum sect. Boreigena"/>
    <s v="B"/>
    <n v="5954"/>
    <s v="MX.4972820"/>
  </r>
  <r>
    <n v="6441"/>
    <x v="4"/>
    <x v="3"/>
    <s v="certain"/>
    <s v="Taraxacum laceratum"/>
    <s v="(Brenner) Brenner"/>
    <s v="naperovoikukka"/>
    <s v="parvelmaskros"/>
    <s v="Magnoliopsida"/>
    <n v="7"/>
    <s v="Asterales"/>
    <s v="Z109"/>
    <s v="Asteraceae"/>
    <n v="403"/>
    <s v="Taraxacum sect. Borea"/>
    <s v="Taraxacum"/>
    <s v="laceratum"/>
    <m/>
    <m/>
    <x v="0"/>
    <n v="76"/>
    <s v="Taraxacum sect. Borea"/>
    <s v="B"/>
    <n v="5955"/>
    <s v="MX.4978914"/>
  </r>
  <r>
    <n v="6442"/>
    <x v="5"/>
    <x v="3"/>
    <s v="certain"/>
    <s v="Taraxacum laciniosifrons"/>
    <s v="Wiinst. ex M. P. Christ. &amp; Wiinst."/>
    <s v="kaitalevoikukka"/>
    <s v="stubbmaskros"/>
    <s v="Magnoliopsida"/>
    <n v="7"/>
    <s v="Asterales"/>
    <s v="Z109"/>
    <s v="Asteraceae"/>
    <n v="403"/>
    <s v="Taraxacum sect. Taraxacum"/>
    <s v="Taraxacum"/>
    <s v="laciniosifrons"/>
    <m/>
    <m/>
    <x v="0"/>
    <n v="76"/>
    <s v="Taraxacum sect. Taraxacum"/>
    <s v="B"/>
    <n v="4502"/>
    <s v="MX.4973917"/>
  </r>
  <r>
    <n v="6443"/>
    <x v="5"/>
    <x v="3"/>
    <s v="certain"/>
    <s v="Taraxacum laciniosum"/>
    <s v="Dahlst."/>
    <m/>
    <s v="trubbmaskros"/>
    <s v="Magnoliopsida"/>
    <n v="7"/>
    <s v="Asterales"/>
    <s v="Z109"/>
    <s v="Asteraceae"/>
    <n v="403"/>
    <s v="Taraxacum sect. Taraxacum"/>
    <s v="Taraxacum"/>
    <s v="laciniosum"/>
    <m/>
    <m/>
    <x v="0"/>
    <n v="76"/>
    <s v="Taraxacum sect. Taraxacum"/>
    <s v="B"/>
    <n v="4585"/>
    <s v="MX.4973918"/>
  </r>
  <r>
    <n v="6446"/>
    <x v="5"/>
    <x v="3"/>
    <s v="certain"/>
    <s v="Taraxacum latissimum"/>
    <s v="Palmgr."/>
    <s v="leveävoikukka"/>
    <s v="bredmaskros"/>
    <s v="Magnoliopsida"/>
    <n v="7"/>
    <s v="Asterales"/>
    <s v="Z109"/>
    <s v="Asteraceae"/>
    <n v="403"/>
    <s v="Taraxacum sect. Taraxacum"/>
    <s v="Taraxacum"/>
    <s v="latissimum"/>
    <m/>
    <m/>
    <x v="0"/>
    <n v="76"/>
    <s v="Taraxacum sect. Taraxacum"/>
    <s v="B"/>
    <n v="6047"/>
    <s v="MX.4973919"/>
  </r>
  <r>
    <n v="6448"/>
    <x v="4"/>
    <x v="3"/>
    <s v="certain"/>
    <s v="Taraxacum limbatum"/>
    <s v="Dahlst."/>
    <s v="päärmevoikukka"/>
    <s v="bårdmaskros"/>
    <s v="Magnoliopsida"/>
    <n v="7"/>
    <s v="Asterales"/>
    <s v="Z109"/>
    <s v="Asteraceae"/>
    <n v="403"/>
    <s v="Taraxacum sect. Erythrosperma"/>
    <s v="Taraxacum"/>
    <s v="limbatum"/>
    <m/>
    <m/>
    <x v="0"/>
    <n v="76"/>
    <s v="Taraxacum sect. Erythrosperma"/>
    <s v="B"/>
    <n v="6048"/>
    <s v="MX.4978915"/>
  </r>
  <r>
    <n v="6450"/>
    <x v="5"/>
    <x v="3"/>
    <s v="certain"/>
    <s v="Taraxacum lingulatum"/>
    <s v="Markl."/>
    <s v="lokinvoikukka"/>
    <s v="måsmaskros"/>
    <s v="Magnoliopsida"/>
    <n v="7"/>
    <s v="Asterales"/>
    <s v="Z109"/>
    <s v="Asteraceae"/>
    <n v="403"/>
    <s v="Taraxacum sect. Taraxacum"/>
    <s v="Taraxacum"/>
    <s v="lingulatum"/>
    <m/>
    <m/>
    <x v="0"/>
    <n v="76"/>
    <s v="Taraxacum sect. Taraxacum"/>
    <s v="B"/>
    <n v="6050"/>
    <s v="MX.4978916"/>
  </r>
  <r>
    <n v="6451"/>
    <x v="4"/>
    <x v="3"/>
    <s v="certain"/>
    <s v="Taraxacum litorale"/>
    <s v="Raunk."/>
    <s v="rantaniittyvoikukka"/>
    <s v="liten kärrmaskros"/>
    <s v="Magnoliopsida"/>
    <n v="7"/>
    <s v="Asterales"/>
    <s v="Z109"/>
    <s v="Asteraceae"/>
    <n v="403"/>
    <s v="Taraxacum sect. Borea"/>
    <s v="Taraxacum"/>
    <s v="litorale"/>
    <m/>
    <m/>
    <x v="0"/>
    <n v="76"/>
    <s v="Taraxacum sect. Borea"/>
    <s v="B"/>
    <n v="4354"/>
    <s v="MX.4973920"/>
  </r>
  <r>
    <n v="6452"/>
    <x v="6"/>
    <x v="3"/>
    <s v="certain"/>
    <s v="Taraxacum lojoënse"/>
    <s v="H. Lindb."/>
    <s v="lohjanvoikukka"/>
    <s v="lojomaskros"/>
    <s v="Magnoliopsida"/>
    <n v="7"/>
    <s v="Asterales"/>
    <s v="Z109"/>
    <s v="Asteraceae"/>
    <n v="403"/>
    <s v="Taraxacum sect. Borea"/>
    <s v="Taraxacum"/>
    <s v="lojoënse"/>
    <m/>
    <m/>
    <x v="0"/>
    <n v="76"/>
    <s v="Taraxacum sect. Borea"/>
    <s v="B"/>
    <n v="4383"/>
    <s v="MX.4972821"/>
  </r>
  <r>
    <n v="6453"/>
    <x v="5"/>
    <x v="3"/>
    <s v="certain"/>
    <s v="Taraxacum longisquameum"/>
    <s v="H. Lindb."/>
    <s v="kurevoikukka"/>
    <s v="bryggmaskros"/>
    <s v="Magnoliopsida"/>
    <n v="7"/>
    <s v="Asterales"/>
    <s v="Z109"/>
    <s v="Asteraceae"/>
    <n v="403"/>
    <s v="Taraxacum sect. Taraxacum"/>
    <s v="Taraxacum"/>
    <s v="longisquameum"/>
    <m/>
    <m/>
    <x v="0"/>
    <n v="76"/>
    <s v="Taraxacum sect. Taraxacum"/>
    <s v="B"/>
    <n v="6051"/>
    <s v="MX.4978917"/>
  </r>
  <r>
    <n v="6454"/>
    <x v="5"/>
    <x v="3"/>
    <s v="certain"/>
    <s v="Taraxacum lucescens"/>
    <s v="Dahlst."/>
    <s v="hohdevoikukka"/>
    <s v="skimmermaskros"/>
    <s v="Magnoliopsida"/>
    <n v="7"/>
    <s v="Asterales"/>
    <s v="Z109"/>
    <s v="Asteraceae"/>
    <n v="403"/>
    <s v="Taraxacum sect. Taraxacum"/>
    <s v="Taraxacum"/>
    <s v="lucescens"/>
    <m/>
    <m/>
    <x v="0"/>
    <n v="76"/>
    <s v="Taraxacum sect. Taraxacum"/>
    <s v="B"/>
    <n v="6052"/>
    <s v="MX.4978918"/>
  </r>
  <r>
    <n v="6455"/>
    <x v="4"/>
    <x v="3"/>
    <s v="certain"/>
    <s v="Taraxacum macrocentrum"/>
    <s v="Dahlst."/>
    <s v="peitsivoikukka"/>
    <s v="lansettmaskros"/>
    <s v="Magnoliopsida"/>
    <n v="7"/>
    <s v="Asterales"/>
    <s v="Z109"/>
    <s v="Asteraceae"/>
    <n v="403"/>
    <s v="Taraxacum sect. Boreigena"/>
    <s v="Taraxacum"/>
    <s v="macrocentrum"/>
    <m/>
    <m/>
    <x v="0"/>
    <n v="76"/>
    <s v="Taraxacum sect. Boreigena"/>
    <s v="B"/>
    <n v="4178"/>
    <s v="MX.4973922"/>
  </r>
  <r>
    <n v="6456"/>
    <x v="4"/>
    <x v="3"/>
    <s v="certain"/>
    <s v="Taraxacum maculigerum"/>
    <s v="H. Lindb."/>
    <s v="laikkuvoikukka"/>
    <s v="fläckmaskros"/>
    <s v="Magnoliopsida"/>
    <n v="7"/>
    <s v="Asterales"/>
    <s v="Z109"/>
    <s v="Asteraceae"/>
    <n v="403"/>
    <s v="Taraxacum sect. Naevosa"/>
    <s v="Taraxacum"/>
    <s v="maculigerum"/>
    <m/>
    <m/>
    <x v="0"/>
    <n v="76"/>
    <s v="Taraxacum sect. Naevosa"/>
    <s v="B"/>
    <n v="6053"/>
    <s v="MX.4973923"/>
  </r>
  <r>
    <n v="6457"/>
    <x v="4"/>
    <x v="3"/>
    <s v="certain"/>
    <s v="Taraxacum marginatum"/>
    <s v="(Dahlst.) Raunk."/>
    <m/>
    <s v="fransmaskros"/>
    <s v="Magnoliopsida"/>
    <n v="7"/>
    <s v="Asterales"/>
    <s v="Z109"/>
    <s v="Asteraceae"/>
    <n v="403"/>
    <s v="Taraxacum sect. Erythrosperma"/>
    <s v="Taraxacum"/>
    <s v="marginatum"/>
    <m/>
    <m/>
    <x v="0"/>
    <n v="76"/>
    <s v="Taraxacum sect. Erythrosperma"/>
    <s v="B"/>
    <n v="6054"/>
    <s v="MX.4973924"/>
  </r>
  <r>
    <n v="6458"/>
    <x v="5"/>
    <x v="3"/>
    <s v="certain"/>
    <s v="Taraxacum marklundii"/>
    <s v="Palmgr."/>
    <s v="gunnarinvoikukka"/>
    <s v="Marklunds maskros"/>
    <s v="Magnoliopsida"/>
    <n v="7"/>
    <s v="Asterales"/>
    <s v="Z109"/>
    <s v="Asteraceae"/>
    <n v="403"/>
    <s v="Taraxacum sect. Hamata"/>
    <s v="Taraxacum"/>
    <s v="marklundii"/>
    <m/>
    <m/>
    <x v="0"/>
    <n v="76"/>
    <s v="Taraxacum sect. Hamata"/>
    <s v="B"/>
    <n v="4286"/>
    <s v="MX.4973925"/>
  </r>
  <r>
    <n v="6459"/>
    <x v="6"/>
    <x v="3"/>
    <s v="certain"/>
    <s v="Taraxacum melanostigma"/>
    <s v="H. Lindb."/>
    <s v="askelvoikukka"/>
    <s v="stegmaskros"/>
    <s v="Magnoliopsida"/>
    <n v="7"/>
    <s v="Asterales"/>
    <s v="Z109"/>
    <s v="Asteraceae"/>
    <n v="403"/>
    <s v="Taraxacum sect. Borea"/>
    <s v="Taraxacum"/>
    <s v="melanostigma"/>
    <m/>
    <m/>
    <x v="0"/>
    <n v="76"/>
    <s v="Taraxacum sect. Borea"/>
    <s v="B"/>
    <n v="6055"/>
    <s v="MX.4973926"/>
  </r>
  <r>
    <n v="6460"/>
    <x v="4"/>
    <x v="3"/>
    <s v="certain"/>
    <s v="Taraxacum microlobum"/>
    <s v="Markl."/>
    <s v="pilttivoikukka"/>
    <s v="pyttemaskros"/>
    <s v="Magnoliopsida"/>
    <n v="7"/>
    <s v="Asterales"/>
    <s v="Z109"/>
    <s v="Asteraceae"/>
    <n v="403"/>
    <s v="Taraxacum sect. Erythrosperma"/>
    <s v="Taraxacum"/>
    <s v="microlobum"/>
    <m/>
    <m/>
    <x v="0"/>
    <n v="76"/>
    <s v="Taraxacum sect. Erythrosperma"/>
    <s v="B"/>
    <n v="4504"/>
    <s v="MX.4973927"/>
  </r>
  <r>
    <n v="6462"/>
    <x v="6"/>
    <x v="3"/>
    <s v="certain"/>
    <s v="Taraxacum mucronatum"/>
    <s v="H. Lindb."/>
    <s v="untuvavoikukka"/>
    <s v="dunmaskros"/>
    <s v="Magnoliopsida"/>
    <n v="7"/>
    <s v="Asterales"/>
    <s v="Z109"/>
    <s v="Asteraceae"/>
    <n v="403"/>
    <s v="Taraxacum sect. Borea"/>
    <s v="Taraxacum"/>
    <s v="mucronatum"/>
    <m/>
    <m/>
    <x v="0"/>
    <n v="76"/>
    <s v="Taraxacum sect. Borea"/>
    <s v="B"/>
    <n v="6057"/>
    <s v="MX.4978919"/>
  </r>
  <r>
    <n v="6463"/>
    <x v="5"/>
    <x v="3"/>
    <s v="certain"/>
    <s v="Taraxacum multilobum"/>
    <s v="Dahlst. ex Puol."/>
    <s v="sulkavoikukka"/>
    <s v="flikmaskros"/>
    <s v="Magnoliopsida"/>
    <n v="7"/>
    <s v="Asterales"/>
    <s v="Z109"/>
    <s v="Asteraceae"/>
    <n v="403"/>
    <s v="Taraxacum sect. Taraxacum"/>
    <s v="Taraxacum"/>
    <s v="multilobum"/>
    <m/>
    <m/>
    <x v="0"/>
    <n v="76"/>
    <s v="Taraxacum sect. Taraxacum"/>
    <s v="B"/>
    <n v="6058"/>
    <s v="MX.4972822"/>
  </r>
  <r>
    <n v="6465"/>
    <x v="4"/>
    <x v="3"/>
    <s v="certain"/>
    <s v="Taraxacum naevosum"/>
    <s v="Dahlst."/>
    <s v="täplävoikukka"/>
    <s v="leverfläcksmaskros"/>
    <s v="Magnoliopsida"/>
    <n v="7"/>
    <s v="Asterales"/>
    <s v="Z109"/>
    <s v="Asteraceae"/>
    <n v="403"/>
    <s v="Taraxacum sect. Naevosa"/>
    <s v="Taraxacum"/>
    <s v="naevosum"/>
    <m/>
    <m/>
    <x v="0"/>
    <n v="76"/>
    <s v="Taraxacum sect. Naevosa"/>
    <s v="B"/>
    <n v="6060"/>
    <s v="MX.4973929"/>
  </r>
  <r>
    <n v="6466"/>
    <x v="4"/>
    <x v="3"/>
    <s v="certain"/>
    <s v="Taraxacum nordstedtii"/>
    <s v="Dahlst."/>
    <s v="smoolanninvoikukka"/>
    <s v="Nordstedts maskros"/>
    <s v="Magnoliopsida"/>
    <n v="7"/>
    <s v="Asterales"/>
    <s v="Z109"/>
    <s v="Asteraceae"/>
    <n v="403"/>
    <s v="Taraxacum sect. Celtica"/>
    <s v="Taraxacum"/>
    <s v="nordstedtii"/>
    <m/>
    <m/>
    <x v="0"/>
    <n v="76"/>
    <s v="Taraxacum sect. Celtica"/>
    <s v="B"/>
    <n v="6061"/>
    <s v="MX.4973930"/>
  </r>
  <r>
    <n v="6467"/>
    <x v="4"/>
    <x v="3"/>
    <s v="certain"/>
    <s v="Taraxacum norvegicum"/>
    <s v="(Dahlst.) Dahlst."/>
    <s v="ruijanvoikukka"/>
    <s v="finnmarksmaskros"/>
    <s v="Magnoliopsida"/>
    <n v="7"/>
    <s v="Asterales"/>
    <s v="Z109"/>
    <s v="Asteraceae"/>
    <n v="403"/>
    <s v="Taraxacum sect. Borealia"/>
    <s v="Taraxacum"/>
    <s v="norvegicum"/>
    <m/>
    <m/>
    <x v="0"/>
    <n v="76"/>
    <s v="Taraxacum sect. Borealia"/>
    <s v="B"/>
    <n v="4179"/>
    <s v="MX.4978920"/>
  </r>
  <r>
    <n v="6468"/>
    <x v="5"/>
    <x v="3"/>
    <s v="certain"/>
    <s v="Taraxacum obliquilobum"/>
    <s v="Dahlst."/>
    <s v="peikonvoikukka"/>
    <s v="trollmaskros"/>
    <s v="Magnoliopsida"/>
    <n v="7"/>
    <s v="Asterales"/>
    <s v="Z109"/>
    <s v="Asteraceae"/>
    <n v="403"/>
    <s v="Taraxacum sect. Taraxacum"/>
    <s v="Taraxacum"/>
    <s v="obliquilobum"/>
    <m/>
    <m/>
    <x v="0"/>
    <n v="76"/>
    <s v="Taraxacum sect. Taraxacum"/>
    <s v="B"/>
    <n v="6062"/>
    <s v="MX.4978921"/>
  </r>
  <r>
    <n v="6470"/>
    <x v="5"/>
    <x v="3"/>
    <s v="certain"/>
    <s v="Taraxacum obtusulum"/>
    <s v="H. Lindb."/>
    <s v="tylppövoikukka"/>
    <s v="saimamaskros"/>
    <s v="Magnoliopsida"/>
    <n v="7"/>
    <s v="Asterales"/>
    <s v="Z109"/>
    <s v="Asteraceae"/>
    <n v="403"/>
    <s v="Taraxacum sect. Taraxacum"/>
    <s v="Taraxacum"/>
    <s v="obtusulum"/>
    <m/>
    <m/>
    <x v="0"/>
    <n v="76"/>
    <s v="Taraxacum sect. Taraxacum"/>
    <s v="B"/>
    <n v="6064"/>
    <s v="MX.4973931"/>
  </r>
  <r>
    <n v="6471"/>
    <x v="4"/>
    <x v="3"/>
    <s v="certain"/>
    <s v="Taraxacum opeatolobum"/>
    <s v="Dahlst. ex G. E. Haglund"/>
    <s v="ripsuvoikukka"/>
    <s v="tännäsmaskros"/>
    <s v="Magnoliopsida"/>
    <n v="7"/>
    <s v="Asterales"/>
    <s v="Z109"/>
    <s v="Asteraceae"/>
    <n v="403"/>
    <s v="Taraxacum sect. Naevosa"/>
    <s v="Taraxacum"/>
    <s v="opeatolobum"/>
    <m/>
    <m/>
    <x v="0"/>
    <n v="76"/>
    <s v="Taraxacum sect. Naevosa"/>
    <s v="B"/>
    <n v="6099"/>
    <s v="MX.4973932"/>
  </r>
  <r>
    <n v="6472"/>
    <x v="4"/>
    <x v="3"/>
    <s v="certain"/>
    <s v="Taraxacum oreinopis"/>
    <s v="G. E. Haglund ex Sonck"/>
    <s v="puikovoikukka"/>
    <s v="rödtandad fjällmaskros"/>
    <s v="Magnoliopsida"/>
    <n v="7"/>
    <s v="Asterales"/>
    <s v="Z109"/>
    <s v="Asteraceae"/>
    <n v="403"/>
    <s v="Taraxacum sect. Crocea"/>
    <s v="Taraxacum"/>
    <s v="oreinopis"/>
    <m/>
    <m/>
    <x v="0"/>
    <n v="76"/>
    <s v="Taraxacum sect. Crocea"/>
    <s v="B"/>
    <n v="6065"/>
    <s v="MX.4972823"/>
  </r>
  <r>
    <n v="6473"/>
    <x v="4"/>
    <x v="3"/>
    <s v="certain"/>
    <s v="Taraxacum ostenfeldii"/>
    <s v="Raunk."/>
    <s v="ostenfeldinvoikukka"/>
    <s v="Ostenfelds maskros"/>
    <s v="Magnoliopsida"/>
    <n v="7"/>
    <s v="Asterales"/>
    <s v="Z109"/>
    <s v="Asteraceae"/>
    <n v="403"/>
    <s v="Taraxacum sect. Borea"/>
    <s v="Taraxacum"/>
    <s v="ostenfeldii"/>
    <m/>
    <m/>
    <x v="0"/>
    <n v="76"/>
    <s v="Taraxacum sect. Borea"/>
    <s v="B"/>
    <n v="6066"/>
    <s v="MX.4978922"/>
  </r>
  <r>
    <n v="6474"/>
    <x v="4"/>
    <x v="3"/>
    <s v="certain"/>
    <s v="Taraxacum oxylobium"/>
    <s v="Brenner"/>
    <s v="koukkuvoikukka"/>
    <s v="krummaskros"/>
    <s v="Magnoliopsida"/>
    <n v="7"/>
    <s v="Asterales"/>
    <s v="Z109"/>
    <s v="Asteraceae"/>
    <n v="403"/>
    <s v="Taraxacum sect. Borea"/>
    <s v="Taraxacum"/>
    <s v="oxylobium"/>
    <m/>
    <m/>
    <x v="0"/>
    <n v="76"/>
    <s v="Taraxacum sect. Borea"/>
    <s v="B"/>
    <n v="6067"/>
    <s v="MX.4978923"/>
  </r>
  <r>
    <n v="6475"/>
    <x v="5"/>
    <x v="3"/>
    <s v="certain"/>
    <s v="Taraxacum pallescens"/>
    <s v="Dahlst."/>
    <m/>
    <s v="blekmaskros"/>
    <s v="Magnoliopsida"/>
    <n v="7"/>
    <s v="Asterales"/>
    <s v="Z109"/>
    <s v="Asteraceae"/>
    <n v="403"/>
    <s v="Taraxacum sect. Taraxacum"/>
    <s v="Taraxacum"/>
    <s v="pallescens"/>
    <m/>
    <m/>
    <x v="0"/>
    <n v="76"/>
    <s v="Taraxacum sect. Taraxacum"/>
    <s v="B"/>
    <n v="6068"/>
    <s v="MX.4973934"/>
  </r>
  <r>
    <n v="6476"/>
    <x v="5"/>
    <x v="3"/>
    <s v="certain"/>
    <s v="Taraxacum pallidipes"/>
    <s v="Markl."/>
    <s v="utuvoikukka"/>
    <s v="benmaskros"/>
    <s v="Magnoliopsida"/>
    <n v="7"/>
    <s v="Asterales"/>
    <s v="Z109"/>
    <s v="Asteraceae"/>
    <n v="403"/>
    <s v="Taraxacum sect. Taraxacum"/>
    <s v="Taraxacum"/>
    <s v="pallidipes"/>
    <m/>
    <m/>
    <x v="0"/>
    <n v="76"/>
    <s v="Taraxacum sect. Taraxacum"/>
    <s v="B"/>
    <n v="6069"/>
    <s v="MX.4973935"/>
  </r>
  <r>
    <n v="6477"/>
    <x v="6"/>
    <x v="3"/>
    <s v="certain"/>
    <s v="Taraxacum pallidulum"/>
    <s v="H. Lindb."/>
    <m/>
    <s v="borstmaskros"/>
    <s v="Magnoliopsida"/>
    <n v="7"/>
    <s v="Asterales"/>
    <s v="Z109"/>
    <s v="Asteraceae"/>
    <n v="403"/>
    <s v="Taraxacum sect. Borea"/>
    <s v="Taraxacum"/>
    <s v="pallidulum"/>
    <m/>
    <m/>
    <x v="0"/>
    <n v="76"/>
    <s v="Taraxacum sect. Borea"/>
    <s v="B"/>
    <n v="6070"/>
    <s v="MX.4973936"/>
  </r>
  <r>
    <n v="6478"/>
    <x v="5"/>
    <x v="3"/>
    <s v="certain"/>
    <s v="Taraxacum palmgrenii"/>
    <s v="Pettersson ex H. Øllg."/>
    <s v="tipsuvoikukka"/>
    <s v="Palmgrens maskros"/>
    <s v="Magnoliopsida"/>
    <n v="7"/>
    <s v="Asterales"/>
    <s v="Z109"/>
    <s v="Asteraceae"/>
    <n v="403"/>
    <s v="Taraxacum sect. Taraxacum"/>
    <s v="Taraxacum"/>
    <s v="palmgrenii"/>
    <m/>
    <m/>
    <x v="0"/>
    <n v="76"/>
    <s v="Taraxacum sect. Taraxacum"/>
    <s v="B"/>
    <n v="6071"/>
    <s v="MX.4973937"/>
  </r>
  <r>
    <n v="6480"/>
    <x v="5"/>
    <x v="3"/>
    <s v="certain"/>
    <s v="Taraxacum patens"/>
    <s v="(Dahlst.) Dahlst."/>
    <m/>
    <s v="sköldmaskros"/>
    <s v="Magnoliopsida"/>
    <n v="7"/>
    <s v="Asterales"/>
    <s v="Z109"/>
    <s v="Asteraceae"/>
    <n v="403"/>
    <s v="Taraxacum sect. Taraxacum"/>
    <s v="Taraxacum"/>
    <s v="patens"/>
    <m/>
    <m/>
    <x v="0"/>
    <n v="76"/>
    <s v="Taraxacum sect. Taraxacum"/>
    <s v="B"/>
    <n v="6160"/>
    <s v="MX.4973938"/>
  </r>
  <r>
    <n v="6482"/>
    <x v="5"/>
    <x v="3"/>
    <s v="certain"/>
    <s v="Taraxacum pectinatiforme"/>
    <s v="H. Lindb."/>
    <s v="kampavoikukka"/>
    <s v="kammaskros"/>
    <s v="Magnoliopsida"/>
    <n v="7"/>
    <s v="Asterales"/>
    <s v="Z109"/>
    <s v="Asteraceae"/>
    <n v="403"/>
    <s v="Taraxacum sect. Taraxacum"/>
    <s v="Taraxacum"/>
    <s v="pectinatiforme"/>
    <m/>
    <m/>
    <x v="0"/>
    <n v="76"/>
    <s v="Taraxacum sect. Taraxacum"/>
    <s v="B"/>
    <n v="6161"/>
    <s v="MX.4973939"/>
  </r>
  <r>
    <n v="6484"/>
    <x v="6"/>
    <x v="3"/>
    <s v="certain"/>
    <s v="Taraxacum penicilliforme"/>
    <s v="H. Lindb."/>
    <s v="sutivoikukka"/>
    <s v="penselmaskros"/>
    <s v="Magnoliopsida"/>
    <n v="7"/>
    <s v="Asterales"/>
    <s v="Z109"/>
    <s v="Asteraceae"/>
    <n v="403"/>
    <s v="Taraxacum sect. Borea"/>
    <s v="Taraxacum"/>
    <s v="penicilliforme"/>
    <m/>
    <m/>
    <x v="0"/>
    <n v="76"/>
    <s v="Taraxacum sect. Borea"/>
    <s v="B"/>
    <n v="4183"/>
    <s v="MX.4973940"/>
  </r>
  <r>
    <n v="6485"/>
    <x v="4"/>
    <x v="3"/>
    <s v="certain"/>
    <s v="Taraxacum perattenuatum"/>
    <s v="H. Lindb."/>
    <s v="sahavoikukka"/>
    <s v="skarptandad maskros"/>
    <s v="Magnoliopsida"/>
    <n v="7"/>
    <s v="Asterales"/>
    <s v="Z109"/>
    <s v="Asteraceae"/>
    <n v="403"/>
    <s v="Taraxacum sect. Boreigena"/>
    <s v="Taraxacum"/>
    <s v="perattenuatum"/>
    <m/>
    <m/>
    <x v="0"/>
    <n v="76"/>
    <s v="Taraxacum sect. Boreigena"/>
    <s v="B"/>
    <n v="6163"/>
    <s v="MX.4973941"/>
  </r>
  <r>
    <n v="6486"/>
    <x v="5"/>
    <x v="3"/>
    <s v="certain"/>
    <s v="Taraxacum petterssonii"/>
    <s v="Markl."/>
    <s v="tummakehtovoikukka"/>
    <m/>
    <s v="Magnoliopsida"/>
    <n v="7"/>
    <s v="Asterales"/>
    <s v="Z109"/>
    <s v="Asteraceae"/>
    <n v="403"/>
    <s v="Taraxacum sect. Taraxacum"/>
    <s v="Taraxacum"/>
    <s v="petterssonii"/>
    <m/>
    <m/>
    <x v="0"/>
    <n v="76"/>
    <s v="Taraxacum sect. Taraxacum"/>
    <s v="B"/>
    <n v="6164"/>
    <s v="MX.4973942"/>
  </r>
  <r>
    <n v="6487"/>
    <x v="5"/>
    <x v="3"/>
    <s v="certain"/>
    <s v="Taraxacum piceatum"/>
    <s v="Dahlst."/>
    <s v="narrivoikukka"/>
    <s v="narrmaskros"/>
    <s v="Magnoliopsida"/>
    <n v="7"/>
    <s v="Asterales"/>
    <s v="Z109"/>
    <s v="Asteraceae"/>
    <n v="403"/>
    <s v="Taraxacum sect. Taraxacum"/>
    <s v="Taraxacum"/>
    <s v="piceatum"/>
    <m/>
    <m/>
    <x v="0"/>
    <n v="76"/>
    <s v="Taraxacum sect. Taraxacum"/>
    <s v="B"/>
    <n v="4505"/>
    <s v="MX.4973943"/>
  </r>
  <r>
    <n v="6489"/>
    <x v="5"/>
    <x v="3"/>
    <s v="certain"/>
    <s v="Taraxacum planum"/>
    <s v="Raunk."/>
    <s v="poimuvoikukka"/>
    <s v="plattmaskros"/>
    <s v="Magnoliopsida"/>
    <n v="7"/>
    <s v="Asterales"/>
    <s v="Z109"/>
    <s v="Asteraceae"/>
    <n v="403"/>
    <s v="Taraxacum sect. Taraxacum"/>
    <s v="Taraxacum"/>
    <s v="planum"/>
    <m/>
    <m/>
    <x v="0"/>
    <n v="76"/>
    <s v="Taraxacum sect. Taraxacum"/>
    <s v="B"/>
    <n v="6166"/>
    <s v="MX.4978924"/>
  </r>
  <r>
    <n v="6491"/>
    <x v="5"/>
    <x v="3"/>
    <s v="certain"/>
    <s v="Taraxacum polyodon"/>
    <s v="Dahlst."/>
    <s v="hammasvoikukka"/>
    <s v="tandmaskros"/>
    <s v="Magnoliopsida"/>
    <n v="7"/>
    <s v="Asterales"/>
    <s v="Z109"/>
    <s v="Asteraceae"/>
    <n v="403"/>
    <s v="Taraxacum sect. Taraxacum"/>
    <s v="Taraxacum"/>
    <s v="polyodon"/>
    <m/>
    <m/>
    <x v="0"/>
    <n v="76"/>
    <s v="Taraxacum sect. Taraxacum"/>
    <s v="B"/>
    <n v="6168"/>
    <s v="MX.4978925"/>
  </r>
  <r>
    <n v="6492"/>
    <x v="5"/>
    <x v="3"/>
    <s v="certain"/>
    <s v="Taraxacum porrigens"/>
    <s v="Markl. ex Puol."/>
    <m/>
    <s v="silvermaskros"/>
    <s v="Magnoliopsida"/>
    <n v="7"/>
    <s v="Asterales"/>
    <s v="Z109"/>
    <s v="Asteraceae"/>
    <n v="403"/>
    <s v="Taraxacum sect. Taraxacum"/>
    <s v="Taraxacum"/>
    <s v="porrigens"/>
    <m/>
    <m/>
    <x v="0"/>
    <n v="76"/>
    <s v="Taraxacum sect. Taraxacum"/>
    <s v="B"/>
    <n v="6169"/>
    <s v="MX.4973944"/>
  </r>
  <r>
    <n v="6493"/>
    <x v="6"/>
    <x v="3"/>
    <s v="certain"/>
    <s v="Taraxacum praecox"/>
    <s v="Dahlst. ex Puol."/>
    <s v="kevätvoikukka"/>
    <s v="vårmaskros"/>
    <s v="Magnoliopsida"/>
    <n v="7"/>
    <s v="Asterales"/>
    <s v="Z109"/>
    <s v="Asteraceae"/>
    <n v="403"/>
    <s v="Taraxacum sect. Borea"/>
    <s v="Taraxacum"/>
    <s v="praecox"/>
    <m/>
    <m/>
    <x v="0"/>
    <n v="76"/>
    <s v="Taraxacum sect. Borea"/>
    <s v="B"/>
    <n v="4587"/>
    <s v="MX.4973945"/>
  </r>
  <r>
    <n v="6495"/>
    <x v="4"/>
    <x v="3"/>
    <s v="certain"/>
    <s v="Taraxacum praestans"/>
    <s v="H. Lindb."/>
    <s v="iltavoikukka"/>
    <s v="kvällsmaskros"/>
    <s v="Magnoliopsida"/>
    <n v="7"/>
    <s v="Asterales"/>
    <s v="Z109"/>
    <s v="Asteraceae"/>
    <n v="403"/>
    <s v="Taraxacum sect. Naevosa"/>
    <s v="Taraxacum"/>
    <s v="praestans"/>
    <m/>
    <m/>
    <x v="0"/>
    <n v="76"/>
    <s v="Taraxacum sect. Naevosa"/>
    <s v="B"/>
    <n v="6171"/>
    <s v="MX.4973946"/>
  </r>
  <r>
    <n v="6497"/>
    <x v="4"/>
    <x v="3"/>
    <s v="certain"/>
    <s v="Taraxacum proximum"/>
    <s v="(Dahlst.) Raunk."/>
    <s v="ruskovoikukka"/>
    <s v="brunmaskros"/>
    <s v="Magnoliopsida"/>
    <n v="7"/>
    <s v="Asterales"/>
    <s v="Z109"/>
    <s v="Asteraceae"/>
    <n v="403"/>
    <s v="Taraxacum sect. Erythrosperma"/>
    <s v="Taraxacum"/>
    <s v="proximum"/>
    <m/>
    <m/>
    <x v="0"/>
    <n v="76"/>
    <s v="Taraxacum sect. Erythrosperma"/>
    <s v="B"/>
    <n v="6173"/>
    <s v="MX.4973947"/>
  </r>
  <r>
    <n v="6499"/>
    <x v="5"/>
    <x v="3"/>
    <s v="certain"/>
    <s v="Taraxacum pseudohamatum"/>
    <s v="Dahlst."/>
    <s v="leukuvoikukka"/>
    <s v="brittmaskros"/>
    <s v="Magnoliopsida"/>
    <n v="7"/>
    <s v="Asterales"/>
    <s v="Z109"/>
    <s v="Asteraceae"/>
    <n v="403"/>
    <s v="Taraxacum sect. Hamata"/>
    <s v="Taraxacum"/>
    <s v="pseudohamatum"/>
    <m/>
    <m/>
    <x v="0"/>
    <n v="76"/>
    <s v="Taraxacum sect. Hamata"/>
    <s v="B"/>
    <n v="6175"/>
    <s v="MX.4973948"/>
  </r>
  <r>
    <n v="6500"/>
    <x v="5"/>
    <x v="3"/>
    <s v="certain"/>
    <s v="Taraxacum pulcherrimum"/>
    <s v="H. Lindb."/>
    <m/>
    <s v="slokmaskros"/>
    <s v="Magnoliopsida"/>
    <n v="7"/>
    <s v="Asterales"/>
    <s v="Z109"/>
    <s v="Asteraceae"/>
    <n v="403"/>
    <s v="Taraxacum sect. Taraxacum"/>
    <s v="Taraxacum"/>
    <s v="pulcherrimum"/>
    <m/>
    <m/>
    <x v="0"/>
    <n v="76"/>
    <s v="Taraxacum sect. Taraxacum"/>
    <s v="B"/>
    <n v="4184"/>
    <s v="MX.4973949"/>
  </r>
  <r>
    <n v="6501"/>
    <x v="6"/>
    <x v="3"/>
    <s v="certain"/>
    <s v="Taraxacum pullum"/>
    <s v="Markl. ex Puol."/>
    <s v="sysivoikukka"/>
    <s v="dystermaskros"/>
    <s v="Magnoliopsida"/>
    <n v="7"/>
    <s v="Asterales"/>
    <s v="Z109"/>
    <s v="Asteraceae"/>
    <n v="403"/>
    <s v="Taraxacum sect. Borea"/>
    <s v="Taraxacum"/>
    <s v="pullum"/>
    <m/>
    <m/>
    <x v="0"/>
    <n v="76"/>
    <s v="Taraxacum sect. Borea"/>
    <s v="B"/>
    <n v="6176"/>
    <s v="MX.4973950"/>
  </r>
  <r>
    <n v="6502"/>
    <x v="5"/>
    <x v="3"/>
    <s v="certain"/>
    <s v="Taraxacum puolannei"/>
    <s v="Markl. ex Puol."/>
    <s v="mielonvoikukka"/>
    <s v="Puolannes maskros"/>
    <s v="Magnoliopsida"/>
    <n v="7"/>
    <s v="Asterales"/>
    <s v="Z109"/>
    <s v="Asteraceae"/>
    <n v="403"/>
    <s v="Taraxacum sect. Taraxacum"/>
    <s v="Taraxacum"/>
    <s v="puolannei"/>
    <m/>
    <m/>
    <x v="0"/>
    <n v="76"/>
    <s v="Taraxacum sect. Taraxacum"/>
    <s v="B"/>
    <n v="6177"/>
    <s v="MX.4973951"/>
  </r>
  <r>
    <n v="6503"/>
    <x v="5"/>
    <x v="3"/>
    <s v="certain"/>
    <s v="Taraxacum purpureum"/>
    <s v="Raunk."/>
    <s v="purppuravoikukka"/>
    <s v="purpurmaskros"/>
    <s v="Magnoliopsida"/>
    <n v="7"/>
    <s v="Asterales"/>
    <s v="Z109"/>
    <s v="Asteraceae"/>
    <n v="403"/>
    <s v="Taraxacum sect. Taraxacum"/>
    <s v="Taraxacum"/>
    <s v="purpureum"/>
    <m/>
    <m/>
    <x v="0"/>
    <n v="76"/>
    <s v="Taraxacum sect. Taraxacum"/>
    <s v="B"/>
    <n v="6178"/>
    <s v="MX.4978926"/>
  </r>
  <r>
    <n v="6504"/>
    <x v="4"/>
    <x v="3"/>
    <s v="certain"/>
    <s v="Taraxacum purpuridens"/>
    <s v="Dahlst."/>
    <s v="ahmanvoikukka"/>
    <s v="järvmaskros"/>
    <s v="Magnoliopsida"/>
    <n v="7"/>
    <s v="Asterales"/>
    <s v="Z109"/>
    <s v="Asteraceae"/>
    <n v="403"/>
    <s v="Taraxacum sect. Spectabilia"/>
    <s v="Taraxacum"/>
    <s v="purpuridens"/>
    <m/>
    <m/>
    <x v="0"/>
    <n v="76"/>
    <s v="Taraxacum sect. Spectabilia"/>
    <s v="B"/>
    <n v="6179"/>
    <s v="MX.4973952"/>
  </r>
  <r>
    <n v="6506"/>
    <x v="5"/>
    <x v="3"/>
    <s v="certain"/>
    <s v="Taraxacum railonsalae"/>
    <s v="G. E. Haglund &amp; Saarsoo"/>
    <s v="artturinvoikukka"/>
    <m/>
    <s v="Magnoliopsida"/>
    <n v="7"/>
    <s v="Asterales"/>
    <s v="Z109"/>
    <s v="Asteraceae"/>
    <n v="403"/>
    <s v="Taraxacum sect. Taraxacum"/>
    <s v="Taraxacum"/>
    <s v="railonsalae"/>
    <m/>
    <m/>
    <x v="0"/>
    <n v="76"/>
    <s v="Taraxacum sect. Taraxacum"/>
    <s v="B"/>
    <n v="6180"/>
    <s v="MX.4973953"/>
  </r>
  <r>
    <n v="6507"/>
    <x v="4"/>
    <x v="3"/>
    <s v="certain"/>
    <s v="Taraxacum rangiferinum"/>
    <s v="Sonck &amp; H. Øllg."/>
    <s v="poronvoikukka"/>
    <s v="renmaskros"/>
    <s v="Magnoliopsida"/>
    <n v="7"/>
    <s v="Asterales"/>
    <s v="Z109"/>
    <s v="Asteraceae"/>
    <n v="403"/>
    <s v="Taraxacum sect. Crocea"/>
    <s v="Taraxacum"/>
    <s v="rangiferinum"/>
    <m/>
    <m/>
    <x v="0"/>
    <n v="76"/>
    <s v="Taraxacum sect. Crocea"/>
    <s v="B"/>
    <n v="6181"/>
    <s v="MX.4973954"/>
  </r>
  <r>
    <n v="6508"/>
    <x v="5"/>
    <x v="3"/>
    <s v="certain"/>
    <s v="Taraxacum recurvum"/>
    <s v="Dahlst."/>
    <s v="kaartovoikukka"/>
    <s v="gråmaskros"/>
    <s v="Magnoliopsida"/>
    <n v="7"/>
    <s v="Asterales"/>
    <s v="Z109"/>
    <s v="Asteraceae"/>
    <n v="403"/>
    <s v="Taraxacum sect. Taraxacum"/>
    <s v="Taraxacum"/>
    <s v="recurvum"/>
    <m/>
    <m/>
    <x v="0"/>
    <n v="76"/>
    <s v="Taraxacum sect. Taraxacum"/>
    <s v="B"/>
    <n v="6182"/>
    <s v="MX.4978927"/>
  </r>
  <r>
    <n v="6512"/>
    <x v="5"/>
    <x v="3"/>
    <s v="certain"/>
    <s v="Taraxacum retroflexum"/>
    <s v="H. Lindb."/>
    <s v="kääntövoikukka"/>
    <s v="vallmaskros"/>
    <s v="Magnoliopsida"/>
    <n v="7"/>
    <s v="Asterales"/>
    <s v="Z109"/>
    <s v="Asteraceae"/>
    <n v="403"/>
    <s v="Taraxacum sect. Taraxacum"/>
    <s v="Taraxacum"/>
    <s v="retroflexum"/>
    <m/>
    <m/>
    <x v="0"/>
    <n v="76"/>
    <s v="Taraxacum sect. Taraxacum"/>
    <s v="B"/>
    <n v="6185"/>
    <s v="MX.4978928"/>
  </r>
  <r>
    <n v="6513"/>
    <x v="6"/>
    <x v="3"/>
    <s v="certain"/>
    <s v="Taraxacum revalense"/>
    <s v="H. Lindb."/>
    <m/>
    <s v="revalmaskros"/>
    <s v="Magnoliopsida"/>
    <n v="7"/>
    <s v="Asterales"/>
    <s v="Z109"/>
    <s v="Asteraceae"/>
    <n v="403"/>
    <s v="Taraxacum sect. Borea"/>
    <s v="Taraxacum"/>
    <s v="revalense"/>
    <m/>
    <m/>
    <x v="0"/>
    <n v="76"/>
    <s v="Taraxacum sect. Borea"/>
    <s v="B"/>
    <n v="4185"/>
    <s v="MX.4973955"/>
  </r>
  <r>
    <n v="6516"/>
    <x v="4"/>
    <x v="3"/>
    <s v="certain"/>
    <s v="Taraxacum rubicundum"/>
    <s v="(Dahlst.) Dahlst."/>
    <s v="rubiinivoikukka"/>
    <s v="rubinmaskros"/>
    <s v="Magnoliopsida"/>
    <n v="7"/>
    <s v="Asterales"/>
    <s v="Z109"/>
    <s v="Asteraceae"/>
    <n v="403"/>
    <s v="Taraxacum sect. Erythrosperma"/>
    <s v="Taraxacum"/>
    <s v="rubicundum"/>
    <m/>
    <m/>
    <x v="0"/>
    <n v="76"/>
    <s v="Taraxacum sect. Erythrosperma"/>
    <s v="B"/>
    <n v="4188"/>
    <s v="MX.4973956"/>
  </r>
  <r>
    <n v="6517"/>
    <x v="4"/>
    <x v="3"/>
    <s v="certain"/>
    <s v="Taraxacum rubrolineatum"/>
    <s v="H. Lindb."/>
    <s v="juovavoikukka"/>
    <s v="randmaskros"/>
    <s v="Magnoliopsida"/>
    <n v="7"/>
    <s v="Asterales"/>
    <s v="Z109"/>
    <s v="Asteraceae"/>
    <n v="403"/>
    <s v="Taraxacum sect. Boreigena"/>
    <s v="Taraxacum"/>
    <s v="rubrolineatum"/>
    <m/>
    <m/>
    <x v="0"/>
    <n v="76"/>
    <s v="Taraxacum sect. Boreigena"/>
    <s v="B"/>
    <n v="6274"/>
    <s v="MX.4973957"/>
  </r>
  <r>
    <n v="6520"/>
    <x v="4"/>
    <x v="3"/>
    <s v="certain"/>
    <s v="Taraxacum sagittifolium"/>
    <s v="H. Lindb. ex Dahlst."/>
    <s v="nuolivoikukka"/>
    <s v="pilspetsmaskros"/>
    <s v="Magnoliopsida"/>
    <n v="7"/>
    <s v="Asterales"/>
    <s v="Z109"/>
    <s v="Asteraceae"/>
    <n v="403"/>
    <s v="Taraxacum sect. Crocea"/>
    <s v="Taraxacum"/>
    <s v="sagittifolium"/>
    <m/>
    <m/>
    <x v="0"/>
    <n v="76"/>
    <s v="Taraxacum sect. Crocea"/>
    <s v="B"/>
    <n v="6276"/>
    <s v="MX.4973958"/>
  </r>
  <r>
    <n v="6521"/>
    <x v="5"/>
    <x v="3"/>
    <s v="certain"/>
    <s v="Taraxacum sahlinii"/>
    <s v="Rail."/>
    <s v="kallenvoikukka"/>
    <s v="Sahlins maskros"/>
    <s v="Magnoliopsida"/>
    <n v="7"/>
    <s v="Asterales"/>
    <s v="Z109"/>
    <s v="Asteraceae"/>
    <n v="403"/>
    <s v="Taraxacum sect. Taraxacum"/>
    <s v="Taraxacum"/>
    <s v="sahlinii"/>
    <m/>
    <m/>
    <x v="0"/>
    <n v="76"/>
    <s v="Taraxacum sect. Taraxacum"/>
    <s v="B"/>
    <n v="6277"/>
    <s v="MX.4973959"/>
  </r>
  <r>
    <n v="6522"/>
    <x v="6"/>
    <x v="3"/>
    <s v="certain"/>
    <s v="Taraxacum scalare"/>
    <s v="H. Øllg. &amp; J. Räsänen"/>
    <s v="porrasvoikukka"/>
    <s v="växelflikig makros"/>
    <s v="Magnoliopsida"/>
    <n v="7"/>
    <s v="Asterales"/>
    <s v="Z109"/>
    <s v="Asteraceae"/>
    <n v="403"/>
    <s v="Taraxacum sect. Borea"/>
    <s v="Taraxacum"/>
    <s v="scalare"/>
    <m/>
    <m/>
    <x v="0"/>
    <n v="76"/>
    <s v="Taraxacum sect. Borea"/>
    <s v="B"/>
    <n v="6278"/>
    <s v="MX.4973960"/>
  </r>
  <r>
    <n v="6523"/>
    <x v="5"/>
    <x v="3"/>
    <s v="certain"/>
    <s v="Taraxacum scanicum"/>
    <s v="Dahlst."/>
    <s v="skoonenvoikukka"/>
    <s v="skånemaskros"/>
    <s v="Magnoliopsida"/>
    <n v="7"/>
    <s v="Asterales"/>
    <s v="Z109"/>
    <s v="Asteraceae"/>
    <n v="403"/>
    <s v="Taraxacum sect. Erythrosperma"/>
    <s v="Taraxacum"/>
    <s v="scanicum"/>
    <m/>
    <m/>
    <x v="0"/>
    <n v="76"/>
    <s v="Taraxacum sect. Erythrosperma"/>
    <s v="B"/>
    <n v="6279"/>
    <s v="MX.4973961"/>
  </r>
  <r>
    <n v="6524"/>
    <x v="1"/>
    <x v="0"/>
    <s v="certain"/>
    <s v="Taraxacum sect. Borea"/>
    <s v="Sahlin ex A. J. Richards"/>
    <s v="ahovoikukat"/>
    <s v="nordmaskrosor"/>
    <s v="Magnoliopsida"/>
    <n v="7"/>
    <s v="Asterales"/>
    <s v="Z109"/>
    <s v="Asteraceae"/>
    <n v="403"/>
    <s v="Taraxacum sect. Borea"/>
    <s v="Taraxacum"/>
    <m/>
    <m/>
    <m/>
    <x v="12"/>
    <n v="64"/>
    <s v="Taraxacum"/>
    <s v="U"/>
    <n v="6280"/>
    <s v="MX.4972806"/>
  </r>
  <r>
    <n v="6525"/>
    <x v="1"/>
    <x v="0"/>
    <s v="certain"/>
    <s v="Taraxacum sect. Borealia"/>
    <s v="Hand.-Mazz."/>
    <s v="sarvivoikukat"/>
    <s v="hornmaskrosor"/>
    <s v="Magnoliopsida"/>
    <n v="7"/>
    <s v="Asterales"/>
    <s v="Z109"/>
    <s v="Asteraceae"/>
    <n v="403"/>
    <s v="Taraxacum sect. Borealia"/>
    <s v="Taraxacum"/>
    <m/>
    <m/>
    <m/>
    <x v="12"/>
    <n v="64"/>
    <s v="Taraxacum"/>
    <s v="U"/>
    <n v="6281"/>
    <s v="MX.4977671"/>
  </r>
  <r>
    <n v="6526"/>
    <x v="1"/>
    <x v="0"/>
    <s v="certain"/>
    <s v="Taraxacum sect. Boreigena"/>
    <s v="Dahlst. ex G. E. Haglund"/>
    <s v="pohjanvoikukat"/>
    <s v="norrlandsmaskrosor"/>
    <s v="Magnoliopsida"/>
    <n v="7"/>
    <s v="Asterales"/>
    <s v="Z109"/>
    <s v="Asteraceae"/>
    <n v="403"/>
    <s v="Taraxacum sect. Boreigena"/>
    <s v="Taraxacum"/>
    <m/>
    <m/>
    <m/>
    <x v="12"/>
    <n v="64"/>
    <s v="Taraxacum"/>
    <s v="U"/>
    <n v="6282"/>
    <s v="MX.4972808"/>
  </r>
  <r>
    <n v="6527"/>
    <x v="1"/>
    <x v="0"/>
    <s v="certain"/>
    <s v="Taraxacum sect. Celtica"/>
    <s v="A. J. Richards"/>
    <s v="luhtavoikukat"/>
    <s v="kärrmaskrosor"/>
    <s v="Magnoliopsida"/>
    <n v="7"/>
    <s v="Asterales"/>
    <s v="Z109"/>
    <s v="Asteraceae"/>
    <n v="403"/>
    <s v="Taraxacum sect. Celtica"/>
    <s v="Taraxacum"/>
    <m/>
    <m/>
    <m/>
    <x v="12"/>
    <n v="64"/>
    <s v="Taraxacum"/>
    <s v="U"/>
    <n v="6283"/>
    <s v="MX.4972809"/>
  </r>
  <r>
    <n v="6528"/>
    <x v="1"/>
    <x v="0"/>
    <s v="certain"/>
    <s v="Taraxacum sect. Crocea"/>
    <s v="M. P. Christ."/>
    <s v="sahramivoikukat"/>
    <s v="fjällmaskrosor"/>
    <s v="Magnoliopsida"/>
    <n v="7"/>
    <s v="Asterales"/>
    <s v="Z109"/>
    <s v="Asteraceae"/>
    <n v="403"/>
    <s v="Taraxacum sect. Crocea"/>
    <s v="Taraxacum"/>
    <m/>
    <m/>
    <m/>
    <x v="12"/>
    <n v="64"/>
    <s v="Taraxacum"/>
    <s v="U"/>
    <n v="3906"/>
    <s v="MX.4972810"/>
  </r>
  <r>
    <n v="6529"/>
    <x v="1"/>
    <x v="0"/>
    <s v="certain"/>
    <s v="Taraxacum sect. Erythrosperma"/>
    <s v="(H. Lindb.) Dahlst."/>
    <s v="mäkivoikukat"/>
    <s v="sandmaskrosor"/>
    <s v="Magnoliopsida"/>
    <n v="7"/>
    <s v="Asterales"/>
    <s v="Z109"/>
    <s v="Asteraceae"/>
    <n v="403"/>
    <s v="Taraxacum sect. Erythrosperma"/>
    <s v="Taraxacum"/>
    <m/>
    <m/>
    <m/>
    <x v="12"/>
    <n v="64"/>
    <s v="Taraxacum"/>
    <s v="U"/>
    <n v="6284"/>
    <s v="MX.4972811"/>
  </r>
  <r>
    <n v="6530"/>
    <x v="1"/>
    <x v="0"/>
    <s v="certain"/>
    <s v="Taraxacum sect. Hamata"/>
    <s v="H. Øllg."/>
    <s v="niittyvoikukat"/>
    <s v="ängsmaskrosor"/>
    <s v="Magnoliopsida"/>
    <n v="7"/>
    <s v="Asterales"/>
    <s v="Z109"/>
    <s v="Asteraceae"/>
    <n v="403"/>
    <s v="Taraxacum sect. Hamata"/>
    <s v="Taraxacum"/>
    <m/>
    <m/>
    <m/>
    <x v="12"/>
    <n v="64"/>
    <s v="Taraxacum"/>
    <s v="U"/>
    <n v="6285"/>
    <s v="MX.4972812"/>
  </r>
  <r>
    <n v="6531"/>
    <x v="1"/>
    <x v="0"/>
    <s v="certain"/>
    <s v="Taraxacum sect. Macrodonta"/>
    <s v="M. P. Christ."/>
    <s v="islanninvoikukat"/>
    <s v="tandmaskrosor"/>
    <s v="Magnoliopsida"/>
    <n v="7"/>
    <s v="Asterales"/>
    <s v="Z109"/>
    <s v="Asteraceae"/>
    <n v="403"/>
    <s v="Taraxacum sect. Macrodonta"/>
    <s v="Taraxacum"/>
    <m/>
    <m/>
    <m/>
    <x v="12"/>
    <n v="64"/>
    <s v="Taraxacum"/>
    <s v="U"/>
    <n v="6286"/>
    <s v="MX.4972813"/>
  </r>
  <r>
    <n v="6532"/>
    <x v="1"/>
    <x v="0"/>
    <s v="certain"/>
    <s v="Taraxacum sect. Naevosa"/>
    <s v="M. P. Christ."/>
    <s v="laikkuvoikukat"/>
    <s v="fläckmaskrosor"/>
    <s v="Magnoliopsida"/>
    <n v="7"/>
    <s v="Asterales"/>
    <s v="Z109"/>
    <s v="Asteraceae"/>
    <n v="403"/>
    <s v="Taraxacum sect. Naevosa"/>
    <s v="Taraxacum"/>
    <m/>
    <m/>
    <m/>
    <x v="12"/>
    <n v="64"/>
    <s v="Taraxacum"/>
    <s v="U"/>
    <n v="6287"/>
    <s v="MX.4972814"/>
  </r>
  <r>
    <n v="6533"/>
    <x v="1"/>
    <x v="0"/>
    <s v="certain"/>
    <s v="Taraxacum sect. Palustria"/>
    <s v="(H. Lindb.) Dahlst."/>
    <s v="rantavoikukat"/>
    <s v="strandmaskrosor"/>
    <s v="Magnoliopsida"/>
    <n v="7"/>
    <s v="Asterales"/>
    <s v="Z109"/>
    <s v="Asteraceae"/>
    <n v="403"/>
    <s v="Taraxacum sect. Palustria"/>
    <s v="Taraxacum"/>
    <m/>
    <m/>
    <m/>
    <x v="12"/>
    <n v="64"/>
    <s v="Taraxacum"/>
    <s v="U"/>
    <n v="6288"/>
    <s v="MX.4972815"/>
  </r>
  <r>
    <n v="6535"/>
    <x v="1"/>
    <x v="0"/>
    <s v="certain"/>
    <s v="Taraxacum sect. Spectabilia"/>
    <s v="(Dahlst.) Dahlst."/>
    <s v="lännenvoikukat"/>
    <s v="atlantmaskrosor"/>
    <s v="Magnoliopsida"/>
    <n v="7"/>
    <s v="Asterales"/>
    <s v="Z109"/>
    <s v="Asteraceae"/>
    <n v="403"/>
    <s v="Taraxacum sect. Spectabilia"/>
    <s v="Taraxacum"/>
    <m/>
    <m/>
    <m/>
    <x v="12"/>
    <n v="64"/>
    <s v="Taraxacum"/>
    <s v="U"/>
    <n v="4589"/>
    <s v="MX.4972816"/>
  </r>
  <r>
    <n v="6536"/>
    <x v="1"/>
    <x v="0"/>
    <s v="certain"/>
    <s v="Taraxacum sect. Taraxacum"/>
    <s v="Kirschner &amp; Štĕpánek"/>
    <s v="rikkavoikukat"/>
    <s v="ogräsmaskrosor"/>
    <s v="Magnoliopsida"/>
    <n v="7"/>
    <s v="Asterales"/>
    <s v="Z109"/>
    <s v="Asteraceae"/>
    <n v="403"/>
    <s v="Taraxacum sect. Taraxacum"/>
    <s v="Taraxacum"/>
    <m/>
    <m/>
    <m/>
    <x v="12"/>
    <n v="64"/>
    <s v="Taraxacum"/>
    <s v="U"/>
    <n v="6290"/>
    <s v="MX.4972817"/>
  </r>
  <r>
    <n v="6537"/>
    <x v="5"/>
    <x v="3"/>
    <s v="certain"/>
    <s v="Taraxacum sellandii"/>
    <s v="Dahlst."/>
    <m/>
    <s v="Sellands maskros"/>
    <s v="Magnoliopsida"/>
    <n v="7"/>
    <s v="Asterales"/>
    <s v="Z109"/>
    <s v="Asteraceae"/>
    <n v="403"/>
    <s v="Taraxacum sect. Taraxacum"/>
    <s v="Taraxacum"/>
    <s v="sellandii"/>
    <m/>
    <m/>
    <x v="0"/>
    <n v="76"/>
    <s v="Taraxacum sect. Taraxacum"/>
    <s v="B"/>
    <n v="6291"/>
    <s v="MX.4973973"/>
  </r>
  <r>
    <n v="6538"/>
    <x v="5"/>
    <x v="3"/>
    <s v="certain"/>
    <s v="Taraxacum semiglobosum"/>
    <s v="H. Lindb."/>
    <s v="kupuvoikukka"/>
    <s v="klotmaskros"/>
    <s v="Magnoliopsida"/>
    <n v="7"/>
    <s v="Asterales"/>
    <s v="Z109"/>
    <s v="Asteraceae"/>
    <n v="403"/>
    <s v="Taraxacum sect. Taraxacum"/>
    <s v="Taraxacum"/>
    <s v="semiglobosum"/>
    <m/>
    <m/>
    <x v="0"/>
    <n v="76"/>
    <s v="Taraxacum sect. Taraxacum"/>
    <s v="B"/>
    <n v="6292"/>
    <s v="MX.4978929"/>
  </r>
  <r>
    <n v="6541"/>
    <x v="4"/>
    <x v="3"/>
    <s v="certain"/>
    <s v="Taraxacum simulum"/>
    <s v="Brenner"/>
    <s v="ruusukevoikukka"/>
    <s v="rosettmaskros"/>
    <s v="Magnoliopsida"/>
    <n v="7"/>
    <s v="Asterales"/>
    <s v="Z109"/>
    <s v="Asteraceae"/>
    <n v="403"/>
    <s v="Taraxacum sect. Borealia"/>
    <s v="Taraxacum"/>
    <s v="simulum"/>
    <m/>
    <m/>
    <x v="0"/>
    <n v="76"/>
    <s v="Taraxacum sect. Borealia"/>
    <s v="B"/>
    <n v="6294"/>
    <s v="MX.4978930"/>
  </r>
  <r>
    <n v="6542"/>
    <x v="5"/>
    <x v="3"/>
    <s v="certain"/>
    <s v="Taraxacum speciosum"/>
    <s v="Raunk."/>
    <m/>
    <s v="kejsarmaskros"/>
    <s v="Magnoliopsida"/>
    <n v="7"/>
    <s v="Asterales"/>
    <s v="Z109"/>
    <s v="Asteraceae"/>
    <n v="403"/>
    <s v="Taraxacum sect. Taraxacum"/>
    <s v="Taraxacum"/>
    <s v="speciosum"/>
    <m/>
    <m/>
    <x v="0"/>
    <n v="76"/>
    <s v="Taraxacum sect. Taraxacum"/>
    <s v="B"/>
    <n v="6295"/>
    <s v="MX.4973975"/>
  </r>
  <r>
    <n v="6543"/>
    <x v="6"/>
    <x v="3"/>
    <s v="certain"/>
    <s v="Taraxacum spilophylloides"/>
    <s v="Dahlst."/>
    <s v="räiskevoikukka"/>
    <s v="stänkmaskros"/>
    <s v="Magnoliopsida"/>
    <n v="7"/>
    <s v="Asterales"/>
    <s v="Z109"/>
    <s v="Asteraceae"/>
    <n v="403"/>
    <s v="Taraxacum sect. Borea"/>
    <s v="Taraxacum"/>
    <s v="spilophylloides"/>
    <m/>
    <m/>
    <x v="0"/>
    <n v="76"/>
    <s v="Taraxacum sect. Borea"/>
    <s v="B"/>
    <n v="6296"/>
    <s v="MX.4973976"/>
  </r>
  <r>
    <n v="6545"/>
    <x v="5"/>
    <x v="3"/>
    <s v="certain"/>
    <s v="Taraxacum stenoglossum"/>
    <s v="Brenner"/>
    <s v="hugonvoikukka"/>
    <s v="Dahlstedts maskros"/>
    <s v="Magnoliopsida"/>
    <n v="7"/>
    <s v="Asterales"/>
    <s v="Z109"/>
    <s v="Asteraceae"/>
    <n v="403"/>
    <s v="Taraxacum sect. Taraxacum"/>
    <s v="Taraxacum"/>
    <s v="stenoglossum"/>
    <m/>
    <m/>
    <x v="0"/>
    <n v="76"/>
    <s v="Taraxacum sect. Taraxacum"/>
    <s v="B"/>
    <n v="4508"/>
    <s v="MX.4978931"/>
  </r>
  <r>
    <n v="6547"/>
    <x v="5"/>
    <x v="3"/>
    <s v="certain"/>
    <s v="Taraxacum stenoschistum"/>
    <s v="Dahlst."/>
    <s v="tornivoikukka"/>
    <s v="drakmaskros"/>
    <s v="Magnoliopsida"/>
    <n v="7"/>
    <s v="Asterales"/>
    <s v="Z109"/>
    <s v="Asteraceae"/>
    <n v="403"/>
    <s v="Taraxacum sect. Taraxacum"/>
    <s v="Taraxacum"/>
    <s v="stenoschistum"/>
    <m/>
    <m/>
    <x v="0"/>
    <n v="76"/>
    <s v="Taraxacum sect. Taraxacum"/>
    <s v="B"/>
    <n v="4189"/>
    <s v="MX.4973977"/>
  </r>
  <r>
    <n v="6548"/>
    <x v="5"/>
    <x v="3"/>
    <s v="certain"/>
    <s v="Taraxacum subcanescens"/>
    <s v="Markl. ex Puol."/>
    <m/>
    <s v="grågrön maskros"/>
    <s v="Magnoliopsida"/>
    <n v="7"/>
    <s v="Asterales"/>
    <s v="Z109"/>
    <s v="Asteraceae"/>
    <n v="403"/>
    <s v="Taraxacum sect. Taraxacum"/>
    <s v="Taraxacum"/>
    <s v="subcanescens"/>
    <m/>
    <m/>
    <x v="0"/>
    <n v="76"/>
    <s v="Taraxacum sect. Taraxacum"/>
    <s v="B"/>
    <n v="6298"/>
    <s v="MX.4973978"/>
  </r>
  <r>
    <n v="6550"/>
    <x v="5"/>
    <x v="3"/>
    <s v="certain"/>
    <s v="Taraxacum subhuelphersianum"/>
    <s v="M. P. Christ."/>
    <s v="opaalivoikukka"/>
    <s v="opalmaskros"/>
    <s v="Magnoliopsida"/>
    <n v="7"/>
    <s v="Asterales"/>
    <s v="Z109"/>
    <s v="Asteraceae"/>
    <n v="403"/>
    <s v="Taraxacum sect. Taraxacum"/>
    <s v="Taraxacum"/>
    <s v="subhuelphersianum"/>
    <m/>
    <m/>
    <x v="0"/>
    <n v="76"/>
    <s v="Taraxacum sect. Taraxacum"/>
    <s v="B"/>
    <n v="6300"/>
    <s v="MX.4973979"/>
  </r>
  <r>
    <n v="6551"/>
    <x v="5"/>
    <x v="3"/>
    <s v="certain"/>
    <s v="Taraxacum sublaeticolor"/>
    <s v="Dahlst."/>
    <s v="haileavoikukka"/>
    <s v="blackmaskros"/>
    <s v="Magnoliopsida"/>
    <n v="7"/>
    <s v="Asterales"/>
    <s v="Z109"/>
    <s v="Asteraceae"/>
    <n v="403"/>
    <s v="Taraxacum sect. Taraxacum"/>
    <s v="Taraxacum"/>
    <s v="sublaeticolor"/>
    <m/>
    <m/>
    <x v="0"/>
    <n v="76"/>
    <s v="Taraxacum sect. Taraxacum"/>
    <s v="B"/>
    <n v="6395"/>
    <s v="MX.4973980"/>
  </r>
  <r>
    <n v="6553"/>
    <x v="6"/>
    <x v="3"/>
    <s v="certain"/>
    <s v="Taraxacum submaculosum"/>
    <s v="Markl."/>
    <s v="pilkkuvoikukka"/>
    <s v="bergmaskros"/>
    <s v="Magnoliopsida"/>
    <n v="7"/>
    <s v="Asterales"/>
    <s v="Z109"/>
    <s v="Asteraceae"/>
    <n v="403"/>
    <s v="Taraxacum sect. Borea"/>
    <s v="Taraxacum"/>
    <s v="submaculosum"/>
    <m/>
    <m/>
    <x v="0"/>
    <n v="76"/>
    <s v="Taraxacum sect. Borea"/>
    <s v="B"/>
    <n v="6397"/>
    <s v="MX.4973981"/>
  </r>
  <r>
    <n v="6555"/>
    <x v="4"/>
    <x v="3"/>
    <s v="certain"/>
    <s v="Taraxacum subpellucidum"/>
    <s v="Rail."/>
    <s v="kuultovoikukka"/>
    <s v="finsk fjällmaskros"/>
    <s v="Magnoliopsida"/>
    <n v="7"/>
    <s v="Asterales"/>
    <s v="Z109"/>
    <s v="Asteraceae"/>
    <n v="403"/>
    <s v="Taraxacum sect. Crocea"/>
    <s v="Taraxacum"/>
    <s v="subpellucidum"/>
    <m/>
    <m/>
    <x v="0"/>
    <n v="76"/>
    <s v="Taraxacum sect. Crocea"/>
    <s v="B"/>
    <n v="6399"/>
    <s v="MX.4973982"/>
  </r>
  <r>
    <n v="6556"/>
    <x v="6"/>
    <x v="3"/>
    <s v="certain"/>
    <s v="Taraxacum subpenicilliforme"/>
    <s v="H. Lindb. ex Dahlst."/>
    <s v="pensselivoikukka"/>
    <s v="grå penselmaskros"/>
    <s v="Magnoliopsida"/>
    <n v="7"/>
    <s v="Asterales"/>
    <s v="Z109"/>
    <s v="Asteraceae"/>
    <n v="403"/>
    <s v="Taraxacum sect. Borea"/>
    <s v="Taraxacum"/>
    <s v="subpenicilliforme"/>
    <m/>
    <m/>
    <x v="0"/>
    <n v="76"/>
    <s v="Taraxacum sect. Borea"/>
    <s v="B"/>
    <n v="6400"/>
    <s v="MX.4973983"/>
  </r>
  <r>
    <n v="6557"/>
    <x v="4"/>
    <x v="3"/>
    <s v="certain"/>
    <s v="Taraxacum suecicum"/>
    <s v="G. E. Haglund"/>
    <s v="ruotsinvoikukka"/>
    <s v="strandmaskros"/>
    <s v="Magnoliopsida"/>
    <n v="7"/>
    <s v="Asterales"/>
    <s v="Z109"/>
    <s v="Asteraceae"/>
    <n v="403"/>
    <s v="Taraxacum sect. Palustria"/>
    <s v="Taraxacum"/>
    <s v="suecicum"/>
    <m/>
    <m/>
    <x v="0"/>
    <n v="76"/>
    <s v="Taraxacum sect. Palustria"/>
    <s v="B"/>
    <n v="6401"/>
    <s v="MX.4973984"/>
  </r>
  <r>
    <n v="6558"/>
    <x v="4"/>
    <x v="3"/>
    <s v="certain"/>
    <s v="Taraxacum taeniatum"/>
    <s v="G. E. Haglund"/>
    <s v="tupsuvoikukka"/>
    <s v="tofsmaskros"/>
    <s v="Magnoliopsida"/>
    <n v="7"/>
    <s v="Asterales"/>
    <s v="Z109"/>
    <s v="Asteraceae"/>
    <n v="403"/>
    <s v="Taraxacum sect. Erythrosperma"/>
    <s v="Taraxacum"/>
    <s v="taeniatum"/>
    <m/>
    <m/>
    <x v="0"/>
    <n v="76"/>
    <s v="Taraxacum sect. Erythrosperma"/>
    <s v="B"/>
    <n v="6402"/>
    <s v="MX.4973985"/>
  </r>
  <r>
    <n v="6559"/>
    <x v="5"/>
    <x v="3"/>
    <s v="certain"/>
    <s v="Taraxacum tanyphyllum"/>
    <s v="Dahlst."/>
    <s v="hoikkavoikukka"/>
    <s v="neptunmaskros"/>
    <s v="Magnoliopsida"/>
    <n v="7"/>
    <s v="Asterales"/>
    <s v="Z109"/>
    <s v="Asteraceae"/>
    <n v="403"/>
    <s v="Taraxacum sect. Taraxacum"/>
    <s v="Taraxacum"/>
    <s v="tanyphyllum"/>
    <m/>
    <m/>
    <x v="0"/>
    <n v="76"/>
    <s v="Taraxacum sect. Taraxacum"/>
    <s v="B"/>
    <n v="6403"/>
    <s v="MX.4973986"/>
  </r>
  <r>
    <n v="6561"/>
    <x v="4"/>
    <x v="3"/>
    <s v="certain"/>
    <s v="Taraxacum tenebricans"/>
    <s v="(Dahlst.) Raunk."/>
    <s v="tähtivoikukka"/>
    <s v="hjulmaskros"/>
    <s v="Magnoliopsida"/>
    <n v="7"/>
    <s v="Asterales"/>
    <s v="Z109"/>
    <s v="Asteraceae"/>
    <n v="403"/>
    <s v="Taraxacum sect. Macrodonta"/>
    <s v="Taraxacum"/>
    <s v="tenebricans"/>
    <m/>
    <m/>
    <x v="0"/>
    <n v="76"/>
    <s v="Taraxacum sect. Macrodonta"/>
    <s v="B"/>
    <n v="4190"/>
    <s v="MX.4973987"/>
  </r>
  <r>
    <n v="6562"/>
    <x v="4"/>
    <x v="3"/>
    <s v="certain"/>
    <s v="Taraxacum tenellisquameum"/>
    <s v="Markl."/>
    <s v="hentosuomuvoikukka"/>
    <s v="alvarmaskros"/>
    <s v="Magnoliopsida"/>
    <n v="7"/>
    <s v="Asterales"/>
    <s v="Z109"/>
    <s v="Asteraceae"/>
    <n v="403"/>
    <s v="Taraxacum sect. Erythrosperma"/>
    <s v="Taraxacum"/>
    <s v="tenellisquameum"/>
    <m/>
    <m/>
    <x v="0"/>
    <n v="76"/>
    <s v="Taraxacum sect. Erythrosperma"/>
    <s v="B"/>
    <n v="6404"/>
    <s v="MX.4973988"/>
  </r>
  <r>
    <n v="6563"/>
    <x v="4"/>
    <x v="3"/>
    <s v="certain"/>
    <s v="Taraxacum tornense"/>
    <s v="T. C. E. Fr."/>
    <s v="tornionlapinvoikukka"/>
    <s v="lapplandsmaskros"/>
    <s v="Magnoliopsida"/>
    <n v="7"/>
    <s v="Asterales"/>
    <s v="Z109"/>
    <s v="Asteraceae"/>
    <n v="403"/>
    <s v="Taraxacum sect. Borealia"/>
    <s v="Taraxacum"/>
    <s v="tornense"/>
    <m/>
    <m/>
    <x v="0"/>
    <n v="76"/>
    <s v="Taraxacum sect. Borealia"/>
    <s v="B"/>
    <n v="6405"/>
    <s v="MX.4978932"/>
  </r>
  <r>
    <n v="6564"/>
    <x v="6"/>
    <x v="3"/>
    <s v="certain"/>
    <s v="Taraxacum triangulare"/>
    <s v="H. Lindb."/>
    <s v="kolmiovoikukka"/>
    <s v="triangelmaskros"/>
    <s v="Magnoliopsida"/>
    <n v="7"/>
    <s v="Asterales"/>
    <s v="Z109"/>
    <s v="Asteraceae"/>
    <n v="403"/>
    <s v="Taraxacum sect. Borea"/>
    <s v="Taraxacum"/>
    <s v="triangulare"/>
    <m/>
    <m/>
    <x v="0"/>
    <n v="76"/>
    <s v="Taraxacum sect. Borea"/>
    <s v="B"/>
    <n v="6406"/>
    <s v="MX.4973989"/>
  </r>
  <r>
    <n v="6565"/>
    <x v="5"/>
    <x v="3"/>
    <s v="certain"/>
    <s v="Taraxacum trilobatum"/>
    <s v="Palmgr."/>
    <s v="kolmiliuskavoikukka"/>
    <s v="klomaskros"/>
    <s v="Magnoliopsida"/>
    <n v="7"/>
    <s v="Asterales"/>
    <s v="Z109"/>
    <s v="Asteraceae"/>
    <n v="403"/>
    <s v="Taraxacum sect. Taraxacum"/>
    <s v="Taraxacum"/>
    <s v="trilobatum"/>
    <m/>
    <m/>
    <x v="0"/>
    <n v="76"/>
    <s v="Taraxacum sect. Taraxacum"/>
    <s v="B"/>
    <n v="6407"/>
    <s v="MX.4978933"/>
  </r>
  <r>
    <n v="6566"/>
    <x v="5"/>
    <x v="3"/>
    <s v="certain"/>
    <s v="Taraxacum tumentilobum"/>
    <s v="Markl. ex Puol."/>
    <s v="pisaravoikukka"/>
    <s v="uddmaskros"/>
    <s v="Magnoliopsida"/>
    <n v="7"/>
    <s v="Asterales"/>
    <s v="Z109"/>
    <s v="Asteraceae"/>
    <n v="403"/>
    <s v="Taraxacum sect. Taraxacum"/>
    <s v="Taraxacum"/>
    <s v="tumentilobum"/>
    <m/>
    <m/>
    <x v="0"/>
    <n v="76"/>
    <s v="Taraxacum sect. Taraxacum"/>
    <s v="B"/>
    <n v="6408"/>
    <s v="MX.4973990"/>
  </r>
  <r>
    <n v="6570"/>
    <x v="4"/>
    <x v="3"/>
    <s v="certain"/>
    <s v="Taraxacum ungulatum"/>
    <s v="(Brenner) Brenner"/>
    <s v="kynsivoikukka"/>
    <s v="skrapmaskros"/>
    <s v="Magnoliopsida"/>
    <n v="7"/>
    <s v="Asterales"/>
    <s v="Z109"/>
    <s v="Asteraceae"/>
    <n v="403"/>
    <s v="Taraxacum sect. Erythrosperma"/>
    <s v="Taraxacum"/>
    <s v="ungulatum"/>
    <m/>
    <m/>
    <x v="0"/>
    <n v="76"/>
    <s v="Taraxacum sect. Erythrosperma"/>
    <s v="B"/>
    <n v="6411"/>
    <s v="MX.4978934"/>
  </r>
  <r>
    <n v="6571"/>
    <x v="4"/>
    <x v="3"/>
    <s v="certain"/>
    <s v="Taraxacum vestrobottnicum"/>
    <s v="Dahlst."/>
    <s v="länsipohjanvoikukka"/>
    <s v="pickelmaskros"/>
    <s v="Magnoliopsida"/>
    <n v="7"/>
    <s v="Asterales"/>
    <s v="Z109"/>
    <s v="Asteraceae"/>
    <n v="403"/>
    <s v="Taraxacum sect. Boreigena"/>
    <s v="Taraxacum"/>
    <s v="vestrobottnicum"/>
    <m/>
    <m/>
    <x v="0"/>
    <n v="76"/>
    <s v="Taraxacum sect. Boreigena"/>
    <s v="B"/>
    <n v="6412"/>
    <s v="MX.4973991"/>
  </r>
  <r>
    <n v="6572"/>
    <x v="5"/>
    <x v="3"/>
    <s v="certain"/>
    <s v="Taraxacum xanthostigma"/>
    <s v="H. Lindb."/>
    <s v="kultavoikukka"/>
    <s v="gyllenmaskros"/>
    <s v="Magnoliopsida"/>
    <n v="7"/>
    <s v="Asterales"/>
    <s v="Z109"/>
    <s v="Asteraceae"/>
    <n v="403"/>
    <s v="Taraxacum sect. Taraxacum"/>
    <s v="Taraxacum"/>
    <s v="xanthostigma"/>
    <m/>
    <m/>
    <x v="0"/>
    <n v="76"/>
    <s v="Taraxacum sect. Taraxacum"/>
    <s v="B"/>
    <n v="6413"/>
    <s v="MX.4973992"/>
  </r>
  <r>
    <n v="6573"/>
    <x v="1"/>
    <x v="0"/>
    <s v="certain"/>
    <s v="Tarenaya"/>
    <s v="Raf."/>
    <s v="hämähäkkikukat"/>
    <s v="paradisblomstersläktet"/>
    <s v="Magnoliopsida"/>
    <n v="7"/>
    <s v="Brassicales"/>
    <s v="Z100"/>
    <s v="Cleomaceae"/>
    <n v="269"/>
    <m/>
    <s v="Tarenaya"/>
    <m/>
    <m/>
    <m/>
    <x v="4"/>
    <n v="58"/>
    <s v="Cleomaceae"/>
    <s v="M"/>
    <n v="1320"/>
    <s v="MX.5002663"/>
  </r>
  <r>
    <n v="6574"/>
    <x v="2"/>
    <x v="5"/>
    <s v="certain"/>
    <s v="Tarenaya hassleriana"/>
    <s v="(Chodat) Iltis"/>
    <s v="otahämähäkkikukka"/>
    <s v="paradisblomster"/>
    <s v="Magnoliopsida"/>
    <n v="7"/>
    <s v="Brassicales"/>
    <s v="Z100"/>
    <s v="Cleomaceae"/>
    <n v="269"/>
    <m/>
    <s v="Tarenaya"/>
    <s v="hassleriana"/>
    <m/>
    <m/>
    <x v="0"/>
    <n v="76"/>
    <s v="Tarenaya"/>
    <s v="B"/>
    <n v="1321"/>
    <s v="MX.41036"/>
  </r>
  <r>
    <n v="6575"/>
    <x v="1"/>
    <x v="0"/>
    <s v="certain"/>
    <s v="Taxaceae"/>
    <s v="Gray"/>
    <s v="marjakuusikasvit"/>
    <s v="idegransväxter"/>
    <s v="Pinopsida"/>
    <n v="6"/>
    <s v="Cupressales"/>
    <s v="H"/>
    <s v="Taxaceae"/>
    <n v="12"/>
    <m/>
    <m/>
    <m/>
    <m/>
    <m/>
    <x v="5"/>
    <n v="46"/>
    <s v="Cupressales"/>
    <s v="M"/>
    <n v="4415"/>
    <s v="MX.37829"/>
  </r>
  <r>
    <n v="6576"/>
    <x v="1"/>
    <x v="0"/>
    <s v="certain"/>
    <s v="Taxus"/>
    <s v="L."/>
    <s v="marjakuuset"/>
    <s v="idegranar"/>
    <s v="Pinopsida"/>
    <n v="6"/>
    <s v="Cupressales"/>
    <s v="H"/>
    <s v="Taxaceae"/>
    <n v="12"/>
    <m/>
    <s v="Taxus"/>
    <m/>
    <m/>
    <m/>
    <x v="4"/>
    <n v="58"/>
    <s v="Taxaceae"/>
    <s v="M"/>
    <n v="6414"/>
    <s v="MX.37830"/>
  </r>
  <r>
    <n v="6577"/>
    <x v="4"/>
    <x v="3"/>
    <s v="certain"/>
    <s v="Taxus baccata"/>
    <s v="L."/>
    <s v="euroopanmarjakuusi"/>
    <s v="idegran"/>
    <s v="Pinopsida"/>
    <n v="6"/>
    <s v="Cupressales"/>
    <s v="H"/>
    <s v="Taxaceae"/>
    <n v="12"/>
    <m/>
    <s v="Taxus"/>
    <s v="baccata"/>
    <m/>
    <m/>
    <x v="0"/>
    <n v="76"/>
    <s v="Taxus"/>
    <s v="B"/>
    <n v="5020"/>
    <s v="MX.37831"/>
  </r>
  <r>
    <n v="6579"/>
    <x v="2"/>
    <x v="1"/>
    <s v="certain"/>
    <s v="Taxus cuspidata"/>
    <s v="Siebold &amp; Zucc."/>
    <s v="japaninmarjakuusi"/>
    <s v="japansk idegran"/>
    <s v="Pinopsida"/>
    <n v="6"/>
    <s v="Cupressales"/>
    <s v="H"/>
    <s v="Taxaceae"/>
    <n v="12"/>
    <m/>
    <s v="Taxus"/>
    <s v="cuspidata"/>
    <m/>
    <m/>
    <x v="0"/>
    <n v="76"/>
    <s v="Taxus"/>
    <s v="B"/>
    <n v="6415"/>
    <s v="MX.41546"/>
  </r>
  <r>
    <n v="6580"/>
    <x v="2"/>
    <x v="1"/>
    <s v="certain"/>
    <s v="Taxus ×media"/>
    <s v="Rehder"/>
    <s v="kartiomarjakuusi"/>
    <s v="hybrididegran"/>
    <s v="Pinopsida"/>
    <n v="6"/>
    <s v="Cupressales"/>
    <s v="H"/>
    <s v="Taxaceae"/>
    <n v="12"/>
    <m/>
    <s v="Taxus"/>
    <s v="media"/>
    <m/>
    <m/>
    <x v="2"/>
    <n v="77"/>
    <s v="Taxus"/>
    <s v="H"/>
    <n v="4523"/>
    <s v="MX.209191"/>
  </r>
  <r>
    <n v="6581"/>
    <x v="1"/>
    <x v="0"/>
    <s v="certain"/>
    <s v="Telekia"/>
    <s v="Baumg."/>
    <s v="auringontähdet"/>
    <s v="strålögon"/>
    <s v="Magnoliopsida"/>
    <n v="7"/>
    <s v="Asterales"/>
    <s v="Z109"/>
    <s v="Asteraceae"/>
    <n v="403"/>
    <m/>
    <s v="Telekia"/>
    <m/>
    <m/>
    <m/>
    <x v="4"/>
    <n v="58"/>
    <s v="Asteraceae"/>
    <s v="M"/>
    <n v="6416"/>
    <s v="MX.39774"/>
  </r>
  <r>
    <n v="6582"/>
    <x v="5"/>
    <x v="1"/>
    <s v="certain"/>
    <s v="Telekia speciosa"/>
    <s v="(Schreb.) Baumg."/>
    <s v="auringontähti"/>
    <s v="strålöga"/>
    <s v="Magnoliopsida"/>
    <n v="7"/>
    <s v="Asterales"/>
    <s v="Z109"/>
    <s v="Asteraceae"/>
    <n v="403"/>
    <m/>
    <s v="Telekia"/>
    <s v="speciosa"/>
    <m/>
    <m/>
    <x v="0"/>
    <n v="76"/>
    <s v="Telekia"/>
    <s v="B"/>
    <n v="4355"/>
    <s v="MX.39775"/>
  </r>
  <r>
    <n v="6583"/>
    <x v="1"/>
    <x v="0"/>
    <s v="certain"/>
    <s v="Tellima"/>
    <s v="R. Br."/>
    <s v="tellimat"/>
    <s v="anagrambräckor"/>
    <s v="Magnoliopsida"/>
    <n v="7"/>
    <s v="Saxifragales"/>
    <s v="M"/>
    <s v="Saxifragaceae"/>
    <n v="129"/>
    <m/>
    <s v="Tellima"/>
    <m/>
    <m/>
    <m/>
    <x v="4"/>
    <n v="58"/>
    <s v="Saxifragaceae"/>
    <s v="M"/>
    <n v="6417"/>
    <s v="MX.41999"/>
  </r>
  <r>
    <n v="6584"/>
    <x v="5"/>
    <x v="1"/>
    <s v="certain"/>
    <s v="Tellima grandiflora"/>
    <s v="(Pursh) Douglas ex Lindl."/>
    <s v="tellima"/>
    <s v="anagrambräcka"/>
    <s v="Magnoliopsida"/>
    <n v="7"/>
    <s v="Saxifragales"/>
    <s v="M"/>
    <s v="Saxifragaceae"/>
    <n v="129"/>
    <m/>
    <s v="Tellima"/>
    <s v="grandiflora"/>
    <m/>
    <m/>
    <x v="0"/>
    <n v="76"/>
    <s v="Tellima"/>
    <s v="B"/>
    <n v="6418"/>
    <s v="MX.41547"/>
  </r>
  <r>
    <n v="6585"/>
    <x v="1"/>
    <x v="0"/>
    <s v="certain"/>
    <s v="Teloxys"/>
    <s v="Moq."/>
    <s v="koristesavikat"/>
    <s v="renlavsmållor"/>
    <s v="Magnoliopsida"/>
    <n v="7"/>
    <s v="Caryophyllales"/>
    <s v="Z102"/>
    <s v="Chenopodiaceae"/>
    <s v="297.5"/>
    <m/>
    <s v="Teloxys"/>
    <m/>
    <m/>
    <m/>
    <x v="4"/>
    <n v="58"/>
    <s v="Chenopodiaceae"/>
    <s v="M"/>
    <n v="6419"/>
    <s v="MX.4972131"/>
  </r>
  <r>
    <n v="6586"/>
    <x v="2"/>
    <x v="3"/>
    <s v="certain"/>
    <s v="Teloxys aristata"/>
    <s v="(L.) Moq."/>
    <s v="koristesavikka"/>
    <s v="renlavsmålla"/>
    <s v="Magnoliopsida"/>
    <n v="7"/>
    <s v="Caryophyllales"/>
    <s v="Z102"/>
    <s v="Chenopodiaceae"/>
    <s v="297.5"/>
    <m/>
    <s v="Teloxys"/>
    <s v="aristata"/>
    <m/>
    <m/>
    <x v="0"/>
    <n v="76"/>
    <s v="Teloxys"/>
    <s v="B"/>
    <n v="6420"/>
    <s v="MX.41019"/>
  </r>
  <r>
    <n v="6587"/>
    <x v="1"/>
    <x v="0"/>
    <s v="certain"/>
    <s v="Tetragonia"/>
    <s v="L."/>
    <s v="lamopinaatit"/>
    <s v="tetragonior"/>
    <s v="Magnoliopsida"/>
    <n v="7"/>
    <s v="Caryophyllales"/>
    <s v="Z102"/>
    <s v="Aizoaceae"/>
    <n v="304"/>
    <m/>
    <s v="Tetragonia"/>
    <m/>
    <m/>
    <m/>
    <x v="4"/>
    <n v="58"/>
    <s v="Aizoaceae"/>
    <s v="M"/>
    <n v="6421"/>
    <s v="MX.38021"/>
  </r>
  <r>
    <n v="6588"/>
    <x v="2"/>
    <x v="5"/>
    <s v="certain"/>
    <s v="Tetragonia tetragonoides"/>
    <s v="(Pall.) Kuntze"/>
    <s v="(vihannes)lamopinaatti"/>
    <s v="nyzeeländsk spenat"/>
    <s v="Magnoliopsida"/>
    <n v="7"/>
    <s v="Caryophyllales"/>
    <s v="Z102"/>
    <s v="Aizoaceae"/>
    <n v="304"/>
    <m/>
    <s v="Tetragonia"/>
    <s v="tetragonoides"/>
    <m/>
    <m/>
    <x v="0"/>
    <n v="76"/>
    <s v="Tetragonia"/>
    <s v="B"/>
    <n v="6422"/>
    <s v="MX.38022"/>
  </r>
  <r>
    <n v="6589"/>
    <x v="1"/>
    <x v="0"/>
    <s v="certain"/>
    <s v="Thalictrum"/>
    <s v="L."/>
    <s v="(suti)ängelmät"/>
    <s v="rutor"/>
    <s v="Magnoliopsida"/>
    <n v="7"/>
    <s v="Ranunculales"/>
    <s v="L"/>
    <s v="Ranunculaceae"/>
    <n v="111"/>
    <m/>
    <s v="Thalictrum"/>
    <m/>
    <m/>
    <m/>
    <x v="4"/>
    <n v="58"/>
    <s v="Ranunculaceae"/>
    <s v="M"/>
    <n v="6514"/>
    <s v="MX.37940"/>
  </r>
  <r>
    <n v="6590"/>
    <x v="4"/>
    <x v="3"/>
    <s v="certain"/>
    <s v="Thalictrum alpinum"/>
    <s v="L."/>
    <s v="tunturiängelmä"/>
    <s v="fjällruta"/>
    <s v="Magnoliopsida"/>
    <n v="7"/>
    <s v="Ranunculales"/>
    <s v="L"/>
    <s v="Ranunculaceae"/>
    <n v="111"/>
    <m/>
    <s v="Thalictrum"/>
    <s v="alpinum"/>
    <m/>
    <m/>
    <x v="0"/>
    <n v="76"/>
    <s v="Thalictrum"/>
    <s v="B"/>
    <n v="6515"/>
    <s v="MX.37942"/>
  </r>
  <r>
    <n v="6592"/>
    <x v="4"/>
    <x v="4"/>
    <s v="certain"/>
    <s v="Thalictrum aquilegiifolium"/>
    <s v="L."/>
    <s v="lehtoängelmä"/>
    <s v="aklejruta"/>
    <s v="Magnoliopsida"/>
    <n v="7"/>
    <s v="Ranunculales"/>
    <s v="L"/>
    <s v="Ranunculaceae"/>
    <n v="111"/>
    <m/>
    <s v="Thalictrum"/>
    <s v="aquilegiifolium"/>
    <m/>
    <m/>
    <x v="0"/>
    <n v="76"/>
    <s v="Thalictrum"/>
    <s v="B"/>
    <n v="6516"/>
    <s v="MX.37941"/>
  </r>
  <r>
    <n v="6593"/>
    <x v="4"/>
    <x v="3"/>
    <s v="certain"/>
    <s v="Thalictrum flavum"/>
    <s v="L."/>
    <s v="keltaängelmä"/>
    <s v="ängsruta"/>
    <s v="Magnoliopsida"/>
    <n v="7"/>
    <s v="Ranunculales"/>
    <s v="L"/>
    <s v="Ranunculaceae"/>
    <n v="111"/>
    <m/>
    <s v="Thalictrum"/>
    <s v="flavum"/>
    <m/>
    <m/>
    <x v="0"/>
    <n v="76"/>
    <s v="Thalictrum"/>
    <s v="B"/>
    <n v="6517"/>
    <s v="MX.37949"/>
  </r>
  <r>
    <n v="6594"/>
    <x v="1"/>
    <x v="0"/>
    <s v="certain"/>
    <s v="Thalictrum flavum × simplex"/>
    <m/>
    <m/>
    <m/>
    <s v="Magnoliopsida"/>
    <n v="7"/>
    <s v="Ranunculales"/>
    <s v="L"/>
    <s v="Ranunculaceae"/>
    <n v="111"/>
    <m/>
    <s v="Thalictrum"/>
    <m/>
    <m/>
    <m/>
    <x v="1"/>
    <n v="97"/>
    <s v="Thalictrum"/>
    <s v="H"/>
    <n v="4359"/>
    <s v="MX.37950"/>
  </r>
  <r>
    <n v="6595"/>
    <x v="3"/>
    <x v="1"/>
    <s v="certain"/>
    <s v="Thalictrum foetidum"/>
    <s v="L."/>
    <s v="saniaisängelmä"/>
    <s v="mossruta"/>
    <s v="Magnoliopsida"/>
    <n v="7"/>
    <s v="Ranunculales"/>
    <s v="L"/>
    <s v="Ranunculaceae"/>
    <n v="111"/>
    <m/>
    <s v="Thalictrum"/>
    <s v="foetidum"/>
    <m/>
    <m/>
    <x v="0"/>
    <n v="76"/>
    <s v="Thalictrum"/>
    <s v="B"/>
    <n v="6518"/>
    <s v="MX.41534"/>
  </r>
  <r>
    <n v="6597"/>
    <x v="5"/>
    <x v="3"/>
    <s v="certain"/>
    <s v="Thalictrum lucidum"/>
    <s v="L."/>
    <s v="kiiltoängelmä"/>
    <s v="glansruta"/>
    <s v="Magnoliopsida"/>
    <n v="7"/>
    <s v="Ranunculales"/>
    <s v="L"/>
    <s v="Ranunculaceae"/>
    <n v="111"/>
    <m/>
    <s v="Thalictrum"/>
    <s v="lucidum"/>
    <m/>
    <m/>
    <x v="0"/>
    <n v="76"/>
    <s v="Thalictrum"/>
    <s v="B"/>
    <n v="6520"/>
    <s v="MX.37951"/>
  </r>
  <r>
    <n v="6598"/>
    <x v="4"/>
    <x v="3"/>
    <s v="certain"/>
    <s v="Thalictrum minus"/>
    <s v="L."/>
    <s v="pikkuängelmä"/>
    <s v="kustruta"/>
    <s v="Magnoliopsida"/>
    <n v="7"/>
    <s v="Ranunculales"/>
    <s v="L"/>
    <s v="Ranunculaceae"/>
    <n v="111"/>
    <m/>
    <s v="Thalictrum"/>
    <s v="minus"/>
    <m/>
    <m/>
    <x v="0"/>
    <n v="76"/>
    <s v="Thalictrum"/>
    <s v="B"/>
    <n v="6521"/>
    <s v="MX.37943"/>
  </r>
  <r>
    <n v="6599"/>
    <x v="4"/>
    <x v="3"/>
    <s v="certain"/>
    <s v="Thalictrum minus subsp. elatum"/>
    <s v="(Jacq.) Stoj. &amp; Stef."/>
    <s v="keminpikkuängelmä"/>
    <s v="ryssruta"/>
    <s v="Magnoliopsida"/>
    <n v="7"/>
    <s v="Ranunculales"/>
    <s v="L"/>
    <s v="Ranunculaceae"/>
    <n v="111"/>
    <m/>
    <s v="Thalictrum"/>
    <s v="minus"/>
    <s v="elatum"/>
    <m/>
    <x v="3"/>
    <n v="79"/>
    <s v="Thalictrum minus"/>
    <s v="T"/>
    <n v="6085"/>
    <s v="MX.37945"/>
  </r>
  <r>
    <n v="6601"/>
    <x v="5"/>
    <x v="1"/>
    <s v="certain"/>
    <s v="Thalictrum minus subsp. minus"/>
    <m/>
    <s v="niittypikkuängelmä"/>
    <s v="stor kustruta"/>
    <s v="Magnoliopsida"/>
    <n v="7"/>
    <s v="Ranunculales"/>
    <s v="L"/>
    <s v="Ranunculaceae"/>
    <n v="111"/>
    <m/>
    <s v="Thalictrum"/>
    <s v="minus"/>
    <s v="minus"/>
    <m/>
    <x v="3"/>
    <n v="79"/>
    <s v="Thalictrum minus"/>
    <s v="T"/>
    <n v="6523"/>
    <s v="MX.37944"/>
  </r>
  <r>
    <n v="6602"/>
    <x v="4"/>
    <x v="3"/>
    <s v="certain"/>
    <s v="Thalictrum simplex"/>
    <s v="L."/>
    <s v="hoikkaängelmä"/>
    <s v="backruta"/>
    <s v="Magnoliopsida"/>
    <n v="7"/>
    <s v="Ranunculales"/>
    <s v="L"/>
    <s v="Ranunculaceae"/>
    <n v="111"/>
    <m/>
    <s v="Thalictrum"/>
    <s v="simplex"/>
    <m/>
    <m/>
    <x v="0"/>
    <n v="76"/>
    <s v="Thalictrum"/>
    <s v="B"/>
    <n v="6524"/>
    <s v="MX.37946"/>
  </r>
  <r>
    <n v="6603"/>
    <x v="4"/>
    <x v="3"/>
    <s v="certain"/>
    <s v="Thalictrum simplex subsp. boreale"/>
    <s v="(F. Nyl.) Á. Löve &amp; D. Löve"/>
    <s v="pohjanhoikkaängelmä"/>
    <s v="nordruta"/>
    <s v="Magnoliopsida"/>
    <n v="7"/>
    <s v="Ranunculales"/>
    <s v="L"/>
    <s v="Ranunculaceae"/>
    <n v="111"/>
    <m/>
    <s v="Thalictrum"/>
    <s v="simplex"/>
    <s v="boreale"/>
    <m/>
    <x v="3"/>
    <n v="79"/>
    <s v="Thalictrum simplex"/>
    <s v="T"/>
    <n v="6525"/>
    <s v="MX.37948"/>
  </r>
  <r>
    <n v="6604"/>
    <x v="4"/>
    <x v="3"/>
    <s v="certain"/>
    <s v="Thalictrum simplex subsp. simplex"/>
    <m/>
    <s v="etelänhoikkaängelmä"/>
    <s v="vanlig backruta"/>
    <s v="Magnoliopsida"/>
    <n v="7"/>
    <s v="Ranunculales"/>
    <s v="L"/>
    <s v="Ranunculaceae"/>
    <n v="111"/>
    <m/>
    <s v="Thalictrum"/>
    <s v="simplex"/>
    <s v="simplex"/>
    <m/>
    <x v="3"/>
    <n v="79"/>
    <s v="Thalictrum simplex"/>
    <s v="T"/>
    <n v="6526"/>
    <s v="MX.37947"/>
  </r>
  <r>
    <n v="6605"/>
    <x v="1"/>
    <x v="0"/>
    <s v="certain"/>
    <s v="Thelypteridaceae"/>
    <s v="Ching ex Pic. Serm."/>
    <s v="sysi-imarrekasvit"/>
    <s v="kärrbräkenväxter"/>
    <s v="Polypodiopsida"/>
    <n v="2"/>
    <s v="Polypodiales"/>
    <s v="N"/>
    <s v="Thelypteridaceae"/>
    <n v="42"/>
    <m/>
    <m/>
    <m/>
    <m/>
    <m/>
    <x v="5"/>
    <n v="46"/>
    <s v="Polypodiales"/>
    <s v="M"/>
    <n v="6527"/>
    <s v="MX.37743"/>
  </r>
  <r>
    <n v="6606"/>
    <x v="1"/>
    <x v="0"/>
    <s v="certain"/>
    <s v="Thelypteris"/>
    <s v="Schmidel"/>
    <s v="sysi-imarteet"/>
    <s v="kärrbräknar"/>
    <s v="Polypodiopsida"/>
    <n v="2"/>
    <s v="Polypodiales"/>
    <s v="N"/>
    <s v="Thelypteridaceae"/>
    <n v="42"/>
    <m/>
    <s v="Thelypteris"/>
    <m/>
    <m/>
    <m/>
    <x v="4"/>
    <n v="58"/>
    <s v="Thelypteridaceae"/>
    <s v="M"/>
    <n v="5021"/>
    <s v="MX.37744"/>
  </r>
  <r>
    <n v="6607"/>
    <x v="4"/>
    <x v="3"/>
    <s v="certain"/>
    <s v="Thelypteris palustris"/>
    <s v="Schott"/>
    <s v="nevaimarre"/>
    <s v="kärrbräken"/>
    <s v="Polypodiopsida"/>
    <n v="2"/>
    <s v="Polypodiales"/>
    <s v="N"/>
    <s v="Thelypteridaceae"/>
    <n v="42"/>
    <m/>
    <s v="Thelypteris"/>
    <s v="palustris"/>
    <m/>
    <m/>
    <x v="0"/>
    <n v="76"/>
    <s v="Thelypteris"/>
    <s v="B"/>
    <n v="6528"/>
    <s v="MX.37745"/>
  </r>
  <r>
    <n v="6609"/>
    <x v="1"/>
    <x v="0"/>
    <s v="certain"/>
    <s v="Thermopsis"/>
    <s v="R. Br."/>
    <s v="revonpavut"/>
    <s v="lupinväpplingar"/>
    <s v="Magnoliopsida"/>
    <n v="7"/>
    <s v="Fabales"/>
    <s v="O"/>
    <s v="Fabaceae"/>
    <n v="140"/>
    <m/>
    <s v="Thermopsis"/>
    <m/>
    <m/>
    <m/>
    <x v="4"/>
    <n v="58"/>
    <s v="Fabaceae"/>
    <s v="M"/>
    <n v="6530"/>
    <s v="MX.38943"/>
  </r>
  <r>
    <n v="6610"/>
    <x v="3"/>
    <x v="5"/>
    <s v="certain"/>
    <s v="Thermopsis lanceolata"/>
    <s v="R. Br."/>
    <s v="aasianrevonpapu"/>
    <s v="asiatisk lupinväppling"/>
    <s v="Magnoliopsida"/>
    <n v="7"/>
    <s v="Fabales"/>
    <s v="O"/>
    <s v="Fabaceae"/>
    <n v="140"/>
    <m/>
    <s v="Thermopsis"/>
    <s v="lanceolata"/>
    <m/>
    <m/>
    <x v="0"/>
    <n v="76"/>
    <s v="Thermopsis"/>
    <s v="B"/>
    <n v="6531"/>
    <s v="MX.41535"/>
  </r>
  <r>
    <n v="6611"/>
    <x v="5"/>
    <x v="1"/>
    <s v="certain"/>
    <s v="Thermopsis montana"/>
    <s v="Nutt."/>
    <s v="vuorirevonpapu"/>
    <s v="lupinväppling"/>
    <s v="Magnoliopsida"/>
    <n v="7"/>
    <s v="Fabales"/>
    <s v="O"/>
    <s v="Fabaceae"/>
    <n v="140"/>
    <m/>
    <s v="Thermopsis"/>
    <s v="montana"/>
    <m/>
    <m/>
    <x v="0"/>
    <n v="76"/>
    <s v="Thermopsis"/>
    <s v="B"/>
    <n v="6532"/>
    <s v="MX.38944"/>
  </r>
  <r>
    <n v="6612"/>
    <x v="1"/>
    <x v="0"/>
    <s v="certain"/>
    <s v="Thlaspi"/>
    <s v="L."/>
    <s v="siipitaskuruohot"/>
    <s v="skärvfrön"/>
    <s v="Magnoliopsida"/>
    <n v="7"/>
    <s v="Brassicales"/>
    <s v="Z100"/>
    <s v="Brassicaceae"/>
    <n v="270"/>
    <m/>
    <s v="Thlaspi"/>
    <m/>
    <m/>
    <m/>
    <x v="4"/>
    <n v="58"/>
    <s v="Brassicaceae"/>
    <s v="M"/>
    <n v="6533"/>
    <s v="MX.38453"/>
  </r>
  <r>
    <n v="6614"/>
    <x v="6"/>
    <x v="3"/>
    <s v="certain"/>
    <s v="Thlaspi arvense"/>
    <s v="L."/>
    <s v="peltotaskuruoho"/>
    <s v="penningört"/>
    <s v="Magnoliopsida"/>
    <n v="7"/>
    <s v="Brassicales"/>
    <s v="Z100"/>
    <s v="Brassicaceae"/>
    <n v="270"/>
    <m/>
    <s v="Thlaspi"/>
    <s v="arvense"/>
    <m/>
    <m/>
    <x v="0"/>
    <n v="76"/>
    <s v="Thlaspi"/>
    <s v="B"/>
    <n v="6534"/>
    <s v="MX.38454"/>
  </r>
  <r>
    <n v="6619"/>
    <x v="1"/>
    <x v="0"/>
    <s v="certain"/>
    <s v="Thuja"/>
    <s v="L."/>
    <s v="(siipi)tuijat"/>
    <s v="tujor"/>
    <s v="Pinopsida"/>
    <n v="6"/>
    <s v="Cupressales"/>
    <s v="H"/>
    <s v="Cupressaceae"/>
    <n v="11"/>
    <m/>
    <s v="Thuja"/>
    <m/>
    <m/>
    <m/>
    <x v="4"/>
    <n v="58"/>
    <s v="Cupressaceae"/>
    <s v="M"/>
    <n v="6539"/>
    <s v="MX.42002"/>
  </r>
  <r>
    <n v="6620"/>
    <x v="2"/>
    <x v="1"/>
    <s v="certain"/>
    <s v="Thuja occidentalis"/>
    <s v="L."/>
    <s v="kanadantuija"/>
    <s v="vanlig tuja"/>
    <s v="Pinopsida"/>
    <n v="6"/>
    <s v="Cupressales"/>
    <s v="H"/>
    <s v="Cupressaceae"/>
    <n v="11"/>
    <m/>
    <s v="Thuja"/>
    <s v="occidentalis"/>
    <m/>
    <m/>
    <x v="0"/>
    <n v="76"/>
    <s v="Thuja"/>
    <s v="B"/>
    <n v="6540"/>
    <s v="MX.41541"/>
  </r>
  <r>
    <n v="6621"/>
    <x v="5"/>
    <x v="1"/>
    <s v="certain"/>
    <s v="Thuja plicata"/>
    <s v="Donn ex D. Don"/>
    <s v="jättituija"/>
    <s v="jättetuja"/>
    <s v="Pinopsida"/>
    <n v="6"/>
    <s v="Cupressales"/>
    <s v="H"/>
    <s v="Cupressaceae"/>
    <n v="11"/>
    <m/>
    <s v="Thuja"/>
    <s v="plicata"/>
    <m/>
    <m/>
    <x v="0"/>
    <n v="76"/>
    <s v="Thuja"/>
    <s v="B"/>
    <n v="6541"/>
    <s v="MX.41542"/>
  </r>
  <r>
    <n v="6622"/>
    <x v="1"/>
    <x v="0"/>
    <s v="certain"/>
    <s v="Thymelaeaceae"/>
    <s v="Juss."/>
    <s v="näsiäkasvit"/>
    <s v="tibastväxter"/>
    <s v="Magnoliopsida"/>
    <n v="7"/>
    <s v="Malvales"/>
    <s v="Y"/>
    <s v="Thymelaeaceae"/>
    <n v="249"/>
    <m/>
    <m/>
    <m/>
    <m/>
    <m/>
    <x v="5"/>
    <n v="46"/>
    <s v="Malvales"/>
    <s v="M"/>
    <n v="6542"/>
    <s v="MX.38713"/>
  </r>
  <r>
    <n v="6623"/>
    <x v="1"/>
    <x v="0"/>
    <s v="certain"/>
    <s v="Thymus"/>
    <s v="L."/>
    <s v="ajuruohot"/>
    <s v="timjan"/>
    <s v="Magnoliopsida"/>
    <n v="7"/>
    <s v="Lamiales"/>
    <s v="Z108"/>
    <s v="Lamiaceae"/>
    <n v="383"/>
    <m/>
    <s v="Thymus"/>
    <m/>
    <m/>
    <m/>
    <x v="4"/>
    <n v="58"/>
    <s v="Lamiaceae"/>
    <s v="M"/>
    <n v="4593"/>
    <s v="MX.39509"/>
  </r>
  <r>
    <n v="6624"/>
    <x v="2"/>
    <x v="5"/>
    <s v="certain"/>
    <s v="Thymus ×citriodorus"/>
    <s v="(Pers.) Schreb."/>
    <s v="sitruuna-ajuruoho"/>
    <s v="citrontimjan"/>
    <s v="Magnoliopsida"/>
    <n v="7"/>
    <s v="Lamiales"/>
    <s v="Z108"/>
    <s v="Lamiaceae"/>
    <n v="383"/>
    <m/>
    <s v="Thymus"/>
    <s v="citriodorus"/>
    <m/>
    <m/>
    <x v="2"/>
    <n v="77"/>
    <s v="Thymus"/>
    <s v="H"/>
    <n v="4500"/>
    <s v="MX.5002138"/>
  </r>
  <r>
    <n v="6628"/>
    <x v="2"/>
    <x v="5"/>
    <s v="certain"/>
    <s v="Thymus pseudolanuginosus"/>
    <s v="Ronniger"/>
    <s v="harmaa-ajuruoho"/>
    <s v="gråtimjan"/>
    <s v="Magnoliopsida"/>
    <n v="7"/>
    <s v="Lamiales"/>
    <s v="Z108"/>
    <s v="Lamiaceae"/>
    <n v="383"/>
    <m/>
    <s v="Thymus"/>
    <s v="pseudolanuginosus"/>
    <m/>
    <m/>
    <x v="0"/>
    <n v="76"/>
    <s v="Thymus"/>
    <s v="B"/>
    <n v="6638"/>
    <s v="MX.4978978"/>
  </r>
  <r>
    <n v="6629"/>
    <x v="5"/>
    <x v="5"/>
    <s v="certain"/>
    <s v="Thymus pulegioides"/>
    <s v="L."/>
    <s v="nurmiajuruoho"/>
    <s v="stortimjan"/>
    <s v="Magnoliopsida"/>
    <n v="7"/>
    <s v="Lamiales"/>
    <s v="Z108"/>
    <s v="Lamiaceae"/>
    <n v="383"/>
    <m/>
    <s v="Thymus"/>
    <s v="pulegioides"/>
    <m/>
    <m/>
    <x v="0"/>
    <n v="76"/>
    <s v="Thymus"/>
    <s v="B"/>
    <n v="6639"/>
    <s v="MX.39510"/>
  </r>
  <r>
    <n v="6630"/>
    <x v="1"/>
    <x v="0"/>
    <s v="certain"/>
    <s v="Thymus pulegioides × serpyllum"/>
    <m/>
    <m/>
    <m/>
    <s v="Magnoliopsida"/>
    <n v="7"/>
    <s v="Lamiales"/>
    <s v="Z108"/>
    <s v="Lamiaceae"/>
    <n v="383"/>
    <m/>
    <s v="Thymus"/>
    <m/>
    <m/>
    <m/>
    <x v="1"/>
    <n v="97"/>
    <s v="Thymus"/>
    <s v="H"/>
    <n v="6640"/>
    <s v="MX.39511"/>
  </r>
  <r>
    <n v="6632"/>
    <x v="5"/>
    <x v="3"/>
    <s v="certain"/>
    <s v="Thymus pulegioides subsp. pannonicus"/>
    <s v="(All.) Kerguélen"/>
    <s v="idännurmiajuruoho"/>
    <s v="stäpptimjan"/>
    <s v="Magnoliopsida"/>
    <n v="7"/>
    <s v="Lamiales"/>
    <s v="Z108"/>
    <s v="Lamiaceae"/>
    <n v="383"/>
    <m/>
    <s v="Thymus"/>
    <s v="pulegioides"/>
    <s v="pannonicus"/>
    <m/>
    <x v="3"/>
    <n v="79"/>
    <s v="Thymus pulegioides"/>
    <s v="T"/>
    <n v="6641"/>
    <s v="MX.42565"/>
  </r>
  <r>
    <n v="6633"/>
    <x v="5"/>
    <x v="5"/>
    <s v="certain"/>
    <s v="Thymus pulegioides subsp. pulegioides"/>
    <m/>
    <s v="euroopannurmiajuruoho"/>
    <s v="vanlig stortimjan"/>
    <s v="Magnoliopsida"/>
    <n v="7"/>
    <s v="Lamiales"/>
    <s v="Z108"/>
    <s v="Lamiaceae"/>
    <n v="383"/>
    <m/>
    <s v="Thymus"/>
    <s v="pulegioides"/>
    <s v="pulegioides"/>
    <m/>
    <x v="3"/>
    <n v="79"/>
    <s v="Thymus pulegioides"/>
    <s v="T"/>
    <n v="6642"/>
    <s v="MX.4973994"/>
  </r>
  <r>
    <n v="6634"/>
    <x v="4"/>
    <x v="3"/>
    <s v="certain"/>
    <s v="Thymus serpyllum"/>
    <s v="L."/>
    <s v="kangasajuruoho"/>
    <s v="backtimjan"/>
    <s v="Magnoliopsida"/>
    <n v="7"/>
    <s v="Lamiales"/>
    <s v="Z108"/>
    <s v="Lamiaceae"/>
    <n v="383"/>
    <m/>
    <s v="Thymus"/>
    <s v="serpyllum"/>
    <m/>
    <m/>
    <x v="0"/>
    <n v="76"/>
    <s v="Thymus"/>
    <s v="B"/>
    <n v="6643"/>
    <s v="MX.39512"/>
  </r>
  <r>
    <n v="6635"/>
    <x v="4"/>
    <x v="3"/>
    <s v="certain"/>
    <s v="Thymus serpyllum subsp. serpyllum"/>
    <m/>
    <s v="harjuajuruoho"/>
    <s v="vanlig backtimjan"/>
    <s v="Magnoliopsida"/>
    <n v="7"/>
    <s v="Lamiales"/>
    <s v="Z108"/>
    <s v="Lamiaceae"/>
    <n v="383"/>
    <m/>
    <s v="Thymus"/>
    <s v="serpyllum"/>
    <s v="serpyllum"/>
    <m/>
    <x v="3"/>
    <n v="79"/>
    <s v="Thymus serpyllum"/>
    <s v="T"/>
    <n v="6644"/>
    <s v="MX.39513"/>
  </r>
  <r>
    <n v="6636"/>
    <x v="4"/>
    <x v="3"/>
    <s v="certain"/>
    <s v="Thymus serpyllum subsp. tanaënsis"/>
    <s v="(Hyl.) Jalas"/>
    <s v="tenonajuruoho"/>
    <s v="tanatimjan"/>
    <s v="Magnoliopsida"/>
    <n v="7"/>
    <s v="Lamiales"/>
    <s v="Z108"/>
    <s v="Lamiaceae"/>
    <n v="383"/>
    <m/>
    <s v="Thymus"/>
    <s v="serpyllum"/>
    <s v="tanaënsis"/>
    <m/>
    <x v="3"/>
    <n v="79"/>
    <s v="Thymus serpyllum"/>
    <s v="T"/>
    <n v="6645"/>
    <s v="MX.39516"/>
  </r>
  <r>
    <n v="6637"/>
    <x v="2"/>
    <x v="5"/>
    <s v="certain"/>
    <s v="Thymus vulgaris"/>
    <s v="L."/>
    <s v="timjami"/>
    <s v="kryddtimjan"/>
    <s v="Magnoliopsida"/>
    <n v="7"/>
    <s v="Lamiales"/>
    <s v="Z108"/>
    <s v="Lamiaceae"/>
    <n v="383"/>
    <m/>
    <s v="Thymus"/>
    <s v="vulgaris"/>
    <m/>
    <m/>
    <x v="0"/>
    <n v="76"/>
    <s v="Thymus"/>
    <s v="B"/>
    <n v="6646"/>
    <s v="MX.41543"/>
  </r>
  <r>
    <n v="6638"/>
    <x v="1"/>
    <x v="0"/>
    <s v="certain"/>
    <s v="Tiarella"/>
    <s v="L."/>
    <s v="tiarellat"/>
    <s v="spetsmössor"/>
    <s v="Magnoliopsida"/>
    <n v="7"/>
    <s v="Saxifragales"/>
    <s v="M"/>
    <s v="Saxifragaceae"/>
    <n v="129"/>
    <m/>
    <s v="Tiarella"/>
    <m/>
    <m/>
    <m/>
    <x v="4"/>
    <n v="58"/>
    <s v="Saxifragaceae"/>
    <s v="M"/>
    <n v="6647"/>
    <s v="MX.42003"/>
  </r>
  <r>
    <n v="6639"/>
    <x v="2"/>
    <x v="5"/>
    <s v="certain"/>
    <s v="Tiarella cordifolia"/>
    <s v="L."/>
    <s v="rönsytiarella"/>
    <s v="spetsmössa"/>
    <s v="Magnoliopsida"/>
    <n v="7"/>
    <s v="Saxifragales"/>
    <s v="M"/>
    <s v="Saxifragaceae"/>
    <n v="129"/>
    <m/>
    <s v="Tiarella"/>
    <s v="cordifolia"/>
    <m/>
    <m/>
    <x v="0"/>
    <n v="76"/>
    <s v="Tiarella"/>
    <s v="B"/>
    <n v="4362"/>
    <s v="MX.41549"/>
  </r>
  <r>
    <n v="6640"/>
    <x v="1"/>
    <x v="0"/>
    <s v="certain"/>
    <s v="Tilia"/>
    <s v="L."/>
    <s v="(siipi)lehmukset"/>
    <s v="lindar"/>
    <s v="Magnoliopsida"/>
    <n v="7"/>
    <s v="Malvales"/>
    <s v="Y"/>
    <s v="Malvaceae"/>
    <n v="247"/>
    <m/>
    <s v="Tilia"/>
    <m/>
    <m/>
    <m/>
    <x v="4"/>
    <n v="58"/>
    <s v="Malvaceae"/>
    <s v="M"/>
    <n v="6648"/>
    <s v="MX.38685"/>
  </r>
  <r>
    <n v="6641"/>
    <x v="4"/>
    <x v="2"/>
    <s v="certain"/>
    <s v="Tilia cordata"/>
    <s v="Mill."/>
    <s v="metsälehmus"/>
    <s v="skogslind"/>
    <s v="Magnoliopsida"/>
    <n v="7"/>
    <s v="Malvales"/>
    <s v="Y"/>
    <s v="Malvaceae"/>
    <n v="247"/>
    <m/>
    <s v="Tilia"/>
    <s v="cordata"/>
    <m/>
    <m/>
    <x v="0"/>
    <n v="76"/>
    <s v="Tilia"/>
    <s v="B"/>
    <n v="6650"/>
    <s v="MX.38686"/>
  </r>
  <r>
    <n v="6643"/>
    <x v="2"/>
    <x v="1"/>
    <s v="certain"/>
    <s v="Tilia ×europaea"/>
    <s v="L."/>
    <s v="puistolehmus"/>
    <s v="parklind"/>
    <s v="Magnoliopsida"/>
    <n v="7"/>
    <s v="Malvales"/>
    <s v="Y"/>
    <s v="Malvaceae"/>
    <n v="247"/>
    <m/>
    <s v="Tilia"/>
    <s v="europaea"/>
    <m/>
    <m/>
    <x v="2"/>
    <n v="77"/>
    <s v="Tilia"/>
    <s v="H"/>
    <n v="6649"/>
    <s v="MX.41344"/>
  </r>
  <r>
    <n v="6644"/>
    <x v="2"/>
    <x v="1"/>
    <s v="certain"/>
    <s v="Tilia platyphyllos"/>
    <s v="Scop."/>
    <s v="isolehtilehmus"/>
    <s v="bohuslind"/>
    <s v="Magnoliopsida"/>
    <n v="7"/>
    <s v="Malvales"/>
    <s v="Y"/>
    <s v="Malvaceae"/>
    <n v="247"/>
    <m/>
    <s v="Tilia"/>
    <s v="platyphyllos"/>
    <m/>
    <m/>
    <x v="0"/>
    <n v="76"/>
    <s v="Tilia"/>
    <s v="B"/>
    <n v="6651"/>
    <s v="MX.41550"/>
  </r>
  <r>
    <n v="6647"/>
    <x v="1"/>
    <x v="0"/>
    <s v="certain"/>
    <s v="Tofieldia"/>
    <s v="Huds."/>
    <s v="karhunruohot"/>
    <s v="kärrliljor"/>
    <s v="Magnoliopsida"/>
    <n v="7"/>
    <s v="Alismatales"/>
    <s v="E"/>
    <s v="Tofieldiaceae"/>
    <n v="29"/>
    <m/>
    <s v="Tofieldia"/>
    <m/>
    <m/>
    <m/>
    <x v="4"/>
    <n v="58"/>
    <s v="Tofieldiaceae"/>
    <s v="M"/>
    <n v="5022"/>
    <s v="MX.40000"/>
  </r>
  <r>
    <n v="6648"/>
    <x v="4"/>
    <x v="3"/>
    <s v="certain"/>
    <s v="Tofieldia pusilla"/>
    <s v="(Michx.) Pers."/>
    <s v="pohjankarhunruoho"/>
    <s v="björnbrodd"/>
    <s v="Magnoliopsida"/>
    <n v="7"/>
    <s v="Alismatales"/>
    <s v="E"/>
    <s v="Tofieldiaceae"/>
    <n v="29"/>
    <m/>
    <s v="Tofieldia"/>
    <s v="pusilla"/>
    <m/>
    <m/>
    <x v="0"/>
    <n v="76"/>
    <s v="Tofieldia"/>
    <s v="B"/>
    <n v="6652"/>
    <s v="MX.40001"/>
  </r>
  <r>
    <n v="6649"/>
    <x v="1"/>
    <x v="0"/>
    <s v="certain"/>
    <s v="Tofieldiaceae"/>
    <s v="Takht."/>
    <s v="karhunruohokasvit"/>
    <s v="kärrliljeväxter"/>
    <s v="Magnoliopsida"/>
    <n v="7"/>
    <s v="Alismatales"/>
    <s v="E"/>
    <s v="Tofieldiaceae"/>
    <n v="29"/>
    <m/>
    <m/>
    <m/>
    <m/>
    <m/>
    <x v="5"/>
    <n v="46"/>
    <s v="Alismatales"/>
    <s v="M"/>
    <n v="6653"/>
    <s v="MX.289437"/>
  </r>
  <r>
    <n v="6650"/>
    <x v="1"/>
    <x v="0"/>
    <s v="certain"/>
    <s v="Tolpis"/>
    <s v="Adans."/>
    <s v="keltasilmät"/>
    <s v="skäggfibblor"/>
    <s v="Magnoliopsida"/>
    <n v="7"/>
    <s v="Asterales"/>
    <s v="Z109"/>
    <s v="Asteraceae"/>
    <n v="403"/>
    <m/>
    <s v="Tolpis"/>
    <m/>
    <m/>
    <m/>
    <x v="4"/>
    <n v="58"/>
    <s v="Asteraceae"/>
    <s v="M"/>
    <n v="6654"/>
    <s v="MX.42004"/>
  </r>
  <r>
    <n v="6651"/>
    <x v="3"/>
    <x v="3"/>
    <s v="certain"/>
    <s v="Tolpis barbata"/>
    <s v="(L.) Gaertn."/>
    <s v="partakeltasilmä"/>
    <s v="skäggfibbla"/>
    <s v="Magnoliopsida"/>
    <n v="7"/>
    <s v="Asterales"/>
    <s v="Z109"/>
    <s v="Asteraceae"/>
    <n v="403"/>
    <m/>
    <s v="Tolpis"/>
    <s v="barbata"/>
    <m/>
    <m/>
    <x v="0"/>
    <n v="76"/>
    <s v="Tolpis"/>
    <s v="B"/>
    <n v="6655"/>
    <s v="MX.41551"/>
  </r>
  <r>
    <n v="6652"/>
    <x v="3"/>
    <x v="3"/>
    <s v="certain"/>
    <s v="Tolpis umbellata"/>
    <s v="Bertol."/>
    <s v="sarjakeltasilmä"/>
    <s v="blek skäggfibbla"/>
    <s v="Magnoliopsida"/>
    <n v="7"/>
    <s v="Asterales"/>
    <s v="Z109"/>
    <s v="Asteraceae"/>
    <n v="403"/>
    <m/>
    <s v="Tolpis"/>
    <s v="umbellata"/>
    <m/>
    <m/>
    <x v="0"/>
    <n v="76"/>
    <s v="Tolpis"/>
    <s v="B"/>
    <n v="6656"/>
    <s v="MX.41552"/>
  </r>
  <r>
    <n v="6653"/>
    <x v="1"/>
    <x v="0"/>
    <s v="certain"/>
    <s v="Torilis"/>
    <s v="Adans."/>
    <s v="piikkikatkot"/>
    <s v="rödkörvlar"/>
    <s v="Magnoliopsida"/>
    <n v="7"/>
    <s v="Apiales"/>
    <s v="Z111"/>
    <s v="Apiaceae"/>
    <n v="416"/>
    <m/>
    <s v="Torilis"/>
    <m/>
    <m/>
    <m/>
    <x v="4"/>
    <n v="58"/>
    <s v="Apiaceae"/>
    <s v="M"/>
    <n v="6657"/>
    <s v="MX.39257"/>
  </r>
  <r>
    <n v="6655"/>
    <x v="4"/>
    <x v="3"/>
    <s v="certain"/>
    <s v="Torilis japonica"/>
    <s v="(Houtt.) DC."/>
    <s v="punakatko"/>
    <s v="rödkörvel"/>
    <s v="Magnoliopsida"/>
    <n v="7"/>
    <s v="Apiales"/>
    <s v="Z111"/>
    <s v="Apiaceae"/>
    <n v="416"/>
    <m/>
    <s v="Torilis"/>
    <s v="japonica"/>
    <m/>
    <m/>
    <x v="0"/>
    <n v="76"/>
    <s v="Torilis"/>
    <s v="B"/>
    <n v="6659"/>
    <s v="MX.39258"/>
  </r>
  <r>
    <n v="6656"/>
    <x v="3"/>
    <x v="3"/>
    <s v="certain"/>
    <s v="Torilis leptophylla"/>
    <s v="(L.) Rchb. f."/>
    <s v="sirokatko"/>
    <m/>
    <s v="Magnoliopsida"/>
    <n v="7"/>
    <s v="Apiales"/>
    <s v="Z111"/>
    <s v="Apiaceae"/>
    <n v="416"/>
    <m/>
    <s v="Torilis"/>
    <s v="leptophylla"/>
    <m/>
    <m/>
    <x v="0"/>
    <n v="76"/>
    <s v="Torilis"/>
    <s v="B"/>
    <n v="6660"/>
    <s v="MX.42617"/>
  </r>
  <r>
    <n v="6657"/>
    <x v="1"/>
    <x v="0"/>
    <s v="certain"/>
    <s v="Tracheophyta"/>
    <m/>
    <s v="putkilokasvit"/>
    <m/>
    <n v="0"/>
    <n v="0"/>
    <n v="0"/>
    <n v="0"/>
    <n v="0"/>
    <n v="0"/>
    <m/>
    <m/>
    <m/>
    <m/>
    <m/>
    <x v="17"/>
    <n v="4"/>
    <s v="Plantae"/>
    <s v="M"/>
    <n v="6661"/>
    <s v="MX.53078"/>
  </r>
  <r>
    <n v="6658"/>
    <x v="1"/>
    <x v="0"/>
    <s v="certain"/>
    <s v="Tradescantia"/>
    <s v="L."/>
    <s v="venhojuorut"/>
    <s v="båtblommor"/>
    <s v="Magnoliopsida"/>
    <n v="7"/>
    <s v="Commelinales"/>
    <s v="I"/>
    <s v="Commelinaceae"/>
    <n v="78"/>
    <m/>
    <s v="Tradescantia"/>
    <m/>
    <m/>
    <m/>
    <x v="4"/>
    <n v="58"/>
    <s v="Commelinaceae"/>
    <s v="M"/>
    <n v="6662"/>
    <s v="MX.42794"/>
  </r>
  <r>
    <n v="6659"/>
    <x v="2"/>
    <x v="5"/>
    <s v="certain"/>
    <s v="Tradescantia fluminensis"/>
    <s v="Vell."/>
    <s v="rionjuoru"/>
    <s v="vandrande jude"/>
    <s v="Magnoliopsida"/>
    <n v="7"/>
    <s v="Commelinales"/>
    <s v="I"/>
    <s v="Commelinaceae"/>
    <n v="78"/>
    <m/>
    <s v="Tradescantia"/>
    <s v="fluminensis"/>
    <m/>
    <m/>
    <x v="0"/>
    <n v="76"/>
    <s v="Tradescantia"/>
    <s v="B"/>
    <n v="4077"/>
    <s v="MX.42793"/>
  </r>
  <r>
    <n v="6660"/>
    <x v="1"/>
    <x v="0"/>
    <s v="certain"/>
    <s v="Tragopogon"/>
    <s v="L."/>
    <s v="pukinparrat"/>
    <s v="haverrötter"/>
    <s v="Magnoliopsida"/>
    <n v="7"/>
    <s v="Asterales"/>
    <s v="Z109"/>
    <s v="Asteraceae"/>
    <n v="403"/>
    <m/>
    <s v="Tragopogon"/>
    <m/>
    <m/>
    <m/>
    <x v="4"/>
    <n v="58"/>
    <s v="Asteraceae"/>
    <s v="M"/>
    <n v="6663"/>
    <s v="MX.39927"/>
  </r>
  <r>
    <n v="6661"/>
    <x v="5"/>
    <x v="3"/>
    <s v="certain"/>
    <s v="Tragopogon dubius"/>
    <s v="Scop."/>
    <s v="etelänpukinparta"/>
    <s v="stor haverrot"/>
    <s v="Magnoliopsida"/>
    <n v="7"/>
    <s v="Asterales"/>
    <s v="Z109"/>
    <s v="Asteraceae"/>
    <n v="403"/>
    <m/>
    <s v="Tragopogon"/>
    <s v="dubius"/>
    <m/>
    <m/>
    <x v="0"/>
    <n v="76"/>
    <s v="Tragopogon"/>
    <s v="B"/>
    <n v="6664"/>
    <s v="MX.4973996"/>
  </r>
  <r>
    <n v="6662"/>
    <x v="6"/>
    <x v="3"/>
    <s v="certain"/>
    <s v="Tragopogon pratensis"/>
    <s v="L."/>
    <s v="piennarpukinparta"/>
    <s v="ängshaverrot"/>
    <s v="Magnoliopsida"/>
    <n v="7"/>
    <s v="Asterales"/>
    <s v="Z109"/>
    <s v="Asteraceae"/>
    <n v="403"/>
    <m/>
    <s v="Tragopogon"/>
    <s v="pratensis"/>
    <m/>
    <m/>
    <x v="0"/>
    <n v="76"/>
    <s v="Tragopogon"/>
    <s v="B"/>
    <n v="6665"/>
    <s v="MX.39928"/>
  </r>
  <r>
    <n v="6663"/>
    <x v="3"/>
    <x v="3"/>
    <s v="certain"/>
    <s v="Tragopogon pratensis subsp. orientalis"/>
    <s v="(L.) Čelak."/>
    <s v="idänpukinparta"/>
    <s v="guldhaverrot"/>
    <s v="Magnoliopsida"/>
    <n v="7"/>
    <s v="Asterales"/>
    <s v="Z109"/>
    <s v="Asteraceae"/>
    <n v="403"/>
    <m/>
    <s v="Tragopogon"/>
    <s v="pratensis"/>
    <s v="orientalis"/>
    <m/>
    <x v="3"/>
    <n v="79"/>
    <s v="Tragopogon pratensis"/>
    <s v="T"/>
    <n v="6666"/>
    <s v="MX.42368"/>
  </r>
  <r>
    <n v="6664"/>
    <x v="6"/>
    <x v="3"/>
    <s v="certain"/>
    <s v="Tragopogon pratensis subsp. pratensis"/>
    <m/>
    <s v="isopukinparta"/>
    <s v="vanlig ängshaverrot"/>
    <s v="Magnoliopsida"/>
    <n v="7"/>
    <s v="Asterales"/>
    <s v="Z109"/>
    <s v="Asteraceae"/>
    <n v="403"/>
    <m/>
    <s v="Tragopogon"/>
    <s v="pratensis"/>
    <s v="pratensis"/>
    <m/>
    <x v="3"/>
    <n v="79"/>
    <s v="Tragopogon pratensis"/>
    <s v="T"/>
    <n v="6667"/>
    <s v="MX.43009"/>
  </r>
  <r>
    <n v="6665"/>
    <x v="1"/>
    <x v="0"/>
    <s v="certain"/>
    <s v="Tragus"/>
    <s v="Haller"/>
    <s v="koukkuheinät"/>
    <s v="piprensargrässläktet"/>
    <s v="Magnoliopsida"/>
    <n v="7"/>
    <s v="Poales"/>
    <s v="J"/>
    <s v="Poaceae"/>
    <n v="103"/>
    <m/>
    <s v="Tragus"/>
    <m/>
    <m/>
    <m/>
    <x v="4"/>
    <n v="58"/>
    <s v="Poaceae"/>
    <s v="M"/>
    <n v="6950"/>
    <s v="MX.42005"/>
  </r>
  <r>
    <n v="6666"/>
    <x v="2"/>
    <x v="3"/>
    <s v="certain"/>
    <s v="Tragus racemosus"/>
    <s v="(L.) All."/>
    <s v="hiekkakoukkuheinä"/>
    <s v="piprensargräs"/>
    <s v="Magnoliopsida"/>
    <n v="7"/>
    <s v="Poales"/>
    <s v="J"/>
    <s v="Poaceae"/>
    <n v="103"/>
    <m/>
    <s v="Tragus"/>
    <s v="racemosus"/>
    <m/>
    <m/>
    <x v="0"/>
    <n v="76"/>
    <s v="Tragus"/>
    <s v="B"/>
    <n v="4356"/>
    <s v="MX.41384"/>
  </r>
  <r>
    <n v="6667"/>
    <x v="1"/>
    <x v="0"/>
    <s v="certain"/>
    <s v="Trichophorum"/>
    <s v="Pers."/>
    <s v="nuppiluikat"/>
    <s v="tuvsävssläktet"/>
    <s v="Magnoliopsida"/>
    <n v="7"/>
    <s v="Poales"/>
    <s v="J"/>
    <s v="Cyperaceae"/>
    <n v="98"/>
    <m/>
    <s v="Trichophorum"/>
    <m/>
    <m/>
    <m/>
    <x v="4"/>
    <n v="58"/>
    <s v="Cyperaceae"/>
    <s v="M"/>
    <n v="6668"/>
    <s v="MX.40251"/>
  </r>
  <r>
    <n v="6668"/>
    <x v="4"/>
    <x v="3"/>
    <s v="certain"/>
    <s v="Trichophorum alpinum"/>
    <s v="(L.) Pers."/>
    <s v="villapääluikka"/>
    <s v="snip"/>
    <s v="Magnoliopsida"/>
    <n v="7"/>
    <s v="Poales"/>
    <s v="J"/>
    <s v="Cyperaceae"/>
    <n v="98"/>
    <m/>
    <s v="Trichophorum"/>
    <s v="alpinum"/>
    <m/>
    <m/>
    <x v="0"/>
    <n v="76"/>
    <s v="Trichophorum"/>
    <s v="B"/>
    <n v="6669"/>
    <s v="MX.40252"/>
  </r>
  <r>
    <n v="6669"/>
    <x v="4"/>
    <x v="3"/>
    <s v="certain"/>
    <s v="Trichophorum cespitosum"/>
    <s v="(L.) Hartm."/>
    <s v="tupasluikka"/>
    <s v="tuvsäv"/>
    <s v="Magnoliopsida"/>
    <n v="7"/>
    <s v="Poales"/>
    <s v="J"/>
    <s v="Cyperaceae"/>
    <n v="98"/>
    <m/>
    <s v="Trichophorum"/>
    <s v="cespitosum"/>
    <m/>
    <m/>
    <x v="0"/>
    <n v="76"/>
    <s v="Trichophorum"/>
    <s v="B"/>
    <n v="4596"/>
    <s v="MX.40253"/>
  </r>
  <r>
    <n v="6670"/>
    <x v="1"/>
    <x v="0"/>
    <s v="certain"/>
    <s v="Tricyrtis"/>
    <s v="Wall."/>
    <s v="konnanliljat"/>
    <s v="skuggliljor"/>
    <s v="Magnoliopsida"/>
    <n v="7"/>
    <s v="Liliales"/>
    <s v="F"/>
    <s v="Liliaceae"/>
    <n v="60"/>
    <m/>
    <s v="Tricyrtis"/>
    <m/>
    <m/>
    <m/>
    <x v="4"/>
    <n v="58"/>
    <s v="Liliaceae"/>
    <s v="M"/>
    <n v="6670"/>
    <s v="MX.42006"/>
  </r>
  <r>
    <n v="6671"/>
    <x v="3"/>
    <x v="3"/>
    <s v="certain"/>
    <s v="Tricyrtis latifolia"/>
    <s v="Maxim."/>
    <s v="keltakonnanlilja"/>
    <s v="gul skugglilja"/>
    <s v="Magnoliopsida"/>
    <n v="7"/>
    <s v="Liliales"/>
    <s v="F"/>
    <s v="Liliaceae"/>
    <n v="60"/>
    <m/>
    <s v="Tricyrtis"/>
    <s v="latifolia"/>
    <m/>
    <m/>
    <x v="0"/>
    <n v="76"/>
    <s v="Tricyrtis"/>
    <s v="B"/>
    <n v="6671"/>
    <s v="MX.4972763"/>
  </r>
  <r>
    <n v="6674"/>
    <x v="1"/>
    <x v="0"/>
    <s v="certain"/>
    <s v="Trifolium"/>
    <s v="L."/>
    <s v="(tähkä)apilat"/>
    <s v="klövrar"/>
    <s v="Magnoliopsida"/>
    <n v="7"/>
    <s v="Fabales"/>
    <s v="O"/>
    <s v="Fabaceae"/>
    <n v="140"/>
    <m/>
    <s v="Trifolium"/>
    <m/>
    <m/>
    <m/>
    <x v="4"/>
    <n v="58"/>
    <s v="Fabaceae"/>
    <s v="M"/>
    <n v="4598"/>
    <s v="MX.39036"/>
  </r>
  <r>
    <n v="6675"/>
    <x v="2"/>
    <x v="3"/>
    <s v="certain"/>
    <s v="Trifolium alpestre"/>
    <s v="L."/>
    <s v="ruusuapila"/>
    <s v="alpklöver"/>
    <s v="Magnoliopsida"/>
    <n v="7"/>
    <s v="Fabales"/>
    <s v="O"/>
    <s v="Fabaceae"/>
    <n v="140"/>
    <m/>
    <s v="Trifolium"/>
    <s v="alpestre"/>
    <m/>
    <m/>
    <x v="0"/>
    <n v="76"/>
    <s v="Trifolium"/>
    <s v="B"/>
    <n v="6769"/>
    <s v="MX.4973998"/>
  </r>
  <r>
    <n v="6676"/>
    <x v="6"/>
    <x v="3"/>
    <s v="certain"/>
    <s v="Trifolium arvense"/>
    <s v="L."/>
    <s v="jänönapila"/>
    <s v="harklöver"/>
    <s v="Magnoliopsida"/>
    <n v="7"/>
    <s v="Fabales"/>
    <s v="O"/>
    <s v="Fabaceae"/>
    <n v="140"/>
    <m/>
    <s v="Trifolium"/>
    <s v="arvense"/>
    <m/>
    <m/>
    <x v="0"/>
    <n v="76"/>
    <s v="Trifolium"/>
    <s v="B"/>
    <n v="6770"/>
    <s v="MX.39050"/>
  </r>
  <r>
    <n v="6677"/>
    <x v="6"/>
    <x v="3"/>
    <s v="certain"/>
    <s v="Trifolium aureum"/>
    <s v="Pollich"/>
    <s v="kelta-apila"/>
    <s v="gullklöver"/>
    <s v="Magnoliopsida"/>
    <n v="7"/>
    <s v="Fabales"/>
    <s v="O"/>
    <s v="Fabaceae"/>
    <n v="140"/>
    <m/>
    <s v="Trifolium"/>
    <s v="aureum"/>
    <m/>
    <m/>
    <x v="0"/>
    <n v="76"/>
    <s v="Trifolium"/>
    <s v="B"/>
    <n v="6771"/>
    <s v="MX.39047"/>
  </r>
  <r>
    <n v="6678"/>
    <x v="5"/>
    <x v="3"/>
    <s v="certain"/>
    <s v="Trifolium campestre"/>
    <s v="Schreb."/>
    <s v="rentoapila"/>
    <s v="jordklöver"/>
    <s v="Magnoliopsida"/>
    <n v="7"/>
    <s v="Fabales"/>
    <s v="O"/>
    <s v="Fabaceae"/>
    <n v="140"/>
    <m/>
    <s v="Trifolium"/>
    <s v="campestre"/>
    <m/>
    <m/>
    <x v="0"/>
    <n v="76"/>
    <s v="Trifolium"/>
    <s v="B"/>
    <n v="4366"/>
    <s v="MX.39048"/>
  </r>
  <r>
    <n v="6679"/>
    <x v="5"/>
    <x v="3"/>
    <s v="certain"/>
    <s v="Trifolium dubium"/>
    <s v="Sibth."/>
    <s v="pikkuapila"/>
    <s v="trådklöver"/>
    <s v="Magnoliopsida"/>
    <n v="7"/>
    <s v="Fabales"/>
    <s v="O"/>
    <s v="Fabaceae"/>
    <n v="140"/>
    <m/>
    <s v="Trifolium"/>
    <s v="dubium"/>
    <m/>
    <m/>
    <x v="0"/>
    <n v="76"/>
    <s v="Trifolium"/>
    <s v="B"/>
    <n v="6772"/>
    <s v="MX.39049"/>
  </r>
  <r>
    <n v="6680"/>
    <x v="4"/>
    <x v="3"/>
    <s v="certain"/>
    <s v="Trifolium fragiferum"/>
    <s v="L."/>
    <s v="rakkoapila"/>
    <s v="smultronklöver"/>
    <s v="Magnoliopsida"/>
    <n v="7"/>
    <s v="Fabales"/>
    <s v="O"/>
    <s v="Fabaceae"/>
    <n v="140"/>
    <m/>
    <s v="Trifolium"/>
    <s v="fragiferum"/>
    <m/>
    <m/>
    <x v="0"/>
    <n v="76"/>
    <s v="Trifolium"/>
    <s v="B"/>
    <n v="6773"/>
    <s v="MX.39042"/>
  </r>
  <r>
    <n v="6681"/>
    <x v="3"/>
    <x v="3"/>
    <s v="certain"/>
    <s v="Trifolium glomeratum"/>
    <s v="L."/>
    <s v="keräapila"/>
    <s v="nystklöver"/>
    <s v="Magnoliopsida"/>
    <n v="7"/>
    <s v="Fabales"/>
    <s v="O"/>
    <s v="Fabaceae"/>
    <n v="140"/>
    <m/>
    <s v="Trifolium"/>
    <s v="glomeratum"/>
    <m/>
    <m/>
    <x v="0"/>
    <n v="76"/>
    <s v="Trifolium"/>
    <s v="B"/>
    <n v="6774"/>
    <s v="MX.41557"/>
  </r>
  <r>
    <n v="6682"/>
    <x v="5"/>
    <x v="4"/>
    <s v="certain"/>
    <s v="Trifolium hybridum"/>
    <s v="L."/>
    <s v="alsikeapila"/>
    <s v="alsikeklöver"/>
    <s v="Magnoliopsida"/>
    <n v="7"/>
    <s v="Fabales"/>
    <s v="O"/>
    <s v="Fabaceae"/>
    <n v="140"/>
    <m/>
    <s v="Trifolium"/>
    <s v="hybridum"/>
    <m/>
    <m/>
    <x v="0"/>
    <n v="76"/>
    <s v="Trifolium"/>
    <s v="B"/>
    <n v="6775"/>
    <s v="MX.39039"/>
  </r>
  <r>
    <n v="6683"/>
    <x v="5"/>
    <x v="3"/>
    <s v="certain"/>
    <s v="Trifolium hybridum subsp. elegans"/>
    <s v="(Savi) Asch. &amp; Graebn."/>
    <s v="rentoalsikeapila"/>
    <s v="liten alsikeköver"/>
    <s v="Magnoliopsida"/>
    <n v="7"/>
    <s v="Fabales"/>
    <s v="O"/>
    <s v="Fabaceae"/>
    <n v="140"/>
    <m/>
    <s v="Trifolium"/>
    <s v="hybridum"/>
    <s v="elegans"/>
    <m/>
    <x v="3"/>
    <n v="79"/>
    <s v="Trifolium hybridum"/>
    <s v="T"/>
    <n v="6776"/>
    <s v="MX.39041"/>
  </r>
  <r>
    <n v="6684"/>
    <x v="5"/>
    <x v="1"/>
    <s v="certain"/>
    <s v="Trifolium hybridum subsp. hybridum"/>
    <m/>
    <s v="rehualsikeapila"/>
    <s v="vanlig alsikeklöver"/>
    <s v="Magnoliopsida"/>
    <n v="7"/>
    <s v="Fabales"/>
    <s v="O"/>
    <s v="Fabaceae"/>
    <n v="140"/>
    <m/>
    <s v="Trifolium"/>
    <s v="hybridum"/>
    <s v="hybridum"/>
    <m/>
    <x v="3"/>
    <n v="79"/>
    <s v="Trifolium hybridum"/>
    <s v="T"/>
    <n v="6777"/>
    <s v="MX.39040"/>
  </r>
  <r>
    <n v="6685"/>
    <x v="2"/>
    <x v="4"/>
    <s v="certain"/>
    <s v="Trifolium incarnatum"/>
    <s v="L."/>
    <s v="veriapila"/>
    <s v="blodklöver"/>
    <s v="Magnoliopsida"/>
    <n v="7"/>
    <s v="Fabales"/>
    <s v="O"/>
    <s v="Fabaceae"/>
    <n v="140"/>
    <m/>
    <s v="Trifolium"/>
    <s v="incarnatum"/>
    <m/>
    <m/>
    <x v="0"/>
    <n v="76"/>
    <s v="Trifolium"/>
    <s v="B"/>
    <n v="6778"/>
    <s v="MX.39051"/>
  </r>
  <r>
    <n v="6686"/>
    <x v="3"/>
    <x v="3"/>
    <s v="certain"/>
    <s v="Trifolium lappaceum"/>
    <s v="L."/>
    <s v="takiaisapila"/>
    <s v="kardborrsklöver"/>
    <s v="Magnoliopsida"/>
    <n v="7"/>
    <s v="Fabales"/>
    <s v="O"/>
    <s v="Fabaceae"/>
    <n v="140"/>
    <m/>
    <s v="Trifolium"/>
    <s v="lappaceum"/>
    <m/>
    <m/>
    <x v="0"/>
    <n v="76"/>
    <s v="Trifolium"/>
    <s v="B"/>
    <n v="6779"/>
    <s v="MX.41558"/>
  </r>
  <r>
    <n v="6687"/>
    <x v="5"/>
    <x v="3"/>
    <s v="certain"/>
    <s v="Trifolium lupinaster"/>
    <s v="L."/>
    <s v="kaita-apila"/>
    <s v="lupinklöver"/>
    <s v="Magnoliopsida"/>
    <n v="7"/>
    <s v="Fabales"/>
    <s v="O"/>
    <s v="Fabaceae"/>
    <n v="140"/>
    <m/>
    <s v="Trifolium"/>
    <s v="lupinaster"/>
    <m/>
    <m/>
    <x v="0"/>
    <n v="76"/>
    <s v="Trifolium"/>
    <s v="B"/>
    <n v="6780"/>
    <s v="MX.41690"/>
  </r>
  <r>
    <n v="6688"/>
    <x v="4"/>
    <x v="3"/>
    <s v="certain"/>
    <s v="Trifolium medium"/>
    <s v="L."/>
    <s v="metsäapila"/>
    <s v="skogsklöver"/>
    <s v="Magnoliopsida"/>
    <n v="7"/>
    <s v="Fabales"/>
    <s v="O"/>
    <s v="Fabaceae"/>
    <n v="140"/>
    <m/>
    <s v="Trifolium"/>
    <s v="medium"/>
    <m/>
    <m/>
    <x v="0"/>
    <n v="76"/>
    <s v="Trifolium"/>
    <s v="B"/>
    <n v="6781"/>
    <s v="MX.39054"/>
  </r>
  <r>
    <n v="6689"/>
    <x v="3"/>
    <x v="3"/>
    <s v="certain"/>
    <s v="Trifolium micranthum"/>
    <s v="Viv."/>
    <s v="siroapila"/>
    <s v="spädklöver"/>
    <s v="Magnoliopsida"/>
    <n v="7"/>
    <s v="Fabales"/>
    <s v="O"/>
    <s v="Fabaceae"/>
    <n v="140"/>
    <m/>
    <s v="Trifolium"/>
    <s v="micranthum"/>
    <m/>
    <m/>
    <x v="0"/>
    <n v="76"/>
    <s v="Trifolium"/>
    <s v="B"/>
    <n v="6782"/>
    <s v="MX.42566"/>
  </r>
  <r>
    <n v="6690"/>
    <x v="6"/>
    <x v="3"/>
    <s v="certain"/>
    <s v="Trifolium montanum"/>
    <s v="L."/>
    <s v="mäkiapila"/>
    <s v="backklöver"/>
    <s v="Magnoliopsida"/>
    <n v="7"/>
    <s v="Fabales"/>
    <s v="O"/>
    <s v="Fabaceae"/>
    <n v="140"/>
    <m/>
    <s v="Trifolium"/>
    <s v="montanum"/>
    <m/>
    <m/>
    <x v="0"/>
    <n v="76"/>
    <s v="Trifolium"/>
    <s v="B"/>
    <n v="6783"/>
    <s v="MX.39037"/>
  </r>
  <r>
    <n v="6691"/>
    <x v="2"/>
    <x v="3"/>
    <s v="certain"/>
    <s v="Trifolium ochroleucon"/>
    <s v="Huds."/>
    <s v="kalvasapila"/>
    <s v="blekklöver"/>
    <s v="Magnoliopsida"/>
    <n v="7"/>
    <s v="Fabales"/>
    <s v="O"/>
    <s v="Fabaceae"/>
    <n v="140"/>
    <m/>
    <s v="Trifolium"/>
    <s v="ochroleucon"/>
    <m/>
    <m/>
    <x v="0"/>
    <n v="76"/>
    <s v="Trifolium"/>
    <s v="B"/>
    <n v="6784"/>
    <s v="MX.41559"/>
  </r>
  <r>
    <n v="6692"/>
    <x v="3"/>
    <x v="3"/>
    <s v="certain"/>
    <s v="Trifolium patens"/>
    <s v="Schreb."/>
    <s v="notkea-apila"/>
    <s v="spretklöver"/>
    <s v="Magnoliopsida"/>
    <n v="7"/>
    <s v="Fabales"/>
    <s v="O"/>
    <s v="Fabaceae"/>
    <n v="140"/>
    <m/>
    <s v="Trifolium"/>
    <s v="patens"/>
    <m/>
    <m/>
    <x v="0"/>
    <n v="76"/>
    <s v="Trifolium"/>
    <s v="B"/>
    <n v="6785"/>
    <s v="MX.41710"/>
  </r>
  <r>
    <n v="6693"/>
    <x v="6"/>
    <x v="4"/>
    <s v="certain"/>
    <s v="Trifolium pratense"/>
    <s v="L."/>
    <s v="puna-apila"/>
    <s v="rödklöver"/>
    <s v="Magnoliopsida"/>
    <n v="7"/>
    <s v="Fabales"/>
    <s v="O"/>
    <s v="Fabaceae"/>
    <n v="140"/>
    <m/>
    <s v="Trifolium"/>
    <s v="pratense"/>
    <m/>
    <m/>
    <x v="0"/>
    <n v="76"/>
    <s v="Trifolium"/>
    <s v="B"/>
    <n v="6786"/>
    <s v="MX.39052"/>
  </r>
  <r>
    <n v="6694"/>
    <x v="6"/>
    <x v="3"/>
    <s v="certain"/>
    <s v="Trifolium pratense var. pratense"/>
    <m/>
    <s v="niittypuna-apila"/>
    <s v="ängsrödklöver"/>
    <s v="Magnoliopsida"/>
    <n v="7"/>
    <s v="Fabales"/>
    <s v="O"/>
    <s v="Fabaceae"/>
    <n v="140"/>
    <m/>
    <s v="Trifolium"/>
    <s v="pratense"/>
    <s v="pratense"/>
    <m/>
    <x v="6"/>
    <n v="82"/>
    <s v="Trifolium pratense"/>
    <s v="T"/>
    <n v="4683"/>
    <s v="MX.42938"/>
  </r>
  <r>
    <n v="6695"/>
    <x v="5"/>
    <x v="1"/>
    <s v="certain"/>
    <s v="Trifolium pratense var. sativum"/>
    <s v="Schreb."/>
    <s v="peltopuna-apila"/>
    <s v="foderrödklöver"/>
    <s v="Magnoliopsida"/>
    <n v="7"/>
    <s v="Fabales"/>
    <s v="O"/>
    <s v="Fabaceae"/>
    <n v="140"/>
    <m/>
    <s v="Trifolium"/>
    <s v="pratense"/>
    <s v="sativum"/>
    <m/>
    <x v="6"/>
    <n v="82"/>
    <s v="Trifolium pratense"/>
    <s v="T"/>
    <n v="6787"/>
    <s v="MX.39053"/>
  </r>
  <r>
    <n v="6696"/>
    <x v="4"/>
    <x v="4"/>
    <s v="certain"/>
    <s v="Trifolium repens"/>
    <s v="L."/>
    <s v="valkoapila"/>
    <s v="vitklöver"/>
    <s v="Magnoliopsida"/>
    <n v="7"/>
    <s v="Fabales"/>
    <s v="O"/>
    <s v="Fabaceae"/>
    <n v="140"/>
    <m/>
    <s v="Trifolium"/>
    <s v="repens"/>
    <m/>
    <m/>
    <x v="0"/>
    <n v="76"/>
    <s v="Trifolium"/>
    <s v="B"/>
    <n v="6788"/>
    <s v="MX.39038"/>
  </r>
  <r>
    <n v="6697"/>
    <x v="2"/>
    <x v="4"/>
    <s v="certain"/>
    <s v="Trifolium resupinatum"/>
    <s v="L."/>
    <s v="tuoksuapila"/>
    <s v="doftklöver"/>
    <s v="Magnoliopsida"/>
    <n v="7"/>
    <s v="Fabales"/>
    <s v="O"/>
    <s v="Fabaceae"/>
    <n v="140"/>
    <m/>
    <s v="Trifolium"/>
    <s v="resupinatum"/>
    <m/>
    <m/>
    <x v="0"/>
    <n v="76"/>
    <s v="Trifolium"/>
    <s v="B"/>
    <n v="6789"/>
    <s v="MX.39043"/>
  </r>
  <r>
    <n v="6698"/>
    <x v="2"/>
    <x v="4"/>
    <s v="certain"/>
    <s v="Trifolium resupinatum var. majus"/>
    <s v="Boiss."/>
    <s v="persiantuoksuapila"/>
    <s v="stor doftklöver"/>
    <s v="Magnoliopsida"/>
    <n v="7"/>
    <s v="Fabales"/>
    <s v="O"/>
    <s v="Fabaceae"/>
    <n v="140"/>
    <m/>
    <s v="Trifolium"/>
    <s v="resupinatum"/>
    <s v="majus"/>
    <m/>
    <x v="6"/>
    <n v="82"/>
    <s v="Trifolium resupinatum"/>
    <s v="T"/>
    <n v="6790"/>
    <s v="MX.39045"/>
  </r>
  <r>
    <n v="6699"/>
    <x v="2"/>
    <x v="4"/>
    <s v="certain"/>
    <s v="Trifolium resupinatum var. resupinatum"/>
    <m/>
    <s v="pikkutuoksuapila"/>
    <s v="liten doftklöver"/>
    <s v="Magnoliopsida"/>
    <n v="7"/>
    <s v="Fabales"/>
    <s v="O"/>
    <s v="Fabaceae"/>
    <n v="140"/>
    <m/>
    <s v="Trifolium"/>
    <s v="resupinatum"/>
    <s v="resupinatum"/>
    <m/>
    <x v="6"/>
    <n v="82"/>
    <s v="Trifolium resupinatum"/>
    <s v="T"/>
    <n v="6791"/>
    <s v="MX.39044"/>
  </r>
  <r>
    <n v="6700"/>
    <x v="3"/>
    <x v="3"/>
    <s v="certain"/>
    <s v="Trifolium scabrum"/>
    <s v="L."/>
    <s v="karhea-apila"/>
    <s v="strävklöver"/>
    <s v="Magnoliopsida"/>
    <n v="7"/>
    <s v="Fabales"/>
    <s v="O"/>
    <s v="Fabaceae"/>
    <n v="140"/>
    <m/>
    <s v="Trifolium"/>
    <s v="scabrum"/>
    <m/>
    <m/>
    <x v="0"/>
    <n v="76"/>
    <s v="Trifolium"/>
    <s v="B"/>
    <n v="6792"/>
    <s v="MX.41560"/>
  </r>
  <r>
    <n v="6701"/>
    <x v="6"/>
    <x v="3"/>
    <s v="certain"/>
    <s v="Trifolium spadiceum"/>
    <s v="L."/>
    <s v="musta-apila"/>
    <s v="brunklöver"/>
    <s v="Magnoliopsida"/>
    <n v="7"/>
    <s v="Fabales"/>
    <s v="O"/>
    <s v="Fabaceae"/>
    <n v="140"/>
    <m/>
    <s v="Trifolium"/>
    <s v="spadiceum"/>
    <m/>
    <m/>
    <x v="0"/>
    <n v="76"/>
    <s v="Trifolium"/>
    <s v="B"/>
    <n v="6793"/>
    <s v="MX.39046"/>
  </r>
  <r>
    <n v="6702"/>
    <x v="3"/>
    <x v="3"/>
    <s v="certain"/>
    <s v="Trifolium squamosum"/>
    <s v="L."/>
    <s v="meriapila"/>
    <m/>
    <s v="Magnoliopsida"/>
    <n v="7"/>
    <s v="Fabales"/>
    <s v="O"/>
    <s v="Fabaceae"/>
    <n v="140"/>
    <m/>
    <s v="Trifolium"/>
    <s v="squamosum"/>
    <m/>
    <m/>
    <x v="0"/>
    <n v="76"/>
    <s v="Trifolium"/>
    <s v="B"/>
    <n v="4367"/>
    <s v="MX.41711"/>
  </r>
  <r>
    <n v="6703"/>
    <x v="3"/>
    <x v="3"/>
    <s v="certain"/>
    <s v="Trifolium striatum"/>
    <s v="L."/>
    <s v="juova-apila"/>
    <s v="strimklöver"/>
    <s v="Magnoliopsida"/>
    <n v="7"/>
    <s v="Fabales"/>
    <s v="O"/>
    <s v="Fabaceae"/>
    <n v="140"/>
    <m/>
    <s v="Trifolium"/>
    <s v="striatum"/>
    <m/>
    <m/>
    <x v="0"/>
    <n v="76"/>
    <s v="Trifolium"/>
    <s v="B"/>
    <n v="6794"/>
    <s v="MX.41561"/>
  </r>
  <r>
    <n v="6704"/>
    <x v="2"/>
    <x v="5"/>
    <s v="certain"/>
    <s v="Trifolium subterraneum"/>
    <s v="L."/>
    <s v="maa-apila"/>
    <s v="grävklöver"/>
    <s v="Magnoliopsida"/>
    <n v="7"/>
    <s v="Fabales"/>
    <s v="O"/>
    <s v="Fabaceae"/>
    <n v="140"/>
    <m/>
    <s v="Trifolium"/>
    <s v="subterraneum"/>
    <m/>
    <m/>
    <x v="0"/>
    <n v="76"/>
    <s v="Trifolium"/>
    <s v="B"/>
    <n v="6795"/>
    <s v="MX.41562"/>
  </r>
  <r>
    <n v="6705"/>
    <x v="3"/>
    <x v="3"/>
    <s v="certain"/>
    <s v="Trifolium tomentosum"/>
    <s v="L."/>
    <s v="nukka-apila"/>
    <s v="ullklöver"/>
    <s v="Magnoliopsida"/>
    <n v="7"/>
    <s v="Fabales"/>
    <s v="O"/>
    <s v="Fabaceae"/>
    <n v="140"/>
    <m/>
    <s v="Trifolium"/>
    <s v="tomentosum"/>
    <m/>
    <m/>
    <x v="0"/>
    <n v="76"/>
    <s v="Trifolium"/>
    <s v="B"/>
    <n v="6796"/>
    <s v="MX.41563"/>
  </r>
  <r>
    <n v="6706"/>
    <x v="1"/>
    <x v="0"/>
    <s v="certain"/>
    <s v="Triglochin"/>
    <s v="L."/>
    <s v="suolakkeet"/>
    <s v="sältingar"/>
    <s v="Magnoliopsida"/>
    <n v="7"/>
    <s v="Alismatales"/>
    <s v="E"/>
    <s v="Juncaginaceae"/>
    <n v="35"/>
    <m/>
    <s v="Triglochin"/>
    <m/>
    <m/>
    <m/>
    <x v="4"/>
    <n v="58"/>
    <s v="Juncaginaceae"/>
    <s v="M"/>
    <n v="6797"/>
    <s v="MX.40124"/>
  </r>
  <r>
    <n v="6707"/>
    <x v="4"/>
    <x v="3"/>
    <s v="certain"/>
    <s v="Triglochin maritima"/>
    <s v="L."/>
    <s v="merisuolake"/>
    <s v="havssälting"/>
    <s v="Magnoliopsida"/>
    <n v="7"/>
    <s v="Alismatales"/>
    <s v="E"/>
    <s v="Juncaginaceae"/>
    <n v="35"/>
    <m/>
    <s v="Triglochin"/>
    <s v="maritima"/>
    <m/>
    <m/>
    <x v="0"/>
    <n v="76"/>
    <s v="Triglochin"/>
    <s v="B"/>
    <n v="4599"/>
    <s v="MX.40125"/>
  </r>
  <r>
    <n v="6708"/>
    <x v="4"/>
    <x v="3"/>
    <s v="certain"/>
    <s v="Triglochin palustris"/>
    <s v="L."/>
    <s v="hentosuolake"/>
    <s v="kärrsälting"/>
    <s v="Magnoliopsida"/>
    <n v="7"/>
    <s v="Alismatales"/>
    <s v="E"/>
    <s v="Juncaginaceae"/>
    <n v="35"/>
    <m/>
    <s v="Triglochin"/>
    <s v="palustris"/>
    <m/>
    <m/>
    <x v="0"/>
    <n v="76"/>
    <s v="Triglochin"/>
    <s v="B"/>
    <n v="6798"/>
    <s v="MX.40126"/>
  </r>
  <r>
    <n v="6709"/>
    <x v="1"/>
    <x v="0"/>
    <s v="certain"/>
    <s v="Trigonella"/>
    <s v="L."/>
    <s v="sarviapilat"/>
    <s v="trigonellor"/>
    <s v="Magnoliopsida"/>
    <n v="7"/>
    <s v="Fabales"/>
    <s v="O"/>
    <s v="Fabaceae"/>
    <n v="140"/>
    <m/>
    <s v="Trigonella"/>
    <m/>
    <m/>
    <m/>
    <x v="4"/>
    <n v="58"/>
    <s v="Fabaceae"/>
    <s v="M"/>
    <n v="6206"/>
    <s v="MX.39022"/>
  </r>
  <r>
    <n v="6710"/>
    <x v="3"/>
    <x v="3"/>
    <s v="certain"/>
    <s v="Trigonella caerulea"/>
    <s v="(L.) Ser."/>
    <s v="sinisarviapila"/>
    <s v="blåväppling"/>
    <s v="Magnoliopsida"/>
    <n v="7"/>
    <s v="Fabales"/>
    <s v="O"/>
    <s v="Fabaceae"/>
    <n v="140"/>
    <m/>
    <s v="Trigonella"/>
    <s v="caerulea"/>
    <m/>
    <m/>
    <x v="0"/>
    <n v="76"/>
    <s v="Trigonella"/>
    <s v="B"/>
    <n v="6799"/>
    <s v="MX.39023"/>
  </r>
  <r>
    <n v="6711"/>
    <x v="2"/>
    <x v="3"/>
    <s v="certain"/>
    <s v="Trigonella foenum-graecum"/>
    <s v="L."/>
    <s v="rohtosarviapila"/>
    <s v="bockhornsklöver"/>
    <s v="Magnoliopsida"/>
    <n v="7"/>
    <s v="Fabales"/>
    <s v="O"/>
    <s v="Fabaceae"/>
    <n v="140"/>
    <m/>
    <s v="Trigonella"/>
    <s v="foenum-graecum"/>
    <m/>
    <m/>
    <x v="0"/>
    <n v="76"/>
    <s v="Trigonella"/>
    <s v="B"/>
    <n v="6892"/>
    <s v="MX.41566"/>
  </r>
  <r>
    <n v="6712"/>
    <x v="3"/>
    <x v="3"/>
    <s v="certain"/>
    <s v="Trigonella glabra"/>
    <s v="Thunb."/>
    <s v="keltasarviapila"/>
    <s v="haktrigonella"/>
    <s v="Magnoliopsida"/>
    <n v="7"/>
    <s v="Fabales"/>
    <s v="O"/>
    <s v="Fabaceae"/>
    <n v="140"/>
    <m/>
    <s v="Trigonella"/>
    <s v="glabra"/>
    <m/>
    <m/>
    <x v="0"/>
    <n v="76"/>
    <s v="Trigonella"/>
    <s v="B"/>
    <n v="6893"/>
    <s v="MX.4978979"/>
  </r>
  <r>
    <n v="6715"/>
    <x v="3"/>
    <x v="3"/>
    <s v="certain"/>
    <s v="Trigonella hierosolymitana"/>
    <s v="Boiss."/>
    <s v="kultasarviapila"/>
    <m/>
    <s v="Magnoliopsida"/>
    <n v="7"/>
    <s v="Fabales"/>
    <s v="O"/>
    <s v="Fabaceae"/>
    <n v="140"/>
    <m/>
    <s v="Trigonella"/>
    <s v="hierosolymitana"/>
    <m/>
    <m/>
    <x v="0"/>
    <n v="76"/>
    <s v="Trigonella"/>
    <s v="B"/>
    <n v="6896"/>
    <s v="MX.41595"/>
  </r>
  <r>
    <n v="6718"/>
    <x v="1"/>
    <x v="0"/>
    <s v="certain"/>
    <s v="Tripleurospermum"/>
    <s v="Sch. Bip."/>
    <s v="(silmä)sauniot"/>
    <s v="baldersbrår"/>
    <s v="Magnoliopsida"/>
    <n v="7"/>
    <s v="Asterales"/>
    <s v="Z109"/>
    <s v="Asteraceae"/>
    <n v="403"/>
    <m/>
    <s v="Tripleurospermum"/>
    <m/>
    <m/>
    <m/>
    <x v="4"/>
    <n v="58"/>
    <s v="Asteraceae"/>
    <s v="M"/>
    <n v="6899"/>
    <s v="MX.39818"/>
  </r>
  <r>
    <n v="6719"/>
    <x v="6"/>
    <x v="3"/>
    <s v="certain"/>
    <s v="Tripleurospermum inodorum"/>
    <s v="(L.) Sch. Bip."/>
    <s v="peltosaunio"/>
    <s v="baldersbrå"/>
    <s v="Magnoliopsida"/>
    <n v="7"/>
    <s v="Asterales"/>
    <s v="Z109"/>
    <s v="Asteraceae"/>
    <n v="403"/>
    <m/>
    <s v="Tripleurospermum"/>
    <s v="inodorum"/>
    <m/>
    <m/>
    <x v="0"/>
    <n v="76"/>
    <s v="Tripleurospermum"/>
    <s v="B"/>
    <n v="4939"/>
    <s v="MX.39823"/>
  </r>
  <r>
    <n v="6720"/>
    <x v="1"/>
    <x v="0"/>
    <s v="certain"/>
    <s v="Tripleurospermum inodorum × maritimum"/>
    <m/>
    <m/>
    <m/>
    <s v="Magnoliopsida"/>
    <n v="7"/>
    <s v="Asterales"/>
    <s v="Z109"/>
    <s v="Asteraceae"/>
    <n v="403"/>
    <m/>
    <s v="Tripleurospermum"/>
    <m/>
    <m/>
    <m/>
    <x v="1"/>
    <n v="97"/>
    <s v="Tripleurospermum"/>
    <s v="H"/>
    <n v="6900"/>
    <s v="MX.39824"/>
  </r>
  <r>
    <n v="6721"/>
    <x v="1"/>
    <x v="0"/>
    <s v="certain"/>
    <s v="Tripleurospermum inodorum × maritimum subsp. maritimum"/>
    <m/>
    <m/>
    <m/>
    <s v="Magnoliopsida"/>
    <n v="7"/>
    <s v="Asterales"/>
    <s v="Z109"/>
    <s v="Asteraceae"/>
    <n v="403"/>
    <m/>
    <s v="Tripleurospermum"/>
    <m/>
    <m/>
    <m/>
    <x v="1"/>
    <n v="97"/>
    <s v="Tripleurospermum"/>
    <s v="H"/>
    <n v="6901"/>
    <s v="MX.4972765"/>
  </r>
  <r>
    <n v="6722"/>
    <x v="1"/>
    <x v="0"/>
    <s v="certain"/>
    <s v="Tripleurospermum inodorum × maritimum subsp. phaeocephalum"/>
    <m/>
    <m/>
    <m/>
    <s v="Magnoliopsida"/>
    <n v="7"/>
    <s v="Asterales"/>
    <s v="Z109"/>
    <s v="Asteraceae"/>
    <n v="403"/>
    <m/>
    <s v="Tripleurospermum"/>
    <m/>
    <m/>
    <m/>
    <x v="1"/>
    <n v="97"/>
    <s v="Tripleurospermum"/>
    <s v="H"/>
    <n v="6902"/>
    <s v="MX.4972766"/>
  </r>
  <r>
    <n v="6723"/>
    <x v="1"/>
    <x v="0"/>
    <s v="certain"/>
    <s v="Tripleurospermum inodorum × maritimum subsp. subpolare"/>
    <m/>
    <m/>
    <m/>
    <s v="Magnoliopsida"/>
    <n v="7"/>
    <s v="Asterales"/>
    <s v="Z109"/>
    <s v="Asteraceae"/>
    <n v="403"/>
    <m/>
    <s v="Tripleurospermum"/>
    <m/>
    <m/>
    <m/>
    <x v="1"/>
    <n v="97"/>
    <s v="Tripleurospermum"/>
    <s v="H"/>
    <n v="6805"/>
    <s v="MX.4972767"/>
  </r>
  <r>
    <n v="6724"/>
    <x v="4"/>
    <x v="3"/>
    <s v="certain"/>
    <s v="Tripleurospermum maritimum"/>
    <s v="(L.) W. D. J. Koch"/>
    <s v="merisaunio"/>
    <s v="bårdbaldersbrå"/>
    <s v="Magnoliopsida"/>
    <n v="7"/>
    <s v="Asterales"/>
    <s v="Z109"/>
    <s v="Asteraceae"/>
    <n v="403"/>
    <m/>
    <s v="Tripleurospermum"/>
    <s v="maritimum"/>
    <m/>
    <m/>
    <x v="0"/>
    <n v="76"/>
    <s v="Tripleurospermum"/>
    <s v="B"/>
    <n v="6903"/>
    <s v="MX.39819"/>
  </r>
  <r>
    <n v="6725"/>
    <x v="4"/>
    <x v="3"/>
    <s v="certain"/>
    <s v="Tripleurospermum maritimum subsp. maritimum"/>
    <m/>
    <s v="etelänmerisaunio"/>
    <s v="kustbaldersbrå"/>
    <s v="Magnoliopsida"/>
    <n v="7"/>
    <s v="Asterales"/>
    <s v="Z109"/>
    <s v="Asteraceae"/>
    <n v="403"/>
    <m/>
    <s v="Tripleurospermum"/>
    <s v="maritimum"/>
    <s v="maritimum"/>
    <m/>
    <x v="3"/>
    <n v="79"/>
    <s v="Tripleurospermum maritimum"/>
    <s v="T"/>
    <n v="6904"/>
    <s v="MX.39820"/>
  </r>
  <r>
    <n v="6726"/>
    <x v="5"/>
    <x v="3"/>
    <s v="certain"/>
    <s v="Tripleurospermum maritimum subsp. phaeocephalum"/>
    <s v="(Rupr.) Hämet-Ahti"/>
    <s v="ruijanmerisaunio"/>
    <s v="brunbaldersbrå"/>
    <s v="Magnoliopsida"/>
    <n v="7"/>
    <s v="Asterales"/>
    <s v="Z109"/>
    <s v="Asteraceae"/>
    <n v="403"/>
    <m/>
    <s v="Tripleurospermum"/>
    <s v="maritimum"/>
    <s v="phaeocephalum"/>
    <m/>
    <x v="3"/>
    <n v="79"/>
    <s v="Tripleurospermum maritimum"/>
    <s v="T"/>
    <n v="6905"/>
    <s v="MX.39822"/>
  </r>
  <r>
    <n v="6727"/>
    <x v="6"/>
    <x v="3"/>
    <s v="certain"/>
    <s v="Tripleurospermum maritimum subsp. subpolare"/>
    <s v="(Pobed.) Hämet-Ahti"/>
    <s v="pohjanmerisaunio"/>
    <s v="nordbaldersbrå"/>
    <s v="Magnoliopsida"/>
    <n v="7"/>
    <s v="Asterales"/>
    <s v="Z109"/>
    <s v="Asteraceae"/>
    <n v="403"/>
    <m/>
    <s v="Tripleurospermum"/>
    <s v="maritimum"/>
    <s v="subpolare"/>
    <m/>
    <x v="3"/>
    <n v="79"/>
    <s v="Tripleurospermum maritimum"/>
    <s v="T"/>
    <n v="6906"/>
    <s v="MX.39821"/>
  </r>
  <r>
    <n v="6728"/>
    <x v="1"/>
    <x v="0"/>
    <s v="certain"/>
    <s v="Tripolium"/>
    <s v="Nees"/>
    <s v="meriasterit"/>
    <s v="strandastrar"/>
    <s v="Magnoliopsida"/>
    <n v="7"/>
    <s v="Asterales"/>
    <s v="Z109"/>
    <s v="Asteraceae"/>
    <n v="403"/>
    <m/>
    <s v="Tripolium"/>
    <m/>
    <m/>
    <m/>
    <x v="4"/>
    <n v="58"/>
    <s v="Asteraceae"/>
    <s v="M"/>
    <n v="6907"/>
    <s v="MX.4972052"/>
  </r>
  <r>
    <n v="6729"/>
    <x v="4"/>
    <x v="3"/>
    <s v="certain"/>
    <s v="Tripolium pannonicum"/>
    <s v="(Jacq.) Dobrocz."/>
    <s v="meriasteri"/>
    <m/>
    <s v="Magnoliopsida"/>
    <n v="7"/>
    <s v="Asterales"/>
    <s v="Z109"/>
    <s v="Asteraceae"/>
    <n v="403"/>
    <m/>
    <s v="Tripolium"/>
    <s v="pannonicum"/>
    <m/>
    <m/>
    <x v="0"/>
    <n v="76"/>
    <s v="Tripolium"/>
    <s v="B"/>
    <n v="6908"/>
    <s v="MX.4977711"/>
  </r>
  <r>
    <n v="6730"/>
    <x v="2"/>
    <x v="3"/>
    <s v="certain"/>
    <s v="Tripolium pannonicum subsp. pannonicum"/>
    <m/>
    <s v="aromeriasteri"/>
    <m/>
    <s v="Magnoliopsida"/>
    <n v="7"/>
    <s v="Asterales"/>
    <s v="Z109"/>
    <s v="Asteraceae"/>
    <n v="403"/>
    <m/>
    <s v="Tripolium"/>
    <s v="pannonicum"/>
    <s v="pannonicum"/>
    <m/>
    <x v="3"/>
    <n v="79"/>
    <s v="Tripolium pannonicum"/>
    <s v="T"/>
    <n v="4370"/>
    <s v="MX.42935"/>
  </r>
  <r>
    <n v="6731"/>
    <x v="4"/>
    <x v="3"/>
    <s v="certain"/>
    <s v="Tripolium pannonicum subsp. tripolium"/>
    <s v="(L.) Greuter"/>
    <s v="rantameriasteri"/>
    <s v="strandaster"/>
    <s v="Magnoliopsida"/>
    <n v="7"/>
    <s v="Asterales"/>
    <s v="Z109"/>
    <s v="Asteraceae"/>
    <n v="403"/>
    <m/>
    <s v="Tripolium"/>
    <s v="pannonicum"/>
    <s v="tripolium"/>
    <m/>
    <x v="3"/>
    <n v="79"/>
    <s v="Tripolium pannonicum"/>
    <s v="T"/>
    <n v="6909"/>
    <s v="MX.39738"/>
  </r>
  <r>
    <n v="6732"/>
    <x v="1"/>
    <x v="0"/>
    <s v="certain"/>
    <s v="Trisetaria"/>
    <s v="Forssk."/>
    <s v="kauraset"/>
    <m/>
    <s v="Magnoliopsida"/>
    <n v="7"/>
    <s v="Poales"/>
    <s v="J"/>
    <s v="Poaceae"/>
    <n v="103"/>
    <m/>
    <s v="Trisetaria"/>
    <m/>
    <m/>
    <m/>
    <x v="4"/>
    <n v="58"/>
    <s v="Poaceae"/>
    <s v="M"/>
    <n v="6910"/>
    <s v="MX.4972064"/>
  </r>
  <r>
    <n v="6733"/>
    <x v="2"/>
    <x v="3"/>
    <s v="certain"/>
    <s v="Trisetaria ovata"/>
    <s v="(Cav.) Paunero"/>
    <s v="espanjankauranen"/>
    <m/>
    <s v="Magnoliopsida"/>
    <n v="7"/>
    <s v="Poales"/>
    <s v="J"/>
    <s v="Poaceae"/>
    <n v="103"/>
    <m/>
    <s v="Trisetaria"/>
    <s v="ovata"/>
    <m/>
    <m/>
    <x v="0"/>
    <n v="76"/>
    <s v="Trisetaria"/>
    <s v="B"/>
    <n v="6911"/>
    <s v="MX.41599"/>
  </r>
  <r>
    <n v="6734"/>
    <x v="1"/>
    <x v="0"/>
    <s v="certain"/>
    <s v="Trisetum"/>
    <s v="Pers."/>
    <s v="kaurakkeet"/>
    <s v="glanshavren"/>
    <s v="Magnoliopsida"/>
    <n v="7"/>
    <s v="Poales"/>
    <s v="J"/>
    <s v="Poaceae"/>
    <n v="103"/>
    <m/>
    <s v="Trisetum"/>
    <m/>
    <m/>
    <m/>
    <x v="4"/>
    <n v="58"/>
    <s v="Poaceae"/>
    <s v="M"/>
    <n v="6912"/>
    <s v="MX.40558"/>
  </r>
  <r>
    <n v="6735"/>
    <x v="5"/>
    <x v="3"/>
    <s v="certain"/>
    <s v="Trisetum flavescens"/>
    <s v="(L.) P. Beauv."/>
    <s v="keltakaurake"/>
    <s v="gullhavre"/>
    <s v="Magnoliopsida"/>
    <n v="7"/>
    <s v="Poales"/>
    <s v="J"/>
    <s v="Poaceae"/>
    <n v="103"/>
    <m/>
    <s v="Trisetum"/>
    <s v="flavescens"/>
    <m/>
    <m/>
    <x v="0"/>
    <n v="76"/>
    <s v="Trisetum"/>
    <s v="B"/>
    <n v="6913"/>
    <s v="MX.40560"/>
  </r>
  <r>
    <n v="6737"/>
    <x v="2"/>
    <x v="3"/>
    <s v="certain"/>
    <s v="Trisetum paniceum"/>
    <s v="(Lam.) Pers."/>
    <s v="tupsukaurake"/>
    <s v="tofshavre"/>
    <s v="Magnoliopsida"/>
    <n v="7"/>
    <s v="Poales"/>
    <s v="J"/>
    <s v="Poaceae"/>
    <n v="103"/>
    <m/>
    <s v="Trisetum"/>
    <s v="paniceum"/>
    <m/>
    <m/>
    <x v="0"/>
    <n v="76"/>
    <s v="Trisetum"/>
    <s v="B"/>
    <n v="4601"/>
    <s v="MX.42536"/>
  </r>
  <r>
    <n v="6738"/>
    <x v="4"/>
    <x v="3"/>
    <s v="certain"/>
    <s v="Trisetum spicatum"/>
    <s v="(L.) K. Richt."/>
    <s v="tähkäkaurake"/>
    <s v="fjällhavre"/>
    <s v="Magnoliopsida"/>
    <n v="7"/>
    <s v="Poales"/>
    <s v="J"/>
    <s v="Poaceae"/>
    <n v="103"/>
    <m/>
    <s v="Trisetum"/>
    <s v="spicatum"/>
    <m/>
    <m/>
    <x v="0"/>
    <n v="76"/>
    <s v="Trisetum"/>
    <s v="B"/>
    <n v="6914"/>
    <s v="MX.40559"/>
  </r>
  <r>
    <n v="6739"/>
    <x v="4"/>
    <x v="3"/>
    <s v="certain"/>
    <s v="Trisetum subalpestre"/>
    <s v="(Hartm.) Neuman"/>
    <s v="lapinkaurake"/>
    <s v="venhavre"/>
    <s v="Magnoliopsida"/>
    <n v="7"/>
    <s v="Poales"/>
    <s v="J"/>
    <s v="Poaceae"/>
    <n v="103"/>
    <m/>
    <s v="Trisetum"/>
    <s v="subalpestre"/>
    <m/>
    <m/>
    <x v="0"/>
    <n v="76"/>
    <s v="Trisetum"/>
    <s v="B"/>
    <n v="6915"/>
    <s v="MX.40561"/>
  </r>
  <r>
    <n v="6740"/>
    <x v="1"/>
    <x v="0"/>
    <s v="certain"/>
    <s v="Triticum"/>
    <s v="L."/>
    <s v="(elo)vehnät"/>
    <s v="veten"/>
    <s v="Magnoliopsida"/>
    <n v="7"/>
    <s v="Poales"/>
    <s v="J"/>
    <s v="Poaceae"/>
    <n v="103"/>
    <m/>
    <s v="Triticum"/>
    <m/>
    <m/>
    <m/>
    <x v="4"/>
    <n v="58"/>
    <s v="Poaceae"/>
    <s v="M"/>
    <n v="6916"/>
    <s v="MX.40541"/>
  </r>
  <r>
    <n v="6741"/>
    <x v="2"/>
    <x v="4"/>
    <s v="certain"/>
    <s v="Triticum aestivum"/>
    <s v="L."/>
    <s v="(leipä)vehnä"/>
    <s v="vete"/>
    <s v="Magnoliopsida"/>
    <n v="7"/>
    <s v="Poales"/>
    <s v="J"/>
    <s v="Poaceae"/>
    <n v="103"/>
    <m/>
    <s v="Triticum"/>
    <s v="aestivum"/>
    <m/>
    <m/>
    <x v="0"/>
    <n v="76"/>
    <s v="Triticum"/>
    <s v="B"/>
    <n v="6917"/>
    <s v="MX.40542"/>
  </r>
  <r>
    <n v="6745"/>
    <x v="2"/>
    <x v="3"/>
    <s v="certain"/>
    <s v="Triticum turgidum"/>
    <s v="L."/>
    <s v="kartiovehnä"/>
    <s v="emmervete"/>
    <s v="Magnoliopsida"/>
    <n v="7"/>
    <s v="Poales"/>
    <s v="J"/>
    <s v="Poaceae"/>
    <n v="103"/>
    <m/>
    <s v="Triticum"/>
    <s v="turgidum"/>
    <m/>
    <m/>
    <x v="0"/>
    <n v="76"/>
    <s v="Triticum"/>
    <s v="B"/>
    <n v="6921"/>
    <s v="MX.42834"/>
  </r>
  <r>
    <n v="6746"/>
    <x v="2"/>
    <x v="3"/>
    <s v="certain"/>
    <s v="Triticum turgidum subsp. durum"/>
    <s v="(Desf.) Husn."/>
    <s v="durumvehnä"/>
    <s v="hårdvete"/>
    <s v="Magnoliopsida"/>
    <n v="7"/>
    <s v="Poales"/>
    <s v="J"/>
    <s v="Poaceae"/>
    <n v="103"/>
    <m/>
    <s v="Triticum"/>
    <s v="turgidum"/>
    <s v="durum"/>
    <m/>
    <x v="3"/>
    <n v="79"/>
    <s v="Triticum turgidum"/>
    <s v="T"/>
    <n v="6922"/>
    <s v="MX.42650"/>
  </r>
  <r>
    <n v="6747"/>
    <x v="1"/>
    <x v="0"/>
    <s v="certain"/>
    <s v="Trollius"/>
    <s v="L."/>
    <s v="kullerot"/>
    <s v="smörbollssläktet"/>
    <s v="Magnoliopsida"/>
    <n v="7"/>
    <s v="Ranunculales"/>
    <s v="L"/>
    <s v="Ranunculaceae"/>
    <n v="111"/>
    <m/>
    <s v="Trollius"/>
    <m/>
    <m/>
    <m/>
    <x v="4"/>
    <n v="58"/>
    <s v="Ranunculaceae"/>
    <s v="M"/>
    <n v="6923"/>
    <s v="MX.37856"/>
  </r>
  <r>
    <n v="6748"/>
    <x v="2"/>
    <x v="1"/>
    <s v="certain"/>
    <s v="Trollius chinensis"/>
    <s v="Bunge"/>
    <s v="kesäkullero"/>
    <s v="kinesisk smörbollar"/>
    <s v="Magnoliopsida"/>
    <n v="7"/>
    <s v="Ranunculales"/>
    <s v="L"/>
    <s v="Ranunculaceae"/>
    <n v="111"/>
    <m/>
    <s v="Trollius"/>
    <s v="chinensis"/>
    <m/>
    <m/>
    <x v="0"/>
    <n v="76"/>
    <s v="Trollius"/>
    <s v="B"/>
    <n v="5111"/>
    <s v="MX.42934"/>
  </r>
  <r>
    <n v="6749"/>
    <x v="2"/>
    <x v="1"/>
    <s v="certain"/>
    <s v="Trollius Cultorum-Ryhmä"/>
    <m/>
    <s v="tarhakullero"/>
    <s v="trädgårdssmörbollar"/>
    <s v="Magnoliopsida"/>
    <n v="7"/>
    <s v="Ranunculales"/>
    <s v="L"/>
    <s v="Ranunculaceae"/>
    <n v="111"/>
    <m/>
    <s v="Trollius"/>
    <m/>
    <m/>
    <m/>
    <x v="10"/>
    <n v="201"/>
    <s v="Trollius"/>
    <s v="U"/>
    <n v="4336"/>
    <s v="MX.5000987"/>
  </r>
  <r>
    <n v="6750"/>
    <x v="4"/>
    <x v="2"/>
    <s v="certain"/>
    <s v="Trollius europaeus"/>
    <s v="L."/>
    <s v="(niitty)kullero"/>
    <s v="smörbollar"/>
    <s v="Magnoliopsida"/>
    <n v="7"/>
    <s v="Ranunculales"/>
    <s v="L"/>
    <s v="Ranunculaceae"/>
    <n v="111"/>
    <m/>
    <s v="Trollius"/>
    <s v="europaeus"/>
    <m/>
    <m/>
    <x v="0"/>
    <n v="76"/>
    <s v="Trollius"/>
    <s v="B"/>
    <n v="5112"/>
    <s v="MX.37857"/>
  </r>
  <r>
    <n v="6751"/>
    <x v="1"/>
    <x v="0"/>
    <s v="certain"/>
    <s v="Tropaeolaceae"/>
    <s v="Juss. ex DC."/>
    <s v="köynnöskrassikasvit"/>
    <s v="krasseväxter"/>
    <s v="Magnoliopsida"/>
    <n v="7"/>
    <s v="Brassicales"/>
    <s v="Z100"/>
    <s v="Tropaeolaceae"/>
    <n v="255"/>
    <m/>
    <m/>
    <m/>
    <m/>
    <m/>
    <x v="5"/>
    <n v="46"/>
    <s v="Brassicales"/>
    <s v="M"/>
    <n v="5113"/>
    <s v="MX.41744"/>
  </r>
  <r>
    <n v="6752"/>
    <x v="1"/>
    <x v="0"/>
    <s v="certain"/>
    <s v="Tropaeolum"/>
    <s v="L."/>
    <s v="köynnöskrassit"/>
    <s v="krassar"/>
    <s v="Magnoliopsida"/>
    <n v="7"/>
    <s v="Brassicales"/>
    <s v="Z100"/>
    <s v="Tropaeolaceae"/>
    <n v="255"/>
    <m/>
    <s v="Tropaeolum"/>
    <m/>
    <m/>
    <m/>
    <x v="4"/>
    <n v="58"/>
    <s v="Tropaeolaceae"/>
    <s v="M"/>
    <n v="5114"/>
    <s v="MX.42007"/>
  </r>
  <r>
    <n v="6753"/>
    <x v="2"/>
    <x v="5"/>
    <s v="certain"/>
    <s v="Tropaeolum majus"/>
    <s v="L."/>
    <s v="isoköynnöskrassi"/>
    <s v="indiankrasse"/>
    <s v="Magnoliopsida"/>
    <n v="7"/>
    <s v="Brassicales"/>
    <s v="Z100"/>
    <s v="Tropaeolaceae"/>
    <n v="255"/>
    <m/>
    <s v="Tropaeolum"/>
    <s v="majus"/>
    <m/>
    <m/>
    <x v="0"/>
    <n v="76"/>
    <s v="Tropaeolum"/>
    <s v="B"/>
    <n v="5115"/>
    <s v="MX.41601"/>
  </r>
  <r>
    <n v="6754"/>
    <x v="1"/>
    <x v="0"/>
    <s v="certain"/>
    <s v="Tuberaria"/>
    <s v="(Dunal) Spach"/>
    <s v="noudokit"/>
    <s v="fläcksolvändor"/>
    <s v="Magnoliopsida"/>
    <n v="7"/>
    <s v="Malvales"/>
    <s v="Y"/>
    <s v="Cistaceae"/>
    <n v="251"/>
    <m/>
    <s v="Tuberaria"/>
    <m/>
    <m/>
    <m/>
    <x v="4"/>
    <n v="58"/>
    <s v="Cistaceae"/>
    <s v="M"/>
    <n v="5116"/>
    <s v="MX.42008"/>
  </r>
  <r>
    <n v="6755"/>
    <x v="3"/>
    <x v="3"/>
    <s v="certain"/>
    <s v="Tuberaria guttata"/>
    <s v="(L.) Fourr."/>
    <s v="täplänoudokki"/>
    <s v="fläcksolvända"/>
    <s v="Magnoliopsida"/>
    <n v="7"/>
    <s v="Malvales"/>
    <s v="Y"/>
    <s v="Cistaceae"/>
    <n v="251"/>
    <m/>
    <s v="Tuberaria"/>
    <s v="guttata"/>
    <m/>
    <m/>
    <x v="0"/>
    <n v="76"/>
    <s v="Tuberaria"/>
    <s v="B"/>
    <n v="5117"/>
    <s v="MX.41602"/>
  </r>
  <r>
    <n v="6756"/>
    <x v="1"/>
    <x v="0"/>
    <s v="certain"/>
    <s v="Tulipa"/>
    <s v="L."/>
    <s v="tulppaanit"/>
    <s v="tulpaner"/>
    <s v="Magnoliopsida"/>
    <n v="7"/>
    <s v="Liliales"/>
    <s v="F"/>
    <s v="Liliaceae"/>
    <n v="60"/>
    <m/>
    <s v="Tulipa"/>
    <m/>
    <m/>
    <m/>
    <x v="4"/>
    <n v="58"/>
    <s v="Liliaceae"/>
    <s v="M"/>
    <n v="5118"/>
    <s v="MX.42009"/>
  </r>
  <r>
    <n v="6757"/>
    <x v="2"/>
    <x v="5"/>
    <s v="certain"/>
    <s v="Tulipa fosteriana"/>
    <s v="W. Irving"/>
    <s v="tulitulppaani"/>
    <s v="fostertulpan"/>
    <s v="Magnoliopsida"/>
    <n v="7"/>
    <s v="Liliales"/>
    <s v="F"/>
    <s v="Liliaceae"/>
    <n v="60"/>
    <m/>
    <s v="Tulipa"/>
    <s v="fosteriana"/>
    <m/>
    <m/>
    <x v="0"/>
    <n v="76"/>
    <s v="Tulipa"/>
    <s v="B"/>
    <n v="5119"/>
    <s v="MX.42808"/>
  </r>
  <r>
    <n v="6758"/>
    <x v="2"/>
    <x v="5"/>
    <s v="certain"/>
    <s v="Tulipa gesneriana"/>
    <s v="L."/>
    <s v="tarhatulppaani"/>
    <s v="tulpan"/>
    <s v="Magnoliopsida"/>
    <n v="7"/>
    <s v="Liliales"/>
    <s v="F"/>
    <s v="Liliaceae"/>
    <n v="60"/>
    <m/>
    <s v="Tulipa"/>
    <s v="gesneriana"/>
    <m/>
    <m/>
    <x v="0"/>
    <n v="76"/>
    <s v="Tulipa"/>
    <s v="B"/>
    <n v="5120"/>
    <s v="MX.41603"/>
  </r>
  <r>
    <n v="6759"/>
    <x v="2"/>
    <x v="5"/>
    <s v="certain"/>
    <s v="Tulipa sylvestris"/>
    <s v="L."/>
    <s v="metsätulppaani"/>
    <s v="vildtulpan"/>
    <s v="Magnoliopsida"/>
    <n v="7"/>
    <s v="Liliales"/>
    <s v="F"/>
    <s v="Liliaceae"/>
    <n v="60"/>
    <m/>
    <s v="Tulipa"/>
    <s v="sylvestris"/>
    <m/>
    <m/>
    <x v="0"/>
    <n v="76"/>
    <s v="Tulipa"/>
    <s v="B"/>
    <n v="5121"/>
    <s v="MX.4974006"/>
  </r>
  <r>
    <n v="6761"/>
    <x v="2"/>
    <x v="5"/>
    <s v="certain"/>
    <s v="Tulipa urumiensis"/>
    <s v="Stapf"/>
    <s v="parvitulppaani"/>
    <s v="flocktulpan"/>
    <s v="Magnoliopsida"/>
    <n v="7"/>
    <s v="Liliales"/>
    <s v="F"/>
    <s v="Liliaceae"/>
    <n v="60"/>
    <m/>
    <s v="Tulipa"/>
    <s v="urumiensis"/>
    <m/>
    <m/>
    <x v="0"/>
    <n v="76"/>
    <s v="Tulipa"/>
    <s v="B"/>
    <n v="5123"/>
    <s v="MX.41604"/>
  </r>
  <r>
    <n v="6762"/>
    <x v="1"/>
    <x v="0"/>
    <s v="certain"/>
    <s v="Turgenia"/>
    <s v="Hoffm."/>
    <s v="lapapurhot"/>
    <s v="stickkörvlar"/>
    <s v="Magnoliopsida"/>
    <n v="7"/>
    <s v="Apiales"/>
    <s v="Z111"/>
    <s v="Apiaceae"/>
    <n v="416"/>
    <m/>
    <s v="Turgenia"/>
    <m/>
    <m/>
    <m/>
    <x v="4"/>
    <n v="58"/>
    <s v="Apiaceae"/>
    <s v="M"/>
    <n v="5124"/>
    <s v="MX.39261"/>
  </r>
  <r>
    <n v="6763"/>
    <x v="2"/>
    <x v="3"/>
    <s v="certain"/>
    <s v="Turgenia latifolia"/>
    <s v="(L.) Hoffm."/>
    <s v="(puna)lapapurho"/>
    <s v="stickkörvel"/>
    <s v="Magnoliopsida"/>
    <n v="7"/>
    <s v="Apiales"/>
    <s v="Z111"/>
    <s v="Apiaceae"/>
    <n v="416"/>
    <m/>
    <s v="Turgenia"/>
    <s v="latifolia"/>
    <m/>
    <m/>
    <x v="0"/>
    <n v="76"/>
    <s v="Turgenia"/>
    <s v="B"/>
    <n v="5125"/>
    <s v="MX.39262"/>
  </r>
  <r>
    <n v="6764"/>
    <x v="1"/>
    <x v="0"/>
    <s v="certain"/>
    <s v="Turritis"/>
    <s v="L."/>
    <s v="pölkkyruohot"/>
    <s v="rockentravar"/>
    <s v="Magnoliopsida"/>
    <n v="7"/>
    <s v="Brassicales"/>
    <s v="Z100"/>
    <s v="Brassicaceae"/>
    <n v="270"/>
    <m/>
    <s v="Turritis"/>
    <m/>
    <m/>
    <m/>
    <x v="4"/>
    <n v="58"/>
    <s v="Brassicaceae"/>
    <s v="M"/>
    <n v="5126"/>
    <s v="MX.4972132"/>
  </r>
  <r>
    <n v="6765"/>
    <x v="4"/>
    <x v="3"/>
    <s v="certain"/>
    <s v="Turritis glabra"/>
    <s v="L."/>
    <s v="(keto)pölkkyruoho"/>
    <s v="rockentrav"/>
    <s v="Magnoliopsida"/>
    <n v="7"/>
    <s v="Brassicales"/>
    <s v="Z100"/>
    <s v="Brassicaceae"/>
    <n v="270"/>
    <m/>
    <s v="Turritis"/>
    <s v="glabra"/>
    <m/>
    <m/>
    <x v="0"/>
    <n v="76"/>
    <s v="Turritis"/>
    <s v="B"/>
    <n v="5127"/>
    <s v="MX.38415"/>
  </r>
  <r>
    <n v="6766"/>
    <x v="1"/>
    <x v="0"/>
    <s v="certain"/>
    <s v="Tussilago"/>
    <s v="L."/>
    <s v="leskenlehdet"/>
    <s v="hästhovar"/>
    <s v="Magnoliopsida"/>
    <n v="7"/>
    <s v="Asterales"/>
    <s v="Z109"/>
    <s v="Asteraceae"/>
    <n v="403"/>
    <m/>
    <s v="Tussilago"/>
    <m/>
    <m/>
    <m/>
    <x v="4"/>
    <n v="58"/>
    <s v="Asteraceae"/>
    <s v="M"/>
    <n v="5128"/>
    <s v="MX.39846"/>
  </r>
  <r>
    <n v="6767"/>
    <x v="4"/>
    <x v="3"/>
    <s v="certain"/>
    <s v="Tussilago farfara"/>
    <s v="L."/>
    <s v="leskenlehti"/>
    <s v="hästhov"/>
    <s v="Magnoliopsida"/>
    <n v="7"/>
    <s v="Asterales"/>
    <s v="Z109"/>
    <s v="Asteraceae"/>
    <n v="403"/>
    <m/>
    <s v="Tussilago"/>
    <s v="farfara"/>
    <m/>
    <m/>
    <x v="0"/>
    <n v="76"/>
    <s v="Tussilago"/>
    <s v="B"/>
    <n v="5129"/>
    <s v="MX.39847"/>
  </r>
  <r>
    <n v="6768"/>
    <x v="1"/>
    <x v="0"/>
    <s v="certain"/>
    <s v="Typha"/>
    <s v="L."/>
    <s v="osmankäämit"/>
    <s v="kaveldun"/>
    <s v="Magnoliopsida"/>
    <n v="7"/>
    <s v="Poales"/>
    <s v="J"/>
    <s v="Typhaceae"/>
    <n v="90"/>
    <m/>
    <s v="Typha"/>
    <m/>
    <m/>
    <m/>
    <x v="4"/>
    <n v="58"/>
    <s v="Typhaceae"/>
    <s v="M"/>
    <n v="5023"/>
    <s v="MX.40187"/>
  </r>
  <r>
    <n v="6769"/>
    <x v="4"/>
    <x v="3"/>
    <s v="certain"/>
    <s v="Typha angustifolia"/>
    <s v="L."/>
    <s v="kapeaosmankäämi"/>
    <s v="smalkaveldun"/>
    <s v="Magnoliopsida"/>
    <n v="7"/>
    <s v="Poales"/>
    <s v="J"/>
    <s v="Typhaceae"/>
    <n v="90"/>
    <m/>
    <s v="Typha"/>
    <s v="angustifolia"/>
    <m/>
    <m/>
    <x v="0"/>
    <n v="76"/>
    <s v="Typha"/>
    <s v="B"/>
    <n v="5131"/>
    <s v="MX.40189"/>
  </r>
  <r>
    <n v="6771"/>
    <x v="4"/>
    <x v="3"/>
    <s v="certain"/>
    <s v="Typha ×glauca"/>
    <s v="Godr."/>
    <s v="iso-osmankäämi"/>
    <m/>
    <s v="Magnoliopsida"/>
    <n v="7"/>
    <s v="Poales"/>
    <s v="J"/>
    <s v="Typhaceae"/>
    <n v="90"/>
    <m/>
    <s v="Typha"/>
    <s v="glauca"/>
    <m/>
    <m/>
    <x v="2"/>
    <n v="77"/>
    <s v="Typha"/>
    <s v="H"/>
    <n v="5130"/>
    <s v="MX.40190"/>
  </r>
  <r>
    <n v="6772"/>
    <x v="4"/>
    <x v="3"/>
    <s v="certain"/>
    <s v="Typha latifolia"/>
    <s v="L."/>
    <s v="leveäosmankäämi"/>
    <s v="bredkaveldun"/>
    <s v="Magnoliopsida"/>
    <n v="7"/>
    <s v="Poales"/>
    <s v="J"/>
    <s v="Typhaceae"/>
    <n v="90"/>
    <m/>
    <s v="Typha"/>
    <s v="latifolia"/>
    <m/>
    <m/>
    <x v="0"/>
    <n v="76"/>
    <s v="Typha"/>
    <s v="B"/>
    <n v="5133"/>
    <s v="MX.40188"/>
  </r>
  <r>
    <n v="6773"/>
    <x v="1"/>
    <x v="0"/>
    <s v="certain"/>
    <s v="Typhaceae"/>
    <s v="Juss."/>
    <s v="osmankäämikasvit"/>
    <s v="kaveldunsväxter"/>
    <s v="Magnoliopsida"/>
    <n v="7"/>
    <s v="Poales"/>
    <s v="J"/>
    <s v="Typhaceae"/>
    <n v="90"/>
    <m/>
    <m/>
    <m/>
    <m/>
    <m/>
    <x v="5"/>
    <n v="46"/>
    <s v="Poales"/>
    <s v="M"/>
    <n v="5134"/>
    <s v="MX.40186"/>
  </r>
  <r>
    <n v="6774"/>
    <x v="1"/>
    <x v="0"/>
    <s v="certain"/>
    <s v="Ulex"/>
    <s v="L."/>
    <s v="piikkiherneet"/>
    <s v="ärttörnen"/>
    <s v="Magnoliopsida"/>
    <n v="7"/>
    <s v="Fabales"/>
    <s v="O"/>
    <s v="Fabaceae"/>
    <n v="140"/>
    <m/>
    <s v="Ulex"/>
    <m/>
    <m/>
    <m/>
    <x v="4"/>
    <n v="58"/>
    <s v="Fabaceae"/>
    <s v="M"/>
    <n v="5135"/>
    <s v="MX.42010"/>
  </r>
  <r>
    <n v="6775"/>
    <x v="3"/>
    <x v="3"/>
    <s v="certain"/>
    <s v="Ulex europaeus"/>
    <s v="L."/>
    <s v="euroopanpiikkiherne"/>
    <s v="ärttörne"/>
    <s v="Magnoliopsida"/>
    <n v="7"/>
    <s v="Fabales"/>
    <s v="O"/>
    <s v="Fabaceae"/>
    <n v="140"/>
    <m/>
    <s v="Ulex"/>
    <s v="europaeus"/>
    <m/>
    <m/>
    <x v="0"/>
    <n v="76"/>
    <s v="Ulex"/>
    <s v="B"/>
    <n v="5136"/>
    <s v="MX.41605"/>
  </r>
  <r>
    <n v="6776"/>
    <x v="1"/>
    <x v="0"/>
    <s v="certain"/>
    <s v="Ulmaceae"/>
    <s v="Mirb."/>
    <s v="jalavakasvit"/>
    <s v="almväxter"/>
    <s v="Magnoliopsida"/>
    <n v="7"/>
    <s v="Rosales"/>
    <s v="P"/>
    <s v="Ulmaceae"/>
    <n v="148"/>
    <m/>
    <m/>
    <m/>
    <m/>
    <m/>
    <x v="5"/>
    <n v="46"/>
    <s v="Rosales"/>
    <s v="M"/>
    <n v="5137"/>
    <s v="MX.37973"/>
  </r>
  <r>
    <n v="6777"/>
    <x v="1"/>
    <x v="0"/>
    <s v="certain"/>
    <s v="Ulmus"/>
    <s v="L."/>
    <s v="jalavat"/>
    <s v="almar"/>
    <s v="Magnoliopsida"/>
    <n v="7"/>
    <s v="Rosales"/>
    <s v="P"/>
    <s v="Ulmaceae"/>
    <n v="148"/>
    <m/>
    <s v="Ulmus"/>
    <m/>
    <m/>
    <m/>
    <x v="4"/>
    <n v="58"/>
    <s v="Ulmaceae"/>
    <s v="M"/>
    <n v="5138"/>
    <s v="MX.37974"/>
  </r>
  <r>
    <n v="6778"/>
    <x v="4"/>
    <x v="4"/>
    <s v="certain"/>
    <s v="Ulmus glabra"/>
    <s v="Huds."/>
    <s v="vuorijalava"/>
    <s v="skogsalm"/>
    <s v="Magnoliopsida"/>
    <n v="7"/>
    <s v="Rosales"/>
    <s v="P"/>
    <s v="Ulmaceae"/>
    <n v="148"/>
    <m/>
    <s v="Ulmus"/>
    <s v="glabra"/>
    <m/>
    <m/>
    <x v="0"/>
    <n v="76"/>
    <s v="Ulmus"/>
    <s v="B"/>
    <n v="4203"/>
    <s v="MX.37975"/>
  </r>
  <r>
    <n v="6780"/>
    <x v="2"/>
    <x v="1"/>
    <s v="certain"/>
    <s v="Ulmus ×hollandica"/>
    <s v="Mill."/>
    <s v="puistojalava"/>
    <s v="hybridalm"/>
    <s v="Magnoliopsida"/>
    <n v="7"/>
    <s v="Rosales"/>
    <s v="P"/>
    <s v="Ulmaceae"/>
    <n v="148"/>
    <m/>
    <s v="Ulmus"/>
    <s v="hollandica"/>
    <m/>
    <m/>
    <x v="2"/>
    <n v="77"/>
    <s v="Ulmus"/>
    <s v="H"/>
    <n v="5139"/>
    <s v="MX.42261"/>
  </r>
  <r>
    <n v="6781"/>
    <x v="4"/>
    <x v="2"/>
    <s v="certain"/>
    <s v="Ulmus laevis"/>
    <s v="Pall."/>
    <s v="kynäjalava"/>
    <s v="vresalm"/>
    <s v="Magnoliopsida"/>
    <n v="7"/>
    <s v="Rosales"/>
    <s v="P"/>
    <s v="Ulmaceae"/>
    <n v="148"/>
    <m/>
    <s v="Ulmus"/>
    <s v="laevis"/>
    <m/>
    <m/>
    <x v="0"/>
    <n v="76"/>
    <s v="Ulmus"/>
    <s v="B"/>
    <n v="5140"/>
    <s v="MX.37976"/>
  </r>
  <r>
    <n v="6782"/>
    <x v="1"/>
    <x v="0"/>
    <s v="certain"/>
    <s v="Urtica"/>
    <s v="L."/>
    <s v="(aito)nokkoset"/>
    <s v="nässlor"/>
    <s v="Magnoliopsida"/>
    <n v="7"/>
    <s v="Rosales"/>
    <s v="P"/>
    <s v="Urticaceae"/>
    <n v="151"/>
    <m/>
    <s v="Urtica"/>
    <m/>
    <m/>
    <m/>
    <x v="4"/>
    <n v="58"/>
    <s v="Urticaceae"/>
    <s v="M"/>
    <n v="4382"/>
    <s v="MX.37983"/>
  </r>
  <r>
    <n v="6783"/>
    <x v="4"/>
    <x v="3"/>
    <s v="certain"/>
    <s v="Urtica dioica"/>
    <s v="L."/>
    <s v="isonokkonen"/>
    <s v="brännässla"/>
    <s v="Magnoliopsida"/>
    <n v="7"/>
    <s v="Rosales"/>
    <s v="P"/>
    <s v="Urticaceae"/>
    <n v="151"/>
    <m/>
    <s v="Urtica"/>
    <s v="dioica"/>
    <m/>
    <m/>
    <x v="0"/>
    <n v="76"/>
    <s v="Urtica"/>
    <s v="B"/>
    <n v="5141"/>
    <s v="MX.37984"/>
  </r>
  <r>
    <n v="6784"/>
    <x v="4"/>
    <x v="3"/>
    <s v="certain"/>
    <s v="Urtica dioica subsp. dioica"/>
    <m/>
    <s v="etelännokkonen"/>
    <s v="ogräsnässla"/>
    <s v="Magnoliopsida"/>
    <n v="7"/>
    <s v="Rosales"/>
    <s v="P"/>
    <s v="Urticaceae"/>
    <n v="151"/>
    <m/>
    <s v="Urtica"/>
    <s v="dioica"/>
    <s v="dioica"/>
    <m/>
    <x v="3"/>
    <n v="79"/>
    <s v="Urtica dioica"/>
    <s v="T"/>
    <n v="5142"/>
    <s v="MX.37985"/>
  </r>
  <r>
    <n v="6785"/>
    <x v="4"/>
    <x v="3"/>
    <s v="certain"/>
    <s v="Urtica dioica subsp. sondenii"/>
    <s v="(Simmons) Hyl."/>
    <s v="pohjannokkonen"/>
    <m/>
    <s v="Magnoliopsida"/>
    <n v="7"/>
    <s v="Rosales"/>
    <s v="P"/>
    <s v="Urticaceae"/>
    <n v="151"/>
    <m/>
    <s v="Urtica"/>
    <s v="dioica"/>
    <s v="sondenii"/>
    <m/>
    <x v="3"/>
    <n v="79"/>
    <s v="Urtica dioica"/>
    <s v="T"/>
    <n v="5145"/>
    <s v="MX.37986"/>
  </r>
  <r>
    <n v="6786"/>
    <x v="4"/>
    <x v="3"/>
    <s v="certain"/>
    <s v="Urtica dioica subsp. sondenii var. holosericea"/>
    <s v="Fr."/>
    <s v="lehtonokkonen"/>
    <s v="skogsnässla"/>
    <s v="Magnoliopsida"/>
    <n v="7"/>
    <s v="Rosales"/>
    <s v="P"/>
    <s v="Urticaceae"/>
    <n v="151"/>
    <m/>
    <s v="Urtica"/>
    <s v="dioica"/>
    <s v="sondenii"/>
    <s v="holosericea"/>
    <x v="6"/>
    <n v="82"/>
    <s v="Urtica dioica subsp. sondenii"/>
    <s v="Q"/>
    <n v="5144"/>
    <s v="MX.4972770"/>
  </r>
  <r>
    <n v="6787"/>
    <x v="4"/>
    <x v="3"/>
    <s v="certain"/>
    <s v="Urtica dioica subsp. sondenii var. sondenii"/>
    <m/>
    <s v="lapinnokkonen"/>
    <s v="fjällnässla"/>
    <s v="Magnoliopsida"/>
    <n v="7"/>
    <s v="Rosales"/>
    <s v="P"/>
    <s v="Urticaceae"/>
    <n v="151"/>
    <m/>
    <s v="Urtica"/>
    <s v="dioica"/>
    <s v="sondenii"/>
    <s v="sondenii"/>
    <x v="6"/>
    <n v="82"/>
    <s v="Urtica dioica subsp. sondenii"/>
    <s v="Q"/>
    <n v="5143"/>
    <s v="MX.4986034"/>
  </r>
  <r>
    <n v="6788"/>
    <x v="3"/>
    <x v="3"/>
    <s v="certain"/>
    <s v="Urtica pilulifera"/>
    <s v="L."/>
    <s v="pallonokkonen"/>
    <s v="romersk nässla"/>
    <s v="Magnoliopsida"/>
    <n v="7"/>
    <s v="Rosales"/>
    <s v="P"/>
    <s v="Urticaceae"/>
    <n v="151"/>
    <m/>
    <s v="Urtica"/>
    <s v="pilulifera"/>
    <m/>
    <m/>
    <x v="0"/>
    <n v="76"/>
    <s v="Urtica"/>
    <s v="B"/>
    <n v="5026"/>
    <s v="MX.41606"/>
  </r>
  <r>
    <n v="6789"/>
    <x v="6"/>
    <x v="3"/>
    <s v="certain"/>
    <s v="Urtica urens"/>
    <s v="L."/>
    <s v="rautanokkonen"/>
    <s v="etternässla"/>
    <s v="Magnoliopsida"/>
    <n v="7"/>
    <s v="Rosales"/>
    <s v="P"/>
    <s v="Urticaceae"/>
    <n v="151"/>
    <m/>
    <s v="Urtica"/>
    <s v="urens"/>
    <m/>
    <m/>
    <x v="0"/>
    <n v="76"/>
    <s v="Urtica"/>
    <s v="B"/>
    <n v="4479"/>
    <s v="MX.37987"/>
  </r>
  <r>
    <n v="6790"/>
    <x v="1"/>
    <x v="0"/>
    <s v="certain"/>
    <s v="Urticaceae"/>
    <s v="Juss."/>
    <s v="nokkoskasvit"/>
    <s v="nässelväxter"/>
    <s v="Magnoliopsida"/>
    <n v="7"/>
    <s v="Rosales"/>
    <s v="P"/>
    <s v="Urticaceae"/>
    <n v="151"/>
    <m/>
    <m/>
    <m/>
    <m/>
    <m/>
    <x v="5"/>
    <n v="46"/>
    <s v="Rosales"/>
    <s v="M"/>
    <n v="5237"/>
    <s v="MX.37982"/>
  </r>
  <r>
    <n v="6791"/>
    <x v="1"/>
    <x v="0"/>
    <s v="certain"/>
    <s v="Utricularia"/>
    <s v="L."/>
    <s v="vesiherneet"/>
    <s v="bläddror"/>
    <s v="Magnoliopsida"/>
    <n v="7"/>
    <s v="Lamiales"/>
    <s v="Z108"/>
    <s v="Lentibulariaceae"/>
    <n v="379"/>
    <m/>
    <s v="Utricularia"/>
    <m/>
    <m/>
    <m/>
    <x v="4"/>
    <n v="58"/>
    <s v="Lentibulariaceae"/>
    <s v="M"/>
    <n v="5238"/>
    <s v="MX.39688"/>
  </r>
  <r>
    <n v="6792"/>
    <x v="4"/>
    <x v="3"/>
    <s v="certain"/>
    <s v="Utricularia australis"/>
    <s v="R. Br."/>
    <s v="lännenvesiherne"/>
    <s v="sydbläddra"/>
    <s v="Magnoliopsida"/>
    <n v="7"/>
    <s v="Lamiales"/>
    <s v="Z108"/>
    <s v="Lentibulariaceae"/>
    <n v="379"/>
    <m/>
    <s v="Utricularia"/>
    <s v="australis"/>
    <m/>
    <m/>
    <x v="0"/>
    <n v="76"/>
    <s v="Utricularia"/>
    <s v="B"/>
    <n v="5239"/>
    <s v="MX.39694"/>
  </r>
  <r>
    <n v="6794"/>
    <x v="4"/>
    <x v="3"/>
    <s v="certain"/>
    <s v="Utricularia intermedia"/>
    <s v="Hayne"/>
    <s v="rimpivesiherne"/>
    <s v="dybläddra"/>
    <s v="Magnoliopsida"/>
    <n v="7"/>
    <s v="Lamiales"/>
    <s v="Z108"/>
    <s v="Lentibulariaceae"/>
    <n v="379"/>
    <m/>
    <s v="Utricularia"/>
    <s v="intermedia"/>
    <m/>
    <m/>
    <x v="0"/>
    <n v="76"/>
    <s v="Utricularia"/>
    <s v="B"/>
    <n v="5241"/>
    <s v="MX.39690"/>
  </r>
  <r>
    <n v="6795"/>
    <x v="4"/>
    <x v="3"/>
    <s v="certain"/>
    <s v="Utricularia minor"/>
    <s v="L."/>
    <s v="pikkuvesiherne"/>
    <s v="dvärgbläddra"/>
    <s v="Magnoliopsida"/>
    <n v="7"/>
    <s v="Lamiales"/>
    <s v="Z108"/>
    <s v="Lentibulariaceae"/>
    <n v="379"/>
    <m/>
    <s v="Utricularia"/>
    <s v="minor"/>
    <m/>
    <m/>
    <x v="0"/>
    <n v="76"/>
    <s v="Utricularia"/>
    <s v="B"/>
    <n v="5242"/>
    <s v="MX.39689"/>
  </r>
  <r>
    <n v="6796"/>
    <x v="4"/>
    <x v="3"/>
    <s v="certain"/>
    <s v="Utricularia ochroleuca"/>
    <s v="R. W. Hartm."/>
    <s v="kalvasvesiherne"/>
    <s v="blekbläddra"/>
    <s v="Magnoliopsida"/>
    <n v="7"/>
    <s v="Lamiales"/>
    <s v="Z108"/>
    <s v="Lentibulariaceae"/>
    <n v="379"/>
    <m/>
    <s v="Utricularia"/>
    <s v="ochroleuca"/>
    <m/>
    <m/>
    <x v="0"/>
    <n v="76"/>
    <s v="Utricularia"/>
    <s v="B"/>
    <n v="5243"/>
    <s v="MX.39691"/>
  </r>
  <r>
    <n v="6797"/>
    <x v="4"/>
    <x v="3"/>
    <s v="certain"/>
    <s v="Utricularia stygia"/>
    <s v="G. Thor"/>
    <s v="piilovesiherne"/>
    <s v="sumpbläddra"/>
    <s v="Magnoliopsida"/>
    <n v="7"/>
    <s v="Lamiales"/>
    <s v="Z108"/>
    <s v="Lentibulariaceae"/>
    <n v="379"/>
    <m/>
    <s v="Utricularia"/>
    <s v="stygia"/>
    <m/>
    <m/>
    <x v="0"/>
    <n v="76"/>
    <s v="Utricularia"/>
    <s v="B"/>
    <n v="5244"/>
    <s v="MX.39692"/>
  </r>
  <r>
    <n v="6798"/>
    <x v="4"/>
    <x v="3"/>
    <s v="certain"/>
    <s v="Utricularia vulgaris"/>
    <s v="L."/>
    <s v="isovesiherne"/>
    <s v="vattenbläddra"/>
    <s v="Magnoliopsida"/>
    <n v="7"/>
    <s v="Lamiales"/>
    <s v="Z108"/>
    <s v="Lentibulariaceae"/>
    <n v="379"/>
    <m/>
    <s v="Utricularia"/>
    <s v="vulgaris"/>
    <m/>
    <m/>
    <x v="0"/>
    <n v="76"/>
    <s v="Utricularia"/>
    <s v="B"/>
    <n v="6303"/>
    <s v="MX.39693"/>
  </r>
  <r>
    <n v="6801"/>
    <x v="1"/>
    <x v="0"/>
    <s v="certain"/>
    <s v="Vaccinium"/>
    <s v="L."/>
    <s v="puolukat"/>
    <s v="odonsläktet"/>
    <s v="Magnoliopsida"/>
    <n v="7"/>
    <s v="Ericales"/>
    <s v="Z104"/>
    <s v="Ericaceae"/>
    <n v="345"/>
    <m/>
    <s v="Vaccinium"/>
    <m/>
    <m/>
    <m/>
    <x v="4"/>
    <n v="58"/>
    <s v="Ericaceae"/>
    <s v="M"/>
    <n v="5247"/>
    <s v="MX.38617"/>
  </r>
  <r>
    <n v="6803"/>
    <x v="4"/>
    <x v="3"/>
    <s v="certain"/>
    <s v="Vaccinium microcarpum"/>
    <s v="(Turcz. ex Rupr.) Schmalh."/>
    <s v="pikkukarpalo"/>
    <s v="dvärgtranbär"/>
    <s v="Magnoliopsida"/>
    <n v="7"/>
    <s v="Ericales"/>
    <s v="Z104"/>
    <s v="Ericaceae"/>
    <n v="345"/>
    <m/>
    <s v="Vaccinium"/>
    <s v="microcarpum"/>
    <m/>
    <m/>
    <x v="0"/>
    <n v="76"/>
    <s v="Vaccinium"/>
    <s v="B"/>
    <n v="5248"/>
    <s v="MX.38619"/>
  </r>
  <r>
    <n v="6804"/>
    <x v="1"/>
    <x v="0"/>
    <s v="certain"/>
    <s v="Vaccinium microcarpum × oxycoccos"/>
    <m/>
    <m/>
    <m/>
    <s v="Magnoliopsida"/>
    <n v="7"/>
    <s v="Ericales"/>
    <s v="Z104"/>
    <s v="Ericaceae"/>
    <n v="345"/>
    <m/>
    <s v="Vaccinium"/>
    <m/>
    <m/>
    <m/>
    <x v="1"/>
    <n v="97"/>
    <s v="Vaccinium"/>
    <s v="H"/>
    <n v="5249"/>
    <s v="MX.42149"/>
  </r>
  <r>
    <n v="6805"/>
    <x v="4"/>
    <x v="3"/>
    <s v="certain"/>
    <s v="Vaccinium myrtillus"/>
    <s v="L."/>
    <s v="(kangas)mustikka"/>
    <s v="blåbär"/>
    <s v="Magnoliopsida"/>
    <n v="7"/>
    <s v="Ericales"/>
    <s v="Z104"/>
    <s v="Ericaceae"/>
    <n v="345"/>
    <m/>
    <s v="Vaccinium"/>
    <s v="myrtillus"/>
    <m/>
    <m/>
    <x v="0"/>
    <n v="76"/>
    <s v="Vaccinium"/>
    <s v="B"/>
    <n v="5250"/>
    <s v="MX.38622"/>
  </r>
  <r>
    <n v="6806"/>
    <x v="1"/>
    <x v="0"/>
    <s v="certain"/>
    <s v="Vaccinium myrtillus × vitis-idaea"/>
    <m/>
    <m/>
    <m/>
    <s v="Magnoliopsida"/>
    <n v="7"/>
    <s v="Ericales"/>
    <s v="Z104"/>
    <s v="Ericaceae"/>
    <n v="345"/>
    <m/>
    <s v="Vaccinium"/>
    <m/>
    <m/>
    <m/>
    <x v="1"/>
    <n v="97"/>
    <s v="Vaccinium"/>
    <s v="H"/>
    <n v="5251"/>
    <s v="MX.38623"/>
  </r>
  <r>
    <n v="6807"/>
    <x v="4"/>
    <x v="3"/>
    <s v="certain"/>
    <s v="Vaccinium oxycoccos"/>
    <s v="L."/>
    <s v="isokarpalo"/>
    <s v="tranbär"/>
    <s v="Magnoliopsida"/>
    <n v="7"/>
    <s v="Ericales"/>
    <s v="Z104"/>
    <s v="Ericaceae"/>
    <n v="345"/>
    <m/>
    <s v="Vaccinium"/>
    <s v="oxycoccos"/>
    <m/>
    <m/>
    <x v="0"/>
    <n v="76"/>
    <s v="Vaccinium"/>
    <s v="B"/>
    <n v="5252"/>
    <s v="MX.38618"/>
  </r>
  <r>
    <n v="6808"/>
    <x v="4"/>
    <x v="3"/>
    <s v="certain"/>
    <s v="Vaccinium uliginosum"/>
    <s v="L."/>
    <s v="(taiga)juolukka"/>
    <s v="odon"/>
    <s v="Magnoliopsida"/>
    <n v="7"/>
    <s v="Ericales"/>
    <s v="Z104"/>
    <s v="Ericaceae"/>
    <n v="345"/>
    <m/>
    <s v="Vaccinium"/>
    <s v="uliginosum"/>
    <m/>
    <m/>
    <x v="0"/>
    <n v="76"/>
    <s v="Vaccinium"/>
    <s v="B"/>
    <n v="5253"/>
    <s v="MX.38621"/>
  </r>
  <r>
    <n v="6810"/>
    <x v="4"/>
    <x v="3"/>
    <s v="certain"/>
    <s v="Vaccinium uliginosum subsp. uliginosum"/>
    <m/>
    <s v="suojuolukka"/>
    <s v="vanligt odon"/>
    <s v="Magnoliopsida"/>
    <n v="7"/>
    <s v="Ericales"/>
    <s v="Z104"/>
    <s v="Ericaceae"/>
    <n v="345"/>
    <m/>
    <s v="Vaccinium"/>
    <s v="uliginosum"/>
    <s v="uliginosum"/>
    <m/>
    <x v="3"/>
    <n v="79"/>
    <s v="Vaccinium uliginosum"/>
    <s v="T"/>
    <n v="4205"/>
    <s v="MX.4972774"/>
  </r>
  <r>
    <n v="6811"/>
    <x v="4"/>
    <x v="3"/>
    <s v="certain"/>
    <s v="Vaccinium vitis-idaea"/>
    <s v="L."/>
    <s v="(taiga)puolukka"/>
    <s v="lingon"/>
    <s v="Magnoliopsida"/>
    <n v="7"/>
    <s v="Ericales"/>
    <s v="Z104"/>
    <s v="Ericaceae"/>
    <n v="345"/>
    <m/>
    <s v="Vaccinium"/>
    <s v="vitis-idaea"/>
    <m/>
    <m/>
    <x v="0"/>
    <n v="76"/>
    <s v="Vaccinium"/>
    <s v="B"/>
    <n v="5255"/>
    <s v="MX.38620"/>
  </r>
  <r>
    <n v="6812"/>
    <x v="1"/>
    <x v="0"/>
    <s v="certain"/>
    <s v="Vahlodea"/>
    <s v="Fr."/>
    <s v="nuokkulauhat"/>
    <s v="lapptåtlar"/>
    <s v="Magnoliopsida"/>
    <n v="7"/>
    <s v="Poales"/>
    <s v="J"/>
    <s v="Poaceae"/>
    <n v="103"/>
    <m/>
    <s v="Vahlodea"/>
    <m/>
    <m/>
    <m/>
    <x v="4"/>
    <n v="58"/>
    <s v="Poaceae"/>
    <s v="M"/>
    <n v="4920"/>
    <s v="MX.40568"/>
  </r>
  <r>
    <n v="6813"/>
    <x v="4"/>
    <x v="3"/>
    <s v="certain"/>
    <s v="Vahlodea atropurpurea"/>
    <s v="(Wahlenb.) Fr. ex Hartm."/>
    <s v="lapinlauha"/>
    <s v="lapptåtel"/>
    <s v="Magnoliopsida"/>
    <n v="7"/>
    <s v="Poales"/>
    <s v="J"/>
    <s v="Poaceae"/>
    <n v="103"/>
    <m/>
    <s v="Vahlodea"/>
    <s v="atropurpurea"/>
    <m/>
    <m/>
    <x v="0"/>
    <n v="76"/>
    <s v="Vahlodea"/>
    <s v="B"/>
    <n v="5257"/>
    <s v="MX.40569"/>
  </r>
  <r>
    <n v="6817"/>
    <x v="1"/>
    <x v="0"/>
    <s v="certain"/>
    <s v="Valeriana"/>
    <s v="L."/>
    <s v="virmajuuret"/>
    <s v="vänderötter"/>
    <s v="Magnoliopsida"/>
    <n v="7"/>
    <s v="Dipsacales"/>
    <s v="Z110"/>
    <s v="Caprifoliaceae"/>
    <n v="409"/>
    <m/>
    <s v="Valeriana"/>
    <m/>
    <m/>
    <m/>
    <x v="4"/>
    <n v="58"/>
    <s v="Caprifoliaceae"/>
    <s v="M"/>
    <n v="5261"/>
    <s v="MX.39357"/>
  </r>
  <r>
    <n v="6818"/>
    <x v="4"/>
    <x v="3"/>
    <s v="certain"/>
    <s v="Valeriana officinalis"/>
    <s v="L."/>
    <s v="rohtovirmajuuri"/>
    <s v="läkevänderot"/>
    <s v="Magnoliopsida"/>
    <n v="7"/>
    <s v="Dipsacales"/>
    <s v="Z110"/>
    <s v="Caprifoliaceae"/>
    <n v="409"/>
    <m/>
    <s v="Valeriana"/>
    <s v="officinalis"/>
    <m/>
    <m/>
    <x v="0"/>
    <n v="76"/>
    <s v="Valeriana"/>
    <s v="B"/>
    <n v="5262"/>
    <s v="MX.39358"/>
  </r>
  <r>
    <n v="6819"/>
    <x v="4"/>
    <x v="3"/>
    <s v="certain"/>
    <s v="Valeriana sambucifolia"/>
    <s v="J. C. Mikan ex Pohl"/>
    <s v="lehtovirmajuuri"/>
    <s v="flädervänderot"/>
    <s v="Magnoliopsida"/>
    <n v="7"/>
    <s v="Dipsacales"/>
    <s v="Z110"/>
    <s v="Caprifoliaceae"/>
    <n v="409"/>
    <m/>
    <s v="Valeriana"/>
    <s v="sambucifolia"/>
    <m/>
    <m/>
    <x v="0"/>
    <n v="76"/>
    <s v="Valeriana"/>
    <s v="B"/>
    <n v="5263"/>
    <s v="MX.39359"/>
  </r>
  <r>
    <n v="6820"/>
    <x v="4"/>
    <x v="3"/>
    <s v="certain"/>
    <s v="Valeriana sambucifolia subsp. salina"/>
    <s v="(Pleijel) Nordh."/>
    <s v="merivirmajuuri"/>
    <s v="strandvänderot"/>
    <s v="Magnoliopsida"/>
    <n v="7"/>
    <s v="Dipsacales"/>
    <s v="Z110"/>
    <s v="Caprifoliaceae"/>
    <n v="409"/>
    <m/>
    <s v="Valeriana"/>
    <s v="sambucifolia"/>
    <s v="salina"/>
    <m/>
    <x v="3"/>
    <n v="79"/>
    <s v="Valeriana sambucifolia"/>
    <s v="T"/>
    <n v="5264"/>
    <s v="MX.39361"/>
  </r>
  <r>
    <n v="6821"/>
    <x v="4"/>
    <x v="3"/>
    <s v="certain"/>
    <s v="Valeriana sambucifolia subsp. sambucifolia"/>
    <m/>
    <s v="luhtavirmajuuri"/>
    <s v="äkta flädervänderot"/>
    <s v="Magnoliopsida"/>
    <n v="7"/>
    <s v="Dipsacales"/>
    <s v="Z110"/>
    <s v="Caprifoliaceae"/>
    <n v="409"/>
    <m/>
    <s v="Valeriana"/>
    <s v="sambucifolia"/>
    <s v="sambucifolia"/>
    <m/>
    <x v="3"/>
    <n v="79"/>
    <s v="Valeriana sambucifolia"/>
    <s v="T"/>
    <n v="4957"/>
    <s v="MX.39360"/>
  </r>
  <r>
    <n v="6823"/>
    <x v="1"/>
    <x v="0"/>
    <s v="certain"/>
    <s v="Valerianella"/>
    <s v="Mill."/>
    <s v="vuonankaalit"/>
    <s v="klynnen"/>
    <s v="Magnoliopsida"/>
    <n v="7"/>
    <s v="Dipsacales"/>
    <s v="Z110"/>
    <s v="Caprifoliaceae"/>
    <n v="409"/>
    <m/>
    <s v="Valerianella"/>
    <m/>
    <m/>
    <m/>
    <x v="4"/>
    <n v="58"/>
    <s v="Caprifoliaceae"/>
    <s v="M"/>
    <n v="5265"/>
    <s v="MX.39354"/>
  </r>
  <r>
    <n v="6824"/>
    <x v="3"/>
    <x v="3"/>
    <s v="certain"/>
    <s v="Valerianella carinata"/>
    <s v="Loisel."/>
    <s v="talkavuonankaali"/>
    <s v="blekklynne"/>
    <s v="Magnoliopsida"/>
    <n v="7"/>
    <s v="Dipsacales"/>
    <s v="Z110"/>
    <s v="Caprifoliaceae"/>
    <n v="409"/>
    <m/>
    <s v="Valerianella"/>
    <s v="carinata"/>
    <m/>
    <m/>
    <x v="0"/>
    <n v="76"/>
    <s v="Valerianella"/>
    <s v="B"/>
    <n v="5266"/>
    <s v="MX.42537"/>
  </r>
  <r>
    <n v="6825"/>
    <x v="3"/>
    <x v="3"/>
    <s v="certain"/>
    <s v="Valerianella dentata"/>
    <s v="(L.) Pollich"/>
    <s v="rikkavuonankaali"/>
    <s v="sommarklynne"/>
    <s v="Magnoliopsida"/>
    <n v="7"/>
    <s v="Dipsacales"/>
    <s v="Z110"/>
    <s v="Caprifoliaceae"/>
    <n v="409"/>
    <m/>
    <s v="Valerianella"/>
    <s v="dentata"/>
    <m/>
    <m/>
    <x v="0"/>
    <n v="76"/>
    <s v="Valerianella"/>
    <s v="B"/>
    <n v="5267"/>
    <s v="MX.39356"/>
  </r>
  <r>
    <n v="6826"/>
    <x v="4"/>
    <x v="3"/>
    <s v="certain"/>
    <s v="Valerianella locusta"/>
    <s v="(L.) Laterr."/>
    <s v="(ranta)vuonankaali"/>
    <s v="vårklynne"/>
    <s v="Magnoliopsida"/>
    <n v="7"/>
    <s v="Dipsacales"/>
    <s v="Z110"/>
    <s v="Caprifoliaceae"/>
    <n v="409"/>
    <m/>
    <s v="Valerianella"/>
    <s v="locusta"/>
    <m/>
    <m/>
    <x v="0"/>
    <n v="76"/>
    <s v="Valerianella"/>
    <s v="B"/>
    <n v="3990"/>
    <s v="MX.39355"/>
  </r>
  <r>
    <n v="6827"/>
    <x v="3"/>
    <x v="3"/>
    <s v="certain"/>
    <s v="Valerianella rimosa"/>
    <s v="Bastard"/>
    <s v="uurrevuonankaali"/>
    <s v="åkerklynne"/>
    <s v="Magnoliopsida"/>
    <n v="7"/>
    <s v="Dipsacales"/>
    <s v="Z110"/>
    <s v="Caprifoliaceae"/>
    <n v="409"/>
    <m/>
    <s v="Valerianella"/>
    <s v="rimosa"/>
    <m/>
    <m/>
    <x v="0"/>
    <n v="76"/>
    <s v="Valerianella"/>
    <s v="B"/>
    <n v="5268"/>
    <s v="MX.41607"/>
  </r>
  <r>
    <n v="6828"/>
    <x v="1"/>
    <x v="0"/>
    <s v="certain"/>
    <s v="Ventenata"/>
    <s v="Koeler"/>
    <s v="kaureet"/>
    <m/>
    <s v="Magnoliopsida"/>
    <n v="7"/>
    <s v="Poales"/>
    <s v="J"/>
    <s v="Poaceae"/>
    <n v="103"/>
    <m/>
    <s v="Ventenata"/>
    <m/>
    <m/>
    <m/>
    <x v="4"/>
    <n v="58"/>
    <s v="Poaceae"/>
    <s v="M"/>
    <n v="5360"/>
    <s v="MX.42011"/>
  </r>
  <r>
    <n v="6829"/>
    <x v="2"/>
    <x v="3"/>
    <s v="certain"/>
    <s v="Ventenata dubia"/>
    <s v="(Leers) Coss."/>
    <s v="sirokaure"/>
    <s v="tåtelhavre"/>
    <s v="Magnoliopsida"/>
    <n v="7"/>
    <s v="Poales"/>
    <s v="J"/>
    <s v="Poaceae"/>
    <n v="103"/>
    <m/>
    <s v="Ventenata"/>
    <s v="dubia"/>
    <m/>
    <m/>
    <x v="0"/>
    <n v="76"/>
    <s v="Ventenata"/>
    <s v="B"/>
    <n v="5361"/>
    <s v="MX.41608"/>
  </r>
  <r>
    <n v="6830"/>
    <x v="1"/>
    <x v="0"/>
    <s v="certain"/>
    <s v="Veratrum"/>
    <s v="L."/>
    <s v="pärskäjuuret"/>
    <s v="nysrötter"/>
    <s v="Magnoliopsida"/>
    <n v="7"/>
    <s v="Liliales"/>
    <s v="F"/>
    <s v="Melanthiaceae"/>
    <n v="53"/>
    <m/>
    <s v="Veratrum"/>
    <m/>
    <m/>
    <m/>
    <x v="4"/>
    <n v="58"/>
    <s v="Melanthiaceae"/>
    <s v="M"/>
    <n v="5362"/>
    <s v="MX.40002"/>
  </r>
  <r>
    <n v="6831"/>
    <x v="4"/>
    <x v="3"/>
    <s v="certain"/>
    <s v="Veratrum album"/>
    <s v="L."/>
    <s v="valkopärskäjuuri"/>
    <s v="vit nysrot"/>
    <s v="Magnoliopsida"/>
    <n v="7"/>
    <s v="Liliales"/>
    <s v="F"/>
    <s v="Melanthiaceae"/>
    <n v="53"/>
    <m/>
    <s v="Veratrum"/>
    <s v="album"/>
    <m/>
    <m/>
    <x v="0"/>
    <n v="76"/>
    <s v="Veratrum"/>
    <s v="B"/>
    <n v="5363"/>
    <s v="MX.40003"/>
  </r>
  <r>
    <n v="6833"/>
    <x v="1"/>
    <x v="0"/>
    <s v="certain"/>
    <s v="Verbascum"/>
    <s v="L."/>
    <s v="tulikukat"/>
    <s v="kungsljus"/>
    <s v="Magnoliopsida"/>
    <n v="7"/>
    <s v="Lamiales"/>
    <s v="Z108"/>
    <s v="Scrophulariaceae"/>
    <n v="371"/>
    <m/>
    <s v="Verbascum"/>
    <m/>
    <m/>
    <m/>
    <x v="4"/>
    <n v="58"/>
    <s v="Scrophulariaceae"/>
    <s v="M"/>
    <n v="5365"/>
    <s v="MX.39574"/>
  </r>
  <r>
    <n v="6834"/>
    <x v="3"/>
    <x v="5"/>
    <s v="certain"/>
    <s v="Verbascum blattaria"/>
    <s v="L."/>
    <s v="perhotulikukka"/>
    <s v="sommarkungsljus"/>
    <s v="Magnoliopsida"/>
    <n v="7"/>
    <s v="Lamiales"/>
    <s v="Z108"/>
    <s v="Scrophulariaceae"/>
    <n v="371"/>
    <m/>
    <s v="Verbascum"/>
    <s v="blattaria"/>
    <m/>
    <m/>
    <x v="0"/>
    <n v="76"/>
    <s v="Verbascum"/>
    <s v="B"/>
    <n v="5366"/>
    <s v="MX.41609"/>
  </r>
  <r>
    <n v="6835"/>
    <x v="2"/>
    <x v="3"/>
    <s v="certain"/>
    <s v="Verbascum chaixii"/>
    <s v="Vill."/>
    <s v="kynttilätulikukka"/>
    <s v="franskt kungsljus"/>
    <s v="Magnoliopsida"/>
    <n v="7"/>
    <s v="Lamiales"/>
    <s v="Z108"/>
    <s v="Scrophulariaceae"/>
    <n v="371"/>
    <m/>
    <s v="Verbascum"/>
    <s v="chaixii"/>
    <m/>
    <m/>
    <x v="0"/>
    <n v="76"/>
    <s v="Verbascum"/>
    <s v="B"/>
    <n v="4347"/>
    <s v="MX.41610"/>
  </r>
  <r>
    <n v="6836"/>
    <x v="3"/>
    <x v="3"/>
    <s v="certain"/>
    <s v="Verbascum chaixii subsp. orientale"/>
    <s v="(M. Bieb.) Hayek"/>
    <s v="idänkynttilätulikukka"/>
    <s v="orientkungsljus"/>
    <s v="Magnoliopsida"/>
    <n v="7"/>
    <s v="Lamiales"/>
    <s v="Z108"/>
    <s v="Scrophulariaceae"/>
    <n v="371"/>
    <m/>
    <s v="Verbascum"/>
    <s v="chaixii"/>
    <s v="orientale"/>
    <m/>
    <x v="3"/>
    <n v="79"/>
    <s v="Verbascum chaixii"/>
    <s v="T"/>
    <n v="5367"/>
    <s v="MX.42369"/>
  </r>
  <r>
    <n v="6837"/>
    <x v="3"/>
    <x v="3"/>
    <s v="certain"/>
    <s v="Verbascum cheiranthifolium"/>
    <s v="Boiss."/>
    <s v="kaitatulikukka"/>
    <m/>
    <s v="Magnoliopsida"/>
    <n v="7"/>
    <s v="Lamiales"/>
    <s v="Z108"/>
    <s v="Scrophulariaceae"/>
    <n v="371"/>
    <m/>
    <s v="Verbascum"/>
    <s v="cheiranthifolium"/>
    <m/>
    <m/>
    <x v="0"/>
    <n v="76"/>
    <s v="Verbascum"/>
    <s v="B"/>
    <n v="5016"/>
    <s v="MX.41612"/>
  </r>
  <r>
    <n v="6838"/>
    <x v="3"/>
    <x v="3"/>
    <s v="certain"/>
    <s v="Verbascum densiflorum"/>
    <s v="Bertol."/>
    <s v="akantulikukka"/>
    <s v="ölandskungsljus"/>
    <s v="Magnoliopsida"/>
    <n v="7"/>
    <s v="Lamiales"/>
    <s v="Z108"/>
    <s v="Scrophulariaceae"/>
    <n v="371"/>
    <m/>
    <s v="Verbascum"/>
    <s v="densiflorum"/>
    <m/>
    <m/>
    <x v="0"/>
    <n v="76"/>
    <s v="Verbascum"/>
    <s v="B"/>
    <n v="5368"/>
    <s v="MX.41614"/>
  </r>
  <r>
    <n v="6840"/>
    <x v="2"/>
    <x v="3"/>
    <s v="certain"/>
    <s v="Verbascum lychnitis"/>
    <s v="L."/>
    <s v="käentulikukka"/>
    <s v="grenigt kungsljus"/>
    <s v="Magnoliopsida"/>
    <n v="7"/>
    <s v="Lamiales"/>
    <s v="Z108"/>
    <s v="Scrophulariaceae"/>
    <n v="371"/>
    <m/>
    <s v="Verbascum"/>
    <s v="lychnitis"/>
    <m/>
    <m/>
    <x v="0"/>
    <n v="76"/>
    <s v="Verbascum"/>
    <s v="B"/>
    <n v="5369"/>
    <s v="MX.39578"/>
  </r>
  <r>
    <n v="6841"/>
    <x v="1"/>
    <x v="0"/>
    <s v="certain"/>
    <s v="Verbascum lychnitis × nigrum"/>
    <m/>
    <m/>
    <m/>
    <s v="Magnoliopsida"/>
    <n v="7"/>
    <s v="Lamiales"/>
    <s v="Z108"/>
    <s v="Scrophulariaceae"/>
    <n v="371"/>
    <m/>
    <s v="Verbascum"/>
    <m/>
    <m/>
    <m/>
    <x v="1"/>
    <n v="97"/>
    <s v="Verbascum"/>
    <s v="H"/>
    <n v="5370"/>
    <s v="MX.42870"/>
  </r>
  <r>
    <n v="6842"/>
    <x v="3"/>
    <x v="3"/>
    <s v="certain"/>
    <s v="Verbascum masguindalii"/>
    <s v="(Pau) Benedí &amp; J. M. Monts."/>
    <s v="marokontulikukka"/>
    <m/>
    <s v="Magnoliopsida"/>
    <n v="7"/>
    <s v="Lamiales"/>
    <s v="Z108"/>
    <s v="Scrophulariaceae"/>
    <n v="371"/>
    <m/>
    <s v="Verbascum"/>
    <s v="masguindalii"/>
    <m/>
    <m/>
    <x v="0"/>
    <n v="76"/>
    <s v="Verbascum"/>
    <s v="B"/>
    <n v="5371"/>
    <s v="MX.40906"/>
  </r>
  <r>
    <n v="6843"/>
    <x v="6"/>
    <x v="2"/>
    <s v="certain"/>
    <s v="Verbascum nigrum"/>
    <s v="L."/>
    <s v="tummatulikukka"/>
    <s v="mörkt kungsljus"/>
    <s v="Magnoliopsida"/>
    <n v="7"/>
    <s v="Lamiales"/>
    <s v="Z108"/>
    <s v="Scrophulariaceae"/>
    <n v="371"/>
    <m/>
    <s v="Verbascum"/>
    <s v="nigrum"/>
    <m/>
    <m/>
    <x v="0"/>
    <n v="76"/>
    <s v="Verbascum"/>
    <s v="B"/>
    <n v="5372"/>
    <s v="MX.39579"/>
  </r>
  <r>
    <n v="6844"/>
    <x v="1"/>
    <x v="0"/>
    <s v="certain"/>
    <s v="Verbascum nigrum × phoeniceum"/>
    <m/>
    <m/>
    <m/>
    <s v="Magnoliopsida"/>
    <n v="7"/>
    <s v="Lamiales"/>
    <s v="Z108"/>
    <s v="Scrophulariaceae"/>
    <n v="371"/>
    <m/>
    <s v="Verbascum"/>
    <m/>
    <m/>
    <m/>
    <x v="1"/>
    <n v="97"/>
    <s v="Verbascum"/>
    <s v="H"/>
    <n v="5373"/>
    <s v="MX.42148"/>
  </r>
  <r>
    <n v="6845"/>
    <x v="1"/>
    <x v="0"/>
    <s v="certain"/>
    <s v="Verbascum nigrum × thapsus"/>
    <m/>
    <m/>
    <m/>
    <s v="Magnoliopsida"/>
    <n v="7"/>
    <s v="Lamiales"/>
    <s v="Z108"/>
    <s v="Scrophulariaceae"/>
    <n v="371"/>
    <m/>
    <s v="Verbascum"/>
    <m/>
    <m/>
    <m/>
    <x v="1"/>
    <n v="97"/>
    <s v="Verbascum"/>
    <s v="H"/>
    <n v="5374"/>
    <s v="MX.39580"/>
  </r>
  <r>
    <n v="6846"/>
    <x v="2"/>
    <x v="1"/>
    <s v="certain"/>
    <s v="Verbascum olympicum"/>
    <s v="Boiss."/>
    <s v="jättitulikukka"/>
    <s v="jättekungsljus"/>
    <s v="Magnoliopsida"/>
    <n v="7"/>
    <s v="Lamiales"/>
    <s v="Z108"/>
    <s v="Scrophulariaceae"/>
    <n v="371"/>
    <m/>
    <s v="Verbascum"/>
    <s v="olympicum"/>
    <m/>
    <m/>
    <x v="0"/>
    <n v="76"/>
    <s v="Verbascum"/>
    <s v="B"/>
    <n v="5375"/>
    <s v="MX.41616"/>
  </r>
  <r>
    <n v="6847"/>
    <x v="3"/>
    <x v="3"/>
    <s v="certain"/>
    <s v="Verbascum ovalifolium"/>
    <s v="Donn ex Sims"/>
    <s v="soikkotulikukka"/>
    <s v="ryskt kungsljus"/>
    <s v="Magnoliopsida"/>
    <n v="7"/>
    <s v="Lamiales"/>
    <s v="Z108"/>
    <s v="Scrophulariaceae"/>
    <n v="371"/>
    <m/>
    <s v="Verbascum"/>
    <s v="ovalifolium"/>
    <m/>
    <m/>
    <x v="0"/>
    <n v="76"/>
    <s v="Verbascum"/>
    <s v="B"/>
    <n v="5376"/>
    <s v="MX.41617"/>
  </r>
  <r>
    <n v="6848"/>
    <x v="2"/>
    <x v="5"/>
    <s v="certain"/>
    <s v="Verbascum phlomoides"/>
    <s v="L."/>
    <s v="rohtotulikukka"/>
    <s v="läkekungsljus"/>
    <s v="Magnoliopsida"/>
    <n v="7"/>
    <s v="Lamiales"/>
    <s v="Z108"/>
    <s v="Scrophulariaceae"/>
    <n v="371"/>
    <m/>
    <s v="Verbascum"/>
    <s v="phlomoides"/>
    <m/>
    <m/>
    <x v="0"/>
    <n v="76"/>
    <s v="Verbascum"/>
    <s v="B"/>
    <n v="5377"/>
    <s v="MX.39576"/>
  </r>
  <r>
    <n v="6849"/>
    <x v="2"/>
    <x v="4"/>
    <s v="certain"/>
    <s v="Verbascum phoeniceum"/>
    <s v="L."/>
    <s v="purppuratulikukka"/>
    <s v="violkungsljus"/>
    <s v="Magnoliopsida"/>
    <n v="7"/>
    <s v="Lamiales"/>
    <s v="Z108"/>
    <s v="Scrophulariaceae"/>
    <n v="371"/>
    <m/>
    <s v="Verbascum"/>
    <s v="phoeniceum"/>
    <m/>
    <m/>
    <x v="0"/>
    <n v="76"/>
    <s v="Verbascum"/>
    <s v="B"/>
    <n v="5378"/>
    <s v="MX.39575"/>
  </r>
  <r>
    <n v="6850"/>
    <x v="3"/>
    <x v="3"/>
    <s v="certain"/>
    <s v="Verbascum pyramidatum"/>
    <s v="M. Bieb."/>
    <s v="kartiotulikukka"/>
    <s v="pyramidkungsljus"/>
    <s v="Magnoliopsida"/>
    <n v="7"/>
    <s v="Lamiales"/>
    <s v="Z108"/>
    <s v="Scrophulariaceae"/>
    <n v="371"/>
    <m/>
    <s v="Verbascum"/>
    <s v="pyramidatum"/>
    <m/>
    <m/>
    <x v="0"/>
    <n v="76"/>
    <s v="Verbascum"/>
    <s v="B"/>
    <n v="5379"/>
    <s v="MX.41618"/>
  </r>
  <r>
    <n v="6852"/>
    <x v="5"/>
    <x v="1"/>
    <s v="certain"/>
    <s v="Verbascum speciosum"/>
    <s v="Schrad."/>
    <s v="pustantulikukka"/>
    <s v="praktkungsljus"/>
    <s v="Magnoliopsida"/>
    <n v="7"/>
    <s v="Lamiales"/>
    <s v="Z108"/>
    <s v="Scrophulariaceae"/>
    <n v="371"/>
    <m/>
    <s v="Verbascum"/>
    <s v="speciosum"/>
    <m/>
    <m/>
    <x v="0"/>
    <n v="76"/>
    <s v="Verbascum"/>
    <s v="B"/>
    <n v="4207"/>
    <s v="MX.41619"/>
  </r>
  <r>
    <n v="6853"/>
    <x v="4"/>
    <x v="3"/>
    <s v="certain"/>
    <s v="Verbascum thapsus"/>
    <s v="L."/>
    <s v="ukontulikukka"/>
    <s v="ljust kungsljus"/>
    <s v="Magnoliopsida"/>
    <n v="7"/>
    <s v="Lamiales"/>
    <s v="Z108"/>
    <s v="Scrophulariaceae"/>
    <n v="371"/>
    <m/>
    <s v="Verbascum"/>
    <s v="thapsus"/>
    <m/>
    <m/>
    <x v="0"/>
    <n v="76"/>
    <s v="Verbascum"/>
    <s v="B"/>
    <n v="5380"/>
    <s v="MX.39577"/>
  </r>
  <r>
    <n v="6855"/>
    <x v="1"/>
    <x v="0"/>
    <s v="certain"/>
    <s v="Verbena"/>
    <s v="L."/>
    <s v="rautaverbenat"/>
    <s v="verbenor"/>
    <s v="Magnoliopsida"/>
    <n v="7"/>
    <s v="Lamiales"/>
    <s v="Z108"/>
    <s v="Verbenaceae"/>
    <n v="382"/>
    <m/>
    <s v="Verbena"/>
    <m/>
    <m/>
    <m/>
    <x v="4"/>
    <n v="58"/>
    <s v="Verbenaceae"/>
    <s v="M"/>
    <n v="5381"/>
    <s v="MX.42012"/>
  </r>
  <r>
    <n v="6856"/>
    <x v="2"/>
    <x v="1"/>
    <s v="certain"/>
    <s v="Verbena bonariensis"/>
    <s v="L."/>
    <s v="jättiverbena"/>
    <s v="jätteverbena"/>
    <s v="Magnoliopsida"/>
    <n v="7"/>
    <s v="Lamiales"/>
    <s v="Z108"/>
    <s v="Verbenaceae"/>
    <n v="382"/>
    <m/>
    <s v="Verbena"/>
    <s v="bonariensis"/>
    <m/>
    <m/>
    <x v="0"/>
    <n v="76"/>
    <s v="Verbena"/>
    <s v="B"/>
    <n v="5383"/>
    <s v="MX.41620"/>
  </r>
  <r>
    <n v="6858"/>
    <x v="2"/>
    <x v="5"/>
    <s v="certain"/>
    <s v="Verbena officinalis"/>
    <s v="L."/>
    <s v="rohtoverbena"/>
    <s v="järnört"/>
    <s v="Magnoliopsida"/>
    <n v="7"/>
    <s v="Lamiales"/>
    <s v="Z108"/>
    <s v="Verbenaceae"/>
    <n v="382"/>
    <m/>
    <s v="Verbena"/>
    <s v="officinalis"/>
    <m/>
    <m/>
    <x v="0"/>
    <n v="76"/>
    <s v="Verbena"/>
    <s v="B"/>
    <n v="5384"/>
    <s v="MX.41621"/>
  </r>
  <r>
    <n v="6859"/>
    <x v="2"/>
    <x v="5"/>
    <s v="certain"/>
    <s v="Verbena urticifolia"/>
    <s v="L."/>
    <s v="nokkosverbena"/>
    <s v="amerikansk järnört"/>
    <s v="Magnoliopsida"/>
    <n v="7"/>
    <s v="Lamiales"/>
    <s v="Z108"/>
    <s v="Verbenaceae"/>
    <n v="382"/>
    <m/>
    <s v="Verbena"/>
    <s v="urticifolia"/>
    <m/>
    <m/>
    <x v="0"/>
    <n v="76"/>
    <s v="Verbena"/>
    <s v="B"/>
    <n v="5385"/>
    <s v="MX.41622"/>
  </r>
  <r>
    <n v="6860"/>
    <x v="1"/>
    <x v="0"/>
    <s v="certain"/>
    <s v="Verbenaceae"/>
    <s v="J. St.-Hil."/>
    <s v="verbenakasvit"/>
    <s v="verbenaväxter"/>
    <s v="Magnoliopsida"/>
    <n v="7"/>
    <s v="Lamiales"/>
    <s v="Z108"/>
    <s v="Verbenaceae"/>
    <n v="382"/>
    <m/>
    <m/>
    <m/>
    <m/>
    <m/>
    <x v="5"/>
    <n v="46"/>
    <s v="Lamiales"/>
    <s v="M"/>
    <n v="5386"/>
    <s v="MX.41746"/>
  </r>
  <r>
    <n v="6861"/>
    <x v="1"/>
    <x v="0"/>
    <s v="certain"/>
    <s v="Verbesina"/>
    <s v="L."/>
    <s v="helosäteet"/>
    <s v="verbesinor"/>
    <s v="Magnoliopsida"/>
    <n v="7"/>
    <s v="Asterales"/>
    <s v="Z109"/>
    <s v="Asteraceae"/>
    <n v="403"/>
    <m/>
    <s v="Verbesina"/>
    <m/>
    <m/>
    <m/>
    <x v="4"/>
    <n v="58"/>
    <s v="Asteraceae"/>
    <s v="M"/>
    <n v="4937"/>
    <s v="MX.42013"/>
  </r>
  <r>
    <n v="6862"/>
    <x v="3"/>
    <x v="3"/>
    <s v="certain"/>
    <s v="Verbesina encelioides"/>
    <s v="(Cav.) Benth. &amp; Hook. f. ex A. Gray"/>
    <s v="amerikanhelosäde"/>
    <s v="verbesina"/>
    <s v="Magnoliopsida"/>
    <n v="7"/>
    <s v="Asterales"/>
    <s v="Z109"/>
    <s v="Asteraceae"/>
    <n v="403"/>
    <m/>
    <s v="Verbesina"/>
    <s v="encelioides"/>
    <m/>
    <m/>
    <x v="0"/>
    <n v="76"/>
    <s v="Verbesina"/>
    <s v="B"/>
    <n v="5387"/>
    <s v="MX.41623"/>
  </r>
  <r>
    <n v="6863"/>
    <x v="3"/>
    <x v="3"/>
    <s v="certain"/>
    <s v="Verbesina encelioides subsp. exauriculata"/>
    <s v="(B. L. Rob. &amp; Greenm.) J. R. Coleman"/>
    <s v="itäamerikanhelosäde"/>
    <m/>
    <s v="Magnoliopsida"/>
    <n v="7"/>
    <s v="Asterales"/>
    <s v="Z109"/>
    <s v="Asteraceae"/>
    <n v="403"/>
    <m/>
    <s v="Verbesina"/>
    <s v="encelioides"/>
    <s v="exauriculata"/>
    <m/>
    <x v="3"/>
    <n v="79"/>
    <s v="Verbesina encelioides"/>
    <s v="T"/>
    <n v="5388"/>
    <s v="MX.42652"/>
  </r>
  <r>
    <n v="6864"/>
    <x v="1"/>
    <x v="0"/>
    <s v="certain"/>
    <s v="Veronica"/>
    <s v="L."/>
    <s v="tädykkeet"/>
    <s v="veronikor"/>
    <s v="Magnoliopsida"/>
    <n v="7"/>
    <s v="Lamiales"/>
    <s v="Z108"/>
    <s v="Plantaginaceae"/>
    <n v="370"/>
    <m/>
    <s v="Veronica"/>
    <m/>
    <m/>
    <m/>
    <x v="4"/>
    <n v="58"/>
    <s v="Plantaginaceae"/>
    <s v="M"/>
    <n v="5389"/>
    <s v="MX.39599"/>
  </r>
  <r>
    <n v="6865"/>
    <x v="6"/>
    <x v="3"/>
    <s v="certain"/>
    <s v="Veronica agrestis"/>
    <s v="L."/>
    <s v="peltotädyke"/>
    <s v="åkerveronika"/>
    <s v="Magnoliopsida"/>
    <n v="7"/>
    <s v="Lamiales"/>
    <s v="Z108"/>
    <s v="Plantaginaceae"/>
    <n v="370"/>
    <m/>
    <s v="Veronica"/>
    <s v="agrestis"/>
    <m/>
    <m/>
    <x v="0"/>
    <n v="76"/>
    <s v="Veronica"/>
    <s v="B"/>
    <n v="5390"/>
    <s v="MX.39616"/>
  </r>
  <r>
    <n v="6866"/>
    <x v="4"/>
    <x v="3"/>
    <s v="certain"/>
    <s v="Veronica alpina"/>
    <s v="L."/>
    <s v="tunturitädyke"/>
    <s v="fjällveronika"/>
    <s v="Magnoliopsida"/>
    <n v="7"/>
    <s v="Lamiales"/>
    <s v="Z108"/>
    <s v="Plantaginaceae"/>
    <n v="370"/>
    <m/>
    <s v="Veronica"/>
    <s v="alpina"/>
    <m/>
    <m/>
    <x v="0"/>
    <n v="76"/>
    <s v="Veronica"/>
    <s v="B"/>
    <n v="6942"/>
    <s v="MX.39603"/>
  </r>
  <r>
    <n v="6867"/>
    <x v="4"/>
    <x v="3"/>
    <s v="certain"/>
    <s v="Veronica alpina subsp. alpina"/>
    <m/>
    <s v="pulmuntunturitädyke"/>
    <s v="vanlig fjällveronika"/>
    <s v="Magnoliopsida"/>
    <n v="7"/>
    <s v="Lamiales"/>
    <s v="Z108"/>
    <s v="Plantaginaceae"/>
    <n v="370"/>
    <m/>
    <s v="Veronica"/>
    <s v="alpina"/>
    <s v="alpina"/>
    <m/>
    <x v="3"/>
    <n v="79"/>
    <s v="Veronica alpina"/>
    <s v="T"/>
    <n v="5391"/>
    <s v="MX.39604"/>
  </r>
  <r>
    <n v="6868"/>
    <x v="4"/>
    <x v="3"/>
    <s v="certain"/>
    <s v="Veronica alpina subsp. pumila"/>
    <s v="(All.) Pennell"/>
    <s v="sopulintunturitädyke"/>
    <s v="högfjällsveronika"/>
    <s v="Magnoliopsida"/>
    <n v="7"/>
    <s v="Lamiales"/>
    <s v="Z108"/>
    <s v="Plantaginaceae"/>
    <n v="370"/>
    <m/>
    <s v="Veronica"/>
    <s v="alpina"/>
    <s v="pumila"/>
    <m/>
    <x v="3"/>
    <n v="79"/>
    <s v="Veronica alpina"/>
    <s v="T"/>
    <n v="5481"/>
    <s v="MX.39605"/>
  </r>
  <r>
    <n v="6870"/>
    <x v="5"/>
    <x v="3"/>
    <s v="certain"/>
    <s v="Veronica anagallis-aquatica"/>
    <s v="L."/>
    <s v="konnantädyke"/>
    <s v="vattenveronika"/>
    <s v="Magnoliopsida"/>
    <n v="7"/>
    <s v="Lamiales"/>
    <s v="Z108"/>
    <s v="Plantaginaceae"/>
    <n v="370"/>
    <m/>
    <s v="Veronica"/>
    <s v="anagallis-aquatica"/>
    <m/>
    <m/>
    <x v="0"/>
    <n v="76"/>
    <s v="Veronica"/>
    <s v="B"/>
    <n v="5483"/>
    <s v="MX.39612"/>
  </r>
  <r>
    <n v="6871"/>
    <x v="2"/>
    <x v="3"/>
    <s v="certain"/>
    <s v="Veronica anagalloides"/>
    <s v="Guss."/>
    <s v="norotädyke"/>
    <s v="sumpveronika"/>
    <s v="Magnoliopsida"/>
    <n v="7"/>
    <s v="Lamiales"/>
    <s v="Z108"/>
    <s v="Plantaginaceae"/>
    <n v="370"/>
    <m/>
    <s v="Veronica"/>
    <s v="anagalloides"/>
    <m/>
    <m/>
    <x v="0"/>
    <n v="76"/>
    <s v="Veronica"/>
    <s v="B"/>
    <n v="5484"/>
    <s v="MX.41624"/>
  </r>
  <r>
    <n v="6872"/>
    <x v="6"/>
    <x v="3"/>
    <s v="certain"/>
    <s v="Veronica arvensis"/>
    <s v="L."/>
    <s v="ketotädyke"/>
    <s v="fältveronika"/>
    <s v="Magnoliopsida"/>
    <n v="7"/>
    <s v="Lamiales"/>
    <s v="Z108"/>
    <s v="Plantaginaceae"/>
    <n v="370"/>
    <m/>
    <s v="Veronica"/>
    <s v="arvensis"/>
    <m/>
    <m/>
    <x v="0"/>
    <n v="76"/>
    <s v="Veronica"/>
    <s v="B"/>
    <n v="5485"/>
    <s v="MX.39614"/>
  </r>
  <r>
    <n v="6873"/>
    <x v="2"/>
    <x v="4"/>
    <s v="certain"/>
    <s v="Veronica austriaca"/>
    <s v="L."/>
    <s v="itävallantädyke"/>
    <s v="östveronika"/>
    <s v="Magnoliopsida"/>
    <n v="7"/>
    <s v="Lamiales"/>
    <s v="Z108"/>
    <s v="Plantaginaceae"/>
    <n v="370"/>
    <m/>
    <s v="Veronica"/>
    <s v="austriaca"/>
    <m/>
    <m/>
    <x v="0"/>
    <n v="76"/>
    <s v="Veronica"/>
    <s v="B"/>
    <n v="4211"/>
    <s v="MX.39607"/>
  </r>
  <r>
    <n v="6874"/>
    <x v="2"/>
    <x v="4"/>
    <s v="certain"/>
    <s v="Veronica austriaca subsp. teucrium"/>
    <s v="(L.) D. A. Webb"/>
    <s v="loistotädyke"/>
    <s v="praktveronika"/>
    <s v="Magnoliopsida"/>
    <n v="7"/>
    <s v="Lamiales"/>
    <s v="Z108"/>
    <s v="Plantaginaceae"/>
    <n v="370"/>
    <m/>
    <s v="Veronica"/>
    <s v="austriaca"/>
    <s v="teucrium"/>
    <m/>
    <x v="3"/>
    <n v="79"/>
    <s v="Veronica austriaca"/>
    <s v="T"/>
    <n v="5486"/>
    <s v="MX.42370"/>
  </r>
  <r>
    <n v="6875"/>
    <x v="4"/>
    <x v="3"/>
    <s v="certain"/>
    <s v="Veronica beccabunga"/>
    <s v="L."/>
    <s v="ojatädyke"/>
    <s v="bäckveronika"/>
    <s v="Magnoliopsida"/>
    <n v="7"/>
    <s v="Lamiales"/>
    <s v="Z108"/>
    <s v="Plantaginaceae"/>
    <n v="370"/>
    <m/>
    <s v="Veronica"/>
    <s v="beccabunga"/>
    <m/>
    <m/>
    <x v="0"/>
    <n v="76"/>
    <s v="Veronica"/>
    <s v="B"/>
    <n v="5487"/>
    <s v="MX.39611"/>
  </r>
  <r>
    <n v="6876"/>
    <x v="3"/>
    <x v="3"/>
    <s v="certain"/>
    <s v="Veronica campylopoda"/>
    <s v="Boiss."/>
    <s v="mutkatädyke"/>
    <m/>
    <s v="Magnoliopsida"/>
    <n v="7"/>
    <s v="Lamiales"/>
    <s v="Z108"/>
    <s v="Plantaginaceae"/>
    <n v="370"/>
    <m/>
    <s v="Veronica"/>
    <s v="campylopoda"/>
    <m/>
    <m/>
    <x v="0"/>
    <n v="76"/>
    <s v="Veronica"/>
    <s v="B"/>
    <n v="5488"/>
    <s v="MX.41625"/>
  </r>
  <r>
    <n v="6877"/>
    <x v="3"/>
    <x v="3"/>
    <s v="certain"/>
    <s v="Veronica catenata"/>
    <s v="Pennell"/>
    <s v="vesitädyke"/>
    <s v="dikesveronika"/>
    <s v="Magnoliopsida"/>
    <n v="7"/>
    <s v="Lamiales"/>
    <s v="Z108"/>
    <s v="Plantaginaceae"/>
    <n v="370"/>
    <m/>
    <s v="Veronica"/>
    <s v="catenata"/>
    <m/>
    <m/>
    <x v="0"/>
    <n v="76"/>
    <s v="Veronica"/>
    <s v="B"/>
    <n v="5489"/>
    <s v="MX.39613"/>
  </r>
  <r>
    <n v="6878"/>
    <x v="4"/>
    <x v="3"/>
    <s v="certain"/>
    <s v="Veronica chamaedrys"/>
    <s v="L."/>
    <s v="nurmitädyke"/>
    <s v="teveronika"/>
    <s v="Magnoliopsida"/>
    <n v="7"/>
    <s v="Lamiales"/>
    <s v="Z108"/>
    <s v="Plantaginaceae"/>
    <n v="370"/>
    <m/>
    <s v="Veronica"/>
    <s v="chamaedrys"/>
    <m/>
    <m/>
    <x v="0"/>
    <n v="76"/>
    <s v="Veronica"/>
    <s v="B"/>
    <n v="5490"/>
    <s v="MX.39609"/>
  </r>
  <r>
    <n v="6879"/>
    <x v="3"/>
    <x v="3"/>
    <s v="certain"/>
    <s v="Veronica dillenii"/>
    <s v="Crantz"/>
    <s v="hoikkatädyke"/>
    <s v="hedveronika"/>
    <s v="Magnoliopsida"/>
    <n v="7"/>
    <s v="Lamiales"/>
    <s v="Z108"/>
    <s v="Plantaginaceae"/>
    <n v="370"/>
    <m/>
    <s v="Veronica"/>
    <s v="dillenii"/>
    <m/>
    <m/>
    <x v="0"/>
    <n v="76"/>
    <s v="Veronica"/>
    <s v="B"/>
    <n v="5491"/>
    <s v="MX.41626"/>
  </r>
  <r>
    <n v="6880"/>
    <x v="5"/>
    <x v="4"/>
    <s v="certain"/>
    <s v="Veronica filiformis"/>
    <s v="Sm."/>
    <s v="kaukasiantädyke"/>
    <s v="trådveronika"/>
    <s v="Magnoliopsida"/>
    <n v="7"/>
    <s v="Lamiales"/>
    <s v="Z108"/>
    <s v="Plantaginaceae"/>
    <n v="370"/>
    <m/>
    <s v="Veronica"/>
    <s v="filiformis"/>
    <m/>
    <m/>
    <x v="0"/>
    <n v="76"/>
    <s v="Veronica"/>
    <s v="B"/>
    <n v="4942"/>
    <s v="MX.39620"/>
  </r>
  <r>
    <n v="6881"/>
    <x v="4"/>
    <x v="3"/>
    <s v="certain"/>
    <s v="Veronica fruticans"/>
    <s v="Jacq."/>
    <s v="varputädyke"/>
    <s v="klippveronika"/>
    <s v="Magnoliopsida"/>
    <n v="7"/>
    <s v="Lamiales"/>
    <s v="Z108"/>
    <s v="Plantaginaceae"/>
    <n v="370"/>
    <m/>
    <s v="Veronica"/>
    <s v="fruticans"/>
    <m/>
    <m/>
    <x v="0"/>
    <n v="76"/>
    <s v="Veronica"/>
    <s v="B"/>
    <n v="5492"/>
    <s v="MX.39606"/>
  </r>
  <r>
    <n v="6882"/>
    <x v="3"/>
    <x v="1"/>
    <s v="certain"/>
    <s v="Veronica gentianoides"/>
    <s v="Vahl"/>
    <s v="unelmatädyke"/>
    <s v="porslinsveronika"/>
    <s v="Magnoliopsida"/>
    <n v="7"/>
    <s v="Lamiales"/>
    <s v="Z108"/>
    <s v="Plantaginaceae"/>
    <n v="370"/>
    <m/>
    <s v="Veronica"/>
    <s v="gentianoides"/>
    <m/>
    <m/>
    <x v="0"/>
    <n v="76"/>
    <s v="Veronica"/>
    <s v="B"/>
    <n v="5493"/>
    <s v="MX.41627"/>
  </r>
  <r>
    <n v="6883"/>
    <x v="5"/>
    <x v="3"/>
    <s v="certain"/>
    <s v="Veronica hederifolia"/>
    <s v="L."/>
    <s v="murattitädyke"/>
    <s v="murgrönsveronika"/>
    <s v="Magnoliopsida"/>
    <n v="7"/>
    <s v="Lamiales"/>
    <s v="Z108"/>
    <s v="Plantaginaceae"/>
    <n v="370"/>
    <m/>
    <s v="Veronica"/>
    <s v="hederifolia"/>
    <m/>
    <m/>
    <x v="0"/>
    <n v="76"/>
    <s v="Veronica"/>
    <s v="B"/>
    <n v="5494"/>
    <s v="MX.39621"/>
  </r>
  <r>
    <n v="6884"/>
    <x v="5"/>
    <x v="3"/>
    <s v="certain"/>
    <s v="Veronica hederifolia subsp. hederifolia"/>
    <m/>
    <s v="peltomurattitädyke"/>
    <s v="äkta murgrönsveronika"/>
    <s v="Magnoliopsida"/>
    <n v="7"/>
    <s v="Lamiales"/>
    <s v="Z108"/>
    <s v="Plantaginaceae"/>
    <n v="370"/>
    <m/>
    <s v="Veronica"/>
    <s v="hederifolia"/>
    <s v="hederifolia"/>
    <m/>
    <x v="3"/>
    <n v="79"/>
    <s v="Veronica hederifolia"/>
    <s v="T"/>
    <n v="5495"/>
    <s v="MX.39622"/>
  </r>
  <r>
    <n v="6885"/>
    <x v="5"/>
    <x v="3"/>
    <s v="certain"/>
    <s v="Veronica hederifolia subsp. lucorum"/>
    <s v="(Klett &amp; Richt.) Hartl"/>
    <s v="tarhamurattitädyke"/>
    <s v="skuggveronika"/>
    <s v="Magnoliopsida"/>
    <n v="7"/>
    <s v="Lamiales"/>
    <s v="Z108"/>
    <s v="Plantaginaceae"/>
    <n v="370"/>
    <m/>
    <s v="Veronica"/>
    <s v="hederifolia"/>
    <s v="lucorum"/>
    <m/>
    <x v="3"/>
    <n v="79"/>
    <s v="Veronica hederifolia"/>
    <s v="T"/>
    <n v="5496"/>
    <s v="MX.39623"/>
  </r>
  <r>
    <n v="6886"/>
    <x v="4"/>
    <x v="3"/>
    <s v="certain"/>
    <s v="Veronica longifolia"/>
    <s v="L."/>
    <s v="rantatädyke"/>
    <s v="strandveronika"/>
    <s v="Magnoliopsida"/>
    <n v="7"/>
    <s v="Lamiales"/>
    <s v="Z108"/>
    <s v="Plantaginaceae"/>
    <n v="370"/>
    <m/>
    <s v="Veronica"/>
    <s v="longifolia"/>
    <m/>
    <m/>
    <x v="0"/>
    <n v="76"/>
    <s v="Veronica"/>
    <s v="B"/>
    <n v="5497"/>
    <s v="MX.39624"/>
  </r>
  <r>
    <n v="6887"/>
    <x v="1"/>
    <x v="0"/>
    <s v="certain"/>
    <s v="Veronica longifolia × spicata"/>
    <m/>
    <m/>
    <s v="hällveronika"/>
    <s v="Magnoliopsida"/>
    <n v="7"/>
    <s v="Lamiales"/>
    <s v="Z108"/>
    <s v="Plantaginaceae"/>
    <n v="370"/>
    <m/>
    <s v="Veronica"/>
    <m/>
    <m/>
    <m/>
    <x v="1"/>
    <n v="97"/>
    <s v="Veronica"/>
    <s v="H"/>
    <n v="5498"/>
    <s v="MX.42166"/>
  </r>
  <r>
    <n v="6888"/>
    <x v="4"/>
    <x v="3"/>
    <s v="certain"/>
    <s v="Veronica longifolia var. longifolia"/>
    <m/>
    <s v="jokirantatädyke"/>
    <s v="bredbladig strandveronika"/>
    <s v="Magnoliopsida"/>
    <n v="7"/>
    <s v="Lamiales"/>
    <s v="Z108"/>
    <s v="Plantaginaceae"/>
    <n v="370"/>
    <m/>
    <s v="Veronica"/>
    <s v="longifolia"/>
    <s v="longifolia"/>
    <m/>
    <x v="6"/>
    <n v="82"/>
    <s v="Veronica longifolia"/>
    <s v="T"/>
    <n v="5499"/>
    <s v="MX.39625"/>
  </r>
  <r>
    <n v="6889"/>
    <x v="4"/>
    <x v="3"/>
    <s v="certain"/>
    <s v="Veronica longifolia var. maritima"/>
    <s v="(L.) Hartm."/>
    <s v="merirantatädyke"/>
    <s v="smalbladig strandveronika"/>
    <s v="Magnoliopsida"/>
    <n v="7"/>
    <s v="Lamiales"/>
    <s v="Z108"/>
    <s v="Plantaginaceae"/>
    <n v="370"/>
    <m/>
    <s v="Veronica"/>
    <s v="longifolia"/>
    <s v="maritima"/>
    <m/>
    <x v="6"/>
    <n v="82"/>
    <s v="Veronica longifolia"/>
    <s v="T"/>
    <n v="5500"/>
    <s v="MX.39626"/>
  </r>
  <r>
    <n v="6890"/>
    <x v="4"/>
    <x v="3"/>
    <s v="certain"/>
    <s v="Veronica officinalis"/>
    <s v="L."/>
    <s v="rohtotädyke"/>
    <s v="ärenpris"/>
    <s v="Magnoliopsida"/>
    <n v="7"/>
    <s v="Lamiales"/>
    <s v="Z108"/>
    <s v="Plantaginaceae"/>
    <n v="370"/>
    <m/>
    <s v="Veronica"/>
    <s v="officinalis"/>
    <m/>
    <m/>
    <x v="0"/>
    <n v="76"/>
    <s v="Veronica"/>
    <s v="B"/>
    <n v="5501"/>
    <s v="MX.39608"/>
  </r>
  <r>
    <n v="6891"/>
    <x v="6"/>
    <x v="3"/>
    <s v="certain"/>
    <s v="Veronica opaca"/>
    <s v="Fr."/>
    <s v="himmeätädyke"/>
    <s v="luddveronika"/>
    <s v="Magnoliopsida"/>
    <n v="7"/>
    <s v="Lamiales"/>
    <s v="Z108"/>
    <s v="Plantaginaceae"/>
    <n v="370"/>
    <m/>
    <s v="Veronica"/>
    <s v="opaca"/>
    <m/>
    <m/>
    <x v="0"/>
    <n v="76"/>
    <s v="Veronica"/>
    <s v="B"/>
    <n v="5502"/>
    <s v="MX.39618"/>
  </r>
  <r>
    <n v="6892"/>
    <x v="5"/>
    <x v="3"/>
    <s v="certain"/>
    <s v="Veronica peregrina"/>
    <s v="L."/>
    <s v="muukalaistädyke"/>
    <s v="pilgrimsveronika"/>
    <s v="Magnoliopsida"/>
    <n v="7"/>
    <s v="Lamiales"/>
    <s v="Z108"/>
    <s v="Plantaginaceae"/>
    <n v="370"/>
    <m/>
    <s v="Veronica"/>
    <s v="peregrina"/>
    <m/>
    <m/>
    <x v="0"/>
    <n v="76"/>
    <s v="Veronica"/>
    <s v="B"/>
    <n v="5503"/>
    <s v="MX.41629"/>
  </r>
  <r>
    <n v="6893"/>
    <x v="5"/>
    <x v="3"/>
    <s v="certain"/>
    <s v="Veronica peregrina subsp. peregrina"/>
    <m/>
    <s v="silomuukalaistädyke"/>
    <m/>
    <s v="Magnoliopsida"/>
    <n v="7"/>
    <s v="Lamiales"/>
    <s v="Z108"/>
    <s v="Plantaginaceae"/>
    <n v="371"/>
    <m/>
    <s v="Veronica"/>
    <s v="peregrina"/>
    <s v="peregrina"/>
    <m/>
    <x v="3"/>
    <n v="79"/>
    <s v="Veronica peregrina"/>
    <s v="T"/>
    <n v="5504"/>
    <s v="MX.4974012"/>
  </r>
  <r>
    <n v="6894"/>
    <x v="5"/>
    <x v="3"/>
    <s v="certain"/>
    <s v="Veronica peregrina subsp. xalapensis"/>
    <s v="(Kunth) Pennell"/>
    <s v="nystymuukalaistädyke"/>
    <m/>
    <s v="Magnoliopsida"/>
    <n v="7"/>
    <s v="Lamiales"/>
    <s v="Z108"/>
    <s v="Plantaginaceae"/>
    <n v="371"/>
    <m/>
    <s v="Veronica"/>
    <s v="peregrina"/>
    <s v="xalapensis"/>
    <m/>
    <x v="3"/>
    <n v="79"/>
    <s v="Veronica peregrina"/>
    <s v="T"/>
    <n v="4485"/>
    <s v="MX.4974013"/>
  </r>
  <r>
    <n v="6895"/>
    <x v="5"/>
    <x v="3"/>
    <s v="certain"/>
    <s v="Veronica persica"/>
    <s v="Poir."/>
    <s v="persiantädyke"/>
    <s v="trädgårdsveronika"/>
    <s v="Magnoliopsida"/>
    <n v="7"/>
    <s v="Lamiales"/>
    <s v="Z108"/>
    <s v="Plantaginaceae"/>
    <n v="370"/>
    <m/>
    <s v="Veronica"/>
    <s v="persica"/>
    <m/>
    <m/>
    <x v="0"/>
    <n v="76"/>
    <s v="Veronica"/>
    <s v="B"/>
    <n v="5505"/>
    <s v="MX.39619"/>
  </r>
  <r>
    <n v="6896"/>
    <x v="6"/>
    <x v="3"/>
    <s v="certain"/>
    <s v="Veronica polita"/>
    <s v="Fr."/>
    <s v="kiiltotädyke"/>
    <s v="glansveronika"/>
    <s v="Magnoliopsida"/>
    <n v="7"/>
    <s v="Lamiales"/>
    <s v="Z108"/>
    <s v="Plantaginaceae"/>
    <n v="370"/>
    <m/>
    <s v="Veronica"/>
    <s v="polita"/>
    <m/>
    <m/>
    <x v="0"/>
    <n v="76"/>
    <s v="Veronica"/>
    <s v="B"/>
    <n v="5506"/>
    <s v="MX.39617"/>
  </r>
  <r>
    <n v="6897"/>
    <x v="2"/>
    <x v="4"/>
    <s v="certain"/>
    <s v="Veronica prostrata"/>
    <s v="L."/>
    <s v="mätästädyke"/>
    <s v="mattveronika"/>
    <s v="Magnoliopsida"/>
    <n v="7"/>
    <s v="Lamiales"/>
    <s v="Z108"/>
    <s v="Plantaginaceae"/>
    <n v="370"/>
    <m/>
    <s v="Veronica"/>
    <s v="prostrata"/>
    <m/>
    <m/>
    <x v="0"/>
    <n v="76"/>
    <s v="Veronica"/>
    <s v="B"/>
    <n v="5507"/>
    <s v="MX.41630"/>
  </r>
  <r>
    <n v="6898"/>
    <x v="2"/>
    <x v="3"/>
    <s v="certain"/>
    <s v="Veronica scardica"/>
    <s v="Griseb."/>
    <s v="liejutädyke"/>
    <m/>
    <s v="Magnoliopsida"/>
    <n v="7"/>
    <s v="Lamiales"/>
    <s v="Z108"/>
    <s v="Plantaginaceae"/>
    <n v="370"/>
    <m/>
    <s v="Veronica"/>
    <s v="scardica"/>
    <m/>
    <m/>
    <x v="0"/>
    <n v="76"/>
    <s v="Veronica"/>
    <s v="B"/>
    <n v="4212"/>
    <s v="MX.41631"/>
  </r>
  <r>
    <n v="6899"/>
    <x v="4"/>
    <x v="3"/>
    <s v="certain"/>
    <s v="Veronica scutellata"/>
    <s v="L."/>
    <s v="luhtatädyke"/>
    <s v="dyveronika"/>
    <s v="Magnoliopsida"/>
    <n v="7"/>
    <s v="Lamiales"/>
    <s v="Z108"/>
    <s v="Plantaginaceae"/>
    <n v="370"/>
    <m/>
    <s v="Veronica"/>
    <s v="scutellata"/>
    <m/>
    <m/>
    <x v="0"/>
    <n v="76"/>
    <s v="Veronica"/>
    <s v="B"/>
    <n v="5508"/>
    <s v="MX.39610"/>
  </r>
  <r>
    <n v="6900"/>
    <x v="4"/>
    <x v="3"/>
    <s v="certain"/>
    <s v="Veronica serpyllifolia"/>
    <s v="L."/>
    <s v="orvontädyke"/>
    <s v="majveronika"/>
    <s v="Magnoliopsida"/>
    <n v="7"/>
    <s v="Lamiales"/>
    <s v="Z108"/>
    <s v="Plantaginaceae"/>
    <n v="370"/>
    <m/>
    <s v="Veronica"/>
    <s v="serpyllifolia"/>
    <m/>
    <m/>
    <x v="0"/>
    <n v="76"/>
    <s v="Veronica"/>
    <s v="B"/>
    <n v="5509"/>
    <s v="MX.39600"/>
  </r>
  <r>
    <n v="6901"/>
    <x v="4"/>
    <x v="3"/>
    <s v="certain"/>
    <s v="Veronica serpyllifolia subsp. humifusa"/>
    <s v="(Dicks.) Syme"/>
    <s v="pohjanorvontädyke"/>
    <s v="lappveronika"/>
    <s v="Magnoliopsida"/>
    <n v="7"/>
    <s v="Lamiales"/>
    <s v="Z108"/>
    <s v="Plantaginaceae"/>
    <n v="370"/>
    <m/>
    <s v="Veronica"/>
    <s v="serpyllifolia"/>
    <s v="humifusa"/>
    <m/>
    <x v="3"/>
    <n v="79"/>
    <s v="Veronica serpyllifolia"/>
    <s v="T"/>
    <n v="5510"/>
    <s v="MX.39602"/>
  </r>
  <r>
    <n v="6902"/>
    <x v="6"/>
    <x v="3"/>
    <s v="certain"/>
    <s v="Veronica serpyllifolia subsp. serpyllifolia"/>
    <m/>
    <s v="etelänorvontädyke"/>
    <s v="vanlig majveronika"/>
    <s v="Magnoliopsida"/>
    <n v="7"/>
    <s v="Lamiales"/>
    <s v="Z108"/>
    <s v="Plantaginaceae"/>
    <n v="370"/>
    <m/>
    <s v="Veronica"/>
    <s v="serpyllifolia"/>
    <s v="serpyllifolia"/>
    <m/>
    <x v="3"/>
    <n v="79"/>
    <s v="Veronica serpyllifolia"/>
    <s v="T"/>
    <n v="5599"/>
    <s v="MX.39601"/>
  </r>
  <r>
    <n v="6903"/>
    <x v="4"/>
    <x v="3"/>
    <s v="certain"/>
    <s v="Veronica spicata"/>
    <s v="L."/>
    <s v="tähkätädyke"/>
    <s v="axveronika"/>
    <s v="Magnoliopsida"/>
    <n v="7"/>
    <s v="Lamiales"/>
    <s v="Z108"/>
    <s v="Plantaginaceae"/>
    <n v="370"/>
    <m/>
    <s v="Veronica"/>
    <s v="spicata"/>
    <m/>
    <m/>
    <x v="0"/>
    <n v="76"/>
    <s v="Veronica"/>
    <s v="B"/>
    <n v="5600"/>
    <s v="MX.39627"/>
  </r>
  <r>
    <n v="6904"/>
    <x v="6"/>
    <x v="3"/>
    <s v="certain"/>
    <s v="Veronica verna"/>
    <s v="L."/>
    <s v="kevättädyke"/>
    <s v="vårveronika"/>
    <s v="Magnoliopsida"/>
    <n v="7"/>
    <s v="Lamiales"/>
    <s v="Z108"/>
    <s v="Plantaginaceae"/>
    <n v="370"/>
    <m/>
    <s v="Veronica"/>
    <s v="verna"/>
    <m/>
    <m/>
    <x v="0"/>
    <n v="76"/>
    <s v="Veronica"/>
    <s v="B"/>
    <n v="5601"/>
    <s v="MX.39615"/>
  </r>
  <r>
    <n v="6905"/>
    <x v="1"/>
    <x v="0"/>
    <s v="certain"/>
    <s v="Veronicastrum"/>
    <s v="Heist. ex Fabr."/>
    <s v="tädyköt"/>
    <s v="kransveronikor"/>
    <s v="Magnoliopsida"/>
    <n v="7"/>
    <s v="Lamiales"/>
    <s v="Z108"/>
    <s v="Plantaginaceae"/>
    <n v="370"/>
    <m/>
    <s v="Veronicastrum"/>
    <m/>
    <m/>
    <m/>
    <x v="4"/>
    <n v="58"/>
    <s v="Plantaginaceae"/>
    <s v="M"/>
    <n v="3778"/>
    <s v="MX.5000830"/>
  </r>
  <r>
    <n v="6906"/>
    <x v="2"/>
    <x v="5"/>
    <s v="certain"/>
    <s v="Veronicastrum virginicum"/>
    <s v="(L.) Farw."/>
    <s v="virginiantädykkö"/>
    <s v="kransveronika"/>
    <s v="Magnoliopsida"/>
    <n v="7"/>
    <s v="Lamiales"/>
    <s v="Z108"/>
    <s v="Plantaginaceae"/>
    <n v="370"/>
    <m/>
    <s v="Veronicastrum"/>
    <s v="virginicum"/>
    <m/>
    <m/>
    <x v="0"/>
    <n v="76"/>
    <s v="Veronicastrum"/>
    <s v="B"/>
    <n v="3779"/>
    <s v="MX.5000832"/>
  </r>
  <r>
    <n v="6907"/>
    <x v="1"/>
    <x v="0"/>
    <s v="certain"/>
    <s v="Viburnum"/>
    <s v="L."/>
    <s v="heidet"/>
    <s v="olvonsläktet"/>
    <s v="Magnoliopsida"/>
    <n v="7"/>
    <s v="Dipsacales"/>
    <s v="Z110"/>
    <s v="Adoxaceae"/>
    <n v="408"/>
    <m/>
    <s v="Viburnum"/>
    <m/>
    <m/>
    <m/>
    <x v="4"/>
    <n v="58"/>
    <s v="Adoxaceae"/>
    <s v="M"/>
    <n v="4489"/>
    <s v="MX.39337"/>
  </r>
  <r>
    <n v="6908"/>
    <x v="2"/>
    <x v="1"/>
    <s v="certain"/>
    <s v="Viburnum dentatum"/>
    <s v="L."/>
    <s v="hammasheisi"/>
    <s v="tandolvon"/>
    <s v="Magnoliopsida"/>
    <n v="7"/>
    <s v="Dipsacales"/>
    <s v="Z110"/>
    <s v="Adoxaceae"/>
    <n v="408"/>
    <m/>
    <s v="Viburnum"/>
    <s v="dentatum"/>
    <m/>
    <m/>
    <x v="0"/>
    <n v="76"/>
    <s v="Viburnum"/>
    <s v="B"/>
    <n v="5602"/>
    <s v="MX.41632"/>
  </r>
  <r>
    <n v="6909"/>
    <x v="2"/>
    <x v="1"/>
    <s v="certain"/>
    <s v="Viburnum lantana"/>
    <s v="L."/>
    <s v="villaheisi"/>
    <s v="parkolvon"/>
    <s v="Magnoliopsida"/>
    <n v="7"/>
    <s v="Dipsacales"/>
    <s v="Z110"/>
    <s v="Adoxaceae"/>
    <n v="408"/>
    <m/>
    <s v="Viburnum"/>
    <s v="lantana"/>
    <m/>
    <m/>
    <x v="0"/>
    <n v="76"/>
    <s v="Viburnum"/>
    <s v="B"/>
    <n v="5603"/>
    <s v="MX.41633"/>
  </r>
  <r>
    <n v="6910"/>
    <x v="2"/>
    <x v="1"/>
    <s v="certain"/>
    <s v="Viburnum lentago"/>
    <s v="L."/>
    <s v="kiiltoheisi"/>
    <s v="glansolvon"/>
    <s v="Magnoliopsida"/>
    <n v="7"/>
    <s v="Dipsacales"/>
    <s v="Z110"/>
    <s v="Adoxaceae"/>
    <n v="408"/>
    <m/>
    <s v="Viburnum"/>
    <s v="lentago"/>
    <m/>
    <m/>
    <x v="0"/>
    <n v="76"/>
    <s v="Viburnum"/>
    <s v="B"/>
    <n v="3867"/>
    <s v="MX.41634"/>
  </r>
  <r>
    <n v="6911"/>
    <x v="4"/>
    <x v="2"/>
    <s v="certain"/>
    <s v="Viburnum opulus"/>
    <s v="L."/>
    <s v="koiranheisi"/>
    <s v="olvon"/>
    <s v="Magnoliopsida"/>
    <n v="7"/>
    <s v="Dipsacales"/>
    <s v="Z110"/>
    <s v="Adoxaceae"/>
    <n v="408"/>
    <m/>
    <s v="Viburnum"/>
    <s v="opulus"/>
    <m/>
    <m/>
    <x v="0"/>
    <n v="76"/>
    <s v="Viburnum"/>
    <s v="B"/>
    <n v="5604"/>
    <s v="MX.39338"/>
  </r>
  <r>
    <n v="6912"/>
    <x v="1"/>
    <x v="0"/>
    <s v="certain"/>
    <s v="Vicia"/>
    <s v="L."/>
    <s v="(terttu)virnat"/>
    <s v="vickrar"/>
    <s v="Magnoliopsida"/>
    <n v="7"/>
    <s v="Fabales"/>
    <s v="O"/>
    <s v="Fabaceae"/>
    <n v="140"/>
    <m/>
    <s v="Vicia"/>
    <m/>
    <m/>
    <m/>
    <x v="4"/>
    <n v="58"/>
    <s v="Fabaceae"/>
    <s v="M"/>
    <n v="5605"/>
    <s v="MX.38971"/>
  </r>
  <r>
    <n v="6914"/>
    <x v="4"/>
    <x v="3"/>
    <s v="certain"/>
    <s v="Vicia cassubica"/>
    <s v="L."/>
    <s v="pommerinvirna"/>
    <s v="backvicker"/>
    <s v="Magnoliopsida"/>
    <n v="7"/>
    <s v="Fabales"/>
    <s v="O"/>
    <s v="Fabaceae"/>
    <n v="140"/>
    <m/>
    <s v="Vicia"/>
    <s v="cassubica"/>
    <m/>
    <m/>
    <x v="0"/>
    <n v="76"/>
    <s v="Vicia"/>
    <s v="B"/>
    <n v="5606"/>
    <s v="MX.38973"/>
  </r>
  <r>
    <n v="6915"/>
    <x v="4"/>
    <x v="3"/>
    <s v="certain"/>
    <s v="Vicia cracca"/>
    <s v="L."/>
    <s v="hiirenvirna"/>
    <s v="kråkvicker"/>
    <s v="Magnoliopsida"/>
    <n v="7"/>
    <s v="Fabales"/>
    <s v="O"/>
    <s v="Fabaceae"/>
    <n v="140"/>
    <m/>
    <s v="Vicia"/>
    <s v="cracca"/>
    <m/>
    <m/>
    <x v="0"/>
    <n v="76"/>
    <s v="Vicia"/>
    <s v="B"/>
    <n v="5607"/>
    <s v="MX.38972"/>
  </r>
  <r>
    <n v="6916"/>
    <x v="3"/>
    <x v="3"/>
    <s v="certain"/>
    <s v="Vicia dumetorum"/>
    <s v="L."/>
    <s v="pensaikkovirna"/>
    <s v="buskvicker"/>
    <s v="Magnoliopsida"/>
    <n v="7"/>
    <s v="Fabales"/>
    <s v="O"/>
    <s v="Fabaceae"/>
    <n v="140"/>
    <m/>
    <s v="Vicia"/>
    <s v="dumetorum"/>
    <m/>
    <m/>
    <x v="0"/>
    <n v="76"/>
    <s v="Vicia"/>
    <s v="B"/>
    <n v="5608"/>
    <s v="MX.41636"/>
  </r>
  <r>
    <n v="6917"/>
    <x v="3"/>
    <x v="3"/>
    <s v="certain"/>
    <s v="Vicia ervilia"/>
    <s v="(L.) Willd."/>
    <s v="linssivirna"/>
    <s v="linsvicker"/>
    <s v="Magnoliopsida"/>
    <n v="7"/>
    <s v="Fabales"/>
    <s v="O"/>
    <s v="Fabaceae"/>
    <n v="140"/>
    <m/>
    <s v="Vicia"/>
    <s v="ervilia"/>
    <m/>
    <m/>
    <x v="0"/>
    <n v="76"/>
    <s v="Vicia"/>
    <s v="B"/>
    <n v="5609"/>
    <s v="MX.41637"/>
  </r>
  <r>
    <n v="6918"/>
    <x v="2"/>
    <x v="2"/>
    <s v="certain"/>
    <s v="Vicia faba"/>
    <s v="L."/>
    <s v="härkäpapu"/>
    <s v="bondböna"/>
    <s v="Magnoliopsida"/>
    <n v="7"/>
    <s v="Fabales"/>
    <s v="O"/>
    <s v="Fabaceae"/>
    <n v="140"/>
    <m/>
    <s v="Vicia"/>
    <s v="faba"/>
    <m/>
    <m/>
    <x v="0"/>
    <n v="76"/>
    <s v="Vicia"/>
    <s v="B"/>
    <n v="5610"/>
    <s v="MX.38989"/>
  </r>
  <r>
    <n v="6920"/>
    <x v="3"/>
    <x v="3"/>
    <s v="certain"/>
    <s v="Vicia hybrida"/>
    <s v="L."/>
    <s v="kalvasvirna"/>
    <s v="solvicker"/>
    <s v="Magnoliopsida"/>
    <n v="7"/>
    <s v="Fabales"/>
    <s v="O"/>
    <s v="Fabaceae"/>
    <n v="140"/>
    <m/>
    <s v="Vicia"/>
    <s v="hybrida"/>
    <m/>
    <m/>
    <x v="0"/>
    <n v="76"/>
    <s v="Vicia"/>
    <s v="B"/>
    <n v="5612"/>
    <s v="MX.41639"/>
  </r>
  <r>
    <n v="6921"/>
    <x v="6"/>
    <x v="3"/>
    <s v="certain"/>
    <s v="Vicia lathyroides"/>
    <s v="L."/>
    <s v="nätkelmävirna"/>
    <s v="vårvicker"/>
    <s v="Magnoliopsida"/>
    <n v="7"/>
    <s v="Fabales"/>
    <s v="O"/>
    <s v="Fabaceae"/>
    <n v="140"/>
    <m/>
    <s v="Vicia"/>
    <s v="lathyroides"/>
    <m/>
    <m/>
    <x v="0"/>
    <n v="76"/>
    <s v="Vicia"/>
    <s v="B"/>
    <n v="5613"/>
    <s v="MX.38988"/>
  </r>
  <r>
    <n v="6922"/>
    <x v="2"/>
    <x v="2"/>
    <s v="certain"/>
    <s v="Vicia lens"/>
    <s v="(L.) Coss. &amp; Germ."/>
    <s v="(rokka)linssi"/>
    <s v="lins"/>
    <s v="Magnoliopsida"/>
    <n v="7"/>
    <s v="Fabales"/>
    <s v="O"/>
    <s v="Fabaceae"/>
    <n v="140"/>
    <m/>
    <s v="Vicia"/>
    <s v="lens"/>
    <m/>
    <m/>
    <x v="0"/>
    <n v="76"/>
    <s v="Vicia"/>
    <s v="B"/>
    <n v="5614"/>
    <s v="MX.38991"/>
  </r>
  <r>
    <n v="6923"/>
    <x v="3"/>
    <x v="3"/>
    <s v="certain"/>
    <s v="Vicia lutea"/>
    <s v="L."/>
    <s v="keltavirna"/>
    <s v="gulvicker"/>
    <s v="Magnoliopsida"/>
    <n v="7"/>
    <s v="Fabales"/>
    <s v="O"/>
    <s v="Fabaceae"/>
    <n v="140"/>
    <m/>
    <s v="Vicia"/>
    <s v="lutea"/>
    <m/>
    <m/>
    <x v="0"/>
    <n v="76"/>
    <s v="Vicia"/>
    <s v="B"/>
    <n v="5615"/>
    <s v="MX.41640"/>
  </r>
  <r>
    <n v="6924"/>
    <x v="3"/>
    <x v="3"/>
    <s v="certain"/>
    <s v="Vicia melanops"/>
    <s v="Sibth. &amp; Sm."/>
    <s v="mustatäplävirna"/>
    <s v="brokvicker"/>
    <s v="Magnoliopsida"/>
    <n v="7"/>
    <s v="Fabales"/>
    <s v="O"/>
    <s v="Fabaceae"/>
    <n v="140"/>
    <m/>
    <s v="Vicia"/>
    <s v="melanops"/>
    <m/>
    <m/>
    <x v="0"/>
    <n v="76"/>
    <s v="Vicia"/>
    <s v="B"/>
    <n v="4216"/>
    <s v="MX.41641"/>
  </r>
  <r>
    <n v="6925"/>
    <x v="3"/>
    <x v="3"/>
    <s v="certain"/>
    <s v="Vicia narbonensis"/>
    <s v="L."/>
    <s v="purppuravirna"/>
    <m/>
    <s v="Magnoliopsida"/>
    <n v="7"/>
    <s v="Fabales"/>
    <s v="O"/>
    <s v="Fabaceae"/>
    <n v="140"/>
    <m/>
    <s v="Vicia"/>
    <s v="narbonensis"/>
    <m/>
    <m/>
    <x v="0"/>
    <n v="76"/>
    <s v="Vicia"/>
    <s v="B"/>
    <n v="5616"/>
    <s v="MX.41642"/>
  </r>
  <r>
    <n v="6926"/>
    <x v="3"/>
    <x v="3"/>
    <s v="certain"/>
    <s v="Vicia narbonensis subsp. narbonensis"/>
    <m/>
    <s v="ranskanpurppuravirna"/>
    <s v="klotvicker"/>
    <s v="Magnoliopsida"/>
    <n v="7"/>
    <s v="Fabales"/>
    <s v="O"/>
    <s v="Fabaceae"/>
    <n v="140"/>
    <m/>
    <s v="Vicia"/>
    <s v="narbonensis"/>
    <s v="narbonensis"/>
    <m/>
    <x v="3"/>
    <n v="79"/>
    <s v="Vicia narbonensis"/>
    <s v="T"/>
    <n v="5617"/>
    <s v="MX.4972779"/>
  </r>
  <r>
    <n v="6927"/>
    <x v="3"/>
    <x v="3"/>
    <s v="certain"/>
    <s v="Vicia narbonensis subsp. serratifolia"/>
    <s v="(Jacq.) Nyman"/>
    <s v="sahapurppuravirna"/>
    <s v="tandvicker"/>
    <s v="Magnoliopsida"/>
    <n v="7"/>
    <s v="Fabales"/>
    <s v="O"/>
    <s v="Fabaceae"/>
    <n v="140"/>
    <m/>
    <s v="Vicia"/>
    <s v="narbonensis"/>
    <s v="serratifolia"/>
    <m/>
    <x v="3"/>
    <n v="79"/>
    <s v="Vicia narbonensis"/>
    <s v="T"/>
    <n v="5618"/>
    <s v="MX.42371"/>
  </r>
  <r>
    <n v="6928"/>
    <x v="3"/>
    <x v="3"/>
    <s v="certain"/>
    <s v="Vicia orobus"/>
    <s v="DC."/>
    <s v="nummivirna"/>
    <s v="ljungvicker"/>
    <s v="Magnoliopsida"/>
    <n v="7"/>
    <s v="Fabales"/>
    <s v="O"/>
    <s v="Fabaceae"/>
    <n v="140"/>
    <m/>
    <s v="Vicia"/>
    <s v="orobus"/>
    <m/>
    <m/>
    <x v="0"/>
    <n v="76"/>
    <s v="Vicia"/>
    <s v="B"/>
    <n v="4679"/>
    <s v="MX.41643"/>
  </r>
  <r>
    <n v="6929"/>
    <x v="2"/>
    <x v="3"/>
    <s v="certain"/>
    <s v="Vicia pannonica"/>
    <s v="Crantz"/>
    <s v="unkarinvirna"/>
    <m/>
    <s v="Magnoliopsida"/>
    <n v="7"/>
    <s v="Fabales"/>
    <s v="O"/>
    <s v="Fabaceae"/>
    <n v="140"/>
    <m/>
    <s v="Vicia"/>
    <s v="pannonica"/>
    <m/>
    <m/>
    <x v="0"/>
    <n v="76"/>
    <s v="Vicia"/>
    <s v="B"/>
    <n v="5619"/>
    <s v="MX.38982"/>
  </r>
  <r>
    <n v="6930"/>
    <x v="2"/>
    <x v="3"/>
    <s v="certain"/>
    <s v="Vicia pannonica subsp. pannonica"/>
    <m/>
    <s v="keltaunkarinvirna"/>
    <s v="ungersk vicker"/>
    <s v="Magnoliopsida"/>
    <n v="7"/>
    <s v="Fabales"/>
    <s v="O"/>
    <s v="Fabaceae"/>
    <n v="140"/>
    <m/>
    <s v="Vicia"/>
    <s v="pannonica"/>
    <s v="pannonica"/>
    <m/>
    <x v="3"/>
    <n v="79"/>
    <s v="Vicia pannonica"/>
    <s v="T"/>
    <n v="5620"/>
    <s v="MX.38983"/>
  </r>
  <r>
    <n v="6931"/>
    <x v="3"/>
    <x v="3"/>
    <s v="certain"/>
    <s v="Vicia pannonica subsp. striata"/>
    <s v="(M. Bieb.) Nyman"/>
    <s v="kirjounkarinvirna"/>
    <s v="strimvicker"/>
    <s v="Magnoliopsida"/>
    <n v="7"/>
    <s v="Fabales"/>
    <s v="O"/>
    <s v="Fabaceae"/>
    <n v="140"/>
    <m/>
    <s v="Vicia"/>
    <s v="pannonica"/>
    <s v="striata"/>
    <m/>
    <x v="3"/>
    <n v="79"/>
    <s v="Vicia pannonica"/>
    <s v="T"/>
    <n v="5621"/>
    <s v="MX.38984"/>
  </r>
  <r>
    <n v="6933"/>
    <x v="3"/>
    <x v="3"/>
    <s v="certain"/>
    <s v="Vicia peregrina"/>
    <s v="L."/>
    <s v="muukalaisvirna"/>
    <s v="pilgrimsvicker"/>
    <s v="Magnoliopsida"/>
    <n v="7"/>
    <s v="Fabales"/>
    <s v="O"/>
    <s v="Fabaceae"/>
    <n v="140"/>
    <m/>
    <s v="Vicia"/>
    <s v="peregrina"/>
    <m/>
    <m/>
    <x v="0"/>
    <n v="76"/>
    <s v="Vicia"/>
    <s v="B"/>
    <n v="5623"/>
    <s v="MX.41644"/>
  </r>
  <r>
    <n v="6934"/>
    <x v="2"/>
    <x v="3"/>
    <s v="certain"/>
    <s v="Vicia pisiformis"/>
    <s v="L."/>
    <s v="hernevirna"/>
    <s v="ärtvicker"/>
    <s v="Magnoliopsida"/>
    <n v="7"/>
    <s v="Fabales"/>
    <s v="O"/>
    <s v="Fabaceae"/>
    <n v="140"/>
    <m/>
    <s v="Vicia"/>
    <s v="pisiformis"/>
    <m/>
    <m/>
    <x v="0"/>
    <n v="76"/>
    <s v="Vicia"/>
    <s v="B"/>
    <n v="5624"/>
    <s v="MX.41645"/>
  </r>
  <r>
    <n v="6935"/>
    <x v="5"/>
    <x v="4"/>
    <s v="certain"/>
    <s v="Vicia sativa"/>
    <s v="L."/>
    <s v="rehuvirna"/>
    <s v="åkervicker"/>
    <s v="Magnoliopsida"/>
    <n v="7"/>
    <s v="Fabales"/>
    <s v="O"/>
    <s v="Fabaceae"/>
    <n v="140"/>
    <m/>
    <s v="Vicia"/>
    <s v="sativa"/>
    <m/>
    <m/>
    <x v="0"/>
    <n v="76"/>
    <s v="Vicia"/>
    <s v="B"/>
    <n v="5625"/>
    <s v="MX.38985"/>
  </r>
  <r>
    <n v="6936"/>
    <x v="5"/>
    <x v="3"/>
    <s v="certain"/>
    <s v="Vicia sativa subsp. nigra"/>
    <s v="(L.) Ehrh."/>
    <s v="kaitarehuvirna"/>
    <s v="liten sommarvicker"/>
    <s v="Magnoliopsida"/>
    <n v="7"/>
    <s v="Fabales"/>
    <s v="O"/>
    <s v="Fabaceae"/>
    <n v="140"/>
    <m/>
    <s v="Vicia"/>
    <s v="sativa"/>
    <s v="nigra"/>
    <m/>
    <x v="3"/>
    <n v="79"/>
    <s v="Vicia sativa"/>
    <s v="T"/>
    <n v="5626"/>
    <s v="MX.38987"/>
  </r>
  <r>
    <n v="6937"/>
    <x v="2"/>
    <x v="4"/>
    <s v="certain"/>
    <s v="Vicia sativa subsp. sativa"/>
    <m/>
    <s v="peltorehuvirna"/>
    <s v="fodervicker"/>
    <s v="Magnoliopsida"/>
    <n v="7"/>
    <s v="Fabales"/>
    <s v="O"/>
    <s v="Fabaceae"/>
    <n v="140"/>
    <m/>
    <s v="Vicia"/>
    <s v="sativa"/>
    <s v="sativa"/>
    <m/>
    <x v="3"/>
    <n v="79"/>
    <s v="Vicia sativa"/>
    <s v="T"/>
    <n v="5627"/>
    <s v="MX.38986"/>
  </r>
  <r>
    <n v="6939"/>
    <x v="4"/>
    <x v="3"/>
    <s v="certain"/>
    <s v="Vicia sepium"/>
    <s v="L."/>
    <s v="aitovirna"/>
    <s v="häckvicker"/>
    <s v="Magnoliopsida"/>
    <n v="7"/>
    <s v="Fabales"/>
    <s v="O"/>
    <s v="Fabaceae"/>
    <n v="140"/>
    <m/>
    <s v="Vicia"/>
    <s v="sepium"/>
    <m/>
    <m/>
    <x v="0"/>
    <n v="76"/>
    <s v="Vicia"/>
    <s v="B"/>
    <n v="5629"/>
    <s v="MX.38980"/>
  </r>
  <r>
    <n v="6940"/>
    <x v="4"/>
    <x v="3"/>
    <s v="certain"/>
    <s v="Vicia sepium subsp. montana"/>
    <s v="(W. D. J. Koch) Hämet-Ahti"/>
    <s v="niittyaitovirna"/>
    <s v="nordhäckvicker"/>
    <s v="Magnoliopsida"/>
    <n v="7"/>
    <s v="Fabales"/>
    <s v="O"/>
    <s v="Fabaceae"/>
    <n v="140"/>
    <m/>
    <s v="Vicia"/>
    <s v="sepium"/>
    <s v="montana"/>
    <m/>
    <x v="3"/>
    <n v="79"/>
    <s v="Vicia sepium"/>
    <s v="T"/>
    <n v="5630"/>
    <s v="MX.38981"/>
  </r>
  <r>
    <n v="6941"/>
    <x v="4"/>
    <x v="3"/>
    <s v="certain"/>
    <s v="Vicia sepium subsp. sepium"/>
    <m/>
    <s v="etelänaitovirna"/>
    <s v="sydhäckvicker"/>
    <s v="Magnoliopsida"/>
    <n v="7"/>
    <s v="Fabales"/>
    <s v="O"/>
    <s v="Fabaceae"/>
    <n v="140"/>
    <m/>
    <s v="Vicia"/>
    <s v="sepium"/>
    <s v="sepium"/>
    <m/>
    <x v="3"/>
    <n v="79"/>
    <s v="Vicia sepium"/>
    <s v="T"/>
    <n v="5631"/>
    <s v="MX.43010"/>
  </r>
  <r>
    <n v="6944"/>
    <x v="2"/>
    <x v="3"/>
    <s v="certain"/>
    <s v="Vicia tenuifolia"/>
    <s v="Roth"/>
    <s v="tuoksuvirna"/>
    <s v="luktvicker"/>
    <s v="Magnoliopsida"/>
    <n v="7"/>
    <s v="Fabales"/>
    <s v="O"/>
    <s v="Fabaceae"/>
    <n v="140"/>
    <m/>
    <s v="Vicia"/>
    <s v="tenuifolia"/>
    <m/>
    <m/>
    <x v="0"/>
    <n v="76"/>
    <s v="Vicia"/>
    <s v="B"/>
    <n v="5632"/>
    <s v="MX.41646"/>
  </r>
  <r>
    <n v="6947"/>
    <x v="3"/>
    <x v="3"/>
    <s v="certain"/>
    <s v="Vicia unijuga"/>
    <s v="A. Braun"/>
    <s v="siperianvirna"/>
    <s v="praktvicker"/>
    <s v="Magnoliopsida"/>
    <n v="7"/>
    <s v="Fabales"/>
    <s v="O"/>
    <s v="Fabaceae"/>
    <n v="140"/>
    <m/>
    <s v="Vicia"/>
    <s v="unijuga"/>
    <m/>
    <m/>
    <x v="0"/>
    <n v="76"/>
    <s v="Vicia"/>
    <s v="B"/>
    <n v="5718"/>
    <s v="MX.41648"/>
  </r>
  <r>
    <n v="6948"/>
    <x v="2"/>
    <x v="2"/>
    <s v="certain"/>
    <s v="Vicia villosa"/>
    <s v="Roth"/>
    <s v="ruisvirna"/>
    <s v="luddvicker"/>
    <s v="Magnoliopsida"/>
    <n v="7"/>
    <s v="Fabales"/>
    <s v="O"/>
    <s v="Fabaceae"/>
    <n v="140"/>
    <m/>
    <s v="Vicia"/>
    <s v="villosa"/>
    <m/>
    <m/>
    <x v="0"/>
    <n v="76"/>
    <s v="Vicia"/>
    <s v="B"/>
    <n v="5719"/>
    <s v="MX.38975"/>
  </r>
  <r>
    <n v="6949"/>
    <x v="2"/>
    <x v="2"/>
    <s v="certain"/>
    <s v="Vicia villosa subsp. varia"/>
    <s v="(Host.) Corb."/>
    <s v="myllyruisvirna"/>
    <s v="kvarnvicker"/>
    <s v="Magnoliopsida"/>
    <n v="7"/>
    <s v="Fabales"/>
    <s v="O"/>
    <s v="Fabaceae"/>
    <n v="140"/>
    <m/>
    <s v="Vicia"/>
    <s v="villosa"/>
    <s v="varia"/>
    <m/>
    <x v="3"/>
    <n v="79"/>
    <s v="Vicia villosa"/>
    <s v="T"/>
    <n v="5720"/>
    <s v="MX.38977"/>
  </r>
  <r>
    <n v="6950"/>
    <x v="2"/>
    <x v="2"/>
    <s v="certain"/>
    <s v="Vicia villosa subsp. villosa"/>
    <m/>
    <s v="peltoruisvirna"/>
    <s v="vanlig luddvicker"/>
    <s v="Magnoliopsida"/>
    <n v="7"/>
    <s v="Fabales"/>
    <s v="O"/>
    <s v="Fabaceae"/>
    <n v="140"/>
    <m/>
    <s v="Vicia"/>
    <s v="villosa"/>
    <s v="villosa"/>
    <m/>
    <x v="3"/>
    <n v="79"/>
    <s v="Vicia villosa"/>
    <s v="T"/>
    <n v="4681"/>
    <s v="MX.38976"/>
  </r>
  <r>
    <n v="6953"/>
    <x v="1"/>
    <x v="0"/>
    <s v="certain"/>
    <s v="Vinca"/>
    <s v="L."/>
    <s v="talviot"/>
    <s v="vintergrönor"/>
    <s v="Magnoliopsida"/>
    <n v="7"/>
    <s v="Gentianales"/>
    <s v="Z105"/>
    <s v="Apocynaceae"/>
    <n v="356"/>
    <m/>
    <s v="Vinca"/>
    <m/>
    <m/>
    <m/>
    <x v="4"/>
    <n v="58"/>
    <s v="Apocynaceae"/>
    <s v="M"/>
    <n v="5723"/>
    <s v="MX.42014"/>
  </r>
  <r>
    <n v="6954"/>
    <x v="2"/>
    <x v="5"/>
    <s v="certain"/>
    <s v="Vinca major"/>
    <s v="L."/>
    <s v="isotalvio"/>
    <s v="stor vintergöna"/>
    <s v="Magnoliopsida"/>
    <n v="7"/>
    <s v="Gentianales"/>
    <s v="Z105"/>
    <s v="Apocynaceae"/>
    <n v="356"/>
    <m/>
    <s v="Vinca"/>
    <s v="major"/>
    <m/>
    <m/>
    <x v="0"/>
    <n v="76"/>
    <s v="Vinca"/>
    <s v="B"/>
    <n v="5724"/>
    <s v="MX.41649"/>
  </r>
  <r>
    <n v="6955"/>
    <x v="5"/>
    <x v="1"/>
    <s v="certain"/>
    <s v="Vinca minor"/>
    <s v="L."/>
    <s v="pikkutalvio"/>
    <s v="vintergröna"/>
    <s v="Magnoliopsida"/>
    <n v="7"/>
    <s v="Gentianales"/>
    <s v="Z105"/>
    <s v="Apocynaceae"/>
    <n v="356"/>
    <m/>
    <s v="Vinca"/>
    <s v="minor"/>
    <m/>
    <m/>
    <x v="0"/>
    <n v="76"/>
    <s v="Vinca"/>
    <s v="B"/>
    <n v="4493"/>
    <s v="MX.41650"/>
  </r>
  <r>
    <n v="6956"/>
    <x v="1"/>
    <x v="0"/>
    <s v="certain"/>
    <s v="Vincetoxicum"/>
    <s v="Wolf"/>
    <s v="käärmeenpistonyrtit"/>
    <s v="tulkörter"/>
    <s v="Magnoliopsida"/>
    <n v="7"/>
    <s v="Gentianales"/>
    <s v="Z105"/>
    <s v="Apocynaceae"/>
    <n v="356"/>
    <m/>
    <s v="Vincetoxicum"/>
    <m/>
    <m/>
    <m/>
    <x v="4"/>
    <n v="58"/>
    <s v="Apocynaceae"/>
    <s v="M"/>
    <n v="5725"/>
    <s v="MX.39308"/>
  </r>
  <r>
    <n v="6957"/>
    <x v="4"/>
    <x v="3"/>
    <s v="certain"/>
    <s v="Vincetoxicum hirundinaria"/>
    <s v="Medik."/>
    <s v="kalliokäärmeenpistonyrtti"/>
    <s v="tulkört"/>
    <s v="Magnoliopsida"/>
    <n v="7"/>
    <s v="Gentianales"/>
    <s v="Z105"/>
    <s v="Apocynaceae"/>
    <n v="356"/>
    <m/>
    <s v="Vincetoxicum"/>
    <s v="hirundinaria"/>
    <m/>
    <m/>
    <x v="0"/>
    <n v="76"/>
    <s v="Vincetoxicum"/>
    <s v="B"/>
    <n v="5726"/>
    <s v="MX.39309"/>
  </r>
  <r>
    <n v="6958"/>
    <x v="1"/>
    <x v="0"/>
    <s v="certain"/>
    <s v="Viola"/>
    <s v="L."/>
    <s v="orvokit"/>
    <s v="violer"/>
    <s v="Magnoliopsida"/>
    <n v="7"/>
    <s v="Malpighiales"/>
    <s v="U"/>
    <s v="Violaceae"/>
    <n v="200"/>
    <m/>
    <s v="Viola"/>
    <m/>
    <m/>
    <m/>
    <x v="4"/>
    <n v="58"/>
    <s v="Violaceae"/>
    <s v="M"/>
    <n v="5727"/>
    <s v="MX.38310"/>
  </r>
  <r>
    <n v="6960"/>
    <x v="6"/>
    <x v="3"/>
    <s v="certain"/>
    <s v="Viola arvensis"/>
    <s v="Murray"/>
    <s v="pelto-orvokki"/>
    <s v="åkerviol"/>
    <s v="Magnoliopsida"/>
    <n v="7"/>
    <s v="Malpighiales"/>
    <s v="U"/>
    <s v="Violaceae"/>
    <n v="200"/>
    <m/>
    <s v="Viola"/>
    <s v="arvensis"/>
    <m/>
    <m/>
    <x v="0"/>
    <n v="76"/>
    <s v="Viola"/>
    <s v="B"/>
    <n v="5732"/>
    <s v="MX.38338"/>
  </r>
  <r>
    <n v="6961"/>
    <x v="1"/>
    <x v="0"/>
    <s v="certain"/>
    <s v="Viola arvensis × tricolor"/>
    <m/>
    <m/>
    <m/>
    <s v="Magnoliopsida"/>
    <n v="7"/>
    <s v="Malpighiales"/>
    <s v="U"/>
    <s v="Violaceae"/>
    <n v="200"/>
    <m/>
    <s v="Viola"/>
    <m/>
    <m/>
    <m/>
    <x v="1"/>
    <n v="97"/>
    <s v="Viola"/>
    <s v="H"/>
    <n v="5733"/>
    <s v="MX.42153"/>
  </r>
  <r>
    <n v="6962"/>
    <x v="1"/>
    <x v="0"/>
    <s v="certain"/>
    <s v="Viola arvensis × wittrockiana"/>
    <m/>
    <m/>
    <m/>
    <s v="Magnoliopsida"/>
    <n v="7"/>
    <s v="Malpighiales"/>
    <s v="U"/>
    <s v="Violaceae"/>
    <n v="200"/>
    <m/>
    <s v="Viola"/>
    <m/>
    <m/>
    <m/>
    <x v="1"/>
    <n v="97"/>
    <s v="Viola"/>
    <s v="H"/>
    <n v="5734"/>
    <s v="MX.42212"/>
  </r>
  <r>
    <n v="6964"/>
    <x v="4"/>
    <x v="3"/>
    <s v="certain"/>
    <s v="Viola biflora"/>
    <s v="L."/>
    <s v="lapinorvokki"/>
    <s v="fjällviol"/>
    <s v="Magnoliopsida"/>
    <n v="7"/>
    <s v="Malpighiales"/>
    <s v="U"/>
    <s v="Violaceae"/>
    <n v="200"/>
    <m/>
    <s v="Viola"/>
    <s v="biflora"/>
    <m/>
    <m/>
    <x v="0"/>
    <n v="76"/>
    <s v="Viola"/>
    <s v="B"/>
    <n v="6305"/>
    <s v="MX.38335"/>
  </r>
  <r>
    <n v="6967"/>
    <x v="4"/>
    <x v="3"/>
    <s v="certain"/>
    <s v="Viola canina"/>
    <s v="L."/>
    <s v="aho-orvokki"/>
    <s v="ängsviol"/>
    <s v="Magnoliopsida"/>
    <n v="7"/>
    <s v="Malpighiales"/>
    <s v="U"/>
    <s v="Violaceae"/>
    <n v="200"/>
    <m/>
    <s v="Viola"/>
    <s v="canina"/>
    <m/>
    <m/>
    <x v="0"/>
    <n v="76"/>
    <s v="Viola"/>
    <s v="B"/>
    <n v="5735"/>
    <s v="MX.38323"/>
  </r>
  <r>
    <n v="6969"/>
    <x v="1"/>
    <x v="0"/>
    <s v="certain"/>
    <s v="Viola canina × riviniana"/>
    <m/>
    <m/>
    <m/>
    <s v="Magnoliopsida"/>
    <n v="7"/>
    <s v="Malpighiales"/>
    <s v="U"/>
    <s v="Violaceae"/>
    <n v="200"/>
    <m/>
    <s v="Viola"/>
    <m/>
    <m/>
    <m/>
    <x v="1"/>
    <n v="97"/>
    <s v="Viola"/>
    <s v="H"/>
    <n v="5737"/>
    <s v="MX.38327"/>
  </r>
  <r>
    <n v="6970"/>
    <x v="1"/>
    <x v="0"/>
    <s v="certain"/>
    <s v="Viola canina × rupestris"/>
    <m/>
    <m/>
    <m/>
    <s v="Magnoliopsida"/>
    <n v="7"/>
    <s v="Malpighiales"/>
    <s v="U"/>
    <s v="Violaceae"/>
    <n v="200"/>
    <m/>
    <s v="Viola"/>
    <m/>
    <m/>
    <m/>
    <x v="1"/>
    <n v="97"/>
    <s v="Viola"/>
    <s v="H"/>
    <n v="4351"/>
    <s v="MX.42150"/>
  </r>
  <r>
    <n v="6971"/>
    <x v="1"/>
    <x v="0"/>
    <s v="certain"/>
    <s v="Viola canina × stagnina"/>
    <m/>
    <m/>
    <m/>
    <s v="Magnoliopsida"/>
    <n v="7"/>
    <s v="Malpighiales"/>
    <s v="U"/>
    <s v="Violaceae"/>
    <n v="200"/>
    <m/>
    <s v="Viola"/>
    <m/>
    <m/>
    <m/>
    <x v="1"/>
    <n v="97"/>
    <s v="Viola"/>
    <s v="H"/>
    <n v="5738"/>
    <s v="MX.38326"/>
  </r>
  <r>
    <n v="6972"/>
    <x v="1"/>
    <x v="0"/>
    <s v="certain"/>
    <s v="Viola canina × uliginosa"/>
    <m/>
    <m/>
    <m/>
    <s v="Magnoliopsida"/>
    <n v="7"/>
    <s v="Malpighiales"/>
    <s v="U"/>
    <s v="Violaceae"/>
    <n v="200"/>
    <m/>
    <s v="Viola"/>
    <m/>
    <m/>
    <m/>
    <x v="1"/>
    <n v="97"/>
    <s v="Viola"/>
    <s v="H"/>
    <n v="5739"/>
    <s v="MX.38328"/>
  </r>
  <r>
    <n v="6973"/>
    <x v="4"/>
    <x v="3"/>
    <s v="certain"/>
    <s v="Viola canina subsp. canina"/>
    <m/>
    <s v="pikkuaho-orvokki"/>
    <s v="äkta ängsviol"/>
    <s v="Magnoliopsida"/>
    <n v="7"/>
    <s v="Malpighiales"/>
    <s v="U"/>
    <s v="Violaceae"/>
    <n v="200"/>
    <m/>
    <s v="Viola"/>
    <s v="canina"/>
    <s v="canina"/>
    <m/>
    <x v="3"/>
    <n v="79"/>
    <s v="Viola canina"/>
    <s v="T"/>
    <n v="4276"/>
    <s v="MX.38324"/>
  </r>
  <r>
    <n v="6974"/>
    <x v="1"/>
    <x v="0"/>
    <s v="certain"/>
    <s v="Viola canina subsp. canina × riviniana"/>
    <m/>
    <m/>
    <m/>
    <s v="Magnoliopsida"/>
    <n v="7"/>
    <s v="Malpighiales"/>
    <s v="U"/>
    <s v="Violaceae"/>
    <n v="200"/>
    <m/>
    <s v="Viola"/>
    <m/>
    <m/>
    <m/>
    <x v="1"/>
    <n v="97"/>
    <s v="Viola"/>
    <s v="H"/>
    <n v="5740"/>
    <s v="MX.4972785"/>
  </r>
  <r>
    <n v="6976"/>
    <x v="4"/>
    <x v="3"/>
    <s v="certain"/>
    <s v="Viola canina subsp. ruppii"/>
    <s v="(All.) Schübl. &amp; Martens"/>
    <s v="isoaho-orvokki"/>
    <s v="norrlandsviol"/>
    <s v="Magnoliopsida"/>
    <n v="7"/>
    <s v="Malpighiales"/>
    <s v="U"/>
    <s v="Violaceae"/>
    <n v="200"/>
    <m/>
    <s v="Viola"/>
    <s v="canina"/>
    <s v="ruppii"/>
    <m/>
    <x v="3"/>
    <n v="79"/>
    <s v="Viola canina"/>
    <s v="T"/>
    <n v="5742"/>
    <s v="MX.38325"/>
  </r>
  <r>
    <n v="6977"/>
    <x v="1"/>
    <x v="0"/>
    <s v="certain"/>
    <s v="Viola canina subsp. ruppii × riviniana"/>
    <m/>
    <m/>
    <m/>
    <s v="Magnoliopsida"/>
    <n v="7"/>
    <s v="Malpighiales"/>
    <s v="U"/>
    <s v="Violaceae"/>
    <n v="200"/>
    <m/>
    <s v="Viola"/>
    <m/>
    <m/>
    <m/>
    <x v="1"/>
    <n v="97"/>
    <s v="Viola"/>
    <s v="H"/>
    <n v="6306"/>
    <s v="MX.4972787"/>
  </r>
  <r>
    <n v="6978"/>
    <x v="1"/>
    <x v="0"/>
    <s v="certain"/>
    <s v="Viola canina subsp. ruppii × rupestris"/>
    <m/>
    <m/>
    <m/>
    <s v="Magnoliopsida"/>
    <n v="7"/>
    <s v="Malpighiales"/>
    <s v="U"/>
    <s v="Violaceae"/>
    <n v="200"/>
    <m/>
    <s v="Viola"/>
    <m/>
    <m/>
    <m/>
    <x v="1"/>
    <n v="97"/>
    <s v="Viola"/>
    <s v="H"/>
    <n v="5744"/>
    <s v="MX.4972788"/>
  </r>
  <r>
    <n v="6979"/>
    <x v="1"/>
    <x v="0"/>
    <s v="certain"/>
    <s v="Viola canina subsp. ruppii × rupestris subsp. relicta"/>
    <m/>
    <m/>
    <m/>
    <s v="Magnoliopsida"/>
    <n v="7"/>
    <s v="Malpighiales"/>
    <s v="U"/>
    <s v="Violaceae"/>
    <n v="200"/>
    <m/>
    <s v="Viola"/>
    <m/>
    <m/>
    <m/>
    <x v="1"/>
    <n v="97"/>
    <s v="Viola"/>
    <s v="H"/>
    <n v="5743"/>
    <s v="MX.4972786"/>
  </r>
  <r>
    <n v="6980"/>
    <x v="1"/>
    <x v="0"/>
    <s v="certain"/>
    <s v="Viola canina subsp. ruppii × rupestris subsp. rupestris"/>
    <m/>
    <m/>
    <m/>
    <s v="Magnoliopsida"/>
    <n v="7"/>
    <s v="Malpighiales"/>
    <s v="U"/>
    <s v="Violaceae"/>
    <n v="200"/>
    <m/>
    <s v="Viola"/>
    <m/>
    <m/>
    <m/>
    <x v="1"/>
    <n v="97"/>
    <s v="Viola"/>
    <s v="H"/>
    <n v="5745"/>
    <s v="MX.4972789"/>
  </r>
  <r>
    <n v="6981"/>
    <x v="1"/>
    <x v="0"/>
    <s v="certain"/>
    <s v="Viola canina subsp. ruppii × stagnina"/>
    <m/>
    <m/>
    <m/>
    <s v="Magnoliopsida"/>
    <n v="7"/>
    <s v="Malpighiales"/>
    <s v="U"/>
    <s v="Violaceae"/>
    <n v="200"/>
    <m/>
    <s v="Viola"/>
    <m/>
    <m/>
    <m/>
    <x v="1"/>
    <n v="97"/>
    <s v="Viola"/>
    <s v="H"/>
    <n v="5746"/>
    <s v="MX.4972790"/>
  </r>
  <r>
    <n v="6982"/>
    <x v="1"/>
    <x v="0"/>
    <s v="certain"/>
    <s v="Viola canina subsp. ruppii × uliginosa"/>
    <m/>
    <m/>
    <m/>
    <s v="Magnoliopsida"/>
    <n v="7"/>
    <s v="Malpighiales"/>
    <s v="U"/>
    <s v="Violaceae"/>
    <n v="200"/>
    <m/>
    <s v="Viola"/>
    <m/>
    <m/>
    <m/>
    <x v="1"/>
    <n v="97"/>
    <s v="Viola"/>
    <s v="H"/>
    <n v="5747"/>
    <s v="MX.4972791"/>
  </r>
  <r>
    <n v="6983"/>
    <x v="4"/>
    <x v="3"/>
    <s v="certain"/>
    <s v="Viola collina"/>
    <s v="Besser"/>
    <s v="mäkiorvokki"/>
    <s v="bergviol"/>
    <s v="Magnoliopsida"/>
    <n v="7"/>
    <s v="Malpighiales"/>
    <s v="U"/>
    <s v="Violaceae"/>
    <n v="200"/>
    <m/>
    <s v="Viola"/>
    <s v="collina"/>
    <m/>
    <m/>
    <x v="0"/>
    <n v="76"/>
    <s v="Viola"/>
    <s v="B"/>
    <n v="5028"/>
    <s v="MX.38313"/>
  </r>
  <r>
    <n v="6985"/>
    <x v="2"/>
    <x v="5"/>
    <s v="certain"/>
    <s v="Viola cornuta"/>
    <s v="L."/>
    <s v="sarviorvokki"/>
    <s v="hornviol"/>
    <s v="Magnoliopsida"/>
    <n v="7"/>
    <s v="Malpighiales"/>
    <s v="U"/>
    <s v="Violaceae"/>
    <n v="200"/>
    <m/>
    <s v="Viola"/>
    <s v="cornuta"/>
    <m/>
    <m/>
    <x v="0"/>
    <n v="76"/>
    <s v="Viola"/>
    <s v="B"/>
    <n v="5748"/>
    <s v="MX.41652"/>
  </r>
  <r>
    <n v="6988"/>
    <x v="2"/>
    <x v="5"/>
    <s v="certain"/>
    <s v="Viola cucullata"/>
    <s v="Aiton"/>
    <s v="reunusorvokki"/>
    <s v="kantviol"/>
    <s v="Magnoliopsida"/>
    <n v="7"/>
    <s v="Malpighiales"/>
    <s v="U"/>
    <s v="Violaceae"/>
    <n v="200"/>
    <m/>
    <s v="Viola"/>
    <s v="cucullata"/>
    <m/>
    <m/>
    <x v="0"/>
    <n v="76"/>
    <s v="Viola"/>
    <s v="B"/>
    <n v="5750"/>
    <s v="MX.4972792"/>
  </r>
  <r>
    <n v="6989"/>
    <x v="4"/>
    <x v="3"/>
    <s v="certain"/>
    <s v="Viola epipsila"/>
    <s v="Ledeb."/>
    <s v="korpiorvokki"/>
    <s v="mossviol"/>
    <s v="Magnoliopsida"/>
    <n v="7"/>
    <s v="Malpighiales"/>
    <s v="U"/>
    <s v="Violaceae"/>
    <n v="200"/>
    <m/>
    <s v="Viola"/>
    <s v="epipsila"/>
    <m/>
    <m/>
    <x v="0"/>
    <n v="76"/>
    <s v="Viola"/>
    <s v="B"/>
    <n v="5751"/>
    <s v="MX.38332"/>
  </r>
  <r>
    <n v="6991"/>
    <x v="4"/>
    <x v="3"/>
    <s v="certain"/>
    <s v="Viola ×fennica"/>
    <s v="F. Nyl."/>
    <s v="viitaorvokki"/>
    <m/>
    <s v="Magnoliopsida"/>
    <n v="7"/>
    <s v="Malpighiales"/>
    <s v="U"/>
    <s v="Violaceae"/>
    <n v="200"/>
    <m/>
    <s v="Viola"/>
    <s v="fennica"/>
    <m/>
    <m/>
    <x v="2"/>
    <n v="77"/>
    <s v="Viola"/>
    <s v="H"/>
    <n v="5728"/>
    <s v="MX.38333"/>
  </r>
  <r>
    <n v="6993"/>
    <x v="5"/>
    <x v="1"/>
    <s v="certain"/>
    <s v="Viola hirta"/>
    <s v="L."/>
    <s v="karvaorvokki"/>
    <s v="buskviol"/>
    <s v="Magnoliopsida"/>
    <n v="7"/>
    <s v="Malpighiales"/>
    <s v="U"/>
    <s v="Violaceae"/>
    <n v="200"/>
    <m/>
    <s v="Viola"/>
    <s v="hirta"/>
    <m/>
    <m/>
    <x v="0"/>
    <n v="76"/>
    <s v="Viola"/>
    <s v="B"/>
    <n v="5752"/>
    <s v="MX.38312"/>
  </r>
  <r>
    <n v="6995"/>
    <x v="3"/>
    <x v="3"/>
    <s v="certain"/>
    <s v="Viola lanceolata"/>
    <s v="L."/>
    <s v="amerikanorvokki"/>
    <m/>
    <s v="Magnoliopsida"/>
    <n v="7"/>
    <s v="Malpighiales"/>
    <s v="U"/>
    <s v="Violaceae"/>
    <n v="200"/>
    <m/>
    <s v="Viola"/>
    <s v="lanceolata"/>
    <m/>
    <m/>
    <x v="0"/>
    <n v="76"/>
    <s v="Viola"/>
    <s v="B"/>
    <n v="6307"/>
    <s v="MX.41653"/>
  </r>
  <r>
    <n v="6996"/>
    <x v="2"/>
    <x v="5"/>
    <s v="certain"/>
    <s v="Viola lutea"/>
    <s v="Huds."/>
    <s v="keltaorvokki"/>
    <s v="gulviol"/>
    <s v="Magnoliopsida"/>
    <n v="7"/>
    <s v="Malpighiales"/>
    <s v="U"/>
    <s v="Violaceae"/>
    <n v="200"/>
    <m/>
    <s v="Viola"/>
    <s v="lutea"/>
    <m/>
    <m/>
    <x v="0"/>
    <n v="76"/>
    <s v="Viola"/>
    <s v="B"/>
    <n v="5836"/>
    <s v="MX.41654"/>
  </r>
  <r>
    <n v="6997"/>
    <x v="4"/>
    <x v="3"/>
    <s v="certain"/>
    <s v="Viola mirabilis"/>
    <s v="L."/>
    <s v="lehto-orvokki"/>
    <s v="underviol"/>
    <s v="Magnoliopsida"/>
    <n v="7"/>
    <s v="Malpighiales"/>
    <s v="U"/>
    <s v="Violaceae"/>
    <n v="200"/>
    <m/>
    <s v="Viola"/>
    <s v="mirabilis"/>
    <m/>
    <m/>
    <x v="0"/>
    <n v="76"/>
    <s v="Viola"/>
    <s v="B"/>
    <n v="5837"/>
    <s v="MX.38314"/>
  </r>
  <r>
    <n v="6998"/>
    <x v="1"/>
    <x v="0"/>
    <s v="certain"/>
    <s v="Viola mirabilis × riviniana"/>
    <m/>
    <m/>
    <m/>
    <s v="Magnoliopsida"/>
    <n v="7"/>
    <s v="Malpighiales"/>
    <s v="U"/>
    <s v="Violaceae"/>
    <n v="200"/>
    <m/>
    <s v="Viola"/>
    <m/>
    <m/>
    <m/>
    <x v="1"/>
    <n v="97"/>
    <s v="Viola"/>
    <s v="H"/>
    <n v="5838"/>
    <s v="MX.42151"/>
  </r>
  <r>
    <n v="6999"/>
    <x v="1"/>
    <x v="0"/>
    <s v="certain"/>
    <s v="Viola mirabilis × rupestris"/>
    <m/>
    <m/>
    <m/>
    <s v="Magnoliopsida"/>
    <n v="7"/>
    <s v="Malpighiales"/>
    <s v="U"/>
    <s v="Violaceae"/>
    <n v="200"/>
    <m/>
    <s v="Viola"/>
    <m/>
    <m/>
    <m/>
    <x v="1"/>
    <n v="97"/>
    <s v="Viola"/>
    <s v="H"/>
    <n v="5839"/>
    <s v="MX.42152"/>
  </r>
  <r>
    <n v="7000"/>
    <x v="1"/>
    <x v="0"/>
    <s v="certain"/>
    <s v="Viola mirabilis × rupestris subsp. rupestris"/>
    <m/>
    <m/>
    <m/>
    <s v="Magnoliopsida"/>
    <n v="7"/>
    <s v="Malpighiales"/>
    <s v="U"/>
    <s v="Violaceae"/>
    <n v="200"/>
    <m/>
    <s v="Viola"/>
    <m/>
    <m/>
    <m/>
    <x v="1"/>
    <n v="97"/>
    <s v="Viola"/>
    <s v="H"/>
    <n v="5840"/>
    <s v="MX.4972795"/>
  </r>
  <r>
    <n v="7001"/>
    <x v="5"/>
    <x v="1"/>
    <s v="certain"/>
    <s v="Viola odorata"/>
    <s v="L."/>
    <s v="tuoksuorvokki"/>
    <s v="luktviol"/>
    <s v="Magnoliopsida"/>
    <n v="7"/>
    <s v="Malpighiales"/>
    <s v="U"/>
    <s v="Violaceae"/>
    <n v="200"/>
    <m/>
    <s v="Viola"/>
    <s v="odorata"/>
    <m/>
    <m/>
    <x v="0"/>
    <n v="76"/>
    <s v="Viola"/>
    <s v="B"/>
    <n v="5841"/>
    <s v="MX.38311"/>
  </r>
  <r>
    <n v="7003"/>
    <x v="4"/>
    <x v="3"/>
    <s v="certain"/>
    <s v="Viola palustris"/>
    <s v="L."/>
    <s v="suo-orvokki"/>
    <s v="kärrviol"/>
    <s v="Magnoliopsida"/>
    <n v="7"/>
    <s v="Malpighiales"/>
    <s v="U"/>
    <s v="Violaceae"/>
    <n v="200"/>
    <m/>
    <s v="Viola"/>
    <s v="palustris"/>
    <m/>
    <m/>
    <x v="0"/>
    <n v="76"/>
    <s v="Viola"/>
    <s v="B"/>
    <n v="5842"/>
    <s v="MX.38331"/>
  </r>
  <r>
    <n v="7005"/>
    <x v="4"/>
    <x v="3"/>
    <s v="certain"/>
    <s v="Viola reichenbachiana"/>
    <s v="Jord. ex Boreau"/>
    <s v="pyökkiorvokki"/>
    <s v="lundviol"/>
    <s v="Magnoliopsida"/>
    <n v="7"/>
    <s v="Malpighiales"/>
    <s v="U"/>
    <s v="Violaceae"/>
    <n v="200"/>
    <m/>
    <s v="Viola"/>
    <s v="reichenbachiana"/>
    <m/>
    <m/>
    <x v="0"/>
    <n v="76"/>
    <s v="Viola"/>
    <s v="B"/>
    <n v="4280"/>
    <s v="MX.38320"/>
  </r>
  <r>
    <n v="7006"/>
    <x v="1"/>
    <x v="0"/>
    <s v="certain"/>
    <s v="Viola reichenbachiana × riviniana"/>
    <m/>
    <m/>
    <m/>
    <s v="Magnoliopsida"/>
    <n v="7"/>
    <s v="Malpighiales"/>
    <s v="U"/>
    <s v="Violaceae"/>
    <n v="200"/>
    <m/>
    <s v="Viola"/>
    <m/>
    <m/>
    <m/>
    <x v="1"/>
    <n v="97"/>
    <s v="Viola"/>
    <s v="H"/>
    <n v="5844"/>
    <s v="MX.42624"/>
  </r>
  <r>
    <n v="7008"/>
    <x v="4"/>
    <x v="3"/>
    <s v="certain"/>
    <s v="Viola riviniana"/>
    <s v="Rchb."/>
    <s v="metsäorvokki"/>
    <s v="skogsviol"/>
    <s v="Magnoliopsida"/>
    <n v="7"/>
    <s v="Malpighiales"/>
    <s v="U"/>
    <s v="Violaceae"/>
    <n v="200"/>
    <m/>
    <s v="Viola"/>
    <s v="riviniana"/>
    <m/>
    <m/>
    <x v="0"/>
    <n v="76"/>
    <s v="Viola"/>
    <s v="B"/>
    <n v="5845"/>
    <s v="MX.38321"/>
  </r>
  <r>
    <n v="7009"/>
    <x v="1"/>
    <x v="0"/>
    <s v="certain"/>
    <s v="Viola riviniana × rupestris"/>
    <m/>
    <m/>
    <m/>
    <s v="Magnoliopsida"/>
    <n v="7"/>
    <s v="Malpighiales"/>
    <s v="U"/>
    <s v="Violaceae"/>
    <n v="200"/>
    <m/>
    <s v="Viola"/>
    <m/>
    <m/>
    <m/>
    <x v="1"/>
    <n v="97"/>
    <s v="Viola"/>
    <s v="H"/>
    <n v="6308"/>
    <s v="MX.38322"/>
  </r>
  <r>
    <n v="7010"/>
    <x v="1"/>
    <x v="0"/>
    <s v="certain"/>
    <s v="Viola riviniana × rupestris subsp. rupestris"/>
    <m/>
    <m/>
    <m/>
    <s v="Magnoliopsida"/>
    <n v="7"/>
    <s v="Malpighiales"/>
    <s v="U"/>
    <s v="Violaceae"/>
    <n v="200"/>
    <m/>
    <s v="Viola"/>
    <m/>
    <m/>
    <m/>
    <x v="1"/>
    <n v="97"/>
    <s v="Viola"/>
    <s v="H"/>
    <n v="5846"/>
    <s v="MX.4972798"/>
  </r>
  <r>
    <n v="7011"/>
    <x v="4"/>
    <x v="3"/>
    <s v="certain"/>
    <s v="Viola rupestris"/>
    <s v="F. W. Schmidt"/>
    <s v="hietaorvokki"/>
    <s v="sandviol"/>
    <s v="Magnoliopsida"/>
    <n v="7"/>
    <s v="Malpighiales"/>
    <s v="U"/>
    <s v="Violaceae"/>
    <n v="200"/>
    <m/>
    <s v="Viola"/>
    <s v="rupestris"/>
    <m/>
    <m/>
    <x v="0"/>
    <n v="76"/>
    <s v="Viola"/>
    <s v="B"/>
    <n v="5847"/>
    <s v="MX.38315"/>
  </r>
  <r>
    <n v="7012"/>
    <x v="4"/>
    <x v="3"/>
    <s v="certain"/>
    <s v="Viola rupestris subsp. relicta"/>
    <s v="Jalas"/>
    <s v="pahtahietaorvokki"/>
    <s v="lappviol"/>
    <s v="Magnoliopsida"/>
    <n v="7"/>
    <s v="Malpighiales"/>
    <s v="U"/>
    <s v="Violaceae"/>
    <n v="200"/>
    <m/>
    <s v="Viola"/>
    <s v="rupestris"/>
    <s v="relicta"/>
    <m/>
    <x v="3"/>
    <n v="79"/>
    <s v="Viola rupestris"/>
    <s v="T"/>
    <n v="5848"/>
    <s v="MX.38319"/>
  </r>
  <r>
    <n v="7013"/>
    <x v="4"/>
    <x v="3"/>
    <s v="certain"/>
    <s v="Viola rupestris subsp. rupestris"/>
    <m/>
    <s v="harjuhietaorvokki"/>
    <s v="vanlig sandviol"/>
    <s v="Magnoliopsida"/>
    <n v="7"/>
    <s v="Malpighiales"/>
    <s v="U"/>
    <s v="Violaceae"/>
    <n v="200"/>
    <m/>
    <s v="Viola"/>
    <s v="rupestris"/>
    <s v="rupestris"/>
    <m/>
    <x v="3"/>
    <n v="79"/>
    <s v="Viola rupestris"/>
    <s v="T"/>
    <n v="5849"/>
    <s v="MX.38316"/>
  </r>
  <r>
    <n v="7015"/>
    <x v="2"/>
    <x v="3"/>
    <s v="certain"/>
    <s v="Viola sagittata"/>
    <s v="Aiton"/>
    <s v="nuoliorvokki"/>
    <m/>
    <s v="Magnoliopsida"/>
    <n v="7"/>
    <s v="Malpighiales"/>
    <s v="U"/>
    <s v="Violaceae"/>
    <n v="200"/>
    <m/>
    <s v="Viola"/>
    <s v="sagittata"/>
    <m/>
    <m/>
    <x v="0"/>
    <n v="76"/>
    <s v="Viola"/>
    <s v="B"/>
    <n v="5850"/>
    <s v="MX.4972799"/>
  </r>
  <r>
    <n v="7016"/>
    <x v="4"/>
    <x v="3"/>
    <s v="certain"/>
    <s v="Viola selkirkii"/>
    <s v="Pursh ex Goldie"/>
    <s v="kaiheorvokki"/>
    <s v="skuggviol"/>
    <s v="Magnoliopsida"/>
    <n v="7"/>
    <s v="Malpighiales"/>
    <s v="U"/>
    <s v="Violaceae"/>
    <n v="200"/>
    <m/>
    <s v="Viola"/>
    <s v="selkirkii"/>
    <m/>
    <m/>
    <x v="0"/>
    <n v="76"/>
    <s v="Viola"/>
    <s v="B"/>
    <n v="5851"/>
    <s v="MX.38334"/>
  </r>
  <r>
    <n v="7017"/>
    <x v="4"/>
    <x v="3"/>
    <s v="certain"/>
    <s v="Viola stagnina"/>
    <s v="Kit. ex Schult."/>
    <s v="rantaorvokki"/>
    <s v="strandviol"/>
    <s v="Magnoliopsida"/>
    <n v="7"/>
    <s v="Malpighiales"/>
    <s v="U"/>
    <s v="Violaceae"/>
    <n v="200"/>
    <m/>
    <s v="Viola"/>
    <s v="stagnina"/>
    <m/>
    <m/>
    <x v="0"/>
    <n v="76"/>
    <s v="Viola"/>
    <s v="B"/>
    <n v="5029"/>
    <s v="MX.38329"/>
  </r>
  <r>
    <n v="7018"/>
    <x v="4"/>
    <x v="3"/>
    <s v="certain"/>
    <s v="Viola tricolor"/>
    <s v="L."/>
    <s v="keto-orvokki"/>
    <s v="styvmorsviol"/>
    <s v="Magnoliopsida"/>
    <n v="7"/>
    <s v="Malpighiales"/>
    <s v="U"/>
    <s v="Violaceae"/>
    <n v="200"/>
    <m/>
    <s v="Viola"/>
    <s v="tricolor"/>
    <m/>
    <m/>
    <x v="0"/>
    <n v="76"/>
    <s v="Viola"/>
    <s v="B"/>
    <n v="5852"/>
    <s v="MX.38336"/>
  </r>
  <r>
    <n v="7019"/>
    <x v="1"/>
    <x v="0"/>
    <s v="certain"/>
    <s v="Viola tricolor × wittrockiana"/>
    <m/>
    <m/>
    <m/>
    <s v="Magnoliopsida"/>
    <n v="7"/>
    <s v="Malpighiales"/>
    <s v="U"/>
    <s v="Violaceae"/>
    <n v="200"/>
    <m/>
    <s v="Viola"/>
    <m/>
    <m/>
    <m/>
    <x v="1"/>
    <n v="97"/>
    <s v="Viola"/>
    <s v="H"/>
    <n v="5853"/>
    <s v="MX.42213"/>
  </r>
  <r>
    <n v="7020"/>
    <x v="2"/>
    <x v="5"/>
    <s v="certain"/>
    <s v="Viola Tricolor-Ryhmä"/>
    <m/>
    <s v="tarhaketo-orvokki"/>
    <s v="brokviol"/>
    <s v="Magnoliopsida"/>
    <n v="7"/>
    <s v="Malpighiales"/>
    <s v="U"/>
    <s v="Violaceae"/>
    <n v="200"/>
    <m/>
    <s v="Viola"/>
    <m/>
    <m/>
    <m/>
    <x v="10"/>
    <n v="201"/>
    <s v="Viola"/>
    <s v="U"/>
    <n v="5854"/>
    <s v="MX.4972801"/>
  </r>
  <r>
    <n v="7021"/>
    <x v="4"/>
    <x v="3"/>
    <s v="certain"/>
    <s v="Viola uliginosa"/>
    <s v="Besser"/>
    <s v="luhtaorvokki"/>
    <s v="sumpviol"/>
    <s v="Magnoliopsida"/>
    <n v="7"/>
    <s v="Malpighiales"/>
    <s v="U"/>
    <s v="Violaceae"/>
    <n v="200"/>
    <m/>
    <s v="Viola"/>
    <s v="uliginosa"/>
    <m/>
    <m/>
    <x v="0"/>
    <n v="76"/>
    <s v="Viola"/>
    <s v="B"/>
    <n v="5855"/>
    <s v="MX.38330"/>
  </r>
  <r>
    <n v="7022"/>
    <x v="2"/>
    <x v="5"/>
    <s v="certain"/>
    <s v="Viola ×williamsii"/>
    <s v="Wittr."/>
    <s v="tarhasarviorvokki"/>
    <s v="bukettviol"/>
    <s v="Magnoliopsida"/>
    <n v="7"/>
    <s v="Malpighiales"/>
    <s v="U"/>
    <s v="Violaceae"/>
    <n v="200"/>
    <m/>
    <s v="Viola"/>
    <s v="williamsii"/>
    <m/>
    <m/>
    <x v="2"/>
    <n v="77"/>
    <s v="Viola"/>
    <s v="H"/>
    <n v="5730"/>
    <s v="MX.4978981"/>
  </r>
  <r>
    <n v="7023"/>
    <x v="2"/>
    <x v="5"/>
    <s v="certain"/>
    <s v="Viola ×wittrockiana"/>
    <s v="Gams ex Nauenb. &amp; Buttler"/>
    <s v="tarhaorvokki"/>
    <s v="pensé"/>
    <s v="Magnoliopsida"/>
    <n v="7"/>
    <s v="Malpighiales"/>
    <s v="U"/>
    <s v="Violaceae"/>
    <n v="200"/>
    <m/>
    <s v="Viola"/>
    <s v="wittrockiana"/>
    <m/>
    <m/>
    <x v="2"/>
    <n v="77"/>
    <s v="Viola"/>
    <s v="H"/>
    <n v="5731"/>
    <s v="MX.38337"/>
  </r>
  <r>
    <n v="7024"/>
    <x v="1"/>
    <x v="0"/>
    <s v="certain"/>
    <s v="Violaceae"/>
    <s v="Batsch"/>
    <s v="orvokkikasvit"/>
    <s v="violväxter"/>
    <s v="Magnoliopsida"/>
    <n v="7"/>
    <s v="Malpighiales"/>
    <s v="U"/>
    <s v="Violaceae"/>
    <n v="200"/>
    <m/>
    <m/>
    <m/>
    <m/>
    <m/>
    <x v="5"/>
    <n v="46"/>
    <s v="Malpighiales"/>
    <s v="M"/>
    <n v="6309"/>
    <s v="MX.38309"/>
  </r>
  <r>
    <n v="7025"/>
    <x v="1"/>
    <x v="0"/>
    <s v="certain"/>
    <s v="Viscaria"/>
    <s v="Bernh."/>
    <s v="tervakot"/>
    <s v="viskarior"/>
    <s v="Magnoliopsida"/>
    <n v="7"/>
    <s v="Caryophyllales"/>
    <s v="Z102"/>
    <s v="Caryophyllaceae"/>
    <n v="295"/>
    <m/>
    <s v="Viscaria"/>
    <m/>
    <m/>
    <m/>
    <x v="4"/>
    <n v="58"/>
    <s v="Caryophyllaceae"/>
    <s v="M"/>
    <n v="5856"/>
    <s v="MX.4972076"/>
  </r>
  <r>
    <n v="7026"/>
    <x v="4"/>
    <x v="3"/>
    <s v="certain"/>
    <s v="Viscaria alpina"/>
    <s v="(L.) G. Don"/>
    <s v="pikkutervakko"/>
    <s v="fjällnejlika"/>
    <s v="Magnoliopsida"/>
    <n v="7"/>
    <s v="Caryophyllales"/>
    <s v="Z102"/>
    <s v="Caryophyllaceae"/>
    <n v="295"/>
    <m/>
    <s v="Viscaria"/>
    <s v="alpina"/>
    <m/>
    <m/>
    <x v="0"/>
    <n v="76"/>
    <s v="Viscaria"/>
    <s v="B"/>
    <n v="5857"/>
    <s v="MX.38108"/>
  </r>
  <r>
    <n v="7027"/>
    <x v="1"/>
    <x v="0"/>
    <s v="certain"/>
    <s v="Viscaria alpina × vulgaris"/>
    <m/>
    <m/>
    <m/>
    <s v="Magnoliopsida"/>
    <n v="7"/>
    <s v="Caryophyllales"/>
    <s v="Z102"/>
    <s v="Caryophyllaceae"/>
    <n v="295"/>
    <m/>
    <s v="Viscaria"/>
    <m/>
    <m/>
    <m/>
    <x v="1"/>
    <n v="97"/>
    <s v="Viscaria"/>
    <s v="H"/>
    <n v="6944"/>
    <s v="MX.42081"/>
  </r>
  <r>
    <n v="7028"/>
    <x v="4"/>
    <x v="3"/>
    <s v="certain"/>
    <s v="Viscaria alpina var. alpina"/>
    <m/>
    <s v="kalliopikkutervakko"/>
    <s v="vanlig fjällnejlika"/>
    <s v="Magnoliopsida"/>
    <n v="7"/>
    <s v="Caryophyllales"/>
    <s v="Z102"/>
    <s v="Caryophyllaceae"/>
    <n v="295"/>
    <m/>
    <s v="Viscaria"/>
    <s v="alpina"/>
    <s v="alpina"/>
    <m/>
    <x v="6"/>
    <n v="82"/>
    <s v="Viscaria alpina"/>
    <s v="T"/>
    <n v="5858"/>
    <s v="MX.38109"/>
  </r>
  <r>
    <n v="7029"/>
    <x v="1"/>
    <x v="0"/>
    <s v="certain"/>
    <s v="Viscaria alpina var. alpina × vulgaris"/>
    <m/>
    <m/>
    <m/>
    <s v="Magnoliopsida"/>
    <n v="7"/>
    <s v="Caryophyllales"/>
    <s v="Z102"/>
    <s v="Caryophyllaceae"/>
    <n v="295"/>
    <m/>
    <s v="Viscaria"/>
    <m/>
    <m/>
    <m/>
    <x v="1"/>
    <n v="97"/>
    <s v="Viscaria"/>
    <s v="H"/>
    <n v="5859"/>
    <s v="MX.4978982"/>
  </r>
  <r>
    <n v="7030"/>
    <x v="4"/>
    <x v="3"/>
    <s v="certain"/>
    <s v="Viscaria alpina var. serpentinicola"/>
    <s v="Rune"/>
    <s v="serpentiinipikkutervakko"/>
    <s v="spenslig fjällnejlika"/>
    <s v="Magnoliopsida"/>
    <n v="7"/>
    <s v="Caryophyllales"/>
    <s v="Z102"/>
    <s v="Caryophyllaceae"/>
    <n v="295"/>
    <m/>
    <s v="Viscaria"/>
    <s v="alpina"/>
    <s v="serpentinicola"/>
    <m/>
    <x v="6"/>
    <n v="82"/>
    <s v="Viscaria alpina"/>
    <s v="T"/>
    <n v="4541"/>
    <s v="MX.38110"/>
  </r>
  <r>
    <n v="7032"/>
    <x v="4"/>
    <x v="3"/>
    <s v="certain"/>
    <s v="Viscaria vulgaris"/>
    <s v="Bernh."/>
    <s v="mäkitervakko"/>
    <s v="tjärblomster"/>
    <s v="Magnoliopsida"/>
    <n v="7"/>
    <s v="Caryophyllales"/>
    <s v="Z102"/>
    <s v="Caryophyllaceae"/>
    <n v="295"/>
    <m/>
    <s v="Viscaria"/>
    <s v="vulgaris"/>
    <m/>
    <m/>
    <x v="0"/>
    <n v="76"/>
    <s v="Viscaria"/>
    <s v="B"/>
    <n v="5860"/>
    <s v="MX.38107"/>
  </r>
  <r>
    <n v="7033"/>
    <x v="1"/>
    <x v="0"/>
    <s v="certain"/>
    <s v="Viscum"/>
    <s v="L."/>
    <s v="mistelit"/>
    <s v="mistlar"/>
    <s v="Magnoliopsida"/>
    <n v="7"/>
    <s v="Santalales"/>
    <s v="Z101"/>
    <s v="Santalaceae"/>
    <n v="276"/>
    <m/>
    <s v="Viscum"/>
    <m/>
    <m/>
    <m/>
    <x v="4"/>
    <n v="58"/>
    <s v="Santalaceae"/>
    <s v="M"/>
    <n v="5861"/>
    <s v="MX.4972089"/>
  </r>
  <r>
    <n v="7034"/>
    <x v="2"/>
    <x v="1"/>
    <s v="certain"/>
    <s v="Viscum album"/>
    <s v="L."/>
    <s v="(euroopan)misteli"/>
    <s v="mistel"/>
    <s v="Magnoliopsida"/>
    <n v="7"/>
    <s v="Santalales"/>
    <s v="Z101"/>
    <s v="Santalaceae"/>
    <n v="276"/>
    <m/>
    <s v="Viscum"/>
    <s v="album"/>
    <m/>
    <m/>
    <x v="0"/>
    <n v="76"/>
    <s v="Viscum"/>
    <s v="B"/>
    <n v="5862"/>
    <s v="MX.4974029"/>
  </r>
  <r>
    <n v="7035"/>
    <x v="1"/>
    <x v="0"/>
    <s v="certain"/>
    <s v="Vitaceae"/>
    <s v="Juss."/>
    <s v="viiniköynnöskasvit"/>
    <s v="vinväxter"/>
    <s v="Magnoliopsida"/>
    <n v="7"/>
    <s v="Vitales"/>
    <s v="N"/>
    <s v="Vitaceae"/>
    <n v="136"/>
    <m/>
    <m/>
    <m/>
    <m/>
    <m/>
    <x v="5"/>
    <n v="46"/>
    <s v="Vitales"/>
    <s v="M"/>
    <n v="5863"/>
    <s v="MX.41747"/>
  </r>
  <r>
    <n v="7036"/>
    <x v="1"/>
    <x v="0"/>
    <s v="certain"/>
    <s v="Vitales"/>
    <s v="Juss. ex Bercht. &amp; J. Presl"/>
    <m/>
    <m/>
    <s v="Magnoliopsida"/>
    <n v="7"/>
    <m/>
    <s v="N"/>
    <n v="0"/>
    <n v="0"/>
    <m/>
    <m/>
    <m/>
    <m/>
    <m/>
    <x v="7"/>
    <n v="28"/>
    <s v="Magnoliopsida"/>
    <s v="M"/>
    <n v="5864"/>
    <s v="MX.70075"/>
  </r>
  <r>
    <n v="7037"/>
    <x v="1"/>
    <x v="0"/>
    <s v="certain"/>
    <s v="Vitis"/>
    <s v="L."/>
    <s v="viiniköynnökset"/>
    <s v="vinsläktet"/>
    <s v="Magnoliopsida"/>
    <n v="7"/>
    <s v="Vitales"/>
    <s v="N"/>
    <s v="Vitaceae"/>
    <n v="136"/>
    <m/>
    <s v="Vitis"/>
    <m/>
    <m/>
    <m/>
    <x v="4"/>
    <n v="58"/>
    <s v="Vitaceae"/>
    <s v="M"/>
    <n v="5865"/>
    <s v="MX.42015"/>
  </r>
  <r>
    <n v="7038"/>
    <x v="2"/>
    <x v="5"/>
    <s v="certain"/>
    <s v="Vitis Labruscana-Ryhmä"/>
    <m/>
    <s v="tarhaojukkaviinit"/>
    <s v="labruscanavin"/>
    <s v="Magnoliopsida"/>
    <n v="7"/>
    <s v="Vitales"/>
    <s v="N"/>
    <s v="Vitaceae"/>
    <n v="136"/>
    <m/>
    <s v="Vitis"/>
    <m/>
    <m/>
    <m/>
    <x v="10"/>
    <n v="201"/>
    <s v="Vitis"/>
    <s v="U"/>
    <n v="3541"/>
    <s v="MX.4986155"/>
  </r>
  <r>
    <n v="7039"/>
    <x v="2"/>
    <x v="5"/>
    <s v="certain"/>
    <s v="Vitis vinifera"/>
    <s v="L."/>
    <s v="aitoviiniköynnös"/>
    <s v="vin"/>
    <s v="Magnoliopsida"/>
    <n v="7"/>
    <s v="Vitales"/>
    <s v="N"/>
    <s v="Vitaceae"/>
    <n v="136"/>
    <m/>
    <s v="Vitis"/>
    <s v="vinifera"/>
    <m/>
    <m/>
    <x v="0"/>
    <n v="76"/>
    <s v="Vitis"/>
    <s v="B"/>
    <n v="5866"/>
    <s v="MX.41656"/>
  </r>
  <r>
    <n v="7040"/>
    <x v="1"/>
    <x v="0"/>
    <s v="certain"/>
    <s v="Woodsia"/>
    <s v="R. Br."/>
    <s v="kiviyrtit"/>
    <s v="hällebräknar"/>
    <s v="Polypodiopsida"/>
    <n v="2"/>
    <s v="Polypodiales"/>
    <s v="N"/>
    <s v="Woodsiaceae"/>
    <n v="38"/>
    <m/>
    <s v="Woodsia"/>
    <m/>
    <m/>
    <m/>
    <x v="4"/>
    <n v="58"/>
    <s v="Woodsiaceae"/>
    <s v="M"/>
    <n v="5867"/>
    <s v="MX.37775"/>
  </r>
  <r>
    <n v="7041"/>
    <x v="4"/>
    <x v="3"/>
    <s v="certain"/>
    <s v="Woodsia alpina"/>
    <s v="(Bolton) Gray"/>
    <s v="tunturikiviyrtti"/>
    <s v="fjällhällebräken"/>
    <s v="Polypodiopsida"/>
    <n v="2"/>
    <s v="Polypodiales"/>
    <s v="N"/>
    <s v="Woodsiaceae"/>
    <n v="38"/>
    <m/>
    <s v="Woodsia"/>
    <s v="alpina"/>
    <m/>
    <m/>
    <x v="0"/>
    <n v="76"/>
    <s v="Woodsia"/>
    <s v="B"/>
    <n v="5868"/>
    <s v="MX.37777"/>
  </r>
  <r>
    <n v="7042"/>
    <x v="1"/>
    <x v="0"/>
    <s v="certain"/>
    <s v="Woodsia alpina × ilvensis"/>
    <m/>
    <m/>
    <m/>
    <s v="Polypodiopsida"/>
    <n v="2"/>
    <s v="Polypodiales"/>
    <s v="N"/>
    <s v="Woodsiaceae"/>
    <n v="38"/>
    <m/>
    <s v="Woodsia"/>
    <m/>
    <m/>
    <m/>
    <x v="1"/>
    <n v="97"/>
    <s v="Woodsia"/>
    <s v="H"/>
    <n v="5869"/>
    <s v="MX.37778"/>
  </r>
  <r>
    <n v="7043"/>
    <x v="4"/>
    <x v="3"/>
    <s v="certain"/>
    <s v="Woodsia glabella"/>
    <s v="R. Br. ex Richardson"/>
    <s v="kaljukiviyrtti"/>
    <s v="dvärghällebräken"/>
    <s v="Polypodiopsida"/>
    <n v="2"/>
    <s v="Polypodiales"/>
    <s v="N"/>
    <s v="Woodsiaceae"/>
    <n v="38"/>
    <m/>
    <s v="Woodsia"/>
    <s v="glabella"/>
    <m/>
    <m/>
    <x v="0"/>
    <n v="76"/>
    <s v="Woodsia"/>
    <s v="B"/>
    <n v="5956"/>
    <s v="MX.37779"/>
  </r>
  <r>
    <n v="7045"/>
    <x v="4"/>
    <x v="3"/>
    <s v="certain"/>
    <s v="Woodsia ilvensis"/>
    <s v="(L.) R. Br."/>
    <s v="karvakiviyrtti"/>
    <s v="hällebräken"/>
    <s v="Polypodiopsida"/>
    <n v="2"/>
    <s v="Polypodiales"/>
    <s v="N"/>
    <s v="Woodsiaceae"/>
    <n v="38"/>
    <m/>
    <s v="Woodsia"/>
    <s v="ilvensis"/>
    <m/>
    <m/>
    <x v="0"/>
    <n v="76"/>
    <s v="Woodsia"/>
    <s v="B"/>
    <n v="5957"/>
    <s v="MX.37776"/>
  </r>
  <r>
    <n v="7046"/>
    <x v="1"/>
    <x v="0"/>
    <s v="certain"/>
    <s v="Woodsiaceae"/>
    <s v="Herter"/>
    <s v="kiviyrttikasvit"/>
    <s v="hällebräkenväxter"/>
    <s v="Polypodiopsida"/>
    <n v="2"/>
    <s v="Polypodiales"/>
    <s v="N"/>
    <s v="Woodsiaceae"/>
    <n v="38"/>
    <m/>
    <m/>
    <m/>
    <m/>
    <m/>
    <x v="5"/>
    <n v="46"/>
    <s v="Polypodiales"/>
    <s v="M"/>
    <n v="5958"/>
    <s v="MX.289418"/>
  </r>
  <r>
    <n v="7047"/>
    <x v="1"/>
    <x v="0"/>
    <s v="certain"/>
    <s v="Vulpia"/>
    <s v="C. C. Gmel."/>
    <s v="häntänadat"/>
    <s v="ekorrsvinglar"/>
    <s v="Magnoliopsida"/>
    <n v="7"/>
    <s v="Poales"/>
    <s v="J"/>
    <s v="Poaceae"/>
    <n v="103"/>
    <m/>
    <s v="Vulpia"/>
    <m/>
    <m/>
    <m/>
    <x v="4"/>
    <n v="58"/>
    <s v="Poaceae"/>
    <s v="M"/>
    <n v="5959"/>
    <s v="MX.40454"/>
  </r>
  <r>
    <n v="7048"/>
    <x v="3"/>
    <x v="3"/>
    <s v="certain"/>
    <s v="Vulpia alopecuros"/>
    <s v="(Schousb.) Dumort."/>
    <s v="ketunhäntänata"/>
    <s v="rävsvingel"/>
    <s v="Magnoliopsida"/>
    <n v="7"/>
    <s v="Poales"/>
    <s v="J"/>
    <s v="Poaceae"/>
    <n v="103"/>
    <m/>
    <s v="Vulpia"/>
    <s v="alopecuros"/>
    <m/>
    <m/>
    <x v="0"/>
    <n v="76"/>
    <s v="Vulpia"/>
    <s v="B"/>
    <n v="4283"/>
    <s v="MX.41657"/>
  </r>
  <r>
    <n v="7049"/>
    <x v="2"/>
    <x v="3"/>
    <s v="certain"/>
    <s v="Vulpia bromoides"/>
    <s v="(L.) Gray"/>
    <s v="oravanhäntänata"/>
    <s v="ekorrsvingel"/>
    <s v="Magnoliopsida"/>
    <n v="7"/>
    <s v="Poales"/>
    <s v="J"/>
    <s v="Poaceae"/>
    <n v="103"/>
    <m/>
    <s v="Vulpia"/>
    <s v="bromoides"/>
    <m/>
    <m/>
    <x v="0"/>
    <n v="76"/>
    <s v="Vulpia"/>
    <s v="B"/>
    <n v="4582"/>
    <s v="MX.41658"/>
  </r>
  <r>
    <n v="7050"/>
    <x v="2"/>
    <x v="3"/>
    <s v="certain"/>
    <s v="Vulpia geniculata"/>
    <s v="(L.) Link"/>
    <s v="polvihäntänata"/>
    <s v="stor rävsvingel"/>
    <s v="Magnoliopsida"/>
    <n v="7"/>
    <s v="Poales"/>
    <s v="J"/>
    <s v="Poaceae"/>
    <n v="103"/>
    <m/>
    <s v="Vulpia"/>
    <s v="geniculata"/>
    <m/>
    <m/>
    <x v="0"/>
    <n v="76"/>
    <s v="Vulpia"/>
    <s v="B"/>
    <n v="6434"/>
    <s v="MX.41659"/>
  </r>
  <r>
    <n v="7051"/>
    <x v="2"/>
    <x v="3"/>
    <s v="certain"/>
    <s v="Vulpia myuros"/>
    <s v="(L.) C. C. Gmel."/>
    <s v="hiirenhäntänata"/>
    <s v="råttsvingel"/>
    <s v="Magnoliopsida"/>
    <n v="7"/>
    <s v="Poales"/>
    <s v="J"/>
    <s v="Poaceae"/>
    <n v="103"/>
    <m/>
    <s v="Vulpia"/>
    <s v="myuros"/>
    <m/>
    <m/>
    <x v="0"/>
    <n v="76"/>
    <s v="Vulpia"/>
    <s v="B"/>
    <n v="5960"/>
    <s v="MX.40455"/>
  </r>
  <r>
    <n v="7052"/>
    <x v="1"/>
    <x v="0"/>
    <s v="certain"/>
    <s v="Xanthium"/>
    <s v="L."/>
    <s v="sappiruohot"/>
    <s v="gullfrön"/>
    <s v="Magnoliopsida"/>
    <n v="7"/>
    <s v="Asterales"/>
    <s v="Z109"/>
    <s v="Asteraceae"/>
    <n v="403"/>
    <m/>
    <s v="Xanthium"/>
    <m/>
    <m/>
    <m/>
    <x v="4"/>
    <n v="58"/>
    <s v="Asteraceae"/>
    <s v="M"/>
    <n v="5961"/>
    <s v="MX.39796"/>
  </r>
  <r>
    <n v="7053"/>
    <x v="2"/>
    <x v="3"/>
    <s v="certain"/>
    <s v="Xanthium orientale"/>
    <s v="L."/>
    <s v="tummasappiruoho"/>
    <s v="mörkt gullfrö"/>
    <s v="Magnoliopsida"/>
    <n v="7"/>
    <s v="Asterales"/>
    <s v="Z109"/>
    <s v="Asteraceae"/>
    <n v="403"/>
    <s v="Xanthium strumarium -ryhmä"/>
    <s v="Xanthium"/>
    <s v="orientale"/>
    <m/>
    <m/>
    <x v="0"/>
    <n v="76"/>
    <s v="Xanthium strumarium -ryhmä"/>
    <s v="B"/>
    <n v="5963"/>
    <s v="MX.39798"/>
  </r>
  <r>
    <n v="7054"/>
    <x v="2"/>
    <x v="3"/>
    <s v="certain"/>
    <s v="Xanthium orientale subsp. italicum"/>
    <s v="(Moretti) Greuter"/>
    <s v="karheasappiruoho"/>
    <m/>
    <s v="Magnoliopsida"/>
    <n v="7"/>
    <s v="Asterales"/>
    <s v="Z109"/>
    <s v="Asteraceae"/>
    <n v="403"/>
    <s v="Xanthium strumarium -ryhmä"/>
    <s v="Xanthium"/>
    <s v="orientale"/>
    <s v="italicum"/>
    <m/>
    <x v="3"/>
    <n v="79"/>
    <s v="Xanthium orientale"/>
    <s v="T"/>
    <n v="4898"/>
    <s v="MX.5003048"/>
  </r>
  <r>
    <n v="7055"/>
    <x v="3"/>
    <x v="3"/>
    <s v="certain"/>
    <s v="Xanthium orientale subsp. riparium"/>
    <s v="(Čelak.) Greuter"/>
    <s v="rantasappiruoho"/>
    <m/>
    <s v="Magnoliopsida"/>
    <n v="7"/>
    <s v="Asterales"/>
    <s v="Z109"/>
    <s v="Asteraceae"/>
    <n v="403"/>
    <s v="Xanthium strumarium -ryhmä"/>
    <s v="Xanthium"/>
    <s v="orientale"/>
    <s v="riparium"/>
    <m/>
    <x v="3"/>
    <n v="79"/>
    <s v="Xanthium orientale"/>
    <s v="T"/>
    <n v="4899"/>
    <s v="MX.5006304"/>
  </r>
  <r>
    <n v="7056"/>
    <x v="2"/>
    <x v="3"/>
    <s v="certain"/>
    <s v="Xanthium spinosum"/>
    <s v="L."/>
    <s v="piikkisappiruoho"/>
    <s v="tistelgullfrö"/>
    <s v="Magnoliopsida"/>
    <n v="7"/>
    <s v="Asterales"/>
    <s v="Z109"/>
    <s v="Asteraceae"/>
    <n v="403"/>
    <m/>
    <s v="Xanthium"/>
    <s v="spinosum"/>
    <m/>
    <m/>
    <x v="0"/>
    <n v="76"/>
    <s v="Xanthium"/>
    <s v="B"/>
    <n v="5962"/>
    <s v="MX.39799"/>
  </r>
  <r>
    <n v="7057"/>
    <x v="2"/>
    <x v="3"/>
    <s v="certain"/>
    <s v="Xanthium strumarium"/>
    <s v="L."/>
    <s v="vaaleasappiruoho"/>
    <s v="ljust gullfrö"/>
    <s v="Magnoliopsida"/>
    <n v="7"/>
    <s v="Asterales"/>
    <s v="Z109"/>
    <s v="Asteraceae"/>
    <n v="403"/>
    <s v="Xanthium strumarium -ryhmä"/>
    <s v="Xanthium"/>
    <s v="strumarium"/>
    <m/>
    <m/>
    <x v="0"/>
    <n v="76"/>
    <s v="Xanthium strumarium -ryhmä"/>
    <s v="B"/>
    <n v="4900"/>
    <s v="MX.5003047"/>
  </r>
  <r>
    <n v="7058"/>
    <x v="1"/>
    <x v="0"/>
    <s v="certain"/>
    <s v="Xanthium strumarium -ryhmä"/>
    <m/>
    <s v="isosappiruohot"/>
    <m/>
    <s v="Magnoliopsida"/>
    <n v="7"/>
    <s v="Asterales"/>
    <s v="Z109"/>
    <s v="Asteraceae"/>
    <n v="403"/>
    <s v="Xanthium strumarium -ryhmä"/>
    <s v="Xanthium"/>
    <m/>
    <m/>
    <m/>
    <x v="9"/>
    <n v="75"/>
    <s v="Xanthium"/>
    <s v="U"/>
    <n v="4901"/>
    <s v="MX.39797"/>
  </r>
  <r>
    <n v="7061"/>
    <x v="1"/>
    <x v="0"/>
    <s v="certain"/>
    <s v="Xerochrysum"/>
    <s v="Tzvelev"/>
    <s v="iso-olkikukat"/>
    <s v="jätteeterneller"/>
    <s v="Magnoliopsida"/>
    <n v="7"/>
    <s v="Asterales"/>
    <s v="Z109"/>
    <s v="Asteraceae"/>
    <n v="403"/>
    <m/>
    <s v="Xerochrysum"/>
    <m/>
    <m/>
    <m/>
    <x v="4"/>
    <n v="58"/>
    <s v="Asteraceae"/>
    <s v="M"/>
    <n v="5966"/>
    <s v="MX.4972038"/>
  </r>
  <r>
    <n v="7062"/>
    <x v="2"/>
    <x v="5"/>
    <s v="certain"/>
    <s v="Xerochrysum bracteatum"/>
    <s v="(Vent.) Tzvelev"/>
    <s v="iso-olkikukka"/>
    <s v="jätteeternell"/>
    <s v="Magnoliopsida"/>
    <n v="7"/>
    <s v="Asterales"/>
    <s v="Z109"/>
    <s v="Asteraceae"/>
    <n v="403"/>
    <m/>
    <s v="Xerochrysum"/>
    <s v="bracteatum"/>
    <m/>
    <m/>
    <x v="0"/>
    <n v="76"/>
    <s v="Xerochrysum"/>
    <s v="B"/>
    <n v="5967"/>
    <s v="MX.41117"/>
  </r>
  <r>
    <n v="7063"/>
    <x v="1"/>
    <x v="0"/>
    <s v="certain"/>
    <s v="Zannichellia"/>
    <s v="L."/>
    <s v="haurat"/>
    <s v="hårsärvar"/>
    <s v="Magnoliopsida"/>
    <n v="7"/>
    <s v="Alismatales"/>
    <s v="E"/>
    <s v="Potamogetonaceae"/>
    <n v="38"/>
    <m/>
    <s v="Zannichellia"/>
    <m/>
    <m/>
    <m/>
    <x v="4"/>
    <n v="58"/>
    <s v="Potamogetonaceae"/>
    <s v="M"/>
    <n v="5968"/>
    <s v="MX.40161"/>
  </r>
  <r>
    <n v="7064"/>
    <x v="4"/>
    <x v="3"/>
    <s v="certain"/>
    <s v="Zannichellia major"/>
    <s v="(Hartm.) Rchb."/>
    <s v="isohaura"/>
    <s v="storsärv"/>
    <s v="Magnoliopsida"/>
    <n v="7"/>
    <s v="Alismatales"/>
    <s v="E"/>
    <s v="Potamogetonaceae"/>
    <n v="38"/>
    <m/>
    <s v="Zannichellia"/>
    <s v="major"/>
    <m/>
    <m/>
    <x v="0"/>
    <n v="76"/>
    <s v="Zannichellia"/>
    <s v="B"/>
    <n v="5969"/>
    <s v="MX.40165"/>
  </r>
  <r>
    <n v="7065"/>
    <x v="4"/>
    <x v="3"/>
    <s v="certain"/>
    <s v="Zannichellia palustris"/>
    <s v="L."/>
    <s v="pikkuhaura"/>
    <s v="hårsärv"/>
    <s v="Magnoliopsida"/>
    <n v="7"/>
    <s v="Alismatales"/>
    <s v="E"/>
    <s v="Potamogetonaceae"/>
    <n v="38"/>
    <m/>
    <s v="Zannichellia"/>
    <s v="palustris"/>
    <m/>
    <m/>
    <x v="0"/>
    <n v="76"/>
    <s v="Zannichellia"/>
    <s v="B"/>
    <n v="3806"/>
    <s v="MX.5002202"/>
  </r>
  <r>
    <n v="7066"/>
    <x v="4"/>
    <x v="3"/>
    <s v="certain"/>
    <s v="Zannichellia palustris var. palustris"/>
    <m/>
    <s v="merihaura"/>
    <s v="småsärv"/>
    <s v="Magnoliopsida"/>
    <n v="7"/>
    <s v="Alismatales"/>
    <s v="E"/>
    <s v="Potamogetonaceae"/>
    <n v="38"/>
    <m/>
    <s v="Zannichellia"/>
    <s v="palustris"/>
    <s v="palustris"/>
    <m/>
    <x v="6"/>
    <n v="82"/>
    <s v="Zannichellia palustris"/>
    <s v="T"/>
    <n v="5970"/>
    <s v="MX.40162"/>
  </r>
  <r>
    <n v="7067"/>
    <x v="4"/>
    <x v="3"/>
    <s v="certain"/>
    <s v="Zannichellia palustris var. pedicellata"/>
    <s v="Wahlenb. &amp; Rosén"/>
    <s v="otahaura"/>
    <s v="skaftsärv"/>
    <s v="Magnoliopsida"/>
    <n v="7"/>
    <s v="Alismatales"/>
    <s v="E"/>
    <s v="Potamogetonaceae"/>
    <n v="38"/>
    <m/>
    <s v="Zannichellia"/>
    <s v="palustris"/>
    <s v="pedicellata"/>
    <m/>
    <x v="6"/>
    <n v="82"/>
    <s v="Zannichellia palustris"/>
    <s v="T"/>
    <n v="5973"/>
    <s v="MX.40164"/>
  </r>
  <r>
    <n v="7071"/>
    <x v="1"/>
    <x v="0"/>
    <s v="certain"/>
    <s v="Zea"/>
    <s v="L."/>
    <s v="maissit"/>
    <s v="teosinter"/>
    <s v="Magnoliopsida"/>
    <n v="7"/>
    <s v="Poales"/>
    <s v="J"/>
    <s v="Poaceae"/>
    <n v="103"/>
    <m/>
    <s v="Zea"/>
    <m/>
    <m/>
    <m/>
    <x v="4"/>
    <n v="58"/>
    <s v="Poaceae"/>
    <s v="M"/>
    <n v="5974"/>
    <s v="MX.40665"/>
  </r>
  <r>
    <n v="7072"/>
    <x v="2"/>
    <x v="2"/>
    <s v="certain"/>
    <s v="Zea mays"/>
    <s v="L."/>
    <s v="(vilja)maissi"/>
    <s v="majs"/>
    <s v="Magnoliopsida"/>
    <n v="7"/>
    <s v="Poales"/>
    <s v="J"/>
    <s v="Poaceae"/>
    <n v="103"/>
    <m/>
    <s v="Zea"/>
    <s v="mays"/>
    <m/>
    <m/>
    <x v="0"/>
    <n v="76"/>
    <s v="Zea"/>
    <s v="B"/>
    <n v="5975"/>
    <s v="MX.40666"/>
  </r>
  <r>
    <n v="7073"/>
    <x v="1"/>
    <x v="0"/>
    <s v="certain"/>
    <s v="Zizania"/>
    <s v="L."/>
    <s v="intiaaniriisit"/>
    <s v="indianrissläktet"/>
    <s v="Magnoliopsida"/>
    <n v="7"/>
    <s v="Poales"/>
    <s v="J"/>
    <s v="Poaceae"/>
    <n v="103"/>
    <m/>
    <s v="Zizania"/>
    <m/>
    <m/>
    <m/>
    <x v="4"/>
    <n v="58"/>
    <s v="Poaceae"/>
    <s v="M"/>
    <n v="5976"/>
    <s v="MX.42018"/>
  </r>
  <r>
    <n v="7074"/>
    <x v="3"/>
    <x v="1"/>
    <s v="certain"/>
    <s v="Zizania aquatica"/>
    <s v="L."/>
    <s v="intiaaniriisi"/>
    <s v="indianris"/>
    <s v="Magnoliopsida"/>
    <n v="7"/>
    <s v="Poales"/>
    <s v="J"/>
    <s v="Poaceae"/>
    <n v="103"/>
    <m/>
    <s v="Zizania"/>
    <s v="aquatica"/>
    <m/>
    <m/>
    <x v="0"/>
    <n v="76"/>
    <s v="Zizania"/>
    <s v="B"/>
    <n v="5977"/>
    <s v="MX.41662"/>
  </r>
  <r>
    <n v="7075"/>
    <x v="1"/>
    <x v="0"/>
    <s v="certain"/>
    <s v="Zostera"/>
    <s v="L."/>
    <s v="ajokkaat"/>
    <s v="bandtångssläktet"/>
    <s v="Magnoliopsida"/>
    <n v="7"/>
    <s v="Alismatales"/>
    <s v="E"/>
    <s v="Zosteraceae"/>
    <n v="37"/>
    <m/>
    <s v="Zostera"/>
    <m/>
    <m/>
    <m/>
    <x v="4"/>
    <n v="58"/>
    <s v="Zosteraceae"/>
    <s v="M"/>
    <n v="5978"/>
    <s v="MX.40158"/>
  </r>
  <r>
    <n v="7076"/>
    <x v="4"/>
    <x v="3"/>
    <s v="certain"/>
    <s v="Zostera marina"/>
    <s v="L."/>
    <s v="meriajokas"/>
    <s v="bandtång"/>
    <s v="Magnoliopsida"/>
    <n v="7"/>
    <s v="Alismatales"/>
    <s v="E"/>
    <s v="Zosteraceae"/>
    <n v="37"/>
    <m/>
    <s v="Zostera"/>
    <s v="marina"/>
    <m/>
    <m/>
    <x v="0"/>
    <n v="76"/>
    <s v="Zostera"/>
    <s v="B"/>
    <n v="5979"/>
    <s v="MX.40159"/>
  </r>
  <r>
    <n v="7077"/>
    <x v="1"/>
    <x v="0"/>
    <s v="certain"/>
    <s v="Zosteraceae"/>
    <s v="Dumort."/>
    <s v="ajokaskasvit"/>
    <s v="bandtångsväxter"/>
    <s v="Magnoliopsida"/>
    <n v="7"/>
    <s v="Alismatales"/>
    <s v="E"/>
    <s v="Zosteraceae"/>
    <n v="37"/>
    <m/>
    <m/>
    <m/>
    <m/>
    <m/>
    <x v="5"/>
    <n v="46"/>
    <s v="Alismatales"/>
    <s v="M"/>
    <n v="5980"/>
    <s v="MX.40157"/>
  </r>
  <r>
    <m/>
    <x v="14"/>
    <x v="3"/>
    <m/>
    <m/>
    <m/>
    <m/>
    <m/>
    <m/>
    <m/>
    <m/>
    <m/>
    <m/>
    <m/>
    <m/>
    <m/>
    <m/>
    <m/>
    <m/>
    <x v="18"/>
    <m/>
    <m/>
    <m/>
    <m/>
    <m/>
  </r>
</pivotCacheRecords>
</file>

<file path=xl/pivotCache/pivotCacheRecords2.xml><?xml version="1.0" encoding="utf-8"?>
<pivotCacheRecords xmlns="http://schemas.openxmlformats.org/spreadsheetml/2006/main" xmlns:r="http://schemas.openxmlformats.org/officeDocument/2006/relationships" count="7078">
  <r>
    <n v="1"/>
    <n v="-1"/>
    <n v="-1"/>
    <x v="0"/>
    <s v="Abies"/>
    <s v="Mill."/>
    <s v="pihdat"/>
    <s v="ädelgranar"/>
    <s v="Pinopsida"/>
    <n v="6"/>
    <s v="Pinales"/>
    <s v="F"/>
    <s v="Pinaceae"/>
    <n v="7"/>
    <m/>
    <s v="Abies"/>
    <m/>
    <m/>
    <m/>
    <m/>
    <s v="M"/>
    <x v="0"/>
    <n v="58"/>
    <s v="Pinaceae"/>
    <m/>
    <n v="34"/>
    <s v="MX.37804"/>
  </r>
  <r>
    <n v="2"/>
    <s v="TNS"/>
    <n v="3"/>
    <x v="0"/>
    <s v="Abies balsamea"/>
    <s v="(L.) Mill."/>
    <s v="palsamipihta"/>
    <s v="balsamgran"/>
    <s v="Pinopsida"/>
    <n v="6"/>
    <s v="Pinales"/>
    <s v="F"/>
    <s v="Pinaceae"/>
    <n v="7"/>
    <m/>
    <s v="Abies"/>
    <s v="balsamea"/>
    <m/>
    <m/>
    <m/>
    <s v="B"/>
    <x v="1"/>
    <n v="76"/>
    <s v="Abies"/>
    <m/>
    <n v="35"/>
    <s v="MX.37806"/>
  </r>
  <r>
    <n v="3"/>
    <s v="TNS"/>
    <n v="3"/>
    <x v="0"/>
    <s v="Abies sibirica"/>
    <s v="Ledeb."/>
    <s v="siperianpihta"/>
    <s v="pichtagran"/>
    <s v="Pinopsida"/>
    <n v="6"/>
    <s v="Pinales"/>
    <s v="F"/>
    <s v="Pinaceae"/>
    <n v="7"/>
    <m/>
    <s v="Abies"/>
    <s v="sibirica"/>
    <m/>
    <m/>
    <m/>
    <s v="B"/>
    <x v="1"/>
    <n v="76"/>
    <s v="Abies"/>
    <m/>
    <n v="36"/>
    <s v="MX.37805"/>
  </r>
  <r>
    <n v="4"/>
    <s v="TNS"/>
    <n v="3"/>
    <x v="0"/>
    <s v="Abies veitchii"/>
    <s v="Lindl."/>
    <s v="japaninpihta"/>
    <s v="fujigran"/>
    <s v="Pinopsida"/>
    <n v="6"/>
    <s v="Pinales"/>
    <s v="F"/>
    <s v="Pinaceae"/>
    <n v="7"/>
    <m/>
    <s v="Abies"/>
    <s v="veitchii"/>
    <m/>
    <m/>
    <m/>
    <s v="B"/>
    <x v="1"/>
    <n v="76"/>
    <s v="Abies"/>
    <m/>
    <n v="37"/>
    <s v="MX.40672"/>
  </r>
  <r>
    <n v="5"/>
    <n v="-1"/>
    <n v="-1"/>
    <x v="0"/>
    <s v="Abutilon"/>
    <s v="Mill."/>
    <s v="auliot"/>
    <s v="klockmalvor"/>
    <s v="Magnoliopsida"/>
    <n v="7"/>
    <s v="Malvales"/>
    <s v="Y"/>
    <s v="Malvaceae"/>
    <n v="247"/>
    <m/>
    <s v="Abutilon"/>
    <m/>
    <m/>
    <m/>
    <m/>
    <s v="M"/>
    <x v="0"/>
    <n v="58"/>
    <s v="Malvaceae"/>
    <m/>
    <n v="38"/>
    <s v="MX.38698"/>
  </r>
  <r>
    <n v="6"/>
    <s v="TNS"/>
    <n v="1"/>
    <x v="0"/>
    <s v="Abutilon theophrasti"/>
    <s v="Medik."/>
    <s v="kelta-aulio"/>
    <s v="lindmalva"/>
    <s v="Magnoliopsida"/>
    <n v="7"/>
    <s v="Malvales"/>
    <s v="Y"/>
    <s v="Malvaceae"/>
    <n v="247"/>
    <m/>
    <s v="Abutilon"/>
    <s v="theophrasti"/>
    <m/>
    <m/>
    <m/>
    <s v="B"/>
    <x v="1"/>
    <n v="76"/>
    <s v="Abutilon"/>
    <m/>
    <n v="39"/>
    <s v="MX.38699"/>
  </r>
  <r>
    <n v="7"/>
    <n v="-1"/>
    <n v="-1"/>
    <x v="0"/>
    <s v="Acalypha"/>
    <s v="L."/>
    <s v="kissanhännät"/>
    <s v="akalyfor"/>
    <s v="Magnoliopsida"/>
    <n v="7"/>
    <s v="Malpighiales"/>
    <s v="U"/>
    <s v="Euphorbiaceae"/>
    <n v="207"/>
    <m/>
    <s v="Acalypha"/>
    <m/>
    <m/>
    <m/>
    <m/>
    <s v="M"/>
    <x v="0"/>
    <n v="58"/>
    <s v="Euphorbiaceae"/>
    <m/>
    <n v="40"/>
    <s v="MX.41760"/>
  </r>
  <r>
    <n v="8"/>
    <s v="TNSX"/>
    <m/>
    <x v="0"/>
    <s v="Acalypha australis"/>
    <s v="L."/>
    <s v="idänkissanhäntä"/>
    <s v="vimpelakalyfa"/>
    <s v="Magnoliopsida"/>
    <n v="7"/>
    <s v="Malpighiales"/>
    <s v="U"/>
    <s v="Euphorbiaceae"/>
    <n v="207"/>
    <m/>
    <s v="Acalypha"/>
    <s v="australis"/>
    <m/>
    <m/>
    <m/>
    <s v="B"/>
    <x v="1"/>
    <n v="76"/>
    <s v="Acalypha"/>
    <m/>
    <n v="41"/>
    <s v="MX.40673"/>
  </r>
  <r>
    <n v="9"/>
    <n v="-1"/>
    <n v="-1"/>
    <x v="0"/>
    <s v="Acer"/>
    <s v="L."/>
    <s v="vaahterat"/>
    <s v="lönnar"/>
    <s v="Magnoliopsida"/>
    <n v="7"/>
    <s v="Sapindales"/>
    <s v="X"/>
    <s v="Sapindaceae"/>
    <n v="240"/>
    <m/>
    <s v="Acer"/>
    <m/>
    <m/>
    <m/>
    <m/>
    <s v="M"/>
    <x v="0"/>
    <n v="58"/>
    <s v="Sapindaceae"/>
    <m/>
    <n v="42"/>
    <s v="MX.39121"/>
  </r>
  <r>
    <n v="10"/>
    <s v="TNSX"/>
    <n v="3"/>
    <x v="0"/>
    <s v="Acer campestre"/>
    <s v="L."/>
    <s v="niverävaahtera"/>
    <s v="naverlönn"/>
    <s v="Magnoliopsida"/>
    <n v="7"/>
    <s v="Sapindales"/>
    <s v="X"/>
    <s v="Sapindaceae"/>
    <n v="240"/>
    <m/>
    <s v="Acer"/>
    <s v="campestre"/>
    <m/>
    <m/>
    <m/>
    <s v="B"/>
    <x v="1"/>
    <n v="76"/>
    <s v="Acer"/>
    <m/>
    <n v="43"/>
    <s v="MX.40837"/>
  </r>
  <r>
    <n v="11"/>
    <n v="-1"/>
    <n v="-1"/>
    <x v="1"/>
    <s v="Acer ginnala"/>
    <s v="Maxim."/>
    <m/>
    <m/>
    <s v="Magnoliopsida"/>
    <n v="7"/>
    <s v="Sapindales"/>
    <s v="X"/>
    <s v="Sapindaceae"/>
    <n v="240"/>
    <m/>
    <s v="Acer"/>
    <s v="ginnala"/>
    <m/>
    <m/>
    <m/>
    <s v="B"/>
    <x v="1"/>
    <n v="76"/>
    <s v="Acer tataricum"/>
    <s v="Acer tataricum subsp. ginnala"/>
    <n v="44"/>
    <m/>
  </r>
  <r>
    <n v="12"/>
    <s v="TNS"/>
    <n v="3"/>
    <x v="0"/>
    <s v="Acer negundo"/>
    <s v="L."/>
    <s v="saarnivaahtera"/>
    <s v="asklönn"/>
    <s v="Magnoliopsida"/>
    <n v="7"/>
    <s v="Sapindales"/>
    <s v="X"/>
    <s v="Sapindaceae"/>
    <n v="240"/>
    <m/>
    <s v="Acer"/>
    <s v="negundo"/>
    <m/>
    <m/>
    <m/>
    <s v="B"/>
    <x v="1"/>
    <n v="76"/>
    <s v="Acer"/>
    <m/>
    <n v="45"/>
    <s v="MX.40838"/>
  </r>
  <r>
    <n v="13"/>
    <s v="AOV"/>
    <n v="2"/>
    <x v="0"/>
    <s v="Acer platanoides"/>
    <s v="L."/>
    <s v="metsävaahtera"/>
    <s v="skogslönn"/>
    <s v="Magnoliopsida"/>
    <n v="7"/>
    <s v="Sapindales"/>
    <s v="X"/>
    <s v="Sapindaceae"/>
    <n v="240"/>
    <m/>
    <s v="Acer"/>
    <s v="platanoides"/>
    <m/>
    <m/>
    <m/>
    <s v="B"/>
    <x v="1"/>
    <n v="76"/>
    <s v="Acer"/>
    <m/>
    <n v="46"/>
    <s v="MX.39122"/>
  </r>
  <r>
    <n v="14"/>
    <s v="TNV"/>
    <n v="3"/>
    <x v="0"/>
    <s v="Acer pseudoplatanus"/>
    <s v="L."/>
    <s v="vuorivaahtera"/>
    <s v="tysklönn"/>
    <s v="Magnoliopsida"/>
    <n v="7"/>
    <s v="Sapindales"/>
    <s v="X"/>
    <s v="Sapindaceae"/>
    <n v="240"/>
    <m/>
    <s v="Acer"/>
    <s v="pseudoplatanus"/>
    <m/>
    <m/>
    <m/>
    <s v="B"/>
    <x v="1"/>
    <n v="76"/>
    <s v="Acer"/>
    <m/>
    <n v="47"/>
    <s v="MX.39123"/>
  </r>
  <r>
    <n v="15"/>
    <s v="TNS"/>
    <n v="3"/>
    <x v="0"/>
    <s v="Acer rubrum"/>
    <s v="L."/>
    <s v="punavaahtera"/>
    <s v="rödlönn"/>
    <s v="Magnoliopsida"/>
    <n v="7"/>
    <s v="Sapindales"/>
    <s v="X"/>
    <s v="Sapindaceae"/>
    <n v="240"/>
    <m/>
    <s v="Acer"/>
    <s v="rubrum"/>
    <m/>
    <m/>
    <m/>
    <s v="B"/>
    <x v="1"/>
    <n v="76"/>
    <s v="Acer"/>
    <m/>
    <n v="48"/>
    <s v="MX.40840"/>
  </r>
  <r>
    <n v="16"/>
    <s v="TNS"/>
    <n v="3"/>
    <x v="0"/>
    <s v="Acer saccharinum"/>
    <s v="L."/>
    <s v="hopeavaahtera"/>
    <s v="silverlönn"/>
    <s v="Magnoliopsida"/>
    <n v="7"/>
    <s v="Sapindales"/>
    <s v="X"/>
    <s v="Sapindaceae"/>
    <n v="240"/>
    <m/>
    <s v="Acer"/>
    <s v="saccharinum"/>
    <m/>
    <m/>
    <m/>
    <s v="B"/>
    <x v="1"/>
    <n v="76"/>
    <s v="Acer"/>
    <m/>
    <n v="49"/>
    <s v="MX.40841"/>
  </r>
  <r>
    <n v="17"/>
    <s v="TNS"/>
    <n v="3"/>
    <x v="0"/>
    <s v="Acer tataricum"/>
    <s v="L."/>
    <s v="pikkuvaahtera"/>
    <s v="tatarlönn"/>
    <s v="Magnoliopsida"/>
    <n v="7"/>
    <s v="Sapindales"/>
    <s v="X"/>
    <s v="Sapindaceae"/>
    <n v="240"/>
    <m/>
    <s v="Acer"/>
    <s v="tataricum"/>
    <m/>
    <m/>
    <m/>
    <s v="B"/>
    <x v="1"/>
    <n v="76"/>
    <s v="Acer"/>
    <m/>
    <n v="50"/>
    <s v="MX.40839"/>
  </r>
  <r>
    <n v="18"/>
    <s v="TNS"/>
    <n v="3"/>
    <x v="0"/>
    <s v="Acer tataricum subsp. ginnala"/>
    <s v="(Maxim.) Wesm."/>
    <s v="mongolianpikkuvaahtera"/>
    <s v="ginnalalönn"/>
    <s v="Magnoliopsida"/>
    <n v="7"/>
    <s v="Sapindales"/>
    <s v="X"/>
    <s v="Sapindaceae"/>
    <n v="240"/>
    <m/>
    <s v="Acer"/>
    <s v="tataricum"/>
    <s v="ginnala"/>
    <m/>
    <m/>
    <s v="T"/>
    <x v="2"/>
    <n v="79"/>
    <s v="Acer tataricum"/>
    <m/>
    <n v="51"/>
    <s v="MX.42335"/>
  </r>
  <r>
    <n v="19"/>
    <s v="TNS"/>
    <n v="3"/>
    <x v="0"/>
    <s v="Acer tataricum subsp. tataricum"/>
    <m/>
    <s v="tataaripikkuvaahtera"/>
    <s v="rysk lönn"/>
    <s v="Magnoliopsida"/>
    <n v="7"/>
    <s v="Sapindales"/>
    <s v="X"/>
    <s v="Sapindaceae"/>
    <n v="240"/>
    <m/>
    <s v="Acer"/>
    <s v="tataricum"/>
    <s v="tataricum"/>
    <m/>
    <m/>
    <s v="T"/>
    <x v="2"/>
    <n v="79"/>
    <s v="Acer tataricum"/>
    <m/>
    <n v="52"/>
    <s v="MX.42336"/>
  </r>
  <r>
    <n v="20"/>
    <n v="-1"/>
    <n v="-1"/>
    <x v="1"/>
    <s v="Aceraceae"/>
    <s v="Juss."/>
    <m/>
    <m/>
    <s v="Magnoliopsida"/>
    <n v="7"/>
    <s v="Sapindales"/>
    <s v="X"/>
    <s v="Sapindaceae"/>
    <n v="240"/>
    <m/>
    <m/>
    <m/>
    <m/>
    <m/>
    <m/>
    <s v="M"/>
    <x v="3"/>
    <n v="46"/>
    <s v="Sapindales"/>
    <s v="Sapindaceae"/>
    <n v="7061"/>
    <m/>
  </r>
  <r>
    <n v="21"/>
    <n v="-1"/>
    <n v="-1"/>
    <x v="0"/>
    <s v="Achillea"/>
    <s v="L."/>
    <s v="kärsämöt"/>
    <s v="röllikor"/>
    <s v="Magnoliopsida"/>
    <n v="7"/>
    <s v="Asterales"/>
    <s v="Z109"/>
    <s v="Asteraceae"/>
    <n v="403"/>
    <m/>
    <s v="Achillea"/>
    <m/>
    <m/>
    <m/>
    <m/>
    <s v="M"/>
    <x v="0"/>
    <n v="58"/>
    <s v="Asteraceae"/>
    <m/>
    <n v="53"/>
    <s v="MX.39808"/>
  </r>
  <r>
    <n v="22"/>
    <s v="TNS"/>
    <m/>
    <x v="0"/>
    <s v="Achillea collina"/>
    <s v="(Becker ex Wirtg.) Heimerl"/>
    <s v="mäkikärsämö"/>
    <s v="backröllika"/>
    <s v="Magnoliopsida"/>
    <n v="7"/>
    <s v="Asterales"/>
    <s v="Z109"/>
    <s v="Asteraceae"/>
    <n v="403"/>
    <m/>
    <s v="Achillea"/>
    <s v="collina"/>
    <m/>
    <m/>
    <m/>
    <s v="B"/>
    <x v="1"/>
    <n v="76"/>
    <s v="Achillea"/>
    <m/>
    <n v="54"/>
    <s v="MX.41970"/>
  </r>
  <r>
    <n v="23"/>
    <s v="?"/>
    <n v="-1"/>
    <x v="2"/>
    <s v="Achillea distans"/>
    <s v="Waldst. &amp; Kit. ex Willd."/>
    <s v="ahokärsämö"/>
    <m/>
    <s v="Magnoliopsida"/>
    <n v="7"/>
    <s v="Asterales"/>
    <s v="Z109"/>
    <s v="Asteraceae"/>
    <n v="403"/>
    <m/>
    <s v="Achillea"/>
    <s v="distans"/>
    <m/>
    <m/>
    <m/>
    <s v="B"/>
    <x v="1"/>
    <n v="76"/>
    <s v="Achillea"/>
    <m/>
    <n v="55"/>
    <s v="MX.42637"/>
  </r>
  <r>
    <n v="24"/>
    <s v="TNS"/>
    <s v="M"/>
    <x v="0"/>
    <s v="Achillea filipendulina"/>
    <s v="Lam."/>
    <s v="kultakärsämö"/>
    <s v="praktröllika"/>
    <s v="Magnoliopsida"/>
    <n v="7"/>
    <s v="Asterales"/>
    <s v="Z109"/>
    <s v="Asteraceae"/>
    <n v="403"/>
    <m/>
    <s v="Achillea"/>
    <s v="filipendulina"/>
    <m/>
    <m/>
    <m/>
    <s v="B"/>
    <x v="1"/>
    <n v="76"/>
    <s v="Achillea"/>
    <m/>
    <n v="4996"/>
    <s v="MX.42911"/>
  </r>
  <r>
    <n v="25"/>
    <s v="TNS"/>
    <m/>
    <x v="0"/>
    <s v="Achillea micrantha"/>
    <s v="Willd."/>
    <s v="keltakärsämö"/>
    <s v="smalröllika"/>
    <s v="Magnoliopsida"/>
    <n v="7"/>
    <s v="Asterales"/>
    <s v="Z109"/>
    <s v="Asteraceae"/>
    <n v="403"/>
    <m/>
    <s v="Achillea"/>
    <s v="micrantha"/>
    <m/>
    <m/>
    <m/>
    <s v="B"/>
    <x v="1"/>
    <n v="76"/>
    <s v="Achillea"/>
    <m/>
    <n v="56"/>
    <s v="MX.42912"/>
  </r>
  <r>
    <n v="26"/>
    <s v="TOV"/>
    <m/>
    <x v="0"/>
    <s v="Achillea millefolium"/>
    <s v="L."/>
    <s v="siankärsämö"/>
    <s v="röllika"/>
    <s v="Magnoliopsida"/>
    <n v="7"/>
    <s v="Asterales"/>
    <s v="Z109"/>
    <s v="Asteraceae"/>
    <n v="403"/>
    <m/>
    <s v="Achillea"/>
    <s v="millefolium"/>
    <m/>
    <m/>
    <m/>
    <s v="B"/>
    <x v="1"/>
    <n v="76"/>
    <s v="Achillea"/>
    <m/>
    <n v="57"/>
    <s v="MX.39812"/>
  </r>
  <r>
    <n v="27"/>
    <n v="-1"/>
    <n v="-1"/>
    <x v="1"/>
    <s v="Achillea millefolium subsp. alpestris"/>
    <s v="(Wimm., Günther &amp; Grab.) Gremli"/>
    <m/>
    <m/>
    <s v="Magnoliopsida"/>
    <n v="7"/>
    <s v="Asterales"/>
    <s v="Z109"/>
    <s v="Asteraceae"/>
    <n v="403"/>
    <m/>
    <s v="Achillea"/>
    <s v="millefolium"/>
    <s v="alpestris"/>
    <m/>
    <m/>
    <s v="T"/>
    <x v="2"/>
    <n v="79"/>
    <s v="Achillea millefolium"/>
    <s v="Achillea millefolium subsp. sudetica"/>
    <n v="58"/>
    <m/>
  </r>
  <r>
    <n v="28"/>
    <s v="TOV"/>
    <m/>
    <x v="0"/>
    <s v="Achillea millefolium subsp. millefolium"/>
    <m/>
    <s v="etelänsiankärsämö"/>
    <s v="vanlig röllika"/>
    <s v="Magnoliopsida"/>
    <n v="7"/>
    <s v="Asterales"/>
    <s v="Z109"/>
    <s v="Asteraceae"/>
    <n v="403"/>
    <m/>
    <s v="Achillea"/>
    <s v="millefolium"/>
    <s v="millefolium"/>
    <m/>
    <m/>
    <s v="T"/>
    <x v="2"/>
    <n v="79"/>
    <s v="Achillea millefolium"/>
    <m/>
    <n v="59"/>
    <s v="MX.39813"/>
  </r>
  <r>
    <n v="29"/>
    <s v="TOV"/>
    <m/>
    <x v="0"/>
    <s v="Achillea millefolium subsp. sudetica"/>
    <s v="(Opiz) Oborny"/>
    <s v="pohjansiankärsämö"/>
    <s v="fjällröllika"/>
    <s v="Magnoliopsida"/>
    <n v="7"/>
    <s v="Asterales"/>
    <s v="Z109"/>
    <s v="Asteraceae"/>
    <n v="403"/>
    <m/>
    <s v="Achillea"/>
    <s v="millefolium"/>
    <s v="sudetica"/>
    <m/>
    <m/>
    <s v="T"/>
    <x v="2"/>
    <n v="79"/>
    <s v="Achillea millefolium"/>
    <m/>
    <n v="60"/>
    <s v="MX.39814"/>
  </r>
  <r>
    <n v="30"/>
    <s v="TNS"/>
    <m/>
    <x v="0"/>
    <s v="Achillea nobilis"/>
    <s v="L."/>
    <s v="jalokärsämö"/>
    <s v="ängsröllika"/>
    <s v="Magnoliopsida"/>
    <n v="7"/>
    <s v="Asterales"/>
    <s v="Z109"/>
    <s v="Asteraceae"/>
    <n v="403"/>
    <m/>
    <s v="Achillea"/>
    <s v="nobilis"/>
    <m/>
    <m/>
    <m/>
    <s v="B"/>
    <x v="1"/>
    <n v="76"/>
    <s v="Achillea"/>
    <m/>
    <n v="61"/>
    <s v="MX.39815"/>
  </r>
  <r>
    <n v="31"/>
    <s v="TNS"/>
    <m/>
    <x v="0"/>
    <s v="Achillea nobilis subsp. neilreichii"/>
    <s v="(A. Kern.) Velen"/>
    <s v="keltajalokärsämö"/>
    <m/>
    <s v="Magnoliopsida"/>
    <n v="7"/>
    <s v="Asterales"/>
    <s v="Z109"/>
    <s v="Asteraceae"/>
    <n v="403"/>
    <m/>
    <s v="Achillea"/>
    <s v="nobilis"/>
    <s v="neilreichii"/>
    <m/>
    <m/>
    <s v="T"/>
    <x v="2"/>
    <n v="79"/>
    <s v="Achillea nobilis"/>
    <m/>
    <n v="7132"/>
    <s v="MX.5013668"/>
  </r>
  <r>
    <n v="32"/>
    <s v="TNS"/>
    <m/>
    <x v="0"/>
    <s v="Achillea nobilis subsp. nobilis"/>
    <m/>
    <s v="valkojalokärsämö"/>
    <m/>
    <s v="Magnoliopsida"/>
    <n v="7"/>
    <s v="Asterales"/>
    <s v="Z109"/>
    <s v="Asteraceae"/>
    <n v="403"/>
    <m/>
    <s v="Achillea"/>
    <s v="nobilis"/>
    <s v="nobilis"/>
    <m/>
    <m/>
    <s v="T"/>
    <x v="2"/>
    <n v="79"/>
    <s v="Achillea nobilis"/>
    <m/>
    <n v="7131"/>
    <s v="MX.5013667"/>
  </r>
  <r>
    <n v="33"/>
    <s v="TNV"/>
    <m/>
    <x v="0"/>
    <s v="Achillea ptarmica"/>
    <s v="L."/>
    <s v="ojakärsämö"/>
    <s v="nysört"/>
    <s v="Magnoliopsida"/>
    <n v="7"/>
    <s v="Asterales"/>
    <s v="Z109"/>
    <s v="Asteraceae"/>
    <n v="403"/>
    <m/>
    <s v="Achillea"/>
    <s v="ptarmica"/>
    <m/>
    <m/>
    <m/>
    <s v="B"/>
    <x v="1"/>
    <n v="76"/>
    <s v="Achillea"/>
    <m/>
    <n v="62"/>
    <s v="MX.39809"/>
  </r>
  <r>
    <n v="34"/>
    <n v="-1"/>
    <n v="-1"/>
    <x v="0"/>
    <s v="Achillea ptarmica × salicifolia"/>
    <m/>
    <m/>
    <m/>
    <s v="Magnoliopsida"/>
    <n v="7"/>
    <s v="Asterales"/>
    <s v="Z109"/>
    <s v="Asteraceae"/>
    <n v="403"/>
    <m/>
    <s v="Achillea"/>
    <m/>
    <m/>
    <m/>
    <m/>
    <s v="H"/>
    <x v="4"/>
    <n v="97"/>
    <s v="Achillea"/>
    <m/>
    <n v="4890"/>
    <s v="MX.39810"/>
  </r>
  <r>
    <n v="35"/>
    <s v="TNS"/>
    <s v="M"/>
    <x v="0"/>
    <s v="Achillea ptarmica var. multiplex"/>
    <s v="(P. Renault) Heimerl"/>
    <s v="koreakärsämö"/>
    <s v="vitpytta"/>
    <s v="Magnoliopsida"/>
    <n v="7"/>
    <s v="Asterales"/>
    <s v="Z109"/>
    <s v="Asteraceae"/>
    <n v="403"/>
    <m/>
    <s v="Achillea"/>
    <s v="ptarmica"/>
    <s v="multiplex"/>
    <m/>
    <m/>
    <s v="T"/>
    <x v="5"/>
    <n v="82"/>
    <s v="Achillea ptarmica"/>
    <m/>
    <n v="63"/>
    <s v="MX.210811"/>
  </r>
  <r>
    <n v="36"/>
    <s v="TNV"/>
    <m/>
    <x v="0"/>
    <s v="Achillea ptarmica var. ptarmica"/>
    <m/>
    <s v="kehräojakärsämö"/>
    <s v="vanlig nysört"/>
    <s v="Magnoliopsida"/>
    <n v="7"/>
    <s v="Asterales"/>
    <s v="Z109"/>
    <s v="Asteraceae"/>
    <n v="403"/>
    <m/>
    <s v="Achillea"/>
    <s v="ptarmica"/>
    <s v="ptarmica"/>
    <m/>
    <m/>
    <s v="T"/>
    <x v="5"/>
    <n v="82"/>
    <s v="Achillea ptarmica"/>
    <m/>
    <n v="64"/>
    <s v="MX.4972150"/>
  </r>
  <r>
    <n v="37"/>
    <s v="TNV"/>
    <m/>
    <x v="0"/>
    <s v="Achillea salicifolia"/>
    <s v="Besser"/>
    <s v="isokärsämö"/>
    <s v="stor nysört"/>
    <s v="Magnoliopsida"/>
    <n v="7"/>
    <s v="Asterales"/>
    <s v="Z109"/>
    <s v="Asteraceae"/>
    <n v="403"/>
    <m/>
    <s v="Achillea"/>
    <s v="salicifolia"/>
    <m/>
    <m/>
    <m/>
    <s v="B"/>
    <x v="1"/>
    <n v="76"/>
    <s v="Achillea"/>
    <m/>
    <n v="65"/>
    <s v="MX.39811"/>
  </r>
  <r>
    <n v="38"/>
    <s v="TNS"/>
    <m/>
    <x v="0"/>
    <s v="Achillea setacea"/>
    <s v="Waldst. &amp; Kit."/>
    <s v="hahtukärsämö"/>
    <s v="finröllika"/>
    <s v="Magnoliopsida"/>
    <n v="7"/>
    <s v="Asterales"/>
    <s v="Z109"/>
    <s v="Asteraceae"/>
    <n v="403"/>
    <m/>
    <s v="Achillea"/>
    <s v="setacea"/>
    <m/>
    <m/>
    <m/>
    <s v="B"/>
    <x v="1"/>
    <n v="76"/>
    <s v="Achillea"/>
    <m/>
    <n v="66"/>
    <s v="MX.42550"/>
  </r>
  <r>
    <n v="39"/>
    <s v="TNSX"/>
    <m/>
    <x v="0"/>
    <s v="Achillea tomentosa"/>
    <s v="L."/>
    <s v="kivikärsämö"/>
    <s v="stenröllika"/>
    <s v="Magnoliopsida"/>
    <n v="7"/>
    <s v="Asterales"/>
    <s v="Z109"/>
    <s v="Asteraceae"/>
    <n v="403"/>
    <m/>
    <s v="Achillea"/>
    <s v="tomentosa"/>
    <m/>
    <m/>
    <m/>
    <s v="B"/>
    <x v="1"/>
    <n v="76"/>
    <s v="Achillea"/>
    <m/>
    <n v="67"/>
    <s v="MX.40842"/>
  </r>
  <r>
    <n v="40"/>
    <n v="-1"/>
    <n v="-1"/>
    <x v="0"/>
    <s v="Acinos"/>
    <s v="Mill."/>
    <s v="käenmintut"/>
    <s v="harmyntor"/>
    <s v="Magnoliopsida"/>
    <n v="7"/>
    <s v="Lamiales"/>
    <s v="Z108"/>
    <s v="Lamiaceae"/>
    <n v="383"/>
    <m/>
    <s v="Acinos"/>
    <m/>
    <m/>
    <m/>
    <m/>
    <s v="M"/>
    <x v="0"/>
    <n v="58"/>
    <s v="Lamiaceae"/>
    <m/>
    <n v="68"/>
    <s v="MX.4972112"/>
  </r>
  <r>
    <n v="41"/>
    <s v="AOV"/>
    <m/>
    <x v="0"/>
    <s v="Acinos arvensis"/>
    <s v="(Lam.) Dandy"/>
    <s v="ketokäenminttu"/>
    <s v="harmynta"/>
    <s v="Magnoliopsida"/>
    <n v="7"/>
    <s v="Lamiales"/>
    <s v="Z108"/>
    <s v="Lamiaceae"/>
    <n v="383"/>
    <m/>
    <s v="Acinos"/>
    <s v="arvensis"/>
    <m/>
    <m/>
    <m/>
    <s v="B"/>
    <x v="1"/>
    <n v="76"/>
    <s v="Acinos"/>
    <m/>
    <n v="69"/>
    <s v="MX.39502"/>
  </r>
  <r>
    <n v="42"/>
    <n v="-1"/>
    <n v="-1"/>
    <x v="0"/>
    <s v="Aconitum"/>
    <s v="L."/>
    <s v="ukonhatut"/>
    <s v="stormhattar"/>
    <s v="Magnoliopsida"/>
    <n v="7"/>
    <s v="Ranunculales"/>
    <s v="L"/>
    <s v="Ranunculaceae"/>
    <n v="111"/>
    <m/>
    <s v="Aconitum"/>
    <m/>
    <m/>
    <m/>
    <m/>
    <s v="M"/>
    <x v="0"/>
    <n v="58"/>
    <s v="Ranunculaceae"/>
    <m/>
    <n v="70"/>
    <s v="MX.37866"/>
  </r>
  <r>
    <n v="43"/>
    <s v="AOV"/>
    <n v="1"/>
    <x v="0"/>
    <s v="Aconitum lycoctonum"/>
    <s v="L."/>
    <s v="hukanukonhattu"/>
    <s v="vargstormhatt"/>
    <s v="Magnoliopsida"/>
    <n v="7"/>
    <s v="Ranunculales"/>
    <s v="L"/>
    <s v="Ranunculaceae"/>
    <n v="111"/>
    <m/>
    <s v="Aconitum"/>
    <s v="lycoctonum"/>
    <m/>
    <m/>
    <m/>
    <s v="B"/>
    <x v="1"/>
    <n v="76"/>
    <s v="Aconitum"/>
    <m/>
    <n v="72"/>
    <s v="MX.37867"/>
  </r>
  <r>
    <n v="44"/>
    <s v="AOV"/>
    <n v="1"/>
    <x v="0"/>
    <s v="Aconitum lycoctonum subsp. septentrionale"/>
    <s v="(Koelle) Korsh."/>
    <s v="lehtoukonhattu"/>
    <s v="nordisk stormhatt"/>
    <s v="Magnoliopsida"/>
    <n v="7"/>
    <s v="Ranunculales"/>
    <s v="L"/>
    <s v="Ranunculaceae"/>
    <n v="111"/>
    <m/>
    <s v="Aconitum"/>
    <s v="lycoctonum"/>
    <s v="septentrionale"/>
    <m/>
    <m/>
    <s v="T"/>
    <x v="2"/>
    <n v="79"/>
    <s v="Aconitum lycoctonum"/>
    <m/>
    <n v="73"/>
    <s v="MX.42328"/>
  </r>
  <r>
    <n v="45"/>
    <s v="TNV"/>
    <n v="3"/>
    <x v="0"/>
    <s v="Aconitum napellus"/>
    <s v="L."/>
    <s v="huppu-ukonhattu"/>
    <m/>
    <s v="Magnoliopsida"/>
    <n v="7"/>
    <s v="Ranunculales"/>
    <s v="L"/>
    <s v="Ranunculaceae"/>
    <n v="111"/>
    <m/>
    <s v="Aconitum"/>
    <s v="napellus"/>
    <m/>
    <m/>
    <m/>
    <s v="B"/>
    <x v="1"/>
    <n v="76"/>
    <s v="Aconitum"/>
    <m/>
    <n v="5148"/>
    <s v="MX.37869"/>
  </r>
  <r>
    <n v="46"/>
    <n v="-1"/>
    <n v="-1"/>
    <x v="3"/>
    <s v="Aconitum napellus × variegatum"/>
    <m/>
    <m/>
    <m/>
    <s v="Magnoliopsida"/>
    <n v="7"/>
    <s v="Ranunculales"/>
    <s v="L"/>
    <s v="Ranunculaceae"/>
    <n v="111"/>
    <m/>
    <s v="Aconitum"/>
    <m/>
    <m/>
    <m/>
    <m/>
    <s v="H"/>
    <x v="4"/>
    <n v="97"/>
    <s v="Aconitum"/>
    <s v="Aconitum ×stoerkianum"/>
    <n v="4789"/>
    <m/>
  </r>
  <r>
    <n v="47"/>
    <s v="TNV"/>
    <n v="3"/>
    <x v="0"/>
    <s v="Aconitum napellus subsp. lusitanicum"/>
    <s v="Rouy"/>
    <s v="aitoukonhattu"/>
    <s v="äkta stormhatt"/>
    <s v="Magnoliopsida"/>
    <n v="7"/>
    <s v="Ranunculales"/>
    <s v="L"/>
    <s v="Ranunculaceae"/>
    <n v="111"/>
    <m/>
    <s v="Aconitum"/>
    <s v="napellus"/>
    <s v="lusitanicum"/>
    <m/>
    <m/>
    <s v="T"/>
    <x v="2"/>
    <n v="79"/>
    <s v="Aconitum napellus"/>
    <m/>
    <n v="4985"/>
    <s v="MX.37870"/>
  </r>
  <r>
    <n v="48"/>
    <n v="-1"/>
    <n v="-1"/>
    <x v="1"/>
    <s v="Aconitum septentrionale"/>
    <s v="Koelle"/>
    <m/>
    <m/>
    <s v="Magnoliopsida"/>
    <n v="7"/>
    <s v="Ranunculales"/>
    <s v="L"/>
    <s v="Ranunculaceae"/>
    <n v="111"/>
    <m/>
    <s v="Aconitum"/>
    <s v="septentrionale"/>
    <m/>
    <m/>
    <m/>
    <s v="B"/>
    <x v="1"/>
    <n v="76"/>
    <s v="Aconitum lycoctonum"/>
    <s v="Aconitum lycoctonum subsp. septentrionale"/>
    <n v="74"/>
    <m/>
  </r>
  <r>
    <n v="49"/>
    <s v="TNS"/>
    <s v="M"/>
    <x v="0"/>
    <s v="Aconitum ×stoerkianum"/>
    <s v="Rchb."/>
    <s v="tarhaukonhattu"/>
    <s v="trädgårdsstormhatt"/>
    <s v="Magnoliopsida"/>
    <n v="7"/>
    <s v="Ranunculales"/>
    <s v="L"/>
    <s v="Ranunculaceae"/>
    <n v="111"/>
    <m/>
    <s v="Aconitum"/>
    <s v="stoerkianum"/>
    <m/>
    <m/>
    <m/>
    <s v="H"/>
    <x v="6"/>
    <n v="77"/>
    <s v="Aconitum"/>
    <m/>
    <n v="71"/>
    <s v="MX.37868"/>
  </r>
  <r>
    <n v="50"/>
    <n v="-1"/>
    <n v="-1"/>
    <x v="4"/>
    <s v="Aconitum variegatum"/>
    <s v="auct."/>
    <m/>
    <m/>
    <s v="Magnoliopsida"/>
    <n v="7"/>
    <s v="Ranunculales"/>
    <s v="L"/>
    <s v="Ranunculaceae"/>
    <n v="111"/>
    <m/>
    <s v="Aconitum"/>
    <s v="variegatum"/>
    <m/>
    <m/>
    <m/>
    <s v="B"/>
    <x v="1"/>
    <n v="76"/>
    <s v="Aconitum"/>
    <s v="Aconitum ×stoerkianum"/>
    <n v="75"/>
    <m/>
  </r>
  <r>
    <n v="51"/>
    <n v="-1"/>
    <n v="-1"/>
    <x v="0"/>
    <s v="Aconogonon"/>
    <s v="(Meisn.) Rchb."/>
    <s v="röyhytattaret"/>
    <s v="sliden"/>
    <s v="Magnoliopsida"/>
    <n v="7"/>
    <s v="Caryophyllales"/>
    <s v="Z102"/>
    <s v="Polygonaceae"/>
    <n v="283"/>
    <m/>
    <s v="Aconogonon"/>
    <m/>
    <m/>
    <m/>
    <m/>
    <s v="M"/>
    <x v="0"/>
    <n v="58"/>
    <s v="Polygonaceae"/>
    <m/>
    <n v="76"/>
    <s v="MX.38233"/>
  </r>
  <r>
    <n v="52"/>
    <s v="TNS"/>
    <s v="M"/>
    <x v="0"/>
    <s v="Aconogonon alpinum"/>
    <s v="(All.) Schur"/>
    <s v="alppiröyhytatar"/>
    <s v="alpslide"/>
    <s v="Magnoliopsida"/>
    <n v="7"/>
    <s v="Caryophyllales"/>
    <s v="Z102"/>
    <s v="Polygonaceae"/>
    <n v="283"/>
    <m/>
    <s v="Aconogonon"/>
    <s v="alpinum"/>
    <m/>
    <m/>
    <m/>
    <s v="B"/>
    <x v="1"/>
    <n v="76"/>
    <s v="Aconogonon"/>
    <m/>
    <n v="78"/>
    <s v="MX.40844"/>
  </r>
  <r>
    <n v="53"/>
    <n v="-1"/>
    <n v="-1"/>
    <x v="3"/>
    <s v="Aconogonon alpinum × weyrichii"/>
    <m/>
    <m/>
    <m/>
    <s v="Magnoliopsida"/>
    <n v="7"/>
    <s v="Caryophyllales"/>
    <s v="Z102"/>
    <s v="Polygonaceae"/>
    <n v="283"/>
    <m/>
    <s v="Aconogonon"/>
    <m/>
    <m/>
    <m/>
    <m/>
    <s v="H"/>
    <x v="4"/>
    <n v="97"/>
    <s v="Aconogonon"/>
    <s v="Aconogonon ×fennicum"/>
    <n v="4787"/>
    <m/>
  </r>
  <r>
    <n v="54"/>
    <s v="TNS"/>
    <s v="M"/>
    <x v="0"/>
    <s v="Aconogonon divaricatum"/>
    <s v="(L.) Nakai"/>
    <s v="kaitaröyhytatar"/>
    <s v="vippslide"/>
    <s v="Magnoliopsida"/>
    <n v="7"/>
    <s v="Caryophyllales"/>
    <s v="Z102"/>
    <s v="Polygonaceae"/>
    <n v="283"/>
    <m/>
    <s v="Aconogonon"/>
    <s v="divaricatum"/>
    <m/>
    <m/>
    <m/>
    <s v="B"/>
    <x v="1"/>
    <n v="76"/>
    <s v="Aconogonon"/>
    <m/>
    <n v="3791"/>
    <s v="MX.38234"/>
  </r>
  <r>
    <n v="55"/>
    <s v="TNV"/>
    <n v="3"/>
    <x v="0"/>
    <s v="Aconogonon ×fennicum"/>
    <s v="Reiersen"/>
    <s v="suomenröyhytatar"/>
    <s v="finnslide"/>
    <s v="Magnoliopsida"/>
    <n v="7"/>
    <s v="Caryophyllales"/>
    <s v="Z102"/>
    <s v="Polygonaceae"/>
    <n v="283"/>
    <m/>
    <s v="Aconogonon"/>
    <s v="fennicum"/>
    <m/>
    <m/>
    <m/>
    <s v="H"/>
    <x v="6"/>
    <n v="77"/>
    <s v="Aconogonon"/>
    <m/>
    <n v="77"/>
    <s v="MX.40845"/>
  </r>
  <r>
    <n v="56"/>
    <s v="TNV"/>
    <n v="3"/>
    <x v="0"/>
    <s v="Aconogonon weyrichii"/>
    <s v="(F. Schmidt) H. Hara"/>
    <s v="laavaröyhytatar"/>
    <s v="gråslide"/>
    <s v="Magnoliopsida"/>
    <n v="7"/>
    <s v="Caryophyllales"/>
    <s v="Z102"/>
    <s v="Polygonaceae"/>
    <n v="283"/>
    <m/>
    <s v="Aconogonon"/>
    <s v="weyrichii"/>
    <m/>
    <m/>
    <m/>
    <s v="B"/>
    <x v="1"/>
    <n v="76"/>
    <s v="Aconogonon"/>
    <m/>
    <n v="79"/>
    <s v="MX.38235"/>
  </r>
  <r>
    <n v="57"/>
    <n v="-1"/>
    <n v="-1"/>
    <x v="0"/>
    <s v="Acoraceae"/>
    <s v="Martinov"/>
    <s v="kalmojuurikasvit"/>
    <s v="kalmusväxter"/>
    <s v="Magnoliopsida"/>
    <n v="7"/>
    <s v="Acorales"/>
    <s v="D"/>
    <s v="Acoraceae"/>
    <n v="27"/>
    <m/>
    <m/>
    <m/>
    <m/>
    <m/>
    <m/>
    <s v="M"/>
    <x v="3"/>
    <n v="46"/>
    <s v="Acorales"/>
    <m/>
    <n v="80"/>
    <s v="MX.289435"/>
  </r>
  <r>
    <n v="58"/>
    <n v="-1"/>
    <n v="-1"/>
    <x v="0"/>
    <s v="Acorales"/>
    <s v="Mart."/>
    <m/>
    <m/>
    <s v="Magnoliopsida"/>
    <n v="7"/>
    <m/>
    <s v="D"/>
    <n v="0"/>
    <n v="0"/>
    <m/>
    <m/>
    <m/>
    <m/>
    <m/>
    <m/>
    <s v="M"/>
    <x v="7"/>
    <n v="28"/>
    <s v="Magnoliopsida"/>
    <m/>
    <n v="81"/>
    <s v="MX.70188"/>
  </r>
  <r>
    <n v="59"/>
    <n v="-1"/>
    <n v="-1"/>
    <x v="0"/>
    <s v="Acorus"/>
    <s v="L."/>
    <s v="kalmojuuret"/>
    <s v="kalmusar"/>
    <s v="Magnoliopsida"/>
    <n v="7"/>
    <s v="Acorales"/>
    <s v="D"/>
    <s v="Acoraceae"/>
    <n v="27"/>
    <m/>
    <s v="Acorus"/>
    <m/>
    <m/>
    <m/>
    <m/>
    <s v="M"/>
    <x v="0"/>
    <n v="58"/>
    <s v="Acoraceae"/>
    <m/>
    <n v="82"/>
    <s v="MX.40093"/>
  </r>
  <r>
    <n v="60"/>
    <s v="TNV"/>
    <n v="3"/>
    <x v="0"/>
    <s v="Acorus calamus"/>
    <s v="L."/>
    <s v="rohtokalmojuuri"/>
    <s v="kalmus"/>
    <s v="Magnoliopsida"/>
    <n v="7"/>
    <s v="Acorales"/>
    <s v="D"/>
    <s v="Acoraceae"/>
    <n v="27"/>
    <m/>
    <s v="Acorus"/>
    <s v="calamus"/>
    <m/>
    <m/>
    <m/>
    <s v="B"/>
    <x v="1"/>
    <n v="76"/>
    <s v="Acorus"/>
    <m/>
    <n v="83"/>
    <s v="MX.40094"/>
  </r>
  <r>
    <n v="61"/>
    <n v="-1"/>
    <n v="-1"/>
    <x v="1"/>
    <s v="Acroptilon"/>
    <s v="Cass."/>
    <m/>
    <m/>
    <s v="Magnoliopsida"/>
    <n v="7"/>
    <s v="Asterales"/>
    <s v="Z109"/>
    <s v="Asteraceae"/>
    <n v="403"/>
    <m/>
    <s v="Acroptilon"/>
    <m/>
    <m/>
    <m/>
    <m/>
    <s v="M"/>
    <x v="0"/>
    <n v="58"/>
    <s v="Asteraceae"/>
    <s v="Rhaponticum"/>
    <n v="84"/>
    <m/>
  </r>
  <r>
    <n v="62"/>
    <n v="-1"/>
    <n v="-1"/>
    <x v="1"/>
    <s v="Acroptilon repens"/>
    <s v="(L.) DC."/>
    <m/>
    <m/>
    <s v="Magnoliopsida"/>
    <n v="7"/>
    <s v="Asterales"/>
    <s v="Z109"/>
    <s v="Asteraceae"/>
    <n v="403"/>
    <m/>
    <s v="Acroptilon"/>
    <s v="repens"/>
    <m/>
    <m/>
    <m/>
    <s v="B"/>
    <x v="1"/>
    <n v="76"/>
    <s v="Rhaponticum"/>
    <s v="Rhaponticum repens"/>
    <n v="85"/>
    <m/>
  </r>
  <r>
    <n v="63"/>
    <n v="-1"/>
    <n v="-1"/>
    <x v="0"/>
    <s v="Actaea"/>
    <s v="L."/>
    <s v="konnanmarjat"/>
    <s v="trolldruvor"/>
    <s v="Magnoliopsida"/>
    <n v="7"/>
    <s v="Ranunculales"/>
    <s v="L"/>
    <s v="Ranunculaceae"/>
    <n v="111"/>
    <m/>
    <s v="Actaea"/>
    <m/>
    <m/>
    <m/>
    <m/>
    <s v="M"/>
    <x v="0"/>
    <n v="58"/>
    <s v="Ranunculaceae"/>
    <m/>
    <n v="86"/>
    <s v="MX.37858"/>
  </r>
  <r>
    <n v="64"/>
    <s v="AOV"/>
    <m/>
    <x v="0"/>
    <s v="Actaea erythrocarpa"/>
    <s v="(Fisch. &amp; C. A. Mey.) Freyn"/>
    <s v="punakonnanmarja"/>
    <s v="röd trolldruva"/>
    <s v="Magnoliopsida"/>
    <n v="7"/>
    <s v="Ranunculales"/>
    <s v="L"/>
    <s v="Ranunculaceae"/>
    <n v="111"/>
    <m/>
    <s v="Actaea"/>
    <s v="erythrocarpa"/>
    <m/>
    <m/>
    <m/>
    <s v="B"/>
    <x v="1"/>
    <n v="76"/>
    <s v="Actaea"/>
    <m/>
    <n v="87"/>
    <s v="MX.37860"/>
  </r>
  <r>
    <n v="65"/>
    <n v="-1"/>
    <n v="-1"/>
    <x v="0"/>
    <s v="Actaea erythrocarpa × spicata"/>
    <m/>
    <m/>
    <m/>
    <s v="Magnoliopsida"/>
    <n v="7"/>
    <s v="Ranunculales"/>
    <s v="L"/>
    <s v="Ranunculaceae"/>
    <n v="111"/>
    <m/>
    <s v="Actaea"/>
    <m/>
    <m/>
    <m/>
    <m/>
    <s v="H"/>
    <x v="4"/>
    <n v="97"/>
    <s v="Actaea"/>
    <m/>
    <n v="88"/>
    <s v="MX.37861"/>
  </r>
  <r>
    <n v="66"/>
    <s v="TNS"/>
    <n v="3"/>
    <x v="0"/>
    <s v="Actaea rubra"/>
    <s v="(Aiton) Willd."/>
    <s v="lännenkonnanmarja"/>
    <s v="amerikansk trolldruva"/>
    <s v="Magnoliopsida"/>
    <n v="7"/>
    <s v="Ranunculales"/>
    <s v="L"/>
    <s v="Ranunculaceae"/>
    <n v="111"/>
    <m/>
    <s v="Actaea"/>
    <s v="rubra"/>
    <m/>
    <m/>
    <m/>
    <s v="B"/>
    <x v="1"/>
    <n v="76"/>
    <s v="Actaea"/>
    <m/>
    <n v="89"/>
    <s v="MX.40847"/>
  </r>
  <r>
    <n v="67"/>
    <s v="AOV"/>
    <m/>
    <x v="0"/>
    <s v="Actaea spicata"/>
    <s v="L."/>
    <s v="mustakonnanmarja"/>
    <s v="svart trolldruva"/>
    <s v="Magnoliopsida"/>
    <n v="7"/>
    <s v="Ranunculales"/>
    <s v="L"/>
    <s v="Ranunculaceae"/>
    <n v="111"/>
    <m/>
    <s v="Actaea"/>
    <s v="spicata"/>
    <m/>
    <m/>
    <m/>
    <s v="B"/>
    <x v="1"/>
    <n v="76"/>
    <s v="Actaea"/>
    <m/>
    <n v="90"/>
    <s v="MX.37859"/>
  </r>
  <r>
    <n v="68"/>
    <n v="-1"/>
    <n v="-1"/>
    <x v="0"/>
    <s v="Actinidia"/>
    <s v="Lindl."/>
    <s v="laikkuköynnökset"/>
    <s v="aktinidior"/>
    <s v="Magnoliopsida"/>
    <n v="7"/>
    <s v="Ericales"/>
    <s v="Z104"/>
    <s v="Actinidiaceae"/>
    <n v="342"/>
    <m/>
    <s v="Actinidia"/>
    <m/>
    <m/>
    <m/>
    <m/>
    <s v="M"/>
    <x v="0"/>
    <n v="58"/>
    <s v="Actinidiaceae"/>
    <m/>
    <n v="91"/>
    <s v="MX.41763"/>
  </r>
  <r>
    <n v="69"/>
    <s v="TNS"/>
    <s v="M"/>
    <x v="0"/>
    <s v="Actinidia deliciosa"/>
    <s v="(A. Chev.) C. F. Liang &amp; A. R. Ferguson"/>
    <s v="kiivi"/>
    <s v="kiwi"/>
    <s v="Magnoliopsida"/>
    <n v="7"/>
    <s v="Ericales"/>
    <s v="Z104"/>
    <s v="Actinidiaceae"/>
    <n v="342"/>
    <m/>
    <s v="Actinidia"/>
    <s v="deliciosa"/>
    <m/>
    <m/>
    <m/>
    <s v="B"/>
    <x v="1"/>
    <n v="76"/>
    <s v="Actinidia"/>
    <m/>
    <n v="92"/>
    <s v="MX.40848"/>
  </r>
  <r>
    <n v="70"/>
    <n v="-1"/>
    <n v="-1"/>
    <x v="0"/>
    <s v="Actinidiaceae"/>
    <s v="Gilg &amp; Werderm."/>
    <s v="laikkuköynnöskasvit"/>
    <s v="aktinidiaväxter"/>
    <s v="Magnoliopsida"/>
    <n v="7"/>
    <s v="Ericales"/>
    <s v="Z104"/>
    <s v="Actinidiaceae"/>
    <n v="342"/>
    <m/>
    <m/>
    <m/>
    <m/>
    <m/>
    <m/>
    <s v="M"/>
    <x v="3"/>
    <n v="46"/>
    <s v="Ericales"/>
    <m/>
    <n v="93"/>
    <s v="MX.41722"/>
  </r>
  <r>
    <n v="71"/>
    <n v="-1"/>
    <n v="-1"/>
    <x v="0"/>
    <s v="Adlumia"/>
    <s v="Raf. ex DC."/>
    <s v="adlumiat"/>
    <s v="adlumior"/>
    <s v="Magnoliopsida"/>
    <n v="7"/>
    <s v="Ranunculales"/>
    <s v="L"/>
    <s v="Papaveraceae"/>
    <n v="106"/>
    <m/>
    <s v="Adlumia"/>
    <m/>
    <m/>
    <m/>
    <m/>
    <s v="M"/>
    <x v="0"/>
    <n v="58"/>
    <s v="Papaveraceae"/>
    <m/>
    <n v="4854"/>
    <s v="MX.42788"/>
  </r>
  <r>
    <n v="72"/>
    <s v="TNS"/>
    <n v="3"/>
    <x v="0"/>
    <s v="Adlumia fungosa"/>
    <s v="(Aiton) Greene ex Britton, Sterns &amp; Poggenb."/>
    <s v="adlumia"/>
    <s v="adlumia"/>
    <s v="Magnoliopsida"/>
    <n v="7"/>
    <s v="Ranunculales"/>
    <s v="L"/>
    <s v="Papaveraceae"/>
    <n v="106"/>
    <m/>
    <s v="Adlumia"/>
    <s v="fungosa"/>
    <m/>
    <m/>
    <m/>
    <s v="B"/>
    <x v="1"/>
    <n v="76"/>
    <s v="Adlumia"/>
    <m/>
    <n v="94"/>
    <s v="MX.42787"/>
  </r>
  <r>
    <n v="73"/>
    <n v="-1"/>
    <n v="-1"/>
    <x v="0"/>
    <s v="Adonis"/>
    <s v="L."/>
    <s v="ruusuleinikit"/>
    <s v="adonisar"/>
    <s v="Magnoliopsida"/>
    <n v="7"/>
    <s v="Ranunculales"/>
    <s v="L"/>
    <s v="Ranunculaceae"/>
    <n v="111"/>
    <m/>
    <s v="Adonis"/>
    <m/>
    <m/>
    <m/>
    <m/>
    <s v="M"/>
    <x v="0"/>
    <n v="58"/>
    <s v="Ranunculaceae"/>
    <m/>
    <n v="95"/>
    <s v="MX.41764"/>
  </r>
  <r>
    <n v="74"/>
    <s v="TNSX"/>
    <m/>
    <x v="0"/>
    <s v="Adonis aestivalis"/>
    <s v="L."/>
    <s v="kesäruusuleinikki"/>
    <s v="sommaradonis"/>
    <s v="Magnoliopsida"/>
    <n v="7"/>
    <s v="Ranunculales"/>
    <s v="L"/>
    <s v="Ranunculaceae"/>
    <n v="111"/>
    <m/>
    <s v="Adonis"/>
    <s v="aestivalis"/>
    <m/>
    <m/>
    <m/>
    <s v="B"/>
    <x v="1"/>
    <n v="76"/>
    <s v="Adonis"/>
    <m/>
    <n v="6436"/>
    <s v="MX.40850"/>
  </r>
  <r>
    <n v="75"/>
    <n v="-1"/>
    <n v="-1"/>
    <x v="0"/>
    <s v="Adoxa"/>
    <s v="L."/>
    <s v="tesmayrtit"/>
    <s v="desmeknoppar"/>
    <s v="Magnoliopsida"/>
    <n v="7"/>
    <s v="Dipsacales"/>
    <s v="Z110"/>
    <s v="Adoxaceae"/>
    <n v="408"/>
    <m/>
    <s v="Adoxa"/>
    <m/>
    <m/>
    <m/>
    <m/>
    <s v="M"/>
    <x v="0"/>
    <n v="58"/>
    <s v="Adoxaceae"/>
    <m/>
    <n v="96"/>
    <s v="MX.39351"/>
  </r>
  <r>
    <n v="76"/>
    <s v="AOV"/>
    <m/>
    <x v="0"/>
    <s v="Adoxa moschatellina"/>
    <s v="L."/>
    <s v="tesmayrtti"/>
    <s v="desmeknopp"/>
    <s v="Magnoliopsida"/>
    <n v="7"/>
    <s v="Dipsacales"/>
    <s v="Z110"/>
    <s v="Adoxaceae"/>
    <n v="408"/>
    <m/>
    <s v="Adoxa"/>
    <s v="moschatellina"/>
    <m/>
    <m/>
    <m/>
    <s v="B"/>
    <x v="1"/>
    <n v="76"/>
    <s v="Adoxa"/>
    <m/>
    <n v="97"/>
    <s v="MX.39352"/>
  </r>
  <r>
    <n v="77"/>
    <n v="-1"/>
    <n v="-1"/>
    <x v="0"/>
    <s v="Adoxaceae"/>
    <s v="E. Mey."/>
    <s v="tesmayrttikasvit"/>
    <s v="desmeknoppsväxter"/>
    <s v="Magnoliopsida"/>
    <n v="7"/>
    <s v="Dipsacales"/>
    <s v="Z110"/>
    <s v="Adoxaceae"/>
    <n v="408"/>
    <m/>
    <m/>
    <m/>
    <m/>
    <m/>
    <m/>
    <s v="M"/>
    <x v="3"/>
    <n v="46"/>
    <s v="Dipsacales"/>
    <m/>
    <n v="98"/>
    <s v="MX.39350"/>
  </r>
  <r>
    <n v="78"/>
    <n v="-1"/>
    <n v="-1"/>
    <x v="0"/>
    <s v="Aegilops"/>
    <s v="L."/>
    <s v="pukinvehnät"/>
    <s v="bockveten"/>
    <s v="Magnoliopsida"/>
    <n v="7"/>
    <s v="Poales"/>
    <s v="J"/>
    <s v="Poaceae"/>
    <n v="103"/>
    <m/>
    <s v="Aegilops"/>
    <m/>
    <m/>
    <m/>
    <m/>
    <s v="M"/>
    <x v="0"/>
    <n v="58"/>
    <s v="Poaceae"/>
    <m/>
    <n v="99"/>
    <s v="MX.4972079"/>
  </r>
  <r>
    <n v="79"/>
    <s v="TNS"/>
    <m/>
    <x v="0"/>
    <s v="Aegilops cylindrica"/>
    <s v="Host"/>
    <s v="myllypukinvehnä"/>
    <s v="bockvete"/>
    <s v="Magnoliopsida"/>
    <n v="7"/>
    <s v="Poales"/>
    <s v="J"/>
    <s v="Poaceae"/>
    <n v="103"/>
    <m/>
    <s v="Aegilops"/>
    <s v="cylindrica"/>
    <m/>
    <m/>
    <m/>
    <s v="B"/>
    <x v="1"/>
    <n v="76"/>
    <s v="Aegilops"/>
    <m/>
    <n v="4997"/>
    <s v="MX.40853"/>
  </r>
  <r>
    <n v="80"/>
    <n v="-1"/>
    <n v="-1"/>
    <x v="0"/>
    <s v="Aegilops cylindrica × Triticum aestivum"/>
    <m/>
    <m/>
    <m/>
    <s v="Magnoliopsida"/>
    <n v="7"/>
    <s v="Poales"/>
    <s v="J"/>
    <s v="Poaceae"/>
    <n v="103"/>
    <m/>
    <m/>
    <m/>
    <m/>
    <m/>
    <m/>
    <s v="H"/>
    <x v="8"/>
    <n v="95"/>
    <s v="Poaceae"/>
    <m/>
    <n v="100"/>
    <s v="MX.43075"/>
  </r>
  <r>
    <n v="81"/>
    <n v="-1"/>
    <n v="-1"/>
    <x v="3"/>
    <s v="×Aegilotriticum sancti-andreae"/>
    <s v="(Degen) Soó"/>
    <m/>
    <m/>
    <s v="Magnoliopsida"/>
    <n v="7"/>
    <s v="Poales"/>
    <s v="J"/>
    <s v="Poaceae"/>
    <n v="103"/>
    <m/>
    <s v="×Aegilotriticum"/>
    <s v="ancti-andrea"/>
    <m/>
    <m/>
    <m/>
    <s v="H"/>
    <x v="6"/>
    <n v="77"/>
    <s v="Poaceae"/>
    <s v="Aegilops cylindrica × Triticum aestivum"/>
    <n v="4226"/>
    <m/>
  </r>
  <r>
    <n v="82"/>
    <n v="-1"/>
    <n v="-1"/>
    <x v="0"/>
    <s v="Aegopodium"/>
    <s v="L."/>
    <s v="vuohenputket"/>
    <s v="kirskålssläktet"/>
    <s v="Magnoliopsida"/>
    <n v="7"/>
    <s v="Apiales"/>
    <s v="Z111"/>
    <s v="Apiaceae"/>
    <n v="416"/>
    <m/>
    <s v="Aegopodium"/>
    <m/>
    <m/>
    <m/>
    <m/>
    <s v="M"/>
    <x v="0"/>
    <n v="58"/>
    <s v="Apiaceae"/>
    <m/>
    <n v="101"/>
    <s v="MX.39200"/>
  </r>
  <r>
    <n v="83"/>
    <s v="AOV"/>
    <m/>
    <x v="0"/>
    <s v="Aegopodium podagraria"/>
    <s v="L."/>
    <s v="(lehto)vuohenputki"/>
    <s v="kirskål"/>
    <s v="Magnoliopsida"/>
    <n v="7"/>
    <s v="Apiales"/>
    <s v="Z111"/>
    <s v="Apiaceae"/>
    <n v="416"/>
    <m/>
    <s v="Aegopodium"/>
    <s v="podagraria"/>
    <m/>
    <m/>
    <m/>
    <s v="B"/>
    <x v="1"/>
    <n v="76"/>
    <s v="Aegopodium"/>
    <m/>
    <n v="102"/>
    <s v="MX.39201"/>
  </r>
  <r>
    <n v="84"/>
    <n v="-1"/>
    <n v="-1"/>
    <x v="0"/>
    <s v="Aesculus"/>
    <s v="L."/>
    <s v="hevoskastanjat"/>
    <s v="hästkastanjer"/>
    <s v="Magnoliopsida"/>
    <n v="7"/>
    <s v="Sapindales"/>
    <s v="X"/>
    <s v="Sapindaceae"/>
    <n v="240"/>
    <m/>
    <s v="Aesculus"/>
    <m/>
    <m/>
    <m/>
    <m/>
    <s v="M"/>
    <x v="0"/>
    <n v="58"/>
    <s v="Sapindaceae"/>
    <m/>
    <n v="103"/>
    <s v="MX.41765"/>
  </r>
  <r>
    <n v="85"/>
    <s v="TNS"/>
    <n v="3"/>
    <x v="0"/>
    <s v="Aesculus hippocastanum"/>
    <s v="L."/>
    <s v="balkaninhevoskastanja"/>
    <s v="hästkastanj"/>
    <s v="Magnoliopsida"/>
    <n v="7"/>
    <s v="Sapindales"/>
    <s v="X"/>
    <s v="Sapindaceae"/>
    <n v="240"/>
    <m/>
    <s v="Aesculus"/>
    <s v="hippocastanum"/>
    <m/>
    <m/>
    <m/>
    <s v="B"/>
    <x v="1"/>
    <n v="76"/>
    <s v="Aesculus"/>
    <m/>
    <n v="104"/>
    <s v="MX.40854"/>
  </r>
  <r>
    <n v="86"/>
    <n v="-1"/>
    <n v="-1"/>
    <x v="0"/>
    <s v="Aethusa"/>
    <s v="L."/>
    <s v="hukanputket"/>
    <s v="vildpersiljor"/>
    <s v="Magnoliopsida"/>
    <n v="7"/>
    <s v="Apiales"/>
    <s v="Z111"/>
    <s v="Apiaceae"/>
    <n v="416"/>
    <m/>
    <s v="Aethusa"/>
    <m/>
    <m/>
    <m/>
    <m/>
    <s v="M"/>
    <x v="0"/>
    <n v="58"/>
    <s v="Apiaceae"/>
    <m/>
    <n v="105"/>
    <s v="MX.39208"/>
  </r>
  <r>
    <n v="87"/>
    <s v="TOV"/>
    <m/>
    <x v="0"/>
    <s v="Aethusa cynapium"/>
    <s v="L."/>
    <s v="hukanputki"/>
    <s v="vildpersilja"/>
    <s v="Magnoliopsida"/>
    <n v="7"/>
    <s v="Apiales"/>
    <s v="Z111"/>
    <s v="Apiaceae"/>
    <n v="416"/>
    <m/>
    <s v="Aethusa"/>
    <s v="cynapium"/>
    <m/>
    <m/>
    <m/>
    <s v="B"/>
    <x v="1"/>
    <n v="76"/>
    <s v="Aethusa"/>
    <m/>
    <n v="106"/>
    <s v="MX.39209"/>
  </r>
  <r>
    <n v="88"/>
    <s v="TOV"/>
    <m/>
    <x v="0"/>
    <s v="Aethusa cynapium var. agrestis"/>
    <s v="Wallr."/>
    <s v="pikkuhukanputki"/>
    <s v="liten vildpersilja"/>
    <s v="Magnoliopsida"/>
    <n v="7"/>
    <s v="Apiales"/>
    <s v="Z111"/>
    <s v="Apiaceae"/>
    <n v="416"/>
    <m/>
    <s v="Aethusa"/>
    <s v="cynapium"/>
    <s v="agrestis"/>
    <m/>
    <m/>
    <s v="T"/>
    <x v="5"/>
    <n v="82"/>
    <s v="Aethusa cynapium"/>
    <m/>
    <n v="107"/>
    <s v="MX.42021"/>
  </r>
  <r>
    <n v="89"/>
    <s v="TOV"/>
    <m/>
    <x v="0"/>
    <s v="Aethusa cynapium var. cynapium"/>
    <m/>
    <s v="rikkahukanputki"/>
    <s v="smal vildpersilja"/>
    <s v="Magnoliopsida"/>
    <n v="7"/>
    <s v="Apiales"/>
    <s v="Z111"/>
    <s v="Apiaceae"/>
    <n v="416"/>
    <m/>
    <s v="Aethusa"/>
    <s v="cynapium"/>
    <s v="cynapium"/>
    <m/>
    <m/>
    <s v="T"/>
    <x v="5"/>
    <n v="82"/>
    <s v="Aethusa cynapium"/>
    <m/>
    <n v="108"/>
    <s v="MX.42020"/>
  </r>
  <r>
    <n v="90"/>
    <s v="TOV"/>
    <m/>
    <x v="0"/>
    <s v="Aethusa cynapium var. domestica"/>
    <s v="Wallr."/>
    <s v="tarhahukanputki"/>
    <s v="trädgårdsvildpersilja"/>
    <s v="Magnoliopsida"/>
    <n v="7"/>
    <s v="Apiales"/>
    <s v="Z111"/>
    <s v="Apiaceae"/>
    <n v="416"/>
    <m/>
    <s v="Aethusa"/>
    <s v="cynapium"/>
    <s v="domestica"/>
    <m/>
    <m/>
    <s v="T"/>
    <x v="5"/>
    <n v="82"/>
    <s v="Aethusa cynapium"/>
    <m/>
    <n v="109"/>
    <s v="MX.42022"/>
  </r>
  <r>
    <n v="91"/>
    <s v="TOV"/>
    <m/>
    <x v="0"/>
    <s v="Aethusa cynapium var. gigantea"/>
    <s v="Lej."/>
    <s v="isohukanputki"/>
    <s v="stor vildpersilja"/>
    <s v="Magnoliopsida"/>
    <n v="7"/>
    <s v="Apiales"/>
    <s v="Z111"/>
    <s v="Apiaceae"/>
    <n v="416"/>
    <m/>
    <s v="Aethusa"/>
    <s v="cynapium"/>
    <s v="gigantea"/>
    <m/>
    <m/>
    <s v="T"/>
    <x v="5"/>
    <n v="82"/>
    <s v="Aethusa cynapium"/>
    <m/>
    <n v="110"/>
    <s v="MX.42023"/>
  </r>
  <r>
    <n v="92"/>
    <n v="-1"/>
    <n v="-1"/>
    <x v="0"/>
    <s v="Agastache"/>
    <s v="J. Clayton ex Gronov."/>
    <s v="iisot"/>
    <s v="anisisopar"/>
    <s v="Magnoliopsida"/>
    <n v="7"/>
    <s v="Lamiales"/>
    <s v="Z108"/>
    <s v="Lamiaceae"/>
    <n v="383"/>
    <m/>
    <s v="Agastache"/>
    <m/>
    <m/>
    <m/>
    <m/>
    <s v="M"/>
    <x v="0"/>
    <n v="58"/>
    <s v="Lamiaceae"/>
    <m/>
    <n v="111"/>
    <s v="MX.41766"/>
  </r>
  <r>
    <n v="93"/>
    <s v="TNS"/>
    <s v="M"/>
    <x v="0"/>
    <s v="Agastache foeniculum"/>
    <s v="(Pursh) Kuntze"/>
    <s v="yrtti-iiso"/>
    <s v="anisisop"/>
    <s v="Magnoliopsida"/>
    <n v="7"/>
    <s v="Lamiales"/>
    <s v="Z108"/>
    <s v="Lamiaceae"/>
    <n v="383"/>
    <m/>
    <s v="Agastache"/>
    <s v="foeniculum"/>
    <m/>
    <m/>
    <m/>
    <s v="B"/>
    <x v="1"/>
    <n v="76"/>
    <s v="Agastache"/>
    <m/>
    <n v="112"/>
    <s v="MX.40855"/>
  </r>
  <r>
    <n v="94"/>
    <s v="TNS"/>
    <s v="M"/>
    <x v="0"/>
    <s v="Agastache urticifolia"/>
    <s v="(Benth.) Kuntze"/>
    <s v="hammasiiso"/>
    <s v="nässelisop"/>
    <s v="Magnoliopsida"/>
    <n v="7"/>
    <s v="Lamiales"/>
    <s v="Z108"/>
    <s v="Lamiaceae"/>
    <n v="383"/>
    <m/>
    <s v="Agastache"/>
    <s v="urticifolia"/>
    <m/>
    <m/>
    <m/>
    <s v="B"/>
    <x v="1"/>
    <n v="76"/>
    <s v="Agastache"/>
    <m/>
    <n v="113"/>
    <s v="MX.40856"/>
  </r>
  <r>
    <n v="95"/>
    <n v="-1"/>
    <n v="-1"/>
    <x v="0"/>
    <s v="Ageratina"/>
    <s v="Spach"/>
    <s v="valkolatvat"/>
    <s v="rostflocklar"/>
    <s v="Magnoliopsida"/>
    <n v="7"/>
    <s v="Asterales"/>
    <s v="Z109"/>
    <s v="Asteraceae"/>
    <n v="403"/>
    <m/>
    <s v="Ageratina"/>
    <m/>
    <m/>
    <m/>
    <m/>
    <s v="M"/>
    <x v="0"/>
    <n v="58"/>
    <s v="Asteraceae"/>
    <m/>
    <n v="114"/>
    <s v="MX.4972058"/>
  </r>
  <r>
    <n v="96"/>
    <s v="TNS"/>
    <s v="M"/>
    <x v="0"/>
    <s v="Ageratina altissima"/>
    <s v="(L.) R. M. King &amp; H. Rob."/>
    <s v="isovalkolatva"/>
    <s v="rostflockel"/>
    <s v="Magnoliopsida"/>
    <n v="7"/>
    <s v="Asterales"/>
    <s v="Z109"/>
    <s v="Asteraceae"/>
    <n v="403"/>
    <m/>
    <s v="Ageratina"/>
    <s v="altissima"/>
    <m/>
    <m/>
    <m/>
    <s v="B"/>
    <x v="1"/>
    <n v="76"/>
    <s v="Ageratina"/>
    <m/>
    <n v="4891"/>
    <s v="MX.4976818"/>
  </r>
  <r>
    <n v="97"/>
    <n v="-1"/>
    <n v="-1"/>
    <x v="0"/>
    <s v="Ageratum"/>
    <s v="L."/>
    <s v="sinitähtöset"/>
    <s v="agerater"/>
    <s v="Magnoliopsida"/>
    <n v="7"/>
    <s v="Asterales"/>
    <s v="Z109"/>
    <s v="Asteraceae"/>
    <n v="403"/>
    <m/>
    <s v="Ageratum"/>
    <m/>
    <m/>
    <m/>
    <m/>
    <s v="M"/>
    <x v="0"/>
    <n v="58"/>
    <s v="Asteraceae"/>
    <m/>
    <n v="6816"/>
    <s v="MX.4972129"/>
  </r>
  <r>
    <n v="98"/>
    <s v="TNS"/>
    <s v="M"/>
    <x v="0"/>
    <s v="Ageratum houstonianum"/>
    <s v="Mill."/>
    <s v="(meksikon)sinitähtönen"/>
    <s v="ageratum"/>
    <s v="Magnoliopsida"/>
    <n v="7"/>
    <s v="Asterales"/>
    <s v="Z109"/>
    <s v="Asteraceae"/>
    <n v="403"/>
    <m/>
    <s v="Ageratum"/>
    <s v="houstonianum"/>
    <m/>
    <m/>
    <m/>
    <s v="B"/>
    <x v="1"/>
    <n v="76"/>
    <s v="Ageratum"/>
    <m/>
    <n v="115"/>
    <s v="MX.4976820"/>
  </r>
  <r>
    <n v="99"/>
    <n v="-1"/>
    <n v="-1"/>
    <x v="0"/>
    <s v="Agrimonia"/>
    <s v="L."/>
    <s v="verijuuret"/>
    <s v="småborrar"/>
    <s v="Magnoliopsida"/>
    <n v="7"/>
    <s v="Rosales"/>
    <s v="P"/>
    <s v="Rosaceae"/>
    <n v="143"/>
    <m/>
    <s v="Agrimonia"/>
    <m/>
    <m/>
    <m/>
    <m/>
    <s v="M"/>
    <x v="0"/>
    <n v="58"/>
    <s v="Rosaceae"/>
    <m/>
    <n v="116"/>
    <s v="MX.38824"/>
  </r>
  <r>
    <n v="100"/>
    <s v="AOV"/>
    <m/>
    <x v="0"/>
    <s v="Agrimonia eupatoria"/>
    <s v="L."/>
    <s v="maarianverijuuri"/>
    <s v="småborre"/>
    <s v="Magnoliopsida"/>
    <n v="7"/>
    <s v="Rosales"/>
    <s v="P"/>
    <s v="Rosaceae"/>
    <n v="143"/>
    <m/>
    <s v="Agrimonia"/>
    <s v="eupatoria"/>
    <m/>
    <m/>
    <m/>
    <s v="B"/>
    <x v="1"/>
    <n v="76"/>
    <s v="Agrimonia"/>
    <m/>
    <n v="117"/>
    <s v="MX.38826"/>
  </r>
  <r>
    <n v="101"/>
    <n v="-1"/>
    <n v="-1"/>
    <x v="0"/>
    <s v="Agrimonia eupatoria × procera"/>
    <m/>
    <m/>
    <m/>
    <s v="Magnoliopsida"/>
    <n v="7"/>
    <s v="Rosales"/>
    <s v="P"/>
    <s v="Rosaceae"/>
    <n v="143"/>
    <m/>
    <s v="Agrimonia"/>
    <m/>
    <m/>
    <m/>
    <m/>
    <s v="H"/>
    <x v="4"/>
    <n v="97"/>
    <s v="Agrimonia"/>
    <m/>
    <n v="118"/>
    <s v="MX.42169"/>
  </r>
  <r>
    <n v="102"/>
    <s v="TOV"/>
    <m/>
    <x v="0"/>
    <s v="Agrimonia pilosa"/>
    <s v="Ledeb."/>
    <s v="idänverijuuri"/>
    <s v="rysk småborre"/>
    <s v="Magnoliopsida"/>
    <n v="7"/>
    <s v="Rosales"/>
    <s v="P"/>
    <s v="Rosaceae"/>
    <n v="143"/>
    <m/>
    <s v="Agrimonia"/>
    <s v="pilosa"/>
    <m/>
    <m/>
    <m/>
    <s v="B"/>
    <x v="1"/>
    <n v="76"/>
    <s v="Agrimonia"/>
    <m/>
    <n v="119"/>
    <s v="MX.38825"/>
  </r>
  <r>
    <n v="103"/>
    <s v="TOV"/>
    <m/>
    <x v="0"/>
    <s v="Agrimonia procera"/>
    <s v="Wallr."/>
    <s v="tuoksuverijuuri"/>
    <s v="luktsmåborre"/>
    <s v="Magnoliopsida"/>
    <n v="7"/>
    <s v="Rosales"/>
    <s v="P"/>
    <s v="Rosaceae"/>
    <n v="143"/>
    <m/>
    <s v="Agrimonia"/>
    <s v="procera"/>
    <m/>
    <m/>
    <m/>
    <s v="B"/>
    <x v="1"/>
    <n v="76"/>
    <s v="Agrimonia"/>
    <m/>
    <n v="120"/>
    <s v="MX.38827"/>
  </r>
  <r>
    <n v="104"/>
    <n v="-1"/>
    <n v="-1"/>
    <x v="3"/>
    <s v="Agrimonia ×wirtgenii"/>
    <s v="Asch. &amp; Graebn."/>
    <m/>
    <m/>
    <s v="Magnoliopsida"/>
    <n v="7"/>
    <s v="Rosales"/>
    <s v="P"/>
    <s v="Rosaceae"/>
    <n v="143"/>
    <m/>
    <s v="Agrimonia"/>
    <s v="wirtgenii"/>
    <m/>
    <m/>
    <m/>
    <s v="H"/>
    <x v="6"/>
    <n v="77"/>
    <s v="Rosaceae"/>
    <s v="Agrimonia eupatoria × procera"/>
    <n v="4547"/>
    <m/>
  </r>
  <r>
    <n v="105"/>
    <n v="-1"/>
    <n v="-1"/>
    <x v="0"/>
    <s v="Agropyron"/>
    <s v="Gaertn."/>
    <s v="harjasvehnät"/>
    <s v="kamveten"/>
    <s v="Magnoliopsida"/>
    <n v="7"/>
    <s v="Poales"/>
    <s v="J"/>
    <s v="Poaceae"/>
    <n v="103"/>
    <m/>
    <s v="Agropyron"/>
    <m/>
    <m/>
    <m/>
    <m/>
    <s v="M"/>
    <x v="0"/>
    <n v="58"/>
    <s v="Poaceae"/>
    <m/>
    <n v="121"/>
    <s v="MX.41767"/>
  </r>
  <r>
    <n v="106"/>
    <s v="TNS"/>
    <m/>
    <x v="0"/>
    <s v="Agropyron cristatum"/>
    <s v="(L.) Gaertn."/>
    <s v="ketoharjasvehnä"/>
    <s v="kamvete"/>
    <s v="Magnoliopsida"/>
    <n v="7"/>
    <s v="Poales"/>
    <s v="J"/>
    <s v="Poaceae"/>
    <n v="103"/>
    <m/>
    <s v="Agropyron"/>
    <s v="cristatum"/>
    <m/>
    <m/>
    <m/>
    <s v="B"/>
    <x v="1"/>
    <n v="76"/>
    <s v="Agropyron"/>
    <m/>
    <n v="122"/>
    <s v="MX.40857"/>
  </r>
  <r>
    <n v="107"/>
    <s v="TNS"/>
    <m/>
    <x v="0"/>
    <s v="Agropyron cristatum subsp. pectinatum"/>
    <s v="(M. Bieb.) Tzvelev"/>
    <s v="kampaharjasvehnä"/>
    <s v="glest kamvete"/>
    <s v="Magnoliopsida"/>
    <n v="7"/>
    <s v="Poales"/>
    <s v="J"/>
    <s v="Poaceae"/>
    <n v="103"/>
    <m/>
    <s v="Agropyron"/>
    <s v="cristatum"/>
    <s v="pectinatum"/>
    <m/>
    <m/>
    <s v="T"/>
    <x v="2"/>
    <n v="79"/>
    <s v="Agropyron cristatum"/>
    <m/>
    <n v="4861"/>
    <s v="MX.42019"/>
  </r>
  <r>
    <n v="108"/>
    <s v="TNS"/>
    <m/>
    <x v="0"/>
    <s v="Agropyron desertorum"/>
    <s v="(Fisch. ex Link) Schult."/>
    <s v="aroharjasvehnä"/>
    <m/>
    <s v="Magnoliopsida"/>
    <n v="7"/>
    <s v="Poales"/>
    <s v="J"/>
    <s v="Poaceae"/>
    <n v="103"/>
    <m/>
    <s v="Agropyron"/>
    <s v="desertorum"/>
    <m/>
    <m/>
    <m/>
    <s v="B"/>
    <x v="1"/>
    <n v="76"/>
    <s v="Agropyron"/>
    <m/>
    <n v="5149"/>
    <s v="MX.42333"/>
  </r>
  <r>
    <n v="109"/>
    <n v="-1"/>
    <n v="-1"/>
    <x v="0"/>
    <s v="Agrostemma"/>
    <s v="L."/>
    <s v="aurankukat"/>
    <s v="klättar"/>
    <s v="Magnoliopsida"/>
    <n v="7"/>
    <s v="Caryophyllales"/>
    <s v="Z102"/>
    <s v="Caryophyllaceae"/>
    <n v="295"/>
    <m/>
    <s v="Agrostemma"/>
    <m/>
    <m/>
    <m/>
    <m/>
    <s v="M"/>
    <x v="0"/>
    <n v="58"/>
    <s v="Caryophyllaceae"/>
    <m/>
    <n v="123"/>
    <s v="MX.38111"/>
  </r>
  <r>
    <n v="110"/>
    <s v="TNS"/>
    <s v="M"/>
    <x v="0"/>
    <s v="Agrostemma githago"/>
    <s v="L."/>
    <s v="isoaurankukka"/>
    <s v="klätt"/>
    <s v="Magnoliopsida"/>
    <n v="7"/>
    <s v="Caryophyllales"/>
    <s v="Z102"/>
    <s v="Caryophyllaceae"/>
    <n v="295"/>
    <m/>
    <s v="Agrostemma"/>
    <s v="githago"/>
    <m/>
    <m/>
    <m/>
    <s v="B"/>
    <x v="1"/>
    <n v="76"/>
    <s v="Agrostemma"/>
    <m/>
    <n v="124"/>
    <s v="MX.38112"/>
  </r>
  <r>
    <n v="111"/>
    <n v="-1"/>
    <n v="-1"/>
    <x v="0"/>
    <s v="Agrostis"/>
    <s v="L."/>
    <s v="röllit"/>
    <s v="ven"/>
    <s v="Magnoliopsida"/>
    <n v="7"/>
    <s v="Poales"/>
    <s v="J"/>
    <s v="Poaceae"/>
    <n v="103"/>
    <m/>
    <s v="Agrostis"/>
    <m/>
    <m/>
    <m/>
    <m/>
    <s v="M"/>
    <x v="0"/>
    <n v="58"/>
    <s v="Poaceae"/>
    <m/>
    <n v="125"/>
    <s v="MX.40587"/>
  </r>
  <r>
    <n v="112"/>
    <n v="-1"/>
    <n v="-1"/>
    <x v="3"/>
    <s v="Agrostis ×bjoerkmanii"/>
    <s v="K.-G. Widén"/>
    <m/>
    <m/>
    <s v="Magnoliopsida"/>
    <n v="7"/>
    <s v="Poales"/>
    <s v="J"/>
    <s v="Poaceae"/>
    <n v="103"/>
    <m/>
    <s v="Agrostis"/>
    <s v="bjoerkmanii"/>
    <m/>
    <m/>
    <m/>
    <s v="H"/>
    <x v="6"/>
    <n v="77"/>
    <s v="Agrostis"/>
    <s v="Agrostis capillaris × gigantea"/>
    <n v="4050"/>
    <m/>
  </r>
  <r>
    <n v="113"/>
    <s v="AOV"/>
    <m/>
    <x v="0"/>
    <s v="Agrostis canina"/>
    <s v="L."/>
    <s v="luhtarölli"/>
    <s v="brunven"/>
    <s v="Magnoliopsida"/>
    <n v="7"/>
    <s v="Poales"/>
    <s v="J"/>
    <s v="Poaceae"/>
    <n v="103"/>
    <m/>
    <s v="Agrostis"/>
    <s v="canina"/>
    <m/>
    <m/>
    <m/>
    <s v="B"/>
    <x v="1"/>
    <n v="76"/>
    <s v="Agrostis"/>
    <m/>
    <n v="4998"/>
    <s v="MX.40588"/>
  </r>
  <r>
    <n v="114"/>
    <s v="?"/>
    <n v="-1"/>
    <x v="2"/>
    <s v="Agrostis canina × capillaris"/>
    <m/>
    <m/>
    <m/>
    <s v="Magnoliopsida"/>
    <n v="7"/>
    <s v="Poales"/>
    <s v="J"/>
    <s v="Poaceae"/>
    <n v="103"/>
    <m/>
    <s v="Agrostis"/>
    <m/>
    <m/>
    <m/>
    <m/>
    <s v="H"/>
    <x v="4"/>
    <n v="97"/>
    <s v="Agrostis"/>
    <m/>
    <n v="126"/>
    <s v="MX.42036"/>
  </r>
  <r>
    <n v="115"/>
    <n v="-1"/>
    <n v="-1"/>
    <x v="0"/>
    <s v="Agrostis canina × stolonifera"/>
    <m/>
    <m/>
    <m/>
    <s v="Magnoliopsida"/>
    <n v="7"/>
    <s v="Poales"/>
    <s v="J"/>
    <s v="Poaceae"/>
    <n v="103"/>
    <m/>
    <s v="Agrostis"/>
    <m/>
    <m/>
    <m/>
    <m/>
    <s v="H"/>
    <x v="4"/>
    <n v="97"/>
    <s v="Agrostis"/>
    <m/>
    <n v="127"/>
    <s v="MX.42037"/>
  </r>
  <r>
    <n v="116"/>
    <s v="AOV"/>
    <n v="1"/>
    <x v="0"/>
    <s v="Agrostis capillaris"/>
    <s v="L."/>
    <s v="nurmirölli"/>
    <s v="rödven"/>
    <s v="Magnoliopsida"/>
    <n v="7"/>
    <s v="Poales"/>
    <s v="J"/>
    <s v="Poaceae"/>
    <n v="103"/>
    <m/>
    <s v="Agrostis"/>
    <s v="capillaris"/>
    <m/>
    <m/>
    <m/>
    <s v="B"/>
    <x v="1"/>
    <n v="76"/>
    <s v="Agrostis"/>
    <m/>
    <n v="128"/>
    <s v="MX.40593"/>
  </r>
  <r>
    <n v="117"/>
    <n v="-1"/>
    <n v="-1"/>
    <x v="0"/>
    <s v="Agrostis capillaris × gigantea"/>
    <m/>
    <m/>
    <m/>
    <s v="Magnoliopsida"/>
    <n v="7"/>
    <s v="Poales"/>
    <s v="J"/>
    <s v="Poaceae"/>
    <n v="103"/>
    <m/>
    <s v="Agrostis"/>
    <m/>
    <m/>
    <m/>
    <m/>
    <s v="H"/>
    <x v="4"/>
    <n v="97"/>
    <s v="Agrostis"/>
    <m/>
    <n v="129"/>
    <s v="MX.40594"/>
  </r>
  <r>
    <n v="118"/>
    <n v="-1"/>
    <n v="-1"/>
    <x v="0"/>
    <s v="Agrostis capillaris × mertensii"/>
    <m/>
    <m/>
    <m/>
    <s v="Magnoliopsida"/>
    <n v="7"/>
    <s v="Poales"/>
    <s v="J"/>
    <s v="Poaceae"/>
    <n v="103"/>
    <m/>
    <s v="Agrostis"/>
    <m/>
    <m/>
    <m/>
    <m/>
    <s v="H"/>
    <x v="4"/>
    <n v="97"/>
    <s v="Agrostis"/>
    <m/>
    <n v="130"/>
    <s v="MX.42038"/>
  </r>
  <r>
    <n v="119"/>
    <n v="-1"/>
    <n v="-1"/>
    <x v="0"/>
    <s v="Agrostis capillaris × stolonifera"/>
    <m/>
    <m/>
    <m/>
    <s v="Magnoliopsida"/>
    <n v="7"/>
    <s v="Poales"/>
    <s v="J"/>
    <s v="Poaceae"/>
    <n v="103"/>
    <m/>
    <s v="Agrostis"/>
    <m/>
    <m/>
    <m/>
    <m/>
    <s v="H"/>
    <x v="4"/>
    <n v="97"/>
    <s v="Agrostis"/>
    <m/>
    <n v="131"/>
    <s v="MX.40595"/>
  </r>
  <r>
    <n v="120"/>
    <s v="?"/>
    <n v="-1"/>
    <x v="2"/>
    <s v="Agrostis capillaris × vinealis"/>
    <m/>
    <m/>
    <m/>
    <s v="Magnoliopsida"/>
    <n v="7"/>
    <s v="Poales"/>
    <s v="J"/>
    <s v="Poaceae"/>
    <n v="103"/>
    <m/>
    <s v="Agrostis"/>
    <m/>
    <m/>
    <m/>
    <m/>
    <s v="H"/>
    <x v="4"/>
    <n v="97"/>
    <s v="Agrostis"/>
    <m/>
    <n v="132"/>
    <s v="MX.43076"/>
  </r>
  <r>
    <n v="121"/>
    <s v="TNS"/>
    <m/>
    <x v="0"/>
    <s v="Agrostis castellana"/>
    <s v="Boiss. &amp; Reut."/>
    <s v="etelänrölli"/>
    <s v="spanskven"/>
    <s v="Magnoliopsida"/>
    <n v="7"/>
    <s v="Poales"/>
    <s v="J"/>
    <s v="Poaceae"/>
    <n v="103"/>
    <m/>
    <s v="Agrostis"/>
    <s v="castellana"/>
    <m/>
    <m/>
    <m/>
    <s v="B"/>
    <x v="1"/>
    <n v="76"/>
    <s v="Agrostis"/>
    <m/>
    <n v="3792"/>
    <s v="MX.40858"/>
  </r>
  <r>
    <n v="122"/>
    <n v="-1"/>
    <n v="-1"/>
    <x v="3"/>
    <s v="Agrostis ×castriferrei"/>
    <s v="Waisb."/>
    <m/>
    <m/>
    <s v="Magnoliopsida"/>
    <n v="7"/>
    <s v="Poales"/>
    <s v="J"/>
    <s v="Poaceae"/>
    <n v="103"/>
    <m/>
    <s v="Agrostis"/>
    <s v="castriferrei"/>
    <m/>
    <m/>
    <m/>
    <s v="H"/>
    <x v="6"/>
    <n v="77"/>
    <s v="Agrostis"/>
    <s v="Agrostis canina × stolonifera"/>
    <n v="3839"/>
    <m/>
  </r>
  <r>
    <n v="123"/>
    <s v="AOV"/>
    <m/>
    <x v="0"/>
    <s v="Agrostis clavata"/>
    <s v="Trin."/>
    <s v="hoikkarölli"/>
    <s v="köseven"/>
    <s v="Magnoliopsida"/>
    <n v="7"/>
    <s v="Poales"/>
    <s v="J"/>
    <s v="Poaceae"/>
    <n v="103"/>
    <m/>
    <s v="Agrostis"/>
    <s v="clavata"/>
    <m/>
    <m/>
    <m/>
    <s v="B"/>
    <x v="1"/>
    <n v="76"/>
    <s v="Agrostis"/>
    <m/>
    <n v="6322"/>
    <s v="MX.40591"/>
  </r>
  <r>
    <n v="124"/>
    <s v="AOV"/>
    <m/>
    <x v="0"/>
    <s v="Agrostis gigantea"/>
    <s v="Roth"/>
    <s v="isorölli"/>
    <s v="storven"/>
    <s v="Magnoliopsida"/>
    <n v="7"/>
    <s v="Poales"/>
    <s v="J"/>
    <s v="Poaceae"/>
    <n v="103"/>
    <m/>
    <s v="Agrostis"/>
    <s v="gigantea"/>
    <m/>
    <m/>
    <m/>
    <s v="B"/>
    <x v="1"/>
    <n v="76"/>
    <s v="Agrostis"/>
    <m/>
    <n v="133"/>
    <s v="MX.40596"/>
  </r>
  <r>
    <n v="125"/>
    <n v="-1"/>
    <n v="-1"/>
    <x v="0"/>
    <s v="Agrostis gigantea × stolonifera"/>
    <m/>
    <m/>
    <m/>
    <s v="Magnoliopsida"/>
    <n v="7"/>
    <s v="Poales"/>
    <s v="J"/>
    <s v="Poaceae"/>
    <n v="103"/>
    <m/>
    <s v="Agrostis"/>
    <m/>
    <m/>
    <m/>
    <m/>
    <s v="H"/>
    <x v="4"/>
    <n v="97"/>
    <s v="Agrostis"/>
    <m/>
    <n v="134"/>
    <s v="MX.40600"/>
  </r>
  <r>
    <n v="126"/>
    <s v="TOV"/>
    <m/>
    <x v="0"/>
    <s v="Agrostis gigantea var. gigantea"/>
    <m/>
    <s v="rikkaisorölli"/>
    <m/>
    <s v="Magnoliopsida"/>
    <n v="7"/>
    <s v="Poales"/>
    <s v="J"/>
    <s v="Poaceae"/>
    <n v="103"/>
    <m/>
    <s v="Agrostis"/>
    <s v="gigantea"/>
    <s v="gigantea"/>
    <m/>
    <m/>
    <s v="T"/>
    <x v="5"/>
    <n v="82"/>
    <s v="Agrostis gigantea"/>
    <m/>
    <n v="6564"/>
    <s v="MX.40597"/>
  </r>
  <r>
    <n v="127"/>
    <s v="AOV"/>
    <m/>
    <x v="0"/>
    <s v="Agrostis gigantea var. glaucescens"/>
    <s v="K.-G. Widén"/>
    <s v="meri-isorölli"/>
    <m/>
    <s v="Magnoliopsida"/>
    <n v="7"/>
    <s v="Poales"/>
    <s v="J"/>
    <s v="Poaceae"/>
    <n v="103"/>
    <m/>
    <s v="Agrostis"/>
    <s v="gigantea"/>
    <s v="glaucescens"/>
    <m/>
    <m/>
    <s v="T"/>
    <x v="5"/>
    <n v="82"/>
    <s v="Agrostis gigantea"/>
    <m/>
    <n v="135"/>
    <s v="MX.40598"/>
  </r>
  <r>
    <n v="128"/>
    <s v="AOV"/>
    <m/>
    <x v="0"/>
    <s v="Agrostis gigantea var. repens"/>
    <s v="(Laest.) K.-G. Widén"/>
    <s v="järvi-isorölli"/>
    <m/>
    <s v="Magnoliopsida"/>
    <n v="7"/>
    <s v="Poales"/>
    <s v="J"/>
    <s v="Poaceae"/>
    <n v="103"/>
    <m/>
    <s v="Agrostis"/>
    <s v="gigantea"/>
    <s v="repens"/>
    <m/>
    <m/>
    <s v="T"/>
    <x v="5"/>
    <n v="82"/>
    <s v="Agrostis gigantea"/>
    <m/>
    <n v="136"/>
    <s v="MX.40599"/>
  </r>
  <r>
    <n v="129"/>
    <n v="-1"/>
    <n v="-1"/>
    <x v="3"/>
    <s v="Agrostis ×gigantifera"/>
    <s v="Portal"/>
    <m/>
    <m/>
    <s v="Magnoliopsida"/>
    <n v="7"/>
    <s v="Poales"/>
    <s v="J"/>
    <s v="Poaceae"/>
    <n v="103"/>
    <m/>
    <s v="Agrostis"/>
    <s v="gigantifera"/>
    <m/>
    <m/>
    <m/>
    <s v="H"/>
    <x v="6"/>
    <n v="77"/>
    <s v="Agrostis"/>
    <s v="Agrostis gigantea × stolonifera"/>
    <n v="3949"/>
    <m/>
  </r>
  <r>
    <n v="130"/>
    <s v="AOV"/>
    <m/>
    <x v="0"/>
    <s v="Agrostis mertensii"/>
    <s v="Trin."/>
    <s v="pohjanrölli"/>
    <s v="fjällven"/>
    <s v="Magnoliopsida"/>
    <n v="7"/>
    <s v="Poales"/>
    <s v="J"/>
    <s v="Poaceae"/>
    <n v="103"/>
    <m/>
    <s v="Agrostis"/>
    <s v="mertensii"/>
    <m/>
    <m/>
    <m/>
    <s v="B"/>
    <x v="1"/>
    <n v="76"/>
    <s v="Agrostis"/>
    <m/>
    <n v="137"/>
    <s v="MX.40590"/>
  </r>
  <r>
    <n v="131"/>
    <n v="-1"/>
    <n v="-1"/>
    <x v="0"/>
    <s v="Agrostis mertensii × stolonifera"/>
    <m/>
    <m/>
    <m/>
    <s v="Magnoliopsida"/>
    <n v="7"/>
    <s v="Poales"/>
    <s v="J"/>
    <s v="Poaceae"/>
    <n v="103"/>
    <m/>
    <s v="Agrostis"/>
    <m/>
    <m/>
    <m/>
    <m/>
    <s v="H"/>
    <x v="4"/>
    <n v="97"/>
    <s v="Agrostis"/>
    <m/>
    <n v="4862"/>
    <s v="MX.42039"/>
  </r>
  <r>
    <n v="132"/>
    <s v="?"/>
    <n v="-1"/>
    <x v="2"/>
    <s v="Agrostis mertensii × vinealis"/>
    <m/>
    <m/>
    <m/>
    <s v="Magnoliopsida"/>
    <n v="7"/>
    <s v="Poales"/>
    <s v="J"/>
    <s v="Poaceae"/>
    <n v="103"/>
    <m/>
    <s v="Agrostis"/>
    <m/>
    <m/>
    <m/>
    <m/>
    <s v="H"/>
    <x v="4"/>
    <n v="97"/>
    <s v="Agrostis"/>
    <m/>
    <n v="138"/>
    <s v="MX.43077"/>
  </r>
  <r>
    <n v="133"/>
    <n v="-1"/>
    <n v="-1"/>
    <x v="3"/>
    <s v="Agrostis ×murbeckii"/>
    <s v="Fouill. ex P. Fourn."/>
    <m/>
    <m/>
    <s v="Magnoliopsida"/>
    <n v="7"/>
    <s v="Poales"/>
    <s v="J"/>
    <s v="Poaceae"/>
    <n v="103"/>
    <m/>
    <s v="Agrostis"/>
    <s v="murbeckii"/>
    <m/>
    <m/>
    <m/>
    <s v="H"/>
    <x v="6"/>
    <n v="77"/>
    <s v="Agrostis"/>
    <s v="Agrostis capillaris × stolonifera"/>
    <n v="4046"/>
    <m/>
  </r>
  <r>
    <n v="134"/>
    <s v="TNSX"/>
    <m/>
    <x v="0"/>
    <s v="Agrostis pourretii"/>
    <s v="Willd."/>
    <s v="kalvasrölli"/>
    <s v="blekven"/>
    <s v="Magnoliopsida"/>
    <n v="7"/>
    <s v="Poales"/>
    <s v="J"/>
    <s v="Poaceae"/>
    <n v="103"/>
    <m/>
    <s v="Agrostis"/>
    <s v="pourretii"/>
    <m/>
    <m/>
    <m/>
    <s v="B"/>
    <x v="1"/>
    <n v="76"/>
    <s v="Agrostis"/>
    <m/>
    <n v="139"/>
    <s v="MX.40859"/>
  </r>
  <r>
    <n v="135"/>
    <s v="TNV"/>
    <m/>
    <x v="0"/>
    <s v="Agrostis scabra"/>
    <s v="Willd."/>
    <s v="rikkarölli"/>
    <s v="kvarnven"/>
    <s v="Magnoliopsida"/>
    <n v="7"/>
    <s v="Poales"/>
    <s v="J"/>
    <s v="Poaceae"/>
    <n v="103"/>
    <m/>
    <s v="Agrostis"/>
    <s v="scabra"/>
    <m/>
    <m/>
    <m/>
    <s v="B"/>
    <x v="1"/>
    <n v="76"/>
    <s v="Agrostis"/>
    <m/>
    <n v="140"/>
    <s v="MX.40592"/>
  </r>
  <r>
    <n v="136"/>
    <s v="AOV"/>
    <m/>
    <x v="0"/>
    <s v="Agrostis stolonifera"/>
    <s v="L."/>
    <s v="rönsyrölli"/>
    <s v="krypven"/>
    <s v="Magnoliopsida"/>
    <n v="7"/>
    <s v="Poales"/>
    <s v="J"/>
    <s v="Poaceae"/>
    <n v="103"/>
    <m/>
    <s v="Agrostis"/>
    <s v="stolonifera"/>
    <m/>
    <m/>
    <m/>
    <s v="B"/>
    <x v="1"/>
    <n v="76"/>
    <s v="Agrostis"/>
    <m/>
    <n v="141"/>
    <s v="MX.40601"/>
  </r>
  <r>
    <n v="137"/>
    <s v="AOV"/>
    <m/>
    <x v="0"/>
    <s v="Agrostis vinealis"/>
    <s v="Schreb."/>
    <s v="jäykkärölli"/>
    <s v="bergven"/>
    <s v="Magnoliopsida"/>
    <n v="7"/>
    <s v="Poales"/>
    <s v="J"/>
    <s v="Poaceae"/>
    <n v="103"/>
    <m/>
    <s v="Agrostis"/>
    <s v="vinealis"/>
    <m/>
    <m/>
    <m/>
    <s v="B"/>
    <x v="1"/>
    <n v="76"/>
    <s v="Agrostis"/>
    <m/>
    <n v="142"/>
    <s v="MX.40589"/>
  </r>
  <r>
    <n v="138"/>
    <n v="-1"/>
    <n v="-1"/>
    <x v="0"/>
    <s v="Aira"/>
    <s v="L."/>
    <s v="lauhiot"/>
    <s v="småtåtlar"/>
    <s v="Magnoliopsida"/>
    <n v="7"/>
    <s v="Poales"/>
    <s v="J"/>
    <s v="Poaceae"/>
    <n v="103"/>
    <m/>
    <s v="Aira"/>
    <m/>
    <m/>
    <m/>
    <m/>
    <s v="M"/>
    <x v="0"/>
    <n v="58"/>
    <s v="Poaceae"/>
    <m/>
    <n v="143"/>
    <s v="MX.40570"/>
  </r>
  <r>
    <n v="139"/>
    <s v="TNS"/>
    <m/>
    <x v="0"/>
    <s v="Aira caryophyllea"/>
    <s v="L."/>
    <s v="sirolauhio"/>
    <s v="vittåtel"/>
    <s v="Magnoliopsida"/>
    <n v="7"/>
    <s v="Poales"/>
    <s v="J"/>
    <s v="Poaceae"/>
    <n v="103"/>
    <m/>
    <s v="Aira"/>
    <s v="caryophyllea"/>
    <m/>
    <m/>
    <m/>
    <s v="B"/>
    <x v="1"/>
    <n v="76"/>
    <s v="Aira"/>
    <m/>
    <n v="144"/>
    <s v="MX.40860"/>
  </r>
  <r>
    <n v="140"/>
    <s v="TNSX"/>
    <m/>
    <x v="0"/>
    <s v="Aira elegantissima"/>
    <s v="Schur"/>
    <s v="korulauhio"/>
    <s v="fintåtel"/>
    <s v="Magnoliopsida"/>
    <n v="7"/>
    <s v="Poales"/>
    <s v="J"/>
    <s v="Poaceae"/>
    <n v="103"/>
    <m/>
    <s v="Aira"/>
    <s v="elegantissima"/>
    <m/>
    <m/>
    <m/>
    <s v="B"/>
    <x v="1"/>
    <n v="76"/>
    <s v="Aira"/>
    <m/>
    <n v="145"/>
    <s v="MX.40861"/>
  </r>
  <r>
    <n v="141"/>
    <s v="TNV"/>
    <m/>
    <x v="0"/>
    <s v="Aira praecox"/>
    <s v="L."/>
    <s v="kääpiölauhio"/>
    <s v="vårtåtel"/>
    <s v="Magnoliopsida"/>
    <n v="7"/>
    <s v="Poales"/>
    <s v="J"/>
    <s v="Poaceae"/>
    <n v="103"/>
    <m/>
    <s v="Aira"/>
    <s v="praecox"/>
    <m/>
    <m/>
    <m/>
    <s v="B"/>
    <x v="1"/>
    <n v="76"/>
    <s v="Aira"/>
    <m/>
    <n v="4863"/>
    <s v="MX.40571"/>
  </r>
  <r>
    <n v="142"/>
    <n v="-1"/>
    <n v="-1"/>
    <x v="0"/>
    <s v="Aizoaceae"/>
    <s v="Martinov"/>
    <s v="päivikkikasvit"/>
    <s v="isörtsväxter"/>
    <s v="Magnoliopsida"/>
    <n v="7"/>
    <s v="Caryophyllales"/>
    <s v="Z102"/>
    <s v="Aizoaceae"/>
    <n v="304"/>
    <m/>
    <m/>
    <m/>
    <m/>
    <m/>
    <m/>
    <s v="M"/>
    <x v="3"/>
    <n v="46"/>
    <s v="Caryophyllales"/>
    <m/>
    <n v="146"/>
    <s v="MX.38020"/>
  </r>
  <r>
    <n v="143"/>
    <n v="-1"/>
    <n v="-1"/>
    <x v="0"/>
    <s v="Ajuga"/>
    <s v="L."/>
    <s v="akankaalit"/>
    <s v="sugor"/>
    <s v="Magnoliopsida"/>
    <n v="7"/>
    <s v="Lamiales"/>
    <s v="Z108"/>
    <s v="Lamiaceae"/>
    <n v="383"/>
    <m/>
    <s v="Ajuga"/>
    <m/>
    <m/>
    <m/>
    <m/>
    <s v="M"/>
    <x v="0"/>
    <n v="58"/>
    <s v="Lamiaceae"/>
    <m/>
    <n v="147"/>
    <s v="MX.39449"/>
  </r>
  <r>
    <n v="144"/>
    <s v="TNV"/>
    <m/>
    <x v="0"/>
    <s v="Ajuga genevensis"/>
    <s v="L."/>
    <s v="hammasakankaali"/>
    <s v="kritsuga"/>
    <s v="Magnoliopsida"/>
    <n v="7"/>
    <s v="Lamiales"/>
    <s v="Z108"/>
    <s v="Lamiaceae"/>
    <n v="383"/>
    <m/>
    <s v="Ajuga"/>
    <s v="genevensis"/>
    <m/>
    <m/>
    <m/>
    <s v="B"/>
    <x v="1"/>
    <n v="76"/>
    <s v="Ajuga"/>
    <m/>
    <n v="5150"/>
    <s v="MX.39450"/>
  </r>
  <r>
    <n v="145"/>
    <n v="-1"/>
    <n v="-1"/>
    <x v="3"/>
    <s v="Ajuga ×pseudopyramidalis"/>
    <s v="Schur"/>
    <m/>
    <m/>
    <s v="Magnoliopsida"/>
    <n v="7"/>
    <s v="Lamiales"/>
    <s v="Z108"/>
    <s v="Lamiaceae"/>
    <n v="383"/>
    <m/>
    <s v="Ajuga"/>
    <s v="pseudopyramidalis"/>
    <m/>
    <m/>
    <m/>
    <s v="H"/>
    <x v="6"/>
    <n v="77"/>
    <s v="Ajuga"/>
    <s v="Ajuga pyramidalis × reptans"/>
    <n v="4548"/>
    <m/>
  </r>
  <r>
    <n v="146"/>
    <s v="TOV"/>
    <m/>
    <x v="0"/>
    <s v="Ajuga pyramidalis"/>
    <s v="L."/>
    <s v="kartioakankaali"/>
    <s v="blåsuga"/>
    <s v="Magnoliopsida"/>
    <n v="7"/>
    <s v="Lamiales"/>
    <s v="Z108"/>
    <s v="Lamiaceae"/>
    <n v="383"/>
    <m/>
    <s v="Ajuga"/>
    <s v="pyramidalis"/>
    <m/>
    <m/>
    <m/>
    <s v="B"/>
    <x v="1"/>
    <n v="76"/>
    <s v="Ajuga"/>
    <m/>
    <n v="148"/>
    <s v="MX.39451"/>
  </r>
  <r>
    <n v="147"/>
    <n v="-1"/>
    <n v="-1"/>
    <x v="0"/>
    <s v="Ajuga pyramidalis × reptans"/>
    <m/>
    <m/>
    <s v="hybridsuga"/>
    <s v="Magnoliopsida"/>
    <n v="7"/>
    <s v="Lamiales"/>
    <s v="Z108"/>
    <s v="Lamiaceae"/>
    <n v="383"/>
    <m/>
    <s v="Ajuga"/>
    <m/>
    <m/>
    <m/>
    <m/>
    <s v="H"/>
    <x v="4"/>
    <n v="97"/>
    <s v="Ajuga"/>
    <m/>
    <n v="149"/>
    <s v="MX.39452"/>
  </r>
  <r>
    <n v="148"/>
    <s v="TNV"/>
    <n v="3"/>
    <x v="0"/>
    <s v="Ajuga reptans"/>
    <s v="L."/>
    <s v="rönsyakankaali"/>
    <s v="revsuga"/>
    <s v="Magnoliopsida"/>
    <n v="7"/>
    <s v="Lamiales"/>
    <s v="Z108"/>
    <s v="Lamiaceae"/>
    <n v="383"/>
    <m/>
    <s v="Ajuga"/>
    <s v="reptans"/>
    <m/>
    <m/>
    <m/>
    <s v="B"/>
    <x v="1"/>
    <n v="76"/>
    <s v="Ajuga"/>
    <m/>
    <n v="150"/>
    <s v="MX.39453"/>
  </r>
  <r>
    <n v="149"/>
    <n v="-1"/>
    <n v="-1"/>
    <x v="0"/>
    <s v="Alcea"/>
    <s v="L."/>
    <s v="loistosalkoruusut"/>
    <s v="stockrosor"/>
    <s v="Magnoliopsida"/>
    <n v="7"/>
    <s v="Malvales"/>
    <s v="Y"/>
    <s v="Malvaceae"/>
    <n v="247"/>
    <m/>
    <s v="Alcea"/>
    <m/>
    <m/>
    <m/>
    <m/>
    <s v="M"/>
    <x v="0"/>
    <n v="58"/>
    <s v="Malvaceae"/>
    <m/>
    <n v="151"/>
    <s v="MX.41768"/>
  </r>
  <r>
    <n v="150"/>
    <s v="TNS"/>
    <n v="2"/>
    <x v="0"/>
    <s v="Alcea rosea"/>
    <s v="L."/>
    <s v="tarhasalkoruusu"/>
    <s v="stockros"/>
    <s v="Magnoliopsida"/>
    <n v="7"/>
    <s v="Malvales"/>
    <s v="Y"/>
    <s v="Malvaceae"/>
    <n v="247"/>
    <m/>
    <s v="Alcea"/>
    <s v="rosea"/>
    <m/>
    <m/>
    <m/>
    <s v="B"/>
    <x v="1"/>
    <n v="76"/>
    <s v="Alcea"/>
    <m/>
    <n v="152"/>
    <s v="MX.40862"/>
  </r>
  <r>
    <n v="151"/>
    <n v="-1"/>
    <n v="-1"/>
    <x v="0"/>
    <s v="Alchemilla"/>
    <s v="L."/>
    <s v="poimulehdet"/>
    <s v="daggkåpor"/>
    <s v="Magnoliopsida"/>
    <n v="7"/>
    <s v="Rosales"/>
    <s v="P"/>
    <s v="Rosaceae"/>
    <n v="143"/>
    <m/>
    <s v="Alchemilla"/>
    <m/>
    <m/>
    <m/>
    <m/>
    <s v="M"/>
    <x v="0"/>
    <n v="58"/>
    <s v="Rosaceae"/>
    <m/>
    <n v="153"/>
    <s v="MX.38874"/>
  </r>
  <r>
    <n v="152"/>
    <s v="TOV"/>
    <m/>
    <x v="0"/>
    <s v="Alchemilla acutiloba"/>
    <s v="Opiz"/>
    <s v="piennarpoimulehti"/>
    <s v="stjärndaggkåpa"/>
    <s v="Magnoliopsida"/>
    <n v="7"/>
    <s v="Rosales"/>
    <s v="P"/>
    <s v="Rosaceae"/>
    <n v="143"/>
    <m/>
    <s v="Alchemilla"/>
    <s v="acutiloba"/>
    <m/>
    <m/>
    <m/>
    <s v="B"/>
    <x v="1"/>
    <n v="76"/>
    <s v="Alchemilla"/>
    <m/>
    <n v="154"/>
    <s v="MX.38888"/>
  </r>
  <r>
    <n v="153"/>
    <s v="AOV"/>
    <m/>
    <x v="0"/>
    <s v="Alchemilla alpina"/>
    <s v="L."/>
    <s v="tunturipoimulehti"/>
    <s v="fjällkåpa"/>
    <s v="Magnoliopsida"/>
    <n v="7"/>
    <s v="Rosales"/>
    <s v="P"/>
    <s v="Rosaceae"/>
    <n v="143"/>
    <m/>
    <s v="Alchemilla"/>
    <s v="alpina"/>
    <m/>
    <m/>
    <m/>
    <s v="B"/>
    <x v="1"/>
    <n v="76"/>
    <s v="Alchemilla"/>
    <m/>
    <n v="3793"/>
    <s v="MX.38875"/>
  </r>
  <r>
    <n v="154"/>
    <s v="TNS"/>
    <m/>
    <x v="0"/>
    <s v="Alchemilla arvensis"/>
    <s v="(L.) Scop."/>
    <s v="peltopoimulehti"/>
    <s v="storjungfrukam"/>
    <s v="Magnoliopsida"/>
    <n v="7"/>
    <s v="Rosales"/>
    <s v="P"/>
    <s v="Rosaceae"/>
    <n v="143"/>
    <m/>
    <s v="Alchemilla"/>
    <s v="arvensis"/>
    <m/>
    <m/>
    <m/>
    <s v="B"/>
    <x v="1"/>
    <n v="76"/>
    <s v="Alchemilla"/>
    <m/>
    <n v="155"/>
    <s v="MX.38904"/>
  </r>
  <r>
    <n v="155"/>
    <s v="TNV"/>
    <m/>
    <x v="0"/>
    <s v="Alchemilla auriculata"/>
    <s v="Juz."/>
    <s v="korvakepoimulehti"/>
    <s v="örondaggkåpa"/>
    <s v="Magnoliopsida"/>
    <n v="7"/>
    <s v="Rosales"/>
    <s v="P"/>
    <s v="Rosaceae"/>
    <n v="143"/>
    <m/>
    <s v="Alchemilla"/>
    <s v="auriculata"/>
    <m/>
    <m/>
    <m/>
    <s v="B"/>
    <x v="1"/>
    <n v="76"/>
    <s v="Alchemilla"/>
    <m/>
    <n v="156"/>
    <s v="MX.40863"/>
  </r>
  <r>
    <n v="156"/>
    <s v="TNS"/>
    <m/>
    <x v="0"/>
    <s v="Alchemilla australis"/>
    <s v="(Rydb.) Bomble"/>
    <s v="kääpiöpoimulehti"/>
    <s v="småjungfrukam"/>
    <s v="Magnoliopsida"/>
    <n v="7"/>
    <s v="Rosales"/>
    <s v="P"/>
    <s v="Rosaceae"/>
    <n v="143"/>
    <m/>
    <s v="Alchemilla"/>
    <s v="australis"/>
    <m/>
    <m/>
    <m/>
    <s v="B"/>
    <x v="1"/>
    <n v="76"/>
    <s v="Alchemilla"/>
    <m/>
    <n v="157"/>
    <s v="MX.42819"/>
  </r>
  <r>
    <n v="157"/>
    <s v="TOV"/>
    <m/>
    <x v="0"/>
    <s v="Alchemilla baltica"/>
    <s v="Sam. ex Juz."/>
    <s v="tummasuonipoimulehti"/>
    <s v="baltisk daggkåpa"/>
    <s v="Magnoliopsida"/>
    <n v="7"/>
    <s v="Rosales"/>
    <s v="P"/>
    <s v="Rosaceae"/>
    <n v="143"/>
    <m/>
    <s v="Alchemilla"/>
    <s v="baltica"/>
    <m/>
    <m/>
    <m/>
    <s v="B"/>
    <x v="1"/>
    <n v="76"/>
    <s v="Alchemilla"/>
    <m/>
    <n v="158"/>
    <s v="MX.38899"/>
  </r>
  <r>
    <n v="158"/>
    <s v="AOV"/>
    <m/>
    <x v="0"/>
    <s v="Alchemilla borealis"/>
    <s v="Sam. ex Juz."/>
    <s v="harvahammaspoimulehti"/>
    <s v="norddaggkåpa"/>
    <s v="Magnoliopsida"/>
    <n v="7"/>
    <s v="Rosales"/>
    <s v="P"/>
    <s v="Rosaceae"/>
    <n v="143"/>
    <m/>
    <s v="Alchemilla"/>
    <s v="borealis"/>
    <m/>
    <m/>
    <m/>
    <s v="B"/>
    <x v="1"/>
    <n v="76"/>
    <s v="Alchemilla"/>
    <m/>
    <n v="159"/>
    <s v="MX.38898"/>
  </r>
  <r>
    <n v="159"/>
    <s v="?"/>
    <n v="-1"/>
    <x v="2"/>
    <s v="Alchemilla coriacea"/>
    <s v="Buser"/>
    <s v="nahkeapoimulehti"/>
    <m/>
    <s v="Magnoliopsida"/>
    <n v="7"/>
    <s v="Rosales"/>
    <s v="P"/>
    <s v="Rosaceae"/>
    <n v="143"/>
    <m/>
    <s v="Alchemilla"/>
    <s v="coriacea"/>
    <m/>
    <m/>
    <m/>
    <s v="B"/>
    <x v="1"/>
    <n v="76"/>
    <s v="Alchemilla"/>
    <m/>
    <n v="4999"/>
    <s v="MX.4976821"/>
  </r>
  <r>
    <n v="160"/>
    <s v="TNV"/>
    <m/>
    <x v="0"/>
    <s v="Alchemilla cymatophylla"/>
    <s v="Juz."/>
    <s v="suppilopoimulehti"/>
    <s v="vågdaggkåpa"/>
    <s v="Magnoliopsida"/>
    <n v="7"/>
    <s v="Rosales"/>
    <s v="P"/>
    <s v="Rosaceae"/>
    <n v="143"/>
    <m/>
    <s v="Alchemilla"/>
    <s v="cymatophylla"/>
    <m/>
    <m/>
    <m/>
    <s v="B"/>
    <x v="1"/>
    <n v="76"/>
    <s v="Alchemilla"/>
    <m/>
    <n v="160"/>
    <s v="MX.38885"/>
  </r>
  <r>
    <n v="161"/>
    <s v="AOV"/>
    <m/>
    <x v="0"/>
    <s v="Alchemilla filicaulis"/>
    <s v="Buser"/>
    <s v="hentopoimulehti"/>
    <m/>
    <s v="Magnoliopsida"/>
    <n v="7"/>
    <s v="Rosales"/>
    <s v="P"/>
    <s v="Rosaceae"/>
    <n v="143"/>
    <m/>
    <s v="Alchemilla"/>
    <s v="filicaulis"/>
    <m/>
    <m/>
    <m/>
    <s v="B"/>
    <x v="1"/>
    <n v="76"/>
    <s v="Alchemilla"/>
    <m/>
    <n v="161"/>
    <s v="MX.38892"/>
  </r>
  <r>
    <n v="162"/>
    <s v="AOV"/>
    <m/>
    <x v="0"/>
    <s v="Alchemilla filicaulis var. filicaulis"/>
    <m/>
    <s v="silohentopoimulehti"/>
    <s v="späddaggkåpa"/>
    <s v="Magnoliopsida"/>
    <n v="7"/>
    <s v="Rosales"/>
    <s v="P"/>
    <s v="Rosaceae"/>
    <n v="143"/>
    <m/>
    <s v="Alchemilla"/>
    <s v="filicaulis"/>
    <s v="filicaulis"/>
    <m/>
    <m/>
    <s v="T"/>
    <x v="5"/>
    <n v="82"/>
    <s v="Alchemilla filicaulis"/>
    <m/>
    <n v="162"/>
    <s v="MX.38893"/>
  </r>
  <r>
    <n v="163"/>
    <s v="AOV"/>
    <m/>
    <x v="0"/>
    <s v="Alchemilla filicaulis var. vestita"/>
    <s v="(Buser) Rothm."/>
    <s v="partahentopoimulehti"/>
    <s v="vindaggkåpa"/>
    <s v="Magnoliopsida"/>
    <n v="7"/>
    <s v="Rosales"/>
    <s v="P"/>
    <s v="Rosaceae"/>
    <n v="143"/>
    <m/>
    <s v="Alchemilla"/>
    <s v="filicaulis"/>
    <s v="vestita"/>
    <m/>
    <m/>
    <s v="T"/>
    <x v="5"/>
    <n v="82"/>
    <s v="Alchemilla filicaulis"/>
    <m/>
    <n v="163"/>
    <s v="MX.43011"/>
  </r>
  <r>
    <n v="164"/>
    <s v="TNV"/>
    <m/>
    <x v="0"/>
    <s v="Alchemilla gibberulosa"/>
    <s v="H. Lindb."/>
    <s v="nyppypoimulehti"/>
    <s v="vårtdaggkåpa"/>
    <s v="Magnoliopsida"/>
    <n v="7"/>
    <s v="Rosales"/>
    <s v="P"/>
    <s v="Rosaceae"/>
    <n v="143"/>
    <m/>
    <s v="Alchemilla"/>
    <s v="gibberulosa"/>
    <m/>
    <m/>
    <m/>
    <s v="B"/>
    <x v="1"/>
    <n v="76"/>
    <s v="Alchemilla"/>
    <m/>
    <n v="164"/>
    <s v="MX.38879"/>
  </r>
  <r>
    <n v="165"/>
    <s v="AOV"/>
    <m/>
    <x v="0"/>
    <s v="Alchemilla glabra"/>
    <s v="Neygenf."/>
    <s v="lähteikköpoimulehti"/>
    <s v="glatt daggkåpa"/>
    <s v="Magnoliopsida"/>
    <n v="7"/>
    <s v="Rosales"/>
    <s v="P"/>
    <s v="Rosaceae"/>
    <n v="143"/>
    <m/>
    <s v="Alchemilla"/>
    <s v="glabra"/>
    <m/>
    <m/>
    <m/>
    <s v="B"/>
    <x v="1"/>
    <n v="76"/>
    <s v="Alchemilla"/>
    <m/>
    <n v="165"/>
    <s v="MX.38895"/>
  </r>
  <r>
    <n v="166"/>
    <s v="TNV"/>
    <m/>
    <x v="0"/>
    <s v="Alchemilla glabricaulis"/>
    <s v="H. Lindb."/>
    <s v="kaljuvarsipoimulehti"/>
    <s v="glattstjälksdaggkåpa"/>
    <s v="Magnoliopsida"/>
    <n v="7"/>
    <s v="Rosales"/>
    <s v="P"/>
    <s v="Rosaceae"/>
    <n v="143"/>
    <m/>
    <s v="Alchemilla"/>
    <s v="glabricaulis"/>
    <m/>
    <m/>
    <m/>
    <s v="B"/>
    <x v="1"/>
    <n v="76"/>
    <s v="Alchemilla"/>
    <m/>
    <n v="166"/>
    <s v="MX.38896"/>
  </r>
  <r>
    <n v="167"/>
    <s v="AOV"/>
    <m/>
    <x v="0"/>
    <s v="Alchemilla glaucescens"/>
    <s v="Wallr."/>
    <s v="harmaapoimulehti"/>
    <s v="sammetsdaggkåpa"/>
    <s v="Magnoliopsida"/>
    <n v="7"/>
    <s v="Rosales"/>
    <s v="P"/>
    <s v="Rosaceae"/>
    <n v="143"/>
    <m/>
    <s v="Alchemilla"/>
    <s v="glaucescens"/>
    <m/>
    <m/>
    <m/>
    <s v="B"/>
    <x v="1"/>
    <n v="76"/>
    <s v="Alchemilla"/>
    <m/>
    <n v="5031"/>
    <s v="MX.38876"/>
  </r>
  <r>
    <n v="168"/>
    <s v="AOV"/>
    <m/>
    <x v="0"/>
    <s v="Alchemilla glomerulans"/>
    <s v="Buser"/>
    <s v="keräpääpoimulehti"/>
    <s v="källdaggkåpa"/>
    <s v="Magnoliopsida"/>
    <n v="7"/>
    <s v="Rosales"/>
    <s v="P"/>
    <s v="Rosaceae"/>
    <n v="143"/>
    <m/>
    <s v="Alchemilla"/>
    <s v="glomerulans"/>
    <m/>
    <m/>
    <m/>
    <s v="B"/>
    <x v="1"/>
    <n v="76"/>
    <s v="Alchemilla"/>
    <m/>
    <n v="167"/>
    <s v="MX.38894"/>
  </r>
  <r>
    <n v="169"/>
    <s v="TNV"/>
    <m/>
    <x v="0"/>
    <s v="Alchemilla heptagona"/>
    <s v="Juz."/>
    <s v="seitsenkulmapoimulehti"/>
    <s v="sjuhörnig daggkåpa"/>
    <s v="Magnoliopsida"/>
    <n v="7"/>
    <s v="Rosales"/>
    <s v="P"/>
    <s v="Rosaceae"/>
    <n v="143"/>
    <m/>
    <s v="Alchemilla"/>
    <s v="heptagona"/>
    <m/>
    <m/>
    <m/>
    <s v="B"/>
    <x v="1"/>
    <n v="76"/>
    <s v="Alchemilla"/>
    <m/>
    <n v="1"/>
    <s v="MX.38886"/>
  </r>
  <r>
    <n v="170"/>
    <s v="TOV"/>
    <m/>
    <x v="0"/>
    <s v="Alchemilla hirsuticaulis"/>
    <s v="H. Lindb."/>
    <s v="sykeröpoimulehti"/>
    <s v="styvhårig daggkåpa"/>
    <s v="Magnoliopsida"/>
    <n v="7"/>
    <s v="Rosales"/>
    <s v="P"/>
    <s v="Rosaceae"/>
    <n v="143"/>
    <m/>
    <s v="Alchemilla"/>
    <s v="hirsuticaulis"/>
    <m/>
    <m/>
    <m/>
    <s v="B"/>
    <x v="1"/>
    <n v="76"/>
    <s v="Alchemilla"/>
    <m/>
    <n v="2"/>
    <s v="MX.38877"/>
  </r>
  <r>
    <n v="171"/>
    <s v="TNV"/>
    <m/>
    <x v="0"/>
    <s v="Alchemilla leiophylla"/>
    <s v="Juz."/>
    <s v="vjatkanpoimulehti"/>
    <s v="slätdaggkåpa"/>
    <s v="Magnoliopsida"/>
    <n v="7"/>
    <s v="Rosales"/>
    <s v="P"/>
    <s v="Rosaceae"/>
    <n v="143"/>
    <m/>
    <s v="Alchemilla"/>
    <s v="leiophylla"/>
    <m/>
    <m/>
    <m/>
    <s v="B"/>
    <x v="1"/>
    <n v="76"/>
    <s v="Alchemilla"/>
    <m/>
    <n v="3"/>
    <s v="MX.38891"/>
  </r>
  <r>
    <n v="172"/>
    <s v="TOV"/>
    <m/>
    <x v="0"/>
    <s v="Alchemilla micans"/>
    <s v="Buser"/>
    <s v="silkkipoimulehti"/>
    <s v="glansdaggkåpa"/>
    <s v="Magnoliopsida"/>
    <n v="7"/>
    <s v="Rosales"/>
    <s v="P"/>
    <s v="Rosaceae"/>
    <n v="143"/>
    <m/>
    <s v="Alchemilla"/>
    <s v="micans"/>
    <m/>
    <m/>
    <m/>
    <s v="B"/>
    <x v="1"/>
    <n v="76"/>
    <s v="Alchemilla"/>
    <m/>
    <n v="4"/>
    <s v="MX.38889"/>
  </r>
  <r>
    <n v="173"/>
    <s v="TNSX"/>
    <m/>
    <x v="0"/>
    <s v="Alchemilla microcarpa"/>
    <s v="Boiss. &amp; Reut."/>
    <s v="keripoimulehti"/>
    <s v="kronjungfrukam"/>
    <s v="Magnoliopsida"/>
    <n v="7"/>
    <s v="Rosales"/>
    <s v="P"/>
    <s v="Rosaceae"/>
    <n v="143"/>
    <m/>
    <s v="Alchemilla"/>
    <s v="microcarpa"/>
    <m/>
    <m/>
    <m/>
    <s v="B"/>
    <x v="1"/>
    <n v="76"/>
    <s v="Alchemilla"/>
    <m/>
    <n v="5"/>
    <s v="MX.40708"/>
  </r>
  <r>
    <n v="174"/>
    <s v="TNS"/>
    <n v="3"/>
    <x v="0"/>
    <s v="Alchemilla mollis"/>
    <s v="(Buser) Rothm."/>
    <s v="jättipoimulehti"/>
    <s v="jättedaggkåpa"/>
    <s v="Magnoliopsida"/>
    <n v="7"/>
    <s v="Rosales"/>
    <s v="P"/>
    <s v="Rosaceae"/>
    <n v="143"/>
    <m/>
    <s v="Alchemilla"/>
    <s v="mollis"/>
    <m/>
    <m/>
    <m/>
    <s v="B"/>
    <x v="1"/>
    <n v="76"/>
    <s v="Alchemilla"/>
    <m/>
    <n v="6"/>
    <s v="MX.40865"/>
  </r>
  <r>
    <n v="175"/>
    <s v="TOV"/>
    <m/>
    <x v="0"/>
    <s v="Alchemilla monticola"/>
    <s v="Opiz"/>
    <s v="laidunpoimulehti"/>
    <s v="betesdaggkåpa"/>
    <s v="Magnoliopsida"/>
    <n v="7"/>
    <s v="Rosales"/>
    <s v="P"/>
    <s v="Rosaceae"/>
    <n v="143"/>
    <m/>
    <s v="Alchemilla"/>
    <s v="monticola"/>
    <m/>
    <m/>
    <m/>
    <s v="B"/>
    <x v="1"/>
    <n v="76"/>
    <s v="Alchemilla"/>
    <m/>
    <n v="7"/>
    <s v="MX.38882"/>
  </r>
  <r>
    <n v="176"/>
    <s v="AOV"/>
    <m/>
    <x v="0"/>
    <s v="Alchemilla murbeckiana"/>
    <s v="Buser"/>
    <s v="munuaispoimulehti"/>
    <s v="njurdaggkåpa"/>
    <s v="Magnoliopsida"/>
    <n v="7"/>
    <s v="Rosales"/>
    <s v="P"/>
    <s v="Rosaceae"/>
    <n v="143"/>
    <m/>
    <s v="Alchemilla"/>
    <s v="murbeckiana"/>
    <m/>
    <m/>
    <m/>
    <s v="B"/>
    <x v="1"/>
    <n v="76"/>
    <s v="Alchemilla"/>
    <m/>
    <n v="8"/>
    <s v="MX.38901"/>
  </r>
  <r>
    <n v="177"/>
    <s v="TNV"/>
    <m/>
    <x v="0"/>
    <s v="Alchemilla parcipila"/>
    <s v="Juz."/>
    <s v="harvakarvapoimulehti"/>
    <m/>
    <s v="Magnoliopsida"/>
    <n v="7"/>
    <s v="Rosales"/>
    <s v="P"/>
    <s v="Rosaceae"/>
    <n v="143"/>
    <m/>
    <s v="Alchemilla"/>
    <s v="parcipila"/>
    <m/>
    <m/>
    <m/>
    <s v="B"/>
    <x v="1"/>
    <n v="76"/>
    <s v="Alchemilla"/>
    <m/>
    <n v="4667"/>
    <s v="MX.5002037"/>
  </r>
  <r>
    <n v="178"/>
    <s v="TOV"/>
    <m/>
    <x v="0"/>
    <s v="Alchemilla plicata"/>
    <s v="Buser"/>
    <s v="laskospoimulehti"/>
    <s v="trubbdaggkåpa"/>
    <s v="Magnoliopsida"/>
    <n v="7"/>
    <s v="Rosales"/>
    <s v="P"/>
    <s v="Rosaceae"/>
    <n v="143"/>
    <m/>
    <s v="Alchemilla"/>
    <s v="plicata"/>
    <m/>
    <m/>
    <m/>
    <s v="B"/>
    <x v="1"/>
    <n v="76"/>
    <s v="Alchemilla"/>
    <m/>
    <n v="9"/>
    <s v="MX.38878"/>
  </r>
  <r>
    <n v="179"/>
    <n v="-1"/>
    <n v="-1"/>
    <x v="1"/>
    <s v="Alchemilla polemochora"/>
    <s v="S. E. Fröhner"/>
    <m/>
    <m/>
    <s v="Magnoliopsida"/>
    <n v="7"/>
    <s v="Rosales"/>
    <s v="P"/>
    <s v="Rosaceae"/>
    <n v="143"/>
    <m/>
    <s v="Alchemilla"/>
    <s v="polemochora"/>
    <m/>
    <m/>
    <m/>
    <s v="B"/>
    <x v="1"/>
    <n v="76"/>
    <s v="Alchemilla"/>
    <s v="Alchemilla sergii"/>
    <n v="10"/>
    <m/>
  </r>
  <r>
    <n v="180"/>
    <s v="TOV"/>
    <m/>
    <x v="0"/>
    <s v="Alchemilla propinqua"/>
    <s v="H. Lindb. ex Alexandrov &amp; Nekr."/>
    <s v="pyöröpoimulehti"/>
    <s v="hjuldaggkåpa"/>
    <s v="Magnoliopsida"/>
    <n v="7"/>
    <s v="Rosales"/>
    <s v="P"/>
    <s v="Rosaceae"/>
    <n v="143"/>
    <m/>
    <s v="Alchemilla"/>
    <s v="propinqua"/>
    <m/>
    <m/>
    <m/>
    <s v="B"/>
    <x v="1"/>
    <n v="76"/>
    <s v="Alchemilla"/>
    <m/>
    <n v="11"/>
    <s v="MX.38880"/>
  </r>
  <r>
    <n v="181"/>
    <s v="AOV"/>
    <m/>
    <x v="0"/>
    <s v="Alchemilla samuelssonii"/>
    <s v="Rothm. ex S. E. Fröhner"/>
    <s v="tylppähammaspoimulehti"/>
    <s v="stubbdaggkåpa"/>
    <s v="Magnoliopsida"/>
    <n v="7"/>
    <s v="Rosales"/>
    <s v="P"/>
    <s v="Rosaceae"/>
    <n v="143"/>
    <m/>
    <s v="Alchemilla"/>
    <s v="samuelssonii"/>
    <m/>
    <m/>
    <m/>
    <s v="B"/>
    <x v="1"/>
    <n v="76"/>
    <s v="Alchemilla"/>
    <m/>
    <n v="12"/>
    <s v="MX.38902"/>
  </r>
  <r>
    <n v="182"/>
    <s v="TNV"/>
    <m/>
    <x v="0"/>
    <s v="Alchemilla sarmatica"/>
    <s v="Juz."/>
    <s v="vastakarvapoimulehti"/>
    <s v="sarmatisk daggkåpa"/>
    <s v="Magnoliopsida"/>
    <n v="7"/>
    <s v="Rosales"/>
    <s v="P"/>
    <s v="Rosaceae"/>
    <n v="143"/>
    <m/>
    <s v="Alchemilla"/>
    <s v="sarmatica"/>
    <m/>
    <m/>
    <m/>
    <s v="B"/>
    <x v="1"/>
    <n v="76"/>
    <s v="Alchemilla"/>
    <m/>
    <n v="13"/>
    <s v="MX.38883"/>
  </r>
  <r>
    <n v="183"/>
    <s v="TNV"/>
    <m/>
    <x v="0"/>
    <s v="Alchemilla semilunaris"/>
    <s v="Alechin"/>
    <s v="puolikuupoimulehti"/>
    <s v="måndaggkåpa"/>
    <s v="Magnoliopsida"/>
    <n v="7"/>
    <s v="Rosales"/>
    <s v="P"/>
    <s v="Rosaceae"/>
    <n v="143"/>
    <m/>
    <s v="Alchemilla"/>
    <s v="semilunaris"/>
    <m/>
    <m/>
    <m/>
    <s v="B"/>
    <x v="1"/>
    <n v="76"/>
    <s v="Alchemilla"/>
    <m/>
    <n v="14"/>
    <s v="MX.38887"/>
  </r>
  <r>
    <n v="184"/>
    <s v="TNSX"/>
    <m/>
    <x v="0"/>
    <s v="Alchemilla sergii"/>
    <s v="V. N. Tikhom."/>
    <s v="sotapoimulehti"/>
    <s v="ryssdaggkåpa"/>
    <s v="Magnoliopsida"/>
    <n v="7"/>
    <s v="Rosales"/>
    <s v="P"/>
    <s v="Rosaceae"/>
    <n v="143"/>
    <m/>
    <s v="Alchemilla"/>
    <s v="sergii"/>
    <m/>
    <m/>
    <m/>
    <s v="B"/>
    <x v="1"/>
    <n v="76"/>
    <s v="Alchemilla"/>
    <m/>
    <n v="4666"/>
    <s v="MX.38881"/>
  </r>
  <r>
    <n v="185"/>
    <s v="TNV"/>
    <m/>
    <x v="0"/>
    <s v="Alchemilla stellaris"/>
    <s v="Juz."/>
    <s v="tähtipoimulehti"/>
    <m/>
    <s v="Magnoliopsida"/>
    <n v="7"/>
    <s v="Rosales"/>
    <s v="P"/>
    <s v="Rosaceae"/>
    <n v="143"/>
    <m/>
    <s v="Alchemilla"/>
    <s v="stellaris"/>
    <m/>
    <m/>
    <m/>
    <s v="B"/>
    <x v="1"/>
    <n v="76"/>
    <s v="Alchemilla"/>
    <m/>
    <n v="4041"/>
    <s v="MX.4999116"/>
  </r>
  <r>
    <n v="186"/>
    <s v="TNSX"/>
    <m/>
    <x v="0"/>
    <s v="Alchemilla straminea"/>
    <s v="Buser"/>
    <s v="kaljupoimulehti"/>
    <s v="halmdaggkåpa"/>
    <s v="Magnoliopsida"/>
    <n v="7"/>
    <s v="Rosales"/>
    <s v="P"/>
    <s v="Rosaceae"/>
    <n v="143"/>
    <m/>
    <s v="Alchemilla"/>
    <s v="straminea"/>
    <m/>
    <m/>
    <m/>
    <s v="B"/>
    <x v="1"/>
    <n v="76"/>
    <s v="Alchemilla"/>
    <m/>
    <n v="15"/>
    <s v="MX.4976822"/>
  </r>
  <r>
    <n v="187"/>
    <s v="TOV"/>
    <m/>
    <x v="0"/>
    <s v="Alchemilla subcrenata"/>
    <s v="Buser"/>
    <s v="hakamaapoimulehti"/>
    <s v="ängsdaggkåpa"/>
    <s v="Magnoliopsida"/>
    <n v="7"/>
    <s v="Rosales"/>
    <s v="P"/>
    <s v="Rosaceae"/>
    <n v="143"/>
    <m/>
    <s v="Alchemilla"/>
    <s v="subcrenata"/>
    <m/>
    <m/>
    <m/>
    <s v="B"/>
    <x v="1"/>
    <n v="76"/>
    <s v="Alchemilla"/>
    <m/>
    <n v="16"/>
    <s v="MX.38884"/>
  </r>
  <r>
    <n v="188"/>
    <s v="TNSX"/>
    <m/>
    <x v="0"/>
    <s v="Alchemilla subglobosa"/>
    <s v="C. G. Westerl."/>
    <s v="ruotsinpoimulehti"/>
    <s v="valldaggkåpa"/>
    <s v="Magnoliopsida"/>
    <n v="7"/>
    <s v="Rosales"/>
    <s v="P"/>
    <s v="Rosaceae"/>
    <n v="143"/>
    <m/>
    <s v="Alchemilla"/>
    <s v="subglobosa"/>
    <m/>
    <m/>
    <m/>
    <s v="B"/>
    <x v="1"/>
    <n v="76"/>
    <s v="Alchemilla"/>
    <m/>
    <n v="17"/>
    <s v="MX.41170"/>
  </r>
  <r>
    <n v="189"/>
    <s v="AOV"/>
    <m/>
    <x v="0"/>
    <s v="Alchemilla wichurae"/>
    <s v="(Buser) Stefánsson"/>
    <s v="terävälovipoimulehti"/>
    <s v="skårdaggkåpa"/>
    <s v="Magnoliopsida"/>
    <n v="7"/>
    <s v="Rosales"/>
    <s v="P"/>
    <s v="Rosaceae"/>
    <n v="143"/>
    <m/>
    <s v="Alchemilla"/>
    <s v="wichurae"/>
    <m/>
    <m/>
    <m/>
    <s v="B"/>
    <x v="1"/>
    <n v="76"/>
    <s v="Alchemilla"/>
    <m/>
    <n v="5030"/>
    <s v="MX.38900"/>
  </r>
  <r>
    <n v="190"/>
    <s v="TNV"/>
    <m/>
    <x v="0"/>
    <s v="Alchemilla xanthochlora"/>
    <s v="Rothm."/>
    <s v="pyökkipoimulehti"/>
    <s v="kustdaggkåpa"/>
    <s v="Magnoliopsida"/>
    <n v="7"/>
    <s v="Rosales"/>
    <s v="P"/>
    <s v="Rosaceae"/>
    <n v="143"/>
    <m/>
    <s v="Alchemilla"/>
    <s v="xanthochlora"/>
    <m/>
    <m/>
    <m/>
    <s v="B"/>
    <x v="1"/>
    <n v="76"/>
    <s v="Alchemilla"/>
    <m/>
    <n v="18"/>
    <s v="MX.38890"/>
  </r>
  <r>
    <n v="191"/>
    <n v="-1"/>
    <n v="-1"/>
    <x v="0"/>
    <s v="Alisma"/>
    <s v="L."/>
    <s v="(kiehkura)sarpiot"/>
    <s v="kranssvaltingar"/>
    <s v="Magnoliopsida"/>
    <n v="7"/>
    <s v="Alismatales"/>
    <s v="E"/>
    <s v="Alismataceae"/>
    <n v="30"/>
    <m/>
    <s v="Alisma"/>
    <m/>
    <m/>
    <m/>
    <m/>
    <s v="M"/>
    <x v="0"/>
    <n v="58"/>
    <s v="Alismataceae"/>
    <m/>
    <n v="19"/>
    <s v="MX.40110"/>
  </r>
  <r>
    <n v="192"/>
    <s v="AOV"/>
    <m/>
    <x v="0"/>
    <s v="Alisma plantago-aquatica"/>
    <s v="L."/>
    <s v="ratamosarpio"/>
    <s v="svalting"/>
    <s v="Magnoliopsida"/>
    <n v="7"/>
    <s v="Alismatales"/>
    <s v="E"/>
    <s v="Alismataceae"/>
    <n v="30"/>
    <m/>
    <s v="Alisma"/>
    <s v="plantago-aquatica"/>
    <m/>
    <m/>
    <m/>
    <s v="B"/>
    <x v="1"/>
    <n v="76"/>
    <s v="Alisma"/>
    <m/>
    <n v="20"/>
    <s v="MX.40111"/>
  </r>
  <r>
    <n v="193"/>
    <s v="AOV"/>
    <m/>
    <x v="0"/>
    <s v="Alisma wahlenbergii"/>
    <s v="(Holmb.) Juz."/>
    <s v="upossarpio"/>
    <s v="småsvalting"/>
    <s v="Magnoliopsida"/>
    <n v="7"/>
    <s v="Alismatales"/>
    <s v="E"/>
    <s v="Alismataceae"/>
    <n v="30"/>
    <m/>
    <s v="Alisma"/>
    <s v="wahlenbergii"/>
    <m/>
    <m/>
    <m/>
    <s v="B"/>
    <x v="1"/>
    <n v="76"/>
    <s v="Alisma"/>
    <m/>
    <n v="21"/>
    <s v="MX.40112"/>
  </r>
  <r>
    <n v="194"/>
    <n v="-1"/>
    <n v="-1"/>
    <x v="0"/>
    <s v="Alismataceae"/>
    <s v="Vent."/>
    <s v="sarpiokasvit"/>
    <s v="svaltingväxter"/>
    <s v="Magnoliopsida"/>
    <n v="7"/>
    <s v="Alismatales"/>
    <s v="E"/>
    <s v="Alismataceae"/>
    <n v="30"/>
    <m/>
    <m/>
    <m/>
    <m/>
    <m/>
    <m/>
    <s v="M"/>
    <x v="3"/>
    <n v="46"/>
    <s v="Alismatales"/>
    <m/>
    <n v="22"/>
    <s v="MX.40105"/>
  </r>
  <r>
    <n v="195"/>
    <n v="-1"/>
    <n v="-1"/>
    <x v="0"/>
    <s v="Alismatales"/>
    <s v="R. Br. ex Bercht. &amp; J. Presl"/>
    <m/>
    <m/>
    <s v="Magnoliopsida"/>
    <n v="7"/>
    <m/>
    <s v="E"/>
    <n v="0"/>
    <n v="0"/>
    <m/>
    <m/>
    <m/>
    <m/>
    <m/>
    <m/>
    <s v="M"/>
    <x v="7"/>
    <n v="28"/>
    <s v="Magnoliopsida"/>
    <m/>
    <n v="23"/>
    <s v="MX.53663"/>
  </r>
  <r>
    <n v="196"/>
    <n v="-1"/>
    <n v="-1"/>
    <x v="0"/>
    <s v="Alkekengi"/>
    <s v="Mill."/>
    <s v="lyhtykukat"/>
    <s v="kinalyktssläktet"/>
    <s v="Magnoliopsida"/>
    <n v="7"/>
    <s v="Solanales"/>
    <s v="Z107"/>
    <s v="Solanaceae"/>
    <n v="360"/>
    <m/>
    <s v="Alkekengi"/>
    <m/>
    <m/>
    <m/>
    <m/>
    <s v="M"/>
    <x v="0"/>
    <n v="58"/>
    <s v="Solanaceae"/>
    <m/>
    <n v="24"/>
    <s v="MX.4972060"/>
  </r>
  <r>
    <n v="197"/>
    <s v="TNS"/>
    <s v="M"/>
    <x v="0"/>
    <s v="Alkekengi officinarum"/>
    <s v="Moench"/>
    <s v="isolyhtykukka"/>
    <s v="japansk lykta"/>
    <s v="Magnoliopsida"/>
    <n v="7"/>
    <s v="Solanales"/>
    <s v="Z107"/>
    <s v="Solanaceae"/>
    <n v="360"/>
    <m/>
    <s v="Alkekengi"/>
    <s v="officinarum"/>
    <m/>
    <m/>
    <m/>
    <s v="B"/>
    <x v="1"/>
    <n v="76"/>
    <s v="Alkekengi"/>
    <m/>
    <n v="3790"/>
    <s v="MX.39545"/>
  </r>
  <r>
    <n v="198"/>
    <n v="-1"/>
    <n v="-1"/>
    <x v="1"/>
    <s v="Alliaceae"/>
    <s v="Borkh."/>
    <m/>
    <m/>
    <s v="Magnoliopsida"/>
    <n v="7"/>
    <s v="Asparagales"/>
    <s v="G"/>
    <s v="Amaryllidaceae"/>
    <n v="73"/>
    <m/>
    <m/>
    <m/>
    <m/>
    <m/>
    <m/>
    <s v="M"/>
    <x v="3"/>
    <n v="46"/>
    <s v="Asparagales"/>
    <s v="Amaryllidaceae"/>
    <n v="7092"/>
    <m/>
  </r>
  <r>
    <n v="199"/>
    <n v="-1"/>
    <n v="-1"/>
    <x v="0"/>
    <s v="Alliaria"/>
    <s v="Heist. ex Fabr."/>
    <s v="litulaukat"/>
    <s v="löktravar"/>
    <s v="Magnoliopsida"/>
    <n v="7"/>
    <s v="Brassicales"/>
    <s v="Z100"/>
    <s v="Brassicaceae"/>
    <n v="270"/>
    <m/>
    <s v="Alliaria"/>
    <m/>
    <m/>
    <m/>
    <m/>
    <s v="M"/>
    <x v="0"/>
    <n v="58"/>
    <s v="Brassicaceae"/>
    <m/>
    <n v="25"/>
    <s v="MX.38363"/>
  </r>
  <r>
    <n v="200"/>
    <s v="AOV"/>
    <m/>
    <x v="0"/>
    <s v="Alliaria petiolata"/>
    <s v="(M. Bieb.) Cavara &amp; Grande"/>
    <s v="(rohto)litulaukka"/>
    <s v="löktrav"/>
    <s v="Magnoliopsida"/>
    <n v="7"/>
    <s v="Brassicales"/>
    <s v="Z100"/>
    <s v="Brassicaceae"/>
    <n v="270"/>
    <m/>
    <s v="Alliaria"/>
    <s v="petiolata"/>
    <m/>
    <m/>
    <m/>
    <s v="B"/>
    <x v="1"/>
    <n v="76"/>
    <s v="Alliaria"/>
    <m/>
    <n v="3975"/>
    <s v="MX.38364"/>
  </r>
  <r>
    <n v="201"/>
    <n v="-1"/>
    <n v="-1"/>
    <x v="0"/>
    <s v="Allium"/>
    <s v="L."/>
    <s v="(kota)laukat"/>
    <s v="lökar"/>
    <s v="Magnoliopsida"/>
    <n v="7"/>
    <s v="Asparagales"/>
    <s v="G"/>
    <s v="Amaryllidaceae"/>
    <n v="73"/>
    <m/>
    <s v="Allium"/>
    <m/>
    <m/>
    <m/>
    <m/>
    <s v="M"/>
    <x v="0"/>
    <n v="58"/>
    <s v="Amaryllidaceae"/>
    <m/>
    <n v="26"/>
    <s v="MX.39988"/>
  </r>
  <r>
    <n v="202"/>
    <s v="TNSX"/>
    <s v="M"/>
    <x v="0"/>
    <s v="Allium ampeloprasum"/>
    <s v="L."/>
    <s v="kesäpurjo"/>
    <m/>
    <s v="Magnoliopsida"/>
    <n v="7"/>
    <s v="Asparagales"/>
    <s v="G"/>
    <s v="Amaryllidaceae"/>
    <n v="73"/>
    <m/>
    <s v="Allium"/>
    <s v="ampeloprasum"/>
    <m/>
    <m/>
    <m/>
    <s v="B"/>
    <x v="1"/>
    <n v="76"/>
    <s v="Allium"/>
    <m/>
    <n v="7244"/>
    <s v="MX.5015684"/>
  </r>
  <r>
    <n v="203"/>
    <s v="TNSX"/>
    <s v="M"/>
    <x v="0"/>
    <s v="Allium ampeloprasum var. porrum"/>
    <s v="(L.) J. Gay"/>
    <s v="(ruoka)purjo"/>
    <s v="purjolök"/>
    <s v="Magnoliopsida"/>
    <n v="7"/>
    <s v="Asparagales"/>
    <s v="G"/>
    <s v="Amaryllidaceae"/>
    <n v="73"/>
    <m/>
    <s v="Allium"/>
    <s v="ampeloprasum"/>
    <s v="porrum"/>
    <m/>
    <m/>
    <s v="T"/>
    <x v="5"/>
    <n v="82"/>
    <s v="Allium ampeloprasum"/>
    <m/>
    <n v="32"/>
    <s v="MX.40675"/>
  </r>
  <r>
    <n v="204"/>
    <s v="TNV"/>
    <n v="1"/>
    <x v="0"/>
    <s v="Allium angulosum"/>
    <s v="L."/>
    <s v="särmälaukka"/>
    <s v="rysslök"/>
    <s v="Magnoliopsida"/>
    <n v="7"/>
    <s v="Asparagales"/>
    <s v="G"/>
    <s v="Amaryllidaceae"/>
    <n v="73"/>
    <m/>
    <s v="Allium"/>
    <s v="angulosum"/>
    <m/>
    <m/>
    <m/>
    <s v="B"/>
    <x v="1"/>
    <n v="76"/>
    <s v="Allium"/>
    <m/>
    <n v="27"/>
    <s v="MX.39989"/>
  </r>
  <r>
    <n v="205"/>
    <s v="TNS"/>
    <s v="M"/>
    <x v="0"/>
    <s v="Allium cepa"/>
    <s v="L."/>
    <s v="(ruoka)sipuli"/>
    <s v="lök"/>
    <s v="Magnoliopsida"/>
    <n v="7"/>
    <s v="Asparagales"/>
    <s v="G"/>
    <s v="Amaryllidaceae"/>
    <n v="73"/>
    <m/>
    <s v="Allium"/>
    <s v="cepa"/>
    <m/>
    <m/>
    <m/>
    <s v="B"/>
    <x v="1"/>
    <n v="76"/>
    <s v="Allium"/>
    <m/>
    <n v="4995"/>
    <s v="MX.40866"/>
  </r>
  <r>
    <n v="206"/>
    <s v="TNS"/>
    <s v="M"/>
    <x v="0"/>
    <s v="Allium hollandicum"/>
    <s v="R. M. Fritsch"/>
    <s v="ukkolaukka"/>
    <s v="purpurlök"/>
    <s v="Magnoliopsida"/>
    <n v="7"/>
    <s v="Asparagales"/>
    <s v="G"/>
    <s v="Amaryllidaceae"/>
    <n v="73"/>
    <m/>
    <s v="Allium"/>
    <s v="hollandicum"/>
    <m/>
    <m/>
    <m/>
    <s v="B"/>
    <x v="1"/>
    <n v="76"/>
    <s v="Allium"/>
    <m/>
    <n v="28"/>
    <s v="MX.4972164"/>
  </r>
  <r>
    <n v="207"/>
    <s v="?"/>
    <n v="-1"/>
    <x v="2"/>
    <s v="Allium lineare"/>
    <s v="L."/>
    <s v="kalliolaukka"/>
    <s v="klipplök"/>
    <s v="Magnoliopsida"/>
    <n v="7"/>
    <s v="Asparagales"/>
    <s v="G"/>
    <s v="Amaryllidaceae"/>
    <n v="73"/>
    <m/>
    <s v="Allium"/>
    <s v="lineare"/>
    <m/>
    <m/>
    <m/>
    <s v="B"/>
    <x v="1"/>
    <n v="76"/>
    <s v="Allium"/>
    <m/>
    <n v="29"/>
    <s v="MX.40868"/>
  </r>
  <r>
    <n v="208"/>
    <s v="TNS"/>
    <s v="M"/>
    <x v="0"/>
    <s v="Allium ochotense"/>
    <s v="Prokh."/>
    <s v="ohotanlaukka"/>
    <m/>
    <s v="Magnoliopsida"/>
    <n v="7"/>
    <s v="Asparagales"/>
    <s v="G"/>
    <s v="Amaryllidaceae"/>
    <n v="73"/>
    <m/>
    <s v="Allium"/>
    <s v="ochotense"/>
    <m/>
    <m/>
    <m/>
    <s v="B"/>
    <x v="1"/>
    <n v="76"/>
    <s v="Allium"/>
    <m/>
    <n v="4325"/>
    <s v="MX.5000763"/>
  </r>
  <r>
    <n v="209"/>
    <s v="AOV"/>
    <m/>
    <x v="0"/>
    <s v="Allium oleraceum"/>
    <s v="L."/>
    <s v="nurmilaukka"/>
    <s v="backlök"/>
    <s v="Magnoliopsida"/>
    <n v="7"/>
    <s v="Asparagales"/>
    <s v="G"/>
    <s v="Amaryllidaceae"/>
    <n v="73"/>
    <m/>
    <s v="Allium"/>
    <s v="oleraceum"/>
    <m/>
    <m/>
    <m/>
    <s v="B"/>
    <x v="1"/>
    <n v="76"/>
    <s v="Allium"/>
    <m/>
    <n v="30"/>
    <s v="MX.39996"/>
  </r>
  <r>
    <n v="210"/>
    <s v="TNS"/>
    <n v="3"/>
    <x v="0"/>
    <s v="Allium oreophilum"/>
    <s v="C. A. Mey."/>
    <s v="lehtolaukka"/>
    <s v="berglök"/>
    <s v="Magnoliopsida"/>
    <n v="7"/>
    <s v="Asparagales"/>
    <s v="G"/>
    <s v="Amaryllidaceae"/>
    <n v="73"/>
    <m/>
    <s v="Allium"/>
    <s v="oreophilum"/>
    <m/>
    <m/>
    <m/>
    <s v="B"/>
    <x v="1"/>
    <n v="76"/>
    <s v="Allium"/>
    <m/>
    <n v="31"/>
    <s v="MX.40871"/>
  </r>
  <r>
    <n v="211"/>
    <s v="TNV"/>
    <m/>
    <x v="0"/>
    <s v="Allium rotundum"/>
    <s v="L."/>
    <s v="pyörölaukka"/>
    <s v="rundlök"/>
    <s v="Magnoliopsida"/>
    <n v="7"/>
    <s v="Asparagales"/>
    <s v="G"/>
    <s v="Amaryllidaceae"/>
    <n v="73"/>
    <m/>
    <s v="Allium"/>
    <s v="rotundum"/>
    <m/>
    <m/>
    <m/>
    <s v="B"/>
    <x v="1"/>
    <n v="76"/>
    <s v="Allium"/>
    <m/>
    <n v="33"/>
    <s v="MX.42804"/>
  </r>
  <r>
    <n v="212"/>
    <s v="TNS"/>
    <s v="M"/>
    <x v="0"/>
    <s v="Allium sativum"/>
    <s v="L."/>
    <s v="kynsilaukka"/>
    <s v="vitlök"/>
    <s v="Magnoliopsida"/>
    <n v="7"/>
    <s v="Asparagales"/>
    <s v="G"/>
    <s v="Amaryllidaceae"/>
    <n v="73"/>
    <m/>
    <s v="Allium"/>
    <s v="sativum"/>
    <m/>
    <m/>
    <m/>
    <s v="B"/>
    <x v="1"/>
    <n v="76"/>
    <s v="Allium"/>
    <m/>
    <n v="233"/>
    <s v="MX.42500"/>
  </r>
  <r>
    <n v="213"/>
    <s v="AOV"/>
    <n v="1"/>
    <x v="0"/>
    <s v="Allium schoenoprasum"/>
    <s v="L."/>
    <s v="ruoholaukka"/>
    <s v="gräslök"/>
    <s v="Magnoliopsida"/>
    <n v="7"/>
    <s v="Asparagales"/>
    <s v="G"/>
    <s v="Amaryllidaceae"/>
    <n v="73"/>
    <m/>
    <s v="Allium"/>
    <s v="schoenoprasum"/>
    <m/>
    <m/>
    <m/>
    <s v="B"/>
    <x v="1"/>
    <n v="76"/>
    <s v="Allium"/>
    <m/>
    <n v="234"/>
    <s v="MX.39990"/>
  </r>
  <r>
    <n v="214"/>
    <n v="-1"/>
    <n v="-1"/>
    <x v="1"/>
    <s v="Allium schoenoprasum subsp. alpinum"/>
    <s v="(DC.) Nyman"/>
    <m/>
    <m/>
    <s v="Magnoliopsida"/>
    <n v="7"/>
    <s v="Asparagales"/>
    <s v="G"/>
    <s v="Amaryllidaceae"/>
    <n v="73"/>
    <m/>
    <s v="Allium"/>
    <s v="schoenoprasum"/>
    <s v="alpinum"/>
    <m/>
    <m/>
    <s v="T"/>
    <x v="2"/>
    <n v="79"/>
    <s v="Allium schoenoprasum"/>
    <s v="Allium schoenoprasum subsp. sibiricum"/>
    <n v="235"/>
    <m/>
  </r>
  <r>
    <n v="215"/>
    <s v="AOV"/>
    <n v="1"/>
    <x v="0"/>
    <s v="Allium schoenoprasum subsp. schoenoprasum"/>
    <m/>
    <s v="euroopanruoholaukka"/>
    <m/>
    <s v="Magnoliopsida"/>
    <n v="7"/>
    <s v="Asparagales"/>
    <s v="G"/>
    <s v="Amaryllidaceae"/>
    <n v="73"/>
    <m/>
    <s v="Allium"/>
    <s v="schoenoprasum"/>
    <s v="schoenoprasum"/>
    <m/>
    <m/>
    <s v="T"/>
    <x v="2"/>
    <n v="79"/>
    <s v="Allium schoenoprasum"/>
    <m/>
    <n v="236"/>
    <s v="MX.39991"/>
  </r>
  <r>
    <n v="216"/>
    <s v="AOV"/>
    <m/>
    <x v="0"/>
    <s v="Allium schoenoprasum subsp. schoenoprasum var. jurmoënse"/>
    <s v="O. A. Eklund"/>
    <s v="jurmonruoholaukka"/>
    <s v="skärgårdsgräslök"/>
    <s v="Magnoliopsida"/>
    <n v="7"/>
    <s v="Asparagales"/>
    <s v="G"/>
    <s v="Amaryllidaceae"/>
    <n v="73"/>
    <m/>
    <s v="Allium"/>
    <s v="schoenoprasum"/>
    <s v="schoenoprasum"/>
    <s v="jurmoënse"/>
    <m/>
    <s v="Q"/>
    <x v="5"/>
    <n v="82"/>
    <s v="Allium schoenoprasum subsp. schoenoprasum"/>
    <m/>
    <n v="237"/>
    <s v="MX.39993"/>
  </r>
  <r>
    <n v="217"/>
    <s v="AOV"/>
    <n v="1"/>
    <x v="0"/>
    <s v="Allium schoenoprasum subsp. schoenoprasum var. schoenoprasum"/>
    <m/>
    <s v="kallioruoholaukka"/>
    <s v="trädgårdsgräslök"/>
    <s v="Magnoliopsida"/>
    <n v="7"/>
    <s v="Asparagales"/>
    <s v="G"/>
    <s v="Amaryllidaceae"/>
    <n v="73"/>
    <m/>
    <s v="Allium"/>
    <s v="schoenoprasum"/>
    <s v="schoenoprasum"/>
    <s v="schoenoprasum"/>
    <m/>
    <s v="Q"/>
    <x v="5"/>
    <n v="82"/>
    <s v="Allium schoenoprasum subsp. schoenoprasum"/>
    <m/>
    <n v="238"/>
    <s v="MX.39992"/>
  </r>
  <r>
    <n v="218"/>
    <s v="AOV"/>
    <m/>
    <x v="0"/>
    <s v="Allium schoenoprasum subsp. sibiricum"/>
    <s v="(L.) Syme"/>
    <s v="ruijanruoholaukka"/>
    <s v="jättegräslök"/>
    <s v="Magnoliopsida"/>
    <n v="7"/>
    <s v="Asparagales"/>
    <s v="G"/>
    <s v="Amaryllidaceae"/>
    <n v="73"/>
    <m/>
    <s v="Allium"/>
    <s v="schoenoprasum"/>
    <s v="sibiricum"/>
    <m/>
    <m/>
    <s v="T"/>
    <x v="2"/>
    <n v="79"/>
    <s v="Allium schoenoprasum"/>
    <m/>
    <n v="239"/>
    <s v="MX.39994"/>
  </r>
  <r>
    <n v="219"/>
    <n v="-1"/>
    <n v="-1"/>
    <x v="1"/>
    <s v="Allium schoenoprasum var. sibiricum"/>
    <s v="(L.) Garcke"/>
    <m/>
    <m/>
    <s v="Magnoliopsida"/>
    <n v="7"/>
    <s v="Asparagales"/>
    <s v="G"/>
    <s v="Amaryllidaceae"/>
    <n v="73"/>
    <m/>
    <s v="Allium"/>
    <s v="schoenoprasum"/>
    <s v="sibiricum"/>
    <m/>
    <m/>
    <s v="T"/>
    <x v="5"/>
    <n v="82"/>
    <s v="Allium schoenoprasum"/>
    <s v="Allium schoenoprasum subsp. sibiricum"/>
    <n v="240"/>
    <m/>
  </r>
  <r>
    <n v="220"/>
    <s v="TOV"/>
    <m/>
    <x v="0"/>
    <s v="Allium scorodoprasum"/>
    <s v="L."/>
    <s v="käärmeenlaukka"/>
    <s v="skogslök"/>
    <s v="Magnoliopsida"/>
    <n v="7"/>
    <s v="Asparagales"/>
    <s v="G"/>
    <s v="Amaryllidaceae"/>
    <n v="73"/>
    <m/>
    <s v="Allium"/>
    <s v="scorodoprasum"/>
    <m/>
    <m/>
    <m/>
    <s v="B"/>
    <x v="1"/>
    <n v="76"/>
    <s v="Allium"/>
    <m/>
    <n v="241"/>
    <s v="MX.39997"/>
  </r>
  <r>
    <n v="221"/>
    <n v="-1"/>
    <n v="-1"/>
    <x v="1"/>
    <s v="Allium scorodoprasum subsp. rotundum"/>
    <s v="(L.) Stearn"/>
    <m/>
    <m/>
    <s v="Magnoliopsida"/>
    <n v="7"/>
    <s v="Asparagales"/>
    <s v="G"/>
    <s v="Amaryllidaceae"/>
    <n v="73"/>
    <m/>
    <s v="Allium"/>
    <s v="scorodoprasum"/>
    <s v="rotundum"/>
    <m/>
    <m/>
    <s v="T"/>
    <x v="2"/>
    <n v="79"/>
    <s v="Allium scorodoprasum"/>
    <s v="Allium rotundum"/>
    <n v="242"/>
    <m/>
  </r>
  <r>
    <n v="222"/>
    <s v="AOV"/>
    <m/>
    <x v="0"/>
    <s v="Allium ursinum"/>
    <s v="L."/>
    <s v="karhunlaukka"/>
    <s v="ramslök"/>
    <s v="Magnoliopsida"/>
    <n v="7"/>
    <s v="Asparagales"/>
    <s v="G"/>
    <s v="Amaryllidaceae"/>
    <n v="73"/>
    <m/>
    <s v="Allium"/>
    <s v="ursinum"/>
    <m/>
    <m/>
    <m/>
    <s v="B"/>
    <x v="1"/>
    <n v="76"/>
    <s v="Allium"/>
    <m/>
    <n v="243"/>
    <s v="MX.39995"/>
  </r>
  <r>
    <n v="223"/>
    <s v="TOV"/>
    <m/>
    <x v="0"/>
    <s v="Allium vineale"/>
    <s v="L."/>
    <s v="hietalaukka"/>
    <s v="sandlök"/>
    <s v="Magnoliopsida"/>
    <n v="7"/>
    <s v="Asparagales"/>
    <s v="G"/>
    <s v="Amaryllidaceae"/>
    <n v="73"/>
    <m/>
    <s v="Allium"/>
    <s v="vineale"/>
    <m/>
    <m/>
    <m/>
    <s v="B"/>
    <x v="1"/>
    <n v="76"/>
    <s v="Allium"/>
    <m/>
    <n v="244"/>
    <s v="MX.39998"/>
  </r>
  <r>
    <n v="224"/>
    <s v="TOV"/>
    <m/>
    <x v="0"/>
    <s v="Allium vineale var. purpureum"/>
    <s v="H. P. G. Koch"/>
    <s v="purppurahietalaukka"/>
    <s v="purpursandlök"/>
    <s v="Magnoliopsida"/>
    <n v="7"/>
    <s v="Asparagales"/>
    <s v="G"/>
    <s v="Amaryllidaceae"/>
    <n v="73"/>
    <m/>
    <s v="Allium"/>
    <s v="vineale"/>
    <s v="purpureum"/>
    <m/>
    <m/>
    <s v="T"/>
    <x v="5"/>
    <n v="82"/>
    <s v="Allium vineale"/>
    <m/>
    <n v="5152"/>
    <s v="MX.42712"/>
  </r>
  <r>
    <n v="225"/>
    <s v="TOV"/>
    <m/>
    <x v="0"/>
    <s v="Allium vineale var. vineale"/>
    <m/>
    <s v="kalvashietalaukka"/>
    <s v="blek sandlök"/>
    <s v="Magnoliopsida"/>
    <n v="7"/>
    <s v="Asparagales"/>
    <s v="G"/>
    <s v="Amaryllidaceae"/>
    <n v="73"/>
    <m/>
    <s v="Allium"/>
    <s v="vineale"/>
    <s v="vineale"/>
    <m/>
    <m/>
    <s v="T"/>
    <x v="5"/>
    <n v="82"/>
    <s v="Allium vineale"/>
    <m/>
    <n v="245"/>
    <s v="MX.42493"/>
  </r>
  <r>
    <n v="226"/>
    <n v="-1"/>
    <n v="-1"/>
    <x v="0"/>
    <s v="Alnus"/>
    <s v="Mill."/>
    <s v="lepät"/>
    <s v="alar"/>
    <s v="Magnoliopsida"/>
    <n v="7"/>
    <s v="Fagales"/>
    <s v="Q"/>
    <s v="Betulaceae"/>
    <n v="158"/>
    <m/>
    <s v="Alnus"/>
    <m/>
    <m/>
    <m/>
    <m/>
    <s v="M"/>
    <x v="0"/>
    <n v="58"/>
    <s v="Betulaceae"/>
    <m/>
    <n v="246"/>
    <s v="MX.38007"/>
  </r>
  <r>
    <n v="227"/>
    <s v="AOV"/>
    <m/>
    <x v="0"/>
    <s v="Alnus glutinosa"/>
    <s v="(L.) Gaertn."/>
    <s v="tervaleppä"/>
    <s v="klibbal"/>
    <s v="Magnoliopsida"/>
    <n v="7"/>
    <s v="Fagales"/>
    <s v="Q"/>
    <s v="Betulaceae"/>
    <n v="158"/>
    <m/>
    <s v="Alnus"/>
    <s v="glutinosa"/>
    <m/>
    <m/>
    <m/>
    <s v="B"/>
    <x v="1"/>
    <n v="76"/>
    <s v="Alnus"/>
    <m/>
    <n v="247"/>
    <s v="MX.38008"/>
  </r>
  <r>
    <n v="228"/>
    <n v="-1"/>
    <n v="-1"/>
    <x v="0"/>
    <s v="Alnus glutinosa × incana"/>
    <m/>
    <s v="hybridileppä"/>
    <m/>
    <s v="Magnoliopsida"/>
    <n v="7"/>
    <s v="Fagales"/>
    <s v="Q"/>
    <s v="Betulaceae"/>
    <n v="158"/>
    <m/>
    <s v="Alnus"/>
    <m/>
    <m/>
    <m/>
    <m/>
    <s v="H"/>
    <x v="4"/>
    <n v="97"/>
    <s v="Alnus"/>
    <m/>
    <n v="248"/>
    <s v="MX.38009"/>
  </r>
  <r>
    <n v="229"/>
    <n v="-1"/>
    <n v="-1"/>
    <x v="0"/>
    <s v="Alnus glutinosa × incana subsp. incana"/>
    <m/>
    <m/>
    <m/>
    <s v="Magnoliopsida"/>
    <n v="7"/>
    <s v="Fagales"/>
    <s v="Q"/>
    <s v="Betulaceae"/>
    <n v="158"/>
    <m/>
    <s v="Alnus"/>
    <m/>
    <m/>
    <m/>
    <m/>
    <s v="H"/>
    <x v="4"/>
    <n v="97"/>
    <s v="Alnus glutinosa × incana"/>
    <m/>
    <n v="249"/>
    <s v="MX.4972166"/>
  </r>
  <r>
    <n v="230"/>
    <s v="AOV"/>
    <m/>
    <x v="0"/>
    <s v="Alnus incana"/>
    <s v="(L.) Moench"/>
    <s v="harmaaleppä"/>
    <s v="gråal"/>
    <s v="Magnoliopsida"/>
    <n v="7"/>
    <s v="Fagales"/>
    <s v="Q"/>
    <s v="Betulaceae"/>
    <n v="158"/>
    <m/>
    <s v="Alnus"/>
    <s v="incana"/>
    <m/>
    <m/>
    <m/>
    <s v="B"/>
    <x v="1"/>
    <n v="76"/>
    <s v="Alnus"/>
    <m/>
    <n v="250"/>
    <s v="MX.38010"/>
  </r>
  <r>
    <n v="231"/>
    <s v="AOV"/>
    <m/>
    <x v="0"/>
    <s v="Alnus incana subsp. incana"/>
    <m/>
    <s v="etelänharmaaleppä"/>
    <m/>
    <s v="Magnoliopsida"/>
    <n v="7"/>
    <s v="Fagales"/>
    <s v="Q"/>
    <s v="Betulaceae"/>
    <n v="158"/>
    <m/>
    <s v="Alnus"/>
    <s v="incana"/>
    <s v="incana"/>
    <m/>
    <m/>
    <s v="T"/>
    <x v="2"/>
    <n v="79"/>
    <s v="Alnus incana"/>
    <m/>
    <n v="251"/>
    <s v="MX.38011"/>
  </r>
  <r>
    <n v="232"/>
    <s v="AOV"/>
    <m/>
    <x v="0"/>
    <s v="Alnus incana subsp. incana var. argentata"/>
    <s v="Norrl."/>
    <s v="karjalanharmaaleppä"/>
    <s v="karelsk gråal"/>
    <s v="Magnoliopsida"/>
    <n v="7"/>
    <s v="Fagales"/>
    <s v="Q"/>
    <s v="Betulaceae"/>
    <n v="158"/>
    <m/>
    <s v="Alnus"/>
    <s v="incana"/>
    <s v="incana"/>
    <s v="argentata"/>
    <m/>
    <s v="Q"/>
    <x v="5"/>
    <n v="82"/>
    <s v="Alnus incana subsp. incana"/>
    <m/>
    <n v="252"/>
    <s v="MX.38013"/>
  </r>
  <r>
    <n v="233"/>
    <s v="AOV"/>
    <m/>
    <x v="0"/>
    <s v="Alnus incana subsp. incana var. incana"/>
    <m/>
    <s v="viherharmaaleppä"/>
    <s v="vanlig gråal"/>
    <s v="Magnoliopsida"/>
    <n v="7"/>
    <s v="Fagales"/>
    <s v="Q"/>
    <s v="Betulaceae"/>
    <n v="158"/>
    <m/>
    <s v="Alnus"/>
    <s v="incana"/>
    <s v="incana"/>
    <s v="incana"/>
    <m/>
    <s v="Q"/>
    <x v="5"/>
    <n v="82"/>
    <s v="Alnus incana subsp. incana"/>
    <m/>
    <n v="253"/>
    <s v="MX.38012"/>
  </r>
  <r>
    <n v="234"/>
    <s v="AOV"/>
    <m/>
    <x v="0"/>
    <s v="Alnus incana subsp. kolaënsis"/>
    <s v="(N. I. Orlova) Á. Löve &amp; D. Löve"/>
    <s v="kuolanharmaaleppä"/>
    <s v="lappal"/>
    <s v="Magnoliopsida"/>
    <n v="7"/>
    <s v="Fagales"/>
    <s v="Q"/>
    <s v="Betulaceae"/>
    <n v="158"/>
    <m/>
    <s v="Alnus"/>
    <s v="incana"/>
    <s v="kolaënsis"/>
    <m/>
    <m/>
    <s v="T"/>
    <x v="2"/>
    <n v="79"/>
    <s v="Alnus incana"/>
    <m/>
    <n v="254"/>
    <s v="MX.38014"/>
  </r>
  <r>
    <n v="235"/>
    <n v="-1"/>
    <n v="-1"/>
    <x v="3"/>
    <s v="Alnus ×pubescens"/>
    <s v="Tausch"/>
    <m/>
    <m/>
    <s v="Magnoliopsida"/>
    <n v="7"/>
    <s v="Fagales"/>
    <s v="Q"/>
    <s v="Betulaceae"/>
    <n v="158"/>
    <m/>
    <s v="Alnus"/>
    <s v="pubescens"/>
    <m/>
    <m/>
    <m/>
    <s v="H"/>
    <x v="6"/>
    <n v="77"/>
    <s v="Alnus"/>
    <s v="Alnus glutinosa × incana"/>
    <n v="4700"/>
    <m/>
  </r>
  <r>
    <n v="236"/>
    <n v="-1"/>
    <n v="-1"/>
    <x v="0"/>
    <s v="Alopecurus"/>
    <s v="L."/>
    <s v="puntarpäät"/>
    <s v="kavlen"/>
    <s v="Magnoliopsida"/>
    <n v="7"/>
    <s v="Poales"/>
    <s v="J"/>
    <s v="Poaceae"/>
    <n v="103"/>
    <m/>
    <s v="Alopecurus"/>
    <m/>
    <m/>
    <m/>
    <m/>
    <s v="M"/>
    <x v="0"/>
    <n v="58"/>
    <s v="Poaceae"/>
    <m/>
    <n v="255"/>
    <s v="MX.40621"/>
  </r>
  <r>
    <n v="237"/>
    <s v="AOV"/>
    <m/>
    <x v="0"/>
    <s v="Alopecurus aequalis"/>
    <s v="Sobol."/>
    <s v="rantapuntarpää"/>
    <s v="gulkavle"/>
    <s v="Magnoliopsida"/>
    <n v="7"/>
    <s v="Poales"/>
    <s v="J"/>
    <s v="Poaceae"/>
    <n v="103"/>
    <m/>
    <s v="Alopecurus"/>
    <s v="aequalis"/>
    <m/>
    <m/>
    <m/>
    <s v="B"/>
    <x v="1"/>
    <n v="76"/>
    <s v="Alopecurus"/>
    <m/>
    <n v="256"/>
    <s v="MX.40628"/>
  </r>
  <r>
    <n v="238"/>
    <n v="-1"/>
    <n v="-1"/>
    <x v="0"/>
    <s v="Alopecurus aequalis × geniculatus"/>
    <m/>
    <m/>
    <m/>
    <s v="Magnoliopsida"/>
    <n v="7"/>
    <s v="Poales"/>
    <s v="J"/>
    <s v="Poaceae"/>
    <n v="103"/>
    <m/>
    <s v="Alopecurus"/>
    <m/>
    <m/>
    <m/>
    <m/>
    <s v="H"/>
    <x v="4"/>
    <n v="97"/>
    <s v="Alopecurus"/>
    <m/>
    <n v="5002"/>
    <s v="MX.40629"/>
  </r>
  <r>
    <n v="239"/>
    <n v="-1"/>
    <n v="-1"/>
    <x v="0"/>
    <s v="Alopecurus aequalis × pratensis"/>
    <m/>
    <m/>
    <m/>
    <s v="Magnoliopsida"/>
    <n v="7"/>
    <s v="Poales"/>
    <s v="J"/>
    <s v="Poaceae"/>
    <n v="103"/>
    <m/>
    <s v="Alopecurus"/>
    <m/>
    <m/>
    <m/>
    <m/>
    <s v="H"/>
    <x v="4"/>
    <n v="97"/>
    <s v="Alopecurus"/>
    <m/>
    <n v="257"/>
    <s v="MX.42040"/>
  </r>
  <r>
    <n v="240"/>
    <s v="AOV"/>
    <m/>
    <x v="0"/>
    <s v="Alopecurus arundinaceus"/>
    <s v="Poir."/>
    <s v="ruokopuntarpää"/>
    <s v="svartkavle"/>
    <s v="Magnoliopsida"/>
    <n v="7"/>
    <s v="Poales"/>
    <s v="J"/>
    <s v="Poaceae"/>
    <n v="103"/>
    <m/>
    <s v="Alopecurus"/>
    <s v="arundinaceus"/>
    <m/>
    <m/>
    <m/>
    <s v="B"/>
    <x v="1"/>
    <n v="76"/>
    <s v="Alopecurus"/>
    <m/>
    <n v="258"/>
    <s v="MX.40623"/>
  </r>
  <r>
    <n v="241"/>
    <n v="-1"/>
    <n v="-1"/>
    <x v="0"/>
    <s v="Alopecurus arundinaceus × geniculatus"/>
    <m/>
    <m/>
    <m/>
    <s v="Magnoliopsida"/>
    <n v="7"/>
    <s v="Poales"/>
    <s v="J"/>
    <s v="Poaceae"/>
    <n v="103"/>
    <m/>
    <s v="Alopecurus"/>
    <m/>
    <m/>
    <m/>
    <m/>
    <s v="H"/>
    <x v="4"/>
    <n v="97"/>
    <s v="Alopecurus"/>
    <m/>
    <n v="259"/>
    <s v="MX.40624"/>
  </r>
  <r>
    <n v="242"/>
    <n v="-1"/>
    <n v="-1"/>
    <x v="0"/>
    <s v="Alopecurus arundinaceus × pratensis"/>
    <m/>
    <m/>
    <m/>
    <s v="Magnoliopsida"/>
    <n v="7"/>
    <s v="Poales"/>
    <s v="J"/>
    <s v="Poaceae"/>
    <n v="103"/>
    <m/>
    <s v="Alopecurus"/>
    <m/>
    <m/>
    <m/>
    <m/>
    <s v="H"/>
    <x v="4"/>
    <n v="97"/>
    <s v="Alopecurus"/>
    <m/>
    <n v="260"/>
    <s v="MX.40625"/>
  </r>
  <r>
    <n v="243"/>
    <n v="-1"/>
    <n v="-1"/>
    <x v="3"/>
    <s v="Alopecurus ×brachystylus"/>
    <s v="Peterm."/>
    <m/>
    <m/>
    <s v="Magnoliopsida"/>
    <n v="7"/>
    <s v="Poales"/>
    <s v="J"/>
    <s v="Poaceae"/>
    <n v="103"/>
    <m/>
    <s v="Alopecurus"/>
    <s v="brachystylus"/>
    <m/>
    <m/>
    <m/>
    <s v="H"/>
    <x v="6"/>
    <n v="77"/>
    <s v="Alopecurus"/>
    <s v="Alopecurus geniculatus × pratensis"/>
    <n v="4550"/>
    <m/>
  </r>
  <r>
    <n v="244"/>
    <s v="TOV"/>
    <m/>
    <x v="0"/>
    <s v="Alopecurus geniculatus"/>
    <s v="L."/>
    <s v="polvipuntarpää"/>
    <s v="kärrkavle"/>
    <s v="Magnoliopsida"/>
    <n v="7"/>
    <s v="Poales"/>
    <s v="J"/>
    <s v="Poaceae"/>
    <n v="103"/>
    <m/>
    <s v="Alopecurus"/>
    <s v="geniculatus"/>
    <m/>
    <m/>
    <m/>
    <s v="B"/>
    <x v="1"/>
    <n v="76"/>
    <s v="Alopecurus"/>
    <m/>
    <n v="261"/>
    <s v="MX.40626"/>
  </r>
  <r>
    <n v="245"/>
    <n v="-1"/>
    <n v="-1"/>
    <x v="0"/>
    <s v="Alopecurus geniculatus × pratensis"/>
    <m/>
    <m/>
    <m/>
    <s v="Magnoliopsida"/>
    <n v="7"/>
    <s v="Poales"/>
    <s v="J"/>
    <s v="Poaceae"/>
    <n v="103"/>
    <m/>
    <s v="Alopecurus"/>
    <m/>
    <m/>
    <m/>
    <m/>
    <s v="H"/>
    <x v="4"/>
    <n v="97"/>
    <s v="Alopecurus"/>
    <m/>
    <n v="6323"/>
    <s v="MX.40627"/>
  </r>
  <r>
    <n v="246"/>
    <n v="-1"/>
    <n v="-1"/>
    <x v="3"/>
    <s v="Alopecurus ×haussknechtianus"/>
    <s v="Asch. &amp; Graebn."/>
    <m/>
    <m/>
    <s v="Magnoliopsida"/>
    <n v="7"/>
    <s v="Poales"/>
    <s v="J"/>
    <s v="Poaceae"/>
    <n v="103"/>
    <m/>
    <s v="Alopecurus"/>
    <s v="haussknechtianus"/>
    <m/>
    <m/>
    <m/>
    <s v="H"/>
    <x v="6"/>
    <n v="77"/>
    <s v="Alopecurus"/>
    <s v="Alopecurus aequalis × geniculatus"/>
    <n v="4225"/>
    <m/>
  </r>
  <r>
    <n v="247"/>
    <n v="-1"/>
    <n v="-1"/>
    <x v="3"/>
    <s v="Alopecurus ×marssonii"/>
    <s v="Hausskn."/>
    <m/>
    <m/>
    <s v="Magnoliopsida"/>
    <n v="7"/>
    <s v="Poales"/>
    <s v="J"/>
    <s v="Poaceae"/>
    <n v="103"/>
    <m/>
    <s v="Alopecurus"/>
    <s v="marssonii"/>
    <m/>
    <m/>
    <m/>
    <s v="H"/>
    <x v="6"/>
    <n v="77"/>
    <s v="Alopecurus"/>
    <s v="Alopecurus arundinaceus × geniculatus"/>
    <n v="3829"/>
    <m/>
  </r>
  <r>
    <n v="248"/>
    <s v="TNS"/>
    <m/>
    <x v="0"/>
    <s v="Alopecurus myosuroides"/>
    <s v="Huds."/>
    <s v="rikkapuntarpää"/>
    <s v="renkavle"/>
    <s v="Magnoliopsida"/>
    <n v="7"/>
    <s v="Poales"/>
    <s v="J"/>
    <s v="Poaceae"/>
    <n v="103"/>
    <m/>
    <s v="Alopecurus"/>
    <s v="myosuroides"/>
    <m/>
    <m/>
    <m/>
    <s v="B"/>
    <x v="1"/>
    <n v="76"/>
    <s v="Alopecurus"/>
    <m/>
    <n v="262"/>
    <s v="MX.40630"/>
  </r>
  <r>
    <n v="249"/>
    <s v="TOV"/>
    <n v="1"/>
    <x v="0"/>
    <s v="Alopecurus pratensis"/>
    <s v="L."/>
    <s v="nurmipuntarpää"/>
    <s v="ängskavle"/>
    <s v="Magnoliopsida"/>
    <n v="7"/>
    <s v="Poales"/>
    <s v="J"/>
    <s v="Poaceae"/>
    <n v="103"/>
    <m/>
    <s v="Alopecurus"/>
    <s v="pratensis"/>
    <m/>
    <m/>
    <m/>
    <s v="B"/>
    <x v="1"/>
    <n v="76"/>
    <s v="Alopecurus"/>
    <m/>
    <n v="263"/>
    <s v="MX.40622"/>
  </r>
  <r>
    <n v="250"/>
    <s v="TNSX"/>
    <m/>
    <x v="0"/>
    <s v="Alopecurus rendlei"/>
    <s v="Eig"/>
    <s v="rakkopuntarpää"/>
    <s v="pöskavle"/>
    <s v="Magnoliopsida"/>
    <n v="7"/>
    <s v="Poales"/>
    <s v="J"/>
    <s v="Poaceae"/>
    <n v="103"/>
    <m/>
    <s v="Alopecurus"/>
    <s v="rendlei"/>
    <m/>
    <m/>
    <m/>
    <s v="B"/>
    <x v="1"/>
    <n v="76"/>
    <s v="Alopecurus"/>
    <m/>
    <n v="264"/>
    <s v="MX.42638"/>
  </r>
  <r>
    <n v="251"/>
    <n v="-1"/>
    <n v="-1"/>
    <x v="4"/>
    <s v="Alopecurus utriculatus"/>
    <s v="auct."/>
    <m/>
    <m/>
    <s v="Magnoliopsida"/>
    <n v="7"/>
    <s v="Poales"/>
    <s v="J"/>
    <s v="Poaceae"/>
    <n v="103"/>
    <m/>
    <s v="Alopecurus"/>
    <s v="utriculatus"/>
    <m/>
    <m/>
    <m/>
    <s v="B"/>
    <x v="1"/>
    <n v="76"/>
    <s v="Alopecurus"/>
    <s v="Alopecurus rendlei"/>
    <n v="265"/>
    <m/>
  </r>
  <r>
    <n v="252"/>
    <n v="-1"/>
    <n v="-1"/>
    <x v="3"/>
    <s v="Alopecurus ×winklerianus"/>
    <s v="Asch. &amp; Graebn."/>
    <m/>
    <m/>
    <s v="Magnoliopsida"/>
    <n v="7"/>
    <s v="Poales"/>
    <s v="J"/>
    <s v="Poaceae"/>
    <n v="103"/>
    <m/>
    <s v="Alopecurus"/>
    <s v="winklerianus"/>
    <m/>
    <m/>
    <m/>
    <s v="H"/>
    <x v="6"/>
    <n v="77"/>
    <s v="Alopecurus"/>
    <s v="Alopecurus aequalis × pratensis"/>
    <n v="4549"/>
    <m/>
  </r>
  <r>
    <n v="253"/>
    <n v="-1"/>
    <n v="-1"/>
    <x v="0"/>
    <s v="Althaea"/>
    <s v="L."/>
    <s v="kainosalkoruusut"/>
    <s v="läkemalvor"/>
    <s v="Magnoliopsida"/>
    <n v="7"/>
    <s v="Malvales"/>
    <s v="Y"/>
    <s v="Malvaceae"/>
    <n v="247"/>
    <m/>
    <s v="Althaea"/>
    <m/>
    <m/>
    <m/>
    <m/>
    <s v="M"/>
    <x v="0"/>
    <n v="58"/>
    <s v="Malvaceae"/>
    <m/>
    <n v="266"/>
    <s v="MX.41769"/>
  </r>
  <r>
    <n v="254"/>
    <s v="TNS"/>
    <s v="M"/>
    <x v="0"/>
    <s v="Althaea officinalis"/>
    <s v="L."/>
    <s v="rohtosalkoruusu"/>
    <s v="läkemalva"/>
    <s v="Magnoliopsida"/>
    <n v="7"/>
    <s v="Malvales"/>
    <s v="Y"/>
    <s v="Malvaceae"/>
    <n v="247"/>
    <m/>
    <s v="Althaea"/>
    <s v="officinalis"/>
    <m/>
    <m/>
    <m/>
    <s v="B"/>
    <x v="1"/>
    <n v="76"/>
    <s v="Althaea"/>
    <m/>
    <n v="5003"/>
    <s v="MX.40677"/>
  </r>
  <r>
    <n v="255"/>
    <n v="-1"/>
    <n v="-1"/>
    <x v="0"/>
    <s v="Alyssum"/>
    <s v="L."/>
    <s v="kilpiruohot"/>
    <s v="stenörter"/>
    <s v="Magnoliopsida"/>
    <n v="7"/>
    <s v="Brassicales"/>
    <s v="Z100"/>
    <s v="Brassicaceae"/>
    <n v="270"/>
    <m/>
    <s v="Alyssum"/>
    <m/>
    <m/>
    <m/>
    <m/>
    <s v="M"/>
    <x v="0"/>
    <n v="58"/>
    <s v="Brassicaceae"/>
    <m/>
    <n v="267"/>
    <s v="MX.38418"/>
  </r>
  <r>
    <n v="256"/>
    <s v="TNS"/>
    <m/>
    <x v="0"/>
    <s v="Alyssum alyssoides"/>
    <s v="(L.) L."/>
    <s v="hietakilpiruoho"/>
    <s v="grådådra"/>
    <s v="Magnoliopsida"/>
    <n v="7"/>
    <s v="Brassicales"/>
    <s v="Z100"/>
    <s v="Brassicaceae"/>
    <n v="270"/>
    <m/>
    <s v="Alyssum"/>
    <s v="alyssoides"/>
    <m/>
    <m/>
    <m/>
    <s v="B"/>
    <x v="1"/>
    <n v="76"/>
    <s v="Alyssum"/>
    <m/>
    <n v="268"/>
    <s v="MX.38419"/>
  </r>
  <r>
    <n v="257"/>
    <s v="TNSX"/>
    <m/>
    <x v="0"/>
    <s v="Alyssum desertorum"/>
    <s v="Stapf"/>
    <s v="pikkukilpiruoho"/>
    <s v="stäppdådra"/>
    <s v="Magnoliopsida"/>
    <n v="7"/>
    <s v="Brassicales"/>
    <s v="Z100"/>
    <s v="Brassicaceae"/>
    <n v="270"/>
    <m/>
    <s v="Alyssum"/>
    <s v="desertorum"/>
    <m/>
    <m/>
    <m/>
    <s v="B"/>
    <x v="1"/>
    <n v="76"/>
    <s v="Alyssum"/>
    <m/>
    <n v="5153"/>
    <s v="MX.38420"/>
  </r>
  <r>
    <n v="258"/>
    <s v="TNSX"/>
    <m/>
    <x v="0"/>
    <s v="Alyssum hirsutum"/>
    <s v="M. Bieb."/>
    <s v="huopakilpiruoho"/>
    <s v="kvarndådra"/>
    <s v="Magnoliopsida"/>
    <n v="7"/>
    <s v="Brassicales"/>
    <s v="Z100"/>
    <s v="Brassicaceae"/>
    <n v="270"/>
    <m/>
    <s v="Alyssum"/>
    <s v="hirsutum"/>
    <m/>
    <m/>
    <m/>
    <s v="B"/>
    <x v="1"/>
    <n v="76"/>
    <s v="Alyssum"/>
    <m/>
    <n v="269"/>
    <s v="MX.40678"/>
  </r>
  <r>
    <n v="259"/>
    <s v="TNS"/>
    <m/>
    <x v="0"/>
    <s v="Alyssum murale"/>
    <s v="Waldst. &amp; Kit."/>
    <s v="hopeakilpiruoho"/>
    <s v="silverstenört"/>
    <s v="Magnoliopsida"/>
    <n v="7"/>
    <s v="Brassicales"/>
    <s v="Z100"/>
    <s v="Brassicaceae"/>
    <n v="270"/>
    <m/>
    <s v="Alyssum"/>
    <s v="murale"/>
    <m/>
    <m/>
    <m/>
    <s v="B"/>
    <x v="1"/>
    <n v="76"/>
    <s v="Alyssum"/>
    <m/>
    <n v="270"/>
    <s v="MX.40680"/>
  </r>
  <r>
    <n v="260"/>
    <n v="-1"/>
    <n v="-1"/>
    <x v="1"/>
    <s v="Alyssum turkestanicum"/>
    <s v="Regel &amp; Schmalh."/>
    <m/>
    <m/>
    <s v="Magnoliopsida"/>
    <n v="7"/>
    <s v="Brassicales"/>
    <s v="Z100"/>
    <s v="Brassicaceae"/>
    <n v="270"/>
    <m/>
    <s v="Alyssum"/>
    <s v="turkestanicum"/>
    <m/>
    <m/>
    <m/>
    <s v="B"/>
    <x v="1"/>
    <n v="76"/>
    <s v="Alyssum"/>
    <s v="Alyssum desertorum"/>
    <n v="271"/>
    <m/>
  </r>
  <r>
    <n v="261"/>
    <n v="-1"/>
    <n v="-1"/>
    <x v="0"/>
    <s v="Amaranthaceae"/>
    <s v="Juss."/>
    <s v="revonhäntäkasvit"/>
    <s v="amarantväxter"/>
    <s v="Magnoliopsida"/>
    <n v="7"/>
    <s v="Caryophyllales"/>
    <s v="Z102"/>
    <s v="Amaranthaceae"/>
    <n v="297"/>
    <m/>
    <m/>
    <m/>
    <m/>
    <m/>
    <m/>
    <s v="M"/>
    <x v="3"/>
    <n v="46"/>
    <s v="Caryophyllales"/>
    <m/>
    <n v="272"/>
    <s v="MX.38151"/>
  </r>
  <r>
    <n v="262"/>
    <n v="-1"/>
    <n v="-1"/>
    <x v="0"/>
    <s v="Amaranthus"/>
    <s v="L."/>
    <s v="revonhännät"/>
    <s v="amaranter"/>
    <s v="Magnoliopsida"/>
    <n v="7"/>
    <s v="Caryophyllales"/>
    <s v="Z102"/>
    <s v="Amaranthaceae"/>
    <n v="297"/>
    <m/>
    <s v="Amaranthus"/>
    <m/>
    <m/>
    <m/>
    <m/>
    <s v="M"/>
    <x v="0"/>
    <n v="58"/>
    <s v="Amaranthaceae"/>
    <m/>
    <n v="273"/>
    <s v="MX.38152"/>
  </r>
  <r>
    <n v="263"/>
    <s v="TNS"/>
    <m/>
    <x v="0"/>
    <s v="Amaranthus albus"/>
    <s v="L."/>
    <s v="valkorevonhäntä"/>
    <s v="vit amarant"/>
    <s v="Magnoliopsida"/>
    <n v="7"/>
    <s v="Caryophyllales"/>
    <s v="Z102"/>
    <s v="Amaranthaceae"/>
    <n v="297"/>
    <m/>
    <s v="Amaranthus"/>
    <s v="albus"/>
    <m/>
    <m/>
    <m/>
    <s v="B"/>
    <x v="1"/>
    <n v="76"/>
    <s v="Amaranthus"/>
    <m/>
    <n v="274"/>
    <s v="MX.38155"/>
  </r>
  <r>
    <n v="264"/>
    <s v="TNS"/>
    <m/>
    <x v="0"/>
    <s v="Amaranthus blitoides"/>
    <s v="S. Watson"/>
    <s v="lusikkarevonhäntä"/>
    <s v="skedamarant"/>
    <s v="Magnoliopsida"/>
    <n v="7"/>
    <s v="Caryophyllales"/>
    <s v="Z102"/>
    <s v="Amaranthaceae"/>
    <n v="297"/>
    <m/>
    <s v="Amaranthus"/>
    <s v="blitoides"/>
    <m/>
    <m/>
    <m/>
    <s v="B"/>
    <x v="1"/>
    <n v="76"/>
    <s v="Amaranthus"/>
    <m/>
    <n v="275"/>
    <s v="MX.38156"/>
  </r>
  <r>
    <n v="265"/>
    <s v="TNS"/>
    <m/>
    <x v="0"/>
    <s v="Amaranthus blitum"/>
    <s v="L."/>
    <s v="pinaattirevonhäntä"/>
    <s v="mållamarant"/>
    <s v="Magnoliopsida"/>
    <n v="7"/>
    <s v="Caryophyllales"/>
    <s v="Z102"/>
    <s v="Amaranthaceae"/>
    <n v="297"/>
    <m/>
    <s v="Amaranthus"/>
    <s v="blitum"/>
    <m/>
    <m/>
    <m/>
    <s v="B"/>
    <x v="1"/>
    <n v="76"/>
    <s v="Amaranthus"/>
    <m/>
    <n v="276"/>
    <s v="MX.41677"/>
  </r>
  <r>
    <n v="266"/>
    <s v="TNS"/>
    <s v="M"/>
    <x v="0"/>
    <s v="Amaranthus caudatus"/>
    <s v="L."/>
    <s v="punarevonhäntä"/>
    <s v="rävsvans"/>
    <s v="Magnoliopsida"/>
    <n v="7"/>
    <s v="Caryophyllales"/>
    <s v="Z102"/>
    <s v="Amaranthaceae"/>
    <n v="297"/>
    <m/>
    <s v="Amaranthus"/>
    <s v="caudatus"/>
    <m/>
    <m/>
    <m/>
    <s v="B"/>
    <x v="1"/>
    <n v="76"/>
    <s v="Amaranthus"/>
    <m/>
    <n v="277"/>
    <s v="MX.41678"/>
  </r>
  <r>
    <n v="267"/>
    <s v="TNSX"/>
    <m/>
    <x v="0"/>
    <s v="Amaranthus crispus"/>
    <s v="(Lesp. &amp; Thévenau) N. Terracc."/>
    <s v="poimurevonhäntä"/>
    <s v="krusamarant"/>
    <s v="Magnoliopsida"/>
    <n v="7"/>
    <s v="Caryophyllales"/>
    <s v="Z102"/>
    <s v="Amaranthaceae"/>
    <n v="297"/>
    <m/>
    <s v="Amaranthus"/>
    <s v="crispus"/>
    <m/>
    <m/>
    <m/>
    <s v="B"/>
    <x v="1"/>
    <n v="76"/>
    <s v="Amaranthus"/>
    <m/>
    <n v="278"/>
    <s v="MX.41680"/>
  </r>
  <r>
    <n v="268"/>
    <n v="-1"/>
    <n v="-1"/>
    <x v="1"/>
    <s v="Amaranthus cruentus"/>
    <s v="L."/>
    <m/>
    <m/>
    <s v="Magnoliopsida"/>
    <n v="7"/>
    <s v="Caryophyllales"/>
    <s v="Z102"/>
    <s v="Amaranthaceae"/>
    <n v="297"/>
    <m/>
    <s v="Amaranthus"/>
    <s v="cruentus"/>
    <m/>
    <m/>
    <m/>
    <s v="B"/>
    <x v="1"/>
    <n v="76"/>
    <s v="Amaranthus"/>
    <s v="Amaranthus hybridus subsp. cruentus"/>
    <n v="3850"/>
    <m/>
  </r>
  <r>
    <n v="269"/>
    <s v="TNS"/>
    <m/>
    <x v="0"/>
    <s v="Amaranthus deflexus"/>
    <s v="L."/>
    <s v="rikkarevonhäntä"/>
    <s v="krypamarant"/>
    <s v="Magnoliopsida"/>
    <n v="7"/>
    <s v="Caryophyllales"/>
    <s v="Z102"/>
    <s v="Amaranthaceae"/>
    <n v="297"/>
    <m/>
    <s v="Amaranthus"/>
    <s v="deflexus"/>
    <m/>
    <m/>
    <m/>
    <s v="B"/>
    <x v="1"/>
    <n v="76"/>
    <s v="Amaranthus"/>
    <m/>
    <n v="279"/>
    <s v="MX.41681"/>
  </r>
  <r>
    <n v="270"/>
    <s v="TNSX"/>
    <m/>
    <x v="0"/>
    <s v="Amaranthus graecizans"/>
    <s v="L."/>
    <s v="kreikanrevonhäntä"/>
    <s v="grekamarant"/>
    <s v="Magnoliopsida"/>
    <n v="7"/>
    <s v="Caryophyllales"/>
    <s v="Z102"/>
    <s v="Amaranthaceae"/>
    <n v="297"/>
    <m/>
    <s v="Amaranthus"/>
    <s v="graecizans"/>
    <m/>
    <m/>
    <m/>
    <s v="B"/>
    <x v="1"/>
    <n v="76"/>
    <s v="Amaranthus"/>
    <m/>
    <n v="280"/>
    <s v="MX.41369"/>
  </r>
  <r>
    <n v="271"/>
    <s v="TNSX"/>
    <m/>
    <x v="0"/>
    <s v="Amaranthus graecizans var. sylvestris"/>
    <s v="(Desf. ex Vill.) Asch."/>
    <s v="leveäkreikanrevonhäntä"/>
    <s v="bredbladig grekamarant"/>
    <s v="Magnoliopsida"/>
    <n v="7"/>
    <s v="Caryophyllales"/>
    <s v="Z102"/>
    <s v="Amaranthaceae"/>
    <n v="297"/>
    <m/>
    <s v="Amaranthus"/>
    <s v="graecizans"/>
    <s v="sylvestris"/>
    <m/>
    <m/>
    <s v="T"/>
    <x v="5"/>
    <n v="82"/>
    <s v="Amaranthus graecizans"/>
    <m/>
    <n v="281"/>
    <s v="MX.4972172"/>
  </r>
  <r>
    <n v="272"/>
    <s v="TNS"/>
    <m/>
    <x v="0"/>
    <s v="Amaranthus hybridus"/>
    <s v="L."/>
    <s v="viljarevonhäntä"/>
    <m/>
    <s v="Magnoliopsida"/>
    <n v="7"/>
    <s v="Caryophyllales"/>
    <s v="Z102"/>
    <s v="Amaranthaceae"/>
    <n v="297"/>
    <m/>
    <s v="Amaranthus"/>
    <s v="hybridus"/>
    <m/>
    <m/>
    <m/>
    <s v="B"/>
    <x v="1"/>
    <n v="76"/>
    <s v="Amaranthus"/>
    <m/>
    <n v="3795"/>
    <s v="MX.41679"/>
  </r>
  <r>
    <n v="273"/>
    <s v="TNS"/>
    <s v="M"/>
    <x v="0"/>
    <s v="Amaranthus hybridus subsp. cruentus"/>
    <s v="(L.) Thell."/>
    <s v="purppurarevonhäntä"/>
    <s v="blodamarant"/>
    <s v="Magnoliopsida"/>
    <n v="7"/>
    <s v="Caryophyllales"/>
    <s v="Z102"/>
    <s v="Amaranthaceae"/>
    <n v="297"/>
    <m/>
    <s v="Amaranthus"/>
    <s v="hybridus"/>
    <s v="cruentus"/>
    <m/>
    <m/>
    <s v="T"/>
    <x v="2"/>
    <n v="79"/>
    <s v="Amaranthus hybridus"/>
    <m/>
    <n v="282"/>
    <s v="MX.42490"/>
  </r>
  <r>
    <n v="274"/>
    <s v="TNS"/>
    <m/>
    <x v="0"/>
    <s v="Amaranthus hybridus subsp. hybridus"/>
    <m/>
    <s v="hoikkarevonhäntä"/>
    <s v="nålamarant"/>
    <s v="Magnoliopsida"/>
    <n v="7"/>
    <s v="Caryophyllales"/>
    <s v="Z102"/>
    <s v="Amaranthaceae"/>
    <n v="297"/>
    <m/>
    <s v="Amaranthus"/>
    <s v="hybridus"/>
    <s v="hybridus"/>
    <m/>
    <m/>
    <s v="T"/>
    <x v="2"/>
    <n v="79"/>
    <s v="Amaranthus hybridus"/>
    <m/>
    <n v="283"/>
    <s v="MX.42488"/>
  </r>
  <r>
    <n v="275"/>
    <s v="TNS"/>
    <s v="M"/>
    <x v="0"/>
    <s v="Amaranthus hybridus subsp. hypochondriacus"/>
    <s v="(L.) Thell."/>
    <s v="meksikonrevonhäntä"/>
    <s v="toppamarant"/>
    <s v="Magnoliopsida"/>
    <n v="7"/>
    <s v="Caryophyllales"/>
    <s v="Z102"/>
    <s v="Amaranthaceae"/>
    <n v="297"/>
    <m/>
    <s v="Amaranthus"/>
    <s v="hybridus"/>
    <s v="hypochondriacus"/>
    <m/>
    <m/>
    <s v="T"/>
    <x v="2"/>
    <n v="79"/>
    <s v="Amaranthus hybridus"/>
    <m/>
    <n v="284"/>
    <s v="MX.42489"/>
  </r>
  <r>
    <n v="276"/>
    <s v="TNS"/>
    <m/>
    <x v="0"/>
    <s v="Amaranthus hybridus subsp. powellii"/>
    <s v="(S. Watson) Karlsson"/>
    <s v="tummarevonhäntä"/>
    <s v="grönamarant"/>
    <s v="Magnoliopsida"/>
    <n v="7"/>
    <s v="Caryophyllales"/>
    <s v="Z102"/>
    <s v="Amaranthaceae"/>
    <n v="297"/>
    <m/>
    <s v="Amaranthus"/>
    <s v="hybridus"/>
    <s v="powellii"/>
    <m/>
    <m/>
    <s v="T"/>
    <x v="2"/>
    <n v="79"/>
    <s v="Amaranthus hybridus"/>
    <m/>
    <n v="285"/>
    <s v="MX.38154"/>
  </r>
  <r>
    <n v="277"/>
    <n v="-1"/>
    <n v="-1"/>
    <x v="1"/>
    <s v="Amaranthus hypochondriacus"/>
    <s v="L."/>
    <m/>
    <m/>
    <s v="Magnoliopsida"/>
    <n v="7"/>
    <s v="Caryophyllales"/>
    <s v="Z102"/>
    <s v="Amaranthaceae"/>
    <n v="297"/>
    <m/>
    <s v="Amaranthus"/>
    <s v="hypochondriacus"/>
    <m/>
    <m/>
    <m/>
    <s v="B"/>
    <x v="1"/>
    <n v="76"/>
    <s v="Amaranthus"/>
    <s v="Amaranthus hybridus subsp. hypochondriacus"/>
    <n v="3851"/>
    <m/>
  </r>
  <r>
    <n v="278"/>
    <s v="TNS"/>
    <m/>
    <x v="0"/>
    <s v="Amaranthus palmeri"/>
    <s v="S. Watson"/>
    <s v="rassirevonhäntä"/>
    <s v="kvarnamarant"/>
    <s v="Magnoliopsida"/>
    <n v="7"/>
    <s v="Caryophyllales"/>
    <s v="Z102"/>
    <s v="Amaranthaceae"/>
    <n v="297"/>
    <m/>
    <s v="Amaranthus"/>
    <s v="palmeri"/>
    <m/>
    <m/>
    <m/>
    <s v="B"/>
    <x v="1"/>
    <n v="76"/>
    <s v="Amaranthus"/>
    <m/>
    <n v="286"/>
    <s v="MX.41682"/>
  </r>
  <r>
    <n v="279"/>
    <s v="TNSX"/>
    <m/>
    <x v="0"/>
    <s v="Amaranthus polygonoides"/>
    <s v="L."/>
    <s v="suppilorevonhäntä"/>
    <s v="trattamarant"/>
    <s v="Magnoliopsida"/>
    <n v="7"/>
    <s v="Caryophyllales"/>
    <s v="Z102"/>
    <s v="Amaranthaceae"/>
    <n v="297"/>
    <m/>
    <s v="Amaranthus"/>
    <s v="polygonoides"/>
    <m/>
    <m/>
    <m/>
    <s v="B"/>
    <x v="1"/>
    <n v="76"/>
    <s v="Amaranthus"/>
    <m/>
    <n v="287"/>
    <s v="MX.41683"/>
  </r>
  <r>
    <n v="280"/>
    <s v="TNS"/>
    <m/>
    <x v="0"/>
    <s v="Amaranthus retroflexus"/>
    <s v="L."/>
    <s v="viherrevonhäntä"/>
    <s v="svinamarant"/>
    <s v="Magnoliopsida"/>
    <n v="7"/>
    <s v="Caryophyllales"/>
    <s v="Z102"/>
    <s v="Amaranthaceae"/>
    <n v="297"/>
    <m/>
    <s v="Amaranthus"/>
    <s v="retroflexus"/>
    <m/>
    <m/>
    <m/>
    <s v="B"/>
    <x v="1"/>
    <n v="76"/>
    <s v="Amaranthus"/>
    <m/>
    <n v="3869"/>
    <s v="MX.38153"/>
  </r>
  <r>
    <n v="281"/>
    <s v="TNS"/>
    <m/>
    <x v="0"/>
    <s v="Amaranthus rudis"/>
    <s v="J. D. Sauer"/>
    <s v="kansasinrevonhäntä"/>
    <s v="kansasamarant"/>
    <s v="Magnoliopsida"/>
    <n v="7"/>
    <s v="Caryophyllales"/>
    <s v="Z102"/>
    <s v="Amaranthaceae"/>
    <n v="297"/>
    <m/>
    <s v="Amaranthus"/>
    <s v="rudis"/>
    <m/>
    <m/>
    <m/>
    <s v="B"/>
    <x v="1"/>
    <n v="76"/>
    <s v="Amaranthus"/>
    <m/>
    <n v="288"/>
    <s v="MX.41684"/>
  </r>
  <r>
    <n v="282"/>
    <s v="TNS"/>
    <m/>
    <x v="0"/>
    <s v="Amaranthus spinosus"/>
    <s v="L."/>
    <s v="piikkirevonhäntä"/>
    <s v="taggamarant"/>
    <s v="Magnoliopsida"/>
    <n v="7"/>
    <s v="Caryophyllales"/>
    <s v="Z102"/>
    <s v="Amaranthaceae"/>
    <n v="297"/>
    <m/>
    <s v="Amaranthus"/>
    <s v="spinosus"/>
    <m/>
    <m/>
    <m/>
    <s v="B"/>
    <x v="1"/>
    <n v="76"/>
    <s v="Amaranthus"/>
    <m/>
    <n v="289"/>
    <s v="MX.41685"/>
  </r>
  <r>
    <n v="283"/>
    <s v="TNS"/>
    <m/>
    <x v="0"/>
    <s v="Amaranthus standleyanus"/>
    <s v="Parodi ex Covas"/>
    <s v="argentiinanrevonhäntä"/>
    <s v="nötamarant"/>
    <s v="Magnoliopsida"/>
    <n v="7"/>
    <s v="Caryophyllales"/>
    <s v="Z102"/>
    <s v="Amaranthaceae"/>
    <n v="297"/>
    <m/>
    <s v="Amaranthus"/>
    <s v="standleyanus"/>
    <m/>
    <m/>
    <m/>
    <s v="B"/>
    <x v="1"/>
    <n v="76"/>
    <s v="Amaranthus"/>
    <m/>
    <n v="4290"/>
    <s v="MX.41686"/>
  </r>
  <r>
    <n v="284"/>
    <s v="TNS"/>
    <m/>
    <x v="0"/>
    <s v="Amaranthus viridis"/>
    <s v="L."/>
    <s v="hentorevonhäntä"/>
    <s v="smalamarant"/>
    <s v="Magnoliopsida"/>
    <n v="7"/>
    <s v="Caryophyllales"/>
    <s v="Z102"/>
    <s v="Amaranthaceae"/>
    <n v="297"/>
    <m/>
    <s v="Amaranthus"/>
    <s v="viridis"/>
    <m/>
    <m/>
    <m/>
    <s v="B"/>
    <x v="1"/>
    <n v="76"/>
    <s v="Amaranthus"/>
    <m/>
    <n v="290"/>
    <s v="MX.41687"/>
  </r>
  <r>
    <n v="285"/>
    <n v="-1"/>
    <n v="-1"/>
    <x v="0"/>
    <s v="Amaryllidaceae"/>
    <s v="J. St.-Hil."/>
    <s v="narsissikasvit"/>
    <s v="amaryllisväxter"/>
    <s v="Magnoliopsida"/>
    <n v="7"/>
    <s v="Asparagales"/>
    <s v="G"/>
    <s v="Amaryllidaceae"/>
    <n v="73"/>
    <m/>
    <m/>
    <m/>
    <m/>
    <m/>
    <m/>
    <s v="M"/>
    <x v="3"/>
    <n v="46"/>
    <s v="Asparagales"/>
    <m/>
    <n v="291"/>
    <s v="MX.41723"/>
  </r>
  <r>
    <n v="286"/>
    <n v="-1"/>
    <n v="-1"/>
    <x v="0"/>
    <s v="Ambrosia"/>
    <s v="L."/>
    <s v="tuoksukit"/>
    <s v="ambrosior"/>
    <s v="Magnoliopsida"/>
    <n v="7"/>
    <s v="Asterales"/>
    <s v="Z109"/>
    <s v="Asteraceae"/>
    <n v="403"/>
    <m/>
    <s v="Ambrosia"/>
    <m/>
    <m/>
    <m/>
    <m/>
    <s v="M"/>
    <x v="0"/>
    <n v="58"/>
    <s v="Asteraceae"/>
    <m/>
    <n v="292"/>
    <s v="MX.39793"/>
  </r>
  <r>
    <n v="287"/>
    <s v="TNS"/>
    <m/>
    <x v="0"/>
    <s v="Ambrosia artemisiifolia"/>
    <s v="L."/>
    <s v="marunatuoksukki"/>
    <s v="malörtsambrosia"/>
    <s v="Magnoliopsida"/>
    <n v="7"/>
    <s v="Asterales"/>
    <s v="Z109"/>
    <s v="Asteraceae"/>
    <n v="403"/>
    <m/>
    <s v="Ambrosia"/>
    <s v="artemisiifolia"/>
    <m/>
    <m/>
    <m/>
    <s v="B"/>
    <x v="1"/>
    <n v="76"/>
    <s v="Ambrosia"/>
    <m/>
    <n v="293"/>
    <s v="MX.39794"/>
  </r>
  <r>
    <n v="288"/>
    <s v="TNS"/>
    <m/>
    <x v="0"/>
    <s v="Ambrosia psilostachya"/>
    <s v="DC."/>
    <s v="krassituoksukki"/>
    <s v="sträv ambrosia"/>
    <s v="Magnoliopsida"/>
    <n v="7"/>
    <s v="Asterales"/>
    <s v="Z109"/>
    <s v="Asteraceae"/>
    <n v="403"/>
    <m/>
    <s v="Ambrosia"/>
    <s v="psilostachya"/>
    <m/>
    <m/>
    <m/>
    <s v="B"/>
    <x v="1"/>
    <n v="76"/>
    <s v="Ambrosia"/>
    <m/>
    <n v="5004"/>
    <s v="MX.42782"/>
  </r>
  <r>
    <n v="289"/>
    <s v="TNS"/>
    <m/>
    <x v="0"/>
    <s v="Ambrosia trifida"/>
    <s v="L."/>
    <s v="sormituoksukki"/>
    <s v="hästambrosia"/>
    <s v="Magnoliopsida"/>
    <n v="7"/>
    <s v="Asterales"/>
    <s v="Z109"/>
    <s v="Asteraceae"/>
    <n v="403"/>
    <m/>
    <s v="Ambrosia"/>
    <s v="trifida"/>
    <m/>
    <m/>
    <m/>
    <s v="B"/>
    <x v="1"/>
    <n v="76"/>
    <s v="Ambrosia"/>
    <m/>
    <n v="294"/>
    <s v="MX.39795"/>
  </r>
  <r>
    <n v="290"/>
    <n v="-1"/>
    <n v="-1"/>
    <x v="0"/>
    <s v="Amelanchier"/>
    <s v="Medik."/>
    <s v="tuomipihlajat"/>
    <s v="häggmisplar"/>
    <s v="Magnoliopsida"/>
    <n v="7"/>
    <s v="Rosales"/>
    <s v="P"/>
    <s v="Rosaceae"/>
    <n v="143"/>
    <m/>
    <s v="Amelanchier"/>
    <m/>
    <m/>
    <m/>
    <m/>
    <s v="M"/>
    <x v="0"/>
    <n v="58"/>
    <s v="Rosaceae"/>
    <m/>
    <n v="295"/>
    <s v="MX.38919"/>
  </r>
  <r>
    <n v="291"/>
    <s v="TNV"/>
    <n v="3"/>
    <x v="0"/>
    <s v="Amelanchier alnifolia"/>
    <s v="(Nutt.) Nutt. ex M. Roem."/>
    <s v="marjatuomipihlaja"/>
    <s v="sen häggmispel"/>
    <s v="Magnoliopsida"/>
    <n v="7"/>
    <s v="Rosales"/>
    <s v="P"/>
    <s v="Rosaceae"/>
    <n v="143"/>
    <m/>
    <s v="Amelanchier"/>
    <s v="alnifolia"/>
    <m/>
    <m/>
    <m/>
    <s v="B"/>
    <x v="1"/>
    <n v="76"/>
    <s v="Amelanchier"/>
    <m/>
    <n v="296"/>
    <s v="MX.40681"/>
  </r>
  <r>
    <n v="292"/>
    <s v="TNV"/>
    <n v="3"/>
    <x v="0"/>
    <s v="Amelanchier laevis"/>
    <s v="Wiegand"/>
    <s v="sirotuomipihlaja"/>
    <s v="kopparhäggmispel"/>
    <s v="Magnoliopsida"/>
    <n v="7"/>
    <s v="Rosales"/>
    <s v="P"/>
    <s v="Rosaceae"/>
    <n v="143"/>
    <m/>
    <s v="Amelanchier"/>
    <s v="laevis"/>
    <m/>
    <m/>
    <m/>
    <s v="B"/>
    <x v="1"/>
    <n v="76"/>
    <s v="Amelanchier"/>
    <m/>
    <n v="297"/>
    <s v="MX.40685"/>
  </r>
  <r>
    <n v="293"/>
    <s v="TNS"/>
    <n v="3"/>
    <x v="0"/>
    <s v="Amelanchier lamarckii"/>
    <s v="F. G. Schroed."/>
    <s v="rusotuomipihlaja"/>
    <s v="prakthäggmispel"/>
    <s v="Magnoliopsida"/>
    <n v="7"/>
    <s v="Rosales"/>
    <s v="P"/>
    <s v="Rosaceae"/>
    <n v="143"/>
    <m/>
    <s v="Amelanchier"/>
    <s v="lamarckii"/>
    <m/>
    <m/>
    <m/>
    <s v="B"/>
    <x v="1"/>
    <n v="76"/>
    <s v="Amelanchier"/>
    <m/>
    <n v="298"/>
    <s v="MX.40682"/>
  </r>
  <r>
    <n v="294"/>
    <s v="TNV"/>
    <n v="3"/>
    <x v="0"/>
    <s v="Amelanchier spicata"/>
    <s v="(Lam.) K. Koch"/>
    <s v="isotuomipihlaja"/>
    <s v="häggmispel"/>
    <s v="Magnoliopsida"/>
    <n v="7"/>
    <s v="Rosales"/>
    <s v="P"/>
    <s v="Rosaceae"/>
    <n v="143"/>
    <m/>
    <s v="Amelanchier"/>
    <s v="spicata"/>
    <m/>
    <m/>
    <m/>
    <s v="B"/>
    <x v="1"/>
    <n v="76"/>
    <s v="Amelanchier"/>
    <m/>
    <n v="299"/>
    <s v="MX.38920"/>
  </r>
  <r>
    <n v="295"/>
    <n v="-1"/>
    <n v="-1"/>
    <x v="0"/>
    <s v="Ammi"/>
    <s v="L."/>
    <s v="sudenporkkanat"/>
    <s v="slöjsiljor"/>
    <s v="Magnoliopsida"/>
    <n v="7"/>
    <s v="Apiales"/>
    <s v="Z111"/>
    <s v="Apiaceae"/>
    <n v="416"/>
    <m/>
    <s v="Ammi"/>
    <m/>
    <m/>
    <m/>
    <m/>
    <s v="M"/>
    <x v="0"/>
    <n v="58"/>
    <s v="Apiaceae"/>
    <m/>
    <n v="300"/>
    <s v="MX.39226"/>
  </r>
  <r>
    <n v="296"/>
    <s v="TNS"/>
    <n v="1"/>
    <x v="0"/>
    <s v="Ammi majus"/>
    <s v="L."/>
    <s v="isosudenporkkana"/>
    <s v="slöjsilja"/>
    <s v="Magnoliopsida"/>
    <n v="7"/>
    <s v="Apiales"/>
    <s v="Z111"/>
    <s v="Apiaceae"/>
    <n v="416"/>
    <m/>
    <s v="Ammi"/>
    <s v="majus"/>
    <m/>
    <m/>
    <m/>
    <s v="B"/>
    <x v="1"/>
    <n v="76"/>
    <s v="Ammi"/>
    <m/>
    <n v="3870"/>
    <s v="MX.39227"/>
  </r>
  <r>
    <n v="297"/>
    <n v="-1"/>
    <n v="-1"/>
    <x v="1"/>
    <s v="Ammophila"/>
    <s v="Host"/>
    <m/>
    <m/>
    <s v="Magnoliopsida"/>
    <n v="7"/>
    <s v="Poales"/>
    <s v="J"/>
    <s v="Poaceae"/>
    <n v="103"/>
    <m/>
    <s v="Ammophila"/>
    <m/>
    <m/>
    <m/>
    <m/>
    <s v="M"/>
    <x v="0"/>
    <n v="58"/>
    <s v="Poaceae"/>
    <s v="Calamagrostis"/>
    <n v="7121"/>
    <m/>
  </r>
  <r>
    <n v="298"/>
    <n v="-1"/>
    <n v="-1"/>
    <x v="1"/>
    <s v="Ammophila arenaria"/>
    <s v="(L.) Link"/>
    <m/>
    <m/>
    <s v="Magnoliopsida"/>
    <n v="7"/>
    <s v="Poales"/>
    <s v="J"/>
    <s v="Poaceae"/>
    <n v="103"/>
    <m/>
    <s v="Ammophila"/>
    <s v="arenaria"/>
    <m/>
    <m/>
    <m/>
    <s v="B"/>
    <x v="1"/>
    <n v="76"/>
    <s v="Calamagrostis"/>
    <s v="Calamagrostis arenaria"/>
    <n v="4865"/>
    <m/>
  </r>
  <r>
    <n v="299"/>
    <n v="-1"/>
    <n v="-1"/>
    <x v="1"/>
    <s v="Ammophila arenaria × Calamagrostis epigejos"/>
    <m/>
    <m/>
    <m/>
    <s v="Magnoliopsida"/>
    <n v="7"/>
    <s v="Poales"/>
    <s v="J"/>
    <s v="Poaceae"/>
    <n v="103"/>
    <m/>
    <m/>
    <m/>
    <m/>
    <m/>
    <m/>
    <s v="H"/>
    <x v="8"/>
    <n v="95"/>
    <s v="Calamagrostis"/>
    <s v="Calamagrostis arenaria × epigejos"/>
    <n v="301"/>
    <m/>
  </r>
  <r>
    <n v="300"/>
    <n v="-1"/>
    <n v="-1"/>
    <x v="0"/>
    <s v="Ammoselinum"/>
    <s v="Torr. &amp; A. Gray"/>
    <s v="kääpiöputket"/>
    <m/>
    <s v="Magnoliopsida"/>
    <n v="7"/>
    <s v="Apiales"/>
    <s v="Z111"/>
    <s v="Apiaceae"/>
    <n v="416"/>
    <m/>
    <s v="Ammoselinum"/>
    <m/>
    <m/>
    <m/>
    <m/>
    <s v="M"/>
    <x v="0"/>
    <n v="58"/>
    <s v="Apiaceae"/>
    <m/>
    <n v="302"/>
    <s v="MX.41770"/>
  </r>
  <r>
    <n v="301"/>
    <s v="TNSX"/>
    <m/>
    <x v="0"/>
    <s v="Ammoselinum popei"/>
    <s v="Torr. &amp; A. Gray"/>
    <s v="amerikankääpiöputki"/>
    <m/>
    <s v="Magnoliopsida"/>
    <n v="7"/>
    <s v="Apiales"/>
    <s v="Z111"/>
    <s v="Apiaceae"/>
    <n v="416"/>
    <m/>
    <s v="Ammoselinum"/>
    <s v="popei"/>
    <m/>
    <m/>
    <m/>
    <s v="B"/>
    <x v="1"/>
    <n v="76"/>
    <s v="Ammoselinum"/>
    <m/>
    <n v="303"/>
    <s v="MX.40684"/>
  </r>
  <r>
    <n v="302"/>
    <n v="-1"/>
    <n v="-1"/>
    <x v="0"/>
    <s v="Amsinckia"/>
    <s v="Lehm."/>
    <s v="keltalemmikit"/>
    <s v="gullörter"/>
    <s v="Magnoliopsida"/>
    <n v="7"/>
    <s v="Boraginales"/>
    <s v="Z106"/>
    <s v="Boraginaceae"/>
    <n v="357"/>
    <m/>
    <s v="Amsinckia"/>
    <m/>
    <m/>
    <m/>
    <m/>
    <s v="M"/>
    <x v="0"/>
    <n v="58"/>
    <s v="Boraginaceae"/>
    <m/>
    <n v="304"/>
    <s v="MX.39418"/>
  </r>
  <r>
    <n v="303"/>
    <s v="TNSX"/>
    <m/>
    <x v="0"/>
    <s v="Amsinckia intermedia"/>
    <s v="Fisch. &amp; C. A. Mey."/>
    <s v="rikkakeltalemmikki"/>
    <s v="ogräsgullört"/>
    <s v="Magnoliopsida"/>
    <n v="7"/>
    <s v="Boraginales"/>
    <s v="Z106"/>
    <s v="Boraginaceae"/>
    <n v="357"/>
    <m/>
    <s v="Amsinckia"/>
    <s v="intermedia"/>
    <m/>
    <m/>
    <m/>
    <s v="B"/>
    <x v="1"/>
    <n v="76"/>
    <s v="Amsinckia"/>
    <m/>
    <n v="306"/>
    <s v="MX.4979093"/>
  </r>
  <r>
    <n v="304"/>
    <n v="-1"/>
    <n v="-1"/>
    <x v="4"/>
    <s v="Amsinckia intermedia"/>
    <s v="auct."/>
    <m/>
    <m/>
    <s v="Magnoliopsida"/>
    <n v="7"/>
    <s v="Boraginales"/>
    <s v="Z106"/>
    <s v="Boraginaceae"/>
    <n v="357"/>
    <m/>
    <s v="Amsinckia"/>
    <s v="intermedia"/>
    <m/>
    <m/>
    <m/>
    <s v="B"/>
    <x v="1"/>
    <n v="76"/>
    <s v="Amsinckia"/>
    <s v="Amsinckia menziesii"/>
    <n v="305"/>
    <m/>
  </r>
  <r>
    <n v="305"/>
    <s v="TNS"/>
    <m/>
    <x v="0"/>
    <s v="Amsinckia lycopsoides"/>
    <s v="(Lehm.) Lehm."/>
    <s v="piennarkeltalemmikki"/>
    <s v="hönsgullört"/>
    <s v="Magnoliopsida"/>
    <n v="7"/>
    <s v="Boraginales"/>
    <s v="Z106"/>
    <s v="Boraginaceae"/>
    <n v="357"/>
    <m/>
    <s v="Amsinckia"/>
    <s v="lycopsoides"/>
    <m/>
    <m/>
    <m/>
    <s v="B"/>
    <x v="1"/>
    <n v="76"/>
    <s v="Amsinckia"/>
    <m/>
    <n v="5005"/>
    <s v="MX.42556"/>
  </r>
  <r>
    <n v="306"/>
    <s v="TNS"/>
    <m/>
    <x v="0"/>
    <s v="Amsinckia menziesii"/>
    <s v="(Lehm.) A. Nelson &amp; J. F. Macbr."/>
    <s v="lännenkeltalemmikki"/>
    <s v="gullört"/>
    <s v="Magnoliopsida"/>
    <n v="7"/>
    <s v="Boraginales"/>
    <s v="Z106"/>
    <s v="Boraginaceae"/>
    <n v="357"/>
    <m/>
    <s v="Amsinckia"/>
    <s v="menziesii"/>
    <m/>
    <m/>
    <m/>
    <s v="B"/>
    <x v="1"/>
    <n v="76"/>
    <s v="Amsinckia"/>
    <m/>
    <n v="307"/>
    <s v="MX.39419"/>
  </r>
  <r>
    <n v="307"/>
    <n v="-1"/>
    <n v="-1"/>
    <x v="1"/>
    <s v="Amsinckia micrantha"/>
    <s v="Suksd."/>
    <m/>
    <m/>
    <s v="Magnoliopsida"/>
    <n v="7"/>
    <s v="Boraginales"/>
    <s v="Z106"/>
    <s v="Boraginaceae"/>
    <n v="357"/>
    <m/>
    <s v="Amsinckia"/>
    <s v="micrantha"/>
    <m/>
    <m/>
    <m/>
    <s v="B"/>
    <x v="1"/>
    <n v="76"/>
    <s v="Amsinckia"/>
    <s v="Amsinckia menziesii"/>
    <n v="308"/>
    <m/>
  </r>
  <r>
    <n v="308"/>
    <n v="-1"/>
    <n v="-1"/>
    <x v="0"/>
    <s v="Anacyclus"/>
    <s v="L."/>
    <s v="raimikit"/>
    <s v="bertramer"/>
    <s v="Magnoliopsida"/>
    <n v="7"/>
    <s v="Asterales"/>
    <s v="Z109"/>
    <s v="Asteraceae"/>
    <n v="403"/>
    <m/>
    <s v="Anacyclus"/>
    <m/>
    <m/>
    <m/>
    <m/>
    <s v="M"/>
    <x v="0"/>
    <n v="58"/>
    <s v="Asteraceae"/>
    <m/>
    <n v="310"/>
    <s v="MX.41771"/>
  </r>
  <r>
    <n v="309"/>
    <s v="TNS"/>
    <m/>
    <x v="0"/>
    <s v="Anacyclus clavatus"/>
    <s v="(Desf.) Pers."/>
    <s v="valkoraimikki"/>
    <s v="vit bertram"/>
    <s v="Magnoliopsida"/>
    <n v="7"/>
    <s v="Asterales"/>
    <s v="Z109"/>
    <s v="Asteraceae"/>
    <n v="403"/>
    <m/>
    <s v="Anacyclus"/>
    <s v="clavatus"/>
    <m/>
    <m/>
    <m/>
    <s v="B"/>
    <x v="1"/>
    <n v="76"/>
    <s v="Anacyclus"/>
    <m/>
    <n v="311"/>
    <s v="MX.40687"/>
  </r>
  <r>
    <n v="310"/>
    <s v="TNSX"/>
    <m/>
    <x v="0"/>
    <s v="Anacyclus radiatus"/>
    <s v="Loisel."/>
    <s v="kruunuraimikki"/>
    <s v="gul bertram"/>
    <s v="Magnoliopsida"/>
    <n v="7"/>
    <s v="Asterales"/>
    <s v="Z109"/>
    <s v="Asteraceae"/>
    <n v="403"/>
    <m/>
    <s v="Anacyclus"/>
    <s v="radiatus"/>
    <m/>
    <m/>
    <m/>
    <s v="B"/>
    <x v="1"/>
    <n v="76"/>
    <s v="Anacyclus"/>
    <m/>
    <n v="312"/>
    <s v="MX.40688"/>
  </r>
  <r>
    <n v="311"/>
    <s v="TNSX"/>
    <m/>
    <x v="0"/>
    <s v="Anacyclus valentinus"/>
    <s v="L."/>
    <s v="kehräraimikki"/>
    <s v="spansk bertram"/>
    <s v="Magnoliopsida"/>
    <n v="7"/>
    <s v="Asterales"/>
    <s v="Z109"/>
    <s v="Asteraceae"/>
    <n v="403"/>
    <m/>
    <s v="Anacyclus"/>
    <s v="valentinus"/>
    <m/>
    <m/>
    <m/>
    <s v="B"/>
    <x v="1"/>
    <n v="76"/>
    <s v="Anacyclus"/>
    <m/>
    <n v="313"/>
    <s v="MX.40689"/>
  </r>
  <r>
    <n v="312"/>
    <n v="-1"/>
    <n v="-1"/>
    <x v="1"/>
    <s v="Anagallis"/>
    <s v="L."/>
    <m/>
    <m/>
    <s v="Magnoliopsida"/>
    <n v="7"/>
    <s v="Ericales"/>
    <s v="Z104"/>
    <s v="Primulaceae"/>
    <n v="335"/>
    <m/>
    <s v="Anagallis"/>
    <m/>
    <m/>
    <m/>
    <m/>
    <s v="M"/>
    <x v="0"/>
    <n v="58"/>
    <s v="Primulaceae"/>
    <s v="Lysimachia"/>
    <n v="314"/>
    <m/>
  </r>
  <r>
    <n v="313"/>
    <n v="-1"/>
    <n v="-1"/>
    <x v="1"/>
    <s v="Anagallis arvensis"/>
    <s v="L."/>
    <m/>
    <m/>
    <s v="Magnoliopsida"/>
    <n v="7"/>
    <s v="Ericales"/>
    <s v="Z104"/>
    <s v="Primulaceae"/>
    <n v="335"/>
    <m/>
    <s v="Anagallis"/>
    <s v="arvensis"/>
    <m/>
    <m/>
    <m/>
    <s v="B"/>
    <x v="1"/>
    <n v="76"/>
    <s v="Lysimachia"/>
    <s v="Lysimachia arvensis"/>
    <n v="315"/>
    <m/>
  </r>
  <r>
    <n v="314"/>
    <n v="-1"/>
    <n v="-1"/>
    <x v="1"/>
    <s v="Anagallis arvensis f. azurea"/>
    <s v="Hyl."/>
    <m/>
    <m/>
    <s v="Magnoliopsida"/>
    <n v="7"/>
    <s v="Ericales"/>
    <s v="Z104"/>
    <s v="Primulaceae"/>
    <n v="335"/>
    <m/>
    <s v="Anagallis"/>
    <s v="arvensis"/>
    <s v="azurea"/>
    <m/>
    <m/>
    <s v="T"/>
    <x v="9"/>
    <n v="88"/>
    <s v="Lysimachia arvensis"/>
    <s v="Lysimachia arvensis var. caerulea"/>
    <n v="4694"/>
    <m/>
  </r>
  <r>
    <n v="315"/>
    <n v="-1"/>
    <n v="-1"/>
    <x v="1"/>
    <s v="Anagallis foemina"/>
    <s v="Mill."/>
    <m/>
    <m/>
    <s v="Magnoliopsida"/>
    <n v="7"/>
    <s v="Ericales"/>
    <s v="Z104"/>
    <s v="Primulaceae"/>
    <n v="335"/>
    <m/>
    <s v="Anagallis"/>
    <s v="foemina"/>
    <m/>
    <m/>
    <m/>
    <s v="B"/>
    <x v="1"/>
    <n v="76"/>
    <s v="Lysimachia"/>
    <s v="Lysimachia foemina"/>
    <n v="316"/>
    <m/>
  </r>
  <r>
    <n v="316"/>
    <n v="-1"/>
    <n v="-1"/>
    <x v="1"/>
    <s v="Anagallis minima"/>
    <s v="(L.) E. H. L. Krause"/>
    <m/>
    <m/>
    <s v="Magnoliopsida"/>
    <n v="7"/>
    <s v="Ericales"/>
    <s v="Z104"/>
    <s v="Primulaceae"/>
    <n v="335"/>
    <m/>
    <s v="Anagallis"/>
    <s v="minima"/>
    <m/>
    <m/>
    <m/>
    <s v="B"/>
    <x v="1"/>
    <n v="76"/>
    <s v="Lysimachia"/>
    <s v="Lysimachia minima"/>
    <n v="6818"/>
    <m/>
  </r>
  <r>
    <n v="317"/>
    <n v="-1"/>
    <n v="-1"/>
    <x v="0"/>
    <s v="Anaphalis"/>
    <s v="DC."/>
    <s v="nukkajäkkärät"/>
    <s v="pärleterneller"/>
    <s v="Magnoliopsida"/>
    <n v="7"/>
    <s v="Asterales"/>
    <s v="Z109"/>
    <s v="Asteraceae"/>
    <n v="403"/>
    <m/>
    <s v="Anaphalis"/>
    <m/>
    <m/>
    <m/>
    <m/>
    <s v="M"/>
    <x v="0"/>
    <n v="58"/>
    <s v="Asteraceae"/>
    <m/>
    <n v="317"/>
    <s v="MX.39768"/>
  </r>
  <r>
    <n v="318"/>
    <s v="TNV"/>
    <n v="3"/>
    <x v="0"/>
    <s v="Anaphalis margaritacea"/>
    <s v="(L.) Benth. &amp; Hook. f."/>
    <s v="helminukkajäkkärä"/>
    <s v="pärleternell"/>
    <s v="Magnoliopsida"/>
    <n v="7"/>
    <s v="Asterales"/>
    <s v="Z109"/>
    <s v="Asteraceae"/>
    <n v="403"/>
    <m/>
    <s v="Anaphalis"/>
    <s v="margaritacea"/>
    <m/>
    <m/>
    <m/>
    <s v="B"/>
    <x v="1"/>
    <n v="76"/>
    <s v="Anaphalis"/>
    <m/>
    <n v="318"/>
    <s v="MX.39769"/>
  </r>
  <r>
    <n v="319"/>
    <n v="-1"/>
    <n v="-1"/>
    <x v="0"/>
    <s v="Anarrhinum"/>
    <s v="Desf."/>
    <s v="kidakit"/>
    <s v="gapmunnar"/>
    <s v="Magnoliopsida"/>
    <n v="7"/>
    <s v="Lamiales"/>
    <s v="Z108"/>
    <s v="Plantaginaceae"/>
    <n v="370"/>
    <m/>
    <s v="Anarrhinum"/>
    <m/>
    <m/>
    <m/>
    <m/>
    <s v="M"/>
    <x v="0"/>
    <n v="58"/>
    <s v="Plantaginaceae"/>
    <m/>
    <n v="319"/>
    <s v="MX.41772"/>
  </r>
  <r>
    <n v="320"/>
    <s v="TNSX"/>
    <m/>
    <x v="0"/>
    <s v="Anarrhinum pedatum"/>
    <s v="Desf."/>
    <s v="marokonkidakki"/>
    <s v="hårig gapmun"/>
    <s v="Magnoliopsida"/>
    <n v="7"/>
    <s v="Lamiales"/>
    <s v="Z108"/>
    <s v="Plantaginaceae"/>
    <n v="370"/>
    <m/>
    <s v="Anarrhinum"/>
    <s v="pedatum"/>
    <m/>
    <m/>
    <m/>
    <s v="B"/>
    <x v="1"/>
    <n v="76"/>
    <s v="Anarrhinum"/>
    <m/>
    <n v="320"/>
    <s v="MX.40691"/>
  </r>
  <r>
    <n v="321"/>
    <n v="-1"/>
    <n v="-1"/>
    <x v="0"/>
    <s v="Anchusa"/>
    <s v="L."/>
    <s v="rastit"/>
    <s v="oxtungor"/>
    <s v="Magnoliopsida"/>
    <n v="7"/>
    <s v="Boraginales"/>
    <s v="Z106"/>
    <s v="Boraginaceae"/>
    <n v="357"/>
    <m/>
    <s v="Anchusa"/>
    <m/>
    <m/>
    <m/>
    <m/>
    <s v="M"/>
    <x v="0"/>
    <n v="58"/>
    <s v="Boraginaceae"/>
    <m/>
    <n v="321"/>
    <s v="MX.39413"/>
  </r>
  <r>
    <n v="322"/>
    <s v="TOV"/>
    <m/>
    <x v="0"/>
    <s v="Anchusa arvensis"/>
    <s v="(L.) M. Bieb."/>
    <s v="peltorasti"/>
    <s v="fårtunga"/>
    <s v="Magnoliopsida"/>
    <n v="7"/>
    <s v="Boraginales"/>
    <s v="Z106"/>
    <s v="Boraginaceae"/>
    <n v="357"/>
    <m/>
    <s v="Anchusa"/>
    <s v="arvensis"/>
    <m/>
    <m/>
    <m/>
    <s v="B"/>
    <x v="1"/>
    <n v="76"/>
    <s v="Anchusa"/>
    <m/>
    <n v="322"/>
    <s v="MX.39415"/>
  </r>
  <r>
    <n v="323"/>
    <s v="TNSX"/>
    <n v="1"/>
    <x v="0"/>
    <s v="Anchusa azurea"/>
    <s v="Mill."/>
    <s v="italianrasti"/>
    <s v="italiensk oxtunga"/>
    <s v="Magnoliopsida"/>
    <n v="7"/>
    <s v="Boraginales"/>
    <s v="Z106"/>
    <s v="Boraginaceae"/>
    <n v="357"/>
    <m/>
    <s v="Anchusa"/>
    <s v="azurea"/>
    <m/>
    <m/>
    <m/>
    <s v="B"/>
    <x v="1"/>
    <n v="76"/>
    <s v="Anchusa"/>
    <m/>
    <n v="323"/>
    <s v="MX.40693"/>
  </r>
  <r>
    <n v="324"/>
    <n v="-1"/>
    <n v="-1"/>
    <x v="1"/>
    <s v="Anchusa barrelieri"/>
    <s v="(All.) Vitman"/>
    <m/>
    <m/>
    <s v="Magnoliopsida"/>
    <n v="7"/>
    <s v="Boraginales"/>
    <s v="Z106"/>
    <s v="Boraginaceae"/>
    <n v="357"/>
    <m/>
    <s v="Anchusa"/>
    <s v="barrelieri"/>
    <m/>
    <m/>
    <m/>
    <s v="B"/>
    <x v="1"/>
    <n v="76"/>
    <s v="Cynoglottis"/>
    <s v="Cynoglottis barrelieri"/>
    <n v="5154"/>
    <m/>
  </r>
  <r>
    <n v="325"/>
    <s v="TNSX"/>
    <m/>
    <x v="0"/>
    <s v="Anchusa capensis"/>
    <s v="Thunb."/>
    <s v="etelänrasti"/>
    <s v="afrikansk oxtunga"/>
    <s v="Magnoliopsida"/>
    <n v="7"/>
    <s v="Boraginales"/>
    <s v="Z106"/>
    <s v="Boraginaceae"/>
    <n v="357"/>
    <m/>
    <s v="Anchusa"/>
    <s v="capensis"/>
    <m/>
    <m/>
    <m/>
    <s v="B"/>
    <x v="1"/>
    <n v="76"/>
    <s v="Anchusa"/>
    <m/>
    <n v="324"/>
    <s v="MX.40692"/>
  </r>
  <r>
    <n v="326"/>
    <n v="-1"/>
    <n v="-1"/>
    <x v="1"/>
    <s v="Anchusa italica"/>
    <s v="Retz."/>
    <m/>
    <m/>
    <s v="Magnoliopsida"/>
    <n v="7"/>
    <s v="Boraginales"/>
    <s v="Z106"/>
    <s v="Boraginaceae"/>
    <n v="357"/>
    <m/>
    <s v="Anchusa"/>
    <s v="italica"/>
    <m/>
    <m/>
    <m/>
    <s v="B"/>
    <x v="1"/>
    <n v="76"/>
    <s v="Anchusa"/>
    <s v="Anchusa azurea"/>
    <n v="325"/>
    <m/>
  </r>
  <r>
    <n v="327"/>
    <s v="TOV"/>
    <n v="1"/>
    <x v="0"/>
    <s v="Anchusa officinalis"/>
    <s v="L."/>
    <s v="rohtorasti"/>
    <s v="oxtunga"/>
    <s v="Magnoliopsida"/>
    <n v="7"/>
    <s v="Boraginales"/>
    <s v="Z106"/>
    <s v="Boraginaceae"/>
    <n v="357"/>
    <m/>
    <s v="Anchusa"/>
    <s v="officinalis"/>
    <m/>
    <m/>
    <m/>
    <s v="B"/>
    <x v="1"/>
    <n v="76"/>
    <s v="Anchusa"/>
    <m/>
    <n v="326"/>
    <s v="MX.39414"/>
  </r>
  <r>
    <n v="328"/>
    <n v="-1"/>
    <n v="-1"/>
    <x v="0"/>
    <s v="Andromeda"/>
    <s v="L."/>
    <s v="suokukat"/>
    <s v="roslingar"/>
    <s v="Magnoliopsida"/>
    <n v="7"/>
    <s v="Ericales"/>
    <s v="Z104"/>
    <s v="Ericaceae"/>
    <n v="345"/>
    <m/>
    <s v="Andromeda"/>
    <m/>
    <m/>
    <m/>
    <m/>
    <s v="M"/>
    <x v="0"/>
    <n v="58"/>
    <s v="Ericaceae"/>
    <m/>
    <n v="327"/>
    <s v="MX.38613"/>
  </r>
  <r>
    <n v="329"/>
    <s v="AOV"/>
    <m/>
    <x v="0"/>
    <s v="Andromeda polifolia"/>
    <s v="L."/>
    <s v="suokukka"/>
    <s v="rosling"/>
    <s v="Magnoliopsida"/>
    <n v="7"/>
    <s v="Ericales"/>
    <s v="Z104"/>
    <s v="Ericaceae"/>
    <n v="345"/>
    <m/>
    <s v="Andromeda"/>
    <s v="polifolia"/>
    <m/>
    <m/>
    <m/>
    <s v="B"/>
    <x v="1"/>
    <n v="76"/>
    <s v="Andromeda"/>
    <m/>
    <n v="328"/>
    <s v="MX.38614"/>
  </r>
  <r>
    <n v="330"/>
    <n v="-1"/>
    <n v="-1"/>
    <x v="0"/>
    <s v="Androsace"/>
    <s v="L."/>
    <s v="nukit"/>
    <s v="grusvivor"/>
    <s v="Magnoliopsida"/>
    <n v="7"/>
    <s v="Ericales"/>
    <s v="Z104"/>
    <s v="Primulaceae"/>
    <n v="335"/>
    <m/>
    <s v="Androsace"/>
    <m/>
    <m/>
    <m/>
    <m/>
    <s v="M"/>
    <x v="0"/>
    <n v="58"/>
    <s v="Primulaceae"/>
    <m/>
    <n v="329"/>
    <s v="MX.38660"/>
  </r>
  <r>
    <n v="331"/>
    <s v="TNV"/>
    <m/>
    <x v="0"/>
    <s v="Androsace elongata"/>
    <s v="L."/>
    <s v="peltonukki"/>
    <s v="sandviva"/>
    <s v="Magnoliopsida"/>
    <n v="7"/>
    <s v="Ericales"/>
    <s v="Z104"/>
    <s v="Primulaceae"/>
    <n v="335"/>
    <m/>
    <s v="Androsace"/>
    <s v="elongata"/>
    <m/>
    <m/>
    <m/>
    <s v="B"/>
    <x v="1"/>
    <n v="76"/>
    <s v="Androsace"/>
    <m/>
    <n v="330"/>
    <s v="MX.38666"/>
  </r>
  <r>
    <n v="332"/>
    <s v="TNV"/>
    <m/>
    <x v="0"/>
    <s v="Androsace filiformis"/>
    <s v="Retz."/>
    <s v="idännukki"/>
    <s v="trådviva"/>
    <s v="Magnoliopsida"/>
    <n v="7"/>
    <s v="Ericales"/>
    <s v="Z104"/>
    <s v="Primulaceae"/>
    <n v="335"/>
    <m/>
    <s v="Androsace"/>
    <s v="filiformis"/>
    <m/>
    <m/>
    <m/>
    <s v="B"/>
    <x v="1"/>
    <n v="76"/>
    <s v="Androsace"/>
    <m/>
    <n v="331"/>
    <s v="MX.38665"/>
  </r>
  <r>
    <n v="333"/>
    <s v="TNSX"/>
    <m/>
    <x v="0"/>
    <s v="Androsace maxima"/>
    <s v="L."/>
    <s v="isonukki"/>
    <s v="fältviva"/>
    <s v="Magnoliopsida"/>
    <n v="7"/>
    <s v="Ericales"/>
    <s v="Z104"/>
    <s v="Primulaceae"/>
    <n v="335"/>
    <m/>
    <s v="Androsace"/>
    <s v="maxima"/>
    <m/>
    <m/>
    <m/>
    <s v="B"/>
    <x v="1"/>
    <n v="76"/>
    <s v="Androsace"/>
    <m/>
    <n v="332"/>
    <s v="MX.40694"/>
  </r>
  <r>
    <n v="334"/>
    <s v="AOV"/>
    <m/>
    <x v="0"/>
    <s v="Androsace septentrionalis"/>
    <s v="L."/>
    <s v="ketonukki"/>
    <s v="grusviva"/>
    <s v="Magnoliopsida"/>
    <n v="7"/>
    <s v="Ericales"/>
    <s v="Z104"/>
    <s v="Primulaceae"/>
    <n v="335"/>
    <m/>
    <s v="Androsace"/>
    <s v="septentrionalis"/>
    <m/>
    <m/>
    <m/>
    <s v="B"/>
    <x v="1"/>
    <n v="76"/>
    <s v="Androsace"/>
    <m/>
    <n v="333"/>
    <s v="MX.38664"/>
  </r>
  <r>
    <n v="335"/>
    <n v="-1"/>
    <n v="-1"/>
    <x v="0"/>
    <s v="Andryala"/>
    <s v="L."/>
    <s v="kaninkeltot"/>
    <s v="solfibblor"/>
    <s v="Magnoliopsida"/>
    <n v="7"/>
    <s v="Asterales"/>
    <s v="Z109"/>
    <s v="Asteraceae"/>
    <n v="403"/>
    <m/>
    <s v="Andryala"/>
    <m/>
    <m/>
    <m/>
    <m/>
    <s v="M"/>
    <x v="0"/>
    <n v="58"/>
    <s v="Asteraceae"/>
    <m/>
    <n v="334"/>
    <s v="MX.41773"/>
  </r>
  <r>
    <n v="336"/>
    <s v="TNSX"/>
    <m/>
    <x v="0"/>
    <s v="Andryala integrifolia"/>
    <s v="L."/>
    <s v="tähtikaninkeltto"/>
    <s v="solfibbla"/>
    <s v="Magnoliopsida"/>
    <n v="7"/>
    <s v="Asterales"/>
    <s v="Z109"/>
    <s v="Asteraceae"/>
    <n v="403"/>
    <m/>
    <s v="Andryala"/>
    <s v="integrifolia"/>
    <m/>
    <m/>
    <m/>
    <s v="B"/>
    <x v="1"/>
    <n v="76"/>
    <s v="Andryala"/>
    <m/>
    <n v="335"/>
    <s v="MX.40695"/>
  </r>
  <r>
    <n v="337"/>
    <n v="-1"/>
    <n v="-1"/>
    <x v="0"/>
    <s v="Anemone"/>
    <s v="L."/>
    <s v="(metsä)vuokot"/>
    <s v="sippor"/>
    <s v="Magnoliopsida"/>
    <n v="7"/>
    <s v="Ranunculales"/>
    <s v="L"/>
    <s v="Ranunculaceae"/>
    <n v="111"/>
    <m/>
    <s v="Anemone"/>
    <m/>
    <m/>
    <m/>
    <m/>
    <s v="M"/>
    <x v="0"/>
    <n v="58"/>
    <s v="Ranunculaceae"/>
    <m/>
    <n v="336"/>
    <s v="MX.37878"/>
  </r>
  <r>
    <n v="338"/>
    <s v="TNS"/>
    <s v="M"/>
    <x v="0"/>
    <s v="Anemone apennina"/>
    <s v="L."/>
    <s v="apenniinienvuokko"/>
    <s v="knölsippa"/>
    <s v="Magnoliopsida"/>
    <n v="7"/>
    <s v="Ranunculales"/>
    <s v="L"/>
    <s v="Ranunculaceae"/>
    <n v="111"/>
    <m/>
    <s v="Anemone"/>
    <s v="apennina"/>
    <m/>
    <m/>
    <m/>
    <s v="B"/>
    <x v="1"/>
    <n v="76"/>
    <s v="Anemone"/>
    <m/>
    <n v="337"/>
    <s v="MX.40696"/>
  </r>
  <r>
    <n v="339"/>
    <s v="TNS"/>
    <s v="M"/>
    <x v="0"/>
    <s v="Anemone blanda"/>
    <s v="Schott &amp; Kotschy"/>
    <s v="balkaninvuokko"/>
    <s v="balkansippa"/>
    <s v="Magnoliopsida"/>
    <n v="7"/>
    <s v="Ranunculales"/>
    <s v="L"/>
    <s v="Ranunculaceae"/>
    <n v="111"/>
    <m/>
    <s v="Anemone"/>
    <s v="blanda"/>
    <m/>
    <m/>
    <m/>
    <s v="B"/>
    <x v="1"/>
    <n v="76"/>
    <s v="Anemone"/>
    <m/>
    <n v="338"/>
    <s v="MX.4973120"/>
  </r>
  <r>
    <n v="340"/>
    <n v="-1"/>
    <n v="-1"/>
    <x v="1"/>
    <s v="Anemone canadensis"/>
    <s v="L."/>
    <m/>
    <m/>
    <s v="Magnoliopsida"/>
    <n v="7"/>
    <s v="Ranunculales"/>
    <s v="L"/>
    <s v="Ranunculaceae"/>
    <n v="111"/>
    <m/>
    <s v="Anemone"/>
    <s v="canadensis"/>
    <m/>
    <m/>
    <m/>
    <s v="B"/>
    <x v="1"/>
    <n v="76"/>
    <s v="Anemonidium"/>
    <s v="Anemonidium canadense"/>
    <n v="6437"/>
    <m/>
  </r>
  <r>
    <n v="341"/>
    <n v="-1"/>
    <n v="-1"/>
    <x v="3"/>
    <s v="Anemone ×lipsiensis"/>
    <s v="Beck"/>
    <m/>
    <m/>
    <s v="Magnoliopsida"/>
    <n v="7"/>
    <s v="Ranunculales"/>
    <s v="L"/>
    <s v="Ranunculaceae"/>
    <n v="111"/>
    <m/>
    <s v="Anemone"/>
    <s v="lipsiensis"/>
    <m/>
    <m/>
    <m/>
    <s v="H"/>
    <x v="6"/>
    <n v="77"/>
    <s v="Anemone"/>
    <s v="Anemone nemorosa × ranunculoides"/>
    <n v="4227"/>
    <m/>
  </r>
  <r>
    <n v="342"/>
    <s v="AOV"/>
    <n v="1"/>
    <x v="0"/>
    <s v="Anemone nemorosa"/>
    <s v="L."/>
    <s v="valkovuokko"/>
    <s v="vitsippa"/>
    <s v="Magnoliopsida"/>
    <n v="7"/>
    <s v="Ranunculales"/>
    <s v="L"/>
    <s v="Ranunculaceae"/>
    <n v="111"/>
    <m/>
    <s v="Anemone"/>
    <s v="nemorosa"/>
    <m/>
    <m/>
    <m/>
    <s v="B"/>
    <x v="1"/>
    <n v="76"/>
    <s v="Anemone"/>
    <m/>
    <n v="339"/>
    <s v="MX.37879"/>
  </r>
  <r>
    <n v="343"/>
    <n v="-1"/>
    <n v="-1"/>
    <x v="0"/>
    <s v="Anemone nemorosa × ranunculoides"/>
    <m/>
    <s v="ternivuokko"/>
    <s v="svavelsippa"/>
    <s v="Magnoliopsida"/>
    <n v="7"/>
    <s v="Ranunculales"/>
    <s v="L"/>
    <s v="Ranunculaceae"/>
    <n v="111"/>
    <m/>
    <s v="Anemone"/>
    <m/>
    <m/>
    <m/>
    <m/>
    <s v="H"/>
    <x v="4"/>
    <n v="97"/>
    <s v="Anemone"/>
    <m/>
    <n v="340"/>
    <s v="MX.37880"/>
  </r>
  <r>
    <n v="344"/>
    <n v="-1"/>
    <n v="-1"/>
    <x v="0"/>
    <s v="Anemone nemorosa × trifolia"/>
    <m/>
    <m/>
    <m/>
    <s v="Magnoliopsida"/>
    <n v="7"/>
    <s v="Ranunculales"/>
    <s v="L"/>
    <s v="Ranunculaceae"/>
    <n v="111"/>
    <m/>
    <s v="Anemone"/>
    <m/>
    <m/>
    <m/>
    <m/>
    <s v="H"/>
    <x v="4"/>
    <n v="97"/>
    <s v="Anemone"/>
    <m/>
    <n v="341"/>
    <s v="MX.37881"/>
  </r>
  <r>
    <n v="345"/>
    <n v="-1"/>
    <n v="-1"/>
    <x v="3"/>
    <s v="Anemone ×pittonii"/>
    <s v="Glow."/>
    <m/>
    <m/>
    <s v="Magnoliopsida"/>
    <n v="7"/>
    <s v="Ranunculales"/>
    <s v="L"/>
    <s v="Ranunculaceae"/>
    <n v="111"/>
    <m/>
    <s v="Anemone"/>
    <s v="pittonii"/>
    <m/>
    <m/>
    <m/>
    <s v="H"/>
    <x v="6"/>
    <n v="77"/>
    <s v="Anemone"/>
    <s v="Anemone nemorosa × trifolia"/>
    <n v="4551"/>
    <m/>
  </r>
  <r>
    <n v="346"/>
    <s v="AOV"/>
    <n v="1"/>
    <x v="0"/>
    <s v="Anemone ranunculoides"/>
    <s v="L."/>
    <s v="keltavuokko"/>
    <s v="gulsippa"/>
    <s v="Magnoliopsida"/>
    <n v="7"/>
    <s v="Ranunculales"/>
    <s v="L"/>
    <s v="Ranunculaceae"/>
    <n v="111"/>
    <m/>
    <s v="Anemone"/>
    <s v="ranunculoides"/>
    <m/>
    <m/>
    <m/>
    <s v="B"/>
    <x v="1"/>
    <n v="76"/>
    <s v="Anemone"/>
    <m/>
    <n v="342"/>
    <s v="MX.37883"/>
  </r>
  <r>
    <n v="347"/>
    <s v="TNV"/>
    <n v="3"/>
    <x v="0"/>
    <s v="Anemone sylvestris"/>
    <s v="L."/>
    <s v="arovuokko"/>
    <s v="tovsippa"/>
    <s v="Magnoliopsida"/>
    <n v="7"/>
    <s v="Ranunculales"/>
    <s v="L"/>
    <s v="Ranunculaceae"/>
    <n v="111"/>
    <m/>
    <s v="Anemone"/>
    <s v="sylvestris"/>
    <m/>
    <m/>
    <m/>
    <s v="B"/>
    <x v="1"/>
    <n v="76"/>
    <s v="Anemone"/>
    <m/>
    <n v="343"/>
    <s v="MX.37885"/>
  </r>
  <r>
    <n v="348"/>
    <s v="AOV"/>
    <m/>
    <x v="0"/>
    <s v="Anemone trifolia"/>
    <s v="L."/>
    <s v="alppivuokko"/>
    <s v="trillingsippa"/>
    <s v="Magnoliopsida"/>
    <n v="7"/>
    <s v="Ranunculales"/>
    <s v="L"/>
    <s v="Ranunculaceae"/>
    <n v="111"/>
    <m/>
    <s v="Anemone"/>
    <s v="trifolia"/>
    <m/>
    <m/>
    <m/>
    <s v="B"/>
    <x v="1"/>
    <n v="76"/>
    <s v="Anemone"/>
    <m/>
    <n v="3796"/>
    <s v="MX.37882"/>
  </r>
  <r>
    <n v="349"/>
    <n v="-1"/>
    <n v="-1"/>
    <x v="0"/>
    <s v="Anemonidium"/>
    <s v="(Spach) Holub"/>
    <s v="isovuokot"/>
    <s v="ängsanemoner"/>
    <s v="Magnoliopsida"/>
    <n v="7"/>
    <s v="Ranunculales"/>
    <s v="L"/>
    <s v="Ranunculaceae"/>
    <n v="111"/>
    <m/>
    <s v="Anemonidium"/>
    <m/>
    <m/>
    <m/>
    <m/>
    <s v="M"/>
    <x v="0"/>
    <n v="58"/>
    <s v="Ranunculaceae"/>
    <m/>
    <n v="344"/>
    <s v="MX.41774"/>
  </r>
  <r>
    <n v="350"/>
    <s v="TNS"/>
    <n v="3"/>
    <x v="0"/>
    <s v="Anemonidium canadense"/>
    <s v="(L.) Á. Löve &amp; D. Löve"/>
    <s v="kanadanvuokko"/>
    <s v="ängsanemon"/>
    <s v="Magnoliopsida"/>
    <n v="7"/>
    <s v="Ranunculales"/>
    <s v="L"/>
    <s v="Ranunculaceae"/>
    <n v="111"/>
    <m/>
    <s v="Anemonidium"/>
    <s v="canadense"/>
    <m/>
    <m/>
    <m/>
    <s v="B"/>
    <x v="1"/>
    <n v="76"/>
    <s v="Anemonidium"/>
    <m/>
    <n v="345"/>
    <s v="MX.37884"/>
  </r>
  <r>
    <n v="351"/>
    <n v="-1"/>
    <n v="-1"/>
    <x v="0"/>
    <s v="Anethum"/>
    <s v="L."/>
    <s v="(mauste)tillit"/>
    <s v="dillsläktet"/>
    <s v="Magnoliopsida"/>
    <n v="7"/>
    <s v="Apiales"/>
    <s v="Z111"/>
    <s v="Apiaceae"/>
    <n v="416"/>
    <m/>
    <s v="Anethum"/>
    <m/>
    <m/>
    <m/>
    <m/>
    <s v="M"/>
    <x v="0"/>
    <n v="58"/>
    <s v="Apiaceae"/>
    <m/>
    <n v="346"/>
    <s v="MX.39212"/>
  </r>
  <r>
    <n v="352"/>
    <s v="TNS"/>
    <n v="3"/>
    <x v="0"/>
    <s v="Anethum graveolens"/>
    <s v="L."/>
    <s v="(mauste)tilli"/>
    <s v="dill"/>
    <s v="Magnoliopsida"/>
    <n v="7"/>
    <s v="Apiales"/>
    <s v="Z111"/>
    <s v="Apiaceae"/>
    <n v="416"/>
    <m/>
    <s v="Anethum"/>
    <s v="graveolens"/>
    <m/>
    <m/>
    <m/>
    <s v="B"/>
    <x v="1"/>
    <n v="76"/>
    <s v="Anethum"/>
    <m/>
    <n v="347"/>
    <s v="MX.39213"/>
  </r>
  <r>
    <n v="353"/>
    <n v="-1"/>
    <n v="-1"/>
    <x v="0"/>
    <s v="Angelica"/>
    <s v="L."/>
    <s v="karhunputket"/>
    <s v="kvannar"/>
    <s v="Magnoliopsida"/>
    <n v="7"/>
    <s v="Apiales"/>
    <s v="Z111"/>
    <s v="Apiaceae"/>
    <n v="416"/>
    <m/>
    <s v="Angelica"/>
    <m/>
    <m/>
    <m/>
    <m/>
    <s v="M"/>
    <x v="0"/>
    <n v="58"/>
    <s v="Apiaceae"/>
    <m/>
    <n v="348"/>
    <s v="MX.39234"/>
  </r>
  <r>
    <n v="354"/>
    <s v="AOV"/>
    <m/>
    <x v="0"/>
    <s v="Angelica archangelica"/>
    <s v="L."/>
    <s v="väinönputki"/>
    <s v="kvanne"/>
    <s v="Magnoliopsida"/>
    <n v="7"/>
    <s v="Apiales"/>
    <s v="Z111"/>
    <s v="Apiaceae"/>
    <n v="416"/>
    <m/>
    <s v="Angelica"/>
    <s v="archangelica"/>
    <m/>
    <m/>
    <m/>
    <s v="B"/>
    <x v="1"/>
    <n v="76"/>
    <s v="Angelica"/>
    <m/>
    <n v="349"/>
    <s v="MX.39236"/>
  </r>
  <r>
    <n v="355"/>
    <s v="AOV"/>
    <n v="1"/>
    <x v="0"/>
    <s v="Angelica archangelica subsp. archangelica"/>
    <m/>
    <s v="pohjanväinönputki"/>
    <s v="fjällkvanne"/>
    <s v="Magnoliopsida"/>
    <n v="7"/>
    <s v="Apiales"/>
    <s v="Z111"/>
    <s v="Apiaceae"/>
    <n v="416"/>
    <m/>
    <s v="Angelica"/>
    <s v="archangelica"/>
    <s v="archangelica"/>
    <m/>
    <m/>
    <s v="T"/>
    <x v="2"/>
    <n v="79"/>
    <s v="Angelica archangelica"/>
    <m/>
    <n v="350"/>
    <s v="MX.39237"/>
  </r>
  <r>
    <n v="356"/>
    <s v="AOV"/>
    <m/>
    <x v="0"/>
    <s v="Angelica archangelica subsp. littoralis"/>
    <s v="(Wahlenb.) Thell."/>
    <s v="meriväinönputki"/>
    <s v="strandkvanne"/>
    <s v="Magnoliopsida"/>
    <n v="7"/>
    <s v="Apiales"/>
    <s v="Z111"/>
    <s v="Apiaceae"/>
    <n v="416"/>
    <m/>
    <s v="Angelica"/>
    <s v="archangelica"/>
    <s v="littoralis"/>
    <m/>
    <m/>
    <s v="T"/>
    <x v="2"/>
    <n v="79"/>
    <s v="Angelica archangelica"/>
    <m/>
    <n v="351"/>
    <s v="MX.39238"/>
  </r>
  <r>
    <n v="357"/>
    <s v="AOV"/>
    <m/>
    <x v="0"/>
    <s v="Angelica sylvestris"/>
    <s v="L."/>
    <s v="(niitty)karhunputki"/>
    <s v="strätta"/>
    <s v="Magnoliopsida"/>
    <n v="7"/>
    <s v="Apiales"/>
    <s v="Z111"/>
    <s v="Apiaceae"/>
    <n v="416"/>
    <m/>
    <s v="Angelica"/>
    <s v="sylvestris"/>
    <m/>
    <m/>
    <m/>
    <s v="B"/>
    <x v="1"/>
    <n v="76"/>
    <s v="Angelica"/>
    <m/>
    <n v="5006"/>
    <s v="MX.39235"/>
  </r>
  <r>
    <n v="358"/>
    <n v="-1"/>
    <n v="-1"/>
    <x v="0"/>
    <s v="Anisantha"/>
    <s v="K. Koch"/>
    <s v="viuhkakattarat"/>
    <s v="sollostor"/>
    <s v="Magnoliopsida"/>
    <n v="7"/>
    <s v="Poales"/>
    <s v="J"/>
    <s v="Poaceae"/>
    <n v="103"/>
    <m/>
    <s v="Anisantha"/>
    <m/>
    <m/>
    <m/>
    <m/>
    <s v="M"/>
    <x v="0"/>
    <n v="58"/>
    <s v="Poaceae"/>
    <m/>
    <n v="4866"/>
    <s v="MX.41775"/>
  </r>
  <r>
    <n v="359"/>
    <s v="TNS"/>
    <m/>
    <x v="0"/>
    <s v="Anisantha madritensis"/>
    <s v="(L.) Nevski"/>
    <s v="nuokkukattara"/>
    <s v="spansklosta"/>
    <s v="Magnoliopsida"/>
    <n v="7"/>
    <s v="Poales"/>
    <s v="J"/>
    <s v="Poaceae"/>
    <n v="103"/>
    <m/>
    <s v="Anisantha"/>
    <s v="madritensis"/>
    <m/>
    <m/>
    <m/>
    <s v="B"/>
    <x v="1"/>
    <n v="76"/>
    <s v="Anisantha"/>
    <m/>
    <n v="352"/>
    <s v="MX.42515"/>
  </r>
  <r>
    <n v="360"/>
    <s v="TNS"/>
    <m/>
    <x v="0"/>
    <s v="Anisantha rigida"/>
    <s v="(Roth) Hyl."/>
    <s v="jäykkäkattara"/>
    <s v="sticklosta"/>
    <s v="Magnoliopsida"/>
    <n v="7"/>
    <s v="Poales"/>
    <s v="J"/>
    <s v="Poaceae"/>
    <n v="103"/>
    <m/>
    <s v="Anisantha"/>
    <s v="rigida"/>
    <m/>
    <m/>
    <m/>
    <s v="B"/>
    <x v="1"/>
    <n v="76"/>
    <s v="Anisantha"/>
    <m/>
    <n v="353"/>
    <s v="MX.42516"/>
  </r>
  <r>
    <n v="361"/>
    <s v="TNS"/>
    <m/>
    <x v="0"/>
    <s v="Anisantha rubens"/>
    <s v="(L.) Nevski"/>
    <s v="tupsukattara"/>
    <s v="tofslosta"/>
    <s v="Magnoliopsida"/>
    <n v="7"/>
    <s v="Poales"/>
    <s v="J"/>
    <s v="Poaceae"/>
    <n v="103"/>
    <m/>
    <s v="Anisantha"/>
    <s v="rubens"/>
    <m/>
    <m/>
    <m/>
    <s v="B"/>
    <x v="1"/>
    <n v="76"/>
    <s v="Anisantha"/>
    <m/>
    <n v="354"/>
    <s v="MX.42517"/>
  </r>
  <r>
    <n v="362"/>
    <s v="TNS"/>
    <m/>
    <x v="0"/>
    <s v="Anisantha sterilis"/>
    <s v="(L.) Nevski"/>
    <s v="hietakattara"/>
    <s v="sandlosta"/>
    <s v="Magnoliopsida"/>
    <n v="7"/>
    <s v="Poales"/>
    <s v="J"/>
    <s v="Poaceae"/>
    <n v="103"/>
    <m/>
    <s v="Anisantha"/>
    <s v="sterilis"/>
    <m/>
    <m/>
    <m/>
    <s v="B"/>
    <x v="1"/>
    <n v="76"/>
    <s v="Anisantha"/>
    <m/>
    <n v="355"/>
    <s v="MX.42518"/>
  </r>
  <r>
    <n v="363"/>
    <s v="TNS"/>
    <m/>
    <x v="0"/>
    <s v="Anisantha tectorum"/>
    <s v="(L.) Nevski"/>
    <s v="kattokattara"/>
    <s v="taklosta"/>
    <s v="Magnoliopsida"/>
    <n v="7"/>
    <s v="Poales"/>
    <s v="J"/>
    <s v="Poaceae"/>
    <n v="103"/>
    <m/>
    <s v="Anisantha"/>
    <s v="tectorum"/>
    <m/>
    <m/>
    <m/>
    <s v="B"/>
    <x v="1"/>
    <n v="76"/>
    <s v="Anisantha"/>
    <m/>
    <n v="5155"/>
    <s v="MX.41664"/>
  </r>
  <r>
    <n v="364"/>
    <n v="-1"/>
    <n v="-1"/>
    <x v="0"/>
    <s v="Anoda"/>
    <s v="Cav."/>
    <s v="suvikit"/>
    <s v="glansmalvor"/>
    <s v="Magnoliopsida"/>
    <n v="7"/>
    <s v="Malvales"/>
    <s v="Y"/>
    <s v="Malvaceae"/>
    <n v="247"/>
    <m/>
    <s v="Anoda"/>
    <m/>
    <m/>
    <m/>
    <m/>
    <s v="M"/>
    <x v="0"/>
    <n v="58"/>
    <s v="Malvaceae"/>
    <m/>
    <n v="356"/>
    <s v="MX.41776"/>
  </r>
  <r>
    <n v="365"/>
    <s v="TNS"/>
    <m/>
    <x v="0"/>
    <s v="Anoda cristata"/>
    <s v="(L.) Schltdl."/>
    <s v="sinisuvikki"/>
    <s v="glansmalva"/>
    <s v="Magnoliopsida"/>
    <n v="7"/>
    <s v="Malvales"/>
    <s v="Y"/>
    <s v="Malvaceae"/>
    <n v="247"/>
    <m/>
    <s v="Anoda"/>
    <s v="cristata"/>
    <m/>
    <m/>
    <m/>
    <s v="B"/>
    <x v="1"/>
    <n v="76"/>
    <s v="Anoda"/>
    <m/>
    <n v="357"/>
    <s v="MX.41171"/>
  </r>
  <r>
    <n v="366"/>
    <n v="-1"/>
    <n v="-1"/>
    <x v="0"/>
    <s v="Antennaria"/>
    <s v="Gaertn."/>
    <s v="kissankäpälät"/>
    <s v="kattfötter"/>
    <s v="Magnoliopsida"/>
    <n v="7"/>
    <s v="Asterales"/>
    <s v="Z109"/>
    <s v="Asteraceae"/>
    <n v="403"/>
    <m/>
    <s v="Antennaria"/>
    <m/>
    <m/>
    <m/>
    <m/>
    <s v="M"/>
    <x v="0"/>
    <n v="58"/>
    <s v="Asteraceae"/>
    <m/>
    <n v="358"/>
    <s v="MX.39760"/>
  </r>
  <r>
    <n v="367"/>
    <s v="AOV"/>
    <m/>
    <x v="0"/>
    <s v="Antennaria alpina"/>
    <s v="(L.) Gaertn."/>
    <s v="tunturikissankäpälä"/>
    <s v="vanlig fjällkattfot"/>
    <s v="Magnoliopsida"/>
    <n v="7"/>
    <s v="Asterales"/>
    <s v="Z109"/>
    <s v="Asteraceae"/>
    <n v="403"/>
    <s v="Antennaria alpina -ryhmä"/>
    <s v="Antennaria"/>
    <s v="alpina"/>
    <m/>
    <m/>
    <m/>
    <s v="B"/>
    <x v="1"/>
    <n v="76"/>
    <s v="Antennaria alpina -ryhmä"/>
    <m/>
    <n v="359"/>
    <s v="MX.39764"/>
  </r>
  <r>
    <n v="368"/>
    <n v="-1"/>
    <n v="-1"/>
    <x v="0"/>
    <s v="Antennaria alpina -ryhmä"/>
    <m/>
    <s v="tunturikissankäpäläryhmä"/>
    <s v="fjällkattfötter"/>
    <s v="Magnoliopsida"/>
    <n v="7"/>
    <s v="Asterales"/>
    <s v="Z109"/>
    <s v="Asteraceae"/>
    <n v="403"/>
    <s v="Antennaria alpina -ryhmä"/>
    <s v="Antennaria"/>
    <m/>
    <m/>
    <m/>
    <m/>
    <s v="U"/>
    <x v="10"/>
    <n v="75"/>
    <s v="Antennaria"/>
    <m/>
    <n v="6566"/>
    <s v="MX.39763"/>
  </r>
  <r>
    <n v="369"/>
    <s v="AOV"/>
    <m/>
    <x v="0"/>
    <s v="Antennaria canescens"/>
    <s v="(Lange) Malte"/>
    <s v="harmaakissankäpälä"/>
    <s v="gråkattfot"/>
    <s v="Magnoliopsida"/>
    <n v="7"/>
    <s v="Asterales"/>
    <s v="Z109"/>
    <s v="Asteraceae"/>
    <n v="403"/>
    <s v="Antennaria alpina -ryhmä"/>
    <s v="Antennaria"/>
    <s v="canescens"/>
    <m/>
    <m/>
    <m/>
    <s v="B"/>
    <x v="1"/>
    <n v="76"/>
    <s v="Antennaria alpina -ryhmä"/>
    <m/>
    <n v="360"/>
    <s v="MX.39765"/>
  </r>
  <r>
    <n v="370"/>
    <s v="AOV"/>
    <m/>
    <x v="0"/>
    <s v="Antennaria dioica"/>
    <s v="(L.) Gaertn."/>
    <s v="ahokissankäpälä"/>
    <s v="kattfot"/>
    <s v="Magnoliopsida"/>
    <n v="7"/>
    <s v="Asterales"/>
    <s v="Z109"/>
    <s v="Asteraceae"/>
    <n v="403"/>
    <m/>
    <s v="Antennaria"/>
    <s v="dioica"/>
    <m/>
    <m/>
    <m/>
    <s v="B"/>
    <x v="1"/>
    <n v="76"/>
    <s v="Antennaria"/>
    <m/>
    <n v="361"/>
    <s v="MX.39761"/>
  </r>
  <r>
    <n v="371"/>
    <n v="-1"/>
    <n v="-1"/>
    <x v="4"/>
    <s v="Antennaria lanata"/>
    <s v="auct."/>
    <m/>
    <m/>
    <s v="Magnoliopsida"/>
    <n v="7"/>
    <s v="Asterales"/>
    <s v="Z109"/>
    <s v="Asteraceae"/>
    <n v="403"/>
    <m/>
    <s v="Antennaria"/>
    <s v="lanata"/>
    <m/>
    <m/>
    <m/>
    <s v="B"/>
    <x v="1"/>
    <n v="76"/>
    <s v="Antennaria"/>
    <s v="Antennaria villifera"/>
    <n v="3852"/>
    <m/>
  </r>
  <r>
    <n v="372"/>
    <s v="AOV"/>
    <m/>
    <x v="0"/>
    <s v="Antennaria nordhageniana"/>
    <s v="Rune &amp; Rønning"/>
    <s v="ruijankissankäpälä"/>
    <s v="gaissakattfot"/>
    <s v="Magnoliopsida"/>
    <n v="7"/>
    <s v="Asterales"/>
    <s v="Z109"/>
    <s v="Asteraceae"/>
    <n v="403"/>
    <s v="Antennaria alpina -ryhmä"/>
    <s v="Antennaria"/>
    <s v="nordhageniana"/>
    <m/>
    <m/>
    <m/>
    <s v="B"/>
    <x v="1"/>
    <n v="76"/>
    <s v="Antennaria alpina -ryhmä"/>
    <m/>
    <n v="4893"/>
    <s v="MX.39762"/>
  </r>
  <r>
    <n v="373"/>
    <s v="AOV"/>
    <m/>
    <x v="0"/>
    <s v="Antennaria porsildii"/>
    <s v="E. Ekman"/>
    <s v="kaljukissankäpälä"/>
    <s v="grönkattfot"/>
    <s v="Magnoliopsida"/>
    <n v="7"/>
    <s v="Asterales"/>
    <s v="Z109"/>
    <s v="Asteraceae"/>
    <n v="403"/>
    <s v="Antennaria alpina -ryhmä"/>
    <s v="Antennaria"/>
    <s v="porsildii"/>
    <m/>
    <m/>
    <m/>
    <s v="B"/>
    <x v="1"/>
    <n v="76"/>
    <s v="Antennaria alpina -ryhmä"/>
    <m/>
    <n v="362"/>
    <s v="MX.39766"/>
  </r>
  <r>
    <n v="374"/>
    <s v="AOV"/>
    <m/>
    <x v="0"/>
    <s v="Antennaria villifera"/>
    <s v="Boriss."/>
    <s v="isokissankäpälä"/>
    <s v="lappkattfot"/>
    <s v="Magnoliopsida"/>
    <n v="7"/>
    <s v="Asterales"/>
    <s v="Z109"/>
    <s v="Asteraceae"/>
    <n v="403"/>
    <m/>
    <s v="Antennaria"/>
    <s v="villifera"/>
    <m/>
    <m/>
    <m/>
    <s v="B"/>
    <x v="1"/>
    <n v="76"/>
    <s v="Antennaria"/>
    <m/>
    <n v="363"/>
    <s v="MX.39767"/>
  </r>
  <r>
    <n v="375"/>
    <n v="-1"/>
    <n v="-1"/>
    <x v="0"/>
    <s v="Anthemis"/>
    <s v="L."/>
    <s v="(koro)sauramot"/>
    <s v="kullor"/>
    <s v="Magnoliopsida"/>
    <n v="7"/>
    <s v="Asterales"/>
    <s v="Z109"/>
    <s v="Asteraceae"/>
    <n v="403"/>
    <m/>
    <s v="Anthemis"/>
    <m/>
    <m/>
    <m/>
    <m/>
    <s v="M"/>
    <x v="0"/>
    <n v="58"/>
    <s v="Asteraceae"/>
    <m/>
    <n v="4894"/>
    <s v="MX.39803"/>
  </r>
  <r>
    <n v="376"/>
    <n v="-1"/>
    <n v="-1"/>
    <x v="1"/>
    <s v="Anthemis altissima"/>
    <s v="L."/>
    <m/>
    <m/>
    <s v="Magnoliopsida"/>
    <n v="7"/>
    <s v="Asterales"/>
    <s v="Z109"/>
    <s v="Asteraceae"/>
    <n v="403"/>
    <m/>
    <s v="Anthemis"/>
    <s v="altissima"/>
    <m/>
    <m/>
    <m/>
    <s v="B"/>
    <x v="1"/>
    <n v="76"/>
    <s v="Cota"/>
    <s v="Cota altissima"/>
    <n v="5156"/>
    <m/>
  </r>
  <r>
    <n v="377"/>
    <s v="TOV"/>
    <m/>
    <x v="0"/>
    <s v="Anthemis arvensis"/>
    <s v="L."/>
    <s v="peltosauramo"/>
    <s v="åkerkulla"/>
    <s v="Magnoliopsida"/>
    <n v="7"/>
    <s v="Asterales"/>
    <s v="Z109"/>
    <s v="Asteraceae"/>
    <n v="403"/>
    <m/>
    <s v="Anthemis"/>
    <s v="arvensis"/>
    <m/>
    <m/>
    <m/>
    <s v="B"/>
    <x v="1"/>
    <n v="76"/>
    <s v="Anthemis"/>
    <m/>
    <n v="364"/>
    <s v="MX.39804"/>
  </r>
  <r>
    <n v="378"/>
    <n v="-1"/>
    <n v="-1"/>
    <x v="0"/>
    <s v="Anthemis arvensis × Cota tinctoria"/>
    <m/>
    <m/>
    <m/>
    <s v="Magnoliopsida"/>
    <n v="7"/>
    <s v="Asterales"/>
    <s v="Z109"/>
    <s v="Asteraceae"/>
    <n v="403"/>
    <m/>
    <m/>
    <m/>
    <m/>
    <m/>
    <m/>
    <s v="H"/>
    <x v="8"/>
    <n v="95"/>
    <s v="Asteraceae"/>
    <m/>
    <n v="365"/>
    <s v="MX.42041"/>
  </r>
  <r>
    <n v="379"/>
    <n v="-1"/>
    <n v="-1"/>
    <x v="1"/>
    <s v="Anthemis arvensis × tinctoria"/>
    <m/>
    <m/>
    <m/>
    <s v="Magnoliopsida"/>
    <n v="7"/>
    <s v="Asterales"/>
    <s v="Z109"/>
    <s v="Asteraceae"/>
    <n v="403"/>
    <m/>
    <s v="Anthemis"/>
    <m/>
    <m/>
    <m/>
    <m/>
    <s v="H"/>
    <x v="4"/>
    <n v="97"/>
    <s v="Asteraceae"/>
    <s v="Anthemis arvensis × Cota tinctoria"/>
    <n v="366"/>
    <m/>
  </r>
  <r>
    <n v="380"/>
    <n v="-1"/>
    <n v="-1"/>
    <x v="1"/>
    <s v="Anthemis aurea"/>
    <s v="Brot."/>
    <m/>
    <m/>
    <s v="Magnoliopsida"/>
    <n v="7"/>
    <s v="Asterales"/>
    <s v="Z109"/>
    <s v="Asteraceae"/>
    <n v="403"/>
    <m/>
    <s v="Anthemis"/>
    <s v="aurea"/>
    <m/>
    <m/>
    <m/>
    <s v="B"/>
    <x v="1"/>
    <n v="76"/>
    <s v="Cota"/>
    <s v="Cota triumfettii"/>
    <n v="367"/>
    <m/>
  </r>
  <r>
    <n v="381"/>
    <n v="-1"/>
    <n v="-1"/>
    <x v="1"/>
    <s v="Anthemis austriaca"/>
    <s v="Jacq."/>
    <m/>
    <m/>
    <s v="Magnoliopsida"/>
    <n v="7"/>
    <s v="Asterales"/>
    <s v="Z109"/>
    <s v="Asteraceae"/>
    <n v="403"/>
    <m/>
    <s v="Anthemis"/>
    <s v="austriaca"/>
    <m/>
    <m/>
    <m/>
    <s v="B"/>
    <x v="1"/>
    <n v="76"/>
    <s v="Cota"/>
    <s v="Cota austriaca"/>
    <n v="368"/>
    <m/>
  </r>
  <r>
    <n v="382"/>
    <s v="TNS"/>
    <m/>
    <x v="0"/>
    <s v="Anthemis cotula"/>
    <s v="L."/>
    <s v="haisusauramo"/>
    <s v="kamomillkulla"/>
    <s v="Magnoliopsida"/>
    <n v="7"/>
    <s v="Asterales"/>
    <s v="Z109"/>
    <s v="Asteraceae"/>
    <n v="403"/>
    <m/>
    <s v="Anthemis"/>
    <s v="cotula"/>
    <m/>
    <m/>
    <m/>
    <s v="B"/>
    <x v="1"/>
    <n v="76"/>
    <s v="Anthemis"/>
    <m/>
    <n v="369"/>
    <s v="MX.39806"/>
  </r>
  <r>
    <n v="383"/>
    <s v="TNSX"/>
    <m/>
    <x v="0"/>
    <s v="Anthemis fumariifolia"/>
    <s v="Boiss."/>
    <s v="berberisauramo"/>
    <m/>
    <s v="Magnoliopsida"/>
    <n v="7"/>
    <s v="Asterales"/>
    <s v="Z109"/>
    <s v="Asteraceae"/>
    <n v="403"/>
    <m/>
    <s v="Anthemis"/>
    <s v="fumariifolia"/>
    <m/>
    <m/>
    <m/>
    <s v="B"/>
    <x v="1"/>
    <n v="76"/>
    <s v="Anthemis"/>
    <m/>
    <n v="5007"/>
    <s v="MX.40701"/>
  </r>
  <r>
    <n v="384"/>
    <s v="TNS"/>
    <m/>
    <x v="0"/>
    <s v="Anthemis hyalina"/>
    <s v="DC."/>
    <s v="kalvosauramo"/>
    <m/>
    <s v="Magnoliopsida"/>
    <n v="7"/>
    <s v="Asterales"/>
    <s v="Z109"/>
    <s v="Asteraceae"/>
    <n v="403"/>
    <m/>
    <s v="Anthemis"/>
    <s v="hyalina"/>
    <m/>
    <m/>
    <m/>
    <s v="B"/>
    <x v="1"/>
    <n v="76"/>
    <s v="Anthemis"/>
    <m/>
    <n v="370"/>
    <s v="MX.40702"/>
  </r>
  <r>
    <n v="385"/>
    <s v="?"/>
    <n v="-1"/>
    <x v="2"/>
    <s v="Anthemis pedunculata"/>
    <s v="Desf."/>
    <s v="marokonsauramo"/>
    <m/>
    <s v="Magnoliopsida"/>
    <n v="7"/>
    <s v="Asterales"/>
    <s v="Z109"/>
    <s v="Asteraceae"/>
    <n v="403"/>
    <m/>
    <s v="Anthemis"/>
    <s v="pedunculata"/>
    <m/>
    <m/>
    <m/>
    <s v="B"/>
    <x v="1"/>
    <n v="76"/>
    <s v="Anthemis"/>
    <m/>
    <n v="371"/>
    <s v="MX.4973121"/>
  </r>
  <r>
    <n v="386"/>
    <s v="TNS"/>
    <m/>
    <x v="0"/>
    <s v="Anthemis ruthenica"/>
    <s v="M. Bieb."/>
    <s v="kaakonsauramo"/>
    <s v="rysskulla"/>
    <s v="Magnoliopsida"/>
    <n v="7"/>
    <s v="Asterales"/>
    <s v="Z109"/>
    <s v="Asteraceae"/>
    <n v="403"/>
    <m/>
    <s v="Anthemis"/>
    <s v="ruthenica"/>
    <m/>
    <m/>
    <m/>
    <s v="B"/>
    <x v="1"/>
    <n v="76"/>
    <s v="Anthemis"/>
    <m/>
    <n v="372"/>
    <s v="MX.39805"/>
  </r>
  <r>
    <n v="387"/>
    <n v="-1"/>
    <n v="-1"/>
    <x v="1"/>
    <s v="Anthemis tinctoria"/>
    <s v="L."/>
    <m/>
    <m/>
    <s v="Magnoliopsida"/>
    <n v="7"/>
    <s v="Asterales"/>
    <s v="Z109"/>
    <s v="Asteraceae"/>
    <n v="403"/>
    <m/>
    <s v="Anthemis"/>
    <s v="tinctoria"/>
    <m/>
    <m/>
    <m/>
    <s v="B"/>
    <x v="1"/>
    <n v="76"/>
    <s v="Cota"/>
    <s v="Cota tinctoria"/>
    <n v="373"/>
    <m/>
  </r>
  <r>
    <n v="388"/>
    <n v="-1"/>
    <n v="-1"/>
    <x v="0"/>
    <s v="Anthoxanthum"/>
    <s v="L."/>
    <s v="simakkeet"/>
    <s v="vårbroddssläktet"/>
    <s v="Magnoliopsida"/>
    <n v="7"/>
    <s v="Poales"/>
    <s v="J"/>
    <s v="Poaceae"/>
    <n v="103"/>
    <m/>
    <s v="Anthoxanthum"/>
    <m/>
    <m/>
    <m/>
    <m/>
    <s v="M"/>
    <x v="0"/>
    <n v="58"/>
    <s v="Poaceae"/>
    <m/>
    <n v="374"/>
    <s v="MX.40581"/>
  </r>
  <r>
    <n v="389"/>
    <s v="AOV"/>
    <m/>
    <x v="0"/>
    <s v="Anthoxanthum alpinum"/>
    <s v="Á. Löve &amp; D. Löve"/>
    <s v="pohjantuoksusimake"/>
    <s v="nordvårbrodd"/>
    <s v="Magnoliopsida"/>
    <n v="7"/>
    <s v="Poales"/>
    <s v="J"/>
    <s v="Poaceae"/>
    <n v="103"/>
    <s v="Anthoxanthum odoratum -ryhmä"/>
    <s v="Anthoxanthum"/>
    <s v="alpinum"/>
    <m/>
    <m/>
    <m/>
    <s v="B"/>
    <x v="1"/>
    <n v="76"/>
    <s v="Anthoxanthum odoratum -ryhmä"/>
    <m/>
    <n v="4982"/>
    <s v="MX.40583"/>
  </r>
  <r>
    <n v="390"/>
    <s v="TNS"/>
    <m/>
    <x v="0"/>
    <s v="Anthoxanthum aristatum"/>
    <s v="Boiss."/>
    <s v="vihnesimake"/>
    <s v="fransk vårbrodd"/>
    <s v="Magnoliopsida"/>
    <n v="7"/>
    <s v="Poales"/>
    <s v="J"/>
    <s v="Poaceae"/>
    <n v="103"/>
    <m/>
    <s v="Anthoxanthum"/>
    <s v="aristatum"/>
    <m/>
    <m/>
    <m/>
    <s v="B"/>
    <x v="1"/>
    <n v="76"/>
    <s v="Anthoxanthum"/>
    <m/>
    <n v="375"/>
    <s v="MX.40705"/>
  </r>
  <r>
    <n v="391"/>
    <s v="AOV"/>
    <m/>
    <x v="0"/>
    <s v="Anthoxanthum odoratum"/>
    <s v="L."/>
    <s v="eteläntuoksusimake"/>
    <s v="sydvårbrodd"/>
    <s v="Magnoliopsida"/>
    <n v="7"/>
    <s v="Poales"/>
    <s v="J"/>
    <s v="Poaceae"/>
    <n v="103"/>
    <s v="Anthoxanthum odoratum -ryhmä"/>
    <s v="Anthoxanthum"/>
    <s v="odoratum"/>
    <m/>
    <m/>
    <m/>
    <s v="B"/>
    <x v="1"/>
    <n v="76"/>
    <s v="Anthoxanthum odoratum -ryhmä"/>
    <m/>
    <n v="6324"/>
    <s v="MX.40582"/>
  </r>
  <r>
    <n v="392"/>
    <n v="-1"/>
    <n v="-1"/>
    <x v="0"/>
    <s v="Anthoxanthum odoratum -ryhmä"/>
    <m/>
    <s v="tuoksusimakeryhmä"/>
    <m/>
    <s v="Magnoliopsida"/>
    <n v="7"/>
    <s v="Poales"/>
    <s v="J"/>
    <s v="Poaceae"/>
    <n v="103"/>
    <s v="Anthoxanthum odoratum -ryhmä"/>
    <s v="Anthoxanthum"/>
    <m/>
    <m/>
    <m/>
    <m/>
    <s v="U"/>
    <x v="10"/>
    <n v="75"/>
    <s v="Anthoxanthum"/>
    <m/>
    <n v="4537"/>
    <s v="MX.5001914"/>
  </r>
  <r>
    <n v="393"/>
    <n v="-1"/>
    <n v="-1"/>
    <x v="1"/>
    <s v="Anthoxanthum odoratum subsp. alpinum"/>
    <s v="(Á. Löve &amp; D. Löve) B. M. G. Jones &amp; Melderis"/>
    <m/>
    <m/>
    <s v="Magnoliopsida"/>
    <n v="7"/>
    <s v="Poales"/>
    <s v="J"/>
    <s v="Poaceae"/>
    <n v="103"/>
    <s v="Anthoxanthum odoratum -ryhmä"/>
    <s v="Anthoxanthum"/>
    <s v="odoratum"/>
    <s v="alpinum"/>
    <m/>
    <m/>
    <s v="T"/>
    <x v="2"/>
    <n v="79"/>
    <s v="Anthoxanthum"/>
    <s v="Anthoxanthum alpinum"/>
    <n v="376"/>
    <m/>
  </r>
  <r>
    <n v="394"/>
    <n v="-1"/>
    <n v="-1"/>
    <x v="1"/>
    <s v="Anthoxanthum odoratum subsp. odoratum"/>
    <m/>
    <m/>
    <m/>
    <s v="Magnoliopsida"/>
    <n v="7"/>
    <s v="Poales"/>
    <s v="J"/>
    <s v="Poaceae"/>
    <n v="103"/>
    <s v="Anthoxanthum odoratum -ryhmä"/>
    <s v="Anthoxanthum"/>
    <s v="odoratum"/>
    <s v="odoratum"/>
    <m/>
    <m/>
    <s v="T"/>
    <x v="2"/>
    <n v="79"/>
    <s v="Anthoxanthum"/>
    <s v="Anthoxanthum odoratum"/>
    <n v="377"/>
    <m/>
  </r>
  <r>
    <n v="395"/>
    <n v="-1"/>
    <n v="-1"/>
    <x v="0"/>
    <s v="Anthriscus"/>
    <s v="Pers."/>
    <s v="silokirvelit"/>
    <s v="småkörvlar"/>
    <s v="Magnoliopsida"/>
    <n v="7"/>
    <s v="Apiales"/>
    <s v="Z111"/>
    <s v="Apiaceae"/>
    <n v="416"/>
    <m/>
    <s v="Anthriscus"/>
    <m/>
    <m/>
    <m/>
    <m/>
    <s v="M"/>
    <x v="0"/>
    <n v="58"/>
    <s v="Apiaceae"/>
    <m/>
    <n v="378"/>
    <s v="MX.39184"/>
  </r>
  <r>
    <n v="396"/>
    <s v="TNS"/>
    <m/>
    <x v="0"/>
    <s v="Anthriscus caucalis"/>
    <s v="M. Bieb."/>
    <s v="piikkikirveli"/>
    <s v="taggkörvel"/>
    <s v="Magnoliopsida"/>
    <n v="7"/>
    <s v="Apiales"/>
    <s v="Z111"/>
    <s v="Apiaceae"/>
    <n v="416"/>
    <m/>
    <s v="Anthriscus"/>
    <s v="caucalis"/>
    <m/>
    <m/>
    <m/>
    <s v="B"/>
    <x v="1"/>
    <n v="76"/>
    <s v="Anthriscus"/>
    <m/>
    <n v="4522"/>
    <s v="MX.40706"/>
  </r>
  <r>
    <n v="397"/>
    <s v="TNS"/>
    <s v="M"/>
    <x v="0"/>
    <s v="Anthriscus cerefolium"/>
    <s v="(L.) Hoffm."/>
    <s v="maustekirveli"/>
    <s v="dansk körvel"/>
    <s v="Magnoliopsida"/>
    <n v="7"/>
    <s v="Apiales"/>
    <s v="Z111"/>
    <s v="Apiaceae"/>
    <n v="416"/>
    <m/>
    <s v="Anthriscus"/>
    <s v="cerefolium"/>
    <m/>
    <m/>
    <m/>
    <s v="B"/>
    <x v="1"/>
    <n v="76"/>
    <s v="Anthriscus"/>
    <m/>
    <n v="379"/>
    <s v="MX.39186"/>
  </r>
  <r>
    <n v="398"/>
    <s v="AOV"/>
    <m/>
    <x v="0"/>
    <s v="Anthriscus sylvestris"/>
    <s v="(L.) Hoffm."/>
    <s v="koiranputki"/>
    <s v="hundkäx"/>
    <s v="Magnoliopsida"/>
    <n v="7"/>
    <s v="Apiales"/>
    <s v="Z111"/>
    <s v="Apiaceae"/>
    <n v="416"/>
    <m/>
    <s v="Anthriscus"/>
    <s v="sylvestris"/>
    <m/>
    <m/>
    <m/>
    <s v="B"/>
    <x v="1"/>
    <n v="76"/>
    <s v="Anthriscus"/>
    <m/>
    <n v="380"/>
    <s v="MX.39185"/>
  </r>
  <r>
    <n v="399"/>
    <n v="-1"/>
    <n v="-1"/>
    <x v="0"/>
    <s v="Anthyllis"/>
    <s v="L."/>
    <s v="masmalot"/>
    <s v="getväpplingar"/>
    <s v="Magnoliopsida"/>
    <n v="7"/>
    <s v="Fabales"/>
    <s v="O"/>
    <s v="Fabaceae"/>
    <n v="140"/>
    <m/>
    <s v="Anthyllis"/>
    <m/>
    <m/>
    <m/>
    <m/>
    <s v="M"/>
    <x v="0"/>
    <n v="58"/>
    <s v="Fabaceae"/>
    <m/>
    <n v="381"/>
    <s v="MX.39063"/>
  </r>
  <r>
    <n v="400"/>
    <s v="AOV"/>
    <m/>
    <x v="0"/>
    <s v="Anthyllis vulneraria"/>
    <s v="L."/>
    <s v="(euroopan)masmalo"/>
    <s v="getväppling"/>
    <s v="Magnoliopsida"/>
    <n v="7"/>
    <s v="Fabales"/>
    <s v="O"/>
    <s v="Fabaceae"/>
    <n v="140"/>
    <m/>
    <s v="Anthyllis"/>
    <s v="vulneraria"/>
    <m/>
    <m/>
    <m/>
    <s v="B"/>
    <x v="1"/>
    <n v="76"/>
    <s v="Anthyllis"/>
    <m/>
    <n v="382"/>
    <s v="MX.39064"/>
  </r>
  <r>
    <n v="401"/>
    <s v="TNV"/>
    <m/>
    <x v="0"/>
    <s v="Anthyllis vulneraria subsp. carpatica"/>
    <s v="(Pant.) Nyman"/>
    <s v="parimasmalo"/>
    <m/>
    <s v="Magnoliopsida"/>
    <n v="7"/>
    <s v="Fabales"/>
    <s v="O"/>
    <s v="Fabaceae"/>
    <n v="140"/>
    <m/>
    <s v="Anthyllis"/>
    <s v="vulneraria"/>
    <s v="carpatica"/>
    <m/>
    <m/>
    <s v="T"/>
    <x v="2"/>
    <n v="79"/>
    <s v="Anthyllis vulneraria"/>
    <m/>
    <n v="383"/>
    <s v="MX.39067"/>
  </r>
  <r>
    <n v="402"/>
    <s v="TNV"/>
    <m/>
    <x v="0"/>
    <s v="Anthyllis vulneraria subsp. carpatica var. pseudovulneraria"/>
    <s v="(Sagorski) Cullen"/>
    <s v="isomasmalo"/>
    <s v="stor getväppling"/>
    <s v="Magnoliopsida"/>
    <n v="7"/>
    <s v="Fabales"/>
    <s v="O"/>
    <s v="Fabaceae"/>
    <n v="140"/>
    <m/>
    <s v="Anthyllis"/>
    <s v="vulneraria"/>
    <s v="carpatica"/>
    <s v="pseudovulneraria"/>
    <m/>
    <s v="Q"/>
    <x v="5"/>
    <n v="82"/>
    <s v="Anthyllis vulneraria subsp. carpatica"/>
    <m/>
    <n v="384"/>
    <s v="MX.39068"/>
  </r>
  <r>
    <n v="403"/>
    <n v="-1"/>
    <n v="-1"/>
    <x v="1"/>
    <s v="Anthyllis vulneraria subsp. fennica"/>
    <s v="Jalas"/>
    <m/>
    <m/>
    <s v="Magnoliopsida"/>
    <n v="7"/>
    <s v="Fabales"/>
    <s v="O"/>
    <s v="Fabaceae"/>
    <n v="140"/>
    <m/>
    <s v="Anthyllis"/>
    <s v="vulneraria"/>
    <s v="fennica"/>
    <m/>
    <m/>
    <s v="T"/>
    <x v="2"/>
    <n v="79"/>
    <s v="Anthyllis vulneraria"/>
    <s v="Anthyllis vulneraria subsp. lapponica"/>
    <n v="4449"/>
    <m/>
  </r>
  <r>
    <n v="404"/>
    <s v="AOV"/>
    <m/>
    <x v="0"/>
    <s v="Anthyllis vulneraria subsp. lapponica"/>
    <s v="(Hyl.) Jalas"/>
    <s v="pohjanmasmalo"/>
    <s v="lapsk getväppling"/>
    <s v="Magnoliopsida"/>
    <n v="7"/>
    <s v="Fabales"/>
    <s v="O"/>
    <s v="Fabaceae"/>
    <n v="140"/>
    <m/>
    <s v="Anthyllis"/>
    <s v="vulneraria"/>
    <s v="lapponica"/>
    <m/>
    <m/>
    <s v="T"/>
    <x v="2"/>
    <n v="79"/>
    <s v="Anthyllis vulneraria"/>
    <m/>
    <n v="385"/>
    <s v="MX.39069"/>
  </r>
  <r>
    <n v="405"/>
    <s v="AOV"/>
    <m/>
    <x v="0"/>
    <s v="Anthyllis vulneraria subsp. polyphylla"/>
    <s v="(DC.) Nyman"/>
    <s v="idänmasmalo"/>
    <s v="mångbladig getväppling"/>
    <s v="Magnoliopsida"/>
    <n v="7"/>
    <s v="Fabales"/>
    <s v="O"/>
    <s v="Fabaceae"/>
    <n v="140"/>
    <m/>
    <s v="Anthyllis"/>
    <s v="vulneraria"/>
    <s v="polyphylla"/>
    <m/>
    <m/>
    <s v="T"/>
    <x v="2"/>
    <n v="79"/>
    <s v="Anthyllis vulneraria"/>
    <m/>
    <n v="386"/>
    <s v="MX.39066"/>
  </r>
  <r>
    <n v="406"/>
    <s v="TOV"/>
    <m/>
    <x v="0"/>
    <s v="Anthyllis vulneraria subsp. vulneraria"/>
    <m/>
    <s v="ketomasmalo"/>
    <s v="liten getväppling"/>
    <s v="Magnoliopsida"/>
    <n v="7"/>
    <s v="Fabales"/>
    <s v="O"/>
    <s v="Fabaceae"/>
    <n v="140"/>
    <m/>
    <s v="Anthyllis"/>
    <s v="vulneraria"/>
    <s v="vulneraria"/>
    <m/>
    <m/>
    <s v="T"/>
    <x v="2"/>
    <n v="79"/>
    <s v="Anthyllis vulneraria"/>
    <m/>
    <n v="387"/>
    <s v="MX.39065"/>
  </r>
  <r>
    <n v="407"/>
    <n v="-1"/>
    <n v="-1"/>
    <x v="0"/>
    <s v="Antirrhinum"/>
    <s v="L."/>
    <s v="leijonankidat"/>
    <s v="lejongapssläktet"/>
    <s v="Magnoliopsida"/>
    <n v="7"/>
    <s v="Lamiales"/>
    <s v="Z108"/>
    <s v="Plantaginaceae"/>
    <n v="370"/>
    <m/>
    <s v="Antirrhinum"/>
    <m/>
    <m/>
    <m/>
    <m/>
    <s v="M"/>
    <x v="0"/>
    <n v="58"/>
    <s v="Plantaginaceae"/>
    <m/>
    <n v="389"/>
    <s v="MX.41778"/>
  </r>
  <r>
    <n v="408"/>
    <s v="TNS"/>
    <s v="M"/>
    <x v="0"/>
    <s v="Antirrhinum majus"/>
    <s v="L."/>
    <s v="isoleijonankita"/>
    <s v="lejongap"/>
    <s v="Magnoliopsida"/>
    <n v="7"/>
    <s v="Lamiales"/>
    <s v="Z108"/>
    <s v="Plantaginaceae"/>
    <n v="370"/>
    <m/>
    <s v="Antirrhinum"/>
    <s v="majus"/>
    <m/>
    <m/>
    <m/>
    <s v="B"/>
    <x v="1"/>
    <n v="76"/>
    <s v="Antirrhinum"/>
    <m/>
    <n v="390"/>
    <s v="MX.40707"/>
  </r>
  <r>
    <n v="409"/>
    <n v="-1"/>
    <n v="-1"/>
    <x v="0"/>
    <s v="Apera"/>
    <s v="Adans."/>
    <s v="luohot"/>
    <s v="kösor"/>
    <s v="Magnoliopsida"/>
    <n v="7"/>
    <s v="Poales"/>
    <s v="J"/>
    <s v="Poaceae"/>
    <n v="103"/>
    <m/>
    <s v="Apera"/>
    <m/>
    <m/>
    <m/>
    <m/>
    <s v="M"/>
    <x v="0"/>
    <n v="58"/>
    <s v="Poaceae"/>
    <m/>
    <n v="391"/>
    <s v="MX.40498"/>
  </r>
  <r>
    <n v="410"/>
    <s v="TOV"/>
    <m/>
    <x v="0"/>
    <s v="Apera spica-venti"/>
    <s v="(L.) P. Beauv."/>
    <s v="peltoluoho"/>
    <s v="kösa"/>
    <s v="Magnoliopsida"/>
    <n v="7"/>
    <s v="Poales"/>
    <s v="J"/>
    <s v="Poaceae"/>
    <n v="103"/>
    <m/>
    <s v="Apera"/>
    <s v="spica-venti"/>
    <m/>
    <m/>
    <m/>
    <s v="B"/>
    <x v="1"/>
    <n v="76"/>
    <s v="Apera"/>
    <m/>
    <n v="392"/>
    <s v="MX.40499"/>
  </r>
  <r>
    <n v="411"/>
    <n v="-1"/>
    <n v="-1"/>
    <x v="1"/>
    <s v="Aphanes"/>
    <s v="L."/>
    <m/>
    <m/>
    <s v="Magnoliopsida"/>
    <n v="7"/>
    <s v="Rosales"/>
    <s v="P"/>
    <s v="Rosaceae"/>
    <n v="143"/>
    <m/>
    <s v="Aphanes"/>
    <m/>
    <m/>
    <m/>
    <m/>
    <s v="M"/>
    <x v="0"/>
    <n v="58"/>
    <s v="Rosaceae"/>
    <s v="Alchemilla"/>
    <n v="393"/>
    <m/>
  </r>
  <r>
    <n v="412"/>
    <n v="-1"/>
    <n v="-1"/>
    <x v="1"/>
    <s v="Aphanes arvensis"/>
    <s v="L."/>
    <m/>
    <m/>
    <s v="Magnoliopsida"/>
    <n v="7"/>
    <s v="Rosales"/>
    <s v="P"/>
    <s v="Rosaceae"/>
    <n v="143"/>
    <m/>
    <s v="Aphanes"/>
    <s v="arvensis"/>
    <m/>
    <m/>
    <m/>
    <s v="B"/>
    <x v="1"/>
    <n v="76"/>
    <s v="Alchemilla"/>
    <s v="Alchemilla arvensis"/>
    <n v="394"/>
    <m/>
  </r>
  <r>
    <n v="413"/>
    <n v="-1"/>
    <n v="-1"/>
    <x v="1"/>
    <s v="Aphanes australis"/>
    <s v="Rydb."/>
    <m/>
    <m/>
    <s v="Magnoliopsida"/>
    <n v="7"/>
    <s v="Rosales"/>
    <s v="P"/>
    <s v="Rosaceae"/>
    <n v="143"/>
    <m/>
    <s v="Aphanes"/>
    <s v="australis"/>
    <m/>
    <m/>
    <m/>
    <s v="B"/>
    <x v="1"/>
    <n v="76"/>
    <s v="Alchemilla"/>
    <s v="Alchemilla australis"/>
    <n v="4943"/>
    <m/>
  </r>
  <r>
    <n v="414"/>
    <n v="-1"/>
    <n v="-1"/>
    <x v="1"/>
    <s v="Aphanes microcarpa"/>
    <s v="(Boiss. &amp; Reut.) Rothm."/>
    <m/>
    <m/>
    <s v="Magnoliopsida"/>
    <n v="7"/>
    <s v="Rosales"/>
    <s v="P"/>
    <s v="Rosaceae"/>
    <n v="143"/>
    <m/>
    <s v="Aphanes"/>
    <s v="microcarpa"/>
    <m/>
    <m/>
    <m/>
    <s v="B"/>
    <x v="1"/>
    <n v="76"/>
    <s v="Alchemilla"/>
    <s v="Alchemilla microcarpa"/>
    <n v="4422"/>
    <m/>
  </r>
  <r>
    <n v="415"/>
    <n v="-1"/>
    <n v="-1"/>
    <x v="0"/>
    <s v="Apiaceae"/>
    <s v="Lindl."/>
    <s v="sarjakukkaiskasvit"/>
    <s v="flockblommiga"/>
    <s v="Magnoliopsida"/>
    <n v="7"/>
    <s v="Apiales"/>
    <s v="Z111"/>
    <s v="Apiaceae"/>
    <n v="416"/>
    <m/>
    <m/>
    <m/>
    <m/>
    <m/>
    <m/>
    <s v="M"/>
    <x v="3"/>
    <n v="46"/>
    <s v="Apiales"/>
    <m/>
    <n v="395"/>
    <s v="MX.39171"/>
  </r>
  <r>
    <n v="416"/>
    <n v="-1"/>
    <n v="-1"/>
    <x v="0"/>
    <s v="Apiales"/>
    <s v="Nakai"/>
    <m/>
    <m/>
    <s v="Magnoliopsida"/>
    <n v="7"/>
    <m/>
    <s v="Z111"/>
    <n v="0"/>
    <n v="0"/>
    <m/>
    <m/>
    <m/>
    <m/>
    <m/>
    <m/>
    <s v="M"/>
    <x v="7"/>
    <n v="28"/>
    <s v="Magnoliopsida"/>
    <m/>
    <n v="396"/>
    <s v="MX.289479"/>
  </r>
  <r>
    <n v="417"/>
    <n v="-1"/>
    <n v="-1"/>
    <x v="0"/>
    <s v="Apium"/>
    <s v="L."/>
    <s v="(mauste)sellerit"/>
    <s v="sellerier"/>
    <s v="Magnoliopsida"/>
    <n v="7"/>
    <s v="Apiales"/>
    <s v="Z111"/>
    <s v="Apiaceae"/>
    <n v="416"/>
    <m/>
    <s v="Apium"/>
    <m/>
    <m/>
    <m/>
    <m/>
    <s v="M"/>
    <x v="0"/>
    <n v="58"/>
    <s v="Apiaceae"/>
    <m/>
    <n v="397"/>
    <s v="MX.39218"/>
  </r>
  <r>
    <n v="418"/>
    <s v="TNS"/>
    <n v="3"/>
    <x v="0"/>
    <s v="Apium graveolens"/>
    <s v="L."/>
    <s v="(mauste)selleri"/>
    <s v="selleri"/>
    <s v="Magnoliopsida"/>
    <n v="7"/>
    <s v="Apiales"/>
    <s v="Z111"/>
    <s v="Apiaceae"/>
    <n v="416"/>
    <m/>
    <s v="Apium"/>
    <s v="graveolens"/>
    <m/>
    <m/>
    <m/>
    <s v="B"/>
    <x v="1"/>
    <n v="76"/>
    <s v="Apium"/>
    <m/>
    <n v="398"/>
    <s v="MX.39219"/>
  </r>
  <r>
    <n v="419"/>
    <n v="-1"/>
    <n v="-1"/>
    <x v="1"/>
    <s v="Apium nodiflorum"/>
    <s v="(L.) Lag."/>
    <m/>
    <m/>
    <s v="Magnoliopsida"/>
    <n v="7"/>
    <s v="Apiales"/>
    <s v="Z111"/>
    <s v="Apiaceae"/>
    <n v="416"/>
    <m/>
    <s v="Apium"/>
    <s v="nodiflorum"/>
    <m/>
    <m/>
    <m/>
    <s v="B"/>
    <x v="1"/>
    <n v="76"/>
    <s v="Helosciadium"/>
    <s v="Helosciadium nodiflorum"/>
    <n v="399"/>
    <m/>
  </r>
  <r>
    <n v="420"/>
    <n v="-1"/>
    <n v="-1"/>
    <x v="0"/>
    <s v="Apocynaceae"/>
    <s v="Juss."/>
    <s v="oleanterikasvit"/>
    <s v="oleanderväxter"/>
    <s v="Magnoliopsida"/>
    <n v="7"/>
    <s v="Gentianales"/>
    <s v="Z105"/>
    <s v="Apocynaceae"/>
    <n v="356"/>
    <m/>
    <m/>
    <m/>
    <m/>
    <m/>
    <m/>
    <s v="M"/>
    <x v="3"/>
    <n v="46"/>
    <s v="Gentianales"/>
    <m/>
    <n v="6809"/>
    <s v="MX.41748"/>
  </r>
  <r>
    <n v="421"/>
    <n v="-1"/>
    <n v="-1"/>
    <x v="0"/>
    <s v="Aquilegia"/>
    <s v="L."/>
    <s v="akileijat"/>
    <s v="aklejor"/>
    <s v="Magnoliopsida"/>
    <n v="7"/>
    <s v="Ranunculales"/>
    <s v="L"/>
    <s v="Ranunculaceae"/>
    <n v="111"/>
    <m/>
    <s v="Aquilegia"/>
    <m/>
    <m/>
    <m/>
    <m/>
    <s v="M"/>
    <x v="0"/>
    <n v="58"/>
    <s v="Ranunculaceae"/>
    <m/>
    <n v="400"/>
    <s v="MX.37938"/>
  </r>
  <r>
    <n v="422"/>
    <s v="TNS"/>
    <n v="3"/>
    <x v="0"/>
    <s v="Aquilegia chrysantha"/>
    <s v="A. Gray"/>
    <s v="kulta-akileija"/>
    <s v="guldakleja"/>
    <s v="Magnoliopsida"/>
    <n v="7"/>
    <s v="Ranunculales"/>
    <s v="L"/>
    <s v="Ranunculaceae"/>
    <n v="111"/>
    <m/>
    <s v="Aquilegia"/>
    <s v="chrysantha"/>
    <m/>
    <m/>
    <m/>
    <s v="B"/>
    <x v="1"/>
    <n v="76"/>
    <s v="Aquilegia"/>
    <m/>
    <n v="402"/>
    <s v="MX.41172"/>
  </r>
  <r>
    <n v="423"/>
    <n v="-1"/>
    <n v="-1"/>
    <x v="3"/>
    <s v="Aquilegia coerulea × chrysantha"/>
    <m/>
    <m/>
    <m/>
    <s v="Magnoliopsida"/>
    <n v="7"/>
    <s v="Ranunculales"/>
    <s v="L"/>
    <s v="Ranunculaceae"/>
    <n v="111"/>
    <m/>
    <s v="Aquilegia"/>
    <m/>
    <m/>
    <m/>
    <m/>
    <s v="H"/>
    <x v="4"/>
    <n v="97"/>
    <s v="Aquilegia"/>
    <s v="Aquilegia ×cultorum"/>
    <n v="4790"/>
    <m/>
  </r>
  <r>
    <n v="424"/>
    <s v="TNS"/>
    <n v="3"/>
    <x v="0"/>
    <s v="Aquilegia ×cultorum"/>
    <s v="Bergmans"/>
    <s v="jaloakileija"/>
    <s v="pastellakleja"/>
    <s v="Magnoliopsida"/>
    <n v="7"/>
    <s v="Ranunculales"/>
    <s v="L"/>
    <s v="Ranunculaceae"/>
    <n v="111"/>
    <m/>
    <s v="Aquilegia"/>
    <s v="cultorum"/>
    <m/>
    <m/>
    <m/>
    <s v="H"/>
    <x v="6"/>
    <n v="77"/>
    <s v="Aquilegia"/>
    <m/>
    <n v="401"/>
    <s v="MX.42789"/>
  </r>
  <r>
    <n v="425"/>
    <s v="TNS"/>
    <n v="3"/>
    <x v="0"/>
    <s v="Aquilegia flabellata"/>
    <s v="Siebold &amp; Zucc."/>
    <s v="japaninakileija"/>
    <s v="japansk akleja"/>
    <s v="Magnoliopsida"/>
    <n v="7"/>
    <s v="Ranunculales"/>
    <s v="L"/>
    <s v="Ranunculaceae"/>
    <n v="111"/>
    <m/>
    <s v="Aquilegia"/>
    <s v="flabellata"/>
    <m/>
    <m/>
    <m/>
    <s v="B"/>
    <x v="1"/>
    <n v="76"/>
    <s v="Aquilegia"/>
    <m/>
    <n v="403"/>
    <s v="MX.42792"/>
  </r>
  <r>
    <n v="426"/>
    <s v="TNS"/>
    <n v="3"/>
    <x v="0"/>
    <s v="Aquilegia glandulosa"/>
    <s v="Fisch. ex Link"/>
    <s v="kotkanakileija"/>
    <s v="vårakleja"/>
    <s v="Magnoliopsida"/>
    <n v="7"/>
    <s v="Ranunculales"/>
    <s v="L"/>
    <s v="Ranunculaceae"/>
    <n v="111"/>
    <m/>
    <s v="Aquilegia"/>
    <s v="glandulosa"/>
    <m/>
    <m/>
    <m/>
    <s v="B"/>
    <x v="1"/>
    <n v="76"/>
    <s v="Aquilegia"/>
    <m/>
    <n v="404"/>
    <s v="MX.41346"/>
  </r>
  <r>
    <n v="427"/>
    <s v="TNS"/>
    <n v="3"/>
    <x v="0"/>
    <s v="Aquilegia glandulosa var. jucunda"/>
    <s v="(Fisch. &amp; Avé-Lall.) Baker"/>
    <s v="perhoakileija"/>
    <s v="snövitakleja"/>
    <s v="Magnoliopsida"/>
    <n v="7"/>
    <s v="Ranunculales"/>
    <s v="L"/>
    <s v="Ranunculaceae"/>
    <n v="111"/>
    <m/>
    <s v="Aquilegia"/>
    <s v="glandulosa"/>
    <s v="jucunda"/>
    <m/>
    <m/>
    <s v="T"/>
    <x v="5"/>
    <n v="82"/>
    <s v="Aquilegia"/>
    <m/>
    <n v="405"/>
    <s v="MX.4972180"/>
  </r>
  <r>
    <n v="428"/>
    <n v="-1"/>
    <n v="-1"/>
    <x v="1"/>
    <s v="Aquilegia ×stuarti"/>
    <s v="Balf. f."/>
    <m/>
    <m/>
    <s v="Magnoliopsida"/>
    <n v="7"/>
    <s v="Ranunculales"/>
    <s v="L"/>
    <s v="Ranunculaceae"/>
    <n v="111"/>
    <m/>
    <s v="Aquilegia"/>
    <s v="stuarti"/>
    <m/>
    <m/>
    <m/>
    <s v="H"/>
    <x v="6"/>
    <n v="77"/>
    <s v="Aquilegia"/>
    <s v="Aquilegia glandulosa"/>
    <n v="6438"/>
    <m/>
  </r>
  <r>
    <n v="429"/>
    <s v="TOV"/>
    <n v="2"/>
    <x v="0"/>
    <s v="Aquilegia vulgaris"/>
    <s v="L."/>
    <s v="lehtoakileija"/>
    <s v="akleja"/>
    <s v="Magnoliopsida"/>
    <n v="7"/>
    <s v="Ranunculales"/>
    <s v="L"/>
    <s v="Ranunculaceae"/>
    <n v="111"/>
    <m/>
    <s v="Aquilegia"/>
    <s v="vulgaris"/>
    <m/>
    <m/>
    <m/>
    <s v="B"/>
    <x v="1"/>
    <n v="76"/>
    <s v="Aquilegia"/>
    <m/>
    <n v="406"/>
    <s v="MX.37939"/>
  </r>
  <r>
    <n v="430"/>
    <n v="-1"/>
    <n v="-1"/>
    <x v="0"/>
    <s v="Arabidopsis"/>
    <s v="(DC.) Heynh."/>
    <s v="lituruohot"/>
    <s v="backtravar"/>
    <s v="Magnoliopsida"/>
    <n v="7"/>
    <s v="Brassicales"/>
    <s v="Z100"/>
    <s v="Brassicaceae"/>
    <n v="270"/>
    <m/>
    <s v="Arabidopsis"/>
    <m/>
    <m/>
    <m/>
    <m/>
    <s v="M"/>
    <x v="0"/>
    <n v="58"/>
    <s v="Brassicaceae"/>
    <m/>
    <n v="407"/>
    <s v="MX.38365"/>
  </r>
  <r>
    <n v="431"/>
    <s v="TNV"/>
    <m/>
    <x v="0"/>
    <s v="Arabidopsis arenosa"/>
    <s v="(L.) Lawalrée"/>
    <s v="hietalituruoho"/>
    <s v="sandtrav"/>
    <s v="Magnoliopsida"/>
    <n v="7"/>
    <s v="Brassicales"/>
    <s v="Z100"/>
    <s v="Brassicaceae"/>
    <n v="270"/>
    <m/>
    <s v="Arabidopsis"/>
    <s v="arenosa"/>
    <m/>
    <m/>
    <m/>
    <s v="B"/>
    <x v="1"/>
    <n v="76"/>
    <s v="Arabidopsis"/>
    <m/>
    <n v="408"/>
    <s v="MX.38413"/>
  </r>
  <r>
    <n v="432"/>
    <s v="TNS"/>
    <m/>
    <x v="0"/>
    <s v="Arabidopsis halleri"/>
    <s v="(L.) O'Kane &amp; Al-Shehbaz"/>
    <s v="etelänlituruoho"/>
    <s v="gruvtrav"/>
    <s v="Magnoliopsida"/>
    <n v="7"/>
    <s v="Brassicales"/>
    <s v="Z100"/>
    <s v="Brassicaceae"/>
    <n v="270"/>
    <m/>
    <s v="Arabidopsis"/>
    <s v="halleri"/>
    <m/>
    <m/>
    <m/>
    <s v="B"/>
    <x v="1"/>
    <n v="76"/>
    <s v="Arabidopsis"/>
    <m/>
    <n v="409"/>
    <s v="MX.40899"/>
  </r>
  <r>
    <n v="433"/>
    <s v="AOV"/>
    <m/>
    <x v="0"/>
    <s v="Arabidopsis suecica"/>
    <s v="(Fr.) Norrl."/>
    <s v="ruotsinlituruoho"/>
    <s v="grustrav"/>
    <s v="Magnoliopsida"/>
    <n v="7"/>
    <s v="Brassicales"/>
    <s v="Z100"/>
    <s v="Brassicaceae"/>
    <n v="270"/>
    <m/>
    <s v="Arabidopsis"/>
    <s v="suecica"/>
    <m/>
    <m/>
    <m/>
    <s v="B"/>
    <x v="1"/>
    <n v="76"/>
    <s v="Arabidopsis"/>
    <m/>
    <n v="410"/>
    <s v="MX.38367"/>
  </r>
  <r>
    <n v="434"/>
    <s v="AOV"/>
    <m/>
    <x v="0"/>
    <s v="Arabidopsis thaliana"/>
    <s v="(L.) Heynh."/>
    <s v="hentolituruoho"/>
    <s v="backtrav"/>
    <s v="Magnoliopsida"/>
    <n v="7"/>
    <s v="Brassicales"/>
    <s v="Z100"/>
    <s v="Brassicaceae"/>
    <n v="270"/>
    <m/>
    <s v="Arabidopsis"/>
    <s v="thaliana"/>
    <m/>
    <m/>
    <m/>
    <s v="B"/>
    <x v="1"/>
    <n v="76"/>
    <s v="Arabidopsis"/>
    <m/>
    <n v="411"/>
    <s v="MX.38366"/>
  </r>
  <r>
    <n v="435"/>
    <n v="-1"/>
    <n v="-1"/>
    <x v="0"/>
    <s v="Arabis"/>
    <s v="L."/>
    <s v="pitkäpalot"/>
    <s v="travar"/>
    <s v="Magnoliopsida"/>
    <n v="7"/>
    <s v="Brassicales"/>
    <s v="Z100"/>
    <s v="Brassicaceae"/>
    <n v="270"/>
    <m/>
    <s v="Arabis"/>
    <m/>
    <m/>
    <m/>
    <m/>
    <s v="M"/>
    <x v="0"/>
    <n v="58"/>
    <s v="Brassicaceae"/>
    <m/>
    <n v="3976"/>
    <s v="MX.38414"/>
  </r>
  <r>
    <n v="436"/>
    <s v="AOV"/>
    <m/>
    <x v="0"/>
    <s v="Arabis alpina"/>
    <s v="L."/>
    <s v="tunturipitkäpalko"/>
    <s v="fjälltrav"/>
    <s v="Magnoliopsida"/>
    <n v="7"/>
    <s v="Brassicales"/>
    <s v="Z100"/>
    <s v="Brassicaceae"/>
    <n v="270"/>
    <m/>
    <s v="Arabis"/>
    <s v="alpina"/>
    <m/>
    <m/>
    <m/>
    <s v="B"/>
    <x v="1"/>
    <n v="76"/>
    <s v="Arabis"/>
    <m/>
    <n v="412"/>
    <s v="MX.38417"/>
  </r>
  <r>
    <n v="437"/>
    <s v="TNS"/>
    <s v="M"/>
    <x v="0"/>
    <s v="Arabis caucasica"/>
    <s v="Willd. ex Schltdl."/>
    <s v="kaukasianpitkäpalko"/>
    <s v="fagertrav"/>
    <s v="Magnoliopsida"/>
    <n v="7"/>
    <s v="Brassicales"/>
    <s v="Z100"/>
    <s v="Brassicaceae"/>
    <n v="270"/>
    <m/>
    <s v="Arabis"/>
    <s v="caucasica"/>
    <m/>
    <m/>
    <m/>
    <s v="B"/>
    <x v="1"/>
    <n v="76"/>
    <s v="Arabis"/>
    <m/>
    <n v="413"/>
    <s v="MX.4973125"/>
  </r>
  <r>
    <n v="438"/>
    <s v="TNSX"/>
    <s v="M"/>
    <x v="0"/>
    <s v="Arabis divaricarpa"/>
    <s v="A. Nelson"/>
    <s v="lännenpitkäpalko"/>
    <m/>
    <s v="Magnoliopsida"/>
    <n v="7"/>
    <s v="Brassicales"/>
    <s v="Z100"/>
    <s v="Brassicaceae"/>
    <n v="270"/>
    <m/>
    <s v="Arabis"/>
    <s v="divaricarpa"/>
    <m/>
    <m/>
    <m/>
    <s v="B"/>
    <x v="1"/>
    <n v="76"/>
    <s v="Arabis"/>
    <m/>
    <n v="5034"/>
    <s v="MX.40712"/>
  </r>
  <r>
    <n v="439"/>
    <n v="-1"/>
    <n v="-1"/>
    <x v="1"/>
    <s v="Arabis glabra"/>
    <s v="(L.) Bernh."/>
    <m/>
    <m/>
    <s v="Magnoliopsida"/>
    <n v="7"/>
    <s v="Brassicales"/>
    <s v="Z100"/>
    <s v="Brassicaceae"/>
    <n v="270"/>
    <m/>
    <s v="Arabis"/>
    <s v="glabra"/>
    <m/>
    <m/>
    <m/>
    <s v="B"/>
    <x v="1"/>
    <n v="76"/>
    <s v="Turritis"/>
    <s v="Turritis glabra"/>
    <n v="414"/>
    <m/>
  </r>
  <r>
    <n v="440"/>
    <s v="AOV"/>
    <m/>
    <x v="0"/>
    <s v="Arabis hirsuta"/>
    <s v="(L.) Scop."/>
    <s v="jäykkäpitkäpalko"/>
    <s v="lundtrav"/>
    <s v="Magnoliopsida"/>
    <n v="7"/>
    <s v="Brassicales"/>
    <s v="Z100"/>
    <s v="Brassicaceae"/>
    <n v="270"/>
    <m/>
    <s v="Arabis"/>
    <s v="hirsuta"/>
    <m/>
    <m/>
    <m/>
    <s v="B"/>
    <x v="1"/>
    <n v="76"/>
    <s v="Arabis"/>
    <m/>
    <n v="415"/>
    <s v="MX.38416"/>
  </r>
  <r>
    <n v="441"/>
    <n v="-1"/>
    <n v="-1"/>
    <x v="1"/>
    <s v="Arabis hirsuta var. utoeënsis"/>
    <s v="O. A. Eklund"/>
    <m/>
    <m/>
    <s v="Magnoliopsida"/>
    <n v="7"/>
    <s v="Brassicales"/>
    <s v="Z100"/>
    <s v="Brassicaceae"/>
    <n v="270"/>
    <m/>
    <s v="Arabis"/>
    <s v="hirsuta"/>
    <s v="utoeënsis"/>
    <m/>
    <m/>
    <s v="T"/>
    <x v="5"/>
    <n v="82"/>
    <s v="Arabis"/>
    <s v="Arabis hirsuta"/>
    <n v="5157"/>
    <m/>
  </r>
  <r>
    <n v="442"/>
    <s v="TNS"/>
    <s v="M"/>
    <x v="0"/>
    <s v="Arabis procurrens"/>
    <s v="Waldst. &amp; Kit."/>
    <s v="suikeropitkäpalko"/>
    <s v="kryptrav"/>
    <s v="Magnoliopsida"/>
    <n v="7"/>
    <s v="Brassicales"/>
    <s v="Z100"/>
    <s v="Brassicaceae"/>
    <n v="270"/>
    <m/>
    <s v="Arabis"/>
    <s v="procurrens"/>
    <m/>
    <m/>
    <m/>
    <s v="B"/>
    <x v="1"/>
    <n v="76"/>
    <s v="Arabis"/>
    <m/>
    <n v="416"/>
    <s v="MX.40713"/>
  </r>
  <r>
    <n v="443"/>
    <n v="-1"/>
    <n v="-1"/>
    <x v="1"/>
    <s v="Arabis turrita"/>
    <s v="L."/>
    <m/>
    <m/>
    <s v="Magnoliopsida"/>
    <n v="7"/>
    <s v="Brassicales"/>
    <s v="Z100"/>
    <s v="Brassicaceae"/>
    <n v="270"/>
    <m/>
    <s v="Arabis"/>
    <s v="turrita"/>
    <m/>
    <m/>
    <m/>
    <s v="B"/>
    <x v="1"/>
    <n v="76"/>
    <s v="Pseudoturritis"/>
    <s v="Pseudoturritis turrita"/>
    <n v="417"/>
    <m/>
  </r>
  <r>
    <n v="444"/>
    <n v="-1"/>
    <n v="-1"/>
    <x v="0"/>
    <s v="Araceae"/>
    <s v="Juss."/>
    <s v="vehkakasvit"/>
    <s v="kallaväxter"/>
    <s v="Magnoliopsida"/>
    <n v="7"/>
    <s v="Alismatales"/>
    <s v="E"/>
    <s v="Araceae"/>
    <n v="28"/>
    <m/>
    <m/>
    <m/>
    <m/>
    <m/>
    <m/>
    <s v="M"/>
    <x v="3"/>
    <n v="46"/>
    <s v="Alismatales"/>
    <m/>
    <n v="418"/>
    <s v="MX.40090"/>
  </r>
  <r>
    <n v="445"/>
    <n v="-1"/>
    <n v="-1"/>
    <x v="0"/>
    <s v="Arachis"/>
    <s v="L."/>
    <s v="maapähkinät"/>
    <s v="jordnötter"/>
    <s v="Magnoliopsida"/>
    <n v="7"/>
    <s v="Fabales"/>
    <s v="O"/>
    <s v="Fabaceae"/>
    <n v="140"/>
    <m/>
    <s v="Arachis"/>
    <m/>
    <m/>
    <m/>
    <m/>
    <s v="M"/>
    <x v="0"/>
    <n v="58"/>
    <s v="Fabaceae"/>
    <m/>
    <n v="419"/>
    <s v="MX.41779"/>
  </r>
  <r>
    <n v="446"/>
    <s v="TNS"/>
    <m/>
    <x v="0"/>
    <s v="Arachis hypogaea"/>
    <s v="L."/>
    <s v="(sato)maapähkinä"/>
    <s v="jordnöt"/>
    <s v="Magnoliopsida"/>
    <n v="7"/>
    <s v="Fabales"/>
    <s v="O"/>
    <s v="Fabaceae"/>
    <n v="140"/>
    <m/>
    <s v="Arachis"/>
    <s v="hypogaea"/>
    <m/>
    <m/>
    <m/>
    <s v="B"/>
    <x v="1"/>
    <n v="76"/>
    <s v="Arachis"/>
    <m/>
    <n v="420"/>
    <s v="MX.40714"/>
  </r>
  <r>
    <n v="447"/>
    <n v="-1"/>
    <n v="-1"/>
    <x v="0"/>
    <s v="Aralia"/>
    <s v="L."/>
    <s v="(iso)araliat"/>
    <s v="aralior"/>
    <s v="Magnoliopsida"/>
    <n v="7"/>
    <s v="Apiales"/>
    <s v="Z111"/>
    <s v="Araliaceae"/>
    <n v="414"/>
    <m/>
    <s v="Aralia"/>
    <m/>
    <m/>
    <m/>
    <m/>
    <s v="M"/>
    <x v="0"/>
    <n v="58"/>
    <s v="Araliaceae"/>
    <m/>
    <n v="421"/>
    <s v="MX.41780"/>
  </r>
  <r>
    <n v="448"/>
    <n v="-1"/>
    <n v="-1"/>
    <x v="4"/>
    <s v="Aralia chinensis"/>
    <s v="auct."/>
    <m/>
    <m/>
    <s v="Magnoliopsida"/>
    <n v="7"/>
    <s v="Apiales"/>
    <s v="Z111"/>
    <s v="Araliaceae"/>
    <n v="414"/>
    <m/>
    <s v="Aralia"/>
    <s v="chinensis"/>
    <m/>
    <m/>
    <m/>
    <s v="B"/>
    <x v="1"/>
    <n v="76"/>
    <s v="Aralia"/>
    <s v="Aralia elata"/>
    <n v="422"/>
    <m/>
  </r>
  <r>
    <n v="449"/>
    <s v="?"/>
    <n v="-1"/>
    <x v="2"/>
    <s v="Aralia elata"/>
    <s v="(Miq.) Seem."/>
    <s v="piikkiaralia"/>
    <s v="parkaralia"/>
    <s v="Magnoliopsida"/>
    <n v="7"/>
    <s v="Apiales"/>
    <s v="Z111"/>
    <s v="Araliaceae"/>
    <n v="414"/>
    <m/>
    <s v="Aralia"/>
    <s v="elata"/>
    <m/>
    <m/>
    <m/>
    <s v="B"/>
    <x v="1"/>
    <n v="76"/>
    <s v="Aralia"/>
    <m/>
    <n v="423"/>
    <s v="MX.40716"/>
  </r>
  <r>
    <n v="450"/>
    <s v="TNS"/>
    <m/>
    <x v="0"/>
    <s v="Aralia racemosa"/>
    <s v="L."/>
    <s v="terttuaralia"/>
    <s v="lundaralia"/>
    <s v="Magnoliopsida"/>
    <n v="7"/>
    <s v="Apiales"/>
    <s v="Z111"/>
    <s v="Araliaceae"/>
    <n v="414"/>
    <m/>
    <s v="Aralia"/>
    <s v="racemosa"/>
    <m/>
    <m/>
    <m/>
    <s v="B"/>
    <x v="1"/>
    <n v="76"/>
    <s v="Aralia"/>
    <m/>
    <n v="424"/>
    <s v="MX.40717"/>
  </r>
  <r>
    <n v="451"/>
    <n v="-1"/>
    <n v="-1"/>
    <x v="0"/>
    <s v="Araliaceae"/>
    <s v="Juss."/>
    <s v="araliakasvit"/>
    <s v="araliaväxter"/>
    <s v="Magnoliopsida"/>
    <n v="7"/>
    <s v="Apiales"/>
    <s v="Z111"/>
    <s v="Araliaceae"/>
    <n v="414"/>
    <m/>
    <m/>
    <m/>
    <m/>
    <m/>
    <m/>
    <s v="M"/>
    <x v="3"/>
    <n v="46"/>
    <s v="Apiales"/>
    <m/>
    <n v="425"/>
    <s v="MX.41725"/>
  </r>
  <r>
    <n v="452"/>
    <n v="-1"/>
    <n v="-1"/>
    <x v="0"/>
    <s v="Arctagrostis"/>
    <s v="Griseb."/>
    <s v="lapinhilvet"/>
    <s v="ryssgrässläktet"/>
    <s v="Magnoliopsida"/>
    <n v="7"/>
    <s v="Poales"/>
    <s v="J"/>
    <s v="Poaceae"/>
    <n v="103"/>
    <m/>
    <s v="Arctagrostis"/>
    <m/>
    <m/>
    <m/>
    <m/>
    <s v="M"/>
    <x v="0"/>
    <n v="58"/>
    <s v="Poaceae"/>
    <m/>
    <n v="426"/>
    <s v="MX.40485"/>
  </r>
  <r>
    <n v="453"/>
    <s v="AOV"/>
    <m/>
    <x v="0"/>
    <s v="Arctagrostis latifolia"/>
    <s v="(R. Br.) Griseb."/>
    <s v="lapinhilpi"/>
    <s v="ryssgräs"/>
    <s v="Magnoliopsida"/>
    <n v="7"/>
    <s v="Poales"/>
    <s v="J"/>
    <s v="Poaceae"/>
    <n v="103"/>
    <m/>
    <s v="Arctagrostis"/>
    <s v="latifolia"/>
    <m/>
    <m/>
    <m/>
    <s v="B"/>
    <x v="1"/>
    <n v="76"/>
    <s v="Arctagrostis"/>
    <m/>
    <n v="427"/>
    <s v="MX.40486"/>
  </r>
  <r>
    <n v="454"/>
    <n v="-1"/>
    <n v="-1"/>
    <x v="0"/>
    <s v="Arctium"/>
    <s v="L."/>
    <s v="takiaiset"/>
    <s v="kardborrar"/>
    <s v="Magnoliopsida"/>
    <n v="7"/>
    <s v="Asterales"/>
    <s v="Z109"/>
    <s v="Asteraceae"/>
    <n v="403"/>
    <m/>
    <s v="Arctium"/>
    <m/>
    <m/>
    <m/>
    <m/>
    <s v="M"/>
    <x v="0"/>
    <n v="58"/>
    <s v="Asteraceae"/>
    <m/>
    <n v="168"/>
    <s v="MX.39870"/>
  </r>
  <r>
    <n v="455"/>
    <n v="-1"/>
    <n v="-1"/>
    <x v="3"/>
    <s v="Arctium ×ambiguum"/>
    <s v="(Čelak.) G. Beck ex Nyman"/>
    <m/>
    <m/>
    <s v="Magnoliopsida"/>
    <n v="7"/>
    <s v="Asterales"/>
    <s v="Z109"/>
    <s v="Asteraceae"/>
    <n v="403"/>
    <m/>
    <s v="Arctium"/>
    <s v="ambiguum"/>
    <m/>
    <m/>
    <m/>
    <s v="H"/>
    <x v="6"/>
    <n v="77"/>
    <s v="Arctium"/>
    <s v="Arctium lappa × tomentosum"/>
    <n v="4552"/>
    <m/>
  </r>
  <r>
    <n v="456"/>
    <s v="TOV"/>
    <m/>
    <x v="0"/>
    <s v="Arctium lappa"/>
    <s v="L."/>
    <s v="isotakiainen"/>
    <s v="stor kardborre"/>
    <s v="Magnoliopsida"/>
    <n v="7"/>
    <s v="Asterales"/>
    <s v="Z109"/>
    <s v="Asteraceae"/>
    <n v="403"/>
    <m/>
    <s v="Arctium"/>
    <s v="lappa"/>
    <m/>
    <m/>
    <m/>
    <s v="B"/>
    <x v="1"/>
    <n v="76"/>
    <s v="Arctium"/>
    <m/>
    <n v="169"/>
    <s v="MX.39872"/>
  </r>
  <r>
    <n v="457"/>
    <n v="-1"/>
    <n v="-1"/>
    <x v="0"/>
    <s v="Arctium lappa × minus"/>
    <m/>
    <m/>
    <m/>
    <s v="Magnoliopsida"/>
    <n v="7"/>
    <s v="Asterales"/>
    <s v="Z109"/>
    <s v="Asteraceae"/>
    <n v="403"/>
    <m/>
    <s v="Arctium"/>
    <m/>
    <m/>
    <m/>
    <m/>
    <s v="H"/>
    <x v="4"/>
    <n v="97"/>
    <s v="Arctium"/>
    <m/>
    <n v="170"/>
    <s v="MX.42042"/>
  </r>
  <r>
    <n v="458"/>
    <n v="-1"/>
    <n v="-1"/>
    <x v="0"/>
    <s v="Arctium lappa × tomentosum"/>
    <m/>
    <m/>
    <m/>
    <s v="Magnoliopsida"/>
    <n v="7"/>
    <s v="Asterales"/>
    <s v="Z109"/>
    <s v="Asteraceae"/>
    <n v="403"/>
    <m/>
    <s v="Arctium"/>
    <m/>
    <m/>
    <m/>
    <m/>
    <s v="H"/>
    <x v="4"/>
    <n v="97"/>
    <s v="Arctium"/>
    <m/>
    <n v="171"/>
    <s v="MX.39873"/>
  </r>
  <r>
    <n v="459"/>
    <n v="-1"/>
    <n v="-1"/>
    <x v="3"/>
    <s v="Arctium ×maassii"/>
    <s v="(M. Schulze) Rouy"/>
    <m/>
    <m/>
    <s v="Magnoliopsida"/>
    <n v="7"/>
    <s v="Asterales"/>
    <s v="Z109"/>
    <s v="Asteraceae"/>
    <n v="403"/>
    <m/>
    <s v="Arctium"/>
    <s v="maassii"/>
    <m/>
    <m/>
    <m/>
    <s v="H"/>
    <x v="6"/>
    <n v="77"/>
    <s v="Arctium"/>
    <s v="Arctium minus × nemorosum"/>
    <n v="4304"/>
    <m/>
  </r>
  <r>
    <n v="460"/>
    <s v="TOV"/>
    <m/>
    <x v="0"/>
    <s v="Arctium minus"/>
    <s v="(Hill) Bernh."/>
    <s v="pikkutakiainen"/>
    <s v="liten kardborre"/>
    <s v="Magnoliopsida"/>
    <n v="7"/>
    <s v="Asterales"/>
    <s v="Z109"/>
    <s v="Asteraceae"/>
    <n v="403"/>
    <m/>
    <s v="Arctium"/>
    <s v="minus"/>
    <m/>
    <m/>
    <m/>
    <s v="B"/>
    <x v="1"/>
    <n v="76"/>
    <s v="Arctium"/>
    <m/>
    <n v="172"/>
    <s v="MX.39874"/>
  </r>
  <r>
    <n v="461"/>
    <n v="-1"/>
    <n v="-1"/>
    <x v="0"/>
    <s v="Arctium minus × nemorosum"/>
    <m/>
    <m/>
    <m/>
    <s v="Magnoliopsida"/>
    <n v="7"/>
    <s v="Asterales"/>
    <s v="Z109"/>
    <s v="Asteraceae"/>
    <n v="403"/>
    <m/>
    <s v="Arctium"/>
    <m/>
    <m/>
    <m/>
    <m/>
    <s v="H"/>
    <x v="4"/>
    <n v="97"/>
    <s v="Arctium"/>
    <m/>
    <n v="5000"/>
    <s v="MX.42043"/>
  </r>
  <r>
    <n v="462"/>
    <n v="-1"/>
    <n v="-1"/>
    <x v="0"/>
    <s v="Arctium minus × tomentosum"/>
    <m/>
    <m/>
    <m/>
    <s v="Magnoliopsida"/>
    <n v="7"/>
    <s v="Asterales"/>
    <s v="Z109"/>
    <s v="Asteraceae"/>
    <n v="403"/>
    <m/>
    <s v="Arctium"/>
    <m/>
    <m/>
    <m/>
    <m/>
    <s v="H"/>
    <x v="4"/>
    <n v="97"/>
    <s v="Arctium"/>
    <m/>
    <n v="173"/>
    <s v="MX.39875"/>
  </r>
  <r>
    <n v="463"/>
    <n v="-1"/>
    <n v="-1"/>
    <x v="3"/>
    <s v="Arctium ×mixtum"/>
    <s v="(Simonk.) Nyman"/>
    <m/>
    <m/>
    <s v="Magnoliopsida"/>
    <n v="7"/>
    <s v="Asterales"/>
    <s v="Z109"/>
    <s v="Asteraceae"/>
    <n v="403"/>
    <m/>
    <s v="Arctium"/>
    <s v="mixtum"/>
    <m/>
    <m/>
    <m/>
    <s v="H"/>
    <x v="6"/>
    <n v="77"/>
    <s v="Arctium"/>
    <s v="Arctium minus × tomentosum"/>
    <n v="4553"/>
    <m/>
  </r>
  <r>
    <n v="464"/>
    <s v="AOV"/>
    <m/>
    <x v="0"/>
    <s v="Arctium nemorosum"/>
    <s v="Lej."/>
    <s v="lehtotakiainen"/>
    <s v="lundkardborre"/>
    <s v="Magnoliopsida"/>
    <n v="7"/>
    <s v="Asterales"/>
    <s v="Z109"/>
    <s v="Asteraceae"/>
    <n v="403"/>
    <m/>
    <s v="Arctium"/>
    <s v="nemorosum"/>
    <m/>
    <m/>
    <m/>
    <s v="B"/>
    <x v="1"/>
    <n v="76"/>
    <s v="Arctium"/>
    <m/>
    <n v="174"/>
    <s v="MX.39876"/>
  </r>
  <r>
    <n v="465"/>
    <n v="-1"/>
    <n v="-1"/>
    <x v="3"/>
    <s v="Arctium ×nothum"/>
    <s v="(Ruhmer) J. Weiss"/>
    <m/>
    <m/>
    <s v="Magnoliopsida"/>
    <n v="7"/>
    <s v="Asterales"/>
    <s v="Z109"/>
    <s v="Asteraceae"/>
    <n v="403"/>
    <m/>
    <s v="Arctium"/>
    <s v="nothum"/>
    <m/>
    <m/>
    <m/>
    <s v="H"/>
    <x v="6"/>
    <n v="77"/>
    <s v="Arctium"/>
    <s v="Arctium lappa × minus"/>
    <n v="4934"/>
    <m/>
  </r>
  <r>
    <n v="466"/>
    <s v="TOV"/>
    <m/>
    <x v="0"/>
    <s v="Arctium tomentosum"/>
    <s v="Mill."/>
    <s v="seittitakiainen"/>
    <s v="ullig kardborre"/>
    <s v="Magnoliopsida"/>
    <n v="7"/>
    <s v="Asterales"/>
    <s v="Z109"/>
    <s v="Asteraceae"/>
    <n v="403"/>
    <m/>
    <s v="Arctium"/>
    <s v="tomentosum"/>
    <m/>
    <m/>
    <m/>
    <s v="B"/>
    <x v="1"/>
    <n v="76"/>
    <s v="Arctium"/>
    <m/>
    <n v="175"/>
    <s v="MX.39871"/>
  </r>
  <r>
    <n v="467"/>
    <n v="-1"/>
    <n v="-1"/>
    <x v="0"/>
    <s v="Arctophila"/>
    <s v="Rupr."/>
    <s v="pohjansorsimot"/>
    <s v="hänggrässläktet"/>
    <s v="Magnoliopsida"/>
    <n v="7"/>
    <s v="Poales"/>
    <s v="J"/>
    <s v="Poaceae"/>
    <n v="103"/>
    <m/>
    <s v="Arctophila"/>
    <m/>
    <m/>
    <m/>
    <m/>
    <s v="M"/>
    <x v="0"/>
    <n v="58"/>
    <s v="Poaceae"/>
    <m/>
    <n v="176"/>
    <s v="MX.40477"/>
  </r>
  <r>
    <n v="468"/>
    <s v="AOV"/>
    <m/>
    <x v="0"/>
    <s v="Arctophila fulva"/>
    <s v="(Trin.) Rupr."/>
    <s v="pohjansorsimo"/>
    <s v="hänggräs"/>
    <s v="Magnoliopsida"/>
    <n v="7"/>
    <s v="Poales"/>
    <s v="J"/>
    <s v="Poaceae"/>
    <n v="103"/>
    <m/>
    <s v="Arctophila"/>
    <s v="fulva"/>
    <m/>
    <m/>
    <m/>
    <s v="B"/>
    <x v="1"/>
    <n v="76"/>
    <s v="Arctophila"/>
    <m/>
    <n v="177"/>
    <s v="MX.40478"/>
  </r>
  <r>
    <n v="469"/>
    <s v="AOV"/>
    <m/>
    <x v="0"/>
    <s v="Arctophila fulva var. pendulina"/>
    <s v="(Laest.) Holmb."/>
    <s v="pikkupohjansorsimo"/>
    <s v="älvhänggräs"/>
    <s v="Magnoliopsida"/>
    <n v="7"/>
    <s v="Poales"/>
    <s v="J"/>
    <s v="Poaceae"/>
    <n v="103"/>
    <m/>
    <s v="Arctophila"/>
    <s v="fulva"/>
    <s v="pendulina"/>
    <m/>
    <m/>
    <s v="T"/>
    <x v="5"/>
    <n v="82"/>
    <s v="Arctophila fulva"/>
    <m/>
    <n v="178"/>
    <s v="MX.40479"/>
  </r>
  <r>
    <n v="470"/>
    <n v="-1"/>
    <n v="-1"/>
    <x v="0"/>
    <s v="Arctostaphylos"/>
    <s v="Adans."/>
    <s v="sianpuolukat"/>
    <s v="mjölonsläktet"/>
    <s v="Magnoliopsida"/>
    <n v="7"/>
    <s v="Ericales"/>
    <s v="Z104"/>
    <s v="Ericaceae"/>
    <n v="345"/>
    <m/>
    <s v="Arctostaphylos"/>
    <m/>
    <m/>
    <m/>
    <m/>
    <s v="M"/>
    <x v="0"/>
    <n v="58"/>
    <s v="Ericaceae"/>
    <m/>
    <n v="179"/>
    <s v="MX.38610"/>
  </r>
  <r>
    <n v="471"/>
    <n v="-1"/>
    <n v="-1"/>
    <x v="1"/>
    <s v="Arctostaphylos alpina"/>
    <s v="(L.) Spreng."/>
    <m/>
    <m/>
    <s v="Magnoliopsida"/>
    <n v="7"/>
    <s v="Ericales"/>
    <s v="Z104"/>
    <s v="Ericaceae"/>
    <n v="345"/>
    <m/>
    <s v="Arctostaphylos"/>
    <s v="alpina"/>
    <m/>
    <m/>
    <m/>
    <s v="B"/>
    <x v="1"/>
    <n v="76"/>
    <s v="Arctous"/>
    <s v="Arctous alpina"/>
    <n v="180"/>
    <m/>
  </r>
  <r>
    <n v="472"/>
    <s v="AOV"/>
    <m/>
    <x v="0"/>
    <s v="Arctostaphylos uva-ursi"/>
    <s v="(L.) Spreng."/>
    <s v="(kangas)sianpuolukka"/>
    <s v="mjölon"/>
    <s v="Magnoliopsida"/>
    <n v="7"/>
    <s v="Ericales"/>
    <s v="Z104"/>
    <s v="Ericaceae"/>
    <n v="345"/>
    <m/>
    <s v="Arctostaphylos"/>
    <s v="uva-ursi"/>
    <m/>
    <m/>
    <m/>
    <s v="B"/>
    <x v="1"/>
    <n v="76"/>
    <s v="Arctostaphylos"/>
    <m/>
    <n v="181"/>
    <s v="MX.38611"/>
  </r>
  <r>
    <n v="473"/>
    <n v="-1"/>
    <n v="-1"/>
    <x v="0"/>
    <s v="Arctous"/>
    <s v="(A. Gray) Nied."/>
    <s v="riekonmarjat"/>
    <s v="ripbärssläktet"/>
    <s v="Magnoliopsida"/>
    <n v="7"/>
    <s v="Ericales"/>
    <s v="Z104"/>
    <s v="Ericaceae"/>
    <n v="345"/>
    <m/>
    <s v="Arctous"/>
    <m/>
    <m/>
    <m/>
    <m/>
    <s v="M"/>
    <x v="0"/>
    <n v="58"/>
    <s v="Ericaceae"/>
    <m/>
    <n v="182"/>
    <s v="MX.4972095"/>
  </r>
  <r>
    <n v="474"/>
    <s v="AOV"/>
    <m/>
    <x v="0"/>
    <s v="Arctous alpina"/>
    <s v="(L.) Nied."/>
    <s v="(tunturi)riekonmarja"/>
    <s v="ripbär"/>
    <s v="Magnoliopsida"/>
    <n v="7"/>
    <s v="Ericales"/>
    <s v="Z104"/>
    <s v="Ericaceae"/>
    <n v="345"/>
    <m/>
    <s v="Arctous"/>
    <s v="alpina"/>
    <m/>
    <m/>
    <m/>
    <s v="B"/>
    <x v="1"/>
    <n v="76"/>
    <s v="Arctous"/>
    <m/>
    <n v="183"/>
    <s v="MX.38612"/>
  </r>
  <r>
    <n v="475"/>
    <n v="-1"/>
    <n v="-1"/>
    <x v="0"/>
    <s v="Arecaceae"/>
    <s v="Bercht. &amp; J. Presl"/>
    <s v="palmukasvit"/>
    <s v="palmer"/>
    <s v="Magnoliopsida"/>
    <n v="7"/>
    <s v="Arecales"/>
    <s v="H"/>
    <s v="Arecaceae"/>
    <n v="76"/>
    <m/>
    <m/>
    <m/>
    <m/>
    <m/>
    <m/>
    <s v="M"/>
    <x v="3"/>
    <n v="46"/>
    <s v="Arecales"/>
    <m/>
    <n v="3876"/>
    <s v="MX.41726"/>
  </r>
  <r>
    <n v="476"/>
    <n v="-1"/>
    <n v="-1"/>
    <x v="0"/>
    <s v="Arecales"/>
    <s v="Bromhead"/>
    <m/>
    <m/>
    <s v="Magnoliopsida"/>
    <n v="7"/>
    <m/>
    <s v="H"/>
    <n v="0"/>
    <n v="0"/>
    <m/>
    <m/>
    <m/>
    <m/>
    <m/>
    <m/>
    <s v="M"/>
    <x v="7"/>
    <n v="28"/>
    <s v="Magnoliopsida"/>
    <m/>
    <n v="184"/>
    <s v="MX.70034"/>
  </r>
  <r>
    <n v="477"/>
    <n v="-1"/>
    <n v="-1"/>
    <x v="0"/>
    <s v="Arenaria"/>
    <s v="L."/>
    <s v="suomuarhot"/>
    <s v="narvar"/>
    <s v="Magnoliopsida"/>
    <n v="7"/>
    <s v="Caryophyllales"/>
    <s v="Z102"/>
    <s v="Caryophyllaceae"/>
    <n v="295"/>
    <m/>
    <s v="Arenaria"/>
    <m/>
    <m/>
    <m/>
    <m/>
    <s v="M"/>
    <x v="0"/>
    <n v="58"/>
    <s v="Caryophyllaceae"/>
    <m/>
    <n v="185"/>
    <s v="MX.38033"/>
  </r>
  <r>
    <n v="478"/>
    <s v="TNSX"/>
    <s v="M"/>
    <x v="0"/>
    <s v="Arenaria biflora"/>
    <s v="L."/>
    <s v="alppiarho"/>
    <s v="mattnarv"/>
    <s v="Magnoliopsida"/>
    <n v="7"/>
    <s v="Caryophyllales"/>
    <s v="Z102"/>
    <s v="Caryophyllaceae"/>
    <n v="295"/>
    <m/>
    <s v="Arenaria"/>
    <s v="biflora"/>
    <m/>
    <m/>
    <m/>
    <s v="B"/>
    <x v="1"/>
    <n v="76"/>
    <s v="Arenaria"/>
    <m/>
    <n v="186"/>
    <s v="MX.40718"/>
  </r>
  <r>
    <n v="479"/>
    <n v="-1"/>
    <n v="-1"/>
    <x v="1"/>
    <s v="Arenaria ciliata subsp. pseudofrigida"/>
    <s v="Ostenf. &amp; O. C. Dahl"/>
    <m/>
    <m/>
    <s v="Magnoliopsida"/>
    <n v="7"/>
    <s v="Caryophyllales"/>
    <s v="Z102"/>
    <s v="Caryophyllaceae"/>
    <n v="295"/>
    <m/>
    <s v="Arenaria"/>
    <s v="ciliata"/>
    <s v="pseudofrigida"/>
    <m/>
    <m/>
    <s v="T"/>
    <x v="2"/>
    <n v="79"/>
    <s v="Arenaria"/>
    <s v="Arenaria pseudofrigida"/>
    <n v="187"/>
    <m/>
  </r>
  <r>
    <n v="480"/>
    <s v="TNSX"/>
    <m/>
    <x v="0"/>
    <s v="Arenaria leptoclados"/>
    <s v="(Rchb.) Guss."/>
    <s v="siroarho"/>
    <s v="spädnarv"/>
    <s v="Magnoliopsida"/>
    <n v="7"/>
    <s v="Caryophyllales"/>
    <s v="Z102"/>
    <s v="Caryophyllaceae"/>
    <n v="295"/>
    <m/>
    <s v="Arenaria"/>
    <s v="leptoclados"/>
    <m/>
    <m/>
    <m/>
    <s v="B"/>
    <x v="1"/>
    <n v="76"/>
    <s v="Arenaria"/>
    <m/>
    <n v="4375"/>
    <s v="MX.40720"/>
  </r>
  <r>
    <n v="481"/>
    <s v="AOV"/>
    <m/>
    <x v="0"/>
    <s v="Arenaria norvegica"/>
    <s v="Gunnerus"/>
    <s v="norjanarho"/>
    <s v="skrednarv"/>
    <s v="Magnoliopsida"/>
    <n v="7"/>
    <s v="Caryophyllales"/>
    <s v="Z102"/>
    <s v="Caryophyllaceae"/>
    <n v="295"/>
    <m/>
    <s v="Arenaria"/>
    <s v="norvegica"/>
    <m/>
    <m/>
    <m/>
    <s v="B"/>
    <x v="1"/>
    <n v="76"/>
    <s v="Arenaria"/>
    <m/>
    <n v="5151"/>
    <s v="MX.38034"/>
  </r>
  <r>
    <n v="482"/>
    <s v="AOV"/>
    <m/>
    <x v="0"/>
    <s v="Arenaria pseudofrigida"/>
    <s v="(Ostenf. &amp; O. C. Dahl) Juz. ex Schischk. &amp; Knorring"/>
    <s v="tunturiarho"/>
    <s v="polarnarv"/>
    <s v="Magnoliopsida"/>
    <n v="7"/>
    <s v="Caryophyllales"/>
    <s v="Z102"/>
    <s v="Caryophyllaceae"/>
    <n v="295"/>
    <m/>
    <s v="Arenaria"/>
    <s v="pseudofrigida"/>
    <m/>
    <m/>
    <m/>
    <s v="B"/>
    <x v="1"/>
    <n v="76"/>
    <s v="Arenaria"/>
    <m/>
    <n v="188"/>
    <s v="MX.38035"/>
  </r>
  <r>
    <n v="483"/>
    <s v="TOV"/>
    <m/>
    <x v="0"/>
    <s v="Arenaria serpyllifolia"/>
    <s v="L."/>
    <s v="mäkiarho"/>
    <s v="sandnarv"/>
    <s v="Magnoliopsida"/>
    <n v="7"/>
    <s v="Caryophyllales"/>
    <s v="Z102"/>
    <s v="Caryophyllaceae"/>
    <n v="295"/>
    <m/>
    <s v="Arenaria"/>
    <s v="serpyllifolia"/>
    <m/>
    <m/>
    <m/>
    <s v="B"/>
    <x v="1"/>
    <n v="76"/>
    <s v="Arenaria"/>
    <m/>
    <n v="189"/>
    <s v="MX.38036"/>
  </r>
  <r>
    <n v="484"/>
    <n v="-1"/>
    <n v="-1"/>
    <x v="0"/>
    <s v="Argemone"/>
    <s v="L."/>
    <s v="piikkiunikot"/>
    <s v="taggvallmor"/>
    <s v="Magnoliopsida"/>
    <n v="7"/>
    <s v="Ranunculales"/>
    <s v="L"/>
    <s v="Papaveraceae"/>
    <n v="106"/>
    <m/>
    <s v="Argemone"/>
    <m/>
    <m/>
    <m/>
    <m/>
    <s v="M"/>
    <x v="0"/>
    <n v="58"/>
    <s v="Papaveraceae"/>
    <m/>
    <n v="190"/>
    <s v="MX.41781"/>
  </r>
  <r>
    <n v="485"/>
    <s v="TNSX"/>
    <m/>
    <x v="0"/>
    <s v="Argemone mexicana"/>
    <s v="L."/>
    <s v="keltapiikkiunikko"/>
    <s v="gul taggvallmo"/>
    <s v="Magnoliopsida"/>
    <n v="7"/>
    <s v="Ranunculales"/>
    <s v="L"/>
    <s v="Papaveraceae"/>
    <n v="106"/>
    <m/>
    <s v="Argemone"/>
    <s v="mexicana"/>
    <m/>
    <m/>
    <m/>
    <s v="B"/>
    <x v="1"/>
    <n v="76"/>
    <s v="Argemone"/>
    <m/>
    <n v="6565"/>
    <s v="MX.40721"/>
  </r>
  <r>
    <n v="486"/>
    <n v="-1"/>
    <n v="-1"/>
    <x v="0"/>
    <s v="Argentina"/>
    <s v="Hill"/>
    <s v="parihanhikit"/>
    <s v="gåsörter"/>
    <s v="Magnoliopsida"/>
    <n v="7"/>
    <s v="Rosales"/>
    <s v="P"/>
    <s v="Rosaceae"/>
    <n v="143"/>
    <m/>
    <s v="Argentina"/>
    <m/>
    <m/>
    <m/>
    <m/>
    <s v="M"/>
    <x v="0"/>
    <n v="58"/>
    <s v="Rosaceae"/>
    <m/>
    <n v="191"/>
    <s v="MX.4972057"/>
  </r>
  <r>
    <n v="487"/>
    <s v="AOV"/>
    <m/>
    <x v="0"/>
    <s v="Argentina anserina"/>
    <s v="(L.) Rydb."/>
    <s v="ketohanhikki"/>
    <s v="gåsört"/>
    <s v="Magnoliopsida"/>
    <n v="7"/>
    <s v="Rosales"/>
    <s v="P"/>
    <s v="Rosaceae"/>
    <n v="143"/>
    <m/>
    <s v="Argentina"/>
    <s v="anserina"/>
    <m/>
    <m/>
    <m/>
    <s v="B"/>
    <x v="1"/>
    <n v="76"/>
    <s v="Argentina"/>
    <m/>
    <n v="192"/>
    <s v="MX.38844"/>
  </r>
  <r>
    <n v="488"/>
    <s v="AOV"/>
    <m/>
    <x v="0"/>
    <s v="Argentina anserina subsp. anserina"/>
    <m/>
    <s v="pihaketohanhikki"/>
    <s v="vanlig gåsört"/>
    <s v="Magnoliopsida"/>
    <n v="7"/>
    <s v="Rosales"/>
    <s v="P"/>
    <s v="Rosaceae"/>
    <n v="143"/>
    <m/>
    <s v="Argentina"/>
    <s v="anserina"/>
    <s v="anserina"/>
    <m/>
    <m/>
    <s v="T"/>
    <x v="2"/>
    <n v="79"/>
    <s v="Argentina anserina"/>
    <m/>
    <n v="193"/>
    <s v="MX.38845"/>
  </r>
  <r>
    <n v="489"/>
    <s v="AOV"/>
    <m/>
    <x v="0"/>
    <s v="Argentina anserina subsp. groenlandica"/>
    <s v="(Tratt.) Á. Löve"/>
    <s v="meriketohanhikki"/>
    <s v="grönlandsgåsört"/>
    <s v="Magnoliopsida"/>
    <n v="7"/>
    <s v="Rosales"/>
    <s v="P"/>
    <s v="Rosaceae"/>
    <n v="143"/>
    <m/>
    <s v="Argentina"/>
    <s v="anserina"/>
    <s v="groenlandica"/>
    <m/>
    <m/>
    <s v="T"/>
    <x v="2"/>
    <n v="79"/>
    <s v="Argentina anserina"/>
    <m/>
    <n v="194"/>
    <s v="MX.38846"/>
  </r>
  <r>
    <n v="490"/>
    <n v="-1"/>
    <n v="-1"/>
    <x v="0"/>
    <s v="Aria"/>
    <s v="(Pers.) Host"/>
    <s v="lapapihlajat"/>
    <s v="vitoxlar"/>
    <s v="Magnoliopsida"/>
    <n v="7"/>
    <s v="Rosales"/>
    <s v="P"/>
    <s v="Rosaceae"/>
    <n v="143"/>
    <m/>
    <s v="Aria"/>
    <m/>
    <m/>
    <m/>
    <m/>
    <s v="M"/>
    <x v="0"/>
    <n v="58"/>
    <s v="Rosaceae"/>
    <m/>
    <n v="195"/>
    <s v="MX.4972083"/>
  </r>
  <r>
    <n v="491"/>
    <s v="TNS"/>
    <n v="3"/>
    <x v="0"/>
    <s v="Aria edulis"/>
    <s v="(Willd.) M. Roem."/>
    <s v="saksanpihlaja"/>
    <s v="vitoxel"/>
    <s v="Magnoliopsida"/>
    <n v="7"/>
    <s v="Rosales"/>
    <s v="P"/>
    <s v="Rosaceae"/>
    <n v="143"/>
    <m/>
    <s v="Aria"/>
    <s v="edulis"/>
    <m/>
    <m/>
    <m/>
    <s v="B"/>
    <x v="1"/>
    <n v="76"/>
    <s v="Aria"/>
    <m/>
    <n v="196"/>
    <s v="MX.41315"/>
  </r>
  <r>
    <n v="492"/>
    <n v="-1"/>
    <n v="-1"/>
    <x v="0"/>
    <s v="Aristolochiaceae"/>
    <s v="Juss."/>
    <s v="piippukukkakasvit"/>
    <s v="piprankeväxter"/>
    <s v="Magnoliopsida"/>
    <n v="7"/>
    <s v="Piperales"/>
    <s v="B"/>
    <s v="Aristolochiaceae"/>
    <n v="12"/>
    <m/>
    <m/>
    <m/>
    <m/>
    <m/>
    <m/>
    <s v="M"/>
    <x v="3"/>
    <n v="46"/>
    <s v="Piperales"/>
    <m/>
    <n v="197"/>
    <s v="MX.37834"/>
  </r>
  <r>
    <n v="493"/>
    <n v="-1"/>
    <n v="-1"/>
    <x v="0"/>
    <s v="Armeria"/>
    <s v="Willd."/>
    <s v="laukkaneilikat"/>
    <s v="triftar"/>
    <s v="Magnoliopsida"/>
    <n v="7"/>
    <s v="Caryophyllales"/>
    <s v="Z102"/>
    <s v="Plumbaginaceae"/>
    <n v="282"/>
    <m/>
    <s v="Armeria"/>
    <m/>
    <m/>
    <m/>
    <m/>
    <s v="M"/>
    <x v="0"/>
    <n v="58"/>
    <s v="Plumbaginaceae"/>
    <m/>
    <n v="198"/>
    <s v="MX.38291"/>
  </r>
  <r>
    <n v="494"/>
    <s v="TOV"/>
    <n v="1"/>
    <x v="0"/>
    <s v="Armeria maritima"/>
    <s v="(Mill.) Willd."/>
    <s v="rusolaukkaneilikka"/>
    <s v="trift"/>
    <s v="Magnoliopsida"/>
    <n v="7"/>
    <s v="Caryophyllales"/>
    <s v="Z102"/>
    <s v="Plumbaginaceae"/>
    <n v="282"/>
    <m/>
    <s v="Armeria"/>
    <s v="maritima"/>
    <m/>
    <m/>
    <m/>
    <s v="B"/>
    <x v="1"/>
    <n v="76"/>
    <s v="Armeria"/>
    <m/>
    <n v="199"/>
    <s v="MX.38292"/>
  </r>
  <r>
    <n v="495"/>
    <s v="TOV"/>
    <n v="1"/>
    <x v="0"/>
    <s v="Armeria maritima subsp. elongata"/>
    <s v="(Hoffm.) Bonnier"/>
    <s v="niittylaukkaneilikka"/>
    <s v="backtrift"/>
    <s v="Magnoliopsida"/>
    <n v="7"/>
    <s v="Caryophyllales"/>
    <s v="Z102"/>
    <s v="Plumbaginaceae"/>
    <n v="282"/>
    <m/>
    <s v="Armeria"/>
    <s v="maritima"/>
    <s v="elongata"/>
    <m/>
    <m/>
    <s v="T"/>
    <x v="2"/>
    <n v="79"/>
    <s v="Armeria maritima"/>
    <m/>
    <n v="4859"/>
    <s v="MX.38294"/>
  </r>
  <r>
    <n v="496"/>
    <s v="TOV"/>
    <m/>
    <x v="0"/>
    <s v="Armeria maritima subsp. intermedia"/>
    <s v="(T. Marsson) Nordh."/>
    <s v="itämerenlaukkaneilikka"/>
    <s v="mellantrift"/>
    <s v="Magnoliopsida"/>
    <n v="7"/>
    <s v="Caryophyllales"/>
    <s v="Z102"/>
    <s v="Plumbaginaceae"/>
    <n v="282"/>
    <m/>
    <s v="Armeria"/>
    <s v="maritima"/>
    <s v="intermedia"/>
    <m/>
    <m/>
    <s v="T"/>
    <x v="2"/>
    <n v="79"/>
    <s v="Armeria maritima"/>
    <m/>
    <n v="200"/>
    <s v="MX.38295"/>
  </r>
  <r>
    <n v="497"/>
    <s v="TNSX"/>
    <n v="1"/>
    <x v="0"/>
    <s v="Armeria maritima subsp. maritima"/>
    <m/>
    <s v="atlantinlaukkaneilikka"/>
    <s v="strandtrift"/>
    <s v="Magnoliopsida"/>
    <n v="7"/>
    <s v="Caryophyllales"/>
    <s v="Z102"/>
    <s v="Plumbaginaceae"/>
    <n v="282"/>
    <m/>
    <s v="Armeria"/>
    <s v="maritima"/>
    <s v="maritima"/>
    <m/>
    <m/>
    <s v="T"/>
    <x v="2"/>
    <n v="79"/>
    <s v="Armeria maritima"/>
    <m/>
    <n v="6190"/>
    <s v="MX.38293"/>
  </r>
  <r>
    <n v="498"/>
    <n v="-1"/>
    <n v="-1"/>
    <x v="1"/>
    <s v="Armeria maritima subsp. sibirica"/>
    <s v="(Turcz. ex Boiss.) Nyman"/>
    <m/>
    <m/>
    <s v="Magnoliopsida"/>
    <n v="7"/>
    <s v="Caryophyllales"/>
    <s v="Z102"/>
    <s v="Plumbaginaceae"/>
    <n v="282"/>
    <m/>
    <s v="Armeria"/>
    <s v="maritima"/>
    <s v="sibirica"/>
    <m/>
    <m/>
    <s v="T"/>
    <x v="2"/>
    <n v="79"/>
    <s v="Armeria"/>
    <s v="Armeria scabra"/>
    <n v="201"/>
    <m/>
  </r>
  <r>
    <n v="499"/>
    <s v="AOV"/>
    <m/>
    <x v="0"/>
    <s v="Armeria scabra"/>
    <s v="Pall. ex Willd."/>
    <s v="tunturilaukkaneilikka"/>
    <s v="fjälltrift"/>
    <s v="Magnoliopsida"/>
    <n v="7"/>
    <s v="Caryophyllales"/>
    <s v="Z102"/>
    <s v="Plumbaginaceae"/>
    <n v="282"/>
    <m/>
    <s v="Armeria"/>
    <s v="scabra"/>
    <m/>
    <m/>
    <m/>
    <s v="B"/>
    <x v="1"/>
    <n v="76"/>
    <s v="Armeria"/>
    <m/>
    <n v="202"/>
    <s v="MX.38296"/>
  </r>
  <r>
    <n v="500"/>
    <n v="-1"/>
    <n v="-1"/>
    <x v="0"/>
    <s v="Armoracia"/>
    <s v="G. Gaertn., B. Mey. &amp; Scherb."/>
    <s v="piparjuuret"/>
    <s v="pepparrötter"/>
    <s v="Magnoliopsida"/>
    <n v="7"/>
    <s v="Brassicales"/>
    <s v="Z100"/>
    <s v="Brassicaceae"/>
    <n v="270"/>
    <m/>
    <s v="Armoracia"/>
    <m/>
    <m/>
    <m/>
    <m/>
    <s v="M"/>
    <x v="0"/>
    <n v="58"/>
    <s v="Brassicaceae"/>
    <m/>
    <n v="203"/>
    <s v="MX.38397"/>
  </r>
  <r>
    <n v="501"/>
    <s v="TNS"/>
    <s v="M"/>
    <x v="0"/>
    <s v="Armoracia rusticana"/>
    <s v="G. Gaertn., B. Mey. &amp; Scherb."/>
    <s v="(mauste)piparjuuri"/>
    <s v="pepparrot"/>
    <s v="Magnoliopsida"/>
    <n v="7"/>
    <s v="Brassicales"/>
    <s v="Z100"/>
    <s v="Brassicaceae"/>
    <n v="270"/>
    <m/>
    <s v="Armoracia"/>
    <s v="rusticana"/>
    <m/>
    <m/>
    <m/>
    <s v="B"/>
    <x v="1"/>
    <n v="76"/>
    <s v="Armoracia"/>
    <m/>
    <n v="204"/>
    <s v="MX.38398"/>
  </r>
  <r>
    <n v="502"/>
    <n v="-1"/>
    <n v="-1"/>
    <x v="0"/>
    <s v="Arnica"/>
    <s v="L."/>
    <s v="arnikit"/>
    <s v="arnikor"/>
    <s v="Magnoliopsida"/>
    <n v="7"/>
    <s v="Asterales"/>
    <s v="Z109"/>
    <s v="Asteraceae"/>
    <n v="403"/>
    <m/>
    <s v="Arnica"/>
    <m/>
    <m/>
    <m/>
    <m/>
    <s v="M"/>
    <x v="0"/>
    <n v="58"/>
    <s v="Asteraceae"/>
    <m/>
    <n v="205"/>
    <s v="MX.39853"/>
  </r>
  <r>
    <n v="503"/>
    <s v="AOV"/>
    <m/>
    <x v="0"/>
    <s v="Arnica angustifolia"/>
    <s v="Vahl"/>
    <s v="siroarnikki"/>
    <s v="fjällarnika"/>
    <s v="Magnoliopsida"/>
    <n v="7"/>
    <s v="Asterales"/>
    <s v="Z109"/>
    <s v="Asteraceae"/>
    <n v="403"/>
    <m/>
    <s v="Arnica"/>
    <s v="angustifolia"/>
    <m/>
    <m/>
    <m/>
    <s v="B"/>
    <x v="1"/>
    <n v="76"/>
    <s v="Arnica"/>
    <m/>
    <n v="3794"/>
    <s v="MX.39854"/>
  </r>
  <r>
    <n v="504"/>
    <s v="AOV"/>
    <m/>
    <x v="0"/>
    <s v="Arnica angustifolia subsp. alpina"/>
    <s v="(L.) I. K. Ferguson"/>
    <s v="tunturisiroarnikki"/>
    <s v="nordisk fjällarnika"/>
    <s v="Magnoliopsida"/>
    <n v="7"/>
    <s v="Asterales"/>
    <s v="Z109"/>
    <s v="Asteraceae"/>
    <n v="403"/>
    <m/>
    <s v="Arnica"/>
    <s v="angustifolia"/>
    <s v="alpina"/>
    <m/>
    <m/>
    <s v="T"/>
    <x v="2"/>
    <n v="79"/>
    <s v="Arnica angustifolia"/>
    <m/>
    <n v="206"/>
    <s v="MX.4973129"/>
  </r>
  <r>
    <n v="505"/>
    <s v="TNV"/>
    <m/>
    <x v="0"/>
    <s v="Arnica chamissonis"/>
    <s v="Less."/>
    <s v="lännenarnikki"/>
    <s v="vägarnika"/>
    <s v="Magnoliopsida"/>
    <n v="7"/>
    <s v="Asterales"/>
    <s v="Z109"/>
    <s v="Asteraceae"/>
    <n v="403"/>
    <m/>
    <s v="Arnica"/>
    <s v="chamissonis"/>
    <m/>
    <m/>
    <m/>
    <s v="B"/>
    <x v="1"/>
    <n v="76"/>
    <s v="Arnica"/>
    <m/>
    <n v="207"/>
    <s v="MX.43000"/>
  </r>
  <r>
    <n v="506"/>
    <n v="-1"/>
    <n v="-1"/>
    <x v="0"/>
    <s v="Arnoseris"/>
    <s v="Gaertn."/>
    <s v="kultamaitiaiset"/>
    <s v="klubbfibblor"/>
    <s v="Magnoliopsida"/>
    <n v="7"/>
    <s v="Asterales"/>
    <s v="Z109"/>
    <s v="Asteraceae"/>
    <n v="403"/>
    <m/>
    <s v="Arnoseris"/>
    <m/>
    <m/>
    <m/>
    <m/>
    <s v="M"/>
    <x v="0"/>
    <n v="58"/>
    <s v="Asteraceae"/>
    <m/>
    <n v="208"/>
    <s v="MX.41783"/>
  </r>
  <r>
    <n v="507"/>
    <s v="TNSX"/>
    <m/>
    <x v="0"/>
    <s v="Arnoseris minima"/>
    <s v="(L.) Schweigg. &amp; Körte"/>
    <s v="kultamaitiainen"/>
    <s v="klubbfibla"/>
    <s v="Magnoliopsida"/>
    <n v="7"/>
    <s v="Asterales"/>
    <s v="Z109"/>
    <s v="Asteraceae"/>
    <n v="403"/>
    <m/>
    <s v="Arnoseris"/>
    <s v="minima"/>
    <m/>
    <m/>
    <m/>
    <s v="B"/>
    <x v="1"/>
    <n v="76"/>
    <s v="Arnoseris"/>
    <m/>
    <n v="209"/>
    <s v="MX.40725"/>
  </r>
  <r>
    <n v="508"/>
    <n v="-1"/>
    <n v="-1"/>
    <x v="0"/>
    <s v="Aronia"/>
    <s v="Medik."/>
    <s v="aroniat"/>
    <s v="aronior"/>
    <s v="Magnoliopsida"/>
    <n v="7"/>
    <s v="Rosales"/>
    <s v="P"/>
    <s v="Rosaceae"/>
    <n v="143"/>
    <m/>
    <s v="Aronia"/>
    <m/>
    <m/>
    <m/>
    <m/>
    <s v="M"/>
    <x v="0"/>
    <n v="58"/>
    <s v="Rosaceae"/>
    <m/>
    <n v="210"/>
    <s v="MX.41784"/>
  </r>
  <r>
    <n v="509"/>
    <n v="-1"/>
    <n v="-1"/>
    <x v="3"/>
    <s v="Aronia arbutifolia × melanocarpa"/>
    <m/>
    <m/>
    <m/>
    <s v="Magnoliopsida"/>
    <n v="7"/>
    <s v="Rosales"/>
    <s v="P"/>
    <s v="Rosaceae"/>
    <n v="143"/>
    <m/>
    <s v="Aronia"/>
    <m/>
    <m/>
    <m/>
    <m/>
    <s v="H"/>
    <x v="4"/>
    <n v="97"/>
    <s v="Aronia"/>
    <s v="Aronia ×prunifolia"/>
    <n v="4791"/>
    <m/>
  </r>
  <r>
    <n v="510"/>
    <s v="TNS"/>
    <n v="3"/>
    <x v="0"/>
    <s v="Aronia melanocarpa"/>
    <s v="(Michx.) Elliott"/>
    <s v="musta-aronia"/>
    <s v="svartaronia"/>
    <s v="Magnoliopsida"/>
    <n v="7"/>
    <s v="Rosales"/>
    <s v="P"/>
    <s v="Rosaceae"/>
    <n v="143"/>
    <m/>
    <s v="Aronia"/>
    <s v="melanocarpa"/>
    <m/>
    <m/>
    <m/>
    <s v="B"/>
    <x v="1"/>
    <n v="76"/>
    <s v="Aronia"/>
    <m/>
    <n v="213"/>
    <s v="MX.40726"/>
  </r>
  <r>
    <n v="511"/>
    <n v="-1"/>
    <n v="-1"/>
    <x v="1"/>
    <s v="Aronia ×mitschurinii"/>
    <s v="A. K. Skvortsov &amp; Maitul."/>
    <m/>
    <m/>
    <s v="Magnoliopsida"/>
    <n v="7"/>
    <s v="Rosales"/>
    <s v="P"/>
    <s v="Rosaceae"/>
    <n v="143"/>
    <m/>
    <s v="Aronia"/>
    <s v="mitschurinii"/>
    <m/>
    <m/>
    <m/>
    <s v="H"/>
    <x v="6"/>
    <n v="77"/>
    <s v="Sorbaronia"/>
    <s v="Sorbaronia mitschurinii"/>
    <n v="211"/>
    <m/>
  </r>
  <r>
    <n v="512"/>
    <s v="TNS"/>
    <n v="3"/>
    <x v="0"/>
    <s v="Aronia ×prunifolia"/>
    <s v="(Marshall) Rehder"/>
    <s v="koristearonia"/>
    <s v="slånaronia"/>
    <s v="Magnoliopsida"/>
    <n v="7"/>
    <s v="Rosales"/>
    <s v="P"/>
    <s v="Rosaceae"/>
    <n v="143"/>
    <m/>
    <s v="Aronia"/>
    <s v="prunifolia"/>
    <m/>
    <m/>
    <m/>
    <s v="H"/>
    <x v="6"/>
    <n v="77"/>
    <s v="Aronia"/>
    <m/>
    <n v="212"/>
    <s v="MX.42946"/>
  </r>
  <r>
    <n v="513"/>
    <n v="-1"/>
    <n v="-1"/>
    <x v="0"/>
    <s v="Arrhenatherum"/>
    <s v="P. Beauv."/>
    <s v="heinäkaurat"/>
    <s v="knylhavren"/>
    <s v="Magnoliopsida"/>
    <n v="7"/>
    <s v="Poales"/>
    <s v="J"/>
    <s v="Poaceae"/>
    <n v="103"/>
    <m/>
    <s v="Arrhenatherum"/>
    <m/>
    <m/>
    <m/>
    <m/>
    <s v="M"/>
    <x v="0"/>
    <n v="58"/>
    <s v="Poaceae"/>
    <m/>
    <n v="214"/>
    <s v="MX.40556"/>
  </r>
  <r>
    <n v="514"/>
    <s v="AOV"/>
    <m/>
    <x v="0"/>
    <s v="Arrhenatherum elatius"/>
    <s v="(L.) P. Beauv. ex J. Presl &amp; C. Presl"/>
    <s v="niittyheinäkaura"/>
    <s v="knylhavre"/>
    <s v="Magnoliopsida"/>
    <n v="7"/>
    <s v="Poales"/>
    <s v="J"/>
    <s v="Poaceae"/>
    <n v="103"/>
    <m/>
    <s v="Arrhenatherum"/>
    <s v="elatius"/>
    <m/>
    <m/>
    <m/>
    <s v="B"/>
    <x v="1"/>
    <n v="76"/>
    <s v="Arrhenatherum"/>
    <m/>
    <n v="4864"/>
    <s v="MX.40557"/>
  </r>
  <r>
    <n v="515"/>
    <s v="TNSX"/>
    <m/>
    <x v="0"/>
    <s v="Arrhenatherum elatius subsp. bulbosum"/>
    <s v="(Willd.) Schübl. &amp; G. Martens"/>
    <s v="mukulaniittyheinäkaura"/>
    <s v="pärlhavre"/>
    <s v="Magnoliopsida"/>
    <n v="7"/>
    <s v="Poales"/>
    <s v="J"/>
    <s v="Poaceae"/>
    <n v="103"/>
    <m/>
    <s v="Arrhenatherum"/>
    <s v="elatius"/>
    <s v="bulbosum"/>
    <m/>
    <m/>
    <s v="T"/>
    <x v="2"/>
    <n v="79"/>
    <s v="Arrhenatherum elatius"/>
    <m/>
    <n v="215"/>
    <s v="MX.4973130"/>
  </r>
  <r>
    <n v="516"/>
    <s v="AOV"/>
    <m/>
    <x v="0"/>
    <s v="Arrhenatherum elatius subsp. elatius"/>
    <m/>
    <s v="hoikkaniittyheinäkaura"/>
    <s v="vanlig knylhavre"/>
    <s v="Magnoliopsida"/>
    <n v="7"/>
    <s v="Poales"/>
    <s v="J"/>
    <s v="Poaceae"/>
    <n v="103"/>
    <m/>
    <s v="Arrhenatherum"/>
    <s v="elatius"/>
    <s v="elatius"/>
    <m/>
    <m/>
    <s v="T"/>
    <x v="2"/>
    <n v="79"/>
    <s v="Arrhenatherum elatius"/>
    <m/>
    <n v="216"/>
    <s v="MX.4973131"/>
  </r>
  <r>
    <n v="517"/>
    <n v="-1"/>
    <n v="-1"/>
    <x v="0"/>
    <s v="Artemisia"/>
    <s v="L."/>
    <s v="marunat"/>
    <s v="malörter"/>
    <s v="Magnoliopsida"/>
    <n v="7"/>
    <s v="Asterales"/>
    <s v="Z109"/>
    <s v="Asteraceae"/>
    <n v="403"/>
    <m/>
    <s v="Artemisia"/>
    <m/>
    <m/>
    <m/>
    <m/>
    <s v="M"/>
    <x v="0"/>
    <n v="58"/>
    <s v="Asteraceae"/>
    <m/>
    <n v="217"/>
    <s v="MX.39834"/>
  </r>
  <r>
    <n v="518"/>
    <s v="TNS"/>
    <s v="M"/>
    <x v="0"/>
    <s v="Artemisia abrotanum"/>
    <s v="L."/>
    <s v="aaprottimaruna"/>
    <s v="åbrodd"/>
    <s v="Magnoliopsida"/>
    <n v="7"/>
    <s v="Asterales"/>
    <s v="Z109"/>
    <s v="Asteraceae"/>
    <n v="403"/>
    <m/>
    <s v="Artemisia"/>
    <s v="abrotanum"/>
    <m/>
    <m/>
    <m/>
    <s v="B"/>
    <x v="1"/>
    <n v="76"/>
    <s v="Artemisia"/>
    <m/>
    <n v="218"/>
    <s v="MX.39840"/>
  </r>
  <r>
    <n v="519"/>
    <s v="TNV"/>
    <n v="2"/>
    <x v="0"/>
    <s v="Artemisia absinthium"/>
    <s v="L."/>
    <s v="mali"/>
    <s v="malört"/>
    <s v="Magnoliopsida"/>
    <n v="7"/>
    <s v="Asterales"/>
    <s v="Z109"/>
    <s v="Asteraceae"/>
    <n v="403"/>
    <m/>
    <s v="Artemisia"/>
    <s v="absinthium"/>
    <m/>
    <m/>
    <m/>
    <s v="B"/>
    <x v="1"/>
    <n v="76"/>
    <s v="Artemisia"/>
    <m/>
    <n v="219"/>
    <s v="MX.39838"/>
  </r>
  <r>
    <n v="520"/>
    <s v="TNS"/>
    <m/>
    <x v="0"/>
    <s v="Artemisia annua"/>
    <s v="L."/>
    <s v="kesämaruna"/>
    <s v="sommarmalört"/>
    <s v="Magnoliopsida"/>
    <n v="7"/>
    <s v="Asterales"/>
    <s v="Z109"/>
    <s v="Asteraceae"/>
    <n v="403"/>
    <m/>
    <s v="Artemisia"/>
    <s v="annua"/>
    <m/>
    <m/>
    <m/>
    <s v="B"/>
    <x v="1"/>
    <n v="76"/>
    <s v="Artemisia"/>
    <m/>
    <n v="220"/>
    <s v="MX.40727"/>
  </r>
  <r>
    <n v="521"/>
    <s v="TNS"/>
    <m/>
    <x v="0"/>
    <s v="Artemisia austriaca"/>
    <s v="Jacq."/>
    <s v="tonavanmaruna"/>
    <s v="donaumalört"/>
    <s v="Magnoliopsida"/>
    <n v="7"/>
    <s v="Asterales"/>
    <s v="Z109"/>
    <s v="Asteraceae"/>
    <n v="403"/>
    <m/>
    <s v="Artemisia"/>
    <s v="austriaca"/>
    <m/>
    <m/>
    <m/>
    <s v="B"/>
    <x v="1"/>
    <n v="76"/>
    <s v="Artemisia"/>
    <m/>
    <n v="221"/>
    <s v="MX.40728"/>
  </r>
  <r>
    <n v="522"/>
    <s v="TNS"/>
    <m/>
    <x v="0"/>
    <s v="Artemisia biennis"/>
    <s v="Willd."/>
    <s v="sahamaruna"/>
    <s v="smalmalört"/>
    <s v="Magnoliopsida"/>
    <n v="7"/>
    <s v="Asterales"/>
    <s v="Z109"/>
    <s v="Asteraceae"/>
    <n v="403"/>
    <m/>
    <s v="Artemisia"/>
    <s v="biennis"/>
    <m/>
    <m/>
    <m/>
    <s v="B"/>
    <x v="1"/>
    <n v="76"/>
    <s v="Artemisia"/>
    <m/>
    <n v="222"/>
    <s v="MX.39845"/>
  </r>
  <r>
    <n v="523"/>
    <s v="AOV"/>
    <m/>
    <x v="0"/>
    <s v="Artemisia campestris"/>
    <s v="L."/>
    <s v="ketomaruna"/>
    <s v="fältmalört"/>
    <s v="Magnoliopsida"/>
    <n v="7"/>
    <s v="Asterales"/>
    <s v="Z109"/>
    <s v="Asteraceae"/>
    <n v="403"/>
    <m/>
    <s v="Artemisia"/>
    <s v="campestris"/>
    <m/>
    <m/>
    <m/>
    <s v="B"/>
    <x v="1"/>
    <n v="76"/>
    <s v="Artemisia"/>
    <m/>
    <n v="223"/>
    <s v="MX.39841"/>
  </r>
  <r>
    <n v="524"/>
    <s v="AOV"/>
    <m/>
    <x v="0"/>
    <s v="Artemisia campestris subsp. bottnica"/>
    <s v="Lundstr. ex Kindb."/>
    <s v="perämerenketomaruna"/>
    <s v="bottnisk malört"/>
    <s v="Magnoliopsida"/>
    <n v="7"/>
    <s v="Asterales"/>
    <s v="Z109"/>
    <s v="Asteraceae"/>
    <n v="403"/>
    <m/>
    <s v="Artemisia"/>
    <s v="campestris"/>
    <s v="bottnica"/>
    <m/>
    <m/>
    <s v="T"/>
    <x v="2"/>
    <n v="79"/>
    <s v="Artemisia campestris"/>
    <m/>
    <n v="224"/>
    <s v="MX.39843"/>
  </r>
  <r>
    <n v="525"/>
    <s v="AOV"/>
    <m/>
    <x v="0"/>
    <s v="Artemisia campestris subsp. campestris"/>
    <m/>
    <s v="kiiltoketomaruna"/>
    <s v="vanlig fältmalört"/>
    <s v="Magnoliopsida"/>
    <n v="7"/>
    <s v="Asterales"/>
    <s v="Z109"/>
    <s v="Asteraceae"/>
    <n v="403"/>
    <m/>
    <s v="Artemisia"/>
    <s v="campestris"/>
    <s v="campestris"/>
    <m/>
    <m/>
    <s v="T"/>
    <x v="2"/>
    <n v="79"/>
    <s v="Artemisia campestris"/>
    <m/>
    <n v="225"/>
    <s v="MX.39842"/>
  </r>
  <r>
    <n v="526"/>
    <s v="TNS"/>
    <m/>
    <x v="0"/>
    <s v="Artemisia campestris subsp. inodora"/>
    <s v="Nyman"/>
    <s v="idänketomaruna"/>
    <s v="östlig fältmalört"/>
    <s v="Magnoliopsida"/>
    <n v="7"/>
    <s v="Asterales"/>
    <s v="Z109"/>
    <s v="Asteraceae"/>
    <n v="403"/>
    <m/>
    <s v="Artemisia"/>
    <s v="campestris"/>
    <s v="inodora"/>
    <m/>
    <m/>
    <s v="T"/>
    <x v="2"/>
    <n v="79"/>
    <s v="Artemisia campestris"/>
    <m/>
    <n v="6817"/>
    <s v="MX.4973132"/>
  </r>
  <r>
    <n v="527"/>
    <s v="TNS"/>
    <n v="2"/>
    <x v="0"/>
    <s v="Artemisia dracunculus"/>
    <s v="L."/>
    <s v="rakuuna"/>
    <s v="dragon"/>
    <s v="Magnoliopsida"/>
    <n v="7"/>
    <s v="Asterales"/>
    <s v="Z109"/>
    <s v="Asteraceae"/>
    <n v="403"/>
    <m/>
    <s v="Artemisia"/>
    <s v="dracunculus"/>
    <m/>
    <m/>
    <m/>
    <s v="B"/>
    <x v="1"/>
    <n v="76"/>
    <s v="Artemisia"/>
    <m/>
    <n v="226"/>
    <s v="MX.40729"/>
  </r>
  <r>
    <n v="528"/>
    <s v="TNS"/>
    <s v="M"/>
    <x v="0"/>
    <s v="Artemisia ludoviciana"/>
    <s v="Nutt."/>
    <s v="hopeamaruna"/>
    <s v="vitmalört"/>
    <s v="Magnoliopsida"/>
    <n v="7"/>
    <s v="Asterales"/>
    <s v="Z109"/>
    <s v="Asteraceae"/>
    <n v="403"/>
    <m/>
    <s v="Artemisia"/>
    <s v="ludoviciana"/>
    <m/>
    <m/>
    <m/>
    <s v="B"/>
    <x v="1"/>
    <n v="76"/>
    <s v="Artemisia"/>
    <m/>
    <n v="227"/>
    <s v="MX.40730"/>
  </r>
  <r>
    <n v="529"/>
    <s v="TNSX"/>
    <m/>
    <x v="0"/>
    <s v="Artemisia maritima"/>
    <s v="L."/>
    <s v="merimaruna"/>
    <s v="strandmalört"/>
    <s v="Magnoliopsida"/>
    <n v="7"/>
    <s v="Asterales"/>
    <s v="Z109"/>
    <s v="Asteraceae"/>
    <n v="403"/>
    <m/>
    <s v="Artemisia"/>
    <s v="maritima"/>
    <m/>
    <m/>
    <m/>
    <s v="B"/>
    <x v="1"/>
    <n v="76"/>
    <s v="Artemisia"/>
    <m/>
    <n v="5001"/>
    <s v="MX.40731"/>
  </r>
  <r>
    <n v="530"/>
    <s v="TNS"/>
    <m/>
    <x v="0"/>
    <s v="Artemisia pontica"/>
    <s v="L."/>
    <s v="silkkimaruna"/>
    <s v="romersk malört"/>
    <s v="Magnoliopsida"/>
    <n v="7"/>
    <s v="Asterales"/>
    <s v="Z109"/>
    <s v="Asteraceae"/>
    <n v="403"/>
    <m/>
    <s v="Artemisia"/>
    <s v="pontica"/>
    <m/>
    <m/>
    <m/>
    <s v="B"/>
    <x v="1"/>
    <n v="76"/>
    <s v="Artemisia"/>
    <m/>
    <n v="228"/>
    <s v="MX.40732"/>
  </r>
  <r>
    <n v="531"/>
    <s v="TNS"/>
    <m/>
    <x v="0"/>
    <s v="Artemisia scoparia"/>
    <s v="Waldst. &amp; Kit."/>
    <s v="siromaruna"/>
    <s v="vippmalört"/>
    <s v="Magnoliopsida"/>
    <n v="7"/>
    <s v="Asterales"/>
    <s v="Z109"/>
    <s v="Asteraceae"/>
    <n v="403"/>
    <m/>
    <s v="Artemisia"/>
    <s v="scoparia"/>
    <m/>
    <m/>
    <m/>
    <s v="B"/>
    <x v="1"/>
    <n v="76"/>
    <s v="Artemisia"/>
    <m/>
    <n v="229"/>
    <s v="MX.39844"/>
  </r>
  <r>
    <n v="532"/>
    <s v="TNS"/>
    <m/>
    <x v="0"/>
    <s v="Artemisia siversiana"/>
    <s v="Ehrh. ex Willd."/>
    <s v="idänmaruna"/>
    <s v="östmalört"/>
    <s v="Magnoliopsida"/>
    <n v="7"/>
    <s v="Asterales"/>
    <s v="Z109"/>
    <s v="Asteraceae"/>
    <n v="403"/>
    <m/>
    <s v="Artemisia"/>
    <s v="siversiana"/>
    <m/>
    <m/>
    <m/>
    <s v="B"/>
    <x v="1"/>
    <n v="76"/>
    <s v="Artemisia"/>
    <m/>
    <n v="230"/>
    <s v="MX.39839"/>
  </r>
  <r>
    <n v="533"/>
    <s v="AOV"/>
    <n v="1"/>
    <x v="0"/>
    <s v="Artemisia vulgaris"/>
    <s v="L."/>
    <s v="pujo"/>
    <s v="gråbo"/>
    <s v="Magnoliopsida"/>
    <n v="7"/>
    <s v="Asterales"/>
    <s v="Z109"/>
    <s v="Asteraceae"/>
    <n v="403"/>
    <m/>
    <s v="Artemisia"/>
    <s v="vulgaris"/>
    <m/>
    <m/>
    <m/>
    <s v="B"/>
    <x v="1"/>
    <n v="76"/>
    <s v="Artemisia"/>
    <m/>
    <n v="231"/>
    <s v="MX.39835"/>
  </r>
  <r>
    <n v="534"/>
    <s v="AOV"/>
    <m/>
    <x v="0"/>
    <s v="Artemisia vulgaris var. coarctata"/>
    <s v="(Forselles) Lindm."/>
    <s v="meripujo"/>
    <s v="strandgråbo"/>
    <s v="Magnoliopsida"/>
    <n v="7"/>
    <s v="Asterales"/>
    <s v="Z109"/>
    <s v="Asteraceae"/>
    <n v="403"/>
    <m/>
    <s v="Artemisia"/>
    <s v="vulgaris"/>
    <s v="coarctata"/>
    <m/>
    <m/>
    <s v="T"/>
    <x v="5"/>
    <n v="82"/>
    <s v="Artemisia vulgaris"/>
    <m/>
    <n v="232"/>
    <s v="MX.39837"/>
  </r>
  <r>
    <n v="535"/>
    <s v="TOV"/>
    <n v="1"/>
    <x v="0"/>
    <s v="Artemisia vulgaris var. vulgaris"/>
    <m/>
    <s v="rikkapujo"/>
    <s v="vanlig gråbo"/>
    <s v="Magnoliopsida"/>
    <n v="7"/>
    <s v="Asterales"/>
    <s v="Z109"/>
    <s v="Asteraceae"/>
    <n v="403"/>
    <m/>
    <s v="Artemisia"/>
    <s v="vulgaris"/>
    <s v="vulgaris"/>
    <m/>
    <m/>
    <s v="T"/>
    <x v="5"/>
    <n v="82"/>
    <s v="Artemisia vulgaris"/>
    <m/>
    <n v="4892"/>
    <s v="MX.39836"/>
  </r>
  <r>
    <n v="536"/>
    <n v="-1"/>
    <n v="-1"/>
    <x v="0"/>
    <s v="Aruncus"/>
    <s v="L."/>
    <s v="töyhtöangervot"/>
    <s v="plymspireor"/>
    <s v="Magnoliopsida"/>
    <n v="7"/>
    <s v="Rosales"/>
    <s v="P"/>
    <s v="Rosaceae"/>
    <n v="143"/>
    <m/>
    <s v="Aruncus"/>
    <m/>
    <m/>
    <m/>
    <m/>
    <s v="M"/>
    <x v="0"/>
    <n v="58"/>
    <s v="Rosaceae"/>
    <m/>
    <n v="428"/>
    <s v="MX.38791"/>
  </r>
  <r>
    <n v="537"/>
    <s v="TNV"/>
    <n v="3"/>
    <x v="0"/>
    <s v="Aruncus dioicus"/>
    <s v="(Walter) Fernald"/>
    <s v="isotöyhtöangervo"/>
    <s v="plymspirea"/>
    <s v="Magnoliopsida"/>
    <n v="7"/>
    <s v="Rosales"/>
    <s v="P"/>
    <s v="Rosaceae"/>
    <n v="143"/>
    <m/>
    <s v="Aruncus"/>
    <s v="dioicus"/>
    <m/>
    <m/>
    <m/>
    <s v="B"/>
    <x v="1"/>
    <n v="76"/>
    <s v="Aruncus"/>
    <m/>
    <n v="429"/>
    <s v="MX.38792"/>
  </r>
  <r>
    <n v="538"/>
    <n v="-1"/>
    <n v="-1"/>
    <x v="0"/>
    <s v="Asarum"/>
    <s v="L."/>
    <s v="taponlehdet"/>
    <s v="hasselörter"/>
    <s v="Magnoliopsida"/>
    <n v="7"/>
    <s v="Piperales"/>
    <s v="B"/>
    <s v="Aristolochiaceae"/>
    <n v="12"/>
    <m/>
    <s v="Asarum"/>
    <m/>
    <m/>
    <m/>
    <m/>
    <s v="M"/>
    <x v="0"/>
    <n v="58"/>
    <s v="Aristolochiaceae"/>
    <m/>
    <n v="430"/>
    <s v="MX.37835"/>
  </r>
  <r>
    <n v="539"/>
    <s v="AOV"/>
    <n v="2"/>
    <x v="0"/>
    <s v="Asarum europaeum"/>
    <s v="L."/>
    <s v="lehtotaponlehti"/>
    <s v="hasselört"/>
    <s v="Magnoliopsida"/>
    <n v="7"/>
    <s v="Piperales"/>
    <s v="B"/>
    <s v="Aristolochiaceae"/>
    <n v="12"/>
    <m/>
    <s v="Asarum"/>
    <s v="europaeum"/>
    <m/>
    <m/>
    <m/>
    <s v="B"/>
    <x v="1"/>
    <n v="76"/>
    <s v="Asarum"/>
    <m/>
    <n v="431"/>
    <s v="MX.37836"/>
  </r>
  <r>
    <n v="540"/>
    <n v="-1"/>
    <n v="-1"/>
    <x v="1"/>
    <s v="Asclepiadaceae"/>
    <s v="Borkh."/>
    <m/>
    <m/>
    <s v="Magnoliopsida"/>
    <n v="7"/>
    <s v="Gentianales"/>
    <s v="Z105"/>
    <s v="Apocynaceae"/>
    <n v="356"/>
    <m/>
    <m/>
    <m/>
    <m/>
    <m/>
    <m/>
    <s v="M"/>
    <x v="3"/>
    <n v="46"/>
    <s v="Gentianales"/>
    <s v="Apocynaceae"/>
    <n v="7136"/>
    <m/>
  </r>
  <r>
    <n v="541"/>
    <n v="-1"/>
    <n v="-1"/>
    <x v="0"/>
    <s v="Asclepias"/>
    <s v="L."/>
    <s v="silkkiyrtit"/>
    <s v="sidenörter"/>
    <s v="Magnoliopsida"/>
    <n v="7"/>
    <s v="Gentianales"/>
    <s v="Z105"/>
    <s v="Apocynaceae"/>
    <n v="356"/>
    <m/>
    <s v="Asclepias"/>
    <m/>
    <m/>
    <m/>
    <m/>
    <s v="M"/>
    <x v="0"/>
    <n v="58"/>
    <s v="Apocynaceae"/>
    <m/>
    <n v="432"/>
    <s v="MX.4971296"/>
  </r>
  <r>
    <n v="542"/>
    <s v="TNS"/>
    <m/>
    <x v="0"/>
    <s v="Asclepias speciosa"/>
    <s v="Torr."/>
    <s v="tähtisilkkiyrtti"/>
    <s v="praktsidenört"/>
    <s v="Magnoliopsida"/>
    <n v="7"/>
    <s v="Gentianales"/>
    <s v="Z105"/>
    <s v="Apocynaceae"/>
    <n v="356"/>
    <m/>
    <s v="Asclepias"/>
    <s v="speciosa"/>
    <m/>
    <m/>
    <m/>
    <s v="B"/>
    <x v="1"/>
    <n v="76"/>
    <s v="Asclepias"/>
    <m/>
    <n v="433"/>
    <s v="MX.4972186"/>
  </r>
  <r>
    <n v="543"/>
    <n v="-1"/>
    <n v="-1"/>
    <x v="0"/>
    <s v="Asparagaceae"/>
    <s v="Juss."/>
    <s v="parsakasvit"/>
    <s v="sparrisväxter"/>
    <s v="Magnoliopsida"/>
    <n v="7"/>
    <s v="Asparagales"/>
    <s v="G"/>
    <s v="Asparagaceae"/>
    <n v="74"/>
    <m/>
    <m/>
    <m/>
    <m/>
    <m/>
    <m/>
    <s v="M"/>
    <x v="3"/>
    <n v="46"/>
    <s v="Asparagales"/>
    <m/>
    <n v="434"/>
    <s v="MX.39977"/>
  </r>
  <r>
    <n v="544"/>
    <n v="-1"/>
    <n v="-1"/>
    <x v="0"/>
    <s v="Asparagales"/>
    <s v="Link"/>
    <m/>
    <m/>
    <s v="Magnoliopsida"/>
    <n v="7"/>
    <m/>
    <s v="G"/>
    <n v="0"/>
    <n v="0"/>
    <m/>
    <m/>
    <m/>
    <m/>
    <m/>
    <m/>
    <s v="M"/>
    <x v="7"/>
    <n v="28"/>
    <s v="Magnoliopsida"/>
    <m/>
    <n v="435"/>
    <s v="MX.70035"/>
  </r>
  <r>
    <n v="545"/>
    <n v="-1"/>
    <n v="-1"/>
    <x v="0"/>
    <s v="Asparagus"/>
    <s v="L."/>
    <s v="parsat"/>
    <s v="sparrisar"/>
    <s v="Magnoliopsida"/>
    <n v="7"/>
    <s v="Asparagales"/>
    <s v="G"/>
    <s v="Asparagaceae"/>
    <n v="74"/>
    <m/>
    <s v="Asparagus"/>
    <m/>
    <m/>
    <m/>
    <m/>
    <s v="M"/>
    <x v="0"/>
    <n v="58"/>
    <s v="Asparagaceae"/>
    <m/>
    <n v="436"/>
    <s v="MX.39978"/>
  </r>
  <r>
    <n v="546"/>
    <s v="TNS"/>
    <s v="M"/>
    <x v="0"/>
    <s v="Asparagus officinalis"/>
    <s v="L."/>
    <s v="(ruoka)parsa"/>
    <s v="sparris"/>
    <s v="Magnoliopsida"/>
    <n v="7"/>
    <s v="Asparagales"/>
    <s v="G"/>
    <s v="Asparagaceae"/>
    <n v="74"/>
    <m/>
    <s v="Asparagus"/>
    <s v="officinalis"/>
    <m/>
    <m/>
    <m/>
    <s v="B"/>
    <x v="1"/>
    <n v="76"/>
    <s v="Asparagus"/>
    <m/>
    <n v="437"/>
    <s v="MX.39979"/>
  </r>
  <r>
    <n v="547"/>
    <n v="-1"/>
    <n v="-1"/>
    <x v="0"/>
    <s v="Asperugo"/>
    <s v="L."/>
    <s v="terhit"/>
    <s v="paddfötter"/>
    <s v="Magnoliopsida"/>
    <n v="7"/>
    <s v="Boraginales"/>
    <s v="Z106"/>
    <s v="Boraginaceae"/>
    <n v="357"/>
    <m/>
    <s v="Asperugo"/>
    <m/>
    <m/>
    <m/>
    <m/>
    <s v="M"/>
    <x v="0"/>
    <n v="58"/>
    <s v="Boraginaceae"/>
    <m/>
    <n v="438"/>
    <s v="MX.39422"/>
  </r>
  <r>
    <n v="548"/>
    <s v="TOV"/>
    <m/>
    <x v="0"/>
    <s v="Asperugo procumbens"/>
    <s v="L."/>
    <s v="terhi"/>
    <s v="paddfot"/>
    <s v="Magnoliopsida"/>
    <n v="7"/>
    <s v="Boraginales"/>
    <s v="Z106"/>
    <s v="Boraginaceae"/>
    <n v="357"/>
    <m/>
    <s v="Asperugo"/>
    <s v="procumbens"/>
    <m/>
    <m/>
    <m/>
    <s v="B"/>
    <x v="1"/>
    <n v="76"/>
    <s v="Asperugo"/>
    <m/>
    <n v="439"/>
    <s v="MX.39423"/>
  </r>
  <r>
    <n v="549"/>
    <n v="-1"/>
    <n v="-1"/>
    <x v="0"/>
    <s v="Asperula"/>
    <s v="L."/>
    <s v="maratit"/>
    <s v="färgmåror"/>
    <s v="Magnoliopsida"/>
    <n v="7"/>
    <s v="Gentianales"/>
    <s v="Z105"/>
    <s v="Rubiaceae"/>
    <n v="352"/>
    <m/>
    <s v="Asperula"/>
    <m/>
    <m/>
    <m/>
    <m/>
    <s v="M"/>
    <x v="0"/>
    <n v="58"/>
    <s v="Rubiaceae"/>
    <m/>
    <n v="440"/>
    <s v="MX.39279"/>
  </r>
  <r>
    <n v="550"/>
    <s v="TNS"/>
    <m/>
    <x v="0"/>
    <s v="Asperula arvensis"/>
    <s v="L."/>
    <s v="peltomaratti"/>
    <s v="liten blåmåra"/>
    <s v="Magnoliopsida"/>
    <n v="7"/>
    <s v="Gentianales"/>
    <s v="Z105"/>
    <s v="Rubiaceae"/>
    <n v="352"/>
    <m/>
    <s v="Asperula"/>
    <s v="arvensis"/>
    <m/>
    <m/>
    <m/>
    <s v="B"/>
    <x v="1"/>
    <n v="76"/>
    <s v="Asperula"/>
    <m/>
    <n v="441"/>
    <s v="MX.39281"/>
  </r>
  <r>
    <n v="551"/>
    <s v="TNSX"/>
    <n v="2"/>
    <x v="0"/>
    <s v="Asperula orientalis"/>
    <s v="Boiss. &amp; Hohen."/>
    <s v="sinimaratti"/>
    <s v="blåmåra"/>
    <s v="Magnoliopsida"/>
    <n v="7"/>
    <s v="Gentianales"/>
    <s v="Z105"/>
    <s v="Rubiaceae"/>
    <n v="352"/>
    <m/>
    <s v="Asperula"/>
    <s v="orientalis"/>
    <m/>
    <m/>
    <m/>
    <s v="B"/>
    <x v="1"/>
    <n v="76"/>
    <s v="Asperula"/>
    <m/>
    <n v="6207"/>
    <s v="MX.39282"/>
  </r>
  <r>
    <n v="552"/>
    <s v="AOV"/>
    <m/>
    <x v="0"/>
    <s v="Asperula tinctoria"/>
    <s v="L."/>
    <s v="värimaratti"/>
    <s v="färgmåra"/>
    <s v="Magnoliopsida"/>
    <n v="7"/>
    <s v="Gentianales"/>
    <s v="Z105"/>
    <s v="Rubiaceae"/>
    <n v="352"/>
    <m/>
    <s v="Asperula"/>
    <s v="tinctoria"/>
    <m/>
    <m/>
    <m/>
    <s v="B"/>
    <x v="1"/>
    <n v="76"/>
    <s v="Asperula"/>
    <m/>
    <n v="442"/>
    <s v="MX.39280"/>
  </r>
  <r>
    <n v="553"/>
    <n v="-1"/>
    <n v="-1"/>
    <x v="0"/>
    <s v="Asphodelaceae"/>
    <s v="Juss."/>
    <s v="soihtukasvit"/>
    <s v="afodillväxter"/>
    <s v="Magnoliopsida"/>
    <n v="7"/>
    <s v="Asparagales"/>
    <s v="G"/>
    <s v="Asphodelaceae"/>
    <n v="72"/>
    <m/>
    <m/>
    <m/>
    <m/>
    <m/>
    <m/>
    <s v="M"/>
    <x v="3"/>
    <n v="46"/>
    <s v="Asparagales"/>
    <m/>
    <n v="443"/>
    <s v="MX.292360"/>
  </r>
  <r>
    <n v="554"/>
    <n v="-1"/>
    <n v="-1"/>
    <x v="0"/>
    <s v="Aspleniaceae"/>
    <s v="Newman"/>
    <s v="raunioiskasvit"/>
    <s v="svartbräkenväxter"/>
    <s v="Polypodiopsida"/>
    <n v="2"/>
    <s v="Polypodiales"/>
    <s v="N"/>
    <s v="Aspleniaceae"/>
    <n v="37"/>
    <m/>
    <m/>
    <m/>
    <m/>
    <m/>
    <m/>
    <s v="M"/>
    <x v="3"/>
    <n v="46"/>
    <s v="Polypodiales"/>
    <m/>
    <n v="444"/>
    <s v="MX.37782"/>
  </r>
  <r>
    <n v="555"/>
    <n v="-1"/>
    <n v="-1"/>
    <x v="0"/>
    <s v="Asplenium"/>
    <s v="L."/>
    <s v="raunioiset"/>
    <s v="svartbräknar"/>
    <s v="Polypodiopsida"/>
    <n v="2"/>
    <s v="Polypodiales"/>
    <s v="N"/>
    <s v="Aspleniaceae"/>
    <n v="37"/>
    <m/>
    <s v="Asplenium"/>
    <m/>
    <m/>
    <m/>
    <m/>
    <s v="M"/>
    <x v="0"/>
    <n v="58"/>
    <s v="Aspleniaceae"/>
    <m/>
    <n v="445"/>
    <s v="MX.37783"/>
  </r>
  <r>
    <n v="556"/>
    <s v="AOV"/>
    <m/>
    <x v="0"/>
    <s v="Asplenium adulterinum"/>
    <s v="Milde"/>
    <s v="serpentiiniraunioinen"/>
    <s v="brunbräken"/>
    <s v="Polypodiopsida"/>
    <n v="2"/>
    <s v="Polypodiales"/>
    <s v="N"/>
    <s v="Aspleniaceae"/>
    <n v="37"/>
    <m/>
    <s v="Asplenium"/>
    <s v="adulterinum"/>
    <m/>
    <m/>
    <m/>
    <s v="B"/>
    <x v="1"/>
    <n v="76"/>
    <s v="Asplenium"/>
    <m/>
    <n v="5035"/>
    <s v="MX.37787"/>
  </r>
  <r>
    <n v="557"/>
    <n v="-1"/>
    <n v="-1"/>
    <x v="0"/>
    <s v="Asplenium adulterinum × viride"/>
    <m/>
    <m/>
    <m/>
    <s v="Polypodiopsida"/>
    <n v="2"/>
    <s v="Polypodiales"/>
    <s v="N"/>
    <s v="Aspleniaceae"/>
    <n v="37"/>
    <m/>
    <s v="Asplenium"/>
    <m/>
    <m/>
    <m/>
    <m/>
    <s v="H"/>
    <x v="4"/>
    <n v="97"/>
    <s v="Asplenium"/>
    <m/>
    <n v="446"/>
    <s v="MX.42269"/>
  </r>
  <r>
    <n v="558"/>
    <n v="-1"/>
    <n v="-1"/>
    <x v="3"/>
    <s v="Asplenium ×alternifolium"/>
    <s v="Wulfen"/>
    <m/>
    <m/>
    <s v="Polypodiopsida"/>
    <n v="2"/>
    <s v="Polypodiales"/>
    <s v="N"/>
    <s v="Aspleniaceae"/>
    <n v="37"/>
    <m/>
    <s v="Asplenium"/>
    <s v="alternifolium"/>
    <m/>
    <m/>
    <m/>
    <s v="H"/>
    <x v="6"/>
    <n v="77"/>
    <s v="Asplenium"/>
    <s v="Asplenium septentrionale × trichomanes"/>
    <n v="4554"/>
    <m/>
  </r>
  <r>
    <n v="559"/>
    <n v="-1"/>
    <n v="-1"/>
    <x v="3"/>
    <s v="Asplenium ×murbeckii"/>
    <s v="Dörfl."/>
    <m/>
    <m/>
    <s v="Polypodiopsida"/>
    <n v="2"/>
    <s v="Polypodiales"/>
    <s v="N"/>
    <s v="Aspleniaceae"/>
    <n v="37"/>
    <m/>
    <s v="Asplenium"/>
    <s v="murbeckii"/>
    <m/>
    <m/>
    <m/>
    <s v="H"/>
    <x v="6"/>
    <n v="77"/>
    <s v="Asplenium"/>
    <s v="Asplenium ruta-muraria × septentrionale"/>
    <n v="3942"/>
    <m/>
  </r>
  <r>
    <n v="560"/>
    <n v="-1"/>
    <n v="-1"/>
    <x v="3"/>
    <s v="Asplenium ×poscharskyanum"/>
    <s v="(H. Hoffm.) Preissm."/>
    <m/>
    <m/>
    <s v="Polypodiopsida"/>
    <n v="2"/>
    <s v="Polypodiales"/>
    <s v="N"/>
    <s v="Aspleniaceae"/>
    <n v="37"/>
    <m/>
    <s v="Asplenium"/>
    <s v="poscharskyanum"/>
    <m/>
    <m/>
    <m/>
    <s v="H"/>
    <x v="6"/>
    <n v="77"/>
    <s v="Asplenium"/>
    <s v="Asplenium adulterinum × viride"/>
    <n v="3943"/>
    <m/>
  </r>
  <r>
    <n v="561"/>
    <s v="AOV"/>
    <m/>
    <x v="0"/>
    <s v="Asplenium ruta-muraria"/>
    <s v="L."/>
    <s v="seinäraunioinen"/>
    <s v="murruta"/>
    <s v="Polypodiopsida"/>
    <n v="2"/>
    <s v="Polypodiales"/>
    <s v="N"/>
    <s v="Aspleniaceae"/>
    <n v="37"/>
    <m/>
    <s v="Asplenium"/>
    <s v="ruta-muraria"/>
    <m/>
    <m/>
    <m/>
    <s v="B"/>
    <x v="1"/>
    <n v="76"/>
    <s v="Asplenium"/>
    <m/>
    <n v="447"/>
    <s v="MX.37790"/>
  </r>
  <r>
    <n v="562"/>
    <n v="-1"/>
    <n v="-1"/>
    <x v="0"/>
    <s v="Asplenium ruta-muraria × septentrionale"/>
    <m/>
    <m/>
    <m/>
    <s v="Polypodiopsida"/>
    <n v="2"/>
    <s v="Polypodiales"/>
    <s v="N"/>
    <s v="Aspleniaceae"/>
    <n v="37"/>
    <m/>
    <s v="Asplenium"/>
    <m/>
    <m/>
    <m/>
    <m/>
    <s v="H"/>
    <x v="4"/>
    <n v="97"/>
    <s v="Asplenium"/>
    <m/>
    <n v="448"/>
    <s v="MX.4972188"/>
  </r>
  <r>
    <n v="563"/>
    <s v="AOV"/>
    <m/>
    <x v="0"/>
    <s v="Asplenium septentrionale"/>
    <s v="(L.) Hoffm."/>
    <s v="liuskaraunioinen"/>
    <s v="gaffelbräken"/>
    <s v="Polypodiopsida"/>
    <n v="2"/>
    <s v="Polypodiales"/>
    <s v="N"/>
    <s v="Aspleniaceae"/>
    <n v="37"/>
    <m/>
    <s v="Asplenium"/>
    <s v="septentrionale"/>
    <m/>
    <m/>
    <m/>
    <s v="B"/>
    <x v="1"/>
    <n v="76"/>
    <s v="Asplenium"/>
    <m/>
    <n v="449"/>
    <s v="MX.37789"/>
  </r>
  <r>
    <n v="564"/>
    <n v="-1"/>
    <n v="-1"/>
    <x v="0"/>
    <s v="Asplenium septentrionale × trichomanes"/>
    <m/>
    <m/>
    <m/>
    <s v="Polypodiopsida"/>
    <n v="2"/>
    <s v="Polypodiales"/>
    <s v="N"/>
    <s v="Aspleniaceae"/>
    <n v="37"/>
    <m/>
    <s v="Asplenium"/>
    <m/>
    <m/>
    <m/>
    <m/>
    <s v="H"/>
    <x v="4"/>
    <n v="97"/>
    <s v="Asplenium"/>
    <m/>
    <n v="450"/>
    <s v="MX.42270"/>
  </r>
  <r>
    <n v="565"/>
    <n v="-1"/>
    <n v="-1"/>
    <x v="0"/>
    <s v="Asplenium septentrionale × trichomanes subsp. quadrivalens"/>
    <m/>
    <m/>
    <m/>
    <s v="Polypodiopsida"/>
    <n v="2"/>
    <s v="Polypodiales"/>
    <s v="N"/>
    <s v="Aspleniaceae"/>
    <n v="37"/>
    <m/>
    <s v="Asplenium"/>
    <m/>
    <m/>
    <m/>
    <m/>
    <s v="H"/>
    <x v="4"/>
    <n v="97"/>
    <s v="Asplenium"/>
    <m/>
    <n v="451"/>
    <s v="MX.4972190"/>
  </r>
  <r>
    <n v="566"/>
    <n v="-1"/>
    <n v="-1"/>
    <x v="0"/>
    <s v="Asplenium septentrionale × trichomanes subsp. trichomanes"/>
    <m/>
    <m/>
    <m/>
    <s v="Polypodiopsida"/>
    <n v="2"/>
    <s v="Polypodiales"/>
    <s v="N"/>
    <s v="Aspleniaceae"/>
    <n v="37"/>
    <m/>
    <s v="Asplenium"/>
    <m/>
    <m/>
    <m/>
    <m/>
    <s v="H"/>
    <x v="4"/>
    <n v="97"/>
    <s v="Asplenium"/>
    <m/>
    <n v="452"/>
    <s v="MX.4972191"/>
  </r>
  <r>
    <n v="567"/>
    <s v="AOV"/>
    <m/>
    <x v="0"/>
    <s v="Asplenium trichomanes"/>
    <s v="L."/>
    <s v="tummaraunioinen"/>
    <s v="svartbräken"/>
    <s v="Polypodiopsida"/>
    <n v="2"/>
    <s v="Polypodiales"/>
    <s v="N"/>
    <s v="Aspleniaceae"/>
    <n v="37"/>
    <m/>
    <s v="Asplenium"/>
    <s v="trichomanes"/>
    <m/>
    <m/>
    <m/>
    <s v="B"/>
    <x v="1"/>
    <n v="76"/>
    <s v="Asplenium"/>
    <m/>
    <n v="453"/>
    <s v="MX.37784"/>
  </r>
  <r>
    <n v="568"/>
    <s v="AOV"/>
    <m/>
    <x v="0"/>
    <s v="Asplenium trichomanes subsp. quadrivalens"/>
    <s v="D. E. Mey."/>
    <s v="kalkkitummaraunioinen"/>
    <s v="kalksvartbräken"/>
    <s v="Polypodiopsida"/>
    <n v="2"/>
    <s v="Polypodiales"/>
    <s v="N"/>
    <s v="Aspleniaceae"/>
    <n v="37"/>
    <m/>
    <s v="Asplenium"/>
    <s v="trichomanes"/>
    <s v="quadrivalens"/>
    <m/>
    <m/>
    <s v="T"/>
    <x v="2"/>
    <n v="79"/>
    <s v="Asplenium trichomanes"/>
    <m/>
    <n v="454"/>
    <s v="MX.37786"/>
  </r>
  <r>
    <n v="569"/>
    <s v="AOV"/>
    <m/>
    <x v="0"/>
    <s v="Asplenium trichomanes subsp. trichomanes"/>
    <m/>
    <s v="kalliotummaraunioinen"/>
    <s v="vanlig svartbräken"/>
    <s v="Polypodiopsida"/>
    <n v="2"/>
    <s v="Polypodiales"/>
    <s v="N"/>
    <s v="Aspleniaceae"/>
    <n v="37"/>
    <m/>
    <s v="Asplenium"/>
    <s v="trichomanes"/>
    <s v="trichomanes"/>
    <m/>
    <m/>
    <s v="T"/>
    <x v="2"/>
    <n v="79"/>
    <s v="Asplenium trichomanes"/>
    <m/>
    <n v="455"/>
    <s v="MX.37785"/>
  </r>
  <r>
    <n v="570"/>
    <s v="AOV"/>
    <m/>
    <x v="0"/>
    <s v="Asplenium viride"/>
    <s v="Huds."/>
    <s v="viherraunioinen"/>
    <s v="grönbräken"/>
    <s v="Polypodiopsida"/>
    <n v="2"/>
    <s v="Polypodiales"/>
    <s v="N"/>
    <s v="Aspleniaceae"/>
    <n v="37"/>
    <m/>
    <s v="Asplenium"/>
    <s v="viride"/>
    <m/>
    <m/>
    <m/>
    <s v="B"/>
    <x v="1"/>
    <n v="76"/>
    <s v="Asplenium"/>
    <m/>
    <n v="3878"/>
    <s v="MX.37788"/>
  </r>
  <r>
    <n v="571"/>
    <n v="-1"/>
    <n v="-1"/>
    <x v="0"/>
    <s v="Aster"/>
    <s v="L."/>
    <s v="koruasterit"/>
    <s v="astrar"/>
    <s v="Magnoliopsida"/>
    <n v="7"/>
    <s v="Asterales"/>
    <s v="Z109"/>
    <s v="Asteraceae"/>
    <n v="403"/>
    <m/>
    <s v="Aster"/>
    <m/>
    <m/>
    <m/>
    <m/>
    <s v="M"/>
    <x v="0"/>
    <n v="58"/>
    <s v="Asteraceae"/>
    <m/>
    <n v="456"/>
    <s v="MX.39736"/>
  </r>
  <r>
    <n v="572"/>
    <s v="TNS"/>
    <n v="3"/>
    <x v="0"/>
    <s v="Aster amellus"/>
    <s v="L."/>
    <s v="elokuunasteri"/>
    <s v="brittsommaraster"/>
    <s v="Magnoliopsida"/>
    <n v="7"/>
    <s v="Asterales"/>
    <s v="Z109"/>
    <s v="Asteraceae"/>
    <n v="403"/>
    <m/>
    <s v="Aster"/>
    <s v="amellus"/>
    <m/>
    <m/>
    <m/>
    <s v="B"/>
    <x v="1"/>
    <n v="76"/>
    <s v="Aster"/>
    <m/>
    <n v="457"/>
    <s v="MX.40734"/>
  </r>
  <r>
    <n v="573"/>
    <n v="-1"/>
    <n v="-1"/>
    <x v="1"/>
    <s v="Aster lanceolatus"/>
    <s v="Willd."/>
    <m/>
    <m/>
    <s v="Magnoliopsida"/>
    <n v="7"/>
    <s v="Asterales"/>
    <s v="Z109"/>
    <s v="Asteraceae"/>
    <n v="403"/>
    <s v="Symphyotrichum novi-belgii -ryhmä"/>
    <s v="Aster"/>
    <s v="lanceolatus"/>
    <m/>
    <m/>
    <m/>
    <s v="B"/>
    <x v="1"/>
    <n v="76"/>
    <s v="Symphyotrichum novi-belgii -ryhmä"/>
    <s v="Symphyotrichum lanceolatum"/>
    <n v="458"/>
    <m/>
  </r>
  <r>
    <n v="574"/>
    <n v="-1"/>
    <n v="-1"/>
    <x v="1"/>
    <s v="Aster linosyris"/>
    <s v="(L.) Bernh."/>
    <m/>
    <m/>
    <s v="Magnoliopsida"/>
    <n v="7"/>
    <s v="Asterales"/>
    <s v="Z109"/>
    <s v="Asteraceae"/>
    <n v="403"/>
    <m/>
    <s v="Aster"/>
    <s v="linosyris"/>
    <m/>
    <m/>
    <m/>
    <s v="B"/>
    <x v="1"/>
    <n v="76"/>
    <s v="Galatella"/>
    <s v="Galatella linosyris"/>
    <n v="3864"/>
    <m/>
  </r>
  <r>
    <n v="575"/>
    <n v="-1"/>
    <n v="-1"/>
    <x v="1"/>
    <s v="Aster macrophyllus"/>
    <s v="L."/>
    <m/>
    <m/>
    <s v="Magnoliopsida"/>
    <n v="7"/>
    <s v="Asterales"/>
    <s v="Z109"/>
    <s v="Asteraceae"/>
    <n v="403"/>
    <m/>
    <s v="Aster"/>
    <s v="macrophyllus"/>
    <m/>
    <m/>
    <m/>
    <s v="B"/>
    <x v="1"/>
    <n v="76"/>
    <s v="Eurybia"/>
    <s v="Eurybia macrophylla"/>
    <n v="459"/>
    <m/>
  </r>
  <r>
    <n v="576"/>
    <n v="-1"/>
    <n v="-1"/>
    <x v="1"/>
    <s v="Aster novi-belgii"/>
    <s v="L."/>
    <m/>
    <m/>
    <s v="Magnoliopsida"/>
    <n v="7"/>
    <s v="Asterales"/>
    <s v="Z109"/>
    <s v="Asteraceae"/>
    <n v="403"/>
    <s v="Symphyotrichum novi-belgii -ryhmä"/>
    <s v="Aster"/>
    <s v="novi-belgii"/>
    <m/>
    <m/>
    <m/>
    <s v="B"/>
    <x v="1"/>
    <n v="76"/>
    <s v="Symphyotrichum novi-belgii -ryhmä"/>
    <s v="Symphyotrichum novi-belgii"/>
    <n v="4171"/>
    <m/>
  </r>
  <r>
    <n v="577"/>
    <n v="-1"/>
    <n v="-1"/>
    <x v="1"/>
    <s v="Aster paniculatus"/>
    <s v="Lam."/>
    <m/>
    <m/>
    <s v="Magnoliopsida"/>
    <n v="7"/>
    <s v="Asterales"/>
    <s v="Z109"/>
    <s v="Asteraceae"/>
    <n v="403"/>
    <s v="Symphyotrichum novi-belgii -ryhmä"/>
    <s v="Aster"/>
    <s v="paniculatus"/>
    <m/>
    <m/>
    <m/>
    <s v="B"/>
    <x v="1"/>
    <n v="76"/>
    <s v="Symphyotrichum"/>
    <s v="Symphyotrichum lanceolatum"/>
    <n v="460"/>
    <m/>
  </r>
  <r>
    <n v="578"/>
    <n v="-1"/>
    <n v="-1"/>
    <x v="1"/>
    <s v="Aster ×salignus"/>
    <s v="Willd."/>
    <m/>
    <m/>
    <s v="Magnoliopsida"/>
    <n v="7"/>
    <s v="Asterales"/>
    <s v="Z109"/>
    <s v="Asteraceae"/>
    <n v="403"/>
    <s v="Symphyotrichum novi-belgii -ryhmä"/>
    <s v="Aster"/>
    <s v="salignus"/>
    <m/>
    <m/>
    <m/>
    <s v="H"/>
    <x v="6"/>
    <n v="77"/>
    <s v="Symphyotrichum novi-belgii -ryhmä"/>
    <s v="Symphyotrichum salignum"/>
    <n v="6093"/>
    <m/>
  </r>
  <r>
    <n v="579"/>
    <n v="-1"/>
    <n v="-1"/>
    <x v="1"/>
    <s v="Aster sedifolius"/>
    <s v="L."/>
    <m/>
    <m/>
    <s v="Magnoliopsida"/>
    <n v="7"/>
    <s v="Asterales"/>
    <s v="Z109"/>
    <s v="Asteraceae"/>
    <n v="403"/>
    <m/>
    <s v="Aster"/>
    <s v="sedifolius"/>
    <m/>
    <m/>
    <m/>
    <s v="B"/>
    <x v="1"/>
    <n v="76"/>
    <s v="Galatella"/>
    <s v="Galatella sedifolia"/>
    <n v="461"/>
    <m/>
  </r>
  <r>
    <n v="580"/>
    <n v="-1"/>
    <n v="-1"/>
    <x v="1"/>
    <s v="Aster sibiricus"/>
    <s v="L."/>
    <m/>
    <m/>
    <s v="Magnoliopsida"/>
    <n v="7"/>
    <s v="Asterales"/>
    <s v="Z109"/>
    <s v="Asteraceae"/>
    <n v="403"/>
    <m/>
    <s v="Aster"/>
    <s v="sibiricus"/>
    <m/>
    <m/>
    <m/>
    <s v="B"/>
    <x v="1"/>
    <n v="76"/>
    <s v="Eurybia"/>
    <s v="Eurybia sibirica"/>
    <n v="6819"/>
    <m/>
  </r>
  <r>
    <n v="581"/>
    <n v="-1"/>
    <n v="-1"/>
    <x v="1"/>
    <s v="Aster tripolium"/>
    <s v="L."/>
    <m/>
    <m/>
    <s v="Magnoliopsida"/>
    <n v="7"/>
    <s v="Asterales"/>
    <s v="Z109"/>
    <s v="Asteraceae"/>
    <n v="403"/>
    <m/>
    <s v="Aster"/>
    <s v="tripolium"/>
    <m/>
    <m/>
    <m/>
    <s v="B"/>
    <x v="1"/>
    <n v="76"/>
    <s v="Tripolium pannonicum"/>
    <s v="Tripolium pannonicum subsp. tripolium"/>
    <n v="528"/>
    <m/>
  </r>
  <r>
    <n v="582"/>
    <n v="-1"/>
    <n v="-1"/>
    <x v="1"/>
    <s v="Aster tripolium subsp. pannonicum"/>
    <s v="(Jacq.) Soó"/>
    <m/>
    <m/>
    <s v="Magnoliopsida"/>
    <n v="7"/>
    <s v="Asterales"/>
    <s v="Z109"/>
    <s v="Asteraceae"/>
    <n v="403"/>
    <m/>
    <s v="Aster"/>
    <s v="tripolium"/>
    <s v="pannonicum"/>
    <m/>
    <m/>
    <s v="T"/>
    <x v="2"/>
    <n v="79"/>
    <s v="Tripolium pannonicum"/>
    <s v="Tripolium pannonicum subsp. pannonicum"/>
    <n v="529"/>
    <m/>
  </r>
  <r>
    <n v="583"/>
    <n v="-1"/>
    <n v="-1"/>
    <x v="0"/>
    <s v="Asteraceae"/>
    <s v="Bercht. &amp; J. Presl"/>
    <s v="asterikasvit"/>
    <s v="korgblommiga"/>
    <s v="Magnoliopsida"/>
    <n v="7"/>
    <s v="Asterales"/>
    <s v="Z109"/>
    <s v="Asteraceae"/>
    <n v="403"/>
    <m/>
    <m/>
    <m/>
    <m/>
    <m/>
    <m/>
    <s v="M"/>
    <x v="3"/>
    <n v="46"/>
    <s v="Asterales"/>
    <m/>
    <n v="530"/>
    <s v="MX.39723"/>
  </r>
  <r>
    <n v="584"/>
    <n v="-1"/>
    <n v="-1"/>
    <x v="0"/>
    <s v="Asterales"/>
    <s v="Link"/>
    <m/>
    <m/>
    <s v="Magnoliopsida"/>
    <n v="7"/>
    <m/>
    <s v="Z109"/>
    <n v="0"/>
    <n v="0"/>
    <m/>
    <m/>
    <m/>
    <m/>
    <m/>
    <m/>
    <s v="M"/>
    <x v="7"/>
    <n v="28"/>
    <s v="Magnoliopsida"/>
    <m/>
    <n v="531"/>
    <s v="MX.53721"/>
  </r>
  <r>
    <n v="585"/>
    <n v="-1"/>
    <n v="-1"/>
    <x v="0"/>
    <s v="Astilbe"/>
    <s v="Buch.-Ham. ex D. Don"/>
    <s v="jaloangervot"/>
    <s v="astilbar"/>
    <s v="Magnoliopsida"/>
    <n v="7"/>
    <s v="Saxifragales"/>
    <s v="M"/>
    <s v="Saxifragaceae"/>
    <n v="129"/>
    <m/>
    <s v="Astilbe"/>
    <m/>
    <m/>
    <m/>
    <m/>
    <s v="M"/>
    <x v="0"/>
    <n v="58"/>
    <s v="Saxifragaceae"/>
    <m/>
    <n v="532"/>
    <s v="MX.4972066"/>
  </r>
  <r>
    <n v="586"/>
    <s v="TNS"/>
    <s v="M"/>
    <x v="0"/>
    <s v="Astilbe ×arendsii"/>
    <s v="Arends"/>
    <s v="tarhajaloangervo"/>
    <s v="astilbe"/>
    <s v="Magnoliopsida"/>
    <n v="7"/>
    <s v="Saxifragales"/>
    <s v="M"/>
    <s v="Saxifragaceae"/>
    <n v="129"/>
    <m/>
    <s v="Astilbe"/>
    <s v="arendsii"/>
    <m/>
    <m/>
    <m/>
    <s v="H"/>
    <x v="6"/>
    <n v="77"/>
    <s v="Astilbe"/>
    <m/>
    <n v="533"/>
    <s v="MX.42045"/>
  </r>
  <r>
    <n v="587"/>
    <n v="-1"/>
    <n v="-1"/>
    <x v="3"/>
    <s v="Astilbe chinensis × japonica"/>
    <m/>
    <m/>
    <m/>
    <s v="Magnoliopsida"/>
    <n v="7"/>
    <s v="Saxifragales"/>
    <s v="M"/>
    <s v="Saxifragaceae"/>
    <n v="129"/>
    <m/>
    <s v="Astilbe"/>
    <m/>
    <m/>
    <m/>
    <m/>
    <s v="H"/>
    <x v="4"/>
    <n v="97"/>
    <s v="Astilbe"/>
    <s v="Astilbe ×arendsii"/>
    <n v="4802"/>
    <m/>
  </r>
  <r>
    <n v="588"/>
    <n v="-1"/>
    <n v="-1"/>
    <x v="0"/>
    <s v="Astragalus"/>
    <s v="L."/>
    <s v="kurjenherneet"/>
    <s v="vedlar"/>
    <s v="Magnoliopsida"/>
    <n v="7"/>
    <s v="Fabales"/>
    <s v="O"/>
    <s v="Fabaceae"/>
    <n v="140"/>
    <m/>
    <s v="Astragalus"/>
    <m/>
    <m/>
    <m/>
    <m/>
    <s v="M"/>
    <x v="0"/>
    <n v="58"/>
    <s v="Fabaceae"/>
    <m/>
    <n v="534"/>
    <s v="MX.38956"/>
  </r>
  <r>
    <n v="589"/>
    <s v="AOV"/>
    <m/>
    <x v="0"/>
    <s v="Astragalus alpinus"/>
    <s v="L."/>
    <s v="tunturikurjenherne"/>
    <s v="fjällvedel"/>
    <s v="Magnoliopsida"/>
    <n v="7"/>
    <s v="Fabales"/>
    <s v="O"/>
    <s v="Fabaceae"/>
    <n v="140"/>
    <m/>
    <s v="Astragalus"/>
    <s v="alpinus"/>
    <m/>
    <m/>
    <m/>
    <s v="B"/>
    <x v="1"/>
    <n v="76"/>
    <s v="Astragalus"/>
    <m/>
    <n v="6204"/>
    <s v="MX.38959"/>
  </r>
  <r>
    <n v="590"/>
    <s v="AOV"/>
    <m/>
    <x v="0"/>
    <s v="Astragalus alpinus subsp. arcticus"/>
    <s v="(Bunge) Lindm."/>
    <s v="tummatunturikurjenherne"/>
    <s v="mörk fjällvedel"/>
    <s v="Magnoliopsida"/>
    <n v="7"/>
    <s v="Fabales"/>
    <s v="O"/>
    <s v="Fabaceae"/>
    <n v="140"/>
    <m/>
    <s v="Astragalus"/>
    <s v="alpinus"/>
    <s v="arcticus"/>
    <m/>
    <m/>
    <s v="T"/>
    <x v="2"/>
    <n v="79"/>
    <s v="Astragalus alpinus"/>
    <m/>
    <n v="535"/>
    <s v="MX.38960"/>
  </r>
  <r>
    <n v="591"/>
    <n v="-1"/>
    <n v="-1"/>
    <x v="1"/>
    <s v="Astragalus alpinus var. arcticus"/>
    <s v="(Sondén) Lindm."/>
    <m/>
    <m/>
    <s v="Magnoliopsida"/>
    <n v="7"/>
    <s v="Fabales"/>
    <s v="O"/>
    <s v="Fabaceae"/>
    <n v="140"/>
    <m/>
    <s v="Astragalus"/>
    <s v="alpinus"/>
    <s v="arcticus"/>
    <m/>
    <m/>
    <s v="T"/>
    <x v="5"/>
    <n v="82"/>
    <s v="Astragalus alpinus"/>
    <s v="Astragalus alpinus subsp. arcticus"/>
    <n v="536"/>
    <m/>
  </r>
  <r>
    <n v="592"/>
    <s v="TNSX"/>
    <m/>
    <x v="0"/>
    <s v="Astragalus arenarius"/>
    <s v="L."/>
    <s v="hietakurjenherne"/>
    <s v="sandvedel"/>
    <s v="Magnoliopsida"/>
    <n v="7"/>
    <s v="Fabales"/>
    <s v="O"/>
    <s v="Fabaceae"/>
    <n v="140"/>
    <m/>
    <s v="Astragalus"/>
    <s v="arenarius"/>
    <m/>
    <m/>
    <m/>
    <s v="B"/>
    <x v="1"/>
    <n v="76"/>
    <s v="Astragalus"/>
    <m/>
    <n v="4669"/>
    <s v="MX.38962"/>
  </r>
  <r>
    <n v="593"/>
    <s v="TNV"/>
    <m/>
    <x v="0"/>
    <s v="Astragalus cicer"/>
    <s v="L."/>
    <s v="pulleakurjenherne"/>
    <s v="kikvedel"/>
    <s v="Magnoliopsida"/>
    <n v="7"/>
    <s v="Fabales"/>
    <s v="O"/>
    <s v="Fabaceae"/>
    <n v="140"/>
    <m/>
    <s v="Astragalus"/>
    <s v="cicer"/>
    <m/>
    <m/>
    <m/>
    <s v="B"/>
    <x v="1"/>
    <n v="76"/>
    <s v="Astragalus"/>
    <m/>
    <n v="537"/>
    <s v="MX.38957"/>
  </r>
  <r>
    <n v="594"/>
    <s v="TNS"/>
    <m/>
    <x v="0"/>
    <s v="Astragalus danicus"/>
    <s v="Retz."/>
    <s v="arokurjenherne"/>
    <s v="strandvedel"/>
    <s v="Magnoliopsida"/>
    <n v="7"/>
    <s v="Fabales"/>
    <s v="O"/>
    <s v="Fabaceae"/>
    <n v="140"/>
    <m/>
    <s v="Astragalus"/>
    <s v="danicus"/>
    <m/>
    <m/>
    <m/>
    <s v="B"/>
    <x v="1"/>
    <n v="76"/>
    <s v="Astragalus"/>
    <m/>
    <n v="538"/>
    <s v="MX.42719"/>
  </r>
  <r>
    <n v="595"/>
    <s v="AOV"/>
    <m/>
    <x v="0"/>
    <s v="Astragalus frigidus"/>
    <s v="(L.) A. Gray"/>
    <s v="peuranvirna"/>
    <s v="isvedel"/>
    <s v="Magnoliopsida"/>
    <n v="7"/>
    <s v="Fabales"/>
    <s v="O"/>
    <s v="Fabaceae"/>
    <n v="140"/>
    <m/>
    <s v="Astragalus"/>
    <s v="frigidus"/>
    <m/>
    <m/>
    <m/>
    <s v="B"/>
    <x v="1"/>
    <n v="76"/>
    <s v="Astragalus"/>
    <m/>
    <n v="539"/>
    <s v="MX.38958"/>
  </r>
  <r>
    <n v="596"/>
    <s v="AOV"/>
    <m/>
    <x v="0"/>
    <s v="Astragalus glycyphyllos"/>
    <s v="L."/>
    <s v="imeläkurjenherne"/>
    <s v="sötvedel"/>
    <s v="Magnoliopsida"/>
    <n v="7"/>
    <s v="Fabales"/>
    <s v="O"/>
    <s v="Fabaceae"/>
    <n v="140"/>
    <m/>
    <s v="Astragalus"/>
    <s v="glycyphyllos"/>
    <m/>
    <m/>
    <m/>
    <s v="B"/>
    <x v="1"/>
    <n v="76"/>
    <s v="Astragalus"/>
    <m/>
    <n v="540"/>
    <s v="MX.38961"/>
  </r>
  <r>
    <n v="597"/>
    <n v="-1"/>
    <n v="-1"/>
    <x v="0"/>
    <s v="Astrantia"/>
    <s v="L."/>
    <s v="tähtiputket"/>
    <s v="stjärnflockor"/>
    <s v="Magnoliopsida"/>
    <n v="7"/>
    <s v="Apiales"/>
    <s v="Z111"/>
    <s v="Apiaceae"/>
    <n v="416"/>
    <m/>
    <s v="Astrantia"/>
    <m/>
    <m/>
    <m/>
    <m/>
    <s v="M"/>
    <x v="0"/>
    <n v="58"/>
    <s v="Apiaceae"/>
    <m/>
    <n v="541"/>
    <s v="MX.39174"/>
  </r>
  <r>
    <n v="598"/>
    <s v="TNV"/>
    <n v="3"/>
    <x v="0"/>
    <s v="Astrantia major"/>
    <s v="L."/>
    <s v="isotähtiputki"/>
    <s v="stjärnflocka"/>
    <s v="Magnoliopsida"/>
    <n v="7"/>
    <s v="Apiales"/>
    <s v="Z111"/>
    <s v="Apiaceae"/>
    <n v="416"/>
    <m/>
    <s v="Astrantia"/>
    <s v="major"/>
    <m/>
    <m/>
    <m/>
    <s v="B"/>
    <x v="1"/>
    <n v="76"/>
    <s v="Astrantia"/>
    <m/>
    <n v="542"/>
    <s v="MX.39175"/>
  </r>
  <r>
    <n v="599"/>
    <n v="-1"/>
    <n v="-1"/>
    <x v="0"/>
    <s v="Athyriaceae"/>
    <s v="Alston"/>
    <s v="hiirenporraskasvit"/>
    <s v="majbräkenväxter"/>
    <s v="Polypodiopsida"/>
    <n v="2"/>
    <s v="Polypodiales"/>
    <s v="N"/>
    <s v="Athyriaceae"/>
    <n v="41"/>
    <m/>
    <m/>
    <m/>
    <m/>
    <m/>
    <m/>
    <s v="M"/>
    <x v="3"/>
    <n v="46"/>
    <s v="Polypodiales"/>
    <m/>
    <n v="543"/>
    <s v="MX.289419"/>
  </r>
  <r>
    <n v="600"/>
    <n v="-1"/>
    <n v="-1"/>
    <x v="0"/>
    <s v="Athyrium"/>
    <s v="Roth"/>
    <s v="hiirenportaat"/>
    <s v="majbräknar"/>
    <s v="Polypodiopsida"/>
    <n v="2"/>
    <s v="Polypodiales"/>
    <s v="N"/>
    <s v="Athyriaceae"/>
    <n v="41"/>
    <m/>
    <s v="Athyrium"/>
    <m/>
    <m/>
    <m/>
    <m/>
    <s v="M"/>
    <x v="0"/>
    <n v="58"/>
    <s v="Athyriaceae"/>
    <m/>
    <n v="544"/>
    <s v="MX.37762"/>
  </r>
  <r>
    <n v="601"/>
    <n v="-1"/>
    <n v="-1"/>
    <x v="1"/>
    <s v="Athyrium alpestre"/>
    <s v="(Hoppe) Rylands ex T. Moore"/>
    <m/>
    <m/>
    <s v="Polypodiopsida"/>
    <n v="2"/>
    <s v="Polypodiales"/>
    <s v="N"/>
    <s v="Athyriaceae"/>
    <n v="41"/>
    <m/>
    <s v="Athyrium"/>
    <s v="alpestre"/>
    <m/>
    <m/>
    <m/>
    <s v="B"/>
    <x v="1"/>
    <n v="76"/>
    <s v="Athyrium"/>
    <s v="Athyrium distentifolium"/>
    <n v="3968"/>
    <m/>
  </r>
  <r>
    <n v="602"/>
    <s v="AOV"/>
    <m/>
    <x v="0"/>
    <s v="Athyrium distentifolium"/>
    <s v="Tausch ex Opiz"/>
    <s v="tunturihiirenporras"/>
    <s v="fjällbräken"/>
    <s v="Polypodiopsida"/>
    <n v="2"/>
    <s v="Polypodiales"/>
    <s v="N"/>
    <s v="Athyriaceae"/>
    <n v="41"/>
    <m/>
    <s v="Athyrium"/>
    <s v="distentifolium"/>
    <m/>
    <m/>
    <m/>
    <s v="B"/>
    <x v="1"/>
    <n v="76"/>
    <s v="Athyrium"/>
    <m/>
    <n v="545"/>
    <s v="MX.37764"/>
  </r>
  <r>
    <n v="603"/>
    <s v="AOV"/>
    <m/>
    <x v="0"/>
    <s v="Athyrium filix-femina"/>
    <s v="(L.) Roth"/>
    <s v="soreahiirenporras"/>
    <s v="majbräken"/>
    <s v="Polypodiopsida"/>
    <n v="2"/>
    <s v="Polypodiales"/>
    <s v="N"/>
    <s v="Athyriaceae"/>
    <n v="41"/>
    <m/>
    <s v="Athyrium"/>
    <s v="filix-femina"/>
    <m/>
    <m/>
    <m/>
    <s v="B"/>
    <x v="1"/>
    <n v="76"/>
    <s v="Athyrium"/>
    <m/>
    <n v="546"/>
    <s v="MX.37763"/>
  </r>
  <r>
    <n v="604"/>
    <n v="-1"/>
    <n v="-1"/>
    <x v="0"/>
    <s v="Atocion"/>
    <s v="Adans."/>
    <s v="vahakohokit"/>
    <s v="bergglimmar"/>
    <s v="Magnoliopsida"/>
    <n v="7"/>
    <s v="Caryophyllales"/>
    <s v="Z102"/>
    <s v="Caryophyllaceae"/>
    <n v="295"/>
    <m/>
    <s v="Atocion"/>
    <m/>
    <m/>
    <m/>
    <m/>
    <s v="M"/>
    <x v="0"/>
    <n v="58"/>
    <s v="Caryophyllaceae"/>
    <m/>
    <n v="547"/>
    <s v="MX.4972126"/>
  </r>
  <r>
    <n v="605"/>
    <s v="TNV"/>
    <s v="M"/>
    <x v="0"/>
    <s v="Atocion armeria"/>
    <s v="(L.) Raf."/>
    <s v="tarhakohokki"/>
    <s v="rosenglim"/>
    <s v="Magnoliopsida"/>
    <n v="7"/>
    <s v="Caryophyllales"/>
    <s v="Z102"/>
    <s v="Caryophyllaceae"/>
    <n v="295"/>
    <m/>
    <s v="Atocion"/>
    <s v="armeria"/>
    <m/>
    <m/>
    <m/>
    <s v="B"/>
    <x v="1"/>
    <n v="76"/>
    <s v="Atocion"/>
    <m/>
    <n v="5038"/>
    <s v="MX.38127"/>
  </r>
  <r>
    <n v="606"/>
    <s v="AOV"/>
    <m/>
    <x v="0"/>
    <s v="Atocion rupestre"/>
    <s v="(L.) Oxelman"/>
    <s v="kalliokohokki"/>
    <s v="bergglim"/>
    <s v="Magnoliopsida"/>
    <n v="7"/>
    <s v="Caryophyllales"/>
    <s v="Z102"/>
    <s v="Caryophyllaceae"/>
    <n v="295"/>
    <m/>
    <s v="Atocion"/>
    <s v="rupestre"/>
    <m/>
    <m/>
    <m/>
    <s v="B"/>
    <x v="1"/>
    <n v="76"/>
    <s v="Atocion"/>
    <m/>
    <n v="548"/>
    <s v="MX.38126"/>
  </r>
  <r>
    <n v="607"/>
    <n v="-1"/>
    <n v="-1"/>
    <x v="0"/>
    <s v="Atriplex"/>
    <s v="L."/>
    <s v="maltsat"/>
    <s v="fetmållor"/>
    <s v="Magnoliopsida"/>
    <n v="7"/>
    <s v="Caryophyllales"/>
    <s v="Z102"/>
    <s v="Chenopodiaceae"/>
    <s v="297.5"/>
    <m/>
    <s v="Atriplex"/>
    <m/>
    <m/>
    <m/>
    <m/>
    <s v="M"/>
    <x v="0"/>
    <n v="58"/>
    <s v="Chenopodiaceae"/>
    <m/>
    <n v="549"/>
    <s v="MX.38186"/>
  </r>
  <r>
    <n v="608"/>
    <s v="TNSX"/>
    <m/>
    <x v="0"/>
    <s v="Atriplex argentea"/>
    <s v="Nutt."/>
    <s v="kesimaltsa"/>
    <m/>
    <s v="Magnoliopsida"/>
    <n v="7"/>
    <s v="Caryophyllales"/>
    <s v="Z102"/>
    <s v="Chenopodiaceae"/>
    <s v="297.5"/>
    <m/>
    <s v="Atriplex"/>
    <s v="argentea"/>
    <m/>
    <m/>
    <m/>
    <s v="B"/>
    <x v="1"/>
    <n v="76"/>
    <s v="Atriplex"/>
    <m/>
    <n v="550"/>
    <s v="MX.42783"/>
  </r>
  <r>
    <n v="609"/>
    <s v="AOV"/>
    <m/>
    <x v="0"/>
    <s v="Atriplex calotheca"/>
    <s v="(Rafn) Fr."/>
    <s v="liuskamaltsa"/>
    <s v="flikmålla"/>
    <s v="Magnoliopsida"/>
    <n v="7"/>
    <s v="Caryophyllales"/>
    <s v="Z102"/>
    <s v="Chenopodiaceae"/>
    <s v="297.5"/>
    <m/>
    <s v="Atriplex"/>
    <s v="calotheca"/>
    <m/>
    <m/>
    <m/>
    <s v="B"/>
    <x v="1"/>
    <n v="76"/>
    <s v="Atriplex"/>
    <m/>
    <n v="6820"/>
    <s v="MX.40739"/>
  </r>
  <r>
    <n v="610"/>
    <n v="-1"/>
    <n v="-1"/>
    <x v="0"/>
    <s v="Atriplex calotheca × longipes"/>
    <m/>
    <m/>
    <m/>
    <s v="Magnoliopsida"/>
    <n v="7"/>
    <s v="Caryophyllales"/>
    <s v="Z102"/>
    <s v="Chenopodiaceae"/>
    <s v="297.5"/>
    <m/>
    <s v="Atriplex"/>
    <m/>
    <m/>
    <m/>
    <m/>
    <s v="H"/>
    <x v="4"/>
    <n v="97"/>
    <s v="Atriplex"/>
    <m/>
    <n v="554"/>
    <s v="MX.4972194"/>
  </r>
  <r>
    <n v="611"/>
    <n v="-1"/>
    <n v="-1"/>
    <x v="0"/>
    <s v="Atriplex calotheca × prostrata"/>
    <m/>
    <m/>
    <m/>
    <s v="Magnoliopsida"/>
    <n v="7"/>
    <s v="Caryophyllales"/>
    <s v="Z102"/>
    <s v="Chenopodiaceae"/>
    <s v="297.5"/>
    <m/>
    <s v="Atriplex"/>
    <m/>
    <m/>
    <m/>
    <m/>
    <s v="H"/>
    <x v="4"/>
    <n v="97"/>
    <s v="Atriplex"/>
    <m/>
    <n v="551"/>
    <s v="MX.42047"/>
  </r>
  <r>
    <n v="612"/>
    <s v="AOV"/>
    <m/>
    <x v="0"/>
    <s v="Atriplex glabriuscula"/>
    <s v="Edmondston"/>
    <s v="lännenmaltsa"/>
    <s v="broskmålla"/>
    <s v="Magnoliopsida"/>
    <n v="7"/>
    <s v="Caryophyllales"/>
    <s v="Z102"/>
    <s v="Chenopodiaceae"/>
    <s v="297.5"/>
    <m/>
    <s v="Atriplex"/>
    <s v="glabriuscula"/>
    <m/>
    <m/>
    <m/>
    <s v="B"/>
    <x v="1"/>
    <n v="76"/>
    <s v="Atriplex"/>
    <m/>
    <n v="6192"/>
    <s v="MX.38194"/>
  </r>
  <r>
    <n v="613"/>
    <n v="-1"/>
    <n v="-1"/>
    <x v="0"/>
    <s v="Atriplex glabriuscula × longipes"/>
    <m/>
    <m/>
    <m/>
    <s v="Magnoliopsida"/>
    <n v="7"/>
    <s v="Caryophyllales"/>
    <s v="Z102"/>
    <s v="Chenopodiaceae"/>
    <s v="297.5"/>
    <m/>
    <s v="Atriplex"/>
    <m/>
    <m/>
    <m/>
    <m/>
    <s v="H"/>
    <x v="4"/>
    <n v="97"/>
    <s v="Atriplex"/>
    <m/>
    <n v="552"/>
    <s v="MX.42048"/>
  </r>
  <r>
    <n v="614"/>
    <n v="-1"/>
    <n v="-1"/>
    <x v="3"/>
    <s v="Atriplex ×gustafssoniana"/>
    <s v="Tascher."/>
    <m/>
    <m/>
    <s v="Magnoliopsida"/>
    <n v="7"/>
    <s v="Caryophyllales"/>
    <s v="Z102"/>
    <s v="Chenopodiaceae"/>
    <s v="297.5"/>
    <s v="Atriplex longipes -ryhmä"/>
    <s v="Atriplex"/>
    <s v="gustafssoniana"/>
    <m/>
    <m/>
    <m/>
    <s v="H"/>
    <x v="6"/>
    <n v="77"/>
    <s v="Atriplex"/>
    <s v="Atriplex longipes × prostrata"/>
    <n v="3941"/>
    <m/>
  </r>
  <r>
    <n v="615"/>
    <n v="-1"/>
    <n v="-1"/>
    <x v="1"/>
    <s v="Atriplex hastata"/>
    <s v="L."/>
    <m/>
    <m/>
    <s v="Magnoliopsida"/>
    <n v="7"/>
    <s v="Caryophyllales"/>
    <s v="Z102"/>
    <s v="Chenopodiaceae"/>
    <s v="297.5"/>
    <m/>
    <s v="Atriplex"/>
    <s v="hastata"/>
    <m/>
    <m/>
    <m/>
    <s v="B"/>
    <x v="1"/>
    <n v="76"/>
    <s v="Atriplex"/>
    <s v="Atriplex calotheca"/>
    <n v="553"/>
    <m/>
  </r>
  <r>
    <n v="616"/>
    <n v="-1"/>
    <n v="-1"/>
    <x v="1"/>
    <s v="Atriplex hastata × prostrata"/>
    <m/>
    <m/>
    <m/>
    <s v="Magnoliopsida"/>
    <n v="7"/>
    <s v="Caryophyllales"/>
    <s v="Z102"/>
    <s v="Chenopodiaceae"/>
    <s v="297.5"/>
    <m/>
    <s v="Atriplex"/>
    <m/>
    <m/>
    <m/>
    <m/>
    <s v="H"/>
    <x v="4"/>
    <n v="97"/>
    <s v="Atriplex"/>
    <s v="Atriplex calotheca × prostrata"/>
    <n v="555"/>
    <m/>
  </r>
  <r>
    <n v="617"/>
    <s v="TNS"/>
    <n v="3"/>
    <x v="0"/>
    <s v="Atriplex hortensis"/>
    <s v="L."/>
    <s v="tarhamaltsa"/>
    <s v="trädgårdsmålla"/>
    <s v="Magnoliopsida"/>
    <n v="7"/>
    <s v="Caryophyllales"/>
    <s v="Z102"/>
    <s v="Chenopodiaceae"/>
    <s v="297.5"/>
    <m/>
    <s v="Atriplex"/>
    <s v="hortensis"/>
    <m/>
    <m/>
    <m/>
    <s v="B"/>
    <x v="1"/>
    <n v="76"/>
    <s v="Atriplex"/>
    <m/>
    <n v="556"/>
    <s v="MX.38187"/>
  </r>
  <r>
    <n v="618"/>
    <s v="TNSX"/>
    <m/>
    <x v="0"/>
    <s v="Atriplex laevis"/>
    <s v="Ledeb."/>
    <s v="silomaltsa"/>
    <s v="glattmålla"/>
    <s v="Magnoliopsida"/>
    <n v="7"/>
    <s v="Caryophyllales"/>
    <s v="Z102"/>
    <s v="Chenopodiaceae"/>
    <s v="297.5"/>
    <m/>
    <s v="Atriplex"/>
    <s v="laevis"/>
    <m/>
    <m/>
    <m/>
    <s v="B"/>
    <x v="1"/>
    <n v="76"/>
    <s v="Atriplex"/>
    <m/>
    <n v="557"/>
    <s v="MX.40740"/>
  </r>
  <r>
    <n v="619"/>
    <s v="AOV"/>
    <m/>
    <x v="0"/>
    <s v="Atriplex littoralis"/>
    <s v="L."/>
    <s v="merimaltsa"/>
    <s v="strandmålla"/>
    <s v="Magnoliopsida"/>
    <n v="7"/>
    <s v="Caryophyllales"/>
    <s v="Z102"/>
    <s v="Chenopodiaceae"/>
    <s v="297.5"/>
    <m/>
    <s v="Atriplex"/>
    <s v="littoralis"/>
    <m/>
    <m/>
    <m/>
    <s v="B"/>
    <x v="1"/>
    <n v="76"/>
    <s v="Atriplex"/>
    <m/>
    <n v="558"/>
    <s v="MX.38190"/>
  </r>
  <r>
    <n v="620"/>
    <s v="AOV"/>
    <m/>
    <x v="0"/>
    <s v="Atriplex longipes"/>
    <s v="Drejer"/>
    <s v="laukkamaltsa"/>
    <s v="skaftmålla"/>
    <s v="Magnoliopsida"/>
    <n v="7"/>
    <s v="Caryophyllales"/>
    <s v="Z102"/>
    <s v="Chenopodiaceae"/>
    <s v="297.5"/>
    <s v="Atriplex longipes -ryhmä"/>
    <s v="Atriplex"/>
    <s v="longipes"/>
    <m/>
    <m/>
    <m/>
    <s v="B"/>
    <x v="1"/>
    <n v="76"/>
    <s v="Atriplex longipes -ryhmä"/>
    <m/>
    <n v="559"/>
    <s v="MX.38196"/>
  </r>
  <r>
    <n v="621"/>
    <n v="-1"/>
    <n v="-1"/>
    <x v="0"/>
    <s v="Atriplex longipes × prostrata"/>
    <m/>
    <m/>
    <m/>
    <s v="Magnoliopsida"/>
    <n v="7"/>
    <s v="Caryophyllales"/>
    <s v="Z102"/>
    <s v="Chenopodiaceae"/>
    <s v="297.5"/>
    <m/>
    <s v="Atriplex"/>
    <m/>
    <m/>
    <m/>
    <m/>
    <s v="H"/>
    <x v="4"/>
    <n v="97"/>
    <s v="Atriplex"/>
    <m/>
    <n v="5159"/>
    <s v="MX.42049"/>
  </r>
  <r>
    <n v="622"/>
    <n v="-1"/>
    <n v="-1"/>
    <x v="0"/>
    <s v="Atriplex longipes -ryhmä"/>
    <m/>
    <s v="laukkamaltsaryhmä"/>
    <m/>
    <s v="Magnoliopsida"/>
    <n v="7"/>
    <s v="Caryophyllales"/>
    <s v="Z102"/>
    <s v="Chenopodiaceae"/>
    <s v="297.5"/>
    <s v="Atriplex longipes -ryhmä"/>
    <s v="Atriplex"/>
    <m/>
    <m/>
    <m/>
    <m/>
    <s v="U"/>
    <x v="10"/>
    <n v="75"/>
    <s v="Atriplex"/>
    <m/>
    <n v="5076"/>
    <s v="MX.5012809"/>
  </r>
  <r>
    <n v="623"/>
    <n v="-1"/>
    <n v="-1"/>
    <x v="1"/>
    <s v="Atriplex longipes subsp. longipes"/>
    <m/>
    <m/>
    <m/>
    <s v="Magnoliopsida"/>
    <n v="7"/>
    <s v="Caryophyllales"/>
    <s v="Z102"/>
    <s v="Chenopodiaceae"/>
    <s v="297.5"/>
    <s v="Atriplex longipes -ryhmä"/>
    <s v="Atriplex"/>
    <s v="longipes"/>
    <s v="longipes"/>
    <m/>
    <m/>
    <s v="T"/>
    <x v="2"/>
    <n v="79"/>
    <s v="Atriplex longipes -ryhmä"/>
    <s v="Atriplex longipes"/>
    <n v="560"/>
    <m/>
  </r>
  <r>
    <n v="624"/>
    <n v="-1"/>
    <n v="-1"/>
    <x v="1"/>
    <s v="Atriplex longipes subsp. praecox"/>
    <s v="(Hülph.) Turesson"/>
    <m/>
    <m/>
    <s v="Magnoliopsida"/>
    <n v="7"/>
    <s v="Caryophyllales"/>
    <s v="Z102"/>
    <s v="Chenopodiaceae"/>
    <s v="297.5"/>
    <s v="Atriplex longipes -ryhmä"/>
    <s v="Atriplex"/>
    <s v="longipes"/>
    <s v="praecox"/>
    <m/>
    <m/>
    <s v="T"/>
    <x v="2"/>
    <n v="79"/>
    <s v="Atriplex longipes -ryhmä"/>
    <s v="Atriplex praecox"/>
    <n v="561"/>
    <m/>
  </r>
  <r>
    <n v="625"/>
    <s v="TNSX"/>
    <m/>
    <x v="0"/>
    <s v="Atriplex micrantha"/>
    <s v="Ledeb."/>
    <s v="rakkomaltsa"/>
    <m/>
    <s v="Magnoliopsida"/>
    <n v="7"/>
    <s v="Caryophyllales"/>
    <s v="Z102"/>
    <s v="Chenopodiaceae"/>
    <s v="297.5"/>
    <m/>
    <s v="Atriplex"/>
    <s v="micrantha"/>
    <m/>
    <m/>
    <m/>
    <s v="B"/>
    <x v="1"/>
    <n v="76"/>
    <s v="Atriplex"/>
    <m/>
    <n v="562"/>
    <s v="MX.40743"/>
  </r>
  <r>
    <n v="626"/>
    <n v="-1"/>
    <n v="-1"/>
    <x v="1"/>
    <s v="Atriplex nitens"/>
    <s v="Schkuhr"/>
    <m/>
    <m/>
    <s v="Magnoliopsida"/>
    <n v="7"/>
    <s v="Caryophyllales"/>
    <s v="Z102"/>
    <s v="Chenopodiaceae"/>
    <s v="297.5"/>
    <m/>
    <s v="Atriplex"/>
    <s v="nitens"/>
    <m/>
    <m/>
    <m/>
    <s v="B"/>
    <x v="1"/>
    <n v="76"/>
    <s v="Atriplex"/>
    <s v="Atriplex sagittata"/>
    <n v="563"/>
    <m/>
  </r>
  <r>
    <n v="627"/>
    <s v="TNS"/>
    <m/>
    <x v="0"/>
    <s v="Atriplex oblongifolia"/>
    <s v="Waldst. &amp; Kit."/>
    <s v="kaakonmaltsa"/>
    <m/>
    <s v="Magnoliopsida"/>
    <n v="7"/>
    <s v="Caryophyllales"/>
    <s v="Z102"/>
    <s v="Chenopodiaceae"/>
    <s v="297.5"/>
    <m/>
    <s v="Atriplex"/>
    <s v="oblongifolia"/>
    <m/>
    <m/>
    <m/>
    <s v="B"/>
    <x v="1"/>
    <n v="76"/>
    <s v="Atriplex"/>
    <m/>
    <n v="564"/>
    <s v="MX.40744"/>
  </r>
  <r>
    <n v="628"/>
    <s v="TOV"/>
    <m/>
    <x v="0"/>
    <s v="Atriplex patula"/>
    <s v="L."/>
    <s v="kylämaltsa"/>
    <s v="vägmålla"/>
    <s v="Magnoliopsida"/>
    <n v="7"/>
    <s v="Caryophyllales"/>
    <s v="Z102"/>
    <s v="Chenopodiaceae"/>
    <s v="297.5"/>
    <m/>
    <s v="Atriplex"/>
    <s v="patula"/>
    <m/>
    <m/>
    <m/>
    <s v="B"/>
    <x v="1"/>
    <n v="76"/>
    <s v="Atriplex"/>
    <m/>
    <n v="565"/>
    <s v="MX.38191"/>
  </r>
  <r>
    <n v="629"/>
    <s v="AOV"/>
    <m/>
    <x v="0"/>
    <s v="Atriplex praecox"/>
    <s v="Hülph."/>
    <s v="pikkumaltsa"/>
    <s v="brådmålla"/>
    <s v="Magnoliopsida"/>
    <n v="7"/>
    <s v="Caryophyllales"/>
    <s v="Z102"/>
    <s v="Chenopodiaceae"/>
    <s v="297.5"/>
    <s v="Atriplex longipes -ryhmä"/>
    <s v="Atriplex"/>
    <s v="praecox"/>
    <m/>
    <m/>
    <m/>
    <s v="B"/>
    <x v="1"/>
    <n v="76"/>
    <s v="Atriplex longipes -ryhmä"/>
    <m/>
    <n v="5039"/>
    <s v="MX.38197"/>
  </r>
  <r>
    <n v="630"/>
    <s v="AOV"/>
    <m/>
    <x v="0"/>
    <s v="Atriplex prostrata"/>
    <s v="Boucher ex DC."/>
    <s v="isomaltsa"/>
    <s v="spjutmålla"/>
    <s v="Magnoliopsida"/>
    <n v="7"/>
    <s v="Caryophyllales"/>
    <s v="Z102"/>
    <s v="Chenopodiaceae"/>
    <s v="297.5"/>
    <m/>
    <s v="Atriplex"/>
    <s v="prostrata"/>
    <m/>
    <m/>
    <m/>
    <s v="B"/>
    <x v="1"/>
    <n v="76"/>
    <s v="Atriplex"/>
    <m/>
    <n v="566"/>
    <s v="MX.38193"/>
  </r>
  <r>
    <n v="631"/>
    <s v="TNSX"/>
    <m/>
    <x v="0"/>
    <s v="Atriplex rosea"/>
    <s v="L."/>
    <s v="hopeamaltsa"/>
    <s v="silvermålla"/>
    <s v="Magnoliopsida"/>
    <n v="7"/>
    <s v="Caryophyllales"/>
    <s v="Z102"/>
    <s v="Chenopodiaceae"/>
    <s v="297.5"/>
    <m/>
    <s v="Atriplex"/>
    <s v="rosea"/>
    <m/>
    <m/>
    <m/>
    <s v="B"/>
    <x v="1"/>
    <n v="76"/>
    <s v="Atriplex"/>
    <m/>
    <n v="567"/>
    <s v="MX.40745"/>
  </r>
  <r>
    <n v="632"/>
    <s v="TNS"/>
    <m/>
    <x v="0"/>
    <s v="Atriplex sagittata"/>
    <s v="Borkh."/>
    <s v="kiiltomaltsa"/>
    <s v="glansmålla"/>
    <s v="Magnoliopsida"/>
    <n v="7"/>
    <s v="Caryophyllales"/>
    <s v="Z102"/>
    <s v="Chenopodiaceae"/>
    <s v="297.5"/>
    <m/>
    <s v="Atriplex"/>
    <s v="sagittata"/>
    <m/>
    <m/>
    <m/>
    <s v="B"/>
    <x v="1"/>
    <n v="76"/>
    <s v="Atriplex"/>
    <m/>
    <n v="6193"/>
    <s v="MX.38188"/>
  </r>
  <r>
    <n v="633"/>
    <n v="-1"/>
    <n v="-1"/>
    <x v="3"/>
    <s v="Atriplex ×taschereaui"/>
    <s v="Stace"/>
    <m/>
    <m/>
    <s v="Magnoliopsida"/>
    <n v="7"/>
    <s v="Caryophyllales"/>
    <s v="Z102"/>
    <s v="Chenopodiaceae"/>
    <s v="297.5"/>
    <m/>
    <s v="Atriplex"/>
    <s v="taschereaui"/>
    <m/>
    <m/>
    <m/>
    <s v="H"/>
    <x v="6"/>
    <n v="77"/>
    <s v="Atriplex"/>
    <s v="Atriplex glabriuscula × longipes"/>
    <n v="4555"/>
    <m/>
  </r>
  <r>
    <n v="634"/>
    <s v="TNS"/>
    <m/>
    <x v="0"/>
    <s v="Atriplex tatarica"/>
    <s v="L."/>
    <s v="tataarimaltsa"/>
    <s v="axmålla"/>
    <s v="Magnoliopsida"/>
    <n v="7"/>
    <s v="Caryophyllales"/>
    <s v="Z102"/>
    <s v="Chenopodiaceae"/>
    <s v="297.5"/>
    <m/>
    <s v="Atriplex"/>
    <s v="tatarica"/>
    <m/>
    <m/>
    <m/>
    <s v="B"/>
    <x v="1"/>
    <n v="76"/>
    <s v="Atriplex"/>
    <m/>
    <n v="568"/>
    <s v="MX.38189"/>
  </r>
  <r>
    <n v="635"/>
    <n v="-1"/>
    <n v="-1"/>
    <x v="0"/>
    <s v="Atropa"/>
    <s v="L."/>
    <s v="belladonnat"/>
    <s v="belladonnor"/>
    <s v="Magnoliopsida"/>
    <n v="7"/>
    <s v="Solanales"/>
    <s v="Z107"/>
    <s v="Solanaceae"/>
    <n v="360"/>
    <m/>
    <s v="Atropa"/>
    <m/>
    <m/>
    <m/>
    <m/>
    <s v="M"/>
    <x v="0"/>
    <n v="58"/>
    <s v="Solanaceae"/>
    <m/>
    <n v="569"/>
    <s v="MX.41785"/>
  </r>
  <r>
    <n v="636"/>
    <s v="TNSX"/>
    <s v="M"/>
    <x v="0"/>
    <s v="Atropa bella-donna"/>
    <s v="L."/>
    <s v="belladonna"/>
    <s v="belladonna"/>
    <s v="Magnoliopsida"/>
    <n v="7"/>
    <s v="Solanales"/>
    <s v="Z107"/>
    <s v="Solanaceae"/>
    <n v="360"/>
    <m/>
    <s v="Atropa"/>
    <s v="bella-donna"/>
    <m/>
    <m/>
    <m/>
    <s v="B"/>
    <x v="1"/>
    <n v="76"/>
    <s v="Atropa"/>
    <m/>
    <n v="570"/>
    <s v="MX.40746"/>
  </r>
  <r>
    <n v="637"/>
    <n v="-1"/>
    <n v="-1"/>
    <x v="0"/>
    <s v="Aubrieta"/>
    <s v="Adans."/>
    <s v="ristikit"/>
    <s v="aubrietior"/>
    <s v="Magnoliopsida"/>
    <n v="7"/>
    <s v="Brassicales"/>
    <s v="Z100"/>
    <s v="Brassicaceae"/>
    <n v="270"/>
    <m/>
    <s v="Aubrieta"/>
    <m/>
    <m/>
    <m/>
    <m/>
    <s v="M"/>
    <x v="0"/>
    <n v="58"/>
    <s v="Brassicaceae"/>
    <m/>
    <n v="571"/>
    <s v="MX.41786"/>
  </r>
  <r>
    <n v="638"/>
    <s v="TNS"/>
    <s v="M"/>
    <x v="0"/>
    <s v="Aubrieta ×cultorum"/>
    <s v="Bergmans"/>
    <s v="tarharistikki"/>
    <s v="aubrietia"/>
    <s v="Magnoliopsida"/>
    <n v="7"/>
    <s v="Brassicales"/>
    <s v="Z100"/>
    <s v="Brassicaceae"/>
    <n v="270"/>
    <m/>
    <s v="Aubrieta"/>
    <s v="cultorum"/>
    <m/>
    <m/>
    <m/>
    <s v="H"/>
    <x v="6"/>
    <n v="77"/>
    <s v="Aubrieta"/>
    <m/>
    <n v="572"/>
    <s v="MX.209634"/>
  </r>
  <r>
    <n v="639"/>
    <n v="-1"/>
    <n v="-1"/>
    <x v="0"/>
    <s v="Avellinia"/>
    <s v="Parl."/>
    <s v="tupsikit"/>
    <m/>
    <s v="Magnoliopsida"/>
    <n v="7"/>
    <s v="Poales"/>
    <s v="J"/>
    <s v="Poaceae"/>
    <n v="103"/>
    <m/>
    <s v="Avellinia"/>
    <m/>
    <m/>
    <m/>
    <m/>
    <s v="M"/>
    <x v="0"/>
    <n v="58"/>
    <s v="Poaceae"/>
    <m/>
    <n v="573"/>
    <s v="MX.41787"/>
  </r>
  <r>
    <n v="640"/>
    <s v="TNSX"/>
    <m/>
    <x v="0"/>
    <s v="Avellinia festucoides"/>
    <s v="(Link) Valdés &amp; H. Scholz"/>
    <s v="kesätupsikki"/>
    <m/>
    <s v="Magnoliopsida"/>
    <n v="7"/>
    <s v="Poales"/>
    <s v="J"/>
    <s v="Poaceae"/>
    <n v="103"/>
    <m/>
    <s v="Avellinia"/>
    <s v="festucoides"/>
    <m/>
    <m/>
    <m/>
    <s v="B"/>
    <x v="1"/>
    <n v="76"/>
    <s v="Avellinia"/>
    <m/>
    <n v="574"/>
    <s v="MX.40748"/>
  </r>
  <r>
    <n v="641"/>
    <n v="-1"/>
    <n v="-1"/>
    <x v="1"/>
    <s v="Avellinia michelii"/>
    <s v="(Savi) Parl."/>
    <m/>
    <m/>
    <s v="Magnoliopsida"/>
    <n v="7"/>
    <s v="Poales"/>
    <s v="J"/>
    <s v="Poaceae"/>
    <n v="103"/>
    <m/>
    <s v="Avellinia"/>
    <s v="michelii"/>
    <m/>
    <m/>
    <m/>
    <s v="B"/>
    <x v="1"/>
    <n v="76"/>
    <s v="Avellinia"/>
    <s v="Avellinia festucoides"/>
    <n v="575"/>
    <m/>
  </r>
  <r>
    <n v="642"/>
    <n v="-1"/>
    <n v="-1"/>
    <x v="0"/>
    <s v="Avena"/>
    <s v="L."/>
    <s v="(elo)kaurat"/>
    <s v="havren"/>
    <s v="Magnoliopsida"/>
    <n v="7"/>
    <s v="Poales"/>
    <s v="J"/>
    <s v="Poaceae"/>
    <n v="103"/>
    <m/>
    <s v="Avena"/>
    <m/>
    <m/>
    <m/>
    <m/>
    <s v="M"/>
    <x v="0"/>
    <n v="58"/>
    <s v="Poaceae"/>
    <m/>
    <n v="576"/>
    <s v="MX.40549"/>
  </r>
  <r>
    <n v="643"/>
    <s v="?"/>
    <n v="-1"/>
    <x v="2"/>
    <s v="Avena barbata"/>
    <s v="Pott ex Link"/>
    <s v="partakaura"/>
    <s v="skägghavre"/>
    <s v="Magnoliopsida"/>
    <n v="7"/>
    <s v="Poales"/>
    <s v="J"/>
    <s v="Poaceae"/>
    <n v="103"/>
    <m/>
    <s v="Avena"/>
    <s v="barbata"/>
    <m/>
    <m/>
    <m/>
    <s v="B"/>
    <x v="1"/>
    <n v="76"/>
    <s v="Avena"/>
    <m/>
    <n v="577"/>
    <s v="MX.40749"/>
  </r>
  <r>
    <n v="644"/>
    <s v="TNV"/>
    <m/>
    <x v="0"/>
    <s v="Avena fatua"/>
    <s v="L."/>
    <s v="hukkakaura"/>
    <s v="flyghavre"/>
    <s v="Magnoliopsida"/>
    <n v="7"/>
    <s v="Poales"/>
    <s v="J"/>
    <s v="Poaceae"/>
    <n v="103"/>
    <m/>
    <s v="Avena"/>
    <s v="fatua"/>
    <m/>
    <m/>
    <m/>
    <s v="B"/>
    <x v="1"/>
    <n v="76"/>
    <s v="Avena"/>
    <m/>
    <n v="4870"/>
    <s v="MX.40551"/>
  </r>
  <r>
    <n v="645"/>
    <s v="TNS"/>
    <n v="3"/>
    <x v="0"/>
    <s v="Avena sativa"/>
    <s v="L."/>
    <s v="(pelto)kaura"/>
    <s v="havre"/>
    <s v="Magnoliopsida"/>
    <n v="7"/>
    <s v="Poales"/>
    <s v="J"/>
    <s v="Poaceae"/>
    <n v="103"/>
    <m/>
    <s v="Avena"/>
    <s v="sativa"/>
    <m/>
    <m/>
    <m/>
    <s v="B"/>
    <x v="1"/>
    <n v="76"/>
    <s v="Avena"/>
    <m/>
    <n v="578"/>
    <s v="MX.40552"/>
  </r>
  <r>
    <n v="646"/>
    <s v="TNSX"/>
    <m/>
    <x v="0"/>
    <s v="Avena sterilis"/>
    <s v="L."/>
    <s v="korukaura"/>
    <s v="storhavre"/>
    <s v="Magnoliopsida"/>
    <n v="7"/>
    <s v="Poales"/>
    <s v="J"/>
    <s v="Poaceae"/>
    <n v="103"/>
    <m/>
    <s v="Avena"/>
    <s v="sterilis"/>
    <m/>
    <m/>
    <m/>
    <s v="B"/>
    <x v="1"/>
    <n v="76"/>
    <s v="Avena"/>
    <m/>
    <n v="6325"/>
    <s v="MX.40750"/>
  </r>
  <r>
    <n v="647"/>
    <s v="TNSX"/>
    <m/>
    <x v="0"/>
    <s v="Avena strigosa"/>
    <s v="Schreb."/>
    <s v="ukonkaura"/>
    <s v="purrhavre"/>
    <s v="Magnoliopsida"/>
    <n v="7"/>
    <s v="Poales"/>
    <s v="J"/>
    <s v="Poaceae"/>
    <n v="103"/>
    <m/>
    <s v="Avena"/>
    <s v="strigosa"/>
    <m/>
    <m/>
    <m/>
    <s v="B"/>
    <x v="1"/>
    <n v="76"/>
    <s v="Avena"/>
    <m/>
    <n v="5160"/>
    <s v="MX.40550"/>
  </r>
  <r>
    <n v="648"/>
    <n v="-1"/>
    <n v="-1"/>
    <x v="0"/>
    <s v="Avenella"/>
    <s v="Drejer"/>
    <s v="metsälauhat"/>
    <s v="kruståtlar"/>
    <s v="Magnoliopsida"/>
    <n v="7"/>
    <s v="Poales"/>
    <s v="J"/>
    <s v="Poaceae"/>
    <n v="103"/>
    <m/>
    <s v="Avenella"/>
    <m/>
    <m/>
    <m/>
    <m/>
    <s v="M"/>
    <x v="0"/>
    <n v="58"/>
    <s v="Poaceae"/>
    <m/>
    <n v="579"/>
    <s v="MX.4972082"/>
  </r>
  <r>
    <n v="649"/>
    <s v="AOV"/>
    <m/>
    <x v="0"/>
    <s v="Avenella flexuosa"/>
    <s v="(L.) Drejer"/>
    <s v="metsälauha"/>
    <s v="kruståtel"/>
    <s v="Magnoliopsida"/>
    <n v="7"/>
    <s v="Poales"/>
    <s v="J"/>
    <s v="Poaceae"/>
    <n v="103"/>
    <m/>
    <s v="Avenella"/>
    <s v="flexuosa"/>
    <m/>
    <m/>
    <m/>
    <s v="B"/>
    <x v="1"/>
    <n v="76"/>
    <s v="Avenella"/>
    <m/>
    <n v="580"/>
    <s v="MX.40567"/>
  </r>
  <r>
    <n v="650"/>
    <n v="-1"/>
    <n v="-1"/>
    <x v="0"/>
    <s v="Avenula"/>
    <s v="(Dumort.) Dumort."/>
    <s v="mäkikaurat"/>
    <s v="luddhavren"/>
    <s v="Magnoliopsida"/>
    <n v="7"/>
    <s v="Poales"/>
    <s v="J"/>
    <s v="Poaceae"/>
    <n v="103"/>
    <m/>
    <s v="Avenula"/>
    <m/>
    <m/>
    <m/>
    <m/>
    <s v="M"/>
    <x v="0"/>
    <n v="58"/>
    <s v="Poaceae"/>
    <m/>
    <n v="581"/>
    <s v="MX.40553"/>
  </r>
  <r>
    <n v="651"/>
    <n v="-1"/>
    <n v="-1"/>
    <x v="1"/>
    <s v="Avenula pratensis"/>
    <s v="(L.) Dumort."/>
    <m/>
    <m/>
    <s v="Magnoliopsida"/>
    <n v="7"/>
    <s v="Poales"/>
    <s v="J"/>
    <s v="Poaceae"/>
    <n v="103"/>
    <m/>
    <s v="Avenula"/>
    <s v="pratensis"/>
    <m/>
    <m/>
    <m/>
    <s v="B"/>
    <x v="1"/>
    <n v="76"/>
    <s v="Helictochloa"/>
    <s v="Helictochloa pratensis"/>
    <n v="582"/>
    <m/>
  </r>
  <r>
    <n v="652"/>
    <s v="AOV"/>
    <m/>
    <x v="0"/>
    <s v="Avenula pubescens"/>
    <s v="(Huds.) Dumort."/>
    <s v="mäkikaura"/>
    <s v="luddhavre"/>
    <s v="Magnoliopsida"/>
    <n v="7"/>
    <s v="Poales"/>
    <s v="J"/>
    <s v="Poaceae"/>
    <n v="103"/>
    <m/>
    <s v="Avenula"/>
    <s v="pubescens"/>
    <m/>
    <m/>
    <m/>
    <s v="B"/>
    <x v="1"/>
    <n v="76"/>
    <s v="Avenula"/>
    <m/>
    <n v="583"/>
    <s v="MX.40554"/>
  </r>
  <r>
    <n v="653"/>
    <n v="-1"/>
    <n v="-1"/>
    <x v="0"/>
    <s v="Axyris"/>
    <s v="L."/>
    <s v="hörtsöt"/>
    <s v="amarantmållor"/>
    <s v="Magnoliopsida"/>
    <n v="7"/>
    <s v="Caryophyllales"/>
    <s v="Z102"/>
    <s v="Chenopodiaceae"/>
    <s v="297.5"/>
    <m/>
    <s v="Axyris"/>
    <m/>
    <m/>
    <m/>
    <m/>
    <s v="M"/>
    <x v="0"/>
    <n v="58"/>
    <s v="Chenopodiaceae"/>
    <m/>
    <n v="584"/>
    <s v="MX.38198"/>
  </r>
  <r>
    <n v="654"/>
    <s v="TNS"/>
    <m/>
    <x v="0"/>
    <s v="Axyris amaranthoides"/>
    <s v="L."/>
    <s v="hörtsö"/>
    <s v="amarantmålla"/>
    <s v="Magnoliopsida"/>
    <n v="7"/>
    <s v="Caryophyllales"/>
    <s v="Z102"/>
    <s v="Chenopodiaceae"/>
    <s v="297.5"/>
    <m/>
    <s v="Axyris"/>
    <s v="amaranthoides"/>
    <m/>
    <m/>
    <m/>
    <s v="B"/>
    <x v="1"/>
    <n v="76"/>
    <s v="Axyris"/>
    <m/>
    <n v="585"/>
    <s v="MX.38199"/>
  </r>
  <r>
    <n v="655"/>
    <n v="-1"/>
    <n v="-1"/>
    <x v="0"/>
    <s v="Ballota"/>
    <s v="L."/>
    <s v="porrot"/>
    <s v="bosyskor"/>
    <s v="Magnoliopsida"/>
    <n v="7"/>
    <s v="Lamiales"/>
    <s v="Z108"/>
    <s v="Lamiaceae"/>
    <n v="383"/>
    <m/>
    <s v="Ballota"/>
    <m/>
    <m/>
    <m/>
    <m/>
    <s v="M"/>
    <x v="0"/>
    <n v="58"/>
    <s v="Lamiaceae"/>
    <m/>
    <n v="3797"/>
    <s v="MX.39478"/>
  </r>
  <r>
    <n v="656"/>
    <s v="TNS"/>
    <m/>
    <x v="0"/>
    <s v="Ballota nigra"/>
    <s v="L."/>
    <s v="tummaporro"/>
    <s v="bosyska"/>
    <s v="Magnoliopsida"/>
    <n v="7"/>
    <s v="Lamiales"/>
    <s v="Z108"/>
    <s v="Lamiaceae"/>
    <n v="383"/>
    <m/>
    <s v="Ballota"/>
    <s v="nigra"/>
    <m/>
    <m/>
    <m/>
    <s v="B"/>
    <x v="1"/>
    <n v="76"/>
    <s v="Ballota"/>
    <m/>
    <n v="586"/>
    <s v="MX.39479"/>
  </r>
  <r>
    <n v="657"/>
    <n v="-1"/>
    <n v="-1"/>
    <x v="1"/>
    <s v="Ballota nigra subsp. foetida"/>
    <s v="(Vis.) Hayek"/>
    <m/>
    <m/>
    <s v="Magnoliopsida"/>
    <n v="7"/>
    <s v="Lamiales"/>
    <s v="Z108"/>
    <s v="Lamiaceae"/>
    <n v="383"/>
    <m/>
    <s v="Ballota"/>
    <s v="nigra"/>
    <s v="foetida"/>
    <m/>
    <m/>
    <s v="T"/>
    <x v="2"/>
    <n v="79"/>
    <s v="Ballota nigra"/>
    <s v="Ballota nigra subsp. meridionalis"/>
    <n v="587"/>
    <m/>
  </r>
  <r>
    <n v="658"/>
    <s v="TNSX"/>
    <m/>
    <x v="0"/>
    <s v="Ballota nigra subsp. meridionalis"/>
    <s v="(Bég.) Bég."/>
    <s v="suppilotummaporro"/>
    <s v="trattbosyska"/>
    <s v="Magnoliopsida"/>
    <n v="7"/>
    <s v="Lamiales"/>
    <s v="Z108"/>
    <s v="Lamiaceae"/>
    <n v="383"/>
    <m/>
    <s v="Ballota"/>
    <s v="nigra"/>
    <s v="meridionalis"/>
    <m/>
    <m/>
    <s v="T"/>
    <x v="2"/>
    <n v="79"/>
    <s v="Ballota nigra"/>
    <m/>
    <n v="588"/>
    <s v="MX.39481"/>
  </r>
  <r>
    <n v="659"/>
    <s v="TNS"/>
    <m/>
    <x v="0"/>
    <s v="Ballota nigra subsp. nigra"/>
    <m/>
    <s v="putkitummaporro"/>
    <s v="äkta bosyska"/>
    <s v="Magnoliopsida"/>
    <n v="7"/>
    <s v="Lamiales"/>
    <s v="Z108"/>
    <s v="Lamiaceae"/>
    <n v="383"/>
    <m/>
    <s v="Ballota"/>
    <s v="nigra"/>
    <s v="nigra"/>
    <m/>
    <m/>
    <s v="T"/>
    <x v="2"/>
    <n v="79"/>
    <s v="Ballota nigra"/>
    <m/>
    <n v="4377"/>
    <s v="MX.39480"/>
  </r>
  <r>
    <n v="660"/>
    <n v="-1"/>
    <n v="-1"/>
    <x v="0"/>
    <s v="Balsaminaceae"/>
    <s v="A. Rich."/>
    <s v="palsamikasvit"/>
    <s v="balsaminväxter"/>
    <s v="Magnoliopsida"/>
    <n v="7"/>
    <s v="Ericales"/>
    <s v="Z104"/>
    <s v="Balsaminaceae"/>
    <n v="325"/>
    <m/>
    <m/>
    <m/>
    <m/>
    <m/>
    <m/>
    <s v="M"/>
    <x v="3"/>
    <n v="46"/>
    <s v="Ericales"/>
    <m/>
    <n v="6810"/>
    <s v="MX.39153"/>
  </r>
  <r>
    <n v="661"/>
    <n v="-1"/>
    <n v="-1"/>
    <x v="0"/>
    <s v="Barbarea"/>
    <s v="W. T. Aiton"/>
    <s v="kanankaalit"/>
    <s v="gyllnar"/>
    <s v="Magnoliopsida"/>
    <n v="7"/>
    <s v="Brassicales"/>
    <s v="Z100"/>
    <s v="Brassicaceae"/>
    <n v="270"/>
    <m/>
    <s v="Barbarea"/>
    <m/>
    <m/>
    <m/>
    <m/>
    <s v="M"/>
    <x v="0"/>
    <n v="58"/>
    <s v="Brassicaceae"/>
    <m/>
    <n v="589"/>
    <s v="MX.38386"/>
  </r>
  <r>
    <n v="662"/>
    <s v="TNSX"/>
    <m/>
    <x v="0"/>
    <s v="Barbarea intermedia"/>
    <s v="Boreau"/>
    <s v="ranskankanankaali"/>
    <s v="mellangyllen"/>
    <s v="Magnoliopsida"/>
    <n v="7"/>
    <s v="Brassicales"/>
    <s v="Z100"/>
    <s v="Brassicaceae"/>
    <n v="270"/>
    <m/>
    <s v="Barbarea"/>
    <s v="intermedia"/>
    <m/>
    <m/>
    <m/>
    <s v="B"/>
    <x v="1"/>
    <n v="76"/>
    <s v="Barbarea"/>
    <m/>
    <n v="590"/>
    <s v="MX.4973142"/>
  </r>
  <r>
    <n v="663"/>
    <n v="-1"/>
    <n v="-1"/>
    <x v="3"/>
    <s v="Barbarea ×schulzeana"/>
    <s v="Hausskn."/>
    <m/>
    <m/>
    <s v="Magnoliopsida"/>
    <n v="7"/>
    <s v="Brassicales"/>
    <s v="Z100"/>
    <s v="Brassicaceae"/>
    <n v="270"/>
    <m/>
    <s v="Barbarea"/>
    <s v="schulzeana"/>
    <m/>
    <m/>
    <m/>
    <s v="H"/>
    <x v="6"/>
    <n v="77"/>
    <s v="Barbarea"/>
    <s v="Barbarea stricta × vulgaris"/>
    <n v="4556"/>
    <m/>
  </r>
  <r>
    <n v="664"/>
    <s v="AOV"/>
    <m/>
    <x v="0"/>
    <s v="Barbarea stricta"/>
    <s v="Andrz."/>
    <s v="rantakanankaali"/>
    <s v="strandgyllen"/>
    <s v="Magnoliopsida"/>
    <n v="7"/>
    <s v="Brassicales"/>
    <s v="Z100"/>
    <s v="Brassicaceae"/>
    <n v="270"/>
    <m/>
    <s v="Barbarea"/>
    <s v="stricta"/>
    <m/>
    <m/>
    <m/>
    <s v="B"/>
    <x v="1"/>
    <n v="76"/>
    <s v="Barbarea"/>
    <m/>
    <n v="591"/>
    <s v="MX.38389"/>
  </r>
  <r>
    <n v="665"/>
    <n v="-1"/>
    <n v="-1"/>
    <x v="0"/>
    <s v="Barbarea stricta × vulgaris"/>
    <m/>
    <m/>
    <m/>
    <s v="Magnoliopsida"/>
    <n v="7"/>
    <s v="Brassicales"/>
    <s v="Z100"/>
    <s v="Brassicaceae"/>
    <n v="270"/>
    <m/>
    <s v="Barbarea"/>
    <m/>
    <m/>
    <m/>
    <m/>
    <s v="H"/>
    <x v="4"/>
    <n v="97"/>
    <s v="Barbarea"/>
    <m/>
    <n v="592"/>
    <s v="MX.42050"/>
  </r>
  <r>
    <n v="666"/>
    <s v="TNSX"/>
    <m/>
    <x v="0"/>
    <s v="Barbarea verna"/>
    <s v="(Mill.) Asch."/>
    <s v="krassikanankaali"/>
    <s v="vårgyllen"/>
    <s v="Magnoliopsida"/>
    <n v="7"/>
    <s v="Brassicales"/>
    <s v="Z100"/>
    <s v="Brassicaceae"/>
    <n v="270"/>
    <m/>
    <s v="Barbarea"/>
    <s v="verna"/>
    <m/>
    <m/>
    <m/>
    <s v="B"/>
    <x v="1"/>
    <n v="76"/>
    <s v="Barbarea"/>
    <m/>
    <n v="593"/>
    <s v="MX.4973143"/>
  </r>
  <r>
    <n v="667"/>
    <s v="TNV"/>
    <m/>
    <x v="0"/>
    <s v="Barbarea vulgaris"/>
    <s v="W. T. Aiton"/>
    <s v="peltokanankaali"/>
    <s v="sommargyllen"/>
    <s v="Magnoliopsida"/>
    <n v="7"/>
    <s v="Brassicales"/>
    <s v="Z100"/>
    <s v="Brassicaceae"/>
    <n v="270"/>
    <m/>
    <s v="Barbarea"/>
    <s v="vulgaris"/>
    <m/>
    <m/>
    <m/>
    <s v="B"/>
    <x v="1"/>
    <n v="76"/>
    <s v="Barbarea"/>
    <m/>
    <n v="594"/>
    <s v="MX.38387"/>
  </r>
  <r>
    <n v="668"/>
    <s v="TNV"/>
    <m/>
    <x v="0"/>
    <s v="Barbarea vulgaris subsp. arcuata"/>
    <s v="(Opiz ex J. Presl &amp; C. Presl) Hayek"/>
    <s v="kaaripeltokanankaali"/>
    <s v="vanlig sommargyllen"/>
    <s v="Magnoliopsida"/>
    <n v="7"/>
    <s v="Brassicales"/>
    <s v="Z100"/>
    <s v="Brassicaceae"/>
    <n v="270"/>
    <m/>
    <s v="Barbarea"/>
    <s v="vulgaris"/>
    <s v="arcuata"/>
    <m/>
    <m/>
    <s v="T"/>
    <x v="2"/>
    <n v="79"/>
    <s v="Barbarea vulgaris"/>
    <m/>
    <n v="5161"/>
    <s v="MX.38388"/>
  </r>
  <r>
    <n v="669"/>
    <s v="TNV"/>
    <m/>
    <x v="0"/>
    <s v="Barbarea vulgaris subsp. vulgaris"/>
    <m/>
    <s v="oikopeltokanankaali"/>
    <s v="bangyllen"/>
    <s v="Magnoliopsida"/>
    <n v="7"/>
    <s v="Brassicales"/>
    <s v="Z100"/>
    <s v="Brassicaceae"/>
    <n v="270"/>
    <m/>
    <s v="Barbarea"/>
    <s v="vulgaris"/>
    <s v="vulgaris"/>
    <m/>
    <m/>
    <s v="T"/>
    <x v="2"/>
    <n v="79"/>
    <s v="Barbarea vulgaris"/>
    <m/>
    <n v="595"/>
    <s v="MX.43012"/>
  </r>
  <r>
    <n v="670"/>
    <n v="-1"/>
    <n v="-1"/>
    <x v="1"/>
    <s v="Barbarea vulgaris var. arcuata"/>
    <s v="(Opiz ex J. Presl &amp; C. Presl) Fr."/>
    <m/>
    <m/>
    <s v="Magnoliopsida"/>
    <n v="7"/>
    <s v="Brassicales"/>
    <s v="Z100"/>
    <s v="Brassicaceae"/>
    <n v="270"/>
    <m/>
    <s v="Barbarea"/>
    <s v="vulgaris"/>
    <s v="arcuata"/>
    <m/>
    <m/>
    <s v="T"/>
    <x v="5"/>
    <n v="82"/>
    <s v="Barbarea vulgaris"/>
    <s v="Barbarea vulgaris subsp. arcuata"/>
    <n v="596"/>
    <m/>
  </r>
  <r>
    <n v="671"/>
    <n v="-1"/>
    <n v="-1"/>
    <x v="1"/>
    <s v="Barbarea vulgaris var. vulgaris"/>
    <m/>
    <m/>
    <m/>
    <s v="Magnoliopsida"/>
    <n v="7"/>
    <s v="Brassicales"/>
    <s v="Z100"/>
    <s v="Brassicaceae"/>
    <n v="270"/>
    <m/>
    <s v="Barbarea"/>
    <s v="vulgaris"/>
    <s v="vulgaris"/>
    <m/>
    <m/>
    <s v="T"/>
    <x v="5"/>
    <n v="82"/>
    <s v="Barbarea vulgaris"/>
    <s v="Barbarea vulgaris subsp. vulgaris"/>
    <n v="597"/>
    <m/>
  </r>
  <r>
    <n v="672"/>
    <n v="-1"/>
    <n v="-1"/>
    <x v="0"/>
    <s v="Bartsia"/>
    <s v="L."/>
    <s v="punakot"/>
    <s v="svarthösläktet"/>
    <s v="Magnoliopsida"/>
    <n v="7"/>
    <s v="Lamiales"/>
    <s v="Z108"/>
    <s v="Orobanchaceae"/>
    <n v="387"/>
    <m/>
    <s v="Bartsia"/>
    <m/>
    <m/>
    <m/>
    <m/>
    <s v="M"/>
    <x v="0"/>
    <n v="58"/>
    <s v="Orobanchaceae"/>
    <m/>
    <n v="598"/>
    <s v="MX.39653"/>
  </r>
  <r>
    <n v="673"/>
    <s v="AOV"/>
    <m/>
    <x v="0"/>
    <s v="Bartsia alpina"/>
    <s v="L."/>
    <s v="(pohjan)punakko"/>
    <s v="svarthö"/>
    <s v="Magnoliopsida"/>
    <n v="7"/>
    <s v="Lamiales"/>
    <s v="Z108"/>
    <s v="Orobanchaceae"/>
    <n v="387"/>
    <m/>
    <s v="Bartsia"/>
    <s v="alpina"/>
    <m/>
    <m/>
    <m/>
    <s v="B"/>
    <x v="1"/>
    <n v="76"/>
    <s v="Bartsia"/>
    <m/>
    <n v="599"/>
    <s v="MX.39654"/>
  </r>
  <r>
    <n v="674"/>
    <n v="-1"/>
    <n v="-1"/>
    <x v="0"/>
    <s v="Bassia"/>
    <s v="All."/>
    <s v="suolukat"/>
    <s v="luddmållor"/>
    <s v="Magnoliopsida"/>
    <n v="7"/>
    <s v="Caryophyllales"/>
    <s v="Z102"/>
    <s v="Chenopodiaceae"/>
    <s v="297.5"/>
    <m/>
    <s v="Bassia"/>
    <m/>
    <m/>
    <m/>
    <m/>
    <s v="M"/>
    <x v="0"/>
    <n v="58"/>
    <s v="Chenopodiaceae"/>
    <m/>
    <n v="600"/>
    <s v="MX.38200"/>
  </r>
  <r>
    <n v="675"/>
    <s v="TNS"/>
    <m/>
    <x v="0"/>
    <s v="Bassia hyssopifolia"/>
    <s v="(Pall.) Kuntze"/>
    <s v="kielisuolukka"/>
    <s v="krokmålla"/>
    <s v="Magnoliopsida"/>
    <n v="7"/>
    <s v="Caryophyllales"/>
    <s v="Z102"/>
    <s v="Chenopodiaceae"/>
    <s v="297.5"/>
    <m/>
    <s v="Bassia"/>
    <s v="hyssopifolia"/>
    <m/>
    <m/>
    <m/>
    <s v="B"/>
    <x v="1"/>
    <n v="76"/>
    <s v="Bassia"/>
    <m/>
    <n v="601"/>
    <s v="MX.42508"/>
  </r>
  <r>
    <n v="676"/>
    <s v="TNS"/>
    <m/>
    <x v="0"/>
    <s v="Bassia scoparia"/>
    <s v="(L.) A. J. Scott"/>
    <s v="kesäsuolukka"/>
    <s v="kvastmålla"/>
    <s v="Magnoliopsida"/>
    <n v="7"/>
    <s v="Caryophyllales"/>
    <s v="Z102"/>
    <s v="Chenopodiaceae"/>
    <s v="297.5"/>
    <m/>
    <s v="Bassia"/>
    <s v="scoparia"/>
    <m/>
    <m/>
    <m/>
    <s v="B"/>
    <x v="1"/>
    <n v="76"/>
    <s v="Bassia"/>
    <m/>
    <n v="602"/>
    <s v="MX.38201"/>
  </r>
  <r>
    <n v="677"/>
    <s v="TNS"/>
    <m/>
    <x v="0"/>
    <s v="Bassia scoparia subsp. densiflora"/>
    <s v="(Turcz. ex D. B. Jacks.) Cirujano &amp; Velayos"/>
    <s v="rikkakesäsuolukka"/>
    <s v="hamnkvastmålla"/>
    <s v="Magnoliopsida"/>
    <n v="7"/>
    <s v="Caryophyllales"/>
    <s v="Z102"/>
    <s v="Chenopodiaceae"/>
    <s v="297.5"/>
    <m/>
    <s v="Bassia"/>
    <s v="scoparia"/>
    <s v="densiflora"/>
    <m/>
    <m/>
    <s v="T"/>
    <x v="2"/>
    <n v="79"/>
    <s v="Bassia scoparia"/>
    <m/>
    <n v="603"/>
    <s v="MX.42472"/>
  </r>
  <r>
    <n v="678"/>
    <s v="TNS"/>
    <s v="M"/>
    <x v="0"/>
    <s v="Bassia scoparia subsp. scoparia"/>
    <m/>
    <s v="tarhakesäsuolukka"/>
    <s v="sommarcypress"/>
    <s v="Magnoliopsida"/>
    <n v="7"/>
    <s v="Caryophyllales"/>
    <s v="Z102"/>
    <s v="Chenopodiaceae"/>
    <s v="297.5"/>
    <m/>
    <s v="Bassia"/>
    <s v="scoparia"/>
    <s v="scoparia"/>
    <m/>
    <m/>
    <s v="T"/>
    <x v="2"/>
    <n v="79"/>
    <s v="Bassia scoparia"/>
    <m/>
    <n v="604"/>
    <s v="MX.42473"/>
  </r>
  <r>
    <n v="679"/>
    <n v="-1"/>
    <n v="-1"/>
    <x v="1"/>
    <s v="Bassia sedoides"/>
    <s v="Asch."/>
    <m/>
    <m/>
    <s v="Magnoliopsida"/>
    <n v="7"/>
    <s v="Caryophyllales"/>
    <s v="Z102"/>
    <s v="Chenopodiaceae"/>
    <s v="297.5"/>
    <m/>
    <s v="Bassia"/>
    <s v="sedoides"/>
    <m/>
    <m/>
    <m/>
    <s v="B"/>
    <x v="1"/>
    <n v="76"/>
    <s v="Sedobassia"/>
    <s v="Sedobassia sedoides"/>
    <n v="605"/>
    <m/>
  </r>
  <r>
    <n v="680"/>
    <n v="-1"/>
    <n v="-1"/>
    <x v="0"/>
    <s v="Beckmannia"/>
    <s v="Host"/>
    <s v="törökit"/>
    <s v="radgrässläktet"/>
    <s v="Magnoliopsida"/>
    <n v="7"/>
    <s v="Poales"/>
    <s v="J"/>
    <s v="Poaceae"/>
    <n v="103"/>
    <m/>
    <s v="Beckmannia"/>
    <m/>
    <m/>
    <m/>
    <m/>
    <s v="M"/>
    <x v="0"/>
    <n v="58"/>
    <s v="Poaceae"/>
    <m/>
    <n v="606"/>
    <s v="MX.40489"/>
  </r>
  <r>
    <n v="681"/>
    <s v="TNSX"/>
    <m/>
    <x v="0"/>
    <s v="Beckmannia eruciformis"/>
    <s v="(L.) Host"/>
    <s v="idäntörökki"/>
    <s v="ryskt radgräs"/>
    <s v="Magnoliopsida"/>
    <n v="7"/>
    <s v="Poales"/>
    <s v="J"/>
    <s v="Poaceae"/>
    <n v="103"/>
    <m/>
    <s v="Beckmannia"/>
    <s v="eruciformis"/>
    <m/>
    <m/>
    <m/>
    <s v="B"/>
    <x v="1"/>
    <n v="76"/>
    <s v="Beckmannia"/>
    <m/>
    <n v="607"/>
    <s v="MX.40490"/>
  </r>
  <r>
    <n v="682"/>
    <s v="TNV"/>
    <m/>
    <x v="0"/>
    <s v="Beckmannia syzigachne"/>
    <s v="(Steud.) Fernald"/>
    <s v="amerikantörökki"/>
    <s v="radgräs"/>
    <s v="Magnoliopsida"/>
    <n v="7"/>
    <s v="Poales"/>
    <s v="J"/>
    <s v="Poaceae"/>
    <n v="103"/>
    <m/>
    <s v="Beckmannia"/>
    <s v="syzigachne"/>
    <m/>
    <m/>
    <m/>
    <s v="B"/>
    <x v="1"/>
    <n v="76"/>
    <s v="Beckmannia"/>
    <m/>
    <n v="608"/>
    <s v="MX.40491"/>
  </r>
  <r>
    <n v="683"/>
    <n v="-1"/>
    <n v="-1"/>
    <x v="0"/>
    <s v="Begonia"/>
    <s v="L."/>
    <s v="begoniat"/>
    <s v="begonior"/>
    <s v="Magnoliopsida"/>
    <n v="7"/>
    <s v="Cucurbitales"/>
    <s v="R"/>
    <s v="Begoniaceae"/>
    <n v="166"/>
    <m/>
    <s v="Begonia"/>
    <m/>
    <m/>
    <m/>
    <m/>
    <s v="M"/>
    <x v="0"/>
    <n v="58"/>
    <s v="Begoniaceae"/>
    <m/>
    <n v="609"/>
    <s v="MX.42822"/>
  </r>
  <r>
    <n v="684"/>
    <s v="?"/>
    <n v="-1"/>
    <x v="2"/>
    <s v="Begonia ×tuberhybrida"/>
    <s v="Voss"/>
    <s v="mukulabegonia"/>
    <s v="knölbegonia"/>
    <s v="Magnoliopsida"/>
    <n v="7"/>
    <s v="Cucurbitales"/>
    <s v="R"/>
    <s v="Begoniaceae"/>
    <n v="166"/>
    <m/>
    <s v="Begonia"/>
    <s v="tuberhybrida"/>
    <m/>
    <m/>
    <m/>
    <s v="H"/>
    <x v="6"/>
    <n v="77"/>
    <s v="Begonia"/>
    <m/>
    <n v="610"/>
    <s v="MX.4972198"/>
  </r>
  <r>
    <n v="685"/>
    <n v="-1"/>
    <n v="-1"/>
    <x v="0"/>
    <s v="Begoniaceae"/>
    <s v="C. Agardh"/>
    <s v="begoniakasvit"/>
    <s v="begoniaväxter"/>
    <s v="Magnoliopsida"/>
    <n v="7"/>
    <s v="Cucurbitales"/>
    <s v="R"/>
    <s v="Begoniaceae"/>
    <n v="166"/>
    <m/>
    <m/>
    <m/>
    <m/>
    <m/>
    <m/>
    <s v="M"/>
    <x v="3"/>
    <n v="46"/>
    <s v="Cucurbitales"/>
    <m/>
    <n v="611"/>
    <s v="MX.42811"/>
  </r>
  <r>
    <n v="686"/>
    <n v="-1"/>
    <n v="-1"/>
    <x v="0"/>
    <s v="Bellis"/>
    <s v="L."/>
    <s v="kaunokaiset"/>
    <s v="tusenskönor"/>
    <s v="Magnoliopsida"/>
    <n v="7"/>
    <s v="Asterales"/>
    <s v="Z109"/>
    <s v="Asteraceae"/>
    <n v="403"/>
    <m/>
    <s v="Bellis"/>
    <m/>
    <m/>
    <m/>
    <m/>
    <s v="M"/>
    <x v="0"/>
    <n v="58"/>
    <s v="Asteraceae"/>
    <m/>
    <n v="4895"/>
    <s v="MX.39734"/>
  </r>
  <r>
    <n v="687"/>
    <s v="TNV"/>
    <n v="3"/>
    <x v="0"/>
    <s v="Bellis perennis"/>
    <s v="L."/>
    <s v="(nurmi)kaunokainen"/>
    <s v="tusensköna"/>
    <s v="Magnoliopsida"/>
    <n v="7"/>
    <s v="Asterales"/>
    <s v="Z109"/>
    <s v="Asteraceae"/>
    <n v="403"/>
    <m/>
    <s v="Bellis"/>
    <s v="perennis"/>
    <m/>
    <m/>
    <m/>
    <s v="B"/>
    <x v="1"/>
    <n v="76"/>
    <s v="Bellis"/>
    <m/>
    <n v="612"/>
    <s v="MX.39735"/>
  </r>
  <r>
    <n v="688"/>
    <n v="-1"/>
    <n v="-1"/>
    <x v="0"/>
    <s v="Berberidaceae"/>
    <s v="Juss."/>
    <s v="happomarjakasvit"/>
    <s v="berberisväxter"/>
    <s v="Magnoliopsida"/>
    <n v="7"/>
    <s v="Ranunculales"/>
    <s v="L"/>
    <s v="Berberidaceae"/>
    <n v="110"/>
    <m/>
    <m/>
    <m/>
    <m/>
    <m/>
    <m/>
    <s v="M"/>
    <x v="3"/>
    <n v="46"/>
    <s v="Ranunculales"/>
    <m/>
    <n v="3970"/>
    <s v="MX.37851"/>
  </r>
  <r>
    <n v="689"/>
    <n v="-1"/>
    <n v="-1"/>
    <x v="0"/>
    <s v="Berberis"/>
    <s v="L."/>
    <s v="happomarjat"/>
    <s v="berberisar"/>
    <s v="Magnoliopsida"/>
    <n v="7"/>
    <s v="Ranunculales"/>
    <s v="L"/>
    <s v="Berberidaceae"/>
    <n v="110"/>
    <m/>
    <s v="Berberis"/>
    <m/>
    <m/>
    <m/>
    <m/>
    <s v="M"/>
    <x v="0"/>
    <n v="58"/>
    <s v="Berberidaceae"/>
    <m/>
    <n v="613"/>
    <s v="MX.37852"/>
  </r>
  <r>
    <n v="690"/>
    <n v="-1"/>
    <n v="-1"/>
    <x v="1"/>
    <s v="Berberis aquifolium"/>
    <s v="Pursh"/>
    <m/>
    <m/>
    <s v="Magnoliopsida"/>
    <n v="7"/>
    <s v="Ranunculales"/>
    <s v="L"/>
    <s v="Berberidaceae"/>
    <n v="110"/>
    <m/>
    <s v="Berberis"/>
    <s v="aquifolium"/>
    <m/>
    <m/>
    <m/>
    <s v="B"/>
    <x v="1"/>
    <n v="76"/>
    <s v="Mahonia"/>
    <s v="Mahonia aquifolium"/>
    <n v="615"/>
    <m/>
  </r>
  <r>
    <n v="691"/>
    <s v="TNS"/>
    <s v="M"/>
    <x v="0"/>
    <s v="Berberis ×ottawensis"/>
    <s v="C. K. Schneid."/>
    <s v="tarhahappomarja"/>
    <s v="holländsk blodberberis"/>
    <s v="Magnoliopsida"/>
    <n v="7"/>
    <s v="Ranunculales"/>
    <s v="L"/>
    <s v="Berberidaceae"/>
    <n v="110"/>
    <m/>
    <s v="Berberis"/>
    <s v="ottawensis"/>
    <m/>
    <m/>
    <m/>
    <s v="H"/>
    <x v="6"/>
    <n v="77"/>
    <s v="Berberis"/>
    <m/>
    <n v="614"/>
    <s v="MX.42272"/>
  </r>
  <r>
    <n v="692"/>
    <s v="TNS"/>
    <n v="3"/>
    <x v="0"/>
    <s v="Berberis thunbergii"/>
    <s v="DC."/>
    <s v="japaninhappomarja"/>
    <s v="häckberberis"/>
    <s v="Magnoliopsida"/>
    <n v="7"/>
    <s v="Ranunculales"/>
    <s v="L"/>
    <s v="Berberidaceae"/>
    <n v="110"/>
    <m/>
    <s v="Berberis"/>
    <s v="thunbergii"/>
    <m/>
    <m/>
    <m/>
    <s v="B"/>
    <x v="1"/>
    <n v="76"/>
    <s v="Berberis"/>
    <m/>
    <n v="616"/>
    <s v="MX.37854"/>
  </r>
  <r>
    <n v="693"/>
    <n v="-1"/>
    <n v="-1"/>
    <x v="3"/>
    <s v="Berberis thunbergii × vulgaris"/>
    <m/>
    <m/>
    <m/>
    <s v="Magnoliopsida"/>
    <n v="7"/>
    <s v="Ranunculales"/>
    <s v="L"/>
    <s v="Berberidaceae"/>
    <n v="110"/>
    <m/>
    <s v="Berberis"/>
    <m/>
    <m/>
    <m/>
    <m/>
    <s v="H"/>
    <x v="4"/>
    <n v="97"/>
    <s v="Berberis"/>
    <s v="Berberis ×ottawensis"/>
    <n v="7265"/>
    <m/>
  </r>
  <r>
    <n v="694"/>
    <s v="TNV"/>
    <n v="3"/>
    <x v="0"/>
    <s v="Berberis vulgaris"/>
    <s v="L."/>
    <s v="ruostehappomarja"/>
    <s v="berberis"/>
    <s v="Magnoliopsida"/>
    <n v="7"/>
    <s v="Ranunculales"/>
    <s v="L"/>
    <s v="Berberidaceae"/>
    <n v="110"/>
    <m/>
    <s v="Berberis"/>
    <s v="vulgaris"/>
    <m/>
    <m/>
    <m/>
    <s v="B"/>
    <x v="1"/>
    <n v="76"/>
    <s v="Berberis"/>
    <m/>
    <n v="6439"/>
    <s v="MX.37853"/>
  </r>
  <r>
    <n v="695"/>
    <n v="-1"/>
    <n v="-1"/>
    <x v="0"/>
    <s v="Bergenia"/>
    <s v="Moench"/>
    <s v="vuorenkilvet"/>
    <s v="bergenior"/>
    <s v="Magnoliopsida"/>
    <n v="7"/>
    <s v="Saxifragales"/>
    <s v="M"/>
    <s v="Saxifragaceae"/>
    <n v="129"/>
    <m/>
    <s v="Bergenia"/>
    <m/>
    <m/>
    <m/>
    <m/>
    <s v="M"/>
    <x v="0"/>
    <n v="58"/>
    <s v="Saxifragaceae"/>
    <m/>
    <n v="617"/>
    <s v="MX.41788"/>
  </r>
  <r>
    <n v="696"/>
    <s v="TNS"/>
    <s v="M"/>
    <x v="0"/>
    <s v="Bergenia cordifolia"/>
    <s v="(Haw.) Sternb."/>
    <s v="herttavuorenkilpi"/>
    <s v="hjärtbergenia"/>
    <s v="Magnoliopsida"/>
    <n v="7"/>
    <s v="Saxifragales"/>
    <s v="M"/>
    <s v="Saxifragaceae"/>
    <n v="129"/>
    <m/>
    <s v="Bergenia"/>
    <s v="cordifolia"/>
    <m/>
    <m/>
    <m/>
    <s v="B"/>
    <x v="1"/>
    <n v="76"/>
    <s v="Bergenia"/>
    <m/>
    <n v="618"/>
    <s v="MX.40751"/>
  </r>
  <r>
    <n v="697"/>
    <s v="TNS"/>
    <s v="M"/>
    <x v="0"/>
    <s v="Bergenia crassifolia"/>
    <s v="(L.) Fritsch"/>
    <s v="soikkovuorenkilpi"/>
    <s v="bergenia"/>
    <s v="Magnoliopsida"/>
    <n v="7"/>
    <s v="Saxifragales"/>
    <s v="M"/>
    <s v="Saxifragaceae"/>
    <n v="129"/>
    <m/>
    <s v="Bergenia"/>
    <s v="crassifolia"/>
    <m/>
    <m/>
    <m/>
    <s v="B"/>
    <x v="1"/>
    <n v="76"/>
    <s v="Bergenia"/>
    <m/>
    <n v="619"/>
    <s v="MX.40752"/>
  </r>
  <r>
    <n v="698"/>
    <n v="-1"/>
    <n v="-1"/>
    <x v="0"/>
    <s v="Berteroa"/>
    <s v="DC."/>
    <s v="harmiot"/>
    <s v="sandvitor"/>
    <s v="Magnoliopsida"/>
    <n v="7"/>
    <s v="Brassicales"/>
    <s v="Z100"/>
    <s v="Brassicaceae"/>
    <n v="270"/>
    <m/>
    <s v="Berteroa"/>
    <m/>
    <m/>
    <m/>
    <m/>
    <s v="M"/>
    <x v="0"/>
    <n v="58"/>
    <s v="Brassicaceae"/>
    <m/>
    <n v="620"/>
    <s v="MX.38421"/>
  </r>
  <r>
    <n v="699"/>
    <s v="TNV"/>
    <m/>
    <x v="0"/>
    <s v="Berteroa incana"/>
    <s v="(L.) DC."/>
    <s v="(idän)harmio"/>
    <s v="sandvita"/>
    <s v="Magnoliopsida"/>
    <n v="7"/>
    <s v="Brassicales"/>
    <s v="Z100"/>
    <s v="Brassicaceae"/>
    <n v="270"/>
    <m/>
    <s v="Berteroa"/>
    <s v="incana"/>
    <m/>
    <m/>
    <m/>
    <s v="B"/>
    <x v="1"/>
    <n v="76"/>
    <s v="Berteroa"/>
    <m/>
    <n v="621"/>
    <s v="MX.38422"/>
  </r>
  <r>
    <n v="700"/>
    <n v="-1"/>
    <n v="-1"/>
    <x v="0"/>
    <s v="Beta"/>
    <s v="L."/>
    <s v="juurikkaat"/>
    <s v="betor"/>
    <s v="Magnoliopsida"/>
    <n v="7"/>
    <s v="Caryophyllales"/>
    <s v="Z102"/>
    <s v="Chenopodiaceae"/>
    <s v="297.5"/>
    <m/>
    <s v="Beta"/>
    <m/>
    <m/>
    <m/>
    <m/>
    <s v="M"/>
    <x v="0"/>
    <n v="58"/>
    <s v="Chenopodiaceae"/>
    <m/>
    <n v="4073"/>
    <s v="MX.38158"/>
  </r>
  <r>
    <n v="701"/>
    <s v="TNS"/>
    <s v="M"/>
    <x v="0"/>
    <s v="Beta vulgaris"/>
    <s v="L."/>
    <s v="ruokajuurikas"/>
    <s v="beta"/>
    <s v="Magnoliopsida"/>
    <n v="7"/>
    <s v="Caryophyllales"/>
    <s v="Z102"/>
    <s v="Chenopodiaceae"/>
    <s v="297.5"/>
    <m/>
    <s v="Beta"/>
    <s v="vulgaris"/>
    <m/>
    <m/>
    <m/>
    <s v="B"/>
    <x v="1"/>
    <n v="76"/>
    <s v="Beta"/>
    <m/>
    <n v="622"/>
    <s v="MX.38159"/>
  </r>
  <r>
    <n v="702"/>
    <s v="TNSX"/>
    <m/>
    <x v="0"/>
    <s v="Beta vulgaris subsp. maritima"/>
    <s v="(L.) Arcang."/>
    <s v="merijuurikas"/>
    <s v="strandbeta"/>
    <s v="Magnoliopsida"/>
    <n v="7"/>
    <s v="Caryophyllales"/>
    <s v="Z102"/>
    <s v="Chenopodiaceae"/>
    <s v="297.5"/>
    <m/>
    <s v="Beta"/>
    <s v="vulgaris"/>
    <s v="maritima"/>
    <m/>
    <m/>
    <s v="T"/>
    <x v="2"/>
    <n v="79"/>
    <s v="Beta vulgaris"/>
    <m/>
    <n v="623"/>
    <s v="MX.38160"/>
  </r>
  <r>
    <n v="703"/>
    <s v="TNS"/>
    <s v="M"/>
    <x v="0"/>
    <s v="Beta vulgaris subsp. vulgaris"/>
    <m/>
    <s v="peltojuurikas"/>
    <s v="vanlig beta"/>
    <s v="Magnoliopsida"/>
    <n v="7"/>
    <s v="Caryophyllales"/>
    <s v="Z102"/>
    <s v="Chenopodiaceae"/>
    <s v="297.5"/>
    <m/>
    <s v="Beta"/>
    <s v="vulgaris"/>
    <s v="vulgaris"/>
    <m/>
    <m/>
    <s v="T"/>
    <x v="2"/>
    <n v="79"/>
    <s v="Beta vulgaris"/>
    <m/>
    <n v="5040"/>
    <s v="MX.38161"/>
  </r>
  <r>
    <n v="704"/>
    <s v="TNS"/>
    <s v="M"/>
    <x v="0"/>
    <s v="Beta vulgaris subsp. vulgaris Altissima-Ryhmä"/>
    <m/>
    <s v="sokerijuurikkaat"/>
    <s v="sockerbeta"/>
    <s v="Magnoliopsida"/>
    <n v="7"/>
    <s v="Caryophyllales"/>
    <s v="Z102"/>
    <s v="Chenopodiaceae"/>
    <s v="297.5"/>
    <m/>
    <s v="Beta"/>
    <s v="vulgaris"/>
    <s v="vulgaris"/>
    <s v="Altissima-Ryhmä"/>
    <m/>
    <s v="U"/>
    <x v="11"/>
    <n v="201"/>
    <s v="Beta vulgaris subsp. vulgaris"/>
    <m/>
    <n v="624"/>
    <s v="MX.4978768"/>
  </r>
  <r>
    <n v="705"/>
    <s v="TNS"/>
    <s v="M"/>
    <x v="0"/>
    <s v="Beta vulgaris subsp. vulgaris Conditiva-Ryhmä"/>
    <m/>
    <s v="punajuurikkaat"/>
    <s v="rödbeta"/>
    <s v="Magnoliopsida"/>
    <n v="7"/>
    <s v="Caryophyllales"/>
    <s v="Z102"/>
    <s v="Chenopodiaceae"/>
    <s v="297.5"/>
    <m/>
    <s v="Beta"/>
    <s v="vulgaris"/>
    <s v="vulgaris"/>
    <s v="Conditiva-Ryhmä"/>
    <m/>
    <s v="U"/>
    <x v="11"/>
    <n v="201"/>
    <s v="Beta vulgaris subsp. vulgaris"/>
    <m/>
    <n v="625"/>
    <s v="MX.4978769"/>
  </r>
  <r>
    <n v="706"/>
    <n v="-1"/>
    <n v="-1"/>
    <x v="1"/>
    <s v="Beta vulgaris var. altissima"/>
    <s v="Döll"/>
    <m/>
    <m/>
    <s v="Magnoliopsida"/>
    <n v="7"/>
    <s v="Caryophyllales"/>
    <s v="Z102"/>
    <s v="Chenopodiaceae"/>
    <s v="297.5"/>
    <m/>
    <s v="Beta"/>
    <s v="vulgaris"/>
    <s v="altissima"/>
    <m/>
    <m/>
    <s v="T"/>
    <x v="5"/>
    <n v="82"/>
    <s v="Beta vulgaris subsp. vulgaris"/>
    <s v="Beta vulgaris subsp. vulgaris Altissima-Ryhmä"/>
    <n v="626"/>
    <m/>
  </r>
  <r>
    <n v="707"/>
    <n v="-1"/>
    <n v="-1"/>
    <x v="1"/>
    <s v="Beta vulgaris var. conditiva"/>
    <s v="Alef."/>
    <m/>
    <m/>
    <s v="Magnoliopsida"/>
    <n v="7"/>
    <s v="Caryophyllales"/>
    <s v="Z102"/>
    <s v="Chenopodiaceae"/>
    <s v="297.5"/>
    <m/>
    <s v="Beta"/>
    <s v="vulgaris"/>
    <s v="conditiva"/>
    <m/>
    <m/>
    <s v="T"/>
    <x v="5"/>
    <n v="82"/>
    <s v="Beta vulgaris subsp. vulgaris"/>
    <s v="Beta vulgaris subsp. vulgaris Conditiva-Ryhmä"/>
    <n v="627"/>
    <m/>
  </r>
  <r>
    <n v="708"/>
    <n v="-1"/>
    <n v="-1"/>
    <x v="1"/>
    <s v="Beta vulgaris var. vulgaris"/>
    <m/>
    <m/>
    <m/>
    <s v="Magnoliopsida"/>
    <n v="7"/>
    <s v="Caryophyllales"/>
    <s v="Z102"/>
    <s v="Chenopodiaceae"/>
    <s v="297.5"/>
    <m/>
    <s v="Beta"/>
    <s v="vulgaris"/>
    <s v="vulgaris"/>
    <m/>
    <m/>
    <s v="T"/>
    <x v="5"/>
    <n v="82"/>
    <s v="Beta vulgaris subsp. vulgaris"/>
    <s v="Beta vulgaris subsp. vulgaris Crassa-Ryhmä"/>
    <n v="628"/>
    <m/>
  </r>
  <r>
    <n v="709"/>
    <n v="-1"/>
    <n v="-1"/>
    <x v="0"/>
    <s v="Betonica"/>
    <s v="L."/>
    <s v="pallepähkämöt"/>
    <s v="betonikor"/>
    <s v="Magnoliopsida"/>
    <n v="7"/>
    <s v="Lamiales"/>
    <s v="Z108"/>
    <s v="Lamiaceae"/>
    <n v="383"/>
    <m/>
    <s v="Betonica"/>
    <m/>
    <m/>
    <m/>
    <m/>
    <s v="M"/>
    <x v="0"/>
    <n v="58"/>
    <s v="Lamiaceae"/>
    <m/>
    <n v="629"/>
    <s v="MX.4972108"/>
  </r>
  <r>
    <n v="710"/>
    <s v="TNS"/>
    <s v="M"/>
    <x v="0"/>
    <s v="Betonica macrantha"/>
    <s v="K. Koch"/>
    <s v="jalopähkämö"/>
    <s v="praktbetonika"/>
    <s v="Magnoliopsida"/>
    <n v="7"/>
    <s v="Lamiales"/>
    <s v="Z108"/>
    <s v="Lamiaceae"/>
    <n v="383"/>
    <m/>
    <s v="Betonica"/>
    <s v="macrantha"/>
    <m/>
    <m/>
    <m/>
    <s v="B"/>
    <x v="1"/>
    <n v="76"/>
    <s v="Betonica"/>
    <m/>
    <n v="630"/>
    <s v="MX.40175"/>
  </r>
  <r>
    <n v="711"/>
    <s v="TNV"/>
    <n v="2"/>
    <x v="0"/>
    <s v="Betonica officinalis"/>
    <s v="L."/>
    <s v="rohtopähkämö"/>
    <s v="humlesuga"/>
    <s v="Magnoliopsida"/>
    <n v="7"/>
    <s v="Lamiales"/>
    <s v="Z108"/>
    <s v="Lamiaceae"/>
    <n v="383"/>
    <m/>
    <s v="Betonica"/>
    <s v="officinalis"/>
    <m/>
    <m/>
    <m/>
    <s v="B"/>
    <x v="1"/>
    <n v="76"/>
    <s v="Betonica"/>
    <m/>
    <n v="631"/>
    <s v="MX.39483"/>
  </r>
  <r>
    <n v="712"/>
    <n v="-1"/>
    <n v="-1"/>
    <x v="0"/>
    <s v="Betula"/>
    <s v="L."/>
    <s v="koivut"/>
    <s v="björkar"/>
    <s v="Magnoliopsida"/>
    <n v="7"/>
    <s v="Fagales"/>
    <s v="Q"/>
    <s v="Betulaceae"/>
    <n v="158"/>
    <m/>
    <s v="Betula"/>
    <m/>
    <m/>
    <m/>
    <m/>
    <s v="M"/>
    <x v="0"/>
    <n v="58"/>
    <s v="Betulaceae"/>
    <m/>
    <n v="632"/>
    <s v="MX.37992"/>
  </r>
  <r>
    <n v="713"/>
    <n v="-1"/>
    <n v="-1"/>
    <x v="3"/>
    <s v="Betula ×aurata"/>
    <s v="Borkh."/>
    <m/>
    <m/>
    <s v="Magnoliopsida"/>
    <n v="7"/>
    <s v="Fagales"/>
    <s v="Q"/>
    <s v="Betulaceae"/>
    <n v="158"/>
    <m/>
    <s v="Betula"/>
    <s v="aurata"/>
    <m/>
    <m/>
    <m/>
    <s v="H"/>
    <x v="6"/>
    <n v="77"/>
    <s v="Betula"/>
    <s v="Betula pendula × pubescens"/>
    <n v="4703"/>
    <m/>
  </r>
  <r>
    <n v="714"/>
    <n v="-1"/>
    <n v="-1"/>
    <x v="3"/>
    <s v="Betula ×bottnica"/>
    <s v="Mela"/>
    <m/>
    <m/>
    <s v="Magnoliopsida"/>
    <n v="7"/>
    <s v="Fagales"/>
    <s v="Q"/>
    <s v="Betulaceae"/>
    <n v="158"/>
    <m/>
    <s v="Betula"/>
    <s v="bottnica"/>
    <m/>
    <m/>
    <m/>
    <s v="H"/>
    <x v="6"/>
    <n v="77"/>
    <s v="Betula"/>
    <s v="Betula nana × pendula"/>
    <n v="4701"/>
    <m/>
  </r>
  <r>
    <n v="715"/>
    <n v="-1"/>
    <n v="-1"/>
    <x v="3"/>
    <s v="Betula ×intermedia"/>
    <s v="(Hartm.) E. Thomas ex Gaudin"/>
    <m/>
    <m/>
    <s v="Magnoliopsida"/>
    <n v="7"/>
    <s v="Fagales"/>
    <s v="Q"/>
    <s v="Betulaceae"/>
    <n v="158"/>
    <m/>
    <s v="Betula"/>
    <s v="intermedia"/>
    <m/>
    <m/>
    <m/>
    <s v="H"/>
    <x v="6"/>
    <n v="77"/>
    <s v="Betula"/>
    <s v="Betula nana × pubescens"/>
    <n v="4702"/>
    <m/>
  </r>
  <r>
    <n v="716"/>
    <s v="AOV"/>
    <m/>
    <x v="0"/>
    <s v="Betula nana"/>
    <s v="L."/>
    <s v="vaivaiskoivu"/>
    <s v="dvärgbjörk"/>
    <s v="Magnoliopsida"/>
    <n v="7"/>
    <s v="Fagales"/>
    <s v="Q"/>
    <s v="Betulaceae"/>
    <n v="158"/>
    <m/>
    <s v="Betula"/>
    <s v="nana"/>
    <m/>
    <m/>
    <m/>
    <s v="B"/>
    <x v="1"/>
    <n v="76"/>
    <s v="Betula"/>
    <m/>
    <n v="633"/>
    <s v="MX.38004"/>
  </r>
  <r>
    <n v="717"/>
    <n v="-1"/>
    <n v="-1"/>
    <x v="0"/>
    <s v="Betula nana × pendula"/>
    <m/>
    <m/>
    <m/>
    <s v="Magnoliopsida"/>
    <n v="7"/>
    <s v="Fagales"/>
    <s v="Q"/>
    <s v="Betulaceae"/>
    <n v="158"/>
    <m/>
    <s v="Betula"/>
    <m/>
    <m/>
    <m/>
    <m/>
    <s v="H"/>
    <x v="4"/>
    <n v="97"/>
    <s v="Betula"/>
    <m/>
    <n v="5041"/>
    <s v="MX.38005"/>
  </r>
  <r>
    <n v="718"/>
    <n v="-1"/>
    <n v="-1"/>
    <x v="0"/>
    <s v="Betula nana × pubescens"/>
    <m/>
    <m/>
    <m/>
    <s v="Magnoliopsida"/>
    <n v="7"/>
    <s v="Fagales"/>
    <s v="Q"/>
    <s v="Betulaceae"/>
    <n v="158"/>
    <m/>
    <s v="Betula"/>
    <m/>
    <m/>
    <m/>
    <m/>
    <s v="H"/>
    <x v="4"/>
    <n v="97"/>
    <s v="Betula"/>
    <m/>
    <n v="634"/>
    <s v="MX.38006"/>
  </r>
  <r>
    <n v="719"/>
    <n v="-1"/>
    <n v="-1"/>
    <x v="0"/>
    <s v="Betula nana × pubescens subsp. czerepanovii"/>
    <m/>
    <m/>
    <m/>
    <s v="Magnoliopsida"/>
    <n v="7"/>
    <s v="Fagales"/>
    <s v="Q"/>
    <s v="Betulaceae"/>
    <n v="158"/>
    <m/>
    <s v="Betula"/>
    <m/>
    <m/>
    <m/>
    <m/>
    <s v="H"/>
    <x v="4"/>
    <n v="97"/>
    <s v="Betula"/>
    <m/>
    <n v="635"/>
    <s v="MX.4972202"/>
  </r>
  <r>
    <n v="720"/>
    <n v="-1"/>
    <n v="-1"/>
    <x v="0"/>
    <s v="Betula nana × pubescens subsp. pubescens"/>
    <m/>
    <m/>
    <m/>
    <s v="Magnoliopsida"/>
    <n v="7"/>
    <s v="Fagales"/>
    <s v="Q"/>
    <s v="Betulaceae"/>
    <n v="158"/>
    <m/>
    <s v="Betula"/>
    <m/>
    <m/>
    <m/>
    <m/>
    <s v="H"/>
    <x v="4"/>
    <n v="97"/>
    <s v="Betula"/>
    <m/>
    <n v="636"/>
    <s v="MX.4972203"/>
  </r>
  <r>
    <n v="721"/>
    <s v="AOV"/>
    <m/>
    <x v="0"/>
    <s v="Betula pendula"/>
    <s v="Roth"/>
    <s v="rauduskoivu"/>
    <s v="vårtbjörk"/>
    <s v="Magnoliopsida"/>
    <n v="7"/>
    <s v="Fagales"/>
    <s v="Q"/>
    <s v="Betulaceae"/>
    <n v="158"/>
    <m/>
    <s v="Betula"/>
    <s v="pendula"/>
    <m/>
    <m/>
    <m/>
    <s v="B"/>
    <x v="1"/>
    <n v="76"/>
    <s v="Betula"/>
    <m/>
    <n v="637"/>
    <s v="MX.37993"/>
  </r>
  <r>
    <n v="722"/>
    <n v="-1"/>
    <n v="-1"/>
    <x v="0"/>
    <s v="Betula pendula × pubescens"/>
    <m/>
    <s v="hybridikoivu"/>
    <s v="hybridbjörk"/>
    <s v="Magnoliopsida"/>
    <n v="7"/>
    <s v="Fagales"/>
    <s v="Q"/>
    <s v="Betulaceae"/>
    <n v="158"/>
    <m/>
    <s v="Betula"/>
    <m/>
    <m/>
    <m/>
    <m/>
    <s v="H"/>
    <x v="4"/>
    <n v="97"/>
    <s v="Betula"/>
    <m/>
    <n v="638"/>
    <s v="MX.37998"/>
  </r>
  <r>
    <n v="723"/>
    <s v="AOV"/>
    <m/>
    <x v="0"/>
    <s v="Betula pendula var. carelica"/>
    <s v="(Merckl.) Hämet-Ahti"/>
    <s v="visakoivu"/>
    <s v="masurbjörk"/>
    <s v="Magnoliopsida"/>
    <n v="7"/>
    <s v="Fagales"/>
    <s v="Q"/>
    <s v="Betulaceae"/>
    <n v="158"/>
    <m/>
    <s v="Betula"/>
    <s v="pendula"/>
    <s v="carelica"/>
    <m/>
    <m/>
    <s v="T"/>
    <x v="5"/>
    <n v="82"/>
    <s v="Betula pendula"/>
    <m/>
    <n v="639"/>
    <s v="MX.37997"/>
  </r>
  <r>
    <n v="724"/>
    <n v="-1"/>
    <n v="-1"/>
    <x v="1"/>
    <s v="Betula pendula var. lapponica"/>
    <s v="(Lindq.) Hämet-Ahti"/>
    <m/>
    <m/>
    <s v="Magnoliopsida"/>
    <n v="7"/>
    <s v="Fagales"/>
    <s v="Q"/>
    <s v="Betulaceae"/>
    <n v="158"/>
    <m/>
    <s v="Betula"/>
    <s v="pendula"/>
    <s v="lapponica"/>
    <m/>
    <m/>
    <s v="T"/>
    <x v="5"/>
    <n v="82"/>
    <s v="Betula pendula"/>
    <s v="Betula pendula var. pendula"/>
    <n v="640"/>
    <m/>
  </r>
  <r>
    <n v="725"/>
    <s v="AOV"/>
    <m/>
    <x v="0"/>
    <s v="Betula pendula var. pendula"/>
    <m/>
    <s v="vihtakoivu"/>
    <s v="vanlig vårtbjörk"/>
    <s v="Magnoliopsida"/>
    <n v="7"/>
    <s v="Fagales"/>
    <s v="Q"/>
    <s v="Betulaceae"/>
    <n v="158"/>
    <m/>
    <s v="Betula"/>
    <s v="pendula"/>
    <s v="pendula"/>
    <m/>
    <m/>
    <s v="T"/>
    <x v="5"/>
    <n v="82"/>
    <s v="Betula pendula"/>
    <m/>
    <n v="641"/>
    <s v="MX.37994"/>
  </r>
  <r>
    <n v="726"/>
    <s v="AOV"/>
    <m/>
    <x v="0"/>
    <s v="Betula pubescens"/>
    <s v="Ehrh."/>
    <s v="hieskoivu"/>
    <s v="glasbjörk"/>
    <s v="Magnoliopsida"/>
    <n v="7"/>
    <s v="Fagales"/>
    <s v="Q"/>
    <s v="Betulaceae"/>
    <n v="158"/>
    <m/>
    <s v="Betula"/>
    <s v="pubescens"/>
    <m/>
    <m/>
    <m/>
    <s v="B"/>
    <x v="1"/>
    <n v="76"/>
    <s v="Betula"/>
    <m/>
    <n v="642"/>
    <s v="MX.37999"/>
  </r>
  <r>
    <n v="727"/>
    <s v="AOV"/>
    <m/>
    <x v="0"/>
    <s v="Betula pubescens subsp. czerepanovii"/>
    <s v="(N. I. Orlova) Hämet-Ahti"/>
    <s v="tunturikoivu"/>
    <s v="fjällbjörk"/>
    <s v="Magnoliopsida"/>
    <n v="7"/>
    <s v="Fagales"/>
    <s v="Q"/>
    <s v="Betulaceae"/>
    <n v="158"/>
    <m/>
    <s v="Betula"/>
    <s v="pubescens"/>
    <s v="czerepanovii"/>
    <m/>
    <m/>
    <s v="T"/>
    <x v="2"/>
    <n v="79"/>
    <s v="Betula pubescens"/>
    <m/>
    <n v="3971"/>
    <s v="MX.38001"/>
  </r>
  <r>
    <n v="728"/>
    <s v="AOV"/>
    <m/>
    <x v="0"/>
    <s v="Betula pubescens subsp. czerepanovii var. appressa"/>
    <s v="Kallio &amp; Y. Mäkinen"/>
    <s v="kiilopääntunturikoivu"/>
    <s v="krypbjörk"/>
    <s v="Magnoliopsida"/>
    <n v="7"/>
    <s v="Fagales"/>
    <s v="Q"/>
    <s v="Betulaceae"/>
    <n v="158"/>
    <m/>
    <s v="Betula"/>
    <s v="pubescens"/>
    <s v="czerepanovii"/>
    <s v="appressa"/>
    <m/>
    <s v="Q"/>
    <x v="5"/>
    <n v="82"/>
    <s v="Betula pubescens subsp. czerepanovii"/>
    <m/>
    <n v="643"/>
    <s v="MX.38003"/>
  </r>
  <r>
    <n v="729"/>
    <s v="AOV"/>
    <m/>
    <x v="0"/>
    <s v="Betula pubescens subsp. czerepanovii var. czerepanovii"/>
    <m/>
    <s v="isotunturikoivu"/>
    <s v="vanlig fjällbjörk"/>
    <s v="Magnoliopsida"/>
    <n v="7"/>
    <s v="Fagales"/>
    <s v="Q"/>
    <s v="Betulaceae"/>
    <n v="158"/>
    <m/>
    <s v="Betula"/>
    <s v="pubescens"/>
    <s v="czerepanovii"/>
    <s v="czerepanovii"/>
    <m/>
    <s v="Q"/>
    <x v="5"/>
    <n v="82"/>
    <s v="Betula pubescens subsp. czerepanovii"/>
    <m/>
    <n v="644"/>
    <s v="MX.38002"/>
  </r>
  <r>
    <n v="730"/>
    <s v="AOV"/>
    <m/>
    <x v="0"/>
    <s v="Betula pubescens subsp. pubescens"/>
    <m/>
    <s v="metsähieskoivu"/>
    <s v="vanlig glasbjörk"/>
    <s v="Magnoliopsida"/>
    <n v="7"/>
    <s v="Fagales"/>
    <s v="Q"/>
    <s v="Betulaceae"/>
    <n v="158"/>
    <m/>
    <s v="Betula"/>
    <s v="pubescens"/>
    <s v="pubescens"/>
    <m/>
    <m/>
    <s v="T"/>
    <x v="2"/>
    <n v="79"/>
    <s v="Betula pubescens"/>
    <m/>
    <n v="645"/>
    <s v="MX.38000"/>
  </r>
  <r>
    <n v="731"/>
    <n v="-1"/>
    <n v="-1"/>
    <x v="0"/>
    <s v="Betulaceae"/>
    <s v="Gray"/>
    <s v="koivukasvit"/>
    <s v="björkväxter"/>
    <s v="Magnoliopsida"/>
    <n v="7"/>
    <s v="Fagales"/>
    <s v="Q"/>
    <s v="Betulaceae"/>
    <n v="158"/>
    <m/>
    <m/>
    <m/>
    <m/>
    <m/>
    <m/>
    <s v="M"/>
    <x v="3"/>
    <n v="46"/>
    <s v="Fagales"/>
    <m/>
    <n v="646"/>
    <s v="MX.37991"/>
  </r>
  <r>
    <n v="732"/>
    <n v="-1"/>
    <n v="-1"/>
    <x v="0"/>
    <s v="Bidens"/>
    <s v="L."/>
    <s v="rusokit"/>
    <s v="skäror"/>
    <s v="Magnoliopsida"/>
    <n v="7"/>
    <s v="Asterales"/>
    <s v="Z109"/>
    <s v="Asteraceae"/>
    <n v="403"/>
    <m/>
    <s v="Bidens"/>
    <m/>
    <m/>
    <m/>
    <m/>
    <s v="M"/>
    <x v="0"/>
    <n v="58"/>
    <s v="Asteraceae"/>
    <m/>
    <n v="647"/>
    <s v="MX.39778"/>
  </r>
  <r>
    <n v="733"/>
    <s v="AOV"/>
    <m/>
    <x v="0"/>
    <s v="Bidens cernua"/>
    <s v="L."/>
    <s v="nuokkurusokki"/>
    <s v="nickskära"/>
    <s v="Magnoliopsida"/>
    <n v="7"/>
    <s v="Asterales"/>
    <s v="Z109"/>
    <s v="Asteraceae"/>
    <n v="403"/>
    <m/>
    <s v="Bidens"/>
    <s v="cernua"/>
    <m/>
    <m/>
    <m/>
    <s v="B"/>
    <x v="1"/>
    <n v="76"/>
    <s v="Bidens"/>
    <m/>
    <n v="648"/>
    <s v="MX.39782"/>
  </r>
  <r>
    <n v="734"/>
    <n v="-1"/>
    <n v="-1"/>
    <x v="0"/>
    <s v="Bidens cernua × tripartita"/>
    <m/>
    <m/>
    <m/>
    <s v="Magnoliopsida"/>
    <n v="7"/>
    <s v="Asterales"/>
    <s v="Z109"/>
    <s v="Asteraceae"/>
    <n v="403"/>
    <m/>
    <s v="Bidens"/>
    <m/>
    <m/>
    <m/>
    <m/>
    <s v="H"/>
    <x v="4"/>
    <n v="97"/>
    <s v="Bidens"/>
    <m/>
    <n v="649"/>
    <s v="MX.42052"/>
  </r>
  <r>
    <n v="735"/>
    <s v="TNS"/>
    <s v="M"/>
    <x v="0"/>
    <s v="Bidens ferulifolia"/>
    <s v="(Jacq.) DC."/>
    <s v="amppelirusokki"/>
    <s v="ampelskära"/>
    <s v="Magnoliopsida"/>
    <n v="7"/>
    <s v="Asterales"/>
    <s v="Z109"/>
    <s v="Asteraceae"/>
    <n v="403"/>
    <m/>
    <s v="Bidens"/>
    <s v="ferulifolia"/>
    <m/>
    <m/>
    <m/>
    <s v="B"/>
    <x v="1"/>
    <n v="76"/>
    <s v="Bidens"/>
    <m/>
    <n v="650"/>
    <s v="MX.42486"/>
  </r>
  <r>
    <n v="736"/>
    <s v="TNS"/>
    <m/>
    <x v="0"/>
    <s v="Bidens frondosa"/>
    <s v="L."/>
    <s v="seljarusokki"/>
    <s v="fläderskära"/>
    <s v="Magnoliopsida"/>
    <n v="7"/>
    <s v="Asterales"/>
    <s v="Z109"/>
    <s v="Asteraceae"/>
    <n v="403"/>
    <m/>
    <s v="Bidens"/>
    <s v="frondosa"/>
    <m/>
    <m/>
    <m/>
    <s v="B"/>
    <x v="1"/>
    <n v="76"/>
    <s v="Bidens"/>
    <m/>
    <n v="651"/>
    <s v="MX.40756"/>
  </r>
  <r>
    <n v="737"/>
    <s v="TNS"/>
    <m/>
    <x v="0"/>
    <s v="Bidens pilosa"/>
    <s v="L."/>
    <s v="karvarusokki"/>
    <s v="nålskära"/>
    <s v="Magnoliopsida"/>
    <n v="7"/>
    <s v="Asterales"/>
    <s v="Z109"/>
    <s v="Asteraceae"/>
    <n v="403"/>
    <m/>
    <s v="Bidens"/>
    <s v="pilosa"/>
    <m/>
    <m/>
    <m/>
    <s v="B"/>
    <x v="1"/>
    <n v="76"/>
    <s v="Bidens"/>
    <m/>
    <n v="5162"/>
    <s v="MX.40757"/>
  </r>
  <r>
    <n v="738"/>
    <s v="TOV"/>
    <m/>
    <x v="0"/>
    <s v="Bidens ×polakii"/>
    <s v="Velen."/>
    <s v="isorusokki"/>
    <m/>
    <s v="Magnoliopsida"/>
    <n v="7"/>
    <s v="Asterales"/>
    <s v="Z109"/>
    <s v="Asteraceae"/>
    <n v="403"/>
    <m/>
    <s v="Bidens"/>
    <s v="polakii"/>
    <m/>
    <m/>
    <m/>
    <s v="H"/>
    <x v="6"/>
    <n v="77"/>
    <s v="Bidens"/>
    <m/>
    <n v="4935"/>
    <s v="MX.39781"/>
  </r>
  <r>
    <n v="739"/>
    <s v="TNS"/>
    <m/>
    <x v="0"/>
    <s v="Bidens polylepis"/>
    <s v="S. F. Blake"/>
    <s v="kultarusokki"/>
    <m/>
    <s v="Magnoliopsida"/>
    <n v="7"/>
    <s v="Asterales"/>
    <s v="Z109"/>
    <s v="Asteraceae"/>
    <n v="403"/>
    <m/>
    <s v="Bidens"/>
    <s v="polylepis"/>
    <m/>
    <m/>
    <m/>
    <s v="B"/>
    <x v="1"/>
    <n v="76"/>
    <s v="Bidens"/>
    <m/>
    <n v="4378"/>
    <s v="MX.40758"/>
  </r>
  <r>
    <n v="740"/>
    <s v="AOV"/>
    <m/>
    <x v="0"/>
    <s v="Bidens radiata"/>
    <s v="Thuill."/>
    <s v="säderusokki"/>
    <s v="grönskära"/>
    <s v="Magnoliopsida"/>
    <n v="7"/>
    <s v="Asterales"/>
    <s v="Z109"/>
    <s v="Asteraceae"/>
    <n v="403"/>
    <m/>
    <s v="Bidens"/>
    <s v="radiata"/>
    <m/>
    <m/>
    <m/>
    <s v="B"/>
    <x v="1"/>
    <n v="76"/>
    <s v="Bidens"/>
    <m/>
    <n v="652"/>
    <s v="MX.39780"/>
  </r>
  <r>
    <n v="741"/>
    <n v="-1"/>
    <n v="-1"/>
    <x v="3"/>
    <s v="Bidens radiata × tripartita"/>
    <m/>
    <m/>
    <m/>
    <s v="Magnoliopsida"/>
    <n v="7"/>
    <s v="Asterales"/>
    <s v="Z109"/>
    <s v="Asteraceae"/>
    <n v="403"/>
    <m/>
    <s v="Bidens"/>
    <m/>
    <m/>
    <m/>
    <m/>
    <s v="H"/>
    <x v="4"/>
    <n v="97"/>
    <s v="Bidens"/>
    <s v="Bidens ×polakii"/>
    <n v="653"/>
    <m/>
  </r>
  <r>
    <n v="742"/>
    <s v="TNSX"/>
    <m/>
    <x v="0"/>
    <s v="Bidens subalternans"/>
    <s v="DC."/>
    <s v="sirorusokki"/>
    <s v="bahiaskära"/>
    <s v="Magnoliopsida"/>
    <n v="7"/>
    <s v="Asterales"/>
    <s v="Z109"/>
    <s v="Asteraceae"/>
    <n v="403"/>
    <m/>
    <s v="Bidens"/>
    <s v="subalternans"/>
    <m/>
    <m/>
    <m/>
    <s v="B"/>
    <x v="1"/>
    <n v="76"/>
    <s v="Bidens"/>
    <m/>
    <n v="3798"/>
    <s v="MX.42640"/>
  </r>
  <r>
    <n v="743"/>
    <s v="TOV"/>
    <m/>
    <x v="0"/>
    <s v="Bidens tripartita"/>
    <s v="L."/>
    <s v="tummarusokki"/>
    <s v="brunskära"/>
    <s v="Magnoliopsida"/>
    <n v="7"/>
    <s v="Asterales"/>
    <s v="Z109"/>
    <s v="Asteraceae"/>
    <n v="403"/>
    <m/>
    <s v="Bidens"/>
    <s v="tripartita"/>
    <m/>
    <m/>
    <m/>
    <s v="B"/>
    <x v="1"/>
    <n v="76"/>
    <s v="Bidens"/>
    <m/>
    <n v="654"/>
    <s v="MX.39779"/>
  </r>
  <r>
    <n v="744"/>
    <s v="TNS"/>
    <m/>
    <x v="0"/>
    <s v="Bidens vulgata"/>
    <s v="Greene"/>
    <s v="lännenrusokki"/>
    <s v="västskära"/>
    <s v="Magnoliopsida"/>
    <n v="7"/>
    <s v="Asterales"/>
    <s v="Z109"/>
    <s v="Asteraceae"/>
    <n v="403"/>
    <m/>
    <s v="Bidens"/>
    <s v="vulgata"/>
    <m/>
    <m/>
    <m/>
    <s v="B"/>
    <x v="1"/>
    <n v="76"/>
    <s v="Bidens"/>
    <m/>
    <n v="655"/>
    <s v="MX.39783"/>
  </r>
  <r>
    <n v="745"/>
    <n v="-1"/>
    <n v="-1"/>
    <x v="1"/>
    <s v="Bidens vulgata var. puberula"/>
    <s v="(Wiegand) Greene"/>
    <m/>
    <m/>
    <s v="Magnoliopsida"/>
    <n v="7"/>
    <s v="Asterales"/>
    <s v="Z109"/>
    <s v="Asteraceae"/>
    <n v="403"/>
    <m/>
    <s v="Bidens"/>
    <s v="vulgata"/>
    <s v="puberula"/>
    <m/>
    <m/>
    <s v="T"/>
    <x v="5"/>
    <n v="82"/>
    <s v="Bidens"/>
    <s v="Bidens vulgata"/>
    <n v="656"/>
    <m/>
  </r>
  <r>
    <n v="746"/>
    <n v="-1"/>
    <n v="-1"/>
    <x v="0"/>
    <s v="Bifora"/>
    <s v="Hoffm."/>
    <s v="poilikit"/>
    <s v="dubbelkoriandrar"/>
    <s v="Magnoliopsida"/>
    <n v="7"/>
    <s v="Apiales"/>
    <s v="Z111"/>
    <s v="Apiaceae"/>
    <n v="416"/>
    <m/>
    <s v="Bifora"/>
    <m/>
    <m/>
    <m/>
    <m/>
    <s v="M"/>
    <x v="0"/>
    <n v="58"/>
    <s v="Apiaceae"/>
    <m/>
    <n v="462"/>
    <s v="MX.39194"/>
  </r>
  <r>
    <n v="747"/>
    <s v="TNS"/>
    <m/>
    <x v="0"/>
    <s v="Bifora radians"/>
    <s v="M. Bieb."/>
    <s v="silopoilikki"/>
    <s v="strålkoriander"/>
    <s v="Magnoliopsida"/>
    <n v="7"/>
    <s v="Apiales"/>
    <s v="Z111"/>
    <s v="Apiaceae"/>
    <n v="416"/>
    <m/>
    <s v="Bifora"/>
    <s v="radians"/>
    <m/>
    <m/>
    <m/>
    <s v="B"/>
    <x v="1"/>
    <n v="76"/>
    <s v="Bifora"/>
    <m/>
    <n v="463"/>
    <s v="MX.39195"/>
  </r>
  <r>
    <n v="748"/>
    <n v="-1"/>
    <n v="-1"/>
    <x v="0"/>
    <s v="Bistorta"/>
    <s v="(L.) Adans."/>
    <s v="konnantattaret"/>
    <s v="ormrötter"/>
    <s v="Magnoliopsida"/>
    <n v="7"/>
    <s v="Caryophyllales"/>
    <s v="Z102"/>
    <s v="Polygonaceae"/>
    <n v="283"/>
    <m/>
    <s v="Bistorta"/>
    <m/>
    <m/>
    <m/>
    <m/>
    <s v="M"/>
    <x v="0"/>
    <n v="58"/>
    <s v="Polygonaceae"/>
    <m/>
    <n v="464"/>
    <s v="MX.38230"/>
  </r>
  <r>
    <n v="749"/>
    <s v="AOV"/>
    <n v="2"/>
    <x v="0"/>
    <s v="Bistorta officinalis"/>
    <s v="Delarbre"/>
    <s v="isokonnantatar"/>
    <s v="stor ormrot"/>
    <s v="Magnoliopsida"/>
    <n v="7"/>
    <s v="Caryophyllales"/>
    <s v="Z102"/>
    <s v="Polygonaceae"/>
    <n v="283"/>
    <m/>
    <s v="Bistorta"/>
    <s v="officinalis"/>
    <m/>
    <m/>
    <m/>
    <s v="B"/>
    <x v="1"/>
    <n v="76"/>
    <s v="Bistorta"/>
    <m/>
    <n v="465"/>
    <s v="MX.38231"/>
  </r>
  <r>
    <n v="750"/>
    <s v="AOV"/>
    <m/>
    <x v="0"/>
    <s v="Bistorta vivipara"/>
    <s v="(L.) Delarbre"/>
    <s v="nurmikonnantatar"/>
    <s v="ormrot"/>
    <s v="Magnoliopsida"/>
    <n v="7"/>
    <s v="Caryophyllales"/>
    <s v="Z102"/>
    <s v="Polygonaceae"/>
    <n v="283"/>
    <m/>
    <s v="Bistorta"/>
    <s v="vivipara"/>
    <m/>
    <m/>
    <m/>
    <s v="B"/>
    <x v="1"/>
    <n v="76"/>
    <s v="Bistorta"/>
    <m/>
    <n v="6567"/>
    <s v="MX.38232"/>
  </r>
  <r>
    <n v="751"/>
    <n v="-1"/>
    <n v="-1"/>
    <x v="0"/>
    <s v="Blechnaceae"/>
    <s v="Newman"/>
    <s v="kampasaniaiskasvit"/>
    <s v="kambräkenväxter"/>
    <s v="Polypodiopsida"/>
    <n v="2"/>
    <s v="Polypodiales"/>
    <s v="N"/>
    <s v="Blechnaceae"/>
    <n v="40"/>
    <m/>
    <m/>
    <m/>
    <m/>
    <m/>
    <m/>
    <s v="M"/>
    <x v="3"/>
    <n v="46"/>
    <s v="Polypodiales"/>
    <m/>
    <n v="466"/>
    <s v="MX.37791"/>
  </r>
  <r>
    <n v="752"/>
    <n v="-1"/>
    <m/>
    <x v="1"/>
    <s v="Blechnum spicant"/>
    <s v="(L.) Roth"/>
    <m/>
    <m/>
    <s v="Polypodiopsida"/>
    <n v="2"/>
    <s v="Polypodiales"/>
    <s v="N"/>
    <s v="Blechnaceae"/>
    <n v="40"/>
    <m/>
    <s v="Blechnum"/>
    <s v="spicant"/>
    <m/>
    <m/>
    <m/>
    <s v="B"/>
    <x v="1"/>
    <n v="76"/>
    <s v="Struthiopteris"/>
    <s v="Struthiopteris spicant"/>
    <n v="468"/>
    <m/>
  </r>
  <r>
    <n v="753"/>
    <n v="-1"/>
    <n v="-1"/>
    <x v="0"/>
    <s v="Blitum"/>
    <s v="L."/>
    <s v="murosavikat"/>
    <s v="fruktmållor"/>
    <s v="Magnoliopsida"/>
    <n v="7"/>
    <s v="Caryophyllales"/>
    <s v="Z102"/>
    <s v="Chenopodiaceae"/>
    <s v="297.5"/>
    <m/>
    <s v="Blitum"/>
    <m/>
    <m/>
    <m/>
    <m/>
    <s v="M"/>
    <x v="0"/>
    <n v="58"/>
    <s v="Chenopodiaceae"/>
    <m/>
    <n v="469"/>
    <s v="MX.41923"/>
  </r>
  <r>
    <n v="754"/>
    <s v="TNV"/>
    <n v="1"/>
    <x v="0"/>
    <s v="Blitum bonus-henricus"/>
    <s v="(L.) Rchb."/>
    <s v="hyvänheikinsavikka"/>
    <s v="lungrot"/>
    <s v="Magnoliopsida"/>
    <n v="7"/>
    <s v="Caryophyllales"/>
    <s v="Z102"/>
    <s v="Chenopodiaceae"/>
    <s v="297.5"/>
    <m/>
    <s v="Blitum"/>
    <s v="bonus-henricus"/>
    <m/>
    <m/>
    <m/>
    <s v="B"/>
    <x v="1"/>
    <n v="76"/>
    <s v="Blitum"/>
    <m/>
    <n v="6191"/>
    <s v="MX.38179"/>
  </r>
  <r>
    <n v="755"/>
    <s v="TNS"/>
    <n v="2"/>
    <x v="0"/>
    <s v="Blitum capitatum"/>
    <s v="L."/>
    <s v="mykerösavikka"/>
    <s v="smultronmålla"/>
    <s v="Magnoliopsida"/>
    <n v="7"/>
    <s v="Caryophyllales"/>
    <s v="Z102"/>
    <s v="Chenopodiaceae"/>
    <s v="297.5"/>
    <m/>
    <s v="Blitum"/>
    <s v="capitatum"/>
    <m/>
    <m/>
    <m/>
    <s v="B"/>
    <x v="1"/>
    <n v="76"/>
    <s v="Blitum"/>
    <m/>
    <n v="470"/>
    <s v="MX.38183"/>
  </r>
  <r>
    <n v="756"/>
    <s v="TNSX"/>
    <m/>
    <x v="0"/>
    <s v="Blitum nuttallianum"/>
    <s v="Schult."/>
    <s v="suolasavikka"/>
    <m/>
    <s v="Magnoliopsida"/>
    <n v="7"/>
    <s v="Caryophyllales"/>
    <s v="Z102"/>
    <s v="Chenopodiaceae"/>
    <s v="297.5"/>
    <m/>
    <s v="Blitum"/>
    <s v="nuttallianum"/>
    <m/>
    <m/>
    <m/>
    <s v="B"/>
    <x v="1"/>
    <n v="76"/>
    <s v="Blitum"/>
    <m/>
    <n v="471"/>
    <s v="MX.41226"/>
  </r>
  <r>
    <n v="757"/>
    <s v="TNS"/>
    <n v="2"/>
    <x v="0"/>
    <s v="Blitum virgatum"/>
    <s v="L."/>
    <s v="marjasavikka"/>
    <s v="bärmålla"/>
    <s v="Magnoliopsida"/>
    <n v="7"/>
    <s v="Caryophyllales"/>
    <s v="Z102"/>
    <s v="Chenopodiaceae"/>
    <s v="297.5"/>
    <m/>
    <s v="Blitum"/>
    <s v="virgatum"/>
    <m/>
    <m/>
    <m/>
    <s v="B"/>
    <x v="1"/>
    <n v="76"/>
    <s v="Blitum"/>
    <m/>
    <n v="472"/>
    <s v="MX.38182"/>
  </r>
  <r>
    <n v="758"/>
    <n v="-1"/>
    <n v="-1"/>
    <x v="0"/>
    <s v="Blysmopsis"/>
    <s v="Oteng-Yeb."/>
    <s v="ruskokaislat"/>
    <s v="rödsävssläktet"/>
    <s v="Magnoliopsida"/>
    <n v="7"/>
    <s v="Poales"/>
    <s v="J"/>
    <s v="Cyperaceae"/>
    <n v="98"/>
    <m/>
    <s v="Blysmopsis"/>
    <m/>
    <m/>
    <m/>
    <m/>
    <s v="M"/>
    <x v="0"/>
    <n v="58"/>
    <s v="Cyperaceae"/>
    <m/>
    <n v="473"/>
    <s v="MX.4972035"/>
  </r>
  <r>
    <n v="759"/>
    <s v="AOV"/>
    <m/>
    <x v="0"/>
    <s v="Blysmopsis rufa"/>
    <s v="(Huds.) Oteng-Yeb."/>
    <s v="ruskokaisla"/>
    <s v="rödsäv"/>
    <s v="Magnoliopsida"/>
    <n v="7"/>
    <s v="Poales"/>
    <s v="J"/>
    <s v="Cyperaceae"/>
    <n v="98"/>
    <m/>
    <s v="Blysmopsis"/>
    <s v="rufa"/>
    <m/>
    <m/>
    <m/>
    <s v="B"/>
    <x v="1"/>
    <n v="76"/>
    <s v="Blysmopsis"/>
    <m/>
    <n v="474"/>
    <s v="MX.40256"/>
  </r>
  <r>
    <n v="760"/>
    <n v="-1"/>
    <n v="-1"/>
    <x v="0"/>
    <s v="Blysmus"/>
    <s v="Panz. ex Schult."/>
    <s v="tähkäkaislat"/>
    <s v="plattsävssläktet"/>
    <s v="Magnoliopsida"/>
    <n v="7"/>
    <s v="Poales"/>
    <s v="J"/>
    <s v="Cyperaceae"/>
    <n v="98"/>
    <m/>
    <s v="Blysmus"/>
    <m/>
    <m/>
    <m/>
    <m/>
    <s v="M"/>
    <x v="0"/>
    <n v="58"/>
    <s v="Cyperaceae"/>
    <m/>
    <n v="4083"/>
    <s v="MX.40254"/>
  </r>
  <r>
    <n v="761"/>
    <s v="AOV"/>
    <m/>
    <x v="0"/>
    <s v="Blysmus compressus"/>
    <s v="(L.) Panz. ex Link"/>
    <s v="litteäkaisla"/>
    <s v="plattsäv"/>
    <s v="Magnoliopsida"/>
    <n v="7"/>
    <s v="Poales"/>
    <s v="J"/>
    <s v="Cyperaceae"/>
    <n v="98"/>
    <m/>
    <s v="Blysmus"/>
    <s v="compressus"/>
    <m/>
    <m/>
    <m/>
    <s v="B"/>
    <x v="1"/>
    <n v="76"/>
    <s v="Blysmus"/>
    <m/>
    <n v="475"/>
    <s v="MX.40255"/>
  </r>
  <r>
    <n v="762"/>
    <n v="-1"/>
    <n v="-1"/>
    <x v="1"/>
    <s v="Blysmus rufus"/>
    <s v="(Huds.) Link"/>
    <m/>
    <m/>
    <s v="Magnoliopsida"/>
    <n v="7"/>
    <s v="Poales"/>
    <s v="J"/>
    <s v="Cyperaceae"/>
    <n v="98"/>
    <m/>
    <s v="Blysmus"/>
    <s v="rufus"/>
    <m/>
    <m/>
    <m/>
    <s v="B"/>
    <x v="1"/>
    <n v="76"/>
    <s v="Blysmopsis"/>
    <s v="Blysmopsis rufa"/>
    <n v="4423"/>
    <m/>
  </r>
  <r>
    <n v="763"/>
    <n v="-1"/>
    <n v="-1"/>
    <x v="1"/>
    <s v="Boechera divaricarpa"/>
    <s v="(A. Nelson) Á. Löve &amp; D. Löve"/>
    <m/>
    <m/>
    <s v="Magnoliopsida"/>
    <n v="7"/>
    <s v="Brassicales"/>
    <s v="Z100"/>
    <s v="Brassicaceae"/>
    <n v="270"/>
    <m/>
    <s v="Boechera"/>
    <s v="divaricarpa"/>
    <m/>
    <m/>
    <m/>
    <s v="B"/>
    <x v="1"/>
    <n v="76"/>
    <s v="Arabis"/>
    <s v="Arabis divaricarpa"/>
    <n v="7272"/>
    <m/>
  </r>
  <r>
    <n v="764"/>
    <n v="-1"/>
    <n v="-1"/>
    <x v="0"/>
    <s v="Bolboschoenus"/>
    <s v="(Asch.) Palla"/>
    <s v="mukulakaislat"/>
    <s v="havssävssläktet"/>
    <s v="Magnoliopsida"/>
    <n v="7"/>
    <s v="Poales"/>
    <s v="J"/>
    <s v="Cyperaceae"/>
    <n v="98"/>
    <m/>
    <s v="Bolboschoenus"/>
    <m/>
    <m/>
    <m/>
    <m/>
    <s v="M"/>
    <x v="0"/>
    <n v="58"/>
    <s v="Cyperaceae"/>
    <m/>
    <n v="476"/>
    <s v="MX.40246"/>
  </r>
  <r>
    <n v="765"/>
    <s v="AOV"/>
    <m/>
    <x v="0"/>
    <s v="Bolboschoenus maritimus"/>
    <s v="(L.) Palla"/>
    <s v="merikaisla"/>
    <s v="havssäv"/>
    <s v="Magnoliopsida"/>
    <n v="7"/>
    <s v="Poales"/>
    <s v="J"/>
    <s v="Cyperaceae"/>
    <n v="98"/>
    <m/>
    <s v="Bolboschoenus"/>
    <s v="maritimus"/>
    <m/>
    <m/>
    <m/>
    <s v="B"/>
    <x v="1"/>
    <n v="76"/>
    <s v="Bolboschoenus"/>
    <m/>
    <n v="477"/>
    <s v="MX.40247"/>
  </r>
  <r>
    <n v="766"/>
    <n v="-1"/>
    <n v="-1"/>
    <x v="0"/>
    <s v="Boraginaceae"/>
    <s v="Juss."/>
    <s v="lemmikkikasvit"/>
    <s v="strävbladiga"/>
    <s v="Magnoliopsida"/>
    <n v="7"/>
    <s v="Boraginales"/>
    <s v="Z106"/>
    <s v="Boraginaceae"/>
    <n v="357"/>
    <m/>
    <m/>
    <m/>
    <m/>
    <m/>
    <m/>
    <s v="M"/>
    <x v="3"/>
    <n v="46"/>
    <s v="Boraginales"/>
    <m/>
    <n v="478"/>
    <s v="MX.39397"/>
  </r>
  <r>
    <n v="767"/>
    <n v="-1"/>
    <n v="-1"/>
    <x v="0"/>
    <s v="Boraginales"/>
    <s v="Juss. ex Bercht. &amp; J. Presl"/>
    <m/>
    <m/>
    <s v="Magnoliopsida"/>
    <n v="7"/>
    <m/>
    <s v="Z106"/>
    <n v="0"/>
    <n v="0"/>
    <m/>
    <m/>
    <m/>
    <m/>
    <m/>
    <m/>
    <s v="M"/>
    <x v="7"/>
    <n v="28"/>
    <s v="Magnoliopsida"/>
    <m/>
    <n v="479"/>
    <s v="MX.70042"/>
  </r>
  <r>
    <n v="768"/>
    <n v="-1"/>
    <n v="-1"/>
    <x v="0"/>
    <s v="Borago"/>
    <s v="L."/>
    <s v="purasruohot"/>
    <s v="gurkörter"/>
    <s v="Magnoliopsida"/>
    <n v="7"/>
    <s v="Boraginales"/>
    <s v="Z106"/>
    <s v="Boraginaceae"/>
    <n v="357"/>
    <m/>
    <s v="Borago"/>
    <m/>
    <m/>
    <m/>
    <m/>
    <s v="M"/>
    <x v="0"/>
    <n v="58"/>
    <s v="Boraginaceae"/>
    <m/>
    <n v="480"/>
    <s v="MX.39416"/>
  </r>
  <r>
    <n v="769"/>
    <s v="TNS"/>
    <s v="M"/>
    <x v="0"/>
    <s v="Borago officinalis"/>
    <s v="L."/>
    <s v="(rohto)purasruoho"/>
    <s v="gurkört"/>
    <s v="Magnoliopsida"/>
    <n v="7"/>
    <s v="Boraginales"/>
    <s v="Z106"/>
    <s v="Boraginaceae"/>
    <n v="357"/>
    <m/>
    <s v="Borago"/>
    <s v="officinalis"/>
    <m/>
    <m/>
    <m/>
    <s v="B"/>
    <x v="1"/>
    <n v="76"/>
    <s v="Borago"/>
    <m/>
    <n v="481"/>
    <s v="MX.39417"/>
  </r>
  <r>
    <n v="770"/>
    <n v="-1"/>
    <n v="-1"/>
    <x v="1"/>
    <s v="Borkhausenia intermedia"/>
    <s v="(Ehrh.) Sennikov &amp; Kurtto"/>
    <m/>
    <m/>
    <s v="Magnoliopsida"/>
    <n v="7"/>
    <s v="Rosales"/>
    <s v="P"/>
    <s v="Rosaceae"/>
    <n v="143"/>
    <m/>
    <s v="Borkhausenia"/>
    <s v="intermedia"/>
    <m/>
    <m/>
    <m/>
    <s v="B"/>
    <x v="1"/>
    <n v="76"/>
    <s v="Scandosorbus"/>
    <s v="Scandosorbus intermedia"/>
    <n v="7268"/>
    <m/>
  </r>
  <r>
    <n v="771"/>
    <n v="-1"/>
    <n v="-1"/>
    <x v="0"/>
    <s v="Botrychium"/>
    <s v="Sw."/>
    <s v="niittynoidanlukot"/>
    <s v="låsbräknar"/>
    <s v="Polypodiopsida"/>
    <n v="2"/>
    <s v="Ophioglossales"/>
    <s v="F"/>
    <s v="Ophioglossaceae"/>
    <n v="6"/>
    <m/>
    <s v="Botrychium"/>
    <m/>
    <m/>
    <m/>
    <m/>
    <s v="M"/>
    <x v="0"/>
    <n v="58"/>
    <s v="Ophioglossaceae"/>
    <m/>
    <n v="485"/>
    <s v="MX.37727"/>
  </r>
  <r>
    <n v="772"/>
    <s v="AOV"/>
    <m/>
    <x v="0"/>
    <s v="Botrychium boreale"/>
    <s v="Milde"/>
    <s v="pohjannoidanlukko"/>
    <s v="nordlåsbräken"/>
    <s v="Polypodiopsida"/>
    <n v="2"/>
    <s v="Ophioglossales"/>
    <s v="F"/>
    <s v="Ophioglossaceae"/>
    <n v="6"/>
    <m/>
    <s v="Botrychium"/>
    <s v="boreale"/>
    <m/>
    <m/>
    <m/>
    <s v="B"/>
    <x v="1"/>
    <n v="76"/>
    <s v="Botrychium"/>
    <m/>
    <n v="486"/>
    <s v="MX.37729"/>
  </r>
  <r>
    <n v="773"/>
    <s v="AOV"/>
    <m/>
    <x v="0"/>
    <s v="Botrychium lanceolatum"/>
    <s v="(S. G. Gmel.) Ångstr."/>
    <s v="suikeanoidanlukko"/>
    <s v="topplåsbräken"/>
    <s v="Polypodiopsida"/>
    <n v="2"/>
    <s v="Ophioglossales"/>
    <s v="F"/>
    <s v="Ophioglossaceae"/>
    <n v="6"/>
    <m/>
    <s v="Botrychium"/>
    <s v="lanceolatum"/>
    <m/>
    <m/>
    <m/>
    <s v="B"/>
    <x v="1"/>
    <n v="76"/>
    <s v="Botrychium"/>
    <m/>
    <n v="487"/>
    <s v="MX.37730"/>
  </r>
  <r>
    <n v="774"/>
    <s v="AOV"/>
    <m/>
    <x v="0"/>
    <s v="Botrychium lunaria"/>
    <s v="(L.) Sw."/>
    <s v="ketonoidanlukko"/>
    <s v="månlåsbräken"/>
    <s v="Polypodiopsida"/>
    <n v="2"/>
    <s v="Ophioglossales"/>
    <s v="F"/>
    <s v="Ophioglossaceae"/>
    <n v="6"/>
    <m/>
    <s v="Botrychium"/>
    <s v="lunaria"/>
    <m/>
    <m/>
    <m/>
    <s v="B"/>
    <x v="1"/>
    <n v="76"/>
    <s v="Botrychium"/>
    <m/>
    <n v="488"/>
    <s v="MX.37728"/>
  </r>
  <r>
    <n v="775"/>
    <s v="AOV"/>
    <m/>
    <x v="0"/>
    <s v="Botrychium matricariifolium"/>
    <s v="(Retz.) A. Braun ex W. D. J. Koch"/>
    <s v="saunionoidanlukko"/>
    <s v="rutlåsbräken"/>
    <s v="Polypodiopsida"/>
    <n v="2"/>
    <s v="Ophioglossales"/>
    <s v="F"/>
    <s v="Ophioglossaceae"/>
    <n v="6"/>
    <m/>
    <s v="Botrychium"/>
    <s v="matricariifolium"/>
    <m/>
    <m/>
    <m/>
    <s v="B"/>
    <x v="1"/>
    <n v="76"/>
    <s v="Botrychium"/>
    <m/>
    <n v="489"/>
    <s v="MX.37731"/>
  </r>
  <r>
    <n v="776"/>
    <n v="-1"/>
    <n v="-1"/>
    <x v="1"/>
    <s v="Botrychium multifidum"/>
    <s v="(S. G. Gmel.) Rupr."/>
    <m/>
    <m/>
    <s v="Polypodiopsida"/>
    <n v="2"/>
    <s v="Ophioglossales"/>
    <s v="F"/>
    <s v="Ophioglossaceae"/>
    <n v="6"/>
    <m/>
    <s v="Botrychium"/>
    <s v="multifidum"/>
    <m/>
    <m/>
    <m/>
    <s v="B"/>
    <x v="1"/>
    <n v="76"/>
    <s v="Sceptridium"/>
    <s v="Sceptridium multifidum"/>
    <n v="5036"/>
    <m/>
  </r>
  <r>
    <n v="777"/>
    <s v="AOV"/>
    <m/>
    <x v="0"/>
    <s v="Botrychium simplex"/>
    <s v="E. Hitchc."/>
    <s v="pikkunoidanlukko"/>
    <s v="dvärglåsbräken"/>
    <s v="Polypodiopsida"/>
    <n v="2"/>
    <s v="Ophioglossales"/>
    <s v="F"/>
    <s v="Ophioglossaceae"/>
    <n v="6"/>
    <m/>
    <s v="Botrychium"/>
    <s v="simplex"/>
    <m/>
    <m/>
    <m/>
    <s v="B"/>
    <x v="1"/>
    <n v="76"/>
    <s v="Botrychium"/>
    <m/>
    <n v="490"/>
    <s v="MX.37732"/>
  </r>
  <r>
    <n v="778"/>
    <n v="-1"/>
    <n v="-1"/>
    <x v="1"/>
    <s v="Botrychium virginianum"/>
    <s v="(L.) Sw."/>
    <m/>
    <m/>
    <s v="Polypodiopsida"/>
    <n v="2"/>
    <s v="Ophioglossales"/>
    <s v="F"/>
    <s v="Ophioglossaceae"/>
    <n v="6"/>
    <m/>
    <s v="Botrychium"/>
    <s v="virginianum"/>
    <m/>
    <m/>
    <m/>
    <s v="B"/>
    <x v="1"/>
    <n v="76"/>
    <s v="Botrypus"/>
    <s v="Botrypus virginianus"/>
    <n v="491"/>
    <m/>
  </r>
  <r>
    <n v="779"/>
    <n v="-1"/>
    <n v="-1"/>
    <x v="0"/>
    <s v="Botrypus"/>
    <s v="Michx."/>
    <s v="isonoidanlukot"/>
    <m/>
    <s v="Polypodiopsida"/>
    <n v="2"/>
    <s v="Ophioglossales"/>
    <s v="F"/>
    <s v="Ophioglossaceae"/>
    <n v="6"/>
    <m/>
    <s v="Botrypus"/>
    <m/>
    <m/>
    <m/>
    <m/>
    <s v="M"/>
    <x v="0"/>
    <n v="58"/>
    <s v="Ophioglossaceae"/>
    <m/>
    <n v="492"/>
    <s v="MX.4972144"/>
  </r>
  <r>
    <n v="780"/>
    <s v="AOV"/>
    <m/>
    <x v="0"/>
    <s v="Botrypus virginianus"/>
    <s v="(L.) Michx."/>
    <s v="lehtonoidanlukko"/>
    <s v="stor låsbräken"/>
    <s v="Polypodiopsida"/>
    <n v="2"/>
    <s v="Ophioglossales"/>
    <s v="F"/>
    <s v="Ophioglossaceae"/>
    <n v="6"/>
    <m/>
    <s v="Botrypus"/>
    <s v="virginianus"/>
    <m/>
    <m/>
    <m/>
    <s v="B"/>
    <x v="1"/>
    <n v="76"/>
    <s v="Botrypus"/>
    <m/>
    <n v="493"/>
    <s v="MX.37734"/>
  </r>
  <r>
    <n v="781"/>
    <n v="-1"/>
    <n v="-1"/>
    <x v="0"/>
    <s v="Brachypodium"/>
    <s v="P. Beauv."/>
    <s v="vihnelusteet"/>
    <s v="skaftingar"/>
    <s v="Magnoliopsida"/>
    <n v="7"/>
    <s v="Poales"/>
    <s v="J"/>
    <s v="Poaceae"/>
    <n v="103"/>
    <m/>
    <s v="Brachypodium"/>
    <m/>
    <m/>
    <m/>
    <m/>
    <s v="M"/>
    <x v="0"/>
    <n v="58"/>
    <s v="Poaceae"/>
    <m/>
    <n v="494"/>
    <s v="MX.40526"/>
  </r>
  <r>
    <n v="782"/>
    <s v="TNSX"/>
    <m/>
    <x v="0"/>
    <s v="Brachypodium distachyon"/>
    <s v="(L.) P. Beauv."/>
    <s v="aroluste"/>
    <s v="grusskafting"/>
    <s v="Magnoliopsida"/>
    <n v="7"/>
    <s v="Poales"/>
    <s v="J"/>
    <s v="Poaceae"/>
    <n v="103"/>
    <m/>
    <s v="Brachypodium"/>
    <s v="distachyon"/>
    <m/>
    <m/>
    <m/>
    <s v="B"/>
    <x v="1"/>
    <n v="76"/>
    <s v="Brachypodium"/>
    <m/>
    <n v="4867"/>
    <s v="MX.4972207"/>
  </r>
  <r>
    <n v="783"/>
    <s v="AOV"/>
    <m/>
    <x v="0"/>
    <s v="Brachypodium pinnatum"/>
    <s v="(L.) P. Beauv."/>
    <s v="mäkiluste"/>
    <s v="backskafting"/>
    <s v="Magnoliopsida"/>
    <n v="7"/>
    <s v="Poales"/>
    <s v="J"/>
    <s v="Poaceae"/>
    <n v="103"/>
    <m/>
    <s v="Brachypodium"/>
    <s v="pinnatum"/>
    <m/>
    <m/>
    <m/>
    <s v="B"/>
    <x v="1"/>
    <n v="76"/>
    <s v="Brachypodium"/>
    <m/>
    <n v="495"/>
    <s v="MX.40528"/>
  </r>
  <r>
    <n v="784"/>
    <s v="AOV"/>
    <m/>
    <x v="0"/>
    <s v="Brachypodium sylvaticum"/>
    <s v="(Huds.) P. Beauv."/>
    <s v="varjoluste"/>
    <s v="lundskafting"/>
    <s v="Magnoliopsida"/>
    <n v="7"/>
    <s v="Poales"/>
    <s v="J"/>
    <s v="Poaceae"/>
    <n v="103"/>
    <m/>
    <s v="Brachypodium"/>
    <s v="sylvaticum"/>
    <m/>
    <m/>
    <m/>
    <s v="B"/>
    <x v="1"/>
    <n v="76"/>
    <s v="Brachypodium"/>
    <m/>
    <n v="496"/>
    <s v="MX.40527"/>
  </r>
  <r>
    <n v="785"/>
    <n v="-1"/>
    <n v="-1"/>
    <x v="0"/>
    <s v="Brassica"/>
    <s v="L."/>
    <s v="(hyöty)kaalit"/>
    <s v="kålsläktet"/>
    <s v="Magnoliopsida"/>
    <n v="7"/>
    <s v="Brassicales"/>
    <s v="Z100"/>
    <s v="Brassicaceae"/>
    <n v="270"/>
    <m/>
    <s v="Brassica"/>
    <m/>
    <m/>
    <m/>
    <m/>
    <s v="M"/>
    <x v="0"/>
    <n v="58"/>
    <s v="Brassicaceae"/>
    <m/>
    <n v="497"/>
    <s v="MX.38486"/>
  </r>
  <r>
    <n v="786"/>
    <s v="TNSX"/>
    <m/>
    <x v="0"/>
    <s v="Brassica deflexa"/>
    <s v="Boiss."/>
    <s v="persiankaali"/>
    <s v="spretsenap"/>
    <s v="Magnoliopsida"/>
    <n v="7"/>
    <s v="Brassicales"/>
    <s v="Z100"/>
    <s v="Brassicaceae"/>
    <n v="270"/>
    <m/>
    <s v="Brassica"/>
    <s v="deflexa"/>
    <m/>
    <m/>
    <m/>
    <s v="B"/>
    <x v="1"/>
    <n v="76"/>
    <s v="Brassica"/>
    <m/>
    <n v="498"/>
    <s v="MX.40760"/>
  </r>
  <r>
    <n v="787"/>
    <s v="TNS"/>
    <m/>
    <x v="0"/>
    <s v="Brassica elongata"/>
    <s v="Ehrh."/>
    <s v="pillikaali"/>
    <m/>
    <s v="Magnoliopsida"/>
    <n v="7"/>
    <s v="Brassicales"/>
    <s v="Z100"/>
    <s v="Brassicaceae"/>
    <n v="270"/>
    <m/>
    <s v="Brassica"/>
    <s v="elongata"/>
    <m/>
    <m/>
    <m/>
    <s v="B"/>
    <x v="1"/>
    <n v="76"/>
    <s v="Brassica"/>
    <m/>
    <n v="499"/>
    <s v="MX.38487"/>
  </r>
  <r>
    <n v="788"/>
    <s v="TNS"/>
    <m/>
    <x v="0"/>
    <s v="Brassica elongata subsp. integrifolia"/>
    <s v="(Boiss.) Breistr."/>
    <s v="aropillikaali"/>
    <s v="svartahavskål"/>
    <s v="Magnoliopsida"/>
    <n v="7"/>
    <s v="Brassicales"/>
    <s v="Z100"/>
    <s v="Brassicaceae"/>
    <n v="270"/>
    <m/>
    <s v="Brassica"/>
    <s v="elongata"/>
    <s v="integrifolia"/>
    <m/>
    <m/>
    <s v="T"/>
    <x v="2"/>
    <n v="79"/>
    <s v="Brassica elongata"/>
    <m/>
    <n v="500"/>
    <s v="MX.38488"/>
  </r>
  <r>
    <n v="789"/>
    <s v="TNS"/>
    <m/>
    <x v="0"/>
    <s v="Brassica juncea"/>
    <s v="(L.) Czern."/>
    <s v="sareptansinappi"/>
    <s v="sareptasenap"/>
    <s v="Magnoliopsida"/>
    <n v="7"/>
    <s v="Brassicales"/>
    <s v="Z100"/>
    <s v="Brassicaceae"/>
    <n v="270"/>
    <m/>
    <s v="Brassica"/>
    <s v="juncea"/>
    <m/>
    <m/>
    <m/>
    <s v="B"/>
    <x v="1"/>
    <n v="76"/>
    <s v="Brassica"/>
    <m/>
    <n v="501"/>
    <s v="MX.38496"/>
  </r>
  <r>
    <n v="790"/>
    <s v="TNS"/>
    <n v="2"/>
    <x v="0"/>
    <s v="Brassica napus"/>
    <s v="L."/>
    <s v="juureskaali"/>
    <m/>
    <s v="Magnoliopsida"/>
    <n v="7"/>
    <s v="Brassicales"/>
    <s v="Z100"/>
    <s v="Brassicaceae"/>
    <n v="270"/>
    <m/>
    <s v="Brassica"/>
    <s v="napus"/>
    <m/>
    <m/>
    <m/>
    <s v="B"/>
    <x v="1"/>
    <n v="76"/>
    <s v="Brassica"/>
    <m/>
    <n v="502"/>
    <s v="MX.38490"/>
  </r>
  <r>
    <n v="791"/>
    <s v="TNS"/>
    <n v="3"/>
    <x v="0"/>
    <s v="Brassica napus subsp. napus"/>
    <m/>
    <s v="rapsi"/>
    <s v="raps"/>
    <s v="Magnoliopsida"/>
    <n v="7"/>
    <s v="Brassicales"/>
    <s v="Z100"/>
    <s v="Brassicaceae"/>
    <n v="270"/>
    <m/>
    <s v="Brassica"/>
    <s v="napus"/>
    <s v="napus"/>
    <m/>
    <m/>
    <s v="T"/>
    <x v="2"/>
    <n v="79"/>
    <s v="Brassica napus"/>
    <m/>
    <n v="503"/>
    <s v="MX.38491"/>
  </r>
  <r>
    <n v="792"/>
    <n v="-1"/>
    <n v="-1"/>
    <x v="4"/>
    <s v="Brassica napus subsp. napus"/>
    <s v="auct."/>
    <m/>
    <m/>
    <s v="Magnoliopsida"/>
    <n v="7"/>
    <s v="Brassicales"/>
    <s v="Z100"/>
    <s v="Brassicaceae"/>
    <n v="270"/>
    <m/>
    <s v="Brassica"/>
    <s v="napus"/>
    <s v="napus"/>
    <m/>
    <m/>
    <s v="T"/>
    <x v="2"/>
    <n v="79"/>
    <s v="Brassica napus"/>
    <s v="Brassica napus subsp. rapifera"/>
    <n v="4167"/>
    <m/>
  </r>
  <r>
    <n v="793"/>
    <n v="-1"/>
    <n v="-1"/>
    <x v="1"/>
    <s v="Brassica napus subsp. oleifera"/>
    <s v="(Moench) Metzg."/>
    <m/>
    <m/>
    <s v="Magnoliopsida"/>
    <n v="7"/>
    <s v="Brassicales"/>
    <s v="Z100"/>
    <s v="Brassicaceae"/>
    <n v="270"/>
    <m/>
    <s v="Brassica"/>
    <s v="napus"/>
    <s v="oleifera"/>
    <m/>
    <m/>
    <s v="T"/>
    <x v="2"/>
    <n v="79"/>
    <s v="Brassica napus"/>
    <s v="Brassica napus subsp. napus"/>
    <n v="4665"/>
    <m/>
  </r>
  <r>
    <n v="794"/>
    <s v="TNS"/>
    <n v="3"/>
    <x v="0"/>
    <s v="Brassica napus subsp. rapifera"/>
    <s v="Metzg."/>
    <s v="lanttu"/>
    <s v="kålrot"/>
    <s v="Magnoliopsida"/>
    <n v="7"/>
    <s v="Brassicales"/>
    <s v="Z100"/>
    <s v="Brassicaceae"/>
    <n v="270"/>
    <m/>
    <s v="Brassica"/>
    <s v="napus"/>
    <s v="rapifera"/>
    <m/>
    <m/>
    <s v="T"/>
    <x v="2"/>
    <n v="79"/>
    <s v="Brassica napus"/>
    <m/>
    <n v="504"/>
    <s v="MX.4972935"/>
  </r>
  <r>
    <n v="795"/>
    <s v="TNS"/>
    <m/>
    <x v="0"/>
    <s v="Brassica nigra"/>
    <s v="(L.) W. D. J. Koch"/>
    <s v="mustasinappi"/>
    <s v="svartsenap"/>
    <s v="Magnoliopsida"/>
    <n v="7"/>
    <s v="Brassicales"/>
    <s v="Z100"/>
    <s v="Brassicaceae"/>
    <n v="270"/>
    <m/>
    <s v="Brassica"/>
    <s v="nigra"/>
    <m/>
    <m/>
    <m/>
    <s v="B"/>
    <x v="1"/>
    <n v="76"/>
    <s v="Brassica"/>
    <m/>
    <n v="3977"/>
    <s v="MX.38497"/>
  </r>
  <r>
    <n v="796"/>
    <s v="TNS"/>
    <n v="1"/>
    <x v="0"/>
    <s v="Brassica oleracea"/>
    <s v="L."/>
    <s v="vihanneskaali"/>
    <s v="kål"/>
    <s v="Magnoliopsida"/>
    <n v="7"/>
    <s v="Brassicales"/>
    <s v="Z100"/>
    <s v="Brassicaceae"/>
    <n v="270"/>
    <m/>
    <s v="Brassica"/>
    <s v="oleracea"/>
    <m/>
    <m/>
    <m/>
    <s v="B"/>
    <x v="1"/>
    <n v="76"/>
    <s v="Brassica"/>
    <m/>
    <n v="5037"/>
    <s v="MX.38489"/>
  </r>
  <r>
    <n v="797"/>
    <s v="TNS"/>
    <n v="2"/>
    <x v="0"/>
    <s v="Brassica rapa"/>
    <s v="L."/>
    <s v="satokaali"/>
    <m/>
    <s v="Magnoliopsida"/>
    <n v="7"/>
    <s v="Brassicales"/>
    <s v="Z100"/>
    <s v="Brassicaceae"/>
    <n v="270"/>
    <m/>
    <s v="Brassica"/>
    <s v="rapa"/>
    <m/>
    <m/>
    <m/>
    <s v="B"/>
    <x v="1"/>
    <n v="76"/>
    <s v="Brassica"/>
    <m/>
    <n v="505"/>
    <s v="MX.38493"/>
  </r>
  <r>
    <n v="798"/>
    <s v="TNS"/>
    <m/>
    <x v="0"/>
    <s v="Brassica rapa subsp. campestris"/>
    <s v="(L.) A. R. Clapham"/>
    <s v="peltokaali"/>
    <s v="åkerkål"/>
    <s v="Magnoliopsida"/>
    <n v="7"/>
    <s v="Brassicales"/>
    <s v="Z100"/>
    <s v="Brassicaceae"/>
    <n v="270"/>
    <m/>
    <s v="Brassica"/>
    <s v="rapa"/>
    <s v="campestris"/>
    <m/>
    <m/>
    <s v="T"/>
    <x v="2"/>
    <n v="79"/>
    <s v="Brassica rapa"/>
    <m/>
    <n v="506"/>
    <s v="MX.4973152"/>
  </r>
  <r>
    <n v="799"/>
    <s v="TNS"/>
    <n v="2"/>
    <x v="0"/>
    <s v="Brassica rapa subsp. oleifera"/>
    <s v="(DC.) Metzg."/>
    <s v="rypsi"/>
    <s v="rybs"/>
    <s v="Magnoliopsida"/>
    <n v="7"/>
    <s v="Brassicales"/>
    <s v="Z100"/>
    <s v="Brassicaceae"/>
    <n v="270"/>
    <m/>
    <s v="Brassica"/>
    <s v="rapa"/>
    <s v="oleifera"/>
    <m/>
    <m/>
    <s v="T"/>
    <x v="2"/>
    <n v="79"/>
    <s v="Brassica rapa"/>
    <m/>
    <n v="507"/>
    <s v="MX.38495"/>
  </r>
  <r>
    <n v="800"/>
    <s v="TNS"/>
    <n v="3"/>
    <x v="0"/>
    <s v="Brassica rapa subsp. rapa"/>
    <m/>
    <s v="nauris"/>
    <s v="rova"/>
    <s v="Magnoliopsida"/>
    <n v="7"/>
    <s v="Brassicales"/>
    <s v="Z100"/>
    <s v="Brassicaceae"/>
    <n v="270"/>
    <m/>
    <s v="Brassica"/>
    <s v="rapa"/>
    <s v="rapa"/>
    <m/>
    <m/>
    <s v="T"/>
    <x v="2"/>
    <n v="79"/>
    <s v="Brassica rapa"/>
    <m/>
    <n v="508"/>
    <s v="MX.38494"/>
  </r>
  <r>
    <n v="801"/>
    <s v="TNSX"/>
    <m/>
    <x v="0"/>
    <s v="Brassica tournefortii"/>
    <s v="Gouan"/>
    <s v="välimerenkaali"/>
    <s v="medelhavskål"/>
    <s v="Magnoliopsida"/>
    <n v="7"/>
    <s v="Brassicales"/>
    <s v="Z100"/>
    <s v="Brassicaceae"/>
    <n v="270"/>
    <m/>
    <s v="Brassica"/>
    <s v="tournefortii"/>
    <m/>
    <m/>
    <m/>
    <s v="B"/>
    <x v="1"/>
    <n v="76"/>
    <s v="Brassica"/>
    <m/>
    <n v="509"/>
    <s v="MX.40761"/>
  </r>
  <r>
    <n v="802"/>
    <n v="-1"/>
    <n v="-1"/>
    <x v="0"/>
    <s v="Brassicaceae"/>
    <s v="Burnett"/>
    <s v="ristikukkaiskasvit"/>
    <s v="korsblommiga"/>
    <s v="Magnoliopsida"/>
    <n v="7"/>
    <s v="Brassicales"/>
    <s v="Z100"/>
    <s v="Brassicaceae"/>
    <n v="270"/>
    <m/>
    <m/>
    <m/>
    <m/>
    <m/>
    <m/>
    <s v="M"/>
    <x v="3"/>
    <n v="46"/>
    <s v="Brassicales"/>
    <m/>
    <n v="510"/>
    <s v="MX.38351"/>
  </r>
  <r>
    <n v="803"/>
    <n v="-1"/>
    <n v="-1"/>
    <x v="0"/>
    <s v="Brassicales"/>
    <s v="Bromhead"/>
    <m/>
    <m/>
    <s v="Magnoliopsida"/>
    <n v="7"/>
    <m/>
    <s v="Z100"/>
    <n v="0"/>
    <n v="0"/>
    <m/>
    <m/>
    <m/>
    <m/>
    <m/>
    <m/>
    <s v="M"/>
    <x v="7"/>
    <n v="28"/>
    <s v="Magnoliopsida"/>
    <m/>
    <n v="511"/>
    <s v="MX.70043"/>
  </r>
  <r>
    <n v="804"/>
    <n v="-1"/>
    <n v="-1"/>
    <x v="0"/>
    <s v="Briza"/>
    <s v="L."/>
    <s v="räpelöt"/>
    <s v="darrgrässläktet"/>
    <s v="Magnoliopsida"/>
    <n v="7"/>
    <s v="Poales"/>
    <s v="J"/>
    <s v="Poaceae"/>
    <n v="103"/>
    <m/>
    <s v="Briza"/>
    <m/>
    <m/>
    <m/>
    <m/>
    <s v="M"/>
    <x v="0"/>
    <n v="58"/>
    <s v="Poaceae"/>
    <m/>
    <n v="512"/>
    <s v="MX.40500"/>
  </r>
  <r>
    <n v="805"/>
    <s v="TNS"/>
    <n v="3"/>
    <x v="0"/>
    <s v="Briza maxima"/>
    <s v="L."/>
    <s v="isoräpelö"/>
    <s v="italienskt darrgräs"/>
    <s v="Magnoliopsida"/>
    <n v="7"/>
    <s v="Poales"/>
    <s v="J"/>
    <s v="Poaceae"/>
    <n v="103"/>
    <m/>
    <s v="Briza"/>
    <s v="maxima"/>
    <m/>
    <m/>
    <m/>
    <s v="B"/>
    <x v="1"/>
    <n v="76"/>
    <s v="Briza"/>
    <m/>
    <n v="513"/>
    <s v="MX.40872"/>
  </r>
  <r>
    <n v="806"/>
    <s v="AOV"/>
    <m/>
    <x v="0"/>
    <s v="Briza media"/>
    <s v="L."/>
    <s v="niittyräpelö"/>
    <s v="darrgräs"/>
    <s v="Magnoliopsida"/>
    <n v="7"/>
    <s v="Poales"/>
    <s v="J"/>
    <s v="Poaceae"/>
    <n v="103"/>
    <m/>
    <s v="Briza"/>
    <s v="media"/>
    <m/>
    <m/>
    <m/>
    <s v="B"/>
    <x v="1"/>
    <n v="76"/>
    <s v="Briza"/>
    <m/>
    <n v="514"/>
    <s v="MX.40501"/>
  </r>
  <r>
    <n v="807"/>
    <s v="TNS"/>
    <m/>
    <x v="0"/>
    <s v="Briza minor"/>
    <s v="L."/>
    <s v="pikkuräpelö"/>
    <s v="dvärgdarrgräs"/>
    <s v="Magnoliopsida"/>
    <n v="7"/>
    <s v="Poales"/>
    <s v="J"/>
    <s v="Poaceae"/>
    <n v="103"/>
    <m/>
    <s v="Briza"/>
    <s v="minor"/>
    <m/>
    <m/>
    <m/>
    <s v="B"/>
    <x v="1"/>
    <n v="76"/>
    <s v="Briza"/>
    <m/>
    <n v="515"/>
    <s v="MX.40873"/>
  </r>
  <r>
    <n v="808"/>
    <n v="-1"/>
    <n v="-1"/>
    <x v="0"/>
    <s v="Bromopsis"/>
    <s v="Fourr."/>
    <s v="rönsykattarat"/>
    <s v="storlostor"/>
    <s v="Magnoliopsida"/>
    <n v="7"/>
    <s v="Poales"/>
    <s v="J"/>
    <s v="Poaceae"/>
    <n v="103"/>
    <m/>
    <s v="Bromopsis"/>
    <m/>
    <m/>
    <m/>
    <m/>
    <s v="M"/>
    <x v="0"/>
    <n v="58"/>
    <s v="Poaceae"/>
    <m/>
    <n v="4868"/>
    <s v="MX.42513"/>
  </r>
  <r>
    <n v="809"/>
    <s v="AOV"/>
    <m/>
    <x v="0"/>
    <s v="Bromopsis benekenii"/>
    <s v="(Lange) Holub"/>
    <s v="lehtokattara"/>
    <s v="strävlosta"/>
    <s v="Magnoliopsida"/>
    <n v="7"/>
    <s v="Poales"/>
    <s v="J"/>
    <s v="Poaceae"/>
    <n v="103"/>
    <m/>
    <s v="Bromopsis"/>
    <s v="benekenii"/>
    <m/>
    <m/>
    <m/>
    <s v="B"/>
    <x v="1"/>
    <n v="76"/>
    <s v="Bromopsis"/>
    <m/>
    <n v="516"/>
    <s v="MX.42521"/>
  </r>
  <r>
    <n v="810"/>
    <s v="TNV"/>
    <m/>
    <x v="0"/>
    <s v="Bromopsis erecta"/>
    <s v="(Huds.) Fourr."/>
    <s v="pystykattara"/>
    <s v="raklosta"/>
    <s v="Magnoliopsida"/>
    <n v="7"/>
    <s v="Poales"/>
    <s v="J"/>
    <s v="Poaceae"/>
    <n v="103"/>
    <m/>
    <s v="Bromopsis"/>
    <s v="erecta"/>
    <m/>
    <m/>
    <m/>
    <s v="B"/>
    <x v="1"/>
    <n v="76"/>
    <s v="Bromopsis"/>
    <m/>
    <n v="517"/>
    <s v="MX.42523"/>
  </r>
  <r>
    <n v="811"/>
    <s v="TNV"/>
    <n v="1"/>
    <x v="0"/>
    <s v="Bromopsis inermis"/>
    <s v="(Leyss.) Holub"/>
    <s v="idänkattara"/>
    <s v="foderlosta"/>
    <s v="Magnoliopsida"/>
    <n v="7"/>
    <s v="Poales"/>
    <s v="J"/>
    <s v="Poaceae"/>
    <n v="103"/>
    <m/>
    <s v="Bromopsis"/>
    <s v="inermis"/>
    <m/>
    <m/>
    <m/>
    <s v="B"/>
    <x v="1"/>
    <n v="76"/>
    <s v="Bromopsis"/>
    <m/>
    <n v="518"/>
    <s v="MX.42524"/>
  </r>
  <r>
    <n v="812"/>
    <s v="TNS"/>
    <m/>
    <x v="0"/>
    <s v="Bromopsis riparia"/>
    <s v="(Rehmann) Holub"/>
    <s v="niittykattara"/>
    <m/>
    <s v="Magnoliopsida"/>
    <n v="7"/>
    <s v="Poales"/>
    <s v="J"/>
    <s v="Poaceae"/>
    <n v="103"/>
    <m/>
    <s v="Bromopsis"/>
    <s v="riparia"/>
    <m/>
    <m/>
    <m/>
    <s v="B"/>
    <x v="1"/>
    <n v="76"/>
    <s v="Bromopsis"/>
    <m/>
    <n v="519"/>
    <s v="MX.4973153"/>
  </r>
  <r>
    <n v="813"/>
    <n v="-1"/>
    <n v="-1"/>
    <x v="0"/>
    <s v="Bromus"/>
    <s v="L."/>
    <s v="töpökattarat"/>
    <s v="lostor"/>
    <s v="Magnoliopsida"/>
    <n v="7"/>
    <s v="Poales"/>
    <s v="J"/>
    <s v="Poaceae"/>
    <n v="103"/>
    <m/>
    <s v="Bromus"/>
    <m/>
    <m/>
    <m/>
    <m/>
    <s v="M"/>
    <x v="0"/>
    <n v="58"/>
    <s v="Poaceae"/>
    <m/>
    <n v="520"/>
    <s v="MX.40519"/>
  </r>
  <r>
    <n v="814"/>
    <s v="TNS"/>
    <m/>
    <x v="0"/>
    <s v="Bromus arvensis"/>
    <s v="L."/>
    <s v="pyörtänökattara"/>
    <s v="renlosta"/>
    <s v="Magnoliopsida"/>
    <n v="7"/>
    <s v="Poales"/>
    <s v="J"/>
    <s v="Poaceae"/>
    <n v="103"/>
    <m/>
    <s v="Bromus"/>
    <s v="arvensis"/>
    <m/>
    <m/>
    <m/>
    <s v="B"/>
    <x v="1"/>
    <n v="76"/>
    <s v="Bromus"/>
    <m/>
    <n v="521"/>
    <s v="MX.40520"/>
  </r>
  <r>
    <n v="815"/>
    <n v="-1"/>
    <n v="-1"/>
    <x v="0"/>
    <s v="Bromus arvensis × japonicus"/>
    <m/>
    <m/>
    <m/>
    <s v="Magnoliopsida"/>
    <n v="7"/>
    <s v="Poales"/>
    <s v="J"/>
    <s v="Poaceae"/>
    <n v="103"/>
    <m/>
    <s v="Bromus"/>
    <m/>
    <m/>
    <m/>
    <m/>
    <s v="H"/>
    <x v="4"/>
    <n v="97"/>
    <s v="Bromus"/>
    <m/>
    <n v="522"/>
    <s v="MX.42729"/>
  </r>
  <r>
    <n v="816"/>
    <n v="-1"/>
    <n v="-1"/>
    <x v="1"/>
    <s v="Bromus benekenii"/>
    <s v="(Lange) Trimen"/>
    <m/>
    <m/>
    <s v="Magnoliopsida"/>
    <n v="7"/>
    <s v="Poales"/>
    <s v="J"/>
    <s v="Poaceae"/>
    <n v="103"/>
    <m/>
    <s v="Bromus"/>
    <s v="benekenii"/>
    <m/>
    <m/>
    <m/>
    <s v="B"/>
    <x v="1"/>
    <n v="76"/>
    <s v="Bromopsis"/>
    <s v="Bromopsis benekenii"/>
    <n v="523"/>
    <m/>
  </r>
  <r>
    <n v="817"/>
    <s v="TNS"/>
    <m/>
    <x v="0"/>
    <s v="Bromus commutatus"/>
    <s v="Schrad."/>
    <s v="vaihdokaskattara"/>
    <s v="brinklosta"/>
    <s v="Magnoliopsida"/>
    <n v="7"/>
    <s v="Poales"/>
    <s v="J"/>
    <s v="Poaceae"/>
    <n v="103"/>
    <m/>
    <s v="Bromus"/>
    <s v="commutatus"/>
    <m/>
    <m/>
    <m/>
    <s v="B"/>
    <x v="1"/>
    <n v="76"/>
    <s v="Bromus"/>
    <m/>
    <n v="4869"/>
    <s v="MX.40522"/>
  </r>
  <r>
    <n v="818"/>
    <n v="-1"/>
    <n v="-1"/>
    <x v="1"/>
    <s v="Bromus erectus"/>
    <s v="Huds."/>
    <m/>
    <m/>
    <s v="Magnoliopsida"/>
    <n v="7"/>
    <s v="Poales"/>
    <s v="J"/>
    <s v="Poaceae"/>
    <n v="103"/>
    <m/>
    <s v="Bromus"/>
    <s v="erectus"/>
    <m/>
    <m/>
    <m/>
    <s v="B"/>
    <x v="1"/>
    <n v="76"/>
    <s v="Bromopsis"/>
    <s v="Bromopsis erecta"/>
    <n v="524"/>
    <m/>
  </r>
  <r>
    <n v="819"/>
    <s v="TOV"/>
    <m/>
    <x v="0"/>
    <s v="Bromus hordeaceus"/>
    <s v="L."/>
    <s v="mäkikattara"/>
    <s v="luddlosta"/>
    <s v="Magnoliopsida"/>
    <n v="7"/>
    <s v="Poales"/>
    <s v="J"/>
    <s v="Poaceae"/>
    <n v="103"/>
    <m/>
    <s v="Bromus"/>
    <s v="hordeaceus"/>
    <m/>
    <m/>
    <m/>
    <s v="B"/>
    <x v="1"/>
    <n v="76"/>
    <s v="Bromus"/>
    <m/>
    <n v="525"/>
    <s v="MX.40523"/>
  </r>
  <r>
    <n v="820"/>
    <n v="-1"/>
    <n v="-1"/>
    <x v="1"/>
    <s v="Bromus inermis"/>
    <s v="Leyss."/>
    <m/>
    <m/>
    <s v="Magnoliopsida"/>
    <n v="7"/>
    <s v="Poales"/>
    <s v="J"/>
    <s v="Poaceae"/>
    <n v="103"/>
    <m/>
    <s v="Bromus"/>
    <s v="inermis"/>
    <m/>
    <m/>
    <m/>
    <s v="B"/>
    <x v="1"/>
    <n v="76"/>
    <s v="Bromopsis"/>
    <s v="Bromopsis inermis"/>
    <n v="526"/>
    <m/>
  </r>
  <r>
    <n v="821"/>
    <s v="TNS"/>
    <m/>
    <x v="0"/>
    <s v="Bromus japonicus"/>
    <s v="Houtt."/>
    <s v="japaninkattara"/>
    <s v="kvarnlosta"/>
    <s v="Magnoliopsida"/>
    <n v="7"/>
    <s v="Poales"/>
    <s v="J"/>
    <s v="Poaceae"/>
    <n v="103"/>
    <m/>
    <s v="Bromus"/>
    <s v="japonicus"/>
    <m/>
    <m/>
    <m/>
    <s v="B"/>
    <x v="1"/>
    <n v="76"/>
    <s v="Bromus"/>
    <m/>
    <n v="527"/>
    <s v="MX.40524"/>
  </r>
  <r>
    <n v="822"/>
    <s v="TNS"/>
    <m/>
    <x v="0"/>
    <s v="Bromus lanceolatus"/>
    <s v="Roth"/>
    <s v="hiirenkattara"/>
    <s v="skruvlosta"/>
    <s v="Magnoliopsida"/>
    <n v="7"/>
    <s v="Poales"/>
    <s v="J"/>
    <s v="Poaceae"/>
    <n v="103"/>
    <m/>
    <s v="Bromus"/>
    <s v="lanceolatus"/>
    <m/>
    <m/>
    <m/>
    <s v="B"/>
    <x v="1"/>
    <n v="76"/>
    <s v="Bromus"/>
    <m/>
    <n v="4376"/>
    <s v="MX.40874"/>
  </r>
  <r>
    <n v="823"/>
    <s v="TNS"/>
    <m/>
    <x v="0"/>
    <s v="Bromus lepidus"/>
    <s v="Holmb."/>
    <s v="sirokattara"/>
    <s v="finlosta"/>
    <s v="Magnoliopsida"/>
    <n v="7"/>
    <s v="Poales"/>
    <s v="J"/>
    <s v="Poaceae"/>
    <n v="103"/>
    <m/>
    <s v="Bromus"/>
    <s v="lepidus"/>
    <m/>
    <m/>
    <m/>
    <s v="B"/>
    <x v="1"/>
    <n v="76"/>
    <s v="Bromus"/>
    <m/>
    <n v="722"/>
    <s v="MX.40875"/>
  </r>
  <r>
    <n v="824"/>
    <n v="-1"/>
    <n v="-1"/>
    <x v="1"/>
    <s v="Bromus ovatus"/>
    <s v="Cav."/>
    <m/>
    <m/>
    <s v="Magnoliopsida"/>
    <n v="7"/>
    <s v="Poales"/>
    <s v="J"/>
    <s v="Poaceae"/>
    <n v="103"/>
    <m/>
    <s v="Bromus"/>
    <s v="ovatus"/>
    <m/>
    <m/>
    <m/>
    <s v="B"/>
    <x v="1"/>
    <n v="76"/>
    <s v="Trisetaria"/>
    <s v="Trisetaria ovata"/>
    <n v="5165"/>
    <m/>
  </r>
  <r>
    <n v="825"/>
    <s v="TNS"/>
    <m/>
    <x v="0"/>
    <s v="Bromus racemosus"/>
    <s v="L."/>
    <s v="myllykattara"/>
    <s v="ängslosta"/>
    <s v="Magnoliopsida"/>
    <n v="7"/>
    <s v="Poales"/>
    <s v="J"/>
    <s v="Poaceae"/>
    <n v="103"/>
    <m/>
    <s v="Bromus"/>
    <s v="racemosus"/>
    <m/>
    <m/>
    <m/>
    <s v="B"/>
    <x v="1"/>
    <n v="76"/>
    <s v="Bromus"/>
    <m/>
    <n v="723"/>
    <s v="MX.40876"/>
  </r>
  <r>
    <n v="826"/>
    <s v="TNS"/>
    <m/>
    <x v="0"/>
    <s v="Bromus scoparius"/>
    <s v="L."/>
    <s v="luutakattara"/>
    <s v="kvastlosta"/>
    <s v="Magnoliopsida"/>
    <n v="7"/>
    <s v="Poales"/>
    <s v="J"/>
    <s v="Poaceae"/>
    <n v="103"/>
    <m/>
    <s v="Bromus"/>
    <s v="scoparius"/>
    <m/>
    <m/>
    <m/>
    <s v="B"/>
    <x v="1"/>
    <n v="76"/>
    <s v="Bromus"/>
    <m/>
    <n v="724"/>
    <s v="MX.42533"/>
  </r>
  <r>
    <n v="827"/>
    <s v="TOV"/>
    <m/>
    <x v="0"/>
    <s v="Bromus secalinus"/>
    <s v="L."/>
    <s v="ruiskattara"/>
    <s v="råglosta"/>
    <s v="Magnoliopsida"/>
    <n v="7"/>
    <s v="Poales"/>
    <s v="J"/>
    <s v="Poaceae"/>
    <n v="103"/>
    <m/>
    <s v="Bromus"/>
    <s v="secalinus"/>
    <m/>
    <m/>
    <m/>
    <s v="B"/>
    <x v="1"/>
    <n v="76"/>
    <s v="Bromus"/>
    <m/>
    <n v="5046"/>
    <s v="MX.40521"/>
  </r>
  <r>
    <n v="828"/>
    <s v="TNS"/>
    <m/>
    <x v="0"/>
    <s v="Bromus squarrosus"/>
    <s v="L."/>
    <s v="pörrökattara"/>
    <s v="spretlosta"/>
    <s v="Magnoliopsida"/>
    <n v="7"/>
    <s v="Poales"/>
    <s v="J"/>
    <s v="Poaceae"/>
    <n v="103"/>
    <m/>
    <s v="Bromus"/>
    <s v="squarrosus"/>
    <m/>
    <m/>
    <m/>
    <s v="B"/>
    <x v="1"/>
    <n v="76"/>
    <s v="Bromus"/>
    <m/>
    <n v="6328"/>
    <s v="MX.40525"/>
  </r>
  <r>
    <n v="829"/>
    <n v="-1"/>
    <n v="-1"/>
    <x v="1"/>
    <s v="Bromus sterilis"/>
    <s v="L."/>
    <m/>
    <m/>
    <s v="Magnoliopsida"/>
    <n v="7"/>
    <s v="Poales"/>
    <s v="J"/>
    <s v="Poaceae"/>
    <n v="103"/>
    <m/>
    <s v="Bromus"/>
    <s v="sterilis"/>
    <m/>
    <m/>
    <m/>
    <s v="B"/>
    <x v="1"/>
    <n v="76"/>
    <s v="Anisantha"/>
    <s v="Anisantha sterilis"/>
    <n v="725"/>
    <m/>
  </r>
  <r>
    <n v="830"/>
    <n v="-1"/>
    <n v="-1"/>
    <x v="1"/>
    <s v="Bromus tectorum"/>
    <s v="L."/>
    <m/>
    <m/>
    <s v="Magnoliopsida"/>
    <n v="7"/>
    <s v="Poales"/>
    <s v="J"/>
    <s v="Poaceae"/>
    <n v="103"/>
    <m/>
    <s v="Bromus"/>
    <s v="tectorum"/>
    <m/>
    <m/>
    <m/>
    <s v="B"/>
    <x v="1"/>
    <n v="76"/>
    <s v="Anisantha"/>
    <s v="Anisantha tectorum"/>
    <n v="726"/>
    <m/>
  </r>
  <r>
    <n v="831"/>
    <n v="-1"/>
    <n v="-1"/>
    <x v="1"/>
    <s v="Bromus willdenowii"/>
    <s v="Kunth"/>
    <m/>
    <m/>
    <s v="Magnoliopsida"/>
    <n v="7"/>
    <s v="Poales"/>
    <s v="J"/>
    <s v="Poaceae"/>
    <n v="103"/>
    <m/>
    <s v="Bromus"/>
    <s v="willdenowii"/>
    <m/>
    <m/>
    <m/>
    <s v="B"/>
    <x v="1"/>
    <n v="76"/>
    <s v="Ceratochloa"/>
    <s v="Ceratochloa cathartica"/>
    <n v="727"/>
    <m/>
  </r>
  <r>
    <n v="832"/>
    <n v="-1"/>
    <n v="-1"/>
    <x v="0"/>
    <s v="Brunnera"/>
    <s v="Steven"/>
    <s v="rotkolemmikit"/>
    <s v="brunneror"/>
    <s v="Magnoliopsida"/>
    <n v="7"/>
    <s v="Boraginales"/>
    <s v="Z106"/>
    <s v="Boraginaceae"/>
    <n v="357"/>
    <m/>
    <s v="Brunnera"/>
    <m/>
    <m/>
    <m/>
    <m/>
    <s v="M"/>
    <x v="0"/>
    <n v="58"/>
    <s v="Boraginaceae"/>
    <m/>
    <n v="3972"/>
    <s v="MX.4972137"/>
  </r>
  <r>
    <n v="833"/>
    <s v="TNS"/>
    <s v="M"/>
    <x v="0"/>
    <s v="Brunnera macrophylla"/>
    <s v="(Adams) I. M. Johnst."/>
    <s v="kaukasianrotkolemmikki"/>
    <s v="kaukasisk förgätmigej"/>
    <s v="Magnoliopsida"/>
    <n v="7"/>
    <s v="Boraginales"/>
    <s v="Z106"/>
    <s v="Boraginaceae"/>
    <n v="357"/>
    <m/>
    <s v="Brunnera"/>
    <s v="macrophylla"/>
    <m/>
    <m/>
    <m/>
    <s v="B"/>
    <x v="1"/>
    <n v="76"/>
    <s v="Brunnera"/>
    <m/>
    <n v="728"/>
    <s v="MX.4973155"/>
  </r>
  <r>
    <n v="834"/>
    <n v="-1"/>
    <n v="-1"/>
    <x v="0"/>
    <s v="Bryonia"/>
    <s v="L."/>
    <s v="koiranköynnökset"/>
    <s v="hundrovor"/>
    <s v="Magnoliopsida"/>
    <n v="7"/>
    <s v="Cucurbitales"/>
    <s v="R"/>
    <s v="Cucurbitaceae"/>
    <n v="163"/>
    <m/>
    <s v="Bryonia"/>
    <m/>
    <m/>
    <m/>
    <m/>
    <s v="M"/>
    <x v="0"/>
    <n v="58"/>
    <s v="Cucurbitaceae"/>
    <m/>
    <n v="729"/>
    <s v="MX.38343"/>
  </r>
  <r>
    <n v="835"/>
    <s v="TNV"/>
    <n v="1"/>
    <x v="0"/>
    <s v="Bryonia alba"/>
    <s v="L."/>
    <s v="mustakoiranköynnös"/>
    <s v="svart hundrova"/>
    <s v="Magnoliopsida"/>
    <n v="7"/>
    <s v="Cucurbitales"/>
    <s v="R"/>
    <s v="Cucurbitaceae"/>
    <n v="163"/>
    <m/>
    <s v="Bryonia"/>
    <s v="alba"/>
    <m/>
    <m/>
    <m/>
    <s v="B"/>
    <x v="1"/>
    <n v="76"/>
    <s v="Bryonia"/>
    <m/>
    <n v="730"/>
    <s v="MX.38344"/>
  </r>
  <r>
    <n v="836"/>
    <n v="-1"/>
    <n v="-1"/>
    <x v="4"/>
    <s v="Bryonia cretica"/>
    <s v="auct."/>
    <m/>
    <m/>
    <s v="Magnoliopsida"/>
    <n v="7"/>
    <s v="Cucurbitales"/>
    <s v="R"/>
    <s v="Cucurbitaceae"/>
    <n v="163"/>
    <m/>
    <s v="Bryonia"/>
    <s v="cretica"/>
    <m/>
    <m/>
    <m/>
    <s v="B"/>
    <x v="1"/>
    <n v="76"/>
    <s v="Bryonia"/>
    <s v="Bryonia dioica"/>
    <n v="731"/>
    <m/>
  </r>
  <r>
    <n v="837"/>
    <s v="TNSX"/>
    <n v="2"/>
    <x v="0"/>
    <s v="Bryonia dioica"/>
    <s v="Jacq."/>
    <s v="punakoiranköynnös"/>
    <s v="röd hundrova"/>
    <s v="Magnoliopsida"/>
    <n v="7"/>
    <s v="Cucurbitales"/>
    <s v="R"/>
    <s v="Cucurbitaceae"/>
    <n v="163"/>
    <m/>
    <s v="Bryonia"/>
    <s v="dioica"/>
    <m/>
    <m/>
    <m/>
    <s v="B"/>
    <x v="1"/>
    <n v="76"/>
    <s v="Bryonia"/>
    <m/>
    <n v="4082"/>
    <s v="MX.40877"/>
  </r>
  <r>
    <n v="838"/>
    <n v="-1"/>
    <n v="-1"/>
    <x v="0"/>
    <s v="Buglossoides"/>
    <s v="Moench"/>
    <s v="suvirusojuuret"/>
    <s v="sminkrötter"/>
    <s v="Magnoliopsida"/>
    <n v="7"/>
    <s v="Boraginales"/>
    <s v="Z106"/>
    <s v="Boraginaceae"/>
    <n v="357"/>
    <m/>
    <s v="Buglossoides"/>
    <m/>
    <m/>
    <m/>
    <m/>
    <s v="M"/>
    <x v="0"/>
    <n v="58"/>
    <s v="Boraginaceae"/>
    <m/>
    <n v="732"/>
    <s v="MX.4972099"/>
  </r>
  <r>
    <n v="839"/>
    <s v="TOV"/>
    <m/>
    <x v="0"/>
    <s v="Buglossoides arvensis"/>
    <s v="(L.) I. M. Johnst."/>
    <s v="peltorusojuuri"/>
    <s v="sminkrot"/>
    <s v="Magnoliopsida"/>
    <n v="7"/>
    <s v="Boraginales"/>
    <s v="Z106"/>
    <s v="Boraginaceae"/>
    <n v="357"/>
    <m/>
    <s v="Buglossoides"/>
    <s v="arvensis"/>
    <m/>
    <m/>
    <m/>
    <s v="B"/>
    <x v="1"/>
    <n v="76"/>
    <s v="Buglossoides"/>
    <m/>
    <n v="733"/>
    <s v="MX.39400"/>
  </r>
  <r>
    <n v="840"/>
    <s v="TOV"/>
    <m/>
    <x v="0"/>
    <s v="Buglossoides arvensis var. arvensis"/>
    <m/>
    <s v="valkopeltorusojuuri"/>
    <s v="vit sminkrot"/>
    <s v="Magnoliopsida"/>
    <n v="7"/>
    <s v="Boraginales"/>
    <s v="Z106"/>
    <s v="Boraginaceae"/>
    <n v="357"/>
    <m/>
    <s v="Buglossoides"/>
    <s v="arvensis"/>
    <s v="arvensis"/>
    <m/>
    <m/>
    <s v="T"/>
    <x v="5"/>
    <n v="82"/>
    <s v="Buglossoides arvensis"/>
    <m/>
    <n v="734"/>
    <s v="MX.4978772"/>
  </r>
  <r>
    <n v="841"/>
    <s v="TOVU"/>
    <m/>
    <x v="0"/>
    <s v="Buglossoides arvensis var. coerulescens"/>
    <s v="(DC.) A. Hansen &amp; Sunding"/>
    <s v="sinipeltorusojuuri"/>
    <s v="blå sminkrot"/>
    <s v="Magnoliopsida"/>
    <n v="7"/>
    <s v="Boraginales"/>
    <s v="Z106"/>
    <s v="Boraginaceae"/>
    <n v="357"/>
    <m/>
    <s v="Buglossoides"/>
    <s v="arvensis"/>
    <s v="coerulescens"/>
    <m/>
    <m/>
    <s v="T"/>
    <x v="5"/>
    <n v="82"/>
    <s v="Buglossoides arvensis"/>
    <m/>
    <n v="735"/>
    <s v="MX.4978774"/>
  </r>
  <r>
    <n v="842"/>
    <n v="-1"/>
    <n v="-1"/>
    <x v="0"/>
    <s v="Bunias"/>
    <s v="L."/>
    <s v="ukonpalot"/>
    <s v="ryssgubbar"/>
    <s v="Magnoliopsida"/>
    <n v="7"/>
    <s v="Brassicales"/>
    <s v="Z100"/>
    <s v="Brassicaceae"/>
    <n v="270"/>
    <m/>
    <s v="Bunias"/>
    <m/>
    <m/>
    <m/>
    <m/>
    <s v="M"/>
    <x v="0"/>
    <n v="58"/>
    <s v="Brassicaceae"/>
    <m/>
    <n v="736"/>
    <s v="MX.38372"/>
  </r>
  <r>
    <n v="843"/>
    <s v="TNSX"/>
    <m/>
    <x v="0"/>
    <s v="Bunias erucago"/>
    <s v="L."/>
    <s v="etelänukonpalko"/>
    <s v="vingdådra"/>
    <s v="Magnoliopsida"/>
    <n v="7"/>
    <s v="Brassicales"/>
    <s v="Z100"/>
    <s v="Brassicaceae"/>
    <n v="270"/>
    <m/>
    <s v="Bunias"/>
    <s v="erucago"/>
    <m/>
    <m/>
    <m/>
    <s v="B"/>
    <x v="1"/>
    <n v="76"/>
    <s v="Bunias"/>
    <m/>
    <n v="737"/>
    <s v="MX.41666"/>
  </r>
  <r>
    <n v="844"/>
    <s v="TNV"/>
    <m/>
    <x v="0"/>
    <s v="Bunias orientalis"/>
    <s v="L."/>
    <s v="idänukonpalko"/>
    <s v="ryssgubbe"/>
    <s v="Magnoliopsida"/>
    <n v="7"/>
    <s v="Brassicales"/>
    <s v="Z100"/>
    <s v="Brassicaceae"/>
    <n v="270"/>
    <m/>
    <s v="Bunias"/>
    <s v="orientalis"/>
    <m/>
    <m/>
    <m/>
    <s v="B"/>
    <x v="1"/>
    <n v="76"/>
    <s v="Bunias"/>
    <m/>
    <n v="738"/>
    <s v="MX.38373"/>
  </r>
  <r>
    <n v="845"/>
    <n v="-1"/>
    <n v="-1"/>
    <x v="0"/>
    <s v="Bunium"/>
    <s v="L."/>
    <s v="kastanjaputket"/>
    <s v="jordkastanjer"/>
    <s v="Magnoliopsida"/>
    <n v="7"/>
    <s v="Apiales"/>
    <s v="Z111"/>
    <s v="Apiaceae"/>
    <n v="416"/>
    <m/>
    <s v="Bunium"/>
    <m/>
    <m/>
    <m/>
    <m/>
    <s v="M"/>
    <x v="0"/>
    <n v="58"/>
    <s v="Apiaceae"/>
    <m/>
    <n v="739"/>
    <s v="MX.41790"/>
  </r>
  <r>
    <n v="846"/>
    <s v="TNSX"/>
    <m/>
    <x v="0"/>
    <s v="Bunium bulbocastanum"/>
    <s v="L."/>
    <s v="maakastanjaputki"/>
    <s v="jordkastanj"/>
    <s v="Magnoliopsida"/>
    <n v="7"/>
    <s v="Apiales"/>
    <s v="Z111"/>
    <s v="Apiaceae"/>
    <n v="416"/>
    <m/>
    <s v="Bunium"/>
    <s v="bulbocastanum"/>
    <m/>
    <m/>
    <m/>
    <s v="B"/>
    <x v="1"/>
    <n v="76"/>
    <s v="Bunium"/>
    <m/>
    <n v="740"/>
    <s v="MX.40879"/>
  </r>
  <r>
    <n v="847"/>
    <n v="-1"/>
    <n v="-1"/>
    <x v="0"/>
    <s v="Buphthalmum"/>
    <s v="L."/>
    <s v="häränkukat"/>
    <s v="ljusögon"/>
    <s v="Magnoliopsida"/>
    <n v="7"/>
    <s v="Asterales"/>
    <s v="Z109"/>
    <s v="Asteraceae"/>
    <n v="403"/>
    <m/>
    <s v="Buphthalmum"/>
    <m/>
    <m/>
    <m/>
    <m/>
    <s v="M"/>
    <x v="0"/>
    <n v="58"/>
    <s v="Asteraceae"/>
    <m/>
    <n v="741"/>
    <s v="MX.42731"/>
  </r>
  <r>
    <n v="848"/>
    <s v="TNSX"/>
    <m/>
    <x v="0"/>
    <s v="Buphthalmum salicifolium"/>
    <s v="L."/>
    <s v="häränkukka"/>
    <s v="ljusöga"/>
    <s v="Magnoliopsida"/>
    <n v="7"/>
    <s v="Asterales"/>
    <s v="Z109"/>
    <s v="Asteraceae"/>
    <n v="403"/>
    <m/>
    <s v="Buphthalmum"/>
    <s v="salicifolium"/>
    <m/>
    <m/>
    <m/>
    <s v="B"/>
    <x v="1"/>
    <n v="76"/>
    <s v="Buphthalmum"/>
    <m/>
    <n v="742"/>
    <s v="MX.42730"/>
  </r>
  <r>
    <n v="849"/>
    <n v="-1"/>
    <n v="-1"/>
    <x v="0"/>
    <s v="Bupleurum"/>
    <s v="L."/>
    <s v="jänönputket"/>
    <s v="harörter"/>
    <s v="Magnoliopsida"/>
    <n v="7"/>
    <s v="Apiales"/>
    <s v="Z111"/>
    <s v="Apiaceae"/>
    <n v="416"/>
    <m/>
    <s v="Bupleurum"/>
    <m/>
    <m/>
    <m/>
    <m/>
    <s v="M"/>
    <x v="0"/>
    <n v="58"/>
    <s v="Apiaceae"/>
    <m/>
    <n v="743"/>
    <s v="MX.39216"/>
  </r>
  <r>
    <n v="850"/>
    <s v="TNSX"/>
    <m/>
    <x v="0"/>
    <s v="Bupleurum croceum"/>
    <s v="Fenzl"/>
    <s v="helojänönputki"/>
    <s v="cirkelharört"/>
    <s v="Magnoliopsida"/>
    <n v="7"/>
    <s v="Apiales"/>
    <s v="Z111"/>
    <s v="Apiaceae"/>
    <n v="416"/>
    <m/>
    <s v="Bupleurum"/>
    <s v="croceum"/>
    <m/>
    <m/>
    <m/>
    <s v="B"/>
    <x v="1"/>
    <n v="76"/>
    <s v="Bupleurum"/>
    <m/>
    <n v="744"/>
    <s v="MX.40880"/>
  </r>
  <r>
    <n v="851"/>
    <s v="?"/>
    <n v="-1"/>
    <x v="2"/>
    <s v="Bupleurum lancifolium"/>
    <s v="Hornem."/>
    <s v="suippujänönputki"/>
    <m/>
    <s v="Magnoliopsida"/>
    <n v="7"/>
    <s v="Apiales"/>
    <s v="Z111"/>
    <s v="Apiaceae"/>
    <n v="416"/>
    <m/>
    <s v="Bupleurum"/>
    <s v="lancifolium"/>
    <m/>
    <m/>
    <m/>
    <s v="B"/>
    <x v="1"/>
    <n v="76"/>
    <s v="Bupleurum"/>
    <m/>
    <n v="4379"/>
    <s v="MX.40882"/>
  </r>
  <r>
    <n v="852"/>
    <s v="TNSX"/>
    <m/>
    <x v="0"/>
    <s v="Bupleurum odontites"/>
    <s v="L."/>
    <s v="äimäjänönputki"/>
    <s v="spetsharört"/>
    <s v="Magnoliopsida"/>
    <n v="7"/>
    <s v="Apiales"/>
    <s v="Z111"/>
    <s v="Apiaceae"/>
    <n v="416"/>
    <m/>
    <s v="Bupleurum"/>
    <s v="odontites"/>
    <m/>
    <m/>
    <m/>
    <s v="B"/>
    <x v="1"/>
    <n v="76"/>
    <s v="Bupleurum"/>
    <m/>
    <n v="745"/>
    <s v="MX.40881"/>
  </r>
  <r>
    <n v="853"/>
    <s v="TNS"/>
    <n v="1"/>
    <x v="0"/>
    <s v="Bupleurum rotundifolium"/>
    <s v="L."/>
    <s v="pyöröjänönputki"/>
    <s v="harört"/>
    <s v="Magnoliopsida"/>
    <n v="7"/>
    <s v="Apiales"/>
    <s v="Z111"/>
    <s v="Apiaceae"/>
    <n v="416"/>
    <m/>
    <s v="Bupleurum"/>
    <s v="rotundifolium"/>
    <m/>
    <m/>
    <m/>
    <s v="B"/>
    <x v="1"/>
    <n v="76"/>
    <s v="Bupleurum"/>
    <m/>
    <n v="746"/>
    <s v="MX.39217"/>
  </r>
  <r>
    <n v="854"/>
    <s v="TNS"/>
    <m/>
    <x v="0"/>
    <s v="Bupleurum subovatum"/>
    <s v="Link ex Spreng."/>
    <s v="anatolianjänönputki"/>
    <s v="anatolisk harört"/>
    <s v="Magnoliopsida"/>
    <n v="7"/>
    <s v="Apiales"/>
    <s v="Z111"/>
    <s v="Apiaceae"/>
    <n v="416"/>
    <m/>
    <s v="Bupleurum"/>
    <s v="subovatum"/>
    <m/>
    <m/>
    <m/>
    <s v="B"/>
    <x v="1"/>
    <n v="76"/>
    <s v="Bupleurum"/>
    <m/>
    <n v="747"/>
    <s v="MX.42945"/>
  </r>
  <r>
    <n v="855"/>
    <n v="-1"/>
    <n v="-1"/>
    <x v="0"/>
    <s v="Butomaceae"/>
    <s v="Mirb."/>
    <s v="sarjarimpikasvit"/>
    <s v="blomvassväxter"/>
    <s v="Magnoliopsida"/>
    <n v="7"/>
    <s v="Alismatales"/>
    <s v="E"/>
    <s v="Butomaceae"/>
    <n v="31"/>
    <m/>
    <m/>
    <m/>
    <m/>
    <m/>
    <m/>
    <s v="M"/>
    <x v="3"/>
    <n v="46"/>
    <s v="Alismatales"/>
    <m/>
    <n v="748"/>
    <s v="MX.40102"/>
  </r>
  <r>
    <n v="856"/>
    <n v="-1"/>
    <n v="-1"/>
    <x v="0"/>
    <s v="Butomus"/>
    <s v="L."/>
    <s v="sarjarimmet"/>
    <s v="blomvassläktet"/>
    <s v="Magnoliopsida"/>
    <n v="7"/>
    <s v="Alismatales"/>
    <s v="E"/>
    <s v="Butomaceae"/>
    <n v="31"/>
    <m/>
    <s v="Butomus"/>
    <m/>
    <m/>
    <m/>
    <m/>
    <s v="M"/>
    <x v="0"/>
    <n v="58"/>
    <s v="Butomaceae"/>
    <m/>
    <n v="749"/>
    <s v="MX.40103"/>
  </r>
  <r>
    <n v="857"/>
    <s v="AOV"/>
    <m/>
    <x v="0"/>
    <s v="Butomus umbellatus"/>
    <s v="L."/>
    <s v="sarjarimpi"/>
    <s v="blomvass"/>
    <s v="Magnoliopsida"/>
    <n v="7"/>
    <s v="Alismatales"/>
    <s v="E"/>
    <s v="Butomaceae"/>
    <n v="31"/>
    <m/>
    <s v="Butomus"/>
    <s v="umbellatus"/>
    <m/>
    <m/>
    <m/>
    <s v="B"/>
    <x v="1"/>
    <n v="76"/>
    <s v="Butomus"/>
    <m/>
    <n v="750"/>
    <s v="MX.40104"/>
  </r>
  <r>
    <n v="858"/>
    <n v="-1"/>
    <n v="-1"/>
    <x v="1"/>
    <s v="Cacalia hastata"/>
    <s v="L."/>
    <m/>
    <m/>
    <s v="Magnoliopsida"/>
    <n v="7"/>
    <s v="Asterales"/>
    <s v="Z109"/>
    <s v="Asteraceae"/>
    <n v="403"/>
    <m/>
    <s v="Cacalia"/>
    <s v="hastata"/>
    <m/>
    <m/>
    <m/>
    <s v="B"/>
    <x v="1"/>
    <n v="76"/>
    <s v="Parasenecio"/>
    <s v="Parasenecio hastatus"/>
    <n v="3910"/>
    <m/>
  </r>
  <r>
    <n v="859"/>
    <n v="-1"/>
    <n v="-1"/>
    <x v="1"/>
    <s v="Cacalia tangutica"/>
    <s v="(Maxim.) Hand.-Mazz."/>
    <m/>
    <m/>
    <s v="Magnoliopsida"/>
    <n v="7"/>
    <s v="Asterales"/>
    <s v="Z109"/>
    <s v="Asteraceae"/>
    <n v="403"/>
    <m/>
    <s v="Cacalia"/>
    <s v="tangutica"/>
    <m/>
    <m/>
    <m/>
    <s v="B"/>
    <x v="1"/>
    <n v="76"/>
    <s v="Sinacalia"/>
    <s v="Sinacalia tangutica"/>
    <n v="3920"/>
    <m/>
  </r>
  <r>
    <n v="860"/>
    <n v="-1"/>
    <n v="-1"/>
    <x v="0"/>
    <s v="Cakile"/>
    <s v="Mill."/>
    <s v="merisinapit"/>
    <s v="marvioler"/>
    <s v="Magnoliopsida"/>
    <n v="7"/>
    <s v="Brassicales"/>
    <s v="Z100"/>
    <s v="Brassicaceae"/>
    <n v="270"/>
    <m/>
    <s v="Cakile"/>
    <m/>
    <m/>
    <m/>
    <m/>
    <s v="M"/>
    <x v="0"/>
    <n v="58"/>
    <s v="Brassicaceae"/>
    <m/>
    <n v="751"/>
    <s v="MX.38508"/>
  </r>
  <r>
    <n v="861"/>
    <s v="AOV"/>
    <m/>
    <x v="0"/>
    <s v="Cakile maritima"/>
    <s v="Scop."/>
    <s v="(euroopan)merisinappi"/>
    <s v="marviol"/>
    <s v="Magnoliopsida"/>
    <n v="7"/>
    <s v="Brassicales"/>
    <s v="Z100"/>
    <s v="Brassicaceae"/>
    <n v="270"/>
    <m/>
    <s v="Cakile"/>
    <s v="maritima"/>
    <m/>
    <m/>
    <m/>
    <s v="B"/>
    <x v="1"/>
    <n v="76"/>
    <s v="Cakile"/>
    <m/>
    <n v="752"/>
    <s v="MX.38509"/>
  </r>
  <r>
    <n v="862"/>
    <s v="AOV"/>
    <m/>
    <x v="0"/>
    <s v="Cakile maritima subsp. baltica"/>
    <s v="(Jord. ex Rouy &amp; Foucaud) Hyl. ex P. W. Ball"/>
    <s v="liuskamerisinappi"/>
    <s v="baltisk marviol"/>
    <s v="Magnoliopsida"/>
    <n v="7"/>
    <s v="Brassicales"/>
    <s v="Z100"/>
    <s v="Brassicaceae"/>
    <n v="270"/>
    <m/>
    <s v="Cakile"/>
    <s v="maritima"/>
    <s v="baltica"/>
    <m/>
    <m/>
    <s v="T"/>
    <x v="2"/>
    <n v="79"/>
    <s v="Cakile maritima"/>
    <m/>
    <n v="5166"/>
    <s v="MX.42378"/>
  </r>
  <r>
    <n v="863"/>
    <s v="TNSX"/>
    <m/>
    <x v="0"/>
    <s v="Cakile maritima subsp. integrifolia"/>
    <s v="(Hornem.) Hyl. ex Greuter &amp; Burdet"/>
    <s v="dyynimerisinappi"/>
    <s v="dynmarviol"/>
    <s v="Magnoliopsida"/>
    <n v="7"/>
    <s v="Brassicales"/>
    <s v="Z100"/>
    <s v="Brassicaceae"/>
    <n v="270"/>
    <m/>
    <s v="Cakile"/>
    <s v="maritima"/>
    <s v="integrifolia"/>
    <m/>
    <m/>
    <s v="T"/>
    <x v="2"/>
    <n v="79"/>
    <s v="Cakile maritima"/>
    <m/>
    <n v="3892"/>
    <s v="MX.5001869"/>
  </r>
  <r>
    <n v="864"/>
    <s v="TNSX"/>
    <m/>
    <x v="0"/>
    <s v="Cakile maritima subsp. maritima"/>
    <m/>
    <s v="lännenmerisinappi"/>
    <s v="atlantisk marviol"/>
    <s v="Magnoliopsida"/>
    <n v="7"/>
    <s v="Brassicales"/>
    <s v="Z100"/>
    <s v="Brassicaceae"/>
    <n v="270"/>
    <m/>
    <s v="Cakile"/>
    <s v="maritima"/>
    <s v="maritima"/>
    <m/>
    <m/>
    <s v="T"/>
    <x v="2"/>
    <n v="79"/>
    <s v="Cakile maritima"/>
    <m/>
    <n v="753"/>
    <s v="MX.42379"/>
  </r>
  <r>
    <n v="865"/>
    <n v="-1"/>
    <n v="-1"/>
    <x v="0"/>
    <s v="Calamagrostis"/>
    <s v="Adans."/>
    <s v="kastikat"/>
    <s v="rör"/>
    <s v="Magnoliopsida"/>
    <n v="7"/>
    <s v="Poales"/>
    <s v="J"/>
    <s v="Poaceae"/>
    <n v="103"/>
    <m/>
    <s v="Calamagrostis"/>
    <m/>
    <m/>
    <m/>
    <m/>
    <s v="M"/>
    <x v="0"/>
    <n v="58"/>
    <s v="Poaceae"/>
    <m/>
    <n v="754"/>
    <s v="MX.40605"/>
  </r>
  <r>
    <n v="866"/>
    <s v="AOV"/>
    <m/>
    <x v="0"/>
    <s v="Calamagrostis ×acutiflora"/>
    <s v="(Schrad.) DC."/>
    <m/>
    <s v="tuvrör"/>
    <s v="Magnoliopsida"/>
    <n v="7"/>
    <s v="Poales"/>
    <s v="J"/>
    <s v="Poaceae"/>
    <n v="103"/>
    <m/>
    <s v="Calamagrostis"/>
    <s v="acutiflora"/>
    <m/>
    <m/>
    <m/>
    <s v="H"/>
    <x v="6"/>
    <n v="77"/>
    <s v="Calamagrostis"/>
    <m/>
    <n v="3840"/>
    <s v="MX.42055"/>
  </r>
  <r>
    <n v="867"/>
    <s v="AOV"/>
    <m/>
    <x v="0"/>
    <s v="Calamagrostis arenaria"/>
    <s v="(L.) Roth"/>
    <s v="merikastikka"/>
    <s v="sandrör"/>
    <s v="Magnoliopsida"/>
    <n v="7"/>
    <s v="Poales"/>
    <s v="J"/>
    <s v="Poaceae"/>
    <n v="103"/>
    <m/>
    <s v="Calamagrostis"/>
    <s v="arenaria"/>
    <m/>
    <m/>
    <m/>
    <s v="B"/>
    <x v="1"/>
    <n v="76"/>
    <s v="Calamagrostis"/>
    <m/>
    <n v="3354"/>
    <s v="MX.40603"/>
  </r>
  <r>
    <n v="868"/>
    <n v="-1"/>
    <n v="-1"/>
    <x v="0"/>
    <s v="Calamagrostis arenaria × epigejos"/>
    <m/>
    <s v="itämerenkastikka"/>
    <s v="östersjörör"/>
    <s v="Magnoliopsida"/>
    <n v="7"/>
    <s v="Poales"/>
    <s v="J"/>
    <s v="Poaceae"/>
    <n v="103"/>
    <m/>
    <s v="Calamagrostis"/>
    <m/>
    <m/>
    <m/>
    <m/>
    <s v="H"/>
    <x v="4"/>
    <n v="97"/>
    <s v="Calamagrostis"/>
    <m/>
    <n v="3356"/>
    <s v="MX.40604"/>
  </r>
  <r>
    <n v="869"/>
    <s v="AOV"/>
    <m/>
    <x v="0"/>
    <s v="Calamagrostis arundinacea"/>
    <s v="(L.) Roth"/>
    <s v="metsäkastikka"/>
    <s v="piprör"/>
    <s v="Magnoliopsida"/>
    <n v="7"/>
    <s v="Poales"/>
    <s v="J"/>
    <s v="Poaceae"/>
    <n v="103"/>
    <m/>
    <s v="Calamagrostis"/>
    <s v="arundinacea"/>
    <m/>
    <m/>
    <m/>
    <s v="B"/>
    <x v="1"/>
    <n v="76"/>
    <s v="Calamagrostis"/>
    <m/>
    <n v="5047"/>
    <s v="MX.40614"/>
  </r>
  <r>
    <n v="870"/>
    <n v="-1"/>
    <n v="-1"/>
    <x v="0"/>
    <s v="Calamagrostis arundinacea × canescens"/>
    <m/>
    <m/>
    <m/>
    <s v="Magnoliopsida"/>
    <n v="7"/>
    <s v="Poales"/>
    <s v="J"/>
    <s v="Poaceae"/>
    <n v="103"/>
    <m/>
    <s v="Calamagrostis"/>
    <m/>
    <m/>
    <m/>
    <m/>
    <s v="H"/>
    <x v="4"/>
    <n v="97"/>
    <s v="Calamagrostis"/>
    <m/>
    <n v="755"/>
    <s v="MX.42054"/>
  </r>
  <r>
    <n v="871"/>
    <n v="-1"/>
    <n v="-1"/>
    <x v="3"/>
    <s v="Calamagrostis arundinacea × epigejos"/>
    <m/>
    <m/>
    <m/>
    <s v="Magnoliopsida"/>
    <n v="7"/>
    <s v="Poales"/>
    <s v="J"/>
    <s v="Poaceae"/>
    <n v="103"/>
    <m/>
    <s v="Calamagrostis"/>
    <m/>
    <m/>
    <m/>
    <m/>
    <s v="H"/>
    <x v="4"/>
    <n v="97"/>
    <s v="Calamagrostis"/>
    <s v="Calamagrostis ×acutiflora"/>
    <n v="756"/>
    <m/>
  </r>
  <r>
    <n v="872"/>
    <n v="-1"/>
    <n v="-1"/>
    <x v="0"/>
    <s v="Calamagrostis arundinacea × neglecta"/>
    <m/>
    <m/>
    <m/>
    <s v="Magnoliopsida"/>
    <n v="7"/>
    <s v="Poales"/>
    <s v="J"/>
    <s v="Poaceae"/>
    <n v="103"/>
    <m/>
    <s v="Calamagrostis"/>
    <m/>
    <m/>
    <m/>
    <m/>
    <s v="H"/>
    <x v="4"/>
    <n v="97"/>
    <s v="Calamagrostis"/>
    <m/>
    <n v="4871"/>
    <s v="MX.42056"/>
  </r>
  <r>
    <n v="873"/>
    <n v="-1"/>
    <n v="-1"/>
    <x v="1"/>
    <s v="Calamagrostis arundinacea × stricta"/>
    <m/>
    <m/>
    <m/>
    <s v="Magnoliopsida"/>
    <n v="7"/>
    <s v="Poales"/>
    <s v="J"/>
    <s v="Poaceae"/>
    <n v="103"/>
    <m/>
    <s v="Calamagrostis"/>
    <m/>
    <m/>
    <m/>
    <m/>
    <s v="H"/>
    <x v="4"/>
    <n v="97"/>
    <s v="Calamagrostis"/>
    <s v="Calamagrostis arundinacea × neglecta"/>
    <n v="757"/>
    <m/>
  </r>
  <r>
    <n v="874"/>
    <n v="-1"/>
    <n v="-1"/>
    <x v="3"/>
    <s v="Calamagrostis ×baltica"/>
    <s v="(Flüggé ex Schrad.) Trin."/>
    <m/>
    <m/>
    <s v="Magnoliopsida"/>
    <n v="7"/>
    <s v="Poales"/>
    <s v="J"/>
    <s v="Poaceae"/>
    <n v="103"/>
    <m/>
    <s v="Calamagrostis"/>
    <s v="baltica"/>
    <m/>
    <m/>
    <m/>
    <s v="H"/>
    <x v="6"/>
    <n v="77"/>
    <s v="Calamagrostis"/>
    <s v="Calamagrostis arenaria × epigejos"/>
    <n v="3830"/>
    <m/>
  </r>
  <r>
    <n v="875"/>
    <s v="AOV"/>
    <m/>
    <x v="0"/>
    <s v="Calamagrostis canescens"/>
    <s v="(Weber) Roth"/>
    <s v="viitakastikka"/>
    <s v="grenrör"/>
    <s v="Magnoliopsida"/>
    <n v="7"/>
    <s v="Poales"/>
    <s v="J"/>
    <s v="Poaceae"/>
    <n v="103"/>
    <m/>
    <s v="Calamagrostis"/>
    <s v="canescens"/>
    <m/>
    <m/>
    <m/>
    <s v="B"/>
    <x v="1"/>
    <n v="76"/>
    <s v="Calamagrostis"/>
    <m/>
    <n v="758"/>
    <s v="MX.40608"/>
  </r>
  <r>
    <n v="876"/>
    <n v="-1"/>
    <n v="-1"/>
    <x v="0"/>
    <s v="Calamagrostis canescens × epigejos"/>
    <m/>
    <m/>
    <m/>
    <s v="Magnoliopsida"/>
    <n v="7"/>
    <s v="Poales"/>
    <s v="J"/>
    <s v="Poaceae"/>
    <n v="103"/>
    <m/>
    <s v="Calamagrostis"/>
    <m/>
    <m/>
    <m/>
    <m/>
    <s v="H"/>
    <x v="4"/>
    <n v="97"/>
    <s v="Calamagrostis"/>
    <m/>
    <n v="759"/>
    <s v="MX.42057"/>
  </r>
  <r>
    <n v="877"/>
    <n v="-1"/>
    <n v="-1"/>
    <x v="0"/>
    <s v="Calamagrostis canescens × neglecta"/>
    <m/>
    <m/>
    <s v="ängsrör"/>
    <s v="Magnoliopsida"/>
    <n v="7"/>
    <s v="Poales"/>
    <s v="J"/>
    <s v="Poaceae"/>
    <n v="103"/>
    <m/>
    <s v="Calamagrostis"/>
    <m/>
    <m/>
    <m/>
    <m/>
    <s v="H"/>
    <x v="4"/>
    <n v="97"/>
    <s v="Calamagrostis"/>
    <m/>
    <n v="760"/>
    <s v="MX.40609"/>
  </r>
  <r>
    <n v="878"/>
    <n v="-1"/>
    <n v="-1"/>
    <x v="0"/>
    <s v="Calamagrostis canescens × phragmitoides"/>
    <m/>
    <m/>
    <m/>
    <s v="Magnoliopsida"/>
    <n v="7"/>
    <s v="Poales"/>
    <s v="J"/>
    <s v="Poaceae"/>
    <n v="103"/>
    <m/>
    <s v="Calamagrostis"/>
    <m/>
    <m/>
    <m/>
    <m/>
    <s v="H"/>
    <x v="4"/>
    <n v="97"/>
    <s v="Calamagrostis"/>
    <m/>
    <n v="761"/>
    <s v="MX.42058"/>
  </r>
  <r>
    <n v="879"/>
    <n v="-1"/>
    <n v="-1"/>
    <x v="1"/>
    <s v="Calamagrostis canescens × purpurea subsp. phragmitoides"/>
    <m/>
    <m/>
    <m/>
    <s v="Magnoliopsida"/>
    <n v="7"/>
    <s v="Poales"/>
    <s v="J"/>
    <s v="Poaceae"/>
    <n v="103"/>
    <m/>
    <s v="Calamagrostis"/>
    <m/>
    <m/>
    <m/>
    <m/>
    <s v="H"/>
    <x v="4"/>
    <n v="97"/>
    <s v="Calamagrostis"/>
    <s v="Calamagrostis canescens × phragmitoides"/>
    <n v="762"/>
    <m/>
  </r>
  <r>
    <n v="880"/>
    <n v="-1"/>
    <n v="-1"/>
    <x v="1"/>
    <s v="Calamagrostis canescens × stricta"/>
    <m/>
    <m/>
    <m/>
    <s v="Magnoliopsida"/>
    <n v="7"/>
    <s v="Poales"/>
    <s v="J"/>
    <s v="Poaceae"/>
    <n v="103"/>
    <m/>
    <s v="Calamagrostis"/>
    <m/>
    <m/>
    <m/>
    <m/>
    <s v="H"/>
    <x v="4"/>
    <n v="97"/>
    <s v="Calamagrostis"/>
    <s v="Calamagrostis canescens × neglecta"/>
    <n v="763"/>
    <m/>
  </r>
  <r>
    <n v="881"/>
    <s v="AOV"/>
    <m/>
    <x v="0"/>
    <s v="Calamagrostis epigejos"/>
    <s v="(L.) Roth"/>
    <s v="hietakastikka"/>
    <s v="bergrör"/>
    <s v="Magnoliopsida"/>
    <n v="7"/>
    <s v="Poales"/>
    <s v="J"/>
    <s v="Poaceae"/>
    <n v="103"/>
    <m/>
    <s v="Calamagrostis"/>
    <s v="epigejos"/>
    <m/>
    <m/>
    <m/>
    <s v="B"/>
    <x v="1"/>
    <n v="76"/>
    <s v="Calamagrostis"/>
    <m/>
    <n v="764"/>
    <s v="MX.40606"/>
  </r>
  <r>
    <n v="882"/>
    <n v="-1"/>
    <n v="-1"/>
    <x v="0"/>
    <s v="Calamagrostis epigejos × neglecta"/>
    <m/>
    <m/>
    <m/>
    <s v="Magnoliopsida"/>
    <n v="7"/>
    <s v="Poales"/>
    <s v="J"/>
    <s v="Poaceae"/>
    <n v="103"/>
    <m/>
    <s v="Calamagrostis"/>
    <m/>
    <m/>
    <m/>
    <m/>
    <s v="H"/>
    <x v="4"/>
    <n v="97"/>
    <s v="Calamagrostis"/>
    <m/>
    <n v="6329"/>
    <s v="MX.40607"/>
  </r>
  <r>
    <n v="883"/>
    <n v="-1"/>
    <n v="-1"/>
    <x v="1"/>
    <s v="Calamagrostis epigejos × stricta"/>
    <m/>
    <m/>
    <m/>
    <s v="Magnoliopsida"/>
    <n v="7"/>
    <s v="Poales"/>
    <s v="J"/>
    <s v="Poaceae"/>
    <n v="103"/>
    <m/>
    <s v="Calamagrostis"/>
    <m/>
    <m/>
    <m/>
    <m/>
    <s v="H"/>
    <x v="4"/>
    <n v="97"/>
    <s v="Calamagrostis"/>
    <s v="Calamagrostis epigejos × neglecta"/>
    <n v="765"/>
    <m/>
  </r>
  <r>
    <n v="884"/>
    <n v="-1"/>
    <n v="-1"/>
    <x v="3"/>
    <s v="Calamagrostis ×gracilescens"/>
    <s v="(Blytt) Blytt"/>
    <m/>
    <m/>
    <s v="Magnoliopsida"/>
    <n v="7"/>
    <s v="Poales"/>
    <s v="J"/>
    <s v="Poaceae"/>
    <n v="103"/>
    <m/>
    <s v="Calamagrostis"/>
    <s v="gracilescens"/>
    <m/>
    <m/>
    <m/>
    <s v="H"/>
    <x v="6"/>
    <n v="77"/>
    <s v="Calamagrostis"/>
    <s v="Calamagrostis canescens × neglecta"/>
    <n v="4557"/>
    <m/>
  </r>
  <r>
    <n v="885"/>
    <n v="-1"/>
    <n v="-1"/>
    <x v="3"/>
    <s v="Calamagrostis ×hartmaniana"/>
    <s v="Fr."/>
    <m/>
    <m/>
    <s v="Magnoliopsida"/>
    <n v="7"/>
    <s v="Poales"/>
    <s v="J"/>
    <s v="Poaceae"/>
    <n v="103"/>
    <m/>
    <s v="Calamagrostis"/>
    <s v="hartmaniana"/>
    <m/>
    <m/>
    <m/>
    <s v="H"/>
    <x v="6"/>
    <n v="77"/>
    <s v="Calamagrostis"/>
    <s v="Calamagrostis arundinacea × canescens"/>
    <n v="4219"/>
    <m/>
  </r>
  <r>
    <n v="886"/>
    <s v="AOV"/>
    <m/>
    <x v="0"/>
    <s v="Calamagrostis lapponica"/>
    <s v="(Wahlenb.) Hartm."/>
    <s v="lapinkastikka"/>
    <s v="lapprör"/>
    <s v="Magnoliopsida"/>
    <n v="7"/>
    <s v="Poales"/>
    <s v="J"/>
    <s v="Poaceae"/>
    <n v="103"/>
    <m/>
    <s v="Calamagrostis"/>
    <s v="lapponica"/>
    <m/>
    <m/>
    <m/>
    <s v="B"/>
    <x v="1"/>
    <n v="76"/>
    <s v="Calamagrostis"/>
    <m/>
    <n v="4872"/>
    <s v="MX.40613"/>
  </r>
  <r>
    <n v="887"/>
    <s v="AOV"/>
    <m/>
    <x v="0"/>
    <s v="Calamagrostis neglecta"/>
    <s v="(Ehrh.) G. Gaertn., B. Mey. &amp; Scherb."/>
    <s v="luhtakastikka"/>
    <s v="madrör"/>
    <s v="Magnoliopsida"/>
    <n v="7"/>
    <s v="Poales"/>
    <s v="J"/>
    <s v="Poaceae"/>
    <n v="103"/>
    <m/>
    <s v="Calamagrostis"/>
    <s v="neglecta"/>
    <m/>
    <m/>
    <m/>
    <s v="B"/>
    <x v="1"/>
    <n v="76"/>
    <s v="Calamagrostis"/>
    <m/>
    <n v="4246"/>
    <s v="MX.40612"/>
  </r>
  <r>
    <n v="888"/>
    <n v="-1"/>
    <n v="-1"/>
    <x v="0"/>
    <s v="Calamagrostis neglecta × phragmitoides"/>
    <m/>
    <m/>
    <m/>
    <s v="Magnoliopsida"/>
    <n v="7"/>
    <s v="Poales"/>
    <s v="J"/>
    <s v="Poaceae"/>
    <n v="103"/>
    <m/>
    <s v="Calamagrostis"/>
    <m/>
    <m/>
    <m/>
    <m/>
    <s v="H"/>
    <x v="4"/>
    <n v="97"/>
    <s v="Calamagrostis"/>
    <m/>
    <n v="766"/>
    <s v="MX.4972212"/>
  </r>
  <r>
    <n v="889"/>
    <s v="AOV"/>
    <m/>
    <x v="0"/>
    <s v="Calamagrostis phragmitoides"/>
    <s v="Hartm."/>
    <s v="korpikastikka"/>
    <s v="brunrör"/>
    <s v="Magnoliopsida"/>
    <n v="7"/>
    <s v="Poales"/>
    <s v="J"/>
    <s v="Poaceae"/>
    <n v="103"/>
    <m/>
    <s v="Calamagrostis"/>
    <s v="phragmitoides"/>
    <m/>
    <m/>
    <m/>
    <s v="B"/>
    <x v="1"/>
    <n v="76"/>
    <s v="Calamagrostis"/>
    <m/>
    <n v="767"/>
    <s v="MX.40834"/>
  </r>
  <r>
    <n v="890"/>
    <n v="-1"/>
    <n v="-1"/>
    <x v="1"/>
    <s v="Calamagrostis phragmitoides × stricta"/>
    <m/>
    <m/>
    <m/>
    <s v="Magnoliopsida"/>
    <n v="7"/>
    <s v="Poales"/>
    <s v="J"/>
    <s v="Poaceae"/>
    <n v="103"/>
    <m/>
    <s v="Calamagrostis"/>
    <m/>
    <m/>
    <m/>
    <m/>
    <s v="H"/>
    <x v="4"/>
    <n v="97"/>
    <s v="Calamagrostis"/>
    <s v="Calamagrostis neglecta × phragmitoides"/>
    <n v="768"/>
    <m/>
  </r>
  <r>
    <n v="891"/>
    <n v="-1"/>
    <n v="-1"/>
    <x v="1"/>
    <s v="Calamagrostis purpurea subsp. phragmitoides"/>
    <s v="(Hartm.) Tzvelev"/>
    <m/>
    <m/>
    <s v="Magnoliopsida"/>
    <n v="7"/>
    <s v="Poales"/>
    <s v="J"/>
    <s v="Poaceae"/>
    <n v="103"/>
    <m/>
    <s v="Calamagrostis"/>
    <s v="purpurea"/>
    <s v="phragmitoides"/>
    <m/>
    <m/>
    <s v="T"/>
    <x v="2"/>
    <n v="79"/>
    <s v="Calamagrostis"/>
    <s v="Calamagrostis phragmitoides"/>
    <n v="769"/>
    <m/>
  </r>
  <r>
    <n v="892"/>
    <n v="-1"/>
    <n v="-1"/>
    <x v="1"/>
    <s v="Calamagrostis purpurea subsp. phragmitoides × neglecta"/>
    <m/>
    <m/>
    <m/>
    <s v="Magnoliopsida"/>
    <n v="7"/>
    <s v="Poales"/>
    <s v="J"/>
    <s v="Poaceae"/>
    <n v="103"/>
    <m/>
    <s v="Calamagrostis"/>
    <m/>
    <m/>
    <m/>
    <m/>
    <s v="H"/>
    <x v="4"/>
    <n v="97"/>
    <s v="Calamagrostis"/>
    <s v="Calamagrostis neglecta × phragmitoides"/>
    <n v="770"/>
    <m/>
  </r>
  <r>
    <n v="893"/>
    <n v="-1"/>
    <n v="-1"/>
    <x v="3"/>
    <s v="Calamagrostis ×rigens"/>
    <s v="Lindgr."/>
    <m/>
    <m/>
    <s v="Magnoliopsida"/>
    <n v="7"/>
    <s v="Poales"/>
    <s v="J"/>
    <s v="Poaceae"/>
    <n v="103"/>
    <m/>
    <s v="Calamagrostis"/>
    <s v="rigens"/>
    <m/>
    <m/>
    <m/>
    <s v="H"/>
    <x v="6"/>
    <n v="77"/>
    <s v="Calamagrostis"/>
    <s v="Calamagrostis canescens × epigejos"/>
    <n v="4810"/>
    <m/>
  </r>
  <r>
    <n v="894"/>
    <n v="-1"/>
    <n v="-1"/>
    <x v="1"/>
    <s v="Calamagrostis stricta"/>
    <s v="(Timm) Koeler"/>
    <m/>
    <m/>
    <s v="Magnoliopsida"/>
    <n v="7"/>
    <s v="Poales"/>
    <s v="J"/>
    <s v="Poaceae"/>
    <n v="103"/>
    <m/>
    <s v="Calamagrostis"/>
    <s v="stricta"/>
    <m/>
    <m/>
    <m/>
    <s v="B"/>
    <x v="1"/>
    <n v="76"/>
    <s v="Calamagrostis"/>
    <s v="Calamagrostis neglecta"/>
    <n v="771"/>
    <m/>
  </r>
  <r>
    <n v="895"/>
    <n v="-1"/>
    <n v="-1"/>
    <x v="3"/>
    <s v="Calamagrostis ×strigosa"/>
    <s v="(Wahlenb.) Hartm."/>
    <m/>
    <m/>
    <s v="Magnoliopsida"/>
    <n v="7"/>
    <s v="Poales"/>
    <s v="J"/>
    <s v="Poaceae"/>
    <n v="103"/>
    <m/>
    <s v="Calamagrostis"/>
    <s v="strigosa"/>
    <m/>
    <m/>
    <m/>
    <s v="H"/>
    <x v="6"/>
    <n v="77"/>
    <s v="Calamagrostis"/>
    <s v="Calamagrostis epigejos × neglecta"/>
    <n v="4558"/>
    <m/>
  </r>
  <r>
    <n v="896"/>
    <n v="-1"/>
    <n v="-1"/>
    <x v="3"/>
    <s v="Calamagrostis ×zerninensis"/>
    <s v="Lüderw."/>
    <m/>
    <m/>
    <s v="Magnoliopsida"/>
    <n v="7"/>
    <s v="Poales"/>
    <s v="J"/>
    <s v="Poaceae"/>
    <n v="103"/>
    <m/>
    <s v="Calamagrostis"/>
    <s v="zerninensis"/>
    <m/>
    <m/>
    <m/>
    <s v="H"/>
    <x v="6"/>
    <n v="77"/>
    <s v="Calamagrostis"/>
    <s v="Calamagrostis arundinacea × neglecta"/>
    <n v="5072"/>
    <m/>
  </r>
  <r>
    <n v="897"/>
    <n v="-1"/>
    <n v="-1"/>
    <x v="0"/>
    <s v="Calandrinia"/>
    <s v="Kunth"/>
    <s v="sailiot"/>
    <s v="sidenblommor"/>
    <s v="Magnoliopsida"/>
    <n v="7"/>
    <s v="Caryophyllales"/>
    <s v="Z102"/>
    <s v="Montiaceae"/>
    <n v="310"/>
    <m/>
    <s v="Calandrinia"/>
    <m/>
    <m/>
    <m/>
    <m/>
    <s v="M"/>
    <x v="0"/>
    <n v="58"/>
    <s v="Montiaceae"/>
    <m/>
    <n v="772"/>
    <s v="MX.41791"/>
  </r>
  <r>
    <n v="898"/>
    <s v="TNSX"/>
    <m/>
    <x v="0"/>
    <s v="Calandrinia ciliata"/>
    <s v="(Ruiz &amp; Pav.) DC."/>
    <s v="etelänsailio"/>
    <s v="röd sidenblomma"/>
    <s v="Magnoliopsida"/>
    <n v="7"/>
    <s v="Caryophyllales"/>
    <s v="Z102"/>
    <s v="Montiaceae"/>
    <n v="310"/>
    <m/>
    <s v="Calandrinia"/>
    <s v="ciliata"/>
    <m/>
    <m/>
    <m/>
    <s v="B"/>
    <x v="1"/>
    <n v="76"/>
    <s v="Calandrinia"/>
    <m/>
    <n v="773"/>
    <s v="MX.40883"/>
  </r>
  <r>
    <n v="899"/>
    <n v="-1"/>
    <n v="-1"/>
    <x v="1"/>
    <s v="Calandrinia ciliata var. menziesii"/>
    <s v="(Hook.) J. F. Macbr."/>
    <m/>
    <m/>
    <s v="Magnoliopsida"/>
    <n v="7"/>
    <s v="Caryophyllales"/>
    <s v="Z102"/>
    <s v="Montiaceae"/>
    <n v="310"/>
    <m/>
    <s v="Calandrinia"/>
    <s v="ciliata"/>
    <s v="menziesii"/>
    <m/>
    <m/>
    <s v="T"/>
    <x v="5"/>
    <n v="82"/>
    <s v="Calandrinia"/>
    <s v="Calandrinia ciliata"/>
    <n v="6822"/>
    <m/>
  </r>
  <r>
    <n v="900"/>
    <s v="TNS"/>
    <s v="M"/>
    <x v="0"/>
    <s v="Calandrinia compressa"/>
    <s v="Schrad. ex DC."/>
    <s v="ripsisailio"/>
    <s v="deltasidenblomma"/>
    <s v="Magnoliopsida"/>
    <n v="7"/>
    <s v="Caryophyllales"/>
    <s v="Z102"/>
    <s v="Montiaceae"/>
    <n v="310"/>
    <m/>
    <s v="Calandrinia"/>
    <s v="compressa"/>
    <m/>
    <m/>
    <m/>
    <s v="B"/>
    <x v="1"/>
    <n v="76"/>
    <s v="Calandrinia"/>
    <m/>
    <n v="3542"/>
    <s v="MX.42655"/>
  </r>
  <r>
    <n v="901"/>
    <n v="-1"/>
    <n v="-1"/>
    <x v="1"/>
    <s v="Calandrinia menziesii"/>
    <s v="(Hook.) Torr. &amp; A. Gray"/>
    <m/>
    <m/>
    <s v="Magnoliopsida"/>
    <n v="7"/>
    <s v="Caryophyllales"/>
    <s v="Z102"/>
    <s v="Montiaceae"/>
    <n v="310"/>
    <m/>
    <s v="Calandrinia"/>
    <s v="menziesii"/>
    <m/>
    <m/>
    <m/>
    <s v="B"/>
    <x v="1"/>
    <n v="76"/>
    <s v="Calandrinia"/>
    <s v="Calandrinia ciliata"/>
    <n v="774"/>
    <m/>
  </r>
  <r>
    <n v="902"/>
    <n v="-1"/>
    <n v="-1"/>
    <x v="0"/>
    <s v="Calendula"/>
    <s v="L."/>
    <s v="kehäkukat"/>
    <s v="ringblommor"/>
    <s v="Magnoliopsida"/>
    <n v="7"/>
    <s v="Asterales"/>
    <s v="Z109"/>
    <s v="Asteraceae"/>
    <n v="403"/>
    <m/>
    <s v="Calendula"/>
    <m/>
    <m/>
    <m/>
    <m/>
    <s v="M"/>
    <x v="0"/>
    <n v="58"/>
    <s v="Asteraceae"/>
    <m/>
    <n v="775"/>
    <s v="MX.39863"/>
  </r>
  <r>
    <n v="903"/>
    <s v="TNS"/>
    <m/>
    <x v="0"/>
    <s v="Calendula arvensis"/>
    <s v="L."/>
    <s v="peltokehäkukka"/>
    <s v="åkerringblomma"/>
    <s v="Magnoliopsida"/>
    <n v="7"/>
    <s v="Asterales"/>
    <s v="Z109"/>
    <s v="Asteraceae"/>
    <n v="403"/>
    <m/>
    <s v="Calendula"/>
    <s v="arvensis"/>
    <m/>
    <m/>
    <m/>
    <s v="B"/>
    <x v="1"/>
    <n v="76"/>
    <s v="Calendula"/>
    <m/>
    <n v="776"/>
    <s v="MX.40884"/>
  </r>
  <r>
    <n v="904"/>
    <s v="TNS"/>
    <s v="M"/>
    <x v="0"/>
    <s v="Calendula officinalis"/>
    <s v="L."/>
    <s v="tarhakehäkukka"/>
    <s v="ringblomma"/>
    <s v="Magnoliopsida"/>
    <n v="7"/>
    <s v="Asterales"/>
    <s v="Z109"/>
    <s v="Asteraceae"/>
    <n v="403"/>
    <m/>
    <s v="Calendula"/>
    <s v="officinalis"/>
    <m/>
    <m/>
    <m/>
    <s v="B"/>
    <x v="1"/>
    <n v="76"/>
    <s v="Calendula"/>
    <m/>
    <n v="777"/>
    <s v="MX.39864"/>
  </r>
  <r>
    <n v="905"/>
    <n v="-1"/>
    <n v="-1"/>
    <x v="0"/>
    <s v="Calibrachoa"/>
    <s v="Cerv."/>
    <s v="keijupetuniat"/>
    <s v="småpetunior"/>
    <s v="Magnoliopsida"/>
    <n v="7"/>
    <s v="Solanales"/>
    <s v="Z107"/>
    <s v="Solanaceae"/>
    <n v="360"/>
    <m/>
    <s v="Calibrachoa"/>
    <m/>
    <m/>
    <m/>
    <m/>
    <s v="M"/>
    <x v="0"/>
    <n v="58"/>
    <s v="Solanaceae"/>
    <m/>
    <n v="778"/>
    <s v="MX.4972104"/>
  </r>
  <r>
    <n v="906"/>
    <s v="TNS"/>
    <n v="3"/>
    <x v="0"/>
    <s v="Calibrachoa Million Bells-Ryhmä"/>
    <m/>
    <s v="pikkupetuniat"/>
    <s v="småpetunia"/>
    <s v="Magnoliopsida"/>
    <n v="7"/>
    <s v="Solanales"/>
    <s v="Z107"/>
    <s v="Solanaceae"/>
    <n v="360"/>
    <m/>
    <s v="Calibrachoa"/>
    <m/>
    <m/>
    <m/>
    <m/>
    <s v="U"/>
    <x v="11"/>
    <n v="201"/>
    <s v="Calibrachoa"/>
    <m/>
    <n v="4297"/>
    <s v="MX.5003024"/>
  </r>
  <r>
    <n v="907"/>
    <n v="-1"/>
    <n v="-1"/>
    <x v="0"/>
    <s v="Calla"/>
    <s v="L."/>
    <s v="(suo)vehkat"/>
    <s v="missnar"/>
    <s v="Magnoliopsida"/>
    <n v="7"/>
    <s v="Alismatales"/>
    <s v="E"/>
    <s v="Araceae"/>
    <n v="28"/>
    <m/>
    <s v="Calla"/>
    <m/>
    <m/>
    <m/>
    <m/>
    <s v="M"/>
    <x v="0"/>
    <n v="58"/>
    <s v="Araceae"/>
    <m/>
    <n v="779"/>
    <s v="MX.40091"/>
  </r>
  <r>
    <n v="908"/>
    <s v="AOV"/>
    <m/>
    <x v="0"/>
    <s v="Calla palustris"/>
    <s v="L."/>
    <s v="(suo)vehka"/>
    <s v="missne"/>
    <s v="Magnoliopsida"/>
    <n v="7"/>
    <s v="Alismatales"/>
    <s v="E"/>
    <s v="Araceae"/>
    <n v="28"/>
    <m/>
    <s v="Calla"/>
    <s v="palustris"/>
    <m/>
    <m/>
    <m/>
    <s v="B"/>
    <x v="1"/>
    <n v="76"/>
    <s v="Calla"/>
    <m/>
    <n v="780"/>
    <s v="MX.40092"/>
  </r>
  <r>
    <n v="909"/>
    <n v="-1"/>
    <n v="-1"/>
    <x v="0"/>
    <s v="Callistephus"/>
    <s v="Cass."/>
    <s v="kiinanasterit"/>
    <s v="sommarastrar"/>
    <s v="Magnoliopsida"/>
    <n v="7"/>
    <s v="Asterales"/>
    <s v="Z109"/>
    <s v="Asteraceae"/>
    <n v="403"/>
    <m/>
    <s v="Callistephus"/>
    <m/>
    <m/>
    <m/>
    <m/>
    <s v="M"/>
    <x v="0"/>
    <n v="58"/>
    <s v="Asteraceae"/>
    <m/>
    <n v="781"/>
    <s v="MX.41792"/>
  </r>
  <r>
    <n v="910"/>
    <s v="TNS"/>
    <s v="M"/>
    <x v="0"/>
    <s v="Callistephus chinensis"/>
    <s v="(L.) Nees"/>
    <s v="kiinanasteri"/>
    <s v="sommaraster"/>
    <s v="Magnoliopsida"/>
    <n v="7"/>
    <s v="Asterales"/>
    <s v="Z109"/>
    <s v="Asteraceae"/>
    <n v="403"/>
    <m/>
    <s v="Callistephus"/>
    <s v="chinensis"/>
    <m/>
    <m/>
    <m/>
    <s v="B"/>
    <x v="1"/>
    <n v="76"/>
    <s v="Callistephus"/>
    <m/>
    <n v="782"/>
    <s v="MX.40885"/>
  </r>
  <r>
    <n v="911"/>
    <n v="-1"/>
    <n v="-1"/>
    <x v="1"/>
    <s v="Callitrichaceae"/>
    <s v="Link"/>
    <m/>
    <m/>
    <s v="Magnoliopsida"/>
    <n v="7"/>
    <s v="Lamiales"/>
    <s v="Z108"/>
    <s v="Plantaginaceae"/>
    <n v="370"/>
    <m/>
    <m/>
    <m/>
    <m/>
    <m/>
    <m/>
    <s v="M"/>
    <x v="3"/>
    <n v="46"/>
    <s v="Lamiales"/>
    <s v="Plantaginaceae"/>
    <n v="7137"/>
    <m/>
  </r>
  <r>
    <n v="912"/>
    <n v="-1"/>
    <n v="-1"/>
    <x v="0"/>
    <s v="Callitriche"/>
    <s v="L."/>
    <s v="vesitähdet"/>
    <s v="lånkar"/>
    <s v="Magnoliopsida"/>
    <n v="7"/>
    <s v="Lamiales"/>
    <s v="Z108"/>
    <s v="Plantaginaceae"/>
    <n v="370"/>
    <m/>
    <s v="Callitriche"/>
    <m/>
    <m/>
    <m/>
    <m/>
    <s v="M"/>
    <x v="0"/>
    <n v="58"/>
    <s v="Plantaginaceae"/>
    <m/>
    <n v="783"/>
    <s v="MX.39534"/>
  </r>
  <r>
    <n v="913"/>
    <s v="AOV"/>
    <m/>
    <x v="0"/>
    <s v="Callitriche cophocarpa"/>
    <s v="Sendtn."/>
    <s v="isovesitähti"/>
    <s v="sommarlånke"/>
    <s v="Magnoliopsida"/>
    <n v="7"/>
    <s v="Lamiales"/>
    <s v="Z108"/>
    <s v="Plantaginaceae"/>
    <n v="370"/>
    <m/>
    <s v="Callitriche"/>
    <s v="cophocarpa"/>
    <m/>
    <m/>
    <m/>
    <s v="B"/>
    <x v="1"/>
    <n v="76"/>
    <s v="Callitriche"/>
    <m/>
    <n v="784"/>
    <s v="MX.39536"/>
  </r>
  <r>
    <n v="914"/>
    <s v="AOV"/>
    <m/>
    <x v="0"/>
    <s v="Callitriche hamulata"/>
    <s v="Kütz. ex W. D. J. Koch"/>
    <s v="lapinvesitähti"/>
    <s v="klolånke"/>
    <s v="Magnoliopsida"/>
    <n v="7"/>
    <s v="Lamiales"/>
    <s v="Z108"/>
    <s v="Plantaginaceae"/>
    <n v="370"/>
    <m/>
    <s v="Callitriche"/>
    <s v="hamulata"/>
    <m/>
    <m/>
    <m/>
    <s v="B"/>
    <x v="1"/>
    <n v="76"/>
    <s v="Callitriche"/>
    <m/>
    <n v="785"/>
    <s v="MX.39538"/>
  </r>
  <r>
    <n v="915"/>
    <s v="AOV"/>
    <m/>
    <x v="0"/>
    <s v="Callitriche hermaphroditica"/>
    <s v="L."/>
    <s v="uposvesitähti"/>
    <s v="höstlånke"/>
    <s v="Magnoliopsida"/>
    <n v="7"/>
    <s v="Lamiales"/>
    <s v="Z108"/>
    <s v="Plantaginaceae"/>
    <n v="370"/>
    <m/>
    <s v="Callitriche"/>
    <s v="hermaphroditica"/>
    <m/>
    <m/>
    <m/>
    <s v="B"/>
    <x v="1"/>
    <n v="76"/>
    <s v="Callitriche"/>
    <m/>
    <n v="786"/>
    <s v="MX.39535"/>
  </r>
  <r>
    <n v="916"/>
    <s v="AOV"/>
    <m/>
    <x v="0"/>
    <s v="Callitriche hermaphroditica subsp. hermaphroditica"/>
    <m/>
    <s v="etelänuposvesitähti"/>
    <s v="sydhöstlånke"/>
    <s v="Magnoliopsida"/>
    <n v="7"/>
    <s v="Lamiales"/>
    <s v="Z108"/>
    <s v="Plantaginaceae"/>
    <n v="370"/>
    <m/>
    <s v="Callitriche"/>
    <s v="hermaphroditica"/>
    <s v="hermaphroditica"/>
    <m/>
    <m/>
    <s v="T"/>
    <x v="2"/>
    <n v="79"/>
    <s v="Callitriche hermaphroditica"/>
    <m/>
    <n v="787"/>
    <s v="MX.4973159"/>
  </r>
  <r>
    <n v="917"/>
    <s v="AOV"/>
    <m/>
    <x v="0"/>
    <s v="Callitriche hermaphroditica subsp. macrocarpa"/>
    <s v="(Hegelm.) Lansdown"/>
    <s v="pohjanuposvesitähti"/>
    <s v="nordhöstlånke"/>
    <s v="Magnoliopsida"/>
    <n v="7"/>
    <s v="Lamiales"/>
    <s v="Z108"/>
    <s v="Plantaginaceae"/>
    <n v="370"/>
    <m/>
    <s v="Callitriche"/>
    <s v="hermaphroditica"/>
    <s v="macrocarpa"/>
    <m/>
    <m/>
    <s v="T"/>
    <x v="2"/>
    <n v="79"/>
    <s v="Callitriche hermaphroditica"/>
    <m/>
    <n v="788"/>
    <s v="MX.4973160"/>
  </r>
  <r>
    <n v="918"/>
    <s v="AOV"/>
    <m/>
    <x v="0"/>
    <s v="Callitriche palustris"/>
    <s v="L."/>
    <s v="pikkuvesitähti"/>
    <s v="smålånke"/>
    <s v="Magnoliopsida"/>
    <n v="7"/>
    <s v="Lamiales"/>
    <s v="Z108"/>
    <s v="Plantaginaceae"/>
    <n v="370"/>
    <m/>
    <s v="Callitriche"/>
    <s v="palustris"/>
    <m/>
    <m/>
    <m/>
    <s v="B"/>
    <x v="1"/>
    <n v="76"/>
    <s v="Callitriche"/>
    <m/>
    <n v="789"/>
    <s v="MX.39537"/>
  </r>
  <r>
    <n v="919"/>
    <s v="TNSX"/>
    <m/>
    <x v="0"/>
    <s v="Callitriche stagnalis"/>
    <s v="Scop."/>
    <s v="ojavesitähti"/>
    <s v="dikeslånke"/>
    <s v="Magnoliopsida"/>
    <n v="7"/>
    <s v="Lamiales"/>
    <s v="Z108"/>
    <s v="Plantaginaceae"/>
    <n v="370"/>
    <m/>
    <s v="Callitriche"/>
    <s v="stagnalis"/>
    <m/>
    <m/>
    <m/>
    <s v="B"/>
    <x v="1"/>
    <n v="76"/>
    <s v="Callitriche"/>
    <m/>
    <n v="790"/>
    <s v="MX.40886"/>
  </r>
  <r>
    <n v="920"/>
    <n v="-1"/>
    <n v="-1"/>
    <x v="0"/>
    <s v="Calluna"/>
    <s v="Salisb."/>
    <s v="(kangas)kanervat"/>
    <s v="ljungsläktet"/>
    <s v="Magnoliopsida"/>
    <n v="7"/>
    <s v="Ericales"/>
    <s v="Z104"/>
    <s v="Ericaceae"/>
    <n v="345"/>
    <m/>
    <s v="Calluna"/>
    <m/>
    <m/>
    <m/>
    <m/>
    <s v="M"/>
    <x v="0"/>
    <n v="58"/>
    <s v="Ericaceae"/>
    <m/>
    <n v="791"/>
    <s v="MX.38597"/>
  </r>
  <r>
    <n v="921"/>
    <s v="AOV"/>
    <m/>
    <x v="0"/>
    <s v="Calluna vulgaris"/>
    <s v="(L.) Hull"/>
    <s v="(kangas)kanerva"/>
    <s v="ljung"/>
    <s v="Magnoliopsida"/>
    <n v="7"/>
    <s v="Ericales"/>
    <s v="Z104"/>
    <s v="Ericaceae"/>
    <n v="345"/>
    <m/>
    <s v="Calluna"/>
    <s v="vulgaris"/>
    <m/>
    <m/>
    <m/>
    <s v="B"/>
    <x v="1"/>
    <n v="76"/>
    <s v="Calluna"/>
    <m/>
    <n v="792"/>
    <s v="MX.38598"/>
  </r>
  <r>
    <n v="922"/>
    <n v="-1"/>
    <n v="-1"/>
    <x v="0"/>
    <s v="Caltha"/>
    <s v="L."/>
    <s v="rentukat"/>
    <s v="kabblekor"/>
    <s v="Magnoliopsida"/>
    <n v="7"/>
    <s v="Ranunculales"/>
    <s v="L"/>
    <s v="Ranunculaceae"/>
    <n v="111"/>
    <m/>
    <s v="Caltha"/>
    <m/>
    <m/>
    <m/>
    <m/>
    <s v="M"/>
    <x v="0"/>
    <n v="58"/>
    <s v="Ranunculaceae"/>
    <m/>
    <n v="793"/>
    <s v="MX.37862"/>
  </r>
  <r>
    <n v="923"/>
    <s v="AOV"/>
    <m/>
    <x v="0"/>
    <s v="Caltha palustris"/>
    <s v="L."/>
    <s v="(luhta)rentukka"/>
    <s v="kabbleka"/>
    <s v="Magnoliopsida"/>
    <n v="7"/>
    <s v="Ranunculales"/>
    <s v="L"/>
    <s v="Ranunculaceae"/>
    <n v="111"/>
    <m/>
    <s v="Caltha"/>
    <s v="palustris"/>
    <m/>
    <m/>
    <m/>
    <s v="B"/>
    <x v="1"/>
    <n v="76"/>
    <s v="Caltha"/>
    <m/>
    <n v="794"/>
    <s v="MX.37863"/>
  </r>
  <r>
    <n v="924"/>
    <n v="-1"/>
    <n v="-1"/>
    <x v="4"/>
    <s v="Caltha palustris subsp. minor"/>
    <s v="auct."/>
    <m/>
    <m/>
    <s v="Magnoliopsida"/>
    <n v="7"/>
    <s v="Ranunculales"/>
    <s v="L"/>
    <s v="Ranunculaceae"/>
    <n v="111"/>
    <m/>
    <s v="Caltha"/>
    <s v="palustris"/>
    <s v="minor"/>
    <m/>
    <m/>
    <s v="T"/>
    <x v="2"/>
    <n v="79"/>
    <s v="Caltha palustris"/>
    <s v="Caltha palustris subsp. radicans"/>
    <n v="4994"/>
    <m/>
  </r>
  <r>
    <n v="925"/>
    <s v="AOV"/>
    <m/>
    <x v="0"/>
    <s v="Caltha palustris subsp. palustris"/>
    <m/>
    <s v="rantarentukka"/>
    <s v="vanlig kabbleka"/>
    <s v="Magnoliopsida"/>
    <n v="7"/>
    <s v="Ranunculales"/>
    <s v="L"/>
    <s v="Ranunculaceae"/>
    <n v="111"/>
    <m/>
    <s v="Caltha"/>
    <s v="palustris"/>
    <s v="palustris"/>
    <m/>
    <m/>
    <s v="T"/>
    <x v="2"/>
    <n v="79"/>
    <s v="Caltha palustris"/>
    <m/>
    <n v="795"/>
    <s v="MX.37864"/>
  </r>
  <r>
    <n v="926"/>
    <s v="AOV"/>
    <m/>
    <x v="0"/>
    <s v="Caltha palustris subsp. radicans"/>
    <s v="(T. F. Forst.) Syme"/>
    <s v="purorentukka"/>
    <s v="revkabbleka"/>
    <s v="Magnoliopsida"/>
    <n v="7"/>
    <s v="Ranunculales"/>
    <s v="L"/>
    <s v="Ranunculaceae"/>
    <n v="111"/>
    <m/>
    <s v="Caltha"/>
    <s v="palustris"/>
    <s v="radicans"/>
    <m/>
    <m/>
    <s v="T"/>
    <x v="2"/>
    <n v="79"/>
    <s v="Caltha palustris"/>
    <m/>
    <n v="796"/>
    <s v="MX.37865"/>
  </r>
  <r>
    <n v="927"/>
    <n v="-1"/>
    <n v="-1"/>
    <x v="0"/>
    <s v="Calypso"/>
    <s v="Salisb."/>
    <s v="neidonkengät"/>
    <s v="nornor"/>
    <s v="Magnoliopsida"/>
    <n v="7"/>
    <s v="Asparagales"/>
    <s v="G"/>
    <s v="Orchidaceae"/>
    <n v="61"/>
    <m/>
    <s v="Calypso"/>
    <m/>
    <m/>
    <m/>
    <m/>
    <s v="M"/>
    <x v="0"/>
    <n v="58"/>
    <s v="Orchidaceae"/>
    <m/>
    <n v="797"/>
    <s v="MX.40082"/>
  </r>
  <r>
    <n v="928"/>
    <s v="AOV"/>
    <m/>
    <x v="0"/>
    <s v="Calypso bulbosa"/>
    <s v="(L.) Oakes"/>
    <s v="neidonkenkä"/>
    <s v="norna"/>
    <s v="Magnoliopsida"/>
    <n v="7"/>
    <s v="Asparagales"/>
    <s v="G"/>
    <s v="Orchidaceae"/>
    <n v="61"/>
    <m/>
    <s v="Calypso"/>
    <s v="bulbosa"/>
    <m/>
    <m/>
    <m/>
    <s v="B"/>
    <x v="1"/>
    <n v="76"/>
    <s v="Calypso"/>
    <m/>
    <n v="798"/>
    <s v="MX.40083"/>
  </r>
  <r>
    <n v="929"/>
    <n v="-1"/>
    <n v="-1"/>
    <x v="1"/>
    <s v="Calystegia"/>
    <s v="R. Br."/>
    <m/>
    <m/>
    <s v="Magnoliopsida"/>
    <n v="7"/>
    <s v="Solanales"/>
    <s v="Z107"/>
    <s v="Convolvulaceae"/>
    <n v="359"/>
    <m/>
    <s v="Calystegia"/>
    <m/>
    <m/>
    <m/>
    <m/>
    <s v="M"/>
    <x v="0"/>
    <n v="58"/>
    <s v="Convolvulaceae"/>
    <s v="Convolvulus"/>
    <n v="799"/>
    <m/>
  </r>
  <r>
    <n v="930"/>
    <n v="-1"/>
    <n v="-1"/>
    <x v="1"/>
    <s v="Calystegia pulchra"/>
    <s v="Brummitt &amp; Heywood"/>
    <m/>
    <m/>
    <s v="Magnoliopsida"/>
    <n v="7"/>
    <s v="Solanales"/>
    <s v="Z107"/>
    <s v="Convolvulaceae"/>
    <n v="359"/>
    <s v="Convolvulus sepium -ryhmä"/>
    <s v="Calystegia"/>
    <s v="pulchra"/>
    <m/>
    <m/>
    <m/>
    <s v="B"/>
    <x v="1"/>
    <n v="76"/>
    <s v="Convolvulus"/>
    <s v="Convolvulus dubius"/>
    <n v="800"/>
    <m/>
  </r>
  <r>
    <n v="931"/>
    <n v="-1"/>
    <n v="-1"/>
    <x v="1"/>
    <s v="Calystegia sepium"/>
    <s v="(L.) R. Br."/>
    <m/>
    <m/>
    <s v="Magnoliopsida"/>
    <n v="7"/>
    <s v="Solanales"/>
    <s v="Z107"/>
    <s v="Convolvulaceae"/>
    <n v="359"/>
    <s v="Convolvulus sepium -ryhmä"/>
    <s v="Calystegia"/>
    <s v="sepium"/>
    <m/>
    <m/>
    <m/>
    <s v="B"/>
    <x v="1"/>
    <n v="76"/>
    <s v="Convolvulus"/>
    <s v="Convolvulus sepium"/>
    <n v="4798"/>
    <m/>
  </r>
  <r>
    <n v="932"/>
    <n v="-1"/>
    <n v="-1"/>
    <x v="1"/>
    <s v="Calystegia sepium subsp. sepium"/>
    <m/>
    <m/>
    <m/>
    <s v="Magnoliopsida"/>
    <n v="7"/>
    <s v="Solanales"/>
    <s v="Z107"/>
    <s v="Convolvulaceae"/>
    <n v="359"/>
    <s v="Convolvulus sepium -ryhmä"/>
    <s v="Calystegia"/>
    <s v="sepium"/>
    <s v="sepium"/>
    <m/>
    <m/>
    <s v="T"/>
    <x v="2"/>
    <n v="79"/>
    <s v="Convolvulus"/>
    <s v="Convolvulus sepium"/>
    <n v="801"/>
    <m/>
  </r>
  <r>
    <n v="933"/>
    <n v="-1"/>
    <n v="-1"/>
    <x v="1"/>
    <s v="Calystegia sepium subsp. spectabilis"/>
    <s v="Brummitt"/>
    <m/>
    <m/>
    <s v="Magnoliopsida"/>
    <n v="7"/>
    <s v="Solanales"/>
    <s v="Z107"/>
    <s v="Convolvulaceae"/>
    <n v="359"/>
    <s v="Convolvulus sepium -ryhmä"/>
    <s v="Calystegia"/>
    <s v="sepium"/>
    <s v="spectabilis"/>
    <m/>
    <m/>
    <s v="T"/>
    <x v="2"/>
    <n v="79"/>
    <s v="Convolvulus"/>
    <s v="Convolvulus dahuricus"/>
    <n v="4078"/>
    <m/>
  </r>
  <r>
    <n v="934"/>
    <n v="-1"/>
    <n v="-1"/>
    <x v="1"/>
    <s v="Calystegia spectabilis"/>
    <s v="(Brummitt) Tzvelev"/>
    <m/>
    <m/>
    <s v="Magnoliopsida"/>
    <n v="7"/>
    <s v="Solanales"/>
    <s v="Z107"/>
    <s v="Convolvulaceae"/>
    <n v="359"/>
    <s v="Convolvulus sepium -ryhmä"/>
    <s v="Calystegia"/>
    <s v="spectabilis"/>
    <m/>
    <m/>
    <m/>
    <s v="B"/>
    <x v="1"/>
    <n v="76"/>
    <s v="Convolvulus"/>
    <s v="Convolvulus dahuricus"/>
    <n v="802"/>
    <m/>
  </r>
  <r>
    <n v="935"/>
    <n v="-1"/>
    <n v="-1"/>
    <x v="0"/>
    <s v="Camelina"/>
    <s v="Crantz"/>
    <s v="tankiot"/>
    <s v="dådror"/>
    <s v="Magnoliopsida"/>
    <n v="7"/>
    <s v="Brassicales"/>
    <s v="Z100"/>
    <s v="Brassicaceae"/>
    <n v="270"/>
    <m/>
    <s v="Camelina"/>
    <m/>
    <m/>
    <m/>
    <m/>
    <s v="M"/>
    <x v="0"/>
    <n v="58"/>
    <s v="Brassicaceae"/>
    <m/>
    <n v="803"/>
    <s v="MX.38443"/>
  </r>
  <r>
    <n v="936"/>
    <s v="TNSX"/>
    <m/>
    <x v="0"/>
    <s v="Camelina alyssum"/>
    <s v="(Mill.) Thell."/>
    <s v="pellavatankio"/>
    <s v="lindådra"/>
    <s v="Magnoliopsida"/>
    <n v="7"/>
    <s v="Brassicales"/>
    <s v="Z100"/>
    <s v="Brassicaceae"/>
    <n v="270"/>
    <m/>
    <s v="Camelina"/>
    <s v="alyssum"/>
    <m/>
    <m/>
    <m/>
    <s v="B"/>
    <x v="1"/>
    <n v="76"/>
    <s v="Camelina"/>
    <m/>
    <n v="804"/>
    <s v="MX.38446"/>
  </r>
  <r>
    <n v="937"/>
    <s v="TNSX"/>
    <m/>
    <x v="0"/>
    <s v="Camelina alyssum subsp. alyssum"/>
    <m/>
    <s v="pikkupellavatankio"/>
    <m/>
    <s v="Magnoliopsida"/>
    <n v="7"/>
    <s v="Brassicales"/>
    <s v="Z100"/>
    <s v="Brassicaceae"/>
    <n v="270"/>
    <m/>
    <s v="Camelina"/>
    <s v="alyssum"/>
    <s v="alyssum"/>
    <m/>
    <m/>
    <s v="T"/>
    <x v="2"/>
    <n v="79"/>
    <s v="Camelina alyssum"/>
    <m/>
    <n v="805"/>
    <s v="MX.38447"/>
  </r>
  <r>
    <n v="938"/>
    <s v="TNSX"/>
    <m/>
    <x v="0"/>
    <s v="Camelina alyssum subsp. integerrima"/>
    <s v="(Čelak.) Smejkal"/>
    <s v="isopellavatankio"/>
    <m/>
    <s v="Magnoliopsida"/>
    <n v="7"/>
    <s v="Brassicales"/>
    <s v="Z100"/>
    <s v="Brassicaceae"/>
    <n v="270"/>
    <m/>
    <s v="Camelina"/>
    <s v="alyssum"/>
    <s v="integerrima"/>
    <m/>
    <m/>
    <s v="T"/>
    <x v="2"/>
    <n v="79"/>
    <s v="Camelina alyssum"/>
    <m/>
    <n v="806"/>
    <s v="MX.38448"/>
  </r>
  <r>
    <n v="939"/>
    <s v="TNSX"/>
    <m/>
    <x v="0"/>
    <s v="Camelina hispida"/>
    <s v="Boiss."/>
    <s v="turkintankio"/>
    <m/>
    <s v="Magnoliopsida"/>
    <n v="7"/>
    <s v="Brassicales"/>
    <s v="Z100"/>
    <s v="Brassicaceae"/>
    <n v="270"/>
    <m/>
    <s v="Camelina"/>
    <s v="hispida"/>
    <m/>
    <m/>
    <m/>
    <s v="B"/>
    <x v="1"/>
    <n v="76"/>
    <s v="Camelina"/>
    <m/>
    <n v="3978"/>
    <s v="MX.41347"/>
  </r>
  <r>
    <n v="940"/>
    <s v="TNS"/>
    <m/>
    <x v="0"/>
    <s v="Camelina microcarpa"/>
    <s v="Andrz. ex DC."/>
    <s v="vehnätankio"/>
    <s v="sanddådra"/>
    <s v="Magnoliopsida"/>
    <n v="7"/>
    <s v="Brassicales"/>
    <s v="Z100"/>
    <s v="Brassicaceae"/>
    <n v="270"/>
    <m/>
    <s v="Camelina"/>
    <s v="microcarpa"/>
    <m/>
    <m/>
    <m/>
    <s v="B"/>
    <x v="1"/>
    <n v="76"/>
    <s v="Camelina"/>
    <m/>
    <n v="5048"/>
    <s v="MX.38445"/>
  </r>
  <r>
    <n v="941"/>
    <s v="TNS"/>
    <n v="1"/>
    <x v="0"/>
    <s v="Camelina sativa"/>
    <s v="(L.) Crantz"/>
    <s v="ruistankio"/>
    <s v="oljedådra"/>
    <s v="Magnoliopsida"/>
    <n v="7"/>
    <s v="Brassicales"/>
    <s v="Z100"/>
    <s v="Brassicaceae"/>
    <n v="270"/>
    <m/>
    <s v="Camelina"/>
    <s v="sativa"/>
    <m/>
    <m/>
    <m/>
    <s v="B"/>
    <x v="1"/>
    <n v="76"/>
    <s v="Camelina"/>
    <m/>
    <n v="5167"/>
    <s v="MX.38444"/>
  </r>
  <r>
    <n v="942"/>
    <n v="-1"/>
    <n v="-1"/>
    <x v="0"/>
    <s v="Campanula"/>
    <s v="L."/>
    <s v="(sini)kellot"/>
    <s v="blåklockor"/>
    <s v="Magnoliopsida"/>
    <n v="7"/>
    <s v="Asterales"/>
    <s v="Z109"/>
    <s v="Campanulaceae"/>
    <n v="394"/>
    <m/>
    <s v="Campanula"/>
    <m/>
    <m/>
    <m/>
    <m/>
    <s v="M"/>
    <x v="0"/>
    <n v="58"/>
    <s v="Campanulaceae"/>
    <m/>
    <n v="807"/>
    <s v="MX.39701"/>
  </r>
  <r>
    <n v="943"/>
    <s v="TNV"/>
    <m/>
    <x v="0"/>
    <s v="Campanula aparinoides"/>
    <s v="Pursh"/>
    <s v="sammakonkello"/>
    <s v="sumpklocka"/>
    <s v="Magnoliopsida"/>
    <n v="7"/>
    <s v="Asterales"/>
    <s v="Z109"/>
    <s v="Campanulaceae"/>
    <n v="394"/>
    <m/>
    <s v="Campanula"/>
    <s v="aparinoides"/>
    <m/>
    <m/>
    <m/>
    <s v="B"/>
    <x v="1"/>
    <n v="76"/>
    <s v="Campanula"/>
    <m/>
    <n v="808"/>
    <s v="MX.39710"/>
  </r>
  <r>
    <n v="944"/>
    <s v="?"/>
    <n v="-1"/>
    <x v="2"/>
    <s v="Campanula carpatica"/>
    <s v="Jacq."/>
    <s v="karpaattienkello"/>
    <s v="karpaterklocka"/>
    <s v="Magnoliopsida"/>
    <n v="7"/>
    <s v="Asterales"/>
    <s v="Z109"/>
    <s v="Campanulaceae"/>
    <n v="394"/>
    <m/>
    <s v="Campanula"/>
    <s v="carpatica"/>
    <m/>
    <m/>
    <m/>
    <s v="B"/>
    <x v="1"/>
    <n v="76"/>
    <s v="Campanula"/>
    <m/>
    <n v="809"/>
    <s v="MX.40888"/>
  </r>
  <r>
    <n v="945"/>
    <s v="TOV"/>
    <m/>
    <x v="0"/>
    <s v="Campanula cervicaria"/>
    <s v="L."/>
    <s v="hirvenkello"/>
    <s v="skogsklocka"/>
    <s v="Magnoliopsida"/>
    <n v="7"/>
    <s v="Asterales"/>
    <s v="Z109"/>
    <s v="Campanulaceae"/>
    <n v="394"/>
    <m/>
    <s v="Campanula"/>
    <s v="cervicaria"/>
    <m/>
    <m/>
    <m/>
    <s v="B"/>
    <x v="1"/>
    <n v="76"/>
    <s v="Campanula"/>
    <m/>
    <n v="810"/>
    <s v="MX.39706"/>
  </r>
  <r>
    <n v="946"/>
    <s v="TNSX"/>
    <m/>
    <x v="0"/>
    <s v="Campanula erinus"/>
    <s v="L."/>
    <s v="hiirenkello"/>
    <s v="pytteklocka"/>
    <s v="Magnoliopsida"/>
    <n v="7"/>
    <s v="Asterales"/>
    <s v="Z109"/>
    <s v="Campanulaceae"/>
    <n v="394"/>
    <m/>
    <s v="Campanula"/>
    <s v="erinus"/>
    <m/>
    <m/>
    <m/>
    <s v="B"/>
    <x v="1"/>
    <n v="76"/>
    <s v="Campanula"/>
    <m/>
    <n v="811"/>
    <s v="MX.40889"/>
  </r>
  <r>
    <n v="947"/>
    <s v="TOV"/>
    <n v="1"/>
    <x v="0"/>
    <s v="Campanula glomerata"/>
    <s v="L."/>
    <s v="peurankello"/>
    <s v="toppklocka"/>
    <s v="Magnoliopsida"/>
    <n v="7"/>
    <s v="Asterales"/>
    <s v="Z109"/>
    <s v="Campanulaceae"/>
    <n v="394"/>
    <m/>
    <s v="Campanula"/>
    <s v="glomerata"/>
    <m/>
    <m/>
    <m/>
    <s v="B"/>
    <x v="1"/>
    <n v="76"/>
    <s v="Campanula"/>
    <m/>
    <n v="812"/>
    <s v="MX.39705"/>
  </r>
  <r>
    <n v="948"/>
    <s v="TNV"/>
    <n v="3"/>
    <x v="0"/>
    <s v="Campanula glomerata 'Superba'"/>
    <m/>
    <s v="loistopeurankello"/>
    <s v="prakttoppklocka"/>
    <s v="Magnoliopsida"/>
    <n v="7"/>
    <s v="Asterales"/>
    <s v="Z109"/>
    <s v="Campanulaceae"/>
    <n v="394"/>
    <m/>
    <s v="Campanula"/>
    <s v="glomerata"/>
    <s v="'Superba'"/>
    <m/>
    <m/>
    <s v="U"/>
    <x v="12"/>
    <n v="200"/>
    <s v="Campanula glomerata"/>
    <m/>
    <n v="813"/>
    <s v="MX.4972213"/>
  </r>
  <r>
    <n v="949"/>
    <s v="TNS"/>
    <n v="3"/>
    <x v="0"/>
    <s v="Campanula lactiflora"/>
    <s v="M. Bieb."/>
    <s v="maitokello"/>
    <s v="mjölkklocka"/>
    <s v="Magnoliopsida"/>
    <n v="7"/>
    <s v="Asterales"/>
    <s v="Z109"/>
    <s v="Campanulaceae"/>
    <n v="394"/>
    <m/>
    <s v="Campanula"/>
    <s v="lactiflora"/>
    <m/>
    <m/>
    <m/>
    <s v="B"/>
    <x v="1"/>
    <n v="76"/>
    <s v="Campanula"/>
    <m/>
    <n v="814"/>
    <s v="MX.4973162"/>
  </r>
  <r>
    <n v="950"/>
    <s v="TNV"/>
    <n v="3"/>
    <x v="0"/>
    <s v="Campanula latifolia"/>
    <s v="L."/>
    <s v="ukonkello"/>
    <s v="hässleklocka"/>
    <s v="Magnoliopsida"/>
    <n v="7"/>
    <s v="Asterales"/>
    <s v="Z109"/>
    <s v="Campanulaceae"/>
    <n v="394"/>
    <m/>
    <s v="Campanula"/>
    <s v="latifolia"/>
    <m/>
    <m/>
    <m/>
    <s v="B"/>
    <x v="1"/>
    <n v="76"/>
    <s v="Campanula"/>
    <m/>
    <n v="815"/>
    <s v="MX.39707"/>
  </r>
  <r>
    <n v="951"/>
    <s v="TNSX"/>
    <m/>
    <x v="0"/>
    <s v="Campanula lusitanica"/>
    <s v="L."/>
    <s v="rastaankello"/>
    <s v="portugisisk klocka"/>
    <s v="Magnoliopsida"/>
    <n v="7"/>
    <s v="Asterales"/>
    <s v="Z109"/>
    <s v="Campanulaceae"/>
    <n v="394"/>
    <m/>
    <s v="Campanula"/>
    <s v="lusitanica"/>
    <m/>
    <m/>
    <m/>
    <s v="B"/>
    <x v="1"/>
    <n v="76"/>
    <s v="Campanula"/>
    <m/>
    <n v="816"/>
    <s v="MX.40890"/>
  </r>
  <r>
    <n v="952"/>
    <s v="TNS"/>
    <n v="3"/>
    <x v="0"/>
    <s v="Campanula medium"/>
    <s v="L."/>
    <s v="maariankello"/>
    <s v="mariaklocka"/>
    <s v="Magnoliopsida"/>
    <n v="7"/>
    <s v="Asterales"/>
    <s v="Z109"/>
    <s v="Campanulaceae"/>
    <n v="394"/>
    <m/>
    <s v="Campanula"/>
    <s v="medium"/>
    <m/>
    <m/>
    <m/>
    <s v="B"/>
    <x v="1"/>
    <n v="76"/>
    <s v="Campanula"/>
    <m/>
    <n v="817"/>
    <s v="MX.40891"/>
  </r>
  <r>
    <n v="953"/>
    <s v="TOV"/>
    <m/>
    <x v="0"/>
    <s v="Campanula patula"/>
    <s v="L."/>
    <s v="harakankello"/>
    <s v="ängsklocka"/>
    <s v="Magnoliopsida"/>
    <n v="7"/>
    <s v="Asterales"/>
    <s v="Z109"/>
    <s v="Campanulaceae"/>
    <n v="394"/>
    <m/>
    <s v="Campanula"/>
    <s v="patula"/>
    <m/>
    <m/>
    <m/>
    <s v="B"/>
    <x v="1"/>
    <n v="76"/>
    <s v="Campanula"/>
    <m/>
    <n v="818"/>
    <s v="MX.39703"/>
  </r>
  <r>
    <n v="954"/>
    <s v="AOV"/>
    <m/>
    <x v="0"/>
    <s v="Campanula persicifolia"/>
    <s v="L."/>
    <s v="kurjenkello"/>
    <s v="stor blåklocka"/>
    <s v="Magnoliopsida"/>
    <n v="7"/>
    <s v="Asterales"/>
    <s v="Z109"/>
    <s v="Campanulaceae"/>
    <n v="394"/>
    <m/>
    <s v="Campanula"/>
    <s v="persicifolia"/>
    <m/>
    <m/>
    <m/>
    <s v="B"/>
    <x v="1"/>
    <n v="76"/>
    <s v="Campanula"/>
    <m/>
    <n v="3989"/>
    <s v="MX.39704"/>
  </r>
  <r>
    <n v="955"/>
    <n v="-1"/>
    <n v="-1"/>
    <x v="1"/>
    <s v="Campanula persicifolia var. dasycarpa"/>
    <s v="(Kit.) A. DC."/>
    <m/>
    <m/>
    <s v="Magnoliopsida"/>
    <n v="7"/>
    <s v="Asterales"/>
    <s v="Z109"/>
    <s v="Campanulaceae"/>
    <n v="394"/>
    <m/>
    <s v="Campanula"/>
    <s v="persicifolia"/>
    <s v="dasycarpa"/>
    <m/>
    <m/>
    <s v="T"/>
    <x v="5"/>
    <n v="82"/>
    <s v="Campanula"/>
    <s v="Campanula persicifolia"/>
    <n v="819"/>
    <m/>
  </r>
  <r>
    <n v="956"/>
    <s v="TNS"/>
    <n v="3"/>
    <x v="0"/>
    <s v="Campanula punctata"/>
    <s v="Lam."/>
    <s v="pisamakello"/>
    <s v="prickklocka"/>
    <s v="Magnoliopsida"/>
    <n v="7"/>
    <s v="Asterales"/>
    <s v="Z109"/>
    <s v="Campanulaceae"/>
    <n v="394"/>
    <m/>
    <s v="Campanula"/>
    <s v="punctata"/>
    <m/>
    <m/>
    <m/>
    <s v="B"/>
    <x v="1"/>
    <n v="76"/>
    <s v="Campanula"/>
    <m/>
    <n v="6091"/>
    <s v="MX.42483"/>
  </r>
  <r>
    <n v="957"/>
    <s v="TNSX"/>
    <m/>
    <x v="0"/>
    <s v="Campanula ramosissima"/>
    <s v="Sm."/>
    <s v="ketunkello"/>
    <s v="spegelklocka"/>
    <s v="Magnoliopsida"/>
    <n v="7"/>
    <s v="Asterales"/>
    <s v="Z109"/>
    <s v="Campanulaceae"/>
    <n v="394"/>
    <m/>
    <s v="Campanula"/>
    <s v="ramosissima"/>
    <m/>
    <m/>
    <m/>
    <s v="B"/>
    <x v="1"/>
    <n v="76"/>
    <s v="Campanula"/>
    <m/>
    <n v="820"/>
    <s v="MX.40892"/>
  </r>
  <r>
    <n v="958"/>
    <s v="TOV"/>
    <n v="3"/>
    <x v="0"/>
    <s v="Campanula rapunculoides"/>
    <s v="L."/>
    <s v="vuohenkello"/>
    <s v="knölklocka"/>
    <s v="Magnoliopsida"/>
    <n v="7"/>
    <s v="Asterales"/>
    <s v="Z109"/>
    <s v="Campanulaceae"/>
    <n v="394"/>
    <m/>
    <s v="Campanula"/>
    <s v="rapunculoides"/>
    <m/>
    <m/>
    <m/>
    <s v="B"/>
    <x v="1"/>
    <n v="76"/>
    <s v="Campanula"/>
    <m/>
    <n v="821"/>
    <s v="MX.39709"/>
  </r>
  <r>
    <n v="959"/>
    <s v="TNS"/>
    <n v="1"/>
    <x v="0"/>
    <s v="Campanula rapunculus"/>
    <s v="L."/>
    <s v="kauriinkello"/>
    <s v="rapunkelklocka"/>
    <s v="Magnoliopsida"/>
    <n v="7"/>
    <s v="Asterales"/>
    <s v="Z109"/>
    <s v="Campanulaceae"/>
    <n v="394"/>
    <m/>
    <s v="Campanula"/>
    <s v="rapunculus"/>
    <m/>
    <m/>
    <m/>
    <s v="B"/>
    <x v="1"/>
    <n v="76"/>
    <s v="Campanula"/>
    <m/>
    <n v="822"/>
    <s v="MX.40893"/>
  </r>
  <r>
    <n v="960"/>
    <s v="AOV"/>
    <m/>
    <x v="0"/>
    <s v="Campanula rotundifolia"/>
    <s v="L."/>
    <s v="kissankello"/>
    <s v="liten blåklocka"/>
    <s v="Magnoliopsida"/>
    <n v="7"/>
    <s v="Asterales"/>
    <s v="Z109"/>
    <s v="Campanulaceae"/>
    <n v="394"/>
    <m/>
    <s v="Campanula"/>
    <s v="rotundifolia"/>
    <m/>
    <m/>
    <m/>
    <s v="B"/>
    <x v="1"/>
    <n v="76"/>
    <s v="Campanula"/>
    <m/>
    <n v="823"/>
    <s v="MX.39711"/>
  </r>
  <r>
    <n v="961"/>
    <s v="AOV"/>
    <m/>
    <x v="0"/>
    <s v="Campanula rotundifolia subsp. fennica"/>
    <s v="Piirainen &amp; Nurmi"/>
    <s v="metsäkissankello"/>
    <m/>
    <s v="Magnoliopsida"/>
    <n v="7"/>
    <s v="Asterales"/>
    <s v="Z109"/>
    <s v="Campanulaceae"/>
    <n v="394"/>
    <m/>
    <s v="Campanula"/>
    <s v="rotundifolia"/>
    <s v="fennica"/>
    <m/>
    <m/>
    <s v="T"/>
    <x v="2"/>
    <n v="79"/>
    <s v="Campanula rotundifolia"/>
    <m/>
    <n v="4629"/>
    <s v="MX.5010397"/>
  </r>
  <r>
    <n v="962"/>
    <s v="AOV"/>
    <m/>
    <x v="0"/>
    <s v="Campanula rotundifolia subsp. gieseckeana"/>
    <s v="(Vest) Witasek"/>
    <s v="lapinkissankello"/>
    <s v="lappblåklocka"/>
    <s v="Magnoliopsida"/>
    <n v="7"/>
    <s v="Asterales"/>
    <s v="Z109"/>
    <s v="Campanulaceae"/>
    <n v="394"/>
    <m/>
    <s v="Campanula"/>
    <s v="rotundifolia"/>
    <s v="gieseckiana"/>
    <m/>
    <m/>
    <s v="T"/>
    <x v="2"/>
    <n v="79"/>
    <s v="Campanula rotundifolia"/>
    <m/>
    <n v="824"/>
    <s v="MX.39714"/>
  </r>
  <r>
    <n v="963"/>
    <s v="AOV"/>
    <m/>
    <x v="0"/>
    <s v="Campanula rotundifolia subsp. groenlandica"/>
    <s v="(Berlin) Á. Löve &amp; D. Löve"/>
    <s v="tunturikissankello"/>
    <s v="skredblåklocka"/>
    <s v="Magnoliopsida"/>
    <n v="7"/>
    <s v="Asterales"/>
    <s v="Z109"/>
    <s v="Campanulaceae"/>
    <n v="394"/>
    <m/>
    <s v="Campanula"/>
    <s v="rotundifolia"/>
    <s v="groenlandica"/>
    <m/>
    <m/>
    <s v="T"/>
    <x v="2"/>
    <n v="79"/>
    <s v="Campanula rotundifolia"/>
    <m/>
    <n v="825"/>
    <s v="MX.39713"/>
  </r>
  <r>
    <n v="964"/>
    <s v="AOV"/>
    <m/>
    <x v="0"/>
    <s v="Campanula rotundifolia subsp. kemensis"/>
    <s v="Piirainen &amp; Nurmi"/>
    <s v="pohjankissankello"/>
    <m/>
    <s v="Magnoliopsida"/>
    <n v="7"/>
    <s v="Asterales"/>
    <s v="Z109"/>
    <s v="Campanulaceae"/>
    <n v="394"/>
    <m/>
    <s v="Campanula"/>
    <s v="rotundifolia"/>
    <s v="kemensis"/>
    <m/>
    <m/>
    <s v="T"/>
    <x v="2"/>
    <n v="79"/>
    <s v="Campanula rotundifolia"/>
    <m/>
    <n v="4630"/>
    <s v="MX.5010398"/>
  </r>
  <r>
    <n v="965"/>
    <s v="AOV"/>
    <m/>
    <x v="0"/>
    <s v="Campanula rotundifolia subsp. rotundifolia"/>
    <m/>
    <s v="niittykissankello"/>
    <s v="backblåklocka"/>
    <s v="Magnoliopsida"/>
    <n v="7"/>
    <s v="Asterales"/>
    <s v="Z109"/>
    <s v="Campanulaceae"/>
    <n v="394"/>
    <m/>
    <s v="Campanula"/>
    <s v="rotundifolia"/>
    <s v="rotundifolia"/>
    <m/>
    <m/>
    <s v="T"/>
    <x v="2"/>
    <n v="79"/>
    <s v="Campanula rotundifolia"/>
    <m/>
    <n v="826"/>
    <s v="MX.39712"/>
  </r>
  <r>
    <n v="966"/>
    <s v="AOV"/>
    <n v="2"/>
    <x v="0"/>
    <s v="Campanula trachelium"/>
    <s v="L."/>
    <s v="varsankello"/>
    <s v="nässelklocka"/>
    <s v="Magnoliopsida"/>
    <n v="7"/>
    <s v="Asterales"/>
    <s v="Z109"/>
    <s v="Campanulaceae"/>
    <n v="394"/>
    <m/>
    <s v="Campanula"/>
    <s v="trachelium"/>
    <m/>
    <m/>
    <m/>
    <s v="B"/>
    <x v="1"/>
    <n v="76"/>
    <s v="Campanula"/>
    <m/>
    <n v="827"/>
    <s v="MX.39708"/>
  </r>
  <r>
    <n v="967"/>
    <s v="AOV"/>
    <m/>
    <x v="0"/>
    <s v="Campanula uniflora"/>
    <s v="L."/>
    <s v="kiirunankello"/>
    <s v="fjällklocka"/>
    <s v="Magnoliopsida"/>
    <n v="7"/>
    <s v="Asterales"/>
    <s v="Z109"/>
    <s v="Campanulaceae"/>
    <n v="394"/>
    <m/>
    <s v="Campanula"/>
    <s v="uniflora"/>
    <m/>
    <m/>
    <m/>
    <s v="B"/>
    <x v="1"/>
    <n v="76"/>
    <s v="Campanula"/>
    <m/>
    <n v="828"/>
    <s v="MX.39702"/>
  </r>
  <r>
    <n v="968"/>
    <n v="-1"/>
    <n v="-1"/>
    <x v="0"/>
    <s v="Campanulaceae"/>
    <s v="Juss."/>
    <s v="kellokasvit"/>
    <s v="klockväxter"/>
    <s v="Magnoliopsida"/>
    <n v="7"/>
    <s v="Asterales"/>
    <s v="Z109"/>
    <s v="Campanulaceae"/>
    <n v="394"/>
    <m/>
    <m/>
    <m/>
    <m/>
    <m/>
    <m/>
    <s v="M"/>
    <x v="3"/>
    <n v="46"/>
    <s v="Asterales"/>
    <m/>
    <n v="829"/>
    <s v="MX.39700"/>
  </r>
  <r>
    <n v="969"/>
    <n v="-1"/>
    <n v="-1"/>
    <x v="0"/>
    <s v="Cannabaceae"/>
    <s v="Martinov"/>
    <s v="hamppukasvit"/>
    <s v="hampväxter"/>
    <s v="Magnoliopsida"/>
    <n v="7"/>
    <s v="Rosales"/>
    <s v="P"/>
    <s v="Cannabaceae"/>
    <n v="149"/>
    <m/>
    <m/>
    <m/>
    <m/>
    <m/>
    <m/>
    <s v="M"/>
    <x v="3"/>
    <n v="46"/>
    <s v="Rosales"/>
    <m/>
    <n v="830"/>
    <s v="MX.37977"/>
  </r>
  <r>
    <n v="970"/>
    <n v="-1"/>
    <n v="-1"/>
    <x v="0"/>
    <s v="Cannabis"/>
    <s v="L."/>
    <s v="hamput"/>
    <s v="hampor"/>
    <s v="Magnoliopsida"/>
    <n v="7"/>
    <s v="Rosales"/>
    <s v="P"/>
    <s v="Cannabaceae"/>
    <n v="149"/>
    <m/>
    <s v="Cannabis"/>
    <m/>
    <m/>
    <m/>
    <m/>
    <s v="M"/>
    <x v="0"/>
    <n v="58"/>
    <s v="Cannabaceae"/>
    <m/>
    <n v="831"/>
    <s v="MX.37980"/>
  </r>
  <r>
    <n v="971"/>
    <s v="TNS"/>
    <n v="1"/>
    <x v="0"/>
    <s v="Cannabis sativa"/>
    <s v="L."/>
    <s v="hamppu"/>
    <s v="hampa"/>
    <s v="Magnoliopsida"/>
    <n v="7"/>
    <s v="Rosales"/>
    <s v="P"/>
    <s v="Cannabaceae"/>
    <n v="149"/>
    <m/>
    <s v="Cannabis"/>
    <s v="sativa"/>
    <m/>
    <m/>
    <m/>
    <s v="B"/>
    <x v="1"/>
    <n v="76"/>
    <s v="Cannabis"/>
    <m/>
    <n v="832"/>
    <s v="MX.37981"/>
  </r>
  <r>
    <n v="972"/>
    <n v="-1"/>
    <n v="-1"/>
    <x v="0"/>
    <s v="Capnoides"/>
    <s v="Mill."/>
    <s v="lännenkannukset"/>
    <s v="sommarnunneörter"/>
    <s v="Magnoliopsida"/>
    <n v="7"/>
    <s v="Ranunculales"/>
    <s v="L"/>
    <s v="Papaveraceae"/>
    <n v="106"/>
    <m/>
    <s v="Capnoides"/>
    <m/>
    <m/>
    <m/>
    <m/>
    <s v="M"/>
    <x v="0"/>
    <n v="58"/>
    <s v="Papaveraceae"/>
    <m/>
    <n v="833"/>
    <s v="MX.41793"/>
  </r>
  <r>
    <n v="973"/>
    <s v="TNS"/>
    <n v="3"/>
    <x v="0"/>
    <s v="Capnoides sempervirens"/>
    <s v="(L.) Borkh."/>
    <s v="lännenkannus"/>
    <s v="sommarnunneört"/>
    <s v="Magnoliopsida"/>
    <n v="7"/>
    <s v="Ranunculales"/>
    <s v="L"/>
    <s v="Papaveraceae"/>
    <n v="106"/>
    <m/>
    <s v="Capnoides"/>
    <s v="sempervirens"/>
    <m/>
    <m/>
    <m/>
    <s v="B"/>
    <x v="1"/>
    <n v="76"/>
    <s v="Capnoides"/>
    <m/>
    <n v="5168"/>
    <s v="MX.41057"/>
  </r>
  <r>
    <n v="974"/>
    <n v="-1"/>
    <n v="-1"/>
    <x v="0"/>
    <s v="Caprifoliaceae"/>
    <s v="Juss."/>
    <s v="kuusamakasvit"/>
    <s v="kaprifolväxter"/>
    <s v="Magnoliopsida"/>
    <n v="7"/>
    <s v="Dipsacales"/>
    <s v="Z110"/>
    <s v="Caprifoliaceae"/>
    <n v="409"/>
    <m/>
    <m/>
    <m/>
    <m/>
    <m/>
    <m/>
    <s v="M"/>
    <x v="3"/>
    <n v="46"/>
    <s v="Dipsacales"/>
    <m/>
    <n v="834"/>
    <s v="MX.39334"/>
  </r>
  <r>
    <n v="975"/>
    <n v="-1"/>
    <n v="-1"/>
    <x v="0"/>
    <s v="Capsella"/>
    <s v="Medik."/>
    <s v="lutukat"/>
    <s v="lommar"/>
    <s v="Magnoliopsida"/>
    <n v="7"/>
    <s v="Brassicales"/>
    <s v="Z100"/>
    <s v="Brassicaceae"/>
    <n v="270"/>
    <m/>
    <s v="Capsella"/>
    <m/>
    <m/>
    <m/>
    <m/>
    <s v="M"/>
    <x v="0"/>
    <n v="58"/>
    <s v="Brassicaceae"/>
    <m/>
    <n v="835"/>
    <s v="MX.38451"/>
  </r>
  <r>
    <n v="976"/>
    <s v="TOV"/>
    <m/>
    <x v="0"/>
    <s v="Capsella bursa-pastoris"/>
    <s v="(L.) Medik."/>
    <s v="(rikka)lutukka"/>
    <s v="lomme"/>
    <s v="Magnoliopsida"/>
    <n v="7"/>
    <s v="Brassicales"/>
    <s v="Z100"/>
    <s v="Brassicaceae"/>
    <n v="270"/>
    <m/>
    <s v="Capsella"/>
    <s v="bursa-pastoris"/>
    <m/>
    <m/>
    <m/>
    <s v="B"/>
    <x v="1"/>
    <n v="76"/>
    <s v="Capsella"/>
    <m/>
    <n v="836"/>
    <s v="MX.38452"/>
  </r>
  <r>
    <n v="977"/>
    <s v="TNSX"/>
    <m/>
    <x v="0"/>
    <s v="Capsella rubella"/>
    <s v="Reut."/>
    <s v="rusolutukka"/>
    <s v="rödlomme"/>
    <s v="Magnoliopsida"/>
    <n v="7"/>
    <s v="Brassicales"/>
    <s v="Z100"/>
    <s v="Brassicaceae"/>
    <n v="270"/>
    <m/>
    <s v="Capsella"/>
    <s v="rubella"/>
    <m/>
    <m/>
    <m/>
    <s v="B"/>
    <x v="1"/>
    <n v="76"/>
    <s v="Capsella"/>
    <m/>
    <n v="837"/>
    <s v="MX.40894"/>
  </r>
  <r>
    <n v="978"/>
    <n v="-1"/>
    <n v="-1"/>
    <x v="0"/>
    <s v="Capsicum"/>
    <s v="L."/>
    <s v="paprikat"/>
    <s v="spanskpepparsläktet"/>
    <s v="Magnoliopsida"/>
    <n v="7"/>
    <s v="Solanales"/>
    <s v="Z107"/>
    <s v="Solanaceae"/>
    <n v="360"/>
    <m/>
    <s v="Capsicum"/>
    <m/>
    <m/>
    <m/>
    <m/>
    <s v="M"/>
    <x v="0"/>
    <n v="58"/>
    <s v="Solanaceae"/>
    <m/>
    <n v="6568"/>
    <s v="MX.41794"/>
  </r>
  <r>
    <n v="979"/>
    <s v="TNS"/>
    <m/>
    <x v="0"/>
    <s v="Capsicum annuum"/>
    <s v="L."/>
    <s v="(ruoka)paprika"/>
    <s v="spanskpeppar"/>
    <s v="Magnoliopsida"/>
    <n v="7"/>
    <s v="Solanales"/>
    <s v="Z107"/>
    <s v="Solanaceae"/>
    <n v="360"/>
    <m/>
    <s v="Capsicum"/>
    <s v="annuum"/>
    <m/>
    <m/>
    <m/>
    <s v="B"/>
    <x v="1"/>
    <n v="76"/>
    <s v="Capsicum"/>
    <m/>
    <n v="838"/>
    <s v="MX.40895"/>
  </r>
  <r>
    <n v="980"/>
    <n v="-1"/>
    <n v="-1"/>
    <x v="0"/>
    <s v="Caragana"/>
    <s v="Fabr."/>
    <s v="hernepensaat"/>
    <s v="karaganer"/>
    <s v="Magnoliopsida"/>
    <n v="7"/>
    <s v="Fabales"/>
    <s v="O"/>
    <s v="Fabaceae"/>
    <n v="140"/>
    <m/>
    <s v="Caragana"/>
    <m/>
    <m/>
    <m/>
    <m/>
    <s v="M"/>
    <x v="0"/>
    <n v="58"/>
    <s v="Fabaceae"/>
    <m/>
    <n v="839"/>
    <s v="MX.38954"/>
  </r>
  <r>
    <n v="981"/>
    <s v="TNV"/>
    <n v="3"/>
    <x v="0"/>
    <s v="Caragana arborescens"/>
    <s v="Lam."/>
    <s v="siperianhernepensas"/>
    <s v="häckkaragan"/>
    <s v="Magnoliopsida"/>
    <n v="7"/>
    <s v="Fabales"/>
    <s v="O"/>
    <s v="Fabaceae"/>
    <n v="140"/>
    <m/>
    <s v="Caragana"/>
    <s v="arborescens"/>
    <m/>
    <m/>
    <m/>
    <s v="B"/>
    <x v="1"/>
    <n v="76"/>
    <s v="Caragana"/>
    <m/>
    <n v="840"/>
    <s v="MX.38955"/>
  </r>
  <r>
    <n v="982"/>
    <s v="TNS"/>
    <n v="3"/>
    <x v="0"/>
    <s v="Caragana frutex"/>
    <s v="(L.) K. Koch"/>
    <s v="euroopanhernepensas"/>
    <s v="lyckobladsbuske"/>
    <s v="Magnoliopsida"/>
    <n v="7"/>
    <s v="Fabales"/>
    <s v="O"/>
    <s v="Fabaceae"/>
    <n v="140"/>
    <m/>
    <s v="Caragana"/>
    <s v="frutex"/>
    <m/>
    <m/>
    <m/>
    <s v="B"/>
    <x v="1"/>
    <n v="76"/>
    <s v="Caragana"/>
    <m/>
    <n v="4670"/>
    <s v="MX.40896"/>
  </r>
  <r>
    <n v="983"/>
    <n v="-1"/>
    <n v="-1"/>
    <x v="0"/>
    <s v="Cardamine"/>
    <s v="L."/>
    <s v="litukat"/>
    <s v="bräsmor"/>
    <s v="Magnoliopsida"/>
    <n v="7"/>
    <s v="Brassicales"/>
    <s v="Z100"/>
    <s v="Brassicaceae"/>
    <n v="270"/>
    <m/>
    <s v="Cardamine"/>
    <m/>
    <m/>
    <m/>
    <m/>
    <s v="M"/>
    <x v="0"/>
    <n v="58"/>
    <s v="Brassicaceae"/>
    <m/>
    <n v="841"/>
    <s v="MX.38401"/>
  </r>
  <r>
    <n v="984"/>
    <s v="AOV"/>
    <m/>
    <x v="0"/>
    <s v="Cardamine amara"/>
    <s v="L."/>
    <s v="purolitukka"/>
    <s v="bäckbräsma"/>
    <s v="Magnoliopsida"/>
    <n v="7"/>
    <s v="Brassicales"/>
    <s v="Z100"/>
    <s v="Brassicaceae"/>
    <n v="270"/>
    <m/>
    <s v="Cardamine"/>
    <s v="amara"/>
    <m/>
    <m/>
    <m/>
    <s v="B"/>
    <x v="1"/>
    <n v="76"/>
    <s v="Cardamine"/>
    <m/>
    <n v="842"/>
    <s v="MX.38402"/>
  </r>
  <r>
    <n v="985"/>
    <s v="AOV"/>
    <m/>
    <x v="0"/>
    <s v="Cardamine bellidifolia"/>
    <s v="L."/>
    <s v="tunturilitukka"/>
    <s v="fjällbräsma"/>
    <s v="Magnoliopsida"/>
    <n v="7"/>
    <s v="Brassicales"/>
    <s v="Z100"/>
    <s v="Brassicaceae"/>
    <n v="270"/>
    <m/>
    <s v="Cardamine"/>
    <s v="bellidifolia"/>
    <m/>
    <m/>
    <m/>
    <s v="B"/>
    <x v="1"/>
    <n v="76"/>
    <s v="Cardamine"/>
    <m/>
    <n v="843"/>
    <s v="MX.38407"/>
  </r>
  <r>
    <n v="986"/>
    <s v="AOV"/>
    <m/>
    <x v="0"/>
    <s v="Cardamine bulbifera"/>
    <s v="(L.) Crantz"/>
    <s v="hammasjuuri"/>
    <s v="tandrot"/>
    <s v="Magnoliopsida"/>
    <n v="7"/>
    <s v="Brassicales"/>
    <s v="Z100"/>
    <s v="Brassicaceae"/>
    <n v="270"/>
    <m/>
    <s v="Cardamine"/>
    <s v="bulbifera"/>
    <m/>
    <m/>
    <m/>
    <s v="B"/>
    <x v="1"/>
    <n v="76"/>
    <s v="Cardamine"/>
    <m/>
    <n v="844"/>
    <s v="MX.38400"/>
  </r>
  <r>
    <n v="987"/>
    <s v="TNS"/>
    <m/>
    <x v="0"/>
    <s v="Cardamine corymbosa"/>
    <s v="Hook. f."/>
    <s v="rikkalitukka"/>
    <s v="kvastbräsma"/>
    <s v="Magnoliopsida"/>
    <n v="7"/>
    <s v="Brassicales"/>
    <s v="Z100"/>
    <s v="Brassicaceae"/>
    <n v="270"/>
    <m/>
    <s v="Cardamine"/>
    <s v="corymbosa"/>
    <m/>
    <m/>
    <m/>
    <s v="B"/>
    <x v="1"/>
    <n v="76"/>
    <s v="Cardamine"/>
    <m/>
    <n v="845"/>
    <s v="MX.4973163"/>
  </r>
  <r>
    <n v="988"/>
    <s v="AOV"/>
    <m/>
    <x v="0"/>
    <s v="Cardamine flexuosa"/>
    <s v="With."/>
    <s v="metsälitukka"/>
    <s v="skogsbräsma"/>
    <s v="Magnoliopsida"/>
    <n v="7"/>
    <s v="Brassicales"/>
    <s v="Z100"/>
    <s v="Brassicaceae"/>
    <n v="270"/>
    <m/>
    <s v="Cardamine"/>
    <s v="flexuosa"/>
    <m/>
    <m/>
    <m/>
    <s v="B"/>
    <x v="1"/>
    <n v="76"/>
    <s v="Cardamine"/>
    <m/>
    <n v="5049"/>
    <s v="MX.38410"/>
  </r>
  <r>
    <n v="989"/>
    <s v="AOV"/>
    <m/>
    <x v="0"/>
    <s v="Cardamine hirsuta"/>
    <s v="L."/>
    <s v="mäkilitukka"/>
    <s v="bergbräsma"/>
    <s v="Magnoliopsida"/>
    <n v="7"/>
    <s v="Brassicales"/>
    <s v="Z100"/>
    <s v="Brassicaceae"/>
    <n v="270"/>
    <m/>
    <s v="Cardamine"/>
    <s v="hirsuta"/>
    <m/>
    <m/>
    <m/>
    <s v="B"/>
    <x v="1"/>
    <n v="76"/>
    <s v="Cardamine"/>
    <m/>
    <n v="4247"/>
    <s v="MX.38411"/>
  </r>
  <r>
    <n v="990"/>
    <s v="AOV"/>
    <m/>
    <x v="0"/>
    <s v="Cardamine impatiens"/>
    <s v="L."/>
    <s v="lehtolitukka"/>
    <s v="lundbräsma"/>
    <s v="Magnoliopsida"/>
    <n v="7"/>
    <s v="Brassicales"/>
    <s v="Z100"/>
    <s v="Brassicaceae"/>
    <n v="270"/>
    <m/>
    <s v="Cardamine"/>
    <s v="impatiens"/>
    <m/>
    <m/>
    <m/>
    <s v="B"/>
    <x v="1"/>
    <n v="76"/>
    <s v="Cardamine"/>
    <m/>
    <n v="846"/>
    <s v="MX.38409"/>
  </r>
  <r>
    <n v="991"/>
    <s v="AOV"/>
    <m/>
    <x v="0"/>
    <s v="Cardamine parviflora"/>
    <s v="L."/>
    <s v="rantalitukka"/>
    <s v="strandbräsma"/>
    <s v="Magnoliopsida"/>
    <n v="7"/>
    <s v="Brassicales"/>
    <s v="Z100"/>
    <s v="Brassicaceae"/>
    <n v="270"/>
    <m/>
    <s v="Cardamine"/>
    <s v="parviflora"/>
    <m/>
    <m/>
    <m/>
    <s v="B"/>
    <x v="1"/>
    <n v="76"/>
    <s v="Cardamine"/>
    <m/>
    <n v="847"/>
    <s v="MX.38408"/>
  </r>
  <r>
    <n v="992"/>
    <s v="AOV"/>
    <m/>
    <x v="0"/>
    <s v="Cardamine pratensis"/>
    <s v="L."/>
    <s v="luhtalitukka"/>
    <s v="ängsbräsma"/>
    <s v="Magnoliopsida"/>
    <n v="7"/>
    <s v="Brassicales"/>
    <s v="Z100"/>
    <s v="Brassicaceae"/>
    <n v="270"/>
    <m/>
    <s v="Cardamine"/>
    <s v="pratensis"/>
    <m/>
    <m/>
    <m/>
    <s v="B"/>
    <x v="1"/>
    <n v="76"/>
    <s v="Cardamine"/>
    <m/>
    <n v="848"/>
    <s v="MX.38403"/>
  </r>
  <r>
    <n v="993"/>
    <s v="AOV"/>
    <m/>
    <x v="0"/>
    <s v="Cardamine pratensis subsp. angustifolia"/>
    <s v="(Hook.) O. E. Schulz"/>
    <s v="pohjanluhtalitukka"/>
    <s v="polarbräsma"/>
    <s v="Magnoliopsida"/>
    <n v="7"/>
    <s v="Brassicales"/>
    <s v="Z100"/>
    <s v="Brassicaceae"/>
    <n v="270"/>
    <m/>
    <s v="Cardamine"/>
    <s v="pratensis"/>
    <s v="angustifolia"/>
    <m/>
    <m/>
    <s v="T"/>
    <x v="2"/>
    <n v="79"/>
    <s v="Cardamine pratensis"/>
    <m/>
    <n v="849"/>
    <s v="MX.38406"/>
  </r>
  <r>
    <n v="994"/>
    <n v="-1"/>
    <n v="-1"/>
    <x v="1"/>
    <s v="Cardamine pratensis subsp. dentata"/>
    <s v="(Schult.) Čelak."/>
    <m/>
    <m/>
    <s v="Magnoliopsida"/>
    <n v="7"/>
    <s v="Brassicales"/>
    <s v="Z100"/>
    <s v="Brassicaceae"/>
    <n v="270"/>
    <m/>
    <s v="Cardamine"/>
    <s v="pratensis"/>
    <s v="dentata"/>
    <m/>
    <m/>
    <s v="T"/>
    <x v="2"/>
    <n v="79"/>
    <s v="Cardamine pratensis"/>
    <s v="Cardamine pratensis subsp. paludosa"/>
    <n v="850"/>
    <m/>
  </r>
  <r>
    <n v="995"/>
    <n v="-1"/>
    <n v="-1"/>
    <x v="1"/>
    <s v="Cardamine pratensis subsp. dentata var. isophylla"/>
    <s v="Peterm."/>
    <m/>
    <m/>
    <s v="Magnoliopsida"/>
    <n v="7"/>
    <s v="Brassicales"/>
    <s v="Z100"/>
    <s v="Brassicaceae"/>
    <n v="270"/>
    <m/>
    <s v="Cardamine"/>
    <s v="pratensis"/>
    <s v="dentata"/>
    <s v="isophylla"/>
    <m/>
    <s v="Q"/>
    <x v="5"/>
    <n v="82"/>
    <s v="Cardamine pratensis"/>
    <s v="Cardamine pratensis subsp. paludosa"/>
    <n v="851"/>
    <m/>
  </r>
  <r>
    <n v="996"/>
    <s v="AOV"/>
    <m/>
    <x v="0"/>
    <s v="Cardamine pratensis subsp. paludosa"/>
    <s v="(Knaf) Čelak."/>
    <s v="rantaluhtalitukka"/>
    <s v="kärrbräsma"/>
    <s v="Magnoliopsida"/>
    <n v="7"/>
    <s v="Brassicales"/>
    <s v="Z100"/>
    <s v="Brassicaceae"/>
    <n v="270"/>
    <m/>
    <s v="Cardamine"/>
    <s v="pratensis"/>
    <s v="paludosa"/>
    <m/>
    <m/>
    <s v="T"/>
    <x v="2"/>
    <n v="79"/>
    <s v="Cardamine pratensis"/>
    <m/>
    <n v="852"/>
    <s v="MX.38405"/>
  </r>
  <r>
    <n v="997"/>
    <n v="-1"/>
    <n v="-1"/>
    <x v="1"/>
    <s v="Cardamine pratensis subsp. polemonioides"/>
    <s v="Rouy"/>
    <m/>
    <m/>
    <s v="Magnoliopsida"/>
    <n v="7"/>
    <s v="Brassicales"/>
    <s v="Z100"/>
    <s v="Brassicaceae"/>
    <n v="270"/>
    <m/>
    <s v="Cardamine"/>
    <s v="pratensis"/>
    <s v="polemonioides"/>
    <m/>
    <m/>
    <s v="T"/>
    <x v="2"/>
    <n v="79"/>
    <s v="Cardamine pratensis"/>
    <s v="Cardamine pratensis subsp. angustifolia"/>
    <n v="853"/>
    <m/>
  </r>
  <r>
    <n v="998"/>
    <s v="AOV"/>
    <m/>
    <x v="0"/>
    <s v="Cardamine pratensis subsp. pratensis"/>
    <m/>
    <s v="niittyluhtalitukka"/>
    <s v="äkta ängsbräsma"/>
    <s v="Magnoliopsida"/>
    <n v="7"/>
    <s v="Brassicales"/>
    <s v="Z100"/>
    <s v="Brassicaceae"/>
    <n v="270"/>
    <m/>
    <s v="Cardamine"/>
    <s v="pratensis"/>
    <s v="pratensis"/>
    <m/>
    <m/>
    <s v="T"/>
    <x v="2"/>
    <n v="79"/>
    <s v="Cardamine pratensis"/>
    <m/>
    <n v="854"/>
    <s v="MX.38404"/>
  </r>
  <r>
    <n v="999"/>
    <n v="-1"/>
    <n v="-1"/>
    <x v="1"/>
    <s v="Cardaminopsis"/>
    <s v="(C. A. Mey.) Hayek"/>
    <m/>
    <m/>
    <s v="Magnoliopsida"/>
    <n v="7"/>
    <s v="Brassicales"/>
    <s v="Z100"/>
    <s v="Brassicaceae"/>
    <n v="270"/>
    <m/>
    <s v="Cardaminopsis"/>
    <m/>
    <m/>
    <m/>
    <m/>
    <s v="M"/>
    <x v="0"/>
    <n v="58"/>
    <s v="Brassicaceae"/>
    <s v="Arabidopsis"/>
    <n v="855"/>
    <m/>
  </r>
  <r>
    <n v="1000"/>
    <n v="-1"/>
    <n v="-1"/>
    <x v="1"/>
    <s v="Cardaminopsis arenosa"/>
    <s v="(L.) Hayek"/>
    <m/>
    <m/>
    <s v="Magnoliopsida"/>
    <n v="7"/>
    <s v="Brassicales"/>
    <s v="Z100"/>
    <s v="Brassicaceae"/>
    <n v="270"/>
    <m/>
    <s v="Cardaminopsis"/>
    <s v="arenosa"/>
    <m/>
    <m/>
    <m/>
    <s v="B"/>
    <x v="1"/>
    <n v="76"/>
    <s v="Arabidopsis"/>
    <s v="Arabidopsis arenosa"/>
    <n v="856"/>
    <m/>
  </r>
  <r>
    <n v="1001"/>
    <n v="-1"/>
    <n v="-1"/>
    <x v="1"/>
    <s v="Cardaminopsis halleri"/>
    <s v="(L.) Hayek"/>
    <m/>
    <m/>
    <s v="Magnoliopsida"/>
    <n v="7"/>
    <s v="Brassicales"/>
    <s v="Z100"/>
    <s v="Brassicaceae"/>
    <n v="270"/>
    <m/>
    <s v="Cardaminopsis"/>
    <s v="halleri"/>
    <m/>
    <m/>
    <m/>
    <s v="B"/>
    <x v="1"/>
    <n v="76"/>
    <s v="Arabidopsis"/>
    <s v="Arabidopsis halleri"/>
    <n v="5169"/>
    <m/>
  </r>
  <r>
    <n v="1002"/>
    <n v="-1"/>
    <n v="-1"/>
    <x v="1"/>
    <s v="Cardaria"/>
    <s v="Desv."/>
    <m/>
    <m/>
    <s v="Magnoliopsida"/>
    <n v="7"/>
    <s v="Brassicales"/>
    <s v="Z100"/>
    <s v="Brassicaceae"/>
    <n v="270"/>
    <m/>
    <s v="Cardaria"/>
    <m/>
    <m/>
    <m/>
    <m/>
    <s v="M"/>
    <x v="0"/>
    <n v="58"/>
    <s v="Brassicaceae"/>
    <s v="Lepidium"/>
    <n v="3979"/>
    <m/>
  </r>
  <r>
    <n v="1003"/>
    <n v="-1"/>
    <n v="-1"/>
    <x v="1"/>
    <s v="Cardaria draba"/>
    <s v="(L.) Desv."/>
    <m/>
    <m/>
    <s v="Magnoliopsida"/>
    <n v="7"/>
    <s v="Brassicales"/>
    <s v="Z100"/>
    <s v="Brassicaceae"/>
    <n v="270"/>
    <m/>
    <s v="Cardaria"/>
    <s v="draba"/>
    <m/>
    <m/>
    <m/>
    <s v="B"/>
    <x v="1"/>
    <n v="76"/>
    <s v="Lepidium"/>
    <s v="Lepidium draba"/>
    <n v="857"/>
    <m/>
  </r>
  <r>
    <n v="1004"/>
    <n v="-1"/>
    <n v="-1"/>
    <x v="0"/>
    <s v="Carduus"/>
    <s v="L."/>
    <s v="karhiaiset"/>
    <s v="piggtistlar"/>
    <s v="Magnoliopsida"/>
    <n v="7"/>
    <s v="Asterales"/>
    <s v="Z109"/>
    <s v="Asteraceae"/>
    <n v="403"/>
    <m/>
    <s v="Carduus"/>
    <m/>
    <m/>
    <m/>
    <m/>
    <s v="M"/>
    <x v="0"/>
    <n v="58"/>
    <s v="Asteraceae"/>
    <m/>
    <n v="858"/>
    <s v="MX.39879"/>
  </r>
  <r>
    <n v="1005"/>
    <s v="TNSX"/>
    <m/>
    <x v="0"/>
    <s v="Carduus acanthoides"/>
    <s v="L."/>
    <s v="piikkikarhiainen"/>
    <s v="piggtistel"/>
    <s v="Magnoliopsida"/>
    <n v="7"/>
    <s v="Asterales"/>
    <s v="Z109"/>
    <s v="Asteraceae"/>
    <n v="403"/>
    <m/>
    <s v="Carduus"/>
    <s v="acanthoides"/>
    <m/>
    <m/>
    <m/>
    <s v="B"/>
    <x v="1"/>
    <n v="76"/>
    <s v="Carduus"/>
    <m/>
    <n v="859"/>
    <s v="MX.39882"/>
  </r>
  <r>
    <n v="1006"/>
    <n v="-1"/>
    <n v="-1"/>
    <x v="0"/>
    <s v="Carduus acanthoides × crispus"/>
    <m/>
    <m/>
    <m/>
    <s v="Magnoliopsida"/>
    <n v="7"/>
    <s v="Asterales"/>
    <s v="Z109"/>
    <s v="Asteraceae"/>
    <n v="403"/>
    <m/>
    <s v="Carduus"/>
    <m/>
    <m/>
    <m/>
    <m/>
    <s v="H"/>
    <x v="4"/>
    <n v="97"/>
    <s v="Carduus"/>
    <m/>
    <n v="860"/>
    <s v="MX.42061"/>
  </r>
  <r>
    <n v="1007"/>
    <n v="-1"/>
    <n v="-1"/>
    <x v="0"/>
    <s v="Carduus acanthoides × nutans"/>
    <m/>
    <m/>
    <m/>
    <s v="Magnoliopsida"/>
    <n v="7"/>
    <s v="Asterales"/>
    <s v="Z109"/>
    <s v="Asteraceae"/>
    <n v="403"/>
    <m/>
    <s v="Carduus"/>
    <m/>
    <m/>
    <m/>
    <m/>
    <s v="H"/>
    <x v="4"/>
    <n v="97"/>
    <s v="Carduus"/>
    <m/>
    <n v="861"/>
    <s v="MX.4972215"/>
  </r>
  <r>
    <n v="1008"/>
    <s v="TOV"/>
    <m/>
    <x v="0"/>
    <s v="Carduus crispus"/>
    <s v="L."/>
    <s v="kyläkarhiainen"/>
    <s v="krustistel"/>
    <s v="Magnoliopsida"/>
    <n v="7"/>
    <s v="Asterales"/>
    <s v="Z109"/>
    <s v="Asteraceae"/>
    <n v="403"/>
    <m/>
    <s v="Carduus"/>
    <s v="crispus"/>
    <m/>
    <m/>
    <m/>
    <s v="B"/>
    <x v="1"/>
    <n v="76"/>
    <s v="Carduus"/>
    <m/>
    <n v="862"/>
    <s v="MX.39883"/>
  </r>
  <r>
    <n v="1009"/>
    <n v="-1"/>
    <n v="-1"/>
    <x v="0"/>
    <s v="Carduus crispus × nutans"/>
    <m/>
    <m/>
    <m/>
    <s v="Magnoliopsida"/>
    <n v="7"/>
    <s v="Asterales"/>
    <s v="Z109"/>
    <s v="Asteraceae"/>
    <n v="403"/>
    <m/>
    <s v="Carduus"/>
    <m/>
    <m/>
    <m/>
    <m/>
    <s v="H"/>
    <x v="4"/>
    <n v="97"/>
    <s v="Carduus"/>
    <m/>
    <n v="863"/>
    <s v="MX.42274"/>
  </r>
  <r>
    <n v="1010"/>
    <n v="-1"/>
    <n v="-1"/>
    <x v="3"/>
    <s v="Carduus ×leptocephalus"/>
    <s v="Peterm."/>
    <m/>
    <m/>
    <s v="Magnoliopsida"/>
    <n v="7"/>
    <s v="Asterales"/>
    <s v="Z109"/>
    <s v="Asteraceae"/>
    <n v="403"/>
    <m/>
    <s v="Carduus"/>
    <s v="leptocephalus"/>
    <m/>
    <m/>
    <m/>
    <s v="H"/>
    <x v="6"/>
    <n v="77"/>
    <s v="Carduus"/>
    <s v="Carduus acanthoides × crispus"/>
    <n v="4559"/>
    <m/>
  </r>
  <r>
    <n v="1011"/>
    <s v="TNV"/>
    <m/>
    <x v="0"/>
    <s v="Carduus nutans"/>
    <s v="L."/>
    <s v="nuokkukarhiainen"/>
    <s v="nicktistel"/>
    <s v="Magnoliopsida"/>
    <n v="7"/>
    <s v="Asterales"/>
    <s v="Z109"/>
    <s v="Asteraceae"/>
    <n v="403"/>
    <m/>
    <s v="Carduus"/>
    <s v="nutans"/>
    <m/>
    <m/>
    <m/>
    <s v="B"/>
    <x v="1"/>
    <n v="76"/>
    <s v="Carduus"/>
    <m/>
    <n v="5050"/>
    <s v="MX.39881"/>
  </r>
  <r>
    <n v="1012"/>
    <n v="-1"/>
    <n v="-1"/>
    <x v="1"/>
    <s v="Carduus nutans subsp. leiophyllus"/>
    <s v="(Petrovič) Stoj. &amp; Stef."/>
    <m/>
    <m/>
    <s v="Magnoliopsida"/>
    <n v="7"/>
    <s v="Asterales"/>
    <s v="Z109"/>
    <s v="Asteraceae"/>
    <n v="403"/>
    <m/>
    <s v="Carduus"/>
    <s v="nutans"/>
    <s v="leiophyllus"/>
    <m/>
    <m/>
    <s v="T"/>
    <x v="2"/>
    <n v="79"/>
    <s v="Carduus"/>
    <s v="Carduus thoermeri"/>
    <n v="7278"/>
    <m/>
  </r>
  <r>
    <n v="1013"/>
    <n v="-1"/>
    <n v="-1"/>
    <x v="3"/>
    <s v="Carduus ×orthocephalus"/>
    <s v="Wallr."/>
    <m/>
    <m/>
    <s v="Magnoliopsida"/>
    <n v="7"/>
    <s v="Asterales"/>
    <s v="Z109"/>
    <s v="Asteraceae"/>
    <n v="403"/>
    <m/>
    <s v="Carduus"/>
    <s v="orthocephalus"/>
    <m/>
    <m/>
    <m/>
    <s v="H"/>
    <x v="6"/>
    <n v="77"/>
    <s v="Carduus"/>
    <s v="Carduus acanthoides × nutans"/>
    <n v="4560"/>
    <m/>
  </r>
  <r>
    <n v="1014"/>
    <n v="-1"/>
    <n v="-1"/>
    <x v="3"/>
    <s v="Carduus ×stangii"/>
    <s v="H. Buek ex Nyman"/>
    <m/>
    <m/>
    <s v="Magnoliopsida"/>
    <n v="7"/>
    <s v="Asterales"/>
    <s v="Z109"/>
    <s v="Asteraceae"/>
    <n v="403"/>
    <m/>
    <s v="Carduus"/>
    <s v="stangii"/>
    <m/>
    <m/>
    <m/>
    <s v="H"/>
    <x v="6"/>
    <n v="77"/>
    <s v="Carduus"/>
    <s v="Carduus crispus × nutans"/>
    <n v="3848"/>
    <m/>
  </r>
  <r>
    <n v="1015"/>
    <s v="TNSX"/>
    <m/>
    <x v="0"/>
    <s v="Carduus tenuiflorus"/>
    <s v="Curtis"/>
    <s v="hoikkakarhiainen"/>
    <s v="smaltistel"/>
    <s v="Magnoliopsida"/>
    <n v="7"/>
    <s v="Asterales"/>
    <s v="Z109"/>
    <s v="Asteraceae"/>
    <n v="403"/>
    <m/>
    <s v="Carduus"/>
    <s v="tenuiflorus"/>
    <m/>
    <m/>
    <m/>
    <s v="B"/>
    <x v="1"/>
    <n v="76"/>
    <s v="Carduus"/>
    <m/>
    <n v="864"/>
    <s v="MX.40901"/>
  </r>
  <r>
    <n v="1016"/>
    <s v="TNS"/>
    <m/>
    <x v="0"/>
    <s v="Carduus thoermeri"/>
    <s v="Weinm."/>
    <s v="idänkarhiainen"/>
    <s v="olymptistel"/>
    <s v="Magnoliopsida"/>
    <n v="7"/>
    <s v="Asterales"/>
    <s v="Z109"/>
    <s v="Asteraceae"/>
    <n v="403"/>
    <m/>
    <s v="Carduus"/>
    <s v="thoermeri"/>
    <m/>
    <m/>
    <m/>
    <s v="B"/>
    <x v="1"/>
    <n v="76"/>
    <s v="Carduus"/>
    <m/>
    <n v="4248"/>
    <s v="MX.39880"/>
  </r>
  <r>
    <n v="1017"/>
    <n v="-1"/>
    <n v="-1"/>
    <x v="0"/>
    <s v="Carex"/>
    <s v="L."/>
    <s v="sarat"/>
    <s v="starrar"/>
    <s v="Magnoliopsida"/>
    <n v="7"/>
    <s v="Poales"/>
    <s v="J"/>
    <s v="Cyperaceae"/>
    <n v="98"/>
    <m/>
    <s v="Carex"/>
    <m/>
    <m/>
    <m/>
    <m/>
    <s v="M"/>
    <x v="0"/>
    <n v="58"/>
    <s v="Cyperaceae"/>
    <m/>
    <n v="6330"/>
    <s v="MX.40288"/>
  </r>
  <r>
    <n v="1018"/>
    <n v="-1"/>
    <n v="-1"/>
    <x v="3"/>
    <s v="Carex ×abortiva"/>
    <s v="Holmb."/>
    <m/>
    <m/>
    <s v="Magnoliopsida"/>
    <n v="7"/>
    <s v="Poales"/>
    <s v="J"/>
    <s v="Cyperaceae"/>
    <n v="98"/>
    <m/>
    <s v="Carex"/>
    <s v="abortiva"/>
    <m/>
    <m/>
    <m/>
    <s v="H"/>
    <x v="6"/>
    <n v="77"/>
    <s v="Carex"/>
    <s v="Carex brunnescens × canescens"/>
    <n v="4197"/>
    <m/>
  </r>
  <r>
    <n v="1019"/>
    <s v="AOV"/>
    <m/>
    <x v="0"/>
    <s v="Carex acuta"/>
    <s v="L."/>
    <s v="viiltosara"/>
    <s v="vasstarr"/>
    <s v="Magnoliopsida"/>
    <n v="7"/>
    <s v="Poales"/>
    <s v="J"/>
    <s v="Cyperaceae"/>
    <n v="98"/>
    <m/>
    <s v="Carex"/>
    <s v="acuta"/>
    <m/>
    <m/>
    <m/>
    <s v="B"/>
    <x v="1"/>
    <n v="76"/>
    <s v="Carex"/>
    <m/>
    <n v="865"/>
    <s v="MX.40421"/>
  </r>
  <r>
    <n v="1020"/>
    <n v="-1"/>
    <n v="-1"/>
    <x v="0"/>
    <s v="Carex acuta × aquatilis"/>
    <m/>
    <m/>
    <m/>
    <s v="Magnoliopsida"/>
    <n v="7"/>
    <s v="Poales"/>
    <s v="J"/>
    <s v="Cyperaceae"/>
    <n v="98"/>
    <m/>
    <s v="Carex"/>
    <m/>
    <m/>
    <m/>
    <m/>
    <s v="H"/>
    <x v="4"/>
    <n v="97"/>
    <s v="Carex"/>
    <m/>
    <n v="866"/>
    <s v="MX.40422"/>
  </r>
  <r>
    <n v="1021"/>
    <n v="-1"/>
    <n v="-1"/>
    <x v="0"/>
    <s v="Carex acuta × bigelowii"/>
    <m/>
    <m/>
    <m/>
    <s v="Magnoliopsida"/>
    <n v="7"/>
    <s v="Poales"/>
    <s v="J"/>
    <s v="Cyperaceae"/>
    <n v="98"/>
    <m/>
    <s v="Carex"/>
    <m/>
    <m/>
    <m/>
    <m/>
    <s v="H"/>
    <x v="4"/>
    <n v="97"/>
    <s v="Carex"/>
    <m/>
    <n v="867"/>
    <s v="MX.42275"/>
  </r>
  <r>
    <n v="1022"/>
    <n v="-1"/>
    <n v="-1"/>
    <x v="0"/>
    <s v="Carex acuta × bigelowii subsp. dacica"/>
    <m/>
    <m/>
    <m/>
    <s v="Magnoliopsida"/>
    <n v="7"/>
    <s v="Poales"/>
    <s v="J"/>
    <s v="Cyperaceae"/>
    <n v="98"/>
    <m/>
    <s v="Carex"/>
    <m/>
    <m/>
    <m/>
    <m/>
    <s v="H"/>
    <x v="4"/>
    <n v="97"/>
    <s v="Carex"/>
    <m/>
    <n v="868"/>
    <s v="MX.4978779"/>
  </r>
  <r>
    <n v="1023"/>
    <n v="-1"/>
    <n v="-1"/>
    <x v="1"/>
    <s v="Carex acuta × bigelowii subsp. rigida"/>
    <m/>
    <m/>
    <m/>
    <s v="Magnoliopsida"/>
    <n v="7"/>
    <s v="Poales"/>
    <s v="J"/>
    <s v="Cyperaceae"/>
    <n v="98"/>
    <m/>
    <s v="Carex"/>
    <m/>
    <m/>
    <m/>
    <m/>
    <s v="H"/>
    <x v="4"/>
    <n v="97"/>
    <s v="Carex"/>
    <s v="Carex acuta × bigelowii subsp. dacica"/>
    <n v="869"/>
    <m/>
  </r>
  <r>
    <n v="1024"/>
    <n v="-1"/>
    <n v="-1"/>
    <x v="0"/>
    <s v="Carex acuta × cespitosa"/>
    <m/>
    <m/>
    <m/>
    <s v="Magnoliopsida"/>
    <n v="7"/>
    <s v="Poales"/>
    <s v="J"/>
    <s v="Cyperaceae"/>
    <n v="98"/>
    <m/>
    <s v="Carex"/>
    <m/>
    <m/>
    <m/>
    <m/>
    <s v="H"/>
    <x v="4"/>
    <n v="97"/>
    <s v="Carex"/>
    <m/>
    <n v="870"/>
    <s v="MX.42276"/>
  </r>
  <r>
    <n v="1025"/>
    <n v="-1"/>
    <n v="-1"/>
    <x v="0"/>
    <s v="Carex acuta × elata"/>
    <m/>
    <m/>
    <m/>
    <s v="Magnoliopsida"/>
    <n v="7"/>
    <s v="Poales"/>
    <s v="J"/>
    <s v="Cyperaceae"/>
    <n v="98"/>
    <m/>
    <s v="Carex"/>
    <m/>
    <m/>
    <m/>
    <m/>
    <s v="H"/>
    <x v="4"/>
    <n v="97"/>
    <s v="Carex"/>
    <m/>
    <n v="871"/>
    <s v="MX.42277"/>
  </r>
  <r>
    <n v="1026"/>
    <n v="-1"/>
    <n v="-1"/>
    <x v="1"/>
    <s v="Carex acuta × halophila"/>
    <m/>
    <m/>
    <m/>
    <s v="Magnoliopsida"/>
    <n v="7"/>
    <s v="Poales"/>
    <s v="J"/>
    <s v="Cyperaceae"/>
    <n v="98"/>
    <m/>
    <s v="Carex"/>
    <m/>
    <m/>
    <m/>
    <m/>
    <s v="H"/>
    <x v="4"/>
    <n v="97"/>
    <s v="Carex"/>
    <s v="Carex acuta × recta"/>
    <n v="872"/>
    <m/>
  </r>
  <r>
    <n v="1027"/>
    <n v="-1"/>
    <n v="-1"/>
    <x v="0"/>
    <s v="Carex acuta × nigra"/>
    <m/>
    <m/>
    <m/>
    <s v="Magnoliopsida"/>
    <n v="7"/>
    <s v="Poales"/>
    <s v="J"/>
    <s v="Cyperaceae"/>
    <n v="98"/>
    <m/>
    <s v="Carex"/>
    <m/>
    <m/>
    <m/>
    <m/>
    <s v="H"/>
    <x v="4"/>
    <n v="97"/>
    <s v="Carex"/>
    <m/>
    <n v="4142"/>
    <s v="MX.40423"/>
  </r>
  <r>
    <n v="1028"/>
    <n v="-1"/>
    <n v="-1"/>
    <x v="0"/>
    <s v="Carex acuta × nigra subsp. juncella"/>
    <m/>
    <m/>
    <m/>
    <s v="Magnoliopsida"/>
    <n v="7"/>
    <s v="Poales"/>
    <s v="J"/>
    <s v="Cyperaceae"/>
    <n v="98"/>
    <m/>
    <s v="Carex"/>
    <m/>
    <m/>
    <m/>
    <m/>
    <s v="H"/>
    <x v="4"/>
    <n v="97"/>
    <s v="Carex"/>
    <m/>
    <n v="873"/>
    <s v="MX.4972222"/>
  </r>
  <r>
    <n v="1029"/>
    <n v="-1"/>
    <n v="-1"/>
    <x v="0"/>
    <s v="Carex acuta × nigra subsp. nigra"/>
    <m/>
    <m/>
    <m/>
    <s v="Magnoliopsida"/>
    <n v="7"/>
    <s v="Poales"/>
    <s v="J"/>
    <s v="Cyperaceae"/>
    <n v="98"/>
    <m/>
    <s v="Carex"/>
    <m/>
    <m/>
    <m/>
    <m/>
    <s v="H"/>
    <x v="4"/>
    <n v="97"/>
    <s v="Carex"/>
    <m/>
    <n v="874"/>
    <s v="MX.4972223"/>
  </r>
  <r>
    <n v="1030"/>
    <n v="-1"/>
    <n v="-1"/>
    <x v="0"/>
    <s v="Carex acuta × paleacea"/>
    <m/>
    <m/>
    <m/>
    <s v="Magnoliopsida"/>
    <n v="7"/>
    <s v="Poales"/>
    <s v="J"/>
    <s v="Cyperaceae"/>
    <n v="98"/>
    <m/>
    <s v="Carex"/>
    <m/>
    <m/>
    <m/>
    <m/>
    <s v="H"/>
    <x v="4"/>
    <n v="97"/>
    <s v="Carex"/>
    <m/>
    <n v="875"/>
    <s v="MX.42279"/>
  </r>
  <r>
    <n v="1031"/>
    <n v="-1"/>
    <n v="-1"/>
    <x v="0"/>
    <s v="Carex acuta × recta"/>
    <m/>
    <m/>
    <m/>
    <s v="Magnoliopsida"/>
    <n v="7"/>
    <s v="Poales"/>
    <s v="J"/>
    <s v="Cyperaceae"/>
    <n v="98"/>
    <m/>
    <s v="Carex"/>
    <m/>
    <m/>
    <m/>
    <m/>
    <s v="H"/>
    <x v="4"/>
    <n v="97"/>
    <s v="Carex"/>
    <m/>
    <n v="876"/>
    <s v="MX.42278"/>
  </r>
  <r>
    <n v="1032"/>
    <s v="AOV"/>
    <m/>
    <x v="0"/>
    <s v="Carex acutiformis"/>
    <s v="Ehrh."/>
    <s v="hetesara"/>
    <s v="brunstarr"/>
    <s v="Magnoliopsida"/>
    <n v="7"/>
    <s v="Poales"/>
    <s v="J"/>
    <s v="Cyperaceae"/>
    <n v="98"/>
    <m/>
    <s v="Carex"/>
    <s v="acutiformis"/>
    <m/>
    <m/>
    <m/>
    <s v="B"/>
    <x v="1"/>
    <n v="76"/>
    <s v="Carex"/>
    <m/>
    <n v="877"/>
    <s v="MX.40338"/>
  </r>
  <r>
    <n v="1033"/>
    <s v="?"/>
    <n v="-1"/>
    <x v="2"/>
    <s v="Carex acutiformis × riparia"/>
    <m/>
    <m/>
    <m/>
    <s v="Magnoliopsida"/>
    <n v="7"/>
    <s v="Poales"/>
    <s v="J"/>
    <s v="Cyperaceae"/>
    <n v="98"/>
    <m/>
    <s v="Carex"/>
    <m/>
    <m/>
    <m/>
    <m/>
    <s v="H"/>
    <x v="4"/>
    <n v="97"/>
    <s v="Carex"/>
    <m/>
    <n v="878"/>
    <s v="MX.4972225"/>
  </r>
  <r>
    <n v="1034"/>
    <s v="AOV"/>
    <m/>
    <x v="0"/>
    <s v="Carex adelostoma"/>
    <s v="V. I. Krecz."/>
    <s v="vuomasara"/>
    <s v="fjällklubbstarr"/>
    <s v="Magnoliopsida"/>
    <n v="7"/>
    <s v="Poales"/>
    <s v="J"/>
    <s v="Cyperaceae"/>
    <n v="98"/>
    <s v="Carex buxbaumii -ryhmä"/>
    <s v="Carex"/>
    <s v="adelostoma"/>
    <m/>
    <m/>
    <m/>
    <s v="B"/>
    <x v="1"/>
    <n v="76"/>
    <s v="Carex buxbaumii -ryhmä"/>
    <m/>
    <n v="879"/>
    <s v="MX.40393"/>
  </r>
  <r>
    <n v="1035"/>
    <n v="-1"/>
    <n v="-1"/>
    <x v="3"/>
    <s v="Carex ×allolepis"/>
    <s v="Rchb."/>
    <m/>
    <m/>
    <s v="Magnoliopsida"/>
    <n v="7"/>
    <s v="Poales"/>
    <s v="J"/>
    <s v="Cyperaceae"/>
    <n v="98"/>
    <m/>
    <s v="Carex"/>
    <s v="allolepis"/>
    <m/>
    <m/>
    <m/>
    <s v="H"/>
    <x v="6"/>
    <n v="77"/>
    <s v="Carex"/>
    <s v="Carex acuta × cespitosa"/>
    <n v="4561"/>
    <m/>
  </r>
  <r>
    <n v="1036"/>
    <n v="-1"/>
    <n v="-1"/>
    <x v="3"/>
    <s v="Carex ×alsatica"/>
    <s v="Zahn"/>
    <m/>
    <m/>
    <s v="Magnoliopsida"/>
    <n v="7"/>
    <s v="Poales"/>
    <s v="J"/>
    <s v="Cyperaceae"/>
    <n v="98"/>
    <m/>
    <s v="Carex"/>
    <s v="alsatica"/>
    <m/>
    <m/>
    <m/>
    <s v="H"/>
    <x v="6"/>
    <n v="77"/>
    <s v="Carex"/>
    <s v="Carex demissa × flava"/>
    <n v="3951"/>
    <m/>
  </r>
  <r>
    <n v="1037"/>
    <s v="AOV"/>
    <m/>
    <x v="0"/>
    <s v="Carex appropinquata"/>
    <s v="Schumach."/>
    <s v="röyhysara"/>
    <s v="tagelstarr"/>
    <s v="Magnoliopsida"/>
    <n v="7"/>
    <s v="Poales"/>
    <s v="J"/>
    <s v="Cyperaceae"/>
    <n v="98"/>
    <m/>
    <s v="Carex"/>
    <s v="appropinquata"/>
    <m/>
    <m/>
    <m/>
    <s v="B"/>
    <x v="1"/>
    <n v="76"/>
    <s v="Carex"/>
    <m/>
    <n v="4143"/>
    <s v="MX.40291"/>
  </r>
  <r>
    <n v="1038"/>
    <n v="-1"/>
    <n v="-1"/>
    <x v="0"/>
    <s v="Carex appropinquata × diandra"/>
    <m/>
    <m/>
    <m/>
    <s v="Magnoliopsida"/>
    <n v="7"/>
    <s v="Poales"/>
    <s v="J"/>
    <s v="Cyperaceae"/>
    <n v="98"/>
    <m/>
    <s v="Carex"/>
    <m/>
    <m/>
    <m/>
    <m/>
    <s v="H"/>
    <x v="4"/>
    <n v="97"/>
    <s v="Carex"/>
    <m/>
    <n v="880"/>
    <s v="MX.42280"/>
  </r>
  <r>
    <n v="1039"/>
    <s v="AOV"/>
    <m/>
    <x v="0"/>
    <s v="Carex aquatilis"/>
    <s v="Wahlenb."/>
    <s v="vesisara"/>
    <s v="norrlandsstarr"/>
    <s v="Magnoliopsida"/>
    <n v="7"/>
    <s v="Poales"/>
    <s v="J"/>
    <s v="Cyperaceae"/>
    <n v="98"/>
    <m/>
    <s v="Carex"/>
    <s v="aquatilis"/>
    <m/>
    <m/>
    <m/>
    <s v="B"/>
    <x v="1"/>
    <n v="76"/>
    <s v="Carex"/>
    <m/>
    <n v="6424"/>
    <s v="MX.40403"/>
  </r>
  <r>
    <n v="1040"/>
    <n v="-1"/>
    <n v="-1"/>
    <x v="0"/>
    <s v="Carex aquatilis × bigelowii"/>
    <m/>
    <m/>
    <m/>
    <s v="Magnoliopsida"/>
    <n v="7"/>
    <s v="Poales"/>
    <s v="J"/>
    <s v="Cyperaceae"/>
    <n v="98"/>
    <m/>
    <s v="Carex"/>
    <m/>
    <m/>
    <m/>
    <m/>
    <s v="H"/>
    <x v="4"/>
    <n v="97"/>
    <s v="Carex"/>
    <m/>
    <n v="881"/>
    <s v="MX.40404"/>
  </r>
  <r>
    <n v="1041"/>
    <n v="-1"/>
    <n v="-1"/>
    <x v="0"/>
    <s v="Carex aquatilis × bigelowii subsp. dacica"/>
    <m/>
    <m/>
    <m/>
    <s v="Magnoliopsida"/>
    <n v="7"/>
    <s v="Poales"/>
    <s v="J"/>
    <s v="Cyperaceae"/>
    <n v="98"/>
    <m/>
    <s v="Carex"/>
    <m/>
    <m/>
    <m/>
    <m/>
    <s v="H"/>
    <x v="4"/>
    <n v="97"/>
    <s v="Carex"/>
    <m/>
    <n v="882"/>
    <s v="MX.4978782"/>
  </r>
  <r>
    <n v="1042"/>
    <n v="-1"/>
    <n v="-1"/>
    <x v="1"/>
    <s v="Carex aquatilis × bigelowii subsp. rigida"/>
    <m/>
    <m/>
    <m/>
    <s v="Magnoliopsida"/>
    <n v="7"/>
    <s v="Poales"/>
    <s v="J"/>
    <s v="Cyperaceae"/>
    <n v="98"/>
    <m/>
    <s v="Carex"/>
    <m/>
    <m/>
    <m/>
    <m/>
    <s v="H"/>
    <x v="4"/>
    <n v="97"/>
    <s v="Carex"/>
    <s v="Carex aquatilis × bigelowii subsp. dacica"/>
    <n v="883"/>
    <m/>
  </r>
  <r>
    <n v="1043"/>
    <n v="-1"/>
    <n v="-1"/>
    <x v="0"/>
    <s v="Carex aquatilis × cespitosa"/>
    <m/>
    <m/>
    <m/>
    <s v="Magnoliopsida"/>
    <n v="7"/>
    <s v="Poales"/>
    <s v="J"/>
    <s v="Cyperaceae"/>
    <n v="98"/>
    <m/>
    <s v="Carex"/>
    <m/>
    <m/>
    <m/>
    <m/>
    <s v="H"/>
    <x v="4"/>
    <n v="97"/>
    <s v="Carex"/>
    <m/>
    <n v="884"/>
    <s v="MX.42281"/>
  </r>
  <r>
    <n v="1044"/>
    <n v="-1"/>
    <n v="-1"/>
    <x v="0"/>
    <s v="Carex aquatilis × elata"/>
    <m/>
    <m/>
    <m/>
    <s v="Magnoliopsida"/>
    <n v="7"/>
    <s v="Poales"/>
    <s v="J"/>
    <s v="Cyperaceae"/>
    <n v="98"/>
    <m/>
    <s v="Carex"/>
    <m/>
    <m/>
    <m/>
    <m/>
    <s v="H"/>
    <x v="4"/>
    <n v="97"/>
    <s v="Carex"/>
    <m/>
    <n v="885"/>
    <s v="MX.40405"/>
  </r>
  <r>
    <n v="1045"/>
    <n v="-1"/>
    <n v="-1"/>
    <x v="1"/>
    <s v="Carex aquatilis × halophila"/>
    <m/>
    <m/>
    <m/>
    <s v="Magnoliopsida"/>
    <n v="7"/>
    <s v="Poales"/>
    <s v="J"/>
    <s v="Cyperaceae"/>
    <n v="98"/>
    <m/>
    <s v="Carex"/>
    <m/>
    <m/>
    <m/>
    <m/>
    <s v="H"/>
    <x v="4"/>
    <n v="97"/>
    <s v="Carex"/>
    <s v="Carex aquatilis × recta"/>
    <n v="886"/>
    <m/>
  </r>
  <r>
    <n v="1046"/>
    <n v="-1"/>
    <n v="-1"/>
    <x v="0"/>
    <s v="Carex aquatilis × nigra"/>
    <m/>
    <m/>
    <m/>
    <s v="Magnoliopsida"/>
    <n v="7"/>
    <s v="Poales"/>
    <s v="J"/>
    <s v="Cyperaceae"/>
    <n v="98"/>
    <m/>
    <s v="Carex"/>
    <m/>
    <m/>
    <m/>
    <m/>
    <s v="H"/>
    <x v="4"/>
    <n v="97"/>
    <s v="Carex"/>
    <m/>
    <n v="887"/>
    <s v="MX.40407"/>
  </r>
  <r>
    <n v="1047"/>
    <n v="-1"/>
    <n v="-1"/>
    <x v="0"/>
    <s v="Carex aquatilis × nigra subsp. juncella"/>
    <m/>
    <m/>
    <m/>
    <s v="Magnoliopsida"/>
    <n v="7"/>
    <s v="Poales"/>
    <s v="J"/>
    <s v="Cyperaceae"/>
    <n v="98"/>
    <m/>
    <s v="Carex"/>
    <m/>
    <m/>
    <m/>
    <m/>
    <s v="H"/>
    <x v="4"/>
    <n v="97"/>
    <s v="Carex"/>
    <m/>
    <n v="4144"/>
    <s v="MX.4972231"/>
  </r>
  <r>
    <n v="1048"/>
    <n v="-1"/>
    <n v="-1"/>
    <x v="0"/>
    <s v="Carex aquatilis × nigra subsp. nigra"/>
    <m/>
    <m/>
    <m/>
    <s v="Magnoliopsida"/>
    <n v="7"/>
    <s v="Poales"/>
    <s v="J"/>
    <s v="Cyperaceae"/>
    <n v="98"/>
    <m/>
    <s v="Carex"/>
    <m/>
    <m/>
    <m/>
    <m/>
    <s v="H"/>
    <x v="4"/>
    <n v="97"/>
    <s v="Carex"/>
    <m/>
    <n v="888"/>
    <s v="MX.4972232"/>
  </r>
  <r>
    <n v="1049"/>
    <n v="-1"/>
    <n v="-1"/>
    <x v="0"/>
    <s v="Carex aquatilis × paleacea"/>
    <m/>
    <m/>
    <m/>
    <s v="Magnoliopsida"/>
    <n v="7"/>
    <s v="Poales"/>
    <s v="J"/>
    <s v="Cyperaceae"/>
    <n v="98"/>
    <m/>
    <s v="Carex"/>
    <m/>
    <m/>
    <m/>
    <m/>
    <s v="H"/>
    <x v="4"/>
    <n v="97"/>
    <s v="Carex"/>
    <m/>
    <n v="889"/>
    <s v="MX.40408"/>
  </r>
  <r>
    <n v="1050"/>
    <n v="-1"/>
    <n v="-1"/>
    <x v="0"/>
    <s v="Carex aquatilis × recta"/>
    <m/>
    <m/>
    <m/>
    <s v="Magnoliopsida"/>
    <n v="7"/>
    <s v="Poales"/>
    <s v="J"/>
    <s v="Cyperaceae"/>
    <n v="98"/>
    <m/>
    <s v="Carex"/>
    <m/>
    <m/>
    <m/>
    <m/>
    <s v="H"/>
    <x v="4"/>
    <n v="97"/>
    <s v="Carex"/>
    <m/>
    <n v="890"/>
    <s v="MX.40400"/>
  </r>
  <r>
    <n v="1051"/>
    <s v="AOV"/>
    <m/>
    <x v="0"/>
    <s v="Carex arctogena"/>
    <s v="Harry Sm."/>
    <s v="tunturinuppisara"/>
    <s v="renstarr"/>
    <s v="Magnoliopsida"/>
    <n v="7"/>
    <s v="Poales"/>
    <s v="J"/>
    <s v="Cyperaceae"/>
    <n v="98"/>
    <s v="Carex capitata -ryhmä"/>
    <s v="Carex"/>
    <s v="arctogena"/>
    <m/>
    <m/>
    <m/>
    <s v="B"/>
    <x v="1"/>
    <n v="76"/>
    <s v="Carex capitata -ryhmä"/>
    <m/>
    <n v="891"/>
    <s v="MX.40429"/>
  </r>
  <r>
    <n v="1052"/>
    <s v="AOV"/>
    <m/>
    <x v="0"/>
    <s v="Carex arenaria"/>
    <s v="L."/>
    <s v="hietikkosara"/>
    <s v="sandstarr"/>
    <s v="Magnoliopsida"/>
    <n v="7"/>
    <s v="Poales"/>
    <s v="J"/>
    <s v="Cyperaceae"/>
    <n v="98"/>
    <m/>
    <s v="Carex"/>
    <s v="arenaria"/>
    <m/>
    <m/>
    <m/>
    <s v="B"/>
    <x v="1"/>
    <n v="76"/>
    <s v="Carex"/>
    <m/>
    <n v="892"/>
    <s v="MX.40297"/>
  </r>
  <r>
    <n v="1053"/>
    <s v="AOV"/>
    <m/>
    <x v="0"/>
    <s v="Carex atherodes"/>
    <s v="Spreng."/>
    <s v="vienansara"/>
    <s v="finnstarr"/>
    <s v="Magnoliopsida"/>
    <n v="7"/>
    <s v="Poales"/>
    <s v="J"/>
    <s v="Cyperaceae"/>
    <n v="98"/>
    <m/>
    <s v="Carex"/>
    <s v="atherodes"/>
    <m/>
    <m/>
    <m/>
    <s v="B"/>
    <x v="1"/>
    <n v="76"/>
    <s v="Carex"/>
    <m/>
    <n v="6672"/>
    <s v="MX.40336"/>
  </r>
  <r>
    <n v="1054"/>
    <s v="AOV"/>
    <m/>
    <x v="0"/>
    <s v="Carex atrata"/>
    <s v="L."/>
    <s v="mustasara"/>
    <s v="svartstarr"/>
    <s v="Magnoliopsida"/>
    <n v="7"/>
    <s v="Poales"/>
    <s v="J"/>
    <s v="Cyperaceae"/>
    <n v="98"/>
    <m/>
    <s v="Carex"/>
    <s v="atrata"/>
    <m/>
    <m/>
    <m/>
    <s v="B"/>
    <x v="1"/>
    <n v="76"/>
    <s v="Carex"/>
    <m/>
    <n v="893"/>
    <s v="MX.40389"/>
  </r>
  <r>
    <n v="1055"/>
    <n v="-1"/>
    <n v="-1"/>
    <x v="0"/>
    <s v="Carex atrata × norvegica"/>
    <m/>
    <m/>
    <m/>
    <s v="Magnoliopsida"/>
    <n v="7"/>
    <s v="Poales"/>
    <s v="J"/>
    <s v="Cyperaceae"/>
    <n v="98"/>
    <m/>
    <s v="Carex"/>
    <m/>
    <m/>
    <m/>
    <m/>
    <s v="H"/>
    <x v="4"/>
    <n v="97"/>
    <s v="Carex"/>
    <m/>
    <n v="894"/>
    <s v="MX.40390"/>
  </r>
  <r>
    <n v="1056"/>
    <s v="AOV"/>
    <m/>
    <x v="0"/>
    <s v="Carex atrofusca"/>
    <s v="Schkuhr"/>
    <s v="sysisara"/>
    <s v="svedstarr"/>
    <s v="Magnoliopsida"/>
    <n v="7"/>
    <s v="Poales"/>
    <s v="J"/>
    <s v="Cyperaceae"/>
    <n v="98"/>
    <m/>
    <s v="Carex"/>
    <s v="atrofusca"/>
    <m/>
    <m/>
    <m/>
    <s v="B"/>
    <x v="1"/>
    <n v="76"/>
    <s v="Carex"/>
    <m/>
    <n v="895"/>
    <s v="MX.40383"/>
  </r>
  <r>
    <n v="1057"/>
    <n v="-1"/>
    <n v="-1"/>
    <x v="3"/>
    <s v="Carex ×beckmanniana"/>
    <s v="Figert"/>
    <m/>
    <m/>
    <s v="Magnoliopsida"/>
    <n v="7"/>
    <s v="Poales"/>
    <s v="J"/>
    <s v="Cyperaceae"/>
    <n v="98"/>
    <m/>
    <s v="Carex"/>
    <s v="beckmanniana"/>
    <m/>
    <m/>
    <m/>
    <s v="H"/>
    <x v="6"/>
    <n v="77"/>
    <s v="Carex"/>
    <s v="Carex riparia × rostrata"/>
    <n v="4309"/>
    <m/>
  </r>
  <r>
    <n v="1058"/>
    <n v="-1"/>
    <n v="-1"/>
    <x v="3"/>
    <s v="Carex ×beckmannii"/>
    <s v="Keck"/>
    <m/>
    <m/>
    <s v="Magnoliopsida"/>
    <n v="7"/>
    <s v="Poales"/>
    <s v="J"/>
    <s v="Cyperaceae"/>
    <n v="98"/>
    <m/>
    <s v="Carex"/>
    <s v="beckmannii"/>
    <m/>
    <m/>
    <m/>
    <s v="H"/>
    <x v="6"/>
    <n v="77"/>
    <s v="Carex"/>
    <s v="Carex diandra × paniculata"/>
    <n v="4229"/>
    <m/>
  </r>
  <r>
    <n v="1059"/>
    <n v="-1"/>
    <n v="-1"/>
    <x v="1"/>
    <s v="Carex bergrothii"/>
    <s v="Palmgr."/>
    <m/>
    <m/>
    <s v="Magnoliopsida"/>
    <n v="7"/>
    <s v="Poales"/>
    <s v="J"/>
    <s v="Cyperaceae"/>
    <n v="98"/>
    <m/>
    <s v="Carex"/>
    <s v="bergrothii"/>
    <m/>
    <m/>
    <m/>
    <s v="B"/>
    <x v="1"/>
    <n v="76"/>
    <s v="Carex viridula"/>
    <s v="Carex viridula var. bergrothii"/>
    <n v="4145"/>
    <m/>
  </r>
  <r>
    <n v="1060"/>
    <n v="-1"/>
    <n v="-1"/>
    <x v="1"/>
    <s v="Carex bergrothii × serotina"/>
    <m/>
    <m/>
    <m/>
    <s v="Magnoliopsida"/>
    <n v="7"/>
    <s v="Poales"/>
    <s v="J"/>
    <s v="Cyperaceae"/>
    <n v="98"/>
    <m/>
    <s v="Carex"/>
    <m/>
    <m/>
    <m/>
    <m/>
    <s v="H"/>
    <x v="4"/>
    <n v="97"/>
    <s v="Carex"/>
    <s v="Carex viridula"/>
    <n v="896"/>
    <m/>
  </r>
  <r>
    <n v="1061"/>
    <s v="AOV"/>
    <m/>
    <x v="0"/>
    <s v="Carex bigelowii"/>
    <s v="Torr. ex Schwein."/>
    <s v="tunturisara"/>
    <s v="styvstarr"/>
    <s v="Magnoliopsida"/>
    <n v="7"/>
    <s v="Poales"/>
    <s v="J"/>
    <s v="Cyperaceae"/>
    <n v="98"/>
    <m/>
    <s v="Carex"/>
    <s v="bigelowii"/>
    <m/>
    <m/>
    <m/>
    <s v="B"/>
    <x v="1"/>
    <n v="76"/>
    <s v="Carex"/>
    <m/>
    <n v="897"/>
    <s v="MX.40409"/>
  </r>
  <r>
    <n v="1062"/>
    <n v="-1"/>
    <n v="-1"/>
    <x v="0"/>
    <s v="Carex bigelowii × cespitosa"/>
    <m/>
    <m/>
    <m/>
    <s v="Magnoliopsida"/>
    <n v="7"/>
    <s v="Poales"/>
    <s v="J"/>
    <s v="Cyperaceae"/>
    <n v="98"/>
    <m/>
    <s v="Carex"/>
    <m/>
    <m/>
    <m/>
    <m/>
    <s v="H"/>
    <x v="4"/>
    <n v="97"/>
    <s v="Carex"/>
    <m/>
    <n v="898"/>
    <s v="MX.42282"/>
  </r>
  <r>
    <n v="1063"/>
    <n v="-1"/>
    <n v="-1"/>
    <x v="0"/>
    <s v="Carex bigelowii × nigra"/>
    <m/>
    <m/>
    <m/>
    <s v="Magnoliopsida"/>
    <n v="7"/>
    <s v="Poales"/>
    <s v="J"/>
    <s v="Cyperaceae"/>
    <n v="98"/>
    <m/>
    <s v="Carex"/>
    <m/>
    <m/>
    <m/>
    <m/>
    <s v="H"/>
    <x v="4"/>
    <n v="97"/>
    <s v="Carex"/>
    <m/>
    <n v="899"/>
    <s v="MX.40410"/>
  </r>
  <r>
    <n v="1064"/>
    <s v="AOV"/>
    <m/>
    <x v="0"/>
    <s v="Carex bigelowii subsp. dacica"/>
    <s v="(Heuff.) T. V. Egorova"/>
    <s v="euroopantunturisara"/>
    <s v="vanlig styvstarr"/>
    <s v="Magnoliopsida"/>
    <n v="7"/>
    <s v="Poales"/>
    <s v="J"/>
    <s v="Cyperaceae"/>
    <n v="98"/>
    <m/>
    <s v="Carex"/>
    <s v="bigelowii"/>
    <s v="dacica"/>
    <m/>
    <m/>
    <s v="T"/>
    <x v="2"/>
    <n v="79"/>
    <s v="Carex bigelowii"/>
    <m/>
    <n v="900"/>
    <s v="MX.42463"/>
  </r>
  <r>
    <n v="1065"/>
    <n v="-1"/>
    <n v="-1"/>
    <x v="0"/>
    <s v="Carex bigelowii subsp. dacica × cespitosa"/>
    <m/>
    <m/>
    <m/>
    <s v="Magnoliopsida"/>
    <n v="7"/>
    <s v="Poales"/>
    <s v="J"/>
    <s v="Cyperaceae"/>
    <n v="98"/>
    <m/>
    <s v="Carex"/>
    <m/>
    <m/>
    <m/>
    <m/>
    <s v="H"/>
    <x v="4"/>
    <n v="97"/>
    <s v="Carex"/>
    <m/>
    <n v="901"/>
    <s v="MX.4972237"/>
  </r>
  <r>
    <n v="1066"/>
    <n v="-1"/>
    <n v="-1"/>
    <x v="0"/>
    <s v="Carex bigelowii subsp. dacica × nigra"/>
    <m/>
    <m/>
    <m/>
    <s v="Magnoliopsida"/>
    <n v="7"/>
    <s v="Poales"/>
    <s v="J"/>
    <s v="Cyperaceae"/>
    <n v="98"/>
    <m/>
    <s v="Carex"/>
    <m/>
    <m/>
    <m/>
    <m/>
    <s v="H"/>
    <x v="4"/>
    <n v="97"/>
    <s v="Carex"/>
    <m/>
    <n v="902"/>
    <s v="MX.4978784"/>
  </r>
  <r>
    <n v="1067"/>
    <n v="-1"/>
    <n v="-1"/>
    <x v="0"/>
    <s v="Carex bigelowii subsp. dacica × nigra subsp. juncella"/>
    <m/>
    <m/>
    <m/>
    <s v="Magnoliopsida"/>
    <n v="7"/>
    <s v="Poales"/>
    <s v="J"/>
    <s v="Cyperaceae"/>
    <n v="98"/>
    <m/>
    <s v="Carex"/>
    <m/>
    <m/>
    <m/>
    <m/>
    <s v="H"/>
    <x v="4"/>
    <n v="97"/>
    <s v="Carex"/>
    <m/>
    <n v="5170"/>
    <s v="MX.4972238"/>
  </r>
  <r>
    <n v="1068"/>
    <n v="-1"/>
    <n v="-1"/>
    <x v="0"/>
    <s v="Carex bigelowii subsp. dacica × nigra subsp. nigra"/>
    <m/>
    <m/>
    <m/>
    <s v="Magnoliopsida"/>
    <n v="7"/>
    <s v="Poales"/>
    <s v="J"/>
    <s v="Cyperaceae"/>
    <n v="98"/>
    <m/>
    <s v="Carex"/>
    <m/>
    <m/>
    <m/>
    <m/>
    <s v="H"/>
    <x v="4"/>
    <n v="97"/>
    <s v="Carex"/>
    <m/>
    <n v="903"/>
    <s v="MX.4972239"/>
  </r>
  <r>
    <n v="1069"/>
    <n v="-1"/>
    <n v="-1"/>
    <x v="1"/>
    <s v="Carex bigelowii subsp. rigida"/>
    <s v="W. Schultze-Motel"/>
    <m/>
    <m/>
    <s v="Magnoliopsida"/>
    <n v="7"/>
    <s v="Poales"/>
    <s v="J"/>
    <s v="Cyperaceae"/>
    <n v="98"/>
    <m/>
    <s v="Carex"/>
    <s v="bigelowii"/>
    <s v="rigida"/>
    <m/>
    <m/>
    <s v="T"/>
    <x v="2"/>
    <n v="79"/>
    <s v="Carex bigelowii"/>
    <s v="Carex bigelowii subsp. dacica"/>
    <n v="904"/>
    <m/>
  </r>
  <r>
    <n v="1070"/>
    <n v="-1"/>
    <n v="-1"/>
    <x v="1"/>
    <s v="Carex bigelowii subsp. rigida × nigra"/>
    <m/>
    <m/>
    <m/>
    <s v="Magnoliopsida"/>
    <n v="7"/>
    <s v="Poales"/>
    <s v="J"/>
    <s v="Cyperaceae"/>
    <n v="98"/>
    <m/>
    <s v="Carex"/>
    <m/>
    <m/>
    <m/>
    <m/>
    <s v="H"/>
    <x v="4"/>
    <n v="97"/>
    <s v="Carex"/>
    <s v="Carex bigelowii subsp. dacica × nigra"/>
    <n v="4146"/>
    <m/>
  </r>
  <r>
    <n v="1071"/>
    <n v="-1"/>
    <n v="-1"/>
    <x v="3"/>
    <s v="Carex ×biharica"/>
    <s v="Simonk."/>
    <m/>
    <m/>
    <s v="Magnoliopsida"/>
    <n v="7"/>
    <s v="Poales"/>
    <s v="J"/>
    <s v="Cyperaceae"/>
    <n v="98"/>
    <m/>
    <s v="Carex"/>
    <s v="biharica"/>
    <m/>
    <m/>
    <m/>
    <s v="H"/>
    <x v="6"/>
    <n v="77"/>
    <s v="Carex"/>
    <s v="Carex canescens × echinata"/>
    <n v="4566"/>
    <m/>
  </r>
  <r>
    <n v="1072"/>
    <n v="-1"/>
    <n v="-1"/>
    <x v="3"/>
    <s v="Carex ×boenninghausiana"/>
    <s v="Weihe"/>
    <m/>
    <m/>
    <s v="Magnoliopsida"/>
    <n v="7"/>
    <s v="Poales"/>
    <s v="J"/>
    <s v="Cyperaceae"/>
    <n v="98"/>
    <m/>
    <s v="Carex"/>
    <s v="boenninghausiana"/>
    <m/>
    <m/>
    <m/>
    <s v="H"/>
    <x v="6"/>
    <n v="77"/>
    <s v="Carex"/>
    <s v="Carex paniculata × remota"/>
    <n v="5068"/>
    <m/>
  </r>
  <r>
    <n v="1073"/>
    <n v="-1"/>
    <n v="-1"/>
    <x v="3"/>
    <s v="Carex ×bogstadensis"/>
    <s v="Kük."/>
    <m/>
    <m/>
    <s v="Magnoliopsida"/>
    <n v="7"/>
    <s v="Poales"/>
    <s v="J"/>
    <s v="Cyperaceae"/>
    <n v="98"/>
    <m/>
    <s v="Carex"/>
    <s v="bogstadensis"/>
    <m/>
    <m/>
    <m/>
    <s v="H"/>
    <x v="6"/>
    <n v="77"/>
    <s v="Carex"/>
    <s v="Carex rhynchophysa × vesicaria"/>
    <n v="4053"/>
    <m/>
  </r>
  <r>
    <n v="1074"/>
    <s v="AOV"/>
    <m/>
    <x v="0"/>
    <s v="Carex bohemica"/>
    <s v="Schreb."/>
    <s v="mykerösara"/>
    <s v="svepestarr"/>
    <s v="Magnoliopsida"/>
    <n v="7"/>
    <s v="Poales"/>
    <s v="J"/>
    <s v="Cyperaceae"/>
    <n v="98"/>
    <m/>
    <s v="Carex"/>
    <s v="bohemica"/>
    <m/>
    <m/>
    <m/>
    <s v="B"/>
    <x v="1"/>
    <n v="76"/>
    <s v="Carex"/>
    <m/>
    <n v="905"/>
    <s v="MX.40302"/>
  </r>
  <r>
    <n v="1075"/>
    <n v="-1"/>
    <n v="-1"/>
    <x v="3"/>
    <s v="Carex ×bolina"/>
    <s v="O. Lang"/>
    <m/>
    <m/>
    <s v="Magnoliopsida"/>
    <n v="7"/>
    <s v="Poales"/>
    <s v="J"/>
    <s v="Cyperaceae"/>
    <n v="98"/>
    <m/>
    <s v="Carex"/>
    <s v="bolina"/>
    <m/>
    <m/>
    <m/>
    <s v="H"/>
    <x v="6"/>
    <n v="77"/>
    <s v="Carex"/>
    <s v="Carex cespitosa × nigra"/>
    <n v="3825"/>
    <m/>
  </r>
  <r>
    <n v="1076"/>
    <s v="AOV"/>
    <m/>
    <x v="0"/>
    <s v="Carex brunnescens"/>
    <s v="(Pers.) Poir."/>
    <s v="polkusara"/>
    <s v="nickstarr"/>
    <s v="Magnoliopsida"/>
    <n v="7"/>
    <s v="Poales"/>
    <s v="J"/>
    <s v="Cyperaceae"/>
    <n v="98"/>
    <m/>
    <s v="Carex"/>
    <s v="brunnescens"/>
    <m/>
    <m/>
    <m/>
    <s v="B"/>
    <x v="1"/>
    <n v="76"/>
    <s v="Carex"/>
    <m/>
    <n v="906"/>
    <s v="MX.40327"/>
  </r>
  <r>
    <n v="1077"/>
    <n v="-1"/>
    <n v="-1"/>
    <x v="0"/>
    <s v="Carex brunnescens × canescens"/>
    <m/>
    <m/>
    <m/>
    <s v="Magnoliopsida"/>
    <n v="7"/>
    <s v="Poales"/>
    <s v="J"/>
    <s v="Cyperaceae"/>
    <n v="98"/>
    <m/>
    <s v="Carex"/>
    <m/>
    <m/>
    <m/>
    <m/>
    <s v="H"/>
    <x v="4"/>
    <n v="97"/>
    <s v="Carex"/>
    <m/>
    <n v="4249"/>
    <s v="MX.42284"/>
  </r>
  <r>
    <n v="1078"/>
    <n v="-1"/>
    <n v="-1"/>
    <x v="0"/>
    <s v="Carex brunnescens × dioica"/>
    <m/>
    <m/>
    <m/>
    <s v="Magnoliopsida"/>
    <n v="7"/>
    <s v="Poales"/>
    <s v="J"/>
    <s v="Cyperaceae"/>
    <n v="98"/>
    <m/>
    <s v="Carex"/>
    <m/>
    <m/>
    <m/>
    <m/>
    <s v="H"/>
    <x v="4"/>
    <n v="97"/>
    <s v="Carex"/>
    <m/>
    <n v="907"/>
    <s v="MX.42285"/>
  </r>
  <r>
    <n v="1079"/>
    <n v="-1"/>
    <n v="-1"/>
    <x v="0"/>
    <s v="Carex brunnescens × echinata"/>
    <m/>
    <m/>
    <m/>
    <s v="Magnoliopsida"/>
    <n v="7"/>
    <s v="Poales"/>
    <s v="J"/>
    <s v="Cyperaceae"/>
    <n v="98"/>
    <m/>
    <s v="Carex"/>
    <m/>
    <m/>
    <m/>
    <m/>
    <s v="H"/>
    <x v="4"/>
    <n v="97"/>
    <s v="Carex"/>
    <m/>
    <n v="908"/>
    <s v="MX.42283"/>
  </r>
  <r>
    <n v="1080"/>
    <n v="-1"/>
    <n v="-1"/>
    <x v="0"/>
    <s v="Carex brunnescens × lachenalii"/>
    <m/>
    <m/>
    <m/>
    <s v="Magnoliopsida"/>
    <n v="7"/>
    <s v="Poales"/>
    <s v="J"/>
    <s v="Cyperaceae"/>
    <n v="98"/>
    <m/>
    <s v="Carex"/>
    <m/>
    <m/>
    <m/>
    <m/>
    <s v="H"/>
    <x v="4"/>
    <n v="97"/>
    <s v="Carex"/>
    <m/>
    <n v="909"/>
    <s v="MX.40330"/>
  </r>
  <r>
    <n v="1081"/>
    <n v="-1"/>
    <n v="-1"/>
    <x v="0"/>
    <s v="Carex brunnescens × lapponica"/>
    <m/>
    <m/>
    <m/>
    <s v="Magnoliopsida"/>
    <n v="7"/>
    <s v="Poales"/>
    <s v="J"/>
    <s v="Cyperaceae"/>
    <n v="98"/>
    <m/>
    <s v="Carex"/>
    <m/>
    <m/>
    <m/>
    <m/>
    <s v="H"/>
    <x v="4"/>
    <n v="97"/>
    <s v="Carex"/>
    <m/>
    <n v="910"/>
    <s v="MX.42286"/>
  </r>
  <r>
    <n v="1082"/>
    <n v="-1"/>
    <n v="-1"/>
    <x v="0"/>
    <s v="Carex brunnescens × loliacea"/>
    <m/>
    <m/>
    <m/>
    <s v="Magnoliopsida"/>
    <n v="7"/>
    <s v="Poales"/>
    <s v="J"/>
    <s v="Cyperaceae"/>
    <n v="98"/>
    <m/>
    <s v="Carex"/>
    <m/>
    <m/>
    <m/>
    <m/>
    <s v="H"/>
    <x v="4"/>
    <n v="97"/>
    <s v="Carex"/>
    <m/>
    <n v="5051"/>
    <s v="MX.42287"/>
  </r>
  <r>
    <n v="1083"/>
    <s v="?"/>
    <n v="-1"/>
    <x v="2"/>
    <s v="Carex brunnescens × tenuiflora"/>
    <m/>
    <m/>
    <m/>
    <s v="Magnoliopsida"/>
    <n v="7"/>
    <s v="Poales"/>
    <s v="J"/>
    <s v="Cyperaceae"/>
    <n v="98"/>
    <m/>
    <s v="Carex"/>
    <m/>
    <m/>
    <m/>
    <m/>
    <s v="H"/>
    <x v="4"/>
    <n v="97"/>
    <s v="Carex"/>
    <m/>
    <n v="911"/>
    <s v="MX.4972246"/>
  </r>
  <r>
    <n v="1084"/>
    <s v="AOV"/>
    <m/>
    <x v="0"/>
    <s v="Carex brunnescens var. brunnescens"/>
    <m/>
    <s v="kangaspolkusara"/>
    <s v="hednickstarr"/>
    <s v="Magnoliopsida"/>
    <n v="7"/>
    <s v="Poales"/>
    <s v="J"/>
    <s v="Cyperaceae"/>
    <n v="98"/>
    <m/>
    <s v="Carex"/>
    <s v="brunnescens"/>
    <s v="brunnescens"/>
    <m/>
    <m/>
    <s v="T"/>
    <x v="5"/>
    <n v="82"/>
    <s v="Carex brunnescens"/>
    <m/>
    <n v="912"/>
    <s v="MX.40328"/>
  </r>
  <r>
    <n v="1085"/>
    <s v="AOV"/>
    <m/>
    <x v="0"/>
    <s v="Carex brunnescens var. laetior"/>
    <s v="(F. Nyl.) Holmb."/>
    <s v="korpipolkusara"/>
    <s v="kärrnickstarr"/>
    <s v="Magnoliopsida"/>
    <n v="7"/>
    <s v="Poales"/>
    <s v="J"/>
    <s v="Cyperaceae"/>
    <n v="98"/>
    <m/>
    <s v="Carex"/>
    <s v="brunnescens"/>
    <s v="laetior"/>
    <m/>
    <m/>
    <s v="T"/>
    <x v="5"/>
    <n v="82"/>
    <s v="Carex brunnescens"/>
    <m/>
    <n v="913"/>
    <s v="MX.40329"/>
  </r>
  <r>
    <n v="1086"/>
    <n v="-1"/>
    <n v="-1"/>
    <x v="1"/>
    <s v="Carex brunnescens var. vitilis"/>
    <s v="(Fr.) Asch. &amp; Graebn."/>
    <m/>
    <m/>
    <s v="Magnoliopsida"/>
    <n v="7"/>
    <s v="Poales"/>
    <s v="J"/>
    <s v="Cyperaceae"/>
    <n v="98"/>
    <m/>
    <s v="Carex"/>
    <s v="brunnescens"/>
    <s v="vitilis"/>
    <m/>
    <m/>
    <s v="T"/>
    <x v="5"/>
    <n v="82"/>
    <s v="Carex brunnescens"/>
    <s v="Carex brunnescens var. laetior"/>
    <n v="914"/>
    <m/>
  </r>
  <r>
    <n v="1087"/>
    <s v="AOV"/>
    <m/>
    <x v="0"/>
    <s v="Carex buxbaumii"/>
    <s v="Wahlenb."/>
    <s v="karttusara"/>
    <s v="vanlig klubbstarr"/>
    <s v="Magnoliopsida"/>
    <n v="7"/>
    <s v="Poales"/>
    <s v="J"/>
    <s v="Cyperaceae"/>
    <n v="98"/>
    <s v="Carex buxbaumii -ryhmä"/>
    <s v="Carex"/>
    <s v="buxbaumii"/>
    <m/>
    <m/>
    <m/>
    <s v="B"/>
    <x v="1"/>
    <n v="76"/>
    <s v="Carex buxbaumii -ryhmä"/>
    <m/>
    <n v="4147"/>
    <s v="MX.40391"/>
  </r>
  <r>
    <n v="1088"/>
    <n v="-1"/>
    <n v="-1"/>
    <x v="0"/>
    <s v="Carex buxbaumii -ryhmä"/>
    <m/>
    <s v="karttusararyhmä"/>
    <m/>
    <s v="Magnoliopsida"/>
    <n v="7"/>
    <s v="Poales"/>
    <s v="J"/>
    <s v="Cyperaceae"/>
    <n v="98"/>
    <s v="Carex buxbaumii -ryhmä"/>
    <s v="Carex"/>
    <m/>
    <m/>
    <m/>
    <m/>
    <s v="U"/>
    <x v="10"/>
    <n v="75"/>
    <s v="Carex"/>
    <m/>
    <n v="3881"/>
    <s v="MX.5001858"/>
  </r>
  <r>
    <n v="1089"/>
    <n v="-1"/>
    <n v="-1"/>
    <x v="1"/>
    <s v="Carex buxbaumii subsp. buxbaumii"/>
    <m/>
    <m/>
    <m/>
    <s v="Magnoliopsida"/>
    <n v="7"/>
    <s v="Poales"/>
    <s v="J"/>
    <s v="Cyperaceae"/>
    <n v="98"/>
    <s v="Carex buxbaumii -ryhmä"/>
    <s v="Carex"/>
    <s v="buxbaumii"/>
    <s v="buxbaumii"/>
    <m/>
    <m/>
    <s v="T"/>
    <x v="2"/>
    <n v="79"/>
    <s v="Carex buxbaumii -ryhmä"/>
    <s v="Carex buxbaumii"/>
    <n v="657"/>
    <m/>
  </r>
  <r>
    <n v="1090"/>
    <n v="-1"/>
    <n v="-1"/>
    <x v="1"/>
    <s v="Carex buxbaumii subsp. mutica"/>
    <s v="(Hartm.) Isov."/>
    <m/>
    <m/>
    <s v="Magnoliopsida"/>
    <n v="7"/>
    <s v="Poales"/>
    <s v="J"/>
    <s v="Cyperaceae"/>
    <n v="98"/>
    <s v="Carex buxbaumii -ryhmä"/>
    <s v="Carex"/>
    <s v="buxbaumii"/>
    <s v="mutica"/>
    <m/>
    <m/>
    <s v="T"/>
    <x v="2"/>
    <n v="79"/>
    <s v="Carex buxbaumii -ryhmä"/>
    <s v="Carex adelostoma"/>
    <n v="658"/>
    <m/>
  </r>
  <r>
    <n v="1091"/>
    <n v="-1"/>
    <n v="-1"/>
    <x v="3"/>
    <s v="Carex ×candriani"/>
    <s v="Kneuck."/>
    <m/>
    <m/>
    <s v="Magnoliopsida"/>
    <n v="7"/>
    <s v="Poales"/>
    <s v="J"/>
    <s v="Cyperaceae"/>
    <n v="98"/>
    <m/>
    <s v="Carex"/>
    <s v="candriani"/>
    <m/>
    <m/>
    <m/>
    <s v="H"/>
    <x v="6"/>
    <n v="77"/>
    <s v="Carex"/>
    <s v="Carex atrata × norvegica"/>
    <n v="4563"/>
    <m/>
  </r>
  <r>
    <n v="1092"/>
    <s v="AOV"/>
    <m/>
    <x v="0"/>
    <s v="Carex canescens"/>
    <s v="L."/>
    <s v="harmaasara"/>
    <s v="gråstarr"/>
    <s v="Magnoliopsida"/>
    <n v="7"/>
    <s v="Poales"/>
    <s v="J"/>
    <s v="Cyperaceae"/>
    <n v="98"/>
    <m/>
    <s v="Carex"/>
    <s v="canescens"/>
    <m/>
    <m/>
    <m/>
    <s v="B"/>
    <x v="1"/>
    <n v="76"/>
    <s v="Carex"/>
    <m/>
    <n v="4084"/>
    <s v="MX.40316"/>
  </r>
  <r>
    <n v="1093"/>
    <n v="-1"/>
    <n v="-1"/>
    <x v="0"/>
    <s v="Carex canescens × dioica"/>
    <m/>
    <m/>
    <m/>
    <s v="Magnoliopsida"/>
    <n v="7"/>
    <s v="Poales"/>
    <s v="J"/>
    <s v="Cyperaceae"/>
    <n v="98"/>
    <m/>
    <s v="Carex"/>
    <m/>
    <m/>
    <m/>
    <m/>
    <s v="H"/>
    <x v="4"/>
    <n v="97"/>
    <s v="Carex"/>
    <m/>
    <n v="659"/>
    <s v="MX.40319"/>
  </r>
  <r>
    <n v="1094"/>
    <n v="-1"/>
    <n v="-1"/>
    <x v="0"/>
    <s v="Carex canescens × disperma"/>
    <m/>
    <m/>
    <m/>
    <s v="Magnoliopsida"/>
    <n v="7"/>
    <s v="Poales"/>
    <s v="J"/>
    <s v="Cyperaceae"/>
    <n v="98"/>
    <m/>
    <s v="Carex"/>
    <m/>
    <m/>
    <m/>
    <m/>
    <s v="H"/>
    <x v="4"/>
    <n v="97"/>
    <s v="Carex"/>
    <m/>
    <n v="660"/>
    <s v="MX.42288"/>
  </r>
  <r>
    <n v="1095"/>
    <n v="-1"/>
    <n v="-1"/>
    <x v="0"/>
    <s v="Carex canescens × echinata"/>
    <m/>
    <m/>
    <m/>
    <s v="Magnoliopsida"/>
    <n v="7"/>
    <s v="Poales"/>
    <s v="J"/>
    <s v="Cyperaceae"/>
    <n v="98"/>
    <m/>
    <s v="Carex"/>
    <m/>
    <m/>
    <m/>
    <m/>
    <s v="H"/>
    <x v="4"/>
    <n v="97"/>
    <s v="Carex"/>
    <m/>
    <n v="661"/>
    <s v="MX.42289"/>
  </r>
  <r>
    <n v="1096"/>
    <n v="-1"/>
    <n v="-1"/>
    <x v="0"/>
    <s v="Carex canescens × heleonastes"/>
    <m/>
    <m/>
    <m/>
    <s v="Magnoliopsida"/>
    <n v="7"/>
    <s v="Poales"/>
    <s v="J"/>
    <s v="Cyperaceae"/>
    <n v="98"/>
    <m/>
    <s v="Carex"/>
    <m/>
    <m/>
    <m/>
    <m/>
    <s v="H"/>
    <x v="4"/>
    <n v="97"/>
    <s v="Carex"/>
    <m/>
    <n v="5163"/>
    <s v="MX.40320"/>
  </r>
  <r>
    <n v="1097"/>
    <n v="-1"/>
    <n v="-1"/>
    <x v="0"/>
    <s v="Carex canescens × lachenalii"/>
    <m/>
    <m/>
    <m/>
    <s v="Magnoliopsida"/>
    <n v="7"/>
    <s v="Poales"/>
    <s v="J"/>
    <s v="Cyperaceae"/>
    <n v="98"/>
    <m/>
    <s v="Carex"/>
    <m/>
    <m/>
    <m/>
    <m/>
    <s v="H"/>
    <x v="4"/>
    <n v="97"/>
    <s v="Carex"/>
    <m/>
    <n v="662"/>
    <s v="MX.40321"/>
  </r>
  <r>
    <n v="1098"/>
    <n v="-1"/>
    <n v="-1"/>
    <x v="0"/>
    <s v="Carex canescens × lapponica"/>
    <m/>
    <m/>
    <m/>
    <s v="Magnoliopsida"/>
    <n v="7"/>
    <s v="Poales"/>
    <s v="J"/>
    <s v="Cyperaceae"/>
    <n v="98"/>
    <m/>
    <s v="Carex"/>
    <m/>
    <m/>
    <m/>
    <m/>
    <s v="H"/>
    <x v="4"/>
    <n v="97"/>
    <s v="Carex"/>
    <m/>
    <n v="663"/>
    <s v="MX.40322"/>
  </r>
  <r>
    <n v="1099"/>
    <n v="-1"/>
    <n v="-1"/>
    <x v="0"/>
    <s v="Carex canescens × livida"/>
    <m/>
    <m/>
    <m/>
    <s v="Magnoliopsida"/>
    <n v="7"/>
    <s v="Poales"/>
    <s v="J"/>
    <s v="Cyperaceae"/>
    <n v="98"/>
    <m/>
    <s v="Carex"/>
    <m/>
    <m/>
    <m/>
    <m/>
    <s v="H"/>
    <x v="4"/>
    <n v="97"/>
    <s v="Carex"/>
    <m/>
    <n v="664"/>
    <s v="MX.42290"/>
  </r>
  <r>
    <n v="1100"/>
    <n v="-1"/>
    <n v="-1"/>
    <x v="0"/>
    <s v="Carex canescens × loliacea"/>
    <m/>
    <m/>
    <m/>
    <s v="Magnoliopsida"/>
    <n v="7"/>
    <s v="Poales"/>
    <s v="J"/>
    <s v="Cyperaceae"/>
    <n v="98"/>
    <m/>
    <s v="Carex"/>
    <m/>
    <m/>
    <m/>
    <m/>
    <s v="H"/>
    <x v="4"/>
    <n v="97"/>
    <s v="Carex"/>
    <m/>
    <n v="5042"/>
    <s v="MX.40323"/>
  </r>
  <r>
    <n v="1101"/>
    <n v="-1"/>
    <n v="-1"/>
    <x v="0"/>
    <s v="Carex canescens × mackenziei"/>
    <m/>
    <m/>
    <m/>
    <s v="Magnoliopsida"/>
    <n v="7"/>
    <s v="Poales"/>
    <s v="J"/>
    <s v="Cyperaceae"/>
    <n v="98"/>
    <m/>
    <s v="Carex"/>
    <m/>
    <m/>
    <m/>
    <m/>
    <s v="H"/>
    <x v="4"/>
    <n v="97"/>
    <s v="Carex"/>
    <m/>
    <n v="665"/>
    <s v="MX.40324"/>
  </r>
  <r>
    <n v="1102"/>
    <n v="-1"/>
    <n v="-1"/>
    <x v="0"/>
    <s v="Carex canescens × paniculata"/>
    <m/>
    <m/>
    <m/>
    <s v="Magnoliopsida"/>
    <n v="7"/>
    <s v="Poales"/>
    <s v="J"/>
    <s v="Cyperaceae"/>
    <n v="98"/>
    <m/>
    <s v="Carex"/>
    <m/>
    <m/>
    <m/>
    <m/>
    <s v="H"/>
    <x v="4"/>
    <n v="97"/>
    <s v="Carex"/>
    <m/>
    <n v="666"/>
    <s v="MX.42291"/>
  </r>
  <r>
    <n v="1103"/>
    <n v="-1"/>
    <n v="-1"/>
    <x v="0"/>
    <s v="Carex canescens × tenuiflora"/>
    <m/>
    <m/>
    <m/>
    <s v="Magnoliopsida"/>
    <n v="7"/>
    <s v="Poales"/>
    <s v="J"/>
    <s v="Cyperaceae"/>
    <n v="98"/>
    <m/>
    <s v="Carex"/>
    <m/>
    <m/>
    <m/>
    <m/>
    <s v="H"/>
    <x v="4"/>
    <n v="97"/>
    <s v="Carex"/>
    <m/>
    <n v="4085"/>
    <s v="MX.40325"/>
  </r>
  <r>
    <n v="1104"/>
    <n v="-1"/>
    <n v="-1"/>
    <x v="1"/>
    <s v="Carex canescens var. robustior"/>
    <s v="Blytt ex Andersson"/>
    <m/>
    <m/>
    <s v="Magnoliopsida"/>
    <n v="7"/>
    <s v="Poales"/>
    <s v="J"/>
    <s v="Cyperaceae"/>
    <n v="98"/>
    <m/>
    <s v="Carex"/>
    <s v="canescens"/>
    <s v="robustior"/>
    <m/>
    <m/>
    <s v="T"/>
    <x v="5"/>
    <n v="82"/>
    <s v="Carex"/>
    <s v="Carex canescens"/>
    <n v="667"/>
    <m/>
  </r>
  <r>
    <n v="1105"/>
    <s v="AOV"/>
    <m/>
    <x v="0"/>
    <s v="Carex capillaris"/>
    <s v="L."/>
    <s v="hapsisara"/>
    <s v="hårstarr"/>
    <s v="Magnoliopsida"/>
    <n v="7"/>
    <s v="Poales"/>
    <s v="J"/>
    <s v="Cyperaceae"/>
    <n v="98"/>
    <m/>
    <s v="Carex"/>
    <s v="capillaris"/>
    <m/>
    <m/>
    <m/>
    <s v="B"/>
    <x v="1"/>
    <n v="76"/>
    <s v="Carex"/>
    <m/>
    <n v="668"/>
    <s v="MX.40350"/>
  </r>
  <r>
    <n v="1106"/>
    <s v="AOV"/>
    <m/>
    <x v="0"/>
    <s v="Carex capitata"/>
    <s v="L."/>
    <s v="lettonuppisara"/>
    <s v="huvudstarr"/>
    <s v="Magnoliopsida"/>
    <n v="7"/>
    <s v="Poales"/>
    <s v="J"/>
    <s v="Cyperaceae"/>
    <n v="98"/>
    <s v="Carex capitata -ryhmä"/>
    <s v="Carex"/>
    <s v="capitata"/>
    <m/>
    <m/>
    <m/>
    <s v="B"/>
    <x v="1"/>
    <n v="76"/>
    <s v="Carex capitata -ryhmä"/>
    <m/>
    <n v="669"/>
    <s v="MX.40428"/>
  </r>
  <r>
    <n v="1107"/>
    <n v="-1"/>
    <n v="-1"/>
    <x v="0"/>
    <s v="Carex capitata -ryhmä"/>
    <m/>
    <s v="nuppisararyhmä"/>
    <m/>
    <s v="Magnoliopsida"/>
    <n v="7"/>
    <s v="Poales"/>
    <s v="J"/>
    <s v="Cyperaceae"/>
    <n v="98"/>
    <s v="Carex capitata -ryhmä"/>
    <s v="Carex"/>
    <m/>
    <m/>
    <m/>
    <m/>
    <s v="U"/>
    <x v="10"/>
    <n v="75"/>
    <s v="Carex"/>
    <m/>
    <n v="3888"/>
    <s v="MX.41691"/>
  </r>
  <r>
    <n v="1108"/>
    <n v="-1"/>
    <n v="-1"/>
    <x v="1"/>
    <s v="Carex capitata subsp. arctogena"/>
    <s v="(Harry Sm.) Hiitonen"/>
    <m/>
    <m/>
    <s v="Magnoliopsida"/>
    <n v="7"/>
    <s v="Poales"/>
    <s v="J"/>
    <s v="Cyperaceae"/>
    <n v="98"/>
    <s v="Carex capitata -ryhmä"/>
    <s v="Carex"/>
    <s v="capitata"/>
    <s v="arctogena"/>
    <m/>
    <m/>
    <s v="T"/>
    <x v="2"/>
    <n v="79"/>
    <s v="Carex"/>
    <s v="Carex arctogena"/>
    <n v="670"/>
    <m/>
  </r>
  <r>
    <n v="1109"/>
    <n v="-1"/>
    <n v="-1"/>
    <x v="1"/>
    <s v="Carex capitata subsp. capitata"/>
    <m/>
    <m/>
    <m/>
    <s v="Magnoliopsida"/>
    <n v="7"/>
    <s v="Poales"/>
    <s v="J"/>
    <s v="Cyperaceae"/>
    <n v="98"/>
    <s v="Carex capitata -ryhmä"/>
    <s v="Carex"/>
    <s v="capitata"/>
    <s v="capitata"/>
    <m/>
    <m/>
    <s v="T"/>
    <x v="2"/>
    <n v="79"/>
    <s v="Carex"/>
    <s v="Carex capitata"/>
    <n v="671"/>
    <m/>
  </r>
  <r>
    <n v="1110"/>
    <s v="TOV"/>
    <m/>
    <x v="0"/>
    <s v="Carex caryophyllea"/>
    <s v="Latourr."/>
    <s v="kevätsara"/>
    <s v="vårstarr"/>
    <s v="Magnoliopsida"/>
    <n v="7"/>
    <s v="Poales"/>
    <s v="J"/>
    <s v="Cyperaceae"/>
    <n v="98"/>
    <m/>
    <s v="Carex"/>
    <s v="caryophyllea"/>
    <m/>
    <m/>
    <m/>
    <s v="B"/>
    <x v="1"/>
    <n v="76"/>
    <s v="Carex"/>
    <m/>
    <n v="672"/>
    <s v="MX.40377"/>
  </r>
  <r>
    <n v="1111"/>
    <s v="AOV"/>
    <m/>
    <x v="0"/>
    <s v="Carex cespitosa"/>
    <s v="L."/>
    <s v="mätässara"/>
    <s v="tuvstarr"/>
    <s v="Magnoliopsida"/>
    <n v="7"/>
    <s v="Poales"/>
    <s v="J"/>
    <s v="Cyperaceae"/>
    <n v="98"/>
    <m/>
    <s v="Carex"/>
    <s v="cespitosa"/>
    <m/>
    <m/>
    <m/>
    <s v="B"/>
    <x v="1"/>
    <n v="76"/>
    <s v="Carex"/>
    <m/>
    <n v="673"/>
    <s v="MX.40415"/>
  </r>
  <r>
    <n v="1112"/>
    <n v="-1"/>
    <n v="-1"/>
    <x v="0"/>
    <s v="Carex cespitosa × elata"/>
    <m/>
    <m/>
    <m/>
    <s v="Magnoliopsida"/>
    <n v="7"/>
    <s v="Poales"/>
    <s v="J"/>
    <s v="Cyperaceae"/>
    <n v="98"/>
    <m/>
    <s v="Carex"/>
    <m/>
    <m/>
    <m/>
    <m/>
    <s v="H"/>
    <x v="4"/>
    <n v="97"/>
    <s v="Carex"/>
    <m/>
    <n v="3799"/>
    <s v="MX.42292"/>
  </r>
  <r>
    <n v="1113"/>
    <n v="-1"/>
    <n v="-1"/>
    <x v="0"/>
    <s v="Carex cespitosa × nigra"/>
    <m/>
    <m/>
    <m/>
    <s v="Magnoliopsida"/>
    <n v="7"/>
    <s v="Poales"/>
    <s v="J"/>
    <s v="Cyperaceae"/>
    <n v="98"/>
    <m/>
    <s v="Carex"/>
    <m/>
    <m/>
    <m/>
    <m/>
    <s v="H"/>
    <x v="4"/>
    <n v="97"/>
    <s v="Carex"/>
    <m/>
    <n v="674"/>
    <s v="MX.40416"/>
  </r>
  <r>
    <n v="1114"/>
    <n v="-1"/>
    <n v="-1"/>
    <x v="0"/>
    <s v="Carex cespitosa × nigra subsp. juncella"/>
    <m/>
    <m/>
    <m/>
    <s v="Magnoliopsida"/>
    <n v="7"/>
    <s v="Poales"/>
    <s v="J"/>
    <s v="Cyperaceae"/>
    <n v="98"/>
    <m/>
    <s v="Carex"/>
    <m/>
    <m/>
    <m/>
    <m/>
    <s v="H"/>
    <x v="4"/>
    <n v="97"/>
    <s v="Carex"/>
    <m/>
    <n v="4086"/>
    <s v="MX.4972260"/>
  </r>
  <r>
    <n v="1115"/>
    <n v="-1"/>
    <n v="-1"/>
    <x v="0"/>
    <s v="Carex cespitosa × nigra subsp. nigra"/>
    <m/>
    <m/>
    <m/>
    <s v="Magnoliopsida"/>
    <n v="7"/>
    <s v="Poales"/>
    <s v="J"/>
    <s v="Cyperaceae"/>
    <n v="98"/>
    <m/>
    <s v="Carex"/>
    <m/>
    <m/>
    <m/>
    <m/>
    <s v="H"/>
    <x v="4"/>
    <n v="97"/>
    <s v="Carex"/>
    <m/>
    <n v="675"/>
    <s v="MX.4972261"/>
  </r>
  <r>
    <n v="1116"/>
    <s v="AOV"/>
    <m/>
    <x v="0"/>
    <s v="Carex chordorrhiza"/>
    <s v="L. f."/>
    <s v="juurtosara"/>
    <s v="strängstarr"/>
    <s v="Magnoliopsida"/>
    <n v="7"/>
    <s v="Poales"/>
    <s v="J"/>
    <s v="Cyperaceae"/>
    <n v="98"/>
    <m/>
    <s v="Carex"/>
    <s v="chordorrhiza"/>
    <m/>
    <m/>
    <m/>
    <s v="B"/>
    <x v="1"/>
    <n v="76"/>
    <s v="Carex"/>
    <m/>
    <n v="676"/>
    <s v="MX.40300"/>
  </r>
  <r>
    <n v="1117"/>
    <n v="-1"/>
    <n v="-1"/>
    <x v="0"/>
    <s v="Carex chordorrhiza × dioica"/>
    <m/>
    <m/>
    <m/>
    <s v="Magnoliopsida"/>
    <n v="7"/>
    <s v="Poales"/>
    <s v="J"/>
    <s v="Cyperaceae"/>
    <n v="98"/>
    <m/>
    <s v="Carex"/>
    <m/>
    <m/>
    <m/>
    <m/>
    <s v="H"/>
    <x v="4"/>
    <n v="97"/>
    <s v="Carex"/>
    <m/>
    <n v="677"/>
    <s v="MX.4972262"/>
  </r>
  <r>
    <n v="1118"/>
    <n v="-1"/>
    <n v="-1"/>
    <x v="3"/>
    <s v="Carex ×clausa"/>
    <s v="Holmb."/>
    <m/>
    <m/>
    <s v="Magnoliopsida"/>
    <n v="7"/>
    <s v="Poales"/>
    <s v="J"/>
    <s v="Cyperaceae"/>
    <n v="98"/>
    <m/>
    <s v="Carex"/>
    <s v="clausa"/>
    <m/>
    <m/>
    <m/>
    <s v="H"/>
    <x v="6"/>
    <n v="77"/>
    <s v="Carex"/>
    <s v="Carex canescens × lapponica"/>
    <n v="4220"/>
    <m/>
  </r>
  <r>
    <n v="1119"/>
    <n v="-1"/>
    <n v="-1"/>
    <x v="3"/>
    <s v="Carex ×connectens"/>
    <s v="Holmb."/>
    <m/>
    <m/>
    <s v="Magnoliopsida"/>
    <n v="7"/>
    <s v="Poales"/>
    <s v="J"/>
    <s v="Cyperaceae"/>
    <n v="98"/>
    <m/>
    <s v="Carex"/>
    <s v="connectens"/>
    <m/>
    <m/>
    <m/>
    <s v="H"/>
    <x v="6"/>
    <n v="77"/>
    <s v="Carex"/>
    <s v="Carex limosa × paupercula"/>
    <n v="4310"/>
    <m/>
  </r>
  <r>
    <n v="1120"/>
    <n v="-1"/>
    <n v="-1"/>
    <x v="3"/>
    <s v="Carex ×decolorans"/>
    <s v="Wimm."/>
    <m/>
    <m/>
    <s v="Magnoliopsida"/>
    <n v="7"/>
    <s v="Poales"/>
    <s v="J"/>
    <s v="Cyperaceae"/>
    <n v="98"/>
    <m/>
    <s v="Carex"/>
    <s v="decolorans"/>
    <m/>
    <m/>
    <m/>
    <s v="H"/>
    <x v="6"/>
    <n v="77"/>
    <s v="Carex"/>
    <s v="Carex bigelowii × nigra"/>
    <n v="4060"/>
    <m/>
  </r>
  <r>
    <n v="1121"/>
    <n v="-1"/>
    <n v="-1"/>
    <x v="3"/>
    <s v="Carex ×deinbolliana"/>
    <s v="J. Gay"/>
    <m/>
    <m/>
    <s v="Magnoliopsida"/>
    <n v="7"/>
    <s v="Poales"/>
    <s v="J"/>
    <s v="Cyperaceae"/>
    <n v="98"/>
    <m/>
    <s v="Carex"/>
    <s v="deinbolliana"/>
    <m/>
    <m/>
    <m/>
    <s v="H"/>
    <x v="6"/>
    <n v="77"/>
    <s v="Carex"/>
    <s v="Carex dioica × maritima"/>
    <n v="4573"/>
    <m/>
  </r>
  <r>
    <n v="1122"/>
    <s v="AOV"/>
    <m/>
    <x v="0"/>
    <s v="Carex demissa"/>
    <s v="Hornem."/>
    <s v="ristasara"/>
    <s v="grönstarr"/>
    <s v="Magnoliopsida"/>
    <n v="7"/>
    <s v="Poales"/>
    <s v="J"/>
    <s v="Cyperaceae"/>
    <n v="98"/>
    <m/>
    <s v="Carex"/>
    <s v="demissa"/>
    <m/>
    <m/>
    <m/>
    <s v="B"/>
    <x v="1"/>
    <n v="76"/>
    <s v="Carex"/>
    <m/>
    <n v="679"/>
    <s v="MX.40366"/>
  </r>
  <r>
    <n v="1123"/>
    <n v="-1"/>
    <n v="-1"/>
    <x v="0"/>
    <s v="Carex demissa × flava"/>
    <m/>
    <m/>
    <m/>
    <s v="Magnoliopsida"/>
    <n v="7"/>
    <s v="Poales"/>
    <s v="J"/>
    <s v="Cyperaceae"/>
    <n v="98"/>
    <m/>
    <s v="Carex"/>
    <m/>
    <m/>
    <m/>
    <m/>
    <s v="H"/>
    <x v="4"/>
    <n v="97"/>
    <s v="Carex"/>
    <m/>
    <n v="680"/>
    <s v="MX.42293"/>
  </r>
  <r>
    <n v="1124"/>
    <n v="-1"/>
    <n v="-1"/>
    <x v="0"/>
    <s v="Carex demissa × hostiana"/>
    <m/>
    <m/>
    <m/>
    <s v="Magnoliopsida"/>
    <n v="7"/>
    <s v="Poales"/>
    <s v="J"/>
    <s v="Cyperaceae"/>
    <n v="98"/>
    <m/>
    <s v="Carex"/>
    <m/>
    <m/>
    <m/>
    <m/>
    <s v="H"/>
    <x v="4"/>
    <n v="97"/>
    <s v="Carex"/>
    <m/>
    <n v="681"/>
    <s v="MX.42294"/>
  </r>
  <r>
    <n v="1125"/>
    <n v="-1"/>
    <n v="-1"/>
    <x v="0"/>
    <s v="Carex demissa × lepidocarpa"/>
    <m/>
    <m/>
    <m/>
    <s v="Magnoliopsida"/>
    <n v="7"/>
    <s v="Poales"/>
    <s v="J"/>
    <s v="Cyperaceae"/>
    <n v="98"/>
    <m/>
    <s v="Carex"/>
    <m/>
    <m/>
    <m/>
    <m/>
    <s v="H"/>
    <x v="4"/>
    <n v="97"/>
    <s v="Carex"/>
    <m/>
    <n v="682"/>
    <s v="MX.42295"/>
  </r>
  <r>
    <n v="1126"/>
    <n v="-1"/>
    <n v="-1"/>
    <x v="1"/>
    <s v="Carex demissa × serotina"/>
    <m/>
    <m/>
    <m/>
    <s v="Magnoliopsida"/>
    <n v="7"/>
    <s v="Poales"/>
    <s v="J"/>
    <s v="Cyperaceae"/>
    <n v="98"/>
    <m/>
    <s v="Carex"/>
    <m/>
    <m/>
    <m/>
    <m/>
    <s v="H"/>
    <x v="4"/>
    <n v="97"/>
    <s v="Carex"/>
    <s v="Carex demissa × viridula"/>
    <n v="4087"/>
    <m/>
  </r>
  <r>
    <n v="1127"/>
    <n v="-1"/>
    <n v="-1"/>
    <x v="0"/>
    <s v="Carex demissa × viridula"/>
    <m/>
    <m/>
    <m/>
    <s v="Magnoliopsida"/>
    <n v="7"/>
    <s v="Poales"/>
    <s v="J"/>
    <s v="Cyperaceae"/>
    <n v="98"/>
    <m/>
    <s v="Carex"/>
    <m/>
    <m/>
    <m/>
    <m/>
    <s v="H"/>
    <x v="4"/>
    <n v="97"/>
    <s v="Carex"/>
    <m/>
    <n v="683"/>
    <s v="MX.40367"/>
  </r>
  <r>
    <n v="1128"/>
    <n v="-1"/>
    <n v="-1"/>
    <x v="3"/>
    <s v="Carex ×derelicta"/>
    <s v="Štěpánková"/>
    <m/>
    <m/>
    <s v="Magnoliopsida"/>
    <n v="7"/>
    <s v="Poales"/>
    <s v="J"/>
    <s v="Cyperaceae"/>
    <n v="98"/>
    <m/>
    <s v="Carex"/>
    <s v="derelicta"/>
    <m/>
    <m/>
    <m/>
    <s v="H"/>
    <x v="6"/>
    <n v="77"/>
    <s v="Carex"/>
    <s v="Carex demissa × viridula"/>
    <n v="4202"/>
    <m/>
  </r>
  <r>
    <n v="1129"/>
    <s v="AOV"/>
    <m/>
    <x v="0"/>
    <s v="Carex diandra"/>
    <s v="Schrank"/>
    <s v="liereäsara"/>
    <s v="trindstarr"/>
    <s v="Magnoliopsida"/>
    <n v="7"/>
    <s v="Poales"/>
    <s v="J"/>
    <s v="Cyperaceae"/>
    <n v="98"/>
    <m/>
    <s v="Carex"/>
    <s v="diandra"/>
    <m/>
    <m/>
    <m/>
    <s v="B"/>
    <x v="1"/>
    <n v="76"/>
    <s v="Carex"/>
    <m/>
    <n v="684"/>
    <s v="MX.40292"/>
  </r>
  <r>
    <n v="1130"/>
    <n v="-1"/>
    <n v="-1"/>
    <x v="0"/>
    <s v="Carex diandra × paniculata"/>
    <m/>
    <m/>
    <m/>
    <s v="Magnoliopsida"/>
    <n v="7"/>
    <s v="Poales"/>
    <s v="J"/>
    <s v="Cyperaceae"/>
    <n v="98"/>
    <m/>
    <s v="Carex"/>
    <m/>
    <m/>
    <m/>
    <m/>
    <s v="H"/>
    <x v="4"/>
    <n v="97"/>
    <s v="Carex"/>
    <m/>
    <n v="685"/>
    <s v="MX.42296"/>
  </r>
  <r>
    <n v="1131"/>
    <s v="AOV"/>
    <m/>
    <x v="0"/>
    <s v="Carex digitata"/>
    <s v="L."/>
    <s v="sormisara"/>
    <s v="vispstarr"/>
    <s v="Magnoliopsida"/>
    <n v="7"/>
    <s v="Poales"/>
    <s v="J"/>
    <s v="Cyperaceae"/>
    <n v="98"/>
    <s v="Carex digitata -ryhmä"/>
    <s v="Carex"/>
    <s v="digitata"/>
    <m/>
    <m/>
    <m/>
    <s v="B"/>
    <x v="1"/>
    <n v="76"/>
    <s v="Carex digitata -ryhmä"/>
    <m/>
    <n v="686"/>
    <s v="MX.40373"/>
  </r>
  <r>
    <n v="1132"/>
    <n v="-1"/>
    <n v="-1"/>
    <x v="0"/>
    <s v="Carex digitata × ornithopoda"/>
    <m/>
    <m/>
    <m/>
    <s v="Magnoliopsida"/>
    <n v="7"/>
    <s v="Poales"/>
    <s v="J"/>
    <s v="Cyperaceae"/>
    <n v="98"/>
    <m/>
    <s v="Carex"/>
    <m/>
    <m/>
    <m/>
    <m/>
    <s v="H"/>
    <x v="4"/>
    <n v="97"/>
    <s v="Carex"/>
    <m/>
    <n v="6326"/>
    <s v="MX.42297"/>
  </r>
  <r>
    <n v="1133"/>
    <n v="-1"/>
    <n v="-1"/>
    <x v="0"/>
    <s v="Carex digitata × pallidula"/>
    <m/>
    <m/>
    <m/>
    <s v="Magnoliopsida"/>
    <n v="7"/>
    <s v="Poales"/>
    <s v="J"/>
    <s v="Cyperaceae"/>
    <n v="98"/>
    <s v="Carex digitata -ryhmä"/>
    <s v="Carex"/>
    <m/>
    <m/>
    <m/>
    <m/>
    <s v="H"/>
    <x v="4"/>
    <n v="97"/>
    <s v="Carex digitata -ryhmä"/>
    <m/>
    <n v="687"/>
    <s v="MX.42298"/>
  </r>
  <r>
    <n v="1134"/>
    <n v="-1"/>
    <n v="-1"/>
    <x v="0"/>
    <s v="Carex digitata -ryhmä"/>
    <m/>
    <s v="sormisararyhmä"/>
    <m/>
    <s v="Magnoliopsida"/>
    <n v="7"/>
    <s v="Poales"/>
    <s v="J"/>
    <s v="Cyperaceae"/>
    <n v="98"/>
    <s v="Carex digitata -ryhmä"/>
    <s v="Carex"/>
    <m/>
    <m/>
    <m/>
    <m/>
    <s v="U"/>
    <x v="10"/>
    <n v="75"/>
    <s v="Carex"/>
    <m/>
    <n v="688"/>
    <s v="MX.41367"/>
  </r>
  <r>
    <n v="1135"/>
    <s v="AOV"/>
    <m/>
    <x v="0"/>
    <s v="Carex dioica"/>
    <s v="L."/>
    <s v="äimäsara"/>
    <s v="nålstarr"/>
    <s v="Magnoliopsida"/>
    <n v="7"/>
    <s v="Poales"/>
    <s v="J"/>
    <s v="Cyperaceae"/>
    <n v="98"/>
    <m/>
    <s v="Carex"/>
    <s v="dioica"/>
    <m/>
    <m/>
    <m/>
    <s v="B"/>
    <x v="1"/>
    <n v="76"/>
    <s v="Carex"/>
    <m/>
    <n v="5043"/>
    <s v="MX.40306"/>
  </r>
  <r>
    <n v="1136"/>
    <n v="-1"/>
    <n v="-1"/>
    <x v="0"/>
    <s v="Carex dioica × echinata"/>
    <m/>
    <m/>
    <m/>
    <s v="Magnoliopsida"/>
    <n v="7"/>
    <s v="Poales"/>
    <s v="J"/>
    <s v="Cyperaceae"/>
    <n v="98"/>
    <m/>
    <s v="Carex"/>
    <m/>
    <m/>
    <m/>
    <m/>
    <s v="H"/>
    <x v="4"/>
    <n v="97"/>
    <s v="Carex"/>
    <m/>
    <n v="689"/>
    <s v="MX.42300"/>
  </r>
  <r>
    <n v="1137"/>
    <n v="-1"/>
    <n v="-1"/>
    <x v="0"/>
    <s v="Carex dioica × glareosa"/>
    <m/>
    <m/>
    <m/>
    <s v="Magnoliopsida"/>
    <n v="7"/>
    <s v="Poales"/>
    <s v="J"/>
    <s v="Cyperaceae"/>
    <n v="98"/>
    <m/>
    <s v="Carex"/>
    <m/>
    <m/>
    <m/>
    <m/>
    <s v="H"/>
    <x v="4"/>
    <n v="97"/>
    <s v="Carex"/>
    <m/>
    <n v="690"/>
    <s v="MX.42301"/>
  </r>
  <r>
    <n v="1138"/>
    <n v="-1"/>
    <n v="-1"/>
    <x v="0"/>
    <s v="Carex dioica × heleonastes"/>
    <m/>
    <m/>
    <m/>
    <s v="Magnoliopsida"/>
    <n v="7"/>
    <s v="Poales"/>
    <s v="J"/>
    <s v="Cyperaceae"/>
    <n v="98"/>
    <m/>
    <s v="Carex"/>
    <m/>
    <m/>
    <m/>
    <m/>
    <s v="H"/>
    <x v="4"/>
    <n v="97"/>
    <s v="Carex"/>
    <m/>
    <n v="4088"/>
    <s v="MX.40307"/>
  </r>
  <r>
    <n v="1139"/>
    <n v="-1"/>
    <n v="-1"/>
    <x v="0"/>
    <s v="Carex dioica × lachenalii"/>
    <m/>
    <m/>
    <m/>
    <s v="Magnoliopsida"/>
    <n v="7"/>
    <s v="Poales"/>
    <s v="J"/>
    <s v="Cyperaceae"/>
    <n v="98"/>
    <m/>
    <s v="Carex"/>
    <m/>
    <m/>
    <m/>
    <m/>
    <s v="H"/>
    <x v="4"/>
    <n v="97"/>
    <s v="Carex"/>
    <m/>
    <n v="691"/>
    <s v="MX.42954"/>
  </r>
  <r>
    <n v="1140"/>
    <n v="-1"/>
    <n v="-1"/>
    <x v="0"/>
    <s v="Carex dioica × loliacea"/>
    <m/>
    <m/>
    <m/>
    <s v="Magnoliopsida"/>
    <n v="7"/>
    <s v="Poales"/>
    <s v="J"/>
    <s v="Cyperaceae"/>
    <n v="98"/>
    <m/>
    <s v="Carex"/>
    <m/>
    <m/>
    <m/>
    <m/>
    <s v="H"/>
    <x v="4"/>
    <n v="97"/>
    <s v="Carex"/>
    <m/>
    <n v="692"/>
    <s v="MX.42303"/>
  </r>
  <r>
    <n v="1141"/>
    <s v="?"/>
    <n v="-1"/>
    <x v="2"/>
    <s v="Carex dioica × maritima"/>
    <m/>
    <m/>
    <m/>
    <s v="Magnoliopsida"/>
    <n v="7"/>
    <s v="Poales"/>
    <s v="J"/>
    <s v="Cyperaceae"/>
    <n v="98"/>
    <m/>
    <s v="Carex"/>
    <m/>
    <m/>
    <m/>
    <m/>
    <s v="H"/>
    <x v="4"/>
    <n v="97"/>
    <s v="Carex"/>
    <m/>
    <n v="693"/>
    <s v="MX.42302"/>
  </r>
  <r>
    <n v="1142"/>
    <n v="-1"/>
    <n v="-1"/>
    <x v="0"/>
    <s v="Carex dioica × parallela"/>
    <m/>
    <m/>
    <m/>
    <s v="Magnoliopsida"/>
    <n v="7"/>
    <s v="Poales"/>
    <s v="J"/>
    <s v="Cyperaceae"/>
    <n v="98"/>
    <m/>
    <s v="Carex"/>
    <m/>
    <m/>
    <m/>
    <m/>
    <s v="H"/>
    <x v="4"/>
    <n v="97"/>
    <s v="Carex"/>
    <m/>
    <n v="5044"/>
    <s v="MX.41759"/>
  </r>
  <r>
    <n v="1143"/>
    <s v="AOV"/>
    <m/>
    <x v="0"/>
    <s v="Carex disperma"/>
    <s v="Dewey"/>
    <s v="hentosara"/>
    <s v="spädstarr"/>
    <s v="Magnoliopsida"/>
    <n v="7"/>
    <s v="Poales"/>
    <s v="J"/>
    <s v="Cyperaceae"/>
    <n v="98"/>
    <m/>
    <s v="Carex"/>
    <s v="disperma"/>
    <m/>
    <m/>
    <m/>
    <s v="B"/>
    <x v="1"/>
    <n v="76"/>
    <s v="Carex"/>
    <m/>
    <n v="694"/>
    <s v="MX.40333"/>
  </r>
  <r>
    <n v="1144"/>
    <s v="AOV"/>
    <m/>
    <x v="0"/>
    <s v="Carex distans"/>
    <s v="L."/>
    <s v="välisara"/>
    <s v="glesstarr"/>
    <s v="Magnoliopsida"/>
    <n v="7"/>
    <s v="Poales"/>
    <s v="J"/>
    <s v="Cyperaceae"/>
    <n v="98"/>
    <m/>
    <s v="Carex"/>
    <s v="distans"/>
    <m/>
    <m/>
    <m/>
    <s v="B"/>
    <x v="1"/>
    <n v="76"/>
    <s v="Carex"/>
    <m/>
    <n v="695"/>
    <s v="MX.40355"/>
  </r>
  <r>
    <n v="1145"/>
    <s v="AOV"/>
    <m/>
    <x v="0"/>
    <s v="Carex disticha"/>
    <s v="Huds."/>
    <s v="kahtaissara"/>
    <s v="plattstarr"/>
    <s v="Magnoliopsida"/>
    <n v="7"/>
    <s v="Poales"/>
    <s v="J"/>
    <s v="Cyperaceae"/>
    <n v="98"/>
    <m/>
    <s v="Carex"/>
    <s v="disticha"/>
    <m/>
    <m/>
    <m/>
    <s v="B"/>
    <x v="1"/>
    <n v="76"/>
    <s v="Carex"/>
    <m/>
    <n v="696"/>
    <s v="MX.40298"/>
  </r>
  <r>
    <n v="1146"/>
    <s v="?"/>
    <n v="-1"/>
    <x v="2"/>
    <s v="Carex divulsa"/>
    <s v="Stokes"/>
    <s v="sojosara"/>
    <m/>
    <s v="Magnoliopsida"/>
    <n v="7"/>
    <s v="Poales"/>
    <s v="J"/>
    <s v="Cyperaceae"/>
    <n v="98"/>
    <m/>
    <s v="Carex"/>
    <s v="divulsa"/>
    <m/>
    <m/>
    <m/>
    <s v="B"/>
    <x v="1"/>
    <n v="76"/>
    <s v="Carex"/>
    <m/>
    <n v="697"/>
    <s v="MX.4976885"/>
  </r>
  <r>
    <n v="1147"/>
    <s v="?"/>
    <n v="-1"/>
    <x v="2"/>
    <s v="Carex divulsa subsp. leersii"/>
    <s v="(F. W. Schultz) W. Koch"/>
    <s v="vihersojosara"/>
    <s v="långstarr"/>
    <s v="Magnoliopsida"/>
    <n v="7"/>
    <s v="Poales"/>
    <s v="J"/>
    <s v="Cyperaceae"/>
    <n v="98"/>
    <m/>
    <s v="Carex"/>
    <s v="divulsa"/>
    <s v="leersii"/>
    <m/>
    <m/>
    <s v="T"/>
    <x v="2"/>
    <n v="79"/>
    <s v="Carex divulsa"/>
    <m/>
    <n v="4089"/>
    <s v="MX.4978786"/>
  </r>
  <r>
    <n v="1148"/>
    <n v="-1"/>
    <n v="-1"/>
    <x v="3"/>
    <s v="Carex ×dufftii"/>
    <s v="Hauskn."/>
    <m/>
    <m/>
    <s v="Magnoliopsida"/>
    <n v="7"/>
    <s v="Poales"/>
    <s v="J"/>
    <s v="Cyperaceae"/>
    <n v="98"/>
    <m/>
    <s v="Carex"/>
    <s v="dufftii"/>
    <m/>
    <m/>
    <m/>
    <s v="H"/>
    <x v="6"/>
    <n v="77"/>
    <s v="Carex"/>
    <s v="Carex digitata × ornithopoda"/>
    <n v="4570"/>
    <m/>
  </r>
  <r>
    <n v="1149"/>
    <s v="AOV"/>
    <m/>
    <x v="0"/>
    <s v="Carex echinata"/>
    <s v="Murray"/>
    <s v="tähtisara"/>
    <s v="stjärnstarr"/>
    <s v="Magnoliopsida"/>
    <n v="7"/>
    <s v="Poales"/>
    <s v="J"/>
    <s v="Cyperaceae"/>
    <n v="98"/>
    <m/>
    <s v="Carex"/>
    <s v="echinata"/>
    <m/>
    <m/>
    <m/>
    <s v="B"/>
    <x v="1"/>
    <n v="76"/>
    <s v="Carex"/>
    <m/>
    <n v="698"/>
    <s v="MX.40305"/>
  </r>
  <r>
    <n v="1150"/>
    <s v="AOV"/>
    <m/>
    <x v="0"/>
    <s v="Carex elata"/>
    <s v="All."/>
    <s v="piukkasara"/>
    <s v="bunkestarr"/>
    <s v="Magnoliopsida"/>
    <n v="7"/>
    <s v="Poales"/>
    <s v="J"/>
    <s v="Cyperaceae"/>
    <n v="98"/>
    <m/>
    <s v="Carex"/>
    <s v="elata"/>
    <m/>
    <m/>
    <m/>
    <s v="B"/>
    <x v="1"/>
    <n v="76"/>
    <s v="Carex"/>
    <m/>
    <n v="699"/>
    <s v="MX.40411"/>
  </r>
  <r>
    <n v="1151"/>
    <n v="-1"/>
    <n v="-1"/>
    <x v="1"/>
    <s v="Carex elata × halophila"/>
    <m/>
    <m/>
    <m/>
    <s v="Magnoliopsida"/>
    <n v="7"/>
    <s v="Poales"/>
    <s v="J"/>
    <s v="Cyperaceae"/>
    <n v="98"/>
    <m/>
    <s v="Carex"/>
    <m/>
    <m/>
    <m/>
    <m/>
    <s v="H"/>
    <x v="4"/>
    <n v="97"/>
    <s v="Carex"/>
    <s v="Carex elata × recta"/>
    <n v="700"/>
    <m/>
  </r>
  <r>
    <n v="1152"/>
    <n v="-1"/>
    <n v="-1"/>
    <x v="0"/>
    <s v="Carex elata × nigra"/>
    <m/>
    <m/>
    <m/>
    <s v="Magnoliopsida"/>
    <n v="7"/>
    <s v="Poales"/>
    <s v="J"/>
    <s v="Cyperaceae"/>
    <n v="98"/>
    <m/>
    <s v="Carex"/>
    <m/>
    <m/>
    <m/>
    <m/>
    <s v="H"/>
    <x v="4"/>
    <n v="97"/>
    <s v="Carex"/>
    <m/>
    <n v="701"/>
    <s v="MX.40414"/>
  </r>
  <r>
    <n v="1153"/>
    <n v="-1"/>
    <n v="-1"/>
    <x v="0"/>
    <s v="Carex elata × nigra subsp. juncella"/>
    <m/>
    <m/>
    <m/>
    <s v="Magnoliopsida"/>
    <n v="7"/>
    <s v="Poales"/>
    <s v="J"/>
    <s v="Cyperaceae"/>
    <n v="98"/>
    <m/>
    <s v="Carex"/>
    <m/>
    <m/>
    <m/>
    <m/>
    <s v="H"/>
    <x v="4"/>
    <n v="97"/>
    <s v="Carex"/>
    <m/>
    <n v="702"/>
    <s v="MX.4972277"/>
  </r>
  <r>
    <n v="1154"/>
    <n v="-1"/>
    <n v="-1"/>
    <x v="0"/>
    <s v="Carex elata × nigra subsp. nigra"/>
    <m/>
    <m/>
    <m/>
    <s v="Magnoliopsida"/>
    <n v="7"/>
    <s v="Poales"/>
    <s v="J"/>
    <s v="Cyperaceae"/>
    <n v="98"/>
    <m/>
    <s v="Carex"/>
    <m/>
    <m/>
    <m/>
    <m/>
    <s v="H"/>
    <x v="4"/>
    <n v="97"/>
    <s v="Carex"/>
    <m/>
    <n v="703"/>
    <s v="MX.4972278"/>
  </r>
  <r>
    <n v="1155"/>
    <n v="-1"/>
    <n v="-1"/>
    <x v="0"/>
    <s v="Carex elata × recta"/>
    <m/>
    <m/>
    <m/>
    <s v="Magnoliopsida"/>
    <n v="7"/>
    <s v="Poales"/>
    <s v="J"/>
    <s v="Cyperaceae"/>
    <n v="98"/>
    <m/>
    <s v="Carex"/>
    <m/>
    <m/>
    <m/>
    <m/>
    <s v="H"/>
    <x v="4"/>
    <n v="97"/>
    <s v="Carex"/>
    <m/>
    <n v="704"/>
    <s v="MX.42955"/>
  </r>
  <r>
    <n v="1156"/>
    <s v="AOV"/>
    <m/>
    <x v="0"/>
    <s v="Carex elata subsp. elata"/>
    <m/>
    <s v="lännenpiukkasara"/>
    <s v="vanlig bunkestarr"/>
    <s v="Magnoliopsida"/>
    <n v="7"/>
    <s v="Poales"/>
    <s v="J"/>
    <s v="Cyperaceae"/>
    <n v="98"/>
    <m/>
    <s v="Carex"/>
    <s v="elata"/>
    <s v="elata"/>
    <m/>
    <m/>
    <s v="T"/>
    <x v="2"/>
    <n v="79"/>
    <s v="Carex elata"/>
    <m/>
    <n v="705"/>
    <s v="MX.40412"/>
  </r>
  <r>
    <n v="1157"/>
    <s v="AOV"/>
    <m/>
    <x v="0"/>
    <s v="Carex elata subsp. omskiana"/>
    <s v="(Meinsh.) Jalas"/>
    <s v="idänpiukkasara"/>
    <s v="omskstarr"/>
    <s v="Magnoliopsida"/>
    <n v="7"/>
    <s v="Poales"/>
    <s v="J"/>
    <s v="Cyperaceae"/>
    <n v="98"/>
    <m/>
    <s v="Carex"/>
    <s v="elata"/>
    <s v="omskiana"/>
    <m/>
    <m/>
    <s v="T"/>
    <x v="2"/>
    <n v="79"/>
    <s v="Carex elata"/>
    <m/>
    <n v="706"/>
    <s v="MX.40413"/>
  </r>
  <r>
    <n v="1158"/>
    <s v="AOV"/>
    <m/>
    <x v="0"/>
    <s v="Carex elongata"/>
    <s v="L."/>
    <s v="pitkäpääsara"/>
    <s v="rankstarr"/>
    <s v="Magnoliopsida"/>
    <n v="7"/>
    <s v="Poales"/>
    <s v="J"/>
    <s v="Cyperaceae"/>
    <n v="98"/>
    <m/>
    <s v="Carex"/>
    <s v="elongata"/>
    <m/>
    <m/>
    <m/>
    <s v="B"/>
    <x v="1"/>
    <n v="76"/>
    <s v="Carex"/>
    <m/>
    <n v="6821"/>
    <s v="MX.40309"/>
  </r>
  <r>
    <n v="1159"/>
    <n v="-1"/>
    <n v="-1"/>
    <x v="3"/>
    <s v="Carex ×elytroides"/>
    <s v="Fr."/>
    <m/>
    <m/>
    <s v="Magnoliopsida"/>
    <n v="7"/>
    <s v="Poales"/>
    <s v="J"/>
    <s v="Cyperaceae"/>
    <n v="98"/>
    <m/>
    <s v="Carex"/>
    <s v="elytroides"/>
    <m/>
    <m/>
    <m/>
    <s v="H"/>
    <x v="6"/>
    <n v="77"/>
    <s v="Carex"/>
    <s v="Carex acuta × nigra"/>
    <n v="4164"/>
    <m/>
  </r>
  <r>
    <n v="1160"/>
    <s v="AOV"/>
    <m/>
    <x v="0"/>
    <s v="Carex ericetorum"/>
    <s v="Pollich"/>
    <s v="kanervisara"/>
    <s v="backstarr"/>
    <s v="Magnoliopsida"/>
    <n v="7"/>
    <s v="Poales"/>
    <s v="J"/>
    <s v="Cyperaceae"/>
    <n v="98"/>
    <m/>
    <s v="Carex"/>
    <s v="ericetorum"/>
    <m/>
    <m/>
    <m/>
    <s v="B"/>
    <x v="1"/>
    <n v="76"/>
    <s v="Carex"/>
    <m/>
    <n v="707"/>
    <s v="MX.40379"/>
  </r>
  <r>
    <n v="1161"/>
    <n v="-1"/>
    <n v="-1"/>
    <x v="3"/>
    <s v="Carex ×evoluta"/>
    <s v="Hartm."/>
    <m/>
    <m/>
    <s v="Magnoliopsida"/>
    <n v="7"/>
    <s v="Poales"/>
    <s v="J"/>
    <s v="Cyperaceae"/>
    <n v="98"/>
    <m/>
    <s v="Carex"/>
    <s v="evoluta"/>
    <m/>
    <m/>
    <m/>
    <s v="H"/>
    <x v="6"/>
    <n v="77"/>
    <s v="Carex"/>
    <s v="Carex lasiocarpa × riparia"/>
    <n v="4576"/>
    <m/>
  </r>
  <r>
    <n v="1162"/>
    <s v="AOV"/>
    <m/>
    <x v="0"/>
    <s v="Carex extensa"/>
    <s v="Gooden."/>
    <s v="itämerensara"/>
    <s v="segstarr"/>
    <s v="Magnoliopsida"/>
    <n v="7"/>
    <s v="Poales"/>
    <s v="J"/>
    <s v="Cyperaceae"/>
    <n v="98"/>
    <m/>
    <s v="Carex"/>
    <s v="extensa"/>
    <m/>
    <m/>
    <m/>
    <s v="B"/>
    <x v="1"/>
    <n v="76"/>
    <s v="Carex"/>
    <m/>
    <n v="708"/>
    <s v="MX.40356"/>
  </r>
  <r>
    <n v="1163"/>
    <n v="-1"/>
    <n v="-1"/>
    <x v="3"/>
    <s v="Carex ×firmior"/>
    <s v="(Norman) Holmb."/>
    <m/>
    <m/>
    <s v="Magnoliopsida"/>
    <n v="7"/>
    <s v="Poales"/>
    <s v="J"/>
    <s v="Cyperaceae"/>
    <n v="98"/>
    <m/>
    <s v="Carex"/>
    <s v="firmior"/>
    <m/>
    <m/>
    <m/>
    <s v="H"/>
    <x v="6"/>
    <n v="77"/>
    <s v="Carex"/>
    <s v="Carex limosa × rariflora"/>
    <n v="3961"/>
    <m/>
  </r>
  <r>
    <n v="1164"/>
    <s v="AOV"/>
    <m/>
    <x v="0"/>
    <s v="Carex flacca"/>
    <s v="Schreb."/>
    <s v="vahasara"/>
    <s v="slankstarr"/>
    <s v="Magnoliopsida"/>
    <n v="7"/>
    <s v="Poales"/>
    <s v="J"/>
    <s v="Cyperaceae"/>
    <n v="98"/>
    <m/>
    <s v="Carex"/>
    <s v="flacca"/>
    <m/>
    <m/>
    <m/>
    <s v="B"/>
    <x v="1"/>
    <n v="76"/>
    <s v="Carex"/>
    <m/>
    <n v="4090"/>
    <s v="MX.40351"/>
  </r>
  <r>
    <n v="1165"/>
    <s v="AOV"/>
    <m/>
    <x v="0"/>
    <s v="Carex flava"/>
    <s v="L."/>
    <s v="keltasara"/>
    <s v="knagglestarr"/>
    <s v="Magnoliopsida"/>
    <n v="7"/>
    <s v="Poales"/>
    <s v="J"/>
    <s v="Cyperaceae"/>
    <n v="98"/>
    <m/>
    <s v="Carex"/>
    <s v="flava"/>
    <m/>
    <m/>
    <m/>
    <s v="B"/>
    <x v="1"/>
    <n v="76"/>
    <s v="Carex"/>
    <m/>
    <n v="709"/>
    <s v="MX.40360"/>
  </r>
  <r>
    <n v="1166"/>
    <n v="-1"/>
    <n v="-1"/>
    <x v="0"/>
    <s v="Carex flava × hostiana"/>
    <m/>
    <m/>
    <m/>
    <s v="Magnoliopsida"/>
    <n v="7"/>
    <s v="Poales"/>
    <s v="J"/>
    <s v="Cyperaceae"/>
    <n v="98"/>
    <m/>
    <s v="Carex"/>
    <m/>
    <m/>
    <m/>
    <m/>
    <s v="H"/>
    <x v="4"/>
    <n v="97"/>
    <s v="Carex"/>
    <m/>
    <n v="710"/>
    <s v="MX.40361"/>
  </r>
  <r>
    <n v="1167"/>
    <n v="-1"/>
    <n v="-1"/>
    <x v="1"/>
    <s v="Carex flava × kotilainii"/>
    <m/>
    <m/>
    <m/>
    <s v="Magnoliopsida"/>
    <n v="7"/>
    <s v="Poales"/>
    <s v="J"/>
    <s v="Cyperaceae"/>
    <n v="98"/>
    <m/>
    <s v="Carex"/>
    <m/>
    <m/>
    <m/>
    <m/>
    <s v="H"/>
    <x v="4"/>
    <n v="97"/>
    <s v="Carex"/>
    <s v="Carex flava × viridula"/>
    <n v="711"/>
    <m/>
  </r>
  <r>
    <n v="1168"/>
    <n v="-1"/>
    <n v="-1"/>
    <x v="0"/>
    <s v="Carex flava × lepidocarpa"/>
    <m/>
    <m/>
    <m/>
    <s v="Magnoliopsida"/>
    <n v="7"/>
    <s v="Poales"/>
    <s v="J"/>
    <s v="Cyperaceae"/>
    <n v="98"/>
    <m/>
    <s v="Carex"/>
    <m/>
    <m/>
    <m/>
    <m/>
    <s v="H"/>
    <x v="4"/>
    <n v="97"/>
    <s v="Carex"/>
    <m/>
    <n v="712"/>
    <s v="MX.42305"/>
  </r>
  <r>
    <n v="1169"/>
    <n v="-1"/>
    <n v="-1"/>
    <x v="0"/>
    <s v="Carex flava × lepidocarpa subsp. jemtlandica"/>
    <m/>
    <m/>
    <m/>
    <s v="Magnoliopsida"/>
    <n v="7"/>
    <s v="Poales"/>
    <s v="J"/>
    <s v="Cyperaceae"/>
    <n v="98"/>
    <m/>
    <s v="Carex"/>
    <m/>
    <m/>
    <m/>
    <m/>
    <s v="H"/>
    <x v="4"/>
    <n v="97"/>
    <s v="Carex"/>
    <m/>
    <n v="6327"/>
    <s v="MX.4972281"/>
  </r>
  <r>
    <n v="1170"/>
    <n v="-1"/>
    <n v="-1"/>
    <x v="0"/>
    <s v="Carex flava × lepidocarpa subsp. lepidocarpa"/>
    <m/>
    <m/>
    <m/>
    <s v="Magnoliopsida"/>
    <n v="7"/>
    <s v="Poales"/>
    <s v="J"/>
    <s v="Cyperaceae"/>
    <n v="98"/>
    <m/>
    <s v="Carex"/>
    <m/>
    <m/>
    <m/>
    <m/>
    <s v="H"/>
    <x v="4"/>
    <n v="97"/>
    <s v="Carex"/>
    <m/>
    <n v="713"/>
    <s v="MX.4972282"/>
  </r>
  <r>
    <n v="1171"/>
    <n v="-1"/>
    <n v="-1"/>
    <x v="1"/>
    <s v="Carex flava × serotina"/>
    <m/>
    <m/>
    <m/>
    <s v="Magnoliopsida"/>
    <n v="7"/>
    <s v="Poales"/>
    <s v="J"/>
    <s v="Cyperaceae"/>
    <n v="98"/>
    <m/>
    <s v="Carex"/>
    <m/>
    <m/>
    <m/>
    <m/>
    <s v="H"/>
    <x v="4"/>
    <n v="97"/>
    <s v="Carex"/>
    <s v="Carex flava × viridula"/>
    <n v="714"/>
    <m/>
  </r>
  <r>
    <n v="1172"/>
    <n v="-1"/>
    <n v="-1"/>
    <x v="1"/>
    <s v="Carex flava × serotina subsp. pulchella"/>
    <m/>
    <m/>
    <m/>
    <s v="Magnoliopsida"/>
    <n v="7"/>
    <s v="Poales"/>
    <s v="J"/>
    <s v="Cyperaceae"/>
    <n v="98"/>
    <m/>
    <s v="Carex"/>
    <m/>
    <m/>
    <m/>
    <m/>
    <s v="H"/>
    <x v="4"/>
    <n v="97"/>
    <s v="Carex"/>
    <s v="Carex flava × viridula"/>
    <n v="715"/>
    <m/>
  </r>
  <r>
    <n v="1173"/>
    <n v="-1"/>
    <n v="-1"/>
    <x v="1"/>
    <s v="Carex flava × serotina subsp. serotina"/>
    <m/>
    <m/>
    <m/>
    <s v="Magnoliopsida"/>
    <n v="7"/>
    <s v="Poales"/>
    <s v="J"/>
    <s v="Cyperaceae"/>
    <n v="98"/>
    <m/>
    <s v="Carex"/>
    <m/>
    <m/>
    <m/>
    <m/>
    <s v="H"/>
    <x v="4"/>
    <n v="97"/>
    <s v="Carex"/>
    <s v="Carex flava × viridula"/>
    <n v="716"/>
    <m/>
  </r>
  <r>
    <n v="1174"/>
    <n v="-1"/>
    <n v="-1"/>
    <x v="0"/>
    <s v="Carex flava × viridula"/>
    <m/>
    <m/>
    <m/>
    <s v="Magnoliopsida"/>
    <n v="7"/>
    <s v="Poales"/>
    <s v="J"/>
    <s v="Cyperaceae"/>
    <n v="98"/>
    <m/>
    <s v="Carex"/>
    <m/>
    <m/>
    <m/>
    <m/>
    <s v="H"/>
    <x v="4"/>
    <n v="97"/>
    <s v="Carex"/>
    <m/>
    <n v="4091"/>
    <s v="MX.40362"/>
  </r>
  <r>
    <n v="1175"/>
    <n v="-1"/>
    <n v="-1"/>
    <x v="3"/>
    <s v="Carex ×friesii"/>
    <s v="Blytt"/>
    <m/>
    <m/>
    <s v="Magnoliopsida"/>
    <n v="7"/>
    <s v="Poales"/>
    <s v="J"/>
    <s v="Cyperaceae"/>
    <n v="98"/>
    <m/>
    <s v="Carex"/>
    <s v="friesii"/>
    <m/>
    <m/>
    <m/>
    <s v="H"/>
    <x v="6"/>
    <n v="77"/>
    <s v="Carex"/>
    <s v="Carex rhynchophysa × rostrata"/>
    <n v="4636"/>
    <m/>
  </r>
  <r>
    <n v="1176"/>
    <s v="AOV"/>
    <m/>
    <x v="0"/>
    <s v="Carex fuliginosa"/>
    <s v="Schkuhr"/>
    <s v="nokisara"/>
    <s v="sotstarr"/>
    <s v="Magnoliopsida"/>
    <n v="7"/>
    <s v="Poales"/>
    <s v="J"/>
    <s v="Cyperaceae"/>
    <n v="98"/>
    <m/>
    <s v="Carex"/>
    <s v="fuliginosa"/>
    <m/>
    <m/>
    <m/>
    <s v="B"/>
    <x v="1"/>
    <n v="76"/>
    <s v="Carex"/>
    <m/>
    <n v="717"/>
    <s v="MX.40382"/>
  </r>
  <r>
    <n v="1177"/>
    <s v="AOV"/>
    <m/>
    <x v="0"/>
    <s v="Carex fuliginosa subsp. misandra"/>
    <s v="(R. Br.) Nyman"/>
    <s v="napanokisara"/>
    <m/>
    <s v="Magnoliopsida"/>
    <n v="7"/>
    <s v="Poales"/>
    <s v="J"/>
    <s v="Cyperaceae"/>
    <n v="98"/>
    <m/>
    <s v="Carex"/>
    <s v="fuliginosa"/>
    <s v="misandra"/>
    <m/>
    <m/>
    <s v="T"/>
    <x v="2"/>
    <n v="79"/>
    <s v="Carex fuliginosa"/>
    <m/>
    <n v="5045"/>
    <s v="MX.42382"/>
  </r>
  <r>
    <n v="1178"/>
    <n v="-1"/>
    <n v="-1"/>
    <x v="3"/>
    <s v="Carex ×gaudiniana"/>
    <s v="Guthnick"/>
    <m/>
    <m/>
    <s v="Magnoliopsida"/>
    <n v="7"/>
    <s v="Poales"/>
    <s v="J"/>
    <s v="Cyperaceae"/>
    <n v="98"/>
    <m/>
    <s v="Carex"/>
    <s v="gaudiniana"/>
    <m/>
    <m/>
    <m/>
    <s v="H"/>
    <x v="6"/>
    <n v="77"/>
    <s v="Carex"/>
    <s v="Carex dioica × echinata"/>
    <n v="4571"/>
    <m/>
  </r>
  <r>
    <n v="1179"/>
    <s v="AOV"/>
    <m/>
    <x v="0"/>
    <s v="Carex glacialis"/>
    <s v="Mack."/>
    <s v="varvassara"/>
    <s v="isstarr"/>
    <s v="Magnoliopsida"/>
    <n v="7"/>
    <s v="Poales"/>
    <s v="J"/>
    <s v="Cyperaceae"/>
    <n v="98"/>
    <m/>
    <s v="Carex"/>
    <s v="glacialis"/>
    <m/>
    <m/>
    <m/>
    <s v="B"/>
    <x v="1"/>
    <n v="76"/>
    <s v="Carex"/>
    <m/>
    <n v="718"/>
    <s v="MX.40376"/>
  </r>
  <r>
    <n v="1180"/>
    <s v="AOV"/>
    <m/>
    <x v="0"/>
    <s v="Carex glareosa"/>
    <s v="Wahlenb."/>
    <s v="somersara"/>
    <s v="klapperstarr"/>
    <s v="Magnoliopsida"/>
    <n v="7"/>
    <s v="Poales"/>
    <s v="J"/>
    <s v="Cyperaceae"/>
    <n v="98"/>
    <m/>
    <s v="Carex"/>
    <s v="glareosa"/>
    <m/>
    <m/>
    <m/>
    <s v="B"/>
    <x v="1"/>
    <n v="76"/>
    <s v="Carex"/>
    <m/>
    <n v="5164"/>
    <s v="MX.40311"/>
  </r>
  <r>
    <n v="1181"/>
    <n v="-1"/>
    <n v="-1"/>
    <x v="1"/>
    <s v="Carex glareosa var. amphigena"/>
    <s v="Fernald"/>
    <m/>
    <m/>
    <s v="Magnoliopsida"/>
    <n v="7"/>
    <s v="Poales"/>
    <s v="J"/>
    <s v="Cyperaceae"/>
    <n v="98"/>
    <m/>
    <s v="Carex"/>
    <s v="glareosa"/>
    <s v="amphigena"/>
    <m/>
    <m/>
    <s v="T"/>
    <x v="5"/>
    <n v="82"/>
    <s v="Carex"/>
    <s v="Carex glareosa"/>
    <n v="719"/>
    <m/>
  </r>
  <r>
    <n v="1182"/>
    <s v="AOV"/>
    <m/>
    <x v="0"/>
    <s v="Carex globularis"/>
    <s v="L."/>
    <s v="pallosara"/>
    <s v="klotstarr"/>
    <s v="Magnoliopsida"/>
    <n v="7"/>
    <s v="Poales"/>
    <s v="J"/>
    <s v="Cyperaceae"/>
    <n v="98"/>
    <m/>
    <s v="Carex"/>
    <s v="globularis"/>
    <m/>
    <m/>
    <m/>
    <s v="B"/>
    <x v="1"/>
    <n v="76"/>
    <s v="Carex"/>
    <m/>
    <n v="720"/>
    <s v="MX.40378"/>
  </r>
  <r>
    <n v="1183"/>
    <s v="AOV"/>
    <m/>
    <x v="0"/>
    <s v="Carex ×grahamii"/>
    <s v="Boott"/>
    <s v="kurmitsansara"/>
    <s v="gölstarr"/>
    <s v="Magnoliopsida"/>
    <n v="7"/>
    <s v="Poales"/>
    <s v="J"/>
    <s v="Cyperaceae"/>
    <n v="98"/>
    <m/>
    <s v="Carex"/>
    <s v="grahamii"/>
    <m/>
    <m/>
    <m/>
    <s v="H"/>
    <x v="6"/>
    <n v="77"/>
    <s v="Carex"/>
    <m/>
    <n v="5073"/>
    <s v="MX.40347"/>
  </r>
  <r>
    <n v="1184"/>
    <n v="-1"/>
    <n v="-1"/>
    <x v="3"/>
    <s v="Carex ×grantii"/>
    <s v="A. Benn."/>
    <m/>
    <m/>
    <s v="Magnoliopsida"/>
    <n v="7"/>
    <s v="Poales"/>
    <s v="J"/>
    <s v="Cyperaceae"/>
    <n v="98"/>
    <m/>
    <s v="Carex"/>
    <s v="grantii"/>
    <m/>
    <m/>
    <m/>
    <s v="H"/>
    <x v="6"/>
    <n v="77"/>
    <s v="Carex"/>
    <s v="Carex aquatilis × recta"/>
    <n v="4312"/>
    <m/>
  </r>
  <r>
    <n v="1185"/>
    <n v="-1"/>
    <n v="-1"/>
    <x v="1"/>
    <s v="Carex halophila"/>
    <s v="F. Nyl."/>
    <m/>
    <m/>
    <s v="Magnoliopsida"/>
    <n v="7"/>
    <s v="Poales"/>
    <s v="J"/>
    <s v="Cyperaceae"/>
    <n v="98"/>
    <m/>
    <s v="Carex"/>
    <s v="halophila"/>
    <m/>
    <m/>
    <m/>
    <s v="B"/>
    <x v="1"/>
    <n v="76"/>
    <s v="Carex"/>
    <s v="Carex aquatilis × recta"/>
    <n v="3879"/>
    <m/>
  </r>
  <r>
    <n v="1186"/>
    <n v="-1"/>
    <n v="-1"/>
    <x v="4"/>
    <s v="Carex halophila"/>
    <s v="auct."/>
    <m/>
    <m/>
    <s v="Magnoliopsida"/>
    <n v="7"/>
    <s v="Poales"/>
    <s v="J"/>
    <s v="Cyperaceae"/>
    <n v="98"/>
    <m/>
    <s v="Carex"/>
    <s v="halophila"/>
    <m/>
    <m/>
    <m/>
    <s v="B"/>
    <x v="1"/>
    <n v="76"/>
    <s v="Carex"/>
    <s v="Carex recta"/>
    <n v="721"/>
    <m/>
  </r>
  <r>
    <n v="1187"/>
    <n v="-1"/>
    <n v="-1"/>
    <x v="1"/>
    <s v="Carex halophila × nigra"/>
    <m/>
    <m/>
    <m/>
    <s v="Magnoliopsida"/>
    <n v="7"/>
    <s v="Poales"/>
    <s v="J"/>
    <s v="Cyperaceae"/>
    <n v="98"/>
    <m/>
    <s v="Carex"/>
    <m/>
    <m/>
    <m/>
    <m/>
    <s v="H"/>
    <x v="4"/>
    <n v="97"/>
    <s v="Carex"/>
    <s v="Carex nigra × recta"/>
    <n v="915"/>
    <m/>
  </r>
  <r>
    <n v="1188"/>
    <n v="-1"/>
    <n v="-1"/>
    <x v="1"/>
    <s v="Carex halophila × nigra subsp. juncella"/>
    <m/>
    <m/>
    <m/>
    <s v="Magnoliopsida"/>
    <n v="7"/>
    <s v="Poales"/>
    <s v="J"/>
    <s v="Cyperaceae"/>
    <n v="98"/>
    <m/>
    <s v="Carex"/>
    <m/>
    <m/>
    <m/>
    <m/>
    <s v="H"/>
    <x v="4"/>
    <n v="97"/>
    <s v="Carex"/>
    <s v="Carex nigra subsp. juncella × recta"/>
    <n v="916"/>
    <m/>
  </r>
  <r>
    <n v="1189"/>
    <n v="-1"/>
    <n v="-1"/>
    <x v="1"/>
    <s v="Carex halophila × nigra subsp. nigra"/>
    <m/>
    <m/>
    <m/>
    <s v="Magnoliopsida"/>
    <n v="7"/>
    <s v="Poales"/>
    <s v="J"/>
    <s v="Cyperaceae"/>
    <n v="98"/>
    <m/>
    <s v="Carex"/>
    <m/>
    <m/>
    <m/>
    <m/>
    <s v="H"/>
    <x v="4"/>
    <n v="97"/>
    <s v="Carex"/>
    <s v="Carex nigra subsp. nigra × recta"/>
    <n v="917"/>
    <m/>
  </r>
  <r>
    <n v="1190"/>
    <n v="-1"/>
    <n v="-1"/>
    <x v="1"/>
    <s v="Carex halophila × paleacea"/>
    <m/>
    <m/>
    <m/>
    <s v="Magnoliopsida"/>
    <n v="7"/>
    <s v="Poales"/>
    <s v="J"/>
    <s v="Cyperaceae"/>
    <n v="98"/>
    <m/>
    <s v="Carex"/>
    <m/>
    <m/>
    <m/>
    <m/>
    <s v="H"/>
    <x v="4"/>
    <n v="97"/>
    <s v="Carex"/>
    <s v="Carex paleacea × recta"/>
    <n v="918"/>
    <m/>
  </r>
  <r>
    <n v="1191"/>
    <n v="-1"/>
    <n v="-1"/>
    <x v="4"/>
    <s v="Carex hartmanii"/>
    <s v="auct."/>
    <m/>
    <m/>
    <s v="Magnoliopsida"/>
    <n v="7"/>
    <s v="Poales"/>
    <s v="J"/>
    <s v="Cyperaceae"/>
    <n v="98"/>
    <m/>
    <s v="Carex"/>
    <s v="hartmanii"/>
    <m/>
    <m/>
    <m/>
    <s v="B"/>
    <x v="1"/>
    <n v="76"/>
    <s v="Carex"/>
    <s v="Carex hartmaniorum"/>
    <n v="4496"/>
    <m/>
  </r>
  <r>
    <n v="1192"/>
    <s v="AOV"/>
    <m/>
    <x v="0"/>
    <s v="Carex hartmaniorum"/>
    <s v="A. Cajander"/>
    <s v="patukkasara"/>
    <s v="hartmansstarr"/>
    <s v="Magnoliopsida"/>
    <n v="7"/>
    <s v="Poales"/>
    <s v="J"/>
    <s v="Cyperaceae"/>
    <n v="98"/>
    <m/>
    <s v="Carex"/>
    <s v="hartmaniorum"/>
    <m/>
    <m/>
    <m/>
    <s v="B"/>
    <x v="1"/>
    <n v="76"/>
    <s v="Carex"/>
    <m/>
    <n v="919"/>
    <s v="MX.40394"/>
  </r>
  <r>
    <n v="1193"/>
    <s v="AOV"/>
    <m/>
    <x v="0"/>
    <s v="Carex heleonastes"/>
    <s v="L. f."/>
    <s v="lettosara"/>
    <s v="myrstarr"/>
    <s v="Magnoliopsida"/>
    <n v="7"/>
    <s v="Poales"/>
    <s v="J"/>
    <s v="Cyperaceae"/>
    <n v="98"/>
    <m/>
    <s v="Carex"/>
    <s v="heleonastes"/>
    <m/>
    <m/>
    <m/>
    <s v="B"/>
    <x v="1"/>
    <n v="76"/>
    <s v="Carex"/>
    <m/>
    <n v="920"/>
    <s v="MX.40315"/>
  </r>
  <r>
    <n v="1194"/>
    <n v="-1"/>
    <n v="-1"/>
    <x v="3"/>
    <s v="Carex ×helvola"/>
    <s v="Blytt"/>
    <m/>
    <m/>
    <s v="Magnoliopsida"/>
    <n v="7"/>
    <s v="Poales"/>
    <s v="J"/>
    <s v="Cyperaceae"/>
    <n v="98"/>
    <m/>
    <s v="Carex"/>
    <s v="helvola"/>
    <m/>
    <m/>
    <m/>
    <s v="H"/>
    <x v="6"/>
    <n v="77"/>
    <s v="Carex"/>
    <s v="Carex canescens × lachenalii"/>
    <n v="4567"/>
    <m/>
  </r>
  <r>
    <n v="1195"/>
    <n v="-1"/>
    <n v="-1"/>
    <x v="3"/>
    <s v="Carex ×heterophyta"/>
    <s v="Holmb."/>
    <m/>
    <m/>
    <s v="Magnoliopsida"/>
    <n v="7"/>
    <s v="Poales"/>
    <s v="J"/>
    <s v="Cyperaceae"/>
    <n v="98"/>
    <m/>
    <s v="Carex"/>
    <s v="heterophyta"/>
    <m/>
    <m/>
    <m/>
    <s v="H"/>
    <x v="6"/>
    <n v="77"/>
    <s v="Carex"/>
    <s v="Carex canescens × heleonastes"/>
    <n v="4234"/>
    <m/>
  </r>
  <r>
    <n v="1196"/>
    <n v="-1"/>
    <n v="-1"/>
    <x v="3"/>
    <s v="Carex ×hibernica"/>
    <s v="A. Benn."/>
    <m/>
    <m/>
    <s v="Magnoliopsida"/>
    <n v="7"/>
    <s v="Poales"/>
    <s v="J"/>
    <s v="Cyperaceae"/>
    <n v="98"/>
    <m/>
    <s v="Carex"/>
    <s v="hibernica"/>
    <m/>
    <m/>
    <m/>
    <s v="H"/>
    <x v="6"/>
    <n v="77"/>
    <s v="Carex"/>
    <s v="Carex aquatilis × nigra"/>
    <n v="4051"/>
    <m/>
  </r>
  <r>
    <n v="1197"/>
    <s v="TOV"/>
    <m/>
    <x v="0"/>
    <s v="Carex hirta"/>
    <s v="L."/>
    <s v="karvasara"/>
    <s v="grusstarr"/>
    <s v="Magnoliopsida"/>
    <n v="7"/>
    <s v="Poales"/>
    <s v="J"/>
    <s v="Cyperaceae"/>
    <n v="98"/>
    <m/>
    <s v="Carex"/>
    <s v="hirta"/>
    <m/>
    <m/>
    <m/>
    <s v="B"/>
    <x v="1"/>
    <n v="76"/>
    <s v="Carex"/>
    <m/>
    <n v="5052"/>
    <s v="MX.40335"/>
  </r>
  <r>
    <n v="1198"/>
    <s v="AOV"/>
    <m/>
    <x v="0"/>
    <s v="Carex holostoma"/>
    <s v="Drejer"/>
    <s v="tundrasara"/>
    <s v="kolstarr"/>
    <s v="Magnoliopsida"/>
    <n v="7"/>
    <s v="Poales"/>
    <s v="J"/>
    <s v="Cyperaceae"/>
    <n v="98"/>
    <m/>
    <s v="Carex"/>
    <s v="holostoma"/>
    <m/>
    <m/>
    <m/>
    <s v="B"/>
    <x v="1"/>
    <n v="76"/>
    <s v="Carex"/>
    <m/>
    <n v="921"/>
    <s v="MX.40398"/>
  </r>
  <r>
    <n v="1199"/>
    <s v="AOV"/>
    <m/>
    <x v="0"/>
    <s v="Carex hostiana"/>
    <s v="DC."/>
    <s v="hostinsara"/>
    <s v="ängsstarr"/>
    <s v="Magnoliopsida"/>
    <n v="7"/>
    <s v="Poales"/>
    <s v="J"/>
    <s v="Cyperaceae"/>
    <n v="98"/>
    <m/>
    <s v="Carex"/>
    <s v="hostiana"/>
    <m/>
    <m/>
    <m/>
    <s v="B"/>
    <x v="1"/>
    <n v="76"/>
    <s v="Carex"/>
    <m/>
    <n v="922"/>
    <s v="MX.40357"/>
  </r>
  <r>
    <n v="1200"/>
    <n v="-1"/>
    <n v="-1"/>
    <x v="0"/>
    <s v="Carex hostiana × lepidocarpa"/>
    <m/>
    <m/>
    <m/>
    <s v="Magnoliopsida"/>
    <n v="7"/>
    <s v="Poales"/>
    <s v="J"/>
    <s v="Cyperaceae"/>
    <n v="98"/>
    <m/>
    <s v="Carex"/>
    <m/>
    <m/>
    <m/>
    <m/>
    <s v="H"/>
    <x v="4"/>
    <n v="97"/>
    <s v="Carex"/>
    <m/>
    <n v="4148"/>
    <s v="MX.40358"/>
  </r>
  <r>
    <n v="1201"/>
    <n v="-1"/>
    <n v="-1"/>
    <x v="0"/>
    <s v="Carex hostiana × lepidocarpa subsp. lepidocarpa"/>
    <m/>
    <m/>
    <m/>
    <s v="Magnoliopsida"/>
    <n v="7"/>
    <s v="Poales"/>
    <s v="J"/>
    <s v="Cyperaceae"/>
    <n v="98"/>
    <m/>
    <s v="Carex"/>
    <m/>
    <m/>
    <m/>
    <m/>
    <s v="H"/>
    <x v="4"/>
    <n v="97"/>
    <s v="Carex"/>
    <m/>
    <n v="923"/>
    <s v="MX.4972284"/>
  </r>
  <r>
    <n v="1202"/>
    <n v="-1"/>
    <n v="-1"/>
    <x v="1"/>
    <s v="Carex hostiana × serotina"/>
    <m/>
    <m/>
    <m/>
    <s v="Magnoliopsida"/>
    <n v="7"/>
    <s v="Poales"/>
    <s v="J"/>
    <s v="Cyperaceae"/>
    <n v="98"/>
    <m/>
    <s v="Carex"/>
    <m/>
    <m/>
    <m/>
    <m/>
    <s v="H"/>
    <x v="4"/>
    <n v="97"/>
    <s v="Carex"/>
    <s v="Carex hostiana × viridula"/>
    <n v="5171"/>
    <m/>
  </r>
  <r>
    <n v="1203"/>
    <n v="-1"/>
    <n v="-1"/>
    <x v="0"/>
    <s v="Carex hostiana × viridula"/>
    <m/>
    <m/>
    <m/>
    <s v="Magnoliopsida"/>
    <n v="7"/>
    <s v="Poales"/>
    <s v="J"/>
    <s v="Cyperaceae"/>
    <n v="98"/>
    <m/>
    <s v="Carex"/>
    <m/>
    <m/>
    <m/>
    <m/>
    <s v="H"/>
    <x v="4"/>
    <n v="97"/>
    <s v="Carex"/>
    <m/>
    <n v="924"/>
    <s v="MX.40359"/>
  </r>
  <r>
    <n v="1204"/>
    <n v="-1"/>
    <n v="-1"/>
    <x v="1"/>
    <s v="Carex hostiana var. eckeroeensis"/>
    <s v="(H. Lindb. &amp; Palmgr.) Hyl."/>
    <m/>
    <m/>
    <s v="Magnoliopsida"/>
    <n v="7"/>
    <s v="Poales"/>
    <s v="J"/>
    <s v="Cyperaceae"/>
    <n v="98"/>
    <m/>
    <s v="Carex"/>
    <s v="hostiana"/>
    <s v="eckeroeensis"/>
    <m/>
    <m/>
    <s v="T"/>
    <x v="5"/>
    <n v="82"/>
    <s v="Carex"/>
    <s v="Carex hostiana"/>
    <n v="925"/>
    <m/>
  </r>
  <r>
    <n v="1205"/>
    <n v="-1"/>
    <n v="-1"/>
    <x v="3"/>
    <s v="Carex ×involuta"/>
    <s v="(Bab.) Syme"/>
    <m/>
    <m/>
    <s v="Magnoliopsida"/>
    <n v="7"/>
    <s v="Poales"/>
    <s v="J"/>
    <s v="Cyperaceae"/>
    <n v="98"/>
    <m/>
    <s v="Carex"/>
    <s v="involuta"/>
    <m/>
    <m/>
    <m/>
    <s v="H"/>
    <x v="6"/>
    <n v="77"/>
    <s v="Carex"/>
    <s v="Carex rostrata × vesicaria"/>
    <n v="7245"/>
    <m/>
  </r>
  <r>
    <n v="1206"/>
    <n v="-1"/>
    <n v="-1"/>
    <x v="1"/>
    <s v="Carex jemtlandica"/>
    <s v="(Palmgr.) Palmgr."/>
    <m/>
    <m/>
    <s v="Magnoliopsida"/>
    <n v="7"/>
    <s v="Poales"/>
    <s v="J"/>
    <s v="Cyperaceae"/>
    <n v="98"/>
    <m/>
    <s v="Carex"/>
    <s v="jemtlandica"/>
    <m/>
    <m/>
    <m/>
    <s v="B"/>
    <x v="1"/>
    <n v="76"/>
    <s v="Carex lepidocarpa"/>
    <s v="Carex lepidocarpa subsp. jemtlandica"/>
    <n v="926"/>
    <m/>
  </r>
  <r>
    <n v="1207"/>
    <n v="-1"/>
    <n v="-1"/>
    <x v="1"/>
    <s v="Carex jemtlandica × serotina"/>
    <m/>
    <m/>
    <m/>
    <s v="Magnoliopsida"/>
    <n v="7"/>
    <s v="Poales"/>
    <s v="J"/>
    <s v="Cyperaceae"/>
    <n v="98"/>
    <m/>
    <s v="Carex"/>
    <m/>
    <m/>
    <m/>
    <m/>
    <s v="H"/>
    <x v="4"/>
    <n v="97"/>
    <s v="Carex"/>
    <s v="Carex lepidocarpa subsp. jemtlandica × viridula"/>
    <n v="927"/>
    <m/>
  </r>
  <r>
    <n v="1208"/>
    <n v="-1"/>
    <n v="-1"/>
    <x v="1"/>
    <s v="Carex jemtlandica var. kainuensis"/>
    <s v="Palmgr."/>
    <m/>
    <m/>
    <s v="Magnoliopsida"/>
    <n v="7"/>
    <s v="Poales"/>
    <s v="J"/>
    <s v="Cyperaceae"/>
    <n v="98"/>
    <m/>
    <s v="Carex"/>
    <s v="jemtlandica"/>
    <s v="kainuensis"/>
    <m/>
    <m/>
    <s v="T"/>
    <x v="5"/>
    <n v="82"/>
    <s v="Carex lepidocarpa"/>
    <s v="Carex lepidocarpa subsp. jemtlandica"/>
    <n v="928"/>
    <m/>
  </r>
  <r>
    <n v="1209"/>
    <n v="-1"/>
    <n v="-1"/>
    <x v="3"/>
    <s v="Carex ×justi-schmidtii"/>
    <s v="Junge"/>
    <m/>
    <m/>
    <s v="Magnoliopsida"/>
    <n v="7"/>
    <s v="Poales"/>
    <s v="J"/>
    <s v="Cyperaceae"/>
    <n v="98"/>
    <m/>
    <s v="Carex"/>
    <s v="justi-schmidtii"/>
    <m/>
    <m/>
    <m/>
    <s v="H"/>
    <x v="6"/>
    <n v="77"/>
    <s v="Carex"/>
    <s v="Carex pseudocyperus × rostrata"/>
    <n v="5069"/>
    <m/>
  </r>
  <r>
    <n v="1210"/>
    <n v="-1"/>
    <n v="-1"/>
    <x v="3"/>
    <s v="Carex ×kohtsii"/>
    <s v="K. Richt."/>
    <m/>
    <m/>
    <s v="Magnoliopsida"/>
    <n v="7"/>
    <s v="Poales"/>
    <s v="J"/>
    <s v="Cyperaceae"/>
    <n v="98"/>
    <m/>
    <s v="Carex"/>
    <s v="kohtsii"/>
    <m/>
    <m/>
    <m/>
    <s v="H"/>
    <x v="6"/>
    <n v="77"/>
    <s v="Carex"/>
    <s v="Carex lasiocarpa × vesicaria"/>
    <n v="4166"/>
    <m/>
  </r>
  <r>
    <n v="1211"/>
    <n v="-1"/>
    <n v="-1"/>
    <x v="1"/>
    <s v="Carex kotilainii"/>
    <s v="Palmgr."/>
    <m/>
    <m/>
    <s v="Magnoliopsida"/>
    <n v="7"/>
    <s v="Poales"/>
    <s v="J"/>
    <s v="Cyperaceae"/>
    <n v="98"/>
    <m/>
    <s v="Carex"/>
    <s v="kotilainii"/>
    <m/>
    <m/>
    <m/>
    <s v="B"/>
    <x v="1"/>
    <n v="76"/>
    <s v="Carex viridula"/>
    <s v="Carex viridula var. bergrothii"/>
    <n v="929"/>
    <m/>
  </r>
  <r>
    <n v="1212"/>
    <n v="-1"/>
    <n v="-1"/>
    <x v="3"/>
    <s v="Carex ×kyyhkynenii"/>
    <s v="Hiitonen"/>
    <m/>
    <m/>
    <s v="Magnoliopsida"/>
    <n v="7"/>
    <s v="Poales"/>
    <s v="J"/>
    <s v="Cyperaceae"/>
    <n v="98"/>
    <m/>
    <s v="Carex"/>
    <s v="kyyhkynenii"/>
    <m/>
    <m/>
    <m/>
    <s v="H"/>
    <x v="6"/>
    <n v="77"/>
    <s v="Carex"/>
    <s v="Carex canescens × tenuiflora"/>
    <n v="4569"/>
    <m/>
  </r>
  <r>
    <n v="1213"/>
    <s v="AOV"/>
    <m/>
    <x v="0"/>
    <s v="Carex lachenalii"/>
    <s v="Schkuhr"/>
    <s v="riekonsara"/>
    <s v="ripstarr"/>
    <s v="Magnoliopsida"/>
    <n v="7"/>
    <s v="Poales"/>
    <s v="J"/>
    <s v="Cyperaceae"/>
    <n v="98"/>
    <m/>
    <s v="Carex"/>
    <s v="lachenalii"/>
    <m/>
    <m/>
    <m/>
    <s v="B"/>
    <x v="1"/>
    <n v="76"/>
    <s v="Carex"/>
    <m/>
    <n v="4149"/>
    <s v="MX.40310"/>
  </r>
  <r>
    <n v="1214"/>
    <n v="-1"/>
    <n v="-1"/>
    <x v="0"/>
    <s v="Carex lachenalii × parallela"/>
    <m/>
    <m/>
    <m/>
    <s v="Magnoliopsida"/>
    <n v="7"/>
    <s v="Poales"/>
    <s v="J"/>
    <s v="Cyperaceae"/>
    <n v="98"/>
    <m/>
    <s v="Carex"/>
    <m/>
    <m/>
    <m/>
    <m/>
    <s v="H"/>
    <x v="4"/>
    <n v="97"/>
    <s v="Carex"/>
    <m/>
    <n v="930"/>
    <s v="MX.42307"/>
  </r>
  <r>
    <n v="1215"/>
    <n v="-1"/>
    <n v="-1"/>
    <x v="3"/>
    <s v="Carex ×laestadii"/>
    <s v="Holmb."/>
    <m/>
    <m/>
    <s v="Magnoliopsida"/>
    <n v="7"/>
    <s v="Poales"/>
    <s v="J"/>
    <s v="Cyperaceae"/>
    <n v="98"/>
    <m/>
    <s v="Carex"/>
    <s v="laestadii"/>
    <m/>
    <m/>
    <m/>
    <s v="H"/>
    <x v="6"/>
    <n v="77"/>
    <s v="Carex"/>
    <s v="Carex brunnescens × loliacea"/>
    <n v="4564"/>
    <m/>
  </r>
  <r>
    <n v="1216"/>
    <n v="-1"/>
    <n v="-1"/>
    <x v="3"/>
    <s v="Carex ×langii"/>
    <s v="Steud."/>
    <m/>
    <m/>
    <s v="Magnoliopsida"/>
    <n v="7"/>
    <s v="Poales"/>
    <s v="J"/>
    <s v="Cyperaceae"/>
    <n v="98"/>
    <m/>
    <s v="Carex"/>
    <s v="langii"/>
    <m/>
    <m/>
    <m/>
    <s v="H"/>
    <x v="6"/>
    <n v="77"/>
    <s v="Carex"/>
    <s v="Carex livida × panicea"/>
    <n v="5065"/>
    <m/>
  </r>
  <r>
    <n v="1217"/>
    <s v="AOV"/>
    <m/>
    <x v="0"/>
    <s v="Carex lapponica"/>
    <s v="O. Lang"/>
    <s v="lapinsara"/>
    <s v="nordstarr"/>
    <s v="Magnoliopsida"/>
    <n v="7"/>
    <s v="Poales"/>
    <s v="J"/>
    <s v="Cyperaceae"/>
    <n v="98"/>
    <m/>
    <s v="Carex"/>
    <s v="lapponica"/>
    <m/>
    <m/>
    <m/>
    <s v="B"/>
    <x v="1"/>
    <n v="76"/>
    <s v="Carex"/>
    <m/>
    <n v="931"/>
    <s v="MX.40326"/>
  </r>
  <r>
    <n v="1218"/>
    <s v="AOV"/>
    <m/>
    <x v="0"/>
    <s v="Carex lasiocarpa"/>
    <s v="Ehrh."/>
    <s v="jouhisara"/>
    <s v="trådstarr"/>
    <s v="Magnoliopsida"/>
    <n v="7"/>
    <s v="Poales"/>
    <s v="J"/>
    <s v="Cyperaceae"/>
    <n v="98"/>
    <m/>
    <s v="Carex"/>
    <s v="lasiocarpa"/>
    <m/>
    <m/>
    <m/>
    <s v="B"/>
    <x v="1"/>
    <n v="76"/>
    <s v="Carex"/>
    <m/>
    <n v="932"/>
    <s v="MX.40337"/>
  </r>
  <r>
    <n v="1219"/>
    <n v="-1"/>
    <n v="-1"/>
    <x v="0"/>
    <s v="Carex lasiocarpa × riparia"/>
    <m/>
    <m/>
    <m/>
    <s v="Magnoliopsida"/>
    <n v="7"/>
    <s v="Poales"/>
    <s v="J"/>
    <s v="Cyperaceae"/>
    <n v="98"/>
    <m/>
    <s v="Carex"/>
    <m/>
    <m/>
    <m/>
    <m/>
    <s v="H"/>
    <x v="4"/>
    <n v="97"/>
    <s v="Carex"/>
    <m/>
    <n v="933"/>
    <s v="MX.42308"/>
  </r>
  <r>
    <n v="1220"/>
    <n v="-1"/>
    <n v="-1"/>
    <x v="0"/>
    <s v="Carex lasiocarpa × rostrata"/>
    <m/>
    <m/>
    <m/>
    <s v="Magnoliopsida"/>
    <n v="7"/>
    <s v="Poales"/>
    <s v="J"/>
    <s v="Cyperaceae"/>
    <n v="98"/>
    <m/>
    <s v="Carex"/>
    <m/>
    <m/>
    <m/>
    <m/>
    <s v="H"/>
    <x v="4"/>
    <n v="97"/>
    <s v="Carex"/>
    <m/>
    <n v="934"/>
    <s v="MX.42956"/>
  </r>
  <r>
    <n v="1221"/>
    <n v="-1"/>
    <n v="-1"/>
    <x v="0"/>
    <s v="Carex lasiocarpa × rotundata"/>
    <m/>
    <m/>
    <m/>
    <s v="Magnoliopsida"/>
    <n v="7"/>
    <s v="Poales"/>
    <s v="J"/>
    <s v="Cyperaceae"/>
    <n v="98"/>
    <m/>
    <s v="Carex"/>
    <m/>
    <m/>
    <m/>
    <m/>
    <s v="H"/>
    <x v="4"/>
    <n v="97"/>
    <s v="Carex"/>
    <m/>
    <n v="935"/>
    <s v="MX.42304"/>
  </r>
  <r>
    <n v="1222"/>
    <n v="-1"/>
    <n v="-1"/>
    <x v="0"/>
    <s v="Carex lasiocarpa × vesicaria"/>
    <m/>
    <m/>
    <m/>
    <s v="Magnoliopsida"/>
    <n v="7"/>
    <s v="Poales"/>
    <s v="J"/>
    <s v="Cyperaceae"/>
    <n v="98"/>
    <m/>
    <s v="Carex"/>
    <m/>
    <m/>
    <m/>
    <m/>
    <s v="H"/>
    <x v="4"/>
    <n v="97"/>
    <s v="Carex"/>
    <m/>
    <n v="936"/>
    <s v="MX.42309"/>
  </r>
  <r>
    <n v="1223"/>
    <s v="AOV"/>
    <m/>
    <x v="0"/>
    <s v="Carex laxa"/>
    <s v="Wahlenb."/>
    <s v="velttosara"/>
    <s v="slakstarr"/>
    <s v="Magnoliopsida"/>
    <n v="7"/>
    <s v="Poales"/>
    <s v="J"/>
    <s v="Cyperaceae"/>
    <n v="98"/>
    <m/>
    <s v="Carex"/>
    <s v="laxa"/>
    <m/>
    <m/>
    <m/>
    <s v="B"/>
    <x v="1"/>
    <n v="76"/>
    <s v="Carex"/>
    <m/>
    <n v="937"/>
    <s v="MX.40388"/>
  </r>
  <r>
    <n v="1224"/>
    <s v="AOV"/>
    <m/>
    <x v="0"/>
    <s v="Carex lepidocarpa"/>
    <s v="Tausch"/>
    <s v="nokkasara"/>
    <m/>
    <s v="Magnoliopsida"/>
    <n v="7"/>
    <s v="Poales"/>
    <s v="J"/>
    <s v="Cyperaceae"/>
    <n v="98"/>
    <m/>
    <s v="Carex"/>
    <s v="lepidocarpa"/>
    <m/>
    <m/>
    <m/>
    <s v="B"/>
    <x v="1"/>
    <n v="76"/>
    <s v="Carex"/>
    <m/>
    <n v="938"/>
    <s v="MX.40363"/>
  </r>
  <r>
    <n v="1225"/>
    <n v="-1"/>
    <n v="-1"/>
    <x v="1"/>
    <s v="Carex lepidocarpa × serotina"/>
    <m/>
    <m/>
    <m/>
    <s v="Magnoliopsida"/>
    <n v="7"/>
    <s v="Poales"/>
    <s v="J"/>
    <s v="Cyperaceae"/>
    <n v="98"/>
    <m/>
    <s v="Carex"/>
    <m/>
    <m/>
    <m/>
    <m/>
    <s v="H"/>
    <x v="4"/>
    <n v="97"/>
    <s v="Carex"/>
    <s v="Carex lepidocarpa × viridula"/>
    <n v="4150"/>
    <m/>
  </r>
  <r>
    <n v="1226"/>
    <n v="-1"/>
    <n v="-1"/>
    <x v="0"/>
    <s v="Carex lepidocarpa × viridula"/>
    <m/>
    <m/>
    <m/>
    <s v="Magnoliopsida"/>
    <n v="7"/>
    <s v="Poales"/>
    <s v="J"/>
    <s v="Cyperaceae"/>
    <n v="98"/>
    <m/>
    <s v="Carex"/>
    <m/>
    <m/>
    <m/>
    <m/>
    <s v="H"/>
    <x v="4"/>
    <n v="97"/>
    <s v="Carex"/>
    <m/>
    <n v="939"/>
    <s v="MX.42306"/>
  </r>
  <r>
    <n v="1227"/>
    <s v="AOV"/>
    <m/>
    <x v="0"/>
    <s v="Carex lepidocarpa subsp. jemtlandica"/>
    <s v="Palmgr."/>
    <s v="kuusamonnokkasara"/>
    <s v="jämtstarr"/>
    <s v="Magnoliopsida"/>
    <n v="7"/>
    <s v="Poales"/>
    <s v="J"/>
    <s v="Cyperaceae"/>
    <n v="98"/>
    <m/>
    <s v="Carex"/>
    <s v="lepidocarpa"/>
    <s v="jemtlandica"/>
    <m/>
    <m/>
    <s v="T"/>
    <x v="2"/>
    <n v="79"/>
    <s v="Carex lepidocarpa"/>
    <m/>
    <n v="6425"/>
    <s v="MX.40365"/>
  </r>
  <r>
    <n v="1228"/>
    <n v="-1"/>
    <n v="-1"/>
    <x v="0"/>
    <s v="Carex lepidocarpa subsp. jemtlandica × viridula"/>
    <m/>
    <m/>
    <m/>
    <s v="Magnoliopsida"/>
    <n v="7"/>
    <s v="Poales"/>
    <s v="J"/>
    <s v="Cyperaceae"/>
    <n v="98"/>
    <m/>
    <s v="Carex"/>
    <m/>
    <m/>
    <m/>
    <m/>
    <s v="H"/>
    <x v="4"/>
    <n v="97"/>
    <s v="Carex"/>
    <m/>
    <n v="940"/>
    <s v="MX.4978788"/>
  </r>
  <r>
    <n v="1229"/>
    <s v="AOV"/>
    <m/>
    <x v="0"/>
    <s v="Carex lepidocarpa subsp. lepidocarpa"/>
    <m/>
    <s v="etelännokkasara"/>
    <s v="näbbstarr"/>
    <s v="Magnoliopsida"/>
    <n v="7"/>
    <s v="Poales"/>
    <s v="J"/>
    <s v="Cyperaceae"/>
    <n v="98"/>
    <m/>
    <s v="Carex"/>
    <s v="lepidocarpa"/>
    <s v="lepidocarpa"/>
    <m/>
    <m/>
    <s v="T"/>
    <x v="2"/>
    <n v="79"/>
    <s v="Carex lepidocarpa"/>
    <m/>
    <n v="941"/>
    <s v="MX.40364"/>
  </r>
  <r>
    <n v="1230"/>
    <n v="-1"/>
    <n v="-1"/>
    <x v="1"/>
    <s v="Carex lepidocarpa var. turgida"/>
    <s v="Palmgr. &amp; Florstr."/>
    <m/>
    <m/>
    <s v="Magnoliopsida"/>
    <n v="7"/>
    <s v="Poales"/>
    <s v="J"/>
    <s v="Cyperaceae"/>
    <n v="98"/>
    <m/>
    <s v="Carex"/>
    <s v="lepidocarpa"/>
    <s v="turgida"/>
    <m/>
    <m/>
    <s v="T"/>
    <x v="5"/>
    <n v="82"/>
    <s v="Carex lepidocarpa"/>
    <s v="Carex lepidocarpa"/>
    <n v="942"/>
    <m/>
  </r>
  <r>
    <n v="1231"/>
    <s v="AOV"/>
    <m/>
    <x v="0"/>
    <s v="Carex leporina"/>
    <s v="L."/>
    <s v="jänönsara"/>
    <s v="harstarr"/>
    <s v="Magnoliopsida"/>
    <n v="7"/>
    <s v="Poales"/>
    <s v="J"/>
    <s v="Cyperaceae"/>
    <n v="98"/>
    <m/>
    <s v="Carex"/>
    <s v="leporina"/>
    <m/>
    <m/>
    <m/>
    <s v="B"/>
    <x v="1"/>
    <n v="76"/>
    <s v="Carex"/>
    <m/>
    <n v="943"/>
    <s v="MX.40303"/>
  </r>
  <r>
    <n v="1232"/>
    <n v="-1"/>
    <n v="-1"/>
    <x v="3"/>
    <s v="Carex ×leutzii"/>
    <s v="Kneuck."/>
    <m/>
    <m/>
    <s v="Magnoliopsida"/>
    <n v="7"/>
    <s v="Poales"/>
    <s v="J"/>
    <s v="Cyperaceae"/>
    <n v="98"/>
    <m/>
    <s v="Carex"/>
    <s v="leutzii"/>
    <m/>
    <m/>
    <m/>
    <s v="H"/>
    <x v="6"/>
    <n v="77"/>
    <s v="Carex"/>
    <s v="Carex hostiana × lepidocarpa"/>
    <n v="4575"/>
    <m/>
  </r>
  <r>
    <n v="1233"/>
    <n v="-1"/>
    <n v="-1"/>
    <x v="3"/>
    <s v="Carex ×limnogena"/>
    <s v="Appel"/>
    <m/>
    <m/>
    <s v="Magnoliopsida"/>
    <n v="7"/>
    <s v="Poales"/>
    <s v="J"/>
    <s v="Cyperaceae"/>
    <n v="98"/>
    <m/>
    <s v="Carex"/>
    <s v="limnogena"/>
    <m/>
    <m/>
    <m/>
    <s v="H"/>
    <x v="6"/>
    <n v="77"/>
    <s v="Carex"/>
    <s v="Carex appropinquata × diandra"/>
    <n v="3950"/>
    <m/>
  </r>
  <r>
    <n v="1234"/>
    <s v="AOV"/>
    <m/>
    <x v="0"/>
    <s v="Carex limosa"/>
    <s v="L."/>
    <s v="mutasara"/>
    <s v="dystarr"/>
    <s v="Magnoliopsida"/>
    <n v="7"/>
    <s v="Poales"/>
    <s v="J"/>
    <s v="Cyperaceae"/>
    <n v="98"/>
    <m/>
    <s v="Carex"/>
    <s v="limosa"/>
    <m/>
    <m/>
    <m/>
    <s v="B"/>
    <x v="1"/>
    <n v="76"/>
    <s v="Carex"/>
    <m/>
    <n v="944"/>
    <s v="MX.40384"/>
  </r>
  <r>
    <n v="1235"/>
    <n v="-1"/>
    <n v="-1"/>
    <x v="1"/>
    <s v="Carex limosa × magellanica subsp. irrigua"/>
    <m/>
    <m/>
    <m/>
    <s v="Magnoliopsida"/>
    <n v="7"/>
    <s v="Poales"/>
    <s v="J"/>
    <s v="Cyperaceae"/>
    <n v="98"/>
    <m/>
    <s v="Carex"/>
    <m/>
    <m/>
    <m/>
    <m/>
    <s v="H"/>
    <x v="4"/>
    <n v="97"/>
    <s v="Carex"/>
    <s v="Carex limosa × paupercula"/>
    <n v="945"/>
    <m/>
  </r>
  <r>
    <n v="1236"/>
    <n v="-1"/>
    <n v="-1"/>
    <x v="0"/>
    <s v="Carex limosa × paupercula"/>
    <m/>
    <m/>
    <m/>
    <s v="Magnoliopsida"/>
    <n v="7"/>
    <s v="Poales"/>
    <s v="J"/>
    <s v="Cyperaceae"/>
    <n v="98"/>
    <m/>
    <s v="Carex"/>
    <m/>
    <m/>
    <m/>
    <m/>
    <s v="H"/>
    <x v="4"/>
    <n v="97"/>
    <s v="Carex"/>
    <m/>
    <n v="946"/>
    <s v="MX.42310"/>
  </r>
  <r>
    <n v="1237"/>
    <n v="-1"/>
    <n v="-1"/>
    <x v="0"/>
    <s v="Carex limosa × rariflora"/>
    <m/>
    <m/>
    <m/>
    <s v="Magnoliopsida"/>
    <n v="7"/>
    <s v="Poales"/>
    <s v="J"/>
    <s v="Cyperaceae"/>
    <n v="98"/>
    <m/>
    <s v="Carex"/>
    <m/>
    <m/>
    <m/>
    <m/>
    <s v="H"/>
    <x v="4"/>
    <n v="97"/>
    <s v="Carex"/>
    <m/>
    <n v="5053"/>
    <s v="MX.40385"/>
  </r>
  <r>
    <n v="1238"/>
    <n v="-1"/>
    <n v="-1"/>
    <x v="3"/>
    <s v="Carex ×limula"/>
    <s v="Fr."/>
    <m/>
    <m/>
    <s v="Magnoliopsida"/>
    <n v="7"/>
    <s v="Poales"/>
    <s v="J"/>
    <s v="Cyperaceae"/>
    <n v="98"/>
    <m/>
    <s v="Carex"/>
    <s v="limula"/>
    <m/>
    <m/>
    <m/>
    <s v="H"/>
    <x v="6"/>
    <n v="77"/>
    <s v="Carex"/>
    <s v="Carex aquatilis × bigelowii"/>
    <n v="4228"/>
    <m/>
  </r>
  <r>
    <n v="1239"/>
    <s v="AOV"/>
    <m/>
    <x v="0"/>
    <s v="Carex livida"/>
    <s v="(Wahlenb.) Willd."/>
    <s v="vaaleasara"/>
    <s v="vitstarr"/>
    <s v="Magnoliopsida"/>
    <n v="7"/>
    <s v="Poales"/>
    <s v="J"/>
    <s v="Cyperaceae"/>
    <n v="98"/>
    <m/>
    <s v="Carex"/>
    <s v="livida"/>
    <m/>
    <m/>
    <m/>
    <s v="B"/>
    <x v="1"/>
    <n v="76"/>
    <s v="Carex"/>
    <m/>
    <n v="1007"/>
    <s v="MX.40354"/>
  </r>
  <r>
    <n v="1240"/>
    <n v="-1"/>
    <n v="-1"/>
    <x v="0"/>
    <s v="Carex livida × panicea"/>
    <m/>
    <m/>
    <m/>
    <s v="Magnoliopsida"/>
    <n v="7"/>
    <s v="Poales"/>
    <s v="J"/>
    <s v="Cyperaceae"/>
    <n v="98"/>
    <m/>
    <s v="Carex"/>
    <m/>
    <m/>
    <m/>
    <m/>
    <s v="H"/>
    <x v="4"/>
    <n v="97"/>
    <s v="Carex"/>
    <m/>
    <n v="1008"/>
    <s v="MX.42311"/>
  </r>
  <r>
    <n v="1241"/>
    <s v="AOV"/>
    <m/>
    <x v="0"/>
    <s v="Carex loliacea"/>
    <s v="L."/>
    <s v="korpisara"/>
    <s v="repestarr"/>
    <s v="Magnoliopsida"/>
    <n v="7"/>
    <s v="Poales"/>
    <s v="J"/>
    <s v="Cyperaceae"/>
    <n v="98"/>
    <m/>
    <s v="Carex"/>
    <s v="loliacea"/>
    <m/>
    <m/>
    <m/>
    <s v="B"/>
    <x v="1"/>
    <n v="76"/>
    <s v="Carex"/>
    <m/>
    <n v="1009"/>
    <s v="MX.40331"/>
  </r>
  <r>
    <n v="1242"/>
    <n v="-1"/>
    <n v="-1"/>
    <x v="3"/>
    <s v="Carex ×ludibunda"/>
    <s v="J. Gay"/>
    <m/>
    <m/>
    <s v="Magnoliopsida"/>
    <n v="7"/>
    <s v="Poales"/>
    <s v="J"/>
    <s v="Cyperaceae"/>
    <n v="98"/>
    <m/>
    <s v="Carex"/>
    <s v="ludibunda"/>
    <m/>
    <m/>
    <m/>
    <s v="H"/>
    <x v="6"/>
    <n v="77"/>
    <s v="Carex"/>
    <s v="Carex canescens × paniculata"/>
    <n v="4307"/>
    <m/>
  </r>
  <r>
    <n v="1243"/>
    <n v="-1"/>
    <n v="-1"/>
    <x v="3"/>
    <s v="Carex ×macilenta"/>
    <s v="Fr."/>
    <m/>
    <m/>
    <s v="Magnoliopsida"/>
    <n v="7"/>
    <s v="Poales"/>
    <s v="J"/>
    <s v="Cyperaceae"/>
    <n v="98"/>
    <m/>
    <s v="Carex"/>
    <s v="macilenta"/>
    <m/>
    <m/>
    <m/>
    <s v="H"/>
    <x v="6"/>
    <n v="77"/>
    <s v="Carex"/>
    <s v="Carex canescens × loliacea"/>
    <n v="4568"/>
    <m/>
  </r>
  <r>
    <n v="1244"/>
    <s v="AOV"/>
    <m/>
    <x v="0"/>
    <s v="Carex mackenziei"/>
    <s v="V. I. Krecz."/>
    <s v="merisara"/>
    <s v="norskstarr"/>
    <s v="Magnoliopsida"/>
    <n v="7"/>
    <s v="Poales"/>
    <s v="J"/>
    <s v="Cyperaceae"/>
    <n v="98"/>
    <m/>
    <s v="Carex"/>
    <s v="mackenziei"/>
    <m/>
    <m/>
    <m/>
    <s v="B"/>
    <x v="1"/>
    <n v="76"/>
    <s v="Carex"/>
    <m/>
    <n v="4151"/>
    <s v="MX.40314"/>
  </r>
  <r>
    <n v="1245"/>
    <s v="TNV"/>
    <m/>
    <x v="0"/>
    <s v="Carex macloviana"/>
    <s v="D'Urv."/>
    <s v="sopulinsara"/>
    <s v="lämmelstarr"/>
    <s v="Magnoliopsida"/>
    <n v="7"/>
    <s v="Poales"/>
    <s v="J"/>
    <s v="Cyperaceae"/>
    <n v="98"/>
    <m/>
    <s v="Carex"/>
    <s v="macloviana"/>
    <m/>
    <m/>
    <m/>
    <s v="B"/>
    <x v="1"/>
    <n v="76"/>
    <s v="Carex"/>
    <m/>
    <n v="1010"/>
    <s v="MX.40304"/>
  </r>
  <r>
    <n v="1246"/>
    <n v="-1"/>
    <n v="-1"/>
    <x v="1"/>
    <s v="Carex magellanica subsp. irrigua"/>
    <s v="(Wahlenb.) Hiitonen"/>
    <m/>
    <m/>
    <s v="Magnoliopsida"/>
    <n v="7"/>
    <s v="Poales"/>
    <s v="J"/>
    <s v="Cyperaceae"/>
    <n v="98"/>
    <m/>
    <s v="Carex"/>
    <s v="magellanica"/>
    <s v="irrigua"/>
    <m/>
    <m/>
    <s v="T"/>
    <x v="2"/>
    <n v="79"/>
    <s v="Carex"/>
    <s v="Carex paupercula"/>
    <n v="1011"/>
    <m/>
  </r>
  <r>
    <n v="1247"/>
    <n v="-1"/>
    <n v="-1"/>
    <x v="1"/>
    <s v="Carex magellanica subsp. irrigua × rariflora"/>
    <m/>
    <m/>
    <m/>
    <s v="Magnoliopsida"/>
    <n v="7"/>
    <s v="Poales"/>
    <s v="J"/>
    <s v="Cyperaceae"/>
    <n v="98"/>
    <m/>
    <s v="Carex"/>
    <m/>
    <m/>
    <m/>
    <m/>
    <s v="H"/>
    <x v="4"/>
    <n v="97"/>
    <s v="Carex"/>
    <s v="Carex paupercula × rariflora"/>
    <n v="1012"/>
    <m/>
  </r>
  <r>
    <n v="1248"/>
    <s v="AOVX"/>
    <m/>
    <x v="0"/>
    <s v="Carex maritima"/>
    <s v="Gunnerus"/>
    <s v="käyräsara"/>
    <s v="bågstarr"/>
    <s v="Magnoliopsida"/>
    <n v="7"/>
    <s v="Poales"/>
    <s v="J"/>
    <s v="Cyperaceae"/>
    <n v="98"/>
    <m/>
    <s v="Carex"/>
    <s v="maritima"/>
    <m/>
    <m/>
    <m/>
    <s v="B"/>
    <x v="1"/>
    <n v="76"/>
    <s v="Carex"/>
    <m/>
    <n v="1013"/>
    <s v="MX.40764"/>
  </r>
  <r>
    <n v="1249"/>
    <s v="AOV"/>
    <m/>
    <x v="0"/>
    <s v="Carex media"/>
    <s v="R. Br."/>
    <s v="taigasara"/>
    <s v="taigastarr"/>
    <s v="Magnoliopsida"/>
    <n v="7"/>
    <s v="Poales"/>
    <s v="J"/>
    <s v="Cyperaceae"/>
    <n v="98"/>
    <s v="Carex norvegica -ryhmä"/>
    <s v="Carex"/>
    <s v="media"/>
    <m/>
    <m/>
    <m/>
    <s v="B"/>
    <x v="1"/>
    <n v="76"/>
    <s v="Carex norvegica -ryhmä"/>
    <m/>
    <n v="1014"/>
    <s v="MX.40397"/>
  </r>
  <r>
    <n v="1250"/>
    <s v="TNV"/>
    <m/>
    <x v="0"/>
    <s v="Carex melanostachya"/>
    <s v="M. Bieb. ex Willd."/>
    <s v="unkarinsara"/>
    <s v="ungersk starr"/>
    <s v="Magnoliopsida"/>
    <n v="7"/>
    <s v="Poales"/>
    <s v="J"/>
    <s v="Cyperaceae"/>
    <n v="98"/>
    <m/>
    <s v="Carex"/>
    <s v="melanostachya"/>
    <m/>
    <m/>
    <m/>
    <s v="B"/>
    <x v="1"/>
    <n v="76"/>
    <s v="Carex"/>
    <m/>
    <n v="1015"/>
    <s v="MX.40763"/>
  </r>
  <r>
    <n v="1251"/>
    <s v="AOV"/>
    <m/>
    <x v="0"/>
    <s v="Carex microglochin"/>
    <s v="Wahlenb."/>
    <s v="sukassara"/>
    <s v="borststarr"/>
    <s v="Magnoliopsida"/>
    <n v="7"/>
    <s v="Poales"/>
    <s v="J"/>
    <s v="Cyperaceae"/>
    <n v="98"/>
    <m/>
    <s v="Carex"/>
    <s v="microglochin"/>
    <m/>
    <m/>
    <m/>
    <s v="B"/>
    <x v="1"/>
    <n v="76"/>
    <s v="Carex"/>
    <m/>
    <n v="5056"/>
    <s v="MX.40425"/>
  </r>
  <r>
    <n v="1252"/>
    <n v="-1"/>
    <n v="-1"/>
    <x v="3"/>
    <s v="Carex ×microstachya"/>
    <s v="Ehrh."/>
    <m/>
    <m/>
    <s v="Magnoliopsida"/>
    <n v="7"/>
    <s v="Poales"/>
    <s v="J"/>
    <s v="Cyperaceae"/>
    <n v="98"/>
    <m/>
    <s v="Carex"/>
    <s v="microstachya"/>
    <m/>
    <m/>
    <m/>
    <s v="H"/>
    <x v="6"/>
    <n v="77"/>
    <s v="Carex"/>
    <s v="Carex canescens × dioica"/>
    <n v="4565"/>
    <m/>
  </r>
  <r>
    <n v="1253"/>
    <n v="-1"/>
    <n v="-1"/>
    <x v="1"/>
    <s v="Carex ×microstachyoides"/>
    <s v="Montell"/>
    <m/>
    <m/>
    <s v="Magnoliopsida"/>
    <n v="7"/>
    <s v="Poales"/>
    <s v="J"/>
    <s v="Cyperaceae"/>
    <n v="98"/>
    <m/>
    <s v="Carex"/>
    <s v="microstachyoides"/>
    <m/>
    <m/>
    <m/>
    <s v="H"/>
    <x v="6"/>
    <n v="77"/>
    <s v="Carex"/>
    <s v="Carex dioica × heleonastes"/>
    <n v="4572"/>
    <m/>
  </r>
  <r>
    <n v="1254"/>
    <s v="AOVX"/>
    <m/>
    <x v="0"/>
    <s v="Carex montana"/>
    <s v="L."/>
    <s v="vuorisara"/>
    <s v="lundstarr"/>
    <s v="Magnoliopsida"/>
    <n v="7"/>
    <s v="Poales"/>
    <s v="J"/>
    <s v="Cyperaceae"/>
    <n v="98"/>
    <m/>
    <s v="Carex"/>
    <s v="montana"/>
    <m/>
    <m/>
    <m/>
    <s v="B"/>
    <x v="1"/>
    <n v="76"/>
    <s v="Carex"/>
    <m/>
    <n v="1016"/>
    <s v="MX.40380"/>
  </r>
  <r>
    <n v="1255"/>
    <s v="AOV"/>
    <m/>
    <x v="0"/>
    <s v="Carex muricata"/>
    <s v="L."/>
    <s v="törrösara"/>
    <s v="mörk snårstarr"/>
    <s v="Magnoliopsida"/>
    <n v="7"/>
    <s v="Poales"/>
    <s v="J"/>
    <s v="Cyperaceae"/>
    <n v="98"/>
    <m/>
    <s v="Carex"/>
    <s v="muricata"/>
    <m/>
    <m/>
    <m/>
    <s v="B"/>
    <x v="1"/>
    <n v="76"/>
    <s v="Carex"/>
    <m/>
    <n v="1017"/>
    <s v="MX.40296"/>
  </r>
  <r>
    <n v="1256"/>
    <s v="AOV"/>
    <m/>
    <x v="0"/>
    <s v="Carex myosuroides"/>
    <s v="Vill."/>
    <s v="tunturisarake"/>
    <s v="enaxig sävstarr"/>
    <s v="Magnoliopsida"/>
    <n v="7"/>
    <s v="Poales"/>
    <s v="J"/>
    <s v="Cyperaceae"/>
    <n v="98"/>
    <m/>
    <s v="Carex"/>
    <s v="myosuroides"/>
    <m/>
    <m/>
    <m/>
    <s v="B"/>
    <x v="1"/>
    <n v="76"/>
    <s v="Carex"/>
    <m/>
    <n v="4152"/>
    <s v="MX.40286"/>
  </r>
  <r>
    <n v="1257"/>
    <n v="-1"/>
    <n v="-1"/>
    <x v="3"/>
    <s v="Carex ×neofilipendula"/>
    <s v="Lepage"/>
    <m/>
    <m/>
    <s v="Magnoliopsida"/>
    <n v="7"/>
    <s v="Poales"/>
    <s v="J"/>
    <s v="Cyperaceae"/>
    <n v="98"/>
    <m/>
    <s v="Carex"/>
    <s v="neofilipendula"/>
    <m/>
    <m/>
    <m/>
    <s v="H"/>
    <x v="6"/>
    <n v="77"/>
    <s v="Carex"/>
    <s v="Carex aquatilis × paleacea"/>
    <n v="4196"/>
    <m/>
  </r>
  <r>
    <n v="1258"/>
    <s v="AOV"/>
    <m/>
    <x v="0"/>
    <s v="Carex nigra"/>
    <s v="(L.) Reichard"/>
    <s v="jokapaikansara"/>
    <s v="hundstarr"/>
    <s v="Magnoliopsida"/>
    <n v="7"/>
    <s v="Poales"/>
    <s v="J"/>
    <s v="Cyperaceae"/>
    <n v="98"/>
    <m/>
    <s v="Carex"/>
    <s v="nigra"/>
    <m/>
    <m/>
    <m/>
    <s v="B"/>
    <x v="1"/>
    <n v="76"/>
    <s v="Carex"/>
    <m/>
    <n v="1018"/>
    <s v="MX.40417"/>
  </r>
  <r>
    <n v="1259"/>
    <n v="-1"/>
    <n v="-1"/>
    <x v="0"/>
    <s v="Carex nigra × paleacea"/>
    <m/>
    <m/>
    <m/>
    <s v="Magnoliopsida"/>
    <n v="7"/>
    <s v="Poales"/>
    <s v="J"/>
    <s v="Cyperaceae"/>
    <n v="98"/>
    <m/>
    <s v="Carex"/>
    <m/>
    <m/>
    <m/>
    <m/>
    <s v="H"/>
    <x v="4"/>
    <n v="97"/>
    <s v="Carex"/>
    <m/>
    <n v="1019"/>
    <s v="MX.40420"/>
  </r>
  <r>
    <n v="1260"/>
    <n v="-1"/>
    <n v="-1"/>
    <x v="0"/>
    <s v="Carex nigra × recta"/>
    <m/>
    <m/>
    <m/>
    <s v="Magnoliopsida"/>
    <n v="7"/>
    <s v="Poales"/>
    <s v="J"/>
    <s v="Cyperaceae"/>
    <n v="98"/>
    <m/>
    <s v="Carex"/>
    <m/>
    <m/>
    <m/>
    <m/>
    <s v="H"/>
    <x v="4"/>
    <n v="97"/>
    <s v="Carex"/>
    <m/>
    <n v="1020"/>
    <s v="MX.40401"/>
  </r>
  <r>
    <n v="1261"/>
    <s v="AOV"/>
    <m/>
    <x v="0"/>
    <s v="Carex nigra subsp. juncella"/>
    <s v="(Fr.) Lemke"/>
    <s v="tupassara"/>
    <s v="styltstarr"/>
    <s v="Magnoliopsida"/>
    <n v="7"/>
    <s v="Poales"/>
    <s v="J"/>
    <s v="Cyperaceae"/>
    <n v="98"/>
    <m/>
    <s v="Carex"/>
    <s v="nigra"/>
    <s v="juncella"/>
    <m/>
    <m/>
    <s v="T"/>
    <x v="2"/>
    <n v="79"/>
    <s v="Carex nigra"/>
    <m/>
    <n v="1021"/>
    <s v="MX.40419"/>
  </r>
  <r>
    <n v="1262"/>
    <n v="-1"/>
    <n v="-1"/>
    <x v="0"/>
    <s v="Carex nigra subsp. juncella × paleacea"/>
    <m/>
    <m/>
    <m/>
    <s v="Magnoliopsida"/>
    <n v="7"/>
    <s v="Poales"/>
    <s v="J"/>
    <s v="Cyperaceae"/>
    <n v="98"/>
    <m/>
    <s v="Carex"/>
    <m/>
    <m/>
    <m/>
    <m/>
    <s v="H"/>
    <x v="4"/>
    <n v="97"/>
    <s v="Carex"/>
    <m/>
    <n v="1022"/>
    <s v="MX.4972293"/>
  </r>
  <r>
    <n v="1263"/>
    <n v="-1"/>
    <n v="-1"/>
    <x v="0"/>
    <s v="Carex nigra subsp. juncella × recta"/>
    <m/>
    <m/>
    <m/>
    <s v="Magnoliopsida"/>
    <n v="7"/>
    <s v="Poales"/>
    <s v="J"/>
    <s v="Cyperaceae"/>
    <n v="98"/>
    <m/>
    <s v="Carex"/>
    <m/>
    <m/>
    <m/>
    <m/>
    <s v="H"/>
    <x v="4"/>
    <n v="97"/>
    <s v="Carex"/>
    <m/>
    <n v="1023"/>
    <s v="MX.4978791"/>
  </r>
  <r>
    <n v="1264"/>
    <s v="AOV"/>
    <m/>
    <x v="0"/>
    <s v="Carex nigra subsp. nigra"/>
    <m/>
    <s v="juolasara"/>
    <s v="vanlig hundstarr"/>
    <s v="Magnoliopsida"/>
    <n v="7"/>
    <s v="Poales"/>
    <s v="J"/>
    <s v="Cyperaceae"/>
    <n v="98"/>
    <m/>
    <s v="Carex"/>
    <s v="nigra"/>
    <s v="nigra"/>
    <m/>
    <m/>
    <s v="T"/>
    <x v="2"/>
    <n v="79"/>
    <s v="Carex nigra"/>
    <m/>
    <n v="1024"/>
    <s v="MX.40418"/>
  </r>
  <r>
    <n v="1265"/>
    <n v="-1"/>
    <n v="-1"/>
    <x v="0"/>
    <s v="Carex nigra subsp. nigra × paleacea"/>
    <m/>
    <m/>
    <m/>
    <s v="Magnoliopsida"/>
    <n v="7"/>
    <s v="Poales"/>
    <s v="J"/>
    <s v="Cyperaceae"/>
    <n v="98"/>
    <m/>
    <s v="Carex"/>
    <m/>
    <m/>
    <m/>
    <m/>
    <s v="H"/>
    <x v="4"/>
    <n v="97"/>
    <s v="Carex"/>
    <m/>
    <n v="1025"/>
    <s v="MX.4972294"/>
  </r>
  <r>
    <n v="1266"/>
    <n v="-1"/>
    <n v="-1"/>
    <x v="0"/>
    <s v="Carex nigra subsp. nigra × recta"/>
    <m/>
    <m/>
    <m/>
    <s v="Magnoliopsida"/>
    <n v="7"/>
    <s v="Poales"/>
    <s v="J"/>
    <s v="Cyperaceae"/>
    <n v="98"/>
    <m/>
    <s v="Carex"/>
    <m/>
    <m/>
    <m/>
    <m/>
    <s v="H"/>
    <x v="4"/>
    <n v="97"/>
    <s v="Carex"/>
    <m/>
    <n v="4153"/>
    <s v="MX.4978793"/>
  </r>
  <r>
    <n v="1267"/>
    <s v="AOV"/>
    <m/>
    <x v="0"/>
    <s v="Carex norvegica"/>
    <s v="Retz."/>
    <s v="kerosara"/>
    <s v="fjällstarr"/>
    <s v="Magnoliopsida"/>
    <n v="7"/>
    <s v="Poales"/>
    <s v="J"/>
    <s v="Cyperaceae"/>
    <n v="98"/>
    <s v="Carex norvegica -ryhmä"/>
    <s v="Carex"/>
    <s v="norvegica"/>
    <m/>
    <m/>
    <m/>
    <s v="B"/>
    <x v="1"/>
    <n v="76"/>
    <s v="Carex norvegica -ryhmä"/>
    <m/>
    <n v="1026"/>
    <s v="MX.40395"/>
  </r>
  <r>
    <n v="1268"/>
    <n v="-1"/>
    <n v="-1"/>
    <x v="0"/>
    <s v="Carex norvegica -ryhmä"/>
    <m/>
    <s v="kerosararyhmä"/>
    <m/>
    <s v="Magnoliopsida"/>
    <n v="7"/>
    <s v="Poales"/>
    <s v="J"/>
    <s v="Cyperaceae"/>
    <n v="98"/>
    <s v="Carex norvegica -ryhmä"/>
    <s v="Carex"/>
    <m/>
    <m/>
    <m/>
    <m/>
    <s v="U"/>
    <x v="10"/>
    <n v="75"/>
    <s v="Carex"/>
    <m/>
    <n v="3880"/>
    <s v="MX.5001857"/>
  </r>
  <r>
    <n v="1269"/>
    <n v="-1"/>
    <n v="-1"/>
    <x v="1"/>
    <s v="Carex norvegica subsp. inferalpina"/>
    <s v="(Wahlenb.) Hultén"/>
    <m/>
    <m/>
    <s v="Magnoliopsida"/>
    <n v="7"/>
    <s v="Poales"/>
    <s v="J"/>
    <s v="Cyperaceae"/>
    <n v="98"/>
    <s v="Carex norvegica -ryhmä"/>
    <s v="Carex"/>
    <s v="norvegica"/>
    <s v="inferalpina"/>
    <m/>
    <m/>
    <s v="T"/>
    <x v="2"/>
    <n v="79"/>
    <s v="Carex norvegica -ryhmä"/>
    <s v="Carex media"/>
    <n v="1027"/>
    <m/>
  </r>
  <r>
    <n v="1270"/>
    <n v="-1"/>
    <n v="-1"/>
    <x v="1"/>
    <s v="Carex norvegica subsp. norvegica"/>
    <m/>
    <m/>
    <m/>
    <s v="Magnoliopsida"/>
    <n v="7"/>
    <s v="Poales"/>
    <s v="J"/>
    <s v="Cyperaceae"/>
    <n v="98"/>
    <s v="Carex norvegica -ryhmä"/>
    <s v="Carex"/>
    <s v="norvegica"/>
    <s v="norvegica"/>
    <m/>
    <m/>
    <s v="T"/>
    <x v="2"/>
    <n v="79"/>
    <s v="Carex norvegica -ryhmä"/>
    <s v="Carex norvegica"/>
    <n v="6426"/>
    <m/>
  </r>
  <r>
    <n v="1271"/>
    <s v="AOV"/>
    <m/>
    <x v="0"/>
    <s v="Carex ornithopoda"/>
    <s v="Willd."/>
    <s v="räpyläsara"/>
    <s v="fågelstarr"/>
    <s v="Magnoliopsida"/>
    <n v="7"/>
    <s v="Poales"/>
    <s v="J"/>
    <s v="Cyperaceae"/>
    <n v="98"/>
    <m/>
    <s v="Carex"/>
    <s v="ornithopoda"/>
    <m/>
    <m/>
    <m/>
    <s v="B"/>
    <x v="1"/>
    <n v="76"/>
    <s v="Carex"/>
    <m/>
    <n v="5174"/>
    <s v="MX.40374"/>
  </r>
  <r>
    <n v="1272"/>
    <s v="AOV"/>
    <m/>
    <x v="0"/>
    <s v="Carex otrubae"/>
    <s v="Podp."/>
    <s v="revonsara"/>
    <s v="blankstarr"/>
    <s v="Magnoliopsida"/>
    <n v="7"/>
    <s v="Poales"/>
    <s v="J"/>
    <s v="Cyperaceae"/>
    <n v="98"/>
    <m/>
    <s v="Carex"/>
    <s v="otrubae"/>
    <m/>
    <m/>
    <m/>
    <s v="B"/>
    <x v="1"/>
    <n v="76"/>
    <s v="Carex"/>
    <m/>
    <n v="1028"/>
    <s v="MX.40294"/>
  </r>
  <r>
    <n v="1273"/>
    <n v="-1"/>
    <n v="-1"/>
    <x v="1"/>
    <s v="Carex ovalis"/>
    <s v="Gooden."/>
    <m/>
    <m/>
    <s v="Magnoliopsida"/>
    <n v="7"/>
    <s v="Poales"/>
    <s v="J"/>
    <s v="Cyperaceae"/>
    <n v="98"/>
    <m/>
    <s v="Carex"/>
    <s v="ovalis"/>
    <m/>
    <m/>
    <m/>
    <s v="B"/>
    <x v="1"/>
    <n v="76"/>
    <s v="Carex"/>
    <s v="Carex leporina"/>
    <n v="1029"/>
    <m/>
  </r>
  <r>
    <n v="1274"/>
    <s v="AOV"/>
    <m/>
    <x v="0"/>
    <s v="Carex paleacea"/>
    <s v="Schreb. ex Wahlenb."/>
    <s v="vihnesara"/>
    <s v="strandstarr"/>
    <s v="Magnoliopsida"/>
    <n v="7"/>
    <s v="Poales"/>
    <s v="J"/>
    <s v="Cyperaceae"/>
    <n v="98"/>
    <m/>
    <s v="Carex"/>
    <s v="paleacea"/>
    <m/>
    <m/>
    <m/>
    <s v="B"/>
    <x v="1"/>
    <n v="76"/>
    <s v="Carex"/>
    <m/>
    <n v="1030"/>
    <s v="MX.40399"/>
  </r>
  <r>
    <n v="1275"/>
    <n v="-1"/>
    <n v="-1"/>
    <x v="0"/>
    <s v="Carex paleacea × recta"/>
    <m/>
    <m/>
    <m/>
    <s v="Magnoliopsida"/>
    <n v="7"/>
    <s v="Poales"/>
    <s v="J"/>
    <s v="Cyperaceae"/>
    <n v="98"/>
    <m/>
    <s v="Carex"/>
    <m/>
    <m/>
    <m/>
    <m/>
    <s v="H"/>
    <x v="4"/>
    <n v="97"/>
    <s v="Carex"/>
    <m/>
    <n v="6674"/>
    <s v="MX.40402"/>
  </r>
  <r>
    <n v="1276"/>
    <n v="-1"/>
    <n v="-1"/>
    <x v="1"/>
    <s v="Carex pallens"/>
    <s v="(Fristedt) Harmaja"/>
    <m/>
    <m/>
    <s v="Magnoliopsida"/>
    <n v="7"/>
    <s v="Poales"/>
    <s v="J"/>
    <s v="Cyperaceae"/>
    <n v="98"/>
    <s v="Carex digitata -ryhmä"/>
    <s v="Carex"/>
    <s v="pallens"/>
    <m/>
    <m/>
    <m/>
    <s v="B"/>
    <x v="1"/>
    <n v="76"/>
    <s v="Carex digitata -ryhmä"/>
    <s v="Carex pallidula"/>
    <n v="3966"/>
    <m/>
  </r>
  <r>
    <n v="1277"/>
    <s v="AOV"/>
    <m/>
    <x v="0"/>
    <s v="Carex pallescens"/>
    <s v="L."/>
    <s v="kalvassara"/>
    <s v="blekstarr"/>
    <s v="Magnoliopsida"/>
    <n v="7"/>
    <s v="Poales"/>
    <s v="J"/>
    <s v="Cyperaceae"/>
    <n v="98"/>
    <m/>
    <s v="Carex"/>
    <s v="pallescens"/>
    <m/>
    <m/>
    <m/>
    <s v="B"/>
    <x v="1"/>
    <n v="76"/>
    <s v="Carex"/>
    <m/>
    <n v="1031"/>
    <s v="MX.40372"/>
  </r>
  <r>
    <n v="1278"/>
    <s v="AOV"/>
    <m/>
    <x v="0"/>
    <s v="Carex pallidula"/>
    <s v="Harmaja"/>
    <s v="harjusara"/>
    <s v="åsstarr"/>
    <s v="Magnoliopsida"/>
    <n v="7"/>
    <s v="Poales"/>
    <s v="J"/>
    <s v="Cyperaceae"/>
    <n v="98"/>
    <s v="Carex digitata -ryhmä"/>
    <s v="Carex"/>
    <s v="pallidula"/>
    <m/>
    <m/>
    <m/>
    <s v="B"/>
    <x v="1"/>
    <n v="76"/>
    <s v="Carex digitata -ryhmä"/>
    <m/>
    <n v="1032"/>
    <s v="MX.40765"/>
  </r>
  <r>
    <n v="1279"/>
    <s v="AOV"/>
    <m/>
    <x v="0"/>
    <s v="Carex panicea"/>
    <s v="L."/>
    <s v="hirssisara"/>
    <s v="hirsstarr"/>
    <s v="Magnoliopsida"/>
    <n v="7"/>
    <s v="Poales"/>
    <s v="J"/>
    <s v="Cyperaceae"/>
    <n v="98"/>
    <m/>
    <s v="Carex"/>
    <s v="panicea"/>
    <m/>
    <m/>
    <m/>
    <s v="B"/>
    <x v="1"/>
    <n v="76"/>
    <s v="Carex"/>
    <m/>
    <n v="1033"/>
    <s v="MX.40352"/>
  </r>
  <r>
    <n v="1280"/>
    <s v="AOV"/>
    <m/>
    <x v="0"/>
    <s v="Carex paniculata"/>
    <s v="L."/>
    <s v="lähdesara"/>
    <s v="vippstarr"/>
    <s v="Magnoliopsida"/>
    <n v="7"/>
    <s v="Poales"/>
    <s v="J"/>
    <s v="Cyperaceae"/>
    <n v="98"/>
    <m/>
    <s v="Carex"/>
    <s v="paniculata"/>
    <m/>
    <m/>
    <m/>
    <s v="B"/>
    <x v="1"/>
    <n v="76"/>
    <s v="Carex"/>
    <m/>
    <n v="4154"/>
    <s v="MX.40290"/>
  </r>
  <r>
    <n v="1281"/>
    <n v="-1"/>
    <n v="-1"/>
    <x v="0"/>
    <s v="Carex paniculata × remota"/>
    <m/>
    <m/>
    <m/>
    <s v="Magnoliopsida"/>
    <n v="7"/>
    <s v="Poales"/>
    <s v="J"/>
    <s v="Cyperaceae"/>
    <n v="98"/>
    <m/>
    <s v="Carex"/>
    <m/>
    <m/>
    <m/>
    <m/>
    <s v="H"/>
    <x v="4"/>
    <n v="97"/>
    <s v="Carex"/>
    <m/>
    <n v="1034"/>
    <s v="MX.42312"/>
  </r>
  <r>
    <n v="1282"/>
    <s v="AOV"/>
    <m/>
    <x v="0"/>
    <s v="Carex parallela"/>
    <s v="(Laest.) Sommerf."/>
    <s v="soukkasara"/>
    <s v="lappstarr"/>
    <s v="Magnoliopsida"/>
    <n v="7"/>
    <s v="Poales"/>
    <s v="J"/>
    <s v="Cyperaceae"/>
    <n v="98"/>
    <m/>
    <s v="Carex"/>
    <s v="parallela"/>
    <m/>
    <m/>
    <m/>
    <s v="B"/>
    <x v="1"/>
    <n v="76"/>
    <s v="Carex"/>
    <m/>
    <n v="1035"/>
    <s v="MX.40308"/>
  </r>
  <r>
    <n v="1283"/>
    <s v="AOV"/>
    <m/>
    <x v="0"/>
    <s v="Carex pauciflora"/>
    <s v="Lightf."/>
    <s v="rahkasara"/>
    <s v="taggstarr"/>
    <s v="Magnoliopsida"/>
    <n v="7"/>
    <s v="Poales"/>
    <s v="J"/>
    <s v="Cyperaceae"/>
    <n v="98"/>
    <m/>
    <s v="Carex"/>
    <s v="pauciflora"/>
    <m/>
    <m/>
    <m/>
    <s v="B"/>
    <x v="1"/>
    <n v="76"/>
    <s v="Carex"/>
    <m/>
    <n v="1036"/>
    <s v="MX.40426"/>
  </r>
  <r>
    <n v="1284"/>
    <n v="-1"/>
    <n v="-1"/>
    <x v="3"/>
    <s v="Carex ×pauliana"/>
    <s v="F. W. Schultz"/>
    <m/>
    <m/>
    <s v="Magnoliopsida"/>
    <n v="7"/>
    <s v="Poales"/>
    <s v="J"/>
    <s v="Cyperaceae"/>
    <n v="98"/>
    <m/>
    <s v="Carex"/>
    <s v="pauliana"/>
    <m/>
    <m/>
    <m/>
    <s v="H"/>
    <x v="6"/>
    <n v="77"/>
    <s v="Carex"/>
    <s v="Carex hostiana × viridula"/>
    <n v="5064"/>
    <m/>
  </r>
  <r>
    <n v="1285"/>
    <s v="AOV"/>
    <m/>
    <x v="0"/>
    <s v="Carex paupercula"/>
    <s v="Michx."/>
    <s v="riippasara"/>
    <s v="sumpstarr"/>
    <s v="Magnoliopsida"/>
    <n v="7"/>
    <s v="Poales"/>
    <s v="J"/>
    <s v="Cyperaceae"/>
    <n v="98"/>
    <m/>
    <s v="Carex"/>
    <s v="paupercula"/>
    <m/>
    <m/>
    <m/>
    <s v="B"/>
    <x v="1"/>
    <n v="76"/>
    <s v="Carex"/>
    <m/>
    <n v="1037"/>
    <s v="MX.40762"/>
  </r>
  <r>
    <n v="1286"/>
    <n v="-1"/>
    <n v="-1"/>
    <x v="0"/>
    <s v="Carex paupercula × rariflora"/>
    <m/>
    <m/>
    <m/>
    <s v="Magnoliopsida"/>
    <n v="7"/>
    <s v="Poales"/>
    <s v="J"/>
    <s v="Cyperaceae"/>
    <n v="98"/>
    <m/>
    <s v="Carex"/>
    <m/>
    <m/>
    <m/>
    <m/>
    <s v="H"/>
    <x v="4"/>
    <n v="97"/>
    <s v="Carex"/>
    <m/>
    <n v="1038"/>
    <s v="MX.40387"/>
  </r>
  <r>
    <n v="1287"/>
    <s v="AOV"/>
    <m/>
    <x v="0"/>
    <s v="Carex pediformis"/>
    <s v="C. A. Mey."/>
    <s v="jalkasara"/>
    <m/>
    <s v="Magnoliopsida"/>
    <n v="7"/>
    <s v="Poales"/>
    <s v="J"/>
    <s v="Cyperaceae"/>
    <n v="98"/>
    <m/>
    <s v="Carex"/>
    <s v="pediformis"/>
    <m/>
    <m/>
    <m/>
    <s v="B"/>
    <x v="1"/>
    <n v="76"/>
    <s v="Carex"/>
    <m/>
    <n v="1039"/>
    <s v="MX.40375"/>
  </r>
  <r>
    <n v="1288"/>
    <s v="AOV"/>
    <m/>
    <x v="0"/>
    <s v="Carex pediformis subsp. rhizodes"/>
    <s v="(Blytt ex Boott) H. Lindb."/>
    <s v="rinnejalkasara"/>
    <s v="frösöstarr"/>
    <s v="Magnoliopsida"/>
    <n v="7"/>
    <s v="Poales"/>
    <s v="J"/>
    <s v="Cyperaceae"/>
    <n v="98"/>
    <m/>
    <s v="Carex"/>
    <s v="pediformis"/>
    <s v="rhizodes"/>
    <m/>
    <m/>
    <s v="T"/>
    <x v="2"/>
    <n v="79"/>
    <s v="Carex pediformis"/>
    <m/>
    <n v="1040"/>
    <s v="MX.42383"/>
  </r>
  <r>
    <n v="1289"/>
    <s v="TNV"/>
    <m/>
    <x v="0"/>
    <s v="Carex pilosa"/>
    <s v="Scop."/>
    <s v="ripsisara"/>
    <s v="fransstarr"/>
    <s v="Magnoliopsida"/>
    <n v="7"/>
    <s v="Poales"/>
    <s v="J"/>
    <s v="Cyperaceae"/>
    <n v="98"/>
    <m/>
    <s v="Carex"/>
    <s v="pilosa"/>
    <m/>
    <m/>
    <m/>
    <s v="B"/>
    <x v="1"/>
    <n v="76"/>
    <s v="Carex"/>
    <m/>
    <n v="1041"/>
    <s v="MX.4973185"/>
  </r>
  <r>
    <n v="1290"/>
    <s v="AOV"/>
    <m/>
    <x v="0"/>
    <s v="Carex pilulifera"/>
    <s v="L."/>
    <s v="virnasara"/>
    <s v="pillerstarr"/>
    <s v="Magnoliopsida"/>
    <n v="7"/>
    <s v="Poales"/>
    <s v="J"/>
    <s v="Cyperaceae"/>
    <n v="98"/>
    <m/>
    <s v="Carex"/>
    <s v="pilulifera"/>
    <m/>
    <m/>
    <m/>
    <s v="B"/>
    <x v="1"/>
    <n v="76"/>
    <s v="Carex"/>
    <m/>
    <n v="1042"/>
    <s v="MX.40381"/>
  </r>
  <r>
    <n v="1291"/>
    <s v="TNV"/>
    <m/>
    <x v="0"/>
    <s v="Carex praecox"/>
    <s v="Schreb."/>
    <s v="idänsara"/>
    <s v="rysstarr"/>
    <s v="Magnoliopsida"/>
    <n v="7"/>
    <s v="Poales"/>
    <s v="J"/>
    <s v="Cyperaceae"/>
    <n v="98"/>
    <m/>
    <s v="Carex"/>
    <s v="praecox"/>
    <m/>
    <m/>
    <m/>
    <s v="B"/>
    <x v="1"/>
    <n v="76"/>
    <s v="Carex"/>
    <m/>
    <n v="1043"/>
    <s v="MX.40299"/>
  </r>
  <r>
    <n v="1292"/>
    <n v="-1"/>
    <n v="-1"/>
    <x v="3"/>
    <s v="Carex ×prahliana"/>
    <s v="Junge"/>
    <m/>
    <m/>
    <s v="Magnoliopsida"/>
    <n v="7"/>
    <s v="Poales"/>
    <s v="J"/>
    <s v="Cyperaceae"/>
    <n v="98"/>
    <m/>
    <s v="Carex"/>
    <s v="prahliana"/>
    <m/>
    <m/>
    <m/>
    <s v="H"/>
    <x v="6"/>
    <n v="77"/>
    <s v="Carex"/>
    <s v="Carex lasiocarpa × rostrata"/>
    <n v="4311"/>
    <m/>
  </r>
  <r>
    <n v="1293"/>
    <n v="-1"/>
    <n v="-1"/>
    <x v="3"/>
    <s v="Carex ×prolixa"/>
    <s v="Fr."/>
    <m/>
    <m/>
    <s v="Magnoliopsida"/>
    <n v="7"/>
    <s v="Poales"/>
    <s v="J"/>
    <s v="Cyperaceae"/>
    <n v="98"/>
    <m/>
    <s v="Carex"/>
    <s v="prolixa"/>
    <m/>
    <m/>
    <m/>
    <s v="H"/>
    <x v="6"/>
    <n v="77"/>
    <s v="Carex"/>
    <s v="Carex acuta × elata"/>
    <n v="3939"/>
    <m/>
  </r>
  <r>
    <n v="1294"/>
    <s v="AOV"/>
    <m/>
    <x v="0"/>
    <s v="Carex pseudocyperus"/>
    <s v="L."/>
    <s v="varstasara"/>
    <s v="slokstarr"/>
    <s v="Magnoliopsida"/>
    <n v="7"/>
    <s v="Poales"/>
    <s v="J"/>
    <s v="Cyperaceae"/>
    <n v="98"/>
    <m/>
    <s v="Carex"/>
    <s v="pseudocyperus"/>
    <m/>
    <m/>
    <m/>
    <s v="B"/>
    <x v="1"/>
    <n v="76"/>
    <s v="Carex"/>
    <m/>
    <n v="1044"/>
    <s v="MX.40340"/>
  </r>
  <r>
    <n v="1295"/>
    <n v="-1"/>
    <n v="-1"/>
    <x v="0"/>
    <s v="Carex pseudocyperus × rostrata"/>
    <m/>
    <m/>
    <m/>
    <s v="Magnoliopsida"/>
    <n v="7"/>
    <s v="Poales"/>
    <s v="J"/>
    <s v="Cyperaceae"/>
    <n v="98"/>
    <m/>
    <s v="Carex"/>
    <m/>
    <m/>
    <m/>
    <m/>
    <s v="H"/>
    <x v="4"/>
    <n v="97"/>
    <s v="Carex"/>
    <m/>
    <n v="5269"/>
    <s v="MX.42313"/>
  </r>
  <r>
    <n v="1296"/>
    <n v="-1"/>
    <n v="-1"/>
    <x v="0"/>
    <s v="Carex pseudocyperus × vesicaria"/>
    <m/>
    <m/>
    <m/>
    <s v="Magnoliopsida"/>
    <n v="7"/>
    <s v="Poales"/>
    <s v="J"/>
    <s v="Cyperaceae"/>
    <n v="98"/>
    <m/>
    <s v="Carex"/>
    <m/>
    <m/>
    <m/>
    <m/>
    <s v="H"/>
    <x v="4"/>
    <n v="97"/>
    <s v="Carex"/>
    <m/>
    <n v="4155"/>
    <s v="MX.4972297"/>
  </r>
  <r>
    <n v="1297"/>
    <n v="-1"/>
    <n v="-1"/>
    <x v="3"/>
    <s v="Carex ×pseudohelvola"/>
    <s v="Kihlm."/>
    <m/>
    <m/>
    <s v="Magnoliopsida"/>
    <n v="7"/>
    <s v="Poales"/>
    <s v="J"/>
    <s v="Cyperaceae"/>
    <n v="98"/>
    <m/>
    <s v="Carex"/>
    <s v="pseudohelvola"/>
    <m/>
    <m/>
    <m/>
    <s v="H"/>
    <x v="6"/>
    <n v="77"/>
    <s v="Carex"/>
    <s v="Carex canescens × mackenziei"/>
    <n v="4165"/>
    <m/>
  </r>
  <r>
    <n v="1298"/>
    <s v="AOV"/>
    <m/>
    <x v="0"/>
    <s v="Carex pulicaris"/>
    <s v="L."/>
    <s v="kirppusara"/>
    <s v="loppstarr"/>
    <s v="Magnoliopsida"/>
    <n v="7"/>
    <s v="Poales"/>
    <s v="J"/>
    <s v="Cyperaceae"/>
    <n v="98"/>
    <m/>
    <s v="Carex"/>
    <s v="pulicaris"/>
    <m/>
    <m/>
    <m/>
    <s v="B"/>
    <x v="1"/>
    <n v="76"/>
    <s v="Carex"/>
    <m/>
    <n v="1045"/>
    <s v="MX.40430"/>
  </r>
  <r>
    <n v="1299"/>
    <n v="-1"/>
    <n v="-1"/>
    <x v="3"/>
    <s v="Carex ×raciborskii"/>
    <s v="Zapał."/>
    <m/>
    <m/>
    <s v="Magnoliopsida"/>
    <n v="7"/>
    <s v="Poales"/>
    <s v="J"/>
    <s v="Cyperaceae"/>
    <n v="98"/>
    <m/>
    <s v="Carex"/>
    <s v="raciborskii"/>
    <m/>
    <m/>
    <m/>
    <s v="H"/>
    <x v="6"/>
    <n v="77"/>
    <s v="Carex"/>
    <s v="Carex dioica × heleonastes"/>
    <n v="4201"/>
    <m/>
  </r>
  <r>
    <n v="1300"/>
    <s v="AOV"/>
    <m/>
    <x v="0"/>
    <s v="Carex rariflora"/>
    <s v="(Wahlenb.) Sm."/>
    <s v="harsusara"/>
    <s v="myggstarr"/>
    <s v="Magnoliopsida"/>
    <n v="7"/>
    <s v="Poales"/>
    <s v="J"/>
    <s v="Cyperaceae"/>
    <n v="98"/>
    <m/>
    <s v="Carex"/>
    <s v="rariflora"/>
    <m/>
    <m/>
    <m/>
    <s v="B"/>
    <x v="1"/>
    <n v="76"/>
    <s v="Carex"/>
    <m/>
    <n v="5057"/>
    <s v="MX.40386"/>
  </r>
  <r>
    <n v="1301"/>
    <s v="AOV"/>
    <m/>
    <x v="0"/>
    <s v="Carex recta"/>
    <s v="Boott"/>
    <s v="suolasara"/>
    <s v="österbottensstarr"/>
    <s v="Magnoliopsida"/>
    <n v="7"/>
    <s v="Poales"/>
    <s v="J"/>
    <s v="Cyperaceae"/>
    <n v="98"/>
    <m/>
    <s v="Carex"/>
    <s v="recta"/>
    <m/>
    <m/>
    <m/>
    <s v="B"/>
    <x v="1"/>
    <n v="76"/>
    <s v="Carex"/>
    <m/>
    <n v="1046"/>
    <s v="MX.4973187"/>
  </r>
  <r>
    <n v="1302"/>
    <s v="AOV"/>
    <m/>
    <x v="0"/>
    <s v="Carex remota"/>
    <s v="L."/>
    <s v="hajasara"/>
    <s v="skärmstarr"/>
    <s v="Magnoliopsida"/>
    <n v="7"/>
    <s v="Poales"/>
    <s v="J"/>
    <s v="Cyperaceae"/>
    <n v="98"/>
    <m/>
    <s v="Carex"/>
    <s v="remota"/>
    <m/>
    <m/>
    <m/>
    <s v="B"/>
    <x v="1"/>
    <n v="76"/>
    <s v="Carex"/>
    <m/>
    <n v="1047"/>
    <s v="MX.40301"/>
  </r>
  <r>
    <n v="1303"/>
    <s v="AOV"/>
    <m/>
    <x v="0"/>
    <s v="Carex rhynchophysa"/>
    <s v="Fisch., C. A. Mey. &amp; Avé-Lall."/>
    <s v="kaislasara"/>
    <s v="älvstarr"/>
    <s v="Magnoliopsida"/>
    <n v="7"/>
    <s v="Poales"/>
    <s v="J"/>
    <s v="Cyperaceae"/>
    <n v="98"/>
    <m/>
    <s v="Carex"/>
    <s v="rhynchophysa"/>
    <m/>
    <m/>
    <m/>
    <s v="B"/>
    <x v="1"/>
    <n v="76"/>
    <s v="Carex"/>
    <m/>
    <n v="1048"/>
    <s v="MX.40344"/>
  </r>
  <r>
    <n v="1304"/>
    <n v="-1"/>
    <n v="-1"/>
    <x v="0"/>
    <s v="Carex rhynchophysa × rostrata"/>
    <m/>
    <m/>
    <m/>
    <s v="Magnoliopsida"/>
    <n v="7"/>
    <s v="Poales"/>
    <s v="J"/>
    <s v="Cyperaceae"/>
    <n v="98"/>
    <m/>
    <s v="Carex"/>
    <m/>
    <m/>
    <m/>
    <m/>
    <s v="H"/>
    <x v="4"/>
    <n v="97"/>
    <s v="Carex"/>
    <m/>
    <n v="1049"/>
    <s v="MX.42314"/>
  </r>
  <r>
    <n v="1305"/>
    <n v="-1"/>
    <n v="-1"/>
    <x v="0"/>
    <s v="Carex rhynchophysa × vesicaria"/>
    <m/>
    <m/>
    <m/>
    <s v="Magnoliopsida"/>
    <n v="7"/>
    <s v="Poales"/>
    <s v="J"/>
    <s v="Cyperaceae"/>
    <n v="98"/>
    <m/>
    <s v="Carex"/>
    <m/>
    <m/>
    <m/>
    <m/>
    <s v="H"/>
    <x v="4"/>
    <n v="97"/>
    <s v="Carex"/>
    <m/>
    <n v="1050"/>
    <s v="MX.42315"/>
  </r>
  <r>
    <n v="1306"/>
    <s v="AOV"/>
    <m/>
    <x v="0"/>
    <s v="Carex riparia"/>
    <s v="Curtis"/>
    <s v="vankkasara"/>
    <s v="jättestarr"/>
    <s v="Magnoliopsida"/>
    <n v="7"/>
    <s v="Poales"/>
    <s v="J"/>
    <s v="Cyperaceae"/>
    <n v="98"/>
    <m/>
    <s v="Carex"/>
    <s v="riparia"/>
    <m/>
    <m/>
    <m/>
    <s v="B"/>
    <x v="1"/>
    <n v="76"/>
    <s v="Carex"/>
    <m/>
    <n v="1051"/>
    <s v="MX.40339"/>
  </r>
  <r>
    <n v="1307"/>
    <n v="-1"/>
    <n v="-1"/>
    <x v="0"/>
    <s v="Carex riparia × rostrata"/>
    <m/>
    <m/>
    <m/>
    <s v="Magnoliopsida"/>
    <n v="7"/>
    <s v="Poales"/>
    <s v="J"/>
    <s v="Cyperaceae"/>
    <n v="98"/>
    <m/>
    <s v="Carex"/>
    <m/>
    <m/>
    <m/>
    <m/>
    <s v="H"/>
    <x v="4"/>
    <n v="97"/>
    <s v="Carex"/>
    <m/>
    <n v="4156"/>
    <s v="MX.42316"/>
  </r>
  <r>
    <n v="1308"/>
    <s v="AOV"/>
    <m/>
    <x v="0"/>
    <s v="Carex rostrata"/>
    <s v="Stokes"/>
    <s v="pullosara"/>
    <s v="flaskstarr"/>
    <s v="Magnoliopsida"/>
    <n v="7"/>
    <s v="Poales"/>
    <s v="J"/>
    <s v="Cyperaceae"/>
    <n v="98"/>
    <m/>
    <s v="Carex"/>
    <s v="rostrata"/>
    <m/>
    <m/>
    <m/>
    <s v="B"/>
    <x v="1"/>
    <n v="76"/>
    <s v="Carex"/>
    <m/>
    <n v="4251"/>
    <s v="MX.40341"/>
  </r>
  <r>
    <n v="1309"/>
    <n v="-1"/>
    <n v="-1"/>
    <x v="3"/>
    <s v="Carex rostrata × rotundata"/>
    <m/>
    <m/>
    <m/>
    <s v="Magnoliopsida"/>
    <n v="7"/>
    <s v="Poales"/>
    <s v="J"/>
    <s v="Cyperaceae"/>
    <n v="98"/>
    <m/>
    <s v="Carex"/>
    <m/>
    <m/>
    <m/>
    <m/>
    <s v="H"/>
    <x v="4"/>
    <n v="97"/>
    <s v="Carex"/>
    <s v="Carex ×saamica"/>
    <n v="1052"/>
    <m/>
  </r>
  <r>
    <n v="1310"/>
    <n v="-1"/>
    <n v="-1"/>
    <x v="0"/>
    <s v="Carex rostrata × saxatilis"/>
    <m/>
    <m/>
    <m/>
    <s v="Magnoliopsida"/>
    <n v="7"/>
    <s v="Poales"/>
    <s v="J"/>
    <s v="Cyperaceae"/>
    <n v="98"/>
    <m/>
    <s v="Carex"/>
    <m/>
    <m/>
    <m/>
    <m/>
    <s v="H"/>
    <x v="4"/>
    <n v="97"/>
    <s v="Carex"/>
    <m/>
    <n v="1053"/>
    <s v="MX.42560"/>
  </r>
  <r>
    <n v="1311"/>
    <n v="-1"/>
    <n v="-1"/>
    <x v="0"/>
    <s v="Carex rostrata × vesicaria"/>
    <m/>
    <m/>
    <m/>
    <s v="Magnoliopsida"/>
    <n v="7"/>
    <s v="Poales"/>
    <s v="J"/>
    <s v="Cyperaceae"/>
    <n v="98"/>
    <m/>
    <s v="Carex"/>
    <m/>
    <m/>
    <m/>
    <m/>
    <s v="H"/>
    <x v="4"/>
    <n v="97"/>
    <s v="Carex"/>
    <m/>
    <n v="1054"/>
    <s v="MX.40343"/>
  </r>
  <r>
    <n v="1312"/>
    <s v="AOV"/>
    <m/>
    <x v="0"/>
    <s v="Carex rotundata"/>
    <s v="Wahlenb."/>
    <s v="aapasara"/>
    <s v="rundstarr"/>
    <s v="Magnoliopsida"/>
    <n v="7"/>
    <s v="Poales"/>
    <s v="J"/>
    <s v="Cyperaceae"/>
    <n v="98"/>
    <m/>
    <s v="Carex"/>
    <s v="rotundata"/>
    <m/>
    <m/>
    <m/>
    <s v="B"/>
    <x v="1"/>
    <n v="76"/>
    <s v="Carex"/>
    <m/>
    <n v="1055"/>
    <s v="MX.40348"/>
  </r>
  <r>
    <n v="1313"/>
    <n v="-1"/>
    <n v="-1"/>
    <x v="0"/>
    <s v="Carex rotundata × saxatilis"/>
    <m/>
    <m/>
    <m/>
    <s v="Magnoliopsida"/>
    <n v="7"/>
    <s v="Poales"/>
    <s v="J"/>
    <s v="Cyperaceae"/>
    <n v="98"/>
    <m/>
    <s v="Carex"/>
    <m/>
    <m/>
    <m/>
    <m/>
    <s v="H"/>
    <x v="4"/>
    <n v="97"/>
    <s v="Carex"/>
    <m/>
    <n v="1056"/>
    <s v="MX.42317"/>
  </r>
  <r>
    <n v="1314"/>
    <n v="-1"/>
    <n v="-1"/>
    <x v="0"/>
    <s v="Carex rotundata × vesicaria"/>
    <m/>
    <m/>
    <m/>
    <s v="Magnoliopsida"/>
    <n v="7"/>
    <s v="Poales"/>
    <s v="J"/>
    <s v="Cyperaceae"/>
    <n v="98"/>
    <m/>
    <s v="Carex"/>
    <m/>
    <m/>
    <m/>
    <m/>
    <s v="H"/>
    <x v="4"/>
    <n v="97"/>
    <s v="Carex"/>
    <m/>
    <n v="1057"/>
    <s v="MX.42318"/>
  </r>
  <r>
    <n v="1315"/>
    <n v="-1"/>
    <n v="-1"/>
    <x v="3"/>
    <s v="Carex ×ruedtii"/>
    <s v="Kneuck."/>
    <m/>
    <m/>
    <s v="Magnoliopsida"/>
    <n v="7"/>
    <s v="Poales"/>
    <s v="J"/>
    <s v="Cyperaceae"/>
    <n v="98"/>
    <m/>
    <s v="Carex"/>
    <s v="ruedtii"/>
    <m/>
    <m/>
    <m/>
    <s v="H"/>
    <x v="6"/>
    <n v="77"/>
    <s v="Carex"/>
    <s v="Carex flava × lepidocarpa"/>
    <n v="4052"/>
    <m/>
  </r>
  <r>
    <n v="1316"/>
    <s v="AOV"/>
    <m/>
    <x v="0"/>
    <s v="Carex rupestris"/>
    <s v="All."/>
    <s v="kalliosara"/>
    <s v="klippstarr"/>
    <s v="Magnoliopsida"/>
    <n v="7"/>
    <s v="Poales"/>
    <s v="J"/>
    <s v="Cyperaceae"/>
    <n v="98"/>
    <m/>
    <s v="Carex"/>
    <s v="rupestris"/>
    <m/>
    <m/>
    <m/>
    <s v="B"/>
    <x v="1"/>
    <n v="76"/>
    <s v="Carex"/>
    <m/>
    <n v="1058"/>
    <s v="MX.40427"/>
  </r>
  <r>
    <n v="1317"/>
    <s v="AOV"/>
    <n v="-1"/>
    <x v="0"/>
    <s v="Carex ×saamica"/>
    <s v="T. M. Pedersen &amp; Elven"/>
    <s v="saamenmaansara"/>
    <s v="mörk flaskstarr"/>
    <s v="Magnoliopsida"/>
    <n v="7"/>
    <s v="Poales"/>
    <s v="J"/>
    <s v="Cyperaceae"/>
    <n v="98"/>
    <m/>
    <s v="Carex"/>
    <s v="saamica"/>
    <m/>
    <m/>
    <m/>
    <s v="H"/>
    <x v="6"/>
    <n v="77"/>
    <s v="Carex"/>
    <m/>
    <n v="5070"/>
    <s v="MX.40342"/>
  </r>
  <r>
    <n v="1318"/>
    <s v="AOV"/>
    <m/>
    <x v="0"/>
    <s v="Carex saxatilis"/>
    <s v="L."/>
    <s v="kiiltosara"/>
    <s v="glansstarr"/>
    <s v="Magnoliopsida"/>
    <n v="7"/>
    <s v="Poales"/>
    <s v="J"/>
    <s v="Cyperaceae"/>
    <n v="98"/>
    <m/>
    <s v="Carex"/>
    <s v="saxatilis"/>
    <m/>
    <m/>
    <m/>
    <s v="B"/>
    <x v="1"/>
    <n v="76"/>
    <s v="Carex"/>
    <m/>
    <n v="1059"/>
    <s v="MX.40346"/>
  </r>
  <r>
    <n v="1319"/>
    <n v="-1"/>
    <n v="-1"/>
    <x v="3"/>
    <s v="Carex saxatilis × vesicaria"/>
    <m/>
    <m/>
    <m/>
    <s v="Magnoliopsida"/>
    <n v="7"/>
    <s v="Poales"/>
    <s v="J"/>
    <s v="Cyperaceae"/>
    <n v="98"/>
    <m/>
    <s v="Carex"/>
    <m/>
    <m/>
    <m/>
    <m/>
    <s v="H"/>
    <x v="4"/>
    <n v="97"/>
    <s v="Carex"/>
    <s v="Carex ×grahamii"/>
    <n v="4157"/>
    <m/>
  </r>
  <r>
    <n v="1320"/>
    <n v="-1"/>
    <n v="-1"/>
    <x v="1"/>
    <s v="Carex saxatilis var. laxa"/>
    <s v="(Trautv.) Ohwi"/>
    <m/>
    <m/>
    <s v="Magnoliopsida"/>
    <n v="7"/>
    <s v="Poales"/>
    <s v="J"/>
    <s v="Cyperaceae"/>
    <n v="98"/>
    <m/>
    <s v="Carex"/>
    <s v="saxatilis"/>
    <s v="laxa"/>
    <m/>
    <m/>
    <s v="T"/>
    <x v="5"/>
    <n v="82"/>
    <s v="Carex"/>
    <s v="Carex saxatilis"/>
    <n v="1060"/>
    <m/>
  </r>
  <r>
    <n v="1321"/>
    <n v="-1"/>
    <n v="-1"/>
    <x v="3"/>
    <s v="Carex ×saxenii"/>
    <s v="Raymond"/>
    <m/>
    <m/>
    <s v="Magnoliopsida"/>
    <n v="7"/>
    <s v="Poales"/>
    <s v="J"/>
    <s v="Cyperaceae"/>
    <n v="98"/>
    <m/>
    <s v="Carex"/>
    <s v="saxenii"/>
    <m/>
    <m/>
    <m/>
    <s v="H"/>
    <x v="6"/>
    <n v="77"/>
    <s v="Carex"/>
    <s v="Carex paleacea × recta"/>
    <n v="5067"/>
    <m/>
  </r>
  <r>
    <n v="1322"/>
    <n v="-1"/>
    <n v="-1"/>
    <x v="3"/>
    <s v="Carex ×schatzii"/>
    <s v="Kneuck."/>
    <m/>
    <m/>
    <s v="Magnoliopsida"/>
    <n v="7"/>
    <s v="Poales"/>
    <s v="J"/>
    <s v="Cyperaceae"/>
    <n v="98"/>
    <m/>
    <s v="Carex"/>
    <s v="schatzii"/>
    <m/>
    <m/>
    <m/>
    <s v="H"/>
    <x v="6"/>
    <n v="77"/>
    <s v="Carex"/>
    <s v="Carex lepidocarpa × viridula"/>
    <n v="4577"/>
    <m/>
  </r>
  <r>
    <n v="1323"/>
    <s v="TNS"/>
    <m/>
    <x v="0"/>
    <s v="Carex secalina"/>
    <s v="Wahlenb."/>
    <s v="ruissara"/>
    <m/>
    <s v="Magnoliopsida"/>
    <n v="7"/>
    <s v="Poales"/>
    <s v="J"/>
    <s v="Cyperaceae"/>
    <n v="98"/>
    <m/>
    <s v="Carex"/>
    <s v="secalina"/>
    <m/>
    <m/>
    <m/>
    <s v="B"/>
    <x v="1"/>
    <n v="76"/>
    <s v="Carex"/>
    <m/>
    <n v="1061"/>
    <s v="MX.4973188"/>
  </r>
  <r>
    <n v="1324"/>
    <n v="-1"/>
    <n v="-1"/>
    <x v="1"/>
    <s v="Carex serotina"/>
    <s v="Mérat"/>
    <m/>
    <m/>
    <s v="Magnoliopsida"/>
    <n v="7"/>
    <s v="Poales"/>
    <s v="J"/>
    <s v="Cyperaceae"/>
    <n v="98"/>
    <m/>
    <s v="Carex"/>
    <s v="serotina"/>
    <m/>
    <m/>
    <m/>
    <s v="B"/>
    <x v="1"/>
    <n v="76"/>
    <s v="Carex"/>
    <s v="Carex viridula"/>
    <n v="1062"/>
    <m/>
  </r>
  <r>
    <n v="1325"/>
    <n v="-1"/>
    <n v="-1"/>
    <x v="1"/>
    <s v="Carex serotina subsp. fennica"/>
    <s v="(Palmgr.) Á. Löve &amp; D. Löve"/>
    <m/>
    <m/>
    <s v="Magnoliopsida"/>
    <n v="7"/>
    <s v="Poales"/>
    <s v="J"/>
    <s v="Cyperaceae"/>
    <n v="98"/>
    <m/>
    <s v="Carex"/>
    <s v="serotina"/>
    <s v="fennica"/>
    <m/>
    <m/>
    <s v="T"/>
    <x v="2"/>
    <n v="79"/>
    <s v="Carex viridula"/>
    <s v="Carex viridula var. viridula"/>
    <n v="1063"/>
    <m/>
  </r>
  <r>
    <n v="1326"/>
    <n v="-1"/>
    <n v="-1"/>
    <x v="1"/>
    <s v="Carex serotina subsp. pulchella"/>
    <s v="(Lönnr.) Ooststr."/>
    <m/>
    <m/>
    <s v="Magnoliopsida"/>
    <n v="7"/>
    <s v="Poales"/>
    <s v="J"/>
    <s v="Cyperaceae"/>
    <n v="98"/>
    <m/>
    <s v="Carex"/>
    <s v="serotina"/>
    <s v="pulchella"/>
    <m/>
    <m/>
    <s v="T"/>
    <x v="2"/>
    <n v="79"/>
    <s v="Carex viridula"/>
    <s v="Carex viridula var. pulchella"/>
    <n v="1064"/>
    <m/>
  </r>
  <r>
    <n v="1327"/>
    <n v="-1"/>
    <n v="-1"/>
    <x v="1"/>
    <s v="Carex serotina subsp. serotina"/>
    <m/>
    <m/>
    <m/>
    <s v="Magnoliopsida"/>
    <n v="7"/>
    <s v="Poales"/>
    <s v="J"/>
    <s v="Cyperaceae"/>
    <n v="98"/>
    <m/>
    <s v="Carex"/>
    <s v="serotina"/>
    <s v="serotina"/>
    <m/>
    <m/>
    <s v="T"/>
    <x v="2"/>
    <n v="79"/>
    <s v="Carex viridula"/>
    <s v="Carex viridula var. viridula"/>
    <n v="1065"/>
    <m/>
  </r>
  <r>
    <n v="1328"/>
    <s v="AOV"/>
    <m/>
    <x v="0"/>
    <s v="Carex simpliciuscula"/>
    <s v="Wahlenb."/>
    <s v="kuusamonsarake"/>
    <s v="fleraxig sävstarr"/>
    <s v="Magnoliopsida"/>
    <n v="7"/>
    <s v="Poales"/>
    <s v="J"/>
    <s v="Cyperaceae"/>
    <n v="98"/>
    <m/>
    <s v="Carex"/>
    <s v="simpliciuscula"/>
    <m/>
    <m/>
    <m/>
    <s v="B"/>
    <x v="1"/>
    <n v="76"/>
    <s v="Carex"/>
    <m/>
    <n v="1066"/>
    <s v="MX.40287"/>
  </r>
  <r>
    <n v="1329"/>
    <n v="-1"/>
    <n v="-1"/>
    <x v="3"/>
    <s v="Carex ×sooi"/>
    <s v="Jakucs"/>
    <m/>
    <m/>
    <s v="Magnoliopsida"/>
    <n v="7"/>
    <s v="Poales"/>
    <s v="J"/>
    <s v="Cyperaceae"/>
    <n v="98"/>
    <m/>
    <s v="Carex"/>
    <s v="sooi"/>
    <m/>
    <m/>
    <m/>
    <s v="H"/>
    <x v="6"/>
    <n v="77"/>
    <s v="Carex"/>
    <s v="Carex acutiformis × riparia"/>
    <n v="4562"/>
    <m/>
  </r>
  <r>
    <n v="1330"/>
    <s v="AOV"/>
    <m/>
    <x v="0"/>
    <s v="Carex spicata"/>
    <s v="Huds."/>
    <s v="hakarasara"/>
    <s v="piggstarr"/>
    <s v="Magnoliopsida"/>
    <n v="7"/>
    <s v="Poales"/>
    <s v="J"/>
    <s v="Cyperaceae"/>
    <n v="98"/>
    <m/>
    <s v="Carex"/>
    <s v="spicata"/>
    <m/>
    <m/>
    <m/>
    <s v="B"/>
    <x v="1"/>
    <n v="76"/>
    <s v="Carex"/>
    <m/>
    <n v="4158"/>
    <s v="MX.40295"/>
  </r>
  <r>
    <n v="1331"/>
    <n v="-1"/>
    <n v="-1"/>
    <x v="3"/>
    <s v="Carex ×spiculosa"/>
    <s v="Fr."/>
    <m/>
    <m/>
    <s v="Magnoliopsida"/>
    <n v="7"/>
    <s v="Poales"/>
    <s v="J"/>
    <s v="Cyperaceae"/>
    <n v="98"/>
    <m/>
    <s v="Carex"/>
    <s v="spiculosa"/>
    <m/>
    <m/>
    <m/>
    <s v="H"/>
    <x v="6"/>
    <n v="77"/>
    <s v="Carex"/>
    <s v="Carex nigra × recta"/>
    <n v="5066"/>
    <m/>
  </r>
  <r>
    <n v="1332"/>
    <n v="-1"/>
    <n v="-1"/>
    <x v="4"/>
    <s v="Carex stenolepis"/>
    <s v="auct."/>
    <m/>
    <m/>
    <s v="Magnoliopsida"/>
    <n v="7"/>
    <s v="Poales"/>
    <s v="J"/>
    <s v="Cyperaceae"/>
    <n v="98"/>
    <m/>
    <s v="Carex"/>
    <s v="stenolepis"/>
    <m/>
    <m/>
    <m/>
    <s v="B"/>
    <x v="1"/>
    <n v="76"/>
    <s v="Carex"/>
    <s v="Carex ×grahamii"/>
    <n v="1067"/>
    <m/>
  </r>
  <r>
    <n v="1333"/>
    <n v="-1"/>
    <n v="-1"/>
    <x v="3"/>
    <s v="Carex ×stricticulmis"/>
    <s v="Holmb."/>
    <m/>
    <m/>
    <s v="Magnoliopsida"/>
    <n v="7"/>
    <s v="Poales"/>
    <s v="J"/>
    <s v="Cyperaceae"/>
    <n v="98"/>
    <m/>
    <s v="Carex"/>
    <s v="stricticulmis"/>
    <m/>
    <m/>
    <m/>
    <s v="H"/>
    <x v="6"/>
    <n v="77"/>
    <s v="Carex"/>
    <s v="Carex dioica × glareosa"/>
    <n v="3832"/>
    <m/>
  </r>
  <r>
    <n v="1334"/>
    <n v="-1"/>
    <n v="-1"/>
    <x v="3"/>
    <s v="Carex ×strictiformis"/>
    <s v="Almq."/>
    <m/>
    <m/>
    <s v="Magnoliopsida"/>
    <n v="7"/>
    <s v="Poales"/>
    <s v="J"/>
    <s v="Cyperaceae"/>
    <n v="98"/>
    <m/>
    <s v="Carex"/>
    <s v="strictiformis"/>
    <m/>
    <m/>
    <m/>
    <s v="H"/>
    <x v="6"/>
    <n v="77"/>
    <s v="Carex"/>
    <s v="Carex cespitosa × elata"/>
    <n v="4235"/>
    <m/>
  </r>
  <r>
    <n v="1335"/>
    <n v="-1"/>
    <n v="-1"/>
    <x v="3"/>
    <s v="Carex ×stygia"/>
    <s v="Fr."/>
    <m/>
    <m/>
    <s v="Magnoliopsida"/>
    <n v="7"/>
    <s v="Poales"/>
    <s v="J"/>
    <s v="Cyperaceae"/>
    <n v="98"/>
    <m/>
    <s v="Carex"/>
    <s v="stygia"/>
    <m/>
    <m/>
    <m/>
    <s v="H"/>
    <x v="6"/>
    <n v="77"/>
    <s v="Carex"/>
    <s v="Carex paupercula × rariflora"/>
    <n v="4634"/>
    <m/>
  </r>
  <r>
    <n v="1336"/>
    <n v="-1"/>
    <n v="-1"/>
    <x v="3"/>
    <s v="Carex ×subcostata"/>
    <s v="Holmb."/>
    <m/>
    <m/>
    <s v="Magnoliopsida"/>
    <n v="7"/>
    <s v="Poales"/>
    <s v="J"/>
    <s v="Cyperaceae"/>
    <n v="98"/>
    <m/>
    <s v="Carex"/>
    <s v="subcostata"/>
    <m/>
    <m/>
    <m/>
    <s v="H"/>
    <x v="6"/>
    <n v="77"/>
    <s v="Carex"/>
    <s v="Carex dioica × loliacea"/>
    <n v="5062"/>
    <m/>
  </r>
  <r>
    <n v="1337"/>
    <n v="-1"/>
    <n v="-1"/>
    <x v="3"/>
    <s v="Carex ×subpatula"/>
    <s v="Holmb."/>
    <m/>
    <m/>
    <s v="Magnoliopsida"/>
    <n v="7"/>
    <s v="Poales"/>
    <s v="J"/>
    <s v="Cyperaceae"/>
    <n v="98"/>
    <m/>
    <s v="Carex"/>
    <s v="subpatula"/>
    <m/>
    <m/>
    <m/>
    <s v="H"/>
    <x v="6"/>
    <n v="77"/>
    <s v="Carex"/>
    <s v="Carex brunnescens × lapponica"/>
    <n v="4200"/>
    <m/>
  </r>
  <r>
    <n v="1338"/>
    <n v="-1"/>
    <n v="-1"/>
    <x v="3"/>
    <s v="Carex ×subviridula"/>
    <s v="Fernald"/>
    <m/>
    <m/>
    <s v="Magnoliopsida"/>
    <n v="7"/>
    <s v="Poales"/>
    <s v="J"/>
    <s v="Cyperaceae"/>
    <n v="98"/>
    <m/>
    <s v="Carex"/>
    <s v="subviridula"/>
    <m/>
    <m/>
    <m/>
    <s v="H"/>
    <x v="6"/>
    <n v="77"/>
    <s v="Carex"/>
    <s v="Carex flava × viridula"/>
    <n v="5063"/>
    <m/>
  </r>
  <r>
    <n v="1339"/>
    <s v="TNS"/>
    <m/>
    <x v="0"/>
    <s v="Carex sylvatica"/>
    <s v="Huds."/>
    <s v="lehtosara"/>
    <s v="skogsstarr"/>
    <s v="Magnoliopsida"/>
    <n v="7"/>
    <s v="Poales"/>
    <s v="J"/>
    <s v="Cyperaceae"/>
    <n v="98"/>
    <m/>
    <s v="Carex"/>
    <s v="sylvatica"/>
    <m/>
    <m/>
    <m/>
    <s v="B"/>
    <x v="1"/>
    <n v="76"/>
    <s v="Carex"/>
    <m/>
    <n v="6427"/>
    <s v="MX.40766"/>
  </r>
  <r>
    <n v="1340"/>
    <n v="-1"/>
    <n v="-1"/>
    <x v="3"/>
    <s v="Carex ×tenebricans"/>
    <s v="Holmb."/>
    <m/>
    <m/>
    <s v="Magnoliopsida"/>
    <n v="7"/>
    <s v="Poales"/>
    <s v="J"/>
    <s v="Cyperaceae"/>
    <n v="98"/>
    <m/>
    <s v="Carex"/>
    <s v="tenebricans"/>
    <m/>
    <m/>
    <m/>
    <s v="H"/>
    <x v="6"/>
    <n v="77"/>
    <s v="Carex"/>
    <s v="Carex brunnescens × dioica"/>
    <n v="3831"/>
    <m/>
  </r>
  <r>
    <n v="1341"/>
    <n v="-1"/>
    <n v="-1"/>
    <x v="3"/>
    <s v="Carex ×tenelliformis"/>
    <s v="Holmb."/>
    <m/>
    <m/>
    <s v="Magnoliopsida"/>
    <n v="7"/>
    <s v="Poales"/>
    <s v="J"/>
    <s v="Cyperaceae"/>
    <n v="98"/>
    <m/>
    <s v="Carex"/>
    <s v="tenelliformis"/>
    <m/>
    <m/>
    <m/>
    <s v="H"/>
    <x v="6"/>
    <n v="77"/>
    <s v="Carex"/>
    <s v="Carex canescens × disperma"/>
    <n v="3944"/>
    <m/>
  </r>
  <r>
    <n v="1342"/>
    <s v="AOV"/>
    <m/>
    <x v="0"/>
    <s v="Carex tenuiflora"/>
    <s v="Wahlenb."/>
    <s v="viitasara"/>
    <s v="tågstarr"/>
    <s v="Magnoliopsida"/>
    <n v="7"/>
    <s v="Poales"/>
    <s v="J"/>
    <s v="Cyperaceae"/>
    <n v="98"/>
    <m/>
    <s v="Carex"/>
    <s v="tenuiflora"/>
    <m/>
    <m/>
    <m/>
    <s v="B"/>
    <x v="1"/>
    <n v="76"/>
    <s v="Carex"/>
    <m/>
    <n v="1068"/>
    <s v="MX.40332"/>
  </r>
  <r>
    <n v="1343"/>
    <n v="-1"/>
    <n v="-1"/>
    <x v="3"/>
    <s v="Carex ×turfosa"/>
    <s v="Fr."/>
    <m/>
    <m/>
    <s v="Magnoliopsida"/>
    <n v="7"/>
    <s v="Poales"/>
    <s v="J"/>
    <s v="Cyperaceae"/>
    <n v="98"/>
    <m/>
    <s v="Carex"/>
    <s v="turfosa"/>
    <m/>
    <m/>
    <m/>
    <s v="H"/>
    <x v="6"/>
    <n v="77"/>
    <s v="Carex"/>
    <s v="Carex elata × nigra"/>
    <n v="4574"/>
    <m/>
  </r>
  <r>
    <n v="1344"/>
    <s v="AOV"/>
    <m/>
    <x v="0"/>
    <s v="Carex vaginata"/>
    <s v="Tausch"/>
    <s v="tuppisara"/>
    <s v="slidstarr"/>
    <s v="Magnoliopsida"/>
    <n v="7"/>
    <s v="Poales"/>
    <s v="J"/>
    <s v="Cyperaceae"/>
    <n v="98"/>
    <m/>
    <s v="Carex"/>
    <s v="vaginata"/>
    <m/>
    <m/>
    <m/>
    <s v="B"/>
    <x v="1"/>
    <n v="76"/>
    <s v="Carex"/>
    <m/>
    <n v="1069"/>
    <s v="MX.40353"/>
  </r>
  <r>
    <n v="1345"/>
    <s v="AOV"/>
    <m/>
    <x v="0"/>
    <s v="Carex vesicaria"/>
    <s v="L."/>
    <s v="luhtasara"/>
    <s v="blåsstarr"/>
    <s v="Magnoliopsida"/>
    <n v="7"/>
    <s v="Poales"/>
    <s v="J"/>
    <s v="Cyperaceae"/>
    <n v="98"/>
    <m/>
    <s v="Carex"/>
    <s v="vesicaria"/>
    <m/>
    <m/>
    <m/>
    <s v="B"/>
    <x v="1"/>
    <n v="76"/>
    <s v="Carex"/>
    <m/>
    <n v="1070"/>
    <s v="MX.40345"/>
  </r>
  <r>
    <n v="1346"/>
    <s v="AOV"/>
    <m/>
    <x v="0"/>
    <s v="Carex viridula"/>
    <s v="Michx."/>
    <s v="hernesara"/>
    <s v="ärtstarr"/>
    <s v="Magnoliopsida"/>
    <n v="7"/>
    <s v="Poales"/>
    <s v="J"/>
    <s v="Cyperaceae"/>
    <n v="98"/>
    <m/>
    <s v="Carex"/>
    <s v="viridula"/>
    <m/>
    <m/>
    <m/>
    <s v="B"/>
    <x v="1"/>
    <n v="76"/>
    <s v="Carex"/>
    <m/>
    <n v="1071"/>
    <s v="MX.40368"/>
  </r>
  <r>
    <n v="1347"/>
    <s v="AOV"/>
    <m/>
    <x v="0"/>
    <s v="Carex viridula var. bergrothii"/>
    <s v="(Palmgr.) B. Schmid"/>
    <s v="lettohernesara"/>
    <s v="ävjestarr"/>
    <s v="Magnoliopsida"/>
    <n v="7"/>
    <s v="Poales"/>
    <s v="J"/>
    <s v="Cyperaceae"/>
    <n v="98"/>
    <m/>
    <s v="Carex"/>
    <s v="viridula"/>
    <s v="bergrothii"/>
    <m/>
    <m/>
    <s v="T"/>
    <x v="5"/>
    <n v="82"/>
    <s v="Carex viridula"/>
    <m/>
    <n v="1072"/>
    <s v="MX.40371"/>
  </r>
  <r>
    <n v="1348"/>
    <s v="AOV"/>
    <m/>
    <x v="0"/>
    <s v="Carex viridula var. pulchella"/>
    <s v="(Lönnr.) B. Schmid"/>
    <s v="sirohernesara"/>
    <s v="liten ärtstarr"/>
    <s v="Magnoliopsida"/>
    <n v="7"/>
    <s v="Poales"/>
    <s v="J"/>
    <s v="Cyperaceae"/>
    <n v="98"/>
    <m/>
    <s v="Carex"/>
    <s v="viridula"/>
    <s v="pulchella"/>
    <m/>
    <m/>
    <s v="T"/>
    <x v="5"/>
    <n v="82"/>
    <s v="Carex viridula"/>
    <m/>
    <n v="1073"/>
    <s v="MX.40370"/>
  </r>
  <r>
    <n v="1349"/>
    <s v="AOV"/>
    <m/>
    <x v="0"/>
    <s v="Carex viridula var. viridula"/>
    <m/>
    <s v="rantahernesara"/>
    <s v="vanlig ärtstarr"/>
    <s v="Magnoliopsida"/>
    <n v="7"/>
    <s v="Poales"/>
    <s v="J"/>
    <s v="Cyperaceae"/>
    <n v="98"/>
    <m/>
    <s v="Carex"/>
    <s v="viridula"/>
    <s v="viridula"/>
    <m/>
    <m/>
    <s v="T"/>
    <x v="5"/>
    <n v="82"/>
    <s v="Carex viridula"/>
    <m/>
    <n v="1074"/>
    <s v="MX.40369"/>
  </r>
  <r>
    <n v="1350"/>
    <n v="-1"/>
    <n v="-1"/>
    <x v="3"/>
    <s v="Carex ×wolteri"/>
    <s v="Gross"/>
    <m/>
    <m/>
    <s v="Magnoliopsida"/>
    <n v="7"/>
    <s v="Poales"/>
    <s v="J"/>
    <s v="Cyperaceae"/>
    <n v="98"/>
    <m/>
    <s v="Carex"/>
    <s v="wolteri"/>
    <m/>
    <m/>
    <m/>
    <s v="H"/>
    <x v="6"/>
    <n v="77"/>
    <s v="Carex"/>
    <s v="Carex pseudocyperus × vesicaria"/>
    <n v="4635"/>
    <m/>
  </r>
  <r>
    <n v="1351"/>
    <s v="TOV"/>
    <m/>
    <x v="0"/>
    <s v="Carex vulpina"/>
    <s v="L."/>
    <s v="ketunsara"/>
    <s v="rävstarr"/>
    <s v="Magnoliopsida"/>
    <n v="7"/>
    <s v="Poales"/>
    <s v="J"/>
    <s v="Cyperaceae"/>
    <n v="98"/>
    <m/>
    <s v="Carex"/>
    <s v="vulpina"/>
    <m/>
    <m/>
    <m/>
    <s v="B"/>
    <x v="1"/>
    <n v="76"/>
    <s v="Carex"/>
    <m/>
    <n v="1075"/>
    <s v="MX.40293"/>
  </r>
  <r>
    <n v="1352"/>
    <n v="-1"/>
    <n v="-1"/>
    <x v="3"/>
    <s v="Carex ×xanthocarpa"/>
    <s v="Degl."/>
    <m/>
    <m/>
    <s v="Magnoliopsida"/>
    <n v="7"/>
    <s v="Poales"/>
    <s v="J"/>
    <s v="Cyperaceae"/>
    <n v="98"/>
    <m/>
    <s v="Carex"/>
    <s v="xanthocarpa"/>
    <m/>
    <m/>
    <m/>
    <s v="H"/>
    <x v="6"/>
    <n v="77"/>
    <s v="Carex"/>
    <s v="Carex flava × hostiana"/>
    <n v="4308"/>
    <m/>
  </r>
  <r>
    <n v="1353"/>
    <n v="-1"/>
    <n v="-1"/>
    <x v="3"/>
    <s v="Carex ×zahnii"/>
    <s v="Kneuck."/>
    <m/>
    <m/>
    <s v="Magnoliopsida"/>
    <n v="7"/>
    <s v="Poales"/>
    <s v="J"/>
    <s v="Cyperaceae"/>
    <n v="98"/>
    <m/>
    <s v="Carex"/>
    <s v="zahnii"/>
    <m/>
    <m/>
    <m/>
    <s v="H"/>
    <x v="6"/>
    <n v="77"/>
    <s v="Carex"/>
    <s v="Carex brunnescens × lachenalii"/>
    <n v="4306"/>
    <m/>
  </r>
  <r>
    <n v="1354"/>
    <n v="-1"/>
    <n v="-1"/>
    <x v="0"/>
    <s v="Carlina"/>
    <s v="L."/>
    <s v="kurhot"/>
    <s v="spåtistlar"/>
    <s v="Magnoliopsida"/>
    <n v="7"/>
    <s v="Asterales"/>
    <s v="Z109"/>
    <s v="Asteraceae"/>
    <n v="403"/>
    <m/>
    <s v="Carlina"/>
    <m/>
    <m/>
    <m/>
    <m/>
    <s v="M"/>
    <x v="0"/>
    <n v="58"/>
    <s v="Asteraceae"/>
    <m/>
    <n v="1076"/>
    <s v="MX.39865"/>
  </r>
  <r>
    <n v="1355"/>
    <s v="TOV"/>
    <m/>
    <x v="0"/>
    <s v="Carlina biebersteinii"/>
    <s v="Bernh. ex Hornem."/>
    <s v="idänkurho"/>
    <s v="långbladig spåtistel"/>
    <s v="Magnoliopsida"/>
    <n v="7"/>
    <s v="Asterales"/>
    <s v="Z109"/>
    <s v="Asteraceae"/>
    <n v="403"/>
    <m/>
    <s v="Carlina"/>
    <s v="biebersteinii"/>
    <m/>
    <m/>
    <m/>
    <s v="B"/>
    <x v="1"/>
    <n v="76"/>
    <s v="Carlina"/>
    <m/>
    <n v="6675"/>
    <s v="MX.39867"/>
  </r>
  <r>
    <n v="1356"/>
    <n v="-1"/>
    <n v="-1"/>
    <x v="0"/>
    <s v="Carlina biebersteinii × vulgaris"/>
    <m/>
    <m/>
    <m/>
    <s v="Magnoliopsida"/>
    <n v="7"/>
    <s v="Asterales"/>
    <s v="Z109"/>
    <s v="Asteraceae"/>
    <n v="403"/>
    <m/>
    <s v="Carlina"/>
    <m/>
    <m/>
    <m/>
    <m/>
    <s v="H"/>
    <x v="4"/>
    <n v="97"/>
    <s v="Carlina"/>
    <m/>
    <n v="1077"/>
    <s v="MX.41368"/>
  </r>
  <r>
    <n v="1357"/>
    <s v="TOV"/>
    <m/>
    <x v="0"/>
    <s v="Carlina vulgaris"/>
    <s v="L."/>
    <s v="ketokurho"/>
    <s v="spåtistel"/>
    <s v="Magnoliopsida"/>
    <n v="7"/>
    <s v="Asterales"/>
    <s v="Z109"/>
    <s v="Asteraceae"/>
    <n v="403"/>
    <m/>
    <s v="Carlina"/>
    <s v="vulgaris"/>
    <m/>
    <m/>
    <m/>
    <s v="B"/>
    <x v="1"/>
    <n v="76"/>
    <s v="Carlina"/>
    <m/>
    <n v="1078"/>
    <s v="MX.39866"/>
  </r>
  <r>
    <n v="1358"/>
    <n v="-1"/>
    <n v="-1"/>
    <x v="1"/>
    <s v="Carlina vulgaris subsp. longifolia"/>
    <s v="(Grab.) Nyman"/>
    <m/>
    <m/>
    <s v="Magnoliopsida"/>
    <n v="7"/>
    <s v="Asterales"/>
    <s v="Z109"/>
    <s v="Asteraceae"/>
    <n v="403"/>
    <m/>
    <s v="Carlina"/>
    <s v="vulgaris"/>
    <s v="longifolia"/>
    <m/>
    <m/>
    <s v="T"/>
    <x v="2"/>
    <n v="79"/>
    <s v="Carlina"/>
    <s v="Carlina biebersteinii"/>
    <n v="3854"/>
    <m/>
  </r>
  <r>
    <n v="1359"/>
    <n v="-1"/>
    <n v="-1"/>
    <x v="0"/>
    <s v="Carpinus"/>
    <s v="L."/>
    <s v="valkopyökit"/>
    <s v="avenbokar"/>
    <s v="Magnoliopsida"/>
    <n v="7"/>
    <s v="Fagales"/>
    <s v="Q"/>
    <s v="Betulaceae"/>
    <n v="158"/>
    <m/>
    <s v="Carpinus"/>
    <m/>
    <m/>
    <m/>
    <m/>
    <s v="M"/>
    <x v="0"/>
    <n v="58"/>
    <s v="Betulaceae"/>
    <m/>
    <n v="1079"/>
    <s v="MX.41795"/>
  </r>
  <r>
    <n v="1360"/>
    <s v="TNS"/>
    <n v="3"/>
    <x v="0"/>
    <s v="Carpinus betulus"/>
    <s v="L."/>
    <s v="euroopanvalkopyökki"/>
    <s v="avenbok"/>
    <s v="Magnoliopsida"/>
    <n v="7"/>
    <s v="Fagales"/>
    <s v="Q"/>
    <s v="Betulaceae"/>
    <n v="158"/>
    <m/>
    <s v="Carpinus"/>
    <s v="betulus"/>
    <m/>
    <m/>
    <m/>
    <s v="B"/>
    <x v="1"/>
    <n v="76"/>
    <s v="Carpinus"/>
    <m/>
    <n v="1080"/>
    <s v="MX.40902"/>
  </r>
  <r>
    <n v="1361"/>
    <n v="-1"/>
    <n v="-1"/>
    <x v="0"/>
    <s v="Carthamus"/>
    <s v="L."/>
    <s v="saflorit"/>
    <s v="safflorsläktet"/>
    <s v="Magnoliopsida"/>
    <n v="7"/>
    <s v="Asterales"/>
    <s v="Z109"/>
    <s v="Asteraceae"/>
    <n v="403"/>
    <m/>
    <s v="Carthamus"/>
    <m/>
    <m/>
    <m/>
    <m/>
    <s v="M"/>
    <x v="0"/>
    <n v="58"/>
    <s v="Asteraceae"/>
    <m/>
    <n v="1081"/>
    <s v="MX.41796"/>
  </r>
  <r>
    <n v="1362"/>
    <s v="TNSX"/>
    <m/>
    <x v="0"/>
    <s v="Carthamus lanatus"/>
    <s v="L."/>
    <s v="villasaflori"/>
    <s v="luddsaflor"/>
    <s v="Magnoliopsida"/>
    <n v="7"/>
    <s v="Asterales"/>
    <s v="Z109"/>
    <s v="Asteraceae"/>
    <n v="403"/>
    <m/>
    <s v="Carthamus"/>
    <s v="lanatus"/>
    <m/>
    <m/>
    <m/>
    <s v="B"/>
    <x v="1"/>
    <n v="76"/>
    <s v="Carthamus"/>
    <m/>
    <n v="1082"/>
    <s v="MX.40903"/>
  </r>
  <r>
    <n v="1363"/>
    <s v="TNS"/>
    <m/>
    <x v="0"/>
    <s v="Carthamus tinctorius"/>
    <s v="L."/>
    <s v="värisaflori"/>
    <s v="safflor"/>
    <s v="Magnoliopsida"/>
    <n v="7"/>
    <s v="Asterales"/>
    <s v="Z109"/>
    <s v="Asteraceae"/>
    <n v="403"/>
    <m/>
    <s v="Carthamus"/>
    <s v="tinctorius"/>
    <m/>
    <m/>
    <m/>
    <s v="B"/>
    <x v="1"/>
    <n v="76"/>
    <s v="Carthamus"/>
    <m/>
    <n v="1083"/>
    <s v="MX.40904"/>
  </r>
  <r>
    <n v="1364"/>
    <n v="-1"/>
    <n v="-1"/>
    <x v="0"/>
    <s v="Carum"/>
    <s v="L."/>
    <s v="(yrtti)kuminat"/>
    <s v="kumminsläktet"/>
    <s v="Magnoliopsida"/>
    <n v="7"/>
    <s v="Apiales"/>
    <s v="Z111"/>
    <s v="Apiaceae"/>
    <n v="416"/>
    <m/>
    <s v="Carum"/>
    <m/>
    <m/>
    <m/>
    <m/>
    <s v="M"/>
    <x v="0"/>
    <n v="58"/>
    <s v="Apiaceae"/>
    <m/>
    <n v="1084"/>
    <s v="MX.39228"/>
  </r>
  <r>
    <n v="1365"/>
    <s v="TOV"/>
    <n v="2"/>
    <x v="0"/>
    <s v="Carum carvi"/>
    <s v="L."/>
    <s v="(mauste)kumina"/>
    <s v="kummin"/>
    <s v="Magnoliopsida"/>
    <n v="7"/>
    <s v="Apiales"/>
    <s v="Z111"/>
    <s v="Apiaceae"/>
    <n v="416"/>
    <m/>
    <s v="Carum"/>
    <s v="carvi"/>
    <m/>
    <m/>
    <m/>
    <s v="B"/>
    <x v="1"/>
    <n v="76"/>
    <s v="Carum"/>
    <m/>
    <n v="1085"/>
    <s v="MX.39229"/>
  </r>
  <r>
    <n v="1366"/>
    <n v="-1"/>
    <n v="-1"/>
    <x v="0"/>
    <s v="Caryophyllaceae"/>
    <s v="Juss."/>
    <s v="kohokkikasvit"/>
    <s v="nejlikväxter"/>
    <s v="Magnoliopsida"/>
    <n v="7"/>
    <s v="Caryophyllales"/>
    <s v="Z102"/>
    <s v="Caryophyllaceae"/>
    <n v="295"/>
    <m/>
    <m/>
    <m/>
    <m/>
    <m/>
    <m/>
    <s v="M"/>
    <x v="3"/>
    <n v="46"/>
    <s v="Caryophyllales"/>
    <m/>
    <n v="6073"/>
    <s v="MX.38032"/>
  </r>
  <r>
    <n v="1367"/>
    <n v="-1"/>
    <n v="-1"/>
    <x v="0"/>
    <s v="Caryophyllales"/>
    <s v="Juss. ex Bercht. &amp; J. Presl"/>
    <m/>
    <m/>
    <s v="Magnoliopsida"/>
    <n v="7"/>
    <m/>
    <s v="Z102"/>
    <n v="0"/>
    <n v="0"/>
    <m/>
    <m/>
    <m/>
    <m/>
    <m/>
    <m/>
    <s v="M"/>
    <x v="7"/>
    <n v="28"/>
    <s v="Magnoliopsida"/>
    <m/>
    <n v="1086"/>
    <s v="MX.70046"/>
  </r>
  <r>
    <n v="1368"/>
    <n v="-1"/>
    <n v="-1"/>
    <x v="1"/>
    <s v="Cassia tora"/>
    <s v="L."/>
    <m/>
    <m/>
    <s v="Magnoliopsida"/>
    <n v="7"/>
    <s v="Fabales"/>
    <s v="O"/>
    <s v="Fabaceae"/>
    <n v="140"/>
    <m/>
    <s v="Cassia"/>
    <s v="tora"/>
    <m/>
    <m/>
    <m/>
    <s v="B"/>
    <x v="1"/>
    <n v="76"/>
    <s v="Senna"/>
    <s v="Senna tora"/>
    <n v="1087"/>
    <m/>
  </r>
  <r>
    <n v="1369"/>
    <n v="-1"/>
    <n v="-1"/>
    <x v="0"/>
    <s v="Cassiope"/>
    <s v="D. Don"/>
    <s v="liekovarpiot"/>
    <s v="kantljungssläktet"/>
    <s v="Magnoliopsida"/>
    <n v="7"/>
    <s v="Ericales"/>
    <s v="Z104"/>
    <s v="Ericaceae"/>
    <n v="345"/>
    <m/>
    <s v="Cassiope"/>
    <m/>
    <m/>
    <m/>
    <m/>
    <s v="M"/>
    <x v="0"/>
    <n v="58"/>
    <s v="Ericaceae"/>
    <m/>
    <n v="4321"/>
    <s v="MX.38599"/>
  </r>
  <r>
    <n v="1370"/>
    <n v="-1"/>
    <n v="-1"/>
    <x v="1"/>
    <s v="Cassiope hypnoides"/>
    <s v="(L.) D. Don"/>
    <m/>
    <m/>
    <s v="Magnoliopsida"/>
    <n v="7"/>
    <s v="Ericales"/>
    <s v="Z104"/>
    <s v="Ericaceae"/>
    <n v="345"/>
    <m/>
    <s v="Cassiope"/>
    <s v="hypnoides"/>
    <m/>
    <m/>
    <m/>
    <s v="B"/>
    <x v="1"/>
    <n v="76"/>
    <s v="Harrimanella"/>
    <s v="Harrimanella hypnoides"/>
    <n v="6203"/>
    <m/>
  </r>
  <r>
    <n v="1371"/>
    <s v="AOV"/>
    <m/>
    <x v="0"/>
    <s v="Cassiope tetragona"/>
    <s v="(L.) D. Don"/>
    <s v="(tunturi)liekovarpio"/>
    <s v="kantljung"/>
    <s v="Magnoliopsida"/>
    <n v="7"/>
    <s v="Ericales"/>
    <s v="Z104"/>
    <s v="Ericaceae"/>
    <n v="345"/>
    <m/>
    <s v="Cassiope"/>
    <s v="tetragona"/>
    <m/>
    <m/>
    <m/>
    <s v="B"/>
    <x v="1"/>
    <n v="76"/>
    <s v="Cassiope"/>
    <m/>
    <n v="1088"/>
    <s v="MX.38600"/>
  </r>
  <r>
    <n v="1372"/>
    <s v="?"/>
    <n v="-1"/>
    <x v="2"/>
    <s v="Castilleja"/>
    <s v="Mutis ex L. f."/>
    <s v="kastiljat"/>
    <s v="indianpenslar"/>
    <s v="Magnoliopsida"/>
    <n v="7"/>
    <s v="Lamiales"/>
    <s v="Z108"/>
    <s v="Orobanchaceae"/>
    <n v="387"/>
    <m/>
    <s v="Castilleja"/>
    <m/>
    <m/>
    <m/>
    <m/>
    <s v="M"/>
    <x v="0"/>
    <n v="58"/>
    <s v="Orobanchaceae"/>
    <m/>
    <n v="1089"/>
    <s v="MX.41798"/>
  </r>
  <r>
    <n v="1373"/>
    <s v="?"/>
    <n v="-1"/>
    <x v="2"/>
    <s v="Castilleja pallida"/>
    <s v="(L.) Spreng."/>
    <s v="vaaleakastilja"/>
    <m/>
    <s v="Magnoliopsida"/>
    <n v="7"/>
    <s v="Lamiales"/>
    <s v="Z108"/>
    <s v="Orobanchaceae"/>
    <n v="387"/>
    <m/>
    <s v="Castilleja"/>
    <s v="pallida"/>
    <m/>
    <m/>
    <m/>
    <s v="B"/>
    <x v="1"/>
    <n v="76"/>
    <s v="Castilleja"/>
    <m/>
    <n v="5058"/>
    <s v="MX.41693"/>
  </r>
  <r>
    <n v="1374"/>
    <n v="-1"/>
    <n v="-1"/>
    <x v="0"/>
    <s v="Catabrosa"/>
    <s v="P. Beauv."/>
    <s v="vesihilvet"/>
    <s v="källgrässläktet"/>
    <s v="Magnoliopsida"/>
    <n v="7"/>
    <s v="Poales"/>
    <s v="J"/>
    <s v="Poaceae"/>
    <n v="103"/>
    <m/>
    <s v="Catabrosa"/>
    <m/>
    <m/>
    <m/>
    <m/>
    <s v="M"/>
    <x v="0"/>
    <n v="58"/>
    <s v="Poaceae"/>
    <m/>
    <n v="1090"/>
    <s v="MX.40494"/>
  </r>
  <r>
    <n v="1375"/>
    <s v="AOV"/>
    <m/>
    <x v="0"/>
    <s v="Catabrosa aquatica"/>
    <s v="(L.) P. Beauv."/>
    <s v="vesihilpi"/>
    <s v="källgräs"/>
    <s v="Magnoliopsida"/>
    <n v="7"/>
    <s v="Poales"/>
    <s v="J"/>
    <s v="Poaceae"/>
    <n v="103"/>
    <m/>
    <s v="Catabrosa"/>
    <s v="aquatica"/>
    <m/>
    <m/>
    <m/>
    <s v="B"/>
    <x v="1"/>
    <n v="76"/>
    <s v="Catabrosa"/>
    <m/>
    <n v="1091"/>
    <s v="MX.40495"/>
  </r>
  <r>
    <n v="1376"/>
    <n v="-1"/>
    <n v="-1"/>
    <x v="0"/>
    <s v="Catapodium"/>
    <s v="Link"/>
    <s v="soulot"/>
    <s v="styvgröen"/>
    <s v="Magnoliopsida"/>
    <n v="7"/>
    <s v="Poales"/>
    <s v="J"/>
    <s v="Poaceae"/>
    <n v="103"/>
    <m/>
    <s v="Catapodium"/>
    <m/>
    <m/>
    <m/>
    <m/>
    <s v="M"/>
    <x v="0"/>
    <n v="58"/>
    <s v="Poaceae"/>
    <m/>
    <n v="1092"/>
    <s v="MX.41840"/>
  </r>
  <r>
    <n v="1377"/>
    <s v="TNSX"/>
    <m/>
    <x v="0"/>
    <s v="Catapodium rigidum"/>
    <s v="(L.) C. E. Hubb."/>
    <s v="tankisoulo"/>
    <s v="styvgröe"/>
    <s v="Magnoliopsida"/>
    <n v="7"/>
    <s v="Poales"/>
    <s v="J"/>
    <s v="Poaceae"/>
    <n v="103"/>
    <m/>
    <s v="Catapodium"/>
    <s v="rigidum"/>
    <m/>
    <m/>
    <m/>
    <s v="B"/>
    <x v="1"/>
    <n v="76"/>
    <s v="Catapodium"/>
    <m/>
    <n v="1093"/>
    <s v="MX.40944"/>
  </r>
  <r>
    <n v="1378"/>
    <n v="-1"/>
    <n v="-1"/>
    <x v="0"/>
    <s v="Caucalis"/>
    <s v="L."/>
    <s v="väkäpurhot"/>
    <s v="piggkörvlar"/>
    <s v="Magnoliopsida"/>
    <n v="7"/>
    <s v="Apiales"/>
    <s v="Z111"/>
    <s v="Apiaceae"/>
    <n v="416"/>
    <m/>
    <s v="Caucalis"/>
    <m/>
    <m/>
    <m/>
    <m/>
    <s v="M"/>
    <x v="0"/>
    <n v="58"/>
    <s v="Apiaceae"/>
    <m/>
    <n v="3872"/>
    <s v="MX.39259"/>
  </r>
  <r>
    <n v="1379"/>
    <s v="TNSX"/>
    <m/>
    <x v="0"/>
    <s v="Caucalis platycarpos"/>
    <s v="L."/>
    <s v="väkäpurho"/>
    <s v="piggkörvel"/>
    <s v="Magnoliopsida"/>
    <n v="7"/>
    <s v="Apiales"/>
    <s v="Z111"/>
    <s v="Apiaceae"/>
    <n v="416"/>
    <m/>
    <s v="Caucalis"/>
    <s v="platycarpos"/>
    <m/>
    <m/>
    <m/>
    <s v="B"/>
    <x v="1"/>
    <n v="76"/>
    <s v="Caucalis"/>
    <m/>
    <n v="1094"/>
    <s v="MX.39260"/>
  </r>
  <r>
    <n v="1380"/>
    <n v="-1"/>
    <n v="-1"/>
    <x v="0"/>
    <s v="Celastraceae"/>
    <s v="R. Br."/>
    <s v="kelasköynnöskasvit"/>
    <s v="benvedsväxter"/>
    <s v="Magnoliopsida"/>
    <n v="7"/>
    <s v="Celastrales"/>
    <s v="S"/>
    <s v="Celastraceae"/>
    <n v="168"/>
    <m/>
    <m/>
    <m/>
    <m/>
    <m/>
    <m/>
    <s v="M"/>
    <x v="3"/>
    <n v="46"/>
    <s v="Celastrales"/>
    <m/>
    <n v="1095"/>
    <s v="MX.41728"/>
  </r>
  <r>
    <n v="1381"/>
    <n v="-1"/>
    <n v="-1"/>
    <x v="0"/>
    <s v="Celastrales"/>
    <s v="Link"/>
    <m/>
    <m/>
    <s v="Magnoliopsida"/>
    <n v="7"/>
    <m/>
    <s v="S"/>
    <n v="0"/>
    <n v="0"/>
    <m/>
    <m/>
    <m/>
    <m/>
    <m/>
    <m/>
    <s v="M"/>
    <x v="7"/>
    <n v="28"/>
    <s v="Magnoliopsida"/>
    <m/>
    <n v="1096"/>
    <s v="MX.70047"/>
  </r>
  <r>
    <n v="1382"/>
    <n v="-1"/>
    <n v="-1"/>
    <x v="0"/>
    <s v="Celastrus"/>
    <s v="L."/>
    <s v="kelasköynnökset"/>
    <s v="träddödare"/>
    <s v="Magnoliopsida"/>
    <n v="7"/>
    <s v="Celastrales"/>
    <s v="S"/>
    <s v="Celastraceae"/>
    <n v="168"/>
    <m/>
    <s v="Celastrus"/>
    <m/>
    <m/>
    <m/>
    <m/>
    <s v="M"/>
    <x v="0"/>
    <n v="58"/>
    <s v="Celastraceae"/>
    <m/>
    <n v="1097"/>
    <s v="MX.41799"/>
  </r>
  <r>
    <n v="1383"/>
    <s v="TNSX"/>
    <n v="3"/>
    <x v="0"/>
    <s v="Celastrus orbiculatus"/>
    <s v="Thunb."/>
    <s v="japaninkelasköynnös"/>
    <s v="japansk träddödare"/>
    <s v="Magnoliopsida"/>
    <n v="7"/>
    <s v="Celastrales"/>
    <s v="S"/>
    <s v="Celastraceae"/>
    <n v="168"/>
    <m/>
    <s v="Celastrus"/>
    <s v="orbiculatus"/>
    <m/>
    <m/>
    <m/>
    <s v="B"/>
    <x v="1"/>
    <n v="76"/>
    <s v="Celastrus"/>
    <m/>
    <n v="1098"/>
    <s v="MX.42554"/>
  </r>
  <r>
    <n v="1384"/>
    <n v="-1"/>
    <n v="-1"/>
    <x v="0"/>
    <s v="Celosia"/>
    <s v="L."/>
    <s v="kukonharjat"/>
    <s v="celosior"/>
    <s v="Magnoliopsida"/>
    <n v="7"/>
    <s v="Caryophyllales"/>
    <s v="Z102"/>
    <s v="Amaranthaceae"/>
    <n v="297"/>
    <m/>
    <s v="Celosia"/>
    <m/>
    <m/>
    <m/>
    <m/>
    <s v="M"/>
    <x v="0"/>
    <n v="58"/>
    <s v="Amaranthaceae"/>
    <m/>
    <n v="1099"/>
    <s v="MX.41800"/>
  </r>
  <r>
    <n v="1385"/>
    <s v="TNSX"/>
    <s v="M"/>
    <x v="0"/>
    <s v="Celosia argentea"/>
    <s v="L."/>
    <s v="kukonharja"/>
    <s v="celosia"/>
    <s v="Magnoliopsida"/>
    <n v="7"/>
    <s v="Caryophyllales"/>
    <s v="Z102"/>
    <s v="Amaranthaceae"/>
    <n v="297"/>
    <m/>
    <s v="Celosia"/>
    <s v="argentea"/>
    <m/>
    <m/>
    <m/>
    <s v="B"/>
    <x v="1"/>
    <n v="76"/>
    <s v="Celosia"/>
    <m/>
    <n v="1100"/>
    <s v="MX.42907"/>
  </r>
  <r>
    <n v="1386"/>
    <n v="-1"/>
    <n v="-1"/>
    <x v="1"/>
    <s v="Celsia"/>
    <s v="L."/>
    <m/>
    <m/>
    <s v="Magnoliopsida"/>
    <n v="7"/>
    <s v="Lamiales"/>
    <s v="Z108"/>
    <s v="Scrophulariaceae"/>
    <n v="371"/>
    <m/>
    <s v="Celsia"/>
    <m/>
    <m/>
    <m/>
    <m/>
    <s v="M"/>
    <x v="0"/>
    <n v="58"/>
    <s v="Scrophulariaceae"/>
    <s v="Verbascum"/>
    <n v="1101"/>
    <m/>
  </r>
  <r>
    <n v="1387"/>
    <n v="-1"/>
    <n v="-1"/>
    <x v="1"/>
    <s v="Celsia ramosissima"/>
    <s v="Benth."/>
    <m/>
    <m/>
    <s v="Magnoliopsida"/>
    <n v="7"/>
    <s v="Lamiales"/>
    <s v="Z108"/>
    <s v="Scrophulariaceae"/>
    <n v="371"/>
    <m/>
    <s v="Celsia"/>
    <s v="ramosissima"/>
    <m/>
    <m/>
    <m/>
    <s v="B"/>
    <x v="1"/>
    <n v="76"/>
    <s v="Verbascum"/>
    <s v="Verbascum masguindalii"/>
    <n v="1102"/>
    <m/>
  </r>
  <r>
    <n v="1388"/>
    <n v="-1"/>
    <n v="-1"/>
    <x v="0"/>
    <s v="Cenchrus"/>
    <s v="L."/>
    <s v="harjasheinät"/>
    <s v="tagghirser"/>
    <s v="Magnoliopsida"/>
    <n v="7"/>
    <s v="Poales"/>
    <s v="J"/>
    <s v="Poaceae"/>
    <n v="103"/>
    <m/>
    <s v="Cenchrus"/>
    <m/>
    <m/>
    <m/>
    <m/>
    <s v="M"/>
    <x v="0"/>
    <n v="58"/>
    <s v="Poaceae"/>
    <m/>
    <n v="1103"/>
    <s v="MX.41802"/>
  </r>
  <r>
    <n v="1389"/>
    <n v="-1"/>
    <n v="-1"/>
    <x v="1"/>
    <s v="Cenchrus incertus"/>
    <s v="M. A. Curtis"/>
    <m/>
    <m/>
    <s v="Magnoliopsida"/>
    <n v="7"/>
    <s v="Poales"/>
    <s v="J"/>
    <s v="Poaceae"/>
    <n v="103"/>
    <m/>
    <s v="Cenchrus"/>
    <s v="incertus"/>
    <m/>
    <m/>
    <m/>
    <s v="B"/>
    <x v="1"/>
    <n v="76"/>
    <s v="Cenchrus"/>
    <s v="Cenchrus spinifex"/>
    <n v="1104"/>
    <m/>
  </r>
  <r>
    <n v="1390"/>
    <s v="TNSX"/>
    <m/>
    <x v="0"/>
    <s v="Cenchrus spinifex"/>
    <s v="Cav."/>
    <s v="siiliharjasheinä"/>
    <s v="igelkottshirs"/>
    <s v="Magnoliopsida"/>
    <n v="7"/>
    <s v="Poales"/>
    <s v="J"/>
    <s v="Poaceae"/>
    <n v="103"/>
    <m/>
    <s v="Cenchrus"/>
    <s v="spinifex"/>
    <m/>
    <m/>
    <m/>
    <s v="B"/>
    <x v="1"/>
    <n v="76"/>
    <s v="Cenchrus"/>
    <m/>
    <n v="4873"/>
    <s v="MX.40907"/>
  </r>
  <r>
    <n v="1391"/>
    <n v="-1"/>
    <n v="-1"/>
    <x v="0"/>
    <s v="Cenolophium"/>
    <s v="W. D. J. Koch ex DC."/>
    <s v="tuholatvat"/>
    <s v="flodsiljor"/>
    <s v="Magnoliopsida"/>
    <n v="7"/>
    <s v="Apiales"/>
    <s v="Z111"/>
    <s v="Apiaceae"/>
    <n v="416"/>
    <m/>
    <s v="Cenolophium"/>
    <m/>
    <m/>
    <m/>
    <m/>
    <s v="M"/>
    <x v="0"/>
    <n v="58"/>
    <s v="Apiaceae"/>
    <m/>
    <n v="1105"/>
    <s v="MX.41803"/>
  </r>
  <r>
    <n v="1392"/>
    <s v="TNSX"/>
    <m/>
    <x v="0"/>
    <s v="Cenolophium denudatum"/>
    <s v="(Hornem.) Tutin"/>
    <s v="tuholatva"/>
    <s v="flodsilja"/>
    <s v="Magnoliopsida"/>
    <n v="7"/>
    <s v="Apiales"/>
    <s v="Z111"/>
    <s v="Apiaceae"/>
    <n v="416"/>
    <m/>
    <s v="Cenolophium"/>
    <s v="denudatum"/>
    <m/>
    <m/>
    <m/>
    <s v="B"/>
    <x v="1"/>
    <n v="76"/>
    <s v="Cenolophium"/>
    <m/>
    <n v="1106"/>
    <s v="MX.40908"/>
  </r>
  <r>
    <n v="1393"/>
    <n v="-1"/>
    <n v="-1"/>
    <x v="0"/>
    <s v="Centaurea"/>
    <s v="L."/>
    <s v="(säde)kaunokit"/>
    <s v="klintar"/>
    <s v="Magnoliopsida"/>
    <n v="7"/>
    <s v="Asterales"/>
    <s v="Z109"/>
    <s v="Asteraceae"/>
    <n v="403"/>
    <m/>
    <s v="Centaurea"/>
    <m/>
    <m/>
    <m/>
    <m/>
    <s v="M"/>
    <x v="0"/>
    <n v="58"/>
    <s v="Asteraceae"/>
    <m/>
    <n v="1107"/>
    <s v="MX.39898"/>
  </r>
  <r>
    <n v="1394"/>
    <n v="-1"/>
    <n v="-1"/>
    <x v="3"/>
    <s v="Centaurea ×austriacoides"/>
    <s v="Woł."/>
    <m/>
    <m/>
    <s v="Magnoliopsida"/>
    <n v="7"/>
    <s v="Asterales"/>
    <s v="Z109"/>
    <s v="Asteraceae"/>
    <n v="403"/>
    <m/>
    <s v="Centaurea"/>
    <s v="austriacoides"/>
    <m/>
    <m/>
    <m/>
    <s v="H"/>
    <x v="6"/>
    <n v="77"/>
    <s v="Centaurea"/>
    <s v="Centaurea jacea × phrygia"/>
    <n v="4637"/>
    <m/>
  </r>
  <r>
    <n v="1395"/>
    <s v="TNSX"/>
    <m/>
    <x v="0"/>
    <s v="Centaurea calcitrapa"/>
    <s v="L."/>
    <s v="piikkikaunokki"/>
    <s v="tistelklint"/>
    <s v="Magnoliopsida"/>
    <n v="7"/>
    <s v="Asterales"/>
    <s v="Z109"/>
    <s v="Asteraceae"/>
    <n v="403"/>
    <m/>
    <s v="Centaurea"/>
    <s v="calcitrapa"/>
    <m/>
    <m/>
    <m/>
    <s v="B"/>
    <x v="1"/>
    <n v="76"/>
    <s v="Centaurea"/>
    <m/>
    <n v="1108"/>
    <s v="MX.39901"/>
  </r>
  <r>
    <n v="1396"/>
    <s v="TOV"/>
    <n v="2"/>
    <x v="0"/>
    <s v="Centaurea cyanus"/>
    <s v="L."/>
    <s v="ruiskaunokki"/>
    <s v="blåklint"/>
    <s v="Magnoliopsida"/>
    <n v="7"/>
    <s v="Asterales"/>
    <s v="Z109"/>
    <s v="Asteraceae"/>
    <n v="403"/>
    <m/>
    <s v="Centaurea"/>
    <s v="cyanus"/>
    <m/>
    <m/>
    <m/>
    <s v="B"/>
    <x v="1"/>
    <n v="76"/>
    <s v="Centaurea"/>
    <m/>
    <n v="1109"/>
    <s v="MX.39909"/>
  </r>
  <r>
    <n v="1397"/>
    <n v="-1"/>
    <n v="-1"/>
    <x v="1"/>
    <s v="Centaurea dealbata"/>
    <s v="Willd."/>
    <m/>
    <m/>
    <s v="Magnoliopsida"/>
    <n v="7"/>
    <s v="Asterales"/>
    <s v="Z109"/>
    <s v="Asteraceae"/>
    <n v="403"/>
    <m/>
    <s v="Centaurea"/>
    <s v="dealbata"/>
    <m/>
    <m/>
    <m/>
    <s v="B"/>
    <x v="1"/>
    <n v="76"/>
    <s v="Psephellus"/>
    <s v="Psephellus dealbatus"/>
    <n v="1110"/>
    <m/>
  </r>
  <r>
    <n v="1398"/>
    <n v="-1"/>
    <n v="-1"/>
    <x v="0"/>
    <s v="Centaurea debeauxii × jacea"/>
    <m/>
    <m/>
    <m/>
    <s v="Magnoliopsida"/>
    <n v="7"/>
    <s v="Asterales"/>
    <s v="Z109"/>
    <s v="Asteraceae"/>
    <n v="403"/>
    <m/>
    <s v="Centaurea"/>
    <m/>
    <m/>
    <m/>
    <m/>
    <s v="H"/>
    <x v="4"/>
    <n v="97"/>
    <s v="Centaurea"/>
    <m/>
    <n v="1111"/>
    <s v="MX.43023"/>
  </r>
  <r>
    <n v="1399"/>
    <s v="TNSX"/>
    <m/>
    <x v="0"/>
    <s v="Centaurea depressa"/>
    <s v="M. Bieb."/>
    <s v="kääpiökaunokki"/>
    <s v="dvärgklint"/>
    <s v="Magnoliopsida"/>
    <n v="7"/>
    <s v="Asterales"/>
    <s v="Z109"/>
    <s v="Asteraceae"/>
    <n v="403"/>
    <m/>
    <s v="Centaurea"/>
    <s v="depressa"/>
    <m/>
    <m/>
    <m/>
    <s v="B"/>
    <x v="1"/>
    <n v="76"/>
    <s v="Centaurea"/>
    <m/>
    <n v="1112"/>
    <s v="MX.40910"/>
  </r>
  <r>
    <n v="1400"/>
    <s v="TNS"/>
    <m/>
    <x v="0"/>
    <s v="Centaurea diffusa"/>
    <s v="Lam."/>
    <s v="harakankaunokki"/>
    <s v="spretklint"/>
    <s v="Magnoliopsida"/>
    <n v="7"/>
    <s v="Asterales"/>
    <s v="Z109"/>
    <s v="Asteraceae"/>
    <n v="403"/>
    <m/>
    <s v="Centaurea"/>
    <s v="diffusa"/>
    <m/>
    <m/>
    <m/>
    <s v="B"/>
    <x v="1"/>
    <n v="76"/>
    <s v="Centaurea"/>
    <m/>
    <n v="1113"/>
    <s v="MX.39900"/>
  </r>
  <r>
    <n v="1401"/>
    <n v="-1"/>
    <n v="-1"/>
    <x v="0"/>
    <s v="Centaurea diffusa × stoebe"/>
    <m/>
    <m/>
    <m/>
    <s v="Magnoliopsida"/>
    <n v="7"/>
    <s v="Asterales"/>
    <s v="Z109"/>
    <s v="Asteraceae"/>
    <n v="403"/>
    <m/>
    <s v="Centaurea"/>
    <m/>
    <m/>
    <m/>
    <m/>
    <s v="H"/>
    <x v="4"/>
    <n v="97"/>
    <s v="Centaurea"/>
    <m/>
    <n v="1114"/>
    <s v="MX.42340"/>
  </r>
  <r>
    <n v="1402"/>
    <n v="-1"/>
    <n v="-1"/>
    <x v="3"/>
    <s v="Centaurea ×gerstlaueri"/>
    <s v="Erdner"/>
    <m/>
    <m/>
    <s v="Magnoliopsida"/>
    <n v="7"/>
    <s v="Asterales"/>
    <s v="Z109"/>
    <s v="Asteraceae"/>
    <n v="403"/>
    <m/>
    <s v="Centaurea"/>
    <s v="gerstlaueri"/>
    <m/>
    <m/>
    <m/>
    <s v="H"/>
    <x v="6"/>
    <n v="77"/>
    <s v="Centaurea"/>
    <s v="Centaurea jacea × nigra"/>
    <n v="4305"/>
    <m/>
  </r>
  <r>
    <n v="1403"/>
    <s v="TOV"/>
    <m/>
    <x v="0"/>
    <s v="Centaurea jacea"/>
    <s v="L."/>
    <s v="ahdekaunokki"/>
    <s v="rödklint"/>
    <s v="Magnoliopsida"/>
    <n v="7"/>
    <s v="Asterales"/>
    <s v="Z109"/>
    <s v="Asteraceae"/>
    <n v="403"/>
    <m/>
    <s v="Centaurea"/>
    <s v="jacea"/>
    <m/>
    <m/>
    <m/>
    <s v="B"/>
    <x v="1"/>
    <n v="76"/>
    <s v="Centaurea"/>
    <m/>
    <n v="1115"/>
    <s v="MX.39904"/>
  </r>
  <r>
    <n v="1404"/>
    <n v="-1"/>
    <n v="-1"/>
    <x v="0"/>
    <s v="Centaurea jacea × nigra"/>
    <m/>
    <m/>
    <m/>
    <s v="Magnoliopsida"/>
    <n v="7"/>
    <s v="Asterales"/>
    <s v="Z109"/>
    <s v="Asteraceae"/>
    <n v="403"/>
    <m/>
    <s v="Centaurea"/>
    <m/>
    <m/>
    <m/>
    <m/>
    <s v="H"/>
    <x v="4"/>
    <n v="97"/>
    <s v="Centaurea"/>
    <m/>
    <n v="1116"/>
    <s v="MX.39905"/>
  </r>
  <r>
    <n v="1405"/>
    <n v="-1"/>
    <n v="-1"/>
    <x v="0"/>
    <s v="Centaurea jacea × phrygia"/>
    <m/>
    <m/>
    <m/>
    <s v="Magnoliopsida"/>
    <n v="7"/>
    <s v="Asterales"/>
    <s v="Z109"/>
    <s v="Asteraceae"/>
    <n v="403"/>
    <m/>
    <s v="Centaurea"/>
    <m/>
    <m/>
    <m/>
    <m/>
    <s v="H"/>
    <x v="4"/>
    <n v="97"/>
    <s v="Centaurea"/>
    <m/>
    <n v="1117"/>
    <s v="MX.42341"/>
  </r>
  <r>
    <n v="1406"/>
    <n v="-1"/>
    <n v="-1"/>
    <x v="0"/>
    <s v="Centaurea jacea × phrygia subsp. phrygia"/>
    <m/>
    <m/>
    <m/>
    <s v="Magnoliopsida"/>
    <n v="7"/>
    <s v="Asterales"/>
    <s v="Z109"/>
    <s v="Asteraceae"/>
    <n v="403"/>
    <m/>
    <s v="Centaurea"/>
    <m/>
    <m/>
    <m/>
    <m/>
    <s v="H"/>
    <x v="4"/>
    <n v="97"/>
    <s v="Centaurea"/>
    <m/>
    <n v="1118"/>
    <s v="MX.4972312"/>
  </r>
  <r>
    <n v="1407"/>
    <n v="-1"/>
    <n v="-1"/>
    <x v="0"/>
    <s v="Centaurea jacea × phrygia subsp. pseudophrygia"/>
    <m/>
    <m/>
    <m/>
    <s v="Magnoliopsida"/>
    <n v="7"/>
    <s v="Asterales"/>
    <s v="Z109"/>
    <s v="Asteraceae"/>
    <n v="403"/>
    <m/>
    <s v="Centaurea"/>
    <m/>
    <m/>
    <m/>
    <m/>
    <s v="H"/>
    <x v="4"/>
    <n v="97"/>
    <s v="Centaurea"/>
    <m/>
    <n v="1119"/>
    <s v="MX.4972313"/>
  </r>
  <r>
    <n v="1408"/>
    <s v="TNS"/>
    <s v="M"/>
    <x v="0"/>
    <s v="Centaurea macrocephala"/>
    <s v="Muss. Puschk. ex Willd."/>
    <s v="keltakaunokki"/>
    <s v="gulklint"/>
    <s v="Magnoliopsida"/>
    <n v="7"/>
    <s v="Asterales"/>
    <s v="Z109"/>
    <s v="Asteraceae"/>
    <n v="403"/>
    <m/>
    <s v="Centaurea"/>
    <s v="macrocephala"/>
    <m/>
    <m/>
    <m/>
    <s v="B"/>
    <x v="1"/>
    <n v="76"/>
    <s v="Centaurea"/>
    <m/>
    <n v="1120"/>
    <s v="MX.40911"/>
  </r>
  <r>
    <n v="1409"/>
    <s v="TNSX"/>
    <m/>
    <x v="0"/>
    <s v="Centaurea melitensis"/>
    <s v="L."/>
    <s v="maltankaunokki"/>
    <s v="maltaklint"/>
    <s v="Magnoliopsida"/>
    <n v="7"/>
    <s v="Asterales"/>
    <s v="Z109"/>
    <s v="Asteraceae"/>
    <n v="403"/>
    <m/>
    <s v="Centaurea"/>
    <s v="melitensis"/>
    <m/>
    <m/>
    <m/>
    <s v="B"/>
    <x v="1"/>
    <n v="76"/>
    <s v="Centaurea"/>
    <m/>
    <n v="1121"/>
    <s v="MX.39903"/>
  </r>
  <r>
    <n v="1410"/>
    <n v="-1"/>
    <n v="-1"/>
    <x v="3"/>
    <s v="Centaurea ×moncktonii"/>
    <s v="C. E. Britton"/>
    <m/>
    <m/>
    <s v="Magnoliopsida"/>
    <n v="7"/>
    <s v="Asterales"/>
    <s v="Z109"/>
    <s v="Asteraceae"/>
    <n v="403"/>
    <m/>
    <s v="Centaurea"/>
    <s v="moncktonii"/>
    <m/>
    <m/>
    <m/>
    <s v="H"/>
    <x v="6"/>
    <n v="77"/>
    <s v="Centaurea"/>
    <s v="Centaurea debeauxii × jacea"/>
    <n v="4193"/>
    <m/>
  </r>
  <r>
    <n v="1411"/>
    <s v="TNV"/>
    <n v="3"/>
    <x v="0"/>
    <s v="Centaurea montana"/>
    <s v="L."/>
    <s v="vuorikaunokki"/>
    <s v="bergklint"/>
    <s v="Magnoliopsida"/>
    <n v="7"/>
    <s v="Asterales"/>
    <s v="Z109"/>
    <s v="Asteraceae"/>
    <n v="403"/>
    <m/>
    <s v="Centaurea"/>
    <s v="montana"/>
    <m/>
    <m/>
    <m/>
    <s v="B"/>
    <x v="1"/>
    <n v="76"/>
    <s v="Centaurea"/>
    <m/>
    <n v="1122"/>
    <s v="MX.39908"/>
  </r>
  <r>
    <n v="1412"/>
    <s v="TNV"/>
    <m/>
    <x v="0"/>
    <s v="Centaurea nigra"/>
    <s v="L."/>
    <s v="mustakaunokki"/>
    <s v="svartklint"/>
    <s v="Magnoliopsida"/>
    <n v="7"/>
    <s v="Asterales"/>
    <s v="Z109"/>
    <s v="Asteraceae"/>
    <n v="403"/>
    <m/>
    <s v="Centaurea"/>
    <s v="nigra"/>
    <m/>
    <m/>
    <m/>
    <s v="B"/>
    <x v="1"/>
    <n v="76"/>
    <s v="Centaurea"/>
    <m/>
    <n v="1123"/>
    <s v="MX.39906"/>
  </r>
  <r>
    <n v="1413"/>
    <n v="-1"/>
    <n v="-1"/>
    <x v="4"/>
    <s v="Centaurea ovina"/>
    <s v="auct."/>
    <m/>
    <m/>
    <s v="Magnoliopsida"/>
    <n v="7"/>
    <s v="Asterales"/>
    <s v="Z109"/>
    <s v="Asteraceae"/>
    <n v="403"/>
    <m/>
    <s v="Centaurea"/>
    <s v="ovina"/>
    <m/>
    <m/>
    <m/>
    <s v="B"/>
    <x v="1"/>
    <n v="76"/>
    <s v="Centaurea"/>
    <s v="Centaurea virgata"/>
    <n v="1124"/>
    <m/>
  </r>
  <r>
    <n v="1414"/>
    <s v="TOV"/>
    <m/>
    <x v="0"/>
    <s v="Centaurea phrygia"/>
    <s v="L."/>
    <s v="nurmikaunokki"/>
    <s v="ängsklint"/>
    <s v="Magnoliopsida"/>
    <n v="7"/>
    <s v="Asterales"/>
    <s v="Z109"/>
    <s v="Asteraceae"/>
    <n v="403"/>
    <m/>
    <s v="Centaurea"/>
    <s v="phrygia"/>
    <m/>
    <m/>
    <m/>
    <s v="B"/>
    <x v="1"/>
    <n v="76"/>
    <s v="Centaurea"/>
    <m/>
    <n v="1125"/>
    <s v="MX.39907"/>
  </r>
  <r>
    <n v="1415"/>
    <s v="TOV"/>
    <m/>
    <x v="0"/>
    <s v="Centaurea phrygia subsp. phrygia"/>
    <m/>
    <s v="idännurmikaunokki"/>
    <s v="finnklint"/>
    <s v="Magnoliopsida"/>
    <n v="7"/>
    <s v="Asterales"/>
    <s v="Z109"/>
    <s v="Asteraceae"/>
    <n v="403"/>
    <m/>
    <s v="Centaurea"/>
    <s v="phrygia"/>
    <s v="phrygia"/>
    <m/>
    <m/>
    <s v="T"/>
    <x v="2"/>
    <n v="79"/>
    <s v="Centaurea phrygia"/>
    <m/>
    <n v="1126"/>
    <s v="MX.4973191"/>
  </r>
  <r>
    <n v="1416"/>
    <s v="TNSX"/>
    <m/>
    <x v="0"/>
    <s v="Centaurea phrygia subsp. pseudophrygia"/>
    <s v="(C. A. Mey.) Gugler"/>
    <s v="lännennurmikaunokki"/>
    <s v="fjäderklint"/>
    <s v="Magnoliopsida"/>
    <n v="7"/>
    <s v="Asterales"/>
    <s v="Z109"/>
    <s v="Asteraceae"/>
    <n v="403"/>
    <m/>
    <s v="Centaurea"/>
    <s v="phrygia"/>
    <s v="pseudophrygia"/>
    <m/>
    <m/>
    <s v="T"/>
    <x v="2"/>
    <n v="79"/>
    <s v="Centaurea phrygia"/>
    <m/>
    <n v="1127"/>
    <s v="MX.4973192"/>
  </r>
  <r>
    <n v="1417"/>
    <n v="-1"/>
    <n v="-1"/>
    <x v="3"/>
    <s v="Centaurea ×psammogena"/>
    <s v="Gáyer"/>
    <m/>
    <m/>
    <s v="Magnoliopsida"/>
    <n v="7"/>
    <s v="Asterales"/>
    <s v="Z109"/>
    <s v="Asteraceae"/>
    <n v="403"/>
    <m/>
    <s v="Centaurea"/>
    <s v="psammogena"/>
    <m/>
    <m/>
    <m/>
    <s v="H"/>
    <x v="6"/>
    <n v="77"/>
    <s v="Centaurea"/>
    <s v="Centaurea diffusa × stoebe"/>
    <n v="4221"/>
    <m/>
  </r>
  <r>
    <n v="1418"/>
    <n v="-1"/>
    <n v="-1"/>
    <x v="1"/>
    <s v="Centaurea rhenana"/>
    <s v="Boreau"/>
    <m/>
    <m/>
    <s v="Magnoliopsida"/>
    <n v="7"/>
    <s v="Asterales"/>
    <s v="Z109"/>
    <s v="Asteraceae"/>
    <n v="403"/>
    <m/>
    <s v="Centaurea"/>
    <s v="rhenana"/>
    <m/>
    <m/>
    <m/>
    <s v="B"/>
    <x v="1"/>
    <n v="76"/>
    <s v="Centaurea"/>
    <s v="Centaurea stoebe"/>
    <n v="1128"/>
    <m/>
  </r>
  <r>
    <n v="1419"/>
    <s v="TOV"/>
    <m/>
    <x v="0"/>
    <s v="Centaurea scabiosa"/>
    <s v="L."/>
    <s v="ketokaunokki"/>
    <s v="väddklint"/>
    <s v="Magnoliopsida"/>
    <n v="7"/>
    <s v="Asterales"/>
    <s v="Z109"/>
    <s v="Asteraceae"/>
    <n v="403"/>
    <m/>
    <s v="Centaurea"/>
    <s v="scabiosa"/>
    <m/>
    <m/>
    <m/>
    <s v="B"/>
    <x v="1"/>
    <n v="76"/>
    <s v="Centaurea"/>
    <m/>
    <n v="1129"/>
    <s v="MX.39899"/>
  </r>
  <r>
    <n v="1420"/>
    <s v="TNS"/>
    <m/>
    <x v="0"/>
    <s v="Centaurea solstitialis"/>
    <s v="L."/>
    <s v="keltaorakaunokki"/>
    <s v="stjärnklint"/>
    <s v="Magnoliopsida"/>
    <n v="7"/>
    <s v="Asterales"/>
    <s v="Z109"/>
    <s v="Asteraceae"/>
    <n v="403"/>
    <m/>
    <s v="Centaurea"/>
    <s v="solstitialis"/>
    <m/>
    <m/>
    <m/>
    <s v="B"/>
    <x v="1"/>
    <n v="76"/>
    <s v="Centaurea"/>
    <m/>
    <n v="4897"/>
    <s v="MX.39902"/>
  </r>
  <r>
    <n v="1421"/>
    <s v="TNSX"/>
    <m/>
    <x v="0"/>
    <s v="Centaurea stoebe"/>
    <s v="L."/>
    <s v="reininkaunokki"/>
    <s v="sandklint"/>
    <s v="Magnoliopsida"/>
    <n v="7"/>
    <s v="Asterales"/>
    <s v="Z109"/>
    <s v="Asteraceae"/>
    <n v="403"/>
    <m/>
    <s v="Centaurea"/>
    <s v="stoebe"/>
    <m/>
    <m/>
    <m/>
    <s v="B"/>
    <x v="1"/>
    <n v="76"/>
    <s v="Centaurea"/>
    <m/>
    <n v="5059"/>
    <s v="MX.40912"/>
  </r>
  <r>
    <n v="1422"/>
    <s v="TNSX"/>
    <m/>
    <x v="0"/>
    <s v="Centaurea trichocephala"/>
    <s v="M. Bieb. ex Willd."/>
    <s v="hapsikaunokki"/>
    <s v="fransklint"/>
    <s v="Magnoliopsida"/>
    <n v="7"/>
    <s v="Asterales"/>
    <s v="Z109"/>
    <s v="Asteraceae"/>
    <n v="403"/>
    <m/>
    <s v="Centaurea"/>
    <s v="trichocephala"/>
    <m/>
    <m/>
    <m/>
    <s v="B"/>
    <x v="1"/>
    <n v="76"/>
    <s v="Centaurea"/>
    <m/>
    <n v="6094"/>
    <s v="MX.40913"/>
  </r>
  <r>
    <n v="1423"/>
    <s v="TNSX"/>
    <m/>
    <x v="0"/>
    <s v="Centaurea virgata"/>
    <s v="Lam."/>
    <s v="risukaunokki"/>
    <m/>
    <s v="Magnoliopsida"/>
    <n v="7"/>
    <s v="Asterales"/>
    <s v="Z109"/>
    <s v="Asteraceae"/>
    <n v="403"/>
    <m/>
    <s v="Centaurea"/>
    <s v="virgata"/>
    <m/>
    <m/>
    <m/>
    <s v="B"/>
    <x v="1"/>
    <n v="76"/>
    <s v="Centaurea"/>
    <m/>
    <n v="1130"/>
    <s v="MX.4973193"/>
  </r>
  <r>
    <n v="1424"/>
    <n v="-1"/>
    <n v="-1"/>
    <x v="0"/>
    <s v="Centaurium"/>
    <s v="Hill"/>
    <s v="(puna)sapet"/>
    <s v="aruner"/>
    <s v="Magnoliopsida"/>
    <n v="7"/>
    <s v="Gentianales"/>
    <s v="Z105"/>
    <s v="Gentianaceae"/>
    <n v="353"/>
    <m/>
    <s v="Centaurium"/>
    <m/>
    <m/>
    <m/>
    <m/>
    <s v="M"/>
    <x v="0"/>
    <n v="58"/>
    <s v="Gentianaceae"/>
    <m/>
    <n v="1131"/>
    <s v="MX.39311"/>
  </r>
  <r>
    <n v="1425"/>
    <s v="TNS"/>
    <m/>
    <x v="0"/>
    <s v="Centaurium erythraea"/>
    <s v="Rafn"/>
    <s v="rohtosappi"/>
    <s v="bredarun"/>
    <s v="Magnoliopsida"/>
    <n v="7"/>
    <s v="Gentianales"/>
    <s v="Z105"/>
    <s v="Gentianaceae"/>
    <n v="353"/>
    <m/>
    <s v="Centaurium"/>
    <s v="erythraea"/>
    <m/>
    <m/>
    <m/>
    <s v="B"/>
    <x v="1"/>
    <n v="76"/>
    <s v="Centaurium"/>
    <m/>
    <n v="1132"/>
    <s v="MX.42627"/>
  </r>
  <r>
    <n v="1426"/>
    <s v="AOV"/>
    <m/>
    <x v="0"/>
    <s v="Centaurium littorale"/>
    <s v="(Turner ex Sm.) Gilmour"/>
    <s v="isosappi"/>
    <s v="smalarun"/>
    <s v="Magnoliopsida"/>
    <n v="7"/>
    <s v="Gentianales"/>
    <s v="Z105"/>
    <s v="Gentianaceae"/>
    <n v="353"/>
    <m/>
    <s v="Centaurium"/>
    <s v="littorale"/>
    <m/>
    <m/>
    <m/>
    <s v="B"/>
    <x v="1"/>
    <n v="76"/>
    <s v="Centaurium"/>
    <m/>
    <n v="5270"/>
    <s v="MX.39312"/>
  </r>
  <r>
    <n v="1427"/>
    <s v="AOV"/>
    <m/>
    <x v="0"/>
    <s v="Centaurium pulchellum"/>
    <s v="(Sw.) Druce"/>
    <s v="pikkusappi"/>
    <s v="dvärgarun"/>
    <s v="Magnoliopsida"/>
    <n v="7"/>
    <s v="Gentianales"/>
    <s v="Z105"/>
    <s v="Gentianaceae"/>
    <n v="353"/>
    <m/>
    <s v="Centaurium"/>
    <s v="pulchellum"/>
    <m/>
    <m/>
    <m/>
    <s v="B"/>
    <x v="1"/>
    <n v="76"/>
    <s v="Centaurium"/>
    <m/>
    <n v="1133"/>
    <s v="MX.39313"/>
  </r>
  <r>
    <n v="1428"/>
    <n v="-1"/>
    <n v="-1"/>
    <x v="0"/>
    <s v="Centranthus"/>
    <s v="Neck. ex DC."/>
    <s v="virmat"/>
    <s v="pipörter"/>
    <s v="Magnoliopsida"/>
    <n v="7"/>
    <s v="Dipsacales"/>
    <s v="Z110"/>
    <s v="Caprifoliaceae"/>
    <n v="409"/>
    <m/>
    <s v="Centranthus"/>
    <m/>
    <m/>
    <m/>
    <m/>
    <s v="M"/>
    <x v="0"/>
    <n v="58"/>
    <s v="Caprifoliaceae"/>
    <m/>
    <n v="1134"/>
    <s v="MX.41804"/>
  </r>
  <r>
    <n v="1429"/>
    <s v="TNS"/>
    <m/>
    <x v="0"/>
    <s v="Centranthus calcitrapae"/>
    <s v="(L.) Dufr."/>
    <s v="kesävirma"/>
    <m/>
    <s v="Magnoliopsida"/>
    <n v="7"/>
    <s v="Dipsacales"/>
    <s v="Z110"/>
    <s v="Caprifoliaceae"/>
    <n v="409"/>
    <m/>
    <s v="Centranthus"/>
    <s v="calcitrapae"/>
    <m/>
    <m/>
    <m/>
    <s v="B"/>
    <x v="1"/>
    <n v="76"/>
    <s v="Centranthus"/>
    <m/>
    <n v="1135"/>
    <s v="MX.40914"/>
  </r>
  <r>
    <n v="1430"/>
    <n v="-1"/>
    <n v="-1"/>
    <x v="0"/>
    <s v="Cephalanthera"/>
    <s v="Rich."/>
    <s v="lumovalkut"/>
    <s v="skogsliljor"/>
    <s v="Magnoliopsida"/>
    <n v="7"/>
    <s v="Asparagales"/>
    <s v="G"/>
    <s v="Orchidaceae"/>
    <n v="61"/>
    <m/>
    <s v="Cephalanthera"/>
    <m/>
    <m/>
    <m/>
    <m/>
    <s v="M"/>
    <x v="0"/>
    <n v="58"/>
    <s v="Orchidaceae"/>
    <m/>
    <n v="1136"/>
    <s v="MX.40034"/>
  </r>
  <r>
    <n v="1431"/>
    <s v="AOV"/>
    <m/>
    <x v="0"/>
    <s v="Cephalanthera longifolia"/>
    <s v="(L.) Fritsch"/>
    <s v="miekkavalkku"/>
    <s v="vit skogslilja"/>
    <s v="Magnoliopsida"/>
    <n v="7"/>
    <s v="Asparagales"/>
    <s v="G"/>
    <s v="Orchidaceae"/>
    <n v="61"/>
    <m/>
    <s v="Cephalanthera"/>
    <s v="longifolia"/>
    <m/>
    <m/>
    <m/>
    <s v="B"/>
    <x v="1"/>
    <n v="76"/>
    <s v="Cephalanthera"/>
    <m/>
    <n v="1137"/>
    <s v="MX.40035"/>
  </r>
  <r>
    <n v="1432"/>
    <s v="AOV"/>
    <m/>
    <x v="0"/>
    <s v="Cephalanthera rubra"/>
    <s v="(L.) Rich."/>
    <s v="punavalkku"/>
    <s v="röd skogslilja"/>
    <s v="Magnoliopsida"/>
    <n v="7"/>
    <s v="Asparagales"/>
    <s v="G"/>
    <s v="Orchidaceae"/>
    <n v="61"/>
    <m/>
    <s v="Cephalanthera"/>
    <s v="rubra"/>
    <m/>
    <m/>
    <m/>
    <s v="B"/>
    <x v="1"/>
    <n v="76"/>
    <s v="Cephalanthera"/>
    <m/>
    <n v="1138"/>
    <s v="MX.40036"/>
  </r>
  <r>
    <n v="1433"/>
    <n v="-1"/>
    <n v="-1"/>
    <x v="0"/>
    <s v="Cephalaria"/>
    <s v="Schrad."/>
    <s v="kirahvinkukat"/>
    <s v="jätteväddar"/>
    <s v="Magnoliopsida"/>
    <n v="7"/>
    <s v="Dipsacales"/>
    <s v="Z110"/>
    <s v="Caprifoliaceae"/>
    <n v="409"/>
    <m/>
    <s v="Cephalaria"/>
    <m/>
    <m/>
    <m/>
    <m/>
    <s v="M"/>
    <x v="0"/>
    <n v="58"/>
    <s v="Caprifoliaceae"/>
    <m/>
    <n v="6676"/>
    <s v="MX.41805"/>
  </r>
  <r>
    <n v="1434"/>
    <s v="?"/>
    <n v="-1"/>
    <x v="2"/>
    <s v="Cephalaria alpina"/>
    <s v="(L.) Roem. &amp; Schult."/>
    <s v="alppikirahvinkukka"/>
    <s v="alpjättevädd"/>
    <s v="Magnoliopsida"/>
    <n v="7"/>
    <s v="Dipsacales"/>
    <s v="Z110"/>
    <s v="Caprifoliaceae"/>
    <n v="409"/>
    <m/>
    <s v="Cephalaria"/>
    <s v="alpina"/>
    <m/>
    <m/>
    <m/>
    <s v="B"/>
    <x v="1"/>
    <n v="76"/>
    <s v="Cephalaria"/>
    <m/>
    <n v="1139"/>
    <s v="MX.4973194"/>
  </r>
  <r>
    <n v="1435"/>
    <s v="TNSX"/>
    <m/>
    <x v="0"/>
    <s v="Cephalaria aristata"/>
    <s v="K. Koch"/>
    <s v="otakirahvinkukka"/>
    <m/>
    <s v="Magnoliopsida"/>
    <n v="7"/>
    <s v="Dipsacales"/>
    <s v="Z110"/>
    <s v="Caprifoliaceae"/>
    <n v="409"/>
    <m/>
    <s v="Cephalaria"/>
    <s v="aristata"/>
    <m/>
    <m/>
    <m/>
    <s v="B"/>
    <x v="1"/>
    <n v="76"/>
    <s v="Cephalaria"/>
    <m/>
    <n v="1140"/>
    <s v="MX.42958"/>
  </r>
  <r>
    <n v="1436"/>
    <s v="TNS"/>
    <s v="M"/>
    <x v="0"/>
    <s v="Cephalaria gigantea"/>
    <s v="(Ledeb.) Bobrov"/>
    <s v="kaukasiankirahvinkukka"/>
    <s v="jättevädd"/>
    <s v="Magnoliopsida"/>
    <n v="7"/>
    <s v="Dipsacales"/>
    <s v="Z110"/>
    <s v="Caprifoliaceae"/>
    <n v="409"/>
    <m/>
    <s v="Cephalaria"/>
    <s v="gigantea"/>
    <m/>
    <m/>
    <m/>
    <s v="B"/>
    <x v="1"/>
    <n v="76"/>
    <s v="Cephalaria"/>
    <m/>
    <n v="947"/>
    <s v="MX.40915"/>
  </r>
  <r>
    <n v="1437"/>
    <s v="?"/>
    <n v="-1"/>
    <x v="2"/>
    <s v="Cephalaria transsylvanica"/>
    <s v="(L.) Roem. &amp; Schult."/>
    <s v="kaakonkirahvinkukka"/>
    <s v="rumänsk jättevädd"/>
    <s v="Magnoliopsida"/>
    <n v="7"/>
    <s v="Dipsacales"/>
    <s v="Z110"/>
    <s v="Caprifoliaceae"/>
    <n v="409"/>
    <m/>
    <s v="Cephalaria"/>
    <s v="transsylvanica"/>
    <m/>
    <m/>
    <m/>
    <s v="B"/>
    <x v="1"/>
    <n v="76"/>
    <s v="Cephalaria"/>
    <m/>
    <n v="948"/>
    <s v="MX.42957"/>
  </r>
  <r>
    <n v="1438"/>
    <n v="-1"/>
    <n v="-1"/>
    <x v="0"/>
    <s v="Cerastium"/>
    <s v="L."/>
    <s v="(viuhko)härkit"/>
    <s v="arvar"/>
    <s v="Magnoliopsida"/>
    <n v="7"/>
    <s v="Caryophyllales"/>
    <s v="Z102"/>
    <s v="Caryophyllaceae"/>
    <n v="295"/>
    <m/>
    <s v="Cerastium"/>
    <m/>
    <m/>
    <m/>
    <m/>
    <s v="M"/>
    <x v="0"/>
    <n v="58"/>
    <s v="Caryophyllaceae"/>
    <m/>
    <n v="949"/>
    <s v="MX.38063"/>
  </r>
  <r>
    <n v="1439"/>
    <s v="AOV"/>
    <m/>
    <x v="0"/>
    <s v="Cerastium alpinum"/>
    <s v="L."/>
    <s v="tunturihärkki"/>
    <s v="fjällarv"/>
    <s v="Magnoliopsida"/>
    <n v="7"/>
    <s v="Caryophyllales"/>
    <s v="Z102"/>
    <s v="Caryophyllaceae"/>
    <n v="295"/>
    <m/>
    <s v="Cerastium"/>
    <s v="alpinum"/>
    <m/>
    <m/>
    <m/>
    <s v="B"/>
    <x v="1"/>
    <n v="76"/>
    <s v="Cerastium"/>
    <m/>
    <n v="950"/>
    <s v="MX.38067"/>
  </r>
  <r>
    <n v="1440"/>
    <n v="-1"/>
    <n v="-1"/>
    <x v="0"/>
    <s v="Cerastium alpinum × fontanum"/>
    <m/>
    <m/>
    <m/>
    <s v="Magnoliopsida"/>
    <n v="7"/>
    <s v="Caryophyllales"/>
    <s v="Z102"/>
    <s v="Caryophyllaceae"/>
    <n v="295"/>
    <m/>
    <s v="Cerastium"/>
    <m/>
    <m/>
    <m/>
    <m/>
    <s v="H"/>
    <x v="4"/>
    <n v="97"/>
    <s v="Cerastium"/>
    <m/>
    <n v="951"/>
    <s v="MX.38071"/>
  </r>
  <r>
    <n v="1441"/>
    <s v="AOV"/>
    <m/>
    <x v="0"/>
    <s v="Cerastium alpinum subsp. alpinum"/>
    <m/>
    <s v="karvatunturihärkki"/>
    <s v="vanlig fjällarv"/>
    <s v="Magnoliopsida"/>
    <n v="7"/>
    <s v="Caryophyllales"/>
    <s v="Z102"/>
    <s v="Caryophyllaceae"/>
    <n v="295"/>
    <m/>
    <s v="Cerastium"/>
    <s v="alpinum"/>
    <s v="alpinum"/>
    <m/>
    <m/>
    <s v="T"/>
    <x v="2"/>
    <n v="79"/>
    <s v="Cerastium alpinum"/>
    <m/>
    <n v="952"/>
    <s v="MX.38068"/>
  </r>
  <r>
    <n v="1442"/>
    <n v="-1"/>
    <n v="-1"/>
    <x v="0"/>
    <s v="Cerastium alpinum subsp. alpinum × fontanum subsp. fontanum"/>
    <m/>
    <m/>
    <m/>
    <s v="Magnoliopsida"/>
    <n v="7"/>
    <s v="Caryophyllales"/>
    <s v="Z102"/>
    <s v="Caryophyllaceae"/>
    <n v="295"/>
    <m/>
    <s v="Cerastium"/>
    <m/>
    <m/>
    <m/>
    <m/>
    <s v="H"/>
    <x v="4"/>
    <n v="97"/>
    <s v="Cerastium"/>
    <m/>
    <n v="4067"/>
    <s v="MX.4972315"/>
  </r>
  <r>
    <n v="1443"/>
    <n v="-1"/>
    <n v="-1"/>
    <x v="0"/>
    <s v="Cerastium alpinum subsp. alpinum × fontanum subsp. vulgare"/>
    <m/>
    <m/>
    <m/>
    <s v="Magnoliopsida"/>
    <n v="7"/>
    <s v="Caryophyllales"/>
    <s v="Z102"/>
    <s v="Caryophyllaceae"/>
    <n v="295"/>
    <m/>
    <s v="Cerastium"/>
    <m/>
    <m/>
    <m/>
    <m/>
    <s v="H"/>
    <x v="4"/>
    <n v="97"/>
    <s v="Cerastium"/>
    <m/>
    <n v="953"/>
    <s v="MX.4972316"/>
  </r>
  <r>
    <n v="1444"/>
    <s v="AOV"/>
    <m/>
    <x v="0"/>
    <s v="Cerastium alpinum subsp. glabratum"/>
    <s v="(Hartm.) Á. Löve &amp; D. Löve"/>
    <s v="kaljutunturihärkki"/>
    <s v="kal fjällarv"/>
    <s v="Magnoliopsida"/>
    <n v="7"/>
    <s v="Caryophyllales"/>
    <s v="Z102"/>
    <s v="Caryophyllaceae"/>
    <n v="295"/>
    <m/>
    <s v="Cerastium"/>
    <s v="alpinum"/>
    <s v="glabratum"/>
    <m/>
    <m/>
    <s v="T"/>
    <x v="2"/>
    <n v="79"/>
    <s v="Cerastium alpinum"/>
    <m/>
    <n v="954"/>
    <s v="MX.38070"/>
  </r>
  <r>
    <n v="1445"/>
    <s v="AOV"/>
    <m/>
    <x v="0"/>
    <s v="Cerastium alpinum subsp. lanatum"/>
    <s v="(Lam.) Ces."/>
    <s v="villatunturihärkki"/>
    <s v="ullig fjällarv"/>
    <s v="Magnoliopsida"/>
    <n v="7"/>
    <s v="Caryophyllales"/>
    <s v="Z102"/>
    <s v="Caryophyllaceae"/>
    <n v="295"/>
    <m/>
    <s v="Cerastium"/>
    <s v="alpinum"/>
    <s v="lanatum"/>
    <m/>
    <m/>
    <s v="T"/>
    <x v="2"/>
    <n v="79"/>
    <s v="Cerastium alpinum"/>
    <m/>
    <n v="955"/>
    <s v="MX.38069"/>
  </r>
  <r>
    <n v="1446"/>
    <n v="-1"/>
    <n v="-1"/>
    <x v="1"/>
    <s v="Cerastium alpinum var. lanatum"/>
    <s v="(Lam.) Hegetschw."/>
    <m/>
    <m/>
    <s v="Magnoliopsida"/>
    <n v="7"/>
    <s v="Caryophyllales"/>
    <s v="Z102"/>
    <s v="Caryophyllaceae"/>
    <n v="295"/>
    <m/>
    <s v="Cerastium"/>
    <s v="alpinum"/>
    <s v="lanatum"/>
    <m/>
    <m/>
    <s v="T"/>
    <x v="5"/>
    <n v="82"/>
    <s v="Cerastium alpinum"/>
    <s v="Cerastium alpinum subsp. lanatum"/>
    <n v="3853"/>
    <m/>
  </r>
  <r>
    <n v="1447"/>
    <n v="-1"/>
    <n v="-1"/>
    <x v="4"/>
    <s v="Cerastium arcticum"/>
    <s v="auct."/>
    <m/>
    <m/>
    <s v="Magnoliopsida"/>
    <n v="7"/>
    <s v="Caryophyllales"/>
    <s v="Z102"/>
    <s v="Caryophyllaceae"/>
    <n v="295"/>
    <m/>
    <s v="Cerastium"/>
    <s v="arcticum"/>
    <m/>
    <m/>
    <m/>
    <s v="B"/>
    <x v="1"/>
    <n v="76"/>
    <s v="Cerastium nigrescens"/>
    <s v="Cerastium nigrescens var. laxum"/>
    <n v="3856"/>
    <m/>
  </r>
  <r>
    <n v="1448"/>
    <s v="TNV"/>
    <m/>
    <x v="0"/>
    <s v="Cerastium arvense"/>
    <s v="L."/>
    <s v="ketohärkki"/>
    <s v="fältarv"/>
    <s v="Magnoliopsida"/>
    <n v="7"/>
    <s v="Caryophyllales"/>
    <s v="Z102"/>
    <s v="Caryophyllaceae"/>
    <n v="295"/>
    <m/>
    <s v="Cerastium"/>
    <s v="arvense"/>
    <m/>
    <m/>
    <m/>
    <s v="B"/>
    <x v="1"/>
    <n v="76"/>
    <s v="Cerastium"/>
    <m/>
    <n v="956"/>
    <s v="MX.38066"/>
  </r>
  <r>
    <n v="1449"/>
    <n v="-1"/>
    <n v="-1"/>
    <x v="0"/>
    <s v="Cerastium arvense × tomentosum"/>
    <m/>
    <m/>
    <m/>
    <s v="Magnoliopsida"/>
    <n v="7"/>
    <s v="Caryophyllales"/>
    <s v="Z102"/>
    <s v="Caryophyllaceae"/>
    <n v="295"/>
    <m/>
    <s v="Cerastium"/>
    <m/>
    <m/>
    <m/>
    <m/>
    <s v="H"/>
    <x v="4"/>
    <n v="97"/>
    <s v="Cerastium"/>
    <m/>
    <n v="6823"/>
    <s v="MX.42343"/>
  </r>
  <r>
    <n v="1450"/>
    <s v="?"/>
    <n v="-1"/>
    <x v="2"/>
    <s v="Cerastium biebersteinii"/>
    <s v="DC."/>
    <s v="nukkahärkki"/>
    <s v="tät silverarv"/>
    <s v="Magnoliopsida"/>
    <n v="7"/>
    <s v="Caryophyllales"/>
    <s v="Z102"/>
    <s v="Caryophyllaceae"/>
    <n v="295"/>
    <m/>
    <s v="Cerastium"/>
    <s v="biebersteinii"/>
    <m/>
    <m/>
    <m/>
    <s v="B"/>
    <x v="1"/>
    <n v="76"/>
    <s v="Cerastium"/>
    <m/>
    <n v="957"/>
    <s v="MX.4973197"/>
  </r>
  <r>
    <n v="1451"/>
    <s v="TNSX"/>
    <m/>
    <x v="0"/>
    <s v="Cerastium brachypetalum"/>
    <s v="Pers."/>
    <s v="lyhytterähärkki"/>
    <s v="raggarv"/>
    <s v="Magnoliopsida"/>
    <n v="7"/>
    <s v="Caryophyllales"/>
    <s v="Z102"/>
    <s v="Caryophyllaceae"/>
    <n v="295"/>
    <m/>
    <s v="Cerastium"/>
    <s v="brachypetalum"/>
    <m/>
    <m/>
    <m/>
    <s v="B"/>
    <x v="1"/>
    <n v="76"/>
    <s v="Cerastium"/>
    <m/>
    <n v="958"/>
    <s v="MX.40916"/>
  </r>
  <r>
    <n v="1452"/>
    <n v="-1"/>
    <n v="-1"/>
    <x v="1"/>
    <s v="Cerastium cerastoides"/>
    <s v="(L.) Britton"/>
    <m/>
    <m/>
    <s v="Magnoliopsida"/>
    <n v="7"/>
    <s v="Caryophyllales"/>
    <s v="Z102"/>
    <s v="Caryophyllaceae"/>
    <n v="295"/>
    <m/>
    <s v="Cerastium"/>
    <s v="cerastoides"/>
    <m/>
    <m/>
    <m/>
    <s v="B"/>
    <x v="1"/>
    <n v="76"/>
    <s v="Dichodon"/>
    <s v="Dichodon cerastoides"/>
    <n v="959"/>
    <m/>
  </r>
  <r>
    <n v="1453"/>
    <s v="TNS"/>
    <m/>
    <x v="0"/>
    <s v="Cerastium davuricum"/>
    <s v="Fisch. ex Spreng."/>
    <s v="idänhärkki"/>
    <s v="dahurarv"/>
    <s v="Magnoliopsida"/>
    <n v="7"/>
    <s v="Caryophyllales"/>
    <s v="Z102"/>
    <s v="Caryophyllaceae"/>
    <n v="295"/>
    <m/>
    <s v="Cerastium"/>
    <s v="davuricum"/>
    <m/>
    <m/>
    <m/>
    <s v="B"/>
    <x v="1"/>
    <n v="76"/>
    <s v="Cerastium"/>
    <m/>
    <n v="960"/>
    <s v="MX.40917"/>
  </r>
  <r>
    <n v="1454"/>
    <s v="TNSX"/>
    <m/>
    <x v="0"/>
    <s v="Cerastium dichotomum"/>
    <s v="L."/>
    <s v="hankahärkki"/>
    <s v="gaffelarv"/>
    <s v="Magnoliopsida"/>
    <n v="7"/>
    <s v="Caryophyllales"/>
    <s v="Z102"/>
    <s v="Caryophyllaceae"/>
    <n v="295"/>
    <m/>
    <s v="Cerastium"/>
    <s v="dichotomum"/>
    <m/>
    <m/>
    <m/>
    <s v="B"/>
    <x v="1"/>
    <n v="76"/>
    <s v="Cerastium"/>
    <m/>
    <n v="961"/>
    <s v="MX.40918"/>
  </r>
  <r>
    <n v="1455"/>
    <n v="-1"/>
    <n v="-1"/>
    <x v="1"/>
    <s v="Cerastium diffusum subsp. subtetrandrum"/>
    <s v="(Lange) P. D. Sell &amp; Whitehead"/>
    <m/>
    <m/>
    <s v="Magnoliopsida"/>
    <n v="7"/>
    <s v="Caryophyllales"/>
    <s v="Z102"/>
    <s v="Caryophyllaceae"/>
    <n v="295"/>
    <m/>
    <s v="Cerastium"/>
    <s v="diffusum"/>
    <s v="subtetrandrum"/>
    <m/>
    <m/>
    <s v="T"/>
    <x v="2"/>
    <n v="79"/>
    <s v="Cerastium"/>
    <s v="Cerastium subtetrandrum"/>
    <n v="3857"/>
    <m/>
  </r>
  <r>
    <n v="1456"/>
    <s v="AOV"/>
    <m/>
    <x v="0"/>
    <s v="Cerastium fontanum"/>
    <s v="Baumg."/>
    <s v="nurmihärkki"/>
    <s v="hönsarv"/>
    <s v="Magnoliopsida"/>
    <n v="7"/>
    <s v="Caryophyllales"/>
    <s v="Z102"/>
    <s v="Caryophyllaceae"/>
    <n v="295"/>
    <m/>
    <s v="Cerastium"/>
    <s v="fontanum"/>
    <m/>
    <m/>
    <m/>
    <s v="B"/>
    <x v="1"/>
    <n v="76"/>
    <s v="Cerastium"/>
    <m/>
    <n v="962"/>
    <s v="MX.38073"/>
  </r>
  <r>
    <n v="1457"/>
    <s v="AOV"/>
    <m/>
    <x v="0"/>
    <s v="Cerastium fontanum subsp. fontanum"/>
    <m/>
    <s v="pohjannurmihärkki"/>
    <s v="riparv"/>
    <s v="Magnoliopsida"/>
    <n v="7"/>
    <s v="Caryophyllales"/>
    <s v="Z102"/>
    <s v="Caryophyllaceae"/>
    <n v="295"/>
    <m/>
    <s v="Cerastium"/>
    <s v="fontanum"/>
    <s v="fontanum"/>
    <m/>
    <m/>
    <s v="T"/>
    <x v="2"/>
    <n v="79"/>
    <s v="Cerastium fontanum"/>
    <m/>
    <n v="963"/>
    <s v="MX.38074"/>
  </r>
  <r>
    <n v="1458"/>
    <n v="-1"/>
    <n v="-1"/>
    <x v="1"/>
    <s v="Cerastium fontanum subsp. scandicum"/>
    <s v="Gartner"/>
    <m/>
    <m/>
    <s v="Magnoliopsida"/>
    <n v="7"/>
    <s v="Caryophyllales"/>
    <s v="Z102"/>
    <s v="Caryophyllaceae"/>
    <n v="295"/>
    <m/>
    <s v="Cerastium"/>
    <s v="fontanum"/>
    <s v="scandicum"/>
    <m/>
    <m/>
    <s v="T"/>
    <x v="2"/>
    <n v="79"/>
    <s v="Cerastium fontanum"/>
    <s v="Cerastium fontanum subsp. fontanum"/>
    <n v="964"/>
    <m/>
  </r>
  <r>
    <n v="1459"/>
    <s v="AOV"/>
    <m/>
    <x v="0"/>
    <s v="Cerastium fontanum subsp. vulgare"/>
    <s v="(Hartm.) Greuter &amp; Burdet"/>
    <s v="piennarnurmihärkki"/>
    <s v="vanlig hönsarv"/>
    <s v="Magnoliopsida"/>
    <n v="7"/>
    <s v="Caryophyllales"/>
    <s v="Z102"/>
    <s v="Caryophyllaceae"/>
    <n v="295"/>
    <m/>
    <s v="Cerastium"/>
    <s v="fontanum"/>
    <s v="vulgare"/>
    <m/>
    <m/>
    <s v="T"/>
    <x v="2"/>
    <n v="79"/>
    <s v="Cerastium fontanum"/>
    <m/>
    <n v="965"/>
    <s v="MX.38075"/>
  </r>
  <r>
    <n v="1460"/>
    <s v="AOV"/>
    <m/>
    <x v="0"/>
    <s v="Cerastium fontanum subsp. vulgare var. kajanense"/>
    <s v="(Kotil. &amp; Salmi) Jalas"/>
    <s v="kainuunnurmihärkki"/>
    <s v="smal hönsarv"/>
    <s v="Magnoliopsida"/>
    <n v="7"/>
    <s v="Caryophyllales"/>
    <s v="Z102"/>
    <s v="Caryophyllaceae"/>
    <n v="295"/>
    <m/>
    <s v="Cerastium"/>
    <s v="fontanum"/>
    <s v="vulgare"/>
    <s v="kajanense"/>
    <m/>
    <s v="Q"/>
    <x v="5"/>
    <n v="82"/>
    <s v="Cerastium fontanum subsp. vulgare"/>
    <m/>
    <n v="966"/>
    <s v="MX.38077"/>
  </r>
  <r>
    <n v="1461"/>
    <s v="TOV"/>
    <m/>
    <x v="0"/>
    <s v="Cerastium fontanum subsp. vulgare var. vulgare"/>
    <s v="(Hartm.) M. B. Wyse Jacks."/>
    <s v="arkinurmihärkki"/>
    <s v="hårig hönsarv"/>
    <s v="Magnoliopsida"/>
    <n v="7"/>
    <s v="Caryophyllales"/>
    <s v="Z102"/>
    <s v="Caryophyllaceae"/>
    <n v="295"/>
    <m/>
    <s v="Cerastium"/>
    <s v="fontanum"/>
    <s v="vulgare"/>
    <s v="vulgare"/>
    <m/>
    <s v="Q"/>
    <x v="5"/>
    <n v="82"/>
    <s v="Cerastium fontanum subsp. vulgare"/>
    <m/>
    <n v="967"/>
    <s v="MX.38076"/>
  </r>
  <r>
    <n v="1462"/>
    <s v="TNV"/>
    <m/>
    <x v="0"/>
    <s v="Cerastium glomeratum"/>
    <s v="Thuill."/>
    <s v="sykeröhärkki"/>
    <s v="knipparv"/>
    <s v="Magnoliopsida"/>
    <n v="7"/>
    <s v="Caryophyllales"/>
    <s v="Z102"/>
    <s v="Caryophyllaceae"/>
    <n v="295"/>
    <m/>
    <s v="Cerastium"/>
    <s v="glomeratum"/>
    <m/>
    <m/>
    <m/>
    <s v="B"/>
    <x v="1"/>
    <n v="76"/>
    <s v="Cerastium"/>
    <m/>
    <n v="968"/>
    <s v="MX.38078"/>
  </r>
  <r>
    <n v="1463"/>
    <s v="AOV"/>
    <m/>
    <x v="0"/>
    <s v="Cerastium glutinosum"/>
    <s v="Fr."/>
    <s v="tahmahärkki"/>
    <s v="klibbarv"/>
    <s v="Magnoliopsida"/>
    <n v="7"/>
    <s v="Caryophyllales"/>
    <s v="Z102"/>
    <s v="Caryophyllaceae"/>
    <n v="295"/>
    <m/>
    <s v="Cerastium"/>
    <s v="glutinosum"/>
    <m/>
    <m/>
    <m/>
    <s v="B"/>
    <x v="1"/>
    <n v="76"/>
    <s v="Cerastium"/>
    <m/>
    <n v="969"/>
    <s v="MX.38080"/>
  </r>
  <r>
    <n v="1464"/>
    <s v="AOV"/>
    <m/>
    <x v="0"/>
    <s v="Cerastium nigrescens"/>
    <s v="(H. C. Watson) Edmondston ex H. C. Watson"/>
    <s v="kellohärkki"/>
    <m/>
    <s v="Magnoliopsida"/>
    <n v="7"/>
    <s v="Caryophyllales"/>
    <s v="Z102"/>
    <s v="Caryophyllaceae"/>
    <n v="295"/>
    <m/>
    <s v="Cerastium"/>
    <s v="nigrescens"/>
    <m/>
    <m/>
    <m/>
    <s v="B"/>
    <x v="1"/>
    <n v="76"/>
    <s v="Cerastium"/>
    <m/>
    <n v="6194"/>
    <s v="MX.41003"/>
  </r>
  <r>
    <n v="1465"/>
    <s v="AOV"/>
    <m/>
    <x v="0"/>
    <s v="Cerastium nigrescens var. laxum"/>
    <s v="(Lindblom) Brysting &amp; Elven"/>
    <s v="napakellohärkki"/>
    <s v="snöarv"/>
    <s v="Magnoliopsida"/>
    <n v="7"/>
    <s v="Caryophyllales"/>
    <s v="Z102"/>
    <s v="Caryophyllaceae"/>
    <n v="295"/>
    <m/>
    <s v="Cerastium"/>
    <s v="nigrescens"/>
    <s v="laxum"/>
    <m/>
    <m/>
    <s v="T"/>
    <x v="5"/>
    <n v="82"/>
    <s v="Cerastium nigrescens"/>
    <m/>
    <n v="970"/>
    <s v="MX.41715"/>
  </r>
  <r>
    <n v="1466"/>
    <n v="-1"/>
    <n v="-1"/>
    <x v="1"/>
    <s v="Cerastium pumilum subsp. glutinosum"/>
    <s v="(Fr.) Jalas"/>
    <m/>
    <m/>
    <s v="Magnoliopsida"/>
    <n v="7"/>
    <s v="Caryophyllales"/>
    <s v="Z102"/>
    <s v="Caryophyllaceae"/>
    <n v="295"/>
    <m/>
    <s v="Cerastium"/>
    <s v="pumilum"/>
    <s v="glutinosum"/>
    <m/>
    <m/>
    <s v="T"/>
    <x v="2"/>
    <n v="79"/>
    <s v="Cerastium"/>
    <s v="Cerastium glutinosum"/>
    <n v="3855"/>
    <m/>
  </r>
  <r>
    <n v="1467"/>
    <s v="AOV"/>
    <m/>
    <x v="0"/>
    <s v="Cerastium semidecandrum"/>
    <s v="L."/>
    <s v="mäkihärkki"/>
    <s v="vårarv"/>
    <s v="Magnoliopsida"/>
    <n v="7"/>
    <s v="Caryophyllales"/>
    <s v="Z102"/>
    <s v="Caryophyllaceae"/>
    <n v="295"/>
    <m/>
    <s v="Cerastium"/>
    <s v="semidecandrum"/>
    <m/>
    <m/>
    <m/>
    <s v="B"/>
    <x v="1"/>
    <n v="76"/>
    <s v="Cerastium"/>
    <m/>
    <n v="971"/>
    <s v="MX.38079"/>
  </r>
  <r>
    <n v="1468"/>
    <s v="?"/>
    <n v="-1"/>
    <x v="2"/>
    <s v="Cerastium subtetrandrum"/>
    <s v="(Lange) Murb."/>
    <s v="harvahedehärkki"/>
    <s v="östkustarv"/>
    <s v="Magnoliopsida"/>
    <n v="7"/>
    <s v="Caryophyllales"/>
    <s v="Z102"/>
    <s v="Caryophyllaceae"/>
    <n v="295"/>
    <m/>
    <s v="Cerastium"/>
    <s v="subtetrandrum"/>
    <m/>
    <m/>
    <m/>
    <s v="B"/>
    <x v="1"/>
    <n v="76"/>
    <s v="Cerastium"/>
    <m/>
    <n v="972"/>
    <s v="MX.40919"/>
  </r>
  <r>
    <n v="1469"/>
    <n v="-1"/>
    <n v="-1"/>
    <x v="3"/>
    <s v="Cerastium ×symei"/>
    <s v="Druce"/>
    <m/>
    <m/>
    <s v="Magnoliopsida"/>
    <n v="7"/>
    <s v="Caryophyllales"/>
    <s v="Z102"/>
    <s v="Caryophyllaceae"/>
    <n v="295"/>
    <m/>
    <s v="Cerastium"/>
    <s v="symei"/>
    <m/>
    <m/>
    <m/>
    <s v="H"/>
    <x v="6"/>
    <n v="77"/>
    <s v="Cerastium"/>
    <s v="Cerastium alpinum × fontanum"/>
    <n v="4638"/>
    <m/>
  </r>
  <r>
    <n v="1470"/>
    <s v="TNS"/>
    <s v="M"/>
    <x v="0"/>
    <s v="Cerastium tomentosum"/>
    <s v="L."/>
    <s v="hopeahärkki"/>
    <s v="silverarv"/>
    <s v="Magnoliopsida"/>
    <n v="7"/>
    <s v="Caryophyllales"/>
    <s v="Z102"/>
    <s v="Caryophyllaceae"/>
    <n v="295"/>
    <m/>
    <s v="Cerastium"/>
    <s v="tomentosum"/>
    <m/>
    <m/>
    <m/>
    <s v="B"/>
    <x v="1"/>
    <n v="76"/>
    <s v="Cerastium"/>
    <m/>
    <n v="5172"/>
    <s v="MX.38065"/>
  </r>
  <r>
    <n v="1471"/>
    <n v="-1"/>
    <n v="-1"/>
    <x v="0"/>
    <s v="Ceratocapnos"/>
    <s v="Durieu"/>
    <s v="leivonkannukset"/>
    <s v="klängnunneörter"/>
    <s v="Magnoliopsida"/>
    <n v="7"/>
    <s v="Ranunculales"/>
    <s v="L"/>
    <s v="Papaveraceae"/>
    <n v="106"/>
    <m/>
    <s v="Ceratocapnos"/>
    <m/>
    <m/>
    <m/>
    <m/>
    <s v="M"/>
    <x v="0"/>
    <n v="58"/>
    <s v="Papaveraceae"/>
    <m/>
    <n v="973"/>
    <s v="MX.42568"/>
  </r>
  <r>
    <n v="1472"/>
    <s v="TNS"/>
    <n v="3"/>
    <x v="0"/>
    <s v="Ceratocapnos claviculata"/>
    <s v="(L.) Lidén"/>
    <s v="atlantinleivonkannus"/>
    <s v="klängnunneört"/>
    <s v="Magnoliopsida"/>
    <n v="7"/>
    <s v="Ranunculales"/>
    <s v="L"/>
    <s v="Papaveraceae"/>
    <n v="106"/>
    <m/>
    <s v="Ceratocapnos"/>
    <s v="claviculata"/>
    <m/>
    <m/>
    <m/>
    <s v="B"/>
    <x v="1"/>
    <n v="76"/>
    <s v="Ceratocapnos"/>
    <m/>
    <n v="5054"/>
    <s v="MX.42567"/>
  </r>
  <r>
    <n v="1473"/>
    <n v="-1"/>
    <n v="-1"/>
    <x v="0"/>
    <s v="Ceratocephala"/>
    <s v="Moench"/>
    <s v="sarvileinikit"/>
    <s v="hornsmörblommor"/>
    <s v="Magnoliopsida"/>
    <n v="7"/>
    <s v="Ranunculales"/>
    <s v="L"/>
    <s v="Ranunculaceae"/>
    <n v="111"/>
    <m/>
    <s v="Ceratocephala"/>
    <m/>
    <m/>
    <m/>
    <m/>
    <s v="M"/>
    <x v="0"/>
    <n v="58"/>
    <s v="Ranunculaceae"/>
    <m/>
    <n v="4986"/>
    <s v="MX.4972142"/>
  </r>
  <r>
    <n v="1474"/>
    <s v="TNSX"/>
    <m/>
    <x v="0"/>
    <s v="Ceratocephala orthoceras"/>
    <s v="DC."/>
    <s v="oikosarvileinikki"/>
    <s v="hornsmörblomma"/>
    <s v="Magnoliopsida"/>
    <n v="7"/>
    <s v="Ranunculales"/>
    <s v="L"/>
    <s v="Ranunculaceae"/>
    <n v="111"/>
    <m/>
    <s v="Ceratocephala"/>
    <s v="orthoceras"/>
    <m/>
    <m/>
    <m/>
    <s v="B"/>
    <x v="1"/>
    <n v="76"/>
    <s v="Ceratocephala"/>
    <m/>
    <n v="974"/>
    <s v="MX.4973199"/>
  </r>
  <r>
    <n v="1475"/>
    <n v="-1"/>
    <n v="-1"/>
    <x v="4"/>
    <s v="Ceratocephala testiculata"/>
    <s v="auct."/>
    <m/>
    <m/>
    <s v="Magnoliopsida"/>
    <n v="7"/>
    <s v="Ranunculales"/>
    <s v="L"/>
    <s v="Ranunculaceae"/>
    <n v="111"/>
    <m/>
    <s v="Ceratocephala"/>
    <s v="testiculata"/>
    <m/>
    <m/>
    <m/>
    <s v="B"/>
    <x v="1"/>
    <n v="76"/>
    <s v="Ceratocephala"/>
    <s v="Ceratocephala orthoceras"/>
    <n v="4045"/>
    <m/>
  </r>
  <r>
    <n v="1476"/>
    <n v="-1"/>
    <n v="-1"/>
    <x v="0"/>
    <s v="Ceratochloa"/>
    <s v="P. Beauv."/>
    <s v="lattakattarat"/>
    <s v="plattlostor"/>
    <s v="Magnoliopsida"/>
    <n v="7"/>
    <s v="Poales"/>
    <s v="J"/>
    <s v="Poaceae"/>
    <n v="103"/>
    <m/>
    <s v="Ceratochloa"/>
    <m/>
    <m/>
    <m/>
    <m/>
    <s v="M"/>
    <x v="0"/>
    <n v="58"/>
    <s v="Poaceae"/>
    <m/>
    <n v="975"/>
    <s v="MX.42514"/>
  </r>
  <r>
    <n v="1477"/>
    <s v="TNSX"/>
    <m/>
    <x v="0"/>
    <s v="Ceratochloa cathartica"/>
    <s v="(Vahl) Herter"/>
    <s v="litteäkattara"/>
    <s v="plattlosta"/>
    <s v="Magnoliopsida"/>
    <n v="7"/>
    <s v="Poales"/>
    <s v="J"/>
    <s v="Poaceae"/>
    <n v="103"/>
    <m/>
    <s v="Ceratochloa"/>
    <s v="cathartica"/>
    <m/>
    <m/>
    <m/>
    <s v="B"/>
    <x v="1"/>
    <n v="76"/>
    <s v="Ceratochloa"/>
    <m/>
    <n v="976"/>
    <s v="MX.42519"/>
  </r>
  <r>
    <n v="1478"/>
    <s v="TNS"/>
    <m/>
    <x v="0"/>
    <s v="Ceratochloa sitchensis"/>
    <s v="(Trin.) Cope &amp; Ryves"/>
    <s v="sitkankattara"/>
    <s v="sloklosta"/>
    <s v="Magnoliopsida"/>
    <n v="7"/>
    <s v="Poales"/>
    <s v="J"/>
    <s v="Poaceae"/>
    <n v="103"/>
    <m/>
    <s v="Ceratochloa"/>
    <s v="sitchensis"/>
    <m/>
    <m/>
    <m/>
    <s v="B"/>
    <x v="1"/>
    <n v="76"/>
    <s v="Ceratochloa"/>
    <m/>
    <n v="977"/>
    <s v="MX.42520"/>
  </r>
  <r>
    <n v="1479"/>
    <n v="-1"/>
    <n v="-1"/>
    <x v="0"/>
    <s v="Ceratophyllaceae"/>
    <s v="Gray"/>
    <s v="karvalehtikasvit"/>
    <s v="särvväxter"/>
    <s v="Magnoliopsida"/>
    <n v="7"/>
    <s v="Ceratophyllales"/>
    <s v="K"/>
    <s v="Ceratophyllaceae"/>
    <n v="104"/>
    <m/>
    <m/>
    <m/>
    <m/>
    <m/>
    <m/>
    <s v="M"/>
    <x v="3"/>
    <n v="46"/>
    <s v="Ceratophyllales"/>
    <m/>
    <n v="978"/>
    <s v="MX.37848"/>
  </r>
  <r>
    <n v="1480"/>
    <n v="-1"/>
    <n v="-1"/>
    <x v="0"/>
    <s v="Ceratophyllales"/>
    <s v="Link"/>
    <m/>
    <m/>
    <s v="Magnoliopsida"/>
    <n v="7"/>
    <m/>
    <s v="K"/>
    <n v="0"/>
    <n v="0"/>
    <m/>
    <m/>
    <m/>
    <m/>
    <m/>
    <m/>
    <s v="M"/>
    <x v="7"/>
    <n v="28"/>
    <s v="Magnoliopsida"/>
    <m/>
    <n v="979"/>
    <s v="MX.70048"/>
  </r>
  <r>
    <n v="1481"/>
    <n v="-1"/>
    <n v="-1"/>
    <x v="0"/>
    <s v="Ceratophyllum"/>
    <s v="L."/>
    <s v="karvalehdet"/>
    <s v="särvar"/>
    <s v="Magnoliopsida"/>
    <n v="7"/>
    <s v="Ceratophyllales"/>
    <s v="K"/>
    <s v="Ceratophyllaceae"/>
    <n v="104"/>
    <m/>
    <s v="Ceratophyllum"/>
    <m/>
    <m/>
    <m/>
    <m/>
    <s v="M"/>
    <x v="0"/>
    <n v="58"/>
    <s v="Ceratophyllaceae"/>
    <m/>
    <n v="980"/>
    <s v="MX.37849"/>
  </r>
  <r>
    <n v="1482"/>
    <s v="AOV"/>
    <m/>
    <x v="0"/>
    <s v="Ceratophyllum demersum"/>
    <s v="L."/>
    <s v="tankeakarvalehti"/>
    <s v="hornsärv"/>
    <s v="Magnoliopsida"/>
    <n v="7"/>
    <s v="Ceratophyllales"/>
    <s v="K"/>
    <s v="Ceratophyllaceae"/>
    <n v="104"/>
    <m/>
    <s v="Ceratophyllum"/>
    <s v="demersum"/>
    <m/>
    <m/>
    <m/>
    <s v="B"/>
    <x v="1"/>
    <n v="76"/>
    <s v="Ceratophyllum"/>
    <m/>
    <n v="981"/>
    <s v="MX.37850"/>
  </r>
  <r>
    <n v="1483"/>
    <n v="-1"/>
    <n v="-1"/>
    <x v="1"/>
    <s v="Ceratophyllum demersum var. apiculatum"/>
    <s v="(Cham.) Asch."/>
    <m/>
    <m/>
    <s v="Magnoliopsida"/>
    <n v="7"/>
    <s v="Ceratophyllales"/>
    <s v="K"/>
    <s v="Ceratophyllaceae"/>
    <n v="104"/>
    <m/>
    <s v="Ceratophyllum"/>
    <s v="demersum"/>
    <s v="apiculatum"/>
    <m/>
    <m/>
    <s v="T"/>
    <x v="5"/>
    <n v="82"/>
    <s v="Ceratophyllum"/>
    <s v="Ceratophyllum demersum"/>
    <n v="982"/>
    <m/>
  </r>
  <r>
    <n v="1484"/>
    <s v="TNV"/>
    <m/>
    <x v="0"/>
    <s v="Ceratophyllum submersum"/>
    <s v="L."/>
    <s v="hentokarvalehti"/>
    <s v="vårtsärv"/>
    <s v="Magnoliopsida"/>
    <n v="7"/>
    <s v="Ceratophyllales"/>
    <s v="K"/>
    <s v="Ceratophyllaceae"/>
    <n v="104"/>
    <m/>
    <s v="Ceratophyllum"/>
    <s v="submersum"/>
    <m/>
    <m/>
    <m/>
    <s v="B"/>
    <x v="1"/>
    <n v="76"/>
    <s v="Ceratophyllum"/>
    <m/>
    <n v="983"/>
    <s v="MX.41005"/>
  </r>
  <r>
    <n v="1485"/>
    <n v="-1"/>
    <n v="-1"/>
    <x v="0"/>
    <s v="Cerinthe"/>
    <s v="L."/>
    <s v="vahakukat"/>
    <s v="vaxblommor"/>
    <s v="Magnoliopsida"/>
    <n v="7"/>
    <s v="Boraginales"/>
    <s v="Z106"/>
    <s v="Boraginaceae"/>
    <n v="357"/>
    <m/>
    <s v="Cerinthe"/>
    <m/>
    <m/>
    <m/>
    <m/>
    <s v="M"/>
    <x v="0"/>
    <n v="58"/>
    <s v="Boraginaceae"/>
    <m/>
    <n v="4250"/>
    <s v="MX.41808"/>
  </r>
  <r>
    <n v="1486"/>
    <s v="TNS"/>
    <s v="M"/>
    <x v="0"/>
    <s v="Cerinthe minor"/>
    <s v="L."/>
    <s v="pikkuvahakukka"/>
    <s v="liten vaxblomma"/>
    <s v="Magnoliopsida"/>
    <n v="7"/>
    <s v="Boraginales"/>
    <s v="Z106"/>
    <s v="Boraginaceae"/>
    <n v="357"/>
    <m/>
    <s v="Cerinthe"/>
    <s v="minor"/>
    <m/>
    <m/>
    <m/>
    <s v="B"/>
    <x v="1"/>
    <n v="76"/>
    <s v="Cerinthe"/>
    <m/>
    <n v="984"/>
    <s v="MX.41006"/>
  </r>
  <r>
    <n v="1487"/>
    <n v="-1"/>
    <n v="-1"/>
    <x v="0"/>
    <s v="Chaenomeles"/>
    <s v="Lindl."/>
    <s v="ruusukvittenit"/>
    <s v="rosenkvittnar"/>
    <s v="Magnoliopsida"/>
    <n v="7"/>
    <s v="Rosales"/>
    <s v="P"/>
    <s v="Rosaceae"/>
    <n v="143"/>
    <m/>
    <s v="Chaenomeles"/>
    <m/>
    <m/>
    <m/>
    <m/>
    <s v="M"/>
    <x v="0"/>
    <n v="58"/>
    <s v="Rosaceae"/>
    <m/>
    <n v="985"/>
    <s v="MX.41809"/>
  </r>
  <r>
    <n v="1488"/>
    <s v="TNS"/>
    <s v="M"/>
    <x v="0"/>
    <s v="Chaenomeles japonica"/>
    <s v="(Thunb.) Lindl. ex Spach"/>
    <s v="japaninruusukvitteni"/>
    <s v="liten rosenkvitten"/>
    <s v="Magnoliopsida"/>
    <n v="7"/>
    <s v="Rosales"/>
    <s v="P"/>
    <s v="Rosaceae"/>
    <n v="143"/>
    <m/>
    <s v="Chaenomeles"/>
    <s v="japonica"/>
    <m/>
    <m/>
    <m/>
    <s v="B"/>
    <x v="1"/>
    <n v="76"/>
    <s v="Chaenomeles"/>
    <m/>
    <n v="986"/>
    <s v="MX.41007"/>
  </r>
  <r>
    <n v="1489"/>
    <n v="-1"/>
    <n v="-1"/>
    <x v="0"/>
    <s v="Chaenorhinum"/>
    <s v="(DC.) Rchb."/>
    <s v="kissankidat"/>
    <s v="småsporrar"/>
    <s v="Magnoliopsida"/>
    <n v="7"/>
    <s v="Lamiales"/>
    <s v="Z108"/>
    <s v="Plantaginaceae"/>
    <n v="370"/>
    <m/>
    <s v="Chaenorhinum"/>
    <m/>
    <m/>
    <m/>
    <m/>
    <s v="M"/>
    <x v="0"/>
    <n v="58"/>
    <s v="Plantaginaceae"/>
    <m/>
    <n v="987"/>
    <s v="MX.39586"/>
  </r>
  <r>
    <n v="1490"/>
    <s v="TNV"/>
    <m/>
    <x v="0"/>
    <s v="Chaenorhinum minus"/>
    <s v="(L.) Lange"/>
    <s v="(pikku)kissankita"/>
    <s v="småsporre"/>
    <s v="Magnoliopsida"/>
    <n v="7"/>
    <s v="Lamiales"/>
    <s v="Z108"/>
    <s v="Plantaginaceae"/>
    <n v="370"/>
    <m/>
    <s v="Chaenorhinum"/>
    <s v="minus"/>
    <m/>
    <m/>
    <m/>
    <s v="B"/>
    <x v="1"/>
    <n v="76"/>
    <s v="Chaenorhinum"/>
    <m/>
    <n v="988"/>
    <s v="MX.39587"/>
  </r>
  <r>
    <n v="1491"/>
    <n v="-1"/>
    <n v="-1"/>
    <x v="0"/>
    <s v="Chaerophyllum"/>
    <s v="L."/>
    <s v="piirtokirvelit"/>
    <s v="rotkörvlar"/>
    <s v="Magnoliopsida"/>
    <n v="7"/>
    <s v="Apiales"/>
    <s v="Z111"/>
    <s v="Apiaceae"/>
    <n v="416"/>
    <m/>
    <s v="Chaerophyllum"/>
    <m/>
    <m/>
    <m/>
    <m/>
    <s v="M"/>
    <x v="0"/>
    <n v="58"/>
    <s v="Apiaceae"/>
    <m/>
    <n v="989"/>
    <s v="MX.39178"/>
  </r>
  <r>
    <n v="1492"/>
    <s v="TNS"/>
    <m/>
    <x v="0"/>
    <s v="Chaerophyllum aromaticum"/>
    <s v="L."/>
    <s v="tuoksukirveli"/>
    <s v="doftkörvel"/>
    <s v="Magnoliopsida"/>
    <n v="7"/>
    <s v="Apiales"/>
    <s v="Z111"/>
    <s v="Apiaceae"/>
    <n v="416"/>
    <m/>
    <s v="Chaerophyllum"/>
    <s v="aromaticum"/>
    <m/>
    <m/>
    <m/>
    <s v="B"/>
    <x v="1"/>
    <n v="76"/>
    <s v="Chaerophyllum"/>
    <m/>
    <n v="990"/>
    <s v="MX.41008"/>
  </r>
  <r>
    <n v="1493"/>
    <s v="TNS"/>
    <n v="2"/>
    <x v="0"/>
    <s v="Chaerophyllum aureum"/>
    <s v="L."/>
    <s v="kultakirveli"/>
    <s v="guldkörvel"/>
    <s v="Magnoliopsida"/>
    <n v="7"/>
    <s v="Apiales"/>
    <s v="Z111"/>
    <s v="Apiaceae"/>
    <n v="416"/>
    <m/>
    <s v="Chaerophyllum"/>
    <s v="aureum"/>
    <m/>
    <m/>
    <m/>
    <s v="B"/>
    <x v="1"/>
    <n v="76"/>
    <s v="Chaerophyllum"/>
    <m/>
    <n v="991"/>
    <s v="MX.39182"/>
  </r>
  <r>
    <n v="1494"/>
    <s v="TNV"/>
    <n v="1"/>
    <x v="0"/>
    <s v="Chaerophyllum bulbosum"/>
    <s v="L."/>
    <s v="mukulakirveli"/>
    <s v="rotkörvel"/>
    <s v="Magnoliopsida"/>
    <n v="7"/>
    <s v="Apiales"/>
    <s v="Z111"/>
    <s v="Apiaceae"/>
    <n v="416"/>
    <s v="Chaerophyllum bulbosum -ryhmä"/>
    <s v="Chaerophyllum"/>
    <s v="bulbosum"/>
    <m/>
    <m/>
    <m/>
    <s v="B"/>
    <x v="1"/>
    <n v="76"/>
    <s v="Chaerophyllum bulbosum -ryhmä"/>
    <m/>
    <n v="992"/>
    <s v="MX.39180"/>
  </r>
  <r>
    <n v="1495"/>
    <n v="-1"/>
    <n v="-1"/>
    <x v="0"/>
    <s v="Chaerophyllum bulbosum -ryhmä"/>
    <m/>
    <s v="mukulakirveliryhmä"/>
    <m/>
    <s v="Magnoliopsida"/>
    <n v="7"/>
    <s v="Apiales"/>
    <s v="Z111"/>
    <s v="Apiaceae"/>
    <n v="416"/>
    <s v="Chaerophyllum bulbosum -ryhmä"/>
    <s v="Chaerophyllum"/>
    <m/>
    <m/>
    <m/>
    <m/>
    <s v="U"/>
    <x v="10"/>
    <n v="75"/>
    <s v="Chaerophyllum"/>
    <m/>
    <n v="4521"/>
    <s v="MX.5001897"/>
  </r>
  <r>
    <n v="1496"/>
    <s v="TNV"/>
    <n v="1"/>
    <x v="0"/>
    <s v="Chaerophyllum hirsutum"/>
    <s v="L."/>
    <s v="karvakirveli"/>
    <s v="bergkörvel"/>
    <s v="Magnoliopsida"/>
    <n v="7"/>
    <s v="Apiales"/>
    <s v="Z111"/>
    <s v="Apiaceae"/>
    <n v="416"/>
    <m/>
    <s v="Chaerophyllum"/>
    <s v="hirsutum"/>
    <m/>
    <m/>
    <m/>
    <s v="B"/>
    <x v="1"/>
    <n v="76"/>
    <s v="Chaerophyllum"/>
    <m/>
    <n v="993"/>
    <s v="MX.39179"/>
  </r>
  <r>
    <n v="1497"/>
    <s v="TNV"/>
    <m/>
    <x v="0"/>
    <s v="Chaerophyllum hirsutum subsp. hirsutum"/>
    <m/>
    <s v="vuorikarvakirveli"/>
    <s v="bred bergkörvel"/>
    <s v="Magnoliopsida"/>
    <n v="7"/>
    <s v="Apiales"/>
    <s v="Z111"/>
    <s v="Apiaceae"/>
    <n v="416"/>
    <m/>
    <s v="Chaerophyllum"/>
    <s v="hirsutum"/>
    <s v="hirsutum"/>
    <m/>
    <m/>
    <s v="T"/>
    <x v="2"/>
    <n v="79"/>
    <s v="Chaerophyllum hirsutum"/>
    <m/>
    <n v="3871"/>
    <s v="MX.4973200"/>
  </r>
  <r>
    <n v="1498"/>
    <s v="TNSX"/>
    <m/>
    <x v="0"/>
    <s v="Chaerophyllum hirsutum subsp. villarsii"/>
    <s v="(W. D. J. Koch) Briq."/>
    <s v="alppikarvakirveli"/>
    <s v="smal bergkörvel"/>
    <s v="Magnoliopsida"/>
    <n v="7"/>
    <s v="Apiales"/>
    <s v="Z111"/>
    <s v="Apiaceae"/>
    <n v="416"/>
    <m/>
    <s v="Chaerophyllum"/>
    <s v="hirsutum"/>
    <s v="villarsii"/>
    <m/>
    <m/>
    <s v="T"/>
    <x v="2"/>
    <n v="79"/>
    <s v="Chaerophyllum hirsutum"/>
    <m/>
    <n v="994"/>
    <s v="MX.4972318"/>
  </r>
  <r>
    <n v="1499"/>
    <s v="TNV"/>
    <m/>
    <x v="0"/>
    <s v="Chaerophyllum prescottii"/>
    <s v="DC."/>
    <s v="idänkirveli"/>
    <s v="rysskörvel"/>
    <s v="Magnoliopsida"/>
    <n v="7"/>
    <s v="Apiales"/>
    <s v="Z111"/>
    <s v="Apiaceae"/>
    <n v="416"/>
    <s v="Chaerophyllum bulbosum -ryhmä"/>
    <s v="Chaerophyllum"/>
    <s v="prescottii"/>
    <m/>
    <m/>
    <m/>
    <s v="B"/>
    <x v="1"/>
    <n v="76"/>
    <s v="Chaerophyllum bulbosum -ryhmä"/>
    <m/>
    <n v="995"/>
    <s v="MX.39181"/>
  </r>
  <r>
    <n v="1500"/>
    <s v="TNS"/>
    <m/>
    <x v="0"/>
    <s v="Chaerophyllum tainturieri"/>
    <s v="Hook. &amp; Arn."/>
    <s v="amerikankirveli"/>
    <m/>
    <s v="Magnoliopsida"/>
    <n v="7"/>
    <s v="Apiales"/>
    <s v="Z111"/>
    <s v="Apiaceae"/>
    <n v="416"/>
    <m/>
    <s v="Chaerophyllum"/>
    <s v="tainturieri"/>
    <m/>
    <m/>
    <m/>
    <s v="B"/>
    <x v="1"/>
    <n v="76"/>
    <s v="Chaerophyllum"/>
    <m/>
    <n v="5173"/>
    <s v="MX.41009"/>
  </r>
  <r>
    <n v="1501"/>
    <s v="TNV"/>
    <m/>
    <x v="0"/>
    <s v="Chaerophyllum temulum"/>
    <s v="L."/>
    <s v="myrkkykirveli"/>
    <s v="hårkörvel"/>
    <s v="Magnoliopsida"/>
    <n v="7"/>
    <s v="Apiales"/>
    <s v="Z111"/>
    <s v="Apiaceae"/>
    <n v="416"/>
    <m/>
    <s v="Chaerophyllum"/>
    <s v="temulum"/>
    <m/>
    <m/>
    <m/>
    <s v="B"/>
    <x v="1"/>
    <n v="76"/>
    <s v="Chaerophyllum"/>
    <m/>
    <n v="996"/>
    <s v="MX.39183"/>
  </r>
  <r>
    <n v="1502"/>
    <n v="-1"/>
    <n v="-1"/>
    <x v="0"/>
    <s v="Chaetonychia"/>
    <s v="(DC.) Sweet"/>
    <s v="pikkuvuohenpolvet"/>
    <m/>
    <s v="Magnoliopsida"/>
    <n v="7"/>
    <s v="Caryophyllales"/>
    <s v="Z102"/>
    <s v="Caryophyllaceae"/>
    <n v="295"/>
    <m/>
    <s v="Chaetonychia"/>
    <m/>
    <m/>
    <m/>
    <m/>
    <s v="M"/>
    <x v="0"/>
    <n v="58"/>
    <s v="Caryophyllaceae"/>
    <m/>
    <n v="997"/>
    <s v="MX.4972074"/>
  </r>
  <r>
    <n v="1503"/>
    <s v="TNSX"/>
    <m/>
    <x v="0"/>
    <s v="Chaetonychia cymosa"/>
    <s v="(L.) Sweet"/>
    <s v="pikkuvuohenpolvi"/>
    <m/>
    <s v="Magnoliopsida"/>
    <n v="7"/>
    <s v="Caryophyllales"/>
    <s v="Z102"/>
    <s v="Caryophyllaceae"/>
    <n v="295"/>
    <m/>
    <s v="Chaetonychia"/>
    <s v="cymosa"/>
    <m/>
    <m/>
    <m/>
    <s v="B"/>
    <x v="1"/>
    <n v="76"/>
    <s v="Chaetonychia"/>
    <m/>
    <n v="998"/>
    <s v="MX.41277"/>
  </r>
  <r>
    <n v="1504"/>
    <n v="-1"/>
    <n v="-1"/>
    <x v="0"/>
    <s v="Chaetopogon"/>
    <s v="Janch."/>
    <s v="sutiheinät"/>
    <m/>
    <s v="Magnoliopsida"/>
    <n v="7"/>
    <s v="Poales"/>
    <s v="J"/>
    <s v="Poaceae"/>
    <n v="103"/>
    <m/>
    <s v="Chaetopogon"/>
    <m/>
    <m/>
    <m/>
    <m/>
    <s v="M"/>
    <x v="0"/>
    <n v="58"/>
    <s v="Poaceae"/>
    <m/>
    <n v="999"/>
    <s v="MX.41810"/>
  </r>
  <r>
    <n v="1505"/>
    <s v="TNSX"/>
    <m/>
    <x v="0"/>
    <s v="Chaetopogon fasciculatus"/>
    <s v="(Link) Hayek"/>
    <s v="sutiheinä"/>
    <m/>
    <s v="Magnoliopsida"/>
    <n v="7"/>
    <s v="Poales"/>
    <s v="J"/>
    <s v="Poaceae"/>
    <n v="103"/>
    <m/>
    <s v="Chaetopogon"/>
    <s v="fasciculatus"/>
    <m/>
    <m/>
    <m/>
    <s v="B"/>
    <x v="1"/>
    <n v="76"/>
    <s v="Chaetopogon"/>
    <m/>
    <n v="5055"/>
    <s v="MX.41010"/>
  </r>
  <r>
    <n v="1506"/>
    <n v="-1"/>
    <n v="-1"/>
    <x v="1"/>
    <s v="Chamaecytisus"/>
    <s v="Link"/>
    <m/>
    <m/>
    <s v="Magnoliopsida"/>
    <n v="7"/>
    <s v="Fabales"/>
    <s v="O"/>
    <s v="Fabaceae"/>
    <n v="140"/>
    <m/>
    <s v="Chamaecytisus"/>
    <m/>
    <m/>
    <m/>
    <m/>
    <s v="M"/>
    <x v="0"/>
    <n v="58"/>
    <s v="Fabaceae"/>
    <s v="Cytisus"/>
    <n v="1000"/>
    <m/>
  </r>
  <r>
    <n v="1507"/>
    <n v="-1"/>
    <n v="-1"/>
    <x v="1"/>
    <s v="Chamaecytisus elongatus"/>
    <s v="(Waldst. &amp; Kit.) Link"/>
    <m/>
    <m/>
    <s v="Magnoliopsida"/>
    <n v="7"/>
    <s v="Fabales"/>
    <s v="O"/>
    <s v="Fabaceae"/>
    <n v="140"/>
    <m/>
    <s v="Chamaecytisus"/>
    <s v="elongatus"/>
    <m/>
    <m/>
    <m/>
    <s v="B"/>
    <x v="1"/>
    <n v="76"/>
    <s v="Cytisus"/>
    <s v="Cytisus elongatus"/>
    <n v="1001"/>
    <m/>
  </r>
  <r>
    <n v="1508"/>
    <n v="-1"/>
    <n v="-1"/>
    <x v="0"/>
    <s v="Chamaedaphne"/>
    <s v="Moench"/>
    <s v="vaiverot"/>
    <s v="finnmyrtnar"/>
    <s v="Magnoliopsida"/>
    <n v="7"/>
    <s v="Ericales"/>
    <s v="Z104"/>
    <s v="Ericaceae"/>
    <n v="345"/>
    <m/>
    <s v="Chamaedaphne"/>
    <m/>
    <m/>
    <m/>
    <m/>
    <s v="M"/>
    <x v="0"/>
    <n v="58"/>
    <s v="Ericaceae"/>
    <m/>
    <n v="1002"/>
    <s v="MX.38615"/>
  </r>
  <r>
    <n v="1509"/>
    <s v="AOV"/>
    <m/>
    <x v="0"/>
    <s v="Chamaedaphne calyculata"/>
    <s v="(L.) Moench"/>
    <s v="vaivero"/>
    <s v="finnmyrten"/>
    <s v="Magnoliopsida"/>
    <n v="7"/>
    <s v="Ericales"/>
    <s v="Z104"/>
    <s v="Ericaceae"/>
    <n v="345"/>
    <m/>
    <s v="Chamaedaphne"/>
    <s v="calyculata"/>
    <m/>
    <m/>
    <m/>
    <s v="B"/>
    <x v="1"/>
    <n v="76"/>
    <s v="Chamaedaphne"/>
    <m/>
    <n v="1003"/>
    <s v="MX.38616"/>
  </r>
  <r>
    <n v="1510"/>
    <n v="-1"/>
    <n v="-1"/>
    <x v="0"/>
    <s v="Chamaemelum"/>
    <s v="Mill."/>
    <s v="kampasauramot"/>
    <s v="romarkamomiller"/>
    <s v="Magnoliopsida"/>
    <n v="7"/>
    <s v="Asterales"/>
    <s v="Z109"/>
    <s v="Asteraceae"/>
    <n v="403"/>
    <m/>
    <s v="Chamaemelum"/>
    <m/>
    <m/>
    <m/>
    <m/>
    <s v="M"/>
    <x v="0"/>
    <n v="58"/>
    <s v="Asteraceae"/>
    <m/>
    <n v="6673"/>
    <s v="MX.39816"/>
  </r>
  <r>
    <n v="1511"/>
    <s v="TNSX"/>
    <m/>
    <x v="0"/>
    <s v="Chamaemelum fuscatum"/>
    <s v="(Brot.) Vasc."/>
    <s v="tummasuomusauramo"/>
    <m/>
    <s v="Magnoliopsida"/>
    <n v="7"/>
    <s v="Asterales"/>
    <s v="Z109"/>
    <s v="Asteraceae"/>
    <n v="403"/>
    <m/>
    <s v="Chamaemelum"/>
    <s v="fuscatum"/>
    <m/>
    <m/>
    <m/>
    <s v="B"/>
    <x v="1"/>
    <n v="76"/>
    <s v="Chamaemelum"/>
    <m/>
    <n v="1004"/>
    <s v="MX.41013"/>
  </r>
  <r>
    <n v="1512"/>
    <n v="-1"/>
    <n v="-1"/>
    <x v="1"/>
    <s v="Chamaemelum mixtum"/>
    <s v="(L.) All."/>
    <m/>
    <m/>
    <s v="Magnoliopsida"/>
    <n v="7"/>
    <s v="Asterales"/>
    <s v="Z109"/>
    <s v="Asteraceae"/>
    <n v="403"/>
    <m/>
    <s v="Chamaemelum"/>
    <s v="mixtum"/>
    <m/>
    <m/>
    <m/>
    <s v="B"/>
    <x v="1"/>
    <n v="76"/>
    <s v="Cladanthus"/>
    <s v="Cladanthus mixtus"/>
    <n v="4896"/>
    <m/>
  </r>
  <r>
    <n v="1513"/>
    <s v="TNSX"/>
    <m/>
    <x v="0"/>
    <s v="Chamaemelum nobile"/>
    <s v="(L.) All."/>
    <s v="jalosauramo"/>
    <s v="romersk kamomill"/>
    <s v="Magnoliopsida"/>
    <n v="7"/>
    <s v="Asterales"/>
    <s v="Z109"/>
    <s v="Asteraceae"/>
    <n v="403"/>
    <m/>
    <s v="Chamaemelum"/>
    <s v="nobile"/>
    <m/>
    <m/>
    <m/>
    <s v="B"/>
    <x v="1"/>
    <n v="76"/>
    <s v="Chamaemelum"/>
    <m/>
    <n v="1005"/>
    <s v="MX.41014"/>
  </r>
  <r>
    <n v="1514"/>
    <n v="-1"/>
    <n v="-1"/>
    <x v="0"/>
    <s v="Chamaenerion"/>
    <s v="Ség."/>
    <s v="maitohorsmat"/>
    <s v="mjölkar"/>
    <s v="Magnoliopsida"/>
    <n v="7"/>
    <s v="Myrtales"/>
    <s v="W"/>
    <s v="Onagraceae"/>
    <n v="216"/>
    <m/>
    <s v="Chamaenerion"/>
    <m/>
    <m/>
    <m/>
    <m/>
    <s v="M"/>
    <x v="0"/>
    <n v="58"/>
    <s v="Onagraceae"/>
    <m/>
    <n v="1006"/>
    <s v="MX.4972030"/>
  </r>
  <r>
    <n v="1515"/>
    <s v="AOV"/>
    <m/>
    <x v="0"/>
    <s v="Chamaenerion angustifolium"/>
    <s v="(L.) Scop."/>
    <s v="(palo)maitohorsma"/>
    <s v="mjölke"/>
    <s v="Magnoliopsida"/>
    <n v="7"/>
    <s v="Myrtales"/>
    <s v="W"/>
    <s v="Onagraceae"/>
    <n v="216"/>
    <m/>
    <s v="Chamaenerion"/>
    <s v="angustifolium"/>
    <m/>
    <m/>
    <m/>
    <s v="B"/>
    <x v="1"/>
    <n v="76"/>
    <s v="Chamaenerion"/>
    <m/>
    <n v="6318"/>
    <s v="MX.39088"/>
  </r>
  <r>
    <n v="1516"/>
    <n v="-1"/>
    <n v="-1"/>
    <x v="1"/>
    <s v="Chamaespartium"/>
    <s v="Adans."/>
    <m/>
    <m/>
    <s v="Magnoliopsida"/>
    <n v="7"/>
    <s v="Fabales"/>
    <s v="O"/>
    <s v="Fabaceae"/>
    <n v="140"/>
    <m/>
    <s v="Chamaespartium"/>
    <m/>
    <m/>
    <m/>
    <m/>
    <s v="M"/>
    <x v="0"/>
    <n v="58"/>
    <s v="Fabaceae"/>
    <s v="Genista"/>
    <n v="1204"/>
    <m/>
  </r>
  <r>
    <n v="1517"/>
    <n v="-1"/>
    <n v="-1"/>
    <x v="1"/>
    <s v="Chamaespartium sagittale"/>
    <s v="(L.) P. E. Gibbs"/>
    <m/>
    <m/>
    <s v="Magnoliopsida"/>
    <n v="7"/>
    <s v="Fabales"/>
    <s v="O"/>
    <s v="Fabaceae"/>
    <n v="140"/>
    <m/>
    <s v="Chamaespartium"/>
    <s v="sagittale"/>
    <m/>
    <m/>
    <m/>
    <s v="B"/>
    <x v="1"/>
    <n v="76"/>
    <s v="Genista"/>
    <s v="Genista sagittalis"/>
    <n v="1205"/>
    <m/>
  </r>
  <r>
    <n v="1518"/>
    <n v="-1"/>
    <n v="-1"/>
    <x v="0"/>
    <s v="Chamorchis"/>
    <s v="Rich."/>
    <s v="tunturiorhot"/>
    <s v="dvärgyxnen"/>
    <s v="Magnoliopsida"/>
    <n v="7"/>
    <s v="Asparagales"/>
    <s v="G"/>
    <s v="Orchidaceae"/>
    <n v="61"/>
    <m/>
    <s v="Chamorchis"/>
    <m/>
    <m/>
    <m/>
    <m/>
    <s v="M"/>
    <x v="0"/>
    <n v="58"/>
    <s v="Orchidaceae"/>
    <m/>
    <n v="1206"/>
    <s v="MX.40053"/>
  </r>
  <r>
    <n v="1519"/>
    <s v="AOV"/>
    <m/>
    <x v="0"/>
    <s v="Chamorchis alpina"/>
    <s v="(L.) Rich."/>
    <s v="tunturiorho"/>
    <s v="dvärgyxne"/>
    <s v="Magnoliopsida"/>
    <n v="7"/>
    <s v="Asparagales"/>
    <s v="G"/>
    <s v="Orchidaceae"/>
    <n v="61"/>
    <m/>
    <s v="Chamorchis"/>
    <s v="alpina"/>
    <m/>
    <m/>
    <m/>
    <s v="B"/>
    <x v="1"/>
    <n v="76"/>
    <s v="Chamorchis"/>
    <m/>
    <n v="5273"/>
    <s v="MX.40054"/>
  </r>
  <r>
    <n v="1520"/>
    <n v="-1"/>
    <n v="-1"/>
    <x v="0"/>
    <s v="Chelidonium"/>
    <s v="L."/>
    <s v="keltamot"/>
    <s v="skelörter"/>
    <s v="Magnoliopsida"/>
    <n v="7"/>
    <s v="Ranunculales"/>
    <s v="L"/>
    <s v="Papaveraceae"/>
    <n v="106"/>
    <m/>
    <s v="Chelidonium"/>
    <m/>
    <m/>
    <m/>
    <m/>
    <s v="M"/>
    <x v="0"/>
    <n v="58"/>
    <s v="Papaveraceae"/>
    <m/>
    <n v="1207"/>
    <s v="MX.37961"/>
  </r>
  <r>
    <n v="1521"/>
    <s v="AOV"/>
    <m/>
    <x v="0"/>
    <s v="Chelidonium majus"/>
    <s v="L."/>
    <s v="keltamo"/>
    <s v="skelört"/>
    <s v="Magnoliopsida"/>
    <n v="7"/>
    <s v="Ranunculales"/>
    <s v="L"/>
    <s v="Papaveraceae"/>
    <n v="106"/>
    <m/>
    <s v="Chelidonium"/>
    <s v="majus"/>
    <m/>
    <m/>
    <m/>
    <s v="B"/>
    <x v="1"/>
    <n v="76"/>
    <s v="Chelidonium"/>
    <m/>
    <n v="1208"/>
    <s v="MX.37962"/>
  </r>
  <r>
    <n v="1522"/>
    <n v="-1"/>
    <n v="-1"/>
    <x v="1"/>
    <s v="Chelidonium majus var. laciniatum"/>
    <s v="(Mill.) Lam. ex DC."/>
    <m/>
    <m/>
    <s v="Magnoliopsida"/>
    <n v="7"/>
    <s v="Ranunculales"/>
    <s v="L"/>
    <s v="Papaveraceae"/>
    <n v="106"/>
    <m/>
    <s v="Chelidonium"/>
    <s v="majus"/>
    <s v="laciniatum"/>
    <m/>
    <m/>
    <s v="T"/>
    <x v="5"/>
    <n v="82"/>
    <s v="Chelidonium majus"/>
    <s v="Chelidonium majus"/>
    <n v="1209"/>
    <m/>
  </r>
  <r>
    <n v="1523"/>
    <n v="-1"/>
    <n v="-1"/>
    <x v="1"/>
    <s v="Chelidonium majus var. tenuifolium"/>
    <s v="Lilj."/>
    <m/>
    <m/>
    <s v="Magnoliopsida"/>
    <n v="7"/>
    <s v="Ranunculales"/>
    <s v="L"/>
    <s v="Papaveraceae"/>
    <n v="106"/>
    <m/>
    <s v="Chelidonium"/>
    <s v="majus"/>
    <s v="tenuifolium"/>
    <m/>
    <m/>
    <s v="T"/>
    <x v="5"/>
    <n v="82"/>
    <s v="Chelidonium majus"/>
    <s v="Chelidonium majus"/>
    <n v="1210"/>
    <m/>
  </r>
  <r>
    <n v="1524"/>
    <n v="-1"/>
    <n v="-1"/>
    <x v="0"/>
    <s v="Chenopodiaceae"/>
    <s v="Vent."/>
    <s v="savikkakasvit"/>
    <s v="mållväxter"/>
    <s v="Magnoliopsida"/>
    <n v="7"/>
    <s v="Caryophyllales"/>
    <s v="Z102"/>
    <s v="Chenopodiaceae"/>
    <s v="297.5"/>
    <m/>
    <m/>
    <m/>
    <m/>
    <m/>
    <m/>
    <s v="M"/>
    <x v="3"/>
    <n v="46"/>
    <s v="Caryophyllales"/>
    <m/>
    <n v="1211"/>
    <s v="MX.38157"/>
  </r>
  <r>
    <n v="1525"/>
    <n v="-1"/>
    <n v="-1"/>
    <x v="0"/>
    <s v="Chenopodiastrum"/>
    <s v="S. Fuentes, Uotila &amp; Borsch"/>
    <s v="liuskasavikat"/>
    <s v="vassmållor"/>
    <s v="Magnoliopsida"/>
    <n v="7"/>
    <s v="Caryophyllales"/>
    <s v="Z102"/>
    <s v="Chenopodiaceae"/>
    <s v="297.5"/>
    <m/>
    <s v="Chenopodiastrum"/>
    <m/>
    <m/>
    <m/>
    <m/>
    <s v="M"/>
    <x v="0"/>
    <n v="58"/>
    <s v="Chenopodiaceae"/>
    <m/>
    <n v="1212"/>
    <s v="MX.4972051"/>
  </r>
  <r>
    <n v="1526"/>
    <s v="TNS"/>
    <m/>
    <x v="0"/>
    <s v="Chenopodiastrum hybridum"/>
    <s v="(L.) S. Fuentes, Uotila &amp; Borsch"/>
    <s v="vaahterasavikka"/>
    <s v="lönnmålla"/>
    <s v="Magnoliopsida"/>
    <n v="7"/>
    <s v="Caryophyllales"/>
    <s v="Z102"/>
    <s v="Chenopodiaceae"/>
    <s v="297.5"/>
    <m/>
    <s v="Chenopodiastrum"/>
    <s v="hybridum"/>
    <m/>
    <m/>
    <m/>
    <s v="B"/>
    <x v="1"/>
    <n v="76"/>
    <s v="Chenopodiastrum"/>
    <m/>
    <n v="1213"/>
    <s v="MX.38177"/>
  </r>
  <r>
    <n v="1527"/>
    <s v="TNS"/>
    <m/>
    <x v="0"/>
    <s v="Chenopodiastrum murale"/>
    <s v="(L.) S. Fuentes, Uotila &amp; Borsch"/>
    <s v="rauniosavikka"/>
    <s v="gatmålla"/>
    <s v="Magnoliopsida"/>
    <n v="7"/>
    <s v="Caryophyllales"/>
    <s v="Z102"/>
    <s v="Chenopodiaceae"/>
    <s v="297.5"/>
    <m/>
    <s v="Chenopodiastrum"/>
    <s v="murale"/>
    <m/>
    <m/>
    <m/>
    <s v="B"/>
    <x v="1"/>
    <n v="76"/>
    <s v="Chenopodiastrum"/>
    <m/>
    <n v="1214"/>
    <s v="MX.38175"/>
  </r>
  <r>
    <n v="1528"/>
    <s v="TNSX"/>
    <m/>
    <x v="0"/>
    <s v="Chenopodiastrum simplex"/>
    <s v="(Torr.) S. Fuentes, Uotila &amp; Borsch"/>
    <s v="plataanisavikka"/>
    <s v="platanmålla"/>
    <s v="Magnoliopsida"/>
    <n v="7"/>
    <s v="Caryophyllales"/>
    <s v="Z102"/>
    <s v="Chenopodiaceae"/>
    <s v="297.5"/>
    <m/>
    <s v="Chenopodiastrum"/>
    <s v="simplex"/>
    <m/>
    <m/>
    <m/>
    <s v="B"/>
    <x v="1"/>
    <n v="76"/>
    <s v="Chenopodiastrum"/>
    <m/>
    <n v="1215"/>
    <s v="MX.38178"/>
  </r>
  <r>
    <n v="1529"/>
    <n v="-1"/>
    <n v="-1"/>
    <x v="0"/>
    <s v="Chenopodium"/>
    <s v="L."/>
    <s v="rikkasavikat"/>
    <s v="ogräsmållor"/>
    <s v="Magnoliopsida"/>
    <n v="7"/>
    <s v="Caryophyllales"/>
    <s v="Z102"/>
    <s v="Chenopodiaceae"/>
    <s v="297.5"/>
    <m/>
    <s v="Chenopodium"/>
    <m/>
    <m/>
    <m/>
    <m/>
    <s v="M"/>
    <x v="0"/>
    <n v="58"/>
    <s v="Chenopodiaceae"/>
    <m/>
    <n v="1216"/>
    <s v="MX.38162"/>
  </r>
  <r>
    <n v="1530"/>
    <s v="TNS"/>
    <m/>
    <x v="0"/>
    <s v="Chenopodium acuminatum"/>
    <s v="Willd."/>
    <s v="aasiansavikka"/>
    <s v="pärlmålla"/>
    <s v="Magnoliopsida"/>
    <n v="7"/>
    <s v="Caryophyllales"/>
    <s v="Z102"/>
    <s v="Chenopodiaceae"/>
    <s v="297.5"/>
    <m/>
    <s v="Chenopodium"/>
    <s v="acuminatum"/>
    <m/>
    <m/>
    <m/>
    <s v="B"/>
    <x v="1"/>
    <n v="76"/>
    <s v="Chenopodium"/>
    <m/>
    <n v="1217"/>
    <s v="MX.41017"/>
  </r>
  <r>
    <n v="1531"/>
    <s v="TOV"/>
    <m/>
    <x v="0"/>
    <s v="Chenopodium album"/>
    <s v="L."/>
    <s v="jauhosavikka"/>
    <s v="svinmålla"/>
    <s v="Magnoliopsida"/>
    <n v="7"/>
    <s v="Caryophyllales"/>
    <s v="Z102"/>
    <s v="Chenopodiaceae"/>
    <s v="297.5"/>
    <s v="Chenopodium album -ryhmä"/>
    <s v="Chenopodium"/>
    <s v="album"/>
    <m/>
    <m/>
    <m/>
    <s v="B"/>
    <x v="1"/>
    <n v="76"/>
    <s v="Chenopodium album -ryhmä"/>
    <m/>
    <n v="1218"/>
    <s v="MX.38163"/>
  </r>
  <r>
    <n v="1532"/>
    <n v="-1"/>
    <n v="-1"/>
    <x v="0"/>
    <s v="Chenopodium album -ryhmä"/>
    <m/>
    <s v="jauhosavikkaryhmä"/>
    <m/>
    <s v="Magnoliopsida"/>
    <n v="7"/>
    <s v="Caryophyllales"/>
    <s v="Z102"/>
    <s v="Chenopodiaceae"/>
    <s v="297.5"/>
    <s v="Chenopodium album -ryhmä"/>
    <s v="Chenopodium"/>
    <m/>
    <m/>
    <m/>
    <m/>
    <s v="U"/>
    <x v="10"/>
    <n v="75"/>
    <s v="Chenopodium"/>
    <m/>
    <n v="3904"/>
    <s v="MX.41349"/>
  </r>
  <r>
    <n v="1533"/>
    <n v="-1"/>
    <n v="-1"/>
    <x v="1"/>
    <s v="Chenopodium ambrosioides"/>
    <s v="L."/>
    <m/>
    <m/>
    <s v="Magnoliopsida"/>
    <n v="7"/>
    <s v="Caryophyllales"/>
    <s v="Z102"/>
    <s v="Chenopodiaceae"/>
    <s v="297.5"/>
    <m/>
    <s v="Chenopodium"/>
    <s v="ambrosioides"/>
    <m/>
    <m/>
    <m/>
    <s v="B"/>
    <x v="1"/>
    <n v="76"/>
    <s v="Dysphania"/>
    <s v="Dysphania ambrosioides"/>
    <n v="4424"/>
    <m/>
  </r>
  <r>
    <n v="1534"/>
    <n v="-1"/>
    <n v="-1"/>
    <x v="1"/>
    <s v="Chenopodium aristatum"/>
    <s v="L."/>
    <m/>
    <m/>
    <s v="Magnoliopsida"/>
    <n v="7"/>
    <s v="Caryophyllales"/>
    <s v="Z102"/>
    <s v="Chenopodiaceae"/>
    <s v="297.5"/>
    <m/>
    <s v="Chenopodium"/>
    <s v="aristatum"/>
    <m/>
    <m/>
    <m/>
    <s v="B"/>
    <x v="1"/>
    <n v="76"/>
    <s v="Teloxys"/>
    <s v="Teloxys aristata"/>
    <n v="1219"/>
    <m/>
  </r>
  <r>
    <n v="1535"/>
    <n v="-1"/>
    <n v="-1"/>
    <x v="1"/>
    <s v="Chenopodium atriplicifolium"/>
    <s v="(Spreng.) A. Ludw. ex Graebn."/>
    <m/>
    <m/>
    <s v="Magnoliopsida"/>
    <n v="7"/>
    <s v="Caryophyllales"/>
    <s v="Z102"/>
    <s v="Chenopodiaceae"/>
    <s v="297.5"/>
    <m/>
    <s v="Chenopodium"/>
    <s v="atriplicifolium"/>
    <m/>
    <m/>
    <m/>
    <s v="B"/>
    <x v="1"/>
    <n v="76"/>
    <s v="Cycloloma"/>
    <s v="Cycloloma atriplicifolium"/>
    <n v="1220"/>
    <m/>
  </r>
  <r>
    <n v="1536"/>
    <s v="TNS"/>
    <m/>
    <x v="0"/>
    <s v="Chenopodium berlandieri"/>
    <s v="Moq."/>
    <s v="teksasinsavikka"/>
    <s v="texasmålla"/>
    <s v="Magnoliopsida"/>
    <n v="7"/>
    <s v="Caryophyllales"/>
    <s v="Z102"/>
    <s v="Chenopodiaceae"/>
    <s v="297.5"/>
    <m/>
    <s v="Chenopodium"/>
    <s v="berlandieri"/>
    <m/>
    <m/>
    <m/>
    <s v="B"/>
    <x v="1"/>
    <n v="76"/>
    <s v="Chenopodium"/>
    <m/>
    <n v="3808"/>
    <s v="MX.38169"/>
  </r>
  <r>
    <n v="1537"/>
    <n v="-1"/>
    <n v="-1"/>
    <x v="1"/>
    <s v="Chenopodium bonus-henricus"/>
    <s v="L."/>
    <m/>
    <m/>
    <s v="Magnoliopsida"/>
    <n v="7"/>
    <s v="Caryophyllales"/>
    <s v="Z102"/>
    <s v="Chenopodiaceae"/>
    <s v="297.5"/>
    <m/>
    <s v="Chenopodium"/>
    <s v="bonus-henricus"/>
    <m/>
    <m/>
    <m/>
    <s v="B"/>
    <x v="1"/>
    <n v="76"/>
    <s v="Blitum"/>
    <s v="Blitum bonus-henricus"/>
    <n v="1221"/>
    <m/>
  </r>
  <r>
    <n v="1538"/>
    <n v="-1"/>
    <n v="-1"/>
    <x v="1"/>
    <s v="Chenopodium botrys"/>
    <s v="L."/>
    <m/>
    <m/>
    <s v="Magnoliopsida"/>
    <n v="7"/>
    <s v="Caryophyllales"/>
    <s v="Z102"/>
    <s v="Chenopodiaceae"/>
    <s v="297.5"/>
    <m/>
    <s v="Chenopodium"/>
    <s v="botrys"/>
    <m/>
    <m/>
    <m/>
    <s v="B"/>
    <x v="1"/>
    <n v="76"/>
    <s v="Dysphania"/>
    <s v="Dysphania botrys"/>
    <n v="1222"/>
    <m/>
  </r>
  <r>
    <n v="1539"/>
    <n v="-1"/>
    <n v="-1"/>
    <x v="1"/>
    <s v="Chenopodium capitatum"/>
    <s v="(L.) Ambrosi"/>
    <m/>
    <m/>
    <s v="Magnoliopsida"/>
    <n v="7"/>
    <s v="Caryophyllales"/>
    <s v="Z102"/>
    <s v="Chenopodiaceae"/>
    <s v="297.5"/>
    <m/>
    <s v="Chenopodium"/>
    <s v="capitatum"/>
    <m/>
    <m/>
    <m/>
    <s v="B"/>
    <x v="1"/>
    <n v="76"/>
    <s v="Blitum"/>
    <s v="Blitum capitatum"/>
    <n v="1223"/>
    <m/>
  </r>
  <r>
    <n v="1540"/>
    <s v="TNS"/>
    <m/>
    <x v="0"/>
    <s v="Chenopodium ficifolium"/>
    <s v="Sm."/>
    <s v="viikunanlehtisavikka"/>
    <s v="fikonmålla"/>
    <s v="Magnoliopsida"/>
    <n v="7"/>
    <s v="Caryophyllales"/>
    <s v="Z102"/>
    <s v="Chenopodiaceae"/>
    <s v="297.5"/>
    <m/>
    <s v="Chenopodium"/>
    <s v="ficifolium"/>
    <m/>
    <m/>
    <m/>
    <s v="B"/>
    <x v="1"/>
    <n v="76"/>
    <s v="Chenopodium"/>
    <m/>
    <n v="1224"/>
    <s v="MX.38172"/>
  </r>
  <r>
    <n v="1541"/>
    <n v="-1"/>
    <n v="-1"/>
    <x v="1"/>
    <s v="Chenopodium foliosum"/>
    <s v="Asch."/>
    <m/>
    <m/>
    <s v="Magnoliopsida"/>
    <n v="7"/>
    <s v="Caryophyllales"/>
    <s v="Z102"/>
    <s v="Chenopodiaceae"/>
    <s v="297.5"/>
    <m/>
    <s v="Chenopodium"/>
    <s v="foliosum"/>
    <m/>
    <m/>
    <m/>
    <s v="B"/>
    <x v="1"/>
    <n v="76"/>
    <s v="Blitum"/>
    <s v="Blitum virgatum"/>
    <n v="1225"/>
    <m/>
  </r>
  <r>
    <n v="1542"/>
    <s v="TNS"/>
    <n v="3"/>
    <x v="0"/>
    <s v="Chenopodium giganteum"/>
    <s v="D. Don"/>
    <s v="jättisavikka"/>
    <s v="praktmålla"/>
    <s v="Magnoliopsida"/>
    <n v="7"/>
    <s v="Caryophyllales"/>
    <s v="Z102"/>
    <s v="Chenopodiaceae"/>
    <s v="297.5"/>
    <m/>
    <s v="Chenopodium"/>
    <s v="giganteum"/>
    <m/>
    <m/>
    <m/>
    <s v="B"/>
    <x v="1"/>
    <n v="76"/>
    <s v="Chenopodium"/>
    <m/>
    <n v="4074"/>
    <s v="MX.41021"/>
  </r>
  <r>
    <n v="1543"/>
    <n v="-1"/>
    <n v="-1"/>
    <x v="1"/>
    <s v="Chenopodium gigantospermum"/>
    <s v="Aellen"/>
    <m/>
    <m/>
    <s v="Magnoliopsida"/>
    <n v="7"/>
    <s v="Caryophyllales"/>
    <s v="Z102"/>
    <s v="Chenopodiaceae"/>
    <s v="297.5"/>
    <m/>
    <s v="Chenopodium"/>
    <s v="gigantospermum"/>
    <m/>
    <m/>
    <m/>
    <s v="B"/>
    <x v="1"/>
    <n v="76"/>
    <s v="Chenopodiastrum"/>
    <s v="Chenopodiastrum simplex"/>
    <n v="1226"/>
    <m/>
  </r>
  <r>
    <n v="1544"/>
    <n v="-1"/>
    <n v="-1"/>
    <x v="1"/>
    <s v="Chenopodium glaucum"/>
    <s v="L."/>
    <m/>
    <m/>
    <s v="Magnoliopsida"/>
    <n v="7"/>
    <s v="Caryophyllales"/>
    <s v="Z102"/>
    <s v="Chenopodiaceae"/>
    <s v="297.5"/>
    <s v="Oxybasis glauca -ryhmä"/>
    <s v="Chenopodium"/>
    <s v="glaucum"/>
    <m/>
    <m/>
    <m/>
    <s v="B"/>
    <x v="1"/>
    <n v="76"/>
    <s v="Oxybasis glauca -ryhmä"/>
    <s v="Oxybasis glauca"/>
    <n v="1227"/>
    <m/>
  </r>
  <r>
    <n v="1545"/>
    <s v="TNSX"/>
    <m/>
    <x v="0"/>
    <s v="Chenopodium hircinum"/>
    <s v="Schrad."/>
    <s v="pukinsavikka"/>
    <s v="bockmålla"/>
    <s v="Magnoliopsida"/>
    <n v="7"/>
    <s v="Caryophyllales"/>
    <s v="Z102"/>
    <s v="Chenopodiaceae"/>
    <s v="297.5"/>
    <m/>
    <s v="Chenopodium"/>
    <s v="hircinum"/>
    <m/>
    <m/>
    <m/>
    <s v="B"/>
    <x v="1"/>
    <n v="76"/>
    <s v="Chenopodium"/>
    <m/>
    <n v="1228"/>
    <s v="MX.41022"/>
  </r>
  <r>
    <n v="1546"/>
    <n v="-1"/>
    <n v="-1"/>
    <x v="1"/>
    <s v="Chenopodium hybridum"/>
    <s v="L."/>
    <m/>
    <m/>
    <s v="Magnoliopsida"/>
    <n v="7"/>
    <s v="Caryophyllales"/>
    <s v="Z102"/>
    <s v="Chenopodiaceae"/>
    <s v="297.5"/>
    <m/>
    <s v="Chenopodium"/>
    <s v="hybridum"/>
    <m/>
    <m/>
    <m/>
    <s v="B"/>
    <x v="1"/>
    <n v="76"/>
    <s v="Chenopodiastrum"/>
    <s v="Chenopodiastrum hybridum"/>
    <n v="1229"/>
    <m/>
  </r>
  <r>
    <n v="1547"/>
    <s v="TNS"/>
    <m/>
    <x v="0"/>
    <s v="Chenopodium karoi"/>
    <s v="(Murr) Aellen"/>
    <s v="mongoliansavikka"/>
    <s v="mongolmålla"/>
    <s v="Magnoliopsida"/>
    <n v="7"/>
    <s v="Caryophyllales"/>
    <s v="Z102"/>
    <s v="Chenopodiaceae"/>
    <s v="297.5"/>
    <m/>
    <s v="Chenopodium"/>
    <s v="karoi"/>
    <m/>
    <m/>
    <m/>
    <s v="B"/>
    <x v="1"/>
    <n v="76"/>
    <s v="Chenopodium"/>
    <m/>
    <n v="1230"/>
    <s v="MX.4973205"/>
  </r>
  <r>
    <n v="1548"/>
    <s v="TNS"/>
    <m/>
    <x v="0"/>
    <s v="Chenopodium missouriense"/>
    <s v="Aellen"/>
    <s v="missourinsavikka"/>
    <s v="hönsmålla"/>
    <s v="Magnoliopsida"/>
    <n v="7"/>
    <s v="Caryophyllales"/>
    <s v="Z102"/>
    <s v="Chenopodiaceae"/>
    <s v="297.5"/>
    <s v="Chenopodium album -ryhmä"/>
    <s v="Chenopodium"/>
    <s v="missouriense"/>
    <m/>
    <m/>
    <m/>
    <s v="B"/>
    <x v="1"/>
    <n v="76"/>
    <s v="Chenopodium album -ryhmä"/>
    <m/>
    <n v="1231"/>
    <s v="MX.41177"/>
  </r>
  <r>
    <n v="1549"/>
    <n v="-1"/>
    <n v="-1"/>
    <x v="1"/>
    <s v="Chenopodium murale"/>
    <s v="L."/>
    <m/>
    <m/>
    <s v="Magnoliopsida"/>
    <n v="7"/>
    <s v="Caryophyllales"/>
    <s v="Z102"/>
    <s v="Chenopodiaceae"/>
    <s v="297.5"/>
    <m/>
    <s v="Chenopodium"/>
    <s v="murale"/>
    <m/>
    <m/>
    <m/>
    <s v="B"/>
    <x v="1"/>
    <n v="76"/>
    <s v="Chenopodiastrum"/>
    <s v="Chenopodiastrum murale"/>
    <n v="1232"/>
    <m/>
  </r>
  <r>
    <n v="1550"/>
    <s v="TNS"/>
    <m/>
    <x v="0"/>
    <s v="Chenopodium opulifolium"/>
    <s v="Schrad. ex W. D. J. Koch &amp; Ziz"/>
    <s v="heisisavikka"/>
    <s v="olvonmålla"/>
    <s v="Magnoliopsida"/>
    <n v="7"/>
    <s v="Caryophyllales"/>
    <s v="Z102"/>
    <s v="Chenopodiaceae"/>
    <s v="297.5"/>
    <m/>
    <s v="Chenopodium"/>
    <s v="opulifolium"/>
    <m/>
    <m/>
    <m/>
    <s v="B"/>
    <x v="1"/>
    <n v="76"/>
    <s v="Chenopodium"/>
    <m/>
    <n v="1233"/>
    <s v="MX.38164"/>
  </r>
  <r>
    <n v="1551"/>
    <n v="-1"/>
    <n v="-1"/>
    <x v="1"/>
    <s v="Chenopodium polyspermum"/>
    <s v="L."/>
    <m/>
    <m/>
    <s v="Magnoliopsida"/>
    <n v="7"/>
    <s v="Caryophyllales"/>
    <s v="Z102"/>
    <s v="Chenopodiaceae"/>
    <s v="297.5"/>
    <m/>
    <s v="Chenopodium"/>
    <s v="polyspermum"/>
    <m/>
    <m/>
    <m/>
    <s v="B"/>
    <x v="1"/>
    <n v="76"/>
    <s v="Lipandra"/>
    <s v="Lipandra polysperma"/>
    <n v="1234"/>
    <m/>
  </r>
  <r>
    <n v="1552"/>
    <s v="TNS"/>
    <m/>
    <x v="0"/>
    <s v="Chenopodium pratericola"/>
    <s v="Rydb."/>
    <s v="kapealehtisavikka"/>
    <s v="smalmålla"/>
    <s v="Magnoliopsida"/>
    <n v="7"/>
    <s v="Caryophyllales"/>
    <s v="Z102"/>
    <s v="Chenopodiaceae"/>
    <s v="297.5"/>
    <m/>
    <s v="Chenopodium"/>
    <s v="pratericola"/>
    <m/>
    <m/>
    <m/>
    <s v="B"/>
    <x v="1"/>
    <n v="76"/>
    <s v="Chenopodium"/>
    <m/>
    <n v="1235"/>
    <s v="MX.38171"/>
  </r>
  <r>
    <n v="1553"/>
    <s v="TNS"/>
    <m/>
    <x v="0"/>
    <s v="Chenopodium probstii"/>
    <s v="Aellen"/>
    <s v="soijasavikka"/>
    <s v="probstmålla"/>
    <s v="Magnoliopsida"/>
    <n v="7"/>
    <s v="Caryophyllales"/>
    <s v="Z102"/>
    <s v="Chenopodiaceae"/>
    <s v="297.5"/>
    <s v="Chenopodium album -ryhmä"/>
    <s v="Chenopodium"/>
    <s v="probstii"/>
    <m/>
    <m/>
    <m/>
    <s v="B"/>
    <x v="1"/>
    <n v="76"/>
    <s v="Chenopodium album -ryhmä"/>
    <m/>
    <n v="1236"/>
    <s v="MX.41352"/>
  </r>
  <r>
    <n v="1554"/>
    <n v="-1"/>
    <n v="-1"/>
    <x v="1"/>
    <s v="Chenopodium pumilio"/>
    <s v="R. Br."/>
    <m/>
    <m/>
    <s v="Magnoliopsida"/>
    <n v="7"/>
    <s v="Caryophyllales"/>
    <s v="Z102"/>
    <s v="Chenopodiaceae"/>
    <s v="297.5"/>
    <m/>
    <s v="Chenopodium"/>
    <s v="pumilio"/>
    <m/>
    <m/>
    <m/>
    <s v="B"/>
    <x v="1"/>
    <n v="76"/>
    <s v="Dysphania"/>
    <s v="Dysphania pumilio"/>
    <n v="1237"/>
    <m/>
  </r>
  <r>
    <n v="1555"/>
    <s v="TNS"/>
    <n v="3"/>
    <x v="0"/>
    <s v="Chenopodium purpurascens"/>
    <s v="Jacq."/>
    <s v="tarhasavikka"/>
    <s v="purpurmålla"/>
    <s v="Magnoliopsida"/>
    <n v="7"/>
    <s v="Caryophyllales"/>
    <s v="Z102"/>
    <s v="Chenopodiaceae"/>
    <s v="297.5"/>
    <m/>
    <s v="Chenopodium"/>
    <s v="purpurascens"/>
    <m/>
    <m/>
    <m/>
    <s v="B"/>
    <x v="1"/>
    <n v="76"/>
    <s v="Chenopodium"/>
    <m/>
    <n v="1238"/>
    <s v="MX.41024"/>
  </r>
  <r>
    <n v="1556"/>
    <s v="TNS"/>
    <m/>
    <x v="0"/>
    <s v="Chenopodium quinoa"/>
    <s v="Willd."/>
    <s v="kvinoa"/>
    <s v="mjölmålla"/>
    <s v="Magnoliopsida"/>
    <n v="7"/>
    <s v="Caryophyllales"/>
    <s v="Z102"/>
    <s v="Chenopodiaceae"/>
    <s v="297.5"/>
    <m/>
    <s v="Chenopodium"/>
    <s v="quinoa"/>
    <m/>
    <m/>
    <m/>
    <s v="B"/>
    <x v="1"/>
    <n v="76"/>
    <s v="Chenopodium"/>
    <m/>
    <n v="1239"/>
    <s v="MX.290835"/>
  </r>
  <r>
    <n v="1557"/>
    <n v="-1"/>
    <n v="-1"/>
    <x v="1"/>
    <s v="Chenopodium rubrum"/>
    <s v="L."/>
    <m/>
    <m/>
    <s v="Magnoliopsida"/>
    <n v="7"/>
    <s v="Caryophyllales"/>
    <s v="Z102"/>
    <s v="Chenopodiaceae"/>
    <s v="297.5"/>
    <m/>
    <s v="Chenopodium"/>
    <s v="rubrum"/>
    <m/>
    <m/>
    <m/>
    <s v="B"/>
    <x v="1"/>
    <n v="76"/>
    <s v="Oxybasis"/>
    <s v="Oxybasis rubra"/>
    <n v="1240"/>
    <m/>
  </r>
  <r>
    <n v="1558"/>
    <n v="-1"/>
    <n v="-1"/>
    <x v="1"/>
    <s v="Chenopodium salinum"/>
    <s v="Standl."/>
    <m/>
    <m/>
    <s v="Magnoliopsida"/>
    <n v="7"/>
    <s v="Caryophyllales"/>
    <s v="Z102"/>
    <s v="Chenopodiaceae"/>
    <s v="297.5"/>
    <s v="Oxybasis glauca -ryhmä"/>
    <s v="Chenopodium"/>
    <s v="salinum"/>
    <m/>
    <m/>
    <m/>
    <s v="B"/>
    <x v="1"/>
    <n v="76"/>
    <s v="Oxybasis glauca -ryhmä"/>
    <s v="Oxybasis salina"/>
    <n v="1241"/>
    <m/>
  </r>
  <r>
    <n v="1559"/>
    <n v="-1"/>
    <n v="-1"/>
    <x v="1"/>
    <s v="Chenopodium schraderianum"/>
    <s v="Schult."/>
    <m/>
    <m/>
    <s v="Magnoliopsida"/>
    <n v="7"/>
    <s v="Caryophyllales"/>
    <s v="Z102"/>
    <s v="Chenopodiaceae"/>
    <s v="297.5"/>
    <m/>
    <s v="Chenopodium"/>
    <s v="schraderianum"/>
    <m/>
    <m/>
    <m/>
    <s v="B"/>
    <x v="1"/>
    <n v="76"/>
    <s v="Dysphania"/>
    <s v="Dysphania schraderiana"/>
    <n v="1242"/>
    <m/>
  </r>
  <r>
    <n v="1560"/>
    <n v="-1"/>
    <n v="-1"/>
    <x v="1"/>
    <s v="Chenopodium simplex"/>
    <s v="(Torr.) Raf."/>
    <m/>
    <m/>
    <s v="Magnoliopsida"/>
    <n v="7"/>
    <s v="Caryophyllales"/>
    <s v="Z102"/>
    <s v="Chenopodiaceae"/>
    <s v="297.5"/>
    <m/>
    <s v="Chenopodium"/>
    <s v="simplex"/>
    <m/>
    <m/>
    <m/>
    <s v="B"/>
    <x v="1"/>
    <n v="76"/>
    <s v="Chenopodiastrum"/>
    <s v="Chenopodiastrum simplex"/>
    <n v="1243"/>
    <m/>
  </r>
  <r>
    <n v="1561"/>
    <s v="TNSX"/>
    <m/>
    <x v="0"/>
    <s v="Chenopodium sosnowskyi"/>
    <s v="Kapeller"/>
    <s v="kaukasiansavikka"/>
    <s v="turkmålla"/>
    <s v="Magnoliopsida"/>
    <n v="7"/>
    <s v="Caryophyllales"/>
    <s v="Z102"/>
    <s v="Chenopodiaceae"/>
    <s v="297.5"/>
    <m/>
    <s v="Chenopodium"/>
    <s v="sosnowskyi"/>
    <m/>
    <m/>
    <m/>
    <s v="B"/>
    <x v="1"/>
    <n v="76"/>
    <s v="Chenopodium"/>
    <m/>
    <n v="1244"/>
    <s v="MX.41025"/>
  </r>
  <r>
    <n v="1562"/>
    <s v="TNSX"/>
    <m/>
    <x v="0"/>
    <s v="Chenopodium striatiforme"/>
    <s v="Murr"/>
    <s v="rannikkosavikka"/>
    <s v="östersjömålla"/>
    <s v="Magnoliopsida"/>
    <n v="7"/>
    <s v="Caryophyllales"/>
    <s v="Z102"/>
    <s v="Chenopodiaceae"/>
    <s v="297.5"/>
    <m/>
    <s v="Chenopodium"/>
    <s v="striatiforme"/>
    <m/>
    <m/>
    <m/>
    <s v="B"/>
    <x v="1"/>
    <n v="76"/>
    <s v="Chenopodium"/>
    <m/>
    <n v="1245"/>
    <s v="MX.38168"/>
  </r>
  <r>
    <n v="1563"/>
    <s v="TNS"/>
    <m/>
    <x v="0"/>
    <s v="Chenopodium strictum"/>
    <s v="Roth"/>
    <s v="tankisavikka"/>
    <m/>
    <s v="Magnoliopsida"/>
    <n v="7"/>
    <s v="Caryophyllales"/>
    <s v="Z102"/>
    <s v="Chenopodiaceae"/>
    <s v="297.5"/>
    <m/>
    <s v="Chenopodium"/>
    <s v="strictum"/>
    <m/>
    <m/>
    <m/>
    <s v="B"/>
    <x v="1"/>
    <n v="76"/>
    <s v="Chenopodium"/>
    <m/>
    <n v="1246"/>
    <s v="MX.38165"/>
  </r>
  <r>
    <n v="1564"/>
    <s v="TNS"/>
    <m/>
    <x v="0"/>
    <s v="Chenopodium strictum subsp. glaucophyllum"/>
    <s v="(Aellen) Aellen"/>
    <s v="preeriantankisavikka"/>
    <s v="präriemålla"/>
    <s v="Magnoliopsida"/>
    <n v="7"/>
    <s v="Caryophyllales"/>
    <s v="Z102"/>
    <s v="Chenopodiaceae"/>
    <s v="297.5"/>
    <m/>
    <s v="Chenopodium"/>
    <s v="strictum"/>
    <s v="glaucophyllum"/>
    <m/>
    <m/>
    <s v="T"/>
    <x v="2"/>
    <n v="79"/>
    <s v="Chenopodium strictum"/>
    <m/>
    <n v="4878"/>
    <s v="MX.38167"/>
  </r>
  <r>
    <n v="1565"/>
    <n v="-1"/>
    <n v="-1"/>
    <x v="1"/>
    <s v="Chenopodium strictum subsp. striatiforme"/>
    <s v="(Murr) Uotila"/>
    <m/>
    <m/>
    <s v="Magnoliopsida"/>
    <n v="7"/>
    <s v="Caryophyllales"/>
    <s v="Z102"/>
    <s v="Chenopodiaceae"/>
    <s v="297.5"/>
    <m/>
    <s v="Chenopodium"/>
    <s v="strictum"/>
    <s v="striatiforme"/>
    <m/>
    <m/>
    <s v="T"/>
    <x v="2"/>
    <n v="79"/>
    <s v="Chenopodium"/>
    <s v="Chenopodium striatiforme"/>
    <n v="1247"/>
    <m/>
  </r>
  <r>
    <n v="1566"/>
    <s v="TNS"/>
    <m/>
    <x v="0"/>
    <s v="Chenopodium strictum subsp. strictum"/>
    <m/>
    <s v="intiantankisavikka"/>
    <s v="olivmålla"/>
    <s v="Magnoliopsida"/>
    <n v="7"/>
    <s v="Caryophyllales"/>
    <s v="Z102"/>
    <s v="Chenopodiaceae"/>
    <s v="297.5"/>
    <m/>
    <s v="Chenopodium"/>
    <s v="strictum"/>
    <s v="strictum"/>
    <m/>
    <m/>
    <s v="T"/>
    <x v="2"/>
    <n v="79"/>
    <s v="Chenopodium strictum"/>
    <m/>
    <n v="6195"/>
    <s v="MX.38166"/>
  </r>
  <r>
    <n v="1567"/>
    <s v="TOV"/>
    <m/>
    <x v="0"/>
    <s v="Chenopodium suecicum"/>
    <s v="Murr"/>
    <s v="pohjansavikka"/>
    <s v="svenskmålla"/>
    <s v="Magnoliopsida"/>
    <n v="7"/>
    <s v="Caryophyllales"/>
    <s v="Z102"/>
    <s v="Chenopodiaceae"/>
    <s v="297.5"/>
    <s v="Chenopodium album -ryhmä"/>
    <s v="Chenopodium"/>
    <s v="suecicum"/>
    <m/>
    <m/>
    <m/>
    <s v="B"/>
    <x v="1"/>
    <n v="76"/>
    <s v="Chenopodium album -ryhmä"/>
    <m/>
    <n v="1248"/>
    <s v="MX.38170"/>
  </r>
  <r>
    <n v="1568"/>
    <n v="-1"/>
    <n v="-1"/>
    <x v="1"/>
    <s v="Chenopodium urbicum"/>
    <s v="L."/>
    <m/>
    <m/>
    <s v="Magnoliopsida"/>
    <n v="7"/>
    <s v="Caryophyllales"/>
    <s v="Z102"/>
    <s v="Chenopodiaceae"/>
    <s v="297.5"/>
    <m/>
    <s v="Chenopodium"/>
    <s v="urbicum"/>
    <m/>
    <m/>
    <m/>
    <s v="B"/>
    <x v="1"/>
    <n v="76"/>
    <s v="Oxybasis"/>
    <s v="Oxybasis urbica"/>
    <n v="1249"/>
    <m/>
  </r>
  <r>
    <n v="1569"/>
    <s v="TNS"/>
    <m/>
    <x v="0"/>
    <s v="Chenopodium virgatum"/>
    <s v="auct."/>
    <s v="idänsavikka"/>
    <s v="käppmålla"/>
    <s v="Magnoliopsida"/>
    <n v="7"/>
    <s v="Caryophyllales"/>
    <s v="Z102"/>
    <s v="Chenopodiaceae"/>
    <s v="297.5"/>
    <m/>
    <s v="Chenopodium"/>
    <s v="virgatum"/>
    <m/>
    <m/>
    <m/>
    <s v="B"/>
    <x v="1"/>
    <n v="76"/>
    <s v="Chenopodium"/>
    <m/>
    <n v="5274"/>
    <s v="MX.41026"/>
  </r>
  <r>
    <n v="1570"/>
    <s v="TNSX"/>
    <m/>
    <x v="0"/>
    <s v="Chenopodium vulvaria"/>
    <s v="L."/>
    <s v="haisusavikka"/>
    <s v="stinkmålla"/>
    <s v="Magnoliopsida"/>
    <n v="7"/>
    <s v="Caryophyllales"/>
    <s v="Z102"/>
    <s v="Chenopodiaceae"/>
    <s v="297.5"/>
    <m/>
    <s v="Chenopodium"/>
    <s v="vulvaria"/>
    <m/>
    <m/>
    <m/>
    <s v="B"/>
    <x v="1"/>
    <n v="76"/>
    <s v="Chenopodium"/>
    <m/>
    <n v="1250"/>
    <s v="MX.38173"/>
  </r>
  <r>
    <n v="1571"/>
    <n v="-1"/>
    <n v="-1"/>
    <x v="0"/>
    <s v="Cherleria"/>
    <s v="L."/>
    <s v="naskalinädät"/>
    <s v="dvärgnörlar"/>
    <s v="Magnoliopsida"/>
    <n v="7"/>
    <s v="Caryophyllales"/>
    <s v="Z102"/>
    <s v="Caryophyllaceae"/>
    <n v="295"/>
    <m/>
    <s v="Cherleria"/>
    <m/>
    <m/>
    <m/>
    <m/>
    <s v="M"/>
    <x v="0"/>
    <n v="58"/>
    <s v="Caryophyllaceae"/>
    <m/>
    <n v="1251"/>
    <s v="MX.4972121"/>
  </r>
  <r>
    <n v="1572"/>
    <s v="AOV"/>
    <m/>
    <x v="0"/>
    <s v="Cherleria biflora"/>
    <s v="(L.) A. J. Moore &amp; Dillenb."/>
    <s v="lapinnätä"/>
    <s v="fjällnörel"/>
    <s v="Magnoliopsida"/>
    <n v="7"/>
    <s v="Caryophyllales"/>
    <s v="Z102"/>
    <s v="Caryophyllaceae"/>
    <n v="295"/>
    <m/>
    <s v="Cherleria"/>
    <s v="biflora"/>
    <m/>
    <m/>
    <m/>
    <s v="B"/>
    <x v="1"/>
    <n v="76"/>
    <s v="Cherleria"/>
    <m/>
    <n v="1252"/>
    <s v="MX.38043"/>
  </r>
  <r>
    <n v="1573"/>
    <n v="-1"/>
    <n v="-1"/>
    <x v="0"/>
    <s v="Chimaphila"/>
    <s v="Pursh"/>
    <s v="sarjatalvikit"/>
    <s v="rylar"/>
    <s v="Magnoliopsida"/>
    <n v="7"/>
    <s v="Ericales"/>
    <s v="Z104"/>
    <s v="Ericaceae"/>
    <n v="345"/>
    <m/>
    <s v="Chimaphila"/>
    <m/>
    <m/>
    <m/>
    <m/>
    <s v="M"/>
    <x v="0"/>
    <n v="58"/>
    <s v="Ericaceae"/>
    <m/>
    <n v="1253"/>
    <s v="MX.38637"/>
  </r>
  <r>
    <n v="1574"/>
    <s v="AOV"/>
    <m/>
    <x v="0"/>
    <s v="Chimaphila umbellata"/>
    <s v="(L.) W. P. C. Barton"/>
    <s v="(kangas)sarjatalvikki"/>
    <s v="ryl"/>
    <s v="Magnoliopsida"/>
    <n v="7"/>
    <s v="Ericales"/>
    <s v="Z104"/>
    <s v="Ericaceae"/>
    <n v="345"/>
    <m/>
    <s v="Chimaphila"/>
    <s v="umbellata"/>
    <m/>
    <m/>
    <m/>
    <s v="B"/>
    <x v="1"/>
    <n v="76"/>
    <s v="Chimaphila"/>
    <m/>
    <n v="1254"/>
    <s v="MX.38638"/>
  </r>
  <r>
    <n v="1575"/>
    <n v="-1"/>
    <n v="-1"/>
    <x v="1"/>
    <s v="Chionodoxa"/>
    <s v="Boiss."/>
    <m/>
    <m/>
    <s v="Magnoliopsida"/>
    <n v="7"/>
    <s v="Asparagales"/>
    <s v="G"/>
    <s v="Asparagaceae"/>
    <n v="74"/>
    <m/>
    <s v="Chionodoxa"/>
    <m/>
    <m/>
    <m/>
    <m/>
    <s v="M"/>
    <x v="0"/>
    <n v="58"/>
    <s v="Asparagaceae"/>
    <s v="Scilla"/>
    <n v="1255"/>
    <m/>
  </r>
  <r>
    <n v="1576"/>
    <n v="-1"/>
    <n v="-1"/>
    <x v="1"/>
    <s v="Chionodoxa luciliae"/>
    <s v="Boiss."/>
    <m/>
    <m/>
    <s v="Magnoliopsida"/>
    <n v="7"/>
    <s v="Asparagales"/>
    <s v="G"/>
    <s v="Asparagaceae"/>
    <n v="74"/>
    <m/>
    <s v="Chionodoxa"/>
    <s v="luciliae"/>
    <m/>
    <m/>
    <m/>
    <s v="B"/>
    <x v="1"/>
    <n v="76"/>
    <s v="Scilla"/>
    <s v="Scilla luciliae"/>
    <n v="1256"/>
    <m/>
  </r>
  <r>
    <n v="1577"/>
    <n v="-1"/>
    <n v="-1"/>
    <x v="0"/>
    <s v="Chloris"/>
    <s v="Sw."/>
    <s v="viuhkaheinät"/>
    <s v="kvastgrässläktet"/>
    <s v="Magnoliopsida"/>
    <n v="7"/>
    <s v="Poales"/>
    <s v="J"/>
    <s v="Poaceae"/>
    <n v="103"/>
    <m/>
    <s v="Chloris"/>
    <m/>
    <m/>
    <m/>
    <m/>
    <s v="M"/>
    <x v="0"/>
    <n v="58"/>
    <s v="Poaceae"/>
    <m/>
    <n v="1257"/>
    <s v="MX.41816"/>
  </r>
  <r>
    <n v="1578"/>
    <s v="TNSX"/>
    <m/>
    <x v="0"/>
    <s v="Chloris virgata"/>
    <s v="Sw."/>
    <s v="untuvaviuhkaheinä"/>
    <s v="dunkvastgräs"/>
    <s v="Magnoliopsida"/>
    <n v="7"/>
    <s v="Poales"/>
    <s v="J"/>
    <s v="Poaceae"/>
    <n v="103"/>
    <m/>
    <s v="Chloris"/>
    <s v="virgata"/>
    <m/>
    <m/>
    <m/>
    <s v="B"/>
    <x v="1"/>
    <n v="76"/>
    <s v="Chloris"/>
    <m/>
    <n v="1258"/>
    <s v="MX.41028"/>
  </r>
  <r>
    <n v="1579"/>
    <n v="-1"/>
    <n v="-1"/>
    <x v="0"/>
    <s v="Chorispora"/>
    <s v="R. Br. ex DC."/>
    <s v="irsokit"/>
    <s v="hönsrättikor"/>
    <s v="Magnoliopsida"/>
    <n v="7"/>
    <s v="Brassicales"/>
    <s v="Z100"/>
    <s v="Brassicaceae"/>
    <n v="270"/>
    <m/>
    <s v="Chorispora"/>
    <m/>
    <m/>
    <m/>
    <m/>
    <s v="M"/>
    <x v="0"/>
    <n v="58"/>
    <s v="Brassicaceae"/>
    <m/>
    <n v="1259"/>
    <s v="MX.38382"/>
  </r>
  <r>
    <n v="1580"/>
    <s v="TNS"/>
    <m/>
    <x v="0"/>
    <s v="Chorispora tenella"/>
    <s v="(Pall.) DC."/>
    <s v="hentoirsokki"/>
    <s v="hönsrättika"/>
    <s v="Magnoliopsida"/>
    <n v="7"/>
    <s v="Brassicales"/>
    <s v="Z100"/>
    <s v="Brassicaceae"/>
    <n v="270"/>
    <m/>
    <s v="Chorispora"/>
    <s v="tenella"/>
    <m/>
    <m/>
    <m/>
    <s v="B"/>
    <x v="1"/>
    <n v="76"/>
    <s v="Chorispora"/>
    <m/>
    <n v="1260"/>
    <s v="MX.38383"/>
  </r>
  <r>
    <n v="1581"/>
    <n v="-1"/>
    <n v="-1"/>
    <x v="0"/>
    <s v="Chrysanthemum"/>
    <s v="L."/>
    <s v="krysanteemit"/>
    <s v="krysantemer"/>
    <s v="Magnoliopsida"/>
    <n v="7"/>
    <s v="Asterales"/>
    <s v="Z109"/>
    <s v="Asteraceae"/>
    <n v="403"/>
    <m/>
    <s v="Chrysanthemum"/>
    <m/>
    <m/>
    <m/>
    <m/>
    <s v="M"/>
    <x v="0"/>
    <n v="58"/>
    <s v="Asteraceae"/>
    <m/>
    <n v="6677"/>
    <s v="MX.42832"/>
  </r>
  <r>
    <n v="1582"/>
    <n v="-1"/>
    <n v="-1"/>
    <x v="1"/>
    <s v="Chrysanthemum coronarium"/>
    <s v="L."/>
    <m/>
    <m/>
    <s v="Magnoliopsida"/>
    <n v="7"/>
    <s v="Asterales"/>
    <s v="Z109"/>
    <s v="Asteraceae"/>
    <n v="403"/>
    <m/>
    <s v="Chrysanthemum"/>
    <s v="coronarium"/>
    <m/>
    <m/>
    <m/>
    <s v="B"/>
    <x v="1"/>
    <n v="76"/>
    <s v="Glebionis"/>
    <s v="Glebionis coronaria"/>
    <n v="3866"/>
    <m/>
  </r>
  <r>
    <n v="1583"/>
    <n v="-1"/>
    <n v="-1"/>
    <x v="1"/>
    <s v="Chrysanthemum ×grandiflorum"/>
    <s v="hort."/>
    <m/>
    <m/>
    <s v="Magnoliopsida"/>
    <n v="7"/>
    <s v="Asterales"/>
    <s v="Z109"/>
    <s v="Asteraceae"/>
    <n v="403"/>
    <m/>
    <s v="Chrysanthemum"/>
    <s v="grandiflorum"/>
    <m/>
    <m/>
    <m/>
    <s v="H"/>
    <x v="6"/>
    <n v="77"/>
    <s v="Chrysanthemum"/>
    <s v="Chrysanthemum morifolium"/>
    <n v="1261"/>
    <m/>
  </r>
  <r>
    <n v="1584"/>
    <s v="TNS"/>
    <s v="M"/>
    <x v="0"/>
    <s v="Chrysanthemum morifolium"/>
    <s v="Ramat."/>
    <s v="krysanteemi"/>
    <s v="krysantemum"/>
    <s v="Magnoliopsida"/>
    <n v="7"/>
    <s v="Asterales"/>
    <s v="Z109"/>
    <s v="Asteraceae"/>
    <n v="403"/>
    <m/>
    <s v="Chrysanthemum"/>
    <s v="morifolium"/>
    <m/>
    <m/>
    <m/>
    <s v="B"/>
    <x v="1"/>
    <n v="76"/>
    <s v="Chrysanthemum"/>
    <m/>
    <n v="1262"/>
    <s v="MX.40941"/>
  </r>
  <r>
    <n v="1585"/>
    <n v="-1"/>
    <n v="-1"/>
    <x v="1"/>
    <s v="Chrysanthemum segetum"/>
    <s v="L."/>
    <m/>
    <m/>
    <s v="Magnoliopsida"/>
    <n v="7"/>
    <s v="Asterales"/>
    <s v="Z109"/>
    <s v="Asteraceae"/>
    <n v="403"/>
    <m/>
    <s v="Chrysanthemum"/>
    <s v="segetum"/>
    <m/>
    <m/>
    <m/>
    <s v="B"/>
    <x v="1"/>
    <n v="76"/>
    <s v="Glebionis"/>
    <s v="Glebionis segetum"/>
    <n v="3865"/>
    <m/>
  </r>
  <r>
    <n v="1586"/>
    <n v="-1"/>
    <n v="-1"/>
    <x v="0"/>
    <s v="Chrysosplenium"/>
    <s v="L."/>
    <s v="linnunsilmät"/>
    <s v="gullpudror"/>
    <s v="Magnoliopsida"/>
    <n v="7"/>
    <s v="Saxifragales"/>
    <s v="M"/>
    <s v="Saxifragaceae"/>
    <n v="129"/>
    <m/>
    <s v="Chrysosplenium"/>
    <m/>
    <m/>
    <m/>
    <m/>
    <s v="M"/>
    <x v="0"/>
    <n v="58"/>
    <s v="Saxifragaceae"/>
    <m/>
    <n v="1263"/>
    <s v="MX.38732"/>
  </r>
  <r>
    <n v="1587"/>
    <s v="AOV"/>
    <m/>
    <x v="0"/>
    <s v="Chrysosplenium alternifolium"/>
    <s v="L."/>
    <s v="kevätlinnunsilmä"/>
    <s v="gullpudra"/>
    <s v="Magnoliopsida"/>
    <n v="7"/>
    <s v="Saxifragales"/>
    <s v="M"/>
    <s v="Saxifragaceae"/>
    <n v="129"/>
    <m/>
    <s v="Chrysosplenium"/>
    <s v="alternifolium"/>
    <m/>
    <m/>
    <m/>
    <s v="B"/>
    <x v="1"/>
    <n v="76"/>
    <s v="Chrysosplenium"/>
    <m/>
    <n v="5013"/>
    <s v="MX.38733"/>
  </r>
  <r>
    <n v="1588"/>
    <s v="AOV"/>
    <m/>
    <x v="0"/>
    <s v="Chrysosplenium tetrandrum"/>
    <s v="(N. Lund) Th. Fr."/>
    <s v="lapinlinnunsilmä"/>
    <s v="polargullpudra"/>
    <s v="Magnoliopsida"/>
    <n v="7"/>
    <s v="Saxifragales"/>
    <s v="M"/>
    <s v="Saxifragaceae"/>
    <n v="129"/>
    <m/>
    <s v="Chrysosplenium"/>
    <s v="tetrandrum"/>
    <m/>
    <m/>
    <m/>
    <s v="B"/>
    <x v="1"/>
    <n v="76"/>
    <s v="Chrysosplenium"/>
    <m/>
    <n v="1264"/>
    <s v="MX.38734"/>
  </r>
  <r>
    <n v="1589"/>
    <n v="-1"/>
    <n v="-1"/>
    <x v="0"/>
    <s v="Cicer"/>
    <s v="L."/>
    <s v="kahviherneet"/>
    <s v="kikärter"/>
    <s v="Magnoliopsida"/>
    <n v="7"/>
    <s v="Fabales"/>
    <s v="O"/>
    <s v="Fabaceae"/>
    <n v="140"/>
    <m/>
    <s v="Cicer"/>
    <m/>
    <m/>
    <m/>
    <m/>
    <s v="M"/>
    <x v="0"/>
    <n v="58"/>
    <s v="Fabaceae"/>
    <m/>
    <n v="1265"/>
    <s v="MX.41817"/>
  </r>
  <r>
    <n v="1590"/>
    <s v="TNS"/>
    <m/>
    <x v="0"/>
    <s v="Cicer arietinum"/>
    <s v="L."/>
    <s v="kikkahviherne"/>
    <s v="kikärt"/>
    <s v="Magnoliopsida"/>
    <n v="7"/>
    <s v="Fabales"/>
    <s v="O"/>
    <s v="Fabaceae"/>
    <n v="140"/>
    <m/>
    <s v="Cicer"/>
    <s v="arietinum"/>
    <m/>
    <m/>
    <m/>
    <s v="B"/>
    <x v="1"/>
    <n v="76"/>
    <s v="Cicer"/>
    <m/>
    <n v="1266"/>
    <s v="MX.41029"/>
  </r>
  <r>
    <n v="1591"/>
    <n v="-1"/>
    <n v="-1"/>
    <x v="1"/>
    <s v="Cicerbita"/>
    <s v="Wallr."/>
    <m/>
    <m/>
    <s v="Magnoliopsida"/>
    <n v="7"/>
    <s v="Asterales"/>
    <s v="Z109"/>
    <s v="Asteraceae"/>
    <n v="403"/>
    <m/>
    <s v="Cicerbita"/>
    <m/>
    <m/>
    <m/>
    <m/>
    <s v="M"/>
    <x v="0"/>
    <n v="58"/>
    <s v="Asteraceae"/>
    <s v="Lactuca"/>
    <n v="1267"/>
    <m/>
  </r>
  <r>
    <n v="1592"/>
    <n v="-1"/>
    <n v="-1"/>
    <x v="1"/>
    <s v="Cicerbita alpina"/>
    <s v="(L.) Wallr."/>
    <m/>
    <m/>
    <s v="Magnoliopsida"/>
    <n v="7"/>
    <s v="Asterales"/>
    <s v="Z109"/>
    <s v="Asteraceae"/>
    <n v="403"/>
    <m/>
    <s v="Cicerbita"/>
    <s v="alpina"/>
    <m/>
    <m/>
    <m/>
    <s v="B"/>
    <x v="1"/>
    <n v="76"/>
    <s v="Lactuca"/>
    <s v="Lactuca alpina"/>
    <n v="1268"/>
    <m/>
  </r>
  <r>
    <n v="1593"/>
    <n v="-1"/>
    <n v="-1"/>
    <x v="1"/>
    <s v="Cicerbita macrophylla"/>
    <s v="(Willd.) Wallr."/>
    <m/>
    <m/>
    <s v="Magnoliopsida"/>
    <n v="7"/>
    <s v="Asterales"/>
    <s v="Z109"/>
    <s v="Asteraceae"/>
    <n v="403"/>
    <m/>
    <s v="Cicerbita"/>
    <s v="macrophylla"/>
    <m/>
    <m/>
    <m/>
    <s v="B"/>
    <x v="1"/>
    <n v="76"/>
    <s v="Lactuca"/>
    <s v="Lactuca macrophylla"/>
    <n v="1269"/>
    <m/>
  </r>
  <r>
    <n v="1594"/>
    <n v="-1"/>
    <n v="-1"/>
    <x v="1"/>
    <s v="Cicerbita macrophylla subsp. uralensis"/>
    <s v="(Rouy) P. D. Sell"/>
    <m/>
    <m/>
    <s v="Magnoliopsida"/>
    <n v="7"/>
    <s v="Asterales"/>
    <s v="Z109"/>
    <s v="Asteraceae"/>
    <n v="403"/>
    <m/>
    <s v="Cicerbita"/>
    <s v="macrophylla"/>
    <s v="uralensis"/>
    <m/>
    <m/>
    <s v="T"/>
    <x v="2"/>
    <n v="79"/>
    <s v="Lactuca macrophylla"/>
    <s v="Lactuca macrophylla subsp. uralensis"/>
    <n v="1270"/>
    <m/>
  </r>
  <r>
    <n v="1595"/>
    <n v="-1"/>
    <n v="-1"/>
    <x v="1"/>
    <s v="Cichoriaceae"/>
    <s v="Juss."/>
    <m/>
    <m/>
    <s v="Magnoliopsida"/>
    <n v="7"/>
    <s v="Asterales"/>
    <s v="Z109"/>
    <s v="Asteraceae"/>
    <n v="403"/>
    <m/>
    <m/>
    <m/>
    <m/>
    <m/>
    <m/>
    <s v="M"/>
    <x v="3"/>
    <n v="46"/>
    <s v="Asterales"/>
    <s v="Asteraceae"/>
    <n v="7139"/>
    <m/>
  </r>
  <r>
    <n v="1596"/>
    <n v="-1"/>
    <n v="-1"/>
    <x v="0"/>
    <s v="Cichorium"/>
    <s v="L."/>
    <s v="sikurit"/>
    <s v="cikorior"/>
    <s v="Magnoliopsida"/>
    <n v="7"/>
    <s v="Asterales"/>
    <s v="Z109"/>
    <s v="Asteraceae"/>
    <n v="403"/>
    <m/>
    <s v="Cichorium"/>
    <m/>
    <m/>
    <m/>
    <m/>
    <s v="M"/>
    <x v="0"/>
    <n v="58"/>
    <s v="Asteraceae"/>
    <m/>
    <n v="1271"/>
    <s v="MX.39911"/>
  </r>
  <r>
    <n v="1597"/>
    <n v="-1"/>
    <n v="-1"/>
    <x v="1"/>
    <s v="Cichorium endivia subsp. divaricatum"/>
    <s v="(Schousb.) P. D. Sell"/>
    <m/>
    <m/>
    <s v="Magnoliopsida"/>
    <n v="7"/>
    <s v="Asterales"/>
    <s v="Z109"/>
    <s v="Asteraceae"/>
    <n v="403"/>
    <m/>
    <s v="Cichorium"/>
    <s v="endivia"/>
    <s v="divaricatum"/>
    <m/>
    <m/>
    <s v="T"/>
    <x v="2"/>
    <n v="79"/>
    <s v="Cichorium"/>
    <s v="Cichorium pumilum"/>
    <n v="1272"/>
    <m/>
  </r>
  <r>
    <n v="1598"/>
    <s v="TNV"/>
    <n v="2"/>
    <x v="0"/>
    <s v="Cichorium intybus"/>
    <s v="L."/>
    <s v="sikuri"/>
    <s v="cikoria"/>
    <s v="Magnoliopsida"/>
    <n v="7"/>
    <s v="Asterales"/>
    <s v="Z109"/>
    <s v="Asteraceae"/>
    <n v="403"/>
    <m/>
    <s v="Cichorium"/>
    <s v="intybus"/>
    <m/>
    <m/>
    <m/>
    <s v="B"/>
    <x v="1"/>
    <n v="76"/>
    <s v="Cichorium"/>
    <m/>
    <n v="1273"/>
    <s v="MX.39912"/>
  </r>
  <r>
    <n v="1599"/>
    <s v="TNS"/>
    <m/>
    <x v="0"/>
    <s v="Cichorium pumilum"/>
    <s v="Jacq."/>
    <s v="kääpiöendiivi"/>
    <s v="klubbcikoria"/>
    <s v="Magnoliopsida"/>
    <n v="7"/>
    <s v="Asterales"/>
    <s v="Z109"/>
    <s v="Asteraceae"/>
    <n v="403"/>
    <m/>
    <s v="Cichorium"/>
    <s v="pumilum"/>
    <m/>
    <m/>
    <m/>
    <s v="B"/>
    <x v="1"/>
    <n v="76"/>
    <s v="Cichorium"/>
    <m/>
    <n v="1274"/>
    <s v="MX.4978796"/>
  </r>
  <r>
    <n v="1600"/>
    <n v="-1"/>
    <n v="-1"/>
    <x v="0"/>
    <s v="Cicuta"/>
    <s v="L."/>
    <s v="keisot"/>
    <s v="sprängörter"/>
    <s v="Magnoliopsida"/>
    <n v="7"/>
    <s v="Apiales"/>
    <s v="Z111"/>
    <s v="Apiaceae"/>
    <n v="416"/>
    <m/>
    <s v="Cicuta"/>
    <m/>
    <m/>
    <m/>
    <m/>
    <s v="M"/>
    <x v="0"/>
    <n v="58"/>
    <s v="Apiaceae"/>
    <m/>
    <n v="1275"/>
    <s v="MX.39222"/>
  </r>
  <r>
    <n v="1601"/>
    <s v="AOV"/>
    <m/>
    <x v="0"/>
    <s v="Cicuta virosa"/>
    <s v="L."/>
    <s v="myrkkykeiso"/>
    <s v="sprängört"/>
    <s v="Magnoliopsida"/>
    <n v="7"/>
    <s v="Apiales"/>
    <s v="Z111"/>
    <s v="Apiaceae"/>
    <n v="416"/>
    <m/>
    <s v="Cicuta"/>
    <s v="virosa"/>
    <m/>
    <m/>
    <m/>
    <s v="B"/>
    <x v="1"/>
    <n v="76"/>
    <s v="Cicuta"/>
    <m/>
    <n v="1276"/>
    <s v="MX.39223"/>
  </r>
  <r>
    <n v="1602"/>
    <s v="AOV"/>
    <m/>
    <x v="0"/>
    <s v="Cicuta virosa var. angustifolia"/>
    <s v="(Kit.) Wimm. &amp; Grab."/>
    <s v="kaitamyrkkykeiso"/>
    <s v="smal sprängört"/>
    <s v="Magnoliopsida"/>
    <n v="7"/>
    <s v="Apiales"/>
    <s v="Z111"/>
    <s v="Apiaceae"/>
    <n v="416"/>
    <m/>
    <s v="Cicuta"/>
    <s v="virosa"/>
    <s v="angustifolia"/>
    <m/>
    <m/>
    <s v="T"/>
    <x v="5"/>
    <n v="82"/>
    <s v="Cicuta virosa"/>
    <m/>
    <n v="3873"/>
    <s v="MX.39225"/>
  </r>
  <r>
    <n v="1603"/>
    <s v="AOV"/>
    <m/>
    <x v="0"/>
    <s v="Cicuta virosa var. virosa"/>
    <m/>
    <s v="rantamyrkkykeiso"/>
    <s v="vanling sprängört"/>
    <s v="Magnoliopsida"/>
    <n v="7"/>
    <s v="Apiales"/>
    <s v="Z111"/>
    <s v="Apiaceae"/>
    <n v="416"/>
    <m/>
    <s v="Cicuta"/>
    <s v="virosa"/>
    <s v="virosa"/>
    <m/>
    <m/>
    <s v="T"/>
    <x v="5"/>
    <n v="82"/>
    <s v="Cicuta virosa"/>
    <m/>
    <n v="1277"/>
    <s v="MX.39224"/>
  </r>
  <r>
    <n v="1604"/>
    <n v="-1"/>
    <n v="-1"/>
    <x v="0"/>
    <s v="Cinna"/>
    <s v="L."/>
    <s v="hajuheinät"/>
    <s v="sötgrässläktet"/>
    <s v="Magnoliopsida"/>
    <n v="7"/>
    <s v="Poales"/>
    <s v="J"/>
    <s v="Poaceae"/>
    <n v="103"/>
    <m/>
    <s v="Cinna"/>
    <m/>
    <m/>
    <m/>
    <m/>
    <s v="M"/>
    <x v="0"/>
    <n v="58"/>
    <s v="Poaceae"/>
    <m/>
    <n v="1278"/>
    <s v="MX.40496"/>
  </r>
  <r>
    <n v="1605"/>
    <s v="AOV"/>
    <m/>
    <x v="0"/>
    <s v="Cinna latifolia"/>
    <s v="(Trevir. ex Göpp.) Griseb."/>
    <s v="hajuheinä"/>
    <s v="sötgräs"/>
    <s v="Magnoliopsida"/>
    <n v="7"/>
    <s v="Poales"/>
    <s v="J"/>
    <s v="Poaceae"/>
    <n v="103"/>
    <m/>
    <s v="Cinna"/>
    <s v="latifolia"/>
    <m/>
    <m/>
    <m/>
    <s v="B"/>
    <x v="1"/>
    <n v="76"/>
    <s v="Cinna"/>
    <m/>
    <n v="1279"/>
    <s v="MX.40497"/>
  </r>
  <r>
    <n v="1606"/>
    <n v="-1"/>
    <n v="-1"/>
    <x v="0"/>
    <s v="Circaea"/>
    <s v="L."/>
    <s v="velholehdet"/>
    <s v="häxörter"/>
    <s v="Magnoliopsida"/>
    <n v="7"/>
    <s v="Myrtales"/>
    <s v="W"/>
    <s v="Onagraceae"/>
    <n v="216"/>
    <m/>
    <s v="Circaea"/>
    <m/>
    <m/>
    <m/>
    <m/>
    <s v="M"/>
    <x v="0"/>
    <n v="58"/>
    <s v="Onagraceae"/>
    <m/>
    <n v="1280"/>
    <s v="MX.39081"/>
  </r>
  <r>
    <n v="1607"/>
    <s v="AOV"/>
    <m/>
    <x v="0"/>
    <s v="Circaea alpina"/>
    <s v="L."/>
    <s v="pikkuvelholehti"/>
    <s v="dvärghäxört"/>
    <s v="Magnoliopsida"/>
    <n v="7"/>
    <s v="Myrtales"/>
    <s v="W"/>
    <s v="Onagraceae"/>
    <n v="216"/>
    <m/>
    <s v="Circaea"/>
    <s v="alpina"/>
    <m/>
    <m/>
    <m/>
    <s v="B"/>
    <x v="1"/>
    <n v="76"/>
    <s v="Circaea"/>
    <m/>
    <n v="1281"/>
    <s v="MX.39082"/>
  </r>
  <r>
    <n v="1608"/>
    <n v="-1"/>
    <n v="-1"/>
    <x v="0"/>
    <s v="Cirsium"/>
    <s v="Mill."/>
    <s v="(sulka)ohdakkeet"/>
    <s v="tistlar"/>
    <s v="Magnoliopsida"/>
    <n v="7"/>
    <s v="Asterales"/>
    <s v="Z109"/>
    <s v="Asteraceae"/>
    <n v="403"/>
    <m/>
    <s v="Cirsium"/>
    <m/>
    <m/>
    <m/>
    <m/>
    <s v="M"/>
    <x v="0"/>
    <n v="58"/>
    <s v="Asteraceae"/>
    <m/>
    <n v="3802"/>
    <s v="MX.39884"/>
  </r>
  <r>
    <n v="1609"/>
    <n v="-1"/>
    <n v="-1"/>
    <x v="3"/>
    <s v="Cirsium ×affine"/>
    <s v="Tausch"/>
    <m/>
    <m/>
    <s v="Magnoliopsida"/>
    <n v="7"/>
    <s v="Asterales"/>
    <s v="Z109"/>
    <s v="Asteraceae"/>
    <n v="403"/>
    <m/>
    <s v="Cirsium"/>
    <s v="affine"/>
    <m/>
    <m/>
    <m/>
    <s v="H"/>
    <x v="6"/>
    <n v="77"/>
    <s v="Cirsium"/>
    <s v="Cirsium heterophyllum × oleraceum"/>
    <n v="3953"/>
    <m/>
  </r>
  <r>
    <n v="1610"/>
    <s v="AOV"/>
    <m/>
    <x v="0"/>
    <s v="Cirsium arvense"/>
    <s v="(L.) Scop."/>
    <s v="pelto-ohdake"/>
    <s v="åkertistel"/>
    <s v="Magnoliopsida"/>
    <n v="7"/>
    <s v="Asterales"/>
    <s v="Z109"/>
    <s v="Asteraceae"/>
    <n v="403"/>
    <m/>
    <s v="Cirsium"/>
    <s v="arvense"/>
    <m/>
    <m/>
    <m/>
    <s v="B"/>
    <x v="1"/>
    <n v="76"/>
    <s v="Cirsium"/>
    <m/>
    <n v="1282"/>
    <s v="MX.39890"/>
  </r>
  <r>
    <n v="1611"/>
    <n v="-1"/>
    <n v="-1"/>
    <x v="0"/>
    <s v="Cirsium arvense × oleraceum"/>
    <m/>
    <m/>
    <m/>
    <s v="Magnoliopsida"/>
    <n v="7"/>
    <s v="Asterales"/>
    <s v="Z109"/>
    <s v="Asteraceae"/>
    <n v="403"/>
    <m/>
    <s v="Cirsium"/>
    <m/>
    <m/>
    <m/>
    <m/>
    <s v="H"/>
    <x v="4"/>
    <n v="97"/>
    <s v="Cirsium"/>
    <m/>
    <n v="1283"/>
    <s v="MX.42344"/>
  </r>
  <r>
    <n v="1612"/>
    <s v="AOV"/>
    <m/>
    <x v="0"/>
    <s v="Cirsium arvense var. arvense"/>
    <m/>
    <s v="rikkapelto-ohdake"/>
    <s v="vanlig åkertistel"/>
    <s v="Magnoliopsida"/>
    <n v="7"/>
    <s v="Asterales"/>
    <s v="Z109"/>
    <s v="Asteraceae"/>
    <n v="403"/>
    <m/>
    <s v="Cirsium"/>
    <s v="arvense"/>
    <s v="arvense"/>
    <m/>
    <m/>
    <s v="T"/>
    <x v="5"/>
    <n v="82"/>
    <s v="Cirsium arvense"/>
    <m/>
    <n v="1284"/>
    <s v="MX.39892"/>
  </r>
  <r>
    <n v="1613"/>
    <s v="TNV"/>
    <m/>
    <x v="0"/>
    <s v="Cirsium arvense var. incanum"/>
    <s v="(S. G. Gmel.) Ledeb."/>
    <s v="seittipelto-ohdake"/>
    <s v="grå åkertistel"/>
    <s v="Magnoliopsida"/>
    <n v="7"/>
    <s v="Asterales"/>
    <s v="Z109"/>
    <s v="Asteraceae"/>
    <n v="403"/>
    <m/>
    <s v="Cirsium"/>
    <s v="arvense"/>
    <s v="incanum"/>
    <m/>
    <m/>
    <s v="T"/>
    <x v="5"/>
    <n v="82"/>
    <s v="Cirsium arvense"/>
    <m/>
    <n v="4929"/>
    <s v="MX.39893"/>
  </r>
  <r>
    <n v="1614"/>
    <s v="TNV"/>
    <m/>
    <x v="0"/>
    <s v="Cirsium arvense var. maritimum"/>
    <s v="Fr."/>
    <s v="poimupelto-ohdake"/>
    <s v="martistel"/>
    <s v="Magnoliopsida"/>
    <n v="7"/>
    <s v="Asterales"/>
    <s v="Z109"/>
    <s v="Asteraceae"/>
    <n v="403"/>
    <m/>
    <s v="Cirsium"/>
    <s v="arvense"/>
    <s v="maritimum"/>
    <m/>
    <m/>
    <s v="T"/>
    <x v="5"/>
    <n v="82"/>
    <s v="Cirsium arvense"/>
    <m/>
    <n v="1285"/>
    <s v="MX.39891"/>
  </r>
  <r>
    <n v="1615"/>
    <n v="-1"/>
    <n v="-1"/>
    <x v="1"/>
    <s v="Cirsium arvense var. mite"/>
    <s v="(Wimm. &amp; Grab.) Lange"/>
    <m/>
    <m/>
    <s v="Magnoliopsida"/>
    <n v="7"/>
    <s v="Asterales"/>
    <s v="Z109"/>
    <s v="Asteraceae"/>
    <n v="403"/>
    <m/>
    <s v="Cirsium"/>
    <s v="arvense"/>
    <s v="mite"/>
    <m/>
    <m/>
    <s v="T"/>
    <x v="5"/>
    <n v="82"/>
    <s v="Cirsium arvense"/>
    <s v="Cirsium arvense var. arvense"/>
    <n v="3858"/>
    <m/>
  </r>
  <r>
    <n v="1616"/>
    <n v="-1"/>
    <n v="-1"/>
    <x v="1"/>
    <s v="Cirsium arvense var. vestitum"/>
    <s v="Wimm. &amp; Grab."/>
    <m/>
    <m/>
    <s v="Magnoliopsida"/>
    <n v="7"/>
    <s v="Asterales"/>
    <s v="Z109"/>
    <s v="Asteraceae"/>
    <n v="403"/>
    <m/>
    <s v="Cirsium"/>
    <s v="arvense"/>
    <s v="vestitum"/>
    <m/>
    <m/>
    <s v="T"/>
    <x v="5"/>
    <n v="82"/>
    <s v="Cirsium arvense"/>
    <s v="Cirsium arvense var. incanum"/>
    <n v="1286"/>
    <m/>
  </r>
  <r>
    <n v="1617"/>
    <n v="-1"/>
    <n v="-1"/>
    <x v="4"/>
    <s v="Cirsium helenioides"/>
    <s v="auct."/>
    <m/>
    <m/>
    <s v="Magnoliopsida"/>
    <n v="7"/>
    <s v="Asterales"/>
    <s v="Z109"/>
    <s v="Asteraceae"/>
    <n v="403"/>
    <m/>
    <s v="Cirsium"/>
    <s v="helenioides"/>
    <m/>
    <m/>
    <m/>
    <s v="B"/>
    <x v="1"/>
    <n v="76"/>
    <s v="Cirsium"/>
    <s v="Cirsium heterophyllum"/>
    <n v="1287"/>
    <m/>
  </r>
  <r>
    <n v="1618"/>
    <n v="-1"/>
    <n v="-1"/>
    <x v="4"/>
    <s v="Cirsium helenioides × oleraceum"/>
    <s v="auct."/>
    <m/>
    <m/>
    <s v="Magnoliopsida"/>
    <n v="7"/>
    <s v="Asterales"/>
    <s v="Z109"/>
    <s v="Asteraceae"/>
    <n v="403"/>
    <m/>
    <s v="Cirsium"/>
    <m/>
    <m/>
    <m/>
    <m/>
    <s v="H"/>
    <x v="4"/>
    <n v="97"/>
    <s v="Cirsium"/>
    <s v="Cirsium heterophyllum × oleraceum"/>
    <n v="1288"/>
    <m/>
  </r>
  <r>
    <n v="1619"/>
    <n v="-1"/>
    <n v="-1"/>
    <x v="4"/>
    <s v="Cirsium helenioides × palustre"/>
    <s v="auct."/>
    <m/>
    <m/>
    <s v="Magnoliopsida"/>
    <n v="7"/>
    <s v="Asterales"/>
    <s v="Z109"/>
    <s v="Asteraceae"/>
    <n v="403"/>
    <m/>
    <s v="Cirsium"/>
    <m/>
    <m/>
    <m/>
    <m/>
    <s v="H"/>
    <x v="4"/>
    <n v="97"/>
    <s v="Cirsium"/>
    <s v="Cirsium heterophyllum × palustre"/>
    <n v="1289"/>
    <m/>
  </r>
  <r>
    <n v="1620"/>
    <s v="AOV"/>
    <m/>
    <x v="0"/>
    <s v="Cirsium heterophyllum"/>
    <s v="(L.) Hill"/>
    <s v="huopaohdake"/>
    <s v="brudborste"/>
    <s v="Magnoliopsida"/>
    <n v="7"/>
    <s v="Asterales"/>
    <s v="Z109"/>
    <s v="Asteraceae"/>
    <n v="403"/>
    <m/>
    <s v="Cirsium"/>
    <s v="heterophyllum"/>
    <m/>
    <m/>
    <m/>
    <s v="B"/>
    <x v="1"/>
    <n v="76"/>
    <s v="Cirsium"/>
    <m/>
    <n v="1290"/>
    <s v="MX.39887"/>
  </r>
  <r>
    <n v="1621"/>
    <n v="-1"/>
    <n v="-1"/>
    <x v="0"/>
    <s v="Cirsium heterophyllum × oleraceum"/>
    <m/>
    <m/>
    <m/>
    <s v="Magnoliopsida"/>
    <n v="7"/>
    <s v="Asterales"/>
    <s v="Z109"/>
    <s v="Asteraceae"/>
    <n v="403"/>
    <m/>
    <s v="Cirsium"/>
    <m/>
    <m/>
    <m/>
    <m/>
    <s v="H"/>
    <x v="4"/>
    <n v="97"/>
    <s v="Cirsium"/>
    <m/>
    <n v="1291"/>
    <s v="MX.42919"/>
  </r>
  <r>
    <n v="1622"/>
    <n v="-1"/>
    <n v="-1"/>
    <x v="0"/>
    <s v="Cirsium heterophyllum × palustre"/>
    <m/>
    <m/>
    <m/>
    <s v="Magnoliopsida"/>
    <n v="7"/>
    <s v="Asterales"/>
    <s v="Z109"/>
    <s v="Asteraceae"/>
    <n v="403"/>
    <m/>
    <s v="Cirsium"/>
    <m/>
    <m/>
    <m/>
    <m/>
    <s v="H"/>
    <x v="4"/>
    <n v="97"/>
    <s v="Cirsium"/>
    <m/>
    <n v="1292"/>
    <s v="MX.39888"/>
  </r>
  <r>
    <n v="1623"/>
    <n v="-1"/>
    <n v="-1"/>
    <x v="3"/>
    <s v="Cirsium ×hybridum"/>
    <s v="W. D. J. Koch. ex DC."/>
    <m/>
    <m/>
    <s v="Magnoliopsida"/>
    <n v="7"/>
    <s v="Asterales"/>
    <s v="Z109"/>
    <s v="Asteraceae"/>
    <n v="403"/>
    <m/>
    <s v="Cirsium"/>
    <s v="hybridum"/>
    <m/>
    <m/>
    <m/>
    <s v="H"/>
    <x v="6"/>
    <n v="77"/>
    <s v="Cirsium"/>
    <s v="Cirsium oleraceum × palustre"/>
    <n v="4236"/>
    <m/>
  </r>
  <r>
    <n v="1624"/>
    <s v="AOV"/>
    <n v="1"/>
    <x v="0"/>
    <s v="Cirsium oleraceum"/>
    <s v="(L.) Scop."/>
    <s v="keltaohdake"/>
    <s v="kåltistel"/>
    <s v="Magnoliopsida"/>
    <n v="7"/>
    <s v="Asterales"/>
    <s v="Z109"/>
    <s v="Asteraceae"/>
    <n v="403"/>
    <m/>
    <s v="Cirsium"/>
    <s v="oleraceum"/>
    <m/>
    <m/>
    <m/>
    <s v="B"/>
    <x v="1"/>
    <n v="76"/>
    <s v="Cirsium"/>
    <m/>
    <n v="3809"/>
    <s v="MX.39886"/>
  </r>
  <r>
    <n v="1625"/>
    <n v="-1"/>
    <n v="-1"/>
    <x v="0"/>
    <s v="Cirsium oleraceum × palustre"/>
    <m/>
    <m/>
    <m/>
    <s v="Magnoliopsida"/>
    <n v="7"/>
    <s v="Asterales"/>
    <s v="Z109"/>
    <s v="Asteraceae"/>
    <n v="403"/>
    <m/>
    <s v="Cirsium"/>
    <m/>
    <m/>
    <m/>
    <m/>
    <s v="H"/>
    <x v="4"/>
    <n v="97"/>
    <s v="Cirsium"/>
    <m/>
    <n v="1293"/>
    <s v="MX.42345"/>
  </r>
  <r>
    <n v="1626"/>
    <s v="AOV"/>
    <m/>
    <x v="0"/>
    <s v="Cirsium palustre"/>
    <s v="(L.) Scop."/>
    <s v="suo-ohdake"/>
    <s v="kärrtistel"/>
    <s v="Magnoliopsida"/>
    <n v="7"/>
    <s v="Asterales"/>
    <s v="Z109"/>
    <s v="Asteraceae"/>
    <n v="403"/>
    <m/>
    <s v="Cirsium"/>
    <s v="palustre"/>
    <m/>
    <m/>
    <m/>
    <s v="B"/>
    <x v="1"/>
    <n v="76"/>
    <s v="Cirsium"/>
    <m/>
    <n v="1294"/>
    <s v="MX.39889"/>
  </r>
  <r>
    <n v="1627"/>
    <n v="-1"/>
    <n v="-1"/>
    <x v="0"/>
    <s v="Cirsium palustre × vulgare"/>
    <m/>
    <m/>
    <m/>
    <s v="Magnoliopsida"/>
    <n v="7"/>
    <s v="Asterales"/>
    <s v="Z109"/>
    <s v="Asteraceae"/>
    <n v="403"/>
    <m/>
    <s v="Cirsium"/>
    <m/>
    <m/>
    <m/>
    <m/>
    <s v="H"/>
    <x v="4"/>
    <n v="97"/>
    <s v="Cirsium"/>
    <m/>
    <n v="1295"/>
    <s v="MX.42346"/>
  </r>
  <r>
    <n v="1628"/>
    <n v="-1"/>
    <n v="-1"/>
    <x v="3"/>
    <s v="Cirsium ×sessile"/>
    <s v="Peterm."/>
    <m/>
    <m/>
    <s v="Magnoliopsida"/>
    <n v="7"/>
    <s v="Asterales"/>
    <s v="Z109"/>
    <s v="Asteraceae"/>
    <n v="403"/>
    <m/>
    <s v="Cirsium"/>
    <s v="sessile"/>
    <m/>
    <m/>
    <m/>
    <s v="H"/>
    <x v="6"/>
    <n v="77"/>
    <s v="Cirsium"/>
    <s v="Cirsium arvense × oleraceum"/>
    <n v="4639"/>
    <m/>
  </r>
  <r>
    <n v="1629"/>
    <n v="-1"/>
    <n v="-1"/>
    <x v="3"/>
    <s v="Cirsium ×subspinuligerum"/>
    <s v="Peterm."/>
    <m/>
    <m/>
    <s v="Magnoliopsida"/>
    <n v="7"/>
    <s v="Asterales"/>
    <s v="Z109"/>
    <s v="Asteraceae"/>
    <n v="403"/>
    <m/>
    <s v="Cirsium"/>
    <s v="subspinuligerum"/>
    <m/>
    <m/>
    <m/>
    <s v="H"/>
    <x v="6"/>
    <n v="77"/>
    <s v="Cirsium"/>
    <s v="Cirsium palustre × vulgare"/>
    <n v="4641"/>
    <m/>
  </r>
  <r>
    <n v="1630"/>
    <n v="-1"/>
    <n v="-1"/>
    <x v="3"/>
    <s v="Cirsium ×wankelii"/>
    <s v="Reichardt"/>
    <m/>
    <m/>
    <s v="Magnoliopsida"/>
    <n v="7"/>
    <s v="Asterales"/>
    <s v="Z109"/>
    <s v="Asteraceae"/>
    <n v="403"/>
    <m/>
    <s v="Cirsium"/>
    <s v="wankelii"/>
    <m/>
    <m/>
    <m/>
    <s v="H"/>
    <x v="6"/>
    <n v="77"/>
    <s v="Cirsium"/>
    <s v="Cirsium heterophyllum × palustre"/>
    <n v="4640"/>
    <m/>
  </r>
  <r>
    <n v="1631"/>
    <s v="TOV"/>
    <m/>
    <x v="0"/>
    <s v="Cirsium vulgare"/>
    <s v="(Savi) Ten."/>
    <s v="piikkiohdake"/>
    <s v="vägtistel"/>
    <s v="Magnoliopsida"/>
    <n v="7"/>
    <s v="Asterales"/>
    <s v="Z109"/>
    <s v="Asteraceae"/>
    <n v="403"/>
    <m/>
    <s v="Cirsium"/>
    <s v="vulgare"/>
    <m/>
    <m/>
    <m/>
    <s v="B"/>
    <x v="1"/>
    <n v="76"/>
    <s v="Cirsium"/>
    <m/>
    <n v="6825"/>
    <s v="MX.39885"/>
  </r>
  <r>
    <n v="1632"/>
    <n v="-1"/>
    <n v="-1"/>
    <x v="0"/>
    <s v="Cistaceae"/>
    <s v="Juss."/>
    <s v="päivännoutokasvit"/>
    <s v="solvändeväxter"/>
    <s v="Magnoliopsida"/>
    <n v="7"/>
    <s v="Malvales"/>
    <s v="Y"/>
    <s v="Cistaceae"/>
    <n v="251"/>
    <m/>
    <m/>
    <m/>
    <m/>
    <m/>
    <m/>
    <s v="M"/>
    <x v="3"/>
    <n v="46"/>
    <s v="Malvales"/>
    <m/>
    <n v="1296"/>
    <s v="MX.38339"/>
  </r>
  <r>
    <n v="1633"/>
    <n v="-1"/>
    <n v="-1"/>
    <x v="0"/>
    <s v="Citrullus"/>
    <s v="Schrad."/>
    <s v="liuskamelonit"/>
    <s v="vattenmeloner"/>
    <s v="Magnoliopsida"/>
    <n v="7"/>
    <s v="Cucurbitales"/>
    <s v="R"/>
    <s v="Cucurbitaceae"/>
    <n v="163"/>
    <m/>
    <s v="Citrullus"/>
    <m/>
    <m/>
    <m/>
    <m/>
    <s v="M"/>
    <x v="0"/>
    <n v="58"/>
    <s v="Cucurbitaceae"/>
    <m/>
    <n v="1297"/>
    <s v="MX.38345"/>
  </r>
  <r>
    <n v="1634"/>
    <s v="TNS"/>
    <m/>
    <x v="0"/>
    <s v="Citrullus lanatus"/>
    <s v="(Thunb.) Matsum. &amp; Nakai"/>
    <s v="vesimeloni"/>
    <s v="vattenmelon"/>
    <s v="Magnoliopsida"/>
    <n v="7"/>
    <s v="Cucurbitales"/>
    <s v="R"/>
    <s v="Cucurbitaceae"/>
    <n v="163"/>
    <m/>
    <s v="Citrullus"/>
    <s v="lanatus"/>
    <m/>
    <m/>
    <m/>
    <s v="B"/>
    <x v="1"/>
    <n v="76"/>
    <s v="Citrullus"/>
    <m/>
    <n v="1298"/>
    <s v="MX.38346"/>
  </r>
  <r>
    <n v="1635"/>
    <n v="-1"/>
    <n v="-1"/>
    <x v="0"/>
    <s v="Citrus"/>
    <s v="L."/>
    <s v="sitruspuut"/>
    <s v="citrusar"/>
    <s v="Magnoliopsida"/>
    <n v="7"/>
    <s v="Sapindales"/>
    <s v="X"/>
    <s v="Rutaceae"/>
    <n v="241"/>
    <m/>
    <s v="Citrus"/>
    <m/>
    <m/>
    <m/>
    <m/>
    <s v="M"/>
    <x v="0"/>
    <n v="58"/>
    <s v="Rutaceae"/>
    <m/>
    <n v="1299"/>
    <s v="MX.41819"/>
  </r>
  <r>
    <n v="1636"/>
    <s v="TNS"/>
    <m/>
    <x v="0"/>
    <s v="Citrus limon"/>
    <s v="(L.) Burm. f."/>
    <s v="(mehu)sitruuna"/>
    <s v="citron"/>
    <s v="Magnoliopsida"/>
    <n v="7"/>
    <s v="Sapindales"/>
    <s v="X"/>
    <s v="Rutaceae"/>
    <n v="241"/>
    <m/>
    <s v="Citrus"/>
    <s v="limon"/>
    <m/>
    <m/>
    <m/>
    <s v="B"/>
    <x v="1"/>
    <n v="76"/>
    <s v="Citrus"/>
    <m/>
    <n v="1300"/>
    <s v="MX.42801"/>
  </r>
  <r>
    <n v="1637"/>
    <s v="TNS"/>
    <m/>
    <x v="0"/>
    <s v="Citrus sinensis"/>
    <s v="(L.) Osbeck"/>
    <s v="appelsiini"/>
    <s v="apelsin"/>
    <s v="Magnoliopsida"/>
    <n v="7"/>
    <s v="Sapindales"/>
    <s v="X"/>
    <s v="Rutaceae"/>
    <n v="241"/>
    <m/>
    <s v="Citrus"/>
    <s v="sinensis"/>
    <m/>
    <m/>
    <m/>
    <s v="B"/>
    <x v="1"/>
    <n v="76"/>
    <s v="Citrus"/>
    <m/>
    <n v="1301"/>
    <s v="MX.41031"/>
  </r>
  <r>
    <n v="1638"/>
    <n v="-1"/>
    <n v="-1"/>
    <x v="0"/>
    <s v="Cladanthus"/>
    <s v="Cass."/>
    <s v="taurikit"/>
    <s v="grenkullor"/>
    <s v="Magnoliopsida"/>
    <n v="7"/>
    <s v="Asterales"/>
    <s v="Z109"/>
    <s v="Asteraceae"/>
    <n v="403"/>
    <m/>
    <s v="Cladanthus"/>
    <m/>
    <m/>
    <m/>
    <m/>
    <s v="M"/>
    <x v="0"/>
    <n v="58"/>
    <s v="Asteraceae"/>
    <m/>
    <n v="1302"/>
    <s v="MX.4972102"/>
  </r>
  <r>
    <n v="1639"/>
    <s v="TNS"/>
    <m/>
    <x v="0"/>
    <s v="Cladanthus mixtus"/>
    <s v="(L.) Chevall."/>
    <s v="kampataurikki"/>
    <s v="kamkulla"/>
    <s v="Magnoliopsida"/>
    <n v="7"/>
    <s v="Asterales"/>
    <s v="Z109"/>
    <s v="Asteraceae"/>
    <n v="403"/>
    <m/>
    <s v="Cladanthus"/>
    <s v="mixtus"/>
    <m/>
    <m/>
    <m/>
    <s v="B"/>
    <x v="1"/>
    <n v="76"/>
    <s v="Cladanthus"/>
    <m/>
    <n v="1303"/>
    <s v="MX.39817"/>
  </r>
  <r>
    <n v="1640"/>
    <n v="-1"/>
    <n v="-1"/>
    <x v="0"/>
    <s v="Cladium"/>
    <s v="P. Browne"/>
    <s v="taarnat"/>
    <s v="agsläktet"/>
    <s v="Magnoliopsida"/>
    <n v="7"/>
    <s v="Poales"/>
    <s v="J"/>
    <s v="Cyperaceae"/>
    <n v="98"/>
    <m/>
    <s v="Cladium"/>
    <m/>
    <m/>
    <m/>
    <m/>
    <s v="M"/>
    <x v="0"/>
    <n v="58"/>
    <s v="Cyperaceae"/>
    <m/>
    <n v="1304"/>
    <s v="MX.40278"/>
  </r>
  <r>
    <n v="1641"/>
    <s v="AOV"/>
    <m/>
    <x v="0"/>
    <s v="Cladium mariscus"/>
    <s v="(L.) Pohl"/>
    <s v="(iso)taarna"/>
    <s v="ag"/>
    <s v="Magnoliopsida"/>
    <n v="7"/>
    <s v="Poales"/>
    <s v="J"/>
    <s v="Cyperaceae"/>
    <n v="98"/>
    <m/>
    <s v="Cladium"/>
    <s v="mariscus"/>
    <m/>
    <m/>
    <m/>
    <s v="B"/>
    <x v="1"/>
    <n v="76"/>
    <s v="Cladium"/>
    <m/>
    <n v="1305"/>
    <s v="MX.40279"/>
  </r>
  <r>
    <n v="1642"/>
    <n v="-1"/>
    <n v="-1"/>
    <x v="0"/>
    <s v="Clarkia"/>
    <s v="Pursh"/>
    <s v="silkkikukat"/>
    <s v="clarkior"/>
    <s v="Magnoliopsida"/>
    <n v="7"/>
    <s v="Myrtales"/>
    <s v="W"/>
    <s v="Onagraceae"/>
    <n v="216"/>
    <m/>
    <s v="Clarkia"/>
    <m/>
    <m/>
    <m/>
    <m/>
    <s v="M"/>
    <x v="0"/>
    <n v="58"/>
    <s v="Onagraceae"/>
    <m/>
    <n v="1306"/>
    <s v="MX.41820"/>
  </r>
  <r>
    <n v="1643"/>
    <s v="TNS"/>
    <n v="3"/>
    <x v="0"/>
    <s v="Clarkia amoena"/>
    <s v="(Lehm.) A. Nelson &amp; J. F. Macbr."/>
    <s v="isosilkkikukka"/>
    <s v="atlasblomma"/>
    <s v="Magnoliopsida"/>
    <n v="7"/>
    <s v="Myrtales"/>
    <s v="W"/>
    <s v="Onagraceae"/>
    <n v="216"/>
    <m/>
    <s v="Clarkia"/>
    <s v="amoena"/>
    <m/>
    <m/>
    <m/>
    <s v="B"/>
    <x v="1"/>
    <n v="76"/>
    <s v="Clarkia"/>
    <m/>
    <n v="1307"/>
    <s v="MX.41032"/>
  </r>
  <r>
    <n v="1644"/>
    <s v="TNS"/>
    <n v="3"/>
    <x v="0"/>
    <s v="Clarkia pulchella"/>
    <s v="Pursh"/>
    <s v="sirosilkkikukka"/>
    <s v="fjärilsclarkia"/>
    <s v="Magnoliopsida"/>
    <n v="7"/>
    <s v="Myrtales"/>
    <s v="W"/>
    <s v="Onagraceae"/>
    <n v="216"/>
    <m/>
    <s v="Clarkia"/>
    <s v="pulchella"/>
    <m/>
    <m/>
    <m/>
    <s v="B"/>
    <x v="1"/>
    <n v="76"/>
    <s v="Clarkia"/>
    <m/>
    <n v="3810"/>
    <s v="MX.41033"/>
  </r>
  <r>
    <n v="1645"/>
    <s v="TNS"/>
    <n v="3"/>
    <x v="0"/>
    <s v="Clarkia unguiculata"/>
    <s v="Lindl."/>
    <s v="komeasilkkikukka"/>
    <s v="clarkia"/>
    <s v="Magnoliopsida"/>
    <n v="7"/>
    <s v="Myrtales"/>
    <s v="W"/>
    <s v="Onagraceae"/>
    <n v="216"/>
    <m/>
    <s v="Clarkia"/>
    <s v="unguiculata"/>
    <m/>
    <m/>
    <m/>
    <s v="B"/>
    <x v="1"/>
    <n v="76"/>
    <s v="Clarkia"/>
    <m/>
    <n v="1308"/>
    <s v="MX.41034"/>
  </r>
  <r>
    <n v="1646"/>
    <n v="-1"/>
    <n v="-1"/>
    <x v="0"/>
    <s v="Claytonia"/>
    <s v="L."/>
    <s v="kleitoniat"/>
    <s v="vårskönor"/>
    <s v="Magnoliopsida"/>
    <n v="7"/>
    <s v="Caryophyllales"/>
    <s v="Z102"/>
    <s v="Montiaceae"/>
    <n v="310"/>
    <m/>
    <s v="Claytonia"/>
    <m/>
    <m/>
    <m/>
    <m/>
    <s v="M"/>
    <x v="0"/>
    <n v="58"/>
    <s v="Montiaceae"/>
    <m/>
    <n v="1309"/>
    <s v="MX.38030"/>
  </r>
  <r>
    <n v="1647"/>
    <s v="TNS"/>
    <n v="3"/>
    <x v="0"/>
    <s v="Claytonia perfoliata"/>
    <s v="Donn ex Willd."/>
    <s v="salaattikleitonia"/>
    <s v="vinterportlak"/>
    <s v="Magnoliopsida"/>
    <n v="7"/>
    <s v="Caryophyllales"/>
    <s v="Z102"/>
    <s v="Montiaceae"/>
    <n v="310"/>
    <m/>
    <s v="Claytonia"/>
    <s v="perfoliata"/>
    <m/>
    <m/>
    <m/>
    <s v="B"/>
    <x v="1"/>
    <n v="76"/>
    <s v="Claytonia"/>
    <m/>
    <n v="1310"/>
    <s v="MX.41035"/>
  </r>
  <r>
    <n v="1648"/>
    <s v="TNV"/>
    <n v="3"/>
    <x v="0"/>
    <s v="Claytonia sibirica"/>
    <s v="L."/>
    <s v="alaskankleitonia"/>
    <s v="vårsköna"/>
    <s v="Magnoliopsida"/>
    <n v="7"/>
    <s v="Caryophyllales"/>
    <s v="Z102"/>
    <s v="Montiaceae"/>
    <n v="310"/>
    <m/>
    <s v="Claytonia"/>
    <s v="sibirica"/>
    <m/>
    <m/>
    <m/>
    <s v="B"/>
    <x v="1"/>
    <n v="76"/>
    <s v="Claytonia"/>
    <m/>
    <n v="1311"/>
    <s v="MX.38031"/>
  </r>
  <r>
    <n v="1649"/>
    <n v="-1"/>
    <n v="-1"/>
    <x v="0"/>
    <s v="Clematis"/>
    <s v="L."/>
    <s v="kärhöt"/>
    <s v="klematisar"/>
    <s v="Magnoliopsida"/>
    <n v="7"/>
    <s v="Ranunculales"/>
    <s v="L"/>
    <s v="Ranunculaceae"/>
    <n v="111"/>
    <m/>
    <s v="Clematis"/>
    <m/>
    <m/>
    <m/>
    <m/>
    <s v="M"/>
    <x v="0"/>
    <n v="58"/>
    <s v="Ranunculaceae"/>
    <m/>
    <n v="1312"/>
    <s v="MX.37891"/>
  </r>
  <r>
    <n v="1650"/>
    <n v="-1"/>
    <n v="-1"/>
    <x v="1"/>
    <s v="Clematis alpina subsp. sibirica"/>
    <s v="(Mill.) Kuntze"/>
    <m/>
    <m/>
    <s v="Magnoliopsida"/>
    <n v="7"/>
    <s v="Ranunculales"/>
    <s v="L"/>
    <s v="Ranunculaceae"/>
    <n v="111"/>
    <m/>
    <s v="Clematis"/>
    <s v="alpina"/>
    <s v="sibirica"/>
    <m/>
    <m/>
    <s v="T"/>
    <x v="2"/>
    <n v="79"/>
    <s v="Clematis"/>
    <s v="Clematis sibirica"/>
    <n v="1313"/>
    <m/>
  </r>
  <r>
    <n v="1651"/>
    <s v="TNS"/>
    <s v="M"/>
    <x v="0"/>
    <s v="Clematis Patens-Ryhmä"/>
    <m/>
    <s v="suvijalokärhöt"/>
    <m/>
    <s v="Magnoliopsida"/>
    <n v="7"/>
    <s v="Ranunculales"/>
    <s v="L"/>
    <s v="Ranunculaceae"/>
    <n v="111"/>
    <m/>
    <s v="Clematis"/>
    <m/>
    <m/>
    <m/>
    <m/>
    <s v="U"/>
    <x v="11"/>
    <n v="201"/>
    <s v="Clematis"/>
    <m/>
    <n v="1314"/>
    <s v="MX.4972322"/>
  </r>
  <r>
    <n v="1652"/>
    <s v="AOV"/>
    <m/>
    <x v="0"/>
    <s v="Clematis sibirica"/>
    <s v="Mill."/>
    <s v="siperiankärhö"/>
    <s v="sibirisk klematis"/>
    <s v="Magnoliopsida"/>
    <n v="7"/>
    <s v="Ranunculales"/>
    <s v="L"/>
    <s v="Ranunculaceae"/>
    <n v="111"/>
    <m/>
    <s v="Clematis"/>
    <s v="sibirica"/>
    <m/>
    <m/>
    <m/>
    <s v="B"/>
    <x v="1"/>
    <n v="76"/>
    <s v="Clematis"/>
    <m/>
    <n v="1315"/>
    <s v="MX.37893"/>
  </r>
  <r>
    <n v="1653"/>
    <n v="-1"/>
    <n v="-1"/>
    <x v="1"/>
    <s v="Clematis tangutica"/>
    <s v="(Maxim.) Korsh."/>
    <m/>
    <m/>
    <s v="Magnoliopsida"/>
    <n v="7"/>
    <s v="Ranunculales"/>
    <s v="L"/>
    <s v="Ranunculaceae"/>
    <n v="111"/>
    <m/>
    <s v="Clematis"/>
    <s v="tangutica"/>
    <m/>
    <m/>
    <m/>
    <s v="B"/>
    <x v="1"/>
    <n v="76"/>
    <s v="Clematis"/>
    <s v="Clematis Tangutica-Ryhmä"/>
    <n v="1316"/>
    <m/>
  </r>
  <r>
    <n v="1654"/>
    <s v="TNS"/>
    <s v="M"/>
    <x v="0"/>
    <s v="Clematis Tangutica-Ryhmä"/>
    <m/>
    <s v="tarhakeltakärhöt"/>
    <s v="tangutica-klematis"/>
    <s v="Magnoliopsida"/>
    <n v="7"/>
    <s v="Ranunculales"/>
    <s v="L"/>
    <s v="Ranunculaceae"/>
    <n v="111"/>
    <m/>
    <s v="Clematis"/>
    <m/>
    <m/>
    <m/>
    <m/>
    <s v="U"/>
    <x v="11"/>
    <n v="201"/>
    <s v="Clematis"/>
    <m/>
    <n v="1317"/>
    <s v="MX.41185"/>
  </r>
  <r>
    <n v="1655"/>
    <s v="TNS"/>
    <n v="3"/>
    <x v="0"/>
    <s v="Clematis viticella"/>
    <s v="L."/>
    <s v="viinikärhö"/>
    <s v="italiensk klematis"/>
    <s v="Magnoliopsida"/>
    <n v="7"/>
    <s v="Ranunculales"/>
    <s v="L"/>
    <s v="Ranunculaceae"/>
    <n v="111"/>
    <m/>
    <s v="Clematis"/>
    <s v="viticella"/>
    <m/>
    <m/>
    <m/>
    <s v="B"/>
    <x v="1"/>
    <n v="76"/>
    <s v="Clematis"/>
    <m/>
    <n v="1318"/>
    <s v="MX.41701"/>
  </r>
  <r>
    <n v="1656"/>
    <n v="-1"/>
    <n v="-1"/>
    <x v="0"/>
    <s v="Cleomaceae"/>
    <s v="Bercht. &amp; J. Presl"/>
    <s v="hämähäkkikukkakasvit"/>
    <s v="paradisblomsterväxter"/>
    <s v="Magnoliopsida"/>
    <n v="7"/>
    <s v="Brassicales"/>
    <s v="Z100"/>
    <s v="Cleomaceae"/>
    <n v="269"/>
    <m/>
    <m/>
    <m/>
    <m/>
    <m/>
    <m/>
    <s v="M"/>
    <x v="3"/>
    <n v="46"/>
    <s v="Brassicales"/>
    <m/>
    <n v="1319"/>
    <s v="MX.4971900"/>
  </r>
  <r>
    <n v="1657"/>
    <n v="-1"/>
    <n v="-1"/>
    <x v="0"/>
    <s v="Clinopodium"/>
    <s v="L."/>
    <s v="mäkimintut"/>
    <s v="bergmyntor"/>
    <s v="Magnoliopsida"/>
    <n v="7"/>
    <s v="Lamiales"/>
    <s v="Z108"/>
    <s v="Lamiaceae"/>
    <n v="383"/>
    <m/>
    <s v="Clinopodium"/>
    <m/>
    <m/>
    <m/>
    <m/>
    <s v="M"/>
    <x v="0"/>
    <n v="58"/>
    <s v="Lamiaceae"/>
    <m/>
    <n v="1322"/>
    <s v="MX.4972122"/>
  </r>
  <r>
    <n v="1658"/>
    <n v="-1"/>
    <n v="-1"/>
    <x v="1"/>
    <s v="Clinopodium acinos"/>
    <s v="(L.) Kuntze"/>
    <m/>
    <m/>
    <s v="Magnoliopsida"/>
    <n v="7"/>
    <s v="Lamiales"/>
    <s v="Z108"/>
    <s v="Lamiaceae"/>
    <n v="383"/>
    <m/>
    <s v="Clinopodium"/>
    <s v="acinos"/>
    <m/>
    <m/>
    <m/>
    <s v="B"/>
    <x v="1"/>
    <n v="76"/>
    <s v="Acinos"/>
    <s v="Acinos arvensis"/>
    <n v="1323"/>
    <m/>
  </r>
  <r>
    <n v="1659"/>
    <s v="TNS"/>
    <s v="M"/>
    <x v="0"/>
    <s v="Clinopodium nepeta"/>
    <s v="(L.) Kuntze"/>
    <s v="kivikkomäkiminttu"/>
    <s v="stenkyndel"/>
    <s v="Magnoliopsida"/>
    <n v="7"/>
    <s v="Lamiales"/>
    <s v="Z108"/>
    <s v="Lamiaceae"/>
    <n v="383"/>
    <m/>
    <s v="Clinopodium"/>
    <s v="nepeta"/>
    <m/>
    <m/>
    <m/>
    <s v="B"/>
    <x v="1"/>
    <n v="76"/>
    <s v="Clinopodium"/>
    <m/>
    <n v="3775"/>
    <s v="MX.5001218"/>
  </r>
  <r>
    <n v="1660"/>
    <s v="AOV"/>
    <m/>
    <x v="0"/>
    <s v="Clinopodium vulgare"/>
    <s v="L."/>
    <s v="lehtomäkiminttu"/>
    <s v="bergmynta"/>
    <s v="Magnoliopsida"/>
    <n v="7"/>
    <s v="Lamiales"/>
    <s v="Z108"/>
    <s v="Lamiaceae"/>
    <n v="383"/>
    <m/>
    <s v="Clinopodium"/>
    <s v="vulgare"/>
    <m/>
    <m/>
    <m/>
    <s v="B"/>
    <x v="1"/>
    <n v="76"/>
    <s v="Clinopodium"/>
    <m/>
    <n v="1324"/>
    <s v="MX.39504"/>
  </r>
  <r>
    <n v="1661"/>
    <n v="-1"/>
    <n v="-1"/>
    <x v="1"/>
    <s v="Cnidium"/>
    <s v="Cusson"/>
    <m/>
    <m/>
    <s v="Magnoliopsida"/>
    <n v="7"/>
    <s v="Apiales"/>
    <s v="Z111"/>
    <s v="Apiaceae"/>
    <n v="416"/>
    <m/>
    <s v="Cnidium"/>
    <m/>
    <m/>
    <m/>
    <m/>
    <s v="M"/>
    <x v="0"/>
    <n v="58"/>
    <s v="Apiaceae"/>
    <s v="Selinum"/>
    <n v="1325"/>
    <m/>
  </r>
  <r>
    <n v="1662"/>
    <n v="-1"/>
    <n v="-1"/>
    <x v="1"/>
    <s v="Cnidium dubium"/>
    <s v="(Schkuhr) Thell."/>
    <m/>
    <m/>
    <s v="Magnoliopsida"/>
    <n v="7"/>
    <s v="Apiales"/>
    <s v="Z111"/>
    <s v="Apiaceae"/>
    <n v="416"/>
    <m/>
    <s v="Cnidium"/>
    <s v="dubium"/>
    <m/>
    <m/>
    <m/>
    <s v="B"/>
    <x v="1"/>
    <n v="76"/>
    <s v="Selinum"/>
    <s v="Selinum dubium"/>
    <n v="1326"/>
    <m/>
  </r>
  <r>
    <n v="1663"/>
    <n v="-1"/>
    <n v="-1"/>
    <x v="0"/>
    <s v="Cochlearia"/>
    <s v="L."/>
    <s v="kuirimot"/>
    <s v="skörbjuggsörter"/>
    <s v="Magnoliopsida"/>
    <n v="7"/>
    <s v="Brassicales"/>
    <s v="Z100"/>
    <s v="Brassicaceae"/>
    <n v="270"/>
    <m/>
    <s v="Cochlearia"/>
    <m/>
    <m/>
    <m/>
    <m/>
    <s v="M"/>
    <x v="0"/>
    <n v="58"/>
    <s v="Brassicaceae"/>
    <m/>
    <n v="1327"/>
    <s v="MX.38440"/>
  </r>
  <r>
    <n v="1664"/>
    <s v="AOV"/>
    <m/>
    <x v="0"/>
    <s v="Cochlearia danica"/>
    <s v="L."/>
    <s v="tanskankuirimo"/>
    <s v="dansk skörbjuggsört"/>
    <s v="Magnoliopsida"/>
    <n v="7"/>
    <s v="Brassicales"/>
    <s v="Z100"/>
    <s v="Brassicaceae"/>
    <n v="270"/>
    <m/>
    <s v="Cochlearia"/>
    <s v="danica"/>
    <m/>
    <m/>
    <m/>
    <s v="B"/>
    <x v="1"/>
    <n v="76"/>
    <s v="Cochlearia"/>
    <m/>
    <n v="1328"/>
    <s v="MX.38441"/>
  </r>
  <r>
    <n v="1665"/>
    <s v="TNSX"/>
    <m/>
    <x v="0"/>
    <s v="Cochlearia officinalis"/>
    <s v="L."/>
    <s v="rohtokuirimo"/>
    <s v="skörbjuggsört"/>
    <s v="Magnoliopsida"/>
    <n v="7"/>
    <s v="Brassicales"/>
    <s v="Z100"/>
    <s v="Brassicaceae"/>
    <n v="270"/>
    <m/>
    <s v="Cochlearia"/>
    <s v="officinalis"/>
    <m/>
    <m/>
    <m/>
    <s v="B"/>
    <x v="1"/>
    <n v="76"/>
    <s v="Cochlearia"/>
    <m/>
    <n v="1329"/>
    <s v="MX.38442"/>
  </r>
  <r>
    <n v="1666"/>
    <n v="-1"/>
    <n v="-1"/>
    <x v="0"/>
    <s v="Coeloglossum"/>
    <s v="Hartm."/>
    <s v="pussikämmekät"/>
    <s v="grönkullor"/>
    <s v="Magnoliopsida"/>
    <n v="7"/>
    <s v="Asparagales"/>
    <s v="G"/>
    <s v="Orchidaceae"/>
    <n v="61"/>
    <m/>
    <s v="Coeloglossum"/>
    <m/>
    <m/>
    <m/>
    <m/>
    <s v="M"/>
    <x v="0"/>
    <n v="58"/>
    <s v="Orchidaceae"/>
    <m/>
    <n v="4782"/>
    <s v="MX.40061"/>
  </r>
  <r>
    <n v="1667"/>
    <s v="AOV"/>
    <m/>
    <x v="0"/>
    <s v="Coeloglossum viride"/>
    <s v="(L.) Hartm."/>
    <s v="pussikämmekkä"/>
    <s v="grönkulla"/>
    <s v="Magnoliopsida"/>
    <n v="7"/>
    <s v="Asparagales"/>
    <s v="G"/>
    <s v="Orchidaceae"/>
    <n v="61"/>
    <m/>
    <s v="Coeloglossum"/>
    <s v="viride"/>
    <m/>
    <m/>
    <m/>
    <s v="B"/>
    <x v="1"/>
    <n v="76"/>
    <s v="Coeloglossum"/>
    <m/>
    <n v="4381"/>
    <s v="MX.40062"/>
  </r>
  <r>
    <n v="1668"/>
    <n v="-1"/>
    <n v="-1"/>
    <x v="0"/>
    <s v="Coeloglossum viride × Dactylorhiza maculata"/>
    <m/>
    <m/>
    <m/>
    <s v="Magnoliopsida"/>
    <n v="7"/>
    <s v="Asparagales"/>
    <s v="G"/>
    <s v="Orchidaceae"/>
    <n v="61"/>
    <m/>
    <m/>
    <m/>
    <m/>
    <m/>
    <m/>
    <s v="H"/>
    <x v="8"/>
    <n v="95"/>
    <s v="Orchidaceae"/>
    <m/>
    <n v="1330"/>
    <s v="MX.43066"/>
  </r>
  <r>
    <n v="1669"/>
    <n v="-1"/>
    <n v="-1"/>
    <x v="0"/>
    <s v="Coincya"/>
    <s v="Porta &amp; Rigo ex Rouy"/>
    <s v="nokkasinapit"/>
    <s v="lacksenaper"/>
    <s v="Magnoliopsida"/>
    <n v="7"/>
    <s v="Brassicales"/>
    <s v="Z100"/>
    <s v="Brassicaceae"/>
    <n v="270"/>
    <m/>
    <s v="Coincya"/>
    <m/>
    <m/>
    <m/>
    <m/>
    <s v="M"/>
    <x v="0"/>
    <n v="58"/>
    <s v="Brassicaceae"/>
    <m/>
    <n v="3980"/>
    <s v="MX.41823"/>
  </r>
  <r>
    <n v="1670"/>
    <s v="TNS"/>
    <m/>
    <x v="0"/>
    <s v="Coincya monensis"/>
    <s v="(L.) Greuter &amp; Burdet"/>
    <s v="lakkanokkasinappi"/>
    <m/>
    <s v="Magnoliopsida"/>
    <n v="7"/>
    <s v="Brassicales"/>
    <s v="Z100"/>
    <s v="Brassicaceae"/>
    <n v="270"/>
    <m/>
    <s v="Coincya"/>
    <s v="monensis"/>
    <m/>
    <m/>
    <m/>
    <s v="B"/>
    <x v="1"/>
    <n v="76"/>
    <s v="Coincya"/>
    <m/>
    <n v="1331"/>
    <s v="MX.39664"/>
  </r>
  <r>
    <n v="1671"/>
    <s v="TNS"/>
    <m/>
    <x v="0"/>
    <s v="Coincya monensis subsp. cheiranthos"/>
    <s v="(Vill.) Aedo, Leadley &amp; Muñoz Garm."/>
    <s v="ranskanlakkanokkasinappi"/>
    <s v="brittsenap"/>
    <s v="Magnoliopsida"/>
    <n v="7"/>
    <s v="Brassicales"/>
    <s v="Z100"/>
    <s v="Brassicaceae"/>
    <n v="270"/>
    <m/>
    <s v="Coincya"/>
    <s v="monensis"/>
    <s v="cheiranthos"/>
    <m/>
    <m/>
    <s v="T"/>
    <x v="2"/>
    <n v="79"/>
    <s v="Coincya monensis"/>
    <m/>
    <n v="3891"/>
    <s v="MX.5001868"/>
  </r>
  <r>
    <n v="1672"/>
    <n v="-1"/>
    <n v="-1"/>
    <x v="0"/>
    <s v="Coix"/>
    <s v="L."/>
    <s v="kyynelheinät"/>
    <s v="tårgräs"/>
    <s v="Magnoliopsida"/>
    <n v="7"/>
    <s v="Poales"/>
    <s v="J"/>
    <s v="Poaceae"/>
    <n v="103"/>
    <m/>
    <s v="Coix"/>
    <m/>
    <m/>
    <m/>
    <m/>
    <s v="M"/>
    <x v="0"/>
    <n v="58"/>
    <s v="Poaceae"/>
    <m/>
    <n v="1332"/>
    <s v="MX.41824"/>
  </r>
  <r>
    <n v="1673"/>
    <s v="TNS"/>
    <m/>
    <x v="0"/>
    <s v="Coix lacryma-jobi"/>
    <s v="L."/>
    <s v="jobinkyynelheinä"/>
    <s v="Jobs tårar"/>
    <s v="Magnoliopsida"/>
    <n v="7"/>
    <s v="Poales"/>
    <s v="J"/>
    <s v="Poaceae"/>
    <n v="103"/>
    <m/>
    <s v="Coix"/>
    <s v="lacryma-jobi"/>
    <m/>
    <m/>
    <m/>
    <s v="B"/>
    <x v="1"/>
    <n v="76"/>
    <s v="Coix"/>
    <m/>
    <n v="1333"/>
    <s v="MX.41039"/>
  </r>
  <r>
    <n v="1674"/>
    <n v="-1"/>
    <n v="-1"/>
    <x v="0"/>
    <s v="Colchicaceae"/>
    <s v="DC."/>
    <s v="myrkkyliljakasvit"/>
    <s v="tidlöseväxter"/>
    <s v="Magnoliopsida"/>
    <n v="7"/>
    <s v="Liliales"/>
    <s v="F"/>
    <s v="Colchicaceae"/>
    <n v="56"/>
    <m/>
    <m/>
    <m/>
    <m/>
    <m/>
    <m/>
    <s v="M"/>
    <x v="3"/>
    <n v="46"/>
    <s v="Liliales"/>
    <m/>
    <n v="1334"/>
    <s v="MX.40004"/>
  </r>
  <r>
    <n v="1675"/>
    <n v="-1"/>
    <n v="-1"/>
    <x v="0"/>
    <s v="Colchicum"/>
    <s v="L."/>
    <s v="myrkkyliljat"/>
    <s v="tidlösor"/>
    <s v="Magnoliopsida"/>
    <n v="7"/>
    <s v="Liliales"/>
    <s v="F"/>
    <s v="Colchicaceae"/>
    <n v="56"/>
    <m/>
    <s v="Colchicum"/>
    <m/>
    <m/>
    <m/>
    <m/>
    <s v="M"/>
    <x v="0"/>
    <n v="58"/>
    <s v="Colchicaceae"/>
    <m/>
    <n v="1335"/>
    <s v="MX.40005"/>
  </r>
  <r>
    <n v="1676"/>
    <s v="TNSX"/>
    <m/>
    <x v="0"/>
    <s v="Colchicum alpinum"/>
    <s v="DC."/>
    <s v="alppimyrkkylilja"/>
    <s v="alptidlösa"/>
    <s v="Magnoliopsida"/>
    <n v="7"/>
    <s v="Liliales"/>
    <s v="F"/>
    <s v="Colchicaceae"/>
    <n v="56"/>
    <m/>
    <s v="Colchicum"/>
    <s v="alpinum"/>
    <m/>
    <m/>
    <m/>
    <s v="B"/>
    <x v="1"/>
    <n v="76"/>
    <s v="Colchicum"/>
    <m/>
    <n v="1336"/>
    <s v="MX.4973211"/>
  </r>
  <r>
    <n v="1677"/>
    <s v="TNV"/>
    <m/>
    <x v="0"/>
    <s v="Colchicum autumnale"/>
    <s v="L."/>
    <s v="syysmyrkkylilja"/>
    <s v="tidlösa"/>
    <s v="Magnoliopsida"/>
    <n v="7"/>
    <s v="Liliales"/>
    <s v="F"/>
    <s v="Colchicaceae"/>
    <n v="56"/>
    <m/>
    <s v="Colchicum"/>
    <s v="autumnale"/>
    <m/>
    <m/>
    <m/>
    <s v="B"/>
    <x v="1"/>
    <n v="76"/>
    <s v="Colchicum"/>
    <m/>
    <n v="1337"/>
    <s v="MX.40006"/>
  </r>
  <r>
    <n v="1678"/>
    <n v="-1"/>
    <n v="-1"/>
    <x v="0"/>
    <s v="Coleostephus"/>
    <s v="Cass."/>
    <s v="kultakakkarat"/>
    <s v="dvärgkragar"/>
    <s v="Magnoliopsida"/>
    <n v="7"/>
    <s v="Asterales"/>
    <s v="Z109"/>
    <s v="Asteraceae"/>
    <n v="403"/>
    <m/>
    <s v="Coleostephus"/>
    <m/>
    <m/>
    <m/>
    <m/>
    <s v="M"/>
    <x v="0"/>
    <n v="58"/>
    <s v="Asteraceae"/>
    <m/>
    <n v="1338"/>
    <s v="MX.42921"/>
  </r>
  <r>
    <n v="1679"/>
    <s v="TNSX"/>
    <m/>
    <x v="0"/>
    <s v="Coleostephus myconis"/>
    <s v="(L.) Rchb. f."/>
    <s v="isokultakakkara"/>
    <s v="stor dvärgkrage"/>
    <s v="Magnoliopsida"/>
    <n v="7"/>
    <s v="Asterales"/>
    <s v="Z109"/>
    <s v="Asteraceae"/>
    <n v="403"/>
    <m/>
    <s v="Coleostephus"/>
    <s v="myconis"/>
    <m/>
    <m/>
    <m/>
    <s v="B"/>
    <x v="1"/>
    <n v="76"/>
    <s v="Coleostephus"/>
    <m/>
    <n v="1339"/>
    <s v="MX.42922"/>
  </r>
  <r>
    <n v="1680"/>
    <n v="-1"/>
    <n v="-1"/>
    <x v="0"/>
    <s v="Collinsia"/>
    <s v="Nutt."/>
    <s v="variksenkukat"/>
    <s v="collinsior"/>
    <s v="Magnoliopsida"/>
    <n v="7"/>
    <s v="Lamiales"/>
    <s v="Z108"/>
    <s v="Plantaginaceae"/>
    <n v="370"/>
    <m/>
    <s v="Collinsia"/>
    <m/>
    <m/>
    <m/>
    <m/>
    <s v="M"/>
    <x v="0"/>
    <n v="58"/>
    <s v="Plantaginaceae"/>
    <m/>
    <n v="1340"/>
    <s v="MX.324999"/>
  </r>
  <r>
    <n v="1681"/>
    <s v="TNS"/>
    <s v="M"/>
    <x v="0"/>
    <s v="Collinsia heterophylla"/>
    <s v="Buist ex Graham"/>
    <s v="kirjovariksenkukka"/>
    <s v="brokcollinsia"/>
    <s v="Magnoliopsida"/>
    <n v="7"/>
    <s v="Lamiales"/>
    <s v="Z108"/>
    <s v="Plantaginaceae"/>
    <n v="370"/>
    <m/>
    <s v="Collinsia"/>
    <s v="heterophylla"/>
    <m/>
    <m/>
    <m/>
    <s v="B"/>
    <x v="1"/>
    <n v="76"/>
    <s v="Collinsia"/>
    <m/>
    <n v="4448"/>
    <s v="MX.43072"/>
  </r>
  <r>
    <n v="1682"/>
    <n v="-1"/>
    <n v="-1"/>
    <x v="0"/>
    <s v="Collomia"/>
    <s v="Nutt."/>
    <s v="tahmikit"/>
    <s v="limfrön"/>
    <s v="Magnoliopsida"/>
    <n v="7"/>
    <s v="Ericales"/>
    <s v="Z104"/>
    <s v="Polemoniaceae"/>
    <n v="329"/>
    <m/>
    <s v="Collomia"/>
    <m/>
    <m/>
    <m/>
    <m/>
    <s v="M"/>
    <x v="0"/>
    <n v="58"/>
    <s v="Polemoniaceae"/>
    <m/>
    <n v="1341"/>
    <s v="MX.39392"/>
  </r>
  <r>
    <n v="1683"/>
    <s v="TNS"/>
    <m/>
    <x v="0"/>
    <s v="Collomia linearis"/>
    <s v="Nutt."/>
    <s v="kaitatahmikki"/>
    <s v="limfrö"/>
    <s v="Magnoliopsida"/>
    <n v="7"/>
    <s v="Ericales"/>
    <s v="Z104"/>
    <s v="Polemoniaceae"/>
    <n v="329"/>
    <m/>
    <s v="Collomia"/>
    <s v="linearis"/>
    <m/>
    <m/>
    <m/>
    <s v="B"/>
    <x v="1"/>
    <n v="76"/>
    <s v="Collomia"/>
    <m/>
    <n v="1342"/>
    <s v="MX.39393"/>
  </r>
  <r>
    <n v="1684"/>
    <n v="-1"/>
    <n v="-1"/>
    <x v="0"/>
    <s v="Comarum"/>
    <s v="L."/>
    <s v="kurjenjalat"/>
    <s v="kråkklövrar"/>
    <s v="Magnoliopsida"/>
    <n v="7"/>
    <s v="Rosales"/>
    <s v="P"/>
    <s v="Rosaceae"/>
    <n v="143"/>
    <m/>
    <s v="Comarum"/>
    <m/>
    <m/>
    <m/>
    <m/>
    <s v="M"/>
    <x v="0"/>
    <n v="58"/>
    <s v="Rosaceae"/>
    <m/>
    <n v="1343"/>
    <s v="MX.41825"/>
  </r>
  <r>
    <n v="1685"/>
    <s v="AOV"/>
    <m/>
    <x v="0"/>
    <s v="Comarum palustre"/>
    <s v="L."/>
    <s v="(suo)kurjenjalka"/>
    <s v="kråkklöver"/>
    <s v="Magnoliopsida"/>
    <n v="7"/>
    <s v="Rosales"/>
    <s v="P"/>
    <s v="Rosaceae"/>
    <n v="143"/>
    <m/>
    <s v="Comarum"/>
    <s v="palustre"/>
    <m/>
    <m/>
    <m/>
    <s v="B"/>
    <x v="1"/>
    <n v="76"/>
    <s v="Comarum"/>
    <m/>
    <n v="1344"/>
    <s v="MX.38843"/>
  </r>
  <r>
    <n v="1686"/>
    <n v="-1"/>
    <n v="-1"/>
    <x v="0"/>
    <s v="Comastoma"/>
    <s v="(Wettst.) Toyok."/>
    <s v="partakatkerot"/>
    <s v="lappgentianor"/>
    <s v="Magnoliopsida"/>
    <n v="7"/>
    <s v="Gentianales"/>
    <s v="Z105"/>
    <s v="Gentianaceae"/>
    <n v="353"/>
    <m/>
    <s v="Comastoma"/>
    <m/>
    <m/>
    <m/>
    <m/>
    <s v="M"/>
    <x v="0"/>
    <n v="58"/>
    <s v="Gentianaceae"/>
    <m/>
    <n v="1345"/>
    <s v="MX.4972139"/>
  </r>
  <r>
    <n v="1687"/>
    <s v="AOV"/>
    <m/>
    <x v="0"/>
    <s v="Comastoma tenellum"/>
    <s v="(Rottb.) Toyok."/>
    <s v="hentokatkero"/>
    <s v="lappgentiana"/>
    <s v="Magnoliopsida"/>
    <n v="7"/>
    <s v="Gentianales"/>
    <s v="Z105"/>
    <s v="Gentianaceae"/>
    <n v="353"/>
    <m/>
    <s v="Comastoma"/>
    <s v="tenellum"/>
    <m/>
    <m/>
    <m/>
    <s v="B"/>
    <x v="1"/>
    <n v="76"/>
    <s v="Comastoma"/>
    <m/>
    <n v="1346"/>
    <s v="MX.39317"/>
  </r>
  <r>
    <n v="1688"/>
    <n v="-1"/>
    <n v="-1"/>
    <x v="0"/>
    <s v="Commelina"/>
    <s v="L."/>
    <s v="soljot"/>
    <s v="himmelsblommor"/>
    <s v="Magnoliopsida"/>
    <n v="7"/>
    <s v="Commelinales"/>
    <s v="I"/>
    <s v="Commelinaceae"/>
    <n v="78"/>
    <m/>
    <s v="Commelina"/>
    <m/>
    <m/>
    <m/>
    <m/>
    <s v="M"/>
    <x v="0"/>
    <n v="58"/>
    <s v="Commelinaceae"/>
    <m/>
    <n v="1347"/>
    <s v="MX.40192"/>
  </r>
  <r>
    <n v="1689"/>
    <s v="TNS"/>
    <m/>
    <x v="0"/>
    <s v="Commelina caroliniana"/>
    <s v="Walter"/>
    <s v="perhosoljo"/>
    <s v="amerikansk himmelsblomma"/>
    <s v="Magnoliopsida"/>
    <n v="7"/>
    <s v="Commelinales"/>
    <s v="I"/>
    <s v="Commelinaceae"/>
    <n v="78"/>
    <m/>
    <s v="Commelina"/>
    <s v="caroliniana"/>
    <m/>
    <m/>
    <m/>
    <s v="B"/>
    <x v="1"/>
    <n v="76"/>
    <s v="Commelina"/>
    <m/>
    <n v="1348"/>
    <s v="MX.41040"/>
  </r>
  <r>
    <n v="1690"/>
    <s v="TNS"/>
    <m/>
    <x v="0"/>
    <s v="Commelina communis"/>
    <s v="L."/>
    <s v="rikkasoljo"/>
    <s v="liten himmelsblomma"/>
    <s v="Magnoliopsida"/>
    <n v="7"/>
    <s v="Commelinales"/>
    <s v="I"/>
    <s v="Commelinaceae"/>
    <n v="78"/>
    <m/>
    <s v="Commelina"/>
    <s v="communis"/>
    <m/>
    <m/>
    <m/>
    <s v="B"/>
    <x v="1"/>
    <n v="76"/>
    <s v="Commelina"/>
    <m/>
    <n v="1349"/>
    <s v="MX.40193"/>
  </r>
  <r>
    <n v="1691"/>
    <n v="-1"/>
    <n v="-1"/>
    <x v="0"/>
    <s v="Commelinaceae"/>
    <s v="Mirb."/>
    <s v="soljokasvit"/>
    <s v="himmelsblomsväxter"/>
    <s v="Magnoliopsida"/>
    <n v="7"/>
    <s v="Commelinales"/>
    <s v="I"/>
    <s v="Commelinaceae"/>
    <n v="78"/>
    <m/>
    <m/>
    <m/>
    <m/>
    <m/>
    <m/>
    <s v="M"/>
    <x v="3"/>
    <n v="46"/>
    <s v="Commelinales"/>
    <m/>
    <n v="1350"/>
    <s v="MX.40191"/>
  </r>
  <r>
    <n v="1692"/>
    <n v="-1"/>
    <n v="-1"/>
    <x v="0"/>
    <s v="Commelinales"/>
    <s v="Mirb. ex Bercht. &amp; J. Presl"/>
    <m/>
    <m/>
    <s v="Magnoliopsida"/>
    <n v="7"/>
    <m/>
    <s v="I"/>
    <n v="0"/>
    <n v="0"/>
    <m/>
    <m/>
    <m/>
    <m/>
    <m/>
    <m/>
    <s v="M"/>
    <x v="7"/>
    <n v="28"/>
    <s v="Magnoliopsida"/>
    <m/>
    <n v="1351"/>
    <s v="MX.70036"/>
  </r>
  <r>
    <n v="1693"/>
    <n v="-1"/>
    <n v="-1"/>
    <x v="0"/>
    <s v="Conium"/>
    <s v="L."/>
    <s v="myrkkykatkot"/>
    <s v="odörter"/>
    <s v="Magnoliopsida"/>
    <n v="7"/>
    <s v="Apiales"/>
    <s v="Z111"/>
    <s v="Apiaceae"/>
    <n v="416"/>
    <m/>
    <s v="Conium"/>
    <m/>
    <m/>
    <m/>
    <m/>
    <s v="M"/>
    <x v="0"/>
    <n v="58"/>
    <s v="Apiaceae"/>
    <m/>
    <n v="1352"/>
    <s v="MX.39214"/>
  </r>
  <r>
    <n v="1694"/>
    <s v="TOV"/>
    <m/>
    <x v="0"/>
    <s v="Conium maculatum"/>
    <s v="L."/>
    <s v="(täplä)myrkkykatko"/>
    <s v="odört"/>
    <s v="Magnoliopsida"/>
    <n v="7"/>
    <s v="Apiales"/>
    <s v="Z111"/>
    <s v="Apiaceae"/>
    <n v="416"/>
    <m/>
    <s v="Conium"/>
    <s v="maculatum"/>
    <m/>
    <m/>
    <m/>
    <s v="B"/>
    <x v="1"/>
    <n v="76"/>
    <s v="Conium"/>
    <m/>
    <n v="1353"/>
    <s v="MX.39215"/>
  </r>
  <r>
    <n v="1695"/>
    <n v="-1"/>
    <n v="-1"/>
    <x v="0"/>
    <s v="Conringia"/>
    <s v="Heist. ex Fabr."/>
    <s v="savuruohot"/>
    <s v="kåltravar"/>
    <s v="Magnoliopsida"/>
    <n v="7"/>
    <s v="Brassicales"/>
    <s v="Z100"/>
    <s v="Brassicaceae"/>
    <n v="270"/>
    <m/>
    <s v="Conringia"/>
    <m/>
    <m/>
    <m/>
    <m/>
    <s v="M"/>
    <x v="0"/>
    <n v="58"/>
    <s v="Brassicaceae"/>
    <m/>
    <n v="1354"/>
    <s v="MX.38481"/>
  </r>
  <r>
    <n v="1696"/>
    <s v="TNS"/>
    <m/>
    <x v="0"/>
    <s v="Conringia orientalis"/>
    <s v="(L.) Dumort."/>
    <s v="idänsavuruoho"/>
    <s v="kåltrav"/>
    <s v="Magnoliopsida"/>
    <n v="7"/>
    <s v="Brassicales"/>
    <s v="Z100"/>
    <s v="Brassicaceae"/>
    <n v="270"/>
    <m/>
    <s v="Conringia"/>
    <s v="orientalis"/>
    <m/>
    <m/>
    <m/>
    <s v="B"/>
    <x v="1"/>
    <n v="76"/>
    <s v="Conringia"/>
    <m/>
    <n v="4252"/>
    <s v="MX.38482"/>
  </r>
  <r>
    <n v="1697"/>
    <s v="TNSX"/>
    <m/>
    <x v="0"/>
    <s v="Conringia planisiliqua"/>
    <s v="Fisch. &amp; C. A. Mey."/>
    <s v="aasiansavuruoho"/>
    <s v="turkisk kåltrav"/>
    <s v="Magnoliopsida"/>
    <n v="7"/>
    <s v="Brassicales"/>
    <s v="Z100"/>
    <s v="Brassicaceae"/>
    <n v="270"/>
    <m/>
    <s v="Conringia"/>
    <s v="planisiliqua"/>
    <m/>
    <m/>
    <m/>
    <s v="B"/>
    <x v="1"/>
    <n v="76"/>
    <s v="Conringia"/>
    <m/>
    <n v="1355"/>
    <s v="MX.41041"/>
  </r>
  <r>
    <n v="1698"/>
    <n v="-1"/>
    <n v="-1"/>
    <x v="1"/>
    <s v="Consolida"/>
    <s v="Gray"/>
    <m/>
    <m/>
    <s v="Magnoliopsida"/>
    <n v="7"/>
    <s v="Ranunculales"/>
    <s v="L"/>
    <s v="Ranunculaceae"/>
    <n v="111"/>
    <m/>
    <s v="Consolida"/>
    <m/>
    <m/>
    <m/>
    <m/>
    <s v="M"/>
    <x v="0"/>
    <n v="58"/>
    <s v="Ranunculaceae"/>
    <s v="Delphinium"/>
    <n v="1356"/>
    <m/>
  </r>
  <r>
    <n v="1699"/>
    <n v="-1"/>
    <n v="-1"/>
    <x v="1"/>
    <s v="Consolida ajacis"/>
    <s v="(L.) Schur"/>
    <m/>
    <m/>
    <s v="Magnoliopsida"/>
    <n v="7"/>
    <s v="Ranunculales"/>
    <s v="L"/>
    <s v="Ranunculaceae"/>
    <n v="111"/>
    <m/>
    <s v="Consolida"/>
    <s v="ajacis"/>
    <m/>
    <m/>
    <m/>
    <s v="B"/>
    <x v="1"/>
    <n v="76"/>
    <s v="Delphinium"/>
    <s v="Delphinium ajacis"/>
    <n v="1357"/>
    <m/>
  </r>
  <r>
    <n v="1700"/>
    <n v="-1"/>
    <n v="-1"/>
    <x v="4"/>
    <s v="Consolida ambigua"/>
    <s v="auct."/>
    <m/>
    <m/>
    <s v="Magnoliopsida"/>
    <n v="7"/>
    <s v="Ranunculales"/>
    <s v="L"/>
    <s v="Ranunculaceae"/>
    <n v="111"/>
    <m/>
    <s v="Consolida"/>
    <s v="ambigua"/>
    <m/>
    <m/>
    <m/>
    <s v="B"/>
    <x v="1"/>
    <n v="76"/>
    <s v="Delphinium"/>
    <s v="Delphinium ajacis"/>
    <n v="6826"/>
    <m/>
  </r>
  <r>
    <n v="1701"/>
    <n v="-1"/>
    <n v="-1"/>
    <x v="1"/>
    <s v="Consolida hispanica"/>
    <s v="(Costa) Greuter &amp; Burdet"/>
    <m/>
    <m/>
    <s v="Magnoliopsida"/>
    <n v="7"/>
    <s v="Ranunculales"/>
    <s v="L"/>
    <s v="Ranunculaceae"/>
    <n v="111"/>
    <m/>
    <s v="Consolida"/>
    <s v="hispanica"/>
    <m/>
    <m/>
    <m/>
    <s v="B"/>
    <x v="1"/>
    <n v="76"/>
    <s v="Delphinium"/>
    <s v="Delphinium hispanicum"/>
    <n v="6086"/>
    <m/>
  </r>
  <r>
    <n v="1702"/>
    <n v="-1"/>
    <n v="-1"/>
    <x v="4"/>
    <s v="Consolida orientalis"/>
    <s v="auct."/>
    <m/>
    <m/>
    <s v="Magnoliopsida"/>
    <n v="7"/>
    <s v="Ranunculales"/>
    <s v="L"/>
    <s v="Ranunculaceae"/>
    <n v="111"/>
    <m/>
    <s v="Consolida"/>
    <s v="orientalis"/>
    <m/>
    <m/>
    <m/>
    <s v="B"/>
    <x v="1"/>
    <n v="76"/>
    <s v="Delphinium"/>
    <s v="Delphinium hispanicum"/>
    <n v="4987"/>
    <m/>
  </r>
  <r>
    <n v="1703"/>
    <n v="-1"/>
    <n v="-1"/>
    <x v="1"/>
    <s v="Consolida regalis"/>
    <s v="Gray"/>
    <m/>
    <m/>
    <s v="Magnoliopsida"/>
    <n v="7"/>
    <s v="Ranunculales"/>
    <s v="L"/>
    <s v="Ranunculaceae"/>
    <n v="111"/>
    <m/>
    <s v="Consolida"/>
    <s v="regalis"/>
    <m/>
    <m/>
    <m/>
    <s v="B"/>
    <x v="1"/>
    <n v="76"/>
    <s v="Delphinium"/>
    <s v="Delphinium consolida"/>
    <n v="1358"/>
    <m/>
  </r>
  <r>
    <n v="1704"/>
    <n v="-1"/>
    <n v="-1"/>
    <x v="1"/>
    <s v="Consolida regalis subsp. paniculata"/>
    <s v="(Host) Soó"/>
    <m/>
    <m/>
    <s v="Magnoliopsida"/>
    <n v="7"/>
    <s v="Ranunculales"/>
    <s v="L"/>
    <s v="Ranunculaceae"/>
    <n v="111"/>
    <m/>
    <s v="Consolida"/>
    <s v="regalis"/>
    <s v="paniculata"/>
    <m/>
    <m/>
    <s v="T"/>
    <x v="2"/>
    <n v="79"/>
    <s v="Delphinium consolida"/>
    <s v="Delphinium consolida subsp. paniculatum"/>
    <n v="1359"/>
    <m/>
  </r>
  <r>
    <n v="1705"/>
    <n v="-1"/>
    <n v="-1"/>
    <x v="1"/>
    <s v="Consolida regalis subsp. regalis"/>
    <m/>
    <m/>
    <m/>
    <s v="Magnoliopsida"/>
    <n v="7"/>
    <s v="Ranunculales"/>
    <s v="L"/>
    <s v="Ranunculaceae"/>
    <n v="111"/>
    <m/>
    <s v="Consolida"/>
    <s v="regalis"/>
    <s v="regalis"/>
    <m/>
    <m/>
    <s v="T"/>
    <x v="2"/>
    <n v="79"/>
    <s v="Delphinium consolida"/>
    <s v="Delphinium consolida subsp. consolida"/>
    <n v="1360"/>
    <m/>
  </r>
  <r>
    <n v="1706"/>
    <n v="-1"/>
    <n v="-1"/>
    <x v="0"/>
    <s v="Convallaria"/>
    <s v="L."/>
    <s v="(kello)kielot"/>
    <s v="liljekonvaljer"/>
    <s v="Magnoliopsida"/>
    <n v="7"/>
    <s v="Asparagales"/>
    <s v="G"/>
    <s v="Asparagaceae"/>
    <n v="74"/>
    <m/>
    <s v="Convallaria"/>
    <m/>
    <m/>
    <m/>
    <m/>
    <s v="M"/>
    <x v="0"/>
    <n v="58"/>
    <s v="Asparagaceae"/>
    <m/>
    <n v="3801"/>
    <s v="MX.39969"/>
  </r>
  <r>
    <n v="1707"/>
    <s v="AOV"/>
    <m/>
    <x v="0"/>
    <s v="Convallaria majalis"/>
    <s v="L."/>
    <s v="(kello)kielo"/>
    <s v="liljekonvalj"/>
    <s v="Magnoliopsida"/>
    <n v="7"/>
    <s v="Asparagales"/>
    <s v="G"/>
    <s v="Asparagaceae"/>
    <n v="74"/>
    <m/>
    <s v="Convallaria"/>
    <s v="majalis"/>
    <m/>
    <m/>
    <m/>
    <s v="B"/>
    <x v="1"/>
    <n v="76"/>
    <s v="Convallaria"/>
    <m/>
    <n v="1361"/>
    <s v="MX.39970"/>
  </r>
  <r>
    <n v="1708"/>
    <n v="-1"/>
    <n v="-1"/>
    <x v="1"/>
    <s v="Convallariaceae"/>
    <s v="Horan."/>
    <m/>
    <m/>
    <s v="Magnoliopsida"/>
    <n v="7"/>
    <s v="Asparagales"/>
    <s v="G"/>
    <s v="Asparagaceae"/>
    <n v="74"/>
    <m/>
    <m/>
    <m/>
    <m/>
    <m/>
    <m/>
    <s v="M"/>
    <x v="3"/>
    <n v="46"/>
    <s v="Asparagales"/>
    <s v="Asparagaceae"/>
    <n v="7093"/>
    <m/>
  </r>
  <r>
    <n v="1709"/>
    <n v="-1"/>
    <n v="-1"/>
    <x v="0"/>
    <s v="Convolvulaceae"/>
    <s v="Juss."/>
    <s v="kiertokasvit"/>
    <s v="vindeväxter"/>
    <s v="Magnoliopsida"/>
    <n v="7"/>
    <s v="Solanales"/>
    <s v="Z107"/>
    <s v="Convolvulaceae"/>
    <n v="359"/>
    <m/>
    <m/>
    <m/>
    <m/>
    <m/>
    <m/>
    <s v="M"/>
    <x v="3"/>
    <n v="46"/>
    <s v="Solanales"/>
    <m/>
    <n v="6547"/>
    <s v="MX.39369"/>
  </r>
  <r>
    <n v="1710"/>
    <n v="-1"/>
    <n v="-1"/>
    <x v="0"/>
    <s v="Convolvulus"/>
    <s v="L."/>
    <s v="(suppilo)kierrot"/>
    <s v="vindor"/>
    <s v="Magnoliopsida"/>
    <n v="7"/>
    <s v="Solanales"/>
    <s v="Z107"/>
    <s v="Convolvulaceae"/>
    <n v="359"/>
    <m/>
    <s v="Convolvulus"/>
    <m/>
    <m/>
    <m/>
    <m/>
    <s v="M"/>
    <x v="0"/>
    <n v="58"/>
    <s v="Convolvulaceae"/>
    <m/>
    <n v="1362"/>
    <s v="MX.39374"/>
  </r>
  <r>
    <n v="1711"/>
    <s v="TNV"/>
    <m/>
    <x v="0"/>
    <s v="Convolvulus arvensis"/>
    <s v="L."/>
    <s v="peltokierto"/>
    <s v="åkervinda"/>
    <s v="Magnoliopsida"/>
    <n v="7"/>
    <s v="Solanales"/>
    <s v="Z107"/>
    <s v="Convolvulaceae"/>
    <n v="359"/>
    <m/>
    <s v="Convolvulus"/>
    <s v="arvensis"/>
    <m/>
    <m/>
    <m/>
    <s v="B"/>
    <x v="1"/>
    <n v="76"/>
    <s v="Convolvulus"/>
    <m/>
    <n v="4079"/>
    <s v="MX.39375"/>
  </r>
  <r>
    <n v="1712"/>
    <s v="TNV"/>
    <n v="3"/>
    <x v="0"/>
    <s v="Convolvulus dahuricus"/>
    <s v="Herb."/>
    <s v="punakarhunköynnös"/>
    <s v="skär snårvinda"/>
    <s v="Magnoliopsida"/>
    <n v="7"/>
    <s v="Solanales"/>
    <s v="Z107"/>
    <s v="Convolvulaceae"/>
    <n v="359"/>
    <s v="Convolvulus sepium -ryhmä"/>
    <s v="Convolvulus"/>
    <s v="dahuricus"/>
    <m/>
    <m/>
    <m/>
    <s v="B"/>
    <x v="1"/>
    <n v="76"/>
    <s v="Convolvulus sepium -ryhmä"/>
    <m/>
    <n v="1363"/>
    <s v="MX.39373"/>
  </r>
  <r>
    <n v="1713"/>
    <s v="TNSX"/>
    <m/>
    <x v="0"/>
    <s v="Convolvulus dubius"/>
    <s v="J. L. Gilbert"/>
    <s v="somakarhunköynnös"/>
    <s v="rosenvinda"/>
    <s v="Magnoliopsida"/>
    <n v="7"/>
    <s v="Solanales"/>
    <s v="Z107"/>
    <s v="Convolvulaceae"/>
    <n v="359"/>
    <s v="Convolvulus sepium -ryhmä"/>
    <s v="Convolvulus"/>
    <s v="dubius"/>
    <m/>
    <m/>
    <m/>
    <s v="B"/>
    <x v="1"/>
    <n v="76"/>
    <s v="Convolvulus sepium -ryhmä"/>
    <m/>
    <n v="1364"/>
    <s v="MX.40887"/>
  </r>
  <r>
    <n v="1714"/>
    <s v="AOV"/>
    <n v="2"/>
    <x v="0"/>
    <s v="Convolvulus sepium"/>
    <s v="L."/>
    <s v="valkokarhunköynnös"/>
    <s v="vit snårvinda"/>
    <s v="Magnoliopsida"/>
    <n v="7"/>
    <s v="Solanales"/>
    <s v="Z107"/>
    <s v="Convolvulaceae"/>
    <n v="359"/>
    <s v="Convolvulus sepium -ryhmä"/>
    <s v="Convolvulus"/>
    <s v="sepium"/>
    <m/>
    <m/>
    <m/>
    <s v="B"/>
    <x v="1"/>
    <n v="76"/>
    <s v="Convolvulus sepium -ryhmä"/>
    <m/>
    <n v="3811"/>
    <s v="MX.39371"/>
  </r>
  <r>
    <n v="1715"/>
    <n v="-1"/>
    <n v="-1"/>
    <x v="0"/>
    <s v="Convolvulus sepium -ryhmä"/>
    <m/>
    <s v="karhunköynnösryhmä"/>
    <m/>
    <s v="Magnoliopsida"/>
    <n v="7"/>
    <s v="Solanales"/>
    <s v="Z107"/>
    <s v="Convolvulaceae"/>
    <n v="359"/>
    <s v="Convolvulus sepium -ryhmä"/>
    <s v="Convolvulus"/>
    <m/>
    <m/>
    <m/>
    <m/>
    <s v="U"/>
    <x v="10"/>
    <n v="75"/>
    <s v="Convolvulus"/>
    <m/>
    <n v="3882"/>
    <s v="MX.5001859"/>
  </r>
  <r>
    <n v="1716"/>
    <s v="TNSX"/>
    <m/>
    <x v="0"/>
    <s v="Convolvulus tricolor"/>
    <s v="L."/>
    <s v="kirjokierto"/>
    <s v="blåvinda"/>
    <s v="Magnoliopsida"/>
    <n v="7"/>
    <s v="Solanales"/>
    <s v="Z107"/>
    <s v="Convolvulaceae"/>
    <n v="359"/>
    <m/>
    <s v="Convolvulus"/>
    <s v="tricolor"/>
    <m/>
    <m/>
    <m/>
    <s v="B"/>
    <x v="1"/>
    <n v="76"/>
    <s v="Convolvulus"/>
    <m/>
    <n v="1365"/>
    <s v="MX.41043"/>
  </r>
  <r>
    <n v="1717"/>
    <n v="-1"/>
    <n v="-1"/>
    <x v="1"/>
    <s v="Conyza"/>
    <s v="Less."/>
    <m/>
    <m/>
    <s v="Magnoliopsida"/>
    <n v="7"/>
    <s v="Asterales"/>
    <s v="Z109"/>
    <s v="Asteraceae"/>
    <n v="403"/>
    <m/>
    <s v="Conyza"/>
    <m/>
    <m/>
    <m/>
    <m/>
    <s v="M"/>
    <x v="0"/>
    <n v="58"/>
    <s v="Asteraceae"/>
    <s v="Erigeron"/>
    <n v="1366"/>
    <m/>
  </r>
  <r>
    <n v="1718"/>
    <n v="-1"/>
    <n v="-1"/>
    <x v="1"/>
    <s v="Conyza bonariensis"/>
    <s v="(L.) Cronquist"/>
    <m/>
    <m/>
    <s v="Magnoliopsida"/>
    <n v="7"/>
    <s v="Asterales"/>
    <s v="Z109"/>
    <s v="Asteraceae"/>
    <n v="403"/>
    <m/>
    <s v="Conyza"/>
    <s v="bonariensis"/>
    <m/>
    <m/>
    <m/>
    <s v="B"/>
    <x v="1"/>
    <n v="76"/>
    <s v="Erigeron"/>
    <s v="Erigeron bonariensis"/>
    <n v="1367"/>
    <m/>
  </r>
  <r>
    <n v="1719"/>
    <n v="-1"/>
    <n v="-1"/>
    <x v="1"/>
    <s v="Conyza canadensis"/>
    <s v="(L.) Cronquist"/>
    <m/>
    <m/>
    <s v="Magnoliopsida"/>
    <n v="7"/>
    <s v="Asterales"/>
    <s v="Z109"/>
    <s v="Asteraceae"/>
    <n v="403"/>
    <m/>
    <s v="Conyza"/>
    <s v="canadensis"/>
    <m/>
    <m/>
    <m/>
    <s v="B"/>
    <x v="1"/>
    <n v="76"/>
    <s v="Erigeron"/>
    <s v="Erigeron canadensis"/>
    <n v="1368"/>
    <m/>
  </r>
  <r>
    <n v="1720"/>
    <n v="-1"/>
    <n v="-1"/>
    <x v="0"/>
    <s v="Coptidium"/>
    <s v="(Prantl) Beurl. ex Rydb."/>
    <s v="suikeroleinikit"/>
    <s v="lappranunkler"/>
    <s v="Magnoliopsida"/>
    <n v="7"/>
    <s v="Ranunculales"/>
    <s v="L"/>
    <s v="Ranunculaceae"/>
    <n v="111"/>
    <m/>
    <s v="Coptidium"/>
    <m/>
    <m/>
    <m/>
    <m/>
    <s v="M"/>
    <x v="0"/>
    <n v="58"/>
    <s v="Ranunculaceae"/>
    <m/>
    <n v="1369"/>
    <s v="MX.4972062"/>
  </r>
  <r>
    <n v="1721"/>
    <s v="AOV"/>
    <m/>
    <x v="0"/>
    <s v="Coptidium lapponicum"/>
    <s v="(L.) Gand. ex Rydb."/>
    <s v="lapinleinikki"/>
    <s v="lappranunkel"/>
    <s v="Magnoliopsida"/>
    <n v="7"/>
    <s v="Ranunculales"/>
    <s v="L"/>
    <s v="Ranunculaceae"/>
    <n v="111"/>
    <m/>
    <s v="Coptidium"/>
    <s v="lapponicum"/>
    <m/>
    <m/>
    <m/>
    <s v="B"/>
    <x v="1"/>
    <n v="76"/>
    <s v="Coptidium"/>
    <m/>
    <n v="1370"/>
    <s v="MX.37916"/>
  </r>
  <r>
    <n v="1722"/>
    <n v="-1"/>
    <n v="-1"/>
    <x v="0"/>
    <s v="Corallorhiza"/>
    <s v="Gagnebin"/>
    <s v="harajuuret"/>
    <s v="korallrötter"/>
    <s v="Magnoliopsida"/>
    <n v="7"/>
    <s v="Asparagales"/>
    <s v="G"/>
    <s v="Orchidaceae"/>
    <n v="61"/>
    <m/>
    <s v="Corallorhiza"/>
    <m/>
    <m/>
    <m/>
    <m/>
    <s v="M"/>
    <x v="0"/>
    <n v="58"/>
    <s v="Orchidaceae"/>
    <m/>
    <n v="1371"/>
    <s v="MX.40080"/>
  </r>
  <r>
    <n v="1723"/>
    <s v="AOV"/>
    <m/>
    <x v="0"/>
    <s v="Corallorhiza trifida"/>
    <s v="Châtel."/>
    <s v="(taiga)harajuuri"/>
    <s v="korallrot"/>
    <s v="Magnoliopsida"/>
    <n v="7"/>
    <s v="Asparagales"/>
    <s v="G"/>
    <s v="Orchidaceae"/>
    <n v="61"/>
    <m/>
    <s v="Corallorhiza"/>
    <s v="trifida"/>
    <m/>
    <m/>
    <m/>
    <s v="B"/>
    <x v="1"/>
    <n v="76"/>
    <s v="Corallorhiza"/>
    <m/>
    <n v="1372"/>
    <s v="MX.40081"/>
  </r>
  <r>
    <n v="1724"/>
    <n v="-1"/>
    <n v="-1"/>
    <x v="0"/>
    <s v="Corchorus"/>
    <s v="L."/>
    <s v="juutit"/>
    <s v="jutesläktet"/>
    <s v="Magnoliopsida"/>
    <n v="7"/>
    <s v="Malvales"/>
    <s v="Y"/>
    <s v="Malvaceae"/>
    <n v="247"/>
    <m/>
    <s v="Corchorus"/>
    <m/>
    <m/>
    <m/>
    <m/>
    <s v="M"/>
    <x v="0"/>
    <n v="58"/>
    <s v="Malvaceae"/>
    <m/>
    <n v="1373"/>
    <s v="MX.41827"/>
  </r>
  <r>
    <n v="1725"/>
    <s v="TNS"/>
    <m/>
    <x v="0"/>
    <s v="Corchorus olitorius"/>
    <s v="L."/>
    <s v="intianjuutti"/>
    <s v="tossajute"/>
    <s v="Magnoliopsida"/>
    <n v="7"/>
    <s v="Malvales"/>
    <s v="Y"/>
    <s v="Malvaceae"/>
    <n v="247"/>
    <m/>
    <s v="Corchorus"/>
    <s v="olitorius"/>
    <m/>
    <m/>
    <m/>
    <s v="B"/>
    <x v="1"/>
    <n v="76"/>
    <s v="Corchorus"/>
    <m/>
    <n v="1374"/>
    <s v="MX.41045"/>
  </r>
  <r>
    <n v="1726"/>
    <n v="-1"/>
    <n v="-1"/>
    <x v="0"/>
    <s v="Coreopsis"/>
    <s v="L."/>
    <s v="kaunosilmät"/>
    <s v="ögonblommor"/>
    <s v="Magnoliopsida"/>
    <n v="7"/>
    <s v="Asterales"/>
    <s v="Z109"/>
    <s v="Asteraceae"/>
    <n v="403"/>
    <m/>
    <s v="Coreopsis"/>
    <m/>
    <m/>
    <m/>
    <m/>
    <s v="M"/>
    <x v="0"/>
    <n v="58"/>
    <s v="Asteraceae"/>
    <m/>
    <n v="1375"/>
    <s v="MX.41828"/>
  </r>
  <r>
    <n v="1727"/>
    <s v="TNSX"/>
    <s v="M"/>
    <x v="0"/>
    <s v="Coreopsis grandiflora"/>
    <s v="Sweet"/>
    <s v="isokaunosilmä"/>
    <s v="flicköga"/>
    <s v="Magnoliopsida"/>
    <n v="7"/>
    <s v="Asterales"/>
    <s v="Z109"/>
    <s v="Asteraceae"/>
    <n v="403"/>
    <m/>
    <s v="Coreopsis"/>
    <s v="grandiflora"/>
    <m/>
    <m/>
    <m/>
    <s v="B"/>
    <x v="1"/>
    <n v="76"/>
    <s v="Coreopsis"/>
    <m/>
    <n v="1376"/>
    <s v="MX.41047"/>
  </r>
  <r>
    <n v="1728"/>
    <s v="TNS"/>
    <s v="M"/>
    <x v="0"/>
    <s v="Coreopsis tinctoria"/>
    <s v="Nutt."/>
    <s v="tiikerikaunosilmä"/>
    <s v="tigeröga"/>
    <s v="Magnoliopsida"/>
    <n v="7"/>
    <s v="Asterales"/>
    <s v="Z109"/>
    <s v="Asteraceae"/>
    <n v="403"/>
    <m/>
    <s v="Coreopsis"/>
    <s v="tinctoria"/>
    <m/>
    <m/>
    <m/>
    <s v="B"/>
    <x v="1"/>
    <n v="76"/>
    <s v="Coreopsis"/>
    <m/>
    <n v="1377"/>
    <s v="MX.41048"/>
  </r>
  <r>
    <n v="1729"/>
    <s v="TNS"/>
    <s v="M"/>
    <x v="0"/>
    <s v="Coreopsis verticillata"/>
    <s v="L."/>
    <s v="syyskaunosilmä"/>
    <s v="höstöga"/>
    <s v="Magnoliopsida"/>
    <n v="7"/>
    <s v="Asterales"/>
    <s v="Z109"/>
    <s v="Asteraceae"/>
    <n v="403"/>
    <m/>
    <s v="Coreopsis"/>
    <s v="verticillata"/>
    <m/>
    <m/>
    <m/>
    <s v="B"/>
    <x v="1"/>
    <n v="76"/>
    <s v="Coreopsis"/>
    <m/>
    <n v="1378"/>
    <s v="MX.41049"/>
  </r>
  <r>
    <n v="1730"/>
    <n v="-1"/>
    <n v="-1"/>
    <x v="0"/>
    <s v="Coriandrum"/>
    <s v="L."/>
    <s v="korianterit"/>
    <s v="koriandrar"/>
    <s v="Magnoliopsida"/>
    <n v="7"/>
    <s v="Apiales"/>
    <s v="Z111"/>
    <s v="Apiaceae"/>
    <n v="416"/>
    <m/>
    <s v="Coriandrum"/>
    <m/>
    <m/>
    <m/>
    <m/>
    <s v="M"/>
    <x v="0"/>
    <n v="58"/>
    <s v="Apiaceae"/>
    <m/>
    <n v="1379"/>
    <s v="MX.39192"/>
  </r>
  <r>
    <n v="1731"/>
    <s v="TNS"/>
    <n v="1"/>
    <x v="0"/>
    <s v="Coriandrum sativum"/>
    <s v="L."/>
    <s v="maustekorianteri"/>
    <s v="koriander"/>
    <s v="Magnoliopsida"/>
    <n v="7"/>
    <s v="Apiales"/>
    <s v="Z111"/>
    <s v="Apiaceae"/>
    <n v="416"/>
    <m/>
    <s v="Coriandrum"/>
    <s v="sativum"/>
    <m/>
    <m/>
    <m/>
    <s v="B"/>
    <x v="1"/>
    <n v="76"/>
    <s v="Coriandrum"/>
    <m/>
    <n v="1380"/>
    <s v="MX.39193"/>
  </r>
  <r>
    <n v="1732"/>
    <n v="-1"/>
    <n v="-1"/>
    <x v="0"/>
    <s v="Corispermum"/>
    <s v="L."/>
    <s v="kurmiot"/>
    <s v="lusfrön"/>
    <s v="Magnoliopsida"/>
    <n v="7"/>
    <s v="Caryophyllales"/>
    <s v="Z102"/>
    <s v="Chenopodiaceae"/>
    <s v="297.5"/>
    <m/>
    <s v="Corispermum"/>
    <m/>
    <m/>
    <m/>
    <m/>
    <s v="M"/>
    <x v="0"/>
    <n v="58"/>
    <s v="Chenopodiaceae"/>
    <m/>
    <n v="5275"/>
    <s v="MX.38202"/>
  </r>
  <r>
    <n v="1733"/>
    <s v="TNS"/>
    <m/>
    <x v="0"/>
    <s v="Corispermum declinatum"/>
    <s v="Stephan ex Steven"/>
    <s v="kaakonkurmio"/>
    <s v="ryskt lusfrö"/>
    <s v="Magnoliopsida"/>
    <n v="7"/>
    <s v="Caryophyllales"/>
    <s v="Z102"/>
    <s v="Chenopodiaceae"/>
    <s v="297.5"/>
    <m/>
    <s v="Corispermum"/>
    <s v="declinatum"/>
    <m/>
    <m/>
    <m/>
    <s v="B"/>
    <x v="1"/>
    <n v="76"/>
    <s v="Corispermum"/>
    <m/>
    <n v="1381"/>
    <s v="MX.41050"/>
  </r>
  <r>
    <n v="1734"/>
    <n v="-1"/>
    <n v="-1"/>
    <x v="4"/>
    <s v="Corispermum hyssopifolium"/>
    <s v="auct."/>
    <m/>
    <m/>
    <s v="Magnoliopsida"/>
    <n v="7"/>
    <s v="Caryophyllales"/>
    <s v="Z102"/>
    <s v="Chenopodiaceae"/>
    <s v="297.5"/>
    <m/>
    <s v="Corispermum"/>
    <s v="hyssopifolium"/>
    <m/>
    <m/>
    <m/>
    <s v="B"/>
    <x v="1"/>
    <n v="76"/>
    <s v="Corispermum"/>
    <s v="Corispermum intermedium"/>
    <n v="1382"/>
    <m/>
  </r>
  <r>
    <n v="1735"/>
    <s v="TNSX"/>
    <m/>
    <x v="0"/>
    <s v="Corispermum intermedium"/>
    <s v="Schweigg."/>
    <s v="rikkakurmio"/>
    <s v="lusfrö"/>
    <s v="Magnoliopsida"/>
    <n v="7"/>
    <s v="Caryophyllales"/>
    <s v="Z102"/>
    <s v="Chenopodiaceae"/>
    <s v="297.5"/>
    <m/>
    <s v="Corispermum"/>
    <s v="intermedium"/>
    <m/>
    <m/>
    <m/>
    <s v="B"/>
    <x v="1"/>
    <n v="76"/>
    <s v="Corispermum"/>
    <m/>
    <n v="1383"/>
    <s v="MX.38203"/>
  </r>
  <r>
    <n v="1736"/>
    <n v="-1"/>
    <n v="-1"/>
    <x v="1"/>
    <s v="Corispermum leptopterum"/>
    <s v="(Asch.) Iljin"/>
    <m/>
    <m/>
    <s v="Magnoliopsida"/>
    <n v="7"/>
    <s v="Caryophyllales"/>
    <s v="Z102"/>
    <s v="Chenopodiaceae"/>
    <s v="297.5"/>
    <m/>
    <s v="Corispermum"/>
    <s v="leptopterum"/>
    <m/>
    <m/>
    <m/>
    <s v="B"/>
    <x v="1"/>
    <n v="76"/>
    <s v="Corispermum"/>
    <s v="Corispermum intermedium"/>
    <n v="1384"/>
    <m/>
  </r>
  <r>
    <n v="1737"/>
    <n v="-1"/>
    <n v="-1"/>
    <x v="1"/>
    <s v="Corispermum pallasii"/>
    <s v="Steven"/>
    <m/>
    <m/>
    <s v="Magnoliopsida"/>
    <n v="7"/>
    <s v="Caryophyllales"/>
    <s v="Z102"/>
    <s v="Chenopodiaceae"/>
    <s v="297.5"/>
    <m/>
    <s v="Corispermum"/>
    <s v="pallasii"/>
    <m/>
    <m/>
    <m/>
    <s v="B"/>
    <x v="1"/>
    <n v="76"/>
    <s v="Corispermum"/>
    <s v="Corispermum intermedium"/>
    <n v="1385"/>
    <m/>
  </r>
  <r>
    <n v="1738"/>
    <n v="-1"/>
    <n v="-1"/>
    <x v="0"/>
    <s v="Cornaceae"/>
    <s v="Bercht. &amp; J. Presl"/>
    <s v="kanukkakasvit"/>
    <s v="kornellväxter"/>
    <s v="Magnoliopsida"/>
    <n v="7"/>
    <s v="Cornales"/>
    <s v="Z103"/>
    <s v="Cornaceae"/>
    <n v="324"/>
    <m/>
    <m/>
    <m/>
    <m/>
    <m/>
    <m/>
    <s v="M"/>
    <x v="3"/>
    <n v="46"/>
    <s v="Cornales"/>
    <m/>
    <n v="1386"/>
    <s v="MX.39164"/>
  </r>
  <r>
    <n v="1739"/>
    <n v="-1"/>
    <n v="-1"/>
    <x v="0"/>
    <s v="Cornales"/>
    <s v="Link"/>
    <m/>
    <m/>
    <s v="Magnoliopsida"/>
    <n v="7"/>
    <m/>
    <s v="Z103"/>
    <n v="0"/>
    <n v="0"/>
    <m/>
    <m/>
    <m/>
    <m/>
    <m/>
    <m/>
    <s v="M"/>
    <x v="7"/>
    <n v="28"/>
    <s v="Magnoliopsida"/>
    <m/>
    <n v="1387"/>
    <s v="MX.70049"/>
  </r>
  <r>
    <n v="1740"/>
    <n v="-1"/>
    <n v="-1"/>
    <x v="0"/>
    <s v="Cornus"/>
    <s v="L."/>
    <s v="kanukat"/>
    <s v="korneller"/>
    <s v="Magnoliopsida"/>
    <n v="7"/>
    <s v="Cornales"/>
    <s v="Z103"/>
    <s v="Cornaceae"/>
    <n v="324"/>
    <m/>
    <s v="Cornus"/>
    <m/>
    <m/>
    <m/>
    <m/>
    <s v="M"/>
    <x v="0"/>
    <n v="58"/>
    <s v="Cornaceae"/>
    <m/>
    <n v="1388"/>
    <s v="MX.39165"/>
  </r>
  <r>
    <n v="1741"/>
    <s v="TNV"/>
    <n v="3"/>
    <x v="0"/>
    <s v="Cornus alba"/>
    <s v="L."/>
    <s v="idänkanukka"/>
    <s v="rysk kornell"/>
    <s v="Magnoliopsida"/>
    <n v="7"/>
    <s v="Cornales"/>
    <s v="Z103"/>
    <s v="Cornaceae"/>
    <n v="324"/>
    <s v="Cornus alba -ryhmä"/>
    <s v="Cornus"/>
    <s v="alba"/>
    <m/>
    <m/>
    <m/>
    <s v="B"/>
    <x v="1"/>
    <n v="76"/>
    <s v="Cornus alba -ryhmä"/>
    <m/>
    <n v="1389"/>
    <s v="MX.39168"/>
  </r>
  <r>
    <n v="1742"/>
    <n v="-1"/>
    <n v="-1"/>
    <x v="0"/>
    <s v="Cornus alba -ryhmä"/>
    <m/>
    <s v="pensaskanukkaryhmä"/>
    <m/>
    <s v="Magnoliopsida"/>
    <n v="7"/>
    <s v="Cornales"/>
    <s v="Z103"/>
    <s v="Cornaceae"/>
    <n v="324"/>
    <s v="Cornus alba -ryhmä"/>
    <s v="Cornus"/>
    <m/>
    <m/>
    <m/>
    <m/>
    <s v="U"/>
    <x v="10"/>
    <n v="75"/>
    <s v="Cornus"/>
    <m/>
    <n v="3883"/>
    <s v="MX.5001860"/>
  </r>
  <r>
    <n v="1743"/>
    <n v="-1"/>
    <n v="-1"/>
    <x v="1"/>
    <s v="Cornus alba subsp. alba"/>
    <m/>
    <m/>
    <m/>
    <s v="Magnoliopsida"/>
    <n v="7"/>
    <s v="Cornales"/>
    <s v="Z103"/>
    <s v="Cornaceae"/>
    <n v="324"/>
    <s v="Cornus alba -ryhmä"/>
    <s v="Cornus"/>
    <s v="alba"/>
    <s v="alba"/>
    <m/>
    <m/>
    <s v="T"/>
    <x v="2"/>
    <n v="79"/>
    <s v="Cornus alba -ryhmä"/>
    <s v="Cornus alba"/>
    <n v="7275"/>
    <m/>
  </r>
  <r>
    <n v="1744"/>
    <n v="-1"/>
    <n v="-1"/>
    <x v="1"/>
    <s v="Cornus alba subsp. stolonifera"/>
    <s v="(Michx.) Wangerin"/>
    <m/>
    <m/>
    <s v="Magnoliopsida"/>
    <n v="7"/>
    <s v="Cornales"/>
    <s v="Z103"/>
    <s v="Cornaceae"/>
    <n v="324"/>
    <s v="Cornus alba -ryhmä"/>
    <s v="Cornus"/>
    <s v="alba"/>
    <s v="stolonifera"/>
    <m/>
    <m/>
    <s v="T"/>
    <x v="2"/>
    <n v="79"/>
    <s v="Cornus alba -ryhmä"/>
    <s v="Cornus sericea"/>
    <n v="1390"/>
    <m/>
  </r>
  <r>
    <n v="1745"/>
    <s v="?"/>
    <n v="-1"/>
    <x v="2"/>
    <s v="Cornus sanguinea"/>
    <s v="L."/>
    <s v="mustamarjakanukka"/>
    <s v="skogskornell"/>
    <s v="Magnoliopsida"/>
    <n v="7"/>
    <s v="Cornales"/>
    <s v="Z103"/>
    <s v="Cornaceae"/>
    <n v="324"/>
    <m/>
    <s v="Cornus"/>
    <s v="sanguinea"/>
    <m/>
    <m/>
    <m/>
    <s v="B"/>
    <x v="1"/>
    <n v="76"/>
    <s v="Cornus"/>
    <m/>
    <n v="4384"/>
    <s v="MX.39170"/>
  </r>
  <r>
    <n v="1746"/>
    <s v="TNV"/>
    <n v="3"/>
    <x v="0"/>
    <s v="Cornus sericea"/>
    <s v="L."/>
    <s v="lännenkanukka"/>
    <s v="videkornell"/>
    <s v="Magnoliopsida"/>
    <n v="7"/>
    <s v="Cornales"/>
    <s v="Z103"/>
    <s v="Cornaceae"/>
    <n v="324"/>
    <s v="Cornus alba -ryhmä"/>
    <s v="Cornus"/>
    <s v="sericea"/>
    <m/>
    <m/>
    <m/>
    <s v="B"/>
    <x v="1"/>
    <n v="76"/>
    <s v="Cornus alba -ryhmä"/>
    <m/>
    <n v="1391"/>
    <s v="MX.39169"/>
  </r>
  <r>
    <n v="1747"/>
    <s v="AOV"/>
    <m/>
    <x v="0"/>
    <s v="Cornus suecica"/>
    <s v="L."/>
    <s v="ruohokanukka"/>
    <s v="hönsbär"/>
    <s v="Magnoliopsida"/>
    <n v="7"/>
    <s v="Cornales"/>
    <s v="Z103"/>
    <s v="Cornaceae"/>
    <n v="324"/>
    <m/>
    <s v="Cornus"/>
    <s v="suecica"/>
    <m/>
    <m/>
    <m/>
    <s v="B"/>
    <x v="1"/>
    <n v="76"/>
    <s v="Cornus"/>
    <m/>
    <n v="1392"/>
    <s v="MX.39166"/>
  </r>
  <r>
    <n v="1748"/>
    <n v="-1"/>
    <n v="-1"/>
    <x v="0"/>
    <s v="Coronilla"/>
    <s v="L."/>
    <s v="nivelvirnat"/>
    <s v="kroniller"/>
    <s v="Magnoliopsida"/>
    <n v="7"/>
    <s v="Fabales"/>
    <s v="O"/>
    <s v="Fabaceae"/>
    <n v="140"/>
    <m/>
    <s v="Coronilla"/>
    <m/>
    <m/>
    <m/>
    <m/>
    <s v="M"/>
    <x v="0"/>
    <n v="58"/>
    <s v="Fabaceae"/>
    <m/>
    <n v="4671"/>
    <s v="MX.39072"/>
  </r>
  <r>
    <n v="1749"/>
    <s v="TNSX"/>
    <m/>
    <x v="0"/>
    <s v="Coronilla repanda"/>
    <s v="(Guss.) Poiret"/>
    <s v="kieppinivelvirna"/>
    <m/>
    <s v="Magnoliopsida"/>
    <n v="7"/>
    <s v="Fabales"/>
    <s v="O"/>
    <s v="Fabaceae"/>
    <n v="140"/>
    <m/>
    <s v="Coronilla"/>
    <s v="repanda"/>
    <m/>
    <m/>
    <m/>
    <s v="B"/>
    <x v="1"/>
    <n v="76"/>
    <s v="Coronilla"/>
    <m/>
    <n v="4446"/>
    <s v="MX.5001843"/>
  </r>
  <r>
    <n v="1750"/>
    <s v="TNS"/>
    <m/>
    <x v="0"/>
    <s v="Coronilla scorpioides"/>
    <s v="(L.) W. D. J. Koch"/>
    <s v="keltanivelvirna"/>
    <s v="maskkronill"/>
    <s v="Magnoliopsida"/>
    <n v="7"/>
    <s v="Fabales"/>
    <s v="O"/>
    <s v="Fabaceae"/>
    <n v="140"/>
    <m/>
    <s v="Coronilla"/>
    <s v="scorpioides"/>
    <m/>
    <m/>
    <m/>
    <s v="B"/>
    <x v="1"/>
    <n v="76"/>
    <s v="Coronilla"/>
    <m/>
    <n v="1393"/>
    <s v="MX.39073"/>
  </r>
  <r>
    <n v="1751"/>
    <n v="-1"/>
    <n v="-1"/>
    <x v="1"/>
    <s v="Coronilla varia"/>
    <s v="L."/>
    <m/>
    <m/>
    <s v="Magnoliopsida"/>
    <n v="7"/>
    <s v="Fabales"/>
    <s v="O"/>
    <s v="Fabaceae"/>
    <n v="140"/>
    <m/>
    <s v="Coronilla"/>
    <s v="varia"/>
    <m/>
    <m/>
    <m/>
    <s v="B"/>
    <x v="1"/>
    <n v="76"/>
    <s v="Securigera"/>
    <s v="Securigera varia"/>
    <n v="1394"/>
    <m/>
  </r>
  <r>
    <n v="1752"/>
    <n v="-1"/>
    <n v="-1"/>
    <x v="1"/>
    <s v="Coronopus"/>
    <s v="Zinn"/>
    <m/>
    <m/>
    <s v="Magnoliopsida"/>
    <n v="7"/>
    <s v="Brassicales"/>
    <s v="Z100"/>
    <s v="Brassicaceae"/>
    <n v="270"/>
    <m/>
    <s v="Coronopus"/>
    <m/>
    <m/>
    <m/>
    <m/>
    <s v="M"/>
    <x v="0"/>
    <n v="58"/>
    <s v="Brassicaceae"/>
    <s v="Lepidium"/>
    <n v="1395"/>
    <m/>
  </r>
  <r>
    <n v="1753"/>
    <n v="-1"/>
    <n v="-1"/>
    <x v="1"/>
    <s v="Coronopus didymus"/>
    <s v="(L.) Sm."/>
    <m/>
    <m/>
    <s v="Magnoliopsida"/>
    <n v="7"/>
    <s v="Brassicales"/>
    <s v="Z100"/>
    <s v="Brassicaceae"/>
    <n v="270"/>
    <m/>
    <s v="Coronopus"/>
    <s v="didymus"/>
    <m/>
    <m/>
    <m/>
    <s v="B"/>
    <x v="1"/>
    <n v="76"/>
    <s v="Lepidium"/>
    <s v="Lepidium didymum"/>
    <n v="4425"/>
    <m/>
  </r>
  <r>
    <n v="1754"/>
    <n v="-1"/>
    <n v="-1"/>
    <x v="1"/>
    <s v="Coronopus squamatus"/>
    <s v="(Forssk.) Asch."/>
    <m/>
    <m/>
    <s v="Magnoliopsida"/>
    <n v="7"/>
    <s v="Brassicales"/>
    <s v="Z100"/>
    <s v="Brassicaceae"/>
    <n v="270"/>
    <m/>
    <s v="Coronopus"/>
    <s v="squamatus"/>
    <m/>
    <m/>
    <m/>
    <s v="B"/>
    <x v="1"/>
    <n v="76"/>
    <s v="Lepidium"/>
    <s v="Lepidium coronopus"/>
    <n v="1396"/>
    <m/>
  </r>
  <r>
    <n v="1755"/>
    <n v="-1"/>
    <n v="-1"/>
    <x v="0"/>
    <s v="Corrigiola"/>
    <s v="L."/>
    <s v="varsanpolvet"/>
    <s v="skoremmar"/>
    <s v="Magnoliopsida"/>
    <n v="7"/>
    <s v="Caryophyllales"/>
    <s v="Z102"/>
    <s v="Caryophyllaceae"/>
    <n v="295"/>
    <m/>
    <s v="Corrigiola"/>
    <m/>
    <m/>
    <m/>
    <m/>
    <s v="M"/>
    <x v="0"/>
    <n v="58"/>
    <s v="Caryophyllaceae"/>
    <m/>
    <n v="1397"/>
    <s v="MX.41829"/>
  </r>
  <r>
    <n v="1756"/>
    <s v="TNSX"/>
    <m/>
    <x v="0"/>
    <s v="Corrigiola litoralis"/>
    <s v="L."/>
    <s v="varsanpolvi"/>
    <s v="skorem"/>
    <s v="Magnoliopsida"/>
    <n v="7"/>
    <s v="Caryophyllales"/>
    <s v="Z102"/>
    <s v="Caryophyllaceae"/>
    <n v="295"/>
    <m/>
    <s v="Corrigiola"/>
    <s v="litoralis"/>
    <m/>
    <m/>
    <m/>
    <s v="B"/>
    <x v="1"/>
    <n v="76"/>
    <s v="Corrigiola"/>
    <m/>
    <n v="1398"/>
    <s v="MX.41052"/>
  </r>
  <r>
    <n v="1757"/>
    <n v="-1"/>
    <n v="-1"/>
    <x v="0"/>
    <s v="Corydalis"/>
    <s v="DC."/>
    <s v="kiurunkannukset"/>
    <s v="nunneörter"/>
    <s v="Magnoliopsida"/>
    <n v="7"/>
    <s v="Ranunculales"/>
    <s v="L"/>
    <s v="Papaveraceae"/>
    <n v="106"/>
    <m/>
    <s v="Corydalis"/>
    <m/>
    <m/>
    <m/>
    <m/>
    <s v="M"/>
    <x v="0"/>
    <n v="58"/>
    <s v="Papaveraceae"/>
    <m/>
    <n v="1141"/>
    <s v="MX.37966"/>
  </r>
  <r>
    <n v="1758"/>
    <n v="-1"/>
    <n v="-1"/>
    <x v="3"/>
    <s v="Corydalis ×campylochila"/>
    <s v="Teyber"/>
    <m/>
    <m/>
    <s v="Magnoliopsida"/>
    <n v="7"/>
    <s v="Ranunculales"/>
    <s v="L"/>
    <s v="Papaveraceae"/>
    <n v="106"/>
    <m/>
    <s v="Corydalis"/>
    <s v="campylochila"/>
    <m/>
    <m/>
    <m/>
    <s v="H"/>
    <x v="6"/>
    <n v="77"/>
    <s v="Corydalis"/>
    <s v="Corydalis intermedia × solida"/>
    <n v="3833"/>
    <m/>
  </r>
  <r>
    <n v="1759"/>
    <s v="TNS"/>
    <n v="2"/>
    <x v="0"/>
    <s v="Corydalis capnoides"/>
    <s v="(L.) Pers."/>
    <s v="kitkeräkiurunkannus"/>
    <s v="rank nunneört"/>
    <s v="Magnoliopsida"/>
    <n v="7"/>
    <s v="Ranunculales"/>
    <s v="L"/>
    <s v="Papaveraceae"/>
    <n v="106"/>
    <m/>
    <s v="Corydalis"/>
    <s v="capnoides"/>
    <m/>
    <m/>
    <m/>
    <s v="B"/>
    <x v="1"/>
    <n v="76"/>
    <s v="Corydalis"/>
    <m/>
    <n v="4855"/>
    <s v="MX.41053"/>
  </r>
  <r>
    <n v="1760"/>
    <s v="TNV"/>
    <n v="3"/>
    <x v="0"/>
    <s v="Corydalis cava"/>
    <s v="(L.) Schweigg. &amp; Körte"/>
    <s v="etelänkiurunkannus"/>
    <s v="hålnunneört"/>
    <s v="Magnoliopsida"/>
    <n v="7"/>
    <s v="Ranunculales"/>
    <s v="L"/>
    <s v="Papaveraceae"/>
    <n v="106"/>
    <m/>
    <s v="Corydalis"/>
    <s v="cava"/>
    <m/>
    <m/>
    <m/>
    <s v="B"/>
    <x v="1"/>
    <n v="76"/>
    <s v="Corydalis"/>
    <m/>
    <n v="1142"/>
    <s v="MX.4973214"/>
  </r>
  <r>
    <n v="1761"/>
    <s v="AOV"/>
    <m/>
    <x v="0"/>
    <s v="Corydalis intermedia"/>
    <s v="(L.) Mérat"/>
    <s v="hentokiurunkannus"/>
    <s v="smånunneört"/>
    <s v="Magnoliopsida"/>
    <n v="7"/>
    <s v="Ranunculales"/>
    <s v="L"/>
    <s v="Papaveraceae"/>
    <n v="106"/>
    <m/>
    <s v="Corydalis"/>
    <s v="intermedia"/>
    <m/>
    <m/>
    <m/>
    <s v="B"/>
    <x v="1"/>
    <n v="76"/>
    <s v="Corydalis"/>
    <m/>
    <n v="1143"/>
    <s v="MX.37968"/>
  </r>
  <r>
    <n v="1762"/>
    <n v="-1"/>
    <n v="-1"/>
    <x v="0"/>
    <s v="Corydalis intermedia × solida"/>
    <m/>
    <m/>
    <m/>
    <s v="Magnoliopsida"/>
    <n v="7"/>
    <s v="Ranunculales"/>
    <s v="L"/>
    <s v="Papaveraceae"/>
    <n v="106"/>
    <m/>
    <s v="Corydalis"/>
    <m/>
    <m/>
    <m/>
    <m/>
    <s v="H"/>
    <x v="4"/>
    <n v="97"/>
    <s v="Corydalis"/>
    <m/>
    <n v="1144"/>
    <s v="MX.42347"/>
  </r>
  <r>
    <n v="1763"/>
    <n v="-1"/>
    <n v="-1"/>
    <x v="1"/>
    <s v="Corydalis lutea"/>
    <s v="(L.) DC."/>
    <m/>
    <m/>
    <s v="Magnoliopsida"/>
    <n v="7"/>
    <s v="Ranunculales"/>
    <s v="L"/>
    <s v="Papaveraceae"/>
    <n v="106"/>
    <m/>
    <s v="Corydalis"/>
    <s v="lutea"/>
    <m/>
    <m/>
    <m/>
    <s v="B"/>
    <x v="1"/>
    <n v="76"/>
    <s v="Pseudofumaria"/>
    <s v="Pseudofumaria lutea"/>
    <n v="1145"/>
    <m/>
  </r>
  <r>
    <n v="1764"/>
    <s v="TNV"/>
    <n v="2"/>
    <x v="0"/>
    <s v="Corydalis nobilis"/>
    <s v="(L.) Pers."/>
    <s v="jalokiurunkannus"/>
    <s v="sibirisk nunneört"/>
    <s v="Magnoliopsida"/>
    <n v="7"/>
    <s v="Ranunculales"/>
    <s v="L"/>
    <s v="Papaveraceae"/>
    <n v="106"/>
    <m/>
    <s v="Corydalis"/>
    <s v="nobilis"/>
    <m/>
    <m/>
    <m/>
    <s v="B"/>
    <x v="1"/>
    <n v="76"/>
    <s v="Corydalis"/>
    <m/>
    <n v="1146"/>
    <s v="MX.37967"/>
  </r>
  <r>
    <n v="1765"/>
    <s v="TNSX"/>
    <m/>
    <x v="0"/>
    <s v="Corydalis ophiocarpa"/>
    <s v="Hook. f. &amp; Thomson"/>
    <s v="himalajankiurunkannus"/>
    <s v="elfenbensnunneört"/>
    <s v="Magnoliopsida"/>
    <n v="7"/>
    <s v="Ranunculales"/>
    <s v="L"/>
    <s v="Papaveraceae"/>
    <n v="106"/>
    <m/>
    <s v="Corydalis"/>
    <s v="ophiocarpa"/>
    <m/>
    <m/>
    <m/>
    <s v="B"/>
    <x v="1"/>
    <n v="76"/>
    <s v="Corydalis"/>
    <m/>
    <n v="1147"/>
    <s v="MX.41056"/>
  </r>
  <r>
    <n v="1766"/>
    <n v="-1"/>
    <n v="-1"/>
    <x v="1"/>
    <s v="Corydalis sempervirens"/>
    <s v="(L.) Pers."/>
    <m/>
    <m/>
    <s v="Magnoliopsida"/>
    <n v="7"/>
    <s v="Ranunculales"/>
    <s v="L"/>
    <s v="Papaveraceae"/>
    <n v="106"/>
    <m/>
    <s v="Corydalis"/>
    <s v="sempervirens"/>
    <m/>
    <m/>
    <m/>
    <s v="B"/>
    <x v="1"/>
    <n v="76"/>
    <s v="Capnoides"/>
    <s v="Capnoides sempervirens"/>
    <n v="1148"/>
    <m/>
  </r>
  <r>
    <n v="1767"/>
    <s v="AOV"/>
    <n v="1"/>
    <x v="0"/>
    <s v="Corydalis solida"/>
    <s v="(L.) Clairv."/>
    <s v="pystykiurunkannus"/>
    <s v="stornunneört"/>
    <s v="Magnoliopsida"/>
    <n v="7"/>
    <s v="Ranunculales"/>
    <s v="L"/>
    <s v="Papaveraceae"/>
    <n v="106"/>
    <m/>
    <s v="Corydalis"/>
    <s v="solida"/>
    <m/>
    <m/>
    <m/>
    <s v="B"/>
    <x v="1"/>
    <n v="76"/>
    <s v="Corydalis"/>
    <m/>
    <n v="1149"/>
    <s v="MX.37969"/>
  </r>
  <r>
    <n v="1768"/>
    <n v="-1"/>
    <n v="-1"/>
    <x v="0"/>
    <s v="Corylus"/>
    <s v="L."/>
    <s v="pähkinäpensaat"/>
    <s v="hasslar"/>
    <s v="Magnoliopsida"/>
    <n v="7"/>
    <s v="Fagales"/>
    <s v="Q"/>
    <s v="Betulaceae"/>
    <n v="158"/>
    <m/>
    <s v="Corylus"/>
    <m/>
    <m/>
    <m/>
    <m/>
    <s v="M"/>
    <x v="0"/>
    <n v="58"/>
    <s v="Betulaceae"/>
    <m/>
    <n v="1150"/>
    <s v="MX.38015"/>
  </r>
  <r>
    <n v="1769"/>
    <s v="AOV"/>
    <n v="1"/>
    <x v="0"/>
    <s v="Corylus avellana"/>
    <s v="L."/>
    <s v="(euroopan)pähkinäpensas"/>
    <s v="hassel"/>
    <s v="Magnoliopsida"/>
    <n v="7"/>
    <s v="Fagales"/>
    <s v="Q"/>
    <s v="Betulaceae"/>
    <n v="158"/>
    <m/>
    <s v="Corylus"/>
    <s v="avellana"/>
    <m/>
    <m/>
    <m/>
    <s v="B"/>
    <x v="1"/>
    <n v="76"/>
    <s v="Corylus"/>
    <m/>
    <n v="1151"/>
    <s v="MX.38016"/>
  </r>
  <r>
    <n v="1770"/>
    <n v="-1"/>
    <n v="-1"/>
    <x v="0"/>
    <s v="Corynephorus"/>
    <s v="P. Beauv."/>
    <s v="hopeaheinät"/>
    <s v="borsttåtlar"/>
    <s v="Magnoliopsida"/>
    <n v="7"/>
    <s v="Poales"/>
    <s v="J"/>
    <s v="Poaceae"/>
    <n v="103"/>
    <m/>
    <s v="Corynephorus"/>
    <m/>
    <m/>
    <m/>
    <m/>
    <s v="M"/>
    <x v="0"/>
    <n v="58"/>
    <s v="Poaceae"/>
    <m/>
    <n v="1152"/>
    <s v="MX.41830"/>
  </r>
  <r>
    <n v="1771"/>
    <s v="TNV"/>
    <m/>
    <x v="0"/>
    <s v="Corynephorus canescens"/>
    <s v="(L.) P. Beauv."/>
    <s v="(mätäs)hopeaheinä"/>
    <s v="borsttåtel"/>
    <s v="Magnoliopsida"/>
    <n v="7"/>
    <s v="Poales"/>
    <s v="J"/>
    <s v="Poaceae"/>
    <n v="103"/>
    <m/>
    <s v="Corynephorus"/>
    <s v="canescens"/>
    <m/>
    <m/>
    <m/>
    <s v="B"/>
    <x v="1"/>
    <n v="76"/>
    <s v="Corynephorus"/>
    <m/>
    <n v="1153"/>
    <s v="MX.41058"/>
  </r>
  <r>
    <n v="1772"/>
    <n v="-1"/>
    <n v="-1"/>
    <x v="0"/>
    <s v="Cosmos"/>
    <s v="Cav."/>
    <s v="kosmokset"/>
    <s v="rosenskäror"/>
    <s v="Magnoliopsida"/>
    <n v="7"/>
    <s v="Asterales"/>
    <s v="Z109"/>
    <s v="Asteraceae"/>
    <n v="403"/>
    <m/>
    <s v="Cosmos"/>
    <m/>
    <m/>
    <m/>
    <m/>
    <s v="M"/>
    <x v="0"/>
    <n v="58"/>
    <s v="Asteraceae"/>
    <m/>
    <n v="1154"/>
    <s v="MX.41831"/>
  </r>
  <r>
    <n v="1773"/>
    <s v="TNS"/>
    <s v="M"/>
    <x v="0"/>
    <s v="Cosmos bipinnatus"/>
    <s v="Cav."/>
    <s v="punakosmos"/>
    <s v="rosenskära"/>
    <s v="Magnoliopsida"/>
    <n v="7"/>
    <s v="Asterales"/>
    <s v="Z109"/>
    <s v="Asteraceae"/>
    <n v="403"/>
    <m/>
    <s v="Cosmos"/>
    <s v="bipinnatus"/>
    <m/>
    <m/>
    <m/>
    <s v="B"/>
    <x v="1"/>
    <n v="76"/>
    <s v="Cosmos"/>
    <m/>
    <n v="1155"/>
    <s v="MX.41059"/>
  </r>
  <r>
    <n v="1774"/>
    <n v="-1"/>
    <n v="-1"/>
    <x v="0"/>
    <s v="Cota"/>
    <s v="J. Gay"/>
    <s v="piirtosauramot"/>
    <s v="färgkullor"/>
    <s v="Magnoliopsida"/>
    <n v="7"/>
    <s v="Asterales"/>
    <s v="Z109"/>
    <s v="Asteraceae"/>
    <n v="403"/>
    <m/>
    <s v="Cota"/>
    <m/>
    <m/>
    <m/>
    <m/>
    <s v="M"/>
    <x v="0"/>
    <n v="58"/>
    <s v="Asteraceae"/>
    <m/>
    <n v="1156"/>
    <s v="MX.4972046"/>
  </r>
  <r>
    <n v="1775"/>
    <s v="?"/>
    <n v="-1"/>
    <x v="2"/>
    <s v="Cota altissima"/>
    <s v="(L.) J. Gay"/>
    <s v="isosauramo"/>
    <s v="storkulla"/>
    <s v="Magnoliopsida"/>
    <n v="7"/>
    <s v="Asterales"/>
    <s v="Z109"/>
    <s v="Asteraceae"/>
    <n v="403"/>
    <m/>
    <s v="Cota"/>
    <s v="altissima"/>
    <m/>
    <m/>
    <m/>
    <s v="B"/>
    <x v="1"/>
    <n v="76"/>
    <s v="Cota"/>
    <m/>
    <n v="3770"/>
    <s v="MX.40698"/>
  </r>
  <r>
    <n v="1776"/>
    <s v="TNSX"/>
    <m/>
    <x v="0"/>
    <s v="Cota austriaca"/>
    <s v="(Jacq.) Sch. Bip."/>
    <s v="itävallansauramo"/>
    <s v="kvarnkulla"/>
    <s v="Magnoliopsida"/>
    <n v="7"/>
    <s v="Asterales"/>
    <s v="Z109"/>
    <s v="Asteraceae"/>
    <n v="403"/>
    <m/>
    <s v="Cota"/>
    <s v="austriaca"/>
    <m/>
    <m/>
    <m/>
    <s v="B"/>
    <x v="1"/>
    <n v="76"/>
    <s v="Cota"/>
    <m/>
    <n v="1157"/>
    <s v="MX.40700"/>
  </r>
  <r>
    <n v="1777"/>
    <s v="TOV"/>
    <n v="2"/>
    <x v="0"/>
    <s v="Cota tinctoria"/>
    <s v="(L.) J. Gay"/>
    <s v="keltasauramo"/>
    <s v="färgkulla"/>
    <s v="Magnoliopsida"/>
    <n v="7"/>
    <s v="Asterales"/>
    <s v="Z109"/>
    <s v="Asteraceae"/>
    <n v="403"/>
    <m/>
    <s v="Cota"/>
    <s v="tinctoria"/>
    <m/>
    <m/>
    <m/>
    <s v="B"/>
    <x v="1"/>
    <n v="76"/>
    <s v="Cota"/>
    <m/>
    <n v="1158"/>
    <s v="MX.39807"/>
  </r>
  <r>
    <n v="1778"/>
    <s v="TNSX"/>
    <m/>
    <x v="0"/>
    <s v="Cota triumfettii"/>
    <s v="(L.) J. Gay"/>
    <s v="vuonansauramo"/>
    <m/>
    <s v="Magnoliopsida"/>
    <n v="7"/>
    <s v="Asterales"/>
    <s v="Z109"/>
    <s v="Asteraceae"/>
    <n v="403"/>
    <m/>
    <s v="Cota"/>
    <s v="triumfettii"/>
    <m/>
    <m/>
    <m/>
    <s v="B"/>
    <x v="1"/>
    <n v="76"/>
    <s v="Cota"/>
    <m/>
    <n v="1159"/>
    <s v="MX.40699"/>
  </r>
  <r>
    <n v="1779"/>
    <n v="-1"/>
    <n v="-1"/>
    <x v="0"/>
    <s v="Cotoneaster"/>
    <s v="Medik."/>
    <s v="tuhkapensaat"/>
    <s v="oxbär"/>
    <s v="Magnoliopsida"/>
    <n v="7"/>
    <s v="Rosales"/>
    <s v="P"/>
    <s v="Rosaceae"/>
    <n v="143"/>
    <m/>
    <s v="Cotoneaster"/>
    <m/>
    <m/>
    <m/>
    <m/>
    <s v="M"/>
    <x v="0"/>
    <n v="58"/>
    <s v="Rosaceae"/>
    <m/>
    <n v="1160"/>
    <s v="MX.38921"/>
  </r>
  <r>
    <n v="1780"/>
    <s v="TNS"/>
    <n v="3"/>
    <x v="0"/>
    <s v="Cotoneaster fangianus"/>
    <s v="T. T. Yu"/>
    <s v="sirotuhkapensas"/>
    <s v="stort blodoxbär"/>
    <s v="Magnoliopsida"/>
    <n v="7"/>
    <s v="Rosales"/>
    <s v="P"/>
    <s v="Rosaceae"/>
    <n v="143"/>
    <m/>
    <s v="Cotoneaster"/>
    <s v="fangianus"/>
    <m/>
    <m/>
    <m/>
    <s v="B"/>
    <x v="1"/>
    <n v="76"/>
    <s v="Cotoneaster"/>
    <m/>
    <n v="1161"/>
    <s v="MX.41060"/>
  </r>
  <r>
    <n v="1781"/>
    <n v="-1"/>
    <n v="-1"/>
    <x v="4"/>
    <s v="Cotoneaster integerrimus"/>
    <s v="auct."/>
    <m/>
    <m/>
    <s v="Magnoliopsida"/>
    <n v="7"/>
    <s v="Rosales"/>
    <s v="P"/>
    <s v="Rosaceae"/>
    <n v="143"/>
    <s v="Cotoneaster integerrimus -ryhmä"/>
    <s v="Cotoneaster"/>
    <s v="integerrimus"/>
    <m/>
    <m/>
    <m/>
    <s v="B"/>
    <x v="1"/>
    <n v="76"/>
    <s v="Cotoneaster"/>
    <s v="Cotoneaster scandinavicus"/>
    <n v="3859"/>
    <m/>
  </r>
  <r>
    <n v="1782"/>
    <s v="TNV"/>
    <n v="3"/>
    <x v="0"/>
    <s v="Cotoneaster integerrimus"/>
    <s v="Medik."/>
    <s v="euroopantuhkapensas"/>
    <s v="tyskt oxbär"/>
    <s v="Magnoliopsida"/>
    <n v="7"/>
    <s v="Rosales"/>
    <s v="P"/>
    <s v="Rosaceae"/>
    <n v="143"/>
    <s v="Cotoneaster integerrimus -ryhmä"/>
    <s v="Cotoneaster"/>
    <s v="integerrimus"/>
    <m/>
    <m/>
    <m/>
    <s v="B"/>
    <x v="1"/>
    <n v="76"/>
    <s v="Cotoneaster integerrimus -ryhmä"/>
    <m/>
    <n v="1162"/>
    <s v="MX.38923"/>
  </r>
  <r>
    <n v="1783"/>
    <n v="-1"/>
    <n v="-1"/>
    <x v="0"/>
    <s v="Cotoneaster integerrimus -ryhmä"/>
    <m/>
    <s v="euroopantuhkapensasryhmä"/>
    <m/>
    <s v="Magnoliopsida"/>
    <n v="7"/>
    <s v="Rosales"/>
    <s v="P"/>
    <s v="Rosaceae"/>
    <n v="143"/>
    <s v="Cotoneaster integerrimus -ryhmä"/>
    <s v="Cotoneaster"/>
    <m/>
    <m/>
    <m/>
    <m/>
    <s v="U"/>
    <x v="10"/>
    <n v="75"/>
    <s v="Cotoneaster"/>
    <m/>
    <n v="1163"/>
    <s v="MX.41353"/>
  </r>
  <r>
    <n v="1784"/>
    <s v="TNS"/>
    <n v="3"/>
    <x v="0"/>
    <s v="Cotoneaster laxiflorus"/>
    <s v="Jacq. ex Lindl."/>
    <s v="mustamarjatuhkapensas"/>
    <s v="svartoxbär"/>
    <s v="Magnoliopsida"/>
    <n v="7"/>
    <s v="Rosales"/>
    <s v="P"/>
    <s v="Rosaceae"/>
    <n v="143"/>
    <m/>
    <s v="Cotoneaster"/>
    <s v="laxiflorus"/>
    <m/>
    <m/>
    <m/>
    <s v="B"/>
    <x v="1"/>
    <n v="76"/>
    <s v="Cotoneaster"/>
    <m/>
    <n v="1164"/>
    <s v="MX.41376"/>
  </r>
  <r>
    <n v="1785"/>
    <s v="TNV"/>
    <n v="3"/>
    <x v="0"/>
    <s v="Cotoneaster lucidus"/>
    <s v="Schltdl."/>
    <s v="kiiltotuhkapensas"/>
    <s v="häckoxbär"/>
    <s v="Magnoliopsida"/>
    <n v="7"/>
    <s v="Rosales"/>
    <s v="P"/>
    <s v="Rosaceae"/>
    <n v="143"/>
    <m/>
    <s v="Cotoneaster"/>
    <s v="lucidus"/>
    <m/>
    <m/>
    <m/>
    <s v="B"/>
    <x v="1"/>
    <n v="76"/>
    <s v="Cotoneaster"/>
    <m/>
    <n v="4944"/>
    <s v="MX.38924"/>
  </r>
  <r>
    <n v="1786"/>
    <n v="-1"/>
    <n v="-1"/>
    <x v="1"/>
    <s v="Cotoneaster niger"/>
    <s v="(Fr.) Fr."/>
    <m/>
    <m/>
    <s v="Magnoliopsida"/>
    <n v="7"/>
    <s v="Rosales"/>
    <s v="P"/>
    <s v="Rosaceae"/>
    <n v="143"/>
    <m/>
    <s v="Cotoneaster"/>
    <s v="niger"/>
    <m/>
    <m/>
    <m/>
    <s v="B"/>
    <x v="1"/>
    <n v="76"/>
    <s v="Cotoneaster"/>
    <s v="Cotoneaster laxiflorus"/>
    <n v="6443"/>
    <m/>
  </r>
  <r>
    <n v="1787"/>
    <s v="AOV"/>
    <n v="1"/>
    <x v="0"/>
    <s v="Cotoneaster scandinavicus"/>
    <s v="B. Hylmö"/>
    <s v="kalliotuhkapensas"/>
    <s v="rött oxbär"/>
    <s v="Magnoliopsida"/>
    <n v="7"/>
    <s v="Rosales"/>
    <s v="P"/>
    <s v="Rosaceae"/>
    <n v="143"/>
    <s v="Cotoneaster integerrimus -ryhmä"/>
    <s v="Cotoneaster"/>
    <s v="scandinavicus"/>
    <m/>
    <m/>
    <m/>
    <s v="B"/>
    <x v="1"/>
    <n v="76"/>
    <s v="Cotoneaster integerrimus -ryhmä"/>
    <m/>
    <n v="3907"/>
    <s v="MX.4973216"/>
  </r>
  <r>
    <n v="1788"/>
    <n v="-1"/>
    <n v="-1"/>
    <x v="0"/>
    <s v="Cotula"/>
    <s v="L."/>
    <s v="kotulat"/>
    <s v="kotulor"/>
    <s v="Magnoliopsida"/>
    <n v="7"/>
    <s v="Asterales"/>
    <s v="Z109"/>
    <s v="Asteraceae"/>
    <n v="403"/>
    <m/>
    <s v="Cotula"/>
    <m/>
    <m/>
    <m/>
    <m/>
    <s v="M"/>
    <x v="0"/>
    <n v="58"/>
    <s v="Asteraceae"/>
    <m/>
    <n v="5271"/>
    <s v="MX.4972045"/>
  </r>
  <r>
    <n v="1789"/>
    <s v="TNS"/>
    <m/>
    <x v="0"/>
    <s v="Cotula coronopifolia"/>
    <s v="L."/>
    <s v="nappikotula"/>
    <s v="kotula"/>
    <s v="Magnoliopsida"/>
    <n v="7"/>
    <s v="Asterales"/>
    <s v="Z109"/>
    <s v="Asteraceae"/>
    <n v="403"/>
    <m/>
    <s v="Cotula"/>
    <s v="coronopifolia"/>
    <m/>
    <m/>
    <m/>
    <s v="B"/>
    <x v="1"/>
    <n v="76"/>
    <s v="Cotula"/>
    <m/>
    <n v="1165"/>
    <s v="MX.4973218"/>
  </r>
  <r>
    <n v="1790"/>
    <n v="-1"/>
    <n v="-1"/>
    <x v="0"/>
    <s v="Crambe"/>
    <s v="L."/>
    <s v="merikaalit"/>
    <s v="krambar"/>
    <s v="Magnoliopsida"/>
    <n v="7"/>
    <s v="Brassicales"/>
    <s v="Z100"/>
    <s v="Brassicaceae"/>
    <n v="270"/>
    <m/>
    <s v="Crambe"/>
    <m/>
    <m/>
    <m/>
    <m/>
    <s v="M"/>
    <x v="0"/>
    <n v="58"/>
    <s v="Brassicaceae"/>
    <m/>
    <n v="1166"/>
    <s v="MX.38513"/>
  </r>
  <r>
    <n v="1791"/>
    <s v="AOV"/>
    <m/>
    <x v="0"/>
    <s v="Crambe maritima"/>
    <s v="L."/>
    <s v="euroopanmerikaali"/>
    <s v="strandkål"/>
    <s v="Magnoliopsida"/>
    <n v="7"/>
    <s v="Brassicales"/>
    <s v="Z100"/>
    <s v="Brassicaceae"/>
    <n v="270"/>
    <m/>
    <s v="Crambe"/>
    <s v="maritima"/>
    <m/>
    <m/>
    <m/>
    <s v="B"/>
    <x v="1"/>
    <n v="76"/>
    <s v="Crambe"/>
    <m/>
    <n v="3807"/>
    <s v="MX.38514"/>
  </r>
  <r>
    <n v="1792"/>
    <n v="-1"/>
    <n v="-1"/>
    <x v="0"/>
    <s v="Crassula"/>
    <s v="L."/>
    <s v="(kiilto)paunikot"/>
    <s v="krassulor"/>
    <s v="Magnoliopsida"/>
    <n v="7"/>
    <s v="Saxifragales"/>
    <s v="M"/>
    <s v="Crassulaceae"/>
    <n v="130"/>
    <m/>
    <s v="Crassula"/>
    <m/>
    <m/>
    <m/>
    <m/>
    <s v="M"/>
    <x v="0"/>
    <n v="58"/>
    <s v="Crassulaceae"/>
    <m/>
    <n v="1167"/>
    <s v="MX.38736"/>
  </r>
  <r>
    <n v="1793"/>
    <s v="AOV"/>
    <m/>
    <x v="0"/>
    <s v="Crassula aquatica"/>
    <s v="(L.) Schönland"/>
    <s v="(vesi)paunikko"/>
    <s v="fyrling"/>
    <s v="Magnoliopsida"/>
    <n v="7"/>
    <s v="Saxifragales"/>
    <s v="M"/>
    <s v="Crassulaceae"/>
    <n v="130"/>
    <m/>
    <s v="Crassula"/>
    <s v="aquatica"/>
    <m/>
    <m/>
    <m/>
    <s v="B"/>
    <x v="1"/>
    <n v="76"/>
    <s v="Crassula"/>
    <m/>
    <n v="1168"/>
    <s v="MX.38737"/>
  </r>
  <r>
    <n v="1794"/>
    <s v="TNSX"/>
    <m/>
    <x v="0"/>
    <s v="Crassula tillaea"/>
    <s v="Lest.-Garl."/>
    <s v="sammalpaunikko"/>
    <s v="mosskrassula"/>
    <s v="Magnoliopsida"/>
    <n v="7"/>
    <s v="Saxifragales"/>
    <s v="M"/>
    <s v="Crassulaceae"/>
    <n v="130"/>
    <m/>
    <s v="Crassula"/>
    <s v="tillaea"/>
    <m/>
    <m/>
    <m/>
    <s v="B"/>
    <x v="1"/>
    <n v="76"/>
    <s v="Crassula"/>
    <m/>
    <n v="1169"/>
    <s v="MX.41062"/>
  </r>
  <r>
    <n v="1795"/>
    <n v="-1"/>
    <n v="-1"/>
    <x v="0"/>
    <s v="Crassulaceae"/>
    <s v="J. St.-Hil."/>
    <s v="maksaruohokasvit"/>
    <s v="fetbladsväxter"/>
    <s v="Magnoliopsida"/>
    <n v="7"/>
    <s v="Saxifragales"/>
    <s v="M"/>
    <s v="Crassulaceae"/>
    <n v="130"/>
    <m/>
    <m/>
    <m/>
    <m/>
    <m/>
    <m/>
    <s v="M"/>
    <x v="3"/>
    <n v="46"/>
    <s v="Saxifragales"/>
    <m/>
    <n v="6811"/>
    <s v="MX.38735"/>
  </r>
  <r>
    <n v="1796"/>
    <n v="-1"/>
    <n v="-1"/>
    <x v="0"/>
    <s v="Crataegus"/>
    <s v="L."/>
    <s v="orapihlajat"/>
    <s v="hagtornar"/>
    <s v="Magnoliopsida"/>
    <n v="7"/>
    <s v="Rosales"/>
    <s v="P"/>
    <s v="Rosaceae"/>
    <n v="143"/>
    <m/>
    <s v="Crataegus"/>
    <m/>
    <m/>
    <m/>
    <m/>
    <s v="M"/>
    <x v="0"/>
    <n v="58"/>
    <s v="Rosaceae"/>
    <m/>
    <n v="1170"/>
    <s v="MX.38925"/>
  </r>
  <r>
    <n v="1797"/>
    <n v="-1"/>
    <n v="-1"/>
    <x v="1"/>
    <s v="Crataegus curvisepala"/>
    <s v="Lindm."/>
    <m/>
    <m/>
    <s v="Magnoliopsida"/>
    <n v="7"/>
    <s v="Rosales"/>
    <s v="P"/>
    <s v="Rosaceae"/>
    <n v="143"/>
    <m/>
    <s v="Crataegus"/>
    <s v="curvisepala"/>
    <m/>
    <m/>
    <m/>
    <s v="B"/>
    <x v="1"/>
    <n v="76"/>
    <s v="Crataegus"/>
    <s v="Crataegus rhipidophylla"/>
    <n v="1173"/>
    <m/>
  </r>
  <r>
    <n v="1798"/>
    <n v="-1"/>
    <n v="-1"/>
    <x v="1"/>
    <s v="Crataegus curvisepala subsp. lindmanii"/>
    <s v="(Hrabětová) Byatt"/>
    <m/>
    <m/>
    <s v="Magnoliopsida"/>
    <n v="7"/>
    <s v="Rosales"/>
    <s v="P"/>
    <s v="Rosaceae"/>
    <n v="143"/>
    <m/>
    <s v="Crataegus"/>
    <s v="curvisepala"/>
    <s v="lindmanii"/>
    <m/>
    <m/>
    <s v="T"/>
    <x v="2"/>
    <n v="79"/>
    <s v="Crataegus rhipidophylla"/>
    <s v="Crataegus rhipidophylla var. ronnigeri"/>
    <n v="1174"/>
    <m/>
  </r>
  <r>
    <n v="1799"/>
    <s v="TNV"/>
    <n v="3"/>
    <x v="0"/>
    <s v="Crataegus douglasii"/>
    <s v="Lindl."/>
    <s v="mustamarjaorapihlaja"/>
    <s v="douglashagtorn"/>
    <s v="Magnoliopsida"/>
    <n v="7"/>
    <s v="Rosales"/>
    <s v="P"/>
    <s v="Rosaceae"/>
    <n v="143"/>
    <m/>
    <s v="Crataegus"/>
    <s v="douglasii"/>
    <m/>
    <m/>
    <m/>
    <s v="B"/>
    <x v="1"/>
    <n v="76"/>
    <s v="Crataegus"/>
    <m/>
    <n v="1175"/>
    <s v="MX.41064"/>
  </r>
  <r>
    <n v="1800"/>
    <s v="TNV"/>
    <n v="3"/>
    <x v="0"/>
    <s v="Crataegus flabellata"/>
    <s v="(Bosc ex Spach) K. Koch"/>
    <s v="kanadanorapihlaja"/>
    <s v="kanadahagtorn"/>
    <s v="Magnoliopsida"/>
    <n v="7"/>
    <s v="Rosales"/>
    <s v="P"/>
    <s v="Rosaceae"/>
    <n v="143"/>
    <m/>
    <s v="Crataegus"/>
    <s v="flabellata"/>
    <m/>
    <m/>
    <m/>
    <s v="B"/>
    <x v="1"/>
    <n v="76"/>
    <s v="Crataegus"/>
    <m/>
    <n v="1176"/>
    <s v="MX.4976000"/>
  </r>
  <r>
    <n v="1801"/>
    <s v="TNV"/>
    <n v="3"/>
    <x v="0"/>
    <s v="Crataegus flabellata var. grayana"/>
    <s v="(Eggl.) E. J. Palmer"/>
    <s v="aitaorapihlaja"/>
    <s v="häckhagtorn"/>
    <s v="Magnoliopsida"/>
    <n v="7"/>
    <s v="Rosales"/>
    <s v="P"/>
    <s v="Rosaceae"/>
    <n v="143"/>
    <m/>
    <s v="Crataegus"/>
    <s v="flabellata"/>
    <s v="grayana"/>
    <m/>
    <m/>
    <s v="T"/>
    <x v="5"/>
    <n v="82"/>
    <s v="Crataegus flabellata"/>
    <m/>
    <n v="1177"/>
    <s v="MX.38926"/>
  </r>
  <r>
    <n v="1802"/>
    <n v="-1"/>
    <n v="-1"/>
    <x v="1"/>
    <s v="Crataegus grayana"/>
    <s v="Eggl."/>
    <m/>
    <m/>
    <s v="Magnoliopsida"/>
    <n v="7"/>
    <s v="Rosales"/>
    <s v="P"/>
    <s v="Rosaceae"/>
    <n v="143"/>
    <m/>
    <s v="Crataegus"/>
    <s v="grayana"/>
    <m/>
    <m/>
    <m/>
    <s v="B"/>
    <x v="1"/>
    <n v="76"/>
    <s v="Crataegus flabellata"/>
    <s v="Crataegus flabellata var. grayana"/>
    <n v="1178"/>
    <m/>
  </r>
  <r>
    <n v="1803"/>
    <s v="TNS"/>
    <n v="3"/>
    <x v="0"/>
    <s v="Crataegus laevigata"/>
    <s v="(Poir.) DC."/>
    <s v="pyöröorapihlaja"/>
    <s v="rundhagtorn"/>
    <s v="Magnoliopsida"/>
    <n v="7"/>
    <s v="Rosales"/>
    <s v="P"/>
    <s v="Rosaceae"/>
    <n v="143"/>
    <m/>
    <s v="Crataegus"/>
    <s v="laevigata"/>
    <m/>
    <m/>
    <m/>
    <s v="B"/>
    <x v="1"/>
    <n v="76"/>
    <s v="Crataegus"/>
    <m/>
    <n v="6444"/>
    <s v="MX.41066"/>
  </r>
  <r>
    <n v="1804"/>
    <n v="-1"/>
    <n v="-1"/>
    <x v="3"/>
    <s v="Crataegus laevigata × monogyna"/>
    <m/>
    <m/>
    <m/>
    <s v="Magnoliopsida"/>
    <n v="7"/>
    <s v="Rosales"/>
    <s v="P"/>
    <s v="Rosaceae"/>
    <n v="143"/>
    <m/>
    <s v="Crataegus"/>
    <m/>
    <m/>
    <m/>
    <m/>
    <s v="H"/>
    <x v="4"/>
    <n v="97"/>
    <s v="Crataegus"/>
    <s v="Crataegus ×media"/>
    <n v="1179"/>
    <m/>
  </r>
  <r>
    <n v="1805"/>
    <s v="TNS"/>
    <n v="3"/>
    <x v="0"/>
    <s v="Crataegus ×media"/>
    <s v="Bechst."/>
    <s v="ruusuorapihlaja"/>
    <s v="hybridhagtorn"/>
    <s v="Magnoliopsida"/>
    <n v="7"/>
    <s v="Rosales"/>
    <s v="P"/>
    <s v="Rosaceae"/>
    <n v="143"/>
    <m/>
    <s v="Crataegus"/>
    <s v="media"/>
    <m/>
    <m/>
    <m/>
    <s v="H"/>
    <x v="6"/>
    <n v="77"/>
    <s v="Crataegus"/>
    <m/>
    <n v="1171"/>
    <s v="MX.42205"/>
  </r>
  <r>
    <n v="1806"/>
    <s v="AOV"/>
    <n v="1"/>
    <x v="0"/>
    <s v="Crataegus monogyna"/>
    <s v="Jacq."/>
    <s v="tylppöorapihlaja"/>
    <s v="trubbhagtorn"/>
    <s v="Magnoliopsida"/>
    <n v="7"/>
    <s v="Rosales"/>
    <s v="P"/>
    <s v="Rosaceae"/>
    <n v="143"/>
    <m/>
    <s v="Crataegus"/>
    <s v="monogyna"/>
    <m/>
    <m/>
    <m/>
    <s v="B"/>
    <x v="1"/>
    <n v="76"/>
    <s v="Crataegus"/>
    <m/>
    <n v="1180"/>
    <s v="MX.38931"/>
  </r>
  <r>
    <n v="1807"/>
    <n v="-1"/>
    <n v="-1"/>
    <x v="0"/>
    <s v="Crataegus monogyna × rhipidophylla"/>
    <m/>
    <s v="kuuruorapihlaja"/>
    <m/>
    <s v="Magnoliopsida"/>
    <n v="7"/>
    <s v="Rosales"/>
    <s v="P"/>
    <s v="Rosaceae"/>
    <n v="143"/>
    <m/>
    <s v="Crataegus"/>
    <m/>
    <m/>
    <m/>
    <m/>
    <s v="H"/>
    <x v="4"/>
    <n v="97"/>
    <s v="Crataegus"/>
    <m/>
    <n v="1181"/>
    <s v="MX.38932"/>
  </r>
  <r>
    <n v="1808"/>
    <n v="-1"/>
    <n v="-1"/>
    <x v="1"/>
    <s v="Crataegus monogyna subsp. nordica"/>
    <s v="Franco"/>
    <m/>
    <m/>
    <s v="Magnoliopsida"/>
    <n v="7"/>
    <s v="Rosales"/>
    <s v="P"/>
    <s v="Rosaceae"/>
    <n v="143"/>
    <m/>
    <s v="Crataegus"/>
    <s v="monogyna"/>
    <s v="nordica"/>
    <m/>
    <m/>
    <s v="T"/>
    <x v="2"/>
    <n v="79"/>
    <s v="Crataegus"/>
    <s v="Crataegus monogyna"/>
    <n v="1182"/>
    <m/>
  </r>
  <r>
    <n v="1809"/>
    <s v="AOV"/>
    <n v="1"/>
    <x v="0"/>
    <s v="Crataegus rhipidophylla"/>
    <s v="Gand."/>
    <s v="suippuorapihlaja"/>
    <s v="flikhagtorn"/>
    <s v="Magnoliopsida"/>
    <n v="7"/>
    <s v="Rosales"/>
    <s v="P"/>
    <s v="Rosaceae"/>
    <n v="143"/>
    <m/>
    <s v="Crataegus"/>
    <s v="rhipidophylla"/>
    <m/>
    <m/>
    <m/>
    <s v="B"/>
    <x v="1"/>
    <n v="76"/>
    <s v="Crataegus"/>
    <m/>
    <n v="1183"/>
    <s v="MX.38928"/>
  </r>
  <r>
    <n v="1810"/>
    <n v="-1"/>
    <n v="-1"/>
    <x v="1"/>
    <s v="Crataegus rhipidophylla var. lindmanii"/>
    <s v="(Hrabětová) K. I. Chr."/>
    <m/>
    <m/>
    <s v="Magnoliopsida"/>
    <n v="7"/>
    <s v="Rosales"/>
    <s v="P"/>
    <s v="Rosaceae"/>
    <n v="143"/>
    <m/>
    <s v="Crataegus"/>
    <s v="rhipidophylla"/>
    <s v="lindmanii"/>
    <m/>
    <m/>
    <s v="T"/>
    <x v="5"/>
    <n v="82"/>
    <s v="Crataegus rhipidophylla"/>
    <s v="Crataegus rhipidophylla var. ronnigeri"/>
    <n v="1184"/>
    <m/>
  </r>
  <r>
    <n v="1811"/>
    <s v="AOV"/>
    <m/>
    <x v="0"/>
    <s v="Crataegus rhipidophylla var. rhipidophylla"/>
    <m/>
    <s v="siirosuippuorapihlaja"/>
    <s v="spetshagtorn"/>
    <s v="Magnoliopsida"/>
    <n v="7"/>
    <s v="Rosales"/>
    <s v="P"/>
    <s v="Rosaceae"/>
    <n v="143"/>
    <m/>
    <s v="Crataegus"/>
    <s v="rhipidophylla"/>
    <s v="rhipidophylla"/>
    <m/>
    <m/>
    <s v="T"/>
    <x v="5"/>
    <n v="82"/>
    <s v="Crataegus rhipidophylla"/>
    <m/>
    <n v="4945"/>
    <s v="MX.38929"/>
  </r>
  <r>
    <n v="1812"/>
    <s v="AOV"/>
    <m/>
    <x v="0"/>
    <s v="Crataegus rhipidophylla var. ronnigeri"/>
    <s v="(K. Malý) Janjić"/>
    <s v="tanasuippuorapihlaja"/>
    <s v="korallhagtorn"/>
    <s v="Magnoliopsida"/>
    <n v="7"/>
    <s v="Rosales"/>
    <s v="P"/>
    <s v="Rosaceae"/>
    <n v="143"/>
    <m/>
    <s v="Crataegus"/>
    <s v="rhipidophylla"/>
    <s v="ronnigeri"/>
    <m/>
    <m/>
    <s v="T"/>
    <x v="5"/>
    <n v="82"/>
    <s v="Crataegus rhipidophylla"/>
    <m/>
    <n v="1185"/>
    <s v="MX.38930"/>
  </r>
  <r>
    <n v="1813"/>
    <s v="TNS"/>
    <n v="3"/>
    <x v="0"/>
    <s v="Crataegus sanguinea"/>
    <s v="Pall."/>
    <s v="siperianorapihlaja"/>
    <s v="sibirisk hagtorn"/>
    <s v="Magnoliopsida"/>
    <n v="7"/>
    <s v="Rosales"/>
    <s v="P"/>
    <s v="Rosaceae"/>
    <n v="143"/>
    <m/>
    <s v="Crataegus"/>
    <s v="sanguinea"/>
    <m/>
    <m/>
    <m/>
    <s v="B"/>
    <x v="1"/>
    <n v="76"/>
    <s v="Crataegus"/>
    <m/>
    <n v="1186"/>
    <s v="MX.38927"/>
  </r>
  <r>
    <n v="1814"/>
    <s v="TNS"/>
    <n v="3"/>
    <x v="0"/>
    <s v="Crataegus submollis"/>
    <s v="Sarg."/>
    <s v="iso-orapihlaja"/>
    <s v="trädhagtorn"/>
    <s v="Magnoliopsida"/>
    <n v="7"/>
    <s v="Rosales"/>
    <s v="P"/>
    <s v="Rosaceae"/>
    <n v="143"/>
    <m/>
    <s v="Crataegus"/>
    <s v="submollis"/>
    <m/>
    <m/>
    <m/>
    <s v="B"/>
    <x v="1"/>
    <n v="76"/>
    <s v="Crataegus"/>
    <m/>
    <n v="1187"/>
    <s v="MX.41067"/>
  </r>
  <r>
    <n v="1815"/>
    <n v="-1"/>
    <n v="-1"/>
    <x v="3"/>
    <s v="Crataegus ×subsphaerica"/>
    <s v="Gand."/>
    <m/>
    <m/>
    <s v="Magnoliopsida"/>
    <n v="7"/>
    <s v="Rosales"/>
    <s v="P"/>
    <s v="Rosaceae"/>
    <n v="143"/>
    <m/>
    <s v="Crataegus"/>
    <s v="subsphaerica"/>
    <m/>
    <m/>
    <m/>
    <s v="H"/>
    <x v="6"/>
    <n v="77"/>
    <s v="Crataegus"/>
    <s v="Crataegus monogyna × rhipidophylla"/>
    <n v="1172"/>
    <m/>
  </r>
  <r>
    <n v="1816"/>
    <n v="-1"/>
    <n v="-1"/>
    <x v="0"/>
    <s v="Crepis"/>
    <s v="L."/>
    <s v="(suomu)keltot"/>
    <s v="jämnfibblor"/>
    <s v="Magnoliopsida"/>
    <n v="7"/>
    <s v="Asterales"/>
    <s v="Z109"/>
    <s v="Asteraceae"/>
    <n v="403"/>
    <m/>
    <s v="Crepis"/>
    <m/>
    <m/>
    <m/>
    <m/>
    <s v="M"/>
    <x v="0"/>
    <n v="58"/>
    <s v="Asteraceae"/>
    <m/>
    <n v="1188"/>
    <s v="MX.39950"/>
  </r>
  <r>
    <n v="1817"/>
    <s v="TNV"/>
    <m/>
    <x v="0"/>
    <s v="Crepis biennis"/>
    <s v="L."/>
    <s v="piennarkeltto"/>
    <s v="skånefibbla"/>
    <s v="Magnoliopsida"/>
    <n v="7"/>
    <s v="Asterales"/>
    <s v="Z109"/>
    <s v="Asteraceae"/>
    <n v="403"/>
    <m/>
    <s v="Crepis"/>
    <s v="biennis"/>
    <m/>
    <m/>
    <m/>
    <s v="B"/>
    <x v="1"/>
    <n v="76"/>
    <s v="Crepis"/>
    <m/>
    <n v="1189"/>
    <s v="MX.39952"/>
  </r>
  <r>
    <n v="1818"/>
    <s v="TNV"/>
    <m/>
    <x v="0"/>
    <s v="Crepis capillaris"/>
    <s v="(L.) Wallr."/>
    <s v="hoikkakeltto"/>
    <s v="grönfibbla"/>
    <s v="Magnoliopsida"/>
    <n v="7"/>
    <s v="Asterales"/>
    <s v="Z109"/>
    <s v="Asteraceae"/>
    <n v="403"/>
    <m/>
    <s v="Crepis"/>
    <s v="capillaris"/>
    <m/>
    <m/>
    <m/>
    <s v="B"/>
    <x v="1"/>
    <n v="76"/>
    <s v="Crepis"/>
    <m/>
    <n v="5032"/>
    <s v="MX.40920"/>
  </r>
  <r>
    <n v="1819"/>
    <s v="TNSX"/>
    <m/>
    <x v="0"/>
    <s v="Crepis foetida"/>
    <s v="L."/>
    <s v="haisukeltto"/>
    <s v="sprötfibbla"/>
    <s v="Magnoliopsida"/>
    <n v="7"/>
    <s v="Asterales"/>
    <s v="Z109"/>
    <s v="Asteraceae"/>
    <n v="403"/>
    <m/>
    <s v="Crepis"/>
    <s v="foetida"/>
    <m/>
    <m/>
    <m/>
    <s v="B"/>
    <x v="1"/>
    <n v="76"/>
    <s v="Crepis"/>
    <m/>
    <n v="1190"/>
    <s v="MX.40767"/>
  </r>
  <r>
    <n v="1820"/>
    <s v="TNSX"/>
    <m/>
    <x v="0"/>
    <s v="Crepis foetida subsp. rhoeadifolia"/>
    <s v="(M. Bieb.) Čelak."/>
    <s v="kaakonhaisukeltto"/>
    <s v="borstspröttfibla"/>
    <s v="Magnoliopsida"/>
    <n v="7"/>
    <s v="Asterales"/>
    <s v="Z109"/>
    <s v="Asteraceae"/>
    <n v="403"/>
    <m/>
    <s v="Crepis"/>
    <s v="foetida"/>
    <s v="rhoeadifolia"/>
    <m/>
    <m/>
    <s v="T"/>
    <x v="2"/>
    <n v="79"/>
    <s v="Crepis foetida"/>
    <m/>
    <n v="1191"/>
    <s v="MX.42385"/>
  </r>
  <r>
    <n v="1821"/>
    <s v="TNSX"/>
    <m/>
    <x v="0"/>
    <s v="Crepis mollis"/>
    <s v="(Jacq.) Asch."/>
    <s v="pehmytkeltto"/>
    <s v="mjukfibbla"/>
    <s v="Magnoliopsida"/>
    <n v="7"/>
    <s v="Asterales"/>
    <s v="Z109"/>
    <s v="Asteraceae"/>
    <n v="403"/>
    <m/>
    <s v="Crepis"/>
    <s v="mollis"/>
    <m/>
    <m/>
    <m/>
    <s v="B"/>
    <x v="1"/>
    <n v="76"/>
    <s v="Crepis"/>
    <m/>
    <n v="1192"/>
    <s v="MX.40921"/>
  </r>
  <r>
    <n v="1822"/>
    <s v="TNSX"/>
    <m/>
    <x v="0"/>
    <s v="Crepis nicaeensis"/>
    <s v="Pers."/>
    <s v="ranskankeltto"/>
    <s v="vallfibbla"/>
    <s v="Magnoliopsida"/>
    <n v="7"/>
    <s v="Asterales"/>
    <s v="Z109"/>
    <s v="Asteraceae"/>
    <n v="403"/>
    <m/>
    <s v="Crepis"/>
    <s v="nicaeensis"/>
    <m/>
    <m/>
    <m/>
    <s v="B"/>
    <x v="1"/>
    <n v="76"/>
    <s v="Crepis"/>
    <m/>
    <n v="1193"/>
    <s v="MX.42464"/>
  </r>
  <r>
    <n v="1823"/>
    <s v="AOV"/>
    <m/>
    <x v="0"/>
    <s v="Crepis paludosa"/>
    <s v="(L.) Moench"/>
    <s v="suokeltto"/>
    <s v="kärrfibbla"/>
    <s v="Magnoliopsida"/>
    <n v="7"/>
    <s v="Asterales"/>
    <s v="Z109"/>
    <s v="Asteraceae"/>
    <n v="403"/>
    <m/>
    <s v="Crepis"/>
    <s v="paludosa"/>
    <m/>
    <m/>
    <m/>
    <s v="B"/>
    <x v="1"/>
    <n v="76"/>
    <s v="Crepis"/>
    <m/>
    <n v="1194"/>
    <s v="MX.39951"/>
  </r>
  <r>
    <n v="1824"/>
    <s v="AOV"/>
    <m/>
    <x v="0"/>
    <s v="Crepis praemorsa"/>
    <s v="(L.) Walther"/>
    <s v="vanakeltto"/>
    <s v="klasefibbla"/>
    <s v="Magnoliopsida"/>
    <n v="7"/>
    <s v="Asterales"/>
    <s v="Z109"/>
    <s v="Asteraceae"/>
    <n v="403"/>
    <m/>
    <s v="Crepis"/>
    <s v="praemorsa"/>
    <m/>
    <m/>
    <m/>
    <s v="B"/>
    <x v="1"/>
    <n v="76"/>
    <s v="Crepis"/>
    <m/>
    <n v="6824"/>
    <s v="MX.39953"/>
  </r>
  <r>
    <n v="1825"/>
    <s v="TNSX"/>
    <m/>
    <x v="0"/>
    <s v="Crepis sancta"/>
    <s v="(L.) Bornm."/>
    <s v="välimerenkeltto"/>
    <s v="helgonfibbla"/>
    <s v="Magnoliopsida"/>
    <n v="7"/>
    <s v="Asterales"/>
    <s v="Z109"/>
    <s v="Asteraceae"/>
    <n v="403"/>
    <m/>
    <s v="Crepis"/>
    <s v="sancta"/>
    <m/>
    <m/>
    <m/>
    <s v="B"/>
    <x v="1"/>
    <n v="76"/>
    <s v="Crepis"/>
    <m/>
    <n v="1195"/>
    <s v="MX.40922"/>
  </r>
  <r>
    <n v="1826"/>
    <s v="TNS"/>
    <m/>
    <x v="0"/>
    <s v="Crepis setosa"/>
    <s v="Haller f."/>
    <s v="sukaskeltto"/>
    <s v="borstfibbla"/>
    <s v="Magnoliopsida"/>
    <n v="7"/>
    <s v="Asterales"/>
    <s v="Z109"/>
    <s v="Asteraceae"/>
    <n v="403"/>
    <m/>
    <s v="Crepis"/>
    <s v="setosa"/>
    <m/>
    <m/>
    <m/>
    <s v="B"/>
    <x v="1"/>
    <n v="76"/>
    <s v="Crepis"/>
    <m/>
    <n v="1196"/>
    <s v="MX.40923"/>
  </r>
  <r>
    <n v="1827"/>
    <s v="AOV"/>
    <m/>
    <x v="0"/>
    <s v="Crepis tectorum"/>
    <s v="L."/>
    <s v="ketokeltto"/>
    <s v="klofibbla"/>
    <s v="Magnoliopsida"/>
    <n v="7"/>
    <s v="Asterales"/>
    <s v="Z109"/>
    <s v="Asteraceae"/>
    <n v="403"/>
    <m/>
    <s v="Crepis"/>
    <s v="tectorum"/>
    <m/>
    <m/>
    <m/>
    <s v="B"/>
    <x v="1"/>
    <n v="76"/>
    <s v="Crepis"/>
    <m/>
    <n v="1197"/>
    <s v="MX.39954"/>
  </r>
  <r>
    <n v="1828"/>
    <s v="AOV"/>
    <m/>
    <x v="0"/>
    <s v="Crepis tectorum subsp. czerepanovii"/>
    <s v="(Tzvelev) Sennikov"/>
    <s v="saariketokeltto"/>
    <m/>
    <s v="Magnoliopsida"/>
    <n v="7"/>
    <s v="Asterales"/>
    <s v="Z109"/>
    <s v="Asteraceae"/>
    <n v="403"/>
    <m/>
    <s v="Crepis"/>
    <s v="tectorum"/>
    <s v="czerepanovii"/>
    <m/>
    <m/>
    <s v="T"/>
    <x v="2"/>
    <n v="79"/>
    <s v="Crepis tectorum"/>
    <m/>
    <n v="5033"/>
    <s v="MX.4972325"/>
  </r>
  <r>
    <n v="1829"/>
    <n v="-1"/>
    <n v="-1"/>
    <x v="4"/>
    <s v="Crepis tectorum subsp. nigrescens"/>
    <s v="auct."/>
    <m/>
    <m/>
    <s v="Magnoliopsida"/>
    <n v="7"/>
    <s v="Asterales"/>
    <s v="Z109"/>
    <s v="Asteraceae"/>
    <n v="403"/>
    <m/>
    <s v="Crepis"/>
    <s v="tectorum"/>
    <s v="nigrescens"/>
    <m/>
    <m/>
    <s v="T"/>
    <x v="2"/>
    <n v="79"/>
    <s v="Crepis tectorum"/>
    <s v="Crepis tectorum subsp. nigritula"/>
    <n v="1198"/>
    <m/>
  </r>
  <r>
    <n v="1830"/>
    <s v="AOV"/>
    <m/>
    <x v="0"/>
    <s v="Crepis tectorum subsp. nigritula"/>
    <s v="N. I. Fellm. ex Sennikov"/>
    <s v="pahtaketokeltto"/>
    <s v="brantfibbla"/>
    <s v="Magnoliopsida"/>
    <n v="7"/>
    <s v="Asterales"/>
    <s v="Z109"/>
    <s v="Asteraceae"/>
    <n v="403"/>
    <m/>
    <s v="Crepis"/>
    <s v="tectorum"/>
    <s v="nigritula"/>
    <m/>
    <m/>
    <s v="T"/>
    <x v="2"/>
    <n v="79"/>
    <s v="Crepis tectorum"/>
    <m/>
    <n v="1199"/>
    <s v="MX.39956"/>
  </r>
  <r>
    <n v="1831"/>
    <s v="AOV"/>
    <m/>
    <x v="0"/>
    <s v="Crepis tectorum subsp. tectorum"/>
    <m/>
    <s v="kallioketokeltto"/>
    <m/>
    <s v="Magnoliopsida"/>
    <n v="7"/>
    <s v="Asterales"/>
    <s v="Z109"/>
    <s v="Asteraceae"/>
    <n v="403"/>
    <m/>
    <s v="Crepis"/>
    <s v="tectorum"/>
    <s v="tectorum"/>
    <m/>
    <m/>
    <s v="T"/>
    <x v="2"/>
    <n v="79"/>
    <s v="Crepis tectorum"/>
    <m/>
    <n v="1200"/>
    <s v="MX.39955"/>
  </r>
  <r>
    <n v="1832"/>
    <s v="TNSX"/>
    <m/>
    <x v="0"/>
    <s v="Crepis vesicaria"/>
    <s v="L."/>
    <s v="voikeltto"/>
    <m/>
    <s v="Magnoliopsida"/>
    <n v="7"/>
    <s v="Asterales"/>
    <s v="Z109"/>
    <s v="Asteraceae"/>
    <n v="403"/>
    <m/>
    <s v="Crepis"/>
    <s v="vesicaria"/>
    <m/>
    <m/>
    <m/>
    <s v="B"/>
    <x v="1"/>
    <n v="76"/>
    <s v="Crepis"/>
    <m/>
    <n v="1201"/>
    <s v="MX.40768"/>
  </r>
  <r>
    <n v="1833"/>
    <n v="-1"/>
    <n v="-1"/>
    <x v="1"/>
    <s v="Crepis vesicaria subsp. haenseleri"/>
    <s v="(Boiss. ex DC.) Nyman"/>
    <m/>
    <m/>
    <s v="Magnoliopsida"/>
    <n v="7"/>
    <s v="Asterales"/>
    <s v="Z109"/>
    <s v="Asteraceae"/>
    <n v="403"/>
    <m/>
    <s v="Crepis"/>
    <s v="vesicaria"/>
    <s v="haenseleri"/>
    <m/>
    <m/>
    <s v="T"/>
    <x v="2"/>
    <n v="79"/>
    <s v="Crepis vesicaria"/>
    <s v="Crepis vesicaria subsp. taraxacifolia"/>
    <n v="1202"/>
    <m/>
  </r>
  <r>
    <n v="1834"/>
    <s v="TNSX"/>
    <m/>
    <x v="0"/>
    <s v="Crepis vesicaria subsp. taraxacifolia"/>
    <s v="(Thuill.) Thell."/>
    <s v="euroopanvoikeltto"/>
    <s v="blåsfibbla"/>
    <s v="Magnoliopsida"/>
    <n v="7"/>
    <s v="Asterales"/>
    <s v="Z109"/>
    <s v="Asteraceae"/>
    <n v="403"/>
    <m/>
    <s v="Crepis"/>
    <s v="vesicaria"/>
    <s v="taraxacifolia"/>
    <m/>
    <m/>
    <s v="T"/>
    <x v="2"/>
    <n v="79"/>
    <s v="Crepis vesicaria"/>
    <m/>
    <n v="5272"/>
    <s v="MX.4978802"/>
  </r>
  <r>
    <n v="1835"/>
    <n v="-1"/>
    <n v="-1"/>
    <x v="0"/>
    <s v="Crocus"/>
    <s v="L."/>
    <s v="(aito)sahramit"/>
    <s v="krokusar"/>
    <s v="Magnoliopsida"/>
    <n v="7"/>
    <s v="Asparagales"/>
    <s v="G"/>
    <s v="Iridaceae"/>
    <n v="70"/>
    <m/>
    <s v="Crocus"/>
    <m/>
    <m/>
    <m/>
    <m/>
    <s v="M"/>
    <x v="0"/>
    <n v="58"/>
    <s v="Iridaceae"/>
    <m/>
    <n v="1203"/>
    <s v="MX.41832"/>
  </r>
  <r>
    <n v="1836"/>
    <n v="-1"/>
    <n v="-1"/>
    <x v="3"/>
    <s v="Crocus angustifolius × flavus"/>
    <m/>
    <m/>
    <m/>
    <s v="Magnoliopsida"/>
    <n v="7"/>
    <s v="Asparagales"/>
    <s v="G"/>
    <s v="Iridaceae"/>
    <n v="70"/>
    <m/>
    <s v="Crocus"/>
    <m/>
    <m/>
    <m/>
    <m/>
    <s v="H"/>
    <x v="4"/>
    <n v="97"/>
    <s v="Crocus"/>
    <s v="Crocus ×luteus"/>
    <n v="4718"/>
    <m/>
  </r>
  <r>
    <n v="1837"/>
    <s v="TNS"/>
    <s v="M"/>
    <x v="0"/>
    <s v="Crocus ×luteus"/>
    <s v="Lam."/>
    <s v="rikkisahrami"/>
    <s v="gullkrokus"/>
    <s v="Magnoliopsida"/>
    <n v="7"/>
    <s v="Asparagales"/>
    <s v="G"/>
    <s v="Iridaceae"/>
    <n v="70"/>
    <m/>
    <s v="Crocus"/>
    <s v="luteus"/>
    <m/>
    <m/>
    <m/>
    <s v="H"/>
    <x v="6"/>
    <n v="77"/>
    <s v="Crocus"/>
    <m/>
    <n v="4380"/>
    <s v="MX.43001"/>
  </r>
  <r>
    <n v="1838"/>
    <s v="TNS"/>
    <s v="M"/>
    <x v="0"/>
    <s v="Crocus speciosus"/>
    <s v="M. Bieb."/>
    <s v="syyssahrami"/>
    <s v="höstkrokus"/>
    <s v="Magnoliopsida"/>
    <n v="7"/>
    <s v="Asparagales"/>
    <s v="G"/>
    <s v="Iridaceae"/>
    <n v="70"/>
    <m/>
    <s v="Crocus"/>
    <s v="speciosus"/>
    <m/>
    <m/>
    <m/>
    <s v="B"/>
    <x v="1"/>
    <n v="76"/>
    <s v="Crocus"/>
    <m/>
    <n v="4688"/>
    <s v="MX.4973221"/>
  </r>
  <r>
    <n v="1839"/>
    <s v="TNS"/>
    <n v="3"/>
    <x v="0"/>
    <s v="Crocus vernus"/>
    <s v="(L.) Hill"/>
    <s v="kevätsahrami"/>
    <s v="vårkrokus"/>
    <s v="Magnoliopsida"/>
    <n v="7"/>
    <s v="Asparagales"/>
    <s v="G"/>
    <s v="Iridaceae"/>
    <n v="70"/>
    <m/>
    <s v="Crocus"/>
    <s v="vernus"/>
    <m/>
    <m/>
    <m/>
    <s v="B"/>
    <x v="1"/>
    <n v="76"/>
    <s v="Crocus"/>
    <m/>
    <n v="1399"/>
    <s v="MX.40924"/>
  </r>
  <r>
    <n v="1840"/>
    <n v="-1"/>
    <n v="-1"/>
    <x v="0"/>
    <s v="Crotalaria"/>
    <s v="L."/>
    <s v="kuituherneet"/>
    <s v="sunnhampor"/>
    <s v="Magnoliopsida"/>
    <n v="7"/>
    <s v="Fabales"/>
    <s v="O"/>
    <s v="Fabaceae"/>
    <n v="140"/>
    <m/>
    <s v="Crotalaria"/>
    <m/>
    <m/>
    <m/>
    <m/>
    <s v="M"/>
    <x v="0"/>
    <n v="58"/>
    <s v="Fabaceae"/>
    <m/>
    <n v="1400"/>
    <s v="MX.42745"/>
  </r>
  <r>
    <n v="1841"/>
    <s v="TNS"/>
    <m/>
    <x v="0"/>
    <s v="Crotalaria senegalensis"/>
    <s v="(Pers.) Bacle ex DC."/>
    <s v="senegalinkuituherne"/>
    <m/>
    <s v="Magnoliopsida"/>
    <n v="7"/>
    <s v="Fabales"/>
    <s v="O"/>
    <s v="Fabaceae"/>
    <n v="140"/>
    <m/>
    <s v="Crotalaria"/>
    <s v="senegalensis"/>
    <m/>
    <m/>
    <m/>
    <s v="B"/>
    <x v="1"/>
    <n v="76"/>
    <s v="Crotalaria"/>
    <m/>
    <n v="4253"/>
    <s v="MX.42744"/>
  </r>
  <r>
    <n v="1842"/>
    <n v="-1"/>
    <n v="-1"/>
    <x v="0"/>
    <s v="Cruciata"/>
    <s v="Mill."/>
    <s v="ristimatarat"/>
    <s v="korsmåror"/>
    <s v="Magnoliopsida"/>
    <n v="7"/>
    <s v="Gentianales"/>
    <s v="Z105"/>
    <s v="Rubiaceae"/>
    <n v="352"/>
    <m/>
    <s v="Cruciata"/>
    <m/>
    <m/>
    <m/>
    <m/>
    <s v="M"/>
    <x v="0"/>
    <n v="58"/>
    <s v="Rubiaceae"/>
    <m/>
    <n v="1401"/>
    <s v="MX.39304"/>
  </r>
  <r>
    <n v="1843"/>
    <s v="TNV"/>
    <m/>
    <x v="0"/>
    <s v="Cruciata glabra"/>
    <s v="(L.) Ehrend."/>
    <s v="kaljuristimatara"/>
    <s v="kal korsmåra"/>
    <s v="Magnoliopsida"/>
    <n v="7"/>
    <s v="Gentianales"/>
    <s v="Z105"/>
    <s v="Rubiaceae"/>
    <n v="352"/>
    <m/>
    <s v="Cruciata"/>
    <s v="glabra"/>
    <m/>
    <m/>
    <m/>
    <s v="B"/>
    <x v="1"/>
    <n v="76"/>
    <s v="Cruciata"/>
    <m/>
    <n v="1402"/>
    <s v="MX.39306"/>
  </r>
  <r>
    <n v="1844"/>
    <s v="TNS"/>
    <m/>
    <x v="0"/>
    <s v="Cruciata laevipes"/>
    <s v="Opiz"/>
    <s v="karvaristimatara"/>
    <s v="korsmåra"/>
    <s v="Magnoliopsida"/>
    <n v="7"/>
    <s v="Gentianales"/>
    <s v="Z105"/>
    <s v="Rubiaceae"/>
    <n v="352"/>
    <m/>
    <s v="Cruciata"/>
    <s v="laevipes"/>
    <m/>
    <m/>
    <m/>
    <s v="B"/>
    <x v="1"/>
    <n v="76"/>
    <s v="Cruciata"/>
    <m/>
    <n v="1403"/>
    <s v="MX.39305"/>
  </r>
  <r>
    <n v="1845"/>
    <n v="-1"/>
    <n v="-1"/>
    <x v="0"/>
    <s v="Cryptogramma"/>
    <s v="R. Br."/>
    <s v="liesut"/>
    <s v="krusbräknar"/>
    <s v="Polypodiopsida"/>
    <n v="2"/>
    <s v="Polypodiales"/>
    <s v="N"/>
    <s v="Pteridaceae"/>
    <n v="30"/>
    <m/>
    <s v="Cryptogramma"/>
    <m/>
    <m/>
    <m/>
    <m/>
    <s v="M"/>
    <x v="0"/>
    <n v="58"/>
    <s v="Pteridaceae"/>
    <m/>
    <n v="1404"/>
    <s v="MX.37736"/>
  </r>
  <r>
    <n v="1846"/>
    <s v="AOV"/>
    <m/>
    <x v="0"/>
    <s v="Cryptogramma crispa"/>
    <s v="(L.) R. Br. ex Hook."/>
    <s v="(kähärä)liesu"/>
    <s v="krusbräken"/>
    <s v="Polypodiopsida"/>
    <n v="2"/>
    <s v="Polypodiales"/>
    <s v="N"/>
    <s v="Pteridaceae"/>
    <n v="30"/>
    <m/>
    <s v="Cryptogramma"/>
    <s v="crispa"/>
    <m/>
    <m/>
    <m/>
    <s v="B"/>
    <x v="1"/>
    <n v="76"/>
    <s v="Cryptogramma"/>
    <m/>
    <n v="1405"/>
    <s v="MX.37737"/>
  </r>
  <r>
    <n v="1847"/>
    <n v="-1"/>
    <n v="-1"/>
    <x v="1"/>
    <s v="Cryptogrammaceae"/>
    <s v="Pic. Serm."/>
    <m/>
    <m/>
    <s v="Polypodiopsida"/>
    <n v="2"/>
    <s v="Polypodiales"/>
    <s v="N"/>
    <s v="Pteridaceae"/>
    <n v="30"/>
    <m/>
    <m/>
    <m/>
    <m/>
    <m/>
    <m/>
    <s v="M"/>
    <x v="3"/>
    <n v="46"/>
    <s v="Polypodiales"/>
    <s v="Pteridaceae"/>
    <n v="1406"/>
    <m/>
  </r>
  <r>
    <n v="1848"/>
    <n v="-1"/>
    <n v="-1"/>
    <x v="1"/>
    <s v="Cucubalus"/>
    <s v="L."/>
    <m/>
    <m/>
    <s v="Magnoliopsida"/>
    <n v="7"/>
    <s v="Caryophyllales"/>
    <s v="Z102"/>
    <s v="Caryophyllaceae"/>
    <n v="295"/>
    <m/>
    <s v="Cucubalus"/>
    <m/>
    <m/>
    <m/>
    <m/>
    <s v="M"/>
    <x v="0"/>
    <n v="58"/>
    <s v="Caryophyllaceae"/>
    <s v="Silene"/>
    <n v="1407"/>
    <m/>
  </r>
  <r>
    <n v="1849"/>
    <n v="-1"/>
    <n v="-1"/>
    <x v="1"/>
    <s v="Cucubalus baccifer"/>
    <s v="L."/>
    <m/>
    <m/>
    <s v="Magnoliopsida"/>
    <n v="7"/>
    <s v="Caryophyllales"/>
    <s v="Z102"/>
    <s v="Caryophyllaceae"/>
    <n v="295"/>
    <m/>
    <s v="Cucubalus"/>
    <s v="baccifer"/>
    <m/>
    <m/>
    <m/>
    <s v="B"/>
    <x v="1"/>
    <n v="76"/>
    <s v="Silene"/>
    <s v="Silene baccifera"/>
    <n v="1408"/>
    <m/>
  </r>
  <r>
    <n v="1850"/>
    <n v="-1"/>
    <n v="-1"/>
    <x v="0"/>
    <s v="Cucumis"/>
    <s v="L."/>
    <s v="(sato)kurkut"/>
    <s v="gurkor"/>
    <s v="Magnoliopsida"/>
    <n v="7"/>
    <s v="Cucurbitales"/>
    <s v="R"/>
    <s v="Cucurbitaceae"/>
    <n v="163"/>
    <m/>
    <s v="Cucumis"/>
    <m/>
    <m/>
    <m/>
    <m/>
    <s v="M"/>
    <x v="0"/>
    <n v="58"/>
    <s v="Cucurbitaceae"/>
    <m/>
    <n v="1409"/>
    <s v="MX.38347"/>
  </r>
  <r>
    <n v="1851"/>
    <s v="TNS"/>
    <n v="2"/>
    <x v="0"/>
    <s v="Cucumis melo"/>
    <s v="L."/>
    <s v="(herkku)meloni"/>
    <s v="melon"/>
    <s v="Magnoliopsida"/>
    <n v="7"/>
    <s v="Cucurbitales"/>
    <s v="R"/>
    <s v="Cucurbitaceae"/>
    <n v="163"/>
    <m/>
    <s v="Cucumis"/>
    <s v="melo"/>
    <m/>
    <m/>
    <m/>
    <s v="B"/>
    <x v="1"/>
    <n v="76"/>
    <s v="Cucumis"/>
    <m/>
    <n v="1410"/>
    <s v="MX.40926"/>
  </r>
  <r>
    <n v="1852"/>
    <s v="TNS"/>
    <m/>
    <x v="0"/>
    <s v="Cucumis metuliferus"/>
    <s v="E. Mey. ex Naudin"/>
    <s v="kivakurkku"/>
    <s v="kiwano"/>
    <s v="Magnoliopsida"/>
    <n v="7"/>
    <s v="Cucurbitales"/>
    <s v="R"/>
    <s v="Cucurbitaceae"/>
    <n v="163"/>
    <m/>
    <s v="Cucumis"/>
    <s v="metuliferus"/>
    <m/>
    <m/>
    <m/>
    <s v="B"/>
    <x v="1"/>
    <n v="76"/>
    <s v="Cucumis"/>
    <m/>
    <n v="1411"/>
    <s v="MX.41324"/>
  </r>
  <r>
    <n v="1853"/>
    <s v="TNS"/>
    <n v="3"/>
    <x v="0"/>
    <s v="Cucumis sativus"/>
    <s v="L."/>
    <s v="(vihannes)kurkku"/>
    <s v="gurka"/>
    <s v="Magnoliopsida"/>
    <n v="7"/>
    <s v="Cucurbitales"/>
    <s v="R"/>
    <s v="Cucurbitaceae"/>
    <n v="163"/>
    <m/>
    <s v="Cucumis"/>
    <s v="sativus"/>
    <m/>
    <m/>
    <m/>
    <s v="B"/>
    <x v="1"/>
    <n v="76"/>
    <s v="Cucumis"/>
    <m/>
    <n v="1412"/>
    <s v="MX.38348"/>
  </r>
  <r>
    <n v="1854"/>
    <n v="-1"/>
    <n v="-1"/>
    <x v="0"/>
    <s v="Cucurbita"/>
    <s v="L."/>
    <s v="(aito)kurpitsat"/>
    <s v="pumpor"/>
    <s v="Magnoliopsida"/>
    <n v="7"/>
    <s v="Cucurbitales"/>
    <s v="R"/>
    <s v="Cucurbitaceae"/>
    <n v="163"/>
    <m/>
    <s v="Cucurbita"/>
    <m/>
    <m/>
    <m/>
    <m/>
    <s v="M"/>
    <x v="0"/>
    <n v="58"/>
    <s v="Cucurbitaceae"/>
    <m/>
    <n v="1413"/>
    <s v="MX.38349"/>
  </r>
  <r>
    <n v="1855"/>
    <s v="TNS"/>
    <s v="M"/>
    <x v="0"/>
    <s v="Cucurbita pepo"/>
    <s v="L."/>
    <s v="(sato)kurpitsa"/>
    <s v="pumpa"/>
    <s v="Magnoliopsida"/>
    <n v="7"/>
    <s v="Cucurbitales"/>
    <s v="R"/>
    <s v="Cucurbitaceae"/>
    <n v="163"/>
    <m/>
    <s v="Cucurbita"/>
    <s v="pepo"/>
    <m/>
    <m/>
    <m/>
    <s v="B"/>
    <x v="1"/>
    <n v="76"/>
    <s v="Cucurbita"/>
    <m/>
    <n v="3812"/>
    <s v="MX.38350"/>
  </r>
  <r>
    <n v="1856"/>
    <n v="-1"/>
    <n v="-1"/>
    <x v="0"/>
    <s v="Cucurbitaceae"/>
    <s v="Juss."/>
    <s v="kurkkukasvit"/>
    <s v="gurkväxter"/>
    <s v="Magnoliopsida"/>
    <n v="7"/>
    <s v="Cucurbitales"/>
    <s v="R"/>
    <s v="Cucurbitaceae"/>
    <n v="163"/>
    <m/>
    <m/>
    <m/>
    <m/>
    <m/>
    <m/>
    <s v="M"/>
    <x v="3"/>
    <n v="46"/>
    <s v="Cucurbitales"/>
    <m/>
    <n v="1414"/>
    <s v="MX.38342"/>
  </r>
  <r>
    <n v="1857"/>
    <n v="-1"/>
    <n v="-1"/>
    <x v="0"/>
    <s v="Cucurbitales"/>
    <s v="Juss. ex Bercht. &amp; J. Presl"/>
    <m/>
    <m/>
    <s v="Magnoliopsida"/>
    <n v="7"/>
    <m/>
    <s v="R"/>
    <n v="0"/>
    <n v="0"/>
    <m/>
    <m/>
    <m/>
    <m/>
    <m/>
    <m/>
    <s v="M"/>
    <x v="7"/>
    <n v="28"/>
    <s v="Magnoliopsida"/>
    <m/>
    <n v="1415"/>
    <s v="MX.70051"/>
  </r>
  <r>
    <n v="1858"/>
    <n v="-1"/>
    <n v="-1"/>
    <x v="0"/>
    <s v="Cupressaceae"/>
    <s v="Gray"/>
    <s v="sypressikasvit"/>
    <s v="cypressväxter"/>
    <s v="Pinopsida"/>
    <n v="6"/>
    <s v="Cupressales"/>
    <s v="H"/>
    <s v="Cupressaceae"/>
    <n v="11"/>
    <m/>
    <m/>
    <m/>
    <m/>
    <m/>
    <m/>
    <s v="M"/>
    <x v="3"/>
    <n v="46"/>
    <s v="Cupressales"/>
    <m/>
    <n v="1416"/>
    <s v="MX.37824"/>
  </r>
  <r>
    <n v="1859"/>
    <n v="-1"/>
    <n v="-1"/>
    <x v="0"/>
    <s v="Cupressales"/>
    <s v="Link"/>
    <m/>
    <m/>
    <s v="Pinopsida"/>
    <n v="6"/>
    <m/>
    <s v="H"/>
    <n v="0"/>
    <n v="0"/>
    <m/>
    <m/>
    <m/>
    <m/>
    <m/>
    <m/>
    <s v="M"/>
    <x v="7"/>
    <n v="28"/>
    <s v="Pinopsida"/>
    <m/>
    <n v="1417"/>
    <s v="MX.4971907"/>
  </r>
  <r>
    <n v="1860"/>
    <n v="-1"/>
    <n v="-1"/>
    <x v="0"/>
    <s v="Cuscuta"/>
    <s v="L."/>
    <s v="vieraat"/>
    <s v="snärjor"/>
    <s v="Magnoliopsida"/>
    <n v="7"/>
    <s v="Solanales"/>
    <s v="Z107"/>
    <s v="Convolvulaceae"/>
    <n v="359"/>
    <m/>
    <s v="Cuscuta"/>
    <m/>
    <m/>
    <m/>
    <m/>
    <s v="M"/>
    <x v="0"/>
    <n v="58"/>
    <s v="Convolvulaceae"/>
    <m/>
    <n v="1418"/>
    <s v="MX.39381"/>
  </r>
  <r>
    <n v="1861"/>
    <s v="TNS"/>
    <m/>
    <x v="0"/>
    <s v="Cuscuta campestris"/>
    <s v="Yunck."/>
    <s v="amerikanvieras"/>
    <s v="amerikansk grovsnärja"/>
    <s v="Magnoliopsida"/>
    <n v="7"/>
    <s v="Solanales"/>
    <s v="Z107"/>
    <s v="Convolvulaceae"/>
    <n v="359"/>
    <m/>
    <s v="Cuscuta"/>
    <s v="campestris"/>
    <m/>
    <m/>
    <m/>
    <s v="B"/>
    <x v="1"/>
    <n v="76"/>
    <s v="Cuscuta"/>
    <m/>
    <n v="4080"/>
    <s v="MX.39382"/>
  </r>
  <r>
    <n v="1862"/>
    <s v="TNSX"/>
    <m/>
    <x v="0"/>
    <s v="Cuscuta epilinum"/>
    <s v="Weihe"/>
    <s v="pellavanvieras"/>
    <s v="linsnärja"/>
    <s v="Magnoliopsida"/>
    <n v="7"/>
    <s v="Solanales"/>
    <s v="Z107"/>
    <s v="Convolvulaceae"/>
    <n v="359"/>
    <m/>
    <s v="Cuscuta"/>
    <s v="epilinum"/>
    <m/>
    <m/>
    <m/>
    <s v="B"/>
    <x v="1"/>
    <n v="76"/>
    <s v="Cuscuta"/>
    <m/>
    <n v="1419"/>
    <s v="MX.39386"/>
  </r>
  <r>
    <n v="1863"/>
    <s v="TNS"/>
    <m/>
    <x v="0"/>
    <s v="Cuscuta epithymum"/>
    <s v="(L.) L."/>
    <s v="nurmivieras"/>
    <s v="ljungsnärja"/>
    <s v="Magnoliopsida"/>
    <n v="7"/>
    <s v="Solanales"/>
    <s v="Z107"/>
    <s v="Convolvulaceae"/>
    <n v="359"/>
    <m/>
    <s v="Cuscuta"/>
    <s v="epithymum"/>
    <m/>
    <m/>
    <m/>
    <s v="B"/>
    <x v="1"/>
    <n v="76"/>
    <s v="Cuscuta"/>
    <m/>
    <n v="1420"/>
    <s v="MX.39387"/>
  </r>
  <r>
    <n v="1864"/>
    <s v="TNS"/>
    <m/>
    <x v="0"/>
    <s v="Cuscuta epithymum subsp. kotschyi"/>
    <s v="(Des Moul.) Arcang."/>
    <s v="varvunnurmivieras"/>
    <m/>
    <s v="Magnoliopsida"/>
    <n v="7"/>
    <s v="Solanales"/>
    <s v="Z107"/>
    <s v="Convolvulaceae"/>
    <n v="359"/>
    <m/>
    <s v="Cuscuta"/>
    <s v="epithymum"/>
    <s v="kotschyi"/>
    <m/>
    <m/>
    <s v="T"/>
    <x v="2"/>
    <n v="79"/>
    <s v="Cuscuta epithymum"/>
    <m/>
    <n v="1421"/>
    <s v="MX.4972327"/>
  </r>
  <r>
    <n v="1865"/>
    <s v="AOV"/>
    <m/>
    <x v="0"/>
    <s v="Cuscuta europaea"/>
    <s v="L."/>
    <s v="euroopanvieras"/>
    <s v="nässelsnärja"/>
    <s v="Magnoliopsida"/>
    <n v="7"/>
    <s v="Solanales"/>
    <s v="Z107"/>
    <s v="Convolvulaceae"/>
    <n v="359"/>
    <m/>
    <s v="Cuscuta"/>
    <s v="europaea"/>
    <m/>
    <m/>
    <m/>
    <s v="B"/>
    <x v="1"/>
    <n v="76"/>
    <s v="Cuscuta"/>
    <m/>
    <n v="1422"/>
    <s v="MX.39383"/>
  </r>
  <r>
    <n v="1866"/>
    <s v="TOV"/>
    <m/>
    <x v="0"/>
    <s v="Cuscuta europaea subsp. europaea"/>
    <m/>
    <s v="humalanvieras"/>
    <s v="vanlig nässelsnärja"/>
    <s v="Magnoliopsida"/>
    <n v="7"/>
    <s v="Solanales"/>
    <s v="Z107"/>
    <s v="Convolvulaceae"/>
    <n v="359"/>
    <m/>
    <s v="Cuscuta"/>
    <s v="europaea"/>
    <s v="europaea"/>
    <m/>
    <m/>
    <s v="T"/>
    <x v="2"/>
    <n v="79"/>
    <s v="Cuscuta europaea"/>
    <m/>
    <n v="1423"/>
    <s v="MX.39384"/>
  </r>
  <r>
    <n v="1867"/>
    <s v="AOV"/>
    <m/>
    <x v="0"/>
    <s v="Cuscuta europaea subsp. halophyta"/>
    <s v="(Fr.) Hartm."/>
    <s v="merenrantavieras"/>
    <s v="strandsnärja"/>
    <s v="Magnoliopsida"/>
    <n v="7"/>
    <s v="Solanales"/>
    <s v="Z107"/>
    <s v="Convolvulaceae"/>
    <n v="359"/>
    <m/>
    <s v="Cuscuta"/>
    <s v="europaea"/>
    <s v="halophyta"/>
    <m/>
    <m/>
    <s v="T"/>
    <x v="2"/>
    <n v="79"/>
    <s v="Cuscuta europaea"/>
    <m/>
    <n v="1424"/>
    <s v="MX.39385"/>
  </r>
  <r>
    <n v="1868"/>
    <s v="TNS"/>
    <m/>
    <x v="0"/>
    <s v="Cuscuta scandens"/>
    <s v="Brot."/>
    <s v="aasianvieras"/>
    <m/>
    <s v="Magnoliopsida"/>
    <n v="7"/>
    <s v="Solanales"/>
    <s v="Z107"/>
    <s v="Convolvulaceae"/>
    <n v="359"/>
    <m/>
    <s v="Cuscuta"/>
    <s v="scandens"/>
    <m/>
    <m/>
    <m/>
    <s v="B"/>
    <x v="1"/>
    <n v="76"/>
    <s v="Cuscuta"/>
    <m/>
    <n v="1425"/>
    <s v="MX.40927"/>
  </r>
  <r>
    <n v="1869"/>
    <n v="-1"/>
    <n v="-1"/>
    <x v="1"/>
    <s v="Cuscutaceae"/>
    <s v="Dumort."/>
    <m/>
    <m/>
    <s v="Magnoliopsida"/>
    <n v="7"/>
    <s v="Solanales"/>
    <s v="Z107"/>
    <s v="Convolvulaceae"/>
    <n v="359"/>
    <m/>
    <m/>
    <m/>
    <m/>
    <m/>
    <m/>
    <s v="M"/>
    <x v="3"/>
    <n v="46"/>
    <s v="Solanales"/>
    <s v="Convolvulaceae"/>
    <n v="7068"/>
    <m/>
  </r>
  <r>
    <n v="1870"/>
    <n v="-1"/>
    <n v="-1"/>
    <x v="0"/>
    <s v="Cycloloma"/>
    <s v="Moq."/>
    <s v="kiekkosavikat"/>
    <s v="hjulmållor"/>
    <s v="Magnoliopsida"/>
    <n v="7"/>
    <s v="Caryophyllales"/>
    <s v="Z102"/>
    <s v="Chenopodiaceae"/>
    <s v="297.5"/>
    <m/>
    <s v="Cycloloma"/>
    <m/>
    <m/>
    <m/>
    <m/>
    <s v="M"/>
    <x v="0"/>
    <n v="58"/>
    <s v="Chenopodiaceae"/>
    <m/>
    <n v="1426"/>
    <s v="MX.4972085"/>
  </r>
  <r>
    <n v="1871"/>
    <s v="TNS"/>
    <m/>
    <x v="0"/>
    <s v="Cycloloma atriplicifolium"/>
    <s v="(Spreng.) J. M. Coult."/>
    <s v="kiekkosavikka"/>
    <s v="hjulmålla"/>
    <s v="Magnoliopsida"/>
    <n v="7"/>
    <s v="Caryophyllales"/>
    <s v="Z102"/>
    <s v="Chenopodiaceae"/>
    <s v="297.5"/>
    <m/>
    <s v="Cycloloma"/>
    <s v="atriplicifolium"/>
    <m/>
    <m/>
    <m/>
    <s v="B"/>
    <x v="1"/>
    <n v="76"/>
    <s v="Cycloloma"/>
    <m/>
    <n v="4450"/>
    <s v="MX.4978804"/>
  </r>
  <r>
    <n v="1872"/>
    <n v="-1"/>
    <n v="-1"/>
    <x v="0"/>
    <s v="Cyclospermum"/>
    <s v="Lag."/>
    <s v="nuppiputket"/>
    <s v="kvarnsellerier"/>
    <s v="Magnoliopsida"/>
    <n v="7"/>
    <s v="Apiales"/>
    <s v="Z111"/>
    <s v="Apiaceae"/>
    <n v="416"/>
    <m/>
    <s v="Cyclospermum"/>
    <m/>
    <m/>
    <m/>
    <m/>
    <s v="M"/>
    <x v="0"/>
    <n v="58"/>
    <s v="Apiaceae"/>
    <m/>
    <n v="1427"/>
    <s v="MX.41834"/>
  </r>
  <r>
    <n v="1873"/>
    <s v="TNSX"/>
    <m/>
    <x v="0"/>
    <s v="Cyclospermum leptophyllum"/>
    <s v="(Pers.) Eichler"/>
    <s v="amerikannuppiputki"/>
    <s v="kvarnselleri"/>
    <s v="Magnoliopsida"/>
    <n v="7"/>
    <s v="Apiales"/>
    <s v="Z111"/>
    <s v="Apiaceae"/>
    <n v="416"/>
    <m/>
    <s v="Cyclospermum"/>
    <s v="leptophyllum"/>
    <m/>
    <m/>
    <m/>
    <s v="B"/>
    <x v="1"/>
    <n v="76"/>
    <s v="Cyclospermum"/>
    <m/>
    <n v="1428"/>
    <s v="MX.40928"/>
  </r>
  <r>
    <n v="1874"/>
    <n v="-1"/>
    <n v="-1"/>
    <x v="0"/>
    <s v="Cymbalaria"/>
    <s v="Hill"/>
    <s v="kilkat"/>
    <s v="murrevor"/>
    <s v="Magnoliopsida"/>
    <n v="7"/>
    <s v="Lamiales"/>
    <s v="Z108"/>
    <s v="Plantaginaceae"/>
    <n v="370"/>
    <m/>
    <s v="Cymbalaria"/>
    <m/>
    <m/>
    <m/>
    <m/>
    <s v="M"/>
    <x v="0"/>
    <n v="58"/>
    <s v="Plantaginaceae"/>
    <m/>
    <n v="1429"/>
    <s v="MX.39594"/>
  </r>
  <r>
    <n v="1875"/>
    <s v="TNS"/>
    <n v="3"/>
    <x v="0"/>
    <s v="Cymbalaria muralis"/>
    <s v="G. Gaertn., B. Mey. &amp; Scherb."/>
    <s v="rauniokilkka"/>
    <s v="murreva"/>
    <s v="Magnoliopsida"/>
    <n v="7"/>
    <s v="Lamiales"/>
    <s v="Z108"/>
    <s v="Plantaginaceae"/>
    <n v="370"/>
    <m/>
    <s v="Cymbalaria"/>
    <s v="muralis"/>
    <m/>
    <m/>
    <m/>
    <s v="B"/>
    <x v="1"/>
    <n v="76"/>
    <s v="Cymbalaria"/>
    <m/>
    <n v="1430"/>
    <s v="MX.39595"/>
  </r>
  <r>
    <n v="1876"/>
    <s v="TNS"/>
    <n v="3"/>
    <x v="0"/>
    <s v="Cymbalaria pallida"/>
    <s v="(Ten.) Wettst."/>
    <s v="kivikkokilkka"/>
    <s v="storblommig murreva"/>
    <s v="Magnoliopsida"/>
    <n v="7"/>
    <s v="Lamiales"/>
    <s v="Z108"/>
    <s v="Plantaginaceae"/>
    <n v="370"/>
    <m/>
    <s v="Cymbalaria"/>
    <s v="pallida"/>
    <m/>
    <m/>
    <m/>
    <s v="B"/>
    <x v="1"/>
    <n v="76"/>
    <s v="Cymbalaria"/>
    <m/>
    <n v="1431"/>
    <s v="MX.42899"/>
  </r>
  <r>
    <n v="1877"/>
    <n v="-1"/>
    <n v="-1"/>
    <x v="0"/>
    <s v="Cynodon"/>
    <s v="Rich."/>
    <s v="varvasheinät"/>
    <s v="hundtandsgrässläktet"/>
    <s v="Magnoliopsida"/>
    <n v="7"/>
    <s v="Poales"/>
    <s v="J"/>
    <s v="Poaceae"/>
    <n v="103"/>
    <m/>
    <s v="Cynodon"/>
    <m/>
    <m/>
    <m/>
    <m/>
    <s v="M"/>
    <x v="0"/>
    <n v="58"/>
    <s v="Poaceae"/>
    <m/>
    <n v="1496"/>
    <s v="MX.41835"/>
  </r>
  <r>
    <n v="1878"/>
    <s v="TNSX"/>
    <m/>
    <x v="0"/>
    <s v="Cynodon dactylon"/>
    <s v="(L.) Pers."/>
    <s v="(matto)varvasheinä"/>
    <s v="hundtandsgräs"/>
    <s v="Magnoliopsida"/>
    <n v="7"/>
    <s v="Poales"/>
    <s v="J"/>
    <s v="Poaceae"/>
    <n v="103"/>
    <m/>
    <s v="Cynodon"/>
    <s v="dactylon"/>
    <m/>
    <m/>
    <m/>
    <s v="B"/>
    <x v="1"/>
    <n v="76"/>
    <s v="Cynodon"/>
    <m/>
    <n v="1497"/>
    <s v="MX.40929"/>
  </r>
  <r>
    <n v="1879"/>
    <n v="-1"/>
    <n v="-1"/>
    <x v="0"/>
    <s v="Cynoglossum"/>
    <s v="L."/>
    <s v="koirankielet"/>
    <s v="hundtungor"/>
    <s v="Magnoliopsida"/>
    <n v="7"/>
    <s v="Boraginales"/>
    <s v="Z106"/>
    <s v="Boraginaceae"/>
    <n v="357"/>
    <m/>
    <s v="Cynoglossum"/>
    <m/>
    <m/>
    <m/>
    <m/>
    <s v="M"/>
    <x v="0"/>
    <n v="58"/>
    <s v="Boraginaceae"/>
    <m/>
    <n v="1498"/>
    <s v="MX.39446"/>
  </r>
  <r>
    <n v="1880"/>
    <s v="TNS"/>
    <n v="2"/>
    <x v="0"/>
    <s v="Cynoglossum amabile"/>
    <s v="Stapf &amp; J. R. Drumm."/>
    <s v="tiibetinkoirankieli"/>
    <s v="kinesisk förgätmigej"/>
    <s v="Magnoliopsida"/>
    <n v="7"/>
    <s v="Boraginales"/>
    <s v="Z106"/>
    <s v="Boraginaceae"/>
    <n v="357"/>
    <m/>
    <s v="Cynoglossum"/>
    <s v="amabile"/>
    <m/>
    <m/>
    <m/>
    <s v="B"/>
    <x v="1"/>
    <n v="76"/>
    <s v="Cynoglossum"/>
    <m/>
    <n v="1499"/>
    <s v="MX.40930"/>
  </r>
  <r>
    <n v="1881"/>
    <n v="-1"/>
    <n v="-1"/>
    <x v="1"/>
    <s v="Cynoglossum glochidiatum"/>
    <s v="Wall. ex Benth."/>
    <m/>
    <m/>
    <s v="Magnoliopsida"/>
    <n v="7"/>
    <s v="Boraginales"/>
    <s v="Z106"/>
    <s v="Boraginaceae"/>
    <n v="357"/>
    <m/>
    <s v="Cynoglossum"/>
    <s v="glochidiatum"/>
    <m/>
    <m/>
    <m/>
    <s v="B"/>
    <x v="1"/>
    <n v="76"/>
    <s v="Cynoglossum"/>
    <s v="Cynoglossum wallichii"/>
    <n v="1500"/>
    <m/>
  </r>
  <r>
    <n v="1882"/>
    <s v="TOV"/>
    <m/>
    <x v="0"/>
    <s v="Cynoglossum officinale"/>
    <s v="L."/>
    <s v="rohtokoirankieli"/>
    <s v="hundtunga"/>
    <s v="Magnoliopsida"/>
    <n v="7"/>
    <s v="Boraginales"/>
    <s v="Z106"/>
    <s v="Boraginaceae"/>
    <n v="357"/>
    <m/>
    <s v="Cynoglossum"/>
    <s v="officinale"/>
    <m/>
    <m/>
    <m/>
    <s v="B"/>
    <x v="1"/>
    <n v="76"/>
    <s v="Cynoglossum"/>
    <m/>
    <n v="1501"/>
    <s v="MX.39447"/>
  </r>
  <r>
    <n v="1883"/>
    <s v="TNSX"/>
    <m/>
    <x v="0"/>
    <s v="Cynoglossum wallichii"/>
    <s v="G. Don"/>
    <s v="intiankoirankieli"/>
    <s v="indisk förgätmigej"/>
    <s v="Magnoliopsida"/>
    <n v="7"/>
    <s v="Boraginales"/>
    <s v="Z106"/>
    <s v="Boraginaceae"/>
    <n v="357"/>
    <m/>
    <s v="Cynoglossum"/>
    <s v="wallichii"/>
    <m/>
    <m/>
    <m/>
    <s v="B"/>
    <x v="1"/>
    <n v="76"/>
    <s v="Cynoglossum"/>
    <m/>
    <n v="1502"/>
    <s v="MX.40931"/>
  </r>
  <r>
    <n v="1884"/>
    <n v="-1"/>
    <n v="-1"/>
    <x v="0"/>
    <s v="Cynoglottis"/>
    <s v="(Guşul.) Vural &amp; Kit Tan"/>
    <s v="rastiot"/>
    <s v="turkoxtungor"/>
    <s v="Magnoliopsida"/>
    <n v="7"/>
    <s v="Boraginales"/>
    <s v="Z106"/>
    <s v="Boraginaceae"/>
    <n v="357"/>
    <m/>
    <s v="Cynoglottis"/>
    <m/>
    <m/>
    <m/>
    <m/>
    <s v="M"/>
    <x v="0"/>
    <n v="58"/>
    <s v="Boraginaceae"/>
    <m/>
    <n v="1503"/>
    <s v="MX.42644"/>
  </r>
  <r>
    <n v="1885"/>
    <s v="TNV"/>
    <n v="3"/>
    <x v="0"/>
    <s v="Cynoglottis barrelieri"/>
    <s v="(All.) Vural &amp; Kit Tan"/>
    <s v="rastio"/>
    <s v="turkisk oxtunga"/>
    <s v="Magnoliopsida"/>
    <n v="7"/>
    <s v="Boraginales"/>
    <s v="Z106"/>
    <s v="Boraginaceae"/>
    <n v="357"/>
    <m/>
    <s v="Cynoglottis"/>
    <s v="barrelieri"/>
    <m/>
    <m/>
    <m/>
    <s v="B"/>
    <x v="1"/>
    <n v="76"/>
    <s v="Cynoglottis"/>
    <m/>
    <n v="1504"/>
    <s v="MX.42643"/>
  </r>
  <r>
    <n v="1886"/>
    <n v="-1"/>
    <n v="-1"/>
    <x v="0"/>
    <s v="Cynosurus"/>
    <s v="L."/>
    <s v="sukapäät"/>
    <s v="kamäxingar"/>
    <s v="Magnoliopsida"/>
    <n v="7"/>
    <s v="Poales"/>
    <s v="J"/>
    <s v="Poaceae"/>
    <n v="103"/>
    <m/>
    <s v="Cynosurus"/>
    <m/>
    <m/>
    <m/>
    <m/>
    <s v="M"/>
    <x v="0"/>
    <n v="58"/>
    <s v="Poaceae"/>
    <m/>
    <n v="1505"/>
    <s v="MX.40492"/>
  </r>
  <r>
    <n v="1887"/>
    <s v="TOV"/>
    <m/>
    <x v="0"/>
    <s v="Cynosurus cristatus"/>
    <s v="L."/>
    <s v="otasukapää"/>
    <s v="kamäxing"/>
    <s v="Magnoliopsida"/>
    <n v="7"/>
    <s v="Poales"/>
    <s v="J"/>
    <s v="Poaceae"/>
    <n v="103"/>
    <m/>
    <s v="Cynosurus"/>
    <s v="cristatus"/>
    <m/>
    <m/>
    <m/>
    <s v="B"/>
    <x v="1"/>
    <n v="76"/>
    <s v="Cynosurus"/>
    <m/>
    <n v="1506"/>
    <s v="MX.40493"/>
  </r>
  <r>
    <n v="1888"/>
    <s v="TNSX"/>
    <m/>
    <x v="0"/>
    <s v="Cynosurus echinatus"/>
    <s v="L."/>
    <s v="vihnesukapää"/>
    <s v="taggäxing"/>
    <s v="Magnoliopsida"/>
    <n v="7"/>
    <s v="Poales"/>
    <s v="J"/>
    <s v="Poaceae"/>
    <n v="103"/>
    <m/>
    <s v="Cynosurus"/>
    <s v="echinatus"/>
    <m/>
    <m/>
    <m/>
    <s v="B"/>
    <x v="1"/>
    <n v="76"/>
    <s v="Cynosurus"/>
    <m/>
    <n v="1507"/>
    <s v="MX.40932"/>
  </r>
  <r>
    <n v="1889"/>
    <n v="-1"/>
    <n v="-1"/>
    <x v="0"/>
    <s v="Cyperaceae"/>
    <s v="Juss."/>
    <s v="sarakasvit"/>
    <s v="halvgräs"/>
    <s v="Magnoliopsida"/>
    <n v="7"/>
    <s v="Poales"/>
    <s v="J"/>
    <s v="Cyperaceae"/>
    <n v="98"/>
    <m/>
    <m/>
    <m/>
    <m/>
    <m/>
    <m/>
    <s v="M"/>
    <x v="3"/>
    <n v="46"/>
    <s v="Poales"/>
    <m/>
    <n v="6812"/>
    <s v="MX.40242"/>
  </r>
  <r>
    <n v="1890"/>
    <n v="-1"/>
    <n v="-1"/>
    <x v="0"/>
    <s v="Cyperus"/>
    <s v="L."/>
    <s v="sädekaislat"/>
    <s v="papyrusar"/>
    <s v="Magnoliopsida"/>
    <n v="7"/>
    <s v="Poales"/>
    <s v="J"/>
    <s v="Cyperaceae"/>
    <n v="98"/>
    <m/>
    <s v="Cyperus"/>
    <m/>
    <m/>
    <m/>
    <m/>
    <s v="M"/>
    <x v="0"/>
    <n v="58"/>
    <s v="Cyperaceae"/>
    <m/>
    <n v="1508"/>
    <s v="MX.41836"/>
  </r>
  <r>
    <n v="1891"/>
    <s v="TNS"/>
    <m/>
    <x v="0"/>
    <s v="Cyperus eragrostis"/>
    <s v="Lam."/>
    <s v="röllisädekaisla"/>
    <s v="blekag"/>
    <s v="Magnoliopsida"/>
    <n v="7"/>
    <s v="Poales"/>
    <s v="J"/>
    <s v="Cyperaceae"/>
    <n v="98"/>
    <m/>
    <s v="Cyperus"/>
    <s v="eragrostis"/>
    <m/>
    <m/>
    <m/>
    <s v="B"/>
    <x v="1"/>
    <n v="76"/>
    <s v="Cyperus"/>
    <m/>
    <n v="1509"/>
    <s v="MX.42557"/>
  </r>
  <r>
    <n v="1892"/>
    <s v="TNS"/>
    <n v="3"/>
    <x v="0"/>
    <s v="Cyperus glaber"/>
    <s v="L."/>
    <s v="kiiltosädekaisla"/>
    <s v="bukettag"/>
    <s v="Magnoliopsida"/>
    <n v="7"/>
    <s v="Poales"/>
    <s v="J"/>
    <s v="Cyperaceae"/>
    <n v="98"/>
    <m/>
    <s v="Cyperus"/>
    <s v="glaber"/>
    <m/>
    <m/>
    <m/>
    <s v="B"/>
    <x v="1"/>
    <n v="76"/>
    <s v="Cyperus"/>
    <m/>
    <n v="1510"/>
    <s v="MX.41378"/>
  </r>
  <r>
    <n v="1893"/>
    <n v="-1"/>
    <n v="-1"/>
    <x v="1"/>
    <s v="Cypripediaceae"/>
    <s v="Lindl."/>
    <m/>
    <m/>
    <s v="Magnoliopsida"/>
    <n v="7"/>
    <s v="Asparagales"/>
    <s v="G"/>
    <s v="Orchidaceae"/>
    <n v="61"/>
    <m/>
    <m/>
    <m/>
    <m/>
    <m/>
    <m/>
    <s v="M"/>
    <x v="3"/>
    <n v="46"/>
    <s v="Asparagales"/>
    <s v="Orchidaceae"/>
    <n v="7084"/>
    <m/>
  </r>
  <r>
    <n v="1894"/>
    <n v="-1"/>
    <n v="-1"/>
    <x v="0"/>
    <s v="Cypripedium"/>
    <s v="L."/>
    <s v="tikankontit"/>
    <s v="guckuskor"/>
    <s v="Magnoliopsida"/>
    <n v="7"/>
    <s v="Asparagales"/>
    <s v="G"/>
    <s v="Orchidaceae"/>
    <n v="61"/>
    <m/>
    <s v="Cypripedium"/>
    <m/>
    <m/>
    <m/>
    <m/>
    <s v="M"/>
    <x v="0"/>
    <n v="58"/>
    <s v="Orchidaceae"/>
    <m/>
    <n v="1511"/>
    <s v="MX.40027"/>
  </r>
  <r>
    <n v="1895"/>
    <s v="AOV"/>
    <m/>
    <x v="0"/>
    <s v="Cypripedium calceolus"/>
    <s v="L."/>
    <s v="(lehto)tikankontti"/>
    <s v="guckusko"/>
    <s v="Magnoliopsida"/>
    <n v="7"/>
    <s v="Asparagales"/>
    <s v="G"/>
    <s v="Orchidaceae"/>
    <n v="61"/>
    <m/>
    <s v="Cypripedium"/>
    <s v="calceolus"/>
    <m/>
    <m/>
    <m/>
    <s v="B"/>
    <x v="1"/>
    <n v="76"/>
    <s v="Cypripedium"/>
    <m/>
    <n v="1512"/>
    <s v="MX.40028"/>
  </r>
  <r>
    <n v="1896"/>
    <n v="-1"/>
    <n v="-1"/>
    <x v="0"/>
    <s v="Cystopteridaceae"/>
    <s v="Shmakov"/>
    <s v="loikkokasvit"/>
    <s v="stenbräkenväxter"/>
    <s v="Polypodiopsida"/>
    <n v="2"/>
    <s v="Polypodiales"/>
    <s v="N"/>
    <s v="Cystopteridaceae"/>
    <n v="32"/>
    <m/>
    <m/>
    <m/>
    <m/>
    <m/>
    <m/>
    <s v="M"/>
    <x v="3"/>
    <n v="46"/>
    <s v="Polypodiales"/>
    <m/>
    <n v="1513"/>
    <s v="MX.289416"/>
  </r>
  <r>
    <n v="1897"/>
    <n v="-1"/>
    <n v="-1"/>
    <x v="0"/>
    <s v="Cystopteris"/>
    <s v="Bernh."/>
    <s v="loikot"/>
    <s v="stenbräknar"/>
    <s v="Polypodiopsida"/>
    <n v="2"/>
    <s v="Polypodiales"/>
    <s v="N"/>
    <s v="Cystopteridaceae"/>
    <n v="32"/>
    <m/>
    <s v="Cystopteris"/>
    <m/>
    <m/>
    <m/>
    <m/>
    <s v="M"/>
    <x v="0"/>
    <n v="58"/>
    <s v="Cystopteridaceae"/>
    <m/>
    <n v="1514"/>
    <s v="MX.37765"/>
  </r>
  <r>
    <n v="1898"/>
    <s v="AOV"/>
    <m/>
    <x v="0"/>
    <s v="Cystopteris fragilis"/>
    <s v="(L.) Bernh."/>
    <s v="haurasloikko"/>
    <s v="stenbräken"/>
    <s v="Polypodiopsida"/>
    <n v="2"/>
    <s v="Polypodiales"/>
    <s v="N"/>
    <s v="Cystopteridaceae"/>
    <n v="32"/>
    <m/>
    <s v="Cystopteris"/>
    <s v="fragilis"/>
    <m/>
    <m/>
    <m/>
    <s v="B"/>
    <x v="1"/>
    <n v="76"/>
    <s v="Cystopteris"/>
    <m/>
    <n v="3815"/>
    <s v="MX.37766"/>
  </r>
  <r>
    <n v="1899"/>
    <s v="AOV"/>
    <m/>
    <x v="0"/>
    <s v="Cystopteris fragilis subsp. dickieana"/>
    <s v="(R. Sim) Hook. f."/>
    <s v="kalkkihaurasloikko"/>
    <s v="fjällstenbräken"/>
    <s v="Polypodiopsida"/>
    <n v="2"/>
    <s v="Polypodiales"/>
    <s v="N"/>
    <s v="Cystopteridaceae"/>
    <n v="32"/>
    <m/>
    <s v="Cystopteris"/>
    <s v="fragilis"/>
    <s v="dickieana"/>
    <m/>
    <m/>
    <s v="T"/>
    <x v="2"/>
    <n v="79"/>
    <s v="Cystopteris fragilis"/>
    <m/>
    <n v="1515"/>
    <s v="MX.37768"/>
  </r>
  <r>
    <n v="1900"/>
    <s v="AOV"/>
    <m/>
    <x v="0"/>
    <s v="Cystopteris fragilis subsp. fragilis"/>
    <m/>
    <s v="kalliohaurasloikko"/>
    <s v="vanlig stenbräken"/>
    <s v="Polypodiopsida"/>
    <n v="2"/>
    <s v="Polypodiales"/>
    <s v="N"/>
    <s v="Cystopteridaceae"/>
    <n v="32"/>
    <m/>
    <s v="Cystopteris"/>
    <s v="fragilis"/>
    <s v="fragilis"/>
    <m/>
    <m/>
    <s v="T"/>
    <x v="2"/>
    <n v="79"/>
    <s v="Cystopteris fragilis"/>
    <m/>
    <n v="1516"/>
    <s v="MX.37767"/>
  </r>
  <r>
    <n v="1901"/>
    <n v="-1"/>
    <n v="-1"/>
    <x v="1"/>
    <s v="Cystopteris fragilis var. dickieana"/>
    <s v="(R. Sim) T. Moore"/>
    <m/>
    <m/>
    <s v="Polypodiopsida"/>
    <n v="2"/>
    <s v="Polypodiales"/>
    <s v="N"/>
    <s v="Cystopteridaceae"/>
    <n v="32"/>
    <m/>
    <s v="Cystopteris"/>
    <s v="fragilis"/>
    <s v="dickieana"/>
    <m/>
    <m/>
    <s v="T"/>
    <x v="5"/>
    <n v="82"/>
    <s v="Cystopteris fragilis"/>
    <s v="Cystopteris fragilis subsp. dickieana"/>
    <n v="1517"/>
    <m/>
  </r>
  <r>
    <n v="1902"/>
    <n v="-1"/>
    <n v="-1"/>
    <x v="1"/>
    <s v="Cystopteris fragilis var. fragilis"/>
    <m/>
    <m/>
    <m/>
    <s v="Polypodiopsida"/>
    <n v="2"/>
    <s v="Polypodiales"/>
    <s v="N"/>
    <s v="Cystopteridaceae"/>
    <n v="32"/>
    <m/>
    <s v="Cystopteris"/>
    <s v="fragilis"/>
    <s v="fragilis"/>
    <m/>
    <m/>
    <s v="T"/>
    <x v="5"/>
    <n v="82"/>
    <s v="Cystopteris fragilis"/>
    <s v="Cystopteris fragilis subsp. fragilis"/>
    <n v="1518"/>
    <m/>
  </r>
  <r>
    <n v="1903"/>
    <s v="AOV"/>
    <m/>
    <x v="0"/>
    <s v="Cystopteris montana"/>
    <s v="(Lam.) Desv."/>
    <s v="vuoriloikko"/>
    <s v="finbräken"/>
    <s v="Polypodiopsida"/>
    <n v="2"/>
    <s v="Polypodiales"/>
    <s v="N"/>
    <s v="Cystopteridaceae"/>
    <n v="32"/>
    <m/>
    <s v="Cystopteris"/>
    <s v="montana"/>
    <m/>
    <m/>
    <m/>
    <s v="B"/>
    <x v="1"/>
    <n v="76"/>
    <s v="Cystopteris"/>
    <m/>
    <n v="1519"/>
    <s v="MX.37769"/>
  </r>
  <r>
    <n v="1904"/>
    <n v="-1"/>
    <n v="-1"/>
    <x v="0"/>
    <s v="Cytisus"/>
    <s v="Desf."/>
    <s v="virpivihmat"/>
    <s v="kvastginster"/>
    <s v="Magnoliopsida"/>
    <n v="7"/>
    <s v="Fabales"/>
    <s v="O"/>
    <s v="Fabaceae"/>
    <n v="140"/>
    <m/>
    <s v="Cytisus"/>
    <m/>
    <m/>
    <m/>
    <m/>
    <s v="M"/>
    <x v="0"/>
    <n v="58"/>
    <s v="Fabaceae"/>
    <m/>
    <n v="4672"/>
    <s v="MX.38945"/>
  </r>
  <r>
    <n v="1905"/>
    <s v="TNS"/>
    <n v="3"/>
    <x v="0"/>
    <s v="Cytisus decumbens"/>
    <s v="(Durande) Spach"/>
    <s v="suikerovihma"/>
    <s v="krypginst"/>
    <s v="Magnoliopsida"/>
    <n v="7"/>
    <s v="Fabales"/>
    <s v="O"/>
    <s v="Fabaceae"/>
    <n v="140"/>
    <m/>
    <s v="Cytisus"/>
    <s v="decumbens"/>
    <m/>
    <m/>
    <m/>
    <s v="B"/>
    <x v="1"/>
    <n v="76"/>
    <s v="Cytisus"/>
    <m/>
    <n v="5277"/>
    <s v="MX.40933"/>
  </r>
  <r>
    <n v="1906"/>
    <s v="TNS"/>
    <n v="2"/>
    <x v="0"/>
    <s v="Cytisus elongatus"/>
    <s v="Waldst. &amp; Kit."/>
    <s v="kultavihma"/>
    <s v="vidjeginst"/>
    <s v="Magnoliopsida"/>
    <n v="7"/>
    <s v="Fabales"/>
    <s v="O"/>
    <s v="Fabaceae"/>
    <n v="140"/>
    <m/>
    <s v="Cytisus"/>
    <s v="elongatus"/>
    <m/>
    <m/>
    <m/>
    <s v="B"/>
    <x v="1"/>
    <n v="76"/>
    <s v="Cytisus"/>
    <m/>
    <n v="1520"/>
    <s v="MX.40770"/>
  </r>
  <r>
    <n v="1907"/>
    <s v="?"/>
    <n v="-1"/>
    <x v="2"/>
    <s v="Cytisus nigricans"/>
    <s v="L."/>
    <s v="kesävihma"/>
    <s v="svartginst"/>
    <s v="Magnoliopsida"/>
    <n v="7"/>
    <s v="Fabales"/>
    <s v="O"/>
    <s v="Fabaceae"/>
    <n v="140"/>
    <m/>
    <s v="Cytisus"/>
    <s v="nigricans"/>
    <m/>
    <m/>
    <m/>
    <s v="B"/>
    <x v="1"/>
    <n v="76"/>
    <s v="Cytisus"/>
    <m/>
    <n v="1521"/>
    <s v="MX.40934"/>
  </r>
  <r>
    <n v="1908"/>
    <s v="TNV"/>
    <n v="3"/>
    <x v="0"/>
    <s v="Cytisus scoparius"/>
    <s v="(L.) Link"/>
    <s v="jänönvihma"/>
    <s v="harris"/>
    <s v="Magnoliopsida"/>
    <n v="7"/>
    <s v="Fabales"/>
    <s v="O"/>
    <s v="Fabaceae"/>
    <n v="140"/>
    <m/>
    <s v="Cytisus"/>
    <s v="scoparius"/>
    <m/>
    <m/>
    <m/>
    <s v="B"/>
    <x v="1"/>
    <n v="76"/>
    <s v="Cytisus"/>
    <m/>
    <n v="1522"/>
    <s v="MX.38946"/>
  </r>
  <r>
    <n v="1909"/>
    <n v="-1"/>
    <n v="-1"/>
    <x v="0"/>
    <s v="Dactylis"/>
    <s v="L."/>
    <s v="koiranheinät"/>
    <s v="hundäxingar"/>
    <s v="Magnoliopsida"/>
    <n v="7"/>
    <s v="Poales"/>
    <s v="J"/>
    <s v="Poaceae"/>
    <n v="103"/>
    <m/>
    <s v="Dactylis"/>
    <m/>
    <m/>
    <m/>
    <m/>
    <s v="M"/>
    <x v="0"/>
    <n v="58"/>
    <s v="Poaceae"/>
    <m/>
    <n v="4902"/>
    <s v="MX.40487"/>
  </r>
  <r>
    <n v="1910"/>
    <s v="TOV"/>
    <n v="1"/>
    <x v="0"/>
    <s v="Dactylis glomerata"/>
    <s v="L."/>
    <s v="(niitty)koiranheinä"/>
    <s v="hundäxing"/>
    <s v="Magnoliopsida"/>
    <n v="7"/>
    <s v="Poales"/>
    <s v="J"/>
    <s v="Poaceae"/>
    <n v="103"/>
    <m/>
    <s v="Dactylis"/>
    <s v="glomerata"/>
    <m/>
    <m/>
    <m/>
    <s v="B"/>
    <x v="1"/>
    <n v="76"/>
    <s v="Dactylis"/>
    <m/>
    <n v="1523"/>
    <s v="MX.40488"/>
  </r>
  <r>
    <n v="1911"/>
    <n v="-1"/>
    <n v="-1"/>
    <x v="1"/>
    <s v="Dactylis glomerata subsp. aschersoniana"/>
    <s v="(Graebn.) Thell."/>
    <m/>
    <m/>
    <s v="Magnoliopsida"/>
    <n v="7"/>
    <s v="Poales"/>
    <s v="J"/>
    <s v="Poaceae"/>
    <n v="103"/>
    <m/>
    <s v="Dactylis"/>
    <s v="glomerata"/>
    <s v="aschersoniana"/>
    <m/>
    <m/>
    <s v="T"/>
    <x v="2"/>
    <n v="79"/>
    <s v="Dactylis glomerata"/>
    <s v="Dactylis glomerata subsp. lobata"/>
    <n v="1524"/>
    <m/>
  </r>
  <r>
    <n v="1912"/>
    <s v="TOV"/>
    <n v="1"/>
    <x v="0"/>
    <s v="Dactylis glomerata subsp. glomerata"/>
    <m/>
    <s v="nurmikoiranheinä"/>
    <s v="vanlig hundäxing"/>
    <s v="Magnoliopsida"/>
    <n v="7"/>
    <s v="Poales"/>
    <s v="J"/>
    <s v="Poaceae"/>
    <n v="103"/>
    <m/>
    <s v="Dactylis"/>
    <s v="glomerata"/>
    <s v="glomerata"/>
    <m/>
    <m/>
    <s v="T"/>
    <x v="2"/>
    <n v="79"/>
    <s v="Dactylis glomerata"/>
    <m/>
    <n v="1525"/>
    <s v="MX.42386"/>
  </r>
  <r>
    <n v="1913"/>
    <s v="TNSX"/>
    <m/>
    <x v="0"/>
    <s v="Dactylis glomerata subsp. hispanica"/>
    <s v="(Roth) Nyman"/>
    <s v="etelänkoiranheinä"/>
    <s v="spansk hundäxing"/>
    <s v="Magnoliopsida"/>
    <n v="7"/>
    <s v="Poales"/>
    <s v="J"/>
    <s v="Poaceae"/>
    <n v="103"/>
    <m/>
    <s v="Dactylis"/>
    <s v="glomerata"/>
    <s v="hispanica"/>
    <m/>
    <m/>
    <s v="T"/>
    <x v="2"/>
    <n v="79"/>
    <s v="Dactylis glomerata"/>
    <m/>
    <n v="1526"/>
    <s v="MX.42388"/>
  </r>
  <r>
    <n v="1914"/>
    <s v="TNS"/>
    <m/>
    <x v="0"/>
    <s v="Dactylis glomerata subsp. lobata"/>
    <s v="(Drejer) H. Lindb."/>
    <s v="lännenkoiranheinä"/>
    <s v="lundäxing"/>
    <s v="Magnoliopsida"/>
    <n v="7"/>
    <s v="Poales"/>
    <s v="J"/>
    <s v="Poaceae"/>
    <n v="103"/>
    <m/>
    <s v="Dactylis"/>
    <s v="glomerata"/>
    <s v="lobata"/>
    <m/>
    <m/>
    <s v="T"/>
    <x v="2"/>
    <n v="79"/>
    <s v="Dactylis glomerata"/>
    <m/>
    <n v="4255"/>
    <s v="MX.42387"/>
  </r>
  <r>
    <n v="1915"/>
    <n v="-1"/>
    <n v="-1"/>
    <x v="1"/>
    <s v="Dactylis polygama"/>
    <s v="Horv."/>
    <m/>
    <m/>
    <s v="Magnoliopsida"/>
    <n v="7"/>
    <s v="Poales"/>
    <s v="J"/>
    <s v="Poaceae"/>
    <n v="103"/>
    <m/>
    <s v="Dactylis"/>
    <s v="polygama"/>
    <m/>
    <m/>
    <m/>
    <s v="B"/>
    <x v="1"/>
    <n v="76"/>
    <s v="Dactylis glomerata"/>
    <s v="Dactylis glomerata subsp. lobata"/>
    <n v="7261"/>
    <m/>
  </r>
  <r>
    <n v="1916"/>
    <n v="-1"/>
    <n v="-1"/>
    <x v="3"/>
    <s v="Dactyloglossum ×conigerum"/>
    <s v="(Norman) Rauschert"/>
    <m/>
    <m/>
    <s v="Magnoliopsida"/>
    <n v="7"/>
    <s v="Asparagales"/>
    <s v="G"/>
    <s v="Orchidaceae"/>
    <n v="61"/>
    <m/>
    <s v="Dactyloglossum"/>
    <s v="conigerum"/>
    <m/>
    <m/>
    <m/>
    <s v="H"/>
    <x v="6"/>
    <n v="77"/>
    <s v="Orchidaceae"/>
    <s v="Coeloglossum viride × Dactylorhiza maculata"/>
    <n v="7085"/>
    <m/>
  </r>
  <r>
    <n v="1917"/>
    <n v="-1"/>
    <n v="-1"/>
    <x v="0"/>
    <s v="Dactylorhiza"/>
    <s v="Nevski"/>
    <s v="liuskakämmekät"/>
    <s v="handnycklar"/>
    <s v="Magnoliopsida"/>
    <n v="7"/>
    <s v="Asparagales"/>
    <s v="G"/>
    <s v="Orchidaceae"/>
    <n v="61"/>
    <m/>
    <s v="Dactylorhiza"/>
    <m/>
    <m/>
    <m/>
    <m/>
    <s v="M"/>
    <x v="0"/>
    <n v="58"/>
    <s v="Orchidaceae"/>
    <m/>
    <n v="5278"/>
    <s v="MX.40063"/>
  </r>
  <r>
    <n v="1918"/>
    <n v="-1"/>
    <n v="-1"/>
    <x v="1"/>
    <s v="Dactylorhiza baltica"/>
    <s v="(Klinge) Nevski"/>
    <m/>
    <m/>
    <s v="Magnoliopsida"/>
    <n v="7"/>
    <s v="Asparagales"/>
    <s v="G"/>
    <s v="Orchidaceae"/>
    <n v="61"/>
    <m/>
    <s v="Dactylorhiza"/>
    <s v="baltica"/>
    <m/>
    <m/>
    <m/>
    <s v="B"/>
    <x v="1"/>
    <n v="76"/>
    <s v="Dactylorhiza majalis"/>
    <s v="Dactylorhiza majalis subsp. baltica"/>
    <n v="1527"/>
    <m/>
  </r>
  <r>
    <n v="1919"/>
    <n v="-1"/>
    <n v="-1"/>
    <x v="1"/>
    <s v="Dactylorhiza fuchsii"/>
    <s v="(Druce) Soó"/>
    <m/>
    <m/>
    <s v="Magnoliopsida"/>
    <n v="7"/>
    <s v="Asparagales"/>
    <s v="G"/>
    <s v="Orchidaceae"/>
    <n v="61"/>
    <m/>
    <s v="Dactylorhiza"/>
    <s v="fuchsii"/>
    <m/>
    <m/>
    <m/>
    <s v="B"/>
    <x v="1"/>
    <n v="76"/>
    <s v="Dactylorhiza maculata"/>
    <s v="Dactylorhiza maculata subsp. fuchsii"/>
    <n v="1528"/>
    <m/>
  </r>
  <r>
    <n v="1920"/>
    <n v="-1"/>
    <n v="-1"/>
    <x v="1"/>
    <s v="Dactylorhiza fuchsii × incarnata"/>
    <m/>
    <m/>
    <m/>
    <s v="Magnoliopsida"/>
    <n v="7"/>
    <s v="Asparagales"/>
    <s v="G"/>
    <s v="Orchidaceae"/>
    <n v="61"/>
    <m/>
    <s v="Dactylorhiza"/>
    <m/>
    <m/>
    <m/>
    <m/>
    <s v="H"/>
    <x v="4"/>
    <n v="97"/>
    <s v="Dactylorhiza"/>
    <s v="Dactylorhiza incarnata × maculata subsp. fuchsii"/>
    <n v="1529"/>
    <m/>
  </r>
  <r>
    <n v="1921"/>
    <n v="-1"/>
    <n v="-1"/>
    <x v="1"/>
    <s v="Dactylorhiza fuchsii × lapponica"/>
    <m/>
    <m/>
    <m/>
    <s v="Magnoliopsida"/>
    <n v="7"/>
    <s v="Asparagales"/>
    <s v="G"/>
    <s v="Orchidaceae"/>
    <n v="61"/>
    <m/>
    <s v="Dactylorhiza"/>
    <m/>
    <m/>
    <m/>
    <m/>
    <s v="H"/>
    <x v="4"/>
    <n v="97"/>
    <s v="Dactylorhiza"/>
    <s v="Dactylorhiza maculata subsp. fuchsii × majalis subsp. lapponica"/>
    <n v="1530"/>
    <m/>
  </r>
  <r>
    <n v="1922"/>
    <n v="-1"/>
    <n v="-1"/>
    <x v="1"/>
    <s v="Dactylorhiza fuchsii × traunsteineri"/>
    <m/>
    <m/>
    <m/>
    <s v="Magnoliopsida"/>
    <n v="7"/>
    <s v="Asparagales"/>
    <s v="G"/>
    <s v="Orchidaceae"/>
    <n v="61"/>
    <m/>
    <s v="Dactylorhiza"/>
    <m/>
    <m/>
    <m/>
    <m/>
    <s v="H"/>
    <x v="4"/>
    <n v="97"/>
    <s v="Dactylorhiza"/>
    <s v="Dactylorhiza maculata subsp. fuchsii × majalis subsp. lapponica"/>
    <n v="1531"/>
    <m/>
  </r>
  <r>
    <n v="1923"/>
    <s v="AOV"/>
    <m/>
    <x v="0"/>
    <s v="Dactylorhiza incarnata"/>
    <s v="(L.) Soó"/>
    <s v="punakämmekkä"/>
    <s v="ängsnycklar"/>
    <s v="Magnoliopsida"/>
    <n v="7"/>
    <s v="Asparagales"/>
    <s v="G"/>
    <s v="Orchidaceae"/>
    <n v="61"/>
    <m/>
    <s v="Dactylorhiza"/>
    <s v="incarnata"/>
    <m/>
    <m/>
    <m/>
    <s v="B"/>
    <x v="1"/>
    <n v="76"/>
    <s v="Dactylorhiza"/>
    <m/>
    <n v="1532"/>
    <s v="MX.40068"/>
  </r>
  <r>
    <n v="1924"/>
    <n v="-1"/>
    <n v="-1"/>
    <x v="1"/>
    <s v="Dactylorhiza incarnata × lapponica"/>
    <m/>
    <m/>
    <m/>
    <s v="Magnoliopsida"/>
    <n v="7"/>
    <s v="Asparagales"/>
    <s v="G"/>
    <s v="Orchidaceae"/>
    <n v="61"/>
    <m/>
    <s v="Dactylorhiza"/>
    <m/>
    <m/>
    <m/>
    <m/>
    <s v="H"/>
    <x v="4"/>
    <n v="97"/>
    <s v="Dactylorhiza"/>
    <s v="Dactylorhiza incarnata × majalis subsp. lapponica"/>
    <n v="4426"/>
    <m/>
  </r>
  <r>
    <n v="1925"/>
    <n v="-1"/>
    <n v="-1"/>
    <x v="0"/>
    <s v="Dactylorhiza incarnata × maculata"/>
    <m/>
    <m/>
    <m/>
    <s v="Magnoliopsida"/>
    <n v="7"/>
    <s v="Asparagales"/>
    <s v="G"/>
    <s v="Orchidaceae"/>
    <n v="61"/>
    <m/>
    <s v="Dactylorhiza"/>
    <m/>
    <m/>
    <m/>
    <m/>
    <s v="H"/>
    <x v="4"/>
    <n v="97"/>
    <s v="Dactylorhiza"/>
    <m/>
    <n v="1533"/>
    <s v="MX.42351"/>
  </r>
  <r>
    <n v="1926"/>
    <n v="-1"/>
    <n v="-1"/>
    <x v="0"/>
    <s v="Dactylorhiza incarnata × maculata subsp. fuchsii"/>
    <m/>
    <m/>
    <m/>
    <s v="Magnoliopsida"/>
    <n v="7"/>
    <s v="Asparagales"/>
    <s v="G"/>
    <s v="Orchidaceae"/>
    <n v="61"/>
    <m/>
    <s v="Dactylorhiza"/>
    <m/>
    <m/>
    <m/>
    <m/>
    <s v="H"/>
    <x v="4"/>
    <n v="97"/>
    <s v="Dactylorhiza"/>
    <m/>
    <n v="1534"/>
    <s v="MX.42558"/>
  </r>
  <r>
    <n v="1927"/>
    <n v="-1"/>
    <n v="-1"/>
    <x v="0"/>
    <s v="Dactylorhiza incarnata × maculata subsp. maculata"/>
    <m/>
    <m/>
    <m/>
    <s v="Magnoliopsida"/>
    <n v="7"/>
    <s v="Asparagales"/>
    <s v="G"/>
    <s v="Orchidaceae"/>
    <n v="61"/>
    <m/>
    <s v="Dactylorhiza"/>
    <m/>
    <m/>
    <m/>
    <m/>
    <s v="H"/>
    <x v="4"/>
    <n v="97"/>
    <s v="Dactylorhiza"/>
    <m/>
    <n v="1535"/>
    <s v="MX.4972329"/>
  </r>
  <r>
    <n v="1928"/>
    <n v="-1"/>
    <n v="-1"/>
    <x v="0"/>
    <s v="Dactylorhiza incarnata × majalis"/>
    <m/>
    <m/>
    <m/>
    <s v="Magnoliopsida"/>
    <n v="7"/>
    <s v="Asparagales"/>
    <s v="G"/>
    <s v="Orchidaceae"/>
    <n v="61"/>
    <m/>
    <s v="Dactylorhiza"/>
    <m/>
    <m/>
    <m/>
    <m/>
    <s v="H"/>
    <x v="4"/>
    <n v="97"/>
    <s v="Dactylorhiza"/>
    <m/>
    <n v="7243"/>
    <s v="MX.5015683"/>
  </r>
  <r>
    <n v="1929"/>
    <n v="-1"/>
    <n v="-1"/>
    <x v="0"/>
    <s v="Dactylorhiza incarnata × majalis subsp. lapponica"/>
    <m/>
    <m/>
    <m/>
    <s v="Magnoliopsida"/>
    <n v="7"/>
    <s v="Asparagales"/>
    <s v="G"/>
    <s v="Orchidaceae"/>
    <n v="61"/>
    <m/>
    <s v="Dactylorhiza"/>
    <m/>
    <m/>
    <m/>
    <m/>
    <s v="H"/>
    <x v="4"/>
    <n v="97"/>
    <s v="Dactylorhiza incarnata × majalis"/>
    <m/>
    <n v="1536"/>
    <s v="MX.42352"/>
  </r>
  <r>
    <n v="1930"/>
    <n v="-1"/>
    <n v="-1"/>
    <x v="1"/>
    <s v="Dactylorhiza incarnata × traunsteineri"/>
    <m/>
    <m/>
    <m/>
    <s v="Magnoliopsida"/>
    <n v="7"/>
    <s v="Asparagales"/>
    <s v="G"/>
    <s v="Orchidaceae"/>
    <n v="61"/>
    <m/>
    <s v="Dactylorhiza"/>
    <m/>
    <m/>
    <m/>
    <m/>
    <s v="H"/>
    <x v="4"/>
    <n v="97"/>
    <s v="Dactylorhiza"/>
    <s v="Dactylorhiza incarnata × majalis subsp. lapponica"/>
    <n v="1537"/>
    <m/>
  </r>
  <r>
    <n v="1931"/>
    <s v="AOV"/>
    <m/>
    <x v="0"/>
    <s v="Dactylorhiza incarnata subsp. cruenta"/>
    <s v="(O. F. Müll.) P. D. Sell"/>
    <s v="veripunakämmekkä"/>
    <s v="blodnycklar"/>
    <s v="Magnoliopsida"/>
    <n v="7"/>
    <s v="Asparagales"/>
    <s v="G"/>
    <s v="Orchidaceae"/>
    <n v="61"/>
    <m/>
    <s v="Dactylorhiza"/>
    <s v="incarnata"/>
    <s v="cruenta"/>
    <m/>
    <m/>
    <s v="T"/>
    <x v="2"/>
    <n v="79"/>
    <s v="Dactylorhiza incarnata"/>
    <m/>
    <n v="1538"/>
    <s v="MX.40070"/>
  </r>
  <r>
    <n v="1932"/>
    <s v="AOV"/>
    <m/>
    <x v="0"/>
    <s v="Dactylorhiza incarnata subsp. incarnata"/>
    <m/>
    <s v="suopunakämmekkä"/>
    <s v="äkta ängsnycklar"/>
    <s v="Magnoliopsida"/>
    <n v="7"/>
    <s v="Asparagales"/>
    <s v="G"/>
    <s v="Orchidaceae"/>
    <n v="61"/>
    <m/>
    <s v="Dactylorhiza"/>
    <s v="incarnata"/>
    <s v="incarnata"/>
    <m/>
    <m/>
    <s v="T"/>
    <x v="2"/>
    <n v="79"/>
    <s v="Dactylorhiza incarnata"/>
    <m/>
    <n v="1539"/>
    <s v="MX.40069"/>
  </r>
  <r>
    <n v="1933"/>
    <n v="-1"/>
    <n v="-1"/>
    <x v="3"/>
    <s v="Dactylorhiza ×juennensis"/>
    <s v="Perko"/>
    <m/>
    <m/>
    <s v="Magnoliopsida"/>
    <n v="7"/>
    <s v="Asparagales"/>
    <s v="G"/>
    <s v="Orchidaceae"/>
    <n v="61"/>
    <m/>
    <s v="Dactylorhiza"/>
    <s v="juennensis"/>
    <m/>
    <m/>
    <m/>
    <s v="H"/>
    <x v="6"/>
    <n v="77"/>
    <s v="Dactylorhiza"/>
    <s v="Dactylorhiza maculata subsp. fuchsii × majalis subsp. lapponica"/>
    <n v="7088"/>
    <m/>
  </r>
  <r>
    <n v="1934"/>
    <n v="-1"/>
    <n v="-1"/>
    <x v="1"/>
    <s v="Dactylorhiza lapponica"/>
    <s v="(Laest. ex Hartm.) Soó"/>
    <m/>
    <m/>
    <s v="Magnoliopsida"/>
    <n v="7"/>
    <s v="Asparagales"/>
    <s v="G"/>
    <s v="Orchidaceae"/>
    <n v="61"/>
    <m/>
    <s v="Dactylorhiza"/>
    <s v="lapponica"/>
    <m/>
    <m/>
    <m/>
    <s v="B"/>
    <x v="1"/>
    <n v="76"/>
    <s v="Dactylorhiza majalis"/>
    <s v="Dactylorhiza majalis subsp. lapponica"/>
    <n v="1540"/>
    <m/>
  </r>
  <r>
    <n v="1935"/>
    <n v="-1"/>
    <n v="-1"/>
    <x v="1"/>
    <s v="Dactylorhiza lapponica × maculata"/>
    <m/>
    <m/>
    <m/>
    <s v="Magnoliopsida"/>
    <n v="7"/>
    <s v="Asparagales"/>
    <s v="G"/>
    <s v="Orchidaceae"/>
    <n v="61"/>
    <m/>
    <s v="Dactylorhiza"/>
    <m/>
    <m/>
    <m/>
    <m/>
    <s v="H"/>
    <x v="4"/>
    <n v="97"/>
    <s v="Dactylorhiza"/>
    <s v="Dactylorhiza maculata subsp. maculata × majalis subsp. lapponica"/>
    <n v="1541"/>
    <m/>
  </r>
  <r>
    <n v="1936"/>
    <s v="AOV"/>
    <m/>
    <x v="0"/>
    <s v="Dactylorhiza maculata"/>
    <s v="(L.) Soó"/>
    <s v="täpläkämmekkä"/>
    <s v="fläcknycklar"/>
    <s v="Magnoliopsida"/>
    <n v="7"/>
    <s v="Asparagales"/>
    <s v="G"/>
    <s v="Orchidaceae"/>
    <n v="61"/>
    <m/>
    <s v="Dactylorhiza"/>
    <s v="maculata"/>
    <m/>
    <m/>
    <m/>
    <s v="B"/>
    <x v="1"/>
    <n v="76"/>
    <s v="Dactylorhiza"/>
    <m/>
    <n v="1542"/>
    <s v="MX.40072"/>
  </r>
  <r>
    <n v="1937"/>
    <n v="-1"/>
    <n v="-1"/>
    <x v="0"/>
    <s v="Dactylorhiza maculata × majalis"/>
    <m/>
    <m/>
    <m/>
    <s v="Magnoliopsida"/>
    <n v="7"/>
    <s v="Asparagales"/>
    <s v="G"/>
    <s v="Orchidaceae"/>
    <n v="61"/>
    <m/>
    <s v="Dactylorhiza"/>
    <m/>
    <m/>
    <m/>
    <m/>
    <s v="H"/>
    <x v="4"/>
    <n v="97"/>
    <s v="Dactylorhiza"/>
    <m/>
    <n v="1543"/>
    <s v="MX.4972330"/>
  </r>
  <r>
    <n v="1938"/>
    <s v="?"/>
    <n v="-1"/>
    <x v="2"/>
    <s v="Dactylorhiza maculata × sambucina"/>
    <m/>
    <m/>
    <m/>
    <s v="Magnoliopsida"/>
    <n v="7"/>
    <s v="Asparagales"/>
    <s v="G"/>
    <s v="Orchidaceae"/>
    <n v="61"/>
    <m/>
    <s v="Dactylorhiza"/>
    <m/>
    <m/>
    <m/>
    <m/>
    <s v="H"/>
    <x v="4"/>
    <n v="97"/>
    <s v="Dactylorhiza"/>
    <m/>
    <n v="1544"/>
    <s v="MX.43067"/>
  </r>
  <r>
    <n v="1939"/>
    <n v="-1"/>
    <n v="-1"/>
    <x v="1"/>
    <s v="Dactylorhiza maculata × traunsteineri"/>
    <m/>
    <m/>
    <m/>
    <s v="Magnoliopsida"/>
    <n v="7"/>
    <s v="Asparagales"/>
    <s v="G"/>
    <s v="Orchidaceae"/>
    <n v="61"/>
    <m/>
    <s v="Dactylorhiza"/>
    <m/>
    <m/>
    <m/>
    <m/>
    <s v="H"/>
    <x v="4"/>
    <n v="97"/>
    <s v="Dactylorhiza"/>
    <s v="Dactylorhiza maculata subsp. maculata × majalis subsp. lapponica"/>
    <n v="1545"/>
    <m/>
  </r>
  <r>
    <n v="1940"/>
    <n v="-1"/>
    <n v="-1"/>
    <x v="1"/>
    <s v="Dactylorhiza maculata × viridis"/>
    <m/>
    <m/>
    <m/>
    <s v="Magnoliopsida"/>
    <n v="7"/>
    <s v="Asparagales"/>
    <s v="G"/>
    <s v="Orchidaceae"/>
    <n v="61"/>
    <m/>
    <s v="Dactylorhiza"/>
    <m/>
    <m/>
    <m/>
    <m/>
    <s v="H"/>
    <x v="4"/>
    <n v="97"/>
    <s v="Dactylorhiza"/>
    <s v="Coeloglossum viride × Dactylorhiza maculata"/>
    <n v="4534"/>
    <m/>
  </r>
  <r>
    <n v="1941"/>
    <s v="AOV"/>
    <m/>
    <x v="0"/>
    <s v="Dactylorhiza maculata subsp. fuchsii"/>
    <s v="(Druce) Hyl."/>
    <s v="kielikämmekkä"/>
    <s v="skogsnycklar"/>
    <s v="Magnoliopsida"/>
    <n v="7"/>
    <s v="Asparagales"/>
    <s v="G"/>
    <s v="Orchidaceae"/>
    <n v="61"/>
    <m/>
    <s v="Dactylorhiza"/>
    <s v="maculata"/>
    <s v="fuchsii"/>
    <m/>
    <m/>
    <s v="T"/>
    <x v="2"/>
    <n v="79"/>
    <s v="Dactylorhiza maculata"/>
    <m/>
    <n v="1546"/>
    <s v="MX.40074"/>
  </r>
  <r>
    <n v="1942"/>
    <n v="-1"/>
    <n v="-1"/>
    <x v="0"/>
    <s v="Dactylorhiza maculata subsp. fuchsii × majalis subsp. lapponica"/>
    <m/>
    <m/>
    <m/>
    <s v="Magnoliopsida"/>
    <n v="7"/>
    <s v="Asparagales"/>
    <s v="G"/>
    <s v="Orchidaceae"/>
    <n v="61"/>
    <m/>
    <s v="Dactylorhiza"/>
    <m/>
    <m/>
    <m/>
    <m/>
    <s v="H"/>
    <x v="4"/>
    <n v="97"/>
    <s v="Dactylorhiza"/>
    <m/>
    <n v="1547"/>
    <s v="MX.42348"/>
  </r>
  <r>
    <n v="1943"/>
    <s v="AOV"/>
    <m/>
    <x v="0"/>
    <s v="Dactylorhiza maculata subsp. maculata"/>
    <m/>
    <s v="maariankämmekkä"/>
    <s v="Jungfru Marie nycklar"/>
    <s v="Magnoliopsida"/>
    <n v="7"/>
    <s v="Asparagales"/>
    <s v="G"/>
    <s v="Orchidaceae"/>
    <n v="61"/>
    <m/>
    <s v="Dactylorhiza"/>
    <s v="maculata"/>
    <s v="maculata"/>
    <m/>
    <m/>
    <s v="T"/>
    <x v="2"/>
    <n v="79"/>
    <s v="Dactylorhiza maculata"/>
    <m/>
    <n v="4783"/>
    <s v="MX.4973227"/>
  </r>
  <r>
    <n v="1944"/>
    <n v="-1"/>
    <n v="-1"/>
    <x v="0"/>
    <s v="Dactylorhiza maculata subsp. maculata × majalis subsp. lapponica"/>
    <m/>
    <m/>
    <m/>
    <s v="Magnoliopsida"/>
    <n v="7"/>
    <s v="Asparagales"/>
    <s v="G"/>
    <s v="Orchidaceae"/>
    <n v="61"/>
    <m/>
    <s v="Dactylorhiza"/>
    <m/>
    <m/>
    <m/>
    <m/>
    <s v="H"/>
    <x v="4"/>
    <n v="97"/>
    <s v="Dactylorhiza"/>
    <m/>
    <n v="1548"/>
    <s v="MX.40073"/>
  </r>
  <r>
    <n v="1945"/>
    <s v="AOV"/>
    <m/>
    <x v="0"/>
    <s v="Dactylorhiza majalis"/>
    <s v="(Rchb.) P. F. Hunt &amp; Summerh."/>
    <s v="toukokämmekkä"/>
    <s v="dubbelnycklar"/>
    <s v="Magnoliopsida"/>
    <n v="7"/>
    <s v="Asparagales"/>
    <s v="G"/>
    <s v="Orchidaceae"/>
    <n v="61"/>
    <m/>
    <s v="Dactylorhiza"/>
    <s v="majalis"/>
    <m/>
    <m/>
    <m/>
    <s v="B"/>
    <x v="1"/>
    <n v="76"/>
    <s v="Dactylorhiza"/>
    <m/>
    <n v="1549"/>
    <s v="MX.40071"/>
  </r>
  <r>
    <n v="1946"/>
    <s v="ANV"/>
    <m/>
    <x v="0"/>
    <s v="Dactylorhiza majalis subsp. baltica"/>
    <s v="(Klinge) H. Sund."/>
    <s v="baltiankämmekkä"/>
    <s v="baltnycklar"/>
    <s v="Magnoliopsida"/>
    <n v="7"/>
    <s v="Asparagales"/>
    <s v="G"/>
    <s v="Orchidaceae"/>
    <n v="61"/>
    <m/>
    <s v="Dactylorhiza"/>
    <s v="majalis"/>
    <s v="baltica"/>
    <m/>
    <m/>
    <s v="T"/>
    <x v="2"/>
    <n v="79"/>
    <s v="Dactylorhiza majalis"/>
    <m/>
    <n v="1550"/>
    <s v="MX.41330"/>
  </r>
  <r>
    <n v="1947"/>
    <s v="AOV"/>
    <m/>
    <x v="0"/>
    <s v="Dactylorhiza majalis subsp. lapponica"/>
    <s v="(Laest. ex Hartm.) H. Sund."/>
    <s v="lapinkämmekkä"/>
    <s v="sumpnycklar"/>
    <s v="Magnoliopsida"/>
    <n v="7"/>
    <s v="Asparagales"/>
    <s v="G"/>
    <s v="Orchidaceae"/>
    <n v="61"/>
    <m/>
    <s v="Dactylorhiza"/>
    <s v="majalis"/>
    <s v="lapponica"/>
    <m/>
    <m/>
    <s v="T"/>
    <x v="2"/>
    <n v="79"/>
    <s v="Dactylorhiza majalis"/>
    <m/>
    <n v="1551"/>
    <s v="MX.40066"/>
  </r>
  <r>
    <n v="1948"/>
    <s v="?"/>
    <n v="-1"/>
    <x v="2"/>
    <s v="Dactylorhiza majalis subsp. sphagnicola"/>
    <s v="(Höppner) H. A. Pedersen &amp; Hedrén"/>
    <s v="luhtakämmekkä"/>
    <s v="mossnycklar"/>
    <s v="Magnoliopsida"/>
    <n v="7"/>
    <s v="Asparagales"/>
    <s v="G"/>
    <s v="Orchidaceae"/>
    <n v="61"/>
    <m/>
    <s v="Dactylorhiza"/>
    <s v="majalis"/>
    <s v="sphagnicola"/>
    <m/>
    <m/>
    <s v="T"/>
    <x v="2"/>
    <n v="79"/>
    <s v="Dactylorhiza majalis"/>
    <m/>
    <n v="1552"/>
    <s v="MX.40067"/>
  </r>
  <r>
    <n v="1949"/>
    <s v="AOV"/>
    <m/>
    <x v="0"/>
    <s v="Dactylorhiza sambucina"/>
    <s v="(L.) Soó"/>
    <s v="seljakämmekkä"/>
    <s v="Adam och Eva"/>
    <s v="Magnoliopsida"/>
    <n v="7"/>
    <s v="Asparagales"/>
    <s v="G"/>
    <s v="Orchidaceae"/>
    <n v="61"/>
    <m/>
    <s v="Dactylorhiza"/>
    <s v="sambucina"/>
    <m/>
    <m/>
    <m/>
    <s v="B"/>
    <x v="1"/>
    <n v="76"/>
    <s v="Dactylorhiza"/>
    <m/>
    <n v="3816"/>
    <s v="MX.40064"/>
  </r>
  <r>
    <n v="1950"/>
    <n v="-1"/>
    <n v="-1"/>
    <x v="1"/>
    <s v="Dactylorhiza sphagnicola"/>
    <s v="(Höppner) Soó"/>
    <m/>
    <m/>
    <s v="Magnoliopsida"/>
    <n v="7"/>
    <s v="Asparagales"/>
    <s v="G"/>
    <s v="Orchidaceae"/>
    <n v="61"/>
    <m/>
    <s v="Dactylorhiza"/>
    <s v="sphagnicola"/>
    <m/>
    <m/>
    <m/>
    <s v="B"/>
    <x v="1"/>
    <n v="76"/>
    <s v="Dactylorhiza majalis"/>
    <s v="Dactylorhiza majalis subsp. sphagnicola"/>
    <n v="1553"/>
    <m/>
  </r>
  <r>
    <n v="1951"/>
    <n v="-1"/>
    <n v="-1"/>
    <x v="1"/>
    <s v="Dactylorhiza traunsteineri"/>
    <s v="(Saut. ex Rchb.) Soó"/>
    <m/>
    <m/>
    <s v="Magnoliopsida"/>
    <n v="7"/>
    <s v="Asparagales"/>
    <s v="G"/>
    <s v="Orchidaceae"/>
    <n v="61"/>
    <m/>
    <s v="Dactylorhiza"/>
    <s v="traunsteineri"/>
    <m/>
    <m/>
    <m/>
    <s v="B"/>
    <x v="1"/>
    <n v="76"/>
    <s v="Dactylorhiza majalis"/>
    <s v="Dactylorhiza majalis subsp. lapponica"/>
    <n v="1554"/>
    <m/>
  </r>
  <r>
    <n v="1952"/>
    <n v="-1"/>
    <n v="-1"/>
    <x v="1"/>
    <s v="Dactylorhiza traunsteineri subsp. curvifolia"/>
    <s v="(F. Nyl.) Soó"/>
    <m/>
    <m/>
    <s v="Magnoliopsida"/>
    <n v="7"/>
    <s v="Asparagales"/>
    <s v="G"/>
    <s v="Orchidaceae"/>
    <n v="61"/>
    <m/>
    <s v="Dactylorhiza"/>
    <s v="traunsteineri"/>
    <s v="curvifolia"/>
    <m/>
    <m/>
    <s v="T"/>
    <x v="2"/>
    <n v="79"/>
    <s v="Dactylorhiza majalis"/>
    <s v="Dactylorhiza majalis subsp. lapponica"/>
    <n v="1555"/>
    <m/>
  </r>
  <r>
    <n v="1953"/>
    <n v="-1"/>
    <n v="-1"/>
    <x v="1"/>
    <s v="Dactylorhiza traunsteineri subsp. lapponica"/>
    <s v="(Laest. ex Hartm.) Soó"/>
    <m/>
    <m/>
    <s v="Magnoliopsida"/>
    <n v="7"/>
    <s v="Asparagales"/>
    <s v="G"/>
    <s v="Orchidaceae"/>
    <n v="61"/>
    <m/>
    <s v="Dactylorhiza"/>
    <s v="traunsteineri"/>
    <s v="lapponica"/>
    <m/>
    <m/>
    <s v="T"/>
    <x v="2"/>
    <n v="79"/>
    <s v="Dactylorhiza majalis"/>
    <s v="Dactylorhiza majalis subsp. lapponica"/>
    <n v="1556"/>
    <m/>
  </r>
  <r>
    <n v="1954"/>
    <n v="-1"/>
    <n v="-1"/>
    <x v="1"/>
    <s v="Dactylorhiza viridis"/>
    <s v="(L.) R. M. Bateman, Pridgeon &amp; M. W. Chase"/>
    <m/>
    <m/>
    <s v="Magnoliopsida"/>
    <n v="7"/>
    <s v="Asparagales"/>
    <s v="G"/>
    <s v="Orchidaceae"/>
    <n v="61"/>
    <m/>
    <s v="Dactylorhiza"/>
    <s v="viridis"/>
    <m/>
    <m/>
    <m/>
    <s v="B"/>
    <x v="1"/>
    <n v="76"/>
    <s v="Dactylorhiza"/>
    <s v="Coeloglossum viride"/>
    <n v="4532"/>
    <m/>
  </r>
  <r>
    <n v="1955"/>
    <n v="-1"/>
    <n v="-1"/>
    <x v="3"/>
    <s v="Dactylorhiza ×altobracensis"/>
    <s v="(H. J. Coste &amp; Soulié) Soó"/>
    <m/>
    <m/>
    <s v="Magnoliopsida"/>
    <n v="7"/>
    <s v="Asparagales"/>
    <s v="G"/>
    <s v="Orchidaceae"/>
    <n v="61"/>
    <m/>
    <s v="Dactylorhiza"/>
    <s v="altobracensis"/>
    <m/>
    <m/>
    <m/>
    <s v="H"/>
    <x v="6"/>
    <n v="77"/>
    <s v="Dactylorhiza"/>
    <s v="Dactylorhiza maculata × sambucina"/>
    <n v="5071"/>
    <m/>
  </r>
  <r>
    <n v="1956"/>
    <n v="-1"/>
    <n v="-1"/>
    <x v="0"/>
    <s v="Dahlia"/>
    <s v="Cav."/>
    <s v="daaliat"/>
    <s v="dahlior"/>
    <s v="Magnoliopsida"/>
    <n v="7"/>
    <s v="Asterales"/>
    <s v="Z109"/>
    <s v="Asteraceae"/>
    <n v="403"/>
    <m/>
    <s v="Dahlia"/>
    <m/>
    <m/>
    <m/>
    <m/>
    <s v="M"/>
    <x v="0"/>
    <n v="58"/>
    <s v="Asteraceae"/>
    <m/>
    <n v="1557"/>
    <s v="MX.4972088"/>
  </r>
  <r>
    <n v="1957"/>
    <n v="-1"/>
    <n v="-1"/>
    <x v="1"/>
    <s v="Dahlia ×hortensis"/>
    <s v="Guillaumin"/>
    <m/>
    <m/>
    <s v="Magnoliopsida"/>
    <n v="7"/>
    <s v="Asterales"/>
    <s v="Z109"/>
    <s v="Asteraceae"/>
    <n v="403"/>
    <m/>
    <s v="Dahlia"/>
    <s v="hortensis"/>
    <m/>
    <m/>
    <m/>
    <s v="H"/>
    <x v="6"/>
    <n v="77"/>
    <s v="Dahlia"/>
    <s v="Dahlia pinnata"/>
    <n v="1558"/>
    <m/>
  </r>
  <r>
    <n v="1958"/>
    <s v="TNS"/>
    <s v="M"/>
    <x v="0"/>
    <s v="Dahlia pinnata"/>
    <s v="Cav."/>
    <s v="tarhadaalia"/>
    <s v="dahlia"/>
    <s v="Magnoliopsida"/>
    <n v="7"/>
    <s v="Asterales"/>
    <s v="Z109"/>
    <s v="Asteraceae"/>
    <n v="403"/>
    <m/>
    <s v="Dahlia"/>
    <s v="pinnata"/>
    <m/>
    <m/>
    <m/>
    <s v="B"/>
    <x v="1"/>
    <n v="76"/>
    <s v="Dahlia"/>
    <m/>
    <n v="1559"/>
    <s v="MX.40771"/>
  </r>
  <r>
    <n v="1959"/>
    <n v="-1"/>
    <n v="-1"/>
    <x v="0"/>
    <s v="Danthonia"/>
    <s v="DC."/>
    <s v="hinat"/>
    <s v="knägrässläktet"/>
    <s v="Magnoliopsida"/>
    <n v="7"/>
    <s v="Poales"/>
    <s v="J"/>
    <s v="Poaceae"/>
    <n v="103"/>
    <m/>
    <s v="Danthonia"/>
    <m/>
    <m/>
    <m/>
    <m/>
    <s v="M"/>
    <x v="0"/>
    <n v="58"/>
    <s v="Poaceae"/>
    <m/>
    <n v="1560"/>
    <s v="MX.40640"/>
  </r>
  <r>
    <n v="1960"/>
    <s v="AOV"/>
    <m/>
    <x v="0"/>
    <s v="Danthonia decumbens"/>
    <s v="(L.) DC."/>
    <s v="hina"/>
    <s v="knägräs"/>
    <s v="Magnoliopsida"/>
    <n v="7"/>
    <s v="Poales"/>
    <s v="J"/>
    <s v="Poaceae"/>
    <n v="103"/>
    <m/>
    <s v="Danthonia"/>
    <s v="decumbens"/>
    <m/>
    <m/>
    <m/>
    <s v="B"/>
    <x v="1"/>
    <n v="76"/>
    <s v="Danthonia"/>
    <m/>
    <n v="1561"/>
    <s v="MX.40641"/>
  </r>
  <r>
    <n v="1961"/>
    <n v="-1"/>
    <n v="-1"/>
    <x v="0"/>
    <s v="Daphne"/>
    <s v="L."/>
    <s v="näsiät"/>
    <s v="tibaster"/>
    <s v="Magnoliopsida"/>
    <n v="7"/>
    <s v="Malvales"/>
    <s v="Y"/>
    <s v="Thymelaeaceae"/>
    <n v="249"/>
    <m/>
    <s v="Daphne"/>
    <m/>
    <m/>
    <m/>
    <m/>
    <s v="M"/>
    <x v="0"/>
    <n v="58"/>
    <s v="Thymelaeaceae"/>
    <m/>
    <n v="1562"/>
    <s v="MX.38714"/>
  </r>
  <r>
    <n v="1962"/>
    <s v="AOV"/>
    <m/>
    <x v="0"/>
    <s v="Daphne mezereum"/>
    <s v="L."/>
    <s v="(lehto)näsiä"/>
    <s v="tibast"/>
    <s v="Magnoliopsida"/>
    <n v="7"/>
    <s v="Malvales"/>
    <s v="Y"/>
    <s v="Thymelaeaceae"/>
    <n v="249"/>
    <m/>
    <s v="Daphne"/>
    <s v="mezereum"/>
    <m/>
    <m/>
    <m/>
    <s v="B"/>
    <x v="1"/>
    <n v="76"/>
    <s v="Daphne"/>
    <m/>
    <n v="1563"/>
    <s v="MX.38715"/>
  </r>
  <r>
    <n v="1963"/>
    <n v="-1"/>
    <n v="-1"/>
    <x v="0"/>
    <s v="Dasiphora"/>
    <s v="Raf."/>
    <s v="pensashanhikit"/>
    <s v="tokar"/>
    <s v="Magnoliopsida"/>
    <n v="7"/>
    <s v="Rosales"/>
    <s v="P"/>
    <s v="Rosaceae"/>
    <n v="143"/>
    <m/>
    <s v="Dasiphora"/>
    <m/>
    <m/>
    <m/>
    <m/>
    <s v="M"/>
    <x v="0"/>
    <n v="58"/>
    <s v="Rosaceae"/>
    <m/>
    <n v="1564"/>
    <s v="MX.41838"/>
  </r>
  <r>
    <n v="1964"/>
    <s v="TNS"/>
    <n v="3"/>
    <x v="0"/>
    <s v="Dasiphora fruticosa"/>
    <s v="(L.) Rydb."/>
    <s v="keltapensashanhikki"/>
    <s v="tok"/>
    <s v="Magnoliopsida"/>
    <n v="7"/>
    <s v="Rosales"/>
    <s v="P"/>
    <s v="Rosaceae"/>
    <n v="143"/>
    <m/>
    <s v="Dasiphora"/>
    <s v="fruticosa"/>
    <m/>
    <m/>
    <m/>
    <s v="B"/>
    <x v="1"/>
    <n v="76"/>
    <s v="Dasiphora"/>
    <m/>
    <n v="1565"/>
    <s v="MX.38842"/>
  </r>
  <r>
    <n v="1965"/>
    <n v="-1"/>
    <n v="-1"/>
    <x v="0"/>
    <s v="Datura"/>
    <s v="L."/>
    <s v="hulluruohot"/>
    <s v="spikklubbor"/>
    <s v="Magnoliopsida"/>
    <n v="7"/>
    <s v="Solanales"/>
    <s v="Z107"/>
    <s v="Solanaceae"/>
    <n v="360"/>
    <m/>
    <s v="Datura"/>
    <m/>
    <m/>
    <m/>
    <m/>
    <s v="M"/>
    <x v="0"/>
    <n v="58"/>
    <s v="Solanaceae"/>
    <m/>
    <n v="1566"/>
    <s v="MX.39563"/>
  </r>
  <r>
    <n v="1966"/>
    <s v="TNS"/>
    <m/>
    <x v="0"/>
    <s v="Datura ferox"/>
    <s v="L."/>
    <s v="tuimahulluruoho"/>
    <s v="långtaggig spikklubba"/>
    <s v="Magnoliopsida"/>
    <n v="7"/>
    <s v="Solanales"/>
    <s v="Z107"/>
    <s v="Solanaceae"/>
    <n v="360"/>
    <m/>
    <s v="Datura"/>
    <s v="ferox"/>
    <m/>
    <m/>
    <m/>
    <s v="B"/>
    <x v="1"/>
    <n v="76"/>
    <s v="Datura"/>
    <m/>
    <n v="1567"/>
    <s v="MX.40937"/>
  </r>
  <r>
    <n v="1967"/>
    <s v="TNS"/>
    <m/>
    <x v="0"/>
    <s v="Datura inoxia"/>
    <s v="Mill."/>
    <s v="nukkahulluruoho"/>
    <s v="mexikansk spikklubba"/>
    <s v="Magnoliopsida"/>
    <n v="7"/>
    <s v="Solanales"/>
    <s v="Z107"/>
    <s v="Solanaceae"/>
    <n v="360"/>
    <m/>
    <s v="Datura"/>
    <s v="inoxia"/>
    <m/>
    <m/>
    <m/>
    <s v="B"/>
    <x v="1"/>
    <n v="76"/>
    <s v="Datura"/>
    <m/>
    <n v="1568"/>
    <s v="MX.4972332"/>
  </r>
  <r>
    <n v="1968"/>
    <s v="TNS"/>
    <m/>
    <x v="0"/>
    <s v="Datura stramonium"/>
    <s v="L."/>
    <s v="okahulluruoho"/>
    <s v="spikklubba"/>
    <s v="Magnoliopsida"/>
    <n v="7"/>
    <s v="Solanales"/>
    <s v="Z107"/>
    <s v="Solanaceae"/>
    <n v="360"/>
    <m/>
    <s v="Datura"/>
    <s v="stramonium"/>
    <m/>
    <m/>
    <m/>
    <s v="B"/>
    <x v="1"/>
    <n v="76"/>
    <s v="Datura"/>
    <m/>
    <n v="1569"/>
    <s v="MX.39564"/>
  </r>
  <r>
    <n v="1969"/>
    <s v="TNS"/>
    <m/>
    <x v="0"/>
    <s v="Datura stramonium var. stramonium"/>
    <m/>
    <s v="valko-okahulluruoho"/>
    <s v="vit spikklubba"/>
    <s v="Magnoliopsida"/>
    <n v="7"/>
    <s v="Solanales"/>
    <s v="Z107"/>
    <s v="Solanaceae"/>
    <n v="360"/>
    <m/>
    <s v="Datura"/>
    <s v="stramonium"/>
    <s v="stramonium"/>
    <m/>
    <m/>
    <s v="T"/>
    <x v="5"/>
    <n v="82"/>
    <s v="Datura stramonium"/>
    <m/>
    <n v="1570"/>
    <s v="MX.4972333"/>
  </r>
  <r>
    <n v="1970"/>
    <s v="TNS"/>
    <m/>
    <x v="0"/>
    <s v="Datura stramonium var. tatula"/>
    <s v="(L.) Torr."/>
    <s v="ruso-okahulluruoho"/>
    <s v="violspikklubba"/>
    <s v="Magnoliopsida"/>
    <n v="7"/>
    <s v="Solanales"/>
    <s v="Z107"/>
    <s v="Solanaceae"/>
    <n v="360"/>
    <m/>
    <s v="Datura"/>
    <s v="stramonium"/>
    <s v="tatula"/>
    <m/>
    <m/>
    <s v="T"/>
    <x v="5"/>
    <n v="82"/>
    <s v="Datura stramonium"/>
    <m/>
    <n v="1571"/>
    <s v="MX.4972334"/>
  </r>
  <r>
    <n v="1971"/>
    <n v="-1"/>
    <n v="-1"/>
    <x v="0"/>
    <s v="Daucus"/>
    <s v="L."/>
    <s v="(säde)porkkanat"/>
    <s v="morötter"/>
    <s v="Magnoliopsida"/>
    <n v="7"/>
    <s v="Apiales"/>
    <s v="Z111"/>
    <s v="Apiaceae"/>
    <n v="416"/>
    <m/>
    <s v="Daucus"/>
    <m/>
    <m/>
    <m/>
    <m/>
    <s v="M"/>
    <x v="0"/>
    <n v="58"/>
    <s v="Apiaceae"/>
    <m/>
    <n v="1572"/>
    <s v="MX.39263"/>
  </r>
  <r>
    <n v="1972"/>
    <s v="TNS"/>
    <n v="1"/>
    <x v="0"/>
    <s v="Daucus carota"/>
    <s v="L."/>
    <s v="(aito)porkkana"/>
    <s v="morot"/>
    <s v="Magnoliopsida"/>
    <n v="7"/>
    <s v="Apiales"/>
    <s v="Z111"/>
    <s v="Apiaceae"/>
    <n v="416"/>
    <m/>
    <s v="Daucus"/>
    <s v="carota"/>
    <m/>
    <m/>
    <m/>
    <s v="B"/>
    <x v="1"/>
    <n v="76"/>
    <s v="Daucus"/>
    <m/>
    <n v="1573"/>
    <s v="MX.39264"/>
  </r>
  <r>
    <n v="1973"/>
    <s v="TNS"/>
    <n v="1"/>
    <x v="0"/>
    <s v="Daucus carota subsp. carota"/>
    <m/>
    <s v="rikkaporkkana"/>
    <s v="vildmorot"/>
    <s v="Magnoliopsida"/>
    <n v="7"/>
    <s v="Apiales"/>
    <s v="Z111"/>
    <s v="Apiaceae"/>
    <n v="416"/>
    <m/>
    <s v="Daucus"/>
    <s v="carota"/>
    <s v="carota"/>
    <m/>
    <m/>
    <s v="T"/>
    <x v="2"/>
    <n v="79"/>
    <s v="Daucus carota"/>
    <m/>
    <n v="1574"/>
    <s v="MX.39265"/>
  </r>
  <r>
    <n v="1974"/>
    <s v="TNS"/>
    <n v="1"/>
    <x v="0"/>
    <s v="Daucus carota subsp. sativus"/>
    <s v="(Hoffm.) Schübl. &amp; G. Martens"/>
    <s v="ruokaporkkana"/>
    <s v="äkta morot"/>
    <s v="Magnoliopsida"/>
    <n v="7"/>
    <s v="Apiales"/>
    <s v="Z111"/>
    <s v="Apiaceae"/>
    <n v="416"/>
    <m/>
    <s v="Daucus"/>
    <s v="carota"/>
    <s v="sativus"/>
    <m/>
    <m/>
    <s v="T"/>
    <x v="2"/>
    <n v="79"/>
    <s v="Daucus carota"/>
    <m/>
    <n v="1575"/>
    <s v="MX.39266"/>
  </r>
  <r>
    <n v="1975"/>
    <s v="?"/>
    <n v="-1"/>
    <x v="2"/>
    <s v="Daucus montanus"/>
    <s v="Humb. &amp; Bonpl."/>
    <s v="vuoriporkkana"/>
    <m/>
    <s v="Magnoliopsida"/>
    <n v="7"/>
    <s v="Apiales"/>
    <s v="Z111"/>
    <s v="Apiaceae"/>
    <n v="416"/>
    <m/>
    <s v="Daucus"/>
    <s v="montanus"/>
    <m/>
    <m/>
    <m/>
    <s v="B"/>
    <x v="1"/>
    <n v="76"/>
    <s v="Daucus"/>
    <m/>
    <n v="1576"/>
    <s v="MX.40939"/>
  </r>
  <r>
    <n v="1976"/>
    <n v="-1"/>
    <n v="-1"/>
    <x v="0"/>
    <s v="Delairea"/>
    <s v="Lem."/>
    <s v="murattivillakot"/>
    <s v="sommarmurgrönor"/>
    <s v="Magnoliopsida"/>
    <n v="7"/>
    <s v="Asterales"/>
    <s v="Z109"/>
    <s v="Asteraceae"/>
    <n v="403"/>
    <m/>
    <s v="Delairea"/>
    <m/>
    <m/>
    <m/>
    <m/>
    <s v="M"/>
    <x v="0"/>
    <n v="58"/>
    <s v="Asteraceae"/>
    <m/>
    <n v="1577"/>
    <s v="MX.42506"/>
  </r>
  <r>
    <n v="1977"/>
    <s v="TNS"/>
    <s v="M"/>
    <x v="0"/>
    <s v="Delairea odorata"/>
    <s v="Lem."/>
    <s v="murattivillakko"/>
    <s v="sommarmurgröna"/>
    <s v="Magnoliopsida"/>
    <n v="7"/>
    <s v="Asterales"/>
    <s v="Z109"/>
    <s v="Asteraceae"/>
    <n v="403"/>
    <m/>
    <s v="Delairea"/>
    <s v="odorata"/>
    <m/>
    <m/>
    <m/>
    <s v="B"/>
    <x v="1"/>
    <n v="76"/>
    <s v="Delairea"/>
    <m/>
    <n v="1578"/>
    <s v="MX.42507"/>
  </r>
  <r>
    <n v="1978"/>
    <n v="-1"/>
    <n v="-1"/>
    <x v="0"/>
    <s v="Delphinium"/>
    <s v="L."/>
    <s v="ritarinkannukset"/>
    <s v="storriddarsporrar"/>
    <s v="Magnoliopsida"/>
    <n v="7"/>
    <s v="Ranunculales"/>
    <s v="L"/>
    <s v="Ranunculaceae"/>
    <n v="111"/>
    <m/>
    <s v="Delphinium"/>
    <m/>
    <m/>
    <m/>
    <m/>
    <s v="M"/>
    <x v="0"/>
    <n v="58"/>
    <s v="Ranunculaceae"/>
    <m/>
    <n v="1579"/>
    <s v="MX.37871"/>
  </r>
  <r>
    <n v="1979"/>
    <s v="TNSX"/>
    <m/>
    <x v="0"/>
    <s v="Delphinium ajacis"/>
    <s v="L."/>
    <s v="tarhakukonkannus"/>
    <s v="romersk riddarsporre"/>
    <s v="Magnoliopsida"/>
    <n v="7"/>
    <s v="Ranunculales"/>
    <s v="L"/>
    <s v="Ranunculaceae"/>
    <n v="111"/>
    <m/>
    <s v="Delphinium"/>
    <s v="ajacis"/>
    <m/>
    <m/>
    <m/>
    <s v="B"/>
    <x v="1"/>
    <n v="76"/>
    <s v="Delphinium"/>
    <m/>
    <n v="4988"/>
    <s v="MX.41042"/>
  </r>
  <r>
    <n v="1980"/>
    <s v="TOV"/>
    <m/>
    <x v="0"/>
    <s v="Delphinium consolida"/>
    <s v="L."/>
    <s v="rikkakukonkannus"/>
    <s v="riddarsporre"/>
    <s v="Magnoliopsida"/>
    <n v="7"/>
    <s v="Ranunculales"/>
    <s v="L"/>
    <s v="Ranunculaceae"/>
    <n v="111"/>
    <m/>
    <s v="Delphinium"/>
    <s v="consolida"/>
    <m/>
    <m/>
    <m/>
    <s v="B"/>
    <x v="1"/>
    <n v="76"/>
    <s v="Delphinium"/>
    <m/>
    <n v="1580"/>
    <s v="MX.37875"/>
  </r>
  <r>
    <n v="1981"/>
    <s v="TOV"/>
    <m/>
    <x v="0"/>
    <s v="Delphinium consolida subsp. consolida"/>
    <m/>
    <s v="peltokukonkannus"/>
    <s v="åkerriddarsporre"/>
    <s v="Magnoliopsida"/>
    <n v="7"/>
    <s v="Ranunculales"/>
    <s v="L"/>
    <s v="Ranunculaceae"/>
    <n v="111"/>
    <m/>
    <s v="Delphinium"/>
    <s v="consolida"/>
    <s v="consolida"/>
    <m/>
    <m/>
    <s v="T"/>
    <x v="2"/>
    <n v="79"/>
    <s v="Delphinium consolida"/>
    <m/>
    <n v="3817"/>
    <s v="MX.37876"/>
  </r>
  <r>
    <n v="1982"/>
    <s v="TNSX"/>
    <m/>
    <x v="0"/>
    <s v="Delphinium consolida subsp. paniculatum"/>
    <s v="(Host) N. Busch"/>
    <s v="harsukukonkannus"/>
    <s v="hamnriddarsporre"/>
    <s v="Magnoliopsida"/>
    <n v="7"/>
    <s v="Ranunculales"/>
    <s v="L"/>
    <s v="Ranunculaceae"/>
    <n v="111"/>
    <m/>
    <s v="Delphinium"/>
    <s v="consolida"/>
    <s v="paniculatum"/>
    <m/>
    <m/>
    <s v="T"/>
    <x v="2"/>
    <n v="79"/>
    <s v="Delphinium consolida"/>
    <m/>
    <n v="5279"/>
    <s v="MX.37877"/>
  </r>
  <r>
    <n v="1983"/>
    <s v="TNV"/>
    <n v="3"/>
    <x v="0"/>
    <s v="Delphinium elatum"/>
    <s v="L."/>
    <s v="isoritarinkannus"/>
    <s v="stor riddarsporre"/>
    <s v="Magnoliopsida"/>
    <n v="7"/>
    <s v="Ranunculales"/>
    <s v="L"/>
    <s v="Ranunculaceae"/>
    <n v="111"/>
    <m/>
    <s v="Delphinium"/>
    <s v="elatum"/>
    <m/>
    <m/>
    <m/>
    <s v="B"/>
    <x v="1"/>
    <n v="76"/>
    <s v="Delphinium"/>
    <m/>
    <n v="6678"/>
    <s v="MX.37872"/>
  </r>
  <r>
    <n v="1984"/>
    <s v="TNSX"/>
    <m/>
    <x v="0"/>
    <s v="Delphinium grandiflorum"/>
    <s v="L."/>
    <s v="kiinanritarinkannus"/>
    <s v="kinesisk riddarsporre"/>
    <s v="Magnoliopsida"/>
    <n v="7"/>
    <s v="Ranunculales"/>
    <s v="L"/>
    <s v="Ranunculaceae"/>
    <n v="111"/>
    <m/>
    <s v="Delphinium"/>
    <s v="grandiflorum"/>
    <m/>
    <m/>
    <m/>
    <s v="B"/>
    <x v="1"/>
    <n v="76"/>
    <s v="Delphinium"/>
    <m/>
    <n v="1581"/>
    <s v="MX.40940"/>
  </r>
  <r>
    <n v="1985"/>
    <s v="TNS"/>
    <m/>
    <x v="0"/>
    <s v="Delphinium hispanicum"/>
    <s v="Costa"/>
    <s v="idänkukonkannus"/>
    <s v="sommarriddarsporre"/>
    <s v="Magnoliopsida"/>
    <n v="7"/>
    <s v="Ranunculales"/>
    <s v="L"/>
    <s v="Ranunculaceae"/>
    <n v="111"/>
    <m/>
    <s v="Delphinium"/>
    <s v="hispanicum"/>
    <m/>
    <m/>
    <m/>
    <s v="B"/>
    <x v="1"/>
    <n v="76"/>
    <s v="Delphinium"/>
    <m/>
    <n v="1582"/>
    <s v="MX.37874"/>
  </r>
  <r>
    <n v="1986"/>
    <n v="-1"/>
    <n v="-1"/>
    <x v="4"/>
    <s v="Delphinium orientale"/>
    <s v="auct."/>
    <m/>
    <m/>
    <s v="Magnoliopsida"/>
    <n v="7"/>
    <s v="Ranunculales"/>
    <s v="L"/>
    <s v="Ranunculaceae"/>
    <n v="111"/>
    <m/>
    <s v="Delphinium"/>
    <s v="orientale"/>
    <m/>
    <m/>
    <m/>
    <s v="B"/>
    <x v="1"/>
    <n v="76"/>
    <s v="Delphinium"/>
    <s v="Delphinium hispanicum"/>
    <n v="1583"/>
    <m/>
  </r>
  <r>
    <n v="1987"/>
    <n v="-1"/>
    <n v="-1"/>
    <x v="1"/>
    <s v="Dendranthema"/>
    <s v="(DC.) Des Moul."/>
    <m/>
    <m/>
    <s v="Magnoliopsida"/>
    <n v="7"/>
    <s v="Asterales"/>
    <s v="Z109"/>
    <s v="Asteraceae"/>
    <n v="403"/>
    <m/>
    <s v="Dendranthema"/>
    <m/>
    <m/>
    <m/>
    <m/>
    <s v="M"/>
    <x v="0"/>
    <n v="58"/>
    <s v="Asteraceae"/>
    <s v="Chrysanthemum"/>
    <n v="1584"/>
    <m/>
  </r>
  <r>
    <n v="1988"/>
    <n v="-1"/>
    <n v="-1"/>
    <x v="1"/>
    <s v="Dendranthema indicum"/>
    <s v="(L.) Des Moul."/>
    <m/>
    <m/>
    <s v="Magnoliopsida"/>
    <n v="7"/>
    <s v="Asterales"/>
    <s v="Z109"/>
    <s v="Asteraceae"/>
    <n v="403"/>
    <m/>
    <s v="Dendranthema"/>
    <s v="indicum"/>
    <m/>
    <m/>
    <m/>
    <s v="B"/>
    <x v="1"/>
    <n v="76"/>
    <s v="Chrysanthemum"/>
    <s v="Chrysanthemum morifolium"/>
    <n v="1585"/>
    <m/>
  </r>
  <r>
    <n v="1989"/>
    <n v="-1"/>
    <n v="-1"/>
    <x v="0"/>
    <s v="Dennstaedtiaceae"/>
    <s v="Lotsy"/>
    <s v="tesmasaniaiskasvit"/>
    <s v="örnbräkenväxter"/>
    <s v="Polypodiopsida"/>
    <n v="2"/>
    <s v="Polypodiales"/>
    <s v="N"/>
    <s v="Dennstaedtiaceae"/>
    <n v="31"/>
    <m/>
    <m/>
    <m/>
    <m/>
    <m/>
    <m/>
    <s v="M"/>
    <x v="3"/>
    <n v="46"/>
    <s v="Polypodiales"/>
    <m/>
    <n v="1586"/>
    <s v="MX.289409"/>
  </r>
  <r>
    <n v="1990"/>
    <n v="-1"/>
    <n v="-1"/>
    <x v="1"/>
    <s v="Dentaria"/>
    <s v="L."/>
    <m/>
    <m/>
    <s v="Magnoliopsida"/>
    <n v="7"/>
    <s v="Brassicales"/>
    <s v="Z100"/>
    <s v="Brassicaceae"/>
    <n v="270"/>
    <m/>
    <s v="Dentaria"/>
    <m/>
    <m/>
    <m/>
    <m/>
    <s v="M"/>
    <x v="0"/>
    <n v="58"/>
    <s v="Brassicaceae"/>
    <s v="Cardamine"/>
    <n v="1587"/>
    <m/>
  </r>
  <r>
    <n v="1991"/>
    <n v="-1"/>
    <n v="-1"/>
    <x v="1"/>
    <s v="Dentaria bulbifera"/>
    <s v="L."/>
    <m/>
    <m/>
    <s v="Magnoliopsida"/>
    <n v="7"/>
    <s v="Brassicales"/>
    <s v="Z100"/>
    <s v="Brassicaceae"/>
    <n v="270"/>
    <m/>
    <s v="Dentaria"/>
    <s v="bulbifera"/>
    <m/>
    <m/>
    <m/>
    <s v="B"/>
    <x v="1"/>
    <n v="76"/>
    <s v="Cardamine"/>
    <s v="Cardamine bulbifera"/>
    <n v="1588"/>
    <m/>
  </r>
  <r>
    <n v="1992"/>
    <n v="-1"/>
    <n v="-1"/>
    <x v="0"/>
    <s v="Deschampsia"/>
    <s v="P. Beauv."/>
    <s v="(niitty)lauhat"/>
    <s v="tåtlar"/>
    <s v="Magnoliopsida"/>
    <n v="7"/>
    <s v="Poales"/>
    <s v="J"/>
    <s v="Poaceae"/>
    <n v="103"/>
    <m/>
    <s v="Deschampsia"/>
    <m/>
    <m/>
    <m/>
    <m/>
    <s v="M"/>
    <x v="0"/>
    <n v="58"/>
    <s v="Poaceae"/>
    <m/>
    <n v="1589"/>
    <s v="MX.40562"/>
  </r>
  <r>
    <n v="1993"/>
    <s v="AOV"/>
    <m/>
    <x v="0"/>
    <s v="Deschampsia alpina"/>
    <s v="(L.) Roem. &amp; Schult."/>
    <s v="tunturilauha"/>
    <s v="fjälltåtel"/>
    <s v="Magnoliopsida"/>
    <n v="7"/>
    <s v="Poales"/>
    <s v="J"/>
    <s v="Poaceae"/>
    <n v="103"/>
    <m/>
    <s v="Deschampsia"/>
    <s v="alpina"/>
    <m/>
    <m/>
    <m/>
    <s v="B"/>
    <x v="1"/>
    <n v="76"/>
    <s v="Deschampsia"/>
    <m/>
    <n v="1590"/>
    <s v="MX.40563"/>
  </r>
  <r>
    <n v="1994"/>
    <s v="AOV"/>
    <m/>
    <x v="0"/>
    <s v="Deschampsia bottnica"/>
    <s v="(Wahlenb.) Trin."/>
    <s v="pohjanlahdenlauha"/>
    <s v="gultåtel"/>
    <s v="Magnoliopsida"/>
    <n v="7"/>
    <s v="Poales"/>
    <s v="J"/>
    <s v="Poaceae"/>
    <n v="103"/>
    <m/>
    <s v="Deschampsia"/>
    <s v="bottnica"/>
    <m/>
    <m/>
    <m/>
    <s v="B"/>
    <x v="1"/>
    <n v="76"/>
    <s v="Deschampsia"/>
    <m/>
    <n v="1591"/>
    <s v="MX.40565"/>
  </r>
  <r>
    <n v="1995"/>
    <n v="-1"/>
    <n v="-1"/>
    <x v="0"/>
    <s v="Deschampsia bottnica × cespitosa"/>
    <m/>
    <m/>
    <m/>
    <s v="Magnoliopsida"/>
    <n v="7"/>
    <s v="Poales"/>
    <s v="J"/>
    <s v="Poaceae"/>
    <n v="103"/>
    <m/>
    <s v="Deschampsia"/>
    <m/>
    <m/>
    <m/>
    <m/>
    <s v="H"/>
    <x v="4"/>
    <n v="97"/>
    <s v="Deschampsia"/>
    <m/>
    <n v="1592"/>
    <s v="MX.40566"/>
  </r>
  <r>
    <n v="1996"/>
    <s v="AOV"/>
    <m/>
    <x v="0"/>
    <s v="Deschampsia cespitosa"/>
    <s v="(L.) P. Beauv."/>
    <s v="nurmilauha"/>
    <s v="tuvtåtel"/>
    <s v="Magnoliopsida"/>
    <n v="7"/>
    <s v="Poales"/>
    <s v="J"/>
    <s v="Poaceae"/>
    <n v="103"/>
    <m/>
    <s v="Deschampsia"/>
    <s v="cespitosa"/>
    <m/>
    <m/>
    <m/>
    <s v="B"/>
    <x v="1"/>
    <n v="76"/>
    <s v="Deschampsia"/>
    <m/>
    <n v="1593"/>
    <s v="MX.40564"/>
  </r>
  <r>
    <n v="1997"/>
    <n v="-1"/>
    <n v="-1"/>
    <x v="1"/>
    <s v="Deschampsia flexuosa"/>
    <s v="(L.) Trin."/>
    <m/>
    <m/>
    <s v="Magnoliopsida"/>
    <n v="7"/>
    <s v="Poales"/>
    <s v="J"/>
    <s v="Poaceae"/>
    <n v="103"/>
    <m/>
    <s v="Deschampsia"/>
    <s v="flexuosa"/>
    <m/>
    <m/>
    <m/>
    <s v="B"/>
    <x v="1"/>
    <n v="76"/>
    <s v="Avenella"/>
    <s v="Avenella flexuosa"/>
    <n v="4903"/>
    <m/>
  </r>
  <r>
    <n v="1998"/>
    <n v="-1"/>
    <n v="-1"/>
    <x v="3"/>
    <s v="Deschampsia ×neumanniana"/>
    <s v="Dörfl."/>
    <m/>
    <m/>
    <s v="Magnoliopsida"/>
    <n v="7"/>
    <s v="Poales"/>
    <s v="J"/>
    <s v="Poaceae"/>
    <n v="103"/>
    <m/>
    <s v="Deschampsia"/>
    <s v="neumanniana"/>
    <m/>
    <m/>
    <m/>
    <s v="H"/>
    <x v="6"/>
    <n v="77"/>
    <s v="Deschampsia"/>
    <s v="Deschampsia bottnica × cespitosa"/>
    <n v="4059"/>
    <m/>
  </r>
  <r>
    <n v="1999"/>
    <n v="-1"/>
    <n v="-1"/>
    <x v="0"/>
    <s v="Descurainia"/>
    <s v="Webb &amp; Berthel."/>
    <s v="litutillit"/>
    <s v="stillfrön"/>
    <s v="Magnoliopsida"/>
    <n v="7"/>
    <s v="Brassicales"/>
    <s v="Z100"/>
    <s v="Brassicaceae"/>
    <n v="270"/>
    <m/>
    <s v="Descurainia"/>
    <m/>
    <m/>
    <m/>
    <m/>
    <s v="M"/>
    <x v="0"/>
    <n v="58"/>
    <s v="Brassicaceae"/>
    <m/>
    <n v="1594"/>
    <s v="MX.38361"/>
  </r>
  <r>
    <n v="2000"/>
    <s v="TNSX"/>
    <m/>
    <x v="0"/>
    <s v="Descurainia pinnata"/>
    <s v="(Walter) Britton"/>
    <s v="sirolitutilli"/>
    <s v="indianstillfrö"/>
    <s v="Magnoliopsida"/>
    <n v="7"/>
    <s v="Brassicales"/>
    <s v="Z100"/>
    <s v="Brassicaceae"/>
    <n v="270"/>
    <m/>
    <s v="Descurainia"/>
    <s v="pinnata"/>
    <m/>
    <m/>
    <m/>
    <s v="B"/>
    <x v="1"/>
    <n v="76"/>
    <s v="Descurainia"/>
    <m/>
    <n v="1595"/>
    <s v="MX.40943"/>
  </r>
  <r>
    <n v="2001"/>
    <s v="TOV"/>
    <m/>
    <x v="0"/>
    <s v="Descurainia sophia"/>
    <s v="(L.) Webb ex Prantl"/>
    <s v="(rohto)litutilli"/>
    <s v="stillfrö"/>
    <s v="Magnoliopsida"/>
    <n v="7"/>
    <s v="Brassicales"/>
    <s v="Z100"/>
    <s v="Brassicaceae"/>
    <n v="270"/>
    <m/>
    <s v="Descurainia"/>
    <s v="sophia"/>
    <m/>
    <m/>
    <m/>
    <s v="B"/>
    <x v="1"/>
    <n v="76"/>
    <s v="Descurainia"/>
    <m/>
    <n v="1596"/>
    <s v="MX.38362"/>
  </r>
  <r>
    <n v="2002"/>
    <n v="-1"/>
    <n v="-1"/>
    <x v="1"/>
    <s v="Desmazeria rigida"/>
    <s v="(L.) Tutin"/>
    <m/>
    <m/>
    <s v="Magnoliopsida"/>
    <n v="7"/>
    <s v="Poales"/>
    <s v="J"/>
    <s v="Poaceae"/>
    <n v="103"/>
    <m/>
    <s v="Desmazeria"/>
    <s v="rigida"/>
    <m/>
    <m/>
    <m/>
    <s v="B"/>
    <x v="1"/>
    <n v="76"/>
    <s v="Catapodium"/>
    <s v="Catapodium rigidum"/>
    <n v="1597"/>
    <m/>
  </r>
  <r>
    <n v="2003"/>
    <n v="-1"/>
    <n v="-1"/>
    <x v="0"/>
    <s v="Dianthus"/>
    <s v="L."/>
    <s v="(tuoksu)neilikat"/>
    <s v="nejlikor"/>
    <s v="Magnoliopsida"/>
    <n v="7"/>
    <s v="Caryophyllales"/>
    <s v="Z102"/>
    <s v="Caryophyllaceae"/>
    <n v="295"/>
    <m/>
    <s v="Dianthus"/>
    <m/>
    <m/>
    <m/>
    <m/>
    <s v="M"/>
    <x v="0"/>
    <n v="58"/>
    <s v="Caryophyllaceae"/>
    <m/>
    <n v="1598"/>
    <s v="MX.38145"/>
  </r>
  <r>
    <n v="2004"/>
    <s v="AOV"/>
    <m/>
    <x v="0"/>
    <s v="Dianthus arenarius"/>
    <s v="L."/>
    <s v="hietaneilikka"/>
    <s v="sandnejlika"/>
    <s v="Magnoliopsida"/>
    <n v="7"/>
    <s v="Caryophyllales"/>
    <s v="Z102"/>
    <s v="Caryophyllaceae"/>
    <n v="295"/>
    <m/>
    <s v="Dianthus"/>
    <s v="arenarius"/>
    <m/>
    <m/>
    <m/>
    <s v="B"/>
    <x v="1"/>
    <n v="76"/>
    <s v="Dianthus"/>
    <m/>
    <n v="1599"/>
    <s v="MX.38147"/>
  </r>
  <r>
    <n v="2005"/>
    <s v="AOV"/>
    <m/>
    <x v="0"/>
    <s v="Dianthus arenarius subsp. borussicus"/>
    <s v="Vierh."/>
    <s v="idänhietaneilikka"/>
    <s v="stor sandnejlika"/>
    <s v="Magnoliopsida"/>
    <n v="7"/>
    <s v="Caryophyllales"/>
    <s v="Z102"/>
    <s v="Caryophyllaceae"/>
    <n v="295"/>
    <m/>
    <s v="Dianthus"/>
    <s v="arenarius"/>
    <s v="borussicus"/>
    <m/>
    <m/>
    <s v="T"/>
    <x v="2"/>
    <n v="79"/>
    <s v="Dianthus arenarius"/>
    <m/>
    <n v="1600"/>
    <s v="MX.38148"/>
  </r>
  <r>
    <n v="2006"/>
    <s v="TNSX"/>
    <s v="M"/>
    <x v="0"/>
    <s v="Dianthus armeria"/>
    <s v="L."/>
    <s v="mykeröneilikka"/>
    <s v="knippnejlika"/>
    <s v="Magnoliopsida"/>
    <n v="7"/>
    <s v="Caryophyllales"/>
    <s v="Z102"/>
    <s v="Caryophyllaceae"/>
    <n v="295"/>
    <m/>
    <s v="Dianthus"/>
    <s v="armeria"/>
    <m/>
    <m/>
    <m/>
    <s v="B"/>
    <x v="1"/>
    <n v="76"/>
    <s v="Dianthus"/>
    <m/>
    <n v="1601"/>
    <s v="MX.40946"/>
  </r>
  <r>
    <n v="2007"/>
    <s v="TNS"/>
    <s v="M"/>
    <x v="0"/>
    <s v="Dianthus barbatus"/>
    <s v="L."/>
    <s v="harjaneilikka"/>
    <s v="borstnejlika"/>
    <s v="Magnoliopsida"/>
    <n v="7"/>
    <s v="Caryophyllales"/>
    <s v="Z102"/>
    <s v="Caryophyllaceae"/>
    <n v="295"/>
    <m/>
    <s v="Dianthus"/>
    <s v="barbatus"/>
    <m/>
    <m/>
    <m/>
    <s v="B"/>
    <x v="1"/>
    <n v="76"/>
    <s v="Dianthus"/>
    <m/>
    <n v="3818"/>
    <s v="MX.38146"/>
  </r>
  <r>
    <n v="2008"/>
    <n v="-1"/>
    <n v="-1"/>
    <x v="0"/>
    <s v="Dianthus barbatus × chinensis"/>
    <m/>
    <m/>
    <m/>
    <s v="Magnoliopsida"/>
    <n v="7"/>
    <s v="Caryophyllales"/>
    <s v="Z102"/>
    <s v="Caryophyllaceae"/>
    <n v="295"/>
    <m/>
    <s v="Dianthus"/>
    <m/>
    <m/>
    <m/>
    <m/>
    <s v="H"/>
    <x v="4"/>
    <n v="97"/>
    <s v="Dianthus"/>
    <m/>
    <n v="4068"/>
    <s v="MX.42356"/>
  </r>
  <r>
    <n v="2009"/>
    <n v="-1"/>
    <n v="-1"/>
    <x v="3"/>
    <s v="Dianthus barbatus × superbus"/>
    <m/>
    <m/>
    <m/>
    <s v="Magnoliopsida"/>
    <n v="7"/>
    <s v="Caryophyllales"/>
    <s v="Z102"/>
    <s v="Caryophyllaceae"/>
    <n v="295"/>
    <m/>
    <s v="Dianthus"/>
    <m/>
    <m/>
    <m/>
    <m/>
    <s v="H"/>
    <x v="4"/>
    <n v="97"/>
    <s v="Dianthus"/>
    <s v="Dianthus ×courtoisii"/>
    <n v="1602"/>
    <m/>
  </r>
  <r>
    <n v="2010"/>
    <s v="TNSX"/>
    <m/>
    <x v="0"/>
    <s v="Dianthus carthusianorum"/>
    <s v="L."/>
    <s v="munkkineilikka"/>
    <s v="brödranejlika"/>
    <s v="Magnoliopsida"/>
    <n v="7"/>
    <s v="Caryophyllales"/>
    <s v="Z102"/>
    <s v="Caryophyllaceae"/>
    <n v="295"/>
    <m/>
    <s v="Dianthus"/>
    <s v="carthusianorum"/>
    <m/>
    <m/>
    <m/>
    <s v="B"/>
    <x v="1"/>
    <n v="76"/>
    <s v="Dianthus"/>
    <m/>
    <n v="1603"/>
    <s v="MX.40947"/>
  </r>
  <r>
    <n v="2011"/>
    <n v="-1"/>
    <n v="-1"/>
    <x v="3"/>
    <s v="Dianthus caryophyllus × chinensis"/>
    <m/>
    <m/>
    <m/>
    <s v="Magnoliopsida"/>
    <n v="7"/>
    <s v="Caryophyllales"/>
    <s v="Z102"/>
    <s v="Caryophyllaceae"/>
    <n v="295"/>
    <m/>
    <s v="Dianthus"/>
    <m/>
    <m/>
    <m/>
    <m/>
    <s v="H"/>
    <x v="4"/>
    <n v="97"/>
    <s v="Dianthus"/>
    <s v="Dianthus ×semperflorens"/>
    <n v="1604"/>
    <m/>
  </r>
  <r>
    <n v="2012"/>
    <s v="TNS"/>
    <n v="3"/>
    <x v="0"/>
    <s v="Dianthus ×courtoisii"/>
    <s v="Rchb."/>
    <s v="lapinneilikka"/>
    <m/>
    <s v="Magnoliopsida"/>
    <n v="7"/>
    <s v="Caryophyllales"/>
    <s v="Z102"/>
    <s v="Caryophyllaceae"/>
    <n v="295"/>
    <m/>
    <s v="Dianthus"/>
    <s v="courtoisii"/>
    <m/>
    <m/>
    <m/>
    <s v="H"/>
    <x v="6"/>
    <n v="77"/>
    <s v="Dianthus"/>
    <m/>
    <n v="3860"/>
    <s v="MX.42357"/>
  </r>
  <r>
    <n v="2013"/>
    <s v="TOV"/>
    <n v="1"/>
    <x v="0"/>
    <s v="Dianthus deltoides"/>
    <s v="L."/>
    <s v="ketoneilikka"/>
    <s v="backnejlika"/>
    <s v="Magnoliopsida"/>
    <n v="7"/>
    <s v="Caryophyllales"/>
    <s v="Z102"/>
    <s v="Caryophyllaceae"/>
    <n v="295"/>
    <m/>
    <s v="Dianthus"/>
    <s v="deltoides"/>
    <m/>
    <m/>
    <m/>
    <s v="B"/>
    <x v="1"/>
    <n v="76"/>
    <s v="Dianthus"/>
    <m/>
    <n v="1605"/>
    <s v="MX.38150"/>
  </r>
  <r>
    <n v="2014"/>
    <s v="TNS"/>
    <s v="M"/>
    <x v="0"/>
    <s v="Dianthus plumarius"/>
    <s v="L."/>
    <s v="sulkaneilikka"/>
    <s v="fjädernejlika"/>
    <s v="Magnoliopsida"/>
    <n v="7"/>
    <s v="Caryophyllales"/>
    <s v="Z102"/>
    <s v="Caryophyllaceae"/>
    <n v="295"/>
    <m/>
    <s v="Dianthus"/>
    <s v="plumarius"/>
    <m/>
    <m/>
    <m/>
    <s v="B"/>
    <x v="1"/>
    <n v="76"/>
    <s v="Dianthus"/>
    <m/>
    <n v="1606"/>
    <s v="MX.40950"/>
  </r>
  <r>
    <n v="2015"/>
    <s v="TNSX"/>
    <n v="3"/>
    <x v="0"/>
    <s v="Dianthus ×semperflorens"/>
    <s v="Voss"/>
    <s v="riippaneilikka"/>
    <s v="ampelnejlika"/>
    <s v="Magnoliopsida"/>
    <n v="7"/>
    <s v="Caryophyllales"/>
    <s v="Z102"/>
    <s v="Caryophyllaceae"/>
    <n v="295"/>
    <m/>
    <s v="Dianthus"/>
    <s v="semperflorens"/>
    <m/>
    <m/>
    <m/>
    <s v="H"/>
    <x v="6"/>
    <n v="77"/>
    <s v="Dianthus"/>
    <m/>
    <n v="3945"/>
    <s v="MX.42358"/>
  </r>
  <r>
    <n v="2016"/>
    <s v="AOV"/>
    <n v="1"/>
    <x v="0"/>
    <s v="Dianthus superbus"/>
    <s v="L."/>
    <s v="pulskaneilikka"/>
    <s v="praktnejlika"/>
    <s v="Magnoliopsida"/>
    <n v="7"/>
    <s v="Caryophyllales"/>
    <s v="Z102"/>
    <s v="Caryophyllaceae"/>
    <n v="295"/>
    <m/>
    <s v="Dianthus"/>
    <s v="superbus"/>
    <m/>
    <m/>
    <m/>
    <s v="B"/>
    <x v="1"/>
    <n v="76"/>
    <s v="Dianthus"/>
    <m/>
    <n v="1607"/>
    <s v="MX.38149"/>
  </r>
  <r>
    <n v="2017"/>
    <n v="-1"/>
    <n v="-1"/>
    <x v="0"/>
    <s v="Diapensia"/>
    <s v="L."/>
    <s v="uuvanat"/>
    <s v="fjällgrönor"/>
    <s v="Magnoliopsida"/>
    <n v="7"/>
    <s v="Ericales"/>
    <s v="Z104"/>
    <s v="Diapensiaceae"/>
    <n v="338"/>
    <m/>
    <s v="Diapensia"/>
    <m/>
    <m/>
    <m/>
    <m/>
    <s v="M"/>
    <x v="0"/>
    <n v="58"/>
    <s v="Diapensiaceae"/>
    <m/>
    <n v="1608"/>
    <s v="MX.38650"/>
  </r>
  <r>
    <n v="2018"/>
    <s v="AOV"/>
    <m/>
    <x v="0"/>
    <s v="Diapensia lapponica"/>
    <s v="L."/>
    <s v="(lapin)uuvana"/>
    <s v="fjällgröna"/>
    <s v="Magnoliopsida"/>
    <n v="7"/>
    <s v="Ericales"/>
    <s v="Z104"/>
    <s v="Diapensiaceae"/>
    <n v="338"/>
    <m/>
    <s v="Diapensia"/>
    <s v="lapponica"/>
    <m/>
    <m/>
    <m/>
    <s v="B"/>
    <x v="1"/>
    <n v="76"/>
    <s v="Diapensia"/>
    <m/>
    <n v="5280"/>
    <s v="MX.38651"/>
  </r>
  <r>
    <n v="2019"/>
    <n v="-1"/>
    <n v="-1"/>
    <x v="0"/>
    <s v="Diapensiaceae"/>
    <s v="Lindl."/>
    <s v="uuvanakasvit"/>
    <s v="fjällgröneväxter"/>
    <s v="Magnoliopsida"/>
    <n v="7"/>
    <s v="Ericales"/>
    <s v="Z104"/>
    <s v="Diapensiaceae"/>
    <n v="338"/>
    <m/>
    <m/>
    <m/>
    <m/>
    <m/>
    <m/>
    <s v="M"/>
    <x v="3"/>
    <n v="46"/>
    <s v="Ericales"/>
    <m/>
    <n v="6813"/>
    <s v="MX.38649"/>
  </r>
  <r>
    <n v="2020"/>
    <n v="-1"/>
    <n v="-1"/>
    <x v="0"/>
    <s v="Dicentra"/>
    <s v="Bernh."/>
    <s v="pikkusydämet"/>
    <s v="lyrblommor"/>
    <s v="Magnoliopsida"/>
    <n v="7"/>
    <s v="Ranunculales"/>
    <s v="L"/>
    <s v="Papaveraceae"/>
    <n v="106"/>
    <m/>
    <s v="Dicentra"/>
    <m/>
    <m/>
    <m/>
    <m/>
    <s v="M"/>
    <x v="0"/>
    <n v="58"/>
    <s v="Papaveraceae"/>
    <m/>
    <n v="4256"/>
    <s v="MX.41841"/>
  </r>
  <r>
    <n v="2021"/>
    <s v="TNV"/>
    <n v="3"/>
    <x v="0"/>
    <s v="Dicentra formosa"/>
    <s v="(Haw.) Walp."/>
    <s v="kesäpikkusydän"/>
    <s v="fänrikshjärta"/>
    <s v="Magnoliopsida"/>
    <n v="7"/>
    <s v="Ranunculales"/>
    <s v="L"/>
    <s v="Papaveraceae"/>
    <n v="106"/>
    <m/>
    <s v="Dicentra"/>
    <s v="formosa"/>
    <m/>
    <m/>
    <m/>
    <s v="B"/>
    <x v="1"/>
    <n v="76"/>
    <s v="Dicentra"/>
    <m/>
    <n v="1609"/>
    <s v="MX.40951"/>
  </r>
  <r>
    <n v="2022"/>
    <n v="-1"/>
    <n v="-1"/>
    <x v="0"/>
    <s v="Dichanthelium"/>
    <s v="(Hitchc. &amp; Chase) Gould"/>
    <s v="kyynelhirssit"/>
    <s v="bambuhirssläktet"/>
    <s v="Magnoliopsida"/>
    <n v="7"/>
    <s v="Poales"/>
    <s v="J"/>
    <s v="Poaceae"/>
    <n v="103"/>
    <m/>
    <s v="Dichanthelium"/>
    <m/>
    <m/>
    <m/>
    <m/>
    <s v="M"/>
    <x v="0"/>
    <n v="58"/>
    <s v="Poaceae"/>
    <m/>
    <n v="1610"/>
    <s v="MX.4972141"/>
  </r>
  <r>
    <n v="2023"/>
    <s v="TNSX"/>
    <m/>
    <x v="0"/>
    <s v="Dichanthelium laxiflorum"/>
    <s v="(Lam.) Gould"/>
    <s v="tihkukyynelhirssi"/>
    <m/>
    <s v="Magnoliopsida"/>
    <n v="7"/>
    <s v="Poales"/>
    <s v="J"/>
    <s v="Poaceae"/>
    <n v="103"/>
    <m/>
    <s v="Dichanthelium"/>
    <s v="laxiflorum"/>
    <m/>
    <m/>
    <m/>
    <s v="B"/>
    <x v="1"/>
    <n v="76"/>
    <s v="Dichanthelium"/>
    <m/>
    <n v="1611"/>
    <s v="MX.41266"/>
  </r>
  <r>
    <n v="2024"/>
    <n v="-1"/>
    <n v="-1"/>
    <x v="0"/>
    <s v="Dichodon"/>
    <s v="(Bartl. ex Rchb.) Rchb."/>
    <s v="torahärkit"/>
    <m/>
    <s v="Magnoliopsida"/>
    <n v="7"/>
    <s v="Caryophyllales"/>
    <s v="Z102"/>
    <s v="Caryophyllaceae"/>
    <n v="295"/>
    <m/>
    <s v="Dichodon"/>
    <m/>
    <m/>
    <m/>
    <m/>
    <s v="M"/>
    <x v="0"/>
    <n v="58"/>
    <s v="Caryophyllaceae"/>
    <m/>
    <n v="1612"/>
    <s v="MX.4972053"/>
  </r>
  <r>
    <n v="2025"/>
    <s v="AOV"/>
    <m/>
    <x v="0"/>
    <s v="Dichodon cerastoides"/>
    <s v="(L.) Rchb."/>
    <s v="lumihärkki"/>
    <s v="lapparv"/>
    <s v="Magnoliopsida"/>
    <n v="7"/>
    <s v="Caryophyllales"/>
    <s v="Z102"/>
    <s v="Caryophyllaceae"/>
    <n v="295"/>
    <m/>
    <s v="Dichodon"/>
    <s v="cerastoides"/>
    <m/>
    <m/>
    <m/>
    <s v="B"/>
    <x v="1"/>
    <n v="76"/>
    <s v="Dichodon"/>
    <m/>
    <n v="1613"/>
    <s v="MX.38064"/>
  </r>
  <r>
    <n v="2026"/>
    <n v="-1"/>
    <n v="-1"/>
    <x v="0"/>
    <s v="Dictamnus"/>
    <s v="L."/>
    <s v="palavapensaat"/>
    <s v="diptamer"/>
    <s v="Magnoliopsida"/>
    <n v="7"/>
    <s v="Sapindales"/>
    <s v="X"/>
    <s v="Rutaceae"/>
    <n v="241"/>
    <m/>
    <s v="Dictamnus"/>
    <m/>
    <m/>
    <m/>
    <m/>
    <s v="M"/>
    <x v="0"/>
    <n v="58"/>
    <s v="Rutaceae"/>
    <m/>
    <n v="1614"/>
    <s v="MX.41842"/>
  </r>
  <r>
    <n v="2027"/>
    <s v="TNS"/>
    <s v="M"/>
    <x v="0"/>
    <s v="Dictamnus albus"/>
    <s v="L."/>
    <s v="mooseksenpalavapensas"/>
    <s v="Moses brinnande buske"/>
    <s v="Magnoliopsida"/>
    <n v="7"/>
    <s v="Sapindales"/>
    <s v="X"/>
    <s v="Rutaceae"/>
    <n v="241"/>
    <m/>
    <s v="Dictamnus"/>
    <s v="albus"/>
    <m/>
    <m/>
    <m/>
    <s v="B"/>
    <x v="1"/>
    <n v="76"/>
    <s v="Dictamnus"/>
    <m/>
    <n v="1615"/>
    <s v="MX.40952"/>
  </r>
  <r>
    <n v="2028"/>
    <n v="-1"/>
    <n v="-1"/>
    <x v="0"/>
    <s v="Diervilla"/>
    <s v="Mill."/>
    <s v="vuohenkuusamat"/>
    <s v="getrissläktet"/>
    <s v="Magnoliopsida"/>
    <n v="7"/>
    <s v="Dipsacales"/>
    <s v="Z110"/>
    <s v="Caprifoliaceae"/>
    <n v="409"/>
    <m/>
    <s v="Diervilla"/>
    <m/>
    <m/>
    <m/>
    <m/>
    <s v="M"/>
    <x v="0"/>
    <n v="58"/>
    <s v="Caprifoliaceae"/>
    <m/>
    <n v="1616"/>
    <s v="MX.41843"/>
  </r>
  <r>
    <n v="2029"/>
    <s v="TNV"/>
    <n v="3"/>
    <x v="0"/>
    <s v="Diervilla lonicera"/>
    <s v="Mill."/>
    <s v="keltavuohenkuusama"/>
    <s v="getris"/>
    <s v="Magnoliopsida"/>
    <n v="7"/>
    <s v="Dipsacales"/>
    <s v="Z110"/>
    <s v="Caprifoliaceae"/>
    <n v="409"/>
    <m/>
    <s v="Diervilla"/>
    <s v="lonicera"/>
    <m/>
    <m/>
    <m/>
    <s v="B"/>
    <x v="1"/>
    <n v="76"/>
    <s v="Diervilla"/>
    <m/>
    <n v="1617"/>
    <s v="MX.4973234"/>
  </r>
  <r>
    <n v="2030"/>
    <n v="-1"/>
    <n v="-1"/>
    <x v="0"/>
    <s v="Digitalis"/>
    <s v="L."/>
    <s v="sormustinkukat"/>
    <s v="fingerborgsblommor"/>
    <s v="Magnoliopsida"/>
    <n v="7"/>
    <s v="Lamiales"/>
    <s v="Z108"/>
    <s v="Plantaginaceae"/>
    <n v="370"/>
    <m/>
    <s v="Digitalis"/>
    <m/>
    <m/>
    <m/>
    <m/>
    <s v="M"/>
    <x v="0"/>
    <n v="58"/>
    <s v="Plantaginaceae"/>
    <m/>
    <n v="1618"/>
    <s v="MX.39596"/>
  </r>
  <r>
    <n v="2031"/>
    <s v="TNV"/>
    <n v="3"/>
    <x v="0"/>
    <s v="Digitalis grandiflora"/>
    <s v="Mill."/>
    <s v="keltasormustinkukka"/>
    <s v="gul fingerborgsblomma"/>
    <s v="Magnoliopsida"/>
    <n v="7"/>
    <s v="Lamiales"/>
    <s v="Z108"/>
    <s v="Plantaginaceae"/>
    <n v="370"/>
    <m/>
    <s v="Digitalis"/>
    <s v="grandiflora"/>
    <m/>
    <m/>
    <m/>
    <s v="B"/>
    <x v="1"/>
    <n v="76"/>
    <s v="Digitalis"/>
    <m/>
    <n v="1619"/>
    <s v="MX.39598"/>
  </r>
  <r>
    <n v="2032"/>
    <s v="TNS"/>
    <s v="M"/>
    <x v="0"/>
    <s v="Digitalis lanata"/>
    <s v="Ehrh."/>
    <s v="villasormustinkukka"/>
    <s v="grekisk fingerborgsblomma"/>
    <s v="Magnoliopsida"/>
    <n v="7"/>
    <s v="Lamiales"/>
    <s v="Z108"/>
    <s v="Plantaginaceae"/>
    <n v="370"/>
    <m/>
    <s v="Digitalis"/>
    <s v="lanata"/>
    <m/>
    <m/>
    <m/>
    <s v="B"/>
    <x v="1"/>
    <n v="76"/>
    <s v="Digitalis"/>
    <m/>
    <n v="6087"/>
    <s v="MX.4993922"/>
  </r>
  <r>
    <n v="2033"/>
    <s v="TNS"/>
    <s v="M"/>
    <x v="0"/>
    <s v="Digitalis lutea"/>
    <s v="L."/>
    <s v="pikkusormustinkukka"/>
    <s v="liten fingerborgsblomma"/>
    <s v="Magnoliopsida"/>
    <n v="7"/>
    <s v="Lamiales"/>
    <s v="Z108"/>
    <s v="Plantaginaceae"/>
    <n v="370"/>
    <m/>
    <s v="Digitalis"/>
    <s v="lutea"/>
    <m/>
    <m/>
    <m/>
    <s v="B"/>
    <x v="1"/>
    <n v="76"/>
    <s v="Digitalis"/>
    <m/>
    <n v="3776"/>
    <s v="MX.40954"/>
  </r>
  <r>
    <n v="2034"/>
    <s v="TNV"/>
    <n v="3"/>
    <x v="0"/>
    <s v="Digitalis purpurea"/>
    <s v="L."/>
    <s v="rohtosormustinkukka"/>
    <s v="vanlig fingerborgsblomma"/>
    <s v="Magnoliopsida"/>
    <n v="7"/>
    <s v="Lamiales"/>
    <s v="Z108"/>
    <s v="Plantaginaceae"/>
    <n v="370"/>
    <m/>
    <s v="Digitalis"/>
    <s v="purpurea"/>
    <m/>
    <m/>
    <m/>
    <s v="B"/>
    <x v="1"/>
    <n v="76"/>
    <s v="Digitalis"/>
    <m/>
    <n v="1432"/>
    <s v="MX.39597"/>
  </r>
  <r>
    <n v="2035"/>
    <n v="-1"/>
    <n v="-1"/>
    <x v="0"/>
    <s v="Digitaria"/>
    <s v="Haller"/>
    <s v="verihirssit"/>
    <s v="fingerhirser"/>
    <s v="Magnoliopsida"/>
    <n v="7"/>
    <s v="Poales"/>
    <s v="J"/>
    <s v="Poaceae"/>
    <n v="103"/>
    <m/>
    <s v="Digitaria"/>
    <m/>
    <m/>
    <m/>
    <m/>
    <s v="M"/>
    <x v="0"/>
    <n v="58"/>
    <s v="Poaceae"/>
    <m/>
    <n v="1433"/>
    <s v="MX.40657"/>
  </r>
  <r>
    <n v="2036"/>
    <s v="TNS"/>
    <m/>
    <x v="0"/>
    <s v="Digitaria ciliaris"/>
    <s v="(Retz.) Koeler"/>
    <s v="ripsiverihirssi"/>
    <s v="franshirs"/>
    <s v="Magnoliopsida"/>
    <n v="7"/>
    <s v="Poales"/>
    <s v="J"/>
    <s v="Poaceae"/>
    <n v="103"/>
    <m/>
    <s v="Digitaria"/>
    <s v="ciliaris"/>
    <m/>
    <m/>
    <m/>
    <s v="B"/>
    <x v="1"/>
    <n v="76"/>
    <s v="Digitaria"/>
    <m/>
    <n v="1434"/>
    <s v="MX.40955"/>
  </r>
  <r>
    <n v="2037"/>
    <s v="TNS"/>
    <m/>
    <x v="0"/>
    <s v="Digitaria ischaemum"/>
    <s v="(Schreb.) Muhl."/>
    <s v="nauhaverihirssi"/>
    <s v="fingerhirs"/>
    <s v="Magnoliopsida"/>
    <n v="7"/>
    <s v="Poales"/>
    <s v="J"/>
    <s v="Poaceae"/>
    <n v="103"/>
    <m/>
    <s v="Digitaria"/>
    <s v="ischaemum"/>
    <m/>
    <m/>
    <m/>
    <s v="B"/>
    <x v="1"/>
    <n v="76"/>
    <s v="Digitaria"/>
    <m/>
    <n v="1435"/>
    <s v="MX.40956"/>
  </r>
  <r>
    <n v="2038"/>
    <s v="TNS"/>
    <m/>
    <x v="0"/>
    <s v="Digitaria sanguinalis"/>
    <s v="(L.) Scop."/>
    <s v="rikkaverihirssi"/>
    <s v="blodhirs"/>
    <s v="Magnoliopsida"/>
    <n v="7"/>
    <s v="Poales"/>
    <s v="J"/>
    <s v="Poaceae"/>
    <n v="103"/>
    <m/>
    <s v="Digitaria"/>
    <s v="sanguinalis"/>
    <m/>
    <m/>
    <m/>
    <s v="B"/>
    <x v="1"/>
    <n v="76"/>
    <s v="Digitaria"/>
    <m/>
    <n v="1436"/>
    <s v="MX.40658"/>
  </r>
  <r>
    <n v="2039"/>
    <n v="-1"/>
    <n v="-1"/>
    <x v="0"/>
    <s v="Dimorphotheca"/>
    <s v="Moench"/>
    <s v="sääkukat"/>
    <s v="väderblommor"/>
    <s v="Magnoliopsida"/>
    <n v="7"/>
    <s v="Asterales"/>
    <s v="Z109"/>
    <s v="Asteraceae"/>
    <n v="403"/>
    <m/>
    <s v="Dimorphotheca"/>
    <m/>
    <m/>
    <m/>
    <m/>
    <s v="M"/>
    <x v="0"/>
    <n v="58"/>
    <s v="Asteraceae"/>
    <m/>
    <n v="1437"/>
    <s v="MX.41844"/>
  </r>
  <r>
    <n v="2040"/>
    <s v="TNSX"/>
    <m/>
    <x v="0"/>
    <s v="Dimorphotheca pluvialis"/>
    <s v="(L.) Moench"/>
    <s v="valkosääkukka"/>
    <s v="väderspåman"/>
    <s v="Magnoliopsida"/>
    <n v="7"/>
    <s v="Asterales"/>
    <s v="Z109"/>
    <s v="Asteraceae"/>
    <n v="403"/>
    <m/>
    <s v="Dimorphotheca"/>
    <s v="pluvialis"/>
    <m/>
    <m/>
    <m/>
    <s v="B"/>
    <x v="1"/>
    <n v="76"/>
    <s v="Dimorphotheca"/>
    <m/>
    <n v="1438"/>
    <s v="MX.42645"/>
  </r>
  <r>
    <n v="2041"/>
    <s v="TNS"/>
    <s v="M"/>
    <x v="0"/>
    <s v="Dimorphotheca sinuata"/>
    <s v="DC."/>
    <s v="keltasääkukka"/>
    <s v="solvisare"/>
    <s v="Magnoliopsida"/>
    <n v="7"/>
    <s v="Asterales"/>
    <s v="Z109"/>
    <s v="Asteraceae"/>
    <n v="403"/>
    <m/>
    <s v="Dimorphotheca"/>
    <s v="sinuata"/>
    <m/>
    <m/>
    <m/>
    <s v="B"/>
    <x v="1"/>
    <n v="76"/>
    <s v="Dimorphotheca"/>
    <m/>
    <n v="3813"/>
    <s v="MX.40957"/>
  </r>
  <r>
    <n v="2042"/>
    <s v="?"/>
    <n v="-1"/>
    <x v="2"/>
    <s v="Dinebra"/>
    <s v="Jacq."/>
    <s v="häntäheinät"/>
    <s v="julgransgrässläktet"/>
    <s v="Magnoliopsida"/>
    <n v="7"/>
    <s v="Poales"/>
    <s v="J"/>
    <s v="Poaceae"/>
    <n v="103"/>
    <m/>
    <s v="Dinebra"/>
    <m/>
    <m/>
    <m/>
    <m/>
    <s v="M"/>
    <x v="0"/>
    <n v="58"/>
    <s v="Poaceae"/>
    <m/>
    <n v="1439"/>
    <s v="MX.43078"/>
  </r>
  <r>
    <n v="2043"/>
    <s v="?"/>
    <n v="-1"/>
    <x v="2"/>
    <s v="Dinebra retroflexa"/>
    <s v="(Vahl) Panz."/>
    <s v="häntäheinä"/>
    <s v="julgransgräs"/>
    <s v="Magnoliopsida"/>
    <n v="7"/>
    <s v="Poales"/>
    <s v="J"/>
    <s v="Poaceae"/>
    <n v="103"/>
    <m/>
    <s v="Dinebra"/>
    <s v="retroflexa"/>
    <m/>
    <m/>
    <m/>
    <s v="B"/>
    <x v="1"/>
    <n v="76"/>
    <s v="Dinebra"/>
    <m/>
    <n v="1440"/>
    <s v="MX.43079"/>
  </r>
  <r>
    <n v="2044"/>
    <s v="?"/>
    <n v="-1"/>
    <x v="2"/>
    <s v="Diodia"/>
    <s v="L."/>
    <s v="matariot"/>
    <m/>
    <s v="Magnoliopsida"/>
    <n v="7"/>
    <s v="Gentianales"/>
    <s v="Z105"/>
    <s v="Rubiaceae"/>
    <n v="352"/>
    <m/>
    <s v="Diodia"/>
    <m/>
    <m/>
    <m/>
    <m/>
    <s v="M"/>
    <x v="0"/>
    <n v="58"/>
    <s v="Rubiaceae"/>
    <m/>
    <n v="1441"/>
    <s v="MX.43081"/>
  </r>
  <r>
    <n v="2045"/>
    <s v="?"/>
    <n v="-1"/>
    <x v="2"/>
    <s v="Diodia teres"/>
    <s v="Walter"/>
    <s v="nappimatario"/>
    <m/>
    <s v="Magnoliopsida"/>
    <n v="7"/>
    <s v="Gentianales"/>
    <s v="Z105"/>
    <s v="Rubiaceae"/>
    <n v="352"/>
    <m/>
    <s v="Diodia"/>
    <s v="teres"/>
    <m/>
    <m/>
    <m/>
    <s v="B"/>
    <x v="1"/>
    <n v="76"/>
    <s v="Diodia"/>
    <m/>
    <n v="6208"/>
    <s v="MX.43082"/>
  </r>
  <r>
    <n v="2046"/>
    <n v="-1"/>
    <n v="-1"/>
    <x v="0"/>
    <s v="Diphasiastrum"/>
    <s v="Holub"/>
    <s v="suomulieot"/>
    <s v="plattlumrar"/>
    <s v="Lycopodiopsida"/>
    <n v="1"/>
    <s v="Lycopodiales"/>
    <s v="A"/>
    <s v="Lycopodiaceae"/>
    <n v="1"/>
    <m/>
    <s v="Diphasiastrum"/>
    <m/>
    <m/>
    <m/>
    <m/>
    <s v="M"/>
    <x v="0"/>
    <n v="58"/>
    <s v="Lycopodiaceae"/>
    <m/>
    <n v="1442"/>
    <s v="MX.37697"/>
  </r>
  <r>
    <n v="2047"/>
    <s v="AOV"/>
    <m/>
    <x v="0"/>
    <s v="Diphasiastrum alpinum"/>
    <s v="(L.) Holub"/>
    <s v="tunturilieko"/>
    <s v="fjällummer"/>
    <s v="Lycopodiopsida"/>
    <n v="1"/>
    <s v="Lycopodiales"/>
    <s v="A"/>
    <s v="Lycopodiaceae"/>
    <n v="1"/>
    <m/>
    <s v="Diphasiastrum"/>
    <s v="alpinum"/>
    <m/>
    <m/>
    <m/>
    <s v="B"/>
    <x v="1"/>
    <n v="76"/>
    <s v="Diphasiastrum"/>
    <m/>
    <n v="1443"/>
    <s v="MX.37698"/>
  </r>
  <r>
    <n v="2048"/>
    <n v="-1"/>
    <n v="-1"/>
    <x v="0"/>
    <s v="Diphasiastrum alpinum × complanatum"/>
    <m/>
    <m/>
    <m/>
    <s v="Lycopodiopsida"/>
    <n v="1"/>
    <s v="Lycopodiales"/>
    <s v="A"/>
    <s v="Lycopodiaceae"/>
    <n v="1"/>
    <m/>
    <s v="Diphasiastrum"/>
    <m/>
    <m/>
    <m/>
    <m/>
    <s v="H"/>
    <x v="4"/>
    <n v="97"/>
    <s v="Diphasiastrum"/>
    <m/>
    <n v="1444"/>
    <s v="MX.42024"/>
  </r>
  <r>
    <n v="2049"/>
    <s v="AOV"/>
    <m/>
    <x v="0"/>
    <s v="Diphasiastrum complanatum"/>
    <s v="(L.) Holub"/>
    <s v="keltalieko"/>
    <s v="plattlummer"/>
    <s v="Lycopodiopsida"/>
    <n v="1"/>
    <s v="Lycopodiales"/>
    <s v="A"/>
    <s v="Lycopodiaceae"/>
    <n v="1"/>
    <s v="Diphasiastrum complanatum -ryhmä"/>
    <s v="Diphasiastrum"/>
    <s v="complanatum"/>
    <m/>
    <m/>
    <m/>
    <s v="B"/>
    <x v="1"/>
    <n v="76"/>
    <s v="Diphasiastrum complanatum -ryhmä"/>
    <m/>
    <n v="3937"/>
    <s v="MX.37699"/>
  </r>
  <r>
    <n v="2050"/>
    <n v="-1"/>
    <n v="-1"/>
    <x v="3"/>
    <s v="Diphasiastrum complanatum × tristachyum"/>
    <m/>
    <m/>
    <m/>
    <s v="Lycopodiopsida"/>
    <n v="1"/>
    <s v="Lycopodiales"/>
    <s v="A"/>
    <s v="Lycopodiaceae"/>
    <n v="1"/>
    <s v="Diphasiastrum complanatum -ryhmä"/>
    <s v="Diphasiastrum"/>
    <m/>
    <m/>
    <m/>
    <m/>
    <s v="H"/>
    <x v="4"/>
    <n v="97"/>
    <s v="Diphasiastrum complanatum -ryhmä"/>
    <s v="Diphasiastrum ×zeilleri"/>
    <n v="7021"/>
    <m/>
  </r>
  <r>
    <n v="2051"/>
    <n v="-1"/>
    <n v="-1"/>
    <x v="0"/>
    <s v="Diphasiastrum complanatum -ryhmä"/>
    <m/>
    <s v="keltaliekoryhmä"/>
    <m/>
    <s v="Lycopodiopsida"/>
    <n v="1"/>
    <s v="Lycopodiales"/>
    <s v="A"/>
    <s v="Lycopodiaceae"/>
    <n v="1"/>
    <s v="Diphasiastrum complanatum -ryhmä"/>
    <s v="Diphasiastrum"/>
    <m/>
    <m/>
    <m/>
    <m/>
    <s v="U"/>
    <x v="10"/>
    <n v="75"/>
    <s v="Diphasiastrum"/>
    <m/>
    <n v="4815"/>
    <s v="MX.41360"/>
  </r>
  <r>
    <n v="2052"/>
    <n v="-1"/>
    <n v="-1"/>
    <x v="1"/>
    <s v="Diphasiastrum complanatum subsp. chamaecyparissus"/>
    <s v="(A. Braun ex Mutel) Kukkonen"/>
    <m/>
    <m/>
    <s v="Lycopodiopsida"/>
    <n v="1"/>
    <s v="Lycopodiales"/>
    <s v="A"/>
    <s v="Lycopodiaceae"/>
    <n v="1"/>
    <s v="Diphasiastrum complanatum -ryhmä"/>
    <s v="Diphasiastrum"/>
    <s v="complanatum"/>
    <s v="chamaecyparissus"/>
    <m/>
    <m/>
    <s v="T"/>
    <x v="2"/>
    <n v="79"/>
    <s v="Diphasiastrum"/>
    <s v="Diphasiastrum tristachyum"/>
    <n v="1445"/>
    <m/>
  </r>
  <r>
    <n v="2053"/>
    <s v="AOV"/>
    <m/>
    <x v="0"/>
    <s v="Diphasiastrum complanatum subsp. complanatum"/>
    <m/>
    <s v="kangaskeltalieko"/>
    <s v="vanlig plattlummer"/>
    <s v="Lycopodiopsida"/>
    <n v="1"/>
    <s v="Lycopodiales"/>
    <s v="A"/>
    <s v="Lycopodiaceae"/>
    <n v="1"/>
    <s v="Diphasiastrum complanatum -ryhmä"/>
    <s v="Diphasiastrum"/>
    <s v="complanatum"/>
    <s v="complanatum"/>
    <m/>
    <m/>
    <s v="T"/>
    <x v="2"/>
    <n v="79"/>
    <s v="Diphasiastrum complanatum"/>
    <m/>
    <n v="1446"/>
    <s v="MX.37700"/>
  </r>
  <r>
    <n v="2054"/>
    <s v="AOV"/>
    <m/>
    <x v="0"/>
    <s v="Diphasiastrum complanatum subsp. montellii"/>
    <s v="(Kukkonen) Kukkonen"/>
    <s v="pohjankeltalieko"/>
    <s v="finnlummer"/>
    <s v="Lycopodiopsida"/>
    <n v="1"/>
    <s v="Lycopodiales"/>
    <s v="A"/>
    <s v="Lycopodiaceae"/>
    <n v="1"/>
    <s v="Diphasiastrum complanatum -ryhmä"/>
    <s v="Diphasiastrum"/>
    <s v="complanatum"/>
    <s v="montellii"/>
    <m/>
    <m/>
    <s v="T"/>
    <x v="2"/>
    <n v="79"/>
    <s v="Diphasiastrum complanatum"/>
    <m/>
    <n v="4811"/>
    <s v="MX.37701"/>
  </r>
  <r>
    <n v="2055"/>
    <n v="-1"/>
    <n v="-1"/>
    <x v="3"/>
    <s v="Diphasiastrum ×issleri"/>
    <s v="(Rouy) Holub"/>
    <m/>
    <m/>
    <s v="Lycopodiopsida"/>
    <n v="1"/>
    <s v="Lycopodiales"/>
    <s v="A"/>
    <s v="Lycopodiaceae"/>
    <n v="1"/>
    <m/>
    <s v="Diphasiastrum"/>
    <s v="issleri"/>
    <m/>
    <m/>
    <m/>
    <s v="H"/>
    <x v="6"/>
    <n v="77"/>
    <s v="Diphasiastrum"/>
    <s v="Diphasiastrum alpinum × complanatum"/>
    <n v="4302"/>
    <m/>
  </r>
  <r>
    <n v="2056"/>
    <s v="AOV"/>
    <m/>
    <x v="0"/>
    <s v="Diphasiastrum tristachyum"/>
    <s v="(Pursh) Holub"/>
    <s v="harjulieko"/>
    <s v="cypresslummer"/>
    <s v="Lycopodiopsida"/>
    <n v="1"/>
    <s v="Lycopodiales"/>
    <s v="A"/>
    <s v="Lycopodiaceae"/>
    <n v="1"/>
    <s v="Diphasiastrum complanatum -ryhmä"/>
    <s v="Diphasiastrum"/>
    <s v="tristachyum"/>
    <m/>
    <m/>
    <m/>
    <s v="B"/>
    <x v="1"/>
    <n v="76"/>
    <s v="Diphasiastrum complanatum -ryhmä"/>
    <m/>
    <n v="1447"/>
    <s v="MX.37702"/>
  </r>
  <r>
    <n v="2057"/>
    <s v="AOV"/>
    <m/>
    <x v="0"/>
    <s v="Diphasiastrum ×zeilleri"/>
    <s v="(Rouy) Holub"/>
    <s v="nummilieko"/>
    <s v="mellanlummer"/>
    <s v="Lycopodiopsida"/>
    <n v="1"/>
    <s v="Lycopodiales"/>
    <s v="A"/>
    <s v="Lycopodiaceae"/>
    <n v="1"/>
    <s v="Diphasiastrum complanatum -ryhmä"/>
    <s v="Diphasiastrum"/>
    <s v="zeilleri"/>
    <m/>
    <m/>
    <m/>
    <s v="H"/>
    <x v="6"/>
    <n v="77"/>
    <s v="Diphasiastrum complanatum -ryhmä"/>
    <m/>
    <n v="4769"/>
    <s v="MX.37703"/>
  </r>
  <r>
    <n v="2058"/>
    <n v="-1"/>
    <n v="-1"/>
    <x v="0"/>
    <s v="Diplachne"/>
    <s v="P. Beauv."/>
    <s v="nyytikät"/>
    <m/>
    <s v="Magnoliopsida"/>
    <n v="7"/>
    <s v="Poales"/>
    <s v="J"/>
    <s v="Poaceae"/>
    <n v="103"/>
    <m/>
    <s v="Diplachne"/>
    <m/>
    <m/>
    <m/>
    <m/>
    <s v="M"/>
    <x v="0"/>
    <n v="58"/>
    <s v="Poaceae"/>
    <m/>
    <n v="6931"/>
    <s v="MX.42535"/>
  </r>
  <r>
    <n v="2059"/>
    <s v="TNSX"/>
    <m/>
    <x v="0"/>
    <s v="Diplachne fusca"/>
    <s v="(L.) P. Beauv. ex Roem. &amp; Schult."/>
    <s v="ruskonyytikkä"/>
    <m/>
    <s v="Magnoliopsida"/>
    <n v="7"/>
    <s v="Poales"/>
    <s v="J"/>
    <s v="Poaceae"/>
    <n v="103"/>
    <m/>
    <s v="Diplachne"/>
    <s v="fusca"/>
    <m/>
    <m/>
    <m/>
    <s v="B"/>
    <x v="1"/>
    <n v="76"/>
    <s v="Diplachne"/>
    <m/>
    <n v="2697"/>
    <s v="MX.4972476"/>
  </r>
  <r>
    <n v="2060"/>
    <s v="TNSX"/>
    <m/>
    <x v="0"/>
    <s v="Diplachne fusca subsp. uninervia"/>
    <s v="(J. Presl) P. M. Peterson &amp; N. Snow"/>
    <s v="vuotaruskonyytikkä"/>
    <s v="skäggspretgräs"/>
    <s v="Magnoliopsida"/>
    <n v="7"/>
    <s v="Poales"/>
    <s v="J"/>
    <s v="Poaceae"/>
    <n v="103"/>
    <m/>
    <s v="Diplachne"/>
    <s v="fusca"/>
    <s v="uninervia"/>
    <m/>
    <m/>
    <s v="T"/>
    <x v="2"/>
    <n v="79"/>
    <s v="Diplachne fusca"/>
    <m/>
    <n v="4912"/>
    <s v="MX.42534"/>
  </r>
  <r>
    <n v="2061"/>
    <n v="-1"/>
    <n v="-1"/>
    <x v="0"/>
    <s v="Diplazium"/>
    <s v="Sw."/>
    <s v="myyränportaat"/>
    <s v="ryssbräknar"/>
    <s v="Polypodiopsida"/>
    <n v="2"/>
    <s v="Polypodiales"/>
    <s v="N"/>
    <s v="Athyriaceae"/>
    <n v="41"/>
    <m/>
    <s v="Diplazium"/>
    <m/>
    <m/>
    <m/>
    <m/>
    <s v="M"/>
    <x v="0"/>
    <n v="58"/>
    <s v="Athyriaceae"/>
    <m/>
    <n v="1448"/>
    <s v="MX.37760"/>
  </r>
  <r>
    <n v="2062"/>
    <s v="AOV"/>
    <m/>
    <x v="0"/>
    <s v="Diplazium sibiricum"/>
    <s v="(Turcz. ex Kunze) Sa. Kurata"/>
    <s v="(taiga)myyränporras"/>
    <s v="ryssbräken"/>
    <s v="Polypodiopsida"/>
    <n v="2"/>
    <s v="Polypodiales"/>
    <s v="N"/>
    <s v="Athyriaceae"/>
    <n v="41"/>
    <m/>
    <s v="Diplazium"/>
    <s v="sibiricum"/>
    <m/>
    <m/>
    <m/>
    <s v="B"/>
    <x v="1"/>
    <n v="76"/>
    <s v="Diplazium"/>
    <m/>
    <n v="1449"/>
    <s v="MX.37761"/>
  </r>
  <r>
    <n v="2063"/>
    <n v="-1"/>
    <n v="-1"/>
    <x v="0"/>
    <s v="Diplotaxis"/>
    <s v="DC."/>
    <s v="hietasinapit"/>
    <s v="mursenaper"/>
    <s v="Magnoliopsida"/>
    <n v="7"/>
    <s v="Brassicales"/>
    <s v="Z100"/>
    <s v="Brassicaceae"/>
    <n v="270"/>
    <m/>
    <s v="Diplotaxis"/>
    <m/>
    <m/>
    <m/>
    <m/>
    <s v="M"/>
    <x v="0"/>
    <n v="58"/>
    <s v="Brassicaceae"/>
    <m/>
    <n v="1450"/>
    <s v="MX.38483"/>
  </r>
  <r>
    <n v="2064"/>
    <s v="TNSX"/>
    <m/>
    <x v="0"/>
    <s v="Diplotaxis erucoides"/>
    <s v="(L.) DC."/>
    <s v="valkohietasinappi"/>
    <s v="vit mursenap"/>
    <s v="Magnoliopsida"/>
    <n v="7"/>
    <s v="Brassicales"/>
    <s v="Z100"/>
    <s v="Brassicaceae"/>
    <n v="270"/>
    <m/>
    <s v="Diplotaxis"/>
    <s v="erucoides"/>
    <m/>
    <m/>
    <m/>
    <s v="B"/>
    <x v="1"/>
    <n v="76"/>
    <s v="Diplotaxis"/>
    <m/>
    <n v="1451"/>
    <s v="MX.4973235"/>
  </r>
  <r>
    <n v="2065"/>
    <s v="TNV"/>
    <n v="1"/>
    <x v="0"/>
    <s v="Diplotaxis muralis"/>
    <s v="(L.) DC."/>
    <s v="pikkuhietasinappi"/>
    <s v="mursenap"/>
    <s v="Magnoliopsida"/>
    <n v="7"/>
    <s v="Brassicales"/>
    <s v="Z100"/>
    <s v="Brassicaceae"/>
    <n v="270"/>
    <m/>
    <s v="Diplotaxis"/>
    <s v="muralis"/>
    <m/>
    <m/>
    <m/>
    <s v="B"/>
    <x v="1"/>
    <n v="76"/>
    <s v="Diplotaxis"/>
    <m/>
    <n v="1452"/>
    <s v="MX.38485"/>
  </r>
  <r>
    <n v="2066"/>
    <n v="-1"/>
    <n v="-1"/>
    <x v="0"/>
    <s v="Diplotaxis muralis × tenuifolia"/>
    <m/>
    <m/>
    <m/>
    <s v="Magnoliopsida"/>
    <n v="7"/>
    <s v="Brassicales"/>
    <s v="Z100"/>
    <s v="Brassicaceae"/>
    <n v="270"/>
    <m/>
    <s v="Diplotaxis"/>
    <m/>
    <m/>
    <m/>
    <m/>
    <s v="H"/>
    <x v="4"/>
    <n v="97"/>
    <s v="Diplotaxis"/>
    <m/>
    <n v="1453"/>
    <s v="MX.4972340"/>
  </r>
  <r>
    <n v="2067"/>
    <s v="TNS"/>
    <n v="1"/>
    <x v="0"/>
    <s v="Diplotaxis tenuifolia"/>
    <s v="(L.) DC."/>
    <s v="isohietasinappi"/>
    <s v="sandsenap"/>
    <s v="Magnoliopsida"/>
    <n v="7"/>
    <s v="Brassicales"/>
    <s v="Z100"/>
    <s v="Brassicaceae"/>
    <n v="270"/>
    <m/>
    <s v="Diplotaxis"/>
    <s v="tenuifolia"/>
    <m/>
    <m/>
    <m/>
    <s v="B"/>
    <x v="1"/>
    <n v="76"/>
    <s v="Diplotaxis"/>
    <m/>
    <n v="1454"/>
    <s v="MX.38484"/>
  </r>
  <r>
    <n v="2068"/>
    <n v="-1"/>
    <n v="-1"/>
    <x v="3"/>
    <s v="Diplotaxis ×wirtgenii"/>
    <s v="Hausskn. ex Dosch &amp; J. Scriba"/>
    <m/>
    <m/>
    <s v="Magnoliopsida"/>
    <n v="7"/>
    <s v="Brassicales"/>
    <s v="Z100"/>
    <s v="Brassicaceae"/>
    <n v="270"/>
    <m/>
    <s v="Diplotaxis"/>
    <s v="wirtgenii"/>
    <m/>
    <m/>
    <m/>
    <s v="H"/>
    <x v="6"/>
    <n v="77"/>
    <s v="Diplotaxis"/>
    <s v="Diplotaxis muralis × tenuifolia"/>
    <n v="4222"/>
    <m/>
  </r>
  <r>
    <n v="2069"/>
    <n v="-1"/>
    <n v="-1"/>
    <x v="1"/>
    <s v="Dipsacaceae"/>
    <s v="Juss."/>
    <m/>
    <m/>
    <s v="Magnoliopsida"/>
    <n v="7"/>
    <s v="Dipsacales"/>
    <s v="Z110"/>
    <s v="Caprifoliaceae"/>
    <n v="409"/>
    <m/>
    <m/>
    <m/>
    <m/>
    <m/>
    <m/>
    <s v="M"/>
    <x v="3"/>
    <n v="46"/>
    <s v="Dipsacales"/>
    <s v="Caprifoliaceae"/>
    <n v="7066"/>
    <m/>
  </r>
  <r>
    <n v="2070"/>
    <n v="-1"/>
    <n v="-1"/>
    <x v="0"/>
    <s v="Dipsacales"/>
    <s v="Juss. ex Bercht. &amp; J. Presl"/>
    <m/>
    <m/>
    <s v="Magnoliopsida"/>
    <n v="7"/>
    <m/>
    <s v="Z110"/>
    <n v="0"/>
    <n v="0"/>
    <m/>
    <m/>
    <m/>
    <m/>
    <m/>
    <m/>
    <s v="M"/>
    <x v="7"/>
    <n v="28"/>
    <s v="Magnoliopsida"/>
    <m/>
    <n v="1455"/>
    <s v="MX.70052"/>
  </r>
  <r>
    <n v="2071"/>
    <n v="-1"/>
    <n v="-1"/>
    <x v="0"/>
    <s v="Dipsacus"/>
    <s v="L."/>
    <s v="karstaohdakkeet"/>
    <s v="kardväddar"/>
    <s v="Magnoliopsida"/>
    <n v="7"/>
    <s v="Dipsacales"/>
    <s v="Z110"/>
    <s v="Caprifoliaceae"/>
    <n v="409"/>
    <m/>
    <s v="Dipsacus"/>
    <m/>
    <m/>
    <m/>
    <m/>
    <s v="M"/>
    <x v="0"/>
    <n v="58"/>
    <s v="Caprifoliaceae"/>
    <m/>
    <n v="1456"/>
    <s v="MX.39363"/>
  </r>
  <r>
    <n v="2072"/>
    <s v="TNS"/>
    <s v="M"/>
    <x v="0"/>
    <s v="Dipsacus fullonum"/>
    <s v="L."/>
    <s v="laidunkarstaohdake"/>
    <s v="kardvädd"/>
    <s v="Magnoliopsida"/>
    <n v="7"/>
    <s v="Dipsacales"/>
    <s v="Z110"/>
    <s v="Caprifoliaceae"/>
    <n v="409"/>
    <m/>
    <s v="Dipsacus"/>
    <s v="fullonum"/>
    <m/>
    <m/>
    <m/>
    <s v="B"/>
    <x v="1"/>
    <n v="76"/>
    <s v="Dipsacus"/>
    <m/>
    <n v="1457"/>
    <s v="MX.42960"/>
  </r>
  <r>
    <n v="2073"/>
    <s v="TNV"/>
    <n v="3"/>
    <x v="0"/>
    <s v="Dipsacus strigosus"/>
    <s v="Willd. ex Roem. &amp; Schult."/>
    <s v="sukakarstaohdake"/>
    <s v="sträv kardvädd"/>
    <s v="Magnoliopsida"/>
    <n v="7"/>
    <s v="Dipsacales"/>
    <s v="Z110"/>
    <s v="Caprifoliaceae"/>
    <n v="409"/>
    <m/>
    <s v="Dipsacus"/>
    <s v="strigosus"/>
    <m/>
    <m/>
    <m/>
    <s v="B"/>
    <x v="1"/>
    <n v="76"/>
    <s v="Dipsacus"/>
    <m/>
    <n v="4451"/>
    <s v="MX.39364"/>
  </r>
  <r>
    <n v="2074"/>
    <n v="-1"/>
    <n v="-1"/>
    <x v="0"/>
    <s v="Dodartia"/>
    <s v="L."/>
    <s v="arokit"/>
    <s v="dodartior"/>
    <s v="Magnoliopsida"/>
    <n v="7"/>
    <s v="Lamiales"/>
    <s v="Z108"/>
    <s v="Mazaceae"/>
    <n v="385"/>
    <m/>
    <s v="Dodartia"/>
    <m/>
    <m/>
    <m/>
    <m/>
    <s v="M"/>
    <x v="0"/>
    <n v="58"/>
    <s v="Mazaceae"/>
    <m/>
    <n v="1458"/>
    <s v="MX.41845"/>
  </r>
  <r>
    <n v="2075"/>
    <s v="TNS"/>
    <m/>
    <x v="0"/>
    <s v="Dodartia orientalis"/>
    <s v="L."/>
    <s v="arokki"/>
    <s v="dodartia"/>
    <s v="Magnoliopsida"/>
    <n v="7"/>
    <s v="Lamiales"/>
    <s v="Z108"/>
    <s v="Mazaceae"/>
    <n v="385"/>
    <m/>
    <s v="Dodartia"/>
    <s v="orientalis"/>
    <m/>
    <m/>
    <m/>
    <s v="B"/>
    <x v="1"/>
    <n v="76"/>
    <s v="Dodartia"/>
    <m/>
    <n v="1459"/>
    <s v="MX.40958"/>
  </r>
  <r>
    <n v="2076"/>
    <n v="-1"/>
    <n v="-1"/>
    <x v="0"/>
    <s v="Doronicum"/>
    <s v="L."/>
    <s v="vuohenjuuret"/>
    <s v="gemsrötter"/>
    <s v="Magnoliopsida"/>
    <n v="7"/>
    <s v="Asterales"/>
    <s v="Z109"/>
    <s v="Asteraceae"/>
    <n v="403"/>
    <m/>
    <s v="Doronicum"/>
    <m/>
    <m/>
    <m/>
    <m/>
    <s v="M"/>
    <x v="0"/>
    <n v="58"/>
    <s v="Asteraceae"/>
    <m/>
    <n v="1460"/>
    <s v="MX.41846"/>
  </r>
  <r>
    <n v="2077"/>
    <s v="TNS"/>
    <s v="M"/>
    <x v="0"/>
    <s v="Doronicum columnae"/>
    <s v="Ten."/>
    <s v="pikkuvuohenjuuri"/>
    <s v="balkangemsrot"/>
    <s v="Magnoliopsida"/>
    <n v="7"/>
    <s v="Asterales"/>
    <s v="Z109"/>
    <s v="Asteraceae"/>
    <n v="403"/>
    <m/>
    <s v="Doronicum"/>
    <s v="columnae"/>
    <m/>
    <m/>
    <m/>
    <s v="B"/>
    <x v="1"/>
    <n v="76"/>
    <s v="Doronicum"/>
    <m/>
    <n v="1461"/>
    <s v="MX.40959"/>
  </r>
  <r>
    <n v="2078"/>
    <s v="TNS"/>
    <s v="M"/>
    <x v="0"/>
    <s v="Doronicum orientale"/>
    <s v="Hoffm."/>
    <s v="kevätvuohenjuuri"/>
    <s v="gemsrot"/>
    <s v="Magnoliopsida"/>
    <n v="7"/>
    <s v="Asterales"/>
    <s v="Z109"/>
    <s v="Asteraceae"/>
    <n v="403"/>
    <m/>
    <s v="Doronicum"/>
    <s v="orientale"/>
    <m/>
    <m/>
    <m/>
    <s v="B"/>
    <x v="1"/>
    <n v="76"/>
    <s v="Doronicum"/>
    <m/>
    <n v="1462"/>
    <s v="MX.40960"/>
  </r>
  <r>
    <n v="2079"/>
    <s v="TNS"/>
    <s v="M"/>
    <x v="0"/>
    <s v="Doronicum pardalianches"/>
    <s v="L."/>
    <s v="suvivuohenjuuri"/>
    <s v="klostergemsrot"/>
    <s v="Magnoliopsida"/>
    <n v="7"/>
    <s v="Asterales"/>
    <s v="Z109"/>
    <s v="Asteraceae"/>
    <n v="403"/>
    <m/>
    <s v="Doronicum"/>
    <s v="pardalianches"/>
    <m/>
    <m/>
    <m/>
    <s v="B"/>
    <x v="1"/>
    <n v="76"/>
    <s v="Doronicum"/>
    <m/>
    <n v="1463"/>
    <s v="MX.40961"/>
  </r>
  <r>
    <n v="2080"/>
    <s v="TNS"/>
    <s v="M"/>
    <x v="0"/>
    <s v="Doronicum plantagineum"/>
    <s v="L."/>
    <s v="isovuohenjuuri"/>
    <s v="stor gemsrot"/>
    <s v="Magnoliopsida"/>
    <n v="7"/>
    <s v="Asterales"/>
    <s v="Z109"/>
    <s v="Asteraceae"/>
    <n v="403"/>
    <m/>
    <s v="Doronicum"/>
    <s v="plantagineum"/>
    <m/>
    <m/>
    <m/>
    <s v="B"/>
    <x v="1"/>
    <n v="76"/>
    <s v="Doronicum"/>
    <m/>
    <n v="1464"/>
    <s v="MX.42949"/>
  </r>
  <r>
    <n v="2081"/>
    <n v="-1"/>
    <n v="-1"/>
    <x v="0"/>
    <s v="Draba"/>
    <s v="L."/>
    <s v="kynsimöt"/>
    <s v="drabor"/>
    <s v="Magnoliopsida"/>
    <n v="7"/>
    <s v="Brassicales"/>
    <s v="Z100"/>
    <s v="Brassicaceae"/>
    <n v="270"/>
    <m/>
    <s v="Draba"/>
    <m/>
    <m/>
    <m/>
    <m/>
    <s v="M"/>
    <x v="0"/>
    <n v="58"/>
    <s v="Brassicaceae"/>
    <m/>
    <n v="1465"/>
    <s v="MX.38425"/>
  </r>
  <r>
    <n v="2082"/>
    <s v="AOV"/>
    <m/>
    <x v="0"/>
    <s v="Draba alpina"/>
    <s v="L."/>
    <s v="kultakynsimö"/>
    <s v="gulldraba"/>
    <s v="Magnoliopsida"/>
    <n v="7"/>
    <s v="Brassicales"/>
    <s v="Z100"/>
    <s v="Brassicaceae"/>
    <n v="270"/>
    <m/>
    <s v="Draba"/>
    <s v="alpina"/>
    <m/>
    <m/>
    <m/>
    <s v="B"/>
    <x v="1"/>
    <n v="76"/>
    <s v="Draba"/>
    <m/>
    <n v="1466"/>
    <s v="MX.38426"/>
  </r>
  <r>
    <n v="2083"/>
    <s v="AOV"/>
    <m/>
    <x v="0"/>
    <s v="Draba cinerea"/>
    <s v="Adams"/>
    <s v="idänkynsimö"/>
    <s v="finndraba"/>
    <s v="Magnoliopsida"/>
    <n v="7"/>
    <s v="Brassicales"/>
    <s v="Z100"/>
    <s v="Brassicaceae"/>
    <n v="270"/>
    <m/>
    <s v="Draba"/>
    <s v="cinerea"/>
    <m/>
    <m/>
    <m/>
    <s v="B"/>
    <x v="1"/>
    <n v="76"/>
    <s v="Draba"/>
    <m/>
    <n v="1467"/>
    <s v="MX.38432"/>
  </r>
  <r>
    <n v="2084"/>
    <n v="-1"/>
    <n v="-1"/>
    <x v="3"/>
    <s v="Draba ×curtisiliqua"/>
    <s v="J. E. Zetterst."/>
    <m/>
    <m/>
    <s v="Magnoliopsida"/>
    <n v="7"/>
    <s v="Brassicales"/>
    <s v="Z100"/>
    <s v="Brassicaceae"/>
    <n v="270"/>
    <m/>
    <s v="Draba"/>
    <s v="curtisiliqua"/>
    <m/>
    <m/>
    <m/>
    <s v="H"/>
    <x v="6"/>
    <n v="77"/>
    <s v="Draba"/>
    <s v="Draba fladnizensis × nivalis"/>
    <n v="4644"/>
    <m/>
  </r>
  <r>
    <n v="2085"/>
    <n v="-1"/>
    <n v="-1"/>
    <x v="1"/>
    <s v="Draba daurica"/>
    <s v="DC."/>
    <m/>
    <m/>
    <s v="Magnoliopsida"/>
    <n v="7"/>
    <s v="Brassicales"/>
    <s v="Z100"/>
    <s v="Brassicaceae"/>
    <n v="270"/>
    <m/>
    <s v="Draba"/>
    <s v="daurica"/>
    <m/>
    <m/>
    <m/>
    <s v="B"/>
    <x v="1"/>
    <n v="76"/>
    <s v="Draba"/>
    <s v="Draba glabella"/>
    <n v="1468"/>
    <m/>
  </r>
  <r>
    <n v="2086"/>
    <n v="-1"/>
    <n v="-1"/>
    <x v="1"/>
    <s v="Draba daurica var. daurica"/>
    <m/>
    <m/>
    <m/>
    <s v="Magnoliopsida"/>
    <n v="7"/>
    <s v="Brassicales"/>
    <s v="Z100"/>
    <s v="Brassicaceae"/>
    <n v="270"/>
    <m/>
    <s v="Draba"/>
    <s v="daurica"/>
    <s v="daurica"/>
    <m/>
    <m/>
    <s v="T"/>
    <x v="5"/>
    <n v="82"/>
    <s v="Draba glabella"/>
    <s v="Draba glabella var. glabella"/>
    <n v="1469"/>
    <m/>
  </r>
  <r>
    <n v="2087"/>
    <n v="-1"/>
    <n v="-1"/>
    <x v="1"/>
    <s v="Draba daurica var. hebecarpa"/>
    <s v="(Lindblom) Karlsson"/>
    <m/>
    <m/>
    <s v="Magnoliopsida"/>
    <n v="7"/>
    <s v="Brassicales"/>
    <s v="Z100"/>
    <s v="Brassicaceae"/>
    <n v="270"/>
    <m/>
    <s v="Draba"/>
    <s v="daurica"/>
    <s v="hebecarpa"/>
    <m/>
    <m/>
    <s v="T"/>
    <x v="5"/>
    <n v="82"/>
    <s v="Draba glabella"/>
    <s v="Draba glabella var. hebecarpa"/>
    <n v="1470"/>
    <m/>
  </r>
  <r>
    <n v="2088"/>
    <s v="AOV"/>
    <m/>
    <x v="0"/>
    <s v="Draba fladnizensis"/>
    <s v="Wulfen"/>
    <s v="tunturikynsimö"/>
    <s v="alpdraba"/>
    <s v="Magnoliopsida"/>
    <n v="7"/>
    <s v="Brassicales"/>
    <s v="Z100"/>
    <s v="Brassicaceae"/>
    <n v="270"/>
    <m/>
    <s v="Draba"/>
    <s v="fladnizensis"/>
    <m/>
    <m/>
    <m/>
    <s v="B"/>
    <x v="1"/>
    <n v="76"/>
    <s v="Draba"/>
    <m/>
    <n v="1471"/>
    <s v="MX.38429"/>
  </r>
  <r>
    <n v="2089"/>
    <n v="-1"/>
    <n v="-1"/>
    <x v="0"/>
    <s v="Draba fladnizensis × nivalis"/>
    <m/>
    <m/>
    <m/>
    <s v="Magnoliopsida"/>
    <n v="7"/>
    <s v="Brassicales"/>
    <s v="Z100"/>
    <s v="Brassicaceae"/>
    <n v="270"/>
    <m/>
    <s v="Draba"/>
    <m/>
    <m/>
    <m/>
    <m/>
    <s v="H"/>
    <x v="4"/>
    <n v="97"/>
    <s v="Draba"/>
    <m/>
    <n v="1472"/>
    <s v="MX.42360"/>
  </r>
  <r>
    <n v="2090"/>
    <n v="-1"/>
    <n v="-1"/>
    <x v="0"/>
    <s v="Draba fladnizensis × norvegica"/>
    <m/>
    <m/>
    <m/>
    <s v="Magnoliopsida"/>
    <n v="7"/>
    <s v="Brassicales"/>
    <s v="Z100"/>
    <s v="Brassicaceae"/>
    <n v="270"/>
    <m/>
    <s v="Draba"/>
    <m/>
    <m/>
    <m/>
    <m/>
    <s v="H"/>
    <x v="4"/>
    <n v="97"/>
    <s v="Draba"/>
    <m/>
    <n v="6075"/>
    <s v="MX.4986993"/>
  </r>
  <r>
    <n v="2091"/>
    <s v="AOV"/>
    <m/>
    <x v="0"/>
    <s v="Draba glabella"/>
    <s v="Pursh"/>
    <s v="isokynsimö"/>
    <s v="fjälldraba"/>
    <s v="Magnoliopsida"/>
    <n v="7"/>
    <s v="Brassicales"/>
    <s v="Z100"/>
    <s v="Brassicaceae"/>
    <n v="270"/>
    <m/>
    <s v="Draba"/>
    <s v="glabella"/>
    <m/>
    <m/>
    <m/>
    <s v="B"/>
    <x v="1"/>
    <n v="76"/>
    <s v="Draba"/>
    <m/>
    <n v="1473"/>
    <s v="MX.38431"/>
  </r>
  <r>
    <n v="2092"/>
    <s v="AOV"/>
    <m/>
    <x v="0"/>
    <s v="Draba glabella var. glabella"/>
    <m/>
    <s v="siloisokynsimö"/>
    <s v="vanlig fjälldraba"/>
    <s v="Magnoliopsida"/>
    <n v="7"/>
    <s v="Brassicales"/>
    <s v="Z100"/>
    <s v="Brassicaceae"/>
    <n v="270"/>
    <m/>
    <s v="Draba"/>
    <s v="glabella"/>
    <s v="glabella"/>
    <m/>
    <m/>
    <s v="T"/>
    <x v="5"/>
    <n v="82"/>
    <s v="Draba glabella"/>
    <m/>
    <n v="1474"/>
    <s v="MX.42445"/>
  </r>
  <r>
    <n v="2093"/>
    <s v="AOV"/>
    <m/>
    <x v="0"/>
    <s v="Draba glabella var. hebecarpa"/>
    <s v="(Lindblom) Karlsson"/>
    <s v="karvaisokynsimö"/>
    <s v="dovredraba"/>
    <s v="Magnoliopsida"/>
    <n v="7"/>
    <s v="Brassicales"/>
    <s v="Z100"/>
    <s v="Brassicaceae"/>
    <n v="270"/>
    <m/>
    <s v="Draba"/>
    <s v="glabella"/>
    <s v="hebecarpa"/>
    <m/>
    <m/>
    <s v="T"/>
    <x v="5"/>
    <n v="82"/>
    <s v="Draba glabella"/>
    <m/>
    <n v="1475"/>
    <s v="MX.42446"/>
  </r>
  <r>
    <n v="2094"/>
    <s v="AOV"/>
    <m/>
    <x v="0"/>
    <s v="Draba incana"/>
    <s v="L."/>
    <s v="harmaakynsimö"/>
    <s v="grådraba"/>
    <s v="Magnoliopsida"/>
    <n v="7"/>
    <s v="Brassicales"/>
    <s v="Z100"/>
    <s v="Brassicaceae"/>
    <n v="270"/>
    <m/>
    <s v="Draba"/>
    <s v="incana"/>
    <m/>
    <m/>
    <m/>
    <s v="B"/>
    <x v="1"/>
    <n v="76"/>
    <s v="Draba"/>
    <m/>
    <n v="5276"/>
    <s v="MX.38433"/>
  </r>
  <r>
    <n v="2095"/>
    <s v="AOV"/>
    <m/>
    <x v="0"/>
    <s v="Draba incana var. confusa"/>
    <s v="(Ehrh.) Lilj."/>
    <s v="karvaharmaakynsimö"/>
    <m/>
    <s v="Magnoliopsida"/>
    <n v="7"/>
    <s v="Brassicales"/>
    <s v="Z100"/>
    <s v="Brassicaceae"/>
    <n v="270"/>
    <m/>
    <s v="Draba"/>
    <s v="incana"/>
    <s v="confusa"/>
    <m/>
    <m/>
    <s v="T"/>
    <x v="5"/>
    <n v="82"/>
    <s v="Draba incana"/>
    <m/>
    <n v="3981"/>
    <s v="MX.4972342"/>
  </r>
  <r>
    <n v="2096"/>
    <s v="AOV"/>
    <m/>
    <x v="0"/>
    <s v="Draba incana var. incana"/>
    <m/>
    <s v="siloharmaakynsimö"/>
    <m/>
    <s v="Magnoliopsida"/>
    <n v="7"/>
    <s v="Brassicales"/>
    <s v="Z100"/>
    <s v="Brassicaceae"/>
    <n v="270"/>
    <m/>
    <s v="Draba"/>
    <s v="incana"/>
    <s v="incana"/>
    <m/>
    <m/>
    <s v="T"/>
    <x v="5"/>
    <n v="82"/>
    <s v="Draba incana"/>
    <m/>
    <n v="1476"/>
    <s v="MX.4972343"/>
  </r>
  <r>
    <n v="2097"/>
    <s v="AOV"/>
    <m/>
    <x v="0"/>
    <s v="Draba lactea"/>
    <s v="Adams"/>
    <s v="lapinkynsimö"/>
    <s v="lappdraba"/>
    <s v="Magnoliopsida"/>
    <n v="7"/>
    <s v="Brassicales"/>
    <s v="Z100"/>
    <s v="Brassicaceae"/>
    <n v="270"/>
    <m/>
    <s v="Draba"/>
    <s v="lactea"/>
    <m/>
    <m/>
    <m/>
    <s v="B"/>
    <x v="1"/>
    <n v="76"/>
    <s v="Draba"/>
    <m/>
    <n v="1477"/>
    <s v="MX.38430"/>
  </r>
  <r>
    <n v="2098"/>
    <n v="-1"/>
    <n v="-1"/>
    <x v="0"/>
    <s v="Draba lactea × nivalis"/>
    <m/>
    <m/>
    <m/>
    <s v="Magnoliopsida"/>
    <n v="7"/>
    <s v="Brassicales"/>
    <s v="Z100"/>
    <s v="Brassicaceae"/>
    <n v="270"/>
    <m/>
    <s v="Draba"/>
    <m/>
    <m/>
    <m/>
    <m/>
    <s v="H"/>
    <x v="4"/>
    <n v="97"/>
    <s v="Draba"/>
    <m/>
    <n v="1478"/>
    <s v="MX.42361"/>
  </r>
  <r>
    <n v="2099"/>
    <s v="?"/>
    <n v="-1"/>
    <x v="2"/>
    <s v="Draba lactea × norvegica"/>
    <m/>
    <m/>
    <m/>
    <s v="Magnoliopsida"/>
    <n v="7"/>
    <s v="Brassicales"/>
    <s v="Z100"/>
    <s v="Brassicaceae"/>
    <n v="270"/>
    <m/>
    <s v="Draba"/>
    <m/>
    <m/>
    <m/>
    <m/>
    <s v="H"/>
    <x v="4"/>
    <n v="97"/>
    <s v="Draba"/>
    <m/>
    <n v="1479"/>
    <s v="MX.43040"/>
  </r>
  <r>
    <n v="2100"/>
    <s v="AOV"/>
    <m/>
    <x v="0"/>
    <s v="Draba muralis"/>
    <s v="L."/>
    <s v="vallikynsimö"/>
    <s v="lunddraba"/>
    <s v="Magnoliopsida"/>
    <n v="7"/>
    <s v="Brassicales"/>
    <s v="Z100"/>
    <s v="Brassicaceae"/>
    <n v="270"/>
    <m/>
    <s v="Draba"/>
    <s v="muralis"/>
    <m/>
    <m/>
    <m/>
    <s v="B"/>
    <x v="1"/>
    <n v="76"/>
    <s v="Draba"/>
    <m/>
    <n v="1480"/>
    <s v="MX.38434"/>
  </r>
  <r>
    <n v="2101"/>
    <s v="TOV"/>
    <m/>
    <x v="0"/>
    <s v="Draba nemorosa"/>
    <s v="L."/>
    <s v="keltakynsimö"/>
    <s v="sanddraba"/>
    <s v="Magnoliopsida"/>
    <n v="7"/>
    <s v="Brassicales"/>
    <s v="Z100"/>
    <s v="Brassicaceae"/>
    <n v="270"/>
    <m/>
    <s v="Draba"/>
    <s v="nemorosa"/>
    <m/>
    <m/>
    <m/>
    <s v="B"/>
    <x v="1"/>
    <n v="76"/>
    <s v="Draba"/>
    <m/>
    <n v="1481"/>
    <s v="MX.38435"/>
  </r>
  <r>
    <n v="2102"/>
    <s v="TOV"/>
    <m/>
    <x v="0"/>
    <s v="Draba nemorosa var. leiocarpa"/>
    <s v="Lindblad"/>
    <s v="silokeltakynsimö"/>
    <m/>
    <s v="Magnoliopsida"/>
    <n v="7"/>
    <s v="Brassicales"/>
    <s v="Z100"/>
    <s v="Brassicaceae"/>
    <n v="270"/>
    <m/>
    <s v="Draba"/>
    <s v="nemorosa"/>
    <s v="leiocarpa"/>
    <m/>
    <m/>
    <s v="T"/>
    <x v="5"/>
    <n v="82"/>
    <s v="Draba nemorosa"/>
    <m/>
    <n v="4254"/>
    <s v="MX.38437"/>
  </r>
  <r>
    <n v="2103"/>
    <s v="TOV"/>
    <m/>
    <x v="0"/>
    <s v="Draba nemorosa var. nemorosa"/>
    <m/>
    <s v="karvakeltakynsimö"/>
    <m/>
    <s v="Magnoliopsida"/>
    <n v="7"/>
    <s v="Brassicales"/>
    <s v="Z100"/>
    <s v="Brassicaceae"/>
    <n v="270"/>
    <m/>
    <s v="Draba"/>
    <s v="nemorosa"/>
    <s v="nemorosa"/>
    <m/>
    <m/>
    <s v="T"/>
    <x v="5"/>
    <n v="82"/>
    <s v="Draba nemorosa"/>
    <m/>
    <n v="1482"/>
    <s v="MX.38436"/>
  </r>
  <r>
    <n v="2104"/>
    <s v="AOV"/>
    <m/>
    <x v="0"/>
    <s v="Draba nivalis"/>
    <s v="Lilj."/>
    <s v="lumikynsimö"/>
    <s v="isdraba"/>
    <s v="Magnoliopsida"/>
    <n v="7"/>
    <s v="Brassicales"/>
    <s v="Z100"/>
    <s v="Brassicaceae"/>
    <n v="270"/>
    <m/>
    <s v="Draba"/>
    <s v="nivalis"/>
    <m/>
    <m/>
    <m/>
    <s v="B"/>
    <x v="1"/>
    <n v="76"/>
    <s v="Draba"/>
    <m/>
    <n v="6187"/>
    <s v="MX.38427"/>
  </r>
  <r>
    <n v="2105"/>
    <n v="-1"/>
    <n v="-1"/>
    <x v="0"/>
    <s v="Draba nivalis × norvegica"/>
    <m/>
    <m/>
    <m/>
    <s v="Magnoliopsida"/>
    <n v="7"/>
    <s v="Brassicales"/>
    <s v="Z100"/>
    <s v="Brassicaceae"/>
    <n v="270"/>
    <m/>
    <s v="Draba"/>
    <m/>
    <m/>
    <m/>
    <m/>
    <s v="H"/>
    <x v="4"/>
    <n v="97"/>
    <s v="Draba"/>
    <m/>
    <n v="1483"/>
    <s v="MX.42362"/>
  </r>
  <r>
    <n v="2106"/>
    <s v="AOV"/>
    <m/>
    <x v="0"/>
    <s v="Draba norvegica"/>
    <s v="Gunnerus"/>
    <s v="kalliokynsimö"/>
    <s v="bergdraba"/>
    <s v="Magnoliopsida"/>
    <n v="7"/>
    <s v="Brassicales"/>
    <s v="Z100"/>
    <s v="Brassicaceae"/>
    <n v="270"/>
    <m/>
    <s v="Draba"/>
    <s v="norvegica"/>
    <m/>
    <m/>
    <m/>
    <s v="B"/>
    <x v="1"/>
    <n v="76"/>
    <s v="Draba"/>
    <m/>
    <n v="1484"/>
    <s v="MX.38428"/>
  </r>
  <r>
    <n v="2107"/>
    <s v="TNS"/>
    <n v="3"/>
    <x v="0"/>
    <s v="Draba sibirica"/>
    <s v="(Pall.) Thell."/>
    <s v="siperiankynsimö"/>
    <s v="krypdraba"/>
    <s v="Magnoliopsida"/>
    <n v="7"/>
    <s v="Brassicales"/>
    <s v="Z100"/>
    <s v="Brassicaceae"/>
    <n v="270"/>
    <m/>
    <s v="Draba"/>
    <s v="sibirica"/>
    <m/>
    <m/>
    <m/>
    <s v="B"/>
    <x v="1"/>
    <n v="76"/>
    <s v="Draba"/>
    <m/>
    <n v="1485"/>
    <s v="MX.40962"/>
  </r>
  <r>
    <n v="2108"/>
    <s v="TOV"/>
    <m/>
    <x v="0"/>
    <s v="Draba verna"/>
    <s v="L."/>
    <s v="kevätkynsimö"/>
    <s v="nagelört"/>
    <s v="Magnoliopsida"/>
    <n v="7"/>
    <s v="Brassicales"/>
    <s v="Z100"/>
    <s v="Brassicaceae"/>
    <n v="270"/>
    <m/>
    <s v="Draba"/>
    <s v="verna"/>
    <m/>
    <m/>
    <m/>
    <s v="B"/>
    <x v="1"/>
    <n v="76"/>
    <s v="Draba"/>
    <m/>
    <n v="3814"/>
    <s v="MX.38439"/>
  </r>
  <r>
    <n v="2109"/>
    <n v="-1"/>
    <n v="-1"/>
    <x v="1"/>
    <s v="Draba verna subsp. spathulata"/>
    <s v="(Láng) Rouy &amp; Foucaud"/>
    <m/>
    <m/>
    <s v="Magnoliopsida"/>
    <n v="7"/>
    <s v="Brassicales"/>
    <s v="Z100"/>
    <s v="Brassicaceae"/>
    <n v="270"/>
    <m/>
    <s v="Draba"/>
    <s v="verna"/>
    <s v="spathulata"/>
    <m/>
    <m/>
    <s v="T"/>
    <x v="2"/>
    <n v="79"/>
    <s v="Draba"/>
    <s v="Draba verna"/>
    <n v="3890"/>
    <m/>
  </r>
  <r>
    <n v="2110"/>
    <n v="-1"/>
    <n v="-1"/>
    <x v="0"/>
    <s v="Dracocephalum"/>
    <s v="L."/>
    <s v="ampiaisyrtit"/>
    <s v="drakblommor"/>
    <s v="Magnoliopsida"/>
    <n v="7"/>
    <s v="Lamiales"/>
    <s v="Z108"/>
    <s v="Lamiaceae"/>
    <n v="383"/>
    <m/>
    <s v="Dracocephalum"/>
    <m/>
    <m/>
    <m/>
    <m/>
    <s v="M"/>
    <x v="0"/>
    <n v="58"/>
    <s v="Lamiaceae"/>
    <m/>
    <n v="1486"/>
    <s v="MX.39494"/>
  </r>
  <r>
    <n v="2111"/>
    <s v="TNS"/>
    <s v="M"/>
    <x v="0"/>
    <s v="Dracocephalum moldavica"/>
    <s v="L."/>
    <s v="tuoksuampiaisyrtti"/>
    <s v="turkisk drakblomma"/>
    <s v="Magnoliopsida"/>
    <n v="7"/>
    <s v="Lamiales"/>
    <s v="Z108"/>
    <s v="Lamiaceae"/>
    <n v="383"/>
    <m/>
    <s v="Dracocephalum"/>
    <s v="moldavica"/>
    <m/>
    <m/>
    <m/>
    <s v="B"/>
    <x v="1"/>
    <n v="76"/>
    <s v="Dracocephalum"/>
    <m/>
    <n v="1487"/>
    <s v="MX.41187"/>
  </r>
  <r>
    <n v="2112"/>
    <s v="TNSX"/>
    <m/>
    <x v="0"/>
    <s v="Dracocephalum nutans"/>
    <s v="L."/>
    <s v="nuokkuampiaisyrtti"/>
    <s v="liten drakblomma"/>
    <s v="Magnoliopsida"/>
    <n v="7"/>
    <s v="Lamiales"/>
    <s v="Z108"/>
    <s v="Lamiaceae"/>
    <n v="383"/>
    <m/>
    <s v="Dracocephalum"/>
    <s v="nutans"/>
    <m/>
    <m/>
    <m/>
    <s v="B"/>
    <x v="1"/>
    <n v="76"/>
    <s v="Dracocephalum"/>
    <m/>
    <n v="1488"/>
    <s v="MX.41188"/>
  </r>
  <r>
    <n v="2113"/>
    <s v="TNS"/>
    <m/>
    <x v="0"/>
    <s v="Dracocephalum parviflorum"/>
    <s v="Nutt."/>
    <s v="amerikanampiaisyrtti"/>
    <s v="amerikansk drakblomma"/>
    <s v="Magnoliopsida"/>
    <n v="7"/>
    <s v="Lamiales"/>
    <s v="Z108"/>
    <s v="Lamiaceae"/>
    <n v="383"/>
    <m/>
    <s v="Dracocephalum"/>
    <s v="parviflorum"/>
    <m/>
    <m/>
    <m/>
    <s v="B"/>
    <x v="1"/>
    <n v="76"/>
    <s v="Dracocephalum"/>
    <m/>
    <n v="4761"/>
    <s v="MX.39496"/>
  </r>
  <r>
    <n v="2114"/>
    <s v="TNS"/>
    <n v="2"/>
    <x v="0"/>
    <s v="Dracocephalum ruyschiana"/>
    <s v="L."/>
    <s v="isoampiaisyrtti"/>
    <s v="drakblomma"/>
    <s v="Magnoliopsida"/>
    <n v="7"/>
    <s v="Lamiales"/>
    <s v="Z108"/>
    <s v="Lamiaceae"/>
    <n v="383"/>
    <m/>
    <s v="Dracocephalum"/>
    <s v="ruyschiana"/>
    <m/>
    <m/>
    <m/>
    <s v="B"/>
    <x v="1"/>
    <n v="76"/>
    <s v="Dracocephalum"/>
    <m/>
    <n v="1489"/>
    <s v="MX.39497"/>
  </r>
  <r>
    <n v="2115"/>
    <n v="-1"/>
    <n v="-1"/>
    <x v="1"/>
    <s v="Dracocephalum sibiricum"/>
    <s v="(L.) L."/>
    <m/>
    <m/>
    <s v="Magnoliopsida"/>
    <n v="7"/>
    <s v="Lamiales"/>
    <s v="Z108"/>
    <s v="Lamiaceae"/>
    <n v="383"/>
    <m/>
    <s v="Dracocephalum"/>
    <s v="sibiricum"/>
    <m/>
    <m/>
    <m/>
    <s v="B"/>
    <x v="1"/>
    <n v="76"/>
    <s v="Nepeta"/>
    <s v="Nepeta sibirica"/>
    <n v="1490"/>
    <m/>
  </r>
  <r>
    <n v="2116"/>
    <s v="TNV"/>
    <m/>
    <x v="0"/>
    <s v="Dracocephalum thymiflorum"/>
    <s v="L."/>
    <s v="ketoampiaisyrtti"/>
    <s v="rysk drakblomma"/>
    <s v="Magnoliopsida"/>
    <n v="7"/>
    <s v="Lamiales"/>
    <s v="Z108"/>
    <s v="Lamiaceae"/>
    <n v="383"/>
    <m/>
    <s v="Dracocephalum"/>
    <s v="thymiflorum"/>
    <m/>
    <m/>
    <m/>
    <s v="B"/>
    <x v="1"/>
    <n v="76"/>
    <s v="Dracocephalum"/>
    <m/>
    <n v="1491"/>
    <s v="MX.39495"/>
  </r>
  <r>
    <n v="2117"/>
    <n v="-1"/>
    <n v="-1"/>
    <x v="1"/>
    <s v="Dracocephalum triflorum"/>
    <s v="L."/>
    <m/>
    <m/>
    <s v="Magnoliopsida"/>
    <n v="7"/>
    <s v="Lamiales"/>
    <s v="Z108"/>
    <s v="Lamiaceae"/>
    <n v="383"/>
    <m/>
    <s v="Dracocephalum"/>
    <s v="triflorum"/>
    <m/>
    <m/>
    <m/>
    <s v="B"/>
    <x v="1"/>
    <n v="76"/>
    <s v="Dracocephalum"/>
    <s v="Dracocephalum thymiflorum"/>
    <n v="6211"/>
    <m/>
  </r>
  <r>
    <n v="2118"/>
    <n v="-1"/>
    <n v="-1"/>
    <x v="0"/>
    <s v="Drosera"/>
    <s v="L."/>
    <s v="kihokit"/>
    <s v="sileshår"/>
    <s v="Magnoliopsida"/>
    <n v="7"/>
    <s v="Caryophyllales"/>
    <s v="Z102"/>
    <s v="Droseraceae"/>
    <n v="284"/>
    <m/>
    <s v="Drosera"/>
    <m/>
    <m/>
    <m/>
    <m/>
    <s v="M"/>
    <x v="0"/>
    <n v="58"/>
    <s v="Droseraceae"/>
    <m/>
    <n v="1492"/>
    <s v="MX.38779"/>
  </r>
  <r>
    <n v="2119"/>
    <s v="AOV"/>
    <m/>
    <x v="0"/>
    <s v="Drosera anglica"/>
    <s v="Huds."/>
    <s v="pitkälehtikihokki"/>
    <s v="storsileshår"/>
    <s v="Magnoliopsida"/>
    <n v="7"/>
    <s v="Caryophyllales"/>
    <s v="Z102"/>
    <s v="Droseraceae"/>
    <n v="284"/>
    <m/>
    <s v="Drosera"/>
    <s v="anglica"/>
    <m/>
    <m/>
    <m/>
    <s v="B"/>
    <x v="1"/>
    <n v="76"/>
    <s v="Drosera"/>
    <m/>
    <n v="1493"/>
    <s v="MX.38781"/>
  </r>
  <r>
    <n v="2120"/>
    <n v="-1"/>
    <n v="-1"/>
    <x v="0"/>
    <s v="Drosera anglica × intermedia"/>
    <m/>
    <m/>
    <m/>
    <s v="Magnoliopsida"/>
    <n v="7"/>
    <s v="Caryophyllales"/>
    <s v="Z102"/>
    <s v="Droseraceae"/>
    <n v="284"/>
    <m/>
    <s v="Drosera"/>
    <m/>
    <m/>
    <m/>
    <m/>
    <s v="H"/>
    <x v="4"/>
    <n v="97"/>
    <s v="Drosera"/>
    <m/>
    <n v="1681"/>
    <s v="MX.5003099"/>
  </r>
  <r>
    <n v="2121"/>
    <n v="-1"/>
    <n v="-1"/>
    <x v="0"/>
    <s v="Drosera anglica × rotundifolia"/>
    <m/>
    <m/>
    <m/>
    <s v="Magnoliopsida"/>
    <n v="7"/>
    <s v="Caryophyllales"/>
    <s v="Z102"/>
    <s v="Droseraceae"/>
    <n v="284"/>
    <m/>
    <s v="Drosera"/>
    <m/>
    <m/>
    <m/>
    <m/>
    <s v="H"/>
    <x v="4"/>
    <n v="97"/>
    <s v="Drosera"/>
    <m/>
    <n v="1494"/>
    <s v="MX.38782"/>
  </r>
  <r>
    <n v="2122"/>
    <n v="-1"/>
    <n v="-1"/>
    <x v="3"/>
    <s v="Drosera ×beleziana"/>
    <s v="E. G. Camus"/>
    <m/>
    <m/>
    <s v="Magnoliopsida"/>
    <n v="7"/>
    <s v="Caryophyllales"/>
    <s v="Z102"/>
    <s v="Droseraceae"/>
    <n v="284"/>
    <m/>
    <s v="Drosera"/>
    <s v="beleziana"/>
    <m/>
    <m/>
    <m/>
    <s v="H"/>
    <x v="6"/>
    <n v="77"/>
    <s v="Drosera"/>
    <s v="Drosera intermedia × rotundifolia"/>
    <n v="4646"/>
    <m/>
  </r>
  <r>
    <n v="2123"/>
    <s v="AOV"/>
    <m/>
    <x v="0"/>
    <s v="Drosera intermedia"/>
    <s v="Hayne"/>
    <s v="pikkukihokki"/>
    <s v="småsileshår"/>
    <s v="Magnoliopsida"/>
    <n v="7"/>
    <s v="Caryophyllales"/>
    <s v="Z102"/>
    <s v="Droseraceae"/>
    <n v="284"/>
    <m/>
    <s v="Drosera"/>
    <s v="intermedia"/>
    <m/>
    <m/>
    <m/>
    <s v="B"/>
    <x v="1"/>
    <n v="76"/>
    <s v="Drosera"/>
    <m/>
    <n v="1495"/>
    <s v="MX.38783"/>
  </r>
  <r>
    <n v="2124"/>
    <n v="-1"/>
    <n v="-1"/>
    <x v="0"/>
    <s v="Drosera intermedia × rotundifolia"/>
    <m/>
    <m/>
    <m/>
    <s v="Magnoliopsida"/>
    <n v="7"/>
    <s v="Caryophyllales"/>
    <s v="Z102"/>
    <s v="Droseraceae"/>
    <n v="284"/>
    <m/>
    <s v="Drosera"/>
    <m/>
    <m/>
    <m/>
    <m/>
    <s v="H"/>
    <x v="4"/>
    <n v="97"/>
    <s v="Drosera"/>
    <m/>
    <n v="1682"/>
    <s v="MX.42199"/>
  </r>
  <r>
    <n v="2125"/>
    <n v="-1"/>
    <n v="-1"/>
    <x v="1"/>
    <s v="Drosera longifolia"/>
    <s v="L."/>
    <m/>
    <m/>
    <s v="Magnoliopsida"/>
    <n v="7"/>
    <s v="Caryophyllales"/>
    <s v="Z102"/>
    <s v="Droseraceae"/>
    <n v="284"/>
    <m/>
    <s v="Drosera"/>
    <s v="longifolia"/>
    <m/>
    <m/>
    <m/>
    <s v="B"/>
    <x v="1"/>
    <n v="76"/>
    <s v="Drosera"/>
    <s v="Drosera anglica"/>
    <n v="1683"/>
    <m/>
  </r>
  <r>
    <n v="2126"/>
    <n v="-1"/>
    <n v="-1"/>
    <x v="1"/>
    <s v="Drosera longifolia × rotundifolia"/>
    <m/>
    <m/>
    <m/>
    <s v="Magnoliopsida"/>
    <n v="7"/>
    <s v="Caryophyllales"/>
    <s v="Z102"/>
    <s v="Droseraceae"/>
    <n v="284"/>
    <m/>
    <s v="Drosera"/>
    <m/>
    <m/>
    <m/>
    <m/>
    <s v="H"/>
    <x v="4"/>
    <n v="97"/>
    <s v="Drosera"/>
    <s v="Drosera anglica × rotundifolia"/>
    <n v="1684"/>
    <m/>
  </r>
  <r>
    <n v="2127"/>
    <n v="-1"/>
    <n v="-1"/>
    <x v="3"/>
    <s v="Drosera ×obovata"/>
    <s v="Mert. &amp; W. D. J. Koch"/>
    <m/>
    <m/>
    <s v="Magnoliopsida"/>
    <n v="7"/>
    <s v="Caryophyllales"/>
    <s v="Z102"/>
    <s v="Droseraceae"/>
    <n v="284"/>
    <m/>
    <s v="Drosera"/>
    <s v="obovata"/>
    <m/>
    <m/>
    <m/>
    <s v="H"/>
    <x v="6"/>
    <n v="77"/>
    <s v="Drosera"/>
    <s v="Drosera anglica × rotundifolia"/>
    <n v="4645"/>
    <m/>
  </r>
  <r>
    <n v="2128"/>
    <s v="AOV"/>
    <m/>
    <x v="0"/>
    <s v="Drosera rotundifolia"/>
    <s v="L."/>
    <s v="pyöreälehtikihokki"/>
    <s v="rundsileshår"/>
    <s v="Magnoliopsida"/>
    <n v="7"/>
    <s v="Caryophyllales"/>
    <s v="Z102"/>
    <s v="Droseraceae"/>
    <n v="284"/>
    <m/>
    <s v="Drosera"/>
    <s v="rotundifolia"/>
    <m/>
    <m/>
    <m/>
    <s v="B"/>
    <x v="1"/>
    <n v="76"/>
    <s v="Drosera"/>
    <m/>
    <n v="1685"/>
    <s v="MX.38780"/>
  </r>
  <r>
    <n v="2129"/>
    <n v="-1"/>
    <n v="-1"/>
    <x v="0"/>
    <s v="Droseraceae"/>
    <s v="Salisb."/>
    <s v="kihokkikasvit"/>
    <s v="sileshårsväxter"/>
    <s v="Magnoliopsida"/>
    <n v="7"/>
    <s v="Caryophyllales"/>
    <s v="Z102"/>
    <s v="Droseraceae"/>
    <n v="284"/>
    <m/>
    <m/>
    <m/>
    <m/>
    <m/>
    <m/>
    <s v="M"/>
    <x v="3"/>
    <n v="46"/>
    <s v="Caryophyllales"/>
    <m/>
    <n v="1686"/>
    <s v="MX.38778"/>
  </r>
  <r>
    <n v="2130"/>
    <n v="-1"/>
    <n v="-1"/>
    <x v="0"/>
    <s v="Dryas"/>
    <s v="L."/>
    <s v="lapinvuokot"/>
    <s v="fjällsippor"/>
    <s v="Magnoliopsida"/>
    <n v="7"/>
    <s v="Rosales"/>
    <s v="P"/>
    <s v="Rosaceae"/>
    <n v="143"/>
    <m/>
    <s v="Dryas"/>
    <m/>
    <m/>
    <m/>
    <m/>
    <s v="M"/>
    <x v="0"/>
    <n v="58"/>
    <s v="Rosaceae"/>
    <m/>
    <n v="1687"/>
    <s v="MX.38831"/>
  </r>
  <r>
    <n v="2131"/>
    <s v="AOV"/>
    <m/>
    <x v="0"/>
    <s v="Dryas octopetala"/>
    <s v="L."/>
    <s v="tunturilapinvuokko"/>
    <s v="fjällsippa"/>
    <s v="Magnoliopsida"/>
    <n v="7"/>
    <s v="Rosales"/>
    <s v="P"/>
    <s v="Rosaceae"/>
    <n v="143"/>
    <m/>
    <s v="Dryas"/>
    <s v="octopetala"/>
    <m/>
    <m/>
    <m/>
    <s v="B"/>
    <x v="1"/>
    <n v="76"/>
    <s v="Dryas"/>
    <m/>
    <n v="1688"/>
    <s v="MX.38832"/>
  </r>
  <r>
    <n v="2132"/>
    <n v="-1"/>
    <n v="-1"/>
    <x v="0"/>
    <s v="Drymocallis"/>
    <s v="Fourr. ex Rydb."/>
    <s v="valkohanhikit"/>
    <s v="trollsmultronsläktet"/>
    <s v="Magnoliopsida"/>
    <n v="7"/>
    <s v="Rosales"/>
    <s v="P"/>
    <s v="Rosaceae"/>
    <n v="143"/>
    <m/>
    <s v="Drymocallis"/>
    <m/>
    <m/>
    <m/>
    <m/>
    <s v="M"/>
    <x v="0"/>
    <n v="58"/>
    <s v="Rosaceae"/>
    <m/>
    <n v="1689"/>
    <s v="MX.41847"/>
  </r>
  <r>
    <n v="2133"/>
    <s v="TNS"/>
    <n v="3"/>
    <x v="0"/>
    <s v="Drymocallis rupestris"/>
    <s v="(L.) Soják"/>
    <s v="(kallio)valkohanhikki"/>
    <s v="trollsmultron"/>
    <s v="Magnoliopsida"/>
    <n v="7"/>
    <s v="Rosales"/>
    <s v="P"/>
    <s v="Rosaceae"/>
    <n v="143"/>
    <m/>
    <s v="Drymocallis"/>
    <s v="rupestris"/>
    <m/>
    <m/>
    <m/>
    <s v="B"/>
    <x v="1"/>
    <n v="76"/>
    <s v="Drymocallis"/>
    <m/>
    <n v="1690"/>
    <s v="MX.38847"/>
  </r>
  <r>
    <n v="2134"/>
    <n v="-1"/>
    <n v="-1"/>
    <x v="0"/>
    <s v="Dryopteridaceae"/>
    <s v="Herter"/>
    <s v="alvejuurikasvit"/>
    <s v="träjonväxter"/>
    <s v="Polypodiopsida"/>
    <n v="2"/>
    <s v="Polypodiales"/>
    <s v="N"/>
    <s v="Dryopteridaceae"/>
    <n v="45"/>
    <m/>
    <m/>
    <m/>
    <m/>
    <m/>
    <m/>
    <s v="M"/>
    <x v="3"/>
    <n v="46"/>
    <s v="Polypodiales"/>
    <m/>
    <n v="1691"/>
    <s v="MX.37748"/>
  </r>
  <r>
    <n v="2135"/>
    <n v="-1"/>
    <n v="-1"/>
    <x v="0"/>
    <s v="Dryopteris"/>
    <s v="Adans."/>
    <s v="alvejuuret"/>
    <s v="lundbräknar"/>
    <s v="Polypodiopsida"/>
    <n v="2"/>
    <s v="Polypodiales"/>
    <s v="N"/>
    <s v="Dryopteridaceae"/>
    <n v="45"/>
    <m/>
    <s v="Dryopteris"/>
    <m/>
    <m/>
    <m/>
    <m/>
    <s v="M"/>
    <x v="0"/>
    <n v="58"/>
    <s v="Dryopteridaceae"/>
    <m/>
    <n v="1692"/>
    <s v="MX.37749"/>
  </r>
  <r>
    <n v="2136"/>
    <n v="-1"/>
    <n v="-1"/>
    <x v="3"/>
    <s v="Dryopteris ×ambroseae"/>
    <s v="Fraser-Jenk. &amp; Jermy"/>
    <m/>
    <m/>
    <s v="Polypodiopsida"/>
    <n v="2"/>
    <s v="Polypodiales"/>
    <s v="N"/>
    <s v="Dryopteridaceae"/>
    <n v="45"/>
    <s v="Dryopteris dilatata -ryhmä"/>
    <s v="Dryopteris"/>
    <s v="ambroseae"/>
    <m/>
    <m/>
    <m/>
    <s v="H"/>
    <x v="6"/>
    <n v="77"/>
    <s v="Dryopteris"/>
    <s v="Dryopteris dilatata × expansa"/>
    <n v="4648"/>
    <m/>
  </r>
  <r>
    <n v="2137"/>
    <s v="AOV"/>
    <m/>
    <x v="0"/>
    <s v="Dryopteris carthusiana"/>
    <s v="(Vill.) H. P. Fuchs"/>
    <s v="metsäalvejuuri"/>
    <s v="skogsbräken"/>
    <s v="Polypodiopsida"/>
    <n v="2"/>
    <s v="Polypodiales"/>
    <s v="N"/>
    <s v="Dryopteridaceae"/>
    <n v="45"/>
    <m/>
    <s v="Dryopteris"/>
    <s v="carthusiana"/>
    <m/>
    <m/>
    <m/>
    <s v="B"/>
    <x v="1"/>
    <n v="76"/>
    <s v="Dryopteris"/>
    <m/>
    <n v="1693"/>
    <s v="MX.37752"/>
  </r>
  <r>
    <n v="2138"/>
    <n v="-1"/>
    <n v="-1"/>
    <x v="0"/>
    <s v="Dryopteris carthusiana × cristata"/>
    <m/>
    <m/>
    <m/>
    <s v="Polypodiopsida"/>
    <n v="2"/>
    <s v="Polypodiales"/>
    <s v="N"/>
    <s v="Dryopteridaceae"/>
    <n v="45"/>
    <m/>
    <s v="Dryopteris"/>
    <m/>
    <m/>
    <m/>
    <m/>
    <s v="H"/>
    <x v="4"/>
    <n v="97"/>
    <s v="Dryopteris"/>
    <m/>
    <n v="5282"/>
    <s v="MX.37753"/>
  </r>
  <r>
    <n v="2139"/>
    <n v="-1"/>
    <n v="-1"/>
    <x v="0"/>
    <s v="Dryopteris carthusiana × dilatata"/>
    <m/>
    <m/>
    <m/>
    <s v="Polypodiopsida"/>
    <n v="2"/>
    <s v="Polypodiales"/>
    <s v="N"/>
    <s v="Dryopteridaceae"/>
    <n v="45"/>
    <m/>
    <s v="Dryopteris"/>
    <m/>
    <m/>
    <m/>
    <m/>
    <s v="H"/>
    <x v="4"/>
    <n v="97"/>
    <s v="Dryopteris"/>
    <m/>
    <n v="3821"/>
    <s v="MX.42265"/>
  </r>
  <r>
    <n v="2140"/>
    <n v="-1"/>
    <n v="-1"/>
    <x v="0"/>
    <s v="Dryopteris carthusiana × expansa"/>
    <m/>
    <m/>
    <m/>
    <s v="Polypodiopsida"/>
    <n v="2"/>
    <s v="Polypodiales"/>
    <s v="N"/>
    <s v="Dryopteridaceae"/>
    <n v="45"/>
    <m/>
    <s v="Dryopteris"/>
    <m/>
    <m/>
    <m/>
    <m/>
    <s v="H"/>
    <x v="4"/>
    <n v="97"/>
    <s v="Dryopteris"/>
    <m/>
    <n v="1694"/>
    <s v="MX.42266"/>
  </r>
  <r>
    <n v="2141"/>
    <n v="-1"/>
    <n v="-1"/>
    <x v="1"/>
    <s v="Dryopteris carthusiana var. enigmatica"/>
    <s v="Harmaja"/>
    <m/>
    <m/>
    <s v="Polypodiopsida"/>
    <n v="2"/>
    <s v="Polypodiales"/>
    <s v="N"/>
    <s v="Dryopteridaceae"/>
    <n v="45"/>
    <m/>
    <s v="Dryopteris"/>
    <s v="carthusiana"/>
    <s v="enigmatica"/>
    <m/>
    <m/>
    <s v="T"/>
    <x v="5"/>
    <n v="82"/>
    <s v="Dryopteris carthusiana"/>
    <s v="Dryopteris carthusiana"/>
    <n v="1695"/>
    <m/>
  </r>
  <r>
    <n v="2142"/>
    <s v="AOV"/>
    <m/>
    <x v="0"/>
    <s v="Dryopteris cristata"/>
    <s v="(L.) A. Gray"/>
    <s v="korpialvejuuri"/>
    <s v="granbräken"/>
    <s v="Polypodiopsida"/>
    <n v="2"/>
    <s v="Polypodiales"/>
    <s v="N"/>
    <s v="Dryopteridaceae"/>
    <n v="45"/>
    <m/>
    <s v="Dryopteris"/>
    <s v="cristata"/>
    <m/>
    <m/>
    <m/>
    <s v="B"/>
    <x v="1"/>
    <n v="76"/>
    <s v="Dryopteris"/>
    <m/>
    <n v="1696"/>
    <s v="MX.37751"/>
  </r>
  <r>
    <n v="2143"/>
    <n v="-1"/>
    <n v="-1"/>
    <x v="3"/>
    <s v="Dryopteris ×deweveri"/>
    <s v="(J. T. Jansen) J. T. Jansen &amp; Wacht."/>
    <m/>
    <m/>
    <s v="Polypodiopsida"/>
    <n v="2"/>
    <s v="Polypodiales"/>
    <s v="N"/>
    <s v="Dryopteridaceae"/>
    <n v="45"/>
    <m/>
    <s v="Dryopteris"/>
    <s v="deweveri"/>
    <m/>
    <m/>
    <m/>
    <s v="H"/>
    <x v="6"/>
    <n v="77"/>
    <s v="Dryopteris"/>
    <s v="Dryopteris carthusiana × dilatata"/>
    <n v="3834"/>
    <m/>
  </r>
  <r>
    <n v="2144"/>
    <s v="AOV"/>
    <m/>
    <x v="0"/>
    <s v="Dryopteris dilatata"/>
    <s v="(Hoffm.) A. Gray"/>
    <s v="etelänalvejuuri"/>
    <s v="lundbräken"/>
    <s v="Polypodiopsida"/>
    <n v="2"/>
    <s v="Polypodiales"/>
    <s v="N"/>
    <s v="Dryopteridaceae"/>
    <n v="45"/>
    <s v="Dryopteris dilatata -ryhmä"/>
    <s v="Dryopteris"/>
    <s v="dilatata"/>
    <m/>
    <m/>
    <m/>
    <s v="B"/>
    <x v="1"/>
    <n v="76"/>
    <s v="Dryopteris dilatata -ryhmä"/>
    <m/>
    <n v="1697"/>
    <s v="MX.37755"/>
  </r>
  <r>
    <n v="2145"/>
    <n v="-1"/>
    <n v="-1"/>
    <x v="0"/>
    <s v="Dryopteris dilatata × expansa"/>
    <m/>
    <m/>
    <m/>
    <s v="Polypodiopsida"/>
    <n v="2"/>
    <s v="Polypodiales"/>
    <s v="N"/>
    <s v="Dryopteridaceae"/>
    <n v="45"/>
    <s v="Dryopteris dilatata -ryhmä"/>
    <s v="Dryopteris"/>
    <m/>
    <m/>
    <m/>
    <m/>
    <s v="H"/>
    <x v="4"/>
    <n v="97"/>
    <s v="Dryopteris dilatata -ryhmä"/>
    <m/>
    <n v="3991"/>
    <s v="MX.42267"/>
  </r>
  <r>
    <n v="2146"/>
    <n v="-1"/>
    <n v="-1"/>
    <x v="0"/>
    <s v="Dryopteris dilatata -ryhmä"/>
    <m/>
    <s v="etelänalvejuuriryhmä"/>
    <m/>
    <s v="Polypodiopsida"/>
    <n v="2"/>
    <s v="Polypodiales"/>
    <s v="N"/>
    <s v="Dryopteridaceae"/>
    <n v="45"/>
    <s v="Dryopteris dilatata -ryhmä"/>
    <s v="Dryopteris"/>
    <m/>
    <m/>
    <m/>
    <m/>
    <s v="U"/>
    <x v="10"/>
    <n v="75"/>
    <s v="Dryopteris"/>
    <m/>
    <n v="4525"/>
    <s v="MX.5001899"/>
  </r>
  <r>
    <n v="2147"/>
    <s v="AOV"/>
    <m/>
    <x v="0"/>
    <s v="Dryopteris expansa"/>
    <s v="(C. Presl) Fraser-Jenk. &amp; Jermy"/>
    <s v="isoalvejuuri"/>
    <s v="nordbräken"/>
    <s v="Polypodiopsida"/>
    <n v="2"/>
    <s v="Polypodiales"/>
    <s v="N"/>
    <s v="Dryopteridaceae"/>
    <n v="45"/>
    <s v="Dryopteris dilatata -ryhmä"/>
    <s v="Dryopteris"/>
    <s v="expansa"/>
    <m/>
    <m/>
    <m/>
    <s v="B"/>
    <x v="1"/>
    <n v="76"/>
    <s v="Dryopteris dilatata -ryhmä"/>
    <m/>
    <n v="1698"/>
    <s v="MX.37754"/>
  </r>
  <r>
    <n v="2148"/>
    <s v="AOV"/>
    <m/>
    <x v="0"/>
    <s v="Dryopteris filix-mas"/>
    <s v="(L.) Schott"/>
    <s v="kivikkoalvejuuri"/>
    <s v="träjon"/>
    <s v="Polypodiopsida"/>
    <n v="2"/>
    <s v="Polypodiales"/>
    <s v="N"/>
    <s v="Dryopteridaceae"/>
    <n v="45"/>
    <m/>
    <s v="Dryopteris"/>
    <s v="filix-mas"/>
    <m/>
    <m/>
    <m/>
    <s v="B"/>
    <x v="1"/>
    <n v="76"/>
    <s v="Dryopteris"/>
    <m/>
    <n v="4318"/>
    <s v="MX.37750"/>
  </r>
  <r>
    <n v="2149"/>
    <s v="AOV"/>
    <m/>
    <x v="0"/>
    <s v="Dryopteris fragrans"/>
    <s v="(L.) Schott"/>
    <s v="tuoksualvejuuri"/>
    <s v="doftbräken"/>
    <s v="Polypodiopsida"/>
    <n v="2"/>
    <s v="Polypodiales"/>
    <s v="N"/>
    <s v="Dryopteridaceae"/>
    <n v="45"/>
    <m/>
    <s v="Dryopteris"/>
    <s v="fragrans"/>
    <m/>
    <m/>
    <m/>
    <s v="B"/>
    <x v="1"/>
    <n v="76"/>
    <s v="Dryopteris"/>
    <m/>
    <n v="1699"/>
    <s v="MX.37756"/>
  </r>
  <r>
    <n v="2150"/>
    <n v="-1"/>
    <n v="-1"/>
    <x v="3"/>
    <s v="Dryopteris ×sarvelae"/>
    <s v="Fraser-Jenk. &amp; Jermy"/>
    <m/>
    <m/>
    <s v="Polypodiopsida"/>
    <n v="2"/>
    <s v="Polypodiales"/>
    <s v="N"/>
    <s v="Dryopteridaceae"/>
    <n v="45"/>
    <m/>
    <s v="Dryopteris"/>
    <s v="sarvelae"/>
    <m/>
    <m/>
    <m/>
    <s v="H"/>
    <x v="6"/>
    <n v="77"/>
    <s v="Dryopteris"/>
    <s v="Dryopteris carthusiana × expansa"/>
    <n v="4647"/>
    <m/>
  </r>
  <r>
    <n v="2151"/>
    <n v="-1"/>
    <n v="-1"/>
    <x v="3"/>
    <s v="Dryopteris ×uliginosa"/>
    <s v="(A. Braun ex Döll) Kuntze ex Druce"/>
    <m/>
    <m/>
    <s v="Polypodiopsida"/>
    <n v="2"/>
    <s v="Polypodiales"/>
    <s v="N"/>
    <s v="Dryopteridaceae"/>
    <n v="45"/>
    <m/>
    <s v="Dryopteris"/>
    <s v="uliginosa"/>
    <m/>
    <m/>
    <m/>
    <s v="H"/>
    <x v="6"/>
    <n v="77"/>
    <s v="Dryopteris"/>
    <s v="Dryopteris carthusiana × cristata"/>
    <n v="4230"/>
    <m/>
  </r>
  <r>
    <n v="2152"/>
    <n v="-1"/>
    <n v="-1"/>
    <x v="0"/>
    <s v="Dysphania"/>
    <s v="R. Br."/>
    <s v="tuoksusavikat"/>
    <s v="doftmållor"/>
    <s v="Magnoliopsida"/>
    <n v="7"/>
    <s v="Caryophyllales"/>
    <s v="Z102"/>
    <s v="Chenopodiaceae"/>
    <s v="297.5"/>
    <m/>
    <s v="Dysphania"/>
    <m/>
    <m/>
    <m/>
    <m/>
    <s v="M"/>
    <x v="0"/>
    <n v="58"/>
    <s v="Chenopodiaceae"/>
    <m/>
    <n v="1700"/>
    <s v="MX.4972073"/>
  </r>
  <r>
    <n v="2153"/>
    <s v="TNSX"/>
    <m/>
    <x v="0"/>
    <s v="Dysphania ambrosioides"/>
    <s v="(L.) Mosyakin &amp; Clemants"/>
    <s v="sitruunasavikka"/>
    <s v="dieselmålla"/>
    <s v="Magnoliopsida"/>
    <n v="7"/>
    <s v="Caryophyllales"/>
    <s v="Z102"/>
    <s v="Chenopodiaceae"/>
    <s v="297.5"/>
    <m/>
    <s v="Dysphania"/>
    <s v="ambrosioides"/>
    <m/>
    <m/>
    <m/>
    <s v="B"/>
    <x v="1"/>
    <n v="76"/>
    <s v="Dysphania"/>
    <m/>
    <n v="4075"/>
    <s v="MX.41018"/>
  </r>
  <r>
    <n v="2154"/>
    <s v="TNS"/>
    <m/>
    <x v="0"/>
    <s v="Dysphania botrys"/>
    <s v="(L.) Mosyakin &amp; Clemants"/>
    <s v="tammisavikka"/>
    <s v="ekmålla"/>
    <s v="Magnoliopsida"/>
    <n v="7"/>
    <s v="Caryophyllales"/>
    <s v="Z102"/>
    <s v="Chenopodiaceae"/>
    <s v="297.5"/>
    <m/>
    <s v="Dysphania"/>
    <s v="botrys"/>
    <m/>
    <m/>
    <m/>
    <s v="B"/>
    <x v="1"/>
    <n v="76"/>
    <s v="Dysphania"/>
    <m/>
    <n v="1701"/>
    <s v="MX.41020"/>
  </r>
  <r>
    <n v="2155"/>
    <s v="TNSX"/>
    <m/>
    <x v="0"/>
    <s v="Dysphania pumilio"/>
    <s v="(R. Br.) Mosyakin &amp; Clemants"/>
    <s v="australiansavikka"/>
    <s v="pygmémålla"/>
    <s v="Magnoliopsida"/>
    <n v="7"/>
    <s v="Caryophyllales"/>
    <s v="Z102"/>
    <s v="Chenopodiaceae"/>
    <s v="297.5"/>
    <m/>
    <s v="Dysphania"/>
    <s v="pumilio"/>
    <m/>
    <m/>
    <m/>
    <s v="B"/>
    <x v="1"/>
    <n v="76"/>
    <s v="Dysphania"/>
    <m/>
    <n v="1702"/>
    <s v="MX.41023"/>
  </r>
  <r>
    <n v="2156"/>
    <s v="TNS"/>
    <n v="2"/>
    <x v="0"/>
    <s v="Dysphania schraderiana"/>
    <s v="(Schult.) Mosyakin &amp; Clemants"/>
    <s v="afrikansavikka"/>
    <s v="drakmålla"/>
    <s v="Magnoliopsida"/>
    <n v="7"/>
    <s v="Caryophyllales"/>
    <s v="Z102"/>
    <s v="Chenopodiaceae"/>
    <s v="297.5"/>
    <m/>
    <s v="Dysphania"/>
    <s v="schraderiana"/>
    <m/>
    <m/>
    <m/>
    <s v="B"/>
    <x v="1"/>
    <n v="76"/>
    <s v="Dysphania"/>
    <m/>
    <n v="1703"/>
    <s v="MX.41178"/>
  </r>
  <r>
    <n v="2157"/>
    <n v="-1"/>
    <n v="-1"/>
    <x v="0"/>
    <s v="Ecballium"/>
    <s v="A. Rich."/>
    <s v="ruiskukurkut"/>
    <s v="sprutgurkor"/>
    <s v="Magnoliopsida"/>
    <n v="7"/>
    <s v="Cucurbitales"/>
    <s v="R"/>
    <s v="Cucurbitaceae"/>
    <n v="163"/>
    <m/>
    <s v="Ecballium"/>
    <m/>
    <m/>
    <m/>
    <m/>
    <s v="M"/>
    <x v="0"/>
    <n v="58"/>
    <s v="Cucurbitaceae"/>
    <m/>
    <n v="1704"/>
    <s v="MX.4972113"/>
  </r>
  <r>
    <n v="2158"/>
    <s v="TNSX"/>
    <m/>
    <x v="0"/>
    <s v="Ecballium elaterium"/>
    <s v="(L.) A. Rich."/>
    <s v="ruiskukurkku"/>
    <s v="sprutgurka"/>
    <s v="Magnoliopsida"/>
    <n v="7"/>
    <s v="Cucurbitales"/>
    <s v="R"/>
    <s v="Cucurbitaceae"/>
    <n v="163"/>
    <m/>
    <s v="Ecballium"/>
    <s v="elaterium"/>
    <m/>
    <m/>
    <m/>
    <s v="B"/>
    <x v="1"/>
    <n v="76"/>
    <s v="Ecballium"/>
    <m/>
    <n v="1705"/>
    <s v="MX.4973241"/>
  </r>
  <r>
    <n v="2159"/>
    <n v="-1"/>
    <n v="-1"/>
    <x v="0"/>
    <s v="Echinochloa"/>
    <s v="P. Beauv."/>
    <s v="kananhirssit"/>
    <s v="hönshirser"/>
    <s v="Magnoliopsida"/>
    <n v="7"/>
    <s v="Poales"/>
    <s v="J"/>
    <s v="Poaceae"/>
    <n v="103"/>
    <m/>
    <s v="Echinochloa"/>
    <m/>
    <m/>
    <m/>
    <m/>
    <s v="M"/>
    <x v="0"/>
    <n v="58"/>
    <s v="Poaceae"/>
    <m/>
    <n v="1706"/>
    <s v="MX.40655"/>
  </r>
  <r>
    <n v="2160"/>
    <s v="TNS"/>
    <m/>
    <x v="0"/>
    <s v="Echinochloa colona"/>
    <s v="(L.) Link"/>
    <s v="tipunhirssi"/>
    <s v="kycklinghirs"/>
    <s v="Magnoliopsida"/>
    <n v="7"/>
    <s v="Poales"/>
    <s v="J"/>
    <s v="Poaceae"/>
    <n v="103"/>
    <m/>
    <s v="Echinochloa"/>
    <s v="colona"/>
    <m/>
    <m/>
    <m/>
    <s v="B"/>
    <x v="1"/>
    <n v="76"/>
    <s v="Echinochloa"/>
    <m/>
    <n v="1707"/>
    <s v="MX.40963"/>
  </r>
  <r>
    <n v="2161"/>
    <s v="TNS"/>
    <m/>
    <x v="0"/>
    <s v="Echinochloa crus-galli"/>
    <s v="(L.) P. Beauv."/>
    <s v="rikkakananhirssi"/>
    <s v="hönshirs"/>
    <s v="Magnoliopsida"/>
    <n v="7"/>
    <s v="Poales"/>
    <s v="J"/>
    <s v="Poaceae"/>
    <n v="103"/>
    <s v="Echinochloa crus-galli -ryhmä"/>
    <s v="Echinochloa"/>
    <s v="crus-galli"/>
    <m/>
    <m/>
    <m/>
    <s v="B"/>
    <x v="1"/>
    <n v="76"/>
    <s v="Echinochloa crus-galli -ryhmä"/>
    <m/>
    <n v="1708"/>
    <s v="MX.40656"/>
  </r>
  <r>
    <n v="2162"/>
    <n v="-1"/>
    <n v="-1"/>
    <x v="0"/>
    <s v="Echinochloa crus-galli -ryhmä"/>
    <m/>
    <s v="rikkakananhirssiryhmä"/>
    <m/>
    <s v="Magnoliopsida"/>
    <n v="7"/>
    <s v="Poales"/>
    <s v="J"/>
    <s v="Poaceae"/>
    <n v="103"/>
    <s v="Echinochloa crus-galli -ryhmä"/>
    <s v="Echinochloa"/>
    <m/>
    <m/>
    <m/>
    <m/>
    <s v="U"/>
    <x v="10"/>
    <n v="75"/>
    <s v="Echinochloa"/>
    <m/>
    <n v="1709"/>
    <s v="MX.41354"/>
  </r>
  <r>
    <n v="2163"/>
    <n v="-1"/>
    <n v="-1"/>
    <x v="4"/>
    <s v="Echinochloa crus-galli var. frumentacea"/>
    <s v="auct."/>
    <m/>
    <m/>
    <s v="Magnoliopsida"/>
    <n v="7"/>
    <s v="Poales"/>
    <s v="J"/>
    <s v="Poaceae"/>
    <n v="103"/>
    <s v="Echinochloa crus-galli -ryhmä"/>
    <s v="Echinochloa"/>
    <s v="crus-galli"/>
    <s v="frumentacea"/>
    <m/>
    <m/>
    <s v="T"/>
    <x v="5"/>
    <n v="82"/>
    <s v="Echinochloa crus-galli"/>
    <s v="Echinochloa crus-galli"/>
    <n v="6428"/>
    <m/>
  </r>
  <r>
    <n v="2164"/>
    <s v="TNS"/>
    <m/>
    <x v="0"/>
    <s v="Echinochloa esculenta"/>
    <s v="(A. Braun) H. Scholz"/>
    <s v="japaninkananhirssi"/>
    <s v="japansk hönshirs"/>
    <s v="Magnoliopsida"/>
    <n v="7"/>
    <s v="Poales"/>
    <s v="J"/>
    <s v="Poaceae"/>
    <n v="103"/>
    <m/>
    <s v="Echinochloa"/>
    <s v="esculenta"/>
    <m/>
    <m/>
    <m/>
    <s v="B"/>
    <x v="1"/>
    <n v="76"/>
    <s v="Echinochloa"/>
    <m/>
    <n v="1710"/>
    <s v="MX.40964"/>
  </r>
  <r>
    <n v="2165"/>
    <s v="TNS"/>
    <m/>
    <x v="0"/>
    <s v="Echinochloa muricata"/>
    <s v="(P. Beauv.) Fernald"/>
    <s v="lännenkananhirssi"/>
    <s v="amerikansk hönshirs"/>
    <s v="Magnoliopsida"/>
    <n v="7"/>
    <s v="Poales"/>
    <s v="J"/>
    <s v="Poaceae"/>
    <n v="103"/>
    <s v="Echinochloa crus-galli -ryhmä"/>
    <s v="Echinochloa"/>
    <s v="muricata"/>
    <m/>
    <m/>
    <m/>
    <s v="B"/>
    <x v="1"/>
    <n v="76"/>
    <s v="Echinochloa crus-galli -ryhmä"/>
    <m/>
    <n v="1711"/>
    <s v="MX.40965"/>
  </r>
  <r>
    <n v="2166"/>
    <n v="-1"/>
    <n v="-1"/>
    <x v="0"/>
    <s v="Echinocystis"/>
    <s v="Torr. &amp; A. Gray"/>
    <s v="piikkikurkut"/>
    <s v="taggrevor"/>
    <s v="Magnoliopsida"/>
    <n v="7"/>
    <s v="Cucurbitales"/>
    <s v="R"/>
    <s v="Cucurbitaceae"/>
    <n v="163"/>
    <m/>
    <s v="Echinocystis"/>
    <m/>
    <m/>
    <m/>
    <m/>
    <s v="M"/>
    <x v="0"/>
    <n v="58"/>
    <s v="Cucurbitaceae"/>
    <m/>
    <n v="1712"/>
    <s v="MX.42320"/>
  </r>
  <r>
    <n v="2167"/>
    <s v="TNS"/>
    <n v="3"/>
    <x v="0"/>
    <s v="Echinocystis lobata"/>
    <s v="(Michx.) Torr. &amp; A. Gray"/>
    <s v="piikkikurkku"/>
    <s v="taggreva"/>
    <s v="Magnoliopsida"/>
    <n v="7"/>
    <s v="Cucurbitales"/>
    <s v="R"/>
    <s v="Cucurbitaceae"/>
    <n v="163"/>
    <m/>
    <s v="Echinocystis"/>
    <s v="lobata"/>
    <m/>
    <m/>
    <m/>
    <s v="B"/>
    <x v="1"/>
    <n v="76"/>
    <s v="Echinocystis"/>
    <m/>
    <n v="1713"/>
    <s v="MX.42321"/>
  </r>
  <r>
    <n v="2168"/>
    <n v="-1"/>
    <n v="-1"/>
    <x v="0"/>
    <s v="Echinops"/>
    <s v="L."/>
    <s v="pallo-ohdakkeet"/>
    <s v="bolltistlar"/>
    <s v="Magnoliopsida"/>
    <n v="7"/>
    <s v="Asterales"/>
    <s v="Z109"/>
    <s v="Asteraceae"/>
    <n v="403"/>
    <m/>
    <s v="Echinops"/>
    <m/>
    <m/>
    <m/>
    <m/>
    <s v="M"/>
    <x v="0"/>
    <n v="58"/>
    <s v="Asteraceae"/>
    <m/>
    <n v="1714"/>
    <s v="MX.39868"/>
  </r>
  <r>
    <n v="2169"/>
    <s v="TNV"/>
    <n v="3"/>
    <x v="0"/>
    <s v="Echinops bannaticus"/>
    <s v="Rochel ex Schrad."/>
    <s v="sinipallo-ohdake"/>
    <s v="blå bolltistel"/>
    <s v="Magnoliopsida"/>
    <n v="7"/>
    <s v="Asterales"/>
    <s v="Z109"/>
    <s v="Asteraceae"/>
    <n v="403"/>
    <m/>
    <s v="Echinops"/>
    <s v="bannaticus"/>
    <m/>
    <m/>
    <m/>
    <s v="B"/>
    <x v="1"/>
    <n v="76"/>
    <s v="Echinops"/>
    <m/>
    <n v="1715"/>
    <s v="MX.42322"/>
  </r>
  <r>
    <n v="2170"/>
    <s v="TNS"/>
    <n v="3"/>
    <x v="0"/>
    <s v="Echinops exaltatus"/>
    <s v="Schrad."/>
    <s v="balkaninpallo-ohdake"/>
    <s v="grå bolltistel"/>
    <s v="Magnoliopsida"/>
    <n v="7"/>
    <s v="Asterales"/>
    <s v="Z109"/>
    <s v="Asteraceae"/>
    <n v="403"/>
    <m/>
    <s v="Echinops"/>
    <s v="exaltatus"/>
    <m/>
    <m/>
    <m/>
    <s v="B"/>
    <x v="1"/>
    <n v="76"/>
    <s v="Echinops"/>
    <m/>
    <n v="1716"/>
    <s v="MX.39869"/>
  </r>
  <r>
    <n v="2171"/>
    <s v="TNV"/>
    <n v="3"/>
    <x v="0"/>
    <s v="Echinops sphaerocephalus"/>
    <s v="L."/>
    <s v="valkopallo-ohdake"/>
    <s v="bolltistel"/>
    <s v="Magnoliopsida"/>
    <n v="7"/>
    <s v="Asterales"/>
    <s v="Z109"/>
    <s v="Asteraceae"/>
    <n v="403"/>
    <m/>
    <s v="Echinops"/>
    <s v="sphaerocephalus"/>
    <m/>
    <m/>
    <m/>
    <s v="B"/>
    <x v="1"/>
    <n v="76"/>
    <s v="Echinops"/>
    <m/>
    <n v="1717"/>
    <s v="MX.42323"/>
  </r>
  <r>
    <n v="2172"/>
    <n v="-1"/>
    <n v="-1"/>
    <x v="0"/>
    <s v="Echium"/>
    <s v="L."/>
    <s v="neidonkielet"/>
    <s v="snokörter"/>
    <s v="Magnoliopsida"/>
    <n v="7"/>
    <s v="Boraginales"/>
    <s v="Z106"/>
    <s v="Boraginaceae"/>
    <n v="357"/>
    <m/>
    <s v="Echium"/>
    <m/>
    <m/>
    <m/>
    <m/>
    <s v="M"/>
    <x v="0"/>
    <n v="58"/>
    <s v="Boraginaceae"/>
    <m/>
    <n v="1718"/>
    <s v="MX.39401"/>
  </r>
  <r>
    <n v="2173"/>
    <s v="TNS"/>
    <n v="3"/>
    <x v="0"/>
    <s v="Echium plantagineum"/>
    <s v="L."/>
    <s v="ratamoneidonkieli"/>
    <s v="blå snokört"/>
    <s v="Magnoliopsida"/>
    <n v="7"/>
    <s v="Boraginales"/>
    <s v="Z106"/>
    <s v="Boraginaceae"/>
    <n v="357"/>
    <m/>
    <s v="Echium"/>
    <s v="plantagineum"/>
    <m/>
    <m/>
    <m/>
    <s v="B"/>
    <x v="1"/>
    <n v="76"/>
    <s v="Echium"/>
    <m/>
    <n v="6679"/>
    <s v="MX.42324"/>
  </r>
  <r>
    <n v="2174"/>
    <s v="TNV"/>
    <n v="2"/>
    <x v="0"/>
    <s v="Echium vulgare"/>
    <s v="L."/>
    <s v="(kylä)neidonkieli"/>
    <s v="blåeld"/>
    <s v="Magnoliopsida"/>
    <n v="7"/>
    <s v="Boraginales"/>
    <s v="Z106"/>
    <s v="Boraginaceae"/>
    <n v="357"/>
    <m/>
    <s v="Echium"/>
    <s v="vulgare"/>
    <m/>
    <m/>
    <m/>
    <s v="B"/>
    <x v="1"/>
    <n v="76"/>
    <s v="Echium"/>
    <m/>
    <n v="1719"/>
    <s v="MX.39402"/>
  </r>
  <r>
    <n v="2175"/>
    <n v="-1"/>
    <n v="-1"/>
    <x v="0"/>
    <s v="Elaeagnaceae"/>
    <s v="Juss."/>
    <s v="hopeapensaskasvit"/>
    <s v="havtornsväxter"/>
    <s v="Magnoliopsida"/>
    <n v="7"/>
    <s v="Rosales"/>
    <s v="P"/>
    <s v="Elaeagnaceae"/>
    <n v="146"/>
    <m/>
    <m/>
    <m/>
    <m/>
    <m/>
    <m/>
    <s v="M"/>
    <x v="3"/>
    <n v="46"/>
    <s v="Rosales"/>
    <m/>
    <n v="1720"/>
    <s v="MX.39271"/>
  </r>
  <r>
    <n v="2176"/>
    <n v="-1"/>
    <n v="-1"/>
    <x v="0"/>
    <s v="Elaeagnus"/>
    <s v="L."/>
    <s v="hopeapensaat"/>
    <s v="silverbuskar"/>
    <s v="Magnoliopsida"/>
    <n v="7"/>
    <s v="Rosales"/>
    <s v="P"/>
    <s v="Elaeagnaceae"/>
    <n v="146"/>
    <m/>
    <s v="Elaeagnus"/>
    <m/>
    <m/>
    <m/>
    <m/>
    <s v="M"/>
    <x v="0"/>
    <n v="58"/>
    <s v="Elaeagnaceae"/>
    <m/>
    <n v="1721"/>
    <s v="MX.39272"/>
  </r>
  <r>
    <n v="2177"/>
    <s v="TNS"/>
    <s v="M"/>
    <x v="0"/>
    <s v="Elaeagnus angustifolia"/>
    <s v="L."/>
    <s v="idänhopeapensas"/>
    <s v="smalbladig silverbuske"/>
    <s v="Magnoliopsida"/>
    <n v="7"/>
    <s v="Rosales"/>
    <s v="P"/>
    <s v="Elaeagnaceae"/>
    <n v="146"/>
    <m/>
    <s v="Elaeagnus"/>
    <s v="angustifolia"/>
    <m/>
    <m/>
    <m/>
    <s v="B"/>
    <x v="1"/>
    <n v="76"/>
    <s v="Elaeagnus"/>
    <m/>
    <n v="1722"/>
    <s v="MX.42325"/>
  </r>
  <r>
    <n v="2178"/>
    <s v="TNS"/>
    <s v="M"/>
    <x v="0"/>
    <s v="Elaeagnus commutata"/>
    <s v="Bernh. ex Rydb."/>
    <s v="lännenhopeapensas"/>
    <s v="silverbuske"/>
    <s v="Magnoliopsida"/>
    <n v="7"/>
    <s v="Rosales"/>
    <s v="P"/>
    <s v="Elaeagnaceae"/>
    <n v="146"/>
    <m/>
    <s v="Elaeagnus"/>
    <s v="commutata"/>
    <m/>
    <m/>
    <m/>
    <s v="B"/>
    <x v="1"/>
    <n v="76"/>
    <s v="Elaeagnus"/>
    <m/>
    <n v="1723"/>
    <s v="MX.39273"/>
  </r>
  <r>
    <n v="2179"/>
    <n v="-1"/>
    <n v="-1"/>
    <x v="0"/>
    <s v="Elatinaceae"/>
    <s v="Dumort."/>
    <s v="vesirikkokasvit"/>
    <s v="slamkrypeväxter"/>
    <s v="Magnoliopsida"/>
    <n v="7"/>
    <s v="Malpighiales"/>
    <s v="U"/>
    <s v="Elatinaceae"/>
    <n v="191"/>
    <m/>
    <m/>
    <m/>
    <m/>
    <m/>
    <m/>
    <s v="M"/>
    <x v="3"/>
    <n v="46"/>
    <s v="Malpighiales"/>
    <m/>
    <n v="1724"/>
    <s v="MX.38303"/>
  </r>
  <r>
    <n v="2180"/>
    <n v="-1"/>
    <n v="-1"/>
    <x v="0"/>
    <s v="Elatine"/>
    <s v="L."/>
    <s v="vesirikot"/>
    <s v="slamkrypor"/>
    <s v="Magnoliopsida"/>
    <n v="7"/>
    <s v="Malpighiales"/>
    <s v="U"/>
    <s v="Elatinaceae"/>
    <n v="191"/>
    <m/>
    <s v="Elatine"/>
    <m/>
    <m/>
    <m/>
    <m/>
    <s v="M"/>
    <x v="0"/>
    <n v="58"/>
    <s v="Elatinaceae"/>
    <m/>
    <n v="1725"/>
    <s v="MX.38304"/>
  </r>
  <r>
    <n v="2181"/>
    <s v="AOV"/>
    <m/>
    <x v="0"/>
    <s v="Elatine alsinastrum"/>
    <s v="L."/>
    <s v="isovesirikko"/>
    <s v="kransslamkrypa"/>
    <s v="Magnoliopsida"/>
    <n v="7"/>
    <s v="Malpighiales"/>
    <s v="U"/>
    <s v="Elatinaceae"/>
    <n v="191"/>
    <m/>
    <s v="Elatine"/>
    <s v="alsinastrum"/>
    <m/>
    <m/>
    <m/>
    <s v="B"/>
    <x v="1"/>
    <n v="76"/>
    <s v="Elatine"/>
    <m/>
    <n v="1726"/>
    <s v="MX.38305"/>
  </r>
  <r>
    <n v="2182"/>
    <s v="AOV"/>
    <m/>
    <x v="0"/>
    <s v="Elatine hydropiper"/>
    <s v="L."/>
    <s v="katkeravesirikko"/>
    <s v="korsslamkrypa"/>
    <s v="Magnoliopsida"/>
    <n v="7"/>
    <s v="Malpighiales"/>
    <s v="U"/>
    <s v="Elatinaceae"/>
    <n v="191"/>
    <s v="Elatine hydropiper -ryhmä"/>
    <s v="Elatine"/>
    <s v="hydropiper"/>
    <m/>
    <m/>
    <m/>
    <s v="B"/>
    <x v="1"/>
    <n v="76"/>
    <s v="Elatine hydropiper -ryhmä"/>
    <m/>
    <n v="4257"/>
    <s v="MX.38306"/>
  </r>
  <r>
    <n v="2183"/>
    <n v="-1"/>
    <n v="-1"/>
    <x v="0"/>
    <s v="Elatine hydropiper -ryhmä"/>
    <m/>
    <s v="katkeravesirikkoryhmä"/>
    <m/>
    <s v="Magnoliopsida"/>
    <n v="7"/>
    <s v="Malpighiales"/>
    <s v="U"/>
    <s v="Elatinaceae"/>
    <n v="191"/>
    <s v="Elatine hydropiper -ryhmä"/>
    <s v="Elatine"/>
    <m/>
    <m/>
    <m/>
    <m/>
    <s v="U"/>
    <x v="10"/>
    <n v="75"/>
    <s v="Elatine"/>
    <m/>
    <n v="4319"/>
    <s v="MX.41355"/>
  </r>
  <r>
    <n v="2184"/>
    <s v="AOV"/>
    <m/>
    <x v="0"/>
    <s v="Elatine orthosperma"/>
    <s v="Düben"/>
    <s v="oikovesirikko"/>
    <s v="nordslamkrypa"/>
    <s v="Magnoliopsida"/>
    <n v="7"/>
    <s v="Malpighiales"/>
    <s v="U"/>
    <s v="Elatinaceae"/>
    <n v="191"/>
    <s v="Elatine hydropiper -ryhmä"/>
    <s v="Elatine"/>
    <s v="orthosperma"/>
    <m/>
    <m/>
    <m/>
    <s v="B"/>
    <x v="1"/>
    <n v="76"/>
    <s v="Elatine hydropiper -ryhmä"/>
    <m/>
    <n v="1727"/>
    <s v="MX.38307"/>
  </r>
  <r>
    <n v="2185"/>
    <s v="AOV"/>
    <m/>
    <x v="0"/>
    <s v="Elatine triandra"/>
    <s v="Schkuhr"/>
    <s v="kolmihedevesirikko"/>
    <s v="tretalig slamkrypa"/>
    <s v="Magnoliopsida"/>
    <n v="7"/>
    <s v="Malpighiales"/>
    <s v="U"/>
    <s v="Elatinaceae"/>
    <n v="191"/>
    <m/>
    <s v="Elatine"/>
    <s v="triandra"/>
    <m/>
    <m/>
    <m/>
    <s v="B"/>
    <x v="1"/>
    <n v="76"/>
    <s v="Elatine"/>
    <m/>
    <n v="1728"/>
    <s v="MX.38308"/>
  </r>
  <r>
    <n v="2186"/>
    <n v="-1"/>
    <n v="-1"/>
    <x v="0"/>
    <s v="Eleocharis"/>
    <s v="R. Br."/>
    <s v="pilliluikat"/>
    <s v="småsäv"/>
    <s v="Magnoliopsida"/>
    <n v="7"/>
    <s v="Poales"/>
    <s v="J"/>
    <s v="Cyperaceae"/>
    <n v="98"/>
    <m/>
    <s v="Eleocharis"/>
    <m/>
    <m/>
    <m/>
    <m/>
    <s v="M"/>
    <x v="0"/>
    <n v="58"/>
    <s v="Cyperaceae"/>
    <m/>
    <n v="1729"/>
    <s v="MX.40265"/>
  </r>
  <r>
    <n v="2187"/>
    <s v="AOV"/>
    <m/>
    <x v="0"/>
    <s v="Eleocharis acicularis"/>
    <s v="(L.) Roem. &amp; Schult."/>
    <s v="hapsiluikka"/>
    <s v="nålsäv"/>
    <s v="Magnoliopsida"/>
    <n v="7"/>
    <s v="Poales"/>
    <s v="J"/>
    <s v="Cyperaceae"/>
    <n v="98"/>
    <m/>
    <s v="Eleocharis"/>
    <s v="acicularis"/>
    <m/>
    <m/>
    <m/>
    <s v="B"/>
    <x v="1"/>
    <n v="76"/>
    <s v="Eleocharis"/>
    <m/>
    <n v="1730"/>
    <s v="MX.40268"/>
  </r>
  <r>
    <n v="2188"/>
    <s v="AOV"/>
    <m/>
    <x v="0"/>
    <s v="Eleocharis mamillata"/>
    <s v="(H. Lindb.) H. Lindb."/>
    <s v="mutaluikka"/>
    <s v="veksäv"/>
    <s v="Magnoliopsida"/>
    <n v="7"/>
    <s v="Poales"/>
    <s v="J"/>
    <s v="Cyperaceae"/>
    <n v="98"/>
    <m/>
    <s v="Eleocharis"/>
    <s v="mamillata"/>
    <m/>
    <m/>
    <m/>
    <s v="B"/>
    <x v="1"/>
    <n v="76"/>
    <s v="Eleocharis"/>
    <m/>
    <n v="1731"/>
    <s v="MX.40274"/>
  </r>
  <r>
    <n v="2189"/>
    <n v="-1"/>
    <n v="-1"/>
    <x v="0"/>
    <s v="Eleocharis mamillata × palustris"/>
    <m/>
    <m/>
    <m/>
    <s v="Magnoliopsida"/>
    <n v="7"/>
    <s v="Poales"/>
    <s v="J"/>
    <s v="Cyperaceae"/>
    <n v="98"/>
    <m/>
    <s v="Eleocharis"/>
    <m/>
    <m/>
    <m/>
    <m/>
    <s v="H"/>
    <x v="4"/>
    <n v="97"/>
    <s v="Eleocharis"/>
    <m/>
    <n v="5283"/>
    <s v="MX.42171"/>
  </r>
  <r>
    <n v="2190"/>
    <s v="?"/>
    <n v="-1"/>
    <x v="2"/>
    <s v="Eleocharis mamillata × uniglumis"/>
    <m/>
    <m/>
    <m/>
    <s v="Magnoliopsida"/>
    <n v="7"/>
    <s v="Poales"/>
    <s v="J"/>
    <s v="Cyperaceae"/>
    <n v="98"/>
    <m/>
    <s v="Eleocharis"/>
    <m/>
    <m/>
    <m/>
    <m/>
    <s v="H"/>
    <x v="4"/>
    <n v="97"/>
    <s v="Eleocharis"/>
    <m/>
    <n v="1732"/>
    <s v="MX.4972354"/>
  </r>
  <r>
    <n v="2191"/>
    <s v="AOV"/>
    <m/>
    <x v="0"/>
    <s v="Eleocharis palustris"/>
    <s v="(L.) Roem. &amp; Schult."/>
    <s v="rantaluikka"/>
    <s v="knappsäv"/>
    <s v="Magnoliopsida"/>
    <n v="7"/>
    <s v="Poales"/>
    <s v="J"/>
    <s v="Cyperaceae"/>
    <n v="98"/>
    <m/>
    <s v="Eleocharis"/>
    <s v="palustris"/>
    <m/>
    <m/>
    <m/>
    <s v="B"/>
    <x v="1"/>
    <n v="76"/>
    <s v="Eleocharis"/>
    <m/>
    <n v="1733"/>
    <s v="MX.40269"/>
  </r>
  <r>
    <n v="2192"/>
    <n v="-1"/>
    <n v="-1"/>
    <x v="0"/>
    <s v="Eleocharis palustris × uniglumis"/>
    <m/>
    <m/>
    <m/>
    <s v="Magnoliopsida"/>
    <n v="7"/>
    <s v="Poales"/>
    <s v="J"/>
    <s v="Cyperaceae"/>
    <n v="98"/>
    <m/>
    <s v="Eleocharis"/>
    <m/>
    <m/>
    <m/>
    <m/>
    <s v="H"/>
    <x v="4"/>
    <n v="97"/>
    <s v="Eleocharis"/>
    <m/>
    <n v="1734"/>
    <s v="MX.42172"/>
  </r>
  <r>
    <n v="2193"/>
    <s v="AOV"/>
    <m/>
    <x v="0"/>
    <s v="Eleocharis palustris subsp. palustris"/>
    <m/>
    <s v="pohjanrantaluikka"/>
    <s v="nordknappsäv"/>
    <s v="Magnoliopsida"/>
    <n v="7"/>
    <s v="Poales"/>
    <s v="J"/>
    <s v="Cyperaceae"/>
    <n v="98"/>
    <m/>
    <s v="Eleocharis"/>
    <s v="palustris"/>
    <s v="palustris"/>
    <m/>
    <m/>
    <s v="T"/>
    <x v="2"/>
    <n v="79"/>
    <s v="Eleocharis palustris"/>
    <m/>
    <n v="4161"/>
    <s v="MX.40270"/>
  </r>
  <r>
    <n v="2194"/>
    <s v="AOV"/>
    <m/>
    <x v="0"/>
    <s v="Eleocharis palustris subsp. palustris var. lindbergii"/>
    <s v="Strandh."/>
    <s v="merirantaluikka"/>
    <s v="bottnisk knappsäv"/>
    <s v="Magnoliopsida"/>
    <n v="7"/>
    <s v="Poales"/>
    <s v="J"/>
    <s v="Cyperaceae"/>
    <n v="98"/>
    <m/>
    <s v="Eleocharis"/>
    <s v="palustris"/>
    <s v="palustris"/>
    <s v="lindbergii"/>
    <m/>
    <s v="Q"/>
    <x v="5"/>
    <n v="82"/>
    <s v="Eleocharis palustris subsp. palustris"/>
    <m/>
    <n v="1735"/>
    <s v="MX.40272"/>
  </r>
  <r>
    <n v="2195"/>
    <s v="AOV"/>
    <m/>
    <x v="0"/>
    <s v="Eleocharis palustris subsp. palustris var. palustris"/>
    <m/>
    <s v="järvirantaluikka"/>
    <s v="vanlig nordknappsäv"/>
    <s v="Magnoliopsida"/>
    <n v="7"/>
    <s v="Poales"/>
    <s v="J"/>
    <s v="Cyperaceae"/>
    <n v="98"/>
    <m/>
    <s v="Eleocharis"/>
    <s v="palustris"/>
    <s v="palustris"/>
    <s v="palustris"/>
    <m/>
    <s v="Q"/>
    <x v="5"/>
    <n v="82"/>
    <s v="Eleocharis palustris subsp. palustris"/>
    <m/>
    <n v="1736"/>
    <s v="MX.40271"/>
  </r>
  <r>
    <n v="2196"/>
    <s v="AOV"/>
    <m/>
    <x v="0"/>
    <s v="Eleocharis palustris subsp. waltersii"/>
    <s v="Bureš &amp; Danihelka"/>
    <s v="etelänrantaluikka"/>
    <s v="sydknappsäv"/>
    <s v="Magnoliopsida"/>
    <n v="7"/>
    <s v="Poales"/>
    <s v="J"/>
    <s v="Cyperaceae"/>
    <n v="98"/>
    <m/>
    <s v="Eleocharis"/>
    <s v="palustris"/>
    <s v="waltersii"/>
    <m/>
    <m/>
    <s v="T"/>
    <x v="2"/>
    <n v="79"/>
    <s v="Eleocharis palustris"/>
    <m/>
    <n v="3822"/>
    <s v="MX.40273"/>
  </r>
  <r>
    <n v="2197"/>
    <n v="-1"/>
    <n v="-1"/>
    <x v="1"/>
    <s v="Eleocharis palustris subsp. vulgaris"/>
    <s v="Walters"/>
    <m/>
    <m/>
    <s v="Magnoliopsida"/>
    <n v="7"/>
    <s v="Poales"/>
    <s v="J"/>
    <s v="Cyperaceae"/>
    <n v="98"/>
    <m/>
    <s v="Eleocharis"/>
    <s v="palustris"/>
    <s v="vulgaris"/>
    <m/>
    <m/>
    <s v="T"/>
    <x v="2"/>
    <n v="79"/>
    <s v="Eleocharis palustris"/>
    <s v="Eleocharis palustris subsp. waltersii"/>
    <n v="1737"/>
    <m/>
  </r>
  <r>
    <n v="2198"/>
    <s v="AOV"/>
    <m/>
    <x v="0"/>
    <s v="Eleocharis parvula"/>
    <s v="(Roem. &amp; Schult.) Link ex Bluff, Nees &amp; Schauer"/>
    <s v="pikkuluikka"/>
    <s v="dvärgsäv"/>
    <s v="Magnoliopsida"/>
    <n v="7"/>
    <s v="Poales"/>
    <s v="J"/>
    <s v="Cyperaceae"/>
    <n v="98"/>
    <m/>
    <s v="Eleocharis"/>
    <s v="parvula"/>
    <m/>
    <m/>
    <m/>
    <s v="B"/>
    <x v="1"/>
    <n v="76"/>
    <s v="Eleocharis"/>
    <m/>
    <n v="1739"/>
    <s v="MX.40267"/>
  </r>
  <r>
    <n v="2199"/>
    <s v="AOV"/>
    <m/>
    <x v="0"/>
    <s v="Eleocharis quinqueflora"/>
    <s v="(Hartmann) O. Schwarz"/>
    <s v="jouhiluikka"/>
    <s v="tagelsäv"/>
    <s v="Magnoliopsida"/>
    <n v="7"/>
    <s v="Poales"/>
    <s v="J"/>
    <s v="Cyperaceae"/>
    <n v="98"/>
    <m/>
    <s v="Eleocharis"/>
    <s v="quinqueflora"/>
    <m/>
    <m/>
    <m/>
    <s v="B"/>
    <x v="1"/>
    <n v="76"/>
    <s v="Eleocharis"/>
    <m/>
    <n v="1740"/>
    <s v="MX.40266"/>
  </r>
  <r>
    <n v="2200"/>
    <s v="AOV"/>
    <m/>
    <x v="0"/>
    <s v="Eleocharis uniglumis"/>
    <s v="(Link) Schult."/>
    <s v="meriluikka"/>
    <s v="agnsäv"/>
    <s v="Magnoliopsida"/>
    <n v="7"/>
    <s v="Poales"/>
    <s v="J"/>
    <s v="Cyperaceae"/>
    <n v="98"/>
    <m/>
    <s v="Eleocharis"/>
    <s v="uniglumis"/>
    <m/>
    <m/>
    <m/>
    <s v="B"/>
    <x v="1"/>
    <n v="76"/>
    <s v="Eleocharis"/>
    <m/>
    <n v="1741"/>
    <s v="MX.40275"/>
  </r>
  <r>
    <n v="2201"/>
    <s v="AOV"/>
    <m/>
    <x v="0"/>
    <s v="Eleocharis uniglumis var. fennica"/>
    <s v="(Palla ex Kneuck.) Holmb."/>
    <s v="pikkumeriluikka"/>
    <s v="bottnisk agnsäv"/>
    <s v="Magnoliopsida"/>
    <n v="7"/>
    <s v="Poales"/>
    <s v="J"/>
    <s v="Cyperaceae"/>
    <n v="98"/>
    <m/>
    <s v="Eleocharis"/>
    <s v="uniglumis"/>
    <s v="fennica"/>
    <m/>
    <m/>
    <s v="T"/>
    <x v="5"/>
    <n v="82"/>
    <s v="Eleocharis uniglumis"/>
    <m/>
    <n v="1742"/>
    <s v="MX.40276"/>
  </r>
  <r>
    <n v="2202"/>
    <s v="AOV"/>
    <m/>
    <x v="0"/>
    <s v="Eleocharis uniglumis var. vestergrenii"/>
    <s v="Hyl."/>
    <s v="isomeriluikka"/>
    <s v="baltisk agnsäv"/>
    <s v="Magnoliopsida"/>
    <n v="7"/>
    <s v="Poales"/>
    <s v="J"/>
    <s v="Cyperaceae"/>
    <n v="98"/>
    <m/>
    <s v="Eleocharis"/>
    <s v="uniglumis"/>
    <s v="vestergrenii"/>
    <m/>
    <m/>
    <s v="T"/>
    <x v="5"/>
    <n v="82"/>
    <s v="Eleocharis uniglumis"/>
    <m/>
    <n v="1743"/>
    <s v="MX.40277"/>
  </r>
  <r>
    <n v="2203"/>
    <n v="-1"/>
    <n v="-1"/>
    <x v="0"/>
    <s v="Eleusine"/>
    <s v="Gaertn."/>
    <s v="sormihirssit"/>
    <s v="gåshirser"/>
    <s v="Magnoliopsida"/>
    <n v="7"/>
    <s v="Poales"/>
    <s v="J"/>
    <s v="Poaceae"/>
    <n v="103"/>
    <m/>
    <s v="Eleusine"/>
    <m/>
    <m/>
    <m/>
    <m/>
    <s v="M"/>
    <x v="0"/>
    <n v="58"/>
    <s v="Poaceae"/>
    <m/>
    <n v="1744"/>
    <s v="MX.41848"/>
  </r>
  <r>
    <n v="2204"/>
    <s v="TNS"/>
    <m/>
    <x v="0"/>
    <s v="Eleusine indica"/>
    <s v="(L.) Gaertn."/>
    <s v="etelänsormihirssi"/>
    <s v="gåshirs"/>
    <s v="Magnoliopsida"/>
    <n v="7"/>
    <s v="Poales"/>
    <s v="J"/>
    <s v="Poaceae"/>
    <n v="103"/>
    <m/>
    <s v="Eleusine"/>
    <s v="indica"/>
    <m/>
    <m/>
    <m/>
    <s v="B"/>
    <x v="1"/>
    <n v="76"/>
    <s v="Eleusine"/>
    <m/>
    <n v="1745"/>
    <s v="MX.40966"/>
  </r>
  <r>
    <n v="2205"/>
    <s v="TNSX"/>
    <m/>
    <x v="0"/>
    <s v="Eleusine tristachya"/>
    <s v="(Lam.) Lam."/>
    <s v="amerikansormihirssi"/>
    <s v="amerikansk gåshirs"/>
    <s v="Magnoliopsida"/>
    <n v="7"/>
    <s v="Poales"/>
    <s v="J"/>
    <s v="Poaceae"/>
    <n v="103"/>
    <m/>
    <s v="Eleusine"/>
    <s v="tristachya"/>
    <m/>
    <m/>
    <m/>
    <s v="B"/>
    <x v="1"/>
    <n v="76"/>
    <s v="Eleusine"/>
    <m/>
    <n v="1746"/>
    <s v="MX.40967"/>
  </r>
  <r>
    <n v="2206"/>
    <n v="-1"/>
    <n v="-1"/>
    <x v="0"/>
    <s v="Elodea"/>
    <s v="Rich."/>
    <s v="vesirutot"/>
    <s v="vattenpester"/>
    <s v="Magnoliopsida"/>
    <n v="7"/>
    <s v="Alismatales"/>
    <s v="E"/>
    <s v="Hydrocharitaceae"/>
    <n v="32"/>
    <m/>
    <s v="Elodea"/>
    <m/>
    <m/>
    <m/>
    <m/>
    <s v="M"/>
    <x v="0"/>
    <n v="58"/>
    <s v="Hydrocharitaceae"/>
    <m/>
    <n v="5284"/>
    <s v="MX.40118"/>
  </r>
  <r>
    <n v="2207"/>
    <s v="TNV"/>
    <n v="3"/>
    <x v="0"/>
    <s v="Elodea canadensis"/>
    <s v="Michx."/>
    <s v="kanadanvesirutto"/>
    <s v="vattenpest"/>
    <s v="Magnoliopsida"/>
    <n v="7"/>
    <s v="Alismatales"/>
    <s v="E"/>
    <s v="Hydrocharitaceae"/>
    <n v="32"/>
    <m/>
    <s v="Elodea"/>
    <s v="canadensis"/>
    <m/>
    <m/>
    <m/>
    <s v="B"/>
    <x v="1"/>
    <n v="76"/>
    <s v="Elodea"/>
    <m/>
    <n v="1747"/>
    <s v="MX.40119"/>
  </r>
  <r>
    <n v="2208"/>
    <n v="-1"/>
    <n v="-1"/>
    <x v="0"/>
    <s v="Elsholtzia"/>
    <s v="Willd."/>
    <s v="helttamintut"/>
    <s v="kammyntor"/>
    <s v="Magnoliopsida"/>
    <n v="7"/>
    <s v="Lamiales"/>
    <s v="Z108"/>
    <s v="Lamiaceae"/>
    <n v="383"/>
    <m/>
    <s v="Elsholtzia"/>
    <m/>
    <m/>
    <m/>
    <m/>
    <s v="M"/>
    <x v="0"/>
    <n v="58"/>
    <s v="Lamiaceae"/>
    <m/>
    <n v="1748"/>
    <s v="MX.41849"/>
  </r>
  <r>
    <n v="2209"/>
    <s v="TNS"/>
    <s v="M"/>
    <x v="0"/>
    <s v="Elsholtzia ciliata"/>
    <s v="(Thunb.) Hyl."/>
    <s v="kesähelttaminttu"/>
    <s v="kammynta"/>
    <s v="Magnoliopsida"/>
    <n v="7"/>
    <s v="Lamiales"/>
    <s v="Z108"/>
    <s v="Lamiaceae"/>
    <n v="383"/>
    <m/>
    <s v="Elsholtzia"/>
    <s v="ciliata"/>
    <m/>
    <m/>
    <m/>
    <s v="B"/>
    <x v="1"/>
    <n v="76"/>
    <s v="Elsholtzia"/>
    <m/>
    <n v="1749"/>
    <s v="MX.40968"/>
  </r>
  <r>
    <n v="2210"/>
    <n v="-1"/>
    <n v="-1"/>
    <x v="0"/>
    <s v="Elymus"/>
    <s v="L."/>
    <s v="vehniöt"/>
    <s v="elmar"/>
    <s v="Magnoliopsida"/>
    <n v="7"/>
    <s v="Poales"/>
    <s v="J"/>
    <s v="Poaceae"/>
    <n v="103"/>
    <m/>
    <s v="Elymus"/>
    <m/>
    <m/>
    <m/>
    <m/>
    <s v="M"/>
    <x v="0"/>
    <n v="58"/>
    <s v="Poaceae"/>
    <m/>
    <n v="1750"/>
    <s v="MX.40531"/>
  </r>
  <r>
    <n v="2211"/>
    <s v="AOV"/>
    <m/>
    <x v="0"/>
    <s v="Elymus alaskanus"/>
    <s v="(Scribn. &amp; Merr.) Á Löve"/>
    <s v="tunturivehniö"/>
    <s v="fjällelm"/>
    <s v="Magnoliopsida"/>
    <n v="7"/>
    <s v="Poales"/>
    <s v="J"/>
    <s v="Poaceae"/>
    <n v="103"/>
    <m/>
    <s v="Elymus"/>
    <s v="alaskanus"/>
    <m/>
    <m/>
    <m/>
    <s v="B"/>
    <x v="1"/>
    <n v="76"/>
    <s v="Elymus"/>
    <m/>
    <n v="1751"/>
    <s v="MX.42374"/>
  </r>
  <r>
    <n v="2212"/>
    <n v="-1"/>
    <n v="-1"/>
    <x v="0"/>
    <s v="Elymus alaskanus × caninus"/>
    <m/>
    <m/>
    <m/>
    <s v="Magnoliopsida"/>
    <n v="7"/>
    <s v="Poales"/>
    <s v="J"/>
    <s v="Poaceae"/>
    <n v="103"/>
    <m/>
    <s v="Elymus"/>
    <m/>
    <m/>
    <m/>
    <m/>
    <s v="H"/>
    <x v="4"/>
    <n v="97"/>
    <s v="Elymus"/>
    <m/>
    <n v="7262"/>
    <s v="MX.5015704"/>
  </r>
  <r>
    <n v="2213"/>
    <n v="-1"/>
    <n v="-1"/>
    <x v="0"/>
    <s v="Elymus alaskanus × mutabilis"/>
    <m/>
    <m/>
    <m/>
    <s v="Magnoliopsida"/>
    <n v="7"/>
    <s v="Poales"/>
    <s v="J"/>
    <s v="Poaceae"/>
    <n v="103"/>
    <m/>
    <s v="Elymus"/>
    <m/>
    <m/>
    <m/>
    <m/>
    <s v="H"/>
    <x v="4"/>
    <n v="97"/>
    <s v="Elymus"/>
    <m/>
    <n v="1759"/>
    <s v="MX.5015705"/>
  </r>
  <r>
    <n v="2214"/>
    <s v="AOV"/>
    <m/>
    <x v="0"/>
    <s v="Elymus alaskanus subsp. scandicus"/>
    <s v="(Nevski) Melderis"/>
    <s v="pikkutunturivehniö"/>
    <s v="liten fjällelm"/>
    <s v="Magnoliopsida"/>
    <n v="7"/>
    <s v="Poales"/>
    <s v="J"/>
    <s v="Poaceae"/>
    <n v="103"/>
    <m/>
    <s v="Elymus"/>
    <s v="alaskanus"/>
    <s v="scandicus"/>
    <m/>
    <m/>
    <s v="T"/>
    <x v="2"/>
    <n v="79"/>
    <s v="Elymus alaskanus"/>
    <m/>
    <n v="1752"/>
    <s v="MX.42375"/>
  </r>
  <r>
    <n v="2215"/>
    <n v="-1"/>
    <n v="-1"/>
    <x v="0"/>
    <s v="Elymus alaskanus subsp. scandicus × caninus"/>
    <m/>
    <m/>
    <m/>
    <s v="Magnoliopsida"/>
    <n v="7"/>
    <s v="Poales"/>
    <s v="J"/>
    <s v="Poaceae"/>
    <n v="103"/>
    <m/>
    <s v="Elymus"/>
    <m/>
    <m/>
    <m/>
    <m/>
    <s v="H"/>
    <x v="4"/>
    <n v="97"/>
    <s v="Elymus"/>
    <s v="Elymus alaskanus × caninus"/>
    <n v="1753"/>
    <s v="MX.42173"/>
  </r>
  <r>
    <n v="2216"/>
    <n v="-1"/>
    <n v="-1"/>
    <x v="0"/>
    <s v="Elymus alaskanus subsp. scandicus × mutabilis"/>
    <m/>
    <m/>
    <m/>
    <s v="Magnoliopsida"/>
    <n v="7"/>
    <s v="Poales"/>
    <s v="J"/>
    <s v="Poaceae"/>
    <n v="103"/>
    <m/>
    <s v="Elymus"/>
    <m/>
    <m/>
    <m/>
    <m/>
    <s v="H"/>
    <x v="4"/>
    <n v="97"/>
    <s v="Elymus"/>
    <s v="Elymus alaskanus × mutabilis"/>
    <n v="1754"/>
    <s v="MX.42174"/>
  </r>
  <r>
    <n v="2217"/>
    <s v="TNS"/>
    <m/>
    <x v="0"/>
    <s v="Elymus canadensis"/>
    <s v="L."/>
    <s v="kanadanvehniö"/>
    <s v="kanadaelm"/>
    <s v="Magnoliopsida"/>
    <n v="7"/>
    <s v="Poales"/>
    <s v="J"/>
    <s v="Poaceae"/>
    <n v="103"/>
    <m/>
    <s v="Elymus"/>
    <s v="canadensis"/>
    <m/>
    <m/>
    <m/>
    <s v="B"/>
    <x v="1"/>
    <n v="76"/>
    <s v="Elymus"/>
    <m/>
    <n v="1755"/>
    <s v="MX.40969"/>
  </r>
  <r>
    <n v="2218"/>
    <s v="AOV"/>
    <m/>
    <x v="0"/>
    <s v="Elymus caninus"/>
    <s v="(L.) L."/>
    <s v="koiranvehniö"/>
    <s v="lundelm"/>
    <s v="Magnoliopsida"/>
    <n v="7"/>
    <s v="Poales"/>
    <s v="J"/>
    <s v="Poaceae"/>
    <n v="103"/>
    <m/>
    <s v="Elymus"/>
    <s v="caninus"/>
    <m/>
    <m/>
    <m/>
    <s v="B"/>
    <x v="1"/>
    <n v="76"/>
    <s v="Elymus"/>
    <m/>
    <n v="1756"/>
    <s v="MX.40533"/>
  </r>
  <r>
    <n v="2219"/>
    <n v="-1"/>
    <n v="-1"/>
    <x v="0"/>
    <s v="Elymus caninus × fibrosus"/>
    <m/>
    <m/>
    <m/>
    <s v="Magnoliopsida"/>
    <n v="7"/>
    <s v="Poales"/>
    <s v="J"/>
    <s v="Poaceae"/>
    <n v="103"/>
    <m/>
    <s v="Elymus"/>
    <m/>
    <m/>
    <m/>
    <m/>
    <s v="H"/>
    <x v="4"/>
    <n v="97"/>
    <s v="Elymus"/>
    <m/>
    <n v="1757"/>
    <s v="MX.40534"/>
  </r>
  <r>
    <n v="2220"/>
    <n v="-1"/>
    <n v="-1"/>
    <x v="1"/>
    <s v="Elymus caninus × kronokensis"/>
    <m/>
    <m/>
    <m/>
    <s v="Magnoliopsida"/>
    <n v="7"/>
    <s v="Poales"/>
    <s v="J"/>
    <s v="Poaceae"/>
    <n v="103"/>
    <m/>
    <s v="Elymus"/>
    <m/>
    <m/>
    <m/>
    <m/>
    <s v="H"/>
    <x v="4"/>
    <n v="97"/>
    <s v="Elymus"/>
    <s v="Elymus alaskanus × caninus"/>
    <n v="1758"/>
    <m/>
  </r>
  <r>
    <n v="2221"/>
    <n v="-1"/>
    <n v="-1"/>
    <x v="0"/>
    <s v="Elymus caninus × mutabilis"/>
    <m/>
    <m/>
    <m/>
    <s v="Magnoliopsida"/>
    <n v="7"/>
    <s v="Poales"/>
    <s v="J"/>
    <s v="Poaceae"/>
    <n v="103"/>
    <m/>
    <s v="Elymus"/>
    <m/>
    <m/>
    <m/>
    <m/>
    <s v="H"/>
    <x v="4"/>
    <n v="97"/>
    <s v="Elymus"/>
    <m/>
    <n v="7263"/>
    <s v="MX.40535"/>
  </r>
  <r>
    <n v="2222"/>
    <n v="-1"/>
    <n v="-1"/>
    <x v="1"/>
    <s v="Elymus farctus subsp. boreoatlanticus"/>
    <s v="(Simonet &amp; Guin.) Melderis"/>
    <m/>
    <m/>
    <s v="Magnoliopsida"/>
    <n v="7"/>
    <s v="Poales"/>
    <s v="J"/>
    <s v="Poaceae"/>
    <n v="103"/>
    <m/>
    <s v="Elymus"/>
    <s v="farctus"/>
    <s v="boreoatlanticus"/>
    <m/>
    <m/>
    <s v="T"/>
    <x v="2"/>
    <n v="79"/>
    <s v="Elytrigia"/>
    <s v="Elytrigia junceiformis"/>
    <n v="1761"/>
    <m/>
  </r>
  <r>
    <n v="2223"/>
    <n v="-1"/>
    <n v="-1"/>
    <x v="1"/>
    <s v="Elymus farctus subsp. boreoatlanticus × repens"/>
    <m/>
    <m/>
    <m/>
    <s v="Magnoliopsida"/>
    <n v="7"/>
    <s v="Poales"/>
    <s v="J"/>
    <s v="Poaceae"/>
    <n v="103"/>
    <m/>
    <s v="Elymus"/>
    <m/>
    <m/>
    <m/>
    <m/>
    <s v="H"/>
    <x v="4"/>
    <n v="97"/>
    <s v="Elytrigia"/>
    <s v="Elytrigia junceiformis × repens"/>
    <n v="1760"/>
    <m/>
  </r>
  <r>
    <n v="2224"/>
    <s v="AOV"/>
    <m/>
    <x v="0"/>
    <s v="Elymus fibrosus"/>
    <s v="(Schrenk) Tzvelev"/>
    <s v="siperianvehniö"/>
    <s v="rysselm"/>
    <s v="Magnoliopsida"/>
    <n v="7"/>
    <s v="Poales"/>
    <s v="J"/>
    <s v="Poaceae"/>
    <n v="103"/>
    <m/>
    <s v="Elymus"/>
    <s v="fibrosus"/>
    <m/>
    <m/>
    <m/>
    <s v="B"/>
    <x v="1"/>
    <n v="76"/>
    <s v="Elymus"/>
    <m/>
    <n v="1762"/>
    <s v="MX.40536"/>
  </r>
  <r>
    <n v="2225"/>
    <n v="-1"/>
    <n v="-1"/>
    <x v="0"/>
    <s v="Elymus fibrosus × mutabilis"/>
    <m/>
    <m/>
    <m/>
    <s v="Magnoliopsida"/>
    <n v="7"/>
    <s v="Poales"/>
    <s v="J"/>
    <s v="Poaceae"/>
    <n v="103"/>
    <m/>
    <s v="Elymus"/>
    <m/>
    <m/>
    <m/>
    <m/>
    <s v="H"/>
    <x v="4"/>
    <n v="97"/>
    <s v="Elymus"/>
    <m/>
    <n v="1763"/>
    <s v="MX.42176"/>
  </r>
  <r>
    <n v="2226"/>
    <n v="-1"/>
    <n v="-1"/>
    <x v="1"/>
    <s v="Elymus kronokensis"/>
    <s v="(Kom.) Tzvelev"/>
    <m/>
    <m/>
    <s v="Magnoliopsida"/>
    <n v="7"/>
    <s v="Poales"/>
    <s v="J"/>
    <s v="Poaceae"/>
    <n v="103"/>
    <m/>
    <s v="Elymus"/>
    <s v="kronokensis"/>
    <m/>
    <m/>
    <m/>
    <s v="B"/>
    <x v="1"/>
    <n v="76"/>
    <s v="Elymus"/>
    <s v="Elymus alaskanus"/>
    <n v="1764"/>
    <m/>
  </r>
  <r>
    <n v="2227"/>
    <n v="-1"/>
    <n v="-1"/>
    <x v="1"/>
    <s v="Elymus kronokensis × mutabilis"/>
    <m/>
    <m/>
    <m/>
    <s v="Magnoliopsida"/>
    <n v="7"/>
    <s v="Poales"/>
    <s v="J"/>
    <s v="Poaceae"/>
    <n v="103"/>
    <m/>
    <s v="Elymus"/>
    <m/>
    <m/>
    <m/>
    <m/>
    <s v="H"/>
    <x v="4"/>
    <n v="97"/>
    <s v="Elymus"/>
    <s v="Elymus alaskanus subsp. scandicus × mutabilis"/>
    <n v="1765"/>
    <m/>
  </r>
  <r>
    <n v="2228"/>
    <n v="-1"/>
    <n v="-1"/>
    <x v="1"/>
    <s v="Elymus kronokensis subsp. scandicus"/>
    <s v="(Nevski) Tzvelev"/>
    <m/>
    <m/>
    <s v="Magnoliopsida"/>
    <n v="7"/>
    <s v="Poales"/>
    <s v="J"/>
    <s v="Poaceae"/>
    <n v="103"/>
    <m/>
    <s v="Elymus"/>
    <s v="kronokensis"/>
    <s v="scandicus"/>
    <m/>
    <m/>
    <s v="T"/>
    <x v="2"/>
    <n v="79"/>
    <s v="Elymus alaskanus"/>
    <s v="Elymus alaskanus subsp. scandicus"/>
    <n v="6429"/>
    <m/>
  </r>
  <r>
    <n v="2229"/>
    <s v="AOV"/>
    <m/>
    <x v="0"/>
    <s v="Elymus mutabilis"/>
    <s v="(Drobow) Tzvelev"/>
    <s v="lapinvehniö"/>
    <s v="lappelm"/>
    <s v="Magnoliopsida"/>
    <n v="7"/>
    <s v="Poales"/>
    <s v="J"/>
    <s v="Poaceae"/>
    <n v="103"/>
    <m/>
    <s v="Elymus"/>
    <s v="mutabilis"/>
    <m/>
    <m/>
    <m/>
    <s v="B"/>
    <x v="1"/>
    <n v="76"/>
    <s v="Elymus"/>
    <m/>
    <n v="1766"/>
    <s v="MX.40532"/>
  </r>
  <r>
    <n v="2230"/>
    <n v="-1"/>
    <n v="-1"/>
    <x v="1"/>
    <s v="Elymus pycnanthus × repens"/>
    <m/>
    <m/>
    <m/>
    <s v="Magnoliopsida"/>
    <n v="7"/>
    <s v="Poales"/>
    <s v="J"/>
    <s v="Poaceae"/>
    <n v="103"/>
    <m/>
    <s v="Elymus"/>
    <m/>
    <m/>
    <m/>
    <m/>
    <s v="H"/>
    <x v="4"/>
    <n v="97"/>
    <s v="Elymus"/>
    <s v="Elytrigia acuta × repens"/>
    <n v="1767"/>
    <m/>
  </r>
  <r>
    <n v="2231"/>
    <n v="-1"/>
    <n v="-1"/>
    <x v="1"/>
    <s v="Elymus repens"/>
    <s v="(L.) Gould"/>
    <m/>
    <m/>
    <s v="Magnoliopsida"/>
    <n v="7"/>
    <s v="Poales"/>
    <s v="J"/>
    <s v="Poaceae"/>
    <n v="103"/>
    <m/>
    <s v="Elymus"/>
    <s v="repens"/>
    <m/>
    <m/>
    <m/>
    <s v="B"/>
    <x v="1"/>
    <n v="76"/>
    <s v="Elytrigia"/>
    <s v="Elytrigia repens"/>
    <n v="1768"/>
    <m/>
  </r>
  <r>
    <n v="2232"/>
    <n v="-1"/>
    <n v="-1"/>
    <x v="1"/>
    <s v="Elymus repens × Leymus arenarius"/>
    <m/>
    <m/>
    <m/>
    <s v="Magnoliopsida"/>
    <n v="7"/>
    <s v="Poales"/>
    <s v="J"/>
    <s v="Poaceae"/>
    <n v="103"/>
    <m/>
    <m/>
    <m/>
    <m/>
    <m/>
    <m/>
    <s v="H"/>
    <x v="8"/>
    <n v="95"/>
    <s v="Poaceae"/>
    <s v="Elytrigia repens × Leymus arenarius"/>
    <n v="1769"/>
    <m/>
  </r>
  <r>
    <n v="2233"/>
    <n v="-1"/>
    <n v="-1"/>
    <x v="1"/>
    <s v="Elymus repens subsp. arenosus"/>
    <s v="(Spenn.) Melderis"/>
    <m/>
    <m/>
    <s v="Magnoliopsida"/>
    <n v="7"/>
    <s v="Poales"/>
    <s v="J"/>
    <s v="Poaceae"/>
    <n v="103"/>
    <m/>
    <s v="Elymus"/>
    <s v="repens"/>
    <s v="arenosus"/>
    <m/>
    <m/>
    <s v="T"/>
    <x v="2"/>
    <n v="79"/>
    <s v="Elytrigia repens"/>
    <s v="Elytrigia repens subsp. arenosa"/>
    <n v="4664"/>
    <m/>
  </r>
  <r>
    <n v="2234"/>
    <n v="-1"/>
    <n v="-1"/>
    <x v="1"/>
    <s v="Elymus repens subsp. repens"/>
    <m/>
    <m/>
    <m/>
    <s v="Magnoliopsida"/>
    <n v="7"/>
    <s v="Poales"/>
    <s v="J"/>
    <s v="Poaceae"/>
    <n v="103"/>
    <m/>
    <s v="Elymus"/>
    <s v="repens"/>
    <s v="repens"/>
    <m/>
    <m/>
    <s v="T"/>
    <x v="2"/>
    <n v="79"/>
    <s v="Elytrigia repens"/>
    <s v="Elytrigia repens subsp. repens"/>
    <n v="1770"/>
    <m/>
  </r>
  <r>
    <n v="2235"/>
    <s v="TNSX"/>
    <m/>
    <x v="0"/>
    <s v="Elymus sibiricus"/>
    <s v="L."/>
    <s v="taigavehniö"/>
    <s v="sibirisk elm"/>
    <s v="Magnoliopsida"/>
    <n v="7"/>
    <s v="Poales"/>
    <s v="J"/>
    <s v="Poaceae"/>
    <n v="103"/>
    <m/>
    <s v="Elymus"/>
    <s v="sibiricus"/>
    <m/>
    <m/>
    <m/>
    <s v="B"/>
    <x v="1"/>
    <n v="76"/>
    <s v="Elymus"/>
    <m/>
    <n v="1771"/>
    <s v="MX.40970"/>
  </r>
  <r>
    <n v="2236"/>
    <n v="-1"/>
    <n v="-1"/>
    <x v="1"/>
    <s v="Elymus subsecundus"/>
    <s v="(Link) Á. Löve &amp; D. Löve"/>
    <m/>
    <m/>
    <s v="Magnoliopsida"/>
    <n v="7"/>
    <s v="Poales"/>
    <s v="J"/>
    <s v="Poaceae"/>
    <n v="103"/>
    <m/>
    <s v="Elymus"/>
    <s v="subsecundus"/>
    <m/>
    <m/>
    <m/>
    <s v="B"/>
    <x v="1"/>
    <n v="76"/>
    <s v="Elymus trachycaulus"/>
    <s v="Elymus trachycaulus subsp. subsecundus"/>
    <n v="7103"/>
    <m/>
  </r>
  <r>
    <n v="2237"/>
    <s v="TNSX"/>
    <m/>
    <x v="0"/>
    <s v="Elymus trachycaulus"/>
    <s v="(Link) Gould ex Shinners"/>
    <s v="hoikkavehniö"/>
    <m/>
    <s v="Magnoliopsida"/>
    <n v="7"/>
    <s v="Poales"/>
    <s v="J"/>
    <s v="Poaceae"/>
    <n v="103"/>
    <m/>
    <s v="Elymus"/>
    <s v="trachycaulus"/>
    <m/>
    <m/>
    <m/>
    <s v="B"/>
    <x v="1"/>
    <n v="76"/>
    <s v="Elymus"/>
    <m/>
    <n v="7101"/>
    <s v="MX.5013642"/>
  </r>
  <r>
    <n v="2238"/>
    <s v="TNSX"/>
    <m/>
    <x v="0"/>
    <s v="Elymus trachycaulus subsp. subsecundus"/>
    <s v="(Link) Á. Löve &amp; D. Löve"/>
    <s v="vihnehoikkavehniö"/>
    <s v="indianelm"/>
    <s v="Magnoliopsida"/>
    <n v="7"/>
    <s v="Poales"/>
    <s v="J"/>
    <s v="Poaceae"/>
    <n v="103"/>
    <m/>
    <s v="Elymus"/>
    <s v="trachycaulus"/>
    <s v="subsecundus"/>
    <m/>
    <m/>
    <s v="T"/>
    <x v="2"/>
    <n v="79"/>
    <s v="Elymus trachycaulus"/>
    <m/>
    <n v="3823"/>
    <s v="MX.40971"/>
  </r>
  <r>
    <n v="2239"/>
    <s v="TNSX"/>
    <m/>
    <x v="0"/>
    <s v="Elymus trachycaulus subsp. trachycaulus"/>
    <m/>
    <s v="otahoikkavehniö"/>
    <s v="smalelm"/>
    <s v="Magnoliopsida"/>
    <n v="7"/>
    <s v="Poales"/>
    <s v="J"/>
    <s v="Poaceae"/>
    <n v="103"/>
    <m/>
    <s v="Elymus"/>
    <s v="trachycaulus"/>
    <s v="trachycaulus"/>
    <m/>
    <m/>
    <s v="T"/>
    <x v="2"/>
    <n v="79"/>
    <s v="Elymus trachycaulus"/>
    <m/>
    <n v="1772"/>
    <s v="MX.40972"/>
  </r>
  <r>
    <n v="2240"/>
    <n v="-1"/>
    <n v="-1"/>
    <x v="0"/>
    <s v="Elytrigia"/>
    <s v="Desv."/>
    <s v="juolat"/>
    <s v="kvickrötter"/>
    <s v="Magnoliopsida"/>
    <n v="7"/>
    <s v="Poales"/>
    <s v="J"/>
    <s v="Poaceae"/>
    <n v="103"/>
    <m/>
    <s v="Elytrigia"/>
    <m/>
    <m/>
    <m/>
    <m/>
    <s v="M"/>
    <x v="0"/>
    <n v="58"/>
    <s v="Poaceae"/>
    <m/>
    <n v="1773"/>
    <s v="MX.42803"/>
  </r>
  <r>
    <n v="2241"/>
    <n v="-1"/>
    <n v="-1"/>
    <x v="0"/>
    <s v="Elytrigia acuta × repens"/>
    <m/>
    <m/>
    <m/>
    <s v="Magnoliopsida"/>
    <n v="7"/>
    <s v="Poales"/>
    <s v="J"/>
    <s v="Poaceae"/>
    <n v="103"/>
    <m/>
    <s v="Elytrigia"/>
    <m/>
    <m/>
    <m/>
    <m/>
    <s v="H"/>
    <x v="4"/>
    <n v="97"/>
    <s v="Elytrigia"/>
    <m/>
    <n v="4904"/>
    <s v="MX.42880"/>
  </r>
  <r>
    <n v="2242"/>
    <n v="-1"/>
    <n v="-1"/>
    <x v="3"/>
    <s v="Elytrigia ×drucei"/>
    <s v="Stace"/>
    <m/>
    <m/>
    <s v="Magnoliopsida"/>
    <n v="7"/>
    <s v="Poales"/>
    <s v="J"/>
    <s v="Poaceae"/>
    <n v="103"/>
    <m/>
    <s v="Elytrigia"/>
    <s v="drucei"/>
    <m/>
    <m/>
    <m/>
    <s v="H"/>
    <x v="6"/>
    <n v="77"/>
    <s v="Elytrigia"/>
    <s v="Elytrigia acuta × repens"/>
    <n v="3846"/>
    <m/>
  </r>
  <r>
    <n v="2243"/>
    <s v="TNS"/>
    <m/>
    <x v="0"/>
    <s v="Elytrigia intermedia"/>
    <s v="(Host) Nevski"/>
    <s v="hopeajuola"/>
    <s v="trubbkvickrot"/>
    <s v="Magnoliopsida"/>
    <n v="7"/>
    <s v="Poales"/>
    <s v="J"/>
    <s v="Poaceae"/>
    <n v="103"/>
    <m/>
    <s v="Elytrigia"/>
    <s v="intermedia"/>
    <m/>
    <m/>
    <m/>
    <s v="B"/>
    <x v="1"/>
    <n v="76"/>
    <s v="Elytrigia"/>
    <m/>
    <n v="1774"/>
    <s v="MX.42802"/>
  </r>
  <r>
    <n v="2244"/>
    <n v="-1"/>
    <n v="-1"/>
    <x v="1"/>
    <s v="Elytrigia juncea subsp. boreoatlantica"/>
    <s v="(Simonet &amp; Guin.) Hyl."/>
    <m/>
    <m/>
    <s v="Magnoliopsida"/>
    <n v="7"/>
    <s v="Poales"/>
    <s v="J"/>
    <s v="Poaceae"/>
    <n v="103"/>
    <m/>
    <s v="Elytrigia"/>
    <s v="juncea"/>
    <s v="boreoatlantica"/>
    <m/>
    <m/>
    <s v="T"/>
    <x v="2"/>
    <n v="79"/>
    <s v="Elytrigia"/>
    <s v="Elytrigia junceiformis"/>
    <n v="1777"/>
    <m/>
  </r>
  <r>
    <n v="2245"/>
    <n v="-1"/>
    <n v="-1"/>
    <x v="1"/>
    <s v="Elytrigia juncea subsp. boreoatlantica × repens"/>
    <m/>
    <m/>
    <m/>
    <s v="Magnoliopsida"/>
    <n v="7"/>
    <s v="Poales"/>
    <s v="J"/>
    <s v="Poaceae"/>
    <n v="103"/>
    <m/>
    <s v="Elytrigia"/>
    <m/>
    <m/>
    <m/>
    <m/>
    <s v="H"/>
    <x v="4"/>
    <n v="97"/>
    <s v="Elytrigia"/>
    <s v="Elytrigia junceiformis × repens"/>
    <n v="1778"/>
    <m/>
  </r>
  <r>
    <n v="2246"/>
    <s v="AOV"/>
    <m/>
    <x v="0"/>
    <s v="Elytrigia junceiformis"/>
    <s v="Á. Löve &amp; D. Löve"/>
    <s v="merijuola"/>
    <s v="strandkvickrot"/>
    <s v="Magnoliopsida"/>
    <n v="7"/>
    <s v="Poales"/>
    <s v="J"/>
    <s v="Poaceae"/>
    <n v="103"/>
    <m/>
    <s v="Elytrigia"/>
    <s v="junceiformis"/>
    <m/>
    <m/>
    <m/>
    <s v="B"/>
    <x v="1"/>
    <n v="76"/>
    <s v="Elytrigia"/>
    <m/>
    <n v="1775"/>
    <s v="MX.40538"/>
  </r>
  <r>
    <n v="2247"/>
    <n v="-1"/>
    <n v="-1"/>
    <x v="0"/>
    <s v="Elytrigia junceiformis × repens"/>
    <m/>
    <m/>
    <m/>
    <s v="Magnoliopsida"/>
    <n v="7"/>
    <s v="Poales"/>
    <s v="J"/>
    <s v="Poaceae"/>
    <n v="103"/>
    <m/>
    <s v="Elytrigia"/>
    <m/>
    <m/>
    <m/>
    <m/>
    <s v="H"/>
    <x v="4"/>
    <n v="97"/>
    <s v="Elytrigia"/>
    <m/>
    <n v="1776"/>
    <s v="MX.40540"/>
  </r>
  <r>
    <n v="2248"/>
    <n v="-1"/>
    <n v="-1"/>
    <x v="3"/>
    <s v="Elytrigia ×littorea"/>
    <s v="(Schumach.) Hyl."/>
    <m/>
    <m/>
    <s v="Magnoliopsida"/>
    <n v="7"/>
    <s v="Poales"/>
    <s v="J"/>
    <s v="Poaceae"/>
    <n v="103"/>
    <m/>
    <s v="Elytrigia"/>
    <s v="littorea"/>
    <m/>
    <m/>
    <m/>
    <s v="H"/>
    <x v="6"/>
    <n v="77"/>
    <s v="Elytrigia"/>
    <s v="Elytrigia junceiformis × repens"/>
    <n v="4649"/>
    <m/>
  </r>
  <r>
    <n v="2249"/>
    <s v="AOV"/>
    <m/>
    <x v="0"/>
    <s v="Elytrigia repens"/>
    <s v="(L.) Desv. ex Nevski"/>
    <s v="niittyjuola"/>
    <s v="kvickrot"/>
    <s v="Magnoliopsida"/>
    <n v="7"/>
    <s v="Poales"/>
    <s v="J"/>
    <s v="Poaceae"/>
    <n v="103"/>
    <m/>
    <s v="Elytrigia"/>
    <s v="repens"/>
    <m/>
    <m/>
    <m/>
    <s v="B"/>
    <x v="1"/>
    <n v="76"/>
    <s v="Elytrigia"/>
    <m/>
    <n v="1779"/>
    <s v="MX.40537"/>
  </r>
  <r>
    <n v="2250"/>
    <n v="-1"/>
    <n v="-1"/>
    <x v="0"/>
    <s v="Elytrigia repens × Leymus arenarius"/>
    <m/>
    <m/>
    <m/>
    <s v="Magnoliopsida"/>
    <n v="7"/>
    <s v="Poales"/>
    <s v="J"/>
    <s v="Poaceae"/>
    <n v="103"/>
    <m/>
    <m/>
    <m/>
    <m/>
    <m/>
    <m/>
    <s v="H"/>
    <x v="8"/>
    <n v="95"/>
    <s v="Poaceae"/>
    <m/>
    <n v="1780"/>
    <s v="MX.42177"/>
  </r>
  <r>
    <n v="2251"/>
    <s v="AOV"/>
    <m/>
    <x v="0"/>
    <s v="Elytrigia repens subsp. arenosa"/>
    <s v="(Spenn.) Á. Löve"/>
    <s v="rantajuola"/>
    <s v="blågrå kvickrot"/>
    <s v="Magnoliopsida"/>
    <n v="7"/>
    <s v="Poales"/>
    <s v="J"/>
    <s v="Poaceae"/>
    <n v="103"/>
    <m/>
    <s v="Elytrigia"/>
    <s v="repens"/>
    <s v="arenosa"/>
    <m/>
    <m/>
    <s v="T"/>
    <x v="2"/>
    <n v="79"/>
    <s v="Elytrigia repens"/>
    <m/>
    <n v="6090"/>
    <s v="MX.42377"/>
  </r>
  <r>
    <n v="2252"/>
    <s v="TOV"/>
    <m/>
    <x v="0"/>
    <s v="Elytrigia repens subsp. repens"/>
    <m/>
    <s v="rikkajuola"/>
    <s v="vanlig kvickrot"/>
    <s v="Magnoliopsida"/>
    <n v="7"/>
    <s v="Poales"/>
    <s v="J"/>
    <s v="Poaceae"/>
    <n v="103"/>
    <m/>
    <s v="Elytrigia"/>
    <s v="repens"/>
    <s v="repens"/>
    <m/>
    <m/>
    <s v="T"/>
    <x v="2"/>
    <n v="79"/>
    <s v="Elytrigia repens"/>
    <m/>
    <n v="6089"/>
    <s v="MX.5001937"/>
  </r>
  <r>
    <n v="2253"/>
    <n v="-1"/>
    <n v="-1"/>
    <x v="1"/>
    <s v="Empetraceae"/>
    <s v="Hook. &amp; Lindl."/>
    <m/>
    <m/>
    <s v="Magnoliopsida"/>
    <n v="7"/>
    <s v="Ericales"/>
    <s v="Z104"/>
    <s v="Ericaceae"/>
    <n v="345"/>
    <m/>
    <m/>
    <m/>
    <m/>
    <m/>
    <m/>
    <s v="M"/>
    <x v="3"/>
    <n v="46"/>
    <s v="Ericales"/>
    <s v="Ericaceae"/>
    <n v="7063"/>
    <m/>
  </r>
  <r>
    <n v="2254"/>
    <n v="-1"/>
    <n v="-1"/>
    <x v="0"/>
    <s v="Empetrum"/>
    <s v="L."/>
    <s v="variksenmarjat"/>
    <s v="kråkbärssläktet"/>
    <s v="Magnoliopsida"/>
    <n v="7"/>
    <s v="Ericales"/>
    <s v="Z104"/>
    <s v="Ericaceae"/>
    <n v="345"/>
    <m/>
    <s v="Empetrum"/>
    <m/>
    <m/>
    <m/>
    <m/>
    <s v="M"/>
    <x v="0"/>
    <n v="58"/>
    <s v="Ericaceae"/>
    <m/>
    <n v="1781"/>
    <s v="MX.38645"/>
  </r>
  <r>
    <n v="2255"/>
    <s v="AOV"/>
    <m/>
    <x v="0"/>
    <s v="Empetrum nigrum"/>
    <s v="L."/>
    <s v="(musta)variksenmarja"/>
    <s v="kråkbär"/>
    <s v="Magnoliopsida"/>
    <n v="7"/>
    <s v="Ericales"/>
    <s v="Z104"/>
    <s v="Ericaceae"/>
    <n v="345"/>
    <m/>
    <s v="Empetrum"/>
    <s v="nigrum"/>
    <m/>
    <m/>
    <m/>
    <s v="B"/>
    <x v="1"/>
    <n v="76"/>
    <s v="Empetrum"/>
    <m/>
    <n v="1782"/>
    <s v="MX.38646"/>
  </r>
  <r>
    <n v="2256"/>
    <s v="AOV"/>
    <m/>
    <x v="0"/>
    <s v="Empetrum nigrum subsp. hermaphroditum"/>
    <s v="(Hagerup) Böcher"/>
    <s v="pohjanvariksenmarja"/>
    <s v="nordkråkbär"/>
    <s v="Magnoliopsida"/>
    <n v="7"/>
    <s v="Ericales"/>
    <s v="Z104"/>
    <s v="Ericaceae"/>
    <n v="345"/>
    <m/>
    <s v="Empetrum"/>
    <s v="nigrum"/>
    <s v="hermaphroditum"/>
    <m/>
    <m/>
    <s v="T"/>
    <x v="2"/>
    <n v="79"/>
    <s v="Empetrum nigrum"/>
    <m/>
    <n v="1783"/>
    <s v="MX.38648"/>
  </r>
  <r>
    <n v="2257"/>
    <s v="AOV"/>
    <m/>
    <x v="0"/>
    <s v="Empetrum nigrum subsp. nigrum"/>
    <m/>
    <s v="etelänvariksenmarja"/>
    <s v="sydkråkbär"/>
    <s v="Magnoliopsida"/>
    <n v="7"/>
    <s v="Ericales"/>
    <s v="Z104"/>
    <s v="Ericaceae"/>
    <n v="345"/>
    <m/>
    <s v="Empetrum"/>
    <s v="nigrum"/>
    <s v="nigrum"/>
    <m/>
    <m/>
    <s v="T"/>
    <x v="2"/>
    <n v="79"/>
    <s v="Empetrum nigrum"/>
    <m/>
    <n v="3824"/>
    <s v="MX.38647"/>
  </r>
  <r>
    <n v="2258"/>
    <n v="-1"/>
    <n v="-1"/>
    <x v="0"/>
    <s v="Enarthrocarpus"/>
    <s v="Labill."/>
    <s v="tormokit"/>
    <m/>
    <s v="Magnoliopsida"/>
    <n v="7"/>
    <s v="Brassicales"/>
    <s v="Z100"/>
    <s v="Brassicaceae"/>
    <n v="270"/>
    <m/>
    <s v="Enarthrocarpus"/>
    <m/>
    <m/>
    <m/>
    <m/>
    <s v="M"/>
    <x v="0"/>
    <n v="58"/>
    <s v="Brassicaceae"/>
    <m/>
    <n v="5285"/>
    <s v="MX.43041"/>
  </r>
  <r>
    <n v="2259"/>
    <s v="TNSX"/>
    <m/>
    <x v="0"/>
    <s v="Enarthrocarpus lyratus"/>
    <s v="(Forssk.) DC."/>
    <s v="tormokki"/>
    <m/>
    <s v="Magnoliopsida"/>
    <n v="7"/>
    <s v="Brassicales"/>
    <s v="Z100"/>
    <s v="Brassicaceae"/>
    <n v="270"/>
    <m/>
    <s v="Enarthrocarpus"/>
    <s v="lyratus"/>
    <m/>
    <m/>
    <m/>
    <s v="B"/>
    <x v="1"/>
    <n v="76"/>
    <s v="Enarthrocarpus"/>
    <m/>
    <n v="1784"/>
    <s v="MX.43042"/>
  </r>
  <r>
    <n v="2260"/>
    <n v="-1"/>
    <n v="-1"/>
    <x v="0"/>
    <s v="Epilobium"/>
    <s v="L."/>
    <s v="(hoikka)horsmat"/>
    <s v="dunörter"/>
    <s v="Magnoliopsida"/>
    <n v="7"/>
    <s v="Myrtales"/>
    <s v="W"/>
    <s v="Onagraceae"/>
    <n v="216"/>
    <m/>
    <s v="Epilobium"/>
    <m/>
    <m/>
    <m/>
    <m/>
    <s v="M"/>
    <x v="0"/>
    <n v="58"/>
    <s v="Onagraceae"/>
    <m/>
    <n v="1785"/>
    <s v="MX.39087"/>
  </r>
  <r>
    <n v="2261"/>
    <s v="TNV"/>
    <m/>
    <x v="0"/>
    <s v="Epilobium adenocaulon"/>
    <s v="Hausskn."/>
    <s v="rusoamerikanhorsma"/>
    <s v="amerikansk dunört"/>
    <s v="Magnoliopsida"/>
    <n v="7"/>
    <s v="Myrtales"/>
    <s v="W"/>
    <s v="Onagraceae"/>
    <n v="216"/>
    <s v="Epilobium ciliatum -ryhmä"/>
    <s v="Epilobium"/>
    <s v="adenocaulon"/>
    <m/>
    <m/>
    <m/>
    <s v="B"/>
    <x v="1"/>
    <n v="76"/>
    <s v="Epilobium ciliatum -ryhmä"/>
    <m/>
    <n v="1786"/>
    <s v="MX.39097"/>
  </r>
  <r>
    <n v="2262"/>
    <n v="-1"/>
    <n v="-1"/>
    <x v="0"/>
    <s v="Epilobium adenocaulon × ciliatum"/>
    <m/>
    <m/>
    <m/>
    <s v="Magnoliopsida"/>
    <n v="7"/>
    <s v="Myrtales"/>
    <s v="W"/>
    <s v="Onagraceae"/>
    <n v="216"/>
    <s v="Epilobium ciliatum -ryhmä"/>
    <s v="Epilobium"/>
    <m/>
    <m/>
    <m/>
    <m/>
    <s v="H"/>
    <x v="4"/>
    <n v="97"/>
    <s v="Epilobium ciliatum -ryhmä"/>
    <m/>
    <n v="1787"/>
    <s v="MX.39098"/>
  </r>
  <r>
    <n v="2263"/>
    <n v="-1"/>
    <n v="-1"/>
    <x v="0"/>
    <s v="Epilobium adenocaulon × glandulosum"/>
    <m/>
    <m/>
    <m/>
    <s v="Magnoliopsida"/>
    <n v="7"/>
    <s v="Myrtales"/>
    <s v="W"/>
    <s v="Onagraceae"/>
    <n v="216"/>
    <s v="Epilobium ciliatum -ryhmä"/>
    <s v="Epilobium"/>
    <m/>
    <m/>
    <m/>
    <m/>
    <s v="H"/>
    <x v="4"/>
    <n v="97"/>
    <s v="Epilobium ciliatum -ryhmä"/>
    <m/>
    <n v="1788"/>
    <s v="MX.39099"/>
  </r>
  <r>
    <n v="2264"/>
    <n v="-1"/>
    <n v="-1"/>
    <x v="0"/>
    <s v="Epilobium adenocaulon × hirsutum"/>
    <m/>
    <m/>
    <m/>
    <s v="Magnoliopsida"/>
    <n v="7"/>
    <s v="Myrtales"/>
    <s v="W"/>
    <s v="Onagraceae"/>
    <n v="216"/>
    <m/>
    <s v="Epilobium"/>
    <m/>
    <m/>
    <m/>
    <m/>
    <s v="H"/>
    <x v="4"/>
    <n v="97"/>
    <s v="Epilobium"/>
    <m/>
    <n v="1789"/>
    <s v="MX.42178"/>
  </r>
  <r>
    <n v="2265"/>
    <n v="-1"/>
    <n v="-1"/>
    <x v="0"/>
    <s v="Epilobium adenocaulon × lamyi"/>
    <m/>
    <m/>
    <m/>
    <s v="Magnoliopsida"/>
    <n v="7"/>
    <s v="Myrtales"/>
    <s v="W"/>
    <s v="Onagraceae"/>
    <n v="216"/>
    <m/>
    <s v="Epilobium"/>
    <m/>
    <m/>
    <m/>
    <m/>
    <s v="H"/>
    <x v="4"/>
    <n v="97"/>
    <s v="Epilobium"/>
    <m/>
    <n v="1790"/>
    <s v="MX.42465"/>
  </r>
  <r>
    <n v="2266"/>
    <n v="-1"/>
    <n v="-1"/>
    <x v="0"/>
    <s v="Epilobium adenocaulon × montanum"/>
    <m/>
    <m/>
    <m/>
    <s v="Magnoliopsida"/>
    <n v="7"/>
    <s v="Myrtales"/>
    <s v="W"/>
    <s v="Onagraceae"/>
    <n v="216"/>
    <m/>
    <s v="Epilobium"/>
    <m/>
    <m/>
    <m/>
    <m/>
    <s v="H"/>
    <x v="4"/>
    <n v="97"/>
    <s v="Epilobium"/>
    <m/>
    <n v="4777"/>
    <s v="MX.42175"/>
  </r>
  <r>
    <n v="2267"/>
    <n v="-1"/>
    <n v="-1"/>
    <x v="0"/>
    <s v="Epilobium adenocaulon × obscurum"/>
    <m/>
    <m/>
    <m/>
    <s v="Magnoliopsida"/>
    <n v="7"/>
    <s v="Myrtales"/>
    <s v="W"/>
    <s v="Onagraceae"/>
    <n v="216"/>
    <m/>
    <s v="Epilobium"/>
    <m/>
    <m/>
    <m/>
    <m/>
    <s v="H"/>
    <x v="4"/>
    <n v="97"/>
    <s v="Epilobium"/>
    <m/>
    <n v="1791"/>
    <s v="MX.42466"/>
  </r>
  <r>
    <n v="2268"/>
    <n v="-1"/>
    <n v="-1"/>
    <x v="0"/>
    <s v="Epilobium adenocaulon × palustre"/>
    <m/>
    <m/>
    <m/>
    <s v="Magnoliopsida"/>
    <n v="7"/>
    <s v="Myrtales"/>
    <s v="W"/>
    <s v="Onagraceae"/>
    <n v="216"/>
    <m/>
    <s v="Epilobium"/>
    <m/>
    <m/>
    <m/>
    <m/>
    <s v="H"/>
    <x v="4"/>
    <n v="97"/>
    <s v="Epilobium"/>
    <m/>
    <n v="1792"/>
    <s v="MX.42180"/>
  </r>
  <r>
    <n v="2269"/>
    <n v="-1"/>
    <n v="-1"/>
    <x v="0"/>
    <s v="Epilobium adenocaulon × roseum"/>
    <m/>
    <m/>
    <m/>
    <s v="Magnoliopsida"/>
    <n v="7"/>
    <s v="Myrtales"/>
    <s v="W"/>
    <s v="Onagraceae"/>
    <n v="216"/>
    <m/>
    <s v="Epilobium"/>
    <m/>
    <m/>
    <m/>
    <m/>
    <s v="H"/>
    <x v="4"/>
    <n v="97"/>
    <s v="Epilobium"/>
    <m/>
    <n v="1793"/>
    <s v="MX.42467"/>
  </r>
  <r>
    <n v="2270"/>
    <n v="-1"/>
    <n v="-1"/>
    <x v="3"/>
    <s v="Epilobium ×aggregatum"/>
    <s v="Čelak."/>
    <m/>
    <m/>
    <s v="Magnoliopsida"/>
    <n v="7"/>
    <s v="Myrtales"/>
    <s v="W"/>
    <s v="Onagraceae"/>
    <n v="216"/>
    <m/>
    <s v="Epilobium"/>
    <s v="aggregatum"/>
    <m/>
    <m/>
    <m/>
    <s v="H"/>
    <x v="6"/>
    <n v="77"/>
    <s v="Epilobium"/>
    <s v="Epilobium montanum × obscurum"/>
    <n v="4237"/>
    <m/>
  </r>
  <r>
    <n v="2271"/>
    <s v="AOV"/>
    <m/>
    <x v="0"/>
    <s v="Epilobium alsinifolium"/>
    <s v="Vill."/>
    <s v="hetehorsma"/>
    <s v="källdunört"/>
    <s v="Magnoliopsida"/>
    <n v="7"/>
    <s v="Myrtales"/>
    <s v="W"/>
    <s v="Onagraceae"/>
    <n v="216"/>
    <m/>
    <s v="Epilobium"/>
    <s v="alsinifolium"/>
    <m/>
    <m/>
    <m/>
    <s v="B"/>
    <x v="1"/>
    <n v="76"/>
    <s v="Epilobium"/>
    <m/>
    <n v="1794"/>
    <s v="MX.39107"/>
  </r>
  <r>
    <n v="2272"/>
    <n v="-1"/>
    <n v="-1"/>
    <x v="0"/>
    <s v="Epilobium alsinifolium × hornemannii"/>
    <m/>
    <m/>
    <m/>
    <s v="Magnoliopsida"/>
    <n v="7"/>
    <s v="Myrtales"/>
    <s v="W"/>
    <s v="Onagraceae"/>
    <n v="216"/>
    <m/>
    <s v="Epilobium"/>
    <m/>
    <m/>
    <m/>
    <m/>
    <s v="H"/>
    <x v="4"/>
    <n v="97"/>
    <s v="Epilobium"/>
    <m/>
    <n v="1795"/>
    <s v="MX.39108"/>
  </r>
  <r>
    <n v="2273"/>
    <n v="-1"/>
    <n v="-1"/>
    <x v="0"/>
    <s v="Epilobium alsinifolium × palustre"/>
    <m/>
    <m/>
    <m/>
    <s v="Magnoliopsida"/>
    <n v="7"/>
    <s v="Myrtales"/>
    <s v="W"/>
    <s v="Onagraceae"/>
    <n v="216"/>
    <m/>
    <s v="Epilobium"/>
    <m/>
    <m/>
    <m/>
    <m/>
    <s v="H"/>
    <x v="4"/>
    <n v="97"/>
    <s v="Epilobium"/>
    <m/>
    <n v="1796"/>
    <s v="MX.39109"/>
  </r>
  <r>
    <n v="2274"/>
    <s v="AOV"/>
    <m/>
    <x v="0"/>
    <s v="Epilobium anagallidifolium"/>
    <s v="Lam."/>
    <s v="tunturihorsma"/>
    <s v="dvärgdunört"/>
    <s v="Magnoliopsida"/>
    <n v="7"/>
    <s v="Myrtales"/>
    <s v="W"/>
    <s v="Onagraceae"/>
    <n v="216"/>
    <m/>
    <s v="Epilobium"/>
    <s v="anagallidifolium"/>
    <m/>
    <m/>
    <m/>
    <s v="B"/>
    <x v="1"/>
    <n v="76"/>
    <s v="Epilobium"/>
    <m/>
    <n v="1797"/>
    <s v="MX.39113"/>
  </r>
  <r>
    <n v="2275"/>
    <n v="-1"/>
    <n v="-1"/>
    <x v="0"/>
    <s v="Epilobium anagallidifolium × hornemannii"/>
    <m/>
    <m/>
    <m/>
    <s v="Magnoliopsida"/>
    <n v="7"/>
    <s v="Myrtales"/>
    <s v="W"/>
    <s v="Onagraceae"/>
    <n v="216"/>
    <m/>
    <s v="Epilobium"/>
    <m/>
    <m/>
    <m/>
    <m/>
    <s v="H"/>
    <x v="4"/>
    <n v="97"/>
    <s v="Epilobium"/>
    <m/>
    <n v="1798"/>
    <s v="MX.42181"/>
  </r>
  <r>
    <n v="2276"/>
    <n v="-1"/>
    <n v="-1"/>
    <x v="1"/>
    <s v="Epilobium angustifolium"/>
    <s v="L."/>
    <m/>
    <m/>
    <s v="Magnoliopsida"/>
    <n v="7"/>
    <s v="Myrtales"/>
    <s v="W"/>
    <s v="Onagraceae"/>
    <n v="216"/>
    <m/>
    <s v="Epilobium"/>
    <s v="angustifolium"/>
    <m/>
    <m/>
    <m/>
    <s v="B"/>
    <x v="1"/>
    <n v="76"/>
    <s v="Chamaenerion"/>
    <s v="Chamaenerion angustifolium"/>
    <n v="1799"/>
    <m/>
  </r>
  <r>
    <n v="2277"/>
    <s v="TNV"/>
    <m/>
    <x v="0"/>
    <s v="Epilobium ciliatum"/>
    <s v="Raf."/>
    <s v="vaalea-amerikanhorsma"/>
    <s v="vit dunört"/>
    <s v="Magnoliopsida"/>
    <n v="7"/>
    <s v="Myrtales"/>
    <s v="W"/>
    <s v="Onagraceae"/>
    <n v="216"/>
    <s v="Epilobium ciliatum -ryhmä"/>
    <s v="Epilobium"/>
    <s v="ciliatum"/>
    <m/>
    <m/>
    <m/>
    <s v="B"/>
    <x v="1"/>
    <n v="76"/>
    <s v="Epilobium ciliatum -ryhmä"/>
    <m/>
    <n v="4605"/>
    <s v="MX.39100"/>
  </r>
  <r>
    <n v="2278"/>
    <n v="-1"/>
    <n v="-1"/>
    <x v="0"/>
    <s v="Epilobium ciliatum × montanum"/>
    <m/>
    <m/>
    <m/>
    <s v="Magnoliopsida"/>
    <n v="7"/>
    <s v="Myrtales"/>
    <s v="W"/>
    <s v="Onagraceae"/>
    <n v="216"/>
    <m/>
    <s v="Epilobium"/>
    <m/>
    <m/>
    <m/>
    <m/>
    <s v="H"/>
    <x v="4"/>
    <n v="97"/>
    <s v="Epilobium"/>
    <m/>
    <n v="1800"/>
    <s v="MX.42559"/>
  </r>
  <r>
    <n v="2279"/>
    <n v="-1"/>
    <n v="-1"/>
    <x v="0"/>
    <s v="Epilobium ciliatum × palustre"/>
    <m/>
    <m/>
    <m/>
    <s v="Magnoliopsida"/>
    <n v="7"/>
    <s v="Myrtales"/>
    <s v="W"/>
    <s v="Onagraceae"/>
    <n v="216"/>
    <m/>
    <s v="Epilobium"/>
    <m/>
    <m/>
    <m/>
    <m/>
    <s v="H"/>
    <x v="4"/>
    <n v="97"/>
    <s v="Epilobium"/>
    <m/>
    <n v="1801"/>
    <s v="MX.42555"/>
  </r>
  <r>
    <n v="2280"/>
    <n v="-1"/>
    <n v="-1"/>
    <x v="0"/>
    <s v="Epilobium ciliatum × roseum"/>
    <m/>
    <m/>
    <m/>
    <s v="Magnoliopsida"/>
    <n v="7"/>
    <s v="Myrtales"/>
    <s v="W"/>
    <s v="Onagraceae"/>
    <n v="216"/>
    <m/>
    <s v="Epilobium"/>
    <m/>
    <m/>
    <m/>
    <m/>
    <s v="H"/>
    <x v="4"/>
    <n v="97"/>
    <s v="Epilobium"/>
    <m/>
    <n v="1802"/>
    <s v="MX.43061"/>
  </r>
  <r>
    <n v="2281"/>
    <n v="-1"/>
    <n v="-1"/>
    <x v="0"/>
    <s v="Epilobium ciliatum -ryhmä"/>
    <m/>
    <s v="amerikanhorsmaryhmä"/>
    <m/>
    <s v="Magnoliopsida"/>
    <n v="7"/>
    <s v="Myrtales"/>
    <s v="W"/>
    <s v="Onagraceae"/>
    <n v="216"/>
    <s v="Epilobium ciliatum -ryhmä"/>
    <s v="Epilobium"/>
    <m/>
    <m/>
    <m/>
    <m/>
    <s v="U"/>
    <x v="10"/>
    <n v="75"/>
    <s v="Epilobium"/>
    <m/>
    <n v="4533"/>
    <s v="MX.5001909"/>
  </r>
  <r>
    <n v="2282"/>
    <s v="AOV"/>
    <m/>
    <x v="0"/>
    <s v="Epilobium collinum"/>
    <s v="C. C. Gmel."/>
    <s v="mäkihorsma"/>
    <s v="backdunört"/>
    <s v="Magnoliopsida"/>
    <n v="7"/>
    <s v="Myrtales"/>
    <s v="W"/>
    <s v="Onagraceae"/>
    <n v="216"/>
    <m/>
    <s v="Epilobium"/>
    <s v="collinum"/>
    <m/>
    <m/>
    <m/>
    <s v="B"/>
    <x v="1"/>
    <n v="76"/>
    <s v="Epilobium"/>
    <m/>
    <n v="1803"/>
    <s v="MX.39092"/>
  </r>
  <r>
    <n v="2283"/>
    <n v="-1"/>
    <n v="-1"/>
    <x v="0"/>
    <s v="Epilobium collinum × montanum"/>
    <m/>
    <m/>
    <m/>
    <s v="Magnoliopsida"/>
    <n v="7"/>
    <s v="Myrtales"/>
    <s v="W"/>
    <s v="Onagraceae"/>
    <n v="216"/>
    <m/>
    <s v="Epilobium"/>
    <m/>
    <m/>
    <m/>
    <m/>
    <s v="H"/>
    <x v="4"/>
    <n v="97"/>
    <s v="Epilobium"/>
    <m/>
    <n v="1804"/>
    <s v="MX.42184"/>
  </r>
  <r>
    <n v="2284"/>
    <n v="-1"/>
    <n v="-1"/>
    <x v="0"/>
    <s v="Epilobium collinum × palustre"/>
    <m/>
    <m/>
    <m/>
    <s v="Magnoliopsida"/>
    <n v="7"/>
    <s v="Myrtales"/>
    <s v="W"/>
    <s v="Onagraceae"/>
    <n v="216"/>
    <m/>
    <s v="Epilobium"/>
    <m/>
    <m/>
    <m/>
    <m/>
    <s v="H"/>
    <x v="4"/>
    <n v="97"/>
    <s v="Epilobium"/>
    <m/>
    <n v="1805"/>
    <s v="MX.4972377"/>
  </r>
  <r>
    <n v="2285"/>
    <s v="TNS"/>
    <m/>
    <x v="0"/>
    <s v="Epilobium coloratum"/>
    <s v="Biehler"/>
    <s v="kanelihorsma"/>
    <m/>
    <s v="Magnoliopsida"/>
    <n v="7"/>
    <s v="Myrtales"/>
    <s v="W"/>
    <s v="Onagraceae"/>
    <n v="216"/>
    <m/>
    <s v="Epilobium"/>
    <s v="coloratum"/>
    <m/>
    <m/>
    <m/>
    <s v="B"/>
    <x v="1"/>
    <n v="76"/>
    <s v="Epilobium"/>
    <m/>
    <n v="1806"/>
    <s v="MX.4972378"/>
  </r>
  <r>
    <n v="2286"/>
    <n v="-1"/>
    <n v="-1"/>
    <x v="3"/>
    <s v="Epilobium ×confine"/>
    <s v="Hausskn."/>
    <m/>
    <m/>
    <s v="Magnoliopsida"/>
    <n v="7"/>
    <s v="Myrtales"/>
    <s v="W"/>
    <s v="Onagraceae"/>
    <n v="216"/>
    <m/>
    <s v="Epilobium"/>
    <s v="confine"/>
    <m/>
    <m/>
    <m/>
    <s v="H"/>
    <x v="6"/>
    <n v="77"/>
    <s v="Epilobium"/>
    <s v="Epilobium collinum × montanum"/>
    <n v="3827"/>
    <m/>
  </r>
  <r>
    <n v="2287"/>
    <s v="AOV"/>
    <m/>
    <x v="0"/>
    <s v="Epilobium davuricum"/>
    <s v="Fisch. ex Hornem."/>
    <s v="vuorolehtihorsma"/>
    <s v="smaldunört"/>
    <s v="Magnoliopsida"/>
    <n v="7"/>
    <s v="Myrtales"/>
    <s v="W"/>
    <s v="Onagraceae"/>
    <n v="216"/>
    <m/>
    <s v="Epilobium"/>
    <s v="davuricum"/>
    <m/>
    <m/>
    <m/>
    <s v="B"/>
    <x v="1"/>
    <n v="76"/>
    <s v="Epilobium"/>
    <m/>
    <n v="4778"/>
    <s v="MX.39104"/>
  </r>
  <r>
    <n v="2288"/>
    <n v="-1"/>
    <n v="-1"/>
    <x v="0"/>
    <s v="Epilobium davuricum × palustre"/>
    <m/>
    <m/>
    <m/>
    <s v="Magnoliopsida"/>
    <n v="7"/>
    <s v="Myrtales"/>
    <s v="W"/>
    <s v="Onagraceae"/>
    <n v="216"/>
    <m/>
    <s v="Epilobium"/>
    <m/>
    <m/>
    <m/>
    <m/>
    <s v="H"/>
    <x v="4"/>
    <n v="97"/>
    <s v="Epilobium"/>
    <m/>
    <n v="1807"/>
    <s v="MX.42185"/>
  </r>
  <r>
    <n v="2289"/>
    <n v="-1"/>
    <n v="-1"/>
    <x v="3"/>
    <s v="Epilobium ×erroneum"/>
    <s v="Hausskn."/>
    <m/>
    <m/>
    <s v="Magnoliopsida"/>
    <n v="7"/>
    <s v="Myrtales"/>
    <s v="W"/>
    <s v="Onagraceae"/>
    <n v="216"/>
    <m/>
    <s v="Epilobium"/>
    <s v="erroneum"/>
    <m/>
    <m/>
    <m/>
    <s v="H"/>
    <x v="6"/>
    <n v="77"/>
    <s v="Epilobium"/>
    <s v="Epilobium hirsutum × montanum"/>
    <n v="3835"/>
    <m/>
  </r>
  <r>
    <n v="2290"/>
    <n v="-1"/>
    <n v="-1"/>
    <x v="3"/>
    <s v="Epilobium ×fossicola"/>
    <s v="Smejkal"/>
    <m/>
    <m/>
    <s v="Magnoliopsida"/>
    <n v="7"/>
    <s v="Myrtales"/>
    <s v="W"/>
    <s v="Onagraceae"/>
    <n v="216"/>
    <m/>
    <s v="Epilobium"/>
    <s v="fossicola"/>
    <m/>
    <m/>
    <m/>
    <s v="H"/>
    <x v="6"/>
    <n v="77"/>
    <s v="Epilobium"/>
    <s v="Epilobium adenocaulon × palustre"/>
    <n v="4054"/>
    <m/>
  </r>
  <r>
    <n v="2291"/>
    <s v="TNV"/>
    <m/>
    <x v="0"/>
    <s v="Epilobium glandulosum"/>
    <s v="Lehm."/>
    <s v="lännenhorsma"/>
    <s v="alaskadunört"/>
    <s v="Magnoliopsida"/>
    <n v="7"/>
    <s v="Myrtales"/>
    <s v="W"/>
    <s v="Onagraceae"/>
    <n v="216"/>
    <s v="Epilobium ciliatum -ryhmä"/>
    <s v="Epilobium"/>
    <s v="glandulosum"/>
    <m/>
    <m/>
    <m/>
    <s v="B"/>
    <x v="1"/>
    <n v="76"/>
    <s v="Epilobium ciliatum -ryhmä"/>
    <m/>
    <n v="6680"/>
    <s v="MX.39101"/>
  </r>
  <r>
    <n v="2292"/>
    <n v="-1"/>
    <n v="-1"/>
    <x v="0"/>
    <s v="Epilobium glandulosum × montanum"/>
    <m/>
    <m/>
    <m/>
    <s v="Magnoliopsida"/>
    <n v="7"/>
    <s v="Myrtales"/>
    <s v="W"/>
    <s v="Onagraceae"/>
    <n v="216"/>
    <m/>
    <s v="Epilobium"/>
    <m/>
    <m/>
    <m/>
    <m/>
    <s v="H"/>
    <x v="4"/>
    <n v="97"/>
    <s v="Epilobium"/>
    <m/>
    <n v="3926"/>
    <s v="MX.39102"/>
  </r>
  <r>
    <n v="2293"/>
    <n v="-1"/>
    <n v="-1"/>
    <x v="0"/>
    <s v="Epilobium glandulosum × palustre"/>
    <m/>
    <m/>
    <m/>
    <s v="Magnoliopsida"/>
    <n v="7"/>
    <s v="Myrtales"/>
    <s v="W"/>
    <s v="Onagraceae"/>
    <n v="216"/>
    <m/>
    <s v="Epilobium"/>
    <m/>
    <m/>
    <m/>
    <m/>
    <s v="H"/>
    <x v="4"/>
    <n v="97"/>
    <s v="Epilobium"/>
    <m/>
    <n v="1808"/>
    <s v="MX.39103"/>
  </r>
  <r>
    <n v="2294"/>
    <n v="-1"/>
    <n v="-1"/>
    <x v="3"/>
    <s v="Epilobium ×haynaldianum"/>
    <s v="Hausskn."/>
    <m/>
    <m/>
    <s v="Magnoliopsida"/>
    <n v="7"/>
    <s v="Myrtales"/>
    <s v="W"/>
    <s v="Onagraceae"/>
    <n v="216"/>
    <m/>
    <s v="Epilobium"/>
    <s v="haynaldianum"/>
    <m/>
    <m/>
    <m/>
    <s v="H"/>
    <x v="6"/>
    <n v="77"/>
    <s v="Epilobium"/>
    <s v="Epilobium alsinifolium × palustre"/>
    <n v="4651"/>
    <m/>
  </r>
  <r>
    <n v="2295"/>
    <n v="-1"/>
    <n v="-1"/>
    <x v="3"/>
    <s v="Epilobium ×heterocaule"/>
    <s v="Borbás"/>
    <m/>
    <m/>
    <s v="Magnoliopsida"/>
    <n v="7"/>
    <s v="Myrtales"/>
    <s v="W"/>
    <s v="Onagraceae"/>
    <n v="216"/>
    <m/>
    <s v="Epilobium"/>
    <s v="heterocaule"/>
    <m/>
    <m/>
    <m/>
    <s v="H"/>
    <x v="6"/>
    <n v="77"/>
    <s v="Epilobium"/>
    <s v="Epilobium montanum × roseum"/>
    <n v="4653"/>
    <m/>
  </r>
  <r>
    <n v="2296"/>
    <s v="TNV"/>
    <m/>
    <x v="0"/>
    <s v="Epilobium hirsutum"/>
    <s v="L."/>
    <s v="karvahorsma"/>
    <s v="rosendunört"/>
    <s v="Magnoliopsida"/>
    <n v="7"/>
    <s v="Myrtales"/>
    <s v="W"/>
    <s v="Onagraceae"/>
    <n v="216"/>
    <m/>
    <s v="Epilobium"/>
    <s v="hirsutum"/>
    <m/>
    <m/>
    <m/>
    <s v="B"/>
    <x v="1"/>
    <n v="76"/>
    <s v="Epilobium"/>
    <m/>
    <n v="1809"/>
    <s v="MX.39090"/>
  </r>
  <r>
    <n v="2297"/>
    <n v="-1"/>
    <n v="-1"/>
    <x v="0"/>
    <s v="Epilobium hirsutum × montanum"/>
    <m/>
    <m/>
    <m/>
    <s v="Magnoliopsida"/>
    <n v="7"/>
    <s v="Myrtales"/>
    <s v="W"/>
    <s v="Onagraceae"/>
    <n v="216"/>
    <m/>
    <s v="Epilobium"/>
    <m/>
    <m/>
    <m/>
    <m/>
    <s v="H"/>
    <x v="4"/>
    <n v="97"/>
    <s v="Epilobium"/>
    <m/>
    <n v="1810"/>
    <s v="MX.43062"/>
  </r>
  <r>
    <n v="2298"/>
    <s v="AOV"/>
    <m/>
    <x v="0"/>
    <s v="Epilobium hornemannii"/>
    <s v="Rchb."/>
    <s v="pohjanhorsma"/>
    <s v="fjälldunört"/>
    <s v="Magnoliopsida"/>
    <n v="7"/>
    <s v="Myrtales"/>
    <s v="W"/>
    <s v="Onagraceae"/>
    <n v="216"/>
    <m/>
    <s v="Epilobium"/>
    <s v="hornemannii"/>
    <m/>
    <m/>
    <m/>
    <s v="B"/>
    <x v="1"/>
    <n v="76"/>
    <s v="Epilobium"/>
    <m/>
    <n v="1811"/>
    <s v="MX.39110"/>
  </r>
  <r>
    <n v="2299"/>
    <n v="-1"/>
    <n v="-1"/>
    <x v="0"/>
    <s v="Epilobium hornemannii × lactiflorum"/>
    <m/>
    <m/>
    <m/>
    <s v="Magnoliopsida"/>
    <n v="7"/>
    <s v="Myrtales"/>
    <s v="W"/>
    <s v="Onagraceae"/>
    <n v="216"/>
    <m/>
    <s v="Epilobium"/>
    <m/>
    <m/>
    <m/>
    <m/>
    <s v="H"/>
    <x v="4"/>
    <n v="97"/>
    <s v="Epilobium"/>
    <m/>
    <n v="1812"/>
    <s v="MX.42186"/>
  </r>
  <r>
    <n v="2300"/>
    <n v="-1"/>
    <n v="-1"/>
    <x v="0"/>
    <s v="Epilobium hornemannii × palustre"/>
    <m/>
    <m/>
    <m/>
    <s v="Magnoliopsida"/>
    <n v="7"/>
    <s v="Myrtales"/>
    <s v="W"/>
    <s v="Onagraceae"/>
    <n v="216"/>
    <m/>
    <s v="Epilobium"/>
    <m/>
    <m/>
    <m/>
    <m/>
    <s v="H"/>
    <x v="4"/>
    <n v="97"/>
    <s v="Epilobium"/>
    <m/>
    <n v="1813"/>
    <s v="MX.39111"/>
  </r>
  <r>
    <n v="2301"/>
    <n v="-1"/>
    <n v="-1"/>
    <x v="1"/>
    <s v="Epilobium hypericifolium"/>
    <s v="Tausch"/>
    <m/>
    <m/>
    <s v="Magnoliopsida"/>
    <n v="7"/>
    <s v="Myrtales"/>
    <s v="W"/>
    <s v="Onagraceae"/>
    <n v="216"/>
    <m/>
    <s v="Epilobium"/>
    <s v="hypericifolium"/>
    <m/>
    <m/>
    <m/>
    <s v="B"/>
    <x v="1"/>
    <n v="76"/>
    <s v="Epilobium"/>
    <s v="Epilobium montanum"/>
    <n v="1814"/>
    <m/>
  </r>
  <r>
    <n v="2302"/>
    <n v="-1"/>
    <n v="-1"/>
    <x v="3"/>
    <s v="Epilobium ×iglaviense"/>
    <s v="Smejkal"/>
    <m/>
    <m/>
    <s v="Magnoliopsida"/>
    <n v="7"/>
    <s v="Myrtales"/>
    <s v="W"/>
    <s v="Onagraceae"/>
    <n v="216"/>
    <m/>
    <s v="Epilobium"/>
    <s v="iglaviense"/>
    <m/>
    <m/>
    <m/>
    <s v="H"/>
    <x v="6"/>
    <n v="77"/>
    <s v="Epilobium"/>
    <s v="Epilobium adenocaulon × lamyi"/>
    <n v="4781"/>
    <m/>
  </r>
  <r>
    <n v="2303"/>
    <n v="-1"/>
    <n v="-1"/>
    <x v="3"/>
    <s v="Epilobium ×interjectum"/>
    <s v="Smejkal"/>
    <m/>
    <m/>
    <s v="Magnoliopsida"/>
    <n v="7"/>
    <s v="Myrtales"/>
    <s v="W"/>
    <s v="Onagraceae"/>
    <n v="216"/>
    <m/>
    <s v="Epilobium"/>
    <s v="interjectum"/>
    <m/>
    <m/>
    <m/>
    <s v="H"/>
    <x v="6"/>
    <n v="77"/>
    <s v="Epilobium"/>
    <s v="Epilobium adenocaulon × montanum"/>
    <n v="3954"/>
    <m/>
  </r>
  <r>
    <n v="2304"/>
    <s v="TNV"/>
    <n v="3"/>
    <x v="0"/>
    <s v="Epilobium komarovianum"/>
    <s v="H. Lév."/>
    <s v="uudenseelanninhorsma"/>
    <s v="krypdunört"/>
    <s v="Magnoliopsida"/>
    <n v="7"/>
    <s v="Myrtales"/>
    <s v="W"/>
    <s v="Onagraceae"/>
    <n v="216"/>
    <m/>
    <s v="Epilobium"/>
    <s v="komarovianum"/>
    <m/>
    <m/>
    <m/>
    <s v="B"/>
    <x v="1"/>
    <n v="76"/>
    <s v="Epilobium"/>
    <m/>
    <n v="1815"/>
    <s v="MX.40975"/>
  </r>
  <r>
    <n v="2305"/>
    <n v="-1"/>
    <n v="-1"/>
    <x v="3"/>
    <s v="Epilobium ×krausei"/>
    <s v="R. Uechtr. &amp; Hausskn."/>
    <m/>
    <m/>
    <s v="Magnoliopsida"/>
    <n v="7"/>
    <s v="Myrtales"/>
    <s v="W"/>
    <s v="Onagraceae"/>
    <n v="216"/>
    <m/>
    <s v="Epilobium"/>
    <s v="krausei"/>
    <m/>
    <m/>
    <m/>
    <s v="H"/>
    <x v="6"/>
    <n v="77"/>
    <s v="Epilobium"/>
    <s v="Epilobium collinum × palustre"/>
    <n v="4652"/>
    <m/>
  </r>
  <r>
    <n v="2306"/>
    <s v="AOV"/>
    <m/>
    <x v="0"/>
    <s v="Epilobium lactiflorum"/>
    <s v="Hausskn."/>
    <s v="valkohorsma"/>
    <s v="mjölkdunört"/>
    <s v="Magnoliopsida"/>
    <n v="7"/>
    <s v="Myrtales"/>
    <s v="W"/>
    <s v="Onagraceae"/>
    <n v="216"/>
    <m/>
    <s v="Epilobium"/>
    <s v="lactiflorum"/>
    <m/>
    <m/>
    <m/>
    <s v="B"/>
    <x v="1"/>
    <n v="76"/>
    <s v="Epilobium"/>
    <m/>
    <n v="1816"/>
    <s v="MX.39112"/>
  </r>
  <r>
    <n v="2307"/>
    <s v="AOV"/>
    <m/>
    <x v="0"/>
    <s v="Epilobium laestadii"/>
    <s v="Kytöv."/>
    <s v="turjanhorsma"/>
    <s v="lappdunört"/>
    <s v="Magnoliopsida"/>
    <n v="7"/>
    <s v="Myrtales"/>
    <s v="W"/>
    <s v="Onagraceae"/>
    <n v="216"/>
    <m/>
    <s v="Epilobium"/>
    <s v="laestadii"/>
    <m/>
    <m/>
    <m/>
    <s v="B"/>
    <x v="1"/>
    <n v="76"/>
    <s v="Epilobium"/>
    <m/>
    <n v="1817"/>
    <s v="MX.39106"/>
  </r>
  <r>
    <n v="2308"/>
    <n v="-1"/>
    <n v="-1"/>
    <x v="0"/>
    <s v="Epilobium laestadii × palustre"/>
    <m/>
    <m/>
    <m/>
    <s v="Magnoliopsida"/>
    <n v="7"/>
    <s v="Myrtales"/>
    <s v="W"/>
    <s v="Onagraceae"/>
    <n v="216"/>
    <m/>
    <s v="Epilobium"/>
    <m/>
    <m/>
    <m/>
    <m/>
    <s v="H"/>
    <x v="4"/>
    <n v="97"/>
    <s v="Epilobium"/>
    <m/>
    <n v="1818"/>
    <s v="MX.42187"/>
  </r>
  <r>
    <n v="2309"/>
    <s v="AOV"/>
    <m/>
    <x v="0"/>
    <s v="Epilobium lamyi"/>
    <s v="F. W. Schultz"/>
    <s v="harmaahorsma"/>
    <s v="grådunört"/>
    <s v="Magnoliopsida"/>
    <n v="7"/>
    <s v="Myrtales"/>
    <s v="W"/>
    <s v="Onagraceae"/>
    <n v="216"/>
    <m/>
    <s v="Epilobium"/>
    <s v="lamyi"/>
    <m/>
    <m/>
    <m/>
    <s v="B"/>
    <x v="1"/>
    <n v="76"/>
    <s v="Epilobium"/>
    <m/>
    <n v="1819"/>
    <s v="MX.39094"/>
  </r>
  <r>
    <n v="2310"/>
    <s v="?"/>
    <n v="-1"/>
    <x v="2"/>
    <s v="Epilobium lanceolatum"/>
    <s v="Sebast. &amp; Mauri"/>
    <s v="suikealehtihorsma"/>
    <s v="skogsdunört"/>
    <s v="Magnoliopsida"/>
    <n v="7"/>
    <s v="Myrtales"/>
    <s v="W"/>
    <s v="Onagraceae"/>
    <n v="216"/>
    <m/>
    <s v="Epilobium"/>
    <s v="lanceolatum"/>
    <m/>
    <m/>
    <m/>
    <s v="B"/>
    <x v="1"/>
    <n v="76"/>
    <s v="Epilobium"/>
    <m/>
    <n v="4779"/>
    <s v="MX.43064"/>
  </r>
  <r>
    <n v="2311"/>
    <n v="-1"/>
    <n v="-1"/>
    <x v="3"/>
    <s v="Epilobium ×limosum"/>
    <s v="Schur"/>
    <m/>
    <m/>
    <s v="Magnoliopsida"/>
    <n v="7"/>
    <s v="Myrtales"/>
    <s v="W"/>
    <s v="Onagraceae"/>
    <n v="216"/>
    <m/>
    <s v="Epilobium"/>
    <s v="limosum"/>
    <m/>
    <m/>
    <m/>
    <s v="H"/>
    <x v="6"/>
    <n v="77"/>
    <s v="Epilobium"/>
    <s v="Epilobium montanum × parviflorum"/>
    <n v="3946"/>
    <m/>
  </r>
  <r>
    <n v="2312"/>
    <n v="-1"/>
    <n v="-1"/>
    <x v="3"/>
    <s v="Epilobium ×montaniforme"/>
    <s v="K. Knaf ex Čelak."/>
    <m/>
    <m/>
    <s v="Magnoliopsida"/>
    <n v="7"/>
    <s v="Myrtales"/>
    <s v="W"/>
    <s v="Onagraceae"/>
    <n v="216"/>
    <m/>
    <s v="Epilobium"/>
    <s v="montaniforme"/>
    <m/>
    <m/>
    <m/>
    <s v="H"/>
    <x v="6"/>
    <n v="77"/>
    <s v="Epilobium"/>
    <s v="Epilobium montanum × palustre"/>
    <n v="4043"/>
    <m/>
  </r>
  <r>
    <n v="2313"/>
    <s v="AOV"/>
    <m/>
    <x v="0"/>
    <s v="Epilobium montanum"/>
    <s v="L."/>
    <s v="lehtohorsma"/>
    <s v="bergdunört"/>
    <s v="Magnoliopsida"/>
    <n v="7"/>
    <s v="Myrtales"/>
    <s v="W"/>
    <s v="Onagraceae"/>
    <n v="216"/>
    <m/>
    <s v="Epilobium"/>
    <s v="montanum"/>
    <m/>
    <m/>
    <m/>
    <s v="B"/>
    <x v="1"/>
    <n v="76"/>
    <s v="Epilobium"/>
    <m/>
    <n v="1820"/>
    <s v="MX.39091"/>
  </r>
  <r>
    <n v="2314"/>
    <n v="-1"/>
    <n v="-1"/>
    <x v="0"/>
    <s v="Epilobium montanum × obscurum"/>
    <m/>
    <m/>
    <m/>
    <s v="Magnoliopsida"/>
    <n v="7"/>
    <s v="Myrtales"/>
    <s v="W"/>
    <s v="Onagraceae"/>
    <n v="216"/>
    <m/>
    <s v="Epilobium"/>
    <m/>
    <m/>
    <m/>
    <m/>
    <s v="H"/>
    <x v="4"/>
    <n v="97"/>
    <s v="Epilobium"/>
    <m/>
    <n v="1821"/>
    <s v="MX.42188"/>
  </r>
  <r>
    <n v="2315"/>
    <n v="-1"/>
    <n v="-1"/>
    <x v="0"/>
    <s v="Epilobium montanum × palustre"/>
    <m/>
    <m/>
    <m/>
    <s v="Magnoliopsida"/>
    <n v="7"/>
    <s v="Myrtales"/>
    <s v="W"/>
    <s v="Onagraceae"/>
    <n v="216"/>
    <m/>
    <s v="Epilobium"/>
    <m/>
    <m/>
    <m/>
    <m/>
    <s v="H"/>
    <x v="4"/>
    <n v="97"/>
    <s v="Epilobium"/>
    <m/>
    <n v="1822"/>
    <s v="MX.42189"/>
  </r>
  <r>
    <n v="2316"/>
    <n v="-1"/>
    <n v="-1"/>
    <x v="0"/>
    <s v="Epilobium montanum × parviflorum"/>
    <m/>
    <m/>
    <m/>
    <s v="Magnoliopsida"/>
    <n v="7"/>
    <s v="Myrtales"/>
    <s v="W"/>
    <s v="Onagraceae"/>
    <n v="216"/>
    <m/>
    <s v="Epilobium"/>
    <m/>
    <m/>
    <m/>
    <m/>
    <s v="H"/>
    <x v="4"/>
    <n v="97"/>
    <s v="Epilobium"/>
    <m/>
    <n v="5286"/>
    <s v="MX.42190"/>
  </r>
  <r>
    <n v="2317"/>
    <n v="-1"/>
    <n v="-1"/>
    <x v="0"/>
    <s v="Epilobium montanum × roseum"/>
    <m/>
    <m/>
    <m/>
    <s v="Magnoliopsida"/>
    <n v="7"/>
    <s v="Myrtales"/>
    <s v="W"/>
    <s v="Onagraceae"/>
    <n v="216"/>
    <m/>
    <s v="Epilobium"/>
    <m/>
    <m/>
    <m/>
    <m/>
    <s v="H"/>
    <x v="4"/>
    <n v="97"/>
    <s v="Epilobium"/>
    <m/>
    <n v="1823"/>
    <s v="MX.42191"/>
  </r>
  <r>
    <n v="2318"/>
    <n v="-1"/>
    <n v="-1"/>
    <x v="3"/>
    <s v="Epilobium ×novae-civitatis"/>
    <s v="Smejkal"/>
    <m/>
    <m/>
    <s v="Magnoliopsida"/>
    <n v="7"/>
    <s v="Myrtales"/>
    <s v="W"/>
    <s v="Onagraceae"/>
    <n v="216"/>
    <m/>
    <s v="Epilobium"/>
    <s v="novae-civitalis"/>
    <m/>
    <m/>
    <m/>
    <s v="H"/>
    <x v="6"/>
    <n v="77"/>
    <s v="Epilobium"/>
    <s v="Epilobium adenocaulon × hirsutum"/>
    <n v="4419"/>
    <m/>
  </r>
  <r>
    <n v="2319"/>
    <n v="-1"/>
    <n v="-1"/>
    <x v="3"/>
    <s v="Epilobium ×nutantiflorum"/>
    <s v="Smejkal"/>
    <m/>
    <m/>
    <s v="Magnoliopsida"/>
    <n v="7"/>
    <s v="Myrtales"/>
    <s v="W"/>
    <s v="Onagraceae"/>
    <n v="216"/>
    <m/>
    <s v="Epilobium"/>
    <s v="nutantiflorum"/>
    <m/>
    <m/>
    <m/>
    <s v="H"/>
    <x v="6"/>
    <n v="77"/>
    <s v="Epilobium"/>
    <s v="Epilobium adenocaulon × roseum"/>
    <n v="4044"/>
    <m/>
  </r>
  <r>
    <n v="2320"/>
    <s v="AOV"/>
    <m/>
    <x v="0"/>
    <s v="Epilobium obscurum"/>
    <s v="Schreb."/>
    <s v="tummahorsma"/>
    <s v="mörk dunört"/>
    <s v="Magnoliopsida"/>
    <n v="7"/>
    <s v="Myrtales"/>
    <s v="W"/>
    <s v="Onagraceae"/>
    <n v="216"/>
    <m/>
    <s v="Epilobium"/>
    <s v="obscurum"/>
    <m/>
    <m/>
    <m/>
    <s v="B"/>
    <x v="1"/>
    <n v="76"/>
    <s v="Epilobium"/>
    <m/>
    <n v="1824"/>
    <s v="MX.39096"/>
  </r>
  <r>
    <n v="2321"/>
    <n v="-1"/>
    <n v="-1"/>
    <x v="0"/>
    <s v="Epilobium obscurum × palustre"/>
    <m/>
    <m/>
    <m/>
    <s v="Magnoliopsida"/>
    <n v="7"/>
    <s v="Myrtales"/>
    <s v="W"/>
    <s v="Onagraceae"/>
    <n v="216"/>
    <m/>
    <s v="Epilobium"/>
    <m/>
    <m/>
    <m/>
    <m/>
    <s v="H"/>
    <x v="4"/>
    <n v="97"/>
    <s v="Epilobium"/>
    <m/>
    <n v="1825"/>
    <s v="MX.42192"/>
  </r>
  <r>
    <n v="2322"/>
    <s v="AOV"/>
    <m/>
    <x v="0"/>
    <s v="Epilobium palustre"/>
    <s v="L."/>
    <s v="suohorsma"/>
    <s v="kärrdunört"/>
    <s v="Magnoliopsida"/>
    <n v="7"/>
    <s v="Myrtales"/>
    <s v="W"/>
    <s v="Onagraceae"/>
    <n v="216"/>
    <m/>
    <s v="Epilobium"/>
    <s v="palustre"/>
    <m/>
    <m/>
    <m/>
    <s v="B"/>
    <x v="1"/>
    <n v="76"/>
    <s v="Epilobium"/>
    <m/>
    <n v="1826"/>
    <s v="MX.39105"/>
  </r>
  <r>
    <n v="2323"/>
    <s v="?"/>
    <n v="-1"/>
    <x v="2"/>
    <s v="Epilobium palustre × parviflorum"/>
    <m/>
    <m/>
    <m/>
    <s v="Magnoliopsida"/>
    <n v="7"/>
    <s v="Myrtales"/>
    <s v="W"/>
    <s v="Onagraceae"/>
    <n v="216"/>
    <m/>
    <s v="Epilobium"/>
    <m/>
    <m/>
    <m/>
    <m/>
    <s v="H"/>
    <x v="4"/>
    <n v="97"/>
    <s v="Epilobium"/>
    <m/>
    <n v="1827"/>
    <s v="MX.4972391"/>
  </r>
  <r>
    <n v="2324"/>
    <n v="-1"/>
    <n v="-1"/>
    <x v="0"/>
    <s v="Epilobium palustre × roseum"/>
    <m/>
    <m/>
    <m/>
    <s v="Magnoliopsida"/>
    <n v="7"/>
    <s v="Myrtales"/>
    <s v="W"/>
    <s v="Onagraceae"/>
    <n v="216"/>
    <m/>
    <s v="Epilobium"/>
    <m/>
    <m/>
    <m/>
    <m/>
    <s v="H"/>
    <x v="4"/>
    <n v="97"/>
    <s v="Epilobium"/>
    <m/>
    <n v="1828"/>
    <s v="MX.43065"/>
  </r>
  <r>
    <n v="2325"/>
    <s v="AOV"/>
    <m/>
    <x v="0"/>
    <s v="Epilobium palustre var. lapponicum"/>
    <s v="Wahlenb."/>
    <s v="lapinsuohorsma"/>
    <s v="smal kärrdunört"/>
    <s v="Magnoliopsida"/>
    <n v="7"/>
    <s v="Myrtales"/>
    <s v="W"/>
    <s v="Onagraceae"/>
    <n v="216"/>
    <m/>
    <s v="Epilobium"/>
    <s v="palustre"/>
    <s v="lapponicum"/>
    <m/>
    <m/>
    <s v="T"/>
    <x v="5"/>
    <n v="82"/>
    <s v="Epilobium palustre"/>
    <m/>
    <n v="4258"/>
    <s v="MX.42454"/>
  </r>
  <r>
    <n v="2326"/>
    <s v="AOV"/>
    <m/>
    <x v="0"/>
    <s v="Epilobium palustre var. palustre"/>
    <m/>
    <s v="isosuohorsma"/>
    <s v="vanlig kärrdunört"/>
    <s v="Magnoliopsida"/>
    <n v="7"/>
    <s v="Myrtales"/>
    <s v="W"/>
    <s v="Onagraceae"/>
    <n v="216"/>
    <m/>
    <s v="Epilobium"/>
    <s v="palustre"/>
    <s v="palustre"/>
    <m/>
    <m/>
    <s v="T"/>
    <x v="5"/>
    <n v="82"/>
    <s v="Epilobium palustre"/>
    <m/>
    <n v="1829"/>
    <s v="MX.42453"/>
  </r>
  <r>
    <n v="2327"/>
    <s v="AOV"/>
    <m/>
    <x v="0"/>
    <s v="Epilobium parviflorum"/>
    <s v="Schreb."/>
    <s v="nukkahorsma"/>
    <s v="luddunört"/>
    <s v="Magnoliopsida"/>
    <n v="7"/>
    <s v="Myrtales"/>
    <s v="W"/>
    <s v="Onagraceae"/>
    <n v="216"/>
    <m/>
    <s v="Epilobium"/>
    <s v="parviflorum"/>
    <m/>
    <m/>
    <m/>
    <s v="B"/>
    <x v="1"/>
    <n v="76"/>
    <s v="Epilobium"/>
    <m/>
    <n v="3927"/>
    <s v="MX.39089"/>
  </r>
  <r>
    <n v="2328"/>
    <n v="-1"/>
    <n v="-1"/>
    <x v="3"/>
    <s v="Epilobium ×purpureum"/>
    <s v="Fr."/>
    <m/>
    <m/>
    <s v="Magnoliopsida"/>
    <n v="7"/>
    <s v="Myrtales"/>
    <s v="W"/>
    <s v="Onagraceae"/>
    <n v="216"/>
    <m/>
    <s v="Epilobium"/>
    <s v="purpureum"/>
    <m/>
    <m/>
    <m/>
    <s v="H"/>
    <x v="6"/>
    <n v="77"/>
    <s v="Epilobium"/>
    <s v="Epilobium palustre × roseum"/>
    <n v="4655"/>
    <m/>
  </r>
  <r>
    <n v="2329"/>
    <n v="-1"/>
    <n v="-1"/>
    <x v="3"/>
    <s v="Epilobium ×rivulare"/>
    <s v="Wahlenb."/>
    <m/>
    <m/>
    <s v="Magnoliopsida"/>
    <n v="7"/>
    <s v="Myrtales"/>
    <s v="W"/>
    <s v="Onagraceae"/>
    <n v="216"/>
    <m/>
    <s v="Epilobium"/>
    <s v="rivulare"/>
    <m/>
    <m/>
    <m/>
    <s v="H"/>
    <x v="6"/>
    <n v="77"/>
    <s v="Epilobium"/>
    <s v="Epilobium palustre × parviflorum"/>
    <n v="4654"/>
    <m/>
  </r>
  <r>
    <n v="2330"/>
    <s v="TNV"/>
    <m/>
    <x v="0"/>
    <s v="Epilobium roseum"/>
    <s v="Schreb."/>
    <s v="rusohorsma"/>
    <s v="grendunört"/>
    <s v="Magnoliopsida"/>
    <n v="7"/>
    <s v="Myrtales"/>
    <s v="W"/>
    <s v="Onagraceae"/>
    <n v="216"/>
    <m/>
    <s v="Epilobium"/>
    <s v="roseum"/>
    <m/>
    <m/>
    <m/>
    <s v="B"/>
    <x v="1"/>
    <n v="76"/>
    <s v="Epilobium"/>
    <m/>
    <n v="1830"/>
    <s v="MX.39093"/>
  </r>
  <r>
    <n v="2331"/>
    <n v="-1"/>
    <n v="-1"/>
    <x v="3"/>
    <s v="Epilobium ×schmidtianum"/>
    <s v="Rostk."/>
    <m/>
    <m/>
    <s v="Magnoliopsida"/>
    <n v="7"/>
    <s v="Myrtales"/>
    <s v="W"/>
    <s v="Onagraceae"/>
    <n v="216"/>
    <m/>
    <s v="Epilobium"/>
    <s v="schmidtianum"/>
    <m/>
    <m/>
    <m/>
    <s v="H"/>
    <x v="6"/>
    <n v="77"/>
    <s v="Epilobium"/>
    <s v="Epilobium obscurum × palustre"/>
    <n v="4417"/>
    <m/>
  </r>
  <r>
    <n v="2332"/>
    <s v="TNSX"/>
    <m/>
    <x v="0"/>
    <s v="Epilobium tetragonum"/>
    <s v="L."/>
    <s v="särmähorsma"/>
    <s v="kantdunört"/>
    <s v="Magnoliopsida"/>
    <n v="7"/>
    <s v="Myrtales"/>
    <s v="W"/>
    <s v="Onagraceae"/>
    <n v="216"/>
    <m/>
    <s v="Epilobium"/>
    <s v="tetragonum"/>
    <m/>
    <m/>
    <m/>
    <s v="B"/>
    <x v="1"/>
    <n v="76"/>
    <s v="Epilobium"/>
    <m/>
    <n v="1831"/>
    <s v="MX.39095"/>
  </r>
  <r>
    <n v="2333"/>
    <n v="-1"/>
    <n v="-1"/>
    <x v="3"/>
    <s v="Epilobium ×vicinum"/>
    <s v="Smejkal"/>
    <m/>
    <m/>
    <s v="Magnoliopsida"/>
    <n v="7"/>
    <s v="Myrtales"/>
    <s v="W"/>
    <s v="Onagraceae"/>
    <n v="216"/>
    <m/>
    <s v="Epilobium"/>
    <s v="vicinum"/>
    <m/>
    <m/>
    <m/>
    <s v="H"/>
    <x v="6"/>
    <n v="77"/>
    <s v="Epilobium"/>
    <s v="Epilobium adenocaulon × obscurum"/>
    <n v="4650"/>
    <m/>
  </r>
  <r>
    <n v="2334"/>
    <n v="-1"/>
    <n v="-1"/>
    <x v="0"/>
    <s v="Epimedium"/>
    <s v="L."/>
    <s v="varjohiipat"/>
    <s v="sockblommor"/>
    <s v="Magnoliopsida"/>
    <n v="7"/>
    <s v="Ranunculales"/>
    <s v="L"/>
    <s v="Berberidaceae"/>
    <n v="110"/>
    <m/>
    <s v="Epimedium"/>
    <m/>
    <m/>
    <m/>
    <m/>
    <s v="M"/>
    <x v="0"/>
    <n v="58"/>
    <s v="Berberidaceae"/>
    <m/>
    <n v="1832"/>
    <s v="MX.41851"/>
  </r>
  <r>
    <n v="2335"/>
    <n v="-1"/>
    <n v="-1"/>
    <x v="3"/>
    <s v="Epimedium alpinum × grandiflorum"/>
    <m/>
    <m/>
    <m/>
    <s v="Magnoliopsida"/>
    <n v="7"/>
    <s v="Ranunculales"/>
    <s v="L"/>
    <s v="Berberidaceae"/>
    <n v="110"/>
    <m/>
    <s v="Epimedium"/>
    <m/>
    <m/>
    <m/>
    <m/>
    <s v="H"/>
    <x v="4"/>
    <n v="97"/>
    <s v="Berberidaceae"/>
    <s v="Epimedium ×rubrum"/>
    <n v="7266"/>
    <m/>
  </r>
  <r>
    <n v="2336"/>
    <s v="TNS"/>
    <s v="M"/>
    <x v="0"/>
    <s v="Epimedium ×rubrum"/>
    <s v="É. Morren"/>
    <s v="tarhavarjohiippa"/>
    <s v="röd sockblomma"/>
    <s v="Magnoliopsida"/>
    <n v="7"/>
    <s v="Ranunculales"/>
    <s v="L"/>
    <s v="Berberidaceae"/>
    <n v="110"/>
    <m/>
    <s v="Epimedium"/>
    <s v="rubrum"/>
    <m/>
    <m/>
    <m/>
    <s v="H"/>
    <x v="6"/>
    <n v="77"/>
    <s v="Epimedium"/>
    <m/>
    <n v="1833"/>
    <s v="MX.42273"/>
  </r>
  <r>
    <n v="2337"/>
    <n v="-1"/>
    <n v="-1"/>
    <x v="0"/>
    <s v="Epipactis"/>
    <s v="Zinn"/>
    <s v="neidonvaipat"/>
    <s v="knipprötter"/>
    <s v="Magnoliopsida"/>
    <n v="7"/>
    <s v="Asparagales"/>
    <s v="G"/>
    <s v="Orchidaceae"/>
    <n v="61"/>
    <m/>
    <s v="Epipactis"/>
    <m/>
    <m/>
    <m/>
    <m/>
    <s v="M"/>
    <x v="0"/>
    <n v="58"/>
    <s v="Orchidaceae"/>
    <m/>
    <n v="1834"/>
    <s v="MX.40030"/>
  </r>
  <r>
    <n v="2338"/>
    <s v="AOV"/>
    <m/>
    <x v="0"/>
    <s v="Epipactis atrorubens"/>
    <s v="(Hoffm.) Besser"/>
    <s v="tummaneidonvaippa"/>
    <s v="purpurknipprot"/>
    <s v="Magnoliopsida"/>
    <n v="7"/>
    <s v="Asparagales"/>
    <s v="G"/>
    <s v="Orchidaceae"/>
    <n v="61"/>
    <m/>
    <s v="Epipactis"/>
    <s v="atrorubens"/>
    <m/>
    <m/>
    <m/>
    <s v="B"/>
    <x v="1"/>
    <n v="76"/>
    <s v="Epipactis"/>
    <m/>
    <n v="1835"/>
    <s v="MX.40033"/>
  </r>
  <r>
    <n v="2339"/>
    <s v="AOV"/>
    <m/>
    <x v="0"/>
    <s v="Epipactis helleborine"/>
    <s v="(L.) Crantz"/>
    <s v="lehtoneidonvaippa"/>
    <s v="skogsknipprot"/>
    <s v="Magnoliopsida"/>
    <n v="7"/>
    <s v="Asparagales"/>
    <s v="G"/>
    <s v="Orchidaceae"/>
    <n v="61"/>
    <m/>
    <s v="Epipactis"/>
    <s v="helleborine"/>
    <m/>
    <m/>
    <m/>
    <s v="B"/>
    <x v="1"/>
    <n v="76"/>
    <s v="Epipactis"/>
    <m/>
    <n v="1836"/>
    <s v="MX.40032"/>
  </r>
  <r>
    <n v="2340"/>
    <s v="AOV"/>
    <m/>
    <x v="0"/>
    <s v="Epipactis palustris"/>
    <s v="(L.) Crantz"/>
    <s v="suoneidonvaippa"/>
    <s v="kärrknipprot"/>
    <s v="Magnoliopsida"/>
    <n v="7"/>
    <s v="Asparagales"/>
    <s v="G"/>
    <s v="Orchidaceae"/>
    <n v="61"/>
    <m/>
    <s v="Epipactis"/>
    <s v="palustris"/>
    <m/>
    <m/>
    <m/>
    <s v="B"/>
    <x v="1"/>
    <n v="76"/>
    <s v="Epipactis"/>
    <m/>
    <n v="1837"/>
    <s v="MX.40031"/>
  </r>
  <r>
    <n v="2341"/>
    <n v="-1"/>
    <n v="-1"/>
    <x v="0"/>
    <s v="Epipogium"/>
    <s v="J. G. Gmel. ex Borkh."/>
    <s v="metsänemät"/>
    <s v="skogsfrur"/>
    <s v="Magnoliopsida"/>
    <n v="7"/>
    <s v="Asparagales"/>
    <s v="G"/>
    <s v="Orchidaceae"/>
    <n v="61"/>
    <m/>
    <s v="Epipogium"/>
    <m/>
    <m/>
    <m/>
    <m/>
    <s v="M"/>
    <x v="0"/>
    <n v="58"/>
    <s v="Orchidaceae"/>
    <m/>
    <n v="1838"/>
    <s v="MX.40037"/>
  </r>
  <r>
    <n v="2342"/>
    <s v="AOV"/>
    <m/>
    <x v="0"/>
    <s v="Epipogium aphyllum"/>
    <s v="Sw."/>
    <s v="(koralli)metsänemä"/>
    <s v="skogsfru"/>
    <s v="Magnoliopsida"/>
    <n v="7"/>
    <s v="Asparagales"/>
    <s v="G"/>
    <s v="Orchidaceae"/>
    <n v="61"/>
    <m/>
    <s v="Epipogium"/>
    <s v="aphyllum"/>
    <m/>
    <m/>
    <m/>
    <s v="B"/>
    <x v="1"/>
    <n v="76"/>
    <s v="Epipogium"/>
    <m/>
    <n v="1839"/>
    <s v="MX.40038"/>
  </r>
  <r>
    <n v="2343"/>
    <n v="-1"/>
    <n v="-1"/>
    <x v="0"/>
    <s v="Equisetaceae"/>
    <s v="Michx. ex DC."/>
    <s v="kortekasvit"/>
    <s v="fräkenväxter"/>
    <s v="Polypodiopsida"/>
    <n v="2"/>
    <s v="Equisetales"/>
    <s v="D"/>
    <s v="Equisetaceae"/>
    <n v="4"/>
    <m/>
    <m/>
    <m/>
    <m/>
    <m/>
    <m/>
    <s v="M"/>
    <x v="3"/>
    <n v="46"/>
    <s v="Equisetales"/>
    <m/>
    <n v="1840"/>
    <s v="MX.37712"/>
  </r>
  <r>
    <n v="2344"/>
    <n v="-1"/>
    <n v="-1"/>
    <x v="0"/>
    <s v="Equisetales"/>
    <s v="DC. ex Bercht. &amp; J. Presl"/>
    <m/>
    <m/>
    <s v="Polypodiopsida"/>
    <n v="2"/>
    <m/>
    <s v="D"/>
    <n v="0"/>
    <n v="0"/>
    <m/>
    <m/>
    <m/>
    <m/>
    <m/>
    <m/>
    <s v="M"/>
    <x v="7"/>
    <n v="28"/>
    <s v="Polypodiopsida"/>
    <m/>
    <n v="1841"/>
    <s v="MX.70746"/>
  </r>
  <r>
    <n v="2345"/>
    <n v="-1"/>
    <n v="-1"/>
    <x v="0"/>
    <s v="Equisetum"/>
    <s v="L."/>
    <s v="kortteet"/>
    <s v="fräknar"/>
    <s v="Polypodiopsida"/>
    <n v="2"/>
    <s v="Equisetales"/>
    <s v="D"/>
    <s v="Equisetaceae"/>
    <n v="4"/>
    <m/>
    <s v="Equisetum"/>
    <m/>
    <m/>
    <m/>
    <m/>
    <s v="M"/>
    <x v="0"/>
    <n v="58"/>
    <s v="Equisetaceae"/>
    <m/>
    <n v="1842"/>
    <s v="MX.37713"/>
  </r>
  <r>
    <n v="2346"/>
    <s v="AOV"/>
    <m/>
    <x v="0"/>
    <s v="Equisetum arvense"/>
    <s v="L."/>
    <s v="peltokorte"/>
    <s v="åkerfräken"/>
    <s v="Polypodiopsida"/>
    <n v="2"/>
    <s v="Equisetales"/>
    <s v="D"/>
    <s v="Equisetaceae"/>
    <n v="4"/>
    <m/>
    <s v="Equisetum"/>
    <s v="arvense"/>
    <m/>
    <m/>
    <m/>
    <s v="B"/>
    <x v="1"/>
    <n v="76"/>
    <s v="Equisetum"/>
    <m/>
    <n v="1843"/>
    <s v="MX.37721"/>
  </r>
  <r>
    <n v="2347"/>
    <n v="-1"/>
    <n v="-1"/>
    <x v="3"/>
    <s v="Equisetum arvense × fluviatile"/>
    <m/>
    <m/>
    <m/>
    <s v="Polypodiopsida"/>
    <n v="2"/>
    <s v="Equisetales"/>
    <s v="D"/>
    <s v="Equisetaceae"/>
    <n v="4"/>
    <m/>
    <s v="Equisetum"/>
    <m/>
    <m/>
    <m/>
    <m/>
    <s v="H"/>
    <x v="4"/>
    <n v="97"/>
    <s v="Equisetum"/>
    <s v="Equisetum ×litorale"/>
    <n v="1844"/>
    <m/>
  </r>
  <r>
    <n v="2348"/>
    <n v="-1"/>
    <n v="-1"/>
    <x v="0"/>
    <s v="Equisetum arvense × palustre"/>
    <m/>
    <m/>
    <m/>
    <s v="Polypodiopsida"/>
    <n v="2"/>
    <s v="Equisetales"/>
    <s v="D"/>
    <s v="Equisetaceae"/>
    <n v="4"/>
    <m/>
    <s v="Equisetum"/>
    <m/>
    <m/>
    <m/>
    <m/>
    <s v="H"/>
    <x v="4"/>
    <n v="97"/>
    <s v="Equisetum"/>
    <m/>
    <n v="1845"/>
    <s v="MX.4972395"/>
  </r>
  <r>
    <n v="2349"/>
    <s v="?"/>
    <n v="-1"/>
    <x v="2"/>
    <s v="Equisetum arvense × pratense"/>
    <m/>
    <m/>
    <m/>
    <s v="Polypodiopsida"/>
    <n v="2"/>
    <s v="Equisetales"/>
    <s v="D"/>
    <s v="Equisetaceae"/>
    <n v="4"/>
    <m/>
    <s v="Equisetum"/>
    <m/>
    <m/>
    <m/>
    <m/>
    <s v="H"/>
    <x v="4"/>
    <n v="97"/>
    <s v="Equisetum"/>
    <m/>
    <n v="1846"/>
    <s v="MX.42027"/>
  </r>
  <r>
    <n v="2350"/>
    <n v="-1"/>
    <n v="-1"/>
    <x v="0"/>
    <s v="Equisetum arvense × sylvaticum"/>
    <m/>
    <m/>
    <m/>
    <s v="Polypodiopsida"/>
    <n v="2"/>
    <s v="Equisetales"/>
    <s v="D"/>
    <s v="Equisetaceae"/>
    <n v="4"/>
    <m/>
    <s v="Equisetum"/>
    <m/>
    <m/>
    <m/>
    <m/>
    <s v="H"/>
    <x v="4"/>
    <n v="97"/>
    <s v="Equisetum"/>
    <m/>
    <n v="1847"/>
    <s v="MX.42028"/>
  </r>
  <r>
    <n v="2351"/>
    <s v="AOV"/>
    <m/>
    <x v="0"/>
    <s v="Equisetum arvense subsp. alpestre"/>
    <s v="(Wahlenb.) Schönsw. &amp; Elven"/>
    <s v="tunturipeltokorte"/>
    <s v="krypfräken"/>
    <s v="Polypodiopsida"/>
    <n v="2"/>
    <s v="Equisetales"/>
    <s v="D"/>
    <s v="Equisetaceae"/>
    <n v="4"/>
    <m/>
    <s v="Equisetum"/>
    <s v="arvense"/>
    <s v="alpestre"/>
    <m/>
    <m/>
    <s v="T"/>
    <x v="2"/>
    <n v="79"/>
    <s v="Equisetum arvense"/>
    <m/>
    <n v="1848"/>
    <s v="MX.42026"/>
  </r>
  <r>
    <n v="2352"/>
    <s v="AOV"/>
    <m/>
    <x v="0"/>
    <s v="Equisetum arvense subsp. arvense"/>
    <m/>
    <s v="isopeltokorte"/>
    <s v="vanlig åkerfräken"/>
    <s v="Polypodiopsida"/>
    <n v="2"/>
    <s v="Equisetales"/>
    <s v="D"/>
    <s v="Equisetaceae"/>
    <n v="4"/>
    <m/>
    <s v="Equisetum"/>
    <s v="arvense"/>
    <s v="arvense"/>
    <m/>
    <m/>
    <s v="T"/>
    <x v="2"/>
    <n v="79"/>
    <s v="Equisetum arvense"/>
    <m/>
    <n v="1849"/>
    <s v="MX.42025"/>
  </r>
  <r>
    <n v="2353"/>
    <n v="-1"/>
    <n v="-1"/>
    <x v="4"/>
    <s v="Equisetum arvense subsp. boreale"/>
    <s v="auct."/>
    <m/>
    <m/>
    <s v="Polypodiopsida"/>
    <n v="2"/>
    <s v="Equisetales"/>
    <s v="D"/>
    <s v="Equisetaceae"/>
    <n v="4"/>
    <m/>
    <s v="Equisetum"/>
    <s v="arvense"/>
    <s v="boreale"/>
    <m/>
    <m/>
    <s v="T"/>
    <x v="2"/>
    <n v="79"/>
    <s v="Equisetum arvense"/>
    <s v="Equisetum arvense subsp. alpestre"/>
    <n v="4320"/>
    <m/>
  </r>
  <r>
    <n v="2354"/>
    <n v="-1"/>
    <n v="-1"/>
    <x v="3"/>
    <s v="Equisetum ×dycei"/>
    <s v="C. N. Page"/>
    <m/>
    <m/>
    <s v="Polypodiopsida"/>
    <n v="2"/>
    <s v="Equisetales"/>
    <s v="D"/>
    <s v="Equisetaceae"/>
    <n v="4"/>
    <m/>
    <s v="Equisetum"/>
    <s v="dycei"/>
    <m/>
    <m/>
    <m/>
    <s v="H"/>
    <x v="6"/>
    <n v="77"/>
    <s v="Equisetum"/>
    <s v="Equisetum fluviatile × palustre"/>
    <n v="3836"/>
    <m/>
  </r>
  <r>
    <n v="2355"/>
    <s v="AOV"/>
    <m/>
    <x v="0"/>
    <s v="Equisetum fluviatile"/>
    <s v="L."/>
    <s v="järvikorte"/>
    <s v="sjöfräken"/>
    <s v="Polypodiopsida"/>
    <n v="2"/>
    <s v="Equisetales"/>
    <s v="D"/>
    <s v="Equisetaceae"/>
    <n v="4"/>
    <m/>
    <s v="Equisetum"/>
    <s v="fluviatile"/>
    <m/>
    <m/>
    <m/>
    <s v="B"/>
    <x v="1"/>
    <n v="76"/>
    <s v="Equisetum"/>
    <m/>
    <n v="1850"/>
    <s v="MX.37717"/>
  </r>
  <r>
    <n v="2356"/>
    <s v="?"/>
    <n v="-1"/>
    <x v="2"/>
    <s v="Equisetum fluviatile × palustre"/>
    <m/>
    <m/>
    <s v="dynfräken"/>
    <s v="Polypodiopsida"/>
    <n v="2"/>
    <s v="Equisetales"/>
    <s v="D"/>
    <s v="Equisetaceae"/>
    <n v="4"/>
    <m/>
    <s v="Equisetum"/>
    <m/>
    <m/>
    <m/>
    <m/>
    <s v="H"/>
    <x v="4"/>
    <n v="97"/>
    <s v="Equisetum"/>
    <m/>
    <n v="3928"/>
    <s v="MX.42262"/>
  </r>
  <r>
    <n v="2357"/>
    <s v="AOV"/>
    <m/>
    <x v="0"/>
    <s v="Equisetum hyemale"/>
    <s v="L."/>
    <s v="kangaskorte"/>
    <s v="skavfräken"/>
    <s v="Polypodiopsida"/>
    <n v="2"/>
    <s v="Equisetales"/>
    <s v="D"/>
    <s v="Equisetaceae"/>
    <n v="4"/>
    <m/>
    <s v="Equisetum"/>
    <s v="hyemale"/>
    <m/>
    <m/>
    <m/>
    <s v="B"/>
    <x v="1"/>
    <n v="76"/>
    <s v="Equisetum"/>
    <m/>
    <n v="1851"/>
    <s v="MX.37714"/>
  </r>
  <r>
    <n v="2358"/>
    <n v="-1"/>
    <n v="-1"/>
    <x v="0"/>
    <s v="Equisetum hyemale × variegatum"/>
    <m/>
    <s v="kuusamonkorte"/>
    <s v="älvfräken"/>
    <s v="Polypodiopsida"/>
    <n v="2"/>
    <s v="Equisetales"/>
    <s v="D"/>
    <s v="Equisetaceae"/>
    <n v="4"/>
    <m/>
    <s v="Equisetum"/>
    <m/>
    <m/>
    <m/>
    <m/>
    <s v="H"/>
    <x v="4"/>
    <n v="97"/>
    <s v="Equisetum"/>
    <m/>
    <n v="1852"/>
    <s v="MX.42263"/>
  </r>
  <r>
    <n v="2359"/>
    <n v="-1"/>
    <n v="-1"/>
    <x v="3"/>
    <s v="Equisetum ×lapponicum"/>
    <s v="Lubienski &amp; Dörken"/>
    <m/>
    <m/>
    <s v="Polypodiopsida"/>
    <n v="2"/>
    <s v="Equisetales"/>
    <s v="D"/>
    <s v="Equisetaceae"/>
    <n v="4"/>
    <m/>
    <s v="Equisetum"/>
    <s v="lapponicum"/>
    <m/>
    <m/>
    <m/>
    <s v="H"/>
    <x v="6"/>
    <n v="77"/>
    <s v="Equisetum"/>
    <s v="Equisetum scirpoides × variegatum"/>
    <n v="4061"/>
    <m/>
  </r>
  <r>
    <n v="2360"/>
    <s v="AOV"/>
    <m/>
    <x v="0"/>
    <s v="Equisetum ×litorale"/>
    <s v="Kühlew. ex Rupr."/>
    <s v="rantakorte"/>
    <s v="strandfräken"/>
    <s v="Polypodiopsida"/>
    <n v="2"/>
    <s v="Equisetales"/>
    <s v="D"/>
    <s v="Equisetaceae"/>
    <n v="4"/>
    <m/>
    <s v="Equisetum"/>
    <s v="litorale"/>
    <m/>
    <m/>
    <m/>
    <s v="H"/>
    <x v="6"/>
    <n v="77"/>
    <s v="Equisetum"/>
    <m/>
    <n v="4656"/>
    <s v="MX.37722"/>
  </r>
  <r>
    <n v="2361"/>
    <n v="-1"/>
    <n v="-1"/>
    <x v="3"/>
    <s v="Equisetum ×lofotense"/>
    <s v="Lubienski"/>
    <m/>
    <m/>
    <s v="Polypodiopsida"/>
    <n v="2"/>
    <s v="Equisetales"/>
    <s v="D"/>
    <s v="Equisetaceae"/>
    <n v="4"/>
    <m/>
    <s v="Equisetum"/>
    <s v="lofotense"/>
    <m/>
    <m/>
    <m/>
    <s v="H"/>
    <x v="6"/>
    <n v="77"/>
    <s v="Equisetum"/>
    <s v="Equisetum arvense × sylvaticum"/>
    <n v="4238"/>
    <m/>
  </r>
  <r>
    <n v="2362"/>
    <n v="-1"/>
    <n v="-1"/>
    <x v="3"/>
    <s v="Equisetum ×montellii"/>
    <s v="Hiitonen"/>
    <m/>
    <m/>
    <s v="Polypodiopsida"/>
    <n v="2"/>
    <s v="Equisetales"/>
    <s v="D"/>
    <s v="Equisetaceae"/>
    <n v="4"/>
    <m/>
    <s v="Equisetum"/>
    <s v="montellii"/>
    <m/>
    <m/>
    <m/>
    <s v="H"/>
    <x v="6"/>
    <n v="77"/>
    <s v="Equisetum"/>
    <s v="Equisetum arvense × pratense"/>
    <n v="4303"/>
    <m/>
  </r>
  <r>
    <n v="2363"/>
    <s v="AOV"/>
    <m/>
    <x v="0"/>
    <s v="Equisetum palustre"/>
    <s v="L."/>
    <s v="suokorte"/>
    <s v="kärrfräken"/>
    <s v="Polypodiopsida"/>
    <n v="2"/>
    <s v="Equisetales"/>
    <s v="D"/>
    <s v="Equisetaceae"/>
    <n v="4"/>
    <m/>
    <s v="Equisetum"/>
    <s v="palustre"/>
    <m/>
    <m/>
    <m/>
    <s v="B"/>
    <x v="1"/>
    <n v="76"/>
    <s v="Equisetum"/>
    <m/>
    <n v="1853"/>
    <s v="MX.37718"/>
  </r>
  <r>
    <n v="2364"/>
    <s v="AOV"/>
    <m/>
    <x v="0"/>
    <s v="Equisetum pratense"/>
    <s v="Ehrh."/>
    <s v="lehtokorte"/>
    <s v="ängsfräken"/>
    <s v="Polypodiopsida"/>
    <n v="2"/>
    <s v="Equisetales"/>
    <s v="D"/>
    <s v="Equisetaceae"/>
    <n v="4"/>
    <m/>
    <s v="Equisetum"/>
    <s v="pratense"/>
    <m/>
    <m/>
    <m/>
    <s v="B"/>
    <x v="1"/>
    <n v="76"/>
    <s v="Equisetum"/>
    <m/>
    <n v="1854"/>
    <s v="MX.37720"/>
  </r>
  <r>
    <n v="2365"/>
    <n v="-1"/>
    <n v="-1"/>
    <x v="3"/>
    <s v="Equisetum ×rothmaleri"/>
    <s v="C. N. Page"/>
    <m/>
    <m/>
    <s v="Polypodiopsida"/>
    <n v="2"/>
    <s v="Equisetales"/>
    <s v="D"/>
    <s v="Equisetaceae"/>
    <n v="4"/>
    <m/>
    <s v="Equisetum"/>
    <s v="rothmaleri"/>
    <m/>
    <m/>
    <m/>
    <s v="H"/>
    <x v="6"/>
    <n v="77"/>
    <s v="Equisetum"/>
    <s v="Equisetum arvense × palustre"/>
    <n v="4657"/>
    <m/>
  </r>
  <r>
    <n v="2366"/>
    <s v="AOV"/>
    <m/>
    <x v="0"/>
    <s v="Equisetum scirpoides"/>
    <s v="Michx."/>
    <s v="hentokorte"/>
    <s v="trådfräken"/>
    <s v="Polypodiopsida"/>
    <n v="2"/>
    <s v="Equisetales"/>
    <s v="D"/>
    <s v="Equisetaceae"/>
    <n v="4"/>
    <m/>
    <s v="Equisetum"/>
    <s v="scirpoides"/>
    <m/>
    <m/>
    <m/>
    <s v="B"/>
    <x v="1"/>
    <n v="76"/>
    <s v="Equisetum"/>
    <m/>
    <n v="1855"/>
    <s v="MX.37716"/>
  </r>
  <r>
    <n v="2367"/>
    <s v="?"/>
    <n v="-1"/>
    <x v="2"/>
    <s v="Equisetum scirpoides × variegatum"/>
    <m/>
    <m/>
    <m/>
    <s v="Polypodiopsida"/>
    <n v="2"/>
    <s v="Equisetales"/>
    <s v="D"/>
    <s v="Equisetaceae"/>
    <n v="4"/>
    <m/>
    <s v="Equisetum"/>
    <m/>
    <m/>
    <m/>
    <m/>
    <s v="H"/>
    <x v="4"/>
    <n v="97"/>
    <s v="Equisetum"/>
    <m/>
    <n v="1856"/>
    <s v="MX.42264"/>
  </r>
  <r>
    <n v="2368"/>
    <s v="AOV"/>
    <m/>
    <x v="0"/>
    <s v="Equisetum sylvaticum"/>
    <s v="L."/>
    <s v="metsäkorte"/>
    <s v="skogsfräken"/>
    <s v="Polypodiopsida"/>
    <n v="2"/>
    <s v="Equisetales"/>
    <s v="D"/>
    <s v="Equisetaceae"/>
    <n v="4"/>
    <m/>
    <s v="Equisetum"/>
    <s v="sylvaticum"/>
    <m/>
    <m/>
    <m/>
    <s v="B"/>
    <x v="1"/>
    <n v="76"/>
    <s v="Equisetum"/>
    <m/>
    <n v="1857"/>
    <s v="MX.37719"/>
  </r>
  <r>
    <n v="2369"/>
    <n v="-1"/>
    <n v="-1"/>
    <x v="3"/>
    <s v="Equisetum ×trachyodon"/>
    <s v="A. Braun"/>
    <m/>
    <m/>
    <s v="Polypodiopsida"/>
    <n v="2"/>
    <s v="Equisetales"/>
    <s v="D"/>
    <s v="Equisetaceae"/>
    <n v="4"/>
    <m/>
    <s v="Equisetum"/>
    <s v="trachyodon"/>
    <m/>
    <m/>
    <m/>
    <s v="H"/>
    <x v="6"/>
    <n v="77"/>
    <s v="Equisetum"/>
    <s v="Equisetum hyemale × variegatum"/>
    <n v="4658"/>
    <m/>
  </r>
  <r>
    <n v="2370"/>
    <s v="AOV"/>
    <m/>
    <x v="0"/>
    <s v="Equisetum variegatum"/>
    <s v="Schleich. ex F. Weber &amp; D. Mohr"/>
    <s v="kirjokorte"/>
    <s v="smalfräken"/>
    <s v="Polypodiopsida"/>
    <n v="2"/>
    <s v="Equisetales"/>
    <s v="D"/>
    <s v="Equisetaceae"/>
    <n v="4"/>
    <m/>
    <s v="Equisetum"/>
    <s v="variegatum"/>
    <m/>
    <m/>
    <m/>
    <s v="B"/>
    <x v="1"/>
    <n v="76"/>
    <s v="Equisetum"/>
    <m/>
    <n v="3800"/>
    <s v="MX.37715"/>
  </r>
  <r>
    <n v="2371"/>
    <n v="-1"/>
    <n v="-1"/>
    <x v="0"/>
    <s v="Eragrostis"/>
    <s v="Wolf"/>
    <s v="röllinurmikat"/>
    <s v="kärleksgrässläktet"/>
    <s v="Magnoliopsida"/>
    <n v="7"/>
    <s v="Poales"/>
    <s v="J"/>
    <s v="Poaceae"/>
    <n v="103"/>
    <m/>
    <s v="Eragrostis"/>
    <m/>
    <m/>
    <m/>
    <m/>
    <s v="M"/>
    <x v="0"/>
    <n v="58"/>
    <s v="Poaceae"/>
    <m/>
    <n v="1858"/>
    <s v="MX.40646"/>
  </r>
  <r>
    <n v="2372"/>
    <s v="TNS"/>
    <m/>
    <x v="0"/>
    <s v="Eragrostis cilianensis"/>
    <s v="(All.) Vignolo ex Janch."/>
    <s v="tanakkaröllinurmikka"/>
    <s v="stort kärleksgräs"/>
    <s v="Magnoliopsida"/>
    <n v="7"/>
    <s v="Poales"/>
    <s v="J"/>
    <s v="Poaceae"/>
    <n v="103"/>
    <m/>
    <s v="Eragrostis"/>
    <s v="cilianensis"/>
    <m/>
    <m/>
    <m/>
    <s v="B"/>
    <x v="1"/>
    <n v="76"/>
    <s v="Eragrostis"/>
    <m/>
    <n v="1859"/>
    <s v="MX.40648"/>
  </r>
  <r>
    <n v="2373"/>
    <s v="TNS"/>
    <m/>
    <x v="0"/>
    <s v="Eragrostis minor"/>
    <s v="Host"/>
    <s v="matalaröllinurmikka"/>
    <s v="kärleksgräs"/>
    <s v="Magnoliopsida"/>
    <n v="7"/>
    <s v="Poales"/>
    <s v="J"/>
    <s v="Poaceae"/>
    <n v="103"/>
    <m/>
    <s v="Eragrostis"/>
    <s v="minor"/>
    <m/>
    <m/>
    <m/>
    <s v="B"/>
    <x v="1"/>
    <n v="76"/>
    <s v="Eragrostis"/>
    <m/>
    <n v="1860"/>
    <s v="MX.40649"/>
  </r>
  <r>
    <n v="2374"/>
    <s v="TNS"/>
    <m/>
    <x v="0"/>
    <s v="Eragrostis pilosa"/>
    <s v="(L.) P. Beauv."/>
    <s v="hoikkaröllinurmikka"/>
    <s v="hårigt kärleksgräs"/>
    <s v="Magnoliopsida"/>
    <n v="7"/>
    <s v="Poales"/>
    <s v="J"/>
    <s v="Poaceae"/>
    <n v="103"/>
    <m/>
    <s v="Eragrostis"/>
    <s v="pilosa"/>
    <m/>
    <m/>
    <m/>
    <s v="B"/>
    <x v="1"/>
    <n v="76"/>
    <s v="Eragrostis"/>
    <m/>
    <n v="1861"/>
    <s v="MX.40647"/>
  </r>
  <r>
    <n v="2375"/>
    <n v="-1"/>
    <n v="-1"/>
    <x v="0"/>
    <s v="Eranthis"/>
    <s v="Salisb."/>
    <s v="talventähdet"/>
    <s v="vintergäckar"/>
    <s v="Magnoliopsida"/>
    <n v="7"/>
    <s v="Ranunculales"/>
    <s v="L"/>
    <s v="Ranunculaceae"/>
    <n v="111"/>
    <m/>
    <s v="Eranthis"/>
    <m/>
    <m/>
    <m/>
    <m/>
    <s v="M"/>
    <x v="0"/>
    <n v="58"/>
    <s v="Ranunculaceae"/>
    <m/>
    <n v="1862"/>
    <s v="MX.41852"/>
  </r>
  <r>
    <n v="2376"/>
    <s v="TNS"/>
    <n v="3"/>
    <x v="0"/>
    <s v="Eranthis hyemalis"/>
    <s v="(L.) Salisb."/>
    <s v="italiantalventähti"/>
    <s v="vintergäck"/>
    <s v="Magnoliopsida"/>
    <n v="7"/>
    <s v="Ranunculales"/>
    <s v="L"/>
    <s v="Ranunculaceae"/>
    <n v="111"/>
    <m/>
    <s v="Eranthis"/>
    <s v="hyemalis"/>
    <m/>
    <m/>
    <m/>
    <s v="B"/>
    <x v="1"/>
    <n v="76"/>
    <s v="Eranthis"/>
    <m/>
    <n v="1863"/>
    <s v="MX.40977"/>
  </r>
  <r>
    <n v="2377"/>
    <n v="-1"/>
    <n v="-1"/>
    <x v="0"/>
    <s v="Eremopyrum"/>
    <s v="(Ledeb.) Jaub. &amp; Spach"/>
    <s v="vaivaisvehnät"/>
    <s v="dvärgveten"/>
    <s v="Magnoliopsida"/>
    <n v="7"/>
    <s v="Poales"/>
    <s v="J"/>
    <s v="Poaceae"/>
    <n v="103"/>
    <m/>
    <s v="Eremopyrum"/>
    <m/>
    <m/>
    <m/>
    <m/>
    <s v="M"/>
    <x v="0"/>
    <n v="58"/>
    <s v="Poaceae"/>
    <m/>
    <n v="1864"/>
    <s v="MX.41853"/>
  </r>
  <r>
    <n v="2378"/>
    <s v="TNS"/>
    <m/>
    <x v="0"/>
    <s v="Eremopyrum orientale"/>
    <s v="(L.) Jaub. &amp; Spach"/>
    <s v="idänvaivaisvehnä"/>
    <s v="hårigt dvärgvete"/>
    <s v="Magnoliopsida"/>
    <n v="7"/>
    <s v="Poales"/>
    <s v="J"/>
    <s v="Poaceae"/>
    <n v="103"/>
    <m/>
    <s v="Eremopyrum"/>
    <s v="orientale"/>
    <m/>
    <m/>
    <m/>
    <s v="B"/>
    <x v="1"/>
    <n v="76"/>
    <s v="Eremopyrum"/>
    <m/>
    <n v="4905"/>
    <s v="MX.40978"/>
  </r>
  <r>
    <n v="2379"/>
    <s v="TNS"/>
    <m/>
    <x v="0"/>
    <s v="Eremopyrum triticeum"/>
    <s v="(Gaertn.) Nevski"/>
    <s v="arovaivaisvehnä"/>
    <s v="dvärgvete"/>
    <s v="Magnoliopsida"/>
    <n v="7"/>
    <s v="Poales"/>
    <s v="J"/>
    <s v="Poaceae"/>
    <n v="103"/>
    <m/>
    <s v="Eremopyrum"/>
    <s v="triticeum"/>
    <m/>
    <m/>
    <m/>
    <s v="B"/>
    <x v="1"/>
    <n v="76"/>
    <s v="Eremopyrum"/>
    <m/>
    <n v="1865"/>
    <s v="MX.40979"/>
  </r>
  <r>
    <n v="2380"/>
    <n v="-1"/>
    <n v="-1"/>
    <x v="0"/>
    <s v="Erica"/>
    <s v="L."/>
    <s v="kellokanervat"/>
    <s v="klockljungssläktet"/>
    <s v="Magnoliopsida"/>
    <n v="7"/>
    <s v="Ericales"/>
    <s v="Z104"/>
    <s v="Ericaceae"/>
    <n v="345"/>
    <m/>
    <s v="Erica"/>
    <m/>
    <m/>
    <m/>
    <m/>
    <s v="M"/>
    <x v="0"/>
    <n v="58"/>
    <s v="Ericaceae"/>
    <m/>
    <n v="1866"/>
    <s v="MX.38595"/>
  </r>
  <r>
    <n v="2381"/>
    <s v="AOV"/>
    <m/>
    <x v="0"/>
    <s v="Erica tetralix"/>
    <s v="L."/>
    <s v="nummikellokanerva"/>
    <s v="klockljung"/>
    <s v="Magnoliopsida"/>
    <n v="7"/>
    <s v="Ericales"/>
    <s v="Z104"/>
    <s v="Ericaceae"/>
    <n v="345"/>
    <m/>
    <s v="Erica"/>
    <s v="tetralix"/>
    <m/>
    <m/>
    <m/>
    <s v="B"/>
    <x v="1"/>
    <n v="76"/>
    <s v="Erica"/>
    <m/>
    <n v="1867"/>
    <s v="MX.38596"/>
  </r>
  <r>
    <n v="2382"/>
    <n v="-1"/>
    <n v="-1"/>
    <x v="0"/>
    <s v="Ericaceae"/>
    <s v="Juss."/>
    <s v="kanervakasvit"/>
    <s v="ljungväxter"/>
    <s v="Magnoliopsida"/>
    <n v="7"/>
    <s v="Ericales"/>
    <s v="Z104"/>
    <s v="Ericaceae"/>
    <n v="345"/>
    <m/>
    <m/>
    <m/>
    <m/>
    <m/>
    <m/>
    <s v="M"/>
    <x v="3"/>
    <n v="46"/>
    <s v="Ericales"/>
    <m/>
    <n v="1868"/>
    <s v="MX.38594"/>
  </r>
  <r>
    <n v="2383"/>
    <n v="-1"/>
    <n v="-1"/>
    <x v="0"/>
    <s v="Ericales"/>
    <s v="Bercht. &amp; J. Presl"/>
    <m/>
    <m/>
    <s v="Magnoliopsida"/>
    <n v="7"/>
    <m/>
    <s v="Z104"/>
    <n v="0"/>
    <n v="0"/>
    <m/>
    <m/>
    <m/>
    <m/>
    <m/>
    <m/>
    <s v="M"/>
    <x v="7"/>
    <n v="28"/>
    <s v="Magnoliopsida"/>
    <m/>
    <n v="1869"/>
    <s v="MX.70053"/>
  </r>
  <r>
    <n v="2384"/>
    <n v="-1"/>
    <n v="-1"/>
    <x v="0"/>
    <s v="Erigeron"/>
    <s v="L."/>
    <s v="kallioiset"/>
    <s v="binkor"/>
    <s v="Magnoliopsida"/>
    <n v="7"/>
    <s v="Asterales"/>
    <s v="Z109"/>
    <s v="Asteraceae"/>
    <n v="403"/>
    <m/>
    <s v="Erigeron"/>
    <m/>
    <m/>
    <m/>
    <m/>
    <s v="M"/>
    <x v="0"/>
    <n v="58"/>
    <s v="Asteraceae"/>
    <m/>
    <n v="6827"/>
    <s v="MX.39739"/>
  </r>
  <r>
    <n v="2385"/>
    <s v="AOV"/>
    <m/>
    <x v="0"/>
    <s v="Erigeron acris"/>
    <s v="L."/>
    <s v="karvaskallioinen"/>
    <s v="gråbinka"/>
    <s v="Magnoliopsida"/>
    <n v="7"/>
    <s v="Asterales"/>
    <s v="Z109"/>
    <s v="Asteraceae"/>
    <n v="403"/>
    <m/>
    <s v="Erigeron"/>
    <s v="acris"/>
    <m/>
    <m/>
    <m/>
    <s v="B"/>
    <x v="1"/>
    <n v="76"/>
    <s v="Erigeron"/>
    <m/>
    <n v="1870"/>
    <s v="MX.39740"/>
  </r>
  <r>
    <n v="2386"/>
    <n v="-1"/>
    <n v="-1"/>
    <x v="0"/>
    <s v="Erigeron acris × borealis"/>
    <m/>
    <m/>
    <m/>
    <s v="Magnoliopsida"/>
    <n v="7"/>
    <s v="Asterales"/>
    <s v="Z109"/>
    <s v="Asteraceae"/>
    <n v="403"/>
    <m/>
    <s v="Erigeron"/>
    <m/>
    <m/>
    <m/>
    <m/>
    <s v="H"/>
    <x v="4"/>
    <n v="97"/>
    <s v="Erigeron"/>
    <m/>
    <n v="1871"/>
    <s v="MX.42924"/>
  </r>
  <r>
    <n v="2387"/>
    <n v="-1"/>
    <n v="-1"/>
    <x v="0"/>
    <s v="Erigeron acris × humilis"/>
    <m/>
    <m/>
    <m/>
    <s v="Magnoliopsida"/>
    <n v="7"/>
    <s v="Asterales"/>
    <s v="Z109"/>
    <s v="Asteraceae"/>
    <n v="403"/>
    <m/>
    <s v="Erigeron"/>
    <m/>
    <m/>
    <m/>
    <m/>
    <s v="H"/>
    <x v="4"/>
    <n v="97"/>
    <s v="Erigeron"/>
    <m/>
    <n v="1872"/>
    <s v="MX.42925"/>
  </r>
  <r>
    <n v="2388"/>
    <n v="-1"/>
    <n v="-1"/>
    <x v="0"/>
    <s v="Erigeron acris × uniflorus"/>
    <m/>
    <m/>
    <m/>
    <s v="Magnoliopsida"/>
    <n v="7"/>
    <s v="Asterales"/>
    <s v="Z109"/>
    <s v="Asteraceae"/>
    <n v="403"/>
    <m/>
    <s v="Erigeron"/>
    <m/>
    <m/>
    <m/>
    <m/>
    <s v="H"/>
    <x v="4"/>
    <n v="97"/>
    <s v="Erigeron"/>
    <m/>
    <n v="1620"/>
    <s v="MX.42193"/>
  </r>
  <r>
    <n v="2389"/>
    <s v="TOV"/>
    <m/>
    <x v="0"/>
    <s v="Erigeron acris subsp. acris"/>
    <m/>
    <s v="ketokallioinen"/>
    <s v="vanlig gråbinka"/>
    <s v="Magnoliopsida"/>
    <n v="7"/>
    <s v="Asterales"/>
    <s v="Z109"/>
    <s v="Asteraceae"/>
    <n v="403"/>
    <m/>
    <s v="Erigeron"/>
    <s v="acris"/>
    <s v="acris"/>
    <m/>
    <m/>
    <s v="T"/>
    <x v="2"/>
    <n v="79"/>
    <s v="Erigeron acris"/>
    <m/>
    <n v="1621"/>
    <s v="MX.39741"/>
  </r>
  <r>
    <n v="2390"/>
    <s v="AOV"/>
    <m/>
    <x v="0"/>
    <s v="Erigeron acris subsp. brachycephalus"/>
    <s v="(H. Lindb.) Hiitonen"/>
    <s v="silokallioinen"/>
    <s v="kalbinka"/>
    <s v="Magnoliopsida"/>
    <n v="7"/>
    <s v="Asterales"/>
    <s v="Z109"/>
    <s v="Asteraceae"/>
    <n v="403"/>
    <m/>
    <s v="Erigeron"/>
    <s v="acris"/>
    <s v="brachycephalus"/>
    <m/>
    <m/>
    <s v="T"/>
    <x v="2"/>
    <n v="79"/>
    <s v="Erigeron acris"/>
    <m/>
    <n v="1622"/>
    <s v="MX.5003035"/>
  </r>
  <r>
    <n v="2391"/>
    <s v="AOV"/>
    <m/>
    <x v="0"/>
    <s v="Erigeron acris subsp. decoloratus"/>
    <s v="(H. Lindb.) Hiitonen"/>
    <s v="kalvaskallioinen"/>
    <s v="blekbinka"/>
    <s v="Magnoliopsida"/>
    <n v="7"/>
    <s v="Asterales"/>
    <s v="Z109"/>
    <s v="Asteraceae"/>
    <n v="403"/>
    <m/>
    <s v="Erigeron"/>
    <s v="acris"/>
    <s v="decoloratus"/>
    <m/>
    <m/>
    <s v="T"/>
    <x v="2"/>
    <n v="79"/>
    <s v="Erigeron acris"/>
    <m/>
    <n v="1623"/>
    <s v="MX.42994"/>
  </r>
  <r>
    <n v="2392"/>
    <n v="-1"/>
    <n v="-1"/>
    <x v="4"/>
    <s v="Erigeron acris subsp. droebachiensis"/>
    <s v="auct."/>
    <m/>
    <m/>
    <s v="Magnoliopsida"/>
    <n v="7"/>
    <s v="Asterales"/>
    <s v="Z109"/>
    <s v="Asteraceae"/>
    <n v="403"/>
    <m/>
    <s v="Erigeron"/>
    <s v="acris"/>
    <s v="droebachiensis"/>
    <m/>
    <m/>
    <s v="T"/>
    <x v="2"/>
    <n v="79"/>
    <s v="Erigeron acris"/>
    <s v="Erigeron acris subsp. brachycephalus"/>
    <n v="4097"/>
    <m/>
  </r>
  <r>
    <n v="2393"/>
    <s v="AOV"/>
    <m/>
    <x v="0"/>
    <s v="Erigeron acris subsp. politus"/>
    <s v="(Fr.) H. Lindb."/>
    <s v="pohjankallioinen"/>
    <s v="brunbinka"/>
    <s v="Magnoliopsida"/>
    <n v="7"/>
    <s v="Asterales"/>
    <s v="Z109"/>
    <s v="Asteraceae"/>
    <n v="403"/>
    <m/>
    <s v="Erigeron"/>
    <s v="acris"/>
    <s v="politus"/>
    <m/>
    <m/>
    <s v="T"/>
    <x v="2"/>
    <n v="79"/>
    <s v="Erigeron acris"/>
    <m/>
    <n v="1624"/>
    <s v="MX.42995"/>
  </r>
  <r>
    <n v="2394"/>
    <n v="-1"/>
    <n v="-1"/>
    <x v="0"/>
    <s v="Erigeron acris subsp. politus × uniflorus"/>
    <m/>
    <m/>
    <m/>
    <s v="Magnoliopsida"/>
    <n v="7"/>
    <s v="Asterales"/>
    <s v="Z109"/>
    <s v="Asteraceae"/>
    <n v="403"/>
    <m/>
    <s v="Erigeron"/>
    <m/>
    <m/>
    <m/>
    <m/>
    <s v="H"/>
    <x v="4"/>
    <n v="97"/>
    <s v="Erigeron"/>
    <m/>
    <n v="1625"/>
    <s v="MX.4972404"/>
  </r>
  <r>
    <n v="2395"/>
    <s v="TNV"/>
    <n v="2"/>
    <x v="0"/>
    <s v="Erigeron annuus"/>
    <s v="(L.) Desf."/>
    <s v="sädekallioinen"/>
    <s v="sommarbinka"/>
    <s v="Magnoliopsida"/>
    <n v="7"/>
    <s v="Asterales"/>
    <s v="Z109"/>
    <s v="Asteraceae"/>
    <n v="403"/>
    <m/>
    <s v="Erigeron"/>
    <s v="annuus"/>
    <m/>
    <m/>
    <m/>
    <s v="B"/>
    <x v="1"/>
    <n v="76"/>
    <s v="Erigeron"/>
    <m/>
    <n v="4435"/>
    <s v="MX.41189"/>
  </r>
  <r>
    <n v="2396"/>
    <n v="-1"/>
    <n v="-1"/>
    <x v="4"/>
    <s v="Erigeron annuus subsp. annuus"/>
    <s v="auct."/>
    <m/>
    <m/>
    <s v="Magnoliopsida"/>
    <n v="7"/>
    <s v="Asterales"/>
    <s v="Z109"/>
    <s v="Asteraceae"/>
    <n v="403"/>
    <m/>
    <s v="Erigeron"/>
    <s v="annuus"/>
    <s v="annuus"/>
    <m/>
    <m/>
    <s v="T"/>
    <x v="2"/>
    <n v="79"/>
    <s v="Erigeron annuus"/>
    <s v="Erigeron annuus subsp. lilacinus"/>
    <n v="4632"/>
    <m/>
  </r>
  <r>
    <n v="2397"/>
    <s v="TNV"/>
    <m/>
    <x v="0"/>
    <s v="Erigeron annuus subsp. annuus"/>
    <m/>
    <s v="pikkusädekallioinen"/>
    <s v="vit sommarbinka"/>
    <s v="Magnoliopsida"/>
    <n v="7"/>
    <s v="Asterales"/>
    <s v="Z109"/>
    <s v="Asteraceae"/>
    <n v="403"/>
    <m/>
    <s v="Erigeron"/>
    <s v="annuus"/>
    <s v="annuus"/>
    <m/>
    <m/>
    <s v="T"/>
    <x v="2"/>
    <n v="79"/>
    <s v="Erigeron annuus"/>
    <m/>
    <n v="1626"/>
    <s v="MX.4973252"/>
  </r>
  <r>
    <n v="2398"/>
    <s v="TNV"/>
    <n v="2"/>
    <x v="0"/>
    <s v="Erigeron annuus subsp. lilacinus"/>
    <s v="Sennikov &amp; Kurtto"/>
    <s v="isosädekallioinen"/>
    <s v="blå sommarbinka"/>
    <s v="Magnoliopsida"/>
    <n v="7"/>
    <s v="Asterales"/>
    <s v="Z109"/>
    <s v="Asteraceae"/>
    <n v="403"/>
    <m/>
    <s v="Erigeron"/>
    <s v="annuus"/>
    <s v="lilacinus"/>
    <m/>
    <m/>
    <s v="T"/>
    <x v="2"/>
    <n v="79"/>
    <s v="Erigeron annuus"/>
    <m/>
    <n v="4631"/>
    <s v="MX.42391"/>
  </r>
  <r>
    <n v="2399"/>
    <n v="-1"/>
    <n v="-1"/>
    <x v="1"/>
    <s v="Erigeron annuus subsp. septentrionalis"/>
    <s v="(Fernald &amp; Wiegand) Wagenitz"/>
    <m/>
    <m/>
    <s v="Magnoliopsida"/>
    <n v="7"/>
    <s v="Asterales"/>
    <s v="Z109"/>
    <s v="Asteraceae"/>
    <n v="403"/>
    <m/>
    <s v="Erigeron"/>
    <s v="annuus"/>
    <s v="septentrionalis"/>
    <m/>
    <m/>
    <s v="T"/>
    <x v="2"/>
    <n v="79"/>
    <s v="Erigeron annuus"/>
    <s v="Erigeron annuus subsp. annuus"/>
    <n v="1627"/>
    <m/>
  </r>
  <r>
    <n v="2400"/>
    <s v="TNV"/>
    <m/>
    <x v="0"/>
    <s v="Erigeron annuus subsp. strigosus"/>
    <s v="(Muhl. ex Willd.) Wagenitz"/>
    <s v="piisädekallioinen"/>
    <m/>
    <s v="Magnoliopsida"/>
    <n v="7"/>
    <s v="Asterales"/>
    <s v="Z109"/>
    <s v="Asteraceae"/>
    <n v="403"/>
    <m/>
    <s v="Erigeron"/>
    <s v="annuus"/>
    <s v="strigosus"/>
    <m/>
    <m/>
    <s v="T"/>
    <x v="2"/>
    <n v="79"/>
    <s v="Erigeron annuus"/>
    <m/>
    <n v="1628"/>
    <s v="MX.42392"/>
  </r>
  <r>
    <n v="2401"/>
    <s v="TNS"/>
    <m/>
    <x v="0"/>
    <s v="Erigeron bonariensis"/>
    <s v="L."/>
    <s v="argentiinankoiransilmä"/>
    <s v="boliviabinka"/>
    <s v="Magnoliopsida"/>
    <n v="7"/>
    <s v="Asterales"/>
    <s v="Z109"/>
    <s v="Asteraceae"/>
    <n v="403"/>
    <m/>
    <s v="Erigeron"/>
    <s v="bonariensis"/>
    <m/>
    <m/>
    <m/>
    <s v="B"/>
    <x v="1"/>
    <n v="76"/>
    <s v="Erigeron"/>
    <m/>
    <n v="1629"/>
    <s v="MX.41044"/>
  </r>
  <r>
    <n v="2402"/>
    <s v="AOV"/>
    <m/>
    <x v="0"/>
    <s v="Erigeron borealis"/>
    <s v="(Vierh.) Simmons"/>
    <s v="sopulinkallioinen"/>
    <s v="rosenbinka"/>
    <s v="Magnoliopsida"/>
    <n v="7"/>
    <s v="Asterales"/>
    <s v="Z109"/>
    <s v="Asteraceae"/>
    <n v="403"/>
    <m/>
    <s v="Erigeron"/>
    <s v="borealis"/>
    <m/>
    <m/>
    <m/>
    <s v="B"/>
    <x v="1"/>
    <n v="76"/>
    <s v="Erigeron"/>
    <m/>
    <n v="1630"/>
    <s v="MX.39744"/>
  </r>
  <r>
    <n v="2403"/>
    <n v="-1"/>
    <n v="-1"/>
    <x v="0"/>
    <s v="Erigeron borealis × uniflorus"/>
    <m/>
    <m/>
    <m/>
    <s v="Magnoliopsida"/>
    <n v="7"/>
    <s v="Asterales"/>
    <s v="Z109"/>
    <s v="Asteraceae"/>
    <n v="403"/>
    <m/>
    <s v="Erigeron"/>
    <m/>
    <m/>
    <m/>
    <m/>
    <s v="H"/>
    <x v="4"/>
    <n v="97"/>
    <s v="Erigeron"/>
    <m/>
    <n v="1631"/>
    <s v="MX.42194"/>
  </r>
  <r>
    <n v="2404"/>
    <s v="TNV"/>
    <m/>
    <x v="0"/>
    <s v="Erigeron canadensis"/>
    <s v="L."/>
    <s v="kanadankoiransilmä"/>
    <s v="kanadabinka"/>
    <s v="Magnoliopsida"/>
    <n v="7"/>
    <s v="Asterales"/>
    <s v="Z109"/>
    <s v="Asteraceae"/>
    <n v="403"/>
    <m/>
    <s v="Erigeron"/>
    <s v="canadensis"/>
    <m/>
    <m/>
    <m/>
    <s v="B"/>
    <x v="1"/>
    <n v="76"/>
    <s v="Erigeron"/>
    <m/>
    <n v="1632"/>
    <s v="MX.39750"/>
  </r>
  <r>
    <n v="2405"/>
    <s v="AOV"/>
    <m/>
    <x v="0"/>
    <s v="Erigeron humilis"/>
    <s v="Graham"/>
    <s v="tummakallioinen"/>
    <s v="svartbinka"/>
    <s v="Magnoliopsida"/>
    <n v="7"/>
    <s v="Asterales"/>
    <s v="Z109"/>
    <s v="Asteraceae"/>
    <n v="403"/>
    <m/>
    <s v="Erigeron"/>
    <s v="humilis"/>
    <m/>
    <m/>
    <m/>
    <s v="B"/>
    <x v="1"/>
    <n v="76"/>
    <s v="Erigeron"/>
    <m/>
    <n v="1633"/>
    <s v="MX.39748"/>
  </r>
  <r>
    <n v="2406"/>
    <n v="-1"/>
    <n v="-1"/>
    <x v="3"/>
    <s v="Erigeron ×moëanus"/>
    <s v="A. Blytt"/>
    <m/>
    <m/>
    <s v="Magnoliopsida"/>
    <n v="7"/>
    <s v="Asterales"/>
    <s v="Z109"/>
    <s v="Asteraceae"/>
    <n v="403"/>
    <m/>
    <s v="Erigeron"/>
    <s v="moëanus"/>
    <m/>
    <m/>
    <m/>
    <s v="H"/>
    <x v="6"/>
    <n v="77"/>
    <s v="Erigeron"/>
    <s v="Erigeron acris × borealis"/>
    <n v="4437"/>
    <m/>
  </r>
  <r>
    <n v="2407"/>
    <n v="-1"/>
    <n v="-1"/>
    <x v="1"/>
    <s v="Erigeron strigosus"/>
    <s v="Muhl. ex Willd."/>
    <m/>
    <m/>
    <s v="Magnoliopsida"/>
    <n v="7"/>
    <s v="Asterales"/>
    <s v="Z109"/>
    <s v="Asteraceae"/>
    <n v="403"/>
    <m/>
    <s v="Erigeron"/>
    <s v="strigosus"/>
    <m/>
    <m/>
    <m/>
    <s v="B"/>
    <x v="1"/>
    <n v="76"/>
    <s v="Erigeron annuus"/>
    <s v="Erigeron annuus subsp. strigosus"/>
    <n v="4633"/>
    <m/>
  </r>
  <r>
    <n v="2408"/>
    <s v="AOV"/>
    <m/>
    <x v="0"/>
    <s v="Erigeron uniflorus"/>
    <s v="L."/>
    <s v="tunturikallioinen"/>
    <s v="fjällbinka"/>
    <s v="Magnoliopsida"/>
    <n v="7"/>
    <s v="Asterales"/>
    <s v="Z109"/>
    <s v="Asteraceae"/>
    <n v="403"/>
    <m/>
    <s v="Erigeron"/>
    <s v="uniflorus"/>
    <m/>
    <m/>
    <m/>
    <s v="B"/>
    <x v="1"/>
    <n v="76"/>
    <s v="Erigeron"/>
    <m/>
    <n v="4436"/>
    <s v="MX.39745"/>
  </r>
  <r>
    <n v="2409"/>
    <s v="AOV"/>
    <m/>
    <x v="0"/>
    <s v="Erigeron uniflorus subsp. eriocephalus"/>
    <s v="(J. Vahl) Cronquist"/>
    <s v="villatunturikallioinen"/>
    <s v="vitbinka"/>
    <s v="Magnoliopsida"/>
    <n v="7"/>
    <s v="Asterales"/>
    <s v="Z109"/>
    <s v="Asteraceae"/>
    <n v="403"/>
    <m/>
    <s v="Erigeron"/>
    <s v="uniflorus"/>
    <s v="eriocephalus"/>
    <m/>
    <m/>
    <s v="T"/>
    <x v="2"/>
    <n v="79"/>
    <s v="Erigeron uniflorus"/>
    <m/>
    <n v="1634"/>
    <s v="MX.39747"/>
  </r>
  <r>
    <n v="2410"/>
    <s v="AOV"/>
    <m/>
    <x v="0"/>
    <s v="Erigeron uniflorus subsp. uniflorus"/>
    <m/>
    <s v="rusotunturikallioinen"/>
    <s v="vanlig fjällbinka"/>
    <s v="Magnoliopsida"/>
    <n v="7"/>
    <s v="Asterales"/>
    <s v="Z109"/>
    <s v="Asteraceae"/>
    <n v="403"/>
    <m/>
    <s v="Erigeron"/>
    <s v="uniflorus"/>
    <s v="uniflorus"/>
    <m/>
    <m/>
    <s v="T"/>
    <x v="2"/>
    <n v="79"/>
    <s v="Erigeron uniflorus"/>
    <m/>
    <n v="3819"/>
    <s v="MX.39746"/>
  </r>
  <r>
    <n v="2411"/>
    <n v="-1"/>
    <n v="-1"/>
    <x v="0"/>
    <s v="Eriochloa"/>
    <s v="Kunth"/>
    <s v="silkkihirssit"/>
    <m/>
    <s v="Magnoliopsida"/>
    <n v="7"/>
    <s v="Poales"/>
    <s v="J"/>
    <s v="Poaceae"/>
    <n v="103"/>
    <m/>
    <s v="Eriochloa"/>
    <m/>
    <m/>
    <m/>
    <m/>
    <s v="M"/>
    <x v="0"/>
    <n v="58"/>
    <s v="Poaceae"/>
    <m/>
    <n v="1635"/>
    <s v="MX.41854"/>
  </r>
  <r>
    <n v="2412"/>
    <s v="TNSX"/>
    <m/>
    <x v="0"/>
    <s v="Eriochloa contracta"/>
    <s v="Hitchc."/>
    <s v="preeriasilkkihirssi"/>
    <m/>
    <s v="Magnoliopsida"/>
    <n v="7"/>
    <s v="Poales"/>
    <s v="J"/>
    <s v="Poaceae"/>
    <n v="103"/>
    <m/>
    <s v="Eriochloa"/>
    <s v="contracta"/>
    <m/>
    <m/>
    <m/>
    <s v="B"/>
    <x v="1"/>
    <n v="76"/>
    <s v="Eriochloa"/>
    <m/>
    <n v="1636"/>
    <s v="MX.40980"/>
  </r>
  <r>
    <n v="2413"/>
    <s v="?"/>
    <n v="-1"/>
    <x v="2"/>
    <s v="Eriochloa villosa"/>
    <s v="(Thunb.) Kunth"/>
    <s v="idänsilkkihirssi"/>
    <m/>
    <s v="Magnoliopsida"/>
    <n v="7"/>
    <s v="Poales"/>
    <s v="J"/>
    <s v="Poaceae"/>
    <n v="103"/>
    <m/>
    <s v="Eriochloa"/>
    <s v="villosa"/>
    <m/>
    <m/>
    <m/>
    <s v="B"/>
    <x v="1"/>
    <n v="76"/>
    <s v="Eriochloa"/>
    <m/>
    <n v="1637"/>
    <s v="MX.40981"/>
  </r>
  <r>
    <n v="2414"/>
    <n v="-1"/>
    <n v="-1"/>
    <x v="0"/>
    <s v="Eriophorum"/>
    <s v="L."/>
    <s v="suovillat"/>
    <s v="ängsullssläktet"/>
    <s v="Magnoliopsida"/>
    <n v="7"/>
    <s v="Poales"/>
    <s v="J"/>
    <s v="Cyperaceae"/>
    <n v="98"/>
    <m/>
    <s v="Eriophorum"/>
    <m/>
    <m/>
    <m/>
    <m/>
    <s v="M"/>
    <x v="0"/>
    <n v="58"/>
    <s v="Cyperaceae"/>
    <m/>
    <n v="4159"/>
    <s v="MX.40257"/>
  </r>
  <r>
    <n v="2415"/>
    <s v="AOV"/>
    <m/>
    <x v="0"/>
    <s v="Eriophorum angustifolium"/>
    <s v="Honck."/>
    <s v="luhtavilla"/>
    <s v="ängsull"/>
    <s v="Magnoliopsida"/>
    <n v="7"/>
    <s v="Poales"/>
    <s v="J"/>
    <s v="Cyperaceae"/>
    <n v="98"/>
    <m/>
    <s v="Eriophorum"/>
    <s v="angustifolium"/>
    <m/>
    <m/>
    <m/>
    <s v="B"/>
    <x v="1"/>
    <n v="76"/>
    <s v="Eriophorum"/>
    <m/>
    <n v="1639"/>
    <s v="MX.40258"/>
  </r>
  <r>
    <n v="2416"/>
    <s v="AOV"/>
    <m/>
    <x v="0"/>
    <s v="Eriophorum brachyantherum"/>
    <s v="Trautv. &amp; C. A. Mey."/>
    <s v="himmeävilla"/>
    <s v="myrull"/>
    <s v="Magnoliopsida"/>
    <n v="7"/>
    <s v="Poales"/>
    <s v="J"/>
    <s v="Cyperaceae"/>
    <n v="98"/>
    <m/>
    <s v="Eriophorum"/>
    <s v="brachyantherum"/>
    <m/>
    <m/>
    <m/>
    <s v="B"/>
    <x v="1"/>
    <n v="76"/>
    <s v="Eriophorum"/>
    <m/>
    <n v="1640"/>
    <s v="MX.40262"/>
  </r>
  <r>
    <n v="2417"/>
    <s v="?"/>
    <n v="-1"/>
    <x v="2"/>
    <s v="Eriophorum brachyantherum × russeolum"/>
    <m/>
    <m/>
    <m/>
    <s v="Magnoliopsida"/>
    <n v="7"/>
    <s v="Poales"/>
    <s v="J"/>
    <s v="Cyperaceae"/>
    <n v="98"/>
    <m/>
    <s v="Eriophorum"/>
    <m/>
    <m/>
    <m/>
    <m/>
    <s v="H"/>
    <x v="4"/>
    <n v="97"/>
    <s v="Eriophorum"/>
    <m/>
    <n v="1641"/>
    <s v="MX.4972406"/>
  </r>
  <r>
    <n v="2418"/>
    <s v="AOV"/>
    <m/>
    <x v="0"/>
    <s v="Eriophorum gracile"/>
    <s v="W. D. J. Koch ex Roth"/>
    <s v="hoikkavilla"/>
    <s v="kärrull"/>
    <s v="Magnoliopsida"/>
    <n v="7"/>
    <s v="Poales"/>
    <s v="J"/>
    <s v="Cyperaceae"/>
    <n v="98"/>
    <m/>
    <s v="Eriophorum"/>
    <s v="gracile"/>
    <m/>
    <m/>
    <m/>
    <s v="B"/>
    <x v="1"/>
    <n v="76"/>
    <s v="Eriophorum"/>
    <m/>
    <n v="1642"/>
    <s v="MX.40260"/>
  </r>
  <r>
    <n v="2419"/>
    <s v="AOV"/>
    <m/>
    <x v="0"/>
    <s v="Eriophorum latifolium"/>
    <s v="Hoppe"/>
    <s v="lettovilla"/>
    <s v="gräsull"/>
    <s v="Magnoliopsida"/>
    <n v="7"/>
    <s v="Poales"/>
    <s v="J"/>
    <s v="Cyperaceae"/>
    <n v="98"/>
    <m/>
    <s v="Eriophorum"/>
    <s v="latifolium"/>
    <m/>
    <m/>
    <m/>
    <s v="B"/>
    <x v="1"/>
    <n v="76"/>
    <s v="Eriophorum"/>
    <m/>
    <n v="1643"/>
    <s v="MX.40259"/>
  </r>
  <r>
    <n v="2420"/>
    <s v="AOV"/>
    <m/>
    <x v="0"/>
    <s v="Eriophorum ×medium"/>
    <s v="Andersson"/>
    <s v="aapavilla"/>
    <s v="lappull"/>
    <s v="Magnoliopsida"/>
    <n v="7"/>
    <s v="Poales"/>
    <s v="J"/>
    <s v="Cyperaceae"/>
    <n v="98"/>
    <s v="Eriophorum russeolum -ryhmä"/>
    <s v="Eriophorum"/>
    <s v="medium"/>
    <m/>
    <m/>
    <m/>
    <s v="H"/>
    <x v="6"/>
    <n v="77"/>
    <s v="Eriophorum russeolum -ryhmä"/>
    <m/>
    <n v="1638"/>
    <s v="MX.41357"/>
  </r>
  <r>
    <n v="2421"/>
    <s v="AOV"/>
    <m/>
    <x v="0"/>
    <s v="Eriophorum russeolum"/>
    <s v="Fr. ex. Hartm."/>
    <s v="ruostevilla"/>
    <s v="rostull"/>
    <s v="Magnoliopsida"/>
    <n v="7"/>
    <s v="Poales"/>
    <s v="J"/>
    <s v="Cyperaceae"/>
    <n v="98"/>
    <s v="Eriophorum russeolum -ryhmä"/>
    <s v="Eriophorum"/>
    <s v="russeolum"/>
    <m/>
    <m/>
    <m/>
    <s v="B"/>
    <x v="1"/>
    <n v="76"/>
    <s v="Eriophorum russeolum -ryhmä"/>
    <m/>
    <n v="1644"/>
    <s v="MX.40263"/>
  </r>
  <r>
    <n v="2422"/>
    <n v="-1"/>
    <n v="-1"/>
    <x v="3"/>
    <s v="Eriophorum russeolum × scheuchzeri"/>
    <m/>
    <m/>
    <m/>
    <s v="Magnoliopsida"/>
    <n v="7"/>
    <s v="Poales"/>
    <s v="J"/>
    <s v="Cyperaceae"/>
    <n v="98"/>
    <s v="Eriophorum russeolum -ryhmä"/>
    <s v="Eriophorum"/>
    <m/>
    <m/>
    <m/>
    <m/>
    <s v="H"/>
    <x v="4"/>
    <n v="97"/>
    <s v="Eriophorum"/>
    <s v="Eriophorum ×medium"/>
    <n v="4708"/>
    <m/>
  </r>
  <r>
    <n v="2423"/>
    <n v="-1"/>
    <n v="-1"/>
    <x v="0"/>
    <s v="Eriophorum russeolum -ryhmä"/>
    <m/>
    <s v="ruostevillaryhmä"/>
    <m/>
    <s v="Magnoliopsida"/>
    <n v="7"/>
    <s v="Poales"/>
    <s v="J"/>
    <s v="Cyperaceae"/>
    <n v="98"/>
    <s v="Eriophorum russeolum -ryhmä"/>
    <s v="Eriophorum"/>
    <m/>
    <m/>
    <m/>
    <m/>
    <s v="U"/>
    <x v="10"/>
    <n v="75"/>
    <s v="Eriophorum"/>
    <m/>
    <n v="1645"/>
    <s v="MX.41356"/>
  </r>
  <r>
    <n v="2424"/>
    <n v="-1"/>
    <n v="-1"/>
    <x v="1"/>
    <s v="Eriophorum russeolum subsp. rufescens"/>
    <s v="(Andersson) Hyl."/>
    <m/>
    <m/>
    <s v="Magnoliopsida"/>
    <n v="7"/>
    <s v="Poales"/>
    <s v="J"/>
    <s v="Cyperaceae"/>
    <n v="98"/>
    <s v="Eriophorum russeolum -ryhmä"/>
    <s v="Eriophorum"/>
    <s v="russeolum"/>
    <s v="rufescens"/>
    <m/>
    <m/>
    <s v="T"/>
    <x v="2"/>
    <n v="79"/>
    <s v="Eriophorum russeolum -ryhmä"/>
    <s v="Eriophorum ×medium"/>
    <n v="4160"/>
    <m/>
  </r>
  <r>
    <n v="2425"/>
    <s v="AOV"/>
    <m/>
    <x v="0"/>
    <s v="Eriophorum scheuchzeri"/>
    <s v="Hoppe"/>
    <s v="töppövilla"/>
    <s v="polarull"/>
    <s v="Magnoliopsida"/>
    <n v="7"/>
    <s v="Poales"/>
    <s v="J"/>
    <s v="Cyperaceae"/>
    <n v="98"/>
    <m/>
    <s v="Eriophorum"/>
    <s v="scheuchzeri"/>
    <m/>
    <m/>
    <m/>
    <s v="B"/>
    <x v="1"/>
    <n v="76"/>
    <s v="Eriophorum"/>
    <m/>
    <n v="1646"/>
    <s v="MX.40264"/>
  </r>
  <r>
    <n v="2426"/>
    <s v="AOV"/>
    <m/>
    <x v="0"/>
    <s v="Eriophorum vaginatum"/>
    <s v="L."/>
    <s v="tupasvilla"/>
    <s v="tuvull"/>
    <s v="Magnoliopsida"/>
    <n v="7"/>
    <s v="Poales"/>
    <s v="J"/>
    <s v="Cyperaceae"/>
    <n v="98"/>
    <m/>
    <s v="Eriophorum"/>
    <s v="vaginatum"/>
    <m/>
    <m/>
    <m/>
    <s v="B"/>
    <x v="1"/>
    <n v="76"/>
    <s v="Eriophorum"/>
    <m/>
    <n v="1647"/>
    <s v="MX.40261"/>
  </r>
  <r>
    <n v="2427"/>
    <n v="-1"/>
    <n v="-1"/>
    <x v="0"/>
    <s v="Erodium"/>
    <s v="L'Hér."/>
    <s v="kurjennokat"/>
    <s v="skatnävor"/>
    <s v="Magnoliopsida"/>
    <n v="7"/>
    <s v="Geraniales"/>
    <s v="V"/>
    <s v="Geraniaceae"/>
    <n v="212"/>
    <m/>
    <s v="Erodium"/>
    <m/>
    <m/>
    <m/>
    <m/>
    <s v="M"/>
    <x v="0"/>
    <n v="58"/>
    <s v="Geraniaceae"/>
    <m/>
    <n v="1648"/>
    <s v="MX.39150"/>
  </r>
  <r>
    <n v="2428"/>
    <s v="TOV"/>
    <m/>
    <x v="0"/>
    <s v="Erodium cicutarium"/>
    <s v="(L.) L'Hér."/>
    <s v="peltokurjennokka"/>
    <s v="skatnäva"/>
    <s v="Magnoliopsida"/>
    <n v="7"/>
    <s v="Geraniales"/>
    <s v="V"/>
    <s v="Geraniaceae"/>
    <n v="212"/>
    <m/>
    <s v="Erodium"/>
    <s v="cicutarium"/>
    <m/>
    <m/>
    <m/>
    <s v="B"/>
    <x v="1"/>
    <n v="76"/>
    <s v="Erodium"/>
    <m/>
    <n v="1649"/>
    <s v="MX.39151"/>
  </r>
  <r>
    <n v="2429"/>
    <s v="TNSX"/>
    <m/>
    <x v="0"/>
    <s v="Erodium crinitum"/>
    <s v="Carolin"/>
    <s v="sinikurjennokka"/>
    <s v="australnäva"/>
    <s v="Magnoliopsida"/>
    <n v="7"/>
    <s v="Geraniales"/>
    <s v="V"/>
    <s v="Geraniaceae"/>
    <n v="212"/>
    <m/>
    <s v="Erodium"/>
    <s v="crinitum"/>
    <m/>
    <m/>
    <m/>
    <s v="B"/>
    <x v="1"/>
    <n v="76"/>
    <s v="Erodium"/>
    <m/>
    <n v="5281"/>
    <s v="MX.42468"/>
  </r>
  <r>
    <n v="2430"/>
    <s v="TNS"/>
    <m/>
    <x v="0"/>
    <s v="Erodium moschatum"/>
    <s v="(L.) L'Hér."/>
    <s v="myskikurjennokka"/>
    <s v="mysknäva"/>
    <s v="Magnoliopsida"/>
    <n v="7"/>
    <s v="Geraniales"/>
    <s v="V"/>
    <s v="Geraniaceae"/>
    <n v="212"/>
    <m/>
    <s v="Erodium"/>
    <s v="moschatum"/>
    <m/>
    <m/>
    <m/>
    <s v="B"/>
    <x v="1"/>
    <n v="76"/>
    <s v="Erodium"/>
    <m/>
    <n v="1650"/>
    <s v="MX.39152"/>
  </r>
  <r>
    <n v="2431"/>
    <n v="-1"/>
    <n v="-1"/>
    <x v="1"/>
    <s v="Erophila"/>
    <s v="DC."/>
    <m/>
    <m/>
    <s v="Magnoliopsida"/>
    <n v="7"/>
    <s v="Brassicales"/>
    <s v="Z100"/>
    <s v="Brassicaceae"/>
    <n v="270"/>
    <m/>
    <s v="Erophila"/>
    <m/>
    <m/>
    <m/>
    <m/>
    <s v="M"/>
    <x v="0"/>
    <n v="58"/>
    <s v="Brassicaceae"/>
    <s v="Draba"/>
    <n v="1651"/>
    <m/>
  </r>
  <r>
    <n v="2432"/>
    <n v="-1"/>
    <n v="-1"/>
    <x v="1"/>
    <s v="Erophila verna"/>
    <s v="(L.) Chevall."/>
    <m/>
    <m/>
    <s v="Magnoliopsida"/>
    <n v="7"/>
    <s v="Brassicales"/>
    <s v="Z100"/>
    <s v="Brassicaceae"/>
    <n v="270"/>
    <m/>
    <s v="Erophila"/>
    <s v="verna"/>
    <m/>
    <m/>
    <m/>
    <s v="B"/>
    <x v="1"/>
    <n v="76"/>
    <s v="Draba"/>
    <s v="Draba verna"/>
    <n v="3982"/>
    <m/>
  </r>
  <r>
    <n v="2433"/>
    <n v="-1"/>
    <n v="-1"/>
    <x v="0"/>
    <s v="Eruca"/>
    <s v="Mill."/>
    <s v="sinappikaalit"/>
    <s v="erukor"/>
    <s v="Magnoliopsida"/>
    <n v="7"/>
    <s v="Brassicales"/>
    <s v="Z100"/>
    <s v="Brassicaceae"/>
    <n v="270"/>
    <m/>
    <s v="Eruca"/>
    <m/>
    <m/>
    <m/>
    <m/>
    <s v="M"/>
    <x v="0"/>
    <n v="58"/>
    <s v="Brassicaceae"/>
    <m/>
    <n v="1652"/>
    <s v="MX.38502"/>
  </r>
  <r>
    <n v="2434"/>
    <s v="TNS"/>
    <m/>
    <x v="0"/>
    <s v="Eruca vesicaria"/>
    <s v="(L.) Cav."/>
    <s v="sinappikaali"/>
    <s v="senapskål"/>
    <s v="Magnoliopsida"/>
    <n v="7"/>
    <s v="Brassicales"/>
    <s v="Z100"/>
    <s v="Brassicaceae"/>
    <n v="270"/>
    <m/>
    <s v="Eruca"/>
    <s v="vesicaria"/>
    <m/>
    <m/>
    <m/>
    <s v="B"/>
    <x v="1"/>
    <n v="76"/>
    <s v="Eruca"/>
    <m/>
    <n v="1653"/>
    <s v="MX.38503"/>
  </r>
  <r>
    <n v="2435"/>
    <s v="TNS"/>
    <m/>
    <x v="0"/>
    <s v="Eruca vesicaria subsp. sativa"/>
    <s v="(Mill.) Thell."/>
    <s v="vihannessinappikaali"/>
    <s v="äkta senapskål"/>
    <s v="Magnoliopsida"/>
    <n v="7"/>
    <s v="Brassicales"/>
    <s v="Z100"/>
    <s v="Brassicaceae"/>
    <n v="270"/>
    <m/>
    <s v="Eruca"/>
    <s v="vesicaria"/>
    <s v="sativa"/>
    <m/>
    <m/>
    <s v="T"/>
    <x v="2"/>
    <n v="79"/>
    <s v="Eruca vesicaria"/>
    <m/>
    <n v="1654"/>
    <s v="MX.4972407"/>
  </r>
  <r>
    <n v="2436"/>
    <n v="-1"/>
    <n v="-1"/>
    <x v="0"/>
    <s v="Erucastrum"/>
    <s v="C. Presl"/>
    <s v="kaalisinapit"/>
    <s v="kålsenaper"/>
    <s v="Magnoliopsida"/>
    <n v="7"/>
    <s v="Brassicales"/>
    <s v="Z100"/>
    <s v="Brassicaceae"/>
    <n v="270"/>
    <m/>
    <s v="Erucastrum"/>
    <m/>
    <m/>
    <m/>
    <m/>
    <s v="M"/>
    <x v="0"/>
    <n v="58"/>
    <s v="Brassicaceae"/>
    <m/>
    <n v="1655"/>
    <s v="MX.38504"/>
  </r>
  <r>
    <n v="2437"/>
    <s v="TNV"/>
    <m/>
    <x v="0"/>
    <s v="Erucastrum gallicum"/>
    <s v="(Willd.) O. E. Schulz"/>
    <s v="ranskankaalisinappi"/>
    <s v="kålsenap"/>
    <s v="Magnoliopsida"/>
    <n v="7"/>
    <s v="Brassicales"/>
    <s v="Z100"/>
    <s v="Brassicaceae"/>
    <n v="270"/>
    <m/>
    <s v="Erucastrum"/>
    <s v="gallicum"/>
    <m/>
    <m/>
    <m/>
    <s v="B"/>
    <x v="1"/>
    <n v="76"/>
    <s v="Erucastrum"/>
    <m/>
    <n v="3820"/>
    <s v="MX.38505"/>
  </r>
  <r>
    <n v="2438"/>
    <s v="TNS"/>
    <m/>
    <x v="0"/>
    <s v="Erucastrum incanum"/>
    <s v="(L.) W. D. J. Koch"/>
    <s v="hilmiö"/>
    <s v="gråsenap"/>
    <s v="Magnoliopsida"/>
    <n v="7"/>
    <s v="Brassicales"/>
    <s v="Z100"/>
    <s v="Brassicaceae"/>
    <n v="270"/>
    <m/>
    <s v="Erucastrum"/>
    <s v="incanum"/>
    <m/>
    <m/>
    <m/>
    <s v="B"/>
    <x v="1"/>
    <n v="76"/>
    <s v="Erucastrum"/>
    <m/>
    <n v="1656"/>
    <s v="MX.38507"/>
  </r>
  <r>
    <n v="2439"/>
    <s v="TNS"/>
    <m/>
    <x v="0"/>
    <s v="Erucastrum supinum"/>
    <s v="(L.) Al-Shehbaz &amp; Warwick"/>
    <s v="pikkukaalisinappi"/>
    <s v="kalkkrassing"/>
    <s v="Magnoliopsida"/>
    <n v="7"/>
    <s v="Brassicales"/>
    <s v="Z100"/>
    <s v="Brassicaceae"/>
    <n v="270"/>
    <m/>
    <s v="Erucastrum"/>
    <s v="supinum"/>
    <m/>
    <m/>
    <m/>
    <s v="B"/>
    <x v="1"/>
    <n v="76"/>
    <s v="Erucastrum"/>
    <m/>
    <n v="1657"/>
    <s v="MX.41507"/>
  </r>
  <r>
    <n v="2440"/>
    <n v="-1"/>
    <n v="-1"/>
    <x v="0"/>
    <s v="Ervilia"/>
    <s v="Link"/>
    <s v="sieponvirvilät"/>
    <m/>
    <s v="Magnoliopsida"/>
    <n v="7"/>
    <s v="Fabales"/>
    <s v="O"/>
    <s v="Fabaceae"/>
    <n v="140"/>
    <m/>
    <s v="Ervilia"/>
    <m/>
    <m/>
    <m/>
    <m/>
    <s v="M"/>
    <x v="0"/>
    <n v="58"/>
    <s v="Fabaceae"/>
    <m/>
    <n v="1658"/>
    <s v="MX.4972086"/>
  </r>
  <r>
    <n v="2441"/>
    <s v="TNSX"/>
    <m/>
    <x v="0"/>
    <s v="Ervilia articulata"/>
    <s v="(Hornem.) H. Schaef., Coulot &amp; Rabaute"/>
    <s v="yksikukkavirvilä"/>
    <s v="spanskvicker"/>
    <s v="Magnoliopsida"/>
    <n v="7"/>
    <s v="Fabales"/>
    <s v="O"/>
    <s v="Fabaceae"/>
    <n v="140"/>
    <m/>
    <s v="Ervilia"/>
    <s v="articulata"/>
    <m/>
    <m/>
    <m/>
    <s v="B"/>
    <x v="1"/>
    <n v="76"/>
    <s v="Ervilia"/>
    <m/>
    <n v="4498"/>
    <s v="MX.41635"/>
  </r>
  <r>
    <n v="2442"/>
    <s v="TOV"/>
    <m/>
    <x v="0"/>
    <s v="Ervilia hirsuta"/>
    <s v="Opiz"/>
    <s v="peltovirvilä"/>
    <s v="duvvicker"/>
    <s v="Magnoliopsida"/>
    <n v="7"/>
    <s v="Fabales"/>
    <s v="O"/>
    <s v="Fabaceae"/>
    <n v="140"/>
    <m/>
    <s v="Ervilia"/>
    <s v="hirsuta"/>
    <m/>
    <m/>
    <m/>
    <s v="B"/>
    <x v="1"/>
    <n v="76"/>
    <s v="Ervilia"/>
    <m/>
    <n v="1659"/>
    <s v="MX.38978"/>
  </r>
  <r>
    <n v="2443"/>
    <s v="AOV"/>
    <m/>
    <x v="0"/>
    <s v="Ervilia sylvatica"/>
    <s v="(L.) Schur"/>
    <s v="metsävirvilä"/>
    <s v="skogsvicker"/>
    <s v="Magnoliopsida"/>
    <n v="7"/>
    <s v="Fabales"/>
    <s v="O"/>
    <s v="Fabaceae"/>
    <n v="140"/>
    <m/>
    <s v="Ervilia"/>
    <s v="sylvatica"/>
    <m/>
    <m/>
    <m/>
    <s v="B"/>
    <x v="1"/>
    <n v="76"/>
    <s v="Ervilia"/>
    <m/>
    <n v="1660"/>
    <s v="MX.38974"/>
  </r>
  <r>
    <n v="2444"/>
    <n v="-1"/>
    <n v="-1"/>
    <x v="0"/>
    <s v="Ervum"/>
    <s v="L."/>
    <s v="sirkunvirvilät"/>
    <m/>
    <s v="Magnoliopsida"/>
    <n v="7"/>
    <s v="Fabales"/>
    <s v="O"/>
    <s v="Fabaceae"/>
    <n v="140"/>
    <m/>
    <s v="Ervum"/>
    <m/>
    <m/>
    <m/>
    <m/>
    <s v="M"/>
    <x v="0"/>
    <n v="58"/>
    <s v="Fabaceae"/>
    <m/>
    <n v="1661"/>
    <s v="MX.4972040"/>
  </r>
  <r>
    <n v="2445"/>
    <s v="TNSX"/>
    <m/>
    <x v="0"/>
    <s v="Ervum gracile"/>
    <s v="DC."/>
    <s v="hentovirvilä"/>
    <s v="finvicker"/>
    <s v="Magnoliopsida"/>
    <n v="7"/>
    <s v="Fabales"/>
    <s v="O"/>
    <s v="Fabaceae"/>
    <n v="140"/>
    <m/>
    <s v="Ervum"/>
    <s v="gracile"/>
    <m/>
    <m/>
    <m/>
    <s v="B"/>
    <x v="1"/>
    <n v="76"/>
    <s v="Ervum"/>
    <m/>
    <n v="7134"/>
    <s v="MX.41647"/>
  </r>
  <r>
    <n v="2446"/>
    <s v="AOV"/>
    <m/>
    <x v="0"/>
    <s v="Ervum tetraspermum"/>
    <s v="L."/>
    <s v="mäkivirvilä"/>
    <s v="sparvvicker"/>
    <s v="Magnoliopsida"/>
    <n v="7"/>
    <s v="Fabales"/>
    <s v="O"/>
    <s v="Fabaceae"/>
    <n v="140"/>
    <m/>
    <s v="Ervum"/>
    <s v="tetraspermum"/>
    <m/>
    <m/>
    <m/>
    <s v="B"/>
    <x v="1"/>
    <n v="76"/>
    <s v="Ervum"/>
    <m/>
    <n v="1662"/>
    <s v="MX.38979"/>
  </r>
  <r>
    <n v="2447"/>
    <n v="-1"/>
    <n v="-1"/>
    <x v="0"/>
    <s v="Eryngium"/>
    <s v="L."/>
    <s v="piikkiputket"/>
    <s v="martornar"/>
    <s v="Magnoliopsida"/>
    <n v="7"/>
    <s v="Apiales"/>
    <s v="Z111"/>
    <s v="Apiaceae"/>
    <n v="416"/>
    <m/>
    <s v="Eryngium"/>
    <m/>
    <m/>
    <m/>
    <m/>
    <s v="M"/>
    <x v="0"/>
    <n v="58"/>
    <s v="Apiaceae"/>
    <m/>
    <n v="1663"/>
    <s v="MX.39176"/>
  </r>
  <r>
    <n v="2448"/>
    <s v="TNS"/>
    <n v="1"/>
    <x v="0"/>
    <s v="Eryngium alpinum"/>
    <s v="L."/>
    <s v="alppipiikkiputki"/>
    <s v="alpmartorn"/>
    <s v="Magnoliopsida"/>
    <n v="7"/>
    <s v="Apiales"/>
    <s v="Z111"/>
    <s v="Apiaceae"/>
    <n v="416"/>
    <m/>
    <s v="Eryngium"/>
    <s v="alpinum"/>
    <m/>
    <m/>
    <m/>
    <s v="B"/>
    <x v="1"/>
    <n v="76"/>
    <s v="Eryngium"/>
    <m/>
    <n v="1664"/>
    <s v="MX.40983"/>
  </r>
  <r>
    <n v="2449"/>
    <s v="TNS"/>
    <n v="3"/>
    <x v="0"/>
    <s v="Eryngium campestre"/>
    <s v="L."/>
    <s v="kenttäpiikkiputki"/>
    <s v="fältmartorn"/>
    <s v="Magnoliopsida"/>
    <n v="7"/>
    <s v="Apiales"/>
    <s v="Z111"/>
    <s v="Apiaceae"/>
    <n v="416"/>
    <m/>
    <s v="Eryngium"/>
    <s v="campestre"/>
    <m/>
    <m/>
    <m/>
    <s v="B"/>
    <x v="1"/>
    <n v="76"/>
    <s v="Eryngium"/>
    <m/>
    <n v="1665"/>
    <s v="MX.41068"/>
  </r>
  <r>
    <n v="2450"/>
    <s v="TNS"/>
    <n v="3"/>
    <x v="0"/>
    <s v="Eryngium planum"/>
    <s v="L."/>
    <s v="sinipiikkiputki"/>
    <s v="rysk martorn"/>
    <s v="Magnoliopsida"/>
    <n v="7"/>
    <s v="Apiales"/>
    <s v="Z111"/>
    <s v="Apiaceae"/>
    <n v="416"/>
    <m/>
    <s v="Eryngium"/>
    <s v="planum"/>
    <m/>
    <m/>
    <m/>
    <s v="B"/>
    <x v="1"/>
    <n v="76"/>
    <s v="Eryngium"/>
    <m/>
    <n v="1666"/>
    <s v="MX.39177"/>
  </r>
  <r>
    <n v="2451"/>
    <n v="-1"/>
    <n v="-1"/>
    <x v="0"/>
    <s v="Erysimum"/>
    <s v="L."/>
    <s v="ukonnauriit"/>
    <s v="kårlar"/>
    <s v="Magnoliopsida"/>
    <n v="7"/>
    <s v="Brassicales"/>
    <s v="Z100"/>
    <s v="Brassicaceae"/>
    <n v="270"/>
    <m/>
    <s v="Erysimum"/>
    <m/>
    <m/>
    <m/>
    <m/>
    <s v="M"/>
    <x v="0"/>
    <n v="58"/>
    <s v="Brassicaceae"/>
    <m/>
    <n v="1667"/>
    <s v="MX.38374"/>
  </r>
  <r>
    <n v="2452"/>
    <s v="TOV"/>
    <m/>
    <x v="0"/>
    <s v="Erysimum cheiranthoides"/>
    <s v="L."/>
    <s v="peltoukonnauris"/>
    <s v="åkerkårel"/>
    <s v="Magnoliopsida"/>
    <n v="7"/>
    <s v="Brassicales"/>
    <s v="Z100"/>
    <s v="Brassicaceae"/>
    <n v="270"/>
    <m/>
    <s v="Erysimum"/>
    <s v="cheiranthoides"/>
    <m/>
    <m/>
    <m/>
    <s v="B"/>
    <x v="1"/>
    <n v="76"/>
    <s v="Erysimum"/>
    <m/>
    <n v="1668"/>
    <s v="MX.38377"/>
  </r>
  <r>
    <n v="2453"/>
    <s v="TNV"/>
    <m/>
    <x v="0"/>
    <s v="Erysimum cheiranthoides subsp. altum"/>
    <s v="Ahti"/>
    <s v="nurmiukonnauris"/>
    <s v="storkårel"/>
    <s v="Magnoliopsida"/>
    <n v="7"/>
    <s v="Brassicales"/>
    <s v="Z100"/>
    <s v="Brassicaceae"/>
    <n v="270"/>
    <m/>
    <s v="Erysimum"/>
    <s v="cheiranthoides"/>
    <s v="altum"/>
    <m/>
    <m/>
    <s v="T"/>
    <x v="2"/>
    <n v="79"/>
    <s v="Erysimum cheiranthoides"/>
    <m/>
    <n v="1669"/>
    <s v="MX.38379"/>
  </r>
  <r>
    <n v="2454"/>
    <s v="TOV"/>
    <m/>
    <x v="0"/>
    <s v="Erysimum cheiranthoides subsp. cheiranthoides"/>
    <m/>
    <s v="rikkaukonnnauris"/>
    <s v="vanlig åkerkårel"/>
    <s v="Magnoliopsida"/>
    <n v="7"/>
    <s v="Brassicales"/>
    <s v="Z100"/>
    <s v="Brassicaceae"/>
    <n v="270"/>
    <m/>
    <s v="Erysimum"/>
    <s v="cheiranthoides"/>
    <s v="cheiranthoides"/>
    <m/>
    <m/>
    <s v="T"/>
    <x v="2"/>
    <n v="79"/>
    <s v="Erysimum cheiranthoides"/>
    <m/>
    <n v="1670"/>
    <s v="MX.38378"/>
  </r>
  <r>
    <n v="2455"/>
    <s v="TNSX"/>
    <m/>
    <x v="0"/>
    <s v="Erysimum crepidifolium"/>
    <s v="Rchb."/>
    <s v="kelttoukonnauris"/>
    <s v="blekkårel"/>
    <s v="Magnoliopsida"/>
    <n v="7"/>
    <s v="Brassicales"/>
    <s v="Z100"/>
    <s v="Brassicaceae"/>
    <n v="270"/>
    <m/>
    <s v="Erysimum"/>
    <s v="crepidifolium"/>
    <m/>
    <m/>
    <m/>
    <s v="B"/>
    <x v="1"/>
    <n v="76"/>
    <s v="Erysimum"/>
    <m/>
    <n v="1671"/>
    <s v="MX.41069"/>
  </r>
  <r>
    <n v="2456"/>
    <s v="TNS"/>
    <m/>
    <x v="0"/>
    <s v="Erysimum marschallianum"/>
    <s v="Andrz."/>
    <s v="tankiukonnauris"/>
    <s v="hårdkårel"/>
    <s v="Magnoliopsida"/>
    <n v="7"/>
    <s v="Brassicales"/>
    <s v="Z100"/>
    <s v="Brassicaceae"/>
    <n v="270"/>
    <m/>
    <s v="Erysimum"/>
    <s v="marschallianum"/>
    <m/>
    <m/>
    <m/>
    <s v="B"/>
    <x v="1"/>
    <n v="76"/>
    <s v="Erysimum"/>
    <m/>
    <n v="1672"/>
    <s v="MX.4973257"/>
  </r>
  <r>
    <n v="2457"/>
    <s v="TNS"/>
    <m/>
    <x v="0"/>
    <s v="Erysimum repandum"/>
    <s v="L."/>
    <s v="idänukonnauris"/>
    <s v="rysskårel"/>
    <s v="Magnoliopsida"/>
    <n v="7"/>
    <s v="Brassicales"/>
    <s v="Z100"/>
    <s v="Brassicaceae"/>
    <n v="270"/>
    <m/>
    <s v="Erysimum"/>
    <s v="repandum"/>
    <m/>
    <m/>
    <m/>
    <s v="B"/>
    <x v="1"/>
    <n v="76"/>
    <s v="Erysimum"/>
    <m/>
    <n v="1673"/>
    <s v="MX.38376"/>
  </r>
  <r>
    <n v="2458"/>
    <s v="AOV"/>
    <m/>
    <x v="0"/>
    <s v="Erysimum strictum"/>
    <s v="G. Gaertn., B. Mey. &amp; Scherb."/>
    <s v="rantaukonnauris"/>
    <s v="bergkårel"/>
    <s v="Magnoliopsida"/>
    <n v="7"/>
    <s v="Brassicales"/>
    <s v="Z100"/>
    <s v="Brassicaceae"/>
    <n v="270"/>
    <m/>
    <s v="Erysimum"/>
    <s v="strictum"/>
    <m/>
    <m/>
    <m/>
    <s v="B"/>
    <x v="1"/>
    <n v="76"/>
    <s v="Erysimum"/>
    <m/>
    <n v="1674"/>
    <s v="MX.38375"/>
  </r>
  <r>
    <n v="2459"/>
    <n v="-1"/>
    <n v="-1"/>
    <x v="0"/>
    <s v="Erythranthe"/>
    <s v="Spach"/>
    <s v="apinankukat"/>
    <s v="gyckelblommor"/>
    <s v="Magnoliopsida"/>
    <n v="7"/>
    <s v="Lamiales"/>
    <s v="Z108"/>
    <s v="Phrymaceae"/>
    <n v="385"/>
    <m/>
    <s v="Erythranthe"/>
    <m/>
    <m/>
    <m/>
    <m/>
    <s v="M"/>
    <x v="0"/>
    <n v="58"/>
    <s v="Phrymaceae"/>
    <m/>
    <n v="1675"/>
    <s v="MX.4972068"/>
  </r>
  <r>
    <n v="2460"/>
    <s v="TNV"/>
    <n v="2"/>
    <x v="0"/>
    <s v="Erythranthe guttata"/>
    <s v="(DC.) G. L. Nesom"/>
    <s v="täpläapinankukka"/>
    <s v="gyckelblomma"/>
    <s v="Magnoliopsida"/>
    <n v="7"/>
    <s v="Lamiales"/>
    <s v="Z108"/>
    <s v="Phrymaceae"/>
    <n v="385"/>
    <m/>
    <s v="Erythranthe"/>
    <s v="guttata"/>
    <m/>
    <m/>
    <m/>
    <s v="B"/>
    <x v="1"/>
    <n v="76"/>
    <s v="Erythranthe"/>
    <m/>
    <n v="1676"/>
    <s v="MX.39573"/>
  </r>
  <r>
    <n v="2461"/>
    <s v="TNS"/>
    <n v="3"/>
    <x v="0"/>
    <s v="Erythranthe lutea"/>
    <s v="(L.) G. L. Nesom"/>
    <s v="kelta-apinankukka"/>
    <s v="kal gyckelblomma"/>
    <s v="Magnoliopsida"/>
    <n v="7"/>
    <s v="Lamiales"/>
    <s v="Z108"/>
    <s v="Phrymaceae"/>
    <n v="385"/>
    <m/>
    <s v="Erythranthe"/>
    <s v="lutea"/>
    <m/>
    <m/>
    <m/>
    <s v="B"/>
    <x v="1"/>
    <n v="76"/>
    <s v="Erythranthe"/>
    <m/>
    <n v="4452"/>
    <s v="MX.39552"/>
  </r>
  <r>
    <n v="2462"/>
    <s v="TNSX"/>
    <m/>
    <x v="0"/>
    <s v="Erythranthe moschata"/>
    <s v="(Douglas ex Lindl.) G. L. Nesom &amp; Fraga"/>
    <s v="myskiapinankukka"/>
    <s v="myskgyckelblomma"/>
    <s v="Magnoliopsida"/>
    <n v="7"/>
    <s v="Lamiales"/>
    <s v="Z108"/>
    <s v="Phrymaceae"/>
    <n v="385"/>
    <m/>
    <s v="Erythranthe"/>
    <s v="moschata"/>
    <m/>
    <m/>
    <m/>
    <s v="B"/>
    <x v="1"/>
    <n v="76"/>
    <s v="Erythranthe"/>
    <m/>
    <n v="1677"/>
    <s v="MX.39553"/>
  </r>
  <r>
    <n v="2463"/>
    <n v="-1"/>
    <n v="-1"/>
    <x v="0"/>
    <s v="Eschscholzia"/>
    <s v="Cham."/>
    <s v="tuliunikot"/>
    <s v="sömntutor"/>
    <s v="Magnoliopsida"/>
    <n v="7"/>
    <s v="Ranunculales"/>
    <s v="L"/>
    <s v="Papaveraceae"/>
    <n v="106"/>
    <m/>
    <s v="Eschscholzia"/>
    <m/>
    <m/>
    <m/>
    <m/>
    <s v="M"/>
    <x v="0"/>
    <n v="58"/>
    <s v="Papaveraceae"/>
    <m/>
    <n v="1678"/>
    <s v="MX.37963"/>
  </r>
  <r>
    <n v="2464"/>
    <s v="TNS"/>
    <s v="M"/>
    <x v="0"/>
    <s v="Eschscholzia californica"/>
    <s v="Cham."/>
    <s v="kaliforniantuliunikko"/>
    <s v="sömntuta"/>
    <s v="Magnoliopsida"/>
    <n v="7"/>
    <s v="Ranunculales"/>
    <s v="L"/>
    <s v="Papaveraceae"/>
    <n v="106"/>
    <m/>
    <s v="Eschscholzia"/>
    <s v="californica"/>
    <m/>
    <m/>
    <m/>
    <s v="B"/>
    <x v="1"/>
    <n v="76"/>
    <s v="Eschscholzia"/>
    <m/>
    <n v="1679"/>
    <s v="MX.37964"/>
  </r>
  <r>
    <n v="2465"/>
    <n v="-1"/>
    <n v="-1"/>
    <x v="0"/>
    <s v="Euclidium"/>
    <s v="W. T. Aiton"/>
    <s v="linnunnokat"/>
    <s v="näbbdådror"/>
    <s v="Magnoliopsida"/>
    <n v="7"/>
    <s v="Brassicales"/>
    <s v="Z100"/>
    <s v="Brassicaceae"/>
    <n v="270"/>
    <m/>
    <s v="Euclidium"/>
    <m/>
    <m/>
    <m/>
    <m/>
    <s v="M"/>
    <x v="0"/>
    <n v="58"/>
    <s v="Brassicaceae"/>
    <m/>
    <n v="3983"/>
    <s v="MX.38384"/>
  </r>
  <r>
    <n v="2466"/>
    <s v="TNS"/>
    <m/>
    <x v="0"/>
    <s v="Euclidium syriacum"/>
    <s v="(L.) W. T. Aiton"/>
    <s v="linnunnokka"/>
    <s v="näbbdådra"/>
    <s v="Magnoliopsida"/>
    <n v="7"/>
    <s v="Brassicales"/>
    <s v="Z100"/>
    <s v="Brassicaceae"/>
    <n v="270"/>
    <m/>
    <s v="Euclidium"/>
    <s v="syriacum"/>
    <m/>
    <m/>
    <m/>
    <s v="B"/>
    <x v="1"/>
    <n v="76"/>
    <s v="Euclidium"/>
    <m/>
    <n v="1680"/>
    <s v="MX.38385"/>
  </r>
  <r>
    <n v="2467"/>
    <n v="-1"/>
    <n v="-1"/>
    <x v="0"/>
    <s v="Euonymus"/>
    <s v="L."/>
    <s v="sorvarinpensaat"/>
    <s v="benvedssläktet"/>
    <s v="Magnoliopsida"/>
    <n v="7"/>
    <s v="Celastrales"/>
    <s v="S"/>
    <s v="Celastraceae"/>
    <n v="168"/>
    <m/>
    <s v="Euonymus"/>
    <m/>
    <m/>
    <m/>
    <m/>
    <s v="M"/>
    <x v="0"/>
    <n v="58"/>
    <s v="Celastraceae"/>
    <m/>
    <n v="1873"/>
    <s v="MX.41857"/>
  </r>
  <r>
    <n v="2468"/>
    <s v="TNS"/>
    <n v="3"/>
    <x v="0"/>
    <s v="Euonymus europaeus"/>
    <s v="L."/>
    <s v="euroopansorvarinpensas"/>
    <s v="vanlig benved"/>
    <s v="Magnoliopsida"/>
    <n v="7"/>
    <s v="Celastrales"/>
    <s v="S"/>
    <s v="Celastraceae"/>
    <n v="168"/>
    <m/>
    <s v="Euonymus"/>
    <s v="europaeus"/>
    <m/>
    <m/>
    <m/>
    <s v="B"/>
    <x v="1"/>
    <n v="76"/>
    <s v="Euonymus"/>
    <m/>
    <n v="1874"/>
    <s v="MX.41071"/>
  </r>
  <r>
    <n v="2469"/>
    <s v="TNS"/>
    <s v="M"/>
    <x v="0"/>
    <s v="Euonymus koopmannii"/>
    <s v="Lauche"/>
    <s v="kääpiösorvarinpensas"/>
    <s v="dvärgbenved"/>
    <s v="Magnoliopsida"/>
    <n v="7"/>
    <s v="Celastrales"/>
    <s v="S"/>
    <s v="Celastraceae"/>
    <n v="168"/>
    <m/>
    <s v="Euonymus"/>
    <s v="koopmannii"/>
    <m/>
    <m/>
    <m/>
    <s v="B"/>
    <x v="1"/>
    <n v="76"/>
    <s v="Euonymus"/>
    <m/>
    <n v="3886"/>
    <s v="MX.41072"/>
  </r>
  <r>
    <n v="2470"/>
    <n v="-1"/>
    <n v="-1"/>
    <x v="4"/>
    <s v="Euonymus nanus var. turkestanicus"/>
    <s v="auct."/>
    <m/>
    <m/>
    <s v="Magnoliopsida"/>
    <n v="7"/>
    <s v="Celastrales"/>
    <s v="S"/>
    <s v="Celastraceae"/>
    <n v="168"/>
    <m/>
    <s v="Euonymus"/>
    <s v="nanus"/>
    <s v="turkestanicus"/>
    <m/>
    <m/>
    <s v="T"/>
    <x v="5"/>
    <n v="82"/>
    <s v="Euonymus"/>
    <s v="Euonymus koopmannii"/>
    <n v="1875"/>
    <m/>
  </r>
  <r>
    <n v="2471"/>
    <s v="TNS"/>
    <n v="3"/>
    <x v="0"/>
    <s v="Euonymus planipes"/>
    <s v="(Koehne) Koehne"/>
    <s v="kirsikkasorvarinpensas"/>
    <s v="körsbärsbenved"/>
    <s v="Magnoliopsida"/>
    <n v="7"/>
    <s v="Celastrales"/>
    <s v="S"/>
    <s v="Celastraceae"/>
    <n v="168"/>
    <m/>
    <s v="Euonymus"/>
    <s v="planipes"/>
    <m/>
    <m/>
    <m/>
    <s v="B"/>
    <x v="1"/>
    <n v="76"/>
    <s v="Euonymus"/>
    <m/>
    <n v="1876"/>
    <s v="MX.41073"/>
  </r>
  <r>
    <n v="2472"/>
    <n v="-1"/>
    <n v="-1"/>
    <x v="0"/>
    <s v="Eupatorium"/>
    <s v="L."/>
    <s v="punalatvat"/>
    <s v="flocklar"/>
    <s v="Magnoliopsida"/>
    <n v="7"/>
    <s v="Asterales"/>
    <s v="Z109"/>
    <s v="Asteraceae"/>
    <n v="403"/>
    <m/>
    <s v="Eupatorium"/>
    <m/>
    <m/>
    <m/>
    <m/>
    <s v="M"/>
    <x v="0"/>
    <n v="58"/>
    <s v="Asteraceae"/>
    <m/>
    <n v="1877"/>
    <s v="MX.39724"/>
  </r>
  <r>
    <n v="2473"/>
    <s v="AOV"/>
    <n v="1"/>
    <x v="0"/>
    <s v="Eupatorium cannabinum"/>
    <s v="L."/>
    <s v="rantapunalatva"/>
    <s v="hampflockel"/>
    <s v="Magnoliopsida"/>
    <n v="7"/>
    <s v="Asterales"/>
    <s v="Z109"/>
    <s v="Asteraceae"/>
    <n v="403"/>
    <m/>
    <s v="Eupatorium"/>
    <s v="cannabinum"/>
    <m/>
    <m/>
    <m/>
    <s v="B"/>
    <x v="1"/>
    <n v="76"/>
    <s v="Eupatorium"/>
    <m/>
    <n v="4259"/>
    <s v="MX.39725"/>
  </r>
  <r>
    <n v="2474"/>
    <n v="-1"/>
    <n v="-1"/>
    <x v="1"/>
    <s v="Eupatorium purpureum"/>
    <s v="L."/>
    <m/>
    <m/>
    <s v="Magnoliopsida"/>
    <n v="7"/>
    <s v="Asterales"/>
    <s v="Z109"/>
    <s v="Asteraceae"/>
    <n v="403"/>
    <m/>
    <s v="Eupatorium"/>
    <s v="purpureum"/>
    <m/>
    <m/>
    <m/>
    <s v="B"/>
    <x v="1"/>
    <n v="76"/>
    <s v="Eutrochium"/>
    <s v="Eutrochium purpureum"/>
    <n v="1878"/>
    <m/>
  </r>
  <r>
    <n v="2475"/>
    <n v="-1"/>
    <n v="-1"/>
    <x v="0"/>
    <s v="Euphorbia"/>
    <s v="L."/>
    <s v="tyräkit"/>
    <s v="törlar"/>
    <s v="Magnoliopsida"/>
    <n v="7"/>
    <s v="Malpighiales"/>
    <s v="U"/>
    <s v="Euphorbiaceae"/>
    <n v="207"/>
    <m/>
    <s v="Euphorbia"/>
    <m/>
    <m/>
    <m/>
    <m/>
    <s v="M"/>
    <x v="0"/>
    <n v="58"/>
    <s v="Euphorbiaceae"/>
    <m/>
    <n v="1879"/>
    <s v="MX.38706"/>
  </r>
  <r>
    <n v="2476"/>
    <s v="TNV"/>
    <n v="3"/>
    <x v="0"/>
    <s v="Euphorbia cyparissias"/>
    <s v="L."/>
    <s v="tarhatyräkki"/>
    <s v="vårtörel"/>
    <s v="Magnoliopsida"/>
    <n v="7"/>
    <s v="Malpighiales"/>
    <s v="U"/>
    <s v="Euphorbiaceae"/>
    <n v="207"/>
    <m/>
    <s v="Euphorbia"/>
    <s v="cyparissias"/>
    <m/>
    <m/>
    <m/>
    <s v="B"/>
    <x v="1"/>
    <n v="76"/>
    <s v="Euphorbia"/>
    <m/>
    <n v="1880"/>
    <s v="MX.38712"/>
  </r>
  <r>
    <n v="2477"/>
    <s v="TNS"/>
    <m/>
    <x v="0"/>
    <s v="Euphorbia dulcis"/>
    <s v="L."/>
    <s v="metsätyräkki"/>
    <s v="söttörel"/>
    <s v="Magnoliopsida"/>
    <n v="7"/>
    <s v="Malpighiales"/>
    <s v="U"/>
    <s v="Euphorbiaceae"/>
    <n v="207"/>
    <m/>
    <s v="Euphorbia"/>
    <s v="dulcis"/>
    <m/>
    <m/>
    <m/>
    <s v="B"/>
    <x v="1"/>
    <n v="76"/>
    <s v="Euphorbia"/>
    <m/>
    <n v="4324"/>
    <s v="MX.41074"/>
  </r>
  <r>
    <n v="2478"/>
    <s v="TNS"/>
    <s v="M"/>
    <x v="0"/>
    <s v="Euphorbia epithymoides"/>
    <s v="L."/>
    <s v="kultatyräkki"/>
    <s v="gulltörel"/>
    <s v="Magnoliopsida"/>
    <n v="7"/>
    <s v="Malpighiales"/>
    <s v="U"/>
    <s v="Euphorbiaceae"/>
    <n v="207"/>
    <m/>
    <s v="Euphorbia"/>
    <s v="epithymoides"/>
    <m/>
    <m/>
    <m/>
    <s v="B"/>
    <x v="1"/>
    <n v="76"/>
    <s v="Euphorbia"/>
    <m/>
    <n v="1881"/>
    <s v="MX.41075"/>
  </r>
  <r>
    <n v="2479"/>
    <s v="TNV"/>
    <m/>
    <x v="0"/>
    <s v="Euphorbia esula"/>
    <s v="L."/>
    <s v="kenttätyräkki"/>
    <s v="vargtörel"/>
    <s v="Magnoliopsida"/>
    <n v="7"/>
    <s v="Malpighiales"/>
    <s v="U"/>
    <s v="Euphorbiaceae"/>
    <n v="207"/>
    <m/>
    <s v="Euphorbia"/>
    <s v="esula"/>
    <m/>
    <m/>
    <m/>
    <s v="B"/>
    <x v="1"/>
    <n v="76"/>
    <s v="Euphorbia"/>
    <m/>
    <n v="1882"/>
    <s v="MX.38711"/>
  </r>
  <r>
    <n v="2480"/>
    <s v="TNV"/>
    <m/>
    <x v="0"/>
    <s v="Euphorbia esula subsp. esula"/>
    <m/>
    <s v="lännenkenttätyräkki"/>
    <s v="bredbladig vargtörel"/>
    <s v="Magnoliopsida"/>
    <n v="7"/>
    <s v="Malpighiales"/>
    <s v="U"/>
    <s v="Euphorbiaceae"/>
    <n v="207"/>
    <m/>
    <s v="Euphorbia"/>
    <s v="esula"/>
    <s v="esula"/>
    <m/>
    <m/>
    <s v="T"/>
    <x v="2"/>
    <n v="79"/>
    <s v="Euphorbia esula"/>
    <m/>
    <n v="1883"/>
    <s v="MX.42449"/>
  </r>
  <r>
    <n v="2481"/>
    <s v="TNV"/>
    <m/>
    <x v="0"/>
    <s v="Euphorbia esula subsp. tommasiniana"/>
    <s v="(Bertol.) Kuzmanov"/>
    <s v="idänkenttätyräkki"/>
    <s v="smalbladig vargtörel"/>
    <s v="Magnoliopsida"/>
    <n v="7"/>
    <s v="Malpighiales"/>
    <s v="U"/>
    <s v="Euphorbiaceae"/>
    <n v="207"/>
    <m/>
    <s v="Euphorbia"/>
    <s v="esula"/>
    <s v="tommasiniana"/>
    <m/>
    <m/>
    <s v="T"/>
    <x v="2"/>
    <n v="79"/>
    <s v="Euphorbia esula"/>
    <m/>
    <n v="6562"/>
    <s v="MX.42450"/>
  </r>
  <r>
    <n v="2482"/>
    <s v="TNS"/>
    <m/>
    <x v="0"/>
    <s v="Euphorbia exigua"/>
    <s v="L."/>
    <s v="pikkutyräkki"/>
    <s v="småtörel"/>
    <s v="Magnoliopsida"/>
    <n v="7"/>
    <s v="Malpighiales"/>
    <s v="U"/>
    <s v="Euphorbiaceae"/>
    <n v="207"/>
    <m/>
    <s v="Euphorbia"/>
    <s v="exigua"/>
    <m/>
    <m/>
    <m/>
    <s v="B"/>
    <x v="1"/>
    <n v="76"/>
    <s v="Euphorbia"/>
    <m/>
    <n v="1884"/>
    <s v="MX.38709"/>
  </r>
  <r>
    <n v="2483"/>
    <s v="TNSX"/>
    <m/>
    <x v="0"/>
    <s v="Euphorbia falcata"/>
    <s v="L."/>
    <s v="sirppityräkki"/>
    <s v="åkertörel"/>
    <s v="Magnoliopsida"/>
    <n v="7"/>
    <s v="Malpighiales"/>
    <s v="U"/>
    <s v="Euphorbiaceae"/>
    <n v="207"/>
    <m/>
    <s v="Euphorbia"/>
    <s v="falcata"/>
    <m/>
    <m/>
    <m/>
    <s v="B"/>
    <x v="1"/>
    <n v="76"/>
    <s v="Euphorbia"/>
    <m/>
    <n v="1885"/>
    <s v="MX.41076"/>
  </r>
  <r>
    <n v="2484"/>
    <s v="TOV"/>
    <m/>
    <x v="0"/>
    <s v="Euphorbia helioscopia"/>
    <s v="L."/>
    <s v="viisisädetyräkki"/>
    <s v="revormstörel"/>
    <s v="Magnoliopsida"/>
    <n v="7"/>
    <s v="Malpighiales"/>
    <s v="U"/>
    <s v="Euphorbiaceae"/>
    <n v="207"/>
    <m/>
    <s v="Euphorbia"/>
    <s v="helioscopia"/>
    <m/>
    <m/>
    <m/>
    <s v="B"/>
    <x v="1"/>
    <n v="76"/>
    <s v="Euphorbia"/>
    <m/>
    <n v="1886"/>
    <s v="MX.38708"/>
  </r>
  <r>
    <n v="2485"/>
    <s v="TNS"/>
    <m/>
    <x v="0"/>
    <s v="Euphorbia humifusa"/>
    <s v="Willd."/>
    <s v="rentotyräkki"/>
    <s v="tramptörel"/>
    <s v="Magnoliopsida"/>
    <n v="7"/>
    <s v="Malpighiales"/>
    <s v="U"/>
    <s v="Euphorbiaceae"/>
    <n v="207"/>
    <m/>
    <s v="Euphorbia"/>
    <s v="humifusa"/>
    <m/>
    <m/>
    <m/>
    <s v="B"/>
    <x v="1"/>
    <n v="76"/>
    <s v="Euphorbia"/>
    <m/>
    <n v="1887"/>
    <s v="MX.41077"/>
  </r>
  <r>
    <n v="2486"/>
    <s v="TNSX"/>
    <m/>
    <x v="0"/>
    <s v="Euphorbia maculata"/>
    <s v="L."/>
    <s v="täplätyräkki"/>
    <s v="fläcktörel"/>
    <s v="Magnoliopsida"/>
    <n v="7"/>
    <s v="Malpighiales"/>
    <s v="U"/>
    <s v="Euphorbiaceae"/>
    <n v="207"/>
    <m/>
    <s v="Euphorbia"/>
    <s v="maculata"/>
    <m/>
    <m/>
    <m/>
    <s v="B"/>
    <x v="1"/>
    <n v="76"/>
    <s v="Euphorbia"/>
    <m/>
    <n v="1888"/>
    <s v="MX.41078"/>
  </r>
  <r>
    <n v="2487"/>
    <s v="AOV"/>
    <n v="1"/>
    <x v="0"/>
    <s v="Euphorbia palustris"/>
    <s v="L."/>
    <s v="rantatyräkki"/>
    <s v="kärrtörel"/>
    <s v="Magnoliopsida"/>
    <n v="7"/>
    <s v="Malpighiales"/>
    <s v="U"/>
    <s v="Euphorbiaceae"/>
    <n v="207"/>
    <m/>
    <s v="Euphorbia"/>
    <s v="palustris"/>
    <m/>
    <m/>
    <m/>
    <s v="B"/>
    <x v="1"/>
    <n v="76"/>
    <s v="Euphorbia"/>
    <m/>
    <n v="1889"/>
    <s v="MX.38707"/>
  </r>
  <r>
    <n v="2488"/>
    <s v="TOV"/>
    <m/>
    <x v="0"/>
    <s v="Euphorbia peplus"/>
    <s v="L."/>
    <s v="kolmisädetyräkki"/>
    <s v="rävtörel"/>
    <s v="Magnoliopsida"/>
    <n v="7"/>
    <s v="Malpighiales"/>
    <s v="U"/>
    <s v="Euphorbiaceae"/>
    <n v="207"/>
    <m/>
    <s v="Euphorbia"/>
    <s v="peplus"/>
    <m/>
    <m/>
    <m/>
    <s v="B"/>
    <x v="1"/>
    <n v="76"/>
    <s v="Euphorbia"/>
    <m/>
    <n v="3929"/>
    <s v="MX.38710"/>
  </r>
  <r>
    <n v="2489"/>
    <s v="TNS"/>
    <m/>
    <x v="0"/>
    <s v="Euphorbia platyphyllos"/>
    <s v="L."/>
    <s v="herttatyräkki"/>
    <s v="bredtörel"/>
    <s v="Magnoliopsida"/>
    <n v="7"/>
    <s v="Malpighiales"/>
    <s v="U"/>
    <s v="Euphorbiaceae"/>
    <n v="207"/>
    <m/>
    <s v="Euphorbia"/>
    <s v="platyphyllos"/>
    <m/>
    <m/>
    <m/>
    <s v="B"/>
    <x v="1"/>
    <n v="76"/>
    <s v="Euphorbia"/>
    <m/>
    <n v="1890"/>
    <s v="MX.41079"/>
  </r>
  <r>
    <n v="2490"/>
    <n v="-1"/>
    <n v="-1"/>
    <x v="1"/>
    <s v="Euphorbia polychroma"/>
    <s v="A. Kern."/>
    <m/>
    <m/>
    <s v="Magnoliopsida"/>
    <n v="7"/>
    <s v="Malpighiales"/>
    <s v="U"/>
    <s v="Euphorbiaceae"/>
    <n v="207"/>
    <m/>
    <s v="Euphorbia"/>
    <s v="polychroma"/>
    <m/>
    <m/>
    <m/>
    <s v="B"/>
    <x v="1"/>
    <n v="76"/>
    <s v="Euphorbia"/>
    <s v="Euphorbia epithymoides"/>
    <n v="4447"/>
    <m/>
  </r>
  <r>
    <n v="2491"/>
    <n v="-1"/>
    <n v="-1"/>
    <x v="0"/>
    <s v="Euphorbiaceae"/>
    <s v="Juss."/>
    <s v="tyräkkikasvit"/>
    <s v="törelväxter"/>
    <s v="Magnoliopsida"/>
    <n v="7"/>
    <s v="Malpighiales"/>
    <s v="U"/>
    <s v="Euphorbiaceae"/>
    <n v="207"/>
    <m/>
    <m/>
    <m/>
    <m/>
    <m/>
    <m/>
    <s v="M"/>
    <x v="3"/>
    <n v="46"/>
    <s v="Malpighiales"/>
    <m/>
    <n v="1891"/>
    <s v="MX.38702"/>
  </r>
  <r>
    <n v="2492"/>
    <n v="-1"/>
    <n v="-1"/>
    <x v="0"/>
    <s v="Euphrasia"/>
    <s v="L."/>
    <s v="silmäruohot"/>
    <s v="ögöntröster"/>
    <s v="Magnoliopsida"/>
    <n v="7"/>
    <s v="Lamiales"/>
    <s v="Z108"/>
    <s v="Orobanchaceae"/>
    <n v="387"/>
    <m/>
    <s v="Euphrasia"/>
    <m/>
    <m/>
    <m/>
    <m/>
    <s v="M"/>
    <x v="0"/>
    <n v="58"/>
    <s v="Orobanchaceae"/>
    <m/>
    <n v="1892"/>
    <s v="MX.39634"/>
  </r>
  <r>
    <n v="2493"/>
    <n v="-1"/>
    <n v="-1"/>
    <x v="3"/>
    <s v="Euphrasia ×areschougii"/>
    <s v="Wettst."/>
    <m/>
    <m/>
    <s v="Magnoliopsida"/>
    <n v="7"/>
    <s v="Lamiales"/>
    <s v="Z108"/>
    <s v="Orobanchaceae"/>
    <n v="387"/>
    <m/>
    <s v="Euphrasia"/>
    <s v="areschougii"/>
    <m/>
    <m/>
    <m/>
    <s v="H"/>
    <x v="6"/>
    <n v="77"/>
    <s v="Euphrasia"/>
    <s v="Euphrasia micrantha × nemorosa"/>
    <n v="4418"/>
    <m/>
  </r>
  <r>
    <n v="2494"/>
    <s v="AOV"/>
    <m/>
    <x v="0"/>
    <s v="Euphrasia bottnica"/>
    <s v="Kihlm."/>
    <s v="perämerensilmäruoho"/>
    <s v="strandögontröst"/>
    <s v="Magnoliopsida"/>
    <n v="7"/>
    <s v="Lamiales"/>
    <s v="Z108"/>
    <s v="Orobanchaceae"/>
    <n v="387"/>
    <m/>
    <s v="Euphrasia"/>
    <s v="bottnica"/>
    <m/>
    <m/>
    <m/>
    <s v="B"/>
    <x v="1"/>
    <n v="76"/>
    <s v="Euphrasia"/>
    <m/>
    <n v="1893"/>
    <s v="MX.39645"/>
  </r>
  <r>
    <n v="2495"/>
    <n v="-1"/>
    <n v="-1"/>
    <x v="4"/>
    <s v="Euphrasia frigida"/>
    <s v="auct."/>
    <m/>
    <m/>
    <s v="Magnoliopsida"/>
    <n v="7"/>
    <s v="Lamiales"/>
    <s v="Z108"/>
    <s v="Orobanchaceae"/>
    <n v="387"/>
    <m/>
    <s v="Euphrasia"/>
    <s v="frigida"/>
    <m/>
    <m/>
    <m/>
    <s v="B"/>
    <x v="1"/>
    <n v="76"/>
    <s v="Euphrasia"/>
    <s v="Euphrasia wettsteinii"/>
    <n v="1894"/>
    <m/>
  </r>
  <r>
    <n v="2496"/>
    <n v="-1"/>
    <n v="-1"/>
    <x v="1"/>
    <s v="Euphrasia frigida × stricta"/>
    <m/>
    <m/>
    <m/>
    <s v="Magnoliopsida"/>
    <n v="7"/>
    <s v="Lamiales"/>
    <s v="Z108"/>
    <s v="Orobanchaceae"/>
    <n v="387"/>
    <m/>
    <s v="Euphrasia"/>
    <m/>
    <m/>
    <m/>
    <m/>
    <s v="H"/>
    <x v="4"/>
    <n v="97"/>
    <s v="Euphrasia"/>
    <s v="Euphrasia stricta × wettsteinii"/>
    <n v="1895"/>
    <m/>
  </r>
  <r>
    <n v="2497"/>
    <n v="-1"/>
    <n v="-1"/>
    <x v="4"/>
    <s v="Euphrasia frigida var. frigida"/>
    <s v="auct."/>
    <m/>
    <m/>
    <s v="Magnoliopsida"/>
    <n v="7"/>
    <s v="Lamiales"/>
    <s v="Z108"/>
    <s v="Orobanchaceae"/>
    <n v="387"/>
    <m/>
    <s v="Euphrasia"/>
    <s v="frigida"/>
    <s v="frigida"/>
    <m/>
    <m/>
    <s v="T"/>
    <x v="5"/>
    <n v="82"/>
    <s v="Euphrasia wettsteinii"/>
    <s v="Euphrasia wettsteinii var. wettsteinii"/>
    <n v="4850"/>
    <m/>
  </r>
  <r>
    <n v="2498"/>
    <n v="-1"/>
    <n v="-1"/>
    <x v="1"/>
    <s v="Euphrasia frigida var. palustris"/>
    <s v="(Jörg.) Nordh."/>
    <m/>
    <m/>
    <s v="Magnoliopsida"/>
    <n v="7"/>
    <s v="Lamiales"/>
    <s v="Z108"/>
    <s v="Orobanchaceae"/>
    <n v="387"/>
    <m/>
    <s v="Euphrasia"/>
    <s v="frigida"/>
    <s v="palustris"/>
    <m/>
    <m/>
    <s v="T"/>
    <x v="5"/>
    <n v="82"/>
    <s v="Euphrasia wettsteinii"/>
    <s v="Euphrasia wettsteinii var. palustris"/>
    <n v="1896"/>
    <m/>
  </r>
  <r>
    <n v="2499"/>
    <n v="-1"/>
    <n v="-1"/>
    <x v="3"/>
    <s v="Euphrasia ×glanduligera"/>
    <s v="Wettst."/>
    <m/>
    <m/>
    <s v="Magnoliopsida"/>
    <n v="7"/>
    <s v="Lamiales"/>
    <s v="Z108"/>
    <s v="Orobanchaceae"/>
    <n v="387"/>
    <m/>
    <s v="Euphrasia"/>
    <s v="glanduligera"/>
    <m/>
    <m/>
    <m/>
    <s v="H"/>
    <x v="6"/>
    <n v="77"/>
    <s v="Euphrasia"/>
    <s v="Euphrasia nemorosa × officinalis"/>
    <n v="4659"/>
    <m/>
  </r>
  <r>
    <n v="2500"/>
    <n v="-1"/>
    <n v="-1"/>
    <x v="3"/>
    <s v="Euphrasia ×gratiosa"/>
    <s v="Wiinst."/>
    <m/>
    <m/>
    <s v="Magnoliopsida"/>
    <n v="7"/>
    <s v="Lamiales"/>
    <s v="Z108"/>
    <s v="Orobanchaceae"/>
    <n v="387"/>
    <m/>
    <s v="Euphrasia"/>
    <s v="gratiosa"/>
    <m/>
    <m/>
    <m/>
    <s v="H"/>
    <x v="6"/>
    <n v="77"/>
    <s v="Euphrasia"/>
    <s v="Euphrasia micrantha × stricta"/>
    <n v="4239"/>
    <m/>
  </r>
  <r>
    <n v="2501"/>
    <n v="-1"/>
    <n v="-1"/>
    <x v="3"/>
    <s v="Euphrasia ×haussknechtii"/>
    <s v="Wettst."/>
    <m/>
    <m/>
    <s v="Magnoliopsida"/>
    <n v="7"/>
    <s v="Lamiales"/>
    <s v="Z108"/>
    <s v="Orobanchaceae"/>
    <n v="387"/>
    <m/>
    <s v="Euphrasia"/>
    <s v="haussknechtii"/>
    <m/>
    <m/>
    <m/>
    <s v="H"/>
    <x v="6"/>
    <n v="77"/>
    <s v="Euphrasia"/>
    <s v="Euphrasia nemorosa × stricta"/>
    <n v="3841"/>
    <m/>
  </r>
  <r>
    <n v="2502"/>
    <s v="AOV"/>
    <m/>
    <x v="0"/>
    <s v="Euphrasia micrantha"/>
    <s v="Rchb."/>
    <s v="nummisilmäruoho"/>
    <s v="ljungögontröst"/>
    <s v="Magnoliopsida"/>
    <n v="7"/>
    <s v="Lamiales"/>
    <s v="Z108"/>
    <s v="Orobanchaceae"/>
    <n v="387"/>
    <m/>
    <s v="Euphrasia"/>
    <s v="micrantha"/>
    <m/>
    <m/>
    <m/>
    <s v="B"/>
    <x v="1"/>
    <n v="76"/>
    <s v="Euphrasia"/>
    <m/>
    <n v="1897"/>
    <s v="MX.39644"/>
  </r>
  <r>
    <n v="2503"/>
    <n v="-1"/>
    <n v="-1"/>
    <x v="0"/>
    <s v="Euphrasia micrantha × nemorosa"/>
    <m/>
    <m/>
    <m/>
    <s v="Magnoliopsida"/>
    <n v="7"/>
    <s v="Lamiales"/>
    <s v="Z108"/>
    <s v="Orobanchaceae"/>
    <n v="387"/>
    <m/>
    <s v="Euphrasia"/>
    <m/>
    <m/>
    <m/>
    <m/>
    <s v="H"/>
    <x v="4"/>
    <n v="97"/>
    <s v="Euphrasia"/>
    <m/>
    <n v="1898"/>
    <s v="MX.42864"/>
  </r>
  <r>
    <n v="2504"/>
    <n v="-1"/>
    <n v="-1"/>
    <x v="0"/>
    <s v="Euphrasia micrantha × stricta"/>
    <m/>
    <m/>
    <m/>
    <s v="Magnoliopsida"/>
    <n v="7"/>
    <s v="Lamiales"/>
    <s v="Z108"/>
    <s v="Orobanchaceae"/>
    <n v="387"/>
    <m/>
    <s v="Euphrasia"/>
    <m/>
    <m/>
    <m/>
    <m/>
    <s v="H"/>
    <x v="4"/>
    <n v="97"/>
    <s v="Euphrasia"/>
    <m/>
    <n v="1899"/>
    <s v="MX.42543"/>
  </r>
  <r>
    <n v="2505"/>
    <s v="TOV"/>
    <m/>
    <x v="0"/>
    <s v="Euphrasia nemorosa"/>
    <s v="(Pers.) Wallr."/>
    <s v="tanakkasilmäruoho"/>
    <s v="grå ögontröst"/>
    <s v="Magnoliopsida"/>
    <n v="7"/>
    <s v="Lamiales"/>
    <s v="Z108"/>
    <s v="Orobanchaceae"/>
    <n v="387"/>
    <m/>
    <s v="Euphrasia"/>
    <s v="nemorosa"/>
    <m/>
    <m/>
    <m/>
    <s v="B"/>
    <x v="1"/>
    <n v="76"/>
    <s v="Euphrasia"/>
    <m/>
    <n v="1900"/>
    <s v="MX.39640"/>
  </r>
  <r>
    <n v="2506"/>
    <s v="?"/>
    <n v="-1"/>
    <x v="2"/>
    <s v="Euphrasia nemorosa × officinalis"/>
    <m/>
    <m/>
    <m/>
    <s v="Magnoliopsida"/>
    <n v="7"/>
    <s v="Lamiales"/>
    <s v="Z108"/>
    <s v="Orobanchaceae"/>
    <n v="387"/>
    <m/>
    <s v="Euphrasia"/>
    <m/>
    <m/>
    <m/>
    <m/>
    <s v="H"/>
    <x v="4"/>
    <n v="97"/>
    <s v="Euphrasia"/>
    <m/>
    <n v="1901"/>
    <s v="MX.4972410"/>
  </r>
  <r>
    <n v="2507"/>
    <n v="-1"/>
    <n v="-1"/>
    <x v="0"/>
    <s v="Euphrasia nemorosa × stricta"/>
    <m/>
    <m/>
    <m/>
    <s v="Magnoliopsida"/>
    <n v="7"/>
    <s v="Lamiales"/>
    <s v="Z108"/>
    <s v="Orobanchaceae"/>
    <n v="387"/>
    <m/>
    <s v="Euphrasia"/>
    <m/>
    <m/>
    <m/>
    <m/>
    <s v="H"/>
    <x v="4"/>
    <n v="97"/>
    <s v="Euphrasia"/>
    <m/>
    <n v="1902"/>
    <s v="MX.42198"/>
  </r>
  <r>
    <n v="2508"/>
    <n v="-1"/>
    <n v="-1"/>
    <x v="0"/>
    <s v="Euphrasia nemorosa × stricta var. brevipila"/>
    <m/>
    <m/>
    <m/>
    <s v="Magnoliopsida"/>
    <n v="7"/>
    <s v="Lamiales"/>
    <s v="Z108"/>
    <s v="Orobanchaceae"/>
    <n v="387"/>
    <m/>
    <s v="Euphrasia"/>
    <m/>
    <m/>
    <m/>
    <m/>
    <s v="H"/>
    <x v="4"/>
    <n v="97"/>
    <s v="Euphrasia"/>
    <m/>
    <n v="1903"/>
    <s v="MX.4972412"/>
  </r>
  <r>
    <n v="2509"/>
    <n v="-1"/>
    <n v="-1"/>
    <x v="0"/>
    <s v="Euphrasia nemorosa × stricta var. tenuis"/>
    <m/>
    <m/>
    <m/>
    <s v="Magnoliopsida"/>
    <n v="7"/>
    <s v="Lamiales"/>
    <s v="Z108"/>
    <s v="Orobanchaceae"/>
    <n v="387"/>
    <m/>
    <s v="Euphrasia"/>
    <m/>
    <m/>
    <m/>
    <m/>
    <s v="H"/>
    <x v="4"/>
    <n v="97"/>
    <s v="Euphrasia"/>
    <m/>
    <n v="1904"/>
    <s v="MX.4972413"/>
  </r>
  <r>
    <n v="2510"/>
    <s v="TOV"/>
    <m/>
    <x v="0"/>
    <s v="Euphrasia officinalis"/>
    <s v="L."/>
    <s v="nystysilmäruoho"/>
    <s v="läkeögontröst"/>
    <s v="Magnoliopsida"/>
    <n v="7"/>
    <s v="Lamiales"/>
    <s v="Z108"/>
    <s v="Orobanchaceae"/>
    <n v="387"/>
    <m/>
    <s v="Euphrasia"/>
    <s v="officinalis"/>
    <m/>
    <m/>
    <m/>
    <s v="B"/>
    <x v="1"/>
    <n v="76"/>
    <s v="Euphrasia"/>
    <m/>
    <n v="6828"/>
    <s v="MX.39635"/>
  </r>
  <r>
    <n v="2511"/>
    <s v="?"/>
    <n v="-1"/>
    <x v="2"/>
    <s v="Euphrasia officinalis × stricta"/>
    <m/>
    <m/>
    <m/>
    <s v="Magnoliopsida"/>
    <n v="7"/>
    <s v="Lamiales"/>
    <s v="Z108"/>
    <s v="Orobanchaceae"/>
    <n v="387"/>
    <m/>
    <s v="Euphrasia"/>
    <m/>
    <m/>
    <m/>
    <m/>
    <s v="H"/>
    <x v="4"/>
    <n v="97"/>
    <s v="Euphrasia"/>
    <m/>
    <n v="1971"/>
    <s v="MX.4972414"/>
  </r>
  <r>
    <n v="2512"/>
    <s v="TOV"/>
    <m/>
    <x v="0"/>
    <s v="Euphrasia officinalis subsp. officinalis"/>
    <m/>
    <s v="ahosilmäruoho"/>
    <s v="finnögöntröst"/>
    <s v="Magnoliopsida"/>
    <n v="7"/>
    <s v="Lamiales"/>
    <s v="Z108"/>
    <s v="Orobanchaceae"/>
    <n v="387"/>
    <m/>
    <s v="Euphrasia"/>
    <s v="officinalis"/>
    <s v="officinalis"/>
    <m/>
    <m/>
    <s v="T"/>
    <x v="2"/>
    <n v="79"/>
    <s v="Euphrasia officinalis"/>
    <m/>
    <n v="1972"/>
    <s v="MX.39637"/>
  </r>
  <r>
    <n v="2513"/>
    <s v="TNV"/>
    <m/>
    <x v="0"/>
    <s v="Euphrasia officinalis subsp. pratensis"/>
    <s v="Schübl. &amp; G. Martens"/>
    <s v="isosilmäruoho"/>
    <s v="stor ögontröst"/>
    <s v="Magnoliopsida"/>
    <n v="7"/>
    <s v="Lamiales"/>
    <s v="Z108"/>
    <s v="Orobanchaceae"/>
    <n v="387"/>
    <m/>
    <s v="Euphrasia"/>
    <s v="officinalis"/>
    <s v="pratensis"/>
    <m/>
    <m/>
    <s v="T"/>
    <x v="2"/>
    <n v="79"/>
    <s v="Euphrasia officinalis"/>
    <m/>
    <n v="1973"/>
    <s v="MX.39636"/>
  </r>
  <r>
    <n v="2514"/>
    <n v="-1"/>
    <n v="-1"/>
    <x v="1"/>
    <s v="Euphrasia rostkoviana"/>
    <s v="Hayne"/>
    <m/>
    <m/>
    <s v="Magnoliopsida"/>
    <n v="7"/>
    <s v="Lamiales"/>
    <s v="Z108"/>
    <s v="Orobanchaceae"/>
    <n v="387"/>
    <m/>
    <s v="Euphrasia"/>
    <s v="rostkoviana"/>
    <m/>
    <m/>
    <m/>
    <s v="B"/>
    <x v="1"/>
    <n v="76"/>
    <s v="Euphrasia"/>
    <s v="Euphrasia officinalis"/>
    <n v="1974"/>
    <m/>
  </r>
  <r>
    <n v="2515"/>
    <n v="-1"/>
    <n v="-1"/>
    <x v="1"/>
    <s v="Euphrasia rostkoviana subsp. fennica"/>
    <s v="(Kihlm.) Karlsson"/>
    <m/>
    <m/>
    <s v="Magnoliopsida"/>
    <n v="7"/>
    <s v="Lamiales"/>
    <s v="Z108"/>
    <s v="Orobanchaceae"/>
    <n v="387"/>
    <m/>
    <s v="Euphrasia"/>
    <s v="rostkoviana"/>
    <s v="fennica"/>
    <m/>
    <m/>
    <s v="T"/>
    <x v="2"/>
    <n v="79"/>
    <s v="Euphrasia officinalis"/>
    <s v="Euphrasia officinalis subsp. officinalis"/>
    <n v="1975"/>
    <m/>
  </r>
  <r>
    <n v="2516"/>
    <n v="-1"/>
    <n v="-1"/>
    <x v="1"/>
    <s v="Euphrasia rostkoviana subsp. rostkoviana"/>
    <m/>
    <m/>
    <m/>
    <s v="Magnoliopsida"/>
    <n v="7"/>
    <s v="Lamiales"/>
    <s v="Z108"/>
    <s v="Orobanchaceae"/>
    <n v="387"/>
    <m/>
    <s v="Euphrasia"/>
    <s v="rostkoviana"/>
    <s v="rostkoviana"/>
    <m/>
    <m/>
    <s v="T"/>
    <x v="2"/>
    <n v="79"/>
    <s v="Euphrasia officinalis"/>
    <s v="Euphrasia officinalis subsp. pratensis"/>
    <n v="1976"/>
    <m/>
  </r>
  <r>
    <n v="2517"/>
    <s v="AOV"/>
    <m/>
    <x v="0"/>
    <s v="Euphrasia salisburgensis"/>
    <s v="Funck ex Hoppe"/>
    <s v="otasilmäruoho"/>
    <s v="spjutögontröst"/>
    <s v="Magnoliopsida"/>
    <n v="7"/>
    <s v="Lamiales"/>
    <s v="Z108"/>
    <s v="Orobanchaceae"/>
    <n v="387"/>
    <m/>
    <s v="Euphrasia"/>
    <s v="salisburgensis"/>
    <m/>
    <m/>
    <m/>
    <s v="B"/>
    <x v="1"/>
    <n v="76"/>
    <s v="Euphrasia"/>
    <m/>
    <n v="1977"/>
    <s v="MX.39646"/>
  </r>
  <r>
    <n v="2518"/>
    <s v="TOV"/>
    <m/>
    <x v="0"/>
    <s v="Euphrasia stricta"/>
    <s v="J. P. Wolff ex J. F. Lehm."/>
    <s v="ketosilmäruoho"/>
    <s v="lila ögontröst"/>
    <s v="Magnoliopsida"/>
    <n v="7"/>
    <s v="Lamiales"/>
    <s v="Z108"/>
    <s v="Orobanchaceae"/>
    <n v="387"/>
    <m/>
    <s v="Euphrasia"/>
    <s v="stricta"/>
    <m/>
    <m/>
    <m/>
    <s v="B"/>
    <x v="1"/>
    <n v="76"/>
    <s v="Euphrasia"/>
    <m/>
    <n v="3932"/>
    <s v="MX.39638"/>
  </r>
  <r>
    <n v="2519"/>
    <n v="-1"/>
    <n v="-1"/>
    <x v="0"/>
    <s v="Euphrasia stricta × wettsteinii"/>
    <m/>
    <m/>
    <m/>
    <s v="Magnoliopsida"/>
    <n v="7"/>
    <s v="Lamiales"/>
    <s v="Z108"/>
    <s v="Orobanchaceae"/>
    <n v="387"/>
    <m/>
    <s v="Euphrasia"/>
    <m/>
    <m/>
    <m/>
    <m/>
    <s v="H"/>
    <x v="4"/>
    <n v="97"/>
    <s v="Euphrasia"/>
    <m/>
    <n v="1978"/>
    <s v="MX.42196"/>
  </r>
  <r>
    <n v="2520"/>
    <s v="TOV"/>
    <m/>
    <x v="0"/>
    <s v="Euphrasia stricta var. brevipila"/>
    <s v="(Burnat &amp; Gremli) Hartl"/>
    <s v="isoketosilmäruoho"/>
    <s v="vanlig ögontröst"/>
    <s v="Magnoliopsida"/>
    <n v="7"/>
    <s v="Lamiales"/>
    <s v="Z108"/>
    <s v="Orobanchaceae"/>
    <n v="387"/>
    <m/>
    <s v="Euphrasia"/>
    <s v="stricta"/>
    <s v="brevipila"/>
    <m/>
    <m/>
    <s v="T"/>
    <x v="5"/>
    <n v="82"/>
    <s v="Euphrasia stricta"/>
    <m/>
    <n v="1979"/>
    <s v="MX.39639"/>
  </r>
  <r>
    <n v="2521"/>
    <s v="TOV"/>
    <m/>
    <x v="0"/>
    <s v="Euphrasia stricta var. tenuis"/>
    <s v="(Brenner) Jalas"/>
    <s v="hentoketosilmäruoho"/>
    <s v="späd ögontröst"/>
    <s v="Magnoliopsida"/>
    <n v="7"/>
    <s v="Lamiales"/>
    <s v="Z108"/>
    <s v="Orobanchaceae"/>
    <n v="387"/>
    <m/>
    <s v="Euphrasia"/>
    <s v="stricta"/>
    <s v="tenuis"/>
    <m/>
    <m/>
    <s v="T"/>
    <x v="5"/>
    <n v="82"/>
    <s v="Euphrasia stricta"/>
    <m/>
    <n v="1980"/>
    <s v="MX.43014"/>
  </r>
  <r>
    <n v="2522"/>
    <n v="-1"/>
    <n v="-1"/>
    <x v="0"/>
    <s v="Euphrasia stricta var. tenuis × wettsteinii var. wettsteinii"/>
    <m/>
    <m/>
    <m/>
    <s v="Magnoliopsida"/>
    <n v="7"/>
    <s v="Lamiales"/>
    <s v="Z108"/>
    <s v="Orobanchaceae"/>
    <n v="387"/>
    <m/>
    <s v="Euphrasia"/>
    <m/>
    <m/>
    <m/>
    <m/>
    <s v="H"/>
    <x v="4"/>
    <n v="97"/>
    <s v="Euphrasia"/>
    <m/>
    <n v="1981"/>
    <s v="MX.4972415"/>
  </r>
  <r>
    <n v="2523"/>
    <s v="AOV"/>
    <m/>
    <x v="0"/>
    <s v="Euphrasia wettsteinii"/>
    <s v="G. L. Gusarova"/>
    <s v="pohjansilmäruoho"/>
    <s v="fjällögontröst"/>
    <s v="Magnoliopsida"/>
    <n v="7"/>
    <s v="Lamiales"/>
    <s v="Z108"/>
    <s v="Orobanchaceae"/>
    <n v="387"/>
    <m/>
    <s v="Euphrasia"/>
    <s v="wettsteinii"/>
    <m/>
    <m/>
    <m/>
    <s v="B"/>
    <x v="1"/>
    <n v="76"/>
    <s v="Euphrasia"/>
    <m/>
    <n v="1982"/>
    <s v="MX.39641"/>
  </r>
  <r>
    <n v="2524"/>
    <s v="AOV"/>
    <m/>
    <x v="0"/>
    <s v="Euphrasia wettsteinii var. palustris"/>
    <s v="(Jørg.) Karlsson"/>
    <s v="lapinsilmäruoho"/>
    <s v="kärrögontröst"/>
    <s v="Magnoliopsida"/>
    <n v="7"/>
    <s v="Lamiales"/>
    <s v="Z108"/>
    <s v="Orobanchaceae"/>
    <n v="387"/>
    <m/>
    <s v="Euphrasia"/>
    <s v="wettsteinii"/>
    <s v="palustris"/>
    <m/>
    <m/>
    <s v="T"/>
    <x v="5"/>
    <n v="82"/>
    <s v="Euphrasia wettsteinii"/>
    <m/>
    <n v="1983"/>
    <s v="MX.39643"/>
  </r>
  <r>
    <n v="2525"/>
    <s v="AOV"/>
    <m/>
    <x v="0"/>
    <s v="Euphrasia wettsteinii var. wettsteinii"/>
    <m/>
    <s v="turjansilmäruoho"/>
    <s v="vanlig fjällögontröst"/>
    <s v="Magnoliopsida"/>
    <n v="7"/>
    <s v="Lamiales"/>
    <s v="Z108"/>
    <s v="Orobanchaceae"/>
    <n v="387"/>
    <m/>
    <s v="Euphrasia"/>
    <s v="wettsteinii"/>
    <s v="wettsteinii"/>
    <m/>
    <m/>
    <s v="T"/>
    <x v="5"/>
    <n v="82"/>
    <s v="Euphrasia wettsteinii"/>
    <m/>
    <n v="1984"/>
    <s v="MX.39642"/>
  </r>
  <r>
    <n v="2526"/>
    <n v="-1"/>
    <n v="-1"/>
    <x v="0"/>
    <s v="Euphrosyne"/>
    <s v="DC."/>
    <s v="sahaiivat"/>
    <m/>
    <s v="Magnoliopsida"/>
    <n v="7"/>
    <s v="Asterales"/>
    <s v="Z109"/>
    <s v="Asteraceae"/>
    <n v="403"/>
    <m/>
    <s v="Euphrosyne"/>
    <m/>
    <m/>
    <m/>
    <m/>
    <s v="M"/>
    <x v="0"/>
    <n v="58"/>
    <s v="Asteraceae"/>
    <m/>
    <n v="1985"/>
    <s v="MX.4972063"/>
  </r>
  <r>
    <n v="2527"/>
    <s v="TNS"/>
    <m/>
    <x v="0"/>
    <s v="Euphrosyne xanthiifolia"/>
    <s v="(Fresen.) Gray"/>
    <s v="sahaiiva"/>
    <s v="iva"/>
    <s v="Magnoliopsida"/>
    <n v="7"/>
    <s v="Asterales"/>
    <s v="Z109"/>
    <s v="Asteraceae"/>
    <n v="403"/>
    <m/>
    <s v="Euphrosyne"/>
    <s v="xanthiifolia"/>
    <m/>
    <m/>
    <m/>
    <s v="B"/>
    <x v="1"/>
    <n v="76"/>
    <s v="Euphrosyne"/>
    <m/>
    <n v="1986"/>
    <s v="MX.39792"/>
  </r>
  <r>
    <n v="2528"/>
    <n v="-1"/>
    <n v="-1"/>
    <x v="0"/>
    <s v="Eurybia"/>
    <s v="(Cass.) Cass."/>
    <s v="kelloasterit"/>
    <s v="skogsastrar"/>
    <s v="Magnoliopsida"/>
    <n v="7"/>
    <s v="Asterales"/>
    <s v="Z109"/>
    <s v="Asteraceae"/>
    <n v="403"/>
    <m/>
    <s v="Eurybia"/>
    <m/>
    <m/>
    <m/>
    <m/>
    <s v="M"/>
    <x v="0"/>
    <n v="58"/>
    <s v="Asteraceae"/>
    <m/>
    <n v="6924"/>
    <s v="MX.4972092"/>
  </r>
  <r>
    <n v="2529"/>
    <s v="TNSX"/>
    <m/>
    <x v="0"/>
    <s v="Eurybia macrophylla"/>
    <s v="(L.) Cass."/>
    <s v="lehtoasteri"/>
    <s v="glandelaster"/>
    <s v="Magnoliopsida"/>
    <n v="7"/>
    <s v="Asterales"/>
    <s v="Z109"/>
    <s v="Asteraceae"/>
    <n v="403"/>
    <m/>
    <s v="Eurybia"/>
    <s v="macrophylla"/>
    <m/>
    <m/>
    <m/>
    <s v="B"/>
    <x v="1"/>
    <n v="76"/>
    <s v="Eurybia"/>
    <m/>
    <n v="1987"/>
    <s v="MX.4978936"/>
  </r>
  <r>
    <n v="2530"/>
    <s v="TNV"/>
    <n v="1"/>
    <x v="0"/>
    <s v="Eurybia sibirica"/>
    <s v="(L.) G. L. Nesom"/>
    <s v="siperianasteri"/>
    <s v="sibirisk aster"/>
    <s v="Magnoliopsida"/>
    <n v="7"/>
    <s v="Asterales"/>
    <s v="Z109"/>
    <s v="Asteraceae"/>
    <n v="403"/>
    <m/>
    <s v="Eurybia"/>
    <s v="sibirica"/>
    <m/>
    <m/>
    <m/>
    <s v="B"/>
    <x v="1"/>
    <n v="76"/>
    <s v="Eurybia"/>
    <m/>
    <n v="1988"/>
    <s v="MX.40738"/>
  </r>
  <r>
    <n v="2531"/>
    <n v="-1"/>
    <n v="-1"/>
    <x v="0"/>
    <s v="Euthamia"/>
    <s v="(Nutt.) Cass."/>
    <s v="raiput"/>
    <s v="kvastgullrissläktet"/>
    <s v="Magnoliopsida"/>
    <n v="7"/>
    <s v="Asterales"/>
    <s v="Z109"/>
    <s v="Asteraceae"/>
    <n v="403"/>
    <m/>
    <s v="Euthamia"/>
    <m/>
    <m/>
    <m/>
    <m/>
    <s v="M"/>
    <x v="0"/>
    <n v="58"/>
    <s v="Asteraceae"/>
    <m/>
    <n v="1989"/>
    <s v="MX.4972069"/>
  </r>
  <r>
    <n v="2532"/>
    <s v="TNV"/>
    <n v="2"/>
    <x v="0"/>
    <s v="Euthamia graminifolia"/>
    <s v="(L.) Nutt."/>
    <s v="säiläraippu"/>
    <s v="kvastgullris"/>
    <s v="Magnoliopsida"/>
    <n v="7"/>
    <s v="Asterales"/>
    <s v="Z109"/>
    <s v="Asteraceae"/>
    <n v="403"/>
    <m/>
    <s v="Euthamia"/>
    <s v="graminifolia"/>
    <m/>
    <m/>
    <m/>
    <s v="B"/>
    <x v="1"/>
    <n v="76"/>
    <s v="Euthamia"/>
    <m/>
    <n v="1990"/>
    <s v="MX.41515"/>
  </r>
  <r>
    <n v="2533"/>
    <n v="-1"/>
    <n v="-1"/>
    <x v="0"/>
    <s v="Eutrochium"/>
    <s v="Raf."/>
    <s v="punalatviot"/>
    <s v="rosenflocklar"/>
    <s v="Magnoliopsida"/>
    <n v="7"/>
    <s v="Asterales"/>
    <s v="Z109"/>
    <s v="Asteraceae"/>
    <n v="403"/>
    <m/>
    <s v="Eutrochium"/>
    <m/>
    <m/>
    <m/>
    <m/>
    <s v="M"/>
    <x v="0"/>
    <n v="58"/>
    <s v="Asteraceae"/>
    <m/>
    <n v="1991"/>
    <s v="MX.4972096"/>
  </r>
  <r>
    <n v="2534"/>
    <s v="TNS"/>
    <n v="3"/>
    <x v="0"/>
    <s v="Eutrochium purpureum"/>
    <s v="(L.) E. E. Lamont"/>
    <s v="purppurapunalatvio"/>
    <s v="rosenflockel"/>
    <s v="Magnoliopsida"/>
    <n v="7"/>
    <s v="Asterales"/>
    <s v="Z109"/>
    <s v="Asteraceae"/>
    <n v="403"/>
    <m/>
    <s v="Eutrochium"/>
    <s v="purpureum"/>
    <m/>
    <m/>
    <m/>
    <s v="B"/>
    <x v="1"/>
    <n v="76"/>
    <s v="Eutrochium"/>
    <m/>
    <n v="3771"/>
    <s v="MX.42807"/>
  </r>
  <r>
    <n v="2535"/>
    <n v="-1"/>
    <n v="-1"/>
    <x v="1"/>
    <s v="Evax"/>
    <s v="Gaertn."/>
    <m/>
    <m/>
    <s v="Magnoliopsida"/>
    <n v="7"/>
    <s v="Asterales"/>
    <s v="Z109"/>
    <s v="Asteraceae"/>
    <n v="403"/>
    <m/>
    <s v="Evax"/>
    <m/>
    <m/>
    <m/>
    <m/>
    <s v="M"/>
    <x v="0"/>
    <n v="58"/>
    <s v="Asteraceae"/>
    <s v="Filago"/>
    <n v="3861"/>
    <m/>
  </r>
  <r>
    <n v="2536"/>
    <n v="-1"/>
    <n v="-1"/>
    <x v="1"/>
    <s v="Evax pygmaea"/>
    <s v="(L.) Brot."/>
    <m/>
    <m/>
    <s v="Magnoliopsida"/>
    <n v="7"/>
    <s v="Asterales"/>
    <s v="Z109"/>
    <s v="Asteraceae"/>
    <n v="403"/>
    <m/>
    <s v="Evax"/>
    <s v="pygmaea"/>
    <m/>
    <m/>
    <m/>
    <s v="B"/>
    <x v="1"/>
    <n v="76"/>
    <s v="Filago"/>
    <s v="Filago pygmaea"/>
    <n v="3862"/>
    <m/>
  </r>
  <r>
    <n v="2537"/>
    <n v="-1"/>
    <n v="-1"/>
    <x v="0"/>
    <s v="Fabaceae"/>
    <s v="Lindl."/>
    <s v="hernekasvit"/>
    <s v="ärtväxter"/>
    <s v="Magnoliopsida"/>
    <n v="7"/>
    <s v="Fabales"/>
    <s v="O"/>
    <s v="Fabaceae"/>
    <n v="140"/>
    <m/>
    <m/>
    <m/>
    <m/>
    <m/>
    <m/>
    <s v="M"/>
    <x v="3"/>
    <n v="46"/>
    <s v="Fabales"/>
    <m/>
    <n v="1992"/>
    <s v="MX.38942"/>
  </r>
  <r>
    <n v="2538"/>
    <n v="-1"/>
    <n v="-1"/>
    <x v="0"/>
    <s v="Fabales"/>
    <s v="Bromhead"/>
    <m/>
    <m/>
    <s v="Magnoliopsida"/>
    <n v="7"/>
    <m/>
    <s v="O"/>
    <n v="0"/>
    <n v="0"/>
    <m/>
    <m/>
    <m/>
    <m/>
    <m/>
    <m/>
    <s v="M"/>
    <x v="7"/>
    <n v="28"/>
    <s v="Magnoliopsida"/>
    <m/>
    <n v="1993"/>
    <s v="MX.53670"/>
  </r>
  <r>
    <n v="2539"/>
    <n v="-1"/>
    <n v="-1"/>
    <x v="0"/>
    <s v="Fagaceae"/>
    <s v="Dumort."/>
    <s v="pyökkikasvit"/>
    <s v="bokväxter"/>
    <s v="Magnoliopsida"/>
    <n v="7"/>
    <s v="Fagales"/>
    <s v="Q"/>
    <s v="Fagaceae"/>
    <n v="153"/>
    <m/>
    <m/>
    <m/>
    <m/>
    <m/>
    <m/>
    <s v="M"/>
    <x v="3"/>
    <n v="46"/>
    <s v="Fagales"/>
    <m/>
    <n v="1994"/>
    <s v="MX.37988"/>
  </r>
  <r>
    <n v="2540"/>
    <n v="-1"/>
    <n v="-1"/>
    <x v="0"/>
    <s v="Fagales"/>
    <s v="Engl."/>
    <m/>
    <m/>
    <s v="Magnoliopsida"/>
    <n v="7"/>
    <m/>
    <s v="Q"/>
    <n v="0"/>
    <n v="0"/>
    <m/>
    <m/>
    <m/>
    <m/>
    <m/>
    <m/>
    <s v="M"/>
    <x v="7"/>
    <n v="28"/>
    <s v="Magnoliopsida"/>
    <m/>
    <n v="1995"/>
    <s v="MX.70054"/>
  </r>
  <r>
    <n v="2541"/>
    <n v="-1"/>
    <n v="-1"/>
    <x v="0"/>
    <s v="Fagopyrum"/>
    <s v="Mill."/>
    <s v="tattarit"/>
    <s v="boveten"/>
    <s v="Magnoliopsida"/>
    <n v="7"/>
    <s v="Caryophyllales"/>
    <s v="Z102"/>
    <s v="Polygonaceae"/>
    <n v="283"/>
    <m/>
    <s v="Fagopyrum"/>
    <m/>
    <m/>
    <m/>
    <m/>
    <s v="M"/>
    <x v="0"/>
    <n v="58"/>
    <s v="Polygonaceae"/>
    <m/>
    <n v="4925"/>
    <s v="MX.38243"/>
  </r>
  <r>
    <n v="2542"/>
    <s v="TNS"/>
    <n v="1"/>
    <x v="0"/>
    <s v="Fagopyrum esculentum"/>
    <s v="Moench"/>
    <s v="(vilja)tattari"/>
    <s v="bovete"/>
    <s v="Magnoliopsida"/>
    <n v="7"/>
    <s v="Caryophyllales"/>
    <s v="Z102"/>
    <s v="Polygonaceae"/>
    <n v="283"/>
    <m/>
    <s v="Fagopyrum"/>
    <s v="esculentum"/>
    <m/>
    <m/>
    <m/>
    <s v="B"/>
    <x v="1"/>
    <n v="76"/>
    <s v="Fagopyrum"/>
    <m/>
    <n v="1996"/>
    <s v="MX.38244"/>
  </r>
  <r>
    <n v="2543"/>
    <s v="TNS"/>
    <m/>
    <x v="0"/>
    <s v="Fagopyrum tataricum"/>
    <s v="(L.) Gaertn."/>
    <s v="rikkatattari"/>
    <s v="sibiriskt bovete"/>
    <s v="Magnoliopsida"/>
    <n v="7"/>
    <s v="Caryophyllales"/>
    <s v="Z102"/>
    <s v="Polygonaceae"/>
    <n v="283"/>
    <m/>
    <s v="Fagopyrum"/>
    <s v="tataricum"/>
    <m/>
    <m/>
    <m/>
    <s v="B"/>
    <x v="1"/>
    <n v="76"/>
    <s v="Fagopyrum"/>
    <m/>
    <n v="1997"/>
    <s v="MX.38245"/>
  </r>
  <r>
    <n v="2544"/>
    <n v="-1"/>
    <n v="-1"/>
    <x v="0"/>
    <s v="Fagus"/>
    <s v="L."/>
    <s v="(kehto)pyökit"/>
    <s v="bokar"/>
    <s v="Magnoliopsida"/>
    <n v="7"/>
    <s v="Fagales"/>
    <s v="Q"/>
    <s v="Fagaceae"/>
    <n v="153"/>
    <m/>
    <s v="Fagus"/>
    <m/>
    <m/>
    <m/>
    <m/>
    <s v="M"/>
    <x v="0"/>
    <n v="58"/>
    <s v="Fagaceae"/>
    <m/>
    <n v="1998"/>
    <s v="MX.41859"/>
  </r>
  <r>
    <n v="2545"/>
    <s v="TNS"/>
    <n v="3"/>
    <x v="0"/>
    <s v="Fagus sylvatica"/>
    <s v="L."/>
    <s v="lehtopyökki"/>
    <s v="bok"/>
    <s v="Magnoliopsida"/>
    <n v="7"/>
    <s v="Fagales"/>
    <s v="Q"/>
    <s v="Fagaceae"/>
    <n v="153"/>
    <m/>
    <s v="Fagus"/>
    <s v="sylvatica"/>
    <m/>
    <m/>
    <m/>
    <s v="B"/>
    <x v="1"/>
    <n v="76"/>
    <s v="Fagus"/>
    <m/>
    <n v="5289"/>
    <s v="MX.41081"/>
  </r>
  <r>
    <n v="2546"/>
    <n v="-1"/>
    <n v="-1"/>
    <x v="0"/>
    <s v="Fallopia"/>
    <s v="Adans."/>
    <s v="köynnöstattaret"/>
    <s v="bindor"/>
    <s v="Magnoliopsida"/>
    <n v="7"/>
    <s v="Caryophyllales"/>
    <s v="Z102"/>
    <s v="Polygonaceae"/>
    <n v="283"/>
    <m/>
    <s v="Fallopia"/>
    <m/>
    <m/>
    <m/>
    <m/>
    <s v="M"/>
    <x v="0"/>
    <n v="58"/>
    <s v="Polygonaceae"/>
    <m/>
    <n v="1999"/>
    <s v="MX.38237"/>
  </r>
  <r>
    <n v="2547"/>
    <n v="-1"/>
    <n v="-1"/>
    <x v="1"/>
    <s v="Fallopia ×bohemica"/>
    <s v="(Chrtek &amp; Chrtková) J. P. Bailey"/>
    <m/>
    <m/>
    <s v="Magnoliopsida"/>
    <n v="7"/>
    <s v="Caryophyllales"/>
    <s v="Z102"/>
    <s v="Polygonaceae"/>
    <n v="283"/>
    <m/>
    <s v="Fallopia"/>
    <s v="bohemica"/>
    <m/>
    <m/>
    <m/>
    <s v="H"/>
    <x v="6"/>
    <n v="77"/>
    <s v="Reynoutria"/>
    <s v="Reynoutria ×bohemica"/>
    <n v="4427"/>
    <m/>
  </r>
  <r>
    <n v="2548"/>
    <s v="TOV"/>
    <m/>
    <x v="0"/>
    <s v="Fallopia convolvulus"/>
    <s v="(L.) Á. Löve"/>
    <s v="kiertotatar"/>
    <s v="åkerbinda"/>
    <s v="Magnoliopsida"/>
    <n v="7"/>
    <s v="Caryophyllales"/>
    <s v="Z102"/>
    <s v="Polygonaceae"/>
    <n v="283"/>
    <m/>
    <s v="Fallopia"/>
    <s v="convolvulus"/>
    <m/>
    <m/>
    <m/>
    <s v="B"/>
    <x v="1"/>
    <n v="76"/>
    <s v="Fallopia"/>
    <m/>
    <n v="2000"/>
    <s v="MX.38238"/>
  </r>
  <r>
    <n v="2549"/>
    <s v="AOV"/>
    <m/>
    <x v="0"/>
    <s v="Fallopia dumetorum"/>
    <s v="(L.) Holub"/>
    <s v="pensaikkotatar"/>
    <s v="lövbinda"/>
    <s v="Magnoliopsida"/>
    <n v="7"/>
    <s v="Caryophyllales"/>
    <s v="Z102"/>
    <s v="Polygonaceae"/>
    <n v="283"/>
    <m/>
    <s v="Fallopia"/>
    <s v="dumetorum"/>
    <m/>
    <m/>
    <m/>
    <s v="B"/>
    <x v="1"/>
    <n v="76"/>
    <s v="Fallopia"/>
    <m/>
    <n v="2001"/>
    <s v="MX.38239"/>
  </r>
  <r>
    <n v="2550"/>
    <n v="-1"/>
    <n v="-1"/>
    <x v="1"/>
    <s v="Fallopia japonica"/>
    <s v="(Houtt.) Ronse Decr."/>
    <m/>
    <m/>
    <s v="Magnoliopsida"/>
    <n v="7"/>
    <s v="Caryophyllales"/>
    <s v="Z102"/>
    <s v="Polygonaceae"/>
    <n v="283"/>
    <m/>
    <s v="Fallopia"/>
    <s v="japonica"/>
    <m/>
    <m/>
    <m/>
    <s v="B"/>
    <x v="1"/>
    <n v="76"/>
    <s v="Reynoutria"/>
    <s v="Reynoutria japonica"/>
    <n v="2002"/>
    <m/>
  </r>
  <r>
    <n v="2551"/>
    <n v="-1"/>
    <n v="-1"/>
    <x v="1"/>
    <s v="Fallopia sachalinensis"/>
    <s v="(F. Schmidt) Ronse Decr."/>
    <m/>
    <m/>
    <s v="Magnoliopsida"/>
    <n v="7"/>
    <s v="Caryophyllales"/>
    <s v="Z102"/>
    <s v="Polygonaceae"/>
    <n v="283"/>
    <m/>
    <s v="Fallopia"/>
    <s v="sachalinensis"/>
    <m/>
    <m/>
    <m/>
    <s v="B"/>
    <x v="1"/>
    <n v="76"/>
    <s v="Reynoutria"/>
    <s v="Reynoutria sachalinensis"/>
    <n v="2003"/>
    <m/>
  </r>
  <r>
    <n v="2552"/>
    <n v="-1"/>
    <n v="-1"/>
    <x v="0"/>
    <s v="Festuca"/>
    <s v="L."/>
    <s v="pikkunadat"/>
    <s v="svinglar"/>
    <s v="Magnoliopsida"/>
    <n v="7"/>
    <s v="Poales"/>
    <s v="J"/>
    <s v="Poaceae"/>
    <n v="103"/>
    <m/>
    <s v="Festuca"/>
    <m/>
    <m/>
    <m/>
    <m/>
    <s v="M"/>
    <x v="0"/>
    <n v="58"/>
    <s v="Poaceae"/>
    <m/>
    <n v="2004"/>
    <s v="MX.40432"/>
  </r>
  <r>
    <n v="2553"/>
    <n v="-1"/>
    <n v="-1"/>
    <x v="1"/>
    <s v="Festuca arundinacea"/>
    <s v="Schreb."/>
    <m/>
    <m/>
    <s v="Magnoliopsida"/>
    <n v="7"/>
    <s v="Poales"/>
    <s v="J"/>
    <s v="Poaceae"/>
    <n v="103"/>
    <m/>
    <s v="Festuca"/>
    <s v="arundinacea"/>
    <m/>
    <m/>
    <m/>
    <s v="B"/>
    <x v="1"/>
    <n v="76"/>
    <s v="Schedonorus"/>
    <s v="Schedonorus arundinaceus"/>
    <n v="2005"/>
    <m/>
  </r>
  <r>
    <n v="2554"/>
    <n v="-1"/>
    <n v="-1"/>
    <x v="1"/>
    <s v="Festuca arundinacea × pratensis"/>
    <m/>
    <m/>
    <m/>
    <s v="Magnoliopsida"/>
    <n v="7"/>
    <s v="Poales"/>
    <s v="J"/>
    <s v="Poaceae"/>
    <n v="103"/>
    <m/>
    <s v="Festuca"/>
    <m/>
    <m/>
    <m/>
    <m/>
    <s v="H"/>
    <x v="4"/>
    <n v="97"/>
    <s v="Schedonorus"/>
    <s v="Schedonorus arundinaceus × pratensis"/>
    <n v="2006"/>
    <m/>
  </r>
  <r>
    <n v="2555"/>
    <n v="-1"/>
    <n v="-1"/>
    <x v="1"/>
    <s v="Festuca brevipila"/>
    <s v="R. Tracey"/>
    <m/>
    <m/>
    <s v="Magnoliopsida"/>
    <n v="7"/>
    <s v="Poales"/>
    <s v="J"/>
    <s v="Poaceae"/>
    <n v="103"/>
    <s v="Festuca ovina -ryhmä"/>
    <s v="Festuca"/>
    <s v="brevipila"/>
    <m/>
    <m/>
    <m/>
    <s v="B"/>
    <x v="1"/>
    <n v="76"/>
    <s v="Festuca stricta"/>
    <s v="Festuca stricta subsp. trachyphylla"/>
    <n v="2007"/>
    <m/>
  </r>
  <r>
    <n v="2556"/>
    <n v="-1"/>
    <n v="-1"/>
    <x v="1"/>
    <s v="Festuca diffusa"/>
    <s v="Dumort."/>
    <m/>
    <m/>
    <s v="Magnoliopsida"/>
    <n v="7"/>
    <s v="Poales"/>
    <s v="J"/>
    <s v="Poaceae"/>
    <n v="103"/>
    <s v="Festuca rubra -ryhmä"/>
    <s v="Festuca"/>
    <s v="diffusa"/>
    <m/>
    <m/>
    <m/>
    <s v="B"/>
    <x v="1"/>
    <n v="76"/>
    <s v="Festuca rubra -ryhmä"/>
    <s v="Festuca heteromalla"/>
    <n v="2008"/>
    <m/>
  </r>
  <r>
    <n v="2557"/>
    <s v="TNS"/>
    <m/>
    <x v="0"/>
    <s v="Festuca filiformis"/>
    <s v="Pourr."/>
    <s v="hapsinata"/>
    <s v="finsvingel"/>
    <s v="Magnoliopsida"/>
    <n v="7"/>
    <s v="Poales"/>
    <s v="J"/>
    <s v="Poaceae"/>
    <n v="103"/>
    <s v="Festuca ovina -ryhmä"/>
    <s v="Festuca"/>
    <s v="filiformis"/>
    <m/>
    <m/>
    <m/>
    <s v="B"/>
    <x v="1"/>
    <n v="76"/>
    <s v="Festuca ovina -ryhmä"/>
    <m/>
    <n v="2009"/>
    <s v="MX.40772"/>
  </r>
  <r>
    <n v="2558"/>
    <n v="-1"/>
    <n v="-1"/>
    <x v="1"/>
    <s v="Festuca gigantea"/>
    <s v="(L.) Vill."/>
    <m/>
    <m/>
    <s v="Magnoliopsida"/>
    <n v="7"/>
    <s v="Poales"/>
    <s v="J"/>
    <s v="Poaceae"/>
    <n v="103"/>
    <m/>
    <s v="Festuca"/>
    <s v="gigantea"/>
    <m/>
    <m/>
    <m/>
    <s v="B"/>
    <x v="1"/>
    <n v="76"/>
    <s v="Schedonorus"/>
    <s v="Schedonorus giganteus"/>
    <n v="2010"/>
    <m/>
  </r>
  <r>
    <n v="2559"/>
    <s v="TNS"/>
    <m/>
    <x v="0"/>
    <s v="Festuca heteromalla"/>
    <s v="Pourr."/>
    <s v="roimanata"/>
    <s v="jätterödsvingel"/>
    <s v="Magnoliopsida"/>
    <n v="7"/>
    <s v="Poales"/>
    <s v="J"/>
    <s v="Poaceae"/>
    <n v="103"/>
    <s v="Festuca rubra -ryhmä"/>
    <s v="Festuca"/>
    <s v="heteromalla"/>
    <m/>
    <m/>
    <m/>
    <s v="B"/>
    <x v="1"/>
    <n v="76"/>
    <s v="Festuca rubra -ryhmä"/>
    <m/>
    <n v="4907"/>
    <s v="MX.40443"/>
  </r>
  <r>
    <n v="2560"/>
    <s v="TNS"/>
    <m/>
    <x v="0"/>
    <s v="Festuca heterophylla"/>
    <s v="Lam."/>
    <s v="varjonata"/>
    <s v="skuggsvingel"/>
    <s v="Magnoliopsida"/>
    <n v="7"/>
    <s v="Poales"/>
    <s v="J"/>
    <s v="Poaceae"/>
    <n v="103"/>
    <s v="Festuca rubra -ryhmä"/>
    <s v="Festuca"/>
    <s v="heterophylla"/>
    <m/>
    <m/>
    <m/>
    <s v="B"/>
    <x v="1"/>
    <n v="76"/>
    <s v="Festuca rubra -ryhmä"/>
    <m/>
    <n v="2011"/>
    <s v="MX.40442"/>
  </r>
  <r>
    <n v="2561"/>
    <s v="TNV"/>
    <m/>
    <x v="0"/>
    <s v="Festuca nigrescens"/>
    <s v="Lam."/>
    <s v="puistonata"/>
    <s v="tuvsvingel"/>
    <s v="Magnoliopsida"/>
    <n v="7"/>
    <s v="Poales"/>
    <s v="J"/>
    <s v="Poaceae"/>
    <n v="103"/>
    <s v="Festuca rubra -ryhmä"/>
    <s v="Festuca"/>
    <s v="nigrescens"/>
    <m/>
    <m/>
    <m/>
    <s v="B"/>
    <x v="1"/>
    <n v="76"/>
    <s v="Festuca rubra -ryhmä"/>
    <m/>
    <n v="2012"/>
    <s v="MX.40441"/>
  </r>
  <r>
    <n v="2562"/>
    <s v="AOV"/>
    <m/>
    <x v="0"/>
    <s v="Festuca ovina"/>
    <s v="L."/>
    <s v="lampaannata"/>
    <s v="fårsvingel"/>
    <s v="Magnoliopsida"/>
    <n v="7"/>
    <s v="Poales"/>
    <s v="J"/>
    <s v="Poaceae"/>
    <n v="103"/>
    <s v="Festuca ovina -ryhmä"/>
    <s v="Festuca"/>
    <s v="ovina"/>
    <m/>
    <m/>
    <m/>
    <s v="B"/>
    <x v="1"/>
    <n v="76"/>
    <s v="Festuca ovina -ryhmä"/>
    <m/>
    <n v="2013"/>
    <s v="MX.40445"/>
  </r>
  <r>
    <n v="2563"/>
    <n v="-1"/>
    <n v="-1"/>
    <x v="0"/>
    <s v="Festuca ovina -ryhmä"/>
    <m/>
    <s v="lampaannataryhmä"/>
    <m/>
    <s v="Magnoliopsida"/>
    <n v="7"/>
    <s v="Poales"/>
    <s v="J"/>
    <s v="Poaceae"/>
    <n v="103"/>
    <s v="Festuca ovina -ryhmä"/>
    <s v="Festuca"/>
    <m/>
    <m/>
    <m/>
    <m/>
    <s v="U"/>
    <x v="10"/>
    <n v="75"/>
    <s v="Festuca"/>
    <m/>
    <n v="2014"/>
    <s v="MX.40444"/>
  </r>
  <r>
    <n v="2564"/>
    <s v="AOV"/>
    <m/>
    <x v="0"/>
    <s v="Festuca polesica"/>
    <s v="Zapał."/>
    <s v="hietikkonata"/>
    <s v="sandsvingel"/>
    <s v="Magnoliopsida"/>
    <n v="7"/>
    <s v="Poales"/>
    <s v="J"/>
    <s v="Poaceae"/>
    <n v="103"/>
    <s v="Festuca ovina -ryhmä"/>
    <s v="Festuca"/>
    <s v="polesica"/>
    <m/>
    <m/>
    <m/>
    <s v="B"/>
    <x v="1"/>
    <n v="76"/>
    <s v="Festuca ovina -ryhmä"/>
    <m/>
    <n v="3992"/>
    <s v="MX.40447"/>
  </r>
  <r>
    <n v="2565"/>
    <n v="-1"/>
    <n v="-1"/>
    <x v="1"/>
    <s v="Festuca pratensis"/>
    <s v="Huds."/>
    <m/>
    <m/>
    <s v="Magnoliopsida"/>
    <n v="7"/>
    <s v="Poales"/>
    <s v="J"/>
    <s v="Poaceae"/>
    <n v="103"/>
    <m/>
    <s v="Festuca"/>
    <s v="pratensis"/>
    <m/>
    <m/>
    <m/>
    <s v="B"/>
    <x v="1"/>
    <n v="76"/>
    <s v="Schedonorus"/>
    <s v="Schedonorus pratensis"/>
    <n v="2015"/>
    <m/>
  </r>
  <r>
    <n v="2566"/>
    <n v="-1"/>
    <n v="-1"/>
    <x v="1"/>
    <s v="Festuca pratensis × Lolium perenne"/>
    <m/>
    <m/>
    <m/>
    <s v="Magnoliopsida"/>
    <n v="7"/>
    <s v="Poales"/>
    <s v="J"/>
    <s v="Poaceae"/>
    <n v="103"/>
    <m/>
    <m/>
    <m/>
    <m/>
    <m/>
    <m/>
    <s v="H"/>
    <x v="8"/>
    <n v="95"/>
    <s v="Poaceae"/>
    <s v="Lolium perenne × Schedonorus pratensis"/>
    <n v="2016"/>
    <m/>
  </r>
  <r>
    <n v="2567"/>
    <n v="-1"/>
    <n v="-1"/>
    <x v="1"/>
    <s v="Festuca richardsonii"/>
    <s v="Hook."/>
    <m/>
    <m/>
    <s v="Magnoliopsida"/>
    <n v="7"/>
    <s v="Poales"/>
    <s v="J"/>
    <s v="Poaceae"/>
    <n v="103"/>
    <s v="Festuca rubra -ryhmä"/>
    <s v="Festuca"/>
    <s v="richardsonii"/>
    <m/>
    <m/>
    <m/>
    <s v="B"/>
    <x v="1"/>
    <n v="76"/>
    <s v="Festuca rubra"/>
    <s v="Festuca rubra subsp. arctica"/>
    <n v="2017"/>
    <m/>
  </r>
  <r>
    <n v="2568"/>
    <s v="AOV"/>
    <n v="1"/>
    <x v="0"/>
    <s v="Festuca rubra"/>
    <s v="L."/>
    <s v="punanata"/>
    <s v="rödsvingel"/>
    <s v="Magnoliopsida"/>
    <n v="7"/>
    <s v="Poales"/>
    <s v="J"/>
    <s v="Poaceae"/>
    <n v="103"/>
    <s v="Festuca rubra -ryhmä"/>
    <s v="Festuca"/>
    <s v="rubra"/>
    <m/>
    <m/>
    <m/>
    <s v="B"/>
    <x v="1"/>
    <n v="76"/>
    <s v="Festuca rubra -ryhmä"/>
    <m/>
    <n v="2018"/>
    <s v="MX.40438"/>
  </r>
  <r>
    <n v="2569"/>
    <n v="-1"/>
    <n v="-1"/>
    <x v="0"/>
    <s v="Festuca rubra × Lolium perenne"/>
    <m/>
    <m/>
    <m/>
    <s v="Magnoliopsida"/>
    <n v="7"/>
    <s v="Poales"/>
    <s v="J"/>
    <s v="Poaceae"/>
    <n v="103"/>
    <m/>
    <m/>
    <m/>
    <m/>
    <m/>
    <m/>
    <s v="H"/>
    <x v="8"/>
    <n v="95"/>
    <s v="Poaceae"/>
    <m/>
    <n v="2019"/>
    <s v="MX.43084"/>
  </r>
  <r>
    <n v="2570"/>
    <n v="-1"/>
    <n v="-1"/>
    <x v="0"/>
    <s v="Festuca rubra -ryhmä"/>
    <m/>
    <s v="punanataryhmä"/>
    <m/>
    <s v="Magnoliopsida"/>
    <n v="7"/>
    <s v="Poales"/>
    <s v="J"/>
    <s v="Poaceae"/>
    <n v="103"/>
    <s v="Festuca rubra -ryhmä"/>
    <s v="Festuca"/>
    <m/>
    <m/>
    <m/>
    <m/>
    <s v="U"/>
    <x v="10"/>
    <n v="75"/>
    <s v="Festuca"/>
    <m/>
    <n v="2020"/>
    <s v="MX.40437"/>
  </r>
  <r>
    <n v="2571"/>
    <s v="AOV"/>
    <m/>
    <x v="0"/>
    <s v="Festuca rubra subsp. arctica"/>
    <s v="(Hack.) Govor."/>
    <s v="pohjanpunanata"/>
    <s v="fjällsvingel"/>
    <s v="Magnoliopsida"/>
    <n v="7"/>
    <s v="Poales"/>
    <s v="J"/>
    <s v="Poaceae"/>
    <n v="103"/>
    <s v="Festuca rubra -ryhmä"/>
    <s v="Festuca"/>
    <s v="rubra"/>
    <s v="arctica"/>
    <m/>
    <m/>
    <s v="T"/>
    <x v="2"/>
    <n v="79"/>
    <s v="Festuca rubra"/>
    <m/>
    <n v="2021"/>
    <s v="MX.42221"/>
  </r>
  <r>
    <n v="2572"/>
    <n v="-1"/>
    <n v="-1"/>
    <x v="1"/>
    <s v="Festuca rubra subsp. arenaria"/>
    <s v="(Osbeck) F. Aresch."/>
    <m/>
    <m/>
    <s v="Magnoliopsida"/>
    <n v="7"/>
    <s v="Poales"/>
    <s v="J"/>
    <s v="Poaceae"/>
    <n v="103"/>
    <s v="Festuca rubra -ryhmä"/>
    <s v="Festuca"/>
    <s v="rubra"/>
    <s v="arenaria"/>
    <m/>
    <m/>
    <s v="T"/>
    <x v="2"/>
    <n v="79"/>
    <s v="Festuca rubra"/>
    <s v="Festuca rubra subsp. arctica"/>
    <n v="6430"/>
    <m/>
  </r>
  <r>
    <n v="2573"/>
    <n v="-1"/>
    <n v="-1"/>
    <x v="1"/>
    <s v="Festuca rubra subsp. juncea"/>
    <s v="(Hack.) K. Richt."/>
    <m/>
    <m/>
    <s v="Magnoliopsida"/>
    <n v="7"/>
    <s v="Poales"/>
    <s v="J"/>
    <s v="Poaceae"/>
    <n v="103"/>
    <s v="Festuca rubra -ryhmä"/>
    <s v="Festuca"/>
    <s v="rubra"/>
    <s v="juncea"/>
    <m/>
    <m/>
    <s v="T"/>
    <x v="2"/>
    <n v="79"/>
    <s v="Festuca rubra"/>
    <s v="Festuca rubra subsp. rubra"/>
    <n v="4908"/>
    <m/>
  </r>
  <r>
    <n v="2574"/>
    <s v="AOV"/>
    <n v="1"/>
    <x v="0"/>
    <s v="Festuca rubra subsp. rubra"/>
    <m/>
    <s v="niittypunanata"/>
    <s v="vanlig rödsvingel"/>
    <s v="Magnoliopsida"/>
    <n v="7"/>
    <s v="Poales"/>
    <s v="J"/>
    <s v="Poaceae"/>
    <n v="103"/>
    <s v="Festuca rubra -ryhmä"/>
    <s v="Festuca"/>
    <s v="rubra"/>
    <s v="rubra"/>
    <m/>
    <m/>
    <s v="T"/>
    <x v="2"/>
    <n v="79"/>
    <s v="Festuca rubra"/>
    <m/>
    <n v="2022"/>
    <s v="MX.40439"/>
  </r>
  <r>
    <n v="2575"/>
    <s v="TNV"/>
    <n v="3"/>
    <x v="0"/>
    <s v="Festuca stricta"/>
    <s v="Host"/>
    <s v="sojonata"/>
    <m/>
    <s v="Magnoliopsida"/>
    <n v="7"/>
    <s v="Poales"/>
    <s v="J"/>
    <s v="Poaceae"/>
    <n v="103"/>
    <s v="Festuca ovina -ryhmä"/>
    <s v="Festuca"/>
    <s v="stricta"/>
    <m/>
    <m/>
    <m/>
    <s v="B"/>
    <x v="1"/>
    <n v="76"/>
    <s v="Festuca ovina -ryhmä"/>
    <m/>
    <n v="3933"/>
    <s v="MX.4976976"/>
  </r>
  <r>
    <n v="2576"/>
    <s v="TNV"/>
    <n v="3"/>
    <x v="0"/>
    <s v="Festuca stricta subsp. trachyphylla"/>
    <s v="(Hack.) Pils"/>
    <s v="jäykkänata"/>
    <s v="hårdsvingel"/>
    <s v="Magnoliopsida"/>
    <n v="7"/>
    <s v="Poales"/>
    <s v="J"/>
    <s v="Poaceae"/>
    <n v="103"/>
    <s v="Festuca ovina -ryhmä"/>
    <s v="Festuca"/>
    <s v="stricta"/>
    <s v="trachyphylla"/>
    <m/>
    <m/>
    <s v="T"/>
    <x v="2"/>
    <n v="79"/>
    <s v="Festuca stricta"/>
    <m/>
    <n v="2023"/>
    <s v="MX.41084"/>
  </r>
  <r>
    <n v="2577"/>
    <n v="-1"/>
    <n v="-1"/>
    <x v="1"/>
    <s v="Festuca tenuifolia"/>
    <s v="Sibth."/>
    <m/>
    <m/>
    <s v="Magnoliopsida"/>
    <n v="7"/>
    <s v="Poales"/>
    <s v="J"/>
    <s v="Poaceae"/>
    <n v="103"/>
    <s v="Festuca ovina -ryhmä"/>
    <s v="Festuca"/>
    <s v="tenuifolia"/>
    <m/>
    <m/>
    <m/>
    <s v="B"/>
    <x v="1"/>
    <n v="76"/>
    <s v="Festuca ovina -ryhmä"/>
    <s v="Festuca filiformis"/>
    <n v="4433"/>
    <m/>
  </r>
  <r>
    <n v="2578"/>
    <n v="-1"/>
    <n v="-1"/>
    <x v="1"/>
    <s v="Festuca trachyphylla"/>
    <s v="(Hack.) Hack."/>
    <m/>
    <m/>
    <s v="Magnoliopsida"/>
    <n v="7"/>
    <s v="Poales"/>
    <s v="J"/>
    <s v="Poaceae"/>
    <n v="103"/>
    <s v="Festuca ovina -ryhmä"/>
    <s v="Festuca"/>
    <s v="trachyphylla"/>
    <m/>
    <m/>
    <m/>
    <s v="B"/>
    <x v="1"/>
    <n v="76"/>
    <s v="Festuca stricta"/>
    <s v="Festuca stricta subsp. trachyphylla"/>
    <n v="4812"/>
    <m/>
  </r>
  <r>
    <n v="2579"/>
    <s v="AOV"/>
    <m/>
    <x v="0"/>
    <s v="Festuca vivipara"/>
    <s v="(L.) Sm."/>
    <s v="itunata"/>
    <s v="groddsvingel"/>
    <s v="Magnoliopsida"/>
    <n v="7"/>
    <s v="Poales"/>
    <s v="J"/>
    <s v="Poaceae"/>
    <n v="103"/>
    <s v="Festuca ovina -ryhmä"/>
    <s v="Festuca"/>
    <s v="vivipara"/>
    <m/>
    <m/>
    <m/>
    <s v="B"/>
    <x v="1"/>
    <n v="76"/>
    <s v="Festuca ovina -ryhmä"/>
    <m/>
    <n v="2024"/>
    <s v="MX.40446"/>
  </r>
  <r>
    <n v="2580"/>
    <n v="-1"/>
    <n v="-1"/>
    <x v="0"/>
    <s v="Ficaria"/>
    <s v="Guett."/>
    <s v="mukulaleinikit"/>
    <s v="svalörter"/>
    <s v="Magnoliopsida"/>
    <n v="7"/>
    <s v="Ranunculales"/>
    <s v="L"/>
    <s v="Ranunculaceae"/>
    <n v="111"/>
    <m/>
    <s v="Ficaria"/>
    <m/>
    <m/>
    <m/>
    <m/>
    <s v="M"/>
    <x v="0"/>
    <n v="58"/>
    <s v="Ranunculaceae"/>
    <m/>
    <n v="2025"/>
    <s v="MX.4971576"/>
  </r>
  <r>
    <n v="2581"/>
    <s v="AOV"/>
    <n v="1"/>
    <x v="0"/>
    <s v="Ficaria verna"/>
    <s v="Huds."/>
    <s v="mukulaleinikki"/>
    <s v="svalört"/>
    <s v="Magnoliopsida"/>
    <n v="7"/>
    <s v="Ranunculales"/>
    <s v="L"/>
    <s v="Ranunculaceae"/>
    <n v="111"/>
    <m/>
    <s v="Ficaria"/>
    <s v="verna"/>
    <m/>
    <m/>
    <m/>
    <s v="B"/>
    <x v="1"/>
    <n v="76"/>
    <s v="Ficaria"/>
    <m/>
    <n v="6925"/>
    <s v="MX.37924"/>
  </r>
  <r>
    <n v="2582"/>
    <n v="-1"/>
    <n v="-1"/>
    <x v="0"/>
    <s v="Ficus"/>
    <s v="L."/>
    <s v="(marja)viikunat"/>
    <s v="fikonsläktet"/>
    <s v="Magnoliopsida"/>
    <n v="7"/>
    <s v="Rosales"/>
    <s v="P"/>
    <s v="Moraceae"/>
    <n v="150"/>
    <m/>
    <s v="Ficus"/>
    <m/>
    <m/>
    <m/>
    <m/>
    <s v="M"/>
    <x v="0"/>
    <n v="58"/>
    <s v="Moraceae"/>
    <m/>
    <n v="2026"/>
    <s v="MX.41861"/>
  </r>
  <r>
    <n v="2583"/>
    <s v="TNS"/>
    <n v="3"/>
    <x v="0"/>
    <s v="Ficus carica"/>
    <s v="L."/>
    <s v="aitoviikuna"/>
    <s v="fikon"/>
    <s v="Magnoliopsida"/>
    <n v="7"/>
    <s v="Rosales"/>
    <s v="P"/>
    <s v="Moraceae"/>
    <n v="150"/>
    <m/>
    <s v="Ficus"/>
    <s v="carica"/>
    <m/>
    <m/>
    <m/>
    <s v="B"/>
    <x v="1"/>
    <n v="76"/>
    <s v="Ficus"/>
    <m/>
    <n v="2027"/>
    <s v="MX.41086"/>
  </r>
  <r>
    <n v="2584"/>
    <n v="-1"/>
    <n v="-1"/>
    <x v="0"/>
    <s v="Filago"/>
    <s v="L."/>
    <s v="tuulenlennot"/>
    <s v="ullörter"/>
    <s v="Magnoliopsida"/>
    <n v="7"/>
    <s v="Asterales"/>
    <s v="Z109"/>
    <s v="Asteraceae"/>
    <n v="403"/>
    <m/>
    <s v="Filago"/>
    <m/>
    <m/>
    <m/>
    <m/>
    <s v="M"/>
    <x v="0"/>
    <n v="58"/>
    <s v="Asteraceae"/>
    <m/>
    <n v="5290"/>
    <s v="MX.39751"/>
  </r>
  <r>
    <n v="2585"/>
    <s v="TOV"/>
    <m/>
    <x v="0"/>
    <s v="Filago arvensis"/>
    <s v="L."/>
    <s v="ketotuulenlento"/>
    <s v="ullört"/>
    <s v="Magnoliopsida"/>
    <n v="7"/>
    <s v="Asterales"/>
    <s v="Z109"/>
    <s v="Asteraceae"/>
    <n v="403"/>
    <m/>
    <s v="Filago"/>
    <s v="arvensis"/>
    <m/>
    <m/>
    <m/>
    <s v="B"/>
    <x v="1"/>
    <n v="76"/>
    <s v="Filago"/>
    <m/>
    <n v="2028"/>
    <s v="MX.39752"/>
  </r>
  <r>
    <n v="2586"/>
    <n v="-1"/>
    <n v="-1"/>
    <x v="1"/>
    <s v="Filago gallica"/>
    <s v="L."/>
    <m/>
    <m/>
    <s v="Magnoliopsida"/>
    <n v="7"/>
    <s v="Asterales"/>
    <s v="Z109"/>
    <s v="Asteraceae"/>
    <n v="403"/>
    <m/>
    <s v="Filago"/>
    <s v="gallica"/>
    <m/>
    <m/>
    <m/>
    <s v="B"/>
    <x v="1"/>
    <n v="76"/>
    <s v="Logfia"/>
    <s v="Logfia gallica"/>
    <n v="2029"/>
    <m/>
  </r>
  <r>
    <n v="2587"/>
    <n v="-1"/>
    <n v="-1"/>
    <x v="1"/>
    <s v="Filago minima"/>
    <s v="(Sm.) Pers."/>
    <m/>
    <m/>
    <s v="Magnoliopsida"/>
    <n v="7"/>
    <s v="Asterales"/>
    <s v="Z109"/>
    <s v="Asteraceae"/>
    <n v="403"/>
    <m/>
    <s v="Filago"/>
    <s v="minima"/>
    <m/>
    <m/>
    <m/>
    <s v="B"/>
    <x v="1"/>
    <n v="76"/>
    <s v="Logfia"/>
    <s v="Logfia minima"/>
    <n v="2030"/>
    <m/>
  </r>
  <r>
    <n v="2588"/>
    <s v="TNSX"/>
    <m/>
    <x v="0"/>
    <s v="Filago pygmaea"/>
    <s v="L."/>
    <s v="kääpiötuulenlento"/>
    <m/>
    <s v="Magnoliopsida"/>
    <n v="7"/>
    <s v="Asterales"/>
    <s v="Z109"/>
    <s v="Asteraceae"/>
    <n v="403"/>
    <m/>
    <s v="Filago"/>
    <s v="pygmaea"/>
    <m/>
    <m/>
    <m/>
    <s v="B"/>
    <x v="1"/>
    <n v="76"/>
    <s v="Filago"/>
    <m/>
    <n v="2031"/>
    <s v="MX.42926"/>
  </r>
  <r>
    <n v="2589"/>
    <s v="TNSX"/>
    <m/>
    <x v="0"/>
    <s v="Filago pyramidata"/>
    <s v="L."/>
    <s v="eteläntuulenlento"/>
    <s v="spansk ullört"/>
    <s v="Magnoliopsida"/>
    <n v="7"/>
    <s v="Asterales"/>
    <s v="Z109"/>
    <s v="Asteraceae"/>
    <n v="403"/>
    <m/>
    <s v="Filago"/>
    <s v="pyramidata"/>
    <m/>
    <m/>
    <m/>
    <s v="B"/>
    <x v="1"/>
    <n v="76"/>
    <s v="Filago"/>
    <m/>
    <n v="2032"/>
    <s v="MX.41087"/>
  </r>
  <r>
    <n v="2590"/>
    <s v="TNSX"/>
    <m/>
    <x v="0"/>
    <s v="Filago vulgaris"/>
    <s v="Lam."/>
    <s v="saksantuulenlento"/>
    <s v="klotullört"/>
    <s v="Magnoliopsida"/>
    <n v="7"/>
    <s v="Asterales"/>
    <s v="Z109"/>
    <s v="Asteraceae"/>
    <n v="403"/>
    <m/>
    <s v="Filago"/>
    <s v="vulgaris"/>
    <m/>
    <m/>
    <m/>
    <s v="B"/>
    <x v="1"/>
    <n v="76"/>
    <s v="Filago"/>
    <m/>
    <n v="2033"/>
    <s v="MX.41088"/>
  </r>
  <r>
    <n v="2591"/>
    <n v="-1"/>
    <n v="-1"/>
    <x v="0"/>
    <s v="Filipendula"/>
    <s v="Mill."/>
    <s v="tuoksuangervot"/>
    <s v="älggrässläktet"/>
    <s v="Magnoliopsida"/>
    <n v="7"/>
    <s v="Rosales"/>
    <s v="P"/>
    <s v="Rosaceae"/>
    <n v="143"/>
    <m/>
    <s v="Filipendula"/>
    <m/>
    <m/>
    <m/>
    <m/>
    <s v="M"/>
    <x v="0"/>
    <n v="58"/>
    <s v="Rosaceae"/>
    <m/>
    <n v="2034"/>
    <s v="MX.38793"/>
  </r>
  <r>
    <n v="2592"/>
    <s v="TNS"/>
    <n v="3"/>
    <x v="0"/>
    <s v="Filipendula kamtschatica"/>
    <s v="(Pall.) Maxim."/>
    <s v="jättimesiangervo"/>
    <s v="jätteälggräs"/>
    <s v="Magnoliopsida"/>
    <n v="7"/>
    <s v="Rosales"/>
    <s v="P"/>
    <s v="Rosaceae"/>
    <n v="143"/>
    <m/>
    <s v="Filipendula"/>
    <s v="kamtschatica"/>
    <m/>
    <m/>
    <m/>
    <s v="B"/>
    <x v="1"/>
    <n v="76"/>
    <s v="Filipendula"/>
    <m/>
    <n v="2035"/>
    <s v="MX.42499"/>
  </r>
  <r>
    <n v="2593"/>
    <s v="TNS"/>
    <s v="M"/>
    <x v="0"/>
    <s v="Filipendula rubra"/>
    <s v="(Hill) B. L. Rob."/>
    <s v="preeriamesiangervo"/>
    <s v="amerikanskt älggräs"/>
    <s v="Magnoliopsida"/>
    <n v="7"/>
    <s v="Rosales"/>
    <s v="P"/>
    <s v="Rosaceae"/>
    <n v="143"/>
    <m/>
    <s v="Filipendula"/>
    <s v="rubra"/>
    <m/>
    <m/>
    <m/>
    <s v="B"/>
    <x v="1"/>
    <n v="76"/>
    <s v="Filipendula"/>
    <m/>
    <n v="2036"/>
    <s v="MX.4972417"/>
  </r>
  <r>
    <n v="2594"/>
    <s v="AOV"/>
    <m/>
    <x v="0"/>
    <s v="Filipendula ulmaria"/>
    <s v="(L.) Maxim."/>
    <s v="(niitty)mesiangervo"/>
    <s v="älggräs"/>
    <s v="Magnoliopsida"/>
    <n v="7"/>
    <s v="Rosales"/>
    <s v="P"/>
    <s v="Rosaceae"/>
    <n v="143"/>
    <m/>
    <s v="Filipendula"/>
    <s v="ulmaria"/>
    <m/>
    <m/>
    <m/>
    <s v="B"/>
    <x v="1"/>
    <n v="76"/>
    <s v="Filipendula"/>
    <m/>
    <n v="2037"/>
    <s v="MX.38795"/>
  </r>
  <r>
    <n v="2595"/>
    <s v="TOV"/>
    <m/>
    <x v="0"/>
    <s v="Filipendula vulgaris"/>
    <s v="Moench"/>
    <s v="sikoangervo"/>
    <s v="brudbröd"/>
    <s v="Magnoliopsida"/>
    <n v="7"/>
    <s v="Rosales"/>
    <s v="P"/>
    <s v="Rosaceae"/>
    <n v="143"/>
    <m/>
    <s v="Filipendula"/>
    <s v="vulgaris"/>
    <m/>
    <m/>
    <m/>
    <s v="B"/>
    <x v="1"/>
    <n v="76"/>
    <s v="Filipendula"/>
    <m/>
    <n v="2038"/>
    <s v="MX.38794"/>
  </r>
  <r>
    <n v="2596"/>
    <n v="-1"/>
    <n v="-1"/>
    <x v="0"/>
    <s v="Foeniculum"/>
    <s v="Mill."/>
    <s v="(mauste)fenkolit"/>
    <s v="fänkålssläktet"/>
    <s v="Magnoliopsida"/>
    <n v="7"/>
    <s v="Apiales"/>
    <s v="Z111"/>
    <s v="Apiaceae"/>
    <n v="416"/>
    <m/>
    <s v="Foeniculum"/>
    <m/>
    <m/>
    <m/>
    <m/>
    <s v="M"/>
    <x v="0"/>
    <n v="58"/>
    <s v="Apiaceae"/>
    <m/>
    <n v="6682"/>
    <s v="MX.39210"/>
  </r>
  <r>
    <n v="2597"/>
    <s v="TNS"/>
    <s v="M"/>
    <x v="0"/>
    <s v="Foeniculum vulgare"/>
    <s v="Mill."/>
    <s v="(mauste)fenkoli"/>
    <s v="fänkål"/>
    <s v="Magnoliopsida"/>
    <n v="7"/>
    <s v="Apiales"/>
    <s v="Z111"/>
    <s v="Apiaceae"/>
    <n v="416"/>
    <m/>
    <s v="Foeniculum"/>
    <s v="vulgare"/>
    <m/>
    <m/>
    <m/>
    <s v="B"/>
    <x v="1"/>
    <n v="76"/>
    <s v="Foeniculum"/>
    <m/>
    <n v="2039"/>
    <s v="MX.39211"/>
  </r>
  <r>
    <n v="2598"/>
    <n v="-1"/>
    <n v="-1"/>
    <x v="0"/>
    <s v="Fragaria"/>
    <s v="L."/>
    <s v="mansikat"/>
    <s v="smultronsläktet"/>
    <s v="Magnoliopsida"/>
    <n v="7"/>
    <s v="Rosales"/>
    <s v="P"/>
    <s v="Rosaceae"/>
    <n v="143"/>
    <m/>
    <s v="Fragaria"/>
    <m/>
    <m/>
    <m/>
    <m/>
    <s v="M"/>
    <x v="0"/>
    <n v="58"/>
    <s v="Rosaceae"/>
    <m/>
    <n v="2040"/>
    <s v="MX.38868"/>
  </r>
  <r>
    <n v="2599"/>
    <s v="TNV"/>
    <n v="3"/>
    <x v="0"/>
    <s v="Fragaria ananassa"/>
    <s v="(Weston) Duchesne ex Rozier"/>
    <s v="puutarhamansikka"/>
    <s v="jordgubbe"/>
    <s v="Magnoliopsida"/>
    <n v="7"/>
    <s v="Rosales"/>
    <s v="P"/>
    <s v="Rosaceae"/>
    <n v="143"/>
    <m/>
    <s v="Fragaria"/>
    <s v="ananassa"/>
    <m/>
    <m/>
    <m/>
    <s v="B"/>
    <x v="1"/>
    <n v="76"/>
    <s v="Fragaria"/>
    <m/>
    <n v="2041"/>
    <s v="MX.38873"/>
  </r>
  <r>
    <n v="2600"/>
    <n v="-1"/>
    <n v="-1"/>
    <x v="3"/>
    <s v="Fragaria ×bifera"/>
    <s v="Duchesne"/>
    <m/>
    <m/>
    <s v="Magnoliopsida"/>
    <n v="7"/>
    <s v="Rosales"/>
    <s v="P"/>
    <s v="Rosaceae"/>
    <n v="143"/>
    <m/>
    <s v="Fragaria"/>
    <s v="bifera"/>
    <m/>
    <m/>
    <m/>
    <s v="H"/>
    <x v="6"/>
    <n v="77"/>
    <s v="Fragaria"/>
    <s v="Fragaria vesca × viridis"/>
    <n v="4223"/>
    <m/>
  </r>
  <r>
    <n v="2601"/>
    <s v="TNS"/>
    <n v="3"/>
    <x v="0"/>
    <s v="Fragaria chiloënsis"/>
    <s v="(L.) Duchesne ex Weston"/>
    <s v="chilenmansikka"/>
    <s v="jättesmultron"/>
    <s v="Magnoliopsida"/>
    <n v="7"/>
    <s v="Rosales"/>
    <s v="P"/>
    <s v="Rosaceae"/>
    <n v="143"/>
    <m/>
    <s v="Fragaria"/>
    <s v="chiloënsis"/>
    <m/>
    <m/>
    <m/>
    <s v="B"/>
    <x v="1"/>
    <n v="76"/>
    <s v="Fragaria"/>
    <m/>
    <n v="3780"/>
    <s v="MX.5001221"/>
  </r>
  <r>
    <n v="2602"/>
    <n v="-1"/>
    <n v="-1"/>
    <x v="3"/>
    <s v="Fragaria ×hagenbachiana"/>
    <s v="Lange ex W. D. J. Koch"/>
    <m/>
    <m/>
    <s v="Magnoliopsida"/>
    <n v="7"/>
    <s v="Rosales"/>
    <s v="P"/>
    <s v="Rosaceae"/>
    <n v="143"/>
    <m/>
    <s v="Fragaria"/>
    <m/>
    <m/>
    <m/>
    <m/>
    <s v="H"/>
    <x v="6"/>
    <n v="77"/>
    <s v="Fragaria"/>
    <s v="Fragaria vesca × viridis"/>
    <n v="7267"/>
    <m/>
  </r>
  <r>
    <n v="2603"/>
    <s v="TNV"/>
    <n v="3"/>
    <x v="0"/>
    <s v="Fragaria moschata"/>
    <s v="Weston"/>
    <s v="ukkomansikka"/>
    <s v="parksmultron"/>
    <s v="Magnoliopsida"/>
    <n v="7"/>
    <s v="Rosales"/>
    <s v="P"/>
    <s v="Rosaceae"/>
    <n v="143"/>
    <m/>
    <s v="Fragaria"/>
    <s v="moschata"/>
    <m/>
    <m/>
    <m/>
    <s v="B"/>
    <x v="1"/>
    <n v="76"/>
    <s v="Fragaria"/>
    <m/>
    <n v="2042"/>
    <s v="MX.38872"/>
  </r>
  <r>
    <n v="2604"/>
    <n v="-1"/>
    <n v="-1"/>
    <x v="1"/>
    <s v="Fragaria muricata"/>
    <s v="Mill."/>
    <m/>
    <m/>
    <s v="Magnoliopsida"/>
    <n v="7"/>
    <s v="Rosales"/>
    <s v="P"/>
    <s v="Rosaceae"/>
    <n v="143"/>
    <m/>
    <s v="Fragaria"/>
    <s v="muricata"/>
    <m/>
    <m/>
    <m/>
    <s v="B"/>
    <x v="1"/>
    <n v="76"/>
    <s v="Fragaria"/>
    <s v="Fragaria moschata"/>
    <n v="3863"/>
    <m/>
  </r>
  <r>
    <n v="2605"/>
    <s v="AOV"/>
    <m/>
    <x v="0"/>
    <s v="Fragaria vesca"/>
    <s v="L."/>
    <s v="ahomansikka"/>
    <s v="smultron"/>
    <s v="Magnoliopsida"/>
    <n v="7"/>
    <s v="Rosales"/>
    <s v="P"/>
    <s v="Rosaceae"/>
    <n v="143"/>
    <m/>
    <s v="Fragaria"/>
    <s v="vesca"/>
    <m/>
    <m/>
    <m/>
    <s v="B"/>
    <x v="1"/>
    <n v="76"/>
    <s v="Fragaria"/>
    <m/>
    <n v="4947"/>
    <s v="MX.38869"/>
  </r>
  <r>
    <n v="2606"/>
    <n v="-1"/>
    <n v="-1"/>
    <x v="0"/>
    <s v="Fragaria vesca × viridis"/>
    <m/>
    <m/>
    <m/>
    <s v="Magnoliopsida"/>
    <n v="7"/>
    <s v="Rosales"/>
    <s v="P"/>
    <s v="Rosaceae"/>
    <n v="143"/>
    <m/>
    <s v="Fragaria"/>
    <m/>
    <m/>
    <m/>
    <m/>
    <s v="H"/>
    <x v="4"/>
    <n v="97"/>
    <s v="Fragaria"/>
    <m/>
    <n v="2043"/>
    <s v="MX.38870"/>
  </r>
  <r>
    <n v="2607"/>
    <s v="TNV"/>
    <n v="3"/>
    <x v="0"/>
    <s v="Fragaria virginiana"/>
    <s v="Mill."/>
    <s v="virginianmansikka"/>
    <s v="scharlakanssmultron"/>
    <s v="Magnoliopsida"/>
    <n v="7"/>
    <s v="Rosales"/>
    <s v="P"/>
    <s v="Rosaceae"/>
    <n v="143"/>
    <m/>
    <s v="Fragaria"/>
    <s v="virginiana"/>
    <m/>
    <m/>
    <m/>
    <s v="B"/>
    <x v="1"/>
    <n v="76"/>
    <s v="Fragaria"/>
    <m/>
    <n v="2044"/>
    <s v="MX.41091"/>
  </r>
  <r>
    <n v="2608"/>
    <s v="TOV"/>
    <m/>
    <x v="0"/>
    <s v="Fragaria viridis"/>
    <s v="Weston"/>
    <s v="karvamansikka"/>
    <s v="backsmultron"/>
    <s v="Magnoliopsida"/>
    <n v="7"/>
    <s v="Rosales"/>
    <s v="P"/>
    <s v="Rosaceae"/>
    <n v="143"/>
    <m/>
    <s v="Fragaria"/>
    <s v="viridis"/>
    <m/>
    <m/>
    <m/>
    <s v="B"/>
    <x v="1"/>
    <n v="76"/>
    <s v="Fragaria"/>
    <m/>
    <n v="5291"/>
    <s v="MX.38871"/>
  </r>
  <r>
    <n v="2609"/>
    <n v="-1"/>
    <n v="-1"/>
    <x v="0"/>
    <s v="Frangula"/>
    <s v="Mill."/>
    <s v="haprapaatsamat"/>
    <s v="brakvedssläktet"/>
    <s v="Magnoliopsida"/>
    <n v="7"/>
    <s v="Rosales"/>
    <s v="P"/>
    <s v="Rhamnaceae"/>
    <n v="147"/>
    <m/>
    <s v="Frangula"/>
    <m/>
    <m/>
    <m/>
    <m/>
    <s v="M"/>
    <x v="0"/>
    <n v="58"/>
    <s v="Rhamnaceae"/>
    <m/>
    <n v="2045"/>
    <s v="MX.4972116"/>
  </r>
  <r>
    <n v="2610"/>
    <s v="AOV"/>
    <m/>
    <x v="0"/>
    <s v="Frangula alnus"/>
    <s v="Mill."/>
    <s v="korpipaatsama"/>
    <s v="brakved"/>
    <s v="Magnoliopsida"/>
    <n v="7"/>
    <s v="Rosales"/>
    <s v="P"/>
    <s v="Rhamnaceae"/>
    <n v="147"/>
    <m/>
    <s v="Frangula"/>
    <s v="alnus"/>
    <m/>
    <m/>
    <m/>
    <s v="B"/>
    <x v="1"/>
    <n v="76"/>
    <s v="Frangula"/>
    <m/>
    <n v="2046"/>
    <s v="MX.39270"/>
  </r>
  <r>
    <n v="2611"/>
    <n v="-1"/>
    <n v="-1"/>
    <x v="0"/>
    <s v="Fraxinus"/>
    <s v="L."/>
    <s v="saarnet"/>
    <s v="askar"/>
    <s v="Magnoliopsida"/>
    <n v="7"/>
    <s v="Lamiales"/>
    <s v="Z108"/>
    <s v="Oleaceae"/>
    <n v="366"/>
    <m/>
    <s v="Fraxinus"/>
    <m/>
    <m/>
    <m/>
    <m/>
    <s v="M"/>
    <x v="0"/>
    <n v="58"/>
    <s v="Oleaceae"/>
    <m/>
    <n v="2047"/>
    <s v="MX.39330"/>
  </r>
  <r>
    <n v="2612"/>
    <s v="AOV"/>
    <n v="2"/>
    <x v="0"/>
    <s v="Fraxinus excelsior"/>
    <s v="L."/>
    <s v="(lehto)saarni"/>
    <s v="ask"/>
    <s v="Magnoliopsida"/>
    <n v="7"/>
    <s v="Lamiales"/>
    <s v="Z108"/>
    <s v="Oleaceae"/>
    <n v="366"/>
    <m/>
    <s v="Fraxinus"/>
    <s v="excelsior"/>
    <m/>
    <m/>
    <m/>
    <s v="B"/>
    <x v="1"/>
    <n v="76"/>
    <s v="Fraxinus"/>
    <m/>
    <n v="2048"/>
    <s v="MX.39331"/>
  </r>
  <r>
    <n v="2613"/>
    <s v="TNS"/>
    <s v="M"/>
    <x v="0"/>
    <s v="Fraxinus pennsylvanica"/>
    <s v="Marshall"/>
    <s v="punasaarni"/>
    <s v="rödask"/>
    <s v="Magnoliopsida"/>
    <n v="7"/>
    <s v="Lamiales"/>
    <s v="Z108"/>
    <s v="Oleaceae"/>
    <n v="366"/>
    <m/>
    <s v="Fraxinus"/>
    <s v="pennsylvanica"/>
    <m/>
    <m/>
    <m/>
    <s v="B"/>
    <x v="1"/>
    <n v="76"/>
    <s v="Fraxinus"/>
    <m/>
    <n v="4776"/>
    <s v="MX.41092"/>
  </r>
  <r>
    <n v="2614"/>
    <n v="-1"/>
    <n v="-1"/>
    <x v="0"/>
    <s v="Fritillaria"/>
    <s v="Tourn. ex L."/>
    <s v="pikarililjat"/>
    <s v="klockliljor"/>
    <s v="Magnoliopsida"/>
    <n v="7"/>
    <s v="Liliales"/>
    <s v="F"/>
    <s v="Liliaceae"/>
    <n v="60"/>
    <m/>
    <s v="Fritillaria"/>
    <m/>
    <m/>
    <m/>
    <m/>
    <s v="M"/>
    <x v="0"/>
    <n v="58"/>
    <s v="Liliaceae"/>
    <m/>
    <n v="2049"/>
    <s v="MX.40008"/>
  </r>
  <r>
    <n v="2615"/>
    <s v="TNS"/>
    <s v="M"/>
    <x v="0"/>
    <s v="Fritillaria imperialis"/>
    <s v="L."/>
    <s v="keisarinpikarililja"/>
    <s v="kejsarkrona"/>
    <s v="Magnoliopsida"/>
    <n v="7"/>
    <s v="Liliales"/>
    <s v="F"/>
    <s v="Liliaceae"/>
    <n v="60"/>
    <m/>
    <s v="Fritillaria"/>
    <s v="imperialis"/>
    <m/>
    <m/>
    <m/>
    <s v="B"/>
    <x v="1"/>
    <n v="76"/>
    <s v="Fritillaria"/>
    <m/>
    <n v="2050"/>
    <s v="MX.41093"/>
  </r>
  <r>
    <n v="2616"/>
    <s v="TNV"/>
    <n v="3"/>
    <x v="0"/>
    <s v="Fritillaria meleagris"/>
    <s v="L."/>
    <s v="kirjopikarililja"/>
    <s v="kungsängslilja"/>
    <s v="Magnoliopsida"/>
    <n v="7"/>
    <s v="Liliales"/>
    <s v="F"/>
    <s v="Liliaceae"/>
    <n v="60"/>
    <m/>
    <s v="Fritillaria"/>
    <s v="meleagris"/>
    <m/>
    <m/>
    <m/>
    <s v="B"/>
    <x v="1"/>
    <n v="76"/>
    <s v="Fritillaria"/>
    <m/>
    <n v="2051"/>
    <s v="MX.40009"/>
  </r>
  <r>
    <n v="2617"/>
    <n v="-1"/>
    <n v="-1"/>
    <x v="0"/>
    <s v="Fumaria"/>
    <s v="L."/>
    <s v="emäkit"/>
    <s v="jordrökar"/>
    <s v="Magnoliopsida"/>
    <n v="7"/>
    <s v="Ranunculales"/>
    <s v="L"/>
    <s v="Papaveraceae"/>
    <n v="106"/>
    <m/>
    <s v="Fumaria"/>
    <m/>
    <m/>
    <m/>
    <m/>
    <s v="M"/>
    <x v="0"/>
    <n v="58"/>
    <s v="Papaveraceae"/>
    <m/>
    <n v="2052"/>
    <s v="MX.37970"/>
  </r>
  <r>
    <n v="2618"/>
    <s v="TNSX"/>
    <m/>
    <x v="0"/>
    <s v="Fumaria capreolata"/>
    <s v="L."/>
    <s v="valkoemäkki"/>
    <s v="vit jordrök"/>
    <s v="Magnoliopsida"/>
    <n v="7"/>
    <s v="Ranunculales"/>
    <s v="L"/>
    <s v="Papaveraceae"/>
    <n v="106"/>
    <m/>
    <s v="Fumaria"/>
    <s v="capreolata"/>
    <m/>
    <m/>
    <m/>
    <s v="B"/>
    <x v="1"/>
    <n v="76"/>
    <s v="Fumaria"/>
    <m/>
    <n v="2053"/>
    <s v="MX.41094"/>
  </r>
  <r>
    <n v="2619"/>
    <s v="TNSX"/>
    <m/>
    <x v="0"/>
    <s v="Fumaria muralis"/>
    <s v="Sond. ex W. D. J. Koch"/>
    <s v="isoemäkki"/>
    <s v="kustjordrök"/>
    <s v="Magnoliopsida"/>
    <n v="7"/>
    <s v="Ranunculales"/>
    <s v="L"/>
    <s v="Papaveraceae"/>
    <n v="106"/>
    <m/>
    <s v="Fumaria"/>
    <s v="muralis"/>
    <m/>
    <m/>
    <m/>
    <s v="B"/>
    <x v="1"/>
    <n v="76"/>
    <s v="Fumaria"/>
    <m/>
    <n v="2054"/>
    <s v="MX.41095"/>
  </r>
  <r>
    <n v="2620"/>
    <s v="TNSX"/>
    <m/>
    <x v="0"/>
    <s v="Fumaria muralis subsp. boroei"/>
    <s v="(Jord.) Pugsley"/>
    <s v="pohjanisoemäkki"/>
    <s v="vanlig kustjordrök"/>
    <s v="Magnoliopsida"/>
    <n v="7"/>
    <s v="Ranunculales"/>
    <s v="L"/>
    <s v="Papaveraceae"/>
    <n v="106"/>
    <m/>
    <s v="Fumaria"/>
    <s v="muralis"/>
    <s v="boraei"/>
    <m/>
    <m/>
    <s v="T"/>
    <x v="2"/>
    <n v="79"/>
    <s v="Fumaria muralis"/>
    <m/>
    <n v="2055"/>
    <s v="MX.42393"/>
  </r>
  <r>
    <n v="2621"/>
    <s v="TOV"/>
    <m/>
    <x v="0"/>
    <s v="Fumaria officinalis"/>
    <s v="L."/>
    <s v="peltoemäkki"/>
    <s v="jordrök"/>
    <s v="Magnoliopsida"/>
    <n v="7"/>
    <s v="Ranunculales"/>
    <s v="L"/>
    <s v="Papaveraceae"/>
    <n v="106"/>
    <m/>
    <s v="Fumaria"/>
    <s v="officinalis"/>
    <m/>
    <m/>
    <m/>
    <s v="B"/>
    <x v="1"/>
    <n v="76"/>
    <s v="Fumaria"/>
    <m/>
    <n v="3934"/>
    <s v="MX.37971"/>
  </r>
  <r>
    <n v="2622"/>
    <s v="TOV"/>
    <m/>
    <x v="0"/>
    <s v="Fumaria vaillantii"/>
    <s v="Loisel."/>
    <s v="pikkuemäkki"/>
    <s v="blek jordrök"/>
    <s v="Magnoliopsida"/>
    <n v="7"/>
    <s v="Ranunculales"/>
    <s v="L"/>
    <s v="Papaveraceae"/>
    <n v="106"/>
    <m/>
    <s v="Fumaria"/>
    <s v="vaillantii"/>
    <m/>
    <m/>
    <m/>
    <s v="B"/>
    <x v="1"/>
    <n v="76"/>
    <s v="Fumaria"/>
    <m/>
    <n v="2056"/>
    <s v="MX.37972"/>
  </r>
  <r>
    <n v="2623"/>
    <n v="-1"/>
    <n v="-1"/>
    <x v="0"/>
    <s v="Gagea"/>
    <s v="Salisb."/>
    <s v="käenrieskat"/>
    <s v="vårlökar"/>
    <s v="Magnoliopsida"/>
    <n v="7"/>
    <s v="Liliales"/>
    <s v="F"/>
    <s v="Liliaceae"/>
    <n v="60"/>
    <m/>
    <s v="Gagea"/>
    <m/>
    <m/>
    <m/>
    <m/>
    <s v="M"/>
    <x v="0"/>
    <n v="58"/>
    <s v="Liliaceae"/>
    <m/>
    <n v="2057"/>
    <s v="MX.40013"/>
  </r>
  <r>
    <n v="2624"/>
    <s v="AOV"/>
    <n v="1"/>
    <x v="0"/>
    <s v="Gagea lutea"/>
    <s v="(L.) Ker Gawl."/>
    <s v="isokäenrieska"/>
    <s v="vårlök"/>
    <s v="Magnoliopsida"/>
    <n v="7"/>
    <s v="Liliales"/>
    <s v="F"/>
    <s v="Liliaceae"/>
    <n v="60"/>
    <m/>
    <s v="Gagea"/>
    <s v="lutea"/>
    <m/>
    <m/>
    <m/>
    <s v="B"/>
    <x v="1"/>
    <n v="76"/>
    <s v="Gagea"/>
    <m/>
    <n v="2058"/>
    <s v="MX.40015"/>
  </r>
  <r>
    <n v="2625"/>
    <s v="TOV"/>
    <n v="1"/>
    <x v="0"/>
    <s v="Gagea minima"/>
    <s v="(L.) Ker Gawl."/>
    <s v="pikkukäenrieska"/>
    <s v="dvärgvårlök"/>
    <s v="Magnoliopsida"/>
    <n v="7"/>
    <s v="Liliales"/>
    <s v="F"/>
    <s v="Liliaceae"/>
    <n v="60"/>
    <m/>
    <s v="Gagea"/>
    <s v="minima"/>
    <m/>
    <m/>
    <m/>
    <s v="B"/>
    <x v="1"/>
    <n v="76"/>
    <s v="Gagea"/>
    <m/>
    <n v="2059"/>
    <s v="MX.40016"/>
  </r>
  <r>
    <n v="2626"/>
    <s v="TNV"/>
    <m/>
    <x v="0"/>
    <s v="Gagea pratensis"/>
    <s v="(Pers.) Dumort."/>
    <s v="puistokäenrieska"/>
    <s v="ängsvårlök"/>
    <s v="Magnoliopsida"/>
    <n v="7"/>
    <s v="Liliales"/>
    <s v="F"/>
    <s v="Liliaceae"/>
    <n v="60"/>
    <m/>
    <s v="Gagea"/>
    <s v="pratensis"/>
    <m/>
    <m/>
    <m/>
    <s v="B"/>
    <x v="1"/>
    <n v="76"/>
    <s v="Gagea"/>
    <m/>
    <n v="2060"/>
    <s v="MX.40014"/>
  </r>
  <r>
    <n v="2627"/>
    <n v="-1"/>
    <n v="-1"/>
    <x v="0"/>
    <s v="Galactites"/>
    <s v="Moench"/>
    <s v="maito-ohdakkeet"/>
    <s v="klinttistlar"/>
    <s v="Magnoliopsida"/>
    <n v="7"/>
    <s v="Asterales"/>
    <s v="Z109"/>
    <s v="Asteraceae"/>
    <n v="403"/>
    <m/>
    <s v="Galactites"/>
    <m/>
    <m/>
    <m/>
    <m/>
    <s v="M"/>
    <x v="0"/>
    <n v="58"/>
    <s v="Asteraceae"/>
    <m/>
    <n v="2061"/>
    <s v="MX.42927"/>
  </r>
  <r>
    <n v="2628"/>
    <s v="TNSX"/>
    <m/>
    <x v="0"/>
    <s v="Galactites tomentosus"/>
    <s v="Moench"/>
    <s v="kampamaito-ohdake"/>
    <s v="klinttistel"/>
    <s v="Magnoliopsida"/>
    <n v="7"/>
    <s v="Asterales"/>
    <s v="Z109"/>
    <s v="Asteraceae"/>
    <n v="403"/>
    <m/>
    <s v="Galactites"/>
    <s v="tomentosus"/>
    <m/>
    <m/>
    <m/>
    <s v="B"/>
    <x v="1"/>
    <n v="76"/>
    <s v="Galactites"/>
    <m/>
    <n v="2062"/>
    <s v="MX.42928"/>
  </r>
  <r>
    <n v="2629"/>
    <n v="-1"/>
    <n v="-1"/>
    <x v="0"/>
    <s v="Galanthus"/>
    <s v="L."/>
    <s v="lumikellot"/>
    <s v="snödroppar"/>
    <s v="Magnoliopsida"/>
    <n v="7"/>
    <s v="Asparagales"/>
    <s v="G"/>
    <s v="Amaryllidaceae"/>
    <n v="73"/>
    <m/>
    <s v="Galanthus"/>
    <m/>
    <m/>
    <m/>
    <m/>
    <s v="M"/>
    <x v="0"/>
    <n v="58"/>
    <s v="Amaryllidaceae"/>
    <m/>
    <n v="2063"/>
    <s v="MX.41863"/>
  </r>
  <r>
    <n v="2630"/>
    <s v="TNS"/>
    <s v="M"/>
    <x v="0"/>
    <s v="Galanthus nivalis"/>
    <s v="L."/>
    <s v="puistolumikello"/>
    <s v="snödroppe"/>
    <s v="Magnoliopsida"/>
    <n v="7"/>
    <s v="Asparagales"/>
    <s v="G"/>
    <s v="Amaryllidaceae"/>
    <n v="73"/>
    <m/>
    <s v="Galanthus"/>
    <s v="nivalis"/>
    <m/>
    <m/>
    <m/>
    <s v="B"/>
    <x v="1"/>
    <n v="76"/>
    <s v="Galanthus"/>
    <m/>
    <n v="2064"/>
    <s v="MX.41097"/>
  </r>
  <r>
    <n v="2631"/>
    <n v="-1"/>
    <n v="-1"/>
    <x v="0"/>
    <s v="Galatella"/>
    <s v="Cass."/>
    <s v="kutriasterit"/>
    <s v="prickastrar"/>
    <s v="Magnoliopsida"/>
    <n v="7"/>
    <s v="Asterales"/>
    <s v="Z109"/>
    <s v="Asteraceae"/>
    <n v="403"/>
    <m/>
    <s v="Galatella"/>
    <m/>
    <m/>
    <m/>
    <m/>
    <s v="M"/>
    <x v="0"/>
    <n v="58"/>
    <s v="Asteraceae"/>
    <m/>
    <n v="2065"/>
    <s v="MX.41751"/>
  </r>
  <r>
    <n v="2632"/>
    <s v="TNS"/>
    <n v="1"/>
    <x v="0"/>
    <s v="Galatella linosyris"/>
    <s v="(L.) Rchb. f."/>
    <s v="kultakutriasteri"/>
    <s v="gullborste"/>
    <s v="Magnoliopsida"/>
    <n v="7"/>
    <s v="Asterales"/>
    <s v="Z109"/>
    <s v="Asteraceae"/>
    <n v="403"/>
    <m/>
    <s v="Galatella"/>
    <s v="linosyris"/>
    <m/>
    <m/>
    <m/>
    <s v="B"/>
    <x v="1"/>
    <n v="76"/>
    <s v="Galatella"/>
    <m/>
    <n v="2066"/>
    <s v="MX.41750"/>
  </r>
  <r>
    <n v="2633"/>
    <s v="TNS"/>
    <n v="1"/>
    <x v="0"/>
    <s v="Galatella sedifolia"/>
    <s v="(L.) Greuter"/>
    <s v="pikkukutriasteri"/>
    <s v="prickaster"/>
    <s v="Magnoliopsida"/>
    <n v="7"/>
    <s v="Asterales"/>
    <s v="Z109"/>
    <s v="Asteraceae"/>
    <n v="403"/>
    <m/>
    <s v="Galatella"/>
    <s v="sedifolia"/>
    <m/>
    <m/>
    <m/>
    <s v="B"/>
    <x v="1"/>
    <n v="76"/>
    <s v="Galatella"/>
    <m/>
    <n v="2067"/>
    <s v="MX.40737"/>
  </r>
  <r>
    <n v="2634"/>
    <n v="-1"/>
    <n v="-1"/>
    <x v="0"/>
    <s v="Galega"/>
    <s v="L."/>
    <s v="vuohenherneet"/>
    <s v="getrutor"/>
    <s v="Magnoliopsida"/>
    <n v="7"/>
    <s v="Fabales"/>
    <s v="O"/>
    <s v="Fabaceae"/>
    <n v="140"/>
    <m/>
    <s v="Galega"/>
    <m/>
    <m/>
    <m/>
    <m/>
    <s v="M"/>
    <x v="0"/>
    <n v="58"/>
    <s v="Fabaceae"/>
    <m/>
    <n v="2068"/>
    <s v="MX.38951"/>
  </r>
  <r>
    <n v="2635"/>
    <s v="TNS"/>
    <n v="3"/>
    <x v="0"/>
    <s v="Galega officinalis"/>
    <s v="L."/>
    <s v="rohtovuohenherne"/>
    <s v="getruta"/>
    <s v="Magnoliopsida"/>
    <n v="7"/>
    <s v="Fabales"/>
    <s v="O"/>
    <s v="Fabaceae"/>
    <n v="140"/>
    <m/>
    <s v="Galega"/>
    <s v="officinalis"/>
    <m/>
    <m/>
    <m/>
    <s v="B"/>
    <x v="1"/>
    <n v="76"/>
    <s v="Galega"/>
    <m/>
    <n v="3935"/>
    <s v="MX.38952"/>
  </r>
  <r>
    <n v="2636"/>
    <s v="TNV"/>
    <n v="3"/>
    <x v="0"/>
    <s v="Galega orientalis"/>
    <s v="Lam."/>
    <s v="rehuvuohenherne"/>
    <s v="fodergetruta"/>
    <s v="Magnoliopsida"/>
    <n v="7"/>
    <s v="Fabales"/>
    <s v="O"/>
    <s v="Fabaceae"/>
    <n v="140"/>
    <m/>
    <s v="Galega"/>
    <s v="orientalis"/>
    <m/>
    <m/>
    <m/>
    <s v="B"/>
    <x v="1"/>
    <n v="76"/>
    <s v="Galega"/>
    <m/>
    <n v="2069"/>
    <s v="MX.38953"/>
  </r>
  <r>
    <n v="2637"/>
    <n v="-1"/>
    <n v="-1"/>
    <x v="0"/>
    <s v="Galeopsis"/>
    <s v="L."/>
    <s v="pillikkeet"/>
    <s v="dån"/>
    <s v="Magnoliopsida"/>
    <n v="7"/>
    <s v="Lamiales"/>
    <s v="Z108"/>
    <s v="Lamiaceae"/>
    <n v="383"/>
    <m/>
    <s v="Galeopsis"/>
    <m/>
    <m/>
    <m/>
    <m/>
    <s v="M"/>
    <x v="0"/>
    <n v="58"/>
    <s v="Lamiaceae"/>
    <m/>
    <n v="2070"/>
    <s v="MX.39461"/>
  </r>
  <r>
    <n v="2638"/>
    <s v="TNSX"/>
    <m/>
    <x v="0"/>
    <s v="Galeopsis angustifolia"/>
    <s v="Ehrh. ex Hoffm."/>
    <s v="kaitapillike"/>
    <s v="kalkdån"/>
    <s v="Magnoliopsida"/>
    <n v="7"/>
    <s v="Lamiales"/>
    <s v="Z108"/>
    <s v="Lamiaceae"/>
    <n v="383"/>
    <m/>
    <s v="Galeopsis"/>
    <s v="angustifolia"/>
    <m/>
    <m/>
    <m/>
    <s v="B"/>
    <x v="1"/>
    <n v="76"/>
    <s v="Galeopsis"/>
    <m/>
    <n v="2071"/>
    <s v="MX.42469"/>
  </r>
  <r>
    <n v="2639"/>
    <s v="AOV"/>
    <m/>
    <x v="0"/>
    <s v="Galeopsis bifida"/>
    <s v="Boenn."/>
    <s v="peltopillike"/>
    <s v="toppdån"/>
    <s v="Magnoliopsida"/>
    <n v="7"/>
    <s v="Lamiales"/>
    <s v="Z108"/>
    <s v="Lamiaceae"/>
    <n v="383"/>
    <m/>
    <s v="Galeopsis"/>
    <s v="bifida"/>
    <m/>
    <m/>
    <m/>
    <s v="B"/>
    <x v="1"/>
    <n v="76"/>
    <s v="Galeopsis"/>
    <m/>
    <n v="2072"/>
    <s v="MX.39465"/>
  </r>
  <r>
    <n v="2640"/>
    <n v="-1"/>
    <n v="-1"/>
    <x v="0"/>
    <s v="Galeopsis bifida × tetrahit"/>
    <m/>
    <m/>
    <m/>
    <s v="Magnoliopsida"/>
    <n v="7"/>
    <s v="Lamiales"/>
    <s v="Z108"/>
    <s v="Lamiaceae"/>
    <n v="383"/>
    <m/>
    <s v="Galeopsis"/>
    <m/>
    <m/>
    <m/>
    <m/>
    <s v="H"/>
    <x v="4"/>
    <n v="97"/>
    <s v="Galeopsis"/>
    <m/>
    <n v="2073"/>
    <s v="MX.42258"/>
  </r>
  <r>
    <n v="2641"/>
    <s v="TOV"/>
    <m/>
    <x v="0"/>
    <s v="Galeopsis ladanum"/>
    <s v="L."/>
    <s v="pehmytpillike"/>
    <s v="mjukdån"/>
    <s v="Magnoliopsida"/>
    <n v="7"/>
    <s v="Lamiales"/>
    <s v="Z108"/>
    <s v="Lamiaceae"/>
    <n v="383"/>
    <m/>
    <s v="Galeopsis"/>
    <s v="ladanum"/>
    <m/>
    <m/>
    <m/>
    <s v="B"/>
    <x v="1"/>
    <n v="76"/>
    <s v="Galeopsis"/>
    <m/>
    <n v="2074"/>
    <s v="MX.39462"/>
  </r>
  <r>
    <n v="2642"/>
    <n v="-1"/>
    <n v="-1"/>
    <x v="3"/>
    <s v="Galeopsis ×ludwigii"/>
    <s v="Hausskn."/>
    <m/>
    <m/>
    <s v="Magnoliopsida"/>
    <n v="7"/>
    <s v="Lamiales"/>
    <s v="Z108"/>
    <s v="Lamiaceae"/>
    <n v="383"/>
    <m/>
    <s v="Galeopsis"/>
    <s v="ludwigii"/>
    <m/>
    <m/>
    <m/>
    <s v="H"/>
    <x v="6"/>
    <n v="77"/>
    <s v="Galeopsis"/>
    <s v="Galeopsis bifida × tetrahit"/>
    <n v="3955"/>
    <m/>
  </r>
  <r>
    <n v="2643"/>
    <s v="TNS"/>
    <m/>
    <x v="0"/>
    <s v="Galeopsis pubescens"/>
    <s v="Besser"/>
    <s v="karvapillike"/>
    <s v="rosendån"/>
    <s v="Magnoliopsida"/>
    <n v="7"/>
    <s v="Lamiales"/>
    <s v="Z108"/>
    <s v="Lamiaceae"/>
    <n v="383"/>
    <m/>
    <s v="Galeopsis"/>
    <s v="pubescens"/>
    <m/>
    <m/>
    <m/>
    <s v="B"/>
    <x v="1"/>
    <n v="76"/>
    <s v="Galeopsis"/>
    <m/>
    <n v="2075"/>
    <s v="MX.41098"/>
  </r>
  <r>
    <n v="2644"/>
    <s v="TNSX"/>
    <m/>
    <x v="0"/>
    <s v="Galeopsis segetum"/>
    <s v="Neck."/>
    <s v="hietapillike"/>
    <s v="guldån"/>
    <s v="Magnoliopsida"/>
    <n v="7"/>
    <s v="Lamiales"/>
    <s v="Z108"/>
    <s v="Lamiaceae"/>
    <n v="383"/>
    <m/>
    <s v="Galeopsis"/>
    <s v="segetum"/>
    <m/>
    <m/>
    <m/>
    <s v="B"/>
    <x v="1"/>
    <n v="76"/>
    <s v="Galeopsis"/>
    <m/>
    <n v="2076"/>
    <s v="MX.41099"/>
  </r>
  <r>
    <n v="2645"/>
    <s v="TOV"/>
    <m/>
    <x v="0"/>
    <s v="Galeopsis speciosa"/>
    <s v="Mill."/>
    <s v="kirjopillike"/>
    <s v="hampdån"/>
    <s v="Magnoliopsida"/>
    <n v="7"/>
    <s v="Lamiales"/>
    <s v="Z108"/>
    <s v="Lamiaceae"/>
    <n v="383"/>
    <m/>
    <s v="Galeopsis"/>
    <s v="speciosa"/>
    <m/>
    <m/>
    <m/>
    <s v="B"/>
    <x v="1"/>
    <n v="76"/>
    <s v="Galeopsis"/>
    <m/>
    <n v="2077"/>
    <s v="MX.39463"/>
  </r>
  <r>
    <n v="2646"/>
    <s v="TOV"/>
    <m/>
    <x v="0"/>
    <s v="Galeopsis tetrahit"/>
    <s v="L."/>
    <s v="karheapillike"/>
    <s v="pipdån"/>
    <s v="Magnoliopsida"/>
    <n v="7"/>
    <s v="Lamiales"/>
    <s v="Z108"/>
    <s v="Lamiaceae"/>
    <n v="383"/>
    <m/>
    <s v="Galeopsis"/>
    <s v="tetrahit"/>
    <m/>
    <m/>
    <m/>
    <s v="B"/>
    <x v="1"/>
    <n v="76"/>
    <s v="Galeopsis"/>
    <m/>
    <n v="2078"/>
    <s v="MX.39464"/>
  </r>
  <r>
    <n v="2647"/>
    <n v="-1"/>
    <n v="-1"/>
    <x v="0"/>
    <s v="Galinsoga"/>
    <s v="Ruiz &amp; Pav."/>
    <s v="saurikit"/>
    <s v="gänglar"/>
    <s v="Magnoliopsida"/>
    <n v="7"/>
    <s v="Asterales"/>
    <s v="Z109"/>
    <s v="Asteraceae"/>
    <n v="403"/>
    <m/>
    <s v="Galinsoga"/>
    <m/>
    <m/>
    <m/>
    <m/>
    <s v="M"/>
    <x v="0"/>
    <n v="58"/>
    <s v="Asteraceae"/>
    <m/>
    <n v="2079"/>
    <s v="MX.39800"/>
  </r>
  <r>
    <n v="2648"/>
    <n v="-1"/>
    <n v="-1"/>
    <x v="1"/>
    <s v="Galinsoga ciliata"/>
    <s v="(Raf.) S. F. Blake"/>
    <m/>
    <m/>
    <s v="Magnoliopsida"/>
    <n v="7"/>
    <s v="Asterales"/>
    <s v="Z109"/>
    <s v="Asteraceae"/>
    <n v="403"/>
    <m/>
    <s v="Galinsoga"/>
    <s v="ciliata"/>
    <m/>
    <m/>
    <m/>
    <s v="B"/>
    <x v="1"/>
    <n v="76"/>
    <s v="Galinsoga"/>
    <s v="Galinsoga quadriradiata"/>
    <n v="2080"/>
    <m/>
  </r>
  <r>
    <n v="2649"/>
    <s v="TNV"/>
    <m/>
    <x v="0"/>
    <s v="Galinsoga parviflora"/>
    <s v="Cav."/>
    <s v="tarhasaurikki"/>
    <s v="gängel"/>
    <s v="Magnoliopsida"/>
    <n v="7"/>
    <s v="Asterales"/>
    <s v="Z109"/>
    <s v="Asteraceae"/>
    <n v="403"/>
    <m/>
    <s v="Galinsoga"/>
    <s v="parviflora"/>
    <m/>
    <m/>
    <m/>
    <s v="B"/>
    <x v="1"/>
    <n v="76"/>
    <s v="Galinsoga"/>
    <m/>
    <n v="2081"/>
    <s v="MX.39801"/>
  </r>
  <r>
    <n v="2650"/>
    <s v="TNV"/>
    <m/>
    <x v="0"/>
    <s v="Galinsoga quadriradiata"/>
    <s v="Ruiz &amp; Pav."/>
    <s v="ripsisaurikki"/>
    <s v="hårgängel"/>
    <s v="Magnoliopsida"/>
    <n v="7"/>
    <s v="Asterales"/>
    <s v="Z109"/>
    <s v="Asteraceae"/>
    <n v="403"/>
    <m/>
    <s v="Galinsoga"/>
    <s v="quadriradiata"/>
    <m/>
    <m/>
    <m/>
    <s v="B"/>
    <x v="1"/>
    <n v="76"/>
    <s v="Galinsoga"/>
    <m/>
    <n v="2082"/>
    <s v="MX.39802"/>
  </r>
  <r>
    <n v="2651"/>
    <n v="-1"/>
    <n v="-1"/>
    <x v="0"/>
    <s v="Galium"/>
    <s v="L."/>
    <s v="(ratas)matarat"/>
    <s v="måror"/>
    <s v="Magnoliopsida"/>
    <n v="7"/>
    <s v="Gentianales"/>
    <s v="Z105"/>
    <s v="Rubiaceae"/>
    <n v="352"/>
    <m/>
    <s v="Galium"/>
    <m/>
    <m/>
    <m/>
    <m/>
    <s v="M"/>
    <x v="0"/>
    <n v="58"/>
    <s v="Rubiaceae"/>
    <m/>
    <n v="2083"/>
    <s v="MX.39283"/>
  </r>
  <r>
    <n v="2652"/>
    <s v="TNV"/>
    <m/>
    <x v="0"/>
    <s v="Galium album"/>
    <s v="Mill."/>
    <s v="paimenmatara"/>
    <s v="vanlig stormåra"/>
    <s v="Magnoliopsida"/>
    <n v="7"/>
    <s v="Gentianales"/>
    <s v="Z105"/>
    <s v="Rubiaceae"/>
    <n v="352"/>
    <m/>
    <s v="Galium"/>
    <s v="album"/>
    <m/>
    <m/>
    <m/>
    <s v="B"/>
    <x v="1"/>
    <n v="76"/>
    <s v="Galium"/>
    <m/>
    <n v="2085"/>
    <s v="MX.39293"/>
  </r>
  <r>
    <n v="2653"/>
    <n v="-1"/>
    <n v="-1"/>
    <x v="3"/>
    <s v="Galium album × verum"/>
    <m/>
    <m/>
    <m/>
    <s v="Magnoliopsida"/>
    <n v="7"/>
    <s v="Gentianales"/>
    <s v="Z105"/>
    <s v="Rubiaceae"/>
    <n v="352"/>
    <m/>
    <s v="Galium"/>
    <m/>
    <m/>
    <m/>
    <m/>
    <s v="H"/>
    <x v="4"/>
    <n v="97"/>
    <s v="Galium"/>
    <s v="Galium ×pomeranicum"/>
    <n v="4796"/>
    <m/>
  </r>
  <r>
    <n v="2654"/>
    <s v="AOV"/>
    <m/>
    <x v="0"/>
    <s v="Galium aparine"/>
    <s v="L."/>
    <s v="kierumatara"/>
    <s v="snärjmåra"/>
    <s v="Magnoliopsida"/>
    <n v="7"/>
    <s v="Gentianales"/>
    <s v="Z105"/>
    <s v="Rubiaceae"/>
    <n v="352"/>
    <m/>
    <s v="Galium"/>
    <s v="aparine"/>
    <m/>
    <m/>
    <m/>
    <s v="B"/>
    <x v="1"/>
    <n v="76"/>
    <s v="Galium"/>
    <m/>
    <n v="6926"/>
    <s v="MX.39302"/>
  </r>
  <r>
    <n v="2655"/>
    <n v="-1"/>
    <n v="-1"/>
    <x v="0"/>
    <s v="Galium aparine × spurium"/>
    <m/>
    <m/>
    <m/>
    <s v="Magnoliopsida"/>
    <n v="7"/>
    <s v="Gentianales"/>
    <s v="Z105"/>
    <s v="Rubiaceae"/>
    <n v="352"/>
    <m/>
    <s v="Galium"/>
    <m/>
    <m/>
    <m/>
    <m/>
    <s v="H"/>
    <x v="4"/>
    <n v="97"/>
    <s v="Galium"/>
    <m/>
    <n v="2086"/>
    <s v="MX.4972420"/>
  </r>
  <r>
    <n v="2656"/>
    <n v="-1"/>
    <n v="-1"/>
    <x v="0"/>
    <s v="Galium aparine × spurium subsp. vaillantii"/>
    <m/>
    <m/>
    <m/>
    <s v="Magnoliopsida"/>
    <n v="7"/>
    <s v="Gentianales"/>
    <s v="Z105"/>
    <s v="Rubiaceae"/>
    <n v="352"/>
    <m/>
    <s v="Galium"/>
    <m/>
    <m/>
    <m/>
    <m/>
    <s v="H"/>
    <x v="4"/>
    <n v="97"/>
    <s v="Galium"/>
    <m/>
    <n v="2087"/>
    <s v="MX.42470"/>
  </r>
  <r>
    <n v="2657"/>
    <s v="AOV"/>
    <m/>
    <x v="0"/>
    <s v="Galium boreale"/>
    <s v="L."/>
    <s v="ahomatara"/>
    <s v="vitmåra"/>
    <s v="Magnoliopsida"/>
    <n v="7"/>
    <s v="Gentianales"/>
    <s v="Z105"/>
    <s v="Rubiaceae"/>
    <n v="352"/>
    <m/>
    <s v="Galium"/>
    <s v="boreale"/>
    <m/>
    <m/>
    <m/>
    <s v="B"/>
    <x v="1"/>
    <n v="76"/>
    <s v="Galium"/>
    <m/>
    <n v="2088"/>
    <s v="MX.39284"/>
  </r>
  <r>
    <n v="2658"/>
    <s v="TNSX"/>
    <m/>
    <x v="0"/>
    <s v="Galium glaucum"/>
    <s v="L."/>
    <s v="vahamatara"/>
    <s v="daggmåra"/>
    <s v="Magnoliopsida"/>
    <n v="7"/>
    <s v="Gentianales"/>
    <s v="Z105"/>
    <s v="Rubiaceae"/>
    <n v="352"/>
    <m/>
    <s v="Galium"/>
    <s v="glaucum"/>
    <m/>
    <m/>
    <m/>
    <s v="B"/>
    <x v="1"/>
    <n v="76"/>
    <s v="Galium"/>
    <m/>
    <n v="2089"/>
    <s v="MX.41100"/>
  </r>
  <r>
    <n v="2659"/>
    <s v="AOV"/>
    <m/>
    <x v="0"/>
    <s v="Galium intermedium"/>
    <s v="Schult."/>
    <s v="harsomatara"/>
    <s v="slöjmåra"/>
    <s v="Magnoliopsida"/>
    <n v="7"/>
    <s v="Gentianales"/>
    <s v="Z105"/>
    <s v="Rubiaceae"/>
    <n v="352"/>
    <m/>
    <s v="Galium"/>
    <s v="intermedium"/>
    <m/>
    <m/>
    <m/>
    <s v="B"/>
    <x v="1"/>
    <n v="76"/>
    <s v="Galium"/>
    <m/>
    <n v="2090"/>
    <s v="MX.39296"/>
  </r>
  <r>
    <n v="2660"/>
    <s v="TNV"/>
    <m/>
    <x v="0"/>
    <s v="Galium mollugo"/>
    <s v="L."/>
    <s v="saksanmatara"/>
    <s v="buskmåra"/>
    <s v="Magnoliopsida"/>
    <n v="7"/>
    <s v="Gentianales"/>
    <s v="Z105"/>
    <s v="Rubiaceae"/>
    <n v="352"/>
    <m/>
    <s v="Galium"/>
    <s v="mollugo"/>
    <m/>
    <m/>
    <m/>
    <s v="B"/>
    <x v="1"/>
    <n v="76"/>
    <s v="Galium"/>
    <m/>
    <n v="5292"/>
    <s v="MX.42359"/>
  </r>
  <r>
    <n v="2661"/>
    <n v="-1"/>
    <n v="-1"/>
    <x v="1"/>
    <s v="Galium mollugo subsp. erectum"/>
    <s v="Syme"/>
    <m/>
    <m/>
    <s v="Magnoliopsida"/>
    <n v="7"/>
    <s v="Gentianales"/>
    <s v="Z105"/>
    <s v="Rubiaceae"/>
    <n v="352"/>
    <m/>
    <s v="Galium"/>
    <s v="mollugo"/>
    <s v="erectum"/>
    <m/>
    <m/>
    <s v="T"/>
    <x v="2"/>
    <n v="79"/>
    <s v="Galium"/>
    <s v="Galium album"/>
    <n v="7276"/>
    <m/>
  </r>
  <r>
    <n v="2662"/>
    <s v="AOV"/>
    <m/>
    <x v="0"/>
    <s v="Galium odoratum"/>
    <s v="(L.) Scop."/>
    <s v="tuoksumatara"/>
    <s v="myskmadra"/>
    <s v="Magnoliopsida"/>
    <n v="7"/>
    <s v="Gentianales"/>
    <s v="Z105"/>
    <s v="Rubiaceae"/>
    <n v="352"/>
    <m/>
    <s v="Galium"/>
    <s v="odoratum"/>
    <m/>
    <m/>
    <m/>
    <s v="B"/>
    <x v="1"/>
    <n v="76"/>
    <s v="Galium"/>
    <m/>
    <n v="2091"/>
    <s v="MX.39285"/>
  </r>
  <r>
    <n v="2663"/>
    <s v="AOV"/>
    <m/>
    <x v="0"/>
    <s v="Galium palustre"/>
    <s v="L."/>
    <s v="rantamatara"/>
    <s v="vattenmåra"/>
    <s v="Magnoliopsida"/>
    <n v="7"/>
    <s v="Gentianales"/>
    <s v="Z105"/>
    <s v="Rubiaceae"/>
    <n v="352"/>
    <m/>
    <s v="Galium"/>
    <s v="palustre"/>
    <m/>
    <m/>
    <m/>
    <s v="B"/>
    <x v="1"/>
    <n v="76"/>
    <s v="Galium"/>
    <m/>
    <n v="4968"/>
    <s v="MX.39288"/>
  </r>
  <r>
    <n v="2664"/>
    <s v="AOV"/>
    <m/>
    <x v="0"/>
    <s v="Galium palustre subsp. elongatum"/>
    <s v="(C. Presl) Lange"/>
    <s v="isorantamatara"/>
    <s v="stor vattenmåra"/>
    <s v="Magnoliopsida"/>
    <n v="7"/>
    <s v="Gentianales"/>
    <s v="Z105"/>
    <s v="Rubiaceae"/>
    <n v="352"/>
    <m/>
    <s v="Galium"/>
    <s v="palustre"/>
    <s v="elongatum"/>
    <m/>
    <m/>
    <s v="T"/>
    <x v="2"/>
    <n v="79"/>
    <s v="Galium palustre"/>
    <m/>
    <n v="2092"/>
    <s v="MX.39290"/>
  </r>
  <r>
    <n v="2665"/>
    <s v="AOV"/>
    <m/>
    <x v="0"/>
    <s v="Galium palustre subsp. palustre"/>
    <m/>
    <s v="pikkurantamatara"/>
    <s v="liten vattenmåra"/>
    <s v="Magnoliopsida"/>
    <n v="7"/>
    <s v="Gentianales"/>
    <s v="Z105"/>
    <s v="Rubiaceae"/>
    <n v="352"/>
    <m/>
    <s v="Galium"/>
    <s v="palustre"/>
    <s v="palustre"/>
    <m/>
    <m/>
    <s v="T"/>
    <x v="2"/>
    <n v="79"/>
    <s v="Galium palustre"/>
    <m/>
    <n v="3936"/>
    <s v="MX.39289"/>
  </r>
  <r>
    <n v="2666"/>
    <s v="TNSX"/>
    <m/>
    <x v="0"/>
    <s v="Galium parisiense"/>
    <s v="L."/>
    <s v="ranskanmatara"/>
    <s v="franskmåra"/>
    <s v="Magnoliopsida"/>
    <n v="7"/>
    <s v="Gentianales"/>
    <s v="Z105"/>
    <s v="Rubiaceae"/>
    <n v="352"/>
    <m/>
    <s v="Galium"/>
    <s v="parisiense"/>
    <m/>
    <m/>
    <m/>
    <s v="B"/>
    <x v="1"/>
    <n v="76"/>
    <s v="Galium"/>
    <m/>
    <n v="2093"/>
    <s v="MX.40985"/>
  </r>
  <r>
    <n v="2667"/>
    <s v="TNV"/>
    <m/>
    <x v="0"/>
    <s v="Galium ×pomeranicum"/>
    <s v="Retz."/>
    <s v="piennarmatara"/>
    <s v="gräddmåra"/>
    <s v="Magnoliopsida"/>
    <n v="7"/>
    <s v="Gentianales"/>
    <s v="Z105"/>
    <s v="Rubiaceae"/>
    <n v="352"/>
    <m/>
    <s v="Galium"/>
    <s v="pomeranicum"/>
    <m/>
    <m/>
    <m/>
    <s v="H"/>
    <x v="6"/>
    <n v="77"/>
    <s v="Galium"/>
    <m/>
    <n v="2084"/>
    <s v="MX.39295"/>
  </r>
  <r>
    <n v="2668"/>
    <s v="TNSX"/>
    <m/>
    <x v="0"/>
    <s v="Galium pumilum"/>
    <s v="Murray"/>
    <s v="puistomatara"/>
    <s v="parkmåra"/>
    <s v="Magnoliopsida"/>
    <n v="7"/>
    <s v="Gentianales"/>
    <s v="Z105"/>
    <s v="Rubiaceae"/>
    <n v="352"/>
    <m/>
    <s v="Galium"/>
    <s v="pumilum"/>
    <m/>
    <m/>
    <m/>
    <s v="B"/>
    <x v="1"/>
    <n v="76"/>
    <s v="Galium"/>
    <m/>
    <n v="2094"/>
    <s v="MX.39297"/>
  </r>
  <r>
    <n v="2669"/>
    <s v="TNSX"/>
    <m/>
    <x v="0"/>
    <s v="Galium rubioides"/>
    <s v="L."/>
    <s v="suonimatara"/>
    <m/>
    <s v="Magnoliopsida"/>
    <n v="7"/>
    <s v="Gentianales"/>
    <s v="Z105"/>
    <s v="Rubiaceae"/>
    <n v="352"/>
    <m/>
    <s v="Galium"/>
    <s v="rubioides"/>
    <m/>
    <m/>
    <m/>
    <s v="B"/>
    <x v="1"/>
    <n v="76"/>
    <s v="Galium"/>
    <m/>
    <n v="2095"/>
    <s v="MX.41704"/>
  </r>
  <r>
    <n v="2670"/>
    <s v="TOV"/>
    <m/>
    <x v="0"/>
    <s v="Galium saxatile"/>
    <s v="L."/>
    <s v="nummimatara"/>
    <s v="stenmåra"/>
    <s v="Magnoliopsida"/>
    <n v="7"/>
    <s v="Gentianales"/>
    <s v="Z105"/>
    <s v="Rubiaceae"/>
    <n v="352"/>
    <m/>
    <s v="Galium"/>
    <s v="saxatile"/>
    <m/>
    <m/>
    <m/>
    <s v="B"/>
    <x v="1"/>
    <n v="76"/>
    <s v="Galium"/>
    <m/>
    <n v="2096"/>
    <s v="MX.39298"/>
  </r>
  <r>
    <n v="2671"/>
    <n v="-1"/>
    <n v="-1"/>
    <x v="1"/>
    <s v="Galium schultesii"/>
    <s v="Vest"/>
    <m/>
    <m/>
    <s v="Magnoliopsida"/>
    <n v="7"/>
    <s v="Gentianales"/>
    <s v="Z105"/>
    <s v="Rubiaceae"/>
    <n v="352"/>
    <m/>
    <s v="Galium"/>
    <s v="schultesii"/>
    <m/>
    <m/>
    <m/>
    <s v="B"/>
    <x v="1"/>
    <n v="76"/>
    <s v="Galium"/>
    <s v="Galium intermedium"/>
    <n v="2097"/>
    <m/>
  </r>
  <r>
    <n v="2672"/>
    <s v="TOV"/>
    <m/>
    <x v="0"/>
    <s v="Galium spurium"/>
    <s v="L."/>
    <s v="peltomatara"/>
    <m/>
    <s v="Magnoliopsida"/>
    <n v="7"/>
    <s v="Gentianales"/>
    <s v="Z105"/>
    <s v="Rubiaceae"/>
    <n v="352"/>
    <m/>
    <s v="Galium"/>
    <s v="spurium"/>
    <m/>
    <m/>
    <m/>
    <s v="B"/>
    <x v="1"/>
    <n v="76"/>
    <s v="Galium"/>
    <m/>
    <n v="2098"/>
    <s v="MX.39299"/>
  </r>
  <r>
    <n v="2673"/>
    <s v="TOVX"/>
    <m/>
    <x v="0"/>
    <s v="Galium spurium subsp. spurium"/>
    <m/>
    <s v="pellavapeltomatara"/>
    <s v="linmåra"/>
    <s v="Magnoliopsida"/>
    <n v="7"/>
    <s v="Gentianales"/>
    <s v="Z105"/>
    <s v="Rubiaceae"/>
    <n v="352"/>
    <m/>
    <s v="Galium"/>
    <s v="spurium"/>
    <s v="spurium"/>
    <m/>
    <m/>
    <s v="T"/>
    <x v="2"/>
    <n v="79"/>
    <s v="Galium spurium"/>
    <m/>
    <n v="2099"/>
    <s v="MX.39300"/>
  </r>
  <r>
    <n v="2674"/>
    <s v="TOV"/>
    <m/>
    <x v="0"/>
    <s v="Galium spurium subsp. vaillantii"/>
    <s v="(DC.) Gaudin"/>
    <s v="rikkapeltomatara"/>
    <s v="småsnärjmåra"/>
    <s v="Magnoliopsida"/>
    <n v="7"/>
    <s v="Gentianales"/>
    <s v="Z105"/>
    <s v="Rubiaceae"/>
    <n v="352"/>
    <m/>
    <s v="Galium"/>
    <s v="spurium"/>
    <s v="vaillantii"/>
    <m/>
    <m/>
    <s v="T"/>
    <x v="2"/>
    <n v="79"/>
    <s v="Galium spurium"/>
    <m/>
    <n v="4261"/>
    <s v="MX.39301"/>
  </r>
  <r>
    <n v="2675"/>
    <n v="-1"/>
    <n v="-1"/>
    <x v="1"/>
    <s v="Galium spurium var. echinospermum"/>
    <s v="(Wallr.) Hayek"/>
    <m/>
    <m/>
    <s v="Magnoliopsida"/>
    <n v="7"/>
    <s v="Gentianales"/>
    <s v="Z105"/>
    <s v="Rubiaceae"/>
    <n v="352"/>
    <m/>
    <s v="Galium"/>
    <s v="spurium"/>
    <s v="echinospermum"/>
    <m/>
    <m/>
    <s v="T"/>
    <x v="5"/>
    <n v="82"/>
    <s v="Galium spurium"/>
    <s v="Galium spurium subsp. vaillantii"/>
    <n v="6209"/>
    <m/>
  </r>
  <r>
    <n v="2676"/>
    <n v="-1"/>
    <n v="-1"/>
    <x v="1"/>
    <s v="Galium spurium var. spurium"/>
    <m/>
    <m/>
    <m/>
    <s v="Magnoliopsida"/>
    <n v="7"/>
    <s v="Gentianales"/>
    <s v="Z105"/>
    <s v="Rubiaceae"/>
    <n v="352"/>
    <m/>
    <s v="Galium"/>
    <s v="spurium"/>
    <s v="spurium"/>
    <m/>
    <m/>
    <s v="T"/>
    <x v="5"/>
    <n v="82"/>
    <s v="Galium spurium"/>
    <s v="Galium spurium subsp. spurium"/>
    <n v="2100"/>
    <m/>
  </r>
  <r>
    <n v="2677"/>
    <s v="TNS"/>
    <m/>
    <x v="0"/>
    <s v="Galium tricornutum"/>
    <s v="Dandy"/>
    <s v="sarvimatara"/>
    <s v="pillermåra"/>
    <s v="Magnoliopsida"/>
    <n v="7"/>
    <s v="Gentianales"/>
    <s v="Z105"/>
    <s v="Rubiaceae"/>
    <n v="352"/>
    <m/>
    <s v="Galium"/>
    <s v="tricornutum"/>
    <m/>
    <m/>
    <m/>
    <s v="B"/>
    <x v="1"/>
    <n v="76"/>
    <s v="Galium"/>
    <m/>
    <n v="2101"/>
    <s v="MX.39303"/>
  </r>
  <r>
    <n v="2678"/>
    <s v="AOV"/>
    <m/>
    <x v="0"/>
    <s v="Galium trifidum"/>
    <s v="L."/>
    <s v="pikkumatara"/>
    <s v="dvärgmåra"/>
    <s v="Magnoliopsida"/>
    <n v="7"/>
    <s v="Gentianales"/>
    <s v="Z105"/>
    <s v="Rubiaceae"/>
    <n v="352"/>
    <m/>
    <s v="Galium"/>
    <s v="trifidum"/>
    <m/>
    <m/>
    <m/>
    <s v="B"/>
    <x v="1"/>
    <n v="76"/>
    <s v="Galium"/>
    <m/>
    <n v="2102"/>
    <s v="MX.39291"/>
  </r>
  <r>
    <n v="2679"/>
    <s v="AOV"/>
    <m/>
    <x v="0"/>
    <s v="Galium triflorum"/>
    <s v="Michx."/>
    <s v="lehtomatara"/>
    <s v="myskmåra"/>
    <s v="Magnoliopsida"/>
    <n v="7"/>
    <s v="Gentianales"/>
    <s v="Z105"/>
    <s v="Rubiaceae"/>
    <n v="352"/>
    <m/>
    <s v="Galium"/>
    <s v="triflorum"/>
    <m/>
    <m/>
    <m/>
    <s v="B"/>
    <x v="1"/>
    <n v="76"/>
    <s v="Galium"/>
    <m/>
    <n v="1905"/>
    <s v="MX.39286"/>
  </r>
  <r>
    <n v="2680"/>
    <s v="AOV"/>
    <m/>
    <x v="0"/>
    <s v="Galium uliginosum"/>
    <s v="L."/>
    <s v="luhtamatara"/>
    <s v="sumpmåra"/>
    <s v="Magnoliopsida"/>
    <n v="7"/>
    <s v="Gentianales"/>
    <s v="Z105"/>
    <s v="Rubiaceae"/>
    <n v="352"/>
    <m/>
    <s v="Galium"/>
    <s v="uliginosum"/>
    <m/>
    <m/>
    <m/>
    <s v="B"/>
    <x v="1"/>
    <n v="76"/>
    <s v="Galium"/>
    <m/>
    <n v="1906"/>
    <s v="MX.39287"/>
  </r>
  <r>
    <n v="2681"/>
    <s v="AOV"/>
    <m/>
    <x v="0"/>
    <s v="Galium verum"/>
    <s v="L."/>
    <s v="keltamatara"/>
    <s v="gulmåra"/>
    <s v="Magnoliopsida"/>
    <n v="7"/>
    <s v="Gentianales"/>
    <s v="Z105"/>
    <s v="Rubiaceae"/>
    <n v="352"/>
    <m/>
    <s v="Galium"/>
    <s v="verum"/>
    <m/>
    <m/>
    <m/>
    <s v="B"/>
    <x v="1"/>
    <n v="76"/>
    <s v="Galium"/>
    <m/>
    <n v="1907"/>
    <s v="MX.39292"/>
  </r>
  <r>
    <n v="2682"/>
    <n v="-1"/>
    <n v="-1"/>
    <x v="0"/>
    <s v="Gamochaeta"/>
    <s v="Wedd."/>
    <s v="amerikanjäkkärät"/>
    <s v="rödnoppor"/>
    <s v="Magnoliopsida"/>
    <n v="7"/>
    <s v="Asterales"/>
    <s v="Z109"/>
    <s v="Asteraceae"/>
    <n v="403"/>
    <m/>
    <s v="Gamochaeta"/>
    <m/>
    <m/>
    <m/>
    <m/>
    <s v="M"/>
    <x v="0"/>
    <n v="58"/>
    <s v="Asteraceae"/>
    <m/>
    <n v="1908"/>
    <s v="MX.4972044"/>
  </r>
  <r>
    <n v="2683"/>
    <s v="TNS"/>
    <m/>
    <x v="0"/>
    <s v="Gamochaeta purpurea"/>
    <s v="(L.) Cabrera"/>
    <s v="punajäkkärä"/>
    <s v="rödnoppa"/>
    <s v="Magnoliopsida"/>
    <n v="7"/>
    <s v="Asterales"/>
    <s v="Z109"/>
    <s v="Asteraceae"/>
    <n v="403"/>
    <m/>
    <s v="Gamochaeta"/>
    <s v="purpurea"/>
    <m/>
    <m/>
    <m/>
    <s v="B"/>
    <x v="1"/>
    <n v="76"/>
    <s v="Gamochaeta"/>
    <m/>
    <n v="1909"/>
    <s v="MX.41106"/>
  </r>
  <r>
    <n v="2684"/>
    <n v="-1"/>
    <n v="-1"/>
    <x v="0"/>
    <s v="Gastridium"/>
    <s v="P. Beauv."/>
    <s v="nyyläheinät"/>
    <s v="gnetgrässläktet"/>
    <s v="Magnoliopsida"/>
    <n v="7"/>
    <s v="Poales"/>
    <s v="J"/>
    <s v="Poaceae"/>
    <n v="103"/>
    <m/>
    <s v="Gastridium"/>
    <m/>
    <m/>
    <m/>
    <m/>
    <s v="M"/>
    <x v="0"/>
    <n v="58"/>
    <s v="Poaceae"/>
    <m/>
    <n v="1910"/>
    <s v="MX.41864"/>
  </r>
  <r>
    <n v="2685"/>
    <s v="TNSX"/>
    <m/>
    <x v="0"/>
    <s v="Gastridium ventricosum"/>
    <s v="(Gouan) Schinz &amp; Thell."/>
    <s v="tupsunyyläheinä"/>
    <s v="gnetgräs"/>
    <s v="Magnoliopsida"/>
    <n v="7"/>
    <s v="Poales"/>
    <s v="J"/>
    <s v="Poaceae"/>
    <n v="103"/>
    <m/>
    <s v="Gastridium"/>
    <s v="ventricosum"/>
    <m/>
    <m/>
    <m/>
    <s v="B"/>
    <x v="1"/>
    <n v="76"/>
    <s v="Gastridium"/>
    <m/>
    <n v="4906"/>
    <s v="MX.40986"/>
  </r>
  <r>
    <n v="2686"/>
    <n v="-1"/>
    <n v="-1"/>
    <x v="0"/>
    <s v="Gaudinia"/>
    <s v="P. Beauv."/>
    <s v="haprakaurat"/>
    <s v="axhavren"/>
    <s v="Magnoliopsida"/>
    <n v="7"/>
    <s v="Poales"/>
    <s v="J"/>
    <s v="Poaceae"/>
    <n v="103"/>
    <m/>
    <s v="Gaudinia"/>
    <m/>
    <m/>
    <m/>
    <m/>
    <s v="M"/>
    <x v="0"/>
    <n v="58"/>
    <s v="Poaceae"/>
    <m/>
    <n v="1911"/>
    <s v="MX.41865"/>
  </r>
  <r>
    <n v="2687"/>
    <s v="TNSX"/>
    <m/>
    <x v="0"/>
    <s v="Gaudinia fragilis"/>
    <s v="(L.) P. Beauv."/>
    <s v="vihnehaprakaura"/>
    <s v="axhavre"/>
    <s v="Magnoliopsida"/>
    <n v="7"/>
    <s v="Poales"/>
    <s v="J"/>
    <s v="Poaceae"/>
    <n v="103"/>
    <m/>
    <s v="Gaudinia"/>
    <s v="fragilis"/>
    <m/>
    <m/>
    <m/>
    <s v="B"/>
    <x v="1"/>
    <n v="76"/>
    <s v="Gaudinia"/>
    <m/>
    <n v="1912"/>
    <s v="MX.40987"/>
  </r>
  <r>
    <n v="2688"/>
    <n v="-1"/>
    <n v="-1"/>
    <x v="0"/>
    <s v="Genista"/>
    <s v="L."/>
    <s v="väriherneet"/>
    <s v="ginster"/>
    <s v="Magnoliopsida"/>
    <n v="7"/>
    <s v="Fabales"/>
    <s v="O"/>
    <s v="Fabaceae"/>
    <n v="140"/>
    <m/>
    <s v="Genista"/>
    <m/>
    <m/>
    <m/>
    <m/>
    <s v="M"/>
    <x v="0"/>
    <n v="58"/>
    <s v="Fabaceae"/>
    <m/>
    <n v="1913"/>
    <s v="MX.41867"/>
  </r>
  <r>
    <n v="2689"/>
    <s v="TNSX"/>
    <m/>
    <x v="0"/>
    <s v="Genista germanica"/>
    <s v="L."/>
    <s v="saksanväriherne"/>
    <s v="tysk ginst"/>
    <s v="Magnoliopsida"/>
    <n v="7"/>
    <s v="Fabales"/>
    <s v="O"/>
    <s v="Fabaceae"/>
    <n v="140"/>
    <m/>
    <s v="Genista"/>
    <s v="germanica"/>
    <m/>
    <m/>
    <m/>
    <s v="B"/>
    <x v="1"/>
    <n v="76"/>
    <s v="Genista"/>
    <m/>
    <n v="1914"/>
    <s v="MX.40989"/>
  </r>
  <r>
    <n v="2690"/>
    <s v="TNSX"/>
    <n v="3"/>
    <x v="0"/>
    <s v="Genista sagittalis"/>
    <s v="L."/>
    <s v="varpuväriherne"/>
    <s v="vingginst"/>
    <s v="Magnoliopsida"/>
    <n v="7"/>
    <s v="Fabales"/>
    <s v="O"/>
    <s v="Fabaceae"/>
    <n v="140"/>
    <m/>
    <s v="Genista"/>
    <s v="sagittalis"/>
    <m/>
    <m/>
    <m/>
    <s v="B"/>
    <x v="1"/>
    <n v="76"/>
    <s v="Genista"/>
    <m/>
    <n v="1915"/>
    <s v="MX.42527"/>
  </r>
  <r>
    <n v="2691"/>
    <s v="TNV"/>
    <n v="2"/>
    <x v="0"/>
    <s v="Genista tinctoria"/>
    <s v="L."/>
    <s v="pensasväriherne"/>
    <s v="färgginst"/>
    <s v="Magnoliopsida"/>
    <n v="7"/>
    <s v="Fabales"/>
    <s v="O"/>
    <s v="Fabaceae"/>
    <n v="140"/>
    <m/>
    <s v="Genista"/>
    <s v="tinctoria"/>
    <m/>
    <m/>
    <m/>
    <s v="B"/>
    <x v="1"/>
    <n v="76"/>
    <s v="Genista"/>
    <m/>
    <n v="5287"/>
    <s v="MX.40990"/>
  </r>
  <r>
    <n v="2692"/>
    <n v="-1"/>
    <n v="-1"/>
    <x v="0"/>
    <s v="Gentiana"/>
    <s v="L."/>
    <s v="kielikatkerot"/>
    <s v="gentianor"/>
    <s v="Magnoliopsida"/>
    <n v="7"/>
    <s v="Gentianales"/>
    <s v="Z105"/>
    <s v="Gentianaceae"/>
    <n v="353"/>
    <m/>
    <s v="Gentiana"/>
    <m/>
    <m/>
    <m/>
    <m/>
    <s v="M"/>
    <x v="0"/>
    <n v="58"/>
    <s v="Gentianaceae"/>
    <m/>
    <n v="1916"/>
    <s v="MX.39314"/>
  </r>
  <r>
    <n v="2693"/>
    <s v="TNS"/>
    <n v="3"/>
    <x v="0"/>
    <s v="Gentiana lutea"/>
    <s v="L."/>
    <s v="keltakatkero"/>
    <s v="gullgentiana"/>
    <s v="Magnoliopsida"/>
    <n v="7"/>
    <s v="Gentianales"/>
    <s v="Z105"/>
    <s v="Gentianaceae"/>
    <n v="353"/>
    <m/>
    <s v="Gentiana"/>
    <s v="lutea"/>
    <m/>
    <m/>
    <m/>
    <s v="B"/>
    <x v="1"/>
    <n v="76"/>
    <s v="Gentiana"/>
    <m/>
    <n v="1917"/>
    <s v="MX.42902"/>
  </r>
  <r>
    <n v="2694"/>
    <s v="AOV"/>
    <m/>
    <x v="0"/>
    <s v="Gentiana nivalis"/>
    <s v="L."/>
    <s v="tunturikatkero"/>
    <s v="fjällgentiana"/>
    <s v="Magnoliopsida"/>
    <n v="7"/>
    <s v="Gentianales"/>
    <s v="Z105"/>
    <s v="Gentianaceae"/>
    <n v="353"/>
    <m/>
    <s v="Gentiana"/>
    <s v="nivalis"/>
    <m/>
    <m/>
    <m/>
    <s v="B"/>
    <x v="1"/>
    <n v="76"/>
    <s v="Gentiana"/>
    <m/>
    <n v="1918"/>
    <s v="MX.39315"/>
  </r>
  <r>
    <n v="2695"/>
    <s v="TNSX"/>
    <m/>
    <x v="0"/>
    <s v="Gentiana pneumonanthe"/>
    <s v="L."/>
    <s v="kellokatkero"/>
    <s v="klockgentiana"/>
    <s v="Magnoliopsida"/>
    <n v="7"/>
    <s v="Gentianales"/>
    <s v="Z105"/>
    <s v="Gentianaceae"/>
    <n v="353"/>
    <m/>
    <s v="Gentiana"/>
    <s v="pneumonanthe"/>
    <m/>
    <m/>
    <m/>
    <s v="B"/>
    <x v="1"/>
    <n v="76"/>
    <s v="Gentiana"/>
    <m/>
    <n v="1919"/>
    <s v="MX.40991"/>
  </r>
  <r>
    <n v="2696"/>
    <s v="TNS"/>
    <n v="3"/>
    <x v="0"/>
    <s v="Gentiana purpurea"/>
    <s v="L."/>
    <s v="punakatkero"/>
    <s v="baggsöta"/>
    <s v="Magnoliopsida"/>
    <n v="7"/>
    <s v="Gentianales"/>
    <s v="Z105"/>
    <s v="Gentianaceae"/>
    <n v="353"/>
    <m/>
    <s v="Gentiana"/>
    <s v="purpurea"/>
    <m/>
    <m/>
    <m/>
    <s v="B"/>
    <x v="1"/>
    <n v="76"/>
    <s v="Gentiana"/>
    <m/>
    <n v="3930"/>
    <s v="MX.40992"/>
  </r>
  <r>
    <n v="2697"/>
    <n v="-1"/>
    <n v="-1"/>
    <x v="0"/>
    <s v="Gentianaceae"/>
    <s v="Juss."/>
    <s v="katkerokasvit"/>
    <s v="gentianaväxter"/>
    <s v="Magnoliopsida"/>
    <n v="7"/>
    <s v="Gentianales"/>
    <s v="Z105"/>
    <s v="Gentianaceae"/>
    <n v="353"/>
    <m/>
    <m/>
    <m/>
    <m/>
    <m/>
    <m/>
    <s v="M"/>
    <x v="3"/>
    <n v="46"/>
    <s v="Gentianales"/>
    <m/>
    <n v="6681"/>
    <s v="MX.39310"/>
  </r>
  <r>
    <n v="2698"/>
    <n v="-1"/>
    <n v="-1"/>
    <x v="0"/>
    <s v="Gentianales"/>
    <s v="Juss. ex Bercht. &amp; J. Presl"/>
    <m/>
    <m/>
    <s v="Magnoliopsida"/>
    <n v="7"/>
    <m/>
    <s v="Z105"/>
    <n v="0"/>
    <n v="0"/>
    <m/>
    <m/>
    <m/>
    <m/>
    <m/>
    <m/>
    <s v="M"/>
    <x v="7"/>
    <n v="28"/>
    <s v="Magnoliopsida"/>
    <m/>
    <n v="1920"/>
    <s v="MX.70056"/>
  </r>
  <r>
    <n v="2699"/>
    <n v="-1"/>
    <n v="-1"/>
    <x v="0"/>
    <s v="Gentianella"/>
    <s v="Moench"/>
    <s v="ripsikatkerot"/>
    <s v="gentianellor"/>
    <s v="Magnoliopsida"/>
    <n v="7"/>
    <s v="Gentianales"/>
    <s v="Z105"/>
    <s v="Gentianaceae"/>
    <n v="353"/>
    <m/>
    <s v="Gentianella"/>
    <m/>
    <m/>
    <m/>
    <m/>
    <s v="M"/>
    <x v="0"/>
    <n v="58"/>
    <s v="Gentianaceae"/>
    <m/>
    <n v="1921"/>
    <s v="MX.39316"/>
  </r>
  <r>
    <n v="2700"/>
    <s v="AOV"/>
    <m/>
    <x v="0"/>
    <s v="Gentianella amarella"/>
    <s v="(L.) Börner"/>
    <s v="horkkakatkero"/>
    <s v="smalgentiana"/>
    <s v="Magnoliopsida"/>
    <n v="7"/>
    <s v="Gentianales"/>
    <s v="Z105"/>
    <s v="Gentianaceae"/>
    <n v="353"/>
    <m/>
    <s v="Gentianella"/>
    <s v="amarella"/>
    <m/>
    <m/>
    <m/>
    <s v="B"/>
    <x v="1"/>
    <n v="76"/>
    <s v="Gentianella"/>
    <m/>
    <n v="1922"/>
    <s v="MX.39321"/>
  </r>
  <r>
    <n v="2701"/>
    <n v="-1"/>
    <n v="-1"/>
    <x v="0"/>
    <s v="Gentianella amarella × campestris"/>
    <m/>
    <m/>
    <m/>
    <s v="Magnoliopsida"/>
    <n v="7"/>
    <s v="Gentianales"/>
    <s v="Z105"/>
    <s v="Gentianaceae"/>
    <n v="353"/>
    <m/>
    <s v="Gentianella"/>
    <m/>
    <m/>
    <m/>
    <m/>
    <s v="H"/>
    <x v="4"/>
    <n v="97"/>
    <s v="Gentianella"/>
    <m/>
    <n v="1923"/>
    <s v="MX.42365"/>
  </r>
  <r>
    <n v="2702"/>
    <s v="AOV"/>
    <m/>
    <x v="0"/>
    <s v="Gentianella amarella var. amarella"/>
    <m/>
    <s v="syyshorkkakatkero"/>
    <s v="sen ängsgentiana"/>
    <s v="Magnoliopsida"/>
    <n v="7"/>
    <s v="Gentianales"/>
    <s v="Z105"/>
    <s v="Gentianaceae"/>
    <n v="353"/>
    <m/>
    <s v="Gentianella"/>
    <s v="amarella"/>
    <s v="amarella"/>
    <m/>
    <m/>
    <s v="T"/>
    <x v="5"/>
    <n v="82"/>
    <s v="Gentianella amarella"/>
    <m/>
    <n v="1924"/>
    <s v="MX.39322"/>
  </r>
  <r>
    <n v="2703"/>
    <s v="AOV"/>
    <m/>
    <x v="0"/>
    <s v="Gentianella amarella var. lingulata"/>
    <s v="(C. Agardh) Karlsson"/>
    <s v="kesähorkkakatkero"/>
    <s v="tidig ängsgentiana"/>
    <s v="Magnoliopsida"/>
    <n v="7"/>
    <s v="Gentianales"/>
    <s v="Z105"/>
    <s v="Gentianaceae"/>
    <n v="353"/>
    <m/>
    <s v="Gentianella"/>
    <s v="amarella"/>
    <s v="lingulata"/>
    <m/>
    <m/>
    <s v="T"/>
    <x v="5"/>
    <n v="82"/>
    <s v="Gentianella amarella"/>
    <m/>
    <n v="1925"/>
    <s v="MX.39323"/>
  </r>
  <r>
    <n v="2704"/>
    <s v="TNV"/>
    <m/>
    <x v="0"/>
    <s v="Gentianella aurea"/>
    <s v="(L.) Harry Sm."/>
    <s v="kehtokatkero"/>
    <s v="blekgentiana"/>
    <s v="Magnoliopsida"/>
    <n v="7"/>
    <s v="Gentianales"/>
    <s v="Z105"/>
    <s v="Gentianaceae"/>
    <n v="353"/>
    <m/>
    <s v="Gentianella"/>
    <s v="aurea"/>
    <m/>
    <m/>
    <m/>
    <s v="B"/>
    <x v="1"/>
    <n v="76"/>
    <s v="Gentianella"/>
    <m/>
    <n v="1926"/>
    <s v="MX.39325"/>
  </r>
  <r>
    <n v="2705"/>
    <s v="AOV"/>
    <m/>
    <x v="0"/>
    <s v="Gentianella campestris"/>
    <s v="(L.) Börner"/>
    <s v="ketokatkero"/>
    <s v="bredgentiana"/>
    <s v="Magnoliopsida"/>
    <n v="7"/>
    <s v="Gentianales"/>
    <s v="Z105"/>
    <s v="Gentianaceae"/>
    <n v="353"/>
    <m/>
    <s v="Gentianella"/>
    <s v="campestris"/>
    <m/>
    <m/>
    <m/>
    <s v="B"/>
    <x v="1"/>
    <n v="76"/>
    <s v="Gentianella"/>
    <m/>
    <n v="1927"/>
    <s v="MX.39318"/>
  </r>
  <r>
    <n v="2706"/>
    <s v="TOV"/>
    <m/>
    <x v="0"/>
    <s v="Gentianella campestris var. campestris"/>
    <m/>
    <s v="syysketokatkero"/>
    <s v="sen fältgentiana"/>
    <s v="Magnoliopsida"/>
    <n v="7"/>
    <s v="Gentianales"/>
    <s v="Z105"/>
    <s v="Gentianaceae"/>
    <n v="353"/>
    <m/>
    <s v="Gentianella"/>
    <s v="campestris"/>
    <s v="campestris"/>
    <m/>
    <m/>
    <s v="T"/>
    <x v="5"/>
    <n v="82"/>
    <s v="Gentianella campestris"/>
    <m/>
    <n v="1928"/>
    <s v="MX.39319"/>
  </r>
  <r>
    <n v="2707"/>
    <s v="AOV"/>
    <m/>
    <x v="0"/>
    <s v="Gentianella campestris var. suecica"/>
    <s v="(Froel.) Dostál"/>
    <s v="kesäketokatkero"/>
    <s v="tidig fältgentiana"/>
    <s v="Magnoliopsida"/>
    <n v="7"/>
    <s v="Gentianales"/>
    <s v="Z105"/>
    <s v="Gentianaceae"/>
    <n v="353"/>
    <m/>
    <s v="Gentianella"/>
    <s v="campestris"/>
    <s v="suecica"/>
    <m/>
    <m/>
    <s v="T"/>
    <x v="5"/>
    <n v="82"/>
    <s v="Gentianella campestris"/>
    <m/>
    <n v="1929"/>
    <s v="MX.39320"/>
  </r>
  <r>
    <n v="2708"/>
    <n v="-1"/>
    <n v="-1"/>
    <x v="1"/>
    <s v="Gentianella tenella"/>
    <s v="(Rottb.) Börner"/>
    <m/>
    <m/>
    <s v="Magnoliopsida"/>
    <n v="7"/>
    <s v="Gentianales"/>
    <s v="Z105"/>
    <s v="Gentianaceae"/>
    <n v="353"/>
    <m/>
    <s v="Gentianella"/>
    <s v="tenella"/>
    <m/>
    <m/>
    <m/>
    <s v="B"/>
    <x v="1"/>
    <n v="76"/>
    <s v="Comastoma"/>
    <s v="Comastoma tenellum"/>
    <n v="1930"/>
    <m/>
  </r>
  <r>
    <n v="2709"/>
    <s v="AOV"/>
    <m/>
    <x v="0"/>
    <s v="Gentianella uliginosa"/>
    <s v="(Willd.) Börner"/>
    <s v="rantakatkero"/>
    <s v="sumpgentiana"/>
    <s v="Magnoliopsida"/>
    <n v="7"/>
    <s v="Gentianales"/>
    <s v="Z105"/>
    <s v="Gentianaceae"/>
    <n v="353"/>
    <m/>
    <s v="Gentianella"/>
    <s v="uliginosa"/>
    <m/>
    <m/>
    <m/>
    <s v="B"/>
    <x v="1"/>
    <n v="76"/>
    <s v="Gentianella"/>
    <m/>
    <n v="1931"/>
    <s v="MX.39324"/>
  </r>
  <r>
    <n v="2710"/>
    <n v="-1"/>
    <n v="-1"/>
    <x v="0"/>
    <s v="Geraniaceae"/>
    <s v="Juss."/>
    <s v="kurjenpolvikasvit"/>
    <s v="näveväxter"/>
    <s v="Magnoliopsida"/>
    <n v="7"/>
    <s v="Geraniales"/>
    <s v="V"/>
    <s v="Geraniaceae"/>
    <n v="212"/>
    <m/>
    <m/>
    <m/>
    <m/>
    <m/>
    <m/>
    <s v="M"/>
    <x v="3"/>
    <n v="46"/>
    <s v="Geraniales"/>
    <m/>
    <n v="6210"/>
    <s v="MX.39134"/>
  </r>
  <r>
    <n v="2711"/>
    <n v="-1"/>
    <n v="-1"/>
    <x v="0"/>
    <s v="Geraniales"/>
    <s v="Juss. ex Bercht. &amp; J. Presl"/>
    <m/>
    <m/>
    <s v="Magnoliopsida"/>
    <n v="7"/>
    <m/>
    <s v="V"/>
    <n v="0"/>
    <n v="0"/>
    <m/>
    <m/>
    <m/>
    <m/>
    <m/>
    <m/>
    <s v="M"/>
    <x v="7"/>
    <n v="28"/>
    <s v="Magnoliopsida"/>
    <m/>
    <n v="1932"/>
    <s v="MX.70057"/>
  </r>
  <r>
    <n v="2712"/>
    <n v="-1"/>
    <n v="-1"/>
    <x v="0"/>
    <s v="Geranium"/>
    <s v="L."/>
    <s v="kurjenpolvet"/>
    <s v="nävor"/>
    <s v="Magnoliopsida"/>
    <n v="7"/>
    <s v="Geraniales"/>
    <s v="V"/>
    <s v="Geraniaceae"/>
    <n v="212"/>
    <m/>
    <s v="Geranium"/>
    <m/>
    <m/>
    <m/>
    <m/>
    <s v="M"/>
    <x v="0"/>
    <n v="58"/>
    <s v="Geraniaceae"/>
    <m/>
    <n v="1933"/>
    <s v="MX.39135"/>
  </r>
  <r>
    <n v="2713"/>
    <s v="AOV"/>
    <m/>
    <x v="0"/>
    <s v="Geranium bohemicum"/>
    <s v="L."/>
    <s v="huhtakurjenpolvi"/>
    <s v="svedjenäva"/>
    <s v="Magnoliopsida"/>
    <n v="7"/>
    <s v="Geraniales"/>
    <s v="V"/>
    <s v="Geraniaceae"/>
    <n v="212"/>
    <m/>
    <s v="Geranium"/>
    <s v="bohemicum"/>
    <m/>
    <m/>
    <m/>
    <s v="B"/>
    <x v="1"/>
    <n v="76"/>
    <s v="Geranium"/>
    <m/>
    <n v="1936"/>
    <s v="MX.39140"/>
  </r>
  <r>
    <n v="2714"/>
    <s v="TNS"/>
    <s v="M"/>
    <x v="0"/>
    <s v="Geranium ×cantabrigiense"/>
    <s v="Yeo"/>
    <s v="peittokurjenpolvi"/>
    <s v="liten flocknäva"/>
    <s v="Magnoliopsida"/>
    <n v="7"/>
    <s v="Geraniales"/>
    <s v="V"/>
    <s v="Geraniaceae"/>
    <n v="212"/>
    <m/>
    <s v="Geranium"/>
    <s v="cantabrigiense"/>
    <m/>
    <m/>
    <m/>
    <s v="H"/>
    <x v="6"/>
    <n v="77"/>
    <s v="Geranium"/>
    <m/>
    <n v="1934"/>
    <s v="MX.42968"/>
  </r>
  <r>
    <n v="2715"/>
    <s v="TNS"/>
    <m/>
    <x v="0"/>
    <s v="Geranium carolinianum"/>
    <s v="L."/>
    <s v="amerikankurjenpolvi"/>
    <s v="kvarnnäva"/>
    <s v="Magnoliopsida"/>
    <n v="7"/>
    <s v="Geraniales"/>
    <s v="V"/>
    <s v="Geraniaceae"/>
    <n v="212"/>
    <m/>
    <s v="Geranium"/>
    <s v="carolinianum"/>
    <m/>
    <m/>
    <m/>
    <s v="B"/>
    <x v="1"/>
    <n v="76"/>
    <s v="Geranium"/>
    <m/>
    <n v="4453"/>
    <s v="MX.39147"/>
  </r>
  <r>
    <n v="2716"/>
    <s v="TOVX"/>
    <m/>
    <x v="0"/>
    <s v="Geranium columbinum"/>
    <s v="L."/>
    <s v="kivikkokurjenpolvi"/>
    <s v="duvnäva"/>
    <s v="Magnoliopsida"/>
    <n v="7"/>
    <s v="Geraniales"/>
    <s v="V"/>
    <s v="Geraniaceae"/>
    <n v="212"/>
    <m/>
    <s v="Geranium"/>
    <s v="columbinum"/>
    <m/>
    <m/>
    <m/>
    <s v="B"/>
    <x v="1"/>
    <n v="76"/>
    <s v="Geranium"/>
    <m/>
    <n v="1937"/>
    <s v="MX.39145"/>
  </r>
  <r>
    <n v="2717"/>
    <n v="-1"/>
    <n v="-1"/>
    <x v="3"/>
    <s v="Geranium dalmaticum × macrorrhizum"/>
    <m/>
    <m/>
    <m/>
    <s v="Magnoliopsida"/>
    <n v="7"/>
    <s v="Geraniales"/>
    <s v="V"/>
    <s v="Geraniaceae"/>
    <n v="212"/>
    <m/>
    <s v="Geranium"/>
    <m/>
    <m/>
    <m/>
    <m/>
    <s v="H"/>
    <x v="4"/>
    <n v="97"/>
    <s v="Geranium"/>
    <s v="Geranium ×cantabrigiense"/>
    <n v="4713"/>
    <m/>
  </r>
  <r>
    <n v="2718"/>
    <s v="TOV"/>
    <m/>
    <x v="0"/>
    <s v="Geranium dissectum"/>
    <s v="L."/>
    <s v="liuskakurjenpolvi"/>
    <s v="fliknäva"/>
    <s v="Magnoliopsida"/>
    <n v="7"/>
    <s v="Geraniales"/>
    <s v="V"/>
    <s v="Geraniaceae"/>
    <n v="212"/>
    <m/>
    <s v="Geranium"/>
    <s v="dissectum"/>
    <m/>
    <m/>
    <m/>
    <s v="B"/>
    <x v="1"/>
    <n v="76"/>
    <s v="Geranium"/>
    <m/>
    <n v="1938"/>
    <s v="MX.39146"/>
  </r>
  <r>
    <n v="2719"/>
    <s v="TNSX"/>
    <m/>
    <x v="0"/>
    <s v="Geranium divaricatum"/>
    <s v="Ehrh."/>
    <s v="harakurjenpolvi"/>
    <s v="spretnäva"/>
    <s v="Magnoliopsida"/>
    <n v="7"/>
    <s v="Geraniales"/>
    <s v="V"/>
    <s v="Geraniaceae"/>
    <n v="212"/>
    <m/>
    <s v="Geranium"/>
    <s v="divaricatum"/>
    <m/>
    <m/>
    <m/>
    <s v="B"/>
    <x v="1"/>
    <n v="76"/>
    <s v="Geranium"/>
    <m/>
    <n v="1939"/>
    <s v="MX.40994"/>
  </r>
  <r>
    <n v="2720"/>
    <s v="TNS"/>
    <s v="M"/>
    <x v="0"/>
    <s v="Geranium himalayense"/>
    <s v="Klotzsch"/>
    <s v="idänkurjenpolvi"/>
    <s v="praktnäva"/>
    <s v="Magnoliopsida"/>
    <n v="7"/>
    <s v="Geraniales"/>
    <s v="V"/>
    <s v="Geraniaceae"/>
    <n v="212"/>
    <m/>
    <s v="Geranium"/>
    <s v="himalayense"/>
    <m/>
    <m/>
    <m/>
    <s v="B"/>
    <x v="1"/>
    <n v="76"/>
    <s v="Geranium"/>
    <m/>
    <n v="1940"/>
    <s v="MX.40995"/>
  </r>
  <r>
    <n v="2721"/>
    <n v="-1"/>
    <n v="-1"/>
    <x v="3"/>
    <s v="Geranium ibericum × platypetalum"/>
    <m/>
    <m/>
    <m/>
    <s v="Magnoliopsida"/>
    <n v="7"/>
    <s v="Geraniales"/>
    <s v="V"/>
    <s v="Geraniaceae"/>
    <n v="212"/>
    <m/>
    <s v="Geranium"/>
    <m/>
    <m/>
    <m/>
    <m/>
    <s v="H"/>
    <x v="4"/>
    <n v="97"/>
    <s v="Geranium"/>
    <s v="Geranium ×magnificum"/>
    <n v="4714"/>
    <m/>
  </r>
  <r>
    <n v="2722"/>
    <s v="AOV"/>
    <m/>
    <x v="0"/>
    <s v="Geranium lucidum"/>
    <s v="L."/>
    <s v="kiiltokurjenpolvi"/>
    <s v="glansnäva"/>
    <s v="Magnoliopsida"/>
    <n v="7"/>
    <s v="Geraniales"/>
    <s v="V"/>
    <s v="Geraniaceae"/>
    <n v="212"/>
    <m/>
    <s v="Geranium"/>
    <s v="lucidum"/>
    <m/>
    <m/>
    <m/>
    <s v="B"/>
    <x v="1"/>
    <n v="76"/>
    <s v="Geranium"/>
    <m/>
    <n v="1941"/>
    <s v="MX.39148"/>
  </r>
  <r>
    <n v="2723"/>
    <s v="TNS"/>
    <s v="M"/>
    <x v="0"/>
    <s v="Geranium macrorrhizum"/>
    <s v="L."/>
    <s v="tuoksukurjenpolvi"/>
    <s v="flocknäva"/>
    <s v="Magnoliopsida"/>
    <n v="7"/>
    <s v="Geraniales"/>
    <s v="V"/>
    <s v="Geraniaceae"/>
    <n v="212"/>
    <m/>
    <s v="Geranium"/>
    <s v="macrorrhizum"/>
    <m/>
    <m/>
    <m/>
    <s v="B"/>
    <x v="1"/>
    <n v="76"/>
    <s v="Geranium"/>
    <m/>
    <n v="1942"/>
    <s v="MX.40996"/>
  </r>
  <r>
    <n v="2724"/>
    <s v="TNS"/>
    <s v="M"/>
    <x v="0"/>
    <s v="Geranium ×magnificum"/>
    <s v="Hyl."/>
    <s v="tarhakurjenpolvi"/>
    <s v="kungsnäva"/>
    <s v="Magnoliopsida"/>
    <n v="7"/>
    <s v="Geraniales"/>
    <s v="V"/>
    <s v="Geraniaceae"/>
    <n v="212"/>
    <m/>
    <s v="Geranium"/>
    <s v="magnificum"/>
    <m/>
    <m/>
    <m/>
    <s v="H"/>
    <x v="6"/>
    <n v="77"/>
    <s v="Geranium"/>
    <m/>
    <n v="1935"/>
    <s v="MX.42367"/>
  </r>
  <r>
    <n v="2725"/>
    <s v="TOV"/>
    <m/>
    <x v="0"/>
    <s v="Geranium molle"/>
    <s v="L."/>
    <s v="pehmytkurjenpolvi"/>
    <s v="mjuknäva"/>
    <s v="Magnoliopsida"/>
    <n v="7"/>
    <s v="Geraniales"/>
    <s v="V"/>
    <s v="Geraniaceae"/>
    <n v="212"/>
    <m/>
    <s v="Geranium"/>
    <s v="molle"/>
    <m/>
    <m/>
    <m/>
    <s v="B"/>
    <x v="1"/>
    <n v="76"/>
    <s v="Geranium"/>
    <m/>
    <n v="1943"/>
    <s v="MX.39144"/>
  </r>
  <r>
    <n v="2726"/>
    <s v="AOV"/>
    <n v="1"/>
    <x v="0"/>
    <s v="Geranium palustre"/>
    <s v="L."/>
    <s v="ojakurjenpolvi"/>
    <s v="kärrnäva"/>
    <s v="Magnoliopsida"/>
    <n v="7"/>
    <s v="Geraniales"/>
    <s v="V"/>
    <s v="Geraniaceae"/>
    <n v="212"/>
    <m/>
    <s v="Geranium"/>
    <s v="palustre"/>
    <m/>
    <m/>
    <m/>
    <s v="B"/>
    <x v="1"/>
    <n v="76"/>
    <s v="Geranium"/>
    <m/>
    <n v="1944"/>
    <s v="MX.39139"/>
  </r>
  <r>
    <n v="2727"/>
    <s v="TNS"/>
    <n v="3"/>
    <x v="0"/>
    <s v="Geranium phaeum"/>
    <s v="L."/>
    <s v="tummakurjenpolvi"/>
    <s v="brunnäva"/>
    <s v="Magnoliopsida"/>
    <n v="7"/>
    <s v="Geraniales"/>
    <s v="V"/>
    <s v="Geraniaceae"/>
    <n v="212"/>
    <m/>
    <s v="Geranium"/>
    <s v="phaeum"/>
    <m/>
    <m/>
    <m/>
    <s v="B"/>
    <x v="1"/>
    <n v="76"/>
    <s v="Geranium"/>
    <m/>
    <n v="1945"/>
    <s v="MX.40998"/>
  </r>
  <r>
    <n v="2728"/>
    <s v="?"/>
    <n v="-1"/>
    <x v="2"/>
    <s v="Geranium platypetalum"/>
    <s v="Fisch. &amp; C. A. Mey."/>
    <s v="kaukasiankurjenpolvi"/>
    <s v="kaukasusnäva"/>
    <s v="Magnoliopsida"/>
    <n v="7"/>
    <s v="Geraniales"/>
    <s v="V"/>
    <s v="Geraniaceae"/>
    <n v="212"/>
    <m/>
    <s v="Geranium"/>
    <s v="platypetalum"/>
    <m/>
    <m/>
    <m/>
    <s v="B"/>
    <x v="1"/>
    <n v="76"/>
    <s v="Geranium"/>
    <m/>
    <n v="5288"/>
    <s v="MX.42967"/>
  </r>
  <r>
    <n v="2729"/>
    <s v="TNV"/>
    <n v="2"/>
    <x v="0"/>
    <s v="Geranium pratense"/>
    <s v="L."/>
    <s v="kyläkurjenpolvi"/>
    <s v="ängsnäva"/>
    <s v="Magnoliopsida"/>
    <n v="7"/>
    <s v="Geraniales"/>
    <s v="V"/>
    <s v="Geraniaceae"/>
    <n v="212"/>
    <m/>
    <s v="Geranium"/>
    <s v="pratense"/>
    <m/>
    <m/>
    <m/>
    <s v="B"/>
    <x v="1"/>
    <n v="76"/>
    <s v="Geranium"/>
    <m/>
    <n v="1946"/>
    <s v="MX.39137"/>
  </r>
  <r>
    <n v="2730"/>
    <s v="TOV"/>
    <m/>
    <x v="0"/>
    <s v="Geranium pusillum"/>
    <s v="L."/>
    <s v="pihakurjenpolvi"/>
    <s v="sparvnäva"/>
    <s v="Magnoliopsida"/>
    <n v="7"/>
    <s v="Geraniales"/>
    <s v="V"/>
    <s v="Geraniaceae"/>
    <n v="212"/>
    <m/>
    <s v="Geranium"/>
    <s v="pusillum"/>
    <m/>
    <m/>
    <m/>
    <s v="B"/>
    <x v="1"/>
    <n v="76"/>
    <s v="Geranium"/>
    <m/>
    <n v="1947"/>
    <s v="MX.39143"/>
  </r>
  <r>
    <n v="2731"/>
    <s v="TNV"/>
    <n v="1"/>
    <x v="0"/>
    <s v="Geranium pyrenaicum"/>
    <s v="Burm. f."/>
    <s v="pyreneittenkurjenpolvi"/>
    <s v="skuggnäva"/>
    <s v="Magnoliopsida"/>
    <n v="7"/>
    <s v="Geraniales"/>
    <s v="V"/>
    <s v="Geraniaceae"/>
    <n v="212"/>
    <m/>
    <s v="Geranium"/>
    <s v="pyrenaicum"/>
    <m/>
    <m/>
    <m/>
    <s v="B"/>
    <x v="1"/>
    <n v="76"/>
    <s v="Geranium"/>
    <m/>
    <n v="1948"/>
    <s v="MX.39142"/>
  </r>
  <r>
    <n v="2732"/>
    <s v="AOV"/>
    <m/>
    <x v="0"/>
    <s v="Geranium robertianum"/>
    <s v="L."/>
    <s v="haisukurjenpolvi"/>
    <s v="stinknäva"/>
    <s v="Magnoliopsida"/>
    <n v="7"/>
    <s v="Geraniales"/>
    <s v="V"/>
    <s v="Geraniaceae"/>
    <n v="212"/>
    <m/>
    <s v="Geranium"/>
    <s v="robertianum"/>
    <m/>
    <m/>
    <m/>
    <s v="B"/>
    <x v="1"/>
    <n v="76"/>
    <s v="Geranium"/>
    <m/>
    <n v="4684"/>
    <s v="MX.39149"/>
  </r>
  <r>
    <n v="2733"/>
    <s v="TNS"/>
    <m/>
    <x v="0"/>
    <s v="Geranium rotundifolium"/>
    <s v="L."/>
    <s v="pyörökurjenpolvi"/>
    <s v="klibbnäva"/>
    <s v="Magnoliopsida"/>
    <n v="7"/>
    <s v="Geraniales"/>
    <s v="V"/>
    <s v="Geraniaceae"/>
    <n v="212"/>
    <m/>
    <s v="Geranium"/>
    <s v="rotundifolium"/>
    <m/>
    <m/>
    <m/>
    <s v="B"/>
    <x v="1"/>
    <n v="76"/>
    <s v="Geranium"/>
    <m/>
    <n v="1949"/>
    <s v="MX.40999"/>
  </r>
  <r>
    <n v="2734"/>
    <s v="AOV"/>
    <n v="2"/>
    <x v="0"/>
    <s v="Geranium sanguineum"/>
    <s v="L."/>
    <s v="verikurjenpolvi"/>
    <s v="blodnäva"/>
    <s v="Magnoliopsida"/>
    <n v="7"/>
    <s v="Geraniales"/>
    <s v="V"/>
    <s v="Geraniaceae"/>
    <n v="212"/>
    <m/>
    <s v="Geranium"/>
    <s v="sanguineum"/>
    <m/>
    <m/>
    <m/>
    <s v="B"/>
    <x v="1"/>
    <n v="76"/>
    <s v="Geranium"/>
    <m/>
    <n v="1950"/>
    <s v="MX.39136"/>
  </r>
  <r>
    <n v="2735"/>
    <s v="TNV"/>
    <n v="1"/>
    <x v="0"/>
    <s v="Geranium sibiricum"/>
    <s v="L."/>
    <s v="siperiankurjenpolvi"/>
    <s v="ryssnäva"/>
    <s v="Magnoliopsida"/>
    <n v="7"/>
    <s v="Geraniales"/>
    <s v="V"/>
    <s v="Geraniaceae"/>
    <n v="212"/>
    <m/>
    <s v="Geranium"/>
    <s v="sibiricum"/>
    <m/>
    <m/>
    <m/>
    <s v="B"/>
    <x v="1"/>
    <n v="76"/>
    <s v="Geranium"/>
    <m/>
    <n v="1951"/>
    <s v="MX.39141"/>
  </r>
  <r>
    <n v="2736"/>
    <s v="AOV"/>
    <m/>
    <x v="0"/>
    <s v="Geranium sylvaticum"/>
    <s v="L."/>
    <s v="metsäkurjenpolvi"/>
    <s v="midsommarblomster"/>
    <s v="Magnoliopsida"/>
    <n v="7"/>
    <s v="Geraniales"/>
    <s v="V"/>
    <s v="Geraniaceae"/>
    <n v="212"/>
    <m/>
    <s v="Geranium"/>
    <s v="sylvaticum"/>
    <m/>
    <m/>
    <m/>
    <s v="B"/>
    <x v="1"/>
    <n v="76"/>
    <s v="Geranium"/>
    <m/>
    <n v="1952"/>
    <s v="MX.39138"/>
  </r>
  <r>
    <n v="2737"/>
    <n v="-1"/>
    <n v="-1"/>
    <x v="0"/>
    <s v="Geum"/>
    <s v="L."/>
    <s v="kellukat"/>
    <s v="nejlikrotssläktet"/>
    <s v="Magnoliopsida"/>
    <n v="7"/>
    <s v="Rosales"/>
    <s v="P"/>
    <s v="Rosaceae"/>
    <n v="143"/>
    <m/>
    <s v="Geum"/>
    <m/>
    <m/>
    <m/>
    <m/>
    <s v="M"/>
    <x v="0"/>
    <n v="58"/>
    <s v="Rosaceae"/>
    <m/>
    <n v="1953"/>
    <s v="MX.38833"/>
  </r>
  <r>
    <n v="2738"/>
    <s v="TNV"/>
    <m/>
    <x v="0"/>
    <s v="Geum aleppicum"/>
    <s v="Jacq."/>
    <s v="idänkellukka"/>
    <s v="rysk nejlikrot"/>
    <s v="Magnoliopsida"/>
    <n v="7"/>
    <s v="Rosales"/>
    <s v="P"/>
    <s v="Rosaceae"/>
    <n v="143"/>
    <m/>
    <s v="Geum"/>
    <s v="aleppicum"/>
    <m/>
    <m/>
    <m/>
    <s v="B"/>
    <x v="1"/>
    <n v="76"/>
    <s v="Geum"/>
    <m/>
    <n v="1954"/>
    <s v="MX.38837"/>
  </r>
  <r>
    <n v="2739"/>
    <n v="-1"/>
    <n v="-1"/>
    <x v="0"/>
    <s v="Geum aleppicum × urbanum"/>
    <m/>
    <m/>
    <m/>
    <s v="Magnoliopsida"/>
    <n v="7"/>
    <s v="Rosales"/>
    <s v="P"/>
    <s v="Rosaceae"/>
    <n v="143"/>
    <m/>
    <s v="Geum"/>
    <m/>
    <m/>
    <m/>
    <m/>
    <s v="H"/>
    <x v="4"/>
    <n v="97"/>
    <s v="Geum"/>
    <m/>
    <n v="1955"/>
    <s v="MX.42852"/>
  </r>
  <r>
    <n v="2740"/>
    <s v="TNS"/>
    <s v="M"/>
    <x v="0"/>
    <s v="Geum coccineum"/>
    <s v="Sibth. &amp; Sm."/>
    <s v="tulikellukka"/>
    <s v="röd nejlikrot"/>
    <s v="Magnoliopsida"/>
    <n v="7"/>
    <s v="Rosales"/>
    <s v="P"/>
    <s v="Rosaceae"/>
    <n v="143"/>
    <m/>
    <s v="Geum"/>
    <s v="coccineum"/>
    <m/>
    <m/>
    <m/>
    <s v="B"/>
    <x v="1"/>
    <n v="76"/>
    <s v="Geum"/>
    <m/>
    <n v="1956"/>
    <s v="MX.42062"/>
  </r>
  <r>
    <n v="2741"/>
    <n v="-1"/>
    <n v="-1"/>
    <x v="0"/>
    <s v="Geum coccineum × rivale"/>
    <m/>
    <m/>
    <m/>
    <s v="Magnoliopsida"/>
    <n v="7"/>
    <s v="Rosales"/>
    <s v="P"/>
    <s v="Rosaceae"/>
    <n v="143"/>
    <m/>
    <s v="Geum"/>
    <m/>
    <m/>
    <m/>
    <m/>
    <s v="H"/>
    <x v="4"/>
    <n v="97"/>
    <s v="Geum"/>
    <m/>
    <n v="1957"/>
    <s v="MX.42063"/>
  </r>
  <r>
    <n v="2742"/>
    <n v="-1"/>
    <n v="-1"/>
    <x v="3"/>
    <s v="Geum ×intermedium"/>
    <s v="Ehrh."/>
    <m/>
    <m/>
    <s v="Magnoliopsida"/>
    <n v="7"/>
    <s v="Rosales"/>
    <s v="P"/>
    <s v="Rosaceae"/>
    <n v="143"/>
    <m/>
    <s v="Geum"/>
    <s v="intermedium"/>
    <m/>
    <m/>
    <m/>
    <s v="H"/>
    <x v="6"/>
    <n v="77"/>
    <s v="Geum"/>
    <s v="Geum rivale × urbanum"/>
    <n v="4661"/>
    <m/>
  </r>
  <r>
    <n v="2743"/>
    <n v="-1"/>
    <n v="-1"/>
    <x v="3"/>
    <s v="Geum ×jankae"/>
    <s v="Beck"/>
    <m/>
    <m/>
    <s v="Magnoliopsida"/>
    <n v="7"/>
    <s v="Rosales"/>
    <s v="P"/>
    <s v="Rosaceae"/>
    <n v="143"/>
    <m/>
    <s v="Geum"/>
    <s v="jankae"/>
    <m/>
    <m/>
    <m/>
    <s v="H"/>
    <x v="6"/>
    <n v="77"/>
    <s v="Geum"/>
    <s v="Geum coccineum × rivale"/>
    <n v="4660"/>
    <m/>
  </r>
  <r>
    <n v="2744"/>
    <s v="TNV"/>
    <n v="3"/>
    <x v="0"/>
    <s v="Geum macrophyllum"/>
    <s v="Willd."/>
    <s v="japaninkellukka"/>
    <s v="amerikansk nejlikrot"/>
    <s v="Magnoliopsida"/>
    <n v="7"/>
    <s v="Rosales"/>
    <s v="P"/>
    <s v="Rosaceae"/>
    <n v="143"/>
    <m/>
    <s v="Geum"/>
    <s v="macrophyllum"/>
    <m/>
    <m/>
    <m/>
    <s v="B"/>
    <x v="1"/>
    <n v="76"/>
    <s v="Geum"/>
    <m/>
    <n v="3931"/>
    <s v="MX.38838"/>
  </r>
  <r>
    <n v="2745"/>
    <n v="-1"/>
    <n v="-1"/>
    <x v="0"/>
    <s v="Geum quellyon × rivale"/>
    <m/>
    <m/>
    <m/>
    <s v="Magnoliopsida"/>
    <n v="7"/>
    <s v="Rosales"/>
    <s v="P"/>
    <s v="Rosaceae"/>
    <n v="143"/>
    <m/>
    <s v="Geum"/>
    <m/>
    <m/>
    <m/>
    <m/>
    <s v="H"/>
    <x v="4"/>
    <n v="97"/>
    <s v="Geum"/>
    <m/>
    <n v="1958"/>
    <s v="MX.42064"/>
  </r>
  <r>
    <n v="2746"/>
    <s v="AOV"/>
    <m/>
    <x v="0"/>
    <s v="Geum rivale"/>
    <s v="L."/>
    <s v="ojakellukka"/>
    <s v="humleblomster"/>
    <s v="Magnoliopsida"/>
    <n v="7"/>
    <s v="Rosales"/>
    <s v="P"/>
    <s v="Rosaceae"/>
    <n v="143"/>
    <m/>
    <s v="Geum"/>
    <s v="rivale"/>
    <m/>
    <m/>
    <m/>
    <s v="B"/>
    <x v="1"/>
    <n v="76"/>
    <s v="Geum"/>
    <m/>
    <n v="1959"/>
    <s v="MX.38834"/>
  </r>
  <r>
    <n v="2747"/>
    <n v="-1"/>
    <n v="-1"/>
    <x v="0"/>
    <s v="Geum rivale × urbanum"/>
    <m/>
    <m/>
    <m/>
    <s v="Magnoliopsida"/>
    <n v="7"/>
    <s v="Rosales"/>
    <s v="P"/>
    <s v="Rosaceae"/>
    <n v="143"/>
    <m/>
    <s v="Geum"/>
    <m/>
    <m/>
    <m/>
    <m/>
    <s v="H"/>
    <x v="4"/>
    <n v="97"/>
    <s v="Geum"/>
    <m/>
    <n v="1960"/>
    <s v="MX.38835"/>
  </r>
  <r>
    <n v="2748"/>
    <s v="AOV"/>
    <m/>
    <x v="0"/>
    <s v="Geum rivale var. rivale"/>
    <m/>
    <s v="rusko-ojakellukka"/>
    <s v="vanligt humleblomster"/>
    <s v="Magnoliopsida"/>
    <n v="7"/>
    <s v="Rosales"/>
    <s v="P"/>
    <s v="Rosaceae"/>
    <n v="143"/>
    <m/>
    <s v="Geum"/>
    <s v="rivale"/>
    <s v="rivale"/>
    <m/>
    <m/>
    <s v="T"/>
    <x v="5"/>
    <n v="82"/>
    <s v="Geum rivale"/>
    <m/>
    <n v="4946"/>
    <s v="MX.4972430"/>
  </r>
  <r>
    <n v="2749"/>
    <s v="AOV"/>
    <m/>
    <x v="0"/>
    <s v="Geum rivale var. subalpinum"/>
    <s v="(Neuman) Selander"/>
    <s v="keltaojakellukka"/>
    <s v="stort humleblomster"/>
    <s v="Magnoliopsida"/>
    <n v="7"/>
    <s v="Rosales"/>
    <s v="P"/>
    <s v="Rosaceae"/>
    <n v="143"/>
    <m/>
    <s v="Geum"/>
    <s v="rivale"/>
    <s v="subalpinum"/>
    <m/>
    <m/>
    <s v="T"/>
    <x v="5"/>
    <n v="82"/>
    <s v="Geum rivale"/>
    <m/>
    <n v="1961"/>
    <s v="MX.4972431"/>
  </r>
  <r>
    <n v="2750"/>
    <n v="-1"/>
    <n v="-1"/>
    <x v="3"/>
    <s v="Geum ×spurium"/>
    <s v="Fisch. &amp; C. A. Mey."/>
    <m/>
    <m/>
    <s v="Magnoliopsida"/>
    <n v="7"/>
    <s v="Rosales"/>
    <s v="P"/>
    <s v="Rosaceae"/>
    <n v="143"/>
    <m/>
    <s v="Geum"/>
    <s v="spurium"/>
    <m/>
    <m/>
    <m/>
    <s v="H"/>
    <x v="6"/>
    <n v="77"/>
    <s v="Geum"/>
    <s v="Geum aleppicum × urbanum"/>
    <n v="4951"/>
    <m/>
  </r>
  <r>
    <n v="2751"/>
    <s v="TNS"/>
    <n v="3"/>
    <x v="0"/>
    <s v="Geum ternatum"/>
    <s v="(Stephan) Smedmark"/>
    <s v="rönsyansikka"/>
    <s v="vinterwaldsteinia"/>
    <s v="Magnoliopsida"/>
    <n v="7"/>
    <s v="Rosales"/>
    <s v="P"/>
    <s v="Rosaceae"/>
    <n v="143"/>
    <m/>
    <s v="Geum"/>
    <s v="ternatum"/>
    <m/>
    <m/>
    <m/>
    <s v="B"/>
    <x v="1"/>
    <n v="76"/>
    <s v="Geum"/>
    <m/>
    <n v="4260"/>
    <s v="MX.38840"/>
  </r>
  <r>
    <n v="2752"/>
    <s v="AOV"/>
    <m/>
    <x v="0"/>
    <s v="Geum urbanum"/>
    <s v="L."/>
    <s v="kyläkellukka"/>
    <s v="nejlikrot"/>
    <s v="Magnoliopsida"/>
    <n v="7"/>
    <s v="Rosales"/>
    <s v="P"/>
    <s v="Rosaceae"/>
    <n v="143"/>
    <m/>
    <s v="Geum"/>
    <s v="urbanum"/>
    <m/>
    <m/>
    <m/>
    <s v="B"/>
    <x v="1"/>
    <n v="76"/>
    <s v="Geum"/>
    <m/>
    <n v="1962"/>
    <s v="MX.38836"/>
  </r>
  <r>
    <n v="2753"/>
    <s v="TNS"/>
    <n v="3"/>
    <x v="0"/>
    <s v="Geum waldsteinia"/>
    <s v="Baill."/>
    <s v="mätäsansikka"/>
    <s v="rosettwaldsteinia"/>
    <s v="Magnoliopsida"/>
    <n v="7"/>
    <s v="Rosales"/>
    <s v="P"/>
    <s v="Rosaceae"/>
    <n v="143"/>
    <m/>
    <s v="Geum"/>
    <s v="waldsteinia"/>
    <m/>
    <m/>
    <m/>
    <s v="B"/>
    <x v="1"/>
    <n v="76"/>
    <s v="Geum"/>
    <m/>
    <n v="1963"/>
    <s v="MX.4978937"/>
  </r>
  <r>
    <n v="2754"/>
    <n v="-1"/>
    <n v="-1"/>
    <x v="0"/>
    <s v="Gilia"/>
    <s v="Ruiz &amp; Pav."/>
    <s v="kiurunkukat"/>
    <s v="gilior"/>
    <s v="Magnoliopsida"/>
    <n v="7"/>
    <s v="Ericales"/>
    <s v="Z104"/>
    <s v="Polemoniaceae"/>
    <n v="329"/>
    <m/>
    <s v="Gilia"/>
    <m/>
    <m/>
    <m/>
    <m/>
    <s v="M"/>
    <x v="0"/>
    <n v="58"/>
    <s v="Polemoniaceae"/>
    <m/>
    <n v="1964"/>
    <s v="MX.41868"/>
  </r>
  <r>
    <n v="2755"/>
    <s v="TNS"/>
    <n v="2"/>
    <x v="0"/>
    <s v="Gilia capitata"/>
    <s v="Sims"/>
    <s v="pallerokiurunkukka"/>
    <s v="bollgilia"/>
    <s v="Magnoliopsida"/>
    <n v="7"/>
    <s v="Ericales"/>
    <s v="Z104"/>
    <s v="Polemoniaceae"/>
    <n v="329"/>
    <m/>
    <s v="Gilia"/>
    <s v="capitata"/>
    <m/>
    <m/>
    <m/>
    <s v="B"/>
    <x v="1"/>
    <n v="76"/>
    <s v="Gilia"/>
    <m/>
    <n v="1965"/>
    <s v="MX.41000"/>
  </r>
  <r>
    <n v="2756"/>
    <s v="TNSX"/>
    <m/>
    <x v="0"/>
    <s v="Gilia laciniata"/>
    <s v="Ruiz &amp; Pav."/>
    <s v="liuskakiurunkukka"/>
    <s v="flikgilia"/>
    <s v="Magnoliopsida"/>
    <n v="7"/>
    <s v="Ericales"/>
    <s v="Z104"/>
    <s v="Polemoniaceae"/>
    <n v="329"/>
    <m/>
    <s v="Gilia"/>
    <s v="laciniata"/>
    <m/>
    <m/>
    <m/>
    <s v="B"/>
    <x v="1"/>
    <n v="76"/>
    <s v="Gilia"/>
    <m/>
    <n v="1966"/>
    <s v="MX.41101"/>
  </r>
  <r>
    <n v="2757"/>
    <n v="-1"/>
    <n v="-1"/>
    <x v="0"/>
    <s v="Gladiolus"/>
    <s v="L."/>
    <s v="miekkaliljat"/>
    <s v="sabelliljor"/>
    <s v="Magnoliopsida"/>
    <n v="7"/>
    <s v="Asparagales"/>
    <s v="G"/>
    <s v="Iridaceae"/>
    <n v="70"/>
    <m/>
    <s v="Gladiolus"/>
    <m/>
    <m/>
    <m/>
    <m/>
    <s v="M"/>
    <x v="0"/>
    <n v="58"/>
    <s v="Iridaceae"/>
    <m/>
    <n v="1967"/>
    <s v="MX.40024"/>
  </r>
  <r>
    <n v="2758"/>
    <s v="TNS"/>
    <m/>
    <x v="0"/>
    <s v="Gladiolus imbricatus"/>
    <s v="L."/>
    <s v="idänmiekkalilja"/>
    <s v="rysk sabellilja"/>
    <s v="Magnoliopsida"/>
    <n v="7"/>
    <s v="Asparagales"/>
    <s v="G"/>
    <s v="Iridaceae"/>
    <n v="70"/>
    <m/>
    <s v="Gladiolus"/>
    <s v="imbricatus"/>
    <m/>
    <m/>
    <m/>
    <s v="B"/>
    <x v="1"/>
    <n v="76"/>
    <s v="Gladiolus"/>
    <m/>
    <n v="1968"/>
    <s v="MX.40025"/>
  </r>
  <r>
    <n v="2759"/>
    <s v="TNSX"/>
    <m/>
    <x v="0"/>
    <s v="Gladiolus italicus"/>
    <s v="Mill."/>
    <s v="italianmiekkalilja"/>
    <s v="tidig sabellilja"/>
    <s v="Magnoliopsida"/>
    <n v="7"/>
    <s v="Asparagales"/>
    <s v="G"/>
    <s v="Iridaceae"/>
    <n v="70"/>
    <m/>
    <s v="Gladiolus"/>
    <s v="italicus"/>
    <m/>
    <m/>
    <m/>
    <s v="B"/>
    <x v="1"/>
    <n v="76"/>
    <s v="Gladiolus"/>
    <m/>
    <n v="1969"/>
    <s v="MX.41103"/>
  </r>
  <r>
    <n v="2760"/>
    <n v="-1"/>
    <n v="-1"/>
    <x v="0"/>
    <s v="Glandularia"/>
    <s v="J. F. Gmel."/>
    <s v="liuskaverbenat"/>
    <s v="trädgårdsverbenor"/>
    <s v="Magnoliopsida"/>
    <n v="7"/>
    <s v="Lamiales"/>
    <s v="Z108"/>
    <s v="Verbenaceae"/>
    <n v="382"/>
    <m/>
    <s v="Glandularia"/>
    <m/>
    <m/>
    <m/>
    <m/>
    <s v="M"/>
    <x v="0"/>
    <n v="58"/>
    <s v="Verbenaceae"/>
    <m/>
    <n v="1970"/>
    <s v="MX.42561"/>
  </r>
  <r>
    <n v="2761"/>
    <s v="TNS"/>
    <s v="M"/>
    <x v="0"/>
    <s v="Glandularia ×hybrida"/>
    <s v="(Groenl. &amp; Rümpler) G. L. Nesom &amp; Pruski"/>
    <s v="tarhaverbena"/>
    <s v="trädgårsverbena"/>
    <s v="Magnoliopsida"/>
    <n v="7"/>
    <s v="Lamiales"/>
    <s v="Z108"/>
    <s v="Verbenaceae"/>
    <n v="382"/>
    <m/>
    <s v="Glandularia"/>
    <s v="hybrida"/>
    <m/>
    <m/>
    <m/>
    <s v="H"/>
    <x v="6"/>
    <n v="77"/>
    <s v="Glandularia"/>
    <m/>
    <n v="5027"/>
    <s v="MX.4978938"/>
  </r>
  <r>
    <n v="2762"/>
    <s v="TNS"/>
    <s v="M"/>
    <x v="0"/>
    <s v="Glandularia pulchella"/>
    <s v="(Sweet) Tronc."/>
    <s v="siroverbena"/>
    <s v="mossverbena"/>
    <s v="Magnoliopsida"/>
    <n v="7"/>
    <s v="Lamiales"/>
    <s v="Z108"/>
    <s v="Verbenaceae"/>
    <n v="382"/>
    <m/>
    <s v="Glandularia"/>
    <s v="pulchella"/>
    <m/>
    <m/>
    <m/>
    <s v="B"/>
    <x v="1"/>
    <n v="76"/>
    <s v="Glandularia"/>
    <m/>
    <n v="2163"/>
    <s v="MX.42562"/>
  </r>
  <r>
    <n v="2763"/>
    <n v="-1"/>
    <n v="-1"/>
    <x v="0"/>
    <s v="Glaucium"/>
    <s v="Mill."/>
    <s v="neidonunikot"/>
    <s v="hornvallmor"/>
    <s v="Magnoliopsida"/>
    <n v="7"/>
    <s v="Ranunculales"/>
    <s v="L"/>
    <s v="Papaveraceae"/>
    <n v="106"/>
    <m/>
    <s v="Glaucium"/>
    <m/>
    <m/>
    <m/>
    <m/>
    <s v="M"/>
    <x v="0"/>
    <n v="58"/>
    <s v="Papaveraceae"/>
    <m/>
    <n v="2164"/>
    <s v="MX.37959"/>
  </r>
  <r>
    <n v="2764"/>
    <s v="TNSX"/>
    <m/>
    <x v="0"/>
    <s v="Glaucium corniculatum"/>
    <s v="(L.) Rudolph"/>
    <s v="punaneidonunikko"/>
    <s v="röd hornvallmo"/>
    <s v="Magnoliopsida"/>
    <n v="7"/>
    <s v="Ranunculales"/>
    <s v="L"/>
    <s v="Papaveraceae"/>
    <n v="106"/>
    <m/>
    <s v="Glaucium"/>
    <s v="corniculatum"/>
    <m/>
    <m/>
    <m/>
    <s v="B"/>
    <x v="1"/>
    <n v="76"/>
    <s v="Glaucium"/>
    <m/>
    <n v="6440"/>
    <s v="MX.37960"/>
  </r>
  <r>
    <n v="2765"/>
    <s v="TNSX"/>
    <m/>
    <x v="0"/>
    <s v="Glaucium flavum"/>
    <s v="Crantz"/>
    <s v="keltaneidonunikko"/>
    <s v="strandvallmo"/>
    <s v="Magnoliopsida"/>
    <n v="7"/>
    <s v="Ranunculales"/>
    <s v="L"/>
    <s v="Papaveraceae"/>
    <n v="106"/>
    <m/>
    <s v="Glaucium"/>
    <s v="flavum"/>
    <m/>
    <m/>
    <m/>
    <s v="B"/>
    <x v="1"/>
    <n v="76"/>
    <s v="Glaucium"/>
    <m/>
    <n v="2165"/>
    <s v="MX.41104"/>
  </r>
  <r>
    <n v="2766"/>
    <n v="-1"/>
    <n v="-1"/>
    <x v="1"/>
    <s v="Glaux"/>
    <s v="L."/>
    <m/>
    <m/>
    <s v="Magnoliopsida"/>
    <n v="7"/>
    <s v="Ericales"/>
    <s v="Z104"/>
    <s v="Primulaceae"/>
    <n v="335"/>
    <m/>
    <s v="Glaux"/>
    <m/>
    <m/>
    <m/>
    <m/>
    <s v="M"/>
    <x v="0"/>
    <n v="58"/>
    <s v="Primulaceae"/>
    <s v="Lysimachia"/>
    <n v="2166"/>
    <m/>
  </r>
  <r>
    <n v="2767"/>
    <n v="-1"/>
    <n v="-1"/>
    <x v="1"/>
    <s v="Glaux maritima"/>
    <s v="L."/>
    <m/>
    <m/>
    <s v="Magnoliopsida"/>
    <n v="7"/>
    <s v="Ericales"/>
    <s v="Z104"/>
    <s v="Primulaceae"/>
    <n v="335"/>
    <m/>
    <s v="Glaux"/>
    <s v="maritima"/>
    <m/>
    <m/>
    <m/>
    <s v="B"/>
    <x v="1"/>
    <n v="76"/>
    <s v="Lysimachia"/>
    <s v="Lysimachia maritima"/>
    <n v="2167"/>
    <m/>
  </r>
  <r>
    <n v="2768"/>
    <n v="-1"/>
    <n v="-1"/>
    <x v="0"/>
    <s v="Glebionis"/>
    <s v="Cass."/>
    <s v="suvikakkarat"/>
    <s v="färgkragar"/>
    <s v="Magnoliopsida"/>
    <n v="7"/>
    <s v="Asterales"/>
    <s v="Z109"/>
    <s v="Asteraceae"/>
    <n v="403"/>
    <m/>
    <s v="Glebionis"/>
    <m/>
    <m/>
    <m/>
    <m/>
    <s v="M"/>
    <x v="0"/>
    <n v="58"/>
    <s v="Asteraceae"/>
    <m/>
    <n v="2168"/>
    <s v="MX.41869"/>
  </r>
  <r>
    <n v="2769"/>
    <s v="TNS"/>
    <s v="M"/>
    <x v="0"/>
    <s v="Glebionis coronaria"/>
    <s v="(L.) Cass. ex Spach"/>
    <s v="kruunusuvikakkara"/>
    <s v="kranskrage"/>
    <s v="Magnoliopsida"/>
    <n v="7"/>
    <s v="Asterales"/>
    <s v="Z109"/>
    <s v="Asteraceae"/>
    <n v="403"/>
    <m/>
    <s v="Glebionis"/>
    <s v="coronaria"/>
    <m/>
    <m/>
    <m/>
    <s v="B"/>
    <x v="1"/>
    <n v="76"/>
    <s v="Glebionis"/>
    <m/>
    <n v="2169"/>
    <s v="MX.41180"/>
  </r>
  <r>
    <n v="2770"/>
    <s v="TNS"/>
    <n v="2"/>
    <x v="0"/>
    <s v="Glebionis segetum"/>
    <s v="(L.) Fourr."/>
    <s v="keltasuvikakkara"/>
    <s v="gullkrage"/>
    <s v="Magnoliopsida"/>
    <n v="7"/>
    <s v="Asterales"/>
    <s v="Z109"/>
    <s v="Asteraceae"/>
    <n v="403"/>
    <m/>
    <s v="Glebionis"/>
    <s v="segetum"/>
    <m/>
    <m/>
    <m/>
    <s v="B"/>
    <x v="1"/>
    <n v="76"/>
    <s v="Glebionis"/>
    <m/>
    <n v="2170"/>
    <s v="MX.39828"/>
  </r>
  <r>
    <n v="2771"/>
    <n v="-1"/>
    <n v="-1"/>
    <x v="0"/>
    <s v="Glechoma"/>
    <s v="L."/>
    <s v="maahumalat"/>
    <s v="jordrevor"/>
    <s v="Magnoliopsida"/>
    <n v="7"/>
    <s v="Lamiales"/>
    <s v="Z108"/>
    <s v="Lamiaceae"/>
    <n v="383"/>
    <m/>
    <s v="Glechoma"/>
    <m/>
    <m/>
    <m/>
    <m/>
    <s v="M"/>
    <x v="0"/>
    <n v="58"/>
    <s v="Lamiaceae"/>
    <m/>
    <n v="2171"/>
    <s v="MX.39492"/>
  </r>
  <r>
    <n v="2772"/>
    <s v="TOV"/>
    <n v="2"/>
    <x v="0"/>
    <s v="Glechoma hederacea"/>
    <s v="L."/>
    <s v="(rohto)maahumala"/>
    <s v="jordreva"/>
    <s v="Magnoliopsida"/>
    <n v="7"/>
    <s v="Lamiales"/>
    <s v="Z108"/>
    <s v="Lamiaceae"/>
    <n v="383"/>
    <m/>
    <s v="Glechoma"/>
    <s v="hederacea"/>
    <m/>
    <m/>
    <m/>
    <s v="B"/>
    <x v="1"/>
    <n v="76"/>
    <s v="Glechoma"/>
    <m/>
    <n v="2172"/>
    <s v="MX.39493"/>
  </r>
  <r>
    <n v="2773"/>
    <n v="-1"/>
    <n v="-1"/>
    <x v="0"/>
    <s v="Glyceria"/>
    <s v="R. Br."/>
    <s v="(letti)sorsimot"/>
    <s v="glycerior"/>
    <s v="Magnoliopsida"/>
    <n v="7"/>
    <s v="Poales"/>
    <s v="J"/>
    <s v="Poaceae"/>
    <n v="103"/>
    <m/>
    <s v="Glyceria"/>
    <m/>
    <m/>
    <m/>
    <m/>
    <s v="M"/>
    <x v="0"/>
    <n v="58"/>
    <s v="Poaceae"/>
    <m/>
    <n v="2173"/>
    <s v="MX.40509"/>
  </r>
  <r>
    <n v="2774"/>
    <s v="TNV"/>
    <m/>
    <x v="0"/>
    <s v="Glyceria canadensis"/>
    <s v="(Michx.) Trin."/>
    <s v="kanadansorsimo"/>
    <s v="indiangröe"/>
    <s v="Magnoliopsida"/>
    <n v="7"/>
    <s v="Poales"/>
    <s v="J"/>
    <s v="Poaceae"/>
    <n v="103"/>
    <m/>
    <s v="Glyceria"/>
    <s v="canadensis"/>
    <m/>
    <m/>
    <m/>
    <s v="B"/>
    <x v="1"/>
    <n v="76"/>
    <s v="Glyceria"/>
    <m/>
    <n v="4911"/>
    <s v="MX.40514"/>
  </r>
  <r>
    <n v="2775"/>
    <s v="TNV"/>
    <m/>
    <x v="0"/>
    <s v="Glyceria declinata"/>
    <s v="Bréb."/>
    <s v="pikkusorsimo"/>
    <s v="blågrönt mannagräs"/>
    <s v="Magnoliopsida"/>
    <n v="7"/>
    <s v="Poales"/>
    <s v="J"/>
    <s v="Poaceae"/>
    <n v="103"/>
    <m/>
    <s v="Glyceria"/>
    <s v="declinata"/>
    <m/>
    <m/>
    <m/>
    <s v="B"/>
    <x v="1"/>
    <n v="76"/>
    <s v="Glyceria"/>
    <m/>
    <n v="5295"/>
    <s v="MX.40518"/>
  </r>
  <r>
    <n v="2776"/>
    <n v="-1"/>
    <n v="-1"/>
    <x v="0"/>
    <s v="Glyceria declinata × fluitans"/>
    <m/>
    <m/>
    <m/>
    <s v="Magnoliopsida"/>
    <n v="7"/>
    <s v="Poales"/>
    <s v="J"/>
    <s v="Poaceae"/>
    <n v="103"/>
    <m/>
    <s v="Glyceria"/>
    <m/>
    <m/>
    <m/>
    <m/>
    <s v="H"/>
    <x v="4"/>
    <n v="97"/>
    <s v="Glyceria"/>
    <m/>
    <n v="4334"/>
    <s v="MX.5000834"/>
  </r>
  <r>
    <n v="2777"/>
    <s v="AOV"/>
    <m/>
    <x v="0"/>
    <s v="Glyceria fluitans"/>
    <s v="(L.) R. Br."/>
    <s v="ojasorsimo"/>
    <s v="mannagräs"/>
    <s v="Magnoliopsida"/>
    <n v="7"/>
    <s v="Poales"/>
    <s v="J"/>
    <s v="Poaceae"/>
    <n v="103"/>
    <m/>
    <s v="Glyceria"/>
    <s v="fluitans"/>
    <m/>
    <m/>
    <m/>
    <s v="B"/>
    <x v="1"/>
    <n v="76"/>
    <s v="Glyceria"/>
    <m/>
    <n v="2174"/>
    <s v="MX.40515"/>
  </r>
  <r>
    <n v="2778"/>
    <n v="-1"/>
    <n v="-1"/>
    <x v="0"/>
    <s v="Glyceria fluitans × notata"/>
    <m/>
    <m/>
    <m/>
    <s v="Magnoliopsida"/>
    <n v="7"/>
    <s v="Poales"/>
    <s v="J"/>
    <s v="Poaceae"/>
    <n v="103"/>
    <m/>
    <s v="Glyceria"/>
    <m/>
    <m/>
    <m/>
    <m/>
    <s v="H"/>
    <x v="4"/>
    <n v="97"/>
    <s v="Glyceria"/>
    <m/>
    <n v="2175"/>
    <s v="MX.40516"/>
  </r>
  <r>
    <n v="2779"/>
    <n v="-1"/>
    <n v="-1"/>
    <x v="1"/>
    <s v="Glyceria fluitans × plicata"/>
    <m/>
    <m/>
    <m/>
    <s v="Magnoliopsida"/>
    <n v="7"/>
    <s v="Poales"/>
    <s v="J"/>
    <s v="Poaceae"/>
    <n v="103"/>
    <m/>
    <s v="Glyceria"/>
    <m/>
    <m/>
    <m/>
    <m/>
    <s v="H"/>
    <x v="4"/>
    <n v="97"/>
    <s v="Glyceria"/>
    <s v="Glyceria fluitans × notata"/>
    <n v="2176"/>
    <m/>
  </r>
  <r>
    <n v="2780"/>
    <s v="TNV"/>
    <m/>
    <x v="0"/>
    <s v="Glyceria grandis"/>
    <s v="S. Watson"/>
    <s v="lännensorsimo"/>
    <s v="kvarngröe"/>
    <s v="Magnoliopsida"/>
    <n v="7"/>
    <s v="Poales"/>
    <s v="J"/>
    <s v="Poaceae"/>
    <n v="103"/>
    <m/>
    <s v="Glyceria"/>
    <s v="grandis"/>
    <m/>
    <m/>
    <m/>
    <s v="B"/>
    <x v="1"/>
    <n v="76"/>
    <s v="Glyceria"/>
    <m/>
    <n v="2177"/>
    <s v="MX.40511"/>
  </r>
  <r>
    <n v="2781"/>
    <s v="AOV"/>
    <m/>
    <x v="0"/>
    <s v="Glyceria lithuanica"/>
    <s v="(Gorski) Gorski"/>
    <s v="korpisorsimo"/>
    <s v="glesgröe"/>
    <s v="Magnoliopsida"/>
    <n v="7"/>
    <s v="Poales"/>
    <s v="J"/>
    <s v="Poaceae"/>
    <n v="103"/>
    <m/>
    <s v="Glyceria"/>
    <s v="lithuanica"/>
    <m/>
    <m/>
    <m/>
    <s v="B"/>
    <x v="1"/>
    <n v="76"/>
    <s v="Glyceria"/>
    <m/>
    <n v="2178"/>
    <s v="MX.40512"/>
  </r>
  <r>
    <n v="2782"/>
    <s v="TNV"/>
    <n v="3"/>
    <x v="0"/>
    <s v="Glyceria maxima"/>
    <s v="(Hartm.) Holmb."/>
    <s v="isosorsimo"/>
    <s v="jättegröe"/>
    <s v="Magnoliopsida"/>
    <n v="7"/>
    <s v="Poales"/>
    <s v="J"/>
    <s v="Poaceae"/>
    <n v="103"/>
    <m/>
    <s v="Glyceria"/>
    <s v="maxima"/>
    <m/>
    <m/>
    <m/>
    <s v="B"/>
    <x v="1"/>
    <n v="76"/>
    <s v="Glyceria"/>
    <m/>
    <n v="2179"/>
    <s v="MX.40510"/>
  </r>
  <r>
    <n v="2783"/>
    <n v="-1"/>
    <n v="-1"/>
    <x v="1"/>
    <s v="Glyceria nervata"/>
    <s v="(Willd.) Trin."/>
    <m/>
    <m/>
    <s v="Magnoliopsida"/>
    <n v="7"/>
    <s v="Poales"/>
    <s v="J"/>
    <s v="Poaceae"/>
    <n v="103"/>
    <m/>
    <s v="Glyceria"/>
    <s v="nervata"/>
    <m/>
    <m/>
    <m/>
    <s v="B"/>
    <x v="1"/>
    <n v="76"/>
    <s v="Glyceria"/>
    <s v="Glyceria striata"/>
    <n v="2180"/>
    <m/>
  </r>
  <r>
    <n v="2784"/>
    <s v="AOV"/>
    <m/>
    <x v="0"/>
    <s v="Glyceria notata"/>
    <s v="Chevall."/>
    <s v="savisorsimo"/>
    <s v="skånskt mannagräs"/>
    <s v="Magnoliopsida"/>
    <n v="7"/>
    <s v="Poales"/>
    <s v="J"/>
    <s v="Poaceae"/>
    <n v="103"/>
    <m/>
    <s v="Glyceria"/>
    <s v="notata"/>
    <m/>
    <m/>
    <m/>
    <s v="B"/>
    <x v="1"/>
    <n v="76"/>
    <s v="Glyceria"/>
    <m/>
    <n v="4262"/>
    <s v="MX.40517"/>
  </r>
  <r>
    <n v="2785"/>
    <n v="-1"/>
    <n v="-1"/>
    <x v="3"/>
    <s v="Glyceria ×pedicellata"/>
    <s v="F. Towns."/>
    <m/>
    <m/>
    <s v="Magnoliopsida"/>
    <n v="7"/>
    <s v="Poales"/>
    <s v="J"/>
    <s v="Poaceae"/>
    <n v="103"/>
    <m/>
    <s v="Glyceria"/>
    <s v="pedicellata"/>
    <m/>
    <m/>
    <m/>
    <s v="H"/>
    <x v="6"/>
    <n v="77"/>
    <s v="Glyceria"/>
    <s v="Glyceria fluitans × notata"/>
    <n v="3837"/>
    <m/>
  </r>
  <r>
    <n v="2786"/>
    <n v="-1"/>
    <n v="-1"/>
    <x v="1"/>
    <s v="Glyceria plicata"/>
    <s v="(Fr.) Fr."/>
    <m/>
    <m/>
    <s v="Magnoliopsida"/>
    <n v="7"/>
    <s v="Poales"/>
    <s v="J"/>
    <s v="Poaceae"/>
    <n v="103"/>
    <m/>
    <s v="Glyceria"/>
    <s v="plicata"/>
    <m/>
    <m/>
    <m/>
    <s v="B"/>
    <x v="1"/>
    <n v="76"/>
    <s v="Glyceria"/>
    <s v="Glyceria notata"/>
    <n v="2181"/>
    <m/>
  </r>
  <r>
    <n v="2787"/>
    <s v="TNV"/>
    <m/>
    <x v="0"/>
    <s v="Glyceria striata"/>
    <s v="(Lam.) Hitchc."/>
    <s v="viirusorsimo"/>
    <s v="strimgröe"/>
    <s v="Magnoliopsida"/>
    <n v="7"/>
    <s v="Poales"/>
    <s v="J"/>
    <s v="Poaceae"/>
    <n v="103"/>
    <m/>
    <s v="Glyceria"/>
    <s v="striata"/>
    <m/>
    <m/>
    <m/>
    <s v="B"/>
    <x v="1"/>
    <n v="76"/>
    <s v="Glyceria"/>
    <m/>
    <n v="4017"/>
    <s v="MX.40513"/>
  </r>
  <r>
    <n v="2788"/>
    <n v="-1"/>
    <n v="-1"/>
    <x v="0"/>
    <s v="Glycine"/>
    <s v="Willd."/>
    <s v="soijapavut"/>
    <s v="sojabönor"/>
    <s v="Magnoliopsida"/>
    <n v="7"/>
    <s v="Fabales"/>
    <s v="O"/>
    <s v="Fabaceae"/>
    <n v="140"/>
    <m/>
    <s v="Glycine"/>
    <m/>
    <m/>
    <m/>
    <m/>
    <s v="M"/>
    <x v="0"/>
    <n v="58"/>
    <s v="Fabaceae"/>
    <m/>
    <n v="2182"/>
    <s v="MX.38969"/>
  </r>
  <r>
    <n v="2789"/>
    <s v="TNS"/>
    <m/>
    <x v="0"/>
    <s v="Glycine max"/>
    <s v="(L.) Merr."/>
    <s v="(pelto)soijapapu"/>
    <s v="sojaböna"/>
    <s v="Magnoliopsida"/>
    <n v="7"/>
    <s v="Fabales"/>
    <s v="O"/>
    <s v="Fabaceae"/>
    <n v="140"/>
    <m/>
    <s v="Glycine"/>
    <s v="max"/>
    <m/>
    <m/>
    <m/>
    <s v="B"/>
    <x v="1"/>
    <n v="76"/>
    <s v="Glycine"/>
    <m/>
    <n v="2183"/>
    <s v="MX.38970"/>
  </r>
  <r>
    <n v="2790"/>
    <n v="-1"/>
    <n v="-1"/>
    <x v="0"/>
    <s v="Gnaphalium"/>
    <s v="L."/>
    <s v="suvijäkkärät"/>
    <s v="noppor"/>
    <s v="Magnoliopsida"/>
    <n v="7"/>
    <s v="Asterales"/>
    <s v="Z109"/>
    <s v="Asteraceae"/>
    <n v="403"/>
    <m/>
    <s v="Gnaphalium"/>
    <m/>
    <m/>
    <m/>
    <m/>
    <s v="M"/>
    <x v="0"/>
    <n v="58"/>
    <s v="Asteraceae"/>
    <m/>
    <n v="2184"/>
    <s v="MX.39753"/>
  </r>
  <r>
    <n v="2791"/>
    <n v="-1"/>
    <n v="-1"/>
    <x v="1"/>
    <s v="Gnaphalium luteoalbum"/>
    <s v="L."/>
    <m/>
    <m/>
    <s v="Magnoliopsida"/>
    <n v="7"/>
    <s v="Asterales"/>
    <s v="Z109"/>
    <s v="Asteraceae"/>
    <n v="403"/>
    <m/>
    <s v="Gnaphalium"/>
    <s v="luteoalbum"/>
    <m/>
    <m/>
    <m/>
    <s v="B"/>
    <x v="1"/>
    <n v="76"/>
    <s v="Laphangium"/>
    <s v="Laphangium luteoalbum"/>
    <n v="2185"/>
    <m/>
  </r>
  <r>
    <n v="2792"/>
    <n v="-1"/>
    <n v="-1"/>
    <x v="1"/>
    <s v="Gnaphalium norvegicum"/>
    <s v="Gunnerus"/>
    <m/>
    <m/>
    <s v="Magnoliopsida"/>
    <n v="7"/>
    <s v="Asterales"/>
    <s v="Z109"/>
    <s v="Asteraceae"/>
    <n v="403"/>
    <m/>
    <s v="Gnaphalium"/>
    <s v="norvegicum"/>
    <m/>
    <m/>
    <m/>
    <s v="B"/>
    <x v="1"/>
    <n v="76"/>
    <s v="Omalotheca"/>
    <s v="Omalotheca norvegica"/>
    <n v="2186"/>
    <m/>
  </r>
  <r>
    <n v="2793"/>
    <n v="-1"/>
    <n v="-1"/>
    <x v="1"/>
    <s v="Gnaphalium purpureum"/>
    <s v="L."/>
    <m/>
    <m/>
    <s v="Magnoliopsida"/>
    <n v="7"/>
    <s v="Asterales"/>
    <s v="Z109"/>
    <s v="Asteraceae"/>
    <n v="403"/>
    <m/>
    <s v="Gnaphalium"/>
    <s v="purpureum"/>
    <m/>
    <m/>
    <m/>
    <s v="B"/>
    <x v="1"/>
    <n v="76"/>
    <s v="Gamochaeta"/>
    <s v="Gamochaeta purpurea"/>
    <n v="2187"/>
    <m/>
  </r>
  <r>
    <n v="2794"/>
    <n v="-1"/>
    <n v="-1"/>
    <x v="1"/>
    <s v="Gnaphalium supinum"/>
    <s v="L."/>
    <m/>
    <m/>
    <s v="Magnoliopsida"/>
    <n v="7"/>
    <s v="Asterales"/>
    <s v="Z109"/>
    <s v="Asteraceae"/>
    <n v="403"/>
    <m/>
    <s v="Gnaphalium"/>
    <s v="supinum"/>
    <m/>
    <m/>
    <m/>
    <s v="B"/>
    <x v="1"/>
    <n v="76"/>
    <s v="Omalotheca"/>
    <s v="Omalotheca supina"/>
    <n v="2188"/>
    <m/>
  </r>
  <r>
    <n v="2795"/>
    <n v="-1"/>
    <n v="-1"/>
    <x v="1"/>
    <s v="Gnaphalium sylvaticum"/>
    <s v="L."/>
    <m/>
    <m/>
    <s v="Magnoliopsida"/>
    <n v="7"/>
    <s v="Asterales"/>
    <s v="Z109"/>
    <s v="Asteraceae"/>
    <n v="403"/>
    <m/>
    <s v="Gnaphalium"/>
    <s v="sylvaticum"/>
    <m/>
    <m/>
    <m/>
    <s v="B"/>
    <x v="1"/>
    <n v="76"/>
    <s v="Omalotheca"/>
    <s v="Omalotheca sylvatica"/>
    <n v="2189"/>
    <m/>
  </r>
  <r>
    <n v="2796"/>
    <s v="TOV"/>
    <m/>
    <x v="0"/>
    <s v="Gnaphalium uliginosum"/>
    <s v="L."/>
    <s v="savijäkkärä"/>
    <s v="sumpnoppa"/>
    <s v="Magnoliopsida"/>
    <n v="7"/>
    <s v="Asterales"/>
    <s v="Z109"/>
    <s v="Asteraceae"/>
    <n v="403"/>
    <m/>
    <s v="Gnaphalium"/>
    <s v="uliginosum"/>
    <m/>
    <m/>
    <m/>
    <s v="B"/>
    <x v="1"/>
    <n v="76"/>
    <s v="Gnaphalium"/>
    <m/>
    <n v="2190"/>
    <s v="MX.39757"/>
  </r>
  <r>
    <n v="2797"/>
    <s v="TOV"/>
    <m/>
    <x v="0"/>
    <s v="Gnaphalium uliginosum subsp. pilulare"/>
    <s v="(Wahlenb.) Nyman"/>
    <s v="pohjansavijäkkärä"/>
    <m/>
    <s v="Magnoliopsida"/>
    <n v="7"/>
    <s v="Asterales"/>
    <s v="Z109"/>
    <s v="Asteraceae"/>
    <n v="403"/>
    <m/>
    <s v="Gnaphalium"/>
    <s v="uliginosum"/>
    <s v="pilulare"/>
    <m/>
    <m/>
    <s v="T"/>
    <x v="2"/>
    <n v="79"/>
    <s v="Gnaphalium uliginosum"/>
    <m/>
    <n v="2191"/>
    <s v="MX.39759"/>
  </r>
  <r>
    <n v="2798"/>
    <s v="TOV"/>
    <m/>
    <x v="0"/>
    <s v="Gnaphalium uliginosum subsp. uliginosum"/>
    <m/>
    <s v="peltosavijäkkärä"/>
    <m/>
    <s v="Magnoliopsida"/>
    <n v="7"/>
    <s v="Asterales"/>
    <s v="Z109"/>
    <s v="Asteraceae"/>
    <n v="403"/>
    <m/>
    <s v="Gnaphalium"/>
    <s v="uliginosum"/>
    <s v="uliginosum"/>
    <m/>
    <m/>
    <s v="T"/>
    <x v="2"/>
    <n v="79"/>
    <s v="Gnaphalium uliginosum"/>
    <m/>
    <n v="2192"/>
    <s v="MX.39758"/>
  </r>
  <r>
    <n v="2799"/>
    <n v="-1"/>
    <n v="-1"/>
    <x v="0"/>
    <s v="Goodyera"/>
    <s v="R. Br."/>
    <s v="yövilkat"/>
    <s v="knärötter"/>
    <s v="Magnoliopsida"/>
    <n v="7"/>
    <s v="Asparagales"/>
    <s v="G"/>
    <s v="Orchidaceae"/>
    <n v="61"/>
    <m/>
    <s v="Goodyera"/>
    <m/>
    <m/>
    <m/>
    <m/>
    <s v="M"/>
    <x v="0"/>
    <n v="58"/>
    <s v="Orchidaceae"/>
    <m/>
    <n v="2193"/>
    <s v="MX.40044"/>
  </r>
  <r>
    <n v="2800"/>
    <s v="AOV"/>
    <m/>
    <x v="0"/>
    <s v="Goodyera repens"/>
    <s v="(L.) R. Br."/>
    <s v="(havu)yövilkka"/>
    <s v="knärot"/>
    <s v="Magnoliopsida"/>
    <n v="7"/>
    <s v="Asparagales"/>
    <s v="G"/>
    <s v="Orchidaceae"/>
    <n v="61"/>
    <m/>
    <s v="Goodyera"/>
    <s v="repens"/>
    <m/>
    <m/>
    <m/>
    <s v="B"/>
    <x v="1"/>
    <n v="76"/>
    <s v="Goodyera"/>
    <m/>
    <n v="2194"/>
    <s v="MX.40045"/>
  </r>
  <r>
    <n v="2801"/>
    <n v="-1"/>
    <n v="-1"/>
    <x v="0"/>
    <s v="Gratiola"/>
    <s v="L."/>
    <s v="kuntiot"/>
    <s v="jordgallor"/>
    <s v="Magnoliopsida"/>
    <n v="7"/>
    <s v="Lamiales"/>
    <s v="Z108"/>
    <s v="Plantaginaceae"/>
    <n v="370"/>
    <m/>
    <s v="Gratiola"/>
    <m/>
    <m/>
    <m/>
    <m/>
    <s v="M"/>
    <x v="0"/>
    <n v="58"/>
    <s v="Plantaginaceae"/>
    <m/>
    <n v="2195"/>
    <s v="MX.39568"/>
  </r>
  <r>
    <n v="2802"/>
    <s v="TNV"/>
    <m/>
    <x v="0"/>
    <s v="Gratiola neglecta"/>
    <s v="Torr."/>
    <s v="lännenkuntio"/>
    <s v="liten jordgalla"/>
    <s v="Magnoliopsida"/>
    <n v="7"/>
    <s v="Lamiales"/>
    <s v="Z108"/>
    <s v="Plantaginaceae"/>
    <n v="370"/>
    <m/>
    <s v="Gratiola"/>
    <s v="neglecta"/>
    <m/>
    <m/>
    <m/>
    <s v="B"/>
    <x v="1"/>
    <n v="76"/>
    <s v="Gratiola"/>
    <m/>
    <n v="2196"/>
    <s v="MX.39569"/>
  </r>
  <r>
    <n v="2803"/>
    <n v="-1"/>
    <n v="-1"/>
    <x v="0"/>
    <s v="Grindelia"/>
    <s v="Willd."/>
    <s v="rilpiöt"/>
    <s v="grindelior"/>
    <s v="Magnoliopsida"/>
    <n v="7"/>
    <s v="Asterales"/>
    <s v="Z109"/>
    <s v="Asteraceae"/>
    <n v="403"/>
    <m/>
    <s v="Grindelia"/>
    <m/>
    <m/>
    <m/>
    <m/>
    <s v="M"/>
    <x v="0"/>
    <n v="58"/>
    <s v="Asteraceae"/>
    <m/>
    <n v="2197"/>
    <s v="MX.41870"/>
  </r>
  <r>
    <n v="2804"/>
    <s v="TNS"/>
    <m/>
    <x v="0"/>
    <s v="Grindelia squarrosa"/>
    <s v="(Pursh) Dunal"/>
    <s v="keltarilpiö"/>
    <s v="grindelia"/>
    <s v="Magnoliopsida"/>
    <n v="7"/>
    <s v="Asterales"/>
    <s v="Z109"/>
    <s v="Asteraceae"/>
    <n v="403"/>
    <m/>
    <s v="Grindelia"/>
    <s v="squarrosa"/>
    <m/>
    <m/>
    <m/>
    <s v="B"/>
    <x v="1"/>
    <n v="76"/>
    <s v="Grindelia"/>
    <m/>
    <n v="2198"/>
    <s v="MX.41107"/>
  </r>
  <r>
    <n v="2805"/>
    <n v="-1"/>
    <n v="-1"/>
    <x v="0"/>
    <s v="Grossulariaceae"/>
    <s v="DC."/>
    <s v="herukkakasvit"/>
    <s v="ripsväxter"/>
    <s v="Magnoliopsida"/>
    <n v="7"/>
    <s v="Saxifragales"/>
    <s v="M"/>
    <s v="Grossulariaceae"/>
    <n v="128"/>
    <m/>
    <m/>
    <m/>
    <m/>
    <m/>
    <m/>
    <s v="M"/>
    <x v="3"/>
    <n v="46"/>
    <s v="Saxifragales"/>
    <m/>
    <n v="4685"/>
    <s v="MX.38758"/>
  </r>
  <r>
    <n v="2806"/>
    <n v="-1"/>
    <n v="-1"/>
    <x v="0"/>
    <s v="Guizotia"/>
    <s v="Cass."/>
    <s v="keltiöt"/>
    <s v="nigerfrön"/>
    <s v="Magnoliopsida"/>
    <n v="7"/>
    <s v="Asterales"/>
    <s v="Z109"/>
    <s v="Asteraceae"/>
    <n v="403"/>
    <m/>
    <s v="Guizotia"/>
    <m/>
    <m/>
    <m/>
    <m/>
    <s v="M"/>
    <x v="0"/>
    <n v="58"/>
    <s v="Asteraceae"/>
    <m/>
    <n v="2199"/>
    <s v="MX.39776"/>
  </r>
  <r>
    <n v="2807"/>
    <s v="TNS"/>
    <m/>
    <x v="0"/>
    <s v="Guizotia abyssinica"/>
    <s v="(L. f.) Cass."/>
    <s v="(linnun)keltiö"/>
    <s v="nigerfrö"/>
    <s v="Magnoliopsida"/>
    <n v="7"/>
    <s v="Asterales"/>
    <s v="Z109"/>
    <s v="Asteraceae"/>
    <n v="403"/>
    <m/>
    <s v="Guizotia"/>
    <s v="abyssinica"/>
    <m/>
    <m/>
    <m/>
    <s v="B"/>
    <x v="1"/>
    <n v="76"/>
    <s v="Guizotia"/>
    <m/>
    <n v="2200"/>
    <s v="MX.39777"/>
  </r>
  <r>
    <n v="2808"/>
    <n v="-1"/>
    <n v="-1"/>
    <x v="0"/>
    <s v="Gymnadenia"/>
    <s v="R. Br."/>
    <s v="kirkiruohot"/>
    <s v="brudsporrar"/>
    <s v="Magnoliopsida"/>
    <n v="7"/>
    <s v="Asparagales"/>
    <s v="G"/>
    <s v="Orchidaceae"/>
    <n v="61"/>
    <m/>
    <s v="Gymnadenia"/>
    <m/>
    <m/>
    <m/>
    <m/>
    <s v="M"/>
    <x v="0"/>
    <n v="58"/>
    <s v="Orchidaceae"/>
    <m/>
    <n v="2201"/>
    <s v="MX.40055"/>
  </r>
  <r>
    <n v="2809"/>
    <s v="AOV"/>
    <m/>
    <x v="0"/>
    <s v="Gymnadenia conopsea"/>
    <s v="(L.) R. Br."/>
    <s v="punakirkiruoho"/>
    <s v="brudsporre"/>
    <s v="Magnoliopsida"/>
    <n v="7"/>
    <s v="Asparagales"/>
    <s v="G"/>
    <s v="Orchidaceae"/>
    <n v="61"/>
    <m/>
    <s v="Gymnadenia"/>
    <s v="conopsea"/>
    <m/>
    <m/>
    <m/>
    <s v="B"/>
    <x v="1"/>
    <n v="76"/>
    <s v="Gymnadenia"/>
    <m/>
    <n v="2202"/>
    <s v="MX.40056"/>
  </r>
  <r>
    <n v="2810"/>
    <s v="AOV"/>
    <m/>
    <x v="0"/>
    <s v="Gymnadenia conopsea subsp. alpina"/>
    <s v="(Turcz. ex Rchb. f.) Soó"/>
    <s v="lettokirkiruoho"/>
    <m/>
    <s v="Magnoliopsida"/>
    <n v="7"/>
    <s v="Asparagales"/>
    <s v="G"/>
    <s v="Orchidaceae"/>
    <n v="61"/>
    <m/>
    <s v="Gymnadenia"/>
    <s v="conopsea"/>
    <s v="alpina"/>
    <m/>
    <m/>
    <s v="T"/>
    <x v="2"/>
    <n v="79"/>
    <s v="Gymnadenia conopsea"/>
    <m/>
    <n v="7090"/>
    <s v="MX.40058"/>
  </r>
  <r>
    <n v="2811"/>
    <s v="AOV"/>
    <m/>
    <x v="0"/>
    <s v="Gymnadenia conopsea subsp. conopsea"/>
    <m/>
    <s v="ahokirkiruoho"/>
    <s v="vanlig brudsporre"/>
    <s v="Magnoliopsida"/>
    <n v="7"/>
    <s v="Asparagales"/>
    <s v="G"/>
    <s v="Orchidaceae"/>
    <n v="61"/>
    <m/>
    <s v="Gymnadenia"/>
    <s v="conopsea"/>
    <s v="conopsea"/>
    <m/>
    <m/>
    <s v="T"/>
    <x v="2"/>
    <n v="79"/>
    <s v="Gymnadenia conopsea"/>
    <m/>
    <n v="7091"/>
    <s v="MX.40057"/>
  </r>
  <r>
    <n v="2812"/>
    <s v="AOV"/>
    <m/>
    <x v="0"/>
    <s v="Gymnadenia conopsea subsp. conopsea var. conopsea"/>
    <m/>
    <s v="rusokirkiruoho"/>
    <m/>
    <s v="Magnoliopsida"/>
    <n v="7"/>
    <s v="Asparagales"/>
    <s v="G"/>
    <s v="Orchidaceae"/>
    <n v="61"/>
    <m/>
    <s v="Gymnadenia"/>
    <s v="conopsea"/>
    <s v="conopsea"/>
    <s v="conopsea"/>
    <m/>
    <s v="Q"/>
    <x v="5"/>
    <n v="82"/>
    <s v="Gymnadenia conopsea subsp. conopsea"/>
    <m/>
    <n v="2203"/>
    <s v="MX.5013614"/>
  </r>
  <r>
    <n v="2813"/>
    <s v="AOV"/>
    <m/>
    <x v="0"/>
    <s v="Gymnadenia conopsea subsp. conopsea var. scitula"/>
    <s v="T. Kettunen"/>
    <s v="valkokirkiruoho"/>
    <m/>
    <s v="Magnoliopsida"/>
    <n v="7"/>
    <s v="Asparagales"/>
    <s v="G"/>
    <s v="Orchidaceae"/>
    <n v="61"/>
    <m/>
    <s v="Gymnadenia"/>
    <s v="conopsea"/>
    <s v="conopsea"/>
    <s v="scitula"/>
    <m/>
    <s v="Q"/>
    <x v="5"/>
    <n v="82"/>
    <s v="Gymnadenia conopsea subsp. conopsea"/>
    <m/>
    <n v="7089"/>
    <s v="MX.5013615"/>
  </r>
  <r>
    <n v="2814"/>
    <n v="-1"/>
    <n v="-1"/>
    <x v="1"/>
    <s v="Gymnadenia conopsea var. lapponica"/>
    <s v="(J. W. Zetterst.) Hartm."/>
    <m/>
    <m/>
    <s v="Magnoliopsida"/>
    <n v="7"/>
    <s v="Asparagales"/>
    <s v="G"/>
    <s v="Orchidaceae"/>
    <n v="61"/>
    <m/>
    <s v="Gymnadenia"/>
    <s v="conopsea"/>
    <s v="lapponica"/>
    <m/>
    <m/>
    <s v="T"/>
    <x v="5"/>
    <n v="82"/>
    <s v="Gymnadenia conopsea"/>
    <s v="Gymnadenia conopsea subsp. alpina"/>
    <n v="4018"/>
    <m/>
  </r>
  <r>
    <n v="2815"/>
    <n v="-1"/>
    <n v="-1"/>
    <x v="0"/>
    <s v="Gymnocarpium"/>
    <s v="Newman"/>
    <s v="pikkuimarteet"/>
    <s v="ekbräknar"/>
    <s v="Polypodiopsida"/>
    <n v="2"/>
    <s v="Polypodiales"/>
    <s v="N"/>
    <s v="Cystopteridaceae"/>
    <n v="32"/>
    <m/>
    <s v="Gymnocarpium"/>
    <m/>
    <m/>
    <m/>
    <m/>
    <s v="M"/>
    <x v="0"/>
    <n v="58"/>
    <s v="Cystopteridaceae"/>
    <m/>
    <n v="2204"/>
    <s v="MX.37770"/>
  </r>
  <r>
    <n v="2816"/>
    <n v="-1"/>
    <n v="-1"/>
    <x v="3"/>
    <s v="Gymnocarpium ×achriosporum"/>
    <s v="Sarvela"/>
    <m/>
    <m/>
    <s v="Polypodiopsida"/>
    <n v="2"/>
    <s v="Polypodiales"/>
    <s v="N"/>
    <s v="Cystopteridaceae"/>
    <n v="32"/>
    <m/>
    <s v="Gymnocarpium"/>
    <s v="achriosporum"/>
    <m/>
    <m/>
    <m/>
    <s v="H"/>
    <x v="6"/>
    <n v="77"/>
    <s v="Gymnocarpium"/>
    <s v="Gymnocarpium dryopteris × robertianum"/>
    <n v="4662"/>
    <m/>
  </r>
  <r>
    <n v="2817"/>
    <s v="AOV"/>
    <m/>
    <x v="0"/>
    <s v="Gymnocarpium continentale"/>
    <s v="(Petrov) Pojark."/>
    <s v="idänimarre"/>
    <s v="östbräken"/>
    <s v="Polypodiopsida"/>
    <n v="2"/>
    <s v="Polypodiales"/>
    <s v="N"/>
    <s v="Cystopteridaceae"/>
    <n v="32"/>
    <m/>
    <s v="Gymnocarpium"/>
    <s v="continentale"/>
    <m/>
    <m/>
    <m/>
    <s v="B"/>
    <x v="1"/>
    <n v="76"/>
    <s v="Gymnocarpium"/>
    <m/>
    <n v="5296"/>
    <s v="MX.37773"/>
  </r>
  <r>
    <n v="2818"/>
    <n v="-1"/>
    <n v="-1"/>
    <x v="0"/>
    <s v="Gymnocarpium continentale × dryopteris"/>
    <m/>
    <m/>
    <m/>
    <s v="Polypodiopsida"/>
    <n v="2"/>
    <s v="Polypodiales"/>
    <s v="N"/>
    <s v="Cystopteridaceae"/>
    <n v="32"/>
    <m/>
    <s v="Gymnocarpium"/>
    <m/>
    <m/>
    <m/>
    <m/>
    <s v="H"/>
    <x v="4"/>
    <n v="97"/>
    <s v="Gymnocarpium"/>
    <m/>
    <n v="2205"/>
    <s v="MX.37774"/>
  </r>
  <r>
    <n v="2819"/>
    <n v="-1"/>
    <n v="-1"/>
    <x v="0"/>
    <s v="Gymnocarpium continentale × robertianum"/>
    <m/>
    <m/>
    <m/>
    <s v="Polypodiopsida"/>
    <n v="2"/>
    <s v="Polypodiales"/>
    <s v="N"/>
    <s v="Cystopteridaceae"/>
    <n v="32"/>
    <m/>
    <s v="Gymnocarpium"/>
    <m/>
    <m/>
    <m/>
    <m/>
    <s v="H"/>
    <x v="4"/>
    <n v="97"/>
    <s v="Gymnocarpium"/>
    <m/>
    <n v="2206"/>
    <s v="MX.42268"/>
  </r>
  <r>
    <n v="2820"/>
    <s v="AOV"/>
    <m/>
    <x v="0"/>
    <s v="Gymnocarpium dryopteris"/>
    <s v="(L.) Newman"/>
    <s v="metsäimarre"/>
    <s v="ekbräken"/>
    <s v="Polypodiopsida"/>
    <n v="2"/>
    <s v="Polypodiales"/>
    <s v="N"/>
    <s v="Cystopteridaceae"/>
    <n v="32"/>
    <m/>
    <s v="Gymnocarpium"/>
    <s v="dryopteris"/>
    <m/>
    <m/>
    <m/>
    <s v="B"/>
    <x v="1"/>
    <n v="76"/>
    <s v="Gymnocarpium"/>
    <m/>
    <n v="2207"/>
    <s v="MX.37771"/>
  </r>
  <r>
    <n v="2821"/>
    <n v="-1"/>
    <n v="-1"/>
    <x v="1"/>
    <s v="Gymnocarpium dryopteris × jessoënse subsp. parvulum"/>
    <m/>
    <m/>
    <m/>
    <s v="Polypodiopsida"/>
    <n v="2"/>
    <s v="Polypodiales"/>
    <s v="N"/>
    <s v="Cystopteridaceae"/>
    <n v="32"/>
    <m/>
    <s v="Gymnocarpium"/>
    <m/>
    <m/>
    <m/>
    <m/>
    <s v="H"/>
    <x v="4"/>
    <n v="97"/>
    <s v="Gymnocarpium"/>
    <s v="Gymnocarpium continentale × dryopteris"/>
    <n v="2208"/>
    <m/>
  </r>
  <r>
    <n v="2822"/>
    <n v="-1"/>
    <n v="-1"/>
    <x v="0"/>
    <s v="Gymnocarpium dryopteris × robertianum"/>
    <m/>
    <m/>
    <m/>
    <s v="Polypodiopsida"/>
    <n v="2"/>
    <s v="Polypodiales"/>
    <s v="N"/>
    <s v="Cystopteridaceae"/>
    <n v="32"/>
    <m/>
    <s v="Gymnocarpium"/>
    <m/>
    <m/>
    <m/>
    <m/>
    <s v="H"/>
    <x v="4"/>
    <n v="97"/>
    <s v="Gymnocarpium"/>
    <m/>
    <n v="4695"/>
    <s v="MX.5002179"/>
  </r>
  <r>
    <n v="2823"/>
    <n v="-1"/>
    <n v="-1"/>
    <x v="3"/>
    <s v="Gymnocarpium ×intermedium"/>
    <s v="Sarvela"/>
    <m/>
    <m/>
    <s v="Polypodiopsida"/>
    <n v="2"/>
    <s v="Polypodiales"/>
    <s v="N"/>
    <s v="Cystopteridaceae"/>
    <n v="32"/>
    <m/>
    <s v="Gymnocarpium"/>
    <s v="intermedium"/>
    <m/>
    <m/>
    <m/>
    <s v="H"/>
    <x v="6"/>
    <n v="77"/>
    <s v="Gymnocarpium"/>
    <s v="Gymnocarpium continentale × dryopteris"/>
    <n v="4317"/>
    <m/>
  </r>
  <r>
    <n v="2824"/>
    <n v="-1"/>
    <n v="-1"/>
    <x v="1"/>
    <s v="Gymnocarpium jessoënse subsp. parvulum"/>
    <s v="Sarvela"/>
    <m/>
    <m/>
    <s v="Polypodiopsida"/>
    <n v="2"/>
    <s v="Polypodiales"/>
    <s v="N"/>
    <s v="Cystopteridaceae"/>
    <n v="32"/>
    <m/>
    <s v="Gymnocarpium"/>
    <s v="jessoënse"/>
    <s v="parvulum"/>
    <m/>
    <m/>
    <s v="T"/>
    <x v="2"/>
    <n v="79"/>
    <s v="Gymnocarpium"/>
    <s v="Gymnocarpium continentale"/>
    <n v="2209"/>
    <m/>
  </r>
  <r>
    <n v="2825"/>
    <s v="AOV"/>
    <m/>
    <x v="0"/>
    <s v="Gymnocarpium robertianum"/>
    <s v="(Hoffm.) Newman"/>
    <s v="kalkki-imarre"/>
    <s v="kalkbräken"/>
    <s v="Polypodiopsida"/>
    <n v="2"/>
    <s v="Polypodiales"/>
    <s v="N"/>
    <s v="Cystopteridaceae"/>
    <n v="32"/>
    <m/>
    <s v="Gymnocarpium"/>
    <s v="robertianum"/>
    <m/>
    <m/>
    <m/>
    <s v="B"/>
    <x v="1"/>
    <n v="76"/>
    <s v="Gymnocarpium"/>
    <m/>
    <n v="2210"/>
    <s v="MX.37772"/>
  </r>
  <r>
    <n v="2826"/>
    <n v="-1"/>
    <n v="-1"/>
    <x v="0"/>
    <s v="Gypsophila"/>
    <s v="L."/>
    <s v="(harso)raunikit"/>
    <s v="slöjor"/>
    <s v="Magnoliopsida"/>
    <n v="7"/>
    <s v="Caryophyllales"/>
    <s v="Z102"/>
    <s v="Caryophyllaceae"/>
    <n v="295"/>
    <m/>
    <s v="Gypsophila"/>
    <m/>
    <m/>
    <m/>
    <m/>
    <s v="M"/>
    <x v="0"/>
    <n v="58"/>
    <s v="Caryophyllaceae"/>
    <m/>
    <n v="2211"/>
    <s v="MX.38136"/>
  </r>
  <r>
    <n v="2827"/>
    <s v="TNSX"/>
    <m/>
    <x v="0"/>
    <s v="Gypsophila acutifolia"/>
    <s v="Steven ex Spreng."/>
    <s v="idänharso"/>
    <s v="stäppslöja"/>
    <s v="Magnoliopsida"/>
    <n v="7"/>
    <s v="Caryophyllales"/>
    <s v="Z102"/>
    <s v="Caryophyllaceae"/>
    <n v="295"/>
    <m/>
    <s v="Gypsophila"/>
    <s v="acutifolia"/>
    <m/>
    <m/>
    <m/>
    <s v="B"/>
    <x v="1"/>
    <n v="76"/>
    <s v="Gypsophila"/>
    <m/>
    <n v="2212"/>
    <s v="MX.41109"/>
  </r>
  <r>
    <n v="2828"/>
    <s v="TNS"/>
    <s v="M"/>
    <x v="0"/>
    <s v="Gypsophila elegans"/>
    <s v="M. Bieb."/>
    <s v="kesäharso"/>
    <s v="sommarslöja"/>
    <s v="Magnoliopsida"/>
    <n v="7"/>
    <s v="Caryophyllales"/>
    <s v="Z102"/>
    <s v="Caryophyllaceae"/>
    <n v="295"/>
    <m/>
    <s v="Gypsophila"/>
    <s v="elegans"/>
    <m/>
    <m/>
    <m/>
    <s v="B"/>
    <x v="1"/>
    <n v="76"/>
    <s v="Gypsophila"/>
    <m/>
    <n v="2213"/>
    <s v="MX.38139"/>
  </r>
  <r>
    <n v="2829"/>
    <s v="AOV"/>
    <m/>
    <x v="0"/>
    <s v="Gypsophila fastigiata"/>
    <s v="L."/>
    <s v="kangasraunikki"/>
    <s v="såpört"/>
    <s v="Magnoliopsida"/>
    <n v="7"/>
    <s v="Caryophyllales"/>
    <s v="Z102"/>
    <s v="Caryophyllaceae"/>
    <n v="295"/>
    <m/>
    <s v="Gypsophila"/>
    <s v="fastigiata"/>
    <m/>
    <m/>
    <m/>
    <s v="B"/>
    <x v="1"/>
    <n v="76"/>
    <s v="Gypsophila"/>
    <m/>
    <n v="6196"/>
    <s v="MX.38137"/>
  </r>
  <r>
    <n v="2830"/>
    <n v="-1"/>
    <n v="-1"/>
    <x v="1"/>
    <s v="Gypsophila muralis"/>
    <s v="L."/>
    <m/>
    <m/>
    <s v="Magnoliopsida"/>
    <n v="7"/>
    <s v="Caryophyllales"/>
    <s v="Z102"/>
    <s v="Caryophyllaceae"/>
    <n v="295"/>
    <m/>
    <s v="Gypsophila"/>
    <s v="muralis"/>
    <m/>
    <m/>
    <m/>
    <s v="B"/>
    <x v="1"/>
    <n v="76"/>
    <s v="Psammophiliella"/>
    <s v="Psammophiliella muralis"/>
    <n v="2214"/>
    <m/>
  </r>
  <r>
    <n v="2831"/>
    <s v="TNS"/>
    <n v="2"/>
    <x v="0"/>
    <s v="Gypsophila paniculata"/>
    <s v="L."/>
    <s v="morsiusharso"/>
    <s v="brudslöja"/>
    <s v="Magnoliopsida"/>
    <n v="7"/>
    <s v="Caryophyllales"/>
    <s v="Z102"/>
    <s v="Caryophyllaceae"/>
    <n v="295"/>
    <m/>
    <s v="Gypsophila"/>
    <s v="paniculata"/>
    <m/>
    <m/>
    <m/>
    <s v="B"/>
    <x v="1"/>
    <n v="76"/>
    <s v="Gypsophila"/>
    <m/>
    <n v="2215"/>
    <s v="MX.38138"/>
  </r>
  <r>
    <n v="2832"/>
    <s v="TNS"/>
    <m/>
    <x v="0"/>
    <s v="Gypsophila perfoliata"/>
    <s v="L."/>
    <s v="seporaunikki"/>
    <s v="stor brudslöja"/>
    <s v="Magnoliopsida"/>
    <n v="7"/>
    <s v="Caryophyllales"/>
    <s v="Z102"/>
    <s v="Caryophyllaceae"/>
    <n v="295"/>
    <m/>
    <s v="Gypsophila"/>
    <s v="perfoliata"/>
    <m/>
    <m/>
    <m/>
    <s v="B"/>
    <x v="1"/>
    <n v="76"/>
    <s v="Gypsophila"/>
    <m/>
    <n v="2216"/>
    <s v="MX.41110"/>
  </r>
  <r>
    <n v="2833"/>
    <s v="TNSX"/>
    <m/>
    <x v="0"/>
    <s v="Gypsophila pilosa"/>
    <s v="Huds."/>
    <s v="karvaraunikki"/>
    <s v="hårslöja"/>
    <s v="Magnoliopsida"/>
    <n v="7"/>
    <s v="Caryophyllales"/>
    <s v="Z102"/>
    <s v="Caryophyllaceae"/>
    <n v="295"/>
    <m/>
    <s v="Gypsophila"/>
    <s v="pilosa"/>
    <m/>
    <m/>
    <m/>
    <s v="B"/>
    <x v="1"/>
    <n v="76"/>
    <s v="Gypsophila"/>
    <m/>
    <n v="2217"/>
    <s v="MX.41111"/>
  </r>
  <r>
    <n v="2834"/>
    <s v="TNS"/>
    <s v="M"/>
    <x v="0"/>
    <s v="Gypsophila vaccaria"/>
    <s v="(L.) Sm."/>
    <s v="toukoraunikki"/>
    <s v="åkernejlika"/>
    <s v="Magnoliopsida"/>
    <n v="7"/>
    <s v="Caryophyllales"/>
    <s v="Z102"/>
    <s v="Caryophyllaceae"/>
    <n v="295"/>
    <m/>
    <s v="Gypsophila"/>
    <s v="vaccaria"/>
    <m/>
    <m/>
    <m/>
    <s v="B"/>
    <x v="1"/>
    <n v="76"/>
    <s v="Gypsophila"/>
    <m/>
    <n v="6807"/>
    <s v="MX.38144"/>
  </r>
  <r>
    <n v="2835"/>
    <s v="TNSX"/>
    <m/>
    <x v="0"/>
    <s v="Gypsophila viscosa"/>
    <s v="Murray"/>
    <s v="tahmaharso"/>
    <s v="jungfruslöja"/>
    <s v="Magnoliopsida"/>
    <n v="7"/>
    <s v="Caryophyllales"/>
    <s v="Z102"/>
    <s v="Caryophyllaceae"/>
    <n v="295"/>
    <m/>
    <s v="Gypsophila"/>
    <s v="viscosa"/>
    <m/>
    <m/>
    <m/>
    <s v="B"/>
    <x v="1"/>
    <n v="76"/>
    <s v="Gypsophila"/>
    <m/>
    <n v="2218"/>
    <s v="MX.41112"/>
  </r>
  <r>
    <n v="2836"/>
    <n v="-1"/>
    <n v="-1"/>
    <x v="0"/>
    <s v="Hablitzia"/>
    <s v="M. Bieb."/>
    <s v="köynnöspinaatit"/>
    <s v="rankspenater"/>
    <s v="Magnoliopsida"/>
    <n v="7"/>
    <s v="Caryophyllales"/>
    <s v="Z102"/>
    <s v="Chenopodiaceae"/>
    <s v="297.5"/>
    <m/>
    <s v="Hablitzia"/>
    <m/>
    <m/>
    <m/>
    <m/>
    <s v="M"/>
    <x v="0"/>
    <n v="58"/>
    <s v="Chenopodiaceae"/>
    <m/>
    <n v="2219"/>
    <s v="MX.41872"/>
  </r>
  <r>
    <n v="2837"/>
    <s v="TNS"/>
    <s v="M"/>
    <x v="0"/>
    <s v="Hablitzia tamnoides"/>
    <s v="M. Bieb."/>
    <s v="köynnöspinaatti"/>
    <s v="rankspenat"/>
    <s v="Magnoliopsida"/>
    <n v="7"/>
    <s v="Caryophyllales"/>
    <s v="Z102"/>
    <s v="Chenopodiaceae"/>
    <s v="297.5"/>
    <m/>
    <s v="Hablitzia"/>
    <s v="tamnoides"/>
    <m/>
    <m/>
    <m/>
    <s v="B"/>
    <x v="1"/>
    <n v="76"/>
    <s v="Hablitzia"/>
    <m/>
    <n v="2220"/>
    <s v="MX.41113"/>
  </r>
  <r>
    <n v="2838"/>
    <n v="-1"/>
    <n v="-1"/>
    <x v="0"/>
    <s v="Hackelia"/>
    <s v="Opiz"/>
    <s v="korusirkunjyvät"/>
    <s v="stickelfrön"/>
    <s v="Magnoliopsida"/>
    <n v="7"/>
    <s v="Boraginales"/>
    <s v="Z106"/>
    <s v="Boraginaceae"/>
    <n v="357"/>
    <m/>
    <s v="Hackelia"/>
    <m/>
    <m/>
    <m/>
    <m/>
    <s v="M"/>
    <x v="0"/>
    <n v="58"/>
    <s v="Boraginaceae"/>
    <m/>
    <n v="2221"/>
    <s v="MX.4972087"/>
  </r>
  <r>
    <n v="2839"/>
    <s v="AOV"/>
    <m/>
    <x v="0"/>
    <s v="Hackelia deflexa"/>
    <s v="(Wahlenb.) Opiz"/>
    <s v="kalliosirkunjyvä"/>
    <s v="stickelfrö"/>
    <s v="Magnoliopsida"/>
    <n v="7"/>
    <s v="Boraginales"/>
    <s v="Z106"/>
    <s v="Boraginaceae"/>
    <n v="357"/>
    <m/>
    <s v="Hackelia"/>
    <s v="deflexa"/>
    <m/>
    <m/>
    <m/>
    <s v="B"/>
    <x v="1"/>
    <n v="76"/>
    <s v="Hackelia"/>
    <m/>
    <n v="2222"/>
    <s v="MX.39440"/>
  </r>
  <r>
    <n v="2840"/>
    <s v="?"/>
    <n v="-1"/>
    <x v="2"/>
    <s v="Hainardia"/>
    <s v="Greuter"/>
    <s v="piiskaheinät"/>
    <s v="hainardior"/>
    <s v="Magnoliopsida"/>
    <n v="7"/>
    <s v="Poales"/>
    <s v="J"/>
    <s v="Poaceae"/>
    <n v="103"/>
    <m/>
    <s v="Hainardia"/>
    <m/>
    <m/>
    <m/>
    <m/>
    <s v="M"/>
    <x v="0"/>
    <n v="58"/>
    <s v="Poaceae"/>
    <m/>
    <n v="2223"/>
    <s v="MX.43085"/>
  </r>
  <r>
    <n v="2841"/>
    <s v="?"/>
    <n v="-1"/>
    <x v="2"/>
    <s v="Hainardia cylindrica"/>
    <s v="(Willd.) Greuter"/>
    <s v="piiskaheinä"/>
    <s v="hainardia"/>
    <s v="Magnoliopsida"/>
    <n v="7"/>
    <s v="Poales"/>
    <s v="J"/>
    <s v="Poaceae"/>
    <n v="103"/>
    <m/>
    <s v="Hainardia"/>
    <s v="cylindrica"/>
    <m/>
    <m/>
    <m/>
    <s v="B"/>
    <x v="1"/>
    <n v="76"/>
    <s v="Hainardia"/>
    <m/>
    <n v="4263"/>
    <s v="MX.43086"/>
  </r>
  <r>
    <n v="2842"/>
    <n v="-1"/>
    <n v="-1"/>
    <x v="0"/>
    <s v="Halerpestes"/>
    <s v="Greene"/>
    <s v="suolaleinikit"/>
    <s v="bohusranunkler"/>
    <s v="Magnoliopsida"/>
    <n v="7"/>
    <s v="Ranunculales"/>
    <s v="L"/>
    <s v="Ranunculaceae"/>
    <n v="111"/>
    <m/>
    <s v="Halerpestes"/>
    <m/>
    <m/>
    <m/>
    <m/>
    <s v="M"/>
    <x v="0"/>
    <n v="58"/>
    <s v="Ranunculaceae"/>
    <m/>
    <n v="2224"/>
    <s v="MX.4972138"/>
  </r>
  <r>
    <n v="2843"/>
    <s v="TNV"/>
    <m/>
    <x v="0"/>
    <s v="Halerpestes cymbalaria"/>
    <s v="(Pursh) Greene"/>
    <s v="(amerikan)suolaleinikki"/>
    <s v="bohusranunkel"/>
    <s v="Magnoliopsida"/>
    <n v="7"/>
    <s v="Ranunculales"/>
    <s v="L"/>
    <s v="Ranunculaceae"/>
    <n v="111"/>
    <m/>
    <s v="Halerpestes"/>
    <s v="cymbalaria"/>
    <m/>
    <m/>
    <m/>
    <s v="B"/>
    <x v="1"/>
    <n v="76"/>
    <s v="Halerpestes"/>
    <m/>
    <n v="2225"/>
    <s v="MX.37917"/>
  </r>
  <r>
    <n v="2844"/>
    <n v="-1"/>
    <n v="-1"/>
    <x v="0"/>
    <s v="Haloragaceae"/>
    <s v="R. Br."/>
    <s v="ärviäkasvit"/>
    <s v="slingeväxter"/>
    <s v="Magnoliopsida"/>
    <n v="7"/>
    <s v="Saxifragales"/>
    <s v="M"/>
    <s v="Haloragaceae"/>
    <n v="134"/>
    <m/>
    <m/>
    <m/>
    <m/>
    <m/>
    <m/>
    <s v="M"/>
    <x v="3"/>
    <n v="46"/>
    <s v="Saxifragales"/>
    <m/>
    <n v="6450"/>
    <s v="MX.39114"/>
  </r>
  <r>
    <n v="2845"/>
    <n v="-1"/>
    <n v="-1"/>
    <x v="0"/>
    <s v="Hammarbya"/>
    <s v="Kuntze"/>
    <s v="suovalkut"/>
    <s v="myggblomstersläktet"/>
    <s v="Magnoliopsida"/>
    <n v="7"/>
    <s v="Asparagales"/>
    <s v="G"/>
    <s v="Orchidaceae"/>
    <n v="61"/>
    <m/>
    <s v="Hammarbya"/>
    <m/>
    <m/>
    <m/>
    <m/>
    <s v="M"/>
    <x v="0"/>
    <n v="58"/>
    <s v="Orchidaceae"/>
    <m/>
    <n v="2226"/>
    <s v="MX.40088"/>
  </r>
  <r>
    <n v="2846"/>
    <s v="AOV"/>
    <m/>
    <x v="0"/>
    <s v="Hammarbya paludosa"/>
    <s v="(L.) Kuntze"/>
    <s v="suovalkku"/>
    <s v="myggblomster"/>
    <s v="Magnoliopsida"/>
    <n v="7"/>
    <s v="Asparagales"/>
    <s v="G"/>
    <s v="Orchidaceae"/>
    <n v="61"/>
    <m/>
    <s v="Hammarbya"/>
    <s v="paludosa"/>
    <m/>
    <m/>
    <m/>
    <s v="B"/>
    <x v="1"/>
    <n v="76"/>
    <s v="Hammarbya"/>
    <m/>
    <n v="2227"/>
    <s v="MX.40089"/>
  </r>
  <r>
    <n v="2847"/>
    <n v="-1"/>
    <n v="-1"/>
    <x v="0"/>
    <s v="Harrimanella"/>
    <s v="Coville"/>
    <s v="sammalvarpiot"/>
    <s v="mossljungssläktet"/>
    <s v="Magnoliopsida"/>
    <n v="7"/>
    <s v="Ericales"/>
    <s v="Z104"/>
    <s v="Ericaceae"/>
    <n v="345"/>
    <m/>
    <s v="Harrimanella"/>
    <m/>
    <m/>
    <m/>
    <m/>
    <s v="M"/>
    <x v="0"/>
    <n v="58"/>
    <s v="Ericaceae"/>
    <m/>
    <n v="2228"/>
    <s v="MX.4972056"/>
  </r>
  <r>
    <n v="2848"/>
    <s v="AOV"/>
    <m/>
    <x v="0"/>
    <s v="Harrimanella hypnoides"/>
    <s v="(L.) Coville"/>
    <s v="(tunturi)sammalvarpio"/>
    <s v="mossljung"/>
    <s v="Magnoliopsida"/>
    <n v="7"/>
    <s v="Ericales"/>
    <s v="Z104"/>
    <s v="Ericaceae"/>
    <n v="345"/>
    <m/>
    <s v="Harrimanella"/>
    <s v="hypnoides"/>
    <m/>
    <m/>
    <m/>
    <s v="B"/>
    <x v="1"/>
    <n v="76"/>
    <s v="Harrimanella"/>
    <m/>
    <n v="2229"/>
    <s v="MX.38601"/>
  </r>
  <r>
    <n v="2849"/>
    <n v="-1"/>
    <n v="-1"/>
    <x v="0"/>
    <s v="Hedera"/>
    <s v="L."/>
    <s v="muratit"/>
    <s v="murgrönor"/>
    <s v="Magnoliopsida"/>
    <n v="7"/>
    <s v="Apiales"/>
    <s v="Z111"/>
    <s v="Araliaceae"/>
    <n v="414"/>
    <m/>
    <s v="Hedera"/>
    <m/>
    <m/>
    <m/>
    <m/>
    <s v="M"/>
    <x v="0"/>
    <n v="58"/>
    <s v="Araliaceae"/>
    <m/>
    <n v="2230"/>
    <s v="MX.42824"/>
  </r>
  <r>
    <n v="2850"/>
    <s v="TNS"/>
    <n v="3"/>
    <x v="0"/>
    <s v="Hedera helix"/>
    <s v="L."/>
    <s v="varjomuratti"/>
    <s v="murgröna"/>
    <s v="Magnoliopsida"/>
    <n v="7"/>
    <s v="Apiales"/>
    <s v="Z111"/>
    <s v="Araliaceae"/>
    <n v="414"/>
    <m/>
    <s v="Hedera"/>
    <s v="helix"/>
    <m/>
    <m/>
    <m/>
    <s v="B"/>
    <x v="1"/>
    <n v="76"/>
    <s v="Hedera"/>
    <m/>
    <n v="2231"/>
    <s v="MX.42823"/>
  </r>
  <r>
    <n v="2851"/>
    <n v="-1"/>
    <n v="-1"/>
    <x v="0"/>
    <s v="Hedlundia"/>
    <s v="Sennikov &amp; Kurtto"/>
    <s v="limipihlajat"/>
    <s v="rönnoxlar"/>
    <s v="Magnoliopsida"/>
    <n v="7"/>
    <s v="Rosales"/>
    <s v="P"/>
    <s v="Rosaceae"/>
    <n v="143"/>
    <m/>
    <s v="Hedlundia"/>
    <m/>
    <m/>
    <m/>
    <m/>
    <s v="M"/>
    <x v="0"/>
    <n v="58"/>
    <s v="Rosaceae"/>
    <m/>
    <n v="6446"/>
    <s v="MX.4972049"/>
  </r>
  <r>
    <n v="2852"/>
    <s v="AOV"/>
    <n v="2"/>
    <x v="0"/>
    <s v="Hedlundia hybrida"/>
    <s v="(L.) Sennikov &amp; Kurtto"/>
    <s v="suomenpihlaja"/>
    <s v="finnoxel"/>
    <s v="Magnoliopsida"/>
    <n v="7"/>
    <s v="Rosales"/>
    <s v="P"/>
    <s v="Rosaceae"/>
    <n v="143"/>
    <m/>
    <s v="Hedlundia"/>
    <s v="hybrida"/>
    <m/>
    <m/>
    <m/>
    <s v="B"/>
    <x v="1"/>
    <n v="76"/>
    <s v="Hedlundia"/>
    <m/>
    <n v="2232"/>
    <s v="MX.38916"/>
  </r>
  <r>
    <n v="2853"/>
    <n v="-1"/>
    <n v="-1"/>
    <x v="0"/>
    <s v="Hedlundia hybrida × Scandosorbus intermedia"/>
    <m/>
    <m/>
    <m/>
    <s v="Magnoliopsida"/>
    <n v="7"/>
    <s v="Rosales"/>
    <s v="P"/>
    <s v="Rosaceae"/>
    <n v="143"/>
    <m/>
    <m/>
    <m/>
    <m/>
    <m/>
    <m/>
    <s v="H"/>
    <x v="8"/>
    <n v="95"/>
    <s v="Rosaceae"/>
    <m/>
    <n v="484"/>
    <s v="MX.5001981"/>
  </r>
  <r>
    <n v="2854"/>
    <n v="-1"/>
    <n v="-1"/>
    <x v="0"/>
    <s v="Hedlundia hybrida × Sorbus aucuparia"/>
    <m/>
    <m/>
    <m/>
    <s v="Magnoliopsida"/>
    <n v="7"/>
    <s v="Rosales"/>
    <s v="P"/>
    <s v="Rosaceae"/>
    <n v="143"/>
    <m/>
    <m/>
    <m/>
    <m/>
    <m/>
    <m/>
    <s v="H"/>
    <x v="8"/>
    <n v="95"/>
    <s v="Rosaceae"/>
    <m/>
    <n v="2233"/>
    <s v="MX.38915"/>
  </r>
  <r>
    <n v="2855"/>
    <n v="-1"/>
    <n v="-1"/>
    <x v="0"/>
    <s v="Hedypnois"/>
    <s v="Mill."/>
    <s v="vuohensilmät"/>
    <s v="rörfibblor"/>
    <s v="Magnoliopsida"/>
    <n v="7"/>
    <s v="Asterales"/>
    <s v="Z109"/>
    <s v="Asteraceae"/>
    <n v="403"/>
    <m/>
    <s v="Hedypnois"/>
    <m/>
    <m/>
    <m/>
    <m/>
    <s v="M"/>
    <x v="0"/>
    <n v="58"/>
    <s v="Asteraceae"/>
    <m/>
    <n v="2235"/>
    <s v="MX.43025"/>
  </r>
  <r>
    <n v="2856"/>
    <n v="-1"/>
    <n v="-1"/>
    <x v="1"/>
    <s v="Hedypnois cretica"/>
    <s v="(L.) Dum. Cours."/>
    <m/>
    <m/>
    <s v="Magnoliopsida"/>
    <n v="7"/>
    <s v="Asterales"/>
    <s v="Z109"/>
    <s v="Asteraceae"/>
    <n v="403"/>
    <m/>
    <s v="Hedypnois"/>
    <s v="cretica"/>
    <m/>
    <m/>
    <m/>
    <s v="B"/>
    <x v="1"/>
    <n v="76"/>
    <s v="Hedypnois"/>
    <s v="Hedypnois rhagadioloides"/>
    <n v="2236"/>
    <m/>
  </r>
  <r>
    <n v="2857"/>
    <s v="TNSX"/>
    <m/>
    <x v="0"/>
    <s v="Hedypnois rhagadioloides"/>
    <s v="(L.) F. W. Schmidt"/>
    <s v="korivuohensilmä"/>
    <s v="rörfibbla"/>
    <s v="Magnoliopsida"/>
    <n v="7"/>
    <s v="Asterales"/>
    <s v="Z109"/>
    <s v="Asteraceae"/>
    <n v="403"/>
    <m/>
    <s v="Hedypnois"/>
    <s v="rhagadioloides"/>
    <m/>
    <m/>
    <m/>
    <s v="B"/>
    <x v="1"/>
    <n v="76"/>
    <s v="Hedypnois"/>
    <m/>
    <n v="2237"/>
    <s v="MX.43027"/>
  </r>
  <r>
    <n v="2858"/>
    <n v="-1"/>
    <n v="-1"/>
    <x v="1"/>
    <s v="Helenium hoopesii"/>
    <s v="A. Gray"/>
    <m/>
    <m/>
    <s v="Magnoliopsida"/>
    <n v="7"/>
    <s v="Asterales"/>
    <s v="Z109"/>
    <s v="Asteraceae"/>
    <n v="403"/>
    <m/>
    <s v="Helenium"/>
    <s v="hoopesii"/>
    <m/>
    <m/>
    <m/>
    <s v="B"/>
    <x v="1"/>
    <n v="76"/>
    <s v="Hymenoxys"/>
    <s v="Hymenoxys hoopesii"/>
    <n v="2238"/>
    <m/>
  </r>
  <r>
    <n v="2859"/>
    <n v="-1"/>
    <n v="-1"/>
    <x v="0"/>
    <s v="Helianthemum"/>
    <s v="Mill."/>
    <s v="päivännoudot"/>
    <s v="solvändor"/>
    <s v="Magnoliopsida"/>
    <n v="7"/>
    <s v="Malvales"/>
    <s v="Y"/>
    <s v="Cistaceae"/>
    <n v="251"/>
    <m/>
    <s v="Helianthemum"/>
    <m/>
    <m/>
    <m/>
    <m/>
    <s v="M"/>
    <x v="0"/>
    <n v="58"/>
    <s v="Cistaceae"/>
    <m/>
    <n v="2239"/>
    <s v="MX.38340"/>
  </r>
  <r>
    <n v="2860"/>
    <s v="AOV"/>
    <n v="1"/>
    <x v="0"/>
    <s v="Helianthemum nummularium"/>
    <s v="(L.) Mill."/>
    <s v="kultapäivännouto"/>
    <s v="solvända"/>
    <s v="Magnoliopsida"/>
    <n v="7"/>
    <s v="Malvales"/>
    <s v="Y"/>
    <s v="Cistaceae"/>
    <n v="251"/>
    <m/>
    <s v="Helianthemum"/>
    <s v="nummularium"/>
    <m/>
    <m/>
    <m/>
    <s v="B"/>
    <x v="1"/>
    <n v="76"/>
    <s v="Helianthemum"/>
    <m/>
    <n v="2240"/>
    <s v="MX.38341"/>
  </r>
  <r>
    <n v="2861"/>
    <s v="AOV"/>
    <m/>
    <x v="0"/>
    <s v="Helianthemum nummularium subsp. nummularium"/>
    <m/>
    <s v="ketopäivännouto"/>
    <s v="ljus solvända"/>
    <s v="Magnoliopsida"/>
    <n v="7"/>
    <s v="Malvales"/>
    <s v="Y"/>
    <s v="Cistaceae"/>
    <n v="251"/>
    <m/>
    <s v="Helianthemum"/>
    <s v="nummularium"/>
    <s v="nummularium"/>
    <m/>
    <m/>
    <s v="T"/>
    <x v="2"/>
    <n v="79"/>
    <s v="Helianthemum nummularium"/>
    <m/>
    <n v="2241"/>
    <s v="MX.4972433"/>
  </r>
  <r>
    <n v="2862"/>
    <s v="TNSX"/>
    <n v="1"/>
    <x v="0"/>
    <s v="Helianthemum nummularium subsp. obscurum"/>
    <s v="(Čelak.) Holub"/>
    <s v="tanskanpäivännouto"/>
    <s v="mörk solvända"/>
    <s v="Magnoliopsida"/>
    <n v="7"/>
    <s v="Malvales"/>
    <s v="Y"/>
    <s v="Cistaceae"/>
    <n v="251"/>
    <m/>
    <s v="Helianthemum"/>
    <s v="nummularium"/>
    <s v="obscurum"/>
    <m/>
    <m/>
    <s v="T"/>
    <x v="2"/>
    <n v="79"/>
    <s v="Helianthemum nummularium"/>
    <m/>
    <n v="4019"/>
    <s v="MX.4972434"/>
  </r>
  <r>
    <n v="2863"/>
    <n v="-1"/>
    <n v="-1"/>
    <x v="0"/>
    <s v="Helianthus"/>
    <s v="L."/>
    <s v="auringonkukat"/>
    <s v="solrosor"/>
    <s v="Magnoliopsida"/>
    <n v="7"/>
    <s v="Asterales"/>
    <s v="Z109"/>
    <s v="Asteraceae"/>
    <n v="403"/>
    <m/>
    <s v="Helianthus"/>
    <m/>
    <m/>
    <m/>
    <m/>
    <s v="M"/>
    <x v="0"/>
    <n v="58"/>
    <s v="Asteraceae"/>
    <m/>
    <n v="2242"/>
    <s v="MX.39787"/>
  </r>
  <r>
    <n v="2864"/>
    <s v="TNS"/>
    <n v="2"/>
    <x v="0"/>
    <s v="Helianthus annuus"/>
    <s v="L."/>
    <s v="isoauringonkukka"/>
    <s v="solros"/>
    <s v="Magnoliopsida"/>
    <n v="7"/>
    <s v="Asterales"/>
    <s v="Z109"/>
    <s v="Asteraceae"/>
    <n v="403"/>
    <m/>
    <s v="Helianthus"/>
    <s v="annuus"/>
    <m/>
    <m/>
    <m/>
    <s v="B"/>
    <x v="1"/>
    <n v="76"/>
    <s v="Helianthus"/>
    <m/>
    <n v="2244"/>
    <s v="MX.39788"/>
  </r>
  <r>
    <n v="2865"/>
    <s v="TNSX"/>
    <m/>
    <x v="0"/>
    <s v="Helianthus giganteus"/>
    <s v="L."/>
    <s v="roima-auringonkukka"/>
    <s v="jättesolros"/>
    <s v="Magnoliopsida"/>
    <n v="7"/>
    <s v="Asterales"/>
    <s v="Z109"/>
    <s v="Asteraceae"/>
    <n v="403"/>
    <m/>
    <s v="Helianthus"/>
    <s v="giganteus"/>
    <m/>
    <m/>
    <m/>
    <s v="B"/>
    <x v="1"/>
    <n v="76"/>
    <s v="Helianthus"/>
    <m/>
    <n v="2245"/>
    <s v="MX.41114"/>
  </r>
  <r>
    <n v="2866"/>
    <s v="TNS"/>
    <s v="M"/>
    <x v="0"/>
    <s v="Helianthus ×laetiflorus"/>
    <s v="Pers."/>
    <s v="preeria-auringonkukka"/>
    <s v="präriesolros"/>
    <s v="Magnoliopsida"/>
    <n v="7"/>
    <s v="Asterales"/>
    <s v="Z109"/>
    <s v="Asteraceae"/>
    <n v="403"/>
    <m/>
    <s v="Helianthus"/>
    <s v="laetiflorus"/>
    <m/>
    <m/>
    <m/>
    <s v="H"/>
    <x v="6"/>
    <n v="77"/>
    <s v="Helianthus"/>
    <m/>
    <n v="2243"/>
    <s v="MX.42066"/>
  </r>
  <r>
    <n v="2867"/>
    <s v="TNS"/>
    <s v="M"/>
    <x v="0"/>
    <s v="Helianthus pauciflorus"/>
    <s v="Nutt."/>
    <s v="syysauringonkukka"/>
    <s v="höstsolros"/>
    <s v="Magnoliopsida"/>
    <n v="7"/>
    <s v="Asterales"/>
    <s v="Z109"/>
    <s v="Asteraceae"/>
    <n v="403"/>
    <m/>
    <s v="Helianthus"/>
    <s v="pauciflorus"/>
    <m/>
    <m/>
    <m/>
    <s v="B"/>
    <x v="1"/>
    <n v="76"/>
    <s v="Helianthus"/>
    <m/>
    <n v="2246"/>
    <s v="MX.41749"/>
  </r>
  <r>
    <n v="2868"/>
    <n v="-1"/>
    <n v="-1"/>
    <x v="3"/>
    <s v="Helianthus pauciflorus × tuberosus"/>
    <m/>
    <m/>
    <m/>
    <s v="Magnoliopsida"/>
    <n v="7"/>
    <s v="Asterales"/>
    <s v="Z109"/>
    <s v="Asteraceae"/>
    <n v="403"/>
    <m/>
    <s v="Helianthus"/>
    <m/>
    <m/>
    <m/>
    <m/>
    <s v="H"/>
    <x v="4"/>
    <n v="97"/>
    <s v="Helianthus"/>
    <s v="Helianthus ×laetiflorus"/>
    <n v="4699"/>
    <m/>
  </r>
  <r>
    <n v="2869"/>
    <s v="TNS"/>
    <s v="M"/>
    <x v="0"/>
    <s v="Helianthus pauciflorus subsp. subrhomboideus"/>
    <s v="(Rydb.) Kartesz &amp; Gandhi"/>
    <s v="soikkoauringonkukka"/>
    <m/>
    <s v="Magnoliopsida"/>
    <n v="7"/>
    <s v="Asterales"/>
    <s v="Z109"/>
    <s v="Asteraceae"/>
    <n v="403"/>
    <m/>
    <s v="Helianthus"/>
    <s v="pauciflorus"/>
    <s v="subrhomboideus"/>
    <m/>
    <m/>
    <s v="T"/>
    <x v="2"/>
    <n v="79"/>
    <s v="Helianthus pauciflorus"/>
    <m/>
    <n v="2247"/>
    <s v="MX.41116"/>
  </r>
  <r>
    <n v="2870"/>
    <s v="TNS"/>
    <n v="2"/>
    <x v="0"/>
    <s v="Helianthus petiolaris"/>
    <s v="Nutt."/>
    <s v="pikkuauringonkukka"/>
    <s v="hamnsolros"/>
    <s v="Magnoliopsida"/>
    <n v="7"/>
    <s v="Asterales"/>
    <s v="Z109"/>
    <s v="Asteraceae"/>
    <n v="403"/>
    <m/>
    <s v="Helianthus"/>
    <s v="petiolaris"/>
    <m/>
    <m/>
    <m/>
    <s v="B"/>
    <x v="1"/>
    <n v="76"/>
    <s v="Helianthus"/>
    <m/>
    <n v="2248"/>
    <s v="MX.39789"/>
  </r>
  <r>
    <n v="2871"/>
    <n v="-1"/>
    <n v="-1"/>
    <x v="1"/>
    <s v="Helianthus rigidus"/>
    <s v="(Cass.) Desf."/>
    <m/>
    <m/>
    <s v="Magnoliopsida"/>
    <n v="7"/>
    <s v="Asterales"/>
    <s v="Z109"/>
    <s v="Asteraceae"/>
    <n v="403"/>
    <m/>
    <s v="Helianthus"/>
    <s v="rigidus"/>
    <m/>
    <m/>
    <m/>
    <s v="B"/>
    <x v="1"/>
    <n v="76"/>
    <s v="Helianthus"/>
    <s v="Helianthus pauciflorus"/>
    <n v="2249"/>
    <m/>
  </r>
  <r>
    <n v="2872"/>
    <n v="-1"/>
    <n v="-1"/>
    <x v="1"/>
    <s v="Helianthus subrhomboideus"/>
    <s v="Rydb."/>
    <m/>
    <m/>
    <s v="Magnoliopsida"/>
    <n v="7"/>
    <s v="Asterales"/>
    <s v="Z109"/>
    <s v="Asteraceae"/>
    <n v="403"/>
    <m/>
    <s v="Helianthus"/>
    <s v="subrhomboideus"/>
    <m/>
    <m/>
    <m/>
    <s v="B"/>
    <x v="1"/>
    <n v="76"/>
    <s v="Helianthus pauciflorus"/>
    <s v="Helianthus pauciflorus subsp. subrhomboideus"/>
    <n v="2250"/>
    <m/>
  </r>
  <r>
    <n v="2873"/>
    <s v="TNS"/>
    <n v="3"/>
    <x v="0"/>
    <s v="Helianthus tuberosus"/>
    <s v="L."/>
    <s v="maa-artisokka"/>
    <s v="jordärtskocka"/>
    <s v="Magnoliopsida"/>
    <n v="7"/>
    <s v="Asterales"/>
    <s v="Z109"/>
    <s v="Asteraceae"/>
    <n v="403"/>
    <m/>
    <s v="Helianthus"/>
    <s v="tuberosus"/>
    <m/>
    <m/>
    <m/>
    <s v="B"/>
    <x v="1"/>
    <n v="76"/>
    <s v="Helianthus"/>
    <m/>
    <n v="2251"/>
    <s v="MX.39790"/>
  </r>
  <r>
    <n v="2874"/>
    <n v="-1"/>
    <n v="-1"/>
    <x v="0"/>
    <s v="Helichrysum"/>
    <s v="Mill."/>
    <s v="nappiolkikukat"/>
    <s v="hedblomstersläktet"/>
    <s v="Magnoliopsida"/>
    <n v="7"/>
    <s v="Asterales"/>
    <s v="Z109"/>
    <s v="Asteraceae"/>
    <n v="403"/>
    <m/>
    <s v="Helichrysum"/>
    <m/>
    <m/>
    <m/>
    <m/>
    <s v="M"/>
    <x v="0"/>
    <n v="58"/>
    <s v="Asteraceae"/>
    <m/>
    <n v="2252"/>
    <s v="MX.41874"/>
  </r>
  <r>
    <n v="2875"/>
    <s v="TNSX"/>
    <m/>
    <x v="0"/>
    <s v="Helichrysum arenarium"/>
    <s v="(L.) Moench"/>
    <s v="hietaolkikukka"/>
    <s v="hedblomster"/>
    <s v="Magnoliopsida"/>
    <n v="7"/>
    <s v="Asterales"/>
    <s v="Z109"/>
    <s v="Asteraceae"/>
    <n v="403"/>
    <m/>
    <s v="Helichrysum"/>
    <s v="arenarium"/>
    <m/>
    <m/>
    <m/>
    <s v="B"/>
    <x v="1"/>
    <n v="76"/>
    <s v="Helichrysum"/>
    <m/>
    <n v="2253"/>
    <s v="MX.41328"/>
  </r>
  <r>
    <n v="2876"/>
    <n v="-1"/>
    <n v="-1"/>
    <x v="1"/>
    <s v="Helichrysum bracteatum"/>
    <s v="(Vent.) Andrews"/>
    <m/>
    <m/>
    <s v="Magnoliopsida"/>
    <n v="7"/>
    <s v="Asterales"/>
    <s v="Z109"/>
    <s v="Asteraceae"/>
    <n v="403"/>
    <m/>
    <s v="Helichrysum"/>
    <s v="bracteatum"/>
    <m/>
    <m/>
    <m/>
    <s v="B"/>
    <x v="1"/>
    <n v="76"/>
    <s v="Xerochrysum"/>
    <s v="Xerochrysum bracteatum"/>
    <n v="2254"/>
    <m/>
  </r>
  <r>
    <n v="2877"/>
    <n v="-1"/>
    <n v="-1"/>
    <x v="0"/>
    <s v="Helictochloa"/>
    <s v="Romero Zarco"/>
    <s v="kauriot"/>
    <s v="ängshavren"/>
    <s v="Magnoliopsida"/>
    <n v="7"/>
    <s v="Poales"/>
    <s v="J"/>
    <s v="Poaceae"/>
    <n v="103"/>
    <m/>
    <s v="Helictochloa"/>
    <m/>
    <m/>
    <m/>
    <m/>
    <s v="M"/>
    <x v="0"/>
    <n v="58"/>
    <s v="Poaceae"/>
    <m/>
    <n v="6927"/>
    <s v="MX.4972105"/>
  </r>
  <r>
    <n v="2878"/>
    <s v="TOV"/>
    <m/>
    <x v="0"/>
    <s v="Helictochloa pratensis"/>
    <s v="(L.) Romero Zarco"/>
    <s v="ahdekaurio"/>
    <s v="ängshavre"/>
    <s v="Magnoliopsida"/>
    <n v="7"/>
    <s v="Poales"/>
    <s v="J"/>
    <s v="Poaceae"/>
    <n v="103"/>
    <m/>
    <s v="Helictochloa"/>
    <s v="pratensis"/>
    <m/>
    <m/>
    <m/>
    <s v="B"/>
    <x v="1"/>
    <n v="76"/>
    <s v="Helictochloa"/>
    <m/>
    <n v="2255"/>
    <s v="MX.40555"/>
  </r>
  <r>
    <n v="2879"/>
    <n v="-1"/>
    <n v="-1"/>
    <x v="0"/>
    <s v="Heliotropiaceae"/>
    <s v="Schrad."/>
    <s v="heliotrooppikasvit"/>
    <s v="heliotropväxter"/>
    <s v="Magnoliopsida"/>
    <n v="7"/>
    <s v="Boraginales"/>
    <s v="Z106"/>
    <s v="Heliotropiaceae"/>
    <s v="357.10000000000002"/>
    <m/>
    <m/>
    <m/>
    <m/>
    <m/>
    <m/>
    <s v="M"/>
    <x v="3"/>
    <n v="46"/>
    <s v="Boraginales"/>
    <m/>
    <n v="2256"/>
    <s v="MX.4971902"/>
  </r>
  <r>
    <n v="2880"/>
    <n v="-1"/>
    <n v="-1"/>
    <x v="0"/>
    <s v="Heliotropium"/>
    <s v="L."/>
    <s v="heliotroopit"/>
    <s v="heliotroper"/>
    <s v="Magnoliopsida"/>
    <n v="7"/>
    <s v="Boraginales"/>
    <s v="Z106"/>
    <s v="Heliotropiaceae"/>
    <s v="357.10000000000002"/>
    <m/>
    <s v="Heliotropium"/>
    <m/>
    <m/>
    <m/>
    <m/>
    <s v="M"/>
    <x v="0"/>
    <n v="58"/>
    <s v="Heliotropiaceae"/>
    <m/>
    <n v="4385"/>
    <s v="MX.41875"/>
  </r>
  <r>
    <n v="2881"/>
    <s v="TNSX"/>
    <m/>
    <x v="0"/>
    <s v="Heliotropium curassavicum"/>
    <s v="L."/>
    <s v="lännenheliotrooppi"/>
    <s v="köttheliotrop"/>
    <s v="Magnoliopsida"/>
    <n v="7"/>
    <s v="Boraginales"/>
    <s v="Z106"/>
    <s v="Heliotropiaceae"/>
    <s v="357.10000000000002"/>
    <m/>
    <s v="Heliotropium"/>
    <s v="curassavicum"/>
    <m/>
    <m/>
    <m/>
    <s v="B"/>
    <x v="1"/>
    <n v="76"/>
    <s v="Heliotropium"/>
    <m/>
    <n v="2257"/>
    <s v="MX.43036"/>
  </r>
  <r>
    <n v="2882"/>
    <s v="TNSX"/>
    <m/>
    <x v="0"/>
    <s v="Heliotropium europaeum"/>
    <s v="L."/>
    <s v="rikkaheliotrooppi"/>
    <s v="ogräsheliotrop"/>
    <s v="Magnoliopsida"/>
    <n v="7"/>
    <s v="Boraginales"/>
    <s v="Z106"/>
    <s v="Heliotropiaceae"/>
    <s v="357.10000000000002"/>
    <m/>
    <s v="Heliotropium"/>
    <s v="europaeum"/>
    <m/>
    <m/>
    <m/>
    <s v="B"/>
    <x v="1"/>
    <n v="76"/>
    <s v="Heliotropium"/>
    <m/>
    <n v="2258"/>
    <s v="MX.41118"/>
  </r>
  <r>
    <n v="2883"/>
    <n v="-1"/>
    <n v="-1"/>
    <x v="0"/>
    <s v="Helminthotheca"/>
    <s v="Vaill."/>
    <s v="muikiot"/>
    <s v="lyktfibblor"/>
    <s v="Magnoliopsida"/>
    <n v="7"/>
    <s v="Asterales"/>
    <s v="Z109"/>
    <s v="Asteraceae"/>
    <n v="403"/>
    <m/>
    <s v="Helminthotheca"/>
    <m/>
    <m/>
    <m/>
    <m/>
    <s v="M"/>
    <x v="0"/>
    <n v="58"/>
    <s v="Asteraceae"/>
    <m/>
    <n v="2259"/>
    <s v="MX.4972106"/>
  </r>
  <r>
    <n v="2884"/>
    <s v="TNS"/>
    <m/>
    <x v="0"/>
    <s v="Helminthotheca echioides"/>
    <s v="(L.) Holub"/>
    <s v="muikio"/>
    <s v="lyktfibbla"/>
    <s v="Magnoliopsida"/>
    <n v="7"/>
    <s v="Asterales"/>
    <s v="Z109"/>
    <s v="Asteraceae"/>
    <n v="403"/>
    <m/>
    <s v="Helminthotheca"/>
    <s v="echioides"/>
    <m/>
    <m/>
    <m/>
    <s v="B"/>
    <x v="1"/>
    <n v="76"/>
    <s v="Helminthotheca"/>
    <m/>
    <n v="2260"/>
    <s v="MX.39923"/>
  </r>
  <r>
    <n v="2885"/>
    <n v="-1"/>
    <n v="-1"/>
    <x v="0"/>
    <s v="Helosciadium"/>
    <s v="W. D. J. Koch"/>
    <s v="konnansellerit"/>
    <s v="krypflokor"/>
    <s v="Magnoliopsida"/>
    <n v="7"/>
    <s v="Apiales"/>
    <s v="Z111"/>
    <s v="Apiaceae"/>
    <n v="416"/>
    <m/>
    <s v="Helosciadium"/>
    <m/>
    <m/>
    <m/>
    <m/>
    <s v="M"/>
    <x v="0"/>
    <n v="58"/>
    <s v="Apiaceae"/>
    <m/>
    <n v="2261"/>
    <s v="MX.4972047"/>
  </r>
  <r>
    <n v="2886"/>
    <s v="TNSX"/>
    <m/>
    <x v="0"/>
    <s v="Helosciadium nodiflorum"/>
    <s v="(L.) W. D. J. Koch"/>
    <s v="koiranselleri"/>
    <s v="fränefloka"/>
    <s v="Magnoliopsida"/>
    <n v="7"/>
    <s v="Apiales"/>
    <s v="Z111"/>
    <s v="Apiaceae"/>
    <n v="416"/>
    <m/>
    <s v="Helosciadium"/>
    <s v="nodiflorum"/>
    <m/>
    <m/>
    <m/>
    <s v="B"/>
    <x v="1"/>
    <n v="76"/>
    <s v="Helosciadium"/>
    <m/>
    <n v="2262"/>
    <s v="MX.40710"/>
  </r>
  <r>
    <n v="2887"/>
    <n v="-1"/>
    <n v="-1"/>
    <x v="0"/>
    <s v="Hemerocallis"/>
    <s v="L."/>
    <s v="päivänliljat"/>
    <s v="dagliljor"/>
    <s v="Magnoliopsida"/>
    <n v="7"/>
    <s v="Asparagales"/>
    <s v="G"/>
    <s v="Asphodelaceae"/>
    <n v="72"/>
    <m/>
    <s v="Hemerocallis"/>
    <m/>
    <m/>
    <m/>
    <m/>
    <s v="M"/>
    <x v="0"/>
    <n v="58"/>
    <s v="Asphodelaceae"/>
    <m/>
    <n v="6684"/>
    <s v="MX.41877"/>
  </r>
  <r>
    <n v="2888"/>
    <s v="TNS"/>
    <s v="M"/>
    <x v="0"/>
    <s v="Hemerocallis fulva"/>
    <s v="(L.) L."/>
    <s v="rusopäivänlilja"/>
    <s v="brunröd daglilja"/>
    <s v="Magnoliopsida"/>
    <n v="7"/>
    <s v="Asparagales"/>
    <s v="G"/>
    <s v="Asphodelaceae"/>
    <n v="72"/>
    <m/>
    <s v="Hemerocallis"/>
    <s v="fulva"/>
    <m/>
    <m/>
    <m/>
    <s v="B"/>
    <x v="1"/>
    <n v="76"/>
    <s v="Hemerocallis"/>
    <m/>
    <n v="2263"/>
    <s v="MX.40775"/>
  </r>
  <r>
    <n v="2889"/>
    <s v="TNS"/>
    <s v="M"/>
    <x v="0"/>
    <s v="Hemerocallis Hybrida-Ryhmä"/>
    <m/>
    <s v="tarhapäivänliljat"/>
    <s v="hybriddaglilja"/>
    <s v="Magnoliopsida"/>
    <n v="7"/>
    <s v="Asparagales"/>
    <s v="G"/>
    <s v="Asphodelaceae"/>
    <n v="72"/>
    <m/>
    <s v="Hemerocallis"/>
    <m/>
    <m/>
    <m/>
    <m/>
    <s v="U"/>
    <x v="11"/>
    <n v="201"/>
    <s v="Hemerocallis"/>
    <m/>
    <n v="2264"/>
    <s v="MX.4972436"/>
  </r>
  <r>
    <n v="2890"/>
    <s v="TNS"/>
    <s v="M"/>
    <x v="0"/>
    <s v="Hemerocallis lilioasphodelus"/>
    <s v="L."/>
    <s v="keltapäivänlilja"/>
    <s v="gul daglilja"/>
    <s v="Magnoliopsida"/>
    <n v="7"/>
    <s v="Asparagales"/>
    <s v="G"/>
    <s v="Asphodelaceae"/>
    <n v="72"/>
    <m/>
    <s v="Hemerocallis"/>
    <s v="lilioasphodelus"/>
    <m/>
    <m/>
    <m/>
    <s v="B"/>
    <x v="1"/>
    <n v="76"/>
    <s v="Hemerocallis"/>
    <m/>
    <n v="2265"/>
    <s v="MX.40774"/>
  </r>
  <r>
    <n v="2891"/>
    <n v="-1"/>
    <n v="-1"/>
    <x v="0"/>
    <s v="Hepatica"/>
    <s v="Mill."/>
    <s v="sinivuokot"/>
    <s v="blåsippor"/>
    <s v="Magnoliopsida"/>
    <n v="7"/>
    <s v="Ranunculales"/>
    <s v="L"/>
    <s v="Ranunculaceae"/>
    <n v="111"/>
    <m/>
    <s v="Hepatica"/>
    <m/>
    <m/>
    <m/>
    <m/>
    <s v="M"/>
    <x v="0"/>
    <n v="58"/>
    <s v="Ranunculaceae"/>
    <m/>
    <n v="2266"/>
    <s v="MX.37889"/>
  </r>
  <r>
    <n v="2892"/>
    <s v="AOV"/>
    <n v="1"/>
    <x v="0"/>
    <s v="Hepatica nobilis"/>
    <s v="Schreb."/>
    <s v="(lehto)sinivuokko"/>
    <s v="blåsippa"/>
    <s v="Magnoliopsida"/>
    <n v="7"/>
    <s v="Ranunculales"/>
    <s v="L"/>
    <s v="Ranunculaceae"/>
    <n v="111"/>
    <m/>
    <s v="Hepatica"/>
    <s v="nobilis"/>
    <m/>
    <m/>
    <m/>
    <s v="B"/>
    <x v="1"/>
    <n v="76"/>
    <s v="Hepatica"/>
    <m/>
    <n v="2267"/>
    <s v="MX.37890"/>
  </r>
  <r>
    <n v="2893"/>
    <s v="?"/>
    <n v="-1"/>
    <x v="2"/>
    <s v="Hepatica transsilvanica"/>
    <s v="Fuss"/>
    <s v="unkarinsinivuokko"/>
    <s v="ungersk blåsippa"/>
    <s v="Magnoliopsida"/>
    <n v="7"/>
    <s v="Ranunculales"/>
    <s v="L"/>
    <s v="Ranunculaceae"/>
    <n v="111"/>
    <m/>
    <s v="Hepatica"/>
    <s v="transsilvanica"/>
    <m/>
    <m/>
    <m/>
    <s v="B"/>
    <x v="1"/>
    <n v="76"/>
    <s v="Hepatica"/>
    <m/>
    <n v="4989"/>
    <s v="MX.42682"/>
  </r>
  <r>
    <n v="2894"/>
    <n v="-1"/>
    <n v="-1"/>
    <x v="0"/>
    <s v="Heracleum"/>
    <s v="L."/>
    <s v="ukonputket"/>
    <s v="lokor"/>
    <s v="Magnoliopsida"/>
    <n v="7"/>
    <s v="Apiales"/>
    <s v="Z111"/>
    <s v="Apiaceae"/>
    <n v="416"/>
    <m/>
    <s v="Heracleum"/>
    <m/>
    <m/>
    <m/>
    <m/>
    <s v="M"/>
    <x v="0"/>
    <n v="58"/>
    <s v="Apiaceae"/>
    <m/>
    <n v="2268"/>
    <s v="MX.39247"/>
  </r>
  <r>
    <n v="2895"/>
    <s v="TNV"/>
    <n v="3"/>
    <x v="0"/>
    <s v="Heracleum mantegazzianum"/>
    <s v="Sommier &amp; Levier"/>
    <s v="kaukasianjättiputki"/>
    <s v="jätteloka"/>
    <s v="Magnoliopsida"/>
    <n v="7"/>
    <s v="Apiales"/>
    <s v="Z111"/>
    <s v="Apiaceae"/>
    <n v="416"/>
    <s v="Heracleum persicum -ryhmä"/>
    <s v="Heracleum"/>
    <s v="mantegazzianum"/>
    <m/>
    <m/>
    <m/>
    <s v="B"/>
    <x v="1"/>
    <n v="76"/>
    <s v="Heracleum persicum -ryhmä"/>
    <m/>
    <n v="2269"/>
    <s v="MX.39254"/>
  </r>
  <r>
    <n v="2896"/>
    <s v="TNV"/>
    <n v="3"/>
    <x v="0"/>
    <s v="Heracleum persicum"/>
    <s v="Desf. ex Fisch."/>
    <s v="persianjättiputki"/>
    <s v="tromsöloka"/>
    <s v="Magnoliopsida"/>
    <n v="7"/>
    <s v="Apiales"/>
    <s v="Z111"/>
    <s v="Apiaceae"/>
    <n v="416"/>
    <s v="Heracleum persicum -ryhmä"/>
    <s v="Heracleum"/>
    <s v="persicum"/>
    <m/>
    <m/>
    <m/>
    <s v="B"/>
    <x v="1"/>
    <n v="76"/>
    <s v="Heracleum persicum -ryhmä"/>
    <m/>
    <n v="2270"/>
    <s v="MX.39253"/>
  </r>
  <r>
    <n v="2897"/>
    <n v="-1"/>
    <n v="-1"/>
    <x v="0"/>
    <s v="Heracleum persicum × sphondylium"/>
    <m/>
    <m/>
    <m/>
    <s v="Magnoliopsida"/>
    <n v="7"/>
    <s v="Apiales"/>
    <s v="Z111"/>
    <s v="Apiaceae"/>
    <n v="416"/>
    <m/>
    <s v="Heracleum"/>
    <m/>
    <m/>
    <m/>
    <m/>
    <s v="H"/>
    <x v="4"/>
    <n v="97"/>
    <s v="Heracleum"/>
    <m/>
    <n v="2271"/>
    <s v="MX.42487"/>
  </r>
  <r>
    <n v="2898"/>
    <n v="-1"/>
    <n v="-1"/>
    <x v="0"/>
    <s v="Heracleum persicum -ryhmä"/>
    <m/>
    <s v="jättiputkiryhmä"/>
    <m/>
    <s v="Magnoliopsida"/>
    <n v="7"/>
    <s v="Apiales"/>
    <s v="Z111"/>
    <s v="Apiaceae"/>
    <n v="416"/>
    <s v="Heracleum persicum -ryhmä"/>
    <s v="Heracleum"/>
    <m/>
    <m/>
    <m/>
    <m/>
    <s v="U"/>
    <x v="10"/>
    <n v="75"/>
    <s v="Heracleum"/>
    <m/>
    <n v="4264"/>
    <s v="MX.41695"/>
  </r>
  <r>
    <n v="2899"/>
    <n v="-1"/>
    <n v="-1"/>
    <x v="1"/>
    <s v="Heracleum sibiricum"/>
    <s v="L."/>
    <m/>
    <m/>
    <s v="Magnoliopsida"/>
    <n v="7"/>
    <s v="Apiales"/>
    <s v="Z111"/>
    <s v="Apiaceae"/>
    <n v="416"/>
    <m/>
    <s v="Heracleum"/>
    <s v="sibiricum"/>
    <m/>
    <m/>
    <m/>
    <s v="B"/>
    <x v="1"/>
    <n v="76"/>
    <s v="Heracleum sphondylium"/>
    <s v="Heracleum sphondylium subsp. sibiricum"/>
    <n v="2272"/>
    <m/>
  </r>
  <r>
    <n v="2900"/>
    <n v="-1"/>
    <n v="-1"/>
    <x v="1"/>
    <s v="Heracleum sibiricum var. chaetocarpum"/>
    <s v="H. Neumayer &amp; Thell."/>
    <m/>
    <m/>
    <s v="Magnoliopsida"/>
    <n v="7"/>
    <s v="Apiales"/>
    <s v="Z111"/>
    <s v="Apiaceae"/>
    <n v="416"/>
    <m/>
    <s v="Heracleum"/>
    <s v="sibiricum"/>
    <s v="chaetocarpum"/>
    <m/>
    <m/>
    <s v="T"/>
    <x v="5"/>
    <n v="82"/>
    <s v="Heracleum sphondylium"/>
    <s v="Heracleum sphondylium subsp. sibiricum"/>
    <n v="4386"/>
    <m/>
  </r>
  <r>
    <n v="2901"/>
    <n v="-1"/>
    <n v="-1"/>
    <x v="1"/>
    <s v="Heracleum sibiricum var. sibiricum"/>
    <m/>
    <m/>
    <m/>
    <s v="Magnoliopsida"/>
    <n v="7"/>
    <s v="Apiales"/>
    <s v="Z111"/>
    <s v="Apiaceae"/>
    <n v="416"/>
    <m/>
    <s v="Heracleum"/>
    <s v="sibiricum"/>
    <s v="sibiricum"/>
    <m/>
    <m/>
    <s v="T"/>
    <x v="5"/>
    <n v="82"/>
    <s v="Heracleum sphondylium"/>
    <s v="Heracleum sphondylium subsp. sibiricum"/>
    <n v="2273"/>
    <m/>
  </r>
  <r>
    <n v="2902"/>
    <s v="?"/>
    <n v="-1"/>
    <x v="2"/>
    <s v="Heracleum sosnowskyi"/>
    <s v="Manden."/>
    <s v="armenianjättiputki"/>
    <s v="bredloka"/>
    <s v="Magnoliopsida"/>
    <n v="7"/>
    <s v="Apiales"/>
    <s v="Z111"/>
    <s v="Apiaceae"/>
    <n v="416"/>
    <s v="Heracleum persicum -ryhmä"/>
    <s v="Heracleum"/>
    <s v="sosnowskyi"/>
    <m/>
    <m/>
    <m/>
    <s v="B"/>
    <x v="1"/>
    <n v="76"/>
    <s v="Heracleum persicum -ryhmä"/>
    <m/>
    <n v="2274"/>
    <s v="MX.42910"/>
  </r>
  <r>
    <n v="2903"/>
    <s v="AOV"/>
    <m/>
    <x v="0"/>
    <s v="Heracleum sphondylium"/>
    <s v="L."/>
    <s v="(euroopan)ukonputki"/>
    <s v="björnloka"/>
    <s v="Magnoliopsida"/>
    <n v="7"/>
    <s v="Apiales"/>
    <s v="Z111"/>
    <s v="Apiaceae"/>
    <n v="416"/>
    <m/>
    <s v="Heracleum"/>
    <s v="sphondylium"/>
    <m/>
    <m/>
    <m/>
    <s v="B"/>
    <x v="1"/>
    <n v="76"/>
    <s v="Heracleum"/>
    <m/>
    <n v="2275"/>
    <s v="MX.39248"/>
  </r>
  <r>
    <n v="2904"/>
    <s v="AOV"/>
    <m/>
    <x v="0"/>
    <s v="Heracleum sphondylium subsp. sibiricum"/>
    <s v="(L.) Simonk."/>
    <s v="idänukonputki"/>
    <s v="sibirisk björnloka"/>
    <s v="Magnoliopsida"/>
    <n v="7"/>
    <s v="Apiales"/>
    <s v="Z111"/>
    <s v="Apiaceae"/>
    <n v="416"/>
    <m/>
    <s v="Heracleum"/>
    <s v="sphondylium"/>
    <s v="sibiricum"/>
    <m/>
    <m/>
    <s v="T"/>
    <x v="2"/>
    <n v="79"/>
    <s v="Heracleum sphondylium"/>
    <m/>
    <n v="3874"/>
    <s v="MX.39251"/>
  </r>
  <r>
    <n v="2905"/>
    <s v="TNV"/>
    <m/>
    <x v="0"/>
    <s v="Heracleum sphondylium subsp. sphondylium"/>
    <m/>
    <s v="etelänukonputki"/>
    <s v="vit björnloka"/>
    <s v="Magnoliopsida"/>
    <n v="7"/>
    <s v="Apiales"/>
    <s v="Z111"/>
    <s v="Apiaceae"/>
    <n v="416"/>
    <m/>
    <s v="Heracleum"/>
    <s v="sphondylium"/>
    <s v="sphondylium"/>
    <m/>
    <m/>
    <s v="T"/>
    <x v="2"/>
    <n v="79"/>
    <s v="Heracleum sphondylium"/>
    <m/>
    <n v="2276"/>
    <s v="MX.39249"/>
  </r>
  <r>
    <n v="2906"/>
    <n v="-1"/>
    <n v="-1"/>
    <x v="1"/>
    <s v="Heracleum sphondylium var. chaetocarpoides"/>
    <s v="Gawł."/>
    <m/>
    <m/>
    <s v="Magnoliopsida"/>
    <n v="7"/>
    <s v="Apiales"/>
    <s v="Z111"/>
    <s v="Apiaceae"/>
    <n v="416"/>
    <m/>
    <s v="Heracleum"/>
    <s v="sphondylium"/>
    <s v="chaetocarpoides"/>
    <m/>
    <m/>
    <s v="T"/>
    <x v="5"/>
    <n v="82"/>
    <s v="Heracleum sphondylium"/>
    <s v="Heracleum sphondylium subsp. sphondylium"/>
    <n v="2277"/>
    <m/>
  </r>
  <r>
    <n v="2907"/>
    <n v="-1"/>
    <n v="-1"/>
    <x v="0"/>
    <s v="Herminium"/>
    <s v="L."/>
    <s v="mesikämmekät"/>
    <s v="honungsblomstersläktet"/>
    <s v="Magnoliopsida"/>
    <n v="7"/>
    <s v="Asparagales"/>
    <s v="G"/>
    <s v="Orchidaceae"/>
    <n v="61"/>
    <m/>
    <s v="Herminium"/>
    <m/>
    <m/>
    <m/>
    <m/>
    <s v="M"/>
    <x v="0"/>
    <n v="58"/>
    <s v="Orchidaceae"/>
    <m/>
    <n v="2278"/>
    <s v="MX.40046"/>
  </r>
  <r>
    <n v="2908"/>
    <s v="AOVX"/>
    <m/>
    <x v="0"/>
    <s v="Herminium monorchis"/>
    <s v="(L.) R. Br."/>
    <s v="mesikämmekkä"/>
    <s v="honungsblomster"/>
    <s v="Magnoliopsida"/>
    <n v="7"/>
    <s v="Asparagales"/>
    <s v="G"/>
    <s v="Orchidaceae"/>
    <n v="61"/>
    <m/>
    <s v="Herminium"/>
    <s v="monorchis"/>
    <m/>
    <m/>
    <m/>
    <s v="B"/>
    <x v="1"/>
    <n v="76"/>
    <s v="Herminium"/>
    <m/>
    <n v="2279"/>
    <s v="MX.40047"/>
  </r>
  <r>
    <n v="2909"/>
    <n v="-1"/>
    <n v="-1"/>
    <x v="0"/>
    <s v="Herniaria"/>
    <s v="L."/>
    <s v="tyräruohot"/>
    <s v="knytlingar"/>
    <s v="Magnoliopsida"/>
    <n v="7"/>
    <s v="Caryophyllales"/>
    <s v="Z102"/>
    <s v="Caryophyllaceae"/>
    <n v="295"/>
    <m/>
    <s v="Herniaria"/>
    <m/>
    <m/>
    <m/>
    <m/>
    <s v="M"/>
    <x v="0"/>
    <n v="58"/>
    <s v="Caryophyllaceae"/>
    <m/>
    <n v="2280"/>
    <s v="MX.38094"/>
  </r>
  <r>
    <n v="2910"/>
    <s v="TNV"/>
    <m/>
    <x v="0"/>
    <s v="Herniaria glabra"/>
    <s v="L."/>
    <s v="ketotyräruoho"/>
    <s v="knytling"/>
    <s v="Magnoliopsida"/>
    <n v="7"/>
    <s v="Caryophyllales"/>
    <s v="Z102"/>
    <s v="Caryophyllaceae"/>
    <n v="295"/>
    <m/>
    <s v="Herniaria"/>
    <s v="glabra"/>
    <m/>
    <m/>
    <m/>
    <s v="B"/>
    <x v="1"/>
    <n v="76"/>
    <s v="Herniaria"/>
    <m/>
    <n v="2281"/>
    <s v="MX.38095"/>
  </r>
  <r>
    <n v="2911"/>
    <s v="TNSX"/>
    <m/>
    <x v="0"/>
    <s v="Herniaria hirsuta"/>
    <s v="L."/>
    <s v="karvatyräruoho"/>
    <s v="luddknytling"/>
    <s v="Magnoliopsida"/>
    <n v="7"/>
    <s v="Caryophyllales"/>
    <s v="Z102"/>
    <s v="Caryophyllaceae"/>
    <n v="295"/>
    <m/>
    <s v="Herniaria"/>
    <s v="hirsuta"/>
    <m/>
    <m/>
    <m/>
    <s v="B"/>
    <x v="1"/>
    <n v="76"/>
    <s v="Herniaria"/>
    <m/>
    <n v="2282"/>
    <s v="MX.40776"/>
  </r>
  <r>
    <n v="2912"/>
    <s v="TNSX"/>
    <m/>
    <x v="0"/>
    <s v="Herniaria polygama"/>
    <s v="J. Gay"/>
    <s v="tuoksutyräruoho"/>
    <s v="ryssknytling"/>
    <s v="Magnoliopsida"/>
    <n v="7"/>
    <s v="Caryophyllales"/>
    <s v="Z102"/>
    <s v="Caryophyllaceae"/>
    <n v="295"/>
    <m/>
    <s v="Herniaria"/>
    <s v="polygama"/>
    <m/>
    <m/>
    <m/>
    <s v="B"/>
    <x v="1"/>
    <n v="76"/>
    <s v="Herniaria"/>
    <m/>
    <n v="2283"/>
    <s v="MX.41120"/>
  </r>
  <r>
    <n v="2913"/>
    <n v="-1"/>
    <n v="-1"/>
    <x v="0"/>
    <s v="Hesperis"/>
    <s v="L."/>
    <s v="illakot"/>
    <s v="hesperisar"/>
    <s v="Magnoliopsida"/>
    <n v="7"/>
    <s v="Brassicales"/>
    <s v="Z100"/>
    <s v="Brassicaceae"/>
    <n v="270"/>
    <m/>
    <s v="Hesperis"/>
    <m/>
    <m/>
    <m/>
    <m/>
    <s v="M"/>
    <x v="0"/>
    <n v="58"/>
    <s v="Brassicaceae"/>
    <m/>
    <n v="2284"/>
    <s v="MX.38380"/>
  </r>
  <r>
    <n v="2914"/>
    <s v="TNV"/>
    <n v="3"/>
    <x v="0"/>
    <s v="Hesperis matronalis"/>
    <s v="L."/>
    <s v="tarhaillakko"/>
    <s v="hesperis"/>
    <s v="Magnoliopsida"/>
    <n v="7"/>
    <s v="Brassicales"/>
    <s v="Z100"/>
    <s v="Brassicaceae"/>
    <n v="270"/>
    <m/>
    <s v="Hesperis"/>
    <s v="matronalis"/>
    <m/>
    <m/>
    <m/>
    <s v="B"/>
    <x v="1"/>
    <n v="76"/>
    <s v="Hesperis"/>
    <m/>
    <n v="2285"/>
    <s v="MX.38381"/>
  </r>
  <r>
    <n v="2915"/>
    <n v="-1"/>
    <n v="-1"/>
    <x v="0"/>
    <s v="Heuchera"/>
    <s v="L."/>
    <s v="keijunkukat"/>
    <s v="alunrötter"/>
    <s v="Magnoliopsida"/>
    <n v="7"/>
    <s v="Saxifragales"/>
    <s v="M"/>
    <s v="Saxifragaceae"/>
    <n v="129"/>
    <m/>
    <s v="Heuchera"/>
    <m/>
    <m/>
    <m/>
    <m/>
    <s v="M"/>
    <x v="0"/>
    <n v="58"/>
    <s v="Saxifragaceae"/>
    <m/>
    <n v="2286"/>
    <s v="MX.41878"/>
  </r>
  <r>
    <n v="2916"/>
    <s v="TNS"/>
    <n v="3"/>
    <x v="0"/>
    <s v="Heuchera sanguinea"/>
    <s v="Engelm."/>
    <s v="korallikeijunkukka"/>
    <s v="blodalunrot"/>
    <s v="Magnoliopsida"/>
    <n v="7"/>
    <s v="Saxifragales"/>
    <s v="M"/>
    <s v="Saxifragaceae"/>
    <n v="129"/>
    <m/>
    <s v="Heuchera"/>
    <s v="sanguinea"/>
    <m/>
    <m/>
    <m/>
    <s v="B"/>
    <x v="1"/>
    <n v="76"/>
    <s v="Heuchera"/>
    <m/>
    <n v="2287"/>
    <s v="MX.41121"/>
  </r>
  <r>
    <n v="2917"/>
    <n v="-1"/>
    <n v="-1"/>
    <x v="0"/>
    <s v="Hibiscus"/>
    <s v="L."/>
    <s v="hibiskukset"/>
    <s v="hibiskusar"/>
    <s v="Magnoliopsida"/>
    <n v="7"/>
    <s v="Malvales"/>
    <s v="Y"/>
    <s v="Malvaceae"/>
    <n v="247"/>
    <m/>
    <s v="Hibiscus"/>
    <m/>
    <m/>
    <m/>
    <m/>
    <s v="M"/>
    <x v="0"/>
    <n v="58"/>
    <s v="Malvaceae"/>
    <m/>
    <n v="2288"/>
    <s v="MX.38700"/>
  </r>
  <r>
    <n v="2918"/>
    <s v="TNS"/>
    <s v="M"/>
    <x v="0"/>
    <s v="Hibiscus rosa-sinensis"/>
    <s v="L."/>
    <s v="kiinanruusu"/>
    <s v="hibiskus"/>
    <s v="Magnoliopsida"/>
    <n v="7"/>
    <s v="Malvales"/>
    <s v="Y"/>
    <s v="Malvaceae"/>
    <n v="247"/>
    <m/>
    <s v="Hibiscus"/>
    <s v="rosa-sinensis"/>
    <m/>
    <m/>
    <m/>
    <s v="B"/>
    <x v="1"/>
    <n v="76"/>
    <s v="Hibiscus"/>
    <m/>
    <n v="4455"/>
    <s v="MX.4973286"/>
  </r>
  <r>
    <n v="2919"/>
    <s v="TNS"/>
    <n v="1"/>
    <x v="0"/>
    <s v="Hibiscus trionum"/>
    <s v="L."/>
    <s v="ajannäyttäjä"/>
    <s v="timvisare"/>
    <s v="Magnoliopsida"/>
    <n v="7"/>
    <s v="Malvales"/>
    <s v="Y"/>
    <s v="Malvaceae"/>
    <n v="247"/>
    <m/>
    <s v="Hibiscus"/>
    <s v="trionum"/>
    <m/>
    <m/>
    <m/>
    <s v="B"/>
    <x v="1"/>
    <n v="76"/>
    <s v="Hibiscus"/>
    <m/>
    <n v="2289"/>
    <s v="MX.38701"/>
  </r>
  <r>
    <n v="2920"/>
    <n v="-1"/>
    <n v="-1"/>
    <x v="0"/>
    <s v="Hieracium"/>
    <s v="L."/>
    <s v="ukonkeltanot"/>
    <s v="hökfibblor"/>
    <s v="Magnoliopsida"/>
    <n v="7"/>
    <s v="Asterales"/>
    <s v="Z109"/>
    <s v="Asteraceae"/>
    <n v="403"/>
    <m/>
    <s v="Hieracium"/>
    <m/>
    <m/>
    <m/>
    <m/>
    <s v="M"/>
    <x v="0"/>
    <n v="58"/>
    <s v="Asteraceae"/>
    <m/>
    <n v="2290"/>
    <s v="MX.42420"/>
  </r>
  <r>
    <n v="2921"/>
    <n v="-1"/>
    <n v="-1"/>
    <x v="1"/>
    <s v="Hieracium Alpina -ryhmä"/>
    <m/>
    <m/>
    <m/>
    <s v="Magnoliopsida"/>
    <n v="7"/>
    <s v="Asterales"/>
    <s v="Z109"/>
    <s v="Asteraceae"/>
    <n v="403"/>
    <s v="Hieracium sect. Alpina"/>
    <s v="Hieracium"/>
    <m/>
    <m/>
    <m/>
    <m/>
    <s v="U"/>
    <x v="10"/>
    <n v="75"/>
    <s v="Hieracium"/>
    <s v="Hieracium sect. Alpina"/>
    <n v="3897"/>
    <m/>
  </r>
  <r>
    <n v="2922"/>
    <n v="-1"/>
    <n v="-1"/>
    <x v="0"/>
    <s v="Hieracium alpinum"/>
    <s v="L."/>
    <s v="tunturikeltano"/>
    <s v="fjällfibbla"/>
    <s v="Magnoliopsida"/>
    <n v="7"/>
    <s v="Asterales"/>
    <s v="Z109"/>
    <s v="Asteraceae"/>
    <n v="403"/>
    <s v="Hieracium sect. Alpina"/>
    <s v="Hieracium"/>
    <s v="alpinum"/>
    <m/>
    <m/>
    <m/>
    <s v="B"/>
    <x v="1"/>
    <n v="76"/>
    <s v="Hieracium sect. Alpina"/>
    <m/>
    <n v="2292"/>
    <s v="MX.4978939"/>
  </r>
  <r>
    <n v="2923"/>
    <n v="-1"/>
    <n v="-1"/>
    <x v="0"/>
    <s v="Hieracium argenteum"/>
    <s v="(Fr.) Fr."/>
    <s v="tummakalliokeltano"/>
    <m/>
    <s v="Magnoliopsida"/>
    <n v="7"/>
    <s v="Asterales"/>
    <s v="Z109"/>
    <s v="Asteraceae"/>
    <n v="403"/>
    <s v="Hieracium sect. Oreadea"/>
    <s v="Hieracium"/>
    <s v="argenteum"/>
    <m/>
    <m/>
    <m/>
    <s v="B"/>
    <x v="1"/>
    <n v="76"/>
    <s v="Hieracium sect. Oreadea"/>
    <m/>
    <n v="3996"/>
    <s v="MX.4973287"/>
  </r>
  <r>
    <n v="2924"/>
    <n v="-1"/>
    <n v="-1"/>
    <x v="1"/>
    <s v="Hieracium basifolium"/>
    <s v="(Fr. ex Almq.) Lönnr."/>
    <m/>
    <m/>
    <s v="Magnoliopsida"/>
    <n v="7"/>
    <s v="Asterales"/>
    <s v="Z109"/>
    <s v="Asteraceae"/>
    <n v="403"/>
    <s v="Hieracium sect. Vulgata"/>
    <s v="Hieracium"/>
    <s v="basifolium"/>
    <m/>
    <m/>
    <m/>
    <s v="B"/>
    <x v="1"/>
    <n v="76"/>
    <s v="Hieracium sect. Vulgata"/>
    <s v="Hieracium caesium"/>
    <n v="3967"/>
    <m/>
  </r>
  <r>
    <n v="2925"/>
    <n v="-1"/>
    <n v="-1"/>
    <x v="0"/>
    <s v="Hieracium caesiomurorum"/>
    <s v="Lindeb."/>
    <s v="ketunsalokeltano"/>
    <s v="zebrafibbla"/>
    <s v="Magnoliopsida"/>
    <n v="7"/>
    <s v="Asterales"/>
    <s v="Z109"/>
    <s v="Asteraceae"/>
    <n v="403"/>
    <s v="Hieracium sect. Hieracium"/>
    <s v="Hieracium"/>
    <s v="caesiomurorum"/>
    <m/>
    <m/>
    <m/>
    <s v="B"/>
    <x v="1"/>
    <n v="76"/>
    <s v="Hieracium sect. Hieracium"/>
    <m/>
    <n v="2293"/>
    <s v="MX.4972438"/>
  </r>
  <r>
    <n v="2926"/>
    <n v="-1"/>
    <n v="-1"/>
    <x v="0"/>
    <s v="Hieracium caesium"/>
    <s v="(Fr.) Fr."/>
    <s v="siniahokeltano"/>
    <s v="blågrå fibbla"/>
    <s v="Magnoliopsida"/>
    <n v="7"/>
    <s v="Asterales"/>
    <s v="Z109"/>
    <s v="Asteraceae"/>
    <n v="403"/>
    <s v="Hieracium sect. Vulgata"/>
    <s v="Hieracium"/>
    <s v="caesium"/>
    <m/>
    <m/>
    <m/>
    <s v="B"/>
    <x v="1"/>
    <n v="76"/>
    <s v="Hieracium sect. Vulgata"/>
    <m/>
    <n v="2294"/>
    <s v="MX.4978940"/>
  </r>
  <r>
    <n v="2927"/>
    <n v="-1"/>
    <n v="-1"/>
    <x v="0"/>
    <s v="Hieracium caespiticola"/>
    <s v="Norrl."/>
    <s v="kaskiahokeltano"/>
    <s v="finsk vägfibbla"/>
    <s v="Magnoliopsida"/>
    <n v="7"/>
    <s v="Asterales"/>
    <s v="Z109"/>
    <s v="Asteraceae"/>
    <n v="403"/>
    <s v="Hieracium sect. Vulgata"/>
    <s v="Hieracium"/>
    <s v="caespiticola"/>
    <m/>
    <m/>
    <m/>
    <s v="B"/>
    <x v="1"/>
    <n v="76"/>
    <s v="Hieracium sect. Vulgata"/>
    <m/>
    <n v="4387"/>
    <s v="MX.4973289"/>
  </r>
  <r>
    <n v="2928"/>
    <n v="-1"/>
    <n v="-1"/>
    <x v="0"/>
    <s v="Hieracium canipes"/>
    <s v="(Almq. ex Stenstr.) Dahlst."/>
    <s v="hurtansalokeltano"/>
    <s v="vargfibbla"/>
    <s v="Magnoliopsida"/>
    <n v="7"/>
    <s v="Asterales"/>
    <s v="Z109"/>
    <s v="Asteraceae"/>
    <n v="403"/>
    <s v="Hieracium sect. Hieracium"/>
    <s v="Hieracium"/>
    <s v="canipes"/>
    <m/>
    <m/>
    <m/>
    <s v="B"/>
    <x v="1"/>
    <n v="76"/>
    <s v="Hieracium sect. Hieracium"/>
    <m/>
    <n v="2295"/>
    <s v="MX.4973290"/>
  </r>
  <r>
    <n v="2929"/>
    <n v="-1"/>
    <n v="-1"/>
    <x v="0"/>
    <s v="Hieracium chlorellum"/>
    <s v="Norrl."/>
    <s v="kaunosalokeltano"/>
    <s v="grov tallfibbla"/>
    <s v="Magnoliopsida"/>
    <n v="7"/>
    <s v="Asterales"/>
    <s v="Z109"/>
    <s v="Asteraceae"/>
    <n v="403"/>
    <s v="Hieracium sect. Hieracium"/>
    <s v="Hieracium"/>
    <s v="chlorellum"/>
    <m/>
    <m/>
    <m/>
    <s v="B"/>
    <x v="1"/>
    <n v="76"/>
    <s v="Hieracium sect. Hieracium"/>
    <m/>
    <n v="2296"/>
    <s v="MX.4973291"/>
  </r>
  <r>
    <n v="2930"/>
    <n v="-1"/>
    <n v="-1"/>
    <x v="0"/>
    <s v="Hieracium chloromaurum"/>
    <s v="Johanss."/>
    <s v="peuransalokeltano"/>
    <s v="vesslefibbla"/>
    <s v="Magnoliopsida"/>
    <n v="7"/>
    <s v="Asterales"/>
    <s v="Z109"/>
    <s v="Asteraceae"/>
    <n v="403"/>
    <s v="Hieracium sect. Hieracium"/>
    <s v="Hieracium"/>
    <s v="chloromaurum"/>
    <m/>
    <m/>
    <m/>
    <s v="B"/>
    <x v="1"/>
    <n v="76"/>
    <s v="Hieracium sect. Hieracium"/>
    <m/>
    <n v="2297"/>
    <s v="MX.4973292"/>
  </r>
  <r>
    <n v="2931"/>
    <n v="-1"/>
    <n v="-1"/>
    <x v="0"/>
    <s v="Hieracium condylodes"/>
    <s v="Brenner"/>
    <s v="sompionpohjankeltano"/>
    <m/>
    <s v="Magnoliopsida"/>
    <n v="7"/>
    <s v="Asterales"/>
    <s v="Z109"/>
    <s v="Asteraceae"/>
    <n v="403"/>
    <s v="Hieracium sect. Aestiva"/>
    <s v="Hieracium"/>
    <s v="condylodes"/>
    <m/>
    <m/>
    <m/>
    <s v="B"/>
    <x v="1"/>
    <n v="76"/>
    <s v="Hieracium sect. Aestiva"/>
    <m/>
    <n v="2298"/>
    <s v="MX.4973293"/>
  </r>
  <r>
    <n v="2932"/>
    <n v="-1"/>
    <n v="-1"/>
    <x v="0"/>
    <s v="Hieracium coniops"/>
    <s v="Norrl."/>
    <s v="törmäahokeltano"/>
    <s v="konfibbla"/>
    <s v="Magnoliopsida"/>
    <n v="7"/>
    <s v="Asterales"/>
    <s v="Z109"/>
    <s v="Asteraceae"/>
    <n v="403"/>
    <s v="Hieracium sect. Vulgata"/>
    <s v="Hieracium"/>
    <s v="coniops"/>
    <m/>
    <m/>
    <m/>
    <s v="B"/>
    <x v="1"/>
    <n v="76"/>
    <s v="Hieracium sect. Vulgata"/>
    <m/>
    <n v="4511"/>
    <s v="MX.4973294"/>
  </r>
  <r>
    <n v="2933"/>
    <n v="-1"/>
    <n v="-1"/>
    <x v="0"/>
    <s v="Hieracium constringens"/>
    <s v="Norrl."/>
    <s v="ahvenanahokeltano"/>
    <s v="bred ruffsfibbla"/>
    <s v="Magnoliopsida"/>
    <n v="7"/>
    <s v="Asterales"/>
    <s v="Z109"/>
    <s v="Asteraceae"/>
    <n v="403"/>
    <s v="Hieracium sect. Vulgata"/>
    <s v="Hieracium"/>
    <s v="constringens"/>
    <m/>
    <m/>
    <m/>
    <s v="B"/>
    <x v="1"/>
    <n v="76"/>
    <s v="Hieracium sect. Vulgata"/>
    <m/>
    <n v="2299"/>
    <s v="MX.4973295"/>
  </r>
  <r>
    <n v="2934"/>
    <n v="-1"/>
    <n v="-1"/>
    <x v="0"/>
    <s v="Hieracium cornigerum"/>
    <s v="Norrl. &amp; H. Lindb."/>
    <s v="sarvitankikeltano"/>
    <m/>
    <s v="Magnoliopsida"/>
    <n v="7"/>
    <s v="Asterales"/>
    <s v="Z109"/>
    <s v="Asteraceae"/>
    <n v="403"/>
    <s v="Hieracium sect. Tridentata"/>
    <s v="Hieracium"/>
    <s v="cornigerum"/>
    <m/>
    <m/>
    <m/>
    <s v="B"/>
    <x v="1"/>
    <n v="76"/>
    <s v="Hieracium sect. Tridentata"/>
    <m/>
    <n v="2300"/>
    <s v="MX.4973296"/>
  </r>
  <r>
    <n v="2935"/>
    <n v="-1"/>
    <n v="-1"/>
    <x v="0"/>
    <s v="Hieracium coronarium"/>
    <s v="Brenner"/>
    <s v="sudenahokeltano"/>
    <m/>
    <s v="Magnoliopsida"/>
    <n v="7"/>
    <s v="Asterales"/>
    <s v="Z109"/>
    <s v="Asteraceae"/>
    <n v="403"/>
    <s v="Hieracium sect. Vulgata"/>
    <s v="Hieracium"/>
    <s v="coronarium"/>
    <m/>
    <m/>
    <m/>
    <s v="B"/>
    <x v="1"/>
    <n v="76"/>
    <s v="Hieracium sect. Vulgata"/>
    <m/>
    <n v="3997"/>
    <s v="MX.4978941"/>
  </r>
  <r>
    <n v="2936"/>
    <n v="-1"/>
    <n v="-1"/>
    <x v="0"/>
    <s v="Hieracium crepidioides"/>
    <s v="Brenner"/>
    <s v="ripsitankikeltano"/>
    <s v="prickfibbla"/>
    <s v="Magnoliopsida"/>
    <n v="7"/>
    <s v="Asterales"/>
    <s v="Z109"/>
    <s v="Asteraceae"/>
    <n v="403"/>
    <s v="Hieracium sect. Tridentata"/>
    <s v="Hieracium"/>
    <s v="crepidioides"/>
    <m/>
    <m/>
    <m/>
    <s v="B"/>
    <x v="1"/>
    <n v="76"/>
    <s v="Hieracium sect. Tridentata"/>
    <m/>
    <n v="2301"/>
    <s v="MX.4973297"/>
  </r>
  <r>
    <n v="2937"/>
    <n v="-1"/>
    <n v="-1"/>
    <x v="0"/>
    <s v="Hieracium crispulum"/>
    <s v="Norrl."/>
    <s v="kaakonsalokeltano"/>
    <m/>
    <s v="Magnoliopsida"/>
    <n v="7"/>
    <s v="Asterales"/>
    <s v="Z109"/>
    <s v="Asteraceae"/>
    <n v="403"/>
    <s v="Hieracium sect. Hieracium"/>
    <s v="Hieracium"/>
    <s v="crispulum"/>
    <m/>
    <m/>
    <m/>
    <s v="B"/>
    <x v="1"/>
    <n v="76"/>
    <s v="Hieracium sect. Hieracium"/>
    <m/>
    <n v="2302"/>
    <s v="MX.4973298"/>
  </r>
  <r>
    <n v="2938"/>
    <n v="-1"/>
    <n v="-1"/>
    <x v="0"/>
    <s v="Hieracium crocatum"/>
    <s v="Fr."/>
    <s v="saurapohjankeltano"/>
    <s v="saffranfibbla"/>
    <s v="Magnoliopsida"/>
    <n v="7"/>
    <s v="Asterales"/>
    <s v="Z109"/>
    <s v="Asteraceae"/>
    <n v="403"/>
    <s v="Hieracium sect. Aestiva"/>
    <s v="Hieracium"/>
    <s v="crocatum"/>
    <m/>
    <m/>
    <m/>
    <s v="B"/>
    <x v="1"/>
    <n v="76"/>
    <s v="Hieracium sect. Aestiva"/>
    <m/>
    <n v="2303"/>
    <s v="MX.4973299"/>
  </r>
  <r>
    <n v="2939"/>
    <n v="-1"/>
    <n v="-1"/>
    <x v="0"/>
    <s v="Hieracium diaphanoides"/>
    <s v="Lindeb."/>
    <s v="koivuahokeltano"/>
    <s v="klibbfibbla"/>
    <s v="Magnoliopsida"/>
    <n v="7"/>
    <s v="Asterales"/>
    <s v="Z109"/>
    <s v="Asteraceae"/>
    <n v="403"/>
    <s v="Hieracium sect. Vulgata"/>
    <s v="Hieracium"/>
    <s v="diaphanoides"/>
    <m/>
    <m/>
    <m/>
    <s v="B"/>
    <x v="1"/>
    <n v="76"/>
    <s v="Hieracium sect. Vulgata"/>
    <m/>
    <n v="2304"/>
    <s v="MX.4973300"/>
  </r>
  <r>
    <n v="2940"/>
    <n v="-1"/>
    <n v="-1"/>
    <x v="0"/>
    <s v="Hieracium diminuens"/>
    <s v="(Norrl.) Norrl."/>
    <s v="sääskensalokeltano"/>
    <s v="spädfibbla"/>
    <s v="Magnoliopsida"/>
    <n v="7"/>
    <s v="Asterales"/>
    <s v="Z109"/>
    <s v="Asteraceae"/>
    <n v="403"/>
    <s v="Hieracium sect. Hieracium"/>
    <s v="Hieracium"/>
    <s v="diminuens"/>
    <m/>
    <m/>
    <m/>
    <s v="B"/>
    <x v="1"/>
    <n v="76"/>
    <s v="Hieracium sect. Hieracium"/>
    <m/>
    <n v="2305"/>
    <s v="MX.4973301"/>
  </r>
  <r>
    <n v="2941"/>
    <n v="-1"/>
    <n v="-1"/>
    <x v="0"/>
    <s v="Hieracium dispansiforme"/>
    <s v="Norrl."/>
    <s v="jääränsalokeltano"/>
    <m/>
    <s v="Magnoliopsida"/>
    <n v="7"/>
    <s v="Asterales"/>
    <s v="Z109"/>
    <s v="Asteraceae"/>
    <n v="403"/>
    <s v="Hieracium sect. Hieracium"/>
    <s v="Hieracium"/>
    <s v="dispansiforme"/>
    <m/>
    <m/>
    <m/>
    <s v="B"/>
    <x v="1"/>
    <n v="76"/>
    <s v="Hieracium sect. Hieracium"/>
    <m/>
    <n v="2306"/>
    <s v="MX.4972439"/>
  </r>
  <r>
    <n v="2942"/>
    <n v="-1"/>
    <n v="-1"/>
    <x v="0"/>
    <s v="Hieracium distendens"/>
    <s v="Brenner"/>
    <s v="otsonsalokeltano"/>
    <m/>
    <s v="Magnoliopsida"/>
    <n v="7"/>
    <s v="Asterales"/>
    <s v="Z109"/>
    <s v="Asteraceae"/>
    <n v="403"/>
    <s v="Hieracium sect. Hieracium"/>
    <s v="Hieracium"/>
    <s v="distendens"/>
    <m/>
    <m/>
    <m/>
    <s v="B"/>
    <x v="1"/>
    <n v="76"/>
    <s v="Hieracium sect. Hieracium"/>
    <m/>
    <n v="2307"/>
    <s v="MX.4978944"/>
  </r>
  <r>
    <n v="2943"/>
    <n v="-1"/>
    <n v="-1"/>
    <x v="0"/>
    <s v="Hieracium distractum"/>
    <s v="Norrl."/>
    <s v="korpinsalokeltano"/>
    <s v="finnfibbla"/>
    <s v="Magnoliopsida"/>
    <n v="7"/>
    <s v="Asterales"/>
    <s v="Z109"/>
    <s v="Asteraceae"/>
    <n v="403"/>
    <s v="Hieracium sect. Hieracium"/>
    <s v="Hieracium"/>
    <s v="distractum"/>
    <m/>
    <m/>
    <m/>
    <s v="B"/>
    <x v="1"/>
    <n v="76"/>
    <s v="Hieracium sect. Hieracium"/>
    <m/>
    <n v="2308"/>
    <s v="MX.4972440"/>
  </r>
  <r>
    <n v="2944"/>
    <n v="-1"/>
    <n v="-1"/>
    <x v="1"/>
    <s v="Hieracium diversifolium"/>
    <s v="Saelan ex Norrl."/>
    <m/>
    <m/>
    <s v="Magnoliopsida"/>
    <n v="7"/>
    <s v="Asterales"/>
    <s v="Z109"/>
    <s v="Asteraceae"/>
    <n v="403"/>
    <s v="Hieracium sect. Vulgata"/>
    <s v="Hieracium"/>
    <s v="diversifolium"/>
    <m/>
    <m/>
    <m/>
    <s v="B"/>
    <x v="1"/>
    <n v="76"/>
    <s v="Hieracium sect. Vulgata"/>
    <s v="Hieracium coronarium"/>
    <n v="2309"/>
    <m/>
  </r>
  <r>
    <n v="2945"/>
    <n v="-1"/>
    <n v="-1"/>
    <x v="0"/>
    <s v="Hieracium dolabratum"/>
    <s v="(Norrl.) Norrl."/>
    <s v="jokitankikeltano"/>
    <s v="stilettfibbla"/>
    <s v="Magnoliopsida"/>
    <n v="7"/>
    <s v="Asterales"/>
    <s v="Z109"/>
    <s v="Asteraceae"/>
    <n v="403"/>
    <s v="Hieracium sect. Tridentata"/>
    <s v="Hieracium"/>
    <s v="dolabratum"/>
    <m/>
    <m/>
    <m/>
    <s v="B"/>
    <x v="1"/>
    <n v="76"/>
    <s v="Hieracium sect. Tridentata"/>
    <m/>
    <n v="2310"/>
    <s v="MX.4973304"/>
  </r>
  <r>
    <n v="2946"/>
    <n v="-1"/>
    <n v="-1"/>
    <x v="0"/>
    <s v="Hieracium dovrense"/>
    <s v="Fr."/>
    <s v="dovrensysikeltano"/>
    <m/>
    <s v="Magnoliopsida"/>
    <n v="7"/>
    <s v="Asterales"/>
    <s v="Z109"/>
    <s v="Asteraceae"/>
    <n v="403"/>
    <s v="Hieracium sect. Alpestria"/>
    <s v="Hieracium"/>
    <s v="dovrense"/>
    <m/>
    <m/>
    <m/>
    <s v="B"/>
    <x v="1"/>
    <n v="76"/>
    <s v="Hieracium sect. Alpestria"/>
    <m/>
    <n v="3998"/>
    <s v="MX.4973305"/>
  </r>
  <r>
    <n v="2947"/>
    <n v="-1"/>
    <n v="-1"/>
    <x v="1"/>
    <s v="Hieracium fenno-orbicans"/>
    <s v="Norrl."/>
    <m/>
    <m/>
    <s v="Magnoliopsida"/>
    <n v="7"/>
    <s v="Asterales"/>
    <s v="Z109"/>
    <s v="Asteraceae"/>
    <n v="403"/>
    <s v="Hieracium sect. Hieracium"/>
    <s v="Hieracium"/>
    <s v="fenno-orbicans"/>
    <m/>
    <m/>
    <m/>
    <s v="B"/>
    <x v="1"/>
    <n v="76"/>
    <s v="Hieracium sect. Hieracium"/>
    <s v="Hieracium distendens"/>
    <n v="2311"/>
    <m/>
  </r>
  <r>
    <n v="2948"/>
    <n v="-1"/>
    <n v="-1"/>
    <x v="0"/>
    <s v="Hieracium firmiranum"/>
    <s v="Hyl."/>
    <s v="puistosalokeltano"/>
    <m/>
    <s v="Magnoliopsida"/>
    <n v="7"/>
    <s v="Asterales"/>
    <s v="Z109"/>
    <s v="Asteraceae"/>
    <n v="403"/>
    <s v="Hieracium sect. Hieracium"/>
    <s v="Hieracium"/>
    <s v="firmiranum"/>
    <m/>
    <m/>
    <m/>
    <s v="B"/>
    <x v="1"/>
    <n v="76"/>
    <s v="Hieracium sect. Hieracium"/>
    <m/>
    <n v="2312"/>
    <s v="MX.4972441"/>
  </r>
  <r>
    <n v="2949"/>
    <n v="-1"/>
    <n v="-1"/>
    <x v="0"/>
    <s v="Hieracium fulvescens"/>
    <s v="Norrl."/>
    <s v="vaalea-ahokeltano"/>
    <s v="läderfibbla"/>
    <s v="Magnoliopsida"/>
    <n v="7"/>
    <s v="Asterales"/>
    <s v="Z109"/>
    <s v="Asteraceae"/>
    <n v="403"/>
    <s v="Hieracium sect. Vulgata"/>
    <s v="Hieracium"/>
    <s v="fulvescens"/>
    <m/>
    <m/>
    <m/>
    <s v="B"/>
    <x v="1"/>
    <n v="76"/>
    <s v="Hieracium sect. Vulgata"/>
    <m/>
    <n v="2313"/>
    <s v="MX.4978942"/>
  </r>
  <r>
    <n v="2950"/>
    <n v="-1"/>
    <n v="-1"/>
    <x v="1"/>
    <s v="Hieracium galbanum"/>
    <s v="(Dahlst.) Brenner"/>
    <m/>
    <m/>
    <s v="Magnoliopsida"/>
    <n v="7"/>
    <s v="Asterales"/>
    <s v="Z109"/>
    <s v="Asteraceae"/>
    <n v="403"/>
    <s v="Hieracium sect. Vulgata"/>
    <s v="Hieracium"/>
    <s v="galbanum"/>
    <m/>
    <m/>
    <m/>
    <s v="B"/>
    <x v="1"/>
    <n v="76"/>
    <s v="Hieracium sect. Vulgata"/>
    <s v="Hieracium ravidum"/>
    <n v="2314"/>
    <m/>
  </r>
  <r>
    <n v="2951"/>
    <n v="-1"/>
    <n v="-1"/>
    <x v="0"/>
    <s v="Hieracium godbyense"/>
    <s v="(Norrl.) Norrl."/>
    <s v="harmaatankikeltano"/>
    <m/>
    <s v="Magnoliopsida"/>
    <n v="7"/>
    <s v="Asterales"/>
    <s v="Z109"/>
    <s v="Asteraceae"/>
    <n v="403"/>
    <s v="Hieracium sect. Tridentata"/>
    <s v="Hieracium"/>
    <s v="godbyense"/>
    <m/>
    <m/>
    <m/>
    <s v="B"/>
    <x v="1"/>
    <n v="76"/>
    <s v="Hieracium sect. Tridentata"/>
    <m/>
    <n v="2315"/>
    <s v="MX.4972442"/>
  </r>
  <r>
    <n v="2952"/>
    <n v="-1"/>
    <n v="-1"/>
    <x v="0"/>
    <s v="Hieracium hjeltii"/>
    <s v="Norrl."/>
    <s v="hjeltinsalokeltano"/>
    <s v="hjeltfibbla"/>
    <s v="Magnoliopsida"/>
    <n v="7"/>
    <s v="Asterales"/>
    <s v="Z109"/>
    <s v="Asteraceae"/>
    <n v="403"/>
    <s v="Hieracium sect. Hieracium"/>
    <s v="Hieracium"/>
    <s v="hjeltii"/>
    <m/>
    <m/>
    <m/>
    <s v="B"/>
    <x v="1"/>
    <n v="76"/>
    <s v="Hieracium sect. Hieracium"/>
    <m/>
    <n v="6095"/>
    <s v="MX.4973308"/>
  </r>
  <r>
    <n v="2953"/>
    <n v="-1"/>
    <n v="-1"/>
    <x v="1"/>
    <s v="Hieracium hololoma"/>
    <s v="Brenner"/>
    <m/>
    <m/>
    <s v="Magnoliopsida"/>
    <n v="7"/>
    <s v="Asterales"/>
    <s v="Z109"/>
    <s v="Asteraceae"/>
    <n v="403"/>
    <s v="Hieracium sect. Hieracium"/>
    <s v="Hieracium"/>
    <s v="hololoma"/>
    <m/>
    <m/>
    <m/>
    <s v="B"/>
    <x v="1"/>
    <n v="76"/>
    <s v="Hieracium sect. Hieracium"/>
    <s v="Hieracium subholophyllum"/>
    <n v="2316"/>
    <m/>
  </r>
  <r>
    <n v="2954"/>
    <n v="-1"/>
    <n v="-1"/>
    <x v="0"/>
    <s v="Hieracium hyalinellum"/>
    <s v="Brenner"/>
    <s v="etelänahokeltano"/>
    <m/>
    <s v="Magnoliopsida"/>
    <n v="7"/>
    <s v="Asterales"/>
    <s v="Z109"/>
    <s v="Asteraceae"/>
    <n v="403"/>
    <s v="Hieracium sect. Vulgata"/>
    <s v="Hieracium"/>
    <s v="hyalinellum"/>
    <m/>
    <m/>
    <m/>
    <s v="B"/>
    <x v="1"/>
    <n v="76"/>
    <s v="Hieracium sect. Vulgata"/>
    <m/>
    <n v="2317"/>
    <s v="MX.4973309"/>
  </r>
  <r>
    <n v="2955"/>
    <n v="-1"/>
    <n v="-1"/>
    <x v="0"/>
    <s v="Hieracium improvisum"/>
    <s v="Norrl."/>
    <s v="kärpänahokeltano"/>
    <m/>
    <s v="Magnoliopsida"/>
    <n v="7"/>
    <s v="Asterales"/>
    <s v="Z109"/>
    <s v="Asteraceae"/>
    <n v="403"/>
    <s v="Hieracium sect. Vulgata"/>
    <s v="Hieracium"/>
    <s v="improvisum"/>
    <m/>
    <m/>
    <m/>
    <s v="B"/>
    <x v="1"/>
    <n v="76"/>
    <s v="Hieracium sect. Vulgata"/>
    <m/>
    <n v="4512"/>
    <s v="MX.4973310"/>
  </r>
  <r>
    <n v="2956"/>
    <n v="-1"/>
    <n v="-1"/>
    <x v="0"/>
    <s v="Hieracium impunctatum"/>
    <s v="Norrl."/>
    <s v="uudenmaanahokeltano"/>
    <m/>
    <s v="Magnoliopsida"/>
    <n v="7"/>
    <s v="Asterales"/>
    <s v="Z109"/>
    <s v="Asteraceae"/>
    <n v="403"/>
    <s v="Hieracium sect. Vulgata"/>
    <s v="Hieracium"/>
    <s v="impunctatum"/>
    <m/>
    <m/>
    <m/>
    <s v="B"/>
    <x v="1"/>
    <n v="76"/>
    <s v="Hieracium sect. Vulgata"/>
    <m/>
    <n v="4020"/>
    <s v="MX.4973311"/>
  </r>
  <r>
    <n v="2957"/>
    <n v="-1"/>
    <n v="-1"/>
    <x v="1"/>
    <s v="Hieracium includens"/>
    <s v="Dahlst."/>
    <m/>
    <m/>
    <s v="Magnoliopsida"/>
    <n v="7"/>
    <s v="Asterales"/>
    <s v="Z109"/>
    <s v="Asteraceae"/>
    <n v="403"/>
    <s v="Hieracium sect. Alpina"/>
    <s v="Hieracium"/>
    <s v="includens"/>
    <m/>
    <m/>
    <m/>
    <s v="B"/>
    <x v="1"/>
    <n v="76"/>
    <s v="Hieracium sect. Alpina"/>
    <s v="Hieracium alpinum"/>
    <n v="2318"/>
    <m/>
  </r>
  <r>
    <n v="2958"/>
    <n v="-1"/>
    <n v="-1"/>
    <x v="0"/>
    <s v="Hieracium incurrens"/>
    <s v="Saelan ex Norrl."/>
    <s v="haka-ahokeltano"/>
    <s v="grå backfibbla"/>
    <s v="Magnoliopsida"/>
    <n v="7"/>
    <s v="Asterales"/>
    <s v="Z109"/>
    <s v="Asteraceae"/>
    <n v="403"/>
    <s v="Hieracium sect. Vulgata"/>
    <s v="Hieracium"/>
    <s v="incurrens"/>
    <m/>
    <m/>
    <m/>
    <s v="B"/>
    <x v="1"/>
    <n v="76"/>
    <s v="Hieracium sect. Vulgata"/>
    <m/>
    <n v="2319"/>
    <s v="MX.4973312"/>
  </r>
  <r>
    <n v="2959"/>
    <n v="-1"/>
    <n v="-1"/>
    <x v="0"/>
    <s v="Hieracium internatum"/>
    <s v="Brenner"/>
    <s v="rinneahokeltano"/>
    <m/>
    <s v="Magnoliopsida"/>
    <n v="7"/>
    <s v="Asterales"/>
    <s v="Z109"/>
    <s v="Asteraceae"/>
    <n v="403"/>
    <s v="Hieracium sect. Vulgata"/>
    <s v="Hieracium"/>
    <s v="internatum"/>
    <m/>
    <m/>
    <m/>
    <s v="B"/>
    <x v="1"/>
    <n v="76"/>
    <s v="Hieracium sect. Vulgata"/>
    <m/>
    <n v="2320"/>
    <s v="MX.4973313"/>
  </r>
  <r>
    <n v="2960"/>
    <n v="-1"/>
    <n v="-1"/>
    <x v="0"/>
    <s v="Hieracium karelorum"/>
    <s v="(Norrl.) Norrl."/>
    <s v="karjalansyyskeltano"/>
    <m/>
    <s v="Magnoliopsida"/>
    <n v="7"/>
    <s v="Asterales"/>
    <s v="Z109"/>
    <s v="Asteraceae"/>
    <n v="403"/>
    <s v="Hieracium sect. Prenanthoidea"/>
    <s v="Hieracium"/>
    <s v="karelorum"/>
    <m/>
    <m/>
    <m/>
    <s v="B"/>
    <x v="1"/>
    <n v="76"/>
    <s v="Hieracium sect. Prenanthoidea"/>
    <m/>
    <n v="2321"/>
    <s v="MX.4973314"/>
  </r>
  <r>
    <n v="2961"/>
    <n v="-1"/>
    <n v="-1"/>
    <x v="1"/>
    <s v="Hieracium klingstedtii"/>
    <s v="Palmgr. &amp; Fagerstr."/>
    <m/>
    <m/>
    <s v="Magnoliopsida"/>
    <n v="7"/>
    <s v="Asterales"/>
    <s v="Z109"/>
    <s v="Asteraceae"/>
    <n v="403"/>
    <s v="Hieracium sect. Vulgata"/>
    <s v="Hieracium"/>
    <s v="klingstedtii"/>
    <m/>
    <m/>
    <m/>
    <s v="B"/>
    <x v="1"/>
    <n v="76"/>
    <s v="Hieracium sect. Vulgata"/>
    <s v="Hieracium ravidum"/>
    <n v="4513"/>
    <m/>
  </r>
  <r>
    <n v="2962"/>
    <n v="-1"/>
    <n v="-1"/>
    <x v="0"/>
    <s v="Hieracium kuusamoënse"/>
    <s v="Vain."/>
    <s v="kuusamonahokeltano"/>
    <m/>
    <s v="Magnoliopsida"/>
    <n v="7"/>
    <s v="Asterales"/>
    <s v="Z109"/>
    <s v="Asteraceae"/>
    <n v="403"/>
    <s v="Hieracium sect. Vulgata"/>
    <s v="Hieracium"/>
    <s v="kuusamoënse"/>
    <m/>
    <m/>
    <m/>
    <s v="B"/>
    <x v="1"/>
    <n v="76"/>
    <s v="Hieracium sect. Vulgata"/>
    <m/>
    <n v="2322"/>
    <s v="MX.4972443"/>
  </r>
  <r>
    <n v="2963"/>
    <n v="-1"/>
    <n v="-1"/>
    <x v="0"/>
    <s v="Hieracium laeticolor"/>
    <s v="(Almq.) Lönnr."/>
    <s v="heloahokeltano"/>
    <s v="klen färgfibbla"/>
    <s v="Magnoliopsida"/>
    <n v="7"/>
    <s v="Asterales"/>
    <s v="Z109"/>
    <s v="Asteraceae"/>
    <n v="403"/>
    <s v="Hieracium sect. Vulgata"/>
    <s v="Hieracium"/>
    <s v="laeticolor"/>
    <m/>
    <m/>
    <m/>
    <s v="B"/>
    <x v="1"/>
    <n v="76"/>
    <s v="Hieracium sect. Vulgata"/>
    <m/>
    <n v="4388"/>
    <s v="MX.4972444"/>
  </r>
  <r>
    <n v="2964"/>
    <n v="-1"/>
    <n v="-1"/>
    <x v="0"/>
    <s v="Hieracium laevigatum"/>
    <s v="Willd."/>
    <s v="silotankikeltano"/>
    <m/>
    <s v="Magnoliopsida"/>
    <n v="7"/>
    <s v="Asterales"/>
    <s v="Z109"/>
    <s v="Asteraceae"/>
    <n v="403"/>
    <s v="Hieracium sect. Tridentata"/>
    <s v="Hieracium"/>
    <s v="laevigatum"/>
    <m/>
    <m/>
    <m/>
    <s v="B"/>
    <x v="1"/>
    <n v="76"/>
    <s v="Hieracium sect. Tridentata"/>
    <m/>
    <n v="2323"/>
    <s v="MX.4973317"/>
  </r>
  <r>
    <n v="2965"/>
    <n v="-1"/>
    <n v="-1"/>
    <x v="0"/>
    <s v="Hieracium lapponicum"/>
    <s v="Fr."/>
    <s v="lapintankikeltano"/>
    <m/>
    <s v="Magnoliopsida"/>
    <n v="7"/>
    <s v="Asterales"/>
    <s v="Z109"/>
    <s v="Asteraceae"/>
    <n v="403"/>
    <s v="Hieracium sect. Tridentata"/>
    <s v="Hieracium"/>
    <s v="lapponicum"/>
    <m/>
    <m/>
    <m/>
    <s v="B"/>
    <x v="1"/>
    <n v="76"/>
    <s v="Hieracium sect. Tridentata"/>
    <m/>
    <n v="2324"/>
    <s v="MX.4973318"/>
  </r>
  <r>
    <n v="2966"/>
    <n v="-1"/>
    <n v="-1"/>
    <x v="0"/>
    <s v="Hieracium laterale"/>
    <s v="(Norrl.) Brenner"/>
    <s v="pohjantankikeltano"/>
    <s v="brämfibbla"/>
    <s v="Magnoliopsida"/>
    <n v="7"/>
    <s v="Asterales"/>
    <s v="Z109"/>
    <s v="Asteraceae"/>
    <n v="403"/>
    <s v="Hieracium sect. Tridentata"/>
    <s v="Hieracium"/>
    <s v="laterale"/>
    <m/>
    <m/>
    <m/>
    <s v="B"/>
    <x v="1"/>
    <n v="76"/>
    <s v="Hieracium sect. Tridentata"/>
    <m/>
    <n v="3999"/>
    <s v="MX.4973319"/>
  </r>
  <r>
    <n v="2967"/>
    <n v="-1"/>
    <n v="-1"/>
    <x v="0"/>
    <s v="Hieracium lateriflorum"/>
    <s v="Norrl."/>
    <s v="mustasalokeltano"/>
    <m/>
    <s v="Magnoliopsida"/>
    <n v="7"/>
    <s v="Asterales"/>
    <s v="Z109"/>
    <s v="Asteraceae"/>
    <n v="403"/>
    <s v="Hieracium sect. Hieracium"/>
    <s v="Hieracium"/>
    <s v="lateriflorum"/>
    <m/>
    <m/>
    <m/>
    <s v="B"/>
    <x v="1"/>
    <n v="76"/>
    <s v="Hieracium sect. Hieracium"/>
    <m/>
    <n v="2325"/>
    <s v="MX.4973320"/>
  </r>
  <r>
    <n v="2968"/>
    <n v="-1"/>
    <n v="-1"/>
    <x v="0"/>
    <s v="Hieracium lepistoides"/>
    <s v="(Johanss. ex Dahlst.) Brenner"/>
    <s v="mielikinsalokeltano"/>
    <s v="björkfibbla"/>
    <s v="Magnoliopsida"/>
    <n v="7"/>
    <s v="Asterales"/>
    <s v="Z109"/>
    <s v="Asteraceae"/>
    <n v="403"/>
    <s v="Hieracium sect. Hieracium"/>
    <s v="Hieracium"/>
    <s v="lepistoides"/>
    <m/>
    <m/>
    <m/>
    <s v="B"/>
    <x v="1"/>
    <n v="76"/>
    <s v="Hieracium sect. Hieracium"/>
    <m/>
    <n v="2326"/>
    <s v="MX.4972445"/>
  </r>
  <r>
    <n v="2969"/>
    <n v="-1"/>
    <n v="-1"/>
    <x v="0"/>
    <s v="Hieracium linifolium"/>
    <s v="Saelan ex Lindeb."/>
    <s v="pellavatankikeltano"/>
    <m/>
    <s v="Magnoliopsida"/>
    <n v="7"/>
    <s v="Asterales"/>
    <s v="Z109"/>
    <s v="Asteraceae"/>
    <n v="403"/>
    <s v="Hieracium sect. Tridentata"/>
    <s v="Hieracium"/>
    <s v="linifolium"/>
    <m/>
    <m/>
    <m/>
    <s v="B"/>
    <x v="1"/>
    <n v="76"/>
    <s v="Hieracium sect. Tridentata"/>
    <m/>
    <n v="2327"/>
    <s v="MX.4973322"/>
  </r>
  <r>
    <n v="2970"/>
    <n v="-1"/>
    <n v="-1"/>
    <x v="0"/>
    <s v="Hieracium lissolepium"/>
    <s v="Roffey"/>
    <s v="lounaantankikeltano"/>
    <s v="linjefibbla"/>
    <s v="Magnoliopsida"/>
    <n v="7"/>
    <s v="Asterales"/>
    <s v="Z109"/>
    <s v="Asteraceae"/>
    <n v="403"/>
    <s v="Hieracium sect. Tridentata"/>
    <s v="Hieracium"/>
    <s v="lissolepium"/>
    <m/>
    <m/>
    <m/>
    <s v="B"/>
    <x v="1"/>
    <n v="76"/>
    <s v="Hieracium sect. Tridentata"/>
    <m/>
    <n v="2328"/>
    <s v="MX.4972446"/>
  </r>
  <r>
    <n v="2971"/>
    <n v="-1"/>
    <n v="-1"/>
    <x v="1"/>
    <s v="Hieracium lucens"/>
    <s v="Norrl."/>
    <m/>
    <m/>
    <s v="Magnoliopsida"/>
    <n v="7"/>
    <s v="Asterales"/>
    <s v="Z109"/>
    <s v="Asteraceae"/>
    <n v="403"/>
    <s v="Hieracium sect. Vulgata"/>
    <s v="Hieracium"/>
    <s v="lucens"/>
    <m/>
    <m/>
    <m/>
    <s v="B"/>
    <x v="1"/>
    <n v="76"/>
    <s v="Hieracium sect. Vulgata"/>
    <s v="Hieracium fulvescens"/>
    <n v="3965"/>
    <m/>
  </r>
  <r>
    <n v="2972"/>
    <n v="-1"/>
    <n v="-1"/>
    <x v="0"/>
    <s v="Hieracium morulum"/>
    <s v="(Dahlst.) Dahlst."/>
    <s v="kalevanmustakeltano"/>
    <s v="mullbärsfibbla"/>
    <s v="Magnoliopsida"/>
    <n v="7"/>
    <s v="Asterales"/>
    <s v="Z109"/>
    <s v="Asteraceae"/>
    <n v="403"/>
    <s v="Hieracium sect. Subalpina"/>
    <s v="Hieracium"/>
    <s v="morulum"/>
    <m/>
    <m/>
    <m/>
    <s v="B"/>
    <x v="1"/>
    <n v="76"/>
    <s v="Hieracium sect. Subalpina"/>
    <m/>
    <n v="2329"/>
    <s v="MX.4973324"/>
  </r>
  <r>
    <n v="2973"/>
    <n v="-1"/>
    <n v="-1"/>
    <x v="0"/>
    <s v="Hieracium multifrons"/>
    <s v="Brenner"/>
    <s v="ilveksensalokeltano"/>
    <m/>
    <s v="Magnoliopsida"/>
    <n v="7"/>
    <s v="Asterales"/>
    <s v="Z109"/>
    <s v="Asteraceae"/>
    <n v="403"/>
    <s v="Hieracium sect. Hieracium"/>
    <s v="Hieracium"/>
    <s v="multifrons"/>
    <m/>
    <m/>
    <m/>
    <s v="B"/>
    <x v="1"/>
    <n v="76"/>
    <s v="Hieracium sect. Hieracium"/>
    <m/>
    <n v="2330"/>
    <s v="MX.4973325"/>
  </r>
  <r>
    <n v="2974"/>
    <n v="-1"/>
    <n v="-1"/>
    <x v="0"/>
    <s v="Hieracium nigrescens"/>
    <s v="Willd."/>
    <s v="pohjanmustakeltano"/>
    <m/>
    <s v="Magnoliopsida"/>
    <n v="7"/>
    <s v="Asterales"/>
    <s v="Z109"/>
    <s v="Asteraceae"/>
    <n v="403"/>
    <s v="Hieracium sect. Subalpina"/>
    <s v="Hieracium"/>
    <s v="nigrescens"/>
    <m/>
    <m/>
    <m/>
    <s v="B"/>
    <x v="1"/>
    <n v="76"/>
    <s v="Hieracium sect. Subalpina"/>
    <m/>
    <n v="2331"/>
    <s v="MX.4973326"/>
  </r>
  <r>
    <n v="2975"/>
    <n v="-1"/>
    <n v="-1"/>
    <x v="1"/>
    <s v="Hieracium Nigrescentia -ryhmä"/>
    <m/>
    <m/>
    <m/>
    <s v="Magnoliopsida"/>
    <n v="7"/>
    <s v="Asterales"/>
    <s v="Z109"/>
    <s v="Asteraceae"/>
    <n v="403"/>
    <s v="Hieracium sect. Subalpina"/>
    <s v="Hieracium"/>
    <m/>
    <m/>
    <m/>
    <m/>
    <s v="U"/>
    <x v="10"/>
    <n v="75"/>
    <s v="Hieracium"/>
    <s v="Hieracium sect. Subalpina"/>
    <n v="3898"/>
    <m/>
  </r>
  <r>
    <n v="2976"/>
    <n v="-1"/>
    <n v="-1"/>
    <x v="0"/>
    <s v="Hieracium niviferum"/>
    <s v="Norrl."/>
    <s v="jänönsalokeltano"/>
    <m/>
    <s v="Magnoliopsida"/>
    <n v="7"/>
    <s v="Asterales"/>
    <s v="Z109"/>
    <s v="Asteraceae"/>
    <n v="403"/>
    <s v="Hieracium sect. Hieracium"/>
    <s v="Hieracium"/>
    <s v="niviferum"/>
    <m/>
    <m/>
    <m/>
    <s v="B"/>
    <x v="1"/>
    <n v="76"/>
    <s v="Hieracium sect. Hieracium"/>
    <m/>
    <n v="2332"/>
    <s v="MX.4973327"/>
  </r>
  <r>
    <n v="2977"/>
    <n v="-1"/>
    <n v="-1"/>
    <x v="0"/>
    <s v="Hieracium norvegicum"/>
    <s v="Fr."/>
    <s v="pitkäkalliokeltano"/>
    <s v="västkustfibbla"/>
    <s v="Magnoliopsida"/>
    <n v="7"/>
    <s v="Asterales"/>
    <s v="Z109"/>
    <s v="Asteraceae"/>
    <n v="403"/>
    <s v="Hieracium sect. Oreadea"/>
    <s v="Hieracium"/>
    <s v="norvegicum"/>
    <m/>
    <m/>
    <m/>
    <s v="B"/>
    <x v="1"/>
    <n v="76"/>
    <s v="Hieracium sect. Oreadea"/>
    <m/>
    <n v="2333"/>
    <s v="MX.4973328"/>
  </r>
  <r>
    <n v="2978"/>
    <n v="-1"/>
    <n v="-1"/>
    <x v="0"/>
    <s v="Hieracium oistophyllum"/>
    <s v="Pugsley"/>
    <s v="lehtosalokeltano"/>
    <s v="trollfibbla"/>
    <s v="Magnoliopsida"/>
    <n v="7"/>
    <s v="Asterales"/>
    <s v="Z109"/>
    <s v="Asteraceae"/>
    <n v="403"/>
    <s v="Hieracium sect. Hieracium"/>
    <s v="Hieracium"/>
    <s v="oistophyllum"/>
    <m/>
    <m/>
    <m/>
    <s v="B"/>
    <x v="1"/>
    <n v="76"/>
    <s v="Hieracium sect. Hieracium"/>
    <m/>
    <n v="4000"/>
    <s v="MX.4973329"/>
  </r>
  <r>
    <n v="2979"/>
    <n v="-1"/>
    <n v="-1"/>
    <x v="1"/>
    <s v="Hieracium Oreadea-ryhmä"/>
    <m/>
    <m/>
    <m/>
    <s v="Magnoliopsida"/>
    <n v="7"/>
    <s v="Asterales"/>
    <s v="Z109"/>
    <s v="Asteraceae"/>
    <n v="403"/>
    <s v="Hieracium sect. Oreadea"/>
    <s v="Hieracium"/>
    <m/>
    <m/>
    <m/>
    <m/>
    <s v="U"/>
    <x v="10"/>
    <n v="75"/>
    <s v="Hieracium"/>
    <s v="Hieracium sect. Oreadea"/>
    <n v="3899"/>
    <m/>
  </r>
  <r>
    <n v="2980"/>
    <n v="-1"/>
    <n v="-1"/>
    <x v="0"/>
    <s v="Hieracium panaeolum"/>
    <s v="Dahlst."/>
    <s v="palettisalokeltano"/>
    <s v="palettfibbla"/>
    <s v="Magnoliopsida"/>
    <n v="7"/>
    <s v="Asterales"/>
    <s v="Z109"/>
    <s v="Asteraceae"/>
    <n v="403"/>
    <s v="Hieracium sect. Hieracium"/>
    <s v="Hieracium"/>
    <s v="panaeolum"/>
    <m/>
    <m/>
    <m/>
    <s v="B"/>
    <x v="1"/>
    <n v="76"/>
    <s v="Hieracium sect. Hieracium"/>
    <m/>
    <n v="2335"/>
    <s v="MX.4973330"/>
  </r>
  <r>
    <n v="2981"/>
    <n v="-1"/>
    <n v="-1"/>
    <x v="0"/>
    <s v="Hieracium patale"/>
    <s v="Norrl."/>
    <s v="varjosalokeltano"/>
    <s v="patalfibbla"/>
    <s v="Magnoliopsida"/>
    <n v="7"/>
    <s v="Asterales"/>
    <s v="Z109"/>
    <s v="Asteraceae"/>
    <n v="403"/>
    <s v="Hieracium sect. Hieracium"/>
    <s v="Hieracium"/>
    <s v="patale"/>
    <m/>
    <m/>
    <m/>
    <s v="B"/>
    <x v="1"/>
    <n v="76"/>
    <s v="Hieracium sect. Hieracium"/>
    <m/>
    <n v="2336"/>
    <s v="MX.4973331"/>
  </r>
  <r>
    <n v="2982"/>
    <n v="-1"/>
    <n v="-1"/>
    <x v="0"/>
    <s v="Hieracium pellucidum"/>
    <s v="Laest."/>
    <s v="metsonsalokeltano"/>
    <s v="granfibbla"/>
    <s v="Magnoliopsida"/>
    <n v="7"/>
    <s v="Asterales"/>
    <s v="Z109"/>
    <s v="Asteraceae"/>
    <n v="403"/>
    <s v="Hieracium sect. Hieracium"/>
    <s v="Hieracium"/>
    <s v="pellucidum"/>
    <m/>
    <m/>
    <m/>
    <s v="B"/>
    <x v="1"/>
    <n v="76"/>
    <s v="Hieracium sect. Hieracium"/>
    <m/>
    <n v="2337"/>
    <s v="MX.4973332"/>
  </r>
  <r>
    <n v="2983"/>
    <n v="-1"/>
    <n v="-1"/>
    <x v="0"/>
    <s v="Hieracium penduliforme"/>
    <s v="(Dahlst.) Johanss."/>
    <s v="tuhkasalokeltano"/>
    <s v="mörk slokfibbla"/>
    <s v="Magnoliopsida"/>
    <n v="7"/>
    <s v="Asterales"/>
    <s v="Z109"/>
    <s v="Asteraceae"/>
    <n v="403"/>
    <s v="Hieracium sect. Hieracium"/>
    <s v="Hieracium"/>
    <s v="penduliforme"/>
    <m/>
    <m/>
    <m/>
    <s v="B"/>
    <x v="1"/>
    <n v="76"/>
    <s v="Hieracium sect. Hieracium"/>
    <m/>
    <n v="2338"/>
    <s v="MX.4973333"/>
  </r>
  <r>
    <n v="2984"/>
    <n v="-1"/>
    <n v="-1"/>
    <x v="0"/>
    <s v="Hieracium pendulum"/>
    <s v="(Dahlst.) Dahlst."/>
    <s v="tapionsalokeltano"/>
    <s v="slokfibbla"/>
    <s v="Magnoliopsida"/>
    <n v="7"/>
    <s v="Asterales"/>
    <s v="Z109"/>
    <s v="Asteraceae"/>
    <n v="403"/>
    <s v="Hieracium sect. Hieracium"/>
    <s v="Hieracium"/>
    <s v="pendulum"/>
    <m/>
    <m/>
    <m/>
    <s v="B"/>
    <x v="1"/>
    <n v="76"/>
    <s v="Hieracium sect. Hieracium"/>
    <m/>
    <n v="2339"/>
    <s v="MX.4973334"/>
  </r>
  <r>
    <n v="2985"/>
    <n v="-1"/>
    <n v="-1"/>
    <x v="0"/>
    <s v="Hieracium philanthrax"/>
    <s v="(Stenstr.) Dahlst."/>
    <s v="käensalokeltano"/>
    <s v="fläckig trollfibbla"/>
    <s v="Magnoliopsida"/>
    <n v="7"/>
    <s v="Asterales"/>
    <s v="Z109"/>
    <s v="Asteraceae"/>
    <n v="403"/>
    <s v="Hieracium sect. Hieracium"/>
    <s v="Hieracium"/>
    <s v="philanthrax"/>
    <m/>
    <m/>
    <m/>
    <s v="B"/>
    <x v="1"/>
    <n v="76"/>
    <s v="Hieracium sect. Hieracium"/>
    <m/>
    <n v="6096"/>
    <s v="MX.4972447"/>
  </r>
  <r>
    <n v="2986"/>
    <n v="-1"/>
    <n v="-1"/>
    <x v="0"/>
    <s v="Hieracium plumbeum"/>
    <s v="Blytt &amp; Fr."/>
    <s v="lyijyahokeltano"/>
    <s v="blyfibbla"/>
    <s v="Magnoliopsida"/>
    <n v="7"/>
    <s v="Asterales"/>
    <s v="Z109"/>
    <s v="Asteraceae"/>
    <n v="403"/>
    <s v="Hieracium sect. Vulgata"/>
    <s v="Hieracium"/>
    <s v="plumbeum"/>
    <m/>
    <m/>
    <m/>
    <s v="B"/>
    <x v="1"/>
    <n v="76"/>
    <s v="Hieracium sect. Vulgata"/>
    <m/>
    <n v="4021"/>
    <s v="MX.4973336"/>
  </r>
  <r>
    <n v="2987"/>
    <n v="-1"/>
    <n v="-1"/>
    <x v="0"/>
    <s v="Hieracium praetenerum"/>
    <s v="(Almq. ex Dahlst.) Dahlst."/>
    <s v="hirvensalokeltano"/>
    <s v="klenfibbla"/>
    <s v="Magnoliopsida"/>
    <n v="7"/>
    <s v="Asterales"/>
    <s v="Z109"/>
    <s v="Asteraceae"/>
    <n v="403"/>
    <s v="Hieracium sect. Hieracium"/>
    <s v="Hieracium"/>
    <s v="praetenerum"/>
    <m/>
    <m/>
    <m/>
    <s v="B"/>
    <x v="1"/>
    <n v="76"/>
    <s v="Hieracium sect. Hieracium"/>
    <m/>
    <n v="2340"/>
    <s v="MX.4973337"/>
  </r>
  <r>
    <n v="2988"/>
    <n v="-1"/>
    <n v="-1"/>
    <x v="0"/>
    <s v="Hieracium prolixiforme"/>
    <s v="Norrl."/>
    <s v="maksa-ahokeltano"/>
    <m/>
    <s v="Magnoliopsida"/>
    <n v="7"/>
    <s v="Asterales"/>
    <s v="Z109"/>
    <s v="Asteraceae"/>
    <n v="403"/>
    <s v="Hieracium sect. Vulgata"/>
    <s v="Hieracium"/>
    <s v="prolixiforme"/>
    <m/>
    <m/>
    <m/>
    <s v="B"/>
    <x v="1"/>
    <n v="76"/>
    <s v="Hieracium sect. Vulgata"/>
    <m/>
    <n v="2341"/>
    <s v="MX.4972448"/>
  </r>
  <r>
    <n v="2989"/>
    <n v="-1"/>
    <n v="-1"/>
    <x v="0"/>
    <s v="Hieracium prolixum"/>
    <s v="Norrl."/>
    <s v="ruotosalokeltano"/>
    <s v="krattfibbla"/>
    <s v="Magnoliopsida"/>
    <n v="7"/>
    <s v="Asterales"/>
    <s v="Z109"/>
    <s v="Asteraceae"/>
    <n v="403"/>
    <s v="Hieracium sect. Hieracium"/>
    <s v="Hieracium"/>
    <s v="prolixum"/>
    <m/>
    <m/>
    <m/>
    <s v="B"/>
    <x v="1"/>
    <n v="76"/>
    <s v="Hieracium sect. Hieracium"/>
    <m/>
    <n v="2342"/>
    <s v="MX.4972449"/>
  </r>
  <r>
    <n v="2990"/>
    <n v="-1"/>
    <n v="-1"/>
    <x v="0"/>
    <s v="Hieracium psepharum"/>
    <s v="(Dahlst.) Sam."/>
    <s v="hipansalokeltano"/>
    <s v="smal krattfibbla"/>
    <s v="Magnoliopsida"/>
    <n v="7"/>
    <s v="Asterales"/>
    <s v="Z109"/>
    <s v="Asteraceae"/>
    <n v="403"/>
    <s v="Hieracium sect. Hieracium"/>
    <s v="Hieracium"/>
    <s v="psepharum"/>
    <m/>
    <m/>
    <m/>
    <s v="B"/>
    <x v="1"/>
    <n v="76"/>
    <s v="Hieracium sect. Hieracium"/>
    <m/>
    <n v="2343"/>
    <s v="MX.4972450"/>
  </r>
  <r>
    <n v="2991"/>
    <n v="-1"/>
    <n v="-1"/>
    <x v="0"/>
    <s v="Hieracium pseudopellucidum"/>
    <s v="Brenner"/>
    <s v="peikonsalokeltano"/>
    <m/>
    <s v="Magnoliopsida"/>
    <n v="7"/>
    <s v="Asterales"/>
    <s v="Z109"/>
    <s v="Asteraceae"/>
    <n v="403"/>
    <s v="Hieracium sect. Hieracium"/>
    <s v="Hieracium"/>
    <s v="pseudopellucidum"/>
    <m/>
    <m/>
    <m/>
    <s v="B"/>
    <x v="1"/>
    <n v="76"/>
    <s v="Hieracium sect. Hieracium"/>
    <m/>
    <n v="3993"/>
    <s v="MX.4973341"/>
  </r>
  <r>
    <n v="2992"/>
    <n v="-1"/>
    <n v="-1"/>
    <x v="0"/>
    <s v="Hieracium ravidum"/>
    <s v="Brenner"/>
    <s v="kivikkoahokeltano"/>
    <s v="stenfibbla"/>
    <s v="Magnoliopsida"/>
    <n v="7"/>
    <s v="Asterales"/>
    <s v="Z109"/>
    <s v="Asteraceae"/>
    <n v="403"/>
    <s v="Hieracium sect. Vulgata"/>
    <s v="Hieracium"/>
    <s v="ravidum"/>
    <m/>
    <m/>
    <m/>
    <s v="B"/>
    <x v="1"/>
    <n v="76"/>
    <s v="Hieracium sect. Vulgata"/>
    <m/>
    <n v="2103"/>
    <s v="MX.4978943"/>
  </r>
  <r>
    <n v="2993"/>
    <n v="-1"/>
    <n v="-1"/>
    <x v="0"/>
    <s v="Hieracium reticulatum"/>
    <s v="(Lindeb.) Lindeb."/>
    <s v="härmepohjankeltano"/>
    <m/>
    <s v="Magnoliopsida"/>
    <n v="7"/>
    <s v="Asterales"/>
    <s v="Z109"/>
    <s v="Asteraceae"/>
    <n v="403"/>
    <s v="Hieracium sect. Aestiva"/>
    <s v="Hieracium"/>
    <s v="reticulatum"/>
    <m/>
    <m/>
    <m/>
    <s v="B"/>
    <x v="1"/>
    <n v="76"/>
    <s v="Hieracium sect. Aestiva"/>
    <m/>
    <n v="2104"/>
    <s v="MX.4973342"/>
  </r>
  <r>
    <n v="2994"/>
    <n v="-1"/>
    <n v="-1"/>
    <x v="1"/>
    <s v="Hieracium Rigida-ryhmä"/>
    <m/>
    <m/>
    <m/>
    <s v="Magnoliopsida"/>
    <n v="7"/>
    <s v="Asterales"/>
    <s v="Z109"/>
    <s v="Asteraceae"/>
    <n v="403"/>
    <s v="Hieracium sect. Tridentata"/>
    <s v="Hieracium"/>
    <m/>
    <m/>
    <m/>
    <m/>
    <s v="U"/>
    <x v="10"/>
    <n v="75"/>
    <s v="Hieracium"/>
    <s v="Hieracium sect. Tridentata"/>
    <n v="3900"/>
    <m/>
  </r>
  <r>
    <n v="2995"/>
    <n v="-1"/>
    <n v="-1"/>
    <x v="0"/>
    <s v="Hieracium savo-karelicum"/>
    <s v="Norrl."/>
    <s v="savokarjalantankikeltano"/>
    <m/>
    <s v="Magnoliopsida"/>
    <n v="7"/>
    <s v="Asterales"/>
    <s v="Z109"/>
    <s v="Asteraceae"/>
    <n v="403"/>
    <s v="Hieracium sect. Tridentata"/>
    <s v="Hieracium"/>
    <s v="savo-karelicum"/>
    <m/>
    <m/>
    <m/>
    <s v="B"/>
    <x v="1"/>
    <n v="76"/>
    <s v="Hieracium sect. Tridentata"/>
    <m/>
    <n v="2106"/>
    <s v="MX.4972451"/>
  </r>
  <r>
    <n v="2996"/>
    <n v="-1"/>
    <n v="-1"/>
    <x v="0"/>
    <s v="Hieracium saxifragum"/>
    <s v="Fr."/>
    <s v="louhikalliokeltano"/>
    <s v="flikig klippfibbla"/>
    <s v="Magnoliopsida"/>
    <n v="7"/>
    <s v="Asterales"/>
    <s v="Z109"/>
    <s v="Asteraceae"/>
    <n v="403"/>
    <s v="Hieracium sect. Oreadea"/>
    <s v="Hieracium"/>
    <s v="saxifragum"/>
    <m/>
    <m/>
    <m/>
    <s v="B"/>
    <x v="1"/>
    <n v="76"/>
    <s v="Hieracium sect. Oreadea"/>
    <m/>
    <n v="2107"/>
    <s v="MX.4973344"/>
  </r>
  <r>
    <n v="2997"/>
    <n v="-1"/>
    <n v="-1"/>
    <x v="0"/>
    <s v="Hieracium schmidtii"/>
    <s v="Tausch"/>
    <s v="vaaleakalliokeltano"/>
    <m/>
    <s v="Magnoliopsida"/>
    <n v="7"/>
    <s v="Asterales"/>
    <s v="Z109"/>
    <s v="Asteraceae"/>
    <n v="403"/>
    <s v="Hieracium sect. Oreadea"/>
    <s v="Hieracium"/>
    <s v="schmidtii"/>
    <m/>
    <m/>
    <m/>
    <s v="B"/>
    <x v="1"/>
    <n v="76"/>
    <s v="Hieracium sect. Oreadea"/>
    <m/>
    <n v="2108"/>
    <s v="MX.4977053"/>
  </r>
  <r>
    <n v="2998"/>
    <n v="-1"/>
    <n v="-1"/>
    <x v="0"/>
    <s v="Hieracium schmidtii subsp. residuum"/>
    <s v="Norrl."/>
    <s v="pörhökalliokeltano"/>
    <m/>
    <s v="Magnoliopsida"/>
    <n v="7"/>
    <s v="Asterales"/>
    <s v="Z109"/>
    <s v="Asteraceae"/>
    <n v="403"/>
    <s v="Hieracium sect. Oreadea"/>
    <s v="Hieracium"/>
    <s v="schmidtii"/>
    <s v="residuum"/>
    <m/>
    <m/>
    <s v="T"/>
    <x v="2"/>
    <n v="79"/>
    <s v="Hieracium schmidtii"/>
    <m/>
    <n v="2109"/>
    <s v="MX.4978946"/>
  </r>
  <r>
    <n v="2999"/>
    <n v="-1"/>
    <n v="-1"/>
    <x v="0"/>
    <s v="Hieracium sect. Aestiva"/>
    <s v="Sennikov"/>
    <s v="pohjankeltanot"/>
    <m/>
    <s v="Magnoliopsida"/>
    <n v="7"/>
    <s v="Asterales"/>
    <s v="Z109"/>
    <s v="Asteraceae"/>
    <n v="403"/>
    <s v="Hieracium sect. Aestiva"/>
    <s v="Hieracium"/>
    <m/>
    <m/>
    <m/>
    <m/>
    <s v="U"/>
    <x v="13"/>
    <n v="64"/>
    <s v="Hieracium"/>
    <m/>
    <n v="3894"/>
    <s v="MX.5001879"/>
  </r>
  <r>
    <n v="3000"/>
    <n v="-1"/>
    <n v="-1"/>
    <x v="0"/>
    <s v="Hieracium sect. Alpestria"/>
    <s v="(Fr.) Arv.-Touv."/>
    <s v="sysikeltanot"/>
    <s v="dovrefibblor"/>
    <s v="Magnoliopsida"/>
    <n v="7"/>
    <s v="Asterales"/>
    <s v="Z109"/>
    <s v="Asteraceae"/>
    <n v="403"/>
    <s v="Hieracium sect. Alpestria"/>
    <s v="Hieracium"/>
    <m/>
    <m/>
    <m/>
    <m/>
    <s v="U"/>
    <x v="13"/>
    <n v="64"/>
    <s v="Hieracium"/>
    <m/>
    <n v="3895"/>
    <s v="MX.5001881"/>
  </r>
  <r>
    <n v="3001"/>
    <n v="-1"/>
    <n v="-1"/>
    <x v="0"/>
    <s v="Hieracium sect. Alpina"/>
    <s v="(Griseb.) Gremli"/>
    <s v="tunturikeltanot"/>
    <s v="fjällfibblor"/>
    <s v="Magnoliopsida"/>
    <n v="7"/>
    <s v="Asterales"/>
    <s v="Z109"/>
    <s v="Asteraceae"/>
    <n v="403"/>
    <s v="Hieracium sect. Alpina"/>
    <s v="Hieracium"/>
    <m/>
    <m/>
    <m/>
    <m/>
    <s v="U"/>
    <x v="13"/>
    <n v="64"/>
    <s v="Hieracium"/>
    <m/>
    <n v="2291"/>
    <s v="MX.42424"/>
  </r>
  <r>
    <n v="3002"/>
    <n v="-1"/>
    <n v="-1"/>
    <x v="1"/>
    <s v="Hieracium sect. Dovrensia"/>
    <s v="Elfstr."/>
    <m/>
    <m/>
    <s v="Magnoliopsida"/>
    <n v="7"/>
    <s v="Asterales"/>
    <s v="Z109"/>
    <s v="Asteraceae"/>
    <n v="403"/>
    <s v="Hieracium sect. Alpestria"/>
    <s v="Hieracium"/>
    <m/>
    <m/>
    <m/>
    <m/>
    <s v="U"/>
    <x v="13"/>
    <n v="64"/>
    <s v="Hieracium"/>
    <s v="Hieracium sect. Alpestria"/>
    <n v="3896"/>
    <m/>
  </r>
  <r>
    <n v="3003"/>
    <n v="-1"/>
    <n v="-1"/>
    <x v="0"/>
    <s v="Hieracium sect. Hieracium"/>
    <m/>
    <s v="salokeltanot"/>
    <s v="skogsfibblor"/>
    <s v="Magnoliopsida"/>
    <n v="7"/>
    <s v="Asterales"/>
    <s v="Z109"/>
    <s v="Asteraceae"/>
    <n v="403"/>
    <s v="Hieracium sect. Hieracium"/>
    <s v="Hieracium"/>
    <m/>
    <m/>
    <m/>
    <m/>
    <s v="U"/>
    <x v="13"/>
    <n v="64"/>
    <s v="Hieracium"/>
    <m/>
    <n v="2116"/>
    <s v="MX.42427"/>
  </r>
  <r>
    <n v="3004"/>
    <n v="-1"/>
    <n v="-1"/>
    <x v="0"/>
    <s v="Hieracium sect. Oreadea"/>
    <s v="(Fr.) Arv.-Touv."/>
    <s v="kalliokeltanot"/>
    <s v="klippfibblor"/>
    <s v="Magnoliopsida"/>
    <n v="7"/>
    <s v="Asterales"/>
    <s v="Z109"/>
    <s v="Asteraceae"/>
    <n v="403"/>
    <s v="Hieracium sect. Oreadea"/>
    <s v="Hieracium"/>
    <m/>
    <m/>
    <m/>
    <m/>
    <s v="U"/>
    <x v="13"/>
    <n v="64"/>
    <s v="Hieracium"/>
    <m/>
    <n v="2334"/>
    <s v="MX.42428"/>
  </r>
  <r>
    <n v="3005"/>
    <n v="-1"/>
    <n v="-1"/>
    <x v="0"/>
    <s v="Hieracium sect. Prenanthoidea"/>
    <s v="W. D. J. Koch"/>
    <s v="syyskeltanot"/>
    <s v="sallatsfibblor"/>
    <s v="Magnoliopsida"/>
    <n v="7"/>
    <s v="Asterales"/>
    <s v="Z109"/>
    <s v="Asteraceae"/>
    <n v="403"/>
    <s v="Hieracium sect. Prenanthoidea"/>
    <s v="Hieracium"/>
    <m/>
    <m/>
    <m/>
    <m/>
    <s v="U"/>
    <x v="13"/>
    <n v="64"/>
    <s v="Hieracium"/>
    <m/>
    <n v="4514"/>
    <s v="MX.42423"/>
  </r>
  <r>
    <n v="3006"/>
    <n v="-1"/>
    <n v="-1"/>
    <x v="0"/>
    <s v="Hieracium sect. Subalpina"/>
    <s v="Pugsl."/>
    <s v="mustakeltanot"/>
    <s v="svartfibblor"/>
    <s v="Magnoliopsida"/>
    <n v="7"/>
    <s v="Asterales"/>
    <s v="Z109"/>
    <s v="Asteraceae"/>
    <n v="403"/>
    <s v="Hieracium sect. Subalpina"/>
    <s v="Hieracium"/>
    <m/>
    <m/>
    <m/>
    <m/>
    <s v="U"/>
    <x v="13"/>
    <n v="64"/>
    <s v="Hieracium"/>
    <m/>
    <n v="3905"/>
    <s v="MX.42425"/>
  </r>
  <r>
    <n v="3007"/>
    <n v="-1"/>
    <n v="-1"/>
    <x v="0"/>
    <s v="Hieracium sect. Tridentata"/>
    <s v="(Fr.) Arv.-Touv."/>
    <s v="tankikeltanot"/>
    <s v="styvfibblor"/>
    <s v="Magnoliopsida"/>
    <n v="7"/>
    <s v="Asterales"/>
    <s v="Z109"/>
    <s v="Asteraceae"/>
    <n v="403"/>
    <s v="Hieracium sect. Tridentata"/>
    <s v="Hieracium"/>
    <m/>
    <m/>
    <m/>
    <m/>
    <s v="U"/>
    <x v="13"/>
    <n v="64"/>
    <s v="Hieracium"/>
    <m/>
    <n v="2105"/>
    <s v="MX.42422"/>
  </r>
  <r>
    <n v="3008"/>
    <n v="-1"/>
    <n v="-1"/>
    <x v="0"/>
    <s v="Hieracium sect. Umbellata"/>
    <s v="Sendtn."/>
    <s v="sarjakeltanot"/>
    <s v="flockfibblor"/>
    <s v="Magnoliopsida"/>
    <n v="7"/>
    <s v="Asterales"/>
    <s v="Z109"/>
    <s v="Asteraceae"/>
    <n v="403"/>
    <s v="Hieracium sect. Umbellata"/>
    <s v="Hieracium"/>
    <m/>
    <m/>
    <m/>
    <m/>
    <s v="U"/>
    <x v="13"/>
    <n v="64"/>
    <s v="Hieracium"/>
    <m/>
    <n v="2119"/>
    <s v="MX.42421"/>
  </r>
  <r>
    <n v="3009"/>
    <n v="-1"/>
    <n v="-1"/>
    <x v="0"/>
    <s v="Hieracium sect. Vulgata"/>
    <s v="(Griseb.) Willk. &amp; Lange"/>
    <s v="ahokeltanot"/>
    <s v="hagfibblor"/>
    <s v="Magnoliopsida"/>
    <n v="7"/>
    <s v="Asterales"/>
    <s v="Z109"/>
    <s v="Asteraceae"/>
    <n v="403"/>
    <s v="Hieracium sect. Vulgata"/>
    <s v="Hieracium"/>
    <m/>
    <m/>
    <m/>
    <m/>
    <s v="U"/>
    <x v="13"/>
    <n v="64"/>
    <s v="Hieracium"/>
    <m/>
    <n v="2123"/>
    <s v="MX.42426"/>
  </r>
  <r>
    <n v="3010"/>
    <n v="-1"/>
    <n v="-1"/>
    <x v="0"/>
    <s v="Hieracium silenii"/>
    <s v="(Norrl.) Norrl."/>
    <s v="siléninahokeltano"/>
    <s v="Siléns fibbla"/>
    <s v="Magnoliopsida"/>
    <n v="7"/>
    <s v="Asterales"/>
    <s v="Z109"/>
    <s v="Asteraceae"/>
    <n v="403"/>
    <s v="Hieracium sect. Vulgata"/>
    <s v="Hieracium"/>
    <s v="silenii"/>
    <m/>
    <m/>
    <m/>
    <s v="B"/>
    <x v="1"/>
    <n v="76"/>
    <s v="Hieracium sect. Vulgata"/>
    <m/>
    <n v="2110"/>
    <s v="MX.4973346"/>
  </r>
  <r>
    <n v="3011"/>
    <n v="-1"/>
    <n v="-1"/>
    <x v="0"/>
    <s v="Hieracium stenolepis"/>
    <s v="Lindeb."/>
    <s v="neulasalokeltano"/>
    <s v="hällfibbla"/>
    <s v="Magnoliopsida"/>
    <n v="7"/>
    <s v="Asterales"/>
    <s v="Z109"/>
    <s v="Asteraceae"/>
    <n v="403"/>
    <s v="Hieracium sect. Hieracium"/>
    <s v="Hieracium"/>
    <s v="stenolepis"/>
    <m/>
    <m/>
    <m/>
    <s v="B"/>
    <x v="1"/>
    <n v="76"/>
    <s v="Hieracium sect. Hieracium"/>
    <m/>
    <n v="2111"/>
    <s v="MX.4972452"/>
  </r>
  <r>
    <n v="3012"/>
    <n v="-1"/>
    <n v="-1"/>
    <x v="0"/>
    <s v="Hieracium subarctoum"/>
    <s v="Norrl."/>
    <s v="kaira-ahokeltano"/>
    <s v="nordfibbla"/>
    <s v="Magnoliopsida"/>
    <n v="7"/>
    <s v="Asterales"/>
    <s v="Z109"/>
    <s v="Asteraceae"/>
    <n v="403"/>
    <s v="Hieracium sect. Vulgata"/>
    <s v="Hieracium"/>
    <s v="subarctoum"/>
    <m/>
    <m/>
    <m/>
    <s v="B"/>
    <x v="1"/>
    <n v="76"/>
    <s v="Hieracium sect. Vulgata"/>
    <m/>
    <n v="2112"/>
    <s v="MX.4973348"/>
  </r>
  <r>
    <n v="3013"/>
    <n v="-1"/>
    <n v="-1"/>
    <x v="0"/>
    <s v="Hieracium subcaesium"/>
    <s v="(Fr.) Lindeb."/>
    <s v="mäyränsalokeltano"/>
    <m/>
    <s v="Magnoliopsida"/>
    <n v="7"/>
    <s v="Asterales"/>
    <s v="Z109"/>
    <s v="Asteraceae"/>
    <n v="403"/>
    <s v="Hieracium sect. Hieracium"/>
    <s v="Hieracium"/>
    <s v="subcaesium"/>
    <m/>
    <m/>
    <m/>
    <s v="B"/>
    <x v="1"/>
    <n v="76"/>
    <s v="Hieracium sect. Hieracium"/>
    <m/>
    <n v="2113"/>
    <s v="MX.4973349"/>
  </r>
  <r>
    <n v="3014"/>
    <n v="-1"/>
    <n v="-1"/>
    <x v="0"/>
    <s v="Hieracium subholophyllum"/>
    <s v="Brenner"/>
    <s v="lapiosalokeltano"/>
    <m/>
    <s v="Magnoliopsida"/>
    <n v="7"/>
    <s v="Asterales"/>
    <s v="Z109"/>
    <s v="Asteraceae"/>
    <n v="403"/>
    <s v="Hieracium sect. Hieracium"/>
    <s v="Hieracium"/>
    <s v="subholophyllum"/>
    <m/>
    <m/>
    <m/>
    <s v="B"/>
    <x v="1"/>
    <n v="76"/>
    <s v="Hieracium sect. Hieracium"/>
    <m/>
    <n v="2114"/>
    <s v="MX.4978945"/>
  </r>
  <r>
    <n v="3015"/>
    <n v="-1"/>
    <n v="-1"/>
    <x v="0"/>
    <s v="Hieracium subpellucidum"/>
    <s v="Norrl."/>
    <s v="myyränahokeltano"/>
    <s v="taigafibbla"/>
    <s v="Magnoliopsida"/>
    <n v="7"/>
    <s v="Asterales"/>
    <s v="Z109"/>
    <s v="Asteraceae"/>
    <n v="403"/>
    <s v="Hieracium sect. Vulgata"/>
    <s v="Hieracium"/>
    <s v="subpellucidum"/>
    <m/>
    <m/>
    <m/>
    <s v="B"/>
    <x v="1"/>
    <n v="76"/>
    <s v="Hieracium sect. Vulgata"/>
    <m/>
    <n v="3994"/>
    <s v="MX.4973350"/>
  </r>
  <r>
    <n v="3016"/>
    <n v="-1"/>
    <n v="-1"/>
    <x v="0"/>
    <s v="Hieracium subrigidum"/>
    <s v="(Almq. ex Stenstr.) Dahlst."/>
    <s v="peiponahokeltano"/>
    <m/>
    <s v="Magnoliopsida"/>
    <n v="7"/>
    <s v="Asterales"/>
    <s v="Z109"/>
    <s v="Asteraceae"/>
    <n v="403"/>
    <s v="Hieracium sect. Vulgata"/>
    <s v="Hieracium"/>
    <s v="subrigidum"/>
    <m/>
    <m/>
    <m/>
    <s v="B"/>
    <x v="1"/>
    <n v="76"/>
    <s v="Hieracium sect. Vulgata"/>
    <m/>
    <n v="2115"/>
    <s v="MX.4973351"/>
  </r>
  <r>
    <n v="3017"/>
    <n v="-1"/>
    <n v="-1"/>
    <x v="0"/>
    <s v="Hieracium subsimile"/>
    <s v="Norrl."/>
    <s v="kyynahokeltano"/>
    <s v="vägfibbla"/>
    <s v="Magnoliopsida"/>
    <n v="7"/>
    <s v="Asterales"/>
    <s v="Z109"/>
    <s v="Asteraceae"/>
    <n v="403"/>
    <s v="Hieracium sect. Vulgata"/>
    <s v="Hieracium"/>
    <s v="subsimile"/>
    <m/>
    <m/>
    <m/>
    <s v="B"/>
    <x v="1"/>
    <n v="76"/>
    <s v="Hieracium sect. Vulgata"/>
    <m/>
    <n v="4510"/>
    <s v="MX.4973352"/>
  </r>
  <r>
    <n v="3018"/>
    <n v="-1"/>
    <n v="-1"/>
    <x v="1"/>
    <s v="Hieracium Sylvatica-ryhmä"/>
    <m/>
    <m/>
    <m/>
    <s v="Magnoliopsida"/>
    <n v="7"/>
    <s v="Asterales"/>
    <s v="Z109"/>
    <s v="Asteraceae"/>
    <n v="403"/>
    <s v="Hieracium sect. Hieracium"/>
    <s v="Hieracium"/>
    <m/>
    <m/>
    <m/>
    <m/>
    <s v="U"/>
    <x v="10"/>
    <n v="75"/>
    <s v="Hieracium"/>
    <s v="Hieracium sect. Hieracium"/>
    <n v="3901"/>
    <m/>
  </r>
  <r>
    <n v="3019"/>
    <n v="-1"/>
    <n v="-1"/>
    <x v="0"/>
    <s v="Hieracium sylvularum"/>
    <s v="Jord. ex Boreau"/>
    <s v="kartanosalokeltano"/>
    <m/>
    <s v="Magnoliopsida"/>
    <n v="7"/>
    <s v="Asterales"/>
    <s v="Z109"/>
    <s v="Asteraceae"/>
    <n v="403"/>
    <s v="Hieracium sect. Hieracium"/>
    <s v="Hieracium"/>
    <s v="sylvularum"/>
    <m/>
    <m/>
    <m/>
    <s v="B"/>
    <x v="1"/>
    <n v="76"/>
    <s v="Hieracium sect. Hieracium"/>
    <m/>
    <n v="4015"/>
    <s v="MX.4972453"/>
  </r>
  <r>
    <n v="3020"/>
    <n v="-1"/>
    <n v="-1"/>
    <x v="0"/>
    <s v="Hieracium tenuiglandulosum"/>
    <s v="Norrl."/>
    <s v="nyyrikinsalokeltano"/>
    <m/>
    <s v="Magnoliopsida"/>
    <n v="7"/>
    <s v="Asterales"/>
    <s v="Z109"/>
    <s v="Asteraceae"/>
    <n v="403"/>
    <s v="Hieracium sect. Hieracium"/>
    <s v="Hieracium"/>
    <s v="tenuiglandulosum"/>
    <m/>
    <m/>
    <m/>
    <s v="B"/>
    <x v="1"/>
    <n v="76"/>
    <s v="Hieracium sect. Hieracium"/>
    <m/>
    <n v="2117"/>
    <s v="MX.4972454"/>
  </r>
  <r>
    <n v="3021"/>
    <n v="-1"/>
    <n v="-1"/>
    <x v="0"/>
    <s v="Hieracium triangulare"/>
    <s v="(Almq.) Norrl."/>
    <s v="kolmiosalokeltano"/>
    <s v="triangelfibbla"/>
    <s v="Magnoliopsida"/>
    <n v="7"/>
    <s v="Asterales"/>
    <s v="Z109"/>
    <s v="Asteraceae"/>
    <n v="403"/>
    <s v="Hieracium sect. Hieracium"/>
    <s v="Hieracium"/>
    <s v="triangulare"/>
    <m/>
    <m/>
    <m/>
    <s v="B"/>
    <x v="1"/>
    <n v="76"/>
    <s v="Hieracium sect. Hieracium"/>
    <m/>
    <n v="2118"/>
    <s v="MX.4973355"/>
  </r>
  <r>
    <n v="3022"/>
    <n v="-1"/>
    <n v="-1"/>
    <x v="1"/>
    <s v="Hieracium Umbellata -ryhmä"/>
    <m/>
    <m/>
    <m/>
    <s v="Magnoliopsida"/>
    <n v="7"/>
    <s v="Asterales"/>
    <s v="Z109"/>
    <s v="Asteraceae"/>
    <n v="403"/>
    <s v="Hieracium sect. Umbellata"/>
    <s v="Hieracium"/>
    <m/>
    <m/>
    <m/>
    <m/>
    <s v="U"/>
    <x v="10"/>
    <n v="75"/>
    <s v="Hieracium"/>
    <s v="Hieracium sect. Umbellata"/>
    <n v="3902"/>
    <m/>
  </r>
  <r>
    <n v="3023"/>
    <n v="-1"/>
    <n v="-1"/>
    <x v="0"/>
    <s v="Hieracium umbellatum"/>
    <s v="L."/>
    <s v="sarjakeltano"/>
    <s v="flockfibbla"/>
    <s v="Magnoliopsida"/>
    <n v="7"/>
    <s v="Asterales"/>
    <s v="Z109"/>
    <s v="Asteraceae"/>
    <n v="403"/>
    <s v="Hieracium sect. Umbellata"/>
    <s v="Hieracium"/>
    <s v="umbellatum"/>
    <m/>
    <m/>
    <m/>
    <s v="B"/>
    <x v="1"/>
    <n v="76"/>
    <s v="Hieracium sect. Umbellata"/>
    <m/>
    <n v="2120"/>
    <s v="MX.200035"/>
  </r>
  <r>
    <n v="3024"/>
    <n v="-1"/>
    <n v="-1"/>
    <x v="0"/>
    <s v="Hieracium umbricola"/>
    <s v="Saelan ex Norrl."/>
    <s v="katveahokeltano"/>
    <m/>
    <s v="Magnoliopsida"/>
    <n v="7"/>
    <s v="Asterales"/>
    <s v="Z109"/>
    <s v="Asteraceae"/>
    <n v="403"/>
    <s v="Hieracium sect. Vulgata"/>
    <s v="Hieracium"/>
    <s v="umbricola"/>
    <m/>
    <m/>
    <m/>
    <s v="B"/>
    <x v="1"/>
    <n v="76"/>
    <s v="Hieracium sect. Vulgata"/>
    <m/>
    <n v="2121"/>
    <s v="MX.4972455"/>
  </r>
  <r>
    <n v="3025"/>
    <n v="-1"/>
    <n v="-1"/>
    <x v="0"/>
    <s v="Hieracium wainioi"/>
    <s v="Norrl."/>
    <s v="vainionahokeltano"/>
    <m/>
    <s v="Magnoliopsida"/>
    <n v="7"/>
    <s v="Asterales"/>
    <s v="Z109"/>
    <s v="Asteraceae"/>
    <n v="403"/>
    <s v="Hieracium sect. Vulgata"/>
    <s v="Hieracium"/>
    <s v="wainioi"/>
    <m/>
    <m/>
    <m/>
    <s v="B"/>
    <x v="1"/>
    <n v="76"/>
    <s v="Hieracium sect. Vulgata"/>
    <m/>
    <n v="2122"/>
    <s v="MX.4973357"/>
  </r>
  <r>
    <n v="3026"/>
    <n v="-1"/>
    <n v="-1"/>
    <x v="1"/>
    <s v="Hieracium Vulgata -ryhmä"/>
    <m/>
    <m/>
    <m/>
    <s v="Magnoliopsida"/>
    <n v="7"/>
    <s v="Asterales"/>
    <s v="Z109"/>
    <s v="Asteraceae"/>
    <n v="403"/>
    <s v="Hieracium sect. Vulgata"/>
    <s v="Hieracium"/>
    <m/>
    <m/>
    <m/>
    <m/>
    <s v="U"/>
    <x v="10"/>
    <n v="75"/>
    <s v="Hieracium"/>
    <s v="Hieracium sect. Vulgata"/>
    <n v="3903"/>
    <m/>
  </r>
  <r>
    <n v="3027"/>
    <n v="-1"/>
    <n v="-1"/>
    <x v="0"/>
    <s v="Hieracium vulgatum"/>
    <s v="Fr."/>
    <s v="piennarahokeltano"/>
    <s v="hagfibbla"/>
    <s v="Magnoliopsida"/>
    <n v="7"/>
    <s v="Asterales"/>
    <s v="Z109"/>
    <s v="Asteraceae"/>
    <n v="403"/>
    <s v="Hieracium sect. Vulgata"/>
    <s v="Hieracium"/>
    <s v="vulgatum"/>
    <m/>
    <m/>
    <m/>
    <s v="B"/>
    <x v="1"/>
    <n v="76"/>
    <s v="Hieracium sect. Vulgata"/>
    <m/>
    <n v="2124"/>
    <s v="MX.4972456"/>
  </r>
  <r>
    <n v="3028"/>
    <n v="-1"/>
    <n v="-1"/>
    <x v="0"/>
    <s v="Hierochloë"/>
    <s v="R. Br."/>
    <s v="maarianheinät"/>
    <s v="myskgräs"/>
    <s v="Magnoliopsida"/>
    <n v="7"/>
    <s v="Poales"/>
    <s v="J"/>
    <s v="Poaceae"/>
    <n v="103"/>
    <m/>
    <s v="Hierochloë"/>
    <m/>
    <m/>
    <m/>
    <m/>
    <s v="M"/>
    <x v="0"/>
    <n v="58"/>
    <s v="Poaceae"/>
    <m/>
    <n v="2125"/>
    <s v="MX.40572"/>
  </r>
  <r>
    <n v="3029"/>
    <s v="AOV"/>
    <m/>
    <x v="0"/>
    <s v="Hierochloë alpina"/>
    <s v="(Sw. ex Willd.) Roem. &amp; Schult."/>
    <s v="tunturimaarianheinä"/>
    <s v="fjällmyskgräs"/>
    <s v="Magnoliopsida"/>
    <n v="7"/>
    <s v="Poales"/>
    <s v="J"/>
    <s v="Poaceae"/>
    <n v="103"/>
    <m/>
    <s v="Hierochloë"/>
    <s v="alpina"/>
    <m/>
    <m/>
    <m/>
    <s v="B"/>
    <x v="1"/>
    <n v="76"/>
    <s v="Hierochloë"/>
    <m/>
    <n v="2126"/>
    <s v="MX.40580"/>
  </r>
  <r>
    <n v="3030"/>
    <s v="AOV"/>
    <m/>
    <x v="0"/>
    <s v="Hierochloë australis"/>
    <s v="(Schrad.) Roem. &amp; Schult."/>
    <s v="metsämaarianheinä"/>
    <s v="finskt myskgräs"/>
    <s v="Magnoliopsida"/>
    <n v="7"/>
    <s v="Poales"/>
    <s v="J"/>
    <s v="Poaceae"/>
    <n v="103"/>
    <m/>
    <s v="Hierochloë"/>
    <s v="australis"/>
    <m/>
    <m/>
    <m/>
    <s v="B"/>
    <x v="1"/>
    <n v="76"/>
    <s v="Hierochloë"/>
    <m/>
    <n v="4909"/>
    <s v="MX.40573"/>
  </r>
  <r>
    <n v="3031"/>
    <s v="AOV"/>
    <m/>
    <x v="0"/>
    <s v="Hierochloë hirta"/>
    <s v="(Schrank) Borbás"/>
    <s v="niittymaarianheinä"/>
    <s v="raggmyskgräs"/>
    <s v="Magnoliopsida"/>
    <n v="7"/>
    <s v="Poales"/>
    <s v="J"/>
    <s v="Poaceae"/>
    <n v="103"/>
    <s v="Hierochloë odorata -ryhmä"/>
    <s v="Hierochloë"/>
    <s v="hirta"/>
    <m/>
    <m/>
    <m/>
    <s v="B"/>
    <x v="1"/>
    <n v="76"/>
    <s v="Hierochloë odorata -ryhmä"/>
    <m/>
    <n v="3995"/>
    <s v="MX.40577"/>
  </r>
  <r>
    <n v="3032"/>
    <s v="AOV"/>
    <m/>
    <x v="0"/>
    <s v="Hierochloë hirta subsp. arctica"/>
    <s v="(J. Presl) G. Weim."/>
    <s v="pohjanmaarianheinä"/>
    <s v="nordmyskgräs"/>
    <s v="Magnoliopsida"/>
    <n v="7"/>
    <s v="Poales"/>
    <s v="J"/>
    <s v="Poaceae"/>
    <n v="103"/>
    <s v="Hierochloë odorata -ryhmä"/>
    <s v="Hierochloë"/>
    <s v="hirta"/>
    <s v="arctica"/>
    <m/>
    <m/>
    <s v="T"/>
    <x v="2"/>
    <n v="79"/>
    <s v="Hierochloë hirta"/>
    <m/>
    <n v="5293"/>
    <s v="MX.40579"/>
  </r>
  <r>
    <n v="3033"/>
    <s v="AOV"/>
    <m/>
    <x v="0"/>
    <s v="Hierochloë hirta subsp. hirta"/>
    <m/>
    <s v="kaakonmaarianheinä"/>
    <s v="älvmyskgräs"/>
    <s v="Magnoliopsida"/>
    <n v="7"/>
    <s v="Poales"/>
    <s v="J"/>
    <s v="Poaceae"/>
    <n v="103"/>
    <s v="Hierochloë odorata -ryhmä"/>
    <s v="Hierochloë"/>
    <s v="hirta"/>
    <s v="hirta"/>
    <m/>
    <m/>
    <s v="T"/>
    <x v="2"/>
    <n v="79"/>
    <s v="Hierochloë hirta"/>
    <m/>
    <n v="6683"/>
    <s v="MX.40578"/>
  </r>
  <r>
    <n v="3034"/>
    <s v="AOV"/>
    <m/>
    <x v="0"/>
    <s v="Hierochloë odorata"/>
    <s v="(L.) P. Beauv."/>
    <s v="tuoksumaarianheinä"/>
    <s v="doftmyskgräs"/>
    <s v="Magnoliopsida"/>
    <n v="7"/>
    <s v="Poales"/>
    <s v="J"/>
    <s v="Poaceae"/>
    <n v="103"/>
    <s v="Hierochloë odorata -ryhmä"/>
    <s v="Hierochloë"/>
    <s v="odorata"/>
    <m/>
    <m/>
    <m/>
    <s v="B"/>
    <x v="1"/>
    <n v="76"/>
    <s v="Hierochloë odorata -ryhmä"/>
    <m/>
    <n v="2127"/>
    <s v="MX.40574"/>
  </r>
  <r>
    <n v="3035"/>
    <n v="-1"/>
    <n v="-1"/>
    <x v="0"/>
    <s v="Hierochloë odorata -ryhmä"/>
    <m/>
    <s v="tuoksumaarianheinäryhmä"/>
    <m/>
    <s v="Magnoliopsida"/>
    <n v="7"/>
    <s v="Poales"/>
    <s v="J"/>
    <s v="Poaceae"/>
    <n v="103"/>
    <s v="Hierochloë odorata -ryhmä"/>
    <s v="Hierochloë"/>
    <m/>
    <m/>
    <m/>
    <m/>
    <s v="U"/>
    <x v="10"/>
    <n v="75"/>
    <s v="Hierochloë"/>
    <m/>
    <n v="2128"/>
    <s v="MX.41359"/>
  </r>
  <r>
    <n v="3036"/>
    <s v="AOV"/>
    <m/>
    <x v="0"/>
    <s v="Hierochloë odorata subsp. baltica"/>
    <s v="G. Weim."/>
    <s v="lännenmaarianheinä"/>
    <s v="strandmyskgräs"/>
    <s v="Magnoliopsida"/>
    <n v="7"/>
    <s v="Poales"/>
    <s v="J"/>
    <s v="Poaceae"/>
    <n v="103"/>
    <s v="Hierochloë odorata -ryhmä"/>
    <s v="Hierochloë"/>
    <s v="odorata"/>
    <s v="baltica"/>
    <m/>
    <m/>
    <s v="T"/>
    <x v="2"/>
    <n v="79"/>
    <s v="Hierochloë odorata"/>
    <m/>
    <n v="2129"/>
    <s v="MX.40576"/>
  </r>
  <r>
    <n v="3037"/>
    <s v="AOV"/>
    <m/>
    <x v="0"/>
    <s v="Hierochloë odorata subsp. odorata"/>
    <m/>
    <s v="lapinmaarianheinä"/>
    <s v="ängsmyskgräs"/>
    <s v="Magnoliopsida"/>
    <n v="7"/>
    <s v="Poales"/>
    <s v="J"/>
    <s v="Poaceae"/>
    <n v="103"/>
    <s v="Hierochloë odorata -ryhmä"/>
    <s v="Hierochloë"/>
    <s v="odorata"/>
    <s v="odorata"/>
    <m/>
    <m/>
    <s v="T"/>
    <x v="2"/>
    <n v="79"/>
    <s v="Hierochloë odorata"/>
    <m/>
    <n v="4813"/>
    <s v="MX.40575"/>
  </r>
  <r>
    <n v="3038"/>
    <n v="-1"/>
    <n v="-1"/>
    <x v="1"/>
    <s v="Hippocastanaceae"/>
    <s v="A. Rich."/>
    <m/>
    <m/>
    <s v="Magnoliopsida"/>
    <n v="7"/>
    <s v="Sapindales"/>
    <s v="X"/>
    <s v="Sapindaceae"/>
    <n v="240"/>
    <m/>
    <m/>
    <m/>
    <m/>
    <m/>
    <m/>
    <s v="M"/>
    <x v="3"/>
    <n v="46"/>
    <s v="Sapindales"/>
    <s v="Sapindaceae"/>
    <n v="7062"/>
    <m/>
  </r>
  <r>
    <n v="3039"/>
    <n v="-1"/>
    <n v="-1"/>
    <x v="0"/>
    <s v="Hippophaë"/>
    <s v="L."/>
    <s v="tyrnit"/>
    <s v="havtornar"/>
    <s v="Magnoliopsida"/>
    <n v="7"/>
    <s v="Rosales"/>
    <s v="P"/>
    <s v="Elaeagnaceae"/>
    <n v="146"/>
    <m/>
    <s v="Hippophaë"/>
    <m/>
    <m/>
    <m/>
    <m/>
    <s v="M"/>
    <x v="0"/>
    <n v="58"/>
    <s v="Elaeagnaceae"/>
    <m/>
    <n v="2130"/>
    <s v="MX.39274"/>
  </r>
  <r>
    <n v="3040"/>
    <s v="AOV"/>
    <n v="1"/>
    <x v="0"/>
    <s v="Hippophaë rhamnoides"/>
    <s v="L."/>
    <s v="(hopea)tyrni"/>
    <s v="havtorn"/>
    <s v="Magnoliopsida"/>
    <n v="7"/>
    <s v="Rosales"/>
    <s v="P"/>
    <s v="Elaeagnaceae"/>
    <n v="146"/>
    <m/>
    <s v="Hippophaë"/>
    <s v="rhamnoides"/>
    <m/>
    <m/>
    <m/>
    <s v="B"/>
    <x v="1"/>
    <n v="76"/>
    <s v="Hippophaë"/>
    <m/>
    <n v="2131"/>
    <s v="MX.39275"/>
  </r>
  <r>
    <n v="3041"/>
    <n v="-1"/>
    <n v="-1"/>
    <x v="1"/>
    <s v="Hippuridaceae"/>
    <s v="Vest"/>
    <m/>
    <m/>
    <s v="Magnoliopsida"/>
    <n v="7"/>
    <s v="Lamiales"/>
    <s v="Z108"/>
    <s v="Plantaginaceae"/>
    <n v="370"/>
    <m/>
    <m/>
    <m/>
    <m/>
    <m/>
    <m/>
    <s v="M"/>
    <x v="3"/>
    <n v="46"/>
    <s v="Lamiales"/>
    <s v="Plantaginaceae"/>
    <n v="7138"/>
    <m/>
  </r>
  <r>
    <n v="3042"/>
    <n v="-1"/>
    <n v="-1"/>
    <x v="0"/>
    <s v="Hippuris"/>
    <s v="L."/>
    <s v="vesikuuset"/>
    <s v="hästsvansar"/>
    <s v="Magnoliopsida"/>
    <n v="7"/>
    <s v="Lamiales"/>
    <s v="Z108"/>
    <s v="Plantaginaceae"/>
    <n v="370"/>
    <m/>
    <s v="Hippuris"/>
    <m/>
    <m/>
    <m/>
    <m/>
    <s v="M"/>
    <x v="0"/>
    <n v="58"/>
    <s v="Plantaginaceae"/>
    <m/>
    <n v="2132"/>
    <s v="MX.39696"/>
  </r>
  <r>
    <n v="3043"/>
    <s v="AOV"/>
    <m/>
    <x v="0"/>
    <s v="Hippuris lanceolata"/>
    <s v="Retz."/>
    <s v="rannikkovesikuusi"/>
    <s v="mellanhästsvans"/>
    <s v="Magnoliopsida"/>
    <n v="7"/>
    <s v="Lamiales"/>
    <s v="Z108"/>
    <s v="Plantaginaceae"/>
    <n v="370"/>
    <m/>
    <s v="Hippuris"/>
    <s v="lanceolata"/>
    <m/>
    <m/>
    <m/>
    <s v="B"/>
    <x v="1"/>
    <n v="76"/>
    <s v="Hippuris"/>
    <m/>
    <n v="2133"/>
    <s v="MX.39698"/>
  </r>
  <r>
    <n v="3044"/>
    <s v="AOV"/>
    <m/>
    <x v="0"/>
    <s v="Hippuris tetraphylla"/>
    <s v="L. f."/>
    <s v="nelilehtivesikuusi"/>
    <s v="ishavshästsvans"/>
    <s v="Magnoliopsida"/>
    <n v="7"/>
    <s v="Lamiales"/>
    <s v="Z108"/>
    <s v="Plantaginaceae"/>
    <n v="370"/>
    <m/>
    <s v="Hippuris"/>
    <s v="tetraphylla"/>
    <m/>
    <m/>
    <m/>
    <s v="B"/>
    <x v="1"/>
    <n v="76"/>
    <s v="Hippuris"/>
    <m/>
    <n v="4016"/>
    <s v="MX.39699"/>
  </r>
  <r>
    <n v="3045"/>
    <s v="AOV"/>
    <m/>
    <x v="0"/>
    <s v="Hippuris vulgaris"/>
    <s v="L."/>
    <s v="lamparevesikuusi"/>
    <s v="hästsvans"/>
    <s v="Magnoliopsida"/>
    <n v="7"/>
    <s v="Lamiales"/>
    <s v="Z108"/>
    <s v="Plantaginaceae"/>
    <n v="370"/>
    <m/>
    <s v="Hippuris"/>
    <s v="vulgaris"/>
    <m/>
    <m/>
    <m/>
    <s v="B"/>
    <x v="1"/>
    <n v="76"/>
    <s v="Hippuris"/>
    <m/>
    <n v="2134"/>
    <s v="MX.39697"/>
  </r>
  <r>
    <n v="3046"/>
    <n v="-1"/>
    <n v="-1"/>
    <x v="1"/>
    <s v="Hippuris vulgaris f. littoralis"/>
    <s v="H. Lindb."/>
    <m/>
    <m/>
    <s v="Magnoliopsida"/>
    <n v="7"/>
    <s v="Lamiales"/>
    <s v="Z108"/>
    <s v="Plantaginaceae"/>
    <n v="370"/>
    <m/>
    <s v="Hippuris"/>
    <s v="vulgaris"/>
    <s v="littoralis"/>
    <m/>
    <m/>
    <s v="T"/>
    <x v="9"/>
    <n v="88"/>
    <s v="Hippuris vulgaris"/>
    <s v="Hippuris lanceolata"/>
    <n v="2135"/>
    <m/>
  </r>
  <r>
    <n v="3047"/>
    <n v="-1"/>
    <n v="-1"/>
    <x v="1"/>
    <s v="Hirschfeldia"/>
    <s v="Moench"/>
    <m/>
    <m/>
    <s v="Magnoliopsida"/>
    <n v="7"/>
    <s v="Brassicales"/>
    <s v="Z100"/>
    <s v="Brassicaceae"/>
    <n v="270"/>
    <m/>
    <s v="Hirschfeldia"/>
    <m/>
    <m/>
    <m/>
    <m/>
    <s v="M"/>
    <x v="0"/>
    <n v="58"/>
    <s v="Brassicaceae"/>
    <s v="Erucastrum"/>
    <n v="2136"/>
    <m/>
  </r>
  <r>
    <n v="3048"/>
    <n v="-1"/>
    <n v="-1"/>
    <x v="1"/>
    <s v="Hirschfeldia incana"/>
    <s v="(L.) Lagr.-Foss."/>
    <m/>
    <m/>
    <s v="Magnoliopsida"/>
    <n v="7"/>
    <s v="Brassicales"/>
    <s v="Z100"/>
    <s v="Brassicaceae"/>
    <n v="270"/>
    <m/>
    <s v="Hirschfeldia"/>
    <s v="incana"/>
    <m/>
    <m/>
    <m/>
    <s v="B"/>
    <x v="1"/>
    <n v="76"/>
    <s v="Erucastrum"/>
    <s v="Erucastrum incanum"/>
    <n v="3984"/>
    <m/>
  </r>
  <r>
    <n v="3049"/>
    <n v="-1"/>
    <n v="-1"/>
    <x v="0"/>
    <s v="Holcus"/>
    <s v="L."/>
    <s v="mesiheinät"/>
    <s v="mjuktåtlar"/>
    <s v="Magnoliopsida"/>
    <n v="7"/>
    <s v="Poales"/>
    <s v="J"/>
    <s v="Poaceae"/>
    <n v="103"/>
    <m/>
    <s v="Holcus"/>
    <m/>
    <m/>
    <m/>
    <m/>
    <s v="M"/>
    <x v="0"/>
    <n v="58"/>
    <s v="Poaceae"/>
    <m/>
    <n v="5294"/>
    <s v="MX.40584"/>
  </r>
  <r>
    <n v="3050"/>
    <s v="TNV"/>
    <m/>
    <x v="0"/>
    <s v="Holcus lanatus"/>
    <s v="L."/>
    <s v="karvamesiheinä"/>
    <s v="luddtåtel"/>
    <s v="Magnoliopsida"/>
    <n v="7"/>
    <s v="Poales"/>
    <s v="J"/>
    <s v="Poaceae"/>
    <n v="103"/>
    <m/>
    <s v="Holcus"/>
    <s v="lanatus"/>
    <m/>
    <m/>
    <m/>
    <s v="B"/>
    <x v="1"/>
    <n v="76"/>
    <s v="Holcus"/>
    <m/>
    <n v="2137"/>
    <s v="MX.40585"/>
  </r>
  <r>
    <n v="3051"/>
    <s v="TNV"/>
    <m/>
    <x v="0"/>
    <s v="Holcus mollis"/>
    <s v="L."/>
    <s v="pehmytmesiheinä"/>
    <s v="lentåtel"/>
    <s v="Magnoliopsida"/>
    <n v="7"/>
    <s v="Poales"/>
    <s v="J"/>
    <s v="Poaceae"/>
    <n v="103"/>
    <m/>
    <s v="Holcus"/>
    <s v="mollis"/>
    <m/>
    <m/>
    <m/>
    <s v="B"/>
    <x v="1"/>
    <n v="76"/>
    <s v="Holcus"/>
    <m/>
    <n v="2138"/>
    <s v="MX.40586"/>
  </r>
  <r>
    <n v="3052"/>
    <n v="-1"/>
    <n v="-1"/>
    <x v="0"/>
    <s v="Honckenya"/>
    <s v="Ehrh."/>
    <s v="suola-arhot"/>
    <s v="saltarvar"/>
    <s v="Magnoliopsida"/>
    <n v="7"/>
    <s v="Caryophyllales"/>
    <s v="Z102"/>
    <s v="Caryophyllaceae"/>
    <n v="295"/>
    <m/>
    <s v="Honckenya"/>
    <m/>
    <m/>
    <m/>
    <m/>
    <s v="M"/>
    <x v="0"/>
    <n v="58"/>
    <s v="Caryophyllaceae"/>
    <m/>
    <n v="2139"/>
    <s v="MX.38044"/>
  </r>
  <r>
    <n v="3053"/>
    <s v="AOV"/>
    <m/>
    <x v="0"/>
    <s v="Honckenya peploides"/>
    <s v="(L.) Ehrh."/>
    <s v="suola-arho"/>
    <s v="saltarv"/>
    <s v="Magnoliopsida"/>
    <n v="7"/>
    <s v="Caryophyllales"/>
    <s v="Z102"/>
    <s v="Caryophyllaceae"/>
    <n v="295"/>
    <m/>
    <s v="Honckenya"/>
    <s v="peploides"/>
    <m/>
    <m/>
    <m/>
    <s v="B"/>
    <x v="1"/>
    <n v="76"/>
    <s v="Honckenya"/>
    <m/>
    <n v="2140"/>
    <s v="MX.38045"/>
  </r>
  <r>
    <n v="3054"/>
    <n v="-1"/>
    <n v="-1"/>
    <x v="0"/>
    <s v="Hordeum"/>
    <s v="L."/>
    <s v="ohrat"/>
    <s v="kornsläktet"/>
    <s v="Magnoliopsida"/>
    <n v="7"/>
    <s v="Poales"/>
    <s v="J"/>
    <s v="Poaceae"/>
    <n v="103"/>
    <m/>
    <s v="Hordeum"/>
    <m/>
    <m/>
    <m/>
    <m/>
    <s v="M"/>
    <x v="0"/>
    <n v="58"/>
    <s v="Poaceae"/>
    <m/>
    <n v="2141"/>
    <s v="MX.40545"/>
  </r>
  <r>
    <n v="3055"/>
    <s v="TNS"/>
    <m/>
    <x v="0"/>
    <s v="Hordeum brachyantherum"/>
    <s v="Nevski"/>
    <s v="idänohra"/>
    <m/>
    <s v="Magnoliopsida"/>
    <n v="7"/>
    <s v="Poales"/>
    <s v="J"/>
    <s v="Poaceae"/>
    <n v="103"/>
    <m/>
    <s v="Hordeum"/>
    <s v="brachyantherum"/>
    <m/>
    <m/>
    <m/>
    <s v="B"/>
    <x v="1"/>
    <n v="76"/>
    <s v="Hordeum"/>
    <m/>
    <n v="2142"/>
    <s v="MX.41122"/>
  </r>
  <r>
    <n v="3056"/>
    <s v="TNS"/>
    <m/>
    <x v="0"/>
    <s v="Hordeum geniculatum"/>
    <s v="All."/>
    <s v="pörröohra"/>
    <s v="ullkorn"/>
    <s v="Magnoliopsida"/>
    <n v="7"/>
    <s v="Poales"/>
    <s v="J"/>
    <s v="Poaceae"/>
    <n v="103"/>
    <m/>
    <s v="Hordeum"/>
    <s v="geniculatum"/>
    <m/>
    <m/>
    <m/>
    <s v="B"/>
    <x v="1"/>
    <n v="76"/>
    <s v="Hordeum"/>
    <m/>
    <n v="2143"/>
    <s v="MX.42646"/>
  </r>
  <r>
    <n v="3057"/>
    <n v="-1"/>
    <n v="-1"/>
    <x v="1"/>
    <s v="Hordeum hystrix"/>
    <s v="Roth"/>
    <m/>
    <m/>
    <s v="Magnoliopsida"/>
    <n v="7"/>
    <s v="Poales"/>
    <s v="J"/>
    <s v="Poaceae"/>
    <n v="103"/>
    <m/>
    <s v="Hordeum"/>
    <s v="hystrix"/>
    <m/>
    <m/>
    <m/>
    <s v="B"/>
    <x v="1"/>
    <n v="76"/>
    <s v="Hordeum"/>
    <s v="Hordeum geniculatum"/>
    <n v="4910"/>
    <m/>
  </r>
  <r>
    <n v="3058"/>
    <s v="TNV"/>
    <n v="1"/>
    <x v="0"/>
    <s v="Hordeum jubatum"/>
    <s v="L."/>
    <s v="partaohra"/>
    <s v="ekorrkorn"/>
    <s v="Magnoliopsida"/>
    <n v="7"/>
    <s v="Poales"/>
    <s v="J"/>
    <s v="Poaceae"/>
    <n v="103"/>
    <m/>
    <s v="Hordeum"/>
    <s v="jubatum"/>
    <m/>
    <m/>
    <m/>
    <s v="B"/>
    <x v="1"/>
    <n v="76"/>
    <s v="Hordeum"/>
    <m/>
    <n v="2144"/>
    <s v="MX.40548"/>
  </r>
  <r>
    <n v="3059"/>
    <s v="TNSX"/>
    <m/>
    <x v="0"/>
    <s v="Hordeum marinum"/>
    <s v="Huds."/>
    <s v="meriohra"/>
    <s v="strandkorn"/>
    <s v="Magnoliopsida"/>
    <n v="7"/>
    <s v="Poales"/>
    <s v="J"/>
    <s v="Poaceae"/>
    <n v="103"/>
    <m/>
    <s v="Hordeum"/>
    <s v="marinum"/>
    <m/>
    <m/>
    <m/>
    <s v="B"/>
    <x v="1"/>
    <n v="76"/>
    <s v="Hordeum"/>
    <m/>
    <n v="2145"/>
    <s v="MX.4973359"/>
  </r>
  <r>
    <n v="3060"/>
    <s v="TNSX"/>
    <m/>
    <x v="0"/>
    <s v="Hordeum murinum"/>
    <s v="L."/>
    <s v="hiirenohra"/>
    <s v="vildkorn"/>
    <s v="Magnoliopsida"/>
    <n v="7"/>
    <s v="Poales"/>
    <s v="J"/>
    <s v="Poaceae"/>
    <n v="103"/>
    <m/>
    <s v="Hordeum"/>
    <s v="murinum"/>
    <m/>
    <m/>
    <m/>
    <s v="B"/>
    <x v="1"/>
    <n v="76"/>
    <s v="Hordeum"/>
    <m/>
    <n v="2146"/>
    <s v="MX.40547"/>
  </r>
  <r>
    <n v="3061"/>
    <s v="?"/>
    <n v="-1"/>
    <x v="2"/>
    <s v="Hordeum pusillum"/>
    <s v="Nutt."/>
    <s v="kääpiöohra"/>
    <s v="dvärgkorn"/>
    <s v="Magnoliopsida"/>
    <n v="7"/>
    <s v="Poales"/>
    <s v="J"/>
    <s v="Poaceae"/>
    <n v="103"/>
    <m/>
    <s v="Hordeum"/>
    <s v="pusillum"/>
    <m/>
    <m/>
    <m/>
    <s v="B"/>
    <x v="1"/>
    <n v="76"/>
    <s v="Hordeum"/>
    <m/>
    <n v="2147"/>
    <s v="MX.41124"/>
  </r>
  <r>
    <n v="3062"/>
    <s v="TNSX"/>
    <m/>
    <x v="0"/>
    <s v="Hordeum violaceum"/>
    <s v="Boiss. &amp; Hohen."/>
    <s v="sinipunaohra"/>
    <s v="violkorn"/>
    <s v="Magnoliopsida"/>
    <n v="7"/>
    <s v="Poales"/>
    <s v="J"/>
    <s v="Poaceae"/>
    <n v="103"/>
    <m/>
    <s v="Hordeum"/>
    <s v="violaceum"/>
    <m/>
    <m/>
    <m/>
    <s v="B"/>
    <x v="1"/>
    <n v="76"/>
    <s v="Hordeum"/>
    <m/>
    <n v="2148"/>
    <s v="MX.41125"/>
  </r>
  <r>
    <n v="3063"/>
    <s v="TNS"/>
    <n v="2"/>
    <x v="0"/>
    <s v="Hordeum vulgare"/>
    <s v="L."/>
    <s v="(pelto-)ohra"/>
    <s v="korn"/>
    <s v="Magnoliopsida"/>
    <n v="7"/>
    <s v="Poales"/>
    <s v="J"/>
    <s v="Poaceae"/>
    <n v="103"/>
    <m/>
    <s v="Hordeum"/>
    <s v="vulgare"/>
    <m/>
    <m/>
    <m/>
    <s v="B"/>
    <x v="1"/>
    <n v="76"/>
    <s v="Hordeum"/>
    <m/>
    <n v="2149"/>
    <s v="MX.40546"/>
  </r>
  <r>
    <n v="3064"/>
    <n v="-1"/>
    <n v="-1"/>
    <x v="0"/>
    <s v="Hornungia"/>
    <s v="Rchb."/>
    <s v="kesäkrassit"/>
    <s v="stenkrassingar"/>
    <s v="Magnoliopsida"/>
    <n v="7"/>
    <s v="Brassicales"/>
    <s v="Z100"/>
    <s v="Brassicaceae"/>
    <n v="270"/>
    <m/>
    <s v="Hornungia"/>
    <m/>
    <m/>
    <m/>
    <m/>
    <s v="M"/>
    <x v="0"/>
    <n v="58"/>
    <s v="Brassicaceae"/>
    <m/>
    <n v="2150"/>
    <s v="MX.41879"/>
  </r>
  <r>
    <n v="3065"/>
    <s v="TNSX"/>
    <m/>
    <x v="0"/>
    <s v="Hornungia petraea"/>
    <s v="(L.) Rchb."/>
    <s v="(kivi)kesäkrassi"/>
    <s v="stenkrassing"/>
    <s v="Magnoliopsida"/>
    <n v="7"/>
    <s v="Brassicales"/>
    <s v="Z100"/>
    <s v="Brassicaceae"/>
    <n v="270"/>
    <m/>
    <s v="Hornungia"/>
    <s v="petraea"/>
    <m/>
    <m/>
    <m/>
    <s v="B"/>
    <x v="1"/>
    <n v="76"/>
    <s v="Hornungia"/>
    <m/>
    <n v="2151"/>
    <s v="MX.41126"/>
  </r>
  <r>
    <n v="3066"/>
    <n v="-1"/>
    <n v="-1"/>
    <x v="0"/>
    <s v="Hosta"/>
    <s v="Tratt."/>
    <s v="kuunliljat"/>
    <s v="funkior"/>
    <s v="Magnoliopsida"/>
    <n v="7"/>
    <s v="Asparagales"/>
    <s v="G"/>
    <s v="Asparagaceae"/>
    <n v="74"/>
    <m/>
    <s v="Hosta"/>
    <m/>
    <m/>
    <m/>
    <m/>
    <s v="M"/>
    <x v="0"/>
    <n v="58"/>
    <s v="Asparagaceae"/>
    <m/>
    <n v="2152"/>
    <s v="MX.41880"/>
  </r>
  <r>
    <n v="3067"/>
    <n v="-1"/>
    <n v="-1"/>
    <x v="1"/>
    <s v="Hosta albomarginata"/>
    <s v="(Hook.) Ohwi"/>
    <m/>
    <m/>
    <s v="Magnoliopsida"/>
    <n v="7"/>
    <s v="Asparagales"/>
    <s v="G"/>
    <s v="Asparagaceae"/>
    <n v="74"/>
    <m/>
    <s v="Hosta"/>
    <s v="albomarginata"/>
    <m/>
    <m/>
    <m/>
    <s v="B"/>
    <x v="1"/>
    <n v="76"/>
    <s v="Hosta"/>
    <s v="Hosta sieboldii"/>
    <n v="2153"/>
    <m/>
  </r>
  <r>
    <n v="3068"/>
    <s v="TNS"/>
    <s v="M"/>
    <x v="0"/>
    <s v="Hosta Fortunei-Ryhmä"/>
    <m/>
    <s v="komeakuunliljat"/>
    <s v="blomsterfunkia"/>
    <s v="Magnoliopsida"/>
    <n v="7"/>
    <s v="Asparagales"/>
    <s v="G"/>
    <s v="Asparagaceae"/>
    <n v="74"/>
    <m/>
    <s v="Hosta"/>
    <m/>
    <m/>
    <m/>
    <m/>
    <s v="U"/>
    <x v="11"/>
    <n v="201"/>
    <s v="Hosta"/>
    <m/>
    <n v="2154"/>
    <s v="MX.4972457"/>
  </r>
  <r>
    <n v="3069"/>
    <s v="TNS"/>
    <s v="M"/>
    <x v="0"/>
    <s v="Hosta lancifolia"/>
    <s v="(Thunb.) Engl."/>
    <s v="japaninkuunlilja"/>
    <s v="höstfunkia"/>
    <s v="Magnoliopsida"/>
    <n v="7"/>
    <s v="Asparagales"/>
    <s v="G"/>
    <s v="Asparagaceae"/>
    <n v="74"/>
    <m/>
    <s v="Hosta"/>
    <s v="lancifolia"/>
    <m/>
    <m/>
    <m/>
    <s v="B"/>
    <x v="1"/>
    <n v="76"/>
    <s v="Hosta"/>
    <m/>
    <n v="2155"/>
    <s v="MX.41128"/>
  </r>
  <r>
    <n v="3070"/>
    <s v="TNS"/>
    <s v="M"/>
    <x v="0"/>
    <s v="Hosta minor"/>
    <s v="(Baker) Nakai"/>
    <s v="pikkukuunlilja"/>
    <s v="pyttefunkia"/>
    <s v="Magnoliopsida"/>
    <n v="7"/>
    <s v="Asparagales"/>
    <s v="G"/>
    <s v="Asparagaceae"/>
    <n v="74"/>
    <m/>
    <s v="Hosta"/>
    <s v="minor"/>
    <m/>
    <m/>
    <m/>
    <s v="B"/>
    <x v="1"/>
    <n v="76"/>
    <s v="Hosta"/>
    <m/>
    <n v="4454"/>
    <s v="MX.4972458"/>
  </r>
  <r>
    <n v="3071"/>
    <s v="TNS"/>
    <s v="M"/>
    <x v="0"/>
    <s v="Hosta sieboldiana"/>
    <s v="(Hook.) Engl."/>
    <s v="sinikuunlilja"/>
    <s v="daggfunkia"/>
    <s v="Magnoliopsida"/>
    <n v="7"/>
    <s v="Asparagales"/>
    <s v="G"/>
    <s v="Asparagaceae"/>
    <n v="74"/>
    <m/>
    <s v="Hosta"/>
    <s v="sieboldiana"/>
    <m/>
    <m/>
    <m/>
    <s v="B"/>
    <x v="1"/>
    <n v="76"/>
    <s v="Hosta"/>
    <m/>
    <n v="2156"/>
    <s v="MX.42786"/>
  </r>
  <r>
    <n v="3072"/>
    <s v="TNS"/>
    <s v="M"/>
    <x v="0"/>
    <s v="Hosta sieboldii"/>
    <s v="(Paxton) J. W. Ingram"/>
    <s v="raitakuunlilja"/>
    <s v="spädfunkia"/>
    <s v="Magnoliopsida"/>
    <n v="7"/>
    <s v="Asparagales"/>
    <s v="G"/>
    <s v="Asparagaceae"/>
    <n v="74"/>
    <m/>
    <s v="Hosta"/>
    <s v="sieboldii"/>
    <m/>
    <m/>
    <m/>
    <s v="B"/>
    <x v="1"/>
    <n v="76"/>
    <s v="Hosta"/>
    <m/>
    <n v="2157"/>
    <s v="MX.41758"/>
  </r>
  <r>
    <n v="3073"/>
    <s v="TNS"/>
    <s v="M"/>
    <x v="0"/>
    <s v="Hosta undulata"/>
    <s v="(Otto &amp; A. Dietr.) L. H. Bailey"/>
    <s v="kirjokuunlilja"/>
    <s v="brokfunkia"/>
    <s v="Magnoliopsida"/>
    <n v="7"/>
    <s v="Asparagales"/>
    <s v="G"/>
    <s v="Asparagaceae"/>
    <n v="74"/>
    <m/>
    <s v="Hosta"/>
    <s v="undulata"/>
    <m/>
    <m/>
    <m/>
    <s v="B"/>
    <x v="1"/>
    <n v="76"/>
    <s v="Hosta"/>
    <m/>
    <n v="2158"/>
    <s v="MX.209578"/>
  </r>
  <r>
    <n v="3074"/>
    <n v="-1"/>
    <n v="-1"/>
    <x v="1"/>
    <s v="Hostaceae"/>
    <s v="B. Mathew"/>
    <m/>
    <m/>
    <s v="Magnoliopsida"/>
    <n v="7"/>
    <s v="Asparagales"/>
    <s v="G"/>
    <s v="Asparagaceae"/>
    <n v="74"/>
    <m/>
    <m/>
    <m/>
    <m/>
    <m/>
    <m/>
    <s v="M"/>
    <x v="3"/>
    <n v="46"/>
    <s v="Asparagales"/>
    <s v="Asparagaceae"/>
    <n v="7094"/>
    <m/>
  </r>
  <r>
    <n v="3075"/>
    <n v="-1"/>
    <n v="-1"/>
    <x v="0"/>
    <s v="Humulus"/>
    <s v="L."/>
    <s v="(köynnös)humalat"/>
    <s v="humlesläktet"/>
    <s v="Magnoliopsida"/>
    <n v="7"/>
    <s v="Rosales"/>
    <s v="P"/>
    <s v="Cannabaceae"/>
    <n v="149"/>
    <m/>
    <s v="Humulus"/>
    <m/>
    <m/>
    <m/>
    <m/>
    <s v="M"/>
    <x v="0"/>
    <n v="58"/>
    <s v="Cannabaceae"/>
    <m/>
    <n v="2159"/>
    <s v="MX.37978"/>
  </r>
  <r>
    <n v="3076"/>
    <s v="AOV"/>
    <n v="1"/>
    <x v="0"/>
    <s v="Humulus lupulus"/>
    <s v="L."/>
    <s v="(salko)humala"/>
    <s v="humle"/>
    <s v="Magnoliopsida"/>
    <n v="7"/>
    <s v="Rosales"/>
    <s v="P"/>
    <s v="Cannabaceae"/>
    <n v="149"/>
    <m/>
    <s v="Humulus"/>
    <s v="lupulus"/>
    <m/>
    <m/>
    <m/>
    <s v="B"/>
    <x v="1"/>
    <n v="76"/>
    <s v="Humulus"/>
    <m/>
    <n v="6445"/>
    <s v="MX.37979"/>
  </r>
  <r>
    <n v="3077"/>
    <n v="-1"/>
    <n v="-1"/>
    <x v="0"/>
    <s v="Huperzia"/>
    <s v="Bernh."/>
    <s v="ketunlieot"/>
    <s v="lopplumrar"/>
    <s v="Lycopodiopsida"/>
    <n v="1"/>
    <s v="Lycopodiales"/>
    <s v="A"/>
    <s v="Lycopodiaceae"/>
    <n v="1"/>
    <m/>
    <s v="Huperzia"/>
    <m/>
    <m/>
    <m/>
    <m/>
    <s v="M"/>
    <x v="0"/>
    <n v="58"/>
    <s v="Lycopodiaceae"/>
    <m/>
    <n v="2160"/>
    <s v="MX.37684"/>
  </r>
  <r>
    <n v="3078"/>
    <n v="-1"/>
    <n v="-1"/>
    <x v="1"/>
    <s v="Huperzia appressa"/>
    <s v="(Bach. Pyl. ex Desv.) Á. Löve &amp; D. Löve"/>
    <m/>
    <m/>
    <s v="Lycopodiopsida"/>
    <n v="1"/>
    <s v="Lycopodiales"/>
    <s v="A"/>
    <s v="Lycopodiaceae"/>
    <n v="1"/>
    <m/>
    <s v="Huperzia"/>
    <s v="appressa"/>
    <m/>
    <m/>
    <m/>
    <s v="B"/>
    <x v="1"/>
    <n v="76"/>
    <s v="Huperzia selago"/>
    <s v="Huperzia selago subsp. appressa"/>
    <n v="4526"/>
    <m/>
  </r>
  <r>
    <n v="3079"/>
    <s v="AOV"/>
    <m/>
    <x v="0"/>
    <s v="Huperzia selago"/>
    <s v="(L.) Bernh. ex Schrank &amp; Mart."/>
    <s v="(havu)ketunlieko"/>
    <s v="lopplummer"/>
    <s v="Lycopodiopsida"/>
    <n v="1"/>
    <s v="Lycopodiales"/>
    <s v="A"/>
    <s v="Lycopodiaceae"/>
    <n v="1"/>
    <m/>
    <s v="Huperzia"/>
    <s v="selago"/>
    <m/>
    <m/>
    <m/>
    <s v="B"/>
    <x v="1"/>
    <n v="76"/>
    <s v="Huperzia"/>
    <m/>
    <n v="2161"/>
    <s v="MX.37685"/>
  </r>
  <r>
    <n v="3080"/>
    <s v="AOV"/>
    <m/>
    <x v="0"/>
    <s v="Huperzia selago subsp. appressa"/>
    <s v="(Bach. Pyl. ex Desv.) D. Löve ex Tzvelev"/>
    <s v="pohjanketunlieko"/>
    <s v="groddlummer"/>
    <s v="Lycopodiopsida"/>
    <n v="1"/>
    <s v="Lycopodiales"/>
    <s v="A"/>
    <s v="Lycopodiaceae"/>
    <n v="1"/>
    <m/>
    <s v="Huperzia"/>
    <s v="selago"/>
    <s v="appressa"/>
    <m/>
    <m/>
    <s v="T"/>
    <x v="2"/>
    <n v="79"/>
    <s v="Huperzia selago"/>
    <m/>
    <n v="2162"/>
    <s v="MX.37687"/>
  </r>
  <r>
    <n v="3081"/>
    <n v="-1"/>
    <n v="-1"/>
    <x v="4"/>
    <s v="Huperzia selago subsp. arctica"/>
    <s v="auct."/>
    <m/>
    <m/>
    <s v="Lycopodiopsida"/>
    <n v="1"/>
    <s v="Lycopodiales"/>
    <s v="A"/>
    <s v="Lycopodiaceae"/>
    <n v="1"/>
    <m/>
    <s v="Huperzia"/>
    <s v="selago"/>
    <s v="arctica"/>
    <m/>
    <m/>
    <s v="T"/>
    <x v="2"/>
    <n v="79"/>
    <s v="Huperzia selago"/>
    <s v="Huperzia selago subsp. appressa"/>
    <n v="2344"/>
    <m/>
  </r>
  <r>
    <n v="3082"/>
    <s v="AOV"/>
    <m/>
    <x v="0"/>
    <s v="Huperzia selago subsp. selago"/>
    <m/>
    <s v="metsäketunlieko"/>
    <s v="vanlig lopplummer"/>
    <s v="Lycopodiopsida"/>
    <n v="1"/>
    <s v="Lycopodiales"/>
    <s v="A"/>
    <s v="Lycopodiaceae"/>
    <n v="1"/>
    <m/>
    <s v="Huperzia"/>
    <s v="selago"/>
    <s v="selago"/>
    <m/>
    <m/>
    <s v="T"/>
    <x v="2"/>
    <n v="79"/>
    <s v="Huperzia selago"/>
    <m/>
    <n v="4470"/>
    <s v="MX.37686"/>
  </r>
  <r>
    <n v="3083"/>
    <n v="-1"/>
    <n v="-1"/>
    <x v="1"/>
    <s v="Huperzia selago var. appressa"/>
    <s v="(Bach. Pyl. ex Desv.) Kukkonen"/>
    <m/>
    <m/>
    <s v="Lycopodiopsida"/>
    <n v="1"/>
    <s v="Lycopodiales"/>
    <s v="A"/>
    <s v="Lycopodiaceae"/>
    <n v="1"/>
    <m/>
    <s v="Huperzia"/>
    <s v="selago"/>
    <s v="appressa"/>
    <m/>
    <m/>
    <s v="T"/>
    <x v="5"/>
    <n v="82"/>
    <s v="Huperzia selago"/>
    <s v="Huperzia selago subsp. appressa"/>
    <n v="2345"/>
    <m/>
  </r>
  <r>
    <n v="3084"/>
    <n v="-1"/>
    <n v="-1"/>
    <x v="1"/>
    <s v="Hyacinthaceae"/>
    <s v="Batsch ex Borkh."/>
    <m/>
    <m/>
    <s v="Magnoliopsida"/>
    <n v="7"/>
    <s v="Asparagales"/>
    <s v="G"/>
    <s v="Asparagaceae"/>
    <n v="74"/>
    <m/>
    <m/>
    <m/>
    <m/>
    <m/>
    <m/>
    <s v="M"/>
    <x v="3"/>
    <n v="46"/>
    <s v="Asparagales"/>
    <s v="Asparagaceae"/>
    <n v="7095"/>
    <m/>
  </r>
  <r>
    <n v="3085"/>
    <n v="-1"/>
    <n v="-1"/>
    <x v="0"/>
    <s v="Hyacinthoides"/>
    <s v="Heist. ex Fabr."/>
    <s v="kellosinililjat"/>
    <s v="klockhyacinter"/>
    <s v="Magnoliopsida"/>
    <n v="7"/>
    <s v="Asparagales"/>
    <s v="G"/>
    <s v="Asparagaceae"/>
    <n v="74"/>
    <m/>
    <s v="Hyacinthoides"/>
    <m/>
    <m/>
    <m/>
    <m/>
    <s v="M"/>
    <x v="0"/>
    <n v="58"/>
    <s v="Asparagaceae"/>
    <m/>
    <n v="4373"/>
    <s v="MX.4972039"/>
  </r>
  <r>
    <n v="3086"/>
    <s v="TNS"/>
    <s v="M"/>
    <x v="0"/>
    <s v="Hyacinthoides hispanica"/>
    <s v="(Mill.) Rothm."/>
    <s v="espanjansinilija"/>
    <s v="spansk klockhyacint"/>
    <s v="Magnoliopsida"/>
    <n v="7"/>
    <s v="Asparagales"/>
    <s v="G"/>
    <s v="Asparagaceae"/>
    <n v="74"/>
    <m/>
    <s v="Hyacinthoides"/>
    <s v="hispanica"/>
    <m/>
    <m/>
    <m/>
    <s v="B"/>
    <x v="1"/>
    <n v="76"/>
    <s v="Hyacinthoides"/>
    <m/>
    <n v="2346"/>
    <s v="MX.4973364"/>
  </r>
  <r>
    <n v="3087"/>
    <s v="TNS"/>
    <s v="M"/>
    <x v="0"/>
    <s v="Hyacinthoides non-scripta"/>
    <s v="(L.) Chouard ex Rothm."/>
    <s v="englanninsinililja"/>
    <s v="engelsk klockhyacint"/>
    <s v="Magnoliopsida"/>
    <n v="7"/>
    <s v="Asparagales"/>
    <s v="G"/>
    <s v="Asparagaceae"/>
    <n v="74"/>
    <m/>
    <s v="Hyacinthoides"/>
    <s v="non-scripta"/>
    <m/>
    <m/>
    <m/>
    <s v="B"/>
    <x v="1"/>
    <n v="76"/>
    <s v="Hyacinthoides"/>
    <m/>
    <n v="2347"/>
    <s v="MX.4973365"/>
  </r>
  <r>
    <n v="3088"/>
    <n v="-1"/>
    <n v="-1"/>
    <x v="0"/>
    <s v="Hydrangea"/>
    <s v="L."/>
    <s v="hortensiat"/>
    <s v="hortensior"/>
    <s v="Magnoliopsida"/>
    <n v="7"/>
    <s v="Cornales"/>
    <s v="Z103"/>
    <s v="Hydrangeaceae"/>
    <n v="320"/>
    <m/>
    <s v="Hydrangea"/>
    <m/>
    <m/>
    <m/>
    <m/>
    <s v="M"/>
    <x v="0"/>
    <n v="58"/>
    <s v="Hydrangeaceae"/>
    <m/>
    <n v="2348"/>
    <s v="MX.41882"/>
  </r>
  <r>
    <n v="3089"/>
    <s v="TNS"/>
    <s v="M"/>
    <x v="0"/>
    <s v="Hydrangea macrophylla"/>
    <s v="(Thunb.) Ser."/>
    <s v="jalohortensia"/>
    <s v="hortensia"/>
    <s v="Magnoliopsida"/>
    <n v="7"/>
    <s v="Cornales"/>
    <s v="Z103"/>
    <s v="Hydrangeaceae"/>
    <n v="320"/>
    <m/>
    <s v="Hydrangea"/>
    <s v="macrophylla"/>
    <m/>
    <m/>
    <m/>
    <s v="B"/>
    <x v="1"/>
    <n v="76"/>
    <s v="Hydrangea"/>
    <m/>
    <n v="2349"/>
    <s v="MX.41131"/>
  </r>
  <r>
    <n v="3090"/>
    <s v="TNS"/>
    <s v="M"/>
    <x v="0"/>
    <s v="Hydrangea paniculata"/>
    <s v="Siebold"/>
    <s v="japaninhortensia"/>
    <s v="vipphortensia"/>
    <s v="Magnoliopsida"/>
    <n v="7"/>
    <s v="Cornales"/>
    <s v="Z103"/>
    <s v="Hydrangeaceae"/>
    <n v="320"/>
    <m/>
    <s v="Hydrangea"/>
    <s v="paniculata"/>
    <m/>
    <m/>
    <m/>
    <s v="B"/>
    <x v="1"/>
    <n v="76"/>
    <s v="Hydrangea"/>
    <m/>
    <n v="2350"/>
    <s v="MX.41132"/>
  </r>
  <r>
    <n v="3091"/>
    <n v="-1"/>
    <n v="-1"/>
    <x v="0"/>
    <s v="Hydrangeaceae"/>
    <s v="Dumort."/>
    <s v="hortensiakasvit"/>
    <s v="hortensiaväxter"/>
    <s v="Magnoliopsida"/>
    <n v="7"/>
    <s v="Cornales"/>
    <s v="Z103"/>
    <s v="Hydrangeaceae"/>
    <n v="320"/>
    <m/>
    <m/>
    <m/>
    <m/>
    <m/>
    <m/>
    <s v="M"/>
    <x v="3"/>
    <n v="46"/>
    <s v="Cornales"/>
    <m/>
    <n v="2351"/>
    <s v="MX.41735"/>
  </r>
  <r>
    <n v="3092"/>
    <n v="-1"/>
    <n v="-1"/>
    <x v="0"/>
    <s v="Hydrocharis"/>
    <s v="L."/>
    <s v="kilpukat"/>
    <s v="dybladssläktet"/>
    <s v="Magnoliopsida"/>
    <n v="7"/>
    <s v="Alismatales"/>
    <s v="E"/>
    <s v="Hydrocharitaceae"/>
    <n v="32"/>
    <m/>
    <s v="Hydrocharis"/>
    <m/>
    <m/>
    <m/>
    <m/>
    <s v="M"/>
    <x v="0"/>
    <n v="58"/>
    <s v="Hydrocharitaceae"/>
    <m/>
    <n v="2352"/>
    <s v="MX.40114"/>
  </r>
  <r>
    <n v="3093"/>
    <s v="AOV"/>
    <m/>
    <x v="0"/>
    <s v="Hydrocharis morsus-ranae"/>
    <s v="L."/>
    <s v="(sammakon)kilpukka"/>
    <s v="dyblad"/>
    <s v="Magnoliopsida"/>
    <n v="7"/>
    <s v="Alismatales"/>
    <s v="E"/>
    <s v="Hydrocharitaceae"/>
    <n v="32"/>
    <m/>
    <s v="Hydrocharis"/>
    <s v="morsus-ranae"/>
    <m/>
    <m/>
    <m/>
    <s v="B"/>
    <x v="1"/>
    <n v="76"/>
    <s v="Hydrocharis"/>
    <m/>
    <n v="2353"/>
    <s v="MX.40115"/>
  </r>
  <r>
    <n v="3094"/>
    <n v="-1"/>
    <n v="-1"/>
    <x v="0"/>
    <s v="Hydrocharitaceae"/>
    <s v="Juss."/>
    <s v="kilpukkakasvit"/>
    <s v="dybladsväxter"/>
    <s v="Magnoliopsida"/>
    <n v="7"/>
    <s v="Alismatales"/>
    <s v="E"/>
    <s v="Hydrocharitaceae"/>
    <n v="32"/>
    <m/>
    <m/>
    <m/>
    <m/>
    <m/>
    <m/>
    <s v="M"/>
    <x v="3"/>
    <n v="46"/>
    <s v="Alismatales"/>
    <m/>
    <n v="2354"/>
    <s v="MX.40113"/>
  </r>
  <r>
    <n v="3095"/>
    <n v="-1"/>
    <n v="-1"/>
    <x v="0"/>
    <s v="Hydrophyllaceae"/>
    <s v="R. Br."/>
    <s v="sievikkikasvit"/>
    <s v="indiankålsväxter"/>
    <s v="Magnoliopsida"/>
    <n v="7"/>
    <s v="Boraginales"/>
    <s v="Z106"/>
    <s v="Hydrophyllaceae"/>
    <s v="357.19999999999999"/>
    <m/>
    <m/>
    <m/>
    <m/>
    <m/>
    <m/>
    <s v="M"/>
    <x v="3"/>
    <n v="46"/>
    <s v="Boraginales"/>
    <m/>
    <n v="2355"/>
    <s v="MX.39394"/>
  </r>
  <r>
    <n v="3096"/>
    <n v="-1"/>
    <n v="-1"/>
    <x v="0"/>
    <s v="Hylotelephium"/>
    <s v="H. Ohba"/>
    <s v="mukulamaksaruohot"/>
    <s v="kärleksörter"/>
    <s v="Magnoliopsida"/>
    <n v="7"/>
    <s v="Saxifragales"/>
    <s v="M"/>
    <s v="Crassulaceae"/>
    <n v="130"/>
    <m/>
    <s v="Hylotelephium"/>
    <m/>
    <m/>
    <m/>
    <m/>
    <s v="M"/>
    <x v="0"/>
    <n v="58"/>
    <s v="Crassulaceae"/>
    <m/>
    <n v="2356"/>
    <s v="MX.4972140"/>
  </r>
  <r>
    <n v="3097"/>
    <s v="TNSX"/>
    <s v="M"/>
    <x v="0"/>
    <s v="Hylotelephium anacampseros"/>
    <s v="(L.) H. Ohba"/>
    <s v="mykerömaksaruoho"/>
    <s v="cirkelfetblad"/>
    <s v="Magnoliopsida"/>
    <n v="7"/>
    <s v="Saxifragales"/>
    <s v="M"/>
    <s v="Crassulaceae"/>
    <n v="130"/>
    <m/>
    <s v="Hylotelephium"/>
    <s v="anacampseros"/>
    <m/>
    <m/>
    <m/>
    <s v="B"/>
    <x v="1"/>
    <n v="76"/>
    <s v="Hylotelephium"/>
    <m/>
    <n v="2357"/>
    <s v="MX.42553"/>
  </r>
  <r>
    <n v="3098"/>
    <s v="TNS"/>
    <n v="3"/>
    <x v="0"/>
    <s v="Hylotelephium ewersii"/>
    <s v="(Ledeb.) H. Ohba"/>
    <s v="turkestaninmaksaruoho"/>
    <s v="mongoliskt fetblad"/>
    <s v="Magnoliopsida"/>
    <n v="7"/>
    <s v="Saxifragales"/>
    <s v="M"/>
    <s v="Crassulaceae"/>
    <n v="130"/>
    <m/>
    <s v="Hylotelephium"/>
    <s v="ewersii"/>
    <m/>
    <m/>
    <m/>
    <s v="B"/>
    <x v="1"/>
    <n v="76"/>
    <s v="Hylotelephium"/>
    <m/>
    <n v="2358"/>
    <s v="MX.38747"/>
  </r>
  <r>
    <n v="3099"/>
    <s v="TNS"/>
    <n v="3"/>
    <x v="0"/>
    <s v="Hylotelephium 'Herbstfreude'"/>
    <m/>
    <s v="komeamaksaruoho"/>
    <s v="höstkärleksört"/>
    <s v="Magnoliopsida"/>
    <n v="7"/>
    <s v="Saxifragales"/>
    <s v="M"/>
    <s v="Crassulaceae"/>
    <n v="130"/>
    <m/>
    <s v="Hylotelephium"/>
    <m/>
    <m/>
    <m/>
    <m/>
    <s v="U"/>
    <x v="12"/>
    <n v="200"/>
    <s v="Hylotelephium"/>
    <m/>
    <n v="4329"/>
    <s v="MX.5000803"/>
  </r>
  <r>
    <n v="3100"/>
    <s v="AOV"/>
    <n v="1"/>
    <x v="0"/>
    <s v="Hylotelephium telephium"/>
    <s v="(L.) H. Ohba"/>
    <s v="isomaksaruoho"/>
    <s v="kärleksört"/>
    <s v="Magnoliopsida"/>
    <n v="7"/>
    <s v="Saxifragales"/>
    <s v="M"/>
    <s v="Crassulaceae"/>
    <n v="130"/>
    <m/>
    <s v="Hylotelephium"/>
    <s v="telephium"/>
    <m/>
    <m/>
    <m/>
    <s v="B"/>
    <x v="1"/>
    <n v="76"/>
    <s v="Hylotelephium"/>
    <m/>
    <n v="2359"/>
    <s v="MX.38743"/>
  </r>
  <r>
    <n v="3101"/>
    <s v="AOV"/>
    <n v="1"/>
    <x v="0"/>
    <s v="Hylotelephium telephium subsp. maximum"/>
    <s v="(L.) H. Ohba"/>
    <s v="lännenisomaksaruoho"/>
    <s v="vanlig kärleksört"/>
    <s v="Magnoliopsida"/>
    <n v="7"/>
    <s v="Saxifragales"/>
    <s v="M"/>
    <s v="Crassulaceae"/>
    <n v="130"/>
    <m/>
    <s v="Hylotelephium"/>
    <s v="telephium"/>
    <s v="maximum"/>
    <m/>
    <m/>
    <s v="T"/>
    <x v="2"/>
    <n v="79"/>
    <s v="Hylotelephium telephium"/>
    <m/>
    <n v="2360"/>
    <s v="MX.38745"/>
  </r>
  <r>
    <n v="3102"/>
    <s v="AOV"/>
    <n v="1"/>
    <x v="0"/>
    <s v="Hylotelephium telephium subsp. ruprechtii"/>
    <s v="(Jalas) H. Ohba"/>
    <s v="vahaisomaksaruoho"/>
    <s v="finsk kärleksört"/>
    <s v="Magnoliopsida"/>
    <n v="7"/>
    <s v="Saxifragales"/>
    <s v="M"/>
    <s v="Crassulaceae"/>
    <n v="130"/>
    <m/>
    <s v="Hylotelephium"/>
    <s v="telephium"/>
    <s v="ruprechtii"/>
    <m/>
    <m/>
    <s v="T"/>
    <x v="2"/>
    <n v="79"/>
    <s v="Hylotelephium telephium"/>
    <m/>
    <n v="2361"/>
    <s v="MX.38746"/>
  </r>
  <r>
    <n v="3103"/>
    <s v="TNV"/>
    <n v="3"/>
    <x v="0"/>
    <s v="Hylotelephium telephium subsp. telephium"/>
    <m/>
    <s v="punaisomaksaruoho"/>
    <s v="röd kärleksört"/>
    <s v="Magnoliopsida"/>
    <n v="7"/>
    <s v="Saxifragales"/>
    <s v="M"/>
    <s v="Crassulaceae"/>
    <n v="130"/>
    <m/>
    <s v="Hylotelephium"/>
    <s v="telephium"/>
    <s v="telephium"/>
    <m/>
    <m/>
    <s v="T"/>
    <x v="2"/>
    <n v="79"/>
    <s v="Hylotelephium telephium"/>
    <m/>
    <n v="2362"/>
    <s v="MX.38744"/>
  </r>
  <r>
    <n v="3104"/>
    <n v="-1"/>
    <n v="-1"/>
    <x v="0"/>
    <s v="Hymenoxys"/>
    <s v="Cass."/>
    <s v="hohtokukat"/>
    <s v="hymenoxyssläktet"/>
    <s v="Magnoliopsida"/>
    <n v="7"/>
    <s v="Asterales"/>
    <s v="Z109"/>
    <s v="Asteraceae"/>
    <n v="403"/>
    <m/>
    <s v="Hymenoxys"/>
    <m/>
    <m/>
    <m/>
    <m/>
    <s v="M"/>
    <x v="0"/>
    <n v="58"/>
    <s v="Asteraceae"/>
    <m/>
    <n v="2363"/>
    <s v="MX.4972117"/>
  </r>
  <r>
    <n v="3105"/>
    <s v="TNS"/>
    <s v="M"/>
    <x v="0"/>
    <s v="Hymenoxys hoopesii"/>
    <s v="(A. Gray) Bierner"/>
    <s v="koreahohtokukka"/>
    <s v="gullstake"/>
    <s v="Magnoliopsida"/>
    <n v="7"/>
    <s v="Asterales"/>
    <s v="Z109"/>
    <s v="Asteraceae"/>
    <n v="403"/>
    <m/>
    <s v="Hymenoxys"/>
    <s v="hoopesii"/>
    <m/>
    <m/>
    <m/>
    <s v="B"/>
    <x v="1"/>
    <n v="76"/>
    <s v="Hymenoxys"/>
    <m/>
    <n v="2364"/>
    <s v="MX.42814"/>
  </r>
  <r>
    <n v="3106"/>
    <n v="-1"/>
    <n v="-1"/>
    <x v="0"/>
    <s v="Hyoscyamus"/>
    <s v="L."/>
    <s v="hullukaalit"/>
    <s v="bolmörter"/>
    <s v="Magnoliopsida"/>
    <n v="7"/>
    <s v="Solanales"/>
    <s v="Z107"/>
    <s v="Solanaceae"/>
    <n v="360"/>
    <m/>
    <s v="Hyoscyamus"/>
    <m/>
    <m/>
    <m/>
    <m/>
    <s v="M"/>
    <x v="0"/>
    <n v="58"/>
    <s v="Solanaceae"/>
    <m/>
    <n v="2365"/>
    <s v="MX.39542"/>
  </r>
  <r>
    <n v="3107"/>
    <s v="TOV"/>
    <m/>
    <x v="0"/>
    <s v="Hyoscyamus niger"/>
    <s v="L."/>
    <s v="(kylä)hullukaali"/>
    <s v="bolmört"/>
    <s v="Magnoliopsida"/>
    <n v="7"/>
    <s v="Solanales"/>
    <s v="Z107"/>
    <s v="Solanaceae"/>
    <n v="360"/>
    <m/>
    <s v="Hyoscyamus"/>
    <s v="niger"/>
    <m/>
    <m/>
    <m/>
    <s v="B"/>
    <x v="1"/>
    <n v="76"/>
    <s v="Hyoscyamus"/>
    <m/>
    <n v="2366"/>
    <s v="MX.39543"/>
  </r>
  <r>
    <n v="3108"/>
    <s v="TNSX"/>
    <m/>
    <x v="0"/>
    <s v="Hyoscyamus reticulatus"/>
    <s v="L."/>
    <s v="turkinhullukaali"/>
    <s v="purpurbolmört"/>
    <s v="Magnoliopsida"/>
    <n v="7"/>
    <s v="Solanales"/>
    <s v="Z107"/>
    <s v="Solanaceae"/>
    <n v="360"/>
    <m/>
    <s v="Hyoscyamus"/>
    <s v="reticulatus"/>
    <m/>
    <m/>
    <m/>
    <s v="B"/>
    <x v="1"/>
    <n v="76"/>
    <s v="Hyoscyamus"/>
    <m/>
    <n v="5019"/>
    <s v="MX.42872"/>
  </r>
  <r>
    <n v="3109"/>
    <n v="-1"/>
    <n v="-1"/>
    <x v="0"/>
    <s v="Hypecoum"/>
    <s v="L."/>
    <s v="liuskiot"/>
    <s v="fjärilsrökar"/>
    <s v="Magnoliopsida"/>
    <n v="7"/>
    <s v="Ranunculales"/>
    <s v="L"/>
    <s v="Papaveraceae"/>
    <n v="106"/>
    <m/>
    <s v="Hypecoum"/>
    <m/>
    <m/>
    <m/>
    <m/>
    <s v="M"/>
    <x v="0"/>
    <n v="58"/>
    <s v="Papaveraceae"/>
    <m/>
    <n v="2367"/>
    <s v="MX.41883"/>
  </r>
  <r>
    <n v="3110"/>
    <s v="TNSX"/>
    <m/>
    <x v="0"/>
    <s v="Hypecoum pendulum"/>
    <s v="L."/>
    <s v="nuokkuliuskio"/>
    <s v="blek fjärilsrök"/>
    <s v="Magnoliopsida"/>
    <n v="7"/>
    <s v="Ranunculales"/>
    <s v="L"/>
    <s v="Papaveraceae"/>
    <n v="106"/>
    <m/>
    <s v="Hypecoum"/>
    <s v="pendulum"/>
    <m/>
    <m/>
    <m/>
    <s v="B"/>
    <x v="1"/>
    <n v="76"/>
    <s v="Hypecoum"/>
    <m/>
    <n v="2368"/>
    <s v="MX.41133"/>
  </r>
  <r>
    <n v="3111"/>
    <s v="TNSX"/>
    <m/>
    <x v="0"/>
    <s v="Hypecoum procumbens"/>
    <s v="L."/>
    <s v="rentoliuskio"/>
    <s v="fjärilsrök"/>
    <s v="Magnoliopsida"/>
    <n v="7"/>
    <s v="Ranunculales"/>
    <s v="L"/>
    <s v="Papaveraceae"/>
    <n v="106"/>
    <m/>
    <s v="Hypecoum"/>
    <s v="procumbens"/>
    <m/>
    <m/>
    <m/>
    <s v="B"/>
    <x v="1"/>
    <n v="76"/>
    <s v="Hypecoum"/>
    <m/>
    <n v="2369"/>
    <s v="MX.41134"/>
  </r>
  <r>
    <n v="3112"/>
    <n v="-1"/>
    <n v="-1"/>
    <x v="0"/>
    <s v="Hypericaceae"/>
    <s v="Juss."/>
    <s v="kuismakasvit"/>
    <s v="johannesörtsväxter"/>
    <s v="Magnoliopsida"/>
    <n v="7"/>
    <s v="Malpighiales"/>
    <s v="U"/>
    <s v="Hypericaceae"/>
    <n v="186"/>
    <m/>
    <m/>
    <m/>
    <m/>
    <m/>
    <m/>
    <s v="M"/>
    <x v="3"/>
    <n v="46"/>
    <s v="Malpighiales"/>
    <m/>
    <n v="2370"/>
    <s v="MX.38297"/>
  </r>
  <r>
    <n v="3113"/>
    <n v="-1"/>
    <n v="-1"/>
    <x v="0"/>
    <s v="Hypericum"/>
    <s v="L."/>
    <s v="kuismat"/>
    <s v="johannesörter"/>
    <s v="Magnoliopsida"/>
    <n v="7"/>
    <s v="Malpighiales"/>
    <s v="U"/>
    <s v="Hypericaceae"/>
    <n v="186"/>
    <m/>
    <s v="Hypericum"/>
    <m/>
    <m/>
    <m/>
    <m/>
    <s v="M"/>
    <x v="0"/>
    <n v="58"/>
    <s v="Hypericaceae"/>
    <m/>
    <n v="2371"/>
    <s v="MX.38298"/>
  </r>
  <r>
    <n v="3114"/>
    <s v="?"/>
    <n v="-1"/>
    <x v="2"/>
    <s v="Hypericum ×desetangsii"/>
    <s v="Lamotte"/>
    <s v="ristikuisma"/>
    <m/>
    <s v="Magnoliopsida"/>
    <n v="7"/>
    <s v="Malpighiales"/>
    <s v="U"/>
    <s v="Hypericaceae"/>
    <n v="186"/>
    <m/>
    <s v="Hypericum"/>
    <s v="desetangsii"/>
    <m/>
    <m/>
    <m/>
    <s v="H"/>
    <x v="6"/>
    <n v="77"/>
    <s v="Hypericum"/>
    <m/>
    <n v="2372"/>
    <s v="MX.42069"/>
  </r>
  <r>
    <n v="3115"/>
    <s v="?"/>
    <n v="-1"/>
    <x v="2"/>
    <s v="Hypericum dubium"/>
    <s v="Leers"/>
    <s v="viirukuisma"/>
    <s v="tysk johannesört"/>
    <s v="Magnoliopsida"/>
    <n v="7"/>
    <s v="Malpighiales"/>
    <s v="U"/>
    <s v="Hypericaceae"/>
    <n v="186"/>
    <m/>
    <s v="Hypericum"/>
    <s v="dubium"/>
    <m/>
    <m/>
    <m/>
    <s v="B"/>
    <x v="1"/>
    <n v="76"/>
    <s v="Hypericum"/>
    <m/>
    <n v="2373"/>
    <s v="MX.4978947"/>
  </r>
  <r>
    <n v="3116"/>
    <s v="AOV"/>
    <n v="1"/>
    <x v="0"/>
    <s v="Hypericum hirsutum"/>
    <s v="L."/>
    <s v="karvakuisma"/>
    <s v="luden johannesört"/>
    <s v="Magnoliopsida"/>
    <n v="7"/>
    <s v="Malpighiales"/>
    <s v="U"/>
    <s v="Hypericaceae"/>
    <n v="186"/>
    <m/>
    <s v="Hypericum"/>
    <s v="hirsutum"/>
    <m/>
    <m/>
    <m/>
    <s v="B"/>
    <x v="1"/>
    <n v="76"/>
    <s v="Hypericum"/>
    <m/>
    <n v="2374"/>
    <s v="MX.38299"/>
  </r>
  <r>
    <n v="3117"/>
    <s v="TNSX"/>
    <m/>
    <x v="0"/>
    <s v="Hypericum humifusum"/>
    <s v="L."/>
    <s v="matalakuisma"/>
    <s v="dvärgjohannesört"/>
    <s v="Magnoliopsida"/>
    <n v="7"/>
    <s v="Malpighiales"/>
    <s v="U"/>
    <s v="Hypericaceae"/>
    <n v="186"/>
    <m/>
    <s v="Hypericum"/>
    <s v="humifusum"/>
    <m/>
    <m/>
    <m/>
    <s v="B"/>
    <x v="1"/>
    <n v="76"/>
    <s v="Hypericum"/>
    <m/>
    <n v="2441"/>
    <s v="MX.41135"/>
  </r>
  <r>
    <n v="3118"/>
    <s v="TOV"/>
    <m/>
    <x v="0"/>
    <s v="Hypericum maculatum"/>
    <s v="Crantz"/>
    <s v="särmäkuisma"/>
    <s v="fyrkantig johannesört"/>
    <s v="Magnoliopsida"/>
    <n v="7"/>
    <s v="Malpighiales"/>
    <s v="U"/>
    <s v="Hypericaceae"/>
    <n v="186"/>
    <m/>
    <s v="Hypericum"/>
    <s v="maculatum"/>
    <m/>
    <m/>
    <m/>
    <s v="B"/>
    <x v="1"/>
    <n v="76"/>
    <s v="Hypericum"/>
    <m/>
    <n v="2442"/>
    <s v="MX.38301"/>
  </r>
  <r>
    <n v="3119"/>
    <n v="-1"/>
    <n v="-1"/>
    <x v="3"/>
    <s v="Hypericum maculatum × perforatum"/>
    <m/>
    <m/>
    <m/>
    <s v="Magnoliopsida"/>
    <n v="7"/>
    <s v="Malpighiales"/>
    <s v="U"/>
    <s v="Hypericaceae"/>
    <n v="186"/>
    <m/>
    <s v="Hypericum"/>
    <m/>
    <m/>
    <m/>
    <m/>
    <s v="H"/>
    <x v="4"/>
    <n v="97"/>
    <s v="Hypericum"/>
    <s v="Hypericum ×desetangsii"/>
    <n v="4717"/>
    <m/>
  </r>
  <r>
    <n v="3120"/>
    <n v="-1"/>
    <n v="-1"/>
    <x v="1"/>
    <s v="Hypericum maculatum subsp. obtusiusculum"/>
    <s v="(Tourlet) Hayek"/>
    <m/>
    <m/>
    <s v="Magnoliopsida"/>
    <n v="7"/>
    <s v="Malpighiales"/>
    <s v="U"/>
    <s v="Hypericaceae"/>
    <n v="186"/>
    <m/>
    <s v="Hypericum"/>
    <s v="maculatum"/>
    <s v="obtusiusculum"/>
    <m/>
    <m/>
    <s v="T"/>
    <x v="2"/>
    <n v="79"/>
    <s v="Hypericum"/>
    <s v="Hypericum dubium"/>
    <n v="2443"/>
    <m/>
  </r>
  <r>
    <n v="3121"/>
    <s v="AOV"/>
    <m/>
    <x v="0"/>
    <s v="Hypericum montanum"/>
    <s v="L."/>
    <s v="vuorikuisma"/>
    <s v="bergjohannesört"/>
    <s v="Magnoliopsida"/>
    <n v="7"/>
    <s v="Malpighiales"/>
    <s v="U"/>
    <s v="Hypericaceae"/>
    <n v="186"/>
    <m/>
    <s v="Hypericum"/>
    <s v="montanum"/>
    <m/>
    <m/>
    <m/>
    <s v="B"/>
    <x v="1"/>
    <n v="76"/>
    <s v="Hypericum"/>
    <m/>
    <n v="2444"/>
    <s v="MX.38300"/>
  </r>
  <r>
    <n v="3122"/>
    <s v="AOV"/>
    <m/>
    <x v="0"/>
    <s v="Hypericum perforatum"/>
    <s v="L."/>
    <s v="mäkikuisma"/>
    <s v="äkta johannesört"/>
    <s v="Magnoliopsida"/>
    <n v="7"/>
    <s v="Malpighiales"/>
    <s v="U"/>
    <s v="Hypericaceae"/>
    <n v="186"/>
    <m/>
    <s v="Hypericum"/>
    <s v="perforatum"/>
    <m/>
    <m/>
    <m/>
    <s v="B"/>
    <x v="1"/>
    <n v="76"/>
    <s v="Hypericum"/>
    <m/>
    <n v="6304"/>
    <s v="MX.38302"/>
  </r>
  <r>
    <n v="3123"/>
    <s v="TNSX"/>
    <m/>
    <x v="0"/>
    <s v="Hypericum pubescens"/>
    <s v="Boiss."/>
    <s v="nukkakuisma"/>
    <m/>
    <s v="Magnoliopsida"/>
    <n v="7"/>
    <s v="Malpighiales"/>
    <s v="U"/>
    <s v="Hypericaceae"/>
    <n v="186"/>
    <m/>
    <s v="Hypericum"/>
    <s v="pubescens"/>
    <m/>
    <m/>
    <m/>
    <s v="B"/>
    <x v="1"/>
    <n v="76"/>
    <s v="Hypericum"/>
    <m/>
    <n v="2445"/>
    <s v="MX.41137"/>
  </r>
  <r>
    <n v="3124"/>
    <n v="-1"/>
    <n v="-1"/>
    <x v="0"/>
    <s v="Hypochaeris"/>
    <s v="L."/>
    <s v="häränsilmät"/>
    <s v="rosettfibblor"/>
    <s v="Magnoliopsida"/>
    <n v="7"/>
    <s v="Asterales"/>
    <s v="Z109"/>
    <s v="Asteraceae"/>
    <n v="403"/>
    <m/>
    <s v="Hypochaeris"/>
    <m/>
    <m/>
    <m/>
    <m/>
    <s v="M"/>
    <x v="0"/>
    <n v="58"/>
    <s v="Asteraceae"/>
    <m/>
    <n v="2446"/>
    <s v="MX.39913"/>
  </r>
  <r>
    <n v="3125"/>
    <s v="TNSX"/>
    <m/>
    <x v="0"/>
    <s v="Hypochaeris glabra"/>
    <s v="L."/>
    <s v="kaljuhäränsilmä"/>
    <s v="åkerfibbla"/>
    <s v="Magnoliopsida"/>
    <n v="7"/>
    <s v="Asterales"/>
    <s v="Z109"/>
    <s v="Asteraceae"/>
    <n v="403"/>
    <m/>
    <s v="Hypochaeris"/>
    <s v="glabra"/>
    <m/>
    <m/>
    <m/>
    <s v="B"/>
    <x v="1"/>
    <n v="76"/>
    <s v="Hypochaeris"/>
    <m/>
    <n v="2447"/>
    <s v="MX.41139"/>
  </r>
  <r>
    <n v="3126"/>
    <s v="AOV"/>
    <m/>
    <x v="0"/>
    <s v="Hypochaeris maculata"/>
    <s v="L."/>
    <s v="(harju)häränsilmä"/>
    <s v="slåtterfibbla"/>
    <s v="Magnoliopsida"/>
    <n v="7"/>
    <s v="Asterales"/>
    <s v="Z109"/>
    <s v="Asteraceae"/>
    <n v="403"/>
    <m/>
    <s v="Hypochaeris"/>
    <s v="maculata"/>
    <m/>
    <m/>
    <m/>
    <s v="B"/>
    <x v="1"/>
    <n v="76"/>
    <s v="Hypochaeris"/>
    <m/>
    <n v="4024"/>
    <s v="MX.39914"/>
  </r>
  <r>
    <n v="3127"/>
    <s v="TNS"/>
    <m/>
    <x v="0"/>
    <s v="Hypochaeris radicata"/>
    <s v="L."/>
    <s v="liuskahäränsilmä"/>
    <s v="rotfibbla"/>
    <s v="Magnoliopsida"/>
    <n v="7"/>
    <s v="Asterales"/>
    <s v="Z109"/>
    <s v="Asteraceae"/>
    <n v="403"/>
    <m/>
    <s v="Hypochaeris"/>
    <s v="radicata"/>
    <m/>
    <m/>
    <m/>
    <s v="B"/>
    <x v="1"/>
    <n v="76"/>
    <s v="Hypochaeris"/>
    <m/>
    <n v="2448"/>
    <s v="MX.39915"/>
  </r>
  <r>
    <n v="3128"/>
    <n v="-1"/>
    <n v="-1"/>
    <x v="4"/>
    <s v="Hypochoeris"/>
    <s v="auct."/>
    <m/>
    <m/>
    <s v="Magnoliopsida"/>
    <n v="7"/>
    <s v="Asterales"/>
    <s v="Z109"/>
    <s v="Asteraceae"/>
    <n v="403"/>
    <m/>
    <s v="Hypochoeris"/>
    <m/>
    <m/>
    <m/>
    <m/>
    <s v="M"/>
    <x v="0"/>
    <n v="58"/>
    <s v="Asteraceae"/>
    <s v="Hypochoeris"/>
    <n v="7133"/>
    <m/>
  </r>
  <r>
    <n v="3129"/>
    <n v="-1"/>
    <n v="-1"/>
    <x v="1"/>
    <s v="Hypolepidaceae"/>
    <s v="Pic. Serm."/>
    <m/>
    <m/>
    <s v="Polypodiopsida"/>
    <n v="2"/>
    <s v="Polypodiales"/>
    <s v="N"/>
    <s v="Dennstaedtiaceae"/>
    <n v="31"/>
    <m/>
    <m/>
    <m/>
    <m/>
    <m/>
    <m/>
    <s v="M"/>
    <x v="3"/>
    <n v="46"/>
    <s v="Polypodiales"/>
    <s v="Dennstaedtiaceae"/>
    <n v="2449"/>
    <m/>
  </r>
  <r>
    <n v="3130"/>
    <n v="-1"/>
    <n v="-1"/>
    <x v="0"/>
    <s v="Hypopitys"/>
    <s v="Hill"/>
    <s v="mäntykukat"/>
    <s v="tallörter"/>
    <s v="Magnoliopsida"/>
    <n v="7"/>
    <s v="Ericales"/>
    <s v="Z104"/>
    <s v="Ericaceae"/>
    <n v="345"/>
    <m/>
    <s v="Hypopitys"/>
    <m/>
    <m/>
    <m/>
    <m/>
    <s v="M"/>
    <x v="0"/>
    <n v="58"/>
    <s v="Ericaceae"/>
    <m/>
    <n v="2450"/>
    <s v="MX.38640"/>
  </r>
  <r>
    <n v="3131"/>
    <s v="AOV"/>
    <m/>
    <x v="0"/>
    <s v="Hypopitys hypophegea"/>
    <s v="(Wallr.) G. Don"/>
    <s v="kaljumäntykukka"/>
    <s v="kal tallört"/>
    <s v="Magnoliopsida"/>
    <n v="7"/>
    <s v="Ericales"/>
    <s v="Z104"/>
    <s v="Ericaceae"/>
    <n v="345"/>
    <m/>
    <s v="Hypopitys"/>
    <s v="hypophegea"/>
    <m/>
    <m/>
    <m/>
    <s v="B"/>
    <x v="1"/>
    <n v="76"/>
    <s v="Hypopitys"/>
    <m/>
    <n v="2451"/>
    <s v="MX.38643"/>
  </r>
  <r>
    <n v="3132"/>
    <s v="AOV"/>
    <m/>
    <x v="0"/>
    <s v="Hypopitys monotropa"/>
    <s v="Crantz"/>
    <s v="kangasmäntykukka"/>
    <s v="tallört"/>
    <s v="Magnoliopsida"/>
    <n v="7"/>
    <s v="Ericales"/>
    <s v="Z104"/>
    <s v="Ericaceae"/>
    <n v="345"/>
    <m/>
    <s v="Hypopitys"/>
    <s v="monotropa"/>
    <m/>
    <m/>
    <m/>
    <s v="B"/>
    <x v="1"/>
    <n v="76"/>
    <s v="Hypopitys"/>
    <m/>
    <n v="4322"/>
    <s v="MX.38641"/>
  </r>
  <r>
    <n v="3133"/>
    <n v="-1"/>
    <n v="-1"/>
    <x v="0"/>
    <s v="Hyssopus"/>
    <s v="L."/>
    <s v="iisopit"/>
    <s v="isopar"/>
    <s v="Magnoliopsida"/>
    <n v="7"/>
    <s v="Lamiales"/>
    <s v="Z108"/>
    <s v="Lamiaceae"/>
    <n v="383"/>
    <m/>
    <s v="Hyssopus"/>
    <m/>
    <m/>
    <m/>
    <m/>
    <s v="M"/>
    <x v="0"/>
    <n v="58"/>
    <s v="Lamiaceae"/>
    <m/>
    <n v="2452"/>
    <s v="MX.39505"/>
  </r>
  <r>
    <n v="3134"/>
    <s v="TNSX"/>
    <s v="M"/>
    <x v="0"/>
    <s v="Hyssopus officinalis"/>
    <s v="L."/>
    <s v="iisoppi"/>
    <s v="isop"/>
    <s v="Magnoliopsida"/>
    <n v="7"/>
    <s v="Lamiales"/>
    <s v="Z108"/>
    <s v="Lamiaceae"/>
    <n v="383"/>
    <m/>
    <s v="Hyssopus"/>
    <s v="officinalis"/>
    <m/>
    <m/>
    <m/>
    <s v="B"/>
    <x v="1"/>
    <n v="76"/>
    <s v="Hyssopus"/>
    <m/>
    <n v="2453"/>
    <s v="MX.39506"/>
  </r>
  <r>
    <n v="3135"/>
    <n v="-1"/>
    <n v="-1"/>
    <x v="0"/>
    <s v="Iberis"/>
    <s v="L."/>
    <s v="saipot"/>
    <s v="iberisar"/>
    <s v="Magnoliopsida"/>
    <n v="7"/>
    <s v="Brassicales"/>
    <s v="Z100"/>
    <s v="Brassicaceae"/>
    <n v="270"/>
    <m/>
    <s v="Iberis"/>
    <m/>
    <m/>
    <m/>
    <m/>
    <s v="M"/>
    <x v="0"/>
    <n v="58"/>
    <s v="Brassicaceae"/>
    <m/>
    <n v="2454"/>
    <s v="MX.38458"/>
  </r>
  <r>
    <n v="3136"/>
    <s v="TNS"/>
    <n v="3"/>
    <x v="0"/>
    <s v="Iberis amara"/>
    <s v="L."/>
    <s v="katkerasaippo"/>
    <s v="blomsteriberis"/>
    <s v="Magnoliopsida"/>
    <n v="7"/>
    <s v="Brassicales"/>
    <s v="Z100"/>
    <s v="Brassicaceae"/>
    <n v="270"/>
    <m/>
    <s v="Iberis"/>
    <s v="amara"/>
    <m/>
    <m/>
    <m/>
    <s v="B"/>
    <x v="1"/>
    <n v="76"/>
    <s v="Iberis"/>
    <m/>
    <n v="2455"/>
    <s v="MX.38459"/>
  </r>
  <r>
    <n v="3137"/>
    <s v="TNSX"/>
    <n v="3"/>
    <x v="0"/>
    <s v="Iberis odorata"/>
    <s v="L."/>
    <s v="tuoksusaippo"/>
    <s v="doftiberis"/>
    <s v="Magnoliopsida"/>
    <n v="7"/>
    <s v="Brassicales"/>
    <s v="Z100"/>
    <s v="Brassicaceae"/>
    <n v="270"/>
    <m/>
    <s v="Iberis"/>
    <s v="odorata"/>
    <m/>
    <m/>
    <m/>
    <s v="B"/>
    <x v="1"/>
    <n v="76"/>
    <s v="Iberis"/>
    <m/>
    <n v="2456"/>
    <s v="MX.41140"/>
  </r>
  <r>
    <n v="3138"/>
    <s v="TNS"/>
    <n v="3"/>
    <x v="0"/>
    <s v="Iberis sempervirens"/>
    <s v="L."/>
    <s v="talvisaippo"/>
    <s v="vinteriberis"/>
    <s v="Magnoliopsida"/>
    <n v="7"/>
    <s v="Brassicales"/>
    <s v="Z100"/>
    <s v="Brassicaceae"/>
    <n v="270"/>
    <m/>
    <s v="Iberis"/>
    <s v="sempervirens"/>
    <m/>
    <m/>
    <m/>
    <s v="B"/>
    <x v="1"/>
    <n v="76"/>
    <s v="Iberis"/>
    <m/>
    <n v="2457"/>
    <s v="MX.41141"/>
  </r>
  <r>
    <n v="3139"/>
    <s v="TNS"/>
    <n v="1"/>
    <x v="0"/>
    <s v="Iberis umbellata"/>
    <s v="L."/>
    <s v="sarjasaippo"/>
    <s v="roseniberis"/>
    <s v="Magnoliopsida"/>
    <n v="7"/>
    <s v="Brassicales"/>
    <s v="Z100"/>
    <s v="Brassicaceae"/>
    <n v="270"/>
    <m/>
    <s v="Iberis"/>
    <s v="umbellata"/>
    <m/>
    <m/>
    <m/>
    <s v="B"/>
    <x v="1"/>
    <n v="76"/>
    <s v="Iberis"/>
    <m/>
    <n v="2458"/>
    <s v="MX.38460"/>
  </r>
  <r>
    <n v="3140"/>
    <n v="-1"/>
    <n v="-1"/>
    <x v="0"/>
    <s v="Illecebrum"/>
    <s v="L."/>
    <s v="rustokit"/>
    <s v="glimmerörter"/>
    <s v="Magnoliopsida"/>
    <n v="7"/>
    <s v="Caryophyllales"/>
    <s v="Z102"/>
    <s v="Caryophyllaceae"/>
    <n v="295"/>
    <m/>
    <s v="Illecebrum"/>
    <m/>
    <m/>
    <m/>
    <m/>
    <s v="M"/>
    <x v="0"/>
    <n v="58"/>
    <s v="Caryophyllaceae"/>
    <m/>
    <n v="2459"/>
    <s v="MX.41884"/>
  </r>
  <r>
    <n v="3141"/>
    <s v="TNSX"/>
    <m/>
    <x v="0"/>
    <s v="Illecebrum verticillatum"/>
    <s v="L."/>
    <s v="rustokki"/>
    <s v="glimmerört"/>
    <s v="Magnoliopsida"/>
    <n v="7"/>
    <s v="Caryophyllales"/>
    <s v="Z102"/>
    <s v="Caryophyllaceae"/>
    <n v="295"/>
    <m/>
    <s v="Illecebrum"/>
    <s v="verticillatum"/>
    <m/>
    <m/>
    <m/>
    <s v="B"/>
    <x v="1"/>
    <n v="76"/>
    <s v="Illecebrum"/>
    <m/>
    <n v="2460"/>
    <s v="MX.41142"/>
  </r>
  <r>
    <n v="3142"/>
    <n v="-1"/>
    <n v="-1"/>
    <x v="0"/>
    <s v="Impatiens"/>
    <s v="L."/>
    <s v="(kannus)palsamit"/>
    <s v="balsaminer"/>
    <s v="Magnoliopsida"/>
    <n v="7"/>
    <s v="Ericales"/>
    <s v="Z104"/>
    <s v="Balsaminaceae"/>
    <n v="325"/>
    <m/>
    <s v="Impatiens"/>
    <m/>
    <m/>
    <m/>
    <m/>
    <s v="M"/>
    <x v="0"/>
    <n v="58"/>
    <s v="Balsaminaceae"/>
    <m/>
    <n v="2461"/>
    <s v="MX.39154"/>
  </r>
  <r>
    <n v="3143"/>
    <s v="TNV"/>
    <n v="3"/>
    <x v="0"/>
    <s v="Impatiens capensis"/>
    <s v="Meerb."/>
    <s v="lännenpalsami"/>
    <s v="apelsinbalsamin"/>
    <s v="Magnoliopsida"/>
    <n v="7"/>
    <s v="Ericales"/>
    <s v="Z104"/>
    <s v="Balsaminaceae"/>
    <n v="325"/>
    <m/>
    <s v="Impatiens"/>
    <s v="capensis"/>
    <m/>
    <m/>
    <m/>
    <s v="B"/>
    <x v="1"/>
    <n v="76"/>
    <s v="Impatiens"/>
    <m/>
    <n v="2462"/>
    <s v="MX.39156"/>
  </r>
  <r>
    <n v="3144"/>
    <s v="TNV"/>
    <n v="3"/>
    <x v="0"/>
    <s v="Impatiens glandulifera"/>
    <s v="Royle"/>
    <s v="jättipalsami"/>
    <s v="jättebalsamin"/>
    <s v="Magnoliopsida"/>
    <n v="7"/>
    <s v="Ericales"/>
    <s v="Z104"/>
    <s v="Balsaminaceae"/>
    <n v="325"/>
    <m/>
    <s v="Impatiens"/>
    <s v="glandulifera"/>
    <m/>
    <m/>
    <m/>
    <s v="B"/>
    <x v="1"/>
    <n v="76"/>
    <s v="Impatiens"/>
    <m/>
    <n v="2463"/>
    <s v="MX.39158"/>
  </r>
  <r>
    <n v="3145"/>
    <s v="AOV"/>
    <m/>
    <x v="0"/>
    <s v="Impatiens noli-tangere"/>
    <s v="L."/>
    <s v="lehtopalsami"/>
    <s v="springkorn"/>
    <s v="Magnoliopsida"/>
    <n v="7"/>
    <s v="Ericales"/>
    <s v="Z104"/>
    <s v="Balsaminaceae"/>
    <n v="325"/>
    <m/>
    <s v="Impatiens"/>
    <s v="noli-tangere"/>
    <m/>
    <m/>
    <m/>
    <s v="B"/>
    <x v="1"/>
    <n v="76"/>
    <s v="Impatiens"/>
    <m/>
    <n v="3969"/>
    <s v="MX.39155"/>
  </r>
  <r>
    <n v="3146"/>
    <s v="TNV"/>
    <n v="3"/>
    <x v="0"/>
    <s v="Impatiens parviflora"/>
    <s v="DC."/>
    <s v="rikkapalsami"/>
    <s v="blekbalsamin"/>
    <s v="Magnoliopsida"/>
    <n v="7"/>
    <s v="Ericales"/>
    <s v="Z104"/>
    <s v="Balsaminaceae"/>
    <n v="325"/>
    <m/>
    <s v="Impatiens"/>
    <s v="parviflora"/>
    <m/>
    <m/>
    <m/>
    <s v="B"/>
    <x v="1"/>
    <n v="76"/>
    <s v="Impatiens"/>
    <m/>
    <n v="2464"/>
    <s v="MX.39157"/>
  </r>
  <r>
    <n v="3147"/>
    <s v="TNS"/>
    <s v="M"/>
    <x v="0"/>
    <s v="Impatiens walleriana"/>
    <s v="Hook. f."/>
    <s v="ahkeraliisa"/>
    <s v="flitiga Lisa"/>
    <s v="Magnoliopsida"/>
    <n v="7"/>
    <s v="Ericales"/>
    <s v="Z104"/>
    <s v="Balsaminaceae"/>
    <n v="325"/>
    <m/>
    <s v="Impatiens"/>
    <s v="walleriana"/>
    <m/>
    <m/>
    <m/>
    <s v="B"/>
    <x v="1"/>
    <n v="76"/>
    <s v="Impatiens"/>
    <m/>
    <n v="2465"/>
    <s v="MX.41144"/>
  </r>
  <r>
    <n v="3148"/>
    <n v="-1"/>
    <n v="-1"/>
    <x v="0"/>
    <s v="Inula"/>
    <s v="L."/>
    <s v="vankkahirvenjuuret"/>
    <m/>
    <s v="Magnoliopsida"/>
    <n v="7"/>
    <s v="Asterales"/>
    <s v="Z109"/>
    <s v="Asteraceae"/>
    <n v="403"/>
    <m/>
    <s v="Inula"/>
    <m/>
    <m/>
    <m/>
    <m/>
    <s v="M"/>
    <x v="0"/>
    <n v="58"/>
    <s v="Asteraceae"/>
    <m/>
    <n v="2466"/>
    <s v="MX.39770"/>
  </r>
  <r>
    <n v="3149"/>
    <n v="-1"/>
    <n v="-1"/>
    <x v="1"/>
    <s v="Inula britannica"/>
    <s v="L."/>
    <m/>
    <m/>
    <s v="Magnoliopsida"/>
    <n v="7"/>
    <s v="Asterales"/>
    <s v="Z109"/>
    <s v="Asteraceae"/>
    <n v="403"/>
    <m/>
    <s v="Inula"/>
    <s v="britannica"/>
    <m/>
    <m/>
    <m/>
    <s v="B"/>
    <x v="1"/>
    <n v="76"/>
    <s v="Pentanema"/>
    <s v="Pentanema britannicum"/>
    <n v="6929"/>
    <m/>
  </r>
  <r>
    <n v="3150"/>
    <s v="TNV"/>
    <n v="3"/>
    <x v="0"/>
    <s v="Inula helenium"/>
    <s v="L."/>
    <s v="isohirvenjuuri"/>
    <s v="ålandsrot"/>
    <s v="Magnoliopsida"/>
    <n v="7"/>
    <s v="Asterales"/>
    <s v="Z109"/>
    <s v="Asteraceae"/>
    <n v="403"/>
    <m/>
    <s v="Inula"/>
    <s v="helenium"/>
    <m/>
    <m/>
    <m/>
    <s v="B"/>
    <x v="1"/>
    <n v="76"/>
    <s v="Inula"/>
    <m/>
    <n v="2467"/>
    <s v="MX.39771"/>
  </r>
  <r>
    <n v="3151"/>
    <n v="-1"/>
    <n v="-1"/>
    <x v="1"/>
    <s v="Inula salicina"/>
    <s v="L."/>
    <m/>
    <m/>
    <s v="Magnoliopsida"/>
    <n v="7"/>
    <s v="Asterales"/>
    <s v="Z109"/>
    <s v="Asteraceae"/>
    <n v="403"/>
    <m/>
    <s v="Inula"/>
    <s v="salicina"/>
    <m/>
    <m/>
    <m/>
    <s v="B"/>
    <x v="1"/>
    <n v="76"/>
    <s v="Pentanema"/>
    <s v="Pentanema salicinum"/>
    <n v="2468"/>
    <m/>
  </r>
  <r>
    <n v="3152"/>
    <n v="-1"/>
    <n v="-1"/>
    <x v="0"/>
    <s v="Ipomoea"/>
    <s v="L."/>
    <s v="elämänlangat"/>
    <s v="praktvindor"/>
    <s v="Magnoliopsida"/>
    <n v="7"/>
    <s v="Solanales"/>
    <s v="Z107"/>
    <s v="Convolvulaceae"/>
    <n v="359"/>
    <m/>
    <s v="Ipomoea"/>
    <m/>
    <m/>
    <m/>
    <m/>
    <s v="M"/>
    <x v="0"/>
    <n v="58"/>
    <s v="Convolvulaceae"/>
    <m/>
    <n v="2469"/>
    <s v="MX.39376"/>
  </r>
  <r>
    <n v="3153"/>
    <s v="TNS"/>
    <m/>
    <x v="0"/>
    <s v="Ipomoea hederacea"/>
    <s v="Jacq."/>
    <s v="liuskaelämänlanka"/>
    <s v="luden praktvinda"/>
    <s v="Magnoliopsida"/>
    <n v="7"/>
    <s v="Solanales"/>
    <s v="Z107"/>
    <s v="Convolvulaceae"/>
    <n v="359"/>
    <m/>
    <s v="Ipomoea"/>
    <s v="hederacea"/>
    <m/>
    <m/>
    <m/>
    <s v="B"/>
    <x v="1"/>
    <n v="76"/>
    <s v="Ipomoea"/>
    <m/>
    <n v="2470"/>
    <s v="MX.39378"/>
  </r>
  <r>
    <n v="3154"/>
    <s v="TNS"/>
    <m/>
    <x v="0"/>
    <s v="Ipomoea lacunosa"/>
    <s v="L."/>
    <s v="kaljuelämänlanka"/>
    <s v="vit praktvinda"/>
    <s v="Magnoliopsida"/>
    <n v="7"/>
    <s v="Solanales"/>
    <s v="Z107"/>
    <s v="Convolvulaceae"/>
    <n v="359"/>
    <m/>
    <s v="Ipomoea"/>
    <s v="lacunosa"/>
    <m/>
    <m/>
    <m/>
    <s v="B"/>
    <x v="1"/>
    <n v="76"/>
    <s v="Ipomoea"/>
    <m/>
    <n v="4457"/>
    <s v="MX.39379"/>
  </r>
  <r>
    <n v="3155"/>
    <s v="TNS"/>
    <n v="1"/>
    <x v="0"/>
    <s v="Ipomoea purpurea"/>
    <s v="(L.) Roth"/>
    <s v="aitoelämänlanka"/>
    <s v="purpurvinda"/>
    <s v="Magnoliopsida"/>
    <n v="7"/>
    <s v="Solanales"/>
    <s v="Z107"/>
    <s v="Convolvulaceae"/>
    <n v="359"/>
    <m/>
    <s v="Ipomoea"/>
    <s v="purpurea"/>
    <m/>
    <m/>
    <m/>
    <s v="B"/>
    <x v="1"/>
    <n v="76"/>
    <s v="Ipomoea"/>
    <m/>
    <n v="2471"/>
    <s v="MX.39377"/>
  </r>
  <r>
    <n v="3156"/>
    <s v="TNS"/>
    <m/>
    <x v="0"/>
    <s v="Ipomoea wrightii"/>
    <s v="A. Gray"/>
    <s v="meksikonelämänlanka"/>
    <m/>
    <s v="Magnoliopsida"/>
    <n v="7"/>
    <s v="Solanales"/>
    <s v="Z107"/>
    <s v="Convolvulaceae"/>
    <n v="359"/>
    <m/>
    <s v="Ipomoea"/>
    <s v="wrightii"/>
    <m/>
    <m/>
    <m/>
    <s v="B"/>
    <x v="1"/>
    <n v="76"/>
    <s v="Ipomoea"/>
    <m/>
    <n v="2472"/>
    <s v="MX.41146"/>
  </r>
  <r>
    <n v="3157"/>
    <n v="-1"/>
    <n v="-1"/>
    <x v="0"/>
    <s v="Iridaceae"/>
    <s v="Juss."/>
    <s v="kurjenmiekkakasvit"/>
    <s v="irisväxter"/>
    <s v="Magnoliopsida"/>
    <n v="7"/>
    <s v="Asparagales"/>
    <s v="G"/>
    <s v="Iridaceae"/>
    <n v="70"/>
    <m/>
    <m/>
    <m/>
    <m/>
    <m/>
    <m/>
    <s v="M"/>
    <x v="3"/>
    <n v="46"/>
    <s v="Asparagales"/>
    <m/>
    <n v="2473"/>
    <s v="MX.40017"/>
  </r>
  <r>
    <n v="3158"/>
    <n v="-1"/>
    <n v="-1"/>
    <x v="0"/>
    <s v="Iris"/>
    <s v="L."/>
    <s v="(perho)kurjenmiekat"/>
    <s v="irisar"/>
    <s v="Magnoliopsida"/>
    <n v="7"/>
    <s v="Asparagales"/>
    <s v="G"/>
    <s v="Iridaceae"/>
    <n v="70"/>
    <m/>
    <s v="Iris"/>
    <m/>
    <m/>
    <m/>
    <m/>
    <s v="M"/>
    <x v="0"/>
    <n v="58"/>
    <s v="Iridaceae"/>
    <m/>
    <n v="2474"/>
    <s v="MX.40020"/>
  </r>
  <r>
    <n v="3159"/>
    <s v="TNS"/>
    <s v="M"/>
    <x v="0"/>
    <s v="Iris aphylla"/>
    <s v="L."/>
    <s v="viittakurjenmiekka"/>
    <s v="skomakariris"/>
    <s v="Magnoliopsida"/>
    <n v="7"/>
    <s v="Asparagales"/>
    <s v="G"/>
    <s v="Iridaceae"/>
    <n v="70"/>
    <m/>
    <s v="Iris"/>
    <s v="aphylla"/>
    <m/>
    <m/>
    <m/>
    <s v="B"/>
    <x v="1"/>
    <n v="76"/>
    <s v="Iris"/>
    <m/>
    <n v="2476"/>
    <s v="MX.42941"/>
  </r>
  <r>
    <n v="3160"/>
    <s v="TNS"/>
    <s v="M"/>
    <x v="0"/>
    <s v="Iris Germanica-ryhmä"/>
    <m/>
    <s v="tarhakurjenmiekka"/>
    <s v="trädgårdsiris"/>
    <s v="Magnoliopsida"/>
    <n v="7"/>
    <s v="Asparagales"/>
    <s v="G"/>
    <s v="Iridaceae"/>
    <n v="70"/>
    <m/>
    <s v="Iris"/>
    <m/>
    <m/>
    <m/>
    <m/>
    <s v="U"/>
    <x v="11"/>
    <n v="201"/>
    <s v="Iris"/>
    <m/>
    <n v="2477"/>
    <s v="MX.40023"/>
  </r>
  <r>
    <n v="3161"/>
    <s v="TNS"/>
    <s v="M"/>
    <x v="0"/>
    <s v="Iris pallida"/>
    <s v="Lam."/>
    <s v="tuoksukurjenmiekka"/>
    <s v="silveriris"/>
    <s v="Magnoliopsida"/>
    <n v="7"/>
    <s v="Asparagales"/>
    <s v="G"/>
    <s v="Iridaceae"/>
    <n v="70"/>
    <m/>
    <s v="Iris"/>
    <s v="pallida"/>
    <m/>
    <m/>
    <m/>
    <s v="B"/>
    <x v="1"/>
    <n v="76"/>
    <s v="Iris"/>
    <m/>
    <n v="2478"/>
    <s v="MX.41148"/>
  </r>
  <r>
    <n v="3162"/>
    <n v="-1"/>
    <n v="-1"/>
    <x v="3"/>
    <s v="Iris pallida × variegata"/>
    <m/>
    <m/>
    <m/>
    <s v="Magnoliopsida"/>
    <n v="7"/>
    <s v="Asparagales"/>
    <s v="G"/>
    <s v="Iridaceae"/>
    <n v="70"/>
    <m/>
    <s v="Iris"/>
    <m/>
    <m/>
    <m/>
    <m/>
    <s v="H"/>
    <x v="4"/>
    <n v="97"/>
    <s v="Iris"/>
    <s v="Iris ×sambucina"/>
    <n v="4719"/>
    <m/>
  </r>
  <r>
    <n v="3163"/>
    <s v="AOV"/>
    <n v="1"/>
    <x v="0"/>
    <s v="Iris pseudacorus"/>
    <s v="L."/>
    <s v="keltakurjenmiekka"/>
    <s v="svärdslilja"/>
    <s v="Magnoliopsida"/>
    <n v="7"/>
    <s v="Asparagales"/>
    <s v="G"/>
    <s v="Iridaceae"/>
    <n v="70"/>
    <m/>
    <s v="Iris"/>
    <s v="pseudacorus"/>
    <m/>
    <m/>
    <m/>
    <s v="B"/>
    <x v="1"/>
    <n v="76"/>
    <s v="Iris"/>
    <m/>
    <n v="2479"/>
    <s v="MX.40022"/>
  </r>
  <r>
    <n v="3164"/>
    <n v="-1"/>
    <n v="-1"/>
    <x v="0"/>
    <s v="Iris pseudacorus × versicolor"/>
    <m/>
    <m/>
    <m/>
    <s v="Magnoliopsida"/>
    <n v="7"/>
    <s v="Asparagales"/>
    <s v="G"/>
    <s v="Iridaceae"/>
    <n v="70"/>
    <m/>
    <s v="Iris"/>
    <m/>
    <m/>
    <m/>
    <m/>
    <s v="H"/>
    <x v="4"/>
    <n v="97"/>
    <s v="Iris"/>
    <m/>
    <n v="2480"/>
    <s v="MX.42940"/>
  </r>
  <r>
    <n v="3165"/>
    <s v="TNSX"/>
    <m/>
    <x v="0"/>
    <s v="Iris ×sambucina"/>
    <s v="L."/>
    <s v="seljakurjenmiekka"/>
    <s v="fläderiris"/>
    <s v="Magnoliopsida"/>
    <n v="7"/>
    <s v="Asparagales"/>
    <s v="G"/>
    <s v="Iridaceae"/>
    <n v="70"/>
    <m/>
    <s v="Iris"/>
    <s v="sambucina"/>
    <m/>
    <m/>
    <m/>
    <s v="H"/>
    <x v="6"/>
    <n v="77"/>
    <s v="Iris"/>
    <m/>
    <n v="2475"/>
    <s v="MX.4972461"/>
  </r>
  <r>
    <n v="3166"/>
    <s v="TNS"/>
    <s v="M"/>
    <x v="0"/>
    <s v="Iris setosa"/>
    <s v="Pall. ex Link"/>
    <s v="kaunokurjenmiekka"/>
    <s v="tuviris"/>
    <s v="Magnoliopsida"/>
    <n v="7"/>
    <s v="Asparagales"/>
    <s v="G"/>
    <s v="Iridaceae"/>
    <n v="70"/>
    <m/>
    <s v="Iris"/>
    <s v="setosa"/>
    <m/>
    <m/>
    <m/>
    <s v="B"/>
    <x v="1"/>
    <n v="76"/>
    <s v="Iris"/>
    <m/>
    <n v="4025"/>
    <s v="MX.4972462"/>
  </r>
  <r>
    <n v="3167"/>
    <s v="TNS"/>
    <s v="M"/>
    <x v="0"/>
    <s v="Iris sibirica"/>
    <s v="L."/>
    <s v="siperiankurjenmiekka"/>
    <s v="strandiris"/>
    <s v="Magnoliopsida"/>
    <n v="7"/>
    <s v="Asparagales"/>
    <s v="G"/>
    <s v="Iridaceae"/>
    <n v="70"/>
    <m/>
    <s v="Iris"/>
    <s v="sibirica"/>
    <m/>
    <m/>
    <m/>
    <s v="B"/>
    <x v="1"/>
    <n v="76"/>
    <s v="Iris"/>
    <m/>
    <n v="2481"/>
    <s v="MX.40021"/>
  </r>
  <r>
    <n v="3168"/>
    <n v="-1"/>
    <n v="-1"/>
    <x v="0"/>
    <s v="Isatis"/>
    <s v="L."/>
    <s v="morsingot"/>
    <s v="vejdar"/>
    <s v="Magnoliopsida"/>
    <n v="7"/>
    <s v="Brassicales"/>
    <s v="Z100"/>
    <s v="Brassicaceae"/>
    <n v="270"/>
    <m/>
    <s v="Isatis"/>
    <m/>
    <m/>
    <m/>
    <m/>
    <s v="M"/>
    <x v="0"/>
    <n v="58"/>
    <s v="Brassicaceae"/>
    <m/>
    <n v="2482"/>
    <s v="MX.38370"/>
  </r>
  <r>
    <n v="3169"/>
    <s v="TOV"/>
    <n v="3"/>
    <x v="0"/>
    <s v="Isatis tinctoria"/>
    <s v="L."/>
    <s v="värimorsinko"/>
    <s v="vejde"/>
    <s v="Magnoliopsida"/>
    <n v="7"/>
    <s v="Brassicales"/>
    <s v="Z100"/>
    <s v="Brassicaceae"/>
    <n v="270"/>
    <m/>
    <s v="Isatis"/>
    <s v="tinctoria"/>
    <m/>
    <m/>
    <m/>
    <s v="B"/>
    <x v="1"/>
    <n v="76"/>
    <s v="Isatis"/>
    <m/>
    <n v="4391"/>
    <s v="MX.38371"/>
  </r>
  <r>
    <n v="3170"/>
    <n v="-1"/>
    <n v="-1"/>
    <x v="0"/>
    <s v="Isoëtaceae"/>
    <s v="Dumort."/>
    <s v="lahnanruohokasvit"/>
    <s v="braxengräsväxter"/>
    <s v="Lycopodiopsida"/>
    <n v="1"/>
    <s v="Isoëtales"/>
    <s v="B"/>
    <s v="Isoëtaceae"/>
    <n v="2"/>
    <m/>
    <m/>
    <m/>
    <m/>
    <m/>
    <m/>
    <s v="M"/>
    <x v="3"/>
    <n v="46"/>
    <s v="Isoëtales"/>
    <m/>
    <n v="2483"/>
    <s v="MX.37707"/>
  </r>
  <r>
    <n v="3171"/>
    <n v="-1"/>
    <n v="-1"/>
    <x v="0"/>
    <s v="Isoëtales"/>
    <s v="Prantl"/>
    <m/>
    <m/>
    <s v="Lycopodiopsida"/>
    <n v="1"/>
    <m/>
    <s v="B"/>
    <n v="0"/>
    <n v="0"/>
    <m/>
    <m/>
    <m/>
    <m/>
    <m/>
    <m/>
    <s v="M"/>
    <x v="7"/>
    <n v="28"/>
    <s v="Lycopodiopsida"/>
    <m/>
    <n v="2484"/>
    <s v="MX.289407"/>
  </r>
  <r>
    <n v="3172"/>
    <n v="-1"/>
    <n v="-1"/>
    <x v="0"/>
    <s v="Isoëtes"/>
    <s v="L."/>
    <s v="lahnanruohot"/>
    <s v="braxengräs"/>
    <s v="Lycopodiopsida"/>
    <n v="1"/>
    <s v="Isoëtales"/>
    <s v="B"/>
    <s v="Isoëtaceae"/>
    <n v="2"/>
    <m/>
    <s v="Isoëtes"/>
    <m/>
    <m/>
    <m/>
    <m/>
    <s v="M"/>
    <x v="0"/>
    <n v="58"/>
    <s v="Isoëtaceae"/>
    <m/>
    <n v="2485"/>
    <s v="MX.37708"/>
  </r>
  <r>
    <n v="3173"/>
    <s v="AOV"/>
    <m/>
    <x v="0"/>
    <s v="Isoëtes echinospora"/>
    <s v="Durieu"/>
    <s v="vaalealahnanruoho"/>
    <s v="vekt braxengräs"/>
    <s v="Lycopodiopsida"/>
    <n v="1"/>
    <s v="Isoëtales"/>
    <s v="B"/>
    <s v="Isoëtaceae"/>
    <n v="2"/>
    <m/>
    <s v="Isoëtes"/>
    <s v="echinospora"/>
    <m/>
    <m/>
    <m/>
    <s v="B"/>
    <x v="1"/>
    <n v="76"/>
    <s v="Isoëtes"/>
    <m/>
    <n v="2486"/>
    <s v="MX.37710"/>
  </r>
  <r>
    <n v="3174"/>
    <s v="AOV"/>
    <m/>
    <x v="0"/>
    <s v="Isoëtes lacustris"/>
    <s v="L."/>
    <s v="tummalahnanruoho"/>
    <s v="styvt braxengräs"/>
    <s v="Lycopodiopsida"/>
    <n v="1"/>
    <s v="Isoëtales"/>
    <s v="B"/>
    <s v="Isoëtaceae"/>
    <n v="2"/>
    <m/>
    <s v="Isoëtes"/>
    <s v="lacustris"/>
    <m/>
    <m/>
    <m/>
    <s v="B"/>
    <x v="1"/>
    <n v="76"/>
    <s v="Isoëtes"/>
    <m/>
    <n v="2487"/>
    <s v="MX.37709"/>
  </r>
  <r>
    <n v="3175"/>
    <n v="-1"/>
    <n v="-1"/>
    <x v="0"/>
    <s v="Isolepis"/>
    <s v="R. Br."/>
    <s v="harjasluikat"/>
    <s v="borstsävssläktet"/>
    <s v="Magnoliopsida"/>
    <n v="7"/>
    <s v="Poales"/>
    <s v="J"/>
    <s v="Cyperaceae"/>
    <n v="98"/>
    <m/>
    <s v="Isolepis"/>
    <m/>
    <m/>
    <m/>
    <m/>
    <s v="M"/>
    <x v="0"/>
    <n v="58"/>
    <s v="Cyperaceae"/>
    <m/>
    <n v="4162"/>
    <s v="MX.41885"/>
  </r>
  <r>
    <n v="3176"/>
    <s v="TNSX"/>
    <m/>
    <x v="0"/>
    <s v="Isolepis pseudosetacea"/>
    <s v="(Daveau) Gand."/>
    <s v="espanjanharjasluikka"/>
    <m/>
    <s v="Magnoliopsida"/>
    <n v="7"/>
    <s v="Poales"/>
    <s v="J"/>
    <s v="Cyperaceae"/>
    <n v="98"/>
    <m/>
    <s v="Isolepis"/>
    <s v="pseudosetacea"/>
    <m/>
    <m/>
    <m/>
    <s v="B"/>
    <x v="1"/>
    <n v="76"/>
    <s v="Isolepis"/>
    <m/>
    <n v="2488"/>
    <s v="MX.41149"/>
  </r>
  <r>
    <n v="3177"/>
    <s v="TNSX"/>
    <m/>
    <x v="0"/>
    <s v="Isolepis setacea"/>
    <s v="(L.) R. Br."/>
    <s v="järviharjasluikka"/>
    <s v="borstsäv"/>
    <s v="Magnoliopsida"/>
    <n v="7"/>
    <s v="Poales"/>
    <s v="J"/>
    <s v="Cyperaceae"/>
    <n v="98"/>
    <m/>
    <s v="Isolepis"/>
    <s v="setacea"/>
    <m/>
    <m/>
    <m/>
    <s v="B"/>
    <x v="1"/>
    <n v="76"/>
    <s v="Isolepis"/>
    <m/>
    <n v="2489"/>
    <s v="MX.41150"/>
  </r>
  <r>
    <n v="3178"/>
    <n v="-1"/>
    <n v="-1"/>
    <x v="0"/>
    <s v="Iva"/>
    <s v="L."/>
    <s v="suomuiivat"/>
    <s v="ivor"/>
    <s v="Magnoliopsida"/>
    <n v="7"/>
    <s v="Asterales"/>
    <s v="Z109"/>
    <s v="Asteraceae"/>
    <n v="403"/>
    <m/>
    <s v="Iva"/>
    <m/>
    <m/>
    <m/>
    <m/>
    <s v="M"/>
    <x v="0"/>
    <n v="58"/>
    <s v="Asteraceae"/>
    <m/>
    <n v="4266"/>
    <s v="MX.39791"/>
  </r>
  <r>
    <n v="3179"/>
    <s v="TNS"/>
    <m/>
    <x v="0"/>
    <s v="Iva annua"/>
    <s v="L."/>
    <s v="ripsi-iiva"/>
    <s v="axiva"/>
    <s v="Magnoliopsida"/>
    <n v="7"/>
    <s v="Asterales"/>
    <s v="Z109"/>
    <s v="Asteraceae"/>
    <n v="403"/>
    <m/>
    <s v="Iva"/>
    <s v="annua"/>
    <m/>
    <m/>
    <m/>
    <s v="B"/>
    <x v="1"/>
    <n v="76"/>
    <s v="Iva"/>
    <m/>
    <n v="2490"/>
    <s v="MX.43028"/>
  </r>
  <r>
    <n v="3180"/>
    <n v="-1"/>
    <n v="-1"/>
    <x v="1"/>
    <s v="Iva ciliata"/>
    <s v="Willd."/>
    <m/>
    <m/>
    <s v="Magnoliopsida"/>
    <n v="7"/>
    <s v="Asterales"/>
    <s v="Z109"/>
    <s v="Asteraceae"/>
    <n v="403"/>
    <m/>
    <s v="Iva"/>
    <s v="ciliata"/>
    <m/>
    <m/>
    <m/>
    <s v="B"/>
    <x v="1"/>
    <n v="76"/>
    <s v="Iva"/>
    <s v="Iva annua"/>
    <n v="2491"/>
    <m/>
  </r>
  <r>
    <n v="3181"/>
    <n v="-1"/>
    <n v="-1"/>
    <x v="4"/>
    <s v="Iva xanthifolia"/>
    <s v="auct."/>
    <m/>
    <m/>
    <s v="Magnoliopsida"/>
    <n v="7"/>
    <s v="Asterales"/>
    <s v="Z109"/>
    <s v="Asteraceae"/>
    <n v="403"/>
    <m/>
    <s v="Iva"/>
    <s v="xanthifolia"/>
    <m/>
    <m/>
    <m/>
    <s v="B"/>
    <x v="1"/>
    <n v="76"/>
    <s v="Euphrosyne"/>
    <s v="Euphrosyne xanthiifolia"/>
    <n v="2492"/>
    <m/>
  </r>
  <r>
    <n v="3182"/>
    <n v="-1"/>
    <n v="-1"/>
    <x v="1"/>
    <s v="Iva xanthiifolia"/>
    <s v="Nutt."/>
    <m/>
    <m/>
    <s v="Magnoliopsida"/>
    <n v="7"/>
    <s v="Asterales"/>
    <s v="Z109"/>
    <s v="Asteraceae"/>
    <n v="403"/>
    <m/>
    <s v="Iva"/>
    <s v="xanthiifolia"/>
    <m/>
    <m/>
    <m/>
    <s v="B"/>
    <x v="1"/>
    <n v="76"/>
    <s v="Euphrosyne"/>
    <s v="Euphrosyne xanthiifolia"/>
    <n v="2493"/>
    <m/>
  </r>
  <r>
    <n v="3183"/>
    <n v="-1"/>
    <n v="-1"/>
    <x v="0"/>
    <s v="Ixioliriaceae"/>
    <s v="Nakai"/>
    <s v="liiriakasvit"/>
    <s v="bergliljeväxter"/>
    <s v="Magnoliopsida"/>
    <n v="7"/>
    <s v="Asparagales"/>
    <s v="G"/>
    <s v="Ixioliriaceae"/>
    <n v="68"/>
    <m/>
    <m/>
    <m/>
    <m/>
    <m/>
    <m/>
    <s v="M"/>
    <x v="3"/>
    <n v="46"/>
    <s v="Asparagales"/>
    <m/>
    <n v="2494"/>
    <s v="MX.4971905"/>
  </r>
  <r>
    <n v="3184"/>
    <n v="-1"/>
    <n v="-1"/>
    <x v="0"/>
    <s v="Ixiolirion"/>
    <s v="Fisch. ex Herb."/>
    <s v="liiriat"/>
    <s v="bergliljor"/>
    <s v="Magnoliopsida"/>
    <n v="7"/>
    <s v="Asparagales"/>
    <s v="G"/>
    <s v="Ixioliriaceae"/>
    <n v="68"/>
    <m/>
    <s v="Ixiolirion"/>
    <m/>
    <m/>
    <m/>
    <m/>
    <s v="M"/>
    <x v="0"/>
    <n v="58"/>
    <s v="Ixioliriaceae"/>
    <m/>
    <n v="4689"/>
    <s v="MX.4972135"/>
  </r>
  <r>
    <n v="3185"/>
    <s v="TNSX"/>
    <n v="3"/>
    <x v="0"/>
    <s v="Ixiolirion tataricum"/>
    <s v="(Pall.) Schult. &amp; Schult. f."/>
    <s v="liiria"/>
    <s v="berglilja"/>
    <s v="Magnoliopsida"/>
    <n v="7"/>
    <s v="Asparagales"/>
    <s v="G"/>
    <s v="Ixioliriaceae"/>
    <n v="68"/>
    <m/>
    <s v="Ixiolirion"/>
    <s v="tataricum"/>
    <m/>
    <m/>
    <m/>
    <s v="B"/>
    <x v="1"/>
    <n v="76"/>
    <s v="Ixiolirion"/>
    <m/>
    <n v="2495"/>
    <s v="MX.4973372"/>
  </r>
  <r>
    <n v="3186"/>
    <n v="-1"/>
    <n v="-1"/>
    <x v="0"/>
    <s v="Jacobaea"/>
    <s v="Mill."/>
    <s v="peijavillakot"/>
    <s v="ståndser"/>
    <s v="Magnoliopsida"/>
    <n v="7"/>
    <s v="Asterales"/>
    <s v="Z109"/>
    <s v="Asteraceae"/>
    <n v="403"/>
    <m/>
    <s v="Jacobaea"/>
    <m/>
    <m/>
    <m/>
    <m/>
    <s v="M"/>
    <x v="0"/>
    <n v="58"/>
    <s v="Asteraceae"/>
    <m/>
    <n v="2496"/>
    <s v="MX.4972032"/>
  </r>
  <r>
    <n v="3187"/>
    <s v="TNS"/>
    <m/>
    <x v="0"/>
    <s v="Jacobaea aquatica"/>
    <s v="(Hill) G. Gaertn., B. Mey. &amp; Scherb."/>
    <s v="ojavillakko"/>
    <s v="vattenstånds"/>
    <s v="Magnoliopsida"/>
    <n v="7"/>
    <s v="Asterales"/>
    <s v="Z109"/>
    <s v="Asteraceae"/>
    <n v="403"/>
    <m/>
    <s v="Jacobaea"/>
    <s v="aquatica"/>
    <m/>
    <m/>
    <m/>
    <s v="B"/>
    <x v="1"/>
    <n v="76"/>
    <s v="Jacobaea"/>
    <m/>
    <n v="2497"/>
    <s v="MX.39857"/>
  </r>
  <r>
    <n v="3188"/>
    <s v="TNV"/>
    <n v="3"/>
    <x v="0"/>
    <s v="Jacobaea cannabifolia"/>
    <s v="(Less.) E. Wiebe"/>
    <s v="hamppuvillakko"/>
    <s v="hampstånds"/>
    <s v="Magnoliopsida"/>
    <n v="7"/>
    <s v="Asterales"/>
    <s v="Z109"/>
    <s v="Asteraceae"/>
    <n v="403"/>
    <m/>
    <s v="Jacobaea"/>
    <s v="cannabifolia"/>
    <m/>
    <m/>
    <m/>
    <s v="B"/>
    <x v="1"/>
    <n v="76"/>
    <s v="Jacobaea"/>
    <m/>
    <n v="2498"/>
    <s v="MX.42599"/>
  </r>
  <r>
    <n v="3189"/>
    <s v="TNS"/>
    <m/>
    <x v="0"/>
    <s v="Jacobaea erucifolia"/>
    <s v="(L.) G. Gaertn., B. Mey. &amp; Scherb."/>
    <s v="liuskavillakko"/>
    <s v="flikstånds"/>
    <s v="Magnoliopsida"/>
    <n v="7"/>
    <s v="Asterales"/>
    <s v="Z109"/>
    <s v="Asteraceae"/>
    <n v="403"/>
    <m/>
    <s v="Jacobaea"/>
    <s v="erucifolia"/>
    <m/>
    <m/>
    <m/>
    <s v="B"/>
    <x v="1"/>
    <n v="76"/>
    <s v="Jacobaea"/>
    <m/>
    <n v="2499"/>
    <s v="MX.41477"/>
  </r>
  <r>
    <n v="3190"/>
    <s v="TNV"/>
    <n v="2"/>
    <x v="0"/>
    <s v="Jacobaea vulgaris"/>
    <s v="Gaertn."/>
    <s v="jaakonvillakko"/>
    <s v="stånds"/>
    <s v="Magnoliopsida"/>
    <n v="7"/>
    <s v="Asterales"/>
    <s v="Z109"/>
    <s v="Asteraceae"/>
    <n v="403"/>
    <m/>
    <s v="Jacobaea"/>
    <s v="vulgaris"/>
    <m/>
    <m/>
    <m/>
    <s v="B"/>
    <x v="1"/>
    <n v="76"/>
    <s v="Jacobaea"/>
    <m/>
    <n v="4458"/>
    <s v="MX.39856"/>
  </r>
  <r>
    <n v="3191"/>
    <n v="-1"/>
    <n v="-1"/>
    <x v="0"/>
    <s v="Jasione"/>
    <s v="L."/>
    <s v="(mykerö)munkit"/>
    <s v="blåmunkssläktet"/>
    <s v="Magnoliopsida"/>
    <n v="7"/>
    <s v="Asterales"/>
    <s v="Z109"/>
    <s v="Campanulaceae"/>
    <n v="394"/>
    <m/>
    <s v="Jasione"/>
    <m/>
    <m/>
    <m/>
    <m/>
    <s v="M"/>
    <x v="0"/>
    <n v="58"/>
    <s v="Campanulaceae"/>
    <m/>
    <n v="2500"/>
    <s v="MX.39718"/>
  </r>
  <r>
    <n v="3192"/>
    <s v="TNS"/>
    <m/>
    <x v="0"/>
    <s v="Jasione laevis"/>
    <s v="Lam."/>
    <s v="etelänmunkki"/>
    <s v="franska blåmunkar"/>
    <s v="Magnoliopsida"/>
    <n v="7"/>
    <s v="Asterales"/>
    <s v="Z109"/>
    <s v="Campanulaceae"/>
    <n v="394"/>
    <m/>
    <s v="Jasione"/>
    <s v="laevis"/>
    <m/>
    <m/>
    <m/>
    <s v="B"/>
    <x v="1"/>
    <n v="76"/>
    <s v="Jasione"/>
    <m/>
    <n v="2501"/>
    <s v="MX.39720"/>
  </r>
  <r>
    <n v="3193"/>
    <s v="AOV"/>
    <m/>
    <x v="0"/>
    <s v="Jasione montana"/>
    <s v="L."/>
    <s v="vuorimunkki"/>
    <s v="blåmunkar"/>
    <s v="Magnoliopsida"/>
    <n v="7"/>
    <s v="Asterales"/>
    <s v="Z109"/>
    <s v="Campanulaceae"/>
    <n v="394"/>
    <m/>
    <s v="Jasione"/>
    <s v="montana"/>
    <m/>
    <m/>
    <m/>
    <s v="B"/>
    <x v="1"/>
    <n v="76"/>
    <s v="Jasione"/>
    <m/>
    <n v="2502"/>
    <s v="MX.39719"/>
  </r>
  <r>
    <n v="3194"/>
    <n v="-1"/>
    <n v="-1"/>
    <x v="0"/>
    <s v="Jovibarba"/>
    <s v="Opiz"/>
    <s v="mehiparrat"/>
    <s v="hammarbytaklökar"/>
    <s v="Magnoliopsida"/>
    <n v="7"/>
    <s v="Saxifragales"/>
    <s v="M"/>
    <s v="Crassulaceae"/>
    <n v="130"/>
    <m/>
    <s v="Jovibarba"/>
    <m/>
    <m/>
    <m/>
    <m/>
    <s v="M"/>
    <x v="0"/>
    <n v="58"/>
    <s v="Crassulaceae"/>
    <m/>
    <n v="2503"/>
    <s v="MX.38738"/>
  </r>
  <r>
    <n v="3195"/>
    <s v="TNV"/>
    <n v="3"/>
    <x v="0"/>
    <s v="Jovibarba globifera"/>
    <s v="(L.) J. Parn."/>
    <s v="pallomehiparta"/>
    <s v="hammarbytaklök"/>
    <s v="Magnoliopsida"/>
    <n v="7"/>
    <s v="Saxifragales"/>
    <s v="M"/>
    <s v="Crassulaceae"/>
    <n v="130"/>
    <m/>
    <s v="Jovibarba"/>
    <s v="globifera"/>
    <m/>
    <m/>
    <m/>
    <s v="B"/>
    <x v="1"/>
    <n v="76"/>
    <s v="Jovibarba"/>
    <m/>
    <n v="2504"/>
    <s v="MX.38739"/>
  </r>
  <r>
    <n v="3196"/>
    <n v="-1"/>
    <n v="-1"/>
    <x v="0"/>
    <s v="Juglandaceae"/>
    <s v="DC. ex Perleb"/>
    <s v="jalopähkinäkasvit"/>
    <s v="valnötsväxter"/>
    <s v="Magnoliopsida"/>
    <n v="7"/>
    <s v="Fagales"/>
    <s v="Q"/>
    <s v="Juglandaceae"/>
    <n v="155"/>
    <m/>
    <m/>
    <m/>
    <m/>
    <m/>
    <m/>
    <s v="M"/>
    <x v="3"/>
    <n v="46"/>
    <s v="Fagales"/>
    <m/>
    <n v="2505"/>
    <s v="MX.41736"/>
  </r>
  <r>
    <n v="3197"/>
    <n v="-1"/>
    <n v="-1"/>
    <x v="0"/>
    <s v="Juglans"/>
    <s v="L."/>
    <s v="jalopähkinät"/>
    <s v="valnötter"/>
    <s v="Magnoliopsida"/>
    <n v="7"/>
    <s v="Fagales"/>
    <s v="Q"/>
    <s v="Juglandaceae"/>
    <n v="155"/>
    <m/>
    <s v="Juglans"/>
    <m/>
    <m/>
    <m/>
    <m/>
    <s v="M"/>
    <x v="0"/>
    <n v="58"/>
    <s v="Juglandaceae"/>
    <m/>
    <n v="2506"/>
    <s v="MX.41886"/>
  </r>
  <r>
    <n v="3198"/>
    <s v="TNS"/>
    <n v="3"/>
    <x v="0"/>
    <s v="Juglans ailantifolia"/>
    <s v="Carrière"/>
    <s v="japaninjalopähkinä"/>
    <s v="japansk valnöt"/>
    <s v="Magnoliopsida"/>
    <n v="7"/>
    <s v="Fagales"/>
    <s v="Q"/>
    <s v="Juglandaceae"/>
    <n v="155"/>
    <m/>
    <s v="Juglans"/>
    <s v="ailantifolia"/>
    <m/>
    <m/>
    <m/>
    <s v="B"/>
    <x v="1"/>
    <n v="76"/>
    <s v="Juglans"/>
    <m/>
    <n v="2507"/>
    <s v="MX.4978948"/>
  </r>
  <r>
    <n v="3199"/>
    <s v="TNS"/>
    <n v="3"/>
    <x v="0"/>
    <s v="Juglans cinerea"/>
    <s v="L."/>
    <s v="amerikanjalopähkinä"/>
    <s v="grå valnöt"/>
    <s v="Magnoliopsida"/>
    <n v="7"/>
    <s v="Fagales"/>
    <s v="Q"/>
    <s v="Juglandaceae"/>
    <n v="155"/>
    <m/>
    <s v="Juglans"/>
    <s v="cinerea"/>
    <m/>
    <m/>
    <m/>
    <s v="B"/>
    <x v="1"/>
    <n v="76"/>
    <s v="Juglans"/>
    <m/>
    <n v="2508"/>
    <s v="MX.41151"/>
  </r>
  <r>
    <n v="3200"/>
    <s v="TNS"/>
    <n v="3"/>
    <x v="0"/>
    <s v="Juglans mandshurica"/>
    <s v="Maxim."/>
    <s v="mantsurianjalopähkinä"/>
    <s v="mandchurisk valnöt"/>
    <s v="Magnoliopsida"/>
    <n v="7"/>
    <s v="Fagales"/>
    <s v="Q"/>
    <s v="Juglandaceae"/>
    <n v="155"/>
    <m/>
    <s v="Juglans"/>
    <s v="mandshurica"/>
    <m/>
    <m/>
    <m/>
    <s v="B"/>
    <x v="1"/>
    <n v="76"/>
    <s v="Juglans"/>
    <m/>
    <n v="2509"/>
    <s v="MX.41152"/>
  </r>
  <r>
    <n v="3201"/>
    <n v="-1"/>
    <n v="-1"/>
    <x v="1"/>
    <s v="Juglans mandshurica var. sachalinensis"/>
    <s v="(Miyabe &amp; Kudo) Kitam."/>
    <m/>
    <m/>
    <s v="Magnoliopsida"/>
    <n v="7"/>
    <s v="Fagales"/>
    <s v="Q"/>
    <s v="Juglandaceae"/>
    <n v="155"/>
    <m/>
    <s v="Juglans"/>
    <s v="mandshurica"/>
    <s v="sachalinensis"/>
    <m/>
    <m/>
    <s v="T"/>
    <x v="5"/>
    <n v="82"/>
    <s v="Juglans"/>
    <s v="Juglans ailantifolia"/>
    <n v="2510"/>
    <m/>
  </r>
  <r>
    <n v="3202"/>
    <n v="-1"/>
    <n v="-1"/>
    <x v="0"/>
    <s v="Juncaceae"/>
    <s v="Juss."/>
    <s v="vihviläkasvit"/>
    <s v="tågväxter"/>
    <s v="Magnoliopsida"/>
    <n v="7"/>
    <s v="Poales"/>
    <s v="J"/>
    <s v="Juncaceae"/>
    <n v="97"/>
    <m/>
    <m/>
    <m/>
    <m/>
    <m/>
    <m/>
    <s v="M"/>
    <x v="3"/>
    <n v="46"/>
    <s v="Poales"/>
    <m/>
    <n v="6814"/>
    <s v="MX.40194"/>
  </r>
  <r>
    <n v="3203"/>
    <n v="-1"/>
    <n v="-1"/>
    <x v="0"/>
    <s v="Juncaginaceae"/>
    <s v="Rich."/>
    <s v="suolakekasvit"/>
    <s v="sältingväxter"/>
    <s v="Magnoliopsida"/>
    <n v="7"/>
    <s v="Alismatales"/>
    <s v="E"/>
    <s v="Juncaginaceae"/>
    <n v="35"/>
    <m/>
    <m/>
    <m/>
    <m/>
    <m/>
    <m/>
    <s v="M"/>
    <x v="3"/>
    <n v="46"/>
    <s v="Alismatales"/>
    <m/>
    <n v="2511"/>
    <s v="MX.40123"/>
  </r>
  <r>
    <n v="3204"/>
    <n v="-1"/>
    <n v="-1"/>
    <x v="0"/>
    <s v="Juncus"/>
    <s v="L."/>
    <s v="vihvilät"/>
    <s v="tåg"/>
    <s v="Magnoliopsida"/>
    <n v="7"/>
    <s v="Poales"/>
    <s v="J"/>
    <s v="Juncaceae"/>
    <n v="97"/>
    <m/>
    <s v="Juncus"/>
    <m/>
    <m/>
    <m/>
    <m/>
    <s v="M"/>
    <x v="0"/>
    <n v="58"/>
    <s v="Juncaceae"/>
    <m/>
    <n v="2512"/>
    <s v="MX.40195"/>
  </r>
  <r>
    <n v="3205"/>
    <s v="TNSX"/>
    <m/>
    <x v="0"/>
    <s v="Juncus acutiflorus"/>
    <s v="Ehrh. ex Hoffm."/>
    <s v="kerrosvihvilä"/>
    <s v="spetståg"/>
    <s v="Magnoliopsida"/>
    <n v="7"/>
    <s v="Poales"/>
    <s v="J"/>
    <s v="Juncaceae"/>
    <n v="97"/>
    <m/>
    <s v="Juncus"/>
    <s v="acutiflorus"/>
    <m/>
    <m/>
    <m/>
    <s v="B"/>
    <x v="1"/>
    <n v="76"/>
    <s v="Juncus"/>
    <m/>
    <n v="4690"/>
    <s v="MX.41153"/>
  </r>
  <r>
    <n v="3206"/>
    <n v="-1"/>
    <n v="-1"/>
    <x v="3"/>
    <s v="Juncus ×alpiniformis"/>
    <s v="Fernald"/>
    <m/>
    <m/>
    <s v="Magnoliopsida"/>
    <n v="7"/>
    <s v="Poales"/>
    <s v="J"/>
    <s v="Juncaceae"/>
    <n v="97"/>
    <m/>
    <s v="Juncus"/>
    <s v="alpiniformis"/>
    <m/>
    <m/>
    <m/>
    <s v="H"/>
    <x v="6"/>
    <n v="77"/>
    <s v="Juncus"/>
    <s v="Juncus alpinoarticulatus × articulatus"/>
    <n v="4313"/>
    <m/>
  </r>
  <r>
    <n v="3207"/>
    <s v="AOV"/>
    <m/>
    <x v="0"/>
    <s v="Juncus alpinoarticulatus"/>
    <s v="Chaix"/>
    <s v="rantavihvilä"/>
    <s v="myrtåg"/>
    <s v="Magnoliopsida"/>
    <n v="7"/>
    <s v="Poales"/>
    <s v="J"/>
    <s v="Juncaceae"/>
    <n v="97"/>
    <m/>
    <s v="Juncus"/>
    <s v="alpinoarticulatus"/>
    <m/>
    <m/>
    <m/>
    <s v="B"/>
    <x v="1"/>
    <n v="76"/>
    <s v="Juncus"/>
    <m/>
    <n v="2515"/>
    <s v="MX.40215"/>
  </r>
  <r>
    <n v="3208"/>
    <n v="-1"/>
    <n v="-1"/>
    <x v="0"/>
    <s v="Juncus alpinoarticulatus × articulatus"/>
    <m/>
    <m/>
    <m/>
    <s v="Magnoliopsida"/>
    <n v="7"/>
    <s v="Poales"/>
    <s v="J"/>
    <s v="Juncaceae"/>
    <n v="97"/>
    <m/>
    <s v="Juncus"/>
    <m/>
    <m/>
    <m/>
    <m/>
    <s v="H"/>
    <x v="4"/>
    <n v="97"/>
    <s v="Juncus"/>
    <m/>
    <n v="2516"/>
    <s v="MX.40220"/>
  </r>
  <r>
    <n v="3209"/>
    <s v="AOV"/>
    <m/>
    <x v="0"/>
    <s v="Juncus alpinoarticulatus subsp. alpestris"/>
    <s v="(Hartm.) Hämet-Ahti"/>
    <s v="lapinrantavihvilä"/>
    <s v="nordtåg"/>
    <s v="Magnoliopsida"/>
    <n v="7"/>
    <s v="Poales"/>
    <s v="J"/>
    <s v="Juncaceae"/>
    <n v="97"/>
    <m/>
    <s v="Juncus"/>
    <s v="alpinoarticulatus"/>
    <s v="alpestris"/>
    <m/>
    <m/>
    <s v="T"/>
    <x v="2"/>
    <n v="79"/>
    <s v="Juncus alpinoarticulatus"/>
    <m/>
    <n v="2517"/>
    <s v="MX.40217"/>
  </r>
  <r>
    <n v="3210"/>
    <s v="AOV"/>
    <m/>
    <x v="0"/>
    <s v="Juncus alpinoarticulatus subsp. alpinoarticulatus"/>
    <m/>
    <s v="tummarantavihvilä"/>
    <s v="torvtåg"/>
    <s v="Magnoliopsida"/>
    <n v="7"/>
    <s v="Poales"/>
    <s v="J"/>
    <s v="Juncaceae"/>
    <n v="97"/>
    <m/>
    <s v="Juncus"/>
    <s v="alpinoarticulatus"/>
    <s v="alpinoarticulatus"/>
    <m/>
    <m/>
    <s v="T"/>
    <x v="2"/>
    <n v="79"/>
    <s v="Juncus alpinoarticulatus"/>
    <m/>
    <n v="2518"/>
    <s v="MX.40216"/>
  </r>
  <r>
    <n v="3211"/>
    <n v="-1"/>
    <n v="-1"/>
    <x v="0"/>
    <s v="Juncus alpinoarticulatus subsp. alpinoarticulatus × articulatus"/>
    <m/>
    <m/>
    <m/>
    <s v="Magnoliopsida"/>
    <n v="7"/>
    <s v="Poales"/>
    <s v="J"/>
    <s v="Juncaceae"/>
    <n v="97"/>
    <m/>
    <s v="Juncus"/>
    <m/>
    <m/>
    <m/>
    <m/>
    <s v="H"/>
    <x v="4"/>
    <n v="97"/>
    <s v="Juncus"/>
    <m/>
    <n v="4026"/>
    <s v="MX.4972464"/>
  </r>
  <r>
    <n v="3212"/>
    <s v="AOV"/>
    <m/>
    <x v="0"/>
    <s v="Juncus alpinoarticulatus subsp. fischerianus"/>
    <s v="(Turcz. ex V. I. Krecz.) Hämet-Ahti"/>
    <s v="idänrantavihvilä"/>
    <s v="rysståg"/>
    <s v="Magnoliopsida"/>
    <n v="7"/>
    <s v="Poales"/>
    <s v="J"/>
    <s v="Juncaceae"/>
    <n v="97"/>
    <m/>
    <s v="Juncus"/>
    <s v="alpinoarticulatus"/>
    <s v="fischerianus"/>
    <m/>
    <m/>
    <s v="T"/>
    <x v="2"/>
    <n v="79"/>
    <s v="Juncus alpinoarticulatus"/>
    <m/>
    <n v="2519"/>
    <s v="MX.40218"/>
  </r>
  <r>
    <n v="3213"/>
    <n v="-1"/>
    <n v="-1"/>
    <x v="1"/>
    <s v="Juncus alpinoarticulatus subsp. nodulosus"/>
    <s v="(Wahlenb.) Hämet-Ahti"/>
    <m/>
    <m/>
    <s v="Magnoliopsida"/>
    <n v="7"/>
    <s v="Poales"/>
    <s v="J"/>
    <s v="Juncaceae"/>
    <n v="97"/>
    <m/>
    <s v="Juncus"/>
    <s v="alpinoarticulatus"/>
    <s v="nodulosus"/>
    <m/>
    <m/>
    <s v="T"/>
    <x v="2"/>
    <n v="79"/>
    <s v="Juncus alpinoarticulatus"/>
    <s v="Juncus alpinoarticulatus subsp. rariflorus"/>
    <n v="2520"/>
    <m/>
  </r>
  <r>
    <n v="3214"/>
    <n v="-1"/>
    <n v="-1"/>
    <x v="0"/>
    <s v="Juncus alpinoarticulatus subsp. nodulosus × articulatus"/>
    <m/>
    <m/>
    <m/>
    <s v="Magnoliopsida"/>
    <n v="7"/>
    <s v="Poales"/>
    <s v="J"/>
    <s v="Juncaceae"/>
    <n v="97"/>
    <m/>
    <s v="Juncus"/>
    <m/>
    <m/>
    <m/>
    <m/>
    <s v="H"/>
    <x v="4"/>
    <n v="97"/>
    <s v="Juncus"/>
    <m/>
    <n v="2521"/>
    <s v="MX.4972465"/>
  </r>
  <r>
    <n v="3215"/>
    <s v="AOV"/>
    <m/>
    <x v="0"/>
    <s v="Juncus alpinoarticulatus subsp. rariflorus"/>
    <s v="(Hartm.) Holub"/>
    <s v="hoikkarantavihvilä"/>
    <s v="vanlig myrtåg"/>
    <s v="Magnoliopsida"/>
    <n v="7"/>
    <s v="Poales"/>
    <s v="J"/>
    <s v="Juncaceae"/>
    <n v="97"/>
    <m/>
    <s v="Juncus"/>
    <s v="alpinoarticulatus"/>
    <s v="rariflorus"/>
    <m/>
    <m/>
    <s v="T"/>
    <x v="2"/>
    <n v="79"/>
    <s v="Juncus alpinoarticulatus"/>
    <m/>
    <n v="4691"/>
    <s v="MX.40219"/>
  </r>
  <r>
    <n v="3216"/>
    <s v="AOV"/>
    <m/>
    <x v="0"/>
    <s v="Juncus arcticus"/>
    <s v="Willd."/>
    <s v="ruijanvihvilä"/>
    <s v="fjälltåg"/>
    <s v="Magnoliopsida"/>
    <n v="7"/>
    <s v="Poales"/>
    <s v="J"/>
    <s v="Juncaceae"/>
    <n v="97"/>
    <m/>
    <s v="Juncus"/>
    <s v="arcticus"/>
    <m/>
    <m/>
    <m/>
    <s v="B"/>
    <x v="1"/>
    <n v="76"/>
    <s v="Juncus"/>
    <m/>
    <n v="2522"/>
    <s v="MX.40197"/>
  </r>
  <r>
    <n v="3217"/>
    <n v="-1"/>
    <n v="-1"/>
    <x v="3"/>
    <s v="Juncus arcticus × filiformis"/>
    <m/>
    <m/>
    <m/>
    <s v="Magnoliopsida"/>
    <n v="7"/>
    <s v="Poales"/>
    <s v="J"/>
    <s v="Juncaceae"/>
    <n v="97"/>
    <m/>
    <s v="Juncus"/>
    <m/>
    <m/>
    <m/>
    <m/>
    <s v="H"/>
    <x v="4"/>
    <n v="97"/>
    <s v="Juncus"/>
    <s v="Juncus ×montellii"/>
    <n v="2523"/>
    <m/>
  </r>
  <r>
    <n v="3218"/>
    <s v="AOV"/>
    <m/>
    <x v="0"/>
    <s v="Juncus articulatus"/>
    <s v="L."/>
    <s v="solmuvihvilä"/>
    <s v="ryltåg"/>
    <s v="Magnoliopsida"/>
    <n v="7"/>
    <s v="Poales"/>
    <s v="J"/>
    <s v="Juncaceae"/>
    <n v="97"/>
    <m/>
    <s v="Juncus"/>
    <s v="articulatus"/>
    <m/>
    <m/>
    <m/>
    <s v="B"/>
    <x v="1"/>
    <n v="76"/>
    <s v="Juncus"/>
    <m/>
    <n v="2524"/>
    <s v="MX.40221"/>
  </r>
  <r>
    <n v="3219"/>
    <n v="-1"/>
    <n v="-1"/>
    <x v="0"/>
    <s v="Juncus articulatus × bulbosus"/>
    <m/>
    <m/>
    <m/>
    <s v="Magnoliopsida"/>
    <n v="7"/>
    <s v="Poales"/>
    <s v="J"/>
    <s v="Juncaceae"/>
    <n v="97"/>
    <m/>
    <s v="Juncus"/>
    <m/>
    <m/>
    <m/>
    <m/>
    <s v="H"/>
    <x v="4"/>
    <n v="97"/>
    <s v="Juncus"/>
    <m/>
    <n v="2525"/>
    <s v="MX.42070"/>
  </r>
  <r>
    <n v="3220"/>
    <s v="AOV"/>
    <m/>
    <x v="0"/>
    <s v="Juncus articulatus var. articulatus"/>
    <m/>
    <s v="ojasolmuvihvilä"/>
    <s v="vanlig ryltåg"/>
    <s v="Magnoliopsida"/>
    <n v="7"/>
    <s v="Poales"/>
    <s v="J"/>
    <s v="Juncaceae"/>
    <n v="97"/>
    <m/>
    <s v="Juncus"/>
    <s v="articulatus"/>
    <s v="articulatus"/>
    <m/>
    <m/>
    <s v="T"/>
    <x v="5"/>
    <n v="82"/>
    <s v="Juncus articulatus"/>
    <m/>
    <n v="2526"/>
    <s v="MX.40222"/>
  </r>
  <r>
    <n v="3221"/>
    <s v="AOV"/>
    <m/>
    <x v="0"/>
    <s v="Juncus articulatus var. hylandri"/>
    <s v="Hämet-Ahti"/>
    <s v="isosolmuvihvilä"/>
    <s v="stortåg"/>
    <s v="Magnoliopsida"/>
    <n v="7"/>
    <s v="Poales"/>
    <s v="J"/>
    <s v="Juncaceae"/>
    <n v="97"/>
    <m/>
    <s v="Juncus"/>
    <s v="articulatus"/>
    <s v="hylandri"/>
    <m/>
    <m/>
    <s v="T"/>
    <x v="5"/>
    <n v="82"/>
    <s v="Juncus articulatus"/>
    <m/>
    <n v="2527"/>
    <s v="MX.40223"/>
  </r>
  <r>
    <n v="3222"/>
    <s v="AOV"/>
    <m/>
    <x v="0"/>
    <s v="Juncus articulatus var. lindhardii"/>
    <s v="(Wiinst.) Wiinst."/>
    <s v="lamosolmuvihvilä"/>
    <m/>
    <s v="Magnoliopsida"/>
    <n v="7"/>
    <s v="Poales"/>
    <s v="J"/>
    <s v="Juncaceae"/>
    <n v="97"/>
    <m/>
    <s v="Juncus"/>
    <s v="articulatus"/>
    <s v="lindhardii"/>
    <m/>
    <m/>
    <s v="T"/>
    <x v="5"/>
    <n v="82"/>
    <s v="Juncus articulatus"/>
    <m/>
    <n v="2528"/>
    <s v="MX.43016"/>
  </r>
  <r>
    <n v="3223"/>
    <s v="AOV"/>
    <m/>
    <x v="0"/>
    <s v="Juncus balticus"/>
    <s v="Willd."/>
    <s v="merivihvilä"/>
    <s v="östersjötåg"/>
    <s v="Magnoliopsida"/>
    <n v="7"/>
    <s v="Poales"/>
    <s v="J"/>
    <s v="Juncaceae"/>
    <n v="97"/>
    <m/>
    <s v="Juncus"/>
    <s v="balticus"/>
    <m/>
    <m/>
    <m/>
    <s v="B"/>
    <x v="1"/>
    <n v="76"/>
    <s v="Juncus"/>
    <m/>
    <n v="2529"/>
    <s v="MX.40199"/>
  </r>
  <r>
    <n v="3224"/>
    <n v="-1"/>
    <n v="-1"/>
    <x v="3"/>
    <s v="Juncus balticus × filiformis"/>
    <m/>
    <m/>
    <m/>
    <s v="Magnoliopsida"/>
    <n v="7"/>
    <s v="Poales"/>
    <s v="J"/>
    <s v="Juncaceae"/>
    <n v="97"/>
    <m/>
    <s v="Juncus"/>
    <m/>
    <m/>
    <m/>
    <m/>
    <s v="H"/>
    <x v="4"/>
    <n v="97"/>
    <s v="Juncus"/>
    <s v="Juncus ×inundatus"/>
    <n v="2530"/>
    <m/>
  </r>
  <r>
    <n v="3225"/>
    <s v="AOV"/>
    <m/>
    <x v="0"/>
    <s v="Juncus biglumis"/>
    <s v="L."/>
    <s v="kaksikkovihvilä"/>
    <s v="polartåg"/>
    <s v="Magnoliopsida"/>
    <n v="7"/>
    <s v="Poales"/>
    <s v="J"/>
    <s v="Juncaceae"/>
    <n v="97"/>
    <m/>
    <s v="Juncus"/>
    <s v="biglumis"/>
    <m/>
    <m/>
    <m/>
    <s v="B"/>
    <x v="1"/>
    <n v="76"/>
    <s v="Juncus"/>
    <m/>
    <n v="2531"/>
    <s v="MX.40224"/>
  </r>
  <r>
    <n v="3226"/>
    <n v="-1"/>
    <n v="-1"/>
    <x v="3"/>
    <s v="Juncus ×brueggeri"/>
    <s v="Domin"/>
    <m/>
    <m/>
    <s v="Magnoliopsida"/>
    <n v="7"/>
    <s v="Poales"/>
    <s v="J"/>
    <s v="Juncaceae"/>
    <n v="97"/>
    <m/>
    <s v="Juncus"/>
    <s v="brueggeri"/>
    <m/>
    <m/>
    <m/>
    <s v="H"/>
    <x v="6"/>
    <n v="77"/>
    <s v="Juncus"/>
    <s v="Juncus conglomeratus × effusus"/>
    <n v="4055"/>
    <m/>
  </r>
  <r>
    <n v="3227"/>
    <s v="AOV"/>
    <m/>
    <x v="0"/>
    <s v="Juncus bufonius"/>
    <s v="L."/>
    <s v="konnanvihvilä"/>
    <s v="vägtåg"/>
    <s v="Magnoliopsida"/>
    <n v="7"/>
    <s v="Poales"/>
    <s v="J"/>
    <s v="Juncaceae"/>
    <n v="97"/>
    <s v="Juncus bufonius -ryhmä"/>
    <s v="Juncus"/>
    <s v="bufonius"/>
    <m/>
    <m/>
    <m/>
    <s v="B"/>
    <x v="1"/>
    <n v="76"/>
    <s v="Juncus bufonius -ryhmä"/>
    <m/>
    <n v="4757"/>
    <s v="MX.40209"/>
  </r>
  <r>
    <n v="3228"/>
    <n v="-1"/>
    <n v="-1"/>
    <x v="0"/>
    <s v="Juncus bufonius -ryhmä"/>
    <m/>
    <s v="konnanvihviläryhmä"/>
    <m/>
    <s v="Magnoliopsida"/>
    <n v="7"/>
    <s v="Poales"/>
    <s v="J"/>
    <s v="Juncaceae"/>
    <n v="97"/>
    <s v="Juncus bufonius -ryhmä"/>
    <s v="Juncus"/>
    <m/>
    <m/>
    <m/>
    <m/>
    <s v="U"/>
    <x v="10"/>
    <n v="75"/>
    <s v="Juncus"/>
    <m/>
    <n v="4442"/>
    <s v="MX.5001837"/>
  </r>
  <r>
    <n v="3229"/>
    <n v="-1"/>
    <n v="-1"/>
    <x v="1"/>
    <s v="Juncus bufonius subsp. bufonius"/>
    <m/>
    <m/>
    <m/>
    <s v="Magnoliopsida"/>
    <n v="7"/>
    <s v="Poales"/>
    <s v="J"/>
    <s v="Juncaceae"/>
    <n v="97"/>
    <s v="Juncus bufonius -ryhmä"/>
    <s v="Juncus"/>
    <s v="bufonius"/>
    <s v="bufonius"/>
    <m/>
    <m/>
    <s v="T"/>
    <x v="2"/>
    <n v="79"/>
    <s v="Juncus bufonius -ryhmä"/>
    <s v="Juncus bufonius"/>
    <n v="3964"/>
    <m/>
  </r>
  <r>
    <n v="3230"/>
    <n v="-1"/>
    <n v="-1"/>
    <x v="1"/>
    <s v="Juncus bufonius subsp. minutulus"/>
    <s v="Soó"/>
    <m/>
    <m/>
    <s v="Magnoliopsida"/>
    <n v="7"/>
    <s v="Poales"/>
    <s v="J"/>
    <s v="Juncaceae"/>
    <n v="97"/>
    <s v="Juncus bufonius -ryhmä"/>
    <s v="Juncus"/>
    <s v="bufonius"/>
    <s v="minutulus"/>
    <m/>
    <m/>
    <s v="T"/>
    <x v="2"/>
    <n v="79"/>
    <s v="Juncus bufonius -ryhmä"/>
    <s v="Juncus minutulus"/>
    <n v="2532"/>
    <m/>
  </r>
  <r>
    <n v="3231"/>
    <n v="-1"/>
    <n v="-1"/>
    <x v="1"/>
    <s v="Juncus bufonius subsp. ranarius"/>
    <s v="(Songeon &amp; E. P. Perrier) Hiitonen"/>
    <m/>
    <m/>
    <s v="Magnoliopsida"/>
    <n v="7"/>
    <s v="Poales"/>
    <s v="J"/>
    <s v="Juncaceae"/>
    <n v="97"/>
    <s v="Juncus bufonius -ryhmä"/>
    <s v="Juncus"/>
    <s v="bufonius"/>
    <s v="ranarius"/>
    <m/>
    <m/>
    <s v="T"/>
    <x v="2"/>
    <n v="79"/>
    <s v="Juncus bufonius -ryhmä"/>
    <s v="Juncus ranarius"/>
    <n v="2533"/>
    <m/>
  </r>
  <r>
    <n v="3232"/>
    <s v="AOV"/>
    <m/>
    <x v="0"/>
    <s v="Juncus bulbosus"/>
    <s v="L."/>
    <s v="rentovihvilä"/>
    <s v="löktåg"/>
    <s v="Magnoliopsida"/>
    <n v="7"/>
    <s v="Poales"/>
    <s v="J"/>
    <s v="Juncaceae"/>
    <n v="97"/>
    <m/>
    <s v="Juncus"/>
    <s v="bulbosus"/>
    <m/>
    <m/>
    <m/>
    <s v="B"/>
    <x v="1"/>
    <n v="76"/>
    <s v="Juncus"/>
    <m/>
    <n v="2534"/>
    <s v="MX.40214"/>
  </r>
  <r>
    <n v="3233"/>
    <s v="TNSX"/>
    <m/>
    <x v="0"/>
    <s v="Juncus capitatus"/>
    <s v="Weigel"/>
    <s v="mykerövihvilä"/>
    <s v="huvudtåg"/>
    <s v="Magnoliopsida"/>
    <n v="7"/>
    <s v="Poales"/>
    <s v="J"/>
    <s v="Juncaceae"/>
    <n v="97"/>
    <m/>
    <s v="Juncus"/>
    <s v="capitatus"/>
    <m/>
    <m/>
    <m/>
    <s v="B"/>
    <x v="1"/>
    <n v="76"/>
    <s v="Juncus"/>
    <m/>
    <n v="4392"/>
    <s v="MX.42071"/>
  </r>
  <r>
    <n v="3234"/>
    <s v="AOV"/>
    <m/>
    <x v="0"/>
    <s v="Juncus compressus"/>
    <s v="Jacq."/>
    <s v="tannervihvilä"/>
    <s v="stubbtåg"/>
    <s v="Magnoliopsida"/>
    <n v="7"/>
    <s v="Poales"/>
    <s v="J"/>
    <s v="Juncaceae"/>
    <n v="97"/>
    <m/>
    <s v="Juncus"/>
    <s v="compressus"/>
    <m/>
    <m/>
    <m/>
    <s v="B"/>
    <x v="1"/>
    <n v="76"/>
    <s v="Juncus"/>
    <m/>
    <n v="2535"/>
    <s v="MX.40206"/>
  </r>
  <r>
    <n v="3235"/>
    <n v="-1"/>
    <n v="-1"/>
    <x v="0"/>
    <s v="Juncus compressus × gerardii"/>
    <m/>
    <m/>
    <m/>
    <s v="Magnoliopsida"/>
    <n v="7"/>
    <s v="Poales"/>
    <s v="J"/>
    <s v="Juncaceae"/>
    <n v="97"/>
    <m/>
    <s v="Juncus"/>
    <m/>
    <m/>
    <m/>
    <m/>
    <s v="H"/>
    <x v="4"/>
    <n v="97"/>
    <s v="Juncus"/>
    <m/>
    <n v="2536"/>
    <s v="MX.4972467"/>
  </r>
  <r>
    <n v="3236"/>
    <s v="AOV"/>
    <m/>
    <x v="0"/>
    <s v="Juncus conglomeratus"/>
    <s v="L."/>
    <s v="keräpäävihvilä"/>
    <s v="knapptåg"/>
    <s v="Magnoliopsida"/>
    <n v="7"/>
    <s v="Poales"/>
    <s v="J"/>
    <s v="Juncaceae"/>
    <n v="97"/>
    <m/>
    <s v="Juncus"/>
    <s v="conglomeratus"/>
    <m/>
    <m/>
    <m/>
    <s v="B"/>
    <x v="1"/>
    <n v="76"/>
    <s v="Juncus"/>
    <m/>
    <n v="2537"/>
    <s v="MX.40203"/>
  </r>
  <r>
    <n v="3237"/>
    <n v="-1"/>
    <n v="-1"/>
    <x v="0"/>
    <s v="Juncus conglomeratus × effusus"/>
    <m/>
    <m/>
    <m/>
    <s v="Magnoliopsida"/>
    <n v="7"/>
    <s v="Poales"/>
    <s v="J"/>
    <s v="Juncaceae"/>
    <n v="97"/>
    <m/>
    <s v="Juncus"/>
    <m/>
    <m/>
    <m/>
    <m/>
    <s v="H"/>
    <x v="4"/>
    <n v="97"/>
    <s v="Juncus"/>
    <m/>
    <n v="2538"/>
    <s v="MX.42971"/>
  </r>
  <r>
    <n v="3238"/>
    <s v="AOV"/>
    <m/>
    <x v="0"/>
    <s v="Juncus effusus"/>
    <s v="L."/>
    <s v="röyhyvihvilä"/>
    <s v="veketåg"/>
    <s v="Magnoliopsida"/>
    <n v="7"/>
    <s v="Poales"/>
    <s v="J"/>
    <s v="Juncaceae"/>
    <n v="97"/>
    <m/>
    <s v="Juncus"/>
    <s v="effusus"/>
    <m/>
    <m/>
    <m/>
    <s v="B"/>
    <x v="1"/>
    <n v="76"/>
    <s v="Juncus"/>
    <m/>
    <n v="2539"/>
    <s v="MX.40202"/>
  </r>
  <r>
    <n v="3239"/>
    <s v="TNV"/>
    <m/>
    <x v="0"/>
    <s v="Juncus ensifolius"/>
    <s v="Wikstr."/>
    <s v="miekkavihvilä"/>
    <s v="svärdtåg"/>
    <s v="Magnoliopsida"/>
    <n v="7"/>
    <s v="Poales"/>
    <s v="J"/>
    <s v="Juncaceae"/>
    <n v="97"/>
    <m/>
    <s v="Juncus"/>
    <s v="ensifolius"/>
    <m/>
    <m/>
    <m/>
    <s v="B"/>
    <x v="1"/>
    <n v="76"/>
    <s v="Juncus"/>
    <m/>
    <n v="6431"/>
    <s v="MX.40213"/>
  </r>
  <r>
    <n v="3240"/>
    <s v="AOV"/>
    <m/>
    <x v="0"/>
    <s v="Juncus filiformis"/>
    <s v="L."/>
    <s v="jouhivihvilä"/>
    <s v="trådtåg"/>
    <s v="Magnoliopsida"/>
    <n v="7"/>
    <s v="Poales"/>
    <s v="J"/>
    <s v="Juncaceae"/>
    <n v="97"/>
    <m/>
    <s v="Juncus"/>
    <s v="filiformis"/>
    <m/>
    <m/>
    <m/>
    <s v="B"/>
    <x v="1"/>
    <n v="76"/>
    <s v="Juncus"/>
    <m/>
    <n v="2540"/>
    <s v="MX.40196"/>
  </r>
  <r>
    <n v="3241"/>
    <s v="AOV"/>
    <m/>
    <x v="0"/>
    <s v="Juncus gerardii"/>
    <s v="Loisel."/>
    <s v="suolavihvilä"/>
    <s v="salttåg"/>
    <s v="Magnoliopsida"/>
    <n v="7"/>
    <s v="Poales"/>
    <s v="J"/>
    <s v="Juncaceae"/>
    <n v="97"/>
    <m/>
    <s v="Juncus"/>
    <s v="gerardii"/>
    <m/>
    <m/>
    <m/>
    <s v="B"/>
    <x v="1"/>
    <n v="76"/>
    <s v="Juncus"/>
    <m/>
    <n v="2541"/>
    <s v="MX.40207"/>
  </r>
  <r>
    <n v="3242"/>
    <s v="TNS"/>
    <m/>
    <x v="0"/>
    <s v="Juncus inflexus"/>
    <s v="L."/>
    <s v="sinivihvilä"/>
    <s v="blåtåg"/>
    <s v="Magnoliopsida"/>
    <n v="7"/>
    <s v="Poales"/>
    <s v="J"/>
    <s v="Juncaceae"/>
    <n v="97"/>
    <m/>
    <s v="Juncus"/>
    <s v="inflexus"/>
    <m/>
    <m/>
    <m/>
    <s v="B"/>
    <x v="1"/>
    <n v="76"/>
    <s v="Juncus"/>
    <m/>
    <n v="4027"/>
    <s v="MX.40201"/>
  </r>
  <r>
    <n v="3243"/>
    <s v="AOV"/>
    <m/>
    <x v="0"/>
    <s v="Juncus ×inundatus"/>
    <s v="Drejer"/>
    <s v="säilävihvilä"/>
    <m/>
    <s v="Magnoliopsida"/>
    <n v="7"/>
    <s v="Poales"/>
    <s v="J"/>
    <s v="Juncaceae"/>
    <n v="97"/>
    <m/>
    <s v="Juncus"/>
    <s v="inundatus"/>
    <m/>
    <m/>
    <m/>
    <s v="H"/>
    <x v="6"/>
    <n v="77"/>
    <s v="Juncus"/>
    <m/>
    <n v="2513"/>
    <s v="MX.40200"/>
  </r>
  <r>
    <n v="3244"/>
    <s v="AOV"/>
    <m/>
    <x v="0"/>
    <s v="Juncus minutulus"/>
    <s v="(Albert &amp; Jahand.) Prain"/>
    <s v="nölliäisenvihvilä"/>
    <s v="pysslingtåg"/>
    <s v="Magnoliopsida"/>
    <n v="7"/>
    <s v="Poales"/>
    <s v="J"/>
    <s v="Juncaceae"/>
    <n v="97"/>
    <s v="Juncus bufonius -ryhmä"/>
    <s v="Juncus"/>
    <s v="minutulus"/>
    <m/>
    <m/>
    <m/>
    <s v="B"/>
    <x v="1"/>
    <n v="76"/>
    <s v="Juncus bufonius -ryhmä"/>
    <m/>
    <n v="2542"/>
    <s v="MX.40211"/>
  </r>
  <r>
    <n v="3245"/>
    <s v="AOV"/>
    <m/>
    <x v="0"/>
    <s v="Juncus ×montellii"/>
    <s v="Vierh."/>
    <s v="väylävihvilä"/>
    <s v="stråttåg"/>
    <s v="Magnoliopsida"/>
    <n v="7"/>
    <s v="Poales"/>
    <s v="J"/>
    <s v="Juncaceae"/>
    <n v="97"/>
    <m/>
    <s v="Juncus"/>
    <s v="montellii"/>
    <m/>
    <m/>
    <m/>
    <s v="H"/>
    <x v="6"/>
    <n v="77"/>
    <s v="Juncus"/>
    <m/>
    <n v="2514"/>
    <s v="MX.40198"/>
  </r>
  <r>
    <n v="3246"/>
    <s v="AOV"/>
    <m/>
    <x v="0"/>
    <s v="Juncus ranarius"/>
    <s v="Songeon &amp; E. P. Perrier"/>
    <s v="sammakonvihvilä"/>
    <s v="grodtåg"/>
    <s v="Magnoliopsida"/>
    <n v="7"/>
    <s v="Poales"/>
    <s v="J"/>
    <s v="Juncaceae"/>
    <n v="97"/>
    <s v="Juncus bufonius -ryhmä"/>
    <s v="Juncus"/>
    <s v="ranarius"/>
    <m/>
    <m/>
    <m/>
    <s v="B"/>
    <x v="1"/>
    <n v="76"/>
    <s v="Juncus bufonius -ryhmä"/>
    <m/>
    <n v="4001"/>
    <s v="MX.40212"/>
  </r>
  <r>
    <n v="3247"/>
    <n v="-1"/>
    <n v="-1"/>
    <x v="3"/>
    <s v="Juncus ×royeri"/>
    <s v="P. Fourn."/>
    <m/>
    <m/>
    <s v="Magnoliopsida"/>
    <n v="7"/>
    <s v="Poales"/>
    <s v="J"/>
    <s v="Juncaceae"/>
    <n v="97"/>
    <m/>
    <s v="Juncus"/>
    <s v="royeri"/>
    <m/>
    <m/>
    <m/>
    <s v="H"/>
    <x v="6"/>
    <n v="77"/>
    <s v="Juncus"/>
    <s v="Juncus compressus × gerardii"/>
    <n v="4663"/>
    <m/>
  </r>
  <r>
    <n v="3248"/>
    <s v="TNV"/>
    <m/>
    <x v="0"/>
    <s v="Juncus squarrosus"/>
    <s v="L."/>
    <s v="harjasvihvilä"/>
    <s v="borsttåg"/>
    <s v="Magnoliopsida"/>
    <n v="7"/>
    <s v="Poales"/>
    <s v="J"/>
    <s v="Juncaceae"/>
    <n v="97"/>
    <m/>
    <s v="Juncus"/>
    <s v="squarrosus"/>
    <m/>
    <m/>
    <m/>
    <s v="B"/>
    <x v="1"/>
    <n v="76"/>
    <s v="Juncus"/>
    <m/>
    <n v="4758"/>
    <s v="MX.40205"/>
  </r>
  <r>
    <n v="3249"/>
    <s v="AOV"/>
    <m/>
    <x v="0"/>
    <s v="Juncus stygius"/>
    <s v="L."/>
    <s v="rimpivihvilä"/>
    <s v="dytåg"/>
    <s v="Magnoliopsida"/>
    <n v="7"/>
    <s v="Poales"/>
    <s v="J"/>
    <s v="Juncaceae"/>
    <n v="97"/>
    <m/>
    <s v="Juncus"/>
    <s v="stygius"/>
    <m/>
    <m/>
    <m/>
    <s v="B"/>
    <x v="1"/>
    <n v="76"/>
    <s v="Juncus"/>
    <m/>
    <n v="2543"/>
    <s v="MX.40226"/>
  </r>
  <r>
    <n v="3250"/>
    <s v="TNV"/>
    <m/>
    <x v="0"/>
    <s v="Juncus tenuis"/>
    <s v="Willd."/>
    <s v="nurmivihvilä"/>
    <s v="syltåg"/>
    <s v="Magnoliopsida"/>
    <n v="7"/>
    <s v="Poales"/>
    <s v="J"/>
    <s v="Juncaceae"/>
    <n v="97"/>
    <m/>
    <s v="Juncus"/>
    <s v="tenuis"/>
    <m/>
    <m/>
    <m/>
    <s v="B"/>
    <x v="1"/>
    <n v="76"/>
    <s v="Juncus"/>
    <m/>
    <n v="4363"/>
    <s v="MX.40208"/>
  </r>
  <r>
    <n v="3251"/>
    <s v="AOV"/>
    <m/>
    <x v="0"/>
    <s v="Juncus trifidus"/>
    <s v="L."/>
    <s v="tunturivihvilä"/>
    <s v="klynnetåg"/>
    <s v="Magnoliopsida"/>
    <n v="7"/>
    <s v="Poales"/>
    <s v="J"/>
    <s v="Juncaceae"/>
    <n v="97"/>
    <m/>
    <s v="Juncus"/>
    <s v="trifidus"/>
    <m/>
    <m/>
    <m/>
    <s v="B"/>
    <x v="1"/>
    <n v="76"/>
    <s v="Juncus"/>
    <m/>
    <n v="2544"/>
    <s v="MX.40204"/>
  </r>
  <r>
    <n v="3252"/>
    <s v="AOV"/>
    <m/>
    <x v="0"/>
    <s v="Juncus triglumis"/>
    <s v="L."/>
    <s v="kolmikkovihvilä"/>
    <s v="lapptåg"/>
    <s v="Magnoliopsida"/>
    <n v="7"/>
    <s v="Poales"/>
    <s v="J"/>
    <s v="Juncaceae"/>
    <n v="97"/>
    <m/>
    <s v="Juncus"/>
    <s v="triglumis"/>
    <m/>
    <m/>
    <m/>
    <s v="B"/>
    <x v="1"/>
    <n v="76"/>
    <s v="Juncus"/>
    <m/>
    <n v="2545"/>
    <s v="MX.40225"/>
  </r>
  <r>
    <n v="3253"/>
    <n v="-1"/>
    <n v="-1"/>
    <x v="0"/>
    <s v="Juniperus"/>
    <s v="L."/>
    <s v="katajat"/>
    <s v="enar"/>
    <s v="Pinopsida"/>
    <n v="6"/>
    <s v="Cupressales"/>
    <s v="H"/>
    <s v="Cupressaceae"/>
    <n v="11"/>
    <m/>
    <s v="Juniperus"/>
    <m/>
    <m/>
    <m/>
    <m/>
    <s v="M"/>
    <x v="0"/>
    <n v="58"/>
    <s v="Cupressaceae"/>
    <m/>
    <n v="2546"/>
    <s v="MX.37825"/>
  </r>
  <r>
    <n v="3254"/>
    <s v="AOV"/>
    <m/>
    <x v="0"/>
    <s v="Juniperus communis"/>
    <s v="L."/>
    <s v="(koti)kataja"/>
    <s v="en"/>
    <s v="Pinopsida"/>
    <n v="6"/>
    <s v="Cupressales"/>
    <s v="H"/>
    <s v="Cupressaceae"/>
    <n v="11"/>
    <m/>
    <s v="Juniperus"/>
    <s v="communis"/>
    <m/>
    <m/>
    <m/>
    <s v="B"/>
    <x v="1"/>
    <n v="76"/>
    <s v="Juniperus"/>
    <m/>
    <n v="2547"/>
    <s v="MX.37826"/>
  </r>
  <r>
    <n v="3255"/>
    <n v="-1"/>
    <n v="-1"/>
    <x v="1"/>
    <s v="Juniperus communis subsp. alpina"/>
    <s v="Čelak."/>
    <m/>
    <m/>
    <s v="Pinopsida"/>
    <n v="6"/>
    <s v="Cupressales"/>
    <s v="H"/>
    <s v="Cupressaceae"/>
    <n v="11"/>
    <m/>
    <s v="Juniperus"/>
    <s v="communis"/>
    <s v="alpina"/>
    <m/>
    <m/>
    <s v="T"/>
    <x v="2"/>
    <n v="79"/>
    <s v="Juniperus communis"/>
    <s v="Juniperus communis subsp. nana"/>
    <n v="2548"/>
    <m/>
  </r>
  <r>
    <n v="3256"/>
    <s v="AOV"/>
    <m/>
    <x v="0"/>
    <s v="Juniperus communis subsp. communis"/>
    <m/>
    <s v="metsäkataja"/>
    <s v="vanlig en"/>
    <s v="Pinopsida"/>
    <n v="6"/>
    <s v="Cupressales"/>
    <s v="H"/>
    <s v="Cupressaceae"/>
    <n v="11"/>
    <m/>
    <s v="Juniperus"/>
    <s v="communis"/>
    <s v="communis"/>
    <m/>
    <m/>
    <s v="T"/>
    <x v="2"/>
    <n v="79"/>
    <s v="Juniperus communis"/>
    <m/>
    <n v="2549"/>
    <s v="MX.37827"/>
  </r>
  <r>
    <n v="3257"/>
    <s v="AOV"/>
    <m/>
    <x v="0"/>
    <s v="Juniperus communis subsp. nana"/>
    <s v="Syme"/>
    <s v="lapinkataja"/>
    <s v="fjällen"/>
    <s v="Pinopsida"/>
    <n v="6"/>
    <s v="Cupressales"/>
    <s v="H"/>
    <s v="Cupressaceae"/>
    <n v="11"/>
    <m/>
    <s v="Juniperus"/>
    <s v="communis"/>
    <s v="nana"/>
    <m/>
    <m/>
    <s v="T"/>
    <x v="2"/>
    <n v="79"/>
    <s v="Juniperus communis"/>
    <m/>
    <n v="2550"/>
    <s v="MX.37828"/>
  </r>
  <r>
    <n v="3258"/>
    <n v="-1"/>
    <n v="-1"/>
    <x v="1"/>
    <s v="Juniperus communis var. saxatilis"/>
    <s v="Pall."/>
    <m/>
    <m/>
    <s v="Pinopsida"/>
    <n v="6"/>
    <s v="Cupressales"/>
    <s v="H"/>
    <s v="Cupressaceae"/>
    <n v="11"/>
    <m/>
    <s v="Juniperus"/>
    <s v="communis"/>
    <s v="saxatilis"/>
    <m/>
    <m/>
    <s v="T"/>
    <x v="5"/>
    <n v="82"/>
    <s v="Juniperus communis"/>
    <s v="Juniperus communis subsp. nana"/>
    <n v="2551"/>
    <m/>
  </r>
  <r>
    <n v="3259"/>
    <n v="-1"/>
    <n v="-1"/>
    <x v="1"/>
    <s v="Kali"/>
    <s v="Mill."/>
    <m/>
    <m/>
    <s v="Magnoliopsida"/>
    <n v="7"/>
    <s v="Caryophyllales"/>
    <s v="Z102"/>
    <s v="Chenopodiaceae"/>
    <s v="297.5"/>
    <m/>
    <s v="Kali"/>
    <m/>
    <m/>
    <m/>
    <m/>
    <s v="M"/>
    <x v="0"/>
    <n v="58"/>
    <s v="Chenopodiaceae"/>
    <s v="Salsola"/>
    <n v="4393"/>
    <m/>
  </r>
  <r>
    <n v="3260"/>
    <n v="-1"/>
    <n v="-1"/>
    <x v="1"/>
    <s v="Kali collinum"/>
    <s v="(Pall.) Akhani &amp; Roalson"/>
    <m/>
    <m/>
    <s v="Magnoliopsida"/>
    <n v="7"/>
    <s v="Caryophyllales"/>
    <s v="Z102"/>
    <s v="Chenopodiaceae"/>
    <s v="297.5"/>
    <m/>
    <s v="Kali"/>
    <s v="collinum"/>
    <m/>
    <m/>
    <m/>
    <s v="B"/>
    <x v="1"/>
    <n v="76"/>
    <s v="Salsola"/>
    <s v="Salsola collina"/>
    <n v="2552"/>
    <m/>
  </r>
  <r>
    <n v="3261"/>
    <n v="-1"/>
    <n v="-1"/>
    <x v="1"/>
    <s v="Kali tragus"/>
    <s v="(L.) Scop."/>
    <m/>
    <m/>
    <s v="Magnoliopsida"/>
    <n v="7"/>
    <s v="Caryophyllales"/>
    <s v="Z102"/>
    <s v="Chenopodiaceae"/>
    <s v="297.5"/>
    <m/>
    <s v="Kali"/>
    <s v="tragus"/>
    <m/>
    <m/>
    <m/>
    <s v="B"/>
    <x v="1"/>
    <n v="76"/>
    <s v="Salsola"/>
    <s v="Salsola tragus"/>
    <n v="2553"/>
    <m/>
  </r>
  <r>
    <n v="3262"/>
    <n v="-1"/>
    <n v="-1"/>
    <x v="1"/>
    <s v="Kali turgidum"/>
    <s v="(Dumort.) Gutermann"/>
    <m/>
    <m/>
    <s v="Magnoliopsida"/>
    <n v="7"/>
    <s v="Caryophyllales"/>
    <s v="Z102"/>
    <s v="Chenopodiaceae"/>
    <s v="297.5"/>
    <m/>
    <s v="Kali"/>
    <s v="turgidum"/>
    <m/>
    <m/>
    <m/>
    <s v="B"/>
    <x v="1"/>
    <n v="76"/>
    <s v="Salsola"/>
    <s v="Salsola kali"/>
    <n v="2554"/>
    <m/>
  </r>
  <r>
    <n v="3263"/>
    <n v="-1"/>
    <n v="-1"/>
    <x v="0"/>
    <s v="Kalmia"/>
    <s v="L."/>
    <s v="kalmiat"/>
    <s v="kalmior"/>
    <s v="Magnoliopsida"/>
    <n v="7"/>
    <s v="Ericales"/>
    <s v="Z104"/>
    <s v="Ericaceae"/>
    <n v="345"/>
    <m/>
    <s v="Kalmia"/>
    <m/>
    <m/>
    <m/>
    <m/>
    <s v="M"/>
    <x v="0"/>
    <n v="58"/>
    <s v="Ericaceae"/>
    <m/>
    <n v="2555"/>
    <s v="MX.38606"/>
  </r>
  <r>
    <n v="3264"/>
    <s v="TNS"/>
    <m/>
    <x v="0"/>
    <s v="Kalmia polifolia"/>
    <s v="Wangenh."/>
    <s v="varpukalmia"/>
    <s v="tuvkalmia"/>
    <s v="Magnoliopsida"/>
    <n v="7"/>
    <s v="Ericales"/>
    <s v="Z104"/>
    <s v="Ericaceae"/>
    <n v="345"/>
    <m/>
    <s v="Kalmia"/>
    <s v="polifolia"/>
    <m/>
    <m/>
    <m/>
    <s v="B"/>
    <x v="1"/>
    <n v="76"/>
    <s v="Kalmia"/>
    <m/>
    <n v="2556"/>
    <s v="MX.4973377"/>
  </r>
  <r>
    <n v="3265"/>
    <s v="AOV"/>
    <m/>
    <x v="0"/>
    <s v="Kalmia procumbens"/>
    <s v="(L.) Gift, Kron &amp; P. F. Stevens ex Galasso, Banfi &amp; F. Conti"/>
    <s v="sielikkö"/>
    <s v="krypljung"/>
    <s v="Magnoliopsida"/>
    <n v="7"/>
    <s v="Ericales"/>
    <s v="Z104"/>
    <s v="Ericaceae"/>
    <n v="345"/>
    <m/>
    <s v="Kalmia"/>
    <s v="procumbens"/>
    <m/>
    <m/>
    <m/>
    <s v="B"/>
    <x v="1"/>
    <n v="76"/>
    <s v="Kalmia"/>
    <m/>
    <n v="2557"/>
    <s v="MX.38607"/>
  </r>
  <r>
    <n v="3266"/>
    <n v="-1"/>
    <n v="-1"/>
    <x v="0"/>
    <s v="Kickxia"/>
    <s v="Dumort."/>
    <s v="nielukukat"/>
    <s v="spjutsporrar"/>
    <s v="Magnoliopsida"/>
    <n v="7"/>
    <s v="Lamiales"/>
    <s v="Z108"/>
    <s v="Plantaginaceae"/>
    <n v="370"/>
    <m/>
    <s v="Kickxia"/>
    <m/>
    <m/>
    <m/>
    <m/>
    <s v="M"/>
    <x v="0"/>
    <n v="58"/>
    <s v="Plantaginaceae"/>
    <m/>
    <n v="2558"/>
    <s v="MX.41887"/>
  </r>
  <r>
    <n v="3267"/>
    <s v="TNSX"/>
    <m/>
    <x v="0"/>
    <s v="Kickxia cirrhosa"/>
    <s v="(L.) Fritsch"/>
    <s v="hentonielukukka"/>
    <m/>
    <s v="Magnoliopsida"/>
    <n v="7"/>
    <s v="Lamiales"/>
    <s v="Z108"/>
    <s v="Plantaginaceae"/>
    <n v="370"/>
    <m/>
    <s v="Kickxia"/>
    <s v="cirrhosa"/>
    <m/>
    <m/>
    <m/>
    <s v="B"/>
    <x v="1"/>
    <n v="76"/>
    <s v="Kickxia"/>
    <m/>
    <n v="2559"/>
    <s v="MX.40780"/>
  </r>
  <r>
    <n v="3268"/>
    <s v="TNSX"/>
    <m/>
    <x v="0"/>
    <s v="Kickxia elatine"/>
    <s v="(L.) Dumort."/>
    <s v="keihäsnielukukka"/>
    <s v="spjutsporre"/>
    <s v="Magnoliopsida"/>
    <n v="7"/>
    <s v="Lamiales"/>
    <s v="Z108"/>
    <s v="Plantaginaceae"/>
    <n v="370"/>
    <m/>
    <s v="Kickxia"/>
    <s v="elatine"/>
    <m/>
    <m/>
    <m/>
    <s v="B"/>
    <x v="1"/>
    <n v="76"/>
    <s v="Kickxia"/>
    <m/>
    <n v="2560"/>
    <s v="MX.40781"/>
  </r>
  <r>
    <n v="3269"/>
    <s v="TNSX"/>
    <m/>
    <x v="0"/>
    <s v="Kickxia spuria"/>
    <s v="(L.) Dumort."/>
    <s v="sarvinielukukka"/>
    <s v="rundsporre"/>
    <s v="Magnoliopsida"/>
    <n v="7"/>
    <s v="Lamiales"/>
    <s v="Z108"/>
    <s v="Plantaginaceae"/>
    <n v="370"/>
    <m/>
    <s v="Kickxia"/>
    <s v="spuria"/>
    <m/>
    <m/>
    <m/>
    <s v="B"/>
    <x v="1"/>
    <n v="76"/>
    <s v="Kickxia"/>
    <m/>
    <n v="2561"/>
    <s v="MX.40782"/>
  </r>
  <r>
    <n v="3270"/>
    <n v="-1"/>
    <n v="-1"/>
    <x v="0"/>
    <s v="Knautia"/>
    <s v="L."/>
    <s v="ruusuruohot"/>
    <s v="åkerväddar"/>
    <s v="Magnoliopsida"/>
    <n v="7"/>
    <s v="Dipsacales"/>
    <s v="Z110"/>
    <s v="Caprifoliaceae"/>
    <n v="409"/>
    <m/>
    <s v="Knautia"/>
    <m/>
    <m/>
    <m/>
    <m/>
    <s v="M"/>
    <x v="0"/>
    <n v="58"/>
    <s v="Caprifoliaceae"/>
    <m/>
    <n v="2562"/>
    <s v="MX.39367"/>
  </r>
  <r>
    <n v="3271"/>
    <s v="TOV"/>
    <m/>
    <x v="0"/>
    <s v="Knautia arvensis"/>
    <s v="(L.) Coult."/>
    <s v="ketoruusuruoho"/>
    <s v="åkervädd"/>
    <s v="Magnoliopsida"/>
    <n v="7"/>
    <s v="Dipsacales"/>
    <s v="Z110"/>
    <s v="Caprifoliaceae"/>
    <n v="409"/>
    <m/>
    <s v="Knautia"/>
    <s v="arvensis"/>
    <m/>
    <m/>
    <m/>
    <s v="B"/>
    <x v="1"/>
    <n v="76"/>
    <s v="Knautia"/>
    <m/>
    <n v="2563"/>
    <s v="MX.39368"/>
  </r>
  <r>
    <n v="3272"/>
    <n v="-1"/>
    <n v="-1"/>
    <x v="1"/>
    <s v="Kobresia"/>
    <s v="Willd."/>
    <m/>
    <m/>
    <s v="Magnoliopsida"/>
    <n v="7"/>
    <s v="Poales"/>
    <s v="J"/>
    <s v="Cyperaceae"/>
    <n v="98"/>
    <m/>
    <s v="Kobresia"/>
    <m/>
    <m/>
    <m/>
    <m/>
    <s v="M"/>
    <x v="0"/>
    <n v="58"/>
    <s v="Cyperaceae"/>
    <s v="Carex"/>
    <n v="2564"/>
    <m/>
  </r>
  <r>
    <n v="3273"/>
    <n v="-1"/>
    <n v="-1"/>
    <x v="1"/>
    <s v="Kobresia myosuroides"/>
    <s v="(Vill.) Fiori"/>
    <m/>
    <m/>
    <s v="Magnoliopsida"/>
    <n v="7"/>
    <s v="Poales"/>
    <s v="J"/>
    <s v="Cyperaceae"/>
    <n v="98"/>
    <m/>
    <s v="Kobresia"/>
    <s v="myosuroides"/>
    <m/>
    <m/>
    <m/>
    <s v="B"/>
    <x v="1"/>
    <n v="76"/>
    <s v="Carex"/>
    <s v="Carex myosuroides"/>
    <n v="2565"/>
    <m/>
  </r>
  <r>
    <n v="3274"/>
    <n v="-1"/>
    <n v="-1"/>
    <x v="1"/>
    <s v="Kobresia simpliciuscula"/>
    <s v="(Wahlenb.) Mack."/>
    <m/>
    <m/>
    <s v="Magnoliopsida"/>
    <n v="7"/>
    <s v="Poales"/>
    <s v="J"/>
    <s v="Cyperaceae"/>
    <n v="98"/>
    <m/>
    <s v="Kobresia"/>
    <s v="simpliciuscula"/>
    <m/>
    <m/>
    <m/>
    <s v="B"/>
    <x v="1"/>
    <n v="76"/>
    <s v="Carex"/>
    <s v="Carex simpliciuscula"/>
    <n v="4163"/>
    <m/>
  </r>
  <r>
    <n v="3275"/>
    <n v="-1"/>
    <n v="-1"/>
    <x v="1"/>
    <s v="Kochia scoparia"/>
    <s v="(L.) Schrad."/>
    <m/>
    <m/>
    <s v="Magnoliopsida"/>
    <n v="7"/>
    <s v="Caryophyllales"/>
    <s v="Z102"/>
    <s v="Chenopodiaceae"/>
    <s v="297.5"/>
    <m/>
    <s v="Kochia"/>
    <s v="scoparia"/>
    <m/>
    <m/>
    <m/>
    <s v="B"/>
    <x v="1"/>
    <n v="76"/>
    <s v="Bassia"/>
    <s v="Bassia scoparia"/>
    <n v="2567"/>
    <m/>
  </r>
  <r>
    <n v="3276"/>
    <n v="-1"/>
    <n v="-1"/>
    <x v="0"/>
    <s v="Koeleria"/>
    <s v="Pers."/>
    <s v="tupsutopot"/>
    <s v="tofsäxingar"/>
    <s v="Magnoliopsida"/>
    <n v="7"/>
    <s v="Poales"/>
    <s v="J"/>
    <s v="Poaceae"/>
    <n v="103"/>
    <m/>
    <s v="Koeleria"/>
    <m/>
    <m/>
    <m/>
    <m/>
    <s v="M"/>
    <x v="0"/>
    <n v="58"/>
    <s v="Poaceae"/>
    <m/>
    <n v="2568"/>
    <s v="MX.41888"/>
  </r>
  <r>
    <n v="3277"/>
    <s v="TNSX"/>
    <m/>
    <x v="0"/>
    <s v="Koeleria glauca"/>
    <s v="(Spreng.) DC."/>
    <s v="hopeatoppo"/>
    <s v="tofsäxing"/>
    <s v="Magnoliopsida"/>
    <n v="7"/>
    <s v="Poales"/>
    <s v="J"/>
    <s v="Poaceae"/>
    <n v="103"/>
    <m/>
    <s v="Koeleria"/>
    <s v="glauca"/>
    <m/>
    <m/>
    <m/>
    <s v="B"/>
    <x v="1"/>
    <n v="76"/>
    <s v="Koeleria"/>
    <m/>
    <n v="2569"/>
    <s v="MX.40783"/>
  </r>
  <r>
    <n v="3278"/>
    <s v="TNS"/>
    <m/>
    <x v="0"/>
    <s v="Koeleria macrantha"/>
    <s v="(Ledeb.) Schult."/>
    <s v="hentotoppo"/>
    <s v="fin tofsäxing"/>
    <s v="Magnoliopsida"/>
    <n v="7"/>
    <s v="Poales"/>
    <s v="J"/>
    <s v="Poaceae"/>
    <n v="103"/>
    <m/>
    <s v="Koeleria"/>
    <s v="macrantha"/>
    <m/>
    <m/>
    <m/>
    <s v="B"/>
    <x v="1"/>
    <n v="76"/>
    <s v="Koeleria"/>
    <m/>
    <n v="2570"/>
    <s v="MX.40784"/>
  </r>
  <r>
    <n v="3279"/>
    <s v="TNSX"/>
    <m/>
    <x v="0"/>
    <s v="Koeleria pyramidata"/>
    <s v="(Lam.) P. Beauv."/>
    <s v="röyhytoppo"/>
    <s v="grön tofsäxing"/>
    <s v="Magnoliopsida"/>
    <n v="7"/>
    <s v="Poales"/>
    <s v="J"/>
    <s v="Poaceae"/>
    <n v="103"/>
    <m/>
    <s v="Koeleria"/>
    <s v="pyramidata"/>
    <m/>
    <m/>
    <m/>
    <s v="B"/>
    <x v="1"/>
    <n v="76"/>
    <s v="Koeleria"/>
    <m/>
    <n v="2375"/>
    <s v="MX.40785"/>
  </r>
  <r>
    <n v="3280"/>
    <n v="-1"/>
    <n v="-1"/>
    <x v="0"/>
    <s v="Koenigia"/>
    <s v="L."/>
    <s v="kurjentattaret"/>
    <s v="dvärgsyror"/>
    <s v="Magnoliopsida"/>
    <n v="7"/>
    <s v="Caryophyllales"/>
    <s v="Z102"/>
    <s v="Polygonaceae"/>
    <n v="283"/>
    <m/>
    <s v="Koenigia"/>
    <m/>
    <m/>
    <m/>
    <m/>
    <s v="M"/>
    <x v="0"/>
    <n v="58"/>
    <s v="Polygonaceae"/>
    <m/>
    <n v="4926"/>
    <s v="MX.38211"/>
  </r>
  <r>
    <n v="3281"/>
    <s v="AOV"/>
    <m/>
    <x v="0"/>
    <s v="Koenigia islandica"/>
    <s v="L."/>
    <s v="(tundra)kurjentatar"/>
    <s v="dvärgsyra"/>
    <s v="Magnoliopsida"/>
    <n v="7"/>
    <s v="Caryophyllales"/>
    <s v="Z102"/>
    <s v="Polygonaceae"/>
    <n v="283"/>
    <m/>
    <s v="Koenigia"/>
    <s v="islandica"/>
    <m/>
    <m/>
    <m/>
    <s v="B"/>
    <x v="1"/>
    <n v="76"/>
    <s v="Koenigia"/>
    <m/>
    <n v="2376"/>
    <s v="MX.38212"/>
  </r>
  <r>
    <n v="3282"/>
    <n v="-1"/>
    <n v="-1"/>
    <x v="0"/>
    <s v="Kummerowia"/>
    <s v="Schindl."/>
    <s v="suoniapilat"/>
    <s v="kummerowiasläktet"/>
    <s v="Magnoliopsida"/>
    <n v="7"/>
    <s v="Fabales"/>
    <s v="O"/>
    <s v="Fabaceae"/>
    <n v="140"/>
    <m/>
    <s v="Kummerowia"/>
    <m/>
    <m/>
    <m/>
    <m/>
    <s v="M"/>
    <x v="0"/>
    <n v="58"/>
    <s v="Fabaceae"/>
    <m/>
    <n v="2377"/>
    <s v="MX.41889"/>
  </r>
  <r>
    <n v="3283"/>
    <s v="TNS"/>
    <m/>
    <x v="0"/>
    <s v="Kummerowia striata"/>
    <s v="(Thunb.) Schindl."/>
    <s v="japaninsuoniapila"/>
    <s v="japansk buskklöver"/>
    <s v="Magnoliopsida"/>
    <n v="7"/>
    <s v="Fabales"/>
    <s v="O"/>
    <s v="Fabaceae"/>
    <n v="140"/>
    <m/>
    <s v="Kummerowia"/>
    <s v="striata"/>
    <m/>
    <m/>
    <m/>
    <s v="B"/>
    <x v="1"/>
    <n v="76"/>
    <s v="Kummerowia"/>
    <m/>
    <n v="2378"/>
    <s v="MX.40810"/>
  </r>
  <r>
    <n v="3284"/>
    <n v="-1"/>
    <n v="-1"/>
    <x v="0"/>
    <s v="Laburnum"/>
    <s v="Fabr."/>
    <s v="kultasateet"/>
    <s v="gullregn"/>
    <s v="Magnoliopsida"/>
    <n v="7"/>
    <s v="Fabales"/>
    <s v="O"/>
    <s v="Fabaceae"/>
    <n v="140"/>
    <m/>
    <s v="Laburnum"/>
    <m/>
    <m/>
    <m/>
    <m/>
    <s v="M"/>
    <x v="0"/>
    <n v="58"/>
    <s v="Fabaceae"/>
    <m/>
    <n v="2379"/>
    <s v="MX.41890"/>
  </r>
  <r>
    <n v="3285"/>
    <s v="TNS"/>
    <s v="M"/>
    <x v="0"/>
    <s v="Laburnum alpinum"/>
    <s v="(Mill.) J. Presl."/>
    <s v="kaljukultasade"/>
    <s v="alpgullregn"/>
    <s v="Magnoliopsida"/>
    <n v="7"/>
    <s v="Fabales"/>
    <s v="O"/>
    <s v="Fabaceae"/>
    <n v="140"/>
    <m/>
    <s v="Laburnum"/>
    <s v="alpinum"/>
    <m/>
    <m/>
    <m/>
    <s v="B"/>
    <x v="1"/>
    <n v="76"/>
    <s v="Laburnum"/>
    <m/>
    <n v="2381"/>
    <s v="MX.40786"/>
  </r>
  <r>
    <n v="3286"/>
    <n v="-1"/>
    <n v="-1"/>
    <x v="3"/>
    <s v="Laburnum alpinum × anagyroides"/>
    <m/>
    <m/>
    <m/>
    <s v="Magnoliopsida"/>
    <n v="7"/>
    <s v="Fabales"/>
    <s v="O"/>
    <s v="Fabaceae"/>
    <n v="140"/>
    <m/>
    <s v="Laburnum"/>
    <m/>
    <m/>
    <m/>
    <m/>
    <s v="H"/>
    <x v="4"/>
    <n v="97"/>
    <s v="Laburnum"/>
    <s v="Laburnum ×watereri"/>
    <n v="4709"/>
    <m/>
  </r>
  <r>
    <n v="3287"/>
    <s v="TNS"/>
    <s v="M"/>
    <x v="0"/>
    <s v="Laburnum anagyroides"/>
    <s v="Medik."/>
    <s v="etelänkultasade"/>
    <s v="sydgullregn"/>
    <s v="Magnoliopsida"/>
    <n v="7"/>
    <s v="Fabales"/>
    <s v="O"/>
    <s v="Fabaceae"/>
    <n v="140"/>
    <m/>
    <s v="Laburnum"/>
    <s v="anagyroides"/>
    <m/>
    <m/>
    <m/>
    <s v="B"/>
    <x v="1"/>
    <n v="76"/>
    <s v="Laburnum"/>
    <m/>
    <n v="2382"/>
    <s v="MX.40787"/>
  </r>
  <r>
    <n v="3288"/>
    <s v="TNS"/>
    <s v="M"/>
    <x v="0"/>
    <s v="Laburnum ×watereri"/>
    <s v="(A. C. Rosenthal &amp; Bermann) Dippel"/>
    <s v="tarhakultasade"/>
    <s v="hybridgullregn"/>
    <s v="Magnoliopsida"/>
    <n v="7"/>
    <s v="Fabales"/>
    <s v="O"/>
    <s v="Fabaceae"/>
    <n v="140"/>
    <m/>
    <s v="Laburnum"/>
    <s v="watereri"/>
    <m/>
    <m/>
    <m/>
    <s v="H"/>
    <x v="6"/>
    <n v="77"/>
    <s v="Laburnum"/>
    <m/>
    <n v="2380"/>
    <s v="MX.4972469"/>
  </r>
  <r>
    <n v="3289"/>
    <n v="-1"/>
    <n v="-1"/>
    <x v="0"/>
    <s v="Lactuca"/>
    <s v="L."/>
    <s v="(aito)salaatit"/>
    <s v="sallater"/>
    <s v="Magnoliopsida"/>
    <n v="7"/>
    <s v="Asterales"/>
    <s v="Z109"/>
    <s v="Asteraceae"/>
    <n v="403"/>
    <m/>
    <s v="Lactuca"/>
    <m/>
    <m/>
    <m/>
    <m/>
    <s v="M"/>
    <x v="0"/>
    <n v="58"/>
    <s v="Asteraceae"/>
    <m/>
    <n v="2383"/>
    <s v="MX.39939"/>
  </r>
  <r>
    <n v="3290"/>
    <s v="AOV"/>
    <m/>
    <x v="0"/>
    <s v="Lactuca alpina"/>
    <s v="(L.) A. Gray"/>
    <s v="pohjansinivalvatti"/>
    <s v="torta"/>
    <s v="Magnoliopsida"/>
    <n v="7"/>
    <s v="Asterales"/>
    <s v="Z109"/>
    <s v="Asteraceae"/>
    <n v="403"/>
    <m/>
    <s v="Lactuca"/>
    <s v="alpina"/>
    <m/>
    <m/>
    <m/>
    <s v="B"/>
    <x v="1"/>
    <n v="76"/>
    <s v="Lactuca"/>
    <m/>
    <n v="2384"/>
    <s v="MX.39944"/>
  </r>
  <r>
    <n v="3291"/>
    <s v="TNV"/>
    <n v="3"/>
    <x v="0"/>
    <s v="Lactuca macrophylla"/>
    <s v="(Willd.) A. Gray"/>
    <s v="isosinivalvatti"/>
    <m/>
    <s v="Magnoliopsida"/>
    <n v="7"/>
    <s v="Asterales"/>
    <s v="Z109"/>
    <s v="Asteraceae"/>
    <n v="403"/>
    <m/>
    <s v="Lactuca"/>
    <s v="macrophylla"/>
    <m/>
    <m/>
    <m/>
    <s v="B"/>
    <x v="1"/>
    <n v="76"/>
    <s v="Lactuca"/>
    <m/>
    <n v="2385"/>
    <s v="MX.39945"/>
  </r>
  <r>
    <n v="3292"/>
    <s v="TNV"/>
    <n v="3"/>
    <x v="0"/>
    <s v="Lactuca macrophylla subsp. uralensis"/>
    <s v="(Rouy) N. Kilian &amp; Greuter"/>
    <s v="uralinisosinivalvatti"/>
    <s v="parksallat"/>
    <s v="Magnoliopsida"/>
    <n v="7"/>
    <s v="Asterales"/>
    <s v="Z109"/>
    <s v="Asteraceae"/>
    <n v="403"/>
    <m/>
    <s v="Lactuca"/>
    <s v="macrophylla"/>
    <s v="uralensis"/>
    <m/>
    <m/>
    <s v="T"/>
    <x v="2"/>
    <n v="79"/>
    <s v="Lactuca macrophylla"/>
    <m/>
    <n v="2386"/>
    <s v="MX.4978949"/>
  </r>
  <r>
    <n v="3293"/>
    <s v="AOV"/>
    <m/>
    <x v="0"/>
    <s v="Lactuca muralis"/>
    <s v="(L.) Gaertn."/>
    <s v="jänönsalaatti"/>
    <s v="skogssallat"/>
    <s v="Magnoliopsida"/>
    <n v="7"/>
    <s v="Asterales"/>
    <s v="Z109"/>
    <s v="Asteraceae"/>
    <n v="403"/>
    <m/>
    <s v="Lactuca"/>
    <s v="muralis"/>
    <m/>
    <m/>
    <m/>
    <s v="B"/>
    <x v="1"/>
    <n v="76"/>
    <s v="Lactuca"/>
    <m/>
    <n v="2387"/>
    <s v="MX.39947"/>
  </r>
  <r>
    <n v="3294"/>
    <s v="TNS"/>
    <n v="3"/>
    <x v="0"/>
    <s v="Lactuca sativa"/>
    <s v="L."/>
    <s v="(ruoka)salaatti"/>
    <s v="trädgårdssallat"/>
    <s v="Magnoliopsida"/>
    <n v="7"/>
    <s v="Asterales"/>
    <s v="Z109"/>
    <s v="Asteraceae"/>
    <n v="403"/>
    <m/>
    <s v="Lactuca"/>
    <s v="sativa"/>
    <m/>
    <m/>
    <m/>
    <s v="B"/>
    <x v="1"/>
    <n v="76"/>
    <s v="Lactuca"/>
    <m/>
    <n v="4022"/>
    <s v="MX.40788"/>
  </r>
  <r>
    <n v="3295"/>
    <s v="TNV"/>
    <m/>
    <x v="0"/>
    <s v="Lactuca serriola"/>
    <s v="L."/>
    <s v="piikkisalaatti"/>
    <s v="taggsallat"/>
    <s v="Magnoliopsida"/>
    <n v="7"/>
    <s v="Asterales"/>
    <s v="Z109"/>
    <s v="Asteraceae"/>
    <n v="403"/>
    <m/>
    <s v="Lactuca"/>
    <s v="serriola"/>
    <m/>
    <m/>
    <m/>
    <s v="B"/>
    <x v="1"/>
    <n v="76"/>
    <s v="Lactuca"/>
    <m/>
    <n v="2388"/>
    <s v="MX.39942"/>
  </r>
  <r>
    <n v="3296"/>
    <s v="AOV"/>
    <m/>
    <x v="0"/>
    <s v="Lactuca sibirica"/>
    <s v="(L.) Benth. ex Maxim."/>
    <s v="siperiansinivalvatti"/>
    <s v="älvsallat"/>
    <s v="Magnoliopsida"/>
    <n v="7"/>
    <s v="Asterales"/>
    <s v="Z109"/>
    <s v="Asteraceae"/>
    <n v="403"/>
    <m/>
    <s v="Lactuca"/>
    <s v="sibirica"/>
    <m/>
    <m/>
    <m/>
    <s v="B"/>
    <x v="1"/>
    <n v="76"/>
    <s v="Lactuca"/>
    <m/>
    <n v="4265"/>
    <s v="MX.39941"/>
  </r>
  <r>
    <n v="3297"/>
    <s v="TNV"/>
    <m/>
    <x v="0"/>
    <s v="Lactuca tatarica"/>
    <s v="(L.) C. A. Mey."/>
    <s v="tataarisinivalvatti"/>
    <s v="sandsallat"/>
    <s v="Magnoliopsida"/>
    <n v="7"/>
    <s v="Asterales"/>
    <s v="Z109"/>
    <s v="Asteraceae"/>
    <n v="403"/>
    <m/>
    <s v="Lactuca"/>
    <s v="tatarica"/>
    <m/>
    <m/>
    <m/>
    <s v="B"/>
    <x v="1"/>
    <n v="76"/>
    <s v="Lactuca"/>
    <m/>
    <n v="2389"/>
    <s v="MX.39940"/>
  </r>
  <r>
    <n v="3298"/>
    <n v="-1"/>
    <n v="-1"/>
    <x v="0"/>
    <s v="Lagurus"/>
    <s v="L."/>
    <s v="jänönhännät"/>
    <s v="harsvansar"/>
    <s v="Magnoliopsida"/>
    <n v="7"/>
    <s v="Poales"/>
    <s v="J"/>
    <s v="Poaceae"/>
    <n v="103"/>
    <m/>
    <s v="Lagurus"/>
    <m/>
    <m/>
    <m/>
    <m/>
    <s v="M"/>
    <x v="0"/>
    <n v="58"/>
    <s v="Poaceae"/>
    <m/>
    <n v="2390"/>
    <s v="MX.41891"/>
  </r>
  <r>
    <n v="3299"/>
    <s v="TNS"/>
    <n v="2"/>
    <x v="0"/>
    <s v="Lagurus ovatus"/>
    <s v="L."/>
    <s v="jänönhäntä"/>
    <s v="harsvans"/>
    <s v="Magnoliopsida"/>
    <n v="7"/>
    <s v="Poales"/>
    <s v="J"/>
    <s v="Poaceae"/>
    <n v="103"/>
    <m/>
    <s v="Lagurus"/>
    <s v="ovatus"/>
    <m/>
    <m/>
    <m/>
    <s v="B"/>
    <x v="1"/>
    <n v="76"/>
    <s v="Lagurus"/>
    <m/>
    <n v="2391"/>
    <s v="MX.40789"/>
  </r>
  <r>
    <n v="3300"/>
    <n v="-1"/>
    <n v="-1"/>
    <x v="0"/>
    <s v="Lallemantia"/>
    <s v="Fisch. &amp; C. A. Mey."/>
    <s v="kormikit"/>
    <s v="azurläppar"/>
    <s v="Magnoliopsida"/>
    <n v="7"/>
    <s v="Lamiales"/>
    <s v="Z108"/>
    <s v="Lamiaceae"/>
    <n v="383"/>
    <m/>
    <s v="Lallemantia"/>
    <m/>
    <m/>
    <m/>
    <m/>
    <s v="M"/>
    <x v="0"/>
    <n v="58"/>
    <s v="Lamiaceae"/>
    <m/>
    <n v="2392"/>
    <s v="MX.41892"/>
  </r>
  <r>
    <n v="3301"/>
    <s v="TNSX"/>
    <m/>
    <x v="0"/>
    <s v="Lallemantia canescens"/>
    <s v="(L.) Fisch. &amp; C. A. Mey."/>
    <s v="harmaakormikki"/>
    <s v="azurläpp"/>
    <s v="Magnoliopsida"/>
    <n v="7"/>
    <s v="Lamiales"/>
    <s v="Z108"/>
    <s v="Lamiaceae"/>
    <n v="383"/>
    <m/>
    <s v="Lallemantia"/>
    <s v="canescens"/>
    <m/>
    <m/>
    <m/>
    <s v="B"/>
    <x v="1"/>
    <n v="76"/>
    <s v="Lallemantia"/>
    <m/>
    <n v="2393"/>
    <s v="MX.40790"/>
  </r>
  <r>
    <n v="3302"/>
    <s v="TNSX"/>
    <m/>
    <x v="0"/>
    <s v="Lallemantia iberica"/>
    <s v="(M. Bieb.) Fisch. &amp; C. A. Mey."/>
    <s v="espanjankormikki"/>
    <s v="småblommig azurläpp"/>
    <s v="Magnoliopsida"/>
    <n v="7"/>
    <s v="Lamiales"/>
    <s v="Z108"/>
    <s v="Lamiaceae"/>
    <n v="383"/>
    <m/>
    <s v="Lallemantia"/>
    <s v="iberica"/>
    <m/>
    <m/>
    <m/>
    <s v="B"/>
    <x v="1"/>
    <n v="76"/>
    <s v="Lallemantia"/>
    <m/>
    <n v="2394"/>
    <s v="MX.40791"/>
  </r>
  <r>
    <n v="3303"/>
    <s v="TNSX"/>
    <m/>
    <x v="0"/>
    <s v="Lallemantia peltata"/>
    <s v="(L.) Fisch. &amp; C. A. Mey."/>
    <s v="kilpikormikki"/>
    <s v="sköldazurläpp"/>
    <s v="Magnoliopsida"/>
    <n v="7"/>
    <s v="Lamiales"/>
    <s v="Z108"/>
    <s v="Lamiaceae"/>
    <n v="383"/>
    <m/>
    <s v="Lallemantia"/>
    <s v="peltata"/>
    <m/>
    <m/>
    <m/>
    <s v="B"/>
    <x v="1"/>
    <n v="76"/>
    <s v="Lallemantia"/>
    <m/>
    <n v="2395"/>
    <s v="MX.40792"/>
  </r>
  <r>
    <n v="3304"/>
    <n v="-1"/>
    <n v="-1"/>
    <x v="0"/>
    <s v="Lamarckia"/>
    <s v="Moench"/>
    <s v="kultaheinät"/>
    <s v="guldäxingar"/>
    <s v="Magnoliopsida"/>
    <n v="7"/>
    <s v="Poales"/>
    <s v="J"/>
    <s v="Poaceae"/>
    <n v="103"/>
    <m/>
    <s v="Lamarckia"/>
    <m/>
    <m/>
    <m/>
    <m/>
    <s v="M"/>
    <x v="0"/>
    <n v="58"/>
    <s v="Poaceae"/>
    <m/>
    <n v="2396"/>
    <s v="MX.41893"/>
  </r>
  <r>
    <n v="3305"/>
    <s v="TNSX"/>
    <m/>
    <x v="0"/>
    <s v="Lamarckia aurea"/>
    <s v="(L.) Moench"/>
    <s v="kultaheinä"/>
    <s v="guldäxing"/>
    <s v="Magnoliopsida"/>
    <n v="7"/>
    <s v="Poales"/>
    <s v="J"/>
    <s v="Poaceae"/>
    <n v="103"/>
    <m/>
    <s v="Lamarckia"/>
    <s v="aurea"/>
    <m/>
    <m/>
    <m/>
    <s v="B"/>
    <x v="1"/>
    <n v="76"/>
    <s v="Lamarckia"/>
    <m/>
    <n v="2397"/>
    <s v="MX.40793"/>
  </r>
  <r>
    <n v="3306"/>
    <n v="-1"/>
    <n v="-1"/>
    <x v="0"/>
    <s v="Lamiaceae"/>
    <s v="Martinov"/>
    <s v="huulikukkaiskasvit"/>
    <s v="kransblommiga"/>
    <s v="Magnoliopsida"/>
    <n v="7"/>
    <s v="Lamiales"/>
    <s v="Z108"/>
    <s v="Lamiaceae"/>
    <n v="383"/>
    <m/>
    <m/>
    <m/>
    <m/>
    <m/>
    <m/>
    <s v="M"/>
    <x v="3"/>
    <n v="46"/>
    <s v="Lamiales"/>
    <m/>
    <n v="2398"/>
    <s v="MX.39448"/>
  </r>
  <r>
    <n v="3307"/>
    <n v="-1"/>
    <n v="-1"/>
    <x v="0"/>
    <s v="Lamiales"/>
    <s v="Bromhead"/>
    <m/>
    <m/>
    <s v="Magnoliopsida"/>
    <n v="7"/>
    <m/>
    <s v="Z108"/>
    <n v="0"/>
    <n v="0"/>
    <m/>
    <m/>
    <m/>
    <m/>
    <m/>
    <m/>
    <s v="M"/>
    <x v="7"/>
    <n v="28"/>
    <s v="Magnoliopsida"/>
    <m/>
    <n v="2399"/>
    <s v="MX.70059"/>
  </r>
  <r>
    <n v="3308"/>
    <n v="-1"/>
    <n v="-1"/>
    <x v="0"/>
    <s v="Lamiastrum"/>
    <s v="Heist. ex Fabr."/>
    <s v="keltapeipit"/>
    <s v="gulplistrar"/>
    <s v="Magnoliopsida"/>
    <n v="7"/>
    <s v="Lamiales"/>
    <s v="Z108"/>
    <s v="Lamiaceae"/>
    <n v="383"/>
    <m/>
    <s v="Lamiastrum"/>
    <m/>
    <m/>
    <m/>
    <m/>
    <s v="M"/>
    <x v="0"/>
    <n v="58"/>
    <s v="Lamiaceae"/>
    <m/>
    <n v="2400"/>
    <s v="MX.39472"/>
  </r>
  <r>
    <n v="3309"/>
    <s v="TNV"/>
    <n v="2"/>
    <x v="0"/>
    <s v="Lamiastrum galeobdolon"/>
    <s v="(L.) Ehrend. &amp; Polatschek"/>
    <s v="keltapeippi"/>
    <s v="gulplister"/>
    <s v="Magnoliopsida"/>
    <n v="7"/>
    <s v="Lamiales"/>
    <s v="Z108"/>
    <s v="Lamiaceae"/>
    <n v="383"/>
    <m/>
    <s v="Lamiastrum"/>
    <s v="galeobdolon"/>
    <m/>
    <m/>
    <m/>
    <s v="B"/>
    <x v="1"/>
    <n v="76"/>
    <s v="Lamiastrum"/>
    <m/>
    <n v="2401"/>
    <s v="MX.39473"/>
  </r>
  <r>
    <n v="3310"/>
    <s v="?"/>
    <n v="-1"/>
    <x v="2"/>
    <s v="Lamiastrum galeobdolon subsp. argentatum"/>
    <s v="(Smejkal) Stace"/>
    <s v="kirjokeltapeippi"/>
    <s v="praktgulplister"/>
    <s v="Magnoliopsida"/>
    <n v="7"/>
    <s v="Lamiales"/>
    <s v="Z108"/>
    <s v="Lamiaceae"/>
    <n v="383"/>
    <m/>
    <s v="Lamiastrum"/>
    <s v="galeobdolon"/>
    <s v="argentatum"/>
    <m/>
    <m/>
    <s v="T"/>
    <x v="2"/>
    <n v="79"/>
    <s v="Lamiastrum galeobdolon"/>
    <m/>
    <n v="6928"/>
    <s v="MX.4972470"/>
  </r>
  <r>
    <n v="3311"/>
    <n v="-1"/>
    <n v="-1"/>
    <x v="0"/>
    <s v="Lamium"/>
    <s v="L."/>
    <s v="(hertta)peipit"/>
    <s v="plistrar"/>
    <s v="Magnoliopsida"/>
    <n v="7"/>
    <s v="Lamiales"/>
    <s v="Z108"/>
    <s v="Lamiaceae"/>
    <n v="383"/>
    <m/>
    <s v="Lamium"/>
    <m/>
    <m/>
    <m/>
    <m/>
    <s v="M"/>
    <x v="0"/>
    <n v="58"/>
    <s v="Lamiaceae"/>
    <m/>
    <n v="4762"/>
    <s v="MX.39466"/>
  </r>
  <r>
    <n v="3312"/>
    <s v="TOV"/>
    <m/>
    <x v="0"/>
    <s v="Lamium album"/>
    <s v="L."/>
    <s v="valkopeippi"/>
    <s v="vitplister"/>
    <s v="Magnoliopsida"/>
    <n v="7"/>
    <s v="Lamiales"/>
    <s v="Z108"/>
    <s v="Lamiaceae"/>
    <n v="383"/>
    <m/>
    <s v="Lamium"/>
    <s v="album"/>
    <m/>
    <m/>
    <m/>
    <s v="B"/>
    <x v="1"/>
    <n v="76"/>
    <s v="Lamium"/>
    <m/>
    <n v="2402"/>
    <s v="MX.39467"/>
  </r>
  <r>
    <n v="3313"/>
    <s v="TOV"/>
    <m/>
    <x v="0"/>
    <s v="Lamium amplexicaule"/>
    <s v="L."/>
    <s v="sepopeippi"/>
    <s v="mjukplister"/>
    <s v="Magnoliopsida"/>
    <n v="7"/>
    <s v="Lamiales"/>
    <s v="Z108"/>
    <s v="Lamiaceae"/>
    <n v="383"/>
    <m/>
    <s v="Lamium"/>
    <s v="amplexicaule"/>
    <m/>
    <m/>
    <m/>
    <s v="B"/>
    <x v="1"/>
    <n v="76"/>
    <s v="Lamium"/>
    <m/>
    <n v="2403"/>
    <s v="MX.39471"/>
  </r>
  <r>
    <n v="3314"/>
    <n v="-1"/>
    <n v="-1"/>
    <x v="0"/>
    <s v="Lamium amplexicaule × purpureum"/>
    <m/>
    <m/>
    <m/>
    <s v="Magnoliopsida"/>
    <n v="7"/>
    <s v="Lamiales"/>
    <s v="Z108"/>
    <s v="Lamiaceae"/>
    <n v="383"/>
    <m/>
    <s v="Lamium"/>
    <m/>
    <m/>
    <m/>
    <m/>
    <s v="H"/>
    <x v="4"/>
    <n v="97"/>
    <s v="Lamium"/>
    <m/>
    <n v="2404"/>
    <s v="MX.42073"/>
  </r>
  <r>
    <n v="3315"/>
    <s v="TOV"/>
    <m/>
    <x v="0"/>
    <s v="Lamium confertum"/>
    <s v="Fr."/>
    <s v="välipeippi"/>
    <s v="mellanplister"/>
    <s v="Magnoliopsida"/>
    <n v="7"/>
    <s v="Lamiales"/>
    <s v="Z108"/>
    <s v="Lamiaceae"/>
    <n v="383"/>
    <m/>
    <s v="Lamium"/>
    <s v="confertum"/>
    <m/>
    <m/>
    <m/>
    <s v="B"/>
    <x v="1"/>
    <n v="76"/>
    <s v="Lamium"/>
    <m/>
    <n v="2405"/>
    <s v="MX.39470"/>
  </r>
  <r>
    <n v="3316"/>
    <s v="TOV"/>
    <m/>
    <x v="0"/>
    <s v="Lamium hybridum"/>
    <s v="Vill."/>
    <s v="liuskapeippi"/>
    <s v="flikplister"/>
    <s v="Magnoliopsida"/>
    <n v="7"/>
    <s v="Lamiales"/>
    <s v="Z108"/>
    <s v="Lamiaceae"/>
    <n v="383"/>
    <m/>
    <s v="Lamium"/>
    <s v="hybridum"/>
    <m/>
    <m/>
    <m/>
    <s v="B"/>
    <x v="1"/>
    <n v="76"/>
    <s v="Lamium"/>
    <m/>
    <n v="2406"/>
    <s v="MX.39469"/>
  </r>
  <r>
    <n v="3317"/>
    <s v="TNV"/>
    <s v="M"/>
    <x v="0"/>
    <s v="Lamium maculatum"/>
    <s v="L."/>
    <s v="täpläpeippi"/>
    <s v="rosenplister"/>
    <s v="Magnoliopsida"/>
    <n v="7"/>
    <s v="Lamiales"/>
    <s v="Z108"/>
    <s v="Lamiaceae"/>
    <n v="383"/>
    <m/>
    <s v="Lamium"/>
    <s v="maculatum"/>
    <m/>
    <m/>
    <m/>
    <s v="B"/>
    <x v="1"/>
    <n v="76"/>
    <s v="Lamium"/>
    <m/>
    <n v="4456"/>
    <s v="MX.40794"/>
  </r>
  <r>
    <n v="3318"/>
    <s v="TNSX"/>
    <m/>
    <x v="0"/>
    <s v="Lamium orientale"/>
    <s v="(Fisch. &amp; C. A. Mey.) E. H. L. Krause"/>
    <s v="anatolianpeippi"/>
    <s v="turkplister"/>
    <s v="Magnoliopsida"/>
    <n v="7"/>
    <s v="Lamiales"/>
    <s v="Z108"/>
    <s v="Lamiaceae"/>
    <n v="383"/>
    <m/>
    <s v="Lamium"/>
    <s v="orientale"/>
    <m/>
    <m/>
    <m/>
    <s v="B"/>
    <x v="1"/>
    <n v="76"/>
    <s v="Lamium"/>
    <m/>
    <n v="2407"/>
    <s v="MX.41661"/>
  </r>
  <r>
    <n v="3319"/>
    <s v="TOV"/>
    <m/>
    <x v="0"/>
    <s v="Lamium purpureum"/>
    <s v="L."/>
    <s v="punapeippi"/>
    <s v="rödplister"/>
    <s v="Magnoliopsida"/>
    <n v="7"/>
    <s v="Lamiales"/>
    <s v="Z108"/>
    <s v="Lamiaceae"/>
    <n v="383"/>
    <m/>
    <s v="Lamium"/>
    <s v="purpureum"/>
    <m/>
    <m/>
    <m/>
    <s v="B"/>
    <x v="1"/>
    <n v="76"/>
    <s v="Lamium"/>
    <m/>
    <n v="6212"/>
    <s v="MX.39468"/>
  </r>
  <r>
    <n v="3320"/>
    <n v="-1"/>
    <n v="-1"/>
    <x v="0"/>
    <s v="Lamprocapnos"/>
    <s v="Endl."/>
    <s v="särkyneetsydämet"/>
    <s v="löjtnantshjärtan"/>
    <s v="Magnoliopsida"/>
    <n v="7"/>
    <s v="Ranunculales"/>
    <s v="L"/>
    <s v="Papaveraceae"/>
    <n v="106"/>
    <m/>
    <s v="Lamprocapnos"/>
    <m/>
    <m/>
    <m/>
    <m/>
    <s v="M"/>
    <x v="0"/>
    <n v="58"/>
    <s v="Papaveraceae"/>
    <m/>
    <n v="2408"/>
    <s v="MX.41894"/>
  </r>
  <r>
    <n v="3321"/>
    <s v="TNS"/>
    <n v="3"/>
    <x v="0"/>
    <s v="Lamprocapnos spectabilis"/>
    <s v="(L.) Fukuhara"/>
    <s v="särkynytsydän"/>
    <s v="löjtnantshjärta"/>
    <s v="Magnoliopsida"/>
    <n v="7"/>
    <s v="Ranunculales"/>
    <s v="L"/>
    <s v="Papaveraceae"/>
    <n v="106"/>
    <m/>
    <s v="Lamprocapnos"/>
    <s v="spectabilis"/>
    <m/>
    <m/>
    <m/>
    <s v="B"/>
    <x v="1"/>
    <n v="76"/>
    <s v="Lamprocapnos"/>
    <m/>
    <n v="6441"/>
    <s v="MX.40795"/>
  </r>
  <r>
    <n v="3322"/>
    <n v="-1"/>
    <n v="-1"/>
    <x v="0"/>
    <s v="Landoltia"/>
    <s v="Les &amp; D. J. Crawford"/>
    <s v="konnanlimaskat"/>
    <s v="mellanandmatssläktet"/>
    <s v="Magnoliopsida"/>
    <n v="7"/>
    <s v="Alismatales"/>
    <s v="E"/>
    <s v="Araceae"/>
    <n v="28"/>
    <m/>
    <s v="Landoltia"/>
    <m/>
    <m/>
    <m/>
    <m/>
    <s v="M"/>
    <x v="0"/>
    <n v="58"/>
    <s v="Araceae"/>
    <m/>
    <n v="2409"/>
    <s v="MX.4972098"/>
  </r>
  <r>
    <n v="3323"/>
    <s v="TNSX"/>
    <m/>
    <x v="0"/>
    <s v="Landoltia punctata"/>
    <s v="(G. Mey.) Les &amp; D. J. Crawford"/>
    <s v="konnanlimaska"/>
    <s v="mellanandmat"/>
    <s v="Magnoliopsida"/>
    <n v="7"/>
    <s v="Alismatales"/>
    <s v="E"/>
    <s v="Araceae"/>
    <n v="28"/>
    <m/>
    <s v="Landoltia"/>
    <s v="punctata"/>
    <m/>
    <m/>
    <m/>
    <s v="B"/>
    <x v="1"/>
    <n v="76"/>
    <s v="Landoltia"/>
    <m/>
    <n v="2410"/>
    <s v="MX.41521"/>
  </r>
  <r>
    <n v="3324"/>
    <n v="-1"/>
    <n v="-1"/>
    <x v="0"/>
    <s v="Laphangium"/>
    <s v="(Hilliard &amp; B. L. Burtt) Tzvelev"/>
    <s v="kainojäkkärät"/>
    <s v="vitnoppor"/>
    <s v="Magnoliopsida"/>
    <n v="7"/>
    <s v="Asterales"/>
    <s v="Z109"/>
    <s v="Asteraceae"/>
    <n v="403"/>
    <m/>
    <s v="Laphangium"/>
    <m/>
    <m/>
    <m/>
    <m/>
    <s v="M"/>
    <x v="0"/>
    <n v="58"/>
    <s v="Asteraceae"/>
    <m/>
    <n v="2411"/>
    <s v="MX.4972130"/>
  </r>
  <r>
    <n v="3325"/>
    <s v="TNSX"/>
    <m/>
    <x v="0"/>
    <s v="Laphangium luteoalbum"/>
    <s v="(L.) Tzvelev"/>
    <s v="valkojäkkärä"/>
    <s v="vitnoppa"/>
    <s v="Magnoliopsida"/>
    <n v="7"/>
    <s v="Asterales"/>
    <s v="Z109"/>
    <s v="Asteraceae"/>
    <n v="403"/>
    <m/>
    <s v="Laphangium"/>
    <s v="luteoalbum"/>
    <m/>
    <m/>
    <m/>
    <s v="B"/>
    <x v="1"/>
    <n v="76"/>
    <s v="Laphangium"/>
    <m/>
    <n v="2412"/>
    <s v="MX.41105"/>
  </r>
  <r>
    <n v="3326"/>
    <n v="-1"/>
    <n v="-1"/>
    <x v="0"/>
    <s v="Lappula"/>
    <s v="Gilib."/>
    <s v="keräsirkunjyvät"/>
    <s v="piggfrön"/>
    <s v="Magnoliopsida"/>
    <n v="7"/>
    <s v="Boraginales"/>
    <s v="Z106"/>
    <s v="Boraginaceae"/>
    <n v="357"/>
    <m/>
    <s v="Lappula"/>
    <m/>
    <m/>
    <m/>
    <m/>
    <s v="M"/>
    <x v="0"/>
    <n v="58"/>
    <s v="Boraginaceae"/>
    <m/>
    <n v="2413"/>
    <s v="MX.39439"/>
  </r>
  <r>
    <n v="3327"/>
    <n v="-1"/>
    <n v="-1"/>
    <x v="1"/>
    <s v="Lappula deflexa"/>
    <s v="(Wahlenb.) Garcke"/>
    <m/>
    <m/>
    <s v="Magnoliopsida"/>
    <n v="7"/>
    <s v="Boraginales"/>
    <s v="Z106"/>
    <s v="Boraginaceae"/>
    <n v="357"/>
    <m/>
    <s v="Lappula"/>
    <s v="deflexa"/>
    <m/>
    <m/>
    <m/>
    <s v="B"/>
    <x v="1"/>
    <n v="76"/>
    <s v="Hackelia"/>
    <s v="Hackelia deflexa"/>
    <n v="2414"/>
    <m/>
  </r>
  <r>
    <n v="3328"/>
    <n v="-1"/>
    <n v="-1"/>
    <x v="4"/>
    <s v="Lappula marginata"/>
    <s v="auct."/>
    <m/>
    <m/>
    <s v="Magnoliopsida"/>
    <n v="7"/>
    <s v="Boraginales"/>
    <s v="Z106"/>
    <s v="Boraginaceae"/>
    <n v="357"/>
    <m/>
    <s v="Lappula"/>
    <s v="marginata"/>
    <m/>
    <m/>
    <m/>
    <s v="B"/>
    <x v="1"/>
    <n v="76"/>
    <s v="Lappula"/>
    <s v="Lappula patula"/>
    <n v="2415"/>
    <m/>
  </r>
  <r>
    <n v="3329"/>
    <s v="TNS"/>
    <m/>
    <x v="0"/>
    <s v="Lappula patula"/>
    <s v="(Lehm.) Menyh."/>
    <s v="rikkasirkunjyvä"/>
    <s v="hönspiggfrö"/>
    <s v="Magnoliopsida"/>
    <n v="7"/>
    <s v="Boraginales"/>
    <s v="Z106"/>
    <s v="Boraginaceae"/>
    <n v="357"/>
    <m/>
    <s v="Lappula"/>
    <s v="patula"/>
    <m/>
    <m/>
    <m/>
    <s v="B"/>
    <x v="1"/>
    <n v="76"/>
    <s v="Lappula"/>
    <m/>
    <n v="2416"/>
    <s v="MX.39441"/>
  </r>
  <r>
    <n v="3330"/>
    <s v="TNV"/>
    <m/>
    <x v="0"/>
    <s v="Lappula squarrosa"/>
    <s v="(Retz.) Dumort."/>
    <s v="kyläsirkunjyvä"/>
    <s v="piggfrö"/>
    <s v="Magnoliopsida"/>
    <n v="7"/>
    <s v="Boraginales"/>
    <s v="Z106"/>
    <s v="Boraginaceae"/>
    <n v="357"/>
    <m/>
    <s v="Lappula"/>
    <s v="squarrosa"/>
    <m/>
    <m/>
    <m/>
    <s v="B"/>
    <x v="1"/>
    <n v="76"/>
    <s v="Lappula"/>
    <m/>
    <n v="2417"/>
    <s v="MX.39442"/>
  </r>
  <r>
    <n v="3331"/>
    <n v="-1"/>
    <n v="-1"/>
    <x v="0"/>
    <s v="Lapsana"/>
    <s v="L."/>
    <s v="linnunkaalit"/>
    <s v="harkålssläktet"/>
    <s v="Magnoliopsida"/>
    <n v="7"/>
    <s v="Asterales"/>
    <s v="Z109"/>
    <s v="Asteraceae"/>
    <n v="403"/>
    <m/>
    <s v="Lapsana"/>
    <m/>
    <m/>
    <m/>
    <m/>
    <s v="M"/>
    <x v="0"/>
    <n v="58"/>
    <s v="Asteraceae"/>
    <m/>
    <n v="2418"/>
    <s v="MX.39948"/>
  </r>
  <r>
    <n v="3332"/>
    <s v="TOV"/>
    <m/>
    <x v="0"/>
    <s v="Lapsana communis"/>
    <s v="L."/>
    <s v="linnunkaali"/>
    <s v="harkål"/>
    <s v="Magnoliopsida"/>
    <n v="7"/>
    <s v="Asterales"/>
    <s v="Z109"/>
    <s v="Asteraceae"/>
    <n v="403"/>
    <m/>
    <s v="Lapsana"/>
    <s v="communis"/>
    <m/>
    <m/>
    <m/>
    <s v="B"/>
    <x v="1"/>
    <n v="76"/>
    <s v="Lapsana"/>
    <m/>
    <n v="2419"/>
    <s v="MX.39949"/>
  </r>
  <r>
    <n v="3333"/>
    <n v="-1"/>
    <n v="-1"/>
    <x v="0"/>
    <s v="Larix"/>
    <s v="Mill."/>
    <s v="lehtikuuset"/>
    <s v="lärkar"/>
    <s v="Pinopsida"/>
    <n v="6"/>
    <s v="Pinales"/>
    <s v="F"/>
    <s v="Pinaceae"/>
    <n v="7"/>
    <m/>
    <s v="Larix"/>
    <m/>
    <m/>
    <m/>
    <m/>
    <s v="M"/>
    <x v="0"/>
    <n v="58"/>
    <s v="Pinaceae"/>
    <m/>
    <n v="2420"/>
    <s v="MX.37815"/>
  </r>
  <r>
    <n v="3334"/>
    <s v="TNS"/>
    <n v="3"/>
    <x v="0"/>
    <s v="Larix archangelica"/>
    <s v="P. Lawson &amp; C. Lawson ex Trautv."/>
    <s v="arkangelinlehtikuusi"/>
    <m/>
    <s v="Pinopsida"/>
    <n v="6"/>
    <s v="Pinales"/>
    <s v="F"/>
    <s v="Pinaceae"/>
    <n v="7"/>
    <m/>
    <s v="Larix"/>
    <s v="archangelica"/>
    <m/>
    <m/>
    <m/>
    <s v="B"/>
    <x v="1"/>
    <n v="76"/>
    <s v="Larix"/>
    <m/>
    <n v="4856"/>
    <s v="MX.4972472"/>
  </r>
  <r>
    <n v="3335"/>
    <n v="-1"/>
    <n v="-1"/>
    <x v="0"/>
    <s v="Larix archangelica × decidua"/>
    <m/>
    <m/>
    <m/>
    <s v="Pinopsida"/>
    <n v="6"/>
    <s v="Pinales"/>
    <s v="F"/>
    <s v="Pinaceae"/>
    <n v="7"/>
    <m/>
    <s v="Larix"/>
    <m/>
    <m/>
    <m/>
    <m/>
    <s v="H"/>
    <x v="4"/>
    <n v="97"/>
    <s v="Larix"/>
    <m/>
    <n v="2424"/>
    <s v="MX.4972473"/>
  </r>
  <r>
    <n v="3336"/>
    <s v="TNS"/>
    <n v="3"/>
    <x v="0"/>
    <s v="Larix decidua"/>
    <s v="Mill."/>
    <s v="euroopanlehtikuusi"/>
    <s v="europeisk lärk"/>
    <s v="Pinopsida"/>
    <n v="6"/>
    <s v="Pinales"/>
    <s v="F"/>
    <s v="Pinaceae"/>
    <n v="7"/>
    <m/>
    <s v="Larix"/>
    <s v="decidua"/>
    <m/>
    <m/>
    <m/>
    <s v="B"/>
    <x v="1"/>
    <n v="76"/>
    <s v="Larix"/>
    <m/>
    <n v="2422"/>
    <s v="MX.37817"/>
  </r>
  <r>
    <n v="3337"/>
    <n v="-1"/>
    <n v="-1"/>
    <x v="3"/>
    <s v="Larix decidua × kaempferi"/>
    <m/>
    <m/>
    <m/>
    <s v="Pinopsida"/>
    <n v="6"/>
    <s v="Pinales"/>
    <s v="F"/>
    <s v="Pinaceae"/>
    <n v="7"/>
    <m/>
    <s v="Larix"/>
    <m/>
    <m/>
    <m/>
    <m/>
    <s v="H"/>
    <x v="4"/>
    <n v="97"/>
    <s v="Larix"/>
    <s v="Larix ×marschlinsii"/>
    <n v="2423"/>
    <m/>
  </r>
  <r>
    <n v="3338"/>
    <n v="-1"/>
    <n v="-1"/>
    <x v="4"/>
    <s v="Larix decidua × sibirica"/>
    <m/>
    <m/>
    <m/>
    <s v="Pinopsida"/>
    <n v="6"/>
    <s v="Pinales"/>
    <s v="F"/>
    <s v="Pinaceae"/>
    <n v="7"/>
    <m/>
    <s v="Larix"/>
    <m/>
    <m/>
    <m/>
    <m/>
    <s v="H"/>
    <x v="4"/>
    <n v="97"/>
    <s v="Larix"/>
    <s v="Larix archangelica × decidua"/>
    <n v="3805"/>
    <m/>
  </r>
  <r>
    <n v="3339"/>
    <s v="TNS"/>
    <n v="3"/>
    <x v="0"/>
    <s v="Larix ×marschlinsii"/>
    <s v="Coaz"/>
    <s v="henrinlehtikuusi"/>
    <s v="hybridlärk"/>
    <s v="Pinopsida"/>
    <n v="6"/>
    <s v="Pinales"/>
    <s v="F"/>
    <s v="Pinaceae"/>
    <n v="7"/>
    <m/>
    <s v="Larix"/>
    <s v="marschlinsii"/>
    <m/>
    <m/>
    <m/>
    <s v="H"/>
    <x v="6"/>
    <n v="77"/>
    <s v="Larix"/>
    <m/>
    <n v="2421"/>
    <s v="MX.42271"/>
  </r>
  <r>
    <n v="3340"/>
    <n v="-1"/>
    <n v="-1"/>
    <x v="4"/>
    <s v="Larix sibirica"/>
    <s v="auct."/>
    <m/>
    <m/>
    <s v="Pinopsida"/>
    <n v="6"/>
    <s v="Pinales"/>
    <s v="F"/>
    <s v="Pinaceae"/>
    <n v="7"/>
    <m/>
    <s v="Larix"/>
    <s v="sibirica"/>
    <m/>
    <m/>
    <m/>
    <s v="B"/>
    <x v="1"/>
    <n v="76"/>
    <s v="Larix"/>
    <s v="Larix archangelica"/>
    <n v="4524"/>
    <m/>
  </r>
  <r>
    <n v="3341"/>
    <n v="-1"/>
    <n v="-1"/>
    <x v="0"/>
    <s v="Laserpitium"/>
    <s v="L."/>
    <s v="karvasputket"/>
    <s v="spenörter"/>
    <s v="Magnoliopsida"/>
    <n v="7"/>
    <s v="Apiales"/>
    <s v="Z111"/>
    <s v="Apiaceae"/>
    <n v="416"/>
    <m/>
    <s v="Laserpitium"/>
    <m/>
    <m/>
    <m/>
    <m/>
    <s v="M"/>
    <x v="0"/>
    <n v="58"/>
    <s v="Apiaceae"/>
    <m/>
    <n v="2425"/>
    <s v="MX.39255"/>
  </r>
  <r>
    <n v="3342"/>
    <n v="-1"/>
    <n v="-1"/>
    <x v="1"/>
    <s v="Laserpitium hispidum"/>
    <s v="M. Bieb."/>
    <m/>
    <m/>
    <s v="Magnoliopsida"/>
    <n v="7"/>
    <s v="Apiales"/>
    <s v="Z111"/>
    <s v="Apiaceae"/>
    <n v="416"/>
    <m/>
    <s v="Laserpitium"/>
    <s v="hispidum"/>
    <m/>
    <m/>
    <m/>
    <s v="B"/>
    <x v="1"/>
    <n v="76"/>
    <s v="Silphiodaucus"/>
    <s v="Silphiodaucus hispidus"/>
    <n v="2426"/>
    <m/>
  </r>
  <r>
    <n v="3343"/>
    <s v="AOV"/>
    <m/>
    <x v="0"/>
    <s v="Laserpitium latifolium"/>
    <s v="L."/>
    <s v="lehtokarvasputki"/>
    <s v="spenört"/>
    <s v="Magnoliopsida"/>
    <n v="7"/>
    <s v="Apiales"/>
    <s v="Z111"/>
    <s v="Apiaceae"/>
    <n v="416"/>
    <m/>
    <s v="Laserpitium"/>
    <s v="latifolium"/>
    <m/>
    <m/>
    <m/>
    <s v="B"/>
    <x v="1"/>
    <n v="76"/>
    <s v="Laserpitium"/>
    <m/>
    <n v="2427"/>
    <s v="MX.39256"/>
  </r>
  <r>
    <n v="3344"/>
    <n v="-1"/>
    <n v="-1"/>
    <x v="1"/>
    <s v="Laserpitium prutenicum"/>
    <s v="L."/>
    <m/>
    <m/>
    <s v="Magnoliopsida"/>
    <n v="7"/>
    <s v="Apiales"/>
    <s v="Z111"/>
    <s v="Apiaceae"/>
    <n v="416"/>
    <m/>
    <s v="Laserpitium"/>
    <s v="prutenicum"/>
    <m/>
    <m/>
    <m/>
    <s v="B"/>
    <x v="1"/>
    <n v="76"/>
    <s v="Silphiodaucus"/>
    <s v="Silphiodaucus prutenicus"/>
    <n v="4389"/>
    <m/>
  </r>
  <r>
    <n v="3345"/>
    <n v="-1"/>
    <n v="-1"/>
    <x v="0"/>
    <s v="Lathraea"/>
    <s v="L."/>
    <s v="suomukat"/>
    <s v="vätterosor"/>
    <s v="Magnoliopsida"/>
    <n v="7"/>
    <s v="Lamiales"/>
    <s v="Z108"/>
    <s v="Orobanchaceae"/>
    <n v="387"/>
    <m/>
    <s v="Lathraea"/>
    <m/>
    <m/>
    <m/>
    <m/>
    <s v="M"/>
    <x v="0"/>
    <n v="58"/>
    <s v="Orobanchaceae"/>
    <m/>
    <n v="2428"/>
    <s v="MX.39669"/>
  </r>
  <r>
    <n v="3346"/>
    <s v="AOV"/>
    <m/>
    <x v="0"/>
    <s v="Lathraea squamaria"/>
    <s v="L."/>
    <s v="(pähkinä)suomukka"/>
    <s v="vätteros"/>
    <s v="Magnoliopsida"/>
    <n v="7"/>
    <s v="Lamiales"/>
    <s v="Z108"/>
    <s v="Orobanchaceae"/>
    <n v="387"/>
    <m/>
    <s v="Lathraea"/>
    <s v="squamaria"/>
    <m/>
    <m/>
    <m/>
    <s v="B"/>
    <x v="1"/>
    <n v="76"/>
    <s v="Lathraea"/>
    <m/>
    <n v="4023"/>
    <s v="MX.39670"/>
  </r>
  <r>
    <n v="3347"/>
    <n v="-1"/>
    <n v="-1"/>
    <x v="0"/>
    <s v="Lathyrus"/>
    <s v="L."/>
    <s v="nätkelmät"/>
    <s v="vialer"/>
    <s v="Magnoliopsida"/>
    <n v="7"/>
    <s v="Fabales"/>
    <s v="O"/>
    <s v="Fabaceae"/>
    <n v="140"/>
    <m/>
    <s v="Lathyrus"/>
    <m/>
    <m/>
    <m/>
    <m/>
    <s v="M"/>
    <x v="0"/>
    <n v="58"/>
    <s v="Fabaceae"/>
    <m/>
    <n v="2429"/>
    <s v="MX.38992"/>
  </r>
  <r>
    <n v="3348"/>
    <s v="TNSX"/>
    <m/>
    <x v="0"/>
    <s v="Lathyrus annuus"/>
    <s v="L."/>
    <s v="välimerennätkelmä"/>
    <s v="fodervial"/>
    <s v="Magnoliopsida"/>
    <n v="7"/>
    <s v="Fabales"/>
    <s v="O"/>
    <s v="Fabaceae"/>
    <n v="140"/>
    <m/>
    <s v="Lathyrus"/>
    <s v="annuus"/>
    <m/>
    <m/>
    <m/>
    <s v="B"/>
    <x v="1"/>
    <n v="76"/>
    <s v="Lathyrus"/>
    <m/>
    <n v="2430"/>
    <s v="MX.40801"/>
  </r>
  <r>
    <n v="3349"/>
    <s v="TNSX"/>
    <m/>
    <x v="0"/>
    <s v="Lathyrus aphaca"/>
    <s v="L."/>
    <s v="korvakenätkelmä"/>
    <s v="spjutvial"/>
    <s v="Magnoliopsida"/>
    <n v="7"/>
    <s v="Fabales"/>
    <s v="O"/>
    <s v="Fabaceae"/>
    <n v="140"/>
    <m/>
    <s v="Lathyrus"/>
    <s v="aphaca"/>
    <m/>
    <m/>
    <m/>
    <s v="B"/>
    <x v="1"/>
    <n v="76"/>
    <s v="Lathyrus"/>
    <m/>
    <n v="2431"/>
    <s v="MX.39008"/>
  </r>
  <r>
    <n v="3350"/>
    <s v="TNSX"/>
    <m/>
    <x v="0"/>
    <s v="Lathyrus cicera"/>
    <s v="L."/>
    <s v="purppuranätkelmä"/>
    <s v="rödvial"/>
    <s v="Magnoliopsida"/>
    <n v="7"/>
    <s v="Fabales"/>
    <s v="O"/>
    <s v="Fabaceae"/>
    <n v="140"/>
    <m/>
    <s v="Lathyrus"/>
    <s v="cicera"/>
    <m/>
    <m/>
    <m/>
    <s v="B"/>
    <x v="1"/>
    <n v="76"/>
    <s v="Lathyrus"/>
    <m/>
    <n v="2432"/>
    <s v="MX.40802"/>
  </r>
  <r>
    <n v="3351"/>
    <n v="-1"/>
    <n v="-1"/>
    <x v="1"/>
    <s v="Lathyrus heterophyllus"/>
    <s v="L."/>
    <m/>
    <m/>
    <s v="Magnoliopsida"/>
    <n v="7"/>
    <s v="Fabales"/>
    <s v="O"/>
    <s v="Fabaceae"/>
    <n v="140"/>
    <m/>
    <s v="Lathyrus"/>
    <s v="heterophyllus"/>
    <m/>
    <m/>
    <m/>
    <s v="B"/>
    <x v="1"/>
    <n v="76"/>
    <s v="Lathyrus latifolius"/>
    <s v="Lathyrus latifolius subsp. heterophyllus"/>
    <n v="2433"/>
    <m/>
  </r>
  <r>
    <n v="3352"/>
    <s v="TNS"/>
    <m/>
    <x v="0"/>
    <s v="Lathyrus hirsutus"/>
    <s v="L."/>
    <s v="karvanätkelmä"/>
    <s v="luddvial"/>
    <s v="Magnoliopsida"/>
    <n v="7"/>
    <s v="Fabales"/>
    <s v="O"/>
    <s v="Fabaceae"/>
    <n v="140"/>
    <m/>
    <s v="Lathyrus"/>
    <s v="hirsutus"/>
    <m/>
    <m/>
    <m/>
    <s v="B"/>
    <x v="1"/>
    <n v="76"/>
    <s v="Lathyrus"/>
    <m/>
    <n v="4673"/>
    <s v="MX.40803"/>
  </r>
  <r>
    <n v="3353"/>
    <s v="TNS"/>
    <m/>
    <x v="0"/>
    <s v="Lathyrus inconspicuus"/>
    <s v="L."/>
    <s v="vähänätkelmä"/>
    <s v="dvärgvial"/>
    <s v="Magnoliopsida"/>
    <n v="7"/>
    <s v="Fabales"/>
    <s v="O"/>
    <s v="Fabaceae"/>
    <n v="140"/>
    <m/>
    <s v="Lathyrus"/>
    <s v="inconspicuus"/>
    <m/>
    <m/>
    <m/>
    <s v="B"/>
    <x v="1"/>
    <n v="76"/>
    <s v="Lathyrus"/>
    <m/>
    <n v="2434"/>
    <s v="MX.40804"/>
  </r>
  <r>
    <n v="3354"/>
    <n v="-1"/>
    <n v="-1"/>
    <x v="1"/>
    <s v="Lathyrus japonicus"/>
    <s v="Willd."/>
    <m/>
    <m/>
    <s v="Magnoliopsida"/>
    <n v="7"/>
    <s v="Fabales"/>
    <s v="O"/>
    <s v="Fabaceae"/>
    <n v="140"/>
    <m/>
    <s v="Lathyrus"/>
    <s v="japonicus"/>
    <m/>
    <m/>
    <m/>
    <s v="B"/>
    <x v="1"/>
    <n v="76"/>
    <s v="Lathyrus"/>
    <s v="Lathyrus maritimus"/>
    <n v="4428"/>
    <m/>
  </r>
  <r>
    <n v="3355"/>
    <n v="-1"/>
    <n v="-1"/>
    <x v="1"/>
    <s v="Lathyrus japonicus subsp. maritimus"/>
    <s v="(L.) P. W. Ball"/>
    <m/>
    <m/>
    <s v="Magnoliopsida"/>
    <n v="7"/>
    <s v="Fabales"/>
    <s v="O"/>
    <s v="Fabaceae"/>
    <n v="140"/>
    <m/>
    <s v="Lathyrus"/>
    <s v="japonicus"/>
    <s v="maritimus"/>
    <m/>
    <m/>
    <s v="T"/>
    <x v="2"/>
    <n v="79"/>
    <s v="Lathyrus maritimus"/>
    <s v="Lathyrus maritimus"/>
    <n v="2435"/>
    <m/>
  </r>
  <r>
    <n v="3356"/>
    <n v="-1"/>
    <n v="-1"/>
    <x v="1"/>
    <s v="Lathyrus japonicus subsp. maritimus var. acutifolius"/>
    <s v="(Bab.) Bässler"/>
    <m/>
    <m/>
    <s v="Magnoliopsida"/>
    <n v="7"/>
    <s v="Fabales"/>
    <s v="O"/>
    <s v="Fabaceae"/>
    <n v="140"/>
    <m/>
    <s v="Lathyrus"/>
    <s v="japonicus"/>
    <s v="maritimus"/>
    <s v="acutifolius"/>
    <m/>
    <s v="Q"/>
    <x v="5"/>
    <n v="82"/>
    <s v="Lathyrus maritimus"/>
    <s v="Lathyrus maritimus"/>
    <n v="2436"/>
    <m/>
  </r>
  <r>
    <n v="3357"/>
    <n v="-1"/>
    <n v="-1"/>
    <x v="1"/>
    <s v="Lathyrus japonicus subsp. maritimus var. glaber"/>
    <s v="(Ser.) Fernald"/>
    <m/>
    <m/>
    <s v="Magnoliopsida"/>
    <n v="7"/>
    <s v="Fabales"/>
    <s v="O"/>
    <s v="Fabaceae"/>
    <n v="140"/>
    <m/>
    <s v="Lathyrus"/>
    <s v="japonicus"/>
    <s v="maritimus"/>
    <s v="glaber"/>
    <m/>
    <s v="Q"/>
    <x v="5"/>
    <n v="82"/>
    <s v="Lathyrus maritimus"/>
    <s v="Lathyrus maritimus"/>
    <n v="2437"/>
    <m/>
  </r>
  <r>
    <n v="3358"/>
    <n v="-1"/>
    <n v="-1"/>
    <x v="1"/>
    <s v="Lathyrus japonicus subsp. maritimus var. maritimus"/>
    <m/>
    <m/>
    <m/>
    <s v="Magnoliopsida"/>
    <n v="7"/>
    <s v="Fabales"/>
    <s v="O"/>
    <s v="Fabaceae"/>
    <n v="140"/>
    <m/>
    <s v="Lathyrus"/>
    <s v="japonicus"/>
    <s v="maritimus"/>
    <s v="maritimus"/>
    <m/>
    <s v="Q"/>
    <x v="5"/>
    <n v="82"/>
    <s v="Lathyrus maritimus"/>
    <s v="Lathyrus maritimus"/>
    <n v="2438"/>
    <m/>
  </r>
  <r>
    <n v="3359"/>
    <n v="-1"/>
    <n v="-1"/>
    <x v="1"/>
    <s v="Lathyrus japonicus subsp. maritimus var. pubescens"/>
    <s v="(Hartm.) Karlsson"/>
    <m/>
    <m/>
    <s v="Magnoliopsida"/>
    <n v="7"/>
    <s v="Fabales"/>
    <s v="O"/>
    <s v="Fabaceae"/>
    <n v="140"/>
    <m/>
    <s v="Lathyrus"/>
    <s v="japonicus"/>
    <s v="maritimus"/>
    <s v="pubescens"/>
    <m/>
    <s v="Q"/>
    <x v="5"/>
    <n v="82"/>
    <s v="Lathyrus maritimus"/>
    <s v="Lathyrus maritimus"/>
    <n v="2439"/>
    <m/>
  </r>
  <r>
    <n v="3360"/>
    <s v="TNS"/>
    <s v="M"/>
    <x v="0"/>
    <s v="Lathyrus latifolius"/>
    <s v="L."/>
    <s v="ruusunätkelmä"/>
    <m/>
    <s v="Magnoliopsida"/>
    <n v="7"/>
    <s v="Fabales"/>
    <s v="O"/>
    <s v="Fabaceae"/>
    <n v="140"/>
    <m/>
    <s v="Lathyrus"/>
    <s v="latifolius"/>
    <m/>
    <m/>
    <m/>
    <s v="B"/>
    <x v="1"/>
    <n v="76"/>
    <s v="Lathyrus"/>
    <m/>
    <n v="2440"/>
    <s v="MX.42529"/>
  </r>
  <r>
    <n v="3361"/>
    <s v="TNS"/>
    <s v="M"/>
    <x v="0"/>
    <s v="Lathyrus latifolius subsp. heterophyllus"/>
    <s v="(L.) Asmussen"/>
    <s v="pikkuruusunätkelmä"/>
    <s v="vingvial"/>
    <s v="Magnoliopsida"/>
    <n v="7"/>
    <s v="Fabales"/>
    <s v="O"/>
    <s v="Fabaceae"/>
    <n v="140"/>
    <m/>
    <s v="Lathyrus"/>
    <s v="latifolius"/>
    <s v="heterophyllus"/>
    <m/>
    <m/>
    <s v="T"/>
    <x v="2"/>
    <n v="79"/>
    <s v="Lathyrus latifolius"/>
    <m/>
    <n v="2638"/>
    <s v="MX.42528"/>
  </r>
  <r>
    <n v="3362"/>
    <s v="TNS"/>
    <s v="M"/>
    <x v="0"/>
    <s v="Lathyrus latifolius subsp. latifolius"/>
    <m/>
    <s v="isoruusunätkelmä"/>
    <s v="rosenvial"/>
    <s v="Magnoliopsida"/>
    <n v="7"/>
    <s v="Fabales"/>
    <s v="O"/>
    <s v="Fabaceae"/>
    <n v="140"/>
    <m/>
    <s v="Lathyrus"/>
    <s v="latifolius"/>
    <s v="latifolius"/>
    <m/>
    <m/>
    <s v="T"/>
    <x v="2"/>
    <n v="79"/>
    <s v="Lathyrus latifolius"/>
    <m/>
    <n v="7161"/>
    <s v="MX.5013682"/>
  </r>
  <r>
    <n v="3363"/>
    <s v="AOV"/>
    <m/>
    <x v="0"/>
    <s v="Lathyrus linifolius"/>
    <s v="(Reichard) Bässler"/>
    <s v="syylälinnunherne"/>
    <s v="gökärt"/>
    <s v="Magnoliopsida"/>
    <n v="7"/>
    <s v="Fabales"/>
    <s v="O"/>
    <s v="Fabaceae"/>
    <n v="140"/>
    <m/>
    <s v="Lathyrus"/>
    <s v="linifolius"/>
    <m/>
    <m/>
    <m/>
    <s v="B"/>
    <x v="1"/>
    <n v="76"/>
    <s v="Lathyrus"/>
    <m/>
    <n v="2639"/>
    <s v="MX.39000"/>
  </r>
  <r>
    <n v="3364"/>
    <s v="AOV"/>
    <m/>
    <x v="0"/>
    <s v="Lathyrus linifolius var. linifolius"/>
    <m/>
    <s v="suikosyylälinnunherne"/>
    <m/>
    <s v="Magnoliopsida"/>
    <n v="7"/>
    <s v="Fabales"/>
    <s v="O"/>
    <s v="Fabaceae"/>
    <n v="140"/>
    <m/>
    <s v="Lathyrus"/>
    <s v="linifolius"/>
    <s v="linifolius"/>
    <m/>
    <m/>
    <s v="T"/>
    <x v="5"/>
    <n v="82"/>
    <s v="Lathyrus linifolius"/>
    <m/>
    <n v="2640"/>
    <s v="MX.39001"/>
  </r>
  <r>
    <n v="3365"/>
    <s v="AOV"/>
    <m/>
    <x v="0"/>
    <s v="Lathyrus linifolius var. montanus"/>
    <s v="(Bernh.) Bässler"/>
    <s v="soikkosyylälinnunherne"/>
    <m/>
    <s v="Magnoliopsida"/>
    <n v="7"/>
    <s v="Fabales"/>
    <s v="O"/>
    <s v="Fabaceae"/>
    <n v="140"/>
    <m/>
    <s v="Lathyrus"/>
    <s v="linifolius"/>
    <s v="montanus"/>
    <m/>
    <m/>
    <s v="T"/>
    <x v="5"/>
    <n v="82"/>
    <s v="Lathyrus linifolius"/>
    <m/>
    <n v="2641"/>
    <s v="MX.43017"/>
  </r>
  <r>
    <n v="3366"/>
    <s v="AOV"/>
    <m/>
    <x v="0"/>
    <s v="Lathyrus maritimus"/>
    <s v="Bigelow"/>
    <s v="merinätkelmä"/>
    <s v="strandvial"/>
    <s v="Magnoliopsida"/>
    <n v="7"/>
    <s v="Fabales"/>
    <s v="O"/>
    <s v="Fabaceae"/>
    <n v="140"/>
    <m/>
    <s v="Lathyrus"/>
    <s v="maritimus"/>
    <m/>
    <m/>
    <m/>
    <s v="B"/>
    <x v="1"/>
    <n v="76"/>
    <s v="Lathyrus"/>
    <m/>
    <n v="4030"/>
    <s v="MX.38995"/>
  </r>
  <r>
    <n v="3367"/>
    <s v="AOV"/>
    <m/>
    <x v="0"/>
    <s v="Lathyrus niger"/>
    <s v="(L.) Bernh."/>
    <s v="mustalinnunherne"/>
    <s v="vippärt"/>
    <s v="Magnoliopsida"/>
    <n v="7"/>
    <s v="Fabales"/>
    <s v="O"/>
    <s v="Fabaceae"/>
    <n v="140"/>
    <m/>
    <s v="Lathyrus"/>
    <s v="niger"/>
    <m/>
    <m/>
    <m/>
    <s v="B"/>
    <x v="1"/>
    <n v="76"/>
    <s v="Lathyrus"/>
    <m/>
    <n v="2642"/>
    <s v="MX.38994"/>
  </r>
  <r>
    <n v="3368"/>
    <s v="TNS"/>
    <n v="3"/>
    <x v="0"/>
    <s v="Lathyrus odoratus"/>
    <s v="L."/>
    <s v="tuoksunätkelmä"/>
    <s v="luktärt"/>
    <s v="Magnoliopsida"/>
    <n v="7"/>
    <s v="Fabales"/>
    <s v="O"/>
    <s v="Fabaceae"/>
    <n v="140"/>
    <m/>
    <s v="Lathyrus"/>
    <s v="odoratus"/>
    <m/>
    <m/>
    <m/>
    <s v="B"/>
    <x v="1"/>
    <n v="76"/>
    <s v="Lathyrus"/>
    <m/>
    <n v="2643"/>
    <s v="MX.39006"/>
  </r>
  <r>
    <n v="3369"/>
    <s v="AOV"/>
    <m/>
    <x v="0"/>
    <s v="Lathyrus palustris"/>
    <s v="L."/>
    <s v="rantanätkelmä"/>
    <s v="kärrvial"/>
    <s v="Magnoliopsida"/>
    <n v="7"/>
    <s v="Fabales"/>
    <s v="O"/>
    <s v="Fabaceae"/>
    <n v="140"/>
    <m/>
    <s v="Lathyrus"/>
    <s v="palustris"/>
    <m/>
    <m/>
    <m/>
    <s v="B"/>
    <x v="1"/>
    <n v="76"/>
    <s v="Lathyrus"/>
    <m/>
    <n v="2644"/>
    <s v="MX.39003"/>
  </r>
  <r>
    <n v="3370"/>
    <s v="AOV"/>
    <m/>
    <x v="0"/>
    <s v="Lathyrus palustris subsp. palustris"/>
    <m/>
    <s v="silorantanätkelmä"/>
    <m/>
    <s v="Magnoliopsida"/>
    <n v="7"/>
    <s v="Fabales"/>
    <s v="O"/>
    <s v="Fabaceae"/>
    <n v="140"/>
    <m/>
    <s v="Lathyrus"/>
    <s v="palustris"/>
    <s v="palustris"/>
    <m/>
    <m/>
    <s v="T"/>
    <x v="2"/>
    <n v="79"/>
    <s v="Lathyrus palustris"/>
    <m/>
    <n v="2645"/>
    <s v="MX.4973385"/>
  </r>
  <r>
    <n v="3371"/>
    <s v="AOV"/>
    <m/>
    <x v="0"/>
    <s v="Lathyrus palustris subsp. pilosus"/>
    <s v="(Cham.) Hultén"/>
    <s v="karvarantanätkelmä"/>
    <m/>
    <s v="Magnoliopsida"/>
    <n v="7"/>
    <s v="Fabales"/>
    <s v="O"/>
    <s v="Fabaceae"/>
    <n v="140"/>
    <m/>
    <s v="Lathyrus"/>
    <s v="palustris"/>
    <s v="pilosus"/>
    <m/>
    <m/>
    <s v="T"/>
    <x v="2"/>
    <n v="79"/>
    <s v="Lathyrus palustris"/>
    <m/>
    <n v="2646"/>
    <s v="MX.4973386"/>
  </r>
  <r>
    <n v="3372"/>
    <s v="AOV"/>
    <m/>
    <x v="0"/>
    <s v="Lathyrus pratensis"/>
    <s v="L."/>
    <s v="niittynätkelmä"/>
    <s v="gulvial"/>
    <s v="Magnoliopsida"/>
    <n v="7"/>
    <s v="Fabales"/>
    <s v="O"/>
    <s v="Fabaceae"/>
    <n v="140"/>
    <m/>
    <s v="Lathyrus"/>
    <s v="pratensis"/>
    <m/>
    <m/>
    <m/>
    <s v="B"/>
    <x v="1"/>
    <n v="76"/>
    <s v="Lathyrus"/>
    <m/>
    <n v="2647"/>
    <s v="MX.39002"/>
  </r>
  <r>
    <n v="3373"/>
    <s v="TNSX"/>
    <n v="1"/>
    <x v="0"/>
    <s v="Lathyrus sativus"/>
    <s v="L."/>
    <s v="peltonätkelmä"/>
    <s v="plattvial"/>
    <s v="Magnoliopsida"/>
    <n v="7"/>
    <s v="Fabales"/>
    <s v="O"/>
    <s v="Fabaceae"/>
    <n v="140"/>
    <m/>
    <s v="Lathyrus"/>
    <s v="sativus"/>
    <m/>
    <m/>
    <m/>
    <s v="B"/>
    <x v="1"/>
    <n v="76"/>
    <s v="Lathyrus"/>
    <m/>
    <n v="2648"/>
    <s v="MX.39007"/>
  </r>
  <r>
    <n v="3374"/>
    <s v="AOV"/>
    <m/>
    <x v="0"/>
    <s v="Lathyrus sylvestris"/>
    <s v="L."/>
    <s v="metsänätkelmä"/>
    <s v="backvial"/>
    <s v="Magnoliopsida"/>
    <n v="7"/>
    <s v="Fabales"/>
    <s v="O"/>
    <s v="Fabaceae"/>
    <n v="140"/>
    <m/>
    <s v="Lathyrus"/>
    <s v="sylvestris"/>
    <m/>
    <m/>
    <m/>
    <s v="B"/>
    <x v="1"/>
    <n v="76"/>
    <s v="Lathyrus"/>
    <m/>
    <n v="4268"/>
    <s v="MX.39005"/>
  </r>
  <r>
    <n v="3375"/>
    <s v="TNV"/>
    <m/>
    <x v="0"/>
    <s v="Lathyrus tuberosus"/>
    <s v="L."/>
    <s v="mukulanätkelmä"/>
    <s v="knölvial"/>
    <s v="Magnoliopsida"/>
    <n v="7"/>
    <s v="Fabales"/>
    <s v="O"/>
    <s v="Fabaceae"/>
    <n v="140"/>
    <m/>
    <s v="Lathyrus"/>
    <s v="tuberosus"/>
    <m/>
    <m/>
    <m/>
    <s v="B"/>
    <x v="1"/>
    <n v="76"/>
    <s v="Lathyrus"/>
    <m/>
    <n v="2649"/>
    <s v="MX.39004"/>
  </r>
  <r>
    <n v="3376"/>
    <s v="AOV"/>
    <m/>
    <x v="0"/>
    <s v="Lathyrus vernus"/>
    <s v="(L.) Bernh."/>
    <s v="kevätlinnunherne"/>
    <s v="vårärt"/>
    <s v="Magnoliopsida"/>
    <n v="7"/>
    <s v="Fabales"/>
    <s v="O"/>
    <s v="Fabaceae"/>
    <n v="140"/>
    <m/>
    <s v="Lathyrus"/>
    <s v="vernus"/>
    <m/>
    <m/>
    <m/>
    <s v="B"/>
    <x v="1"/>
    <n v="76"/>
    <s v="Lathyrus"/>
    <m/>
    <n v="2650"/>
    <s v="MX.38993"/>
  </r>
  <r>
    <n v="3377"/>
    <n v="-1"/>
    <n v="-1"/>
    <x v="0"/>
    <s v="Lauraceae"/>
    <s v="Juss."/>
    <s v="laakerikasvit"/>
    <s v="lagerväxter"/>
    <s v="Magnoliopsida"/>
    <n v="7"/>
    <s v="Laurales"/>
    <s v="C"/>
    <s v="Lauraceae"/>
    <n v="25"/>
    <m/>
    <m/>
    <m/>
    <m/>
    <m/>
    <m/>
    <s v="M"/>
    <x v="3"/>
    <n v="46"/>
    <s v="Laurales"/>
    <m/>
    <n v="2651"/>
    <s v="MX.41737"/>
  </r>
  <r>
    <n v="3378"/>
    <n v="-1"/>
    <n v="-1"/>
    <x v="0"/>
    <s v="Laurales"/>
    <s v="Juss. ex Bercht. &amp; J. Presl"/>
    <m/>
    <m/>
    <s v="Magnoliopsida"/>
    <n v="7"/>
    <m/>
    <s v="C"/>
    <n v="0"/>
    <n v="0"/>
    <m/>
    <m/>
    <m/>
    <m/>
    <m/>
    <m/>
    <s v="M"/>
    <x v="7"/>
    <n v="28"/>
    <s v="Magnoliopsida"/>
    <m/>
    <n v="2652"/>
    <s v="MX.70060"/>
  </r>
  <r>
    <n v="3379"/>
    <n v="-1"/>
    <n v="-1"/>
    <x v="0"/>
    <s v="Lavandula"/>
    <s v="L."/>
    <s v="laventelit"/>
    <s v="lavendlar"/>
    <s v="Magnoliopsida"/>
    <n v="7"/>
    <s v="Lamiales"/>
    <s v="Z108"/>
    <s v="Lamiaceae"/>
    <n v="383"/>
    <m/>
    <s v="Lavandula"/>
    <m/>
    <m/>
    <m/>
    <m/>
    <s v="M"/>
    <x v="0"/>
    <n v="58"/>
    <s v="Lamiaceae"/>
    <m/>
    <n v="6213"/>
    <s v="MX.41895"/>
  </r>
  <r>
    <n v="3380"/>
    <s v="TNSX"/>
    <m/>
    <x v="0"/>
    <s v="Lavandula stoechas"/>
    <s v="L."/>
    <s v="tupsulaventeli"/>
    <s v="skärmlavendel"/>
    <s v="Magnoliopsida"/>
    <n v="7"/>
    <s v="Lamiales"/>
    <s v="Z108"/>
    <s v="Lamiaceae"/>
    <n v="383"/>
    <m/>
    <s v="Lavandula"/>
    <s v="stoechas"/>
    <m/>
    <m/>
    <m/>
    <s v="B"/>
    <x v="1"/>
    <n v="76"/>
    <s v="Lavandula"/>
    <m/>
    <n v="2653"/>
    <s v="MX.40805"/>
  </r>
  <r>
    <n v="3381"/>
    <n v="-1"/>
    <n v="-1"/>
    <x v="1"/>
    <s v="Lavatera"/>
    <s v="L."/>
    <m/>
    <m/>
    <s v="Magnoliopsida"/>
    <n v="7"/>
    <s v="Malvales"/>
    <s v="Y"/>
    <s v="Malvaceae"/>
    <n v="247"/>
    <m/>
    <s v="Lavatera"/>
    <m/>
    <m/>
    <m/>
    <m/>
    <s v="M"/>
    <x v="0"/>
    <n v="58"/>
    <s v="Malvaceae"/>
    <s v="Malva"/>
    <n v="2654"/>
    <m/>
  </r>
  <r>
    <n v="3382"/>
    <n v="-1"/>
    <n v="-1"/>
    <x v="1"/>
    <s v="Lavatera thuringiaca"/>
    <s v="L."/>
    <m/>
    <m/>
    <s v="Magnoliopsida"/>
    <n v="7"/>
    <s v="Malvales"/>
    <s v="Y"/>
    <s v="Malvaceae"/>
    <n v="247"/>
    <m/>
    <s v="Lavatera"/>
    <s v="thuringiaca"/>
    <m/>
    <m/>
    <m/>
    <s v="B"/>
    <x v="1"/>
    <n v="76"/>
    <s v="Malvaceae"/>
    <s v="Malva thuringiaca"/>
    <n v="2655"/>
    <m/>
  </r>
  <r>
    <n v="3383"/>
    <n v="-1"/>
    <n v="-1"/>
    <x v="1"/>
    <s v="Lavatera trimestris"/>
    <s v="L."/>
    <m/>
    <m/>
    <s v="Magnoliopsida"/>
    <n v="7"/>
    <s v="Malvales"/>
    <s v="Y"/>
    <s v="Malvaceae"/>
    <n v="247"/>
    <m/>
    <s v="Lavatera"/>
    <s v="trimestris"/>
    <m/>
    <m/>
    <m/>
    <s v="B"/>
    <x v="1"/>
    <n v="76"/>
    <s v="Malvaceae"/>
    <s v="Malva trimestris"/>
    <n v="2656"/>
    <m/>
  </r>
  <r>
    <n v="3384"/>
    <n v="-1"/>
    <n v="-1"/>
    <x v="0"/>
    <s v="Layia"/>
    <s v="Hook. &amp; Arn. ex DC."/>
    <s v="tipsut"/>
    <s v="guldgrävarblommor"/>
    <s v="Magnoliopsida"/>
    <n v="7"/>
    <s v="Asterales"/>
    <s v="Z109"/>
    <s v="Asteraceae"/>
    <n v="403"/>
    <m/>
    <s v="Layia"/>
    <m/>
    <m/>
    <m/>
    <m/>
    <s v="M"/>
    <x v="0"/>
    <n v="58"/>
    <s v="Asteraceae"/>
    <m/>
    <n v="4395"/>
    <s v="MX.4972125"/>
  </r>
  <r>
    <n v="3385"/>
    <s v="TNS"/>
    <n v="3"/>
    <x v="0"/>
    <s v="Layia platyglossa"/>
    <s v="(Fisch. &amp; C. A. Mey.) A. Gray"/>
    <s v="kehrätipsu"/>
    <s v="guldgrävarblomma"/>
    <s v="Magnoliopsida"/>
    <n v="7"/>
    <s v="Asterales"/>
    <s v="Z109"/>
    <s v="Asteraceae"/>
    <n v="403"/>
    <m/>
    <s v="Layia"/>
    <s v="platyglossa"/>
    <m/>
    <m/>
    <m/>
    <s v="B"/>
    <x v="1"/>
    <n v="76"/>
    <s v="Layia"/>
    <m/>
    <n v="2657"/>
    <s v="MX.4972474"/>
  </r>
  <r>
    <n v="3386"/>
    <n v="-1"/>
    <n v="-1"/>
    <x v="1"/>
    <s v="Ledum"/>
    <s v="L."/>
    <m/>
    <m/>
    <s v="Magnoliopsida"/>
    <n v="7"/>
    <s v="Ericales"/>
    <s v="Z104"/>
    <s v="Ericaceae"/>
    <n v="345"/>
    <m/>
    <s v="Ledum"/>
    <m/>
    <m/>
    <m/>
    <m/>
    <s v="M"/>
    <x v="0"/>
    <n v="58"/>
    <s v="Ericaceae"/>
    <s v="Rhododendron"/>
    <n v="2658"/>
    <m/>
  </r>
  <r>
    <n v="3387"/>
    <n v="-1"/>
    <n v="-1"/>
    <x v="1"/>
    <s v="Ledum palustre"/>
    <s v="L."/>
    <m/>
    <m/>
    <s v="Magnoliopsida"/>
    <n v="7"/>
    <s v="Ericales"/>
    <s v="Z104"/>
    <s v="Ericaceae"/>
    <n v="345"/>
    <m/>
    <s v="Ledum"/>
    <s v="palustre"/>
    <m/>
    <m/>
    <m/>
    <s v="B"/>
    <x v="1"/>
    <n v="76"/>
    <s v="Rhododendron"/>
    <s v="Rhododendron tomentosum"/>
    <n v="4323"/>
    <m/>
  </r>
  <r>
    <n v="3388"/>
    <n v="-1"/>
    <n v="-1"/>
    <x v="0"/>
    <s v="Leersia"/>
    <s v="Sw."/>
    <s v="hukkariisit"/>
    <s v="vildrissläktet"/>
    <s v="Magnoliopsida"/>
    <n v="7"/>
    <s v="Poales"/>
    <s v="J"/>
    <s v="Poaceae"/>
    <n v="103"/>
    <m/>
    <s v="Leersia"/>
    <m/>
    <m/>
    <m/>
    <m/>
    <s v="M"/>
    <x v="0"/>
    <n v="58"/>
    <s v="Poaceae"/>
    <m/>
    <n v="2659"/>
    <s v="MX.40650"/>
  </r>
  <r>
    <n v="3389"/>
    <s v="AOV"/>
    <m/>
    <x v="0"/>
    <s v="Leersia oryzoides"/>
    <s v="(L.) Sw."/>
    <s v="(joki)hukkariisi"/>
    <s v="vildris"/>
    <s v="Magnoliopsida"/>
    <n v="7"/>
    <s v="Poales"/>
    <s v="J"/>
    <s v="Poaceae"/>
    <n v="103"/>
    <m/>
    <s v="Leersia"/>
    <s v="oryzoides"/>
    <m/>
    <m/>
    <m/>
    <s v="B"/>
    <x v="1"/>
    <n v="76"/>
    <s v="Leersia"/>
    <m/>
    <n v="2660"/>
    <s v="MX.40651"/>
  </r>
  <r>
    <n v="3390"/>
    <n v="-1"/>
    <n v="-1"/>
    <x v="0"/>
    <s v="Legousia"/>
    <s v="Durande"/>
    <s v="neidonpeilit"/>
    <s v="venusspeglar"/>
    <s v="Magnoliopsida"/>
    <n v="7"/>
    <s v="Asterales"/>
    <s v="Z109"/>
    <s v="Campanulaceae"/>
    <n v="394"/>
    <m/>
    <s v="Legousia"/>
    <m/>
    <m/>
    <m/>
    <m/>
    <s v="M"/>
    <x v="0"/>
    <n v="58"/>
    <s v="Campanulaceae"/>
    <m/>
    <n v="2661"/>
    <s v="MX.41896"/>
  </r>
  <r>
    <n v="3391"/>
    <s v="TNSX"/>
    <n v="1"/>
    <x v="0"/>
    <s v="Legousia speculum-veneris"/>
    <s v="(L.) Chaix"/>
    <s v="venuksenpeili"/>
    <s v="venusspegel"/>
    <s v="Magnoliopsida"/>
    <n v="7"/>
    <s v="Asterales"/>
    <s v="Z109"/>
    <s v="Campanulaceae"/>
    <n v="394"/>
    <m/>
    <s v="Legousia"/>
    <s v="speculum-veneris"/>
    <m/>
    <m/>
    <m/>
    <s v="B"/>
    <x v="1"/>
    <n v="76"/>
    <s v="Legousia"/>
    <m/>
    <n v="2662"/>
    <s v="MX.40807"/>
  </r>
  <r>
    <n v="3392"/>
    <n v="-1"/>
    <n v="-1"/>
    <x v="1"/>
    <s v="Lembotropis"/>
    <s v="Griseb."/>
    <m/>
    <m/>
    <s v="Magnoliopsida"/>
    <n v="7"/>
    <s v="Fabales"/>
    <s v="O"/>
    <s v="Fabaceae"/>
    <n v="140"/>
    <m/>
    <s v="Lembotropis"/>
    <m/>
    <m/>
    <m/>
    <m/>
    <s v="M"/>
    <x v="0"/>
    <n v="58"/>
    <s v="Fabaceae"/>
    <s v="Cytisus"/>
    <n v="2663"/>
    <m/>
  </r>
  <r>
    <n v="3393"/>
    <n v="-1"/>
    <n v="-1"/>
    <x v="1"/>
    <s v="Lembotropis nigricans"/>
    <s v="(L.) Griseb."/>
    <m/>
    <m/>
    <s v="Magnoliopsida"/>
    <n v="7"/>
    <s v="Fabales"/>
    <s v="O"/>
    <s v="Fabaceae"/>
    <n v="140"/>
    <m/>
    <s v="Lembotropis"/>
    <s v="nigricans"/>
    <m/>
    <m/>
    <m/>
    <s v="B"/>
    <x v="1"/>
    <n v="76"/>
    <s v="Cytisus"/>
    <s v="Cytisus nigricans"/>
    <n v="4674"/>
    <m/>
  </r>
  <r>
    <n v="3394"/>
    <n v="-1"/>
    <n v="-1"/>
    <x v="0"/>
    <s v="Lemna"/>
    <s v="L."/>
    <s v="sorsanlimaskat"/>
    <s v="andmatssläktet"/>
    <s v="Magnoliopsida"/>
    <n v="7"/>
    <s v="Alismatales"/>
    <s v="E"/>
    <s v="Araceae"/>
    <n v="28"/>
    <m/>
    <s v="Lemna"/>
    <m/>
    <m/>
    <m/>
    <m/>
    <s v="M"/>
    <x v="0"/>
    <n v="58"/>
    <s v="Araceae"/>
    <m/>
    <n v="2664"/>
    <s v="MX.40096"/>
  </r>
  <r>
    <n v="3395"/>
    <s v="AOV"/>
    <m/>
    <x v="0"/>
    <s v="Lemna gibba"/>
    <s v="L."/>
    <s v="kupulimaska"/>
    <s v="kupandmat"/>
    <s v="Magnoliopsida"/>
    <n v="7"/>
    <s v="Alismatales"/>
    <s v="E"/>
    <s v="Araceae"/>
    <n v="28"/>
    <s v="Lemna minor -ryhmä"/>
    <s v="Lemna"/>
    <s v="gibba"/>
    <m/>
    <m/>
    <m/>
    <s v="B"/>
    <x v="1"/>
    <n v="76"/>
    <s v="Lemna minor -ryhmä"/>
    <m/>
    <n v="4459"/>
    <s v="MX.40099"/>
  </r>
  <r>
    <n v="3396"/>
    <s v="AOV"/>
    <m/>
    <x v="0"/>
    <s v="Lemna minor"/>
    <s v="L."/>
    <s v="pikkulimaska"/>
    <s v="andmat"/>
    <s v="Magnoliopsida"/>
    <n v="7"/>
    <s v="Alismatales"/>
    <s v="E"/>
    <s v="Araceae"/>
    <n v="28"/>
    <s v="Lemna minor -ryhmä"/>
    <s v="Lemna"/>
    <s v="minor"/>
    <m/>
    <m/>
    <m/>
    <s v="B"/>
    <x v="1"/>
    <n v="76"/>
    <s v="Lemna minor -ryhmä"/>
    <m/>
    <n v="2665"/>
    <s v="MX.40098"/>
  </r>
  <r>
    <n v="3397"/>
    <n v="-1"/>
    <n v="-1"/>
    <x v="0"/>
    <s v="Lemna minor -ryhmä"/>
    <m/>
    <s v="pikkulimaskaryhmä"/>
    <m/>
    <s v="Magnoliopsida"/>
    <n v="7"/>
    <s v="Alismatales"/>
    <s v="E"/>
    <s v="Araceae"/>
    <n v="28"/>
    <s v="Lemna minor -ryhmä"/>
    <s v="Lemna"/>
    <m/>
    <m/>
    <m/>
    <m/>
    <s v="U"/>
    <x v="10"/>
    <n v="75"/>
    <s v="Lemna"/>
    <m/>
    <n v="6686"/>
    <s v="MX.4972475"/>
  </r>
  <r>
    <n v="3398"/>
    <s v="AOV"/>
    <m/>
    <x v="0"/>
    <s v="Lemna trisulca"/>
    <s v="L."/>
    <s v="ristilimaska"/>
    <s v="korsandmat"/>
    <s v="Magnoliopsida"/>
    <n v="7"/>
    <s v="Alismatales"/>
    <s v="E"/>
    <s v="Araceae"/>
    <n v="28"/>
    <m/>
    <s v="Lemna"/>
    <s v="trisulca"/>
    <m/>
    <m/>
    <m/>
    <s v="B"/>
    <x v="1"/>
    <n v="76"/>
    <s v="Lemna"/>
    <m/>
    <n v="2666"/>
    <s v="MX.40097"/>
  </r>
  <r>
    <n v="3399"/>
    <s v="AOV"/>
    <m/>
    <x v="0"/>
    <s v="Lemna turionifera"/>
    <s v="Landolt"/>
    <s v="itulimaska"/>
    <s v="röd andmat"/>
    <s v="Magnoliopsida"/>
    <n v="7"/>
    <s v="Alismatales"/>
    <s v="E"/>
    <s v="Araceae"/>
    <n v="28"/>
    <s v="Lemna minor -ryhmä"/>
    <s v="Lemna"/>
    <s v="turionifera"/>
    <m/>
    <m/>
    <m/>
    <s v="B"/>
    <x v="1"/>
    <n v="76"/>
    <s v="Lemna minor -ryhmä"/>
    <m/>
    <n v="2667"/>
    <s v="MX.40808"/>
  </r>
  <r>
    <n v="3400"/>
    <n v="-1"/>
    <n v="-1"/>
    <x v="1"/>
    <s v="Lemnaceae"/>
    <s v="Gray"/>
    <m/>
    <m/>
    <s v="Magnoliopsida"/>
    <n v="7"/>
    <s v="Alismatales"/>
    <s v="E"/>
    <s v="Araceae"/>
    <n v="28"/>
    <m/>
    <m/>
    <m/>
    <m/>
    <m/>
    <m/>
    <s v="M"/>
    <x v="3"/>
    <n v="46"/>
    <s v="Alismatales"/>
    <s v="Araceae"/>
    <n v="7081"/>
    <m/>
  </r>
  <r>
    <n v="3401"/>
    <n v="-1"/>
    <n v="-1"/>
    <x v="1"/>
    <s v="Lens"/>
    <s v="Mill."/>
    <m/>
    <m/>
    <s v="Magnoliopsida"/>
    <n v="7"/>
    <s v="Fabales"/>
    <s v="O"/>
    <s v="Fabaceae"/>
    <n v="140"/>
    <m/>
    <s v="Lens"/>
    <m/>
    <m/>
    <m/>
    <m/>
    <s v="M"/>
    <x v="0"/>
    <n v="58"/>
    <s v="Fabaceae"/>
    <s v="Vicia"/>
    <n v="2668"/>
    <m/>
  </r>
  <r>
    <n v="3402"/>
    <n v="-1"/>
    <n v="-1"/>
    <x v="1"/>
    <s v="Lens culinaris"/>
    <s v="Medik."/>
    <m/>
    <m/>
    <s v="Magnoliopsida"/>
    <n v="7"/>
    <s v="Fabales"/>
    <s v="O"/>
    <s v="Fabaceae"/>
    <n v="140"/>
    <m/>
    <s v="Lens"/>
    <s v="culinaris"/>
    <m/>
    <m/>
    <m/>
    <s v="B"/>
    <x v="1"/>
    <n v="76"/>
    <s v="Vicia"/>
    <s v="Vicia lens"/>
    <n v="2669"/>
    <m/>
  </r>
  <r>
    <n v="3403"/>
    <n v="-1"/>
    <n v="-1"/>
    <x v="0"/>
    <s v="Lentibulariaceae"/>
    <s v="Rich."/>
    <s v="vesihernekasvit"/>
    <s v="tätörtsväxter"/>
    <s v="Magnoliopsida"/>
    <n v="7"/>
    <s v="Lamiales"/>
    <s v="Z108"/>
    <s v="Lentibulariaceae"/>
    <n v="379"/>
    <m/>
    <m/>
    <m/>
    <m/>
    <m/>
    <m/>
    <s v="M"/>
    <x v="3"/>
    <n v="46"/>
    <s v="Lamiales"/>
    <m/>
    <n v="2670"/>
    <s v="MX.39683"/>
  </r>
  <r>
    <n v="3404"/>
    <n v="-1"/>
    <n v="-1"/>
    <x v="0"/>
    <s v="Leontodon"/>
    <s v="L."/>
    <s v="sakaramaitiaiset"/>
    <s v="lejonfibblor"/>
    <s v="Magnoliopsida"/>
    <n v="7"/>
    <s v="Asterales"/>
    <s v="Z109"/>
    <s v="Asteraceae"/>
    <n v="403"/>
    <m/>
    <s v="Leontodon"/>
    <m/>
    <m/>
    <m/>
    <m/>
    <s v="M"/>
    <x v="0"/>
    <n v="58"/>
    <s v="Asteraceae"/>
    <m/>
    <n v="2671"/>
    <s v="MX.39916"/>
  </r>
  <r>
    <n v="3405"/>
    <n v="-1"/>
    <n v="-1"/>
    <x v="1"/>
    <s v="Leontodon autumnalis"/>
    <s v="L."/>
    <m/>
    <m/>
    <s v="Magnoliopsida"/>
    <n v="7"/>
    <s v="Asterales"/>
    <s v="Z109"/>
    <s v="Asteraceae"/>
    <n v="403"/>
    <m/>
    <s v="Leontodon"/>
    <s v="autumnalis"/>
    <m/>
    <m/>
    <m/>
    <s v="B"/>
    <x v="1"/>
    <n v="76"/>
    <s v="Scorzoneroides"/>
    <s v="Scorzoneroides autumnalis"/>
    <n v="2672"/>
    <m/>
  </r>
  <r>
    <n v="3406"/>
    <n v="-1"/>
    <n v="-1"/>
    <x v="1"/>
    <s v="Leontodon autumnalis var. autumnalis"/>
    <m/>
    <m/>
    <m/>
    <s v="Magnoliopsida"/>
    <n v="7"/>
    <s v="Asterales"/>
    <s v="Z109"/>
    <s v="Asteraceae"/>
    <n v="403"/>
    <m/>
    <s v="Leontodon"/>
    <s v="autumnalis"/>
    <s v="autumnalis"/>
    <m/>
    <m/>
    <s v="T"/>
    <x v="5"/>
    <n v="82"/>
    <s v="Scorzoneroides autumnalis"/>
    <s v="Scorzoneroides autumnalis var. autumnalis"/>
    <n v="2673"/>
    <m/>
  </r>
  <r>
    <n v="3407"/>
    <n v="-1"/>
    <n v="-1"/>
    <x v="1"/>
    <s v="Leontodon autumnalis var. pratensis"/>
    <s v="(Hornem.) W. D. J. Koch"/>
    <m/>
    <m/>
    <s v="Magnoliopsida"/>
    <n v="7"/>
    <s v="Asterales"/>
    <s v="Z109"/>
    <s v="Asteraceae"/>
    <n v="403"/>
    <m/>
    <s v="Leontodon"/>
    <s v="autumnalis"/>
    <s v="pratensis"/>
    <m/>
    <m/>
    <s v="T"/>
    <x v="5"/>
    <n v="82"/>
    <s v="Scorzoneroides autumnalis"/>
    <s v="Scorzoneroides autumnalis var. pratensis"/>
    <n v="2674"/>
    <m/>
  </r>
  <r>
    <n v="3408"/>
    <n v="-1"/>
    <n v="-1"/>
    <x v="1"/>
    <s v="Leontodon autumnalis var. taraxaci"/>
    <s v="(L.) Hartm."/>
    <m/>
    <m/>
    <s v="Magnoliopsida"/>
    <n v="7"/>
    <s v="Asterales"/>
    <s v="Z109"/>
    <s v="Asteraceae"/>
    <n v="403"/>
    <m/>
    <s v="Leontodon"/>
    <s v="autumnalis"/>
    <s v="taraxaci"/>
    <m/>
    <m/>
    <s v="T"/>
    <x v="5"/>
    <n v="82"/>
    <s v="Scorzoneroides autumnalis"/>
    <s v="Scorzoneroides autumnalis var. pratensis"/>
    <n v="2675"/>
    <m/>
  </r>
  <r>
    <n v="3409"/>
    <s v="TOV"/>
    <m/>
    <x v="0"/>
    <s v="Leontodon hispidus"/>
    <s v="L."/>
    <s v="kesämaitiainen"/>
    <s v="sommarfibbla"/>
    <s v="Magnoliopsida"/>
    <n v="7"/>
    <s v="Asterales"/>
    <s v="Z109"/>
    <s v="Asteraceae"/>
    <n v="403"/>
    <m/>
    <s v="Leontodon"/>
    <s v="hispidus"/>
    <m/>
    <m/>
    <m/>
    <s v="B"/>
    <x v="1"/>
    <n v="76"/>
    <s v="Leontodon"/>
    <m/>
    <n v="2676"/>
    <s v="MX.39921"/>
  </r>
  <r>
    <n v="3410"/>
    <s v="TNSX"/>
    <m/>
    <x v="0"/>
    <s v="Leontodon saxatilis"/>
    <s v="Lam."/>
    <s v="juovamaitiainen"/>
    <s v="strimfibbla"/>
    <s v="Magnoliopsida"/>
    <n v="7"/>
    <s v="Asterales"/>
    <s v="Z109"/>
    <s v="Asteraceae"/>
    <n v="403"/>
    <m/>
    <s v="Leontodon"/>
    <s v="saxatilis"/>
    <m/>
    <m/>
    <m/>
    <s v="B"/>
    <x v="1"/>
    <n v="76"/>
    <s v="Leontodon"/>
    <m/>
    <n v="2677"/>
    <s v="MX.40809"/>
  </r>
  <r>
    <n v="3411"/>
    <n v="-1"/>
    <n v="-1"/>
    <x v="1"/>
    <s v="Leontodon taraxacoides"/>
    <s v="(Vill.) Mérat"/>
    <m/>
    <m/>
    <s v="Magnoliopsida"/>
    <n v="7"/>
    <s v="Asterales"/>
    <s v="Z109"/>
    <s v="Asteraceae"/>
    <n v="403"/>
    <m/>
    <s v="Leontodon"/>
    <s v="taraxacoides"/>
    <m/>
    <m/>
    <m/>
    <s v="B"/>
    <x v="1"/>
    <n v="76"/>
    <s v="Leontodon"/>
    <s v="Leontodon saxatilis"/>
    <n v="2678"/>
    <m/>
  </r>
  <r>
    <n v="3412"/>
    <n v="-1"/>
    <n v="-1"/>
    <x v="0"/>
    <s v="Leonurus"/>
    <s v="L."/>
    <s v="nukulat"/>
    <s v="hjärtstillor"/>
    <s v="Magnoliopsida"/>
    <n v="7"/>
    <s v="Lamiales"/>
    <s v="Z108"/>
    <s v="Lamiaceae"/>
    <n v="383"/>
    <m/>
    <s v="Leonurus"/>
    <m/>
    <m/>
    <m/>
    <m/>
    <s v="M"/>
    <x v="0"/>
    <n v="58"/>
    <s v="Lamiaceae"/>
    <m/>
    <n v="2679"/>
    <s v="MX.39474"/>
  </r>
  <r>
    <n v="3413"/>
    <s v="TNV"/>
    <n v="2"/>
    <x v="0"/>
    <s v="Leonurus cardiaca"/>
    <s v="L."/>
    <s v="rohtonukula"/>
    <s v="hjärtstilla"/>
    <s v="Magnoliopsida"/>
    <n v="7"/>
    <s v="Lamiales"/>
    <s v="Z108"/>
    <s v="Lamiaceae"/>
    <n v="383"/>
    <m/>
    <s v="Leonurus"/>
    <s v="cardiaca"/>
    <m/>
    <m/>
    <m/>
    <s v="B"/>
    <x v="1"/>
    <n v="76"/>
    <s v="Leonurus"/>
    <m/>
    <n v="2680"/>
    <s v="MX.39475"/>
  </r>
  <r>
    <n v="3414"/>
    <s v="TNV"/>
    <n v="2"/>
    <x v="0"/>
    <s v="Leonurus cardiaca subsp. cardiaca"/>
    <m/>
    <s v="lännenrohtonukula"/>
    <s v="äkta hjärtstilla"/>
    <s v="Magnoliopsida"/>
    <n v="7"/>
    <s v="Lamiales"/>
    <s v="Z108"/>
    <s v="Lamiaceae"/>
    <n v="383"/>
    <m/>
    <s v="Leonurus"/>
    <s v="cardiaca"/>
    <s v="cardiaca"/>
    <m/>
    <m/>
    <s v="T"/>
    <x v="2"/>
    <n v="79"/>
    <s v="Leonurus cardiaca"/>
    <m/>
    <n v="2681"/>
    <s v="MX.39476"/>
  </r>
  <r>
    <n v="3415"/>
    <s v="TNV"/>
    <n v="2"/>
    <x v="0"/>
    <s v="Leonurus cardiaca subsp. villosus"/>
    <s v="(Desf. ex d'Urv.) Hyl."/>
    <s v="villarohtonukula"/>
    <s v="ullig hjärtstilla"/>
    <s v="Magnoliopsida"/>
    <n v="7"/>
    <s v="Lamiales"/>
    <s v="Z108"/>
    <s v="Lamiaceae"/>
    <n v="383"/>
    <m/>
    <s v="Leonurus"/>
    <s v="cardiaca"/>
    <s v="villosus"/>
    <m/>
    <m/>
    <s v="T"/>
    <x v="2"/>
    <n v="79"/>
    <s v="Leonurus cardiaca"/>
    <m/>
    <n v="2682"/>
    <s v="MX.39477"/>
  </r>
  <r>
    <n v="3416"/>
    <s v="TNS"/>
    <s v="M"/>
    <x v="0"/>
    <s v="Leonurus japonicus"/>
    <s v="Houtt."/>
    <s v="japaninnukula"/>
    <s v="malörts-hjärtstilla"/>
    <s v="Magnoliopsida"/>
    <n v="7"/>
    <s v="Lamiales"/>
    <s v="Z108"/>
    <s v="Lamiaceae"/>
    <n v="383"/>
    <m/>
    <s v="Leonurus"/>
    <s v="japonicus"/>
    <m/>
    <m/>
    <m/>
    <s v="B"/>
    <x v="1"/>
    <n v="76"/>
    <s v="Leonurus"/>
    <m/>
    <n v="3543"/>
    <s v="MX.4986153"/>
  </r>
  <r>
    <n v="3417"/>
    <n v="-1"/>
    <n v="-1"/>
    <x v="0"/>
    <s v="Lepidium"/>
    <s v="L."/>
    <s v="(suomu)krassit"/>
    <s v="krassingar"/>
    <s v="Magnoliopsida"/>
    <n v="7"/>
    <s v="Brassicales"/>
    <s v="Z100"/>
    <s v="Brassicaceae"/>
    <n v="270"/>
    <m/>
    <s v="Lepidium"/>
    <m/>
    <m/>
    <m/>
    <m/>
    <s v="M"/>
    <x v="0"/>
    <n v="58"/>
    <s v="Brassicaceae"/>
    <m/>
    <n v="2683"/>
    <s v="MX.38461"/>
  </r>
  <r>
    <n v="3418"/>
    <s v="TNSX"/>
    <m/>
    <x v="0"/>
    <s v="Lepidium bonariense"/>
    <s v="L."/>
    <s v="argentiinankrassi"/>
    <s v="flikkrassing"/>
    <s v="Magnoliopsida"/>
    <n v="7"/>
    <s v="Brassicales"/>
    <s v="Z100"/>
    <s v="Brassicaceae"/>
    <n v="270"/>
    <m/>
    <s v="Lepidium"/>
    <s v="bonariense"/>
    <m/>
    <m/>
    <m/>
    <s v="B"/>
    <x v="1"/>
    <n v="76"/>
    <s v="Lepidium"/>
    <m/>
    <n v="2684"/>
    <s v="MX.38466"/>
  </r>
  <r>
    <n v="3419"/>
    <s v="TNV"/>
    <m/>
    <x v="0"/>
    <s v="Lepidium campestre"/>
    <s v="(L.) W. T. Aiton"/>
    <s v="kenttäkrassi"/>
    <s v="fältkrassing"/>
    <s v="Magnoliopsida"/>
    <n v="7"/>
    <s v="Brassicales"/>
    <s v="Z100"/>
    <s v="Brassicaceae"/>
    <n v="270"/>
    <m/>
    <s v="Lepidium"/>
    <s v="campestre"/>
    <m/>
    <m/>
    <m/>
    <s v="B"/>
    <x v="1"/>
    <n v="76"/>
    <s v="Lepidium"/>
    <m/>
    <n v="2685"/>
    <s v="MX.38462"/>
  </r>
  <r>
    <n v="3420"/>
    <s v="TNSX"/>
    <m/>
    <x v="0"/>
    <s v="Lepidium coronopus"/>
    <s v="(L.) Al-Shehbaz"/>
    <s v="ryhmykrassi"/>
    <s v="kråkkrassing"/>
    <s v="Magnoliopsida"/>
    <n v="7"/>
    <s v="Brassicales"/>
    <s v="Z100"/>
    <s v="Brassicaceae"/>
    <n v="270"/>
    <m/>
    <s v="Lepidium"/>
    <s v="coronopus"/>
    <m/>
    <m/>
    <m/>
    <s v="B"/>
    <x v="1"/>
    <n v="76"/>
    <s v="Lepidium"/>
    <m/>
    <n v="2686"/>
    <s v="MX.38477"/>
  </r>
  <r>
    <n v="3421"/>
    <s v="TNV"/>
    <m/>
    <x v="0"/>
    <s v="Lepidium densiflorum"/>
    <s v="Schrad."/>
    <s v="ratakrassi"/>
    <s v="bankrassing"/>
    <s v="Magnoliopsida"/>
    <n v="7"/>
    <s v="Brassicales"/>
    <s v="Z100"/>
    <s v="Brassicaceae"/>
    <n v="270"/>
    <m/>
    <s v="Lepidium"/>
    <s v="densiflorum"/>
    <m/>
    <m/>
    <m/>
    <s v="B"/>
    <x v="1"/>
    <n v="76"/>
    <s v="Lepidium"/>
    <m/>
    <n v="3985"/>
    <s v="MX.38467"/>
  </r>
  <r>
    <n v="3422"/>
    <n v="-1"/>
    <n v="-1"/>
    <x v="1"/>
    <s v="Lepidium densiflorum subsp. densiflorum"/>
    <m/>
    <m/>
    <m/>
    <s v="Magnoliopsida"/>
    <n v="7"/>
    <s v="Brassicales"/>
    <s v="Z100"/>
    <s v="Brassicaceae"/>
    <n v="270"/>
    <m/>
    <s v="Lepidium"/>
    <s v="densiflorum"/>
    <s v="densiflorum"/>
    <m/>
    <m/>
    <s v="T"/>
    <x v="2"/>
    <n v="79"/>
    <s v="Lepidium"/>
    <s v="Lepidium densiflorum"/>
    <n v="2687"/>
    <m/>
  </r>
  <r>
    <n v="3423"/>
    <n v="-1"/>
    <n v="-1"/>
    <x v="1"/>
    <s v="Lepidium densiflorum subsp. neglectum"/>
    <s v="(Thell.) P. Fourn."/>
    <m/>
    <m/>
    <s v="Magnoliopsida"/>
    <n v="7"/>
    <s v="Brassicales"/>
    <s v="Z100"/>
    <s v="Brassicaceae"/>
    <n v="270"/>
    <m/>
    <s v="Lepidium"/>
    <s v="densiflorum"/>
    <s v="neglectum"/>
    <m/>
    <m/>
    <s v="T"/>
    <x v="2"/>
    <n v="79"/>
    <s v="Lepidium"/>
    <s v="Lepidium neglectum"/>
    <n v="2688"/>
    <m/>
  </r>
  <r>
    <n v="3424"/>
    <s v="TNV"/>
    <m/>
    <x v="0"/>
    <s v="Lepidium didymum"/>
    <s v="L."/>
    <s v="sulkakrassi"/>
    <s v="hamnskrassing"/>
    <s v="Magnoliopsida"/>
    <n v="7"/>
    <s v="Brassicales"/>
    <s v="Z100"/>
    <s v="Brassicaceae"/>
    <n v="270"/>
    <m/>
    <s v="Lepidium"/>
    <s v="didymum"/>
    <m/>
    <m/>
    <m/>
    <s v="B"/>
    <x v="1"/>
    <n v="76"/>
    <s v="Lepidium"/>
    <m/>
    <n v="2689"/>
    <s v="MX.38478"/>
  </r>
  <r>
    <n v="3425"/>
    <s v="TNV"/>
    <m/>
    <x v="0"/>
    <s v="Lepidium draba"/>
    <s v="L."/>
    <s v="kynsimökrassi"/>
    <s v="välsk krassing"/>
    <s v="Magnoliopsida"/>
    <n v="7"/>
    <s v="Brassicales"/>
    <s v="Z100"/>
    <s v="Brassicaceae"/>
    <n v="270"/>
    <m/>
    <s v="Lepidium"/>
    <s v="draba"/>
    <m/>
    <m/>
    <m/>
    <s v="B"/>
    <x v="1"/>
    <n v="76"/>
    <s v="Lepidium"/>
    <m/>
    <n v="2690"/>
    <s v="MX.38475"/>
  </r>
  <r>
    <n v="3426"/>
    <s v="TNV"/>
    <m/>
    <x v="0"/>
    <s v="Lepidium heterophyllum"/>
    <s v="Benth."/>
    <s v="nurmikrassi"/>
    <s v="vallkrassing"/>
    <s v="Magnoliopsida"/>
    <n v="7"/>
    <s v="Brassicales"/>
    <s v="Z100"/>
    <s v="Brassicaceae"/>
    <n v="270"/>
    <m/>
    <s v="Lepidium"/>
    <s v="heterophyllum"/>
    <m/>
    <m/>
    <m/>
    <s v="B"/>
    <x v="1"/>
    <n v="76"/>
    <s v="Lepidium"/>
    <m/>
    <n v="2691"/>
    <s v="MX.38463"/>
  </r>
  <r>
    <n v="3427"/>
    <s v="TOV"/>
    <n v="2"/>
    <x v="0"/>
    <s v="Lepidium latifolium"/>
    <s v="L."/>
    <s v="isokrassi"/>
    <s v="bitterkrassing"/>
    <s v="Magnoliopsida"/>
    <n v="7"/>
    <s v="Brassicales"/>
    <s v="Z100"/>
    <s v="Brassicaceae"/>
    <n v="270"/>
    <m/>
    <s v="Lepidium"/>
    <s v="latifolium"/>
    <m/>
    <m/>
    <m/>
    <s v="B"/>
    <x v="1"/>
    <n v="76"/>
    <s v="Lepidium"/>
    <m/>
    <n v="2692"/>
    <s v="MX.38473"/>
  </r>
  <r>
    <n v="3428"/>
    <s v="TNS"/>
    <m/>
    <x v="0"/>
    <s v="Lepidium neglectum"/>
    <s v="Thell."/>
    <s v="rikkakrassi"/>
    <s v="rundkrassing"/>
    <s v="Magnoliopsida"/>
    <n v="7"/>
    <s v="Brassicales"/>
    <s v="Z100"/>
    <s v="Brassicaceae"/>
    <n v="270"/>
    <m/>
    <s v="Lepidium"/>
    <s v="neglectum"/>
    <m/>
    <m/>
    <m/>
    <s v="B"/>
    <x v="1"/>
    <n v="76"/>
    <s v="Lepidium"/>
    <m/>
    <n v="2693"/>
    <s v="MX.38469"/>
  </r>
  <r>
    <n v="3429"/>
    <s v="TNS"/>
    <m/>
    <x v="0"/>
    <s v="Lepidium perfoliatum"/>
    <s v="L."/>
    <s v="sepokrassi"/>
    <s v="hjulkrassing"/>
    <s v="Magnoliopsida"/>
    <n v="7"/>
    <s v="Brassicales"/>
    <s v="Z100"/>
    <s v="Brassicaceae"/>
    <n v="270"/>
    <m/>
    <s v="Lepidium"/>
    <s v="perfoliatum"/>
    <m/>
    <m/>
    <m/>
    <s v="B"/>
    <x v="1"/>
    <n v="76"/>
    <s v="Lepidium"/>
    <m/>
    <n v="2694"/>
    <s v="MX.38472"/>
  </r>
  <r>
    <n v="3430"/>
    <s v="TNS"/>
    <m/>
    <x v="0"/>
    <s v="Lepidium ramosissimum"/>
    <s v="A. Nelson"/>
    <s v="haarakrassi"/>
    <s v="grenkrassing"/>
    <s v="Magnoliopsida"/>
    <n v="7"/>
    <s v="Brassicales"/>
    <s v="Z100"/>
    <s v="Brassicaceae"/>
    <n v="270"/>
    <m/>
    <s v="Lepidium"/>
    <s v="ramosissimum"/>
    <m/>
    <m/>
    <m/>
    <s v="B"/>
    <x v="1"/>
    <n v="76"/>
    <s v="Lepidium"/>
    <m/>
    <n v="4031"/>
    <s v="MX.38470"/>
  </r>
  <r>
    <n v="3431"/>
    <s v="TOV"/>
    <m/>
    <x v="0"/>
    <s v="Lepidium ruderale"/>
    <s v="L."/>
    <s v="pihakrassi"/>
    <s v="gatkrassing"/>
    <s v="Magnoliopsida"/>
    <n v="7"/>
    <s v="Brassicales"/>
    <s v="Z100"/>
    <s v="Brassicaceae"/>
    <n v="270"/>
    <m/>
    <s v="Lepidium"/>
    <s v="ruderale"/>
    <m/>
    <m/>
    <m/>
    <s v="B"/>
    <x v="1"/>
    <n v="76"/>
    <s v="Lepidium"/>
    <m/>
    <n v="2695"/>
    <s v="MX.38471"/>
  </r>
  <r>
    <n v="3432"/>
    <s v="TNS"/>
    <n v="2"/>
    <x v="0"/>
    <s v="Lepidium sativum"/>
    <s v="L."/>
    <s v="vihanneskrassi"/>
    <s v="smörgåskrasse"/>
    <s v="Magnoliopsida"/>
    <n v="7"/>
    <s v="Brassicales"/>
    <s v="Z100"/>
    <s v="Brassicaceae"/>
    <n v="270"/>
    <m/>
    <s v="Lepidium"/>
    <s v="sativum"/>
    <m/>
    <m/>
    <m/>
    <s v="B"/>
    <x v="1"/>
    <n v="76"/>
    <s v="Lepidium"/>
    <m/>
    <n v="2696"/>
    <s v="MX.38464"/>
  </r>
  <r>
    <n v="3433"/>
    <s v="TNS"/>
    <m/>
    <x v="0"/>
    <s v="Lepidium virginicum"/>
    <s v="L."/>
    <s v="virginiankrassi"/>
    <s v="virginiakrassing"/>
    <s v="Magnoliopsida"/>
    <n v="7"/>
    <s v="Brassicales"/>
    <s v="Z100"/>
    <s v="Brassicaceae"/>
    <n v="270"/>
    <m/>
    <s v="Lepidium"/>
    <s v="virginicum"/>
    <m/>
    <m/>
    <m/>
    <s v="B"/>
    <x v="1"/>
    <n v="76"/>
    <s v="Lepidium"/>
    <m/>
    <n v="6188"/>
    <s v="MX.38465"/>
  </r>
  <r>
    <n v="3434"/>
    <n v="-1"/>
    <n v="-1"/>
    <x v="1"/>
    <s v="Leptochloa uninervia"/>
    <s v="(J. Presl) Hitchc. &amp; Chase"/>
    <m/>
    <m/>
    <s v="Magnoliopsida"/>
    <n v="7"/>
    <s v="Poales"/>
    <s v="J"/>
    <s v="Poaceae"/>
    <n v="103"/>
    <m/>
    <s v="Leptochloa"/>
    <s v="uninervia"/>
    <m/>
    <m/>
    <m/>
    <s v="B"/>
    <x v="1"/>
    <n v="76"/>
    <s v="Diplachne fusca"/>
    <s v="Diplachne fusca subsp. uninervia"/>
    <n v="4396"/>
    <m/>
  </r>
  <r>
    <n v="3435"/>
    <n v="-1"/>
    <n v="-1"/>
    <x v="0"/>
    <s v="Lepyrodiclis"/>
    <s v="Fenzl"/>
    <s v="viuhkorennokit"/>
    <m/>
    <s v="Magnoliopsida"/>
    <n v="7"/>
    <s v="Caryophyllales"/>
    <s v="Z102"/>
    <s v="Caryophyllaceae"/>
    <n v="295"/>
    <m/>
    <s v="Lepyrodiclis"/>
    <m/>
    <m/>
    <m/>
    <m/>
    <s v="M"/>
    <x v="0"/>
    <n v="58"/>
    <s v="Caryophyllaceae"/>
    <m/>
    <n v="2698"/>
    <s v="MX.41897"/>
  </r>
  <r>
    <n v="3436"/>
    <s v="TNS"/>
    <m/>
    <x v="0"/>
    <s v="Lepyrodiclis holosteoides"/>
    <s v="(C. A. Mey.) Fenzl. ex Fisch. &amp; C. A. Mey."/>
    <s v="valkorennokki"/>
    <s v="turkstjärnblomma"/>
    <s v="Magnoliopsida"/>
    <n v="7"/>
    <s v="Caryophyllales"/>
    <s v="Z102"/>
    <s v="Caryophyllaceae"/>
    <n v="295"/>
    <m/>
    <s v="Lepyrodiclis"/>
    <s v="holosteoides"/>
    <m/>
    <m/>
    <m/>
    <s v="B"/>
    <x v="1"/>
    <n v="76"/>
    <s v="Lepyrodiclis"/>
    <m/>
    <n v="2699"/>
    <s v="MX.40811"/>
  </r>
  <r>
    <n v="3437"/>
    <n v="-1"/>
    <n v="-1"/>
    <x v="0"/>
    <s v="Leucanthemum"/>
    <s v="Mill."/>
    <s v="päivänkakkarat"/>
    <s v="prästkragar"/>
    <s v="Magnoliopsida"/>
    <n v="7"/>
    <s v="Asterales"/>
    <s v="Z109"/>
    <s v="Asteraceae"/>
    <n v="403"/>
    <m/>
    <s v="Leucanthemum"/>
    <m/>
    <m/>
    <m/>
    <m/>
    <s v="M"/>
    <x v="0"/>
    <n v="58"/>
    <s v="Asteraceae"/>
    <m/>
    <n v="2700"/>
    <s v="MX.39832"/>
  </r>
  <r>
    <n v="3438"/>
    <n v="-1"/>
    <n v="-1"/>
    <x v="4"/>
    <s v="Leucanthemum maximum"/>
    <s v="auct."/>
    <m/>
    <m/>
    <s v="Magnoliopsida"/>
    <n v="7"/>
    <s v="Asterales"/>
    <s v="Z109"/>
    <s v="Asteraceae"/>
    <n v="403"/>
    <m/>
    <s v="Leucanthemum"/>
    <s v="maximum"/>
    <m/>
    <m/>
    <m/>
    <s v="B"/>
    <x v="1"/>
    <n v="76"/>
    <s v="Leucanthemum"/>
    <s v="Leucanthemum ×superbum"/>
    <n v="3908"/>
    <m/>
  </r>
  <r>
    <n v="3439"/>
    <n v="-1"/>
    <n v="-1"/>
    <x v="1"/>
    <s v="Leucanthemum paludosum"/>
    <s v="(Poir.) Pomel."/>
    <m/>
    <m/>
    <s v="Magnoliopsida"/>
    <n v="7"/>
    <s v="Asterales"/>
    <s v="Z109"/>
    <s v="Asteraceae"/>
    <n v="403"/>
    <m/>
    <s v="Leucanthemum"/>
    <s v="paludosum"/>
    <m/>
    <m/>
    <m/>
    <s v="B"/>
    <x v="1"/>
    <n v="76"/>
    <s v="Mauranthemum"/>
    <s v="Mauranthemum paludosum"/>
    <n v="3913"/>
    <m/>
  </r>
  <r>
    <n v="3440"/>
    <s v="TNS"/>
    <s v="M"/>
    <x v="0"/>
    <s v="Leucanthemum ×superbum"/>
    <s v="(Bergmans ex J. W. Ingram) D. H. Kent"/>
    <s v="isopäivänkakkara"/>
    <s v="jätteprästkrage"/>
    <s v="Magnoliopsida"/>
    <n v="7"/>
    <s v="Asterales"/>
    <s v="Z109"/>
    <s v="Asteraceae"/>
    <n v="403"/>
    <m/>
    <s v="Leucanthemum"/>
    <s v="superbum"/>
    <m/>
    <m/>
    <m/>
    <s v="H"/>
    <x v="6"/>
    <n v="77"/>
    <s v="Leucanthemum"/>
    <m/>
    <n v="2701"/>
    <s v="MX.42074"/>
  </r>
  <r>
    <n v="3441"/>
    <s v="TOV"/>
    <n v="1"/>
    <x v="0"/>
    <s v="Leucanthemum vulgare"/>
    <s v="Lam."/>
    <s v="ahopäivänkakkara"/>
    <s v="prästkrage"/>
    <s v="Magnoliopsida"/>
    <n v="7"/>
    <s v="Asterales"/>
    <s v="Z109"/>
    <s v="Asteraceae"/>
    <n v="403"/>
    <m/>
    <s v="Leucanthemum"/>
    <s v="vulgare"/>
    <m/>
    <m/>
    <m/>
    <s v="B"/>
    <x v="1"/>
    <n v="76"/>
    <s v="Leucanthemum"/>
    <m/>
    <n v="2702"/>
    <s v="MX.39833"/>
  </r>
  <r>
    <n v="3442"/>
    <n v="-1"/>
    <n v="-1"/>
    <x v="0"/>
    <s v="Leucojum"/>
    <s v="L."/>
    <s v="lumipisarat"/>
    <s v="snöklockor"/>
    <s v="Magnoliopsida"/>
    <n v="7"/>
    <s v="Asparagales"/>
    <s v="G"/>
    <s v="Amaryllidaceae"/>
    <n v="73"/>
    <m/>
    <s v="Leucojum"/>
    <m/>
    <m/>
    <m/>
    <m/>
    <s v="M"/>
    <x v="0"/>
    <n v="58"/>
    <s v="Amaryllidaceae"/>
    <m/>
    <n v="2703"/>
    <s v="MX.41898"/>
  </r>
  <r>
    <n v="3443"/>
    <s v="TNS"/>
    <s v="M"/>
    <x v="0"/>
    <s v="Leucojum vernum"/>
    <s v="L."/>
    <s v="kevätlumipisara"/>
    <s v="snöklocka"/>
    <s v="Magnoliopsida"/>
    <n v="7"/>
    <s v="Asparagales"/>
    <s v="G"/>
    <s v="Amaryllidaceae"/>
    <n v="73"/>
    <m/>
    <s v="Leucojum"/>
    <s v="vernum"/>
    <m/>
    <m/>
    <m/>
    <s v="B"/>
    <x v="1"/>
    <n v="76"/>
    <s v="Leucojum"/>
    <m/>
    <n v="2704"/>
    <s v="MX.40812"/>
  </r>
  <r>
    <n v="3444"/>
    <n v="-1"/>
    <n v="-1"/>
    <x v="0"/>
    <s v="Levisticum"/>
    <s v="Hill"/>
    <s v="liperit"/>
    <s v="libbstickor"/>
    <s v="Magnoliopsida"/>
    <n v="7"/>
    <s v="Apiales"/>
    <s v="Z111"/>
    <s v="Apiaceae"/>
    <n v="416"/>
    <m/>
    <s v="Levisticum"/>
    <m/>
    <m/>
    <m/>
    <m/>
    <s v="M"/>
    <x v="0"/>
    <n v="58"/>
    <s v="Apiaceae"/>
    <m/>
    <n v="2705"/>
    <s v="MX.39239"/>
  </r>
  <r>
    <n v="3445"/>
    <s v="TNS"/>
    <n v="3"/>
    <x v="0"/>
    <s v="Levisticum officinale"/>
    <s v="W. D. J. Koch"/>
    <s v="liperi"/>
    <s v="libbsticka"/>
    <s v="Magnoliopsida"/>
    <n v="7"/>
    <s v="Apiales"/>
    <s v="Z111"/>
    <s v="Apiaceae"/>
    <n v="416"/>
    <m/>
    <s v="Levisticum"/>
    <s v="officinale"/>
    <m/>
    <m/>
    <m/>
    <s v="B"/>
    <x v="1"/>
    <n v="76"/>
    <s v="Levisticum"/>
    <m/>
    <n v="2706"/>
    <s v="MX.39240"/>
  </r>
  <r>
    <n v="3446"/>
    <n v="-1"/>
    <n v="-1"/>
    <x v="3"/>
    <s v="×Leymotrigia bergrothii"/>
    <s v="(H. Lindb.) Tzvelev"/>
    <m/>
    <m/>
    <s v="Magnoliopsida"/>
    <n v="7"/>
    <s v="Poales"/>
    <s v="J"/>
    <s v="Poaceae"/>
    <n v="103"/>
    <m/>
    <s v="×Leymotrigia"/>
    <s v="bergrothii"/>
    <m/>
    <m/>
    <m/>
    <s v="H"/>
    <x v="6"/>
    <n v="77"/>
    <s v="Poaceae"/>
    <s v="Elytrigia repens × Leymus arenarius"/>
    <n v="3849"/>
    <m/>
  </r>
  <r>
    <n v="3447"/>
    <n v="-1"/>
    <n v="-1"/>
    <x v="0"/>
    <s v="Leymus"/>
    <s v="Hochst."/>
    <s v="tankivehnät"/>
    <s v="strandrågssläktet"/>
    <s v="Magnoliopsida"/>
    <n v="7"/>
    <s v="Poales"/>
    <s v="J"/>
    <s v="Poaceae"/>
    <n v="103"/>
    <m/>
    <s v="Leymus"/>
    <m/>
    <m/>
    <m/>
    <m/>
    <s v="M"/>
    <x v="0"/>
    <n v="58"/>
    <s v="Poaceae"/>
    <m/>
    <n v="2707"/>
    <s v="MX.40529"/>
  </r>
  <r>
    <n v="3448"/>
    <s v="AOV"/>
    <m/>
    <x v="0"/>
    <s v="Leymus arenarius"/>
    <s v="(L.) Hochst."/>
    <s v="rantavehnä"/>
    <s v="strandråg"/>
    <s v="Magnoliopsida"/>
    <n v="7"/>
    <s v="Poales"/>
    <s v="J"/>
    <s v="Poaceae"/>
    <n v="103"/>
    <m/>
    <s v="Leymus"/>
    <s v="arenarius"/>
    <m/>
    <m/>
    <m/>
    <s v="B"/>
    <x v="1"/>
    <n v="76"/>
    <s v="Leymus"/>
    <m/>
    <n v="2708"/>
    <s v="MX.40530"/>
  </r>
  <r>
    <n v="3449"/>
    <s v="TNS"/>
    <m/>
    <x v="0"/>
    <s v="Leymus innovatus"/>
    <s v="(Beal) Pilg."/>
    <s v="albertanvehnä"/>
    <s v="kanadaråg"/>
    <s v="Magnoliopsida"/>
    <n v="7"/>
    <s v="Poales"/>
    <s v="J"/>
    <s v="Poaceae"/>
    <n v="103"/>
    <m/>
    <s v="Leymus"/>
    <s v="innovatus"/>
    <m/>
    <m/>
    <m/>
    <s v="B"/>
    <x v="1"/>
    <n v="76"/>
    <s v="Leymus"/>
    <m/>
    <n v="2709"/>
    <s v="MX.42373"/>
  </r>
  <r>
    <n v="3450"/>
    <n v="-1"/>
    <n v="-1"/>
    <x v="0"/>
    <s v="Liatris"/>
    <s v="Gaertn. ex Schreb."/>
    <s v="punatähkät"/>
    <s v="rosenstavar"/>
    <s v="Magnoliopsida"/>
    <n v="7"/>
    <s v="Asterales"/>
    <s v="Z109"/>
    <s v="Asteraceae"/>
    <n v="403"/>
    <m/>
    <s v="Liatris"/>
    <m/>
    <m/>
    <m/>
    <m/>
    <s v="M"/>
    <x v="0"/>
    <n v="58"/>
    <s v="Asteraceae"/>
    <m/>
    <n v="2710"/>
    <s v="MX.42800"/>
  </r>
  <r>
    <n v="3451"/>
    <s v="TNS"/>
    <s v="M"/>
    <x v="0"/>
    <s v="Liatris spicata"/>
    <s v="(L.) Willd."/>
    <s v="noropunatähkä"/>
    <s v="rosenstav"/>
    <s v="Magnoliopsida"/>
    <n v="7"/>
    <s v="Asterales"/>
    <s v="Z109"/>
    <s v="Asteraceae"/>
    <n v="403"/>
    <m/>
    <s v="Liatris"/>
    <s v="spicata"/>
    <m/>
    <m/>
    <m/>
    <s v="B"/>
    <x v="1"/>
    <n v="76"/>
    <s v="Liatris"/>
    <m/>
    <n v="2711"/>
    <s v="MX.42799"/>
  </r>
  <r>
    <n v="3452"/>
    <n v="-1"/>
    <n v="-1"/>
    <x v="0"/>
    <s v="Ligularia"/>
    <s v="Cass."/>
    <s v="helonauhukset"/>
    <s v="klippståndser"/>
    <s v="Magnoliopsida"/>
    <n v="7"/>
    <s v="Asterales"/>
    <s v="Z109"/>
    <s v="Asteraceae"/>
    <n v="403"/>
    <m/>
    <s v="Ligularia"/>
    <m/>
    <m/>
    <m/>
    <m/>
    <s v="M"/>
    <x v="0"/>
    <n v="58"/>
    <s v="Asteraceae"/>
    <m/>
    <n v="2712"/>
    <s v="MX.41899"/>
  </r>
  <r>
    <n v="3453"/>
    <s v="TNS"/>
    <s v="M"/>
    <x v="0"/>
    <s v="Ligularia dentata"/>
    <s v="(A. Gray) H. Hara"/>
    <s v="kallionauhus"/>
    <s v="klippstånds"/>
    <s v="Magnoliopsida"/>
    <n v="7"/>
    <s v="Asterales"/>
    <s v="Z109"/>
    <s v="Asteraceae"/>
    <n v="403"/>
    <m/>
    <s v="Ligularia"/>
    <s v="dentata"/>
    <m/>
    <m/>
    <m/>
    <s v="B"/>
    <x v="1"/>
    <n v="76"/>
    <s v="Ligularia"/>
    <m/>
    <n v="2713"/>
    <s v="MX.40814"/>
  </r>
  <r>
    <n v="3454"/>
    <s v="TNS"/>
    <s v="M"/>
    <x v="0"/>
    <s v="Ligularia przewalskii"/>
    <s v="(Maxim.) Diels"/>
    <s v="valtikkanauhus"/>
    <s v="spirstånds"/>
    <s v="Magnoliopsida"/>
    <n v="7"/>
    <s v="Asterales"/>
    <s v="Z109"/>
    <s v="Asteraceae"/>
    <n v="403"/>
    <m/>
    <s v="Ligularia"/>
    <s v="przewalskii"/>
    <m/>
    <m/>
    <m/>
    <s v="B"/>
    <x v="1"/>
    <n v="76"/>
    <s v="Ligularia"/>
    <m/>
    <n v="2714"/>
    <s v="MX.40815"/>
  </r>
  <r>
    <n v="3455"/>
    <n v="-1"/>
    <n v="-1"/>
    <x v="0"/>
    <s v="Ligularia przewalskii × stenocephala"/>
    <m/>
    <s v="rakettinauhus"/>
    <m/>
    <s v="Magnoliopsida"/>
    <n v="7"/>
    <s v="Asterales"/>
    <s v="Z109"/>
    <s v="Asteraceae"/>
    <n v="403"/>
    <m/>
    <s v="Ligularia"/>
    <m/>
    <m/>
    <m/>
    <m/>
    <s v="H"/>
    <x v="4"/>
    <n v="97"/>
    <s v="Ligularia"/>
    <m/>
    <n v="4269"/>
    <s v="MX.4972478"/>
  </r>
  <r>
    <n v="3456"/>
    <s v="TNS"/>
    <s v="M"/>
    <x v="0"/>
    <s v="Ligularia stenocephala"/>
    <s v="(Maxim.) Matsum. &amp; Koidz."/>
    <s v="aurinkonauhus"/>
    <s v="mörk gullstav"/>
    <s v="Magnoliopsida"/>
    <n v="7"/>
    <s v="Asterales"/>
    <s v="Z109"/>
    <s v="Asteraceae"/>
    <n v="403"/>
    <m/>
    <s v="Ligularia"/>
    <s v="stenocephala"/>
    <m/>
    <m/>
    <m/>
    <s v="B"/>
    <x v="1"/>
    <n v="76"/>
    <s v="Ligularia"/>
    <m/>
    <n v="4930"/>
    <s v="MX.42818"/>
  </r>
  <r>
    <n v="3457"/>
    <s v="TNS"/>
    <n v="3"/>
    <x v="0"/>
    <s v="Ligularia wilsoniana"/>
    <s v="(Hemsl.) Greenm."/>
    <s v="kultanauhus"/>
    <s v="stor gullstav"/>
    <s v="Magnoliopsida"/>
    <n v="7"/>
    <s v="Asterales"/>
    <s v="Z109"/>
    <s v="Asteraceae"/>
    <n v="403"/>
    <m/>
    <s v="Ligularia"/>
    <s v="wilsoniana"/>
    <m/>
    <m/>
    <m/>
    <s v="B"/>
    <x v="1"/>
    <n v="76"/>
    <s v="Ligularia"/>
    <m/>
    <n v="2715"/>
    <s v="MX.40816"/>
  </r>
  <r>
    <n v="3458"/>
    <n v="-1"/>
    <n v="-1"/>
    <x v="0"/>
    <s v="Ligusticum"/>
    <s v="L."/>
    <s v="rantaputket"/>
    <s v="strandlokor"/>
    <s v="Magnoliopsida"/>
    <n v="7"/>
    <s v="Apiales"/>
    <s v="Z111"/>
    <s v="Apiaceae"/>
    <n v="416"/>
    <m/>
    <s v="Ligusticum"/>
    <m/>
    <m/>
    <m/>
    <m/>
    <s v="M"/>
    <x v="0"/>
    <n v="58"/>
    <s v="Apiaceae"/>
    <m/>
    <n v="2716"/>
    <s v="MX.39232"/>
  </r>
  <r>
    <n v="3459"/>
    <s v="TNV"/>
    <m/>
    <x v="0"/>
    <s v="Ligusticum scothicum"/>
    <s v="L."/>
    <s v="merirantaputki"/>
    <s v="strandloka"/>
    <s v="Magnoliopsida"/>
    <n v="7"/>
    <s v="Apiales"/>
    <s v="Z111"/>
    <s v="Apiaceae"/>
    <n v="416"/>
    <m/>
    <s v="Ligusticum"/>
    <s v="scothicum"/>
    <m/>
    <m/>
    <m/>
    <s v="B"/>
    <x v="1"/>
    <n v="76"/>
    <s v="Ligusticum"/>
    <m/>
    <n v="2717"/>
    <s v="MX.39233"/>
  </r>
  <r>
    <n v="3460"/>
    <n v="-1"/>
    <n v="-1"/>
    <x v="0"/>
    <s v="Liliaceae"/>
    <s v="Juss."/>
    <s v="liljakasvit"/>
    <s v="liljeväxter"/>
    <s v="Magnoliopsida"/>
    <n v="7"/>
    <s v="Liliales"/>
    <s v="F"/>
    <s v="Liliaceae"/>
    <n v="60"/>
    <m/>
    <m/>
    <m/>
    <m/>
    <m/>
    <m/>
    <s v="M"/>
    <x v="3"/>
    <n v="46"/>
    <s v="Liliales"/>
    <m/>
    <n v="2718"/>
    <s v="MX.40007"/>
  </r>
  <r>
    <n v="3461"/>
    <n v="-1"/>
    <n v="-1"/>
    <x v="0"/>
    <s v="Liliales"/>
    <s v="Perleb"/>
    <m/>
    <m/>
    <s v="Magnoliopsida"/>
    <n v="7"/>
    <m/>
    <s v="F"/>
    <n v="0"/>
    <n v="0"/>
    <m/>
    <m/>
    <m/>
    <m/>
    <m/>
    <m/>
    <s v="M"/>
    <x v="7"/>
    <n v="28"/>
    <s v="Magnoliopsida"/>
    <m/>
    <n v="2719"/>
    <s v="MX.70038"/>
  </r>
  <r>
    <n v="3462"/>
    <n v="-1"/>
    <n v="-1"/>
    <x v="0"/>
    <s v="Lilium"/>
    <s v="L."/>
    <s v="(iso)liljat"/>
    <s v="liljor"/>
    <s v="Magnoliopsida"/>
    <n v="7"/>
    <s v="Liliales"/>
    <s v="F"/>
    <s v="Liliaceae"/>
    <n v="60"/>
    <m/>
    <s v="Lilium"/>
    <m/>
    <m/>
    <m/>
    <m/>
    <s v="M"/>
    <x v="0"/>
    <n v="58"/>
    <s v="Liliaceae"/>
    <m/>
    <n v="4397"/>
    <s v="MX.40010"/>
  </r>
  <r>
    <n v="3463"/>
    <s v="TNS"/>
    <s v="M"/>
    <x v="0"/>
    <s v="Lilium bulbiferum"/>
    <s v="L."/>
    <s v="ruskolilja"/>
    <s v="brandlilja"/>
    <s v="Magnoliopsida"/>
    <n v="7"/>
    <s v="Liliales"/>
    <s v="F"/>
    <s v="Liliaceae"/>
    <n v="60"/>
    <m/>
    <s v="Lilium"/>
    <s v="bulbiferum"/>
    <m/>
    <m/>
    <m/>
    <s v="B"/>
    <x v="1"/>
    <n v="76"/>
    <s v="Lilium"/>
    <m/>
    <n v="2720"/>
    <s v="MX.40012"/>
  </r>
  <r>
    <n v="3464"/>
    <s v="TNS"/>
    <s v="M"/>
    <x v="0"/>
    <s v="Lilium cernuum"/>
    <s v="Kom."/>
    <s v="nuokkulilja"/>
    <s v="rosenlilja"/>
    <s v="Magnoliopsida"/>
    <n v="7"/>
    <s v="Liliales"/>
    <s v="F"/>
    <s v="Liliaceae"/>
    <n v="60"/>
    <m/>
    <s v="Lilium"/>
    <s v="cernuum"/>
    <m/>
    <m/>
    <m/>
    <s v="B"/>
    <x v="1"/>
    <n v="76"/>
    <s v="Lilium"/>
    <m/>
    <n v="2721"/>
    <s v="MX.41960"/>
  </r>
  <r>
    <n v="3465"/>
    <s v="TNS"/>
    <s v="M"/>
    <x v="0"/>
    <s v="Lilium Hollandicum-Ryhmä"/>
    <m/>
    <s v="tarhasarjaliljat"/>
    <s v="flocklilja"/>
    <s v="Magnoliopsida"/>
    <n v="7"/>
    <s v="Liliales"/>
    <s v="F"/>
    <s v="Liliaceae"/>
    <n v="60"/>
    <m/>
    <s v="Lilium"/>
    <m/>
    <m/>
    <m/>
    <m/>
    <s v="U"/>
    <x v="11"/>
    <n v="201"/>
    <s v="Lilium"/>
    <m/>
    <n v="2722"/>
    <s v="MX.4972479"/>
  </r>
  <r>
    <n v="3466"/>
    <s v="TNS"/>
    <s v="M"/>
    <x v="0"/>
    <s v="Lilium lancifolium"/>
    <s v="Thunb."/>
    <s v="tiikerililja"/>
    <s v="tigerlilja"/>
    <s v="Magnoliopsida"/>
    <n v="7"/>
    <s v="Liliales"/>
    <s v="F"/>
    <s v="Liliaceae"/>
    <n v="60"/>
    <m/>
    <s v="Lilium"/>
    <s v="lancifolium"/>
    <m/>
    <m/>
    <m/>
    <s v="B"/>
    <x v="1"/>
    <n v="76"/>
    <s v="Lilium"/>
    <m/>
    <n v="6687"/>
    <s v="MX.40818"/>
  </r>
  <r>
    <n v="3467"/>
    <s v="TNV"/>
    <n v="3"/>
    <x v="0"/>
    <s v="Lilium martagon"/>
    <s v="L."/>
    <s v="varjolilja"/>
    <s v="krollilja"/>
    <s v="Magnoliopsida"/>
    <n v="7"/>
    <s v="Liliales"/>
    <s v="F"/>
    <s v="Liliaceae"/>
    <n v="60"/>
    <m/>
    <s v="Lilium"/>
    <s v="martagon"/>
    <m/>
    <m/>
    <m/>
    <s v="B"/>
    <x v="1"/>
    <n v="76"/>
    <s v="Lilium"/>
    <m/>
    <n v="4768"/>
    <s v="MX.40011"/>
  </r>
  <r>
    <n v="3468"/>
    <n v="-1"/>
    <n v="-1"/>
    <x v="0"/>
    <s v="Limnanthaceae"/>
    <s v="R. Br."/>
    <s v="hilppakasvit"/>
    <s v="sumpörtsväxter"/>
    <s v="Magnoliopsida"/>
    <n v="7"/>
    <s v="Brassicales"/>
    <s v="Z100"/>
    <s v="Limnanthaceae"/>
    <n v="258"/>
    <m/>
    <m/>
    <m/>
    <m/>
    <m/>
    <m/>
    <s v="M"/>
    <x v="3"/>
    <n v="46"/>
    <s v="Brassicales"/>
    <m/>
    <n v="4331"/>
    <s v="MX.4986517"/>
  </r>
  <r>
    <n v="3469"/>
    <n v="-1"/>
    <n v="-1"/>
    <x v="0"/>
    <s v="Limnanthes"/>
    <s v="R. Br."/>
    <s v="hilpat"/>
    <s v="sumpörter"/>
    <s v="Magnoliopsida"/>
    <n v="7"/>
    <s v="Brassicales"/>
    <s v="Z100"/>
    <s v="Limnanthaceae"/>
    <n v="258"/>
    <m/>
    <s v="Limnanthes"/>
    <m/>
    <m/>
    <m/>
    <m/>
    <s v="M"/>
    <x v="0"/>
    <n v="58"/>
    <s v="Limnanthaceae"/>
    <m/>
    <n v="4332"/>
    <s v="MX.5000828"/>
  </r>
  <r>
    <n v="3470"/>
    <s v="TNS"/>
    <s v="M"/>
    <x v="0"/>
    <s v="Limnanthes douglasii"/>
    <s v="R. Br."/>
    <s v="hilppa"/>
    <s v="sumpört"/>
    <s v="Magnoliopsida"/>
    <n v="7"/>
    <s v="Brassicales"/>
    <s v="Z100"/>
    <s v="Limnanthaceae"/>
    <n v="258"/>
    <m/>
    <s v="Limnanthes"/>
    <s v="douglasii"/>
    <m/>
    <m/>
    <m/>
    <s v="B"/>
    <x v="1"/>
    <n v="76"/>
    <s v="Limnanthes"/>
    <m/>
    <n v="4333"/>
    <s v="MX.5000829"/>
  </r>
  <r>
    <n v="3471"/>
    <n v="-1"/>
    <n v="-1"/>
    <x v="0"/>
    <s v="Limonium"/>
    <s v="Mill."/>
    <s v="ikiviuhkot"/>
    <s v="rispar"/>
    <s v="Magnoliopsida"/>
    <n v="7"/>
    <s v="Caryophyllales"/>
    <s v="Z102"/>
    <s v="Plumbaginaceae"/>
    <n v="282"/>
    <m/>
    <s v="Limonium"/>
    <m/>
    <m/>
    <m/>
    <m/>
    <s v="M"/>
    <x v="0"/>
    <n v="58"/>
    <s v="Plumbaginaceae"/>
    <m/>
    <n v="2723"/>
    <s v="MX.41901"/>
  </r>
  <r>
    <n v="3472"/>
    <s v="TNSX"/>
    <m/>
    <x v="0"/>
    <s v="Limonium sinuatum"/>
    <s v="(L.) Mill."/>
    <s v="sini-ikiviuhko"/>
    <s v="blårisp"/>
    <s v="Magnoliopsida"/>
    <n v="7"/>
    <s v="Caryophyllales"/>
    <s v="Z102"/>
    <s v="Plumbaginaceae"/>
    <n v="282"/>
    <m/>
    <s v="Limonium"/>
    <s v="sinuatum"/>
    <m/>
    <m/>
    <m/>
    <s v="B"/>
    <x v="1"/>
    <n v="76"/>
    <s v="Limonium"/>
    <m/>
    <n v="2724"/>
    <s v="MX.40821"/>
  </r>
  <r>
    <n v="3473"/>
    <n v="-1"/>
    <n v="-1"/>
    <x v="0"/>
    <s v="Limosella"/>
    <s v="L."/>
    <s v="mutayrtit"/>
    <s v="ävjebroddar"/>
    <s v="Magnoliopsida"/>
    <n v="7"/>
    <s v="Lamiales"/>
    <s v="Z108"/>
    <s v="Scrophulariaceae"/>
    <n v="371"/>
    <m/>
    <s v="Limosella"/>
    <m/>
    <m/>
    <m/>
    <m/>
    <s v="M"/>
    <x v="0"/>
    <n v="58"/>
    <s v="Scrophulariaceae"/>
    <m/>
    <n v="2725"/>
    <s v="MX.39570"/>
  </r>
  <r>
    <n v="3474"/>
    <s v="AOV"/>
    <m/>
    <x v="0"/>
    <s v="Limosella aquatica"/>
    <s v="L."/>
    <s v="(pohjan)mutayrtti"/>
    <s v="ävjebrodd"/>
    <s v="Magnoliopsida"/>
    <n v="7"/>
    <s v="Lamiales"/>
    <s v="Z108"/>
    <s v="Scrophulariaceae"/>
    <n v="371"/>
    <m/>
    <s v="Limosella"/>
    <s v="aquatica"/>
    <m/>
    <m/>
    <m/>
    <s v="B"/>
    <x v="1"/>
    <n v="76"/>
    <s v="Limosella"/>
    <m/>
    <n v="2726"/>
    <s v="MX.39571"/>
  </r>
  <r>
    <n v="3475"/>
    <n v="-1"/>
    <n v="-1"/>
    <x v="0"/>
    <s v="Linaceae"/>
    <s v="DC. ex Perleb"/>
    <s v="pellavakasvit"/>
    <s v="linväxter"/>
    <s v="Magnoliopsida"/>
    <n v="7"/>
    <s v="Malpighiales"/>
    <s v="U"/>
    <s v="Linaceae"/>
    <n v="208"/>
    <m/>
    <m/>
    <m/>
    <m/>
    <m/>
    <m/>
    <s v="M"/>
    <x v="3"/>
    <n v="46"/>
    <s v="Malpighiales"/>
    <m/>
    <n v="2727"/>
    <s v="MX.39124"/>
  </r>
  <r>
    <n v="3476"/>
    <n v="-1"/>
    <n v="-1"/>
    <x v="0"/>
    <s v="Linanthus"/>
    <s v="Benth."/>
    <s v="virvakukat"/>
    <s v="nejlikgiliasläktet"/>
    <s v="Magnoliopsida"/>
    <n v="7"/>
    <s v="Ericales"/>
    <s v="Z104"/>
    <s v="Polemoniaceae"/>
    <n v="329"/>
    <m/>
    <s v="Linanthus"/>
    <m/>
    <m/>
    <m/>
    <m/>
    <s v="M"/>
    <x v="0"/>
    <n v="58"/>
    <s v="Polemoniaceae"/>
    <m/>
    <n v="2728"/>
    <s v="MX.41902"/>
  </r>
  <r>
    <n v="3477"/>
    <s v="TNSX"/>
    <m/>
    <x v="0"/>
    <s v="Linanthus androsaceus"/>
    <s v="(Benth.) Greene"/>
    <s v="kirjovirvakukka"/>
    <s v="barrgilia"/>
    <s v="Magnoliopsida"/>
    <n v="7"/>
    <s v="Ericales"/>
    <s v="Z104"/>
    <s v="Polemoniaceae"/>
    <n v="329"/>
    <m/>
    <s v="Linanthus"/>
    <s v="androsaceus"/>
    <m/>
    <m/>
    <m/>
    <s v="B"/>
    <x v="1"/>
    <n v="76"/>
    <s v="Linanthus"/>
    <m/>
    <n v="4032"/>
    <s v="MX.40819"/>
  </r>
  <r>
    <n v="3478"/>
    <n v="-1"/>
    <n v="-1"/>
    <x v="0"/>
    <s v="Linaria"/>
    <s v="Mill."/>
    <s v="kannusruohot"/>
    <s v="sporrar"/>
    <s v="Magnoliopsida"/>
    <n v="7"/>
    <s v="Lamiales"/>
    <s v="Z108"/>
    <s v="Plantaginaceae"/>
    <n v="370"/>
    <m/>
    <s v="Linaria"/>
    <m/>
    <m/>
    <m/>
    <m/>
    <s v="M"/>
    <x v="0"/>
    <n v="58"/>
    <s v="Plantaginaceae"/>
    <m/>
    <n v="2729"/>
    <s v="MX.39588"/>
  </r>
  <r>
    <n v="3479"/>
    <s v="TNS"/>
    <n v="3"/>
    <x v="0"/>
    <s v="Linaria amethystea"/>
    <s v="(Vent.) Hoffmanns. &amp; Link"/>
    <s v="ametistikannusruoho"/>
    <m/>
    <s v="Magnoliopsida"/>
    <n v="7"/>
    <s v="Lamiales"/>
    <s v="Z108"/>
    <s v="Plantaginaceae"/>
    <n v="370"/>
    <m/>
    <s v="Linaria"/>
    <s v="amethystea"/>
    <m/>
    <m/>
    <m/>
    <s v="B"/>
    <x v="1"/>
    <n v="76"/>
    <s v="Linaria"/>
    <m/>
    <n v="2731"/>
    <s v="MX.42867"/>
  </r>
  <r>
    <n v="3480"/>
    <n v="-1"/>
    <n v="-1"/>
    <x v="1"/>
    <s v="Linaria canadensis"/>
    <s v="(L.) Chaz."/>
    <m/>
    <m/>
    <s v="Magnoliopsida"/>
    <n v="7"/>
    <s v="Lamiales"/>
    <s v="Z108"/>
    <s v="Plantaginaceae"/>
    <n v="370"/>
    <m/>
    <s v="Linaria"/>
    <s v="canadensis"/>
    <m/>
    <m/>
    <m/>
    <s v="B"/>
    <x v="1"/>
    <n v="76"/>
    <s v="Nuttallanthus"/>
    <s v="Nuttallanthus canadensis"/>
    <n v="2732"/>
    <m/>
  </r>
  <r>
    <n v="3481"/>
    <s v="TNS"/>
    <n v="2"/>
    <x v="0"/>
    <s v="Linaria genistifolia"/>
    <s v="(L.) Mill."/>
    <s v="härmäkannusruoho"/>
    <s v="ginstsporre"/>
    <s v="Magnoliopsida"/>
    <n v="7"/>
    <s v="Lamiales"/>
    <s v="Z108"/>
    <s v="Plantaginaceae"/>
    <n v="370"/>
    <m/>
    <s v="Linaria"/>
    <s v="genistifolia"/>
    <m/>
    <m/>
    <m/>
    <s v="B"/>
    <x v="1"/>
    <n v="76"/>
    <s v="Linaria"/>
    <m/>
    <n v="2733"/>
    <s v="MX.39593"/>
  </r>
  <r>
    <n v="3482"/>
    <n v="-1"/>
    <n v="-1"/>
    <x v="0"/>
    <s v="Linaria genistifolia × vulgaris"/>
    <m/>
    <m/>
    <m/>
    <s v="Magnoliopsida"/>
    <n v="7"/>
    <s v="Lamiales"/>
    <s v="Z108"/>
    <s v="Plantaginaceae"/>
    <n v="370"/>
    <m/>
    <s v="Linaria"/>
    <m/>
    <m/>
    <m/>
    <m/>
    <s v="H"/>
    <x v="4"/>
    <n v="97"/>
    <s v="Linaria"/>
    <m/>
    <n v="2734"/>
    <s v="MX.42868"/>
  </r>
  <r>
    <n v="3483"/>
    <s v="TNS"/>
    <n v="3"/>
    <x v="0"/>
    <s v="Linaria genistifolia subsp. dalmatica"/>
    <s v="(L.) Maire &amp; Petitm."/>
    <s v="isohärmäkannusruoho"/>
    <s v="jättesporre"/>
    <s v="Magnoliopsida"/>
    <n v="7"/>
    <s v="Lamiales"/>
    <s v="Z108"/>
    <s v="Plantaginaceae"/>
    <n v="370"/>
    <m/>
    <s v="Linaria"/>
    <s v="genistifolia"/>
    <s v="dalmatica"/>
    <m/>
    <m/>
    <s v="T"/>
    <x v="2"/>
    <n v="79"/>
    <s v="Linaria genistifolia"/>
    <m/>
    <n v="2735"/>
    <s v="MX.42372"/>
  </r>
  <r>
    <n v="3484"/>
    <s v="TNS"/>
    <m/>
    <x v="0"/>
    <s v="Linaria genistifolia subsp. genistifolia"/>
    <m/>
    <s v="pikkuhärmäkannusruoho"/>
    <s v="äkta ginstsporre"/>
    <s v="Magnoliopsida"/>
    <n v="7"/>
    <s v="Lamiales"/>
    <s v="Z108"/>
    <s v="Plantaginaceae"/>
    <n v="370"/>
    <m/>
    <s v="Linaria"/>
    <s v="genistifolia"/>
    <s v="genistifolia"/>
    <m/>
    <m/>
    <s v="T"/>
    <x v="2"/>
    <n v="79"/>
    <s v="Linaria genistifolia"/>
    <m/>
    <n v="3777"/>
    <s v="MX.5001267"/>
  </r>
  <r>
    <n v="3485"/>
    <s v="TNS"/>
    <n v="1"/>
    <x v="0"/>
    <s v="Linaria incarnata"/>
    <s v="(Vent.) Spreng."/>
    <s v="sirokannusruoho"/>
    <s v="violsporre"/>
    <s v="Magnoliopsida"/>
    <n v="7"/>
    <s v="Lamiales"/>
    <s v="Z108"/>
    <s v="Plantaginaceae"/>
    <n v="370"/>
    <m/>
    <s v="Linaria"/>
    <s v="incarnata"/>
    <m/>
    <m/>
    <m/>
    <s v="B"/>
    <x v="1"/>
    <n v="76"/>
    <s v="Linaria"/>
    <m/>
    <n v="2736"/>
    <s v="MX.39592"/>
  </r>
  <r>
    <n v="3486"/>
    <n v="-1"/>
    <n v="-1"/>
    <x v="3"/>
    <s v="Linaria ×kocianowichii"/>
    <s v="Asch."/>
    <m/>
    <m/>
    <s v="Magnoliopsida"/>
    <n v="7"/>
    <s v="Lamiales"/>
    <s v="Z108"/>
    <s v="Plantaginaceae"/>
    <n v="370"/>
    <m/>
    <s v="Linaria"/>
    <s v="kocianowichii"/>
    <m/>
    <m/>
    <m/>
    <s v="H"/>
    <x v="6"/>
    <n v="77"/>
    <s v="Linaria"/>
    <s v="Linaria genistifolia × vulgaris"/>
    <n v="4240"/>
    <m/>
  </r>
  <r>
    <n v="3487"/>
    <s v="TNSX"/>
    <m/>
    <x v="0"/>
    <s v="Linaria loeselii"/>
    <s v="Schweigg."/>
    <s v="dyynikannusruoho"/>
    <s v="dynsporre"/>
    <s v="Magnoliopsida"/>
    <n v="7"/>
    <s v="Lamiales"/>
    <s v="Z108"/>
    <s v="Plantaginaceae"/>
    <n v="370"/>
    <m/>
    <s v="Linaria"/>
    <s v="loeselii"/>
    <m/>
    <m/>
    <m/>
    <s v="B"/>
    <x v="1"/>
    <n v="76"/>
    <s v="Linaria"/>
    <m/>
    <n v="2737"/>
    <s v="MX.40822"/>
  </r>
  <r>
    <n v="3488"/>
    <s v="?"/>
    <n v="-1"/>
    <x v="2"/>
    <s v="Linaria maroccana"/>
    <s v="Hook. f."/>
    <s v="marokonkannusruoho"/>
    <m/>
    <s v="Magnoliopsida"/>
    <n v="7"/>
    <s v="Lamiales"/>
    <s v="Z108"/>
    <s v="Plantaginaceae"/>
    <n v="370"/>
    <m/>
    <s v="Linaria"/>
    <s v="maroccana"/>
    <m/>
    <m/>
    <m/>
    <s v="B"/>
    <x v="1"/>
    <n v="76"/>
    <s v="Linaria"/>
    <m/>
    <n v="2738"/>
    <s v="MX.40823"/>
  </r>
  <r>
    <n v="3489"/>
    <s v="TNS"/>
    <s v="M"/>
    <x v="0"/>
    <s v="Linaria Maroccana-Ryhmä"/>
    <m/>
    <s v="tarhakannusruohot"/>
    <s v="färgsporre"/>
    <s v="Magnoliopsida"/>
    <n v="7"/>
    <s v="Lamiales"/>
    <s v="Z108"/>
    <s v="Plantaginaceae"/>
    <n v="370"/>
    <m/>
    <s v="Linaria"/>
    <m/>
    <m/>
    <m/>
    <m/>
    <s v="U"/>
    <x v="11"/>
    <n v="201"/>
    <s v="Linaria"/>
    <m/>
    <n v="2739"/>
    <s v="MX.4978950"/>
  </r>
  <r>
    <n v="3490"/>
    <s v="TNSX"/>
    <m/>
    <x v="0"/>
    <s v="Linaria munbyana"/>
    <s v="Boiss. &amp; Reut."/>
    <s v="etelänkannusruoho"/>
    <m/>
    <s v="Magnoliopsida"/>
    <n v="7"/>
    <s v="Lamiales"/>
    <s v="Z108"/>
    <s v="Plantaginaceae"/>
    <n v="370"/>
    <m/>
    <s v="Linaria"/>
    <s v="munbyana"/>
    <m/>
    <m/>
    <m/>
    <s v="B"/>
    <x v="1"/>
    <n v="76"/>
    <s v="Linaria"/>
    <m/>
    <n v="4033"/>
    <s v="MX.40824"/>
  </r>
  <r>
    <n v="3491"/>
    <s v="TNS"/>
    <n v="3"/>
    <x v="0"/>
    <s v="Linaria purpurea"/>
    <s v="(L.) Mill."/>
    <s v="purppurakannusruoho"/>
    <s v="purpursporre"/>
    <s v="Magnoliopsida"/>
    <n v="7"/>
    <s v="Lamiales"/>
    <s v="Z108"/>
    <s v="Plantaginaceae"/>
    <n v="370"/>
    <m/>
    <s v="Linaria"/>
    <s v="purpurea"/>
    <m/>
    <m/>
    <m/>
    <s v="B"/>
    <x v="1"/>
    <n v="76"/>
    <s v="Linaria"/>
    <m/>
    <n v="2740"/>
    <s v="MX.42820"/>
  </r>
  <r>
    <n v="3492"/>
    <s v="TNV"/>
    <m/>
    <x v="0"/>
    <s v="Linaria repens"/>
    <s v="(L.) Mill."/>
    <s v="juovakannusruoho"/>
    <s v="strimsporre"/>
    <s v="Magnoliopsida"/>
    <n v="7"/>
    <s v="Lamiales"/>
    <s v="Z108"/>
    <s v="Plantaginaceae"/>
    <n v="370"/>
    <m/>
    <s v="Linaria"/>
    <s v="repens"/>
    <m/>
    <m/>
    <m/>
    <s v="B"/>
    <x v="1"/>
    <n v="76"/>
    <s v="Linaria"/>
    <m/>
    <n v="2741"/>
    <s v="MX.39590"/>
  </r>
  <r>
    <n v="3493"/>
    <n v="-1"/>
    <n v="-1"/>
    <x v="3"/>
    <s v="Linaria repens × vulgaris"/>
    <m/>
    <m/>
    <m/>
    <s v="Magnoliopsida"/>
    <n v="7"/>
    <s v="Lamiales"/>
    <s v="Z108"/>
    <s v="Plantaginaceae"/>
    <n v="370"/>
    <m/>
    <s v="Linaria"/>
    <m/>
    <m/>
    <m/>
    <m/>
    <s v="H"/>
    <x v="4"/>
    <n v="97"/>
    <s v="Linaria"/>
    <s v="Linaria ×sepium"/>
    <n v="2742"/>
    <m/>
  </r>
  <r>
    <n v="3494"/>
    <s v="TNS"/>
    <m/>
    <x v="0"/>
    <s v="Linaria saxatilis"/>
    <s v="(L.) Chaz."/>
    <s v="kalliokannusruoho"/>
    <m/>
    <s v="Magnoliopsida"/>
    <n v="7"/>
    <s v="Lamiales"/>
    <s v="Z108"/>
    <s v="Plantaginaceae"/>
    <n v="370"/>
    <m/>
    <s v="Linaria"/>
    <s v="saxatilis"/>
    <m/>
    <m/>
    <m/>
    <s v="B"/>
    <x v="1"/>
    <n v="76"/>
    <s v="Linaria"/>
    <m/>
    <n v="2743"/>
    <s v="MX.40825"/>
  </r>
  <r>
    <n v="3495"/>
    <s v="TNV"/>
    <m/>
    <x v="0"/>
    <s v="Linaria ×sepium"/>
    <s v="G. J. Allman"/>
    <s v="sinekannusruoho"/>
    <s v="mellansporre"/>
    <s v="Magnoliopsida"/>
    <n v="7"/>
    <s v="Lamiales"/>
    <s v="Z108"/>
    <s v="Plantaginaceae"/>
    <n v="370"/>
    <m/>
    <s v="Linaria"/>
    <s v="sepium"/>
    <m/>
    <m/>
    <m/>
    <s v="H"/>
    <x v="6"/>
    <n v="77"/>
    <s v="Linaria"/>
    <m/>
    <n v="4726"/>
    <s v="MX.39591"/>
  </r>
  <r>
    <n v="3496"/>
    <s v="TNSX"/>
    <m/>
    <x v="0"/>
    <s v="Linaria supina"/>
    <s v="(L.) Chaz."/>
    <s v="rentokannusruoho"/>
    <s v="bleksporre"/>
    <s v="Magnoliopsida"/>
    <n v="7"/>
    <s v="Lamiales"/>
    <s v="Z108"/>
    <s v="Plantaginaceae"/>
    <n v="370"/>
    <m/>
    <s v="Linaria"/>
    <s v="supina"/>
    <m/>
    <m/>
    <m/>
    <s v="B"/>
    <x v="1"/>
    <n v="76"/>
    <s v="Linaria"/>
    <m/>
    <n v="2744"/>
    <s v="MX.40829"/>
  </r>
  <r>
    <n v="3497"/>
    <n v="-1"/>
    <n v="-1"/>
    <x v="1"/>
    <s v="Linaria ×versicolor"/>
    <s v="(Jacq.) Chaz."/>
    <m/>
    <m/>
    <s v="Magnoliopsida"/>
    <n v="7"/>
    <s v="Lamiales"/>
    <s v="Z108"/>
    <s v="Plantaginaceae"/>
    <n v="370"/>
    <m/>
    <s v="Linaria"/>
    <s v="versicolor"/>
    <m/>
    <m/>
    <m/>
    <s v="H"/>
    <x v="6"/>
    <n v="77"/>
    <s v="Linaria"/>
    <s v="Linaria Maroccana-Ryhmä"/>
    <n v="2730"/>
    <m/>
  </r>
  <r>
    <n v="3498"/>
    <s v="AOV"/>
    <n v="1"/>
    <x v="0"/>
    <s v="Linaria vulgaris"/>
    <s v="Mill."/>
    <s v="keltakannusruoho"/>
    <s v="gulsporre"/>
    <s v="Magnoliopsida"/>
    <n v="7"/>
    <s v="Lamiales"/>
    <s v="Z108"/>
    <s v="Plantaginaceae"/>
    <n v="370"/>
    <m/>
    <s v="Linaria"/>
    <s v="vulgaris"/>
    <m/>
    <m/>
    <m/>
    <s v="B"/>
    <x v="1"/>
    <n v="76"/>
    <s v="Linaria"/>
    <m/>
    <n v="2745"/>
    <s v="MX.39589"/>
  </r>
  <r>
    <n v="3499"/>
    <n v="-1"/>
    <n v="-1"/>
    <x v="0"/>
    <s v="Lindernia"/>
    <s v="All."/>
    <s v="huuliot"/>
    <s v="lindernior"/>
    <s v="Magnoliopsida"/>
    <n v="7"/>
    <s v="Lamiales"/>
    <s v="Z108"/>
    <s v="Linderniaceae"/>
    <n v="373"/>
    <m/>
    <s v="Lindernia"/>
    <m/>
    <m/>
    <m/>
    <m/>
    <s v="M"/>
    <x v="0"/>
    <n v="58"/>
    <s v="Linderniaceae"/>
    <m/>
    <n v="2746"/>
    <s v="MX.4972061"/>
  </r>
  <r>
    <n v="3500"/>
    <s v="TNS"/>
    <m/>
    <x v="0"/>
    <s v="Lindernia procumbens"/>
    <s v="(Krock.) Philcox"/>
    <s v="rentohuulio"/>
    <s v="slamlindernia"/>
    <s v="Magnoliopsida"/>
    <n v="7"/>
    <s v="Lamiales"/>
    <s v="Z108"/>
    <s v="Linderniaceae"/>
    <n v="373"/>
    <m/>
    <s v="Lindernia"/>
    <s v="procumbens"/>
    <m/>
    <m/>
    <m/>
    <s v="B"/>
    <x v="1"/>
    <n v="76"/>
    <s v="Lindernia"/>
    <m/>
    <n v="6214"/>
    <s v="MX.4973394"/>
  </r>
  <r>
    <n v="3501"/>
    <n v="-1"/>
    <n v="-1"/>
    <x v="0"/>
    <s v="Linderniaceae"/>
    <s v="Borsch, Kai Müll. &amp; Eb. Fisch."/>
    <s v="huuliokasvit"/>
    <s v="linderniaväxter"/>
    <s v="Magnoliopsida"/>
    <n v="7"/>
    <s v="Lamiales"/>
    <s v="Z108"/>
    <s v="Linderniaceae"/>
    <n v="373"/>
    <m/>
    <m/>
    <m/>
    <m/>
    <m/>
    <m/>
    <s v="M"/>
    <x v="3"/>
    <n v="46"/>
    <s v="Lamiales"/>
    <m/>
    <n v="2747"/>
    <s v="MX.289483"/>
  </r>
  <r>
    <n v="3502"/>
    <n v="-1"/>
    <n v="-1"/>
    <x v="0"/>
    <s v="Linnaea"/>
    <s v="Gronov. ex L."/>
    <s v="vanamot"/>
    <s v="linneor"/>
    <s v="Magnoliopsida"/>
    <n v="7"/>
    <s v="Dipsacales"/>
    <s v="Z110"/>
    <s v="Caprifoliaceae"/>
    <n v="409"/>
    <m/>
    <s v="Linnaea"/>
    <m/>
    <m/>
    <m/>
    <m/>
    <s v="M"/>
    <x v="0"/>
    <n v="58"/>
    <s v="Caprifoliaceae"/>
    <m/>
    <n v="4956"/>
    <s v="MX.39342"/>
  </r>
  <r>
    <n v="3503"/>
    <s v="AOV"/>
    <m/>
    <x v="0"/>
    <s v="Linnaea borealis"/>
    <s v="L."/>
    <s v="vanamo"/>
    <s v="linnea"/>
    <s v="Magnoliopsida"/>
    <n v="7"/>
    <s v="Dipsacales"/>
    <s v="Z110"/>
    <s v="Caprifoliaceae"/>
    <n v="409"/>
    <m/>
    <s v="Linnaea"/>
    <s v="borealis"/>
    <m/>
    <m/>
    <m/>
    <s v="B"/>
    <x v="1"/>
    <n v="76"/>
    <s v="Linnaea"/>
    <m/>
    <n v="2748"/>
    <s v="MX.39343"/>
  </r>
  <r>
    <n v="3504"/>
    <n v="-1"/>
    <n v="-1"/>
    <x v="0"/>
    <s v="Linum"/>
    <s v="L."/>
    <s v="(iso)pellavat"/>
    <s v="linsläktet"/>
    <s v="Magnoliopsida"/>
    <n v="7"/>
    <s v="Malpighiales"/>
    <s v="U"/>
    <s v="Linaceae"/>
    <n v="208"/>
    <m/>
    <s v="Linum"/>
    <m/>
    <m/>
    <m/>
    <m/>
    <s v="M"/>
    <x v="0"/>
    <n v="58"/>
    <s v="Linaceae"/>
    <m/>
    <n v="2749"/>
    <s v="MX.39125"/>
  </r>
  <r>
    <n v="3505"/>
    <s v="AOV"/>
    <m/>
    <x v="0"/>
    <s v="Linum catharticum"/>
    <s v="L."/>
    <s v="ahopellava"/>
    <s v="vildlin"/>
    <s v="Magnoliopsida"/>
    <n v="7"/>
    <s v="Malpighiales"/>
    <s v="U"/>
    <s v="Linaceae"/>
    <n v="208"/>
    <m/>
    <s v="Linum"/>
    <s v="catharticum"/>
    <m/>
    <m/>
    <m/>
    <s v="B"/>
    <x v="1"/>
    <n v="76"/>
    <s v="Linum"/>
    <m/>
    <n v="2750"/>
    <s v="MX.39126"/>
  </r>
  <r>
    <n v="3506"/>
    <s v="TNSX"/>
    <m/>
    <x v="0"/>
    <s v="Linum grandiflorum"/>
    <s v="Desf."/>
    <s v="punapellava"/>
    <s v="blomsterlin"/>
    <s v="Magnoliopsida"/>
    <n v="7"/>
    <s v="Malpighiales"/>
    <s v="U"/>
    <s v="Linaceae"/>
    <n v="208"/>
    <m/>
    <s v="Linum"/>
    <s v="grandiflorum"/>
    <m/>
    <m/>
    <m/>
    <s v="B"/>
    <x v="1"/>
    <n v="76"/>
    <s v="Linum"/>
    <m/>
    <n v="2751"/>
    <s v="MX.40826"/>
  </r>
  <r>
    <n v="3507"/>
    <s v="TNS"/>
    <m/>
    <x v="0"/>
    <s v="Linum perenne"/>
    <s v="L."/>
    <s v="sinipellava"/>
    <s v="berglin"/>
    <s v="Magnoliopsida"/>
    <n v="7"/>
    <s v="Malpighiales"/>
    <s v="U"/>
    <s v="Linaceae"/>
    <n v="208"/>
    <m/>
    <s v="Linum"/>
    <s v="perenne"/>
    <m/>
    <m/>
    <m/>
    <s v="B"/>
    <x v="1"/>
    <n v="76"/>
    <s v="Linum"/>
    <m/>
    <n v="2752"/>
    <s v="MX.40827"/>
  </r>
  <r>
    <n v="3508"/>
    <s v="TNS"/>
    <n v="2"/>
    <x v="0"/>
    <s v="Linum usitatissimum"/>
    <s v="L."/>
    <s v="peltopellava"/>
    <s v="lin"/>
    <s v="Magnoliopsida"/>
    <n v="7"/>
    <s v="Malpighiales"/>
    <s v="U"/>
    <s v="Linaceae"/>
    <n v="208"/>
    <m/>
    <s v="Linum"/>
    <s v="usitatissimum"/>
    <m/>
    <m/>
    <m/>
    <s v="B"/>
    <x v="1"/>
    <n v="76"/>
    <s v="Linum"/>
    <m/>
    <n v="2753"/>
    <s v="MX.39127"/>
  </r>
  <r>
    <n v="3509"/>
    <n v="-1"/>
    <n v="-1"/>
    <x v="0"/>
    <s v="Lipandra"/>
    <s v="Moq."/>
    <s v="hentosavikat"/>
    <s v="fiskmållor"/>
    <s v="Magnoliopsida"/>
    <n v="7"/>
    <s v="Caryophyllales"/>
    <s v="Z102"/>
    <s v="Chenopodiaceae"/>
    <s v="297.5"/>
    <m/>
    <s v="Lipandra"/>
    <m/>
    <m/>
    <m/>
    <m/>
    <s v="M"/>
    <x v="0"/>
    <n v="58"/>
    <s v="Chenopodiaceae"/>
    <m/>
    <n v="2754"/>
    <s v="MX.4972100"/>
  </r>
  <r>
    <n v="3510"/>
    <s v="TOV"/>
    <m/>
    <x v="0"/>
    <s v="Lipandra polysperma"/>
    <s v="(L.) S. Fuentes, Uotila &amp; Borsch"/>
    <s v="hentosavikka"/>
    <s v="fiskmålla"/>
    <s v="Magnoliopsida"/>
    <n v="7"/>
    <s v="Caryophyllales"/>
    <s v="Z102"/>
    <s v="Chenopodiaceae"/>
    <s v="297.5"/>
    <m/>
    <s v="Lipandra"/>
    <s v="polysperma"/>
    <m/>
    <m/>
    <m/>
    <s v="B"/>
    <x v="1"/>
    <n v="76"/>
    <s v="Lipandra"/>
    <m/>
    <n v="6932"/>
    <s v="MX.38176"/>
  </r>
  <r>
    <n v="3511"/>
    <n v="-1"/>
    <n v="-1"/>
    <x v="0"/>
    <s v="Liparis"/>
    <s v="Rich."/>
    <s v="kiiltovalkut"/>
    <s v="gulyxnen"/>
    <s v="Magnoliopsida"/>
    <n v="7"/>
    <s v="Asparagales"/>
    <s v="G"/>
    <s v="Orchidaceae"/>
    <n v="61"/>
    <m/>
    <s v="Liparis"/>
    <m/>
    <m/>
    <m/>
    <m/>
    <s v="M"/>
    <x v="0"/>
    <n v="58"/>
    <s v="Orchidaceae"/>
    <m/>
    <n v="4847"/>
    <s v="MX.40084"/>
  </r>
  <r>
    <n v="3512"/>
    <s v="AOV"/>
    <m/>
    <x v="0"/>
    <s v="Liparis loeselii"/>
    <s v="(L.) Rich."/>
    <s v="kiiltovalkku"/>
    <s v="gulyxne"/>
    <s v="Magnoliopsida"/>
    <n v="7"/>
    <s v="Asparagales"/>
    <s v="G"/>
    <s v="Orchidaceae"/>
    <n v="61"/>
    <m/>
    <s v="Liparis"/>
    <s v="loeselii"/>
    <m/>
    <m/>
    <m/>
    <s v="B"/>
    <x v="1"/>
    <n v="76"/>
    <s v="Liparis"/>
    <m/>
    <n v="2755"/>
    <s v="MX.40085"/>
  </r>
  <r>
    <n v="3513"/>
    <n v="-1"/>
    <n v="-1"/>
    <x v="1"/>
    <s v="Listera"/>
    <s v="R. Br."/>
    <m/>
    <m/>
    <s v="Magnoliopsida"/>
    <n v="7"/>
    <s v="Asparagales"/>
    <s v="G"/>
    <s v="Orchidaceae"/>
    <n v="61"/>
    <m/>
    <s v="Listera"/>
    <m/>
    <m/>
    <m/>
    <m/>
    <s v="M"/>
    <x v="0"/>
    <n v="58"/>
    <s v="Orchidaceae"/>
    <s v="Neottia"/>
    <n v="2756"/>
    <m/>
  </r>
  <r>
    <n v="3514"/>
    <n v="-1"/>
    <n v="-1"/>
    <x v="1"/>
    <s v="Listera cordata"/>
    <s v="(L.) R. Br."/>
    <m/>
    <m/>
    <s v="Magnoliopsida"/>
    <n v="7"/>
    <s v="Asparagales"/>
    <s v="G"/>
    <s v="Orchidaceae"/>
    <n v="61"/>
    <m/>
    <s v="Listera"/>
    <s v="cordata"/>
    <m/>
    <m/>
    <m/>
    <s v="B"/>
    <x v="1"/>
    <n v="76"/>
    <s v="Neottia"/>
    <s v="Neottia cordata"/>
    <n v="2757"/>
    <m/>
  </r>
  <r>
    <n v="3515"/>
    <n v="-1"/>
    <n v="-1"/>
    <x v="1"/>
    <s v="Listera ovata"/>
    <s v="(L.) R. Br."/>
    <m/>
    <m/>
    <s v="Magnoliopsida"/>
    <n v="7"/>
    <s v="Asparagales"/>
    <s v="G"/>
    <s v="Orchidaceae"/>
    <n v="61"/>
    <m/>
    <s v="Listera"/>
    <s v="ovata"/>
    <m/>
    <m/>
    <m/>
    <s v="B"/>
    <x v="1"/>
    <n v="76"/>
    <s v="Neottia"/>
    <s v="Neottia ovata"/>
    <n v="2758"/>
    <m/>
  </r>
  <r>
    <n v="3516"/>
    <n v="-1"/>
    <n v="-1"/>
    <x v="0"/>
    <s v="Lithospermum"/>
    <s v="L."/>
    <s v="helmirusojuuret"/>
    <s v="stenfrön"/>
    <s v="Magnoliopsida"/>
    <n v="7"/>
    <s v="Boraginales"/>
    <s v="Z106"/>
    <s v="Boraginaceae"/>
    <n v="357"/>
    <m/>
    <s v="Lithospermum"/>
    <m/>
    <m/>
    <m/>
    <m/>
    <s v="M"/>
    <x v="0"/>
    <n v="58"/>
    <s v="Boraginaceae"/>
    <m/>
    <n v="2759"/>
    <s v="MX.39398"/>
  </r>
  <r>
    <n v="3517"/>
    <n v="-1"/>
    <n v="-1"/>
    <x v="1"/>
    <s v="Lithospermum arvense"/>
    <s v="L."/>
    <m/>
    <m/>
    <s v="Magnoliopsida"/>
    <n v="7"/>
    <s v="Boraginales"/>
    <s v="Z106"/>
    <s v="Boraginaceae"/>
    <n v="357"/>
    <m/>
    <s v="Lithospermum"/>
    <s v="arvense"/>
    <m/>
    <m/>
    <m/>
    <s v="B"/>
    <x v="1"/>
    <n v="76"/>
    <s v="Buglossoides"/>
    <s v="Buglossoides arvensis"/>
    <n v="3973"/>
    <m/>
  </r>
  <r>
    <n v="3518"/>
    <n v="-1"/>
    <n v="-1"/>
    <x v="1"/>
    <s v="Lithospermum arvense var. arvense"/>
    <m/>
    <m/>
    <m/>
    <s v="Magnoliopsida"/>
    <n v="7"/>
    <s v="Boraginales"/>
    <s v="Z106"/>
    <s v="Boraginaceae"/>
    <n v="357"/>
    <m/>
    <s v="Lithospermum"/>
    <s v="arvense"/>
    <s v="arvense"/>
    <m/>
    <m/>
    <s v="T"/>
    <x v="5"/>
    <n v="82"/>
    <s v="Buglossoides arvensis"/>
    <s v="Buglossoides arvensis var. arvensis"/>
    <n v="2760"/>
    <m/>
  </r>
  <r>
    <n v="3519"/>
    <n v="-1"/>
    <n v="-1"/>
    <x v="1"/>
    <s v="Lithospermum arvense var. coerulescens"/>
    <s v="DC."/>
    <m/>
    <m/>
    <s v="Magnoliopsida"/>
    <n v="7"/>
    <s v="Boraginales"/>
    <s v="Z106"/>
    <s v="Boraginaceae"/>
    <n v="357"/>
    <m/>
    <s v="Lithospermum"/>
    <s v="arvense"/>
    <s v="coerulescens"/>
    <m/>
    <m/>
    <s v="T"/>
    <x v="5"/>
    <n v="82"/>
    <s v="Buglossoides arvensis"/>
    <s v="Buglossoides arvensis var. coerulescens"/>
    <n v="2761"/>
    <m/>
  </r>
  <r>
    <n v="3520"/>
    <s v="TNSX"/>
    <n v="1"/>
    <x v="0"/>
    <s v="Lithospermum officinale"/>
    <s v="L."/>
    <s v="rohtorusojuuri"/>
    <s v="stenfrö"/>
    <s v="Magnoliopsida"/>
    <n v="7"/>
    <s v="Boraginales"/>
    <s v="Z106"/>
    <s v="Boraginaceae"/>
    <n v="357"/>
    <m/>
    <s v="Lithospermum"/>
    <s v="officinale"/>
    <m/>
    <m/>
    <m/>
    <s v="B"/>
    <x v="1"/>
    <n v="76"/>
    <s v="Lithospermum"/>
    <m/>
    <n v="2762"/>
    <s v="MX.39399"/>
  </r>
  <r>
    <n v="3521"/>
    <n v="-1"/>
    <n v="-1"/>
    <x v="1"/>
    <s v="Littorella"/>
    <s v="P. J. Bergius"/>
    <m/>
    <m/>
    <s v="Magnoliopsida"/>
    <n v="7"/>
    <s v="Lamiales"/>
    <s v="Z108"/>
    <s v="Plantaginaceae"/>
    <n v="370"/>
    <m/>
    <s v="Littorella"/>
    <m/>
    <m/>
    <m/>
    <m/>
    <s v="M"/>
    <x v="0"/>
    <n v="58"/>
    <s v="Plantaginaceae"/>
    <s v="Plantago"/>
    <n v="2763"/>
    <m/>
  </r>
  <r>
    <n v="3522"/>
    <n v="-1"/>
    <n v="-1"/>
    <x v="1"/>
    <s v="Littorella uniflora"/>
    <s v="(L.) Asch."/>
    <m/>
    <m/>
    <s v="Magnoliopsida"/>
    <n v="7"/>
    <s v="Lamiales"/>
    <s v="Z108"/>
    <s v="Plantaginaceae"/>
    <n v="370"/>
    <m/>
    <s v="Littorella"/>
    <s v="uniflora"/>
    <m/>
    <m/>
    <m/>
    <s v="B"/>
    <x v="1"/>
    <n v="76"/>
    <s v="Plantago"/>
    <s v="Plantago uniflora"/>
    <n v="2764"/>
    <m/>
  </r>
  <r>
    <n v="3523"/>
    <n v="-1"/>
    <n v="-1"/>
    <x v="0"/>
    <s v="Lobelia"/>
    <s v="L."/>
    <s v="lobeliat"/>
    <s v="lobelior"/>
    <s v="Magnoliopsida"/>
    <n v="7"/>
    <s v="Asterales"/>
    <s v="Z109"/>
    <s v="Campanulaceae"/>
    <n v="394"/>
    <m/>
    <s v="Lobelia"/>
    <m/>
    <m/>
    <m/>
    <m/>
    <s v="M"/>
    <x v="0"/>
    <n v="58"/>
    <s v="Campanulaceae"/>
    <m/>
    <n v="2765"/>
    <s v="MX.39721"/>
  </r>
  <r>
    <n v="3524"/>
    <s v="AOV"/>
    <m/>
    <x v="0"/>
    <s v="Lobelia dortmanna"/>
    <s v="L."/>
    <s v="nuottaruoho"/>
    <s v="notblomster"/>
    <s v="Magnoliopsida"/>
    <n v="7"/>
    <s v="Asterales"/>
    <s v="Z109"/>
    <s v="Campanulaceae"/>
    <n v="394"/>
    <m/>
    <s v="Lobelia"/>
    <s v="dortmanna"/>
    <m/>
    <m/>
    <m/>
    <s v="B"/>
    <x v="1"/>
    <n v="76"/>
    <s v="Lobelia"/>
    <m/>
    <n v="2766"/>
    <s v="MX.39722"/>
  </r>
  <r>
    <n v="3525"/>
    <s v="TNS"/>
    <n v="3"/>
    <x v="0"/>
    <s v="Lobelia erinus"/>
    <s v="L."/>
    <s v="sinilobelia"/>
    <s v="kaplobelia"/>
    <s v="Magnoliopsida"/>
    <n v="7"/>
    <s v="Asterales"/>
    <s v="Z109"/>
    <s v="Campanulaceae"/>
    <n v="394"/>
    <m/>
    <s v="Lobelia"/>
    <s v="erinus"/>
    <m/>
    <m/>
    <m/>
    <s v="B"/>
    <x v="1"/>
    <n v="76"/>
    <s v="Lobelia"/>
    <m/>
    <n v="2767"/>
    <s v="MX.40828"/>
  </r>
  <r>
    <n v="3526"/>
    <s v="TNS"/>
    <s v="M"/>
    <x v="0"/>
    <s v="Lobelia inflata"/>
    <s v="L."/>
    <s v="rohtolobelia"/>
    <s v="läkelobelia"/>
    <s v="Magnoliopsida"/>
    <n v="7"/>
    <s v="Asterales"/>
    <s v="Z109"/>
    <s v="Campanulaceae"/>
    <n v="394"/>
    <m/>
    <s v="Lobelia"/>
    <s v="inflata"/>
    <m/>
    <m/>
    <m/>
    <s v="B"/>
    <x v="1"/>
    <n v="76"/>
    <s v="Lobelia"/>
    <m/>
    <n v="2768"/>
    <s v="MX.40830"/>
  </r>
  <r>
    <n v="3527"/>
    <s v="TNS"/>
    <m/>
    <x v="0"/>
    <s v="Lobelia kalmii"/>
    <s v="L."/>
    <s v="kalminlobelia"/>
    <s v="gräslobelia"/>
    <s v="Magnoliopsida"/>
    <n v="7"/>
    <s v="Asterales"/>
    <s v="Z109"/>
    <s v="Campanulaceae"/>
    <n v="394"/>
    <m/>
    <s v="Lobelia"/>
    <s v="kalmii"/>
    <m/>
    <m/>
    <m/>
    <s v="B"/>
    <x v="1"/>
    <n v="76"/>
    <s v="Lobelia"/>
    <m/>
    <n v="4460"/>
    <s v="MX.40831"/>
  </r>
  <r>
    <n v="3528"/>
    <n v="-1"/>
    <n v="-1"/>
    <x v="0"/>
    <s v="Lobularia"/>
    <s v="Desv."/>
    <s v="pielukset"/>
    <s v="strandkrassingar"/>
    <s v="Magnoliopsida"/>
    <n v="7"/>
    <s v="Brassicales"/>
    <s v="Z100"/>
    <s v="Brassicaceae"/>
    <n v="270"/>
    <m/>
    <s v="Lobularia"/>
    <m/>
    <m/>
    <m/>
    <m/>
    <s v="M"/>
    <x v="0"/>
    <n v="58"/>
    <s v="Brassicaceae"/>
    <m/>
    <n v="2769"/>
    <s v="MX.38423"/>
  </r>
  <r>
    <n v="3529"/>
    <s v="TNS"/>
    <s v="M"/>
    <x v="0"/>
    <s v="Lobularia maritima"/>
    <s v="(L.) Desv."/>
    <s v="tuoksupielus"/>
    <s v="strandkrassing"/>
    <s v="Magnoliopsida"/>
    <n v="7"/>
    <s v="Brassicales"/>
    <s v="Z100"/>
    <s v="Brassicaceae"/>
    <n v="270"/>
    <m/>
    <s v="Lobularia"/>
    <s v="maritima"/>
    <m/>
    <m/>
    <m/>
    <s v="B"/>
    <x v="1"/>
    <n v="76"/>
    <s v="Lobularia"/>
    <m/>
    <n v="2770"/>
    <s v="MX.38424"/>
  </r>
  <r>
    <n v="3530"/>
    <n v="-1"/>
    <n v="-1"/>
    <x v="0"/>
    <s v="Loeflingia"/>
    <s v="L."/>
    <s v="jäsenyrtit"/>
    <m/>
    <s v="Magnoliopsida"/>
    <n v="7"/>
    <s v="Caryophyllales"/>
    <s v="Z102"/>
    <s v="Caryophyllaceae"/>
    <n v="295"/>
    <m/>
    <s v="Loeflingia"/>
    <m/>
    <m/>
    <m/>
    <m/>
    <s v="M"/>
    <x v="0"/>
    <n v="58"/>
    <s v="Caryophyllaceae"/>
    <m/>
    <n v="2771"/>
    <s v="MX.41903"/>
  </r>
  <r>
    <n v="3531"/>
    <s v="TNSX"/>
    <m/>
    <x v="0"/>
    <s v="Loeflingia baetica"/>
    <s v="Lag."/>
    <s v="marokonjäsenyrtti"/>
    <m/>
    <s v="Magnoliopsida"/>
    <n v="7"/>
    <s v="Caryophyllales"/>
    <s v="Z102"/>
    <s v="Caryophyllaceae"/>
    <n v="295"/>
    <m/>
    <s v="Loeflingia"/>
    <s v="baetica"/>
    <m/>
    <m/>
    <m/>
    <s v="B"/>
    <x v="1"/>
    <n v="76"/>
    <s v="Loeflingia"/>
    <m/>
    <n v="2772"/>
    <s v="MX.40832"/>
  </r>
  <r>
    <n v="3532"/>
    <n v="-1"/>
    <n v="-1"/>
    <x v="0"/>
    <s v="Logfia"/>
    <s v="Cass."/>
    <s v="harotuulenlennot"/>
    <s v="pysslingullörter"/>
    <s v="Magnoliopsida"/>
    <n v="7"/>
    <s v="Asterales"/>
    <s v="Z109"/>
    <s v="Asteraceae"/>
    <n v="403"/>
    <m/>
    <s v="Logfia"/>
    <m/>
    <m/>
    <m/>
    <m/>
    <s v="M"/>
    <x v="0"/>
    <n v="58"/>
    <s v="Asteraceae"/>
    <m/>
    <n v="2773"/>
    <s v="MX.4972091"/>
  </r>
  <r>
    <n v="3533"/>
    <s v="TNSX"/>
    <m/>
    <x v="0"/>
    <s v="Logfia gallica"/>
    <s v="(L.) Dumort."/>
    <s v="ranskantuulenlento"/>
    <s v="fransk ullört"/>
    <s v="Magnoliopsida"/>
    <n v="7"/>
    <s v="Asterales"/>
    <s v="Z109"/>
    <s v="Asteraceae"/>
    <n v="403"/>
    <m/>
    <s v="Logfia"/>
    <s v="gallica"/>
    <m/>
    <m/>
    <m/>
    <s v="B"/>
    <x v="1"/>
    <n v="76"/>
    <s v="Logfia"/>
    <m/>
    <n v="4931"/>
    <s v="MX.41038"/>
  </r>
  <r>
    <n v="3534"/>
    <s v="TNSX"/>
    <m/>
    <x v="0"/>
    <s v="Logfia minima"/>
    <s v="(Sm.) Dumort."/>
    <s v="pikkutuulenlento"/>
    <s v="spenslig ullört"/>
    <s v="Magnoliopsida"/>
    <n v="7"/>
    <s v="Asterales"/>
    <s v="Z109"/>
    <s v="Asteraceae"/>
    <n v="403"/>
    <m/>
    <s v="Logfia"/>
    <s v="minima"/>
    <m/>
    <m/>
    <m/>
    <s v="B"/>
    <x v="1"/>
    <n v="76"/>
    <s v="Logfia"/>
    <m/>
    <n v="2774"/>
    <s v="MX.41085"/>
  </r>
  <r>
    <n v="3535"/>
    <n v="-1"/>
    <n v="-1"/>
    <x v="1"/>
    <s v="Loiseleuria"/>
    <s v="Desv."/>
    <m/>
    <m/>
    <s v="Magnoliopsida"/>
    <n v="7"/>
    <s v="Ericales"/>
    <s v="Z104"/>
    <s v="Ericaceae"/>
    <n v="345"/>
    <m/>
    <s v="Loiseleuria"/>
    <m/>
    <m/>
    <m/>
    <m/>
    <s v="M"/>
    <x v="0"/>
    <n v="58"/>
    <s v="Ericaceae"/>
    <s v="Kalmia"/>
    <n v="2775"/>
    <m/>
  </r>
  <r>
    <n v="3536"/>
    <n v="-1"/>
    <n v="-1"/>
    <x v="1"/>
    <s v="Loiseleuria procumbens"/>
    <s v="(L.) Desv."/>
    <m/>
    <m/>
    <s v="Magnoliopsida"/>
    <n v="7"/>
    <s v="Ericales"/>
    <s v="Z104"/>
    <s v="Ericaceae"/>
    <n v="345"/>
    <m/>
    <s v="Loiseleuria"/>
    <s v="procumbens"/>
    <m/>
    <m/>
    <m/>
    <s v="B"/>
    <x v="1"/>
    <n v="76"/>
    <s v="Kalmia"/>
    <s v="Kalmia procumbens"/>
    <n v="2776"/>
    <m/>
  </r>
  <r>
    <n v="3537"/>
    <n v="-1"/>
    <n v="-1"/>
    <x v="0"/>
    <s v="Lolium"/>
    <s v="L."/>
    <s v="raiheinät"/>
    <s v="repen"/>
    <s v="Magnoliopsida"/>
    <n v="7"/>
    <s v="Poales"/>
    <s v="J"/>
    <s v="Poaceae"/>
    <n v="103"/>
    <m/>
    <s v="Lolium"/>
    <m/>
    <m/>
    <m/>
    <m/>
    <s v="M"/>
    <x v="0"/>
    <n v="58"/>
    <s v="Poaceae"/>
    <m/>
    <n v="4913"/>
    <s v="MX.40448"/>
  </r>
  <r>
    <n v="3538"/>
    <s v="TNS"/>
    <n v="2"/>
    <x v="0"/>
    <s v="Lolium ×boucheanum"/>
    <s v="Kunth"/>
    <s v="peltoraiheinä"/>
    <s v="hybridrajgräs"/>
    <s v="Magnoliopsida"/>
    <n v="7"/>
    <s v="Poales"/>
    <s v="J"/>
    <s v="Poaceae"/>
    <n v="103"/>
    <m/>
    <s v="Lolium"/>
    <s v="boucheanum"/>
    <m/>
    <m/>
    <m/>
    <s v="H"/>
    <x v="6"/>
    <n v="77"/>
    <s v="Lolium"/>
    <m/>
    <n v="2777"/>
    <s v="MX.40451"/>
  </r>
  <r>
    <n v="3539"/>
    <n v="-1"/>
    <n v="-1"/>
    <x v="1"/>
    <s v="Lolium ×hybridum"/>
    <s v="Hausskn."/>
    <m/>
    <m/>
    <s v="Magnoliopsida"/>
    <n v="7"/>
    <s v="Poales"/>
    <s v="J"/>
    <s v="Poaceae"/>
    <n v="103"/>
    <m/>
    <s v="Lolium"/>
    <s v="hybridum"/>
    <m/>
    <m/>
    <m/>
    <s v="H"/>
    <x v="6"/>
    <n v="77"/>
    <s v="Lolium"/>
    <s v="Lolium ×boucheanum"/>
    <n v="4786"/>
    <m/>
  </r>
  <r>
    <n v="3540"/>
    <s v="TNV"/>
    <n v="2"/>
    <x v="0"/>
    <s v="Lolium multiflorum"/>
    <s v="Lam."/>
    <s v="italianraiheinä"/>
    <s v="italienskt rajgräs"/>
    <s v="Magnoliopsida"/>
    <n v="7"/>
    <s v="Poales"/>
    <s v="J"/>
    <s v="Poaceae"/>
    <n v="103"/>
    <m/>
    <s v="Lolium"/>
    <s v="multiflorum"/>
    <m/>
    <m/>
    <m/>
    <s v="B"/>
    <x v="1"/>
    <n v="76"/>
    <s v="Lolium"/>
    <m/>
    <n v="2778"/>
    <s v="MX.40450"/>
  </r>
  <r>
    <n v="3541"/>
    <n v="-1"/>
    <n v="-1"/>
    <x v="3"/>
    <s v="Lolium multiflorum × perenne"/>
    <m/>
    <m/>
    <m/>
    <s v="Magnoliopsida"/>
    <n v="7"/>
    <s v="Poales"/>
    <s v="J"/>
    <s v="Poaceae"/>
    <n v="103"/>
    <m/>
    <s v="Lolium"/>
    <m/>
    <m/>
    <m/>
    <m/>
    <s v="H"/>
    <x v="4"/>
    <n v="97"/>
    <s v="Lolium"/>
    <s v="Lolium ×boucheanum"/>
    <n v="2779"/>
    <m/>
  </r>
  <r>
    <n v="3542"/>
    <s v="TNV"/>
    <n v="2"/>
    <x v="0"/>
    <s v="Lolium perenne"/>
    <s v="L."/>
    <s v="englanninraiheinä"/>
    <s v="engelskt rajgräs"/>
    <s v="Magnoliopsida"/>
    <n v="7"/>
    <s v="Poales"/>
    <s v="J"/>
    <s v="Poaceae"/>
    <n v="103"/>
    <m/>
    <s v="Lolium"/>
    <s v="perenne"/>
    <m/>
    <m/>
    <m/>
    <s v="B"/>
    <x v="1"/>
    <n v="76"/>
    <s v="Lolium"/>
    <m/>
    <n v="2780"/>
    <s v="MX.40449"/>
  </r>
  <r>
    <n v="3543"/>
    <n v="-1"/>
    <n v="-1"/>
    <x v="0"/>
    <s v="Lolium perenne × Schedonorus pratensis"/>
    <m/>
    <s v="nurmirainata"/>
    <s v="engelskt rajsvingel"/>
    <s v="Magnoliopsida"/>
    <n v="7"/>
    <s v="Poales"/>
    <s v="J"/>
    <s v="Poaceae"/>
    <n v="103"/>
    <m/>
    <m/>
    <m/>
    <m/>
    <m/>
    <m/>
    <s v="H"/>
    <x v="8"/>
    <n v="95"/>
    <s v="Poaceae"/>
    <m/>
    <n v="2781"/>
    <s v="MX.40435"/>
  </r>
  <r>
    <n v="3544"/>
    <s v="TNSX"/>
    <m/>
    <x v="0"/>
    <s v="Lolium persicum"/>
    <s v="Boiss. &amp; Hohen."/>
    <s v="persianraiheinä"/>
    <s v="perserrepe"/>
    <s v="Magnoliopsida"/>
    <n v="7"/>
    <s v="Poales"/>
    <s v="J"/>
    <s v="Poaceae"/>
    <n v="103"/>
    <m/>
    <s v="Lolium"/>
    <s v="persicum"/>
    <m/>
    <m/>
    <m/>
    <s v="B"/>
    <x v="1"/>
    <n v="76"/>
    <s v="Lolium"/>
    <m/>
    <n v="2782"/>
    <s v="MX.40833"/>
  </r>
  <r>
    <n v="3545"/>
    <s v="TNS"/>
    <m/>
    <x v="0"/>
    <s v="Lolium remotum"/>
    <s v="Schrank"/>
    <s v="pellavaraiheinä"/>
    <s v="linrepe"/>
    <s v="Magnoliopsida"/>
    <n v="7"/>
    <s v="Poales"/>
    <s v="J"/>
    <s v="Poaceae"/>
    <n v="103"/>
    <m/>
    <s v="Lolium"/>
    <s v="remotum"/>
    <m/>
    <m/>
    <m/>
    <s v="B"/>
    <x v="1"/>
    <n v="76"/>
    <s v="Lolium"/>
    <m/>
    <n v="2783"/>
    <s v="MX.40453"/>
  </r>
  <r>
    <n v="3546"/>
    <s v="TNS"/>
    <m/>
    <x v="0"/>
    <s v="Lolium rigidum"/>
    <s v="Gaudin"/>
    <s v="tankiraiheinä"/>
    <s v="styvrepe"/>
    <s v="Magnoliopsida"/>
    <n v="7"/>
    <s v="Poales"/>
    <s v="J"/>
    <s v="Poaceae"/>
    <n v="103"/>
    <m/>
    <s v="Lolium"/>
    <s v="rigidum"/>
    <m/>
    <m/>
    <m/>
    <s v="B"/>
    <x v="1"/>
    <n v="76"/>
    <s v="Lolium"/>
    <m/>
    <n v="4398"/>
    <s v="MX.41155"/>
  </r>
  <r>
    <n v="3547"/>
    <s v="TNS"/>
    <m/>
    <x v="0"/>
    <s v="Lolium temulentum"/>
    <s v="L."/>
    <s v="myrkkyraiheinä"/>
    <s v="dårrepe"/>
    <s v="Magnoliopsida"/>
    <n v="7"/>
    <s v="Poales"/>
    <s v="J"/>
    <s v="Poaceae"/>
    <n v="103"/>
    <m/>
    <s v="Lolium"/>
    <s v="temulentum"/>
    <m/>
    <m/>
    <m/>
    <s v="B"/>
    <x v="1"/>
    <n v="76"/>
    <s v="Lolium"/>
    <m/>
    <n v="2784"/>
    <s v="MX.40452"/>
  </r>
  <r>
    <n v="3548"/>
    <s v="?"/>
    <n v="-1"/>
    <x v="2"/>
    <s v="Lomelosia"/>
    <s v="Raf."/>
    <s v="pistetörmäkukat"/>
    <m/>
    <s v="Magnoliopsida"/>
    <n v="7"/>
    <s v="Dipsacales"/>
    <s v="Z110"/>
    <s v="Caprifoliaceae"/>
    <n v="409"/>
    <m/>
    <s v="Lomelosia"/>
    <m/>
    <m/>
    <m/>
    <m/>
    <s v="M"/>
    <x v="0"/>
    <n v="58"/>
    <s v="Caprifoliaceae"/>
    <m/>
    <n v="5061"/>
    <s v="MX.4984213"/>
  </r>
  <r>
    <n v="3549"/>
    <s v="?"/>
    <n v="-1"/>
    <x v="2"/>
    <s v="Lomelosia caucasica"/>
    <s v="(M. Bieb.) Greuter &amp; Burdet"/>
    <s v="kaukasiantörmäkukka"/>
    <s v="höstvädd"/>
    <s v="Magnoliopsida"/>
    <n v="7"/>
    <s v="Dipsacales"/>
    <s v="Z110"/>
    <s v="Caprifoliaceae"/>
    <n v="409"/>
    <m/>
    <s v="Lomelosia"/>
    <s v="caucasica"/>
    <m/>
    <m/>
    <m/>
    <s v="B"/>
    <x v="1"/>
    <n v="76"/>
    <s v="Lomelosia"/>
    <m/>
    <n v="5060"/>
    <s v="MX.42959"/>
  </r>
  <r>
    <n v="3550"/>
    <n v="-1"/>
    <n v="-1"/>
    <x v="0"/>
    <s v="Lonas"/>
    <s v="Adans."/>
    <s v="ikikullat"/>
    <s v="kransgullssläktet"/>
    <s v="Magnoliopsida"/>
    <n v="7"/>
    <s v="Asterales"/>
    <s v="Z109"/>
    <s v="Asteraceae"/>
    <n v="403"/>
    <m/>
    <s v="Lonas"/>
    <m/>
    <m/>
    <m/>
    <m/>
    <s v="M"/>
    <x v="0"/>
    <n v="58"/>
    <s v="Asteraceae"/>
    <m/>
    <n v="2785"/>
    <s v="MX.41904"/>
  </r>
  <r>
    <n v="3551"/>
    <s v="TNSX"/>
    <m/>
    <x v="0"/>
    <s v="Lonas annua"/>
    <s v="(L.) Vines &amp; Druce"/>
    <s v="ikikulta"/>
    <s v="kransgull"/>
    <s v="Magnoliopsida"/>
    <n v="7"/>
    <s v="Asterales"/>
    <s v="Z109"/>
    <s v="Asteraceae"/>
    <n v="403"/>
    <m/>
    <s v="Lonas"/>
    <s v="annua"/>
    <m/>
    <m/>
    <m/>
    <s v="B"/>
    <x v="1"/>
    <n v="76"/>
    <s v="Lonas"/>
    <m/>
    <n v="2786"/>
    <s v="MX.41156"/>
  </r>
  <r>
    <n v="3552"/>
    <n v="-1"/>
    <n v="-1"/>
    <x v="0"/>
    <s v="Lonicera"/>
    <s v="L."/>
    <s v="(tuoksu)kuusamat"/>
    <s v="tryar"/>
    <s v="Magnoliopsida"/>
    <n v="7"/>
    <s v="Dipsacales"/>
    <s v="Z110"/>
    <s v="Caprifoliaceae"/>
    <n v="409"/>
    <m/>
    <s v="Lonicera"/>
    <m/>
    <m/>
    <m/>
    <m/>
    <s v="M"/>
    <x v="0"/>
    <n v="58"/>
    <s v="Caprifoliaceae"/>
    <m/>
    <n v="2787"/>
    <s v="MX.39344"/>
  </r>
  <r>
    <n v="3553"/>
    <s v="TNS"/>
    <n v="3"/>
    <x v="0"/>
    <s v="Lonicera ×bella"/>
    <s v="Zabel"/>
    <s v="sirokuusama"/>
    <s v="fagertry"/>
    <s v="Magnoliopsida"/>
    <n v="7"/>
    <s v="Dipsacales"/>
    <s v="Z110"/>
    <s v="Caprifoliaceae"/>
    <n v="409"/>
    <m/>
    <s v="Lonicera"/>
    <s v="bella"/>
    <m/>
    <m/>
    <m/>
    <s v="H"/>
    <x v="6"/>
    <n v="77"/>
    <s v="Lonicera"/>
    <m/>
    <n v="2788"/>
    <s v="MX.42076"/>
  </r>
  <r>
    <n v="3554"/>
    <s v="AOV"/>
    <n v="2"/>
    <x v="0"/>
    <s v="Lonicera caerulea"/>
    <s v="L."/>
    <s v="sinikuusama"/>
    <s v="blåtry"/>
    <s v="Magnoliopsida"/>
    <n v="7"/>
    <s v="Dipsacales"/>
    <s v="Z110"/>
    <s v="Caprifoliaceae"/>
    <n v="409"/>
    <m/>
    <s v="Lonicera"/>
    <s v="caerulea"/>
    <m/>
    <m/>
    <m/>
    <s v="B"/>
    <x v="1"/>
    <n v="76"/>
    <s v="Lonicera"/>
    <m/>
    <n v="2790"/>
    <s v="MX.39345"/>
  </r>
  <r>
    <n v="3555"/>
    <n v="-1"/>
    <n v="-1"/>
    <x v="1"/>
    <s v="Lonicera caerulea subsp. pallasii"/>
    <s v="(Ledeb.) Browicz"/>
    <m/>
    <m/>
    <s v="Magnoliopsida"/>
    <n v="7"/>
    <s v="Dipsacales"/>
    <s v="Z110"/>
    <s v="Caprifoliaceae"/>
    <n v="409"/>
    <m/>
    <s v="Lonicera"/>
    <s v="caerulea"/>
    <s v="pallasii"/>
    <m/>
    <m/>
    <s v="T"/>
    <x v="2"/>
    <n v="79"/>
    <s v="Lonicera"/>
    <s v="Lonicera caerulea"/>
    <n v="2791"/>
    <m/>
  </r>
  <r>
    <n v="3556"/>
    <s v="TNV"/>
    <n v="3"/>
    <x v="0"/>
    <s v="Lonicera caprifolium"/>
    <s v="L."/>
    <s v="tuoksuköynnöskuusama"/>
    <s v="äkta kaprifol"/>
    <s v="Magnoliopsida"/>
    <n v="7"/>
    <s v="Dipsacales"/>
    <s v="Z110"/>
    <s v="Caprifoliaceae"/>
    <n v="409"/>
    <m/>
    <s v="Lonicera"/>
    <s v="caprifolium"/>
    <m/>
    <m/>
    <m/>
    <s v="B"/>
    <x v="1"/>
    <n v="76"/>
    <s v="Lonicera"/>
    <m/>
    <n v="2792"/>
    <s v="MX.39349"/>
  </r>
  <r>
    <n v="3557"/>
    <s v="TNV"/>
    <n v="3"/>
    <x v="0"/>
    <s v="Lonicera involucrata"/>
    <s v="(Richardson) Banks ex Spreng."/>
    <s v="kehtokuusama"/>
    <s v="skärmtry"/>
    <s v="Magnoliopsida"/>
    <n v="7"/>
    <s v="Dipsacales"/>
    <s v="Z110"/>
    <s v="Caprifoliaceae"/>
    <n v="409"/>
    <m/>
    <s v="Lonicera"/>
    <s v="involucrata"/>
    <m/>
    <m/>
    <m/>
    <s v="B"/>
    <x v="1"/>
    <n v="76"/>
    <s v="Lonicera"/>
    <m/>
    <n v="2793"/>
    <s v="MX.39348"/>
  </r>
  <r>
    <n v="3558"/>
    <s v="TNS"/>
    <n v="3"/>
    <x v="0"/>
    <s v="Lonicera nigra"/>
    <s v="L."/>
    <s v="mustakuusama"/>
    <s v="svarttry"/>
    <s v="Magnoliopsida"/>
    <n v="7"/>
    <s v="Dipsacales"/>
    <s v="Z110"/>
    <s v="Caprifoliaceae"/>
    <n v="409"/>
    <m/>
    <s v="Lonicera"/>
    <s v="nigra"/>
    <m/>
    <m/>
    <m/>
    <s v="B"/>
    <x v="1"/>
    <n v="76"/>
    <s v="Lonicera"/>
    <m/>
    <n v="2794"/>
    <s v="MX.41157"/>
  </r>
  <r>
    <n v="3559"/>
    <s v="TNS"/>
    <n v="3"/>
    <x v="0"/>
    <s v="Lonicera ×notha"/>
    <s v="Zabel"/>
    <s v="perhokuusama"/>
    <s v="tysktry"/>
    <s v="Magnoliopsida"/>
    <n v="7"/>
    <s v="Dipsacales"/>
    <s v="Z110"/>
    <s v="Caprifoliaceae"/>
    <n v="409"/>
    <m/>
    <s v="Lonicera"/>
    <s v="notha"/>
    <m/>
    <m/>
    <m/>
    <s v="H"/>
    <x v="6"/>
    <n v="77"/>
    <s v="Lonicera"/>
    <m/>
    <n v="2789"/>
    <s v="MX.42077"/>
  </r>
  <r>
    <n v="3560"/>
    <s v="TNV"/>
    <n v="3"/>
    <x v="0"/>
    <s v="Lonicera periclymenum"/>
    <s v="L."/>
    <s v="ruotsinköynnöskuusama"/>
    <s v="vildkaprifol"/>
    <s v="Magnoliopsida"/>
    <n v="7"/>
    <s v="Dipsacales"/>
    <s v="Z110"/>
    <s v="Caprifoliaceae"/>
    <n v="409"/>
    <m/>
    <s v="Lonicera"/>
    <s v="periclymenum"/>
    <m/>
    <m/>
    <m/>
    <s v="B"/>
    <x v="1"/>
    <n v="76"/>
    <s v="Lonicera"/>
    <m/>
    <n v="4034"/>
    <s v="MX.41158"/>
  </r>
  <r>
    <n v="3561"/>
    <n v="-1"/>
    <n v="-1"/>
    <x v="3"/>
    <s v="Lonicera ruprechtiana × tatarica"/>
    <m/>
    <m/>
    <m/>
    <s v="Magnoliopsida"/>
    <n v="7"/>
    <s v="Dipsacales"/>
    <s v="Z110"/>
    <s v="Caprifoliaceae"/>
    <n v="409"/>
    <m/>
    <s v="Lonicera"/>
    <m/>
    <m/>
    <m/>
    <m/>
    <s v="H"/>
    <x v="4"/>
    <n v="97"/>
    <s v="Lonicera"/>
    <s v="Lonicera ×notha"/>
    <n v="2795"/>
    <m/>
  </r>
  <r>
    <n v="3562"/>
    <s v="TNV"/>
    <n v="3"/>
    <x v="0"/>
    <s v="Lonicera tatarica"/>
    <s v="L."/>
    <s v="rusokuusama"/>
    <s v="rosentry"/>
    <s v="Magnoliopsida"/>
    <n v="7"/>
    <s v="Dipsacales"/>
    <s v="Z110"/>
    <s v="Caprifoliaceae"/>
    <n v="409"/>
    <m/>
    <s v="Lonicera"/>
    <s v="tatarica"/>
    <m/>
    <m/>
    <m/>
    <s v="B"/>
    <x v="1"/>
    <n v="76"/>
    <s v="Lonicera"/>
    <m/>
    <n v="2796"/>
    <s v="MX.39346"/>
  </r>
  <r>
    <n v="3563"/>
    <s v="AOV"/>
    <m/>
    <x v="0"/>
    <s v="Lonicera xylosteum"/>
    <s v="L."/>
    <s v="lehtokuusama"/>
    <s v="skogstry"/>
    <s v="Magnoliopsida"/>
    <n v="7"/>
    <s v="Dipsacales"/>
    <s v="Z110"/>
    <s v="Caprifoliaceae"/>
    <n v="409"/>
    <m/>
    <s v="Lonicera"/>
    <s v="xylosteum"/>
    <m/>
    <m/>
    <m/>
    <s v="B"/>
    <x v="1"/>
    <n v="76"/>
    <s v="Lonicera"/>
    <m/>
    <n v="2797"/>
    <s v="MX.39347"/>
  </r>
  <r>
    <n v="3564"/>
    <n v="-1"/>
    <n v="-1"/>
    <x v="0"/>
    <s v="Lopezia"/>
    <s v="Cav."/>
    <s v="moskiittokukat"/>
    <s v="enmansblommor"/>
    <s v="Magnoliopsida"/>
    <n v="7"/>
    <s v="Myrtales"/>
    <s v="W"/>
    <s v="Onagraceae"/>
    <n v="216"/>
    <m/>
    <s v="Lopezia"/>
    <m/>
    <m/>
    <m/>
    <m/>
    <s v="M"/>
    <x v="0"/>
    <n v="58"/>
    <s v="Onagraceae"/>
    <m/>
    <n v="6688"/>
    <s v="MX.4972070"/>
  </r>
  <r>
    <n v="3565"/>
    <s v="TNSX"/>
    <n v="3"/>
    <x v="0"/>
    <s v="Lopezia racemosa"/>
    <s v="Cav."/>
    <s v="moskiittokukka"/>
    <s v="enmansblomma"/>
    <s v="Magnoliopsida"/>
    <n v="7"/>
    <s v="Myrtales"/>
    <s v="W"/>
    <s v="Onagraceae"/>
    <n v="216"/>
    <m/>
    <s v="Lopezia"/>
    <s v="racemosa"/>
    <m/>
    <m/>
    <m/>
    <s v="B"/>
    <x v="1"/>
    <n v="76"/>
    <s v="Lopezia"/>
    <m/>
    <n v="6319"/>
    <s v="MX.4972484"/>
  </r>
  <r>
    <n v="3566"/>
    <n v="-1"/>
    <n v="-1"/>
    <x v="0"/>
    <s v="Lotus"/>
    <s v="L."/>
    <s v="maitteet"/>
    <s v="käringtänder"/>
    <s v="Magnoliopsida"/>
    <n v="7"/>
    <s v="Fabales"/>
    <s v="O"/>
    <s v="Fabaceae"/>
    <n v="140"/>
    <m/>
    <s v="Lotus"/>
    <m/>
    <m/>
    <m/>
    <m/>
    <s v="M"/>
    <x v="0"/>
    <n v="58"/>
    <s v="Fabaceae"/>
    <m/>
    <n v="2798"/>
    <s v="MX.39055"/>
  </r>
  <r>
    <n v="3567"/>
    <s v="TNSX"/>
    <m/>
    <x v="0"/>
    <s v="Lotus angustissimus"/>
    <s v="L."/>
    <s v="nuolimaite"/>
    <s v="dvärgkäringtand"/>
    <s v="Magnoliopsida"/>
    <n v="7"/>
    <s v="Fabales"/>
    <s v="O"/>
    <s v="Fabaceae"/>
    <n v="140"/>
    <m/>
    <s v="Lotus"/>
    <s v="angustissimus"/>
    <m/>
    <m/>
    <m/>
    <s v="B"/>
    <x v="1"/>
    <n v="76"/>
    <s v="Lotus"/>
    <m/>
    <n v="2799"/>
    <s v="MX.41159"/>
  </r>
  <r>
    <n v="3568"/>
    <s v="AOV"/>
    <m/>
    <x v="0"/>
    <s v="Lotus corniculatus"/>
    <s v="L."/>
    <s v="keltamaite"/>
    <s v="käringtand"/>
    <s v="Magnoliopsida"/>
    <n v="7"/>
    <s v="Fabales"/>
    <s v="O"/>
    <s v="Fabaceae"/>
    <n v="140"/>
    <m/>
    <s v="Lotus"/>
    <s v="corniculatus"/>
    <m/>
    <m/>
    <m/>
    <s v="B"/>
    <x v="1"/>
    <n v="76"/>
    <s v="Lotus"/>
    <m/>
    <n v="2800"/>
    <s v="MX.39057"/>
  </r>
  <r>
    <n v="3569"/>
    <s v="AOV"/>
    <m/>
    <x v="0"/>
    <s v="Lotus corniculatus var. alandicus"/>
    <s v="Chrtková"/>
    <s v="saaristokeltamaite"/>
    <m/>
    <s v="Magnoliopsida"/>
    <n v="7"/>
    <s v="Fabales"/>
    <s v="O"/>
    <s v="Fabaceae"/>
    <n v="140"/>
    <m/>
    <s v="Lotus"/>
    <s v="corniculatus"/>
    <s v="alandicus"/>
    <m/>
    <m/>
    <s v="T"/>
    <x v="5"/>
    <n v="82"/>
    <s v="Lotus corniculatus"/>
    <m/>
    <n v="2801"/>
    <s v="MX.39061"/>
  </r>
  <r>
    <n v="3570"/>
    <s v="AOV"/>
    <m/>
    <x v="0"/>
    <s v="Lotus corniculatus var. arenosus"/>
    <s v="Jalas"/>
    <s v="harjukeltamaite"/>
    <s v="åskäringtand"/>
    <s v="Magnoliopsida"/>
    <n v="7"/>
    <s v="Fabales"/>
    <s v="O"/>
    <s v="Fabaceae"/>
    <n v="140"/>
    <m/>
    <s v="Lotus"/>
    <s v="corniculatus"/>
    <s v="arenosus"/>
    <m/>
    <m/>
    <s v="T"/>
    <x v="5"/>
    <n v="82"/>
    <s v="Lotus corniculatus"/>
    <m/>
    <n v="2802"/>
    <s v="MX.39059"/>
  </r>
  <r>
    <n v="3571"/>
    <s v="AOV"/>
    <m/>
    <x v="0"/>
    <s v="Lotus corniculatus var. carnosus"/>
    <s v="Hartm."/>
    <s v="kyyrykeltamaite"/>
    <m/>
    <s v="Magnoliopsida"/>
    <n v="7"/>
    <s v="Fabales"/>
    <s v="O"/>
    <s v="Fabaceae"/>
    <n v="140"/>
    <m/>
    <s v="Lotus"/>
    <s v="corniculatus"/>
    <s v="carnosus"/>
    <m/>
    <m/>
    <s v="T"/>
    <x v="5"/>
    <n v="82"/>
    <s v="Lotus corniculatus"/>
    <m/>
    <n v="2803"/>
    <s v="MX.39062"/>
  </r>
  <r>
    <n v="3572"/>
    <s v="TOV"/>
    <m/>
    <x v="0"/>
    <s v="Lotus corniculatus var. corniculatus"/>
    <m/>
    <s v="niittykeltamaite"/>
    <s v="vanlig käringtand"/>
    <s v="Magnoliopsida"/>
    <n v="7"/>
    <s v="Fabales"/>
    <s v="O"/>
    <s v="Fabaceae"/>
    <n v="140"/>
    <m/>
    <s v="Lotus"/>
    <s v="corniculatus"/>
    <s v="corniculatus"/>
    <m/>
    <m/>
    <s v="T"/>
    <x v="5"/>
    <n v="82"/>
    <s v="Lotus corniculatus"/>
    <m/>
    <n v="2804"/>
    <s v="MX.39058"/>
  </r>
  <r>
    <n v="3573"/>
    <s v="TNV"/>
    <m/>
    <x v="0"/>
    <s v="Lotus corniculatus var. fallax"/>
    <s v="Chrtková"/>
    <s v="suippukeltamaite"/>
    <m/>
    <s v="Magnoliopsida"/>
    <n v="7"/>
    <s v="Fabales"/>
    <s v="O"/>
    <s v="Fabaceae"/>
    <n v="140"/>
    <m/>
    <s v="Lotus"/>
    <s v="corniculatus"/>
    <s v="fallax"/>
    <m/>
    <m/>
    <s v="T"/>
    <x v="5"/>
    <n v="82"/>
    <s v="Lotus corniculatus"/>
    <m/>
    <n v="2805"/>
    <s v="MX.4972485"/>
  </r>
  <r>
    <n v="3574"/>
    <s v="AOV"/>
    <m/>
    <x v="0"/>
    <s v="Lotus corniculatus var. maritimus"/>
    <s v="Rupr."/>
    <s v="merikeltamaite"/>
    <s v="finsk käringtand"/>
    <s v="Magnoliopsida"/>
    <n v="7"/>
    <s v="Fabales"/>
    <s v="O"/>
    <s v="Fabaceae"/>
    <n v="140"/>
    <m/>
    <s v="Lotus"/>
    <s v="corniculatus"/>
    <s v="maritimus"/>
    <m/>
    <m/>
    <s v="T"/>
    <x v="5"/>
    <n v="82"/>
    <s v="Lotus corniculatus"/>
    <m/>
    <n v="4675"/>
    <s v="MX.39060"/>
  </r>
  <r>
    <n v="3575"/>
    <s v="TNV"/>
    <n v="1"/>
    <x v="0"/>
    <s v="Lotus corniculatus var. sativus"/>
    <s v="Hyl."/>
    <s v="peltokeltamaite"/>
    <s v="foderkäringtand"/>
    <s v="Magnoliopsida"/>
    <n v="7"/>
    <s v="Fabales"/>
    <s v="O"/>
    <s v="Fabaceae"/>
    <n v="140"/>
    <m/>
    <s v="Lotus"/>
    <s v="corniculatus"/>
    <s v="sativus"/>
    <m/>
    <m/>
    <s v="T"/>
    <x v="5"/>
    <n v="82"/>
    <s v="Lotus corniculatus"/>
    <m/>
    <n v="2806"/>
    <s v="MX.43018"/>
  </r>
  <r>
    <n v="3576"/>
    <s v="TNSX"/>
    <m/>
    <x v="0"/>
    <s v="Lotus hispidus"/>
    <s v="DC."/>
    <s v="sukasmaite"/>
    <m/>
    <s v="Magnoliopsida"/>
    <n v="7"/>
    <s v="Fabales"/>
    <s v="O"/>
    <s v="Fabaceae"/>
    <n v="140"/>
    <m/>
    <s v="Lotus"/>
    <s v="hispidus"/>
    <m/>
    <m/>
    <m/>
    <s v="B"/>
    <x v="1"/>
    <n v="76"/>
    <s v="Lotus"/>
    <m/>
    <n v="2807"/>
    <s v="MX.4973401"/>
  </r>
  <r>
    <n v="3577"/>
    <s v="TNV"/>
    <m/>
    <x v="0"/>
    <s v="Lotus pedunculatus"/>
    <s v="Cav."/>
    <s v="isomaite"/>
    <s v="sumpkäringtand"/>
    <s v="Magnoliopsida"/>
    <n v="7"/>
    <s v="Fabales"/>
    <s v="O"/>
    <s v="Fabaceae"/>
    <n v="140"/>
    <m/>
    <s v="Lotus"/>
    <s v="pedunculatus"/>
    <m/>
    <m/>
    <m/>
    <s v="B"/>
    <x v="1"/>
    <n v="76"/>
    <s v="Lotus"/>
    <m/>
    <n v="2808"/>
    <s v="MX.41161"/>
  </r>
  <r>
    <n v="3578"/>
    <s v="TNV"/>
    <m/>
    <x v="0"/>
    <s v="Lotus tenuis"/>
    <s v="Waldst. &amp; Kit. ex Willd."/>
    <s v="hentomaite"/>
    <s v="smal käringtand"/>
    <s v="Magnoliopsida"/>
    <n v="7"/>
    <s v="Fabales"/>
    <s v="O"/>
    <s v="Fabaceae"/>
    <n v="140"/>
    <m/>
    <s v="Lotus"/>
    <s v="tenuis"/>
    <m/>
    <m/>
    <m/>
    <s v="B"/>
    <x v="1"/>
    <n v="76"/>
    <s v="Lotus"/>
    <m/>
    <n v="2809"/>
    <s v="MX.39056"/>
  </r>
  <r>
    <n v="3579"/>
    <n v="-1"/>
    <n v="-1"/>
    <x v="0"/>
    <s v="Lunaria"/>
    <s v="L."/>
    <s v="kuuruohot"/>
    <s v="månvioler"/>
    <s v="Magnoliopsida"/>
    <n v="7"/>
    <s v="Brassicales"/>
    <s v="Z100"/>
    <s v="Brassicaceae"/>
    <n v="270"/>
    <m/>
    <s v="Lunaria"/>
    <m/>
    <m/>
    <m/>
    <m/>
    <s v="M"/>
    <x v="0"/>
    <n v="58"/>
    <s v="Brassicaceae"/>
    <m/>
    <n v="2810"/>
    <s v="MX.41905"/>
  </r>
  <r>
    <n v="3580"/>
    <s v="TNS"/>
    <n v="3"/>
    <x v="0"/>
    <s v="Lunaria annua"/>
    <s v="L."/>
    <s v="kesäkuuruoho"/>
    <s v="judaspenningar"/>
    <s v="Magnoliopsida"/>
    <n v="7"/>
    <s v="Brassicales"/>
    <s v="Z100"/>
    <s v="Brassicaceae"/>
    <n v="270"/>
    <m/>
    <s v="Lunaria"/>
    <s v="annua"/>
    <m/>
    <m/>
    <m/>
    <s v="B"/>
    <x v="1"/>
    <n v="76"/>
    <s v="Lunaria"/>
    <m/>
    <n v="2811"/>
    <s v="MX.41162"/>
  </r>
  <r>
    <n v="3581"/>
    <s v="TNS"/>
    <n v="3"/>
    <x v="0"/>
    <s v="Lunaria rediviva"/>
    <s v="L."/>
    <s v="ikikuuruoho"/>
    <s v="månviol"/>
    <s v="Magnoliopsida"/>
    <n v="7"/>
    <s v="Brassicales"/>
    <s v="Z100"/>
    <s v="Brassicaceae"/>
    <n v="270"/>
    <m/>
    <s v="Lunaria"/>
    <s v="rediviva"/>
    <m/>
    <m/>
    <m/>
    <s v="B"/>
    <x v="1"/>
    <n v="76"/>
    <s v="Lunaria"/>
    <m/>
    <n v="4035"/>
    <s v="MX.41163"/>
  </r>
  <r>
    <n v="3582"/>
    <n v="-1"/>
    <n v="-1"/>
    <x v="0"/>
    <s v="Lupinus"/>
    <s v="L."/>
    <s v="lupiinit"/>
    <s v="lupiner"/>
    <s v="Magnoliopsida"/>
    <n v="7"/>
    <s v="Fabales"/>
    <s v="O"/>
    <s v="Fabaceae"/>
    <n v="140"/>
    <m/>
    <s v="Lupinus"/>
    <m/>
    <m/>
    <m/>
    <m/>
    <s v="M"/>
    <x v="0"/>
    <n v="58"/>
    <s v="Fabaceae"/>
    <m/>
    <n v="2812"/>
    <s v="MX.38947"/>
  </r>
  <r>
    <n v="3583"/>
    <s v="TNS"/>
    <n v="1"/>
    <x v="0"/>
    <s v="Lupinus angustifolius"/>
    <s v="L."/>
    <s v="sinilupiini"/>
    <s v="blålupin"/>
    <s v="Magnoliopsida"/>
    <n v="7"/>
    <s v="Fabales"/>
    <s v="O"/>
    <s v="Fabaceae"/>
    <n v="140"/>
    <m/>
    <s v="Lupinus"/>
    <s v="angustifolius"/>
    <m/>
    <m/>
    <m/>
    <s v="B"/>
    <x v="1"/>
    <n v="76"/>
    <s v="Lupinus"/>
    <m/>
    <n v="2814"/>
    <s v="MX.38949"/>
  </r>
  <r>
    <n v="3584"/>
    <n v="-1"/>
    <n v="-1"/>
    <x v="3"/>
    <s v="Lupinus arboreus × polyphyllus"/>
    <m/>
    <m/>
    <m/>
    <s v="Magnoliopsida"/>
    <n v="7"/>
    <s v="Fabales"/>
    <s v="O"/>
    <s v="Fabaceae"/>
    <n v="140"/>
    <m/>
    <s v="Lupinus"/>
    <m/>
    <m/>
    <m/>
    <m/>
    <s v="H"/>
    <x v="4"/>
    <n v="97"/>
    <s v="Lupinus"/>
    <s v="Lupinus ×regalis"/>
    <n v="4710"/>
    <m/>
  </r>
  <r>
    <n v="3585"/>
    <s v="TNS"/>
    <n v="1"/>
    <x v="0"/>
    <s v="Lupinus luteus"/>
    <s v="L."/>
    <s v="keltalupiini"/>
    <s v="gullupin"/>
    <s v="Magnoliopsida"/>
    <n v="7"/>
    <s v="Fabales"/>
    <s v="O"/>
    <s v="Fabaceae"/>
    <n v="140"/>
    <m/>
    <s v="Lupinus"/>
    <s v="luteus"/>
    <m/>
    <m/>
    <m/>
    <s v="B"/>
    <x v="1"/>
    <n v="76"/>
    <s v="Lupinus"/>
    <m/>
    <n v="2815"/>
    <s v="MX.38948"/>
  </r>
  <r>
    <n v="3586"/>
    <s v="TNV"/>
    <n v="3"/>
    <x v="0"/>
    <s v="Lupinus nootkatensis"/>
    <s v="Donn ex Sims"/>
    <s v="alaskanlupiini"/>
    <s v="sandlupin"/>
    <s v="Magnoliopsida"/>
    <n v="7"/>
    <s v="Fabales"/>
    <s v="O"/>
    <s v="Fabaceae"/>
    <n v="140"/>
    <m/>
    <s v="Lupinus"/>
    <s v="nootkatensis"/>
    <m/>
    <m/>
    <m/>
    <s v="B"/>
    <x v="1"/>
    <n v="76"/>
    <s v="Lupinus"/>
    <m/>
    <n v="2816"/>
    <s v="MX.41164"/>
  </r>
  <r>
    <n v="3587"/>
    <n v="-1"/>
    <n v="-1"/>
    <x v="0"/>
    <s v="Lupinus nootkatensis × polyphyllus"/>
    <m/>
    <m/>
    <m/>
    <s v="Magnoliopsida"/>
    <n v="7"/>
    <s v="Fabales"/>
    <s v="O"/>
    <s v="Fabaceae"/>
    <n v="140"/>
    <m/>
    <s v="Lupinus"/>
    <m/>
    <m/>
    <m/>
    <m/>
    <s v="H"/>
    <x v="4"/>
    <n v="97"/>
    <s v="Lupinus"/>
    <m/>
    <n v="2817"/>
    <s v="MX.42798"/>
  </r>
  <r>
    <n v="3588"/>
    <s v="TNV"/>
    <n v="3"/>
    <x v="0"/>
    <s v="Lupinus polyphyllus"/>
    <s v="Lindl."/>
    <s v="komealupiini"/>
    <s v="blomsterlupin"/>
    <s v="Magnoliopsida"/>
    <n v="7"/>
    <s v="Fabales"/>
    <s v="O"/>
    <s v="Fabaceae"/>
    <n v="140"/>
    <m/>
    <s v="Lupinus"/>
    <s v="polyphyllus"/>
    <m/>
    <m/>
    <m/>
    <s v="B"/>
    <x v="1"/>
    <n v="76"/>
    <s v="Lupinus"/>
    <m/>
    <n v="2818"/>
    <s v="MX.38950"/>
  </r>
  <r>
    <n v="3589"/>
    <n v="-1"/>
    <n v="-1"/>
    <x v="3"/>
    <s v="Lupinus ×pseudopolyphyllus"/>
    <s v="C. P. Sm."/>
    <m/>
    <m/>
    <s v="Magnoliopsida"/>
    <n v="7"/>
    <s v="Fabales"/>
    <s v="O"/>
    <s v="Fabaceae"/>
    <n v="140"/>
    <m/>
    <s v="Lupinus"/>
    <s v="pseudopolyphyllus"/>
    <m/>
    <m/>
    <m/>
    <s v="H"/>
    <x v="6"/>
    <n v="77"/>
    <s v="Lupinus"/>
    <s v="Lupinus nootkatensis × polyphyllus"/>
    <n v="4727"/>
    <m/>
  </r>
  <r>
    <n v="3590"/>
    <s v="TNS"/>
    <m/>
    <x v="0"/>
    <s v="Lupinus ×regalis"/>
    <s v="Bergmans"/>
    <s v="kirjolupiini"/>
    <s v="regnbågslupin"/>
    <s v="Magnoliopsida"/>
    <n v="7"/>
    <s v="Fabales"/>
    <s v="O"/>
    <s v="Fabaceae"/>
    <n v="140"/>
    <m/>
    <s v="Lupinus"/>
    <s v="regalis"/>
    <m/>
    <m/>
    <m/>
    <s v="H"/>
    <x v="6"/>
    <n v="77"/>
    <s v="Lupinus"/>
    <m/>
    <n v="2813"/>
    <s v="MX.4972487"/>
  </r>
  <r>
    <n v="3591"/>
    <n v="-1"/>
    <n v="-1"/>
    <x v="0"/>
    <s v="Luzula"/>
    <s v="DC."/>
    <s v="piipot"/>
    <s v="frylen"/>
    <s v="Magnoliopsida"/>
    <n v="7"/>
    <s v="Poales"/>
    <s v="J"/>
    <s v="Juncaceae"/>
    <n v="97"/>
    <m/>
    <s v="Luzula"/>
    <m/>
    <m/>
    <m/>
    <m/>
    <s v="M"/>
    <x v="0"/>
    <n v="58"/>
    <s v="Juncaceae"/>
    <m/>
    <n v="2819"/>
    <s v="MX.40227"/>
  </r>
  <r>
    <n v="3592"/>
    <s v="AOV"/>
    <m/>
    <x v="0"/>
    <s v="Luzula arcuata"/>
    <s v="(Wahlenb.) Sw."/>
    <s v="kaaripiippo"/>
    <s v="bågfryle"/>
    <s v="Magnoliopsida"/>
    <n v="7"/>
    <s v="Poales"/>
    <s v="J"/>
    <s v="Juncaceae"/>
    <n v="97"/>
    <s v="Luzula arcuata -ryhmä"/>
    <s v="Luzula"/>
    <s v="arcuata"/>
    <m/>
    <m/>
    <m/>
    <s v="B"/>
    <x v="1"/>
    <n v="76"/>
    <s v="Luzula arcuata -ryhmä"/>
    <m/>
    <n v="2820"/>
    <s v="MX.40234"/>
  </r>
  <r>
    <n v="3593"/>
    <n v="-1"/>
    <n v="-1"/>
    <x v="0"/>
    <s v="Luzula arcuata × confusa"/>
    <m/>
    <m/>
    <m/>
    <s v="Magnoliopsida"/>
    <n v="7"/>
    <s v="Poales"/>
    <s v="J"/>
    <s v="Juncaceae"/>
    <n v="97"/>
    <s v="Luzula arcuata -ryhmä"/>
    <s v="Luzula"/>
    <m/>
    <m/>
    <m/>
    <m/>
    <s v="H"/>
    <x v="4"/>
    <n v="97"/>
    <s v="Luzula arcuata -ryhmä"/>
    <m/>
    <n v="2821"/>
    <s v="MX.4972488"/>
  </r>
  <r>
    <n v="3594"/>
    <n v="-1"/>
    <n v="-1"/>
    <x v="0"/>
    <s v="Luzula arcuata -ryhmä"/>
    <m/>
    <s v="kaaripiipporyhmä"/>
    <m/>
    <s v="Magnoliopsida"/>
    <n v="7"/>
    <s v="Poales"/>
    <s v="J"/>
    <s v="Juncaceae"/>
    <n v="97"/>
    <s v="Luzula arcuata -ryhmä"/>
    <s v="Luzula"/>
    <m/>
    <m/>
    <m/>
    <m/>
    <s v="U"/>
    <x v="10"/>
    <n v="75"/>
    <s v="Luzula"/>
    <m/>
    <n v="4443"/>
    <s v="MX.5001838"/>
  </r>
  <r>
    <n v="3595"/>
    <n v="-1"/>
    <n v="-1"/>
    <x v="1"/>
    <s v="Luzula arcuata subsp. arcuata"/>
    <m/>
    <m/>
    <m/>
    <s v="Magnoliopsida"/>
    <n v="7"/>
    <s v="Poales"/>
    <s v="J"/>
    <s v="Juncaceae"/>
    <n v="97"/>
    <s v="Luzula arcuata -ryhmä"/>
    <s v="Luzula"/>
    <s v="arcuata"/>
    <s v="arcuata"/>
    <m/>
    <m/>
    <s v="T"/>
    <x v="2"/>
    <n v="79"/>
    <s v="Luzula arcuata"/>
    <s v="Luzula arcuata"/>
    <n v="4814"/>
    <m/>
  </r>
  <r>
    <n v="3596"/>
    <n v="-1"/>
    <n v="-1"/>
    <x v="1"/>
    <s v="Luzula arcuata subsp. confusa"/>
    <s v="(Lindeb.) O. C. Dahl"/>
    <m/>
    <m/>
    <s v="Magnoliopsida"/>
    <n v="7"/>
    <s v="Poales"/>
    <s v="J"/>
    <s v="Juncaceae"/>
    <n v="97"/>
    <s v="Luzula arcuata -ryhmä"/>
    <s v="Luzula"/>
    <s v="arcuata"/>
    <s v="confusa"/>
    <m/>
    <m/>
    <s v="T"/>
    <x v="2"/>
    <n v="79"/>
    <s v="Luzula arcuata -ryhmä"/>
    <s v="Luzula confusa"/>
    <n v="6432"/>
    <m/>
  </r>
  <r>
    <n v="3597"/>
    <s v="TOV"/>
    <m/>
    <x v="0"/>
    <s v="Luzula campestris"/>
    <s v="(L.) DC."/>
    <s v="ketopiippo"/>
    <s v="knippfryle"/>
    <s v="Magnoliopsida"/>
    <n v="7"/>
    <s v="Poales"/>
    <s v="J"/>
    <s v="Juncaceae"/>
    <n v="97"/>
    <m/>
    <s v="Luzula"/>
    <s v="campestris"/>
    <m/>
    <m/>
    <m/>
    <s v="B"/>
    <x v="1"/>
    <n v="76"/>
    <s v="Luzula"/>
    <m/>
    <n v="2822"/>
    <s v="MX.40228"/>
  </r>
  <r>
    <n v="3598"/>
    <n v="-1"/>
    <n v="-1"/>
    <x v="0"/>
    <s v="Luzula campestris × pallescens"/>
    <m/>
    <m/>
    <m/>
    <s v="Magnoliopsida"/>
    <n v="7"/>
    <s v="Poales"/>
    <s v="J"/>
    <s v="Juncaceae"/>
    <n v="97"/>
    <m/>
    <s v="Luzula"/>
    <m/>
    <m/>
    <m/>
    <m/>
    <s v="H"/>
    <x v="4"/>
    <n v="97"/>
    <s v="Luzula"/>
    <m/>
    <n v="4399"/>
    <s v="MX.4972489"/>
  </r>
  <r>
    <n v="3599"/>
    <n v="-1"/>
    <n v="-1"/>
    <x v="0"/>
    <s v="Luzula campestris × pilosa"/>
    <m/>
    <m/>
    <m/>
    <s v="Magnoliopsida"/>
    <n v="7"/>
    <s v="Poales"/>
    <s v="J"/>
    <s v="Juncaceae"/>
    <n v="97"/>
    <m/>
    <s v="Luzula"/>
    <m/>
    <m/>
    <m/>
    <m/>
    <s v="H"/>
    <x v="4"/>
    <n v="97"/>
    <s v="Luzula"/>
    <m/>
    <n v="4759"/>
    <s v="MX.42563"/>
  </r>
  <r>
    <n v="3600"/>
    <s v="AOV"/>
    <m/>
    <x v="0"/>
    <s v="Luzula confusa"/>
    <s v="Lindeb."/>
    <s v="tankipiippo"/>
    <s v="polarfryle"/>
    <s v="Magnoliopsida"/>
    <n v="7"/>
    <s v="Poales"/>
    <s v="J"/>
    <s v="Juncaceae"/>
    <n v="97"/>
    <s v="Luzula arcuata -ryhmä"/>
    <s v="Luzula"/>
    <s v="confusa"/>
    <m/>
    <m/>
    <m/>
    <s v="B"/>
    <x v="1"/>
    <n v="76"/>
    <s v="Luzula arcuata -ryhmä"/>
    <m/>
    <n v="2823"/>
    <s v="MX.40236"/>
  </r>
  <r>
    <n v="3601"/>
    <s v="AOV"/>
    <m/>
    <x v="0"/>
    <s v="Luzula divulgata"/>
    <s v="Kirschner"/>
    <s v="mäkipiippo"/>
    <s v="backfryle"/>
    <s v="Magnoliopsida"/>
    <n v="7"/>
    <s v="Poales"/>
    <s v="J"/>
    <s v="Juncaceae"/>
    <n v="97"/>
    <m/>
    <s v="Luzula"/>
    <s v="divulgata"/>
    <m/>
    <m/>
    <m/>
    <s v="B"/>
    <x v="1"/>
    <n v="76"/>
    <s v="Luzula"/>
    <m/>
    <n v="2824"/>
    <s v="MX.42461"/>
  </r>
  <r>
    <n v="3602"/>
    <n v="-1"/>
    <n v="-1"/>
    <x v="3"/>
    <s v="Luzula ×hybrida"/>
    <s v="H. Lindb. ex Kirschner"/>
    <m/>
    <m/>
    <s v="Magnoliopsida"/>
    <n v="7"/>
    <s v="Poales"/>
    <s v="J"/>
    <s v="Juncaceae"/>
    <n v="97"/>
    <m/>
    <s v="Luzula"/>
    <s v="hybrida"/>
    <m/>
    <m/>
    <m/>
    <s v="H"/>
    <x v="6"/>
    <n v="77"/>
    <s v="Luzula"/>
    <s v="Luzula pallescens × sudetica"/>
    <n v="3828"/>
    <m/>
  </r>
  <r>
    <n v="3603"/>
    <s v="TNV"/>
    <n v="3"/>
    <x v="0"/>
    <s v="Luzula luzuloides"/>
    <s v="(Lam.) Dandy &amp; Wilmott"/>
    <s v="valkopiippo"/>
    <s v="vitfryle"/>
    <s v="Magnoliopsida"/>
    <n v="7"/>
    <s v="Poales"/>
    <s v="J"/>
    <s v="Juncaceae"/>
    <n v="97"/>
    <m/>
    <s v="Luzula"/>
    <s v="luzuloides"/>
    <m/>
    <m/>
    <m/>
    <s v="B"/>
    <x v="1"/>
    <n v="76"/>
    <s v="Luzula"/>
    <m/>
    <n v="2825"/>
    <s v="MX.40238"/>
  </r>
  <r>
    <n v="3604"/>
    <s v="AOV"/>
    <m/>
    <x v="0"/>
    <s v="Luzula multiflora"/>
    <s v="(Ehrh.) Lej."/>
    <s v="nurmipiippo"/>
    <s v="ängsfryle"/>
    <s v="Magnoliopsida"/>
    <n v="7"/>
    <s v="Poales"/>
    <s v="J"/>
    <s v="Juncaceae"/>
    <n v="97"/>
    <m/>
    <s v="Luzula"/>
    <s v="multiflora"/>
    <m/>
    <m/>
    <m/>
    <s v="B"/>
    <x v="1"/>
    <n v="76"/>
    <s v="Luzula"/>
    <m/>
    <n v="2826"/>
    <s v="MX.40229"/>
  </r>
  <r>
    <n v="3605"/>
    <n v="-1"/>
    <n v="-1"/>
    <x v="0"/>
    <s v="Luzula multiflora × spicata"/>
    <m/>
    <m/>
    <m/>
    <s v="Magnoliopsida"/>
    <n v="7"/>
    <s v="Poales"/>
    <s v="J"/>
    <s v="Juncaceae"/>
    <n v="97"/>
    <m/>
    <s v="Luzula"/>
    <m/>
    <m/>
    <m/>
    <m/>
    <s v="H"/>
    <x v="4"/>
    <n v="97"/>
    <s v="Luzula"/>
    <m/>
    <n v="6689"/>
    <s v="MX.42079"/>
  </r>
  <r>
    <n v="3606"/>
    <n v="-1"/>
    <n v="-1"/>
    <x v="0"/>
    <s v="Luzula multiflora × sudetica"/>
    <m/>
    <m/>
    <m/>
    <s v="Magnoliopsida"/>
    <n v="7"/>
    <s v="Poales"/>
    <s v="J"/>
    <s v="Juncaceae"/>
    <n v="97"/>
    <m/>
    <s v="Luzula"/>
    <m/>
    <m/>
    <m/>
    <m/>
    <s v="H"/>
    <x v="4"/>
    <n v="97"/>
    <s v="Luzula"/>
    <m/>
    <n v="2827"/>
    <s v="MX.42080"/>
  </r>
  <r>
    <n v="3607"/>
    <s v="AOV"/>
    <m/>
    <x v="0"/>
    <s v="Luzula multiflora subsp. frigida"/>
    <s v="(Buchenau) V. I. Krecz."/>
    <s v="pohjannurmipiippo"/>
    <s v="säterfryle"/>
    <s v="Magnoliopsida"/>
    <n v="7"/>
    <s v="Poales"/>
    <s v="J"/>
    <s v="Juncaceae"/>
    <n v="97"/>
    <m/>
    <s v="Luzula"/>
    <s v="multiflora"/>
    <s v="frigida"/>
    <m/>
    <m/>
    <s v="T"/>
    <x v="2"/>
    <n v="79"/>
    <s v="Luzula multiflora"/>
    <m/>
    <n v="2828"/>
    <s v="MX.40230"/>
  </r>
  <r>
    <n v="3608"/>
    <n v="-1"/>
    <n v="-1"/>
    <x v="0"/>
    <s v="Luzula multiflora subsp. frigida × spicata"/>
    <m/>
    <m/>
    <m/>
    <s v="Magnoliopsida"/>
    <n v="7"/>
    <s v="Poales"/>
    <s v="J"/>
    <s v="Juncaceae"/>
    <n v="97"/>
    <m/>
    <s v="Luzula"/>
    <m/>
    <m/>
    <m/>
    <m/>
    <s v="H"/>
    <x v="4"/>
    <n v="97"/>
    <s v="Luzula"/>
    <m/>
    <n v="2829"/>
    <s v="MX.4972493"/>
  </r>
  <r>
    <n v="3609"/>
    <s v="AOV"/>
    <m/>
    <x v="0"/>
    <s v="Luzula multiflora subsp. multiflora"/>
    <m/>
    <s v="etelännurmipiippo"/>
    <s v="vanlig ängsfryle"/>
    <s v="Magnoliopsida"/>
    <n v="7"/>
    <s v="Poales"/>
    <s v="J"/>
    <s v="Juncaceae"/>
    <n v="97"/>
    <m/>
    <s v="Luzula"/>
    <s v="multiflora"/>
    <s v="multiflora"/>
    <m/>
    <m/>
    <s v="T"/>
    <x v="2"/>
    <n v="79"/>
    <s v="Luzula multiflora"/>
    <m/>
    <n v="4760"/>
    <s v="MX.42996"/>
  </r>
  <r>
    <n v="3610"/>
    <s v="AOV"/>
    <m/>
    <x v="0"/>
    <s v="Luzula pallescens"/>
    <s v="Sw."/>
    <s v="kalvaspiippo"/>
    <s v="blekfryle"/>
    <s v="Magnoliopsida"/>
    <n v="7"/>
    <s v="Poales"/>
    <s v="J"/>
    <s v="Juncaceae"/>
    <n v="97"/>
    <m/>
    <s v="Luzula"/>
    <s v="pallescens"/>
    <m/>
    <m/>
    <m/>
    <s v="B"/>
    <x v="1"/>
    <n v="76"/>
    <s v="Luzula"/>
    <m/>
    <n v="2830"/>
    <s v="MX.40231"/>
  </r>
  <r>
    <n v="3611"/>
    <n v="-1"/>
    <n v="-1"/>
    <x v="0"/>
    <s v="Luzula pallescens × sudetica"/>
    <m/>
    <m/>
    <m/>
    <s v="Magnoliopsida"/>
    <n v="7"/>
    <s v="Poales"/>
    <s v="J"/>
    <s v="Juncaceae"/>
    <n v="97"/>
    <m/>
    <s v="Luzula"/>
    <m/>
    <m/>
    <m/>
    <m/>
    <s v="H"/>
    <x v="4"/>
    <n v="97"/>
    <s v="Luzula"/>
    <m/>
    <n v="2831"/>
    <s v="MX.40232"/>
  </r>
  <r>
    <n v="3612"/>
    <s v="AOV"/>
    <m/>
    <x v="0"/>
    <s v="Luzula parviflora"/>
    <s v="(Ehrh.) Desv."/>
    <s v="röyhypiippo"/>
    <s v="vippfryle"/>
    <s v="Magnoliopsida"/>
    <n v="7"/>
    <s v="Poales"/>
    <s v="J"/>
    <s v="Juncaceae"/>
    <n v="97"/>
    <m/>
    <s v="Luzula"/>
    <s v="parviflora"/>
    <m/>
    <m/>
    <m/>
    <s v="B"/>
    <x v="1"/>
    <n v="76"/>
    <s v="Luzula"/>
    <m/>
    <n v="2832"/>
    <s v="MX.40240"/>
  </r>
  <r>
    <n v="3613"/>
    <s v="AOV"/>
    <m/>
    <x v="0"/>
    <s v="Luzula pilosa"/>
    <s v="(L.) Willd."/>
    <s v="kevätpiippo"/>
    <s v="vårfryle"/>
    <s v="Magnoliopsida"/>
    <n v="7"/>
    <s v="Poales"/>
    <s v="J"/>
    <s v="Juncaceae"/>
    <n v="97"/>
    <m/>
    <s v="Luzula"/>
    <s v="pilosa"/>
    <m/>
    <m/>
    <m/>
    <s v="B"/>
    <x v="1"/>
    <n v="76"/>
    <s v="Luzula"/>
    <m/>
    <n v="2833"/>
    <s v="MX.40241"/>
  </r>
  <r>
    <n v="3614"/>
    <s v="AOV"/>
    <m/>
    <x v="0"/>
    <s v="Luzula spicata"/>
    <s v="(L.) DC."/>
    <s v="tähkäpiippo"/>
    <s v="axfryle"/>
    <s v="Magnoliopsida"/>
    <n v="7"/>
    <s v="Poales"/>
    <s v="J"/>
    <s v="Juncaceae"/>
    <n v="97"/>
    <m/>
    <s v="Luzula"/>
    <s v="spicata"/>
    <m/>
    <m/>
    <m/>
    <s v="B"/>
    <x v="1"/>
    <n v="76"/>
    <s v="Luzula"/>
    <m/>
    <n v="2834"/>
    <s v="MX.40237"/>
  </r>
  <r>
    <n v="3615"/>
    <s v="AOV"/>
    <m/>
    <x v="0"/>
    <s v="Luzula sudetica"/>
    <s v="(Willd.) Schult."/>
    <s v="sykeröpiippo"/>
    <s v="svartfryle"/>
    <s v="Magnoliopsida"/>
    <n v="7"/>
    <s v="Poales"/>
    <s v="J"/>
    <s v="Juncaceae"/>
    <n v="97"/>
    <m/>
    <s v="Luzula"/>
    <s v="sudetica"/>
    <m/>
    <m/>
    <m/>
    <s v="B"/>
    <x v="1"/>
    <n v="76"/>
    <s v="Luzula"/>
    <m/>
    <n v="4036"/>
    <s v="MX.40233"/>
  </r>
  <r>
    <n v="3616"/>
    <s v="AOV"/>
    <m/>
    <x v="0"/>
    <s v="Luzula wahlenbergii"/>
    <s v="Rupr."/>
    <s v="tunturipiippo"/>
    <s v="fjällfryle"/>
    <s v="Magnoliopsida"/>
    <n v="7"/>
    <s v="Poales"/>
    <s v="J"/>
    <s v="Juncaceae"/>
    <n v="97"/>
    <m/>
    <s v="Luzula"/>
    <s v="wahlenbergii"/>
    <m/>
    <m/>
    <m/>
    <s v="B"/>
    <x v="1"/>
    <n v="76"/>
    <s v="Luzula"/>
    <m/>
    <n v="2571"/>
    <s v="MX.40239"/>
  </r>
  <r>
    <n v="3617"/>
    <n v="-1"/>
    <n v="-1"/>
    <x v="0"/>
    <s v="Lychnis"/>
    <s v="L."/>
    <s v="käenkukat"/>
    <s v="gökblomstersläktet"/>
    <s v="Magnoliopsida"/>
    <n v="7"/>
    <s v="Caryophyllales"/>
    <s v="Z102"/>
    <s v="Caryophyllaceae"/>
    <n v="295"/>
    <m/>
    <s v="Lychnis"/>
    <m/>
    <m/>
    <m/>
    <m/>
    <s v="M"/>
    <x v="0"/>
    <n v="58"/>
    <s v="Caryophyllaceae"/>
    <m/>
    <n v="2572"/>
    <s v="MX.38104"/>
  </r>
  <r>
    <n v="3618"/>
    <n v="-1"/>
    <n v="-1"/>
    <x v="1"/>
    <s v="Lychnis alpina"/>
    <s v="L."/>
    <m/>
    <m/>
    <s v="Magnoliopsida"/>
    <n v="7"/>
    <s v="Caryophyllales"/>
    <s v="Z102"/>
    <s v="Caryophyllaceae"/>
    <n v="295"/>
    <m/>
    <s v="Lychnis"/>
    <s v="alpina"/>
    <m/>
    <m/>
    <m/>
    <s v="B"/>
    <x v="1"/>
    <n v="76"/>
    <s v="Viscaria"/>
    <s v="Viscaria alpina"/>
    <n v="2573"/>
    <m/>
  </r>
  <r>
    <n v="3619"/>
    <n v="-1"/>
    <n v="-1"/>
    <x v="1"/>
    <s v="Lychnis alpina × viscaria"/>
    <m/>
    <m/>
    <m/>
    <s v="Magnoliopsida"/>
    <n v="7"/>
    <s v="Caryophyllales"/>
    <s v="Z102"/>
    <s v="Caryophyllaceae"/>
    <n v="295"/>
    <m/>
    <s v="Lychnis"/>
    <m/>
    <m/>
    <m/>
    <m/>
    <s v="H"/>
    <x v="4"/>
    <n v="97"/>
    <s v="Viscaria"/>
    <s v="Viscaria alpina × vulgaris"/>
    <n v="2574"/>
    <m/>
  </r>
  <r>
    <n v="3620"/>
    <n v="-1"/>
    <n v="-1"/>
    <x v="1"/>
    <s v="Lychnis alpina var. alpina"/>
    <m/>
    <m/>
    <m/>
    <s v="Magnoliopsida"/>
    <n v="7"/>
    <s v="Caryophyllales"/>
    <s v="Z102"/>
    <s v="Caryophyllaceae"/>
    <n v="295"/>
    <m/>
    <s v="Lychnis"/>
    <s v="alpina"/>
    <s v="alpina"/>
    <m/>
    <m/>
    <s v="T"/>
    <x v="5"/>
    <n v="82"/>
    <s v="Viscaria alpina"/>
    <s v="Viscaria alpina var. alpina"/>
    <n v="2575"/>
    <m/>
  </r>
  <r>
    <n v="3621"/>
    <n v="-1"/>
    <n v="-1"/>
    <x v="1"/>
    <s v="Lychnis alpina var. alpina × viscaria"/>
    <m/>
    <m/>
    <m/>
    <s v="Magnoliopsida"/>
    <n v="7"/>
    <s v="Caryophyllales"/>
    <s v="Z102"/>
    <s v="Caryophyllaceae"/>
    <n v="295"/>
    <m/>
    <s v="Lychnis"/>
    <m/>
    <m/>
    <m/>
    <m/>
    <s v="H"/>
    <x v="4"/>
    <n v="97"/>
    <s v="Viscaria"/>
    <s v="Viscaria alpina var. alpina × vulgaris"/>
    <n v="2576"/>
    <m/>
  </r>
  <r>
    <n v="3622"/>
    <n v="-1"/>
    <n v="-1"/>
    <x v="1"/>
    <s v="Lychnis alpina var. serpentinicola"/>
    <s v="(Rune) Kallio &amp; Y. Mäkinen"/>
    <m/>
    <m/>
    <s v="Magnoliopsida"/>
    <n v="7"/>
    <s v="Caryophyllales"/>
    <s v="Z102"/>
    <s v="Caryophyllaceae"/>
    <n v="295"/>
    <m/>
    <s v="Lychnis"/>
    <s v="alpina"/>
    <s v="serpentinicola"/>
    <m/>
    <m/>
    <s v="T"/>
    <x v="5"/>
    <n v="82"/>
    <s v="Viscaria alpina"/>
    <s v="Viscaria alpina var. serpentinicola"/>
    <n v="2577"/>
    <m/>
  </r>
  <r>
    <n v="3623"/>
    <s v="TNS"/>
    <s v="M"/>
    <x v="0"/>
    <s v="Lychnis chalcedonica"/>
    <s v="L."/>
    <s v="palavarakkaus"/>
    <s v="studentnejlika"/>
    <s v="Magnoliopsida"/>
    <n v="7"/>
    <s v="Caryophyllales"/>
    <s v="Z102"/>
    <s v="Caryophyllaceae"/>
    <n v="295"/>
    <m/>
    <s v="Lychnis"/>
    <s v="chalcedonica"/>
    <m/>
    <m/>
    <m/>
    <s v="B"/>
    <x v="1"/>
    <n v="76"/>
    <s v="Lychnis"/>
    <m/>
    <n v="2578"/>
    <s v="MX.38105"/>
  </r>
  <r>
    <n v="3624"/>
    <s v="TNS"/>
    <s v="M"/>
    <x v="0"/>
    <s v="Lychnis coronaria"/>
    <s v="(L.) Desr."/>
    <s v="harmaakäenkukka"/>
    <s v="purpurklätt"/>
    <s v="Magnoliopsida"/>
    <n v="7"/>
    <s v="Caryophyllales"/>
    <s v="Z102"/>
    <s v="Caryophyllaceae"/>
    <n v="295"/>
    <m/>
    <s v="Lychnis"/>
    <s v="coronaria"/>
    <m/>
    <m/>
    <m/>
    <s v="B"/>
    <x v="1"/>
    <n v="76"/>
    <s v="Lychnis"/>
    <m/>
    <n v="2579"/>
    <s v="MX.41165"/>
  </r>
  <r>
    <n v="3625"/>
    <s v="AOV"/>
    <m/>
    <x v="0"/>
    <s v="Lychnis flos-cuculi"/>
    <s v="L."/>
    <s v="niittykäenkukka"/>
    <s v="gökblomster"/>
    <s v="Magnoliopsida"/>
    <n v="7"/>
    <s v="Caryophyllales"/>
    <s v="Z102"/>
    <s v="Caryophyllaceae"/>
    <n v="295"/>
    <m/>
    <s v="Lychnis"/>
    <s v="flos-cuculi"/>
    <m/>
    <m/>
    <m/>
    <s v="B"/>
    <x v="1"/>
    <n v="76"/>
    <s v="Lychnis"/>
    <m/>
    <n v="2580"/>
    <s v="MX.38106"/>
  </r>
  <r>
    <n v="3626"/>
    <n v="-1"/>
    <n v="-1"/>
    <x v="1"/>
    <s v="Lychnis viscaria"/>
    <s v="L."/>
    <m/>
    <m/>
    <s v="Magnoliopsida"/>
    <n v="7"/>
    <s v="Caryophyllales"/>
    <s v="Z102"/>
    <s v="Caryophyllaceae"/>
    <n v="295"/>
    <m/>
    <s v="Lychnis"/>
    <s v="viscaria"/>
    <m/>
    <m/>
    <m/>
    <s v="B"/>
    <x v="1"/>
    <n v="76"/>
    <s v="Viscaria"/>
    <s v="Viscaria vulgaris"/>
    <n v="2581"/>
    <m/>
  </r>
  <r>
    <n v="3627"/>
    <n v="-1"/>
    <n v="-1"/>
    <x v="0"/>
    <s v="Lycianthes"/>
    <s v="(Dunal) Hassl."/>
    <s v="koisokkeet"/>
    <s v="himmelsögon"/>
    <s v="Magnoliopsida"/>
    <n v="7"/>
    <s v="Solanales"/>
    <s v="Z107"/>
    <s v="Solanaceae"/>
    <n v="360"/>
    <m/>
    <s v="Lycianthes"/>
    <m/>
    <m/>
    <m/>
    <m/>
    <s v="M"/>
    <x v="0"/>
    <n v="58"/>
    <s v="Solanaceae"/>
    <m/>
    <n v="6548"/>
    <s v="MX.4972084"/>
  </r>
  <r>
    <n v="3628"/>
    <s v="TNS"/>
    <s v="M"/>
    <x v="0"/>
    <s v="Lycianthes rantonnetii"/>
    <s v="(Carrière) Bitter"/>
    <s v="helmikoisoke"/>
    <s v="himmelsöga"/>
    <s v="Magnoliopsida"/>
    <n v="7"/>
    <s v="Solanales"/>
    <s v="Z107"/>
    <s v="Solanaceae"/>
    <n v="360"/>
    <m/>
    <s v="Lycianthes"/>
    <s v="rantonnetii"/>
    <m/>
    <m/>
    <m/>
    <s v="B"/>
    <x v="1"/>
    <n v="76"/>
    <s v="Lycianthes"/>
    <m/>
    <n v="2582"/>
    <s v="MX.4978951"/>
  </r>
  <r>
    <n v="3629"/>
    <n v="-1"/>
    <n v="-1"/>
    <x v="0"/>
    <s v="Lycium"/>
    <s v="L."/>
    <s v="pukinpensaat"/>
    <s v="bocktörnen"/>
    <s v="Magnoliopsida"/>
    <n v="7"/>
    <s v="Solanales"/>
    <s v="Z107"/>
    <s v="Solanaceae"/>
    <n v="360"/>
    <m/>
    <s v="Lycium"/>
    <m/>
    <m/>
    <m/>
    <m/>
    <s v="M"/>
    <x v="0"/>
    <n v="58"/>
    <s v="Solanaceae"/>
    <m/>
    <n v="2583"/>
    <s v="MX.41906"/>
  </r>
  <r>
    <n v="3630"/>
    <s v="TNS"/>
    <s v="M"/>
    <x v="0"/>
    <s v="Lycium barbarum"/>
    <s v="L."/>
    <s v="aitapukinpensas"/>
    <s v="bocktörne"/>
    <s v="Magnoliopsida"/>
    <n v="7"/>
    <s v="Solanales"/>
    <s v="Z107"/>
    <s v="Solanaceae"/>
    <n v="360"/>
    <m/>
    <s v="Lycium"/>
    <s v="barbarum"/>
    <m/>
    <m/>
    <m/>
    <s v="B"/>
    <x v="1"/>
    <n v="76"/>
    <s v="Lycium"/>
    <m/>
    <n v="2584"/>
    <s v="MX.41203"/>
  </r>
  <r>
    <n v="3631"/>
    <n v="-1"/>
    <n v="-1"/>
    <x v="1"/>
    <s v="Lycopersicon"/>
    <s v="Mill."/>
    <m/>
    <m/>
    <s v="Magnoliopsida"/>
    <n v="7"/>
    <s v="Solanales"/>
    <s v="Z107"/>
    <s v="Solanaceae"/>
    <n v="360"/>
    <m/>
    <s v="Lycopersicon"/>
    <m/>
    <m/>
    <m/>
    <m/>
    <s v="M"/>
    <x v="0"/>
    <n v="58"/>
    <s v="Solanaceae"/>
    <s v="Solanum"/>
    <n v="2585"/>
    <m/>
  </r>
  <r>
    <n v="3632"/>
    <n v="-1"/>
    <n v="-1"/>
    <x v="1"/>
    <s v="Lycopersicon esculentum"/>
    <s v="Mill."/>
    <m/>
    <m/>
    <s v="Magnoliopsida"/>
    <n v="7"/>
    <s v="Solanales"/>
    <s v="Z107"/>
    <s v="Solanaceae"/>
    <n v="360"/>
    <m/>
    <s v="Lycopersicon"/>
    <s v="esculentum"/>
    <m/>
    <m/>
    <m/>
    <s v="B"/>
    <x v="1"/>
    <n v="76"/>
    <s v="Solanum"/>
    <s v="Solanum lycopersicum"/>
    <n v="2586"/>
    <m/>
  </r>
  <r>
    <n v="3633"/>
    <n v="-1"/>
    <n v="-1"/>
    <x v="0"/>
    <s v="Lycopodiaceae"/>
    <s v="P. Beauv."/>
    <s v="liekokasvit"/>
    <s v="lummerväxter"/>
    <s v="Lycopodiopsida"/>
    <n v="1"/>
    <s v="Lycopodiales"/>
    <s v="A"/>
    <s v="Lycopodiaceae"/>
    <n v="1"/>
    <m/>
    <m/>
    <m/>
    <m/>
    <m/>
    <m/>
    <s v="M"/>
    <x v="3"/>
    <n v="46"/>
    <s v="Lycopodiales"/>
    <m/>
    <n v="2587"/>
    <s v="MX.37683"/>
  </r>
  <r>
    <n v="3634"/>
    <n v="-1"/>
    <n v="-1"/>
    <x v="0"/>
    <s v="Lycopodiales"/>
    <s v="DC. ex Bercht. &amp; J. Presl"/>
    <m/>
    <m/>
    <s v="Lycopodiopsida"/>
    <n v="1"/>
    <m/>
    <s v="A"/>
    <n v="0"/>
    <n v="0"/>
    <m/>
    <m/>
    <m/>
    <m/>
    <m/>
    <m/>
    <s v="M"/>
    <x v="7"/>
    <n v="28"/>
    <s v="Lycopodiopsida"/>
    <m/>
    <n v="2588"/>
    <s v="MX.70032"/>
  </r>
  <r>
    <n v="3635"/>
    <n v="-1"/>
    <n v="-1"/>
    <x v="0"/>
    <s v="Lycopodiella"/>
    <s v="Holub"/>
    <s v="konnanlieot"/>
    <s v="strandlumrar"/>
    <s v="Lycopodiopsida"/>
    <n v="1"/>
    <s v="Lycopodiales"/>
    <s v="A"/>
    <s v="Lycopodiaceae"/>
    <n v="1"/>
    <m/>
    <s v="Lycopodiella"/>
    <m/>
    <m/>
    <m/>
    <m/>
    <s v="M"/>
    <x v="0"/>
    <n v="58"/>
    <s v="Lycopodiaceae"/>
    <m/>
    <n v="2589"/>
    <s v="MX.37688"/>
  </r>
  <r>
    <n v="3636"/>
    <s v="AOV"/>
    <m/>
    <x v="0"/>
    <s v="Lycopodiella inundata"/>
    <s v="(L.) Holub"/>
    <s v="tulvakonnanlieko"/>
    <s v="strandlummer"/>
    <s v="Lycopodiopsida"/>
    <n v="1"/>
    <s v="Lycopodiales"/>
    <s v="A"/>
    <s v="Lycopodiaceae"/>
    <n v="1"/>
    <m/>
    <s v="Lycopodiella"/>
    <s v="inundata"/>
    <m/>
    <m/>
    <m/>
    <s v="B"/>
    <x v="1"/>
    <n v="76"/>
    <s v="Lycopodiella"/>
    <m/>
    <n v="2590"/>
    <s v="MX.37689"/>
  </r>
  <r>
    <n v="3637"/>
    <n v="-1"/>
    <n v="-1"/>
    <x v="0"/>
    <s v="Lycopodiopsida"/>
    <s v="Bartl."/>
    <m/>
    <m/>
    <m/>
    <n v="1"/>
    <m/>
    <n v="0"/>
    <n v="0"/>
    <n v="0"/>
    <m/>
    <m/>
    <m/>
    <m/>
    <m/>
    <m/>
    <s v="M"/>
    <x v="14"/>
    <n v="13"/>
    <s v="Tracheophyta"/>
    <m/>
    <n v="2591"/>
    <s v="MX.4977115"/>
  </r>
  <r>
    <n v="3638"/>
    <n v="-1"/>
    <n v="-1"/>
    <x v="0"/>
    <s v="Lycopodium"/>
    <s v="L."/>
    <s v="tähkälieot"/>
    <s v="lumrar"/>
    <s v="Lycopodiopsida"/>
    <n v="1"/>
    <s v="Lycopodiales"/>
    <s v="A"/>
    <s v="Lycopodiaceae"/>
    <n v="1"/>
    <m/>
    <s v="Lycopodium"/>
    <m/>
    <m/>
    <m/>
    <m/>
    <s v="M"/>
    <x v="0"/>
    <n v="58"/>
    <s v="Lycopodiaceae"/>
    <m/>
    <n v="2592"/>
    <s v="MX.37690"/>
  </r>
  <r>
    <n v="3639"/>
    <n v="-1"/>
    <n v="-1"/>
    <x v="1"/>
    <s v="Lycopodium annotinum"/>
    <s v="L."/>
    <m/>
    <m/>
    <s v="Lycopodiopsida"/>
    <n v="1"/>
    <s v="Lycopodiales"/>
    <s v="A"/>
    <s v="Lycopodiaceae"/>
    <n v="1"/>
    <m/>
    <s v="Lycopodium"/>
    <s v="annotinum"/>
    <m/>
    <m/>
    <m/>
    <s v="B"/>
    <x v="1"/>
    <n v="76"/>
    <s v="Spinulum"/>
    <s v="Spinulum annotinum"/>
    <n v="4770"/>
    <m/>
  </r>
  <r>
    <n v="3640"/>
    <n v="-1"/>
    <n v="-1"/>
    <x v="1"/>
    <s v="Lycopodium annotinum subsp. alpestre"/>
    <s v="(Hartm.) Á. Löve &amp; D. Löve"/>
    <m/>
    <m/>
    <s v="Lycopodiopsida"/>
    <n v="1"/>
    <s v="Lycopodiales"/>
    <s v="A"/>
    <s v="Lycopodiaceae"/>
    <n v="1"/>
    <m/>
    <s v="Lycopodium"/>
    <s v="annotinum"/>
    <s v="alpestre"/>
    <m/>
    <m/>
    <s v="T"/>
    <x v="2"/>
    <n v="79"/>
    <s v="Spinulum annotinum"/>
    <s v="Spinulum annotinum subsp. alpestre"/>
    <n v="4827"/>
    <m/>
  </r>
  <r>
    <n v="3641"/>
    <n v="-1"/>
    <n v="-1"/>
    <x v="1"/>
    <s v="Lycopodium annotinum subsp. annotinum"/>
    <m/>
    <m/>
    <m/>
    <s v="Lycopodiopsida"/>
    <n v="1"/>
    <s v="Lycopodiales"/>
    <s v="A"/>
    <s v="Lycopodiaceae"/>
    <n v="1"/>
    <m/>
    <s v="Lycopodium"/>
    <s v="annotinum"/>
    <s v="annotinum"/>
    <m/>
    <m/>
    <s v="T"/>
    <x v="2"/>
    <n v="79"/>
    <s v="Spinulum annotinum"/>
    <s v="Spinulum annotinum subsp. annotinum"/>
    <n v="2593"/>
    <m/>
  </r>
  <r>
    <n v="3642"/>
    <n v="-1"/>
    <n v="-1"/>
    <x v="1"/>
    <s v="Lycopodium annotinum var. alpestre"/>
    <s v="Hartm."/>
    <m/>
    <m/>
    <s v="Lycopodiopsida"/>
    <n v="1"/>
    <s v="Lycopodiales"/>
    <s v="A"/>
    <s v="Lycopodiaceae"/>
    <n v="1"/>
    <m/>
    <s v="Lycopodium"/>
    <s v="annotinum"/>
    <s v="alpestre"/>
    <m/>
    <m/>
    <s v="T"/>
    <x v="5"/>
    <n v="82"/>
    <s v="Spinulum annotinum"/>
    <s v="Spinulum annotinum subsp. alpestre"/>
    <n v="6930"/>
    <m/>
  </r>
  <r>
    <n v="3643"/>
    <n v="-1"/>
    <n v="-1"/>
    <x v="1"/>
    <s v="Lycopodium annotinum var. annotinum"/>
    <m/>
    <m/>
    <m/>
    <s v="Lycopodiopsida"/>
    <n v="1"/>
    <s v="Lycopodiales"/>
    <s v="A"/>
    <s v="Lycopodiaceae"/>
    <n v="1"/>
    <m/>
    <s v="Lycopodium"/>
    <s v="annotinum"/>
    <s v="annotinum"/>
    <m/>
    <m/>
    <s v="T"/>
    <x v="5"/>
    <n v="82"/>
    <s v="Spinulum annotinum"/>
    <s v="Spinulum annotinum subsp. annotinum"/>
    <n v="2594"/>
    <m/>
  </r>
  <r>
    <n v="3644"/>
    <s v="AOV"/>
    <m/>
    <x v="0"/>
    <s v="Lycopodium clavatum"/>
    <s v="L."/>
    <s v="katinlieko"/>
    <s v="mattlummer"/>
    <s v="Lycopodiopsida"/>
    <n v="1"/>
    <s v="Lycopodiales"/>
    <s v="A"/>
    <s v="Lycopodiaceae"/>
    <n v="1"/>
    <m/>
    <s v="Lycopodium"/>
    <s v="clavatum"/>
    <m/>
    <m/>
    <m/>
    <s v="B"/>
    <x v="1"/>
    <n v="76"/>
    <s v="Lycopodium"/>
    <m/>
    <n v="2595"/>
    <s v="MX.37694"/>
  </r>
  <r>
    <n v="3645"/>
    <s v="AOV"/>
    <m/>
    <x v="0"/>
    <s v="Lycopodium clavatum subsp. clavatum"/>
    <m/>
    <s v="etelänkatinlieko"/>
    <s v="vanlig mattlummer"/>
    <s v="Lycopodiopsida"/>
    <n v="1"/>
    <s v="Lycopodiales"/>
    <s v="A"/>
    <s v="Lycopodiaceae"/>
    <n v="1"/>
    <m/>
    <s v="Lycopodium"/>
    <s v="clavatum"/>
    <s v="clavatum"/>
    <m/>
    <m/>
    <s v="T"/>
    <x v="2"/>
    <n v="79"/>
    <s v="Lycopodium clavatum"/>
    <m/>
    <n v="4028"/>
    <s v="MX.37695"/>
  </r>
  <r>
    <n v="3646"/>
    <s v="AOV"/>
    <m/>
    <x v="0"/>
    <s v="Lycopodium clavatum subsp. monostachyon"/>
    <s v="(Grev. &amp; Hook.) Selander"/>
    <s v="pohjankatinlieko"/>
    <s v="riplummer"/>
    <s v="Lycopodiopsida"/>
    <n v="1"/>
    <s v="Lycopodiales"/>
    <s v="A"/>
    <s v="Lycopodiaceae"/>
    <n v="1"/>
    <m/>
    <s v="Lycopodium"/>
    <s v="clavatum"/>
    <s v="monostachyon"/>
    <m/>
    <m/>
    <s v="T"/>
    <x v="2"/>
    <n v="79"/>
    <s v="Lycopodium clavatum"/>
    <m/>
    <n v="2596"/>
    <s v="MX.37696"/>
  </r>
  <r>
    <n v="3647"/>
    <n v="-1"/>
    <n v="-1"/>
    <x v="1"/>
    <s v="Lycopodium lagopus"/>
    <s v="(Laest. ex Hartm.) Zinserl. ex Kuzen."/>
    <m/>
    <m/>
    <s v="Lycopodiopsida"/>
    <n v="1"/>
    <s v="Lycopodiales"/>
    <s v="A"/>
    <s v="Lycopodiaceae"/>
    <n v="1"/>
    <m/>
    <s v="Lycopodium"/>
    <s v="lagopus"/>
    <m/>
    <m/>
    <m/>
    <s v="B"/>
    <x v="1"/>
    <n v="76"/>
    <s v="Lycopodium clavatum"/>
    <s v="Lycopodium clavatum subsp. monostachyon"/>
    <n v="4531"/>
    <m/>
  </r>
  <r>
    <n v="3648"/>
    <n v="-1"/>
    <n v="-1"/>
    <x v="1"/>
    <s v="Lycopsis"/>
    <s v="L."/>
    <m/>
    <m/>
    <s v="Magnoliopsida"/>
    <n v="7"/>
    <s v="Boraginales"/>
    <s v="Z106"/>
    <s v="Boraginaceae"/>
    <n v="357"/>
    <m/>
    <s v="Lycopsis"/>
    <m/>
    <m/>
    <m/>
    <m/>
    <s v="M"/>
    <x v="0"/>
    <n v="58"/>
    <s v="Boraginaceae"/>
    <s v="Anchusa"/>
    <n v="2597"/>
    <m/>
  </r>
  <r>
    <n v="3649"/>
    <n v="-1"/>
    <n v="-1"/>
    <x v="1"/>
    <s v="Lycopsis arvensis"/>
    <s v="L."/>
    <m/>
    <m/>
    <s v="Magnoliopsida"/>
    <n v="7"/>
    <s v="Boraginales"/>
    <s v="Z106"/>
    <s v="Boraginaceae"/>
    <n v="357"/>
    <m/>
    <s v="Lycopsis"/>
    <s v="arvensis"/>
    <m/>
    <m/>
    <m/>
    <s v="B"/>
    <x v="1"/>
    <n v="76"/>
    <s v="Anchusa"/>
    <s v="Anchusa arvensis"/>
    <n v="2598"/>
    <m/>
  </r>
  <r>
    <n v="3650"/>
    <n v="-1"/>
    <n v="-1"/>
    <x v="0"/>
    <s v="Lycopus"/>
    <s v="L."/>
    <s v="rantayrtit"/>
    <s v="strandklor"/>
    <s v="Magnoliopsida"/>
    <n v="7"/>
    <s v="Lamiales"/>
    <s v="Z108"/>
    <s v="Lamiaceae"/>
    <n v="383"/>
    <m/>
    <s v="Lycopus"/>
    <m/>
    <m/>
    <m/>
    <m/>
    <s v="M"/>
    <x v="0"/>
    <n v="58"/>
    <s v="Lamiaceae"/>
    <m/>
    <n v="2599"/>
    <s v="MX.39517"/>
  </r>
  <r>
    <n v="3651"/>
    <s v="AOV"/>
    <m/>
    <x v="0"/>
    <s v="Lycopus europaeus"/>
    <s v="L."/>
    <s v="(luhta)rantayrtti"/>
    <s v="strandklo"/>
    <s v="Magnoliopsida"/>
    <n v="7"/>
    <s v="Lamiales"/>
    <s v="Z108"/>
    <s v="Lamiaceae"/>
    <n v="383"/>
    <m/>
    <s v="Lycopus"/>
    <s v="europaeus"/>
    <m/>
    <m/>
    <m/>
    <s v="B"/>
    <x v="1"/>
    <n v="76"/>
    <s v="Lycopus"/>
    <m/>
    <n v="2600"/>
    <s v="MX.39518"/>
  </r>
  <r>
    <n v="3652"/>
    <n v="-1"/>
    <n v="-1"/>
    <x v="0"/>
    <s v="Lysichiton"/>
    <s v="Schott"/>
    <s v="majavankaalit"/>
    <s v="skunkkallor"/>
    <s v="Magnoliopsida"/>
    <n v="7"/>
    <s v="Alismatales"/>
    <s v="E"/>
    <s v="Araceae"/>
    <n v="28"/>
    <m/>
    <s v="Lysichiton"/>
    <m/>
    <m/>
    <m/>
    <m/>
    <s v="M"/>
    <x v="0"/>
    <n v="58"/>
    <s v="Araceae"/>
    <m/>
    <n v="2601"/>
    <s v="MX.41907"/>
  </r>
  <r>
    <n v="3653"/>
    <s v="TNS"/>
    <n v="3"/>
    <x v="0"/>
    <s v="Lysichiton americanus"/>
    <s v="Hultén &amp; H. St. John"/>
    <s v="keltamajavankaali"/>
    <s v="gul skunkkalla"/>
    <s v="Magnoliopsida"/>
    <n v="7"/>
    <s v="Alismatales"/>
    <s v="E"/>
    <s v="Araceae"/>
    <n v="28"/>
    <m/>
    <s v="Lysichiton"/>
    <s v="americanus"/>
    <m/>
    <m/>
    <m/>
    <s v="B"/>
    <x v="1"/>
    <n v="76"/>
    <s v="Lysichiton"/>
    <m/>
    <n v="2602"/>
    <s v="MX.41389"/>
  </r>
  <r>
    <n v="3654"/>
    <n v="-1"/>
    <n v="-1"/>
    <x v="0"/>
    <s v="Lysimachia"/>
    <s v="L."/>
    <s v="alvet"/>
    <s v="lysingar"/>
    <s v="Magnoliopsida"/>
    <n v="7"/>
    <s v="Ericales"/>
    <s v="Z104"/>
    <s v="Primulaceae"/>
    <n v="335"/>
    <m/>
    <s v="Lysimachia"/>
    <m/>
    <m/>
    <m/>
    <m/>
    <s v="M"/>
    <x v="0"/>
    <n v="58"/>
    <s v="Primulaceae"/>
    <m/>
    <n v="2603"/>
    <s v="MX.38669"/>
  </r>
  <r>
    <n v="3655"/>
    <s v="TNS"/>
    <m/>
    <x v="0"/>
    <s v="Lysimachia arvensis"/>
    <s v="(L.) U. Manns &amp; Anderb."/>
    <s v="peltopunka"/>
    <s v="rödmire"/>
    <s v="Magnoliopsida"/>
    <n v="7"/>
    <s v="Ericales"/>
    <s v="Z104"/>
    <s v="Primulaceae"/>
    <n v="335"/>
    <m/>
    <s v="Lysimachia"/>
    <s v="arvensis"/>
    <m/>
    <m/>
    <m/>
    <s v="B"/>
    <x v="1"/>
    <n v="76"/>
    <s v="Lysimachia"/>
    <m/>
    <n v="2604"/>
    <s v="MX.38681"/>
  </r>
  <r>
    <n v="3656"/>
    <s v="TNS"/>
    <m/>
    <x v="0"/>
    <s v="Lysimachia arvensis var. arvensis"/>
    <m/>
    <s v="punapeltopunka"/>
    <m/>
    <s v="Magnoliopsida"/>
    <n v="7"/>
    <s v="Ericales"/>
    <s v="Z104"/>
    <s v="Primulaceae"/>
    <n v="335"/>
    <m/>
    <s v="Lysimachia"/>
    <s v="arvensis"/>
    <s v="arvensis"/>
    <m/>
    <m/>
    <s v="T"/>
    <x v="5"/>
    <n v="82"/>
    <s v="Lysimachia arvensis"/>
    <m/>
    <n v="4692"/>
    <s v="MX.5002176"/>
  </r>
  <r>
    <n v="3657"/>
    <s v="TNS"/>
    <m/>
    <x v="0"/>
    <s v="Lysimachia arvensis var. caerulea"/>
    <s v="(L.) Turland &amp; Bergmeier"/>
    <s v="sinipeltopunka"/>
    <m/>
    <s v="Magnoliopsida"/>
    <n v="7"/>
    <s v="Ericales"/>
    <s v="Z104"/>
    <s v="Primulaceae"/>
    <n v="335"/>
    <m/>
    <s v="Lysimachia"/>
    <s v="arvensis"/>
    <s v="caerulea"/>
    <m/>
    <m/>
    <s v="T"/>
    <x v="5"/>
    <n v="82"/>
    <s v="Lysimachia arvensis"/>
    <m/>
    <n v="4693"/>
    <s v="MX.5002177"/>
  </r>
  <r>
    <n v="3658"/>
    <s v="TNV"/>
    <m/>
    <x v="0"/>
    <s v="Lysimachia ciliata"/>
    <s v="L."/>
    <s v="ripsialpi"/>
    <s v="guldlysing"/>
    <s v="Magnoliopsida"/>
    <n v="7"/>
    <s v="Ericales"/>
    <s v="Z104"/>
    <s v="Primulaceae"/>
    <n v="335"/>
    <m/>
    <s v="Lysimachia"/>
    <s v="ciliata"/>
    <m/>
    <m/>
    <m/>
    <s v="B"/>
    <x v="1"/>
    <n v="76"/>
    <s v="Lysimachia"/>
    <m/>
    <n v="2605"/>
    <s v="MX.38672"/>
  </r>
  <r>
    <n v="3659"/>
    <s v="AOV"/>
    <m/>
    <x v="0"/>
    <s v="Lysimachia europaea"/>
    <s v="(L.) U. Manns &amp; Anderb."/>
    <s v="metsätähti"/>
    <s v="skogsstjärna"/>
    <s v="Magnoliopsida"/>
    <n v="7"/>
    <s v="Ericales"/>
    <s v="Z104"/>
    <s v="Primulaceae"/>
    <n v="335"/>
    <m/>
    <s v="Lysimachia"/>
    <s v="europaea"/>
    <m/>
    <m/>
    <m/>
    <s v="B"/>
    <x v="1"/>
    <n v="76"/>
    <s v="Lysimachia"/>
    <m/>
    <n v="2606"/>
    <s v="MX.38676"/>
  </r>
  <r>
    <n v="3660"/>
    <s v="TNSX"/>
    <m/>
    <x v="0"/>
    <s v="Lysimachia foemina"/>
    <s v="(Mill.) U. Manns &amp; Anderb."/>
    <s v="sinipunka"/>
    <s v="blåmire"/>
    <s v="Magnoliopsida"/>
    <n v="7"/>
    <s v="Ericales"/>
    <s v="Z104"/>
    <s v="Primulaceae"/>
    <n v="335"/>
    <m/>
    <s v="Lysimachia"/>
    <s v="foemina"/>
    <m/>
    <m/>
    <m/>
    <s v="B"/>
    <x v="1"/>
    <n v="76"/>
    <s v="Lysimachia"/>
    <m/>
    <n v="2607"/>
    <s v="MX.40690"/>
  </r>
  <r>
    <n v="3661"/>
    <s v="AOV"/>
    <m/>
    <x v="0"/>
    <s v="Lysimachia maritima"/>
    <s v="(L.) Galasso, Banfi &amp; Soldano"/>
    <s v="merirannikki"/>
    <s v="strandkrypa"/>
    <s v="Magnoliopsida"/>
    <n v="7"/>
    <s v="Ericales"/>
    <s v="Z104"/>
    <s v="Primulaceae"/>
    <n v="335"/>
    <m/>
    <s v="Lysimachia"/>
    <s v="maritima"/>
    <m/>
    <m/>
    <m/>
    <s v="B"/>
    <x v="1"/>
    <n v="76"/>
    <s v="Lysimachia"/>
    <m/>
    <n v="2608"/>
    <s v="MX.38678"/>
  </r>
  <r>
    <n v="3662"/>
    <s v="AOV"/>
    <m/>
    <x v="0"/>
    <s v="Lysimachia minima"/>
    <s v="(L.) U. Manns &amp; Anderb."/>
    <s v="pikkupunka"/>
    <s v="knutört"/>
    <s v="Magnoliopsida"/>
    <n v="7"/>
    <s v="Ericales"/>
    <s v="Z104"/>
    <s v="Primulaceae"/>
    <n v="335"/>
    <m/>
    <s v="Lysimachia"/>
    <s v="minima"/>
    <m/>
    <m/>
    <m/>
    <s v="B"/>
    <x v="1"/>
    <n v="76"/>
    <s v="Lysimachia"/>
    <m/>
    <n v="2609"/>
    <s v="MX.38680"/>
  </r>
  <r>
    <n v="3663"/>
    <s v="TNV"/>
    <n v="3"/>
    <x v="0"/>
    <s v="Lysimachia nummularia"/>
    <s v="L."/>
    <s v="suikeroalpi"/>
    <s v="penningblad"/>
    <s v="Magnoliopsida"/>
    <n v="7"/>
    <s v="Ericales"/>
    <s v="Z104"/>
    <s v="Primulaceae"/>
    <n v="335"/>
    <m/>
    <s v="Lysimachia"/>
    <s v="nummularia"/>
    <m/>
    <m/>
    <m/>
    <s v="B"/>
    <x v="1"/>
    <n v="76"/>
    <s v="Lysimachia"/>
    <m/>
    <n v="2610"/>
    <s v="MX.38673"/>
  </r>
  <r>
    <n v="3664"/>
    <s v="TNV"/>
    <n v="3"/>
    <x v="0"/>
    <s v="Lysimachia punctata"/>
    <s v="L."/>
    <s v="tarha-alpi"/>
    <s v="praktlysing"/>
    <s v="Magnoliopsida"/>
    <n v="7"/>
    <s v="Ericales"/>
    <s v="Z104"/>
    <s v="Primulaceae"/>
    <n v="335"/>
    <m/>
    <s v="Lysimachia"/>
    <s v="punctata"/>
    <m/>
    <m/>
    <m/>
    <s v="B"/>
    <x v="1"/>
    <n v="76"/>
    <s v="Lysimachia"/>
    <m/>
    <n v="2611"/>
    <s v="MX.38671"/>
  </r>
  <r>
    <n v="3665"/>
    <s v="TNSX"/>
    <m/>
    <x v="0"/>
    <s v="Lysimachia terrestris"/>
    <s v="(L.) Britton, Sterns &amp; Poggenb."/>
    <s v="amerikanalpi"/>
    <s v="smallysing"/>
    <s v="Magnoliopsida"/>
    <n v="7"/>
    <s v="Ericales"/>
    <s v="Z104"/>
    <s v="Primulaceae"/>
    <n v="335"/>
    <m/>
    <s v="Lysimachia"/>
    <s v="terrestris"/>
    <m/>
    <m/>
    <m/>
    <s v="B"/>
    <x v="1"/>
    <n v="76"/>
    <s v="Lysimachia"/>
    <m/>
    <n v="2612"/>
    <s v="MX.41204"/>
  </r>
  <r>
    <n v="3666"/>
    <s v="AOV"/>
    <m/>
    <x v="0"/>
    <s v="Lysimachia thyrsiflora"/>
    <s v="L."/>
    <s v="terttualpi"/>
    <s v="topplösa"/>
    <s v="Magnoliopsida"/>
    <n v="7"/>
    <s v="Ericales"/>
    <s v="Z104"/>
    <s v="Primulaceae"/>
    <n v="335"/>
    <m/>
    <s v="Lysimachia"/>
    <s v="thyrsiflora"/>
    <m/>
    <m/>
    <m/>
    <s v="B"/>
    <x v="1"/>
    <n v="76"/>
    <s v="Lysimachia"/>
    <m/>
    <n v="2613"/>
    <s v="MX.38674"/>
  </r>
  <r>
    <n v="3667"/>
    <s v="AOV"/>
    <m/>
    <x v="0"/>
    <s v="Lysimachia vulgaris"/>
    <s v="L."/>
    <s v="ranta-alpi"/>
    <s v="strandlysing"/>
    <s v="Magnoliopsida"/>
    <n v="7"/>
    <s v="Ericales"/>
    <s v="Z104"/>
    <s v="Primulaceae"/>
    <n v="335"/>
    <m/>
    <s v="Lysimachia"/>
    <s v="vulgaris"/>
    <m/>
    <m/>
    <m/>
    <s v="B"/>
    <x v="1"/>
    <n v="76"/>
    <s v="Lysimachia"/>
    <m/>
    <n v="2614"/>
    <s v="MX.38670"/>
  </r>
  <r>
    <n v="3668"/>
    <n v="-1"/>
    <n v="-1"/>
    <x v="0"/>
    <s v="Lythraceae"/>
    <s v="J. St.-Hil."/>
    <s v="rantakukkakasvit"/>
    <s v="fackelblomsväxter"/>
    <s v="Magnoliopsida"/>
    <n v="7"/>
    <s v="Myrtales"/>
    <s v="W"/>
    <s v="Lythraceae"/>
    <n v="215"/>
    <m/>
    <m/>
    <m/>
    <m/>
    <m/>
    <m/>
    <s v="M"/>
    <x v="3"/>
    <n v="46"/>
    <s v="Myrtales"/>
    <m/>
    <n v="2615"/>
    <s v="MX.39076"/>
  </r>
  <r>
    <n v="3669"/>
    <n v="-1"/>
    <n v="-1"/>
    <x v="0"/>
    <s v="Lythrum"/>
    <s v="L."/>
    <s v="rantakukat"/>
    <s v="fackelblomstersläktet"/>
    <s v="Magnoliopsida"/>
    <n v="7"/>
    <s v="Myrtales"/>
    <s v="W"/>
    <s v="Lythraceae"/>
    <n v="215"/>
    <m/>
    <s v="Lythrum"/>
    <m/>
    <m/>
    <m/>
    <m/>
    <s v="M"/>
    <x v="0"/>
    <n v="58"/>
    <s v="Lythraceae"/>
    <m/>
    <n v="6685"/>
    <s v="MX.39077"/>
  </r>
  <r>
    <n v="3670"/>
    <s v="TNS"/>
    <m/>
    <x v="0"/>
    <s v="Lythrum hyssopifolia"/>
    <s v="L."/>
    <s v="kerirantakukka"/>
    <s v="dvärgfackelblomster"/>
    <s v="Magnoliopsida"/>
    <n v="7"/>
    <s v="Myrtales"/>
    <s v="W"/>
    <s v="Lythraceae"/>
    <n v="215"/>
    <m/>
    <s v="Lythrum"/>
    <s v="hyssopifolia"/>
    <m/>
    <m/>
    <m/>
    <s v="B"/>
    <x v="1"/>
    <n v="76"/>
    <s v="Lythrum"/>
    <m/>
    <n v="2616"/>
    <s v="MX.41205"/>
  </r>
  <r>
    <n v="3671"/>
    <s v="TNSX"/>
    <m/>
    <x v="0"/>
    <s v="Lythrum junceum"/>
    <s v="Banks &amp; Sol."/>
    <s v="pikkurantakukka"/>
    <s v="småfackelblomster"/>
    <s v="Magnoliopsida"/>
    <n v="7"/>
    <s v="Myrtales"/>
    <s v="W"/>
    <s v="Lythraceae"/>
    <n v="215"/>
    <m/>
    <s v="Lythrum"/>
    <s v="junceum"/>
    <m/>
    <m/>
    <m/>
    <s v="B"/>
    <x v="1"/>
    <n v="76"/>
    <s v="Lythrum"/>
    <m/>
    <n v="2617"/>
    <s v="MX.41206"/>
  </r>
  <r>
    <n v="3672"/>
    <s v="AOV"/>
    <m/>
    <x v="0"/>
    <s v="Lythrum portula"/>
    <s v="(L.) D. A. Webb"/>
    <s v="ojakaali"/>
    <s v="rödlånke"/>
    <s v="Magnoliopsida"/>
    <n v="7"/>
    <s v="Myrtales"/>
    <s v="W"/>
    <s v="Lythraceae"/>
    <n v="215"/>
    <m/>
    <s v="Lythrum"/>
    <s v="portula"/>
    <m/>
    <m/>
    <m/>
    <s v="B"/>
    <x v="1"/>
    <n v="76"/>
    <s v="Lythrum"/>
    <m/>
    <n v="4394"/>
    <s v="MX.39078"/>
  </r>
  <r>
    <n v="3673"/>
    <s v="AOV"/>
    <m/>
    <x v="0"/>
    <s v="Lythrum salicaria"/>
    <s v="L."/>
    <s v="(pohjan)rantakukka"/>
    <s v="fackelblomster"/>
    <s v="Magnoliopsida"/>
    <n v="7"/>
    <s v="Myrtales"/>
    <s v="W"/>
    <s v="Lythraceae"/>
    <n v="215"/>
    <m/>
    <s v="Lythrum"/>
    <s v="salicaria"/>
    <m/>
    <m/>
    <m/>
    <s v="B"/>
    <x v="1"/>
    <n v="76"/>
    <s v="Lythrum"/>
    <m/>
    <n v="4029"/>
    <s v="MX.39079"/>
  </r>
  <r>
    <n v="3674"/>
    <s v="TNSX"/>
    <m/>
    <x v="0"/>
    <s v="Lythrum thymifolia"/>
    <s v="L."/>
    <s v="neulasrantakukka"/>
    <s v="barrfackelblomster"/>
    <s v="Magnoliopsida"/>
    <n v="7"/>
    <s v="Myrtales"/>
    <s v="W"/>
    <s v="Lythraceae"/>
    <n v="215"/>
    <m/>
    <s v="Lythrum"/>
    <s v="thymifolia"/>
    <m/>
    <m/>
    <m/>
    <s v="B"/>
    <x v="1"/>
    <n v="76"/>
    <s v="Lythrum"/>
    <m/>
    <n v="2618"/>
    <s v="MX.41207"/>
  </r>
  <r>
    <n v="3675"/>
    <n v="-1"/>
    <n v="-1"/>
    <x v="0"/>
    <s v="Macleaya"/>
    <s v="R. Br."/>
    <s v="huisku-unikot"/>
    <s v="vippvallmor"/>
    <s v="Magnoliopsida"/>
    <n v="7"/>
    <s v="Ranunculales"/>
    <s v="L"/>
    <s v="Papaveraceae"/>
    <n v="106"/>
    <m/>
    <s v="Macleaya"/>
    <m/>
    <m/>
    <m/>
    <m/>
    <s v="M"/>
    <x v="0"/>
    <n v="58"/>
    <s v="Papaveraceae"/>
    <m/>
    <n v="2619"/>
    <s v="MX.42326"/>
  </r>
  <r>
    <n v="3676"/>
    <n v="-1"/>
    <n v="-1"/>
    <x v="3"/>
    <s v="Macleaya cordata × microcarpa"/>
    <m/>
    <m/>
    <m/>
    <s v="Magnoliopsida"/>
    <n v="7"/>
    <s v="Ranunculales"/>
    <s v="L"/>
    <s v="Papaveraceae"/>
    <n v="106"/>
    <m/>
    <s v="Macleaya"/>
    <m/>
    <m/>
    <m/>
    <m/>
    <s v="H"/>
    <x v="4"/>
    <n v="97"/>
    <s v="Macleay"/>
    <s v="Macleaya ×kewensis"/>
    <n v="7264"/>
    <m/>
  </r>
  <r>
    <n v="3677"/>
    <s v="TNS"/>
    <s v="M"/>
    <x v="0"/>
    <s v="Macleaya ×kewensis"/>
    <s v="Turrill"/>
    <s v="tarhahuisku-unikko"/>
    <s v="hybridvippvallmo"/>
    <s v="Magnoliopsida"/>
    <n v="7"/>
    <s v="Ranunculales"/>
    <s v="L"/>
    <s v="Papaveraceae"/>
    <n v="106"/>
    <m/>
    <s v="Macleaya"/>
    <s v="kewensis"/>
    <m/>
    <m/>
    <m/>
    <s v="H"/>
    <x v="6"/>
    <n v="77"/>
    <s v="Macleaya"/>
    <m/>
    <n v="2620"/>
    <s v="MX.42083"/>
  </r>
  <r>
    <n v="3678"/>
    <n v="-1"/>
    <n v="-1"/>
    <x v="0"/>
    <s v="Magnoliopsida"/>
    <s v="Brongn."/>
    <s v="koppisiemeniset"/>
    <m/>
    <m/>
    <n v="7"/>
    <m/>
    <n v="0"/>
    <n v="0"/>
    <n v="0"/>
    <m/>
    <m/>
    <m/>
    <m/>
    <m/>
    <m/>
    <s v="M"/>
    <x v="14"/>
    <n v="13"/>
    <s v="Tracheophyta"/>
    <m/>
    <n v="2621"/>
    <s v="MX.4976189"/>
  </r>
  <r>
    <n v="3679"/>
    <n v="-1"/>
    <n v="-1"/>
    <x v="0"/>
    <s v="Mahonia"/>
    <s v="Nutt."/>
    <s v="mahoniat"/>
    <s v="mahonior"/>
    <s v="Magnoliopsida"/>
    <n v="7"/>
    <s v="Ranunculales"/>
    <s v="L"/>
    <s v="Berberidaceae"/>
    <n v="110"/>
    <m/>
    <s v="Mahonia"/>
    <m/>
    <m/>
    <m/>
    <m/>
    <s v="M"/>
    <x v="0"/>
    <n v="58"/>
    <s v="Berberidaceae"/>
    <m/>
    <n v="2622"/>
    <s v="MX.4986035"/>
  </r>
  <r>
    <n v="3680"/>
    <s v="TNS"/>
    <n v="3"/>
    <x v="0"/>
    <s v="Mahonia aquifolium"/>
    <s v="(Pursh) Nutt."/>
    <s v="lännenmahonia"/>
    <s v="mahonia"/>
    <s v="Magnoliopsida"/>
    <n v="7"/>
    <s v="Ranunculales"/>
    <s v="L"/>
    <s v="Berberidaceae"/>
    <n v="110"/>
    <m/>
    <s v="Mahonia"/>
    <s v="aquifolium"/>
    <m/>
    <m/>
    <m/>
    <s v="B"/>
    <x v="1"/>
    <n v="76"/>
    <s v="Mahonia"/>
    <m/>
    <n v="2623"/>
    <s v="MX.41208"/>
  </r>
  <r>
    <n v="3681"/>
    <n v="-1"/>
    <n v="-1"/>
    <x v="0"/>
    <s v="Maianthemum"/>
    <s v="F. H. Wigg."/>
    <s v="oravanmarjat"/>
    <s v="ekorrbärssläktet"/>
    <s v="Magnoliopsida"/>
    <n v="7"/>
    <s v="Asparagales"/>
    <s v="G"/>
    <s v="Asparagaceae"/>
    <n v="74"/>
    <m/>
    <s v="Maianthemum"/>
    <m/>
    <m/>
    <m/>
    <m/>
    <s v="M"/>
    <x v="0"/>
    <n v="58"/>
    <s v="Asparagaceae"/>
    <m/>
    <n v="2624"/>
    <s v="MX.39975"/>
  </r>
  <r>
    <n v="3682"/>
    <s v="AOV"/>
    <m/>
    <x v="0"/>
    <s v="Maianthemum bifolium"/>
    <s v="(L.) F. W. Schmidt"/>
    <s v="(metsä)oravanmarja"/>
    <s v="ekorrbär"/>
    <s v="Magnoliopsida"/>
    <n v="7"/>
    <s v="Asparagales"/>
    <s v="G"/>
    <s v="Asparagaceae"/>
    <n v="74"/>
    <m/>
    <s v="Maianthemum"/>
    <s v="bifolium"/>
    <m/>
    <m/>
    <m/>
    <s v="B"/>
    <x v="1"/>
    <n v="76"/>
    <s v="Maianthemum"/>
    <m/>
    <n v="2625"/>
    <s v="MX.39976"/>
  </r>
  <r>
    <n v="3683"/>
    <n v="-1"/>
    <n v="-1"/>
    <x v="0"/>
    <s v="Malaxis"/>
    <s v="Sol. ex Sw."/>
    <s v="mukulavalkut"/>
    <s v="knottblomstersläktet"/>
    <s v="Magnoliopsida"/>
    <n v="7"/>
    <s v="Asparagales"/>
    <s v="G"/>
    <s v="Orchidaceae"/>
    <n v="61"/>
    <m/>
    <s v="Malaxis"/>
    <m/>
    <m/>
    <m/>
    <m/>
    <s v="M"/>
    <x v="0"/>
    <n v="58"/>
    <s v="Orchidaceae"/>
    <m/>
    <n v="4267"/>
    <s v="MX.40086"/>
  </r>
  <r>
    <n v="3684"/>
    <s v="AOV"/>
    <m/>
    <x v="0"/>
    <s v="Malaxis monophyllos"/>
    <s v="(L.) Sw."/>
    <s v="sääskenvalkku"/>
    <s v="knottblomster"/>
    <s v="Magnoliopsida"/>
    <n v="7"/>
    <s v="Asparagales"/>
    <s v="G"/>
    <s v="Orchidaceae"/>
    <n v="61"/>
    <m/>
    <s v="Malaxis"/>
    <s v="monophyllos"/>
    <m/>
    <m/>
    <m/>
    <s v="B"/>
    <x v="1"/>
    <n v="76"/>
    <s v="Malaxis"/>
    <m/>
    <n v="2626"/>
    <s v="MX.40087"/>
  </r>
  <r>
    <n v="3685"/>
    <n v="-1"/>
    <n v="-1"/>
    <x v="0"/>
    <s v="Malcolmia"/>
    <s v="W. T. Aiton"/>
    <s v="malkolmiat"/>
    <s v="strandlövkojor"/>
    <s v="Magnoliopsida"/>
    <n v="7"/>
    <s v="Brassicales"/>
    <s v="Z100"/>
    <s v="Brassicaceae"/>
    <n v="270"/>
    <m/>
    <s v="Malcolmia"/>
    <m/>
    <m/>
    <m/>
    <m/>
    <s v="M"/>
    <x v="0"/>
    <n v="58"/>
    <s v="Brassicaceae"/>
    <m/>
    <n v="2627"/>
    <s v="MX.41909"/>
  </r>
  <r>
    <n v="3686"/>
    <s v="TNSX"/>
    <m/>
    <x v="0"/>
    <s v="Malcolmia africana"/>
    <s v="(L.) W. T. Aiton"/>
    <s v="afrikanmalkolmia"/>
    <s v="arabisk lövkoja"/>
    <s v="Magnoliopsida"/>
    <n v="7"/>
    <s v="Brassicales"/>
    <s v="Z100"/>
    <s v="Brassicaceae"/>
    <n v="270"/>
    <m/>
    <s v="Malcolmia"/>
    <s v="africana"/>
    <m/>
    <m/>
    <m/>
    <s v="B"/>
    <x v="1"/>
    <n v="76"/>
    <s v="Malcolmia"/>
    <m/>
    <n v="2628"/>
    <s v="MX.41209"/>
  </r>
  <r>
    <n v="3687"/>
    <s v="TNSX"/>
    <n v="2"/>
    <x v="0"/>
    <s v="Malcolmia maritima"/>
    <s v="(L.) W. T. Aiton"/>
    <s v="merimalkolmia"/>
    <s v="strandlövkoja"/>
    <s v="Magnoliopsida"/>
    <n v="7"/>
    <s v="Brassicales"/>
    <s v="Z100"/>
    <s v="Brassicaceae"/>
    <n v="270"/>
    <m/>
    <s v="Malcolmia"/>
    <s v="maritima"/>
    <m/>
    <m/>
    <m/>
    <s v="B"/>
    <x v="1"/>
    <n v="76"/>
    <s v="Malcolmia"/>
    <m/>
    <n v="2629"/>
    <s v="MX.41210"/>
  </r>
  <r>
    <n v="3688"/>
    <n v="-1"/>
    <n v="-1"/>
    <x v="0"/>
    <s v="Malope"/>
    <s v="L."/>
    <s v="malopit"/>
    <s v="praktmalvor"/>
    <s v="Magnoliopsida"/>
    <n v="7"/>
    <s v="Malvales"/>
    <s v="Y"/>
    <s v="Malvaceae"/>
    <n v="247"/>
    <m/>
    <s v="Malope"/>
    <m/>
    <m/>
    <m/>
    <m/>
    <s v="M"/>
    <x v="0"/>
    <n v="58"/>
    <s v="Malvaceae"/>
    <m/>
    <n v="4771"/>
    <s v="MX.41910"/>
  </r>
  <r>
    <n v="3689"/>
    <s v="TNS"/>
    <n v="3"/>
    <x v="0"/>
    <s v="Malope trifida"/>
    <s v="Cav."/>
    <s v="silkkimaloppi"/>
    <s v="praktmalva"/>
    <s v="Magnoliopsida"/>
    <n v="7"/>
    <s v="Malvales"/>
    <s v="Y"/>
    <s v="Malvaceae"/>
    <n v="247"/>
    <m/>
    <s v="Malope"/>
    <s v="trifida"/>
    <m/>
    <m/>
    <m/>
    <s v="B"/>
    <x v="1"/>
    <n v="76"/>
    <s v="Malope"/>
    <m/>
    <n v="2630"/>
    <s v="MX.41211"/>
  </r>
  <r>
    <n v="3690"/>
    <n v="-1"/>
    <n v="-1"/>
    <x v="0"/>
    <s v="Malpighiales"/>
    <s v="Juss. ex Bercht. &amp; J. Presl"/>
    <m/>
    <m/>
    <s v="Magnoliopsida"/>
    <n v="7"/>
    <m/>
    <s v="U"/>
    <n v="0"/>
    <n v="0"/>
    <m/>
    <m/>
    <m/>
    <m/>
    <m/>
    <m/>
    <s v="M"/>
    <x v="7"/>
    <n v="28"/>
    <s v="Magnoliopsida"/>
    <m/>
    <n v="2631"/>
    <s v="MX.70062"/>
  </r>
  <r>
    <n v="3691"/>
    <n v="-1"/>
    <n v="-1"/>
    <x v="0"/>
    <s v="Malus"/>
    <s v="Mill."/>
    <s v="omenapuut"/>
    <s v="aplar"/>
    <s v="Magnoliopsida"/>
    <n v="7"/>
    <s v="Rosales"/>
    <s v="P"/>
    <s v="Rosaceae"/>
    <n v="143"/>
    <m/>
    <s v="Malus"/>
    <m/>
    <m/>
    <m/>
    <m/>
    <s v="M"/>
    <x v="0"/>
    <n v="58"/>
    <s v="Rosaceae"/>
    <m/>
    <n v="2632"/>
    <s v="MX.38905"/>
  </r>
  <r>
    <n v="3692"/>
    <s v="TNS"/>
    <n v="3"/>
    <x v="0"/>
    <s v="Malus baccata"/>
    <s v="(L.) Borkh."/>
    <s v="marjaomenapuu"/>
    <s v="bärapel"/>
    <s v="Magnoliopsida"/>
    <n v="7"/>
    <s v="Rosales"/>
    <s v="P"/>
    <s v="Rosaceae"/>
    <n v="143"/>
    <m/>
    <s v="Malus"/>
    <s v="baccata"/>
    <m/>
    <m/>
    <m/>
    <s v="B"/>
    <x v="1"/>
    <n v="76"/>
    <s v="Malus"/>
    <m/>
    <n v="2633"/>
    <s v="MX.41212"/>
  </r>
  <r>
    <n v="3693"/>
    <s v="TNV"/>
    <n v="3"/>
    <x v="0"/>
    <s v="Malus domestica"/>
    <s v="(Suckow) Borkh."/>
    <s v="tarhaomenapuu"/>
    <s v="apel"/>
    <s v="Magnoliopsida"/>
    <n v="7"/>
    <s v="Rosales"/>
    <s v="P"/>
    <s v="Rosaceae"/>
    <n v="143"/>
    <m/>
    <s v="Malus"/>
    <s v="domestica"/>
    <m/>
    <m/>
    <m/>
    <s v="B"/>
    <x v="1"/>
    <n v="76"/>
    <s v="Malus"/>
    <m/>
    <n v="2634"/>
    <s v="MX.38907"/>
  </r>
  <r>
    <n v="3694"/>
    <n v="-1"/>
    <n v="-1"/>
    <x v="0"/>
    <s v="Malus domestica × sylvestris"/>
    <m/>
    <m/>
    <m/>
    <s v="Magnoliopsida"/>
    <n v="7"/>
    <s v="Rosales"/>
    <s v="P"/>
    <s v="Rosaceae"/>
    <n v="143"/>
    <m/>
    <s v="Malus"/>
    <m/>
    <m/>
    <m/>
    <m/>
    <s v="H"/>
    <x v="4"/>
    <n v="97"/>
    <s v="Malus"/>
    <m/>
    <n v="4948"/>
    <s v="MX.38908"/>
  </r>
  <r>
    <n v="3695"/>
    <s v="TNS"/>
    <n v="3"/>
    <x v="0"/>
    <s v="Malus prunifolia"/>
    <s v="(Willd.) Borkh."/>
    <s v="siperianomenapuu"/>
    <s v="sibirisk apel"/>
    <s v="Magnoliopsida"/>
    <n v="7"/>
    <s v="Rosales"/>
    <s v="P"/>
    <s v="Rosaceae"/>
    <n v="143"/>
    <m/>
    <s v="Malus"/>
    <s v="prunifolia"/>
    <m/>
    <m/>
    <m/>
    <s v="B"/>
    <x v="1"/>
    <n v="76"/>
    <s v="Malus"/>
    <m/>
    <n v="2635"/>
    <s v="MX.41214"/>
  </r>
  <r>
    <n v="3696"/>
    <s v="TNS"/>
    <s v="M"/>
    <x v="0"/>
    <s v="Malus Purpurea-Ryhmä"/>
    <m/>
    <s v="purppuraomenapuut"/>
    <s v="purpurapel"/>
    <s v="Magnoliopsida"/>
    <n v="7"/>
    <s v="Rosales"/>
    <s v="P"/>
    <s v="Rosaceae"/>
    <n v="143"/>
    <m/>
    <s v="Malus"/>
    <m/>
    <m/>
    <m/>
    <m/>
    <s v="U"/>
    <x v="11"/>
    <n v="201"/>
    <s v="Malus"/>
    <m/>
    <n v="2636"/>
    <s v="MX.4972497"/>
  </r>
  <r>
    <n v="3697"/>
    <s v="AOV"/>
    <m/>
    <x v="0"/>
    <s v="Malus sylvestris"/>
    <s v="(L.) Mill."/>
    <s v="metsäomenapuu"/>
    <s v="vildapel"/>
    <s v="Magnoliopsida"/>
    <n v="7"/>
    <s v="Rosales"/>
    <s v="P"/>
    <s v="Rosaceae"/>
    <n v="143"/>
    <m/>
    <s v="Malus"/>
    <s v="sylvestris"/>
    <m/>
    <m/>
    <m/>
    <s v="B"/>
    <x v="1"/>
    <n v="76"/>
    <s v="Malus"/>
    <m/>
    <n v="2637"/>
    <s v="MX.38906"/>
  </r>
  <r>
    <n v="3698"/>
    <s v="TNS"/>
    <n v="3"/>
    <x v="0"/>
    <s v="Malus toringo"/>
    <s v="(Siebold) de Vriese"/>
    <s v="japaninmarjaomenapuu"/>
    <s v="rönnbärsapel"/>
    <s v="Magnoliopsida"/>
    <n v="7"/>
    <s v="Rosales"/>
    <s v="P"/>
    <s v="Rosaceae"/>
    <n v="143"/>
    <m/>
    <s v="Malus"/>
    <s v="toringo"/>
    <m/>
    <m/>
    <m/>
    <s v="B"/>
    <x v="1"/>
    <n v="76"/>
    <s v="Malus"/>
    <m/>
    <n v="2835"/>
    <s v="MX.39294"/>
  </r>
  <r>
    <n v="3699"/>
    <s v="TNS"/>
    <n v="3"/>
    <x v="0"/>
    <s v="Malus toringo var. sargentii"/>
    <s v="(Rehder) C. K. Schneid."/>
    <s v="marjaomenapensas"/>
    <s v="bukettapel"/>
    <s v="Magnoliopsida"/>
    <n v="7"/>
    <s v="Rosales"/>
    <s v="P"/>
    <s v="Rosaceae"/>
    <n v="143"/>
    <m/>
    <s v="Malus"/>
    <s v="toringo"/>
    <s v="sargentii"/>
    <m/>
    <m/>
    <s v="T"/>
    <x v="5"/>
    <n v="82"/>
    <s v="Malus toringo"/>
    <m/>
    <n v="2836"/>
    <s v="MX.4973410"/>
  </r>
  <r>
    <n v="3700"/>
    <n v="-1"/>
    <n v="-1"/>
    <x v="0"/>
    <s v="Malva"/>
    <s v="L."/>
    <s v="(kiekko)malvat"/>
    <s v="malvor"/>
    <s v="Magnoliopsida"/>
    <n v="7"/>
    <s v="Malvales"/>
    <s v="Y"/>
    <s v="Malvaceae"/>
    <n v="247"/>
    <m/>
    <s v="Malva"/>
    <m/>
    <m/>
    <m/>
    <m/>
    <s v="M"/>
    <x v="0"/>
    <n v="58"/>
    <s v="Malvaceae"/>
    <m/>
    <n v="2837"/>
    <s v="MX.38690"/>
  </r>
  <r>
    <n v="3701"/>
    <n v="-1"/>
    <n v="-1"/>
    <x v="3"/>
    <s v="Malva ×adulterina"/>
    <s v="Wallr."/>
    <m/>
    <m/>
    <s v="Magnoliopsida"/>
    <n v="7"/>
    <s v="Malvales"/>
    <s v="Y"/>
    <s v="Malvaceae"/>
    <n v="247"/>
    <m/>
    <s v="Malva"/>
    <s v="adulterina"/>
    <m/>
    <m/>
    <m/>
    <s v="H"/>
    <x v="6"/>
    <n v="77"/>
    <s v="Malva"/>
    <s v="Malva neglecta × pusilla"/>
    <n v="3842"/>
    <m/>
  </r>
  <r>
    <n v="3702"/>
    <s v="TNV"/>
    <n v="3"/>
    <x v="0"/>
    <s v="Malva alcea"/>
    <s v="L."/>
    <s v="ruusumalva"/>
    <s v="rosenmalva"/>
    <s v="Magnoliopsida"/>
    <n v="7"/>
    <s v="Malvales"/>
    <s v="Y"/>
    <s v="Malvaceae"/>
    <n v="247"/>
    <m/>
    <s v="Malva"/>
    <s v="alcea"/>
    <m/>
    <m/>
    <m/>
    <s v="B"/>
    <x v="1"/>
    <n v="76"/>
    <s v="Malva"/>
    <m/>
    <n v="2838"/>
    <s v="MX.38691"/>
  </r>
  <r>
    <n v="3703"/>
    <n v="-1"/>
    <n v="-1"/>
    <x v="0"/>
    <s v="Malva alcea × moschata"/>
    <m/>
    <m/>
    <m/>
    <s v="Magnoliopsida"/>
    <n v="7"/>
    <s v="Malvales"/>
    <s v="Y"/>
    <s v="Malvaceae"/>
    <n v="247"/>
    <m/>
    <s v="Malva"/>
    <m/>
    <m/>
    <m/>
    <m/>
    <s v="H"/>
    <x v="4"/>
    <n v="97"/>
    <s v="Malva"/>
    <m/>
    <n v="2839"/>
    <s v="MX.42084"/>
  </r>
  <r>
    <n v="3704"/>
    <n v="-1"/>
    <n v="-1"/>
    <x v="3"/>
    <s v="Malva ×intermedia"/>
    <s v="Boreau"/>
    <m/>
    <m/>
    <s v="Magnoliopsida"/>
    <n v="7"/>
    <s v="Malvales"/>
    <s v="Y"/>
    <s v="Malvaceae"/>
    <n v="247"/>
    <m/>
    <s v="Malva"/>
    <s v="intermedia"/>
    <m/>
    <m/>
    <m/>
    <s v="H"/>
    <x v="6"/>
    <n v="77"/>
    <s v="Malva"/>
    <s v="Malva alcea × moschata"/>
    <n v="4728"/>
    <m/>
  </r>
  <r>
    <n v="3705"/>
    <s v="TNV"/>
    <n v="3"/>
    <x v="0"/>
    <s v="Malva moschata"/>
    <s v="L."/>
    <s v="myskimalva"/>
    <s v="myskmalva"/>
    <s v="Magnoliopsida"/>
    <n v="7"/>
    <s v="Malvales"/>
    <s v="Y"/>
    <s v="Malvaceae"/>
    <n v="247"/>
    <m/>
    <s v="Malva"/>
    <s v="moschata"/>
    <m/>
    <m/>
    <m/>
    <s v="B"/>
    <x v="1"/>
    <n v="76"/>
    <s v="Malva"/>
    <m/>
    <n v="2840"/>
    <s v="MX.38692"/>
  </r>
  <r>
    <n v="3706"/>
    <s v="TNS"/>
    <m/>
    <x v="0"/>
    <s v="Malva neglecta"/>
    <s v="Wallr."/>
    <s v="katinjuustomalva"/>
    <s v="skär kattost"/>
    <s v="Magnoliopsida"/>
    <n v="7"/>
    <s v="Malvales"/>
    <s v="Y"/>
    <s v="Malvaceae"/>
    <n v="247"/>
    <m/>
    <s v="Malva"/>
    <s v="neglecta"/>
    <m/>
    <m/>
    <m/>
    <s v="B"/>
    <x v="1"/>
    <n v="76"/>
    <s v="Malva"/>
    <m/>
    <n v="2841"/>
    <s v="MX.38695"/>
  </r>
  <r>
    <n v="3707"/>
    <n v="-1"/>
    <n v="-1"/>
    <x v="0"/>
    <s v="Malva neglecta × pusilla"/>
    <m/>
    <m/>
    <m/>
    <s v="Magnoliopsida"/>
    <n v="7"/>
    <s v="Malvales"/>
    <s v="Y"/>
    <s v="Malvaceae"/>
    <n v="247"/>
    <m/>
    <s v="Malva"/>
    <m/>
    <m/>
    <m/>
    <m/>
    <s v="H"/>
    <x v="4"/>
    <n v="97"/>
    <s v="Malva"/>
    <m/>
    <n v="2842"/>
    <s v="MX.42085"/>
  </r>
  <r>
    <n v="3708"/>
    <s v="TNSX"/>
    <m/>
    <x v="0"/>
    <s v="Malva nicaeensis"/>
    <s v="All."/>
    <s v="rivieranmalva"/>
    <s v="franskmalva"/>
    <s v="Magnoliopsida"/>
    <n v="7"/>
    <s v="Malvales"/>
    <s v="Y"/>
    <s v="Malvaceae"/>
    <n v="247"/>
    <m/>
    <s v="Malva"/>
    <s v="nicaeensis"/>
    <m/>
    <m/>
    <m/>
    <s v="B"/>
    <x v="1"/>
    <n v="76"/>
    <s v="Malva"/>
    <m/>
    <n v="6317"/>
    <s v="MX.40610"/>
  </r>
  <r>
    <n v="3709"/>
    <s v="TNSX"/>
    <m/>
    <x v="0"/>
    <s v="Malva parviflora"/>
    <s v="L."/>
    <s v="myllymalva"/>
    <s v="kvarnkattost"/>
    <s v="Magnoliopsida"/>
    <n v="7"/>
    <s v="Malvales"/>
    <s v="Y"/>
    <s v="Malvaceae"/>
    <n v="247"/>
    <m/>
    <s v="Malva"/>
    <s v="parviflora"/>
    <m/>
    <m/>
    <m/>
    <s v="B"/>
    <x v="1"/>
    <n v="76"/>
    <s v="Malva"/>
    <m/>
    <n v="4037"/>
    <s v="MX.40611"/>
  </r>
  <r>
    <n v="3710"/>
    <s v="TOV"/>
    <m/>
    <x v="0"/>
    <s v="Malva pusilla"/>
    <s v="Sm."/>
    <s v="kylämalva"/>
    <s v="vit kattost"/>
    <s v="Magnoliopsida"/>
    <n v="7"/>
    <s v="Malvales"/>
    <s v="Y"/>
    <s v="Malvaceae"/>
    <n v="247"/>
    <m/>
    <s v="Malva"/>
    <s v="pusilla"/>
    <m/>
    <m/>
    <m/>
    <s v="B"/>
    <x v="1"/>
    <n v="76"/>
    <s v="Malva"/>
    <m/>
    <n v="6690"/>
    <s v="MX.38694"/>
  </r>
  <r>
    <n v="3711"/>
    <s v="TNS"/>
    <n v="2"/>
    <x v="0"/>
    <s v="Malva sylvestris"/>
    <s v="L."/>
    <s v="kiiltomalva"/>
    <s v="rödmalva"/>
    <s v="Magnoliopsida"/>
    <n v="7"/>
    <s v="Malvales"/>
    <s v="Y"/>
    <s v="Malvaceae"/>
    <n v="247"/>
    <m/>
    <s v="Malva"/>
    <s v="sylvestris"/>
    <m/>
    <m/>
    <m/>
    <s v="B"/>
    <x v="1"/>
    <n v="76"/>
    <s v="Malva"/>
    <m/>
    <n v="2843"/>
    <s v="MX.38693"/>
  </r>
  <r>
    <n v="3712"/>
    <s v="TNS"/>
    <n v="3"/>
    <x v="0"/>
    <s v="Malva sylvestris subsp. mauritiana"/>
    <s v="(L.) Asch. &amp; Graebn."/>
    <s v="maurinkiiltomalva"/>
    <s v="stor rödmalva"/>
    <s v="Magnoliopsida"/>
    <n v="7"/>
    <s v="Malvales"/>
    <s v="Y"/>
    <s v="Malvaceae"/>
    <n v="247"/>
    <m/>
    <s v="Malva"/>
    <s v="sylvestris"/>
    <s v="mauritiana"/>
    <m/>
    <m/>
    <s v="T"/>
    <x v="2"/>
    <n v="79"/>
    <s v="Malva sylvestris"/>
    <m/>
    <n v="4772"/>
    <s v="MX.42397"/>
  </r>
  <r>
    <n v="3713"/>
    <s v="TNS"/>
    <n v="2"/>
    <x v="0"/>
    <s v="Malva sylvestris subsp. sylvestris"/>
    <m/>
    <s v="pikkukiiltomalva"/>
    <s v="vanlig rödmalva"/>
    <s v="Magnoliopsida"/>
    <n v="7"/>
    <s v="Malvales"/>
    <s v="Y"/>
    <s v="Malvaceae"/>
    <n v="247"/>
    <m/>
    <s v="Malva"/>
    <s v="sylvestris"/>
    <s v="sylvestris"/>
    <m/>
    <m/>
    <s v="T"/>
    <x v="2"/>
    <n v="79"/>
    <s v="Malva sylvestris"/>
    <m/>
    <n v="2844"/>
    <s v="MX.42396"/>
  </r>
  <r>
    <n v="3714"/>
    <s v="TNV"/>
    <n v="3"/>
    <x v="0"/>
    <s v="Malva thuringiaca"/>
    <s v="(L.) Vis."/>
    <s v="harmaamalva"/>
    <s v="gråmalva"/>
    <s v="Magnoliopsida"/>
    <n v="7"/>
    <s v="Malvales"/>
    <s v="Y"/>
    <s v="Malvaceae"/>
    <n v="247"/>
    <m/>
    <s v="Malva"/>
    <s v="thuringiaca"/>
    <m/>
    <m/>
    <m/>
    <s v="B"/>
    <x v="1"/>
    <n v="76"/>
    <s v="Malva"/>
    <m/>
    <n v="4400"/>
    <s v="MX.38697"/>
  </r>
  <r>
    <n v="3715"/>
    <s v="TNS"/>
    <s v="M"/>
    <x v="0"/>
    <s v="Malva trimestris"/>
    <s v="(L.) Salisb."/>
    <s v="kesämalva"/>
    <s v="sommarmalva"/>
    <s v="Magnoliopsida"/>
    <n v="7"/>
    <s v="Malvales"/>
    <s v="Y"/>
    <s v="Malvaceae"/>
    <n v="247"/>
    <m/>
    <s v="Malva"/>
    <s v="trimestris"/>
    <m/>
    <m/>
    <m/>
    <s v="B"/>
    <x v="1"/>
    <n v="76"/>
    <s v="Malva"/>
    <m/>
    <n v="2845"/>
    <s v="MX.40806"/>
  </r>
  <r>
    <n v="3716"/>
    <s v="TNS"/>
    <n v="2"/>
    <x v="0"/>
    <s v="Malva verticillata"/>
    <s v="L."/>
    <s v="kiehkuramalva"/>
    <s v="kransmalva"/>
    <s v="Magnoliopsida"/>
    <n v="7"/>
    <s v="Malvales"/>
    <s v="Y"/>
    <s v="Malvaceae"/>
    <n v="247"/>
    <m/>
    <s v="Malva"/>
    <s v="verticillata"/>
    <m/>
    <m/>
    <m/>
    <s v="B"/>
    <x v="1"/>
    <n v="76"/>
    <s v="Malva"/>
    <m/>
    <n v="2846"/>
    <s v="MX.41215"/>
  </r>
  <r>
    <n v="3717"/>
    <n v="-1"/>
    <n v="-1"/>
    <x v="0"/>
    <s v="Malvaceae"/>
    <s v="Juss."/>
    <s v="malvakasvit"/>
    <s v="malvaväxter"/>
    <s v="Magnoliopsida"/>
    <n v="7"/>
    <s v="Malvales"/>
    <s v="Y"/>
    <s v="Malvaceae"/>
    <n v="247"/>
    <m/>
    <m/>
    <m/>
    <m/>
    <m/>
    <m/>
    <s v="M"/>
    <x v="3"/>
    <n v="46"/>
    <s v="Malvales"/>
    <m/>
    <n v="2847"/>
    <s v="MX.38687"/>
  </r>
  <r>
    <n v="3718"/>
    <n v="-1"/>
    <n v="-1"/>
    <x v="0"/>
    <s v="Malvales"/>
    <s v="Juss. ex Bercht. &amp; J. Presl"/>
    <m/>
    <m/>
    <s v="Magnoliopsida"/>
    <n v="7"/>
    <m/>
    <s v="Y"/>
    <n v="0"/>
    <n v="0"/>
    <m/>
    <m/>
    <m/>
    <m/>
    <m/>
    <m/>
    <s v="M"/>
    <x v="7"/>
    <n v="28"/>
    <s v="Magnoliopsida"/>
    <m/>
    <n v="2848"/>
    <s v="MX.70063"/>
  </r>
  <r>
    <n v="3719"/>
    <n v="-1"/>
    <n v="-1"/>
    <x v="0"/>
    <s v="Marrubium"/>
    <s v="L."/>
    <s v="hurtanmintut"/>
    <s v="kransborrar"/>
    <s v="Magnoliopsida"/>
    <n v="7"/>
    <s v="Lamiales"/>
    <s v="Z108"/>
    <s v="Lamiaceae"/>
    <n v="383"/>
    <m/>
    <s v="Marrubium"/>
    <m/>
    <m/>
    <m/>
    <m/>
    <s v="M"/>
    <x v="0"/>
    <n v="58"/>
    <s v="Lamiaceae"/>
    <m/>
    <n v="2849"/>
    <s v="MX.41911"/>
  </r>
  <r>
    <n v="3720"/>
    <s v="TNSX"/>
    <m/>
    <x v="0"/>
    <s v="Marrubium vulgare"/>
    <s v="L."/>
    <s v="valkohurtanminttu"/>
    <s v="kransborre"/>
    <s v="Magnoliopsida"/>
    <n v="7"/>
    <s v="Lamiales"/>
    <s v="Z108"/>
    <s v="Lamiaceae"/>
    <n v="383"/>
    <m/>
    <s v="Marrubium"/>
    <s v="vulgare"/>
    <m/>
    <m/>
    <m/>
    <s v="B"/>
    <x v="1"/>
    <n v="76"/>
    <s v="Marrubium"/>
    <m/>
    <n v="2850"/>
    <s v="MX.38661"/>
  </r>
  <r>
    <n v="3721"/>
    <n v="-1"/>
    <n v="-1"/>
    <x v="0"/>
    <s v="Marsileaceae"/>
    <s v="Mirb."/>
    <s v="ormiokasvit"/>
    <s v="klöverbräkenväxter"/>
    <s v="Polypodiopsida"/>
    <n v="2"/>
    <s v="Salviniales"/>
    <s v="L"/>
    <s v="Marsileaceae"/>
    <n v="17"/>
    <m/>
    <m/>
    <m/>
    <m/>
    <m/>
    <m/>
    <s v="M"/>
    <x v="3"/>
    <n v="46"/>
    <s v="Salviniales"/>
    <m/>
    <n v="2851"/>
    <s v="MX.37797"/>
  </r>
  <r>
    <n v="3722"/>
    <n v="-1"/>
    <n v="-1"/>
    <x v="0"/>
    <s v="Matricaria"/>
    <s v="L."/>
    <s v="tuoksusauniot"/>
    <s v="kamomiller"/>
    <s v="Magnoliopsida"/>
    <n v="7"/>
    <s v="Asterales"/>
    <s v="Z109"/>
    <s v="Asteraceae"/>
    <n v="403"/>
    <m/>
    <s v="Matricaria"/>
    <m/>
    <m/>
    <m/>
    <m/>
    <s v="M"/>
    <x v="0"/>
    <n v="58"/>
    <s v="Asteraceae"/>
    <m/>
    <n v="2852"/>
    <s v="MX.39825"/>
  </r>
  <r>
    <n v="3723"/>
    <s v="TOV"/>
    <m/>
    <x v="0"/>
    <s v="Matricaria chamomilla"/>
    <s v="L."/>
    <s v="kamomillasaunio"/>
    <s v="kamomill"/>
    <s v="Magnoliopsida"/>
    <n v="7"/>
    <s v="Asterales"/>
    <s v="Z109"/>
    <s v="Asteraceae"/>
    <n v="403"/>
    <m/>
    <s v="Matricaria"/>
    <s v="chamomilla"/>
    <m/>
    <m/>
    <m/>
    <s v="B"/>
    <x v="1"/>
    <n v="76"/>
    <s v="Matricaria"/>
    <m/>
    <n v="2853"/>
    <s v="MX.39826"/>
  </r>
  <r>
    <n v="3724"/>
    <s v="TNV"/>
    <m/>
    <x v="0"/>
    <s v="Matricaria discoidea"/>
    <s v="DC."/>
    <s v="pihasaunio"/>
    <s v="gatkamomill"/>
    <s v="Magnoliopsida"/>
    <n v="7"/>
    <s v="Asterales"/>
    <s v="Z109"/>
    <s v="Asteraceae"/>
    <n v="403"/>
    <m/>
    <s v="Matricaria"/>
    <s v="discoidea"/>
    <m/>
    <m/>
    <m/>
    <s v="B"/>
    <x v="1"/>
    <n v="76"/>
    <s v="Matricaria"/>
    <m/>
    <n v="2854"/>
    <s v="MX.39827"/>
  </r>
  <r>
    <n v="3725"/>
    <n v="-1"/>
    <n v="-1"/>
    <x v="4"/>
    <s v="Matricaria matricarioides"/>
    <s v="auct."/>
    <m/>
    <m/>
    <s v="Magnoliopsida"/>
    <n v="7"/>
    <s v="Asterales"/>
    <s v="Z109"/>
    <s v="Asteraceae"/>
    <n v="403"/>
    <m/>
    <s v="Matricaria"/>
    <s v="matricarioides"/>
    <m/>
    <m/>
    <m/>
    <s v="B"/>
    <x v="1"/>
    <n v="76"/>
    <s v="Matricaria"/>
    <s v="Matricaria discoidea"/>
    <n v="3909"/>
    <m/>
  </r>
  <r>
    <n v="3726"/>
    <n v="-1"/>
    <n v="-1"/>
    <x v="1"/>
    <s v="Matricaria recutita"/>
    <s v="L."/>
    <m/>
    <m/>
    <s v="Magnoliopsida"/>
    <n v="7"/>
    <s v="Asterales"/>
    <s v="Z109"/>
    <s v="Asteraceae"/>
    <n v="403"/>
    <m/>
    <s v="Matricaria"/>
    <s v="recutita"/>
    <m/>
    <m/>
    <m/>
    <s v="B"/>
    <x v="1"/>
    <n v="76"/>
    <s v="Matricaria"/>
    <s v="Matricaria chamomilla"/>
    <n v="3911"/>
    <m/>
  </r>
  <r>
    <n v="3727"/>
    <n v="-1"/>
    <n v="-1"/>
    <x v="0"/>
    <s v="Matteuccia"/>
    <s v="Tod."/>
    <s v="kotkansiivet"/>
    <s v="strutbräknar"/>
    <s v="Polypodiopsida"/>
    <n v="2"/>
    <s v="Polypodiales"/>
    <s v="N"/>
    <s v="Onocleaceae"/>
    <n v="39"/>
    <m/>
    <s v="Matteuccia"/>
    <m/>
    <m/>
    <m/>
    <m/>
    <s v="M"/>
    <x v="0"/>
    <n v="58"/>
    <s v="Onocleaceae"/>
    <m/>
    <n v="2855"/>
    <s v="MX.37780"/>
  </r>
  <r>
    <n v="3728"/>
    <s v="AOV"/>
    <n v="1"/>
    <x v="0"/>
    <s v="Matteuccia struthiopteris"/>
    <s v="(L.) Tod."/>
    <s v="kotkansiipi"/>
    <s v="strutbräken"/>
    <s v="Polypodiopsida"/>
    <n v="2"/>
    <s v="Polypodiales"/>
    <s v="N"/>
    <s v="Onocleaceae"/>
    <n v="39"/>
    <m/>
    <s v="Matteuccia"/>
    <s v="struthiopteris"/>
    <m/>
    <m/>
    <m/>
    <s v="B"/>
    <x v="1"/>
    <n v="76"/>
    <s v="Matteuccia"/>
    <m/>
    <n v="2856"/>
    <s v="MX.37781"/>
  </r>
  <r>
    <n v="3729"/>
    <n v="-1"/>
    <n v="-1"/>
    <x v="0"/>
    <s v="Matthiola"/>
    <s v="W. T. Aiton"/>
    <s v="leukoijat"/>
    <s v="lövkojor"/>
    <s v="Magnoliopsida"/>
    <n v="7"/>
    <s v="Brassicales"/>
    <s v="Z100"/>
    <s v="Brassicaceae"/>
    <n v="270"/>
    <m/>
    <s v="Matthiola"/>
    <m/>
    <m/>
    <m/>
    <m/>
    <s v="M"/>
    <x v="0"/>
    <n v="58"/>
    <s v="Brassicaceae"/>
    <m/>
    <n v="2857"/>
    <s v="MX.41912"/>
  </r>
  <r>
    <n v="3730"/>
    <s v="TNSX"/>
    <m/>
    <x v="0"/>
    <s v="Matthiola incana"/>
    <s v="(L.) W. T. Aiton"/>
    <s v="välimerenleukoija"/>
    <s v="lövkoja"/>
    <s v="Magnoliopsida"/>
    <n v="7"/>
    <s v="Brassicales"/>
    <s v="Z100"/>
    <s v="Brassicaceae"/>
    <n v="270"/>
    <m/>
    <s v="Matthiola"/>
    <s v="incana"/>
    <m/>
    <m/>
    <m/>
    <s v="B"/>
    <x v="1"/>
    <n v="76"/>
    <s v="Matthiola"/>
    <m/>
    <n v="2858"/>
    <s v="MX.38662"/>
  </r>
  <r>
    <n v="3731"/>
    <s v="TNS"/>
    <n v="3"/>
    <x v="0"/>
    <s v="Matthiola longipetala"/>
    <s v="(Vent.) DC."/>
    <s v="sarvileukoija"/>
    <m/>
    <s v="Magnoliopsida"/>
    <n v="7"/>
    <s v="Brassicales"/>
    <s v="Z100"/>
    <s v="Brassicaceae"/>
    <n v="270"/>
    <m/>
    <s v="Matthiola"/>
    <s v="longipetala"/>
    <m/>
    <m/>
    <m/>
    <s v="B"/>
    <x v="1"/>
    <n v="76"/>
    <s v="Matthiola"/>
    <m/>
    <n v="2859"/>
    <s v="MX.41166"/>
  </r>
  <r>
    <n v="3732"/>
    <s v="TNS"/>
    <n v="3"/>
    <x v="0"/>
    <s v="Matthiola longipetala subsp. bicornis"/>
    <s v="(Sibth. &amp; Sm.) P. W. Ball"/>
    <s v="kaarisarvileukoija"/>
    <s v="grekisk lövkoja"/>
    <s v="Magnoliopsida"/>
    <n v="7"/>
    <s v="Brassicales"/>
    <s v="Z100"/>
    <s v="Brassicaceae"/>
    <n v="270"/>
    <m/>
    <s v="Matthiola"/>
    <s v="longipetala"/>
    <s v="bicornis"/>
    <m/>
    <m/>
    <s v="T"/>
    <x v="2"/>
    <n v="79"/>
    <s v="Matthiola longipetala"/>
    <m/>
    <n v="2860"/>
    <s v="MX.42398"/>
  </r>
  <r>
    <n v="3733"/>
    <s v="TNSX"/>
    <m/>
    <x v="0"/>
    <s v="Matthiola longipetala subsp. longipetala"/>
    <m/>
    <s v="harosarvileukoija"/>
    <m/>
    <s v="Magnoliopsida"/>
    <n v="7"/>
    <s v="Brassicales"/>
    <s v="Z100"/>
    <s v="Brassicaceae"/>
    <n v="270"/>
    <m/>
    <s v="Matthiola"/>
    <s v="longipetala"/>
    <s v="longipetala"/>
    <m/>
    <m/>
    <s v="T"/>
    <x v="2"/>
    <n v="79"/>
    <s v="Matthiola longipetala"/>
    <m/>
    <n v="4461"/>
    <s v="MX.42399"/>
  </r>
  <r>
    <n v="3734"/>
    <n v="-1"/>
    <n v="-1"/>
    <x v="0"/>
    <s v="Mauranthemum"/>
    <s v="Vogt &amp; Oberpr."/>
    <s v="peikonkakkarat"/>
    <s v="pysslingkragar"/>
    <s v="Magnoliopsida"/>
    <n v="7"/>
    <s v="Asterales"/>
    <s v="Z109"/>
    <s v="Asteraceae"/>
    <n v="403"/>
    <m/>
    <s v="Mauranthemum"/>
    <m/>
    <m/>
    <m/>
    <m/>
    <s v="M"/>
    <x v="0"/>
    <n v="58"/>
    <s v="Asteraceae"/>
    <m/>
    <n v="2861"/>
    <s v="MX.41913"/>
  </r>
  <r>
    <n v="3735"/>
    <s v="TNS"/>
    <s v="M"/>
    <x v="0"/>
    <s v="Mauranthemum paludosum"/>
    <s v="(Poir.) Vogt &amp; Oberpr."/>
    <s v="peikonkakkara"/>
    <s v="pysslingkrage"/>
    <s v="Magnoliopsida"/>
    <n v="7"/>
    <s v="Asterales"/>
    <s v="Z109"/>
    <s v="Asteraceae"/>
    <n v="403"/>
    <m/>
    <s v="Mauranthemum"/>
    <s v="paludosum"/>
    <m/>
    <m/>
    <m/>
    <s v="B"/>
    <x v="1"/>
    <n v="76"/>
    <s v="Mauranthemum"/>
    <m/>
    <n v="2862"/>
    <s v="MX.41181"/>
  </r>
  <r>
    <n v="3736"/>
    <n v="-1"/>
    <n v="-1"/>
    <x v="0"/>
    <s v="Mazaceae"/>
    <s v="Reveal"/>
    <s v="matsukkikasvit"/>
    <s v="violreveväxter"/>
    <s v="Magnoliopsida"/>
    <n v="7"/>
    <s v="Lamiales"/>
    <s v="Z108"/>
    <s v="Mazaceae"/>
    <n v="384"/>
    <m/>
    <m/>
    <m/>
    <m/>
    <m/>
    <m/>
    <s v="M"/>
    <x v="3"/>
    <n v="46"/>
    <s v="Lamiales"/>
    <m/>
    <n v="7129"/>
    <s v="MX.4986607"/>
  </r>
  <r>
    <n v="3737"/>
    <n v="-1"/>
    <n v="-1"/>
    <x v="1"/>
    <s v="Meconopsis cambrica"/>
    <s v="(L.) Vig."/>
    <m/>
    <m/>
    <s v="Magnoliopsida"/>
    <n v="7"/>
    <s v="Ranunculales"/>
    <s v="L"/>
    <s v="Papaveraceae"/>
    <n v="106"/>
    <m/>
    <s v="Meconopsis"/>
    <s v="cambrica"/>
    <m/>
    <m/>
    <m/>
    <s v="B"/>
    <x v="1"/>
    <n v="76"/>
    <s v="Papaver"/>
    <s v="Papaver cambricum"/>
    <n v="2863"/>
    <m/>
  </r>
  <r>
    <n v="3738"/>
    <n v="-1"/>
    <n v="-1"/>
    <x v="0"/>
    <s v="Medicago"/>
    <s v="L."/>
    <s v="mailaset"/>
    <s v="luserner"/>
    <s v="Magnoliopsida"/>
    <n v="7"/>
    <s v="Fabales"/>
    <s v="O"/>
    <s v="Fabaceae"/>
    <n v="140"/>
    <m/>
    <s v="Medicago"/>
    <m/>
    <m/>
    <m/>
    <m/>
    <s v="M"/>
    <x v="0"/>
    <n v="58"/>
    <s v="Fabaceae"/>
    <m/>
    <n v="4676"/>
    <s v="MX.39024"/>
  </r>
  <r>
    <n v="3739"/>
    <s v="TNSX"/>
    <m/>
    <x v="0"/>
    <s v="Medicago arabica"/>
    <s v="(L.) Huds."/>
    <s v="laikkumailanen"/>
    <s v="fläcklusern"/>
    <s v="Magnoliopsida"/>
    <n v="7"/>
    <s v="Fabales"/>
    <s v="O"/>
    <s v="Fabaceae"/>
    <n v="140"/>
    <m/>
    <s v="Medicago"/>
    <s v="arabica"/>
    <m/>
    <m/>
    <m/>
    <s v="B"/>
    <x v="1"/>
    <n v="76"/>
    <s v="Medicago"/>
    <m/>
    <n v="2865"/>
    <s v="MX.39033"/>
  </r>
  <r>
    <n v="3740"/>
    <s v="TNV"/>
    <n v="1"/>
    <x v="0"/>
    <s v="Medicago falcata"/>
    <s v="L."/>
    <s v="sirppimailanen"/>
    <s v="gullusern"/>
    <s v="Magnoliopsida"/>
    <n v="7"/>
    <s v="Fabales"/>
    <s v="O"/>
    <s v="Fabaceae"/>
    <n v="140"/>
    <s v="Medicago sativa -ryhmä"/>
    <s v="Medicago"/>
    <s v="falcata"/>
    <m/>
    <m/>
    <m/>
    <s v="B"/>
    <x v="1"/>
    <n v="76"/>
    <s v="Medicago sativa -ryhmä"/>
    <m/>
    <n v="2866"/>
    <s v="MX.39031"/>
  </r>
  <r>
    <n v="3741"/>
    <n v="-1"/>
    <n v="-1"/>
    <x v="3"/>
    <s v="Medicago falcata × sativa"/>
    <m/>
    <m/>
    <m/>
    <s v="Magnoliopsida"/>
    <n v="7"/>
    <s v="Fabales"/>
    <s v="O"/>
    <s v="Fabaceae"/>
    <n v="140"/>
    <s v="Medicago sativa -ryhmä"/>
    <s v="Medicago"/>
    <m/>
    <m/>
    <m/>
    <m/>
    <s v="H"/>
    <x v="4"/>
    <n v="97"/>
    <s v="Medicago"/>
    <s v="Medicago ×varia"/>
    <n v="4712"/>
    <m/>
  </r>
  <r>
    <n v="3742"/>
    <s v="TNSX"/>
    <m/>
    <x v="0"/>
    <s v="Medicago littoralis"/>
    <s v="Rohde ex Loisel."/>
    <s v="rantamailanen"/>
    <s v="mattlusern"/>
    <s v="Magnoliopsida"/>
    <n v="7"/>
    <s v="Fabales"/>
    <s v="O"/>
    <s v="Fabaceae"/>
    <n v="140"/>
    <m/>
    <s v="Medicago"/>
    <s v="littoralis"/>
    <m/>
    <m/>
    <m/>
    <s v="B"/>
    <x v="1"/>
    <n v="76"/>
    <s v="Medicago"/>
    <m/>
    <n v="2867"/>
    <s v="MX.38072"/>
  </r>
  <r>
    <n v="3743"/>
    <s v="TNV"/>
    <m/>
    <x v="0"/>
    <s v="Medicago lupulina"/>
    <s v="L."/>
    <s v="nurmimailanen"/>
    <s v="humlelusern"/>
    <s v="Magnoliopsida"/>
    <n v="7"/>
    <s v="Fabales"/>
    <s v="O"/>
    <s v="Fabaceae"/>
    <n v="140"/>
    <m/>
    <s v="Medicago"/>
    <s v="lupulina"/>
    <m/>
    <m/>
    <m/>
    <s v="B"/>
    <x v="1"/>
    <n v="76"/>
    <s v="Medicago"/>
    <m/>
    <n v="2933"/>
    <s v="MX.39025"/>
  </r>
  <r>
    <n v="3744"/>
    <s v="TNV"/>
    <m/>
    <x v="0"/>
    <s v="Medicago lupulina var. glanduligera"/>
    <s v="Ahlfv."/>
    <s v="nystynurmimailanen"/>
    <m/>
    <s v="Magnoliopsida"/>
    <n v="7"/>
    <s v="Fabales"/>
    <s v="O"/>
    <s v="Fabaceae"/>
    <n v="140"/>
    <m/>
    <s v="Medicago"/>
    <s v="lupulina"/>
    <s v="glanduligera"/>
    <m/>
    <m/>
    <s v="T"/>
    <x v="5"/>
    <n v="82"/>
    <s v="Medicago lupulina"/>
    <m/>
    <n v="2934"/>
    <s v="MX.39028"/>
  </r>
  <r>
    <n v="3745"/>
    <s v="TNV"/>
    <m/>
    <x v="0"/>
    <s v="Medicago lupulina var. lupulina"/>
    <m/>
    <s v="silonurmimailanen"/>
    <m/>
    <s v="Magnoliopsida"/>
    <n v="7"/>
    <s v="Fabales"/>
    <s v="O"/>
    <s v="Fabaceae"/>
    <n v="140"/>
    <m/>
    <s v="Medicago"/>
    <s v="lupulina"/>
    <s v="lupulina"/>
    <m/>
    <m/>
    <s v="T"/>
    <x v="5"/>
    <n v="82"/>
    <s v="Medicago lupulina"/>
    <m/>
    <n v="2935"/>
    <s v="MX.39026"/>
  </r>
  <r>
    <n v="3746"/>
    <s v="TNV"/>
    <m/>
    <x v="0"/>
    <s v="Medicago lupulina var. willdenowiana"/>
    <s v="W. D. J. Koch"/>
    <s v="välinurmimailanen"/>
    <m/>
    <s v="Magnoliopsida"/>
    <n v="7"/>
    <s v="Fabales"/>
    <s v="O"/>
    <s v="Fabaceae"/>
    <n v="140"/>
    <m/>
    <s v="Medicago"/>
    <s v="lupulina"/>
    <s v="willdenowiana"/>
    <m/>
    <m/>
    <s v="T"/>
    <x v="5"/>
    <n v="82"/>
    <s v="Medicago lupulina"/>
    <m/>
    <n v="4039"/>
    <s v="MX.39027"/>
  </r>
  <r>
    <n v="3747"/>
    <s v="TNSX"/>
    <m/>
    <x v="0"/>
    <s v="Medicago minima"/>
    <s v="(L.) Bartal."/>
    <s v="pikkumailanen"/>
    <s v="sandlusern"/>
    <s v="Magnoliopsida"/>
    <n v="7"/>
    <s v="Fabales"/>
    <s v="O"/>
    <s v="Fabaceae"/>
    <n v="140"/>
    <m/>
    <s v="Medicago"/>
    <s v="minima"/>
    <m/>
    <m/>
    <m/>
    <s v="B"/>
    <x v="1"/>
    <n v="76"/>
    <s v="Medicago"/>
    <m/>
    <n v="2936"/>
    <s v="MX.39035"/>
  </r>
  <r>
    <n v="3748"/>
    <s v="TNSX"/>
    <m/>
    <x v="0"/>
    <s v="Medicago monantha"/>
    <s v="(C. A. Mey.) Trautv."/>
    <s v="sapelimailanen"/>
    <s v="sabellusern"/>
    <s v="Magnoliopsida"/>
    <n v="7"/>
    <s v="Fabales"/>
    <s v="O"/>
    <s v="Fabaceae"/>
    <n v="140"/>
    <m/>
    <s v="Medicago"/>
    <s v="monantha"/>
    <m/>
    <m/>
    <m/>
    <s v="B"/>
    <x v="1"/>
    <n v="76"/>
    <s v="Medicago"/>
    <m/>
    <n v="2937"/>
    <s v="MX.41596"/>
  </r>
  <r>
    <n v="3749"/>
    <s v="TNS"/>
    <m/>
    <x v="0"/>
    <s v="Medicago murex"/>
    <s v="Willd."/>
    <s v="kerämailanen"/>
    <s v="klotlusern"/>
    <s v="Magnoliopsida"/>
    <n v="7"/>
    <s v="Fabales"/>
    <s v="O"/>
    <s v="Fabaceae"/>
    <n v="140"/>
    <m/>
    <s v="Medicago"/>
    <s v="murex"/>
    <m/>
    <m/>
    <m/>
    <s v="B"/>
    <x v="1"/>
    <n v="76"/>
    <s v="Medicago"/>
    <m/>
    <n v="4444"/>
    <s v="MX.5001839"/>
  </r>
  <r>
    <n v="3750"/>
    <s v="TNS"/>
    <m/>
    <x v="0"/>
    <s v="Medicago orbicularis"/>
    <s v="(L.) Bartal."/>
    <s v="kiekkomailanen"/>
    <s v="hjullusern"/>
    <s v="Magnoliopsida"/>
    <n v="7"/>
    <s v="Fabales"/>
    <s v="O"/>
    <s v="Fabaceae"/>
    <n v="140"/>
    <m/>
    <s v="Medicago"/>
    <s v="orbicularis"/>
    <m/>
    <m/>
    <m/>
    <s v="B"/>
    <x v="1"/>
    <n v="76"/>
    <s v="Medicago"/>
    <m/>
    <n v="2938"/>
    <s v="MX.38192"/>
  </r>
  <r>
    <n v="3751"/>
    <s v="TNSX"/>
    <m/>
    <x v="0"/>
    <s v="Medicago orthoceras"/>
    <s v="(Kar. &amp; Kir.) Trautv."/>
    <s v="sarvimailanen"/>
    <s v="hornlusern"/>
    <s v="Magnoliopsida"/>
    <n v="7"/>
    <s v="Fabales"/>
    <s v="O"/>
    <s v="Fabaceae"/>
    <n v="140"/>
    <m/>
    <s v="Medicago"/>
    <s v="orthoceras"/>
    <m/>
    <m/>
    <m/>
    <s v="B"/>
    <x v="1"/>
    <n v="76"/>
    <s v="Medicago"/>
    <m/>
    <n v="4677"/>
    <s v="MX.41598"/>
  </r>
  <r>
    <n v="3752"/>
    <s v="TNS"/>
    <m/>
    <x v="0"/>
    <s v="Medicago polymorpha"/>
    <s v="L."/>
    <s v="piikkimailanen"/>
    <s v="tagglusern"/>
    <s v="Magnoliopsida"/>
    <n v="7"/>
    <s v="Fabales"/>
    <s v="O"/>
    <s v="Fabaceae"/>
    <n v="140"/>
    <m/>
    <s v="Medicago"/>
    <s v="polymorpha"/>
    <m/>
    <m/>
    <m/>
    <s v="B"/>
    <x v="1"/>
    <n v="76"/>
    <s v="Medicago"/>
    <m/>
    <n v="2939"/>
    <s v="MX.39034"/>
  </r>
  <r>
    <n v="3753"/>
    <s v="TNS"/>
    <n v="2"/>
    <x v="0"/>
    <s v="Medicago sativa"/>
    <s v="L."/>
    <s v="sinimailanen"/>
    <s v="blålusern"/>
    <s v="Magnoliopsida"/>
    <n v="7"/>
    <s v="Fabales"/>
    <s v="O"/>
    <s v="Fabaceae"/>
    <n v="140"/>
    <s v="Medicago sativa -ryhmä"/>
    <s v="Medicago"/>
    <s v="sativa"/>
    <m/>
    <m/>
    <m/>
    <s v="B"/>
    <x v="1"/>
    <n v="76"/>
    <s v="Medicago sativa -ryhmä"/>
    <m/>
    <n v="2940"/>
    <s v="MX.39029"/>
  </r>
  <r>
    <n v="3754"/>
    <n v="-1"/>
    <n v="-1"/>
    <x v="0"/>
    <s v="Medicago sativa -ryhmä"/>
    <m/>
    <s v="sinimailasryhmä"/>
    <m/>
    <s v="Magnoliopsida"/>
    <n v="7"/>
    <s v="Fabales"/>
    <s v="O"/>
    <s v="Fabaceae"/>
    <n v="140"/>
    <s v="Medicago sativa -ryhmä"/>
    <s v="Medicago"/>
    <m/>
    <m/>
    <m/>
    <m/>
    <s v="U"/>
    <x v="10"/>
    <n v="75"/>
    <s v="Medicago"/>
    <m/>
    <n v="4445"/>
    <s v="MX.5001840"/>
  </r>
  <r>
    <n v="3755"/>
    <n v="-1"/>
    <n v="-1"/>
    <x v="1"/>
    <s v="Medicago sativa subsp. falcata"/>
    <s v="(L.) Arcang."/>
    <m/>
    <m/>
    <s v="Magnoliopsida"/>
    <n v="7"/>
    <s v="Fabales"/>
    <s v="O"/>
    <s v="Fabaceae"/>
    <n v="140"/>
    <s v="Medicago sativa -ryhmä"/>
    <s v="Medicago"/>
    <s v="sativa"/>
    <s v="falcata"/>
    <m/>
    <m/>
    <s v="T"/>
    <x v="2"/>
    <n v="79"/>
    <s v="Medicago sativa -ryhmä"/>
    <s v="Medicago falcata"/>
    <n v="2942"/>
    <m/>
  </r>
  <r>
    <n v="3756"/>
    <n v="-1"/>
    <n v="-1"/>
    <x v="1"/>
    <s v="Medicago sativa subsp. sativa"/>
    <m/>
    <m/>
    <m/>
    <s v="Magnoliopsida"/>
    <n v="7"/>
    <s v="Fabales"/>
    <s v="O"/>
    <s v="Fabaceae"/>
    <n v="140"/>
    <s v="Medicago sativa -ryhmä"/>
    <s v="Medicago"/>
    <s v="sativa"/>
    <s v="sativa"/>
    <m/>
    <m/>
    <s v="T"/>
    <x v="2"/>
    <n v="79"/>
    <s v="Medicago sativa -ryhmä"/>
    <s v="Medicago sativa"/>
    <n v="2943"/>
    <m/>
  </r>
  <r>
    <n v="3757"/>
    <n v="-1"/>
    <n v="-1"/>
    <x v="1"/>
    <s v="Medicago sativa subsp. ×varia"/>
    <s v="(Martyn) Arcang."/>
    <m/>
    <m/>
    <s v="Magnoliopsida"/>
    <n v="7"/>
    <s v="Fabales"/>
    <s v="O"/>
    <s v="Fabaceae"/>
    <n v="140"/>
    <s v="Medicago sativa -ryhmä"/>
    <s v="Medicago"/>
    <s v="sativa"/>
    <s v="varia"/>
    <m/>
    <m/>
    <s v="HT"/>
    <x v="15"/>
    <n v="80"/>
    <s v="Medicago sativa -ryhmä"/>
    <s v="Medicago ×varia"/>
    <n v="2941"/>
    <m/>
  </r>
  <r>
    <n v="3758"/>
    <s v="TNSX"/>
    <m/>
    <x v="0"/>
    <s v="Medicago truncatula"/>
    <s v="Gaertn."/>
    <s v="palikkamailanen"/>
    <s v="tornlusern"/>
    <s v="Magnoliopsida"/>
    <n v="7"/>
    <s v="Fabales"/>
    <s v="O"/>
    <s v="Fabaceae"/>
    <n v="140"/>
    <m/>
    <s v="Medicago"/>
    <s v="truncatula"/>
    <m/>
    <m/>
    <m/>
    <s v="B"/>
    <x v="1"/>
    <n v="76"/>
    <s v="Medicago"/>
    <m/>
    <n v="2944"/>
    <s v="MX.38236"/>
  </r>
  <r>
    <n v="3759"/>
    <s v="TNS"/>
    <n v="2"/>
    <x v="0"/>
    <s v="Medicago ×varia"/>
    <s v="Martyn"/>
    <s v="rehumailanen"/>
    <s v="mellanlusern"/>
    <s v="Magnoliopsida"/>
    <n v="7"/>
    <s v="Fabales"/>
    <s v="O"/>
    <s v="Fabaceae"/>
    <n v="140"/>
    <s v="Medicago sativa -ryhmä"/>
    <s v="Medicago"/>
    <s v="varia"/>
    <m/>
    <m/>
    <m/>
    <s v="H"/>
    <x v="6"/>
    <n v="77"/>
    <s v="Medicago sativa -ryhmä"/>
    <m/>
    <n v="2864"/>
    <s v="MX.39032"/>
  </r>
  <r>
    <n v="3760"/>
    <n v="-1"/>
    <n v="-1"/>
    <x v="0"/>
    <s v="Melampyrum"/>
    <s v="L."/>
    <s v="maitikat"/>
    <s v="kovaller"/>
    <s v="Magnoliopsida"/>
    <n v="7"/>
    <s v="Lamiales"/>
    <s v="Z108"/>
    <s v="Orobanchaceae"/>
    <n v="387"/>
    <m/>
    <s v="Melampyrum"/>
    <m/>
    <m/>
    <m/>
    <m/>
    <s v="M"/>
    <x v="0"/>
    <n v="58"/>
    <s v="Orobanchaceae"/>
    <m/>
    <n v="4271"/>
    <s v="MX.39628"/>
  </r>
  <r>
    <n v="3761"/>
    <s v="TOV"/>
    <m/>
    <x v="0"/>
    <s v="Melampyrum arvense"/>
    <s v="L."/>
    <s v="peltomaitikka"/>
    <s v="pukvete"/>
    <s v="Magnoliopsida"/>
    <n v="7"/>
    <s v="Lamiales"/>
    <s v="Z108"/>
    <s v="Orobanchaceae"/>
    <n v="387"/>
    <m/>
    <s v="Melampyrum"/>
    <s v="arvense"/>
    <m/>
    <m/>
    <m/>
    <s v="B"/>
    <x v="1"/>
    <n v="76"/>
    <s v="Melampyrum"/>
    <m/>
    <n v="4851"/>
    <s v="MX.39630"/>
  </r>
  <r>
    <n v="3762"/>
    <s v="AOV"/>
    <m/>
    <x v="0"/>
    <s v="Melampyrum cristatum"/>
    <s v="L."/>
    <s v="tähkämaitikka"/>
    <s v="korskovall"/>
    <s v="Magnoliopsida"/>
    <n v="7"/>
    <s v="Lamiales"/>
    <s v="Z108"/>
    <s v="Orobanchaceae"/>
    <n v="387"/>
    <m/>
    <s v="Melampyrum"/>
    <s v="cristatum"/>
    <m/>
    <m/>
    <m/>
    <s v="B"/>
    <x v="1"/>
    <n v="76"/>
    <s v="Melampyrum"/>
    <m/>
    <n v="2945"/>
    <s v="MX.39629"/>
  </r>
  <r>
    <n v="3763"/>
    <s v="AOV"/>
    <n v="2"/>
    <x v="0"/>
    <s v="Melampyrum nemorosum"/>
    <s v="L."/>
    <s v="lehtomaitikka"/>
    <s v="natt och dag"/>
    <s v="Magnoliopsida"/>
    <n v="7"/>
    <s v="Lamiales"/>
    <s v="Z108"/>
    <s v="Orobanchaceae"/>
    <n v="387"/>
    <m/>
    <s v="Melampyrum"/>
    <s v="nemorosum"/>
    <m/>
    <m/>
    <m/>
    <s v="B"/>
    <x v="1"/>
    <n v="76"/>
    <s v="Melampyrum"/>
    <m/>
    <n v="2946"/>
    <s v="MX.39631"/>
  </r>
  <r>
    <n v="3764"/>
    <s v="AOV"/>
    <m/>
    <x v="0"/>
    <s v="Melampyrum pratense"/>
    <s v="L."/>
    <s v="kangasmaitikka"/>
    <s v="ängskovall"/>
    <s v="Magnoliopsida"/>
    <n v="7"/>
    <s v="Lamiales"/>
    <s v="Z108"/>
    <s v="Orobanchaceae"/>
    <n v="387"/>
    <m/>
    <s v="Melampyrum"/>
    <s v="pratense"/>
    <m/>
    <m/>
    <m/>
    <s v="B"/>
    <x v="1"/>
    <n v="76"/>
    <s v="Melampyrum"/>
    <m/>
    <n v="2947"/>
    <s v="MX.39633"/>
  </r>
  <r>
    <n v="3765"/>
    <s v="AOV"/>
    <m/>
    <x v="0"/>
    <s v="Melampyrum pratense var. hians"/>
    <s v="Druce"/>
    <s v="helokangasmaitikka"/>
    <s v="guldgul ängskovall"/>
    <s v="Magnoliopsida"/>
    <n v="7"/>
    <s v="Lamiales"/>
    <s v="Z108"/>
    <s v="Orobanchaceae"/>
    <n v="387"/>
    <m/>
    <s v="Melampyrum"/>
    <s v="pratense"/>
    <s v="hians"/>
    <m/>
    <m/>
    <s v="T"/>
    <x v="5"/>
    <n v="82"/>
    <s v="Melampyrum pratense"/>
    <m/>
    <n v="2948"/>
    <s v="MX.4972500"/>
  </r>
  <r>
    <n v="3766"/>
    <s v="AOV"/>
    <m/>
    <x v="0"/>
    <s v="Melampyrum pratense var. pratense"/>
    <m/>
    <s v="vaaleakangasmaitikka"/>
    <s v="vanlig ängskovall"/>
    <s v="Magnoliopsida"/>
    <n v="7"/>
    <s v="Lamiales"/>
    <s v="Z108"/>
    <s v="Orobanchaceae"/>
    <n v="387"/>
    <m/>
    <s v="Melampyrum"/>
    <s v="pratense"/>
    <s v="pratense"/>
    <m/>
    <m/>
    <s v="T"/>
    <x v="5"/>
    <n v="82"/>
    <s v="Melampyrum pratense"/>
    <m/>
    <n v="6933"/>
    <s v="MX.4972501"/>
  </r>
  <r>
    <n v="3767"/>
    <s v="AOV"/>
    <m/>
    <x v="0"/>
    <s v="Melampyrum sylvaticum"/>
    <s v="L."/>
    <s v="metsämaitikka"/>
    <s v="skogskovall"/>
    <s v="Magnoliopsida"/>
    <n v="7"/>
    <s v="Lamiales"/>
    <s v="Z108"/>
    <s v="Orobanchaceae"/>
    <n v="387"/>
    <m/>
    <s v="Melampyrum"/>
    <s v="sylvaticum"/>
    <m/>
    <m/>
    <m/>
    <s v="B"/>
    <x v="1"/>
    <n v="76"/>
    <s v="Melampyrum"/>
    <m/>
    <n v="6301"/>
    <s v="MX.39632"/>
  </r>
  <r>
    <n v="3768"/>
    <n v="-1"/>
    <n v="-1"/>
    <x v="0"/>
    <s v="Melanthiaceae"/>
    <s v="Batsch ex Borkh."/>
    <s v="sudenmarjakasvit"/>
    <s v="nysrotsväxter"/>
    <s v="Magnoliopsida"/>
    <n v="7"/>
    <s v="Liliales"/>
    <s v="F"/>
    <s v="Melanthiaceae"/>
    <n v="53"/>
    <m/>
    <m/>
    <m/>
    <m/>
    <m/>
    <m/>
    <s v="M"/>
    <x v="3"/>
    <n v="46"/>
    <s v="Liliales"/>
    <m/>
    <n v="2949"/>
    <s v="MX.39999"/>
  </r>
  <r>
    <n v="3769"/>
    <n v="-1"/>
    <n v="-1"/>
    <x v="0"/>
    <s v="Melica"/>
    <s v="L."/>
    <s v="helmikät"/>
    <s v="slokar"/>
    <s v="Magnoliopsida"/>
    <n v="7"/>
    <s v="Poales"/>
    <s v="J"/>
    <s v="Poaceae"/>
    <n v="103"/>
    <m/>
    <s v="Melica"/>
    <m/>
    <m/>
    <m/>
    <m/>
    <s v="M"/>
    <x v="0"/>
    <n v="58"/>
    <s v="Poaceae"/>
    <m/>
    <n v="2950"/>
    <s v="MX.40504"/>
  </r>
  <r>
    <n v="3770"/>
    <s v="TNSX"/>
    <m/>
    <x v="0"/>
    <s v="Melica altissima"/>
    <s v="L."/>
    <s v="isohelmikkä"/>
    <s v="jätteslok"/>
    <s v="Magnoliopsida"/>
    <n v="7"/>
    <s v="Poales"/>
    <s v="J"/>
    <s v="Poaceae"/>
    <n v="103"/>
    <m/>
    <s v="Melica"/>
    <s v="altissima"/>
    <m/>
    <m/>
    <m/>
    <s v="B"/>
    <x v="1"/>
    <n v="76"/>
    <s v="Melica"/>
    <m/>
    <n v="2951"/>
    <s v="MX.38287"/>
  </r>
  <r>
    <n v="3771"/>
    <s v="AOV"/>
    <m/>
    <x v="0"/>
    <s v="Melica ciliata"/>
    <s v="L."/>
    <s v="tähkähelmikkä"/>
    <s v="grusslok"/>
    <s v="Magnoliopsida"/>
    <n v="7"/>
    <s v="Poales"/>
    <s v="J"/>
    <s v="Poaceae"/>
    <n v="103"/>
    <m/>
    <s v="Melica"/>
    <s v="ciliata"/>
    <m/>
    <m/>
    <m/>
    <s v="B"/>
    <x v="1"/>
    <n v="76"/>
    <s v="Melica"/>
    <m/>
    <n v="2952"/>
    <s v="MX.40508"/>
  </r>
  <r>
    <n v="3772"/>
    <s v="AOV"/>
    <m/>
    <x v="0"/>
    <s v="Melica nutans"/>
    <s v="L."/>
    <s v="nuokkuhelmikkä"/>
    <s v="bergslok"/>
    <s v="Magnoliopsida"/>
    <n v="7"/>
    <s v="Poales"/>
    <s v="J"/>
    <s v="Poaceae"/>
    <n v="103"/>
    <m/>
    <s v="Melica"/>
    <s v="nutans"/>
    <m/>
    <m/>
    <m/>
    <s v="B"/>
    <x v="1"/>
    <n v="76"/>
    <s v="Melica"/>
    <m/>
    <n v="2953"/>
    <s v="MX.40505"/>
  </r>
  <r>
    <n v="3773"/>
    <s v="AOV"/>
    <m/>
    <x v="0"/>
    <s v="Melica picta"/>
    <s v="K. Koch"/>
    <s v="mätäshelmikkä"/>
    <s v="tuvslok"/>
    <s v="Magnoliopsida"/>
    <n v="7"/>
    <s v="Poales"/>
    <s v="J"/>
    <s v="Poaceae"/>
    <n v="103"/>
    <m/>
    <s v="Melica"/>
    <s v="picta"/>
    <m/>
    <m/>
    <m/>
    <s v="B"/>
    <x v="1"/>
    <n v="76"/>
    <s v="Melica"/>
    <m/>
    <n v="2954"/>
    <s v="MX.40506"/>
  </r>
  <r>
    <n v="3774"/>
    <s v="AOV"/>
    <m/>
    <x v="0"/>
    <s v="Melica uniflora"/>
    <s v="Retz."/>
    <s v="röyhyhelmikkä"/>
    <s v="lundslok"/>
    <s v="Magnoliopsida"/>
    <n v="7"/>
    <s v="Poales"/>
    <s v="J"/>
    <s v="Poaceae"/>
    <n v="103"/>
    <m/>
    <s v="Melica"/>
    <s v="uniflora"/>
    <m/>
    <m/>
    <m/>
    <s v="B"/>
    <x v="1"/>
    <n v="76"/>
    <s v="Melica"/>
    <m/>
    <n v="2955"/>
    <s v="MX.40507"/>
  </r>
  <r>
    <n v="3775"/>
    <n v="-1"/>
    <n v="-1"/>
    <x v="0"/>
    <s v="Melilotus"/>
    <s v="Mill."/>
    <s v="mesikät"/>
    <s v="sötväpplingar"/>
    <s v="Magnoliopsida"/>
    <n v="7"/>
    <s v="Fabales"/>
    <s v="O"/>
    <s v="Fabaceae"/>
    <n v="140"/>
    <m/>
    <s v="Melilotus"/>
    <m/>
    <m/>
    <m/>
    <m/>
    <s v="M"/>
    <x v="0"/>
    <n v="58"/>
    <s v="Fabaceae"/>
    <m/>
    <n v="2956"/>
    <s v="MX.39015"/>
  </r>
  <r>
    <n v="3776"/>
    <s v="TNV"/>
    <m/>
    <x v="0"/>
    <s v="Melilotus albus"/>
    <s v="Medik."/>
    <s v="valkomesikkä"/>
    <s v="vit sötväppling"/>
    <s v="Magnoliopsida"/>
    <n v="7"/>
    <s v="Fabales"/>
    <s v="O"/>
    <s v="Fabaceae"/>
    <n v="140"/>
    <m/>
    <s v="Melilotus"/>
    <s v="albus"/>
    <m/>
    <m/>
    <m/>
    <s v="B"/>
    <x v="1"/>
    <n v="76"/>
    <s v="Melilotus"/>
    <m/>
    <n v="2957"/>
    <s v="MX.39017"/>
  </r>
  <r>
    <n v="3777"/>
    <s v="TNV"/>
    <m/>
    <x v="0"/>
    <s v="Melilotus altissimus"/>
    <s v="Thuill."/>
    <s v="isomesikkä"/>
    <s v="stor sötväppling"/>
    <s v="Magnoliopsida"/>
    <n v="7"/>
    <s v="Fabales"/>
    <s v="O"/>
    <s v="Fabaceae"/>
    <n v="140"/>
    <m/>
    <s v="Melilotus"/>
    <s v="altissimus"/>
    <m/>
    <m/>
    <m/>
    <s v="B"/>
    <x v="1"/>
    <n v="76"/>
    <s v="Melilotus"/>
    <m/>
    <n v="2958"/>
    <s v="MX.39016"/>
  </r>
  <r>
    <n v="3778"/>
    <s v="TNS"/>
    <m/>
    <x v="0"/>
    <s v="Melilotus dentatus"/>
    <s v="(Waldst. &amp; Kit.) Pers."/>
    <s v="rantamesikkä"/>
    <s v="strandsötväppling"/>
    <s v="Magnoliopsida"/>
    <n v="7"/>
    <s v="Fabales"/>
    <s v="O"/>
    <s v="Fabaceae"/>
    <n v="140"/>
    <m/>
    <s v="Melilotus"/>
    <s v="dentatus"/>
    <m/>
    <m/>
    <m/>
    <s v="B"/>
    <x v="1"/>
    <n v="76"/>
    <s v="Melilotus"/>
    <m/>
    <n v="2959"/>
    <s v="MX.41216"/>
  </r>
  <r>
    <n v="3779"/>
    <s v="TNS"/>
    <m/>
    <x v="0"/>
    <s v="Melilotus indicus"/>
    <s v="(L.) All."/>
    <s v="intianmesikkä"/>
    <s v="dvärgsötväppling"/>
    <s v="Magnoliopsida"/>
    <n v="7"/>
    <s v="Fabales"/>
    <s v="O"/>
    <s v="Fabaceae"/>
    <n v="140"/>
    <m/>
    <s v="Melilotus"/>
    <s v="indicus"/>
    <m/>
    <m/>
    <m/>
    <s v="B"/>
    <x v="1"/>
    <n v="76"/>
    <s v="Melilotus"/>
    <m/>
    <n v="2960"/>
    <s v="MX.39020"/>
  </r>
  <r>
    <n v="3780"/>
    <s v="TNV"/>
    <m/>
    <x v="0"/>
    <s v="Melilotus officinalis"/>
    <s v="(L.) Lam."/>
    <s v="rohtomesikkä"/>
    <s v="gul sötväppling"/>
    <s v="Magnoliopsida"/>
    <n v="7"/>
    <s v="Fabales"/>
    <s v="O"/>
    <s v="Fabaceae"/>
    <n v="140"/>
    <m/>
    <s v="Melilotus"/>
    <s v="officinalis"/>
    <m/>
    <m/>
    <m/>
    <s v="B"/>
    <x v="1"/>
    <n v="76"/>
    <s v="Melilotus"/>
    <m/>
    <n v="2961"/>
    <s v="MX.39019"/>
  </r>
  <r>
    <n v="3781"/>
    <s v="TNSX"/>
    <m/>
    <x v="0"/>
    <s v="Melilotus sulcatus"/>
    <s v="Desf."/>
    <s v="uurremesikkä"/>
    <s v="ribbsötväppling"/>
    <s v="Magnoliopsida"/>
    <n v="7"/>
    <s v="Fabales"/>
    <s v="O"/>
    <s v="Fabaceae"/>
    <n v="140"/>
    <m/>
    <s v="Melilotus"/>
    <s v="sulcatus"/>
    <m/>
    <m/>
    <m/>
    <s v="B"/>
    <x v="1"/>
    <n v="76"/>
    <s v="Melilotus"/>
    <m/>
    <n v="4464"/>
    <s v="MX.39021"/>
  </r>
  <r>
    <n v="3782"/>
    <s v="TNS"/>
    <m/>
    <x v="0"/>
    <s v="Melilotus wolgicus"/>
    <s v="Poir."/>
    <s v="volganmesikkä"/>
    <s v="rysk sötväppling"/>
    <s v="Magnoliopsida"/>
    <n v="7"/>
    <s v="Fabales"/>
    <s v="O"/>
    <s v="Fabaceae"/>
    <n v="140"/>
    <m/>
    <s v="Melilotus"/>
    <s v="wolgicus"/>
    <m/>
    <m/>
    <m/>
    <s v="B"/>
    <x v="1"/>
    <n v="76"/>
    <s v="Melilotus"/>
    <m/>
    <n v="2962"/>
    <s v="MX.39018"/>
  </r>
  <r>
    <n v="3783"/>
    <n v="-1"/>
    <n v="-1"/>
    <x v="0"/>
    <s v="Melissa"/>
    <s v="L."/>
    <s v="melissat"/>
    <s v="melissor"/>
    <s v="Magnoliopsida"/>
    <n v="7"/>
    <s v="Lamiales"/>
    <s v="Z108"/>
    <s v="Lamiaceae"/>
    <n v="383"/>
    <m/>
    <s v="Melissa"/>
    <m/>
    <m/>
    <m/>
    <m/>
    <s v="M"/>
    <x v="0"/>
    <n v="58"/>
    <s v="Lamiaceae"/>
    <m/>
    <n v="2963"/>
    <s v="MX.41915"/>
  </r>
  <r>
    <n v="3784"/>
    <s v="TNS"/>
    <s v="M"/>
    <x v="0"/>
    <s v="Melissa officinalis"/>
    <s v="L."/>
    <s v="sitruunamelissa"/>
    <s v="citronmeliss"/>
    <s v="Magnoliopsida"/>
    <n v="7"/>
    <s v="Lamiales"/>
    <s v="Z108"/>
    <s v="Lamiaceae"/>
    <n v="383"/>
    <m/>
    <s v="Melissa"/>
    <s v="officinalis"/>
    <m/>
    <m/>
    <m/>
    <s v="B"/>
    <x v="1"/>
    <n v="76"/>
    <s v="Melissa"/>
    <m/>
    <n v="4402"/>
    <s v="MX.41217"/>
  </r>
  <r>
    <n v="3785"/>
    <n v="-1"/>
    <n v="-1"/>
    <x v="0"/>
    <s v="Menispermaceae"/>
    <s v="Juss."/>
    <s v="kilpikiertokasvit"/>
    <s v="månfrörankeväxter"/>
    <s v="Magnoliopsida"/>
    <n v="7"/>
    <s v="Ranunculales"/>
    <s v="L"/>
    <s v="Menispermaceae"/>
    <n v="109"/>
    <m/>
    <m/>
    <m/>
    <m/>
    <m/>
    <m/>
    <s v="M"/>
    <x v="3"/>
    <n v="46"/>
    <s v="Ranunculales"/>
    <m/>
    <n v="2964"/>
    <s v="MX.41738"/>
  </r>
  <r>
    <n v="3786"/>
    <n v="-1"/>
    <n v="-1"/>
    <x v="0"/>
    <s v="Menispermum"/>
    <s v="L."/>
    <s v="kilpikierrot"/>
    <s v="månfrörankor"/>
    <s v="Magnoliopsida"/>
    <n v="7"/>
    <s v="Ranunculales"/>
    <s v="L"/>
    <s v="Menispermaceae"/>
    <n v="109"/>
    <m/>
    <s v="Menispermum"/>
    <m/>
    <m/>
    <m/>
    <m/>
    <s v="M"/>
    <x v="0"/>
    <n v="58"/>
    <s v="Menispermaceae"/>
    <m/>
    <n v="2965"/>
    <s v="MX.41916"/>
  </r>
  <r>
    <n v="3787"/>
    <s v="TNS"/>
    <s v="M"/>
    <x v="0"/>
    <s v="Menispermum dauricum"/>
    <s v="DC."/>
    <s v="aasiankilpikierto"/>
    <s v="asiatisk månfröranka"/>
    <s v="Magnoliopsida"/>
    <n v="7"/>
    <s v="Ranunculales"/>
    <s v="L"/>
    <s v="Menispermaceae"/>
    <n v="109"/>
    <m/>
    <s v="Menispermum"/>
    <s v="dauricum"/>
    <m/>
    <m/>
    <m/>
    <s v="B"/>
    <x v="1"/>
    <n v="76"/>
    <s v="Menispermum"/>
    <m/>
    <n v="4774"/>
    <s v="MX.41218"/>
  </r>
  <r>
    <n v="3788"/>
    <n v="-1"/>
    <n v="-1"/>
    <x v="0"/>
    <s v="Mentha"/>
    <s v="L."/>
    <s v="(tuoksu)mintut"/>
    <s v="myntor"/>
    <s v="Magnoliopsida"/>
    <n v="7"/>
    <s v="Lamiales"/>
    <s v="Z108"/>
    <s v="Lamiaceae"/>
    <n v="383"/>
    <m/>
    <s v="Mentha"/>
    <m/>
    <m/>
    <m/>
    <m/>
    <s v="M"/>
    <x v="0"/>
    <n v="58"/>
    <s v="Lamiaceae"/>
    <m/>
    <n v="4763"/>
    <s v="MX.39519"/>
  </r>
  <r>
    <n v="3789"/>
    <s v="AOV"/>
    <n v="1"/>
    <x v="0"/>
    <s v="Mentha aquatica"/>
    <s v="L."/>
    <s v="vesiminttu"/>
    <s v="vattenmynta"/>
    <s v="Magnoliopsida"/>
    <n v="7"/>
    <s v="Lamiales"/>
    <s v="Z108"/>
    <s v="Lamiaceae"/>
    <n v="383"/>
    <m/>
    <s v="Mentha"/>
    <s v="aquatica"/>
    <m/>
    <m/>
    <m/>
    <s v="B"/>
    <x v="1"/>
    <n v="76"/>
    <s v="Mentha"/>
    <m/>
    <n v="2973"/>
    <s v="MX.39526"/>
  </r>
  <r>
    <n v="3790"/>
    <n v="-1"/>
    <n v="-1"/>
    <x v="3"/>
    <s v="Mentha aquatica × arvensis"/>
    <m/>
    <m/>
    <m/>
    <s v="Magnoliopsida"/>
    <n v="7"/>
    <s v="Lamiales"/>
    <s v="Z108"/>
    <s v="Lamiaceae"/>
    <n v="383"/>
    <m/>
    <s v="Mentha"/>
    <m/>
    <m/>
    <m/>
    <m/>
    <s v="H"/>
    <x v="4"/>
    <n v="97"/>
    <s v="Mentha"/>
    <s v="Mentha ×verticillata"/>
    <n v="4723"/>
    <m/>
  </r>
  <r>
    <n v="3791"/>
    <n v="-1"/>
    <n v="-1"/>
    <x v="3"/>
    <s v="Mentha aquatica × spicata"/>
    <m/>
    <m/>
    <m/>
    <s v="Magnoliopsida"/>
    <n v="7"/>
    <s v="Lamiales"/>
    <s v="Z108"/>
    <s v="Lamiaceae"/>
    <n v="383"/>
    <m/>
    <s v="Mentha"/>
    <m/>
    <m/>
    <m/>
    <m/>
    <s v="H"/>
    <x v="4"/>
    <n v="97"/>
    <s v="Mentha"/>
    <s v="Mentha ×piperita"/>
    <n v="4722"/>
    <m/>
  </r>
  <r>
    <n v="3792"/>
    <s v="AOV"/>
    <m/>
    <x v="0"/>
    <s v="Mentha aquatica subsp. aquatica"/>
    <m/>
    <s v="purovesiminttu"/>
    <s v="vanlig vattenmynta"/>
    <s v="Magnoliopsida"/>
    <n v="7"/>
    <s v="Lamiales"/>
    <s v="Z108"/>
    <s v="Lamiaceae"/>
    <n v="383"/>
    <m/>
    <s v="Mentha"/>
    <s v="aquatica"/>
    <s v="aquatica"/>
    <m/>
    <m/>
    <s v="T"/>
    <x v="2"/>
    <n v="79"/>
    <s v="Mentha aquatica"/>
    <m/>
    <n v="2974"/>
    <s v="MX.39527"/>
  </r>
  <r>
    <n v="3793"/>
    <s v="AOV"/>
    <m/>
    <x v="0"/>
    <s v="Mentha aquatica subsp. litoralis"/>
    <s v="Hartm."/>
    <s v="merivesiminttu"/>
    <s v="strandmynta"/>
    <s v="Magnoliopsida"/>
    <n v="7"/>
    <s v="Lamiales"/>
    <s v="Z108"/>
    <s v="Lamiaceae"/>
    <n v="383"/>
    <m/>
    <s v="Mentha"/>
    <s v="aquatica"/>
    <s v="litoralis"/>
    <m/>
    <m/>
    <s v="T"/>
    <x v="2"/>
    <n v="79"/>
    <s v="Mentha aquatica"/>
    <m/>
    <n v="2975"/>
    <s v="MX.39528"/>
  </r>
  <r>
    <n v="3794"/>
    <n v="-1"/>
    <n v="-1"/>
    <x v="1"/>
    <s v="Mentha aquatica var. aquatica"/>
    <m/>
    <m/>
    <m/>
    <s v="Magnoliopsida"/>
    <n v="7"/>
    <s v="Lamiales"/>
    <s v="Z108"/>
    <s v="Lamiaceae"/>
    <n v="383"/>
    <m/>
    <s v="Mentha"/>
    <s v="aquatica"/>
    <s v="aquatica"/>
    <m/>
    <m/>
    <s v="T"/>
    <x v="5"/>
    <n v="82"/>
    <s v="Mentha aquatica"/>
    <s v="Mentha aquatica subsp. aquatica"/>
    <n v="2976"/>
    <m/>
  </r>
  <r>
    <n v="3795"/>
    <n v="-1"/>
    <n v="-1"/>
    <x v="1"/>
    <s v="Mentha aquatica var. litoralis"/>
    <s v="(Hartm.) Westerl."/>
    <m/>
    <m/>
    <s v="Magnoliopsida"/>
    <n v="7"/>
    <s v="Lamiales"/>
    <s v="Z108"/>
    <s v="Lamiaceae"/>
    <n v="383"/>
    <m/>
    <s v="Mentha"/>
    <s v="aquatica"/>
    <s v="litoralis"/>
    <m/>
    <m/>
    <s v="T"/>
    <x v="5"/>
    <n v="82"/>
    <s v="Mentha aquatica"/>
    <s v="Mentha aquatica subsp. litoralis"/>
    <n v="2977"/>
    <m/>
  </r>
  <r>
    <n v="3796"/>
    <s v="AOV"/>
    <n v="1"/>
    <x v="0"/>
    <s v="Mentha arvensis"/>
    <s v="L."/>
    <s v="rantaminttu"/>
    <s v="åkermynta"/>
    <s v="Magnoliopsida"/>
    <n v="7"/>
    <s v="Lamiales"/>
    <s v="Z108"/>
    <s v="Lamiaceae"/>
    <n v="383"/>
    <m/>
    <s v="Mentha"/>
    <s v="arvensis"/>
    <m/>
    <m/>
    <m/>
    <s v="B"/>
    <x v="1"/>
    <n v="76"/>
    <s v="Mentha"/>
    <m/>
    <n v="4117"/>
    <s v="MX.39520"/>
  </r>
  <r>
    <n v="3797"/>
    <n v="-1"/>
    <n v="-1"/>
    <x v="3"/>
    <s v="Mentha arvensis × longifolia"/>
    <m/>
    <m/>
    <m/>
    <s v="Magnoliopsida"/>
    <n v="7"/>
    <s v="Lamiales"/>
    <s v="Z108"/>
    <s v="Lamiaceae"/>
    <n v="383"/>
    <m/>
    <s v="Mentha"/>
    <m/>
    <m/>
    <m/>
    <m/>
    <s v="H"/>
    <x v="4"/>
    <n v="97"/>
    <s v="Mentha"/>
    <s v="Mentha ×dalmatica"/>
    <n v="4720"/>
    <m/>
  </r>
  <r>
    <n v="3798"/>
    <n v="-1"/>
    <n v="-1"/>
    <x v="3"/>
    <s v="Mentha arvensis × spicata"/>
    <m/>
    <m/>
    <m/>
    <s v="Magnoliopsida"/>
    <n v="7"/>
    <s v="Lamiales"/>
    <s v="Z108"/>
    <s v="Lamiaceae"/>
    <n v="383"/>
    <m/>
    <s v="Mentha"/>
    <m/>
    <m/>
    <m/>
    <m/>
    <s v="H"/>
    <x v="4"/>
    <n v="97"/>
    <s v="Mentha"/>
    <s v="Mentha ×gracilis"/>
    <n v="4721"/>
    <m/>
  </r>
  <r>
    <n v="3799"/>
    <s v="TNV"/>
    <n v="3"/>
    <x v="0"/>
    <s v="Mentha ×dalmatica"/>
    <s v="Tausch"/>
    <s v="karjalanminttu"/>
    <s v="karelsk mynta"/>
    <s v="Magnoliopsida"/>
    <n v="7"/>
    <s v="Lamiales"/>
    <s v="Z108"/>
    <s v="Lamiaceae"/>
    <n v="383"/>
    <m/>
    <s v="Mentha"/>
    <s v="dalmatica"/>
    <m/>
    <m/>
    <m/>
    <s v="H"/>
    <x v="6"/>
    <n v="77"/>
    <s v="Mentha"/>
    <m/>
    <n v="4272"/>
    <s v="MX.39525"/>
  </r>
  <r>
    <n v="3800"/>
    <n v="-1"/>
    <n v="-1"/>
    <x v="4"/>
    <s v="Mentha ×gentilis"/>
    <s v="auct."/>
    <m/>
    <m/>
    <s v="Magnoliopsida"/>
    <n v="7"/>
    <s v="Lamiales"/>
    <s v="Z108"/>
    <s v="Lamiaceae"/>
    <n v="383"/>
    <m/>
    <s v="Mentha"/>
    <s v="gentilis"/>
    <m/>
    <m/>
    <m/>
    <s v="H"/>
    <x v="6"/>
    <n v="77"/>
    <s v="Mentha"/>
    <s v="Mentha ×gracilis"/>
    <n v="2966"/>
    <m/>
  </r>
  <r>
    <n v="3801"/>
    <s v="TNV"/>
    <n v="2"/>
    <x v="0"/>
    <s v="Mentha ×gracilis"/>
    <s v="Sole"/>
    <s v="jalominttu"/>
    <s v="ädelmynta"/>
    <s v="Magnoliopsida"/>
    <n v="7"/>
    <s v="Lamiales"/>
    <s v="Z108"/>
    <s v="Lamiaceae"/>
    <n v="383"/>
    <m/>
    <s v="Mentha"/>
    <s v="gracilis"/>
    <m/>
    <m/>
    <m/>
    <s v="H"/>
    <x v="6"/>
    <n v="77"/>
    <s v="Mentha"/>
    <m/>
    <n v="4403"/>
    <s v="MX.41220"/>
  </r>
  <r>
    <n v="3802"/>
    <s v="TNV"/>
    <m/>
    <x v="0"/>
    <s v="Mentha ×gracilis 'Arrhenii'"/>
    <m/>
    <s v="suomenjalominttu"/>
    <s v="finsk ädelmynta"/>
    <s v="Magnoliopsida"/>
    <n v="7"/>
    <s v="Lamiales"/>
    <s v="Z108"/>
    <s v="Lamiaceae"/>
    <n v="383"/>
    <m/>
    <s v="Mentha"/>
    <s v="gracilis"/>
    <s v="'Arrhenii'"/>
    <m/>
    <m/>
    <s v="HT"/>
    <x v="12"/>
    <n v="200"/>
    <s v="Mentha ×gracilis"/>
    <m/>
    <n v="2967"/>
    <s v="MX.4978953"/>
  </r>
  <r>
    <n v="3803"/>
    <s v="TNV"/>
    <m/>
    <x v="0"/>
    <s v="Mentha ×gracilis 'Hirtella'"/>
    <m/>
    <s v="uudenmaanjalominttu"/>
    <s v="nyländsk ädelmynta"/>
    <s v="Magnoliopsida"/>
    <n v="7"/>
    <s v="Lamiales"/>
    <s v="Z108"/>
    <s v="Lamiaceae"/>
    <n v="383"/>
    <m/>
    <s v="Mentha"/>
    <s v="gracilis"/>
    <s v="'Hirtella'"/>
    <m/>
    <m/>
    <s v="HT"/>
    <x v="12"/>
    <n v="200"/>
    <s v="Mentha ×gracilis"/>
    <m/>
    <n v="2968"/>
    <s v="MX.4978954"/>
  </r>
  <r>
    <n v="3804"/>
    <s v="TNV"/>
    <n v="3"/>
    <x v="0"/>
    <s v="Mentha ×gracilis 'Parviflora'"/>
    <m/>
    <s v="rohtojalominttu"/>
    <s v="småblommig ädelmynta"/>
    <s v="Magnoliopsida"/>
    <n v="7"/>
    <s v="Lamiales"/>
    <s v="Z108"/>
    <s v="Lamiaceae"/>
    <n v="383"/>
    <m/>
    <s v="Mentha"/>
    <s v="gracilis"/>
    <s v="'Parviflora'"/>
    <m/>
    <m/>
    <s v="HT"/>
    <x v="12"/>
    <n v="200"/>
    <s v="Mentha ×gracilis"/>
    <m/>
    <n v="2969"/>
    <s v="MX.4978955"/>
  </r>
  <r>
    <n v="3805"/>
    <s v="TNS"/>
    <s v="M"/>
    <x v="0"/>
    <s v="Mentha ×piperita"/>
    <s v="L."/>
    <s v="piparminttu"/>
    <s v="pepparmynta"/>
    <s v="Magnoliopsida"/>
    <n v="7"/>
    <s v="Lamiales"/>
    <s v="Z108"/>
    <s v="Lamiaceae"/>
    <n v="383"/>
    <m/>
    <s v="Mentha"/>
    <s v="piperita"/>
    <m/>
    <m/>
    <m/>
    <s v="H"/>
    <x v="6"/>
    <n v="77"/>
    <s v="Mentha"/>
    <m/>
    <n v="2970"/>
    <s v="MX.41219"/>
  </r>
  <r>
    <n v="3806"/>
    <s v="TNSX"/>
    <m/>
    <x v="0"/>
    <s v="Mentha pulegium"/>
    <s v="L."/>
    <s v="puolanminttu"/>
    <s v="polejmynta"/>
    <s v="Magnoliopsida"/>
    <n v="7"/>
    <s v="Lamiales"/>
    <s v="Z108"/>
    <s v="Lamiaceae"/>
    <n v="383"/>
    <m/>
    <s v="Mentha"/>
    <s v="pulegium"/>
    <m/>
    <m/>
    <m/>
    <s v="B"/>
    <x v="1"/>
    <n v="76"/>
    <s v="Mentha"/>
    <m/>
    <n v="2978"/>
    <s v="MX.41222"/>
  </r>
  <r>
    <n v="3807"/>
    <s v="TNS"/>
    <s v="M"/>
    <x v="0"/>
    <s v="Mentha ×rotundifolia"/>
    <s v="(L.) Huds."/>
    <s v="omenaminttu"/>
    <s v="äppelmynta"/>
    <s v="Magnoliopsida"/>
    <n v="7"/>
    <s v="Lamiales"/>
    <s v="Z108"/>
    <s v="Lamiaceae"/>
    <n v="383"/>
    <m/>
    <s v="Mentha"/>
    <s v="rotundifolia"/>
    <m/>
    <m/>
    <m/>
    <s v="H"/>
    <x v="6"/>
    <n v="77"/>
    <s v="Mentha"/>
    <m/>
    <n v="2971"/>
    <s v="MX.4972504"/>
  </r>
  <r>
    <n v="3808"/>
    <s v="TNS"/>
    <s v="M"/>
    <x v="0"/>
    <s v="Mentha spicata"/>
    <s v="L."/>
    <s v="viherminttu"/>
    <s v="grönmynta"/>
    <s v="Magnoliopsida"/>
    <n v="7"/>
    <s v="Lamiales"/>
    <s v="Z108"/>
    <s v="Lamiaceae"/>
    <n v="383"/>
    <m/>
    <s v="Mentha"/>
    <s v="spicata"/>
    <m/>
    <m/>
    <m/>
    <s v="B"/>
    <x v="1"/>
    <n v="76"/>
    <s v="Mentha"/>
    <m/>
    <n v="2979"/>
    <s v="MX.41223"/>
  </r>
  <r>
    <n v="3809"/>
    <n v="-1"/>
    <n v="-1"/>
    <x v="3"/>
    <s v="Mentha spicata × suaveolens"/>
    <m/>
    <m/>
    <m/>
    <s v="Magnoliopsida"/>
    <n v="7"/>
    <s v="Lamiales"/>
    <s v="Z108"/>
    <s v="Lamiaceae"/>
    <n v="383"/>
    <m/>
    <s v="Mentha"/>
    <m/>
    <m/>
    <m/>
    <m/>
    <s v="H"/>
    <x v="4"/>
    <n v="97"/>
    <s v="Mentha"/>
    <s v="Mentha ×rotundifolia"/>
    <n v="4764"/>
    <m/>
  </r>
  <r>
    <n v="3810"/>
    <s v="TNS"/>
    <s v="M"/>
    <x v="0"/>
    <s v="Mentha spicata 'Crispa'"/>
    <m/>
    <s v="kähäräminttu"/>
    <s v="krusmynta"/>
    <s v="Magnoliopsida"/>
    <n v="7"/>
    <s v="Lamiales"/>
    <s v="Z108"/>
    <s v="Lamiaceae"/>
    <n v="383"/>
    <m/>
    <s v="Mentha"/>
    <s v="spicata"/>
    <s v="'Crispa'"/>
    <m/>
    <m/>
    <s v="U"/>
    <x v="12"/>
    <n v="200"/>
    <s v="Mentha spicata"/>
    <m/>
    <n v="2980"/>
    <s v="MX.42086"/>
  </r>
  <r>
    <n v="3811"/>
    <n v="-1"/>
    <n v="-1"/>
    <x v="1"/>
    <s v="Mentha spicata var. crispa"/>
    <s v="(Benth.) Danert"/>
    <m/>
    <m/>
    <s v="Magnoliopsida"/>
    <n v="7"/>
    <s v="Lamiales"/>
    <s v="Z108"/>
    <s v="Lamiaceae"/>
    <n v="383"/>
    <m/>
    <s v="Mentha"/>
    <s v="spicata"/>
    <s v="crispa"/>
    <m/>
    <m/>
    <s v="T"/>
    <x v="5"/>
    <n v="82"/>
    <s v="Mentha spicata"/>
    <s v="Mentha spicata 'Crispa'"/>
    <n v="2981"/>
    <m/>
  </r>
  <r>
    <n v="3812"/>
    <s v="TNS"/>
    <s v="M"/>
    <x v="0"/>
    <s v="Mentha suaveolens"/>
    <s v="Ehrh."/>
    <s v="pyöröminttu"/>
    <s v="rundmynta"/>
    <s v="Magnoliopsida"/>
    <n v="7"/>
    <s v="Lamiales"/>
    <s v="Z108"/>
    <s v="Lamiaceae"/>
    <n v="383"/>
    <m/>
    <s v="Mentha"/>
    <s v="suaveolens"/>
    <m/>
    <m/>
    <m/>
    <s v="B"/>
    <x v="1"/>
    <n v="76"/>
    <s v="Mentha"/>
    <m/>
    <n v="2982"/>
    <s v="MX.41224"/>
  </r>
  <r>
    <n v="3813"/>
    <s v="AOV"/>
    <m/>
    <x v="0"/>
    <s v="Mentha ×verticillata"/>
    <s v="L."/>
    <s v="kiehkuraminttu"/>
    <s v="kransmynta"/>
    <s v="Magnoliopsida"/>
    <n v="7"/>
    <s v="Lamiales"/>
    <s v="Z108"/>
    <s v="Lamiaceae"/>
    <n v="383"/>
    <m/>
    <s v="Mentha"/>
    <s v="verticillata"/>
    <m/>
    <m/>
    <m/>
    <s v="H"/>
    <x v="6"/>
    <n v="77"/>
    <s v="Mentha"/>
    <m/>
    <n v="2972"/>
    <s v="MX.39529"/>
  </r>
  <r>
    <n v="3814"/>
    <n v="-1"/>
    <n v="-1"/>
    <x v="0"/>
    <s v="Menyanthaceae"/>
    <s v="Dumort."/>
    <s v="raatekasvit"/>
    <s v="vattenklöverväxter"/>
    <s v="Magnoliopsida"/>
    <n v="7"/>
    <s v="Asterales"/>
    <s v="Z109"/>
    <s v="Menyanthaceae"/>
    <n v="400"/>
    <m/>
    <m/>
    <m/>
    <m/>
    <m/>
    <m/>
    <s v="M"/>
    <x v="3"/>
    <n v="46"/>
    <s v="Asterales"/>
    <m/>
    <n v="2983"/>
    <s v="MX.39326"/>
  </r>
  <r>
    <n v="3815"/>
    <n v="-1"/>
    <n v="-1"/>
    <x v="0"/>
    <s v="Menyanthes"/>
    <s v="L."/>
    <s v="raatteet"/>
    <s v="vattenklövrar"/>
    <s v="Magnoliopsida"/>
    <n v="7"/>
    <s v="Asterales"/>
    <s v="Z109"/>
    <s v="Menyanthaceae"/>
    <n v="400"/>
    <m/>
    <s v="Menyanthes"/>
    <m/>
    <m/>
    <m/>
    <m/>
    <s v="M"/>
    <x v="0"/>
    <n v="58"/>
    <s v="Menyanthaceae"/>
    <m/>
    <n v="2984"/>
    <s v="MX.39327"/>
  </r>
  <r>
    <n v="3816"/>
    <s v="AOV"/>
    <m/>
    <x v="0"/>
    <s v="Menyanthes trifoliata"/>
    <s v="L."/>
    <s v="raate"/>
    <s v="vattenklöver"/>
    <s v="Magnoliopsida"/>
    <n v="7"/>
    <s v="Asterales"/>
    <s v="Z109"/>
    <s v="Menyanthaceae"/>
    <n v="400"/>
    <m/>
    <s v="Menyanthes"/>
    <s v="trifoliata"/>
    <m/>
    <m/>
    <m/>
    <s v="B"/>
    <x v="1"/>
    <n v="76"/>
    <s v="Menyanthes"/>
    <m/>
    <n v="2985"/>
    <s v="MX.39328"/>
  </r>
  <r>
    <n v="3817"/>
    <n v="-1"/>
    <n v="-1"/>
    <x v="0"/>
    <s v="Mercurialis"/>
    <s v="L."/>
    <s v="sinijuuret"/>
    <s v="binglar"/>
    <s v="Magnoliopsida"/>
    <n v="7"/>
    <s v="Malpighiales"/>
    <s v="U"/>
    <s v="Euphorbiaceae"/>
    <n v="207"/>
    <m/>
    <s v="Mercurialis"/>
    <m/>
    <m/>
    <m/>
    <m/>
    <s v="M"/>
    <x v="0"/>
    <n v="58"/>
    <s v="Euphorbiaceae"/>
    <m/>
    <n v="2986"/>
    <s v="MX.38703"/>
  </r>
  <r>
    <n v="3818"/>
    <s v="TNS"/>
    <m/>
    <x v="0"/>
    <s v="Mercurialis annua"/>
    <s v="L."/>
    <s v="rikkasinijuuri"/>
    <s v="grenbingel"/>
    <s v="Magnoliopsida"/>
    <n v="7"/>
    <s v="Malpighiales"/>
    <s v="U"/>
    <s v="Euphorbiaceae"/>
    <n v="207"/>
    <m/>
    <s v="Mercurialis"/>
    <s v="annua"/>
    <m/>
    <m/>
    <m/>
    <s v="B"/>
    <x v="1"/>
    <n v="76"/>
    <s v="Mercurialis"/>
    <m/>
    <n v="4668"/>
    <s v="MX.38704"/>
  </r>
  <r>
    <n v="3819"/>
    <s v="AOV"/>
    <m/>
    <x v="0"/>
    <s v="Mercurialis perennis"/>
    <s v="L."/>
    <s v="lehtosinijuuri"/>
    <s v="skogsbingel"/>
    <s v="Magnoliopsida"/>
    <n v="7"/>
    <s v="Malpighiales"/>
    <s v="U"/>
    <s v="Euphorbiaceae"/>
    <n v="207"/>
    <m/>
    <s v="Mercurialis"/>
    <s v="perennis"/>
    <m/>
    <m/>
    <m/>
    <s v="B"/>
    <x v="1"/>
    <n v="76"/>
    <s v="Mercurialis"/>
    <m/>
    <n v="2987"/>
    <s v="MX.38705"/>
  </r>
  <r>
    <n v="3820"/>
    <n v="-1"/>
    <n v="-1"/>
    <x v="0"/>
    <s v="Mesembryanthemum"/>
    <s v="L."/>
    <s v="jääpäivikit"/>
    <s v="isörter"/>
    <s v="Magnoliopsida"/>
    <n v="7"/>
    <s v="Caryophyllales"/>
    <s v="Z102"/>
    <s v="Aizoaceae"/>
    <n v="304"/>
    <m/>
    <s v="Mesembryanthemum"/>
    <m/>
    <m/>
    <m/>
    <m/>
    <s v="M"/>
    <x v="0"/>
    <n v="58"/>
    <s v="Aizoaceae"/>
    <m/>
    <n v="2988"/>
    <s v="MX.41918"/>
  </r>
  <r>
    <n v="3821"/>
    <s v="TNSX"/>
    <m/>
    <x v="0"/>
    <s v="Mesembryanthemum nodiflorum"/>
    <s v="L."/>
    <s v="suppujääpäivikki"/>
    <s v="gul isört"/>
    <s v="Magnoliopsida"/>
    <n v="7"/>
    <s v="Caryophyllales"/>
    <s v="Z102"/>
    <s v="Aizoaceae"/>
    <n v="304"/>
    <m/>
    <s v="Mesembryanthemum"/>
    <s v="nodiflorum"/>
    <m/>
    <m/>
    <m/>
    <s v="B"/>
    <x v="1"/>
    <n v="76"/>
    <s v="Mesembryanthemum"/>
    <m/>
    <n v="2989"/>
    <s v="MX.39521"/>
  </r>
  <r>
    <n v="3822"/>
    <n v="-1"/>
    <n v="-1"/>
    <x v="0"/>
    <s v="Meum"/>
    <s v="Mill."/>
    <s v="karhunjuuret"/>
    <s v="björnrötter"/>
    <s v="Magnoliopsida"/>
    <n v="7"/>
    <s v="Apiales"/>
    <s v="Z111"/>
    <s v="Apiaceae"/>
    <n v="416"/>
    <m/>
    <s v="Meum"/>
    <m/>
    <m/>
    <m/>
    <m/>
    <s v="M"/>
    <x v="0"/>
    <n v="58"/>
    <s v="Apiaceae"/>
    <m/>
    <n v="2990"/>
    <s v="MX.41919"/>
  </r>
  <r>
    <n v="3823"/>
    <s v="TNSX"/>
    <n v="3"/>
    <x v="0"/>
    <s v="Meum athamanticum"/>
    <s v="Jacq."/>
    <s v="karhunjuuri"/>
    <s v="björnrot"/>
    <s v="Magnoliopsida"/>
    <n v="7"/>
    <s v="Apiales"/>
    <s v="Z111"/>
    <s v="Apiaceae"/>
    <n v="416"/>
    <m/>
    <s v="Meum"/>
    <s v="athamanticum"/>
    <m/>
    <m/>
    <m/>
    <s v="B"/>
    <x v="1"/>
    <n v="76"/>
    <s v="Meum"/>
    <m/>
    <n v="2991"/>
    <s v="MX.39522"/>
  </r>
  <r>
    <n v="3824"/>
    <n v="-1"/>
    <n v="-1"/>
    <x v="0"/>
    <s v="Mibora"/>
    <s v="Adans."/>
    <s v="tonttuheinät"/>
    <s v="pysslinggrässläktet"/>
    <s v="Magnoliopsida"/>
    <n v="7"/>
    <s v="Poales"/>
    <s v="J"/>
    <s v="Poaceae"/>
    <n v="103"/>
    <m/>
    <s v="Mibora"/>
    <m/>
    <m/>
    <m/>
    <m/>
    <s v="M"/>
    <x v="0"/>
    <n v="58"/>
    <s v="Poaceae"/>
    <m/>
    <n v="2992"/>
    <s v="MX.41920"/>
  </r>
  <r>
    <n v="3825"/>
    <s v="TNSX"/>
    <m/>
    <x v="0"/>
    <s v="Mibora minima"/>
    <s v="(L.) Desv."/>
    <s v="tonttuheinä"/>
    <s v="pysslinggräs"/>
    <s v="Magnoliopsida"/>
    <n v="7"/>
    <s v="Poales"/>
    <s v="J"/>
    <s v="Poaceae"/>
    <n v="103"/>
    <m/>
    <s v="Mibora"/>
    <s v="minima"/>
    <m/>
    <m/>
    <m/>
    <s v="B"/>
    <x v="1"/>
    <n v="76"/>
    <s v="Mibora"/>
    <m/>
    <n v="2993"/>
    <s v="MX.39523"/>
  </r>
  <r>
    <n v="3826"/>
    <n v="-1"/>
    <n v="-1"/>
    <x v="0"/>
    <s v="Micranthes"/>
    <s v="Haw."/>
    <s v="vanarikot"/>
    <s v="rosettbräckor"/>
    <s v="Magnoliopsida"/>
    <n v="7"/>
    <s v="Saxifragales"/>
    <s v="M"/>
    <s v="Saxifragaceae"/>
    <n v="129"/>
    <m/>
    <s v="Micranthes"/>
    <m/>
    <m/>
    <m/>
    <m/>
    <s v="M"/>
    <x v="0"/>
    <n v="58"/>
    <s v="Saxifragaceae"/>
    <m/>
    <n v="2994"/>
    <s v="MX.4972146"/>
  </r>
  <r>
    <n v="3827"/>
    <s v="AOV"/>
    <m/>
    <x v="0"/>
    <s v="Micranthes foliolosa"/>
    <s v="(R. Br.) Gornall"/>
    <s v="iturikko"/>
    <s v="groddbräcka"/>
    <s v="Magnoliopsida"/>
    <n v="7"/>
    <s v="Saxifragales"/>
    <s v="M"/>
    <s v="Saxifragaceae"/>
    <n v="129"/>
    <m/>
    <s v="Micranthes"/>
    <s v="foliolosa"/>
    <m/>
    <m/>
    <m/>
    <s v="B"/>
    <x v="1"/>
    <n v="76"/>
    <s v="Micranthes"/>
    <m/>
    <n v="2995"/>
    <s v="MX.38721"/>
  </r>
  <r>
    <n v="3828"/>
    <s v="AOV"/>
    <m/>
    <x v="0"/>
    <s v="Micranthes nivalis"/>
    <s v="(L.) Small"/>
    <s v="pahtarikko"/>
    <s v="fjällbräcka"/>
    <s v="Magnoliopsida"/>
    <n v="7"/>
    <s v="Saxifragales"/>
    <s v="M"/>
    <s v="Saxifragaceae"/>
    <n v="129"/>
    <m/>
    <s v="Micranthes"/>
    <s v="nivalis"/>
    <m/>
    <m/>
    <m/>
    <s v="B"/>
    <x v="1"/>
    <n v="76"/>
    <s v="Micranthes"/>
    <m/>
    <n v="2996"/>
    <s v="MX.38718"/>
  </r>
  <r>
    <n v="3829"/>
    <s v="AOV"/>
    <m/>
    <x v="0"/>
    <s v="Micranthes stellaris"/>
    <s v="(L.) Galasso, Banfi &amp; Soldano"/>
    <s v="tähtirikko"/>
    <s v="stjärnbräcka"/>
    <s v="Magnoliopsida"/>
    <n v="7"/>
    <s v="Saxifragales"/>
    <s v="M"/>
    <s v="Saxifragaceae"/>
    <n v="129"/>
    <m/>
    <s v="Micranthes"/>
    <s v="stellaris"/>
    <m/>
    <m/>
    <m/>
    <s v="B"/>
    <x v="1"/>
    <n v="76"/>
    <s v="Micranthes"/>
    <m/>
    <n v="2997"/>
    <s v="MX.38720"/>
  </r>
  <r>
    <n v="3830"/>
    <s v="AOV"/>
    <m/>
    <x v="0"/>
    <s v="Micranthes tenuis"/>
    <s v="(Wahlenb.) Small"/>
    <s v="lumirikko"/>
    <s v="spädbräcka"/>
    <s v="Magnoliopsida"/>
    <n v="7"/>
    <s v="Saxifragales"/>
    <s v="M"/>
    <s v="Saxifragaceae"/>
    <n v="129"/>
    <m/>
    <s v="Micranthes"/>
    <s v="tenuis"/>
    <m/>
    <m/>
    <m/>
    <s v="B"/>
    <x v="1"/>
    <n v="76"/>
    <s v="Micranthes"/>
    <m/>
    <n v="2998"/>
    <s v="MX.38719"/>
  </r>
  <r>
    <n v="3831"/>
    <n v="-1"/>
    <n v="-1"/>
    <x v="0"/>
    <s v="Micropus"/>
    <s v="L."/>
    <s v="hauniot"/>
    <m/>
    <s v="Magnoliopsida"/>
    <n v="7"/>
    <s v="Asterales"/>
    <s v="Z109"/>
    <s v="Asteraceae"/>
    <n v="403"/>
    <m/>
    <s v="Micropus"/>
    <m/>
    <m/>
    <m/>
    <m/>
    <s v="M"/>
    <x v="0"/>
    <n v="58"/>
    <s v="Asteraceae"/>
    <m/>
    <n v="4932"/>
    <s v="MX.41921"/>
  </r>
  <r>
    <n v="3832"/>
    <s v="TNSX"/>
    <m/>
    <x v="0"/>
    <s v="Micropus supinus"/>
    <s v="L."/>
    <s v="haunio"/>
    <m/>
    <s v="Magnoliopsida"/>
    <n v="7"/>
    <s v="Asterales"/>
    <s v="Z109"/>
    <s v="Asteraceae"/>
    <n v="403"/>
    <m/>
    <s v="Micropus"/>
    <s v="supinus"/>
    <m/>
    <m/>
    <m/>
    <s v="B"/>
    <x v="1"/>
    <n v="76"/>
    <s v="Micropus"/>
    <m/>
    <n v="2999"/>
    <s v="MX.39524"/>
  </r>
  <r>
    <n v="3833"/>
    <n v="-1"/>
    <n v="-1"/>
    <x v="1"/>
    <s v="Microstylis"/>
    <s v="(Nutt.) Eaton"/>
    <m/>
    <m/>
    <s v="Magnoliopsida"/>
    <n v="7"/>
    <s v="Asparagales"/>
    <s v="G"/>
    <s v="Orchidaceae"/>
    <n v="61"/>
    <m/>
    <s v="Microstylis"/>
    <m/>
    <m/>
    <m/>
    <m/>
    <s v="M"/>
    <x v="0"/>
    <n v="58"/>
    <s v="Orchidaceae"/>
    <s v="Malaxis"/>
    <n v="4848"/>
    <m/>
  </r>
  <r>
    <n v="3834"/>
    <n v="-1"/>
    <n v="-1"/>
    <x v="1"/>
    <s v="Microstylis monophyllos"/>
    <s v="(L.) Lindl."/>
    <m/>
    <m/>
    <s v="Magnoliopsida"/>
    <n v="7"/>
    <s v="Asparagales"/>
    <s v="G"/>
    <s v="Orchidaceae"/>
    <n v="61"/>
    <m/>
    <s v="Microstylis"/>
    <s v="monophyllos"/>
    <m/>
    <m/>
    <m/>
    <s v="B"/>
    <x v="1"/>
    <n v="76"/>
    <s v="Malaxis"/>
    <s v="Malaxis monophyllos"/>
    <n v="3000"/>
    <m/>
  </r>
  <r>
    <n v="3835"/>
    <n v="-1"/>
    <n v="-1"/>
    <x v="1"/>
    <s v="Microthlaspi"/>
    <s v="F. K. Mey."/>
    <m/>
    <m/>
    <s v="Magnoliopsida"/>
    <n v="7"/>
    <s v="Brassicales"/>
    <s v="Z100"/>
    <s v="Brassicaceae"/>
    <n v="270"/>
    <m/>
    <s v="Microthlaspi"/>
    <m/>
    <m/>
    <m/>
    <m/>
    <s v="M"/>
    <x v="0"/>
    <n v="58"/>
    <s v="Brassicaceae"/>
    <s v="Noccaea"/>
    <n v="3001"/>
    <m/>
  </r>
  <r>
    <n v="3836"/>
    <n v="-1"/>
    <n v="-1"/>
    <x v="1"/>
    <s v="Microthlaspi perfoliatum"/>
    <s v="(L.) F. K. Mey."/>
    <m/>
    <m/>
    <s v="Magnoliopsida"/>
    <n v="7"/>
    <s v="Brassicales"/>
    <s v="Z100"/>
    <s v="Brassicaceae"/>
    <n v="270"/>
    <m/>
    <s v="Microthlaspi"/>
    <s v="perfoliatum"/>
    <m/>
    <m/>
    <m/>
    <s v="B"/>
    <x v="1"/>
    <n v="76"/>
    <s v="Noccaea"/>
    <s v="Noccaea perfoliata"/>
    <n v="3002"/>
    <m/>
  </r>
  <r>
    <n v="3837"/>
    <n v="-1"/>
    <n v="-1"/>
    <x v="0"/>
    <s v="Milium"/>
    <s v="L."/>
    <s v="tesmat"/>
    <s v="hässlebroddssläktet"/>
    <s v="Magnoliopsida"/>
    <n v="7"/>
    <s v="Poales"/>
    <s v="J"/>
    <s v="Poaceae"/>
    <n v="103"/>
    <m/>
    <s v="Milium"/>
    <m/>
    <m/>
    <m/>
    <m/>
    <s v="M"/>
    <x v="0"/>
    <n v="58"/>
    <s v="Poaceae"/>
    <m/>
    <n v="3003"/>
    <s v="MX.40636"/>
  </r>
  <r>
    <n v="3838"/>
    <s v="AOV"/>
    <m/>
    <x v="0"/>
    <s v="Milium effusum"/>
    <s v="L."/>
    <s v="lehtotesma"/>
    <s v="hässlebrodd"/>
    <s v="Magnoliopsida"/>
    <n v="7"/>
    <s v="Poales"/>
    <s v="J"/>
    <s v="Poaceae"/>
    <n v="103"/>
    <m/>
    <s v="Milium"/>
    <s v="effusum"/>
    <m/>
    <m/>
    <m/>
    <s v="B"/>
    <x v="1"/>
    <n v="76"/>
    <s v="Milium"/>
    <m/>
    <n v="3004"/>
    <s v="MX.40637"/>
  </r>
  <r>
    <n v="3839"/>
    <n v="-1"/>
    <n v="-1"/>
    <x v="1"/>
    <s v="Mimulus guttatus"/>
    <s v="DC."/>
    <m/>
    <m/>
    <s v="Magnoliopsida"/>
    <n v="7"/>
    <s v="Lamiales"/>
    <s v="Z108"/>
    <s v="Phrymaceae"/>
    <n v="385"/>
    <m/>
    <s v="Mimulus"/>
    <s v="guttatus"/>
    <m/>
    <m/>
    <m/>
    <s v="B"/>
    <x v="1"/>
    <n v="76"/>
    <s v="Erythranthe"/>
    <s v="Erythranthe guttata"/>
    <n v="3005"/>
    <m/>
  </r>
  <r>
    <n v="3840"/>
    <n v="-1"/>
    <n v="-1"/>
    <x v="1"/>
    <s v="Mimulus luteus"/>
    <s v="L."/>
    <m/>
    <m/>
    <s v="Magnoliopsida"/>
    <n v="7"/>
    <s v="Lamiales"/>
    <s v="Z108"/>
    <s v="Phrymaceae"/>
    <n v="385"/>
    <m/>
    <s v="Mimulus"/>
    <s v="luteus"/>
    <m/>
    <m/>
    <m/>
    <s v="B"/>
    <x v="1"/>
    <n v="76"/>
    <s v="Erythranthe"/>
    <s v="Erythranthe lutea"/>
    <n v="3006"/>
    <m/>
  </r>
  <r>
    <n v="3841"/>
    <n v="-1"/>
    <n v="-1"/>
    <x v="1"/>
    <s v="Mimulus moschatus"/>
    <s v="Douglas ex Lindl."/>
    <m/>
    <m/>
    <s v="Magnoliopsida"/>
    <n v="7"/>
    <s v="Lamiales"/>
    <s v="Z108"/>
    <s v="Phrymaceae"/>
    <n v="385"/>
    <m/>
    <s v="Mimulus"/>
    <s v="moschatus"/>
    <m/>
    <m/>
    <m/>
    <s v="B"/>
    <x v="1"/>
    <n v="76"/>
    <s v="Erythranthe"/>
    <s v="Erythranthe moschata"/>
    <n v="3007"/>
    <m/>
  </r>
  <r>
    <n v="3842"/>
    <n v="-1"/>
    <n v="-1"/>
    <x v="1"/>
    <s v="Minuartia biflora"/>
    <s v="(L.) Schinz &amp; Thell."/>
    <m/>
    <m/>
    <s v="Magnoliopsida"/>
    <n v="7"/>
    <s v="Caryophyllales"/>
    <s v="Z102"/>
    <s v="Caryophyllaceae"/>
    <n v="295"/>
    <m/>
    <s v="Minuartia"/>
    <s v="biflora"/>
    <m/>
    <m/>
    <m/>
    <s v="B"/>
    <x v="1"/>
    <n v="76"/>
    <s v="Cherleria"/>
    <s v="Cherleria biflora"/>
    <n v="3008"/>
    <m/>
  </r>
  <r>
    <n v="3843"/>
    <n v="-1"/>
    <n v="-1"/>
    <x v="1"/>
    <s v="Minuartia rubella"/>
    <s v="(Wahlenb.) Hiern"/>
    <m/>
    <m/>
    <s v="Magnoliopsida"/>
    <n v="7"/>
    <s v="Caryophyllales"/>
    <s v="Z102"/>
    <s v="Caryophyllaceae"/>
    <n v="295"/>
    <m/>
    <s v="Minuartia"/>
    <s v="rubella"/>
    <m/>
    <m/>
    <m/>
    <s v="B"/>
    <x v="1"/>
    <n v="76"/>
    <s v="Sabulina"/>
    <s v="Sabulina rubella"/>
    <n v="3009"/>
    <m/>
  </r>
  <r>
    <n v="3844"/>
    <n v="-1"/>
    <n v="-1"/>
    <x v="1"/>
    <s v="Minuartia stricta"/>
    <s v="(Sw.) Hiern"/>
    <m/>
    <m/>
    <s v="Magnoliopsida"/>
    <n v="7"/>
    <s v="Caryophyllales"/>
    <s v="Z102"/>
    <s v="Caryophyllaceae"/>
    <n v="295"/>
    <m/>
    <s v="Minuartia"/>
    <s v="stricta"/>
    <m/>
    <m/>
    <m/>
    <s v="B"/>
    <x v="1"/>
    <n v="76"/>
    <s v="Sabulina"/>
    <s v="Sabulina stricta"/>
    <n v="3010"/>
    <m/>
  </r>
  <r>
    <n v="3845"/>
    <s v="?"/>
    <n v="-1"/>
    <x v="2"/>
    <s v="Mirabilis"/>
    <s v="L."/>
    <s v="ihmekukat"/>
    <s v="underblommor"/>
    <s v="Magnoliopsida"/>
    <n v="7"/>
    <s v="Caryophyllales"/>
    <s v="Z102"/>
    <s v="Nyctaginaceae"/>
    <n v="308"/>
    <m/>
    <s v="Mirabilis"/>
    <m/>
    <m/>
    <m/>
    <m/>
    <s v="M"/>
    <x v="0"/>
    <n v="58"/>
    <s v="Nyctaginaceae"/>
    <m/>
    <n v="3011"/>
    <s v="MX.43059"/>
  </r>
  <r>
    <n v="3846"/>
    <s v="?"/>
    <n v="-1"/>
    <x v="2"/>
    <s v="Mirabilis jalapa"/>
    <s v="L."/>
    <s v="mökinihmekukka"/>
    <s v="underblomma"/>
    <s v="Magnoliopsida"/>
    <n v="7"/>
    <s v="Caryophyllales"/>
    <s v="Z102"/>
    <s v="Nyctaginaceae"/>
    <n v="308"/>
    <m/>
    <s v="Mirabilis"/>
    <s v="jalapa"/>
    <m/>
    <m/>
    <m/>
    <s v="B"/>
    <x v="1"/>
    <n v="76"/>
    <s v="Mirabilis"/>
    <m/>
    <n v="3012"/>
    <s v="MX.43060"/>
  </r>
  <r>
    <n v="3847"/>
    <n v="-1"/>
    <n v="-1"/>
    <x v="0"/>
    <s v="Miscanthus"/>
    <s v="Andersson"/>
    <s v="norsunheinät"/>
    <s v="miskantusar"/>
    <s v="Magnoliopsida"/>
    <n v="7"/>
    <s v="Poales"/>
    <s v="J"/>
    <s v="Poaceae"/>
    <n v="103"/>
    <m/>
    <s v="Miscanthus"/>
    <m/>
    <m/>
    <m/>
    <m/>
    <s v="M"/>
    <x v="0"/>
    <n v="58"/>
    <s v="Poaceae"/>
    <m/>
    <n v="6433"/>
    <s v="MX.4972075"/>
  </r>
  <r>
    <n v="3848"/>
    <s v="TNS"/>
    <s v="M"/>
    <x v="0"/>
    <s v="Miscanthus sacchariflorus"/>
    <s v="(Maxim.) Hack."/>
    <s v="mammuttiheinä"/>
    <s v="silvermiskantus"/>
    <s v="Magnoliopsida"/>
    <n v="7"/>
    <s v="Poales"/>
    <s v="J"/>
    <s v="Poaceae"/>
    <n v="103"/>
    <m/>
    <s v="Miscanthus"/>
    <s v="sacchariflorus"/>
    <m/>
    <m/>
    <m/>
    <s v="B"/>
    <x v="1"/>
    <n v="76"/>
    <s v="Miscanthus"/>
    <m/>
    <n v="3013"/>
    <s v="MX.4973416"/>
  </r>
  <r>
    <n v="3849"/>
    <n v="-1"/>
    <n v="-1"/>
    <x v="0"/>
    <s v="Misopates"/>
    <s v="Raf."/>
    <s v="mirrinkidat"/>
    <s v="kalvnosar"/>
    <s v="Magnoliopsida"/>
    <n v="7"/>
    <s v="Lamiales"/>
    <s v="Z108"/>
    <s v="Plantaginaceae"/>
    <n v="370"/>
    <m/>
    <s v="Misopates"/>
    <m/>
    <m/>
    <m/>
    <m/>
    <s v="M"/>
    <x v="0"/>
    <n v="58"/>
    <s v="Plantaginaceae"/>
    <m/>
    <n v="3014"/>
    <s v="MX.39584"/>
  </r>
  <r>
    <n v="3850"/>
    <s v="TNS"/>
    <n v="1"/>
    <x v="0"/>
    <s v="Misopates orontium"/>
    <s v="(L.) Raf."/>
    <s v="pikkumirrinkita"/>
    <s v="kalvnos"/>
    <s v="Magnoliopsida"/>
    <n v="7"/>
    <s v="Lamiales"/>
    <s v="Z108"/>
    <s v="Plantaginaceae"/>
    <n v="370"/>
    <m/>
    <s v="Misopates"/>
    <s v="orontium"/>
    <m/>
    <m/>
    <m/>
    <s v="B"/>
    <x v="1"/>
    <n v="76"/>
    <s v="Misopates"/>
    <m/>
    <n v="4465"/>
    <s v="MX.39585"/>
  </r>
  <r>
    <n v="3851"/>
    <n v="-1"/>
    <n v="-1"/>
    <x v="0"/>
    <s v="Moehringia"/>
    <s v="L."/>
    <s v="hippuarhot"/>
    <s v="skogsnarvar"/>
    <s v="Magnoliopsida"/>
    <n v="7"/>
    <s v="Caryophyllales"/>
    <s v="Z102"/>
    <s v="Caryophyllaceae"/>
    <n v="295"/>
    <m/>
    <s v="Moehringia"/>
    <m/>
    <m/>
    <m/>
    <m/>
    <s v="M"/>
    <x v="0"/>
    <n v="58"/>
    <s v="Caryophyllaceae"/>
    <m/>
    <n v="3015"/>
    <s v="MX.38037"/>
  </r>
  <r>
    <n v="3852"/>
    <s v="AOV"/>
    <m/>
    <x v="0"/>
    <s v="Moehringia lateriflora"/>
    <s v="(L.) Fenzl"/>
    <s v="laaksoarho"/>
    <s v="ryssnarv"/>
    <s v="Magnoliopsida"/>
    <n v="7"/>
    <s v="Caryophyllales"/>
    <s v="Z102"/>
    <s v="Caryophyllaceae"/>
    <n v="295"/>
    <m/>
    <s v="Moehringia"/>
    <s v="lateriflora"/>
    <m/>
    <m/>
    <m/>
    <s v="B"/>
    <x v="1"/>
    <n v="76"/>
    <s v="Moehringia"/>
    <m/>
    <n v="3016"/>
    <s v="MX.38039"/>
  </r>
  <r>
    <n v="3853"/>
    <s v="AOV"/>
    <m/>
    <x v="0"/>
    <s v="Moehringia trinervia"/>
    <s v="(L.) Clairv."/>
    <s v="lehtoarho"/>
    <s v="skogsnarv"/>
    <s v="Magnoliopsida"/>
    <n v="7"/>
    <s v="Caryophyllales"/>
    <s v="Z102"/>
    <s v="Caryophyllaceae"/>
    <n v="295"/>
    <m/>
    <s v="Moehringia"/>
    <s v="trinervia"/>
    <m/>
    <m/>
    <m/>
    <s v="B"/>
    <x v="1"/>
    <n v="76"/>
    <s v="Moehringia"/>
    <m/>
    <n v="3017"/>
    <s v="MX.38038"/>
  </r>
  <r>
    <n v="3854"/>
    <n v="-1"/>
    <n v="-1"/>
    <x v="0"/>
    <s v="Molinia"/>
    <s v="Schrank"/>
    <s v="siniheinät"/>
    <s v="blåtåtlar"/>
    <s v="Magnoliopsida"/>
    <n v="7"/>
    <s v="Poales"/>
    <s v="J"/>
    <s v="Poaceae"/>
    <n v="103"/>
    <m/>
    <s v="Molinia"/>
    <m/>
    <m/>
    <m/>
    <m/>
    <s v="M"/>
    <x v="0"/>
    <n v="58"/>
    <s v="Poaceae"/>
    <m/>
    <n v="3018"/>
    <s v="MX.40642"/>
  </r>
  <r>
    <n v="3855"/>
    <s v="AOV"/>
    <m/>
    <x v="0"/>
    <s v="Molinia caerulea"/>
    <s v="(L.) Moench"/>
    <s v="siniheinä"/>
    <s v="blåtåtel"/>
    <s v="Magnoliopsida"/>
    <n v="7"/>
    <s v="Poales"/>
    <s v="J"/>
    <s v="Poaceae"/>
    <n v="103"/>
    <m/>
    <s v="Molinia"/>
    <s v="caerulea"/>
    <m/>
    <m/>
    <m/>
    <s v="B"/>
    <x v="1"/>
    <n v="76"/>
    <s v="Molinia"/>
    <m/>
    <n v="3019"/>
    <s v="MX.40643"/>
  </r>
  <r>
    <n v="3856"/>
    <s v="?"/>
    <n v="-1"/>
    <x v="2"/>
    <s v="Molinia caerulea subsp. arundinacea"/>
    <s v="(Schrank) H. K. G. Paul"/>
    <s v="isosiniheinä"/>
    <s v="jättetåtel"/>
    <s v="Magnoliopsida"/>
    <n v="7"/>
    <s v="Poales"/>
    <s v="J"/>
    <s v="Poaceae"/>
    <n v="103"/>
    <m/>
    <s v="Molinia"/>
    <s v="caerulea"/>
    <s v="arundinacea"/>
    <m/>
    <m/>
    <s v="T"/>
    <x v="2"/>
    <n v="79"/>
    <s v="Molinia caerulea"/>
    <m/>
    <n v="3020"/>
    <s v="MX.4972506"/>
  </r>
  <r>
    <n v="3857"/>
    <s v="AOV"/>
    <m/>
    <x v="0"/>
    <s v="Molinia caerulea subsp. caerulea"/>
    <m/>
    <s v="pikkusiniheinä"/>
    <s v="vanlig blåtåtel"/>
    <s v="Magnoliopsida"/>
    <n v="7"/>
    <s v="Poales"/>
    <s v="J"/>
    <s v="Poaceae"/>
    <n v="103"/>
    <m/>
    <s v="Molinia"/>
    <s v="caerulea"/>
    <s v="caerulea"/>
    <m/>
    <m/>
    <s v="T"/>
    <x v="2"/>
    <n v="79"/>
    <s v="Molinia caerulea"/>
    <m/>
    <n v="6934"/>
    <s v="MX.4972507"/>
  </r>
  <r>
    <n v="3858"/>
    <n v="-1"/>
    <n v="-1"/>
    <x v="0"/>
    <s v="Molopospermum"/>
    <s v="W. D. J. Koch"/>
    <s v="vuorikirvelit"/>
    <s v="alpkörvlar"/>
    <s v="Magnoliopsida"/>
    <n v="7"/>
    <s v="Apiales"/>
    <s v="Z111"/>
    <s v="Apiaceae"/>
    <n v="416"/>
    <m/>
    <s v="Molopospermum"/>
    <m/>
    <m/>
    <m/>
    <m/>
    <s v="M"/>
    <x v="0"/>
    <n v="58"/>
    <s v="Apiaceae"/>
    <m/>
    <n v="3021"/>
    <s v="MX.41720"/>
  </r>
  <r>
    <n v="3859"/>
    <s v="TNSX"/>
    <n v="3"/>
    <x v="0"/>
    <s v="Molopospermum peloponnesiacum"/>
    <s v="(L.) W. D. J. Koch"/>
    <s v="vuorikirveli"/>
    <s v="alpkörvel"/>
    <s v="Magnoliopsida"/>
    <n v="7"/>
    <s v="Apiales"/>
    <s v="Z111"/>
    <s v="Apiaceae"/>
    <n v="416"/>
    <m/>
    <s v="Molopospermum"/>
    <s v="peloponnesiacum"/>
    <m/>
    <m/>
    <m/>
    <s v="B"/>
    <x v="1"/>
    <n v="76"/>
    <s v="Molopospermum"/>
    <m/>
    <n v="3022"/>
    <s v="MX.41721"/>
  </r>
  <r>
    <n v="3860"/>
    <n v="-1"/>
    <n v="-1"/>
    <x v="0"/>
    <s v="Moluccella"/>
    <s v="L."/>
    <s v="kotilokukat"/>
    <s v="musselsyskor"/>
    <s v="Magnoliopsida"/>
    <n v="7"/>
    <s v="Lamiales"/>
    <s v="Z108"/>
    <s v="Lamiaceae"/>
    <n v="383"/>
    <m/>
    <s v="Moluccella"/>
    <m/>
    <m/>
    <m/>
    <m/>
    <s v="M"/>
    <x v="0"/>
    <n v="58"/>
    <s v="Lamiaceae"/>
    <m/>
    <n v="3023"/>
    <s v="MX.42540"/>
  </r>
  <r>
    <n v="3861"/>
    <s v="TNS"/>
    <m/>
    <x v="0"/>
    <s v="Moluccella laevis"/>
    <s v="L."/>
    <s v="kotilokukka"/>
    <s v="musselsyska"/>
    <s v="Magnoliopsida"/>
    <n v="7"/>
    <s v="Lamiales"/>
    <s v="Z108"/>
    <s v="Lamiaceae"/>
    <n v="383"/>
    <m/>
    <s v="Moluccella"/>
    <s v="laevis"/>
    <m/>
    <m/>
    <m/>
    <s v="B"/>
    <x v="1"/>
    <n v="76"/>
    <s v="Moluccella"/>
    <m/>
    <n v="3024"/>
    <s v="MX.42539"/>
  </r>
  <r>
    <n v="3862"/>
    <n v="-1"/>
    <n v="-1"/>
    <x v="0"/>
    <s v="Monarda"/>
    <s v="L."/>
    <s v="värimintut"/>
    <s v="temyntor"/>
    <s v="Magnoliopsida"/>
    <n v="7"/>
    <s v="Lamiales"/>
    <s v="Z108"/>
    <s v="Lamiaceae"/>
    <n v="383"/>
    <m/>
    <s v="Monarda"/>
    <m/>
    <m/>
    <m/>
    <m/>
    <s v="M"/>
    <x v="0"/>
    <n v="58"/>
    <s v="Lamiaceae"/>
    <m/>
    <n v="3025"/>
    <s v="MX.41922"/>
  </r>
  <r>
    <n v="3863"/>
    <s v="TNS"/>
    <s v="M"/>
    <x v="0"/>
    <s v="Monarda didyma"/>
    <s v="L."/>
    <s v="punaväriminttu"/>
    <s v="röd temynta"/>
    <s v="Magnoliopsida"/>
    <n v="7"/>
    <s v="Lamiales"/>
    <s v="Z108"/>
    <s v="Lamiaceae"/>
    <n v="383"/>
    <m/>
    <s v="Monarda"/>
    <s v="didyma"/>
    <m/>
    <m/>
    <m/>
    <s v="B"/>
    <x v="1"/>
    <n v="76"/>
    <s v="Monarda"/>
    <m/>
    <n v="4404"/>
    <s v="MX.41225"/>
  </r>
  <r>
    <n v="3864"/>
    <n v="-1"/>
    <n v="-1"/>
    <x v="0"/>
    <s v="Moneses"/>
    <s v="Salisb. ex Gray"/>
    <s v="tähtitalvikit"/>
    <s v="ögonpyrolor"/>
    <s v="Magnoliopsida"/>
    <n v="7"/>
    <s v="Ericales"/>
    <s v="Z104"/>
    <s v="Ericaceae"/>
    <n v="345"/>
    <m/>
    <s v="Moneses"/>
    <m/>
    <m/>
    <m/>
    <m/>
    <s v="M"/>
    <x v="0"/>
    <n v="58"/>
    <s v="Ericaceae"/>
    <m/>
    <n v="3026"/>
    <s v="MX.38635"/>
  </r>
  <r>
    <n v="3865"/>
    <s v="AOV"/>
    <m/>
    <x v="0"/>
    <s v="Moneses uniflora"/>
    <s v="(L.) A. Gray"/>
    <s v="tähtitalvikki"/>
    <s v="ögonpyrola"/>
    <s v="Magnoliopsida"/>
    <n v="7"/>
    <s v="Ericales"/>
    <s v="Z104"/>
    <s v="Ericaceae"/>
    <n v="345"/>
    <m/>
    <s v="Moneses"/>
    <s v="uniflora"/>
    <m/>
    <m/>
    <m/>
    <s v="B"/>
    <x v="1"/>
    <n v="76"/>
    <s v="Moneses"/>
    <m/>
    <n v="3027"/>
    <s v="MX.38636"/>
  </r>
  <r>
    <n v="3866"/>
    <n v="-1"/>
    <n v="-1"/>
    <x v="1"/>
    <s v="Monolepis"/>
    <s v="Schrad."/>
    <m/>
    <m/>
    <s v="Magnoliopsida"/>
    <n v="7"/>
    <s v="Caryophyllales"/>
    <s v="Z102"/>
    <s v="Chenopodiaceae"/>
    <s v="297.5"/>
    <m/>
    <s v="Monolepis"/>
    <m/>
    <m/>
    <m/>
    <m/>
    <s v="M"/>
    <x v="0"/>
    <n v="58"/>
    <s v="Chenopodiaceae"/>
    <s v="Blitum"/>
    <n v="3028"/>
    <m/>
  </r>
  <r>
    <n v="3867"/>
    <n v="-1"/>
    <n v="-1"/>
    <x v="1"/>
    <s v="Monolepis nuttalliana"/>
    <s v="(Schult.) Greene"/>
    <m/>
    <m/>
    <s v="Magnoliopsida"/>
    <n v="7"/>
    <s v="Caryophyllales"/>
    <s v="Z102"/>
    <s v="Chenopodiaceae"/>
    <s v="297.5"/>
    <m/>
    <s v="Monolepis"/>
    <s v="nuttalliana"/>
    <m/>
    <m/>
    <m/>
    <s v="B"/>
    <x v="1"/>
    <n v="76"/>
    <s v="Blitum"/>
    <s v="Blitum nuttallianum"/>
    <n v="4429"/>
    <m/>
  </r>
  <r>
    <n v="3868"/>
    <n v="-1"/>
    <n v="-1"/>
    <x v="1"/>
    <s v="Monotropa"/>
    <s v="L."/>
    <m/>
    <m/>
    <s v="Magnoliopsida"/>
    <n v="7"/>
    <s v="Ericales"/>
    <s v="Z104"/>
    <s v="Ericaceae"/>
    <n v="345"/>
    <m/>
    <s v="Monotropa"/>
    <m/>
    <m/>
    <m/>
    <m/>
    <s v="M"/>
    <x v="0"/>
    <n v="58"/>
    <s v="Ericaceae"/>
    <s v="Hypopitys"/>
    <n v="3029"/>
    <m/>
  </r>
  <r>
    <n v="3869"/>
    <n v="-1"/>
    <n v="-1"/>
    <x v="1"/>
    <s v="Monotropa hypopitys"/>
    <s v="L."/>
    <m/>
    <m/>
    <s v="Magnoliopsida"/>
    <n v="7"/>
    <s v="Ericales"/>
    <s v="Z104"/>
    <s v="Ericaceae"/>
    <n v="345"/>
    <m/>
    <s v="Monotropa"/>
    <s v="hypopitys"/>
    <m/>
    <m/>
    <m/>
    <s v="B"/>
    <x v="1"/>
    <n v="76"/>
    <s v="Hypopitys"/>
    <s v="Hypopitys monotropa"/>
    <n v="3030"/>
    <m/>
  </r>
  <r>
    <n v="3870"/>
    <n v="-1"/>
    <n v="-1"/>
    <x v="1"/>
    <s v="Monotropa hypopitys subsp. hypophegea"/>
    <s v="(Wallr.) Holmboe"/>
    <m/>
    <m/>
    <s v="Magnoliopsida"/>
    <n v="7"/>
    <s v="Ericales"/>
    <s v="Z104"/>
    <s v="Ericaceae"/>
    <n v="345"/>
    <m/>
    <s v="Monotropa"/>
    <s v="hypopitys"/>
    <s v="hypophegea"/>
    <m/>
    <m/>
    <s v="T"/>
    <x v="2"/>
    <n v="79"/>
    <s v="Hypopitys"/>
    <s v="Hypopitys hypophegea"/>
    <n v="3031"/>
    <m/>
  </r>
  <r>
    <n v="3871"/>
    <n v="-1"/>
    <n v="-1"/>
    <x v="1"/>
    <s v="Monotropa hypopitys subsp. hypopitys"/>
    <m/>
    <m/>
    <m/>
    <s v="Magnoliopsida"/>
    <n v="7"/>
    <s v="Ericales"/>
    <s v="Z104"/>
    <s v="Ericaceae"/>
    <n v="345"/>
    <m/>
    <s v="Monotropa"/>
    <s v="hypopitys"/>
    <s v="hypopitys"/>
    <m/>
    <m/>
    <s v="T"/>
    <x v="2"/>
    <n v="79"/>
    <s v="Hypopitys"/>
    <s v="Hypopitys monotropa"/>
    <n v="3032"/>
    <m/>
  </r>
  <r>
    <n v="3872"/>
    <n v="-1"/>
    <n v="-1"/>
    <x v="1"/>
    <s v="Monotropaceae"/>
    <s v="Nutt."/>
    <m/>
    <m/>
    <s v="Magnoliopsida"/>
    <n v="7"/>
    <s v="Ericales"/>
    <s v="Z104"/>
    <s v="Ericaceae"/>
    <n v="345"/>
    <m/>
    <m/>
    <m/>
    <m/>
    <m/>
    <m/>
    <s v="M"/>
    <x v="3"/>
    <n v="46"/>
    <s v="Ericales"/>
    <s v="Ericaceae"/>
    <n v="7064"/>
    <m/>
  </r>
  <r>
    <n v="3873"/>
    <n v="-1"/>
    <n v="-1"/>
    <x v="0"/>
    <s v="Montia"/>
    <s v="L."/>
    <s v="hetekaalit"/>
    <s v="källörter"/>
    <s v="Magnoliopsida"/>
    <n v="7"/>
    <s v="Caryophyllales"/>
    <s v="Z102"/>
    <s v="Montiaceae"/>
    <n v="310"/>
    <m/>
    <s v="Montia"/>
    <m/>
    <m/>
    <m/>
    <m/>
    <s v="M"/>
    <x v="0"/>
    <n v="58"/>
    <s v="Montiaceae"/>
    <m/>
    <n v="3033"/>
    <s v="MX.38028"/>
  </r>
  <r>
    <n v="3874"/>
    <s v="AOV"/>
    <m/>
    <x v="0"/>
    <s v="Montia fontana"/>
    <s v="L."/>
    <s v="(lähde)hetekaali"/>
    <s v="källört"/>
    <s v="Magnoliopsida"/>
    <n v="7"/>
    <s v="Caryophyllales"/>
    <s v="Z102"/>
    <s v="Montiaceae"/>
    <n v="310"/>
    <m/>
    <s v="Montia"/>
    <s v="fontana"/>
    <m/>
    <m/>
    <m/>
    <s v="B"/>
    <x v="1"/>
    <n v="76"/>
    <s v="Montia"/>
    <m/>
    <n v="4775"/>
    <s v="MX.38029"/>
  </r>
  <r>
    <n v="3875"/>
    <n v="-1"/>
    <n v="-1"/>
    <x v="0"/>
    <s v="Montiaceae"/>
    <s v="Raf."/>
    <s v="hetekaalikasvit"/>
    <s v="källörtsväxter"/>
    <s v="Magnoliopsida"/>
    <n v="7"/>
    <s v="Caryophyllales"/>
    <s v="Z102"/>
    <s v="Montiaceae"/>
    <n v="310"/>
    <m/>
    <m/>
    <m/>
    <m/>
    <m/>
    <m/>
    <s v="M"/>
    <x v="3"/>
    <n v="46"/>
    <s v="Caryophyllales"/>
    <m/>
    <n v="6197"/>
    <s v="MX.289482"/>
  </r>
  <r>
    <n v="3876"/>
    <n v="-1"/>
    <n v="-1"/>
    <x v="0"/>
    <s v="Moraceae"/>
    <s v="Gaudich."/>
    <s v="mulperikasvit"/>
    <s v="mullbärsväxter"/>
    <s v="Magnoliopsida"/>
    <n v="7"/>
    <s v="Rosales"/>
    <s v="P"/>
    <s v="Moraceae"/>
    <n v="150"/>
    <m/>
    <m/>
    <m/>
    <m/>
    <m/>
    <m/>
    <s v="M"/>
    <x v="3"/>
    <n v="46"/>
    <s v="Rosales"/>
    <m/>
    <n v="3034"/>
    <s v="MX.41739"/>
  </r>
  <r>
    <n v="3877"/>
    <n v="-1"/>
    <n v="-1"/>
    <x v="0"/>
    <s v="Mummenhoffia"/>
    <s v="Esmailbegi &amp; Al-Shehbaz"/>
    <s v="palletaskuruohot"/>
    <s v="lökskärvfrön"/>
    <s v="Magnoliopsida"/>
    <n v="7"/>
    <s v="Brassicales"/>
    <s v="Z100"/>
    <s v="Brassicaceae"/>
    <n v="270"/>
    <m/>
    <s v="Mummenhoffia"/>
    <m/>
    <m/>
    <m/>
    <m/>
    <s v="M"/>
    <x v="0"/>
    <n v="58"/>
    <s v="Brassicaceae"/>
    <m/>
    <n v="4169"/>
    <s v="MX.5001956"/>
  </r>
  <r>
    <n v="3878"/>
    <s v="TNSX"/>
    <m/>
    <x v="0"/>
    <s v="Mummenhoffia alliacea"/>
    <s v="(L.) Esmailbegi &amp; Al-Shehbaz"/>
    <s v="laukkataskuruoho"/>
    <s v="lökskärvfrö"/>
    <s v="Magnoliopsida"/>
    <n v="7"/>
    <s v="Brassicales"/>
    <s v="Z100"/>
    <s v="Brassicaceae"/>
    <n v="270"/>
    <m/>
    <s v="Mummenhoffia"/>
    <s v="alliacea"/>
    <m/>
    <m/>
    <m/>
    <s v="B"/>
    <x v="1"/>
    <n v="76"/>
    <s v="Mummenhoffia"/>
    <m/>
    <n v="4170"/>
    <s v="MX.41538"/>
  </r>
  <r>
    <n v="3879"/>
    <n v="-1"/>
    <n v="-1"/>
    <x v="0"/>
    <s v="Muscari"/>
    <s v="Mill."/>
    <s v="helmililjat"/>
    <s v="pärlhyacinter"/>
    <s v="Magnoliopsida"/>
    <n v="7"/>
    <s v="Asparagales"/>
    <s v="G"/>
    <s v="Asparagaceae"/>
    <n v="74"/>
    <m/>
    <s v="Muscari"/>
    <m/>
    <m/>
    <m/>
    <m/>
    <s v="M"/>
    <x v="0"/>
    <n v="58"/>
    <s v="Asparagaceae"/>
    <m/>
    <n v="3035"/>
    <s v="MX.39985"/>
  </r>
  <r>
    <n v="3880"/>
    <s v="TNS"/>
    <s v="M"/>
    <x v="0"/>
    <s v="Muscari armeniacum"/>
    <s v="Leichtlin ex Baker"/>
    <s v="tummahelmililja"/>
    <s v="armenisk pärlhyacint"/>
    <s v="Magnoliopsida"/>
    <n v="7"/>
    <s v="Asparagales"/>
    <s v="G"/>
    <s v="Asparagaceae"/>
    <n v="74"/>
    <m/>
    <s v="Muscari"/>
    <s v="armeniacum"/>
    <m/>
    <m/>
    <m/>
    <s v="B"/>
    <x v="1"/>
    <n v="76"/>
    <s v="Muscari"/>
    <m/>
    <n v="3036"/>
    <s v="MX.4973419"/>
  </r>
  <r>
    <n v="3881"/>
    <s v="TNS"/>
    <s v="M"/>
    <x v="0"/>
    <s v="Muscari botryoides"/>
    <s v="(L.) Mill."/>
    <s v="hentohelmililja"/>
    <s v="pärlhyacint"/>
    <s v="Magnoliopsida"/>
    <n v="7"/>
    <s v="Asparagales"/>
    <s v="G"/>
    <s v="Asparagaceae"/>
    <n v="74"/>
    <m/>
    <s v="Muscari"/>
    <s v="botryoides"/>
    <m/>
    <m/>
    <m/>
    <s v="B"/>
    <x v="1"/>
    <n v="76"/>
    <s v="Muscari"/>
    <m/>
    <n v="3037"/>
    <s v="MX.39986"/>
  </r>
  <r>
    <n v="3882"/>
    <n v="-1"/>
    <n v="-1"/>
    <x v="0"/>
    <s v="Myagrum"/>
    <s v="L."/>
    <s v="onterviot"/>
    <s v="håldådror"/>
    <s v="Magnoliopsida"/>
    <n v="7"/>
    <s v="Brassicales"/>
    <s v="Z100"/>
    <s v="Brassicaceae"/>
    <n v="270"/>
    <m/>
    <s v="Myagrum"/>
    <m/>
    <m/>
    <m/>
    <m/>
    <s v="M"/>
    <x v="0"/>
    <n v="58"/>
    <s v="Brassicaceae"/>
    <m/>
    <n v="3038"/>
    <s v="MX.38368"/>
  </r>
  <r>
    <n v="3883"/>
    <s v="TNS"/>
    <m/>
    <x v="0"/>
    <s v="Myagrum perfoliatum"/>
    <s v="L."/>
    <s v="ontervio"/>
    <s v="håldådra"/>
    <s v="Magnoliopsida"/>
    <n v="7"/>
    <s v="Brassicales"/>
    <s v="Z100"/>
    <s v="Brassicaceae"/>
    <n v="270"/>
    <m/>
    <s v="Myagrum"/>
    <s v="perfoliatum"/>
    <m/>
    <m/>
    <m/>
    <s v="B"/>
    <x v="1"/>
    <n v="76"/>
    <s v="Myagrum"/>
    <m/>
    <n v="3039"/>
    <s v="MX.38369"/>
  </r>
  <r>
    <n v="3884"/>
    <n v="-1"/>
    <n v="-1"/>
    <x v="1"/>
    <s v="Mycelis"/>
    <s v="Cass."/>
    <m/>
    <m/>
    <s v="Magnoliopsida"/>
    <n v="7"/>
    <s v="Asterales"/>
    <s v="Z109"/>
    <s v="Asteraceae"/>
    <n v="403"/>
    <m/>
    <s v="Mycelis"/>
    <m/>
    <m/>
    <m/>
    <m/>
    <s v="M"/>
    <x v="0"/>
    <n v="58"/>
    <s v="Asteraceae"/>
    <s v="Lactuca"/>
    <n v="3040"/>
    <m/>
  </r>
  <r>
    <n v="3885"/>
    <n v="-1"/>
    <n v="-1"/>
    <x v="1"/>
    <s v="Mycelis muralis"/>
    <s v="(L.) Dumort."/>
    <m/>
    <m/>
    <s v="Magnoliopsida"/>
    <n v="7"/>
    <s v="Asterales"/>
    <s v="Z109"/>
    <s v="Asteraceae"/>
    <n v="403"/>
    <m/>
    <s v="Mycelis"/>
    <s v="muralis"/>
    <m/>
    <m/>
    <m/>
    <s v="B"/>
    <x v="1"/>
    <n v="76"/>
    <s v="Lactuca"/>
    <s v="Lactuca muralis"/>
    <n v="3041"/>
    <m/>
  </r>
  <r>
    <n v="3886"/>
    <n v="-1"/>
    <n v="-1"/>
    <x v="0"/>
    <s v="Myosotis"/>
    <s v="L."/>
    <s v="(silmä)lemmikit"/>
    <s v="förgätmigejer"/>
    <s v="Magnoliopsida"/>
    <n v="7"/>
    <s v="Boraginales"/>
    <s v="Z106"/>
    <s v="Boraginaceae"/>
    <n v="357"/>
    <m/>
    <s v="Myosotis"/>
    <m/>
    <m/>
    <m/>
    <m/>
    <s v="M"/>
    <x v="0"/>
    <n v="58"/>
    <s v="Boraginaceae"/>
    <m/>
    <n v="3042"/>
    <s v="MX.39424"/>
  </r>
  <r>
    <n v="3887"/>
    <s v="TOV"/>
    <m/>
    <x v="0"/>
    <s v="Myosotis arvensis"/>
    <s v="(L.) Hill"/>
    <s v="peltolemmikki"/>
    <s v="åkerförgätmigej"/>
    <s v="Magnoliopsida"/>
    <n v="7"/>
    <s v="Boraginales"/>
    <s v="Z106"/>
    <s v="Boraginaceae"/>
    <n v="357"/>
    <m/>
    <s v="Myosotis"/>
    <s v="arvensis"/>
    <m/>
    <m/>
    <m/>
    <s v="B"/>
    <x v="1"/>
    <n v="76"/>
    <s v="Myosotis"/>
    <m/>
    <n v="3974"/>
    <s v="MX.39425"/>
  </r>
  <r>
    <n v="3888"/>
    <s v="AOV"/>
    <m/>
    <x v="0"/>
    <s v="Myosotis decumbens"/>
    <s v="Host"/>
    <s v="lapinlemmikki"/>
    <s v="fjällförgätmigej"/>
    <s v="Magnoliopsida"/>
    <n v="7"/>
    <s v="Boraginales"/>
    <s v="Z106"/>
    <s v="Boraginaceae"/>
    <n v="357"/>
    <m/>
    <s v="Myosotis"/>
    <s v="decumbens"/>
    <m/>
    <m/>
    <m/>
    <s v="B"/>
    <x v="1"/>
    <n v="76"/>
    <s v="Myosotis"/>
    <m/>
    <n v="3043"/>
    <s v="MX.39429"/>
  </r>
  <r>
    <n v="3889"/>
    <s v="TNS"/>
    <m/>
    <x v="0"/>
    <s v="Myosotis discolor"/>
    <s v="Pers."/>
    <s v="kirjolemmikki"/>
    <s v="brokförgätmigej"/>
    <s v="Magnoliopsida"/>
    <n v="7"/>
    <s v="Boraginales"/>
    <s v="Z106"/>
    <s v="Boraginaceae"/>
    <n v="357"/>
    <m/>
    <s v="Myosotis"/>
    <s v="discolor"/>
    <m/>
    <m/>
    <m/>
    <s v="B"/>
    <x v="1"/>
    <n v="76"/>
    <s v="Myosotis"/>
    <m/>
    <n v="3044"/>
    <s v="MX.41228"/>
  </r>
  <r>
    <n v="3890"/>
    <s v="AOV"/>
    <m/>
    <x v="0"/>
    <s v="Myosotis laxa"/>
    <s v="Lehm."/>
    <s v="rantalemmikki"/>
    <s v="sumpförgätmigej"/>
    <s v="Magnoliopsida"/>
    <n v="7"/>
    <s v="Boraginales"/>
    <s v="Z106"/>
    <s v="Boraginaceae"/>
    <n v="357"/>
    <m/>
    <s v="Myosotis"/>
    <s v="laxa"/>
    <m/>
    <m/>
    <m/>
    <s v="B"/>
    <x v="1"/>
    <n v="76"/>
    <s v="Myosotis"/>
    <m/>
    <n v="3045"/>
    <s v="MX.39430"/>
  </r>
  <r>
    <n v="3891"/>
    <n v="-1"/>
    <n v="-1"/>
    <x v="0"/>
    <s v="Myosotis laxa × scorpioides"/>
    <m/>
    <m/>
    <m/>
    <s v="Magnoliopsida"/>
    <n v="7"/>
    <s v="Boraginales"/>
    <s v="Z106"/>
    <s v="Boraginaceae"/>
    <n v="357"/>
    <m/>
    <s v="Myosotis"/>
    <m/>
    <m/>
    <m/>
    <m/>
    <s v="H"/>
    <x v="4"/>
    <n v="97"/>
    <s v="Myosotis"/>
    <m/>
    <n v="3046"/>
    <s v="MX.42087"/>
  </r>
  <r>
    <n v="3892"/>
    <s v="AOV"/>
    <m/>
    <x v="0"/>
    <s v="Myosotis laxa subsp. baltica"/>
    <s v="(Sam.) Hyl. ex Nordh."/>
    <s v="merirantalemmikki"/>
    <s v="strandförgätmigej"/>
    <s v="Magnoliopsida"/>
    <n v="7"/>
    <s v="Boraginales"/>
    <s v="Z106"/>
    <s v="Boraginaceae"/>
    <n v="357"/>
    <m/>
    <s v="Myosotis"/>
    <s v="laxa"/>
    <s v="baltica"/>
    <m/>
    <m/>
    <s v="T"/>
    <x v="2"/>
    <n v="79"/>
    <s v="Myosotis laxa"/>
    <m/>
    <n v="3047"/>
    <s v="MX.39432"/>
  </r>
  <r>
    <n v="3893"/>
    <s v="AOV"/>
    <m/>
    <x v="0"/>
    <s v="Myosotis laxa subsp. caespitosa"/>
    <s v="(Schultz) Hyl. ex Nordh."/>
    <s v="järvirantalemmikki"/>
    <s v="vanlig sumpförgätmigej"/>
    <s v="Magnoliopsida"/>
    <n v="7"/>
    <s v="Boraginales"/>
    <s v="Z106"/>
    <s v="Boraginaceae"/>
    <n v="357"/>
    <m/>
    <s v="Myosotis"/>
    <s v="laxa"/>
    <s v="caespitosa"/>
    <m/>
    <m/>
    <s v="T"/>
    <x v="2"/>
    <n v="79"/>
    <s v="Myosotis laxa"/>
    <m/>
    <n v="3048"/>
    <s v="MX.39431"/>
  </r>
  <r>
    <n v="3894"/>
    <n v="-1"/>
    <n v="-1"/>
    <x v="0"/>
    <s v="Myosotis laxa subsp. caespitosa × scorpioides"/>
    <m/>
    <m/>
    <m/>
    <s v="Magnoliopsida"/>
    <n v="7"/>
    <s v="Boraginales"/>
    <s v="Z106"/>
    <s v="Boraginaceae"/>
    <n v="357"/>
    <m/>
    <s v="Myosotis"/>
    <m/>
    <m/>
    <m/>
    <m/>
    <s v="H"/>
    <x v="4"/>
    <n v="97"/>
    <s v="Myosotis"/>
    <m/>
    <n v="3049"/>
    <s v="MX.4972509"/>
  </r>
  <r>
    <n v="3895"/>
    <s v="?"/>
    <n v="-1"/>
    <x v="2"/>
    <s v="Myosotis laxa subsp. laxa"/>
    <m/>
    <s v="lännenrantalemmikki"/>
    <s v="falsk förgätmigej"/>
    <s v="Magnoliopsida"/>
    <n v="7"/>
    <s v="Boraginales"/>
    <s v="Z106"/>
    <s v="Boraginaceae"/>
    <n v="357"/>
    <m/>
    <s v="Myosotis"/>
    <s v="laxa"/>
    <s v="laxa"/>
    <m/>
    <m/>
    <s v="T"/>
    <x v="2"/>
    <n v="79"/>
    <s v="Myosotis laxa"/>
    <m/>
    <n v="3050"/>
    <s v="MX.4973421"/>
  </r>
  <r>
    <n v="3896"/>
    <s v="AOV"/>
    <m/>
    <x v="0"/>
    <s v="Myosotis nemorosa"/>
    <s v="Besser"/>
    <s v="viitalemmikki"/>
    <s v="kantförgätmigej"/>
    <s v="Magnoliopsida"/>
    <n v="7"/>
    <s v="Boraginales"/>
    <s v="Z106"/>
    <s v="Boraginaceae"/>
    <n v="357"/>
    <m/>
    <s v="Myosotis"/>
    <s v="nemorosa"/>
    <m/>
    <m/>
    <m/>
    <s v="B"/>
    <x v="1"/>
    <n v="76"/>
    <s v="Myosotis"/>
    <m/>
    <n v="3051"/>
    <s v="MX.39437"/>
  </r>
  <r>
    <n v="3897"/>
    <s v="AOV"/>
    <m/>
    <x v="0"/>
    <s v="Myosotis ramosissima"/>
    <s v="Rochel"/>
    <s v="mäkilemmikki"/>
    <s v="backförgätmigej"/>
    <s v="Magnoliopsida"/>
    <n v="7"/>
    <s v="Boraginales"/>
    <s v="Z106"/>
    <s v="Boraginaceae"/>
    <n v="357"/>
    <m/>
    <s v="Myosotis"/>
    <s v="ramosissima"/>
    <m/>
    <m/>
    <m/>
    <s v="B"/>
    <x v="1"/>
    <n v="76"/>
    <s v="Myosotis"/>
    <m/>
    <n v="3052"/>
    <s v="MX.39426"/>
  </r>
  <r>
    <n v="3898"/>
    <s v="AOV"/>
    <n v="1"/>
    <x v="0"/>
    <s v="Myosotis scorpioides"/>
    <s v="L."/>
    <s v="luhtalemmikki"/>
    <s v="äkta förgätmigej"/>
    <s v="Magnoliopsida"/>
    <n v="7"/>
    <s v="Boraginales"/>
    <s v="Z106"/>
    <s v="Boraginaceae"/>
    <n v="357"/>
    <m/>
    <s v="Myosotis"/>
    <s v="scorpioides"/>
    <m/>
    <m/>
    <m/>
    <s v="B"/>
    <x v="1"/>
    <n v="76"/>
    <s v="Myosotis"/>
    <m/>
    <n v="3053"/>
    <s v="MX.39433"/>
  </r>
  <r>
    <n v="3899"/>
    <n v="-1"/>
    <n v="-1"/>
    <x v="1"/>
    <s v="Myosotis scorpioides var. laxiflora"/>
    <s v="(Rchb.) DC."/>
    <m/>
    <m/>
    <s v="Magnoliopsida"/>
    <n v="7"/>
    <s v="Boraginales"/>
    <s v="Z106"/>
    <s v="Boraginaceae"/>
    <n v="357"/>
    <m/>
    <s v="Myosotis"/>
    <s v="scorpioides"/>
    <s v="laxiflora"/>
    <m/>
    <m/>
    <s v="T"/>
    <x v="5"/>
    <n v="82"/>
    <s v="Myosotis scorpioides"/>
    <s v="Myosotis scorpioides var. scorpioides"/>
    <n v="3054"/>
    <m/>
  </r>
  <r>
    <n v="3900"/>
    <s v="AOV"/>
    <m/>
    <x v="0"/>
    <s v="Myosotis scorpioides var. praecox"/>
    <s v="(Hülph.) Jonsell"/>
    <s v="meriluhtalemmikki"/>
    <s v="praktförgätmigej"/>
    <s v="Magnoliopsida"/>
    <n v="7"/>
    <s v="Boraginales"/>
    <s v="Z106"/>
    <s v="Boraginaceae"/>
    <n v="357"/>
    <m/>
    <s v="Myosotis"/>
    <s v="scorpioides"/>
    <s v="praecox"/>
    <m/>
    <m/>
    <s v="T"/>
    <x v="5"/>
    <n v="82"/>
    <s v="Myosotis scorpioides"/>
    <m/>
    <n v="4118"/>
    <s v="MX.39436"/>
  </r>
  <r>
    <n v="3901"/>
    <s v="AOV"/>
    <m/>
    <x v="0"/>
    <s v="Myosotis scorpioides var. scorpioides"/>
    <m/>
    <s v="lähdeluhtalemmikki"/>
    <s v="bäckförgätmigej"/>
    <s v="Magnoliopsida"/>
    <n v="7"/>
    <s v="Boraginales"/>
    <s v="Z106"/>
    <s v="Boraginaceae"/>
    <n v="357"/>
    <m/>
    <s v="Myosotis"/>
    <s v="scorpioides"/>
    <s v="scorpioides"/>
    <m/>
    <m/>
    <s v="T"/>
    <x v="5"/>
    <n v="82"/>
    <s v="Myosotis scorpioides"/>
    <m/>
    <n v="3055"/>
    <s v="MX.39434"/>
  </r>
  <r>
    <n v="3902"/>
    <s v="TNV"/>
    <m/>
    <x v="0"/>
    <s v="Myosotis sparsiflora"/>
    <s v="J. G. Mikan ex Pohl"/>
    <s v="harsulemmikki"/>
    <s v="fåblommig förgätmigej"/>
    <s v="Magnoliopsida"/>
    <n v="7"/>
    <s v="Boraginales"/>
    <s v="Z106"/>
    <s v="Boraginaceae"/>
    <n v="357"/>
    <m/>
    <s v="Myosotis"/>
    <s v="sparsiflora"/>
    <m/>
    <m/>
    <m/>
    <s v="B"/>
    <x v="1"/>
    <n v="76"/>
    <s v="Myosotis"/>
    <m/>
    <n v="3056"/>
    <s v="MX.39438"/>
  </r>
  <r>
    <n v="3903"/>
    <s v="AOV"/>
    <m/>
    <x v="0"/>
    <s v="Myosotis stricta"/>
    <s v="Link ex Roem. &amp; Schult."/>
    <s v="hietalemmikki"/>
    <s v="vårförgätmigej"/>
    <s v="Magnoliopsida"/>
    <n v="7"/>
    <s v="Boraginales"/>
    <s v="Z106"/>
    <s v="Boraginaceae"/>
    <n v="357"/>
    <m/>
    <s v="Myosotis"/>
    <s v="stricta"/>
    <m/>
    <m/>
    <m/>
    <s v="B"/>
    <x v="1"/>
    <n v="76"/>
    <s v="Myosotis"/>
    <m/>
    <n v="6692"/>
    <s v="MX.39427"/>
  </r>
  <r>
    <n v="3904"/>
    <n v="-1"/>
    <n v="-1"/>
    <x v="3"/>
    <s v="Myosotis ×suzae"/>
    <s v="Domin"/>
    <m/>
    <m/>
    <s v="Magnoliopsida"/>
    <n v="7"/>
    <s v="Boraginales"/>
    <s v="Z106"/>
    <s v="Boraginaceae"/>
    <n v="357"/>
    <m/>
    <s v="Myosotis"/>
    <s v="suzae"/>
    <m/>
    <m/>
    <m/>
    <s v="H"/>
    <x v="6"/>
    <n v="77"/>
    <s v="Myosotis"/>
    <s v="Myosotis laxa × scorpioides"/>
    <n v="3847"/>
    <m/>
  </r>
  <r>
    <n v="3905"/>
    <s v="TNV"/>
    <n v="2"/>
    <x v="0"/>
    <s v="Myosotis sylvatica"/>
    <s v="Ehrh. ex Hoffm."/>
    <s v="puistolemmikki"/>
    <s v="skogsförgätmigej"/>
    <s v="Magnoliopsida"/>
    <n v="7"/>
    <s v="Boraginales"/>
    <s v="Z106"/>
    <s v="Boraginaceae"/>
    <n v="357"/>
    <m/>
    <s v="Myosotis"/>
    <s v="sylvatica"/>
    <m/>
    <m/>
    <m/>
    <s v="B"/>
    <x v="1"/>
    <n v="76"/>
    <s v="Myosotis"/>
    <m/>
    <n v="4405"/>
    <s v="MX.39428"/>
  </r>
  <r>
    <n v="3906"/>
    <n v="-1"/>
    <n v="-1"/>
    <x v="0"/>
    <s v="Myosoton"/>
    <s v="Moench"/>
    <s v="vadat"/>
    <s v="sprödarvar"/>
    <s v="Magnoliopsida"/>
    <n v="7"/>
    <s v="Caryophyllales"/>
    <s v="Z102"/>
    <s v="Caryophyllaceae"/>
    <n v="295"/>
    <m/>
    <s v="Myosoton"/>
    <m/>
    <m/>
    <m/>
    <m/>
    <s v="M"/>
    <x v="0"/>
    <n v="58"/>
    <s v="Caryophyllaceae"/>
    <m/>
    <n v="3057"/>
    <s v="MX.38081"/>
  </r>
  <r>
    <n v="3907"/>
    <s v="AOV"/>
    <m/>
    <x v="0"/>
    <s v="Myosoton aquaticum"/>
    <s v="(L.) Moench"/>
    <s v="vata"/>
    <s v="sprödarv"/>
    <s v="Magnoliopsida"/>
    <n v="7"/>
    <s v="Caryophyllales"/>
    <s v="Z102"/>
    <s v="Caryophyllaceae"/>
    <n v="295"/>
    <m/>
    <s v="Myosoton"/>
    <s v="aquaticum"/>
    <m/>
    <m/>
    <m/>
    <s v="B"/>
    <x v="1"/>
    <n v="76"/>
    <s v="Myosoton"/>
    <m/>
    <n v="3058"/>
    <s v="MX.38082"/>
  </r>
  <r>
    <n v="3908"/>
    <n v="-1"/>
    <n v="-1"/>
    <x v="0"/>
    <s v="Myosurus"/>
    <s v="L."/>
    <s v="hiirenhännät"/>
    <s v="råttsvansar"/>
    <s v="Magnoliopsida"/>
    <n v="7"/>
    <s v="Ranunculales"/>
    <s v="L"/>
    <s v="Ranunculaceae"/>
    <n v="111"/>
    <m/>
    <s v="Myosurus"/>
    <m/>
    <m/>
    <m/>
    <m/>
    <s v="M"/>
    <x v="0"/>
    <n v="58"/>
    <s v="Ranunculaceae"/>
    <m/>
    <n v="3059"/>
    <s v="MX.37936"/>
  </r>
  <r>
    <n v="3909"/>
    <s v="TOV"/>
    <m/>
    <x v="0"/>
    <s v="Myosurus minimus"/>
    <s v="L."/>
    <s v="(hento)hiirenhäntä"/>
    <s v="råttsvans"/>
    <s v="Magnoliopsida"/>
    <n v="7"/>
    <s v="Ranunculales"/>
    <s v="L"/>
    <s v="Ranunculaceae"/>
    <n v="111"/>
    <m/>
    <s v="Myosurus"/>
    <s v="minimus"/>
    <m/>
    <m/>
    <m/>
    <s v="B"/>
    <x v="1"/>
    <n v="76"/>
    <s v="Myosurus"/>
    <m/>
    <n v="3060"/>
    <s v="MX.37937"/>
  </r>
  <r>
    <n v="3910"/>
    <n v="-1"/>
    <n v="-1"/>
    <x v="0"/>
    <s v="Myrica"/>
    <s v="L."/>
    <s v="suomyrtit"/>
    <s v="porssläktet"/>
    <s v="Magnoliopsida"/>
    <n v="7"/>
    <s v="Fagales"/>
    <s v="Q"/>
    <s v="Myricaceae"/>
    <n v="154"/>
    <m/>
    <s v="Myrica"/>
    <m/>
    <m/>
    <m/>
    <m/>
    <s v="M"/>
    <x v="0"/>
    <n v="58"/>
    <s v="Myricaceae"/>
    <m/>
    <n v="3061"/>
    <s v="MX.38018"/>
  </r>
  <r>
    <n v="3911"/>
    <s v="AOV"/>
    <m/>
    <x v="0"/>
    <s v="Myrica gale"/>
    <s v="L."/>
    <s v="(saha)suomyrtti"/>
    <s v="pors"/>
    <s v="Magnoliopsida"/>
    <n v="7"/>
    <s v="Fagales"/>
    <s v="Q"/>
    <s v="Myricaceae"/>
    <n v="154"/>
    <m/>
    <s v="Myrica"/>
    <s v="gale"/>
    <m/>
    <m/>
    <m/>
    <s v="B"/>
    <x v="1"/>
    <n v="76"/>
    <s v="Myrica"/>
    <m/>
    <n v="3062"/>
    <s v="MX.38019"/>
  </r>
  <r>
    <n v="3912"/>
    <n v="-1"/>
    <n v="-1"/>
    <x v="0"/>
    <s v="Myricaceae"/>
    <s v="Rich. ex Kunth"/>
    <s v="suomyrttikasvit"/>
    <s v="porsväxter"/>
    <s v="Magnoliopsida"/>
    <n v="7"/>
    <s v="Fagales"/>
    <s v="Q"/>
    <s v="Myricaceae"/>
    <n v="154"/>
    <m/>
    <m/>
    <m/>
    <m/>
    <m/>
    <m/>
    <s v="M"/>
    <x v="3"/>
    <n v="46"/>
    <s v="Fagales"/>
    <m/>
    <n v="2868"/>
    <s v="MX.38017"/>
  </r>
  <r>
    <n v="3913"/>
    <n v="-1"/>
    <n v="-1"/>
    <x v="0"/>
    <s v="Myricaria"/>
    <s v="Desv."/>
    <s v="pensaskanervat"/>
    <s v="klådrissläktet"/>
    <s v="Magnoliopsida"/>
    <n v="7"/>
    <s v="Caryophyllales"/>
    <s v="Z102"/>
    <s v="Tamaricaceae"/>
    <n v="281"/>
    <m/>
    <s v="Myricaria"/>
    <m/>
    <m/>
    <m/>
    <m/>
    <s v="M"/>
    <x v="0"/>
    <n v="58"/>
    <s v="Tamaricaceae"/>
    <m/>
    <n v="2869"/>
    <s v="MX.38524"/>
  </r>
  <r>
    <n v="3914"/>
    <s v="AOV"/>
    <m/>
    <x v="0"/>
    <s v="Myricaria germanica"/>
    <s v="(L.) Desv."/>
    <s v="(euroopan)pensaskanerva"/>
    <s v="klådris"/>
    <s v="Magnoliopsida"/>
    <n v="7"/>
    <s v="Caryophyllales"/>
    <s v="Z102"/>
    <s v="Tamaricaceae"/>
    <n v="281"/>
    <m/>
    <s v="Myricaria"/>
    <s v="germanica"/>
    <m/>
    <m/>
    <m/>
    <s v="B"/>
    <x v="1"/>
    <n v="76"/>
    <s v="Myricaria"/>
    <m/>
    <n v="2870"/>
    <s v="MX.38525"/>
  </r>
  <r>
    <n v="3915"/>
    <n v="-1"/>
    <n v="-1"/>
    <x v="0"/>
    <s v="Myriophyllum"/>
    <s v="L."/>
    <s v="ärviät"/>
    <s v="slingor"/>
    <s v="Magnoliopsida"/>
    <n v="7"/>
    <s v="Saxifragales"/>
    <s v="M"/>
    <s v="Haloragaceae"/>
    <n v="134"/>
    <m/>
    <s v="Myriophyllum"/>
    <m/>
    <m/>
    <m/>
    <m/>
    <s v="M"/>
    <x v="0"/>
    <n v="58"/>
    <s v="Haloragaceae"/>
    <m/>
    <n v="2871"/>
    <s v="MX.39115"/>
  </r>
  <r>
    <n v="3916"/>
    <s v="AOV"/>
    <m/>
    <x v="0"/>
    <s v="Myriophyllum alterniflorum"/>
    <s v="DC."/>
    <s v="ruskoärviä"/>
    <s v="hårslinga"/>
    <s v="Magnoliopsida"/>
    <n v="7"/>
    <s v="Saxifragales"/>
    <s v="M"/>
    <s v="Haloragaceae"/>
    <n v="134"/>
    <m/>
    <s v="Myriophyllum"/>
    <s v="alterniflorum"/>
    <m/>
    <m/>
    <m/>
    <s v="B"/>
    <x v="1"/>
    <n v="76"/>
    <s v="Myriophyllum"/>
    <m/>
    <n v="2872"/>
    <s v="MX.39119"/>
  </r>
  <r>
    <n v="3917"/>
    <s v="AOV"/>
    <m/>
    <x v="0"/>
    <s v="Myriophyllum sibiricum"/>
    <s v="Kom."/>
    <s v="kalvasärviä"/>
    <s v="knoppslinga"/>
    <s v="Magnoliopsida"/>
    <n v="7"/>
    <s v="Saxifragales"/>
    <s v="M"/>
    <s v="Haloragaceae"/>
    <n v="134"/>
    <s v="Myriophyllum spicatum -ryhmä"/>
    <s v="Myriophyllum"/>
    <s v="sibiricum"/>
    <m/>
    <m/>
    <m/>
    <s v="B"/>
    <x v="1"/>
    <n v="76"/>
    <s v="Myriophyllum spicatum -ryhmä"/>
    <m/>
    <n v="2873"/>
    <s v="MX.39118"/>
  </r>
  <r>
    <n v="3918"/>
    <s v="AOV"/>
    <m/>
    <x v="0"/>
    <s v="Myriophyllum spicatum"/>
    <s v="L."/>
    <s v="tähkä-ärviä"/>
    <s v="axslinga"/>
    <s v="Magnoliopsida"/>
    <n v="7"/>
    <s v="Saxifragales"/>
    <s v="M"/>
    <s v="Haloragaceae"/>
    <n v="134"/>
    <s v="Myriophyllum spicatum -ryhmä"/>
    <s v="Myriophyllum"/>
    <s v="spicatum"/>
    <m/>
    <m/>
    <m/>
    <s v="B"/>
    <x v="1"/>
    <n v="76"/>
    <s v="Myriophyllum spicatum -ryhmä"/>
    <m/>
    <n v="4687"/>
    <s v="MX.39117"/>
  </r>
  <r>
    <n v="3919"/>
    <n v="-1"/>
    <n v="-1"/>
    <x v="0"/>
    <s v="Myriophyllum spicatum -ryhmä"/>
    <m/>
    <s v="tähkä-ärviäryhmä"/>
    <m/>
    <s v="Magnoliopsida"/>
    <n v="7"/>
    <s v="Saxifragales"/>
    <s v="M"/>
    <s v="Haloragaceae"/>
    <n v="134"/>
    <s v="Myriophyllum spicatum -ryhmä"/>
    <s v="Myriophyllum"/>
    <m/>
    <m/>
    <m/>
    <m/>
    <s v="U"/>
    <x v="10"/>
    <n v="75"/>
    <s v="Myriophyllum"/>
    <m/>
    <n v="2874"/>
    <s v="MX.41361"/>
  </r>
  <r>
    <n v="3920"/>
    <s v="AOV"/>
    <m/>
    <x v="0"/>
    <s v="Myriophyllum verticillatum"/>
    <s v="L."/>
    <s v="kiehkuraärviä"/>
    <s v="kransslinga"/>
    <s v="Magnoliopsida"/>
    <n v="7"/>
    <s v="Saxifragales"/>
    <s v="M"/>
    <s v="Haloragaceae"/>
    <n v="134"/>
    <m/>
    <s v="Myriophyllum"/>
    <s v="verticillatum"/>
    <m/>
    <m/>
    <m/>
    <s v="B"/>
    <x v="1"/>
    <n v="76"/>
    <s v="Myriophyllum"/>
    <m/>
    <n v="2875"/>
    <s v="MX.39116"/>
  </r>
  <r>
    <n v="3921"/>
    <n v="-1"/>
    <n v="-1"/>
    <x v="0"/>
    <s v="Myrrhis"/>
    <s v="Mill."/>
    <s v="saksankirvelit"/>
    <s v="spanskkörvlar"/>
    <s v="Magnoliopsida"/>
    <n v="7"/>
    <s v="Apiales"/>
    <s v="Z111"/>
    <s v="Apiaceae"/>
    <n v="416"/>
    <m/>
    <s v="Myrrhis"/>
    <m/>
    <m/>
    <m/>
    <m/>
    <s v="M"/>
    <x v="0"/>
    <n v="58"/>
    <s v="Apiaceae"/>
    <m/>
    <n v="2876"/>
    <s v="MX.39190"/>
  </r>
  <r>
    <n v="3922"/>
    <s v="TNV"/>
    <n v="3"/>
    <x v="0"/>
    <s v="Myrrhis odorata"/>
    <s v="(L.) Scop."/>
    <s v="saksankirveli"/>
    <s v="spansk körvel"/>
    <s v="Magnoliopsida"/>
    <n v="7"/>
    <s v="Apiales"/>
    <s v="Z111"/>
    <s v="Apiaceae"/>
    <n v="416"/>
    <m/>
    <s v="Myrrhis"/>
    <s v="odorata"/>
    <m/>
    <m/>
    <m/>
    <s v="B"/>
    <x v="1"/>
    <n v="76"/>
    <s v="Myrrhis"/>
    <m/>
    <n v="4038"/>
    <s v="MX.39191"/>
  </r>
  <r>
    <n v="3923"/>
    <n v="-1"/>
    <n v="-1"/>
    <x v="0"/>
    <s v="Myrtales"/>
    <s v="Juss. ex Bercht. &amp; J. Presl"/>
    <m/>
    <m/>
    <s v="Magnoliopsida"/>
    <n v="7"/>
    <m/>
    <s v="W"/>
    <n v="0"/>
    <n v="0"/>
    <m/>
    <m/>
    <m/>
    <m/>
    <m/>
    <m/>
    <s v="M"/>
    <x v="7"/>
    <n v="28"/>
    <s v="Magnoliopsida"/>
    <m/>
    <n v="2877"/>
    <s v="MX.70064"/>
  </r>
  <r>
    <n v="3924"/>
    <n v="-1"/>
    <n v="-1"/>
    <x v="1"/>
    <s v="Najadaceae"/>
    <s v="Juss."/>
    <m/>
    <m/>
    <s v="Magnoliopsida"/>
    <n v="7"/>
    <s v="Alismatales"/>
    <s v="E"/>
    <s v="Hydrocharitaceae"/>
    <n v="32"/>
    <m/>
    <m/>
    <m/>
    <m/>
    <m/>
    <m/>
    <s v="M"/>
    <x v="3"/>
    <n v="46"/>
    <s v="Alismatales"/>
    <s v="Hydrocharitaceae"/>
    <n v="7082"/>
    <m/>
  </r>
  <r>
    <n v="3925"/>
    <n v="-1"/>
    <n v="-1"/>
    <x v="0"/>
    <s v="Najas"/>
    <s v="L."/>
    <s v="näkinruohot"/>
    <s v="najasar"/>
    <s v="Magnoliopsida"/>
    <n v="7"/>
    <s v="Alismatales"/>
    <s v="E"/>
    <s v="Hydrocharitaceae"/>
    <n v="32"/>
    <m/>
    <s v="Najas"/>
    <m/>
    <m/>
    <m/>
    <m/>
    <s v="M"/>
    <x v="0"/>
    <n v="58"/>
    <s v="Hydrocharitaceae"/>
    <m/>
    <n v="2878"/>
    <s v="MX.40167"/>
  </r>
  <r>
    <n v="3926"/>
    <s v="AOV"/>
    <m/>
    <x v="0"/>
    <s v="Najas flexilis"/>
    <s v="(Willd.) Rostk. &amp; W. L. E. Schmidt"/>
    <s v="notkeanäkinruoho"/>
    <s v="sjönajas"/>
    <s v="Magnoliopsida"/>
    <n v="7"/>
    <s v="Alismatales"/>
    <s v="E"/>
    <s v="Hydrocharitaceae"/>
    <n v="32"/>
    <m/>
    <s v="Najas"/>
    <s v="flexilis"/>
    <m/>
    <m/>
    <m/>
    <s v="B"/>
    <x v="1"/>
    <n v="76"/>
    <s v="Najas"/>
    <m/>
    <n v="2879"/>
    <s v="MX.40170"/>
  </r>
  <r>
    <n v="3927"/>
    <s v="AOV"/>
    <m/>
    <x v="0"/>
    <s v="Najas marina"/>
    <s v="L."/>
    <s v="merinäkinruoho"/>
    <s v="havsnajas"/>
    <s v="Magnoliopsida"/>
    <n v="7"/>
    <s v="Alismatales"/>
    <s v="E"/>
    <s v="Hydrocharitaceae"/>
    <n v="32"/>
    <m/>
    <s v="Najas"/>
    <s v="marina"/>
    <m/>
    <m/>
    <m/>
    <s v="B"/>
    <x v="1"/>
    <n v="76"/>
    <s v="Najas"/>
    <m/>
    <n v="2880"/>
    <s v="MX.40168"/>
  </r>
  <r>
    <n v="3928"/>
    <n v="-1"/>
    <n v="-1"/>
    <x v="1"/>
    <s v="Najas marina subsp. intermedia"/>
    <s v="(Wolfg.) Casper"/>
    <m/>
    <m/>
    <s v="Magnoliopsida"/>
    <n v="7"/>
    <s v="Alismatales"/>
    <s v="E"/>
    <s v="Hydrocharitaceae"/>
    <n v="32"/>
    <m/>
    <s v="Najas"/>
    <s v="marina"/>
    <s v="intermedia"/>
    <m/>
    <m/>
    <s v="T"/>
    <x v="2"/>
    <n v="79"/>
    <s v="Najas marina"/>
    <s v="Najas marina"/>
    <n v="2881"/>
    <m/>
  </r>
  <r>
    <n v="3929"/>
    <s v="AOV"/>
    <m/>
    <x v="0"/>
    <s v="Najas tenuissima"/>
    <s v="(A. Braun) Magnus"/>
    <s v="hentonäkinruoho"/>
    <s v="spädnajas"/>
    <s v="Magnoliopsida"/>
    <n v="7"/>
    <s v="Alismatales"/>
    <s v="E"/>
    <s v="Hydrocharitaceae"/>
    <n v="32"/>
    <m/>
    <s v="Najas"/>
    <s v="tenuissima"/>
    <m/>
    <m/>
    <m/>
    <s v="B"/>
    <x v="1"/>
    <n v="76"/>
    <s v="Najas"/>
    <m/>
    <n v="2882"/>
    <s v="MX.40171"/>
  </r>
  <r>
    <n v="3930"/>
    <n v="-1"/>
    <n v="-1"/>
    <x v="0"/>
    <s v="Narcissus"/>
    <s v="L."/>
    <s v="(kruunu)narsissit"/>
    <s v="narcisser"/>
    <s v="Magnoliopsida"/>
    <n v="7"/>
    <s v="Asparagales"/>
    <s v="G"/>
    <s v="Amaryllidaceae"/>
    <n v="73"/>
    <m/>
    <s v="Narcissus"/>
    <m/>
    <m/>
    <m/>
    <m/>
    <s v="M"/>
    <x v="0"/>
    <n v="58"/>
    <s v="Amaryllidaceae"/>
    <m/>
    <n v="2883"/>
    <s v="MX.41924"/>
  </r>
  <r>
    <n v="3931"/>
    <n v="-1"/>
    <n v="-1"/>
    <x v="3"/>
    <s v="Narcissus cyclamineus × tazetta"/>
    <m/>
    <m/>
    <m/>
    <s v="Magnoliopsida"/>
    <n v="7"/>
    <s v="Asparagales"/>
    <s v="G"/>
    <s v="Amaryllidaceae"/>
    <n v="73"/>
    <m/>
    <s v="Narcissus"/>
    <m/>
    <m/>
    <m/>
    <m/>
    <s v="H"/>
    <x v="4"/>
    <n v="97"/>
    <s v="Narcissus"/>
    <s v="Narcissus ×cyclazetta"/>
    <n v="4697"/>
    <m/>
  </r>
  <r>
    <n v="3932"/>
    <s v="TNS"/>
    <s v="M"/>
    <x v="0"/>
    <s v="Narcissus ×cyclazetta"/>
    <s v="Chater &amp; Stace"/>
    <s v="kihlanarsissi"/>
    <s v="tätatät"/>
    <s v="Magnoliopsida"/>
    <n v="7"/>
    <s v="Asparagales"/>
    <s v="G"/>
    <s v="Amaryllidaceae"/>
    <n v="73"/>
    <m/>
    <s v="Narcissus"/>
    <s v="cyclazetta"/>
    <m/>
    <m/>
    <m/>
    <s v="H"/>
    <x v="6"/>
    <n v="77"/>
    <s v="Narcissus"/>
    <m/>
    <n v="4270"/>
    <s v="MX.4972510"/>
  </r>
  <r>
    <n v="3933"/>
    <s v="TNS"/>
    <s v="M"/>
    <x v="0"/>
    <s v="Narcissus ×incomparabilis"/>
    <s v="Mill."/>
    <s v="tähtinarsissi"/>
    <s v="stjärnnarciss"/>
    <s v="Magnoliopsida"/>
    <n v="7"/>
    <s v="Asparagales"/>
    <s v="G"/>
    <s v="Amaryllidaceae"/>
    <n v="73"/>
    <m/>
    <s v="Narcissus"/>
    <s v="incomparabilis"/>
    <m/>
    <m/>
    <m/>
    <s v="H"/>
    <x v="6"/>
    <n v="77"/>
    <s v="Narcissus"/>
    <m/>
    <n v="2884"/>
    <s v="MX.41232"/>
  </r>
  <r>
    <n v="3934"/>
    <s v="TNS"/>
    <s v="M"/>
    <x v="0"/>
    <s v="Narcissus poëticus"/>
    <s v="L."/>
    <s v="valkonarsissi"/>
    <s v="pingstlilja"/>
    <s v="Magnoliopsida"/>
    <n v="7"/>
    <s v="Asparagales"/>
    <s v="G"/>
    <s v="Amaryllidaceae"/>
    <n v="73"/>
    <m/>
    <s v="Narcissus"/>
    <s v="poëticus"/>
    <m/>
    <m/>
    <m/>
    <s v="B"/>
    <x v="1"/>
    <n v="76"/>
    <s v="Narcissus"/>
    <m/>
    <n v="2885"/>
    <s v="MX.41229"/>
  </r>
  <r>
    <n v="3935"/>
    <n v="-1"/>
    <n v="-1"/>
    <x v="3"/>
    <s v="Narcissus poëticus × pseudonarcissus"/>
    <m/>
    <m/>
    <m/>
    <s v="Magnoliopsida"/>
    <n v="7"/>
    <s v="Asparagales"/>
    <s v="G"/>
    <s v="Amaryllidaceae"/>
    <n v="73"/>
    <m/>
    <s v="Narcissus"/>
    <m/>
    <m/>
    <m/>
    <m/>
    <s v="H"/>
    <x v="4"/>
    <n v="97"/>
    <s v="Narcissus"/>
    <s v="Narcissus ×incomparabilis"/>
    <n v="4698"/>
    <m/>
  </r>
  <r>
    <n v="3936"/>
    <s v="TNS"/>
    <s v="M"/>
    <x v="0"/>
    <s v="Narcissus pseudonarcissus"/>
    <s v="L."/>
    <s v="keltanarsissi"/>
    <s v="påsklilja"/>
    <s v="Magnoliopsida"/>
    <n v="7"/>
    <s v="Asparagales"/>
    <s v="G"/>
    <s v="Amaryllidaceae"/>
    <n v="73"/>
    <m/>
    <s v="Narcissus"/>
    <s v="pseudonarcissus"/>
    <m/>
    <m/>
    <m/>
    <s v="B"/>
    <x v="1"/>
    <n v="76"/>
    <s v="Narcissus"/>
    <m/>
    <n v="2886"/>
    <s v="MX.41230"/>
  </r>
  <r>
    <n v="3937"/>
    <s v="TNS"/>
    <s v="M"/>
    <x v="0"/>
    <s v="Narcissus pseudonarcissus subsp. major"/>
    <s v="(Curtis) Baker"/>
    <s v="isokeltanarsissi"/>
    <s v="stor påsklilja"/>
    <s v="Magnoliopsida"/>
    <n v="7"/>
    <s v="Asparagales"/>
    <s v="G"/>
    <s v="Amaryllidaceae"/>
    <n v="73"/>
    <m/>
    <s v="Narcissus"/>
    <s v="pseudonarcissus"/>
    <s v="major"/>
    <m/>
    <m/>
    <s v="T"/>
    <x v="2"/>
    <n v="79"/>
    <s v="Narcissus pseudonarcissus"/>
    <m/>
    <n v="2887"/>
    <s v="MX.42942"/>
  </r>
  <r>
    <n v="3938"/>
    <s v="TNS"/>
    <s v="M"/>
    <x v="0"/>
    <s v="Narcissus pseudonarcissus subsp. pseudonarcissus"/>
    <m/>
    <s v="pikkukeltanarsissi"/>
    <s v="liten påsklilja"/>
    <s v="Magnoliopsida"/>
    <n v="7"/>
    <s v="Asparagales"/>
    <s v="G"/>
    <s v="Amaryllidaceae"/>
    <n v="73"/>
    <m/>
    <s v="Narcissus"/>
    <s v="pseudonarcissus"/>
    <s v="pseudonarcissus"/>
    <m/>
    <m/>
    <s v="T"/>
    <x v="2"/>
    <n v="79"/>
    <s v="Narcissus pseudonarcissus"/>
    <m/>
    <n v="2888"/>
    <s v="MX.4973423"/>
  </r>
  <r>
    <n v="3939"/>
    <s v="TNSX"/>
    <s v="M"/>
    <x v="0"/>
    <s v="Narcissus tazetta"/>
    <s v="L."/>
    <s v="tasetti"/>
    <s v="tazett"/>
    <s v="Magnoliopsida"/>
    <n v="7"/>
    <s v="Asparagales"/>
    <s v="G"/>
    <s v="Amaryllidaceae"/>
    <n v="73"/>
    <m/>
    <s v="Narcissus"/>
    <s v="tazetta"/>
    <m/>
    <m/>
    <m/>
    <s v="B"/>
    <x v="1"/>
    <n v="76"/>
    <s v="Narcissus"/>
    <m/>
    <n v="4462"/>
    <s v="MX.41231"/>
  </r>
  <r>
    <n v="3940"/>
    <n v="-1"/>
    <n v="-1"/>
    <x v="0"/>
    <s v="Nardus"/>
    <s v="L."/>
    <s v="jäkit"/>
    <s v="staggar"/>
    <s v="Magnoliopsida"/>
    <n v="7"/>
    <s v="Poales"/>
    <s v="J"/>
    <s v="Poaceae"/>
    <n v="103"/>
    <m/>
    <s v="Nardus"/>
    <m/>
    <m/>
    <m/>
    <m/>
    <s v="M"/>
    <x v="0"/>
    <n v="58"/>
    <s v="Poaceae"/>
    <m/>
    <n v="2889"/>
    <s v="MX.40644"/>
  </r>
  <r>
    <n v="3941"/>
    <s v="AOV"/>
    <m/>
    <x v="0"/>
    <s v="Nardus stricta"/>
    <s v="L."/>
    <s v="jäkki"/>
    <s v="stagg"/>
    <s v="Magnoliopsida"/>
    <n v="7"/>
    <s v="Poales"/>
    <s v="J"/>
    <s v="Poaceae"/>
    <n v="103"/>
    <m/>
    <s v="Nardus"/>
    <s v="stricta"/>
    <m/>
    <m/>
    <m/>
    <s v="B"/>
    <x v="1"/>
    <n v="76"/>
    <s v="Nardus"/>
    <m/>
    <n v="2890"/>
    <s v="MX.40645"/>
  </r>
  <r>
    <n v="3942"/>
    <n v="-1"/>
    <n v="-1"/>
    <x v="0"/>
    <s v="Nasturtium"/>
    <s v="W. T. Aiton"/>
    <s v="vesikrassit"/>
    <s v="källfränen"/>
    <s v="Magnoliopsida"/>
    <n v="7"/>
    <s v="Brassicales"/>
    <s v="Z100"/>
    <s v="Brassicaceae"/>
    <n v="270"/>
    <m/>
    <s v="Nasturtium"/>
    <m/>
    <m/>
    <m/>
    <m/>
    <s v="M"/>
    <x v="0"/>
    <n v="58"/>
    <s v="Brassicaceae"/>
    <m/>
    <n v="2891"/>
    <s v="MX.41925"/>
  </r>
  <r>
    <n v="3943"/>
    <s v="TNSX"/>
    <m/>
    <x v="0"/>
    <s v="Nasturtium officinale"/>
    <s v="W. T. Aiton"/>
    <s v="isovesikrassi"/>
    <s v="källfräne"/>
    <s v="Magnoliopsida"/>
    <n v="7"/>
    <s v="Brassicales"/>
    <s v="Z100"/>
    <s v="Brassicaceae"/>
    <n v="270"/>
    <m/>
    <s v="Nasturtium"/>
    <s v="officinale"/>
    <m/>
    <m/>
    <m/>
    <s v="B"/>
    <x v="1"/>
    <n v="76"/>
    <s v="Nasturtium"/>
    <m/>
    <n v="2892"/>
    <s v="MX.41233"/>
  </r>
  <r>
    <n v="3944"/>
    <n v="-1"/>
    <n v="-1"/>
    <x v="0"/>
    <s v="Navarretia"/>
    <s v="Ruiz &amp; Pav."/>
    <s v="neuliot"/>
    <s v="navarretior"/>
    <s v="Magnoliopsida"/>
    <n v="7"/>
    <s v="Ericales"/>
    <s v="Z104"/>
    <s v="Polemoniaceae"/>
    <n v="329"/>
    <m/>
    <s v="Navarretia"/>
    <m/>
    <m/>
    <m/>
    <m/>
    <s v="M"/>
    <x v="0"/>
    <n v="58"/>
    <s v="Polemoniaceae"/>
    <m/>
    <n v="2893"/>
    <s v="MX.42545"/>
  </r>
  <r>
    <n v="3945"/>
    <s v="TNSX"/>
    <m/>
    <x v="0"/>
    <s v="Navarretia intertexta"/>
    <s v="(Benth.) Hook."/>
    <s v="villaneulio"/>
    <s v="nätnavarretia"/>
    <s v="Magnoliopsida"/>
    <n v="7"/>
    <s v="Ericales"/>
    <s v="Z104"/>
    <s v="Polemoniaceae"/>
    <n v="329"/>
    <m/>
    <s v="Navarretia"/>
    <s v="intertexta"/>
    <m/>
    <m/>
    <m/>
    <s v="B"/>
    <x v="1"/>
    <n v="76"/>
    <s v="Navarretia"/>
    <m/>
    <n v="2894"/>
    <s v="MX.42544"/>
  </r>
  <r>
    <n v="3946"/>
    <n v="-1"/>
    <n v="-1"/>
    <x v="0"/>
    <s v="Neillia"/>
    <s v="D. Don"/>
    <s v="neilliat"/>
    <s v="klockspireor"/>
    <s v="Magnoliopsida"/>
    <n v="7"/>
    <s v="Rosales"/>
    <s v="P"/>
    <s v="Rosaceae"/>
    <n v="143"/>
    <m/>
    <s v="Neillia"/>
    <m/>
    <m/>
    <m/>
    <m/>
    <s v="M"/>
    <x v="0"/>
    <n v="58"/>
    <s v="Rosaceae"/>
    <m/>
    <n v="2895"/>
    <s v="MX.42608"/>
  </r>
  <r>
    <n v="3947"/>
    <s v="TNS"/>
    <n v="3"/>
    <x v="0"/>
    <s v="Neillia incisa"/>
    <s v="(Thunb.) S. H. Oh"/>
    <s v="siroseppelvarpu"/>
    <s v="stefanandra"/>
    <s v="Magnoliopsida"/>
    <n v="7"/>
    <s v="Rosales"/>
    <s v="P"/>
    <s v="Rosaceae"/>
    <n v="143"/>
    <m/>
    <s v="Neillia"/>
    <s v="incisa"/>
    <m/>
    <m/>
    <m/>
    <s v="B"/>
    <x v="1"/>
    <n v="76"/>
    <s v="Neillia"/>
    <m/>
    <n v="2896"/>
    <s v="MX.42609"/>
  </r>
  <r>
    <n v="3948"/>
    <n v="-1"/>
    <n v="-1"/>
    <x v="0"/>
    <s v="Nemophila"/>
    <s v="Nutt."/>
    <s v="sievikit"/>
    <s v="kärleksblomstersläktet"/>
    <s v="Magnoliopsida"/>
    <n v="7"/>
    <s v="Boraginales"/>
    <s v="Z106"/>
    <s v="Hydrophyllaceae"/>
    <s v="357.19999999999999"/>
    <m/>
    <s v="Nemophila"/>
    <m/>
    <m/>
    <m/>
    <m/>
    <s v="M"/>
    <x v="0"/>
    <n v="58"/>
    <s v="Hydrophyllaceae"/>
    <m/>
    <n v="2897"/>
    <s v="MX.41928"/>
  </r>
  <r>
    <n v="3949"/>
    <s v="TNS"/>
    <s v="M"/>
    <x v="0"/>
    <s v="Nemophila maculata"/>
    <s v="Benth. ex Lindl."/>
    <s v="täpläsievikki"/>
    <s v="kärleksblomster"/>
    <s v="Magnoliopsida"/>
    <n v="7"/>
    <s v="Boraginales"/>
    <s v="Z106"/>
    <s v="Hydrophyllaceae"/>
    <s v="357.19999999999999"/>
    <m/>
    <s v="Nemophila"/>
    <s v="maculata"/>
    <m/>
    <m/>
    <m/>
    <s v="B"/>
    <x v="1"/>
    <n v="76"/>
    <s v="Nemophila"/>
    <m/>
    <n v="3774"/>
    <s v="MX.5000812"/>
  </r>
  <r>
    <n v="3950"/>
    <s v="TNS"/>
    <n v="3"/>
    <x v="0"/>
    <s v="Nemophila menziesii"/>
    <s v="Hook. &amp; Arn."/>
    <s v="sinisievikki"/>
    <s v="prins Gustafs öga"/>
    <s v="Magnoliopsida"/>
    <n v="7"/>
    <s v="Boraginales"/>
    <s v="Z106"/>
    <s v="Hydrophyllaceae"/>
    <s v="357.19999999999999"/>
    <m/>
    <s v="Nemophila"/>
    <s v="menziesii"/>
    <m/>
    <m/>
    <m/>
    <s v="B"/>
    <x v="1"/>
    <n v="76"/>
    <s v="Nemophila"/>
    <m/>
    <n v="2898"/>
    <s v="MX.41236"/>
  </r>
  <r>
    <n v="3951"/>
    <n v="-1"/>
    <n v="-1"/>
    <x v="0"/>
    <s v="Neottia"/>
    <s v="Guett."/>
    <s v="pesäjuuret"/>
    <s v="näströtter"/>
    <s v="Magnoliopsida"/>
    <n v="7"/>
    <s v="Asparagales"/>
    <s v="G"/>
    <s v="Orchidaceae"/>
    <n v="61"/>
    <m/>
    <s v="Neottia"/>
    <m/>
    <m/>
    <m/>
    <m/>
    <s v="M"/>
    <x v="0"/>
    <n v="58"/>
    <s v="Orchidaceae"/>
    <m/>
    <n v="2899"/>
    <s v="MX.40039"/>
  </r>
  <r>
    <n v="3952"/>
    <s v="AOV"/>
    <m/>
    <x v="0"/>
    <s v="Neottia cordata"/>
    <s v="(L.) Rich."/>
    <s v="herttakaksikko"/>
    <s v="spindelblomster"/>
    <s v="Magnoliopsida"/>
    <n v="7"/>
    <s v="Asparagales"/>
    <s v="G"/>
    <s v="Orchidaceae"/>
    <n v="61"/>
    <m/>
    <s v="Neottia"/>
    <s v="cordata"/>
    <m/>
    <m/>
    <m/>
    <s v="B"/>
    <x v="1"/>
    <n v="76"/>
    <s v="Neottia"/>
    <m/>
    <n v="2900"/>
    <s v="MX.40043"/>
  </r>
  <r>
    <n v="3953"/>
    <s v="AOV"/>
    <m/>
    <x v="0"/>
    <s v="Neottia nidus-avis"/>
    <s v="(L.) Rich."/>
    <s v="(linnun)pesäjuuri"/>
    <s v="nästrot"/>
    <s v="Magnoliopsida"/>
    <n v="7"/>
    <s v="Asparagales"/>
    <s v="G"/>
    <s v="Orchidaceae"/>
    <n v="61"/>
    <m/>
    <s v="Neottia"/>
    <s v="nidus-avis"/>
    <m/>
    <m/>
    <m/>
    <s v="B"/>
    <x v="1"/>
    <n v="76"/>
    <s v="Neottia"/>
    <m/>
    <n v="2901"/>
    <s v="MX.40040"/>
  </r>
  <r>
    <n v="3954"/>
    <s v="AOV"/>
    <m/>
    <x v="0"/>
    <s v="Neottia ovata"/>
    <s v="(L.) Bluff &amp; Fingerh."/>
    <s v="soikkokaksikko"/>
    <s v="tvåblad"/>
    <s v="Magnoliopsida"/>
    <n v="7"/>
    <s v="Asparagales"/>
    <s v="G"/>
    <s v="Orchidaceae"/>
    <n v="61"/>
    <m/>
    <s v="Neottia"/>
    <s v="ovata"/>
    <m/>
    <m/>
    <m/>
    <s v="B"/>
    <x v="1"/>
    <n v="76"/>
    <s v="Neottia"/>
    <m/>
    <n v="2902"/>
    <s v="MX.40042"/>
  </r>
  <r>
    <n v="3955"/>
    <n v="-1"/>
    <n v="-1"/>
    <x v="0"/>
    <s v="Nepeta"/>
    <s v="L."/>
    <s v="kissanmintut"/>
    <s v="nepetor"/>
    <s v="Magnoliopsida"/>
    <n v="7"/>
    <s v="Lamiales"/>
    <s v="Z108"/>
    <s v="Lamiaceae"/>
    <n v="383"/>
    <m/>
    <s v="Nepeta"/>
    <m/>
    <m/>
    <m/>
    <m/>
    <s v="M"/>
    <x v="0"/>
    <n v="58"/>
    <s v="Lamiaceae"/>
    <m/>
    <n v="2903"/>
    <s v="MX.39489"/>
  </r>
  <r>
    <n v="3956"/>
    <s v="TNS"/>
    <s v="M"/>
    <x v="0"/>
    <s v="Nepeta cataria"/>
    <s v="L."/>
    <s v="aitokissanminttu"/>
    <s v="kattmynta"/>
    <s v="Magnoliopsida"/>
    <n v="7"/>
    <s v="Lamiales"/>
    <s v="Z108"/>
    <s v="Lamiaceae"/>
    <n v="383"/>
    <m/>
    <s v="Nepeta"/>
    <s v="cataria"/>
    <m/>
    <m/>
    <m/>
    <s v="B"/>
    <x v="1"/>
    <n v="76"/>
    <s v="Nepeta"/>
    <m/>
    <n v="2905"/>
    <s v="MX.39490"/>
  </r>
  <r>
    <n v="3957"/>
    <s v="TNS"/>
    <s v="M"/>
    <x v="0"/>
    <s v="Nepeta ×faassenii"/>
    <s v="Bergmans ex Stearn"/>
    <s v="mirrinminttu"/>
    <s v="kantnepeta"/>
    <s v="Magnoliopsida"/>
    <n v="7"/>
    <s v="Lamiales"/>
    <s v="Z108"/>
    <s v="Lamiaceae"/>
    <n v="383"/>
    <m/>
    <s v="Nepeta"/>
    <s v="faassenii"/>
    <m/>
    <m/>
    <m/>
    <s v="H"/>
    <x v="6"/>
    <n v="77"/>
    <s v="Nepeta"/>
    <m/>
    <n v="2904"/>
    <s v="MX.42202"/>
  </r>
  <r>
    <n v="3958"/>
    <s v="TNS"/>
    <s v="M"/>
    <x v="0"/>
    <s v="Nepeta grandiflora"/>
    <s v="M. Bieb."/>
    <s v="isokissanminttu"/>
    <s v="blånepeta"/>
    <s v="Magnoliopsida"/>
    <n v="7"/>
    <s v="Lamiales"/>
    <s v="Z108"/>
    <s v="Lamiaceae"/>
    <n v="383"/>
    <m/>
    <s v="Nepeta"/>
    <s v="grandiflora"/>
    <m/>
    <m/>
    <m/>
    <s v="B"/>
    <x v="1"/>
    <n v="76"/>
    <s v="Nepeta"/>
    <m/>
    <n v="2906"/>
    <s v="MX.39491"/>
  </r>
  <r>
    <n v="3959"/>
    <n v="-1"/>
    <n v="-1"/>
    <x v="1"/>
    <s v="Nepeta mussinii"/>
    <s v="Spreng."/>
    <m/>
    <m/>
    <s v="Magnoliopsida"/>
    <n v="7"/>
    <s v="Lamiales"/>
    <s v="Z108"/>
    <s v="Lamiaceae"/>
    <n v="383"/>
    <m/>
    <s v="Nepeta"/>
    <s v="mussinii"/>
    <m/>
    <m/>
    <m/>
    <s v="B"/>
    <x v="1"/>
    <n v="76"/>
    <s v="Nepeta"/>
    <s v="Nepeta racemosa"/>
    <n v="2907"/>
    <m/>
  </r>
  <r>
    <n v="3960"/>
    <n v="-1"/>
    <n v="-1"/>
    <x v="3"/>
    <s v="Nepeta nepetella × racemosa"/>
    <m/>
    <m/>
    <m/>
    <s v="Magnoliopsida"/>
    <n v="7"/>
    <s v="Lamiales"/>
    <s v="Z108"/>
    <s v="Lamiaceae"/>
    <n v="383"/>
    <m/>
    <s v="Nepeta"/>
    <m/>
    <m/>
    <m/>
    <m/>
    <s v="H"/>
    <x v="4"/>
    <n v="97"/>
    <s v="Nepeta"/>
    <s v="Nepeta ×faassenii"/>
    <n v="4724"/>
    <m/>
  </r>
  <r>
    <n v="3961"/>
    <s v="TNS"/>
    <s v="M"/>
    <x v="0"/>
    <s v="Nepeta racemosa"/>
    <s v="Lam."/>
    <s v="katinminttu"/>
    <s v="bergnepeta"/>
    <s v="Magnoliopsida"/>
    <n v="7"/>
    <s v="Lamiales"/>
    <s v="Z108"/>
    <s v="Lamiaceae"/>
    <n v="383"/>
    <m/>
    <s v="Nepeta"/>
    <s v="racemosa"/>
    <m/>
    <m/>
    <m/>
    <s v="B"/>
    <x v="1"/>
    <n v="76"/>
    <s v="Nepeta"/>
    <m/>
    <n v="6691"/>
    <s v="MX.42541"/>
  </r>
  <r>
    <n v="3962"/>
    <s v="TNV"/>
    <n v="3"/>
    <x v="0"/>
    <s v="Nepeta sibirica"/>
    <s v="L."/>
    <s v="siperiankissanminttu"/>
    <s v="stor drakblomma"/>
    <s v="Magnoliopsida"/>
    <n v="7"/>
    <s v="Lamiales"/>
    <s v="Z108"/>
    <s v="Lamiaceae"/>
    <n v="383"/>
    <m/>
    <s v="Nepeta"/>
    <s v="sibirica"/>
    <m/>
    <m/>
    <m/>
    <s v="B"/>
    <x v="1"/>
    <n v="76"/>
    <s v="Nepeta"/>
    <m/>
    <n v="2908"/>
    <s v="MX.39498"/>
  </r>
  <r>
    <n v="3963"/>
    <n v="-1"/>
    <n v="-1"/>
    <x v="0"/>
    <s v="Neslia"/>
    <s v="Desv."/>
    <s v="ohraruohot"/>
    <s v="korndådror"/>
    <s v="Magnoliopsida"/>
    <n v="7"/>
    <s v="Brassicales"/>
    <s v="Z100"/>
    <s v="Brassicaceae"/>
    <n v="270"/>
    <m/>
    <s v="Neslia"/>
    <m/>
    <m/>
    <m/>
    <m/>
    <s v="M"/>
    <x v="0"/>
    <n v="58"/>
    <s v="Brassicaceae"/>
    <m/>
    <n v="2909"/>
    <s v="MX.38449"/>
  </r>
  <r>
    <n v="3964"/>
    <s v="TNS"/>
    <m/>
    <x v="0"/>
    <s v="Neslia paniculata"/>
    <s v="(L.) Desv."/>
    <s v="ohraruoho"/>
    <s v="korndådra"/>
    <s v="Magnoliopsida"/>
    <n v="7"/>
    <s v="Brassicales"/>
    <s v="Z100"/>
    <s v="Brassicaceae"/>
    <n v="270"/>
    <m/>
    <s v="Neslia"/>
    <s v="paniculata"/>
    <m/>
    <m/>
    <m/>
    <s v="B"/>
    <x v="1"/>
    <n v="76"/>
    <s v="Neslia"/>
    <m/>
    <n v="2910"/>
    <s v="MX.38450"/>
  </r>
  <r>
    <n v="3965"/>
    <n v="-1"/>
    <n v="-1"/>
    <x v="0"/>
    <s v="Nicandra"/>
    <s v="Adans."/>
    <s v="perunkoisot"/>
    <s v="ballongblommor"/>
    <s v="Magnoliopsida"/>
    <n v="7"/>
    <s v="Solanales"/>
    <s v="Z107"/>
    <s v="Solanaceae"/>
    <n v="360"/>
    <m/>
    <s v="Nicandra"/>
    <m/>
    <m/>
    <m/>
    <m/>
    <s v="M"/>
    <x v="0"/>
    <n v="58"/>
    <s v="Solanaceae"/>
    <m/>
    <n v="4401"/>
    <s v="MX.41929"/>
  </r>
  <r>
    <n v="3966"/>
    <s v="TNS"/>
    <n v="2"/>
    <x v="0"/>
    <s v="Nicandra physalodes"/>
    <s v="(L.) Gaertn."/>
    <s v="perunkoiso"/>
    <s v="ballongblomma"/>
    <s v="Magnoliopsida"/>
    <n v="7"/>
    <s v="Solanales"/>
    <s v="Z107"/>
    <s v="Solanaceae"/>
    <n v="360"/>
    <m/>
    <s v="Nicandra"/>
    <s v="physalodes"/>
    <m/>
    <m/>
    <m/>
    <s v="B"/>
    <x v="1"/>
    <n v="76"/>
    <s v="Nicandra"/>
    <m/>
    <n v="2911"/>
    <s v="MX.41237"/>
  </r>
  <r>
    <n v="3967"/>
    <n v="-1"/>
    <n v="-1"/>
    <x v="0"/>
    <s v="Nicotiana"/>
    <s v="L."/>
    <s v="tupakat"/>
    <s v="tobakssläktet"/>
    <s v="Magnoliopsida"/>
    <n v="7"/>
    <s v="Solanales"/>
    <s v="Z107"/>
    <s v="Solanaceae"/>
    <n v="360"/>
    <m/>
    <s v="Nicotiana"/>
    <m/>
    <m/>
    <m/>
    <m/>
    <s v="M"/>
    <x v="0"/>
    <n v="58"/>
    <s v="Solanaceae"/>
    <m/>
    <n v="2912"/>
    <s v="MX.39565"/>
  </r>
  <r>
    <n v="3968"/>
    <s v="TNS"/>
    <s v="M"/>
    <x v="0"/>
    <s v="Nicotiana alata"/>
    <s v="Link &amp; Otto"/>
    <s v="valkotupakka"/>
    <s v="stor blomstertobak"/>
    <s v="Magnoliopsida"/>
    <n v="7"/>
    <s v="Solanales"/>
    <s v="Z107"/>
    <s v="Solanaceae"/>
    <n v="360"/>
    <m/>
    <s v="Nicotiana"/>
    <s v="alata"/>
    <m/>
    <m/>
    <m/>
    <s v="B"/>
    <x v="1"/>
    <n v="76"/>
    <s v="Nicotiana"/>
    <m/>
    <n v="2914"/>
    <s v="MX.41238"/>
  </r>
  <r>
    <n v="3969"/>
    <n v="-1"/>
    <n v="-1"/>
    <x v="3"/>
    <s v="Nicotiana alata × forgetiana"/>
    <m/>
    <m/>
    <m/>
    <s v="Magnoliopsida"/>
    <n v="7"/>
    <s v="Solanales"/>
    <s v="Z107"/>
    <s v="Solanaceae"/>
    <n v="360"/>
    <m/>
    <s v="Nicotiana"/>
    <m/>
    <m/>
    <m/>
    <m/>
    <s v="H"/>
    <x v="4"/>
    <n v="97"/>
    <s v="Nicotiana"/>
    <s v="Nicotiana ×sanderae"/>
    <n v="4803"/>
    <m/>
  </r>
  <r>
    <n v="3970"/>
    <s v="TNSX"/>
    <m/>
    <x v="0"/>
    <s v="Nicotiana glauca"/>
    <s v="Graham"/>
    <s v="pensastupakka"/>
    <s v="blåtobak"/>
    <s v="Magnoliopsida"/>
    <n v="7"/>
    <s v="Solanales"/>
    <s v="Z107"/>
    <s v="Solanaceae"/>
    <n v="360"/>
    <m/>
    <s v="Nicotiana"/>
    <s v="glauca"/>
    <m/>
    <m/>
    <m/>
    <s v="B"/>
    <x v="1"/>
    <n v="76"/>
    <s v="Nicotiana"/>
    <m/>
    <n v="2915"/>
    <s v="MX.41239"/>
  </r>
  <r>
    <n v="3971"/>
    <s v="TNS"/>
    <s v="M"/>
    <x v="0"/>
    <s v="Nicotiana langsdorffii"/>
    <s v="Weinm."/>
    <s v="konsulintupakka"/>
    <s v="klocktobak"/>
    <s v="Magnoliopsida"/>
    <n v="7"/>
    <s v="Solanales"/>
    <s v="Z107"/>
    <s v="Solanaceae"/>
    <n v="360"/>
    <m/>
    <s v="Nicotiana"/>
    <s v="langsdorffii"/>
    <m/>
    <m/>
    <m/>
    <s v="B"/>
    <x v="1"/>
    <n v="76"/>
    <s v="Nicotiana"/>
    <m/>
    <n v="2916"/>
    <s v="MX.41240"/>
  </r>
  <r>
    <n v="3972"/>
    <s v="TNS"/>
    <s v="M"/>
    <x v="0"/>
    <s v="Nicotiana rustica"/>
    <s v="L."/>
    <s v="palturitupakka"/>
    <s v="bondtobak"/>
    <s v="Magnoliopsida"/>
    <n v="7"/>
    <s v="Solanales"/>
    <s v="Z107"/>
    <s v="Solanaceae"/>
    <n v="360"/>
    <m/>
    <s v="Nicotiana"/>
    <s v="rustica"/>
    <m/>
    <m/>
    <m/>
    <s v="B"/>
    <x v="1"/>
    <n v="76"/>
    <s v="Nicotiana"/>
    <m/>
    <n v="2917"/>
    <s v="MX.39566"/>
  </r>
  <r>
    <n v="3973"/>
    <s v="TNS"/>
    <s v="M"/>
    <x v="0"/>
    <s v="Nicotiana ×sanderae"/>
    <s v="W. Watson"/>
    <s v="koristetupakka"/>
    <s v="blomstertobak"/>
    <s v="Magnoliopsida"/>
    <n v="7"/>
    <s v="Solanales"/>
    <s v="Z107"/>
    <s v="Solanaceae"/>
    <n v="360"/>
    <m/>
    <s v="Nicotiana"/>
    <s v="sanderae"/>
    <m/>
    <m/>
    <m/>
    <s v="H"/>
    <x v="6"/>
    <n v="77"/>
    <s v="Nicotiana"/>
    <m/>
    <n v="2913"/>
    <s v="MX.41242"/>
  </r>
  <r>
    <n v="3974"/>
    <s v="TNS"/>
    <n v="3"/>
    <x v="0"/>
    <s v="Nicotiana tabacum"/>
    <s v="L."/>
    <s v="virginiantupakka"/>
    <s v="virginiatobak"/>
    <s v="Magnoliopsida"/>
    <n v="7"/>
    <s v="Solanales"/>
    <s v="Z107"/>
    <s v="Solanaceae"/>
    <n v="360"/>
    <m/>
    <s v="Nicotiana"/>
    <s v="tabacum"/>
    <m/>
    <m/>
    <m/>
    <s v="B"/>
    <x v="1"/>
    <n v="76"/>
    <s v="Nicotiana"/>
    <m/>
    <n v="2918"/>
    <s v="MX.41241"/>
  </r>
  <r>
    <n v="3975"/>
    <n v="-1"/>
    <n v="-1"/>
    <x v="0"/>
    <s v="Nigella"/>
    <s v="L."/>
    <s v="neidot"/>
    <s v="nigellor"/>
    <s v="Magnoliopsida"/>
    <n v="7"/>
    <s v="Ranunculales"/>
    <s v="L"/>
    <s v="Ranunculaceae"/>
    <n v="111"/>
    <m/>
    <s v="Nigella"/>
    <m/>
    <m/>
    <m/>
    <m/>
    <s v="M"/>
    <x v="0"/>
    <n v="58"/>
    <s v="Ranunculaceae"/>
    <m/>
    <n v="2919"/>
    <s v="MX.41930"/>
  </r>
  <r>
    <n v="3976"/>
    <s v="?"/>
    <n v="-1"/>
    <x v="2"/>
    <s v="Nigella arvensis"/>
    <s v="L."/>
    <s v="rikkaneito"/>
    <s v="åkernigella"/>
    <s v="Magnoliopsida"/>
    <n v="7"/>
    <s v="Ranunculales"/>
    <s v="L"/>
    <s v="Ranunculaceae"/>
    <n v="111"/>
    <m/>
    <s v="Nigella"/>
    <s v="arvensis"/>
    <m/>
    <m/>
    <m/>
    <s v="B"/>
    <x v="1"/>
    <n v="76"/>
    <s v="Nigella"/>
    <m/>
    <n v="2920"/>
    <s v="MX.42850"/>
  </r>
  <r>
    <n v="3977"/>
    <s v="TNS"/>
    <n v="2"/>
    <x v="0"/>
    <s v="Nigella damascena"/>
    <s v="L."/>
    <s v="tarhaneito"/>
    <s v="jungfrun i det gröna"/>
    <s v="Magnoliopsida"/>
    <n v="7"/>
    <s v="Ranunculales"/>
    <s v="L"/>
    <s v="Ranunculaceae"/>
    <n v="111"/>
    <m/>
    <s v="Nigella"/>
    <s v="damascena"/>
    <m/>
    <m/>
    <m/>
    <s v="B"/>
    <x v="1"/>
    <n v="76"/>
    <s v="Nigella"/>
    <m/>
    <n v="2921"/>
    <s v="MX.41243"/>
  </r>
  <r>
    <n v="3978"/>
    <s v="TNS"/>
    <n v="3"/>
    <x v="0"/>
    <s v="Nigella sativa"/>
    <s v="L."/>
    <s v="ryytineito"/>
    <s v="svartkummin"/>
    <s v="Magnoliopsida"/>
    <n v="7"/>
    <s v="Ranunculales"/>
    <s v="L"/>
    <s v="Ranunculaceae"/>
    <n v="111"/>
    <m/>
    <s v="Nigella"/>
    <s v="sativa"/>
    <m/>
    <m/>
    <m/>
    <s v="B"/>
    <x v="1"/>
    <n v="76"/>
    <s v="Nigella"/>
    <m/>
    <n v="2922"/>
    <s v="MX.42648"/>
  </r>
  <r>
    <n v="3979"/>
    <n v="-1"/>
    <n v="-1"/>
    <x v="0"/>
    <s v="Noccaea"/>
    <s v="Moench"/>
    <s v="vahataskuruohot"/>
    <s v="backskärvfrön"/>
    <s v="Magnoliopsida"/>
    <n v="7"/>
    <s v="Brassicales"/>
    <s v="Z100"/>
    <s v="Brassicaceae"/>
    <n v="270"/>
    <m/>
    <s v="Noccaea"/>
    <m/>
    <m/>
    <m/>
    <m/>
    <s v="M"/>
    <x v="0"/>
    <n v="58"/>
    <s v="Brassicaceae"/>
    <m/>
    <n v="2923"/>
    <s v="MX.4972094"/>
  </r>
  <r>
    <n v="3980"/>
    <s v="TNV"/>
    <m/>
    <x v="0"/>
    <s v="Noccaea brachypetala"/>
    <s v="(Jord.) P. Bolòs, Vigo, Masalles &amp; Ninot"/>
    <s v="toukotaskuruoho"/>
    <s v="storskärvfrö"/>
    <s v="Magnoliopsida"/>
    <n v="7"/>
    <s v="Brassicales"/>
    <s v="Z100"/>
    <s v="Brassicaceae"/>
    <n v="270"/>
    <s v="Noccaea caerulescens -ryhmä"/>
    <s v="Noccaea"/>
    <s v="brachypetala"/>
    <m/>
    <m/>
    <m/>
    <s v="B"/>
    <x v="1"/>
    <n v="76"/>
    <s v="Noccaea caerulescens -ryhmä"/>
    <m/>
    <n v="2924"/>
    <s v="MX.38457"/>
  </r>
  <r>
    <n v="3981"/>
    <s v="TNV"/>
    <m/>
    <x v="0"/>
    <s v="Noccaea caerulescens"/>
    <s v="(J. Presl &amp; C. Presl) F. K. Mey."/>
    <s v="ketotaskuruoho"/>
    <s v="vanligt backskärvfrö"/>
    <s v="Magnoliopsida"/>
    <n v="7"/>
    <s v="Brassicales"/>
    <s v="Z100"/>
    <s v="Brassicaceae"/>
    <n v="270"/>
    <s v="Noccaea caerulescens -ryhmä"/>
    <s v="Noccaea"/>
    <s v="caerulescens"/>
    <m/>
    <m/>
    <m/>
    <s v="B"/>
    <x v="1"/>
    <n v="76"/>
    <s v="Noccaea caerulescens -ryhmä"/>
    <m/>
    <n v="2925"/>
    <s v="MX.38455"/>
  </r>
  <r>
    <n v="3982"/>
    <n v="-1"/>
    <n v="-1"/>
    <x v="0"/>
    <s v="Noccaea caerulescens -ryhmä"/>
    <m/>
    <s v="kevättaskuruohoryhmä"/>
    <m/>
    <s v="Magnoliopsida"/>
    <n v="7"/>
    <s v="Brassicales"/>
    <s v="Z100"/>
    <s v="Brassicaceae"/>
    <n v="270"/>
    <s v="Noccaea caerulescens -ryhmä"/>
    <s v="Noccaea"/>
    <m/>
    <m/>
    <m/>
    <m/>
    <s v="U"/>
    <x v="10"/>
    <n v="75"/>
    <s v="Noccaea"/>
    <m/>
    <n v="3889"/>
    <s v="MX.5001865"/>
  </r>
  <r>
    <n v="3983"/>
    <s v="TNS"/>
    <m/>
    <x v="0"/>
    <s v="Noccaea perfoliata"/>
    <s v="(L.) Al-Shehbaz"/>
    <s v="rikkataskuruoho"/>
    <s v="vårskärvfrö"/>
    <s v="Magnoliopsida"/>
    <n v="7"/>
    <s v="Brassicales"/>
    <s v="Z100"/>
    <s v="Brassicaceae"/>
    <n v="270"/>
    <m/>
    <s v="Noccaea"/>
    <s v="perfoliata"/>
    <m/>
    <m/>
    <m/>
    <s v="B"/>
    <x v="1"/>
    <n v="76"/>
    <s v="Noccaea"/>
    <m/>
    <n v="2926"/>
    <s v="MX.41539"/>
  </r>
  <r>
    <n v="3984"/>
    <n v="-1"/>
    <n v="-1"/>
    <x v="0"/>
    <s v="Nonea"/>
    <s v="Medik."/>
    <s v="nunnat"/>
    <s v="nonneor"/>
    <s v="Magnoliopsida"/>
    <n v="7"/>
    <s v="Boraginales"/>
    <s v="Z106"/>
    <s v="Boraginaceae"/>
    <n v="357"/>
    <m/>
    <s v="Nonea"/>
    <m/>
    <m/>
    <m/>
    <m/>
    <s v="M"/>
    <x v="0"/>
    <n v="58"/>
    <s v="Boraginaceae"/>
    <m/>
    <n v="2927"/>
    <s v="MX.39405"/>
  </r>
  <r>
    <n v="3985"/>
    <s v="TNS"/>
    <m/>
    <x v="0"/>
    <s v="Nonea pulla"/>
    <s v="DC."/>
    <s v="rusonunna"/>
    <s v="svartnonnea"/>
    <s v="Magnoliopsida"/>
    <n v="7"/>
    <s v="Boraginales"/>
    <s v="Z106"/>
    <s v="Boraginaceae"/>
    <n v="357"/>
    <m/>
    <s v="Nonea"/>
    <s v="pulla"/>
    <m/>
    <m/>
    <m/>
    <s v="B"/>
    <x v="1"/>
    <n v="76"/>
    <s v="Nonea"/>
    <m/>
    <n v="2928"/>
    <s v="MX.39406"/>
  </r>
  <r>
    <n v="3986"/>
    <s v="TNS"/>
    <m/>
    <x v="0"/>
    <s v="Nonea versicolor"/>
    <s v="(Steven) Sweet"/>
    <s v="kirjonunna"/>
    <s v="nonnea"/>
    <s v="Magnoliopsida"/>
    <n v="7"/>
    <s v="Boraginales"/>
    <s v="Z106"/>
    <s v="Boraginaceae"/>
    <n v="357"/>
    <m/>
    <s v="Nonea"/>
    <s v="versicolor"/>
    <m/>
    <m/>
    <m/>
    <s v="B"/>
    <x v="1"/>
    <n v="76"/>
    <s v="Nonea"/>
    <m/>
    <n v="2929"/>
    <s v="MX.41244"/>
  </r>
  <r>
    <n v="3987"/>
    <n v="-1"/>
    <n v="-1"/>
    <x v="0"/>
    <s v="Nuphar"/>
    <s v="Sm."/>
    <s v="ulpukat"/>
    <s v="gula näckrosor"/>
    <s v="Magnoliopsida"/>
    <n v="7"/>
    <s v="Nymphaeales"/>
    <s v="A"/>
    <s v="Nymphaeaceae"/>
    <n v="4"/>
    <m/>
    <s v="Nuphar"/>
    <m/>
    <m/>
    <m/>
    <m/>
    <s v="M"/>
    <x v="0"/>
    <n v="58"/>
    <s v="Nymphaeaceae"/>
    <m/>
    <n v="2930"/>
    <s v="MX.37844"/>
  </r>
  <r>
    <n v="3988"/>
    <s v="AOV"/>
    <m/>
    <x v="0"/>
    <s v="Nuphar lutea"/>
    <s v="(L.) Sm."/>
    <s v="isoulpukka"/>
    <s v="gul näckros"/>
    <s v="Magnoliopsida"/>
    <n v="7"/>
    <s v="Nymphaeales"/>
    <s v="A"/>
    <s v="Nymphaeaceae"/>
    <n v="4"/>
    <m/>
    <s v="Nuphar"/>
    <s v="lutea"/>
    <m/>
    <m/>
    <m/>
    <s v="B"/>
    <x v="1"/>
    <n v="76"/>
    <s v="Nuphar"/>
    <m/>
    <n v="2931"/>
    <s v="MX.37845"/>
  </r>
  <r>
    <n v="3989"/>
    <n v="-1"/>
    <n v="-1"/>
    <x v="0"/>
    <s v="Nuphar lutea × pumila"/>
    <m/>
    <s v="pohjanulpukka"/>
    <m/>
    <s v="Magnoliopsida"/>
    <n v="7"/>
    <s v="Nymphaeales"/>
    <s v="A"/>
    <s v="Nymphaeaceae"/>
    <n v="4"/>
    <m/>
    <s v="Nuphar"/>
    <m/>
    <m/>
    <m/>
    <m/>
    <s v="H"/>
    <x v="4"/>
    <n v="97"/>
    <s v="Nuphar"/>
    <m/>
    <n v="2932"/>
    <s v="MX.37846"/>
  </r>
  <r>
    <n v="3990"/>
    <s v="AOV"/>
    <m/>
    <x v="0"/>
    <s v="Nuphar pumila"/>
    <s v="(Timm) DC."/>
    <s v="konnanulpukka"/>
    <s v="dvärgnäckros"/>
    <s v="Magnoliopsida"/>
    <n v="7"/>
    <s v="Nymphaeales"/>
    <s v="A"/>
    <s v="Nymphaeaceae"/>
    <n v="4"/>
    <m/>
    <s v="Nuphar"/>
    <s v="pumila"/>
    <m/>
    <m/>
    <m/>
    <s v="B"/>
    <x v="1"/>
    <n v="76"/>
    <s v="Nuphar"/>
    <m/>
    <n v="3129"/>
    <s v="MX.37847"/>
  </r>
  <r>
    <n v="3991"/>
    <n v="-1"/>
    <n v="-1"/>
    <x v="3"/>
    <s v="Nuphar ×spenneriana"/>
    <s v="Gaudin"/>
    <m/>
    <m/>
    <s v="Magnoliopsida"/>
    <n v="7"/>
    <s v="Nymphaeales"/>
    <s v="A"/>
    <s v="Nymphaeaceae"/>
    <n v="4"/>
    <m/>
    <s v="Nuphar"/>
    <s v="spenneriana"/>
    <m/>
    <m/>
    <m/>
    <s v="H"/>
    <x v="6"/>
    <n v="77"/>
    <s v="Nuphar"/>
    <s v="Nuphar lutea × pumila"/>
    <n v="4463"/>
    <m/>
  </r>
  <r>
    <n v="3992"/>
    <n v="-1"/>
    <n v="-1"/>
    <x v="0"/>
    <s v="Nuttallanthus"/>
    <s v="D. A. Sutton"/>
    <s v="sinikannukset"/>
    <s v="indiansporrar"/>
    <s v="Magnoliopsida"/>
    <n v="7"/>
    <s v="Lamiales"/>
    <s v="Z108"/>
    <s v="Plantaginaceae"/>
    <n v="370"/>
    <m/>
    <s v="Nuttallanthus"/>
    <m/>
    <m/>
    <m/>
    <m/>
    <s v="M"/>
    <x v="0"/>
    <n v="58"/>
    <s v="Plantaginaceae"/>
    <m/>
    <n v="3130"/>
    <s v="MX.42531"/>
  </r>
  <r>
    <n v="3993"/>
    <s v="TNSX"/>
    <m/>
    <x v="0"/>
    <s v="Nuttallanthus canadensis"/>
    <s v="(L.) D. A. Sutton"/>
    <s v="kanadansinikannus"/>
    <s v="indiansporre"/>
    <s v="Magnoliopsida"/>
    <n v="7"/>
    <s v="Lamiales"/>
    <s v="Z108"/>
    <s v="Plantaginaceae"/>
    <n v="370"/>
    <m/>
    <s v="Nuttallanthus"/>
    <s v="canadensis"/>
    <m/>
    <m/>
    <m/>
    <s v="B"/>
    <x v="1"/>
    <n v="76"/>
    <s v="Nuttallanthus"/>
    <m/>
    <n v="3131"/>
    <s v="MX.42530"/>
  </r>
  <r>
    <n v="3994"/>
    <s v="?"/>
    <n v="-1"/>
    <x v="2"/>
    <s v="Nyctaginaceae"/>
    <s v="Juss."/>
    <s v="ihmekukkakasvit"/>
    <s v="underblomsväxter"/>
    <s v="Magnoliopsida"/>
    <n v="7"/>
    <s v="Caryophyllales"/>
    <s v="Z102"/>
    <s v="Nyctaginaceae"/>
    <n v="308"/>
    <m/>
    <m/>
    <m/>
    <m/>
    <m/>
    <m/>
    <s v="M"/>
    <x v="3"/>
    <n v="46"/>
    <s v="Caryophyllales"/>
    <m/>
    <n v="3132"/>
    <s v="MX.42932"/>
  </r>
  <r>
    <n v="3995"/>
    <n v="-1"/>
    <n v="-1"/>
    <x v="0"/>
    <s v="Nymphaea"/>
    <s v="L."/>
    <s v="(neidon)lumpeet"/>
    <s v="vita näckrosor"/>
    <s v="Magnoliopsida"/>
    <n v="7"/>
    <s v="Nymphaeales"/>
    <s v="A"/>
    <s v="Nymphaeaceae"/>
    <n v="4"/>
    <m/>
    <s v="Nymphaea"/>
    <m/>
    <m/>
    <m/>
    <m/>
    <s v="M"/>
    <x v="0"/>
    <n v="58"/>
    <s v="Nymphaeaceae"/>
    <m/>
    <n v="3133"/>
    <s v="MX.37838"/>
  </r>
  <r>
    <n v="3996"/>
    <s v="AOV"/>
    <n v="1"/>
    <x v="0"/>
    <s v="Nymphaea alba"/>
    <s v="L."/>
    <s v="isolumme"/>
    <s v="sydnäckros"/>
    <s v="Magnoliopsida"/>
    <n v="7"/>
    <s v="Nymphaeales"/>
    <s v="A"/>
    <s v="Nymphaeaceae"/>
    <n v="4"/>
    <s v="Nymphaea alba -ryhmä"/>
    <s v="Nymphaea"/>
    <s v="alba"/>
    <m/>
    <m/>
    <m/>
    <s v="B"/>
    <x v="1"/>
    <n v="76"/>
    <s v="Nymphaea alba -ryhmä"/>
    <m/>
    <n v="3134"/>
    <s v="MX.37840"/>
  </r>
  <r>
    <n v="3997"/>
    <n v="-1"/>
    <n v="-1"/>
    <x v="0"/>
    <s v="Nymphaea alba × candida"/>
    <m/>
    <s v="näkinlumme"/>
    <m/>
    <s v="Magnoliopsida"/>
    <n v="7"/>
    <s v="Nymphaeales"/>
    <s v="A"/>
    <s v="Nymphaeaceae"/>
    <n v="4"/>
    <s v="Nymphaea alba -ryhmä"/>
    <s v="Nymphaea"/>
    <m/>
    <m/>
    <m/>
    <m/>
    <s v="H"/>
    <x v="4"/>
    <n v="97"/>
    <s v="Nymphaea alba -ryhmä"/>
    <m/>
    <n v="4959"/>
    <s v="MX.4972514"/>
  </r>
  <r>
    <n v="3998"/>
    <n v="-1"/>
    <n v="-1"/>
    <x v="0"/>
    <s v="Nymphaea alba × tetragona"/>
    <m/>
    <m/>
    <m/>
    <s v="Magnoliopsida"/>
    <n v="7"/>
    <s v="Nymphaeales"/>
    <s v="A"/>
    <s v="Nymphaeaceae"/>
    <n v="4"/>
    <m/>
    <s v="Nymphaea"/>
    <m/>
    <m/>
    <m/>
    <m/>
    <s v="H"/>
    <x v="4"/>
    <n v="97"/>
    <s v="Nymphaea"/>
    <m/>
    <n v="3135"/>
    <s v="MX.37842"/>
  </r>
  <r>
    <n v="3999"/>
    <n v="-1"/>
    <n v="-1"/>
    <x v="0"/>
    <s v="Nymphaea alba -ryhmä"/>
    <m/>
    <s v="isolummeryhmä"/>
    <m/>
    <s v="Magnoliopsida"/>
    <n v="7"/>
    <s v="Nymphaeales"/>
    <s v="A"/>
    <s v="Nymphaeaceae"/>
    <n v="4"/>
    <s v="Nymphaea alba -ryhmä"/>
    <s v="Nymphaea"/>
    <m/>
    <m/>
    <m/>
    <m/>
    <s v="U"/>
    <x v="10"/>
    <n v="75"/>
    <s v="Nymphaea"/>
    <m/>
    <n v="4528"/>
    <s v="MX.5001908"/>
  </r>
  <r>
    <n v="4000"/>
    <n v="-1"/>
    <n v="-1"/>
    <x v="1"/>
    <s v="Nymphaea alba subsp. candida"/>
    <s v="(J. Presl &amp; C. Presl) Korsh."/>
    <m/>
    <m/>
    <s v="Magnoliopsida"/>
    <n v="7"/>
    <s v="Nymphaeales"/>
    <s v="A"/>
    <s v="Nymphaeaceae"/>
    <n v="4"/>
    <s v="Nymphaea alba -ryhmä"/>
    <s v="Nymphaea"/>
    <s v="alba"/>
    <s v="candida"/>
    <m/>
    <m/>
    <s v="T"/>
    <x v="2"/>
    <n v="79"/>
    <s v="Nymphaea alba -ryhmä"/>
    <s v="Nymphaea candida"/>
    <n v="3136"/>
    <m/>
  </r>
  <r>
    <n v="4001"/>
    <n v="-1"/>
    <n v="-1"/>
    <x v="1"/>
    <s v="Nymphaea alba subsp. candida × tetragona"/>
    <m/>
    <m/>
    <m/>
    <s v="Magnoliopsida"/>
    <n v="7"/>
    <s v="Nymphaeales"/>
    <s v="A"/>
    <s v="Nymphaeaceae"/>
    <n v="4"/>
    <m/>
    <s v="Nymphaea"/>
    <m/>
    <m/>
    <m/>
    <m/>
    <s v="H"/>
    <x v="4"/>
    <n v="97"/>
    <s v="Nymphaea"/>
    <s v="Nymphaea ×sundvikii"/>
    <n v="3137"/>
    <m/>
  </r>
  <r>
    <n v="4002"/>
    <n v="-1"/>
    <n v="-1"/>
    <x v="3"/>
    <s v="Nymphaea ×borealis"/>
    <s v="E. G. Camus"/>
    <m/>
    <m/>
    <s v="Magnoliopsida"/>
    <n v="7"/>
    <s v="Nymphaeales"/>
    <s v="A"/>
    <s v="Nymphaeaceae"/>
    <n v="4"/>
    <s v="Nymphaea alba -ryhmä"/>
    <s v="Nymphaea"/>
    <s v="borealis"/>
    <m/>
    <m/>
    <m/>
    <s v="H"/>
    <x v="6"/>
    <n v="77"/>
    <s v="Nymphaea alba -ryhmä"/>
    <s v="Nymphaea alba × candida"/>
    <n v="3956"/>
    <m/>
  </r>
  <r>
    <n v="4003"/>
    <s v="AOV"/>
    <n v="1"/>
    <x v="0"/>
    <s v="Nymphaea candida"/>
    <s v="J. Presl &amp; C. Presl"/>
    <s v="pohjanlumme"/>
    <s v="nordnäckros"/>
    <s v="Magnoliopsida"/>
    <n v="7"/>
    <s v="Nymphaeales"/>
    <s v="A"/>
    <s v="Nymphaeaceae"/>
    <n v="4"/>
    <s v="Nymphaea alba -ryhmä"/>
    <s v="Nymphaea"/>
    <s v="candida"/>
    <m/>
    <m/>
    <m/>
    <s v="B"/>
    <x v="1"/>
    <n v="76"/>
    <s v="Nymphaea alba -ryhmä"/>
    <m/>
    <n v="3138"/>
    <s v="MX.37841"/>
  </r>
  <r>
    <n v="4004"/>
    <n v="-1"/>
    <n v="-1"/>
    <x v="0"/>
    <s v="Nymphaea candida × tetragona"/>
    <m/>
    <s v="vellamonlumme"/>
    <m/>
    <s v="Magnoliopsida"/>
    <n v="7"/>
    <s v="Nymphaeales"/>
    <s v="A"/>
    <s v="Nymphaeaceae"/>
    <n v="4"/>
    <m/>
    <s v="Nymphaea"/>
    <m/>
    <m/>
    <m/>
    <m/>
    <s v="H"/>
    <x v="4"/>
    <n v="97"/>
    <s v="Nymphaea"/>
    <m/>
    <n v="3139"/>
    <s v="MX.4978956"/>
  </r>
  <r>
    <n v="4005"/>
    <n v="-1"/>
    <n v="-1"/>
    <x v="3"/>
    <s v="Nymphaea ×sundvikii"/>
    <s v="Hiitonen"/>
    <m/>
    <m/>
    <s v="Magnoliopsida"/>
    <n v="7"/>
    <s v="Nymphaeales"/>
    <s v="A"/>
    <s v="Nymphaeaceae"/>
    <n v="4"/>
    <m/>
    <s v="Nymphaea"/>
    <s v="sundvikii"/>
    <m/>
    <m/>
    <m/>
    <s v="H"/>
    <x v="6"/>
    <n v="77"/>
    <s v="Nymphaea"/>
    <s v="Nymphaea candida × tetragona"/>
    <n v="4314"/>
    <m/>
  </r>
  <r>
    <n v="4006"/>
    <s v="AOV"/>
    <m/>
    <x v="0"/>
    <s v="Nymphaea tetragona"/>
    <s v="Georgi"/>
    <s v="suomenlumme"/>
    <s v="finsk näckros"/>
    <s v="Magnoliopsida"/>
    <n v="7"/>
    <s v="Nymphaeales"/>
    <s v="A"/>
    <s v="Nymphaeaceae"/>
    <n v="4"/>
    <m/>
    <s v="Nymphaea"/>
    <s v="tetragona"/>
    <m/>
    <m/>
    <m/>
    <s v="B"/>
    <x v="1"/>
    <n v="76"/>
    <s v="Nymphaea"/>
    <m/>
    <n v="3140"/>
    <s v="MX.37843"/>
  </r>
  <r>
    <n v="4007"/>
    <n v="-1"/>
    <n v="-1"/>
    <x v="0"/>
    <s v="Nymphaeaceae"/>
    <s v="Salisb."/>
    <s v="lummekasvit"/>
    <s v="näckrosväxter"/>
    <s v="Magnoliopsida"/>
    <n v="7"/>
    <s v="Nymphaeales"/>
    <s v="A"/>
    <s v="Nymphaeaceae"/>
    <n v="4"/>
    <m/>
    <m/>
    <m/>
    <m/>
    <m/>
    <m/>
    <s v="M"/>
    <x v="3"/>
    <n v="46"/>
    <s v="Nymphaeales"/>
    <m/>
    <n v="3141"/>
    <s v="MX.37837"/>
  </r>
  <r>
    <n v="4008"/>
    <n v="-1"/>
    <n v="-1"/>
    <x v="0"/>
    <s v="Nymphaeales"/>
    <s v="Salisb. ex Bercht. &amp; J. Presl"/>
    <m/>
    <m/>
    <s v="Magnoliopsida"/>
    <n v="7"/>
    <m/>
    <s v="A"/>
    <n v="0"/>
    <n v="0"/>
    <m/>
    <m/>
    <m/>
    <m/>
    <m/>
    <m/>
    <s v="M"/>
    <x v="7"/>
    <n v="28"/>
    <s v="Magnoliopsida"/>
    <m/>
    <n v="3142"/>
    <s v="MX.70065"/>
  </r>
  <r>
    <n v="4009"/>
    <n v="-1"/>
    <n v="-1"/>
    <x v="0"/>
    <s v="Nymphoides"/>
    <s v="Ség."/>
    <s v="lammikit"/>
    <s v="sjögullssläktet"/>
    <s v="Magnoliopsida"/>
    <n v="7"/>
    <s v="Asterales"/>
    <s v="Z109"/>
    <s v="Menyanthaceae"/>
    <n v="400"/>
    <m/>
    <s v="Nymphoides"/>
    <m/>
    <m/>
    <m/>
    <m/>
    <s v="M"/>
    <x v="0"/>
    <n v="58"/>
    <s v="Menyanthaceae"/>
    <m/>
    <n v="3143"/>
    <s v="MX.53476"/>
  </r>
  <r>
    <n v="4010"/>
    <s v="TNV"/>
    <m/>
    <x v="0"/>
    <s v="Nymphoides peltata"/>
    <s v="(S. G. Gmel.) Kuntze"/>
    <s v="(kelta)lammikki"/>
    <s v="sjögull"/>
    <s v="Magnoliopsida"/>
    <n v="7"/>
    <s v="Asterales"/>
    <s v="Z109"/>
    <s v="Menyanthaceae"/>
    <n v="400"/>
    <m/>
    <s v="Nymphoides"/>
    <s v="peltata"/>
    <m/>
    <m/>
    <m/>
    <s v="B"/>
    <x v="1"/>
    <n v="76"/>
    <s v="Nymphoides"/>
    <m/>
    <n v="3144"/>
    <s v="MX.52869"/>
  </r>
  <r>
    <n v="4011"/>
    <n v="-1"/>
    <n v="-1"/>
    <x v="0"/>
    <s v="Odontites"/>
    <s v="Ludw."/>
    <s v="sänkiöt"/>
    <s v="rödtoppor"/>
    <s v="Magnoliopsida"/>
    <n v="7"/>
    <s v="Lamiales"/>
    <s v="Z108"/>
    <s v="Orobanchaceae"/>
    <n v="387"/>
    <m/>
    <s v="Odontites"/>
    <m/>
    <m/>
    <m/>
    <m/>
    <s v="M"/>
    <x v="0"/>
    <n v="58"/>
    <s v="Orobanchaceae"/>
    <m/>
    <n v="3145"/>
    <s v="MX.39647"/>
  </r>
  <r>
    <n v="4012"/>
    <s v="AOV"/>
    <m/>
    <x v="0"/>
    <s v="Odontites litoralis"/>
    <s v="(Fr.) Fr."/>
    <s v="suolasänkiö"/>
    <s v="strandrödtoppa"/>
    <s v="Magnoliopsida"/>
    <n v="7"/>
    <s v="Lamiales"/>
    <s v="Z108"/>
    <s v="Orobanchaceae"/>
    <n v="387"/>
    <m/>
    <s v="Odontites"/>
    <s v="litoralis"/>
    <m/>
    <m/>
    <m/>
    <s v="B"/>
    <x v="1"/>
    <n v="76"/>
    <s v="Odontites"/>
    <m/>
    <n v="3146"/>
    <s v="MX.39650"/>
  </r>
  <r>
    <n v="4013"/>
    <n v="-1"/>
    <n v="-1"/>
    <x v="0"/>
    <s v="Odontites litoralis × vulgaris"/>
    <m/>
    <m/>
    <m/>
    <s v="Magnoliopsida"/>
    <n v="7"/>
    <s v="Lamiales"/>
    <s v="Z108"/>
    <s v="Orobanchaceae"/>
    <n v="387"/>
    <m/>
    <s v="Odontites"/>
    <m/>
    <m/>
    <m/>
    <m/>
    <s v="H"/>
    <x v="4"/>
    <n v="97"/>
    <s v="Odontites"/>
    <m/>
    <n v="4535"/>
    <s v="MX.5001912"/>
  </r>
  <r>
    <n v="4014"/>
    <s v="AOV"/>
    <m/>
    <x v="0"/>
    <s v="Odontites litoralis subsp. fennicus"/>
    <s v="Markl."/>
    <s v="suomensuolasänkiö"/>
    <s v="finsk rödtoppa"/>
    <s v="Magnoliopsida"/>
    <n v="7"/>
    <s v="Lamiales"/>
    <s v="Z108"/>
    <s v="Orobanchaceae"/>
    <n v="387"/>
    <m/>
    <s v="Odontites"/>
    <s v="litoralis"/>
    <s v="fennicus"/>
    <m/>
    <m/>
    <s v="T"/>
    <x v="2"/>
    <n v="79"/>
    <s v="Odontites litoralis"/>
    <m/>
    <n v="3147"/>
    <s v="MX.39652"/>
  </r>
  <r>
    <n v="4015"/>
    <s v="AOV"/>
    <m/>
    <x v="0"/>
    <s v="Odontites litoralis subsp. litoralis"/>
    <m/>
    <s v="lännensuolasänkiö"/>
    <s v="vanlig strandrödtoppa"/>
    <s v="Magnoliopsida"/>
    <n v="7"/>
    <s v="Lamiales"/>
    <s v="Z108"/>
    <s v="Orobanchaceae"/>
    <n v="387"/>
    <m/>
    <s v="Odontites"/>
    <s v="litoralis"/>
    <s v="litoralis"/>
    <m/>
    <m/>
    <s v="T"/>
    <x v="2"/>
    <n v="79"/>
    <s v="Odontites litoralis"/>
    <m/>
    <n v="3148"/>
    <s v="MX.39651"/>
  </r>
  <r>
    <n v="4016"/>
    <n v="-1"/>
    <n v="-1"/>
    <x v="1"/>
    <s v="Odontites litoralis var. balticus"/>
    <s v="O. A. Eklund ex Markl."/>
    <m/>
    <m/>
    <s v="Magnoliopsida"/>
    <n v="7"/>
    <s v="Lamiales"/>
    <s v="Z108"/>
    <s v="Orobanchaceae"/>
    <n v="387"/>
    <m/>
    <s v="Odontites"/>
    <s v="litoralis"/>
    <s v="balticus"/>
    <m/>
    <m/>
    <s v="T"/>
    <x v="5"/>
    <n v="82"/>
    <s v="Odontites litoralis"/>
    <s v="Odontites litoralis subsp. litoralis"/>
    <n v="3149"/>
    <m/>
  </r>
  <r>
    <n v="4017"/>
    <s v="TOVX"/>
    <m/>
    <x v="0"/>
    <s v="Odontites vernus"/>
    <s v="(Bellardi) Dumort."/>
    <s v="peltosänkiö"/>
    <s v="åkerrödtoppa"/>
    <s v="Magnoliopsida"/>
    <n v="7"/>
    <s v="Lamiales"/>
    <s v="Z108"/>
    <s v="Orobanchaceae"/>
    <n v="387"/>
    <m/>
    <s v="Odontites"/>
    <s v="vernus"/>
    <m/>
    <m/>
    <m/>
    <s v="B"/>
    <x v="1"/>
    <n v="76"/>
    <s v="Odontites"/>
    <m/>
    <n v="3150"/>
    <s v="MX.39648"/>
  </r>
  <r>
    <n v="4018"/>
    <n v="-1"/>
    <n v="-1"/>
    <x v="1"/>
    <s v="Odontites vernus subsp. fennicus"/>
    <s v="(Markl.) Pinto-Carrasco, E. Rico &amp; M. M. Mart. Ort."/>
    <m/>
    <m/>
    <s v="Magnoliopsida"/>
    <n v="7"/>
    <s v="Lamiales"/>
    <s v="Z108"/>
    <s v="Orobanchaceae"/>
    <n v="387"/>
    <m/>
    <s v="Odontites"/>
    <s v="vernus"/>
    <s v="fennicus"/>
    <m/>
    <m/>
    <s v="T"/>
    <x v="2"/>
    <n v="79"/>
    <s v="Odontites litoralis"/>
    <s v="Odontites litoralis subsp. fennicus"/>
    <n v="6077"/>
    <m/>
  </r>
  <r>
    <n v="4019"/>
    <s v="TOV"/>
    <m/>
    <x v="0"/>
    <s v="Odontites vulgaris"/>
    <s v="Moench"/>
    <s v="punasänkiö"/>
    <s v="gatrödtoppa"/>
    <s v="Magnoliopsida"/>
    <n v="7"/>
    <s v="Lamiales"/>
    <s v="Z108"/>
    <s v="Orobanchaceae"/>
    <n v="387"/>
    <m/>
    <s v="Odontites"/>
    <s v="vulgaris"/>
    <m/>
    <m/>
    <m/>
    <s v="B"/>
    <x v="1"/>
    <n v="76"/>
    <s v="Odontites"/>
    <m/>
    <n v="3151"/>
    <s v="MX.39649"/>
  </r>
  <r>
    <n v="4020"/>
    <n v="-1"/>
    <n v="-1"/>
    <x v="0"/>
    <s v="Oenanthe"/>
    <s v="L."/>
    <s v="pahaputket"/>
    <s v="stäkror"/>
    <s v="Magnoliopsida"/>
    <n v="7"/>
    <s v="Apiales"/>
    <s v="Z111"/>
    <s v="Apiaceae"/>
    <n v="416"/>
    <m/>
    <s v="Oenanthe"/>
    <m/>
    <m/>
    <m/>
    <m/>
    <s v="M"/>
    <x v="0"/>
    <n v="58"/>
    <s v="Apiaceae"/>
    <m/>
    <n v="3152"/>
    <s v="MX.39206"/>
  </r>
  <r>
    <n v="4021"/>
    <s v="AOV"/>
    <m/>
    <x v="0"/>
    <s v="Oenanthe aquatica"/>
    <s v="(L.) Poir."/>
    <s v="liejupahaputki"/>
    <s v="vattenstäkra"/>
    <s v="Magnoliopsida"/>
    <n v="7"/>
    <s v="Apiales"/>
    <s v="Z111"/>
    <s v="Apiaceae"/>
    <n v="416"/>
    <m/>
    <s v="Oenanthe"/>
    <s v="aquatica"/>
    <m/>
    <m/>
    <m/>
    <s v="B"/>
    <x v="1"/>
    <n v="76"/>
    <s v="Oenanthe"/>
    <m/>
    <n v="3153"/>
    <s v="MX.39207"/>
  </r>
  <r>
    <n v="4022"/>
    <n v="-1"/>
    <n v="-1"/>
    <x v="0"/>
    <s v="Oenothera"/>
    <s v="L."/>
    <s v="helokit"/>
    <s v="nattljussläktet"/>
    <s v="Magnoliopsida"/>
    <n v="7"/>
    <s v="Myrtales"/>
    <s v="W"/>
    <s v="Onagraceae"/>
    <n v="216"/>
    <m/>
    <s v="Oenothera"/>
    <m/>
    <m/>
    <m/>
    <m/>
    <s v="M"/>
    <x v="0"/>
    <n v="58"/>
    <s v="Onagraceae"/>
    <m/>
    <n v="3154"/>
    <s v="MX.39083"/>
  </r>
  <r>
    <n v="4023"/>
    <s v="TNS"/>
    <m/>
    <x v="0"/>
    <s v="Oenothera ammophila"/>
    <s v="Focke"/>
    <s v="dyynihelokki"/>
    <s v="klittnattljus"/>
    <s v="Magnoliopsida"/>
    <n v="7"/>
    <s v="Myrtales"/>
    <s v="W"/>
    <s v="Onagraceae"/>
    <n v="216"/>
    <m/>
    <s v="Oenothera"/>
    <s v="ammophila"/>
    <m/>
    <m/>
    <m/>
    <s v="B"/>
    <x v="1"/>
    <n v="76"/>
    <s v="Oenothera"/>
    <m/>
    <n v="3155"/>
    <s v="MX.41245"/>
  </r>
  <r>
    <n v="4024"/>
    <s v="TNV"/>
    <n v="2"/>
    <x v="0"/>
    <s v="Oenothera biennis"/>
    <s v="L."/>
    <s v="iltahelokki"/>
    <s v="äkta nattljus"/>
    <s v="Magnoliopsida"/>
    <n v="7"/>
    <s v="Myrtales"/>
    <s v="W"/>
    <s v="Onagraceae"/>
    <n v="216"/>
    <m/>
    <s v="Oenothera"/>
    <s v="biennis"/>
    <m/>
    <m/>
    <m/>
    <s v="B"/>
    <x v="1"/>
    <n v="76"/>
    <s v="Oenothera"/>
    <m/>
    <n v="4121"/>
    <s v="MX.39085"/>
  </r>
  <r>
    <n v="4025"/>
    <n v="-1"/>
    <n v="-1"/>
    <x v="0"/>
    <s v="Oenothera biennis × perangusta"/>
    <m/>
    <m/>
    <m/>
    <s v="Magnoliopsida"/>
    <n v="7"/>
    <s v="Myrtales"/>
    <s v="W"/>
    <s v="Onagraceae"/>
    <n v="216"/>
    <m/>
    <s v="Oenothera"/>
    <m/>
    <m/>
    <m/>
    <m/>
    <s v="H"/>
    <x v="4"/>
    <n v="97"/>
    <s v="Oenothera"/>
    <m/>
    <n v="3156"/>
    <s v="MX.42219"/>
  </r>
  <r>
    <n v="4026"/>
    <s v="TNV"/>
    <m/>
    <x v="0"/>
    <s v="Oenothera canovirens"/>
    <s v="E. S. Steele"/>
    <s v="hallavahelokki"/>
    <s v="grågrönt nattljus"/>
    <s v="Magnoliopsida"/>
    <n v="7"/>
    <s v="Myrtales"/>
    <s v="W"/>
    <s v="Onagraceae"/>
    <n v="216"/>
    <m/>
    <s v="Oenothera"/>
    <s v="canovirens"/>
    <m/>
    <m/>
    <m/>
    <s v="B"/>
    <x v="1"/>
    <n v="76"/>
    <s v="Oenothera"/>
    <m/>
    <n v="3157"/>
    <s v="MX.41246"/>
  </r>
  <r>
    <n v="4027"/>
    <s v="TNSX"/>
    <m/>
    <x v="0"/>
    <s v="Oenothera casimiri"/>
    <s v="Rostański"/>
    <s v="baltianhelokki"/>
    <s v="baltiskt nattljus"/>
    <s v="Magnoliopsida"/>
    <n v="7"/>
    <s v="Myrtales"/>
    <s v="W"/>
    <s v="Onagraceae"/>
    <n v="216"/>
    <m/>
    <s v="Oenothera"/>
    <s v="casimiri"/>
    <m/>
    <m/>
    <m/>
    <s v="B"/>
    <x v="1"/>
    <n v="76"/>
    <s v="Oenothera"/>
    <m/>
    <n v="6935"/>
    <s v="MX.42214"/>
  </r>
  <r>
    <n v="4028"/>
    <s v="?"/>
    <n v="-1"/>
    <x v="2"/>
    <s v="Oenothera coronifera"/>
    <s v="Rostański"/>
    <s v="hohtohelokki"/>
    <m/>
    <s v="Magnoliopsida"/>
    <n v="7"/>
    <s v="Myrtales"/>
    <s v="W"/>
    <s v="Onagraceae"/>
    <n v="216"/>
    <m/>
    <s v="Oenothera"/>
    <s v="coronifera"/>
    <m/>
    <m/>
    <m/>
    <s v="B"/>
    <x v="1"/>
    <n v="76"/>
    <s v="Oenothera"/>
    <m/>
    <n v="3158"/>
    <s v="MX.4972517"/>
  </r>
  <r>
    <n v="4029"/>
    <s v="TNV"/>
    <m/>
    <x v="0"/>
    <s v="Oenothera depressa"/>
    <s v="Greene"/>
    <s v="karheahelokki"/>
    <s v="strävt nattljus"/>
    <s v="Magnoliopsida"/>
    <n v="7"/>
    <s v="Myrtales"/>
    <s v="W"/>
    <s v="Onagraceae"/>
    <n v="216"/>
    <m/>
    <s v="Oenothera"/>
    <s v="depressa"/>
    <m/>
    <m/>
    <m/>
    <s v="B"/>
    <x v="1"/>
    <n v="76"/>
    <s v="Oenothera"/>
    <m/>
    <n v="3159"/>
    <s v="MX.39084"/>
  </r>
  <r>
    <n v="4030"/>
    <n v="-1"/>
    <n v="-1"/>
    <x v="0"/>
    <s v="Oenothera depressa × muricata"/>
    <m/>
    <m/>
    <m/>
    <s v="Magnoliopsida"/>
    <n v="7"/>
    <s v="Myrtales"/>
    <s v="W"/>
    <s v="Onagraceae"/>
    <n v="216"/>
    <m/>
    <s v="Oenothera"/>
    <m/>
    <m/>
    <m/>
    <m/>
    <s v="H"/>
    <x v="4"/>
    <n v="97"/>
    <s v="Oenothera"/>
    <m/>
    <n v="3160"/>
    <s v="MX.42220"/>
  </r>
  <r>
    <n v="4031"/>
    <n v="-1"/>
    <n v="-1"/>
    <x v="1"/>
    <s v="Oenothera depressa × rubricaulis"/>
    <m/>
    <m/>
    <m/>
    <s v="Magnoliopsida"/>
    <n v="7"/>
    <s v="Myrtales"/>
    <s v="W"/>
    <s v="Onagraceae"/>
    <n v="216"/>
    <m/>
    <s v="Oenothera"/>
    <m/>
    <m/>
    <m/>
    <m/>
    <s v="H"/>
    <x v="4"/>
    <n v="97"/>
    <s v="Oenothera"/>
    <s v="Oenothera depressa × muricata"/>
    <n v="3161"/>
    <m/>
  </r>
  <r>
    <n v="4032"/>
    <s v="TNSX"/>
    <m/>
    <x v="0"/>
    <s v="Oenothera ersteinensis"/>
    <s v="R. Linder &amp; R. Jean"/>
    <s v="tappihelokki"/>
    <m/>
    <s v="Magnoliopsida"/>
    <n v="7"/>
    <s v="Myrtales"/>
    <s v="W"/>
    <s v="Onagraceae"/>
    <n v="216"/>
    <m/>
    <s v="Oenothera"/>
    <s v="ersteinensis"/>
    <m/>
    <m/>
    <m/>
    <s v="B"/>
    <x v="1"/>
    <n v="76"/>
    <s v="Oenothera"/>
    <m/>
    <n v="3162"/>
    <s v="MX.4972518"/>
  </r>
  <r>
    <n v="4033"/>
    <s v="TNSX"/>
    <n v="3"/>
    <x v="0"/>
    <s v="Oenothera fallax"/>
    <s v="Renner"/>
    <s v="peijahelokki"/>
    <s v="falskt jättenattljus"/>
    <s v="Magnoliopsida"/>
    <n v="7"/>
    <s v="Myrtales"/>
    <s v="W"/>
    <s v="Onagraceae"/>
    <n v="216"/>
    <m/>
    <s v="Oenothera"/>
    <s v="fallax"/>
    <m/>
    <m/>
    <m/>
    <s v="B"/>
    <x v="1"/>
    <n v="76"/>
    <s v="Oenothera"/>
    <m/>
    <n v="3163"/>
    <s v="MX.41247"/>
  </r>
  <r>
    <n v="4034"/>
    <n v="-1"/>
    <n v="-1"/>
    <x v="1"/>
    <s v="Oenothera fennoscandica"/>
    <s v="Rostański"/>
    <m/>
    <m/>
    <s v="Magnoliopsida"/>
    <n v="7"/>
    <s v="Myrtales"/>
    <s v="W"/>
    <s v="Onagraceae"/>
    <n v="216"/>
    <m/>
    <s v="Oenothera"/>
    <s v="fennoscandica"/>
    <m/>
    <m/>
    <m/>
    <s v="B"/>
    <x v="1"/>
    <n v="76"/>
    <s v="Oenothera"/>
    <s v="Oenothera perangusta"/>
    <n v="3164"/>
    <m/>
  </r>
  <r>
    <n v="4035"/>
    <s v="?"/>
    <n v="-1"/>
    <x v="2"/>
    <s v="Oenothera fruticosa"/>
    <s v="L."/>
    <s v="mailahelokki"/>
    <m/>
    <s v="Magnoliopsida"/>
    <n v="7"/>
    <s v="Myrtales"/>
    <s v="W"/>
    <s v="Onagraceae"/>
    <n v="216"/>
    <m/>
    <s v="Oenothera"/>
    <s v="fruticosa"/>
    <m/>
    <m/>
    <m/>
    <s v="B"/>
    <x v="1"/>
    <n v="76"/>
    <s v="Oenothera"/>
    <m/>
    <n v="3165"/>
    <s v="MX.42546"/>
  </r>
  <r>
    <n v="4036"/>
    <s v="?"/>
    <n v="-1"/>
    <x v="2"/>
    <s v="Oenothera fruticosa subsp. glauca"/>
    <s v="(Michx.) Straley"/>
    <s v="kultahelokki"/>
    <s v="klubbnattljus"/>
    <s v="Magnoliopsida"/>
    <n v="7"/>
    <s v="Myrtales"/>
    <s v="W"/>
    <s v="Onagraceae"/>
    <n v="216"/>
    <m/>
    <s v="Oenothera"/>
    <s v="fruticosa"/>
    <s v="glauca"/>
    <m/>
    <m/>
    <s v="T"/>
    <x v="2"/>
    <n v="79"/>
    <s v="Oenothera fruticosa"/>
    <m/>
    <n v="3166"/>
    <s v="MX.42548"/>
  </r>
  <r>
    <n v="4037"/>
    <s v="TNSX"/>
    <m/>
    <x v="0"/>
    <s v="Oenothera hoelscheri"/>
    <s v="Renner ex Rostański"/>
    <s v="saksanhelokki"/>
    <m/>
    <s v="Magnoliopsida"/>
    <n v="7"/>
    <s v="Myrtales"/>
    <s v="W"/>
    <s v="Onagraceae"/>
    <n v="216"/>
    <m/>
    <s v="Oenothera"/>
    <s v="hoelscheri"/>
    <m/>
    <m/>
    <m/>
    <s v="B"/>
    <x v="1"/>
    <n v="76"/>
    <s v="Oenothera"/>
    <m/>
    <n v="3167"/>
    <s v="MX.4972519"/>
  </r>
  <r>
    <n v="4038"/>
    <s v="TNS"/>
    <m/>
    <x v="0"/>
    <s v="Oenothera laciniata"/>
    <s v="Hill"/>
    <s v="liuskahelokki"/>
    <s v="fliknattljus"/>
    <s v="Magnoliopsida"/>
    <n v="7"/>
    <s v="Myrtales"/>
    <s v="W"/>
    <s v="Onagraceae"/>
    <n v="216"/>
    <m/>
    <s v="Oenothera"/>
    <s v="laciniata"/>
    <m/>
    <m/>
    <m/>
    <s v="B"/>
    <x v="1"/>
    <n v="76"/>
    <s v="Oenothera"/>
    <m/>
    <n v="3168"/>
    <s v="MX.41248"/>
  </r>
  <r>
    <n v="4039"/>
    <s v="?"/>
    <n v="-1"/>
    <x v="2"/>
    <s v="Oenothera macrocarpa"/>
    <s v="Nutt."/>
    <s v="isohelokki"/>
    <s v="storblommigt nattljus"/>
    <s v="Magnoliopsida"/>
    <n v="7"/>
    <s v="Myrtales"/>
    <s v="W"/>
    <s v="Onagraceae"/>
    <n v="216"/>
    <m/>
    <s v="Oenothera"/>
    <s v="macrocarpa"/>
    <m/>
    <m/>
    <m/>
    <s v="B"/>
    <x v="1"/>
    <n v="76"/>
    <s v="Oenothera"/>
    <m/>
    <n v="6320"/>
    <s v="MX.42547"/>
  </r>
  <r>
    <n v="4040"/>
    <n v="-1"/>
    <n v="-1"/>
    <x v="1"/>
    <s v="Oenothera missouriensis"/>
    <s v="Sims."/>
    <m/>
    <m/>
    <s v="Magnoliopsida"/>
    <n v="7"/>
    <s v="Myrtales"/>
    <s v="W"/>
    <s v="Onagraceae"/>
    <n v="216"/>
    <m/>
    <s v="Oenothera"/>
    <s v="missouriensis"/>
    <m/>
    <m/>
    <m/>
    <s v="B"/>
    <x v="1"/>
    <n v="76"/>
    <s v="Oenothera"/>
    <s v="Oenothera macrocarpa"/>
    <n v="4503"/>
    <m/>
  </r>
  <r>
    <n v="4041"/>
    <s v="TNV"/>
    <n v="1"/>
    <x v="0"/>
    <s v="Oenothera muricata"/>
    <s v="L."/>
    <s v="täplähelokki"/>
    <s v="pricknattljus"/>
    <s v="Magnoliopsida"/>
    <n v="7"/>
    <s v="Myrtales"/>
    <s v="W"/>
    <s v="Onagraceae"/>
    <n v="216"/>
    <m/>
    <s v="Oenothera"/>
    <s v="muricata"/>
    <m/>
    <m/>
    <m/>
    <s v="B"/>
    <x v="1"/>
    <n v="76"/>
    <s v="Oenothera"/>
    <m/>
    <n v="3169"/>
    <s v="MX.42878"/>
  </r>
  <r>
    <n v="4042"/>
    <s v="TNSX"/>
    <m/>
    <x v="0"/>
    <s v="Oenothera parviflora"/>
    <s v="L."/>
    <s v="silmähelokki"/>
    <m/>
    <s v="Magnoliopsida"/>
    <n v="7"/>
    <s v="Myrtales"/>
    <s v="W"/>
    <s v="Onagraceae"/>
    <n v="216"/>
    <m/>
    <s v="Oenothera"/>
    <s v="parviflora"/>
    <m/>
    <m/>
    <m/>
    <s v="B"/>
    <x v="1"/>
    <n v="76"/>
    <s v="Oenothera"/>
    <m/>
    <n v="3170"/>
    <s v="MX.41379"/>
  </r>
  <r>
    <n v="4043"/>
    <s v="?"/>
    <n v="-1"/>
    <x v="2"/>
    <s v="Oenothera perangusta"/>
    <s v="R. R. Gates"/>
    <s v="kaitahelokki"/>
    <s v="smalt nattljus"/>
    <s v="Magnoliopsida"/>
    <n v="7"/>
    <s v="Myrtales"/>
    <s v="W"/>
    <s v="Onagraceae"/>
    <n v="216"/>
    <m/>
    <s v="Oenothera"/>
    <s v="perangusta"/>
    <m/>
    <m/>
    <m/>
    <s v="B"/>
    <x v="1"/>
    <n v="76"/>
    <s v="Oenothera"/>
    <m/>
    <n v="4960"/>
    <s v="MX.41249"/>
  </r>
  <r>
    <n v="4044"/>
    <n v="-1"/>
    <n v="-1"/>
    <x v="1"/>
    <s v="Oenothera rubricaulis"/>
    <s v="Kleb."/>
    <m/>
    <m/>
    <s v="Magnoliopsida"/>
    <n v="7"/>
    <s v="Myrtales"/>
    <s v="W"/>
    <s v="Onagraceae"/>
    <n v="216"/>
    <m/>
    <s v="Oenothera"/>
    <s v="rubricaulis"/>
    <m/>
    <m/>
    <m/>
    <s v="B"/>
    <x v="1"/>
    <n v="76"/>
    <s v="Oenothera"/>
    <s v="Oenothera muricata"/>
    <n v="3171"/>
    <m/>
  </r>
  <r>
    <n v="4045"/>
    <s v="TNS"/>
    <m/>
    <x v="0"/>
    <s v="Oenothera rubricauloides"/>
    <s v="Rostański"/>
    <s v="hämyhelokki"/>
    <s v="pipnattljus"/>
    <s v="Magnoliopsida"/>
    <n v="7"/>
    <s v="Myrtales"/>
    <s v="W"/>
    <s v="Onagraceae"/>
    <n v="216"/>
    <m/>
    <s v="Oenothera"/>
    <s v="rubricauloides"/>
    <m/>
    <m/>
    <m/>
    <s v="B"/>
    <x v="1"/>
    <n v="76"/>
    <s v="Oenothera"/>
    <m/>
    <n v="3172"/>
    <s v="MX.42216"/>
  </r>
  <r>
    <n v="4046"/>
    <s v="TNS"/>
    <m/>
    <x v="0"/>
    <s v="Oenothera scandinavica"/>
    <s v="Rostański"/>
    <s v="ratahelokki"/>
    <s v="nordiskt nattljus"/>
    <s v="Magnoliopsida"/>
    <n v="7"/>
    <s v="Myrtales"/>
    <s v="W"/>
    <s v="Onagraceae"/>
    <n v="216"/>
    <m/>
    <s v="Oenothera"/>
    <s v="scandinavica"/>
    <m/>
    <m/>
    <m/>
    <s v="B"/>
    <x v="1"/>
    <n v="76"/>
    <s v="Oenothera"/>
    <m/>
    <n v="4780"/>
    <s v="MX.41380"/>
  </r>
  <r>
    <n v="4047"/>
    <s v="TNS"/>
    <m/>
    <x v="0"/>
    <s v="Oenothera speciosa"/>
    <s v="Nutt."/>
    <s v="komeahelokki"/>
    <s v="silvernattljus"/>
    <s v="Magnoliopsida"/>
    <n v="7"/>
    <s v="Myrtales"/>
    <s v="W"/>
    <s v="Onagraceae"/>
    <n v="216"/>
    <m/>
    <s v="Oenothera"/>
    <s v="speciosa"/>
    <m/>
    <m/>
    <m/>
    <s v="B"/>
    <x v="1"/>
    <n v="76"/>
    <s v="Oenothera"/>
    <m/>
    <n v="3173"/>
    <s v="MX.41251"/>
  </r>
  <r>
    <n v="4048"/>
    <n v="-1"/>
    <n v="-1"/>
    <x v="1"/>
    <s v="Oenothera tetragona"/>
    <s v="Roth"/>
    <m/>
    <m/>
    <s v="Magnoliopsida"/>
    <n v="7"/>
    <s v="Myrtales"/>
    <s v="W"/>
    <s v="Onagraceae"/>
    <n v="216"/>
    <m/>
    <s v="Oenothera"/>
    <s v="tetragona"/>
    <m/>
    <m/>
    <m/>
    <s v="B"/>
    <x v="1"/>
    <n v="76"/>
    <s v="Oenothera fruticosa"/>
    <s v="Oenothera fruticosa subsp. glauca"/>
    <n v="3174"/>
    <m/>
  </r>
  <r>
    <n v="4049"/>
    <n v="-1"/>
    <n v="-1"/>
    <x v="3"/>
    <s v="Oenothera ×wienii"/>
    <s v="Renner ex Rostański"/>
    <m/>
    <m/>
    <s v="Magnoliopsida"/>
    <n v="7"/>
    <s v="Myrtales"/>
    <s v="W"/>
    <s v="Onagraceae"/>
    <n v="216"/>
    <m/>
    <s v="Oenothera"/>
    <s v="wienii"/>
    <m/>
    <m/>
    <m/>
    <s v="H"/>
    <x v="6"/>
    <n v="77"/>
    <s v="Oenothera"/>
    <s v="Oenothera depressa × muricata"/>
    <n v="4729"/>
    <m/>
  </r>
  <r>
    <n v="4050"/>
    <s v="TNSX"/>
    <m/>
    <x v="0"/>
    <s v="Oenothera wratislawiensis"/>
    <s v="Rostański"/>
    <s v="puolanhelokki"/>
    <s v="polskt nattljus"/>
    <s v="Magnoliopsida"/>
    <n v="7"/>
    <s v="Myrtales"/>
    <s v="W"/>
    <s v="Onagraceae"/>
    <n v="216"/>
    <m/>
    <s v="Oenothera"/>
    <s v="wratislawiensis"/>
    <m/>
    <m/>
    <m/>
    <s v="B"/>
    <x v="1"/>
    <n v="76"/>
    <s v="Oenothera"/>
    <m/>
    <n v="3175"/>
    <s v="MX.41252"/>
  </r>
  <r>
    <n v="4051"/>
    <n v="-1"/>
    <n v="-1"/>
    <x v="0"/>
    <s v="Oleaceae"/>
    <s v="Hoffmanns. &amp; Link"/>
    <s v="oliivipuukasvit"/>
    <s v="syrenväxter"/>
    <s v="Magnoliopsida"/>
    <n v="7"/>
    <s v="Lamiales"/>
    <s v="Z108"/>
    <s v="Oleaceae"/>
    <n v="366"/>
    <m/>
    <m/>
    <m/>
    <m/>
    <m/>
    <m/>
    <s v="M"/>
    <x v="3"/>
    <n v="46"/>
    <s v="Lamiales"/>
    <m/>
    <n v="3176"/>
    <s v="MX.39329"/>
  </r>
  <r>
    <n v="4052"/>
    <n v="-1"/>
    <n v="-1"/>
    <x v="0"/>
    <s v="Omalotheca"/>
    <s v="Cass."/>
    <s v="tähkäjäkkärät"/>
    <m/>
    <s v="Magnoliopsida"/>
    <n v="7"/>
    <s v="Asterales"/>
    <s v="Z109"/>
    <s v="Asteraceae"/>
    <n v="403"/>
    <m/>
    <s v="Omalotheca"/>
    <m/>
    <m/>
    <m/>
    <m/>
    <s v="M"/>
    <x v="0"/>
    <n v="58"/>
    <s v="Asteraceae"/>
    <m/>
    <n v="3177"/>
    <s v="MX.4972127"/>
  </r>
  <r>
    <n v="4053"/>
    <s v="AOV"/>
    <m/>
    <x v="0"/>
    <s v="Omalotheca norvegica"/>
    <s v="(Gunnerus) Sch. Bip. &amp; F. W. Schultz"/>
    <s v="norjanjäkkärä"/>
    <s v="norsknoppa"/>
    <s v="Magnoliopsida"/>
    <n v="7"/>
    <s v="Asterales"/>
    <s v="Z109"/>
    <s v="Asteraceae"/>
    <n v="403"/>
    <m/>
    <s v="Omalotheca"/>
    <s v="norvegica"/>
    <m/>
    <m/>
    <m/>
    <s v="B"/>
    <x v="1"/>
    <n v="76"/>
    <s v="Omalotheca"/>
    <m/>
    <n v="4122"/>
    <s v="MX.39755"/>
  </r>
  <r>
    <n v="4054"/>
    <s v="AOV"/>
    <m/>
    <x v="0"/>
    <s v="Omalotheca supina"/>
    <s v="(L.) DC."/>
    <s v="lumijäkkärä"/>
    <s v="fjällnoppa"/>
    <s v="Magnoliopsida"/>
    <n v="7"/>
    <s v="Asterales"/>
    <s v="Z109"/>
    <s v="Asteraceae"/>
    <n v="403"/>
    <m/>
    <s v="Omalotheca"/>
    <s v="supina"/>
    <m/>
    <m/>
    <m/>
    <s v="B"/>
    <x v="1"/>
    <n v="76"/>
    <s v="Omalotheca"/>
    <m/>
    <n v="3178"/>
    <s v="MX.39756"/>
  </r>
  <r>
    <n v="4055"/>
    <s v="TOV"/>
    <m/>
    <x v="0"/>
    <s v="Omalotheca sylvatica"/>
    <s v="(L.) Sch. Bip. &amp; F. W. Schultz"/>
    <s v="ahojäkkärä"/>
    <s v="skogsnoppa"/>
    <s v="Magnoliopsida"/>
    <n v="7"/>
    <s v="Asterales"/>
    <s v="Z109"/>
    <s v="Asteraceae"/>
    <n v="403"/>
    <m/>
    <s v="Omalotheca"/>
    <s v="sylvatica"/>
    <m/>
    <m/>
    <m/>
    <s v="B"/>
    <x v="1"/>
    <n v="76"/>
    <s v="Omalotheca"/>
    <m/>
    <n v="3179"/>
    <s v="MX.39754"/>
  </r>
  <r>
    <n v="4056"/>
    <n v="-1"/>
    <n v="-1"/>
    <x v="0"/>
    <s v="Omphalodes"/>
    <s v="Mill."/>
    <s v="kaihonkukat"/>
    <s v="lammtungor"/>
    <s v="Magnoliopsida"/>
    <n v="7"/>
    <s v="Boraginales"/>
    <s v="Z106"/>
    <s v="Boraginaceae"/>
    <n v="357"/>
    <m/>
    <s v="Omphalodes"/>
    <m/>
    <m/>
    <m/>
    <m/>
    <s v="M"/>
    <x v="0"/>
    <n v="58"/>
    <s v="Boraginaceae"/>
    <m/>
    <n v="3180"/>
    <s v="MX.39443"/>
  </r>
  <r>
    <n v="4057"/>
    <s v="TNSX"/>
    <n v="3"/>
    <x v="0"/>
    <s v="Omphalodes linifolia"/>
    <s v="(L.) Moench"/>
    <s v="kesäkaihonkukka"/>
    <s v="lammtunga"/>
    <s v="Magnoliopsida"/>
    <n v="7"/>
    <s v="Boraginales"/>
    <s v="Z106"/>
    <s v="Boraginaceae"/>
    <n v="357"/>
    <m/>
    <s v="Omphalodes"/>
    <s v="linifolia"/>
    <m/>
    <m/>
    <m/>
    <s v="B"/>
    <x v="1"/>
    <n v="76"/>
    <s v="Omphalodes"/>
    <m/>
    <n v="3181"/>
    <s v="MX.39445"/>
  </r>
  <r>
    <n v="4058"/>
    <s v="TNV"/>
    <n v="3"/>
    <x v="0"/>
    <s v="Omphalodes verna"/>
    <s v="Moench"/>
    <s v="kevätkaihonkukka"/>
    <s v="ormöga"/>
    <s v="Magnoliopsida"/>
    <n v="7"/>
    <s v="Boraginales"/>
    <s v="Z106"/>
    <s v="Boraginaceae"/>
    <n v="357"/>
    <m/>
    <s v="Omphalodes"/>
    <s v="verna"/>
    <m/>
    <m/>
    <m/>
    <s v="B"/>
    <x v="1"/>
    <n v="76"/>
    <s v="Omphalodes"/>
    <m/>
    <n v="3182"/>
    <s v="MX.39444"/>
  </r>
  <r>
    <n v="4059"/>
    <n v="-1"/>
    <n v="-1"/>
    <x v="0"/>
    <s v="Onagraceae"/>
    <s v="Juss."/>
    <s v="horsmakasvit"/>
    <s v="dunörtsväxter"/>
    <s v="Magnoliopsida"/>
    <n v="7"/>
    <s v="Myrtales"/>
    <s v="W"/>
    <s v="Onagraceae"/>
    <n v="216"/>
    <m/>
    <m/>
    <m/>
    <m/>
    <m/>
    <m/>
    <s v="M"/>
    <x v="3"/>
    <n v="46"/>
    <s v="Myrtales"/>
    <m/>
    <n v="3183"/>
    <s v="MX.39080"/>
  </r>
  <r>
    <n v="4060"/>
    <n v="-1"/>
    <n v="-1"/>
    <x v="0"/>
    <s v="Onobrychis"/>
    <s v="Mill."/>
    <s v="esparsetit"/>
    <s v="esparsetter"/>
    <s v="Magnoliopsida"/>
    <n v="7"/>
    <s v="Fabales"/>
    <s v="O"/>
    <s v="Fabaceae"/>
    <n v="140"/>
    <m/>
    <s v="Onobrychis"/>
    <m/>
    <m/>
    <m/>
    <m/>
    <s v="M"/>
    <x v="0"/>
    <n v="58"/>
    <s v="Fabaceae"/>
    <m/>
    <n v="3184"/>
    <s v="MX.39074"/>
  </r>
  <r>
    <n v="4061"/>
    <s v="TNS"/>
    <n v="1"/>
    <x v="0"/>
    <s v="Onobrychis viciifolia"/>
    <s v="Scop."/>
    <s v="rehuesparsetti"/>
    <s v="esparsett"/>
    <s v="Magnoliopsida"/>
    <n v="7"/>
    <s v="Fabales"/>
    <s v="O"/>
    <s v="Fabaceae"/>
    <n v="140"/>
    <m/>
    <s v="Onobrychis"/>
    <s v="viciifolia"/>
    <m/>
    <m/>
    <m/>
    <s v="B"/>
    <x v="1"/>
    <n v="76"/>
    <s v="Onobrychis"/>
    <m/>
    <n v="3185"/>
    <s v="MX.39075"/>
  </r>
  <r>
    <n v="4062"/>
    <n v="-1"/>
    <n v="-1"/>
    <x v="0"/>
    <s v="Onocleaceae"/>
    <s v="Pic. Serm."/>
    <s v="helmisaniaiskasvit"/>
    <s v="pärlbräkenväxter"/>
    <s v="Polypodiopsida"/>
    <n v="2"/>
    <s v="Polypodiales"/>
    <s v="N"/>
    <s v="Onocleaceae"/>
    <n v="39"/>
    <m/>
    <m/>
    <m/>
    <m/>
    <m/>
    <m/>
    <s v="M"/>
    <x v="3"/>
    <n v="46"/>
    <s v="Polypodiales"/>
    <m/>
    <n v="3186"/>
    <s v="MX.289417"/>
  </r>
  <r>
    <n v="4063"/>
    <n v="-1"/>
    <n v="-1"/>
    <x v="0"/>
    <s v="Ononis"/>
    <s v="L."/>
    <s v="orakot"/>
    <s v="puktörnen"/>
    <s v="Magnoliopsida"/>
    <n v="7"/>
    <s v="Fabales"/>
    <s v="O"/>
    <s v="Fabaceae"/>
    <n v="140"/>
    <m/>
    <s v="Ononis"/>
    <m/>
    <m/>
    <m/>
    <m/>
    <s v="M"/>
    <x v="0"/>
    <n v="58"/>
    <s v="Fabaceae"/>
    <m/>
    <n v="3187"/>
    <s v="MX.39012"/>
  </r>
  <r>
    <n v="4064"/>
    <n v="-1"/>
    <n v="-1"/>
    <x v="1"/>
    <s v="Ononis arvensis"/>
    <s v="L."/>
    <m/>
    <m/>
    <s v="Magnoliopsida"/>
    <n v="7"/>
    <s v="Fabales"/>
    <s v="O"/>
    <s v="Fabaceae"/>
    <n v="140"/>
    <m/>
    <s v="Ononis"/>
    <s v="arvensis"/>
    <m/>
    <m/>
    <m/>
    <s v="B"/>
    <x v="1"/>
    <n v="76"/>
    <s v="Ononis spinosa"/>
    <s v="Ononis spinosa subsp. arvensis"/>
    <n v="6936"/>
    <m/>
  </r>
  <r>
    <n v="4065"/>
    <n v="-1"/>
    <n v="-1"/>
    <x v="1"/>
    <s v="Ononis arvensis subsp. maritima"/>
    <s v="(Dumort.) Nyman"/>
    <m/>
    <m/>
    <s v="Magnoliopsida"/>
    <n v="7"/>
    <s v="Fabales"/>
    <s v="O"/>
    <s v="Fabaceae"/>
    <n v="140"/>
    <m/>
    <s v="Ononis"/>
    <s v="arvensis"/>
    <s v="maritima"/>
    <m/>
    <m/>
    <s v="T"/>
    <x v="2"/>
    <n v="79"/>
    <s v="Ononis spinosa"/>
    <s v="Ononis spinosa subsp. maritima"/>
    <n v="7042"/>
    <m/>
  </r>
  <r>
    <n v="4066"/>
    <s v="TNSX"/>
    <m/>
    <x v="0"/>
    <s v="Ononis maweana"/>
    <s v="Ball"/>
    <s v="etelänorakko"/>
    <m/>
    <s v="Magnoliopsida"/>
    <n v="7"/>
    <s v="Fabales"/>
    <s v="O"/>
    <s v="Fabaceae"/>
    <n v="140"/>
    <m/>
    <s v="Ononis"/>
    <s v="maweana"/>
    <m/>
    <m/>
    <m/>
    <s v="B"/>
    <x v="1"/>
    <n v="76"/>
    <s v="Ononis"/>
    <m/>
    <n v="3188"/>
    <s v="MX.41254"/>
  </r>
  <r>
    <n v="4067"/>
    <n v="-1"/>
    <n v="-1"/>
    <x v="1"/>
    <s v="Ononis procurrens subsp. arvensis"/>
    <s v="(L.) Corb."/>
    <m/>
    <m/>
    <s v="Magnoliopsida"/>
    <n v="7"/>
    <s v="Fabales"/>
    <s v="O"/>
    <s v="Fabaceae"/>
    <n v="140"/>
    <m/>
    <s v="Ononis"/>
    <s v="procurrens"/>
    <s v="arvensis"/>
    <m/>
    <m/>
    <s v="T"/>
    <x v="2"/>
    <n v="79"/>
    <s v="Ononis spinosa"/>
    <s v="Ononis spinosa subsp. arvensis"/>
    <n v="7041"/>
    <m/>
  </r>
  <r>
    <n v="4068"/>
    <n v="-1"/>
    <n v="-1"/>
    <x v="1"/>
    <s v="Ononis repens"/>
    <s v="L."/>
    <m/>
    <m/>
    <s v="Magnoliopsida"/>
    <n v="7"/>
    <s v="Fabales"/>
    <s v="O"/>
    <s v="Fabaceae"/>
    <n v="140"/>
    <m/>
    <s v="Ononis"/>
    <s v="repens"/>
    <m/>
    <m/>
    <m/>
    <s v="B"/>
    <x v="1"/>
    <n v="76"/>
    <s v="Ononis spinosa"/>
    <s v="Ononis spinosa subsp. maritima"/>
    <n v="3189"/>
    <m/>
  </r>
  <r>
    <n v="4069"/>
    <s v="AOV"/>
    <m/>
    <x v="0"/>
    <s v="Ononis spinosa"/>
    <s v="L."/>
    <s v="ruusuorakko"/>
    <s v="åsnetörne"/>
    <s v="Magnoliopsida"/>
    <n v="7"/>
    <s v="Fabales"/>
    <s v="O"/>
    <s v="Fabaceae"/>
    <n v="140"/>
    <m/>
    <s v="Ononis"/>
    <s v="spinosa"/>
    <m/>
    <m/>
    <m/>
    <s v="B"/>
    <x v="1"/>
    <n v="76"/>
    <s v="Ononis"/>
    <m/>
    <n v="3190"/>
    <s v="MX.41255"/>
  </r>
  <r>
    <n v="4070"/>
    <s v="AOV"/>
    <m/>
    <x v="0"/>
    <s v="Ononis spinosa subsp. arvensis"/>
    <s v="(L.) Greuter &amp; Burdet"/>
    <s v="kenttäorakko"/>
    <s v="stallört"/>
    <s v="Magnoliopsida"/>
    <n v="7"/>
    <s v="Fabales"/>
    <s v="O"/>
    <s v="Fabaceae"/>
    <n v="140"/>
    <m/>
    <s v="Ononis"/>
    <s v="spinosa"/>
    <s v="arvensis"/>
    <m/>
    <m/>
    <s v="T"/>
    <x v="2"/>
    <n v="79"/>
    <s v="Ononis spinosa"/>
    <m/>
    <n v="3191"/>
    <s v="MX.39014"/>
  </r>
  <r>
    <n v="4071"/>
    <n v="-1"/>
    <n v="-1"/>
    <x v="1"/>
    <s v="Ononis spinosa subsp. hircina"/>
    <s v="(Jacq.) Gams"/>
    <m/>
    <m/>
    <s v="Magnoliopsida"/>
    <n v="7"/>
    <s v="Fabales"/>
    <s v="O"/>
    <s v="Fabaceae"/>
    <n v="140"/>
    <m/>
    <s v="Ononis"/>
    <s v="spinosa"/>
    <s v="hircina"/>
    <m/>
    <m/>
    <s v="T"/>
    <x v="2"/>
    <n v="79"/>
    <s v="Ononis spinosa"/>
    <s v="Ononis spinosa subsp. arvensis"/>
    <n v="3192"/>
    <m/>
  </r>
  <r>
    <n v="4072"/>
    <s v="TNSX"/>
    <m/>
    <x v="0"/>
    <s v="Ononis spinosa subsp. maritima"/>
    <s v="(Dumort.) P. Fourn."/>
    <s v="rento-orakko"/>
    <s v="puktörne"/>
    <s v="Magnoliopsida"/>
    <n v="7"/>
    <s v="Fabales"/>
    <s v="O"/>
    <s v="Fabaceae"/>
    <n v="140"/>
    <m/>
    <s v="Ononis"/>
    <s v="spinosa"/>
    <s v="maritima"/>
    <m/>
    <m/>
    <s v="T"/>
    <x v="2"/>
    <n v="79"/>
    <s v="Ononis spinosa"/>
    <m/>
    <n v="3193"/>
    <s v="MX.39013"/>
  </r>
  <r>
    <n v="4073"/>
    <n v="-1"/>
    <n v="-1"/>
    <x v="0"/>
    <s v="Onopordum"/>
    <s v="L."/>
    <s v="kruunuohdakkeet"/>
    <s v="ulltistlar"/>
    <s v="Magnoliopsida"/>
    <n v="7"/>
    <s v="Asterales"/>
    <s v="Z109"/>
    <s v="Asteraceae"/>
    <n v="403"/>
    <m/>
    <s v="Onopordum"/>
    <m/>
    <m/>
    <m/>
    <m/>
    <s v="M"/>
    <x v="0"/>
    <n v="58"/>
    <s v="Asteraceae"/>
    <m/>
    <n v="3194"/>
    <s v="MX.39894"/>
  </r>
  <r>
    <n v="4074"/>
    <s v="TNS"/>
    <m/>
    <x v="0"/>
    <s v="Onopordum acanthium"/>
    <s v="L."/>
    <s v="okakruunuohdake"/>
    <s v="ulltistel"/>
    <s v="Magnoliopsida"/>
    <n v="7"/>
    <s v="Asterales"/>
    <s v="Z109"/>
    <s v="Asteraceae"/>
    <n v="403"/>
    <m/>
    <s v="Onopordum"/>
    <s v="acanthium"/>
    <m/>
    <m/>
    <m/>
    <s v="B"/>
    <x v="1"/>
    <n v="76"/>
    <s v="Onopordum"/>
    <m/>
    <n v="3195"/>
    <s v="MX.39895"/>
  </r>
  <r>
    <n v="4075"/>
    <s v="TNSX"/>
    <m/>
    <x v="0"/>
    <s v="Onopordum anatolicum"/>
    <s v="(Boiss.) Eig"/>
    <s v="turkinkruunuohdake"/>
    <s v="anatolisk ulltistel"/>
    <s v="Magnoliopsida"/>
    <n v="7"/>
    <s v="Asterales"/>
    <s v="Z109"/>
    <s v="Asteraceae"/>
    <n v="403"/>
    <m/>
    <s v="Onopordum"/>
    <s v="anatolicum"/>
    <m/>
    <m/>
    <m/>
    <s v="B"/>
    <x v="1"/>
    <n v="76"/>
    <s v="Onopordum"/>
    <m/>
    <n v="3196"/>
    <s v="MX.43029"/>
  </r>
  <r>
    <n v="4076"/>
    <s v="TNSX"/>
    <m/>
    <x v="0"/>
    <s v="Onopordum candidum"/>
    <s v="Nábělek"/>
    <s v="valkokruunuohdake"/>
    <m/>
    <s v="Magnoliopsida"/>
    <n v="7"/>
    <s v="Asterales"/>
    <s v="Z109"/>
    <s v="Asteraceae"/>
    <n v="403"/>
    <m/>
    <s v="Onopordum"/>
    <s v="candidum"/>
    <m/>
    <m/>
    <m/>
    <s v="B"/>
    <x v="1"/>
    <n v="76"/>
    <s v="Onopordum"/>
    <m/>
    <n v="6097"/>
    <s v="MX.43030"/>
  </r>
  <r>
    <n v="4077"/>
    <n v="-1"/>
    <n v="-1"/>
    <x v="0"/>
    <s v="Ophioglossaceae"/>
    <s v="Martinov"/>
    <s v="käärmeenkielikasvit"/>
    <s v="låsbräkenväxter"/>
    <s v="Polypodiopsida"/>
    <n v="2"/>
    <s v="Ophioglossales"/>
    <s v="F"/>
    <s v="Ophioglossaceae"/>
    <n v="6"/>
    <m/>
    <m/>
    <m/>
    <m/>
    <m/>
    <m/>
    <s v="M"/>
    <x v="3"/>
    <n v="46"/>
    <s v="Ophioglossales"/>
    <m/>
    <n v="3197"/>
    <s v="MX.37724"/>
  </r>
  <r>
    <n v="4078"/>
    <n v="-1"/>
    <n v="-1"/>
    <x v="0"/>
    <s v="Ophioglossales"/>
    <s v="Link"/>
    <m/>
    <m/>
    <s v="Polypodiopsida"/>
    <n v="2"/>
    <m/>
    <s v="F"/>
    <n v="0"/>
    <n v="0"/>
    <m/>
    <m/>
    <m/>
    <m/>
    <m/>
    <m/>
    <s v="M"/>
    <x v="7"/>
    <n v="28"/>
    <s v="Polypodiopsida"/>
    <m/>
    <n v="3198"/>
    <s v="MX.70084"/>
  </r>
  <r>
    <n v="4079"/>
    <n v="-1"/>
    <n v="-1"/>
    <x v="0"/>
    <s v="Ophioglossum"/>
    <s v="L."/>
    <s v="käärmeenkielet"/>
    <s v="ormtungor"/>
    <s v="Polypodiopsida"/>
    <n v="2"/>
    <s v="Ophioglossales"/>
    <s v="F"/>
    <s v="Ophioglossaceae"/>
    <n v="6"/>
    <m/>
    <s v="Ophioglossum"/>
    <m/>
    <m/>
    <m/>
    <m/>
    <s v="M"/>
    <x v="0"/>
    <n v="58"/>
    <s v="Ophioglossaceae"/>
    <m/>
    <n v="3199"/>
    <s v="MX.37725"/>
  </r>
  <r>
    <n v="4080"/>
    <s v="AOV"/>
    <m/>
    <x v="0"/>
    <s v="Ophioglossum vulgatum"/>
    <s v="L."/>
    <s v="isokäärmeenkieli"/>
    <s v="ormtunga"/>
    <s v="Polypodiopsida"/>
    <n v="2"/>
    <s v="Ophioglossales"/>
    <s v="F"/>
    <s v="Ophioglossaceae"/>
    <n v="6"/>
    <m/>
    <s v="Ophioglossum"/>
    <s v="vulgatum"/>
    <m/>
    <m/>
    <m/>
    <s v="B"/>
    <x v="1"/>
    <n v="76"/>
    <s v="Ophioglossum"/>
    <m/>
    <n v="3200"/>
    <s v="MX.37726"/>
  </r>
  <r>
    <n v="4081"/>
    <n v="-1"/>
    <n v="-1"/>
    <x v="0"/>
    <s v="Ophrys"/>
    <s v="L."/>
    <s v="koruorhot"/>
    <s v="ofrysar"/>
    <s v="Magnoliopsida"/>
    <n v="7"/>
    <s v="Asparagales"/>
    <s v="G"/>
    <s v="Orchidaceae"/>
    <n v="61"/>
    <m/>
    <s v="Ophrys"/>
    <m/>
    <m/>
    <m/>
    <m/>
    <s v="M"/>
    <x v="0"/>
    <n v="58"/>
    <s v="Orchidaceae"/>
    <m/>
    <n v="3201"/>
    <s v="MX.40078"/>
  </r>
  <r>
    <n v="4082"/>
    <s v="AOV"/>
    <m/>
    <x v="0"/>
    <s v="Ophrys insectifera"/>
    <s v="L."/>
    <s v="kimalaisorho"/>
    <s v="flugblomster"/>
    <s v="Magnoliopsida"/>
    <n v="7"/>
    <s v="Asparagales"/>
    <s v="G"/>
    <s v="Orchidaceae"/>
    <n v="61"/>
    <m/>
    <s v="Ophrys"/>
    <s v="insectifera"/>
    <m/>
    <m/>
    <m/>
    <s v="B"/>
    <x v="1"/>
    <n v="76"/>
    <s v="Ophrys"/>
    <m/>
    <n v="3202"/>
    <s v="MX.40079"/>
  </r>
  <r>
    <n v="4083"/>
    <n v="-1"/>
    <n v="-1"/>
    <x v="0"/>
    <s v="Orchidaceae"/>
    <s v="Juss."/>
    <s v="kämmekkäkasvit"/>
    <s v="orkideer"/>
    <s v="Magnoliopsida"/>
    <n v="7"/>
    <s v="Asparagales"/>
    <s v="G"/>
    <s v="Orchidaceae"/>
    <n v="61"/>
    <m/>
    <m/>
    <m/>
    <m/>
    <m/>
    <m/>
    <s v="M"/>
    <x v="3"/>
    <n v="46"/>
    <s v="Asparagales"/>
    <m/>
    <n v="3203"/>
    <s v="MX.40029"/>
  </r>
  <r>
    <n v="4084"/>
    <n v="-1"/>
    <n v="-1"/>
    <x v="0"/>
    <s v="Orchis"/>
    <s v="L."/>
    <s v="pallerokämmekät"/>
    <s v="nycklar"/>
    <s v="Magnoliopsida"/>
    <n v="7"/>
    <s v="Asparagales"/>
    <s v="G"/>
    <s v="Orchidaceae"/>
    <n v="61"/>
    <m/>
    <s v="Orchis"/>
    <m/>
    <m/>
    <m/>
    <m/>
    <s v="M"/>
    <x v="0"/>
    <n v="58"/>
    <s v="Orchidaceae"/>
    <m/>
    <n v="3204"/>
    <s v="MX.40075"/>
  </r>
  <r>
    <n v="4085"/>
    <s v="AOV"/>
    <m/>
    <x v="0"/>
    <s v="Orchis mascula"/>
    <s v="(L.) L."/>
    <s v="miehenkämmekkä"/>
    <s v="Sankt Pers nycklar"/>
    <s v="Magnoliopsida"/>
    <n v="7"/>
    <s v="Asparagales"/>
    <s v="G"/>
    <s v="Orchidaceae"/>
    <n v="61"/>
    <m/>
    <s v="Orchis"/>
    <s v="mascula"/>
    <m/>
    <m/>
    <m/>
    <s v="B"/>
    <x v="1"/>
    <n v="76"/>
    <s v="Orchis"/>
    <m/>
    <n v="3205"/>
    <s v="MX.40077"/>
  </r>
  <r>
    <n v="4086"/>
    <s v="AOV"/>
    <m/>
    <x v="0"/>
    <s v="Orchis militaris"/>
    <s v="L."/>
    <s v="soikkokämmekkä"/>
    <s v="johannesnycklar"/>
    <s v="Magnoliopsida"/>
    <n v="7"/>
    <s v="Asparagales"/>
    <s v="G"/>
    <s v="Orchidaceae"/>
    <n v="61"/>
    <m/>
    <s v="Orchis"/>
    <s v="militaris"/>
    <m/>
    <m/>
    <m/>
    <s v="B"/>
    <x v="1"/>
    <n v="76"/>
    <s v="Orchis"/>
    <m/>
    <n v="3206"/>
    <s v="MX.40076"/>
  </r>
  <r>
    <n v="4087"/>
    <n v="-1"/>
    <n v="-1"/>
    <x v="0"/>
    <s v="Origanum"/>
    <s v="L."/>
    <s v="meiramit"/>
    <s v="kungsmyntor"/>
    <s v="Magnoliopsida"/>
    <n v="7"/>
    <s v="Lamiales"/>
    <s v="Z108"/>
    <s v="Lamiaceae"/>
    <n v="383"/>
    <m/>
    <s v="Origanum"/>
    <m/>
    <m/>
    <m/>
    <m/>
    <s v="M"/>
    <x v="0"/>
    <n v="58"/>
    <s v="Lamiaceae"/>
    <m/>
    <n v="3207"/>
    <s v="MX.39507"/>
  </r>
  <r>
    <n v="4088"/>
    <s v="TNS"/>
    <s v="M"/>
    <x v="0"/>
    <s v="Origanum majorana"/>
    <s v="L."/>
    <s v="maustemeirami"/>
    <s v="mejram"/>
    <s v="Magnoliopsida"/>
    <n v="7"/>
    <s v="Lamiales"/>
    <s v="Z108"/>
    <s v="Lamiaceae"/>
    <n v="383"/>
    <m/>
    <s v="Origanum"/>
    <s v="majorana"/>
    <m/>
    <m/>
    <m/>
    <s v="B"/>
    <x v="1"/>
    <n v="76"/>
    <s v="Origanum"/>
    <m/>
    <n v="4123"/>
    <s v="MX.41256"/>
  </r>
  <r>
    <n v="4089"/>
    <s v="AOV"/>
    <n v="1"/>
    <x v="0"/>
    <s v="Origanum vulgare"/>
    <s v="L."/>
    <s v="mäkimeirami"/>
    <s v="kungsmynta"/>
    <s v="Magnoliopsida"/>
    <n v="7"/>
    <s v="Lamiales"/>
    <s v="Z108"/>
    <s v="Lamiaceae"/>
    <n v="383"/>
    <m/>
    <s v="Origanum"/>
    <s v="vulgare"/>
    <m/>
    <m/>
    <m/>
    <s v="B"/>
    <x v="1"/>
    <n v="76"/>
    <s v="Origanum"/>
    <m/>
    <n v="3208"/>
    <s v="MX.39508"/>
  </r>
  <r>
    <n v="4090"/>
    <n v="-1"/>
    <n v="-1"/>
    <x v="0"/>
    <s v="Ornithogalum"/>
    <s v="L."/>
    <s v="valkotähdikit"/>
    <s v="stjärnlökar"/>
    <s v="Magnoliopsida"/>
    <n v="7"/>
    <s v="Asparagales"/>
    <s v="G"/>
    <s v="Asparagaceae"/>
    <n v="74"/>
    <m/>
    <s v="Ornithogalum"/>
    <m/>
    <m/>
    <m/>
    <m/>
    <s v="M"/>
    <x v="0"/>
    <n v="58"/>
    <s v="Asparagaceae"/>
    <m/>
    <n v="3209"/>
    <s v="MX.39981"/>
  </r>
  <r>
    <n v="4091"/>
    <n v="-1"/>
    <n v="-1"/>
    <x v="1"/>
    <s v="Ornithogalum angustifolium"/>
    <s v="Boreau"/>
    <m/>
    <m/>
    <s v="Magnoliopsida"/>
    <n v="7"/>
    <s v="Asparagales"/>
    <s v="G"/>
    <s v="Asparagaceae"/>
    <n v="74"/>
    <m/>
    <s v="Ornithogalum"/>
    <s v="angustifolium"/>
    <m/>
    <m/>
    <m/>
    <s v="B"/>
    <x v="1"/>
    <n v="76"/>
    <s v="Ornithogalum"/>
    <s v="Ornithogalum umbellatum"/>
    <n v="3210"/>
    <m/>
  </r>
  <r>
    <n v="4092"/>
    <s v="TNS"/>
    <s v="M"/>
    <x v="0"/>
    <s v="Ornithogalum boucheanum"/>
    <s v="(Kunth) Asch."/>
    <s v="iltatähdikki"/>
    <s v="skymningsstjärna"/>
    <s v="Magnoliopsida"/>
    <n v="7"/>
    <s v="Asparagales"/>
    <s v="G"/>
    <s v="Asparagaceae"/>
    <n v="74"/>
    <m/>
    <s v="Ornithogalum"/>
    <s v="boucheanum"/>
    <m/>
    <m/>
    <m/>
    <s v="B"/>
    <x v="1"/>
    <n v="76"/>
    <s v="Ornithogalum"/>
    <m/>
    <n v="4326"/>
    <s v="MX.5000764"/>
  </r>
  <r>
    <n v="4093"/>
    <s v="TNS"/>
    <s v="M"/>
    <x v="0"/>
    <s v="Ornithogalum nutans"/>
    <s v="L."/>
    <s v="nuokkutähdikki"/>
    <s v="aftonstjärna"/>
    <s v="Magnoliopsida"/>
    <n v="7"/>
    <s v="Asparagales"/>
    <s v="G"/>
    <s v="Asparagaceae"/>
    <n v="74"/>
    <m/>
    <s v="Ornithogalum"/>
    <s v="nutans"/>
    <m/>
    <m/>
    <m/>
    <s v="B"/>
    <x v="1"/>
    <n v="76"/>
    <s v="Ornithogalum"/>
    <m/>
    <n v="3211"/>
    <s v="MX.41257"/>
  </r>
  <r>
    <n v="4094"/>
    <s v="TNS"/>
    <s v="M"/>
    <x v="0"/>
    <s v="Ornithogalum umbellatum"/>
    <s v="L."/>
    <s v="sarjatähdikki"/>
    <s v="morgonstjärna"/>
    <s v="Magnoliopsida"/>
    <n v="7"/>
    <s v="Asparagales"/>
    <s v="G"/>
    <s v="Asparagaceae"/>
    <n v="74"/>
    <m/>
    <s v="Ornithogalum"/>
    <s v="umbellatum"/>
    <m/>
    <m/>
    <m/>
    <s v="B"/>
    <x v="1"/>
    <n v="76"/>
    <s v="Ornithogalum"/>
    <m/>
    <n v="3212"/>
    <s v="MX.39982"/>
  </r>
  <r>
    <n v="4095"/>
    <n v="-1"/>
    <n v="-1"/>
    <x v="0"/>
    <s v="Ornithopus"/>
    <s v="L."/>
    <s v="linnunjalat"/>
    <s v="serradellor"/>
    <s v="Magnoliopsida"/>
    <n v="7"/>
    <s v="Fabales"/>
    <s v="O"/>
    <s v="Fabaceae"/>
    <n v="140"/>
    <m/>
    <s v="Ornithopus"/>
    <m/>
    <m/>
    <m/>
    <m/>
    <s v="M"/>
    <x v="0"/>
    <n v="58"/>
    <s v="Fabaceae"/>
    <m/>
    <n v="3213"/>
    <s v="MX.39070"/>
  </r>
  <r>
    <n v="4096"/>
    <s v="TNSX"/>
    <m/>
    <x v="0"/>
    <s v="Ornithopus compressus"/>
    <s v="L."/>
    <s v="keltalinnunjalka"/>
    <s v="gulserradella"/>
    <s v="Magnoliopsida"/>
    <n v="7"/>
    <s v="Fabales"/>
    <s v="O"/>
    <s v="Fabaceae"/>
    <n v="140"/>
    <m/>
    <s v="Ornithopus"/>
    <s v="compressus"/>
    <m/>
    <m/>
    <m/>
    <s v="B"/>
    <x v="1"/>
    <n v="76"/>
    <s v="Ornithopus"/>
    <m/>
    <n v="3214"/>
    <s v="MX.41258"/>
  </r>
  <r>
    <n v="4097"/>
    <s v="TNSX"/>
    <m/>
    <x v="0"/>
    <s v="Ornithopus perpusillus"/>
    <s v="L."/>
    <s v="pikkulinnunjalka"/>
    <s v="dvärgserradella"/>
    <s v="Magnoliopsida"/>
    <n v="7"/>
    <s v="Fabales"/>
    <s v="O"/>
    <s v="Fabaceae"/>
    <n v="140"/>
    <m/>
    <s v="Ornithopus"/>
    <s v="perpusillus"/>
    <m/>
    <m/>
    <m/>
    <s v="B"/>
    <x v="1"/>
    <n v="76"/>
    <s v="Ornithopus"/>
    <m/>
    <n v="4527"/>
    <s v="MX.41259"/>
  </r>
  <r>
    <n v="4098"/>
    <s v="TNSX"/>
    <m/>
    <x v="0"/>
    <s v="Ornithopus sativus"/>
    <s v="Brot."/>
    <s v="peltolinnunjalka"/>
    <s v="serradella"/>
    <s v="Magnoliopsida"/>
    <n v="7"/>
    <s v="Fabales"/>
    <s v="O"/>
    <s v="Fabaceae"/>
    <n v="140"/>
    <m/>
    <s v="Ornithopus"/>
    <s v="sativus"/>
    <m/>
    <m/>
    <m/>
    <s v="B"/>
    <x v="1"/>
    <n v="76"/>
    <s v="Ornithopus"/>
    <m/>
    <n v="3215"/>
    <s v="MX.39071"/>
  </r>
  <r>
    <n v="4099"/>
    <s v="TNSX"/>
    <m/>
    <x v="0"/>
    <s v="Ornithopus sativus subsp. isthmocarpus"/>
    <s v="(Coss.) Dostál"/>
    <s v="etelänpeltolinnunjalka"/>
    <m/>
    <s v="Magnoliopsida"/>
    <n v="7"/>
    <s v="Fabales"/>
    <s v="O"/>
    <s v="Fabaceae"/>
    <n v="140"/>
    <m/>
    <s v="Ornithopus"/>
    <s v="sativus"/>
    <s v="isthmocarpus"/>
    <m/>
    <m/>
    <s v="T"/>
    <x v="2"/>
    <n v="79"/>
    <s v="Ornithopus sativus"/>
    <m/>
    <n v="6937"/>
    <s v="MX.42400"/>
  </r>
  <r>
    <n v="4100"/>
    <s v="TNSX"/>
    <m/>
    <x v="0"/>
    <s v="Ornithopus sativus subsp. sativus"/>
    <m/>
    <s v="rehupeltolinnunjalka"/>
    <m/>
    <s v="Magnoliopsida"/>
    <n v="7"/>
    <s v="Fabales"/>
    <s v="O"/>
    <s v="Fabaceae"/>
    <n v="140"/>
    <m/>
    <s v="Ornithopus"/>
    <s v="sativus"/>
    <s v="sativus"/>
    <m/>
    <m/>
    <s v="T"/>
    <x v="2"/>
    <n v="79"/>
    <s v="Ornithopus sativus"/>
    <m/>
    <n v="3216"/>
    <s v="MX.42401"/>
  </r>
  <r>
    <n v="4101"/>
    <n v="-1"/>
    <n v="-1"/>
    <x v="0"/>
    <s v="Orobanchaceae"/>
    <s v="Vent."/>
    <s v="näivekasvit"/>
    <s v="snyltrotsväxter"/>
    <s v="Magnoliopsida"/>
    <n v="7"/>
    <s v="Lamiales"/>
    <s v="Z108"/>
    <s v="Orobanchaceae"/>
    <n v="387"/>
    <m/>
    <m/>
    <m/>
    <m/>
    <m/>
    <m/>
    <s v="M"/>
    <x v="3"/>
    <n v="46"/>
    <s v="Lamiales"/>
    <m/>
    <n v="3217"/>
    <s v="MX.41740"/>
  </r>
  <r>
    <n v="4102"/>
    <n v="-1"/>
    <n v="-1"/>
    <x v="0"/>
    <s v="Orobanche"/>
    <s v="L."/>
    <s v="näiveet"/>
    <s v="snyltrötter"/>
    <s v="Magnoliopsida"/>
    <n v="7"/>
    <s v="Lamiales"/>
    <s v="Z108"/>
    <s v="Orobanchaceae"/>
    <n v="387"/>
    <m/>
    <s v="Orobanche"/>
    <m/>
    <m/>
    <m/>
    <m/>
    <s v="M"/>
    <x v="0"/>
    <n v="58"/>
    <s v="Orobanchaceae"/>
    <m/>
    <n v="4852"/>
    <s v="MX.41932"/>
  </r>
  <r>
    <n v="4103"/>
    <s v="TNS"/>
    <m/>
    <x v="0"/>
    <s v="Orobanche crenata"/>
    <s v="Forssk."/>
    <s v="härkäpavunnäive"/>
    <s v="praktsnyltrot"/>
    <s v="Magnoliopsida"/>
    <n v="7"/>
    <s v="Lamiales"/>
    <s v="Z108"/>
    <s v="Orobanchaceae"/>
    <n v="387"/>
    <m/>
    <s v="Orobanche"/>
    <s v="crenata"/>
    <m/>
    <m/>
    <m/>
    <s v="B"/>
    <x v="1"/>
    <n v="76"/>
    <s v="Orobanche"/>
    <m/>
    <n v="3218"/>
    <s v="MX.41260"/>
  </r>
  <r>
    <n v="4104"/>
    <s v="TNS"/>
    <m/>
    <x v="0"/>
    <s v="Orobanche hederae"/>
    <s v="Duby"/>
    <s v="muratinnäive"/>
    <s v="murgrönssnyltrot"/>
    <s v="Magnoliopsida"/>
    <n v="7"/>
    <s v="Lamiales"/>
    <s v="Z108"/>
    <s v="Orobanchaceae"/>
    <n v="387"/>
    <m/>
    <s v="Orobanche"/>
    <s v="hederae"/>
    <m/>
    <m/>
    <m/>
    <s v="B"/>
    <x v="1"/>
    <n v="76"/>
    <s v="Orobanche"/>
    <m/>
    <n v="3219"/>
    <s v="MX.41261"/>
  </r>
  <r>
    <n v="4105"/>
    <s v="TNS"/>
    <m/>
    <x v="0"/>
    <s v="Orobanche lucorum"/>
    <s v="F. W. Schultz"/>
    <s v="happomarjannäive"/>
    <s v="berberissnyltrot"/>
    <s v="Magnoliopsida"/>
    <n v="7"/>
    <s v="Lamiales"/>
    <s v="Z108"/>
    <s v="Orobanchaceae"/>
    <n v="387"/>
    <m/>
    <s v="Orobanche"/>
    <s v="lucorum"/>
    <m/>
    <m/>
    <m/>
    <s v="B"/>
    <x v="1"/>
    <n v="76"/>
    <s v="Orobanche"/>
    <m/>
    <n v="3220"/>
    <s v="MX.41262"/>
  </r>
  <r>
    <n v="4106"/>
    <n v="-1"/>
    <n v="-1"/>
    <x v="0"/>
    <s v="Orthilia"/>
    <s v="Raf."/>
    <s v="nuokkutalvikit"/>
    <s v="björkpyrolor"/>
    <s v="Magnoliopsida"/>
    <n v="7"/>
    <s v="Ericales"/>
    <s v="Z104"/>
    <s v="Ericaceae"/>
    <n v="345"/>
    <m/>
    <s v="Orthilia"/>
    <m/>
    <m/>
    <m/>
    <m/>
    <s v="M"/>
    <x v="0"/>
    <n v="58"/>
    <s v="Ericaceae"/>
    <m/>
    <n v="3221"/>
    <s v="MX.38633"/>
  </r>
  <r>
    <n v="4107"/>
    <s v="AOV"/>
    <m/>
    <x v="0"/>
    <s v="Orthilia secunda"/>
    <s v="(L.) House"/>
    <s v="nuokkutalvikki"/>
    <s v="björkpyrola"/>
    <s v="Magnoliopsida"/>
    <n v="7"/>
    <s v="Ericales"/>
    <s v="Z104"/>
    <s v="Ericaceae"/>
    <n v="345"/>
    <m/>
    <s v="Orthilia"/>
    <s v="secunda"/>
    <m/>
    <m/>
    <m/>
    <s v="B"/>
    <x v="1"/>
    <n v="76"/>
    <s v="Orthilia"/>
    <m/>
    <n v="3222"/>
    <s v="MX.38634"/>
  </r>
  <r>
    <n v="4108"/>
    <n v="-1"/>
    <n v="-1"/>
    <x v="0"/>
    <s v="Othocallis"/>
    <s v="Salisb."/>
    <s v="(kevät)sinililjat"/>
    <s v="blåstjärnor"/>
    <s v="Magnoliopsida"/>
    <n v="7"/>
    <s v="Asparagales"/>
    <s v="G"/>
    <s v="Asparagaceae"/>
    <n v="74"/>
    <m/>
    <s v="Othocallis"/>
    <m/>
    <m/>
    <m/>
    <m/>
    <s v="M"/>
    <x v="0"/>
    <n v="58"/>
    <s v="Asparagaceae"/>
    <m/>
    <n v="3223"/>
    <s v="MX.4972103"/>
  </r>
  <r>
    <n v="4109"/>
    <s v="TNV"/>
    <n v="3"/>
    <x v="0"/>
    <s v="Othocallis siberica"/>
    <s v="(Haw.) Speta"/>
    <s v="idänsinililja"/>
    <s v="rysk blåstjärna"/>
    <s v="Magnoliopsida"/>
    <n v="7"/>
    <s v="Asparagales"/>
    <s v="G"/>
    <s v="Asparagaceae"/>
    <n v="74"/>
    <m/>
    <s v="Othocallis"/>
    <s v="siberica"/>
    <m/>
    <m/>
    <m/>
    <s v="B"/>
    <x v="1"/>
    <n v="76"/>
    <s v="Othocallis"/>
    <m/>
    <n v="3877"/>
    <s v="MX.39984"/>
  </r>
  <r>
    <n v="4110"/>
    <n v="-1"/>
    <n v="-1"/>
    <x v="0"/>
    <s v="Oxalidaceae"/>
    <s v="R. Br."/>
    <s v="käenkaalikasvit"/>
    <s v="harsyreväxter"/>
    <s v="Magnoliopsida"/>
    <n v="7"/>
    <s v="Oxalidales"/>
    <s v="T"/>
    <s v="Oxalidaceae"/>
    <n v="171"/>
    <m/>
    <m/>
    <m/>
    <m/>
    <m/>
    <m/>
    <s v="M"/>
    <x v="3"/>
    <n v="46"/>
    <s v="Oxalidales"/>
    <m/>
    <n v="6321"/>
    <s v="MX.39128"/>
  </r>
  <r>
    <n v="4111"/>
    <n v="-1"/>
    <n v="-1"/>
    <x v="0"/>
    <s v="Oxalidales"/>
    <s v="Bercht. &amp; J. Presl"/>
    <m/>
    <m/>
    <s v="Magnoliopsida"/>
    <n v="7"/>
    <m/>
    <s v="T"/>
    <n v="0"/>
    <n v="0"/>
    <m/>
    <m/>
    <m/>
    <m/>
    <m/>
    <m/>
    <s v="M"/>
    <x v="7"/>
    <n v="28"/>
    <s v="Magnoliopsida"/>
    <m/>
    <n v="3224"/>
    <s v="MX.70066"/>
  </r>
  <r>
    <n v="4112"/>
    <n v="-1"/>
    <n v="-1"/>
    <x v="0"/>
    <s v="Oxalis"/>
    <s v="L."/>
    <s v="käenkaalit"/>
    <s v="oxalisar"/>
    <s v="Magnoliopsida"/>
    <n v="7"/>
    <s v="Oxalidales"/>
    <s v="T"/>
    <s v="Oxalidaceae"/>
    <n v="171"/>
    <m/>
    <s v="Oxalis"/>
    <m/>
    <m/>
    <m/>
    <m/>
    <s v="M"/>
    <x v="0"/>
    <n v="58"/>
    <s v="Oxalidaceae"/>
    <m/>
    <n v="3225"/>
    <s v="MX.39129"/>
  </r>
  <r>
    <n v="4113"/>
    <s v="AOV"/>
    <m/>
    <x v="0"/>
    <s v="Oxalis acetosella"/>
    <s v="L."/>
    <s v="(metsä)käenkaali"/>
    <s v="harsyra"/>
    <s v="Magnoliopsida"/>
    <n v="7"/>
    <s v="Oxalidales"/>
    <s v="T"/>
    <s v="Oxalidaceae"/>
    <n v="171"/>
    <m/>
    <s v="Oxalis"/>
    <s v="acetosella"/>
    <m/>
    <m/>
    <m/>
    <s v="B"/>
    <x v="1"/>
    <n v="76"/>
    <s v="Oxalis"/>
    <m/>
    <n v="3226"/>
    <s v="MX.39130"/>
  </r>
  <r>
    <n v="4114"/>
    <s v="TNS"/>
    <n v="3"/>
    <x v="0"/>
    <s v="Oxalis corniculata"/>
    <s v="L."/>
    <s v="sarvikäenkaali"/>
    <s v="krypoxalis"/>
    <s v="Magnoliopsida"/>
    <n v="7"/>
    <s v="Oxalidales"/>
    <s v="T"/>
    <s v="Oxalidaceae"/>
    <n v="171"/>
    <m/>
    <s v="Oxalis"/>
    <s v="corniculata"/>
    <m/>
    <m/>
    <m/>
    <s v="B"/>
    <x v="1"/>
    <n v="76"/>
    <s v="Oxalis"/>
    <m/>
    <n v="3227"/>
    <s v="MX.39131"/>
  </r>
  <r>
    <n v="4115"/>
    <s v="TNV"/>
    <m/>
    <x v="0"/>
    <s v="Oxalis dillenii"/>
    <s v="Jacq."/>
    <s v="nurmikäenkaali"/>
    <s v="prärieoxalis"/>
    <s v="Magnoliopsida"/>
    <n v="7"/>
    <s v="Oxalidales"/>
    <s v="T"/>
    <s v="Oxalidaceae"/>
    <n v="171"/>
    <m/>
    <s v="Oxalis"/>
    <s v="dillenii"/>
    <m/>
    <m/>
    <m/>
    <s v="B"/>
    <x v="1"/>
    <n v="76"/>
    <s v="Oxalis"/>
    <m/>
    <n v="3228"/>
    <s v="MX.39133"/>
  </r>
  <r>
    <n v="4116"/>
    <s v="TNSX"/>
    <m/>
    <x v="0"/>
    <s v="Oxalis exilis"/>
    <s v="A. Cunn."/>
    <s v="pikkukäenkaali"/>
    <s v="dvärgoxalis"/>
    <s v="Magnoliopsida"/>
    <n v="7"/>
    <s v="Oxalidales"/>
    <s v="T"/>
    <s v="Oxalidaceae"/>
    <n v="171"/>
    <m/>
    <s v="Oxalis"/>
    <s v="exilis"/>
    <m/>
    <m/>
    <m/>
    <s v="B"/>
    <x v="1"/>
    <n v="76"/>
    <s v="Oxalis"/>
    <m/>
    <n v="3229"/>
    <s v="MX.41263"/>
  </r>
  <r>
    <n v="4117"/>
    <n v="-1"/>
    <n v="-1"/>
    <x v="1"/>
    <s v="Oxalis fontana"/>
    <s v="Bunge"/>
    <m/>
    <m/>
    <s v="Magnoliopsida"/>
    <n v="7"/>
    <s v="Oxalidales"/>
    <s v="T"/>
    <s v="Oxalidaceae"/>
    <n v="171"/>
    <m/>
    <s v="Oxalis"/>
    <s v="fontana"/>
    <m/>
    <m/>
    <m/>
    <s v="B"/>
    <x v="1"/>
    <n v="76"/>
    <s v="Oxalis"/>
    <s v="Oxalis stricta"/>
    <n v="3230"/>
    <m/>
  </r>
  <r>
    <n v="4118"/>
    <s v="?"/>
    <n v="-1"/>
    <x v="2"/>
    <s v="Oxalis latifolia"/>
    <s v="Kunth"/>
    <s v="eväkäenkaali"/>
    <m/>
    <s v="Magnoliopsida"/>
    <n v="7"/>
    <s v="Oxalidales"/>
    <s v="T"/>
    <s v="Oxalidaceae"/>
    <n v="171"/>
    <m/>
    <s v="Oxalis"/>
    <s v="latifolia"/>
    <m/>
    <m/>
    <m/>
    <s v="B"/>
    <x v="1"/>
    <n v="76"/>
    <s v="Oxalis"/>
    <m/>
    <n v="3231"/>
    <s v="MX.43068"/>
  </r>
  <r>
    <n v="4119"/>
    <s v="TNS"/>
    <s v="M"/>
    <x v="0"/>
    <s v="Oxalis regnellii"/>
    <s v="Miq."/>
    <s v="valkokäenkaali"/>
    <s v="snöoxalis"/>
    <s v="Magnoliopsida"/>
    <n v="7"/>
    <s v="Oxalidales"/>
    <s v="T"/>
    <s v="Oxalidaceae"/>
    <n v="171"/>
    <m/>
    <s v="Oxalis"/>
    <s v="regnellii"/>
    <m/>
    <m/>
    <m/>
    <s v="B"/>
    <x v="1"/>
    <n v="76"/>
    <s v="Oxalis"/>
    <m/>
    <n v="3232"/>
    <s v="MX.41668"/>
  </r>
  <r>
    <n v="4120"/>
    <s v="TNV"/>
    <n v="3"/>
    <x v="0"/>
    <s v="Oxalis stricta"/>
    <s v="L."/>
    <s v="pystykäenkaali"/>
    <s v="klöveroxalis"/>
    <s v="Magnoliopsida"/>
    <n v="7"/>
    <s v="Oxalidales"/>
    <s v="T"/>
    <s v="Oxalidaceae"/>
    <n v="171"/>
    <m/>
    <s v="Oxalis"/>
    <s v="stricta"/>
    <m/>
    <m/>
    <m/>
    <s v="B"/>
    <x v="1"/>
    <n v="76"/>
    <s v="Oxalis"/>
    <m/>
    <n v="3233"/>
    <s v="MX.39132"/>
  </r>
  <r>
    <n v="4121"/>
    <s v="TNV"/>
    <n v="3"/>
    <x v="0"/>
    <s v="Oxalis stricta 'Rufa'"/>
    <m/>
    <s v="pihakäenkaali"/>
    <m/>
    <s v="Magnoliopsida"/>
    <n v="7"/>
    <s v="Oxalidales"/>
    <s v="T"/>
    <s v="Oxalidaceae"/>
    <n v="171"/>
    <m/>
    <s v="Oxalis"/>
    <s v="stricta"/>
    <s v="'Rufa'"/>
    <m/>
    <m/>
    <s v="U"/>
    <x v="12"/>
    <n v="200"/>
    <s v="Oxalis stricta"/>
    <m/>
    <n v="3234"/>
    <s v="MX.4973431"/>
  </r>
  <r>
    <n v="4122"/>
    <n v="-1"/>
    <n v="-1"/>
    <x v="0"/>
    <s v="Oxybasis"/>
    <s v="Kar. &amp; Kir."/>
    <s v="mehisavikat"/>
    <s v="flottmållor"/>
    <s v="Magnoliopsida"/>
    <n v="7"/>
    <s v="Caryophyllales"/>
    <s v="Z102"/>
    <s v="Chenopodiaceae"/>
    <s v="297.5"/>
    <m/>
    <s v="Oxybasis"/>
    <m/>
    <m/>
    <m/>
    <m/>
    <s v="M"/>
    <x v="0"/>
    <n v="58"/>
    <s v="Chenopodiaceae"/>
    <m/>
    <n v="3235"/>
    <s v="MX.4972077"/>
  </r>
  <r>
    <n v="4123"/>
    <s v="TOV"/>
    <m/>
    <x v="0"/>
    <s v="Oxybasis glauca"/>
    <s v="(L.) S. Fuentes, Uotila &amp; Borsch"/>
    <s v="sinisavikka"/>
    <s v="blåmålla"/>
    <s v="Magnoliopsida"/>
    <n v="7"/>
    <s v="Caryophyllales"/>
    <s v="Z102"/>
    <s v="Chenopodiaceae"/>
    <s v="297.5"/>
    <s v="Oxybasis glauca -ryhmä"/>
    <s v="Oxybasis"/>
    <s v="glauca"/>
    <m/>
    <m/>
    <m/>
    <s v="B"/>
    <x v="1"/>
    <n v="76"/>
    <s v="Oxybasis glauca -ryhmä"/>
    <m/>
    <n v="3236"/>
    <s v="MX.38180"/>
  </r>
  <r>
    <n v="4124"/>
    <n v="-1"/>
    <n v="-1"/>
    <x v="0"/>
    <s v="Oxybasis glauca -ryhmä"/>
    <m/>
    <s v="sinisavikkaryhmä"/>
    <m/>
    <s v="Magnoliopsida"/>
    <n v="7"/>
    <s v="Caryophyllales"/>
    <s v="Z102"/>
    <s v="Chenopodiaceae"/>
    <s v="297.5"/>
    <s v="Oxybasis glauca -ryhmä"/>
    <s v="Oxybasis"/>
    <m/>
    <m/>
    <m/>
    <m/>
    <s v="U"/>
    <x v="10"/>
    <n v="75"/>
    <s v="Oxybasis"/>
    <m/>
    <n v="3884"/>
    <s v="MX.5001862"/>
  </r>
  <r>
    <n v="4125"/>
    <n v="-1"/>
    <n v="-1"/>
    <x v="1"/>
    <s v="Oxybasis glauca subsp. salina"/>
    <s v="(Standl.) Mosyakin"/>
    <m/>
    <m/>
    <s v="Magnoliopsida"/>
    <n v="7"/>
    <s v="Caryophyllales"/>
    <s v="Z102"/>
    <s v="Chenopodiaceae"/>
    <s v="297.5"/>
    <s v="Oxybasis glauca -ryhmä"/>
    <s v="Oxybasis"/>
    <s v="glauca"/>
    <s v="salina"/>
    <m/>
    <m/>
    <s v="T"/>
    <x v="2"/>
    <n v="79"/>
    <s v="Oxybasis glauca -ryhmä"/>
    <s v="Oxybasis salina"/>
    <n v="6694"/>
    <m/>
  </r>
  <r>
    <n v="4126"/>
    <s v="TOV"/>
    <m/>
    <x v="0"/>
    <s v="Oxybasis rubra"/>
    <s v="(L.) S. Fuentes, Uotila &amp; Borsch"/>
    <s v="punasavikka"/>
    <s v="rödmålla"/>
    <s v="Magnoliopsida"/>
    <n v="7"/>
    <s v="Caryophyllales"/>
    <s v="Z102"/>
    <s v="Chenopodiaceae"/>
    <s v="297.5"/>
    <m/>
    <s v="Oxybasis"/>
    <s v="rubra"/>
    <m/>
    <m/>
    <m/>
    <s v="B"/>
    <x v="1"/>
    <n v="76"/>
    <s v="Oxybasis"/>
    <m/>
    <n v="3237"/>
    <s v="MX.38181"/>
  </r>
  <r>
    <n v="4127"/>
    <s v="TNS"/>
    <m/>
    <x v="0"/>
    <s v="Oxybasis salina"/>
    <s v="(Standl.) Uotila"/>
    <s v="kojootinsavikka"/>
    <s v="amerikansk blåmålla"/>
    <s v="Magnoliopsida"/>
    <n v="7"/>
    <s v="Caryophyllales"/>
    <s v="Z102"/>
    <s v="Chenopodiaceae"/>
    <s v="297.5"/>
    <s v="Oxybasis glauca -ryhmä"/>
    <s v="Oxybasis"/>
    <s v="salina"/>
    <m/>
    <m/>
    <m/>
    <s v="B"/>
    <x v="1"/>
    <n v="76"/>
    <s v="Oxybasis glauca -ryhmä"/>
    <m/>
    <n v="4497"/>
    <s v="MX.41350"/>
  </r>
  <r>
    <n v="4128"/>
    <s v="TOVU"/>
    <m/>
    <x v="0"/>
    <s v="Oxybasis urbica"/>
    <s v="(L.) S. Fuentes, Uotila &amp; Borsch"/>
    <s v="kyläsavikka"/>
    <s v="bymålla"/>
    <s v="Magnoliopsida"/>
    <n v="7"/>
    <s v="Caryophyllales"/>
    <s v="Z102"/>
    <s v="Chenopodiaceae"/>
    <s v="297.5"/>
    <m/>
    <s v="Oxybasis"/>
    <s v="urbica"/>
    <m/>
    <m/>
    <m/>
    <s v="B"/>
    <x v="1"/>
    <n v="76"/>
    <s v="Oxybasis"/>
    <m/>
    <n v="3238"/>
    <s v="MX.38174"/>
  </r>
  <r>
    <n v="4129"/>
    <n v="-1"/>
    <n v="-1"/>
    <x v="0"/>
    <s v="Oxyria"/>
    <s v="Hill"/>
    <s v="haprot"/>
    <s v="fjällsyror"/>
    <s v="Magnoliopsida"/>
    <n v="7"/>
    <s v="Caryophyllales"/>
    <s v="Z102"/>
    <s v="Polygonaceae"/>
    <n v="283"/>
    <m/>
    <s v="Oxyria"/>
    <m/>
    <m/>
    <m/>
    <m/>
    <s v="M"/>
    <x v="0"/>
    <n v="58"/>
    <s v="Polygonaceae"/>
    <m/>
    <n v="3239"/>
    <s v="MX.38246"/>
  </r>
  <r>
    <n v="4130"/>
    <s v="AOV"/>
    <m/>
    <x v="0"/>
    <s v="Oxyria digyna"/>
    <s v="(L.) Hill"/>
    <s v="(tunturi)hapro"/>
    <s v="fjällsyra"/>
    <s v="Magnoliopsida"/>
    <n v="7"/>
    <s v="Caryophyllales"/>
    <s v="Z102"/>
    <s v="Polygonaceae"/>
    <n v="283"/>
    <m/>
    <s v="Oxyria"/>
    <s v="digyna"/>
    <m/>
    <m/>
    <m/>
    <s v="B"/>
    <x v="1"/>
    <n v="76"/>
    <s v="Oxyria"/>
    <m/>
    <n v="3240"/>
    <s v="MX.38247"/>
  </r>
  <r>
    <n v="4131"/>
    <n v="-1"/>
    <n v="-1"/>
    <x v="0"/>
    <s v="Oxytropis"/>
    <s v="DC."/>
    <s v="keulankärjet"/>
    <s v="klovedlar"/>
    <s v="Magnoliopsida"/>
    <n v="7"/>
    <s v="Fabales"/>
    <s v="O"/>
    <s v="Fabaceae"/>
    <n v="140"/>
    <m/>
    <s v="Oxytropis"/>
    <m/>
    <m/>
    <m/>
    <m/>
    <s v="M"/>
    <x v="0"/>
    <n v="58"/>
    <s v="Fabaceae"/>
    <m/>
    <n v="3241"/>
    <s v="MX.38963"/>
  </r>
  <r>
    <n v="4132"/>
    <s v="AOV"/>
    <m/>
    <x v="0"/>
    <s v="Oxytropis campestris"/>
    <s v="(L.) DC."/>
    <s v="kenttäkeulankärki"/>
    <s v="fältvädel"/>
    <s v="Magnoliopsida"/>
    <n v="7"/>
    <s v="Fabales"/>
    <s v="O"/>
    <s v="Fabaceae"/>
    <n v="140"/>
    <m/>
    <s v="Oxytropis"/>
    <s v="campestris"/>
    <m/>
    <m/>
    <m/>
    <s v="B"/>
    <x v="1"/>
    <n v="76"/>
    <s v="Oxytropis"/>
    <m/>
    <n v="3242"/>
    <s v="MX.38965"/>
  </r>
  <r>
    <n v="4133"/>
    <s v="AOV"/>
    <m/>
    <x v="0"/>
    <s v="Oxytropis campestris subsp. sordida"/>
    <s v="(Willd.) C. Hartm."/>
    <s v="idänkeulankärki"/>
    <s v="ryssvedel"/>
    <s v="Magnoliopsida"/>
    <n v="7"/>
    <s v="Fabales"/>
    <s v="O"/>
    <s v="Fabaceae"/>
    <n v="140"/>
    <m/>
    <s v="Oxytropis"/>
    <s v="campestris"/>
    <s v="sordida"/>
    <m/>
    <m/>
    <s v="T"/>
    <x v="2"/>
    <n v="79"/>
    <s v="Oxytropis campestris"/>
    <m/>
    <n v="3243"/>
    <s v="MX.38966"/>
  </r>
  <r>
    <n v="4134"/>
    <s v="AOV"/>
    <m/>
    <x v="0"/>
    <s v="Oxytropis lapponica"/>
    <s v="(Wahlenb.) J. Gay"/>
    <s v="tunturikeulankärki"/>
    <s v="lappvedel"/>
    <s v="Magnoliopsida"/>
    <n v="7"/>
    <s v="Fabales"/>
    <s v="O"/>
    <s v="Fabaceae"/>
    <n v="140"/>
    <m/>
    <s v="Oxytropis"/>
    <s v="lapponica"/>
    <m/>
    <m/>
    <m/>
    <s v="B"/>
    <x v="1"/>
    <n v="76"/>
    <s v="Oxytropis"/>
    <m/>
    <n v="4124"/>
    <s v="MX.38964"/>
  </r>
  <r>
    <n v="4135"/>
    <n v="-1"/>
    <n v="-1"/>
    <x v="0"/>
    <s v="Paeonia"/>
    <s v="L."/>
    <s v="pionit"/>
    <s v="pioner"/>
    <s v="Magnoliopsida"/>
    <n v="7"/>
    <s v="Saxifragales"/>
    <s v="M"/>
    <s v="Paeoniaceae"/>
    <n v="122"/>
    <m/>
    <s v="Paeonia"/>
    <m/>
    <m/>
    <m/>
    <m/>
    <s v="M"/>
    <x v="0"/>
    <n v="58"/>
    <s v="Paeoniaceae"/>
    <m/>
    <n v="4853"/>
    <s v="MX.41933"/>
  </r>
  <r>
    <n v="4136"/>
    <s v="TNS"/>
    <s v="M"/>
    <x v="0"/>
    <s v="Paeonia anomala"/>
    <s v="L."/>
    <s v="kuolanpioni"/>
    <s v="sibirisk pion"/>
    <s v="Magnoliopsida"/>
    <n v="7"/>
    <s v="Saxifragales"/>
    <s v="M"/>
    <s v="Paeoniaceae"/>
    <n v="122"/>
    <m/>
    <s v="Paeonia"/>
    <s v="anomala"/>
    <m/>
    <m/>
    <m/>
    <s v="B"/>
    <x v="1"/>
    <n v="76"/>
    <s v="Paeonia"/>
    <m/>
    <n v="3245"/>
    <s v="MX.41195"/>
  </r>
  <r>
    <n v="4137"/>
    <s v="TNS"/>
    <s v="M"/>
    <x v="0"/>
    <s v="Paeonia ×festiva"/>
    <s v="Tausch"/>
    <s v="tarhapioni"/>
    <s v="bondpion"/>
    <s v="Magnoliopsida"/>
    <n v="7"/>
    <s v="Saxifragales"/>
    <s v="M"/>
    <s v="Paeoniaceae"/>
    <n v="122"/>
    <m/>
    <s v="Paeonia"/>
    <s v="festiva"/>
    <m/>
    <m/>
    <m/>
    <s v="H"/>
    <x v="6"/>
    <n v="77"/>
    <s v="Paeonia"/>
    <m/>
    <n v="3244"/>
    <s v="MX.41167"/>
  </r>
  <r>
    <n v="4138"/>
    <s v="TNS"/>
    <s v="M"/>
    <x v="0"/>
    <s v="Paeonia lactiflora"/>
    <s v="Pall."/>
    <s v="kiinanpioni"/>
    <s v="luktpion"/>
    <s v="Magnoliopsida"/>
    <n v="7"/>
    <s v="Saxifragales"/>
    <s v="M"/>
    <s v="Paeoniaceae"/>
    <n v="122"/>
    <m/>
    <s v="Paeonia"/>
    <s v="lactiflora"/>
    <m/>
    <m/>
    <m/>
    <s v="B"/>
    <x v="1"/>
    <n v="76"/>
    <s v="Paeonia"/>
    <m/>
    <n v="3246"/>
    <s v="MX.41264"/>
  </r>
  <r>
    <n v="4139"/>
    <n v="-1"/>
    <n v="-1"/>
    <x v="3"/>
    <s v="Paeonia officinalis × peregrina"/>
    <m/>
    <m/>
    <m/>
    <s v="Magnoliopsida"/>
    <n v="7"/>
    <s v="Saxifragales"/>
    <s v="M"/>
    <s v="Paeoniaceae"/>
    <n v="122"/>
    <m/>
    <s v="PAeonia"/>
    <m/>
    <m/>
    <m/>
    <m/>
    <s v="H"/>
    <x v="4"/>
    <n v="97"/>
    <s v="Paeonia"/>
    <s v="Paeonia ×festiva"/>
    <n v="4785"/>
    <m/>
  </r>
  <r>
    <n v="4140"/>
    <n v="-1"/>
    <n v="-1"/>
    <x v="0"/>
    <s v="Paeoniaceae"/>
    <s v="Raf."/>
    <s v="pionikasvit"/>
    <s v="pionväxter"/>
    <s v="Magnoliopsida"/>
    <n v="7"/>
    <s v="Saxifragales"/>
    <s v="M"/>
    <s v="Paeoniaceae"/>
    <n v="122"/>
    <m/>
    <m/>
    <m/>
    <m/>
    <m/>
    <m/>
    <s v="M"/>
    <x v="3"/>
    <n v="46"/>
    <s v="Saxifragales"/>
    <m/>
    <n v="3247"/>
    <s v="MX.41741"/>
  </r>
  <r>
    <n v="4141"/>
    <n v="-1"/>
    <n v="-1"/>
    <x v="0"/>
    <s v="Panicum"/>
    <s v="L."/>
    <s v="(röyhy)hirssit"/>
    <s v="viphirser"/>
    <s v="Magnoliopsida"/>
    <n v="7"/>
    <s v="Poales"/>
    <s v="J"/>
    <s v="Poaceae"/>
    <n v="103"/>
    <m/>
    <s v="Panicum"/>
    <m/>
    <m/>
    <m/>
    <m/>
    <s v="M"/>
    <x v="0"/>
    <n v="58"/>
    <s v="Poaceae"/>
    <m/>
    <n v="3248"/>
    <s v="MX.40652"/>
  </r>
  <r>
    <n v="4142"/>
    <s v="TNS"/>
    <n v="1"/>
    <x v="0"/>
    <s v="Panicum capillare"/>
    <s v="L."/>
    <s v="hapsihirssi"/>
    <s v="buketthirs"/>
    <s v="Magnoliopsida"/>
    <n v="7"/>
    <s v="Poales"/>
    <s v="J"/>
    <s v="Poaceae"/>
    <n v="103"/>
    <m/>
    <s v="Panicum"/>
    <s v="capillare"/>
    <m/>
    <m/>
    <m/>
    <s v="B"/>
    <x v="1"/>
    <n v="76"/>
    <s v="Panicum"/>
    <m/>
    <n v="4916"/>
    <s v="MX.40654"/>
  </r>
  <r>
    <n v="4143"/>
    <s v="TNS"/>
    <m/>
    <x v="0"/>
    <s v="Panicum dichotomiflorum"/>
    <s v="Michx."/>
    <s v="haarahirssi"/>
    <s v="hösthirs"/>
    <s v="Magnoliopsida"/>
    <n v="7"/>
    <s v="Poales"/>
    <s v="J"/>
    <s v="Poaceae"/>
    <n v="103"/>
    <m/>
    <s v="Panicum"/>
    <s v="dichotomiflorum"/>
    <m/>
    <m/>
    <m/>
    <s v="B"/>
    <x v="1"/>
    <n v="76"/>
    <s v="Panicum"/>
    <m/>
    <n v="3249"/>
    <s v="MX.41265"/>
  </r>
  <r>
    <n v="4144"/>
    <n v="-1"/>
    <n v="-1"/>
    <x v="1"/>
    <s v="Panicum laxiflorum"/>
    <s v="Lam."/>
    <m/>
    <m/>
    <s v="Magnoliopsida"/>
    <n v="7"/>
    <s v="Poales"/>
    <s v="J"/>
    <s v="Poaceae"/>
    <n v="103"/>
    <m/>
    <s v="Panicum"/>
    <s v="laxiflorum"/>
    <m/>
    <m/>
    <m/>
    <s v="B"/>
    <x v="1"/>
    <n v="76"/>
    <s v="Dichanthelium"/>
    <s v="Dichanthelium laxiflorum"/>
    <n v="3250"/>
    <m/>
  </r>
  <r>
    <n v="4145"/>
    <s v="TNS"/>
    <m/>
    <x v="0"/>
    <s v="Panicum miliaceum"/>
    <s v="L."/>
    <s v="(vilja)hirssi"/>
    <s v="hirs"/>
    <s v="Magnoliopsida"/>
    <n v="7"/>
    <s v="Poales"/>
    <s v="J"/>
    <s v="Poaceae"/>
    <n v="103"/>
    <m/>
    <s v="Panicum"/>
    <s v="miliaceum"/>
    <m/>
    <m/>
    <m/>
    <s v="B"/>
    <x v="1"/>
    <n v="76"/>
    <s v="Panicum"/>
    <m/>
    <n v="3251"/>
    <s v="MX.40653"/>
  </r>
  <r>
    <n v="4146"/>
    <n v="-1"/>
    <n v="-1"/>
    <x v="0"/>
    <s v="Papaver"/>
    <s v="L."/>
    <s v="(tähti)unikot"/>
    <s v="vallmor"/>
    <s v="Magnoliopsida"/>
    <n v="7"/>
    <s v="Ranunculales"/>
    <s v="L"/>
    <s v="Papaveraceae"/>
    <n v="106"/>
    <m/>
    <s v="Papaver"/>
    <m/>
    <m/>
    <m/>
    <m/>
    <s v="M"/>
    <x v="0"/>
    <n v="58"/>
    <s v="Papaveraceae"/>
    <m/>
    <n v="3252"/>
    <s v="MX.37953"/>
  </r>
  <r>
    <n v="4147"/>
    <n v="-1"/>
    <n v="-1"/>
    <x v="1"/>
    <s v="Papaver argemone"/>
    <s v="L."/>
    <m/>
    <m/>
    <s v="Magnoliopsida"/>
    <n v="7"/>
    <s v="Ranunculales"/>
    <s v="L"/>
    <s v="Papaveraceae"/>
    <n v="106"/>
    <m/>
    <s v="Papaver"/>
    <s v="argemone"/>
    <m/>
    <m/>
    <m/>
    <s v="B"/>
    <x v="1"/>
    <n v="76"/>
    <s v="Papaver"/>
    <s v="Roemeria argemone"/>
    <n v="4409"/>
    <m/>
  </r>
  <r>
    <n v="4148"/>
    <n v="-1"/>
    <n v="-1"/>
    <x v="1"/>
    <s v="Papaver bivalve subsp. hybridum"/>
    <s v="(L.) Karlsson"/>
    <m/>
    <m/>
    <s v="Magnoliopsida"/>
    <n v="7"/>
    <s v="Ranunculales"/>
    <s v="L"/>
    <s v="Papaveraceae"/>
    <n v="106"/>
    <m/>
    <s v="Papaver"/>
    <s v="bivalve"/>
    <s v="hybridum"/>
    <m/>
    <m/>
    <s v="T"/>
    <x v="2"/>
    <n v="79"/>
    <s v="Roemeria"/>
    <s v="Roemeria hybrida"/>
    <n v="3253"/>
    <m/>
  </r>
  <r>
    <n v="4149"/>
    <s v="TNSX"/>
    <s v="M"/>
    <x v="0"/>
    <s v="Papaver cambricum"/>
    <s v="L."/>
    <s v="englanninunikko"/>
    <s v="engelsk vallmo"/>
    <s v="Magnoliopsida"/>
    <n v="7"/>
    <s v="Ranunculales"/>
    <s v="L"/>
    <s v="Papaveraceae"/>
    <n v="106"/>
    <m/>
    <s v="Papaver"/>
    <s v="cambricum"/>
    <m/>
    <m/>
    <m/>
    <s v="B"/>
    <x v="1"/>
    <n v="76"/>
    <s v="Papaver"/>
    <m/>
    <n v="4469"/>
    <s v="MX.37926"/>
  </r>
  <r>
    <n v="4150"/>
    <s v="TNV"/>
    <n v="2"/>
    <x v="0"/>
    <s v="Papaver croceum"/>
    <s v="Ledeb."/>
    <s v="siperianunikko"/>
    <s v="sibirisk vallmo"/>
    <s v="Magnoliopsida"/>
    <n v="7"/>
    <s v="Ranunculales"/>
    <s v="L"/>
    <s v="Papaveraceae"/>
    <n v="106"/>
    <m/>
    <s v="Papaver"/>
    <s v="croceum"/>
    <m/>
    <m/>
    <m/>
    <s v="B"/>
    <x v="1"/>
    <n v="76"/>
    <s v="Papaver"/>
    <m/>
    <n v="3254"/>
    <s v="MX.37958"/>
  </r>
  <r>
    <n v="4151"/>
    <s v="TOV"/>
    <m/>
    <x v="0"/>
    <s v="Papaver dubium"/>
    <s v="L."/>
    <s v="ruisunikko"/>
    <s v="rågvallmo"/>
    <s v="Magnoliopsida"/>
    <n v="7"/>
    <s v="Ranunculales"/>
    <s v="L"/>
    <s v="Papaveraceae"/>
    <n v="106"/>
    <m/>
    <s v="Papaver"/>
    <s v="dubium"/>
    <m/>
    <m/>
    <m/>
    <s v="B"/>
    <x v="1"/>
    <n v="76"/>
    <s v="Papaver"/>
    <m/>
    <n v="3255"/>
    <s v="MX.37956"/>
  </r>
  <r>
    <n v="4152"/>
    <n v="-1"/>
    <n v="-1"/>
    <x v="1"/>
    <s v="Papaver dubium subsp. dubium"/>
    <m/>
    <m/>
    <m/>
    <s v="Magnoliopsida"/>
    <n v="7"/>
    <s v="Ranunculales"/>
    <s v="L"/>
    <s v="Papaveraceae"/>
    <n v="106"/>
    <m/>
    <s v="Papaver"/>
    <s v="dubium"/>
    <s v="dubium"/>
    <m/>
    <m/>
    <s v="T"/>
    <x v="2"/>
    <n v="79"/>
    <s v="Papaver dubium"/>
    <s v="Papaver dubium"/>
    <n v="3256"/>
    <m/>
  </r>
  <r>
    <n v="4153"/>
    <n v="-1"/>
    <n v="-1"/>
    <x v="1"/>
    <s v="Papaver dubium subsp. lecoqii"/>
    <s v="(Lamotte) Syme"/>
    <m/>
    <m/>
    <s v="Magnoliopsida"/>
    <n v="7"/>
    <s v="Ranunculales"/>
    <s v="L"/>
    <s v="Papaveraceae"/>
    <n v="106"/>
    <m/>
    <s v="Papaver"/>
    <s v="dubium"/>
    <s v="lecoqii"/>
    <m/>
    <m/>
    <s v="T"/>
    <x v="2"/>
    <n v="79"/>
    <s v="Papaver"/>
    <s v="Papaver lecoqii"/>
    <n v="3257"/>
    <m/>
  </r>
  <r>
    <n v="4154"/>
    <s v="TNSX"/>
    <m/>
    <x v="0"/>
    <s v="Papaver glaucum"/>
    <s v="Boiss. &amp; Hausskn."/>
    <s v="tulppaaniunikko"/>
    <s v="tulpanvallmo"/>
    <s v="Magnoliopsida"/>
    <n v="7"/>
    <s v="Ranunculales"/>
    <s v="L"/>
    <s v="Papaveraceae"/>
    <n v="106"/>
    <m/>
    <s v="Papaver"/>
    <s v="glaucum"/>
    <m/>
    <m/>
    <m/>
    <s v="B"/>
    <x v="1"/>
    <n v="76"/>
    <s v="Papaver"/>
    <m/>
    <n v="3258"/>
    <s v="MX.41268"/>
  </r>
  <r>
    <n v="4155"/>
    <s v="TNSX"/>
    <m/>
    <x v="0"/>
    <s v="Papaver hybridum"/>
    <s v="L."/>
    <s v="harjasunikko"/>
    <s v="mönjevallmo"/>
    <s v="Magnoliopsida"/>
    <n v="7"/>
    <s v="Ranunculales"/>
    <s v="L"/>
    <s v="Papaveraceae"/>
    <n v="106"/>
    <m/>
    <s v="Papaver"/>
    <s v="hybridum"/>
    <m/>
    <m/>
    <m/>
    <s v="B"/>
    <x v="1"/>
    <n v="76"/>
    <s v="Papaver"/>
    <m/>
    <n v="3259"/>
    <s v="MX.42549"/>
  </r>
  <r>
    <n v="4156"/>
    <s v="TNS"/>
    <s v="M"/>
    <x v="0"/>
    <s v="Papaver lasiothrix"/>
    <s v="Fedde"/>
    <s v="jättiunikko"/>
    <s v="jättevallmo"/>
    <s v="Magnoliopsida"/>
    <n v="7"/>
    <s v="Ranunculales"/>
    <s v="L"/>
    <s v="Papaveraceae"/>
    <n v="106"/>
    <m/>
    <s v="Papaver"/>
    <s v="lasiothrix"/>
    <m/>
    <m/>
    <m/>
    <s v="B"/>
    <x v="1"/>
    <n v="76"/>
    <s v="Papaver"/>
    <m/>
    <n v="3260"/>
    <s v="MX.41270"/>
  </r>
  <r>
    <n v="4157"/>
    <s v="TNSX"/>
    <m/>
    <x v="0"/>
    <s v="Papaver lecoqii"/>
    <s v="Lamotte"/>
    <s v="hurmeunikko"/>
    <s v="blodvallmo"/>
    <s v="Magnoliopsida"/>
    <n v="7"/>
    <s v="Ranunculales"/>
    <s v="L"/>
    <s v="Papaveraceae"/>
    <n v="106"/>
    <m/>
    <s v="Papaver"/>
    <s v="lecoqii"/>
    <m/>
    <m/>
    <m/>
    <s v="B"/>
    <x v="1"/>
    <n v="76"/>
    <s v="Papaver"/>
    <m/>
    <n v="3261"/>
    <s v="MX.41713"/>
  </r>
  <r>
    <n v="4158"/>
    <s v="TNS"/>
    <n v="3"/>
    <x v="0"/>
    <s v="Papaver orientale"/>
    <s v="L."/>
    <s v="idänunikko"/>
    <s v="orientvallmo"/>
    <s v="Magnoliopsida"/>
    <n v="7"/>
    <s v="Ranunculales"/>
    <s v="L"/>
    <s v="Papaveraceae"/>
    <n v="106"/>
    <m/>
    <s v="Papaver"/>
    <s v="orientale"/>
    <m/>
    <m/>
    <m/>
    <s v="B"/>
    <x v="1"/>
    <n v="76"/>
    <s v="Papaver"/>
    <m/>
    <n v="3262"/>
    <s v="MX.41269"/>
  </r>
  <r>
    <n v="4159"/>
    <n v="-1"/>
    <n v="-1"/>
    <x v="1"/>
    <s v="Papaver pseudoorientale"/>
    <s v="(Fedde) Medw."/>
    <m/>
    <m/>
    <s v="Magnoliopsida"/>
    <n v="7"/>
    <s v="Ranunculales"/>
    <s v="L"/>
    <s v="Papaveraceae"/>
    <n v="106"/>
    <m/>
    <s v="Papaver"/>
    <s v="pseudoorientale"/>
    <m/>
    <m/>
    <m/>
    <s v="B"/>
    <x v="1"/>
    <n v="76"/>
    <s v="Papaver"/>
    <s v="Papaver lasiothrix"/>
    <n v="3263"/>
    <m/>
  </r>
  <r>
    <n v="4160"/>
    <s v="TNS"/>
    <m/>
    <x v="0"/>
    <s v="Papaver radicatum"/>
    <s v="Rottb."/>
    <s v="tunturiunikko"/>
    <s v="fjällvallmo"/>
    <s v="Magnoliopsida"/>
    <n v="7"/>
    <s v="Ranunculales"/>
    <s v="L"/>
    <s v="Papaveraceae"/>
    <n v="106"/>
    <m/>
    <s v="Papaver"/>
    <s v="radicatum"/>
    <m/>
    <m/>
    <m/>
    <s v="B"/>
    <x v="1"/>
    <n v="76"/>
    <s v="Papaver"/>
    <m/>
    <n v="3264"/>
    <s v="MX.41271"/>
  </r>
  <r>
    <n v="4161"/>
    <s v="TOV"/>
    <n v="1"/>
    <x v="0"/>
    <s v="Papaver rhoeas"/>
    <s v="L."/>
    <s v="silkkiunikko"/>
    <s v="kornvallmo"/>
    <s v="Magnoliopsida"/>
    <n v="7"/>
    <s v="Ranunculales"/>
    <s v="L"/>
    <s v="Papaveraceae"/>
    <n v="106"/>
    <m/>
    <s v="Papaver"/>
    <s v="rhoeas"/>
    <m/>
    <m/>
    <m/>
    <s v="B"/>
    <x v="1"/>
    <n v="76"/>
    <s v="Papaver"/>
    <m/>
    <n v="3265"/>
    <s v="MX.37955"/>
  </r>
  <r>
    <n v="4162"/>
    <s v="TNV"/>
    <n v="2"/>
    <x v="0"/>
    <s v="Papaver somniferum"/>
    <s v="L."/>
    <s v="oopiumiunikko"/>
    <s v="opievallmo"/>
    <s v="Magnoliopsida"/>
    <n v="7"/>
    <s v="Ranunculales"/>
    <s v="L"/>
    <s v="Papaveraceae"/>
    <n v="106"/>
    <m/>
    <s v="Papaver"/>
    <s v="somniferum"/>
    <m/>
    <m/>
    <m/>
    <s v="B"/>
    <x v="1"/>
    <n v="76"/>
    <s v="Papaver"/>
    <m/>
    <n v="3266"/>
    <s v="MX.37954"/>
  </r>
  <r>
    <n v="4163"/>
    <n v="-1"/>
    <n v="-1"/>
    <x v="1"/>
    <s v="Papaver strigosum"/>
    <s v="(Boenn.) Schur"/>
    <m/>
    <m/>
    <s v="Magnoliopsida"/>
    <n v="7"/>
    <s v="Ranunculales"/>
    <s v="L"/>
    <s v="Papaveraceae"/>
    <n v="106"/>
    <m/>
    <s v="Papaver"/>
    <s v="strigosum"/>
    <m/>
    <m/>
    <m/>
    <s v="B"/>
    <x v="1"/>
    <n v="76"/>
    <s v="Papaver"/>
    <s v="Papaver rhoeas"/>
    <n v="3267"/>
    <m/>
  </r>
  <r>
    <n v="4164"/>
    <n v="-1"/>
    <n v="-1"/>
    <x v="0"/>
    <s v="Papaveraceae"/>
    <s v="Juss."/>
    <s v="unikkokasvit"/>
    <s v="vallmoväxter"/>
    <s v="Magnoliopsida"/>
    <n v="7"/>
    <s v="Ranunculales"/>
    <s v="L"/>
    <s v="Papaveraceae"/>
    <n v="106"/>
    <m/>
    <m/>
    <m/>
    <m/>
    <m/>
    <m/>
    <s v="M"/>
    <x v="3"/>
    <n v="46"/>
    <s v="Ranunculales"/>
    <m/>
    <n v="3268"/>
    <s v="MX.37952"/>
  </r>
  <r>
    <n v="4165"/>
    <n v="-1"/>
    <n v="-1"/>
    <x v="0"/>
    <s v="Parapholis"/>
    <s v="C. E. Hubb."/>
    <s v="kyyntähkät"/>
    <s v="ormaxsläktet"/>
    <s v="Magnoliopsida"/>
    <n v="7"/>
    <s v="Poales"/>
    <s v="J"/>
    <s v="Poaceae"/>
    <n v="103"/>
    <m/>
    <s v="Parapholis"/>
    <m/>
    <m/>
    <m/>
    <m/>
    <s v="M"/>
    <x v="0"/>
    <n v="58"/>
    <s v="Poaceae"/>
    <m/>
    <n v="3269"/>
    <s v="MX.41935"/>
  </r>
  <r>
    <n v="4166"/>
    <s v="TNSX"/>
    <m/>
    <x v="0"/>
    <s v="Parapholis strigosa"/>
    <s v="(Dumort.) C. E. Hubb."/>
    <s v="tanakyyntähkä"/>
    <s v="ormax"/>
    <s v="Magnoliopsida"/>
    <n v="7"/>
    <s v="Poales"/>
    <s v="J"/>
    <s v="Poaceae"/>
    <n v="103"/>
    <m/>
    <s v="Parapholis"/>
    <s v="strigosa"/>
    <m/>
    <m/>
    <m/>
    <s v="B"/>
    <x v="1"/>
    <n v="76"/>
    <s v="Parapholis"/>
    <m/>
    <n v="4917"/>
    <s v="MX.41273"/>
  </r>
  <r>
    <n v="4167"/>
    <n v="-1"/>
    <n v="-1"/>
    <x v="0"/>
    <s v="Parasenecio"/>
    <s v="W. W. Sm. &amp; J. Small"/>
    <s v="idänkakaliat"/>
    <s v="spjutkakalior"/>
    <s v="Magnoliopsida"/>
    <n v="7"/>
    <s v="Asterales"/>
    <s v="Z109"/>
    <s v="Asteraceae"/>
    <n v="403"/>
    <m/>
    <s v="Parasenecio"/>
    <m/>
    <m/>
    <m/>
    <m/>
    <s v="M"/>
    <x v="0"/>
    <n v="58"/>
    <s v="Asteraceae"/>
    <m/>
    <n v="3270"/>
    <s v="MX.42504"/>
  </r>
  <r>
    <n v="4168"/>
    <s v="TNV"/>
    <s v="M"/>
    <x v="0"/>
    <s v="Parasenecio hastatus"/>
    <s v="(L.) H. Koyama"/>
    <s v="kolmiokakalia"/>
    <s v="spjutkakalia"/>
    <s v="Magnoliopsida"/>
    <n v="7"/>
    <s v="Asterales"/>
    <s v="Z109"/>
    <s v="Asteraceae"/>
    <n v="403"/>
    <m/>
    <s v="Parasenecio"/>
    <s v="hastatus"/>
    <m/>
    <m/>
    <m/>
    <s v="B"/>
    <x v="1"/>
    <n v="76"/>
    <s v="Parasenecio"/>
    <m/>
    <n v="3271"/>
    <s v="MX.42505"/>
  </r>
  <r>
    <n v="4169"/>
    <n v="-1"/>
    <n v="-1"/>
    <x v="0"/>
    <s v="Parentucellia"/>
    <s v="Viv."/>
    <s v="tahmayrtit"/>
    <s v="gulhösläktet"/>
    <s v="Magnoliopsida"/>
    <n v="7"/>
    <s v="Lamiales"/>
    <s v="Z108"/>
    <s v="Orobanchaceae"/>
    <n v="387"/>
    <m/>
    <s v="Parentucellia"/>
    <m/>
    <m/>
    <m/>
    <m/>
    <s v="M"/>
    <x v="0"/>
    <n v="58"/>
    <s v="Orobanchaceae"/>
    <m/>
    <n v="3272"/>
    <s v="MX.41936"/>
  </r>
  <r>
    <n v="4170"/>
    <s v="TNS"/>
    <m/>
    <x v="0"/>
    <s v="Parentucellia viscosa"/>
    <s v="(L.) Caruel"/>
    <s v="keltatahmayrtti"/>
    <s v="gulhö"/>
    <s v="Magnoliopsida"/>
    <n v="7"/>
    <s v="Lamiales"/>
    <s v="Z108"/>
    <s v="Orobanchaceae"/>
    <n v="387"/>
    <m/>
    <s v="Parentucellia"/>
    <s v="viscosa"/>
    <m/>
    <m/>
    <m/>
    <s v="B"/>
    <x v="1"/>
    <n v="76"/>
    <s v="Parentucellia"/>
    <m/>
    <n v="4335"/>
    <s v="MX.41274"/>
  </r>
  <r>
    <n v="4171"/>
    <n v="-1"/>
    <n v="-1"/>
    <x v="0"/>
    <s v="Parietaria"/>
    <s v="L."/>
    <s v="muuriyrtit"/>
    <s v="väggörter"/>
    <s v="Magnoliopsida"/>
    <n v="7"/>
    <s v="Rosales"/>
    <s v="P"/>
    <s v="Urticaceae"/>
    <n v="151"/>
    <m/>
    <s v="Parietaria"/>
    <m/>
    <m/>
    <m/>
    <m/>
    <s v="M"/>
    <x v="0"/>
    <n v="58"/>
    <s v="Urticaceae"/>
    <m/>
    <n v="4410"/>
    <s v="MX.41937"/>
  </r>
  <r>
    <n v="4172"/>
    <s v="TNSX"/>
    <m/>
    <x v="0"/>
    <s v="Parietaria judaica"/>
    <s v="L."/>
    <s v="rentomuuriyrtti"/>
    <s v="grenig väggört"/>
    <s v="Magnoliopsida"/>
    <n v="7"/>
    <s v="Rosales"/>
    <s v="P"/>
    <s v="Urticaceae"/>
    <n v="151"/>
    <m/>
    <s v="Parietaria"/>
    <s v="judaica"/>
    <m/>
    <m/>
    <m/>
    <s v="B"/>
    <x v="1"/>
    <n v="76"/>
    <s v="Parietaria"/>
    <m/>
    <n v="3273"/>
    <s v="MX.41275"/>
  </r>
  <r>
    <n v="4173"/>
    <n v="-1"/>
    <n v="-1"/>
    <x v="0"/>
    <s v="Paris"/>
    <s v="L."/>
    <s v="sudenmarjat"/>
    <s v="ormbärssläktet"/>
    <s v="Magnoliopsida"/>
    <n v="7"/>
    <s v="Liliales"/>
    <s v="F"/>
    <s v="Melanthiaceae"/>
    <n v="53"/>
    <m/>
    <s v="Paris"/>
    <m/>
    <m/>
    <m/>
    <m/>
    <s v="M"/>
    <x v="0"/>
    <n v="58"/>
    <s v="Melanthiaceae"/>
    <m/>
    <n v="3274"/>
    <s v="MX.39966"/>
  </r>
  <r>
    <n v="4174"/>
    <s v="AOV"/>
    <m/>
    <x v="0"/>
    <s v="Paris quadrifolia"/>
    <s v="L."/>
    <s v="(lehto)sudenmarja"/>
    <s v="ormbär"/>
    <s v="Magnoliopsida"/>
    <n v="7"/>
    <s v="Liliales"/>
    <s v="F"/>
    <s v="Melanthiaceae"/>
    <n v="53"/>
    <m/>
    <s v="Paris"/>
    <s v="quadrifolia"/>
    <m/>
    <m/>
    <m/>
    <s v="B"/>
    <x v="1"/>
    <n v="76"/>
    <s v="Paris"/>
    <m/>
    <n v="3275"/>
    <s v="MX.39967"/>
  </r>
  <r>
    <n v="4175"/>
    <n v="-1"/>
    <n v="-1"/>
    <x v="0"/>
    <s v="Parnassia"/>
    <s v="L."/>
    <s v="vilukot"/>
    <s v="slåtterblommor"/>
    <s v="Magnoliopsida"/>
    <n v="7"/>
    <s v="Celastrales"/>
    <s v="S"/>
    <s v="Celastraceae"/>
    <n v="168"/>
    <m/>
    <s v="Parnassia"/>
    <m/>
    <m/>
    <m/>
    <m/>
    <s v="M"/>
    <x v="0"/>
    <n v="58"/>
    <s v="Celastraceae"/>
    <m/>
    <n v="3276"/>
    <s v="MX.38776"/>
  </r>
  <r>
    <n v="4176"/>
    <s v="AOV"/>
    <m/>
    <x v="0"/>
    <s v="Parnassia palustris"/>
    <s v="L."/>
    <s v="suovilukko"/>
    <s v="slåtterblomma"/>
    <s v="Magnoliopsida"/>
    <n v="7"/>
    <s v="Celastrales"/>
    <s v="S"/>
    <s v="Celastraceae"/>
    <n v="168"/>
    <m/>
    <s v="Parnassia"/>
    <s v="palustris"/>
    <m/>
    <m/>
    <m/>
    <s v="B"/>
    <x v="1"/>
    <n v="76"/>
    <s v="Parnassia"/>
    <m/>
    <n v="4072"/>
    <s v="MX.38777"/>
  </r>
  <r>
    <n v="4177"/>
    <n v="-1"/>
    <n v="-1"/>
    <x v="1"/>
    <s v="Parnassia palustris subsp. obtusiflora"/>
    <s v="(Rupr.) D. A. Webb"/>
    <m/>
    <m/>
    <s v="Magnoliopsida"/>
    <n v="7"/>
    <s v="Celastrales"/>
    <s v="S"/>
    <s v="Celastraceae"/>
    <n v="168"/>
    <m/>
    <s v="Parnassia"/>
    <s v="palustris"/>
    <s v="obtusiflora"/>
    <m/>
    <m/>
    <s v="T"/>
    <x v="2"/>
    <n v="79"/>
    <s v="Parnassia"/>
    <s v="Parnassia palustris"/>
    <n v="3277"/>
    <m/>
  </r>
  <r>
    <n v="4178"/>
    <n v="-1"/>
    <n v="-1"/>
    <x v="1"/>
    <s v="Parnassia palustris subsp. palustris"/>
    <m/>
    <m/>
    <m/>
    <s v="Magnoliopsida"/>
    <n v="7"/>
    <s v="Celastrales"/>
    <s v="S"/>
    <s v="Celastraceae"/>
    <n v="168"/>
    <m/>
    <s v="Parnassia"/>
    <s v="palustris"/>
    <s v="palustris"/>
    <m/>
    <m/>
    <s v="T"/>
    <x v="2"/>
    <n v="79"/>
    <s v="Parnassia"/>
    <s v="Parnassia palustris"/>
    <n v="3278"/>
    <m/>
  </r>
  <r>
    <n v="4179"/>
    <n v="-1"/>
    <n v="-1"/>
    <x v="0"/>
    <s v="Paronychia"/>
    <s v="Mill."/>
    <s v="(iso)vuohenpolvet"/>
    <s v="prasselörter"/>
    <s v="Magnoliopsida"/>
    <n v="7"/>
    <s v="Caryophyllales"/>
    <s v="Z102"/>
    <s v="Caryophyllaceae"/>
    <n v="295"/>
    <m/>
    <s v="Paronychia"/>
    <m/>
    <m/>
    <m/>
    <m/>
    <s v="M"/>
    <x v="0"/>
    <n v="58"/>
    <s v="Caryophyllaceae"/>
    <m/>
    <n v="3279"/>
    <s v="MX.41938"/>
  </r>
  <r>
    <n v="4180"/>
    <s v="TNSX"/>
    <m/>
    <x v="0"/>
    <s v="Paronychia argentea"/>
    <s v="Lam."/>
    <s v="hopeavuohenpolvi"/>
    <s v="prasselört"/>
    <s v="Magnoliopsida"/>
    <n v="7"/>
    <s v="Caryophyllales"/>
    <s v="Z102"/>
    <s v="Caryophyllaceae"/>
    <n v="295"/>
    <m/>
    <s v="Paronychia"/>
    <s v="argentea"/>
    <m/>
    <m/>
    <m/>
    <s v="B"/>
    <x v="1"/>
    <n v="76"/>
    <s v="Paronychia"/>
    <m/>
    <n v="3280"/>
    <s v="MX.41276"/>
  </r>
  <r>
    <n v="4181"/>
    <n v="-1"/>
    <n v="-1"/>
    <x v="1"/>
    <s v="Paronychia cymosa"/>
    <s v="(L.) DC."/>
    <m/>
    <m/>
    <s v="Magnoliopsida"/>
    <n v="7"/>
    <s v="Caryophyllales"/>
    <s v="Z102"/>
    <s v="Caryophyllaceae"/>
    <n v="295"/>
    <m/>
    <s v="Paronychia"/>
    <s v="cymosa"/>
    <m/>
    <m/>
    <m/>
    <s v="B"/>
    <x v="1"/>
    <n v="76"/>
    <s v="Chaetonychia"/>
    <s v="Chaetonychia cymosa"/>
    <n v="3281"/>
    <m/>
  </r>
  <r>
    <n v="4182"/>
    <n v="-1"/>
    <n v="-1"/>
    <x v="0"/>
    <s v="Parthenocissus"/>
    <s v="Planch."/>
    <s v="villiviinit"/>
    <s v="vildvinssläktet"/>
    <s v="Magnoliopsida"/>
    <n v="7"/>
    <s v="Vitales"/>
    <s v="N"/>
    <s v="Vitaceae"/>
    <n v="136"/>
    <m/>
    <s v="Parthenocissus"/>
    <m/>
    <m/>
    <m/>
    <m/>
    <s v="M"/>
    <x v="0"/>
    <n v="58"/>
    <s v="Vitaceae"/>
    <m/>
    <n v="3282"/>
    <s v="MX.41939"/>
  </r>
  <r>
    <n v="4183"/>
    <s v="TNS"/>
    <s v="M"/>
    <x v="0"/>
    <s v="Parthenocissus inserta"/>
    <s v="(A. Kern.) Fritsch"/>
    <s v="säleikkövilliviini"/>
    <s v="vildvin"/>
    <s v="Magnoliopsida"/>
    <n v="7"/>
    <s v="Vitales"/>
    <s v="N"/>
    <s v="Vitaceae"/>
    <n v="136"/>
    <m/>
    <s v="Parthenocissus"/>
    <s v="inserta"/>
    <m/>
    <m/>
    <m/>
    <s v="B"/>
    <x v="1"/>
    <n v="76"/>
    <s v="Parthenocissus"/>
    <m/>
    <n v="6549"/>
    <s v="MX.41278"/>
  </r>
  <r>
    <n v="4184"/>
    <s v="TNS"/>
    <s v="M"/>
    <x v="0"/>
    <s v="Parthenocissus quinquefolia"/>
    <s v="(L.) Planch."/>
    <s v="imukärhivilliviini"/>
    <s v="klättervildvin"/>
    <s v="Magnoliopsida"/>
    <n v="7"/>
    <s v="Vitales"/>
    <s v="N"/>
    <s v="Vitaceae"/>
    <n v="136"/>
    <m/>
    <s v="Parthenocissus"/>
    <s v="quinquefolia"/>
    <m/>
    <m/>
    <m/>
    <s v="B"/>
    <x v="1"/>
    <n v="76"/>
    <s v="Parthenocissus"/>
    <m/>
    <n v="3283"/>
    <s v="MX.41279"/>
  </r>
  <r>
    <n v="4185"/>
    <s v="?"/>
    <n v="-1"/>
    <x v="2"/>
    <s v="Paspalum"/>
    <s v="L."/>
    <s v="helmihirssit"/>
    <s v="tvillinghirser"/>
    <s v="Magnoliopsida"/>
    <n v="7"/>
    <s v="Poales"/>
    <s v="J"/>
    <s v="Poaceae"/>
    <n v="103"/>
    <m/>
    <s v="Paspalum"/>
    <m/>
    <m/>
    <m/>
    <m/>
    <s v="M"/>
    <x v="0"/>
    <n v="58"/>
    <s v="Poaceae"/>
    <m/>
    <n v="3284"/>
    <s v="MX.43088"/>
  </r>
  <r>
    <n v="4186"/>
    <s v="?"/>
    <n v="-1"/>
    <x v="2"/>
    <s v="Paspalum dilatatum"/>
    <s v="Poir."/>
    <s v="villahelmihirssi"/>
    <m/>
    <s v="Magnoliopsida"/>
    <n v="7"/>
    <s v="Poales"/>
    <s v="J"/>
    <s v="Poaceae"/>
    <n v="103"/>
    <m/>
    <s v="Paspalum"/>
    <s v="dilatatum"/>
    <m/>
    <m/>
    <m/>
    <s v="B"/>
    <x v="1"/>
    <n v="76"/>
    <s v="Paspalum"/>
    <m/>
    <n v="3285"/>
    <s v="MX.43089"/>
  </r>
  <r>
    <n v="4187"/>
    <n v="-1"/>
    <n v="-1"/>
    <x v="0"/>
    <s v="Pastinaca"/>
    <s v="L."/>
    <s v="palsternakat"/>
    <s v="palsternackor"/>
    <s v="Magnoliopsida"/>
    <n v="7"/>
    <s v="Apiales"/>
    <s v="Z111"/>
    <s v="Apiaceae"/>
    <n v="416"/>
    <m/>
    <s v="Pastinaca"/>
    <m/>
    <m/>
    <m/>
    <m/>
    <s v="M"/>
    <x v="0"/>
    <n v="58"/>
    <s v="Apiaceae"/>
    <m/>
    <n v="3286"/>
    <s v="MX.39243"/>
  </r>
  <r>
    <n v="4188"/>
    <s v="TOV"/>
    <n v="2"/>
    <x v="0"/>
    <s v="Pastinaca sativa"/>
    <s v="L."/>
    <s v="(euroopan)palsternakka"/>
    <s v="palsternacka"/>
    <s v="Magnoliopsida"/>
    <n v="7"/>
    <s v="Apiales"/>
    <s v="Z111"/>
    <s v="Apiaceae"/>
    <n v="416"/>
    <m/>
    <s v="Pastinaca"/>
    <s v="sativa"/>
    <m/>
    <m/>
    <m/>
    <s v="B"/>
    <x v="1"/>
    <n v="76"/>
    <s v="Pastinaca"/>
    <m/>
    <n v="4125"/>
    <s v="MX.39244"/>
  </r>
  <r>
    <n v="4189"/>
    <n v="-1"/>
    <n v="-1"/>
    <x v="1"/>
    <s v="Pastinaca sativa subsp. sativa"/>
    <m/>
    <m/>
    <m/>
    <s v="Magnoliopsida"/>
    <n v="7"/>
    <s v="Apiales"/>
    <s v="Z111"/>
    <s v="Apiaceae"/>
    <n v="416"/>
    <m/>
    <s v="Pastinaca"/>
    <s v="sativa"/>
    <s v="sativa"/>
    <m/>
    <m/>
    <s v="T"/>
    <x v="2"/>
    <n v="79"/>
    <s v="Pastinaca"/>
    <s v="Pastinaca sativa"/>
    <n v="3287"/>
    <m/>
  </r>
  <r>
    <n v="4190"/>
    <n v="-1"/>
    <n v="-1"/>
    <x v="1"/>
    <s v="Pastinaca sativa subsp. sylvestris"/>
    <s v="(Mill.) Rouy &amp; E. G. Camus"/>
    <m/>
    <m/>
    <s v="Magnoliopsida"/>
    <n v="7"/>
    <s v="Apiales"/>
    <s v="Z111"/>
    <s v="Apiaceae"/>
    <n v="416"/>
    <m/>
    <s v="Pastinaca"/>
    <s v="sativa"/>
    <s v="sylvestris"/>
    <m/>
    <m/>
    <s v="T"/>
    <x v="2"/>
    <n v="79"/>
    <s v="Pastinaca"/>
    <s v="Pastinaca sativa"/>
    <n v="3288"/>
    <m/>
  </r>
  <r>
    <n v="4191"/>
    <n v="-1"/>
    <n v="-1"/>
    <x v="1"/>
    <s v="Pastinaca sativa var. hortensis"/>
    <s v="Gaudin"/>
    <m/>
    <m/>
    <s v="Magnoliopsida"/>
    <n v="7"/>
    <s v="Apiales"/>
    <s v="Z111"/>
    <s v="Apiaceae"/>
    <n v="416"/>
    <m/>
    <s v="Pastinaca"/>
    <s v="sativa"/>
    <s v="hortensis"/>
    <m/>
    <m/>
    <s v="T"/>
    <x v="5"/>
    <n v="82"/>
    <s v="Pastinaca"/>
    <s v="Pastinaca sativa"/>
    <n v="3289"/>
    <m/>
  </r>
  <r>
    <n v="4192"/>
    <n v="-1"/>
    <n v="-1"/>
    <x v="1"/>
    <s v="Pastinaca sativa var. pratensis"/>
    <s v="Pers."/>
    <m/>
    <m/>
    <s v="Magnoliopsida"/>
    <n v="7"/>
    <s v="Apiales"/>
    <s v="Z111"/>
    <s v="Apiaceae"/>
    <n v="416"/>
    <m/>
    <s v="Pastinaca"/>
    <s v="sativa"/>
    <s v="pratensis"/>
    <m/>
    <m/>
    <s v="T"/>
    <x v="5"/>
    <n v="82"/>
    <s v="Pastinaca"/>
    <s v="Pastinaca sativa"/>
    <n v="3290"/>
    <m/>
  </r>
  <r>
    <n v="4193"/>
    <n v="-1"/>
    <n v="-1"/>
    <x v="0"/>
    <s v="Pedaliaceae"/>
    <s v="R. Br."/>
    <s v="seesamikasvit"/>
    <s v="sesamväxter"/>
    <s v="Magnoliopsida"/>
    <n v="7"/>
    <s v="Lamiales"/>
    <s v="Z108"/>
    <s v="Pedaliaceae"/>
    <n v="376"/>
    <m/>
    <m/>
    <m/>
    <m/>
    <m/>
    <m/>
    <s v="M"/>
    <x v="3"/>
    <n v="46"/>
    <s v="Lamiales"/>
    <m/>
    <n v="3291"/>
    <s v="MX.41742"/>
  </r>
  <r>
    <n v="4194"/>
    <n v="-1"/>
    <n v="-1"/>
    <x v="0"/>
    <s v="Pedicularis"/>
    <s v="L."/>
    <s v="kuusiot"/>
    <s v="spiror"/>
    <s v="Magnoliopsida"/>
    <n v="7"/>
    <s v="Lamiales"/>
    <s v="Z108"/>
    <s v="Orobanchaceae"/>
    <n v="387"/>
    <m/>
    <s v="Pedicularis"/>
    <m/>
    <m/>
    <m/>
    <m/>
    <s v="M"/>
    <x v="0"/>
    <n v="58"/>
    <s v="Orobanchaceae"/>
    <m/>
    <n v="3292"/>
    <s v="MX.39655"/>
  </r>
  <r>
    <n v="4195"/>
    <s v="AOV"/>
    <m/>
    <x v="0"/>
    <s v="Pedicularis hirsuta"/>
    <s v="L."/>
    <s v="karvakuusio"/>
    <s v="fjällspira"/>
    <s v="Magnoliopsida"/>
    <n v="7"/>
    <s v="Lamiales"/>
    <s v="Z108"/>
    <s v="Orobanchaceae"/>
    <n v="387"/>
    <m/>
    <s v="Pedicularis"/>
    <s v="hirsuta"/>
    <m/>
    <m/>
    <m/>
    <s v="B"/>
    <x v="1"/>
    <n v="76"/>
    <s v="Pedicularis"/>
    <m/>
    <n v="3293"/>
    <s v="MX.39657"/>
  </r>
  <r>
    <n v="4196"/>
    <s v="TNSX"/>
    <m/>
    <x v="0"/>
    <s v="Pedicularis kaufmannii"/>
    <s v="Pinzger"/>
    <s v="arokuusio"/>
    <m/>
    <s v="Magnoliopsida"/>
    <n v="7"/>
    <s v="Lamiales"/>
    <s v="Z108"/>
    <s v="Orobanchaceae"/>
    <n v="387"/>
    <m/>
    <s v="Pedicularis"/>
    <s v="kaufmannii"/>
    <m/>
    <m/>
    <m/>
    <s v="B"/>
    <x v="1"/>
    <n v="76"/>
    <s v="Pedicularis"/>
    <m/>
    <n v="3294"/>
    <s v="MX.4973434"/>
  </r>
  <r>
    <n v="4197"/>
    <s v="AOV"/>
    <m/>
    <x v="0"/>
    <s v="Pedicularis lapponica"/>
    <s v="L."/>
    <s v="lapinkuusio"/>
    <s v="lappspira"/>
    <s v="Magnoliopsida"/>
    <n v="7"/>
    <s v="Lamiales"/>
    <s v="Z108"/>
    <s v="Orobanchaceae"/>
    <n v="387"/>
    <m/>
    <s v="Pedicularis"/>
    <s v="lapponica"/>
    <m/>
    <m/>
    <m/>
    <s v="B"/>
    <x v="1"/>
    <n v="76"/>
    <s v="Pedicularis"/>
    <m/>
    <n v="3295"/>
    <s v="MX.39661"/>
  </r>
  <r>
    <n v="4198"/>
    <s v="AOV"/>
    <m/>
    <x v="0"/>
    <s v="Pedicularis palustris"/>
    <s v="L."/>
    <s v="luhtakuusio"/>
    <s v="kärrspira"/>
    <s v="Magnoliopsida"/>
    <n v="7"/>
    <s v="Lamiales"/>
    <s v="Z108"/>
    <s v="Orobanchaceae"/>
    <n v="387"/>
    <m/>
    <s v="Pedicularis"/>
    <s v="palustris"/>
    <m/>
    <m/>
    <m/>
    <s v="B"/>
    <x v="1"/>
    <n v="76"/>
    <s v="Pedicularis"/>
    <m/>
    <n v="3296"/>
    <s v="MX.39658"/>
  </r>
  <r>
    <n v="4199"/>
    <s v="AOV"/>
    <m/>
    <x v="0"/>
    <s v="Pedicularis palustris subsp. borealis"/>
    <s v="(J. W. Zetterst.) Hyl."/>
    <s v="pohjanluhtakuusio"/>
    <s v="nordspira"/>
    <s v="Magnoliopsida"/>
    <n v="7"/>
    <s v="Lamiales"/>
    <s v="Z108"/>
    <s v="Orobanchaceae"/>
    <n v="387"/>
    <m/>
    <s v="Pedicularis"/>
    <s v="palustris"/>
    <s v="borealis"/>
    <m/>
    <m/>
    <s v="T"/>
    <x v="2"/>
    <n v="79"/>
    <s v="Pedicularis palustris"/>
    <m/>
    <n v="3297"/>
    <s v="MX.39660"/>
  </r>
  <r>
    <n v="4200"/>
    <s v="AOV"/>
    <m/>
    <x v="0"/>
    <s v="Pedicularis palustris subsp. opsiantha"/>
    <s v="(Ekman) E. G. Almq."/>
    <s v="syysluhtakuusio"/>
    <s v="höstspira"/>
    <s v="Magnoliopsida"/>
    <n v="7"/>
    <s v="Lamiales"/>
    <s v="Z108"/>
    <s v="Orobanchaceae"/>
    <n v="387"/>
    <m/>
    <s v="Pedicularis"/>
    <s v="palustris"/>
    <s v="opsiantha"/>
    <m/>
    <m/>
    <s v="T"/>
    <x v="2"/>
    <n v="79"/>
    <s v="Pedicularis palustris"/>
    <m/>
    <n v="3298"/>
    <s v="MX.39659"/>
  </r>
  <r>
    <n v="4201"/>
    <s v="AOV"/>
    <m/>
    <x v="0"/>
    <s v="Pedicularis palustris subsp. palustris"/>
    <m/>
    <s v="kesäluhtakuusio"/>
    <s v="vanlig kärrspira"/>
    <s v="Magnoliopsida"/>
    <n v="7"/>
    <s v="Lamiales"/>
    <s v="Z108"/>
    <s v="Orobanchaceae"/>
    <n v="387"/>
    <m/>
    <s v="Pedicularis"/>
    <s v="palustris"/>
    <s v="palustris"/>
    <m/>
    <m/>
    <s v="T"/>
    <x v="2"/>
    <n v="79"/>
    <s v="Pedicularis palustris"/>
    <m/>
    <n v="3299"/>
    <s v="MX.42997"/>
  </r>
  <r>
    <n v="4202"/>
    <s v="AOV"/>
    <m/>
    <x v="0"/>
    <s v="Pedicularis sceptrum-carolinum"/>
    <s v="L."/>
    <s v="kaarlenvaltikka"/>
    <s v="kung Karls spira"/>
    <s v="Magnoliopsida"/>
    <n v="7"/>
    <s v="Lamiales"/>
    <s v="Z108"/>
    <s v="Orobanchaceae"/>
    <n v="387"/>
    <m/>
    <s v="Pedicularis"/>
    <s v="sceptrum-carolinum"/>
    <m/>
    <m/>
    <m/>
    <s v="B"/>
    <x v="1"/>
    <n v="76"/>
    <s v="Pedicularis"/>
    <m/>
    <n v="3300"/>
    <s v="MX.39656"/>
  </r>
  <r>
    <n v="4203"/>
    <s v="TNSX"/>
    <m/>
    <x v="0"/>
    <s v="Pedicularis sylvatica"/>
    <s v="L."/>
    <s v="nummikuusio"/>
    <s v="granspira"/>
    <s v="Magnoliopsida"/>
    <n v="7"/>
    <s v="Lamiales"/>
    <s v="Z108"/>
    <s v="Orobanchaceae"/>
    <n v="387"/>
    <m/>
    <s v="Pedicularis"/>
    <s v="sylvatica"/>
    <m/>
    <m/>
    <m/>
    <s v="B"/>
    <x v="1"/>
    <n v="76"/>
    <s v="Pedicularis"/>
    <m/>
    <n v="6302"/>
    <s v="MX.41281"/>
  </r>
  <r>
    <n v="4204"/>
    <n v="-1"/>
    <n v="-1"/>
    <x v="0"/>
    <s v="Peltaria"/>
    <s v="Jacq."/>
    <s v="kilvekkäät"/>
    <s v="penningtravar"/>
    <s v="Magnoliopsida"/>
    <n v="7"/>
    <s v="Brassicales"/>
    <s v="Z100"/>
    <s v="Brassicaceae"/>
    <n v="270"/>
    <m/>
    <s v="Peltaria"/>
    <m/>
    <m/>
    <m/>
    <m/>
    <s v="M"/>
    <x v="0"/>
    <n v="58"/>
    <s v="Brassicaceae"/>
    <m/>
    <n v="4327"/>
    <s v="MX.5000765"/>
  </r>
  <r>
    <n v="4205"/>
    <s v="TNS"/>
    <s v="M"/>
    <x v="0"/>
    <s v="Peltaria alliacea"/>
    <s v="Jacq."/>
    <s v="laukkakilvekäs"/>
    <s v="penningtrav"/>
    <s v="Magnoliopsida"/>
    <n v="7"/>
    <s v="Brassicales"/>
    <s v="Z100"/>
    <s v="Brassicaceae"/>
    <n v="270"/>
    <m/>
    <s v="Peltaria"/>
    <s v="alliacea"/>
    <m/>
    <m/>
    <m/>
    <s v="B"/>
    <x v="1"/>
    <n v="76"/>
    <s v="Peltaria"/>
    <m/>
    <n v="4328"/>
    <s v="MX.5000797"/>
  </r>
  <r>
    <n v="4206"/>
    <s v="TNS"/>
    <s v="M"/>
    <x v="0"/>
    <s v="Penstemon"/>
    <s v="Schmidel"/>
    <s v="pipot"/>
    <s v="penstemoner"/>
    <s v="Magnoliopsida"/>
    <n v="7"/>
    <s v="Lamiales"/>
    <s v="Z108"/>
    <s v="Plantaginaceae"/>
    <n v="370"/>
    <m/>
    <s v="Penstemon"/>
    <m/>
    <m/>
    <m/>
    <m/>
    <s v="M"/>
    <x v="0"/>
    <n v="58"/>
    <s v="Plantaginaceae"/>
    <m/>
    <n v="3301"/>
    <s v="MX.42239"/>
  </r>
  <r>
    <n v="4207"/>
    <n v="-1"/>
    <n v="-1"/>
    <x v="0"/>
    <s v="Pentanema"/>
    <s v="Cass."/>
    <s v="hoikkahirvenjuuret"/>
    <s v="krisslor"/>
    <s v="Magnoliopsida"/>
    <n v="7"/>
    <s v="Asterales"/>
    <s v="Z109"/>
    <s v="Asteraceae"/>
    <n v="403"/>
    <m/>
    <s v="Pentanema"/>
    <m/>
    <m/>
    <m/>
    <m/>
    <s v="M"/>
    <x v="0"/>
    <n v="58"/>
    <s v="Asteraceae"/>
    <m/>
    <n v="3923"/>
    <s v="MX.5006345"/>
  </r>
  <r>
    <n v="4208"/>
    <s v="TNV"/>
    <m/>
    <x v="0"/>
    <s v="Pentanema britannicum"/>
    <s v="(L.) D. Gut. Larr., Santos-Vicente, Anderb., E. Rico &amp; M. M. Mart. Ort."/>
    <s v="vanukehirvenjuuri"/>
    <s v="luddkrissla"/>
    <s v="Magnoliopsida"/>
    <n v="7"/>
    <s v="Asterales"/>
    <s v="Z109"/>
    <s v="Asteraceae"/>
    <n v="403"/>
    <m/>
    <s v="Pentanema"/>
    <s v="britannicum"/>
    <m/>
    <m/>
    <m/>
    <s v="B"/>
    <x v="1"/>
    <n v="76"/>
    <s v="Pentanema"/>
    <m/>
    <n v="3924"/>
    <s v="MX.39773"/>
  </r>
  <r>
    <n v="4209"/>
    <s v="AOV"/>
    <m/>
    <x v="0"/>
    <s v="Pentanema salicinum"/>
    <s v="(L.) D. Gut. Larr., Santos-Vicente, Anderb., E. Rico &amp; M. M. Mart. Ort."/>
    <s v="rantahirvenjuuri"/>
    <s v="krissla"/>
    <s v="Magnoliopsida"/>
    <n v="7"/>
    <s v="Asterales"/>
    <s v="Z109"/>
    <s v="Asteraceae"/>
    <n v="403"/>
    <m/>
    <s v="Pentanema"/>
    <s v="salicinum"/>
    <m/>
    <m/>
    <m/>
    <s v="B"/>
    <x v="1"/>
    <n v="76"/>
    <s v="Pentanema"/>
    <m/>
    <n v="3925"/>
    <s v="MX.39772"/>
  </r>
  <r>
    <n v="4210"/>
    <n v="-1"/>
    <n v="-1"/>
    <x v="1"/>
    <s v="Peplis"/>
    <s v="L."/>
    <m/>
    <m/>
    <s v="Magnoliopsida"/>
    <n v="7"/>
    <s v="Myrtales"/>
    <s v="W"/>
    <s v="Lythraceae"/>
    <n v="215"/>
    <m/>
    <s v="Peplis"/>
    <m/>
    <m/>
    <m/>
    <m/>
    <s v="M"/>
    <x v="0"/>
    <n v="58"/>
    <s v="Lythraceae"/>
    <s v="Lythrum"/>
    <n v="3302"/>
    <m/>
  </r>
  <r>
    <n v="4211"/>
    <n v="-1"/>
    <n v="-1"/>
    <x v="1"/>
    <s v="Peplis portula"/>
    <s v="L."/>
    <m/>
    <m/>
    <s v="Magnoliopsida"/>
    <n v="7"/>
    <s v="Myrtales"/>
    <s v="W"/>
    <s v="Lythraceae"/>
    <n v="215"/>
    <m/>
    <s v="Peplis"/>
    <s v="portula"/>
    <m/>
    <m/>
    <m/>
    <s v="B"/>
    <x v="1"/>
    <n v="76"/>
    <s v="Lythrum"/>
    <s v="Lythrum portula"/>
    <n v="3303"/>
    <m/>
  </r>
  <r>
    <n v="4212"/>
    <n v="-1"/>
    <n v="-1"/>
    <x v="0"/>
    <s v="Persea"/>
    <s v="Mill."/>
    <s v="avokadot"/>
    <s v="avokador"/>
    <s v="Magnoliopsida"/>
    <n v="7"/>
    <s v="Laurales"/>
    <s v="C"/>
    <s v="Lauraceae"/>
    <n v="25"/>
    <m/>
    <s v="Persea"/>
    <m/>
    <m/>
    <m/>
    <m/>
    <s v="M"/>
    <x v="0"/>
    <n v="58"/>
    <s v="Lauraceae"/>
    <m/>
    <n v="4767"/>
    <s v="MX.41940"/>
  </r>
  <r>
    <n v="4213"/>
    <s v="TNS"/>
    <s v="M"/>
    <x v="0"/>
    <s v="Persea americana"/>
    <s v="Mill."/>
    <s v="(hedelmä)avokado"/>
    <s v="avokado"/>
    <s v="Magnoliopsida"/>
    <n v="7"/>
    <s v="Laurales"/>
    <s v="C"/>
    <s v="Lauraceae"/>
    <n v="25"/>
    <m/>
    <s v="Persea"/>
    <s v="americana"/>
    <m/>
    <m/>
    <m/>
    <s v="B"/>
    <x v="1"/>
    <n v="76"/>
    <s v="Persea"/>
    <m/>
    <n v="3304"/>
    <s v="MX.41282"/>
  </r>
  <r>
    <n v="4214"/>
    <n v="-1"/>
    <n v="-1"/>
    <x v="0"/>
    <s v="Persicaria"/>
    <s v="Mill."/>
    <s v="kosteikkotattaret"/>
    <s v="pilörter"/>
    <s v="Magnoliopsida"/>
    <n v="7"/>
    <s v="Caryophyllales"/>
    <s v="Z102"/>
    <s v="Polygonaceae"/>
    <n v="283"/>
    <m/>
    <s v="Persicaria"/>
    <m/>
    <m/>
    <m/>
    <m/>
    <s v="M"/>
    <x v="0"/>
    <n v="58"/>
    <s v="Polygonaceae"/>
    <m/>
    <n v="3305"/>
    <s v="MX.38221"/>
  </r>
  <r>
    <n v="4215"/>
    <s v="AOV"/>
    <m/>
    <x v="0"/>
    <s v="Persicaria amphibia"/>
    <s v="(L.) Delarbre"/>
    <s v="vesitatar"/>
    <s v="vattenpilört"/>
    <s v="Magnoliopsida"/>
    <n v="7"/>
    <s v="Caryophyllales"/>
    <s v="Z102"/>
    <s v="Polygonaceae"/>
    <n v="283"/>
    <m/>
    <s v="Persicaria"/>
    <s v="amphibia"/>
    <m/>
    <m/>
    <m/>
    <s v="B"/>
    <x v="1"/>
    <n v="76"/>
    <s v="Persicaria"/>
    <m/>
    <n v="4126"/>
    <s v="MX.38229"/>
  </r>
  <r>
    <n v="4216"/>
    <s v="TNSX"/>
    <m/>
    <x v="0"/>
    <s v="Persicaria bungeana"/>
    <s v="(Turcz.) Nakai"/>
    <s v="idäntatar"/>
    <s v="taggpilört"/>
    <s v="Magnoliopsida"/>
    <n v="7"/>
    <s v="Caryophyllales"/>
    <s v="Z102"/>
    <s v="Polygonaceae"/>
    <n v="283"/>
    <m/>
    <s v="Persicaria"/>
    <s v="bungeana"/>
    <m/>
    <m/>
    <m/>
    <s v="B"/>
    <x v="1"/>
    <n v="76"/>
    <s v="Persicaria"/>
    <m/>
    <n v="3306"/>
    <s v="MX.41332"/>
  </r>
  <r>
    <n v="4217"/>
    <s v="AOV"/>
    <m/>
    <x v="0"/>
    <s v="Persicaria foliosa"/>
    <s v="(H. Lindb.) Kitag."/>
    <s v="lietetatar"/>
    <s v="ävjepilört"/>
    <s v="Magnoliopsida"/>
    <n v="7"/>
    <s v="Caryophyllales"/>
    <s v="Z102"/>
    <s v="Polygonaceae"/>
    <n v="283"/>
    <m/>
    <s v="Persicaria"/>
    <s v="foliosa"/>
    <m/>
    <m/>
    <m/>
    <s v="B"/>
    <x v="1"/>
    <n v="76"/>
    <s v="Persicaria"/>
    <m/>
    <n v="4927"/>
    <s v="MX.38223"/>
  </r>
  <r>
    <n v="4218"/>
    <n v="-1"/>
    <n v="-1"/>
    <x v="0"/>
    <s v="Persicaria foliosa × lapathifolia"/>
    <m/>
    <m/>
    <m/>
    <s v="Magnoliopsida"/>
    <n v="7"/>
    <s v="Caryophyllales"/>
    <s v="Z102"/>
    <s v="Polygonaceae"/>
    <n v="283"/>
    <m/>
    <s v="Persicaria"/>
    <m/>
    <m/>
    <m/>
    <m/>
    <s v="H"/>
    <x v="4"/>
    <n v="97"/>
    <s v="Persicaria"/>
    <m/>
    <n v="3307"/>
    <s v="MX.42091"/>
  </r>
  <r>
    <n v="4219"/>
    <s v="AOV"/>
    <m/>
    <x v="0"/>
    <s v="Persicaria hydropiper"/>
    <s v="(L.) Delarbre"/>
    <s v="katkeratatar"/>
    <s v="bitterpilört"/>
    <s v="Magnoliopsida"/>
    <n v="7"/>
    <s v="Caryophyllales"/>
    <s v="Z102"/>
    <s v="Polygonaceae"/>
    <n v="283"/>
    <m/>
    <s v="Persicaria"/>
    <s v="hydropiper"/>
    <m/>
    <m/>
    <m/>
    <s v="B"/>
    <x v="1"/>
    <n v="76"/>
    <s v="Persicaria"/>
    <m/>
    <n v="3308"/>
    <s v="MX.38224"/>
  </r>
  <r>
    <n v="4220"/>
    <s v="AOV"/>
    <m/>
    <x v="0"/>
    <s v="Persicaria lapathifolia"/>
    <s v="(L.) Delarbre"/>
    <s v="ukontatar"/>
    <s v="pilört"/>
    <s v="Magnoliopsida"/>
    <n v="7"/>
    <s v="Caryophyllales"/>
    <s v="Z102"/>
    <s v="Polygonaceae"/>
    <n v="283"/>
    <m/>
    <s v="Persicaria"/>
    <s v="lapathifolia"/>
    <m/>
    <m/>
    <m/>
    <s v="B"/>
    <x v="1"/>
    <n v="76"/>
    <s v="Persicaria"/>
    <m/>
    <n v="3309"/>
    <s v="MX.38225"/>
  </r>
  <r>
    <n v="4221"/>
    <s v="TNSX"/>
    <m/>
    <x v="0"/>
    <s v="Persicaria lapathifolia subsp. brittingeri"/>
    <s v="(Opiz) Soó"/>
    <s v="tulvaukontatar"/>
    <m/>
    <s v="Magnoliopsida"/>
    <n v="7"/>
    <s v="Caryophyllales"/>
    <s v="Z102"/>
    <s v="Polygonaceae"/>
    <n v="283"/>
    <m/>
    <s v="Persicaria"/>
    <s v="lapathifolia"/>
    <s v="brittingeri"/>
    <m/>
    <m/>
    <s v="T"/>
    <x v="2"/>
    <n v="79"/>
    <s v="Persicaria lapathifolia"/>
    <m/>
    <n v="3310"/>
    <s v="MX.4978957"/>
  </r>
  <r>
    <n v="4222"/>
    <s v="AOV"/>
    <m/>
    <x v="0"/>
    <s v="Persicaria lapathifolia subsp. lapathifolia"/>
    <m/>
    <s v="rantaukontatar"/>
    <s v="strandpilört"/>
    <s v="Magnoliopsida"/>
    <n v="7"/>
    <s v="Caryophyllales"/>
    <s v="Z102"/>
    <s v="Polygonaceae"/>
    <n v="283"/>
    <m/>
    <s v="Persicaria"/>
    <s v="lapathifolia"/>
    <s v="lapathifolia"/>
    <m/>
    <m/>
    <s v="T"/>
    <x v="2"/>
    <n v="79"/>
    <s v="Persicaria lapathifolia"/>
    <m/>
    <n v="3311"/>
    <s v="MX.38226"/>
  </r>
  <r>
    <n v="4223"/>
    <s v="AOV"/>
    <m/>
    <x v="0"/>
    <s v="Persicaria lapathifolia subsp. pallida"/>
    <s v="(With.) Á. Löve"/>
    <s v="rikkaukontatar"/>
    <s v="vanlig pilört"/>
    <s v="Magnoliopsida"/>
    <n v="7"/>
    <s v="Caryophyllales"/>
    <s v="Z102"/>
    <s v="Polygonaceae"/>
    <n v="283"/>
    <m/>
    <s v="Persicaria"/>
    <s v="lapathifolia"/>
    <s v="pallida"/>
    <m/>
    <m/>
    <s v="T"/>
    <x v="2"/>
    <n v="79"/>
    <s v="Persicaria lapathifolia"/>
    <m/>
    <n v="3312"/>
    <s v="MX.38227"/>
  </r>
  <r>
    <n v="4224"/>
    <s v="TOV"/>
    <m/>
    <x v="0"/>
    <s v="Persicaria maculosa"/>
    <s v="Gray"/>
    <s v="hanhentatar"/>
    <s v="åkerpilört"/>
    <s v="Magnoliopsida"/>
    <n v="7"/>
    <s v="Caryophyllales"/>
    <s v="Z102"/>
    <s v="Polygonaceae"/>
    <n v="283"/>
    <m/>
    <s v="Persicaria"/>
    <s v="maculosa"/>
    <m/>
    <m/>
    <m/>
    <s v="B"/>
    <x v="1"/>
    <n v="76"/>
    <s v="Persicaria"/>
    <m/>
    <n v="6938"/>
    <s v="MX.38228"/>
  </r>
  <r>
    <n v="4225"/>
    <s v="AOV"/>
    <m/>
    <x v="0"/>
    <s v="Persicaria minor"/>
    <s v="(Huds.) Opiz"/>
    <s v="mietotatar"/>
    <s v="rosenpilört"/>
    <s v="Magnoliopsida"/>
    <n v="7"/>
    <s v="Caryophyllales"/>
    <s v="Z102"/>
    <s v="Polygonaceae"/>
    <n v="283"/>
    <m/>
    <s v="Persicaria"/>
    <s v="minor"/>
    <m/>
    <m/>
    <m/>
    <s v="B"/>
    <x v="1"/>
    <n v="76"/>
    <s v="Persicaria"/>
    <m/>
    <n v="3313"/>
    <s v="MX.38222"/>
  </r>
  <r>
    <n v="4226"/>
    <s v="TNSX"/>
    <m/>
    <x v="0"/>
    <s v="Persicaria pensylvanica"/>
    <s v="(L.) M. Gómez"/>
    <s v="pensylvaniantatar"/>
    <s v="kvarnpilört"/>
    <s v="Magnoliopsida"/>
    <n v="7"/>
    <s v="Caryophyllales"/>
    <s v="Z102"/>
    <s v="Polygonaceae"/>
    <n v="283"/>
    <m/>
    <s v="Persicaria"/>
    <s v="pensylvanica"/>
    <m/>
    <m/>
    <m/>
    <s v="B"/>
    <x v="1"/>
    <n v="76"/>
    <s v="Persicaria"/>
    <m/>
    <n v="3314"/>
    <s v="MX.4973435"/>
  </r>
  <r>
    <n v="4227"/>
    <n v="-1"/>
    <n v="-1"/>
    <x v="0"/>
    <s v="Petasites"/>
    <s v="Mill."/>
    <s v="ruttojuuret"/>
    <s v="skråpar"/>
    <s v="Magnoliopsida"/>
    <n v="7"/>
    <s v="Asterales"/>
    <s v="Z109"/>
    <s v="Asteraceae"/>
    <n v="403"/>
    <m/>
    <s v="Petasites"/>
    <m/>
    <m/>
    <m/>
    <m/>
    <s v="M"/>
    <x v="0"/>
    <n v="58"/>
    <s v="Asteraceae"/>
    <m/>
    <n v="3315"/>
    <s v="MX.39848"/>
  </r>
  <r>
    <n v="4228"/>
    <s v="AOV"/>
    <m/>
    <x v="0"/>
    <s v="Petasites frigidus"/>
    <s v="(L.) Fr."/>
    <s v="pohjanruttojuuri"/>
    <s v="fjällskråp"/>
    <s v="Magnoliopsida"/>
    <n v="7"/>
    <s v="Asterales"/>
    <s v="Z109"/>
    <s v="Asteraceae"/>
    <n v="403"/>
    <m/>
    <s v="Petasites"/>
    <s v="frigidus"/>
    <m/>
    <m/>
    <m/>
    <s v="B"/>
    <x v="1"/>
    <n v="76"/>
    <s v="Petasites"/>
    <m/>
    <n v="3316"/>
    <s v="MX.39851"/>
  </r>
  <r>
    <n v="4229"/>
    <s v="TNV"/>
    <n v="3"/>
    <x v="0"/>
    <s v="Petasites hybridus"/>
    <s v="(L.) G. Gaertn., B. Mey. &amp; Scherb."/>
    <s v="etelänruttojuuri"/>
    <s v="pestskråp"/>
    <s v="Magnoliopsida"/>
    <n v="7"/>
    <s v="Asterales"/>
    <s v="Z109"/>
    <s v="Asteraceae"/>
    <n v="403"/>
    <m/>
    <s v="Petasites"/>
    <s v="hybridus"/>
    <m/>
    <m/>
    <m/>
    <s v="B"/>
    <x v="1"/>
    <n v="76"/>
    <s v="Petasites"/>
    <m/>
    <n v="3317"/>
    <s v="MX.39849"/>
  </r>
  <r>
    <n v="4230"/>
    <s v="TNV"/>
    <n v="3"/>
    <x v="0"/>
    <s v="Petasites japonicus"/>
    <s v="(Siebold &amp; Zucc.) Maxim."/>
    <s v="idänruttojuuri"/>
    <s v="bitterskråp"/>
    <s v="Magnoliopsida"/>
    <n v="7"/>
    <s v="Asterales"/>
    <s v="Z109"/>
    <s v="Asteraceae"/>
    <n v="403"/>
    <m/>
    <s v="Petasites"/>
    <s v="japonicus"/>
    <m/>
    <m/>
    <m/>
    <s v="B"/>
    <x v="1"/>
    <n v="76"/>
    <s v="Petasites"/>
    <m/>
    <n v="3318"/>
    <s v="MX.39852"/>
  </r>
  <r>
    <n v="4231"/>
    <s v="TNV"/>
    <n v="3"/>
    <x v="0"/>
    <s v="Petasites japonicus subsp. giganteus"/>
    <s v="(F. Schmidt ex Trautv.) Kitam."/>
    <s v="japaninruttojuuri"/>
    <s v="stor bitterskråp"/>
    <s v="Magnoliopsida"/>
    <n v="7"/>
    <s v="Asterales"/>
    <s v="Z109"/>
    <s v="Asteraceae"/>
    <n v="403"/>
    <m/>
    <s v="Petasites"/>
    <s v="japonicus"/>
    <s v="giganteus"/>
    <m/>
    <m/>
    <s v="T"/>
    <x v="2"/>
    <n v="79"/>
    <s v="Petasites japonicus"/>
    <m/>
    <n v="3319"/>
    <s v="MX.42402"/>
  </r>
  <r>
    <n v="4232"/>
    <s v="TNV"/>
    <n v="3"/>
    <x v="0"/>
    <s v="Petasites spurius"/>
    <s v="(Retz.) Rchb."/>
    <s v="rantaruttojuuri"/>
    <s v="spjutskråp"/>
    <s v="Magnoliopsida"/>
    <n v="7"/>
    <s v="Asterales"/>
    <s v="Z109"/>
    <s v="Asteraceae"/>
    <n v="403"/>
    <m/>
    <s v="Petasites"/>
    <s v="spurius"/>
    <m/>
    <m/>
    <m/>
    <s v="B"/>
    <x v="1"/>
    <n v="76"/>
    <s v="Petasites"/>
    <m/>
    <n v="3320"/>
    <s v="MX.39850"/>
  </r>
  <r>
    <n v="4233"/>
    <n v="-1"/>
    <n v="-1"/>
    <x v="0"/>
    <s v="Petrosedum"/>
    <s v="Grulich"/>
    <s v="puramaksaruohot"/>
    <m/>
    <s v="Magnoliopsida"/>
    <n v="7"/>
    <s v="Saxifragales"/>
    <s v="M"/>
    <s v="Crassulaceae"/>
    <n v="130"/>
    <m/>
    <s v="Petrosedum"/>
    <m/>
    <m/>
    <m/>
    <m/>
    <s v="M"/>
    <x v="0"/>
    <n v="58"/>
    <s v="Crassulaceae"/>
    <m/>
    <n v="3321"/>
    <s v="MX.4972120"/>
  </r>
  <r>
    <n v="4234"/>
    <s v="TNS"/>
    <n v="3"/>
    <x v="0"/>
    <s v="Petrosedum forsterianum"/>
    <s v="(Sm.) Grulich"/>
    <s v="peiponmaksaruoho"/>
    <s v="tofsfetknopp"/>
    <s v="Magnoliopsida"/>
    <n v="7"/>
    <s v="Saxifragales"/>
    <s v="M"/>
    <s v="Crassulaceae"/>
    <n v="130"/>
    <m/>
    <s v="Petrosedum"/>
    <s v="forsterianum"/>
    <m/>
    <m/>
    <m/>
    <s v="B"/>
    <x v="1"/>
    <n v="76"/>
    <s v="Petrosedum"/>
    <m/>
    <n v="3322"/>
    <s v="MX.41471"/>
  </r>
  <r>
    <n v="4235"/>
    <s v="TNV"/>
    <n v="3"/>
    <x v="0"/>
    <s v="Petrosedum rupestre"/>
    <s v="(L.) P. V. Heath"/>
    <s v="kalliomaksaruoho"/>
    <s v="stor fetknopp"/>
    <s v="Magnoliopsida"/>
    <n v="7"/>
    <s v="Saxifragales"/>
    <s v="M"/>
    <s v="Crassulaceae"/>
    <n v="130"/>
    <m/>
    <s v="Petrosedum"/>
    <s v="rupestre"/>
    <m/>
    <m/>
    <m/>
    <s v="B"/>
    <x v="1"/>
    <n v="76"/>
    <s v="Petrosedum"/>
    <m/>
    <n v="3323"/>
    <s v="MX.38749"/>
  </r>
  <r>
    <n v="4236"/>
    <n v="-1"/>
    <n v="-1"/>
    <x v="0"/>
    <s v="Petroselinum"/>
    <s v="Hill"/>
    <s v="persiljat"/>
    <s v="persiljor"/>
    <s v="Magnoliopsida"/>
    <n v="7"/>
    <s v="Apiales"/>
    <s v="Z111"/>
    <s v="Apiaceae"/>
    <n v="416"/>
    <m/>
    <s v="Petroselinum"/>
    <m/>
    <m/>
    <m/>
    <m/>
    <s v="M"/>
    <x v="0"/>
    <n v="58"/>
    <s v="Apiaceae"/>
    <m/>
    <n v="3324"/>
    <s v="MX.39220"/>
  </r>
  <r>
    <n v="4237"/>
    <s v="TNS"/>
    <s v="M"/>
    <x v="0"/>
    <s v="Petroselinum crispum"/>
    <s v="(Mill.) Fuss"/>
    <s v="(mauste)persilja"/>
    <s v="persilja"/>
    <s v="Magnoliopsida"/>
    <n v="7"/>
    <s v="Apiales"/>
    <s v="Z111"/>
    <s v="Apiaceae"/>
    <n v="416"/>
    <m/>
    <s v="Petroselinum"/>
    <s v="crispum"/>
    <m/>
    <m/>
    <m/>
    <s v="B"/>
    <x v="1"/>
    <n v="76"/>
    <s v="Petroselinum"/>
    <m/>
    <n v="4411"/>
    <s v="MX.39221"/>
  </r>
  <r>
    <n v="4238"/>
    <n v="-1"/>
    <n v="-1"/>
    <x v="0"/>
    <s v="Petunia"/>
    <s v="Juss."/>
    <s v="(iso)petuniat"/>
    <s v="petunior"/>
    <s v="Magnoliopsida"/>
    <n v="7"/>
    <s v="Solanales"/>
    <s v="Z107"/>
    <s v="Solanaceae"/>
    <n v="360"/>
    <m/>
    <s v="Petunia"/>
    <m/>
    <m/>
    <m/>
    <m/>
    <s v="M"/>
    <x v="0"/>
    <n v="58"/>
    <s v="Solanaceae"/>
    <m/>
    <n v="3063"/>
    <s v="MX.41941"/>
  </r>
  <r>
    <n v="4239"/>
    <s v="TNS"/>
    <s v="M"/>
    <x v="0"/>
    <s v="Petunia ×atkinsiana"/>
    <s v="(Sweet) D. Don ex W. H. Baxter"/>
    <s v="tarhapetunia"/>
    <s v="petunia"/>
    <s v="Magnoliopsida"/>
    <n v="7"/>
    <s v="Solanales"/>
    <s v="Z107"/>
    <s v="Solanaceae"/>
    <n v="360"/>
    <m/>
    <s v="Petunia"/>
    <s v="atkinsiana"/>
    <m/>
    <m/>
    <m/>
    <s v="H"/>
    <x v="6"/>
    <n v="77"/>
    <s v="Petunia"/>
    <m/>
    <n v="3064"/>
    <s v="MX.4978958"/>
  </r>
  <r>
    <n v="4240"/>
    <n v="-1"/>
    <n v="-1"/>
    <x v="3"/>
    <s v="Petunia axillaris × integrifolia"/>
    <m/>
    <m/>
    <m/>
    <s v="Magnoliopsida"/>
    <n v="7"/>
    <s v="Solanales"/>
    <s v="Z107"/>
    <s v="Solanaceae"/>
    <n v="360"/>
    <m/>
    <s v="Petunia"/>
    <m/>
    <m/>
    <m/>
    <m/>
    <s v="H"/>
    <x v="4"/>
    <n v="97"/>
    <s v="Petunia"/>
    <s v="Petunia ×atkinsiana"/>
    <n v="4804"/>
    <m/>
  </r>
  <r>
    <n v="4241"/>
    <n v="-1"/>
    <n v="-1"/>
    <x v="1"/>
    <s v="Petunia ×hybrida"/>
    <s v="E. Vilm."/>
    <m/>
    <m/>
    <s v="Magnoliopsida"/>
    <n v="7"/>
    <s v="Solanales"/>
    <s v="Z107"/>
    <s v="Solanaceae"/>
    <n v="360"/>
    <m/>
    <s v="Petunia"/>
    <s v="hybrida"/>
    <m/>
    <m/>
    <m/>
    <s v="H"/>
    <x v="6"/>
    <n v="77"/>
    <s v="Petunia"/>
    <s v="Petunia ×atkinsiana"/>
    <n v="3065"/>
    <m/>
  </r>
  <r>
    <n v="4242"/>
    <n v="-1"/>
    <n v="-1"/>
    <x v="0"/>
    <s v="Peucedanum"/>
    <s v="L."/>
    <s v="suoputket"/>
    <s v="siljor"/>
    <s v="Magnoliopsida"/>
    <n v="7"/>
    <s v="Apiales"/>
    <s v="Z111"/>
    <s v="Apiaceae"/>
    <n v="416"/>
    <m/>
    <s v="Peucedanum"/>
    <m/>
    <m/>
    <m/>
    <m/>
    <s v="M"/>
    <x v="0"/>
    <n v="58"/>
    <s v="Apiaceae"/>
    <m/>
    <n v="4406"/>
    <s v="MX.39241"/>
  </r>
  <r>
    <n v="4243"/>
    <s v="AOV"/>
    <m/>
    <x v="0"/>
    <s v="Peucedanum palustre"/>
    <s v="(L.) Moench"/>
    <s v="luhtasuoputki"/>
    <s v="kärrsilja"/>
    <s v="Magnoliopsida"/>
    <n v="7"/>
    <s v="Apiales"/>
    <s v="Z111"/>
    <s v="Apiaceae"/>
    <n v="416"/>
    <m/>
    <s v="Peucedanum"/>
    <s v="palustre"/>
    <m/>
    <m/>
    <m/>
    <s v="B"/>
    <x v="1"/>
    <n v="76"/>
    <s v="Peucedanum"/>
    <m/>
    <n v="3066"/>
    <s v="MX.39242"/>
  </r>
  <r>
    <n v="4244"/>
    <n v="-1"/>
    <n v="-1"/>
    <x v="0"/>
    <s v="Phacelia"/>
    <s v="Juss."/>
    <s v="hunajakukat"/>
    <s v="facelior"/>
    <s v="Magnoliopsida"/>
    <n v="7"/>
    <s v="Boraginales"/>
    <s v="Z106"/>
    <s v="Hydrophyllaceae"/>
    <s v="357.19999999999999"/>
    <m/>
    <s v="Phacelia"/>
    <m/>
    <m/>
    <m/>
    <m/>
    <s v="M"/>
    <x v="0"/>
    <n v="58"/>
    <s v="Hydrophyllaceae"/>
    <m/>
    <n v="3067"/>
    <s v="MX.39395"/>
  </r>
  <r>
    <n v="4245"/>
    <s v="TNS"/>
    <s v="M"/>
    <x v="0"/>
    <s v="Phacelia campanularia"/>
    <s v="A. Gray"/>
    <s v="kellohunajakukka"/>
    <s v="klockfacelia"/>
    <s v="Magnoliopsida"/>
    <n v="7"/>
    <s v="Boraginales"/>
    <s v="Z106"/>
    <s v="Hydrophyllaceae"/>
    <s v="357.19999999999999"/>
    <m/>
    <s v="Phacelia"/>
    <s v="campanularia"/>
    <m/>
    <m/>
    <m/>
    <s v="B"/>
    <x v="1"/>
    <n v="76"/>
    <s v="Phacelia"/>
    <m/>
    <n v="3068"/>
    <s v="MX.4972522"/>
  </r>
  <r>
    <n v="4246"/>
    <s v="TNS"/>
    <n v="3"/>
    <x v="0"/>
    <s v="Phacelia tanacetifolia"/>
    <s v="Benth."/>
    <s v="aitohunajakukka"/>
    <s v="honungsfacelia"/>
    <s v="Magnoliopsida"/>
    <n v="7"/>
    <s v="Boraginales"/>
    <s v="Z106"/>
    <s v="Hydrophyllaceae"/>
    <s v="357.19999999999999"/>
    <m/>
    <s v="Phacelia"/>
    <s v="tanacetifolia"/>
    <m/>
    <m/>
    <m/>
    <s v="B"/>
    <x v="1"/>
    <n v="76"/>
    <s v="Phacelia"/>
    <m/>
    <n v="3069"/>
    <s v="MX.39396"/>
  </r>
  <r>
    <n v="4247"/>
    <n v="-1"/>
    <n v="-1"/>
    <x v="0"/>
    <s v="Phalacrachena"/>
    <s v="Iljin"/>
    <s v="suolakaunokit"/>
    <s v="saltklintar"/>
    <s v="Magnoliopsida"/>
    <n v="7"/>
    <s v="Asterales"/>
    <s v="Z109"/>
    <s v="Asteraceae"/>
    <n v="403"/>
    <m/>
    <s v="Phalacrachena"/>
    <m/>
    <m/>
    <m/>
    <m/>
    <s v="M"/>
    <x v="0"/>
    <n v="58"/>
    <s v="Asteraceae"/>
    <m/>
    <n v="3070"/>
    <s v="MX.41942"/>
  </r>
  <r>
    <n v="4248"/>
    <s v="TNS"/>
    <m/>
    <x v="0"/>
    <s v="Phalacrachena inuloides"/>
    <s v="(Boiss.) Iljin"/>
    <s v="suolakaunokki"/>
    <s v="saltklint"/>
    <s v="Magnoliopsida"/>
    <n v="7"/>
    <s v="Asterales"/>
    <s v="Z109"/>
    <s v="Asteraceae"/>
    <n v="403"/>
    <m/>
    <s v="Phalacrachena"/>
    <s v="inuloides"/>
    <m/>
    <m/>
    <m/>
    <s v="B"/>
    <x v="1"/>
    <n v="76"/>
    <s v="Phalacrachena"/>
    <m/>
    <n v="3071"/>
    <s v="MX.41284"/>
  </r>
  <r>
    <n v="4249"/>
    <n v="-1"/>
    <n v="-1"/>
    <x v="0"/>
    <s v="Phalaris"/>
    <s v="L."/>
    <s v="tähkähelvet"/>
    <s v="flenar"/>
    <s v="Magnoliopsida"/>
    <n v="7"/>
    <s v="Poales"/>
    <s v="J"/>
    <s v="Poaceae"/>
    <n v="103"/>
    <m/>
    <s v="Phalaris"/>
    <m/>
    <m/>
    <m/>
    <m/>
    <s v="M"/>
    <x v="0"/>
    <n v="58"/>
    <s v="Poaceae"/>
    <m/>
    <n v="3072"/>
    <s v="MX.40631"/>
  </r>
  <r>
    <n v="4250"/>
    <s v="TNSX"/>
    <m/>
    <x v="0"/>
    <s v="Phalaris angusta"/>
    <s v="Nees ex Trin."/>
    <s v="mailahelpi"/>
    <s v="smalflen"/>
    <s v="Magnoliopsida"/>
    <n v="7"/>
    <s v="Poales"/>
    <s v="J"/>
    <s v="Poaceae"/>
    <n v="103"/>
    <m/>
    <s v="Phalaris"/>
    <s v="angusta"/>
    <m/>
    <m/>
    <m/>
    <s v="B"/>
    <x v="1"/>
    <n v="76"/>
    <s v="Phalaris"/>
    <m/>
    <n v="3073"/>
    <s v="MX.41285"/>
  </r>
  <r>
    <n v="4251"/>
    <n v="-1"/>
    <n v="-1"/>
    <x v="1"/>
    <s v="Phalaris arundinacea"/>
    <s v="L."/>
    <m/>
    <m/>
    <s v="Magnoliopsida"/>
    <n v="7"/>
    <s v="Poales"/>
    <s v="J"/>
    <s v="Poaceae"/>
    <n v="103"/>
    <m/>
    <s v="Phalaris"/>
    <s v="arundinacea"/>
    <m/>
    <m/>
    <m/>
    <s v="B"/>
    <x v="1"/>
    <n v="76"/>
    <s v="Phalaroides"/>
    <s v="Phalaroides arundinacea"/>
    <n v="4914"/>
    <m/>
  </r>
  <r>
    <n v="4252"/>
    <s v="TNS"/>
    <m/>
    <x v="0"/>
    <s v="Phalaris canariensis"/>
    <s v="L."/>
    <s v="kanarianhelpi"/>
    <s v="kanariegräs"/>
    <s v="Magnoliopsida"/>
    <n v="7"/>
    <s v="Poales"/>
    <s v="J"/>
    <s v="Poaceae"/>
    <n v="103"/>
    <m/>
    <s v="Phalaris"/>
    <s v="canariensis"/>
    <m/>
    <m/>
    <m/>
    <s v="B"/>
    <x v="1"/>
    <n v="76"/>
    <s v="Phalaris"/>
    <m/>
    <n v="3074"/>
    <s v="MX.40633"/>
  </r>
  <r>
    <n v="4253"/>
    <s v="?"/>
    <n v="-1"/>
    <x v="2"/>
    <s v="Phalaris caroliniana"/>
    <s v="Walter"/>
    <s v="carolinanhelpi"/>
    <m/>
    <s v="Magnoliopsida"/>
    <n v="7"/>
    <s v="Poales"/>
    <s v="J"/>
    <s v="Poaceae"/>
    <n v="103"/>
    <m/>
    <s v="Phalaris"/>
    <s v="caroliniana"/>
    <m/>
    <m/>
    <m/>
    <s v="B"/>
    <x v="1"/>
    <n v="76"/>
    <s v="Phalaris"/>
    <m/>
    <n v="3075"/>
    <s v="MX.41286"/>
  </r>
  <r>
    <n v="4254"/>
    <s v="TNSX"/>
    <m/>
    <x v="0"/>
    <s v="Phalaris minor"/>
    <s v="Retz."/>
    <s v="pikkuhelpi"/>
    <s v="småflen"/>
    <s v="Magnoliopsida"/>
    <n v="7"/>
    <s v="Poales"/>
    <s v="J"/>
    <s v="Poaceae"/>
    <n v="103"/>
    <m/>
    <s v="Phalaris"/>
    <s v="minor"/>
    <m/>
    <m/>
    <m/>
    <s v="B"/>
    <x v="1"/>
    <n v="76"/>
    <s v="Phalaris"/>
    <m/>
    <n v="3076"/>
    <s v="MX.41287"/>
  </r>
  <r>
    <n v="4255"/>
    <s v="TNSX"/>
    <m/>
    <x v="0"/>
    <s v="Phalaris paradoxa"/>
    <s v="L."/>
    <s v="nuijahelpi"/>
    <s v="klubbflen"/>
    <s v="Magnoliopsida"/>
    <n v="7"/>
    <s v="Poales"/>
    <s v="J"/>
    <s v="Poaceae"/>
    <n v="103"/>
    <m/>
    <s v="Phalaris"/>
    <s v="paradoxa"/>
    <m/>
    <m/>
    <m/>
    <s v="B"/>
    <x v="1"/>
    <n v="76"/>
    <s v="Phalaris"/>
    <m/>
    <n v="3077"/>
    <s v="MX.41288"/>
  </r>
  <r>
    <n v="4256"/>
    <n v="-1"/>
    <n v="-1"/>
    <x v="0"/>
    <s v="Phalaroides"/>
    <s v="Wolf"/>
    <s v="ruokohelvet"/>
    <m/>
    <s v="Magnoliopsida"/>
    <n v="7"/>
    <s v="Poales"/>
    <s v="J"/>
    <s v="Poaceae"/>
    <n v="103"/>
    <m/>
    <s v="Phalaroides"/>
    <m/>
    <m/>
    <m/>
    <m/>
    <s v="M"/>
    <x v="0"/>
    <n v="58"/>
    <s v="Poaceae"/>
    <m/>
    <n v="3078"/>
    <s v="MX.4972072"/>
  </r>
  <r>
    <n v="4257"/>
    <s v="AOV"/>
    <n v="1"/>
    <x v="0"/>
    <s v="Phalaroides arundinacea"/>
    <s v="(L.) Rauschert"/>
    <s v="ruokohelpi"/>
    <s v="rörflen"/>
    <s v="Magnoliopsida"/>
    <n v="7"/>
    <s v="Poales"/>
    <s v="J"/>
    <s v="Poaceae"/>
    <n v="103"/>
    <m/>
    <s v="Phalaroides"/>
    <s v="arundinacea"/>
    <m/>
    <m/>
    <m/>
    <s v="B"/>
    <x v="1"/>
    <n v="76"/>
    <s v="Phalaroides"/>
    <m/>
    <n v="4119"/>
    <s v="MX.40632"/>
  </r>
  <r>
    <n v="4258"/>
    <n v="-1"/>
    <n v="-1"/>
    <x v="0"/>
    <s v="Phaseolus"/>
    <s v="L."/>
    <s v="(hyöty)pavut"/>
    <s v="bönor"/>
    <s v="Magnoliopsida"/>
    <n v="7"/>
    <s v="Fabales"/>
    <s v="O"/>
    <s v="Fabaceae"/>
    <n v="140"/>
    <m/>
    <s v="Phaseolus"/>
    <m/>
    <m/>
    <m/>
    <m/>
    <s v="M"/>
    <x v="0"/>
    <n v="58"/>
    <s v="Fabaceae"/>
    <m/>
    <n v="3079"/>
    <s v="MX.38967"/>
  </r>
  <r>
    <n v="4259"/>
    <s v="TNS"/>
    <s v="M"/>
    <x v="0"/>
    <s v="Phaseolus vulgaris"/>
    <s v="L."/>
    <s v="tarhapapu"/>
    <s v="böna"/>
    <s v="Magnoliopsida"/>
    <n v="7"/>
    <s v="Fabales"/>
    <s v="O"/>
    <s v="Fabaceae"/>
    <n v="140"/>
    <m/>
    <s v="Phaseolus"/>
    <s v="vulgaris"/>
    <m/>
    <m/>
    <m/>
    <s v="B"/>
    <x v="1"/>
    <n v="76"/>
    <s v="Phaseolus"/>
    <m/>
    <n v="3080"/>
    <s v="MX.38968"/>
  </r>
  <r>
    <n v="4260"/>
    <n v="-1"/>
    <n v="-1"/>
    <x v="0"/>
    <s v="Phedimus"/>
    <s v="Raf."/>
    <s v="aasianmaksaruohot"/>
    <s v="fetblad"/>
    <s v="Magnoliopsida"/>
    <n v="7"/>
    <s v="Saxifragales"/>
    <s v="M"/>
    <s v="Crassulaceae"/>
    <n v="130"/>
    <m/>
    <s v="Phedimus"/>
    <m/>
    <m/>
    <m/>
    <m/>
    <s v="M"/>
    <x v="0"/>
    <n v="58"/>
    <s v="Crassulaceae"/>
    <m/>
    <n v="4081"/>
    <s v="MX.4972037"/>
  </r>
  <r>
    <n v="4261"/>
    <s v="TNV"/>
    <n v="3"/>
    <x v="0"/>
    <s v="Phedimus aizoon"/>
    <s v="(L.) 't Hart"/>
    <s v="siperianmaksaruoho"/>
    <s v="gyllenfetblad"/>
    <s v="Magnoliopsida"/>
    <n v="7"/>
    <s v="Saxifragales"/>
    <s v="M"/>
    <s v="Crassulaceae"/>
    <n v="130"/>
    <m/>
    <s v="Phedimus"/>
    <s v="aizoon"/>
    <m/>
    <m/>
    <m/>
    <s v="B"/>
    <x v="1"/>
    <n v="76"/>
    <s v="Phedimus"/>
    <m/>
    <n v="3081"/>
    <s v="MX.38741"/>
  </r>
  <r>
    <n v="4262"/>
    <s v="TNV"/>
    <n v="3"/>
    <x v="0"/>
    <s v="Phedimus hybridus"/>
    <s v="(L.) 't Hart"/>
    <s v="mongolianmaksaruoho"/>
    <s v="sibiriskt fetblad"/>
    <s v="Magnoliopsida"/>
    <n v="7"/>
    <s v="Saxifragales"/>
    <s v="M"/>
    <s v="Crassulaceae"/>
    <n v="130"/>
    <m/>
    <s v="Phedimus"/>
    <s v="hybridus"/>
    <m/>
    <m/>
    <m/>
    <s v="B"/>
    <x v="1"/>
    <n v="76"/>
    <s v="Phedimus"/>
    <m/>
    <n v="3082"/>
    <s v="MX.38742"/>
  </r>
  <r>
    <n v="4263"/>
    <s v="TNS"/>
    <n v="3"/>
    <x v="0"/>
    <s v="Phedimus kamtschaticus"/>
    <s v="(Fisch. &amp; C. A. Mey.) 't Hart"/>
    <s v="kamtsatkanmaksaruoho"/>
    <s v="kamtjatkafetblad"/>
    <s v="Magnoliopsida"/>
    <n v="7"/>
    <s v="Saxifragales"/>
    <s v="M"/>
    <s v="Crassulaceae"/>
    <n v="130"/>
    <m/>
    <s v="Phedimus"/>
    <s v="kamtschaticus"/>
    <m/>
    <m/>
    <m/>
    <s v="B"/>
    <x v="1"/>
    <n v="76"/>
    <s v="Phedimus"/>
    <m/>
    <n v="3083"/>
    <s v="MX.41472"/>
  </r>
  <r>
    <n v="4264"/>
    <s v="TNV"/>
    <n v="3"/>
    <x v="0"/>
    <s v="Phedimus spurius"/>
    <s v="(M. Bieb.) 't Hart"/>
    <s v="kaukasianmaksaruoho"/>
    <s v="kaukasiskt fetblad"/>
    <s v="Magnoliopsida"/>
    <n v="7"/>
    <s v="Saxifragales"/>
    <s v="M"/>
    <s v="Crassulaceae"/>
    <n v="130"/>
    <m/>
    <s v="Phedimus"/>
    <s v="spurius"/>
    <m/>
    <m/>
    <m/>
    <s v="B"/>
    <x v="1"/>
    <n v="76"/>
    <s v="Phedimus"/>
    <m/>
    <n v="3084"/>
    <s v="MX.38748"/>
  </r>
  <r>
    <n v="4265"/>
    <n v="-1"/>
    <n v="-1"/>
    <x v="0"/>
    <s v="Phegopteris"/>
    <s v="(C. Presl) Fée"/>
    <s v="palleimarteet"/>
    <s v="hultbräknar"/>
    <s v="Polypodiopsida"/>
    <n v="2"/>
    <s v="Polypodiales"/>
    <s v="N"/>
    <s v="Thelypteridaceae"/>
    <n v="42"/>
    <m/>
    <s v="Phegopteris"/>
    <m/>
    <m/>
    <m/>
    <m/>
    <s v="M"/>
    <x v="0"/>
    <n v="58"/>
    <s v="Thelypteridaceae"/>
    <m/>
    <n v="3085"/>
    <s v="MX.37746"/>
  </r>
  <r>
    <n v="4266"/>
    <s v="AOV"/>
    <m/>
    <x v="0"/>
    <s v="Phegopteris connectilis"/>
    <s v="(Michx.) Watt"/>
    <s v="korpi-imarre"/>
    <s v="hultbräken"/>
    <s v="Polypodiopsida"/>
    <n v="2"/>
    <s v="Polypodiales"/>
    <s v="N"/>
    <s v="Thelypteridaceae"/>
    <n v="42"/>
    <m/>
    <s v="Phegopteris"/>
    <s v="connectilis"/>
    <m/>
    <m/>
    <m/>
    <s v="B"/>
    <x v="1"/>
    <n v="76"/>
    <s v="Phegopteris"/>
    <m/>
    <n v="3086"/>
    <s v="MX.37747"/>
  </r>
  <r>
    <n v="4267"/>
    <n v="-1"/>
    <n v="-1"/>
    <x v="0"/>
    <s v="Philadelphus"/>
    <s v="L."/>
    <s v="jasmikkeet"/>
    <s v="schersminer"/>
    <s v="Magnoliopsida"/>
    <n v="7"/>
    <s v="Cornales"/>
    <s v="Z103"/>
    <s v="Hydrangeaceae"/>
    <n v="320"/>
    <m/>
    <s v="Philadelphus"/>
    <m/>
    <m/>
    <m/>
    <m/>
    <s v="M"/>
    <x v="0"/>
    <n v="58"/>
    <s v="Hydrangeaceae"/>
    <m/>
    <n v="3087"/>
    <s v="MX.41943"/>
  </r>
  <r>
    <n v="4268"/>
    <s v="TNS"/>
    <s v="M"/>
    <x v="0"/>
    <s v="Philadelphus coronarius"/>
    <s v="L."/>
    <s v="pihajasmike"/>
    <s v="doftschersmin"/>
    <s v="Magnoliopsida"/>
    <n v="7"/>
    <s v="Cornales"/>
    <s v="Z103"/>
    <s v="Hydrangeaceae"/>
    <n v="320"/>
    <m/>
    <s v="Philadelphus"/>
    <s v="coronarius"/>
    <m/>
    <m/>
    <m/>
    <s v="B"/>
    <x v="1"/>
    <n v="76"/>
    <s v="Philadelphus"/>
    <m/>
    <n v="3088"/>
    <s v="MX.41290"/>
  </r>
  <r>
    <n v="4269"/>
    <s v="TNS"/>
    <s v="M"/>
    <x v="0"/>
    <s v="Philadelphus lewisii"/>
    <s v="Pursh"/>
    <s v="lännenjasmike"/>
    <s v="gordonschersmin"/>
    <s v="Magnoliopsida"/>
    <n v="7"/>
    <s v="Cornales"/>
    <s v="Z103"/>
    <s v="Hydrangeaceae"/>
    <n v="320"/>
    <m/>
    <s v="Philadelphus"/>
    <s v="lewisii"/>
    <m/>
    <m/>
    <m/>
    <s v="B"/>
    <x v="1"/>
    <n v="76"/>
    <s v="Philadelphus"/>
    <m/>
    <n v="3089"/>
    <s v="MX.41291"/>
  </r>
  <r>
    <n v="4270"/>
    <s v="TNS"/>
    <s v="M"/>
    <x v="0"/>
    <s v="Philadelphus lewisii var. gordonianus"/>
    <s v="(Lindl.) Jepson"/>
    <s v="puistojasmike"/>
    <m/>
    <s v="Magnoliopsida"/>
    <n v="7"/>
    <s v="Cornales"/>
    <s v="Z103"/>
    <s v="Hydrangeaceae"/>
    <n v="320"/>
    <m/>
    <s v="Philadelphus"/>
    <s v="lewisii"/>
    <s v="gordonianus"/>
    <m/>
    <m/>
    <s v="T"/>
    <x v="5"/>
    <n v="82"/>
    <s v="Philadelphus lewisii"/>
    <m/>
    <n v="3090"/>
    <s v="MX.4972523"/>
  </r>
  <r>
    <n v="4271"/>
    <n v="-1"/>
    <n v="-1"/>
    <x v="0"/>
    <s v="Phippsia"/>
    <s v="(Trin.) R. Br."/>
    <s v="pikkuhilvet"/>
    <s v="snögräs"/>
    <s v="Magnoliopsida"/>
    <n v="7"/>
    <s v="Poales"/>
    <s v="J"/>
    <s v="Poaceae"/>
    <n v="103"/>
    <m/>
    <s v="Phippsia"/>
    <m/>
    <m/>
    <m/>
    <m/>
    <s v="M"/>
    <x v="0"/>
    <n v="58"/>
    <s v="Poaceae"/>
    <m/>
    <n v="3091"/>
    <s v="MX.40483"/>
  </r>
  <r>
    <n v="4272"/>
    <s v="AOV"/>
    <m/>
    <x v="0"/>
    <s v="Phippsia algida"/>
    <s v="(Sol.) R. Br."/>
    <s v="tunturihilpi"/>
    <s v="lappsnögräs"/>
    <s v="Magnoliopsida"/>
    <n v="7"/>
    <s v="Poales"/>
    <s v="J"/>
    <s v="Poaceae"/>
    <n v="103"/>
    <m/>
    <s v="Phippsia"/>
    <s v="algida"/>
    <m/>
    <m/>
    <m/>
    <s v="B"/>
    <x v="1"/>
    <n v="76"/>
    <s v="Phippsia"/>
    <m/>
    <n v="4407"/>
    <s v="MX.40484"/>
  </r>
  <r>
    <n v="4273"/>
    <n v="-1"/>
    <n v="-1"/>
    <x v="0"/>
    <s v="Phleum"/>
    <s v="L."/>
    <s v="tähkiöt"/>
    <s v="timotejer"/>
    <s v="Magnoliopsida"/>
    <n v="7"/>
    <s v="Poales"/>
    <s v="J"/>
    <s v="Poaceae"/>
    <n v="103"/>
    <m/>
    <s v="Phleum"/>
    <m/>
    <m/>
    <m/>
    <m/>
    <s v="M"/>
    <x v="0"/>
    <n v="58"/>
    <s v="Poaceae"/>
    <m/>
    <n v="3092"/>
    <s v="MX.40615"/>
  </r>
  <r>
    <n v="4274"/>
    <s v="AOV"/>
    <m/>
    <x v="0"/>
    <s v="Phleum alpinum"/>
    <s v="L."/>
    <s v="pohjantähkiö"/>
    <s v="fjälltimotej"/>
    <s v="Magnoliopsida"/>
    <n v="7"/>
    <s v="Poales"/>
    <s v="J"/>
    <s v="Poaceae"/>
    <n v="103"/>
    <m/>
    <s v="Phleum"/>
    <s v="alpinum"/>
    <m/>
    <m/>
    <m/>
    <s v="B"/>
    <x v="1"/>
    <n v="76"/>
    <s v="Phleum"/>
    <m/>
    <n v="3093"/>
    <s v="MX.40619"/>
  </r>
  <r>
    <n v="4275"/>
    <s v="?"/>
    <n v="-1"/>
    <x v="2"/>
    <s v="Phleum alpinum × pratense"/>
    <m/>
    <m/>
    <m/>
    <s v="Magnoliopsida"/>
    <n v="7"/>
    <s v="Poales"/>
    <s v="J"/>
    <s v="Poaceae"/>
    <n v="103"/>
    <m/>
    <s v="Phleum"/>
    <m/>
    <m/>
    <m/>
    <m/>
    <s v="H"/>
    <x v="4"/>
    <n v="97"/>
    <s v="Phleum"/>
    <m/>
    <n v="4915"/>
    <s v="MX.43090"/>
  </r>
  <r>
    <n v="4276"/>
    <s v="TNSX"/>
    <m/>
    <x v="0"/>
    <s v="Phleum arenarium"/>
    <s v="L."/>
    <s v="hietatähkiö"/>
    <s v="sandtimotej"/>
    <s v="Magnoliopsida"/>
    <n v="7"/>
    <s v="Poales"/>
    <s v="J"/>
    <s v="Poaceae"/>
    <n v="103"/>
    <m/>
    <s v="Phleum"/>
    <s v="arenarium"/>
    <m/>
    <m/>
    <m/>
    <s v="B"/>
    <x v="1"/>
    <n v="76"/>
    <s v="Phleum"/>
    <m/>
    <n v="3094"/>
    <s v="MX.41293"/>
  </r>
  <r>
    <n v="4277"/>
    <s v="TOV"/>
    <m/>
    <x v="0"/>
    <s v="Phleum nodosum"/>
    <s v="L."/>
    <s v="ketotähkiö"/>
    <s v="vildtimotej"/>
    <s v="Magnoliopsida"/>
    <n v="7"/>
    <s v="Poales"/>
    <s v="J"/>
    <s v="Poaceae"/>
    <n v="103"/>
    <m/>
    <s v="Phleum"/>
    <s v="nodosum"/>
    <m/>
    <m/>
    <m/>
    <s v="B"/>
    <x v="1"/>
    <n v="76"/>
    <s v="Phleum"/>
    <m/>
    <n v="3095"/>
    <s v="MX.40618"/>
  </r>
  <r>
    <n v="4278"/>
    <s v="TOV"/>
    <m/>
    <x v="0"/>
    <s v="Phleum phleoides"/>
    <s v="(L.) H. Karst."/>
    <s v="helpitähkiö"/>
    <s v="flentimotej"/>
    <s v="Magnoliopsida"/>
    <n v="7"/>
    <s v="Poales"/>
    <s v="J"/>
    <s v="Poaceae"/>
    <n v="103"/>
    <m/>
    <s v="Phleum"/>
    <s v="phleoides"/>
    <m/>
    <m/>
    <m/>
    <s v="B"/>
    <x v="1"/>
    <n v="76"/>
    <s v="Phleum"/>
    <m/>
    <n v="3096"/>
    <s v="MX.40620"/>
  </r>
  <r>
    <n v="4279"/>
    <s v="TOV"/>
    <n v="2"/>
    <x v="0"/>
    <s v="Phleum pratense"/>
    <s v="L."/>
    <s v="nurmitähkiö"/>
    <s v="vanlig timotej"/>
    <s v="Magnoliopsida"/>
    <n v="7"/>
    <s v="Poales"/>
    <s v="J"/>
    <s v="Poaceae"/>
    <n v="103"/>
    <m/>
    <s v="Phleum"/>
    <s v="pratense"/>
    <m/>
    <m/>
    <m/>
    <s v="B"/>
    <x v="1"/>
    <n v="76"/>
    <s v="Phleum"/>
    <m/>
    <n v="3097"/>
    <s v="MX.40617"/>
  </r>
  <r>
    <n v="4280"/>
    <n v="-1"/>
    <n v="-1"/>
    <x v="1"/>
    <s v="Phleum pratense subsp. bertolonii"/>
    <s v="(DC.) Bornm."/>
    <m/>
    <m/>
    <s v="Magnoliopsida"/>
    <n v="7"/>
    <s v="Poales"/>
    <s v="J"/>
    <s v="Poaceae"/>
    <n v="103"/>
    <m/>
    <s v="Phleum"/>
    <s v="pratense"/>
    <s v="bertolonii"/>
    <m/>
    <m/>
    <s v="T"/>
    <x v="2"/>
    <n v="79"/>
    <s v="Phleum"/>
    <s v="Phleum nodosum"/>
    <n v="3098"/>
    <m/>
  </r>
  <r>
    <n v="4281"/>
    <n v="-1"/>
    <n v="-1"/>
    <x v="1"/>
    <s v="Phleum pratense subsp. serotinum"/>
    <s v="(Jord.) Berher"/>
    <m/>
    <m/>
    <s v="Magnoliopsida"/>
    <n v="7"/>
    <s v="Poales"/>
    <s v="J"/>
    <s v="Poaceae"/>
    <n v="103"/>
    <m/>
    <s v="Phleum"/>
    <s v="pratense"/>
    <s v="serotinum"/>
    <m/>
    <m/>
    <s v="T"/>
    <x v="2"/>
    <n v="79"/>
    <s v="Phleum"/>
    <s v="Phleum nodosum"/>
    <n v="3099"/>
    <m/>
  </r>
  <r>
    <n v="4282"/>
    <n v="-1"/>
    <n v="-1"/>
    <x v="1"/>
    <s v="Phlomis tuberosa"/>
    <s v="L."/>
    <m/>
    <m/>
    <s v="Magnoliopsida"/>
    <n v="7"/>
    <s v="Lamiales"/>
    <s v="Z108"/>
    <s v="Lamiaceae"/>
    <n v="383"/>
    <m/>
    <s v="Phlomis"/>
    <s v="tuberosa"/>
    <m/>
    <m/>
    <m/>
    <s v="B"/>
    <x v="1"/>
    <n v="76"/>
    <s v="Phlomoides"/>
    <s v="Phlomoides tuberosa"/>
    <n v="3100"/>
    <m/>
  </r>
  <r>
    <n v="4283"/>
    <n v="-1"/>
    <n v="-1"/>
    <x v="0"/>
    <s v="Phlomoides"/>
    <s v="Moench"/>
    <s v="huppupaloyrtit"/>
    <m/>
    <s v="Magnoliopsida"/>
    <n v="7"/>
    <s v="Lamiales"/>
    <s v="Z108"/>
    <s v="Lamiaceae"/>
    <n v="383"/>
    <m/>
    <s v="Phlomoides"/>
    <m/>
    <m/>
    <m/>
    <m/>
    <s v="M"/>
    <x v="0"/>
    <n v="58"/>
    <s v="Lamiaceae"/>
    <m/>
    <n v="3101"/>
    <s v="MX.4972124"/>
  </r>
  <r>
    <n v="4284"/>
    <s v="TNS"/>
    <s v="M"/>
    <x v="0"/>
    <s v="Phlomoides tuberosa"/>
    <s v="(L.) Moench"/>
    <s v="mukulapaloyrtti"/>
    <s v="röd lejonsvans"/>
    <s v="Magnoliopsida"/>
    <n v="7"/>
    <s v="Lamiales"/>
    <s v="Z108"/>
    <s v="Lamiaceae"/>
    <n v="383"/>
    <m/>
    <s v="Phlomoides"/>
    <s v="tuberosa"/>
    <m/>
    <m/>
    <m/>
    <s v="B"/>
    <x v="1"/>
    <n v="76"/>
    <s v="Phlomoides"/>
    <m/>
    <n v="3102"/>
    <s v="MX.39460"/>
  </r>
  <r>
    <n v="4285"/>
    <n v="-1"/>
    <n v="-1"/>
    <x v="0"/>
    <s v="Phlox"/>
    <s v="L."/>
    <s v="leimut"/>
    <s v="floxar"/>
    <s v="Magnoliopsida"/>
    <n v="7"/>
    <s v="Ericales"/>
    <s v="Z104"/>
    <s v="Polemoniaceae"/>
    <n v="329"/>
    <m/>
    <s v="Phlox"/>
    <m/>
    <m/>
    <m/>
    <m/>
    <s v="M"/>
    <x v="0"/>
    <n v="58"/>
    <s v="Polemoniaceae"/>
    <m/>
    <n v="4923"/>
    <s v="MX.41944"/>
  </r>
  <r>
    <n v="4286"/>
    <s v="TNS"/>
    <s v="M"/>
    <x v="0"/>
    <s v="Phlox paniculata"/>
    <s v="L."/>
    <s v="syysleimu"/>
    <s v="höstflox"/>
    <s v="Magnoliopsida"/>
    <n v="7"/>
    <s v="Ericales"/>
    <s v="Z104"/>
    <s v="Polemoniaceae"/>
    <n v="329"/>
    <m/>
    <s v="Phlox"/>
    <s v="paniculata"/>
    <m/>
    <m/>
    <m/>
    <s v="B"/>
    <x v="1"/>
    <n v="76"/>
    <s v="Phlox"/>
    <m/>
    <n v="3103"/>
    <s v="MX.41295"/>
  </r>
  <r>
    <n v="4287"/>
    <s v="TNS"/>
    <s v="M"/>
    <x v="0"/>
    <s v="Phlox stolonifera"/>
    <s v="Sims"/>
    <s v="rönsyleimu"/>
    <s v="krypflox"/>
    <s v="Magnoliopsida"/>
    <n v="7"/>
    <s v="Ericales"/>
    <s v="Z104"/>
    <s v="Polemoniaceae"/>
    <n v="329"/>
    <m/>
    <s v="Phlox"/>
    <s v="stolonifera"/>
    <m/>
    <m/>
    <m/>
    <s v="B"/>
    <x v="1"/>
    <n v="76"/>
    <s v="Phlox"/>
    <m/>
    <n v="3104"/>
    <s v="MX.41296"/>
  </r>
  <r>
    <n v="4288"/>
    <s v="TNS"/>
    <s v="M"/>
    <x v="0"/>
    <s v="Phlox subulata"/>
    <s v="L."/>
    <s v="sammalleimu"/>
    <s v="mossflox"/>
    <s v="Magnoliopsida"/>
    <n v="7"/>
    <s v="Ericales"/>
    <s v="Z104"/>
    <s v="Polemoniaceae"/>
    <n v="329"/>
    <m/>
    <s v="Phlox"/>
    <s v="subulata"/>
    <m/>
    <m/>
    <m/>
    <s v="B"/>
    <x v="1"/>
    <n v="76"/>
    <s v="Phlox"/>
    <m/>
    <n v="4120"/>
    <s v="MX.41297"/>
  </r>
  <r>
    <n v="4289"/>
    <n v="-1"/>
    <n v="-1"/>
    <x v="0"/>
    <s v="Phoenix"/>
    <s v="L."/>
    <s v="taatelit"/>
    <s v="dadelpalmer"/>
    <s v="Magnoliopsida"/>
    <n v="7"/>
    <s v="Arecales"/>
    <s v="H"/>
    <s v="Arecaceae"/>
    <n v="76"/>
    <m/>
    <s v="Phoenix"/>
    <m/>
    <m/>
    <m/>
    <m/>
    <s v="M"/>
    <x v="0"/>
    <n v="58"/>
    <s v="Arecaceae"/>
    <m/>
    <n v="3105"/>
    <s v="MX.41945"/>
  </r>
  <r>
    <n v="4290"/>
    <s v="TNS"/>
    <s v="M"/>
    <x v="0"/>
    <s v="Phoenix dactylifera"/>
    <s v="L."/>
    <s v="välimerentaateli"/>
    <s v="dadelpalm"/>
    <s v="Magnoliopsida"/>
    <n v="7"/>
    <s v="Arecales"/>
    <s v="H"/>
    <s v="Arecaceae"/>
    <n v="76"/>
    <m/>
    <s v="Phoenix"/>
    <s v="dactylifera"/>
    <m/>
    <m/>
    <m/>
    <s v="B"/>
    <x v="1"/>
    <n v="76"/>
    <s v="Phoenix"/>
    <m/>
    <n v="3106"/>
    <s v="MX.41298"/>
  </r>
  <r>
    <n v="4291"/>
    <n v="-1"/>
    <n v="-1"/>
    <x v="0"/>
    <s v="Phragmites"/>
    <s v="Adans."/>
    <s v="ruo'ot"/>
    <s v="vassläktet"/>
    <s v="Magnoliopsida"/>
    <n v="7"/>
    <s v="Poales"/>
    <s v="J"/>
    <s v="Poaceae"/>
    <n v="103"/>
    <m/>
    <s v="Phragmites"/>
    <m/>
    <m/>
    <m/>
    <m/>
    <s v="M"/>
    <x v="0"/>
    <n v="58"/>
    <s v="Poaceae"/>
    <m/>
    <n v="3107"/>
    <s v="MX.40638"/>
  </r>
  <r>
    <n v="4292"/>
    <s v="AOV"/>
    <m/>
    <x v="0"/>
    <s v="Phragmites australis"/>
    <s v="(Cav.) Trin. ex Steud."/>
    <s v="järviruoko"/>
    <s v="vass"/>
    <s v="Magnoliopsida"/>
    <n v="7"/>
    <s v="Poales"/>
    <s v="J"/>
    <s v="Poaceae"/>
    <n v="103"/>
    <m/>
    <s v="Phragmites"/>
    <s v="australis"/>
    <m/>
    <m/>
    <m/>
    <s v="B"/>
    <x v="1"/>
    <n v="76"/>
    <s v="Phragmites"/>
    <m/>
    <n v="3108"/>
    <s v="MX.40639"/>
  </r>
  <r>
    <n v="4293"/>
    <n v="-1"/>
    <n v="-1"/>
    <x v="0"/>
    <s v="Phrymaceae"/>
    <s v="Schauer"/>
    <s v="apinankukkakasvit"/>
    <s v="gyckelblomsväxter"/>
    <s v="Magnoliopsida"/>
    <n v="7"/>
    <s v="Lamiales"/>
    <s v="Z108"/>
    <s v="Phrymaceae"/>
    <n v="385"/>
    <m/>
    <m/>
    <m/>
    <m/>
    <m/>
    <m/>
    <s v="M"/>
    <x v="3"/>
    <n v="46"/>
    <s v="Lamiales"/>
    <m/>
    <n v="3109"/>
    <s v="MX.289484"/>
  </r>
  <r>
    <n v="4294"/>
    <n v="-1"/>
    <n v="-1"/>
    <x v="0"/>
    <s v="Phyllodoce"/>
    <s v="Salisb."/>
    <s v="kurjenkanervat"/>
    <s v="lappljungssläktet"/>
    <s v="Magnoliopsida"/>
    <n v="7"/>
    <s v="Ericales"/>
    <s v="Z104"/>
    <s v="Ericaceae"/>
    <n v="345"/>
    <m/>
    <s v="Phyllodoce"/>
    <m/>
    <m/>
    <m/>
    <m/>
    <s v="M"/>
    <x v="0"/>
    <n v="58"/>
    <s v="Ericaceae"/>
    <m/>
    <n v="3110"/>
    <s v="MX.38608"/>
  </r>
  <r>
    <n v="4295"/>
    <s v="AOV"/>
    <m/>
    <x v="0"/>
    <s v="Phyllodoce caerulea"/>
    <s v="(L.) Bab."/>
    <s v="(tunturi)kurjenkanerva"/>
    <s v="lappljung"/>
    <s v="Magnoliopsida"/>
    <n v="7"/>
    <s v="Ericales"/>
    <s v="Z104"/>
    <s v="Ericaceae"/>
    <n v="345"/>
    <m/>
    <s v="Phyllodoce"/>
    <s v="caerulea"/>
    <m/>
    <m/>
    <m/>
    <s v="B"/>
    <x v="1"/>
    <n v="76"/>
    <s v="Phyllodoce"/>
    <m/>
    <n v="3111"/>
    <s v="MX.38609"/>
  </r>
  <r>
    <n v="4296"/>
    <n v="-1"/>
    <n v="-1"/>
    <x v="0"/>
    <s v="Physalis"/>
    <s v="L."/>
    <s v="lyhtykoisot"/>
    <s v="lyktörter"/>
    <s v="Magnoliopsida"/>
    <n v="7"/>
    <s v="Solanales"/>
    <s v="Z107"/>
    <s v="Solanaceae"/>
    <n v="360"/>
    <m/>
    <s v="Physalis"/>
    <m/>
    <m/>
    <m/>
    <m/>
    <s v="M"/>
    <x v="0"/>
    <n v="58"/>
    <s v="Solanaceae"/>
    <m/>
    <n v="3112"/>
    <s v="MX.39544"/>
  </r>
  <r>
    <n v="4297"/>
    <n v="-1"/>
    <n v="-1"/>
    <x v="1"/>
    <s v="Physalis alkekengi"/>
    <s v="L."/>
    <m/>
    <m/>
    <s v="Magnoliopsida"/>
    <n v="7"/>
    <s v="Solanales"/>
    <s v="Z107"/>
    <s v="Solanaceae"/>
    <n v="360"/>
    <m/>
    <s v="Physalis"/>
    <s v="alkekengi"/>
    <m/>
    <m/>
    <m/>
    <s v="B"/>
    <x v="1"/>
    <n v="76"/>
    <s v="Alkekengi"/>
    <s v="Alkekengi officinarum"/>
    <n v="3113"/>
    <m/>
  </r>
  <r>
    <n v="4298"/>
    <s v="TNS"/>
    <m/>
    <x v="0"/>
    <s v="Physalis angulata"/>
    <s v="L."/>
    <s v="kolkkalyhtykoiso"/>
    <s v="kantig lyktört"/>
    <s v="Magnoliopsida"/>
    <n v="7"/>
    <s v="Solanales"/>
    <s v="Z107"/>
    <s v="Solanaceae"/>
    <n v="360"/>
    <m/>
    <s v="Physalis"/>
    <s v="angulata"/>
    <m/>
    <m/>
    <m/>
    <s v="B"/>
    <x v="1"/>
    <n v="76"/>
    <s v="Physalis"/>
    <m/>
    <n v="3114"/>
    <s v="MX.41299"/>
  </r>
  <r>
    <n v="4299"/>
    <s v="TNS"/>
    <m/>
    <x v="0"/>
    <s v="Physalis cinerascens"/>
    <s v="(Dunal) Hitchc."/>
    <s v="hopealyhtykoiso"/>
    <m/>
    <s v="Magnoliopsida"/>
    <n v="7"/>
    <s v="Solanales"/>
    <s v="Z107"/>
    <s v="Solanaceae"/>
    <n v="360"/>
    <m/>
    <s v="Physalis"/>
    <s v="cinerascens"/>
    <m/>
    <m/>
    <m/>
    <s v="B"/>
    <x v="1"/>
    <n v="76"/>
    <s v="Physalis"/>
    <m/>
    <n v="3115"/>
    <s v="MX.41169"/>
  </r>
  <r>
    <n v="4300"/>
    <s v="TNS"/>
    <m/>
    <x v="0"/>
    <s v="Physalis grisea"/>
    <s v="(Waterf.) M. Martínez"/>
    <s v="mansikkakoiso"/>
    <s v="gyllenbär"/>
    <s v="Magnoliopsida"/>
    <n v="7"/>
    <s v="Solanales"/>
    <s v="Z107"/>
    <s v="Solanaceae"/>
    <n v="360"/>
    <m/>
    <s v="Physalis"/>
    <s v="grisea"/>
    <m/>
    <m/>
    <m/>
    <s v="B"/>
    <x v="1"/>
    <n v="76"/>
    <s v="Physalis"/>
    <m/>
    <n v="3116"/>
    <s v="MX.41300"/>
  </r>
  <r>
    <n v="4301"/>
    <n v="-1"/>
    <n v="-1"/>
    <x v="4"/>
    <s v="Physalis mollis"/>
    <s v="auct."/>
    <m/>
    <m/>
    <s v="Magnoliopsida"/>
    <n v="7"/>
    <s v="Solanales"/>
    <s v="Z107"/>
    <s v="Solanaceae"/>
    <n v="360"/>
    <m/>
    <s v="Physalis"/>
    <s v="mollis"/>
    <m/>
    <m/>
    <m/>
    <s v="B"/>
    <x v="1"/>
    <n v="76"/>
    <s v="Physalis"/>
    <s v="Physalis cinerascens"/>
    <n v="4420"/>
    <m/>
  </r>
  <r>
    <n v="4302"/>
    <n v="-1"/>
    <n v="-1"/>
    <x v="1"/>
    <s v="Physalis mollis var. cinerascens"/>
    <s v="(Dunal) A. Gray"/>
    <m/>
    <m/>
    <s v="Magnoliopsida"/>
    <n v="7"/>
    <s v="Solanales"/>
    <s v="Z107"/>
    <s v="Solanaceae"/>
    <n v="360"/>
    <m/>
    <s v="Physalis"/>
    <s v="mollis"/>
    <s v="cinerascens"/>
    <m/>
    <m/>
    <s v="T"/>
    <x v="5"/>
    <n v="82"/>
    <s v="Physalis"/>
    <s v="Physalis cinerascens"/>
    <n v="6693"/>
    <m/>
  </r>
  <r>
    <n v="4303"/>
    <s v="TNS"/>
    <m/>
    <x v="0"/>
    <s v="Physalis peruviana"/>
    <s v="L."/>
    <s v="karviaiskoiso"/>
    <s v="kapkrusbär"/>
    <s v="Magnoliopsida"/>
    <n v="7"/>
    <s v="Solanales"/>
    <s v="Z107"/>
    <s v="Solanaceae"/>
    <n v="360"/>
    <m/>
    <s v="Physalis"/>
    <s v="peruviana"/>
    <m/>
    <m/>
    <m/>
    <s v="B"/>
    <x v="1"/>
    <n v="76"/>
    <s v="Physalis"/>
    <m/>
    <n v="3117"/>
    <s v="MX.39546"/>
  </r>
  <r>
    <n v="4304"/>
    <s v="TNS"/>
    <m/>
    <x v="0"/>
    <s v="Physalis philadelphica"/>
    <s v="Lam."/>
    <s v="tomatillo"/>
    <s v="tomatillo"/>
    <s v="Magnoliopsida"/>
    <n v="7"/>
    <s v="Solanales"/>
    <s v="Z107"/>
    <s v="Solanaceae"/>
    <n v="360"/>
    <m/>
    <s v="Physalis"/>
    <s v="philadelphica"/>
    <m/>
    <m/>
    <m/>
    <s v="B"/>
    <x v="1"/>
    <n v="76"/>
    <s v="Physalis"/>
    <m/>
    <n v="3118"/>
    <s v="MX.41301"/>
  </r>
  <r>
    <n v="4305"/>
    <n v="-1"/>
    <n v="-1"/>
    <x v="4"/>
    <s v="Physalis pruinosa"/>
    <s v="auct."/>
    <m/>
    <m/>
    <s v="Magnoliopsida"/>
    <n v="7"/>
    <s v="Solanales"/>
    <s v="Z107"/>
    <s v="Solanaceae"/>
    <n v="360"/>
    <m/>
    <s v="Physalis"/>
    <s v="pruinosa"/>
    <m/>
    <m/>
    <m/>
    <s v="B"/>
    <x v="1"/>
    <n v="76"/>
    <s v="Physalis"/>
    <s v="Physalis grisea"/>
    <n v="3119"/>
    <m/>
  </r>
  <r>
    <n v="4306"/>
    <n v="-1"/>
    <n v="-1"/>
    <x v="0"/>
    <s v="Physocarpus"/>
    <s v="(Cambess.) Raf."/>
    <s v="heisiangervot"/>
    <s v="smällspireor"/>
    <s v="Magnoliopsida"/>
    <n v="7"/>
    <s v="Rosales"/>
    <s v="P"/>
    <s v="Rosaceae"/>
    <n v="143"/>
    <m/>
    <s v="Physocarpus"/>
    <m/>
    <m/>
    <m/>
    <m/>
    <s v="M"/>
    <x v="0"/>
    <n v="58"/>
    <s v="Rosaceae"/>
    <m/>
    <n v="3120"/>
    <s v="MX.41946"/>
  </r>
  <r>
    <n v="4307"/>
    <s v="TNS"/>
    <s v="M"/>
    <x v="0"/>
    <s v="Physocarpus opulifolius"/>
    <s v="(L.) Maxim."/>
    <s v="lännenheisiangervo"/>
    <s v="smällspirea"/>
    <s v="Magnoliopsida"/>
    <n v="7"/>
    <s v="Rosales"/>
    <s v="P"/>
    <s v="Rosaceae"/>
    <n v="143"/>
    <m/>
    <s v="Physocarpus"/>
    <s v="opulifolius"/>
    <m/>
    <m/>
    <m/>
    <s v="B"/>
    <x v="1"/>
    <n v="76"/>
    <s v="Physocarpus"/>
    <m/>
    <n v="3121"/>
    <s v="MX.41303"/>
  </r>
  <r>
    <n v="4308"/>
    <n v="-1"/>
    <n v="-1"/>
    <x v="0"/>
    <s v="Physostegia"/>
    <s v="Benth."/>
    <s v="kellopeipit"/>
    <s v="drakmyntor"/>
    <s v="Magnoliopsida"/>
    <n v="7"/>
    <s v="Lamiales"/>
    <s v="Z108"/>
    <s v="Lamiaceae"/>
    <n v="383"/>
    <m/>
    <s v="Physostegia"/>
    <m/>
    <m/>
    <m/>
    <m/>
    <s v="M"/>
    <x v="0"/>
    <n v="58"/>
    <s v="Lamiaceae"/>
    <m/>
    <n v="4408"/>
    <s v="MX.42810"/>
  </r>
  <r>
    <n v="4309"/>
    <s v="TNS"/>
    <s v="M"/>
    <x v="0"/>
    <s v="Physostegia virginiana"/>
    <s v="(L.) Benth."/>
    <s v="kellopeippi"/>
    <s v="drakmynta"/>
    <s v="Magnoliopsida"/>
    <n v="7"/>
    <s v="Lamiales"/>
    <s v="Z108"/>
    <s v="Lamiaceae"/>
    <n v="383"/>
    <m/>
    <s v="Physostegia"/>
    <s v="virginiana"/>
    <m/>
    <m/>
    <m/>
    <s v="B"/>
    <x v="1"/>
    <n v="76"/>
    <s v="Physostegia"/>
    <m/>
    <n v="3122"/>
    <s v="MX.42809"/>
  </r>
  <r>
    <n v="4310"/>
    <n v="-1"/>
    <n v="-1"/>
    <x v="0"/>
    <s v="Phyteuma"/>
    <s v="L."/>
    <s v="tähkämunkit"/>
    <s v="rapunkler"/>
    <s v="Magnoliopsida"/>
    <n v="7"/>
    <s v="Asterales"/>
    <s v="Z109"/>
    <s v="Campanulaceae"/>
    <n v="394"/>
    <m/>
    <s v="Phyteuma"/>
    <m/>
    <m/>
    <m/>
    <m/>
    <s v="M"/>
    <x v="0"/>
    <n v="58"/>
    <s v="Campanulaceae"/>
    <m/>
    <n v="3123"/>
    <s v="MX.39715"/>
  </r>
  <r>
    <n v="4311"/>
    <s v="TNV"/>
    <m/>
    <x v="0"/>
    <s v="Phyteuma nigrum"/>
    <s v="F. W. Schmidt"/>
    <s v="tummatähkämunkki"/>
    <s v="blårapunkel"/>
    <s v="Magnoliopsida"/>
    <n v="7"/>
    <s v="Asterales"/>
    <s v="Z109"/>
    <s v="Campanulaceae"/>
    <n v="394"/>
    <m/>
    <s v="Phyteuma"/>
    <s v="nigrum"/>
    <m/>
    <m/>
    <m/>
    <s v="B"/>
    <x v="1"/>
    <n v="76"/>
    <s v="Phyteuma"/>
    <m/>
    <n v="3124"/>
    <s v="MX.39717"/>
  </r>
  <r>
    <n v="4312"/>
    <s v="TNS"/>
    <m/>
    <x v="0"/>
    <s v="Phyteuma orbiculare"/>
    <s v="L."/>
    <s v="pyörötähkämunkki"/>
    <s v="klotrapunkel"/>
    <s v="Magnoliopsida"/>
    <n v="7"/>
    <s v="Asterales"/>
    <s v="Z109"/>
    <s v="Campanulaceae"/>
    <n v="394"/>
    <m/>
    <s v="Phyteuma"/>
    <s v="orbiculare"/>
    <m/>
    <m/>
    <m/>
    <s v="B"/>
    <x v="1"/>
    <n v="76"/>
    <s v="Phyteuma"/>
    <m/>
    <n v="4466"/>
    <s v="MX.41304"/>
  </r>
  <r>
    <n v="4313"/>
    <s v="TNV"/>
    <n v="1"/>
    <x v="0"/>
    <s v="Phyteuma spicatum"/>
    <s v="L."/>
    <s v="vaaleatähkämunkki"/>
    <s v="vitrapunkel"/>
    <s v="Magnoliopsida"/>
    <n v="7"/>
    <s v="Asterales"/>
    <s v="Z109"/>
    <s v="Campanulaceae"/>
    <n v="394"/>
    <m/>
    <s v="Phyteuma"/>
    <s v="spicatum"/>
    <m/>
    <m/>
    <m/>
    <s v="B"/>
    <x v="1"/>
    <n v="76"/>
    <s v="Phyteuma"/>
    <m/>
    <n v="3125"/>
    <s v="MX.39716"/>
  </r>
  <r>
    <n v="4314"/>
    <n v="-1"/>
    <n v="-1"/>
    <x v="0"/>
    <s v="Picea"/>
    <s v="A. Dietr."/>
    <s v="(suomu)kuuset"/>
    <s v="granar"/>
    <s v="Pinopsida"/>
    <n v="6"/>
    <s v="Pinales"/>
    <s v="F"/>
    <s v="Pinaceae"/>
    <n v="7"/>
    <m/>
    <s v="Picea"/>
    <m/>
    <m/>
    <m/>
    <m/>
    <s v="M"/>
    <x v="0"/>
    <n v="58"/>
    <s v="Pinaceae"/>
    <m/>
    <n v="3126"/>
    <s v="MX.37811"/>
  </r>
  <r>
    <n v="4315"/>
    <s v="AOV"/>
    <n v="1"/>
    <x v="0"/>
    <s v="Picea abies"/>
    <s v="(L.) H. Karst."/>
    <s v="metsäkuusi"/>
    <s v="gran"/>
    <s v="Pinopsida"/>
    <n v="6"/>
    <s v="Pinales"/>
    <s v="F"/>
    <s v="Pinaceae"/>
    <n v="7"/>
    <m/>
    <s v="Picea"/>
    <s v="abies"/>
    <m/>
    <m/>
    <m/>
    <s v="B"/>
    <x v="1"/>
    <n v="76"/>
    <s v="Picea"/>
    <m/>
    <n v="4857"/>
    <s v="MX.37812"/>
  </r>
  <r>
    <n v="4316"/>
    <s v="AOV"/>
    <n v="1"/>
    <x v="0"/>
    <s v="Picea abies subsp. abies"/>
    <m/>
    <s v="euroopanmetsäkuusi"/>
    <s v="vanlig gran"/>
    <s v="Pinopsida"/>
    <n v="6"/>
    <s v="Pinales"/>
    <s v="F"/>
    <s v="Pinaceae"/>
    <n v="7"/>
    <m/>
    <s v="Picea"/>
    <s v="abies"/>
    <s v="abies"/>
    <m/>
    <m/>
    <s v="T"/>
    <x v="2"/>
    <n v="79"/>
    <s v="Picea abies"/>
    <m/>
    <n v="3128"/>
    <s v="MX.37813"/>
  </r>
  <r>
    <n v="4317"/>
    <n v="-1"/>
    <n v="-1"/>
    <x v="3"/>
    <s v="Picea abies subsp. abies × subsp. obovata"/>
    <m/>
    <m/>
    <m/>
    <s v="Pinopsida"/>
    <n v="6"/>
    <s v="Pinales"/>
    <s v="F"/>
    <s v="Pinaceae"/>
    <n v="7"/>
    <m/>
    <s v="Picea"/>
    <s v="abies"/>
    <m/>
    <m/>
    <m/>
    <s v="H"/>
    <x v="4"/>
    <n v="97"/>
    <s v="Picea abies"/>
    <s v="Picea abies subsp. ×fennica"/>
    <n v="7022"/>
    <m/>
  </r>
  <r>
    <n v="4318"/>
    <s v="AOV"/>
    <m/>
    <x v="0"/>
    <s v="Picea abies subsp. ×fennica"/>
    <s v="(Regel) Parfenov"/>
    <s v="suomenmetsäkuusi"/>
    <s v="finngran"/>
    <s v="Pinopsida"/>
    <n v="6"/>
    <s v="Pinales"/>
    <s v="F"/>
    <s v="Pinaceae"/>
    <n v="7"/>
    <m/>
    <s v="Picea"/>
    <s v="abies"/>
    <s v="fennica"/>
    <m/>
    <m/>
    <s v="HT"/>
    <x v="15"/>
    <n v="80"/>
    <s v="Picea abies"/>
    <m/>
    <n v="3127"/>
    <s v="MX.4972525"/>
  </r>
  <r>
    <n v="4319"/>
    <s v="AOV"/>
    <n v="1"/>
    <x v="0"/>
    <s v="Picea abies subsp. obovata"/>
    <s v="(Ledeb.) Domin"/>
    <s v="siperianmetsäkuusi"/>
    <s v="altaigran"/>
    <s v="Pinopsida"/>
    <n v="6"/>
    <s v="Pinales"/>
    <s v="F"/>
    <s v="Pinaceae"/>
    <n v="7"/>
    <m/>
    <s v="Picea"/>
    <s v="abies"/>
    <s v="obovata"/>
    <m/>
    <m/>
    <s v="T"/>
    <x v="2"/>
    <n v="79"/>
    <s v="Picea abies"/>
    <m/>
    <n v="3325"/>
    <s v="MX.37814"/>
  </r>
  <r>
    <n v="4320"/>
    <s v="TNS"/>
    <n v="3"/>
    <x v="0"/>
    <s v="Picea glauca"/>
    <s v="(Moench) Voss"/>
    <s v="valkokuusi"/>
    <s v="vitgran"/>
    <s v="Pinopsida"/>
    <n v="6"/>
    <s v="Pinales"/>
    <s v="F"/>
    <s v="Pinaceae"/>
    <n v="7"/>
    <m/>
    <s v="Picea"/>
    <s v="glauca"/>
    <m/>
    <m/>
    <m/>
    <s v="B"/>
    <x v="1"/>
    <n v="76"/>
    <s v="Picea"/>
    <m/>
    <n v="3326"/>
    <s v="MX.41306"/>
  </r>
  <r>
    <n v="4321"/>
    <s v="TNS"/>
    <n v="3"/>
    <x v="0"/>
    <s v="Picea omorika"/>
    <s v="(Pančić) Purk."/>
    <s v="serbiankuusi"/>
    <s v="serbgran"/>
    <s v="Pinopsida"/>
    <n v="6"/>
    <s v="Pinales"/>
    <s v="F"/>
    <s v="Pinaceae"/>
    <n v="7"/>
    <m/>
    <s v="Picea"/>
    <s v="omorika"/>
    <m/>
    <m/>
    <m/>
    <s v="B"/>
    <x v="1"/>
    <n v="76"/>
    <s v="Picea"/>
    <m/>
    <n v="3327"/>
    <s v="MX.41307"/>
  </r>
  <r>
    <n v="4322"/>
    <s v="TNS"/>
    <n v="3"/>
    <x v="0"/>
    <s v="Picea pungens"/>
    <s v="Engelm."/>
    <s v="okakuusi"/>
    <s v="stickgran"/>
    <s v="Pinopsida"/>
    <n v="6"/>
    <s v="Pinales"/>
    <s v="F"/>
    <s v="Pinaceae"/>
    <n v="7"/>
    <m/>
    <s v="Picea"/>
    <s v="pungens"/>
    <m/>
    <m/>
    <m/>
    <s v="B"/>
    <x v="1"/>
    <n v="76"/>
    <s v="Picea"/>
    <m/>
    <n v="3328"/>
    <s v="MX.41308"/>
  </r>
  <r>
    <n v="4323"/>
    <n v="-1"/>
    <n v="-1"/>
    <x v="0"/>
    <s v="Picnomon"/>
    <s v="Adans."/>
    <s v="siiliohdakkeet"/>
    <m/>
    <s v="Magnoliopsida"/>
    <n v="7"/>
    <s v="Asterales"/>
    <s v="Z109"/>
    <s v="Asteraceae"/>
    <n v="403"/>
    <m/>
    <s v="Picnomon"/>
    <m/>
    <m/>
    <m/>
    <m/>
    <s v="M"/>
    <x v="0"/>
    <n v="58"/>
    <s v="Asteraceae"/>
    <m/>
    <n v="3329"/>
    <s v="MX.43031"/>
  </r>
  <r>
    <n v="4324"/>
    <s v="TNSX"/>
    <m/>
    <x v="0"/>
    <s v="Picnomon acarna"/>
    <s v="(L.) Cass."/>
    <s v="siiliohdake"/>
    <m/>
    <s v="Magnoliopsida"/>
    <n v="7"/>
    <s v="Asterales"/>
    <s v="Z109"/>
    <s v="Asteraceae"/>
    <n v="403"/>
    <m/>
    <s v="Picnomon"/>
    <s v="acarna"/>
    <m/>
    <m/>
    <m/>
    <s v="B"/>
    <x v="1"/>
    <n v="76"/>
    <s v="Picnomon"/>
    <m/>
    <n v="3330"/>
    <s v="MX.43032"/>
  </r>
  <r>
    <n v="4325"/>
    <n v="-1"/>
    <n v="-1"/>
    <x v="0"/>
    <s v="Picris"/>
    <s v="L."/>
    <s v="kitkeröt"/>
    <s v="strävfibblor"/>
    <s v="Magnoliopsida"/>
    <n v="7"/>
    <s v="Asterales"/>
    <s v="Z109"/>
    <s v="Asteraceae"/>
    <n v="403"/>
    <m/>
    <s v="Picris"/>
    <m/>
    <m/>
    <m/>
    <m/>
    <s v="M"/>
    <x v="0"/>
    <n v="58"/>
    <s v="Asteraceae"/>
    <m/>
    <n v="3331"/>
    <s v="MX.39922"/>
  </r>
  <r>
    <n v="4326"/>
    <n v="-1"/>
    <n v="-1"/>
    <x v="1"/>
    <s v="Picris echioides"/>
    <s v="L."/>
    <m/>
    <m/>
    <s v="Magnoliopsida"/>
    <n v="7"/>
    <s v="Asterales"/>
    <s v="Z109"/>
    <s v="Asteraceae"/>
    <n v="403"/>
    <m/>
    <s v="Picris"/>
    <s v="echioides"/>
    <m/>
    <m/>
    <m/>
    <s v="B"/>
    <x v="1"/>
    <n v="76"/>
    <s v="Helminthotheca"/>
    <s v="Helminthotheca echioides"/>
    <n v="3332"/>
    <m/>
  </r>
  <r>
    <n v="4327"/>
    <s v="TOV"/>
    <m/>
    <x v="0"/>
    <s v="Picris hieracioides"/>
    <s v="L."/>
    <s v="keltanokitkerö"/>
    <s v="bitterfibbla"/>
    <s v="Magnoliopsida"/>
    <n v="7"/>
    <s v="Asterales"/>
    <s v="Z109"/>
    <s v="Asteraceae"/>
    <n v="403"/>
    <m/>
    <s v="Picris"/>
    <s v="hieracioides"/>
    <m/>
    <m/>
    <m/>
    <s v="B"/>
    <x v="1"/>
    <n v="76"/>
    <s v="Picris"/>
    <m/>
    <n v="3333"/>
    <s v="MX.39924"/>
  </r>
  <r>
    <n v="4328"/>
    <n v="-1"/>
    <n v="-1"/>
    <x v="0"/>
    <s v="Pilosella"/>
    <s v="Hill"/>
    <s v="voikeltanot"/>
    <s v="stångfibblor"/>
    <s v="Magnoliopsida"/>
    <n v="7"/>
    <s v="Asterales"/>
    <s v="Z109"/>
    <s v="Asteraceae"/>
    <n v="403"/>
    <m/>
    <s v="Pilosella"/>
    <m/>
    <m/>
    <m/>
    <m/>
    <s v="M"/>
    <x v="0"/>
    <n v="58"/>
    <s v="Asteraceae"/>
    <m/>
    <n v="4515"/>
    <s v="MX.39957"/>
  </r>
  <r>
    <n v="4329"/>
    <n v="-1"/>
    <n v="-1"/>
    <x v="0"/>
    <s v="Pilosella aurantiaca"/>
    <s v="(L.) F. W. Schultz &amp; Sch. Bip."/>
    <s v="oranssivoikeltano"/>
    <s v="rödfibbla"/>
    <s v="Magnoliopsida"/>
    <n v="7"/>
    <s v="Asterales"/>
    <s v="Z109"/>
    <s v="Asteraceae"/>
    <n v="403"/>
    <s v="Pilosella Cauligera -ryhmä"/>
    <s v="Pilosella"/>
    <s v="aurantiaca"/>
    <m/>
    <m/>
    <m/>
    <s v="B"/>
    <x v="1"/>
    <n v="76"/>
    <s v="Pilosella Cauligera -ryhmä"/>
    <m/>
    <n v="3343"/>
    <s v="MX.39963"/>
  </r>
  <r>
    <n v="4330"/>
    <n v="-1"/>
    <n v="-1"/>
    <x v="0"/>
    <s v="Pilosella ×auriculiformis"/>
    <s v="(Fr.) F. W. Schultz &amp; Sch. Bip."/>
    <s v="sirkunvoikeltano"/>
    <m/>
    <s v="Magnoliopsida"/>
    <n v="7"/>
    <s v="Asterales"/>
    <s v="Z109"/>
    <s v="Asteraceae"/>
    <n v="403"/>
    <s v="Pilosella Cauligera -ryhmä"/>
    <s v="Pilosella"/>
    <s v="auriculiformis"/>
    <m/>
    <m/>
    <m/>
    <s v="H"/>
    <x v="6"/>
    <n v="77"/>
    <s v="Pilosella Cauligera -ryhmä"/>
    <m/>
    <n v="3334"/>
    <s v="MX.42432"/>
  </r>
  <r>
    <n v="4331"/>
    <n v="-1"/>
    <n v="-1"/>
    <x v="0"/>
    <s v="Pilosella ×blyttiana"/>
    <s v="(Fr.) F. W. Schultz &amp; Sch. Bip."/>
    <s v="rusovoikeltano"/>
    <s v="eldfibbla"/>
    <s v="Magnoliopsida"/>
    <n v="7"/>
    <s v="Asterales"/>
    <s v="Z109"/>
    <s v="Asteraceae"/>
    <n v="403"/>
    <s v="Pilosella Cauligera -ryhmä"/>
    <s v="Pilosella"/>
    <s v="blyttiana"/>
    <m/>
    <m/>
    <m/>
    <s v="H"/>
    <x v="6"/>
    <n v="77"/>
    <s v="Pilosella Cauligera -ryhmä"/>
    <m/>
    <n v="4467"/>
    <s v="MX.42435"/>
  </r>
  <r>
    <n v="4332"/>
    <n v="-1"/>
    <n v="-1"/>
    <x v="0"/>
    <s v="Pilosella caespitosa"/>
    <s v="(Dumort.) P. D. Sell &amp; C. West"/>
    <s v="niittyvoikeltano"/>
    <s v="ängsfibbla"/>
    <s v="Magnoliopsida"/>
    <n v="7"/>
    <s v="Asterales"/>
    <s v="Z109"/>
    <s v="Asteraceae"/>
    <n v="403"/>
    <s v="Pilosella Cauligera -ryhmä"/>
    <s v="Pilosella"/>
    <s v="caespitosa"/>
    <m/>
    <m/>
    <m/>
    <s v="B"/>
    <x v="1"/>
    <n v="76"/>
    <s v="Pilosella Cauligera -ryhmä"/>
    <m/>
    <n v="3357"/>
    <s v="MX.39962"/>
  </r>
  <r>
    <n v="4333"/>
    <n v="-1"/>
    <n v="-1"/>
    <x v="0"/>
    <s v="Pilosella Cauligera -ryhmä"/>
    <m/>
    <s v="hiirenvoikeltanot"/>
    <m/>
    <s v="Magnoliopsida"/>
    <n v="7"/>
    <s v="Asterales"/>
    <s v="Z109"/>
    <s v="Asteraceae"/>
    <n v="403"/>
    <s v="Pilosella Cauligera -ryhmä"/>
    <s v="Pilosella"/>
    <m/>
    <m/>
    <m/>
    <m/>
    <s v="U"/>
    <x v="10"/>
    <n v="75"/>
    <s v="Pilosella"/>
    <m/>
    <n v="3344"/>
    <s v="MX.42430"/>
  </r>
  <r>
    <n v="4334"/>
    <n v="-1"/>
    <n v="-1"/>
    <x v="0"/>
    <s v="Pilosella cymosa"/>
    <s v="(L.) F. W. Schultz &amp; Sch. Bip."/>
    <s v="viuhkovoikeltano"/>
    <s v="kvastfibbla"/>
    <s v="Magnoliopsida"/>
    <n v="7"/>
    <s v="Asterales"/>
    <s v="Z109"/>
    <s v="Asteraceae"/>
    <n v="403"/>
    <s v="Pilosella Cauligera -ryhmä"/>
    <s v="Pilosella"/>
    <s v="cymosa"/>
    <m/>
    <m/>
    <m/>
    <s v="B"/>
    <x v="1"/>
    <n v="76"/>
    <s v="Pilosella Cauligera -ryhmä"/>
    <m/>
    <n v="3345"/>
    <s v="MX.39961"/>
  </r>
  <r>
    <n v="4335"/>
    <n v="-1"/>
    <n v="-1"/>
    <x v="0"/>
    <s v="Pilosella ×densiflora"/>
    <s v="(Tausch) Soják"/>
    <s v="kerävoikeltano"/>
    <m/>
    <s v="Magnoliopsida"/>
    <n v="7"/>
    <s v="Asterales"/>
    <s v="Z109"/>
    <s v="Asteraceae"/>
    <n v="403"/>
    <s v="Pilosella Cauligera -ryhmä"/>
    <s v="Pilosella"/>
    <s v="densiflora"/>
    <m/>
    <m/>
    <m/>
    <s v="H"/>
    <x v="6"/>
    <n v="77"/>
    <s v="Pilosella Cauligera -ryhmä"/>
    <m/>
    <n v="4002"/>
    <s v="MX.42436"/>
  </r>
  <r>
    <n v="4336"/>
    <n v="-1"/>
    <n v="-1"/>
    <x v="0"/>
    <s v="Pilosella ×dimorphoides"/>
    <s v="Norrl."/>
    <s v="norrlininvoikeltano"/>
    <m/>
    <s v="Magnoliopsida"/>
    <n v="7"/>
    <s v="Asterales"/>
    <s v="Z109"/>
    <s v="Asteraceae"/>
    <n v="403"/>
    <s v="Pilosella Cauligera -ryhmä"/>
    <s v="Pilosella"/>
    <s v="dimorphoides"/>
    <m/>
    <m/>
    <m/>
    <s v="H"/>
    <x v="6"/>
    <n v="77"/>
    <s v="Pilosella Cauligera -ryhmä"/>
    <m/>
    <n v="3335"/>
    <s v="MX.42440"/>
  </r>
  <r>
    <n v="4337"/>
    <n v="-1"/>
    <n v="-1"/>
    <x v="0"/>
    <s v="Pilosella ×dubia"/>
    <s v="(L.) F. W. Schultz &amp; Sch. Bip."/>
    <s v="harakanvoikeltano"/>
    <m/>
    <s v="Magnoliopsida"/>
    <n v="7"/>
    <s v="Asterales"/>
    <s v="Z109"/>
    <s v="Asteraceae"/>
    <n v="403"/>
    <s v="Pilosella Cauligera -ryhmä"/>
    <s v="Pilosella"/>
    <s v="dubia"/>
    <m/>
    <m/>
    <m/>
    <s v="H"/>
    <x v="6"/>
    <n v="77"/>
    <s v="Pilosella Cauligera -ryhmä"/>
    <m/>
    <n v="3336"/>
    <s v="MX.42438"/>
  </r>
  <r>
    <n v="4338"/>
    <n v="-1"/>
    <n v="-1"/>
    <x v="0"/>
    <s v="Pilosella ×flagellaris"/>
    <s v="(Willd.) P. D. Sell &amp; C. West"/>
    <s v="hankavoikeltano"/>
    <s v="gisselfibbla"/>
    <s v="Magnoliopsida"/>
    <n v="7"/>
    <s v="Asterales"/>
    <s v="Z109"/>
    <s v="Asteraceae"/>
    <n v="403"/>
    <s v="Pilosella Cauligera -ryhmä"/>
    <s v="Pilosella"/>
    <s v="flagellaris"/>
    <m/>
    <m/>
    <m/>
    <s v="H"/>
    <x v="6"/>
    <n v="77"/>
    <s v="Pilosella Cauligera -ryhmä"/>
    <m/>
    <n v="3337"/>
    <s v="MX.42431"/>
  </r>
  <r>
    <n v="4339"/>
    <n v="-1"/>
    <n v="-1"/>
    <x v="0"/>
    <s v="Pilosella ×floribunda"/>
    <s v="(Wimm. &amp; Grab.) Arv.-Touv."/>
    <s v="ruotsinvoikeltano"/>
    <s v="tyskfibbla"/>
    <s v="Magnoliopsida"/>
    <n v="7"/>
    <s v="Asterales"/>
    <s v="Z109"/>
    <s v="Asteraceae"/>
    <n v="403"/>
    <s v="Pilosella Cauligera -ryhmä"/>
    <s v="Pilosella"/>
    <s v="floribunda"/>
    <m/>
    <m/>
    <m/>
    <s v="H"/>
    <x v="6"/>
    <n v="77"/>
    <s v="Pilosella Cauligera -ryhmä"/>
    <m/>
    <n v="3338"/>
    <s v="MX.42434"/>
  </r>
  <r>
    <n v="4340"/>
    <n v="-1"/>
    <n v="-1"/>
    <x v="0"/>
    <s v="Pilosella ×glomerata"/>
    <s v="(Froel.) Arv.-Touv."/>
    <s v="tiuhavoikeltano"/>
    <s v="mjukhårig kvastfibbla"/>
    <s v="Magnoliopsida"/>
    <n v="7"/>
    <s v="Asterales"/>
    <s v="Z109"/>
    <s v="Asteraceae"/>
    <n v="403"/>
    <s v="Pilosella Cauligera -ryhmä"/>
    <s v="Pilosella"/>
    <s v="glomerata"/>
    <m/>
    <m/>
    <m/>
    <s v="H"/>
    <x v="6"/>
    <n v="77"/>
    <s v="Pilosella Cauligera -ryhmä"/>
    <m/>
    <n v="3339"/>
    <s v="MX.42439"/>
  </r>
  <r>
    <n v="4341"/>
    <n v="-1"/>
    <n v="-1"/>
    <x v="0"/>
    <s v="Pilosella ×kajanensis"/>
    <s v="(Malmgren) Norrl."/>
    <s v="kainuunvoikeltano"/>
    <m/>
    <s v="Magnoliopsida"/>
    <n v="7"/>
    <s v="Asterales"/>
    <s v="Z109"/>
    <s v="Asteraceae"/>
    <n v="403"/>
    <s v="Pilosella Cauligera -ryhmä"/>
    <s v="Pilosella"/>
    <s v="kajanensis"/>
    <m/>
    <m/>
    <m/>
    <s v="H"/>
    <x v="6"/>
    <n v="77"/>
    <s v="Pilosella Cauligera -ryhmä"/>
    <m/>
    <n v="3340"/>
    <s v="MX.42441"/>
  </r>
  <r>
    <n v="4342"/>
    <n v="-1"/>
    <n v="-1"/>
    <x v="0"/>
    <s v="Pilosella lactucella"/>
    <s v="(Wallr.) P. D. Sell &amp; C. West"/>
    <s v="korvavoikeltano"/>
    <s v="revfibbla"/>
    <s v="Magnoliopsida"/>
    <n v="7"/>
    <s v="Asterales"/>
    <s v="Z109"/>
    <s v="Asteraceae"/>
    <n v="403"/>
    <s v="Pilosella Cauligera -ryhmä"/>
    <s v="Pilosella"/>
    <s v="lactucella"/>
    <m/>
    <m/>
    <m/>
    <s v="B"/>
    <x v="1"/>
    <n v="76"/>
    <s v="Pilosella Cauligera -ryhmä"/>
    <m/>
    <n v="4468"/>
    <s v="MX.39960"/>
  </r>
  <r>
    <n v="4343"/>
    <n v="-1"/>
    <n v="-1"/>
    <x v="0"/>
    <s v="Pilosella officinarum"/>
    <s v="F. W. Schultz &amp; Sch. Bip."/>
    <s v="huopavoikeltano"/>
    <s v="gråfibbla"/>
    <s v="Magnoliopsida"/>
    <n v="7"/>
    <s v="Asterales"/>
    <s v="Z109"/>
    <s v="Asteraceae"/>
    <n v="403"/>
    <s v="Pilosella Pilosellina -ryhmä"/>
    <s v="Pilosella"/>
    <s v="officinarum"/>
    <m/>
    <m/>
    <m/>
    <s v="B"/>
    <x v="1"/>
    <n v="76"/>
    <s v="Pilosella Pilosellina -ryhmä"/>
    <m/>
    <n v="3346"/>
    <s v="MX.39959"/>
  </r>
  <r>
    <n v="4344"/>
    <n v="-1"/>
    <n v="-1"/>
    <x v="0"/>
    <s v="Pilosella peleteriana"/>
    <s v="(Mérat) F. W. Schultz &amp; Sch. Bip."/>
    <s v="mäkivoikeltano"/>
    <s v="mattfibbla"/>
    <s v="Magnoliopsida"/>
    <n v="7"/>
    <s v="Asterales"/>
    <s v="Z109"/>
    <s v="Asteraceae"/>
    <n v="403"/>
    <s v="Pilosella Pilosellina -ryhmä"/>
    <s v="Pilosella"/>
    <s v="peleteriana"/>
    <m/>
    <m/>
    <m/>
    <s v="B"/>
    <x v="1"/>
    <n v="76"/>
    <s v="Pilosella Pilosellina -ryhmä"/>
    <m/>
    <n v="3347"/>
    <s v="MX.39958"/>
  </r>
  <r>
    <n v="4345"/>
    <n v="-1"/>
    <n v="-1"/>
    <x v="0"/>
    <s v="Pilosella ×piloselliflora"/>
    <s v="(Nägeli &amp; Peter) Soják"/>
    <s v="hiirenvoikeltano"/>
    <s v="bergslagsfibbla"/>
    <s v="Magnoliopsida"/>
    <n v="7"/>
    <s v="Asterales"/>
    <s v="Z109"/>
    <s v="Asteraceae"/>
    <n v="403"/>
    <s v="Pilosella Cauligera -ryhmä"/>
    <s v="Pilosella"/>
    <s v="piloselliflora"/>
    <m/>
    <m/>
    <m/>
    <s v="H"/>
    <x v="6"/>
    <n v="77"/>
    <s v="Pilosella Cauligera -ryhmä"/>
    <m/>
    <n v="3341"/>
    <s v="MX.42433"/>
  </r>
  <r>
    <n v="4346"/>
    <n v="-1"/>
    <n v="-1"/>
    <x v="0"/>
    <s v="Pilosella Pilosellina -ryhmä"/>
    <m/>
    <s v="huopavoikeltanot"/>
    <m/>
    <s v="Magnoliopsida"/>
    <n v="7"/>
    <s v="Asterales"/>
    <s v="Z109"/>
    <s v="Asteraceae"/>
    <n v="403"/>
    <s v="Pilosella Pilosellina -ryhmä"/>
    <s v="Pilosella"/>
    <m/>
    <m/>
    <m/>
    <m/>
    <s v="U"/>
    <x v="10"/>
    <n v="75"/>
    <s v="Pilosella"/>
    <m/>
    <n v="3348"/>
    <s v="MX.42429"/>
  </r>
  <r>
    <n v="4347"/>
    <n v="-1"/>
    <n v="-1"/>
    <x v="0"/>
    <s v="Pilosella ×polymastix"/>
    <s v="(Peter) Holub"/>
    <s v="pääskynvoikeltano"/>
    <m/>
    <s v="Magnoliopsida"/>
    <n v="7"/>
    <s v="Asterales"/>
    <s v="Z109"/>
    <s v="Asteraceae"/>
    <n v="403"/>
    <s v="Pilosella Cauligera -ryhmä"/>
    <s v="Pilosella"/>
    <s v="polymastix"/>
    <m/>
    <m/>
    <m/>
    <s v="H"/>
    <x v="6"/>
    <n v="77"/>
    <s v="Pilosella Cauligera -ryhmä"/>
    <m/>
    <n v="3342"/>
    <s v="MX.42437"/>
  </r>
  <r>
    <n v="4348"/>
    <n v="-1"/>
    <n v="-1"/>
    <x v="0"/>
    <s v="Pilosella praealta"/>
    <s v="(Vill. ex Gochnat) F. W. Schultz &amp; Sch. Bip."/>
    <s v="ahdevoikeltano"/>
    <s v="blåfibbla"/>
    <s v="Magnoliopsida"/>
    <n v="7"/>
    <s v="Asterales"/>
    <s v="Z109"/>
    <s v="Asteraceae"/>
    <n v="403"/>
    <s v="Pilosella Cauligera -ryhmä"/>
    <s v="Pilosella"/>
    <s v="praealta"/>
    <m/>
    <m/>
    <m/>
    <s v="B"/>
    <x v="1"/>
    <n v="76"/>
    <s v="Pilosella Cauligera -ryhmä"/>
    <m/>
    <n v="4516"/>
    <s v="MX.42442"/>
  </r>
  <r>
    <n v="4349"/>
    <n v="-1"/>
    <n v="-1"/>
    <x v="0"/>
    <s v="Pilosella ×septentrionalis"/>
    <s v="Norrl."/>
    <s v="ketovoikeltano"/>
    <m/>
    <s v="Magnoliopsida"/>
    <n v="7"/>
    <s v="Asterales"/>
    <s v="Z109"/>
    <s v="Asteraceae"/>
    <n v="403"/>
    <s v="Pilosella Cauligera -ryhmä"/>
    <s v="Pilosella"/>
    <s v="septentrionalis"/>
    <m/>
    <m/>
    <m/>
    <s v="H"/>
    <x v="6"/>
    <n v="77"/>
    <s v="Pilosella Cauligera -ryhmä"/>
    <m/>
    <n v="4003"/>
    <s v="MX.41971"/>
  </r>
  <r>
    <n v="4350"/>
    <n v="-1"/>
    <n v="-1"/>
    <x v="0"/>
    <s v="Pilularia"/>
    <s v="L."/>
    <s v="ormiot"/>
    <s v="trådbräknar"/>
    <s v="Polypodiopsida"/>
    <n v="2"/>
    <s v="Salviniales"/>
    <s v="L"/>
    <s v="Marsileaceae"/>
    <n v="17"/>
    <m/>
    <s v="Pilularia"/>
    <m/>
    <m/>
    <m/>
    <m/>
    <s v="M"/>
    <x v="0"/>
    <n v="58"/>
    <s v="Marsileaceae"/>
    <m/>
    <n v="3349"/>
    <s v="MX.37798"/>
  </r>
  <r>
    <n v="4351"/>
    <s v="AOV"/>
    <m/>
    <x v="0"/>
    <s v="Pilularia globulifera"/>
    <s v="L."/>
    <s v="(euroopan)ormio"/>
    <s v="klotgräs"/>
    <s v="Polypodiopsida"/>
    <n v="2"/>
    <s v="Salviniales"/>
    <s v="L"/>
    <s v="Marsileaceae"/>
    <n v="17"/>
    <m/>
    <s v="Pilularia"/>
    <s v="globulifera"/>
    <m/>
    <m/>
    <m/>
    <s v="B"/>
    <x v="1"/>
    <n v="76"/>
    <s v="Pilularia"/>
    <m/>
    <n v="4530"/>
    <s v="MX.37799"/>
  </r>
  <r>
    <n v="4352"/>
    <n v="-1"/>
    <n v="-1"/>
    <x v="0"/>
    <s v="Pimpinella"/>
    <s v="L."/>
    <s v="pukinjuuret"/>
    <s v="bockrötter"/>
    <s v="Magnoliopsida"/>
    <n v="7"/>
    <s v="Apiales"/>
    <s v="Z111"/>
    <s v="Apiaceae"/>
    <n v="416"/>
    <m/>
    <s v="Pimpinella"/>
    <m/>
    <m/>
    <m/>
    <m/>
    <s v="M"/>
    <x v="0"/>
    <n v="58"/>
    <s v="Apiaceae"/>
    <m/>
    <n v="3350"/>
    <s v="MX.39196"/>
  </r>
  <r>
    <n v="4353"/>
    <s v="TNSX"/>
    <m/>
    <x v="0"/>
    <s v="Pimpinella anisum"/>
    <s v="L."/>
    <s v="anisruoho"/>
    <s v="anis"/>
    <s v="Magnoliopsida"/>
    <n v="7"/>
    <s v="Apiales"/>
    <s v="Z111"/>
    <s v="Apiaceae"/>
    <n v="416"/>
    <m/>
    <s v="Pimpinella"/>
    <s v="anisum"/>
    <m/>
    <m/>
    <m/>
    <s v="B"/>
    <x v="1"/>
    <n v="76"/>
    <s v="Pimpinella"/>
    <m/>
    <n v="4412"/>
    <s v="MX.39197"/>
  </r>
  <r>
    <n v="4354"/>
    <s v="TOV"/>
    <m/>
    <x v="0"/>
    <s v="Pimpinella major"/>
    <s v="(L.) Huds."/>
    <s v="isopukinjuuri"/>
    <s v="stor bockrot"/>
    <s v="Magnoliopsida"/>
    <n v="7"/>
    <s v="Apiales"/>
    <s v="Z111"/>
    <s v="Apiaceae"/>
    <n v="416"/>
    <m/>
    <s v="Pimpinella"/>
    <s v="major"/>
    <m/>
    <m/>
    <m/>
    <s v="B"/>
    <x v="1"/>
    <n v="76"/>
    <s v="Pimpinella"/>
    <m/>
    <n v="3351"/>
    <s v="MX.39198"/>
  </r>
  <r>
    <n v="4355"/>
    <s v="TOV"/>
    <m/>
    <x v="0"/>
    <s v="Pimpinella saxifraga"/>
    <s v="L."/>
    <s v="ahopukinjuuri"/>
    <s v="bockrot"/>
    <s v="Magnoliopsida"/>
    <n v="7"/>
    <s v="Apiales"/>
    <s v="Z111"/>
    <s v="Apiaceae"/>
    <n v="416"/>
    <m/>
    <s v="Pimpinella"/>
    <s v="saxifraga"/>
    <m/>
    <m/>
    <m/>
    <s v="B"/>
    <x v="1"/>
    <n v="76"/>
    <s v="Pimpinella"/>
    <m/>
    <n v="3352"/>
    <s v="MX.39199"/>
  </r>
  <r>
    <n v="4356"/>
    <n v="-1"/>
    <n v="-1"/>
    <x v="0"/>
    <s v="Pinaceae"/>
    <s v="Spreng. ex F. Rudolphi"/>
    <s v="mäntykasvit"/>
    <s v="tallväxter"/>
    <s v="Pinopsida"/>
    <n v="6"/>
    <s v="Pinales"/>
    <s v="F"/>
    <s v="Pinaceae"/>
    <n v="7"/>
    <m/>
    <m/>
    <m/>
    <m/>
    <m/>
    <m/>
    <s v="M"/>
    <x v="3"/>
    <n v="46"/>
    <s v="Pinales"/>
    <m/>
    <n v="4337"/>
    <s v="MX.37803"/>
  </r>
  <r>
    <n v="4357"/>
    <n v="-1"/>
    <n v="-1"/>
    <x v="0"/>
    <s v="Pinales"/>
    <s v="Gorozh."/>
    <m/>
    <m/>
    <s v="Pinopsida"/>
    <n v="6"/>
    <m/>
    <s v="F"/>
    <n v="0"/>
    <n v="0"/>
    <m/>
    <m/>
    <m/>
    <m/>
    <m/>
    <m/>
    <s v="M"/>
    <x v="7"/>
    <n v="28"/>
    <s v="Pinopsida"/>
    <m/>
    <n v="3353"/>
    <s v="MX.200321"/>
  </r>
  <r>
    <n v="4358"/>
    <n v="-1"/>
    <n v="-1"/>
    <x v="0"/>
    <s v="Pinguicula"/>
    <s v="L."/>
    <s v="yökönlehdet"/>
    <s v="tätörter"/>
    <s v="Magnoliopsida"/>
    <n v="7"/>
    <s v="Lamiales"/>
    <s v="Z108"/>
    <s v="Lentibulariaceae"/>
    <n v="379"/>
    <m/>
    <s v="Pinguicula"/>
    <m/>
    <m/>
    <m/>
    <m/>
    <s v="M"/>
    <x v="0"/>
    <n v="58"/>
    <s v="Lentibulariaceae"/>
    <m/>
    <n v="3413"/>
    <s v="MX.39684"/>
  </r>
  <r>
    <n v="4359"/>
    <s v="AOV"/>
    <m/>
    <x v="0"/>
    <s v="Pinguicula alpina"/>
    <s v="L."/>
    <s v="valkoyökönlehti"/>
    <s v="fjälltätört"/>
    <s v="Magnoliopsida"/>
    <n v="7"/>
    <s v="Lamiales"/>
    <s v="Z108"/>
    <s v="Lentibulariaceae"/>
    <n v="379"/>
    <m/>
    <s v="Pinguicula"/>
    <s v="alpina"/>
    <m/>
    <m/>
    <m/>
    <s v="B"/>
    <x v="1"/>
    <n v="76"/>
    <s v="Pinguicula"/>
    <m/>
    <n v="3414"/>
    <s v="MX.39685"/>
  </r>
  <r>
    <n v="4360"/>
    <s v="AOV"/>
    <m/>
    <x v="0"/>
    <s v="Pinguicula villosa"/>
    <s v="L."/>
    <s v="karvayökönlehti"/>
    <s v="dvärgtätört"/>
    <s v="Magnoliopsida"/>
    <n v="7"/>
    <s v="Lamiales"/>
    <s v="Z108"/>
    <s v="Lentibulariaceae"/>
    <n v="379"/>
    <m/>
    <s v="Pinguicula"/>
    <s v="villosa"/>
    <m/>
    <m/>
    <m/>
    <s v="B"/>
    <x v="1"/>
    <n v="76"/>
    <s v="Pinguicula"/>
    <m/>
    <n v="3415"/>
    <s v="MX.39686"/>
  </r>
  <r>
    <n v="4361"/>
    <s v="AOV"/>
    <m/>
    <x v="0"/>
    <s v="Pinguicula vulgaris"/>
    <s v="L."/>
    <s v="siniyökönlehti"/>
    <s v="tätört"/>
    <s v="Magnoliopsida"/>
    <n v="7"/>
    <s v="Lamiales"/>
    <s v="Z108"/>
    <s v="Lentibulariaceae"/>
    <n v="379"/>
    <m/>
    <s v="Pinguicula"/>
    <s v="vulgaris"/>
    <m/>
    <m/>
    <m/>
    <s v="B"/>
    <x v="1"/>
    <n v="76"/>
    <s v="Pinguicula"/>
    <m/>
    <n v="3416"/>
    <s v="MX.39687"/>
  </r>
  <r>
    <n v="4362"/>
    <n v="-1"/>
    <n v="-1"/>
    <x v="0"/>
    <s v="Pinopsida"/>
    <s v="Burnett"/>
    <s v="paljassiemeniset"/>
    <m/>
    <m/>
    <n v="6"/>
    <m/>
    <n v="0"/>
    <n v="0"/>
    <n v="0"/>
    <m/>
    <m/>
    <m/>
    <m/>
    <m/>
    <m/>
    <s v="M"/>
    <x v="14"/>
    <n v="13"/>
    <s v="Tracheophyta"/>
    <m/>
    <n v="3417"/>
    <s v="MX.4976224"/>
  </r>
  <r>
    <n v="4363"/>
    <n v="-1"/>
    <n v="-1"/>
    <x v="0"/>
    <s v="Pinus"/>
    <s v="L."/>
    <s v="männyt"/>
    <s v="tallar"/>
    <s v="Pinopsida"/>
    <n v="6"/>
    <s v="Pinales"/>
    <s v="F"/>
    <s v="Pinaceae"/>
    <n v="7"/>
    <m/>
    <s v="Pinus"/>
    <m/>
    <m/>
    <m/>
    <m/>
    <s v="M"/>
    <x v="0"/>
    <n v="58"/>
    <s v="Pinaceae"/>
    <m/>
    <n v="3418"/>
    <s v="MX.37818"/>
  </r>
  <r>
    <n v="4364"/>
    <n v="-1"/>
    <n v="-1"/>
    <x v="4"/>
    <s v="Pinus cembra"/>
    <s v="auct."/>
    <m/>
    <m/>
    <s v="Pinopsida"/>
    <n v="6"/>
    <s v="Pinales"/>
    <s v="F"/>
    <s v="Pinaceae"/>
    <n v="7"/>
    <m/>
    <s v="Pinus"/>
    <s v="cembra"/>
    <m/>
    <m/>
    <m/>
    <s v="B"/>
    <x v="1"/>
    <n v="76"/>
    <s v="Pinus"/>
    <s v="Pinus sibirica"/>
    <n v="3419"/>
    <m/>
  </r>
  <r>
    <n v="4365"/>
    <n v="-1"/>
    <n v="-1"/>
    <x v="1"/>
    <s v="Pinus cembra subsp. sibirica"/>
    <s v="(Du Tour) Krylov"/>
    <m/>
    <m/>
    <s v="Pinopsida"/>
    <n v="6"/>
    <s v="Pinales"/>
    <s v="F"/>
    <s v="Pinaceae"/>
    <n v="7"/>
    <m/>
    <s v="Pinus"/>
    <s v="cembra"/>
    <s v="sibirica"/>
    <m/>
    <m/>
    <s v="T"/>
    <x v="2"/>
    <n v="79"/>
    <s v="Pinus"/>
    <s v="Pinus sibirica"/>
    <n v="3420"/>
    <m/>
  </r>
  <r>
    <n v="4366"/>
    <s v="TNS"/>
    <s v="M"/>
    <x v="0"/>
    <s v="Pinus mugo"/>
    <s v="Turra"/>
    <s v="vuorimänty"/>
    <s v="bergtall"/>
    <s v="Pinopsida"/>
    <n v="6"/>
    <s v="Pinales"/>
    <s v="F"/>
    <s v="Pinaceae"/>
    <n v="7"/>
    <m/>
    <s v="Pinus"/>
    <s v="mugo"/>
    <m/>
    <m/>
    <m/>
    <s v="B"/>
    <x v="1"/>
    <n v="76"/>
    <s v="Pinus"/>
    <m/>
    <n v="3421"/>
    <s v="MX.37820"/>
  </r>
  <r>
    <n v="4367"/>
    <s v="TNS"/>
    <n v="3"/>
    <x v="0"/>
    <s v="Pinus peuce"/>
    <s v="Griseb."/>
    <s v="makedonianmänty"/>
    <s v="makedonisk tall"/>
    <s v="Pinopsida"/>
    <n v="6"/>
    <s v="Pinales"/>
    <s v="F"/>
    <s v="Pinaceae"/>
    <n v="7"/>
    <m/>
    <s v="Pinus"/>
    <s v="peuce"/>
    <m/>
    <m/>
    <m/>
    <s v="B"/>
    <x v="1"/>
    <n v="76"/>
    <s v="Pinus"/>
    <m/>
    <n v="4858"/>
    <s v="MX.41311"/>
  </r>
  <r>
    <n v="4368"/>
    <s v="TNS"/>
    <n v="3"/>
    <x v="0"/>
    <s v="Pinus sibirica"/>
    <s v="Du Tour"/>
    <s v="siperiansembra"/>
    <s v="sibirisk cembratall"/>
    <s v="Pinopsida"/>
    <n v="6"/>
    <s v="Pinales"/>
    <s v="F"/>
    <s v="Pinaceae"/>
    <n v="7"/>
    <m/>
    <s v="Pinus"/>
    <s v="sibirica"/>
    <m/>
    <m/>
    <m/>
    <s v="B"/>
    <x v="1"/>
    <n v="76"/>
    <s v="Pinus"/>
    <m/>
    <n v="3422"/>
    <s v="MX.37823"/>
  </r>
  <r>
    <n v="4369"/>
    <s v="TNS"/>
    <n v="3"/>
    <x v="0"/>
    <s v="Pinus strobus"/>
    <s v="L."/>
    <s v="strobusmänty"/>
    <s v="weymouthtall"/>
    <s v="Pinopsida"/>
    <n v="6"/>
    <s v="Pinales"/>
    <s v="F"/>
    <s v="Pinaceae"/>
    <n v="7"/>
    <m/>
    <s v="Pinus"/>
    <s v="strobus"/>
    <m/>
    <m/>
    <m/>
    <s v="B"/>
    <x v="1"/>
    <n v="76"/>
    <s v="Pinus"/>
    <m/>
    <n v="3423"/>
    <s v="MX.41313"/>
  </r>
  <r>
    <n v="4370"/>
    <s v="AOV"/>
    <n v="1"/>
    <x v="0"/>
    <s v="Pinus sylvestris"/>
    <s v="L."/>
    <s v="metsämänty"/>
    <s v="tall"/>
    <s v="Pinopsida"/>
    <n v="6"/>
    <s v="Pinales"/>
    <s v="F"/>
    <s v="Pinaceae"/>
    <n v="7"/>
    <m/>
    <s v="Pinus"/>
    <s v="sylvestris"/>
    <m/>
    <m/>
    <m/>
    <s v="B"/>
    <x v="1"/>
    <n v="76"/>
    <s v="Pinus"/>
    <m/>
    <n v="3424"/>
    <s v="MX.37819"/>
  </r>
  <r>
    <n v="4371"/>
    <s v="AOV"/>
    <n v="1"/>
    <x v="0"/>
    <s v="Pinus sylvestris var. lapponica"/>
    <s v="Fr. ex Hartm."/>
    <s v="lapinmetsämänty"/>
    <s v="lapptall"/>
    <s v="Pinopsida"/>
    <n v="6"/>
    <s v="Pinales"/>
    <s v="F"/>
    <s v="Pinaceae"/>
    <n v="7"/>
    <m/>
    <s v="Pinus"/>
    <s v="sylvestris"/>
    <s v="lapponica"/>
    <m/>
    <m/>
    <s v="T"/>
    <x v="5"/>
    <n v="82"/>
    <s v="Pinus sylvestris"/>
    <m/>
    <n v="3425"/>
    <s v="MX.42404"/>
  </r>
  <r>
    <n v="4372"/>
    <s v="AOV"/>
    <n v="1"/>
    <x v="0"/>
    <s v="Pinus sylvestris var. sylvestris"/>
    <m/>
    <s v="salometsämänty"/>
    <s v="vanlig tall"/>
    <s v="Pinopsida"/>
    <n v="6"/>
    <s v="Pinales"/>
    <s v="F"/>
    <s v="Pinaceae"/>
    <n v="7"/>
    <m/>
    <s v="Pinus"/>
    <s v="sylvestris"/>
    <s v="sylvestris"/>
    <m/>
    <m/>
    <s v="T"/>
    <x v="5"/>
    <n v="82"/>
    <s v="Pinus sylvestris"/>
    <m/>
    <n v="3426"/>
    <s v="MX.42403"/>
  </r>
  <r>
    <n v="4373"/>
    <n v="-1"/>
    <n v="-1"/>
    <x v="0"/>
    <s v="Piperales"/>
    <s v="Bercht. &amp; J. Presl"/>
    <m/>
    <m/>
    <s v="Magnoliopsida"/>
    <n v="7"/>
    <m/>
    <s v="B"/>
    <n v="0"/>
    <n v="0"/>
    <m/>
    <m/>
    <m/>
    <m/>
    <m/>
    <m/>
    <s v="M"/>
    <x v="7"/>
    <n v="28"/>
    <s v="Magnoliopsida"/>
    <m/>
    <n v="4339"/>
    <s v="MX.70067"/>
  </r>
  <r>
    <n v="4374"/>
    <n v="-1"/>
    <n v="-1"/>
    <x v="0"/>
    <s v="Pisum"/>
    <s v="L."/>
    <s v="(elo)herneet"/>
    <s v="ärter"/>
    <s v="Magnoliopsida"/>
    <n v="7"/>
    <s v="Fabales"/>
    <s v="O"/>
    <s v="Fabaceae"/>
    <n v="140"/>
    <m/>
    <s v="Pisum"/>
    <m/>
    <m/>
    <m/>
    <m/>
    <s v="M"/>
    <x v="0"/>
    <n v="58"/>
    <s v="Fabaceae"/>
    <m/>
    <n v="3427"/>
    <s v="MX.39009"/>
  </r>
  <r>
    <n v="4375"/>
    <s v="TNS"/>
    <n v="1"/>
    <x v="0"/>
    <s v="Pisum sativum"/>
    <s v="L."/>
    <s v="(sato)herne"/>
    <s v="ärt"/>
    <s v="Magnoliopsida"/>
    <n v="7"/>
    <s v="Fabales"/>
    <s v="O"/>
    <s v="Fabaceae"/>
    <n v="140"/>
    <m/>
    <s v="Pisum"/>
    <s v="sativum"/>
    <m/>
    <m/>
    <m/>
    <s v="B"/>
    <x v="1"/>
    <n v="76"/>
    <s v="Pisum"/>
    <m/>
    <n v="4678"/>
    <s v="MX.39010"/>
  </r>
  <r>
    <n v="4376"/>
    <s v="TNSX"/>
    <n v="1"/>
    <x v="0"/>
    <s v="Pisum sativum var. arvense"/>
    <s v="(L.) Poir."/>
    <s v="peltoherne"/>
    <s v="foderärt"/>
    <s v="Magnoliopsida"/>
    <n v="7"/>
    <s v="Fabales"/>
    <s v="O"/>
    <s v="Fabaceae"/>
    <n v="140"/>
    <m/>
    <s v="Pisum"/>
    <s v="sativum"/>
    <s v="arvense"/>
    <m/>
    <m/>
    <s v="T"/>
    <x v="5"/>
    <n v="82"/>
    <s v="Pisum sativum"/>
    <m/>
    <n v="3428"/>
    <s v="MX.43019"/>
  </r>
  <r>
    <n v="4377"/>
    <s v="TNS"/>
    <n v="1"/>
    <x v="0"/>
    <s v="Pisum sativum var. sativum"/>
    <m/>
    <s v="ruokaherne"/>
    <s v="trädgårdsärt"/>
    <s v="Magnoliopsida"/>
    <n v="7"/>
    <s v="Fabales"/>
    <s v="O"/>
    <s v="Fabaceae"/>
    <n v="140"/>
    <m/>
    <s v="Pisum"/>
    <s v="sativum"/>
    <s v="sativum"/>
    <m/>
    <m/>
    <s v="T"/>
    <x v="5"/>
    <n v="82"/>
    <s v="Pisum sativum"/>
    <m/>
    <n v="3429"/>
    <s v="MX.39011"/>
  </r>
  <r>
    <n v="4378"/>
    <n v="-1"/>
    <n v="-1"/>
    <x v="0"/>
    <s v="Plagiobothrys"/>
    <s v="Fisch. &amp; C. A. Mey."/>
    <s v="mierokit"/>
    <s v="tiggarstavar"/>
    <s v="Magnoliopsida"/>
    <n v="7"/>
    <s v="Boraginales"/>
    <s v="Z106"/>
    <s v="Boraginaceae"/>
    <n v="357"/>
    <m/>
    <s v="Plagiobothrys"/>
    <m/>
    <m/>
    <m/>
    <m/>
    <s v="M"/>
    <x v="0"/>
    <n v="58"/>
    <s v="Boraginaceae"/>
    <m/>
    <n v="3430"/>
    <s v="MX.39420"/>
  </r>
  <r>
    <n v="4379"/>
    <s v="TNS"/>
    <m/>
    <x v="0"/>
    <s v="Plagiobothrys figuratus"/>
    <s v="(Piper) I. M. Johnst."/>
    <s v="kaunomierokki"/>
    <m/>
    <s v="Magnoliopsida"/>
    <n v="7"/>
    <s v="Boraginales"/>
    <s v="Z106"/>
    <s v="Boraginaceae"/>
    <n v="357"/>
    <m/>
    <s v="Plagiobothrys"/>
    <s v="figuratus"/>
    <m/>
    <m/>
    <m/>
    <s v="B"/>
    <x v="1"/>
    <n v="76"/>
    <s v="Plagiobothrys"/>
    <m/>
    <n v="3431"/>
    <s v="MX.41314"/>
  </r>
  <r>
    <n v="4380"/>
    <s v="TNS"/>
    <m/>
    <x v="0"/>
    <s v="Plagiobothrys scouleri"/>
    <s v="(Hook. &amp; Arn.) I. M. Johnst."/>
    <s v="viuhkamierokki"/>
    <s v="tiggarstav"/>
    <s v="Magnoliopsida"/>
    <n v="7"/>
    <s v="Boraginales"/>
    <s v="Z106"/>
    <s v="Boraginaceae"/>
    <n v="357"/>
    <m/>
    <s v="Plagiobothrys"/>
    <s v="scouleri"/>
    <m/>
    <m/>
    <m/>
    <s v="B"/>
    <x v="1"/>
    <n v="76"/>
    <s v="Plagiobothrys"/>
    <m/>
    <n v="3432"/>
    <s v="MX.39421"/>
  </r>
  <r>
    <n v="4381"/>
    <n v="-1"/>
    <n v="-1"/>
    <x v="0"/>
    <s v="Plantae"/>
    <m/>
    <m/>
    <m/>
    <n v="0"/>
    <n v="0"/>
    <n v="0"/>
    <n v="0"/>
    <n v="0"/>
    <n v="0"/>
    <m/>
    <m/>
    <m/>
    <m/>
    <m/>
    <m/>
    <s v="M"/>
    <x v="16"/>
    <n v="1"/>
    <s v="Eucarya"/>
    <m/>
    <n v="3433"/>
    <s v="MX.37601"/>
  </r>
  <r>
    <n v="4382"/>
    <n v="-1"/>
    <n v="-1"/>
    <x v="0"/>
    <s v="Plantaginaceae"/>
    <s v="Juss."/>
    <s v="ratamokasvit"/>
    <s v="grobladsväxter"/>
    <s v="Magnoliopsida"/>
    <n v="7"/>
    <s v="Lamiales"/>
    <s v="Z108"/>
    <s v="Plantaginaceae"/>
    <n v="370"/>
    <m/>
    <m/>
    <m/>
    <m/>
    <m/>
    <m/>
    <s v="M"/>
    <x v="3"/>
    <n v="46"/>
    <s v="Lamiales"/>
    <m/>
    <n v="3434"/>
    <s v="MX.39671"/>
  </r>
  <r>
    <n v="4383"/>
    <n v="-1"/>
    <n v="-1"/>
    <x v="0"/>
    <s v="Plantago"/>
    <s v="L."/>
    <s v="ratamot"/>
    <s v="kämpar"/>
    <s v="Magnoliopsida"/>
    <n v="7"/>
    <s v="Lamiales"/>
    <s v="Z108"/>
    <s v="Plantaginaceae"/>
    <n v="370"/>
    <m/>
    <s v="Plantago"/>
    <m/>
    <m/>
    <m/>
    <m/>
    <s v="M"/>
    <x v="0"/>
    <n v="58"/>
    <s v="Plantaginaceae"/>
    <m/>
    <n v="3435"/>
    <s v="MX.39672"/>
  </r>
  <r>
    <n v="4384"/>
    <s v="TNS"/>
    <m/>
    <x v="0"/>
    <s v="Plantago arenaria"/>
    <s v="Waldst. &amp; Kit."/>
    <s v="haararatamo"/>
    <s v="sandkämpar"/>
    <s v="Magnoliopsida"/>
    <n v="7"/>
    <s v="Lamiales"/>
    <s v="Z108"/>
    <s v="Plantaginaceae"/>
    <n v="370"/>
    <m/>
    <s v="Plantago"/>
    <s v="arenaria"/>
    <m/>
    <m/>
    <m/>
    <s v="B"/>
    <x v="1"/>
    <n v="76"/>
    <s v="Plantago"/>
    <m/>
    <n v="4129"/>
    <s v="MX.39680"/>
  </r>
  <r>
    <n v="4385"/>
    <s v="TNSX"/>
    <m/>
    <x v="0"/>
    <s v="Plantago aristata"/>
    <s v="Michx."/>
    <s v="vihneratamo"/>
    <s v="borstkämpar"/>
    <s v="Magnoliopsida"/>
    <n v="7"/>
    <s v="Lamiales"/>
    <s v="Z108"/>
    <s v="Plantaginaceae"/>
    <n v="370"/>
    <m/>
    <s v="Plantago"/>
    <s v="aristata"/>
    <m/>
    <m/>
    <m/>
    <s v="B"/>
    <x v="1"/>
    <n v="76"/>
    <s v="Plantago"/>
    <m/>
    <n v="3436"/>
    <s v="MX.41396"/>
  </r>
  <r>
    <n v="4386"/>
    <s v="TNSX"/>
    <m/>
    <x v="0"/>
    <s v="Plantago bellardii"/>
    <s v="All."/>
    <s v="bellardinratamo"/>
    <m/>
    <s v="Magnoliopsida"/>
    <n v="7"/>
    <s v="Lamiales"/>
    <s v="Z108"/>
    <s v="Plantaginaceae"/>
    <n v="370"/>
    <m/>
    <s v="Plantago"/>
    <s v="bellardii"/>
    <m/>
    <m/>
    <m/>
    <s v="B"/>
    <x v="1"/>
    <n v="76"/>
    <s v="Plantago"/>
    <m/>
    <n v="3437"/>
    <s v="MX.41397"/>
  </r>
  <r>
    <n v="4387"/>
    <s v="TNSX"/>
    <m/>
    <x v="0"/>
    <s v="Plantago coronopus"/>
    <s v="L."/>
    <s v="liuskaratamo"/>
    <s v="strandkämpar"/>
    <s v="Magnoliopsida"/>
    <n v="7"/>
    <s v="Lamiales"/>
    <s v="Z108"/>
    <s v="Plantaginaceae"/>
    <n v="370"/>
    <m/>
    <s v="Plantago"/>
    <s v="coronopus"/>
    <m/>
    <m/>
    <m/>
    <s v="B"/>
    <x v="1"/>
    <n v="76"/>
    <s v="Plantago"/>
    <m/>
    <n v="3438"/>
    <s v="MX.41398"/>
  </r>
  <r>
    <n v="4388"/>
    <s v="TNSX"/>
    <m/>
    <x v="0"/>
    <s v="Plantago lagopus"/>
    <s v="L."/>
    <s v="valkoratamo"/>
    <s v="vitkämpar"/>
    <s v="Magnoliopsida"/>
    <n v="7"/>
    <s v="Lamiales"/>
    <s v="Z108"/>
    <s v="Plantaginaceae"/>
    <n v="370"/>
    <m/>
    <s v="Plantago"/>
    <s v="lagopus"/>
    <m/>
    <m/>
    <m/>
    <s v="B"/>
    <x v="1"/>
    <n v="76"/>
    <s v="Plantago"/>
    <m/>
    <n v="3439"/>
    <s v="MX.41399"/>
  </r>
  <r>
    <n v="4389"/>
    <s v="TOV"/>
    <m/>
    <x v="0"/>
    <s v="Plantago lanceolata"/>
    <s v="L."/>
    <s v="heinäratamo"/>
    <s v="svartkämpar"/>
    <s v="Magnoliopsida"/>
    <n v="7"/>
    <s v="Lamiales"/>
    <s v="Z108"/>
    <s v="Plantaginaceae"/>
    <n v="370"/>
    <m/>
    <s v="Plantago"/>
    <s v="lanceolata"/>
    <m/>
    <m/>
    <m/>
    <s v="B"/>
    <x v="1"/>
    <n v="76"/>
    <s v="Plantago"/>
    <m/>
    <n v="4940"/>
    <s v="MX.39679"/>
  </r>
  <r>
    <n v="4390"/>
    <s v="AOV"/>
    <m/>
    <x v="0"/>
    <s v="Plantago major"/>
    <s v="L."/>
    <s v="piharatamo"/>
    <s v="groblad"/>
    <s v="Magnoliopsida"/>
    <n v="7"/>
    <s v="Lamiales"/>
    <s v="Z108"/>
    <s v="Plantaginaceae"/>
    <n v="370"/>
    <m/>
    <s v="Plantago"/>
    <s v="major"/>
    <m/>
    <m/>
    <m/>
    <s v="B"/>
    <x v="1"/>
    <n v="76"/>
    <s v="Plantago"/>
    <m/>
    <n v="3440"/>
    <s v="MX.39673"/>
  </r>
  <r>
    <n v="4391"/>
    <s v="AOV"/>
    <m/>
    <x v="0"/>
    <s v="Plantago major subsp. intermedia"/>
    <s v="(Gilib.) Lange"/>
    <s v="rantapiharatamo"/>
    <s v="åkergroblad"/>
    <s v="Magnoliopsida"/>
    <n v="7"/>
    <s v="Lamiales"/>
    <s v="Z108"/>
    <s v="Plantaginaceae"/>
    <n v="370"/>
    <m/>
    <s v="Plantago"/>
    <s v="major"/>
    <s v="intermedia"/>
    <m/>
    <m/>
    <s v="T"/>
    <x v="2"/>
    <n v="79"/>
    <s v="Plantago major"/>
    <m/>
    <n v="3441"/>
    <s v="MX.39676"/>
  </r>
  <r>
    <n v="4392"/>
    <s v="TOV"/>
    <m/>
    <x v="0"/>
    <s v="Plantago major subsp. major"/>
    <m/>
    <s v="kyläpiharatamo"/>
    <s v="gårdsgroblad"/>
    <s v="Magnoliopsida"/>
    <n v="7"/>
    <s v="Lamiales"/>
    <s v="Z108"/>
    <s v="Plantaginaceae"/>
    <n v="370"/>
    <m/>
    <s v="Plantago"/>
    <s v="major"/>
    <s v="major"/>
    <m/>
    <m/>
    <s v="T"/>
    <x v="2"/>
    <n v="79"/>
    <s v="Plantago major"/>
    <m/>
    <n v="3442"/>
    <s v="MX.42998"/>
  </r>
  <r>
    <n v="4393"/>
    <s v="AOV"/>
    <m/>
    <x v="0"/>
    <s v="Plantago maritima"/>
    <s v="L."/>
    <s v="meriratamo"/>
    <s v="gulkämpar"/>
    <s v="Magnoliopsida"/>
    <n v="7"/>
    <s v="Lamiales"/>
    <s v="Z108"/>
    <s v="Plantaginaceae"/>
    <n v="370"/>
    <m/>
    <s v="Plantago"/>
    <s v="maritima"/>
    <m/>
    <m/>
    <m/>
    <s v="B"/>
    <x v="1"/>
    <n v="76"/>
    <s v="Plantago"/>
    <m/>
    <n v="3443"/>
    <s v="MX.39677"/>
  </r>
  <r>
    <n v="4394"/>
    <s v="TOV"/>
    <m/>
    <x v="0"/>
    <s v="Plantago media"/>
    <s v="L."/>
    <s v="soikkoratamo"/>
    <s v="rödkämpar"/>
    <s v="Magnoliopsida"/>
    <n v="7"/>
    <s v="Lamiales"/>
    <s v="Z108"/>
    <s v="Plantaginaceae"/>
    <n v="370"/>
    <m/>
    <s v="Plantago"/>
    <s v="media"/>
    <m/>
    <m/>
    <m/>
    <s v="B"/>
    <x v="1"/>
    <n v="76"/>
    <s v="Plantago"/>
    <m/>
    <n v="3444"/>
    <s v="MX.39678"/>
  </r>
  <r>
    <n v="4395"/>
    <s v="TNSX"/>
    <m/>
    <x v="0"/>
    <s v="Plantago patagonica"/>
    <s v="Jacq."/>
    <s v="karvaratamo"/>
    <s v="luddkämpar"/>
    <s v="Magnoliopsida"/>
    <n v="7"/>
    <s v="Lamiales"/>
    <s v="Z108"/>
    <s v="Plantaginaceae"/>
    <n v="370"/>
    <m/>
    <s v="Plantago"/>
    <s v="patagonica"/>
    <m/>
    <m/>
    <m/>
    <s v="B"/>
    <x v="1"/>
    <n v="76"/>
    <s v="Plantago"/>
    <m/>
    <n v="3445"/>
    <s v="MX.41400"/>
  </r>
  <r>
    <n v="4396"/>
    <s v="AOV"/>
    <m/>
    <x v="0"/>
    <s v="Plantago uniflora"/>
    <s v="L."/>
    <s v="raani"/>
    <s v="strandpryl"/>
    <s v="Magnoliopsida"/>
    <n v="7"/>
    <s v="Lamiales"/>
    <s v="Z108"/>
    <s v="Plantaginaceae"/>
    <n v="370"/>
    <m/>
    <s v="Plantago"/>
    <s v="uniflora"/>
    <m/>
    <m/>
    <m/>
    <s v="B"/>
    <x v="1"/>
    <n v="76"/>
    <s v="Plantago"/>
    <m/>
    <n v="3446"/>
    <s v="MX.39682"/>
  </r>
  <r>
    <n v="4397"/>
    <s v="TNS"/>
    <m/>
    <x v="0"/>
    <s v="Plantago virginica"/>
    <s v="L."/>
    <s v="lännenratamo"/>
    <m/>
    <s v="Magnoliopsida"/>
    <n v="7"/>
    <s v="Lamiales"/>
    <s v="Z108"/>
    <s v="Plantaginaceae"/>
    <n v="370"/>
    <m/>
    <s v="Plantago"/>
    <s v="virginica"/>
    <m/>
    <m/>
    <m/>
    <s v="B"/>
    <x v="1"/>
    <n v="76"/>
    <s v="Plantago"/>
    <m/>
    <n v="4941"/>
    <s v="MX.41401"/>
  </r>
  <r>
    <n v="4398"/>
    <n v="-1"/>
    <n v="-1"/>
    <x v="0"/>
    <s v="Platanthera"/>
    <s v="Rich."/>
    <s v="lehdokit"/>
    <s v="nattvioler"/>
    <s v="Magnoliopsida"/>
    <n v="7"/>
    <s v="Asparagales"/>
    <s v="G"/>
    <s v="Orchidaceae"/>
    <n v="61"/>
    <m/>
    <s v="Platanthera"/>
    <m/>
    <m/>
    <m/>
    <m/>
    <s v="M"/>
    <x v="0"/>
    <n v="58"/>
    <s v="Orchidaceae"/>
    <m/>
    <n v="3447"/>
    <s v="MX.40048"/>
  </r>
  <r>
    <n v="4399"/>
    <s v="AOV"/>
    <m/>
    <x v="0"/>
    <s v="Platanthera bifolia"/>
    <s v="(L.) Rich."/>
    <s v="valkolehdokki"/>
    <s v="nattviol"/>
    <s v="Magnoliopsida"/>
    <n v="7"/>
    <s v="Asparagales"/>
    <s v="G"/>
    <s v="Orchidaceae"/>
    <n v="61"/>
    <m/>
    <s v="Platanthera"/>
    <s v="bifolia"/>
    <m/>
    <m/>
    <m/>
    <s v="B"/>
    <x v="1"/>
    <n v="76"/>
    <s v="Platanthera"/>
    <m/>
    <n v="4471"/>
    <s v="MX.40049"/>
  </r>
  <r>
    <n v="4400"/>
    <n v="-1"/>
    <n v="-1"/>
    <x v="0"/>
    <s v="Platanthera bifolia × chlorantha"/>
    <m/>
    <m/>
    <m/>
    <s v="Magnoliopsida"/>
    <n v="7"/>
    <s v="Asparagales"/>
    <s v="G"/>
    <s v="Orchidaceae"/>
    <n v="61"/>
    <m/>
    <s v="Platanthera"/>
    <m/>
    <m/>
    <m/>
    <m/>
    <s v="H"/>
    <x v="4"/>
    <n v="97"/>
    <s v="Platanthera"/>
    <m/>
    <n v="3448"/>
    <s v="MX.40051"/>
  </r>
  <r>
    <n v="4401"/>
    <s v="?"/>
    <n v="-1"/>
    <x v="2"/>
    <s v="Platanthera bifolia subsp. bifolia"/>
    <m/>
    <s v="etelänvalkolehdokki"/>
    <s v="ängsnattviol"/>
    <s v="Magnoliopsida"/>
    <n v="7"/>
    <s v="Asparagales"/>
    <s v="G"/>
    <s v="Orchidaceae"/>
    <n v="61"/>
    <m/>
    <s v="Platanthera"/>
    <s v="bifolia"/>
    <s v="bifolia"/>
    <m/>
    <m/>
    <s v="T"/>
    <x v="2"/>
    <n v="79"/>
    <s v="Platanthera bifolia"/>
    <m/>
    <n v="4849"/>
    <s v="MX.4973444"/>
  </r>
  <r>
    <n v="4402"/>
    <s v="AOV"/>
    <m/>
    <x v="0"/>
    <s v="Platanthera bifolia subsp. latiflora"/>
    <s v="(Drejer) Løjtnant"/>
    <s v="pohjanvalkolehdokki"/>
    <s v="skogsnattviol"/>
    <s v="Magnoliopsida"/>
    <n v="7"/>
    <s v="Asparagales"/>
    <s v="G"/>
    <s v="Orchidaceae"/>
    <n v="61"/>
    <m/>
    <s v="Platanthera"/>
    <s v="bifolia"/>
    <s v="latiflora"/>
    <m/>
    <m/>
    <s v="T"/>
    <x v="2"/>
    <n v="79"/>
    <s v="Platanthera bifolia"/>
    <m/>
    <n v="3449"/>
    <s v="MX.40050"/>
  </r>
  <r>
    <n v="4403"/>
    <s v="AOV"/>
    <m/>
    <x v="0"/>
    <s v="Platanthera chlorantha"/>
    <s v="(Custer) Rchb."/>
    <s v="keltalehdokki"/>
    <s v="grönvit nattviol"/>
    <s v="Magnoliopsida"/>
    <n v="7"/>
    <s v="Asparagales"/>
    <s v="G"/>
    <s v="Orchidaceae"/>
    <n v="61"/>
    <m/>
    <s v="Platanthera"/>
    <s v="chlorantha"/>
    <m/>
    <m/>
    <m/>
    <s v="B"/>
    <x v="1"/>
    <n v="76"/>
    <s v="Platanthera"/>
    <m/>
    <n v="3450"/>
    <s v="MX.40052"/>
  </r>
  <r>
    <n v="4404"/>
    <n v="-1"/>
    <n v="-1"/>
    <x v="3"/>
    <s v="Platanthera ×hybrida"/>
    <s v="Brügger"/>
    <m/>
    <m/>
    <s v="Magnoliopsida"/>
    <n v="7"/>
    <s v="Asparagales"/>
    <s v="G"/>
    <s v="Orchidaceae"/>
    <n v="61"/>
    <m/>
    <s v="Platanthera"/>
    <s v="graebneri"/>
    <m/>
    <m/>
    <m/>
    <s v="H"/>
    <x v="6"/>
    <n v="77"/>
    <s v="Platanthera"/>
    <s v="Platanthera bifolia × chlorantha"/>
    <n v="4730"/>
    <m/>
  </r>
  <r>
    <n v="4405"/>
    <n v="-1"/>
    <n v="-1"/>
    <x v="1"/>
    <s v="Platanthera obtusata subsp. oligantha"/>
    <s v="(Turcz.) Hultén"/>
    <m/>
    <m/>
    <s v="Magnoliopsida"/>
    <n v="7"/>
    <s v="Asparagales"/>
    <s v="G"/>
    <s v="Orchidaceae"/>
    <n v="61"/>
    <m/>
    <s v="Platanthera"/>
    <s v="obtusata"/>
    <s v="oligantha"/>
    <m/>
    <m/>
    <s v="T"/>
    <x v="2"/>
    <n v="79"/>
    <s v="Platanthera"/>
    <s v="Platanthera oligantha"/>
    <n v="3451"/>
    <m/>
  </r>
  <r>
    <n v="4406"/>
    <s v="AOV"/>
    <m/>
    <x v="0"/>
    <s v="Platanthera oligantha"/>
    <s v="Turcz."/>
    <s v="pikkulehdokki"/>
    <s v="lappfela"/>
    <s v="Magnoliopsida"/>
    <n v="7"/>
    <s v="Asparagales"/>
    <s v="G"/>
    <s v="Orchidaceae"/>
    <n v="61"/>
    <m/>
    <s v="Platanthera"/>
    <s v="oligantha"/>
    <m/>
    <m/>
    <m/>
    <s v="B"/>
    <x v="1"/>
    <n v="76"/>
    <s v="Platanthera"/>
    <m/>
    <n v="3452"/>
    <s v="MX.41754"/>
  </r>
  <r>
    <n v="4407"/>
    <n v="-1"/>
    <n v="-1"/>
    <x v="0"/>
    <s v="Platycodon"/>
    <s v="A. DC."/>
    <s v="jalokellot"/>
    <s v="praktklockor"/>
    <s v="Magnoliopsida"/>
    <n v="7"/>
    <s v="Asterales"/>
    <s v="Z109"/>
    <s v="Campanulaceae"/>
    <n v="394"/>
    <m/>
    <s v="Platycodon"/>
    <m/>
    <m/>
    <m/>
    <m/>
    <s v="M"/>
    <x v="0"/>
    <n v="58"/>
    <s v="Campanulaceae"/>
    <m/>
    <n v="6088"/>
    <s v="MX.4993923"/>
  </r>
  <r>
    <n v="4408"/>
    <s v="TNS"/>
    <n v="3"/>
    <x v="0"/>
    <s v="Platycodon grandiflorus"/>
    <s v="(Jacq.) A. DC."/>
    <s v="jalokello"/>
    <s v="praktklocka"/>
    <s v="Magnoliopsida"/>
    <n v="7"/>
    <s v="Asterales"/>
    <s v="Z109"/>
    <s v="Campanulaceae"/>
    <n v="394"/>
    <m/>
    <s v="Platycodon"/>
    <s v="grandiflorus"/>
    <m/>
    <m/>
    <m/>
    <s v="B"/>
    <x v="1"/>
    <n v="76"/>
    <s v="Platycodon"/>
    <m/>
    <n v="6092"/>
    <s v="MX.4993924"/>
  </r>
  <r>
    <n v="4409"/>
    <n v="-1"/>
    <n v="-1"/>
    <x v="0"/>
    <s v="Plumbaginaceae"/>
    <s v="Juss."/>
    <s v="lyijykukkakasvit"/>
    <s v="triftväxter"/>
    <s v="Magnoliopsida"/>
    <n v="7"/>
    <s v="Caryophyllales"/>
    <s v="Z102"/>
    <s v="Plumbaginaceae"/>
    <n v="282"/>
    <m/>
    <m/>
    <m/>
    <m/>
    <m/>
    <m/>
    <s v="M"/>
    <x v="3"/>
    <n v="46"/>
    <s v="Caryophyllales"/>
    <m/>
    <n v="3453"/>
    <s v="MX.38290"/>
  </r>
  <r>
    <n v="4410"/>
    <n v="-1"/>
    <n v="-1"/>
    <x v="0"/>
    <s v="Poa"/>
    <s v="L."/>
    <s v="(aito)nurmikat"/>
    <s v="gröen"/>
    <s v="Magnoliopsida"/>
    <n v="7"/>
    <s v="Poales"/>
    <s v="J"/>
    <s v="Poaceae"/>
    <n v="103"/>
    <m/>
    <s v="Poa"/>
    <m/>
    <m/>
    <m/>
    <m/>
    <s v="M"/>
    <x v="0"/>
    <n v="58"/>
    <s v="Poaceae"/>
    <m/>
    <n v="3454"/>
    <s v="MX.40456"/>
  </r>
  <r>
    <n v="4411"/>
    <s v="AOV"/>
    <m/>
    <x v="0"/>
    <s v="Poa alpigena"/>
    <s v="Lindm."/>
    <s v="pohjannurmikka"/>
    <s v="nordgröe"/>
    <s v="Magnoliopsida"/>
    <n v="7"/>
    <s v="Poales"/>
    <s v="J"/>
    <s v="Poaceae"/>
    <n v="103"/>
    <s v="Poa pratensis -ryhmä"/>
    <s v="Poa"/>
    <s v="alpigena"/>
    <m/>
    <m/>
    <m/>
    <s v="B"/>
    <x v="1"/>
    <n v="76"/>
    <s v="Poa pratensis -ryhmä"/>
    <m/>
    <n v="3455"/>
    <s v="MX.40464"/>
  </r>
  <r>
    <n v="4412"/>
    <n v="-1"/>
    <n v="-1"/>
    <x v="0"/>
    <s v="Poa alpigena × alpina"/>
    <m/>
    <m/>
    <m/>
    <s v="Magnoliopsida"/>
    <n v="7"/>
    <s v="Poales"/>
    <s v="J"/>
    <s v="Poaceae"/>
    <n v="103"/>
    <m/>
    <s v="Poa"/>
    <m/>
    <m/>
    <m/>
    <m/>
    <s v="H"/>
    <x v="4"/>
    <n v="97"/>
    <s v="Poa"/>
    <m/>
    <n v="3456"/>
    <s v="MX.5003017"/>
  </r>
  <r>
    <n v="4413"/>
    <n v="-1"/>
    <n v="-1"/>
    <x v="0"/>
    <s v="Poa alpigena × arctica"/>
    <m/>
    <m/>
    <m/>
    <s v="Magnoliopsida"/>
    <n v="7"/>
    <s v="Poales"/>
    <s v="J"/>
    <s v="Poaceae"/>
    <n v="103"/>
    <m/>
    <s v="Poa"/>
    <m/>
    <m/>
    <m/>
    <m/>
    <s v="H"/>
    <x v="4"/>
    <n v="97"/>
    <s v="Poa"/>
    <m/>
    <n v="3457"/>
    <s v="MX.4972540"/>
  </r>
  <r>
    <n v="4414"/>
    <s v="AOV"/>
    <m/>
    <x v="0"/>
    <s v="Poa alpina"/>
    <s v="L."/>
    <s v="tunturinurmikka"/>
    <s v="fjällgröe"/>
    <s v="Magnoliopsida"/>
    <n v="7"/>
    <s v="Poales"/>
    <s v="J"/>
    <s v="Poaceae"/>
    <n v="103"/>
    <m/>
    <s v="Poa"/>
    <s v="alpina"/>
    <m/>
    <m/>
    <m/>
    <s v="B"/>
    <x v="1"/>
    <n v="76"/>
    <s v="Poa"/>
    <m/>
    <n v="3458"/>
    <s v="MX.40476"/>
  </r>
  <r>
    <n v="4415"/>
    <s v="AOV"/>
    <m/>
    <x v="0"/>
    <s v="Poa alpina var. alpina"/>
    <m/>
    <s v="jyvätunturinurmikka"/>
    <m/>
    <s v="Magnoliopsida"/>
    <n v="7"/>
    <s v="Poales"/>
    <s v="J"/>
    <s v="Poaceae"/>
    <n v="103"/>
    <m/>
    <s v="Poa"/>
    <s v="alpina"/>
    <s v="alpina"/>
    <m/>
    <m/>
    <s v="T"/>
    <x v="5"/>
    <n v="82"/>
    <s v="Poa alpina"/>
    <m/>
    <n v="3459"/>
    <s v="MX.4973446"/>
  </r>
  <r>
    <n v="4416"/>
    <s v="AOV"/>
    <m/>
    <x v="0"/>
    <s v="Poa alpina var. vivipara"/>
    <s v="L."/>
    <s v="itutunturinurmikka"/>
    <m/>
    <s v="Magnoliopsida"/>
    <n v="7"/>
    <s v="Poales"/>
    <s v="J"/>
    <s v="Poaceae"/>
    <n v="103"/>
    <m/>
    <s v="Poa"/>
    <s v="alpina"/>
    <s v="vivipara"/>
    <m/>
    <m/>
    <s v="T"/>
    <x v="5"/>
    <n v="82"/>
    <s v="Poa alpina"/>
    <m/>
    <n v="3460"/>
    <s v="MX.42511"/>
  </r>
  <r>
    <n v="4417"/>
    <s v="AOV"/>
    <m/>
    <x v="0"/>
    <s v="Poa angustifolia"/>
    <s v="L."/>
    <s v="hoikkanurmikka"/>
    <s v="smalgröe"/>
    <s v="Magnoliopsida"/>
    <n v="7"/>
    <s v="Poales"/>
    <s v="J"/>
    <s v="Poaceae"/>
    <n v="103"/>
    <s v="Poa pratensis -ryhmä"/>
    <s v="Poa"/>
    <s v="angustifolia"/>
    <m/>
    <m/>
    <m/>
    <s v="B"/>
    <x v="1"/>
    <n v="76"/>
    <s v="Poa pratensis -ryhmä"/>
    <m/>
    <n v="3359"/>
    <s v="MX.40462"/>
  </r>
  <r>
    <n v="4418"/>
    <s v="TOV"/>
    <m/>
    <x v="0"/>
    <s v="Poa annua"/>
    <s v="L."/>
    <s v="kylänurmikka"/>
    <s v="vitgröe"/>
    <s v="Magnoliopsida"/>
    <n v="7"/>
    <s v="Poales"/>
    <s v="J"/>
    <s v="Poaceae"/>
    <n v="103"/>
    <m/>
    <s v="Poa"/>
    <s v="annua"/>
    <m/>
    <m/>
    <m/>
    <s v="B"/>
    <x v="1"/>
    <n v="76"/>
    <s v="Poa"/>
    <m/>
    <n v="3461"/>
    <s v="MX.40457"/>
  </r>
  <r>
    <n v="4419"/>
    <n v="-1"/>
    <n v="-1"/>
    <x v="0"/>
    <s v="Poa annua × supina"/>
    <m/>
    <m/>
    <m/>
    <s v="Magnoliopsida"/>
    <n v="7"/>
    <s v="Poales"/>
    <s v="J"/>
    <s v="Poaceae"/>
    <n v="103"/>
    <m/>
    <s v="Poa"/>
    <m/>
    <m/>
    <m/>
    <m/>
    <s v="H"/>
    <x v="4"/>
    <n v="97"/>
    <s v="Poa"/>
    <m/>
    <n v="3462"/>
    <s v="MX.42088"/>
  </r>
  <r>
    <n v="4420"/>
    <s v="AOV"/>
    <m/>
    <x v="0"/>
    <s v="Poa arctica"/>
    <s v="R. Br."/>
    <s v="luminurmikka"/>
    <s v="polargröe"/>
    <s v="Magnoliopsida"/>
    <n v="7"/>
    <s v="Poales"/>
    <s v="J"/>
    <s v="Poaceae"/>
    <n v="103"/>
    <m/>
    <s v="Poa"/>
    <s v="arctica"/>
    <m/>
    <m/>
    <m/>
    <s v="B"/>
    <x v="1"/>
    <n v="76"/>
    <s v="Poa"/>
    <m/>
    <n v="3463"/>
    <s v="MX.40466"/>
  </r>
  <r>
    <n v="4421"/>
    <s v="TNV"/>
    <m/>
    <x v="0"/>
    <s v="Poa bulbosa"/>
    <s v="L."/>
    <s v="sipulinurmikka"/>
    <s v="knölgröe"/>
    <s v="Magnoliopsida"/>
    <n v="7"/>
    <s v="Poales"/>
    <s v="J"/>
    <s v="Poaceae"/>
    <n v="103"/>
    <m/>
    <s v="Poa"/>
    <s v="bulbosa"/>
    <m/>
    <m/>
    <m/>
    <s v="B"/>
    <x v="1"/>
    <n v="76"/>
    <s v="Poa"/>
    <m/>
    <n v="4918"/>
    <s v="MX.40475"/>
  </r>
  <r>
    <n v="4422"/>
    <s v="TNS"/>
    <m/>
    <x v="0"/>
    <s v="Poa bulbosa var. bulbosa"/>
    <m/>
    <s v="jyväsipulinurmikka"/>
    <m/>
    <s v="Magnoliopsida"/>
    <n v="7"/>
    <s v="Poales"/>
    <s v="J"/>
    <s v="Poaceae"/>
    <n v="103"/>
    <m/>
    <s v="Poa"/>
    <s v="bulbosa"/>
    <s v="bulbosa"/>
    <m/>
    <m/>
    <s v="T"/>
    <x v="5"/>
    <n v="82"/>
    <s v="Poa bulbosa"/>
    <m/>
    <n v="3464"/>
    <s v="MX.4972541"/>
  </r>
  <r>
    <n v="4423"/>
    <s v="TNV"/>
    <m/>
    <x v="0"/>
    <s v="Poa bulbosa var. vivipara"/>
    <s v="Koeler"/>
    <s v="itusipulinurmikka"/>
    <m/>
    <s v="Magnoliopsida"/>
    <n v="7"/>
    <s v="Poales"/>
    <s v="J"/>
    <s v="Poaceae"/>
    <n v="103"/>
    <m/>
    <s v="Poa"/>
    <s v="bulbosa"/>
    <s v="vivipara"/>
    <m/>
    <m/>
    <s v="T"/>
    <x v="5"/>
    <n v="82"/>
    <s v="Poa bulbosa"/>
    <m/>
    <n v="3465"/>
    <s v="MX.4972542"/>
  </r>
  <r>
    <n v="4424"/>
    <s v="TNV"/>
    <n v="3"/>
    <x v="0"/>
    <s v="Poa chaixii"/>
    <s v="Vill."/>
    <s v="puistonurmikka"/>
    <s v="parkgröe"/>
    <s v="Magnoliopsida"/>
    <n v="7"/>
    <s v="Poales"/>
    <s v="J"/>
    <s v="Poaceae"/>
    <n v="103"/>
    <m/>
    <s v="Poa"/>
    <s v="chaixii"/>
    <m/>
    <m/>
    <m/>
    <s v="B"/>
    <x v="1"/>
    <n v="76"/>
    <s v="Poa"/>
    <m/>
    <n v="3466"/>
    <s v="MX.40467"/>
  </r>
  <r>
    <n v="4425"/>
    <n v="-1"/>
    <n v="-1"/>
    <x v="0"/>
    <s v="Poa chaixii × remota"/>
    <m/>
    <m/>
    <m/>
    <s v="Magnoliopsida"/>
    <n v="7"/>
    <s v="Poales"/>
    <s v="J"/>
    <s v="Poaceae"/>
    <n v="103"/>
    <m/>
    <s v="Poa"/>
    <m/>
    <m/>
    <m/>
    <m/>
    <s v="H"/>
    <x v="4"/>
    <n v="97"/>
    <s v="Poa"/>
    <m/>
    <n v="3467"/>
    <s v="MX.42089"/>
  </r>
  <r>
    <n v="4426"/>
    <s v="AOV"/>
    <m/>
    <x v="0"/>
    <s v="Poa compressa"/>
    <s v="L."/>
    <s v="litteänurmikka"/>
    <s v="berggröe"/>
    <s v="Magnoliopsida"/>
    <n v="7"/>
    <s v="Poales"/>
    <s v="J"/>
    <s v="Poaceae"/>
    <n v="103"/>
    <m/>
    <s v="Poa"/>
    <s v="compressa"/>
    <m/>
    <m/>
    <m/>
    <s v="B"/>
    <x v="1"/>
    <n v="76"/>
    <s v="Poa"/>
    <m/>
    <n v="3468"/>
    <s v="MX.40469"/>
  </r>
  <r>
    <n v="4427"/>
    <n v="-1"/>
    <n v="-1"/>
    <x v="4"/>
    <s v="Poa compressa subsp. langiana"/>
    <s v="auct."/>
    <m/>
    <m/>
    <s v="Magnoliopsida"/>
    <n v="7"/>
    <s v="Poales"/>
    <s v="J"/>
    <s v="Poaceae"/>
    <n v="103"/>
    <m/>
    <s v="Poa"/>
    <s v="compressa"/>
    <s v="langiana"/>
    <m/>
    <m/>
    <s v="T"/>
    <x v="2"/>
    <n v="79"/>
    <s v="Poa"/>
    <s v="Poa compressa"/>
    <n v="3469"/>
    <m/>
  </r>
  <r>
    <n v="4428"/>
    <s v="AOV"/>
    <m/>
    <x v="0"/>
    <s v="Poa glauca"/>
    <s v="Vahl"/>
    <s v="pahtanurmikka"/>
    <s v="blågröe"/>
    <s v="Magnoliopsida"/>
    <n v="7"/>
    <s v="Poales"/>
    <s v="J"/>
    <s v="Poaceae"/>
    <n v="103"/>
    <m/>
    <s v="Poa"/>
    <s v="glauca"/>
    <m/>
    <m/>
    <m/>
    <s v="B"/>
    <x v="1"/>
    <n v="76"/>
    <s v="Poa"/>
    <m/>
    <n v="3470"/>
    <s v="MX.40473"/>
  </r>
  <r>
    <n v="4429"/>
    <n v="-1"/>
    <n v="-1"/>
    <x v="3"/>
    <s v="Poa ×herjedalica"/>
    <s v="Harry Sm."/>
    <m/>
    <m/>
    <s v="Magnoliopsida"/>
    <n v="7"/>
    <s v="Poales"/>
    <s v="J"/>
    <s v="Poaceae"/>
    <n v="103"/>
    <m/>
    <s v="Poa"/>
    <s v="herjedalica"/>
    <m/>
    <m/>
    <m/>
    <s v="H"/>
    <x v="6"/>
    <n v="77"/>
    <s v="Poa"/>
    <s v="Poa alpigena × alpina"/>
    <n v="4731"/>
    <m/>
  </r>
  <r>
    <n v="4430"/>
    <s v="AOV"/>
    <m/>
    <x v="0"/>
    <s v="Poa humilis"/>
    <s v="Ehrh. ex Hoffm."/>
    <s v="matalanurmikka"/>
    <s v="smågröe"/>
    <s v="Magnoliopsida"/>
    <n v="7"/>
    <s v="Poales"/>
    <s v="J"/>
    <s v="Poaceae"/>
    <n v="103"/>
    <s v="Poa pratensis -ryhmä"/>
    <s v="Poa"/>
    <s v="humilis"/>
    <m/>
    <m/>
    <m/>
    <s v="B"/>
    <x v="1"/>
    <n v="76"/>
    <s v="Poa pratensis -ryhmä"/>
    <m/>
    <n v="3471"/>
    <s v="MX.206759"/>
  </r>
  <r>
    <n v="4431"/>
    <s v="AOV"/>
    <m/>
    <x v="0"/>
    <s v="Poa nemoralis"/>
    <s v="L."/>
    <s v="lehtonurmikka"/>
    <s v="lundgröe"/>
    <s v="Magnoliopsida"/>
    <n v="7"/>
    <s v="Poales"/>
    <s v="J"/>
    <s v="Poaceae"/>
    <n v="103"/>
    <m/>
    <s v="Poa"/>
    <s v="nemoralis"/>
    <m/>
    <m/>
    <m/>
    <s v="B"/>
    <x v="1"/>
    <n v="76"/>
    <s v="Poa"/>
    <m/>
    <n v="3472"/>
    <s v="MX.40474"/>
  </r>
  <r>
    <n v="4432"/>
    <n v="-1"/>
    <n v="-1"/>
    <x v="1"/>
    <s v="Poa nemoralis var. montana"/>
    <s v="Gaudin"/>
    <m/>
    <m/>
    <s v="Magnoliopsida"/>
    <n v="7"/>
    <s v="Poales"/>
    <s v="J"/>
    <s v="Poaceae"/>
    <n v="103"/>
    <m/>
    <s v="Poa"/>
    <s v="nemoralis"/>
    <s v="montana"/>
    <m/>
    <m/>
    <s v="T"/>
    <x v="5"/>
    <n v="82"/>
    <s v="Poa"/>
    <s v="Poa nemoralis"/>
    <n v="4919"/>
    <m/>
  </r>
  <r>
    <n v="4433"/>
    <s v="AOV"/>
    <m/>
    <x v="0"/>
    <s v="Poa palustris"/>
    <s v="L."/>
    <s v="rantanurmikka"/>
    <s v="sengröe"/>
    <s v="Magnoliopsida"/>
    <n v="7"/>
    <s v="Poales"/>
    <s v="J"/>
    <s v="Poaceae"/>
    <n v="103"/>
    <m/>
    <s v="Poa"/>
    <s v="palustris"/>
    <m/>
    <m/>
    <m/>
    <s v="B"/>
    <x v="1"/>
    <n v="76"/>
    <s v="Poa"/>
    <m/>
    <n v="4130"/>
    <s v="MX.40472"/>
  </r>
  <r>
    <n v="4434"/>
    <n v="-1"/>
    <n v="-1"/>
    <x v="3"/>
    <s v="Poa ×pawlowskii"/>
    <s v="V. Jirásek"/>
    <m/>
    <m/>
    <s v="Magnoliopsida"/>
    <n v="7"/>
    <s v="Poales"/>
    <s v="J"/>
    <s v="Poaceae"/>
    <n v="103"/>
    <m/>
    <s v="Poa"/>
    <s v="pawlowskii"/>
    <m/>
    <m/>
    <m/>
    <s v="H"/>
    <x v="6"/>
    <n v="77"/>
    <s v="Poa"/>
    <s v="Poa chaixii × remota"/>
    <n v="4732"/>
    <m/>
  </r>
  <r>
    <n v="4435"/>
    <s v="TOV"/>
    <n v="1"/>
    <x v="0"/>
    <s v="Poa pratensis"/>
    <s v="L."/>
    <s v="niittynurmikka"/>
    <s v="ängsgröe"/>
    <s v="Magnoliopsida"/>
    <n v="7"/>
    <s v="Poales"/>
    <s v="J"/>
    <s v="Poaceae"/>
    <n v="103"/>
    <s v="Poa pratensis -ryhmä"/>
    <s v="Poa"/>
    <s v="pratensis"/>
    <m/>
    <m/>
    <m/>
    <s v="B"/>
    <x v="1"/>
    <n v="76"/>
    <s v="Poa pratensis -ryhmä"/>
    <m/>
    <n v="3473"/>
    <s v="MX.40461"/>
  </r>
  <r>
    <n v="4436"/>
    <n v="-1"/>
    <n v="-1"/>
    <x v="0"/>
    <s v="Poa pratensis -ryhmä"/>
    <m/>
    <s v="niittynurmikkaryhmä"/>
    <m/>
    <s v="Magnoliopsida"/>
    <n v="7"/>
    <s v="Poales"/>
    <s v="J"/>
    <s v="Poaceae"/>
    <n v="103"/>
    <s v="Poa pratensis -ryhmä"/>
    <s v="Poa"/>
    <m/>
    <m/>
    <m/>
    <m/>
    <s v="U"/>
    <x v="10"/>
    <n v="75"/>
    <s v="Poa"/>
    <m/>
    <n v="3474"/>
    <s v="MX.40460"/>
  </r>
  <r>
    <n v="4437"/>
    <s v="AOV"/>
    <m/>
    <x v="0"/>
    <s v="Poa remota"/>
    <s v="Forselles"/>
    <s v="korpinurmikka"/>
    <s v="storgröe"/>
    <s v="Magnoliopsida"/>
    <n v="7"/>
    <s v="Poales"/>
    <s v="J"/>
    <s v="Poaceae"/>
    <n v="103"/>
    <m/>
    <s v="Poa"/>
    <s v="remota"/>
    <m/>
    <m/>
    <m/>
    <s v="B"/>
    <x v="1"/>
    <n v="76"/>
    <s v="Poa"/>
    <m/>
    <n v="3475"/>
    <s v="MX.40468"/>
  </r>
  <r>
    <n v="4438"/>
    <n v="-1"/>
    <n v="-1"/>
    <x v="1"/>
    <s v="Poa subcaerulea"/>
    <s v="Sm."/>
    <m/>
    <m/>
    <s v="Magnoliopsida"/>
    <n v="7"/>
    <s v="Poales"/>
    <s v="J"/>
    <s v="Poaceae"/>
    <n v="103"/>
    <s v="Poa pratensis -ryhmä"/>
    <s v="Poa"/>
    <s v="subcaerulea"/>
    <m/>
    <m/>
    <m/>
    <s v="B"/>
    <x v="1"/>
    <n v="76"/>
    <s v="Poa"/>
    <s v="Poa humilis"/>
    <n v="3476"/>
    <m/>
  </r>
  <r>
    <n v="4439"/>
    <s v="TOV"/>
    <m/>
    <x v="0"/>
    <s v="Poa supina"/>
    <s v="Schrad."/>
    <s v="juurtonurmikka"/>
    <s v="trampgröe"/>
    <s v="Magnoliopsida"/>
    <n v="7"/>
    <s v="Poales"/>
    <s v="J"/>
    <s v="Poaceae"/>
    <n v="103"/>
    <m/>
    <s v="Poa"/>
    <s v="supina"/>
    <m/>
    <m/>
    <m/>
    <s v="B"/>
    <x v="1"/>
    <n v="76"/>
    <s v="Poa"/>
    <m/>
    <n v="3477"/>
    <s v="MX.40458"/>
  </r>
  <r>
    <n v="4440"/>
    <s v="AOV"/>
    <m/>
    <x v="0"/>
    <s v="Poa trivialis"/>
    <s v="L."/>
    <s v="karheanurmikka"/>
    <s v="kärrgröe"/>
    <s v="Magnoliopsida"/>
    <n v="7"/>
    <s v="Poales"/>
    <s v="J"/>
    <s v="Poaceae"/>
    <n v="103"/>
    <m/>
    <s v="Poa"/>
    <s v="trivialis"/>
    <m/>
    <m/>
    <m/>
    <s v="B"/>
    <x v="1"/>
    <n v="76"/>
    <s v="Poa"/>
    <m/>
    <n v="3360"/>
    <s v="MX.40459"/>
  </r>
  <r>
    <n v="4441"/>
    <n v="-1"/>
    <n v="-1"/>
    <x v="0"/>
    <s v="Poaceae"/>
    <s v="Barnhart"/>
    <s v="heinäkasvit"/>
    <s v="gräs"/>
    <s v="Magnoliopsida"/>
    <n v="7"/>
    <s v="Poales"/>
    <s v="J"/>
    <s v="Poaceae"/>
    <n v="103"/>
    <m/>
    <m/>
    <m/>
    <m/>
    <m/>
    <m/>
    <s v="M"/>
    <x v="3"/>
    <n v="46"/>
    <s v="Poales"/>
    <m/>
    <n v="3478"/>
    <s v="MX.40431"/>
  </r>
  <r>
    <n v="4442"/>
    <n v="-1"/>
    <n v="-1"/>
    <x v="0"/>
    <s v="Poales"/>
    <s v="Small"/>
    <m/>
    <m/>
    <s v="Magnoliopsida"/>
    <n v="7"/>
    <m/>
    <s v="J"/>
    <n v="0"/>
    <n v="0"/>
    <m/>
    <m/>
    <m/>
    <m/>
    <m/>
    <m/>
    <s v="M"/>
    <x v="7"/>
    <n v="28"/>
    <s v="Magnoliopsida"/>
    <m/>
    <n v="3479"/>
    <s v="MX.53720"/>
  </r>
  <r>
    <n v="4443"/>
    <n v="-1"/>
    <n v="-1"/>
    <x v="0"/>
    <s v="Polemoniaceae"/>
    <s v="Juss."/>
    <s v="sinilatvakasvit"/>
    <s v="blågullsväxter"/>
    <s v="Magnoliopsida"/>
    <n v="7"/>
    <s v="Ericales"/>
    <s v="Z104"/>
    <s v="Polemoniaceae"/>
    <n v="329"/>
    <m/>
    <m/>
    <m/>
    <m/>
    <m/>
    <m/>
    <s v="M"/>
    <x v="3"/>
    <n v="46"/>
    <s v="Ericales"/>
    <m/>
    <n v="3480"/>
    <s v="MX.39388"/>
  </r>
  <r>
    <n v="4444"/>
    <n v="-1"/>
    <n v="-1"/>
    <x v="0"/>
    <s v="Polemonium"/>
    <s v="L."/>
    <s v="sinilatvat"/>
    <s v="blågullssläktet"/>
    <s v="Magnoliopsida"/>
    <n v="7"/>
    <s v="Ericales"/>
    <s v="Z104"/>
    <s v="Polemoniaceae"/>
    <n v="329"/>
    <m/>
    <s v="Polemonium"/>
    <m/>
    <m/>
    <m/>
    <m/>
    <s v="M"/>
    <x v="0"/>
    <n v="58"/>
    <s v="Polemoniaceae"/>
    <m/>
    <n v="3481"/>
    <s v="MX.39389"/>
  </r>
  <r>
    <n v="4445"/>
    <s v="AOV"/>
    <n v="1"/>
    <x v="0"/>
    <s v="Polemonium acutiflorum"/>
    <s v="Willd."/>
    <s v="kellosinilatva"/>
    <s v="lappblågull"/>
    <s v="Magnoliopsida"/>
    <n v="7"/>
    <s v="Ericales"/>
    <s v="Z104"/>
    <s v="Polemoniaceae"/>
    <n v="329"/>
    <m/>
    <s v="Polemonium"/>
    <s v="acutiflorum"/>
    <m/>
    <m/>
    <m/>
    <s v="B"/>
    <x v="1"/>
    <n v="76"/>
    <s v="Polemonium"/>
    <m/>
    <n v="3482"/>
    <s v="MX.39391"/>
  </r>
  <r>
    <n v="4446"/>
    <s v="AOV"/>
    <n v="2"/>
    <x v="0"/>
    <s v="Polemonium caeruleum"/>
    <s v="L."/>
    <s v="lehtosinilatva"/>
    <s v="blågull"/>
    <s v="Magnoliopsida"/>
    <n v="7"/>
    <s v="Ericales"/>
    <s v="Z104"/>
    <s v="Polemoniaceae"/>
    <n v="329"/>
    <m/>
    <s v="Polemonium"/>
    <s v="caeruleum"/>
    <m/>
    <m/>
    <m/>
    <s v="B"/>
    <x v="1"/>
    <n v="76"/>
    <s v="Polemonium"/>
    <m/>
    <n v="3483"/>
    <s v="MX.39390"/>
  </r>
  <r>
    <n v="4447"/>
    <n v="-1"/>
    <n v="-1"/>
    <x v="0"/>
    <s v="Polycarpon"/>
    <s v="L."/>
    <s v="kynsiyrtit"/>
    <s v="tusenfrön"/>
    <s v="Magnoliopsida"/>
    <n v="7"/>
    <s v="Caryophyllales"/>
    <s v="Z102"/>
    <s v="Caryophyllaceae"/>
    <n v="295"/>
    <m/>
    <s v="Polycarpon"/>
    <m/>
    <m/>
    <m/>
    <m/>
    <s v="M"/>
    <x v="0"/>
    <n v="58"/>
    <s v="Caryophyllaceae"/>
    <m/>
    <n v="3484"/>
    <s v="MX.41948"/>
  </r>
  <r>
    <n v="4448"/>
    <s v="TNS"/>
    <m/>
    <x v="0"/>
    <s v="Polycarpon tetraphyllum"/>
    <s v="(L.) L."/>
    <s v="etelänkynsiyrtti"/>
    <s v="tusenfrö"/>
    <s v="Magnoliopsida"/>
    <n v="7"/>
    <s v="Caryophyllales"/>
    <s v="Z102"/>
    <s v="Caryophyllaceae"/>
    <n v="295"/>
    <m/>
    <s v="Polycarpon"/>
    <s v="tetraphyllum"/>
    <m/>
    <m/>
    <m/>
    <s v="B"/>
    <x v="1"/>
    <n v="76"/>
    <s v="Polycarpon"/>
    <m/>
    <n v="3485"/>
    <s v="MX.41403"/>
  </r>
  <r>
    <n v="4449"/>
    <n v="-1"/>
    <n v="-1"/>
    <x v="0"/>
    <s v="Polycnemum"/>
    <s v="L."/>
    <s v="rustoruohot"/>
    <s v="broskörter"/>
    <s v="Magnoliopsida"/>
    <n v="7"/>
    <s v="Caryophyllales"/>
    <s v="Z102"/>
    <s v="Amaranthaceae"/>
    <n v="297"/>
    <m/>
    <s v="Polycnemum"/>
    <m/>
    <m/>
    <m/>
    <m/>
    <s v="M"/>
    <x v="0"/>
    <n v="58"/>
    <s v="Amaranthaceae"/>
    <m/>
    <n v="3486"/>
    <s v="MX.41949"/>
  </r>
  <r>
    <n v="4450"/>
    <s v="TNS"/>
    <m/>
    <x v="0"/>
    <s v="Polycnemum arvense"/>
    <s v="L."/>
    <s v="otarustoruoho"/>
    <s v="broskört"/>
    <s v="Magnoliopsida"/>
    <n v="7"/>
    <s v="Caryophyllales"/>
    <s v="Z102"/>
    <s v="Amaranthaceae"/>
    <n v="297"/>
    <m/>
    <s v="Polycnemum"/>
    <s v="arvense"/>
    <m/>
    <m/>
    <m/>
    <s v="B"/>
    <x v="1"/>
    <n v="76"/>
    <s v="Polycnemum"/>
    <m/>
    <n v="3487"/>
    <s v="MX.41404"/>
  </r>
  <r>
    <n v="4451"/>
    <n v="-1"/>
    <n v="-1"/>
    <x v="0"/>
    <s v="Polygala"/>
    <s v="L."/>
    <s v="linnunruohot"/>
    <s v="jungfrulinsläktet"/>
    <s v="Magnoliopsida"/>
    <n v="7"/>
    <s v="Fabales"/>
    <s v="O"/>
    <s v="Polygalaceae"/>
    <n v="142"/>
    <m/>
    <s v="Polygala"/>
    <m/>
    <m/>
    <m/>
    <m/>
    <s v="M"/>
    <x v="0"/>
    <n v="58"/>
    <s v="Polygalaceae"/>
    <m/>
    <n v="4924"/>
    <s v="MX.39160"/>
  </r>
  <r>
    <n v="4452"/>
    <s v="AOV"/>
    <m/>
    <x v="0"/>
    <s v="Polygala amarella"/>
    <s v="Crantz"/>
    <s v="katkeralinnunruoho"/>
    <s v="rosettjungfrulin"/>
    <s v="Magnoliopsida"/>
    <n v="7"/>
    <s v="Fabales"/>
    <s v="O"/>
    <s v="Polygalaceae"/>
    <n v="142"/>
    <m/>
    <s v="Polygala"/>
    <s v="amarella"/>
    <m/>
    <m/>
    <m/>
    <s v="B"/>
    <x v="1"/>
    <n v="76"/>
    <s v="Polygala"/>
    <m/>
    <n v="3488"/>
    <s v="MX.39163"/>
  </r>
  <r>
    <n v="4453"/>
    <s v="AOV"/>
    <m/>
    <x v="0"/>
    <s v="Polygala comosa"/>
    <s v="Schkuhr"/>
    <s v="tupsulinnunruoho"/>
    <s v="toppjungfrulin"/>
    <s v="Magnoliopsida"/>
    <n v="7"/>
    <s v="Fabales"/>
    <s v="O"/>
    <s v="Polygalaceae"/>
    <n v="142"/>
    <m/>
    <s v="Polygala"/>
    <s v="comosa"/>
    <m/>
    <m/>
    <m/>
    <s v="B"/>
    <x v="1"/>
    <n v="76"/>
    <s v="Polygala"/>
    <m/>
    <n v="3489"/>
    <s v="MX.39161"/>
  </r>
  <r>
    <n v="4454"/>
    <s v="TNSX"/>
    <m/>
    <x v="0"/>
    <s v="Polygala serpyllifolia"/>
    <s v="Hosé"/>
    <s v="nummilinnunruoho"/>
    <s v="hedjungfrulin"/>
    <s v="Magnoliopsida"/>
    <n v="7"/>
    <s v="Fabales"/>
    <s v="O"/>
    <s v="Polygalaceae"/>
    <n v="142"/>
    <m/>
    <s v="Polygala"/>
    <s v="serpyllifolia"/>
    <m/>
    <m/>
    <m/>
    <s v="B"/>
    <x v="1"/>
    <n v="76"/>
    <s v="Polygala"/>
    <m/>
    <n v="3490"/>
    <s v="MX.41406"/>
  </r>
  <r>
    <n v="4455"/>
    <s v="AOV"/>
    <m/>
    <x v="0"/>
    <s v="Polygala vulgaris"/>
    <s v="L."/>
    <s v="isolinnunruoho"/>
    <s v="jungfrulin"/>
    <s v="Magnoliopsida"/>
    <n v="7"/>
    <s v="Fabales"/>
    <s v="O"/>
    <s v="Polygalaceae"/>
    <n v="142"/>
    <m/>
    <s v="Polygala"/>
    <s v="vulgaris"/>
    <m/>
    <m/>
    <m/>
    <s v="B"/>
    <x v="1"/>
    <n v="76"/>
    <s v="Polygala"/>
    <m/>
    <n v="3491"/>
    <s v="MX.39162"/>
  </r>
  <r>
    <n v="4456"/>
    <n v="-1"/>
    <n v="-1"/>
    <x v="0"/>
    <s v="Polygalaceae"/>
    <s v="Hoffmanns. &amp; Link"/>
    <s v="linnunruohokasvit"/>
    <s v="jungfrulinsväxter"/>
    <s v="Magnoliopsida"/>
    <n v="7"/>
    <s v="Fabales"/>
    <s v="O"/>
    <s v="Polygalaceae"/>
    <n v="142"/>
    <m/>
    <m/>
    <m/>
    <m/>
    <m/>
    <m/>
    <s v="M"/>
    <x v="3"/>
    <n v="46"/>
    <s v="Fabales"/>
    <m/>
    <n v="3492"/>
    <s v="MX.39159"/>
  </r>
  <r>
    <n v="4457"/>
    <n v="-1"/>
    <n v="-1"/>
    <x v="0"/>
    <s v="Polygonaceae"/>
    <s v="Juss."/>
    <s v="tatarkasvit"/>
    <s v="slideväxter"/>
    <s v="Magnoliopsida"/>
    <n v="7"/>
    <s v="Caryophyllales"/>
    <s v="Z102"/>
    <s v="Polygonaceae"/>
    <n v="283"/>
    <m/>
    <m/>
    <m/>
    <m/>
    <m/>
    <m/>
    <s v="M"/>
    <x v="3"/>
    <n v="46"/>
    <s v="Caryophyllales"/>
    <m/>
    <n v="3493"/>
    <s v="MX.38210"/>
  </r>
  <r>
    <n v="4458"/>
    <n v="-1"/>
    <n v="-1"/>
    <x v="0"/>
    <s v="Polygonatum"/>
    <s v="Mill."/>
    <s v="torvikielot"/>
    <s v="ramsar"/>
    <s v="Magnoliopsida"/>
    <n v="7"/>
    <s v="Asparagales"/>
    <s v="G"/>
    <s v="Asparagaceae"/>
    <n v="74"/>
    <m/>
    <s v="Polygonatum"/>
    <m/>
    <m/>
    <m/>
    <m/>
    <s v="M"/>
    <x v="0"/>
    <n v="58"/>
    <s v="Asparagaceae"/>
    <m/>
    <n v="3494"/>
    <s v="MX.39971"/>
  </r>
  <r>
    <n v="4459"/>
    <s v="TNS"/>
    <s v="M"/>
    <x v="0"/>
    <s v="Polygonatum ×hybridum"/>
    <s v="Brügger"/>
    <s v="tarhakielo"/>
    <s v="jätterams"/>
    <s v="Magnoliopsida"/>
    <n v="7"/>
    <s v="Asparagales"/>
    <s v="G"/>
    <s v="Asparagaceae"/>
    <n v="74"/>
    <m/>
    <s v="Polygonatum"/>
    <s v="hybridum"/>
    <m/>
    <m/>
    <m/>
    <s v="H"/>
    <x v="6"/>
    <n v="77"/>
    <s v="Polygonatum"/>
    <m/>
    <n v="3495"/>
    <s v="MX.39973"/>
  </r>
  <r>
    <n v="4460"/>
    <s v="AOV"/>
    <m/>
    <x v="0"/>
    <s v="Polygonatum multiflorum"/>
    <s v="(L.) All."/>
    <s v="lehtokielo"/>
    <s v="storrams"/>
    <s v="Magnoliopsida"/>
    <n v="7"/>
    <s v="Asparagales"/>
    <s v="G"/>
    <s v="Asparagaceae"/>
    <n v="74"/>
    <m/>
    <s v="Polygonatum"/>
    <s v="multiflorum"/>
    <m/>
    <m/>
    <m/>
    <s v="B"/>
    <x v="1"/>
    <n v="76"/>
    <s v="Polygonatum"/>
    <m/>
    <n v="4340"/>
    <s v="MX.39972"/>
  </r>
  <r>
    <n v="4461"/>
    <n v="-1"/>
    <n v="-1"/>
    <x v="3"/>
    <s v="Polygonatum multiflorum × odoratum"/>
    <m/>
    <m/>
    <m/>
    <s v="Magnoliopsida"/>
    <n v="7"/>
    <s v="Asparagales"/>
    <s v="G"/>
    <s v="Asparagaceae"/>
    <n v="74"/>
    <m/>
    <s v="Polygonatum"/>
    <m/>
    <m/>
    <m/>
    <m/>
    <s v="H"/>
    <x v="4"/>
    <n v="97"/>
    <s v="Polygonatum"/>
    <s v="Polygonatum ×hybridum"/>
    <n v="3496"/>
    <m/>
  </r>
  <r>
    <n v="4462"/>
    <s v="AOV"/>
    <m/>
    <x v="0"/>
    <s v="Polygonatum odoratum"/>
    <s v="(Mill.) Druce"/>
    <s v="kalliokielo"/>
    <s v="getrams"/>
    <s v="Magnoliopsida"/>
    <n v="7"/>
    <s v="Asparagales"/>
    <s v="G"/>
    <s v="Asparagaceae"/>
    <n v="74"/>
    <m/>
    <s v="Polygonatum"/>
    <s v="odoratum"/>
    <m/>
    <m/>
    <m/>
    <s v="B"/>
    <x v="1"/>
    <n v="76"/>
    <s v="Polygonatum"/>
    <m/>
    <n v="3497"/>
    <s v="MX.39974"/>
  </r>
  <r>
    <n v="4463"/>
    <n v="-1"/>
    <n v="-1"/>
    <x v="0"/>
    <s v="Polygonum"/>
    <s v="L."/>
    <s v="niveltattaret"/>
    <s v="trampörter"/>
    <s v="Magnoliopsida"/>
    <n v="7"/>
    <s v="Caryophyllales"/>
    <s v="Z102"/>
    <s v="Polygonaceae"/>
    <n v="283"/>
    <m/>
    <s v="Polygonum"/>
    <m/>
    <m/>
    <m/>
    <m/>
    <s v="M"/>
    <x v="0"/>
    <n v="58"/>
    <s v="Polygonaceae"/>
    <m/>
    <n v="3498"/>
    <s v="MX.38213"/>
  </r>
  <r>
    <n v="4464"/>
    <s v="TNSX"/>
    <m/>
    <x v="0"/>
    <s v="Polygonum achoreum"/>
    <s v="S. F. Blake"/>
    <s v="lusikkatatar"/>
    <s v="pilgrimstrampört"/>
    <s v="Magnoliopsida"/>
    <n v="7"/>
    <s v="Caryophyllales"/>
    <s v="Z102"/>
    <s v="Polygonaceae"/>
    <n v="283"/>
    <m/>
    <s v="Polygonum"/>
    <s v="achoreum"/>
    <m/>
    <m/>
    <m/>
    <s v="B"/>
    <x v="1"/>
    <n v="76"/>
    <s v="Polygonum"/>
    <m/>
    <n v="3499"/>
    <s v="MX.41407"/>
  </r>
  <r>
    <n v="4465"/>
    <n v="-1"/>
    <n v="-1"/>
    <x v="1"/>
    <s v="Polygonum amphibium"/>
    <s v="L."/>
    <m/>
    <m/>
    <s v="Magnoliopsida"/>
    <n v="7"/>
    <s v="Caryophyllales"/>
    <s v="Z102"/>
    <s v="Polygonaceae"/>
    <n v="283"/>
    <m/>
    <s v="Polygonum"/>
    <s v="amphibium"/>
    <m/>
    <m/>
    <m/>
    <s v="B"/>
    <x v="1"/>
    <n v="76"/>
    <s v="Persicaria"/>
    <s v="Persicaria amphibia"/>
    <n v="3500"/>
    <m/>
  </r>
  <r>
    <n v="4466"/>
    <s v="TOV"/>
    <m/>
    <x v="0"/>
    <s v="Polygonum arenastrum"/>
    <s v="Boreau"/>
    <s v="tannerpihatatar"/>
    <s v="bägartrampört"/>
    <s v="Magnoliopsida"/>
    <n v="7"/>
    <s v="Caryophyllales"/>
    <s v="Z102"/>
    <s v="Polygonaceae"/>
    <n v="283"/>
    <s v="Polygonum aviculare -ryhmä"/>
    <s v="Polygonum"/>
    <s v="arenastrum"/>
    <m/>
    <m/>
    <m/>
    <s v="B"/>
    <x v="1"/>
    <n v="76"/>
    <s v="Polygonum aviculare -ryhmä"/>
    <m/>
    <n v="3513"/>
    <s v="MX.38220"/>
  </r>
  <r>
    <n v="4467"/>
    <s v="TNS"/>
    <m/>
    <x v="0"/>
    <s v="Polygonum argyrocoleon"/>
    <s v="Steud. ex Kunze"/>
    <s v="persiantatar"/>
    <s v="persisk trampört"/>
    <s v="Magnoliopsida"/>
    <n v="7"/>
    <s v="Caryophyllales"/>
    <s v="Z102"/>
    <s v="Polygonaceae"/>
    <n v="283"/>
    <m/>
    <s v="Polygonum"/>
    <s v="argyrocoleon"/>
    <m/>
    <m/>
    <m/>
    <s v="B"/>
    <x v="1"/>
    <n v="76"/>
    <s v="Polygonum"/>
    <m/>
    <n v="3502"/>
    <s v="MX.4973449"/>
  </r>
  <r>
    <n v="4468"/>
    <s v="TOV"/>
    <m/>
    <x v="0"/>
    <s v="Polygonum aviculare"/>
    <s v="L."/>
    <s v="(koti)pihatatar"/>
    <s v="trampört"/>
    <s v="Magnoliopsida"/>
    <n v="7"/>
    <s v="Caryophyllales"/>
    <s v="Z102"/>
    <s v="Polygonaceae"/>
    <n v="283"/>
    <s v="Polygonum aviculare -ryhmä"/>
    <s v="Polygonum"/>
    <s v="aviculare"/>
    <m/>
    <m/>
    <m/>
    <s v="B"/>
    <x v="1"/>
    <n v="76"/>
    <s v="Polygonum aviculare -ryhmä"/>
    <m/>
    <n v="4004"/>
    <s v="MX.38216"/>
  </r>
  <r>
    <n v="4469"/>
    <n v="-1"/>
    <n v="-1"/>
    <x v="0"/>
    <s v="Polygonum aviculare -ryhmä"/>
    <m/>
    <s v="pihatatarryhmä"/>
    <m/>
    <s v="Magnoliopsida"/>
    <n v="7"/>
    <s v="Caryophyllales"/>
    <s v="Z102"/>
    <s v="Polygonaceae"/>
    <n v="283"/>
    <s v="Polygonum aviculare -ryhmä"/>
    <s v="Polygonum"/>
    <m/>
    <m/>
    <m/>
    <m/>
    <s v="U"/>
    <x v="10"/>
    <n v="75"/>
    <s v="Polygonum"/>
    <m/>
    <n v="3503"/>
    <s v="MX.4972544"/>
  </r>
  <r>
    <n v="4470"/>
    <s v="TOV"/>
    <m/>
    <x v="0"/>
    <s v="Polygonum aviculare subsp. aviculare"/>
    <m/>
    <s v="isopihatatar"/>
    <s v="stor trampört"/>
    <s v="Magnoliopsida"/>
    <n v="7"/>
    <s v="Caryophyllales"/>
    <s v="Z102"/>
    <s v="Polygonaceae"/>
    <n v="283"/>
    <s v="Polygonum aviculare -ryhmä"/>
    <s v="Polygonum"/>
    <s v="aviculare"/>
    <s v="aviculare"/>
    <m/>
    <m/>
    <s v="T"/>
    <x v="2"/>
    <n v="79"/>
    <s v="Polygonum aviculare"/>
    <m/>
    <n v="3504"/>
    <s v="MX.38217"/>
  </r>
  <r>
    <n v="4471"/>
    <n v="-1"/>
    <n v="-1"/>
    <x v="1"/>
    <s v="Polygonum aviculare subsp. boreale"/>
    <s v="(Lange) Karlsson"/>
    <m/>
    <m/>
    <s v="Magnoliopsida"/>
    <n v="7"/>
    <s v="Caryophyllales"/>
    <s v="Z102"/>
    <s v="Polygonaceae"/>
    <n v="283"/>
    <s v="Polygonum aviculare -ryhmä"/>
    <s v="Polygonum"/>
    <s v="aviculare"/>
    <s v="boreale"/>
    <m/>
    <m/>
    <s v="T"/>
    <x v="2"/>
    <n v="79"/>
    <s v="Polygonum"/>
    <s v="Polygonum boreale"/>
    <n v="6939"/>
    <m/>
  </r>
  <r>
    <n v="4472"/>
    <n v="-1"/>
    <n v="-1"/>
    <x v="1"/>
    <s v="Polygonum aviculare subsp. microspermum"/>
    <s v="(Jord. ex Boreau) Berher"/>
    <m/>
    <m/>
    <s v="Magnoliopsida"/>
    <n v="7"/>
    <s v="Caryophyllales"/>
    <s v="Z102"/>
    <s v="Polygonaceae"/>
    <n v="283"/>
    <s v="Polygonum aviculare -ryhmä"/>
    <s v="Polygonum"/>
    <s v="aviculare"/>
    <s v="microspermum"/>
    <m/>
    <m/>
    <s v="T"/>
    <x v="2"/>
    <n v="79"/>
    <s v="Polygonum"/>
    <s v="Polygonum arenastrum"/>
    <n v="3505"/>
    <m/>
  </r>
  <r>
    <n v="4473"/>
    <s v="AOV"/>
    <m/>
    <x v="0"/>
    <s v="Polygonum aviculare subsp. neglectum"/>
    <s v="(Besser) Arcang."/>
    <s v="kaitapihatatar"/>
    <s v="smal trampört"/>
    <s v="Magnoliopsida"/>
    <n v="7"/>
    <s v="Caryophyllales"/>
    <s v="Z102"/>
    <s v="Polygonaceae"/>
    <n v="283"/>
    <s v="Polygonum aviculare -ryhmä"/>
    <s v="Polygonum"/>
    <s v="aviculare"/>
    <s v="neglectum"/>
    <m/>
    <m/>
    <s v="T"/>
    <x v="2"/>
    <n v="79"/>
    <s v="Polygonum aviculare"/>
    <m/>
    <n v="3506"/>
    <s v="MX.42999"/>
  </r>
  <r>
    <n v="4474"/>
    <n v="-1"/>
    <n v="-1"/>
    <x v="1"/>
    <s v="Polygonum aviculare subsp. rurivagum"/>
    <s v="(Jord. ex Boreau) Berher"/>
    <m/>
    <m/>
    <s v="Magnoliopsida"/>
    <n v="7"/>
    <s v="Caryophyllales"/>
    <s v="Z102"/>
    <s v="Polygonaceae"/>
    <n v="283"/>
    <s v="Polygonum aviculare -ryhmä"/>
    <s v="Polygonum"/>
    <s v="aviculare"/>
    <s v="rurivagum"/>
    <m/>
    <m/>
    <s v="T"/>
    <x v="2"/>
    <n v="79"/>
    <s v="Polygonum"/>
    <s v="Polygonum rurivagum"/>
    <n v="3507"/>
    <m/>
  </r>
  <r>
    <n v="4475"/>
    <n v="-1"/>
    <n v="-1"/>
    <x v="1"/>
    <s v="Polygonum aviculare var. aviculare"/>
    <m/>
    <m/>
    <m/>
    <s v="Magnoliopsida"/>
    <n v="7"/>
    <s v="Caryophyllales"/>
    <s v="Z102"/>
    <s v="Polygonaceae"/>
    <n v="283"/>
    <s v="Polygonum aviculare -ryhmä"/>
    <s v="Polygonum"/>
    <s v="aviculare"/>
    <s v="aviculare"/>
    <m/>
    <m/>
    <s v="T"/>
    <x v="5"/>
    <n v="82"/>
    <s v="Polygonum aviculare"/>
    <s v="Polygonum aviculare subsp. aviculare"/>
    <n v="4928"/>
    <m/>
  </r>
  <r>
    <n v="4476"/>
    <n v="-1"/>
    <n v="-1"/>
    <x v="1"/>
    <s v="Polygonum aviculare var. boreale"/>
    <s v="Lange"/>
    <m/>
    <m/>
    <s v="Magnoliopsida"/>
    <n v="7"/>
    <s v="Caryophyllales"/>
    <s v="Z102"/>
    <s v="Polygonaceae"/>
    <n v="283"/>
    <s v="Polygonum aviculare -ryhmä"/>
    <s v="Polygonum"/>
    <s v="aviculare"/>
    <s v="boreale"/>
    <m/>
    <m/>
    <s v="T"/>
    <x v="5"/>
    <n v="82"/>
    <s v="Polygonum"/>
    <s v="Polygonum boreale"/>
    <n v="3508"/>
    <m/>
  </r>
  <r>
    <n v="4477"/>
    <n v="-1"/>
    <n v="-1"/>
    <x v="4"/>
    <s v="Polygonum aviculare var. crassifolium"/>
    <s v="auct."/>
    <m/>
    <m/>
    <s v="Magnoliopsida"/>
    <n v="7"/>
    <s v="Caryophyllales"/>
    <s v="Z102"/>
    <s v="Polygonaceae"/>
    <n v="283"/>
    <s v="Polygonum aviculare -ryhmä"/>
    <s v="Polygonum"/>
    <s v="aviculare"/>
    <s v="crassifolium"/>
    <m/>
    <m/>
    <s v="T"/>
    <x v="5"/>
    <n v="82"/>
    <s v="Polygonum aviculare"/>
    <s v="Polygonum boreale"/>
    <n v="4040"/>
    <m/>
  </r>
  <r>
    <n v="4478"/>
    <n v="-1"/>
    <n v="-1"/>
    <x v="1"/>
    <s v="Polygonum aviculare var. crassifolium"/>
    <s v="Lange"/>
    <m/>
    <m/>
    <s v="Magnoliopsida"/>
    <n v="7"/>
    <s v="Caryophyllales"/>
    <s v="Z102"/>
    <s v="Polygonaceae"/>
    <n v="283"/>
    <s v="Polygonum aviculare -ryhmä"/>
    <s v="Polygonum"/>
    <s v="aviculare"/>
    <s v="crassifolium"/>
    <m/>
    <m/>
    <s v="T"/>
    <x v="5"/>
    <n v="82"/>
    <s v="Polygonum aviculare"/>
    <s v="Polygonum aviculare subsp. aviculare"/>
    <n v="3509"/>
    <m/>
  </r>
  <r>
    <n v="4479"/>
    <s v="TNS"/>
    <m/>
    <x v="0"/>
    <s v="Polygonum bellardii"/>
    <s v="All."/>
    <s v="eteläntatar"/>
    <s v="busktrampört"/>
    <s v="Magnoliopsida"/>
    <n v="7"/>
    <s v="Caryophyllales"/>
    <s v="Z102"/>
    <s v="Polygonaceae"/>
    <n v="283"/>
    <m/>
    <s v="Polygonum"/>
    <s v="bellardii"/>
    <m/>
    <m/>
    <m/>
    <s v="B"/>
    <x v="1"/>
    <n v="76"/>
    <s v="Polygonum"/>
    <m/>
    <n v="3510"/>
    <s v="MX.38214"/>
  </r>
  <r>
    <n v="4480"/>
    <n v="-1"/>
    <n v="-1"/>
    <x v="1"/>
    <s v="Polygonum bistorta"/>
    <s v="L."/>
    <m/>
    <m/>
    <s v="Magnoliopsida"/>
    <n v="7"/>
    <s v="Caryophyllales"/>
    <s v="Z102"/>
    <s v="Polygonaceae"/>
    <n v="283"/>
    <m/>
    <s v="Polygonum"/>
    <s v="bistorta"/>
    <m/>
    <m/>
    <m/>
    <s v="B"/>
    <x v="1"/>
    <n v="76"/>
    <s v="Bistorta"/>
    <s v="Bistorta officinalis"/>
    <n v="3511"/>
    <m/>
  </r>
  <r>
    <n v="4481"/>
    <s v="AOV"/>
    <m/>
    <x v="0"/>
    <s v="Polygonum boreale"/>
    <s v="(Lange) Small"/>
    <s v="pohjanpihatatar"/>
    <s v="nordtrampört"/>
    <s v="Magnoliopsida"/>
    <n v="7"/>
    <s v="Caryophyllales"/>
    <s v="Z102"/>
    <s v="Polygonaceae"/>
    <n v="283"/>
    <s v="Polygonum aviculare -ryhmä"/>
    <s v="Polygonum"/>
    <s v="boreale"/>
    <m/>
    <m/>
    <m/>
    <s v="B"/>
    <x v="1"/>
    <n v="76"/>
    <s v="Polygonum aviculare -ryhmä"/>
    <m/>
    <n v="3358"/>
    <s v="MX.38218"/>
  </r>
  <r>
    <n v="4482"/>
    <n v="-1"/>
    <n v="-1"/>
    <x v="1"/>
    <s v="Polygonum bungeanum"/>
    <s v="Turcz."/>
    <m/>
    <m/>
    <s v="Magnoliopsida"/>
    <n v="7"/>
    <s v="Caryophyllales"/>
    <s v="Z102"/>
    <s v="Polygonaceae"/>
    <n v="283"/>
    <m/>
    <s v="Polygonum"/>
    <s v="bungeanum"/>
    <m/>
    <m/>
    <m/>
    <s v="B"/>
    <x v="1"/>
    <n v="76"/>
    <s v="Persicaria"/>
    <s v="Persicaria bungeana"/>
    <n v="3512"/>
    <m/>
  </r>
  <r>
    <n v="4483"/>
    <n v="-1"/>
    <n v="-1"/>
    <x v="1"/>
    <s v="Polygonum divaricatum"/>
    <s v="L."/>
    <m/>
    <m/>
    <s v="Magnoliopsida"/>
    <n v="7"/>
    <s v="Caryophyllales"/>
    <s v="Z102"/>
    <s v="Polygonaceae"/>
    <n v="283"/>
    <m/>
    <s v="Polygonum"/>
    <s v="divaricatum"/>
    <m/>
    <m/>
    <m/>
    <s v="B"/>
    <x v="1"/>
    <n v="76"/>
    <s v="Aconogonon"/>
    <s v="Aconogonon divaricatum"/>
    <n v="3514"/>
    <m/>
  </r>
  <r>
    <n v="4484"/>
    <n v="-1"/>
    <n v="-1"/>
    <x v="1"/>
    <s v="Polygonum foliosum"/>
    <s v="H. Lindb."/>
    <m/>
    <m/>
    <s v="Magnoliopsida"/>
    <n v="7"/>
    <s v="Caryophyllales"/>
    <s v="Z102"/>
    <s v="Polygonaceae"/>
    <n v="283"/>
    <m/>
    <s v="Polygonum"/>
    <s v="foliosum"/>
    <m/>
    <m/>
    <m/>
    <s v="B"/>
    <x v="1"/>
    <n v="76"/>
    <s v="Persicaria"/>
    <s v="Persicaria foliosa"/>
    <n v="3515"/>
    <m/>
  </r>
  <r>
    <n v="4485"/>
    <n v="-1"/>
    <n v="-1"/>
    <x v="1"/>
    <s v="Polygonum hydropiper"/>
    <s v="L."/>
    <m/>
    <m/>
    <s v="Magnoliopsida"/>
    <n v="7"/>
    <s v="Caryophyllales"/>
    <s v="Z102"/>
    <s v="Polygonaceae"/>
    <n v="283"/>
    <m/>
    <s v="Polygonum"/>
    <s v="hydropiper"/>
    <m/>
    <m/>
    <m/>
    <s v="B"/>
    <x v="1"/>
    <n v="76"/>
    <s v="Persicaria"/>
    <s v="Persicaria hydropiper"/>
    <n v="3516"/>
    <m/>
  </r>
  <r>
    <n v="4486"/>
    <n v="-1"/>
    <n v="-1"/>
    <x v="1"/>
    <s v="Polygonum lapathifolium"/>
    <s v="L."/>
    <m/>
    <m/>
    <s v="Magnoliopsida"/>
    <n v="7"/>
    <s v="Caryophyllales"/>
    <s v="Z102"/>
    <s v="Polygonaceae"/>
    <n v="283"/>
    <m/>
    <s v="Polygonum"/>
    <s v="lapathifolium"/>
    <m/>
    <m/>
    <m/>
    <s v="B"/>
    <x v="1"/>
    <n v="76"/>
    <s v="Persicaria"/>
    <s v="Persicaria lapathifolia"/>
    <n v="3517"/>
    <m/>
  </r>
  <r>
    <n v="4487"/>
    <n v="-1"/>
    <n v="-1"/>
    <x v="1"/>
    <s v="Polygonum lapathifolium subsp. brittingeri"/>
    <s v="(Opiz) Soó"/>
    <m/>
    <m/>
    <s v="Magnoliopsida"/>
    <n v="7"/>
    <s v="Caryophyllales"/>
    <s v="Z102"/>
    <s v="Polygonaceae"/>
    <n v="283"/>
    <m/>
    <s v="Polygonum"/>
    <s v="lapathifolium"/>
    <s v="brittingeri"/>
    <m/>
    <m/>
    <s v="T"/>
    <x v="2"/>
    <n v="79"/>
    <s v="Persicaria lapathifolia"/>
    <s v="Persicaria lapathifolia subsp. brittingeri"/>
    <n v="3518"/>
    <m/>
  </r>
  <r>
    <n v="4488"/>
    <n v="-1"/>
    <n v="-1"/>
    <x v="1"/>
    <s v="Polygonum lapathifolium subsp. nodosum"/>
    <s v="(Pers.) Fr."/>
    <m/>
    <m/>
    <s v="Magnoliopsida"/>
    <n v="7"/>
    <s v="Caryophyllales"/>
    <s v="Z102"/>
    <s v="Polygonaceae"/>
    <n v="283"/>
    <m/>
    <s v="Polygonum"/>
    <s v="lapathifolium"/>
    <s v="nodosum"/>
    <m/>
    <m/>
    <s v="T"/>
    <x v="2"/>
    <n v="79"/>
    <s v="Persicaria lapathifolia"/>
    <s v="Persicaria lapathifolia subsp. lapathifolia"/>
    <n v="3519"/>
    <m/>
  </r>
  <r>
    <n v="4489"/>
    <n v="-1"/>
    <n v="-1"/>
    <x v="1"/>
    <s v="Polygonum lapathifolium subsp. pallidum"/>
    <s v="(With.) Fr."/>
    <m/>
    <m/>
    <s v="Magnoliopsida"/>
    <n v="7"/>
    <s v="Caryophyllales"/>
    <s v="Z102"/>
    <s v="Polygonaceae"/>
    <n v="283"/>
    <m/>
    <s v="Polygonum"/>
    <s v="lapathifolium"/>
    <s v="pallidum"/>
    <m/>
    <m/>
    <s v="T"/>
    <x v="2"/>
    <n v="79"/>
    <s v="Persicaria lapathifolia"/>
    <s v="Persicaria lapathifolia subsp. pallida"/>
    <n v="3520"/>
    <m/>
  </r>
  <r>
    <n v="4490"/>
    <n v="-1"/>
    <n v="-1"/>
    <x v="1"/>
    <s v="Polygonum minus"/>
    <s v="Huds."/>
    <m/>
    <m/>
    <s v="Magnoliopsida"/>
    <n v="7"/>
    <s v="Caryophyllales"/>
    <s v="Z102"/>
    <s v="Polygonaceae"/>
    <n v="283"/>
    <m/>
    <s v="Polygonum"/>
    <s v="minus"/>
    <m/>
    <m/>
    <m/>
    <s v="B"/>
    <x v="1"/>
    <n v="76"/>
    <s v="Persicaria"/>
    <s v="Persicaria minor"/>
    <n v="3521"/>
    <m/>
  </r>
  <r>
    <n v="4491"/>
    <n v="-1"/>
    <n v="-1"/>
    <x v="1"/>
    <s v="Polygonum neglectum"/>
    <s v="Besser"/>
    <m/>
    <m/>
    <s v="Magnoliopsida"/>
    <n v="7"/>
    <s v="Caryophyllales"/>
    <s v="Z102"/>
    <s v="Polygonaceae"/>
    <n v="283"/>
    <s v="Polygonum aviculare -ryhmä"/>
    <s v="Polygonum"/>
    <s v="neglectum"/>
    <m/>
    <m/>
    <m/>
    <s v="B"/>
    <x v="1"/>
    <n v="76"/>
    <s v="Polygonum aviculare"/>
    <s v="Polygonum aviculare subsp. neglectum"/>
    <n v="3522"/>
    <m/>
  </r>
  <r>
    <n v="4492"/>
    <s v="AOV"/>
    <m/>
    <x v="0"/>
    <s v="Polygonum oxyspermum"/>
    <s v="C. A. Mey. &amp; Bunge ex Ledeb."/>
    <s v="meritatar"/>
    <s v="näbbtrampört"/>
    <s v="Magnoliopsida"/>
    <n v="7"/>
    <s v="Caryophyllales"/>
    <s v="Z102"/>
    <s v="Polygonaceae"/>
    <n v="283"/>
    <m/>
    <s v="Polygonum"/>
    <s v="oxyspermum"/>
    <m/>
    <m/>
    <m/>
    <s v="B"/>
    <x v="1"/>
    <n v="76"/>
    <s v="Polygonum"/>
    <m/>
    <n v="4131"/>
    <s v="MX.38215"/>
  </r>
  <r>
    <n v="4493"/>
    <s v="TNS"/>
    <m/>
    <x v="0"/>
    <s v="Polygonum patulum"/>
    <s v="M. Bieb."/>
    <s v="kaakontatar"/>
    <s v="rysk trampört"/>
    <s v="Magnoliopsida"/>
    <n v="7"/>
    <s v="Caryophyllales"/>
    <s v="Z102"/>
    <s v="Polygonaceae"/>
    <n v="283"/>
    <m/>
    <s v="Polygonum"/>
    <s v="patulum"/>
    <m/>
    <m/>
    <m/>
    <s v="B"/>
    <x v="1"/>
    <n v="76"/>
    <s v="Polygonum"/>
    <m/>
    <n v="3523"/>
    <s v="MX.41199"/>
  </r>
  <r>
    <n v="4494"/>
    <n v="-1"/>
    <n v="-1"/>
    <x v="1"/>
    <s v="Polygonum persicaria"/>
    <s v="L."/>
    <m/>
    <m/>
    <s v="Magnoliopsida"/>
    <n v="7"/>
    <s v="Caryophyllales"/>
    <s v="Z102"/>
    <s v="Polygonaceae"/>
    <n v="283"/>
    <m/>
    <s v="Polygonum"/>
    <s v="persicaria"/>
    <m/>
    <m/>
    <m/>
    <s v="B"/>
    <x v="1"/>
    <n v="76"/>
    <s v="Persicaria"/>
    <s v="Persicaria maculosa"/>
    <n v="3524"/>
    <m/>
  </r>
  <r>
    <n v="4495"/>
    <s v="TNSX"/>
    <m/>
    <x v="0"/>
    <s v="Polygonum ramosissimum"/>
    <s v="Michx."/>
    <s v="keltatatar"/>
    <s v="gul trampört"/>
    <s v="Magnoliopsida"/>
    <n v="7"/>
    <s v="Caryophyllales"/>
    <s v="Z102"/>
    <s v="Polygonaceae"/>
    <n v="283"/>
    <m/>
    <s v="Polygonum"/>
    <s v="ramosissimum"/>
    <m/>
    <m/>
    <m/>
    <s v="B"/>
    <x v="1"/>
    <n v="76"/>
    <s v="Polygonum"/>
    <m/>
    <n v="3525"/>
    <s v="MX.4973451"/>
  </r>
  <r>
    <n v="4496"/>
    <s v="TNS"/>
    <m/>
    <x v="0"/>
    <s v="Polygonum rurivagum"/>
    <s v="Jord. ex Boreau"/>
    <s v="suippupihatatar"/>
    <s v="spetstrampört"/>
    <s v="Magnoliopsida"/>
    <n v="7"/>
    <s v="Caryophyllales"/>
    <s v="Z102"/>
    <s v="Polygonaceae"/>
    <n v="283"/>
    <s v="Polygonum aviculare -ryhmä"/>
    <s v="Polygonum"/>
    <s v="rurivagum"/>
    <m/>
    <m/>
    <m/>
    <s v="B"/>
    <x v="1"/>
    <n v="76"/>
    <s v="Polygonum aviculare -ryhmä"/>
    <m/>
    <n v="3526"/>
    <s v="MX.38219"/>
  </r>
  <r>
    <n v="4497"/>
    <n v="-1"/>
    <n v="-1"/>
    <x v="1"/>
    <s v="Polygonum viviparum"/>
    <s v="L."/>
    <m/>
    <m/>
    <s v="Magnoliopsida"/>
    <n v="7"/>
    <s v="Caryophyllales"/>
    <s v="Z102"/>
    <s v="Polygonaceae"/>
    <n v="283"/>
    <m/>
    <s v="Polygonum"/>
    <s v="viviparum"/>
    <m/>
    <m/>
    <m/>
    <s v="B"/>
    <x v="1"/>
    <n v="76"/>
    <s v="Bistorta"/>
    <s v="Bistorta vivipara"/>
    <n v="3527"/>
    <m/>
  </r>
  <r>
    <n v="4498"/>
    <n v="-1"/>
    <n v="-1"/>
    <x v="1"/>
    <s v="Polygonum viviparum var. fennicum"/>
    <s v="Erkamo"/>
    <m/>
    <m/>
    <s v="Magnoliopsida"/>
    <n v="7"/>
    <s v="Caryophyllales"/>
    <s v="Z102"/>
    <s v="Polygonaceae"/>
    <n v="283"/>
    <m/>
    <s v="Polygonum"/>
    <s v="viviparum"/>
    <s v="fennicum"/>
    <m/>
    <m/>
    <s v="T"/>
    <x v="5"/>
    <n v="82"/>
    <s v="Bistorta"/>
    <s v="Bistorta vivipara"/>
    <n v="3528"/>
    <m/>
  </r>
  <r>
    <n v="4499"/>
    <n v="-1"/>
    <n v="-1"/>
    <x v="0"/>
    <s v="Polypodiaceae"/>
    <s v="J. Presl &amp; C. Presl"/>
    <s v="kallioimarrekasvit"/>
    <s v="stensöteväxter"/>
    <s v="Polypodiopsida"/>
    <n v="2"/>
    <s v="Polypodiales"/>
    <s v="N"/>
    <s v="Polypodiaceae"/>
    <n v="51"/>
    <m/>
    <m/>
    <m/>
    <m/>
    <m/>
    <m/>
    <s v="M"/>
    <x v="3"/>
    <n v="46"/>
    <s v="Polypodiales"/>
    <m/>
    <n v="3529"/>
    <s v="MX.37794"/>
  </r>
  <r>
    <n v="4500"/>
    <n v="-1"/>
    <n v="-1"/>
    <x v="0"/>
    <s v="Polypodiales"/>
    <s v="Link"/>
    <m/>
    <m/>
    <s v="Polypodiopsida"/>
    <n v="2"/>
    <m/>
    <s v="N"/>
    <n v="0"/>
    <n v="0"/>
    <m/>
    <m/>
    <m/>
    <m/>
    <m/>
    <m/>
    <s v="M"/>
    <x v="7"/>
    <n v="28"/>
    <s v="Polypodiopsida"/>
    <m/>
    <n v="3530"/>
    <s v="MX.70086"/>
  </r>
  <r>
    <n v="4501"/>
    <n v="-1"/>
    <n v="-1"/>
    <x v="0"/>
    <s v="Polypodiopsida"/>
    <s v="Cronquist, Takht. &amp; W. Zimm."/>
    <m/>
    <m/>
    <m/>
    <n v="2"/>
    <m/>
    <n v="0"/>
    <n v="0"/>
    <n v="0"/>
    <m/>
    <m/>
    <m/>
    <m/>
    <m/>
    <m/>
    <s v="M"/>
    <x v="14"/>
    <n v="13"/>
    <s v="Tracheophyta"/>
    <m/>
    <n v="3531"/>
    <s v="MX.4977160"/>
  </r>
  <r>
    <n v="4502"/>
    <n v="-1"/>
    <n v="-1"/>
    <x v="0"/>
    <s v="Polypodium"/>
    <s v="L."/>
    <s v="kallioimarteet"/>
    <s v="stensötor"/>
    <s v="Polypodiopsida"/>
    <n v="2"/>
    <s v="Polypodiales"/>
    <s v="N"/>
    <s v="Polypodiaceae"/>
    <n v="51"/>
    <m/>
    <s v="Polypodium"/>
    <m/>
    <m/>
    <m/>
    <m/>
    <s v="M"/>
    <x v="0"/>
    <n v="58"/>
    <s v="Polypodiaceae"/>
    <m/>
    <n v="3532"/>
    <s v="MX.37795"/>
  </r>
  <r>
    <n v="4503"/>
    <s v="AOV"/>
    <m/>
    <x v="0"/>
    <s v="Polypodium vulgare"/>
    <s v="L."/>
    <s v="pohjankallioimarre"/>
    <s v="stensöta"/>
    <s v="Polypodiopsida"/>
    <n v="2"/>
    <s v="Polypodiales"/>
    <s v="N"/>
    <s v="Polypodiaceae"/>
    <n v="51"/>
    <m/>
    <s v="Polypodium"/>
    <s v="vulgare"/>
    <m/>
    <m/>
    <m/>
    <s v="B"/>
    <x v="1"/>
    <n v="76"/>
    <s v="Polypodium"/>
    <m/>
    <n v="3533"/>
    <s v="MX.37796"/>
  </r>
  <r>
    <n v="4504"/>
    <n v="-1"/>
    <n v="-1"/>
    <x v="0"/>
    <s v="Polypogon"/>
    <s v="Desf."/>
    <s v="sukaheinät"/>
    <s v="skäggrässläktet"/>
    <s v="Magnoliopsida"/>
    <n v="7"/>
    <s v="Poales"/>
    <s v="J"/>
    <s v="Poaceae"/>
    <n v="103"/>
    <m/>
    <s v="Polypogon"/>
    <m/>
    <m/>
    <m/>
    <m/>
    <s v="M"/>
    <x v="0"/>
    <n v="58"/>
    <s v="Poaceae"/>
    <m/>
    <n v="3534"/>
    <s v="MX.41950"/>
  </r>
  <r>
    <n v="4505"/>
    <s v="TNSX"/>
    <m/>
    <x v="0"/>
    <s v="Polypogon maritimus"/>
    <s v="Willd."/>
    <s v="merisukaheinä"/>
    <s v="litet skäggräs"/>
    <s v="Magnoliopsida"/>
    <n v="7"/>
    <s v="Poales"/>
    <s v="J"/>
    <s v="Poaceae"/>
    <n v="103"/>
    <m/>
    <s v="Polypogon"/>
    <s v="maritimus"/>
    <m/>
    <m/>
    <m/>
    <s v="B"/>
    <x v="1"/>
    <n v="76"/>
    <s v="Polypogon"/>
    <m/>
    <n v="3535"/>
    <s v="MX.41408"/>
  </r>
  <r>
    <n v="4506"/>
    <s v="TNS"/>
    <m/>
    <x v="0"/>
    <s v="Polypogon monspeliensis"/>
    <s v="(L.) Desf."/>
    <s v="ranskansukaheinä"/>
    <s v="skäggräs"/>
    <s v="Magnoliopsida"/>
    <n v="7"/>
    <s v="Poales"/>
    <s v="J"/>
    <s v="Poaceae"/>
    <n v="103"/>
    <m/>
    <s v="Polypogon"/>
    <s v="monspeliensis"/>
    <m/>
    <m/>
    <m/>
    <s v="B"/>
    <x v="1"/>
    <n v="76"/>
    <s v="Polypogon"/>
    <m/>
    <n v="3536"/>
    <s v="MX.41409"/>
  </r>
  <r>
    <n v="4507"/>
    <s v="TNS"/>
    <m/>
    <x v="0"/>
    <s v="Polypogon viridis"/>
    <s v="(Gouan) Breistr."/>
    <s v="kiehkurasukaheinä"/>
    <s v="tofsven"/>
    <s v="Magnoliopsida"/>
    <n v="7"/>
    <s v="Poales"/>
    <s v="J"/>
    <s v="Poaceae"/>
    <n v="103"/>
    <m/>
    <s v="Polypogon"/>
    <s v="viridis"/>
    <m/>
    <m/>
    <m/>
    <s v="B"/>
    <x v="1"/>
    <n v="76"/>
    <s v="Polypogon"/>
    <m/>
    <n v="3537"/>
    <s v="MX.41410"/>
  </r>
  <r>
    <n v="4508"/>
    <n v="-1"/>
    <n v="-1"/>
    <x v="0"/>
    <s v="Polystichum"/>
    <s v="Roth"/>
    <s v="härkylät"/>
    <s v="taggbräknar"/>
    <s v="Polypodiopsida"/>
    <n v="2"/>
    <s v="Polypodiales"/>
    <s v="N"/>
    <s v="Dryopteridaceae"/>
    <n v="45"/>
    <m/>
    <s v="Polystichum"/>
    <m/>
    <m/>
    <m/>
    <m/>
    <s v="M"/>
    <x v="0"/>
    <n v="58"/>
    <s v="Dryopteridaceae"/>
    <m/>
    <n v="3538"/>
    <s v="MX.37757"/>
  </r>
  <r>
    <n v="4509"/>
    <s v="ANSX"/>
    <m/>
    <x v="0"/>
    <s v="Polystichum aculeatum"/>
    <s v="(L.) Roth"/>
    <s v="piikkihärkylä"/>
    <s v="uddbräken"/>
    <s v="Polypodiopsida"/>
    <n v="2"/>
    <s v="Polypodiales"/>
    <s v="N"/>
    <s v="Dryopteridaceae"/>
    <n v="45"/>
    <m/>
    <s v="Polystichum"/>
    <s v="aculeatum"/>
    <m/>
    <m/>
    <m/>
    <s v="B"/>
    <x v="1"/>
    <n v="76"/>
    <s v="Polystichum"/>
    <m/>
    <n v="3539"/>
    <s v="MX.37759"/>
  </r>
  <r>
    <n v="4510"/>
    <s v="AOV"/>
    <m/>
    <x v="0"/>
    <s v="Polystichum lonchitis"/>
    <s v="(L.) Roth"/>
    <s v="suippohärkylä"/>
    <s v="taggbräken"/>
    <s v="Polypodiopsida"/>
    <n v="2"/>
    <s v="Polypodiales"/>
    <s v="N"/>
    <s v="Dryopteridaceae"/>
    <n v="45"/>
    <m/>
    <s v="Polystichum"/>
    <s v="lonchitis"/>
    <m/>
    <m/>
    <m/>
    <s v="B"/>
    <x v="1"/>
    <n v="76"/>
    <s v="Polystichum"/>
    <m/>
    <n v="3540"/>
    <s v="MX.37758"/>
  </r>
  <r>
    <n v="4511"/>
    <n v="-1"/>
    <n v="-1"/>
    <x v="0"/>
    <s v="Populus"/>
    <s v="L."/>
    <s v="poppelit"/>
    <s v="popplar"/>
    <s v="Magnoliopsida"/>
    <n v="7"/>
    <s v="Malpighiales"/>
    <s v="U"/>
    <s v="Salicaceae"/>
    <n v="204"/>
    <m/>
    <s v="Populus"/>
    <m/>
    <m/>
    <m/>
    <m/>
    <s v="M"/>
    <x v="0"/>
    <n v="58"/>
    <s v="Salicaceae"/>
    <m/>
    <n v="5981"/>
    <s v="MX.38589"/>
  </r>
  <r>
    <n v="4512"/>
    <s v="?"/>
    <n v="-1"/>
    <x v="2"/>
    <s v="Populus alba"/>
    <s v="L."/>
    <s v="hopeapoppeli"/>
    <s v="silverpoppel"/>
    <s v="Magnoliopsida"/>
    <n v="7"/>
    <s v="Malpighiales"/>
    <s v="U"/>
    <s v="Salicaceae"/>
    <n v="204"/>
    <m/>
    <s v="Populus"/>
    <s v="alba"/>
    <m/>
    <m/>
    <m/>
    <s v="B"/>
    <x v="1"/>
    <n v="76"/>
    <s v="Populus"/>
    <m/>
    <n v="5983"/>
    <s v="MX.41411"/>
  </r>
  <r>
    <n v="4513"/>
    <s v="TNS"/>
    <s v="M"/>
    <x v="0"/>
    <s v="Populus balsamifera"/>
    <s v="L."/>
    <s v="palsamipoppeli"/>
    <s v="balsampoppel"/>
    <s v="Magnoliopsida"/>
    <n v="7"/>
    <s v="Malpighiales"/>
    <s v="U"/>
    <s v="Salicaceae"/>
    <n v="204"/>
    <m/>
    <s v="Populus"/>
    <s v="balsamifera"/>
    <m/>
    <m/>
    <m/>
    <s v="B"/>
    <x v="1"/>
    <n v="76"/>
    <s v="Populus"/>
    <m/>
    <n v="4542"/>
    <s v="MX.38592"/>
  </r>
  <r>
    <n v="4514"/>
    <s v="TNS"/>
    <s v="M"/>
    <x v="0"/>
    <s v="Populus balsamifera 'Elongata'"/>
    <m/>
    <s v="puistopalsamipoppeli"/>
    <s v="jämtlandspoppel"/>
    <s v="Magnoliopsida"/>
    <n v="7"/>
    <s v="Malpighiales"/>
    <s v="U"/>
    <s v="Salicaceae"/>
    <n v="204"/>
    <m/>
    <s v="Populus"/>
    <s v="balsamifera"/>
    <s v="'Elongata'"/>
    <m/>
    <m/>
    <s v="U"/>
    <x v="12"/>
    <n v="200"/>
    <s v="Populus balsamifera"/>
    <m/>
    <n v="5984"/>
    <s v="MX.4978959"/>
  </r>
  <r>
    <n v="4515"/>
    <s v="TNS"/>
    <s v="M"/>
    <x v="0"/>
    <s v="Populus balsamifera 'Hortensis'"/>
    <m/>
    <s v="kartanopalsamipoppeli"/>
    <s v="vanlig balsampoppel"/>
    <s v="Magnoliopsida"/>
    <n v="7"/>
    <s v="Malpighiales"/>
    <s v="U"/>
    <s v="Salicaceae"/>
    <n v="204"/>
    <m/>
    <s v="Populus"/>
    <s v="balsamifera"/>
    <s v="'Hortensis'"/>
    <m/>
    <m/>
    <s v="U"/>
    <x v="12"/>
    <n v="200"/>
    <s v="Populus balsamifera"/>
    <m/>
    <n v="6072"/>
    <s v="MX.4978960"/>
  </r>
  <r>
    <n v="4516"/>
    <n v="-1"/>
    <n v="-1"/>
    <x v="1"/>
    <s v="Populus balsamifera var. elongata"/>
    <s v="(Dippel) Hyl."/>
    <m/>
    <m/>
    <s v="Magnoliopsida"/>
    <n v="7"/>
    <s v="Malpighiales"/>
    <s v="U"/>
    <s v="Salicaceae"/>
    <n v="204"/>
    <m/>
    <s v="Populus"/>
    <s v="balsamifera"/>
    <s v="elongata"/>
    <m/>
    <m/>
    <s v="T"/>
    <x v="5"/>
    <n v="82"/>
    <s v="Populus balsamifera"/>
    <s v="Populus balsamifera 'Elongata'"/>
    <n v="6074"/>
    <m/>
  </r>
  <r>
    <n v="4517"/>
    <n v="-1"/>
    <n v="-1"/>
    <x v="1"/>
    <s v="Populus balsamifera var. hortensis"/>
    <s v="Hyl."/>
    <m/>
    <m/>
    <s v="Magnoliopsida"/>
    <n v="7"/>
    <s v="Malpighiales"/>
    <s v="U"/>
    <s v="Salicaceae"/>
    <n v="204"/>
    <m/>
    <s v="Populus"/>
    <s v="balsamifera"/>
    <s v="hortensis"/>
    <m/>
    <m/>
    <s v="T"/>
    <x v="5"/>
    <n v="82"/>
    <s v="Populus balsamifera"/>
    <s v="Populus balsamifera 'Hortensis'"/>
    <n v="6078"/>
    <m/>
  </r>
  <r>
    <n v="4518"/>
    <s v="TNS"/>
    <s v="M"/>
    <x v="0"/>
    <s v="Populus ×berolinensis"/>
    <s v="K. Koch"/>
    <s v="berliininpoppeli"/>
    <s v="berlinerpoppel"/>
    <s v="Magnoliopsida"/>
    <n v="7"/>
    <s v="Malpighiales"/>
    <s v="U"/>
    <s v="Salicaceae"/>
    <n v="204"/>
    <m/>
    <s v="Populus"/>
    <s v="berolinensis"/>
    <m/>
    <m/>
    <m/>
    <s v="H"/>
    <x v="6"/>
    <n v="77"/>
    <s v="Populus"/>
    <m/>
    <n v="5012"/>
    <s v="MX.42092"/>
  </r>
  <r>
    <n v="4519"/>
    <s v="TNS"/>
    <s v="M"/>
    <x v="0"/>
    <s v="Populus laurifolia"/>
    <s v="Ledeb."/>
    <s v="laakeripoppeli"/>
    <s v="lagerpoppel"/>
    <s v="Magnoliopsida"/>
    <n v="7"/>
    <s v="Malpighiales"/>
    <s v="U"/>
    <s v="Salicaceae"/>
    <n v="204"/>
    <m/>
    <s v="Populus"/>
    <s v="laurifolia"/>
    <m/>
    <m/>
    <m/>
    <s v="B"/>
    <x v="1"/>
    <n v="76"/>
    <s v="Populus"/>
    <m/>
    <n v="6079"/>
    <s v="MX.38593"/>
  </r>
  <r>
    <n v="4520"/>
    <n v="-1"/>
    <n v="-1"/>
    <x v="3"/>
    <s v="Populus laurifolia × nigra 'Italica'"/>
    <m/>
    <m/>
    <m/>
    <s v="Magnoliopsida"/>
    <n v="7"/>
    <s v="Malpighiales"/>
    <s v="U"/>
    <s v="Salicaceae"/>
    <n v="204"/>
    <m/>
    <s v="Populus"/>
    <m/>
    <m/>
    <m/>
    <m/>
    <s v="H"/>
    <x v="4"/>
    <n v="97"/>
    <s v="Populus"/>
    <s v="Populus ×berolinensis"/>
    <n v="4797"/>
    <m/>
  </r>
  <r>
    <n v="4521"/>
    <s v="TNS"/>
    <s v="M"/>
    <x v="0"/>
    <s v="Populus nigra"/>
    <s v="L."/>
    <s v="mustapoppeli"/>
    <s v="svartpoppel"/>
    <s v="Magnoliopsida"/>
    <n v="7"/>
    <s v="Malpighiales"/>
    <s v="U"/>
    <s v="Salicaceae"/>
    <n v="204"/>
    <m/>
    <s v="Populus"/>
    <s v="nigra"/>
    <m/>
    <m/>
    <m/>
    <s v="B"/>
    <x v="1"/>
    <n v="76"/>
    <s v="Populus"/>
    <m/>
    <n v="6080"/>
    <s v="MX.41412"/>
  </r>
  <r>
    <n v="4522"/>
    <n v="-1"/>
    <n v="-1"/>
    <x v="1"/>
    <s v="Populus ×petrowskiana"/>
    <s v="R. I. Schröd. ex Regel"/>
    <m/>
    <m/>
    <s v="Magnoliopsida"/>
    <n v="7"/>
    <s v="Malpighiales"/>
    <s v="U"/>
    <s v="Salicaceae"/>
    <n v="204"/>
    <m/>
    <s v="Populus"/>
    <s v="petrowskiana"/>
    <m/>
    <m/>
    <m/>
    <s v="H"/>
    <x v="6"/>
    <n v="77"/>
    <s v="Populus"/>
    <s v="Populus 'Petrowskiana'"/>
    <n v="5985"/>
    <m/>
  </r>
  <r>
    <n v="4523"/>
    <s v="TNS"/>
    <s v="M"/>
    <x v="0"/>
    <s v="Populus 'Petrowskiana'"/>
    <m/>
    <s v="tsaarinpoppeli"/>
    <s v="tsarpoppel"/>
    <s v="Magnoliopsida"/>
    <n v="7"/>
    <s v="Malpighiales"/>
    <s v="U"/>
    <s v="Salicaceae"/>
    <n v="204"/>
    <m/>
    <s v="Populus"/>
    <m/>
    <m/>
    <m/>
    <m/>
    <s v="U"/>
    <x v="12"/>
    <n v="200"/>
    <s v="Populus"/>
    <m/>
    <n v="5982"/>
    <s v="MX.4978961"/>
  </r>
  <r>
    <n v="4524"/>
    <n v="-1"/>
    <n v="-1"/>
    <x v="1"/>
    <s v="Populus ×rasumowskiana"/>
    <s v="(R. I. Schröd. ex Regel) Dippel"/>
    <m/>
    <m/>
    <s v="Magnoliopsida"/>
    <n v="7"/>
    <s v="Malpighiales"/>
    <s v="U"/>
    <s v="Salicaceae"/>
    <n v="204"/>
    <m/>
    <s v="Populus"/>
    <s v="rasumowskiana"/>
    <m/>
    <m/>
    <m/>
    <s v="H"/>
    <x v="6"/>
    <n v="77"/>
    <s v="Populus"/>
    <s v="Populus 'Rasumowskiana'"/>
    <n v="5986"/>
    <m/>
  </r>
  <r>
    <n v="4525"/>
    <s v="TNS"/>
    <s v="M"/>
    <x v="0"/>
    <s v="Populus 'Rasumowskiana'"/>
    <m/>
    <s v="ruhtinaanpoppeli"/>
    <s v="furstepoppel"/>
    <s v="Magnoliopsida"/>
    <n v="7"/>
    <s v="Malpighiales"/>
    <s v="U"/>
    <s v="Salicaceae"/>
    <n v="204"/>
    <m/>
    <s v="Populus"/>
    <m/>
    <m/>
    <m/>
    <m/>
    <s v="U"/>
    <x v="12"/>
    <n v="200"/>
    <s v="Populus"/>
    <m/>
    <n v="4287"/>
    <s v="MX.4978962"/>
  </r>
  <r>
    <n v="4526"/>
    <s v="TNS"/>
    <s v="M"/>
    <x v="0"/>
    <s v="Populus suaveolens"/>
    <s v="Fisch."/>
    <s v="tuoksupoppeli"/>
    <s v="sibirisk poppel"/>
    <s v="Magnoliopsida"/>
    <n v="7"/>
    <s v="Malpighiales"/>
    <s v="U"/>
    <s v="Salicaceae"/>
    <n v="204"/>
    <m/>
    <s v="Populus"/>
    <s v="suaveolens"/>
    <m/>
    <m/>
    <m/>
    <s v="B"/>
    <x v="1"/>
    <n v="76"/>
    <s v="Populus"/>
    <m/>
    <n v="6081"/>
    <s v="MX.41413"/>
  </r>
  <r>
    <n v="4527"/>
    <s v="AOV"/>
    <m/>
    <x v="0"/>
    <s v="Populus tremula"/>
    <s v="L."/>
    <s v="metsähaapa"/>
    <s v="asp"/>
    <s v="Magnoliopsida"/>
    <n v="7"/>
    <s v="Malpighiales"/>
    <s v="U"/>
    <s v="Salicaceae"/>
    <n v="204"/>
    <m/>
    <s v="Populus"/>
    <s v="tremula"/>
    <m/>
    <m/>
    <m/>
    <s v="B"/>
    <x v="1"/>
    <n v="76"/>
    <s v="Populus"/>
    <m/>
    <n v="6083"/>
    <s v="MX.38590"/>
  </r>
  <r>
    <n v="4528"/>
    <s v="TNS"/>
    <s v="M"/>
    <x v="0"/>
    <s v="Populus trichocarpa"/>
    <s v="Torr. &amp; A. Gray"/>
    <s v="jättipoppeli"/>
    <s v="jättepoppel"/>
    <s v="Magnoliopsida"/>
    <n v="7"/>
    <s v="Malpighiales"/>
    <s v="U"/>
    <s v="Salicaceae"/>
    <n v="204"/>
    <m/>
    <s v="Populus"/>
    <s v="trichocarpa"/>
    <m/>
    <m/>
    <m/>
    <s v="B"/>
    <x v="1"/>
    <n v="76"/>
    <s v="Populus"/>
    <m/>
    <n v="6084"/>
    <s v="MX.41415"/>
  </r>
  <r>
    <n v="4529"/>
    <n v="-1"/>
    <n v="-1"/>
    <x v="0"/>
    <s v="Portulaca"/>
    <s v="L."/>
    <s v="(ruoho)portulakat"/>
    <s v="portlaker"/>
    <s v="Magnoliopsida"/>
    <n v="7"/>
    <s v="Caryophyllales"/>
    <s v="Z102"/>
    <s v="Portulacaceae"/>
    <n v="315"/>
    <m/>
    <s v="Portulaca"/>
    <m/>
    <m/>
    <m/>
    <m/>
    <s v="M"/>
    <x v="0"/>
    <n v="58"/>
    <s v="Portulacaceae"/>
    <m/>
    <n v="3361"/>
    <s v="MX.38024"/>
  </r>
  <r>
    <n v="4530"/>
    <s v="TNS"/>
    <n v="3"/>
    <x v="0"/>
    <s v="Portulaca grandiflora"/>
    <s v="Hook."/>
    <s v="koristeportulakka"/>
    <s v="praktportlak"/>
    <s v="Magnoliopsida"/>
    <n v="7"/>
    <s v="Caryophyllales"/>
    <s v="Z102"/>
    <s v="Portulacaceae"/>
    <n v="315"/>
    <m/>
    <s v="Portulaca"/>
    <s v="grandiflora"/>
    <m/>
    <m/>
    <m/>
    <s v="B"/>
    <x v="1"/>
    <n v="76"/>
    <s v="Portulaca"/>
    <m/>
    <n v="3362"/>
    <s v="MX.42796"/>
  </r>
  <r>
    <n v="4531"/>
    <s v="TNSX"/>
    <m/>
    <x v="0"/>
    <s v="Portulaca granulatostellulata"/>
    <s v="(Poelln.) Ricceri &amp; Arrigoni"/>
    <s v="jyväsportulakka"/>
    <s v="grynportlak"/>
    <s v="Magnoliopsida"/>
    <n v="7"/>
    <s v="Caryophyllales"/>
    <s v="Z102"/>
    <s v="Portulacaceae"/>
    <n v="315"/>
    <s v="Portulaca oleracea -ryhmä"/>
    <s v="Portulaca"/>
    <s v="granulatostellulata"/>
    <m/>
    <m/>
    <m/>
    <s v="B"/>
    <x v="1"/>
    <n v="76"/>
    <s v="Portulaca oleracea -ryhmä"/>
    <m/>
    <n v="3363"/>
    <s v="MX.4973453"/>
  </r>
  <r>
    <n v="4532"/>
    <s v="TNS"/>
    <m/>
    <x v="0"/>
    <s v="Portulaca nitida"/>
    <s v="(Danin &amp; H. G. Baker) Ricceri &amp; Arrigoni"/>
    <s v="siloportulakka"/>
    <s v="slätportlak"/>
    <s v="Magnoliopsida"/>
    <n v="7"/>
    <s v="Caryophyllales"/>
    <s v="Z102"/>
    <s v="Portulacaceae"/>
    <n v="315"/>
    <s v="Portulaca oleracea -ryhmä"/>
    <s v="Portulaca"/>
    <s v="nitida"/>
    <m/>
    <m/>
    <m/>
    <s v="B"/>
    <x v="1"/>
    <n v="76"/>
    <s v="Portulaca oleracea -ryhmä"/>
    <m/>
    <n v="3364"/>
    <s v="MX.4973454"/>
  </r>
  <r>
    <n v="4533"/>
    <s v="TNS"/>
    <m/>
    <x v="0"/>
    <s v="Portulaca oleracea"/>
    <s v="L."/>
    <s v="rikkaportulakka"/>
    <s v="vildportlak"/>
    <s v="Magnoliopsida"/>
    <n v="7"/>
    <s v="Caryophyllales"/>
    <s v="Z102"/>
    <s v="Portulacaceae"/>
    <n v="315"/>
    <s v="Portulaca oleracea -ryhmä"/>
    <s v="Portulaca"/>
    <s v="oleracea"/>
    <m/>
    <m/>
    <m/>
    <s v="B"/>
    <x v="1"/>
    <n v="76"/>
    <s v="Portulaca oleracea -ryhmä"/>
    <m/>
    <n v="3365"/>
    <s v="MX.38026"/>
  </r>
  <r>
    <n v="4534"/>
    <n v="-1"/>
    <n v="-1"/>
    <x v="0"/>
    <s v="Portulaca oleracea -ryhmä"/>
    <m/>
    <s v="rikkaportulakkaryhmä"/>
    <s v="portlak"/>
    <s v="Magnoliopsida"/>
    <n v="7"/>
    <s v="Caryophyllales"/>
    <s v="Z102"/>
    <s v="Portulacaceae"/>
    <n v="315"/>
    <s v="Portulaca oleracea -ryhmä"/>
    <s v="Portulaca"/>
    <m/>
    <m/>
    <m/>
    <m/>
    <s v="U"/>
    <x v="10"/>
    <n v="75"/>
    <s v="Portulaca"/>
    <m/>
    <n v="3366"/>
    <s v="MX.38025"/>
  </r>
  <r>
    <n v="4535"/>
    <n v="-1"/>
    <n v="-1"/>
    <x v="1"/>
    <s v="Portulaca oleracea subsp. sativa"/>
    <s v="(Haw.) Čelak."/>
    <m/>
    <m/>
    <s v="Magnoliopsida"/>
    <n v="7"/>
    <s v="Caryophyllales"/>
    <s v="Z102"/>
    <s v="Portulacaceae"/>
    <n v="315"/>
    <s v="Portulaca oleracea -ryhmä"/>
    <s v="Portulaca"/>
    <s v="oleracea"/>
    <s v="sativa"/>
    <m/>
    <m/>
    <s v="T"/>
    <x v="2"/>
    <n v="79"/>
    <s v="Portulaca"/>
    <s v="Portulaca sativa"/>
    <n v="3367"/>
    <m/>
  </r>
  <r>
    <n v="4536"/>
    <s v="TNS"/>
    <m/>
    <x v="0"/>
    <s v="Portulaca papillatostellulata"/>
    <s v="(Danin &amp; H. G. Baker) Danin"/>
    <s v="papilliportulakka"/>
    <s v="papillportlak"/>
    <s v="Magnoliopsida"/>
    <n v="7"/>
    <s v="Caryophyllales"/>
    <s v="Z102"/>
    <s v="Portulacaceae"/>
    <n v="315"/>
    <s v="Portulaca oleracea -ryhmä"/>
    <s v="Portulaca"/>
    <s v="papillatostellulata"/>
    <m/>
    <m/>
    <m/>
    <s v="B"/>
    <x v="1"/>
    <n v="76"/>
    <s v="Portulaca oleracea -ryhmä"/>
    <m/>
    <n v="3368"/>
    <s v="MX.4973455"/>
  </r>
  <r>
    <n v="4537"/>
    <s v="TNSX"/>
    <n v="3"/>
    <x v="0"/>
    <s v="Portulaca sativa"/>
    <s v="Haw."/>
    <s v="vihannesportulakka"/>
    <s v="trädgårdsportlak"/>
    <s v="Magnoliopsida"/>
    <n v="7"/>
    <s v="Caryophyllales"/>
    <s v="Z102"/>
    <s v="Portulacaceae"/>
    <n v="315"/>
    <s v="Portulaca oleracea -ryhmä"/>
    <s v="Portulaca"/>
    <s v="sativa"/>
    <m/>
    <m/>
    <m/>
    <s v="B"/>
    <x v="1"/>
    <n v="76"/>
    <s v="Portulaca oleracea -ryhmä"/>
    <m/>
    <n v="3369"/>
    <s v="MX.38027"/>
  </r>
  <r>
    <n v="4538"/>
    <s v="TNS"/>
    <m/>
    <x v="0"/>
    <s v="Portulaca trituberculata"/>
    <s v="Danin, Domina &amp; Raimondo"/>
    <s v="nystyportulakka"/>
    <s v="vårtportlak"/>
    <s v="Magnoliopsida"/>
    <n v="7"/>
    <s v="Caryophyllales"/>
    <s v="Z102"/>
    <s v="Portulacaceae"/>
    <n v="315"/>
    <s v="Portulaca oleracea -ryhmä"/>
    <s v="Portulaca"/>
    <s v="trituberculata"/>
    <m/>
    <m/>
    <m/>
    <s v="B"/>
    <x v="1"/>
    <n v="76"/>
    <s v="Portulaca oleracea -ryhmä"/>
    <m/>
    <n v="3370"/>
    <s v="MX.4973456"/>
  </r>
  <r>
    <n v="4539"/>
    <n v="-1"/>
    <n v="-1"/>
    <x v="0"/>
    <s v="Portulacaceae"/>
    <s v="Juss."/>
    <s v="portulakkakasvit"/>
    <s v="portlakväxter"/>
    <s v="Magnoliopsida"/>
    <n v="7"/>
    <s v="Caryophyllales"/>
    <s v="Z102"/>
    <s v="Portulacaceae"/>
    <n v="315"/>
    <m/>
    <m/>
    <m/>
    <m/>
    <m/>
    <m/>
    <s v="M"/>
    <x v="3"/>
    <n v="46"/>
    <s v="Caryophyllales"/>
    <m/>
    <n v="3371"/>
    <s v="MX.38023"/>
  </r>
  <r>
    <n v="4540"/>
    <n v="-1"/>
    <n v="-1"/>
    <x v="0"/>
    <s v="Potamogeton"/>
    <s v="L."/>
    <s v="lapavidat"/>
    <s v="natar"/>
    <s v="Magnoliopsida"/>
    <n v="7"/>
    <s v="Alismatales"/>
    <s v="E"/>
    <s v="Potamogetonaceae"/>
    <n v="38"/>
    <m/>
    <s v="Potamogeton"/>
    <m/>
    <m/>
    <m/>
    <m/>
    <s v="M"/>
    <x v="0"/>
    <n v="58"/>
    <s v="Potamogetonaceae"/>
    <m/>
    <n v="3372"/>
    <s v="MX.40128"/>
  </r>
  <r>
    <n v="4541"/>
    <s v="AOV"/>
    <m/>
    <x v="0"/>
    <s v="Potamogeton alpinus"/>
    <s v="Balb."/>
    <s v="purovita"/>
    <s v="rostnate"/>
    <s v="Magnoliopsida"/>
    <n v="7"/>
    <s v="Alismatales"/>
    <s v="E"/>
    <s v="Potamogetonaceae"/>
    <n v="38"/>
    <m/>
    <s v="Potamogeton"/>
    <s v="alpinus"/>
    <m/>
    <m/>
    <m/>
    <s v="B"/>
    <x v="1"/>
    <n v="76"/>
    <s v="Potamogeton"/>
    <m/>
    <n v="3378"/>
    <s v="MX.40136"/>
  </r>
  <r>
    <n v="4542"/>
    <s v="?"/>
    <n v="-1"/>
    <x v="2"/>
    <s v="Potamogeton alpinus × gramineus"/>
    <m/>
    <m/>
    <m/>
    <s v="Magnoliopsida"/>
    <n v="7"/>
    <s v="Alismatales"/>
    <s v="E"/>
    <s v="Potamogetonaceae"/>
    <n v="38"/>
    <m/>
    <s v="Potamogeton"/>
    <m/>
    <m/>
    <m/>
    <m/>
    <s v="H"/>
    <x v="4"/>
    <n v="97"/>
    <s v="Potamogeton"/>
    <m/>
    <n v="4127"/>
    <s v="MX.42228"/>
  </r>
  <r>
    <n v="4543"/>
    <n v="-1"/>
    <n v="-1"/>
    <x v="3"/>
    <s v="Potamogeton alpinus × natans"/>
    <m/>
    <m/>
    <m/>
    <s v="Magnoliopsida"/>
    <n v="7"/>
    <s v="Alismatales"/>
    <s v="E"/>
    <s v="Potamogetonaceae"/>
    <n v="38"/>
    <m/>
    <s v="Potamogeton"/>
    <m/>
    <m/>
    <m/>
    <m/>
    <s v="H"/>
    <x v="4"/>
    <n v="97"/>
    <s v="Potamogeton"/>
    <s v="Potamogeton ×exilis"/>
    <n v="3379"/>
    <m/>
  </r>
  <r>
    <n v="4544"/>
    <s v="AOV"/>
    <m/>
    <x v="0"/>
    <s v="Potamogeton ×angustifolius"/>
    <s v="J. Presl"/>
    <s v="vaskivita"/>
    <m/>
    <s v="Magnoliopsida"/>
    <n v="7"/>
    <s v="Alismatales"/>
    <s v="E"/>
    <s v="Potamogetonaceae"/>
    <n v="38"/>
    <m/>
    <s v="Potamogeton"/>
    <s v="angustifolius"/>
    <m/>
    <m/>
    <m/>
    <s v="H"/>
    <x v="6"/>
    <n v="77"/>
    <s v="Potamogeton"/>
    <m/>
    <n v="3373"/>
    <s v="MX.40133"/>
  </r>
  <r>
    <n v="4545"/>
    <s v="AOV"/>
    <m/>
    <x v="0"/>
    <s v="Potamogeton berchtoldii"/>
    <s v="Fieber"/>
    <s v="pikkuvita"/>
    <s v="gropnate"/>
    <s v="Magnoliopsida"/>
    <n v="7"/>
    <s v="Alismatales"/>
    <s v="E"/>
    <s v="Potamogetonaceae"/>
    <n v="38"/>
    <m/>
    <s v="Potamogeton"/>
    <s v="berchtoldii"/>
    <m/>
    <m/>
    <m/>
    <s v="B"/>
    <x v="1"/>
    <n v="76"/>
    <s v="Potamogeton"/>
    <m/>
    <n v="3380"/>
    <s v="MX.40142"/>
  </r>
  <r>
    <n v="4546"/>
    <s v="?"/>
    <n v="-1"/>
    <x v="2"/>
    <s v="Potamogeton berchtoldii × compressus"/>
    <m/>
    <m/>
    <m/>
    <s v="Magnoliopsida"/>
    <n v="7"/>
    <s v="Alismatales"/>
    <s v="E"/>
    <s v="Potamogetonaceae"/>
    <n v="38"/>
    <m/>
    <s v="Potamogeton"/>
    <m/>
    <m/>
    <m/>
    <m/>
    <s v="H"/>
    <x v="4"/>
    <n v="97"/>
    <s v="Potamogeton"/>
    <m/>
    <n v="3381"/>
    <s v="MX.42229"/>
  </r>
  <r>
    <n v="4547"/>
    <s v="?"/>
    <n v="-1"/>
    <x v="2"/>
    <s v="Potamogeton berchtoldii × obtusifolius"/>
    <m/>
    <m/>
    <m/>
    <s v="Magnoliopsida"/>
    <n v="7"/>
    <s v="Alismatales"/>
    <s v="E"/>
    <s v="Potamogetonaceae"/>
    <n v="38"/>
    <m/>
    <s v="Potamogeton"/>
    <m/>
    <m/>
    <m/>
    <m/>
    <s v="H"/>
    <x v="4"/>
    <n v="97"/>
    <s v="Potamogeton"/>
    <m/>
    <n v="3382"/>
    <s v="MX.42230"/>
  </r>
  <r>
    <n v="4548"/>
    <s v="AOV"/>
    <m/>
    <x v="0"/>
    <s v="Potamogeton compressus"/>
    <s v="L."/>
    <s v="litteävita"/>
    <s v="bandnate"/>
    <s v="Magnoliopsida"/>
    <n v="7"/>
    <s v="Alismatales"/>
    <s v="E"/>
    <s v="Potamogetonaceae"/>
    <n v="38"/>
    <m/>
    <s v="Potamogeton"/>
    <s v="compressus"/>
    <m/>
    <m/>
    <m/>
    <s v="B"/>
    <x v="1"/>
    <n v="76"/>
    <s v="Potamogeton"/>
    <m/>
    <n v="3383"/>
    <s v="MX.40144"/>
  </r>
  <r>
    <n v="4549"/>
    <s v="AOV"/>
    <m/>
    <x v="0"/>
    <s v="Potamogeton crispus"/>
    <s v="L."/>
    <s v="poimuvita"/>
    <s v="krusnate"/>
    <s v="Magnoliopsida"/>
    <n v="7"/>
    <s v="Alismatales"/>
    <s v="E"/>
    <s v="Potamogetonaceae"/>
    <n v="38"/>
    <m/>
    <s v="Potamogeton"/>
    <s v="crispus"/>
    <m/>
    <m/>
    <m/>
    <s v="B"/>
    <x v="1"/>
    <n v="76"/>
    <s v="Potamogeton"/>
    <m/>
    <n v="3384"/>
    <s v="MX.40145"/>
  </r>
  <r>
    <n v="4550"/>
    <s v="AOV"/>
    <m/>
    <x v="0"/>
    <s v="Potamogeton ×exilis"/>
    <s v="Z. Kaplan &amp; Uotila"/>
    <s v="jokivita"/>
    <m/>
    <s v="Magnoliopsida"/>
    <n v="7"/>
    <s v="Alismatales"/>
    <s v="E"/>
    <s v="Potamogetonaceae"/>
    <n v="38"/>
    <m/>
    <s v="Potamogeton"/>
    <s v="exilis"/>
    <m/>
    <m/>
    <m/>
    <s v="H"/>
    <x v="6"/>
    <n v="77"/>
    <s v="Potamogeton"/>
    <m/>
    <n v="3374"/>
    <s v="MX.42485"/>
  </r>
  <r>
    <n v="4551"/>
    <n v="-1"/>
    <n v="-1"/>
    <x v="1"/>
    <s v="Potamogeton filiformis"/>
    <s v="Pers."/>
    <m/>
    <m/>
    <s v="Magnoliopsida"/>
    <n v="7"/>
    <s v="Alismatales"/>
    <s v="E"/>
    <s v="Potamogetonaceae"/>
    <n v="38"/>
    <m/>
    <s v="Potamogeton"/>
    <s v="filiformis"/>
    <m/>
    <m/>
    <m/>
    <s v="B"/>
    <x v="1"/>
    <n v="76"/>
    <s v="Stuckenia"/>
    <s v="Stuckenia filiformis"/>
    <n v="3385"/>
    <m/>
  </r>
  <r>
    <n v="4552"/>
    <n v="-1"/>
    <n v="-1"/>
    <x v="1"/>
    <s v="Potamogeton filiformis × pectinatus"/>
    <m/>
    <m/>
    <m/>
    <s v="Magnoliopsida"/>
    <n v="7"/>
    <s v="Alismatales"/>
    <s v="E"/>
    <s v="Potamogetonaceae"/>
    <n v="38"/>
    <m/>
    <s v="Potamogeton"/>
    <m/>
    <m/>
    <m/>
    <m/>
    <s v="H"/>
    <x v="4"/>
    <n v="97"/>
    <s v="Stuckenia"/>
    <s v="Stuckenia ×suecica"/>
    <n v="3386"/>
    <m/>
  </r>
  <r>
    <n v="4553"/>
    <n v="-1"/>
    <n v="-1"/>
    <x v="1"/>
    <s v="Potamogeton filiformis × vaginatus"/>
    <m/>
    <m/>
    <m/>
    <s v="Magnoliopsida"/>
    <n v="7"/>
    <s v="Alismatales"/>
    <s v="E"/>
    <s v="Potamogetonaceae"/>
    <n v="38"/>
    <m/>
    <s v="Potamogeton"/>
    <m/>
    <m/>
    <m/>
    <m/>
    <s v="H"/>
    <x v="4"/>
    <n v="97"/>
    <s v="Stuckenia"/>
    <s v="Stuckenia ×fennica"/>
    <n v="3387"/>
    <m/>
  </r>
  <r>
    <n v="4554"/>
    <n v="-1"/>
    <n v="-1"/>
    <x v="3"/>
    <s v="Potamogeton ×fluitans"/>
    <s v="Roth"/>
    <m/>
    <m/>
    <s v="Magnoliopsida"/>
    <n v="7"/>
    <s v="Alismatales"/>
    <s v="E"/>
    <s v="Potamogetonaceae"/>
    <n v="38"/>
    <m/>
    <s v="Potamogeton"/>
    <s v="fluitans"/>
    <m/>
    <m/>
    <m/>
    <s v="H"/>
    <x v="6"/>
    <n v="77"/>
    <s v="Potamogeton"/>
    <s v="Potamogeton lucens × natans"/>
    <n v="4966"/>
    <m/>
  </r>
  <r>
    <n v="4555"/>
    <s v="AOV"/>
    <m/>
    <x v="0"/>
    <s v="Potamogeton friesii"/>
    <s v="Rupr."/>
    <s v="otavita"/>
    <s v="uddnate"/>
    <s v="Magnoliopsida"/>
    <n v="7"/>
    <s v="Alismatales"/>
    <s v="E"/>
    <s v="Potamogetonaceae"/>
    <n v="38"/>
    <m/>
    <s v="Potamogeton"/>
    <s v="friesii"/>
    <m/>
    <m/>
    <m/>
    <s v="B"/>
    <x v="1"/>
    <n v="76"/>
    <s v="Potamogeton"/>
    <m/>
    <n v="4128"/>
    <s v="MX.40139"/>
  </r>
  <r>
    <n v="4556"/>
    <s v="?"/>
    <n v="-1"/>
    <x v="2"/>
    <s v="Potamogeton friesii × obtusifolius"/>
    <m/>
    <m/>
    <m/>
    <s v="Magnoliopsida"/>
    <n v="7"/>
    <s v="Alismatales"/>
    <s v="E"/>
    <s v="Potamogetonaceae"/>
    <n v="38"/>
    <m/>
    <s v="Potamogeton"/>
    <m/>
    <m/>
    <m/>
    <m/>
    <s v="H"/>
    <x v="4"/>
    <n v="97"/>
    <s v="Potamogeton"/>
    <m/>
    <n v="3388"/>
    <s v="MX.42231"/>
  </r>
  <r>
    <n v="4557"/>
    <s v="AOV"/>
    <m/>
    <x v="0"/>
    <s v="Potamogeton gramineus"/>
    <s v="L."/>
    <s v="heinävita"/>
    <s v="gräsnate"/>
    <s v="Magnoliopsida"/>
    <n v="7"/>
    <s v="Alismatales"/>
    <s v="E"/>
    <s v="Potamogetonaceae"/>
    <n v="38"/>
    <m/>
    <s v="Potamogeton"/>
    <s v="gramineus"/>
    <m/>
    <m/>
    <m/>
    <s v="B"/>
    <x v="1"/>
    <n v="76"/>
    <s v="Potamogeton"/>
    <m/>
    <n v="3389"/>
    <s v="MX.40132"/>
  </r>
  <r>
    <n v="4558"/>
    <n v="-1"/>
    <n v="-1"/>
    <x v="3"/>
    <s v="Potamogeton gramineus × lucens"/>
    <m/>
    <m/>
    <m/>
    <s v="Magnoliopsida"/>
    <n v="7"/>
    <s v="Alismatales"/>
    <s v="E"/>
    <s v="Potamogetonaceae"/>
    <n v="38"/>
    <m/>
    <s v="Potamogeton"/>
    <m/>
    <m/>
    <m/>
    <m/>
    <s v="H"/>
    <x v="4"/>
    <n v="97"/>
    <s v="Potamogeton"/>
    <s v="Potamogeton ×angustifolius"/>
    <n v="3390"/>
    <m/>
  </r>
  <r>
    <n v="4559"/>
    <n v="-1"/>
    <n v="-1"/>
    <x v="3"/>
    <s v="Potamogeton gramineus × natans"/>
    <m/>
    <m/>
    <m/>
    <s v="Magnoliopsida"/>
    <n v="7"/>
    <s v="Alismatales"/>
    <s v="E"/>
    <s v="Potamogetonaceae"/>
    <n v="38"/>
    <m/>
    <s v="Potamogeton"/>
    <m/>
    <m/>
    <m/>
    <m/>
    <s v="H"/>
    <x v="4"/>
    <n v="97"/>
    <s v="Potamogeton"/>
    <s v="Potamogeton ×sparganiifolius"/>
    <n v="3391"/>
    <m/>
  </r>
  <r>
    <n v="4560"/>
    <n v="-1"/>
    <n v="-1"/>
    <x v="3"/>
    <s v="Potamogeton gramineus × perfoliatus"/>
    <m/>
    <m/>
    <m/>
    <s v="Magnoliopsida"/>
    <n v="7"/>
    <s v="Alismatales"/>
    <s v="E"/>
    <s v="Potamogetonaceae"/>
    <n v="38"/>
    <m/>
    <s v="Potamogeton"/>
    <m/>
    <m/>
    <m/>
    <m/>
    <s v="H"/>
    <x v="4"/>
    <n v="97"/>
    <s v="Potamogeton"/>
    <s v="Potamogeton ×nitens"/>
    <n v="4965"/>
    <m/>
  </r>
  <r>
    <n v="4561"/>
    <s v="AOV"/>
    <m/>
    <x v="0"/>
    <s v="Potamogeton lucens"/>
    <s v="L."/>
    <s v="välkevita"/>
    <s v="grovnate"/>
    <s v="Magnoliopsida"/>
    <n v="7"/>
    <s v="Alismatales"/>
    <s v="E"/>
    <s v="Potamogetonaceae"/>
    <n v="38"/>
    <m/>
    <s v="Potamogeton"/>
    <s v="lucens"/>
    <m/>
    <m/>
    <m/>
    <s v="B"/>
    <x v="1"/>
    <n v="76"/>
    <s v="Potamogeton"/>
    <m/>
    <n v="3392"/>
    <s v="MX.40131"/>
  </r>
  <r>
    <n v="4562"/>
    <n v="-1"/>
    <n v="-1"/>
    <x v="0"/>
    <s v="Potamogeton lucens × natans"/>
    <m/>
    <m/>
    <m/>
    <s v="Magnoliopsida"/>
    <n v="7"/>
    <s v="Alismatales"/>
    <s v="E"/>
    <s v="Potamogetonaceae"/>
    <n v="38"/>
    <m/>
    <s v="Potamogeton"/>
    <m/>
    <m/>
    <m/>
    <m/>
    <s v="H"/>
    <x v="4"/>
    <n v="97"/>
    <s v="Potamogeton"/>
    <m/>
    <n v="4413"/>
    <s v="MX.42570"/>
  </r>
  <r>
    <n v="4563"/>
    <s v="AOV"/>
    <m/>
    <x v="0"/>
    <s v="Potamogeton natans"/>
    <s v="L."/>
    <s v="uistinvita"/>
    <s v="gäddnate"/>
    <s v="Magnoliopsida"/>
    <n v="7"/>
    <s v="Alismatales"/>
    <s v="E"/>
    <s v="Potamogetonaceae"/>
    <n v="38"/>
    <m/>
    <s v="Potamogeton"/>
    <s v="natans"/>
    <m/>
    <m/>
    <m/>
    <s v="B"/>
    <x v="1"/>
    <n v="76"/>
    <s v="Potamogeton"/>
    <m/>
    <n v="3393"/>
    <s v="MX.40129"/>
  </r>
  <r>
    <n v="4564"/>
    <s v="AOV"/>
    <m/>
    <x v="0"/>
    <s v="Potamogeton ×nitens"/>
    <s v="Weber"/>
    <s v="kiiluvita"/>
    <m/>
    <s v="Magnoliopsida"/>
    <n v="7"/>
    <s v="Alismatales"/>
    <s v="E"/>
    <s v="Potamogetonaceae"/>
    <n v="38"/>
    <m/>
    <s v="Potamogeton"/>
    <s v="nitens"/>
    <m/>
    <m/>
    <m/>
    <s v="H"/>
    <x v="6"/>
    <n v="77"/>
    <s v="Potamogeton"/>
    <m/>
    <n v="3375"/>
    <s v="MX.40135"/>
  </r>
  <r>
    <n v="4565"/>
    <s v="AOV"/>
    <m/>
    <x v="0"/>
    <s v="Potamogeton obtusifolius"/>
    <s v="Mert. &amp; W. D. J. Koch"/>
    <s v="tylppövita"/>
    <s v="trubbnate"/>
    <s v="Magnoliopsida"/>
    <n v="7"/>
    <s v="Alismatales"/>
    <s v="E"/>
    <s v="Potamogetonaceae"/>
    <n v="38"/>
    <m/>
    <s v="Potamogeton"/>
    <s v="obtusifolius"/>
    <m/>
    <m/>
    <m/>
    <s v="B"/>
    <x v="1"/>
    <n v="76"/>
    <s v="Potamogeton"/>
    <m/>
    <n v="3394"/>
    <s v="MX.40143"/>
  </r>
  <r>
    <n v="4566"/>
    <n v="-1"/>
    <n v="-1"/>
    <x v="1"/>
    <s v="Potamogeton pectinatus"/>
    <s v="L."/>
    <m/>
    <m/>
    <s v="Magnoliopsida"/>
    <n v="7"/>
    <s v="Alismatales"/>
    <s v="E"/>
    <s v="Potamogetonaceae"/>
    <n v="38"/>
    <m/>
    <s v="Potamogeton"/>
    <s v="pectinatus"/>
    <m/>
    <m/>
    <m/>
    <s v="B"/>
    <x v="1"/>
    <n v="76"/>
    <s v="Stuckenia"/>
    <s v="Stuckenia pectinata"/>
    <n v="3395"/>
    <m/>
  </r>
  <r>
    <n v="4567"/>
    <n v="-1"/>
    <n v="-1"/>
    <x v="1"/>
    <s v="Potamogeton pectinatus × vaginatus"/>
    <m/>
    <m/>
    <m/>
    <s v="Magnoliopsida"/>
    <n v="7"/>
    <s v="Alismatales"/>
    <s v="E"/>
    <s v="Potamogetonaceae"/>
    <n v="38"/>
    <m/>
    <s v="Potamogeton"/>
    <m/>
    <m/>
    <m/>
    <m/>
    <s v="H"/>
    <x v="4"/>
    <n v="97"/>
    <s v="Stuckenia"/>
    <s v="Stuckenia ×bottnica"/>
    <n v="3396"/>
    <m/>
  </r>
  <r>
    <n v="4568"/>
    <s v="AOV"/>
    <m/>
    <x v="0"/>
    <s v="Potamogeton perfoliatus"/>
    <s v="L."/>
    <s v="ahvenvita"/>
    <s v="ålnate"/>
    <s v="Magnoliopsida"/>
    <n v="7"/>
    <s v="Alismatales"/>
    <s v="E"/>
    <s v="Potamogetonaceae"/>
    <n v="38"/>
    <m/>
    <s v="Potamogeton"/>
    <s v="perfoliatus"/>
    <m/>
    <m/>
    <m/>
    <s v="B"/>
    <x v="1"/>
    <n v="76"/>
    <s v="Potamogeton"/>
    <m/>
    <n v="4338"/>
    <s v="MX.40138"/>
  </r>
  <r>
    <n v="4569"/>
    <s v="AOV"/>
    <m/>
    <x v="0"/>
    <s v="Potamogeton polygonifolius"/>
    <s v="Pourr."/>
    <s v="tatarvita"/>
    <s v="bäcknate"/>
    <s v="Magnoliopsida"/>
    <n v="7"/>
    <s v="Alismatales"/>
    <s v="E"/>
    <s v="Potamogetonaceae"/>
    <n v="38"/>
    <m/>
    <s v="Potamogeton"/>
    <s v="polygonifolius"/>
    <m/>
    <m/>
    <m/>
    <s v="B"/>
    <x v="1"/>
    <n v="76"/>
    <s v="Potamogeton"/>
    <m/>
    <n v="3397"/>
    <s v="MX.40130"/>
  </r>
  <r>
    <n v="4570"/>
    <s v="AOV"/>
    <m/>
    <x v="0"/>
    <s v="Potamogeton praelongus"/>
    <s v="Wulfen"/>
    <s v="pitkälehtivita"/>
    <s v="långnate"/>
    <s v="Magnoliopsida"/>
    <n v="7"/>
    <s v="Alismatales"/>
    <s v="E"/>
    <s v="Potamogetonaceae"/>
    <n v="38"/>
    <m/>
    <s v="Potamogeton"/>
    <s v="praelongus"/>
    <m/>
    <m/>
    <m/>
    <s v="B"/>
    <x v="1"/>
    <n v="76"/>
    <s v="Potamogeton"/>
    <m/>
    <n v="3398"/>
    <s v="MX.40137"/>
  </r>
  <r>
    <n v="4571"/>
    <s v="AOV"/>
    <m/>
    <x v="0"/>
    <s v="Potamogeton pusillus"/>
    <s v="L."/>
    <s v="hentovita"/>
    <s v="spädnate"/>
    <s v="Magnoliopsida"/>
    <n v="7"/>
    <s v="Alismatales"/>
    <s v="E"/>
    <s v="Potamogetonaceae"/>
    <n v="38"/>
    <m/>
    <s v="Potamogeton"/>
    <s v="pusillus"/>
    <m/>
    <m/>
    <m/>
    <s v="B"/>
    <x v="1"/>
    <n v="76"/>
    <s v="Potamogeton"/>
    <m/>
    <n v="3399"/>
    <s v="MX.40141"/>
  </r>
  <r>
    <n v="4572"/>
    <s v="AOV"/>
    <m/>
    <x v="0"/>
    <s v="Potamogeton rutilus"/>
    <s v="Wolfg."/>
    <s v="jouhivita"/>
    <s v="styvnate"/>
    <s v="Magnoliopsida"/>
    <n v="7"/>
    <s v="Alismatales"/>
    <s v="E"/>
    <s v="Potamogetonaceae"/>
    <n v="38"/>
    <m/>
    <s v="Potamogeton"/>
    <s v="rutilus"/>
    <m/>
    <m/>
    <m/>
    <s v="B"/>
    <x v="1"/>
    <n v="76"/>
    <s v="Potamogeton"/>
    <m/>
    <n v="3400"/>
    <s v="MX.40140"/>
  </r>
  <r>
    <n v="4573"/>
    <n v="-1"/>
    <n v="-1"/>
    <x v="3"/>
    <s v="Potamogeton ×saxonicus"/>
    <s v="Hagstr."/>
    <m/>
    <m/>
    <s v="Magnoliopsida"/>
    <n v="7"/>
    <s v="Alismatales"/>
    <s v="E"/>
    <s v="Potamogetonaceae"/>
    <n v="38"/>
    <m/>
    <s v="Potamogeton"/>
    <s v="saxonicus"/>
    <m/>
    <m/>
    <m/>
    <s v="H"/>
    <x v="6"/>
    <n v="77"/>
    <s v="Potamogeton"/>
    <s v="Potamogeton berchtoldii × obtusifolius"/>
    <n v="4733"/>
    <m/>
  </r>
  <r>
    <n v="4574"/>
    <n v="-1"/>
    <n v="-1"/>
    <x v="3"/>
    <s v="Potamogeton ×semifructus"/>
    <s v="A. Benn."/>
    <m/>
    <m/>
    <s v="Magnoliopsida"/>
    <n v="7"/>
    <s v="Alismatales"/>
    <s v="E"/>
    <s v="Potamogetonaceae"/>
    <n v="38"/>
    <m/>
    <s v="Potamogeton"/>
    <s v="semifructus"/>
    <m/>
    <m/>
    <m/>
    <s v="H"/>
    <x v="6"/>
    <n v="77"/>
    <s v="Potamogeton"/>
    <s v="Potamogeton friesii × obtusifolius"/>
    <n v="4218"/>
    <m/>
  </r>
  <r>
    <n v="4575"/>
    <s v="AOV"/>
    <m/>
    <x v="0"/>
    <s v="Potamogeton ×sparganiifolius"/>
    <s v="Laest. ex Fr."/>
    <s v="nauhavita"/>
    <m/>
    <s v="Magnoliopsida"/>
    <n v="7"/>
    <s v="Alismatales"/>
    <s v="E"/>
    <s v="Potamogetonaceae"/>
    <n v="38"/>
    <m/>
    <s v="Potamogeton"/>
    <s v="sparganiifolius"/>
    <m/>
    <m/>
    <m/>
    <s v="H"/>
    <x v="6"/>
    <n v="77"/>
    <s v="Potamogeton"/>
    <m/>
    <n v="3376"/>
    <s v="MX.40134"/>
  </r>
  <r>
    <n v="4576"/>
    <n v="-1"/>
    <n v="-1"/>
    <x v="1"/>
    <s v="Potamogeton vaginatus"/>
    <s v="Turcz."/>
    <m/>
    <m/>
    <s v="Magnoliopsida"/>
    <n v="7"/>
    <s v="Alismatales"/>
    <s v="E"/>
    <s v="Potamogetonaceae"/>
    <n v="38"/>
    <m/>
    <s v="Potamogeton"/>
    <s v="vaginatus"/>
    <m/>
    <m/>
    <m/>
    <s v="B"/>
    <x v="1"/>
    <n v="76"/>
    <s v="Stuckenia"/>
    <s v="Stuckenia vaginata"/>
    <n v="3401"/>
    <m/>
  </r>
  <r>
    <n v="4577"/>
    <n v="-1"/>
    <n v="-1"/>
    <x v="1"/>
    <s v="Potamogeton ×zizii"/>
    <s v="W. D. J. Koch ex Roth"/>
    <m/>
    <m/>
    <s v="Magnoliopsida"/>
    <n v="7"/>
    <s v="Alismatales"/>
    <s v="E"/>
    <s v="Potamogetonaceae"/>
    <n v="38"/>
    <m/>
    <s v="Potamogeton"/>
    <s v="zizii"/>
    <m/>
    <m/>
    <m/>
    <s v="H"/>
    <x v="6"/>
    <n v="77"/>
    <s v="Potamogeton"/>
    <s v="Potamogeton ×angustifolius"/>
    <n v="3377"/>
    <m/>
  </r>
  <r>
    <n v="4578"/>
    <n v="-1"/>
    <n v="-1"/>
    <x v="0"/>
    <s v="Potamogetonaceae"/>
    <s v="Bercht. &amp; J. Presl"/>
    <s v="vitakasvit"/>
    <s v="nateväxter"/>
    <s v="Magnoliopsida"/>
    <n v="7"/>
    <s v="Alismatales"/>
    <s v="E"/>
    <s v="Potamogetonaceae"/>
    <n v="38"/>
    <m/>
    <m/>
    <m/>
    <m/>
    <m/>
    <m/>
    <s v="M"/>
    <x v="3"/>
    <n v="46"/>
    <s v="Alismatales"/>
    <m/>
    <n v="3402"/>
    <s v="MX.40127"/>
  </r>
  <r>
    <n v="4579"/>
    <n v="-1"/>
    <n v="-1"/>
    <x v="0"/>
    <s v="Potentilla"/>
    <s v="L."/>
    <s v="sormihanhikit"/>
    <s v="fingerörter"/>
    <s v="Magnoliopsida"/>
    <n v="7"/>
    <s v="Rosales"/>
    <s v="P"/>
    <s v="Rosaceae"/>
    <n v="143"/>
    <m/>
    <s v="Potentilla"/>
    <m/>
    <m/>
    <m/>
    <m/>
    <s v="M"/>
    <x v="0"/>
    <n v="58"/>
    <s v="Rosaceae"/>
    <m/>
    <n v="3403"/>
    <s v="MX.38841"/>
  </r>
  <r>
    <n v="4580"/>
    <s v="TOV"/>
    <m/>
    <x v="0"/>
    <s v="Potentilla anglica"/>
    <s v="Laichard."/>
    <s v="lännenhanhikki"/>
    <s v="revig blodrot"/>
    <s v="Magnoliopsida"/>
    <n v="7"/>
    <s v="Rosales"/>
    <s v="P"/>
    <s v="Rosaceae"/>
    <n v="143"/>
    <m/>
    <s v="Potentilla"/>
    <s v="anglica"/>
    <m/>
    <m/>
    <m/>
    <s v="B"/>
    <x v="1"/>
    <n v="76"/>
    <s v="Potentilla"/>
    <m/>
    <n v="3404"/>
    <s v="MX.38864"/>
  </r>
  <r>
    <n v="4581"/>
    <n v="-1"/>
    <n v="-1"/>
    <x v="0"/>
    <s v="Potentilla anglica × erecta"/>
    <m/>
    <m/>
    <m/>
    <s v="Magnoliopsida"/>
    <n v="7"/>
    <s v="Rosales"/>
    <s v="P"/>
    <s v="Rosaceae"/>
    <n v="143"/>
    <m/>
    <s v="Potentilla"/>
    <m/>
    <m/>
    <m/>
    <m/>
    <s v="H"/>
    <x v="4"/>
    <n v="97"/>
    <s v="Potentilla"/>
    <m/>
    <n v="3405"/>
    <s v="MX.42094"/>
  </r>
  <r>
    <n v="4582"/>
    <n v="-1"/>
    <n v="-1"/>
    <x v="1"/>
    <s v="Potentilla anserina"/>
    <s v="L."/>
    <m/>
    <m/>
    <s v="Magnoliopsida"/>
    <n v="7"/>
    <s v="Rosales"/>
    <s v="P"/>
    <s v="Rosaceae"/>
    <n v="143"/>
    <m/>
    <s v="Potentilla"/>
    <s v="anserina"/>
    <m/>
    <m/>
    <m/>
    <s v="B"/>
    <x v="1"/>
    <n v="76"/>
    <s v="Argentina"/>
    <s v="Argentina anserina"/>
    <n v="3406"/>
    <m/>
  </r>
  <r>
    <n v="4583"/>
    <n v="-1"/>
    <n v="-1"/>
    <x v="1"/>
    <s v="Potentilla anserina subsp. anserina"/>
    <m/>
    <m/>
    <m/>
    <s v="Magnoliopsida"/>
    <n v="7"/>
    <s v="Rosales"/>
    <s v="P"/>
    <s v="Rosaceae"/>
    <n v="143"/>
    <m/>
    <s v="Potentilla"/>
    <s v="anserina"/>
    <s v="anserina"/>
    <m/>
    <m/>
    <s v="T"/>
    <x v="2"/>
    <n v="79"/>
    <s v="Argentina anserina"/>
    <s v="Argentina anserina subsp. anserina"/>
    <n v="3407"/>
    <m/>
  </r>
  <r>
    <n v="4584"/>
    <n v="-1"/>
    <n v="-1"/>
    <x v="1"/>
    <s v="Potentilla anserina subsp. egedei"/>
    <s v="(Wormsk.) Hiitonen"/>
    <m/>
    <m/>
    <s v="Magnoliopsida"/>
    <n v="7"/>
    <s v="Rosales"/>
    <s v="P"/>
    <s v="Rosaceae"/>
    <n v="143"/>
    <m/>
    <s v="Potentilla"/>
    <s v="anserina"/>
    <s v="egedei"/>
    <m/>
    <m/>
    <s v="T"/>
    <x v="2"/>
    <n v="79"/>
    <s v="Argentina anserina"/>
    <s v="Argentina anserina subsp. groenlandica"/>
    <n v="3408"/>
    <m/>
  </r>
  <r>
    <n v="4585"/>
    <n v="-1"/>
    <n v="-1"/>
    <x v="1"/>
    <s v="Potentilla anserina subsp. groenlandica"/>
    <s v="Tratt."/>
    <m/>
    <m/>
    <s v="Magnoliopsida"/>
    <n v="7"/>
    <s v="Rosales"/>
    <s v="P"/>
    <s v="Rosaceae"/>
    <n v="143"/>
    <m/>
    <s v="Potentilla"/>
    <s v="anserina"/>
    <s v="groenlandica"/>
    <m/>
    <m/>
    <s v="T"/>
    <x v="2"/>
    <n v="79"/>
    <s v="Argentina anserina"/>
    <s v="Argentina anserina subsp. groenlandica"/>
    <n v="3409"/>
    <m/>
  </r>
  <r>
    <n v="4586"/>
    <s v="AOV"/>
    <m/>
    <x v="0"/>
    <s v="Potentilla arenosa"/>
    <s v="(Turcz.) Juz."/>
    <s v="paasihanhikki"/>
    <m/>
    <s v="Magnoliopsida"/>
    <n v="7"/>
    <s v="Rosales"/>
    <s v="P"/>
    <s v="Rosaceae"/>
    <n v="143"/>
    <s v="Potentilla nivea -ryhmä"/>
    <s v="Potentilla"/>
    <s v="arenosa"/>
    <m/>
    <m/>
    <m/>
    <s v="B"/>
    <x v="1"/>
    <n v="76"/>
    <s v="Potentilla nivea -ryhmä"/>
    <m/>
    <n v="6447"/>
    <s v="MX.4977165"/>
  </r>
  <r>
    <n v="4587"/>
    <s v="AOV"/>
    <m/>
    <x v="0"/>
    <s v="Potentilla arenosa subsp. chamissonis"/>
    <s v="(Hultén) Elven &amp; D. F. Murray"/>
    <s v="ruijanpaasihanhikki"/>
    <s v="klippfingerört"/>
    <s v="Magnoliopsida"/>
    <n v="7"/>
    <s v="Rosales"/>
    <s v="P"/>
    <s v="Rosaceae"/>
    <n v="143"/>
    <s v="Potentilla nivea -ryhmä"/>
    <s v="Potentilla"/>
    <s v="arenosa"/>
    <s v="chamissonis"/>
    <m/>
    <m/>
    <s v="T"/>
    <x v="2"/>
    <n v="79"/>
    <s v="Potentilla arenosa"/>
    <m/>
    <n v="3410"/>
    <s v="MX.38850"/>
  </r>
  <r>
    <n v="4588"/>
    <s v="TOV"/>
    <m/>
    <x v="0"/>
    <s v="Potentilla argentea"/>
    <s v="L."/>
    <s v="hoikkahopeahanhikki"/>
    <s v="femfingerört"/>
    <s v="Magnoliopsida"/>
    <n v="7"/>
    <s v="Rosales"/>
    <s v="P"/>
    <s v="Rosaceae"/>
    <n v="143"/>
    <s v="Potentilla argentea -ryhmä"/>
    <s v="Potentilla"/>
    <s v="argentea"/>
    <m/>
    <m/>
    <m/>
    <s v="B"/>
    <x v="1"/>
    <n v="76"/>
    <s v="Potentilla argentea -ryhmä"/>
    <m/>
    <n v="3411"/>
    <s v="MX.38851"/>
  </r>
  <r>
    <n v="4589"/>
    <n v="-1"/>
    <n v="-1"/>
    <x v="0"/>
    <s v="Potentilla argentea -ryhmä"/>
    <m/>
    <s v="hopeahanhikkiryhmä"/>
    <m/>
    <s v="Magnoliopsida"/>
    <n v="7"/>
    <s v="Rosales"/>
    <s v="P"/>
    <s v="Rosaceae"/>
    <n v="143"/>
    <s v="Potentilla argentea -ryhmä"/>
    <s v="Potentilla"/>
    <m/>
    <m/>
    <m/>
    <m/>
    <s v="U"/>
    <x v="10"/>
    <n v="75"/>
    <s v="Potentilla"/>
    <m/>
    <n v="3412"/>
    <s v="MX.206760"/>
  </r>
  <r>
    <n v="4590"/>
    <n v="-1"/>
    <n v="-1"/>
    <x v="4"/>
    <s v="Potentilla argentea subsp. impolita"/>
    <s v="auct."/>
    <m/>
    <m/>
    <s v="Magnoliopsida"/>
    <n v="7"/>
    <s v="Rosales"/>
    <s v="P"/>
    <s v="Rosaceae"/>
    <n v="143"/>
    <s v="Potentilla argentea -ryhmä"/>
    <s v="Potentilla"/>
    <s v="argentea"/>
    <s v="impolita"/>
    <m/>
    <m/>
    <s v="T"/>
    <x v="2"/>
    <n v="79"/>
    <s v="Potentilla"/>
    <s v="Potentilla neglecta"/>
    <n v="3594"/>
    <m/>
  </r>
  <r>
    <n v="4591"/>
    <n v="-1"/>
    <n v="-1"/>
    <x v="1"/>
    <s v="Potentilla argentea var. acutifida"/>
    <s v="(Markl.) Karlsson"/>
    <m/>
    <m/>
    <s v="Magnoliopsida"/>
    <n v="7"/>
    <s v="Rosales"/>
    <s v="P"/>
    <s v="Rosaceae"/>
    <n v="143"/>
    <s v="Potentilla argentea -ryhmä"/>
    <s v="Potentilla"/>
    <s v="argentea"/>
    <s v="acutifida"/>
    <m/>
    <m/>
    <s v="T"/>
    <x v="5"/>
    <n v="82"/>
    <s v="Potentilla neglecta"/>
    <s v="Potentilla neglecta var. acutifida"/>
    <n v="3595"/>
    <m/>
  </r>
  <r>
    <n v="4592"/>
    <s v="TOV"/>
    <m/>
    <x v="0"/>
    <s v="Potentilla argentea var. argentea"/>
    <m/>
    <s v="ketohopeahanhikki"/>
    <s v="vanlig femfingerört"/>
    <s v="Magnoliopsida"/>
    <n v="7"/>
    <s v="Rosales"/>
    <s v="P"/>
    <s v="Rosaceae"/>
    <n v="143"/>
    <s v="Potentilla argentea -ryhmä"/>
    <s v="Potentilla"/>
    <s v="argentea"/>
    <s v="argentea"/>
    <m/>
    <m/>
    <s v="T"/>
    <x v="5"/>
    <n v="82"/>
    <s v="Potentilla argentea"/>
    <m/>
    <n v="3596"/>
    <s v="MX.42222"/>
  </r>
  <r>
    <n v="4593"/>
    <n v="-1"/>
    <n v="-1"/>
    <x v="1"/>
    <s v="Potentilla argentea var. decora"/>
    <s v="(Markl.) Karlsson"/>
    <m/>
    <m/>
    <s v="Magnoliopsida"/>
    <n v="7"/>
    <s v="Rosales"/>
    <s v="P"/>
    <s v="Rosaceae"/>
    <n v="143"/>
    <s v="Potentilla argentea -ryhmä"/>
    <s v="Potentilla"/>
    <s v="argentea"/>
    <s v="decora"/>
    <m/>
    <m/>
    <s v="T"/>
    <x v="5"/>
    <n v="82"/>
    <s v="Potentilla neglecta"/>
    <s v="Potentilla neglecta var. decora"/>
    <n v="3597"/>
    <m/>
  </r>
  <r>
    <n v="4594"/>
    <s v="TOV"/>
    <m/>
    <x v="0"/>
    <s v="Potentilla argentea var. demissa"/>
    <s v="(Jord.) Lehm."/>
    <s v="rentohopeahanhikki"/>
    <s v="liten femfingerört"/>
    <s v="Magnoliopsida"/>
    <n v="7"/>
    <s v="Rosales"/>
    <s v="P"/>
    <s v="Rosaceae"/>
    <n v="143"/>
    <s v="Potentilla argentea -ryhmä"/>
    <s v="Potentilla"/>
    <s v="argentea"/>
    <s v="demissa"/>
    <m/>
    <m/>
    <s v="T"/>
    <x v="5"/>
    <n v="82"/>
    <s v="Potentilla argentea"/>
    <m/>
    <n v="3598"/>
    <s v="MX.43020"/>
  </r>
  <r>
    <n v="4595"/>
    <n v="-1"/>
    <n v="-1"/>
    <x v="1"/>
    <s v="Potentilla argentea var. dissecta"/>
    <s v="Wallr."/>
    <m/>
    <m/>
    <s v="Magnoliopsida"/>
    <n v="7"/>
    <s v="Rosales"/>
    <s v="P"/>
    <s v="Rosaceae"/>
    <n v="143"/>
    <s v="Potentilla argentea -ryhmä"/>
    <s v="Potentilla"/>
    <s v="argentea"/>
    <s v="dissecta"/>
    <m/>
    <m/>
    <s v="T"/>
    <x v="5"/>
    <n v="82"/>
    <s v="Potentilla neglecta"/>
    <s v="Potentilla neglecta var. dissecta"/>
    <n v="3599"/>
    <m/>
  </r>
  <r>
    <n v="4596"/>
    <n v="-1"/>
    <n v="-1"/>
    <x v="1"/>
    <s v="Potentilla argentea var. incanescens"/>
    <s v="(Opiz) Focke"/>
    <m/>
    <m/>
    <s v="Magnoliopsida"/>
    <n v="7"/>
    <s v="Rosales"/>
    <s v="P"/>
    <s v="Rosaceae"/>
    <n v="143"/>
    <s v="Potentilla argentea -ryhmä"/>
    <s v="Potentilla"/>
    <s v="argentea"/>
    <s v="incanescens"/>
    <m/>
    <m/>
    <s v="T"/>
    <x v="5"/>
    <n v="82"/>
    <s v="Potentilla neglecta"/>
    <s v="Potentilla neglecta var. neglecta"/>
    <n v="3600"/>
    <m/>
  </r>
  <r>
    <n v="4597"/>
    <s v="TNS"/>
    <n v="3"/>
    <x v="0"/>
    <s v="Potentilla atrosanguinea"/>
    <s v="G. Lodd. ex D. Don"/>
    <s v="verihanhikki"/>
    <s v="blodfingerört"/>
    <s v="Magnoliopsida"/>
    <n v="7"/>
    <s v="Rosales"/>
    <s v="P"/>
    <s v="Rosaceae"/>
    <n v="143"/>
    <m/>
    <s v="Potentilla"/>
    <s v="atrosanguinea"/>
    <m/>
    <m/>
    <m/>
    <s v="B"/>
    <x v="1"/>
    <n v="76"/>
    <s v="Potentilla"/>
    <m/>
    <n v="4134"/>
    <s v="MX.41417"/>
  </r>
  <r>
    <n v="4598"/>
    <s v="TNSX"/>
    <m/>
    <x v="0"/>
    <s v="Potentilla aurea"/>
    <s v="L."/>
    <s v="kultahanhikki"/>
    <s v="gullfingerört"/>
    <s v="Magnoliopsida"/>
    <n v="7"/>
    <s v="Rosales"/>
    <s v="P"/>
    <s v="Rosaceae"/>
    <n v="143"/>
    <m/>
    <s v="Potentilla"/>
    <s v="aurea"/>
    <m/>
    <m/>
    <m/>
    <s v="B"/>
    <x v="1"/>
    <n v="76"/>
    <s v="Potentilla"/>
    <m/>
    <n v="3601"/>
    <s v="MX.41416"/>
  </r>
  <r>
    <n v="4599"/>
    <n v="-1"/>
    <n v="-1"/>
    <x v="1"/>
    <s v="Potentilla bifurca"/>
    <s v="L."/>
    <m/>
    <m/>
    <s v="Magnoliopsida"/>
    <n v="7"/>
    <s v="Rosales"/>
    <s v="P"/>
    <s v="Rosaceae"/>
    <n v="143"/>
    <m/>
    <s v="Potentilla"/>
    <s v="bifurca"/>
    <m/>
    <m/>
    <m/>
    <s v="B"/>
    <x v="1"/>
    <n v="76"/>
    <s v="Sibbaldianthe"/>
    <s v="Sibbaldianthe bifurca"/>
    <n v="3602"/>
    <m/>
  </r>
  <r>
    <n v="4600"/>
    <n v="-1"/>
    <n v="-1"/>
    <x v="3"/>
    <s v="Potentilla ×breunia"/>
    <s v="Huter"/>
    <m/>
    <m/>
    <s v="Magnoliopsida"/>
    <n v="7"/>
    <s v="Rosales"/>
    <s v="P"/>
    <s v="Rosaceae"/>
    <n v="143"/>
    <m/>
    <s v="Potentilla"/>
    <s v="breunia"/>
    <m/>
    <m/>
    <m/>
    <s v="H"/>
    <x v="6"/>
    <n v="77"/>
    <s v="Potentilla"/>
    <s v="Potentilla crantzii × nivea"/>
    <n v="4734"/>
    <m/>
  </r>
  <r>
    <n v="4601"/>
    <n v="-1"/>
    <n v="-1"/>
    <x v="1"/>
    <s v="Potentilla chamissonis"/>
    <s v="Hultén"/>
    <m/>
    <m/>
    <s v="Magnoliopsida"/>
    <n v="7"/>
    <s v="Rosales"/>
    <s v="P"/>
    <s v="Rosaceae"/>
    <n v="143"/>
    <s v="Potentilla nivea -ryhmä"/>
    <s v="Potentilla"/>
    <s v="chamissonis"/>
    <m/>
    <m/>
    <m/>
    <s v="B"/>
    <x v="1"/>
    <n v="76"/>
    <s v="Potentilla arenosa"/>
    <s v="Potentilla arenosa subsp. chamissonis"/>
    <n v="3603"/>
    <m/>
  </r>
  <r>
    <n v="4602"/>
    <s v="AOV"/>
    <m/>
    <x v="0"/>
    <s v="Potentilla crantzii"/>
    <s v="(Crantz) Beck ex Fritsch"/>
    <s v="keväthanhikki"/>
    <s v="vårfingerört"/>
    <s v="Magnoliopsida"/>
    <n v="7"/>
    <s v="Rosales"/>
    <s v="P"/>
    <s v="Rosaceae"/>
    <n v="143"/>
    <m/>
    <s v="Potentilla"/>
    <s v="crantzii"/>
    <m/>
    <m/>
    <m/>
    <s v="B"/>
    <x v="1"/>
    <n v="76"/>
    <s v="Potentilla"/>
    <m/>
    <n v="3604"/>
    <s v="MX.38860"/>
  </r>
  <r>
    <n v="4603"/>
    <n v="-1"/>
    <n v="-1"/>
    <x v="0"/>
    <s v="Potentilla crantzii × nivea"/>
    <m/>
    <m/>
    <m/>
    <s v="Magnoliopsida"/>
    <n v="7"/>
    <s v="Rosales"/>
    <s v="P"/>
    <s v="Rosaceae"/>
    <n v="143"/>
    <m/>
    <s v="Potentilla"/>
    <m/>
    <m/>
    <m/>
    <m/>
    <s v="H"/>
    <x v="4"/>
    <n v="97"/>
    <s v="Potentilla"/>
    <m/>
    <n v="4949"/>
    <s v="MX.4972552"/>
  </r>
  <r>
    <n v="4604"/>
    <s v="AOV"/>
    <m/>
    <x v="0"/>
    <s v="Potentilla erecta"/>
    <s v="(L.) Raeusch."/>
    <s v="rätvänä"/>
    <s v="blodrot"/>
    <s v="Magnoliopsida"/>
    <n v="7"/>
    <s v="Rosales"/>
    <s v="P"/>
    <s v="Rosaceae"/>
    <n v="143"/>
    <m/>
    <s v="Potentilla"/>
    <s v="erecta"/>
    <m/>
    <m/>
    <m/>
    <s v="B"/>
    <x v="1"/>
    <n v="76"/>
    <s v="Potentilla"/>
    <m/>
    <n v="3605"/>
    <s v="MX.38863"/>
  </r>
  <r>
    <n v="4605"/>
    <n v="-1"/>
    <n v="-1"/>
    <x v="0"/>
    <s v="Potentilla erecta × reptans"/>
    <m/>
    <m/>
    <m/>
    <s v="Magnoliopsida"/>
    <n v="7"/>
    <s v="Rosales"/>
    <s v="P"/>
    <s v="Rosaceae"/>
    <n v="143"/>
    <m/>
    <s v="Potentilla"/>
    <m/>
    <m/>
    <m/>
    <m/>
    <s v="H"/>
    <x v="4"/>
    <n v="97"/>
    <s v="Potentilla"/>
    <m/>
    <n v="3606"/>
    <s v="MX.42096"/>
  </r>
  <r>
    <n v="4606"/>
    <n v="-1"/>
    <n v="-1"/>
    <x v="1"/>
    <s v="Potentilla fruticosa"/>
    <s v="L."/>
    <m/>
    <m/>
    <s v="Magnoliopsida"/>
    <n v="7"/>
    <s v="Rosales"/>
    <s v="P"/>
    <s v="Rosaceae"/>
    <n v="143"/>
    <m/>
    <s v="Potentilla"/>
    <s v="fruticosa"/>
    <m/>
    <m/>
    <m/>
    <s v="B"/>
    <x v="1"/>
    <n v="76"/>
    <s v="Dasiphora"/>
    <s v="Dasiphora fruticosa"/>
    <n v="3607"/>
    <m/>
  </r>
  <r>
    <n v="4607"/>
    <n v="-1"/>
    <n v="-1"/>
    <x v="4"/>
    <s v="Potentilla hypoleuca"/>
    <s v="auct."/>
    <m/>
    <m/>
    <s v="Magnoliopsida"/>
    <n v="7"/>
    <s v="Rosales"/>
    <s v="P"/>
    <s v="Rosaceae"/>
    <n v="143"/>
    <s v="Potentilla multifida -ryhmä"/>
    <s v="Potentilla"/>
    <s v="hypoleuca"/>
    <m/>
    <m/>
    <m/>
    <s v="B"/>
    <x v="1"/>
    <n v="76"/>
    <s v="Potentilla multifida -ryhmä"/>
    <s v="Potentilla tergemina"/>
    <n v="3608"/>
    <m/>
  </r>
  <r>
    <n v="4608"/>
    <n v="-1"/>
    <n v="-1"/>
    <x v="4"/>
    <s v="Potentilla impolita"/>
    <s v="auct."/>
    <m/>
    <m/>
    <s v="Magnoliopsida"/>
    <n v="7"/>
    <s v="Rosales"/>
    <s v="P"/>
    <s v="Rosaceae"/>
    <n v="143"/>
    <s v="Potentilla argentea -ryhmä"/>
    <s v="Potentilla"/>
    <s v="impolita"/>
    <m/>
    <m/>
    <m/>
    <s v="B"/>
    <x v="1"/>
    <n v="76"/>
    <s v="Potentilla"/>
    <s v="Potentilla neglecta"/>
    <n v="4874"/>
    <m/>
  </r>
  <r>
    <n v="4609"/>
    <s v="TNS"/>
    <m/>
    <x v="0"/>
    <s v="Potentilla inclinata"/>
    <s v="Vill."/>
    <s v="harmaahanhikki"/>
    <s v="rysk fingerört"/>
    <s v="Magnoliopsida"/>
    <n v="7"/>
    <s v="Rosales"/>
    <s v="P"/>
    <s v="Rosaceae"/>
    <n v="143"/>
    <m/>
    <s v="Potentilla"/>
    <s v="inclinata"/>
    <m/>
    <m/>
    <m/>
    <s v="B"/>
    <x v="1"/>
    <n v="76"/>
    <s v="Potentilla"/>
    <m/>
    <n v="3609"/>
    <s v="MX.41334"/>
  </r>
  <r>
    <n v="4610"/>
    <s v="TOV"/>
    <m/>
    <x v="0"/>
    <s v="Potentilla intermedia"/>
    <s v="L."/>
    <s v="huhtahanhikki"/>
    <s v="finsk fingerört"/>
    <s v="Magnoliopsida"/>
    <n v="7"/>
    <s v="Rosales"/>
    <s v="P"/>
    <s v="Rosaceae"/>
    <n v="143"/>
    <m/>
    <s v="Potentilla"/>
    <s v="intermedia"/>
    <m/>
    <m/>
    <m/>
    <s v="B"/>
    <x v="1"/>
    <n v="76"/>
    <s v="Potentilla"/>
    <m/>
    <n v="3610"/>
    <s v="MX.38857"/>
  </r>
  <r>
    <n v="4611"/>
    <n v="-1"/>
    <n v="-1"/>
    <x v="0"/>
    <s v="Potentilla intermedia × norvegica"/>
    <m/>
    <m/>
    <m/>
    <s v="Magnoliopsida"/>
    <n v="7"/>
    <s v="Rosales"/>
    <s v="P"/>
    <s v="Rosaceae"/>
    <n v="143"/>
    <m/>
    <s v="Potentilla"/>
    <m/>
    <m/>
    <m/>
    <m/>
    <s v="H"/>
    <x v="4"/>
    <n v="97"/>
    <s v="Potentilla"/>
    <m/>
    <n v="4474"/>
    <s v="MX.42233"/>
  </r>
  <r>
    <n v="4612"/>
    <n v="-1"/>
    <n v="-1"/>
    <x v="3"/>
    <s v="Potentilla ×italica"/>
    <s v="Lehm."/>
    <m/>
    <m/>
    <s v="Magnoliopsida"/>
    <n v="7"/>
    <s v="Rosales"/>
    <s v="P"/>
    <s v="Rosaceae"/>
    <n v="143"/>
    <m/>
    <s v="Potentilla"/>
    <s v="italica"/>
    <m/>
    <m/>
    <m/>
    <s v="H"/>
    <x v="6"/>
    <n v="77"/>
    <s v="Potentilla"/>
    <s v="Potentilla erecta × reptans"/>
    <n v="4952"/>
    <m/>
  </r>
  <r>
    <n v="4613"/>
    <s v="TNS"/>
    <s v="M"/>
    <x v="0"/>
    <s v="Potentilla megalantha"/>
    <s v="Takeda"/>
    <s v="japaninhanhikki"/>
    <s v="storblommig fingerört"/>
    <s v="Magnoliopsida"/>
    <n v="7"/>
    <s v="Rosales"/>
    <s v="P"/>
    <s v="Rosaceae"/>
    <n v="143"/>
    <m/>
    <s v="Potentilla"/>
    <s v="megalantha"/>
    <m/>
    <m/>
    <m/>
    <s v="B"/>
    <x v="1"/>
    <n v="76"/>
    <s v="Potentilla"/>
    <m/>
    <n v="3611"/>
    <s v="MX.4972555"/>
  </r>
  <r>
    <n v="4614"/>
    <n v="-1"/>
    <n v="-1"/>
    <x v="0"/>
    <s v="Potentilla multifida -ryhmä"/>
    <m/>
    <s v="liuskahanhikkiryhmä"/>
    <m/>
    <s v="Magnoliopsida"/>
    <n v="7"/>
    <s v="Rosales"/>
    <s v="P"/>
    <s v="Rosaceae"/>
    <n v="143"/>
    <s v="Potentilla multifida -ryhmä"/>
    <s v="Potentilla"/>
    <m/>
    <m/>
    <m/>
    <m/>
    <s v="U"/>
    <x v="10"/>
    <n v="75"/>
    <s v="Potentilla"/>
    <m/>
    <n v="3612"/>
    <s v="MX.42894"/>
  </r>
  <r>
    <n v="4615"/>
    <s v="TOV"/>
    <m/>
    <x v="0"/>
    <s v="Potentilla neglecta"/>
    <s v="Baumg."/>
    <s v="tanakkahopeahanhikki"/>
    <s v="stor femfingerört"/>
    <s v="Magnoliopsida"/>
    <n v="7"/>
    <s v="Rosales"/>
    <s v="P"/>
    <s v="Rosaceae"/>
    <n v="143"/>
    <s v="Potentilla argentea -ryhmä"/>
    <s v="Potentilla"/>
    <s v="neglecta"/>
    <m/>
    <m/>
    <m/>
    <s v="B"/>
    <x v="1"/>
    <n v="76"/>
    <s v="Potentilla argentea -ryhmä"/>
    <m/>
    <n v="4011"/>
    <s v="MX.4978813"/>
  </r>
  <r>
    <n v="4616"/>
    <s v="TOV"/>
    <m/>
    <x v="0"/>
    <s v="Potentilla neglecta var. acutifida"/>
    <s v="(Markl.) Kurtto"/>
    <s v="liuskahopeahanhikki"/>
    <s v="vasstandad femfingerört"/>
    <s v="Magnoliopsida"/>
    <n v="7"/>
    <s v="Rosales"/>
    <s v="P"/>
    <s v="Rosaceae"/>
    <n v="143"/>
    <s v="Potentilla argentea -ryhmä"/>
    <s v="Potentilla"/>
    <s v="neglecta"/>
    <s v="acutifida"/>
    <m/>
    <m/>
    <s v="T"/>
    <x v="5"/>
    <n v="82"/>
    <s v="Potentilla neglecta"/>
    <m/>
    <n v="3613"/>
    <s v="MX.38854"/>
  </r>
  <r>
    <n v="4617"/>
    <s v="TOV"/>
    <m/>
    <x v="0"/>
    <s v="Potentilla neglecta var. decora"/>
    <s v="(Markl.) Kurtto"/>
    <s v="sirohopeahanhikki"/>
    <s v="smal femfingerört"/>
    <s v="Magnoliopsida"/>
    <n v="7"/>
    <s v="Rosales"/>
    <s v="P"/>
    <s v="Rosaceae"/>
    <n v="143"/>
    <s v="Potentilla argentea -ryhmä"/>
    <s v="Potentilla"/>
    <s v="neglecta"/>
    <s v="decora"/>
    <m/>
    <m/>
    <s v="T"/>
    <x v="5"/>
    <n v="82"/>
    <s v="Potentilla neglecta"/>
    <m/>
    <n v="3614"/>
    <s v="MX.38853"/>
  </r>
  <r>
    <n v="4618"/>
    <s v="TOV"/>
    <m/>
    <x v="0"/>
    <s v="Potentilla neglecta var. dissecta"/>
    <s v="(Wallr.) Markova"/>
    <s v="pulskahopeahanhikki"/>
    <s v="flikig femfingerört"/>
    <s v="Magnoliopsida"/>
    <n v="7"/>
    <s v="Rosales"/>
    <s v="P"/>
    <s v="Rosaceae"/>
    <n v="143"/>
    <s v="Potentilla argentea -ryhmä"/>
    <s v="Potentilla"/>
    <s v="neglecta"/>
    <s v="dissecta"/>
    <m/>
    <m/>
    <s v="T"/>
    <x v="5"/>
    <n v="82"/>
    <s v="Potentilla neglecta"/>
    <m/>
    <n v="3615"/>
    <s v="MX.38855"/>
  </r>
  <r>
    <n v="4619"/>
    <s v="TOV"/>
    <m/>
    <x v="0"/>
    <s v="Potentilla neglecta var. neglecta"/>
    <m/>
    <s v="isohopeahanhikki"/>
    <m/>
    <s v="Magnoliopsida"/>
    <n v="7"/>
    <s v="Rosales"/>
    <s v="P"/>
    <s v="Rosaceae"/>
    <n v="143"/>
    <s v="Potentilla argentea -ryhmä"/>
    <s v="Potentilla"/>
    <s v="neglecta"/>
    <s v="neglecta"/>
    <m/>
    <m/>
    <s v="T"/>
    <x v="5"/>
    <n v="82"/>
    <s v="Potentilla neglecta"/>
    <m/>
    <n v="3616"/>
    <s v="MX.38852"/>
  </r>
  <r>
    <n v="4620"/>
    <n v="-1"/>
    <n v="-1"/>
    <x v="4"/>
    <s v="Potentilla neumanniana"/>
    <s v="auct."/>
    <m/>
    <m/>
    <s v="Magnoliopsida"/>
    <n v="7"/>
    <s v="Rosales"/>
    <s v="P"/>
    <s v="Rosaceae"/>
    <n v="143"/>
    <s v="Potentilla verna -ryhmä"/>
    <s v="Potentilla"/>
    <s v="neumanniana"/>
    <m/>
    <m/>
    <m/>
    <s v="B"/>
    <x v="1"/>
    <n v="76"/>
    <s v="Potentilla"/>
    <s v="Potentilla verna"/>
    <n v="3617"/>
    <m/>
  </r>
  <r>
    <n v="4621"/>
    <s v="AOV"/>
    <m/>
    <x v="0"/>
    <s v="Potentilla nivea"/>
    <s v="L."/>
    <s v="pahtahanhikki"/>
    <s v="lappfingerört"/>
    <s v="Magnoliopsida"/>
    <n v="7"/>
    <s v="Rosales"/>
    <s v="P"/>
    <s v="Rosaceae"/>
    <n v="143"/>
    <s v="Potentilla nivea -ryhmä"/>
    <s v="Potentilla"/>
    <s v="nivea"/>
    <m/>
    <m/>
    <m/>
    <s v="B"/>
    <x v="1"/>
    <n v="76"/>
    <s v="Potentilla nivea -ryhmä"/>
    <m/>
    <n v="3618"/>
    <s v="MX.38849"/>
  </r>
  <r>
    <n v="4622"/>
    <n v="-1"/>
    <n v="-1"/>
    <x v="0"/>
    <s v="Potentilla nivea -ryhmä"/>
    <m/>
    <s v="pahtahanhikkiryhmä"/>
    <m/>
    <s v="Magnoliopsida"/>
    <n v="7"/>
    <s v="Rosales"/>
    <s v="P"/>
    <s v="Rosaceae"/>
    <n v="143"/>
    <s v="Potentilla nivea -ryhmä"/>
    <s v="Potentilla"/>
    <m/>
    <m/>
    <m/>
    <m/>
    <s v="U"/>
    <x v="10"/>
    <n v="75"/>
    <s v="Potentilla"/>
    <m/>
    <n v="3619"/>
    <s v="MX.38848"/>
  </r>
  <r>
    <n v="4623"/>
    <s v="AOV"/>
    <m/>
    <x v="0"/>
    <s v="Potentilla norvegica"/>
    <s v="L."/>
    <s v="peltohanhikki"/>
    <s v="norsk fingerört"/>
    <s v="Magnoliopsida"/>
    <n v="7"/>
    <s v="Rosales"/>
    <s v="P"/>
    <s v="Rosaceae"/>
    <n v="143"/>
    <m/>
    <s v="Potentilla"/>
    <s v="norvegica"/>
    <m/>
    <m/>
    <m/>
    <s v="B"/>
    <x v="1"/>
    <n v="76"/>
    <s v="Potentilla"/>
    <m/>
    <n v="4341"/>
    <s v="MX.38856"/>
  </r>
  <r>
    <n v="4624"/>
    <s v="TNS"/>
    <m/>
    <x v="0"/>
    <s v="Potentilla norvegica subsp. hirsuta"/>
    <s v="(Michx.) Hyl."/>
    <s v="amerikanpeltohanhikki"/>
    <m/>
    <s v="Magnoliopsida"/>
    <n v="7"/>
    <s v="Rosales"/>
    <s v="P"/>
    <s v="Rosaceae"/>
    <n v="143"/>
    <m/>
    <s v="Potentilla"/>
    <s v="norvegica"/>
    <s v="hirsuta"/>
    <m/>
    <m/>
    <s v="T"/>
    <x v="2"/>
    <n v="79"/>
    <s v="Potentilla norvegica"/>
    <m/>
    <n v="3782"/>
    <s v="MX.5000836"/>
  </r>
  <r>
    <n v="4625"/>
    <s v="AOV"/>
    <m/>
    <x v="0"/>
    <s v="Potentilla norvegica subsp. norvegica"/>
    <m/>
    <s v="euroopanpeltohanhikki"/>
    <m/>
    <s v="Magnoliopsida"/>
    <n v="7"/>
    <s v="Rosales"/>
    <s v="P"/>
    <s v="Rosaceae"/>
    <n v="143"/>
    <m/>
    <s v="Potentilla"/>
    <s v="norvegica"/>
    <s v="norvegica"/>
    <m/>
    <m/>
    <s v="T"/>
    <x v="2"/>
    <n v="79"/>
    <s v="Potentilla norvegica"/>
    <m/>
    <n v="3781"/>
    <s v="MX.5000835"/>
  </r>
  <r>
    <n v="4626"/>
    <n v="-1"/>
    <n v="-1"/>
    <x v="1"/>
    <s v="Potentilla palustris"/>
    <s v="(L.) Scop."/>
    <m/>
    <m/>
    <s v="Magnoliopsida"/>
    <n v="7"/>
    <s v="Rosales"/>
    <s v="P"/>
    <s v="Rosaceae"/>
    <n v="143"/>
    <m/>
    <s v="Potentilla"/>
    <s v="palustris"/>
    <m/>
    <m/>
    <m/>
    <s v="B"/>
    <x v="1"/>
    <n v="76"/>
    <s v="Comarum"/>
    <s v="Comarum palustre"/>
    <n v="3620"/>
    <m/>
  </r>
  <r>
    <n v="4627"/>
    <s v="TNV"/>
    <m/>
    <x v="0"/>
    <s v="Potentilla recta"/>
    <s v="L."/>
    <s v="pystyhanhikki"/>
    <s v="styv fingerört"/>
    <s v="Magnoliopsida"/>
    <n v="7"/>
    <s v="Rosales"/>
    <s v="P"/>
    <s v="Rosaceae"/>
    <n v="143"/>
    <m/>
    <s v="Potentilla"/>
    <s v="recta"/>
    <m/>
    <m/>
    <m/>
    <s v="B"/>
    <x v="1"/>
    <n v="76"/>
    <s v="Potentilla"/>
    <m/>
    <n v="3621"/>
    <s v="MX.38858"/>
  </r>
  <r>
    <n v="4628"/>
    <s v="TNSX"/>
    <m/>
    <x v="0"/>
    <s v="Potentilla recta subsp. pilosa"/>
    <s v="(Willd. ex Poiret) Jáv."/>
    <s v="kaakonpystyhanhikki"/>
    <m/>
    <s v="Magnoliopsida"/>
    <n v="7"/>
    <s v="Rosales"/>
    <s v="P"/>
    <s v="Rosaceae"/>
    <n v="143"/>
    <m/>
    <s v="Potentilla"/>
    <s v="pilosa"/>
    <s v="pilosa"/>
    <m/>
    <m/>
    <s v="T"/>
    <x v="2"/>
    <n v="79"/>
    <s v="Potentilla recta"/>
    <m/>
    <n v="3784"/>
    <s v="MX.5001223"/>
  </r>
  <r>
    <n v="4629"/>
    <s v="TNV"/>
    <m/>
    <x v="0"/>
    <s v="Potentilla recta subsp. recta"/>
    <m/>
    <s v="rikkipystyhanhikki"/>
    <m/>
    <s v="Magnoliopsida"/>
    <n v="7"/>
    <s v="Rosales"/>
    <s v="P"/>
    <s v="Rosaceae"/>
    <n v="143"/>
    <m/>
    <s v="Potentilla"/>
    <s v="recta"/>
    <s v="recta"/>
    <m/>
    <m/>
    <s v="T"/>
    <x v="2"/>
    <n v="79"/>
    <s v="Potentilla recta"/>
    <m/>
    <n v="3783"/>
    <s v="MX.5001222"/>
  </r>
  <r>
    <n v="4630"/>
    <s v="TOV"/>
    <m/>
    <x v="0"/>
    <s v="Potentilla reptans"/>
    <s v="L."/>
    <s v="suikerohanhikki"/>
    <s v="revfingerört"/>
    <s v="Magnoliopsida"/>
    <n v="7"/>
    <s v="Rosales"/>
    <s v="P"/>
    <s v="Rosaceae"/>
    <n v="143"/>
    <m/>
    <s v="Potentilla"/>
    <s v="reptans"/>
    <m/>
    <m/>
    <m/>
    <s v="B"/>
    <x v="1"/>
    <n v="76"/>
    <s v="Potentilla"/>
    <m/>
    <n v="3622"/>
    <s v="MX.38865"/>
  </r>
  <r>
    <n v="4631"/>
    <n v="-1"/>
    <n v="-1"/>
    <x v="1"/>
    <s v="Potentilla rupestris"/>
    <s v="L."/>
    <m/>
    <m/>
    <s v="Magnoliopsida"/>
    <n v="7"/>
    <s v="Rosales"/>
    <s v="P"/>
    <s v="Rosaceae"/>
    <n v="143"/>
    <m/>
    <s v="Potentilla"/>
    <s v="rupestris"/>
    <m/>
    <m/>
    <m/>
    <s v="B"/>
    <x v="1"/>
    <n v="76"/>
    <s v="Drymocallis"/>
    <s v="Drymocallis rupestris"/>
    <n v="3623"/>
    <m/>
  </r>
  <r>
    <n v="4632"/>
    <s v="TOV"/>
    <m/>
    <x v="0"/>
    <s v="Potentilla subarenaria"/>
    <s v="Borbás ex Zimmeter"/>
    <s v="sakarahanhikki"/>
    <s v="grå småfingerört"/>
    <s v="Magnoliopsida"/>
    <n v="7"/>
    <s v="Rosales"/>
    <s v="P"/>
    <s v="Rosaceae"/>
    <n v="143"/>
    <s v="Potentilla verna -ryhmä"/>
    <s v="Potentilla"/>
    <s v="subarenaria"/>
    <m/>
    <m/>
    <m/>
    <s v="B"/>
    <x v="1"/>
    <n v="76"/>
    <s v="Potentilla verna -ryhmä"/>
    <m/>
    <n v="3624"/>
    <s v="MX.4973460"/>
  </r>
  <r>
    <n v="4633"/>
    <n v="-1"/>
    <n v="-1"/>
    <x v="3"/>
    <s v="Potentilla ×suberecta"/>
    <s v="Zimmeter"/>
    <m/>
    <m/>
    <s v="Magnoliopsida"/>
    <n v="7"/>
    <s v="Rosales"/>
    <s v="P"/>
    <s v="Rosaceae"/>
    <n v="143"/>
    <m/>
    <s v="Potentilla"/>
    <s v="suberecta"/>
    <m/>
    <m/>
    <m/>
    <s v="H"/>
    <x v="6"/>
    <n v="77"/>
    <s v="Potentilla"/>
    <s v="Potentilla anglica × erecta"/>
    <n v="3843"/>
    <m/>
  </r>
  <r>
    <n v="4634"/>
    <s v="TNS"/>
    <m/>
    <x v="0"/>
    <s v="Potentilla supina"/>
    <s v="L."/>
    <s v="rentohanhikki"/>
    <s v="kvarnfingerört"/>
    <s v="Magnoliopsida"/>
    <n v="7"/>
    <s v="Rosales"/>
    <s v="P"/>
    <s v="Rosaceae"/>
    <n v="143"/>
    <m/>
    <s v="Potentilla"/>
    <s v="supina"/>
    <m/>
    <m/>
    <m/>
    <s v="B"/>
    <x v="1"/>
    <n v="76"/>
    <s v="Potentilla"/>
    <m/>
    <n v="3625"/>
    <s v="MX.41335"/>
  </r>
  <r>
    <n v="4635"/>
    <s v="TNS"/>
    <m/>
    <x v="0"/>
    <s v="Potentilla supina subsp. costata"/>
    <s v="Soják"/>
    <s v="idänrentohanhikki"/>
    <s v="sibirisk kvarnfingerört"/>
    <s v="Magnoliopsida"/>
    <n v="7"/>
    <s v="Rosales"/>
    <s v="P"/>
    <s v="Rosaceae"/>
    <n v="143"/>
    <m/>
    <s v="Potentilla"/>
    <s v="supina"/>
    <s v="costata"/>
    <m/>
    <m/>
    <s v="T"/>
    <x v="2"/>
    <n v="79"/>
    <s v="Potentilla supina"/>
    <m/>
    <n v="4950"/>
    <s v="MX.42097"/>
  </r>
  <r>
    <n v="4636"/>
    <s v="TNS"/>
    <m/>
    <x v="0"/>
    <s v="Potentilla supina subsp. paradoxa"/>
    <s v="(Nutt.) Soják"/>
    <s v="lännenrentohanhikki"/>
    <s v="amerikansk kvarnfingerört"/>
    <s v="Magnoliopsida"/>
    <n v="7"/>
    <s v="Rosales"/>
    <s v="P"/>
    <s v="Rosaceae"/>
    <n v="143"/>
    <m/>
    <s v="Potentilla"/>
    <s v="supina"/>
    <s v="paradoxa"/>
    <m/>
    <m/>
    <s v="T"/>
    <x v="2"/>
    <n v="79"/>
    <s v="Potentilla supina"/>
    <m/>
    <n v="3626"/>
    <s v="MX.42098"/>
  </r>
  <r>
    <n v="4637"/>
    <s v="TNS"/>
    <m/>
    <x v="0"/>
    <s v="Potentilla supina subsp. supina"/>
    <m/>
    <s v="euroopanrentohanhikki"/>
    <s v="europeisk kvarnfingerört"/>
    <s v="Magnoliopsida"/>
    <n v="7"/>
    <s v="Rosales"/>
    <s v="P"/>
    <s v="Rosaceae"/>
    <n v="143"/>
    <m/>
    <s v="Potentilla"/>
    <s v="supina"/>
    <s v="supina"/>
    <m/>
    <m/>
    <s v="T"/>
    <x v="2"/>
    <n v="79"/>
    <s v="Potentilla supina"/>
    <m/>
    <n v="3627"/>
    <s v="MX.42099"/>
  </r>
  <r>
    <n v="4638"/>
    <n v="-1"/>
    <n v="-1"/>
    <x v="1"/>
    <s v="Potentilla tabernaemontani"/>
    <s v="Asch."/>
    <m/>
    <m/>
    <s v="Magnoliopsida"/>
    <n v="7"/>
    <s v="Rosales"/>
    <s v="P"/>
    <s v="Rosaceae"/>
    <n v="143"/>
    <s v="Potentilla verna -ryhmä"/>
    <s v="Potentilla"/>
    <s v="tabernaemontani"/>
    <m/>
    <m/>
    <m/>
    <s v="B"/>
    <x v="1"/>
    <n v="76"/>
    <s v="Potentilla"/>
    <s v="Potentilla verna"/>
    <n v="3628"/>
    <m/>
  </r>
  <r>
    <n v="4639"/>
    <s v="TNV"/>
    <m/>
    <x v="0"/>
    <s v="Potentilla tergemina"/>
    <s v="Soják"/>
    <s v="sulkahanhikki"/>
    <s v="fjäderfingerört"/>
    <s v="Magnoliopsida"/>
    <n v="7"/>
    <s v="Rosales"/>
    <s v="P"/>
    <s v="Rosaceae"/>
    <n v="143"/>
    <s v="Potentilla multifida -ryhmä"/>
    <s v="Potentilla"/>
    <s v="tergemina"/>
    <m/>
    <m/>
    <m/>
    <s v="B"/>
    <x v="1"/>
    <n v="76"/>
    <s v="Potentilla multifida -ryhmä"/>
    <m/>
    <n v="3629"/>
    <s v="MX.41755"/>
  </r>
  <r>
    <n v="4640"/>
    <s v="TNV"/>
    <m/>
    <x v="0"/>
    <s v="Potentilla thuringiaca"/>
    <s v="Bernh. ex Link"/>
    <s v="saksanhanhikki"/>
    <s v="tysk fingerört"/>
    <s v="Magnoliopsida"/>
    <n v="7"/>
    <s v="Rosales"/>
    <s v="P"/>
    <s v="Rosaceae"/>
    <n v="143"/>
    <m/>
    <s v="Potentilla"/>
    <s v="thuringiaca"/>
    <m/>
    <m/>
    <m/>
    <s v="B"/>
    <x v="1"/>
    <n v="76"/>
    <s v="Potentilla"/>
    <m/>
    <n v="3630"/>
    <s v="MX.38859"/>
  </r>
  <r>
    <n v="4641"/>
    <s v="TNS"/>
    <m/>
    <x v="0"/>
    <s v="Potentilla tobolensis"/>
    <s v="Th. Wolf ex Pavlov"/>
    <s v="resuhanhikki"/>
    <m/>
    <s v="Magnoliopsida"/>
    <n v="7"/>
    <s v="Rosales"/>
    <s v="P"/>
    <s v="Rosaceae"/>
    <n v="143"/>
    <m/>
    <s v="Potentilla"/>
    <s v="tobolensis"/>
    <m/>
    <m/>
    <m/>
    <s v="B"/>
    <x v="1"/>
    <n v="76"/>
    <s v="Potentilla"/>
    <m/>
    <n v="3631"/>
    <s v="MX.42936"/>
  </r>
  <r>
    <n v="4642"/>
    <n v="-1"/>
    <n v="-1"/>
    <x v="1"/>
    <s v="Potentilla tridentata"/>
    <s v="Aiton"/>
    <m/>
    <m/>
    <s v="Magnoliopsida"/>
    <n v="7"/>
    <s v="Rosales"/>
    <s v="P"/>
    <s v="Rosaceae"/>
    <n v="143"/>
    <m/>
    <s v="Potentilla"/>
    <s v="tridentata"/>
    <m/>
    <m/>
    <m/>
    <s v="B"/>
    <x v="1"/>
    <n v="76"/>
    <s v="Sibbaldia"/>
    <s v="Sibbaldia tridentata"/>
    <n v="7269"/>
    <m/>
  </r>
  <r>
    <n v="4643"/>
    <s v="TOV"/>
    <m/>
    <x v="0"/>
    <s v="Potentilla verna"/>
    <s v="L."/>
    <s v="pikkuhanhikki"/>
    <s v="småfingerört"/>
    <s v="Magnoliopsida"/>
    <n v="7"/>
    <s v="Rosales"/>
    <s v="P"/>
    <s v="Rosaceae"/>
    <n v="143"/>
    <s v="Potentilla verna -ryhmä"/>
    <s v="Potentilla"/>
    <s v="verna"/>
    <m/>
    <m/>
    <m/>
    <s v="B"/>
    <x v="1"/>
    <n v="76"/>
    <s v="Potentilla verna -ryhmä"/>
    <m/>
    <n v="3632"/>
    <s v="MX.38861"/>
  </r>
  <r>
    <n v="4644"/>
    <n v="-1"/>
    <n v="-1"/>
    <x v="0"/>
    <s v="Potentilla verna -ryhmä"/>
    <m/>
    <s v="pikkuhanhikkiryhmä"/>
    <m/>
    <s v="Magnoliopsida"/>
    <n v="7"/>
    <s v="Rosales"/>
    <s v="P"/>
    <s v="Rosaceae"/>
    <n v="143"/>
    <s v="Potentilla verna -ryhmä"/>
    <s v="Potentilla"/>
    <m/>
    <m/>
    <m/>
    <m/>
    <s v="U"/>
    <x v="10"/>
    <n v="75"/>
    <s v="Potentilla"/>
    <m/>
    <n v="3633"/>
    <s v="MX.4972556"/>
  </r>
  <r>
    <n v="4645"/>
    <n v="-1"/>
    <n v="-1"/>
    <x v="0"/>
    <s v="Poterium"/>
    <s v="L."/>
    <s v="luput"/>
    <s v="pimpineller"/>
    <s v="Magnoliopsida"/>
    <n v="7"/>
    <s v="Rosales"/>
    <s v="P"/>
    <s v="Rosaceae"/>
    <n v="143"/>
    <m/>
    <s v="Poterium"/>
    <m/>
    <m/>
    <m/>
    <m/>
    <s v="M"/>
    <x v="0"/>
    <n v="58"/>
    <s v="Rosaceae"/>
    <m/>
    <n v="3634"/>
    <s v="MX.4972054"/>
  </r>
  <r>
    <n v="4646"/>
    <s v="TNV"/>
    <m/>
    <x v="0"/>
    <s v="Poterium sanguisorba"/>
    <s v="L."/>
    <s v="pikkuluppu"/>
    <s v="pimpinell"/>
    <s v="Magnoliopsida"/>
    <n v="7"/>
    <s v="Rosales"/>
    <s v="P"/>
    <s v="Rosaceae"/>
    <n v="143"/>
    <m/>
    <s v="Poterium"/>
    <s v="sanguisorba"/>
    <m/>
    <m/>
    <m/>
    <s v="B"/>
    <x v="1"/>
    <n v="76"/>
    <s v="Poterium"/>
    <m/>
    <n v="3635"/>
    <s v="MX.38830"/>
  </r>
  <r>
    <n v="4647"/>
    <s v="TNS"/>
    <m/>
    <x v="0"/>
    <s v="Poterium sanguisorba subsp. balearicum"/>
    <s v="(Bourg. ex Nyman) Stace"/>
    <s v="pallepikkuluppu"/>
    <s v="vingpimpinell"/>
    <s v="Magnoliopsida"/>
    <n v="7"/>
    <s v="Rosales"/>
    <s v="P"/>
    <s v="Rosaceae"/>
    <n v="143"/>
    <m/>
    <s v="Poterium"/>
    <s v="sanguisorba"/>
    <s v="balearicum"/>
    <m/>
    <m/>
    <s v="T"/>
    <x v="2"/>
    <n v="79"/>
    <s v="Poterium sanguisorba"/>
    <m/>
    <n v="4135"/>
    <s v="MX.4978964"/>
  </r>
  <r>
    <n v="4648"/>
    <s v="TNV"/>
    <m/>
    <x v="0"/>
    <s v="Poterium sanguisorba subsp. sanguisorba"/>
    <m/>
    <s v="silopikkuluppu"/>
    <s v="äkta pimpinell"/>
    <s v="Magnoliopsida"/>
    <n v="7"/>
    <s v="Rosales"/>
    <s v="P"/>
    <s v="Rosaceae"/>
    <n v="143"/>
    <m/>
    <s v="Poterium"/>
    <s v="sanguisorba"/>
    <s v="sanguisorba"/>
    <m/>
    <m/>
    <s v="T"/>
    <x v="2"/>
    <n v="79"/>
    <s v="Poterium sanguisorba"/>
    <m/>
    <n v="3636"/>
    <s v="MX.42409"/>
  </r>
  <r>
    <n v="4649"/>
    <s v="TNSX"/>
    <m/>
    <x v="0"/>
    <s v="Poterium verrucosum"/>
    <s v="Link ex D. Don"/>
    <s v="välimerenluppu"/>
    <s v="vårtpimpinell"/>
    <s v="Magnoliopsida"/>
    <n v="7"/>
    <s v="Rosales"/>
    <s v="P"/>
    <s v="Rosaceae"/>
    <n v="143"/>
    <m/>
    <s v="Poterium"/>
    <s v="verrucosum"/>
    <m/>
    <m/>
    <m/>
    <s v="B"/>
    <x v="1"/>
    <n v="76"/>
    <s v="Poterium"/>
    <m/>
    <n v="3637"/>
    <s v="MX.42410"/>
  </r>
  <r>
    <n v="4650"/>
    <n v="-1"/>
    <n v="-1"/>
    <x v="0"/>
    <s v="Primula"/>
    <s v="L."/>
    <s v="esikot"/>
    <s v="vivor"/>
    <s v="Magnoliopsida"/>
    <n v="7"/>
    <s v="Ericales"/>
    <s v="Z104"/>
    <s v="Primulaceae"/>
    <n v="335"/>
    <m/>
    <s v="Primula"/>
    <m/>
    <m/>
    <m/>
    <m/>
    <s v="M"/>
    <x v="0"/>
    <n v="58"/>
    <s v="Primulaceae"/>
    <m/>
    <n v="3638"/>
    <s v="MX.38653"/>
  </r>
  <r>
    <n v="4651"/>
    <s v="TNSX"/>
    <m/>
    <x v="0"/>
    <s v="Primula auricula"/>
    <s v="L."/>
    <s v="kultaesikko"/>
    <s v="aurikel"/>
    <s v="Magnoliopsida"/>
    <n v="7"/>
    <s v="Ericales"/>
    <s v="Z104"/>
    <s v="Primulaceae"/>
    <n v="335"/>
    <m/>
    <s v="Primula"/>
    <s v="auricula"/>
    <m/>
    <m/>
    <m/>
    <s v="B"/>
    <x v="1"/>
    <n v="76"/>
    <s v="Primula"/>
    <m/>
    <n v="3639"/>
    <s v="MX.41568"/>
  </r>
  <r>
    <n v="4652"/>
    <s v="TNV"/>
    <n v="3"/>
    <x v="0"/>
    <s v="Primula elatior"/>
    <s v="(L.) Hill"/>
    <s v="lehtoesikko"/>
    <s v="lundviva"/>
    <s v="Magnoliopsida"/>
    <n v="7"/>
    <s v="Ericales"/>
    <s v="Z104"/>
    <s v="Primulaceae"/>
    <n v="335"/>
    <m/>
    <s v="Primula"/>
    <s v="elatior"/>
    <m/>
    <m/>
    <m/>
    <s v="B"/>
    <x v="1"/>
    <n v="76"/>
    <s v="Primula"/>
    <m/>
    <n v="3640"/>
    <s v="MX.38654"/>
  </r>
  <r>
    <n v="4653"/>
    <n v="-1"/>
    <n v="-1"/>
    <x v="0"/>
    <s v="Primula elatior × veris"/>
    <m/>
    <m/>
    <m/>
    <s v="Magnoliopsida"/>
    <n v="7"/>
    <s v="Ericales"/>
    <s v="Z104"/>
    <s v="Primulaceae"/>
    <n v="335"/>
    <m/>
    <s v="Primula"/>
    <m/>
    <m/>
    <m/>
    <m/>
    <s v="H"/>
    <x v="4"/>
    <n v="97"/>
    <s v="Primula"/>
    <m/>
    <n v="3641"/>
    <s v="MX.42234"/>
  </r>
  <r>
    <n v="4654"/>
    <s v="AOV"/>
    <m/>
    <x v="0"/>
    <s v="Primula farinosa"/>
    <s v="L."/>
    <s v="jauhoesikko"/>
    <s v="majviva"/>
    <s v="Magnoliopsida"/>
    <n v="7"/>
    <s v="Ericales"/>
    <s v="Z104"/>
    <s v="Primulaceae"/>
    <n v="335"/>
    <m/>
    <s v="Primula"/>
    <s v="farinosa"/>
    <m/>
    <m/>
    <m/>
    <s v="B"/>
    <x v="1"/>
    <n v="76"/>
    <s v="Primula"/>
    <m/>
    <n v="3642"/>
    <s v="MX.38656"/>
  </r>
  <r>
    <n v="4655"/>
    <n v="-1"/>
    <n v="-1"/>
    <x v="3"/>
    <s v="Primula ×media"/>
    <s v="Peterm."/>
    <m/>
    <m/>
    <s v="Magnoliopsida"/>
    <n v="7"/>
    <s v="Ericales"/>
    <s v="Z104"/>
    <s v="Primulaceae"/>
    <n v="335"/>
    <m/>
    <s v="Primula"/>
    <s v="media"/>
    <m/>
    <m/>
    <m/>
    <s v="H"/>
    <x v="6"/>
    <n v="77"/>
    <s v="Primula"/>
    <s v="Primula elatior × veris"/>
    <n v="4735"/>
    <m/>
  </r>
  <r>
    <n v="4656"/>
    <s v="AOV"/>
    <m/>
    <x v="0"/>
    <s v="Primula nutans"/>
    <s v="Georgi"/>
    <s v="nuokkuesikko"/>
    <s v="strandviva"/>
    <s v="Magnoliopsida"/>
    <n v="7"/>
    <s v="Ericales"/>
    <s v="Z104"/>
    <s v="Primulaceae"/>
    <n v="335"/>
    <m/>
    <s v="Primula"/>
    <s v="nutans"/>
    <m/>
    <m/>
    <m/>
    <s v="B"/>
    <x v="1"/>
    <n v="76"/>
    <s v="Primula"/>
    <m/>
    <n v="3643"/>
    <s v="MX.38658"/>
  </r>
  <r>
    <n v="4657"/>
    <s v="AOV"/>
    <m/>
    <x v="0"/>
    <s v="Primula nutans subsp. finmarchica"/>
    <s v="(Jacq.) Á. Löve &amp; D. Löve"/>
    <s v="ruijannuokkuesikko"/>
    <m/>
    <s v="Magnoliopsida"/>
    <n v="7"/>
    <s v="Ericales"/>
    <s v="Z104"/>
    <s v="Primulaceae"/>
    <n v="335"/>
    <m/>
    <s v="Primula"/>
    <s v="nutans"/>
    <s v="finmarchica"/>
    <m/>
    <m/>
    <s v="T"/>
    <x v="2"/>
    <n v="79"/>
    <s v="Primula nutans"/>
    <m/>
    <n v="3644"/>
    <s v="MX.38659"/>
  </r>
  <r>
    <n v="4658"/>
    <s v="AOV"/>
    <m/>
    <x v="0"/>
    <s v="Primula nutans subsp. finmarchica var. jokelae"/>
    <s v="L. Mäkinen &amp; Y. Mäkinen"/>
    <s v="perämerennuokkuesikko"/>
    <s v="bottenviksviva"/>
    <s v="Magnoliopsida"/>
    <n v="7"/>
    <s v="Ericales"/>
    <s v="Z104"/>
    <s v="Primulaceae"/>
    <n v="335"/>
    <m/>
    <s v="Primula"/>
    <s v="nutans"/>
    <s v="finmarchica"/>
    <s v="jokelae"/>
    <m/>
    <s v="Q"/>
    <x v="5"/>
    <n v="82"/>
    <s v="Primula nutans subsp. finmarchica"/>
    <m/>
    <n v="3645"/>
    <s v="MX.4972558"/>
  </r>
  <r>
    <n v="4659"/>
    <n v="-1"/>
    <n v="-1"/>
    <x v="3"/>
    <s v="Primula ×polyantha"/>
    <s v="Mill."/>
    <m/>
    <m/>
    <s v="Magnoliopsida"/>
    <n v="7"/>
    <s v="Ericales"/>
    <s v="Z104"/>
    <s v="Primulaceae"/>
    <n v="335"/>
    <m/>
    <s v="Primula"/>
    <s v="polyantha"/>
    <m/>
    <m/>
    <m/>
    <s v="H"/>
    <x v="6"/>
    <n v="77"/>
    <s v="Primula"/>
    <s v="Primula veris × vulgaris"/>
    <n v="4736"/>
    <m/>
  </r>
  <r>
    <n v="4660"/>
    <s v="AOV"/>
    <m/>
    <x v="0"/>
    <s v="Primula stricta"/>
    <s v="Hornem."/>
    <s v="lapinesikko"/>
    <s v="smalviva"/>
    <s v="Magnoliopsida"/>
    <n v="7"/>
    <s v="Ericales"/>
    <s v="Z104"/>
    <s v="Primulaceae"/>
    <n v="335"/>
    <m/>
    <s v="Primula"/>
    <s v="stricta"/>
    <m/>
    <m/>
    <m/>
    <s v="B"/>
    <x v="1"/>
    <n v="76"/>
    <s v="Primula"/>
    <m/>
    <n v="3646"/>
    <s v="MX.38657"/>
  </r>
  <r>
    <n v="4661"/>
    <s v="AOV"/>
    <n v="2"/>
    <x v="0"/>
    <s v="Primula veris"/>
    <s v="L."/>
    <s v="kevätesikko"/>
    <s v="gullviva"/>
    <s v="Magnoliopsida"/>
    <n v="7"/>
    <s v="Ericales"/>
    <s v="Z104"/>
    <s v="Primulaceae"/>
    <n v="335"/>
    <m/>
    <s v="Primula"/>
    <s v="veris"/>
    <m/>
    <m/>
    <m/>
    <s v="B"/>
    <x v="1"/>
    <n v="76"/>
    <s v="Primula"/>
    <m/>
    <n v="3647"/>
    <s v="MX.38655"/>
  </r>
  <r>
    <n v="4662"/>
    <n v="-1"/>
    <n v="-1"/>
    <x v="0"/>
    <s v="Primula veris × vulgaris"/>
    <m/>
    <s v="loistokevätesikko"/>
    <s v="trädgårdsviva"/>
    <s v="Magnoliopsida"/>
    <n v="7"/>
    <s v="Ericales"/>
    <s v="Z104"/>
    <s v="Primulaceae"/>
    <n v="335"/>
    <m/>
    <s v="Primula"/>
    <m/>
    <m/>
    <m/>
    <m/>
    <s v="H"/>
    <x v="4"/>
    <n v="97"/>
    <s v="Primula"/>
    <m/>
    <n v="4342"/>
    <s v="MX.4972559"/>
  </r>
  <r>
    <n v="4663"/>
    <n v="-1"/>
    <n v="-1"/>
    <x v="0"/>
    <s v="Primulaceae"/>
    <s v="Batsch ex Borkh."/>
    <s v="esikkokasvit"/>
    <s v="viveväxter"/>
    <s v="Magnoliopsida"/>
    <n v="7"/>
    <s v="Ericales"/>
    <s v="Z104"/>
    <s v="Primulaceae"/>
    <n v="335"/>
    <m/>
    <m/>
    <m/>
    <m/>
    <m/>
    <m/>
    <s v="M"/>
    <x v="3"/>
    <n v="46"/>
    <s v="Ericales"/>
    <m/>
    <n v="3648"/>
    <s v="MX.38652"/>
  </r>
  <r>
    <n v="4664"/>
    <n v="-1"/>
    <n v="-1"/>
    <x v="0"/>
    <s v="Prunella"/>
    <s v="L."/>
    <s v="niittyhumalat"/>
    <s v="brunörter"/>
    <s v="Magnoliopsida"/>
    <n v="7"/>
    <s v="Lamiales"/>
    <s v="Z108"/>
    <s v="Lamiaceae"/>
    <n v="383"/>
    <m/>
    <s v="Prunella"/>
    <m/>
    <m/>
    <m/>
    <m/>
    <s v="M"/>
    <x v="0"/>
    <n v="58"/>
    <s v="Lamiaceae"/>
    <m/>
    <n v="3649"/>
    <s v="MX.39499"/>
  </r>
  <r>
    <n v="4665"/>
    <s v="TNSX"/>
    <m/>
    <x v="0"/>
    <s v="Prunella grandiflora"/>
    <s v="(L.) Turra"/>
    <s v="isoniittyhumala"/>
    <s v="praktbrunört"/>
    <s v="Magnoliopsida"/>
    <n v="7"/>
    <s v="Lamiales"/>
    <s v="Z108"/>
    <s v="Lamiaceae"/>
    <n v="383"/>
    <m/>
    <s v="Prunella"/>
    <s v="grandiflora"/>
    <m/>
    <m/>
    <m/>
    <s v="B"/>
    <x v="1"/>
    <n v="76"/>
    <s v="Prunella"/>
    <m/>
    <n v="3651"/>
    <s v="MX.41571"/>
  </r>
  <r>
    <n v="4666"/>
    <s v="TNS"/>
    <s v="M"/>
    <x v="0"/>
    <s v="Prunella ×webbiana"/>
    <s v="N. Taylor"/>
    <s v="tarhaniittyhumala"/>
    <s v="trädgårdsbrunört"/>
    <s v="Magnoliopsida"/>
    <n v="7"/>
    <s v="Lamiales"/>
    <s v="Z108"/>
    <s v="Lamiaceae"/>
    <n v="383"/>
    <m/>
    <s v="Prunella"/>
    <s v="webbiana"/>
    <m/>
    <m/>
    <m/>
    <s v="H"/>
    <x v="6"/>
    <n v="77"/>
    <s v="Prunella"/>
    <m/>
    <n v="3650"/>
    <s v="MX.4976247"/>
  </r>
  <r>
    <n v="4667"/>
    <s v="AOV"/>
    <m/>
    <x v="0"/>
    <s v="Prunella vulgaris"/>
    <s v="L."/>
    <s v="(aho)niittyhumala"/>
    <s v="brunört"/>
    <s v="Magnoliopsida"/>
    <n v="7"/>
    <s v="Lamiales"/>
    <s v="Z108"/>
    <s v="Lamiaceae"/>
    <n v="383"/>
    <m/>
    <s v="Prunella"/>
    <s v="vulgaris"/>
    <m/>
    <m/>
    <m/>
    <s v="B"/>
    <x v="1"/>
    <n v="76"/>
    <s v="Prunella"/>
    <m/>
    <n v="3652"/>
    <s v="MX.39500"/>
  </r>
  <r>
    <n v="4668"/>
    <n v="-1"/>
    <n v="-1"/>
    <x v="0"/>
    <s v="Prunus"/>
    <s v="L."/>
    <s v="tuomet"/>
    <s v="prunusar"/>
    <s v="Magnoliopsida"/>
    <n v="7"/>
    <s v="Rosales"/>
    <s v="P"/>
    <s v="Rosaceae"/>
    <n v="143"/>
    <m/>
    <s v="Prunus"/>
    <m/>
    <m/>
    <m/>
    <m/>
    <s v="M"/>
    <x v="0"/>
    <n v="58"/>
    <s v="Rosaceae"/>
    <m/>
    <n v="3653"/>
    <s v="MX.38933"/>
  </r>
  <r>
    <n v="4669"/>
    <s v="TNS"/>
    <n v="3"/>
    <x v="0"/>
    <s v="Prunus avium"/>
    <s v="(L.) L."/>
    <s v="imeläkirsikka"/>
    <s v="sötkörsbär"/>
    <s v="Magnoliopsida"/>
    <n v="7"/>
    <s v="Rosales"/>
    <s v="P"/>
    <s v="Rosaceae"/>
    <n v="143"/>
    <m/>
    <s v="Prunus"/>
    <s v="avium"/>
    <m/>
    <m/>
    <m/>
    <s v="B"/>
    <x v="1"/>
    <n v="76"/>
    <s v="Prunus"/>
    <m/>
    <n v="3654"/>
    <s v="MX.41573"/>
  </r>
  <r>
    <n v="4670"/>
    <s v="TNS"/>
    <n v="2"/>
    <x v="0"/>
    <s v="Prunus cerasifera"/>
    <s v="Ehrh."/>
    <s v="kirsikkaluumupuu"/>
    <s v="körsbärsplommon"/>
    <s v="Magnoliopsida"/>
    <n v="7"/>
    <s v="Rosales"/>
    <s v="P"/>
    <s v="Rosaceae"/>
    <n v="143"/>
    <m/>
    <s v="Prunus"/>
    <s v="cerasifera"/>
    <m/>
    <m/>
    <m/>
    <s v="B"/>
    <x v="1"/>
    <n v="76"/>
    <s v="Prunus"/>
    <m/>
    <n v="3655"/>
    <s v="MX.42856"/>
  </r>
  <r>
    <n v="4671"/>
    <s v="TNS"/>
    <n v="3"/>
    <x v="0"/>
    <s v="Prunus cerasus"/>
    <s v="L."/>
    <s v="hapankirsikka"/>
    <s v="surkörsbär"/>
    <s v="Magnoliopsida"/>
    <n v="7"/>
    <s v="Rosales"/>
    <s v="P"/>
    <s v="Rosaceae"/>
    <n v="143"/>
    <m/>
    <s v="Prunus"/>
    <s v="cerasus"/>
    <m/>
    <m/>
    <m/>
    <s v="B"/>
    <x v="1"/>
    <n v="76"/>
    <s v="Prunus"/>
    <m/>
    <n v="3656"/>
    <s v="MX.38938"/>
  </r>
  <r>
    <n v="4672"/>
    <s v="TNS"/>
    <n v="3"/>
    <x v="0"/>
    <s v="Prunus domestica"/>
    <s v="L."/>
    <s v="(tarha)luumupuu"/>
    <m/>
    <s v="Magnoliopsida"/>
    <n v="7"/>
    <s v="Rosales"/>
    <s v="P"/>
    <s v="Rosaceae"/>
    <n v="143"/>
    <m/>
    <s v="Prunus"/>
    <s v="domestica"/>
    <m/>
    <m/>
    <m/>
    <s v="B"/>
    <x v="1"/>
    <n v="76"/>
    <s v="Prunus"/>
    <m/>
    <n v="3657"/>
    <s v="MX.38935"/>
  </r>
  <r>
    <n v="4673"/>
    <s v="TNS"/>
    <n v="3"/>
    <x v="0"/>
    <s v="Prunus domestica subsp. domestica"/>
    <m/>
    <s v="jaloluumupuu"/>
    <s v="plommon"/>
    <s v="Magnoliopsida"/>
    <n v="7"/>
    <s v="Rosales"/>
    <s v="P"/>
    <s v="Rosaceae"/>
    <n v="143"/>
    <m/>
    <s v="Prunus"/>
    <s v="domestica"/>
    <s v="domestica"/>
    <m/>
    <m/>
    <s v="T"/>
    <x v="2"/>
    <n v="79"/>
    <s v="Prunus domestica"/>
    <m/>
    <n v="3658"/>
    <s v="MX.38936"/>
  </r>
  <r>
    <n v="4674"/>
    <s v="TNS"/>
    <n v="3"/>
    <x v="0"/>
    <s v="Prunus domestica subsp. insititia"/>
    <s v="(L.) Bonnier &amp; Layens"/>
    <s v="kriikunapuu"/>
    <s v="krikon"/>
    <s v="Magnoliopsida"/>
    <n v="7"/>
    <s v="Rosales"/>
    <s v="P"/>
    <s v="Rosaceae"/>
    <n v="143"/>
    <m/>
    <s v="Prunus"/>
    <s v="domestica"/>
    <s v="insititia"/>
    <m/>
    <m/>
    <s v="T"/>
    <x v="2"/>
    <n v="79"/>
    <s v="Prunus domestica"/>
    <m/>
    <n v="4136"/>
    <s v="MX.38937"/>
  </r>
  <r>
    <n v="4675"/>
    <s v="TNS"/>
    <m/>
    <x v="0"/>
    <s v="Prunus dulcis"/>
    <s v="(Mill.) D. A. Webb"/>
    <s v="tarhamanteli"/>
    <s v="mandel"/>
    <s v="Magnoliopsida"/>
    <n v="7"/>
    <s v="Rosales"/>
    <s v="P"/>
    <s v="Rosaceae"/>
    <n v="143"/>
    <m/>
    <s v="Prunus"/>
    <s v="dulcis"/>
    <m/>
    <m/>
    <m/>
    <s v="B"/>
    <x v="1"/>
    <n v="76"/>
    <s v="Prunus"/>
    <m/>
    <n v="3659"/>
    <s v="MX.41572"/>
  </r>
  <r>
    <n v="4676"/>
    <s v="AOV"/>
    <m/>
    <x v="0"/>
    <s v="Prunus padus"/>
    <s v="L."/>
    <s v="lehtotuomi"/>
    <s v="hägg"/>
    <s v="Magnoliopsida"/>
    <n v="7"/>
    <s v="Rosales"/>
    <s v="P"/>
    <s v="Rosaceae"/>
    <n v="143"/>
    <m/>
    <s v="Prunus"/>
    <s v="padus"/>
    <m/>
    <m/>
    <m/>
    <s v="B"/>
    <x v="1"/>
    <n v="76"/>
    <s v="Prunus"/>
    <m/>
    <n v="3660"/>
    <s v="MX.38939"/>
  </r>
  <r>
    <n v="4677"/>
    <s v="AOV"/>
    <m/>
    <x v="0"/>
    <s v="Prunus padus subsp. borealis"/>
    <s v="(Schübeler ex A. Blytt) Nyman"/>
    <s v="pohjanlehtotuomi"/>
    <s v="nordhägg"/>
    <s v="Magnoliopsida"/>
    <n v="7"/>
    <s v="Rosales"/>
    <s v="P"/>
    <s v="Rosaceae"/>
    <n v="143"/>
    <m/>
    <s v="Prunus"/>
    <s v="padus"/>
    <s v="borealis"/>
    <m/>
    <m/>
    <s v="T"/>
    <x v="2"/>
    <n v="79"/>
    <s v="Prunus padus"/>
    <m/>
    <n v="3661"/>
    <s v="MX.38941"/>
  </r>
  <r>
    <n v="4678"/>
    <s v="AOV"/>
    <m/>
    <x v="0"/>
    <s v="Prunus padus subsp. padus"/>
    <m/>
    <s v="etelänlehtotuomi"/>
    <s v="vanlig hägg"/>
    <s v="Magnoliopsida"/>
    <n v="7"/>
    <s v="Rosales"/>
    <s v="P"/>
    <s v="Rosaceae"/>
    <n v="143"/>
    <m/>
    <s v="Prunus"/>
    <s v="padus"/>
    <s v="padus"/>
    <m/>
    <m/>
    <s v="T"/>
    <x v="2"/>
    <n v="79"/>
    <s v="Prunus padus"/>
    <m/>
    <n v="3662"/>
    <s v="MX.38940"/>
  </r>
  <r>
    <n v="4679"/>
    <s v="TNV"/>
    <n v="3"/>
    <x v="0"/>
    <s v="Prunus pensylvanica"/>
    <s v="L. f."/>
    <s v="pilvikirsikka"/>
    <s v="amerikanskt häggkörsbär"/>
    <s v="Magnoliopsida"/>
    <n v="7"/>
    <s v="Rosales"/>
    <s v="P"/>
    <s v="Rosaceae"/>
    <n v="143"/>
    <m/>
    <s v="Prunus"/>
    <s v="pensylvanica"/>
    <m/>
    <m/>
    <m/>
    <s v="B"/>
    <x v="1"/>
    <n v="76"/>
    <s v="Prunus"/>
    <m/>
    <n v="3663"/>
    <s v="MX.41574"/>
  </r>
  <r>
    <n v="4680"/>
    <s v="TNS"/>
    <m/>
    <x v="0"/>
    <s v="Prunus persica"/>
    <s v="(L.) Batsch"/>
    <s v="(tarha)persikka"/>
    <s v="persika"/>
    <s v="Magnoliopsida"/>
    <n v="7"/>
    <s v="Rosales"/>
    <s v="P"/>
    <s v="Rosaceae"/>
    <n v="143"/>
    <m/>
    <s v="Prunus"/>
    <s v="persica"/>
    <m/>
    <m/>
    <m/>
    <s v="B"/>
    <x v="1"/>
    <n v="76"/>
    <s v="Prunus"/>
    <m/>
    <n v="3664"/>
    <s v="MX.41575"/>
  </r>
  <r>
    <n v="4681"/>
    <s v="TNS"/>
    <n v="3"/>
    <x v="0"/>
    <s v="Prunus sargentii"/>
    <s v="Rehder"/>
    <s v="rusokirsikka"/>
    <s v="bergkörsbär"/>
    <s v="Magnoliopsida"/>
    <n v="7"/>
    <s v="Rosales"/>
    <s v="P"/>
    <s v="Rosaceae"/>
    <n v="143"/>
    <m/>
    <s v="Prunus"/>
    <s v="sargentii"/>
    <m/>
    <m/>
    <m/>
    <s v="B"/>
    <x v="1"/>
    <n v="76"/>
    <s v="Prunus"/>
    <m/>
    <n v="3665"/>
    <s v="MX.41576"/>
  </r>
  <r>
    <n v="4682"/>
    <s v="AOV"/>
    <m/>
    <x v="0"/>
    <s v="Prunus spinosa"/>
    <s v="L."/>
    <s v="oratuomi"/>
    <s v="slån"/>
    <s v="Magnoliopsida"/>
    <n v="7"/>
    <s v="Rosales"/>
    <s v="P"/>
    <s v="Rosaceae"/>
    <n v="143"/>
    <m/>
    <s v="Prunus"/>
    <s v="spinosa"/>
    <m/>
    <m/>
    <m/>
    <s v="B"/>
    <x v="1"/>
    <n v="76"/>
    <s v="Prunus"/>
    <m/>
    <n v="3666"/>
    <s v="MX.38934"/>
  </r>
  <r>
    <n v="4683"/>
    <s v="TNS"/>
    <n v="3"/>
    <x v="0"/>
    <s v="Prunus virginiana"/>
    <s v="L."/>
    <s v="virginiantuomi"/>
    <s v="virginiahägg"/>
    <s v="Magnoliopsida"/>
    <n v="7"/>
    <s v="Rosales"/>
    <s v="P"/>
    <s v="Rosaceae"/>
    <n v="143"/>
    <m/>
    <s v="Prunus"/>
    <s v="virginiana"/>
    <m/>
    <m/>
    <m/>
    <s v="B"/>
    <x v="1"/>
    <n v="76"/>
    <s v="Prunus"/>
    <m/>
    <n v="3667"/>
    <s v="MX.41578"/>
  </r>
  <r>
    <n v="4684"/>
    <n v="-1"/>
    <n v="-1"/>
    <x v="0"/>
    <s v="Psammophiliella"/>
    <s v="Ikonn."/>
    <s v="lankaraunikit"/>
    <m/>
    <s v="Magnoliopsida"/>
    <n v="7"/>
    <s v="Caryophyllales"/>
    <s v="Z102"/>
    <s v="Caryophyllaceae"/>
    <n v="295"/>
    <m/>
    <s v="Psammophiliella"/>
    <m/>
    <m/>
    <m/>
    <m/>
    <s v="M"/>
    <x v="0"/>
    <n v="58"/>
    <s v="Caryophyllaceae"/>
    <m/>
    <n v="3668"/>
    <s v="MX.4972109"/>
  </r>
  <r>
    <n v="4685"/>
    <s v="TOV"/>
    <n v="2"/>
    <x v="0"/>
    <s v="Psammophiliella muralis"/>
    <s v="(L.) Ikonn."/>
    <s v="ketoraunikki"/>
    <s v="grusnejlika"/>
    <s v="Magnoliopsida"/>
    <n v="7"/>
    <s v="Caryophyllales"/>
    <s v="Z102"/>
    <s v="Caryophyllaceae"/>
    <n v="295"/>
    <m/>
    <s v="Psammophiliella"/>
    <s v="muralis"/>
    <m/>
    <m/>
    <m/>
    <s v="B"/>
    <x v="1"/>
    <n v="76"/>
    <s v="Psammophiliella"/>
    <m/>
    <n v="3669"/>
    <s v="MX.38140"/>
  </r>
  <r>
    <n v="4686"/>
    <n v="-1"/>
    <n v="-1"/>
    <x v="0"/>
    <s v="Psephellus"/>
    <s v="Cass."/>
    <s v="ruusukaunokit"/>
    <s v="strävklintar"/>
    <s v="Magnoliopsida"/>
    <n v="7"/>
    <s v="Asterales"/>
    <s v="Z109"/>
    <s v="Asteraceae"/>
    <n v="403"/>
    <m/>
    <s v="Psephellus"/>
    <m/>
    <m/>
    <m/>
    <m/>
    <s v="M"/>
    <x v="0"/>
    <n v="58"/>
    <s v="Asteraceae"/>
    <m/>
    <n v="3670"/>
    <s v="MX.4972107"/>
  </r>
  <r>
    <n v="4687"/>
    <s v="TNS"/>
    <n v="3"/>
    <x v="0"/>
    <s v="Psephellus dealbatus"/>
    <s v="(Willd.) K. Koch"/>
    <s v="huoparuusukaunokki"/>
    <s v="strävklint"/>
    <s v="Magnoliopsida"/>
    <n v="7"/>
    <s v="Asterales"/>
    <s v="Z109"/>
    <s v="Asteraceae"/>
    <n v="403"/>
    <m/>
    <s v="Psephellus"/>
    <s v="dealbatus"/>
    <m/>
    <m/>
    <m/>
    <s v="B"/>
    <x v="1"/>
    <n v="76"/>
    <s v="Psephellus"/>
    <m/>
    <n v="3671"/>
    <s v="MX.40909"/>
  </r>
  <r>
    <n v="4688"/>
    <n v="-1"/>
    <n v="-1"/>
    <x v="0"/>
    <s v="Pseudofumaria"/>
    <s v="Medik."/>
    <s v="neidonkannukset"/>
    <s v="bleknunneörter"/>
    <s v="Magnoliopsida"/>
    <n v="7"/>
    <s v="Ranunculales"/>
    <s v="L"/>
    <s v="Papaveraceae"/>
    <n v="106"/>
    <m/>
    <s v="Pseudofumaria"/>
    <m/>
    <m/>
    <m/>
    <m/>
    <s v="M"/>
    <x v="0"/>
    <n v="58"/>
    <s v="Papaveraceae"/>
    <m/>
    <n v="3672"/>
    <s v="MX.41952"/>
  </r>
  <r>
    <n v="4689"/>
    <s v="TNS"/>
    <s v="M"/>
    <x v="0"/>
    <s v="Pseudofumaria lutea"/>
    <s v="(L.) Borkh."/>
    <s v="keltaneidonkannus"/>
    <s v="gul nunneört"/>
    <s v="Magnoliopsida"/>
    <n v="7"/>
    <s v="Ranunculales"/>
    <s v="L"/>
    <s v="Papaveraceae"/>
    <n v="106"/>
    <m/>
    <s v="Pseudofumaria"/>
    <s v="lutea"/>
    <m/>
    <m/>
    <m/>
    <s v="B"/>
    <x v="1"/>
    <n v="76"/>
    <s v="Pseudofumaria"/>
    <m/>
    <n v="3673"/>
    <s v="MX.41054"/>
  </r>
  <r>
    <n v="4690"/>
    <n v="-1"/>
    <n v="-1"/>
    <x v="0"/>
    <s v="Pseudorchis"/>
    <s v="Ség."/>
    <s v="valkokämmekät"/>
    <s v="vityxnen"/>
    <s v="Magnoliopsida"/>
    <n v="7"/>
    <s v="Asparagales"/>
    <s v="G"/>
    <s v="Orchidaceae"/>
    <n v="61"/>
    <m/>
    <s v="Pseudorchis"/>
    <m/>
    <m/>
    <m/>
    <m/>
    <s v="M"/>
    <x v="0"/>
    <n v="58"/>
    <s v="Orchidaceae"/>
    <m/>
    <n v="3674"/>
    <s v="MX.40059"/>
  </r>
  <r>
    <n v="4691"/>
    <n v="-1"/>
    <n v="-1"/>
    <x v="1"/>
    <s v="Pseudorchis albida subsp. straminea"/>
    <s v="(Fernald) Á. Löve &amp; D. Löve"/>
    <m/>
    <m/>
    <s v="Magnoliopsida"/>
    <n v="7"/>
    <s v="Asparagales"/>
    <s v="G"/>
    <s v="Orchidaceae"/>
    <n v="61"/>
    <m/>
    <s v="Pseudorchis"/>
    <s v="albida"/>
    <s v="straminea"/>
    <m/>
    <m/>
    <s v="T"/>
    <x v="2"/>
    <n v="79"/>
    <s v="Pseudorchis"/>
    <s v="Pseudorchis straminea"/>
    <n v="3675"/>
    <m/>
  </r>
  <r>
    <n v="4692"/>
    <s v="AOV"/>
    <m/>
    <x v="0"/>
    <s v="Pseudorchis straminea"/>
    <s v="(Fernald) Soják"/>
    <s v="tunturivalkokämmekkä"/>
    <s v="fjällyxne"/>
    <s v="Magnoliopsida"/>
    <n v="7"/>
    <s v="Asparagales"/>
    <s v="G"/>
    <s v="Orchidaceae"/>
    <n v="61"/>
    <m/>
    <s v="Pseudorchis"/>
    <s v="straminea"/>
    <m/>
    <m/>
    <m/>
    <s v="B"/>
    <x v="1"/>
    <n v="76"/>
    <s v="Pseudorchis"/>
    <m/>
    <n v="3676"/>
    <s v="MX.42405"/>
  </r>
  <r>
    <n v="4693"/>
    <n v="-1"/>
    <n v="-1"/>
    <x v="0"/>
    <s v="Pseudotsuga"/>
    <s v="Carrière"/>
    <s v="douglaskuuset"/>
    <s v="douglasgranar"/>
    <s v="Pinopsida"/>
    <n v="6"/>
    <s v="Pinales"/>
    <s v="F"/>
    <s v="Pinaceae"/>
    <n v="7"/>
    <m/>
    <s v="Pseudotsuga"/>
    <m/>
    <m/>
    <m/>
    <m/>
    <s v="M"/>
    <x v="0"/>
    <n v="58"/>
    <s v="Pinaceae"/>
    <m/>
    <n v="4475"/>
    <s v="MX.37809"/>
  </r>
  <r>
    <n v="4694"/>
    <s v="TNS"/>
    <n v="3"/>
    <x v="0"/>
    <s v="Pseudotsuga menziesii"/>
    <s v="(Mirb.) Franco"/>
    <s v="lännendouglaskuusi"/>
    <s v="douglasgran"/>
    <s v="Pinopsida"/>
    <n v="6"/>
    <s v="Pinales"/>
    <s v="F"/>
    <s v="Pinaceae"/>
    <n v="7"/>
    <m/>
    <s v="Pseudotsuga"/>
    <s v="menziesii"/>
    <m/>
    <m/>
    <m/>
    <s v="B"/>
    <x v="1"/>
    <n v="76"/>
    <s v="Pseudotsuga"/>
    <m/>
    <n v="6563"/>
    <s v="MX.37810"/>
  </r>
  <r>
    <n v="4695"/>
    <n v="-1"/>
    <n v="-1"/>
    <x v="0"/>
    <s v="Pseudoturritis"/>
    <s v="Al-Shehbaz"/>
    <s v="raippalidut"/>
    <s v="torntravar"/>
    <s v="Magnoliopsida"/>
    <n v="7"/>
    <s v="Brassicales"/>
    <s v="Z100"/>
    <s v="Brassicaceae"/>
    <n v="270"/>
    <m/>
    <s v="Pseudoturritis"/>
    <m/>
    <m/>
    <m/>
    <m/>
    <s v="M"/>
    <x v="0"/>
    <n v="58"/>
    <s v="Brassicaceae"/>
    <m/>
    <n v="3677"/>
    <s v="MX.4972065"/>
  </r>
  <r>
    <n v="4696"/>
    <s v="TNSX"/>
    <m/>
    <x v="0"/>
    <s v="Pseudoturritis turrita"/>
    <s v="(L.) Al-Shehbaz"/>
    <s v="raippalitu"/>
    <s v="torntrav"/>
    <s v="Magnoliopsida"/>
    <n v="7"/>
    <s v="Brassicales"/>
    <s v="Z100"/>
    <s v="Brassicaceae"/>
    <n v="270"/>
    <m/>
    <s v="Pseudoturritis"/>
    <s v="turrita"/>
    <m/>
    <m/>
    <m/>
    <s v="B"/>
    <x v="1"/>
    <n v="76"/>
    <s v="Pseudoturritis"/>
    <m/>
    <n v="3678"/>
    <s v="MX.40711"/>
  </r>
  <r>
    <n v="4697"/>
    <n v="-1"/>
    <n v="-1"/>
    <x v="0"/>
    <s v="Psylliostachys"/>
    <s v="Nevski"/>
    <s v="ikitähkät"/>
    <s v="axrispar"/>
    <s v="Magnoliopsida"/>
    <n v="7"/>
    <s v="Caryophyllales"/>
    <s v="Z102"/>
    <s v="Plumbaginaceae"/>
    <n v="282"/>
    <m/>
    <s v="Psylliostachys"/>
    <m/>
    <m/>
    <m/>
    <m/>
    <s v="M"/>
    <x v="0"/>
    <n v="58"/>
    <s v="Plumbaginaceae"/>
    <m/>
    <n v="3679"/>
    <s v="MX.41953"/>
  </r>
  <r>
    <n v="4698"/>
    <s v="TNSX"/>
    <m/>
    <x v="0"/>
    <s v="Psylliostachys spicata"/>
    <s v="(Willd.) Nevski"/>
    <s v="persianikitähkä"/>
    <s v="hårig axrisp"/>
    <s v="Magnoliopsida"/>
    <n v="7"/>
    <s v="Caryophyllales"/>
    <s v="Z102"/>
    <s v="Plumbaginaceae"/>
    <n v="282"/>
    <m/>
    <s v="Psylliostachys"/>
    <s v="spicata"/>
    <m/>
    <m/>
    <m/>
    <s v="B"/>
    <x v="1"/>
    <n v="76"/>
    <s v="Psylliostachys"/>
    <m/>
    <n v="4860"/>
    <s v="MX.41579"/>
  </r>
  <r>
    <n v="4699"/>
    <n v="-1"/>
    <n v="-1"/>
    <x v="0"/>
    <s v="Pteridaceae"/>
    <s v="E. D. M. Kirchn."/>
    <s v="sanikkakasvit"/>
    <s v="kantbräkenväxter"/>
    <s v="Polypodiopsida"/>
    <n v="2"/>
    <s v="Polypodiales"/>
    <s v="N"/>
    <s v="Pteridaceae"/>
    <n v="30"/>
    <m/>
    <m/>
    <m/>
    <m/>
    <m/>
    <m/>
    <s v="M"/>
    <x v="3"/>
    <n v="46"/>
    <s v="Polypodiales"/>
    <m/>
    <n v="3680"/>
    <s v="MX.37735"/>
  </r>
  <r>
    <n v="4700"/>
    <n v="-1"/>
    <n v="-1"/>
    <x v="0"/>
    <s v="Pteridium"/>
    <s v="Gled. ex Scop."/>
    <s v="sananjalat"/>
    <s v="örnbräknar"/>
    <s v="Polypodiopsida"/>
    <n v="2"/>
    <s v="Polypodiales"/>
    <s v="N"/>
    <s v="Dennstaedtiaceae"/>
    <n v="31"/>
    <m/>
    <s v="Pteridium"/>
    <m/>
    <m/>
    <m/>
    <m/>
    <s v="M"/>
    <x v="0"/>
    <n v="58"/>
    <s v="Dennstaedtiaceae"/>
    <m/>
    <n v="3681"/>
    <s v="MX.37739"/>
  </r>
  <r>
    <n v="4701"/>
    <n v="-1"/>
    <n v="-1"/>
    <x v="4"/>
    <s v="Pteridium aquilinum"/>
    <s v="auct."/>
    <m/>
    <m/>
    <s v="Polypodiopsida"/>
    <n v="2"/>
    <s v="Polypodiales"/>
    <s v="N"/>
    <s v="Dennstaedtiaceae"/>
    <n v="31"/>
    <m/>
    <s v="Pteridium"/>
    <s v="aquilinum"/>
    <m/>
    <m/>
    <m/>
    <s v="B"/>
    <x v="1"/>
    <n v="76"/>
    <s v="Pteridium"/>
    <s v="Pteridium pinetorum"/>
    <n v="3682"/>
    <m/>
  </r>
  <r>
    <n v="4702"/>
    <n v="-1"/>
    <n v="-1"/>
    <x v="1"/>
    <s v="Pteridium aquilinum subsp. pinetorum"/>
    <s v="(C. N. Page &amp; R. R. Mill.) J. A. Thomson"/>
    <m/>
    <m/>
    <s v="Polypodiopsida"/>
    <n v="2"/>
    <s v="Polypodiales"/>
    <s v="N"/>
    <s v="Dennstaedtiaceae"/>
    <n v="31"/>
    <m/>
    <s v="Pteridium"/>
    <s v="aquilinum"/>
    <s v="pinetorum"/>
    <m/>
    <m/>
    <s v="T"/>
    <x v="2"/>
    <n v="79"/>
    <s v="Pteridium"/>
    <s v="Pteridium pinetorum"/>
    <n v="3683"/>
    <m/>
  </r>
  <r>
    <n v="4703"/>
    <s v="AOV"/>
    <m/>
    <x v="0"/>
    <s v="Pteridium pinetorum"/>
    <s v="C. N. Page &amp; R. R. Mill"/>
    <s v="taigasananjalka"/>
    <s v="taigaörnbräken"/>
    <s v="Polypodiopsida"/>
    <n v="2"/>
    <s v="Polypodiales"/>
    <s v="N"/>
    <s v="Dennstaedtiaceae"/>
    <n v="31"/>
    <m/>
    <s v="Pteridium"/>
    <s v="pinetorum"/>
    <m/>
    <m/>
    <m/>
    <s v="B"/>
    <x v="1"/>
    <n v="76"/>
    <s v="Pteridium"/>
    <m/>
    <n v="3684"/>
    <s v="MX.37742"/>
  </r>
  <r>
    <n v="4704"/>
    <n v="-1"/>
    <n v="-1"/>
    <x v="0"/>
    <s v="Pterocarya"/>
    <s v="Kunth"/>
    <s v="siipipähkinät"/>
    <s v="vingnötter"/>
    <s v="Magnoliopsida"/>
    <n v="7"/>
    <s v="Fagales"/>
    <s v="Q"/>
    <s v="Juglandaceae"/>
    <n v="155"/>
    <m/>
    <s v="Pterocarya"/>
    <m/>
    <m/>
    <m/>
    <m/>
    <s v="M"/>
    <x v="0"/>
    <n v="58"/>
    <s v="Juglandaceae"/>
    <m/>
    <n v="4343"/>
    <s v="MX.4972059"/>
  </r>
  <r>
    <n v="4705"/>
    <s v="TNS"/>
    <n v="3"/>
    <x v="0"/>
    <s v="Pterocarya rhoifolia"/>
    <s v="Siebold &amp; Zucc."/>
    <s v="japaninsiipipähkinä"/>
    <s v="japansk vingnöt"/>
    <s v="Magnoliopsida"/>
    <n v="7"/>
    <s v="Fagales"/>
    <s v="Q"/>
    <s v="Juglandaceae"/>
    <n v="155"/>
    <m/>
    <s v="Pterocarya"/>
    <s v="rhoifolia"/>
    <m/>
    <m/>
    <m/>
    <s v="B"/>
    <x v="1"/>
    <n v="76"/>
    <s v="Pterocarya"/>
    <m/>
    <n v="3685"/>
    <s v="MX.4973471"/>
  </r>
  <r>
    <n v="4706"/>
    <n v="-1"/>
    <n v="-1"/>
    <x v="0"/>
    <s v="Puccinellia"/>
    <s v="Parl."/>
    <s v="suolasorsimot"/>
    <s v="saltgrässläktet"/>
    <s v="Magnoliopsida"/>
    <n v="7"/>
    <s v="Poales"/>
    <s v="J"/>
    <s v="Poaceae"/>
    <n v="103"/>
    <m/>
    <s v="Puccinellia"/>
    <m/>
    <m/>
    <m/>
    <m/>
    <s v="M"/>
    <x v="0"/>
    <n v="58"/>
    <s v="Poaceae"/>
    <m/>
    <n v="3686"/>
    <s v="MX.40480"/>
  </r>
  <r>
    <n v="4707"/>
    <s v="AOV"/>
    <m/>
    <x v="0"/>
    <s v="Puccinellia capillaris"/>
    <s v="(Lilj.) Jansen"/>
    <s v="luotosorsimo"/>
    <s v="kustsaltgräs"/>
    <s v="Magnoliopsida"/>
    <n v="7"/>
    <s v="Poales"/>
    <s v="J"/>
    <s v="Poaceae"/>
    <n v="103"/>
    <m/>
    <s v="Puccinellia"/>
    <s v="capillaris"/>
    <m/>
    <m/>
    <m/>
    <s v="B"/>
    <x v="1"/>
    <n v="76"/>
    <s v="Puccinellia"/>
    <m/>
    <n v="4536"/>
    <s v="MX.41581"/>
  </r>
  <r>
    <n v="4708"/>
    <n v="-1"/>
    <n v="-1"/>
    <x v="0"/>
    <s v="Puccinellia capillaris × distans"/>
    <m/>
    <m/>
    <m/>
    <s v="Magnoliopsida"/>
    <n v="7"/>
    <s v="Poales"/>
    <s v="J"/>
    <s v="Poaceae"/>
    <n v="103"/>
    <m/>
    <s v="Puccinellia"/>
    <m/>
    <m/>
    <m/>
    <m/>
    <s v="H"/>
    <x v="4"/>
    <n v="97"/>
    <s v="Puccinellia"/>
    <m/>
    <n v="3687"/>
    <s v="MX.42790"/>
  </r>
  <r>
    <n v="4709"/>
    <s v="TOV"/>
    <m/>
    <x v="0"/>
    <s v="Puccinellia distans"/>
    <s v="(Jacq.) Parl."/>
    <s v="kujasorsimo"/>
    <s v="grått saltgräs"/>
    <s v="Magnoliopsida"/>
    <n v="7"/>
    <s v="Poales"/>
    <s v="J"/>
    <s v="Poaceae"/>
    <n v="103"/>
    <m/>
    <s v="Puccinellia"/>
    <s v="distans"/>
    <m/>
    <m/>
    <m/>
    <s v="B"/>
    <x v="1"/>
    <n v="76"/>
    <s v="Puccinellia"/>
    <m/>
    <n v="3688"/>
    <s v="MX.40481"/>
  </r>
  <r>
    <n v="4710"/>
    <n v="-1"/>
    <n v="-1"/>
    <x v="1"/>
    <s v="Puccinellia distans subsp. borealis"/>
    <s v="(Holmb.) W. E. Hughes"/>
    <m/>
    <m/>
    <s v="Magnoliopsida"/>
    <n v="7"/>
    <s v="Poales"/>
    <s v="J"/>
    <s v="Poaceae"/>
    <n v="103"/>
    <m/>
    <s v="Puccinellia"/>
    <s v="distans"/>
    <s v="borealis"/>
    <m/>
    <m/>
    <s v="T"/>
    <x v="2"/>
    <n v="79"/>
    <s v="Puccinellia"/>
    <s v="Puccinellia capillaris"/>
    <n v="3689"/>
    <m/>
  </r>
  <r>
    <n v="4711"/>
    <n v="-1"/>
    <n v="-1"/>
    <x v="3"/>
    <s v="Puccinellia ×elata"/>
    <s v="(Holmb.) Holmb."/>
    <m/>
    <m/>
    <s v="Magnoliopsida"/>
    <n v="7"/>
    <s v="Poales"/>
    <s v="J"/>
    <s v="Poaceae"/>
    <n v="103"/>
    <m/>
    <s v="Puccinellia"/>
    <s v="elata"/>
    <m/>
    <m/>
    <m/>
    <s v="H"/>
    <x v="6"/>
    <n v="77"/>
    <s v="Puccinellia"/>
    <s v="Puccinellia capillaris × distans"/>
    <n v="5074"/>
    <m/>
  </r>
  <r>
    <n v="4712"/>
    <s v="TNS"/>
    <m/>
    <x v="0"/>
    <s v="Puccinellia festuciformis"/>
    <s v="(Host) Parl."/>
    <s v="natasorsimo"/>
    <s v="strävt saltgräs"/>
    <s v="Magnoliopsida"/>
    <n v="7"/>
    <s v="Poales"/>
    <s v="J"/>
    <s v="Poaceae"/>
    <n v="103"/>
    <m/>
    <s v="Puccinellia"/>
    <s v="festuciformis"/>
    <m/>
    <m/>
    <m/>
    <s v="B"/>
    <x v="1"/>
    <n v="76"/>
    <s v="Puccinellia"/>
    <m/>
    <n v="3690"/>
    <s v="MX.41580"/>
  </r>
  <r>
    <n v="4713"/>
    <s v="AOV"/>
    <m/>
    <x v="0"/>
    <s v="Puccinellia phryganodes"/>
    <s v="(Trin.) Scribn. &amp; Merr."/>
    <s v="rönsysorsimo"/>
    <s v="arktiskt saltgräs"/>
    <s v="Magnoliopsida"/>
    <n v="7"/>
    <s v="Poales"/>
    <s v="J"/>
    <s v="Poaceae"/>
    <n v="103"/>
    <m/>
    <s v="Puccinellia"/>
    <s v="phryganodes"/>
    <m/>
    <m/>
    <m/>
    <s v="B"/>
    <x v="1"/>
    <n v="76"/>
    <s v="Puccinellia"/>
    <m/>
    <n v="4344"/>
    <s v="MX.40482"/>
  </r>
  <r>
    <n v="4714"/>
    <s v="AOV"/>
    <m/>
    <x v="0"/>
    <s v="Puccinellia phryganodes subsp. sibirica"/>
    <s v="(Hadac &amp; Á. Löve) Elven"/>
    <s v="siperianrönsysorsimo"/>
    <s v="mattsaltgräs"/>
    <s v="Magnoliopsida"/>
    <n v="7"/>
    <s v="Poales"/>
    <s v="J"/>
    <s v="Poaceae"/>
    <n v="103"/>
    <m/>
    <s v="Puccinellia"/>
    <s v="phryganodes"/>
    <s v="sibirica"/>
    <m/>
    <m/>
    <s v="T"/>
    <x v="2"/>
    <n v="79"/>
    <s v="Puccinellia phryganodes"/>
    <m/>
    <n v="7181"/>
    <s v="MX.5013702"/>
  </r>
  <r>
    <n v="4715"/>
    <n v="-1"/>
    <n v="-1"/>
    <x v="0"/>
    <s v="Pulicaria"/>
    <s v="Gaertn."/>
    <s v="kirppuruohot"/>
    <s v="loppörter"/>
    <s v="Magnoliopsida"/>
    <n v="7"/>
    <s v="Asterales"/>
    <s v="Z109"/>
    <s v="Asteraceae"/>
    <n v="403"/>
    <m/>
    <s v="Pulicaria"/>
    <m/>
    <m/>
    <m/>
    <m/>
    <s v="M"/>
    <x v="0"/>
    <n v="58"/>
    <s v="Asteraceae"/>
    <m/>
    <n v="4933"/>
    <s v="MX.41954"/>
  </r>
  <r>
    <n v="4716"/>
    <s v="TNSX"/>
    <m/>
    <x v="0"/>
    <s v="Pulicaria dysenterica"/>
    <s v="(L.) Bernh."/>
    <s v="vanukirppuruoho"/>
    <s v="strandloppört"/>
    <s v="Magnoliopsida"/>
    <n v="7"/>
    <s v="Asterales"/>
    <s v="Z109"/>
    <s v="Asteraceae"/>
    <n v="403"/>
    <m/>
    <s v="Pulicaria"/>
    <s v="dysenterica"/>
    <m/>
    <m/>
    <m/>
    <s v="B"/>
    <x v="1"/>
    <n v="76"/>
    <s v="Pulicaria"/>
    <m/>
    <n v="6695"/>
    <s v="MX.41582"/>
  </r>
  <r>
    <n v="4717"/>
    <n v="-1"/>
    <n v="-1"/>
    <x v="0"/>
    <s v="Pulmonaria"/>
    <s v="L."/>
    <s v="imikät"/>
    <s v="lungörter"/>
    <s v="Magnoliopsida"/>
    <n v="7"/>
    <s v="Boraginales"/>
    <s v="Z106"/>
    <s v="Boraginaceae"/>
    <n v="357"/>
    <m/>
    <s v="Pulmonaria"/>
    <m/>
    <m/>
    <m/>
    <m/>
    <s v="M"/>
    <x v="0"/>
    <n v="58"/>
    <s v="Boraginaceae"/>
    <m/>
    <n v="3691"/>
    <s v="MX.39403"/>
  </r>
  <r>
    <n v="4718"/>
    <s v="AOV"/>
    <m/>
    <x v="0"/>
    <s v="Pulmonaria obscura"/>
    <s v="Dumort."/>
    <s v="lehtoimikkä"/>
    <s v="mörk lungört"/>
    <s v="Magnoliopsida"/>
    <n v="7"/>
    <s v="Boraginales"/>
    <s v="Z106"/>
    <s v="Boraginaceae"/>
    <n v="357"/>
    <m/>
    <s v="Pulmonaria"/>
    <s v="obscura"/>
    <m/>
    <m/>
    <m/>
    <s v="B"/>
    <x v="1"/>
    <n v="76"/>
    <s v="Pulmonaria"/>
    <m/>
    <n v="3692"/>
    <s v="MX.39404"/>
  </r>
  <r>
    <n v="4719"/>
    <s v="TNS"/>
    <n v="3"/>
    <x v="0"/>
    <s v="Pulmonaria officinalis"/>
    <s v="L."/>
    <s v="rohtoimikkä"/>
    <s v="fläcklungört"/>
    <s v="Magnoliopsida"/>
    <n v="7"/>
    <s v="Boraginales"/>
    <s v="Z106"/>
    <s v="Boraginaceae"/>
    <n v="357"/>
    <m/>
    <s v="Pulmonaria"/>
    <s v="officinalis"/>
    <m/>
    <m/>
    <m/>
    <s v="B"/>
    <x v="1"/>
    <n v="76"/>
    <s v="Pulmonaria"/>
    <m/>
    <n v="3693"/>
    <s v="MX.4973472"/>
  </r>
  <r>
    <n v="4720"/>
    <s v="TNS"/>
    <n v="3"/>
    <x v="0"/>
    <s v="Pulmonaria saccharata"/>
    <s v="Mill."/>
    <s v="valkotäpläimikkä"/>
    <s v="broklungört"/>
    <s v="Magnoliopsida"/>
    <n v="7"/>
    <s v="Boraginales"/>
    <s v="Z106"/>
    <s v="Boraginaceae"/>
    <n v="357"/>
    <m/>
    <s v="Pulmonaria"/>
    <s v="saccharata"/>
    <m/>
    <m/>
    <m/>
    <s v="B"/>
    <x v="1"/>
    <n v="76"/>
    <s v="Pulmonaria"/>
    <m/>
    <n v="3694"/>
    <s v="MX.4973473"/>
  </r>
  <r>
    <n v="4721"/>
    <n v="-1"/>
    <n v="-1"/>
    <x v="0"/>
    <s v="Pulsatilla"/>
    <s v="Mill."/>
    <s v="kylmänkukat"/>
    <s v="pulsatillor"/>
    <s v="Magnoliopsida"/>
    <n v="7"/>
    <s v="Ranunculales"/>
    <s v="L"/>
    <s v="Ranunculaceae"/>
    <n v="111"/>
    <m/>
    <s v="Pulsatilla"/>
    <m/>
    <m/>
    <m/>
    <m/>
    <s v="M"/>
    <x v="0"/>
    <n v="58"/>
    <s v="Ranunculaceae"/>
    <m/>
    <n v="6442"/>
    <s v="MX.40835"/>
  </r>
  <r>
    <n v="4722"/>
    <s v="AOV"/>
    <m/>
    <x v="0"/>
    <s v="Pulsatilla patens"/>
    <s v="(L.) Mill."/>
    <s v="hämeenkylmänkukka"/>
    <s v="nipsippa"/>
    <s v="Magnoliopsida"/>
    <n v="7"/>
    <s v="Ranunculales"/>
    <s v="L"/>
    <s v="Ranunculaceae"/>
    <n v="111"/>
    <m/>
    <s v="Pulsatilla"/>
    <s v="patens"/>
    <m/>
    <m/>
    <m/>
    <s v="B"/>
    <x v="1"/>
    <n v="76"/>
    <s v="Pulsatilla"/>
    <m/>
    <n v="3695"/>
    <s v="MX.37888"/>
  </r>
  <r>
    <n v="4723"/>
    <n v="-1"/>
    <n v="-1"/>
    <x v="0"/>
    <s v="Pulsatilla patens × vernalis"/>
    <m/>
    <s v="liilakylmänkukka"/>
    <m/>
    <s v="Magnoliopsida"/>
    <n v="7"/>
    <s v="Ranunculales"/>
    <s v="L"/>
    <s v="Ranunculaceae"/>
    <n v="111"/>
    <m/>
    <s v="Pulsatilla"/>
    <m/>
    <m/>
    <m/>
    <m/>
    <s v="H"/>
    <x v="4"/>
    <n v="97"/>
    <s v="Pulsatilla"/>
    <m/>
    <n v="3696"/>
    <s v="MX.42032"/>
  </r>
  <r>
    <n v="4724"/>
    <s v="?"/>
    <n v="-1"/>
    <x v="2"/>
    <s v="Pulsatilla pratensis"/>
    <s v="(L.) Mill."/>
    <s v="ahokylmänkukka"/>
    <s v="fältsippa"/>
    <s v="Magnoliopsida"/>
    <n v="7"/>
    <s v="Ranunculales"/>
    <s v="L"/>
    <s v="Ranunculaceae"/>
    <n v="111"/>
    <m/>
    <s v="Pulsatilla"/>
    <s v="pratensis"/>
    <m/>
    <m/>
    <m/>
    <s v="B"/>
    <x v="1"/>
    <n v="76"/>
    <s v="Pulsatilla"/>
    <m/>
    <n v="3697"/>
    <s v="MX.40836"/>
  </r>
  <r>
    <n v="4725"/>
    <s v="AOV"/>
    <m/>
    <x v="0"/>
    <s v="Pulsatilla vernalis"/>
    <s v="(L.) Mill."/>
    <s v="kangasvuokko"/>
    <s v="mosippa"/>
    <s v="Magnoliopsida"/>
    <n v="7"/>
    <s v="Ranunculales"/>
    <s v="L"/>
    <s v="Ranunculaceae"/>
    <n v="111"/>
    <m/>
    <s v="Pulsatilla"/>
    <s v="vernalis"/>
    <m/>
    <m/>
    <m/>
    <s v="B"/>
    <x v="1"/>
    <n v="76"/>
    <s v="Pulsatilla"/>
    <m/>
    <n v="4137"/>
    <s v="MX.37886"/>
  </r>
  <r>
    <n v="4726"/>
    <s v="TNV"/>
    <m/>
    <x v="0"/>
    <s v="Pulsatilla vulgaris"/>
    <s v="Mill."/>
    <s v="ketokylmänkukka"/>
    <s v="backsippa"/>
    <s v="Magnoliopsida"/>
    <n v="7"/>
    <s v="Ranunculales"/>
    <s v="L"/>
    <s v="Ranunculaceae"/>
    <n v="111"/>
    <m/>
    <s v="Pulsatilla"/>
    <s v="vulgaris"/>
    <m/>
    <m/>
    <m/>
    <s v="B"/>
    <x v="1"/>
    <n v="76"/>
    <s v="Pulsatilla"/>
    <m/>
    <n v="3698"/>
    <s v="MX.37887"/>
  </r>
  <r>
    <n v="4727"/>
    <n v="-1"/>
    <n v="-1"/>
    <x v="0"/>
    <s v="Puschkinia"/>
    <s v="Adams"/>
    <s v="posliinihyasintit"/>
    <s v="porslinshyacinter"/>
    <s v="Magnoliopsida"/>
    <n v="7"/>
    <s v="Asparagales"/>
    <s v="G"/>
    <s v="Asparagaceae"/>
    <n v="74"/>
    <m/>
    <s v="Puschkinia"/>
    <m/>
    <m/>
    <m/>
    <m/>
    <s v="M"/>
    <x v="0"/>
    <n v="58"/>
    <s v="Asparagaceae"/>
    <m/>
    <n v="3699"/>
    <s v="MX.41972"/>
  </r>
  <r>
    <n v="4728"/>
    <s v="TNV"/>
    <n v="3"/>
    <x v="0"/>
    <s v="Puschkinia scilloides"/>
    <s v="Adams"/>
    <s v="(sine)posliinihyasintti"/>
    <s v="porslinshyacint"/>
    <s v="Magnoliopsida"/>
    <n v="7"/>
    <s v="Asparagales"/>
    <s v="G"/>
    <s v="Asparagaceae"/>
    <n v="74"/>
    <m/>
    <s v="Puschkinia"/>
    <s v="scilloides"/>
    <m/>
    <m/>
    <m/>
    <s v="B"/>
    <x v="1"/>
    <n v="76"/>
    <s v="Puschkinia"/>
    <m/>
    <n v="3700"/>
    <s v="MX.41583"/>
  </r>
  <r>
    <n v="4729"/>
    <n v="-1"/>
    <n v="-1"/>
    <x v="0"/>
    <s v="Pyrola"/>
    <s v="L."/>
    <s v="terttutalvikit"/>
    <s v="pyrolor"/>
    <s v="Magnoliopsida"/>
    <n v="7"/>
    <s v="Ericales"/>
    <s v="Z104"/>
    <s v="Ericaceae"/>
    <n v="345"/>
    <m/>
    <s v="Pyrola"/>
    <m/>
    <m/>
    <m/>
    <m/>
    <s v="M"/>
    <x v="0"/>
    <n v="58"/>
    <s v="Ericaceae"/>
    <m/>
    <n v="3701"/>
    <s v="MX.38625"/>
  </r>
  <r>
    <n v="4730"/>
    <s v="AOV"/>
    <m/>
    <x v="0"/>
    <s v="Pyrola chlorantha"/>
    <s v="Sw."/>
    <s v="keltatalvikki"/>
    <s v="grönpyrola"/>
    <s v="Magnoliopsida"/>
    <n v="7"/>
    <s v="Ericales"/>
    <s v="Z104"/>
    <s v="Ericaceae"/>
    <n v="345"/>
    <m/>
    <s v="Pyrola"/>
    <s v="chlorantha"/>
    <m/>
    <m/>
    <m/>
    <s v="B"/>
    <x v="1"/>
    <n v="76"/>
    <s v="Pyrola"/>
    <m/>
    <n v="3702"/>
    <s v="MX.38629"/>
  </r>
  <r>
    <n v="4731"/>
    <n v="-1"/>
    <n v="-1"/>
    <x v="3"/>
    <s v="Pyrola ×graebneriana"/>
    <s v="Seemen"/>
    <m/>
    <m/>
    <s v="Magnoliopsida"/>
    <n v="7"/>
    <s v="Ericales"/>
    <s v="Z104"/>
    <s v="Ericaceae"/>
    <n v="345"/>
    <m/>
    <s v="Pyrola"/>
    <s v="graebneriana"/>
    <m/>
    <m/>
    <m/>
    <s v="H"/>
    <x v="6"/>
    <n v="77"/>
    <s v="Pyrola"/>
    <s v="Pyrola minor × rotundifolia"/>
    <n v="3957"/>
    <m/>
  </r>
  <r>
    <n v="4732"/>
    <s v="AOV"/>
    <m/>
    <x v="0"/>
    <s v="Pyrola media"/>
    <s v="Sw."/>
    <s v="kellotalvikki"/>
    <s v="klockpyrola"/>
    <s v="Magnoliopsida"/>
    <n v="7"/>
    <s v="Ericales"/>
    <s v="Z104"/>
    <s v="Ericaceae"/>
    <n v="345"/>
    <m/>
    <s v="Pyrola"/>
    <s v="media"/>
    <m/>
    <m/>
    <m/>
    <s v="B"/>
    <x v="1"/>
    <n v="76"/>
    <s v="Pyrola"/>
    <m/>
    <n v="3703"/>
    <s v="MX.38628"/>
  </r>
  <r>
    <n v="4733"/>
    <s v="AOV"/>
    <m/>
    <x v="0"/>
    <s v="Pyrola minor"/>
    <s v="L."/>
    <s v="pikkutalvikki"/>
    <s v="klotpyrola"/>
    <s v="Magnoliopsida"/>
    <n v="7"/>
    <s v="Ericales"/>
    <s v="Z104"/>
    <s v="Ericaceae"/>
    <n v="345"/>
    <m/>
    <s v="Pyrola"/>
    <s v="minor"/>
    <m/>
    <m/>
    <m/>
    <s v="B"/>
    <x v="1"/>
    <n v="76"/>
    <s v="Pyrola"/>
    <m/>
    <n v="3704"/>
    <s v="MX.38626"/>
  </r>
  <r>
    <n v="4734"/>
    <n v="-1"/>
    <n v="-1"/>
    <x v="0"/>
    <s v="Pyrola minor × rotundifolia"/>
    <m/>
    <m/>
    <m/>
    <s v="Magnoliopsida"/>
    <n v="7"/>
    <s v="Ericales"/>
    <s v="Z104"/>
    <s v="Ericaceae"/>
    <n v="345"/>
    <m/>
    <s v="Pyrola"/>
    <m/>
    <m/>
    <m/>
    <m/>
    <s v="H"/>
    <x v="4"/>
    <n v="97"/>
    <s v="Pyrola"/>
    <m/>
    <n v="3705"/>
    <s v="MX.38627"/>
  </r>
  <r>
    <n v="4735"/>
    <n v="-1"/>
    <n v="-1"/>
    <x v="0"/>
    <s v="Pyrola minor × rotundifolia subsp. norvegica"/>
    <m/>
    <m/>
    <m/>
    <s v="Magnoliopsida"/>
    <n v="7"/>
    <s v="Ericales"/>
    <s v="Z104"/>
    <s v="Ericaceae"/>
    <n v="345"/>
    <m/>
    <s v="Pyrola"/>
    <m/>
    <m/>
    <m/>
    <m/>
    <s v="H"/>
    <x v="4"/>
    <n v="97"/>
    <s v="Pyrola"/>
    <m/>
    <n v="3706"/>
    <s v="MX.4972565"/>
  </r>
  <r>
    <n v="4736"/>
    <n v="-1"/>
    <n v="-1"/>
    <x v="0"/>
    <s v="Pyrola minor × rotundifolia subsp. rotundifolia"/>
    <m/>
    <m/>
    <m/>
    <s v="Magnoliopsida"/>
    <n v="7"/>
    <s v="Ericales"/>
    <s v="Z104"/>
    <s v="Ericaceae"/>
    <n v="345"/>
    <m/>
    <s v="Pyrola"/>
    <m/>
    <m/>
    <m/>
    <m/>
    <s v="H"/>
    <x v="4"/>
    <n v="97"/>
    <s v="Pyrola"/>
    <m/>
    <n v="3707"/>
    <s v="MX.4972566"/>
  </r>
  <r>
    <n v="4737"/>
    <s v="AOV"/>
    <m/>
    <x v="0"/>
    <s v="Pyrola rotundifolia"/>
    <s v="L."/>
    <s v="isotalvikki"/>
    <s v="vitpyrola"/>
    <s v="Magnoliopsida"/>
    <n v="7"/>
    <s v="Ericales"/>
    <s v="Z104"/>
    <s v="Ericaceae"/>
    <n v="345"/>
    <m/>
    <s v="Pyrola"/>
    <s v="rotundifolia"/>
    <m/>
    <m/>
    <m/>
    <s v="B"/>
    <x v="1"/>
    <n v="76"/>
    <s v="Pyrola"/>
    <m/>
    <n v="3708"/>
    <s v="MX.38630"/>
  </r>
  <r>
    <n v="4738"/>
    <s v="AOV"/>
    <m/>
    <x v="0"/>
    <s v="Pyrola rotundifolia subsp. norvegica"/>
    <s v="(Knaben) Hämet-Ahti"/>
    <s v="pohjanisotalvikki"/>
    <s v="norskpyrola"/>
    <s v="Magnoliopsida"/>
    <n v="7"/>
    <s v="Ericales"/>
    <s v="Z104"/>
    <s v="Ericaceae"/>
    <n v="345"/>
    <m/>
    <s v="Pyrola"/>
    <s v="rotundifolia"/>
    <s v="norvegica"/>
    <m/>
    <m/>
    <s v="T"/>
    <x v="2"/>
    <n v="79"/>
    <s v="Pyrola rotundifolia"/>
    <m/>
    <n v="3709"/>
    <s v="MX.38632"/>
  </r>
  <r>
    <n v="4739"/>
    <s v="AOV"/>
    <m/>
    <x v="0"/>
    <s v="Pyrola rotundifolia subsp. rotundifolia"/>
    <m/>
    <s v="etelänisotalvikki"/>
    <s v="vanlig vitpyrola"/>
    <s v="Magnoliopsida"/>
    <n v="7"/>
    <s v="Ericales"/>
    <s v="Z104"/>
    <s v="Ericaceae"/>
    <n v="345"/>
    <m/>
    <s v="Pyrola"/>
    <s v="rotundifolia"/>
    <s v="rotundifolia"/>
    <m/>
    <m/>
    <s v="T"/>
    <x v="2"/>
    <n v="79"/>
    <s v="Pyrola rotundifolia"/>
    <m/>
    <n v="3710"/>
    <s v="MX.38631"/>
  </r>
  <r>
    <n v="4740"/>
    <n v="-1"/>
    <n v="-1"/>
    <x v="1"/>
    <s v="Pyrolaceae"/>
    <s v="Lindl."/>
    <m/>
    <m/>
    <s v="Magnoliopsida"/>
    <n v="7"/>
    <s v="Ericales"/>
    <s v="Z104"/>
    <s v="Ericaceae"/>
    <n v="345"/>
    <m/>
    <m/>
    <m/>
    <m/>
    <m/>
    <m/>
    <s v="M"/>
    <x v="3"/>
    <n v="46"/>
    <s v="Ericales"/>
    <s v="Ericaceae"/>
    <n v="7065"/>
    <m/>
  </r>
  <r>
    <n v="4741"/>
    <n v="-1"/>
    <n v="-1"/>
    <x v="0"/>
    <s v="Pyrus"/>
    <s v="L."/>
    <s v="päärynäpuut"/>
    <s v="päronsläktet"/>
    <s v="Magnoliopsida"/>
    <n v="7"/>
    <s v="Rosales"/>
    <s v="P"/>
    <s v="Rosaceae"/>
    <n v="143"/>
    <m/>
    <s v="Pyrus"/>
    <m/>
    <m/>
    <m/>
    <m/>
    <s v="M"/>
    <x v="0"/>
    <n v="58"/>
    <s v="Rosaceae"/>
    <m/>
    <n v="3711"/>
    <s v="MX.41973"/>
  </r>
  <r>
    <n v="4742"/>
    <s v="TNS"/>
    <n v="3"/>
    <x v="0"/>
    <s v="Pyrus communis"/>
    <s v="L."/>
    <s v="(sato)päärynäpuu"/>
    <m/>
    <s v="Magnoliopsida"/>
    <n v="7"/>
    <s v="Rosales"/>
    <s v="P"/>
    <s v="Rosaceae"/>
    <n v="143"/>
    <m/>
    <s v="Pyrus"/>
    <s v="communis"/>
    <m/>
    <m/>
    <m/>
    <s v="B"/>
    <x v="1"/>
    <n v="76"/>
    <s v="Pyrus"/>
    <m/>
    <n v="3712"/>
    <s v="MX.5013664"/>
  </r>
  <r>
    <n v="4743"/>
    <s v="TNS"/>
    <n v="3"/>
    <x v="0"/>
    <s v="Pyrus communis subsp. communis"/>
    <m/>
    <s v="tarhapäärynäpuu"/>
    <s v="päron"/>
    <s v="Magnoliopsida"/>
    <n v="7"/>
    <s v="Rosales"/>
    <s v="P"/>
    <s v="Rosaceae"/>
    <n v="143"/>
    <m/>
    <s v="Pyrus"/>
    <s v="communis"/>
    <s v="communis"/>
    <m/>
    <m/>
    <s v="T"/>
    <x v="2"/>
    <n v="79"/>
    <s v="Pyrus communis"/>
    <m/>
    <n v="7123"/>
    <s v="MX.41584"/>
  </r>
  <r>
    <n v="4744"/>
    <s v="TNS"/>
    <n v="3"/>
    <x v="0"/>
    <s v="Pyrus communis subsp. pyraster"/>
    <s v="(L.) Ehrh."/>
    <s v="villipäärynäpuu"/>
    <s v="vildpäron"/>
    <s v="Magnoliopsida"/>
    <n v="7"/>
    <s v="Rosales"/>
    <s v="P"/>
    <s v="Rosaceae"/>
    <n v="143"/>
    <m/>
    <s v="Pyrus"/>
    <s v="communis"/>
    <s v="pyraster"/>
    <m/>
    <m/>
    <s v="T"/>
    <x v="2"/>
    <n v="79"/>
    <s v="Pyrus communis"/>
    <m/>
    <n v="7124"/>
    <s v="MX.4972567"/>
  </r>
  <r>
    <n v="4745"/>
    <n v="-1"/>
    <n v="-1"/>
    <x v="1"/>
    <s v="Pyrus pyraster"/>
    <s v="(L.) Burgsd."/>
    <m/>
    <m/>
    <s v="Magnoliopsida"/>
    <n v="7"/>
    <s v="Rosales"/>
    <s v="P"/>
    <s v="Rosaceae"/>
    <n v="143"/>
    <m/>
    <s v="Pyrus"/>
    <s v="pyraster"/>
    <m/>
    <m/>
    <m/>
    <s v="B"/>
    <x v="1"/>
    <n v="76"/>
    <s v="Pyrus"/>
    <s v="Pyrus communis subsp. pyraster"/>
    <n v="3713"/>
    <m/>
  </r>
  <r>
    <n v="4746"/>
    <n v="-1"/>
    <n v="-1"/>
    <x v="0"/>
    <s v="Quercus"/>
    <s v="L."/>
    <s v="tammet"/>
    <s v="ekar"/>
    <s v="Magnoliopsida"/>
    <n v="7"/>
    <s v="Fagales"/>
    <s v="Q"/>
    <s v="Fagaceae"/>
    <n v="153"/>
    <m/>
    <s v="Quercus"/>
    <m/>
    <m/>
    <m/>
    <m/>
    <s v="M"/>
    <x v="0"/>
    <n v="58"/>
    <s v="Fagaceae"/>
    <m/>
    <n v="3714"/>
    <s v="MX.37989"/>
  </r>
  <r>
    <n v="4747"/>
    <s v="AOV"/>
    <n v="2"/>
    <x v="0"/>
    <s v="Quercus robur"/>
    <s v="L."/>
    <s v="metsätammi"/>
    <s v="skogsek"/>
    <s v="Magnoliopsida"/>
    <n v="7"/>
    <s v="Fagales"/>
    <s v="Q"/>
    <s v="Fagaceae"/>
    <n v="153"/>
    <m/>
    <s v="Quercus"/>
    <s v="robur"/>
    <m/>
    <m/>
    <m/>
    <s v="B"/>
    <x v="1"/>
    <n v="76"/>
    <s v="Quercus"/>
    <m/>
    <n v="3715"/>
    <s v="MX.37990"/>
  </r>
  <r>
    <n v="4748"/>
    <s v="TNS"/>
    <n v="3"/>
    <x v="0"/>
    <s v="Quercus rubra"/>
    <s v="L."/>
    <s v="punatammi"/>
    <s v="rödek"/>
    <s v="Magnoliopsida"/>
    <n v="7"/>
    <s v="Fagales"/>
    <s v="Q"/>
    <s v="Fagaceae"/>
    <n v="153"/>
    <m/>
    <s v="Quercus"/>
    <s v="rubra"/>
    <m/>
    <m/>
    <m/>
    <s v="B"/>
    <x v="1"/>
    <n v="76"/>
    <s v="Quercus"/>
    <m/>
    <n v="4538"/>
    <s v="MX.41670"/>
  </r>
  <r>
    <n v="4749"/>
    <n v="-1"/>
    <n v="-1"/>
    <x v="0"/>
    <s v="Ranunculaceae"/>
    <s v="Juss."/>
    <s v="leinikkikasvit"/>
    <s v="ranunkelväxter"/>
    <s v="Magnoliopsida"/>
    <n v="7"/>
    <s v="Ranunculales"/>
    <s v="L"/>
    <s v="Ranunculaceae"/>
    <n v="111"/>
    <m/>
    <m/>
    <m/>
    <m/>
    <m/>
    <m/>
    <s v="M"/>
    <x v="3"/>
    <n v="46"/>
    <s v="Ranunculales"/>
    <m/>
    <n v="3716"/>
    <s v="MX.37855"/>
  </r>
  <r>
    <n v="4750"/>
    <n v="-1"/>
    <n v="-1"/>
    <x v="0"/>
    <s v="Ranunculales"/>
    <s v="Juss. ex Bercht. &amp; J. Presl"/>
    <m/>
    <m/>
    <s v="Magnoliopsida"/>
    <n v="7"/>
    <m/>
    <s v="L"/>
    <n v="0"/>
    <n v="0"/>
    <m/>
    <m/>
    <m/>
    <m/>
    <m/>
    <m/>
    <s v="M"/>
    <x v="7"/>
    <n v="28"/>
    <s v="Magnoliopsida"/>
    <m/>
    <n v="3717"/>
    <s v="MX.70069"/>
  </r>
  <r>
    <n v="4751"/>
    <n v="-1"/>
    <n v="-1"/>
    <x v="0"/>
    <s v="Ranunculus"/>
    <s v="L."/>
    <s v="(aito)leinikit"/>
    <s v="ranunkler"/>
    <s v="Magnoliopsida"/>
    <n v="7"/>
    <s v="Ranunculales"/>
    <s v="L"/>
    <s v="Ranunculaceae"/>
    <n v="111"/>
    <m/>
    <s v="Ranunculus"/>
    <m/>
    <m/>
    <m/>
    <m/>
    <s v="M"/>
    <x v="0"/>
    <n v="58"/>
    <s v="Ranunculaceae"/>
    <m/>
    <n v="3718"/>
    <s v="MX.37894"/>
  </r>
  <r>
    <n v="4752"/>
    <n v="-1"/>
    <n v="-1"/>
    <x v="0"/>
    <s v="Ranunculus abditus"/>
    <s v="(Markl.) Ericsson"/>
    <s v="lymykäenleinikki"/>
    <m/>
    <s v="Magnoliopsida"/>
    <n v="7"/>
    <s v="Ranunculales"/>
    <s v="L"/>
    <s v="Ranunculaceae"/>
    <n v="111"/>
    <s v="Ranunculus fallax -ryhmä"/>
    <s v="Ranunculus"/>
    <s v="abditus"/>
    <m/>
    <m/>
    <m/>
    <s v="B"/>
    <x v="1"/>
    <n v="76"/>
    <s v="Ranunculus fallax -ryhmä"/>
    <m/>
    <n v="3719"/>
    <s v="MX.4973477"/>
  </r>
  <r>
    <n v="4753"/>
    <n v="-1"/>
    <n v="-1"/>
    <x v="0"/>
    <s v="Ranunculus accedens"/>
    <s v="(Markl.) Ericsson"/>
    <m/>
    <m/>
    <s v="Magnoliopsida"/>
    <n v="7"/>
    <s v="Ranunculales"/>
    <s v="L"/>
    <s v="Ranunculaceae"/>
    <n v="111"/>
    <s v="Ranunculus auricomus -ryhmä"/>
    <s v="Ranunculus"/>
    <s v="accedens"/>
    <m/>
    <m/>
    <m/>
    <s v="B"/>
    <x v="1"/>
    <n v="76"/>
    <s v="Ranunculus auricomus -ryhmä"/>
    <m/>
    <n v="3720"/>
    <s v="MX.4973478"/>
  </r>
  <r>
    <n v="4754"/>
    <n v="-1"/>
    <n v="-1"/>
    <x v="0"/>
    <s v="Ranunculus acidotus"/>
    <s v="(Markl.) Ericsson"/>
    <m/>
    <m/>
    <s v="Magnoliopsida"/>
    <n v="7"/>
    <s v="Ranunculales"/>
    <s v="L"/>
    <s v="Ranunculaceae"/>
    <n v="111"/>
    <s v="Ranunculus auricomus -ryhmä"/>
    <s v="Ranunculus"/>
    <s v="acidotus"/>
    <m/>
    <m/>
    <m/>
    <s v="B"/>
    <x v="1"/>
    <n v="76"/>
    <s v="Ranunculus auricomus -ryhmä"/>
    <m/>
    <n v="3721"/>
    <s v="MX.4973479"/>
  </r>
  <r>
    <n v="4755"/>
    <n v="-1"/>
    <n v="-1"/>
    <x v="0"/>
    <s v="Ranunculus acinaciformis"/>
    <s v="(Fagerstr.) Ericsson"/>
    <s v="sapelikevätleinikki"/>
    <m/>
    <s v="Magnoliopsida"/>
    <n v="7"/>
    <s v="Ranunculales"/>
    <s v="L"/>
    <s v="Ranunculaceae"/>
    <n v="111"/>
    <s v="Ranunculus auricomus -ryhmä"/>
    <s v="Ranunculus"/>
    <s v="acinaciformis"/>
    <m/>
    <m/>
    <m/>
    <s v="B"/>
    <x v="1"/>
    <n v="76"/>
    <s v="Ranunculus auricomus -ryhmä"/>
    <m/>
    <n v="4012"/>
    <s v="MX.4973480"/>
  </r>
  <r>
    <n v="4756"/>
    <n v="-1"/>
    <n v="-1"/>
    <x v="0"/>
    <s v="Ranunculus acrifolius"/>
    <s v="(Nannf. &amp; Harry Sm.) Ericsson"/>
    <s v="linnénkevätleinikki"/>
    <m/>
    <s v="Magnoliopsida"/>
    <n v="7"/>
    <s v="Ranunculales"/>
    <s v="L"/>
    <s v="Ranunculaceae"/>
    <n v="111"/>
    <s v="Ranunculus auricomus -ryhmä"/>
    <s v="Ranunculus"/>
    <s v="acrifolius"/>
    <m/>
    <m/>
    <m/>
    <s v="B"/>
    <x v="1"/>
    <n v="76"/>
    <s v="Ranunculus auricomus -ryhmä"/>
    <m/>
    <n v="3722"/>
    <s v="MX.4973481"/>
  </r>
  <r>
    <n v="4757"/>
    <s v="AOV"/>
    <m/>
    <x v="0"/>
    <s v="Ranunculus acris"/>
    <s v="L."/>
    <s v="niittyleinikki"/>
    <s v="smörblomma"/>
    <s v="Magnoliopsida"/>
    <n v="7"/>
    <s v="Ranunculales"/>
    <s v="L"/>
    <s v="Ranunculaceae"/>
    <n v="111"/>
    <s v="Ranunculus acris -ryhmä"/>
    <s v="Ranunculus"/>
    <s v="acris"/>
    <m/>
    <m/>
    <m/>
    <s v="B"/>
    <x v="1"/>
    <n v="76"/>
    <s v="Ranunculus acris -ryhmä"/>
    <m/>
    <n v="3723"/>
    <s v="MX.37897"/>
  </r>
  <r>
    <n v="4758"/>
    <n v="-1"/>
    <n v="-1"/>
    <x v="1"/>
    <s v="Ranunculus acris  var. borealis"/>
    <s v="Regel"/>
    <m/>
    <m/>
    <s v="Magnoliopsida"/>
    <n v="7"/>
    <s v="Ranunculales"/>
    <s v="L"/>
    <s v="Ranunculaceae"/>
    <n v="111"/>
    <s v="Ranunculus acris -ryhmä"/>
    <s v="Ranunculus"/>
    <s v="acris"/>
    <s v="borealis"/>
    <s v="borealis"/>
    <m/>
    <s v="Q"/>
    <x v="5"/>
    <n v="82"/>
    <s v="Ranunculus subborealis"/>
    <s v="Ranunculus subborealis"/>
    <n v="3727"/>
    <m/>
  </r>
  <r>
    <n v="4759"/>
    <n v="-1"/>
    <n v="-1"/>
    <x v="0"/>
    <s v="Ranunculus acris -ryhmä"/>
    <m/>
    <s v="niittyleinikkiryhmä"/>
    <m/>
    <s v="Magnoliopsida"/>
    <n v="7"/>
    <s v="Ranunculales"/>
    <s v="L"/>
    <s v="Ranunculaceae"/>
    <n v="111"/>
    <s v="Ranunculus acris -ryhmä"/>
    <s v="Ranunculus"/>
    <m/>
    <m/>
    <m/>
    <m/>
    <s v="U"/>
    <x v="10"/>
    <n v="75"/>
    <s v="Ranunculus"/>
    <m/>
    <n v="3724"/>
    <s v="MX.4972568"/>
  </r>
  <r>
    <n v="4760"/>
    <s v="AOV"/>
    <m/>
    <x v="0"/>
    <s v="Ranunculus acris subsp. acris"/>
    <m/>
    <s v="piennarniittyleinikki"/>
    <s v="vanlig smörblomma"/>
    <s v="Magnoliopsida"/>
    <n v="7"/>
    <s v="Ranunculales"/>
    <s v="L"/>
    <s v="Ranunculaceae"/>
    <n v="111"/>
    <s v="Ranunculus acris -ryhmä"/>
    <s v="Ranunculus"/>
    <s v="acris"/>
    <s v="acris"/>
    <m/>
    <m/>
    <s v="T"/>
    <x v="2"/>
    <n v="79"/>
    <s v="Ranunculus acris"/>
    <m/>
    <n v="3725"/>
    <s v="MX.37898"/>
  </r>
  <r>
    <n v="4761"/>
    <n v="-1"/>
    <n v="-1"/>
    <x v="1"/>
    <s v="Ranunculus acris subsp. borealis"/>
    <s v="(Regel) Nyman"/>
    <m/>
    <m/>
    <s v="Magnoliopsida"/>
    <n v="7"/>
    <s v="Ranunculales"/>
    <s v="L"/>
    <s v="Ranunculaceae"/>
    <n v="111"/>
    <s v="Ranunculus acris -ryhmä"/>
    <s v="Ranunculus"/>
    <s v="acris"/>
    <s v="borealis"/>
    <m/>
    <m/>
    <s v="T"/>
    <x v="2"/>
    <n v="79"/>
    <s v="Ranunculus"/>
    <s v="Ranunculus subborealis"/>
    <n v="3726"/>
    <m/>
  </r>
  <r>
    <n v="4762"/>
    <s v="TNSX"/>
    <m/>
    <x v="0"/>
    <s v="Ranunculus acris subsp. friesianus"/>
    <s v="(Jord.) Syme"/>
    <s v="puistoniittyleinikki"/>
    <s v="parksmörblomma"/>
    <s v="Magnoliopsida"/>
    <n v="7"/>
    <s v="Ranunculales"/>
    <s v="L"/>
    <s v="Ranunculaceae"/>
    <n v="111"/>
    <s v="Ranunculus acris -ryhmä"/>
    <s v="Ranunculus"/>
    <s v="acris"/>
    <s v="friesianus"/>
    <m/>
    <m/>
    <s v="T"/>
    <x v="2"/>
    <n v="79"/>
    <s v="Ranunculus acris"/>
    <m/>
    <n v="4875"/>
    <s v="MX.37899"/>
  </r>
  <r>
    <n v="4763"/>
    <n v="-1"/>
    <n v="-1"/>
    <x v="1"/>
    <s v="Ranunculus acris subsp. pumilus"/>
    <s v="(Wahlenb.) Á. Löve &amp; D. Löve"/>
    <m/>
    <m/>
    <s v="Magnoliopsida"/>
    <n v="7"/>
    <s v="Ranunculales"/>
    <s v="L"/>
    <s v="Ranunculaceae"/>
    <n v="111"/>
    <s v="Ranunculus acris -ryhmä"/>
    <s v="Ranunculus"/>
    <s v="acris"/>
    <s v="pumilus"/>
    <m/>
    <m/>
    <s v="T"/>
    <x v="2"/>
    <n v="79"/>
    <s v="Ranunculus subborealis"/>
    <s v="Ranunculus subborealis subsp. pumilus"/>
    <n v="3729"/>
    <m/>
  </r>
  <r>
    <n v="4764"/>
    <n v="-1"/>
    <n v="-1"/>
    <x v="1"/>
    <s v="Ranunculus acris var. pumilus"/>
    <s v="Wahlenb."/>
    <m/>
    <m/>
    <s v="Magnoliopsida"/>
    <n v="7"/>
    <s v="Ranunculales"/>
    <s v="L"/>
    <s v="Ranunculaceae"/>
    <n v="111"/>
    <s v="Ranunculus acris -ryhmä"/>
    <s v="Ranunculus"/>
    <s v="acris"/>
    <s v="borealis"/>
    <s v="pumilus"/>
    <m/>
    <s v="Q"/>
    <x v="5"/>
    <n v="82"/>
    <s v="Ranunculus subborealis"/>
    <s v="Ranunculus subborealis subsp. pumilus"/>
    <n v="4992"/>
    <m/>
  </r>
  <r>
    <n v="4765"/>
    <n v="-1"/>
    <n v="-1"/>
    <x v="1"/>
    <s v="Ranunculus acris var. villosus"/>
    <s v="(Drabble) S. M. Coles"/>
    <m/>
    <m/>
    <s v="Magnoliopsida"/>
    <n v="7"/>
    <s v="Ranunculales"/>
    <s v="L"/>
    <s v="Ranunculaceae"/>
    <n v="111"/>
    <s v="Ranunculus acris -ryhmä"/>
    <s v="Ranunculus"/>
    <s v="acris"/>
    <s v="borealis"/>
    <s v="villosus"/>
    <m/>
    <s v="Q"/>
    <x v="5"/>
    <n v="82"/>
    <s v="Ranunculus subborealis"/>
    <s v="Ranunculus subborealis subsp. villosus"/>
    <n v="3728"/>
    <m/>
  </r>
  <r>
    <n v="4766"/>
    <n v="-1"/>
    <n v="-1"/>
    <x v="0"/>
    <s v="Ranunculus acutidens"/>
    <s v="(Markl.) Ericsson"/>
    <s v="sahakevätleinikki"/>
    <m/>
    <s v="Magnoliopsida"/>
    <n v="7"/>
    <s v="Ranunculales"/>
    <s v="L"/>
    <s v="Ranunculaceae"/>
    <n v="111"/>
    <s v="Ranunculus auricomus -ryhmä"/>
    <s v="Ranunculus"/>
    <s v="acutidens"/>
    <m/>
    <m/>
    <m/>
    <s v="B"/>
    <x v="1"/>
    <n v="76"/>
    <s v="Ranunculus auricomus -ryhmä"/>
    <m/>
    <n v="3730"/>
    <s v="MX.4973483"/>
  </r>
  <r>
    <n v="4767"/>
    <n v="-1"/>
    <n v="-1"/>
    <x v="0"/>
    <s v="Ranunculus acutiusculus"/>
    <s v="(Markl.) Ericsson"/>
    <s v="nurmikevätleinikki"/>
    <m/>
    <s v="Magnoliopsida"/>
    <n v="7"/>
    <s v="Ranunculales"/>
    <s v="L"/>
    <s v="Ranunculaceae"/>
    <n v="111"/>
    <s v="Ranunculus auricomus -ryhmä"/>
    <s v="Ranunculus"/>
    <s v="acutiusculus"/>
    <m/>
    <m/>
    <m/>
    <s v="B"/>
    <x v="1"/>
    <n v="76"/>
    <s v="Ranunculus auricomus -ryhmä"/>
    <m/>
    <n v="4138"/>
    <s v="MX.4973484"/>
  </r>
  <r>
    <n v="4768"/>
    <n v="-1"/>
    <n v="-1"/>
    <x v="0"/>
    <s v="Ranunculus acutulans"/>
    <s v="(Markl.) Ericsson"/>
    <m/>
    <m/>
    <s v="Magnoliopsida"/>
    <n v="7"/>
    <s v="Ranunculales"/>
    <s v="L"/>
    <s v="Ranunculaceae"/>
    <n v="111"/>
    <s v="Ranunculus auricomus -ryhmä"/>
    <s v="Ranunculus"/>
    <s v="acutulans"/>
    <m/>
    <m/>
    <m/>
    <s v="B"/>
    <x v="1"/>
    <n v="76"/>
    <s v="Ranunculus auricomus -ryhmä"/>
    <m/>
    <n v="3731"/>
    <s v="MX.4973485"/>
  </r>
  <r>
    <n v="4769"/>
    <n v="-1"/>
    <n v="-1"/>
    <x v="0"/>
    <s v="Ranunculus adunans"/>
    <s v="(Markl.) Ericsson"/>
    <m/>
    <m/>
    <s v="Magnoliopsida"/>
    <n v="7"/>
    <s v="Ranunculales"/>
    <s v="L"/>
    <s v="Ranunculaceae"/>
    <n v="111"/>
    <s v="Ranunculus auricomus -ryhmä"/>
    <s v="Ranunculus"/>
    <s v="adunans"/>
    <m/>
    <m/>
    <m/>
    <s v="B"/>
    <x v="1"/>
    <n v="76"/>
    <s v="Ranunculus auricomus -ryhmä"/>
    <m/>
    <n v="4519"/>
    <s v="MX.4973486"/>
  </r>
  <r>
    <n v="4770"/>
    <n v="-1"/>
    <n v="-1"/>
    <x v="0"/>
    <s v="Ranunculus alsophilus"/>
    <s v="(Markl.) Ericsson"/>
    <m/>
    <m/>
    <s v="Magnoliopsida"/>
    <n v="7"/>
    <s v="Ranunculales"/>
    <s v="L"/>
    <s v="Ranunculaceae"/>
    <n v="111"/>
    <s v="Ranunculus fallax -ryhmä"/>
    <s v="Ranunculus"/>
    <s v="alsophilus"/>
    <m/>
    <m/>
    <m/>
    <s v="B"/>
    <x v="1"/>
    <n v="76"/>
    <s v="Ranunculus fallax -ryhmä"/>
    <m/>
    <n v="3732"/>
    <s v="MX.4973487"/>
  </r>
  <r>
    <n v="4771"/>
    <n v="-1"/>
    <n v="-1"/>
    <x v="0"/>
    <s v="Ranunculus alticaulis"/>
    <s v="(Markl.) Ericsson"/>
    <s v="korkeakevätleinikki"/>
    <m/>
    <s v="Magnoliopsida"/>
    <n v="7"/>
    <s v="Ranunculales"/>
    <s v="L"/>
    <s v="Ranunculaceae"/>
    <n v="111"/>
    <s v="Ranunculus auricomus -ryhmä"/>
    <s v="Ranunculus"/>
    <s v="alticaulis"/>
    <m/>
    <m/>
    <m/>
    <s v="B"/>
    <x v="1"/>
    <n v="76"/>
    <s v="Ranunculus auricomus -ryhmä"/>
    <m/>
    <n v="3733"/>
    <s v="MX.4973488"/>
  </r>
  <r>
    <n v="4772"/>
    <n v="-1"/>
    <n v="-1"/>
    <x v="0"/>
    <s v="Ranunculus altilobus"/>
    <s v="(Markl.) Ericsson"/>
    <m/>
    <m/>
    <s v="Magnoliopsida"/>
    <n v="7"/>
    <s v="Ranunculales"/>
    <s v="L"/>
    <s v="Ranunculaceae"/>
    <n v="111"/>
    <s v="Ranunculus fallax -ryhmä"/>
    <s v="Ranunculus"/>
    <s v="altilobus"/>
    <m/>
    <m/>
    <m/>
    <s v="B"/>
    <x v="1"/>
    <n v="76"/>
    <s v="Ranunculus fallax -ryhmä"/>
    <m/>
    <n v="4622"/>
    <s v="MX.4973489"/>
  </r>
  <r>
    <n v="4773"/>
    <n v="-1"/>
    <n v="-1"/>
    <x v="0"/>
    <s v="Ranunculus altior"/>
    <s v="Markl."/>
    <s v="korkeakäenleinikki"/>
    <m/>
    <s v="Magnoliopsida"/>
    <n v="7"/>
    <s v="Ranunculales"/>
    <s v="L"/>
    <s v="Ranunculaceae"/>
    <n v="111"/>
    <s v="Ranunculus fallax -ryhmä"/>
    <s v="Ranunculus"/>
    <s v="altior"/>
    <m/>
    <m/>
    <m/>
    <s v="B"/>
    <x v="1"/>
    <n v="76"/>
    <s v="Ranunculus fallax -ryhmä"/>
    <m/>
    <n v="4013"/>
    <s v="MX.4973490"/>
  </r>
  <r>
    <n v="4774"/>
    <n v="-1"/>
    <n v="-1"/>
    <x v="0"/>
    <s v="Ranunculus altitorus"/>
    <s v="(Markl.) Ericsson"/>
    <m/>
    <m/>
    <s v="Magnoliopsida"/>
    <n v="7"/>
    <s v="Ranunculales"/>
    <s v="L"/>
    <s v="Ranunculaceae"/>
    <n v="111"/>
    <s v="Ranunculus fallax -ryhmä"/>
    <s v="Ranunculus"/>
    <s v="altitorus"/>
    <m/>
    <m/>
    <m/>
    <s v="B"/>
    <x v="1"/>
    <n v="76"/>
    <s v="Ranunculus fallax -ryhmä"/>
    <m/>
    <n v="3734"/>
    <s v="MX.4973491"/>
  </r>
  <r>
    <n v="4775"/>
    <n v="-1"/>
    <n v="-1"/>
    <x v="0"/>
    <s v="Ranunculus amabilis"/>
    <s v="(Valta) Ericsson"/>
    <s v="tenhokevätleinikki"/>
    <m/>
    <s v="Magnoliopsida"/>
    <n v="7"/>
    <s v="Ranunculales"/>
    <s v="L"/>
    <s v="Ranunculaceae"/>
    <n v="111"/>
    <s v="Ranunculus auricomus -ryhmä"/>
    <s v="Ranunculus"/>
    <s v="amabilis"/>
    <m/>
    <m/>
    <m/>
    <s v="B"/>
    <x v="1"/>
    <n v="76"/>
    <s v="Ranunculus auricomus -ryhmä"/>
    <m/>
    <n v="3735"/>
    <s v="MX.4973492"/>
  </r>
  <r>
    <n v="4776"/>
    <n v="-1"/>
    <n v="-1"/>
    <x v="0"/>
    <s v="Ranunculus amaurophanes"/>
    <s v="(Markl.) Ericsson"/>
    <m/>
    <m/>
    <s v="Magnoliopsida"/>
    <n v="7"/>
    <s v="Ranunculales"/>
    <s v="L"/>
    <s v="Ranunculaceae"/>
    <n v="111"/>
    <s v="Ranunculus fallax -ryhmä"/>
    <s v="Ranunculus"/>
    <s v="amaurophanes"/>
    <m/>
    <m/>
    <m/>
    <s v="B"/>
    <x v="1"/>
    <n v="76"/>
    <s v="Ranunculus fallax -ryhmä"/>
    <m/>
    <n v="3736"/>
    <s v="MX.4973493"/>
  </r>
  <r>
    <n v="4777"/>
    <n v="-1"/>
    <n v="-1"/>
    <x v="0"/>
    <s v="Ranunculus amblyodon"/>
    <s v="(Markl.) Ericsson"/>
    <s v="nirkkokevätleinikki"/>
    <m/>
    <s v="Magnoliopsida"/>
    <n v="7"/>
    <s v="Ranunculales"/>
    <s v="L"/>
    <s v="Ranunculaceae"/>
    <n v="111"/>
    <s v="Ranunculus auricomus -ryhmä"/>
    <s v="Ranunculus"/>
    <s v="amblyodon"/>
    <m/>
    <m/>
    <m/>
    <s v="B"/>
    <x v="1"/>
    <n v="76"/>
    <s v="Ranunculus auricomus -ryhmä"/>
    <m/>
    <n v="3737"/>
    <s v="MX.4973494"/>
  </r>
  <r>
    <n v="4778"/>
    <n v="-1"/>
    <n v="-1"/>
    <x v="0"/>
    <s v="Ranunculus ameres"/>
    <s v="Ericsson &amp; G. Kvist"/>
    <m/>
    <m/>
    <s v="Magnoliopsida"/>
    <n v="7"/>
    <s v="Ranunculales"/>
    <s v="L"/>
    <s v="Ranunculaceae"/>
    <n v="111"/>
    <s v="Ranunculus fallax -ryhmä"/>
    <s v="Ranunculus"/>
    <s v="ameres"/>
    <m/>
    <m/>
    <m/>
    <s v="B"/>
    <x v="1"/>
    <n v="76"/>
    <s v="Ranunculus fallax -ryhmä"/>
    <m/>
    <n v="3738"/>
    <s v="MX.4978856"/>
  </r>
  <r>
    <n v="4779"/>
    <n v="-1"/>
    <n v="-1"/>
    <x v="0"/>
    <s v="Ranunculus amoeniflorus"/>
    <s v="(Markl.) Ericsson"/>
    <s v="hurmakevätleinikki"/>
    <m/>
    <s v="Magnoliopsida"/>
    <n v="7"/>
    <s v="Ranunculales"/>
    <s v="L"/>
    <s v="Ranunculaceae"/>
    <n v="111"/>
    <s v="Ranunculus auricomus -ryhmä"/>
    <s v="Ranunculus"/>
    <s v="amoeniflorus"/>
    <m/>
    <m/>
    <m/>
    <s v="B"/>
    <x v="1"/>
    <n v="76"/>
    <s v="Ranunculus auricomus -ryhmä"/>
    <m/>
    <n v="3739"/>
    <s v="MX.4973495"/>
  </r>
  <r>
    <n v="4780"/>
    <n v="-1"/>
    <n v="-1"/>
    <x v="0"/>
    <s v="Ranunculus amoenifrons"/>
    <s v="(Markl.) Ericsson"/>
    <s v="viehkokevätleinikki"/>
    <m/>
    <s v="Magnoliopsida"/>
    <n v="7"/>
    <s v="Ranunculales"/>
    <s v="L"/>
    <s v="Ranunculaceae"/>
    <n v="111"/>
    <s v="Ranunculus auricomus -ryhmä"/>
    <s v="Ranunculus"/>
    <s v="amoenifrons"/>
    <m/>
    <m/>
    <m/>
    <s v="B"/>
    <x v="1"/>
    <n v="76"/>
    <s v="Ranunculus auricomus -ryhmä"/>
    <m/>
    <n v="3740"/>
    <s v="MX.4973496"/>
  </r>
  <r>
    <n v="4781"/>
    <n v="-1"/>
    <n v="-1"/>
    <x v="0"/>
    <s v="Ranunculus amplidens"/>
    <s v="(Markl.) Ericsson"/>
    <s v="hammastaigaleinikki"/>
    <m/>
    <s v="Magnoliopsida"/>
    <n v="7"/>
    <s v="Ranunculales"/>
    <s v="L"/>
    <s v="Ranunculaceae"/>
    <n v="111"/>
    <s v="Ranunculus monophyllus -ryhmä"/>
    <s v="Ranunculus"/>
    <s v="amplidens"/>
    <m/>
    <m/>
    <m/>
    <s v="B"/>
    <x v="1"/>
    <n v="76"/>
    <s v="Ranunculus monophyllus -ryhmä"/>
    <m/>
    <n v="6552"/>
    <s v="MX.4973497"/>
  </r>
  <r>
    <n v="4782"/>
    <n v="-1"/>
    <n v="-1"/>
    <x v="0"/>
    <s v="Ranunculus amplisinus"/>
    <s v="(Markl.) Ericsson"/>
    <s v="harokevätleinikki"/>
    <m/>
    <s v="Magnoliopsida"/>
    <n v="7"/>
    <s v="Ranunculales"/>
    <s v="L"/>
    <s v="Ranunculaceae"/>
    <n v="111"/>
    <s v="Ranunculus auricomus -ryhmä"/>
    <s v="Ranunculus"/>
    <s v="amplisinus"/>
    <m/>
    <m/>
    <m/>
    <s v="B"/>
    <x v="1"/>
    <n v="76"/>
    <s v="Ranunculus auricomus -ryhmä"/>
    <m/>
    <n v="3741"/>
    <s v="MX.4978857"/>
  </r>
  <r>
    <n v="4783"/>
    <n v="-1"/>
    <n v="-1"/>
    <x v="0"/>
    <s v="Ranunculus angustatus"/>
    <s v="(Markl.) Ericsson"/>
    <m/>
    <m/>
    <s v="Magnoliopsida"/>
    <n v="7"/>
    <s v="Ranunculales"/>
    <s v="L"/>
    <s v="Ranunculaceae"/>
    <n v="111"/>
    <s v="Ranunculus auricomus -ryhmä"/>
    <s v="Ranunculus"/>
    <s v="angustatus"/>
    <m/>
    <m/>
    <m/>
    <s v="B"/>
    <x v="1"/>
    <n v="76"/>
    <s v="Ranunculus auricomus -ryhmä"/>
    <m/>
    <n v="4014"/>
    <s v="MX.4973498"/>
  </r>
  <r>
    <n v="4784"/>
    <n v="-1"/>
    <n v="-1"/>
    <x v="0"/>
    <s v="Ranunculus angustidens"/>
    <s v="(Markl.) Ericsson"/>
    <s v="ripsukäenleinikki"/>
    <m/>
    <s v="Magnoliopsida"/>
    <n v="7"/>
    <s v="Ranunculales"/>
    <s v="L"/>
    <s v="Ranunculaceae"/>
    <n v="111"/>
    <s v="Ranunculus fallax -ryhmä"/>
    <s v="Ranunculus"/>
    <s v="angustidens"/>
    <m/>
    <m/>
    <m/>
    <s v="B"/>
    <x v="1"/>
    <n v="76"/>
    <s v="Ranunculus fallax -ryhmä"/>
    <m/>
    <n v="3742"/>
    <s v="MX.4973499"/>
  </r>
  <r>
    <n v="4785"/>
    <n v="-1"/>
    <n v="-1"/>
    <x v="0"/>
    <s v="Ranunculus anisodon"/>
    <s v="(Markl.) Ericsson"/>
    <m/>
    <m/>
    <s v="Magnoliopsida"/>
    <n v="7"/>
    <s v="Ranunculales"/>
    <s v="L"/>
    <s v="Ranunculaceae"/>
    <n v="111"/>
    <s v="Ranunculus auricomus -ryhmä"/>
    <s v="Ranunculus"/>
    <s v="anisodon"/>
    <m/>
    <m/>
    <m/>
    <s v="B"/>
    <x v="1"/>
    <n v="76"/>
    <s v="Ranunculus auricomus -ryhmä"/>
    <m/>
    <n v="3743"/>
    <s v="MX.4973500"/>
  </r>
  <r>
    <n v="4786"/>
    <n v="-1"/>
    <n v="-1"/>
    <x v="0"/>
    <s v="Ranunculus anisophyllus"/>
    <s v="(Markl.) Ericsson"/>
    <m/>
    <m/>
    <s v="Magnoliopsida"/>
    <n v="7"/>
    <s v="Ranunculales"/>
    <s v="L"/>
    <s v="Ranunculaceae"/>
    <n v="111"/>
    <s v="Ranunculus auricomus -ryhmä"/>
    <s v="Ranunculus"/>
    <s v="anisophyllus"/>
    <m/>
    <m/>
    <m/>
    <s v="B"/>
    <x v="1"/>
    <n v="76"/>
    <s v="Ranunculus auricomus -ryhmä"/>
    <m/>
    <n v="3744"/>
    <s v="MX.4973501"/>
  </r>
  <r>
    <n v="4787"/>
    <n v="-1"/>
    <n v="-1"/>
    <x v="0"/>
    <s v="Ranunculus antygodon"/>
    <s v="(Fagerstr.) Ericsson"/>
    <m/>
    <m/>
    <s v="Magnoliopsida"/>
    <n v="7"/>
    <s v="Ranunculales"/>
    <s v="L"/>
    <s v="Ranunculaceae"/>
    <n v="111"/>
    <s v="Ranunculus auricomus -ryhmä"/>
    <s v="Ranunculus"/>
    <s v="antygodon"/>
    <m/>
    <m/>
    <m/>
    <s v="B"/>
    <x v="1"/>
    <n v="76"/>
    <s v="Ranunculus auricomus -ryhmä"/>
    <m/>
    <n v="3745"/>
    <s v="MX.4973502"/>
  </r>
  <r>
    <n v="4788"/>
    <n v="-1"/>
    <n v="-1"/>
    <x v="0"/>
    <s v="Ranunculus antygophyllus"/>
    <s v="(Markl.) Ericsson"/>
    <m/>
    <m/>
    <s v="Magnoliopsida"/>
    <n v="7"/>
    <s v="Ranunculales"/>
    <s v="L"/>
    <s v="Ranunculaceae"/>
    <n v="111"/>
    <s v="Ranunculus fallax -ryhmä"/>
    <s v="Ranunculus"/>
    <s v="antygophyllus"/>
    <m/>
    <m/>
    <m/>
    <s v="B"/>
    <x v="1"/>
    <n v="76"/>
    <s v="Ranunculus fallax -ryhmä"/>
    <m/>
    <n v="3746"/>
    <s v="MX.4973503"/>
  </r>
  <r>
    <n v="4789"/>
    <n v="-1"/>
    <n v="-1"/>
    <x v="0"/>
    <s v="Ranunculus apertus"/>
    <s v="(Markl. &amp; Julin) Ericsson"/>
    <m/>
    <m/>
    <s v="Magnoliopsida"/>
    <n v="7"/>
    <s v="Ranunculales"/>
    <s v="L"/>
    <s v="Ranunculaceae"/>
    <n v="111"/>
    <s v="Ranunculus auricomus -ryhmä"/>
    <s v="Ranunculus"/>
    <s v="apertus"/>
    <m/>
    <m/>
    <m/>
    <s v="B"/>
    <x v="1"/>
    <n v="76"/>
    <s v="Ranunculus auricomus -ryhmä"/>
    <m/>
    <n v="3747"/>
    <s v="MX.4973504"/>
  </r>
  <r>
    <n v="4790"/>
    <n v="-1"/>
    <n v="-1"/>
    <x v="0"/>
    <s v="Ranunculus apheles"/>
    <s v="(Markl.) Ericsson"/>
    <m/>
    <m/>
    <s v="Magnoliopsida"/>
    <n v="7"/>
    <s v="Ranunculales"/>
    <s v="L"/>
    <s v="Ranunculaceae"/>
    <n v="111"/>
    <s v="Ranunculus auricomus -ryhmä"/>
    <s v="Ranunculus"/>
    <s v="apheles"/>
    <m/>
    <m/>
    <m/>
    <s v="B"/>
    <x v="1"/>
    <n v="76"/>
    <s v="Ranunculus auricomus -ryhmä"/>
    <m/>
    <n v="3748"/>
    <s v="MX.4973505"/>
  </r>
  <r>
    <n v="4791"/>
    <n v="-1"/>
    <n v="-1"/>
    <x v="0"/>
    <s v="Ranunculus apiculatus"/>
    <s v="(Fagerstr.) Ericsson"/>
    <s v="suippukevätleinikki"/>
    <m/>
    <s v="Magnoliopsida"/>
    <n v="7"/>
    <s v="Ranunculales"/>
    <s v="L"/>
    <s v="Ranunculaceae"/>
    <n v="111"/>
    <s v="Ranunculus auricomus -ryhmä"/>
    <s v="Ranunculus"/>
    <s v="apiculatus"/>
    <m/>
    <m/>
    <m/>
    <s v="B"/>
    <x v="1"/>
    <n v="76"/>
    <s v="Ranunculus auricomus -ryhmä"/>
    <m/>
    <n v="3749"/>
    <s v="MX.4973506"/>
  </r>
  <r>
    <n v="4792"/>
    <n v="-1"/>
    <n v="-1"/>
    <x v="0"/>
    <s v="Ranunculus appropinquans"/>
    <s v="(Fagerstr.) Ericsson"/>
    <s v="liippakevätleinikki"/>
    <m/>
    <s v="Magnoliopsida"/>
    <n v="7"/>
    <s v="Ranunculales"/>
    <s v="L"/>
    <s v="Ranunculaceae"/>
    <n v="111"/>
    <s v="Ranunculus auricomus -ryhmä"/>
    <s v="Ranunculus"/>
    <s v="appropinquans"/>
    <m/>
    <m/>
    <m/>
    <s v="B"/>
    <x v="1"/>
    <n v="76"/>
    <s v="Ranunculus auricomus -ryhmä"/>
    <m/>
    <n v="3750"/>
    <s v="MX.4973507"/>
  </r>
  <r>
    <n v="4793"/>
    <s v="AOV"/>
    <m/>
    <x v="0"/>
    <s v="Ranunculus aquatilis"/>
    <s v="L."/>
    <s v="ojasätkin"/>
    <s v="vattenmöja"/>
    <s v="Magnoliopsida"/>
    <n v="7"/>
    <s v="Ranunculales"/>
    <s v="L"/>
    <s v="Ranunculaceae"/>
    <n v="111"/>
    <s v="Ranunculus aquatilis -ryhmä"/>
    <s v="Ranunculus"/>
    <s v="aquatilis"/>
    <m/>
    <m/>
    <m/>
    <s v="B"/>
    <x v="1"/>
    <n v="76"/>
    <s v="Ranunculus aquatilis -ryhmä"/>
    <m/>
    <n v="4192"/>
    <s v="MX.37930"/>
  </r>
  <r>
    <n v="4794"/>
    <n v="-1"/>
    <n v="-1"/>
    <x v="0"/>
    <s v="Ranunculus aquatilis × baudotii"/>
    <m/>
    <m/>
    <m/>
    <s v="Magnoliopsida"/>
    <n v="7"/>
    <s v="Ranunculales"/>
    <s v="L"/>
    <s v="Ranunculaceae"/>
    <n v="111"/>
    <m/>
    <s v="Ranunculus"/>
    <m/>
    <m/>
    <m/>
    <m/>
    <s v="H"/>
    <x v="4"/>
    <n v="97"/>
    <s v="Ranunculus"/>
    <m/>
    <n v="7222"/>
    <s v="MX.5013784"/>
  </r>
  <r>
    <n v="4795"/>
    <s v="?"/>
    <n v="-1"/>
    <x v="2"/>
    <s v="Ranunculus aquatilis × circinatus"/>
    <m/>
    <m/>
    <m/>
    <s v="Magnoliopsida"/>
    <n v="7"/>
    <s v="Ranunculales"/>
    <s v="L"/>
    <s v="Ranunculaceae"/>
    <n v="111"/>
    <m/>
    <s v="Ranunculus"/>
    <m/>
    <m/>
    <m/>
    <m/>
    <s v="H"/>
    <x v="4"/>
    <n v="97"/>
    <s v="Ranunculus"/>
    <m/>
    <n v="7202"/>
    <s v="MX.5013744"/>
  </r>
  <r>
    <n v="4796"/>
    <n v="-1"/>
    <n v="-1"/>
    <x v="0"/>
    <s v="Ranunculus aquatilis × schmalhausenii"/>
    <m/>
    <m/>
    <m/>
    <s v="Magnoliopsida"/>
    <n v="7"/>
    <s v="Ranunculales"/>
    <s v="L"/>
    <s v="Ranunculaceae"/>
    <n v="111"/>
    <m/>
    <s v="Ranunculus"/>
    <m/>
    <m/>
    <m/>
    <m/>
    <s v="H"/>
    <x v="4"/>
    <n v="97"/>
    <s v="Ranunculus"/>
    <m/>
    <n v="7221"/>
    <s v="MX.5013785"/>
  </r>
  <r>
    <n v="4797"/>
    <n v="-1"/>
    <n v="-1"/>
    <x v="0"/>
    <s v="Ranunculus aquatilis -ryhmä"/>
    <m/>
    <s v="ojasätkinryhmä"/>
    <s v="vattenmöjor"/>
    <s v="Magnoliopsida"/>
    <n v="7"/>
    <s v="Ranunculales"/>
    <s v="L"/>
    <s v="Ranunculaceae"/>
    <n v="111"/>
    <s v="Ranunculus aquatilis -ryhmä"/>
    <s v="Ranunculus"/>
    <m/>
    <m/>
    <m/>
    <m/>
    <s v="U"/>
    <x v="10"/>
    <n v="75"/>
    <s v="Ranunculus"/>
    <m/>
    <n v="4958"/>
    <s v="MX.37925"/>
  </r>
  <r>
    <n v="4798"/>
    <s v="AOV"/>
    <m/>
    <x v="0"/>
    <s v="Ranunculus aquatilis var. aquatilis"/>
    <m/>
    <s v="kellusojasätkin"/>
    <s v="vanlig vattenmöja"/>
    <s v="Magnoliopsida"/>
    <n v="7"/>
    <s v="Ranunculales"/>
    <s v="L"/>
    <s v="Ranunculaceae"/>
    <n v="111"/>
    <s v="Ranunculus aquatilis -ryhmä"/>
    <s v="Ranunculus"/>
    <s v="aquatilis"/>
    <s v="aquatilis"/>
    <m/>
    <m/>
    <s v="T"/>
    <x v="5"/>
    <n v="82"/>
    <s v="Ranunculus aquatilis"/>
    <m/>
    <n v="7189"/>
    <s v="MX.5013719"/>
  </r>
  <r>
    <n v="4799"/>
    <n v="-1"/>
    <n v="-1"/>
    <x v="0"/>
    <s v="Ranunculus aquatilis var. aquatilis × baudotii"/>
    <m/>
    <m/>
    <m/>
    <s v="Magnoliopsida"/>
    <n v="7"/>
    <s v="Ranunculales"/>
    <s v="L"/>
    <s v="Ranunculaceae"/>
    <n v="111"/>
    <m/>
    <s v="Ranunculus"/>
    <m/>
    <m/>
    <m/>
    <m/>
    <s v="H"/>
    <x v="4"/>
    <n v="97"/>
    <s v="Ranunculus aquatilis × baudotii"/>
    <m/>
    <n v="4064"/>
    <s v="MX.5003763"/>
  </r>
  <r>
    <n v="4800"/>
    <s v="?"/>
    <n v="-1"/>
    <x v="2"/>
    <s v="Ranunculus aquatilis var. aquatilis × schmalhausenii"/>
    <m/>
    <m/>
    <m/>
    <s v="Magnoliopsida"/>
    <n v="7"/>
    <s v="Ranunculales"/>
    <s v="L"/>
    <s v="Ranunculaceae"/>
    <n v="111"/>
    <m/>
    <s v="Ranunculus"/>
    <m/>
    <m/>
    <m/>
    <m/>
    <s v="H"/>
    <x v="4"/>
    <n v="97"/>
    <s v="Ranunculus aquatilis × schmalhausenii"/>
    <m/>
    <n v="4063"/>
    <s v="MX.5003762"/>
  </r>
  <r>
    <n v="4801"/>
    <n v="-1"/>
    <n v="-1"/>
    <x v="1"/>
    <s v="Ranunculus aquatilis var. diffusus"/>
    <s v="auct."/>
    <m/>
    <m/>
    <s v="Magnoliopsida"/>
    <n v="7"/>
    <s v="Ranunculales"/>
    <s v="L"/>
    <s v="Ranunculaceae"/>
    <n v="111"/>
    <s v="Ranunculus aquatilis -ryhmä"/>
    <s v="Ranunculus"/>
    <s v="aquatilis"/>
    <s v="diffusus"/>
    <m/>
    <m/>
    <s v="T"/>
    <x v="5"/>
    <n v="82"/>
    <s v="Ranunculus aquatilis"/>
    <s v="Ranunculus trichophyllus"/>
    <n v="4198"/>
    <m/>
  </r>
  <r>
    <n v="4802"/>
    <s v="AOV"/>
    <m/>
    <x v="0"/>
    <s v="Ranunculus aquatilis var. diffusus"/>
    <s v="With."/>
    <s v="uposojasätkin"/>
    <m/>
    <s v="Magnoliopsida"/>
    <n v="7"/>
    <s v="Ranunculales"/>
    <s v="L"/>
    <s v="Ranunculaceae"/>
    <n v="111"/>
    <s v="Ranunculus aquatilis -ryhmä"/>
    <s v="Ranunculus"/>
    <s v="aquatilis"/>
    <s v="diffusus"/>
    <m/>
    <m/>
    <s v="T"/>
    <x v="5"/>
    <n v="82"/>
    <s v="Ranunculus aquatilis"/>
    <m/>
    <n v="4195"/>
    <s v="MX.4993913"/>
  </r>
  <r>
    <n v="4803"/>
    <n v="-1"/>
    <n v="-1"/>
    <x v="4"/>
    <s v="Ranunculus aquatilis var. diffusus"/>
    <s v="auct."/>
    <m/>
    <m/>
    <s v="Magnoliopsida"/>
    <n v="7"/>
    <s v="Ranunculales"/>
    <s v="L"/>
    <s v="Ranunculaceae"/>
    <n v="111"/>
    <s v="Ranunculus aquatilis -ryhmä"/>
    <s v="Ranunculus"/>
    <s v="aquatilis"/>
    <s v="diffusus"/>
    <m/>
    <m/>
    <s v="T"/>
    <x v="5"/>
    <n v="82"/>
    <s v="Ranunculus aquatilis"/>
    <s v="Ranunculus kauffmannii"/>
    <n v="4199"/>
    <m/>
  </r>
  <r>
    <n v="4804"/>
    <s v="?"/>
    <n v="-1"/>
    <x v="2"/>
    <s v="Ranunculus aquatilis var. diffusus × circinatus"/>
    <m/>
    <m/>
    <m/>
    <s v="Magnoliopsida"/>
    <n v="7"/>
    <s v="Ranunculales"/>
    <s v="L"/>
    <s v="Ranunculaceae"/>
    <n v="111"/>
    <m/>
    <s v="Ranunculus"/>
    <m/>
    <m/>
    <m/>
    <m/>
    <s v="H"/>
    <x v="4"/>
    <n v="97"/>
    <s v="Ranunculus aquatilis × circinatus"/>
    <m/>
    <n v="7201"/>
    <s v="MX.5013745"/>
  </r>
  <r>
    <n v="4805"/>
    <n v="-1"/>
    <n v="-1"/>
    <x v="0"/>
    <s v="Ranunculus aquatilis var. diffusus × schmalhausenii"/>
    <m/>
    <m/>
    <m/>
    <s v="Magnoliopsida"/>
    <n v="7"/>
    <s v="Ranunculales"/>
    <s v="L"/>
    <s v="Ranunculaceae"/>
    <n v="111"/>
    <m/>
    <s v="Ranunculus"/>
    <m/>
    <m/>
    <m/>
    <m/>
    <s v="H"/>
    <x v="4"/>
    <n v="97"/>
    <s v="Ranunculus aquatilis × schmalhausenii"/>
    <m/>
    <n v="4065"/>
    <s v="MX.5003764"/>
  </r>
  <r>
    <n v="4806"/>
    <s v="TNS"/>
    <m/>
    <x v="0"/>
    <s v="Ranunculus arvensis"/>
    <s v="L."/>
    <s v="peltoleinikki"/>
    <s v="åkerranunkel"/>
    <s v="Magnoliopsida"/>
    <n v="7"/>
    <s v="Ranunculales"/>
    <s v="L"/>
    <s v="Ranunculaceae"/>
    <n v="111"/>
    <m/>
    <s v="Ranunculus"/>
    <s v="arvensis"/>
    <m/>
    <m/>
    <m/>
    <s v="B"/>
    <x v="1"/>
    <n v="76"/>
    <s v="Ranunculus"/>
    <m/>
    <n v="3751"/>
    <s v="MX.37904"/>
  </r>
  <r>
    <n v="4807"/>
    <n v="-1"/>
    <n v="-1"/>
    <x v="0"/>
    <s v="Ranunculus arvidii"/>
    <s v="(Fagerstr.) Ericsson"/>
    <s v="arvidinkäenleinikki"/>
    <m/>
    <s v="Magnoliopsida"/>
    <n v="7"/>
    <s v="Ranunculales"/>
    <s v="L"/>
    <s v="Ranunculaceae"/>
    <n v="111"/>
    <s v="Ranunculus fallax -ryhmä"/>
    <s v="Ranunculus"/>
    <s v="arvidii"/>
    <m/>
    <m/>
    <m/>
    <s v="B"/>
    <x v="1"/>
    <n v="76"/>
    <s v="Ranunculus fallax -ryhmä"/>
    <m/>
    <n v="4476"/>
    <s v="MX.4973508"/>
  </r>
  <r>
    <n v="4808"/>
    <n v="-1"/>
    <n v="-1"/>
    <x v="0"/>
    <s v="Ranunculus asterodes"/>
    <s v="(Fagerstr.) Ericsson"/>
    <s v="tähtikevätleinikki"/>
    <m/>
    <s v="Magnoliopsida"/>
    <n v="7"/>
    <s v="Ranunculales"/>
    <s v="L"/>
    <s v="Ranunculaceae"/>
    <n v="111"/>
    <s v="Ranunculus auricomus -ryhmä"/>
    <s v="Ranunculus"/>
    <s v="asterodes"/>
    <m/>
    <m/>
    <m/>
    <s v="B"/>
    <x v="1"/>
    <n v="76"/>
    <s v="Ranunculus auricomus -ryhmä"/>
    <m/>
    <n v="3752"/>
    <s v="MX.4973509"/>
  </r>
  <r>
    <n v="4809"/>
    <n v="-1"/>
    <n v="-1"/>
    <x v="0"/>
    <s v="Ranunculus atriviolascens"/>
    <s v="(Markl.) Ericsson"/>
    <s v="mustekevätleinikki"/>
    <m/>
    <s v="Magnoliopsida"/>
    <n v="7"/>
    <s v="Ranunculales"/>
    <s v="L"/>
    <s v="Ranunculaceae"/>
    <n v="111"/>
    <s v="Ranunculus auricomus -ryhmä"/>
    <s v="Ranunculus"/>
    <s v="atriviolascens"/>
    <m/>
    <m/>
    <m/>
    <s v="B"/>
    <x v="1"/>
    <n v="76"/>
    <s v="Ranunculus auricomus -ryhmä"/>
    <m/>
    <n v="3753"/>
    <s v="MX.4973510"/>
  </r>
  <r>
    <n v="4810"/>
    <n v="-1"/>
    <n v="-1"/>
    <x v="0"/>
    <s v="Ranunculus atrovirens"/>
    <s v="(Fagerstr.) Ericsson"/>
    <s v="hämykevätleinikki"/>
    <m/>
    <s v="Magnoliopsida"/>
    <n v="7"/>
    <s v="Ranunculales"/>
    <s v="L"/>
    <s v="Ranunculaceae"/>
    <n v="111"/>
    <s v="Ranunculus auricomus -ryhmä"/>
    <s v="Ranunculus"/>
    <s v="atrovirens"/>
    <m/>
    <m/>
    <m/>
    <s v="B"/>
    <x v="1"/>
    <n v="76"/>
    <s v="Ranunculus auricomus -ryhmä"/>
    <m/>
    <n v="4606"/>
    <s v="MX.4973511"/>
  </r>
  <r>
    <n v="4811"/>
    <n v="-1"/>
    <n v="-1"/>
    <x v="0"/>
    <s v="Ranunculus attingens"/>
    <s v="(Markl.) Ericsson"/>
    <m/>
    <m/>
    <s v="Magnoliopsida"/>
    <n v="7"/>
    <s v="Ranunculales"/>
    <s v="L"/>
    <s v="Ranunculaceae"/>
    <n v="111"/>
    <s v="Ranunculus fallax -ryhmä"/>
    <s v="Ranunculus"/>
    <s v="attingens"/>
    <m/>
    <m/>
    <m/>
    <s v="B"/>
    <x v="1"/>
    <n v="76"/>
    <s v="Ranunculus fallax -ryhmä"/>
    <m/>
    <n v="3754"/>
    <s v="MX.4973512"/>
  </r>
  <r>
    <n v="4812"/>
    <n v="-1"/>
    <n v="-1"/>
    <x v="0"/>
    <s v="Ranunculus auricomus -ryhmä"/>
    <m/>
    <s v="kevätleinikkiryhmä"/>
    <s v="majsmörblommor"/>
    <s v="Magnoliopsida"/>
    <n v="7"/>
    <s v="Ranunculales"/>
    <s v="L"/>
    <s v="Ranunculaceae"/>
    <n v="111"/>
    <s v="Ranunculus auricomus -ryhmä"/>
    <s v="Ranunculus"/>
    <m/>
    <m/>
    <m/>
    <m/>
    <s v="U"/>
    <x v="10"/>
    <n v="75"/>
    <s v="Ranunculus auricomus -ryhmä s. lat."/>
    <m/>
    <n v="3755"/>
    <s v="MX.37908"/>
  </r>
  <r>
    <n v="4813"/>
    <n v="-1"/>
    <n v="-1"/>
    <x v="0"/>
    <s v="Ranunculus auricomus -ryhmä s. lat."/>
    <m/>
    <s v="toukoleinikkiryhmä"/>
    <m/>
    <s v="Magnoliopsida"/>
    <n v="7"/>
    <s v="Ranunculales"/>
    <s v="L"/>
    <s v="Ranunculaceae"/>
    <n v="111"/>
    <s v="Ranunculus auricomus -ryhmä s. lat."/>
    <s v="Ranunculus"/>
    <m/>
    <m/>
    <m/>
    <m/>
    <s v="U"/>
    <x v="10"/>
    <n v="75"/>
    <s v="Ranunculus"/>
    <m/>
    <n v="4345"/>
    <s v="MX.4972569"/>
  </r>
  <r>
    <n v="4814"/>
    <n v="-1"/>
    <n v="-1"/>
    <x v="1"/>
    <s v="Ranunculus auricomus subsp. acutangulus"/>
    <s v="Cedercr."/>
    <m/>
    <m/>
    <s v="Magnoliopsida"/>
    <n v="7"/>
    <s v="Ranunculales"/>
    <s v="L"/>
    <s v="Ranunculaceae"/>
    <n v="111"/>
    <s v="Ranunculus auricomus -ryhmä"/>
    <s v="Ranunculus"/>
    <s v="auricomus"/>
    <s v="acutangulus"/>
    <m/>
    <m/>
    <s v="T"/>
    <x v="2"/>
    <n v="79"/>
    <s v="Ranunculus auricomus -ryhmä"/>
    <s v="Ranunculus stenoschistus"/>
    <n v="3756"/>
    <m/>
  </r>
  <r>
    <n v="4815"/>
    <n v="-1"/>
    <n v="-1"/>
    <x v="1"/>
    <s v="Ranunculus auricomus subsp. angustisectus"/>
    <s v="Markl."/>
    <m/>
    <m/>
    <s v="Magnoliopsida"/>
    <n v="7"/>
    <s v="Ranunculales"/>
    <s v="L"/>
    <s v="Ranunculaceae"/>
    <n v="111"/>
    <s v="Ranunculus auricomus -ryhmä"/>
    <s v="Ranunculus"/>
    <s v="auricomus"/>
    <s v="angustisectus"/>
    <m/>
    <m/>
    <s v="T"/>
    <x v="2"/>
    <n v="79"/>
    <s v="Ranunculus auricomus -ryhmä"/>
    <s v="Ranunculus cosmophyllus"/>
    <n v="3757"/>
    <m/>
  </r>
  <r>
    <n v="4816"/>
    <n v="-1"/>
    <n v="-1"/>
    <x v="1"/>
    <s v="Ranunculus auricomus subsp. bellus"/>
    <s v="Markl. ex Fagerstr."/>
    <m/>
    <m/>
    <s v="Magnoliopsida"/>
    <n v="7"/>
    <s v="Ranunculales"/>
    <s v="L"/>
    <s v="Ranunculaceae"/>
    <n v="111"/>
    <s v="Ranunculus auricomus -ryhmä"/>
    <s v="Ranunculus"/>
    <s v="auricomus"/>
    <s v="bellus"/>
    <m/>
    <m/>
    <s v="T"/>
    <x v="2"/>
    <n v="79"/>
    <s v="Ranunculus auricomus -ryhmä"/>
    <s v="Ranunculus belliflorus"/>
    <n v="3758"/>
    <m/>
  </r>
  <r>
    <n v="4817"/>
    <n v="-1"/>
    <n v="-1"/>
    <x v="1"/>
    <s v="Ranunculus auricomus subsp. brevipedunculatus"/>
    <s v="Julin"/>
    <m/>
    <m/>
    <s v="Magnoliopsida"/>
    <n v="7"/>
    <s v="Ranunculales"/>
    <s v="L"/>
    <s v="Ranunculaceae"/>
    <n v="111"/>
    <s v="Ranunculus auricomus -ryhmä"/>
    <s v="Ranunculus"/>
    <s v="auricomus"/>
    <s v="brevipedunculatus"/>
    <m/>
    <m/>
    <s v="T"/>
    <x v="2"/>
    <n v="79"/>
    <s v="Ranunculus auricomus -ryhmä"/>
    <s v="Ranunculus haglundii"/>
    <n v="3759"/>
    <m/>
  </r>
  <r>
    <n v="4818"/>
    <n v="-1"/>
    <n v="-1"/>
    <x v="1"/>
    <s v="Ranunculus auricomus subsp. colobus"/>
    <s v="Markl. ex Valta"/>
    <m/>
    <m/>
    <s v="Magnoliopsida"/>
    <n v="7"/>
    <s v="Ranunculales"/>
    <s v="L"/>
    <s v="Ranunculaceae"/>
    <n v="111"/>
    <s v="Ranunculus auricomus -ryhmä"/>
    <s v="Ranunculus"/>
    <s v="auricomus"/>
    <s v="colobus"/>
    <m/>
    <m/>
    <s v="T"/>
    <x v="2"/>
    <n v="79"/>
    <s v="Ranunculus auricomus -ryhmä"/>
    <s v="Ranunculus polydactylus"/>
    <n v="3760"/>
    <m/>
  </r>
  <r>
    <n v="4819"/>
    <n v="-1"/>
    <n v="-1"/>
    <x v="1"/>
    <s v="Ranunculus auricomus subsp. lucorum"/>
    <s v="Markl."/>
    <m/>
    <m/>
    <s v="Magnoliopsida"/>
    <n v="7"/>
    <s v="Ranunculales"/>
    <s v="L"/>
    <s v="Ranunculaceae"/>
    <n v="111"/>
    <s v="Ranunculus fallax -ryhmä"/>
    <s v="Ranunculus"/>
    <s v="auricomus"/>
    <s v="lucorum"/>
    <m/>
    <m/>
    <s v="T"/>
    <x v="2"/>
    <n v="79"/>
    <s v="Ranunculus fallax -ryhmä"/>
    <s v="Ranunculus kymmenensis"/>
    <n v="3761"/>
    <m/>
  </r>
  <r>
    <n v="4820"/>
    <n v="-1"/>
    <n v="-1"/>
    <x v="1"/>
    <s v="Ranunculus auricomus subsp. microphyllus"/>
    <s v="Markl."/>
    <m/>
    <m/>
    <s v="Magnoliopsida"/>
    <n v="7"/>
    <s v="Ranunculales"/>
    <s v="L"/>
    <s v="Ranunculaceae"/>
    <n v="111"/>
    <s v="Ranunculus auricomus -ryhmä"/>
    <s v="Ranunculus"/>
    <s v="auricomus"/>
    <s v="microphyllus"/>
    <m/>
    <m/>
    <s v="T"/>
    <x v="2"/>
    <n v="79"/>
    <s v="Ranunculus auricomus -ryhmä"/>
    <s v="Ranunculus meionophyllus"/>
    <n v="3762"/>
    <m/>
  </r>
  <r>
    <n v="4821"/>
    <n v="-1"/>
    <n v="-1"/>
    <x v="1"/>
    <s v="Ranunculus auricomus subsp. modicus"/>
    <s v="Markl. ex G. Kvist"/>
    <m/>
    <m/>
    <s v="Magnoliopsida"/>
    <n v="7"/>
    <s v="Ranunculales"/>
    <s v="L"/>
    <s v="Ranunculaceae"/>
    <n v="111"/>
    <s v="Ranunculus auricomus -ryhmä"/>
    <s v="Ranunculus"/>
    <s v="auricomus"/>
    <s v="modicus"/>
    <m/>
    <m/>
    <s v="T"/>
    <x v="2"/>
    <n v="79"/>
    <s v="Ranunculus auricomus -ryhmä"/>
    <s v="Ranunculus pulchridentatus"/>
    <n v="3763"/>
    <m/>
  </r>
  <r>
    <n v="4822"/>
    <n v="-1"/>
    <n v="-1"/>
    <x v="1"/>
    <s v="Ranunculus auricomus subsp. petiolatus"/>
    <s v="Fagerstr."/>
    <m/>
    <m/>
    <s v="Magnoliopsida"/>
    <n v="7"/>
    <s v="Ranunculales"/>
    <s v="L"/>
    <s v="Ranunculaceae"/>
    <n v="111"/>
    <s v="Ranunculus auricomus -ryhmä"/>
    <s v="Ranunculus"/>
    <s v="auricomus"/>
    <s v="petiolatus"/>
    <m/>
    <m/>
    <s v="T"/>
    <x v="2"/>
    <n v="79"/>
    <s v="Ranunculus auricomus -ryhmä"/>
    <s v="Ranunculus conjungens"/>
    <n v="3764"/>
    <m/>
  </r>
  <r>
    <n v="4823"/>
    <n v="-1"/>
    <n v="-1"/>
    <x v="1"/>
    <s v="Ranunculus auricomus subsp. pilifer"/>
    <s v="Markl. ex Fagerstr."/>
    <m/>
    <m/>
    <s v="Magnoliopsida"/>
    <n v="7"/>
    <s v="Ranunculales"/>
    <s v="L"/>
    <s v="Ranunculaceae"/>
    <n v="111"/>
    <s v="Ranunculus auricomus -ryhmä"/>
    <s v="Ranunculus"/>
    <s v="auricomus"/>
    <s v="pilifer"/>
    <m/>
    <m/>
    <s v="T"/>
    <x v="2"/>
    <n v="79"/>
    <s v="Ranunculus auricomus -ryhmä"/>
    <s v="Ranunculus spissus"/>
    <n v="6553"/>
    <m/>
  </r>
  <r>
    <n v="4824"/>
    <n v="-1"/>
    <n v="-1"/>
    <x v="1"/>
    <s v="Ranunculus auricomus subsp. porrectus"/>
    <s v="G. Kvist"/>
    <m/>
    <m/>
    <s v="Magnoliopsida"/>
    <n v="7"/>
    <s v="Ranunculales"/>
    <s v="L"/>
    <s v="Ranunculaceae"/>
    <n v="111"/>
    <s v="Ranunculus fallax -ryhmä"/>
    <s v="Ranunculus"/>
    <s v="auricomus"/>
    <s v="porrectus"/>
    <m/>
    <m/>
    <s v="T"/>
    <x v="2"/>
    <n v="79"/>
    <s v="Ranunculus fallax -ryhmä"/>
    <s v="Ranunculus prosotatus"/>
    <n v="3765"/>
    <m/>
  </r>
  <r>
    <n v="4825"/>
    <n v="-1"/>
    <n v="-1"/>
    <x v="1"/>
    <s v="Ranunculus auricomus subsp. rotundatus"/>
    <s v="Markl. ex G. Kvist"/>
    <m/>
    <m/>
    <s v="Magnoliopsida"/>
    <n v="7"/>
    <s v="Ranunculales"/>
    <s v="L"/>
    <s v="Ranunculaceae"/>
    <n v="111"/>
    <s v="Ranunculus auricomus -ryhmä"/>
    <s v="Ranunculus"/>
    <s v="auricomus"/>
    <s v="rotundatus"/>
    <m/>
    <m/>
    <s v="T"/>
    <x v="2"/>
    <n v="79"/>
    <s v="Ranunculus auricomus -ryhmä"/>
    <s v="Ranunculus latiphyllarius"/>
    <n v="3766"/>
    <m/>
  </r>
  <r>
    <n v="4826"/>
    <n v="-1"/>
    <n v="-1"/>
    <x v="1"/>
    <s v="Ranunculus auricomus subsp. rotundelliformis"/>
    <s v="Julin"/>
    <m/>
    <m/>
    <s v="Magnoliopsida"/>
    <n v="7"/>
    <s v="Ranunculales"/>
    <s v="L"/>
    <s v="Ranunculaceae"/>
    <n v="111"/>
    <s v="Ranunculus auricomus -ryhmä"/>
    <s v="Ranunculus"/>
    <s v="auricomus"/>
    <s v="rotundelliformis"/>
    <m/>
    <m/>
    <s v="T"/>
    <x v="2"/>
    <n v="79"/>
    <s v="Ranunculus auricomus -ryhmä"/>
    <s v="Ranunculus rotundellus"/>
    <n v="3767"/>
    <m/>
  </r>
  <r>
    <n v="4827"/>
    <n v="-1"/>
    <n v="-1"/>
    <x v="1"/>
    <s v="Ranunculus auricomus subsp. similis"/>
    <s v="Markl."/>
    <m/>
    <m/>
    <s v="Magnoliopsida"/>
    <n v="7"/>
    <s v="Ranunculales"/>
    <s v="L"/>
    <s v="Ranunculaceae"/>
    <n v="111"/>
    <s v="Ranunculus auricomus -ryhmä"/>
    <s v="Ranunculus"/>
    <s v="auricomus"/>
    <s v="similis"/>
    <m/>
    <m/>
    <s v="T"/>
    <x v="2"/>
    <n v="79"/>
    <s v="Ranunculus auricomus -ryhmä"/>
    <s v="Ranunculus parobscurans"/>
    <n v="4607"/>
    <m/>
  </r>
  <r>
    <n v="4828"/>
    <n v="-1"/>
    <n v="-1"/>
    <x v="1"/>
    <s v="Ranunculus auricomus subsp. smithii"/>
    <s v="Julin"/>
    <m/>
    <m/>
    <s v="Magnoliopsida"/>
    <n v="7"/>
    <s v="Ranunculales"/>
    <s v="L"/>
    <s v="Ranunculaceae"/>
    <n v="111"/>
    <s v="Ranunculus auricomus -ryhmä"/>
    <s v="Ranunculus"/>
    <s v="auricomus"/>
    <s v="smithii"/>
    <m/>
    <m/>
    <s v="T"/>
    <x v="2"/>
    <n v="79"/>
    <s v="Ranunculus auricomus -ryhmä"/>
    <s v="Ranunculus pulchridentatus"/>
    <n v="3768"/>
    <m/>
  </r>
  <r>
    <n v="4829"/>
    <n v="-1"/>
    <n v="-1"/>
    <x v="1"/>
    <s v="Ranunculus auricomus subsp. tinctisepalus"/>
    <s v="Markl. ex Fagerstr."/>
    <m/>
    <m/>
    <s v="Magnoliopsida"/>
    <n v="7"/>
    <s v="Ranunculales"/>
    <s v="L"/>
    <s v="Ranunculaceae"/>
    <n v="111"/>
    <s v="Ranunculus auricomus -ryhmä"/>
    <s v="Ranunculus"/>
    <s v="auricomus"/>
    <s v="tinctisepalus"/>
    <m/>
    <m/>
    <s v="T"/>
    <x v="2"/>
    <n v="79"/>
    <s v="Ranunculus auricomus -ryhmä"/>
    <s v="Ranunculus tinctapex"/>
    <n v="3769"/>
    <m/>
  </r>
  <r>
    <n v="4830"/>
    <n v="-1"/>
    <n v="-1"/>
    <x v="1"/>
    <s v="Ranunculus auricomus subsp. vicinalis"/>
    <s v="Markl. ex Fagerstr."/>
    <m/>
    <m/>
    <s v="Magnoliopsida"/>
    <n v="7"/>
    <s v="Ranunculales"/>
    <s v="L"/>
    <s v="Ranunculaceae"/>
    <n v="111"/>
    <s v="Ranunculus auricomus -ryhmä"/>
    <s v="Ranunculus"/>
    <s v="auricomus"/>
    <s v="vicinalis"/>
    <m/>
    <m/>
    <s v="T"/>
    <x v="2"/>
    <n v="79"/>
    <s v="Ranunculus auricomus -ryhmä"/>
    <s v="Ranunculus sotkamoënsis"/>
    <n v="4517"/>
    <m/>
  </r>
  <r>
    <n v="4831"/>
    <n v="-1"/>
    <n v="-1"/>
    <x v="0"/>
    <s v="Ranunculus aurosulus"/>
    <s v="(Markl.) Ericsson"/>
    <s v="kultakevätleinikki"/>
    <m/>
    <s v="Magnoliopsida"/>
    <n v="7"/>
    <s v="Ranunculales"/>
    <s v="L"/>
    <s v="Ranunculaceae"/>
    <n v="111"/>
    <s v="Ranunculus auricomus -ryhmä"/>
    <s v="Ranunculus"/>
    <s v="aurosulus"/>
    <m/>
    <m/>
    <m/>
    <s v="B"/>
    <x v="1"/>
    <n v="76"/>
    <s v="Ranunculus auricomus -ryhmä"/>
    <m/>
    <n v="3544"/>
    <s v="MX.4973514"/>
  </r>
  <r>
    <n v="4832"/>
    <n v="-1"/>
    <n v="-1"/>
    <x v="0"/>
    <s v="Ranunculus austrokarelicus"/>
    <s v="(Fagerstr.) Ericsson"/>
    <m/>
    <m/>
    <s v="Magnoliopsida"/>
    <n v="7"/>
    <s v="Ranunculales"/>
    <s v="L"/>
    <s v="Ranunculaceae"/>
    <n v="111"/>
    <s v="Ranunculus fallax -ryhmä"/>
    <s v="Ranunculus"/>
    <s v="austrokarelicus"/>
    <m/>
    <m/>
    <m/>
    <s v="B"/>
    <x v="1"/>
    <n v="76"/>
    <s v="Ranunculus fallax -ryhmä"/>
    <m/>
    <n v="4620"/>
    <s v="MX.4973515"/>
  </r>
  <r>
    <n v="4833"/>
    <n v="-1"/>
    <n v="-1"/>
    <x v="0"/>
    <s v="Ranunculus baeckii"/>
    <s v="(Fagerstr. &amp; G. Kvist) Ericsson"/>
    <s v="ragnarinkevätleinikki"/>
    <m/>
    <s v="Magnoliopsida"/>
    <n v="7"/>
    <s v="Ranunculales"/>
    <s v="L"/>
    <s v="Ranunculaceae"/>
    <n v="111"/>
    <s v="Ranunculus auricomus -ryhmä"/>
    <s v="Ranunculus"/>
    <s v="baeckii"/>
    <m/>
    <m/>
    <m/>
    <s v="B"/>
    <x v="1"/>
    <n v="76"/>
    <s v="Ranunculus auricomus -ryhmä"/>
    <m/>
    <n v="3545"/>
    <s v="MX.4973516"/>
  </r>
  <r>
    <n v="4834"/>
    <n v="-1"/>
    <n v="-1"/>
    <x v="1"/>
    <s v="Ranunculus basiotrichus"/>
    <s v="(Julin) Ericsson"/>
    <m/>
    <m/>
    <s v="Magnoliopsida"/>
    <n v="7"/>
    <s v="Ranunculales"/>
    <s v="L"/>
    <s v="Ranunculaceae"/>
    <n v="111"/>
    <s v="Ranunculus auricomus -ryhmä"/>
    <s v="Ranunculus"/>
    <s v="basiotrichus"/>
    <m/>
    <m/>
    <m/>
    <s v="B"/>
    <x v="1"/>
    <n v="76"/>
    <s v="Ranunculus auricomus -ryhmä"/>
    <s v="Ranunculus amplisinus"/>
    <n v="4472"/>
    <m/>
  </r>
  <r>
    <n v="4835"/>
    <n v="-1"/>
    <n v="-1"/>
    <x v="0"/>
    <s v="Ranunculus bathyodon"/>
    <s v="(Fagerstr.) Ericsson"/>
    <m/>
    <m/>
    <s v="Magnoliopsida"/>
    <n v="7"/>
    <s v="Ranunculales"/>
    <s v="L"/>
    <s v="Ranunculaceae"/>
    <n v="111"/>
    <s v="Ranunculus auricomus -ryhmä"/>
    <s v="Ranunculus"/>
    <s v="bathyodon"/>
    <m/>
    <m/>
    <m/>
    <s v="B"/>
    <x v="1"/>
    <n v="76"/>
    <s v="Ranunculus auricomus -ryhmä"/>
    <m/>
    <n v="3546"/>
    <s v="MX.4973517"/>
  </r>
  <r>
    <n v="4836"/>
    <s v="AOV"/>
    <m/>
    <x v="0"/>
    <s v="Ranunculus baudotii"/>
    <s v="Godr."/>
    <s v="merisätkin"/>
    <s v="vitstjälksmöja"/>
    <s v="Magnoliopsida"/>
    <n v="7"/>
    <s v="Ranunculales"/>
    <s v="L"/>
    <s v="Ranunculaceae"/>
    <n v="111"/>
    <s v="Ranunculus baudotii -ryhmä"/>
    <s v="Ranunculus"/>
    <s v="baudotii"/>
    <m/>
    <m/>
    <m/>
    <s v="B"/>
    <x v="1"/>
    <n v="76"/>
    <s v="Ranunculus baudotii -ryhmä"/>
    <m/>
    <n v="4990"/>
    <s v="MX.37929"/>
  </r>
  <r>
    <n v="4837"/>
    <s v="?"/>
    <n v="-1"/>
    <x v="2"/>
    <s v="Ranunculus baudotii × confervoides"/>
    <m/>
    <m/>
    <m/>
    <s v="Magnoliopsida"/>
    <n v="7"/>
    <s v="Ranunculales"/>
    <s v="L"/>
    <s v="Ranunculaceae"/>
    <n v="111"/>
    <m/>
    <s v="Ranunculus"/>
    <m/>
    <m/>
    <m/>
    <m/>
    <s v="H"/>
    <x v="4"/>
    <n v="97"/>
    <s v="Ranunculus"/>
    <m/>
    <n v="3568"/>
    <s v="MX.4972571"/>
  </r>
  <r>
    <n v="4838"/>
    <n v="-1"/>
    <n v="-1"/>
    <x v="0"/>
    <s v="Ranunculus baudotii × schmalhausenii"/>
    <m/>
    <m/>
    <m/>
    <s v="Magnoliopsida"/>
    <n v="7"/>
    <s v="Ranunculales"/>
    <s v="L"/>
    <s v="Ranunculaceae"/>
    <n v="111"/>
    <s v="Ranunculus baudotii -ryhmä"/>
    <s v="Ranunculus"/>
    <m/>
    <m/>
    <m/>
    <m/>
    <s v="H"/>
    <x v="4"/>
    <n v="97"/>
    <s v="Ranunculus baudotii -ryhmä"/>
    <m/>
    <n v="3547"/>
    <s v="MX.4972570"/>
  </r>
  <r>
    <n v="4839"/>
    <n v="-1"/>
    <n v="-1"/>
    <x v="0"/>
    <s v="Ranunculus baudotii -ryhmä"/>
    <m/>
    <s v="merisätkinryhmä"/>
    <m/>
    <s v="Magnoliopsida"/>
    <n v="7"/>
    <s v="Ranunculales"/>
    <s v="L"/>
    <s v="Ranunculaceae"/>
    <n v="111"/>
    <s v="Ranunculus baudotii -ryhmä"/>
    <s v="Ranunculus"/>
    <m/>
    <m/>
    <m/>
    <m/>
    <s v="U"/>
    <x v="10"/>
    <n v="75"/>
    <s v="Ranunculus"/>
    <m/>
    <n v="5078"/>
    <s v="MX.5012810"/>
  </r>
  <r>
    <n v="4840"/>
    <n v="-1"/>
    <n v="-1"/>
    <x v="0"/>
    <s v="Ranunculus bellicrenatus"/>
    <s v="(Markl.) Ericsson"/>
    <s v="nyhäkäenleinikki"/>
    <m/>
    <s v="Magnoliopsida"/>
    <n v="7"/>
    <s v="Ranunculales"/>
    <s v="L"/>
    <s v="Ranunculaceae"/>
    <n v="111"/>
    <s v="Ranunculus fallax -ryhmä"/>
    <s v="Ranunculus"/>
    <s v="bellicrenatus"/>
    <m/>
    <m/>
    <m/>
    <s v="B"/>
    <x v="1"/>
    <n v="76"/>
    <s v="Ranunculus fallax -ryhmä"/>
    <m/>
    <n v="3548"/>
    <s v="MX.4973519"/>
  </r>
  <r>
    <n v="4841"/>
    <n v="-1"/>
    <n v="-1"/>
    <x v="0"/>
    <s v="Ranunculus belliflorus"/>
    <s v="Ericsson"/>
    <m/>
    <m/>
    <s v="Magnoliopsida"/>
    <n v="7"/>
    <s v="Ranunculales"/>
    <s v="L"/>
    <s v="Ranunculaceae"/>
    <n v="111"/>
    <s v="Ranunculus auricomus -ryhmä"/>
    <s v="Ranunculus"/>
    <s v="belliflorus"/>
    <m/>
    <m/>
    <m/>
    <s v="B"/>
    <x v="1"/>
    <n v="76"/>
    <s v="Ranunculus auricomus -ryhmä"/>
    <m/>
    <n v="3549"/>
    <s v="MX.4978858"/>
  </r>
  <r>
    <n v="4842"/>
    <n v="-1"/>
    <n v="-1"/>
    <x v="0"/>
    <s v="Ranunculus blandus"/>
    <s v="(Markl.) Ericsson"/>
    <s v="lumokäenleinikki"/>
    <m/>
    <s v="Magnoliopsida"/>
    <n v="7"/>
    <s v="Ranunculales"/>
    <s v="L"/>
    <s v="Ranunculaceae"/>
    <n v="111"/>
    <s v="Ranunculus fallax -ryhmä"/>
    <s v="Ranunculus"/>
    <s v="blandus"/>
    <m/>
    <m/>
    <m/>
    <s v="B"/>
    <x v="1"/>
    <n v="76"/>
    <s v="Ranunculus fallax -ryhmä"/>
    <m/>
    <n v="3550"/>
    <s v="MX.4973520"/>
  </r>
  <r>
    <n v="4843"/>
    <n v="-1"/>
    <n v="-1"/>
    <x v="0"/>
    <s v="Ranunculus boldtii"/>
    <s v="(Markl.) Ericsson"/>
    <s v="kaarlenkäenleinikki"/>
    <m/>
    <s v="Magnoliopsida"/>
    <n v="7"/>
    <s v="Ranunculales"/>
    <s v="L"/>
    <s v="Ranunculaceae"/>
    <n v="111"/>
    <s v="Ranunculus fallax -ryhmä"/>
    <s v="Ranunculus"/>
    <s v="boldtii"/>
    <m/>
    <m/>
    <m/>
    <s v="B"/>
    <x v="1"/>
    <n v="76"/>
    <s v="Ranunculus fallax -ryhmä"/>
    <m/>
    <n v="3551"/>
    <s v="MX.4973521"/>
  </r>
  <r>
    <n v="4844"/>
    <n v="-1"/>
    <n v="-1"/>
    <x v="0"/>
    <s v="Ranunculus boreigenus"/>
    <s v="(Markl.) Ericsson"/>
    <s v="kemintaigaleinikki"/>
    <m/>
    <s v="Magnoliopsida"/>
    <n v="7"/>
    <s v="Ranunculales"/>
    <s v="L"/>
    <s v="Ranunculaceae"/>
    <n v="111"/>
    <s v="Ranunculus monophyllus -ryhmä"/>
    <s v="Ranunculus"/>
    <s v="boreigenus"/>
    <m/>
    <m/>
    <m/>
    <s v="B"/>
    <x v="1"/>
    <n v="76"/>
    <s v="Ranunculus monophyllus -ryhmä"/>
    <m/>
    <n v="3552"/>
    <s v="MX.4973522"/>
  </r>
  <r>
    <n v="4845"/>
    <n v="-1"/>
    <n v="-1"/>
    <x v="0"/>
    <s v="Ranunculus brachyphyllarius"/>
    <s v="(Markl.) Ericsson"/>
    <m/>
    <m/>
    <s v="Magnoliopsida"/>
    <n v="7"/>
    <s v="Ranunculales"/>
    <s v="L"/>
    <s v="Ranunculaceae"/>
    <n v="111"/>
    <s v="Ranunculus auricomus -ryhmä"/>
    <s v="Ranunculus"/>
    <s v="brachyphyllarius"/>
    <m/>
    <m/>
    <m/>
    <s v="B"/>
    <x v="1"/>
    <n v="76"/>
    <s v="Ranunculus auricomus -ryhmä"/>
    <m/>
    <n v="3553"/>
    <s v="MX.4973523"/>
  </r>
  <r>
    <n v="4846"/>
    <n v="-1"/>
    <n v="-1"/>
    <x v="0"/>
    <s v="Ranunculus brunnescens"/>
    <s v="(Markl.) Ericsson"/>
    <s v="ruskokevätleinikki"/>
    <m/>
    <s v="Magnoliopsida"/>
    <n v="7"/>
    <s v="Ranunculales"/>
    <s v="L"/>
    <s v="Ranunculaceae"/>
    <n v="111"/>
    <s v="Ranunculus auricomus -ryhmä"/>
    <s v="Ranunculus"/>
    <s v="brunnescens"/>
    <m/>
    <m/>
    <m/>
    <s v="B"/>
    <x v="1"/>
    <n v="76"/>
    <s v="Ranunculus auricomus -ryhmä"/>
    <m/>
    <n v="3554"/>
    <s v="MX.4973524"/>
  </r>
  <r>
    <n v="4847"/>
    <s v="AOV"/>
    <m/>
    <x v="0"/>
    <s v="Ranunculus bulbosus"/>
    <s v="L."/>
    <s v="mäkileinikki"/>
    <s v="knölsmörblomma"/>
    <s v="Magnoliopsida"/>
    <n v="7"/>
    <s v="Ranunculales"/>
    <s v="L"/>
    <s v="Ranunculaceae"/>
    <n v="111"/>
    <m/>
    <s v="Ranunculus"/>
    <s v="bulbosus"/>
    <m/>
    <m/>
    <m/>
    <s v="B"/>
    <x v="1"/>
    <n v="76"/>
    <s v="Ranunculus"/>
    <m/>
    <n v="3555"/>
    <s v="MX.37902"/>
  </r>
  <r>
    <n v="4848"/>
    <n v="-1"/>
    <n v="-1"/>
    <x v="0"/>
    <s v="Ranunculus caliginosus"/>
    <s v="(Markl.) Ericsson"/>
    <s v="utukäenleinikki"/>
    <m/>
    <s v="Magnoliopsida"/>
    <n v="7"/>
    <s v="Ranunculales"/>
    <s v="L"/>
    <s v="Ranunculaceae"/>
    <n v="111"/>
    <s v="Ranunculus fallax -ryhmä"/>
    <s v="Ranunculus"/>
    <s v="caliginosus"/>
    <m/>
    <m/>
    <m/>
    <s v="B"/>
    <x v="1"/>
    <n v="76"/>
    <s v="Ranunculus fallax -ryhmä"/>
    <m/>
    <n v="4005"/>
    <s v="MX.4973525"/>
  </r>
  <r>
    <n v="4849"/>
    <n v="-1"/>
    <n v="-1"/>
    <x v="0"/>
    <s v="Ranunculus callimorphoides"/>
    <s v="(Markl.) Ericsson"/>
    <s v="koreakäenleinikki"/>
    <m/>
    <s v="Magnoliopsida"/>
    <n v="7"/>
    <s v="Ranunculales"/>
    <s v="L"/>
    <s v="Ranunculaceae"/>
    <n v="111"/>
    <s v="Ranunculus fallax -ryhmä"/>
    <s v="Ranunculus"/>
    <s v="callimorphoides"/>
    <m/>
    <m/>
    <m/>
    <s v="B"/>
    <x v="1"/>
    <n v="76"/>
    <s v="Ranunculus fallax -ryhmä"/>
    <m/>
    <n v="3556"/>
    <s v="MX.4973526"/>
  </r>
  <r>
    <n v="4850"/>
    <n v="-1"/>
    <n v="-1"/>
    <x v="0"/>
    <s v="Ranunculus callimorphus"/>
    <s v="(Markl.) Ericsson"/>
    <s v="somakäenleinikki"/>
    <m/>
    <s v="Magnoliopsida"/>
    <n v="7"/>
    <s v="Ranunculales"/>
    <s v="L"/>
    <s v="Ranunculaceae"/>
    <n v="111"/>
    <s v="Ranunculus fallax -ryhmä"/>
    <s v="Ranunculus"/>
    <s v="callimorphus"/>
    <m/>
    <m/>
    <m/>
    <s v="B"/>
    <x v="1"/>
    <n v="76"/>
    <s v="Ranunculus fallax -ryhmä"/>
    <m/>
    <n v="3557"/>
    <s v="MX.4973527"/>
  </r>
  <r>
    <n v="4851"/>
    <n v="-1"/>
    <n v="-1"/>
    <x v="0"/>
    <s v="Ranunculus calliodon"/>
    <s v="(Markl.) Ericsson"/>
    <m/>
    <m/>
    <s v="Magnoliopsida"/>
    <n v="7"/>
    <s v="Ranunculales"/>
    <s v="L"/>
    <s v="Ranunculaceae"/>
    <n v="111"/>
    <s v="Ranunculus auricomus -ryhmä"/>
    <s v="Ranunculus"/>
    <s v="calliodon"/>
    <m/>
    <m/>
    <m/>
    <s v="B"/>
    <x v="1"/>
    <n v="76"/>
    <s v="Ranunculus auricomus -ryhmä"/>
    <m/>
    <n v="3558"/>
    <s v="MX.4973528"/>
  </r>
  <r>
    <n v="4852"/>
    <n v="-1"/>
    <n v="-1"/>
    <x v="0"/>
    <s v="Ranunculus caloschistus"/>
    <s v="(Markl.) Ericsson"/>
    <m/>
    <m/>
    <s v="Magnoliopsida"/>
    <n v="7"/>
    <s v="Ranunculales"/>
    <s v="L"/>
    <s v="Ranunculaceae"/>
    <n v="111"/>
    <s v="Ranunculus auricomus -ryhmä"/>
    <s v="Ranunculus"/>
    <s v="caloschistus"/>
    <m/>
    <m/>
    <m/>
    <s v="B"/>
    <x v="1"/>
    <n v="76"/>
    <s v="Ranunculus auricomus -ryhmä"/>
    <m/>
    <n v="3559"/>
    <s v="MX.4973529"/>
  </r>
  <r>
    <n v="4853"/>
    <n v="-1"/>
    <n v="-1"/>
    <x v="0"/>
    <s v="Ranunculus calvescens"/>
    <s v="(Fagerstr. &amp; G. Kvist) Ericsson"/>
    <s v="lapinkevätleinikki"/>
    <m/>
    <s v="Magnoliopsida"/>
    <n v="7"/>
    <s v="Ranunculales"/>
    <s v="L"/>
    <s v="Ranunculaceae"/>
    <n v="111"/>
    <s v="Ranunculus auricomus -ryhmä"/>
    <s v="Ranunculus"/>
    <s v="calvescens"/>
    <m/>
    <m/>
    <m/>
    <s v="B"/>
    <x v="1"/>
    <n v="76"/>
    <s v="Ranunculus auricomus -ryhmä"/>
    <m/>
    <n v="4619"/>
    <s v="MX.4973530"/>
  </r>
  <r>
    <n v="4854"/>
    <n v="-1"/>
    <n v="-1"/>
    <x v="0"/>
    <s v="Ranunculus cassubicus -ryhmä"/>
    <m/>
    <s v="lehtoleinikkiryhmä"/>
    <s v="lundsmörblommor"/>
    <s v="Magnoliopsida"/>
    <n v="7"/>
    <s v="Ranunculales"/>
    <s v="L"/>
    <s v="Ranunculaceae"/>
    <n v="111"/>
    <s v="Ranunculus cassubicus -ryhmä"/>
    <s v="Ranunculus"/>
    <m/>
    <m/>
    <m/>
    <m/>
    <s v="U"/>
    <x v="10"/>
    <n v="75"/>
    <s v="Ranunculus auricomus -ryhmä s. lat."/>
    <m/>
    <n v="3560"/>
    <s v="MX.37905"/>
  </r>
  <r>
    <n v="4855"/>
    <n v="-1"/>
    <n v="-1"/>
    <x v="0"/>
    <s v="Ranunculus cedercreutzii"/>
    <s v="(Markl.) Ericsson"/>
    <m/>
    <m/>
    <s v="Magnoliopsida"/>
    <n v="7"/>
    <s v="Ranunculales"/>
    <s v="L"/>
    <s v="Ranunculaceae"/>
    <n v="111"/>
    <s v="Ranunculus fallax -ryhmä"/>
    <s v="Ranunculus"/>
    <s v="cedercreutzii"/>
    <m/>
    <m/>
    <m/>
    <s v="B"/>
    <x v="1"/>
    <n v="76"/>
    <s v="Ranunculus fallax -ryhmä"/>
    <m/>
    <n v="3561"/>
    <s v="MX.4973531"/>
  </r>
  <r>
    <n v="4856"/>
    <n v="-1"/>
    <n v="-1"/>
    <x v="0"/>
    <s v="Ranunculus circinatifrons"/>
    <s v="(Markl.) Ericsson"/>
    <s v="pyörölehtoleinikki"/>
    <m/>
    <s v="Magnoliopsida"/>
    <n v="7"/>
    <s v="Ranunculales"/>
    <s v="L"/>
    <s v="Ranunculaceae"/>
    <n v="111"/>
    <s v="Ranunculus cassubicus -ryhmä"/>
    <s v="Ranunculus"/>
    <s v="circinatifrons"/>
    <m/>
    <m/>
    <m/>
    <s v="B"/>
    <x v="1"/>
    <n v="76"/>
    <s v="Ranunculus cassubicus -ryhmä"/>
    <m/>
    <n v="4132"/>
    <s v="MX.4973532"/>
  </r>
  <r>
    <n v="4857"/>
    <s v="AOV"/>
    <m/>
    <x v="0"/>
    <s v="Ranunculus circinatus"/>
    <s v="Sibth."/>
    <s v="pyörösätkin"/>
    <s v="hjulmöja"/>
    <s v="Magnoliopsida"/>
    <n v="7"/>
    <s v="Ranunculales"/>
    <s v="L"/>
    <s v="Ranunculaceae"/>
    <n v="111"/>
    <m/>
    <s v="Ranunculus"/>
    <s v="circinatus"/>
    <m/>
    <m/>
    <m/>
    <s v="B"/>
    <x v="1"/>
    <n v="76"/>
    <s v="Ranunculus"/>
    <m/>
    <n v="3562"/>
    <s v="MX.37935"/>
  </r>
  <r>
    <n v="4858"/>
    <n v="-1"/>
    <n v="-1"/>
    <x v="0"/>
    <s v="Ranunculus clariflorus"/>
    <s v="(Fagerstr.) Ericsson"/>
    <s v="helakkakevätleinikki"/>
    <m/>
    <s v="Magnoliopsida"/>
    <n v="7"/>
    <s v="Ranunculales"/>
    <s v="L"/>
    <s v="Ranunculaceae"/>
    <n v="111"/>
    <s v="Ranunculus auricomus -ryhmä"/>
    <s v="Ranunculus"/>
    <s v="clariflorus"/>
    <m/>
    <m/>
    <m/>
    <s v="B"/>
    <x v="1"/>
    <n v="76"/>
    <s v="Ranunculus auricomus -ryhmä"/>
    <m/>
    <n v="3563"/>
    <s v="MX.4973533"/>
  </r>
  <r>
    <n v="4859"/>
    <n v="-1"/>
    <n v="-1"/>
    <x v="0"/>
    <s v="Ranunculus collanderi"/>
    <s v="(Markl.) Ericsson"/>
    <s v="runarinkevätleinikki"/>
    <m/>
    <s v="Magnoliopsida"/>
    <n v="7"/>
    <s v="Ranunculales"/>
    <s v="L"/>
    <s v="Ranunculaceae"/>
    <n v="111"/>
    <s v="Ranunculus auricomus -ryhmä"/>
    <s v="Ranunculus"/>
    <s v="collanderi"/>
    <m/>
    <m/>
    <m/>
    <s v="B"/>
    <x v="1"/>
    <n v="76"/>
    <s v="Ranunculus auricomus -ryhmä"/>
    <m/>
    <n v="3564"/>
    <s v="MX.4973534"/>
  </r>
  <r>
    <n v="4860"/>
    <n v="-1"/>
    <n v="-1"/>
    <x v="0"/>
    <s v="Ranunculus commemorans"/>
    <s v="(Fagerstr.) Ericsson"/>
    <m/>
    <m/>
    <s v="Magnoliopsida"/>
    <n v="7"/>
    <s v="Ranunculales"/>
    <s v="L"/>
    <s v="Ranunculaceae"/>
    <n v="111"/>
    <s v="Ranunculus auricomus -ryhmä"/>
    <s v="Ranunculus"/>
    <s v="commemorans"/>
    <m/>
    <m/>
    <m/>
    <s v="B"/>
    <x v="1"/>
    <n v="76"/>
    <s v="Ranunculus auricomus -ryhmä"/>
    <m/>
    <n v="3565"/>
    <s v="MX.4973535"/>
  </r>
  <r>
    <n v="4861"/>
    <n v="-1"/>
    <n v="-1"/>
    <x v="0"/>
    <s v="Ranunculus compar"/>
    <s v="(Fagerstr.) Ericsson"/>
    <m/>
    <m/>
    <s v="Magnoliopsida"/>
    <n v="7"/>
    <s v="Ranunculales"/>
    <s v="L"/>
    <s v="Ranunculaceae"/>
    <n v="111"/>
    <s v="Ranunculus auricomus -ryhmä"/>
    <s v="Ranunculus"/>
    <s v="compar"/>
    <m/>
    <m/>
    <m/>
    <s v="B"/>
    <x v="1"/>
    <n v="76"/>
    <s v="Ranunculus auricomus -ryhmä"/>
    <m/>
    <n v="4006"/>
    <s v="MX.4973536"/>
  </r>
  <r>
    <n v="4862"/>
    <n v="-1"/>
    <n v="-1"/>
    <x v="0"/>
    <s v="Ranunculus concordans"/>
    <s v="(Markl.) Ericsson"/>
    <m/>
    <m/>
    <s v="Magnoliopsida"/>
    <n v="7"/>
    <s v="Ranunculales"/>
    <s v="L"/>
    <s v="Ranunculaceae"/>
    <n v="111"/>
    <s v="Ranunculus auricomus -ryhmä"/>
    <s v="Ranunculus"/>
    <s v="concordans"/>
    <m/>
    <m/>
    <m/>
    <s v="B"/>
    <x v="1"/>
    <n v="76"/>
    <s v="Ranunculus auricomus -ryhmä"/>
    <m/>
    <n v="3566"/>
    <s v="MX.4973537"/>
  </r>
  <r>
    <n v="4863"/>
    <s v="AOV"/>
    <m/>
    <x v="0"/>
    <s v="Ranunculus confervoides"/>
    <s v="(Fr.) Fr."/>
    <s v="hentosätkin"/>
    <s v="hårmöja"/>
    <s v="Magnoliopsida"/>
    <n v="7"/>
    <s v="Ranunculales"/>
    <s v="L"/>
    <s v="Ranunculaceae"/>
    <n v="111"/>
    <s v="Ranunculus aquatilis -ryhmä"/>
    <s v="Ranunculus"/>
    <s v="confervoides"/>
    <m/>
    <m/>
    <m/>
    <s v="B"/>
    <x v="1"/>
    <n v="76"/>
    <s v="Ranunculus aquatilis -ryhmä"/>
    <m/>
    <n v="3567"/>
    <s v="MX.37933"/>
  </r>
  <r>
    <n v="4864"/>
    <n v="-1"/>
    <n v="-1"/>
    <x v="1"/>
    <s v="Ranunculus confervoides × peltatus subsp. peltatus auct."/>
    <m/>
    <m/>
    <m/>
    <s v="Magnoliopsida"/>
    <n v="7"/>
    <s v="Ranunculales"/>
    <s v="L"/>
    <s v="Ranunculaceae"/>
    <n v="111"/>
    <m/>
    <s v="Ranunculus"/>
    <m/>
    <m/>
    <m/>
    <m/>
    <s v="H"/>
    <x v="4"/>
    <n v="97"/>
    <s v="Ranunculus"/>
    <s v="Ranunculus confervoides × schmalhausenii"/>
    <n v="4991"/>
    <m/>
  </r>
  <r>
    <n v="4865"/>
    <n v="-1"/>
    <n v="-1"/>
    <x v="0"/>
    <s v="Ranunculus confervoides × schmalhausenii"/>
    <m/>
    <m/>
    <m/>
    <s v="Magnoliopsida"/>
    <n v="7"/>
    <s v="Ranunculales"/>
    <s v="L"/>
    <s v="Ranunculaceae"/>
    <n v="111"/>
    <m/>
    <s v="Ranunculus"/>
    <m/>
    <m/>
    <m/>
    <m/>
    <s v="H"/>
    <x v="4"/>
    <n v="97"/>
    <s v="Ranunculus"/>
    <m/>
    <n v="3569"/>
    <s v="MX.4978859"/>
  </r>
  <r>
    <n v="4866"/>
    <n v="-1"/>
    <n v="-1"/>
    <x v="0"/>
    <s v="Ranunculus confinis"/>
    <s v="(Markl.) Ericsson"/>
    <s v="kaakonlehtoleinikki"/>
    <m/>
    <s v="Magnoliopsida"/>
    <n v="7"/>
    <s v="Ranunculales"/>
    <s v="L"/>
    <s v="Ranunculaceae"/>
    <n v="111"/>
    <s v="Ranunculus cassubicus -ryhmä"/>
    <s v="Ranunculus"/>
    <s v="confinis"/>
    <m/>
    <m/>
    <m/>
    <s v="B"/>
    <x v="1"/>
    <n v="76"/>
    <s v="Ranunculus cassubicus -ryhmä"/>
    <m/>
    <n v="3570"/>
    <s v="MX.4973539"/>
  </r>
  <r>
    <n v="4867"/>
    <n v="-1"/>
    <n v="-1"/>
    <x v="0"/>
    <s v="Ranunculus conjungens"/>
    <s v="Markl. ex Ericsson"/>
    <m/>
    <m/>
    <s v="Magnoliopsida"/>
    <n v="7"/>
    <s v="Ranunculales"/>
    <s v="L"/>
    <s v="Ranunculaceae"/>
    <n v="111"/>
    <s v="Ranunculus auricomus -ryhmä"/>
    <s v="Ranunculus"/>
    <s v="conjungens"/>
    <m/>
    <m/>
    <m/>
    <s v="B"/>
    <x v="1"/>
    <n v="76"/>
    <s v="Ranunculus auricomus -ryhmä"/>
    <m/>
    <n v="4007"/>
    <s v="MX.4978860"/>
  </r>
  <r>
    <n v="4868"/>
    <n v="-1"/>
    <n v="-1"/>
    <x v="0"/>
    <s v="Ranunculus connectens"/>
    <s v="(Markl.) Ericsson"/>
    <m/>
    <m/>
    <s v="Magnoliopsida"/>
    <n v="7"/>
    <s v="Ranunculales"/>
    <s v="L"/>
    <s v="Ranunculaceae"/>
    <n v="111"/>
    <s v="Ranunculus fallax -ryhmä"/>
    <s v="Ranunculus"/>
    <s v="connectens"/>
    <m/>
    <m/>
    <m/>
    <s v="B"/>
    <x v="1"/>
    <n v="76"/>
    <s v="Ranunculus fallax -ryhmä"/>
    <m/>
    <n v="3571"/>
    <s v="MX.4973540"/>
  </r>
  <r>
    <n v="4869"/>
    <n v="-1"/>
    <n v="-1"/>
    <x v="0"/>
    <s v="Ranunculus cosmophyllus"/>
    <s v="Ericsson"/>
    <s v="sirokevätleinikki"/>
    <m/>
    <s v="Magnoliopsida"/>
    <n v="7"/>
    <s v="Ranunculales"/>
    <s v="L"/>
    <s v="Ranunculaceae"/>
    <n v="111"/>
    <s v="Ranunculus auricomus -ryhmä"/>
    <s v="Ranunculus"/>
    <s v="cosmophyllus"/>
    <m/>
    <m/>
    <m/>
    <s v="B"/>
    <x v="1"/>
    <n v="76"/>
    <s v="Ranunculus auricomus -ryhmä"/>
    <m/>
    <n v="3572"/>
    <s v="MX.4978861"/>
  </r>
  <r>
    <n v="4870"/>
    <n v="-1"/>
    <n v="-1"/>
    <x v="0"/>
    <s v="Ranunculus crassitruncus"/>
    <s v="(Fagerstr.) Ericsson"/>
    <s v="tuhtikevätleinikki"/>
    <m/>
    <s v="Magnoliopsida"/>
    <n v="7"/>
    <s v="Ranunculales"/>
    <s v="L"/>
    <s v="Ranunculaceae"/>
    <n v="111"/>
    <s v="Ranunculus auricomus -ryhmä"/>
    <s v="Ranunculus"/>
    <s v="crassitruncus"/>
    <m/>
    <m/>
    <m/>
    <s v="B"/>
    <x v="1"/>
    <n v="76"/>
    <s v="Ranunculus auricomus -ryhmä"/>
    <m/>
    <n v="3573"/>
    <s v="MX.4973541"/>
  </r>
  <r>
    <n v="4871"/>
    <n v="-1"/>
    <n v="-1"/>
    <x v="0"/>
    <s v="Ranunculus crassiusculus"/>
    <s v="(Markl.) Ericsson"/>
    <s v="lännenkevätleinikki"/>
    <m/>
    <s v="Magnoliopsida"/>
    <n v="7"/>
    <s v="Ranunculales"/>
    <s v="L"/>
    <s v="Ranunculaceae"/>
    <n v="111"/>
    <s v="Ranunculus auricomus -ryhmä"/>
    <s v="Ranunculus"/>
    <s v="crassiusculus"/>
    <m/>
    <m/>
    <m/>
    <s v="B"/>
    <x v="1"/>
    <n v="76"/>
    <s v="Ranunculus auricomus -ryhmä"/>
    <m/>
    <n v="3574"/>
    <s v="MX.4973542"/>
  </r>
  <r>
    <n v="4872"/>
    <n v="-1"/>
    <n v="-1"/>
    <x v="0"/>
    <s v="Ranunculus crebridens"/>
    <s v="(Markl.) Ericsson"/>
    <m/>
    <m/>
    <s v="Magnoliopsida"/>
    <n v="7"/>
    <s v="Ranunculales"/>
    <s v="L"/>
    <s v="Ranunculaceae"/>
    <n v="111"/>
    <s v="Ranunculus fallax -ryhmä"/>
    <s v="Ranunculus"/>
    <s v="crebridens"/>
    <m/>
    <m/>
    <m/>
    <s v="B"/>
    <x v="1"/>
    <n v="76"/>
    <s v="Ranunculus fallax -ryhmä"/>
    <m/>
    <n v="3575"/>
    <s v="MX.4973543"/>
  </r>
  <r>
    <n v="4873"/>
    <n v="-1"/>
    <n v="-1"/>
    <x v="1"/>
    <s v="Ranunculus cymbalaria"/>
    <s v="Pursh"/>
    <m/>
    <m/>
    <s v="Magnoliopsida"/>
    <n v="7"/>
    <s v="Ranunculales"/>
    <s v="L"/>
    <s v="Ranunculaceae"/>
    <n v="111"/>
    <m/>
    <s v="Ranunculus"/>
    <s v="cymbalaria"/>
    <m/>
    <m/>
    <m/>
    <s v="B"/>
    <x v="1"/>
    <n v="76"/>
    <s v="Halerpestes"/>
    <s v="Halerpestes cymbalaria"/>
    <n v="3576"/>
    <m/>
  </r>
  <r>
    <n v="4874"/>
    <n v="-1"/>
    <n v="-1"/>
    <x v="0"/>
    <s v="Ranunculus daedalus"/>
    <s v="(Markl.) Ericsson"/>
    <m/>
    <m/>
    <s v="Magnoliopsida"/>
    <n v="7"/>
    <s v="Ranunculales"/>
    <s v="L"/>
    <s v="Ranunculaceae"/>
    <n v="111"/>
    <s v="Ranunculus fallax -ryhmä"/>
    <s v="Ranunculus"/>
    <s v="daedalus"/>
    <m/>
    <m/>
    <m/>
    <s v="B"/>
    <x v="1"/>
    <n v="76"/>
    <s v="Ranunculus fallax -ryhmä"/>
    <m/>
    <n v="3577"/>
    <s v="MX.4973544"/>
  </r>
  <r>
    <n v="4875"/>
    <n v="-1"/>
    <n v="-1"/>
    <x v="0"/>
    <s v="Ranunculus decorus"/>
    <s v="(Fagerstr.) Ericsson"/>
    <s v="sieväkevätleinikki"/>
    <m/>
    <s v="Magnoliopsida"/>
    <n v="7"/>
    <s v="Ranunculales"/>
    <s v="L"/>
    <s v="Ranunculaceae"/>
    <n v="111"/>
    <s v="Ranunculus auricomus -ryhmä"/>
    <s v="Ranunculus"/>
    <s v="decorus"/>
    <m/>
    <m/>
    <m/>
    <s v="B"/>
    <x v="1"/>
    <n v="76"/>
    <s v="Ranunculus auricomus -ryhmä"/>
    <m/>
    <n v="3578"/>
    <s v="MX.4973545"/>
  </r>
  <r>
    <n v="4876"/>
    <n v="-1"/>
    <n v="-1"/>
    <x v="0"/>
    <s v="Ranunculus defectus"/>
    <s v="(Markl.) Ericsson"/>
    <s v="viitakevätleinikki"/>
    <m/>
    <s v="Magnoliopsida"/>
    <n v="7"/>
    <s v="Ranunculales"/>
    <s v="L"/>
    <s v="Ranunculaceae"/>
    <n v="111"/>
    <s v="Ranunculus auricomus -ryhmä"/>
    <s v="Ranunculus"/>
    <s v="defectus"/>
    <m/>
    <m/>
    <m/>
    <s v="B"/>
    <x v="1"/>
    <n v="76"/>
    <s v="Ranunculus auricomus -ryhmä"/>
    <m/>
    <n v="4518"/>
    <s v="MX.4973546"/>
  </r>
  <r>
    <n v="4877"/>
    <n v="-1"/>
    <n v="-1"/>
    <x v="0"/>
    <s v="Ranunculus deleniens"/>
    <s v="(Markl.) Ericsson"/>
    <s v="vienokäenleinikki"/>
    <m/>
    <s v="Magnoliopsida"/>
    <n v="7"/>
    <s v="Ranunculales"/>
    <s v="L"/>
    <s v="Ranunculaceae"/>
    <n v="111"/>
    <s v="Ranunculus fallax -ryhmä"/>
    <s v="Ranunculus"/>
    <s v="deleniens"/>
    <m/>
    <m/>
    <m/>
    <s v="B"/>
    <x v="1"/>
    <n v="76"/>
    <s v="Ranunculus fallax -ryhmä"/>
    <m/>
    <n v="4008"/>
    <s v="MX.4973547"/>
  </r>
  <r>
    <n v="4878"/>
    <n v="-1"/>
    <n v="-1"/>
    <x v="0"/>
    <s v="Ranunculus dialeptus"/>
    <s v="(Markl.) Ericsson"/>
    <s v="kaitakevätleinikki"/>
    <m/>
    <s v="Magnoliopsida"/>
    <n v="7"/>
    <s v="Ranunculales"/>
    <s v="L"/>
    <s v="Ranunculaceae"/>
    <n v="111"/>
    <s v="Ranunculus auricomus -ryhmä"/>
    <s v="Ranunculus"/>
    <s v="dialeptus"/>
    <m/>
    <m/>
    <m/>
    <s v="B"/>
    <x v="1"/>
    <n v="76"/>
    <s v="Ranunculus auricomus -ryhmä"/>
    <m/>
    <n v="3579"/>
    <s v="MX.4973548"/>
  </r>
  <r>
    <n v="4879"/>
    <n v="-1"/>
    <n v="-1"/>
    <x v="0"/>
    <s v="Ranunculus dispar"/>
    <s v="(Markl.) Ericsson"/>
    <s v="someronlehtoleinikki"/>
    <m/>
    <s v="Magnoliopsida"/>
    <n v="7"/>
    <s v="Ranunculales"/>
    <s v="L"/>
    <s v="Ranunculaceae"/>
    <n v="111"/>
    <s v="Ranunculus cassubicus -ryhmä"/>
    <s v="Ranunculus"/>
    <s v="dispar"/>
    <m/>
    <m/>
    <m/>
    <s v="B"/>
    <x v="1"/>
    <n v="76"/>
    <s v="Ranunculus cassubicus -ryhmä"/>
    <m/>
    <n v="3580"/>
    <s v="MX.4973549"/>
  </r>
  <r>
    <n v="4880"/>
    <n v="-1"/>
    <n v="-1"/>
    <x v="0"/>
    <s v="Ranunculus dissidens"/>
    <s v="(Markl.) Ericsson"/>
    <m/>
    <m/>
    <s v="Magnoliopsida"/>
    <n v="7"/>
    <s v="Ranunculales"/>
    <s v="L"/>
    <s v="Ranunculaceae"/>
    <n v="111"/>
    <s v="Ranunculus auricomus -ryhmä"/>
    <s v="Ranunculus"/>
    <s v="dissidens"/>
    <m/>
    <m/>
    <m/>
    <s v="B"/>
    <x v="1"/>
    <n v="76"/>
    <s v="Ranunculus auricomus -ryhmä"/>
    <m/>
    <n v="4473"/>
    <s v="MX.4973550"/>
  </r>
  <r>
    <n v="4881"/>
    <n v="-1"/>
    <n v="-1"/>
    <x v="0"/>
    <s v="Ranunculus distendens"/>
    <s v="(Markl.) Ericsson"/>
    <m/>
    <m/>
    <s v="Magnoliopsida"/>
    <n v="7"/>
    <s v="Ranunculales"/>
    <s v="L"/>
    <s v="Ranunculaceae"/>
    <n v="111"/>
    <s v="Ranunculus auricomus -ryhmä"/>
    <s v="Ranunculus"/>
    <s v="distendens"/>
    <m/>
    <m/>
    <m/>
    <s v="B"/>
    <x v="1"/>
    <n v="76"/>
    <s v="Ranunculus auricomus -ryhmä"/>
    <m/>
    <n v="3581"/>
    <s v="MX.4973551"/>
  </r>
  <r>
    <n v="4882"/>
    <n v="-1"/>
    <n v="-1"/>
    <x v="0"/>
    <s v="Ranunculus dysandrus"/>
    <s v="(Markl.) Ericsson"/>
    <m/>
    <m/>
    <s v="Magnoliopsida"/>
    <n v="7"/>
    <s v="Ranunculales"/>
    <s v="L"/>
    <s v="Ranunculaceae"/>
    <n v="111"/>
    <s v="Ranunculus auricomus -ryhmä"/>
    <s v="Ranunculus"/>
    <s v="dysandrus"/>
    <m/>
    <m/>
    <m/>
    <s v="B"/>
    <x v="1"/>
    <n v="76"/>
    <s v="Ranunculus auricomus -ryhmä"/>
    <m/>
    <n v="3582"/>
    <s v="MX.4973552"/>
  </r>
  <r>
    <n v="4883"/>
    <n v="-1"/>
    <n v="-1"/>
    <x v="0"/>
    <s v="Ranunculus effingens"/>
    <s v="(Markl.) Ericsson"/>
    <m/>
    <m/>
    <s v="Magnoliopsida"/>
    <n v="7"/>
    <s v="Ranunculales"/>
    <s v="L"/>
    <s v="Ranunculaceae"/>
    <n v="111"/>
    <s v="Ranunculus fallax -ryhmä"/>
    <s v="Ranunculus"/>
    <s v="effingens"/>
    <m/>
    <m/>
    <m/>
    <s v="B"/>
    <x v="1"/>
    <n v="76"/>
    <s v="Ranunculus fallax -ryhmä"/>
    <m/>
    <n v="3583"/>
    <s v="MX.4973553"/>
  </r>
  <r>
    <n v="4884"/>
    <n v="-1"/>
    <n v="-1"/>
    <x v="0"/>
    <s v="Ranunculus egens"/>
    <s v="(Markl.) Ericsson"/>
    <m/>
    <m/>
    <s v="Magnoliopsida"/>
    <n v="7"/>
    <s v="Ranunculales"/>
    <s v="L"/>
    <s v="Ranunculaceae"/>
    <n v="111"/>
    <s v="Ranunculus auricomus -ryhmä"/>
    <s v="Ranunculus"/>
    <s v="egens"/>
    <m/>
    <m/>
    <m/>
    <s v="B"/>
    <x v="1"/>
    <n v="76"/>
    <s v="Ranunculus auricomus -ryhmä"/>
    <m/>
    <n v="6550"/>
    <s v="MX.4973554"/>
  </r>
  <r>
    <n v="4885"/>
    <n v="-1"/>
    <n v="-1"/>
    <x v="0"/>
    <s v="Ranunculus elatior"/>
    <s v="(Fr.) Ericsson"/>
    <s v="komealehtoleinikki"/>
    <m/>
    <s v="Magnoliopsida"/>
    <n v="7"/>
    <s v="Ranunculales"/>
    <s v="L"/>
    <s v="Ranunculaceae"/>
    <n v="111"/>
    <s v="Ranunculus cassubicus -ryhmä"/>
    <s v="Ranunculus"/>
    <s v="elatior"/>
    <m/>
    <m/>
    <m/>
    <s v="B"/>
    <x v="1"/>
    <n v="76"/>
    <s v="Ranunculus cassubicus -ryhmä"/>
    <m/>
    <n v="3584"/>
    <s v="MX.4973555"/>
  </r>
  <r>
    <n v="4886"/>
    <n v="-1"/>
    <n v="-1"/>
    <x v="0"/>
    <s v="Ranunculus ellipes"/>
    <s v="(Markl.) Ericsson"/>
    <m/>
    <m/>
    <s v="Magnoliopsida"/>
    <n v="7"/>
    <s v="Ranunculales"/>
    <s v="L"/>
    <s v="Ranunculaceae"/>
    <n v="111"/>
    <s v="Ranunculus fallax -ryhmä"/>
    <s v="Ranunculus"/>
    <s v="ellipes"/>
    <m/>
    <m/>
    <m/>
    <s v="B"/>
    <x v="1"/>
    <n v="76"/>
    <s v="Ranunculus fallax -ryhmä"/>
    <m/>
    <n v="4621"/>
    <s v="MX.4973556"/>
  </r>
  <r>
    <n v="4887"/>
    <n v="-1"/>
    <n v="-1"/>
    <x v="0"/>
    <s v="Ranunculus emersus"/>
    <s v="(Fagerstr.) Ericsson"/>
    <s v="ilmikäenleinikki"/>
    <m/>
    <s v="Magnoliopsida"/>
    <n v="7"/>
    <s v="Ranunculales"/>
    <s v="L"/>
    <s v="Ranunculaceae"/>
    <n v="111"/>
    <s v="Ranunculus fallax -ryhmä"/>
    <s v="Ranunculus"/>
    <s v="emersus"/>
    <m/>
    <m/>
    <m/>
    <s v="B"/>
    <x v="1"/>
    <n v="76"/>
    <s v="Ranunculus fallax -ryhmä"/>
    <m/>
    <n v="3585"/>
    <s v="MX.4973557"/>
  </r>
  <r>
    <n v="4888"/>
    <n v="-1"/>
    <n v="-1"/>
    <x v="0"/>
    <s v="Ranunculus emmetrus"/>
    <s v="(Markl.) Ericsson"/>
    <m/>
    <m/>
    <s v="Magnoliopsida"/>
    <n v="7"/>
    <s v="Ranunculales"/>
    <s v="L"/>
    <s v="Ranunculaceae"/>
    <n v="111"/>
    <s v="Ranunculus fallax -ryhmä"/>
    <s v="Ranunculus"/>
    <s v="emmetrus"/>
    <m/>
    <m/>
    <m/>
    <s v="B"/>
    <x v="1"/>
    <n v="76"/>
    <s v="Ranunculus fallax -ryhmä"/>
    <m/>
    <n v="3586"/>
    <s v="MX.4973558"/>
  </r>
  <r>
    <n v="4889"/>
    <n v="-1"/>
    <n v="-1"/>
    <x v="0"/>
    <s v="Ranunculus epacrus"/>
    <s v="(Markl.) Ericsson"/>
    <m/>
    <m/>
    <s v="Magnoliopsida"/>
    <n v="7"/>
    <s v="Ranunculales"/>
    <s v="L"/>
    <s v="Ranunculaceae"/>
    <n v="111"/>
    <s v="Ranunculus auricomus -ryhmä"/>
    <s v="Ranunculus"/>
    <s v="epacrus"/>
    <m/>
    <m/>
    <m/>
    <s v="B"/>
    <x v="1"/>
    <n v="76"/>
    <s v="Ranunculus auricomus -ryhmä"/>
    <m/>
    <n v="4009"/>
    <s v="MX.4973559"/>
  </r>
  <r>
    <n v="4890"/>
    <n v="-1"/>
    <n v="-1"/>
    <x v="0"/>
    <s v="Ranunculus erythrogonius"/>
    <s v="(Markl.) Ericsson"/>
    <m/>
    <m/>
    <s v="Magnoliopsida"/>
    <n v="7"/>
    <s v="Ranunculales"/>
    <s v="L"/>
    <s v="Ranunculaceae"/>
    <n v="111"/>
    <s v="Ranunculus fallax -ryhmä"/>
    <s v="Ranunculus"/>
    <s v="erythrogonius"/>
    <m/>
    <m/>
    <m/>
    <s v="B"/>
    <x v="1"/>
    <n v="76"/>
    <s v="Ranunculus fallax -ryhmä"/>
    <m/>
    <n v="3587"/>
    <s v="MX.4973560"/>
  </r>
  <r>
    <n v="4891"/>
    <n v="-1"/>
    <n v="-1"/>
    <x v="0"/>
    <s v="Ranunculus euanthemus"/>
    <s v="(Markl.) Ericsson"/>
    <s v="kauniskäenleinikki"/>
    <m/>
    <s v="Magnoliopsida"/>
    <n v="7"/>
    <s v="Ranunculales"/>
    <s v="L"/>
    <s v="Ranunculaceae"/>
    <n v="111"/>
    <s v="Ranunculus fallax -ryhmä"/>
    <s v="Ranunculus"/>
    <s v="euanthemus"/>
    <m/>
    <m/>
    <m/>
    <s v="B"/>
    <x v="1"/>
    <n v="76"/>
    <s v="Ranunculus fallax -ryhmä"/>
    <m/>
    <n v="3588"/>
    <s v="MX.4973561"/>
  </r>
  <r>
    <n v="4892"/>
    <n v="-1"/>
    <n v="-1"/>
    <x v="0"/>
    <s v="Ranunculus eugyalus"/>
    <s v="(Markl.) Ericsson"/>
    <m/>
    <m/>
    <s v="Magnoliopsida"/>
    <n v="7"/>
    <s v="Ranunculales"/>
    <s v="L"/>
    <s v="Ranunculaceae"/>
    <n v="111"/>
    <s v="Ranunculus auricomus -ryhmä"/>
    <s v="Ranunculus"/>
    <s v="eugyalus"/>
    <m/>
    <m/>
    <m/>
    <s v="B"/>
    <x v="1"/>
    <n v="76"/>
    <s v="Ranunculus auricomus -ryhmä"/>
    <m/>
    <n v="3589"/>
    <s v="MX.4973562"/>
  </r>
  <r>
    <n v="4893"/>
    <n v="-1"/>
    <n v="-1"/>
    <x v="0"/>
    <s v="Ranunculus eumorphus"/>
    <s v="(Markl.) Ericsson"/>
    <s v="somakevätleinikki"/>
    <m/>
    <s v="Magnoliopsida"/>
    <n v="7"/>
    <s v="Ranunculales"/>
    <s v="L"/>
    <s v="Ranunculaceae"/>
    <n v="111"/>
    <s v="Ranunculus auricomus -ryhmä"/>
    <s v="Ranunculus"/>
    <s v="eumorphus"/>
    <m/>
    <m/>
    <m/>
    <s v="B"/>
    <x v="1"/>
    <n v="76"/>
    <s v="Ranunculus auricomus -ryhmä"/>
    <m/>
    <n v="3590"/>
    <s v="MX.4973563"/>
  </r>
  <r>
    <n v="4894"/>
    <n v="-1"/>
    <n v="-1"/>
    <x v="0"/>
    <s v="Ranunculus euprepes"/>
    <s v="(Markl.) Ericsson"/>
    <m/>
    <m/>
    <s v="Magnoliopsida"/>
    <n v="7"/>
    <s v="Ranunculales"/>
    <s v="L"/>
    <s v="Ranunculaceae"/>
    <n v="111"/>
    <s v="Ranunculus fallax -ryhmä"/>
    <s v="Ranunculus"/>
    <s v="euprepes"/>
    <m/>
    <m/>
    <m/>
    <s v="B"/>
    <x v="1"/>
    <n v="76"/>
    <s v="Ranunculus fallax -ryhmä"/>
    <m/>
    <n v="3591"/>
    <s v="MX.4973564"/>
  </r>
  <r>
    <n v="4895"/>
    <n v="-1"/>
    <n v="-1"/>
    <x v="0"/>
    <s v="Ranunculus euryanthes"/>
    <s v="(Markl.) Ericsson"/>
    <m/>
    <m/>
    <s v="Magnoliopsida"/>
    <n v="7"/>
    <s v="Ranunculales"/>
    <s v="L"/>
    <s v="Ranunculaceae"/>
    <n v="111"/>
    <s v="Ranunculus fallax -ryhmä"/>
    <s v="Ranunculus"/>
    <s v="euryanthes"/>
    <m/>
    <m/>
    <m/>
    <s v="B"/>
    <x v="1"/>
    <n v="76"/>
    <s v="Ranunculus fallax -ryhmä"/>
    <m/>
    <n v="3592"/>
    <s v="MX.4973565"/>
  </r>
  <r>
    <n v="4896"/>
    <n v="-1"/>
    <n v="-1"/>
    <x v="0"/>
    <s v="Ranunculus eurycolpus"/>
    <s v="(Markl.) Ericsson"/>
    <m/>
    <m/>
    <s v="Magnoliopsida"/>
    <n v="7"/>
    <s v="Ranunculales"/>
    <s v="L"/>
    <s v="Ranunculaceae"/>
    <n v="111"/>
    <s v="Ranunculus auricomus -ryhmä"/>
    <s v="Ranunculus"/>
    <s v="eurycolpus"/>
    <m/>
    <m/>
    <m/>
    <s v="B"/>
    <x v="1"/>
    <n v="76"/>
    <s v="Ranunculus auricomus -ryhmä"/>
    <m/>
    <n v="4133"/>
    <s v="MX.4973566"/>
  </r>
  <r>
    <n v="4897"/>
    <n v="-1"/>
    <n v="-1"/>
    <x v="0"/>
    <s v="Ranunculus euryphyllarius"/>
    <s v="(Markl.) Ericsson"/>
    <m/>
    <m/>
    <s v="Magnoliopsida"/>
    <n v="7"/>
    <s v="Ranunculales"/>
    <s v="L"/>
    <s v="Ranunculaceae"/>
    <n v="111"/>
    <s v="Ranunculus auricomus -ryhmä"/>
    <s v="Ranunculus"/>
    <s v="euryphyllarius"/>
    <m/>
    <m/>
    <m/>
    <s v="B"/>
    <x v="1"/>
    <n v="76"/>
    <s v="Ranunculus auricomus -ryhmä"/>
    <m/>
    <n v="6551"/>
    <s v="MX.4973567"/>
  </r>
  <r>
    <n v="4898"/>
    <n v="-1"/>
    <n v="-1"/>
    <x v="0"/>
    <s v="Ranunculus euthygrammus"/>
    <s v="(Markl.) Ericsson"/>
    <m/>
    <m/>
    <s v="Magnoliopsida"/>
    <n v="7"/>
    <s v="Ranunculales"/>
    <s v="L"/>
    <s v="Ranunculaceae"/>
    <n v="111"/>
    <s v="Ranunculus fallax -ryhmä"/>
    <s v="Ranunculus"/>
    <s v="euthygrammus"/>
    <m/>
    <m/>
    <m/>
    <s v="B"/>
    <x v="1"/>
    <n v="76"/>
    <s v="Ranunculus fallax -ryhmä"/>
    <m/>
    <n v="3593"/>
    <s v="MX.4973568"/>
  </r>
  <r>
    <n v="4899"/>
    <n v="-1"/>
    <n v="-1"/>
    <x v="0"/>
    <s v="Ranunculus exiguidens"/>
    <s v="(Markl.) Ericsson"/>
    <m/>
    <m/>
    <s v="Magnoliopsida"/>
    <n v="7"/>
    <s v="Ranunculales"/>
    <s v="L"/>
    <s v="Ranunculaceae"/>
    <n v="111"/>
    <s v="Ranunculus auricomus -ryhmä"/>
    <s v="Ranunculus"/>
    <s v="exiguidens"/>
    <m/>
    <m/>
    <m/>
    <s v="B"/>
    <x v="1"/>
    <n v="76"/>
    <s v="Ranunculus auricomus -ryhmä"/>
    <m/>
    <n v="4010"/>
    <s v="MX.4973569"/>
  </r>
  <r>
    <n v="4900"/>
    <n v="-1"/>
    <n v="-1"/>
    <x v="0"/>
    <s v="Ranunculus exiguifrons"/>
    <s v="(Cedercr.) Ericsson"/>
    <m/>
    <m/>
    <s v="Magnoliopsida"/>
    <n v="7"/>
    <s v="Ranunculales"/>
    <s v="L"/>
    <s v="Ranunculaceae"/>
    <n v="111"/>
    <s v="Ranunculus auricomus -ryhmä"/>
    <s v="Ranunculus"/>
    <s v="exiguifrons"/>
    <m/>
    <m/>
    <m/>
    <s v="B"/>
    <x v="1"/>
    <n v="76"/>
    <s v="Ranunculus auricomus -ryhmä"/>
    <m/>
    <n v="5392"/>
    <s v="MX.4973570"/>
  </r>
  <r>
    <n v="4901"/>
    <n v="-1"/>
    <n v="-1"/>
    <x v="0"/>
    <s v="Ranunculus fagerstroemii"/>
    <s v="(Markl.) Ericsson"/>
    <s v="larsinkäenleinikki"/>
    <m/>
    <s v="Magnoliopsida"/>
    <n v="7"/>
    <s v="Ranunculales"/>
    <s v="L"/>
    <s v="Ranunculaceae"/>
    <n v="111"/>
    <s v="Ranunculus fallax -ryhmä"/>
    <s v="Ranunculus"/>
    <s v="fagerstroemii"/>
    <m/>
    <m/>
    <m/>
    <s v="B"/>
    <x v="1"/>
    <n v="76"/>
    <s v="Ranunculus fallax -ryhmä"/>
    <m/>
    <n v="5393"/>
    <s v="MX.4973571"/>
  </r>
  <r>
    <n v="4902"/>
    <n v="-1"/>
    <n v="-1"/>
    <x v="0"/>
    <s v="Ranunculus fallax -ryhmä"/>
    <m/>
    <s v="käenleinikkiryhmä"/>
    <s v="mellansmörblommor"/>
    <s v="Magnoliopsida"/>
    <n v="7"/>
    <s v="Ranunculales"/>
    <s v="L"/>
    <s v="Ranunculaceae"/>
    <n v="111"/>
    <s v="Ranunculus fallax -ryhmä"/>
    <s v="Ranunculus"/>
    <m/>
    <m/>
    <m/>
    <m/>
    <s v="U"/>
    <x v="10"/>
    <n v="75"/>
    <s v="Ranunculus auricomus -ryhmä s. lat."/>
    <m/>
    <n v="5394"/>
    <s v="MX.37906"/>
  </r>
  <r>
    <n v="4903"/>
    <n v="-1"/>
    <n v="-1"/>
    <x v="1"/>
    <s v="Ranunculus fallax subsp. mendax f. indivisus"/>
    <s v="Markl."/>
    <m/>
    <m/>
    <s v="Magnoliopsida"/>
    <n v="7"/>
    <s v="Ranunculales"/>
    <s v="L"/>
    <s v="Ranunculaceae"/>
    <n v="111"/>
    <s v="Ranunculus fallax -ryhmä"/>
    <s v="Ranunculus"/>
    <s v="fallax"/>
    <s v="mendax"/>
    <s v="indivisus"/>
    <m/>
    <s v="Q"/>
    <x v="9"/>
    <n v="88"/>
    <s v="Ranunculus fallax -ryhmä"/>
    <s v="Ranunculus ameres"/>
    <n v="3787"/>
    <m/>
  </r>
  <r>
    <n v="4904"/>
    <n v="-1"/>
    <n v="-1"/>
    <x v="0"/>
    <s v="Ranunculus festivus"/>
    <s v="(Markl.) Ericsson"/>
    <s v="upeakäenleinikki"/>
    <m/>
    <s v="Magnoliopsida"/>
    <n v="7"/>
    <s v="Ranunculales"/>
    <s v="L"/>
    <s v="Ranunculaceae"/>
    <n v="111"/>
    <s v="Ranunculus fallax -ryhmä"/>
    <s v="Ranunculus"/>
    <s v="festivus"/>
    <m/>
    <m/>
    <m/>
    <s v="B"/>
    <x v="1"/>
    <n v="76"/>
    <s v="Ranunculus fallax -ryhmä"/>
    <m/>
    <n v="4482"/>
    <s v="MX.4973572"/>
  </r>
  <r>
    <n v="4905"/>
    <n v="-1"/>
    <n v="-1"/>
    <x v="1"/>
    <s v="Ranunculus ficaria"/>
    <s v="L."/>
    <m/>
    <m/>
    <s v="Magnoliopsida"/>
    <n v="7"/>
    <s v="Ranunculales"/>
    <s v="L"/>
    <s v="Ranunculaceae"/>
    <n v="111"/>
    <m/>
    <s v="Ranunculus"/>
    <s v="ficaria"/>
    <m/>
    <m/>
    <m/>
    <s v="B"/>
    <x v="1"/>
    <n v="76"/>
    <s v="Ficaria"/>
    <s v="Ficaria verna"/>
    <n v="5395"/>
    <m/>
  </r>
  <r>
    <n v="4906"/>
    <n v="-1"/>
    <n v="-1"/>
    <x v="1"/>
    <s v="Ranunculus ficaria subsp. bulbifer"/>
    <s v="Lawalrée"/>
    <m/>
    <m/>
    <s v="Magnoliopsida"/>
    <n v="7"/>
    <s v="Ranunculales"/>
    <s v="L"/>
    <s v="Ranunculaceae"/>
    <n v="111"/>
    <m/>
    <s v="Ranunculus"/>
    <s v="ficaria"/>
    <s v="bulbifer"/>
    <m/>
    <m/>
    <s v="T"/>
    <x v="2"/>
    <n v="79"/>
    <s v="Ficaria"/>
    <s v="Ficaria verna"/>
    <n v="5396"/>
    <m/>
  </r>
  <r>
    <n v="4907"/>
    <n v="-1"/>
    <n v="-1"/>
    <x v="0"/>
    <s v="Ranunculus firmicaulis"/>
    <s v="(Markl.) Ericsson"/>
    <s v="lujakevätleinikki"/>
    <m/>
    <s v="Magnoliopsida"/>
    <n v="7"/>
    <s v="Ranunculales"/>
    <s v="L"/>
    <s v="Ranunculaceae"/>
    <n v="111"/>
    <s v="Ranunculus auricomus -ryhmä"/>
    <s v="Ranunculus"/>
    <s v="firmicaulis"/>
    <m/>
    <m/>
    <m/>
    <s v="B"/>
    <x v="1"/>
    <n v="76"/>
    <s v="Ranunculus auricomus -ryhmä"/>
    <m/>
    <n v="5397"/>
    <s v="MX.4973573"/>
  </r>
  <r>
    <n v="4908"/>
    <n v="-1"/>
    <n v="-1"/>
    <x v="0"/>
    <s v="Ranunculus firmulus"/>
    <s v="(Markl.) Ericsson"/>
    <m/>
    <m/>
    <s v="Magnoliopsida"/>
    <n v="7"/>
    <s v="Ranunculales"/>
    <s v="L"/>
    <s v="Ranunculaceae"/>
    <n v="111"/>
    <s v="Ranunculus auricomus -ryhmä"/>
    <s v="Ranunculus"/>
    <s v="firmulus"/>
    <m/>
    <m/>
    <m/>
    <s v="B"/>
    <x v="1"/>
    <n v="76"/>
    <s v="Ranunculus auricomus -ryhmä"/>
    <m/>
    <n v="5398"/>
    <s v="MX.4973574"/>
  </r>
  <r>
    <n v="4909"/>
    <s v="AOV"/>
    <m/>
    <x v="0"/>
    <s v="Ranunculus flammula"/>
    <s v="L."/>
    <s v="ojaleinikki"/>
    <s v="ältranunkel"/>
    <s v="Magnoliopsida"/>
    <n v="7"/>
    <s v="Ranunculales"/>
    <s v="L"/>
    <s v="Ranunculaceae"/>
    <n v="111"/>
    <m/>
    <s v="Ranunculus"/>
    <s v="flammula"/>
    <m/>
    <m/>
    <m/>
    <s v="B"/>
    <x v="1"/>
    <n v="76"/>
    <s v="Ranunculus"/>
    <m/>
    <n v="5399"/>
    <s v="MX.37918"/>
  </r>
  <r>
    <n v="4910"/>
    <n v="-1"/>
    <n v="-1"/>
    <x v="0"/>
    <s v="Ranunculus flammula × reptans"/>
    <m/>
    <m/>
    <m/>
    <s v="Magnoliopsida"/>
    <n v="7"/>
    <s v="Ranunculales"/>
    <s v="L"/>
    <s v="Ranunculaceae"/>
    <n v="111"/>
    <m/>
    <s v="Ranunculus"/>
    <m/>
    <m/>
    <m/>
    <m/>
    <s v="H"/>
    <x v="4"/>
    <n v="97"/>
    <s v="Ranunculus"/>
    <m/>
    <n v="5400"/>
    <s v="MX.37919"/>
  </r>
  <r>
    <n v="4911"/>
    <n v="-1"/>
    <n v="-1"/>
    <x v="0"/>
    <s v="Ranunculus furvellus"/>
    <s v="(Fagerstr.) Ericsson"/>
    <m/>
    <m/>
    <s v="Magnoliopsida"/>
    <n v="7"/>
    <s v="Ranunculales"/>
    <s v="L"/>
    <s v="Ranunculaceae"/>
    <n v="111"/>
    <s v="Ranunculus auricomus -ryhmä"/>
    <s v="Ranunculus"/>
    <s v="furvellus"/>
    <m/>
    <m/>
    <m/>
    <s v="B"/>
    <x v="1"/>
    <n v="76"/>
    <s v="Ranunculus auricomus -ryhmä"/>
    <m/>
    <n v="5401"/>
    <s v="MX.4973575"/>
  </r>
  <r>
    <n v="4912"/>
    <n v="-1"/>
    <n v="-1"/>
    <x v="0"/>
    <s v="Ranunculus galbanus"/>
    <s v="(Markl.) Ericsson"/>
    <s v="lehokäenleinikki"/>
    <m/>
    <s v="Magnoliopsida"/>
    <n v="7"/>
    <s v="Ranunculales"/>
    <s v="L"/>
    <s v="Ranunculaceae"/>
    <n v="111"/>
    <s v="Ranunculus fallax -ryhmä"/>
    <s v="Ranunculus"/>
    <s v="galbanus"/>
    <m/>
    <m/>
    <m/>
    <s v="B"/>
    <x v="1"/>
    <n v="76"/>
    <s v="Ranunculus fallax -ryhmä"/>
    <m/>
    <n v="5402"/>
    <s v="MX.4973576"/>
  </r>
  <r>
    <n v="4913"/>
    <n v="-1"/>
    <n v="-1"/>
    <x v="0"/>
    <s v="Ranunculus geminatus"/>
    <s v="(Fagerstr.) Ericsson"/>
    <m/>
    <m/>
    <s v="Magnoliopsida"/>
    <n v="7"/>
    <s v="Ranunculales"/>
    <s v="L"/>
    <s v="Ranunculaceae"/>
    <n v="111"/>
    <s v="Ranunculus auricomus -ryhmä"/>
    <s v="Ranunculus"/>
    <s v="geminatus"/>
    <m/>
    <m/>
    <m/>
    <s v="B"/>
    <x v="1"/>
    <n v="76"/>
    <s v="Ranunculus auricomus -ryhmä"/>
    <m/>
    <n v="4099"/>
    <s v="MX.4973577"/>
  </r>
  <r>
    <n v="4914"/>
    <s v="AOV"/>
    <m/>
    <x v="0"/>
    <s v="Ranunculus glacialis"/>
    <s v="L."/>
    <s v="jääleinikki"/>
    <s v="isranunkel"/>
    <s v="Magnoliopsida"/>
    <n v="7"/>
    <s v="Ranunculales"/>
    <s v="L"/>
    <s v="Ranunculaceae"/>
    <n v="111"/>
    <m/>
    <s v="Ranunculus"/>
    <s v="glacialis"/>
    <m/>
    <m/>
    <m/>
    <s v="B"/>
    <x v="1"/>
    <n v="76"/>
    <s v="Ranunculus"/>
    <m/>
    <n v="4208"/>
    <s v="MX.37922"/>
  </r>
  <r>
    <n v="4915"/>
    <n v="-1"/>
    <n v="-1"/>
    <x v="0"/>
    <s v="Ranunculus glaphyranthus"/>
    <s v="(Fagerstr.) Ericsson"/>
    <s v="kimmelkevätleinikki"/>
    <m/>
    <s v="Magnoliopsida"/>
    <n v="7"/>
    <s v="Ranunculales"/>
    <s v="L"/>
    <s v="Ranunculaceae"/>
    <n v="111"/>
    <s v="Ranunculus auricomus -ryhmä"/>
    <s v="Ranunculus"/>
    <s v="glaphyranthus"/>
    <m/>
    <m/>
    <m/>
    <s v="B"/>
    <x v="1"/>
    <n v="76"/>
    <s v="Ranunculus auricomus -ryhmä"/>
    <m/>
    <n v="5403"/>
    <s v="MX.4973578"/>
  </r>
  <r>
    <n v="4916"/>
    <n v="-1"/>
    <n v="-1"/>
    <x v="0"/>
    <s v="Ranunculus glaucescens"/>
    <s v="(Markl.) Ericsson"/>
    <s v="harmokevätleinikki"/>
    <m/>
    <s v="Magnoliopsida"/>
    <n v="7"/>
    <s v="Ranunculales"/>
    <s v="L"/>
    <s v="Ranunculaceae"/>
    <n v="111"/>
    <s v="Ranunculus auricomus -ryhmä"/>
    <s v="Ranunculus"/>
    <s v="glaucescens"/>
    <m/>
    <m/>
    <m/>
    <s v="B"/>
    <x v="1"/>
    <n v="76"/>
    <s v="Ranunculus auricomus -ryhmä"/>
    <m/>
    <n v="5404"/>
    <s v="MX.4973579"/>
  </r>
  <r>
    <n v="4917"/>
    <n v="-1"/>
    <n v="-1"/>
    <x v="0"/>
    <s v="Ranunculus glaucus"/>
    <s v="(Fagerstr.) Ericsson"/>
    <s v="mattakäenleinikki"/>
    <m/>
    <s v="Magnoliopsida"/>
    <n v="7"/>
    <s v="Ranunculales"/>
    <s v="L"/>
    <s v="Ranunculaceae"/>
    <n v="111"/>
    <s v="Ranunculus fallax -ryhmä"/>
    <s v="Ranunculus"/>
    <s v="glaucus"/>
    <m/>
    <m/>
    <m/>
    <s v="B"/>
    <x v="1"/>
    <n v="76"/>
    <s v="Ranunculus fallax -ryhmä"/>
    <m/>
    <n v="5405"/>
    <s v="MX.4973580"/>
  </r>
  <r>
    <n v="4918"/>
    <n v="-1"/>
    <n v="-1"/>
    <x v="0"/>
    <s v="Ranunculus gracilicaulis"/>
    <s v="(Cedercr.) Ericsson"/>
    <s v="hentokevätleinikki"/>
    <m/>
    <s v="Magnoliopsida"/>
    <n v="7"/>
    <s v="Ranunculales"/>
    <s v="L"/>
    <s v="Ranunculaceae"/>
    <n v="111"/>
    <s v="Ranunculus auricomus -ryhmä"/>
    <s v="Ranunculus"/>
    <s v="gracilicaulis"/>
    <m/>
    <m/>
    <m/>
    <s v="B"/>
    <x v="1"/>
    <n v="76"/>
    <s v="Ranunculus auricomus -ryhmä"/>
    <m/>
    <n v="4608"/>
    <s v="MX.4973581"/>
  </r>
  <r>
    <n v="4919"/>
    <n v="-1"/>
    <n v="-1"/>
    <x v="0"/>
    <s v="Ranunculus grandilobatus"/>
    <s v="(Fagerstr.) Ericsson"/>
    <m/>
    <m/>
    <s v="Magnoliopsida"/>
    <n v="7"/>
    <s v="Ranunculales"/>
    <s v="L"/>
    <s v="Ranunculaceae"/>
    <n v="111"/>
    <s v="Ranunculus fallax -ryhmä"/>
    <s v="Ranunculus"/>
    <s v="grandilobatus"/>
    <m/>
    <m/>
    <m/>
    <s v="B"/>
    <x v="1"/>
    <n v="76"/>
    <s v="Ranunculus fallax -ryhmä"/>
    <m/>
    <n v="5406"/>
    <s v="MX.4973582"/>
  </r>
  <r>
    <n v="4920"/>
    <n v="-1"/>
    <n v="-1"/>
    <x v="0"/>
    <s v="Ranunculus gregalis"/>
    <s v="(Markl.) Ericsson"/>
    <s v="hämeenkäenleinikki"/>
    <m/>
    <s v="Magnoliopsida"/>
    <n v="7"/>
    <s v="Ranunculales"/>
    <s v="L"/>
    <s v="Ranunculaceae"/>
    <n v="111"/>
    <s v="Ranunculus fallax -ryhmä"/>
    <s v="Ranunculus"/>
    <s v="gregalis"/>
    <m/>
    <m/>
    <m/>
    <s v="B"/>
    <x v="1"/>
    <n v="76"/>
    <s v="Ranunculus fallax -ryhmä"/>
    <m/>
    <n v="5407"/>
    <s v="MX.4973583"/>
  </r>
  <r>
    <n v="4921"/>
    <n v="-1"/>
    <n v="-1"/>
    <x v="0"/>
    <s v="Ranunculus gyratidens"/>
    <s v="(Markl.) Ericsson"/>
    <s v="kieppukevätleinikki"/>
    <m/>
    <s v="Magnoliopsida"/>
    <n v="7"/>
    <s v="Ranunculales"/>
    <s v="L"/>
    <s v="Ranunculaceae"/>
    <n v="111"/>
    <s v="Ranunculus auricomus -ryhmä"/>
    <s v="Ranunculus"/>
    <s v="gyratidens"/>
    <m/>
    <m/>
    <m/>
    <s v="B"/>
    <x v="1"/>
    <n v="76"/>
    <s v="Ranunculus auricomus -ryhmä"/>
    <m/>
    <n v="5408"/>
    <s v="MX.4973584"/>
  </r>
  <r>
    <n v="4922"/>
    <n v="-1"/>
    <n v="-1"/>
    <x v="0"/>
    <s v="Ranunculus gyratifrons"/>
    <s v="(Markl.) Ericsson"/>
    <m/>
    <m/>
    <s v="Magnoliopsida"/>
    <n v="7"/>
    <s v="Ranunculales"/>
    <s v="L"/>
    <s v="Ranunculaceae"/>
    <n v="111"/>
    <s v="Ranunculus fallax -ryhmä"/>
    <s v="Ranunculus"/>
    <s v="gyratifrons"/>
    <m/>
    <m/>
    <m/>
    <s v="B"/>
    <x v="1"/>
    <n v="76"/>
    <s v="Ranunculus fallax -ryhmä"/>
    <m/>
    <n v="5409"/>
    <s v="MX.4973585"/>
  </r>
  <r>
    <n v="4923"/>
    <n v="-1"/>
    <n v="-1"/>
    <x v="0"/>
    <s v="Ranunculus haglundii"/>
    <s v="(Julin) Ericsson"/>
    <m/>
    <m/>
    <s v="Magnoliopsida"/>
    <n v="7"/>
    <s v="Ranunculales"/>
    <s v="L"/>
    <s v="Ranunculaceae"/>
    <n v="111"/>
    <s v="Ranunculus auricomus -ryhmä"/>
    <s v="Ranunculus"/>
    <s v="haglundii"/>
    <m/>
    <m/>
    <m/>
    <s v="B"/>
    <x v="1"/>
    <n v="76"/>
    <s v="Ranunculus auricomus -ryhmä"/>
    <m/>
    <n v="4100"/>
    <s v="MX.4978862"/>
  </r>
  <r>
    <n v="4924"/>
    <n v="-1"/>
    <n v="-1"/>
    <x v="0"/>
    <s v="Ranunculus heikkinenii"/>
    <s v="(Markl.) Ericsson"/>
    <s v="laurinkäenleinikki"/>
    <m/>
    <s v="Magnoliopsida"/>
    <n v="7"/>
    <s v="Ranunculales"/>
    <s v="L"/>
    <s v="Ranunculaceae"/>
    <n v="111"/>
    <s v="Ranunculus fallax -ryhmä"/>
    <s v="Ranunculus"/>
    <s v="heikkinenii"/>
    <m/>
    <m/>
    <m/>
    <s v="B"/>
    <x v="1"/>
    <n v="76"/>
    <s v="Ranunculus fallax -ryhmä"/>
    <m/>
    <n v="4623"/>
    <s v="MX.4973586"/>
  </r>
  <r>
    <n v="4925"/>
    <n v="-1"/>
    <n v="-1"/>
    <x v="0"/>
    <s v="Ranunculus hemicyclodes"/>
    <s v="(Markl.) Ericsson"/>
    <m/>
    <m/>
    <s v="Magnoliopsida"/>
    <n v="7"/>
    <s v="Ranunculales"/>
    <s v="L"/>
    <s v="Ranunculaceae"/>
    <n v="111"/>
    <s v="Ranunculus fallax -ryhmä"/>
    <s v="Ranunculus"/>
    <s v="hemicyclodes"/>
    <m/>
    <m/>
    <m/>
    <s v="B"/>
    <x v="1"/>
    <n v="76"/>
    <s v="Ranunculus fallax -ryhmä"/>
    <m/>
    <n v="5410"/>
    <s v="MX.4973587"/>
  </r>
  <r>
    <n v="4926"/>
    <n v="-1"/>
    <n v="-1"/>
    <x v="0"/>
    <s v="Ranunculus hicanostylus"/>
    <s v="(Markl.) Ericsson"/>
    <m/>
    <m/>
    <s v="Magnoliopsida"/>
    <n v="7"/>
    <s v="Ranunculales"/>
    <s v="L"/>
    <s v="Ranunculaceae"/>
    <n v="111"/>
    <s v="Ranunculus fallax -ryhmä"/>
    <s v="Ranunculus"/>
    <s v="hicanostylus"/>
    <m/>
    <m/>
    <m/>
    <s v="B"/>
    <x v="1"/>
    <n v="76"/>
    <s v="Ranunculus fallax -ryhmä"/>
    <m/>
    <n v="4062"/>
    <s v="MX.4973588"/>
  </r>
  <r>
    <n v="4927"/>
    <n v="-1"/>
    <n v="-1"/>
    <x v="0"/>
    <s v="Ranunculus hilarans"/>
    <s v="(Markl.) Ericsson"/>
    <s v="riemukäenleinikki"/>
    <m/>
    <s v="Magnoliopsida"/>
    <n v="7"/>
    <s v="Ranunculales"/>
    <s v="L"/>
    <s v="Ranunculaceae"/>
    <n v="111"/>
    <s v="Ranunculus fallax -ryhmä"/>
    <s v="Ranunculus"/>
    <s v="hilarans"/>
    <m/>
    <m/>
    <m/>
    <s v="B"/>
    <x v="1"/>
    <n v="76"/>
    <s v="Ranunculus fallax -ryhmä"/>
    <m/>
    <n v="5411"/>
    <s v="MX.4973589"/>
  </r>
  <r>
    <n v="4928"/>
    <n v="-1"/>
    <n v="-1"/>
    <x v="0"/>
    <s v="Ranunculus holanthus"/>
    <s v="(Markl.) Ericsson"/>
    <m/>
    <m/>
    <s v="Magnoliopsida"/>
    <n v="7"/>
    <s v="Ranunculales"/>
    <s v="L"/>
    <s v="Ranunculaceae"/>
    <n v="111"/>
    <s v="Ranunculus auricomus -ryhmä"/>
    <s v="Ranunculus"/>
    <s v="holanthus"/>
    <m/>
    <m/>
    <m/>
    <s v="B"/>
    <x v="1"/>
    <n v="76"/>
    <s v="Ranunculus auricomus -ryhmä"/>
    <m/>
    <n v="6554"/>
    <s v="MX.4973590"/>
  </r>
  <r>
    <n v="4929"/>
    <n v="-1"/>
    <n v="-1"/>
    <x v="0"/>
    <s v="Ranunculus hortensis"/>
    <s v="(G. Kvist) Ericsson"/>
    <m/>
    <m/>
    <s v="Magnoliopsida"/>
    <n v="7"/>
    <s v="Ranunculales"/>
    <s v="L"/>
    <s v="Ranunculaceae"/>
    <n v="111"/>
    <s v="Ranunculus fallax -ryhmä"/>
    <s v="Ranunculus"/>
    <s v="hortensis"/>
    <m/>
    <m/>
    <m/>
    <s v="B"/>
    <x v="1"/>
    <n v="76"/>
    <s v="Ranunculus fallax -ryhmä"/>
    <m/>
    <n v="5412"/>
    <s v="MX.4973591"/>
  </r>
  <r>
    <n v="4930"/>
    <s v="AOV"/>
    <m/>
    <x v="0"/>
    <s v="Ranunculus hyperboreus"/>
    <s v="Rottb."/>
    <s v="pohjanleinikki"/>
    <s v="jordranunkel"/>
    <s v="Magnoliopsida"/>
    <n v="7"/>
    <s v="Ranunculales"/>
    <s v="L"/>
    <s v="Ranunculaceae"/>
    <n v="111"/>
    <m/>
    <s v="Ranunculus"/>
    <s v="hyperboreus"/>
    <m/>
    <m/>
    <m/>
    <s v="B"/>
    <x v="1"/>
    <n v="76"/>
    <s v="Ranunculus"/>
    <m/>
    <n v="5413"/>
    <s v="MX.37912"/>
  </r>
  <r>
    <n v="4931"/>
    <n v="-1"/>
    <n v="-1"/>
    <x v="0"/>
    <s v="Ranunculus hypochromatinus"/>
    <s v="(Fagerstr.) Ericsson"/>
    <s v="viinikevätleinikki"/>
    <m/>
    <s v="Magnoliopsida"/>
    <n v="7"/>
    <s v="Ranunculales"/>
    <s v="L"/>
    <s v="Ranunculaceae"/>
    <n v="111"/>
    <s v="Ranunculus auricomus -ryhmä"/>
    <s v="Ranunculus"/>
    <s v="hypochromatinus"/>
    <m/>
    <m/>
    <m/>
    <s v="B"/>
    <x v="1"/>
    <n v="76"/>
    <s v="Ranunculus auricomus -ryhmä"/>
    <m/>
    <n v="5414"/>
    <s v="MX.4973592"/>
  </r>
  <r>
    <n v="4932"/>
    <n v="-1"/>
    <n v="-1"/>
    <x v="0"/>
    <s v="Ranunculus hypselus"/>
    <s v="(Markl.) Ericsson"/>
    <s v="roimakäenleinikki"/>
    <m/>
    <s v="Magnoliopsida"/>
    <n v="7"/>
    <s v="Ranunculales"/>
    <s v="L"/>
    <s v="Ranunculaceae"/>
    <n v="111"/>
    <s v="Ranunculus fallax -ryhmä"/>
    <s v="Ranunculus"/>
    <s v="hypselus"/>
    <m/>
    <m/>
    <m/>
    <s v="B"/>
    <x v="1"/>
    <n v="76"/>
    <s v="Ranunculus fallax -ryhmä"/>
    <m/>
    <n v="5415"/>
    <s v="MX.4973593"/>
  </r>
  <r>
    <n v="4933"/>
    <n v="-1"/>
    <n v="-1"/>
    <x v="0"/>
    <s v="Ranunculus idiophylloides"/>
    <s v="(Fagerstr.) Ericsson"/>
    <s v="kainuunkevätleinikki"/>
    <m/>
    <s v="Magnoliopsida"/>
    <n v="7"/>
    <s v="Ranunculales"/>
    <s v="L"/>
    <s v="Ranunculaceae"/>
    <n v="111"/>
    <s v="Ranunculus auricomus -ryhmä"/>
    <s v="Ranunculus"/>
    <s v="idiophylloides"/>
    <m/>
    <m/>
    <m/>
    <s v="B"/>
    <x v="1"/>
    <n v="76"/>
    <s v="Ranunculus auricomus -ryhmä"/>
    <m/>
    <n v="5416"/>
    <s v="MX.4973594"/>
  </r>
  <r>
    <n v="4934"/>
    <n v="-1"/>
    <n v="-1"/>
    <x v="0"/>
    <s v="Ranunculus idiophyllus"/>
    <s v="(Fagerstr.) Ericsson"/>
    <m/>
    <m/>
    <s v="Magnoliopsida"/>
    <n v="7"/>
    <s v="Ranunculales"/>
    <s v="L"/>
    <s v="Ranunculaceae"/>
    <n v="111"/>
    <s v="Ranunculus auricomus -ryhmä"/>
    <s v="Ranunculus"/>
    <s v="idiophyllus"/>
    <m/>
    <m/>
    <m/>
    <s v="B"/>
    <x v="1"/>
    <n v="76"/>
    <s v="Ranunculus auricomus -ryhmä"/>
    <m/>
    <n v="5417"/>
    <s v="MX.4973595"/>
  </r>
  <r>
    <n v="4935"/>
    <n v="-1"/>
    <n v="-1"/>
    <x v="0"/>
    <s v="Ranunculus illudens"/>
    <s v="(Markl.) Ericsson"/>
    <s v="ilkkukevätleinikki"/>
    <m/>
    <s v="Magnoliopsida"/>
    <n v="7"/>
    <s v="Ranunculales"/>
    <s v="L"/>
    <s v="Ranunculaceae"/>
    <n v="111"/>
    <s v="Ranunculus auricomus -ryhmä"/>
    <s v="Ranunculus"/>
    <s v="illudens"/>
    <m/>
    <m/>
    <m/>
    <s v="B"/>
    <x v="1"/>
    <n v="76"/>
    <s v="Ranunculus auricomus -ryhmä"/>
    <m/>
    <n v="5511"/>
    <s v="MX.4973596"/>
  </r>
  <r>
    <n v="4936"/>
    <n v="-1"/>
    <n v="-1"/>
    <x v="0"/>
    <s v="Ranunculus imitans"/>
    <s v="(Markl.) Ericsson"/>
    <s v="suomenlehtoleinikki"/>
    <m/>
    <s v="Magnoliopsida"/>
    <n v="7"/>
    <s v="Ranunculales"/>
    <s v="L"/>
    <s v="Ranunculaceae"/>
    <n v="111"/>
    <s v="Ranunculus cassubicus -ryhmä"/>
    <s v="Ranunculus"/>
    <s v="imitans"/>
    <m/>
    <m/>
    <m/>
    <s v="B"/>
    <x v="1"/>
    <n v="76"/>
    <s v="Ranunculus cassubicus -ryhmä"/>
    <m/>
    <n v="5512"/>
    <s v="MX.4973597"/>
  </r>
  <r>
    <n v="4937"/>
    <n v="-1"/>
    <n v="-1"/>
    <x v="0"/>
    <s v="Ranunculus inaequalidens"/>
    <s v="(Markl.) Ericsson"/>
    <s v="rosokäenleinikki"/>
    <m/>
    <s v="Magnoliopsida"/>
    <n v="7"/>
    <s v="Ranunculales"/>
    <s v="L"/>
    <s v="Ranunculaceae"/>
    <n v="111"/>
    <s v="Ranunculus fallax -ryhmä"/>
    <s v="Ranunculus"/>
    <s v="inaequalidens"/>
    <m/>
    <m/>
    <m/>
    <s v="B"/>
    <x v="1"/>
    <n v="76"/>
    <s v="Ranunculus fallax -ryhmä"/>
    <m/>
    <n v="5513"/>
    <s v="MX.4973598"/>
  </r>
  <r>
    <n v="4938"/>
    <n v="-1"/>
    <n v="-1"/>
    <x v="0"/>
    <s v="Ranunculus inchoatus"/>
    <s v="(Markl.) Ericsson"/>
    <m/>
    <m/>
    <s v="Magnoliopsida"/>
    <n v="7"/>
    <s v="Ranunculales"/>
    <s v="L"/>
    <s v="Ranunculaceae"/>
    <n v="111"/>
    <s v="Ranunculus auricomus -ryhmä"/>
    <s v="Ranunculus"/>
    <s v="inchoatus"/>
    <m/>
    <m/>
    <m/>
    <s v="B"/>
    <x v="1"/>
    <n v="76"/>
    <s v="Ranunculus auricomus -ryhmä"/>
    <m/>
    <n v="4213"/>
    <s v="MX.4973599"/>
  </r>
  <r>
    <n v="4939"/>
    <n v="-1"/>
    <n v="-1"/>
    <x v="0"/>
    <s v="Ranunculus incompletus"/>
    <s v="(Fagerstr.) Ericsson"/>
    <m/>
    <m/>
    <s v="Magnoliopsida"/>
    <n v="7"/>
    <s v="Ranunculales"/>
    <s v="L"/>
    <s v="Ranunculaceae"/>
    <n v="111"/>
    <s v="Ranunculus auricomus -ryhmä"/>
    <s v="Ranunculus"/>
    <s v="incompletus"/>
    <m/>
    <m/>
    <m/>
    <s v="B"/>
    <x v="1"/>
    <n v="76"/>
    <s v="Ranunculus auricomus -ryhmä"/>
    <m/>
    <n v="5514"/>
    <s v="MX.4973600"/>
  </r>
  <r>
    <n v="4940"/>
    <n v="-1"/>
    <n v="-1"/>
    <x v="0"/>
    <s v="Ranunculus inconspectiformis"/>
    <s v="(Markl.) Ericsson"/>
    <m/>
    <m/>
    <s v="Magnoliopsida"/>
    <n v="7"/>
    <s v="Ranunculales"/>
    <s v="L"/>
    <s v="Ranunculaceae"/>
    <n v="111"/>
    <s v="Ranunculus auricomus -ryhmä"/>
    <s v="Ranunculus"/>
    <s v="inconspectiformis"/>
    <m/>
    <m/>
    <m/>
    <s v="B"/>
    <x v="1"/>
    <n v="76"/>
    <s v="Ranunculus auricomus -ryhmä"/>
    <m/>
    <n v="5515"/>
    <s v="MX.4973601"/>
  </r>
  <r>
    <n v="4941"/>
    <n v="-1"/>
    <n v="-1"/>
    <x v="0"/>
    <s v="Ranunculus inconspectus"/>
    <s v="(Markl.) Ericsson"/>
    <s v="pohjankevätleinikki"/>
    <m/>
    <s v="Magnoliopsida"/>
    <n v="7"/>
    <s v="Ranunculales"/>
    <s v="L"/>
    <s v="Ranunculaceae"/>
    <n v="111"/>
    <s v="Ranunculus auricomus -ryhmä"/>
    <s v="Ranunculus"/>
    <s v="inconspectus"/>
    <m/>
    <m/>
    <m/>
    <s v="B"/>
    <x v="1"/>
    <n v="76"/>
    <s v="Ranunculus auricomus -ryhmä"/>
    <m/>
    <n v="5516"/>
    <s v="MX.4973602"/>
  </r>
  <r>
    <n v="4942"/>
    <n v="-1"/>
    <n v="-1"/>
    <x v="0"/>
    <s v="Ranunculus inopinus"/>
    <s v="(Markl.) Ericsson"/>
    <s v="harolehtoleinikki"/>
    <m/>
    <s v="Magnoliopsida"/>
    <n v="7"/>
    <s v="Ranunculales"/>
    <s v="L"/>
    <s v="Ranunculaceae"/>
    <n v="111"/>
    <s v="Ranunculus cassubicus -ryhmä"/>
    <s v="Ranunculus"/>
    <s v="inopinus"/>
    <m/>
    <m/>
    <m/>
    <s v="B"/>
    <x v="1"/>
    <n v="76"/>
    <s v="Ranunculus cassubicus -ryhmä"/>
    <m/>
    <n v="5517"/>
    <s v="MX.4973603"/>
  </r>
  <r>
    <n v="4943"/>
    <n v="-1"/>
    <n v="-1"/>
    <x v="0"/>
    <s v="Ranunculus intricatifrons"/>
    <s v="(Fagerstr.) Ericsson"/>
    <m/>
    <m/>
    <s v="Magnoliopsida"/>
    <n v="7"/>
    <s v="Ranunculales"/>
    <s v="L"/>
    <s v="Ranunculaceae"/>
    <n v="111"/>
    <s v="Ranunculus auricomus -ryhmä"/>
    <s v="Ranunculus"/>
    <s v="intricatifrons"/>
    <m/>
    <m/>
    <m/>
    <s v="B"/>
    <x v="1"/>
    <n v="76"/>
    <s v="Ranunculus auricomus -ryhmä"/>
    <m/>
    <n v="4101"/>
    <s v="MX.4973604"/>
  </r>
  <r>
    <n v="4944"/>
    <n v="-1"/>
    <n v="-1"/>
    <x v="0"/>
    <s v="Ranunculus jucundus"/>
    <s v="(Fagerstr.) Ericsson"/>
    <s v="sulokevätleinikki"/>
    <m/>
    <s v="Magnoliopsida"/>
    <n v="7"/>
    <s v="Ranunculales"/>
    <s v="L"/>
    <s v="Ranunculaceae"/>
    <n v="111"/>
    <s v="Ranunculus auricomus -ryhmä"/>
    <s v="Ranunculus"/>
    <s v="jucundus"/>
    <m/>
    <m/>
    <m/>
    <s v="B"/>
    <x v="1"/>
    <n v="76"/>
    <s v="Ranunculus auricomus -ryhmä"/>
    <m/>
    <n v="4609"/>
    <s v="MX.4973605"/>
  </r>
  <r>
    <n v="4945"/>
    <n v="-1"/>
    <n v="-1"/>
    <x v="0"/>
    <s v="Ranunculus kajanensis"/>
    <s v="(Fagerstr.) Ericsson"/>
    <s v="kajaaninkevätleinikki"/>
    <m/>
    <s v="Magnoliopsida"/>
    <n v="7"/>
    <s v="Ranunculales"/>
    <s v="L"/>
    <s v="Ranunculaceae"/>
    <n v="111"/>
    <s v="Ranunculus auricomus -ryhmä"/>
    <s v="Ranunculus"/>
    <s v="kajanensis"/>
    <m/>
    <m/>
    <m/>
    <s v="B"/>
    <x v="1"/>
    <n v="76"/>
    <s v="Ranunculus auricomus -ryhmä"/>
    <m/>
    <n v="4486"/>
    <s v="MX.4973606"/>
  </r>
  <r>
    <n v="4946"/>
    <s v="AOV"/>
    <m/>
    <x v="0"/>
    <s v="Ranunculus kauffmannii"/>
    <s v="Clerc"/>
    <s v="purosätkin"/>
    <m/>
    <s v="Magnoliopsida"/>
    <n v="7"/>
    <s v="Ranunculales"/>
    <s v="L"/>
    <s v="Ranunculaceae"/>
    <n v="111"/>
    <s v="Ranunculus aquatilis -ryhmä"/>
    <s v="Ranunculus"/>
    <s v="kauffmannii"/>
    <m/>
    <m/>
    <m/>
    <s v="B"/>
    <x v="1"/>
    <n v="76"/>
    <s v="Ranunculus aquatilis -ryhmä"/>
    <m/>
    <n v="4194"/>
    <s v="MX.4972573"/>
  </r>
  <r>
    <n v="4947"/>
    <n v="-1"/>
    <n v="-1"/>
    <x v="0"/>
    <s v="Ranunculus kemensis"/>
    <s v="(Fagerstr.) Ericsson"/>
    <s v="keminkevätleinikki"/>
    <m/>
    <s v="Magnoliopsida"/>
    <n v="7"/>
    <s v="Ranunculales"/>
    <s v="L"/>
    <s v="Ranunculaceae"/>
    <n v="111"/>
    <s v="Ranunculus auricomus -ryhmä"/>
    <s v="Ranunculus"/>
    <s v="kemensis"/>
    <m/>
    <m/>
    <m/>
    <s v="B"/>
    <x v="1"/>
    <n v="76"/>
    <s v="Ranunculus auricomus -ryhmä"/>
    <m/>
    <n v="5518"/>
    <s v="MX.4973608"/>
  </r>
  <r>
    <n v="4948"/>
    <n v="-1"/>
    <n v="-1"/>
    <x v="0"/>
    <s v="Ranunculus kevoënsis"/>
    <s v="(Fagerstr. &amp; G. Kvist) Ericsson"/>
    <s v="kevonkevätleinikki"/>
    <m/>
    <s v="Magnoliopsida"/>
    <n v="7"/>
    <s v="Ranunculales"/>
    <s v="L"/>
    <s v="Ranunculaceae"/>
    <n v="111"/>
    <s v="Ranunculus auricomus -ryhmä"/>
    <s v="Ranunculus"/>
    <s v="kevoënsis"/>
    <m/>
    <m/>
    <m/>
    <s v="B"/>
    <x v="1"/>
    <n v="76"/>
    <s v="Ranunculus auricomus -ryhmä"/>
    <m/>
    <n v="5519"/>
    <s v="MX.4973609"/>
  </r>
  <r>
    <n v="4949"/>
    <n v="-1"/>
    <n v="-1"/>
    <x v="0"/>
    <s v="Ranunculus kitinensis"/>
    <s v="(Fagerstr. &amp; G. Kvist) Ericsson"/>
    <s v="kitisenkevätleinikki"/>
    <m/>
    <s v="Magnoliopsida"/>
    <n v="7"/>
    <s v="Ranunculales"/>
    <s v="L"/>
    <s v="Ranunculaceae"/>
    <n v="111"/>
    <s v="Ranunculus auricomus -ryhmä"/>
    <s v="Ranunculus"/>
    <s v="kitinensis"/>
    <m/>
    <m/>
    <m/>
    <s v="B"/>
    <x v="1"/>
    <n v="76"/>
    <s v="Ranunculus auricomus -ryhmä"/>
    <m/>
    <n v="5520"/>
    <s v="MX.4973610"/>
  </r>
  <r>
    <n v="4950"/>
    <n v="-1"/>
    <n v="-1"/>
    <x v="0"/>
    <s v="Ranunculus kittilensis"/>
    <s v="(Fagerstr.) Ericsson"/>
    <s v="kittilänkevätleinikki"/>
    <m/>
    <s v="Magnoliopsida"/>
    <n v="7"/>
    <s v="Ranunculales"/>
    <s v="L"/>
    <s v="Ranunculaceae"/>
    <n v="111"/>
    <s v="Ranunculus auricomus -ryhmä"/>
    <s v="Ranunculus"/>
    <s v="kittilensis"/>
    <m/>
    <m/>
    <m/>
    <s v="B"/>
    <x v="1"/>
    <n v="76"/>
    <s v="Ranunculus auricomus -ryhmä"/>
    <m/>
    <n v="5521"/>
    <s v="MX.4973611"/>
  </r>
  <r>
    <n v="4951"/>
    <n v="-1"/>
    <n v="-1"/>
    <x v="0"/>
    <s v="Ranunculus klingstedtii"/>
    <s v="(Markl.) Ericsson"/>
    <s v="frederikinkäenleinikki"/>
    <m/>
    <s v="Magnoliopsida"/>
    <n v="7"/>
    <s v="Ranunculales"/>
    <s v="L"/>
    <s v="Ranunculaceae"/>
    <n v="111"/>
    <s v="Ranunculus fallax -ryhmä"/>
    <s v="Ranunculus"/>
    <s v="klingstedtii"/>
    <m/>
    <m/>
    <m/>
    <s v="B"/>
    <x v="1"/>
    <n v="76"/>
    <s v="Ranunculus fallax -ryhmä"/>
    <m/>
    <n v="5522"/>
    <s v="MX.4973612"/>
  </r>
  <r>
    <n v="4952"/>
    <n v="-1"/>
    <n v="-1"/>
    <x v="0"/>
    <s v="Ranunculus kujalae"/>
    <s v="(Fagerstr.) Ericsson"/>
    <s v="viljonkäenleinikki"/>
    <m/>
    <s v="Magnoliopsida"/>
    <n v="7"/>
    <s v="Ranunculales"/>
    <s v="L"/>
    <s v="Ranunculaceae"/>
    <n v="111"/>
    <s v="Ranunculus fallax -ryhmä"/>
    <s v="Ranunculus"/>
    <s v="kujalae"/>
    <m/>
    <m/>
    <m/>
    <s v="B"/>
    <x v="1"/>
    <n v="76"/>
    <s v="Ranunculus fallax -ryhmä"/>
    <m/>
    <n v="5523"/>
    <s v="MX.4973613"/>
  </r>
  <r>
    <n v="4953"/>
    <n v="-1"/>
    <n v="-1"/>
    <x v="0"/>
    <s v="Ranunculus kvistii"/>
    <s v="(Markl.) Ericsson"/>
    <s v="gustavinkäenleinikki"/>
    <m/>
    <s v="Magnoliopsida"/>
    <n v="7"/>
    <s v="Ranunculales"/>
    <s v="L"/>
    <s v="Ranunculaceae"/>
    <n v="111"/>
    <s v="Ranunculus fallax -ryhmä"/>
    <s v="Ranunculus"/>
    <s v="kvistii"/>
    <m/>
    <m/>
    <m/>
    <s v="B"/>
    <x v="1"/>
    <n v="76"/>
    <s v="Ranunculus fallax -ryhmä"/>
    <m/>
    <n v="5524"/>
    <s v="MX.4973614"/>
  </r>
  <r>
    <n v="4954"/>
    <n v="-1"/>
    <n v="-1"/>
    <x v="0"/>
    <s v="Ranunculus kymmenensis"/>
    <s v="Ericsson"/>
    <s v="kymenkäenleinikki"/>
    <m/>
    <s v="Magnoliopsida"/>
    <n v="7"/>
    <s v="Ranunculales"/>
    <s v="L"/>
    <s v="Ranunculaceae"/>
    <n v="111"/>
    <s v="Ranunculus fallax -ryhmä"/>
    <s v="Ranunculus"/>
    <s v="kymmenensis"/>
    <m/>
    <m/>
    <m/>
    <s v="B"/>
    <x v="1"/>
    <n v="76"/>
    <s v="Ranunculus fallax -ryhmä"/>
    <m/>
    <n v="5525"/>
    <s v="MX.4978863"/>
  </r>
  <r>
    <n v="4955"/>
    <n v="-1"/>
    <n v="-1"/>
    <x v="0"/>
    <s v="Ranunculus kyyhkynenii"/>
    <s v="(Markl.) Ericsson"/>
    <s v="ollinkäenleinikki"/>
    <m/>
    <s v="Magnoliopsida"/>
    <n v="7"/>
    <s v="Ranunculales"/>
    <s v="L"/>
    <s v="Ranunculaceae"/>
    <n v="111"/>
    <s v="Ranunculus fallax -ryhmä"/>
    <s v="Ranunculus"/>
    <s v="kyyhkynenii"/>
    <m/>
    <m/>
    <m/>
    <s v="B"/>
    <x v="1"/>
    <n v="76"/>
    <s v="Ranunculus fallax -ryhmä"/>
    <m/>
    <n v="4102"/>
    <s v="MX.4973615"/>
  </r>
  <r>
    <n v="4956"/>
    <n v="-1"/>
    <n v="-1"/>
    <x v="0"/>
    <s v="Ranunculus laetevirens"/>
    <s v="(Markl.) Ericsson"/>
    <s v="karjalankevätleinikki"/>
    <m/>
    <s v="Magnoliopsida"/>
    <n v="7"/>
    <s v="Ranunculales"/>
    <s v="L"/>
    <s v="Ranunculaceae"/>
    <n v="111"/>
    <s v="Ranunculus auricomus -ryhmä"/>
    <s v="Ranunculus"/>
    <s v="laetevirens"/>
    <m/>
    <m/>
    <m/>
    <s v="B"/>
    <x v="1"/>
    <n v="76"/>
    <s v="Ranunculus auricomus -ryhmä"/>
    <m/>
    <n v="5526"/>
    <s v="MX.4973616"/>
  </r>
  <r>
    <n v="4957"/>
    <n v="-1"/>
    <n v="-1"/>
    <x v="0"/>
    <s v="Ranunculus laeticolor"/>
    <s v="(Markl.) Ericsson"/>
    <s v="vaaleakevätleinikki"/>
    <m/>
    <s v="Magnoliopsida"/>
    <n v="7"/>
    <s v="Ranunculales"/>
    <s v="L"/>
    <s v="Ranunculaceae"/>
    <n v="111"/>
    <s v="Ranunculus auricomus -ryhmä"/>
    <s v="Ranunculus"/>
    <s v="laeticolor"/>
    <m/>
    <m/>
    <m/>
    <s v="B"/>
    <x v="1"/>
    <n v="76"/>
    <s v="Ranunculus auricomus -ryhmä"/>
    <m/>
    <n v="5527"/>
    <s v="MX.4973617"/>
  </r>
  <r>
    <n v="4958"/>
    <n v="-1"/>
    <n v="-1"/>
    <x v="0"/>
    <s v="Ranunculus laetifrons"/>
    <s v="(Markl.) Ericsson"/>
    <s v="hehkeäkäenleinikki"/>
    <m/>
    <s v="Magnoliopsida"/>
    <n v="7"/>
    <s v="Ranunculales"/>
    <s v="L"/>
    <s v="Ranunculaceae"/>
    <n v="111"/>
    <s v="Ranunculus fallax -ryhmä"/>
    <s v="Ranunculus"/>
    <s v="laetifrons"/>
    <m/>
    <m/>
    <m/>
    <s v="B"/>
    <x v="1"/>
    <n v="76"/>
    <s v="Ranunculus fallax -ryhmä"/>
    <m/>
    <n v="5528"/>
    <s v="MX.4973618"/>
  </r>
  <r>
    <n v="4959"/>
    <s v="TNSX"/>
    <m/>
    <x v="0"/>
    <s v="Ranunculus lanuginosus"/>
    <s v="L."/>
    <s v="villaleinikki"/>
    <s v="borstsmörblomma"/>
    <s v="Magnoliopsida"/>
    <n v="7"/>
    <s v="Ranunculales"/>
    <s v="L"/>
    <s v="Ranunculaceae"/>
    <n v="111"/>
    <m/>
    <s v="Ranunculus"/>
    <s v="lanuginosus"/>
    <m/>
    <m/>
    <m/>
    <s v="B"/>
    <x v="1"/>
    <n v="76"/>
    <s v="Ranunculus"/>
    <m/>
    <n v="5529"/>
    <s v="MX.41586"/>
  </r>
  <r>
    <n v="4960"/>
    <n v="-1"/>
    <n v="-1"/>
    <x v="1"/>
    <s v="Ranunculus lapponicus"/>
    <s v="L."/>
    <m/>
    <m/>
    <s v="Magnoliopsida"/>
    <n v="7"/>
    <s v="Ranunculales"/>
    <s v="L"/>
    <s v="Ranunculaceae"/>
    <n v="111"/>
    <m/>
    <s v="Ranunculus"/>
    <s v="lapponicus"/>
    <m/>
    <m/>
    <m/>
    <s v="B"/>
    <x v="1"/>
    <n v="76"/>
    <s v="Coptidium"/>
    <s v="Coptidium lapponicum"/>
    <n v="5530"/>
    <m/>
  </r>
  <r>
    <n v="4961"/>
    <n v="-1"/>
    <n v="-1"/>
    <x v="0"/>
    <s v="Ranunculus latiangulus"/>
    <s v="(Fagerstr.) Ericsson"/>
    <m/>
    <m/>
    <s v="Magnoliopsida"/>
    <n v="7"/>
    <s v="Ranunculales"/>
    <s v="L"/>
    <s v="Ranunculaceae"/>
    <n v="111"/>
    <s v="Ranunculus auricomus -ryhmä"/>
    <s v="Ranunculus"/>
    <s v="latiangulus"/>
    <m/>
    <m/>
    <m/>
    <s v="B"/>
    <x v="1"/>
    <n v="76"/>
    <s v="Ranunculus auricomus -ryhmä"/>
    <m/>
    <n v="5531"/>
    <s v="MX.4973619"/>
  </r>
  <r>
    <n v="4962"/>
    <n v="-1"/>
    <n v="-1"/>
    <x v="0"/>
    <s v="Ranunculus latidens"/>
    <s v="(Cedercr.) Ericsson"/>
    <m/>
    <m/>
    <s v="Magnoliopsida"/>
    <n v="7"/>
    <s v="Ranunculales"/>
    <s v="L"/>
    <s v="Ranunculaceae"/>
    <n v="111"/>
    <s v="Ranunculus auricomus -ryhmä"/>
    <s v="Ranunculus"/>
    <s v="latidens"/>
    <m/>
    <m/>
    <m/>
    <s v="B"/>
    <x v="1"/>
    <n v="76"/>
    <s v="Ranunculus auricomus -ryhmä"/>
    <m/>
    <n v="5532"/>
    <s v="MX.4973620"/>
  </r>
  <r>
    <n v="4963"/>
    <n v="-1"/>
    <n v="-1"/>
    <x v="0"/>
    <s v="Ranunculus latiphyllarius"/>
    <s v="Ericsson"/>
    <s v="pyörökevätleinikki"/>
    <m/>
    <s v="Magnoliopsida"/>
    <n v="7"/>
    <s v="Ranunculales"/>
    <s v="L"/>
    <s v="Ranunculaceae"/>
    <n v="111"/>
    <s v="Ranunculus auricomus -ryhmä"/>
    <s v="Ranunculus"/>
    <s v="latiphyllarius"/>
    <m/>
    <m/>
    <m/>
    <s v="B"/>
    <x v="1"/>
    <n v="76"/>
    <s v="Ranunculus auricomus -ryhmä"/>
    <m/>
    <n v="6555"/>
    <s v="MX.4978864"/>
  </r>
  <r>
    <n v="4964"/>
    <n v="-1"/>
    <n v="-1"/>
    <x v="0"/>
    <s v="Ranunculus latisinuatus"/>
    <s v="(Cedercr.) Ericsson"/>
    <m/>
    <m/>
    <s v="Magnoliopsida"/>
    <n v="7"/>
    <s v="Ranunculales"/>
    <s v="L"/>
    <s v="Ranunculaceae"/>
    <n v="111"/>
    <s v="Ranunculus auricomus -ryhmä"/>
    <s v="Ranunculus"/>
    <s v="latisinuatus"/>
    <m/>
    <m/>
    <m/>
    <s v="B"/>
    <x v="1"/>
    <n v="76"/>
    <s v="Ranunculus auricomus -ryhmä"/>
    <m/>
    <n v="5533"/>
    <s v="MX.4973621"/>
  </r>
  <r>
    <n v="4965"/>
    <n v="-1"/>
    <n v="-1"/>
    <x v="0"/>
    <s v="Ranunculus laurilaënsis"/>
    <s v="(Fagerstr. &amp; G. Kvist) Ericsson"/>
    <s v="keminmaankevätleinikki"/>
    <m/>
    <s v="Magnoliopsida"/>
    <n v="7"/>
    <s v="Ranunculales"/>
    <s v="L"/>
    <s v="Ranunculaceae"/>
    <n v="111"/>
    <s v="Ranunculus auricomus -ryhmä"/>
    <s v="Ranunculus"/>
    <s v="laurilaënsis"/>
    <m/>
    <m/>
    <m/>
    <s v="B"/>
    <x v="1"/>
    <n v="76"/>
    <s v="Ranunculus auricomus -ryhmä"/>
    <m/>
    <n v="5534"/>
    <s v="MX.4973622"/>
  </r>
  <r>
    <n v="4966"/>
    <n v="-1"/>
    <n v="-1"/>
    <x v="0"/>
    <s v="Ranunculus lecithodes"/>
    <s v="(Markl.) Ericsson"/>
    <s v="kaunokevätleinikki"/>
    <m/>
    <s v="Magnoliopsida"/>
    <n v="7"/>
    <s v="Ranunculales"/>
    <s v="L"/>
    <s v="Ranunculaceae"/>
    <n v="111"/>
    <s v="Ranunculus auricomus -ryhmä"/>
    <s v="Ranunculus"/>
    <s v="lecithodes"/>
    <m/>
    <m/>
    <m/>
    <s v="B"/>
    <x v="1"/>
    <n v="76"/>
    <s v="Ranunculus auricomus -ryhmä"/>
    <m/>
    <n v="4610"/>
    <s v="MX.4973623"/>
  </r>
  <r>
    <n v="4967"/>
    <n v="-1"/>
    <n v="-1"/>
    <x v="0"/>
    <s v="Ranunculus lepidus"/>
    <s v="(Markl.) Ericsson"/>
    <s v="idänkevätleinikki"/>
    <m/>
    <s v="Magnoliopsida"/>
    <n v="7"/>
    <s v="Ranunculales"/>
    <s v="L"/>
    <s v="Ranunculaceae"/>
    <n v="111"/>
    <s v="Ranunculus auricomus -ryhmä"/>
    <s v="Ranunculus"/>
    <s v="lepidus"/>
    <m/>
    <m/>
    <m/>
    <s v="B"/>
    <x v="1"/>
    <n v="76"/>
    <s v="Ranunculus auricomus -ryhmä"/>
    <m/>
    <n v="4103"/>
    <s v="MX.4973624"/>
  </r>
  <r>
    <n v="4968"/>
    <n v="-1"/>
    <n v="-1"/>
    <x v="0"/>
    <s v="Ranunculus leptophyes"/>
    <s v="(Markl.) Ericsson"/>
    <m/>
    <m/>
    <s v="Magnoliopsida"/>
    <n v="7"/>
    <s v="Ranunculales"/>
    <s v="L"/>
    <s v="Ranunculaceae"/>
    <n v="111"/>
    <s v="Ranunculus auricomus -ryhmä"/>
    <s v="Ranunculus"/>
    <s v="leptophyes"/>
    <m/>
    <m/>
    <m/>
    <s v="B"/>
    <x v="1"/>
    <n v="76"/>
    <s v="Ranunculus auricomus -ryhmä"/>
    <m/>
    <n v="5535"/>
    <s v="MX.4973625"/>
  </r>
  <r>
    <n v="4969"/>
    <n v="-1"/>
    <n v="-1"/>
    <x v="0"/>
    <s v="Ranunculus leptophyllarius"/>
    <s v="(Markl.) Ericsson"/>
    <m/>
    <m/>
    <s v="Magnoliopsida"/>
    <n v="7"/>
    <s v="Ranunculales"/>
    <s v="L"/>
    <s v="Ranunculaceae"/>
    <n v="111"/>
    <s v="Ranunculus fallax -ryhmä"/>
    <s v="Ranunculus"/>
    <s v="leptophyllarius"/>
    <m/>
    <m/>
    <m/>
    <s v="B"/>
    <x v="1"/>
    <n v="76"/>
    <s v="Ranunculus fallax -ryhmä"/>
    <m/>
    <n v="5633"/>
    <s v="MX.4973626"/>
  </r>
  <r>
    <n v="4970"/>
    <n v="-1"/>
    <n v="-1"/>
    <x v="0"/>
    <s v="Ranunculus leptostylus"/>
    <s v="(Fagerstr.) Ericsson"/>
    <m/>
    <m/>
    <s v="Magnoliopsida"/>
    <n v="7"/>
    <s v="Ranunculales"/>
    <s v="L"/>
    <s v="Ranunculaceae"/>
    <n v="111"/>
    <s v="Ranunculus auricomus -ryhmä"/>
    <s v="Ranunculus"/>
    <s v="leptostylus"/>
    <m/>
    <m/>
    <m/>
    <s v="B"/>
    <x v="1"/>
    <n v="76"/>
    <s v="Ranunculus auricomus -ryhmä"/>
    <m/>
    <n v="5634"/>
    <s v="MX.4973627"/>
  </r>
  <r>
    <n v="4971"/>
    <n v="-1"/>
    <n v="-1"/>
    <x v="3"/>
    <s v="Ranunculus ×levenensis"/>
    <s v="Druce ex Gornall"/>
    <m/>
    <m/>
    <s v="Magnoliopsida"/>
    <n v="7"/>
    <s v="Ranunculales"/>
    <s v="L"/>
    <s v="Ranunculaceae"/>
    <n v="111"/>
    <m/>
    <s v="Ranunculus"/>
    <s v="levenensis"/>
    <m/>
    <m/>
    <m/>
    <s v="H"/>
    <x v="6"/>
    <n v="77"/>
    <s v="Ranunculus"/>
    <s v="Ranunculus flammula × reptans"/>
    <n v="4737"/>
    <m/>
  </r>
  <r>
    <n v="4972"/>
    <n v="-1"/>
    <n v="-1"/>
    <x v="0"/>
    <s v="Ranunculus linearis"/>
    <s v="(Markl.) Ericsson"/>
    <s v="nauhakevätleinikki"/>
    <m/>
    <s v="Magnoliopsida"/>
    <n v="7"/>
    <s v="Ranunculales"/>
    <s v="L"/>
    <s v="Ranunculaceae"/>
    <n v="111"/>
    <s v="Ranunculus auricomus -ryhmä"/>
    <s v="Ranunculus"/>
    <s v="linearis"/>
    <m/>
    <m/>
    <m/>
    <s v="B"/>
    <x v="1"/>
    <n v="76"/>
    <s v="Ranunculus auricomus -ryhmä"/>
    <m/>
    <n v="4104"/>
    <s v="MX.4973628"/>
  </r>
  <r>
    <n v="4973"/>
    <s v="AOV"/>
    <m/>
    <x v="0"/>
    <s v="Ranunculus lingua"/>
    <s v="L."/>
    <s v="jokileinikki"/>
    <s v="sjöranunkel"/>
    <s v="Magnoliopsida"/>
    <n v="7"/>
    <s v="Ranunculales"/>
    <s v="L"/>
    <s v="Ranunculaceae"/>
    <n v="111"/>
    <m/>
    <s v="Ranunculus"/>
    <s v="lingua"/>
    <m/>
    <m/>
    <m/>
    <s v="B"/>
    <x v="1"/>
    <n v="76"/>
    <s v="Ranunculus"/>
    <m/>
    <n v="5635"/>
    <s v="MX.37921"/>
  </r>
  <r>
    <n v="4974"/>
    <n v="-1"/>
    <n v="-1"/>
    <x v="0"/>
    <s v="Ranunculus linkolae"/>
    <s v="(Markl.) Ericsson"/>
    <s v="kaarlonkevätleinikki"/>
    <m/>
    <s v="Magnoliopsida"/>
    <n v="7"/>
    <s v="Ranunculales"/>
    <s v="L"/>
    <s v="Ranunculaceae"/>
    <n v="111"/>
    <s v="Ranunculus auricomus -ryhmä"/>
    <s v="Ranunculus"/>
    <s v="linkolae"/>
    <m/>
    <m/>
    <m/>
    <s v="B"/>
    <x v="1"/>
    <n v="76"/>
    <s v="Ranunculus auricomus -ryhmä"/>
    <m/>
    <n v="5636"/>
    <s v="MX.4973629"/>
  </r>
  <r>
    <n v="4975"/>
    <n v="-1"/>
    <n v="-1"/>
    <x v="0"/>
    <s v="Ranunculus lonchophyllarius"/>
    <s v="(Markl.) Ericsson"/>
    <s v="peitsitaigaleinikki"/>
    <m/>
    <s v="Magnoliopsida"/>
    <n v="7"/>
    <s v="Ranunculales"/>
    <s v="L"/>
    <s v="Ranunculaceae"/>
    <n v="111"/>
    <s v="Ranunculus monophyllus -ryhmä"/>
    <s v="Ranunculus"/>
    <s v="lonchophyllarius"/>
    <m/>
    <m/>
    <m/>
    <s v="B"/>
    <x v="1"/>
    <n v="76"/>
    <s v="Ranunculus monophyllus -ryhmä"/>
    <m/>
    <n v="5637"/>
    <s v="MX.4973630"/>
  </r>
  <r>
    <n v="4976"/>
    <n v="-1"/>
    <n v="-1"/>
    <x v="0"/>
    <s v="Ranunculus luxuriosus"/>
    <s v="(Valta) Ericsson"/>
    <s v="loistokäenleinikki"/>
    <m/>
    <s v="Magnoliopsida"/>
    <n v="7"/>
    <s v="Ranunculales"/>
    <s v="L"/>
    <s v="Ranunculaceae"/>
    <n v="111"/>
    <s v="Ranunculus fallax -ryhmä"/>
    <s v="Ranunculus"/>
    <s v="luxuriosus"/>
    <m/>
    <m/>
    <m/>
    <s v="B"/>
    <x v="1"/>
    <n v="76"/>
    <s v="Ranunculus fallax -ryhmä"/>
    <m/>
    <n v="5638"/>
    <s v="MX.4973631"/>
  </r>
  <r>
    <n v="4977"/>
    <n v="-1"/>
    <n v="-1"/>
    <x v="0"/>
    <s v="Ranunculus macilentus"/>
    <s v="(Fagerstr.) Ericsson"/>
    <s v="hämeenkevätleinikki"/>
    <m/>
    <s v="Magnoliopsida"/>
    <n v="7"/>
    <s v="Ranunculales"/>
    <s v="L"/>
    <s v="Ranunculaceae"/>
    <n v="111"/>
    <s v="Ranunculus auricomus -ryhmä"/>
    <s v="Ranunculus"/>
    <s v="macilentus"/>
    <m/>
    <m/>
    <m/>
    <s v="B"/>
    <x v="1"/>
    <n v="76"/>
    <s v="Ranunculus auricomus -ryhmä"/>
    <m/>
    <n v="5639"/>
    <s v="MX.4973632"/>
  </r>
  <r>
    <n v="4978"/>
    <n v="-1"/>
    <n v="-1"/>
    <x v="0"/>
    <s v="Ranunculus macrantherus"/>
    <s v="(Markl.) Ericsson"/>
    <s v="tummalehtoleinikki"/>
    <m/>
    <s v="Magnoliopsida"/>
    <n v="7"/>
    <s v="Ranunculales"/>
    <s v="L"/>
    <s v="Ranunculaceae"/>
    <n v="111"/>
    <s v="Ranunculus cassubicus -ryhmä"/>
    <s v="Ranunculus"/>
    <s v="macrantherus"/>
    <m/>
    <m/>
    <m/>
    <s v="B"/>
    <x v="1"/>
    <n v="76"/>
    <s v="Ranunculus cassubicus -ryhmä"/>
    <m/>
    <n v="5640"/>
    <s v="MX.4973633"/>
  </r>
  <r>
    <n v="4979"/>
    <n v="-1"/>
    <n v="-1"/>
    <x v="0"/>
    <s v="Ranunculus macrodactylus"/>
    <s v="(Markl.) Ericsson"/>
    <s v="sormikäenleinikki"/>
    <m/>
    <s v="Magnoliopsida"/>
    <n v="7"/>
    <s v="Ranunculales"/>
    <s v="L"/>
    <s v="Ranunculaceae"/>
    <n v="111"/>
    <s v="Ranunculus fallax -ryhmä"/>
    <s v="Ranunculus"/>
    <s v="macrodactylus"/>
    <m/>
    <m/>
    <m/>
    <s v="B"/>
    <x v="1"/>
    <n v="76"/>
    <s v="Ranunculus fallax -ryhmä"/>
    <m/>
    <n v="5641"/>
    <s v="MX.4973634"/>
  </r>
  <r>
    <n v="4980"/>
    <n v="-1"/>
    <n v="-1"/>
    <x v="0"/>
    <s v="Ranunculus macrophyllarius"/>
    <s v="(Markl.) Ericsson"/>
    <m/>
    <m/>
    <s v="Magnoliopsida"/>
    <n v="7"/>
    <s v="Ranunculales"/>
    <s v="L"/>
    <s v="Ranunculaceae"/>
    <n v="111"/>
    <s v="Ranunculus auricomus -ryhmä"/>
    <s v="Ranunculus"/>
    <s v="macrophyllarius"/>
    <m/>
    <m/>
    <m/>
    <s v="B"/>
    <x v="1"/>
    <n v="76"/>
    <s v="Ranunculus auricomus -ryhmä"/>
    <m/>
    <n v="5642"/>
    <s v="MX.4973635"/>
  </r>
  <r>
    <n v="4981"/>
    <n v="-1"/>
    <n v="-1"/>
    <x v="0"/>
    <s v="Ranunculus mancus"/>
    <s v="(Fagerstr.) Ericsson"/>
    <s v="viuhkakevätleinikki"/>
    <m/>
    <s v="Magnoliopsida"/>
    <n v="7"/>
    <s v="Ranunculales"/>
    <s v="L"/>
    <s v="Ranunculaceae"/>
    <n v="111"/>
    <s v="Ranunculus auricomus -ryhmä"/>
    <s v="Ranunculus"/>
    <s v="mancus"/>
    <m/>
    <m/>
    <m/>
    <s v="B"/>
    <x v="1"/>
    <n v="76"/>
    <s v="Ranunculus auricomus -ryhmä"/>
    <m/>
    <n v="4217"/>
    <s v="MX.4973636"/>
  </r>
  <r>
    <n v="4982"/>
    <n v="-1"/>
    <n v="-1"/>
    <x v="0"/>
    <s v="Ranunculus manifestus"/>
    <s v="(Fagerstr.) Ericsson"/>
    <s v="ilmikevätleinikki"/>
    <m/>
    <s v="Magnoliopsida"/>
    <n v="7"/>
    <s v="Ranunculales"/>
    <s v="L"/>
    <s v="Ranunculaceae"/>
    <n v="111"/>
    <s v="Ranunculus auricomus -ryhmä"/>
    <s v="Ranunculus"/>
    <s v="manifestus"/>
    <m/>
    <m/>
    <m/>
    <s v="B"/>
    <x v="1"/>
    <n v="76"/>
    <s v="Ranunculus auricomus -ryhmä"/>
    <m/>
    <n v="5643"/>
    <s v="MX.4973637"/>
  </r>
  <r>
    <n v="4983"/>
    <n v="-1"/>
    <n v="-1"/>
    <x v="0"/>
    <s v="Ranunculus maurochlorus"/>
    <s v="(Markl.) Ericsson"/>
    <m/>
    <m/>
    <s v="Magnoliopsida"/>
    <n v="7"/>
    <s v="Ranunculales"/>
    <s v="L"/>
    <s v="Ranunculaceae"/>
    <n v="111"/>
    <s v="Ranunculus auricomus -ryhmä"/>
    <s v="Ranunculus"/>
    <s v="maurochlorus"/>
    <m/>
    <m/>
    <m/>
    <s v="B"/>
    <x v="1"/>
    <n v="76"/>
    <s v="Ranunculus auricomus -ryhmä"/>
    <m/>
    <n v="4105"/>
    <s v="MX.4973638"/>
  </r>
  <r>
    <n v="4984"/>
    <n v="-1"/>
    <n v="-1"/>
    <x v="0"/>
    <s v="Ranunculus mediocris"/>
    <s v="(Valta) Ericsson"/>
    <m/>
    <m/>
    <s v="Magnoliopsida"/>
    <n v="7"/>
    <s v="Ranunculales"/>
    <s v="L"/>
    <s v="Ranunculaceae"/>
    <n v="111"/>
    <s v="Ranunculus auricomus -ryhmä"/>
    <s v="Ranunculus"/>
    <s v="mediocris"/>
    <m/>
    <m/>
    <m/>
    <s v="B"/>
    <x v="1"/>
    <n v="76"/>
    <s v="Ranunculus auricomus -ryhmä"/>
    <m/>
    <n v="5644"/>
    <s v="MX.4973639"/>
  </r>
  <r>
    <n v="4985"/>
    <n v="-1"/>
    <n v="-1"/>
    <x v="0"/>
    <s v="Ranunculus medioximus"/>
    <s v="(Markl.) Ericsson"/>
    <s v="keskikevätleinikki"/>
    <m/>
    <s v="Magnoliopsida"/>
    <n v="7"/>
    <s v="Ranunculales"/>
    <s v="L"/>
    <s v="Ranunculaceae"/>
    <n v="111"/>
    <s v="Ranunculus auricomus -ryhmä"/>
    <s v="Ranunculus"/>
    <s v="medioximus"/>
    <m/>
    <m/>
    <m/>
    <s v="B"/>
    <x v="1"/>
    <n v="76"/>
    <s v="Ranunculus auricomus -ryhmä"/>
    <m/>
    <n v="4611"/>
    <s v="MX.4973640"/>
  </r>
  <r>
    <n v="4986"/>
    <n v="-1"/>
    <n v="-1"/>
    <x v="0"/>
    <s v="Ranunculus meionophyllus"/>
    <s v="Ericsson"/>
    <m/>
    <m/>
    <s v="Magnoliopsida"/>
    <n v="7"/>
    <s v="Ranunculales"/>
    <s v="L"/>
    <s v="Ranunculaceae"/>
    <n v="111"/>
    <s v="Ranunculus auricomus -ryhmä"/>
    <s v="Ranunculus"/>
    <s v="meionophyllus"/>
    <m/>
    <m/>
    <m/>
    <s v="B"/>
    <x v="1"/>
    <n v="76"/>
    <s v="Ranunculus auricomus -ryhmä"/>
    <m/>
    <n v="5645"/>
    <s v="MX.4978865"/>
  </r>
  <r>
    <n v="4987"/>
    <n v="-1"/>
    <n v="-1"/>
    <x v="0"/>
    <s v="Ranunculus mendax"/>
    <s v="(Markl.) Ericsson"/>
    <s v="peijakäenleinikki"/>
    <m/>
    <s v="Magnoliopsida"/>
    <n v="7"/>
    <s v="Ranunculales"/>
    <s v="L"/>
    <s v="Ranunculaceae"/>
    <n v="111"/>
    <s v="Ranunculus fallax -ryhmä"/>
    <s v="Ranunculus"/>
    <s v="mendax"/>
    <m/>
    <m/>
    <m/>
    <s v="B"/>
    <x v="1"/>
    <n v="76"/>
    <s v="Ranunculus fallax -ryhmä"/>
    <m/>
    <n v="4624"/>
    <s v="MX.4973641"/>
  </r>
  <r>
    <n v="4988"/>
    <n v="-1"/>
    <n v="-1"/>
    <x v="0"/>
    <s v="Ranunculus mesidius"/>
    <s v="(Markl.) Ericsson"/>
    <m/>
    <m/>
    <s v="Magnoliopsida"/>
    <n v="7"/>
    <s v="Ranunculales"/>
    <s v="L"/>
    <s v="Ranunculaceae"/>
    <n v="111"/>
    <s v="Ranunculus fallax -ryhmä"/>
    <s v="Ranunculus"/>
    <s v="mesidius"/>
    <m/>
    <m/>
    <m/>
    <s v="B"/>
    <x v="1"/>
    <n v="76"/>
    <s v="Ranunculus fallax -ryhmä"/>
    <m/>
    <n v="6700"/>
    <s v="MX.4973642"/>
  </r>
  <r>
    <n v="4989"/>
    <n v="-1"/>
    <n v="-1"/>
    <x v="0"/>
    <s v="Ranunculus metrius"/>
    <s v="(Fagerstr.) Ericsson"/>
    <m/>
    <m/>
    <s v="Magnoliopsida"/>
    <n v="7"/>
    <s v="Ranunculales"/>
    <s v="L"/>
    <s v="Ranunculaceae"/>
    <n v="111"/>
    <s v="Ranunculus auricomus -ryhmä"/>
    <s v="Ranunculus"/>
    <s v="metrius"/>
    <m/>
    <m/>
    <m/>
    <s v="B"/>
    <x v="1"/>
    <n v="76"/>
    <s v="Ranunculus auricomus -ryhmä"/>
    <m/>
    <n v="5646"/>
    <s v="MX.4973643"/>
  </r>
  <r>
    <n v="4990"/>
    <n v="-1"/>
    <n v="-1"/>
    <x v="0"/>
    <s v="Ranunculus micrasterias"/>
    <s v="(Fagerstr.) Ericsson"/>
    <m/>
    <m/>
    <s v="Magnoliopsida"/>
    <n v="7"/>
    <s v="Ranunculales"/>
    <s v="L"/>
    <s v="Ranunculaceae"/>
    <n v="111"/>
    <s v="Ranunculus fallax -ryhmä"/>
    <s v="Ranunculus"/>
    <s v="micrasterias"/>
    <m/>
    <m/>
    <m/>
    <s v="B"/>
    <x v="1"/>
    <n v="76"/>
    <s v="Ranunculus fallax -ryhmä"/>
    <m/>
    <n v="6556"/>
    <s v="MX.4973644"/>
  </r>
  <r>
    <n v="4991"/>
    <n v="-1"/>
    <n v="-1"/>
    <x v="0"/>
    <s v="Ranunculus microdon"/>
    <s v="(Markl.) Ericsson"/>
    <m/>
    <m/>
    <s v="Magnoliopsida"/>
    <n v="7"/>
    <s v="Ranunculales"/>
    <s v="L"/>
    <s v="Ranunculaceae"/>
    <n v="111"/>
    <s v="Ranunculus fallax -ryhmä"/>
    <s v="Ranunculus"/>
    <s v="microdon"/>
    <m/>
    <m/>
    <m/>
    <s v="B"/>
    <x v="1"/>
    <n v="76"/>
    <s v="Ranunculus fallax -ryhmä"/>
    <m/>
    <n v="5647"/>
    <s v="MX.4973645"/>
  </r>
  <r>
    <n v="4992"/>
    <n v="-1"/>
    <n v="-1"/>
    <x v="0"/>
    <s v="Ranunculus mimulus"/>
    <s v="(Markl.) Ericsson"/>
    <m/>
    <m/>
    <s v="Magnoliopsida"/>
    <n v="7"/>
    <s v="Ranunculales"/>
    <s v="L"/>
    <s v="Ranunculaceae"/>
    <n v="111"/>
    <s v="Ranunculus auricomus -ryhmä"/>
    <s v="Ranunculus"/>
    <s v="mimulus"/>
    <m/>
    <m/>
    <m/>
    <s v="B"/>
    <x v="1"/>
    <n v="76"/>
    <s v="Ranunculus auricomus -ryhmä"/>
    <m/>
    <n v="5648"/>
    <s v="MX.4973646"/>
  </r>
  <r>
    <n v="4993"/>
    <n v="-1"/>
    <n v="-1"/>
    <x v="0"/>
    <s v="Ranunculus minutifrons"/>
    <s v="(Valta) Ericsson"/>
    <s v="lanttikevätleinikki"/>
    <m/>
    <s v="Magnoliopsida"/>
    <n v="7"/>
    <s v="Ranunculales"/>
    <s v="L"/>
    <s v="Ranunculaceae"/>
    <n v="111"/>
    <s v="Ranunculus auricomus -ryhmä"/>
    <s v="Ranunculus"/>
    <s v="minutifrons"/>
    <m/>
    <m/>
    <m/>
    <s v="B"/>
    <x v="1"/>
    <n v="76"/>
    <s v="Ranunculus auricomus -ryhmä"/>
    <m/>
    <n v="5649"/>
    <s v="MX.4973647"/>
  </r>
  <r>
    <n v="4994"/>
    <n v="-1"/>
    <n v="-1"/>
    <x v="0"/>
    <s v="Ranunculus minutulus"/>
    <s v="(Markl.) Ericsson"/>
    <s v="kerikevätleinikki"/>
    <m/>
    <s v="Magnoliopsida"/>
    <n v="7"/>
    <s v="Ranunculales"/>
    <s v="L"/>
    <s v="Ranunculaceae"/>
    <n v="111"/>
    <s v="Ranunculus auricomus -ryhmä"/>
    <s v="Ranunculus"/>
    <s v="minutulus"/>
    <m/>
    <m/>
    <m/>
    <s v="B"/>
    <x v="1"/>
    <n v="76"/>
    <s v="Ranunculus auricomus -ryhmä"/>
    <m/>
    <n v="4106"/>
    <s v="MX.4973648"/>
  </r>
  <r>
    <n v="4995"/>
    <n v="-1"/>
    <n v="-1"/>
    <x v="0"/>
    <s v="Ranunculus modestifrons"/>
    <s v="(Markl.) Ericsson"/>
    <m/>
    <m/>
    <s v="Magnoliopsida"/>
    <n v="7"/>
    <s v="Ranunculales"/>
    <s v="L"/>
    <s v="Ranunculaceae"/>
    <n v="111"/>
    <s v="Ranunculus auricomus -ryhmä"/>
    <s v="Ranunculus"/>
    <s v="modestifrons"/>
    <m/>
    <m/>
    <m/>
    <s v="B"/>
    <x v="1"/>
    <n v="76"/>
    <s v="Ranunculus auricomus -ryhmä"/>
    <m/>
    <n v="5650"/>
    <s v="MX.4973649"/>
  </r>
  <r>
    <n v="4996"/>
    <n v="-1"/>
    <n v="-1"/>
    <x v="0"/>
    <s v="Ranunculus monophyllus -ryhmä"/>
    <m/>
    <s v="taigaleinikkiryhmä"/>
    <s v="slidsmörblommor"/>
    <s v="Magnoliopsida"/>
    <n v="7"/>
    <s v="Ranunculales"/>
    <s v="L"/>
    <s v="Ranunculaceae"/>
    <n v="111"/>
    <s v="Ranunculus monophyllus -ryhmä"/>
    <s v="Ranunculus"/>
    <m/>
    <m/>
    <m/>
    <m/>
    <s v="U"/>
    <x v="10"/>
    <n v="75"/>
    <s v="Ranunculus auricomus -ryhmä s. lat."/>
    <m/>
    <n v="5651"/>
    <s v="MX.37907"/>
  </r>
  <r>
    <n v="4997"/>
    <s v="TNS"/>
    <m/>
    <x v="0"/>
    <s v="Ranunculus monspeliacus"/>
    <s v="L."/>
    <s v="ranskanleinikki"/>
    <s v="fransk luddranunkel"/>
    <s v="Magnoliopsida"/>
    <n v="7"/>
    <s v="Ranunculales"/>
    <s v="L"/>
    <s v="Ranunculaceae"/>
    <n v="111"/>
    <m/>
    <s v="Ranunculus"/>
    <s v="monspeliacus"/>
    <m/>
    <m/>
    <m/>
    <s v="B"/>
    <x v="1"/>
    <n v="76"/>
    <s v="Ranunculus"/>
    <m/>
    <n v="4349"/>
    <s v="MX.42497"/>
  </r>
  <r>
    <n v="4998"/>
    <s v="TNSX"/>
    <m/>
    <x v="0"/>
    <s v="Ranunculus montanus"/>
    <s v="Willd."/>
    <s v="vuorileinikki"/>
    <s v="bergsmörblomma"/>
    <s v="Magnoliopsida"/>
    <n v="7"/>
    <s v="Ranunculales"/>
    <s v="L"/>
    <s v="Ranunculaceae"/>
    <n v="111"/>
    <m/>
    <s v="Ranunculus"/>
    <s v="montanus"/>
    <m/>
    <m/>
    <m/>
    <s v="B"/>
    <x v="1"/>
    <n v="76"/>
    <s v="Ranunculus"/>
    <m/>
    <n v="5652"/>
    <s v="MX.41587"/>
  </r>
  <r>
    <n v="4999"/>
    <n v="-1"/>
    <n v="-1"/>
    <x v="0"/>
    <s v="Ranunculus montellii"/>
    <s v="(Valta) Ericsson"/>
    <s v="justuksenkevätleinikki"/>
    <m/>
    <s v="Magnoliopsida"/>
    <n v="7"/>
    <s v="Ranunculales"/>
    <s v="L"/>
    <s v="Ranunculaceae"/>
    <n v="111"/>
    <s v="Ranunculus auricomus -ryhmä"/>
    <s v="Ranunculus"/>
    <s v="montellii"/>
    <m/>
    <m/>
    <m/>
    <s v="B"/>
    <x v="1"/>
    <n v="76"/>
    <s v="Ranunculus auricomus -ryhmä"/>
    <m/>
    <n v="5653"/>
    <s v="MX.4973650"/>
  </r>
  <r>
    <n v="5000"/>
    <n v="-1"/>
    <n v="-1"/>
    <x v="0"/>
    <s v="Ranunculus multistamineus"/>
    <s v="(Markl.) Ericsson"/>
    <m/>
    <m/>
    <s v="Magnoliopsida"/>
    <n v="7"/>
    <s v="Ranunculales"/>
    <s v="L"/>
    <s v="Ranunculaceae"/>
    <n v="111"/>
    <s v="Ranunculus auricomus -ryhmä"/>
    <s v="Ranunculus"/>
    <s v="multistamineus"/>
    <m/>
    <m/>
    <m/>
    <s v="B"/>
    <x v="1"/>
    <n v="76"/>
    <s v="Ranunculus auricomus -ryhmä"/>
    <m/>
    <n v="4491"/>
    <s v="MX.4973651"/>
  </r>
  <r>
    <n v="5001"/>
    <n v="-1"/>
    <n v="-1"/>
    <x v="0"/>
    <s v="Ranunculus muonioënsis"/>
    <s v="(Valta) Ericsson"/>
    <s v="muonionkevätleinikki"/>
    <m/>
    <s v="Magnoliopsida"/>
    <n v="7"/>
    <s v="Ranunculales"/>
    <s v="L"/>
    <s v="Ranunculaceae"/>
    <n v="111"/>
    <s v="Ranunculus auricomus -ryhmä"/>
    <s v="Ranunculus"/>
    <s v="muonioënsis"/>
    <m/>
    <m/>
    <m/>
    <s v="B"/>
    <x v="1"/>
    <n v="76"/>
    <s v="Ranunculus auricomus -ryhmä"/>
    <m/>
    <n v="5654"/>
    <s v="MX.4973652"/>
  </r>
  <r>
    <n v="5002"/>
    <n v="-1"/>
    <n v="-1"/>
    <x v="1"/>
    <s v="Ranunculus naguënsis"/>
    <s v="(Cedercr.) Ericsson"/>
    <m/>
    <m/>
    <s v="Magnoliopsida"/>
    <n v="7"/>
    <s v="Ranunculales"/>
    <s v="L"/>
    <s v="Ranunculaceae"/>
    <n v="111"/>
    <s v="Ranunculus auricomus -ryhmä"/>
    <s v="Ranunculus"/>
    <s v="naguënsis"/>
    <m/>
    <m/>
    <m/>
    <s v="B"/>
    <x v="1"/>
    <n v="76"/>
    <s v="Ranunculus auricomus -ryhmä"/>
    <s v="Ranunculus subfirmicaulis"/>
    <n v="5655"/>
    <m/>
  </r>
  <r>
    <n v="5003"/>
    <n v="-1"/>
    <n v="-1"/>
    <x v="0"/>
    <s v="Ranunculus nemoricola"/>
    <s v="(Markl.) Ericsson"/>
    <s v="lehtokäenleinikki"/>
    <m/>
    <s v="Magnoliopsida"/>
    <n v="7"/>
    <s v="Ranunculales"/>
    <s v="L"/>
    <s v="Ranunculaceae"/>
    <n v="111"/>
    <s v="Ranunculus fallax -ryhmä"/>
    <s v="Ranunculus"/>
    <s v="nemoricola"/>
    <m/>
    <m/>
    <m/>
    <s v="B"/>
    <x v="1"/>
    <n v="76"/>
    <s v="Ranunculus fallax -ryhmä"/>
    <m/>
    <n v="5656"/>
    <s v="MX.4973653"/>
  </r>
  <r>
    <n v="5004"/>
    <n v="-1"/>
    <n v="-1"/>
    <x v="1"/>
    <s v="Ranunculus nemorosus"/>
    <s v="DC."/>
    <m/>
    <m/>
    <s v="Magnoliopsida"/>
    <n v="7"/>
    <s v="Ranunculales"/>
    <s v="L"/>
    <s v="Ranunculaceae"/>
    <n v="111"/>
    <m/>
    <s v="Ranunculus"/>
    <s v="nemorosus"/>
    <m/>
    <m/>
    <m/>
    <s v="B"/>
    <x v="1"/>
    <n v="76"/>
    <s v="Ranunculus polyanthemos"/>
    <s v="Ranunculus polyanthemos subsp. nemorosus"/>
    <n v="5657"/>
    <m/>
  </r>
  <r>
    <n v="5005"/>
    <n v="-1"/>
    <n v="-1"/>
    <x v="0"/>
    <s v="Ranunculus nephrodes"/>
    <s v="(Markl.) Ericsson"/>
    <s v="munuaiskäenleinikki"/>
    <m/>
    <s v="Magnoliopsida"/>
    <n v="7"/>
    <s v="Ranunculales"/>
    <s v="L"/>
    <s v="Ranunculaceae"/>
    <n v="111"/>
    <s v="Ranunculus fallax -ryhmä"/>
    <s v="Ranunculus"/>
    <s v="nephrodes"/>
    <m/>
    <m/>
    <m/>
    <s v="B"/>
    <x v="1"/>
    <n v="76"/>
    <s v="Ranunculus fallax -ryhmä"/>
    <m/>
    <n v="5753"/>
    <s v="MX.4973654"/>
  </r>
  <r>
    <n v="5006"/>
    <s v="AOV"/>
    <m/>
    <x v="0"/>
    <s v="Ranunculus nivalis"/>
    <s v="L."/>
    <s v="lumileinikki"/>
    <s v="fjällsmörblomma"/>
    <s v="Magnoliopsida"/>
    <n v="7"/>
    <s v="Ranunculales"/>
    <s v="L"/>
    <s v="Ranunculaceae"/>
    <n v="111"/>
    <m/>
    <s v="Ranunculus"/>
    <s v="nivalis"/>
    <m/>
    <m/>
    <m/>
    <s v="B"/>
    <x v="1"/>
    <n v="76"/>
    <s v="Ranunculus"/>
    <m/>
    <n v="5754"/>
    <s v="MX.37910"/>
  </r>
  <r>
    <n v="5007"/>
    <n v="-1"/>
    <n v="-1"/>
    <x v="0"/>
    <s v="Ranunculus nivalis × pygmaeus"/>
    <m/>
    <m/>
    <m/>
    <s v="Magnoliopsida"/>
    <n v="7"/>
    <s v="Ranunculales"/>
    <s v="L"/>
    <s v="Ranunculaceae"/>
    <n v="111"/>
    <m/>
    <s v="Ranunculus"/>
    <m/>
    <m/>
    <m/>
    <m/>
    <s v="H"/>
    <x v="4"/>
    <n v="97"/>
    <s v="Ranunculus"/>
    <m/>
    <n v="5755"/>
    <s v="MX.4972574"/>
  </r>
  <r>
    <n v="5008"/>
    <n v="-1"/>
    <n v="-1"/>
    <x v="0"/>
    <s v="Ranunculus nothus"/>
    <s v="(Mela) Ericsson"/>
    <s v="lumetaigaleinikki"/>
    <m/>
    <s v="Magnoliopsida"/>
    <n v="7"/>
    <s v="Ranunculales"/>
    <s v="L"/>
    <s v="Ranunculaceae"/>
    <n v="111"/>
    <s v="Ranunculus monophyllus -ryhmä"/>
    <s v="Ranunculus"/>
    <s v="nothus"/>
    <m/>
    <m/>
    <m/>
    <s v="B"/>
    <x v="1"/>
    <n v="76"/>
    <s v="Ranunculus monophyllus -ryhmä"/>
    <m/>
    <n v="5756"/>
    <s v="MX.4973656"/>
  </r>
  <r>
    <n v="5009"/>
    <n v="-1"/>
    <n v="-1"/>
    <x v="0"/>
    <s v="Ranunculus obscurans"/>
    <s v="(Markl.) Ericsson"/>
    <s v="tummakevätleinikki"/>
    <m/>
    <s v="Magnoliopsida"/>
    <n v="7"/>
    <s v="Ranunculales"/>
    <s v="L"/>
    <s v="Ranunculaceae"/>
    <n v="111"/>
    <s v="Ranunculus auricomus -ryhmä"/>
    <s v="Ranunculus"/>
    <s v="obscurans"/>
    <m/>
    <m/>
    <m/>
    <s v="B"/>
    <x v="1"/>
    <n v="76"/>
    <s v="Ranunculus auricomus -ryhmä"/>
    <m/>
    <n v="4108"/>
    <s v="MX.4973657"/>
  </r>
  <r>
    <n v="5010"/>
    <n v="-1"/>
    <n v="-1"/>
    <x v="0"/>
    <s v="Ranunculus obtruncatus"/>
    <s v="(Markl.) Ericsson"/>
    <m/>
    <m/>
    <s v="Magnoliopsida"/>
    <n v="7"/>
    <s v="Ranunculales"/>
    <s v="L"/>
    <s v="Ranunculaceae"/>
    <n v="111"/>
    <s v="Ranunculus auricomus -ryhmä"/>
    <s v="Ranunculus"/>
    <s v="obtruncatus"/>
    <m/>
    <m/>
    <m/>
    <s v="B"/>
    <x v="1"/>
    <n v="76"/>
    <s v="Ranunculus auricomus -ryhmä"/>
    <m/>
    <n v="5757"/>
    <s v="MX.4973658"/>
  </r>
  <r>
    <n v="5011"/>
    <n v="-1"/>
    <n v="-1"/>
    <x v="0"/>
    <s v="Ranunculus obtusulus"/>
    <s v="Markl."/>
    <s v="ruotsinkevätleinikki"/>
    <m/>
    <s v="Magnoliopsida"/>
    <n v="7"/>
    <s v="Ranunculales"/>
    <s v="L"/>
    <s v="Ranunculaceae"/>
    <n v="111"/>
    <s v="Ranunculus auricomus -ryhmä"/>
    <s v="Ranunculus"/>
    <s v="obtusulus"/>
    <m/>
    <m/>
    <m/>
    <s v="B"/>
    <x v="1"/>
    <n v="76"/>
    <s v="Ranunculus auricomus -ryhmä"/>
    <m/>
    <n v="5758"/>
    <s v="MX.4973659"/>
  </r>
  <r>
    <n v="5012"/>
    <n v="-1"/>
    <n v="-1"/>
    <x v="0"/>
    <s v="Ranunculus oculatidens"/>
    <s v="(Markl.) Ericsson"/>
    <s v="silmäkevätleinikki"/>
    <m/>
    <s v="Magnoliopsida"/>
    <n v="7"/>
    <s v="Ranunculales"/>
    <s v="L"/>
    <s v="Ranunculaceae"/>
    <n v="111"/>
    <s v="Ranunculus auricomus -ryhmä"/>
    <s v="Ranunculus"/>
    <s v="oculatidens"/>
    <m/>
    <m/>
    <m/>
    <s v="B"/>
    <x v="1"/>
    <n v="76"/>
    <s v="Ranunculus auricomus -ryhmä"/>
    <m/>
    <n v="5759"/>
    <s v="MX.4973660"/>
  </r>
  <r>
    <n v="5013"/>
    <n v="-1"/>
    <n v="-1"/>
    <x v="0"/>
    <s v="Ranunculus oinonenii"/>
    <s v="(Valta) Ericsson"/>
    <s v="kenraalinkäenleinikki"/>
    <m/>
    <s v="Magnoliopsida"/>
    <n v="7"/>
    <s v="Ranunculales"/>
    <s v="L"/>
    <s v="Ranunculaceae"/>
    <n v="111"/>
    <s v="Ranunculus fallax -ryhmä"/>
    <s v="Ranunculus"/>
    <s v="oinonenii"/>
    <m/>
    <m/>
    <m/>
    <s v="B"/>
    <x v="1"/>
    <n v="76"/>
    <s v="Ranunculus fallax -ryhmä"/>
    <m/>
    <n v="4625"/>
    <s v="MX.4973661"/>
  </r>
  <r>
    <n v="5014"/>
    <n v="-1"/>
    <n v="-1"/>
    <x v="0"/>
    <s v="Ranunculus oligandroides"/>
    <s v="(Markl.) Ericsson"/>
    <s v="kuopionkevätleinikki"/>
    <m/>
    <s v="Magnoliopsida"/>
    <n v="7"/>
    <s v="Ranunculales"/>
    <s v="L"/>
    <s v="Ranunculaceae"/>
    <n v="111"/>
    <s v="Ranunculus auricomus -ryhmä"/>
    <s v="Ranunculus"/>
    <s v="oligandroides"/>
    <m/>
    <m/>
    <m/>
    <s v="B"/>
    <x v="1"/>
    <n v="76"/>
    <s v="Ranunculus auricomus -ryhmä"/>
    <m/>
    <n v="5760"/>
    <s v="MX.4973662"/>
  </r>
  <r>
    <n v="5015"/>
    <n v="-1"/>
    <n v="-1"/>
    <x v="0"/>
    <s v="Ranunculus oligandrus"/>
    <s v="(Markl.) Ericsson"/>
    <s v="piennarkevätleinikki"/>
    <m/>
    <s v="Magnoliopsida"/>
    <n v="7"/>
    <s v="Ranunculales"/>
    <s v="L"/>
    <s v="Ranunculaceae"/>
    <n v="111"/>
    <s v="Ranunculus auricomus -ryhmä"/>
    <s v="Ranunculus"/>
    <s v="oligandrus"/>
    <m/>
    <m/>
    <m/>
    <s v="B"/>
    <x v="1"/>
    <n v="76"/>
    <s v="Ranunculus auricomus -ryhmä"/>
    <m/>
    <n v="5761"/>
    <s v="MX.4973663"/>
  </r>
  <r>
    <n v="5016"/>
    <n v="-1"/>
    <n v="-1"/>
    <x v="0"/>
    <s v="Ranunculus olofssonii"/>
    <s v="(Markl.) Ericsson"/>
    <s v="paulinkevätleinikki"/>
    <m/>
    <s v="Magnoliopsida"/>
    <n v="7"/>
    <s v="Ranunculales"/>
    <s v="L"/>
    <s v="Ranunculaceae"/>
    <n v="111"/>
    <s v="Ranunculus auricomus -ryhmä"/>
    <s v="Ranunculus"/>
    <s v="olofssonii"/>
    <m/>
    <m/>
    <m/>
    <s v="B"/>
    <x v="1"/>
    <n v="76"/>
    <s v="Ranunculus auricomus -ryhmä"/>
    <m/>
    <n v="4494"/>
    <s v="MX.4973664"/>
  </r>
  <r>
    <n v="5017"/>
    <n v="-1"/>
    <n v="-1"/>
    <x v="0"/>
    <s v="Ranunculus ophiocladus"/>
    <s v="(Fagerstr.) Ericsson"/>
    <s v="käärmekevätleinikki"/>
    <m/>
    <s v="Magnoliopsida"/>
    <n v="7"/>
    <s v="Ranunculales"/>
    <s v="L"/>
    <s v="Ranunculaceae"/>
    <n v="111"/>
    <s v="Ranunculus auricomus -ryhmä"/>
    <s v="Ranunculus"/>
    <s v="ophiocladus"/>
    <m/>
    <m/>
    <m/>
    <s v="B"/>
    <x v="1"/>
    <n v="76"/>
    <s v="Ranunculus auricomus -ryhmä"/>
    <m/>
    <n v="5762"/>
    <s v="MX.4973665"/>
  </r>
  <r>
    <n v="5018"/>
    <n v="-1"/>
    <n v="-1"/>
    <x v="0"/>
    <s v="Ranunculus orbicans"/>
    <s v="(Markl.) Ericsson"/>
    <s v="piirikevätleinikki"/>
    <m/>
    <s v="Magnoliopsida"/>
    <n v="7"/>
    <s v="Ranunculales"/>
    <s v="L"/>
    <s v="Ranunculaceae"/>
    <n v="111"/>
    <s v="Ranunculus auricomus -ryhmä"/>
    <s v="Ranunculus"/>
    <s v="orbicans"/>
    <m/>
    <m/>
    <m/>
    <s v="B"/>
    <x v="1"/>
    <n v="76"/>
    <s v="Ranunculus auricomus -ryhmä"/>
    <m/>
    <n v="5763"/>
    <s v="MX.4973666"/>
  </r>
  <r>
    <n v="5019"/>
    <n v="-1"/>
    <n v="-1"/>
    <x v="0"/>
    <s v="Ranunculus ornatus"/>
    <s v="(Markl.) Ericsson"/>
    <s v="korukäenleinikki"/>
    <m/>
    <s v="Magnoliopsida"/>
    <n v="7"/>
    <s v="Ranunculales"/>
    <s v="L"/>
    <s v="Ranunculaceae"/>
    <n v="111"/>
    <s v="Ranunculus fallax -ryhmä"/>
    <s v="Ranunculus"/>
    <s v="ornatus"/>
    <m/>
    <m/>
    <m/>
    <s v="B"/>
    <x v="1"/>
    <n v="76"/>
    <s v="Ranunculus fallax -ryhmä"/>
    <m/>
    <n v="4109"/>
    <s v="MX.4973667"/>
  </r>
  <r>
    <n v="5020"/>
    <n v="-1"/>
    <n v="-1"/>
    <x v="0"/>
    <s v="Ranunculus orphnodes"/>
    <s v="(Markl.) Ericsson"/>
    <m/>
    <m/>
    <s v="Magnoliopsida"/>
    <n v="7"/>
    <s v="Ranunculales"/>
    <s v="L"/>
    <s v="Ranunculaceae"/>
    <n v="111"/>
    <s v="Ranunculus fallax -ryhmä"/>
    <s v="Ranunculus"/>
    <s v="orphnodes"/>
    <m/>
    <m/>
    <m/>
    <s v="B"/>
    <x v="1"/>
    <n v="76"/>
    <s v="Ranunculus fallax -ryhmä"/>
    <m/>
    <n v="5764"/>
    <s v="MX.4973668"/>
  </r>
  <r>
    <n v="5021"/>
    <n v="-1"/>
    <n v="-1"/>
    <x v="0"/>
    <s v="Ranunculus orthocladus"/>
    <s v="(Markl.) Ericsson"/>
    <s v="tanakevätleinikki"/>
    <m/>
    <s v="Magnoliopsida"/>
    <n v="7"/>
    <s v="Ranunculales"/>
    <s v="L"/>
    <s v="Ranunculaceae"/>
    <n v="111"/>
    <s v="Ranunculus auricomus -ryhmä"/>
    <s v="Ranunculus"/>
    <s v="orthocladus"/>
    <m/>
    <m/>
    <m/>
    <s v="B"/>
    <x v="1"/>
    <n v="76"/>
    <s v="Ranunculus auricomus -ryhmä"/>
    <m/>
    <n v="4612"/>
    <s v="MX.4973669"/>
  </r>
  <r>
    <n v="5022"/>
    <n v="-1"/>
    <n v="-1"/>
    <x v="0"/>
    <s v="Ranunculus ostrobottnicus"/>
    <s v="(G. Kvist) Ericsson"/>
    <s v="pohjanmaankevätleinikki"/>
    <m/>
    <s v="Magnoliopsida"/>
    <n v="7"/>
    <s v="Ranunculales"/>
    <s v="L"/>
    <s v="Ranunculaceae"/>
    <n v="111"/>
    <s v="Ranunculus auricomus -ryhmä"/>
    <s v="Ranunculus"/>
    <s v="ostrobottnicus"/>
    <m/>
    <m/>
    <m/>
    <s v="B"/>
    <x v="1"/>
    <n v="76"/>
    <s v="Ranunculus auricomus -ryhmä"/>
    <m/>
    <n v="4277"/>
    <s v="MX.4973670"/>
  </r>
  <r>
    <n v="5023"/>
    <n v="-1"/>
    <n v="-1"/>
    <x v="0"/>
    <s v="Ranunculus oxymorphus"/>
    <s v="(Markl.) Ericsson"/>
    <m/>
    <m/>
    <s v="Magnoliopsida"/>
    <n v="7"/>
    <s v="Ranunculales"/>
    <s v="L"/>
    <s v="Ranunculaceae"/>
    <n v="111"/>
    <s v="Ranunculus fallax -ryhmä"/>
    <s v="Ranunculus"/>
    <s v="oxymorphus"/>
    <m/>
    <m/>
    <m/>
    <s v="B"/>
    <x v="1"/>
    <n v="76"/>
    <s v="Ranunculus fallax -ryhmä"/>
    <m/>
    <n v="5765"/>
    <s v="MX.4973671"/>
  </r>
  <r>
    <n v="5024"/>
    <n v="-1"/>
    <n v="-1"/>
    <x v="0"/>
    <s v="Ranunculus palmgrenii"/>
    <s v="(Markl.) Ericsson"/>
    <s v="alvarinkevätleinikki"/>
    <m/>
    <s v="Magnoliopsida"/>
    <n v="7"/>
    <s v="Ranunculales"/>
    <s v="L"/>
    <s v="Ranunculaceae"/>
    <n v="111"/>
    <s v="Ranunculus auricomus -ryhmä"/>
    <s v="Ranunculus"/>
    <s v="palmgrenii"/>
    <m/>
    <m/>
    <m/>
    <s v="B"/>
    <x v="1"/>
    <n v="76"/>
    <s v="Ranunculus auricomus -ryhmä"/>
    <m/>
    <n v="5766"/>
    <s v="MX.4973672"/>
  </r>
  <r>
    <n v="5025"/>
    <n v="-1"/>
    <n v="-1"/>
    <x v="0"/>
    <s v="Ranunculus paltamoënsis"/>
    <s v="(Fagerstr.) Ericsson"/>
    <s v="paltamonkevätleinikki"/>
    <m/>
    <s v="Magnoliopsida"/>
    <n v="7"/>
    <s v="Ranunculales"/>
    <s v="L"/>
    <s v="Ranunculaceae"/>
    <n v="111"/>
    <s v="Ranunculus auricomus -ryhmä"/>
    <s v="Ranunculus"/>
    <s v="paltamoënsis"/>
    <m/>
    <m/>
    <m/>
    <s v="B"/>
    <x v="1"/>
    <n v="76"/>
    <s v="Ranunculus auricomus -ryhmä"/>
    <m/>
    <n v="5767"/>
    <s v="MX.4973673"/>
  </r>
  <r>
    <n v="5026"/>
    <n v="-1"/>
    <n v="-1"/>
    <x v="0"/>
    <s v="Ranunculus pankakoskii"/>
    <s v="(Fagerstr.) Ericsson"/>
    <s v="anteronkevätleinikki"/>
    <m/>
    <s v="Magnoliopsida"/>
    <n v="7"/>
    <s v="Ranunculales"/>
    <s v="L"/>
    <s v="Ranunculaceae"/>
    <n v="111"/>
    <s v="Ranunculus auricomus -ryhmä"/>
    <s v="Ranunculus"/>
    <s v="pankakoskii"/>
    <m/>
    <m/>
    <m/>
    <s v="B"/>
    <x v="1"/>
    <n v="76"/>
    <s v="Ranunculus auricomus -ryhmä"/>
    <m/>
    <n v="5768"/>
    <s v="MX.4973674"/>
  </r>
  <r>
    <n v="5027"/>
    <n v="-1"/>
    <n v="-1"/>
    <x v="0"/>
    <s v="Ranunculus parcisectus"/>
    <s v="(Cedercr.) Ericsson"/>
    <m/>
    <m/>
    <s v="Magnoliopsida"/>
    <n v="7"/>
    <s v="Ranunculales"/>
    <s v="L"/>
    <s v="Ranunculaceae"/>
    <n v="111"/>
    <s v="Ranunculus auricomus -ryhmä"/>
    <s v="Ranunculus"/>
    <s v="parcisectus"/>
    <m/>
    <m/>
    <m/>
    <s v="B"/>
    <x v="1"/>
    <n v="76"/>
    <s v="Ranunculus auricomus -ryhmä"/>
    <m/>
    <n v="5769"/>
    <s v="MX.4973675"/>
  </r>
  <r>
    <n v="5028"/>
    <n v="-1"/>
    <n v="-1"/>
    <x v="0"/>
    <s v="Ranunculus parobscurans"/>
    <s v="Ericsson"/>
    <m/>
    <m/>
    <s v="Magnoliopsida"/>
    <n v="7"/>
    <s v="Ranunculales"/>
    <s v="L"/>
    <s v="Ranunculaceae"/>
    <n v="111"/>
    <s v="Ranunculus auricomus -ryhmä"/>
    <s v="Ranunculus"/>
    <s v="parobscurans"/>
    <m/>
    <m/>
    <m/>
    <s v="B"/>
    <x v="1"/>
    <n v="76"/>
    <s v="Ranunculus auricomus -ryhmä"/>
    <m/>
    <n v="5770"/>
    <s v="MX.4978866"/>
  </r>
  <r>
    <n v="5029"/>
    <n v="-1"/>
    <n v="-1"/>
    <x v="0"/>
    <s v="Ranunculus paroicus"/>
    <s v="(Fagerstr.) Ericsson"/>
    <m/>
    <m/>
    <s v="Magnoliopsida"/>
    <n v="7"/>
    <s v="Ranunculales"/>
    <s v="L"/>
    <s v="Ranunculaceae"/>
    <n v="111"/>
    <s v="Ranunculus auricomus -ryhmä"/>
    <s v="Ranunculus"/>
    <s v="paroicus"/>
    <m/>
    <m/>
    <m/>
    <s v="B"/>
    <x v="1"/>
    <n v="76"/>
    <s v="Ranunculus auricomus -ryhmä"/>
    <m/>
    <n v="4110"/>
    <s v="MX.4973676"/>
  </r>
  <r>
    <n v="5030"/>
    <n v="-1"/>
    <n v="-1"/>
    <x v="0"/>
    <s v="Ranunculus parvulifrons"/>
    <s v="(Markl.) Ericsson"/>
    <s v="tilkkutaigaleinikki"/>
    <m/>
    <s v="Magnoliopsida"/>
    <n v="7"/>
    <s v="Ranunculales"/>
    <s v="L"/>
    <s v="Ranunculaceae"/>
    <n v="111"/>
    <s v="Ranunculus monophyllus -ryhmä"/>
    <s v="Ranunculus"/>
    <s v="parvulifrons"/>
    <m/>
    <m/>
    <m/>
    <s v="B"/>
    <x v="1"/>
    <n v="76"/>
    <s v="Ranunculus monophyllus -ryhmä"/>
    <m/>
    <n v="4889"/>
    <s v="MX.4973677"/>
  </r>
  <r>
    <n v="5031"/>
    <n v="-1"/>
    <n v="-1"/>
    <x v="4"/>
    <s v="Ranunculus peltatus"/>
    <s v="auct."/>
    <m/>
    <m/>
    <s v="Magnoliopsida"/>
    <n v="7"/>
    <s v="Ranunculales"/>
    <s v="L"/>
    <s v="Ranunculaceae"/>
    <n v="111"/>
    <s v="Ranunculus baudotii -ryhmä"/>
    <s v="Ranunculus"/>
    <s v="peltatus"/>
    <m/>
    <m/>
    <m/>
    <s v="B"/>
    <x v="1"/>
    <n v="76"/>
    <s v="Ranunculus baudotii -ryhmä"/>
    <s v="Ranunculus schmalhausenii"/>
    <n v="5771"/>
    <m/>
  </r>
  <r>
    <n v="5032"/>
    <n v="-1"/>
    <n v="-1"/>
    <x v="1"/>
    <s v="Ranunculus peltatus subsp. baudotii"/>
    <s v="(Godr.) Meikle ex C. D. K. Cook"/>
    <m/>
    <m/>
    <s v="Magnoliopsida"/>
    <n v="7"/>
    <s v="Ranunculales"/>
    <s v="L"/>
    <s v="Ranunculaceae"/>
    <n v="111"/>
    <s v="Ranunculus baudotii -ryhmä"/>
    <s v="Ranunculus"/>
    <s v="peltatus"/>
    <s v="baudotii"/>
    <m/>
    <m/>
    <s v="T"/>
    <x v="2"/>
    <n v="79"/>
    <s v="Ranunculus baudotii -ryhmä"/>
    <s v="Ranunculus baudotii"/>
    <n v="5772"/>
    <m/>
  </r>
  <r>
    <n v="5033"/>
    <s v="TNS"/>
    <m/>
    <x v="0"/>
    <s v="Ranunculus pensylvanicus"/>
    <s v="L. f."/>
    <s v="amerikanleinikki"/>
    <s v="kvarnranunkel"/>
    <s v="Magnoliopsida"/>
    <n v="7"/>
    <s v="Ranunculales"/>
    <s v="L"/>
    <s v="Ranunculaceae"/>
    <n v="111"/>
    <m/>
    <s v="Ranunculus"/>
    <s v="pensylvanicus"/>
    <m/>
    <m/>
    <m/>
    <s v="B"/>
    <x v="1"/>
    <n v="76"/>
    <s v="Ranunculus"/>
    <m/>
    <n v="4352"/>
    <s v="MX.41588"/>
  </r>
  <r>
    <n v="5034"/>
    <n v="-1"/>
    <n v="-1"/>
    <x v="0"/>
    <s v="Ranunculus perelegans"/>
    <s v="(Cedercr.) Ericsson"/>
    <s v="soreakäenleinikki"/>
    <m/>
    <s v="Magnoliopsida"/>
    <n v="7"/>
    <s v="Ranunculales"/>
    <s v="L"/>
    <s v="Ranunculaceae"/>
    <n v="111"/>
    <s v="Ranunculus fallax -ryhmä"/>
    <s v="Ranunculus"/>
    <s v="perelegans"/>
    <m/>
    <m/>
    <m/>
    <s v="B"/>
    <x v="1"/>
    <n v="76"/>
    <s v="Ranunculus fallax -ryhmä"/>
    <m/>
    <n v="5773"/>
    <s v="MX.4973678"/>
  </r>
  <r>
    <n v="5035"/>
    <n v="-1"/>
    <n v="-1"/>
    <x v="0"/>
    <s v="Ranunculus phaulanthus"/>
    <s v="(Fagerstr.) Ericsson"/>
    <s v="uupukevätleinikki"/>
    <m/>
    <s v="Magnoliopsida"/>
    <n v="7"/>
    <s v="Ranunculales"/>
    <s v="L"/>
    <s v="Ranunculaceae"/>
    <n v="111"/>
    <s v="Ranunculus auricomus -ryhmä"/>
    <s v="Ranunculus"/>
    <s v="phaulanthus"/>
    <m/>
    <m/>
    <m/>
    <s v="B"/>
    <x v="1"/>
    <n v="76"/>
    <s v="Ranunculus auricomus -ryhmä"/>
    <m/>
    <n v="5774"/>
    <s v="MX.4973679"/>
  </r>
  <r>
    <n v="5036"/>
    <n v="-1"/>
    <n v="-1"/>
    <x v="0"/>
    <s v="Ranunculus pilipes"/>
    <s v="(Markl.) Ericsson"/>
    <s v="ahvenankevätleinikki"/>
    <m/>
    <s v="Magnoliopsida"/>
    <n v="7"/>
    <s v="Ranunculales"/>
    <s v="L"/>
    <s v="Ranunculaceae"/>
    <n v="111"/>
    <s v="Ranunculus auricomus -ryhmä"/>
    <s v="Ranunculus"/>
    <s v="pilipes"/>
    <m/>
    <m/>
    <m/>
    <s v="B"/>
    <x v="1"/>
    <n v="76"/>
    <s v="Ranunculus auricomus -ryhmä"/>
    <m/>
    <n v="5775"/>
    <s v="MX.4973680"/>
  </r>
  <r>
    <n v="5037"/>
    <n v="-1"/>
    <n v="-1"/>
    <x v="0"/>
    <s v="Ranunculus pilosifrons"/>
    <s v="(Fagerstr.) Ericsson"/>
    <s v="hapsikevätleinikki"/>
    <m/>
    <s v="Magnoliopsida"/>
    <n v="7"/>
    <s v="Ranunculales"/>
    <s v="L"/>
    <s v="Ranunculaceae"/>
    <n v="111"/>
    <s v="Ranunculus auricomus -ryhmä"/>
    <s v="Ranunculus"/>
    <s v="pilosifrons"/>
    <m/>
    <m/>
    <m/>
    <s v="B"/>
    <x v="1"/>
    <n v="76"/>
    <s v="Ranunculus auricomus -ryhmä"/>
    <m/>
    <n v="5776"/>
    <s v="MX.4973681"/>
  </r>
  <r>
    <n v="5038"/>
    <n v="-1"/>
    <n v="-1"/>
    <x v="0"/>
    <s v="Ranunculus pilulatus"/>
    <s v="(Fagerstr.) Ericsson"/>
    <s v="nuppikevätleinikki"/>
    <m/>
    <s v="Magnoliopsida"/>
    <n v="7"/>
    <s v="Ranunculales"/>
    <s v="L"/>
    <s v="Ranunculaceae"/>
    <n v="111"/>
    <s v="Ranunculus auricomus -ryhmä"/>
    <s v="Ranunculus"/>
    <s v="pilulatus"/>
    <m/>
    <m/>
    <m/>
    <s v="B"/>
    <x v="1"/>
    <n v="76"/>
    <s v="Ranunculus auricomus -ryhmä"/>
    <m/>
    <n v="5777"/>
    <s v="MX.4973682"/>
  </r>
  <r>
    <n v="5039"/>
    <n v="-1"/>
    <n v="-1"/>
    <x v="0"/>
    <s v="Ranunculus pinguescens"/>
    <s v="(Markl.) Ericsson"/>
    <m/>
    <m/>
    <s v="Magnoliopsida"/>
    <n v="7"/>
    <s v="Ranunculales"/>
    <s v="L"/>
    <s v="Ranunculaceae"/>
    <n v="111"/>
    <s v="Ranunculus fallax -ryhmä"/>
    <s v="Ranunculus"/>
    <s v="pinguescens"/>
    <m/>
    <m/>
    <m/>
    <s v="B"/>
    <x v="1"/>
    <n v="76"/>
    <s v="Ranunculus fallax -ryhmä"/>
    <m/>
    <n v="5870"/>
    <s v="MX.4973683"/>
  </r>
  <r>
    <n v="5040"/>
    <n v="-1"/>
    <n v="-1"/>
    <x v="0"/>
    <s v="Ranunculus pinguifolius"/>
    <s v="(Rasch) Ericsson"/>
    <s v="rasvakevätleinikki"/>
    <m/>
    <s v="Magnoliopsida"/>
    <n v="7"/>
    <s v="Ranunculales"/>
    <s v="L"/>
    <s v="Ranunculaceae"/>
    <n v="111"/>
    <s v="Ranunculus auricomus -ryhmä"/>
    <s v="Ranunculus"/>
    <s v="pinguifolius"/>
    <m/>
    <m/>
    <m/>
    <s v="B"/>
    <x v="1"/>
    <n v="76"/>
    <s v="Ranunculus auricomus -ryhmä"/>
    <m/>
    <n v="4114"/>
    <s v="MX.4973684"/>
  </r>
  <r>
    <n v="5041"/>
    <n v="-1"/>
    <n v="-1"/>
    <x v="0"/>
    <s v="Ranunculus platybasis"/>
    <s v="(Fagerstr.) Ericsson"/>
    <m/>
    <m/>
    <s v="Magnoliopsida"/>
    <n v="7"/>
    <s v="Ranunculales"/>
    <s v="L"/>
    <s v="Ranunculaceae"/>
    <n v="111"/>
    <s v="Ranunculus auricomus -ryhmä"/>
    <s v="Ranunculus"/>
    <s v="platybasis"/>
    <m/>
    <m/>
    <m/>
    <s v="B"/>
    <x v="1"/>
    <n v="76"/>
    <s v="Ranunculus auricomus -ryhmä"/>
    <m/>
    <n v="5871"/>
    <s v="MX.4973685"/>
  </r>
  <r>
    <n v="5042"/>
    <n v="-1"/>
    <n v="-1"/>
    <x v="0"/>
    <s v="Ranunculus platycolpoides"/>
    <s v="(Markl.) Ericsson"/>
    <s v="lounaankäenleinikki"/>
    <m/>
    <s v="Magnoliopsida"/>
    <n v="7"/>
    <s v="Ranunculales"/>
    <s v="L"/>
    <s v="Ranunculaceae"/>
    <n v="111"/>
    <s v="Ranunculus fallax -ryhmä"/>
    <s v="Ranunculus"/>
    <s v="platycolpoides"/>
    <m/>
    <m/>
    <m/>
    <s v="B"/>
    <x v="1"/>
    <n v="76"/>
    <s v="Ranunculus fallax -ryhmä"/>
    <m/>
    <n v="5872"/>
    <s v="MX.4973686"/>
  </r>
  <r>
    <n v="5043"/>
    <n v="-1"/>
    <n v="-1"/>
    <x v="0"/>
    <s v="Ranunculus platycolpus"/>
    <s v="(Markl.) Ericsson"/>
    <m/>
    <m/>
    <s v="Magnoliopsida"/>
    <n v="7"/>
    <s v="Ranunculales"/>
    <s v="L"/>
    <s v="Ranunculaceae"/>
    <n v="111"/>
    <s v="Ranunculus fallax -ryhmä"/>
    <s v="Ranunculus"/>
    <s v="platycolpus"/>
    <m/>
    <m/>
    <m/>
    <s v="B"/>
    <x v="1"/>
    <n v="76"/>
    <s v="Ranunculus fallax -ryhmä"/>
    <m/>
    <n v="5873"/>
    <s v="MX.4973687"/>
  </r>
  <r>
    <n v="5044"/>
    <n v="-1"/>
    <n v="-1"/>
    <x v="0"/>
    <s v="Ranunculus platyodon"/>
    <s v="(Fagerstr.) Ericsson"/>
    <m/>
    <m/>
    <s v="Magnoliopsida"/>
    <n v="7"/>
    <s v="Ranunculales"/>
    <s v="L"/>
    <s v="Ranunculaceae"/>
    <n v="111"/>
    <s v="Ranunculus auricomus -ryhmä"/>
    <s v="Ranunculus"/>
    <s v="platyodon"/>
    <m/>
    <m/>
    <m/>
    <s v="B"/>
    <x v="1"/>
    <n v="76"/>
    <s v="Ranunculus auricomus -ryhmä"/>
    <m/>
    <n v="5874"/>
    <s v="MX.4973688"/>
  </r>
  <r>
    <n v="5045"/>
    <n v="-1"/>
    <n v="-1"/>
    <x v="0"/>
    <s v="Ranunculus plesiolobus"/>
    <s v="(Markl.) Ericsson"/>
    <m/>
    <m/>
    <s v="Magnoliopsida"/>
    <n v="7"/>
    <s v="Ranunculales"/>
    <s v="L"/>
    <s v="Ranunculaceae"/>
    <n v="111"/>
    <s v="Ranunculus auricomus -ryhmä"/>
    <s v="Ranunculus"/>
    <s v="plesiolobus"/>
    <m/>
    <m/>
    <m/>
    <s v="B"/>
    <x v="1"/>
    <n v="76"/>
    <s v="Ranunculus auricomus -ryhmä"/>
    <m/>
    <n v="5875"/>
    <s v="MX.4973689"/>
  </r>
  <r>
    <n v="5046"/>
    <s v="AOV"/>
    <m/>
    <x v="0"/>
    <s v="Ranunculus polyanthemos"/>
    <s v="L."/>
    <s v="aholeinikki"/>
    <s v="backsmörblomma"/>
    <s v="Magnoliopsida"/>
    <n v="7"/>
    <s v="Ranunculales"/>
    <s v="L"/>
    <s v="Ranunculaceae"/>
    <n v="111"/>
    <m/>
    <s v="Ranunculus"/>
    <s v="polyanthemos"/>
    <m/>
    <m/>
    <m/>
    <s v="B"/>
    <x v="1"/>
    <n v="76"/>
    <s v="Ranunculus"/>
    <m/>
    <n v="5876"/>
    <s v="MX.37895"/>
  </r>
  <r>
    <n v="5047"/>
    <s v="TNSX"/>
    <m/>
    <x v="0"/>
    <s v="Ranunculus polyanthemos subsp. nemorosus"/>
    <s v="(DC.) Schübl. &amp; G. Martens"/>
    <s v="pyökkiaholeinikki"/>
    <s v="skogssmörblomma"/>
    <s v="Magnoliopsida"/>
    <n v="7"/>
    <s v="Ranunculales"/>
    <s v="L"/>
    <s v="Ranunculaceae"/>
    <n v="111"/>
    <m/>
    <s v="Ranunculus"/>
    <s v="polyanthemos"/>
    <s v="nemorosus"/>
    <m/>
    <m/>
    <s v="T"/>
    <x v="2"/>
    <n v="79"/>
    <s v="Ranunculus polyanthemos"/>
    <m/>
    <n v="5878"/>
    <s v="MX.41585"/>
  </r>
  <r>
    <n v="5048"/>
    <s v="TOV"/>
    <m/>
    <x v="0"/>
    <s v="Ranunculus polyanthemos subsp. ×polyanthemoides"/>
    <s v="(Boreau) Ahlfv."/>
    <s v="etelänaholeinikki"/>
    <s v="ängssmörblomma"/>
    <s v="Magnoliopsida"/>
    <n v="7"/>
    <s v="Ranunculales"/>
    <s v="L"/>
    <s v="Ranunculaceae"/>
    <n v="111"/>
    <m/>
    <s v="Ranunculus"/>
    <s v="polyanthemos"/>
    <s v="polyanthemoides"/>
    <m/>
    <m/>
    <s v="HT"/>
    <x v="15"/>
    <n v="80"/>
    <s v="Ranunculus polyanthemos"/>
    <m/>
    <n v="5877"/>
    <s v="MX.42330"/>
  </r>
  <r>
    <n v="5049"/>
    <s v="AOV"/>
    <m/>
    <x v="0"/>
    <s v="Ranunculus polyanthemos subsp. polyanthemos"/>
    <m/>
    <s v="siroaholeinikki"/>
    <s v="vanlig backsmörblomma"/>
    <s v="Magnoliopsida"/>
    <n v="7"/>
    <s v="Ranunculales"/>
    <s v="L"/>
    <s v="Ranunculaceae"/>
    <n v="111"/>
    <m/>
    <s v="Ranunculus"/>
    <s v="polyanthemos"/>
    <s v="polyanthemos"/>
    <m/>
    <m/>
    <s v="T"/>
    <x v="2"/>
    <n v="79"/>
    <s v="Ranunculus polyanthemos"/>
    <m/>
    <n v="5879"/>
    <s v="MX.42329"/>
  </r>
  <r>
    <n v="5050"/>
    <n v="-1"/>
    <n v="-1"/>
    <x v="0"/>
    <s v="Ranunculus polydactylus"/>
    <s v="(Julin) Ericsson"/>
    <m/>
    <m/>
    <s v="Magnoliopsida"/>
    <n v="7"/>
    <s v="Ranunculales"/>
    <s v="L"/>
    <s v="Ranunculaceae"/>
    <n v="111"/>
    <s v="Ranunculus auricomus -ryhmä"/>
    <s v="Ranunculus"/>
    <s v="polydactylus"/>
    <m/>
    <m/>
    <m/>
    <s v="B"/>
    <x v="1"/>
    <n v="76"/>
    <s v="Ranunculus auricomus -ryhmä"/>
    <m/>
    <n v="5880"/>
    <s v="MX.4978867"/>
  </r>
  <r>
    <n v="5051"/>
    <n v="-1"/>
    <n v="-1"/>
    <x v="0"/>
    <s v="Ranunculus polyschistus"/>
    <s v="(Markl.) Ericsson"/>
    <m/>
    <m/>
    <s v="Magnoliopsida"/>
    <n v="7"/>
    <s v="Ranunculales"/>
    <s v="L"/>
    <s v="Ranunculaceae"/>
    <n v="111"/>
    <s v="Ranunculus auricomus -ryhmä"/>
    <s v="Ranunculus"/>
    <s v="polyschistus"/>
    <m/>
    <m/>
    <m/>
    <s v="B"/>
    <x v="1"/>
    <n v="76"/>
    <s v="Ranunculus auricomus -ryhmä"/>
    <m/>
    <n v="5881"/>
    <s v="MX.4973690"/>
  </r>
  <r>
    <n v="5052"/>
    <n v="-1"/>
    <n v="-1"/>
    <x v="0"/>
    <s v="Ranunculus praecellens"/>
    <s v="(Fagerstr.) Ericsson"/>
    <m/>
    <m/>
    <s v="Magnoliopsida"/>
    <n v="7"/>
    <s v="Ranunculales"/>
    <s v="L"/>
    <s v="Ranunculaceae"/>
    <n v="111"/>
    <s v="Ranunculus auricomus -ryhmä"/>
    <s v="Ranunculus"/>
    <s v="praecellens"/>
    <m/>
    <m/>
    <m/>
    <s v="B"/>
    <x v="1"/>
    <n v="76"/>
    <s v="Ranunculus auricomus -ryhmä"/>
    <m/>
    <n v="5882"/>
    <s v="MX.4973691"/>
  </r>
  <r>
    <n v="5053"/>
    <n v="-1"/>
    <n v="-1"/>
    <x v="0"/>
    <s v="Ranunculus preptanthus"/>
    <s v="(Fagerstr.) Ericsson"/>
    <s v="oivakevätleinikki"/>
    <m/>
    <s v="Magnoliopsida"/>
    <n v="7"/>
    <s v="Ranunculales"/>
    <s v="L"/>
    <s v="Ranunculaceae"/>
    <n v="111"/>
    <s v="Ranunculus auricomus -ryhmä"/>
    <s v="Ranunculus"/>
    <s v="preptanthus"/>
    <m/>
    <m/>
    <m/>
    <s v="B"/>
    <x v="1"/>
    <n v="76"/>
    <s v="Ranunculus auricomus -ryhmä"/>
    <m/>
    <n v="4281"/>
    <s v="MX.4973692"/>
  </r>
  <r>
    <n v="5054"/>
    <n v="-1"/>
    <n v="-1"/>
    <x v="0"/>
    <s v="Ranunculus prionodes"/>
    <s v="(Markl.) Ericsson"/>
    <s v="sahakäenleinikki"/>
    <m/>
    <s v="Magnoliopsida"/>
    <n v="7"/>
    <s v="Ranunculales"/>
    <s v="L"/>
    <s v="Ranunculaceae"/>
    <n v="111"/>
    <s v="Ranunculus fallax -ryhmä"/>
    <s v="Ranunculus"/>
    <s v="prionodes"/>
    <m/>
    <m/>
    <m/>
    <s v="B"/>
    <x v="1"/>
    <n v="76"/>
    <s v="Ranunculus fallax -ryhmä"/>
    <m/>
    <n v="4115"/>
    <s v="MX.4973693"/>
  </r>
  <r>
    <n v="5055"/>
    <n v="-1"/>
    <n v="-1"/>
    <x v="0"/>
    <s v="Ranunculus probiflorus"/>
    <s v="(Fagerstr.) Ericsson"/>
    <m/>
    <m/>
    <s v="Magnoliopsida"/>
    <n v="7"/>
    <s v="Ranunculales"/>
    <s v="L"/>
    <s v="Ranunculaceae"/>
    <n v="111"/>
    <s v="Ranunculus auricomus -ryhmä"/>
    <s v="Ranunculus"/>
    <s v="probiflorus"/>
    <m/>
    <m/>
    <m/>
    <s v="B"/>
    <x v="1"/>
    <n v="76"/>
    <s v="Ranunculus auricomus -ryhmä"/>
    <m/>
    <n v="5883"/>
    <s v="MX.4973694"/>
  </r>
  <r>
    <n v="5056"/>
    <n v="-1"/>
    <n v="-1"/>
    <x v="0"/>
    <s v="Ranunculus procurrentidens"/>
    <s v="(Fagerstr.) Ericsson"/>
    <m/>
    <m/>
    <s v="Magnoliopsida"/>
    <n v="7"/>
    <s v="Ranunculales"/>
    <s v="L"/>
    <s v="Ranunculaceae"/>
    <n v="111"/>
    <s v="Ranunculus auricomus -ryhmä"/>
    <s v="Ranunculus"/>
    <s v="procurrentidens"/>
    <m/>
    <m/>
    <m/>
    <s v="B"/>
    <x v="1"/>
    <n v="76"/>
    <s v="Ranunculus auricomus -ryhmä"/>
    <m/>
    <n v="4613"/>
    <s v="MX.4973695"/>
  </r>
  <r>
    <n v="5057"/>
    <n v="-1"/>
    <n v="-1"/>
    <x v="0"/>
    <s v="Ranunculus prolixidens"/>
    <s v="(Fagerstr.) Ericsson"/>
    <m/>
    <m/>
    <s v="Magnoliopsida"/>
    <n v="7"/>
    <s v="Ranunculales"/>
    <s v="L"/>
    <s v="Ranunculaceae"/>
    <n v="111"/>
    <s v="Ranunculus auricomus -ryhmä"/>
    <s v="Ranunculus"/>
    <s v="prolixidens"/>
    <m/>
    <m/>
    <m/>
    <s v="B"/>
    <x v="1"/>
    <n v="76"/>
    <s v="Ranunculus auricomus -ryhmä"/>
    <m/>
    <n v="5884"/>
    <s v="MX.4973696"/>
  </r>
  <r>
    <n v="5058"/>
    <n v="-1"/>
    <n v="-1"/>
    <x v="0"/>
    <s v="Ranunculus prolixitorus"/>
    <s v="(Markl.) Ericsson"/>
    <m/>
    <m/>
    <s v="Magnoliopsida"/>
    <n v="7"/>
    <s v="Ranunculales"/>
    <s v="L"/>
    <s v="Ranunculaceae"/>
    <n v="111"/>
    <s v="Ranunculus fallax -ryhmä"/>
    <s v="Ranunculus"/>
    <s v="prolixitorus"/>
    <m/>
    <m/>
    <m/>
    <s v="B"/>
    <x v="1"/>
    <n v="76"/>
    <s v="Ranunculus fallax -ryhmä"/>
    <m/>
    <n v="4579"/>
    <s v="MX.4973697"/>
  </r>
  <r>
    <n v="5059"/>
    <n v="-1"/>
    <n v="-1"/>
    <x v="0"/>
    <s v="Ranunculus propinquilobus"/>
    <s v="(Markl.) Ericsson"/>
    <s v="tiuhaliuskakevätleinikki"/>
    <m/>
    <s v="Magnoliopsida"/>
    <n v="7"/>
    <s v="Ranunculales"/>
    <s v="L"/>
    <s v="Ranunculaceae"/>
    <n v="111"/>
    <s v="Ranunculus auricomus -ryhmä"/>
    <s v="Ranunculus"/>
    <s v="propinquilobus"/>
    <m/>
    <m/>
    <m/>
    <s v="B"/>
    <x v="1"/>
    <n v="76"/>
    <s v="Ranunculus auricomus -ryhmä"/>
    <m/>
    <n v="5885"/>
    <s v="MX.4973698"/>
  </r>
  <r>
    <n v="5060"/>
    <n v="-1"/>
    <n v="-1"/>
    <x v="0"/>
    <s v="Ranunculus prorsidens"/>
    <s v="(Markl.) Ericsson"/>
    <s v="lamminlehtoleinikki"/>
    <m/>
    <s v="Magnoliopsida"/>
    <n v="7"/>
    <s v="Ranunculales"/>
    <s v="L"/>
    <s v="Ranunculaceae"/>
    <n v="111"/>
    <s v="Ranunculus cassubicus -ryhmä"/>
    <s v="Ranunculus"/>
    <s v="prorsidens"/>
    <m/>
    <m/>
    <m/>
    <s v="B"/>
    <x v="1"/>
    <n v="76"/>
    <s v="Ranunculus cassubicus -ryhmä"/>
    <m/>
    <n v="5886"/>
    <s v="MX.4973699"/>
  </r>
  <r>
    <n v="5061"/>
    <n v="-1"/>
    <n v="-1"/>
    <x v="0"/>
    <s v="Ranunculus prosotatus"/>
    <s v="Ericsson"/>
    <m/>
    <m/>
    <s v="Magnoliopsida"/>
    <n v="7"/>
    <s v="Ranunculales"/>
    <s v="L"/>
    <s v="Ranunculaceae"/>
    <n v="111"/>
    <s v="Ranunculus fallax -ryhmä"/>
    <s v="Ranunculus"/>
    <s v="prosotatus"/>
    <m/>
    <m/>
    <m/>
    <s v="B"/>
    <x v="1"/>
    <n v="76"/>
    <s v="Ranunculus fallax -ryhmä"/>
    <m/>
    <n v="5887"/>
    <s v="MX.4978868"/>
  </r>
  <r>
    <n v="5062"/>
    <n v="-1"/>
    <n v="-1"/>
    <x v="0"/>
    <s v="Ranunculus psepharus"/>
    <s v="(Fagerstr.) Ericsson"/>
    <m/>
    <m/>
    <s v="Magnoliopsida"/>
    <n v="7"/>
    <s v="Ranunculales"/>
    <s v="L"/>
    <s v="Ranunculaceae"/>
    <n v="111"/>
    <s v="Ranunculus auricomus -ryhmä"/>
    <s v="Ranunculus"/>
    <s v="psepharus"/>
    <m/>
    <m/>
    <m/>
    <s v="B"/>
    <x v="1"/>
    <n v="76"/>
    <s v="Ranunculus auricomus -ryhmä"/>
    <m/>
    <n v="4353"/>
    <s v="MX.4973700"/>
  </r>
  <r>
    <n v="5063"/>
    <n v="-1"/>
    <n v="-1"/>
    <x v="0"/>
    <s v="Ranunculus pseudacutiusculus"/>
    <s v="(Markl.) Ericsson"/>
    <m/>
    <m/>
    <s v="Magnoliopsida"/>
    <n v="7"/>
    <s v="Ranunculales"/>
    <s v="L"/>
    <s v="Ranunculaceae"/>
    <n v="111"/>
    <s v="Ranunculus auricomus -ryhmä"/>
    <s v="Ranunculus"/>
    <s v="pseudacutiusculus"/>
    <m/>
    <m/>
    <m/>
    <s v="B"/>
    <x v="1"/>
    <n v="76"/>
    <s v="Ranunculus auricomus -ryhmä"/>
    <m/>
    <n v="5888"/>
    <s v="MX.4973701"/>
  </r>
  <r>
    <n v="5064"/>
    <n v="-1"/>
    <n v="-1"/>
    <x v="0"/>
    <s v="Ranunculus pseudobscurans"/>
    <s v="(Fagerstr.) Ericsson"/>
    <m/>
    <m/>
    <s v="Magnoliopsida"/>
    <n v="7"/>
    <s v="Ranunculales"/>
    <s v="L"/>
    <s v="Ranunculaceae"/>
    <n v="111"/>
    <s v="Ranunculus auricomus -ryhmä"/>
    <s v="Ranunculus"/>
    <s v="pseudobscurans"/>
    <m/>
    <m/>
    <m/>
    <s v="B"/>
    <x v="1"/>
    <n v="76"/>
    <s v="Ranunculus auricomus -ryhmä"/>
    <m/>
    <n v="4116"/>
    <s v="MX.4973702"/>
  </r>
  <r>
    <n v="5065"/>
    <n v="-1"/>
    <n v="-1"/>
    <x v="0"/>
    <s v="Ranunculus psiloticus"/>
    <s v="(Fagerstr.) Ericsson"/>
    <m/>
    <m/>
    <s v="Magnoliopsida"/>
    <n v="7"/>
    <s v="Ranunculales"/>
    <s v="L"/>
    <s v="Ranunculaceae"/>
    <n v="111"/>
    <s v="Ranunculus auricomus -ryhmä"/>
    <s v="Ranunculus"/>
    <s v="psiloticus"/>
    <m/>
    <m/>
    <m/>
    <s v="B"/>
    <x v="1"/>
    <n v="76"/>
    <s v="Ranunculus auricomus -ryhmä"/>
    <m/>
    <n v="5889"/>
    <s v="MX.4973703"/>
  </r>
  <r>
    <n v="5066"/>
    <n v="-1"/>
    <n v="-1"/>
    <x v="0"/>
    <s v="Ranunculus pulchridentatus"/>
    <s v="(Cedercr.) Ericsson"/>
    <s v="korukevätleinikki"/>
    <m/>
    <s v="Magnoliopsida"/>
    <n v="7"/>
    <s v="Ranunculales"/>
    <s v="L"/>
    <s v="Ranunculaceae"/>
    <n v="111"/>
    <s v="Ranunculus auricomus -ryhmä"/>
    <s v="Ranunculus"/>
    <s v="pulchridentatus"/>
    <m/>
    <m/>
    <m/>
    <s v="B"/>
    <x v="1"/>
    <n v="76"/>
    <s v="Ranunculus auricomus -ryhmä"/>
    <m/>
    <n v="5890"/>
    <s v="MX.4978869"/>
  </r>
  <r>
    <n v="5067"/>
    <n v="-1"/>
    <n v="-1"/>
    <x v="0"/>
    <s v="Ranunculus pullus"/>
    <s v="(Markl.) Ericsson"/>
    <s v="suomenkevätleinikki"/>
    <m/>
    <s v="Magnoliopsida"/>
    <n v="7"/>
    <s v="Ranunculales"/>
    <s v="L"/>
    <s v="Ranunculaceae"/>
    <n v="111"/>
    <s v="Ranunculus auricomus -ryhmä"/>
    <s v="Ranunculus"/>
    <s v="pullus"/>
    <m/>
    <m/>
    <m/>
    <s v="B"/>
    <x v="1"/>
    <n v="76"/>
    <s v="Ranunculus auricomus -ryhmä"/>
    <m/>
    <n v="5891"/>
    <s v="MX.4973704"/>
  </r>
  <r>
    <n v="5068"/>
    <n v="-1"/>
    <n v="-1"/>
    <x v="0"/>
    <s v="Ranunculus pusillidens"/>
    <s v="(Fagerstr.) Ericsson"/>
    <m/>
    <m/>
    <s v="Magnoliopsida"/>
    <n v="7"/>
    <s v="Ranunculales"/>
    <s v="L"/>
    <s v="Ranunculaceae"/>
    <n v="111"/>
    <s v="Ranunculus auricomus -ryhmä"/>
    <s v="Ranunculus"/>
    <s v="pusillidens"/>
    <m/>
    <m/>
    <m/>
    <s v="B"/>
    <x v="1"/>
    <n v="76"/>
    <s v="Ranunculus auricomus -ryhmä"/>
    <m/>
    <n v="5892"/>
    <s v="MX.4973705"/>
  </r>
  <r>
    <n v="5069"/>
    <n v="-1"/>
    <n v="-1"/>
    <x v="0"/>
    <s v="Ranunculus pycnodon"/>
    <s v="(Markl.) Ericsson"/>
    <m/>
    <m/>
    <s v="Magnoliopsida"/>
    <n v="7"/>
    <s v="Ranunculales"/>
    <s v="L"/>
    <s v="Ranunculaceae"/>
    <n v="111"/>
    <s v="Ranunculus fallax -ryhmä"/>
    <s v="Ranunculus"/>
    <s v="pycnodon"/>
    <m/>
    <m/>
    <m/>
    <s v="B"/>
    <x v="1"/>
    <n v="76"/>
    <s v="Ranunculus fallax -ryhmä"/>
    <m/>
    <n v="4626"/>
    <s v="MX.4973706"/>
  </r>
  <r>
    <n v="5070"/>
    <s v="AOV"/>
    <m/>
    <x v="0"/>
    <s v="Ranunculus pygmaeus"/>
    <s v="Wahlenb."/>
    <s v="pikkuleinikki"/>
    <s v="dvärgranunkel"/>
    <s v="Magnoliopsida"/>
    <n v="7"/>
    <s v="Ranunculales"/>
    <s v="L"/>
    <s v="Ranunculaceae"/>
    <n v="111"/>
    <m/>
    <s v="Ranunculus"/>
    <s v="pygmaeus"/>
    <m/>
    <m/>
    <m/>
    <s v="B"/>
    <x v="1"/>
    <n v="76"/>
    <s v="Ranunculus"/>
    <m/>
    <n v="5893"/>
    <s v="MX.37909"/>
  </r>
  <r>
    <n v="5071"/>
    <n v="-1"/>
    <n v="-1"/>
    <x v="0"/>
    <s v="Ranunculus quadrivaginatus"/>
    <s v="(Valta) Ericsson"/>
    <m/>
    <m/>
    <s v="Magnoliopsida"/>
    <n v="7"/>
    <s v="Ranunculales"/>
    <s v="L"/>
    <s v="Ranunculaceae"/>
    <n v="111"/>
    <s v="Ranunculus fallax -ryhmä"/>
    <s v="Ranunculus"/>
    <s v="quadrivaginatus"/>
    <m/>
    <m/>
    <m/>
    <s v="B"/>
    <x v="1"/>
    <n v="76"/>
    <s v="Ranunculus fallax -ryhmä"/>
    <m/>
    <n v="6557"/>
    <s v="MX.4973707"/>
  </r>
  <r>
    <n v="5072"/>
    <n v="-1"/>
    <n v="-1"/>
    <x v="0"/>
    <s v="Ranunculus rantae"/>
    <s v="(Fagerstr.) Ericsson"/>
    <s v="pälkäneenlehtoleinikki"/>
    <m/>
    <s v="Magnoliopsida"/>
    <n v="7"/>
    <s v="Ranunculales"/>
    <s v="L"/>
    <s v="Ranunculaceae"/>
    <n v="111"/>
    <s v="Ranunculus cassubicus -ryhmä"/>
    <s v="Ranunculus"/>
    <s v="rantae"/>
    <m/>
    <m/>
    <m/>
    <s v="B"/>
    <x v="1"/>
    <n v="76"/>
    <s v="Ranunculus cassubicus -ryhmä"/>
    <m/>
    <n v="5894"/>
    <s v="MX.4973708"/>
  </r>
  <r>
    <n v="5073"/>
    <n v="-1"/>
    <n v="-1"/>
    <x v="0"/>
    <s v="Ranunculus recurvens"/>
    <s v="(Fagerstr. &amp; G. Kvist) Ericsson"/>
    <m/>
    <m/>
    <s v="Magnoliopsida"/>
    <n v="7"/>
    <s v="Ranunculales"/>
    <s v="L"/>
    <s v="Ranunculaceae"/>
    <n v="111"/>
    <s v="Ranunculus auricomus -ryhmä"/>
    <s v="Ranunculus"/>
    <s v="recurvens"/>
    <m/>
    <m/>
    <m/>
    <s v="B"/>
    <x v="1"/>
    <n v="76"/>
    <s v="Ranunculus auricomus -ryhmä"/>
    <m/>
    <n v="5987"/>
    <s v="MX.4973709"/>
  </r>
  <r>
    <n v="5074"/>
    <n v="-1"/>
    <n v="-1"/>
    <x v="0"/>
    <s v="Ranunculus regularis"/>
    <s v="(Fagerstr.) Ericsson"/>
    <m/>
    <m/>
    <s v="Magnoliopsida"/>
    <n v="7"/>
    <s v="Ranunculales"/>
    <s v="L"/>
    <s v="Ranunculaceae"/>
    <n v="111"/>
    <s v="Ranunculus auricomus -ryhmä"/>
    <s v="Ranunculus"/>
    <s v="regularis"/>
    <m/>
    <m/>
    <m/>
    <s v="B"/>
    <x v="1"/>
    <n v="76"/>
    <s v="Ranunculus auricomus -ryhmä"/>
    <m/>
    <n v="4614"/>
    <s v="MX.4973710"/>
  </r>
  <r>
    <n v="5075"/>
    <s v="AOV"/>
    <m/>
    <x v="0"/>
    <s v="Ranunculus repens"/>
    <s v="L."/>
    <s v="rönsyleinikki"/>
    <s v="revsmörblomma"/>
    <s v="Magnoliopsida"/>
    <n v="7"/>
    <s v="Ranunculales"/>
    <s v="L"/>
    <s v="Ranunculaceae"/>
    <n v="111"/>
    <m/>
    <s v="Ranunculus"/>
    <s v="repens"/>
    <m/>
    <m/>
    <m/>
    <s v="B"/>
    <x v="1"/>
    <n v="76"/>
    <s v="Ranunculus"/>
    <m/>
    <n v="5988"/>
    <s v="MX.37896"/>
  </r>
  <r>
    <n v="5076"/>
    <s v="AOV"/>
    <m/>
    <x v="0"/>
    <s v="Ranunculus reptabundus"/>
    <s v="Rupr."/>
    <s v="sammakonleinikki"/>
    <s v="ryssranunkel"/>
    <s v="Magnoliopsida"/>
    <n v="7"/>
    <s v="Ranunculales"/>
    <s v="L"/>
    <s v="Ranunculaceae"/>
    <n v="111"/>
    <s v="Ranunculus sceleratus -ryhmä"/>
    <s v="Ranunculus"/>
    <s v="reptabundus"/>
    <m/>
    <m/>
    <m/>
    <s v="B"/>
    <x v="1"/>
    <n v="76"/>
    <s v="Ranunculus sceleratus -ryhmä"/>
    <m/>
    <n v="4175"/>
    <s v="MX.37914"/>
  </r>
  <r>
    <n v="5077"/>
    <n v="-1"/>
    <n v="-1"/>
    <x v="0"/>
    <s v="Ranunculus reptabundus × sceleratus"/>
    <m/>
    <m/>
    <m/>
    <s v="Magnoliopsida"/>
    <n v="7"/>
    <s v="Ranunculales"/>
    <s v="L"/>
    <s v="Ranunculaceae"/>
    <n v="111"/>
    <s v="Ranunculus sceleratus -ryhmä"/>
    <s v="Ranunculus"/>
    <m/>
    <m/>
    <m/>
    <m/>
    <s v="H"/>
    <x v="4"/>
    <n v="97"/>
    <s v="Ranunculus sceleratus -ryhmä"/>
    <m/>
    <n v="5989"/>
    <s v="MX.37915"/>
  </r>
  <r>
    <n v="5078"/>
    <s v="AOV"/>
    <m/>
    <x v="0"/>
    <s v="Ranunculus reptans"/>
    <s v="L."/>
    <s v="rantaleinikki"/>
    <s v="strandranunkel"/>
    <s v="Magnoliopsida"/>
    <n v="7"/>
    <s v="Ranunculales"/>
    <s v="L"/>
    <s v="Ranunculaceae"/>
    <n v="111"/>
    <m/>
    <s v="Ranunculus"/>
    <s v="reptans"/>
    <m/>
    <m/>
    <m/>
    <s v="B"/>
    <x v="1"/>
    <n v="76"/>
    <s v="Ranunculus"/>
    <m/>
    <n v="5990"/>
    <s v="MX.37920"/>
  </r>
  <r>
    <n v="5079"/>
    <n v="-1"/>
    <n v="-1"/>
    <x v="0"/>
    <s v="Ranunculus retusidens"/>
    <s v="(Markl.) Ericsson"/>
    <m/>
    <m/>
    <s v="Magnoliopsida"/>
    <n v="7"/>
    <s v="Ranunculales"/>
    <s v="L"/>
    <s v="Ranunculaceae"/>
    <n v="111"/>
    <s v="Ranunculus auricomus -ryhmä"/>
    <s v="Ranunculus"/>
    <s v="retusidens"/>
    <m/>
    <m/>
    <m/>
    <s v="B"/>
    <x v="1"/>
    <n v="76"/>
    <s v="Ranunculus auricomus -ryhmä"/>
    <m/>
    <n v="5991"/>
    <s v="MX.4973711"/>
  </r>
  <r>
    <n v="5080"/>
    <n v="-1"/>
    <n v="-1"/>
    <x v="0"/>
    <s v="Ranunculus retusifolius"/>
    <s v="(Markl.) Ericsson"/>
    <m/>
    <m/>
    <s v="Magnoliopsida"/>
    <n v="7"/>
    <s v="Ranunculales"/>
    <s v="L"/>
    <s v="Ranunculaceae"/>
    <n v="111"/>
    <s v="Ranunculus fallax -ryhmä"/>
    <s v="Ranunculus"/>
    <s v="retusifolius"/>
    <m/>
    <m/>
    <m/>
    <s v="B"/>
    <x v="1"/>
    <n v="76"/>
    <s v="Ranunculus fallax -ryhmä"/>
    <m/>
    <n v="5992"/>
    <s v="MX.4973712"/>
  </r>
  <r>
    <n v="5081"/>
    <n v="-1"/>
    <n v="-1"/>
    <x v="0"/>
    <s v="Ranunculus rheithroplesius"/>
    <s v="(Markl.) Ericsson"/>
    <m/>
    <m/>
    <s v="Magnoliopsida"/>
    <n v="7"/>
    <s v="Ranunculales"/>
    <s v="L"/>
    <s v="Ranunculaceae"/>
    <n v="111"/>
    <s v="Ranunculus monophyllus -ryhmä"/>
    <s v="Ranunculus"/>
    <s v="rheithroplesius"/>
    <m/>
    <m/>
    <m/>
    <s v="B"/>
    <x v="1"/>
    <n v="76"/>
    <s v="Ranunculus monophyllus -ryhmä"/>
    <m/>
    <n v="5993"/>
    <s v="MX.4973713"/>
  </r>
  <r>
    <n v="5082"/>
    <n v="-1"/>
    <n v="-1"/>
    <x v="0"/>
    <s v="Ranunculus rigidifolius"/>
    <s v="(Fagerstr.) Ericsson"/>
    <s v="kohmekevätleinikki"/>
    <m/>
    <s v="Magnoliopsida"/>
    <n v="7"/>
    <s v="Ranunculales"/>
    <s v="L"/>
    <s v="Ranunculaceae"/>
    <n v="111"/>
    <s v="Ranunculus auricomus -ryhmä"/>
    <s v="Ranunculus"/>
    <s v="rigidifolius"/>
    <m/>
    <m/>
    <m/>
    <s v="B"/>
    <x v="1"/>
    <n v="76"/>
    <s v="Ranunculus auricomus -ryhmä"/>
    <m/>
    <n v="5994"/>
    <s v="MX.4973714"/>
  </r>
  <r>
    <n v="5083"/>
    <n v="-1"/>
    <n v="-1"/>
    <x v="0"/>
    <s v="Ranunculus roborascens"/>
    <s v="(Fagerstr.) Ericsson"/>
    <m/>
    <m/>
    <s v="Magnoliopsida"/>
    <n v="7"/>
    <s v="Ranunculales"/>
    <s v="L"/>
    <s v="Ranunculaceae"/>
    <n v="111"/>
    <s v="Ranunculus auricomus -ryhmä"/>
    <s v="Ranunculus"/>
    <s v="roborascens"/>
    <m/>
    <m/>
    <m/>
    <s v="B"/>
    <x v="1"/>
    <n v="76"/>
    <s v="Ranunculus auricomus -ryhmä"/>
    <m/>
    <n v="5995"/>
    <s v="MX.4973715"/>
  </r>
  <r>
    <n v="5084"/>
    <n v="-1"/>
    <n v="-1"/>
    <x v="0"/>
    <s v="Ranunculus robustifrons"/>
    <s v="(Markl.) Ericsson"/>
    <m/>
    <m/>
    <s v="Magnoliopsida"/>
    <n v="7"/>
    <s v="Ranunculales"/>
    <s v="L"/>
    <s v="Ranunculaceae"/>
    <n v="111"/>
    <s v="Ranunculus auricomus -ryhmä"/>
    <s v="Ranunculus"/>
    <s v="robustifrons"/>
    <m/>
    <m/>
    <m/>
    <s v="B"/>
    <x v="1"/>
    <n v="76"/>
    <s v="Ranunculus auricomus -ryhmä"/>
    <m/>
    <n v="5996"/>
    <s v="MX.4973716"/>
  </r>
  <r>
    <n v="5085"/>
    <n v="-1"/>
    <n v="-1"/>
    <x v="0"/>
    <s v="Ranunculus rotarius"/>
    <s v="(Markl.) Ericsson"/>
    <m/>
    <m/>
    <s v="Magnoliopsida"/>
    <n v="7"/>
    <s v="Ranunculales"/>
    <s v="L"/>
    <s v="Ranunculaceae"/>
    <n v="111"/>
    <s v="Ranunculus auricomus -ryhmä"/>
    <s v="Ranunculus"/>
    <s v="rotarius"/>
    <m/>
    <m/>
    <m/>
    <s v="B"/>
    <x v="1"/>
    <n v="76"/>
    <s v="Ranunculus auricomus -ryhmä"/>
    <m/>
    <n v="6558"/>
    <s v="MX.4973717"/>
  </r>
  <r>
    <n v="5086"/>
    <n v="-1"/>
    <n v="-1"/>
    <x v="0"/>
    <s v="Ranunculus rotundellus"/>
    <s v="(Markl.) Ericsson"/>
    <m/>
    <m/>
    <s v="Magnoliopsida"/>
    <n v="7"/>
    <s v="Ranunculales"/>
    <s v="L"/>
    <s v="Ranunculaceae"/>
    <n v="111"/>
    <s v="Ranunculus auricomus -ryhmä"/>
    <s v="Ranunculus"/>
    <s v="rotundellus"/>
    <m/>
    <m/>
    <m/>
    <s v="B"/>
    <x v="1"/>
    <n v="76"/>
    <s v="Ranunculus auricomus -ryhmä"/>
    <m/>
    <n v="5997"/>
    <s v="MX.4978870"/>
  </r>
  <r>
    <n v="5087"/>
    <n v="-1"/>
    <n v="-1"/>
    <x v="0"/>
    <s v="Ranunculus rubellinodes"/>
    <s v="(Fagerstr.) Ericsson"/>
    <s v="puuntokevätleinikki"/>
    <m/>
    <s v="Magnoliopsida"/>
    <n v="7"/>
    <s v="Ranunculales"/>
    <s v="L"/>
    <s v="Ranunculaceae"/>
    <n v="111"/>
    <s v="Ranunculus auricomus -ryhmä"/>
    <s v="Ranunculus"/>
    <s v="rubellinodes"/>
    <m/>
    <m/>
    <m/>
    <s v="B"/>
    <x v="1"/>
    <n v="76"/>
    <s v="Ranunculus auricomus -ryhmä"/>
    <m/>
    <n v="5998"/>
    <s v="MX.4973718"/>
  </r>
  <r>
    <n v="5088"/>
    <n v="-1"/>
    <n v="-1"/>
    <x v="0"/>
    <s v="Ranunculus rubicundus"/>
    <s v="(Fagerstr.) Ericsson"/>
    <s v="loimukevätleinikki"/>
    <m/>
    <s v="Magnoliopsida"/>
    <n v="7"/>
    <s v="Ranunculales"/>
    <s v="L"/>
    <s v="Ranunculaceae"/>
    <n v="111"/>
    <s v="Ranunculus auricomus -ryhmä"/>
    <s v="Ranunculus"/>
    <s v="rubicundus"/>
    <m/>
    <m/>
    <m/>
    <s v="B"/>
    <x v="1"/>
    <n v="76"/>
    <s v="Ranunculus auricomus -ryhmä"/>
    <m/>
    <n v="4176"/>
    <s v="MX.4972577"/>
  </r>
  <r>
    <n v="5089"/>
    <n v="-1"/>
    <n v="-1"/>
    <x v="0"/>
    <s v="Ranunculus saelanii"/>
    <s v="(Fagerstr.) Ericsson"/>
    <s v="tohtorinkäenleinikki"/>
    <m/>
    <s v="Magnoliopsida"/>
    <n v="7"/>
    <s v="Ranunculales"/>
    <s v="L"/>
    <s v="Ranunculaceae"/>
    <n v="111"/>
    <s v="Ranunculus fallax -ryhmä"/>
    <s v="Ranunculus"/>
    <s v="saelanii"/>
    <m/>
    <m/>
    <m/>
    <s v="B"/>
    <x v="1"/>
    <n v="76"/>
    <s v="Ranunculus fallax -ryhmä"/>
    <m/>
    <n v="5999"/>
    <s v="MX.4973720"/>
  </r>
  <r>
    <n v="5090"/>
    <s v="TNS"/>
    <m/>
    <x v="0"/>
    <s v="Ranunculus sardous"/>
    <s v="Crantz"/>
    <s v="etelänleinikki"/>
    <s v="sydsmörblomma"/>
    <s v="Magnoliopsida"/>
    <n v="7"/>
    <s v="Ranunculales"/>
    <s v="L"/>
    <s v="Ranunculaceae"/>
    <n v="111"/>
    <m/>
    <s v="Ranunculus"/>
    <s v="sardous"/>
    <m/>
    <m/>
    <m/>
    <s v="B"/>
    <x v="1"/>
    <n v="76"/>
    <s v="Ranunculus"/>
    <m/>
    <n v="6000"/>
    <s v="MX.37903"/>
  </r>
  <r>
    <n v="5091"/>
    <n v="-1"/>
    <n v="-1"/>
    <x v="0"/>
    <s v="Ranunculus saturicolor"/>
    <s v="(Fagerstr.) Ericsson"/>
    <s v="heleäkevätleinikki"/>
    <m/>
    <s v="Magnoliopsida"/>
    <n v="7"/>
    <s v="Ranunculales"/>
    <s v="L"/>
    <s v="Ranunculaceae"/>
    <n v="111"/>
    <s v="Ranunculus auricomus -ryhmä"/>
    <s v="Ranunculus"/>
    <s v="saturicolor"/>
    <m/>
    <m/>
    <m/>
    <s v="B"/>
    <x v="1"/>
    <n v="76"/>
    <s v="Ranunculus auricomus -ryhmä"/>
    <m/>
    <n v="6001"/>
    <s v="MX.4973721"/>
  </r>
  <r>
    <n v="5092"/>
    <n v="-1"/>
    <n v="-1"/>
    <x v="0"/>
    <s v="Ranunculus savonicus"/>
    <s v="(Fagerstr.) Ericsson"/>
    <s v="savonkevätleinikki"/>
    <m/>
    <s v="Magnoliopsida"/>
    <n v="7"/>
    <s v="Ranunculales"/>
    <s v="L"/>
    <s v="Ranunculaceae"/>
    <n v="111"/>
    <s v="Ranunculus auricomus -ryhmä"/>
    <s v="Ranunculus"/>
    <s v="savonicus"/>
    <m/>
    <m/>
    <m/>
    <s v="B"/>
    <x v="1"/>
    <n v="76"/>
    <s v="Ranunculus auricomus -ryhmä"/>
    <m/>
    <n v="6002"/>
    <s v="MX.4973722"/>
  </r>
  <r>
    <n v="5093"/>
    <n v="-1"/>
    <n v="-1"/>
    <x v="0"/>
    <s v="Ranunculus scalaridens"/>
    <s v="(Markl.) Ericsson"/>
    <s v="porrashammaslehtoleinikki"/>
    <m/>
    <s v="Magnoliopsida"/>
    <n v="7"/>
    <s v="Ranunculales"/>
    <s v="L"/>
    <s v="Ranunculaceae"/>
    <n v="111"/>
    <s v="Ranunculus cassubicus -ryhmä"/>
    <s v="Ranunculus"/>
    <s v="scalaridens"/>
    <m/>
    <m/>
    <m/>
    <s v="B"/>
    <x v="1"/>
    <n v="76"/>
    <s v="Ranunculus cassubicus -ryhmä"/>
    <m/>
    <n v="6003"/>
    <s v="MX.4973723"/>
  </r>
  <r>
    <n v="5094"/>
    <s v="AOV"/>
    <m/>
    <x v="0"/>
    <s v="Ranunculus sceleratus"/>
    <s v="L."/>
    <s v="konnanleinikki"/>
    <s v="tiggarranunkel"/>
    <s v="Magnoliopsida"/>
    <n v="7"/>
    <s v="Ranunculales"/>
    <s v="L"/>
    <s v="Ranunculaceae"/>
    <n v="111"/>
    <s v="Ranunculus sceleratus -ryhmä"/>
    <s v="Ranunculus"/>
    <s v="sceleratus"/>
    <m/>
    <m/>
    <m/>
    <s v="B"/>
    <x v="1"/>
    <n v="76"/>
    <s v="Ranunculus sceleratus -ryhmä"/>
    <m/>
    <n v="4583"/>
    <s v="MX.37913"/>
  </r>
  <r>
    <n v="5095"/>
    <n v="-1"/>
    <n v="-1"/>
    <x v="0"/>
    <s v="Ranunculus sceleratus -ryhmä"/>
    <m/>
    <s v="konnanleinikkiryhmä"/>
    <m/>
    <s v="Magnoliopsida"/>
    <n v="7"/>
    <s v="Ranunculales"/>
    <s v="L"/>
    <s v="Ranunculaceae"/>
    <n v="111"/>
    <s v="Ranunculus sceleratus -ryhmä"/>
    <s v="Ranunculus"/>
    <m/>
    <m/>
    <m/>
    <m/>
    <s v="U"/>
    <x v="10"/>
    <n v="75"/>
    <s v="Ranunculus"/>
    <m/>
    <n v="6004"/>
    <s v="MX.41363"/>
  </r>
  <r>
    <n v="5096"/>
    <n v="-1"/>
    <n v="-1"/>
    <x v="1"/>
    <s v="Ranunculus sceleratus subsp. reptabundus"/>
    <s v="(Rupr.) Hultén"/>
    <m/>
    <m/>
    <s v="Magnoliopsida"/>
    <n v="7"/>
    <s v="Ranunculales"/>
    <s v="L"/>
    <s v="Ranunculaceae"/>
    <n v="111"/>
    <s v="Ranunculus sceleratus -ryhmä"/>
    <s v="Ranunculus"/>
    <s v="sceleratus"/>
    <s v="reptabundus"/>
    <m/>
    <m/>
    <s v="T"/>
    <x v="2"/>
    <n v="79"/>
    <s v="Ranunculus sceleratus -ryhmä"/>
    <s v="Ranunculus reptabundus"/>
    <n v="6005"/>
    <m/>
  </r>
  <r>
    <n v="5097"/>
    <s v="AOV"/>
    <m/>
    <x v="0"/>
    <s v="Ranunculus schmalhausenii"/>
    <s v="Luferov"/>
    <s v="järvisätkin"/>
    <m/>
    <s v="Magnoliopsida"/>
    <n v="7"/>
    <s v="Ranunculales"/>
    <s v="L"/>
    <s v="Ranunculaceae"/>
    <n v="111"/>
    <s v="Ranunculus baudotii -ryhmä"/>
    <s v="Ranunculus"/>
    <s v="schmalhausenii"/>
    <m/>
    <m/>
    <m/>
    <s v="B"/>
    <x v="1"/>
    <n v="76"/>
    <s v="Ranunculus baudotii -ryhmä"/>
    <m/>
    <n v="4993"/>
    <s v="MX.37928"/>
  </r>
  <r>
    <n v="5098"/>
    <n v="-1"/>
    <n v="-1"/>
    <x v="0"/>
    <s v="Ranunculus scotinus"/>
    <s v="(Markl.) Ericsson"/>
    <s v="hämykäenleinikki"/>
    <m/>
    <s v="Magnoliopsida"/>
    <n v="7"/>
    <s v="Ranunculales"/>
    <s v="L"/>
    <s v="Ranunculaceae"/>
    <n v="111"/>
    <s v="Ranunculus fallax -ryhmä"/>
    <s v="Ranunculus"/>
    <s v="scotinus"/>
    <m/>
    <m/>
    <m/>
    <s v="B"/>
    <x v="1"/>
    <n v="76"/>
    <s v="Ranunculus fallax -ryhmä"/>
    <m/>
    <n v="6006"/>
    <s v="MX.4973724"/>
  </r>
  <r>
    <n v="5099"/>
    <n v="-1"/>
    <n v="-1"/>
    <x v="0"/>
    <s v="Ranunculus semicassubicus"/>
    <s v="(Markl.) Ericsson"/>
    <s v="lomakäenleinikki"/>
    <m/>
    <s v="Magnoliopsida"/>
    <n v="7"/>
    <s v="Ranunculales"/>
    <s v="L"/>
    <s v="Ranunculaceae"/>
    <n v="111"/>
    <s v="Ranunculus fallax -ryhmä"/>
    <s v="Ranunculus"/>
    <s v="semicassubicus"/>
    <m/>
    <m/>
    <m/>
    <s v="B"/>
    <x v="1"/>
    <n v="76"/>
    <s v="Ranunculus fallax -ryhmä"/>
    <m/>
    <n v="6007"/>
    <s v="MX.4973725"/>
  </r>
  <r>
    <n v="5100"/>
    <s v="TNSX"/>
    <m/>
    <x v="0"/>
    <s v="Ranunculus serbicus"/>
    <s v="Vis."/>
    <s v="serbianleinikki"/>
    <s v="serbisk smörblomma"/>
    <s v="Magnoliopsida"/>
    <n v="7"/>
    <s v="Ranunculales"/>
    <s v="L"/>
    <s v="Ranunculaceae"/>
    <n v="111"/>
    <m/>
    <s v="Ranunculus"/>
    <s v="serbicus"/>
    <m/>
    <m/>
    <m/>
    <s v="B"/>
    <x v="1"/>
    <n v="76"/>
    <s v="Ranunculus"/>
    <m/>
    <n v="6008"/>
    <s v="MX.41002"/>
  </r>
  <r>
    <n v="5101"/>
    <n v="-1"/>
    <n v="-1"/>
    <x v="0"/>
    <s v="Ranunculus sibboënsis"/>
    <s v="(Markl.) Ericsson"/>
    <s v="sipoonkäenleinikki"/>
    <m/>
    <s v="Magnoliopsida"/>
    <n v="7"/>
    <s v="Ranunculales"/>
    <s v="L"/>
    <s v="Ranunculaceae"/>
    <n v="111"/>
    <s v="Ranunculus fallax -ryhmä"/>
    <s v="Ranunculus"/>
    <s v="sibboënsis"/>
    <m/>
    <m/>
    <m/>
    <s v="B"/>
    <x v="1"/>
    <n v="76"/>
    <s v="Ranunculus fallax -ryhmä"/>
    <m/>
    <n v="4284"/>
    <s v="MX.4973726"/>
  </r>
  <r>
    <n v="5102"/>
    <n v="-1"/>
    <n v="-1"/>
    <x v="0"/>
    <s v="Ranunculus simplicior"/>
    <s v="(Fagerstr. &amp; G. Kvist) Ericsson"/>
    <s v="enontekiönkevätleinikki"/>
    <m/>
    <s v="Magnoliopsida"/>
    <n v="7"/>
    <s v="Ranunculales"/>
    <s v="L"/>
    <s v="Ranunculaceae"/>
    <n v="111"/>
    <s v="Ranunculus auricomus -ryhmä"/>
    <s v="Ranunculus"/>
    <s v="simplicior"/>
    <m/>
    <m/>
    <m/>
    <s v="B"/>
    <x v="1"/>
    <n v="76"/>
    <s v="Ranunculus auricomus -ryhmä"/>
    <m/>
    <n v="6009"/>
    <s v="MX.4973727"/>
  </r>
  <r>
    <n v="5103"/>
    <n v="-1"/>
    <n v="-1"/>
    <x v="1"/>
    <s v="Ranunculus simulans"/>
    <s v="(Fagerstr.) Ericsson"/>
    <m/>
    <m/>
    <s v="Magnoliopsida"/>
    <n v="7"/>
    <s v="Ranunculales"/>
    <s v="L"/>
    <s v="Ranunculaceae"/>
    <n v="111"/>
    <s v="Ranunculus auricomus -ryhmä"/>
    <s v="Ranunculus"/>
    <s v="simulans"/>
    <m/>
    <m/>
    <m/>
    <s v="B"/>
    <x v="1"/>
    <n v="76"/>
    <s v="Ranunculus auricomus -ryhmä"/>
    <s v="Ranunculus subvastisectus"/>
    <n v="6010"/>
    <m/>
  </r>
  <r>
    <n v="5104"/>
    <n v="-1"/>
    <n v="-1"/>
    <x v="0"/>
    <s v="Ranunculus singularis"/>
    <s v="(Fagerstr. &amp; G. Kvist) Ericsson"/>
    <s v="konukevätleinikki"/>
    <m/>
    <s v="Magnoliopsida"/>
    <n v="7"/>
    <s v="Ranunculales"/>
    <s v="L"/>
    <s v="Ranunculaceae"/>
    <n v="111"/>
    <s v="Ranunculus auricomus -ryhmä"/>
    <s v="Ranunculus"/>
    <s v="singularis"/>
    <m/>
    <m/>
    <m/>
    <s v="B"/>
    <x v="1"/>
    <n v="76"/>
    <s v="Ranunculus auricomus -ryhmä"/>
    <m/>
    <n v="4177"/>
    <s v="MX.4973728"/>
  </r>
  <r>
    <n v="5105"/>
    <n v="-1"/>
    <n v="-1"/>
    <x v="0"/>
    <s v="Ranunculus sippolaënsis"/>
    <s v="(Fagerstr.) Ericsson"/>
    <s v="sippolankäenleinikki"/>
    <m/>
    <s v="Magnoliopsida"/>
    <n v="7"/>
    <s v="Ranunculales"/>
    <s v="L"/>
    <s v="Ranunculaceae"/>
    <n v="111"/>
    <s v="Ranunculus fallax -ryhmä"/>
    <s v="Ranunculus"/>
    <s v="sippolaënsis"/>
    <m/>
    <m/>
    <m/>
    <s v="B"/>
    <x v="1"/>
    <n v="76"/>
    <s v="Ranunculus fallax -ryhmä"/>
    <m/>
    <n v="6559"/>
    <s v="MX.4973729"/>
  </r>
  <r>
    <n v="5106"/>
    <n v="-1"/>
    <n v="-1"/>
    <x v="0"/>
    <s v="Ranunculus sonckii"/>
    <s v="(G. Kvist) Ericsson"/>
    <s v="kuopionkäenleinikki"/>
    <m/>
    <s v="Magnoliopsida"/>
    <n v="7"/>
    <s v="Ranunculales"/>
    <s v="L"/>
    <s v="Ranunculaceae"/>
    <n v="111"/>
    <s v="Ranunculus fallax -ryhmä"/>
    <s v="Ranunculus"/>
    <s v="sonckii"/>
    <m/>
    <m/>
    <m/>
    <s v="B"/>
    <x v="1"/>
    <n v="76"/>
    <s v="Ranunculus fallax -ryhmä"/>
    <m/>
    <n v="6011"/>
    <s v="MX.4973730"/>
  </r>
  <r>
    <n v="5107"/>
    <n v="-1"/>
    <n v="-1"/>
    <x v="0"/>
    <s v="Ranunculus sotkamoënsis"/>
    <s v="Ericsson"/>
    <s v="sotkamonkevätleinikki"/>
    <m/>
    <s v="Magnoliopsida"/>
    <n v="7"/>
    <s v="Ranunculales"/>
    <s v="L"/>
    <s v="Ranunculaceae"/>
    <n v="111"/>
    <s v="Ranunculus auricomus -ryhmä"/>
    <s v="Ranunculus"/>
    <s v="sotkamoënsis"/>
    <m/>
    <m/>
    <m/>
    <s v="B"/>
    <x v="1"/>
    <n v="76"/>
    <s v="Ranunculus auricomus -ryhmä"/>
    <m/>
    <n v="4615"/>
    <s v="MX.4978871"/>
  </r>
  <r>
    <n v="5108"/>
    <n v="-1"/>
    <n v="-1"/>
    <x v="1"/>
    <s v="Ranunculus sparsidens"/>
    <s v="(Fagerstr.) Ericsson"/>
    <m/>
    <m/>
    <s v="Magnoliopsida"/>
    <n v="7"/>
    <s v="Ranunculales"/>
    <s v="L"/>
    <s v="Ranunculaceae"/>
    <n v="111"/>
    <s v="Ranunculus auricomus -ryhmä"/>
    <s v="Ranunculus"/>
    <s v="sparsidens"/>
    <m/>
    <m/>
    <m/>
    <s v="B"/>
    <x v="1"/>
    <n v="76"/>
    <s v="Ranunculus auricomus -ryhmä"/>
    <s v="Ranunculus haglundii"/>
    <n v="3788"/>
    <m/>
  </r>
  <r>
    <n v="5109"/>
    <n v="-1"/>
    <n v="-1"/>
    <x v="0"/>
    <s v="Ranunculus spectabilis"/>
    <s v="(Markl.) Ericsson"/>
    <s v="loistokevätleinikki"/>
    <m/>
    <s v="Magnoliopsida"/>
    <n v="7"/>
    <s v="Ranunculales"/>
    <s v="L"/>
    <s v="Ranunculaceae"/>
    <n v="111"/>
    <s v="Ranunculus auricomus -ryhmä"/>
    <s v="Ranunculus"/>
    <s v="spectabilis"/>
    <m/>
    <m/>
    <m/>
    <s v="B"/>
    <x v="1"/>
    <n v="76"/>
    <s v="Ranunculus auricomus -ryhmä"/>
    <m/>
    <n v="6101"/>
    <s v="MX.4973731"/>
  </r>
  <r>
    <n v="5110"/>
    <n v="-1"/>
    <n v="-1"/>
    <x v="0"/>
    <s v="Ranunculus spissidens"/>
    <s v="(Fagerstr.) Ericsson"/>
    <s v="tiuhahammaskevätleinikki"/>
    <m/>
    <s v="Magnoliopsida"/>
    <n v="7"/>
    <s v="Ranunculales"/>
    <s v="L"/>
    <s v="Ranunculaceae"/>
    <n v="111"/>
    <s v="Ranunculus auricomus -ryhmä"/>
    <s v="Ranunculus"/>
    <s v="spissidens"/>
    <m/>
    <m/>
    <m/>
    <s v="B"/>
    <x v="1"/>
    <n v="76"/>
    <s v="Ranunculus auricomus -ryhmä"/>
    <m/>
    <n v="6102"/>
    <s v="MX.4973732"/>
  </r>
  <r>
    <n v="5111"/>
    <n v="-1"/>
    <n v="-1"/>
    <x v="0"/>
    <s v="Ranunculus spissus"/>
    <s v="(Julin) Ericsson"/>
    <s v="tuuheakevätleinikki"/>
    <m/>
    <s v="Magnoliopsida"/>
    <n v="7"/>
    <s v="Ranunculales"/>
    <s v="L"/>
    <s v="Ranunculaceae"/>
    <n v="111"/>
    <s v="Ranunculus auricomus -ryhmä"/>
    <s v="Ranunculus"/>
    <s v="spissus"/>
    <m/>
    <m/>
    <m/>
    <s v="B"/>
    <x v="1"/>
    <n v="76"/>
    <s v="Ranunculus auricomus -ryhmä"/>
    <m/>
    <n v="4180"/>
    <s v="MX.4978872"/>
  </r>
  <r>
    <n v="5112"/>
    <n v="-1"/>
    <n v="-1"/>
    <x v="0"/>
    <s v="Ranunculus stabilis"/>
    <s v="(Markl.) Ericsson"/>
    <s v="jäyhäkevätleinikki"/>
    <m/>
    <s v="Magnoliopsida"/>
    <n v="7"/>
    <s v="Ranunculales"/>
    <s v="L"/>
    <s v="Ranunculaceae"/>
    <n v="111"/>
    <s v="Ranunculus auricomus -ryhmä"/>
    <s v="Ranunculus"/>
    <s v="stabilis"/>
    <m/>
    <m/>
    <m/>
    <s v="B"/>
    <x v="1"/>
    <n v="76"/>
    <s v="Ranunculus auricomus -ryhmä"/>
    <m/>
    <n v="6103"/>
    <s v="MX.4973733"/>
  </r>
  <r>
    <n v="5113"/>
    <n v="-1"/>
    <n v="-1"/>
    <x v="0"/>
    <s v="Ranunculus stenocolpus"/>
    <s v="(Fagerstr.) Ericsson"/>
    <m/>
    <m/>
    <s v="Magnoliopsida"/>
    <n v="7"/>
    <s v="Ranunculales"/>
    <s v="L"/>
    <s v="Ranunculaceae"/>
    <n v="111"/>
    <s v="Ranunculus auricomus -ryhmä"/>
    <s v="Ranunculus"/>
    <s v="stenocolpus"/>
    <m/>
    <m/>
    <m/>
    <s v="B"/>
    <x v="1"/>
    <n v="76"/>
    <s v="Ranunculus auricomus -ryhmä"/>
    <m/>
    <n v="6104"/>
    <s v="MX.4973734"/>
  </r>
  <r>
    <n v="5114"/>
    <n v="-1"/>
    <n v="-1"/>
    <x v="0"/>
    <s v="Ranunculus stenodes"/>
    <s v="(Cedercr.) Ericsson"/>
    <m/>
    <m/>
    <s v="Magnoliopsida"/>
    <n v="7"/>
    <s v="Ranunculales"/>
    <s v="L"/>
    <s v="Ranunculaceae"/>
    <n v="111"/>
    <s v="Ranunculus auricomus -ryhmä"/>
    <s v="Ranunculus"/>
    <s v="stenodes"/>
    <m/>
    <m/>
    <m/>
    <s v="B"/>
    <x v="1"/>
    <n v="76"/>
    <s v="Ranunculus auricomus -ryhmä"/>
    <m/>
    <n v="6801"/>
    <s v="MX.4973735"/>
  </r>
  <r>
    <n v="5115"/>
    <n v="-1"/>
    <n v="-1"/>
    <x v="0"/>
    <s v="Ranunculus stenodon"/>
    <s v="(Markl.) Ericsson"/>
    <s v="kaitahammaskevätleinikki"/>
    <m/>
    <s v="Magnoliopsida"/>
    <n v="7"/>
    <s v="Ranunculales"/>
    <s v="L"/>
    <s v="Ranunculaceae"/>
    <n v="111"/>
    <s v="Ranunculus auricomus -ryhmä"/>
    <s v="Ranunculus"/>
    <s v="stenodon"/>
    <m/>
    <m/>
    <m/>
    <s v="B"/>
    <x v="1"/>
    <n v="76"/>
    <s v="Ranunculus auricomus -ryhmä"/>
    <m/>
    <n v="4616"/>
    <s v="MX.4973736"/>
  </r>
  <r>
    <n v="5116"/>
    <n v="-1"/>
    <n v="-1"/>
    <x v="0"/>
    <s v="Ranunculus stenoschistus"/>
    <s v="(Markl.) Ericsson"/>
    <m/>
    <m/>
    <s v="Magnoliopsida"/>
    <n v="7"/>
    <s v="Ranunculales"/>
    <s v="L"/>
    <s v="Ranunculaceae"/>
    <n v="111"/>
    <s v="Ranunculus auricomus -ryhmä"/>
    <s v="Ranunculus"/>
    <s v="stenoschistus"/>
    <m/>
    <m/>
    <m/>
    <s v="B"/>
    <x v="1"/>
    <n v="76"/>
    <s v="Ranunculus auricomus -ryhmä"/>
    <m/>
    <n v="6105"/>
    <s v="MX.4978873"/>
  </r>
  <r>
    <n v="5117"/>
    <n v="-1"/>
    <n v="-1"/>
    <x v="0"/>
    <s v="Ranunculus strongylus"/>
    <s v="(Fagerstr.) Ericsson"/>
    <m/>
    <m/>
    <s v="Magnoliopsida"/>
    <n v="7"/>
    <s v="Ranunculales"/>
    <s v="L"/>
    <s v="Ranunculaceae"/>
    <n v="111"/>
    <s v="Ranunculus auricomus -ryhmä"/>
    <s v="Ranunculus"/>
    <s v="strongylus"/>
    <m/>
    <m/>
    <m/>
    <s v="B"/>
    <x v="1"/>
    <n v="76"/>
    <s v="Ranunculus auricomus -ryhmä"/>
    <m/>
    <n v="4288"/>
    <s v="MX.4973737"/>
  </r>
  <r>
    <n v="5118"/>
    <s v="AOV"/>
    <m/>
    <x v="0"/>
    <s v="Ranunculus subborealis"/>
    <s v="Tzvelev"/>
    <s v="noroleinikki"/>
    <s v="nordsmörblomma"/>
    <s v="Magnoliopsida"/>
    <n v="7"/>
    <s v="Ranunculales"/>
    <s v="L"/>
    <s v="Ranunculaceae"/>
    <n v="111"/>
    <s v="Ranunculus acris -ryhmä"/>
    <s v="Ranunculus"/>
    <s v="subborealis"/>
    <m/>
    <m/>
    <m/>
    <s v="B"/>
    <x v="1"/>
    <n v="76"/>
    <s v="Ranunculus acris -ryhmä"/>
    <m/>
    <n v="6106"/>
    <s v="MX.37900"/>
  </r>
  <r>
    <n v="5119"/>
    <s v="AOV"/>
    <m/>
    <x v="0"/>
    <s v="Ranunculus subborealis subsp. pumilus"/>
    <s v="(Wahlenb.) Elven"/>
    <s v="tunturinoroleinikki"/>
    <s v="liten nordsmörblomma"/>
    <s v="Magnoliopsida"/>
    <n v="7"/>
    <s v="Ranunculales"/>
    <s v="L"/>
    <s v="Ranunculaceae"/>
    <n v="111"/>
    <s v="Ranunculus acris -ryhmä"/>
    <s v="Ranunculus"/>
    <s v="subborealis"/>
    <s v="pumilus"/>
    <m/>
    <m/>
    <s v="T"/>
    <x v="2"/>
    <n v="79"/>
    <s v="Ranunculus subborealis"/>
    <m/>
    <n v="6107"/>
    <s v="MX.37901"/>
  </r>
  <r>
    <n v="5120"/>
    <s v="AOV"/>
    <m/>
    <x v="0"/>
    <s v="Ranunculus subborealis subsp. subborealis"/>
    <m/>
    <s v="idännoroleinikki"/>
    <s v="äkta nordsmörblomma"/>
    <s v="Magnoliopsida"/>
    <n v="7"/>
    <s v="Ranunculales"/>
    <s v="L"/>
    <s v="Ranunculaceae"/>
    <n v="111"/>
    <s v="Ranunculus acris -ryhmä"/>
    <s v="Ranunculus"/>
    <s v="subborealis"/>
    <s v="subborealis"/>
    <m/>
    <m/>
    <s v="T"/>
    <x v="2"/>
    <n v="79"/>
    <s v="Ranunculus subborealis"/>
    <m/>
    <n v="6108"/>
    <s v="MX.42331"/>
  </r>
  <r>
    <n v="5121"/>
    <s v="AOV"/>
    <m/>
    <x v="0"/>
    <s v="Ranunculus subborealis subsp. villosus"/>
    <s v="(Drabble) Elven"/>
    <s v="villanoroleinikki"/>
    <s v="raggsmörblomma"/>
    <s v="Magnoliopsida"/>
    <n v="7"/>
    <s v="Ranunculales"/>
    <s v="L"/>
    <s v="Ranunculaceae"/>
    <n v="111"/>
    <s v="Ranunculus acris -ryhmä"/>
    <s v="Ranunculus"/>
    <s v="subborealis"/>
    <s v="villosus"/>
    <m/>
    <m/>
    <s v="T"/>
    <x v="2"/>
    <n v="79"/>
    <s v="Ranunculus subborealis"/>
    <m/>
    <n v="6109"/>
    <s v="MX.42332"/>
  </r>
  <r>
    <n v="5122"/>
    <n v="-1"/>
    <n v="-1"/>
    <x v="0"/>
    <s v="Ranunculus subconjungens"/>
    <s v="(Markl.) Ericsson"/>
    <m/>
    <m/>
    <s v="Magnoliopsida"/>
    <n v="7"/>
    <s v="Ranunculales"/>
    <s v="L"/>
    <s v="Ranunculaceae"/>
    <n v="111"/>
    <s v="Ranunculus fallax -ryhmä"/>
    <s v="Ranunculus"/>
    <s v="subconjungens"/>
    <m/>
    <m/>
    <m/>
    <s v="B"/>
    <x v="1"/>
    <n v="76"/>
    <s v="Ranunculus fallax -ryhmä"/>
    <m/>
    <n v="6110"/>
    <s v="MX.4973738"/>
  </r>
  <r>
    <n v="5123"/>
    <n v="-1"/>
    <n v="-1"/>
    <x v="0"/>
    <s v="Ranunculus subfirmicaulis"/>
    <s v="(Markl.) Ericsson"/>
    <s v="nauvonkevätleinikki"/>
    <m/>
    <s v="Magnoliopsida"/>
    <n v="7"/>
    <s v="Ranunculales"/>
    <s v="L"/>
    <s v="Ranunculaceae"/>
    <n v="111"/>
    <s v="Ranunculus auricomus -ryhmä"/>
    <s v="Ranunculus"/>
    <s v="subfirmicaulis"/>
    <m/>
    <m/>
    <m/>
    <s v="B"/>
    <x v="1"/>
    <n v="76"/>
    <s v="Ranunculus auricomus -ryhmä"/>
    <m/>
    <n v="6111"/>
    <s v="MX.4978874"/>
  </r>
  <r>
    <n v="5124"/>
    <n v="-1"/>
    <n v="-1"/>
    <x v="0"/>
    <s v="Ranunculus subindivisus"/>
    <s v="(Markl.) Ericsson"/>
    <m/>
    <m/>
    <s v="Magnoliopsida"/>
    <n v="7"/>
    <s v="Ranunculales"/>
    <s v="L"/>
    <s v="Ranunculaceae"/>
    <n v="111"/>
    <s v="Ranunculus fallax -ryhmä"/>
    <s v="Ranunculus"/>
    <s v="subindivisus"/>
    <m/>
    <m/>
    <m/>
    <s v="B"/>
    <x v="1"/>
    <n v="76"/>
    <s v="Ranunculus fallax -ryhmä"/>
    <m/>
    <n v="6112"/>
    <s v="MX.4973739"/>
  </r>
  <r>
    <n v="5125"/>
    <n v="-1"/>
    <n v="-1"/>
    <x v="0"/>
    <s v="Ranunculus subinermis"/>
    <s v="(Fagerstr.) Ericsson"/>
    <m/>
    <m/>
    <s v="Magnoliopsida"/>
    <n v="7"/>
    <s v="Ranunculales"/>
    <s v="L"/>
    <s v="Ranunculaceae"/>
    <n v="111"/>
    <s v="Ranunculus fallax -ryhmä"/>
    <s v="Ranunculus"/>
    <s v="subinermis"/>
    <m/>
    <m/>
    <m/>
    <s v="B"/>
    <x v="1"/>
    <n v="76"/>
    <s v="Ranunculus fallax -ryhmä"/>
    <m/>
    <n v="4181"/>
    <s v="MX.4973740"/>
  </r>
  <r>
    <n v="5126"/>
    <n v="-1"/>
    <n v="-1"/>
    <x v="0"/>
    <s v="Ranunculus sublinearis"/>
    <s v="(G. Kvist) Ericsson"/>
    <s v="rihmakevätleinikki"/>
    <m/>
    <s v="Magnoliopsida"/>
    <n v="7"/>
    <s v="Ranunculales"/>
    <s v="L"/>
    <s v="Ranunculaceae"/>
    <n v="111"/>
    <s v="Ranunculus auricomus -ryhmä"/>
    <s v="Ranunculus"/>
    <s v="sublinearis"/>
    <m/>
    <m/>
    <m/>
    <s v="B"/>
    <x v="1"/>
    <n v="76"/>
    <s v="Ranunculus auricomus -ryhmä"/>
    <m/>
    <n v="6113"/>
    <s v="MX.4973741"/>
  </r>
  <r>
    <n v="5127"/>
    <n v="-1"/>
    <n v="-1"/>
    <x v="0"/>
    <s v="Ranunculus subnemoricola"/>
    <s v="(Markl.) Ericsson"/>
    <m/>
    <m/>
    <s v="Magnoliopsida"/>
    <n v="7"/>
    <s v="Ranunculales"/>
    <s v="L"/>
    <s v="Ranunculaceae"/>
    <n v="111"/>
    <s v="Ranunculus fallax -ryhmä"/>
    <s v="Ranunculus"/>
    <s v="subnemoricola"/>
    <m/>
    <m/>
    <m/>
    <s v="B"/>
    <x v="1"/>
    <n v="76"/>
    <s v="Ranunculus fallax -ryhmä"/>
    <m/>
    <n v="6114"/>
    <s v="MX.4973742"/>
  </r>
  <r>
    <n v="5128"/>
    <n v="-1"/>
    <n v="-1"/>
    <x v="0"/>
    <s v="Ranunculus subtectus"/>
    <s v="(Fagerstr.) Ericsson"/>
    <m/>
    <m/>
    <s v="Magnoliopsida"/>
    <n v="7"/>
    <s v="Ranunculales"/>
    <s v="L"/>
    <s v="Ranunculaceae"/>
    <n v="111"/>
    <s v="Ranunculus auricomus -ryhmä"/>
    <s v="Ranunculus"/>
    <s v="subtectus"/>
    <m/>
    <m/>
    <m/>
    <s v="B"/>
    <x v="1"/>
    <n v="76"/>
    <s v="Ranunculus auricomus -ryhmä"/>
    <m/>
    <n v="6560"/>
    <s v="MX.4973743"/>
  </r>
  <r>
    <n v="5129"/>
    <n v="-1"/>
    <n v="-1"/>
    <x v="0"/>
    <s v="Ranunculus subtenuis"/>
    <s v="(Markl.) Ericsson"/>
    <m/>
    <m/>
    <s v="Magnoliopsida"/>
    <n v="7"/>
    <s v="Ranunculales"/>
    <s v="L"/>
    <s v="Ranunculaceae"/>
    <n v="111"/>
    <s v="Ranunculus auricomus -ryhmä"/>
    <s v="Ranunculus"/>
    <s v="subtenuis"/>
    <m/>
    <m/>
    <m/>
    <s v="B"/>
    <x v="1"/>
    <n v="76"/>
    <s v="Ranunculus auricomus -ryhmä"/>
    <m/>
    <n v="6115"/>
    <s v="MX.4973744"/>
  </r>
  <r>
    <n v="5130"/>
    <n v="-1"/>
    <n v="-1"/>
    <x v="0"/>
    <s v="Ranunculus subvastisectus"/>
    <s v="Ericsson"/>
    <m/>
    <m/>
    <s v="Magnoliopsida"/>
    <n v="7"/>
    <s v="Ranunculales"/>
    <s v="L"/>
    <s v="Ranunculaceae"/>
    <n v="111"/>
    <s v="Ranunculus auricomus -ryhmä"/>
    <s v="Ranunculus"/>
    <s v="subvastisectus"/>
    <m/>
    <m/>
    <m/>
    <s v="B"/>
    <x v="1"/>
    <n v="76"/>
    <s v="Ranunculus auricomus -ryhmä"/>
    <m/>
    <n v="6116"/>
    <s v="MX.4978875"/>
  </r>
  <r>
    <n v="5131"/>
    <s v="AOV"/>
    <m/>
    <x v="0"/>
    <s v="Ranunculus sulphureus"/>
    <s v="Sol."/>
    <s v="rikkileinikki"/>
    <s v="polarsmörblomma"/>
    <s v="Magnoliopsida"/>
    <n v="7"/>
    <s v="Ranunculales"/>
    <s v="L"/>
    <s v="Ranunculaceae"/>
    <n v="111"/>
    <m/>
    <s v="Ranunculus"/>
    <s v="sulphureus"/>
    <m/>
    <m/>
    <m/>
    <s v="B"/>
    <x v="1"/>
    <n v="76"/>
    <s v="Ranunculus"/>
    <m/>
    <n v="6117"/>
    <s v="MX.37911"/>
  </r>
  <r>
    <n v="5132"/>
    <n v="-1"/>
    <n v="-1"/>
    <x v="0"/>
    <s v="Ranunculus sychnodon"/>
    <s v="(Markl.) Ericsson"/>
    <s v="kuusamontaigaleinikki"/>
    <m/>
    <s v="Magnoliopsida"/>
    <n v="7"/>
    <s v="Ranunculales"/>
    <s v="L"/>
    <s v="Ranunculaceae"/>
    <n v="111"/>
    <s v="Ranunculus monophyllus -ryhmä"/>
    <s v="Ranunculus"/>
    <s v="sychnodon"/>
    <m/>
    <m/>
    <m/>
    <s v="B"/>
    <x v="1"/>
    <n v="76"/>
    <s v="Ranunculus monophyllus -ryhmä"/>
    <m/>
    <n v="6118"/>
    <s v="MX.4973745"/>
  </r>
  <r>
    <n v="5133"/>
    <n v="-1"/>
    <n v="-1"/>
    <x v="0"/>
    <s v="Ranunculus sychnoschistus"/>
    <s v="(Cedercr.) Ericsson"/>
    <m/>
    <m/>
    <s v="Magnoliopsida"/>
    <n v="7"/>
    <s v="Ranunculales"/>
    <s v="L"/>
    <s v="Ranunculaceae"/>
    <n v="111"/>
    <s v="Ranunculus auricomus -ryhmä"/>
    <s v="Ranunculus"/>
    <s v="sychnoschistus"/>
    <m/>
    <m/>
    <m/>
    <s v="B"/>
    <x v="1"/>
    <n v="76"/>
    <s v="Ranunculus auricomus -ryhmä"/>
    <m/>
    <n v="6119"/>
    <s v="MX.4973746"/>
  </r>
  <r>
    <n v="5134"/>
    <n v="-1"/>
    <n v="-1"/>
    <x v="0"/>
    <s v="Ranunculus symmetrus"/>
    <s v="(Markl.) Ericsson"/>
    <m/>
    <m/>
    <s v="Magnoliopsida"/>
    <n v="7"/>
    <s v="Ranunculales"/>
    <s v="L"/>
    <s v="Ranunculaceae"/>
    <n v="111"/>
    <s v="Ranunculus auricomus -ryhmä"/>
    <s v="Ranunculus"/>
    <s v="symmetrus"/>
    <m/>
    <m/>
    <m/>
    <s v="B"/>
    <x v="1"/>
    <n v="76"/>
    <s v="Ranunculus auricomus -ryhmä"/>
    <m/>
    <n v="4586"/>
    <s v="MX.4973747"/>
  </r>
  <r>
    <n v="5135"/>
    <n v="-1"/>
    <n v="-1"/>
    <x v="0"/>
    <s v="Ranunculus tabescens"/>
    <s v="(Fagerstr.) Ericsson"/>
    <m/>
    <m/>
    <s v="Magnoliopsida"/>
    <n v="7"/>
    <s v="Ranunculales"/>
    <s v="L"/>
    <s v="Ranunculaceae"/>
    <n v="111"/>
    <s v="Ranunculus auricomus -ryhmä"/>
    <s v="Ranunculus"/>
    <s v="tabescens"/>
    <m/>
    <m/>
    <m/>
    <s v="B"/>
    <x v="1"/>
    <n v="76"/>
    <s v="Ranunculus auricomus -ryhmä"/>
    <m/>
    <n v="6120"/>
    <s v="MX.4973748"/>
  </r>
  <r>
    <n v="5136"/>
    <n v="-1"/>
    <n v="-1"/>
    <x v="0"/>
    <s v="Ranunculus tenebricans"/>
    <s v="(Markl.) Ericsson"/>
    <m/>
    <m/>
    <s v="Magnoliopsida"/>
    <n v="7"/>
    <s v="Ranunculales"/>
    <s v="L"/>
    <s v="Ranunculaceae"/>
    <n v="111"/>
    <s v="Ranunculus auricomus -ryhmä"/>
    <s v="Ranunculus"/>
    <s v="tenebricans"/>
    <m/>
    <m/>
    <m/>
    <s v="B"/>
    <x v="1"/>
    <n v="76"/>
    <s v="Ranunculus auricomus -ryhmä"/>
    <m/>
    <n v="4182"/>
    <s v="MX.4973749"/>
  </r>
  <r>
    <n v="5137"/>
    <n v="-1"/>
    <n v="-1"/>
    <x v="0"/>
    <s v="Ranunculus tenebrosus"/>
    <s v="(Markl.) Ericsson"/>
    <s v="katvekevätleinikki"/>
    <m/>
    <s v="Magnoliopsida"/>
    <n v="7"/>
    <s v="Ranunculales"/>
    <s v="L"/>
    <s v="Ranunculaceae"/>
    <n v="111"/>
    <s v="Ranunculus auricomus -ryhmä"/>
    <s v="Ranunculus"/>
    <s v="tenebrosus"/>
    <m/>
    <m/>
    <m/>
    <s v="B"/>
    <x v="1"/>
    <n v="76"/>
    <s v="Ranunculus auricomus -ryhmä"/>
    <m/>
    <n v="6121"/>
    <s v="MX.4973750"/>
  </r>
  <r>
    <n v="5138"/>
    <n v="-1"/>
    <n v="-1"/>
    <x v="0"/>
    <s v="Ranunculus tenerescens"/>
    <s v="(Markl.) Ericsson"/>
    <m/>
    <m/>
    <s v="Magnoliopsida"/>
    <n v="7"/>
    <s v="Ranunculales"/>
    <s v="L"/>
    <s v="Ranunculaceae"/>
    <n v="111"/>
    <s v="Ranunculus auricomus -ryhmä"/>
    <s v="Ranunculus"/>
    <s v="tenerescens"/>
    <m/>
    <m/>
    <m/>
    <s v="B"/>
    <x v="1"/>
    <n v="76"/>
    <s v="Ranunculus auricomus -ryhmä"/>
    <m/>
    <n v="6122"/>
    <s v="MX.4973751"/>
  </r>
  <r>
    <n v="5139"/>
    <n v="-1"/>
    <n v="-1"/>
    <x v="0"/>
    <s v="Ranunculus teneriusculus"/>
    <s v="(Fagerstr.) Ericsson"/>
    <s v="lankakevätleinikki"/>
    <m/>
    <s v="Magnoliopsida"/>
    <n v="7"/>
    <s v="Ranunculales"/>
    <s v="L"/>
    <s v="Ranunculaceae"/>
    <n v="111"/>
    <s v="Ranunculus auricomus -ryhmä"/>
    <s v="Ranunculus"/>
    <s v="teneriusculus"/>
    <m/>
    <m/>
    <m/>
    <s v="B"/>
    <x v="1"/>
    <n v="76"/>
    <s v="Ranunculus auricomus -ryhmä"/>
    <m/>
    <n v="6123"/>
    <s v="MX.4973752"/>
  </r>
  <r>
    <n v="5140"/>
    <n v="-1"/>
    <n v="-1"/>
    <x v="0"/>
    <s v="Ranunculus tenuistylus"/>
    <s v="(Fagerstr.) Ericsson"/>
    <m/>
    <m/>
    <s v="Magnoliopsida"/>
    <n v="7"/>
    <s v="Ranunculales"/>
    <s v="L"/>
    <s v="Ranunculaceae"/>
    <n v="111"/>
    <s v="Ranunculus auricomus -ryhmä"/>
    <s v="Ranunculus"/>
    <s v="tenuistylus"/>
    <m/>
    <m/>
    <m/>
    <s v="B"/>
    <x v="1"/>
    <n v="76"/>
    <s v="Ranunculus auricomus -ryhmä"/>
    <m/>
    <n v="4617"/>
    <s v="MX.4973753"/>
  </r>
  <r>
    <n v="5141"/>
    <n v="-1"/>
    <n v="-1"/>
    <x v="0"/>
    <s v="Ranunculus tersiflorus"/>
    <s v="(Valta) Ericsson"/>
    <s v="kuulaskevätleinikki"/>
    <m/>
    <s v="Magnoliopsida"/>
    <n v="7"/>
    <s v="Ranunculales"/>
    <s v="L"/>
    <s v="Ranunculaceae"/>
    <n v="111"/>
    <s v="Ranunculus auricomus -ryhmä"/>
    <s v="Ranunculus"/>
    <s v="tersiflorus"/>
    <m/>
    <m/>
    <m/>
    <s v="B"/>
    <x v="1"/>
    <n v="76"/>
    <s v="Ranunculus auricomus -ryhmä"/>
    <m/>
    <n v="6124"/>
    <s v="MX.4973754"/>
  </r>
  <r>
    <n v="5142"/>
    <n v="-1"/>
    <n v="-1"/>
    <x v="0"/>
    <s v="Ranunculus tinctapex"/>
    <s v="Ericsson"/>
    <m/>
    <m/>
    <s v="Magnoliopsida"/>
    <n v="7"/>
    <s v="Ranunculales"/>
    <s v="L"/>
    <s v="Ranunculaceae"/>
    <n v="111"/>
    <s v="Ranunculus auricomus -ryhmä"/>
    <s v="Ranunculus"/>
    <s v="tinctapex"/>
    <m/>
    <m/>
    <m/>
    <s v="B"/>
    <x v="1"/>
    <n v="76"/>
    <s v="Ranunculus auricomus -ryhmä"/>
    <m/>
    <n v="6125"/>
    <s v="MX.4978876"/>
  </r>
  <r>
    <n v="5143"/>
    <n v="-1"/>
    <n v="-1"/>
    <x v="0"/>
    <s v="Ranunculus tinctigemmatus"/>
    <s v="(Markl.) Ericsson"/>
    <m/>
    <m/>
    <s v="Magnoliopsida"/>
    <n v="7"/>
    <s v="Ranunculales"/>
    <s v="L"/>
    <s v="Ranunculaceae"/>
    <n v="111"/>
    <s v="Ranunculus auricomus -ryhmä"/>
    <s v="Ranunculus"/>
    <s v="tinctigemmatus"/>
    <m/>
    <m/>
    <m/>
    <s v="B"/>
    <x v="1"/>
    <n v="76"/>
    <s v="Ranunculus auricomus -ryhmä"/>
    <m/>
    <n v="6215"/>
    <s v="MX.4973755"/>
  </r>
  <r>
    <n v="5144"/>
    <n v="-1"/>
    <n v="-1"/>
    <x v="0"/>
    <s v="Ranunculus tinctisepalus"/>
    <s v="(Markl.) Ericsson"/>
    <m/>
    <m/>
    <s v="Magnoliopsida"/>
    <n v="7"/>
    <s v="Ranunculales"/>
    <s v="L"/>
    <s v="Ranunculaceae"/>
    <n v="111"/>
    <s v="Ranunculus fallax -ryhmä"/>
    <s v="Ranunculus"/>
    <s v="tinctisepalus"/>
    <m/>
    <m/>
    <m/>
    <s v="B"/>
    <x v="1"/>
    <n v="76"/>
    <s v="Ranunculus fallax -ryhmä"/>
    <m/>
    <n v="6216"/>
    <s v="MX.4973756"/>
  </r>
  <r>
    <n v="5145"/>
    <n v="-1"/>
    <n v="-1"/>
    <x v="0"/>
    <s v="Ranunculus tornensis"/>
    <s v="(Fagerstr.) Ericsson"/>
    <s v="tornionkevätleinikki"/>
    <m/>
    <s v="Magnoliopsida"/>
    <n v="7"/>
    <s v="Ranunculales"/>
    <s v="L"/>
    <s v="Ranunculaceae"/>
    <n v="111"/>
    <s v="Ranunculus auricomus -ryhmä"/>
    <s v="Ranunculus"/>
    <s v="tornensis"/>
    <m/>
    <m/>
    <m/>
    <s v="B"/>
    <x v="1"/>
    <n v="76"/>
    <s v="Ranunculus auricomus -ryhmä"/>
    <m/>
    <n v="4618"/>
    <s v="MX.4973757"/>
  </r>
  <r>
    <n v="5146"/>
    <n v="-1"/>
    <n v="-1"/>
    <x v="0"/>
    <s v="Ranunculus transkuopioënsis"/>
    <s v="(Markl.) Ericsson"/>
    <m/>
    <m/>
    <s v="Magnoliopsida"/>
    <n v="7"/>
    <s v="Ranunculales"/>
    <s v="L"/>
    <s v="Ranunculaceae"/>
    <n v="111"/>
    <s v="Ranunculus fallax -ryhmä"/>
    <s v="Ranunculus"/>
    <s v="transkuopioënsis"/>
    <m/>
    <m/>
    <m/>
    <s v="B"/>
    <x v="1"/>
    <n v="76"/>
    <s v="Ranunculus fallax -ryhmä"/>
    <m/>
    <n v="4186"/>
    <s v="MX.4973758"/>
  </r>
  <r>
    <n v="5147"/>
    <n v="-1"/>
    <n v="-1"/>
    <x v="4"/>
    <s v="Ranunculus trichophyllus"/>
    <s v="auct."/>
    <m/>
    <m/>
    <s v="Magnoliopsida"/>
    <n v="7"/>
    <s v="Ranunculales"/>
    <s v="L"/>
    <s v="Ranunculaceae"/>
    <n v="111"/>
    <s v="Ranunculus aquatilis -ryhmä"/>
    <s v="Ranunculus"/>
    <s v="trichophyllus"/>
    <m/>
    <m/>
    <m/>
    <s v="B"/>
    <x v="1"/>
    <n v="76"/>
    <s v="Ranunculus aquatilis -ryhmä"/>
    <s v="Ranunculus kauffmannii"/>
    <n v="7188"/>
    <m/>
  </r>
  <r>
    <n v="5148"/>
    <n v="-1"/>
    <n v="-1"/>
    <x v="4"/>
    <s v="Ranunculus trichophyllus"/>
    <s v="auct."/>
    <m/>
    <m/>
    <s v="Magnoliopsida"/>
    <n v="7"/>
    <s v="Ranunculales"/>
    <s v="L"/>
    <s v="Ranunculaceae"/>
    <n v="111"/>
    <s v="Ranunculus aquatilis -ryhmä"/>
    <s v="Ranunculus"/>
    <s v="trichophyllus"/>
    <m/>
    <m/>
    <m/>
    <s v="B"/>
    <x v="1"/>
    <n v="76"/>
    <s v="Ranunculus aquatilis"/>
    <s v="Ranunculus aquatilis var. diffusus"/>
    <n v="7190"/>
    <m/>
  </r>
  <r>
    <n v="5149"/>
    <n v="-1"/>
    <n v="-1"/>
    <x v="4"/>
    <s v="Ranunculus trichophyllus subsp. drouetii"/>
    <s v="auct."/>
    <m/>
    <m/>
    <s v="Magnoliopsida"/>
    <n v="7"/>
    <s v="Ranunculales"/>
    <s v="L"/>
    <s v="Ranunculaceae"/>
    <n v="111"/>
    <s v="Ranunculus aquatilis -ryhmä"/>
    <s v="Ranunculus"/>
    <s v="trichophyllus"/>
    <s v="drouetii"/>
    <m/>
    <m/>
    <s v="T"/>
    <x v="2"/>
    <n v="79"/>
    <s v="Ranunculus"/>
    <s v="Ranunculus kauffmannii"/>
    <n v="3355"/>
    <m/>
  </r>
  <r>
    <n v="5150"/>
    <n v="-1"/>
    <n v="-1"/>
    <x v="1"/>
    <s v="Ranunculus trichophyllus subsp. eradicatus"/>
    <s v="(Laest.) C. D. K. Cook"/>
    <m/>
    <m/>
    <s v="Magnoliopsida"/>
    <n v="7"/>
    <s v="Ranunculales"/>
    <s v="L"/>
    <s v="Ranunculaceae"/>
    <n v="111"/>
    <s v="Ranunculus aquatilis -ryhmä"/>
    <s v="Ranunculus"/>
    <s v="trichophyllus"/>
    <s v="eradicatus"/>
    <m/>
    <m/>
    <s v="T"/>
    <x v="2"/>
    <n v="79"/>
    <s v="Ranunculus aquatilis -ryhmä"/>
    <s v="Ranunculus confervoides"/>
    <n v="6217"/>
    <m/>
  </r>
  <r>
    <n v="5151"/>
    <n v="-1"/>
    <n v="-1"/>
    <x v="0"/>
    <s v="Ranunculus tridentifer"/>
    <s v="(Markl.) Ericsson"/>
    <s v="kolmihammaskäenleinikki"/>
    <m/>
    <s v="Magnoliopsida"/>
    <n v="7"/>
    <s v="Ranunculales"/>
    <s v="L"/>
    <s v="Ranunculaceae"/>
    <n v="111"/>
    <s v="Ranunculus fallax -ryhmä"/>
    <s v="Ranunculus"/>
    <s v="tridentifer"/>
    <m/>
    <m/>
    <m/>
    <s v="B"/>
    <x v="1"/>
    <n v="76"/>
    <s v="Ranunculus fallax -ryhmä"/>
    <m/>
    <n v="6218"/>
    <s v="MX.4973759"/>
  </r>
  <r>
    <n v="5152"/>
    <n v="-1"/>
    <n v="-1"/>
    <x v="0"/>
    <s v="Ranunculus trinus"/>
    <s v="(Fagerstr.) Ericsson"/>
    <s v="kolmikkokevätleinikki"/>
    <m/>
    <s v="Magnoliopsida"/>
    <n v="7"/>
    <s v="Ranunculales"/>
    <s v="L"/>
    <s v="Ranunculaceae"/>
    <n v="111"/>
    <s v="Ranunculus auricomus -ryhmä"/>
    <s v="Ranunculus"/>
    <s v="trinus"/>
    <m/>
    <m/>
    <m/>
    <s v="B"/>
    <x v="1"/>
    <n v="76"/>
    <s v="Ranunculus auricomus -ryhmä"/>
    <m/>
    <n v="6561"/>
    <s v="MX.4973760"/>
  </r>
  <r>
    <n v="5153"/>
    <n v="-1"/>
    <n v="-1"/>
    <x v="0"/>
    <s v="Ranunculus trisulcus"/>
    <s v="(Fagerstr.) Ericsson"/>
    <s v="kolmisuippukevätleinikki"/>
    <m/>
    <s v="Magnoliopsida"/>
    <n v="7"/>
    <s v="Ranunculales"/>
    <s v="L"/>
    <s v="Ranunculaceae"/>
    <n v="111"/>
    <s v="Ranunculus auricomus -ryhmä"/>
    <s v="Ranunculus"/>
    <s v="trisulcus"/>
    <m/>
    <m/>
    <m/>
    <s v="B"/>
    <x v="1"/>
    <n v="76"/>
    <s v="Ranunculus auricomus -ryhmä"/>
    <m/>
    <n v="6219"/>
    <s v="MX.4973761"/>
  </r>
  <r>
    <n v="5154"/>
    <n v="-1"/>
    <n v="-1"/>
    <x v="0"/>
    <s v="Ranunculus tusbyensis"/>
    <s v="(Markl.) Ericsson"/>
    <s v="tuusulankäenleinikki"/>
    <m/>
    <s v="Magnoliopsida"/>
    <n v="7"/>
    <s v="Ranunculales"/>
    <s v="L"/>
    <s v="Ranunculaceae"/>
    <n v="111"/>
    <s v="Ranunculus fallax -ryhmä"/>
    <s v="Ranunculus"/>
    <s v="tusbyensis"/>
    <m/>
    <m/>
    <m/>
    <s v="B"/>
    <x v="1"/>
    <n v="76"/>
    <s v="Ranunculus fallax -ryhmä"/>
    <m/>
    <n v="6220"/>
    <s v="MX.4973762"/>
  </r>
  <r>
    <n v="5155"/>
    <n v="-1"/>
    <n v="-1"/>
    <x v="0"/>
    <s v="Ranunculus tutus"/>
    <s v="(Fagerstr. &amp; G. Kvist) Ericsson"/>
    <s v="selkokevätleinikki"/>
    <m/>
    <s v="Magnoliopsida"/>
    <n v="7"/>
    <s v="Ranunculales"/>
    <s v="L"/>
    <s v="Ranunculaceae"/>
    <n v="111"/>
    <s v="Ranunculus auricomus -ryhmä"/>
    <s v="Ranunculus"/>
    <s v="tutus"/>
    <m/>
    <m/>
    <m/>
    <s v="B"/>
    <x v="1"/>
    <n v="76"/>
    <s v="Ranunculus auricomus -ryhmä"/>
    <m/>
    <n v="6221"/>
    <s v="MX.4973763"/>
  </r>
  <r>
    <n v="5156"/>
    <n v="-1"/>
    <n v="-1"/>
    <x v="0"/>
    <s v="Ranunculus urbicola"/>
    <s v="(Fagerstr. &amp; G. Kvist) Ericsson"/>
    <s v="kyläkevätleinikki"/>
    <m/>
    <s v="Magnoliopsida"/>
    <n v="7"/>
    <s v="Ranunculales"/>
    <s v="L"/>
    <s v="Ranunculaceae"/>
    <n v="111"/>
    <s v="Ranunculus auricomus -ryhmä"/>
    <s v="Ranunculus"/>
    <s v="urbicola"/>
    <m/>
    <m/>
    <m/>
    <s v="B"/>
    <x v="1"/>
    <n v="76"/>
    <s v="Ranunculus auricomus -ryhmä"/>
    <m/>
    <n v="6222"/>
    <s v="MX.4973764"/>
  </r>
  <r>
    <n v="5157"/>
    <n v="-1"/>
    <n v="-1"/>
    <x v="0"/>
    <s v="Ranunculus urjalensis"/>
    <s v="(Markl.) Ericsson"/>
    <s v="urjalankäenleinikki"/>
    <m/>
    <s v="Magnoliopsida"/>
    <n v="7"/>
    <s v="Ranunculales"/>
    <s v="L"/>
    <s v="Ranunculaceae"/>
    <n v="111"/>
    <s v="Ranunculus fallax -ryhmä"/>
    <s v="Ranunculus"/>
    <s v="urjalensis"/>
    <m/>
    <m/>
    <m/>
    <s v="B"/>
    <x v="1"/>
    <n v="76"/>
    <s v="Ranunculus fallax -ryhmä"/>
    <m/>
    <n v="4888"/>
    <s v="MX.4973765"/>
  </r>
  <r>
    <n v="5158"/>
    <n v="-1"/>
    <n v="-1"/>
    <x v="0"/>
    <s v="Ranunculus ustulatus"/>
    <s v="(Fagerstr.) Ericsson"/>
    <s v="karsikevätleinikki"/>
    <m/>
    <s v="Magnoliopsida"/>
    <n v="7"/>
    <s v="Ranunculales"/>
    <s v="L"/>
    <s v="Ranunculaceae"/>
    <n v="111"/>
    <s v="Ranunculus auricomus -ryhmä"/>
    <s v="Ranunculus"/>
    <s v="ustulatus"/>
    <m/>
    <m/>
    <m/>
    <s v="B"/>
    <x v="1"/>
    <n v="76"/>
    <s v="Ranunculus auricomus -ryhmä"/>
    <m/>
    <n v="6223"/>
    <s v="MX.4973766"/>
  </r>
  <r>
    <n v="5159"/>
    <n v="-1"/>
    <n v="-1"/>
    <x v="0"/>
    <s v="Ranunculus valtae"/>
    <s v="(Fagerstr.) Ericsson"/>
    <s v="akselinkäenleinikki"/>
    <m/>
    <s v="Magnoliopsida"/>
    <n v="7"/>
    <s v="Ranunculales"/>
    <s v="L"/>
    <s v="Ranunculaceae"/>
    <n v="111"/>
    <s v="Ranunculus fallax -ryhmä"/>
    <s v="Ranunculus"/>
    <s v="valtae"/>
    <m/>
    <m/>
    <m/>
    <s v="B"/>
    <x v="1"/>
    <n v="76"/>
    <s v="Ranunculus fallax -ryhmä"/>
    <m/>
    <n v="6224"/>
    <s v="MX.4973767"/>
  </r>
  <r>
    <n v="5160"/>
    <n v="-1"/>
    <n v="-1"/>
    <x v="0"/>
    <s v="Ranunculus variantifrons"/>
    <s v="(Fagerstr.) Ericsson"/>
    <s v="häilykevätleinikki"/>
    <m/>
    <s v="Magnoliopsida"/>
    <n v="7"/>
    <s v="Ranunculales"/>
    <s v="L"/>
    <s v="Ranunculaceae"/>
    <n v="111"/>
    <s v="Ranunculus auricomus -ryhmä"/>
    <s v="Ranunculus"/>
    <s v="variantifrons"/>
    <m/>
    <m/>
    <m/>
    <s v="B"/>
    <x v="1"/>
    <n v="76"/>
    <s v="Ranunculus auricomus -ryhmä"/>
    <m/>
    <n v="4187"/>
    <s v="MX.4973768"/>
  </r>
  <r>
    <n v="5161"/>
    <n v="-1"/>
    <n v="-1"/>
    <x v="0"/>
    <s v="Ranunculus vastisectus"/>
    <s v="(Markl.) Ericsson"/>
    <m/>
    <m/>
    <s v="Magnoliopsida"/>
    <n v="7"/>
    <s v="Ranunculales"/>
    <s v="L"/>
    <s v="Ranunculaceae"/>
    <n v="111"/>
    <s v="Ranunculus auricomus -ryhmä"/>
    <s v="Ranunculus"/>
    <s v="vastisectus"/>
    <m/>
    <m/>
    <m/>
    <s v="B"/>
    <x v="1"/>
    <n v="76"/>
    <s v="Ranunculus auricomus -ryhmä"/>
    <m/>
    <n v="6225"/>
    <s v="MX.4973769"/>
  </r>
  <r>
    <n v="5162"/>
    <n v="-1"/>
    <n v="-1"/>
    <x v="0"/>
    <s v="Ranunculus viburgensis"/>
    <s v="(Markl.) Ericsson"/>
    <s v="viipurinkäenleinikki"/>
    <m/>
    <s v="Magnoliopsida"/>
    <n v="7"/>
    <s v="Ranunculales"/>
    <s v="L"/>
    <s v="Ranunculaceae"/>
    <n v="111"/>
    <s v="Ranunculus fallax -ryhmä"/>
    <s v="Ranunculus"/>
    <s v="viburgensis"/>
    <m/>
    <m/>
    <m/>
    <s v="B"/>
    <x v="1"/>
    <n v="76"/>
    <s v="Ranunculus fallax -ryhmä"/>
    <m/>
    <n v="6803"/>
    <s v="MX.4973770"/>
  </r>
  <r>
    <n v="5163"/>
    <n v="-1"/>
    <n v="-1"/>
    <x v="0"/>
    <s v="Ranunculus viriditorus"/>
    <s v="(Fagerstr.) Ericsson"/>
    <m/>
    <m/>
    <s v="Magnoliopsida"/>
    <n v="7"/>
    <s v="Ranunculales"/>
    <s v="L"/>
    <s v="Ranunculaceae"/>
    <n v="111"/>
    <s v="Ranunculus auricomus -ryhmä"/>
    <s v="Ranunculus"/>
    <s v="viriditorus"/>
    <m/>
    <m/>
    <m/>
    <s v="B"/>
    <x v="1"/>
    <n v="76"/>
    <s v="Ranunculus auricomus -ryhmä"/>
    <m/>
    <n v="6226"/>
    <s v="MX.4973771"/>
  </r>
  <r>
    <n v="5164"/>
    <n v="-1"/>
    <n v="-1"/>
    <x v="0"/>
    <s v="Ranunculus vitellinus"/>
    <s v="(Fagerstr.) Ericsson"/>
    <s v="keltuaiskevätleinikki"/>
    <m/>
    <s v="Magnoliopsida"/>
    <n v="7"/>
    <s v="Ranunculales"/>
    <s v="L"/>
    <s v="Ranunculaceae"/>
    <n v="111"/>
    <s v="Ranunculus auricomus -ryhmä"/>
    <s v="Ranunculus"/>
    <s v="vitellinus"/>
    <m/>
    <m/>
    <m/>
    <s v="B"/>
    <x v="1"/>
    <n v="76"/>
    <s v="Ranunculus auricomus -ryhmä"/>
    <m/>
    <n v="6227"/>
    <s v="MX.4973772"/>
  </r>
  <r>
    <n v="5165"/>
    <n v="-1"/>
    <n v="-1"/>
    <x v="0"/>
    <s v="Ranunculus vuolijokiensis"/>
    <s v="Ericsson"/>
    <s v="vuolijoenkevätleinikki"/>
    <m/>
    <s v="Magnoliopsida"/>
    <n v="7"/>
    <s v="Ranunculales"/>
    <s v="L"/>
    <s v="Ranunculaceae"/>
    <n v="111"/>
    <s v="Ranunculus auricomus -ryhmä"/>
    <s v="Ranunculus"/>
    <s v="vuolijokiensis"/>
    <m/>
    <m/>
    <m/>
    <s v="B"/>
    <x v="1"/>
    <n v="76"/>
    <s v="Ranunculus auricomus -ryhmä"/>
    <m/>
    <n v="6228"/>
    <s v="MX.4973773"/>
  </r>
  <r>
    <n v="5166"/>
    <n v="-1"/>
    <n v="-1"/>
    <x v="0"/>
    <s v="Raphanus"/>
    <s v="L."/>
    <s v="retikat"/>
    <s v="rättikor"/>
    <s v="Magnoliopsida"/>
    <n v="7"/>
    <s v="Brassicales"/>
    <s v="Z100"/>
    <s v="Brassicaceae"/>
    <n v="270"/>
    <m/>
    <s v="Raphanus"/>
    <m/>
    <m/>
    <m/>
    <m/>
    <s v="M"/>
    <x v="0"/>
    <n v="58"/>
    <s v="Brassicaceae"/>
    <m/>
    <n v="3986"/>
    <s v="MX.38515"/>
  </r>
  <r>
    <n v="5167"/>
    <s v="TOV"/>
    <m/>
    <x v="0"/>
    <s v="Raphanus raphanistrum"/>
    <s v="L."/>
    <s v="peltoretikka"/>
    <s v="åkerrättika"/>
    <s v="Magnoliopsida"/>
    <n v="7"/>
    <s v="Brassicales"/>
    <s v="Z100"/>
    <s v="Brassicaceae"/>
    <n v="270"/>
    <m/>
    <s v="Raphanus"/>
    <s v="raphanistrum"/>
    <m/>
    <m/>
    <m/>
    <s v="B"/>
    <x v="1"/>
    <n v="76"/>
    <s v="Raphanus"/>
    <m/>
    <n v="6229"/>
    <s v="MX.38516"/>
  </r>
  <r>
    <n v="5168"/>
    <s v="TNS"/>
    <n v="1"/>
    <x v="0"/>
    <s v="Raphanus sativus"/>
    <s v="L."/>
    <s v="ruokaretikka"/>
    <m/>
    <s v="Magnoliopsida"/>
    <n v="7"/>
    <s v="Brassicales"/>
    <s v="Z100"/>
    <s v="Brassicaceae"/>
    <n v="270"/>
    <m/>
    <s v="Raphanus"/>
    <s v="sativus"/>
    <m/>
    <m/>
    <m/>
    <s v="B"/>
    <x v="1"/>
    <n v="76"/>
    <s v="Raphanus"/>
    <m/>
    <n v="6230"/>
    <s v="MX.38517"/>
  </r>
  <r>
    <n v="5169"/>
    <s v="TNS"/>
    <n v="1"/>
    <x v="0"/>
    <s v="Raphanus sativus var. niger"/>
    <s v="(Mill.) J. Kern."/>
    <s v="tummaretikka"/>
    <s v="rättikä"/>
    <s v="Magnoliopsida"/>
    <n v="7"/>
    <s v="Brassicales"/>
    <s v="Z100"/>
    <s v="Brassicaceae"/>
    <n v="270"/>
    <m/>
    <s v="Raphanus"/>
    <s v="sativus"/>
    <s v="niger"/>
    <m/>
    <m/>
    <s v="T"/>
    <x v="5"/>
    <n v="82"/>
    <s v="Raphanus sativus"/>
    <m/>
    <n v="6231"/>
    <s v="MX.4972578"/>
  </r>
  <r>
    <n v="5170"/>
    <s v="TNS"/>
    <n v="1"/>
    <x v="0"/>
    <s v="Raphanus sativus var. sativus"/>
    <m/>
    <s v="retiisi"/>
    <s v="rädisa"/>
    <s v="Magnoliopsida"/>
    <n v="7"/>
    <s v="Brassicales"/>
    <s v="Z100"/>
    <s v="Brassicaceae"/>
    <n v="270"/>
    <m/>
    <s v="Raphanus"/>
    <s v="sativus"/>
    <s v="sativus"/>
    <m/>
    <m/>
    <s v="T"/>
    <x v="5"/>
    <n v="82"/>
    <s v="Raphanus sativus"/>
    <m/>
    <n v="6232"/>
    <s v="MX.4972579"/>
  </r>
  <r>
    <n v="5171"/>
    <n v="-1"/>
    <n v="-1"/>
    <x v="0"/>
    <s v="Rapistrum"/>
    <s v="Crantz"/>
    <s v="saksanretikat"/>
    <s v="stäppsenaper"/>
    <s v="Magnoliopsida"/>
    <n v="7"/>
    <s v="Brassicales"/>
    <s v="Z100"/>
    <s v="Brassicaceae"/>
    <n v="270"/>
    <m/>
    <s v="Rapistrum"/>
    <m/>
    <m/>
    <m/>
    <m/>
    <s v="M"/>
    <x v="0"/>
    <n v="58"/>
    <s v="Brassicaceae"/>
    <m/>
    <n v="6233"/>
    <s v="MX.38510"/>
  </r>
  <r>
    <n v="5172"/>
    <s v="TNSX"/>
    <m/>
    <x v="0"/>
    <s v="Rapistrum perenne"/>
    <s v="(L.) All."/>
    <s v="sileäsaksanretikka"/>
    <s v="flerårig stäppsenap"/>
    <s v="Magnoliopsida"/>
    <n v="7"/>
    <s v="Brassicales"/>
    <s v="Z100"/>
    <s v="Brassicaceae"/>
    <n v="270"/>
    <m/>
    <s v="Rapistrum"/>
    <s v="perenne"/>
    <m/>
    <m/>
    <m/>
    <s v="B"/>
    <x v="1"/>
    <n v="76"/>
    <s v="Rapistrum"/>
    <m/>
    <n v="6234"/>
    <s v="MX.38511"/>
  </r>
  <r>
    <n v="5173"/>
    <s v="TNS"/>
    <m/>
    <x v="0"/>
    <s v="Rapistrum rugosum"/>
    <s v="(L.) All."/>
    <s v="kurttusaksanretikka"/>
    <s v="stäppsenap"/>
    <s v="Magnoliopsida"/>
    <n v="7"/>
    <s v="Brassicales"/>
    <s v="Z100"/>
    <s v="Brassicaceae"/>
    <n v="270"/>
    <m/>
    <s v="Rapistrum"/>
    <s v="rugosum"/>
    <m/>
    <m/>
    <m/>
    <s v="B"/>
    <x v="1"/>
    <n v="76"/>
    <s v="Rapistrum"/>
    <m/>
    <n v="6235"/>
    <s v="MX.38512"/>
  </r>
  <r>
    <n v="5174"/>
    <s v="TNS"/>
    <m/>
    <x v="0"/>
    <s v="Rapistrum rugosum subsp. linnaeanum"/>
    <s v="Rouy &amp; Foucaud"/>
    <s v="nuijasaksanretikka"/>
    <s v="spansk stäppsenap"/>
    <s v="Magnoliopsida"/>
    <n v="7"/>
    <s v="Brassicales"/>
    <s v="Z100"/>
    <s v="Brassicaceae"/>
    <n v="270"/>
    <m/>
    <s v="Rapistrum"/>
    <s v="rugosum"/>
    <s v="linnaeanum"/>
    <m/>
    <m/>
    <s v="T"/>
    <x v="2"/>
    <n v="79"/>
    <s v="Rapistrum rugosum"/>
    <m/>
    <n v="6236"/>
    <s v="MX.4972580"/>
  </r>
  <r>
    <n v="5175"/>
    <s v="TNS"/>
    <m/>
    <x v="0"/>
    <s v="Rapistrum rugosum subsp. orientale"/>
    <s v="(L.) Arcang."/>
    <s v="pallosaksanretikka"/>
    <s v="orientalisk stäppsenap"/>
    <s v="Magnoliopsida"/>
    <n v="7"/>
    <s v="Brassicales"/>
    <s v="Z100"/>
    <s v="Brassicaceae"/>
    <n v="270"/>
    <m/>
    <s v="Rapistrum"/>
    <s v="rugosum"/>
    <s v="orientale"/>
    <m/>
    <m/>
    <s v="T"/>
    <x v="2"/>
    <n v="79"/>
    <s v="Rapistrum rugosum"/>
    <m/>
    <n v="4291"/>
    <s v="MX.4972581"/>
  </r>
  <r>
    <n v="5176"/>
    <s v="TNS"/>
    <m/>
    <x v="0"/>
    <s v="Rapistrum rugosum subsp. rugosum"/>
    <m/>
    <s v="soikkosaksanretikka"/>
    <s v="hårig stäppsenap"/>
    <s v="Magnoliopsida"/>
    <n v="7"/>
    <s v="Brassicales"/>
    <s v="Z100"/>
    <s v="Brassicaceae"/>
    <n v="270"/>
    <m/>
    <s v="Rapistrum"/>
    <s v="rugosum"/>
    <s v="rugosum"/>
    <m/>
    <m/>
    <s v="T"/>
    <x v="2"/>
    <n v="79"/>
    <s v="Rapistrum rugosum"/>
    <m/>
    <n v="6237"/>
    <s v="MX.4972582"/>
  </r>
  <r>
    <n v="5177"/>
    <n v="-1"/>
    <n v="-1"/>
    <x v="0"/>
    <s v="Ratibida"/>
    <s v="Raf."/>
    <s v="keltahatut"/>
    <s v="mexikohattar"/>
    <s v="Magnoliopsida"/>
    <n v="7"/>
    <s v="Asterales"/>
    <s v="Z109"/>
    <s v="Asteraceae"/>
    <n v="403"/>
    <m/>
    <s v="Ratibida"/>
    <m/>
    <m/>
    <m/>
    <m/>
    <s v="M"/>
    <x v="0"/>
    <n v="58"/>
    <s v="Asteraceae"/>
    <m/>
    <n v="6238"/>
    <s v="MX.41974"/>
  </r>
  <r>
    <n v="5178"/>
    <s v="TNS"/>
    <m/>
    <x v="0"/>
    <s v="Ratibida columnifera"/>
    <s v="(Nutt.) Wooton &amp; Standl."/>
    <s v="meksikonkeltahattu"/>
    <s v="mexikohatt"/>
    <s v="Magnoliopsida"/>
    <n v="7"/>
    <s v="Asterales"/>
    <s v="Z109"/>
    <s v="Asteraceae"/>
    <n v="403"/>
    <m/>
    <s v="Ratibida"/>
    <s v="columnifera"/>
    <m/>
    <m/>
    <m/>
    <s v="B"/>
    <x v="1"/>
    <n v="76"/>
    <s v="Ratibida"/>
    <m/>
    <n v="6239"/>
    <s v="MX.41591"/>
  </r>
  <r>
    <n v="5179"/>
    <n v="-1"/>
    <n v="-1"/>
    <x v="0"/>
    <s v="Reseda"/>
    <s v="L."/>
    <s v="resedat"/>
    <s v="resedor"/>
    <s v="Magnoliopsida"/>
    <n v="7"/>
    <s v="Brassicales"/>
    <s v="Z100"/>
    <s v="Resedaceae"/>
    <n v="267"/>
    <m/>
    <s v="Reseda"/>
    <m/>
    <m/>
    <m/>
    <m/>
    <s v="M"/>
    <x v="0"/>
    <n v="58"/>
    <s v="Resedaceae"/>
    <m/>
    <n v="6240"/>
    <s v="MX.38519"/>
  </r>
  <r>
    <n v="5180"/>
    <s v="TNS"/>
    <n v="2"/>
    <x v="0"/>
    <s v="Reseda alba"/>
    <s v="L."/>
    <s v="valkoreseda"/>
    <s v="vitreseda"/>
    <s v="Magnoliopsida"/>
    <n v="7"/>
    <s v="Brassicales"/>
    <s v="Z100"/>
    <s v="Resedaceae"/>
    <n v="267"/>
    <m/>
    <s v="Reseda"/>
    <s v="alba"/>
    <m/>
    <m/>
    <m/>
    <s v="B"/>
    <x v="1"/>
    <n v="76"/>
    <s v="Reseda"/>
    <m/>
    <n v="6241"/>
    <s v="MX.41592"/>
  </r>
  <r>
    <n v="5181"/>
    <s v="TNS"/>
    <n v="1"/>
    <x v="0"/>
    <s v="Reseda lutea"/>
    <s v="L."/>
    <s v="keltareseda"/>
    <s v="gulreseda"/>
    <s v="Magnoliopsida"/>
    <n v="7"/>
    <s v="Brassicales"/>
    <s v="Z100"/>
    <s v="Resedaceae"/>
    <n v="267"/>
    <m/>
    <s v="Reseda"/>
    <s v="lutea"/>
    <m/>
    <m/>
    <m/>
    <s v="B"/>
    <x v="1"/>
    <n v="76"/>
    <s v="Reseda"/>
    <m/>
    <n v="4139"/>
    <s v="MX.38522"/>
  </r>
  <r>
    <n v="5182"/>
    <s v="TNS"/>
    <m/>
    <x v="0"/>
    <s v="Reseda luteola"/>
    <s v="L."/>
    <s v="värireseda"/>
    <s v="färgreseda"/>
    <s v="Magnoliopsida"/>
    <n v="7"/>
    <s v="Brassicales"/>
    <s v="Z100"/>
    <s v="Resedaceae"/>
    <n v="267"/>
    <m/>
    <s v="Reseda"/>
    <s v="luteola"/>
    <m/>
    <m/>
    <m/>
    <s v="B"/>
    <x v="1"/>
    <n v="76"/>
    <s v="Reseda"/>
    <m/>
    <n v="6331"/>
    <s v="MX.38520"/>
  </r>
  <r>
    <n v="5183"/>
    <s v="TNSX"/>
    <n v="1"/>
    <x v="0"/>
    <s v="Reseda odorata"/>
    <s v="L."/>
    <s v="tuoksureseda"/>
    <s v="luktreseda"/>
    <s v="Magnoliopsida"/>
    <n v="7"/>
    <s v="Brassicales"/>
    <s v="Z100"/>
    <s v="Resedaceae"/>
    <n v="267"/>
    <m/>
    <s v="Reseda"/>
    <s v="odorata"/>
    <m/>
    <m/>
    <m/>
    <s v="B"/>
    <x v="1"/>
    <n v="76"/>
    <s v="Reseda"/>
    <m/>
    <n v="6332"/>
    <s v="MX.38521"/>
  </r>
  <r>
    <n v="5184"/>
    <s v="TNS"/>
    <m/>
    <x v="0"/>
    <s v="Reseda phyteuma"/>
    <s v="L."/>
    <s v="nuokkukotareseda"/>
    <s v="nickreseda"/>
    <s v="Magnoliopsida"/>
    <n v="7"/>
    <s v="Brassicales"/>
    <s v="Z100"/>
    <s v="Resedaceae"/>
    <n v="267"/>
    <m/>
    <s v="Reseda"/>
    <s v="phyteuma"/>
    <m/>
    <m/>
    <m/>
    <s v="B"/>
    <x v="1"/>
    <n v="76"/>
    <s v="Reseda"/>
    <m/>
    <n v="6333"/>
    <s v="MX.41593"/>
  </r>
  <r>
    <n v="5185"/>
    <n v="-1"/>
    <n v="-1"/>
    <x v="0"/>
    <s v="Resedaceae"/>
    <s v="Martinov"/>
    <s v="resedakasvit"/>
    <s v="resedaväxter"/>
    <s v="Magnoliopsida"/>
    <n v="7"/>
    <s v="Brassicales"/>
    <s v="Z100"/>
    <s v="Resedaceae"/>
    <n v="267"/>
    <m/>
    <m/>
    <m/>
    <m/>
    <m/>
    <m/>
    <s v="M"/>
    <x v="3"/>
    <n v="46"/>
    <s v="Brassicales"/>
    <m/>
    <n v="6334"/>
    <s v="MX.38518"/>
  </r>
  <r>
    <n v="5186"/>
    <n v="-1"/>
    <n v="-1"/>
    <x v="0"/>
    <s v="Reynoutria"/>
    <s v="Houtt."/>
    <s v="jättitattaret"/>
    <s v="jättesliden"/>
    <s v="Magnoliopsida"/>
    <n v="7"/>
    <s v="Caryophyllales"/>
    <s v="Z102"/>
    <s v="Polygonaceae"/>
    <n v="283"/>
    <m/>
    <s v="Reynoutria"/>
    <m/>
    <m/>
    <m/>
    <m/>
    <s v="M"/>
    <x v="0"/>
    <n v="58"/>
    <s v="Polygonaceae"/>
    <m/>
    <n v="6335"/>
    <s v="MX.4972071"/>
  </r>
  <r>
    <n v="5187"/>
    <s v="TNV"/>
    <s v="M"/>
    <x v="0"/>
    <s v="Reynoutria ×bohemica"/>
    <s v="Chrtek &amp; Chrtková"/>
    <s v="tarhatatar"/>
    <s v="hybridslide"/>
    <s v="Magnoliopsida"/>
    <n v="7"/>
    <s v="Caryophyllales"/>
    <s v="Z102"/>
    <s v="Polygonaceae"/>
    <n v="283"/>
    <m/>
    <s v="Reynoutria"/>
    <s v="bohemica"/>
    <m/>
    <m/>
    <m/>
    <s v="H"/>
    <x v="6"/>
    <n v="77"/>
    <s v="Reynoutria"/>
    <m/>
    <n v="4963"/>
    <s v="MX.4978965"/>
  </r>
  <r>
    <n v="5188"/>
    <s v="TNSX"/>
    <m/>
    <x v="0"/>
    <s v="Reynoutria compacta"/>
    <s v="(Hook. f.) Nakai"/>
    <s v="neidontatar"/>
    <s v="rosenslide"/>
    <s v="Magnoliopsida"/>
    <n v="7"/>
    <s v="Caryophyllales"/>
    <s v="Z102"/>
    <s v="Polygonaceae"/>
    <n v="283"/>
    <m/>
    <s v="Reynoutria"/>
    <s v="compacta"/>
    <m/>
    <m/>
    <m/>
    <s v="B"/>
    <x v="1"/>
    <n v="76"/>
    <s v="Reynoutria"/>
    <m/>
    <n v="6076"/>
    <s v="MX.210781"/>
  </r>
  <r>
    <n v="5189"/>
    <s v="TNV"/>
    <n v="3"/>
    <x v="0"/>
    <s v="Reynoutria japonica"/>
    <s v="Houtt."/>
    <s v="japanintatar"/>
    <s v="vanligt parkslide"/>
    <s v="Magnoliopsida"/>
    <n v="7"/>
    <s v="Caryophyllales"/>
    <s v="Z102"/>
    <s v="Polygonaceae"/>
    <n v="283"/>
    <m/>
    <s v="Reynoutria"/>
    <s v="japonica"/>
    <m/>
    <m/>
    <m/>
    <s v="B"/>
    <x v="1"/>
    <n v="76"/>
    <s v="Reynoutria"/>
    <m/>
    <n v="6336"/>
    <s v="MX.38240"/>
  </r>
  <r>
    <n v="5190"/>
    <n v="-1"/>
    <n v="-1"/>
    <x v="3"/>
    <s v="Reynoutria japonica × sachalinensis"/>
    <m/>
    <m/>
    <m/>
    <s v="Magnoliopsida"/>
    <n v="7"/>
    <s v="Caryophyllales"/>
    <s v="Z102"/>
    <s v="Polygonaceae"/>
    <n v="283"/>
    <m/>
    <s v="Reynoutria"/>
    <m/>
    <m/>
    <m/>
    <m/>
    <s v="H"/>
    <x v="4"/>
    <n v="97"/>
    <s v="Reynoutria"/>
    <s v="Reynoutria ×bohemica"/>
    <n v="4788"/>
    <m/>
  </r>
  <r>
    <n v="5191"/>
    <s v="TNV"/>
    <n v="3"/>
    <x v="0"/>
    <s v="Reynoutria sachalinensis"/>
    <s v="(F. Schmidt) Nakai"/>
    <s v="sahalinintatar"/>
    <s v="jätteslide"/>
    <s v="Magnoliopsida"/>
    <n v="7"/>
    <s v="Caryophyllales"/>
    <s v="Z102"/>
    <s v="Polygonaceae"/>
    <n v="283"/>
    <m/>
    <s v="Reynoutria"/>
    <s v="sachalinensis"/>
    <m/>
    <m/>
    <m/>
    <s v="B"/>
    <x v="1"/>
    <n v="76"/>
    <s v="Reynoutria"/>
    <m/>
    <n v="6337"/>
    <s v="MX.38241"/>
  </r>
  <r>
    <n v="5192"/>
    <n v="-1"/>
    <n v="-1"/>
    <x v="0"/>
    <s v="Rhamnaceae"/>
    <s v="Juss."/>
    <s v="paatsamakasvit"/>
    <s v="brakvedsväxter"/>
    <s v="Magnoliopsida"/>
    <n v="7"/>
    <s v="Rosales"/>
    <s v="P"/>
    <s v="Rhamnaceae"/>
    <n v="147"/>
    <m/>
    <m/>
    <m/>
    <m/>
    <m/>
    <m/>
    <s v="M"/>
    <x v="3"/>
    <n v="46"/>
    <s v="Rosales"/>
    <m/>
    <n v="6338"/>
    <s v="MX.39267"/>
  </r>
  <r>
    <n v="5193"/>
    <n v="-1"/>
    <n v="-1"/>
    <x v="0"/>
    <s v="Rhamnus"/>
    <s v="L."/>
    <s v="ristipaatsamat"/>
    <s v="getaplar"/>
    <s v="Magnoliopsida"/>
    <n v="7"/>
    <s v="Rosales"/>
    <s v="P"/>
    <s v="Rhamnaceae"/>
    <n v="147"/>
    <m/>
    <s v="Rhamnus"/>
    <m/>
    <m/>
    <m/>
    <m/>
    <s v="M"/>
    <x v="0"/>
    <n v="58"/>
    <s v="Rhamnaceae"/>
    <m/>
    <n v="6339"/>
    <s v="MX.39268"/>
  </r>
  <r>
    <n v="5194"/>
    <s v="AOV"/>
    <m/>
    <x v="0"/>
    <s v="Rhamnus cathartica"/>
    <s v="L."/>
    <s v="orapaatsama"/>
    <s v="getapel"/>
    <s v="Magnoliopsida"/>
    <n v="7"/>
    <s v="Rosales"/>
    <s v="P"/>
    <s v="Rhamnaceae"/>
    <n v="147"/>
    <m/>
    <s v="Rhamnus"/>
    <s v="cathartica"/>
    <m/>
    <m/>
    <m/>
    <s v="B"/>
    <x v="1"/>
    <n v="76"/>
    <s v="Rhamnus"/>
    <m/>
    <n v="4294"/>
    <s v="MX.39269"/>
  </r>
  <r>
    <n v="5195"/>
    <n v="-1"/>
    <n v="-1"/>
    <x v="1"/>
    <s v="Rhamnus frangula"/>
    <s v="L."/>
    <m/>
    <m/>
    <s v="Magnoliopsida"/>
    <n v="7"/>
    <s v="Rosales"/>
    <s v="P"/>
    <s v="Rhamnaceae"/>
    <n v="147"/>
    <m/>
    <s v="Rhamnus"/>
    <s v="frangula"/>
    <m/>
    <m/>
    <m/>
    <s v="B"/>
    <x v="1"/>
    <n v="76"/>
    <s v="Frangula"/>
    <s v="Frangula alnus"/>
    <n v="6340"/>
    <m/>
  </r>
  <r>
    <n v="5196"/>
    <n v="-1"/>
    <n v="-1"/>
    <x v="0"/>
    <s v="Rhaponticum"/>
    <s v="Vaill."/>
    <s v="käpylatvat"/>
    <s v="rabarberklintar"/>
    <s v="Magnoliopsida"/>
    <n v="7"/>
    <s v="Asterales"/>
    <s v="Z109"/>
    <s v="Asteraceae"/>
    <n v="403"/>
    <m/>
    <s v="Rhaponticum"/>
    <m/>
    <m/>
    <m/>
    <m/>
    <s v="M"/>
    <x v="0"/>
    <n v="58"/>
    <s v="Asteraceae"/>
    <m/>
    <n v="6341"/>
    <s v="MX.41762"/>
  </r>
  <r>
    <n v="5197"/>
    <s v="TNSX"/>
    <m/>
    <x v="0"/>
    <s v="Rhaponticum repens"/>
    <s v="(L.) Hidalgo"/>
    <s v="arokäpylatva"/>
    <s v="hinnklint"/>
    <s v="Magnoliopsida"/>
    <n v="7"/>
    <s v="Asterales"/>
    <s v="Z109"/>
    <s v="Asteraceae"/>
    <n v="403"/>
    <m/>
    <s v="Rhaponticum"/>
    <s v="repens"/>
    <m/>
    <m/>
    <m/>
    <s v="B"/>
    <x v="1"/>
    <n v="76"/>
    <s v="Rhaponticum"/>
    <m/>
    <n v="6342"/>
    <s v="MX.40846"/>
  </r>
  <r>
    <n v="5198"/>
    <n v="-1"/>
    <n v="-1"/>
    <x v="0"/>
    <s v="Rheum"/>
    <s v="L."/>
    <s v="raparperit"/>
    <s v="rabarbersläktet"/>
    <s v="Magnoliopsida"/>
    <n v="7"/>
    <s v="Caryophyllales"/>
    <s v="Z102"/>
    <s v="Polygonaceae"/>
    <n v="283"/>
    <m/>
    <s v="Rheum"/>
    <m/>
    <m/>
    <m/>
    <m/>
    <s v="M"/>
    <x v="0"/>
    <n v="58"/>
    <s v="Polygonaceae"/>
    <m/>
    <n v="6343"/>
    <s v="MX.38248"/>
  </r>
  <r>
    <n v="5199"/>
    <s v="TNSX"/>
    <s v="M"/>
    <x v="0"/>
    <s v="Rheum officinale"/>
    <s v="Baill."/>
    <s v="rohtoraparperi"/>
    <s v="läkerabarber"/>
    <s v="Magnoliopsida"/>
    <n v="7"/>
    <s v="Caryophyllales"/>
    <s v="Z102"/>
    <s v="Polygonaceae"/>
    <n v="283"/>
    <m/>
    <s v="Rheum"/>
    <s v="officinale"/>
    <m/>
    <m/>
    <m/>
    <s v="B"/>
    <x v="1"/>
    <n v="76"/>
    <s v="Rheum"/>
    <m/>
    <n v="6344"/>
    <s v="MX.41594"/>
  </r>
  <r>
    <n v="5200"/>
    <s v="TNS"/>
    <s v="M"/>
    <x v="0"/>
    <s v="Rheum rhabarbarum"/>
    <s v="L."/>
    <s v="tarharaparperi"/>
    <s v="rabarber"/>
    <s v="Magnoliopsida"/>
    <n v="7"/>
    <s v="Caryophyllales"/>
    <s v="Z102"/>
    <s v="Polygonaceae"/>
    <n v="283"/>
    <m/>
    <s v="Rheum"/>
    <s v="rhabarbarum"/>
    <m/>
    <m/>
    <m/>
    <s v="B"/>
    <x v="1"/>
    <n v="76"/>
    <s v="Rheum"/>
    <m/>
    <n v="6345"/>
    <s v="MX.38249"/>
  </r>
  <r>
    <n v="5201"/>
    <n v="-1"/>
    <n v="-1"/>
    <x v="0"/>
    <s v="Rhinanthus"/>
    <s v="L."/>
    <s v="laukut"/>
    <s v="skallror"/>
    <s v="Magnoliopsida"/>
    <n v="7"/>
    <s v="Lamiales"/>
    <s v="Z108"/>
    <s v="Orobanchaceae"/>
    <n v="387"/>
    <m/>
    <s v="Rhinanthus"/>
    <m/>
    <m/>
    <m/>
    <m/>
    <s v="M"/>
    <x v="0"/>
    <n v="58"/>
    <s v="Orobanchaceae"/>
    <m/>
    <n v="6346"/>
    <s v="MX.39662"/>
  </r>
  <r>
    <n v="5202"/>
    <s v="TNV"/>
    <m/>
    <x v="0"/>
    <s v="Rhinanthus alectorolophus"/>
    <s v="(Scop.) Pollich"/>
    <s v="villalaukku"/>
    <s v="luddskallra"/>
    <s v="Magnoliopsida"/>
    <n v="7"/>
    <s v="Lamiales"/>
    <s v="Z108"/>
    <s v="Orobanchaceae"/>
    <n v="387"/>
    <m/>
    <s v="Rhinanthus"/>
    <s v="alectorolophus"/>
    <m/>
    <m/>
    <m/>
    <s v="B"/>
    <x v="1"/>
    <n v="76"/>
    <s v="Rhinanthus"/>
    <m/>
    <n v="6347"/>
    <s v="MX.39668"/>
  </r>
  <r>
    <n v="5203"/>
    <s v="AOV"/>
    <m/>
    <x v="0"/>
    <s v="Rhinanthus angustifolius"/>
    <s v="C. C. Gmel."/>
    <s v="isolaukku"/>
    <s v="höskallra"/>
    <s v="Magnoliopsida"/>
    <n v="7"/>
    <s v="Lamiales"/>
    <s v="Z108"/>
    <s v="Orobanchaceae"/>
    <n v="387"/>
    <m/>
    <s v="Rhinanthus"/>
    <s v="angustifolius"/>
    <m/>
    <m/>
    <m/>
    <s v="B"/>
    <x v="1"/>
    <n v="76"/>
    <s v="Rhinanthus"/>
    <m/>
    <n v="6348"/>
    <s v="MX.41337"/>
  </r>
  <r>
    <n v="5204"/>
    <s v="TNS"/>
    <m/>
    <x v="0"/>
    <s v="Rhinanthus angustifolius subsp. apterus"/>
    <s v="(Fr.) Hyl."/>
    <s v="rikkaisolaukku"/>
    <s v="åkerskallra"/>
    <s v="Magnoliopsida"/>
    <n v="7"/>
    <s v="Lamiales"/>
    <s v="Z108"/>
    <s v="Orobanchaceae"/>
    <n v="387"/>
    <m/>
    <s v="Rhinanthus"/>
    <s v="angustifolius"/>
    <s v="apterus"/>
    <m/>
    <m/>
    <s v="T"/>
    <x v="2"/>
    <n v="79"/>
    <s v="Rhinanthus angustifolius"/>
    <m/>
    <n v="6349"/>
    <s v="MX.42459"/>
  </r>
  <r>
    <n v="5205"/>
    <s v="AOV"/>
    <m/>
    <x v="0"/>
    <s v="Rhinanthus angustifolius subsp. grandiflorus"/>
    <s v="(Wallr.) D. A. Webb"/>
    <s v="niittyisolaukku"/>
    <s v="äkta höskallra"/>
    <s v="Magnoliopsida"/>
    <n v="7"/>
    <s v="Lamiales"/>
    <s v="Z108"/>
    <s v="Orobanchaceae"/>
    <n v="387"/>
    <m/>
    <s v="Rhinanthus"/>
    <s v="angustifolius"/>
    <s v="grandiflorus"/>
    <m/>
    <m/>
    <s v="T"/>
    <x v="2"/>
    <n v="79"/>
    <s v="Rhinanthus angustifolius"/>
    <m/>
    <n v="6350"/>
    <s v="MX.42458"/>
  </r>
  <r>
    <n v="5206"/>
    <n v="-1"/>
    <n v="-1"/>
    <x v="1"/>
    <s v="Rhinanthus angustifolius var. aestivalis"/>
    <s v="(N. W. Zinger) Schischk. &amp; Serg."/>
    <m/>
    <m/>
    <s v="Magnoliopsida"/>
    <n v="7"/>
    <s v="Lamiales"/>
    <s v="Z108"/>
    <s v="Orobanchaceae"/>
    <n v="387"/>
    <m/>
    <s v="Rhinanthus"/>
    <s v="angustifolius"/>
    <s v="aestivalis"/>
    <m/>
    <m/>
    <s v="T"/>
    <x v="5"/>
    <n v="82"/>
    <s v="Rhinanthus angustifolius"/>
    <s v="Rhinanthus angustifolius subsp. grandiflorus"/>
    <n v="6351"/>
    <m/>
  </r>
  <r>
    <n v="5207"/>
    <n v="-1"/>
    <n v="-1"/>
    <x v="4"/>
    <s v="Rhinanthus angustifolius var. apterus"/>
    <s v="auct."/>
    <m/>
    <m/>
    <s v="Magnoliopsida"/>
    <n v="7"/>
    <s v="Lamiales"/>
    <s v="Z108"/>
    <s v="Orobanchaceae"/>
    <n v="387"/>
    <m/>
    <s v="Rhinanthus"/>
    <s v="angustifolius"/>
    <s v="apterus"/>
    <m/>
    <m/>
    <s v="T"/>
    <x v="5"/>
    <n v="82"/>
    <s v="Rhinanthus angustifolius"/>
    <s v="Rhinanthus angustifolius subsp. apterus"/>
    <n v="6352"/>
    <m/>
  </r>
  <r>
    <n v="5208"/>
    <s v="AOV"/>
    <m/>
    <x v="0"/>
    <s v="Rhinanthus minor"/>
    <s v="L."/>
    <s v="pikkulaukku"/>
    <s v="ängsskallra"/>
    <s v="Magnoliopsida"/>
    <n v="7"/>
    <s v="Lamiales"/>
    <s v="Z108"/>
    <s v="Orobanchaceae"/>
    <n v="387"/>
    <m/>
    <s v="Rhinanthus"/>
    <s v="minor"/>
    <m/>
    <m/>
    <m/>
    <s v="B"/>
    <x v="1"/>
    <n v="76"/>
    <s v="Rhinanthus"/>
    <m/>
    <n v="6353"/>
    <s v="MX.39663"/>
  </r>
  <r>
    <n v="5209"/>
    <s v="AOV"/>
    <m/>
    <x v="0"/>
    <s v="Rhinanthus minor subsp. groenlandicus"/>
    <s v="(Chabert) Neuman"/>
    <s v="lapinpikkulaukku"/>
    <s v="fjällskallra"/>
    <s v="Magnoliopsida"/>
    <n v="7"/>
    <s v="Lamiales"/>
    <s v="Z108"/>
    <s v="Orobanchaceae"/>
    <n v="387"/>
    <m/>
    <s v="Rhinanthus"/>
    <s v="minor"/>
    <s v="groenlandicus"/>
    <m/>
    <m/>
    <s v="T"/>
    <x v="2"/>
    <n v="79"/>
    <s v="Rhinanthus minor"/>
    <m/>
    <n v="6354"/>
    <s v="MX.42456"/>
  </r>
  <r>
    <n v="5210"/>
    <s v="TOV"/>
    <m/>
    <x v="0"/>
    <s v="Rhinanthus minor subsp. minor"/>
    <m/>
    <s v="kesäpikkulaukku"/>
    <s v="äkta ängsskallra"/>
    <s v="Magnoliopsida"/>
    <n v="7"/>
    <s v="Lamiales"/>
    <s v="Z108"/>
    <s v="Orobanchaceae"/>
    <n v="387"/>
    <m/>
    <s v="Rhinanthus"/>
    <s v="minor"/>
    <s v="minor"/>
    <m/>
    <m/>
    <s v="T"/>
    <x v="2"/>
    <n v="79"/>
    <s v="Rhinanthus minor"/>
    <m/>
    <n v="6355"/>
    <s v="MX.42457"/>
  </r>
  <r>
    <n v="5211"/>
    <s v="TOV"/>
    <m/>
    <x v="0"/>
    <s v="Rhinanthus minor subsp. stenophyllus"/>
    <s v="O. Schwartz"/>
    <s v="syyspikkulaukku"/>
    <s v="smalskallra"/>
    <s v="Magnoliopsida"/>
    <n v="7"/>
    <s v="Lamiales"/>
    <s v="Z108"/>
    <s v="Orobanchaceae"/>
    <n v="387"/>
    <m/>
    <s v="Rhinanthus"/>
    <s v="minor"/>
    <s v="stenophyllus"/>
    <m/>
    <m/>
    <s v="T"/>
    <x v="2"/>
    <n v="79"/>
    <s v="Rhinanthus minor"/>
    <m/>
    <n v="6357"/>
    <s v="MX.43021"/>
  </r>
  <r>
    <n v="5212"/>
    <n v="-1"/>
    <n v="-1"/>
    <x v="0"/>
    <s v="Rhodiola"/>
    <s v="L."/>
    <s v="ruusujuuret"/>
    <s v="rosenrötter"/>
    <s v="Magnoliopsida"/>
    <n v="7"/>
    <s v="Saxifragales"/>
    <s v="M"/>
    <s v="Crassulaceae"/>
    <n v="130"/>
    <m/>
    <s v="Rhodiola"/>
    <m/>
    <m/>
    <m/>
    <m/>
    <s v="M"/>
    <x v="0"/>
    <n v="58"/>
    <s v="Crassulaceae"/>
    <m/>
    <n v="6358"/>
    <s v="MX.38756"/>
  </r>
  <r>
    <n v="5213"/>
    <s v="AOV"/>
    <n v="1"/>
    <x v="0"/>
    <s v="Rhodiola rosea"/>
    <s v="L."/>
    <s v="(pohjan)ruusujuuri"/>
    <s v="rosenrot"/>
    <s v="Magnoliopsida"/>
    <n v="7"/>
    <s v="Saxifragales"/>
    <s v="M"/>
    <s v="Crassulaceae"/>
    <n v="130"/>
    <m/>
    <s v="Rhodiola"/>
    <s v="rosea"/>
    <m/>
    <m/>
    <m/>
    <s v="B"/>
    <x v="1"/>
    <n v="76"/>
    <s v="Rhodiola"/>
    <m/>
    <n v="4544"/>
    <s v="MX.38757"/>
  </r>
  <r>
    <n v="5214"/>
    <n v="-1"/>
    <n v="-1"/>
    <x v="0"/>
    <s v="Rhododendron"/>
    <s v="L."/>
    <s v="alppiruusut"/>
    <s v="rododendron"/>
    <s v="Magnoliopsida"/>
    <n v="7"/>
    <s v="Ericales"/>
    <s v="Z104"/>
    <s v="Ericaceae"/>
    <n v="345"/>
    <m/>
    <s v="Rhododendron"/>
    <m/>
    <m/>
    <m/>
    <m/>
    <s v="M"/>
    <x v="0"/>
    <n v="58"/>
    <s v="Ericaceae"/>
    <m/>
    <n v="6359"/>
    <s v="MX.38602"/>
  </r>
  <r>
    <n v="5215"/>
    <s v="TNS"/>
    <s v="M"/>
    <x v="0"/>
    <s v="Rhododendron Catawbiense-Ryhmä"/>
    <m/>
    <s v="puistoalppiruusut"/>
    <s v="parkrododendron"/>
    <s v="Magnoliopsida"/>
    <n v="7"/>
    <s v="Ericales"/>
    <s v="Z104"/>
    <s v="Ericaceae"/>
    <n v="345"/>
    <m/>
    <s v="Rhododendron"/>
    <m/>
    <m/>
    <m/>
    <m/>
    <s v="U"/>
    <x v="11"/>
    <n v="201"/>
    <s v="Rhododendron"/>
    <m/>
    <n v="3773"/>
    <s v="MX.5001217"/>
  </r>
  <r>
    <n v="5216"/>
    <s v="AOV"/>
    <m/>
    <x v="0"/>
    <s v="Rhododendron lapponicum"/>
    <s v="(L.) Wahlenb."/>
    <s v="lapinalppiruusu"/>
    <s v="lapsk alpros"/>
    <s v="Magnoliopsida"/>
    <n v="7"/>
    <s v="Ericales"/>
    <s v="Z104"/>
    <s v="Ericaceae"/>
    <n v="345"/>
    <m/>
    <s v="Rhododendron"/>
    <s v="lapponicum"/>
    <m/>
    <m/>
    <m/>
    <s v="B"/>
    <x v="1"/>
    <n v="76"/>
    <s v="Rhododendron"/>
    <m/>
    <n v="6360"/>
    <s v="MX.38603"/>
  </r>
  <r>
    <n v="5217"/>
    <s v="AOV"/>
    <m/>
    <x v="0"/>
    <s v="Rhododendron tomentosum"/>
    <s v="Harmaja"/>
    <s v="suopursu"/>
    <s v="skvattram"/>
    <s v="Magnoliopsida"/>
    <n v="7"/>
    <s v="Ericales"/>
    <s v="Z104"/>
    <s v="Ericaceae"/>
    <n v="345"/>
    <m/>
    <s v="Rhododendron"/>
    <s v="tomentosum"/>
    <m/>
    <m/>
    <m/>
    <s v="B"/>
    <x v="1"/>
    <n v="76"/>
    <s v="Rhododendron"/>
    <m/>
    <n v="6361"/>
    <s v="MX.38605"/>
  </r>
  <r>
    <n v="5218"/>
    <n v="-1"/>
    <n v="-1"/>
    <x v="0"/>
    <s v="Rhynchospora"/>
    <s v="Vahl"/>
    <s v="piirtoheinät"/>
    <s v="småag"/>
    <s v="Magnoliopsida"/>
    <n v="7"/>
    <s v="Poales"/>
    <s v="J"/>
    <s v="Cyperaceae"/>
    <n v="98"/>
    <m/>
    <s v="Rhynchospora"/>
    <m/>
    <m/>
    <m/>
    <m/>
    <s v="M"/>
    <x v="0"/>
    <n v="58"/>
    <s v="Cyperaceae"/>
    <m/>
    <n v="6451"/>
    <s v="MX.40280"/>
  </r>
  <r>
    <n v="5219"/>
    <s v="AOV"/>
    <m/>
    <x v="0"/>
    <s v="Rhynchospora alba"/>
    <s v="(L.) Vahl"/>
    <s v="valkopiirtoheinä"/>
    <s v="vitag"/>
    <s v="Magnoliopsida"/>
    <n v="7"/>
    <s v="Poales"/>
    <s v="J"/>
    <s v="Cyperaceae"/>
    <n v="98"/>
    <m/>
    <s v="Rhynchospora"/>
    <s v="alba"/>
    <m/>
    <m/>
    <m/>
    <s v="B"/>
    <x v="1"/>
    <n v="76"/>
    <s v="Rhynchospora"/>
    <m/>
    <n v="6452"/>
    <s v="MX.40281"/>
  </r>
  <r>
    <n v="5220"/>
    <s v="AOV"/>
    <m/>
    <x v="0"/>
    <s v="Rhynchospora fusca"/>
    <s v="(L.) W. T. Aiton"/>
    <s v="ruskopiirtoheinä"/>
    <s v="brunag"/>
    <s v="Magnoliopsida"/>
    <n v="7"/>
    <s v="Poales"/>
    <s v="J"/>
    <s v="Cyperaceae"/>
    <n v="98"/>
    <m/>
    <s v="Rhynchospora"/>
    <s v="fusca"/>
    <m/>
    <m/>
    <m/>
    <s v="B"/>
    <x v="1"/>
    <n v="76"/>
    <s v="Rhynchospora"/>
    <m/>
    <n v="6453"/>
    <s v="MX.40282"/>
  </r>
  <r>
    <n v="5221"/>
    <n v="-1"/>
    <n v="-1"/>
    <x v="0"/>
    <s v="Ribes"/>
    <s v="L."/>
    <s v="herukat"/>
    <s v="ripsar"/>
    <s v="Magnoliopsida"/>
    <n v="7"/>
    <s v="Saxifragales"/>
    <s v="M"/>
    <s v="Grossulariaceae"/>
    <n v="128"/>
    <m/>
    <s v="Ribes"/>
    <m/>
    <m/>
    <m/>
    <m/>
    <s v="M"/>
    <x v="0"/>
    <n v="58"/>
    <s v="Grossulariaceae"/>
    <m/>
    <n v="6454"/>
    <s v="MX.38759"/>
  </r>
  <r>
    <n v="5222"/>
    <s v="AOV"/>
    <n v="1"/>
    <x v="0"/>
    <s v="Ribes alpinum"/>
    <s v="L."/>
    <s v="taikinamarja"/>
    <s v="måbär"/>
    <s v="Magnoliopsida"/>
    <n v="7"/>
    <s v="Saxifragales"/>
    <s v="M"/>
    <s v="Grossulariaceae"/>
    <n v="128"/>
    <m/>
    <s v="Ribes"/>
    <s v="alpinum"/>
    <m/>
    <m/>
    <m/>
    <s v="B"/>
    <x v="1"/>
    <n v="76"/>
    <s v="Ribes"/>
    <m/>
    <n v="4686"/>
    <s v="MX.38774"/>
  </r>
  <r>
    <n v="5223"/>
    <s v="TNS"/>
    <n v="3"/>
    <x v="0"/>
    <s v="Ribes aureum"/>
    <s v="Pursh"/>
    <s v="kultaherukka"/>
    <s v="gullrips"/>
    <s v="Magnoliopsida"/>
    <n v="7"/>
    <s v="Saxifragales"/>
    <s v="M"/>
    <s v="Grossulariaceae"/>
    <n v="128"/>
    <m/>
    <s v="Ribes"/>
    <s v="aureum"/>
    <m/>
    <m/>
    <m/>
    <s v="B"/>
    <x v="1"/>
    <n v="76"/>
    <s v="Ribes"/>
    <m/>
    <n v="6458"/>
    <s v="MX.38773"/>
  </r>
  <r>
    <n v="5224"/>
    <s v="TNS"/>
    <n v="3"/>
    <x v="0"/>
    <s v="Ribes aureum var. aureum"/>
    <m/>
    <s v="silokultaherukka"/>
    <m/>
    <s v="Magnoliopsida"/>
    <n v="7"/>
    <s v="Saxifragales"/>
    <s v="M"/>
    <s v="Grossulariaceae"/>
    <n v="128"/>
    <m/>
    <s v="Ribes"/>
    <s v="aureum"/>
    <s v="aureum"/>
    <m/>
    <m/>
    <s v="T"/>
    <x v="5"/>
    <n v="82"/>
    <s v="Ribes aureum"/>
    <m/>
    <n v="6459"/>
    <s v="MX.4972583"/>
  </r>
  <r>
    <n v="5225"/>
    <s v="TNS"/>
    <n v="3"/>
    <x v="0"/>
    <s v="Ribes aureum var. villosum"/>
    <s v="DC."/>
    <s v="villakultaherukka"/>
    <s v="doftrips"/>
    <s v="Magnoliopsida"/>
    <n v="7"/>
    <s v="Saxifragales"/>
    <s v="M"/>
    <s v="Grossulariaceae"/>
    <n v="128"/>
    <m/>
    <s v="Ribes"/>
    <s v="aureum"/>
    <s v="villosum"/>
    <m/>
    <m/>
    <s v="T"/>
    <x v="5"/>
    <n v="82"/>
    <s v="Ribes aureum"/>
    <m/>
    <n v="6460"/>
    <s v="MX.4972584"/>
  </r>
  <r>
    <n v="5226"/>
    <s v="TNS"/>
    <n v="3"/>
    <x v="0"/>
    <s v="Ribes glandulosum"/>
    <s v="Grauer"/>
    <s v="lamoherukka"/>
    <s v="dvärgrips"/>
    <s v="Magnoliopsida"/>
    <n v="7"/>
    <s v="Saxifragales"/>
    <s v="M"/>
    <s v="Grossulariaceae"/>
    <n v="128"/>
    <m/>
    <s v="Ribes"/>
    <s v="glandulosum"/>
    <m/>
    <m/>
    <m/>
    <s v="B"/>
    <x v="1"/>
    <n v="76"/>
    <s v="Ribes"/>
    <m/>
    <n v="6461"/>
    <s v="MX.41420"/>
  </r>
  <r>
    <n v="5227"/>
    <n v="-1"/>
    <n v="-1"/>
    <x v="3"/>
    <s v="Ribes hirtellum × uva-crispa"/>
    <m/>
    <m/>
    <m/>
    <s v="Magnoliopsida"/>
    <n v="7"/>
    <s v="Saxifragales"/>
    <s v="M"/>
    <s v="Grossulariaceae"/>
    <n v="128"/>
    <s v="Ribes uva-crispa -ryhmä"/>
    <s v="Ribes"/>
    <m/>
    <m/>
    <m/>
    <m/>
    <s v="H"/>
    <x v="4"/>
    <n v="97"/>
    <s v="Ribes"/>
    <s v="Ribes ×rusticum"/>
    <n v="4434"/>
    <m/>
  </r>
  <r>
    <n v="5228"/>
    <s v="TNS"/>
    <n v="3"/>
    <x v="0"/>
    <s v="Ribes ×houghtonianum"/>
    <s v="Jancz."/>
    <s v="kartanonpunaherukka"/>
    <s v="slottsvinbär"/>
    <s v="Magnoliopsida"/>
    <n v="7"/>
    <s v="Saxifragales"/>
    <s v="M"/>
    <s v="Grossulariaceae"/>
    <n v="128"/>
    <s v="Ribes rubrum -ryhmä"/>
    <s v="Ribes"/>
    <s v="houghtonianum"/>
    <m/>
    <m/>
    <m/>
    <s v="H"/>
    <x v="6"/>
    <n v="77"/>
    <s v="Ribes rubrum -ryhmä"/>
    <m/>
    <n v="6455"/>
    <s v="MX.38762"/>
  </r>
  <r>
    <n v="5229"/>
    <s v="AOV"/>
    <n v="1"/>
    <x v="0"/>
    <s v="Ribes nigrum"/>
    <s v="L."/>
    <s v="mustaherukka"/>
    <s v="svarta vinbär"/>
    <s v="Magnoliopsida"/>
    <n v="7"/>
    <s v="Saxifragales"/>
    <s v="M"/>
    <s v="Grossulariaceae"/>
    <n v="128"/>
    <m/>
    <s v="Ribes"/>
    <s v="nigrum"/>
    <m/>
    <m/>
    <m/>
    <s v="B"/>
    <x v="1"/>
    <n v="76"/>
    <s v="Ribes"/>
    <m/>
    <n v="6545"/>
    <s v="MX.38768"/>
  </r>
  <r>
    <n v="5230"/>
    <s v="TNS"/>
    <n v="3"/>
    <x v="0"/>
    <s v="Ribes ×pallidum"/>
    <s v="Otto &amp; A. Dietr."/>
    <s v="hollanninpunaherukka"/>
    <s v="survinbär"/>
    <s v="Magnoliopsida"/>
    <n v="7"/>
    <s v="Saxifragales"/>
    <s v="M"/>
    <s v="Grossulariaceae"/>
    <n v="128"/>
    <s v="Ribes rubrum -ryhmä"/>
    <s v="Ribes"/>
    <s v="pallidum"/>
    <m/>
    <m/>
    <m/>
    <s v="H"/>
    <x v="6"/>
    <n v="77"/>
    <s v="Ribes rubrum -ryhmä"/>
    <m/>
    <n v="6456"/>
    <s v="MX.38767"/>
  </r>
  <r>
    <n v="5231"/>
    <n v="-1"/>
    <n v="-1"/>
    <x v="3"/>
    <s v="Ribes petraeum × spicatum"/>
    <m/>
    <m/>
    <m/>
    <s v="Magnoliopsida"/>
    <n v="7"/>
    <s v="Saxifragales"/>
    <s v="M"/>
    <s v="Grossulariaceae"/>
    <n v="128"/>
    <s v="Ribes rubrum -ryhmä"/>
    <s v="Ribes"/>
    <m/>
    <m/>
    <m/>
    <m/>
    <s v="H"/>
    <x v="4"/>
    <n v="97"/>
    <s v="Ribes"/>
    <s v="Ribes ×pallidum"/>
    <n v="4716"/>
    <m/>
  </r>
  <r>
    <n v="5232"/>
    <s v="TNS"/>
    <n v="3"/>
    <x v="0"/>
    <s v="Ribes rubrum"/>
    <s v="L."/>
    <s v="lännenpunaherukka"/>
    <s v="trädgårdsvinbär"/>
    <s v="Magnoliopsida"/>
    <n v="7"/>
    <s v="Saxifragales"/>
    <s v="M"/>
    <s v="Grossulariaceae"/>
    <n v="128"/>
    <s v="Ribes rubrum -ryhmä"/>
    <s v="Ribes"/>
    <s v="rubrum"/>
    <m/>
    <m/>
    <m/>
    <s v="B"/>
    <x v="1"/>
    <n v="76"/>
    <s v="Ribes rubrum -ryhmä"/>
    <m/>
    <n v="6462"/>
    <s v="MX.38761"/>
  </r>
  <r>
    <n v="5233"/>
    <n v="-1"/>
    <n v="-1"/>
    <x v="3"/>
    <s v="Ribes rubrum × spicatum"/>
    <m/>
    <m/>
    <m/>
    <s v="Magnoliopsida"/>
    <n v="7"/>
    <s v="Saxifragales"/>
    <s v="M"/>
    <s v="Grossulariaceae"/>
    <n v="128"/>
    <s v="Ribes rubrum -ryhmä"/>
    <s v="Ribes"/>
    <m/>
    <m/>
    <m/>
    <m/>
    <s v="H"/>
    <x v="4"/>
    <n v="97"/>
    <s v="Ribes"/>
    <s v="Ribes ×houghtonianum"/>
    <n v="4715"/>
    <m/>
  </r>
  <r>
    <n v="5234"/>
    <n v="-1"/>
    <n v="-1"/>
    <x v="0"/>
    <s v="Ribes rubrum -ryhmä"/>
    <m/>
    <s v="punaherukkaryhmä"/>
    <s v="röd vinbär"/>
    <s v="Magnoliopsida"/>
    <n v="7"/>
    <s v="Saxifragales"/>
    <s v="M"/>
    <s v="Grossulariaceae"/>
    <n v="128"/>
    <s v="Ribes rubrum -ryhmä"/>
    <s v="Ribes"/>
    <m/>
    <m/>
    <m/>
    <m/>
    <s v="U"/>
    <x v="10"/>
    <n v="75"/>
    <s v="Ribes"/>
    <m/>
    <n v="6463"/>
    <s v="MX.38760"/>
  </r>
  <r>
    <n v="5235"/>
    <s v="TNS"/>
    <n v="3"/>
    <x v="0"/>
    <s v="Ribes ×rusticum"/>
    <s v="Jancz."/>
    <s v="tarhakarviainen"/>
    <m/>
    <s v="Magnoliopsida"/>
    <n v="7"/>
    <s v="Saxifragales"/>
    <s v="M"/>
    <s v="Grossulariaceae"/>
    <n v="128"/>
    <s v="Ribes uva-crispa -ryhmä"/>
    <s v="Ribes"/>
    <s v="rusticum"/>
    <m/>
    <m/>
    <m/>
    <s v="H"/>
    <x v="6"/>
    <n v="77"/>
    <s v="Ribes uva-crispa -ryhmä"/>
    <m/>
    <n v="6457"/>
    <s v="MX.4978966"/>
  </r>
  <r>
    <n v="5236"/>
    <s v="AOV"/>
    <n v="1"/>
    <x v="0"/>
    <s v="Ribes spicatum"/>
    <s v="E. Robson"/>
    <s v="pohjanpunaherukka"/>
    <s v="skogsvinbär"/>
    <s v="Magnoliopsida"/>
    <n v="7"/>
    <s v="Saxifragales"/>
    <s v="M"/>
    <s v="Grossulariaceae"/>
    <n v="128"/>
    <s v="Ribes rubrum -ryhmä"/>
    <s v="Ribes"/>
    <s v="spicatum"/>
    <m/>
    <m/>
    <m/>
    <s v="B"/>
    <x v="1"/>
    <n v="76"/>
    <s v="Ribes rubrum -ryhmä"/>
    <m/>
    <n v="6464"/>
    <s v="MX.38763"/>
  </r>
  <r>
    <n v="5237"/>
    <s v="AOV"/>
    <m/>
    <x v="0"/>
    <s v="Ribes spicatum subsp. hispidulum"/>
    <s v="(Jancz.) Hämet-Ahti"/>
    <s v="idänpunaherukka"/>
    <s v="körtelvinbär"/>
    <s v="Magnoliopsida"/>
    <n v="7"/>
    <s v="Saxifragales"/>
    <s v="M"/>
    <s v="Grossulariaceae"/>
    <n v="128"/>
    <s v="Ribes rubrum -ryhmä"/>
    <s v="Ribes"/>
    <s v="spicatum"/>
    <s v="hispidulum"/>
    <m/>
    <m/>
    <s v="T"/>
    <x v="2"/>
    <n v="79"/>
    <s v="Ribes spicatum"/>
    <m/>
    <n v="4591"/>
    <s v="MX.38765"/>
  </r>
  <r>
    <n v="5238"/>
    <s v="AOV"/>
    <m/>
    <x v="0"/>
    <s v="Ribes spicatum subsp. lapponicum"/>
    <s v="Hyl."/>
    <s v="lapinpunaherukka"/>
    <s v="lappvinbär"/>
    <s v="Magnoliopsida"/>
    <n v="7"/>
    <s v="Saxifragales"/>
    <s v="M"/>
    <s v="Grossulariaceae"/>
    <n v="128"/>
    <s v="Ribes rubrum -ryhmä"/>
    <s v="Ribes"/>
    <s v="spicatum"/>
    <s v="lapponicum"/>
    <m/>
    <m/>
    <s v="T"/>
    <x v="2"/>
    <n v="79"/>
    <s v="Ribes spicatum"/>
    <m/>
    <n v="6465"/>
    <s v="MX.38766"/>
  </r>
  <r>
    <n v="5239"/>
    <s v="AOV"/>
    <n v="1"/>
    <x v="0"/>
    <s v="Ribes spicatum subsp. spicatum"/>
    <m/>
    <s v="lehtopunaherukka"/>
    <s v="vanliga skogsvinbär"/>
    <s v="Magnoliopsida"/>
    <n v="7"/>
    <s v="Saxifragales"/>
    <s v="M"/>
    <s v="Grossulariaceae"/>
    <n v="128"/>
    <s v="Ribes rubrum -ryhmä"/>
    <s v="Ribes"/>
    <s v="spicatum"/>
    <s v="spicatum"/>
    <m/>
    <m/>
    <s v="T"/>
    <x v="2"/>
    <n v="79"/>
    <s v="Ribes spicatum"/>
    <m/>
    <n v="6466"/>
    <s v="MX.38764"/>
  </r>
  <r>
    <n v="5240"/>
    <s v="TNS"/>
    <n v="3"/>
    <x v="0"/>
    <s v="Ribes uva-crispa"/>
    <s v="L."/>
    <s v="(hillo)karviainen"/>
    <s v="krusbär"/>
    <s v="Magnoliopsida"/>
    <n v="7"/>
    <s v="Saxifragales"/>
    <s v="M"/>
    <s v="Grossulariaceae"/>
    <n v="128"/>
    <s v="Ribes uva-crispa -ryhmä"/>
    <s v="Ribes"/>
    <s v="uva-crispa"/>
    <m/>
    <m/>
    <m/>
    <s v="B"/>
    <x v="1"/>
    <n v="76"/>
    <s v="Ribes uva-crispa -ryhmä"/>
    <m/>
    <n v="4191"/>
    <s v="MX.38769"/>
  </r>
  <r>
    <n v="5241"/>
    <n v="-1"/>
    <n v="-1"/>
    <x v="0"/>
    <s v="Ribes uva-crispa -ryhmä"/>
    <m/>
    <s v="tarhakarviaiset"/>
    <m/>
    <s v="Magnoliopsida"/>
    <n v="7"/>
    <s v="Saxifragales"/>
    <s v="M"/>
    <s v="Grossulariaceae"/>
    <n v="128"/>
    <s v="Ribes uva-crispa -ryhmä"/>
    <s v="Ribes"/>
    <m/>
    <m/>
    <m/>
    <m/>
    <s v="U"/>
    <x v="10"/>
    <n v="75"/>
    <s v="Ribes"/>
    <m/>
    <n v="6467"/>
    <s v="MX.4972587"/>
  </r>
  <r>
    <n v="5242"/>
    <s v="TNS"/>
    <n v="3"/>
    <x v="0"/>
    <s v="Ribes uva-crispa var. sativum"/>
    <s v="DC."/>
    <s v="nystykarviainen"/>
    <m/>
    <s v="Magnoliopsida"/>
    <n v="7"/>
    <s v="Saxifragales"/>
    <s v="M"/>
    <s v="Grossulariaceae"/>
    <n v="128"/>
    <s v="Ribes uva-crispa -ryhmä"/>
    <s v="Ribes"/>
    <s v="uva-crispa"/>
    <s v="sativum"/>
    <m/>
    <m/>
    <s v="T"/>
    <x v="5"/>
    <n v="82"/>
    <s v="Ribes uva-crispa"/>
    <m/>
    <n v="6468"/>
    <s v="MX.38772"/>
  </r>
  <r>
    <n v="5243"/>
    <s v="TNS"/>
    <n v="3"/>
    <x v="0"/>
    <s v="Ribes uva-crispa var. uva-crispa"/>
    <m/>
    <s v="keltakarviainen"/>
    <m/>
    <s v="Magnoliopsida"/>
    <n v="7"/>
    <s v="Saxifragales"/>
    <s v="M"/>
    <s v="Grossulariaceae"/>
    <n v="128"/>
    <s v="Ribes uva-crispa -ryhmä"/>
    <s v="Ribes"/>
    <s v="uva-crispa"/>
    <s v="uva-crispa"/>
    <m/>
    <m/>
    <s v="T"/>
    <x v="5"/>
    <n v="82"/>
    <s v="Ribes uva-crispa"/>
    <m/>
    <n v="6469"/>
    <s v="MX.38770"/>
  </r>
  <r>
    <n v="5244"/>
    <n v="-1"/>
    <n v="-1"/>
    <x v="0"/>
    <s v="Ricinus"/>
    <s v="L."/>
    <s v="risiinit"/>
    <s v="riciner"/>
    <s v="Magnoliopsida"/>
    <n v="7"/>
    <s v="Malpighiales"/>
    <s v="U"/>
    <s v="Euphorbiaceae"/>
    <n v="207"/>
    <m/>
    <s v="Ricinus"/>
    <m/>
    <m/>
    <m/>
    <m/>
    <s v="M"/>
    <x v="0"/>
    <n v="58"/>
    <s v="Euphorbiaceae"/>
    <m/>
    <n v="6470"/>
    <s v="MX.41975"/>
  </r>
  <r>
    <n v="5245"/>
    <s v="TNS"/>
    <s v="M"/>
    <x v="0"/>
    <s v="Ricinus communis"/>
    <s v="L."/>
    <s v="risiini"/>
    <s v="ricin"/>
    <s v="Magnoliopsida"/>
    <n v="7"/>
    <s v="Malpighiales"/>
    <s v="U"/>
    <s v="Euphorbiaceae"/>
    <n v="207"/>
    <m/>
    <s v="Ricinus"/>
    <s v="communis"/>
    <m/>
    <m/>
    <m/>
    <s v="B"/>
    <x v="1"/>
    <n v="76"/>
    <s v="Ricinus"/>
    <m/>
    <n v="6471"/>
    <s v="MX.41421"/>
  </r>
  <r>
    <n v="5246"/>
    <n v="-1"/>
    <n v="-1"/>
    <x v="0"/>
    <s v="Rodgersia"/>
    <s v="A. Gray"/>
    <s v="valeangervot"/>
    <s v="rodgersior"/>
    <s v="Magnoliopsida"/>
    <n v="7"/>
    <s v="Saxifragales"/>
    <s v="M"/>
    <s v="Saxifragaceae"/>
    <n v="129"/>
    <m/>
    <s v="Rodgersia"/>
    <m/>
    <m/>
    <m/>
    <m/>
    <s v="M"/>
    <x v="0"/>
    <n v="58"/>
    <s v="Saxifragaceae"/>
    <m/>
    <n v="6472"/>
    <s v="MX.41977"/>
  </r>
  <r>
    <n v="5247"/>
    <s v="TNS"/>
    <s v="M"/>
    <x v="0"/>
    <s v="Rodgersia aesculifolia"/>
    <s v="Batalin"/>
    <s v="sormivaleangervo"/>
    <s v="kastanjerodgersia"/>
    <s v="Magnoliopsida"/>
    <n v="7"/>
    <s v="Saxifragales"/>
    <s v="M"/>
    <s v="Saxifragaceae"/>
    <n v="129"/>
    <m/>
    <s v="Rodgersia"/>
    <s v="aesculifolia"/>
    <m/>
    <m/>
    <m/>
    <s v="B"/>
    <x v="1"/>
    <n v="76"/>
    <s v="Rodgersia"/>
    <m/>
    <n v="5015"/>
    <s v="MX.42583"/>
  </r>
  <r>
    <n v="5248"/>
    <s v="TNS"/>
    <s v="M"/>
    <x v="0"/>
    <s v="Rodgersia podophylla"/>
    <s v="A. Gray"/>
    <s v="liuskavaleangervo"/>
    <s v="bronsrodgersia"/>
    <s v="Magnoliopsida"/>
    <n v="7"/>
    <s v="Saxifragales"/>
    <s v="M"/>
    <s v="Saxifragaceae"/>
    <n v="129"/>
    <m/>
    <s v="Rodgersia"/>
    <s v="podophylla"/>
    <m/>
    <m/>
    <m/>
    <s v="B"/>
    <x v="1"/>
    <n v="76"/>
    <s v="Rodgersia"/>
    <m/>
    <n v="6546"/>
    <s v="MX.41423"/>
  </r>
  <r>
    <n v="5249"/>
    <n v="-1"/>
    <n v="-1"/>
    <x v="0"/>
    <s v="Roemeria"/>
    <s v="Medik."/>
    <s v="puikkounikot"/>
    <s v="römervallmosläktet"/>
    <s v="Magnoliopsida"/>
    <n v="7"/>
    <s v="Ranunculales"/>
    <s v="L"/>
    <s v="Papaveraceae"/>
    <n v="106"/>
    <m/>
    <s v="Roemeria"/>
    <m/>
    <m/>
    <m/>
    <m/>
    <s v="M"/>
    <x v="0"/>
    <n v="58"/>
    <s v="Papaveraceae"/>
    <m/>
    <n v="6473"/>
    <s v="MX.4972090"/>
  </r>
  <r>
    <n v="5250"/>
    <s v="TNS"/>
    <m/>
    <x v="0"/>
    <s v="Roemeria argemone"/>
    <s v="(L.) C. Morales, R. Mend. &amp; Romero Garcia"/>
    <s v="hietaunikko"/>
    <s v="spikvallmo"/>
    <s v="Magnoliopsida"/>
    <n v="7"/>
    <s v="Ranunculales"/>
    <s v="L"/>
    <s v="Papaveraceae"/>
    <n v="106"/>
    <m/>
    <s v="Roemeria"/>
    <s v="argemone"/>
    <m/>
    <m/>
    <m/>
    <s v="B"/>
    <x v="1"/>
    <n v="76"/>
    <s v="Roemeria"/>
    <m/>
    <n v="6474"/>
    <s v="MX.37957"/>
  </r>
  <r>
    <n v="5251"/>
    <s v="TNSX"/>
    <m/>
    <x v="0"/>
    <s v="Roemeria hybrida"/>
    <s v="(L.) DC."/>
    <s v="purppuraunikko"/>
    <s v="purpurvallmo"/>
    <s v="Magnoliopsida"/>
    <n v="7"/>
    <s v="Ranunculales"/>
    <s v="L"/>
    <s v="Papaveraceae"/>
    <n v="106"/>
    <m/>
    <s v="Roemeria"/>
    <s v="hybrida"/>
    <m/>
    <m/>
    <m/>
    <s v="B"/>
    <x v="1"/>
    <n v="76"/>
    <s v="Roemeria"/>
    <m/>
    <n v="6475"/>
    <s v="MX.4978967"/>
  </r>
  <r>
    <n v="5252"/>
    <n v="-1"/>
    <n v="-1"/>
    <x v="0"/>
    <s v="Rorippa"/>
    <s v="Scop."/>
    <s v="nenätit"/>
    <s v="fränen"/>
    <s v="Magnoliopsida"/>
    <n v="7"/>
    <s v="Brassicales"/>
    <s v="Z100"/>
    <s v="Brassicaceae"/>
    <n v="270"/>
    <m/>
    <s v="Rorippa"/>
    <m/>
    <m/>
    <m/>
    <m/>
    <s v="M"/>
    <x v="0"/>
    <n v="58"/>
    <s v="Brassicaceae"/>
    <m/>
    <n v="6476"/>
    <s v="MX.38390"/>
  </r>
  <r>
    <n v="5253"/>
    <s v="AOV"/>
    <m/>
    <x v="0"/>
    <s v="Rorippa amphibia"/>
    <s v="(L.) Besser"/>
    <s v="vesinenätti"/>
    <s v="vattenfräne"/>
    <s v="Magnoliopsida"/>
    <n v="7"/>
    <s v="Brassicales"/>
    <s v="Z100"/>
    <s v="Brassicaceae"/>
    <n v="270"/>
    <m/>
    <s v="Rorippa"/>
    <s v="amphibia"/>
    <m/>
    <m/>
    <m/>
    <s v="B"/>
    <x v="1"/>
    <n v="76"/>
    <s v="Rorippa"/>
    <m/>
    <n v="6479"/>
    <s v="MX.38392"/>
  </r>
  <r>
    <n v="5254"/>
    <n v="-1"/>
    <n v="-1"/>
    <x v="0"/>
    <s v="Rorippa amphibia × palustris"/>
    <m/>
    <m/>
    <m/>
    <s v="Magnoliopsida"/>
    <n v="7"/>
    <s v="Brassicales"/>
    <s v="Z100"/>
    <s v="Brassicaceae"/>
    <n v="270"/>
    <m/>
    <s v="Rorippa"/>
    <m/>
    <m/>
    <m/>
    <m/>
    <s v="H"/>
    <x v="4"/>
    <n v="97"/>
    <s v="Rorippa"/>
    <m/>
    <n v="6480"/>
    <s v="MX.42237"/>
  </r>
  <r>
    <n v="5255"/>
    <n v="-1"/>
    <n v="-1"/>
    <x v="3"/>
    <s v="Rorippa amphibia × sylvestris"/>
    <m/>
    <m/>
    <m/>
    <s v="Magnoliopsida"/>
    <n v="7"/>
    <s v="Brassicales"/>
    <s v="Z100"/>
    <s v="Brassicaceae"/>
    <n v="270"/>
    <m/>
    <s v="Rorippa"/>
    <m/>
    <m/>
    <m/>
    <m/>
    <s v="H"/>
    <x v="4"/>
    <n v="97"/>
    <s v="Rorippa"/>
    <s v="Rorippa ×anceps"/>
    <n v="4705"/>
    <m/>
  </r>
  <r>
    <n v="5256"/>
    <s v="TNSX"/>
    <m/>
    <x v="0"/>
    <s v="Rorippa ×anceps"/>
    <s v="(Wahlenb.) Rchb."/>
    <s v="kärsänenätti"/>
    <s v="mälarfräne"/>
    <s v="Magnoliopsida"/>
    <n v="7"/>
    <s v="Brassicales"/>
    <s v="Z100"/>
    <s v="Brassicaceae"/>
    <n v="270"/>
    <m/>
    <s v="Rorippa"/>
    <s v="anceps"/>
    <m/>
    <m/>
    <m/>
    <s v="H"/>
    <x v="6"/>
    <n v="77"/>
    <s v="Rorippa"/>
    <m/>
    <n v="6477"/>
    <s v="MX.38393"/>
  </r>
  <r>
    <n v="5257"/>
    <s v="TNV"/>
    <m/>
    <x v="0"/>
    <s v="Rorippa ×armoracioides"/>
    <s v="(Tausch) Fuss"/>
    <s v="puistonenätti"/>
    <s v="vägfräne"/>
    <s v="Magnoliopsida"/>
    <n v="7"/>
    <s v="Brassicales"/>
    <s v="Z100"/>
    <s v="Brassicaceae"/>
    <n v="270"/>
    <m/>
    <s v="Rorippa"/>
    <s v="armoracioides"/>
    <m/>
    <m/>
    <m/>
    <s v="H"/>
    <x v="6"/>
    <n v="77"/>
    <s v="Rorippa"/>
    <m/>
    <n v="6478"/>
    <s v="MX.38396"/>
  </r>
  <r>
    <n v="5258"/>
    <n v="-1"/>
    <n v="-1"/>
    <x v="3"/>
    <s v="Rorippa ×astyla"/>
    <s v="(Rchb.) Rchb."/>
    <m/>
    <m/>
    <s v="Magnoliopsida"/>
    <n v="7"/>
    <s v="Brassicales"/>
    <s v="Z100"/>
    <s v="Brassicaceae"/>
    <n v="270"/>
    <m/>
    <s v="Rorippa"/>
    <s v="astyla"/>
    <m/>
    <m/>
    <m/>
    <s v="H"/>
    <x v="6"/>
    <n v="77"/>
    <s v="Rorippa"/>
    <s v="Rorippa palustris × sylvestris"/>
    <n v="4739"/>
    <m/>
  </r>
  <r>
    <n v="5259"/>
    <s v="TNV"/>
    <m/>
    <x v="0"/>
    <s v="Rorippa austriaca"/>
    <s v="(Crantz) Besser"/>
    <s v="etelännenätti"/>
    <s v="klotfräne"/>
    <s v="Magnoliopsida"/>
    <n v="7"/>
    <s v="Brassicales"/>
    <s v="Z100"/>
    <s v="Brassicaceae"/>
    <n v="270"/>
    <m/>
    <s v="Rorippa"/>
    <s v="austriaca"/>
    <m/>
    <m/>
    <m/>
    <s v="B"/>
    <x v="1"/>
    <n v="76"/>
    <s v="Rorippa"/>
    <m/>
    <n v="4357"/>
    <s v="MX.38391"/>
  </r>
  <r>
    <n v="5260"/>
    <n v="-1"/>
    <n v="-1"/>
    <x v="3"/>
    <s v="Rorippa austriaca × sylvestris"/>
    <m/>
    <m/>
    <m/>
    <s v="Magnoliopsida"/>
    <n v="7"/>
    <s v="Brassicales"/>
    <s v="Z100"/>
    <s v="Brassicaceae"/>
    <n v="270"/>
    <m/>
    <s v="Rorippa"/>
    <m/>
    <m/>
    <m/>
    <m/>
    <s v="H"/>
    <x v="4"/>
    <n v="97"/>
    <s v="Rorippa"/>
    <s v="Rorippa ×armoracioides"/>
    <n v="4706"/>
    <m/>
  </r>
  <r>
    <n v="5261"/>
    <n v="-1"/>
    <n v="-1"/>
    <x v="3"/>
    <s v="Rorippa ×erythrocaulis"/>
    <s v="Borbás"/>
    <m/>
    <m/>
    <s v="Magnoliopsida"/>
    <n v="7"/>
    <s v="Brassicales"/>
    <s v="Z100"/>
    <s v="Brassicaceae"/>
    <n v="270"/>
    <m/>
    <s v="Rorippa"/>
    <s v="erythrocaulis"/>
    <m/>
    <m/>
    <m/>
    <s v="H"/>
    <x v="6"/>
    <n v="77"/>
    <s v="Rorippa"/>
    <s v="Rorippa amphibia × palustris"/>
    <n v="4738"/>
    <m/>
  </r>
  <r>
    <n v="5262"/>
    <n v="-1"/>
    <n v="-1"/>
    <x v="1"/>
    <s v="Rorippa nasturtium-aquaticum"/>
    <s v="(L.) Hayek"/>
    <m/>
    <m/>
    <s v="Magnoliopsida"/>
    <n v="7"/>
    <s v="Brassicales"/>
    <s v="Z100"/>
    <s v="Brassicaceae"/>
    <n v="270"/>
    <m/>
    <s v="Rorippa"/>
    <s v="nasturtium-aquaticum"/>
    <m/>
    <m/>
    <m/>
    <s v="B"/>
    <x v="1"/>
    <n v="76"/>
    <s v="Nasturtium"/>
    <s v="Nasturtium officinale"/>
    <n v="7273"/>
    <m/>
  </r>
  <r>
    <n v="5263"/>
    <s v="AOV"/>
    <m/>
    <x v="0"/>
    <s v="Rorippa palustris"/>
    <s v="(L.) Besser"/>
    <s v="rantanenätti"/>
    <s v="sumpfräne"/>
    <s v="Magnoliopsida"/>
    <n v="7"/>
    <s v="Brassicales"/>
    <s v="Z100"/>
    <s v="Brassicaceae"/>
    <n v="270"/>
    <m/>
    <s v="Rorippa"/>
    <s v="palustris"/>
    <m/>
    <m/>
    <m/>
    <s v="B"/>
    <x v="1"/>
    <n v="76"/>
    <s v="Rorippa"/>
    <m/>
    <n v="6569"/>
    <s v="MX.38395"/>
  </r>
  <r>
    <n v="5264"/>
    <n v="-1"/>
    <n v="-1"/>
    <x v="0"/>
    <s v="Rorippa palustris × sylvestris"/>
    <m/>
    <m/>
    <m/>
    <s v="Magnoliopsida"/>
    <n v="7"/>
    <s v="Brassicales"/>
    <s v="Z100"/>
    <s v="Brassicaceae"/>
    <n v="270"/>
    <m/>
    <s v="Rorippa"/>
    <m/>
    <m/>
    <m/>
    <m/>
    <s v="H"/>
    <x v="4"/>
    <n v="97"/>
    <s v="Rorippa"/>
    <m/>
    <n v="6570"/>
    <s v="MX.42238"/>
  </r>
  <r>
    <n v="5265"/>
    <s v="TNV"/>
    <m/>
    <x v="0"/>
    <s v="Rorippa sylvestris"/>
    <s v="(L.) Besser"/>
    <s v="rikkanenätti"/>
    <s v="strandfräne"/>
    <s v="Magnoliopsida"/>
    <n v="7"/>
    <s v="Brassicales"/>
    <s v="Z100"/>
    <s v="Brassicaceae"/>
    <n v="270"/>
    <m/>
    <s v="Rorippa"/>
    <s v="sylvestris"/>
    <m/>
    <m/>
    <m/>
    <s v="B"/>
    <x v="1"/>
    <n v="76"/>
    <s v="Rorippa"/>
    <m/>
    <n v="6571"/>
    <s v="MX.38394"/>
  </r>
  <r>
    <n v="5266"/>
    <n v="-1"/>
    <n v="-1"/>
    <x v="0"/>
    <s v="Rosa"/>
    <s v="L."/>
    <s v="(aito)ruusut"/>
    <s v="rosor"/>
    <s v="Magnoliopsida"/>
    <n v="7"/>
    <s v="Rosales"/>
    <s v="P"/>
    <s v="Rosaceae"/>
    <n v="143"/>
    <m/>
    <s v="Rosa"/>
    <m/>
    <m/>
    <m/>
    <m/>
    <s v="M"/>
    <x v="0"/>
    <n v="58"/>
    <s v="Rosaceae"/>
    <m/>
    <n v="4955"/>
    <s v="MX.38811"/>
  </r>
  <r>
    <n v="5267"/>
    <s v="AOV"/>
    <n v="1"/>
    <x v="0"/>
    <s v="Rosa acicularis"/>
    <s v="Lindl."/>
    <s v="karjalanruusu"/>
    <s v="finnros"/>
    <s v="Magnoliopsida"/>
    <n v="7"/>
    <s v="Rosales"/>
    <s v="P"/>
    <s v="Rosaceae"/>
    <n v="143"/>
    <m/>
    <s v="Rosa"/>
    <s v="acicularis"/>
    <m/>
    <m/>
    <m/>
    <s v="B"/>
    <x v="1"/>
    <n v="76"/>
    <s v="Rosa"/>
    <m/>
    <n v="6579"/>
    <s v="MX.38812"/>
  </r>
  <r>
    <n v="5268"/>
    <s v="TNS"/>
    <n v="3"/>
    <x v="0"/>
    <s v="Rosa alba"/>
    <s v="L."/>
    <s v="neidonruusu"/>
    <s v="jungfruros"/>
    <s v="Magnoliopsida"/>
    <n v="7"/>
    <s v="Rosales"/>
    <s v="P"/>
    <s v="Rosaceae"/>
    <n v="143"/>
    <m/>
    <s v="Rosa"/>
    <s v="alba"/>
    <m/>
    <m/>
    <m/>
    <s v="B"/>
    <x v="1"/>
    <n v="76"/>
    <s v="Rosa"/>
    <m/>
    <n v="6572"/>
    <s v="MX.42253"/>
  </r>
  <r>
    <n v="5269"/>
    <s v="TNSX"/>
    <m/>
    <x v="0"/>
    <s v="Rosa blanda"/>
    <s v="Aiton"/>
    <s v="kanadanruusu"/>
    <s v="labradorros"/>
    <s v="Magnoliopsida"/>
    <n v="7"/>
    <s v="Rosales"/>
    <s v="P"/>
    <s v="Rosaceae"/>
    <n v="143"/>
    <m/>
    <s v="Rosa"/>
    <s v="blanda"/>
    <m/>
    <m/>
    <m/>
    <s v="B"/>
    <x v="1"/>
    <n v="76"/>
    <s v="Rosa"/>
    <m/>
    <n v="6580"/>
    <s v="MX.39665"/>
  </r>
  <r>
    <n v="5270"/>
    <s v="AOV"/>
    <m/>
    <x v="0"/>
    <s v="Rosa caesia"/>
    <s v="Sm."/>
    <s v="himmeäorjanruusu"/>
    <s v="hårig nyponros"/>
    <s v="Magnoliopsida"/>
    <n v="7"/>
    <s v="Rosales"/>
    <s v="P"/>
    <s v="Rosaceae"/>
    <n v="143"/>
    <s v="Rosa caesia -ryhmä"/>
    <s v="Rosa"/>
    <s v="caesia"/>
    <m/>
    <m/>
    <m/>
    <s v="B"/>
    <x v="1"/>
    <n v="76"/>
    <s v="Rosa caesia -ryhmä"/>
    <m/>
    <n v="6581"/>
    <s v="MX.38818"/>
  </r>
  <r>
    <n v="5271"/>
    <n v="-1"/>
    <n v="-1"/>
    <x v="0"/>
    <s v="Rosa caesia -ryhmä"/>
    <m/>
    <s v="orjanruusuryhmä"/>
    <s v="nyponrosor"/>
    <s v="Magnoliopsida"/>
    <n v="7"/>
    <s v="Rosales"/>
    <s v="P"/>
    <s v="Rosaceae"/>
    <n v="143"/>
    <s v="Rosa caesia -ryhmä"/>
    <s v="Rosa"/>
    <m/>
    <m/>
    <m/>
    <m/>
    <s v="U"/>
    <x v="10"/>
    <n v="75"/>
    <s v="Rosa"/>
    <m/>
    <n v="6948"/>
    <s v="MX.41364"/>
  </r>
  <r>
    <n v="5272"/>
    <s v="AOV"/>
    <n v="1"/>
    <x v="0"/>
    <s v="Rosa canina"/>
    <s v="L."/>
    <s v="kaljukoiranruusu"/>
    <s v="kal stenros"/>
    <s v="Magnoliopsida"/>
    <n v="7"/>
    <s v="Rosales"/>
    <s v="P"/>
    <s v="Rosaceae"/>
    <n v="143"/>
    <s v="Rosa canina -ryhmä"/>
    <s v="Rosa"/>
    <s v="canina"/>
    <m/>
    <m/>
    <m/>
    <s v="B"/>
    <x v="1"/>
    <n v="76"/>
    <s v="Rosa canina -ryhmä"/>
    <m/>
    <n v="6582"/>
    <s v="MX.38817"/>
  </r>
  <r>
    <n v="5273"/>
    <n v="-1"/>
    <n v="-1"/>
    <x v="0"/>
    <s v="Rosa canina -ryhmä"/>
    <m/>
    <s v="koiranruusuryhmä"/>
    <s v="stenrosor"/>
    <s v="Magnoliopsida"/>
    <n v="7"/>
    <s v="Rosales"/>
    <s v="P"/>
    <s v="Rosaceae"/>
    <n v="143"/>
    <s v="Rosa canina -ryhmä"/>
    <s v="Rosa"/>
    <m/>
    <m/>
    <m/>
    <m/>
    <s v="U"/>
    <x v="10"/>
    <n v="75"/>
    <s v="Rosa"/>
    <m/>
    <n v="6583"/>
    <s v="MX.42451"/>
  </r>
  <r>
    <n v="5274"/>
    <n v="-1"/>
    <n v="-1"/>
    <x v="1"/>
    <s v="Rosa canina subsp. dumetorum"/>
    <s v="(Thuill.) Fr."/>
    <m/>
    <m/>
    <s v="Magnoliopsida"/>
    <n v="7"/>
    <s v="Rosales"/>
    <s v="P"/>
    <s v="Rosaceae"/>
    <n v="143"/>
    <s v="Rosa canina -ryhmä"/>
    <s v="Rosa"/>
    <s v="canina"/>
    <s v="dumetorum"/>
    <m/>
    <m/>
    <s v="T"/>
    <x v="2"/>
    <n v="79"/>
    <s v="Rosa"/>
    <s v="Rosa corymbifera"/>
    <n v="6584"/>
    <m/>
  </r>
  <r>
    <n v="5275"/>
    <s v="TNS"/>
    <s v="M"/>
    <x v="0"/>
    <s v="Rosa carolina"/>
    <s v="L."/>
    <s v="carolinanruusu"/>
    <s v="carolinaros"/>
    <s v="Magnoliopsida"/>
    <n v="7"/>
    <s v="Rosales"/>
    <s v="P"/>
    <s v="Rosaceae"/>
    <n v="143"/>
    <m/>
    <s v="Rosa"/>
    <s v="carolina"/>
    <m/>
    <m/>
    <m/>
    <s v="B"/>
    <x v="1"/>
    <n v="76"/>
    <s v="Rosa"/>
    <m/>
    <n v="6585"/>
    <s v="MX.41426"/>
  </r>
  <r>
    <n v="5276"/>
    <n v="-1"/>
    <n v="-1"/>
    <x v="3"/>
    <s v="Rosa carolina × virginiana"/>
    <m/>
    <m/>
    <m/>
    <s v="Magnoliopsida"/>
    <n v="7"/>
    <s v="Rosales"/>
    <s v="P"/>
    <s v="Rosaceae"/>
    <n v="143"/>
    <m/>
    <s v="Rosa"/>
    <m/>
    <m/>
    <m/>
    <m/>
    <s v="H"/>
    <x v="4"/>
    <n v="97"/>
    <s v="Rosa"/>
    <s v="Rosa ×novae-angliae"/>
    <n v="6586"/>
    <m/>
  </r>
  <r>
    <n v="5277"/>
    <s v="AOV"/>
    <n v="1"/>
    <x v="0"/>
    <s v="Rosa cinnamomea"/>
    <s v="L."/>
    <s v="metsäruusu"/>
    <s v="kanelros"/>
    <s v="Magnoliopsida"/>
    <n v="7"/>
    <s v="Rosales"/>
    <s v="P"/>
    <s v="Rosaceae"/>
    <n v="143"/>
    <m/>
    <s v="Rosa"/>
    <s v="cinnamomea"/>
    <m/>
    <m/>
    <m/>
    <s v="B"/>
    <x v="1"/>
    <n v="76"/>
    <s v="Rosa"/>
    <m/>
    <n v="6587"/>
    <s v="MX.38813"/>
  </r>
  <r>
    <n v="5278"/>
    <n v="-1"/>
    <n v="-1"/>
    <x v="0"/>
    <s v="Rosa cinnamomea × mollis"/>
    <m/>
    <m/>
    <m/>
    <s v="Magnoliopsida"/>
    <n v="7"/>
    <s v="Rosales"/>
    <s v="P"/>
    <s v="Rosaceae"/>
    <n v="143"/>
    <m/>
    <s v="Rosa"/>
    <m/>
    <m/>
    <m/>
    <m/>
    <s v="H"/>
    <x v="4"/>
    <n v="97"/>
    <s v="Rosa"/>
    <m/>
    <n v="6588"/>
    <s v="MX.42250"/>
  </r>
  <r>
    <n v="5279"/>
    <n v="-1"/>
    <n v="-1"/>
    <x v="3"/>
    <s v="Rosa cinnamomea × pendulina"/>
    <m/>
    <m/>
    <m/>
    <s v="Magnoliopsida"/>
    <n v="7"/>
    <s v="Rosales"/>
    <s v="P"/>
    <s v="Rosaceae"/>
    <n v="143"/>
    <m/>
    <s v="Rosa"/>
    <m/>
    <m/>
    <m/>
    <m/>
    <s v="H"/>
    <x v="4"/>
    <n v="97"/>
    <s v="Rosa"/>
    <s v="Rosa ×malyi"/>
    <n v="4793"/>
    <m/>
  </r>
  <r>
    <n v="5280"/>
    <n v="-1"/>
    <n v="-1"/>
    <x v="3"/>
    <s v="Rosa cinnamomea × rugosa"/>
    <m/>
    <m/>
    <m/>
    <s v="Magnoliopsida"/>
    <n v="7"/>
    <s v="Rosales"/>
    <s v="P"/>
    <s v="Rosaceae"/>
    <n v="143"/>
    <m/>
    <s v="Rosa"/>
    <m/>
    <m/>
    <m/>
    <m/>
    <s v="H"/>
    <x v="4"/>
    <n v="97"/>
    <s v="Rosa"/>
    <s v="Rosa ×majorugosa"/>
    <n v="3916"/>
    <m/>
  </r>
  <r>
    <n v="5281"/>
    <s v="TNS"/>
    <n v="3"/>
    <x v="0"/>
    <s v="Rosa cinnamomea 'Foecundissima'"/>
    <m/>
    <s v="mökinruusu"/>
    <s v="bukettros"/>
    <s v="Magnoliopsida"/>
    <n v="7"/>
    <s v="Rosales"/>
    <s v="P"/>
    <s v="Rosaceae"/>
    <n v="143"/>
    <m/>
    <s v="Rosa"/>
    <s v="cinnamomea"/>
    <s v="'Foecundissima'"/>
    <m/>
    <m/>
    <s v="U"/>
    <x v="12"/>
    <n v="200"/>
    <s v="Rosa cinnamomea"/>
    <m/>
    <n v="4983"/>
    <s v="MX.4978968"/>
  </r>
  <r>
    <n v="5282"/>
    <s v="TNS"/>
    <n v="3"/>
    <x v="0"/>
    <s v="Rosa cinnamomea 'Tornedal'"/>
    <m/>
    <s v="tornionlaaksonruusu"/>
    <s v="tornedalsros"/>
    <s v="Magnoliopsida"/>
    <n v="7"/>
    <s v="Rosales"/>
    <s v="P"/>
    <s v="Rosaceae"/>
    <n v="143"/>
    <m/>
    <s v="Rosa"/>
    <s v="cinnamomea"/>
    <s v="'Tornedal'"/>
    <m/>
    <m/>
    <s v="U"/>
    <x v="12"/>
    <n v="200"/>
    <s v="Rosa cinnamomea"/>
    <m/>
    <n v="6589"/>
    <s v="MX.4978969"/>
  </r>
  <r>
    <n v="5283"/>
    <s v="AOV"/>
    <m/>
    <x v="0"/>
    <s v="Rosa corymbifera"/>
    <s v="Borkh."/>
    <s v="karvakoiranruusu"/>
    <s v="hårig stenros"/>
    <s v="Magnoliopsida"/>
    <n v="7"/>
    <s v="Rosales"/>
    <s v="P"/>
    <s v="Rosaceae"/>
    <n v="143"/>
    <s v="Rosa canina -ryhmä"/>
    <s v="Rosa"/>
    <s v="corymbifera"/>
    <m/>
    <m/>
    <m/>
    <s v="B"/>
    <x v="1"/>
    <n v="76"/>
    <s v="Rosa canina -ryhmä"/>
    <m/>
    <n v="6590"/>
    <s v="MX.39667"/>
  </r>
  <r>
    <n v="5284"/>
    <n v="-1"/>
    <n v="-1"/>
    <x v="4"/>
    <s v="Rosa dumalis"/>
    <s v="auct."/>
    <m/>
    <m/>
    <s v="Magnoliopsida"/>
    <n v="7"/>
    <s v="Rosales"/>
    <s v="P"/>
    <s v="Rosaceae"/>
    <n v="143"/>
    <s v="Rosa caesia -ryhmä"/>
    <s v="Rosa"/>
    <s v="dumalis"/>
    <m/>
    <m/>
    <m/>
    <s v="B"/>
    <x v="1"/>
    <n v="76"/>
    <s v="Rosa"/>
    <s v="Rosa vosagiaca"/>
    <n v="6082"/>
    <m/>
  </r>
  <r>
    <n v="5285"/>
    <n v="-1"/>
    <n v="-1"/>
    <x v="1"/>
    <s v="Rosa dumalis subsp. coriifolia"/>
    <s v="(Fr.) P. Fourn."/>
    <m/>
    <m/>
    <s v="Magnoliopsida"/>
    <n v="7"/>
    <s v="Rosales"/>
    <s v="P"/>
    <s v="Rosaceae"/>
    <n v="143"/>
    <s v="Rosa caesia -ryhmä"/>
    <s v="Rosa"/>
    <s v="dumalis"/>
    <s v="coriifolia"/>
    <m/>
    <m/>
    <s v="T"/>
    <x v="2"/>
    <n v="79"/>
    <s v="Rosa"/>
    <s v="Rosa caesia"/>
    <n v="4876"/>
    <m/>
  </r>
  <r>
    <n v="5286"/>
    <s v="TNS"/>
    <n v="3"/>
    <x v="0"/>
    <s v="Rosa gallica"/>
    <s v="L."/>
    <s v="gallianruusu"/>
    <s v="provinsros"/>
    <s v="Magnoliopsida"/>
    <n v="7"/>
    <s v="Rosales"/>
    <s v="P"/>
    <s v="Rosaceae"/>
    <n v="143"/>
    <m/>
    <s v="Rosa"/>
    <s v="gallica"/>
    <m/>
    <m/>
    <m/>
    <s v="B"/>
    <x v="1"/>
    <n v="76"/>
    <s v="Rosa"/>
    <m/>
    <n v="6592"/>
    <s v="MX.41424"/>
  </r>
  <r>
    <n v="5287"/>
    <s v="TNS"/>
    <n v="3"/>
    <x v="0"/>
    <s v="Rosa Gallica-Ryhmä"/>
    <m/>
    <s v="tarhagallianruusut"/>
    <s v="gallicaros"/>
    <s v="Magnoliopsida"/>
    <n v="7"/>
    <s v="Rosales"/>
    <s v="P"/>
    <s v="Rosaceae"/>
    <n v="143"/>
    <m/>
    <s v="Rosa"/>
    <m/>
    <m/>
    <m/>
    <m/>
    <s v="U"/>
    <x v="11"/>
    <n v="201"/>
    <s v="Rosa"/>
    <m/>
    <n v="4594"/>
    <s v="MX.4972594"/>
  </r>
  <r>
    <n v="5288"/>
    <s v="TNV"/>
    <n v="3"/>
    <x v="0"/>
    <s v="Rosa glauca"/>
    <s v="Pourr."/>
    <s v="punalehtiruusu"/>
    <s v="daggros"/>
    <s v="Magnoliopsida"/>
    <n v="7"/>
    <s v="Rosales"/>
    <s v="P"/>
    <s v="Rosaceae"/>
    <n v="143"/>
    <m/>
    <s v="Rosa"/>
    <s v="glauca"/>
    <m/>
    <m/>
    <m/>
    <s v="B"/>
    <x v="1"/>
    <n v="76"/>
    <s v="Rosa"/>
    <m/>
    <n v="6593"/>
    <s v="MX.38816"/>
  </r>
  <r>
    <n v="5289"/>
    <s v="TNS"/>
    <n v="3"/>
    <x v="0"/>
    <s v="Rosa Harisonii-Ryhmä"/>
    <m/>
    <s v="tarhaharisoninruusut"/>
    <m/>
    <s v="Magnoliopsida"/>
    <n v="7"/>
    <s v="Rosales"/>
    <s v="P"/>
    <s v="Rosaceae"/>
    <n v="143"/>
    <m/>
    <s v="Rosa"/>
    <m/>
    <m/>
    <m/>
    <m/>
    <s v="U"/>
    <x v="11"/>
    <n v="201"/>
    <s v="Rosa"/>
    <m/>
    <n v="6594"/>
    <s v="MX.4972595"/>
  </r>
  <r>
    <n v="5290"/>
    <s v="?"/>
    <n v="-1"/>
    <x v="2"/>
    <s v="Rosa ×kamtchatica"/>
    <s v="Vent."/>
    <s v="amurinruusu"/>
    <s v="kamtjatkaros"/>
    <s v="Magnoliopsida"/>
    <n v="7"/>
    <s v="Rosales"/>
    <s v="P"/>
    <s v="Rosaceae"/>
    <n v="143"/>
    <m/>
    <s v="Rosa"/>
    <s v="kamtchatica"/>
    <m/>
    <m/>
    <m/>
    <s v="H"/>
    <x v="6"/>
    <n v="77"/>
    <s v="Rosa"/>
    <m/>
    <n v="6573"/>
    <s v="MX.42251"/>
  </r>
  <r>
    <n v="5291"/>
    <n v="-1"/>
    <n v="-1"/>
    <x v="1"/>
    <s v="Rosa majalis"/>
    <s v="Herrm."/>
    <m/>
    <m/>
    <s v="Magnoliopsida"/>
    <n v="7"/>
    <s v="Rosales"/>
    <s v="P"/>
    <s v="Rosaceae"/>
    <n v="143"/>
    <m/>
    <s v="Rosa"/>
    <s v="majalis"/>
    <m/>
    <m/>
    <m/>
    <s v="B"/>
    <x v="1"/>
    <n v="76"/>
    <s v="Rosa"/>
    <s v="Rosa cinnamomea"/>
    <n v="6595"/>
    <m/>
  </r>
  <r>
    <n v="5292"/>
    <n v="-1"/>
    <n v="-1"/>
    <x v="1"/>
    <s v="Rosa majalis × mollis"/>
    <m/>
    <m/>
    <m/>
    <s v="Magnoliopsida"/>
    <n v="7"/>
    <s v="Rosales"/>
    <s v="P"/>
    <s v="Rosaceae"/>
    <n v="143"/>
    <m/>
    <s v="Rosa"/>
    <m/>
    <m/>
    <m/>
    <m/>
    <s v="H"/>
    <x v="4"/>
    <n v="97"/>
    <s v="Rosa"/>
    <s v="Rosa cinnamomea × mollis"/>
    <n v="6596"/>
    <m/>
  </r>
  <r>
    <n v="5293"/>
    <n v="-1"/>
    <n v="-1"/>
    <x v="1"/>
    <s v="Rosa majalis 'Foecundissima'"/>
    <m/>
    <m/>
    <m/>
    <s v="Magnoliopsida"/>
    <n v="7"/>
    <s v="Rosales"/>
    <s v="P"/>
    <s v="Rosaceae"/>
    <n v="143"/>
    <m/>
    <s v="Rosa"/>
    <s v="majalis"/>
    <s v="'Foecundissima'"/>
    <m/>
    <m/>
    <s v="U"/>
    <x v="12"/>
    <n v="200"/>
    <s v="Rosa cinnamomea"/>
    <s v="Rosa cinnamomea 'Foecundissima'"/>
    <n v="6597"/>
    <m/>
  </r>
  <r>
    <n v="5294"/>
    <n v="-1"/>
    <n v="-1"/>
    <x v="1"/>
    <s v="Rosa majalis 'Tornedal'"/>
    <m/>
    <m/>
    <m/>
    <s v="Magnoliopsida"/>
    <n v="7"/>
    <s v="Rosales"/>
    <s v="P"/>
    <s v="Rosaceae"/>
    <n v="143"/>
    <m/>
    <s v="Rosa"/>
    <s v="majalis"/>
    <s v="'Tornedal'"/>
    <m/>
    <m/>
    <s v="U"/>
    <x v="12"/>
    <n v="200"/>
    <s v="Rosa cinnamomea"/>
    <s v="Rosa cinnamomea 'Tornedal'"/>
    <n v="6598"/>
    <m/>
  </r>
  <r>
    <n v="5295"/>
    <s v="TNS"/>
    <n v="3"/>
    <x v="0"/>
    <s v="Rosa ×majorugosa"/>
    <s v="Palmén &amp; Hämet-Ahti"/>
    <s v="pietarinruusu"/>
    <s v="St. Petersburgsros"/>
    <s v="Magnoliopsida"/>
    <n v="7"/>
    <s v="Rosales"/>
    <s v="P"/>
    <s v="Rosaceae"/>
    <n v="143"/>
    <m/>
    <s v="Rosa"/>
    <s v="majorugosa"/>
    <m/>
    <m/>
    <m/>
    <s v="H"/>
    <x v="6"/>
    <n v="77"/>
    <s v="Rosa"/>
    <m/>
    <n v="6574"/>
    <s v="MX.38814"/>
  </r>
  <r>
    <n v="5296"/>
    <s v="TNS"/>
    <s v="M"/>
    <x v="0"/>
    <s v="Rosa ×malyi"/>
    <s v="A. Kern."/>
    <s v="piharuusu"/>
    <s v="gårdsros"/>
    <s v="Magnoliopsida"/>
    <n v="7"/>
    <s v="Rosales"/>
    <s v="P"/>
    <s v="Rosaceae"/>
    <n v="143"/>
    <m/>
    <s v="Rosa"/>
    <s v="malyi"/>
    <m/>
    <m/>
    <m/>
    <s v="H"/>
    <x v="6"/>
    <n v="77"/>
    <s v="Rosa"/>
    <m/>
    <n v="6575"/>
    <s v="MX.41428"/>
  </r>
  <r>
    <n v="5297"/>
    <s v="AOV"/>
    <m/>
    <x v="0"/>
    <s v="Rosa mollis"/>
    <s v="Sm."/>
    <s v="iharuusu"/>
    <s v="hartsros"/>
    <s v="Magnoliopsida"/>
    <n v="7"/>
    <s v="Rosales"/>
    <s v="P"/>
    <s v="Rosaceae"/>
    <n v="143"/>
    <m/>
    <s v="Rosa"/>
    <s v="mollis"/>
    <m/>
    <m/>
    <m/>
    <s v="B"/>
    <x v="1"/>
    <n v="76"/>
    <s v="Rosa"/>
    <m/>
    <n v="6599"/>
    <s v="MX.38823"/>
  </r>
  <r>
    <n v="5298"/>
    <s v="TNS"/>
    <n v="3"/>
    <x v="0"/>
    <s v="Rosa multiflora"/>
    <s v="Thunb."/>
    <s v="japaninköynnösruusu"/>
    <s v="japansk klätterros"/>
    <s v="Magnoliopsida"/>
    <n v="7"/>
    <s v="Rosales"/>
    <s v="P"/>
    <s v="Rosaceae"/>
    <n v="143"/>
    <m/>
    <s v="Rosa"/>
    <s v="multiflora"/>
    <m/>
    <m/>
    <m/>
    <s v="B"/>
    <x v="1"/>
    <n v="76"/>
    <s v="Rosa"/>
    <m/>
    <n v="6600"/>
    <s v="MX.42806"/>
  </r>
  <r>
    <n v="5299"/>
    <s v="TNS"/>
    <s v="M"/>
    <x v="0"/>
    <s v="Rosa nitida"/>
    <s v="Willd."/>
    <s v="nukkeruusu"/>
    <s v="dockros"/>
    <s v="Magnoliopsida"/>
    <n v="7"/>
    <s v="Rosales"/>
    <s v="P"/>
    <s v="Rosaceae"/>
    <n v="143"/>
    <m/>
    <s v="Rosa"/>
    <s v="nitida"/>
    <m/>
    <m/>
    <m/>
    <s v="B"/>
    <x v="1"/>
    <n v="76"/>
    <s v="Rosa"/>
    <m/>
    <n v="6601"/>
    <s v="MX.41429"/>
  </r>
  <r>
    <n v="5300"/>
    <n v="-1"/>
    <n v="-1"/>
    <x v="3"/>
    <s v="Rosa nitida × rugosa"/>
    <m/>
    <m/>
    <m/>
    <s v="Magnoliopsida"/>
    <n v="7"/>
    <s v="Rosales"/>
    <s v="P"/>
    <s v="Rosaceae"/>
    <n v="143"/>
    <m/>
    <s v="Rosa"/>
    <m/>
    <m/>
    <m/>
    <m/>
    <s v="H"/>
    <x v="4"/>
    <n v="97"/>
    <s v="Rosa"/>
    <s v="Rosa ×rugotida"/>
    <n v="3914"/>
    <m/>
  </r>
  <r>
    <n v="5301"/>
    <s v="TNS"/>
    <s v="M"/>
    <x v="0"/>
    <s v="Rosa ×novae-angliae"/>
    <s v="W. H. Lewis"/>
    <s v="marianruusu"/>
    <s v="carolinaglansros"/>
    <s v="Magnoliopsida"/>
    <n v="7"/>
    <s v="Rosales"/>
    <s v="P"/>
    <s v="Rosaceae"/>
    <n v="143"/>
    <m/>
    <s v="Rosa"/>
    <s v="novae-angliae"/>
    <m/>
    <m/>
    <m/>
    <s v="H"/>
    <x v="6"/>
    <n v="77"/>
    <s v="Rosa"/>
    <m/>
    <n v="6576"/>
    <s v="MX.4978970"/>
  </r>
  <r>
    <n v="5302"/>
    <n v="-1"/>
    <n v="-1"/>
    <x v="4"/>
    <s v="Rosa ×obovata"/>
    <s v="auct."/>
    <m/>
    <m/>
    <s v="Magnoliopsida"/>
    <n v="7"/>
    <s v="Rosales"/>
    <s v="P"/>
    <s v="Rosaceae"/>
    <n v="143"/>
    <m/>
    <s v="Rosa"/>
    <s v="obovata"/>
    <m/>
    <m/>
    <m/>
    <s v="H"/>
    <x v="6"/>
    <n v="77"/>
    <s v="Rosa"/>
    <s v="Rosa ×novae-angliae"/>
    <n v="6577"/>
    <m/>
  </r>
  <r>
    <n v="5303"/>
    <n v="-1"/>
    <n v="-1"/>
    <x v="3"/>
    <s v="Rosa palustris × rugosa"/>
    <m/>
    <m/>
    <m/>
    <s v="Magnoliopsida"/>
    <n v="7"/>
    <s v="Rosales"/>
    <s v="P"/>
    <s v="Rosaceae"/>
    <n v="143"/>
    <m/>
    <s v="Rosa"/>
    <m/>
    <m/>
    <m/>
    <m/>
    <s v="H"/>
    <x v="4"/>
    <n v="97"/>
    <s v="Rosa"/>
    <s v="Rosa ×spaethiana"/>
    <n v="3915"/>
    <m/>
  </r>
  <r>
    <n v="5304"/>
    <s v="TNS"/>
    <m/>
    <x v="0"/>
    <s v="Rosa pendulina"/>
    <s v="L."/>
    <s v="vuoriruusu"/>
    <s v="bergros"/>
    <s v="Magnoliopsida"/>
    <n v="7"/>
    <s v="Rosales"/>
    <s v="P"/>
    <s v="Rosaceae"/>
    <n v="143"/>
    <m/>
    <s v="Rosa"/>
    <s v="pendulina"/>
    <m/>
    <m/>
    <m/>
    <s v="B"/>
    <x v="1"/>
    <n v="76"/>
    <s v="Rosa"/>
    <m/>
    <n v="6602"/>
    <s v="MX.41430"/>
  </r>
  <r>
    <n v="5305"/>
    <n v="-1"/>
    <n v="-1"/>
    <x v="1"/>
    <s v="Rosa pimpinellifolia"/>
    <s v="L."/>
    <m/>
    <m/>
    <s v="Magnoliopsida"/>
    <n v="7"/>
    <s v="Rosales"/>
    <s v="P"/>
    <s v="Rosaceae"/>
    <n v="143"/>
    <m/>
    <s v="Rosa"/>
    <s v="pimpinellifolia"/>
    <m/>
    <m/>
    <m/>
    <s v="B"/>
    <x v="1"/>
    <n v="76"/>
    <s v="Rosa"/>
    <s v="Rosa spinosissima"/>
    <n v="6603"/>
    <m/>
  </r>
  <r>
    <n v="5306"/>
    <s v="TNS"/>
    <n v="3"/>
    <x v="0"/>
    <s v="Rosa rubiginosa"/>
    <s v="L."/>
    <s v="omenaruusu"/>
    <s v="äppelros"/>
    <s v="Magnoliopsida"/>
    <n v="7"/>
    <s v="Rosales"/>
    <s v="P"/>
    <s v="Rosaceae"/>
    <n v="143"/>
    <m/>
    <s v="Rosa"/>
    <s v="rubiginosa"/>
    <m/>
    <m/>
    <m/>
    <s v="B"/>
    <x v="1"/>
    <n v="76"/>
    <s v="Rosa"/>
    <m/>
    <n v="6701"/>
    <s v="MX.41432"/>
  </r>
  <r>
    <n v="5307"/>
    <n v="-1"/>
    <n v="-1"/>
    <x v="1"/>
    <s v="Rosa rubrifolia"/>
    <s v="Vill."/>
    <m/>
    <m/>
    <s v="Magnoliopsida"/>
    <n v="7"/>
    <s v="Rosales"/>
    <s v="P"/>
    <s v="Rosaceae"/>
    <n v="143"/>
    <m/>
    <s v="Rosa"/>
    <s v="rubrifolia"/>
    <m/>
    <m/>
    <m/>
    <s v="B"/>
    <x v="1"/>
    <n v="76"/>
    <s v="Rosa"/>
    <s v="Rosa glauca"/>
    <n v="3912"/>
    <m/>
  </r>
  <r>
    <n v="5308"/>
    <s v="TNV"/>
    <n v="3"/>
    <x v="0"/>
    <s v="Rosa rugosa"/>
    <s v="Thunb."/>
    <s v="kurtturuusu"/>
    <s v="vresros"/>
    <s v="Magnoliopsida"/>
    <n v="7"/>
    <s v="Rosales"/>
    <s v="P"/>
    <s v="Rosaceae"/>
    <n v="143"/>
    <m/>
    <s v="Rosa"/>
    <s v="rugosa"/>
    <m/>
    <m/>
    <m/>
    <s v="B"/>
    <x v="1"/>
    <n v="76"/>
    <s v="Rosa"/>
    <m/>
    <n v="6702"/>
    <s v="MX.38815"/>
  </r>
  <r>
    <n v="5309"/>
    <s v="TNS"/>
    <n v="3"/>
    <x v="0"/>
    <s v="Rosa Rugosa-Ryhmä"/>
    <m/>
    <s v="tarhakurtturuusut"/>
    <s v="rugosaros"/>
    <s v="Magnoliopsida"/>
    <n v="7"/>
    <s v="Rosales"/>
    <s v="P"/>
    <s v="Rosaceae"/>
    <n v="143"/>
    <m/>
    <s v="Rosa"/>
    <m/>
    <m/>
    <m/>
    <m/>
    <s v="U"/>
    <x v="11"/>
    <n v="201"/>
    <s v="Rosa"/>
    <m/>
    <n v="6703"/>
    <s v="MX.4972599"/>
  </r>
  <r>
    <n v="5310"/>
    <s v="TNS"/>
    <s v="M"/>
    <x v="0"/>
    <s v="Rosa ×rugotida"/>
    <s v="Belder &amp; Wijnands"/>
    <s v="nukkekurtturuusu"/>
    <s v="dockvresros"/>
    <s v="Magnoliopsida"/>
    <n v="7"/>
    <s v="Rosales"/>
    <s v="P"/>
    <s v="Rosaceae"/>
    <n v="143"/>
    <m/>
    <s v="Rosa"/>
    <s v="rugotida"/>
    <m/>
    <m/>
    <m/>
    <s v="H"/>
    <x v="6"/>
    <n v="77"/>
    <s v="Rosa"/>
    <m/>
    <n v="4360"/>
    <s v="MX.42252"/>
  </r>
  <r>
    <n v="5311"/>
    <s v="AOV"/>
    <m/>
    <x v="0"/>
    <s v="Rosa sherardii"/>
    <s v="Davies"/>
    <s v="okaruusu"/>
    <s v="luddros"/>
    <s v="Magnoliopsida"/>
    <n v="7"/>
    <s v="Rosales"/>
    <s v="P"/>
    <s v="Rosaceae"/>
    <n v="143"/>
    <m/>
    <s v="Rosa"/>
    <s v="sherardii"/>
    <m/>
    <m/>
    <m/>
    <s v="B"/>
    <x v="1"/>
    <n v="76"/>
    <s v="Rosa"/>
    <m/>
    <n v="6704"/>
    <s v="MX.38822"/>
  </r>
  <r>
    <n v="5312"/>
    <s v="TNS"/>
    <n v="3"/>
    <x v="0"/>
    <s v="Rosa ×spaethiana"/>
    <s v="Graebn."/>
    <s v="neuvoksenruusu"/>
    <s v="rådsros"/>
    <s v="Magnoliopsida"/>
    <n v="7"/>
    <s v="Rosales"/>
    <s v="P"/>
    <s v="Rosaceae"/>
    <n v="143"/>
    <m/>
    <s v="Rosa"/>
    <s v="spaethiana"/>
    <m/>
    <m/>
    <m/>
    <s v="H"/>
    <x v="6"/>
    <n v="77"/>
    <s v="Rosa"/>
    <m/>
    <n v="6578"/>
    <s v="MX.42204"/>
  </r>
  <r>
    <n v="5313"/>
    <s v="TNS"/>
    <s v="M"/>
    <x v="0"/>
    <s v="Rosa spinosissima"/>
    <s v="L."/>
    <s v="pimpinellaruusu"/>
    <s v="pimpinellros"/>
    <s v="Magnoliopsida"/>
    <n v="7"/>
    <s v="Rosales"/>
    <s v="P"/>
    <s v="Rosaceae"/>
    <n v="143"/>
    <m/>
    <s v="Rosa"/>
    <s v="spinosissima"/>
    <m/>
    <m/>
    <m/>
    <s v="B"/>
    <x v="1"/>
    <n v="76"/>
    <s v="Rosa"/>
    <m/>
    <n v="6705"/>
    <s v="MX.41431"/>
  </r>
  <r>
    <n v="5314"/>
    <s v="TNS"/>
    <s v="M"/>
    <x v="0"/>
    <s v="Rosa spinosissima 'Plena'"/>
    <m/>
    <s v="juhannusruusu"/>
    <s v="fylld pimpinellros"/>
    <s v="Magnoliopsida"/>
    <n v="7"/>
    <s v="Rosales"/>
    <s v="P"/>
    <s v="Rosaceae"/>
    <n v="143"/>
    <m/>
    <s v="Rosa"/>
    <s v="spinosissima"/>
    <s v="'Plena'"/>
    <m/>
    <m/>
    <s v="U"/>
    <x v="12"/>
    <n v="200"/>
    <s v="Rosa spinosissima"/>
    <m/>
    <n v="6706"/>
    <s v="MX.4972602"/>
  </r>
  <r>
    <n v="5315"/>
    <s v="TNS"/>
    <s v="M"/>
    <x v="0"/>
    <s v="Rosa 'Splendens'"/>
    <m/>
    <s v="valamonruusu"/>
    <s v="valamoros"/>
    <s v="Magnoliopsida"/>
    <n v="7"/>
    <s v="Rosales"/>
    <s v="P"/>
    <s v="Rosaceae"/>
    <n v="143"/>
    <m/>
    <s v="Rosa"/>
    <m/>
    <m/>
    <m/>
    <m/>
    <s v="U"/>
    <x v="12"/>
    <n v="200"/>
    <s v="Rosa"/>
    <m/>
    <n v="6707"/>
    <s v="MX.4972603"/>
  </r>
  <r>
    <n v="5316"/>
    <n v="-1"/>
    <n v="-1"/>
    <x v="1"/>
    <s v="Rosa villosa subsp. mollis"/>
    <s v="(Sm.) Hook. f."/>
    <m/>
    <m/>
    <s v="Magnoliopsida"/>
    <n v="7"/>
    <s v="Rosales"/>
    <s v="P"/>
    <s v="Rosaceae"/>
    <n v="143"/>
    <m/>
    <s v="Rosa"/>
    <s v="villosa"/>
    <s v="mollis"/>
    <m/>
    <m/>
    <s v="T"/>
    <x v="2"/>
    <n v="79"/>
    <s v="Rosa"/>
    <s v="Rosa mollis"/>
    <n v="6709"/>
    <m/>
  </r>
  <r>
    <n v="5317"/>
    <s v="TNS"/>
    <s v="M"/>
    <x v="0"/>
    <s v="Rosa virginiana"/>
    <s v="Mill."/>
    <s v="kiiltoruusu"/>
    <s v="glansros"/>
    <s v="Magnoliopsida"/>
    <n v="7"/>
    <s v="Rosales"/>
    <s v="P"/>
    <s v="Rosaceae"/>
    <n v="143"/>
    <m/>
    <s v="Rosa"/>
    <s v="virginiana"/>
    <m/>
    <m/>
    <m/>
    <s v="B"/>
    <x v="1"/>
    <n v="76"/>
    <s v="Rosa"/>
    <m/>
    <n v="6710"/>
    <s v="MX.43002"/>
  </r>
  <r>
    <n v="5318"/>
    <s v="AOV"/>
    <m/>
    <x v="0"/>
    <s v="Rosa vosagiaca"/>
    <s v="(N. H. F. Desp.) Déségl."/>
    <s v="heleäorjanruusu"/>
    <s v="kal nyponros"/>
    <s v="Magnoliopsida"/>
    <n v="7"/>
    <s v="Rosales"/>
    <s v="P"/>
    <s v="Rosaceae"/>
    <n v="143"/>
    <s v="Rosa caesia -ryhmä"/>
    <s v="Rosa"/>
    <s v="vosagiaca"/>
    <m/>
    <m/>
    <m/>
    <s v="B"/>
    <x v="1"/>
    <n v="76"/>
    <s v="Rosa caesia -ryhmä"/>
    <m/>
    <n v="6591"/>
    <s v="MX.38820"/>
  </r>
  <r>
    <n v="5319"/>
    <n v="-1"/>
    <n v="-1"/>
    <x v="0"/>
    <s v="Rosaceae"/>
    <s v="Juss."/>
    <s v="ruusukasvit"/>
    <s v="rosväxter"/>
    <s v="Magnoliopsida"/>
    <n v="7"/>
    <s v="Rosales"/>
    <s v="P"/>
    <s v="Rosaceae"/>
    <n v="143"/>
    <m/>
    <m/>
    <m/>
    <m/>
    <m/>
    <m/>
    <s v="M"/>
    <x v="3"/>
    <n v="46"/>
    <s v="Rosales"/>
    <m/>
    <n v="6711"/>
    <s v="MX.38784"/>
  </r>
  <r>
    <n v="5320"/>
    <n v="-1"/>
    <n v="-1"/>
    <x v="0"/>
    <s v="Rosales"/>
    <s v="Bercht. &amp; J. Presl"/>
    <m/>
    <m/>
    <s v="Magnoliopsida"/>
    <n v="7"/>
    <m/>
    <s v="P"/>
    <n v="0"/>
    <n v="0"/>
    <m/>
    <m/>
    <m/>
    <m/>
    <m/>
    <m/>
    <s v="M"/>
    <x v="7"/>
    <n v="28"/>
    <s v="Magnoliopsida"/>
    <m/>
    <n v="4604"/>
    <s v="MX.70070"/>
  </r>
  <r>
    <n v="5321"/>
    <n v="-1"/>
    <n v="-1"/>
    <x v="1"/>
    <s v="Rosmarinus"/>
    <s v="L."/>
    <m/>
    <m/>
    <s v="Magnoliopsida"/>
    <n v="7"/>
    <s v="Lamiales"/>
    <s v="Z108"/>
    <s v="Lamiaceae"/>
    <n v="383"/>
    <m/>
    <s v="Rosmarinus"/>
    <m/>
    <m/>
    <m/>
    <m/>
    <s v="M"/>
    <x v="0"/>
    <n v="58"/>
    <s v="Lamiaceae"/>
    <s v="Salvia"/>
    <n v="7126"/>
    <m/>
  </r>
  <r>
    <n v="5322"/>
    <n v="-1"/>
    <n v="-1"/>
    <x v="1"/>
    <s v="Rosmarinus officinalis"/>
    <s v="L."/>
    <m/>
    <m/>
    <s v="Magnoliopsida"/>
    <n v="7"/>
    <s v="Lamiales"/>
    <s v="Z108"/>
    <s v="Lamiaceae"/>
    <n v="383"/>
    <m/>
    <s v="Rosmarinus"/>
    <s v="officinalis"/>
    <m/>
    <m/>
    <m/>
    <s v="B"/>
    <x v="1"/>
    <n v="76"/>
    <s v="Salvia"/>
    <s v="Salvia rosmarinus"/>
    <n v="6712"/>
    <m/>
  </r>
  <r>
    <n v="5323"/>
    <n v="-1"/>
    <n v="-1"/>
    <x v="0"/>
    <s v="Rostraria"/>
    <s v="Trin."/>
    <s v="tähkiötopot"/>
    <s v="borstäxingar"/>
    <s v="Magnoliopsida"/>
    <n v="7"/>
    <s v="Poales"/>
    <s v="J"/>
    <s v="Poaceae"/>
    <n v="103"/>
    <m/>
    <s v="Rostraria"/>
    <m/>
    <m/>
    <m/>
    <m/>
    <s v="M"/>
    <x v="0"/>
    <n v="58"/>
    <s v="Poaceae"/>
    <m/>
    <n v="6713"/>
    <s v="MX.42756"/>
  </r>
  <r>
    <n v="5324"/>
    <s v="TNSX"/>
    <m/>
    <x v="0"/>
    <s v="Rostraria cristata"/>
    <s v="(L.) Tzvelev"/>
    <s v="harjatähkiötoppo"/>
    <s v="bortsäxing"/>
    <s v="Magnoliopsida"/>
    <n v="7"/>
    <s v="Poales"/>
    <s v="J"/>
    <s v="Poaceae"/>
    <n v="103"/>
    <m/>
    <s v="Rostraria"/>
    <s v="cristata"/>
    <m/>
    <m/>
    <m/>
    <s v="B"/>
    <x v="1"/>
    <n v="76"/>
    <s v="Rostraria"/>
    <m/>
    <n v="6714"/>
    <s v="MX.42757"/>
  </r>
  <r>
    <n v="5325"/>
    <n v="-1"/>
    <n v="-1"/>
    <x v="0"/>
    <s v="Rubiaceae"/>
    <s v="Juss."/>
    <s v="matarakasvit"/>
    <s v="måreväxter"/>
    <s v="Magnoliopsida"/>
    <n v="7"/>
    <s v="Gentianales"/>
    <s v="Z105"/>
    <s v="Rubiaceae"/>
    <n v="352"/>
    <m/>
    <m/>
    <m/>
    <m/>
    <m/>
    <m/>
    <s v="M"/>
    <x v="3"/>
    <n v="46"/>
    <s v="Gentianales"/>
    <m/>
    <n v="6715"/>
    <s v="MX.39276"/>
  </r>
  <r>
    <n v="5326"/>
    <n v="-1"/>
    <n v="-1"/>
    <x v="0"/>
    <s v="Rubus"/>
    <s v="L."/>
    <s v="vatukat"/>
    <s v="rubusar"/>
    <s v="Magnoliopsida"/>
    <n v="7"/>
    <s v="Rosales"/>
    <s v="P"/>
    <s v="Rosaceae"/>
    <n v="143"/>
    <m/>
    <s v="Rubus"/>
    <m/>
    <m/>
    <m/>
    <m/>
    <s v="M"/>
    <x v="0"/>
    <n v="58"/>
    <s v="Rosaceae"/>
    <m/>
    <n v="6716"/>
    <s v="MX.38796"/>
  </r>
  <r>
    <n v="5327"/>
    <s v="TNS"/>
    <n v="3"/>
    <x v="0"/>
    <s v="Rubus allegheniensis"/>
    <s v="Porter"/>
    <s v="mustavatukka"/>
    <s v="sammetsbjörnbär"/>
    <s v="Magnoliopsida"/>
    <n v="7"/>
    <s v="Rosales"/>
    <s v="P"/>
    <s v="Rosaceae"/>
    <n v="143"/>
    <s v="Rubus sect. Rubus"/>
    <s v="Rubus"/>
    <s v="allegheniensis"/>
    <m/>
    <m/>
    <m/>
    <s v="B"/>
    <x v="1"/>
    <n v="76"/>
    <s v="Rubus sect. Rubus"/>
    <m/>
    <n v="6719"/>
    <s v="MX.39675"/>
  </r>
  <r>
    <n v="5328"/>
    <s v="AOV"/>
    <m/>
    <x v="0"/>
    <s v="Rubus arcticus"/>
    <s v="L."/>
    <s v="mesimarja"/>
    <s v="åkerbär"/>
    <s v="Magnoliopsida"/>
    <n v="7"/>
    <s v="Rosales"/>
    <s v="P"/>
    <s v="Rosaceae"/>
    <n v="143"/>
    <m/>
    <s v="Rubus"/>
    <s v="arcticus"/>
    <m/>
    <m/>
    <m/>
    <s v="B"/>
    <x v="1"/>
    <n v="76"/>
    <s v="Rubus"/>
    <m/>
    <n v="4364"/>
    <s v="MX.38799"/>
  </r>
  <r>
    <n v="5329"/>
    <n v="-1"/>
    <n v="-1"/>
    <x v="0"/>
    <s v="Rubus arcticus × idaeus"/>
    <m/>
    <s v="mesivadelma"/>
    <s v="åkerbärshallon"/>
    <s v="Magnoliopsida"/>
    <n v="7"/>
    <s v="Rosales"/>
    <s v="P"/>
    <s v="Rosaceae"/>
    <n v="143"/>
    <m/>
    <s v="Rubus"/>
    <m/>
    <m/>
    <m/>
    <m/>
    <s v="H"/>
    <x v="4"/>
    <n v="97"/>
    <s v="Rubus"/>
    <m/>
    <n v="6720"/>
    <s v="MX.38800"/>
  </r>
  <r>
    <n v="5330"/>
    <n v="-1"/>
    <n v="-1"/>
    <x v="3"/>
    <s v="Rubus arcticus × saxatilis"/>
    <m/>
    <m/>
    <m/>
    <s v="Magnoliopsida"/>
    <n v="7"/>
    <s v="Rosales"/>
    <s v="P"/>
    <s v="Rosaceae"/>
    <n v="143"/>
    <m/>
    <s v="Rubus"/>
    <m/>
    <m/>
    <m/>
    <m/>
    <s v="H"/>
    <x v="4"/>
    <n v="97"/>
    <s v="Rubus"/>
    <s v="Rubus ×castoreus"/>
    <n v="6721"/>
    <m/>
  </r>
  <r>
    <n v="5331"/>
    <n v="-1"/>
    <n v="-1"/>
    <x v="3"/>
    <s v="Rubus ×areschougii"/>
    <s v="A. Blytt"/>
    <m/>
    <m/>
    <s v="Magnoliopsida"/>
    <n v="7"/>
    <s v="Rosales"/>
    <s v="P"/>
    <s v="Rosaceae"/>
    <n v="143"/>
    <m/>
    <s v="Rubus"/>
    <s v="areschougii"/>
    <m/>
    <m/>
    <m/>
    <s v="H"/>
    <x v="6"/>
    <n v="77"/>
    <s v="Rubus"/>
    <s v="Rubus caesius × saxatilis"/>
    <n v="4740"/>
    <m/>
  </r>
  <r>
    <n v="5332"/>
    <s v="AOV"/>
    <m/>
    <x v="0"/>
    <s v="Rubus aureolus"/>
    <s v="Allander"/>
    <s v="kuultovatukka"/>
    <s v="gyllenbjörnbär"/>
    <s v="Magnoliopsida"/>
    <n v="7"/>
    <s v="Rosales"/>
    <s v="P"/>
    <s v="Rosaceae"/>
    <n v="143"/>
    <s v="Rubus sect. Corylifolii"/>
    <s v="Rubus"/>
    <s v="aureolus"/>
    <m/>
    <m/>
    <m/>
    <s v="B"/>
    <x v="1"/>
    <n v="76"/>
    <s v="Rubus sect. Corylifolii"/>
    <m/>
    <n v="6722"/>
    <s v="MX.38810"/>
  </r>
  <r>
    <n v="5333"/>
    <s v="TNSX"/>
    <m/>
    <x v="0"/>
    <s v="Rubus bifrons"/>
    <s v="Vest"/>
    <s v="leijavatukka"/>
    <s v="banbjörnbär"/>
    <s v="Magnoliopsida"/>
    <n v="7"/>
    <s v="Rosales"/>
    <s v="P"/>
    <s v="Rosaceae"/>
    <n v="143"/>
    <s v="Rubus sect. Rubus"/>
    <s v="Rubus"/>
    <s v="bifrons"/>
    <m/>
    <m/>
    <m/>
    <s v="B"/>
    <x v="1"/>
    <n v="76"/>
    <s v="Rubus sect. Rubus"/>
    <m/>
    <n v="6723"/>
    <s v="MX.42857"/>
  </r>
  <r>
    <n v="5334"/>
    <n v="-1"/>
    <n v="-1"/>
    <x v="3"/>
    <s v="Rubus ×binatus"/>
    <s v="H. Lindb."/>
    <m/>
    <m/>
    <s v="Magnoliopsida"/>
    <n v="7"/>
    <s v="Rosales"/>
    <s v="P"/>
    <s v="Rosaceae"/>
    <n v="143"/>
    <m/>
    <s v="Rubus"/>
    <s v="binatus"/>
    <m/>
    <m/>
    <m/>
    <s v="H"/>
    <x v="6"/>
    <n v="77"/>
    <s v="Rubus"/>
    <s v="Rubus arcticus × idaeus"/>
    <n v="6717"/>
    <m/>
  </r>
  <r>
    <n v="5335"/>
    <s v="AOV"/>
    <n v="1"/>
    <x v="0"/>
    <s v="Rubus caesius"/>
    <s v="L."/>
    <s v="sinivatukka"/>
    <s v="blåhallon"/>
    <s v="Magnoliopsida"/>
    <n v="7"/>
    <s v="Rosales"/>
    <s v="P"/>
    <s v="Rosaceae"/>
    <n v="143"/>
    <m/>
    <s v="Rubus"/>
    <s v="caesius"/>
    <m/>
    <m/>
    <m/>
    <s v="B"/>
    <x v="1"/>
    <n v="76"/>
    <s v="Rubus"/>
    <m/>
    <n v="6724"/>
    <s v="MX.38806"/>
  </r>
  <r>
    <n v="5336"/>
    <n v="-1"/>
    <n v="-1"/>
    <x v="0"/>
    <s v="Rubus caesius × idaeus"/>
    <m/>
    <m/>
    <m/>
    <s v="Magnoliopsida"/>
    <n v="7"/>
    <s v="Rosales"/>
    <s v="P"/>
    <s v="Rosaceae"/>
    <n v="143"/>
    <m/>
    <s v="Rubus"/>
    <m/>
    <m/>
    <m/>
    <m/>
    <s v="H"/>
    <x v="4"/>
    <n v="97"/>
    <s v="Rubus"/>
    <m/>
    <n v="6725"/>
    <s v="MX.38807"/>
  </r>
  <r>
    <n v="5337"/>
    <n v="-1"/>
    <n v="-1"/>
    <x v="0"/>
    <s v="Rubus caesius × saxatilis"/>
    <m/>
    <m/>
    <m/>
    <s v="Magnoliopsida"/>
    <n v="7"/>
    <s v="Rosales"/>
    <s v="P"/>
    <s v="Rosaceae"/>
    <n v="143"/>
    <m/>
    <s v="Rubus"/>
    <m/>
    <m/>
    <m/>
    <m/>
    <s v="H"/>
    <x v="4"/>
    <n v="97"/>
    <s v="Rubus"/>
    <m/>
    <n v="6726"/>
    <s v="MX.38808"/>
  </r>
  <r>
    <n v="5338"/>
    <s v="AOV"/>
    <m/>
    <x v="0"/>
    <s v="Rubus ×castoreus"/>
    <s v="Laest."/>
    <s v="mesilillukka"/>
    <s v="bäverbär"/>
    <s v="Magnoliopsida"/>
    <n v="7"/>
    <s v="Rosales"/>
    <s v="P"/>
    <s v="Rosaceae"/>
    <n v="143"/>
    <m/>
    <s v="Rubus"/>
    <s v="castoreus"/>
    <m/>
    <m/>
    <m/>
    <s v="H"/>
    <x v="6"/>
    <n v="77"/>
    <s v="Rubus"/>
    <m/>
    <n v="6718"/>
    <s v="MX.38801"/>
  </r>
  <r>
    <n v="5339"/>
    <s v="AOV"/>
    <m/>
    <x v="0"/>
    <s v="Rubus chamaemorus"/>
    <s v="L."/>
    <s v="muurain, hilla, lakka"/>
    <s v="hjortron"/>
    <s v="Magnoliopsida"/>
    <n v="7"/>
    <s v="Rosales"/>
    <s v="P"/>
    <s v="Rosaceae"/>
    <n v="143"/>
    <m/>
    <s v="Rubus"/>
    <s v="chamaemorus"/>
    <m/>
    <m/>
    <m/>
    <s v="B"/>
    <x v="1"/>
    <n v="76"/>
    <s v="Rubus"/>
    <m/>
    <n v="4984"/>
    <s v="MX.38797"/>
  </r>
  <r>
    <n v="5340"/>
    <s v="TNS"/>
    <m/>
    <x v="0"/>
    <s v="Rubus circipanicus"/>
    <s v="E. H. L. Krause"/>
    <s v="villavatukka"/>
    <s v="circipaniskt björnbär"/>
    <s v="Magnoliopsida"/>
    <n v="7"/>
    <s v="Rosales"/>
    <s v="P"/>
    <s v="Rosaceae"/>
    <n v="143"/>
    <s v="Rubus sect. Rubus"/>
    <s v="Rubus"/>
    <s v="circipanicus"/>
    <m/>
    <m/>
    <m/>
    <s v="B"/>
    <x v="1"/>
    <n v="76"/>
    <s v="Rubus sect. Rubus"/>
    <m/>
    <n v="6727"/>
    <s v="MX.42649"/>
  </r>
  <r>
    <n v="5341"/>
    <n v="-1"/>
    <n v="-1"/>
    <x v="3"/>
    <s v="Rubus ×digeneus"/>
    <s v="H. Lindb."/>
    <m/>
    <m/>
    <s v="Magnoliopsida"/>
    <n v="7"/>
    <s v="Rosales"/>
    <s v="P"/>
    <s v="Rosaceae"/>
    <n v="143"/>
    <m/>
    <s v="Rubus"/>
    <s v="digeneus"/>
    <m/>
    <m/>
    <m/>
    <s v="H"/>
    <x v="6"/>
    <n v="77"/>
    <s v="Rubus"/>
    <s v="Rubus idaeus × saxatilis"/>
    <n v="4741"/>
    <m/>
  </r>
  <r>
    <n v="5342"/>
    <s v="AOVU"/>
    <m/>
    <x v="0"/>
    <s v="Rubus grabowskii"/>
    <s v="Weihe ex Günther, Grab. &amp; Wimm."/>
    <s v="valtikkavatukka"/>
    <s v="spirbjörnbär"/>
    <s v="Magnoliopsida"/>
    <n v="7"/>
    <s v="Rosales"/>
    <s v="P"/>
    <s v="Rosaceae"/>
    <n v="143"/>
    <s v="Rubus sect. Rubus"/>
    <s v="Rubus"/>
    <s v="grabowskii"/>
    <m/>
    <m/>
    <m/>
    <s v="B"/>
    <x v="1"/>
    <n v="76"/>
    <s v="Rubus sect. Rubus"/>
    <m/>
    <n v="4245"/>
    <s v="MX.42993"/>
  </r>
  <r>
    <n v="5343"/>
    <s v="AOVX"/>
    <s v="P"/>
    <x v="0"/>
    <s v="Rubus humulifolius"/>
    <s v="C. A. Mey."/>
    <s v="siperianlillukka"/>
    <s v="sibiriskt stenbär"/>
    <s v="Magnoliopsida"/>
    <n v="7"/>
    <s v="Rosales"/>
    <s v="P"/>
    <s v="Rosaceae"/>
    <n v="143"/>
    <m/>
    <s v="Rubus"/>
    <s v="humulifolius"/>
    <m/>
    <m/>
    <m/>
    <s v="B"/>
    <x v="1"/>
    <n v="76"/>
    <s v="Rubus"/>
    <m/>
    <n v="6728"/>
    <s v="MX.38798"/>
  </r>
  <r>
    <n v="5344"/>
    <n v="-1"/>
    <n v="-1"/>
    <x v="1"/>
    <s v="Rubus ×idaeoides"/>
    <s v="Ruthe"/>
    <m/>
    <m/>
    <s v="Magnoliopsida"/>
    <n v="7"/>
    <s v="Rosales"/>
    <s v="P"/>
    <s v="Rosaceae"/>
    <n v="143"/>
    <m/>
    <s v="Rubus"/>
    <s v="idaeoides"/>
    <m/>
    <m/>
    <m/>
    <s v="H"/>
    <x v="6"/>
    <n v="77"/>
    <s v="Rubus"/>
    <s v="Rubus caesius × idaeus"/>
    <n v="4224"/>
    <m/>
  </r>
  <r>
    <n v="5345"/>
    <s v="AOV"/>
    <n v="1"/>
    <x v="0"/>
    <s v="Rubus idaeus"/>
    <s v="L."/>
    <s v="(puna)vadelma"/>
    <s v="skogshallon"/>
    <s v="Magnoliopsida"/>
    <n v="7"/>
    <s v="Rosales"/>
    <s v="P"/>
    <s v="Rosaceae"/>
    <n v="143"/>
    <m/>
    <s v="Rubus"/>
    <s v="idaeus"/>
    <m/>
    <m/>
    <m/>
    <s v="B"/>
    <x v="1"/>
    <n v="76"/>
    <s v="Rubus"/>
    <m/>
    <n v="6729"/>
    <s v="MX.38804"/>
  </r>
  <r>
    <n v="5346"/>
    <n v="-1"/>
    <n v="-1"/>
    <x v="0"/>
    <s v="Rubus idaeus × saxatilis"/>
    <m/>
    <m/>
    <m/>
    <s v="Magnoliopsida"/>
    <n v="7"/>
    <s v="Rosales"/>
    <s v="P"/>
    <s v="Rosaceae"/>
    <n v="143"/>
    <m/>
    <s v="Rubus"/>
    <m/>
    <m/>
    <m/>
    <m/>
    <s v="H"/>
    <x v="4"/>
    <n v="97"/>
    <s v="Rubus"/>
    <m/>
    <n v="6730"/>
    <s v="MX.38805"/>
  </r>
  <r>
    <n v="5347"/>
    <s v="TNS"/>
    <s v="M"/>
    <x v="0"/>
    <s v="Rubus laciniatus"/>
    <s v="Willd."/>
    <s v="liuskavatukka"/>
    <s v="flikbjörnbär"/>
    <s v="Magnoliopsida"/>
    <n v="7"/>
    <s v="Rosales"/>
    <s v="P"/>
    <s v="Rosaceae"/>
    <n v="143"/>
    <s v="Rubus sect. Rubus"/>
    <s v="Rubus"/>
    <s v="laciniatus"/>
    <m/>
    <m/>
    <m/>
    <s v="B"/>
    <x v="1"/>
    <n v="76"/>
    <s v="Rubus sect. Rubus"/>
    <m/>
    <n v="6449"/>
    <s v="MX.41433"/>
  </r>
  <r>
    <n v="5348"/>
    <s v="TNS"/>
    <s v="M"/>
    <x v="0"/>
    <s v="Rubus odoratus"/>
    <s v="L."/>
    <s v="tuoksuvatukka"/>
    <s v="rosenhallon"/>
    <s v="Magnoliopsida"/>
    <n v="7"/>
    <s v="Rosales"/>
    <s v="P"/>
    <s v="Rosaceae"/>
    <n v="143"/>
    <m/>
    <s v="Rubus"/>
    <s v="odoratus"/>
    <m/>
    <m/>
    <m/>
    <s v="B"/>
    <x v="1"/>
    <n v="76"/>
    <s v="Rubus"/>
    <m/>
    <n v="6731"/>
    <s v="MX.38803"/>
  </r>
  <r>
    <n v="5349"/>
    <s v="TNS"/>
    <s v="M"/>
    <x v="0"/>
    <s v="Rubus parviflorus"/>
    <s v="Nutt."/>
    <s v="valkovatukka"/>
    <s v="nutkahallon"/>
    <s v="Magnoliopsida"/>
    <n v="7"/>
    <s v="Rosales"/>
    <s v="P"/>
    <s v="Rosaceae"/>
    <n v="143"/>
    <m/>
    <s v="Rubus"/>
    <s v="parviflorus"/>
    <m/>
    <m/>
    <m/>
    <s v="B"/>
    <x v="1"/>
    <n v="76"/>
    <s v="Rubus"/>
    <m/>
    <n v="6732"/>
    <s v="MX.41434"/>
  </r>
  <r>
    <n v="5350"/>
    <n v="-1"/>
    <n v="-1"/>
    <x v="4"/>
    <s v="Rubus plicatus"/>
    <s v="auct."/>
    <m/>
    <m/>
    <s v="Magnoliopsida"/>
    <n v="7"/>
    <s v="Rosales"/>
    <s v="P"/>
    <s v="Rosaceae"/>
    <n v="143"/>
    <s v="Rubus sect. Corylifolii"/>
    <s v="Rubus"/>
    <s v="plicatus"/>
    <m/>
    <m/>
    <m/>
    <s v="B"/>
    <x v="1"/>
    <n v="76"/>
    <s v="Rubus"/>
    <s v="Rubus pruinosus"/>
    <n v="3918"/>
    <m/>
  </r>
  <r>
    <n v="5351"/>
    <n v="-1"/>
    <n v="-1"/>
    <x v="4"/>
    <s v="Rubus plicatus"/>
    <s v="auct."/>
    <m/>
    <m/>
    <s v="Magnoliopsida"/>
    <n v="7"/>
    <s v="Rosales"/>
    <s v="P"/>
    <s v="Rosaceae"/>
    <n v="143"/>
    <s v="Rubus sect. Corylifolii"/>
    <s v="Rubus"/>
    <s v="plicatus"/>
    <m/>
    <m/>
    <m/>
    <s v="B"/>
    <x v="1"/>
    <n v="76"/>
    <s v="Rubus"/>
    <s v="Rubus aureolus"/>
    <n v="3917"/>
    <m/>
  </r>
  <r>
    <n v="5352"/>
    <s v="AOV"/>
    <m/>
    <x v="0"/>
    <s v="Rubus pruinosus"/>
    <s v="Arrh."/>
    <s v="lehtovatukka"/>
    <s v="hallonbjörnbär"/>
    <s v="Magnoliopsida"/>
    <n v="7"/>
    <s v="Rosales"/>
    <s v="P"/>
    <s v="Rosaceae"/>
    <n v="143"/>
    <s v="Rubus sect. Corylifolii"/>
    <s v="Rubus"/>
    <s v="pruinosus"/>
    <m/>
    <m/>
    <m/>
    <s v="B"/>
    <x v="1"/>
    <n v="76"/>
    <s v="Rubus sect. Corylifolii"/>
    <m/>
    <n v="6951"/>
    <s v="MX.41435"/>
  </r>
  <r>
    <n v="5353"/>
    <n v="-1"/>
    <n v="-1"/>
    <x v="3"/>
    <s v="Rubus ×pseudoidaeus"/>
    <s v="(Weihe) Lej."/>
    <m/>
    <m/>
    <s v="Magnoliopsida"/>
    <n v="7"/>
    <s v="Rosales"/>
    <s v="P"/>
    <s v="Rosaceae"/>
    <n v="143"/>
    <m/>
    <s v="Rubus"/>
    <s v="pseudoidaeus"/>
    <m/>
    <m/>
    <m/>
    <s v="H"/>
    <x v="6"/>
    <n v="77"/>
    <s v="Rubus"/>
    <s v="Rubus caesius × idaeus"/>
    <n v="3919"/>
    <m/>
  </r>
  <r>
    <n v="5354"/>
    <s v="AOV"/>
    <m/>
    <x v="0"/>
    <s v="Rubus saxatilis"/>
    <s v="L."/>
    <s v="(euroopan)lillukka"/>
    <s v="stenbär"/>
    <s v="Magnoliopsida"/>
    <n v="7"/>
    <s v="Rosales"/>
    <s v="P"/>
    <s v="Rosaceae"/>
    <n v="143"/>
    <m/>
    <s v="Rubus"/>
    <s v="saxatilis"/>
    <m/>
    <m/>
    <m/>
    <s v="B"/>
    <x v="1"/>
    <n v="76"/>
    <s v="Rubus"/>
    <m/>
    <n v="4627"/>
    <s v="MX.38802"/>
  </r>
  <r>
    <n v="5355"/>
    <n v="-1"/>
    <n v="-1"/>
    <x v="0"/>
    <s v="Rubus sect. Corylifolii"/>
    <s v="Lindl."/>
    <s v="peittovatukat"/>
    <s v="krypbjörnbär"/>
    <s v="Magnoliopsida"/>
    <n v="7"/>
    <s v="Rosales"/>
    <s v="P"/>
    <s v="Rosaceae"/>
    <n v="143"/>
    <s v="Rubus sect. Corylifolii"/>
    <s v="Rubus"/>
    <m/>
    <m/>
    <m/>
    <m/>
    <s v="U"/>
    <x v="13"/>
    <n v="64"/>
    <s v="Rubus"/>
    <m/>
    <n v="6733"/>
    <s v="MX.42895"/>
  </r>
  <r>
    <n v="5356"/>
    <n v="-1"/>
    <n v="-1"/>
    <x v="0"/>
    <s v="Rubus sect. Rubus"/>
    <m/>
    <s v="aitokarhunvatukat"/>
    <s v="äkta björnbär"/>
    <s v="Magnoliopsida"/>
    <n v="7"/>
    <s v="Rosales"/>
    <s v="P"/>
    <s v="Rosaceae"/>
    <n v="143"/>
    <s v="Rubus sect. Rubus"/>
    <s v="Rubus"/>
    <m/>
    <m/>
    <m/>
    <m/>
    <s v="U"/>
    <x v="13"/>
    <n v="64"/>
    <s v="Rubus"/>
    <m/>
    <n v="6734"/>
    <s v="MX.4972607"/>
  </r>
  <r>
    <n v="5357"/>
    <n v="-1"/>
    <n v="-1"/>
    <x v="0"/>
    <s v="Rudbeckia"/>
    <s v="L."/>
    <s v="päivänhatut"/>
    <s v="rudbeckior"/>
    <s v="Magnoliopsida"/>
    <n v="7"/>
    <s v="Asterales"/>
    <s v="Z109"/>
    <s v="Asteraceae"/>
    <n v="403"/>
    <m/>
    <s v="Rudbeckia"/>
    <m/>
    <m/>
    <m/>
    <m/>
    <s v="M"/>
    <x v="0"/>
    <n v="58"/>
    <s v="Asteraceae"/>
    <m/>
    <n v="6735"/>
    <s v="MX.39784"/>
  </r>
  <r>
    <n v="5358"/>
    <s v="TNS"/>
    <n v="1"/>
    <x v="0"/>
    <s v="Rudbeckia hirta"/>
    <s v="L."/>
    <s v="kesäpäivänhattu"/>
    <s v="sträv rudbeckia"/>
    <s v="Magnoliopsida"/>
    <n v="7"/>
    <s v="Asterales"/>
    <s v="Z109"/>
    <s v="Asteraceae"/>
    <n v="403"/>
    <m/>
    <s v="Rudbeckia"/>
    <s v="hirta"/>
    <m/>
    <m/>
    <m/>
    <s v="B"/>
    <x v="1"/>
    <n v="76"/>
    <s v="Rudbeckia"/>
    <m/>
    <n v="4938"/>
    <s v="MX.39785"/>
  </r>
  <r>
    <n v="5359"/>
    <s v="TNS"/>
    <n v="3"/>
    <x v="0"/>
    <s v="Rudbeckia laciniata"/>
    <s v="L."/>
    <s v="syyspäivänhattu"/>
    <s v="höstrudbeckia"/>
    <s v="Magnoliopsida"/>
    <n v="7"/>
    <s v="Asterales"/>
    <s v="Z109"/>
    <s v="Asteraceae"/>
    <n v="403"/>
    <m/>
    <s v="Rudbeckia"/>
    <s v="laciniata"/>
    <m/>
    <m/>
    <m/>
    <s v="B"/>
    <x v="1"/>
    <n v="76"/>
    <s v="Rudbeckia"/>
    <m/>
    <n v="6829"/>
    <s v="MX.39786"/>
  </r>
  <r>
    <n v="5360"/>
    <n v="-1"/>
    <n v="-1"/>
    <x v="0"/>
    <s v="Rumex"/>
    <s v="L."/>
    <s v="(siipi)hierakat"/>
    <s v="skräppor"/>
    <s v="Magnoliopsida"/>
    <n v="7"/>
    <s v="Caryophyllales"/>
    <s v="Z102"/>
    <s v="Polygonaceae"/>
    <n v="283"/>
    <m/>
    <s v="Rumex"/>
    <m/>
    <m/>
    <m/>
    <m/>
    <s v="M"/>
    <x v="0"/>
    <n v="58"/>
    <s v="Polygonaceae"/>
    <m/>
    <n v="4096"/>
    <s v="MX.38250"/>
  </r>
  <r>
    <n v="5361"/>
    <n v="-1"/>
    <n v="-1"/>
    <x v="3"/>
    <s v="Rumex ×abortivus"/>
    <s v="Ruhmer"/>
    <m/>
    <m/>
    <s v="Magnoliopsida"/>
    <n v="7"/>
    <s v="Caryophyllales"/>
    <s v="Z102"/>
    <s v="Polygonaceae"/>
    <n v="283"/>
    <m/>
    <s v="Rumex"/>
    <s v="abortivus"/>
    <m/>
    <m/>
    <m/>
    <s v="H"/>
    <x v="6"/>
    <n v="77"/>
    <s v="Rumex"/>
    <s v="Rumex conglomeratus × obtusifolius"/>
    <n v="4057"/>
    <m/>
  </r>
  <r>
    <n v="5362"/>
    <s v="AOV"/>
    <m/>
    <x v="0"/>
    <s v="Rumex acetosa"/>
    <s v="L."/>
    <s v="niittysuolaheinä"/>
    <s v="ängssyra"/>
    <s v="Magnoliopsida"/>
    <n v="7"/>
    <s v="Caryophyllales"/>
    <s v="Z102"/>
    <s v="Polygonaceae"/>
    <n v="283"/>
    <m/>
    <s v="Rumex"/>
    <s v="acetosa"/>
    <m/>
    <m/>
    <m/>
    <s v="B"/>
    <x v="1"/>
    <n v="76"/>
    <s v="Rumex"/>
    <m/>
    <n v="6830"/>
    <s v="MX.38279"/>
  </r>
  <r>
    <n v="5363"/>
    <n v="-1"/>
    <n v="-1"/>
    <x v="1"/>
    <s v="Rumex acetosa subsp. acetosa"/>
    <m/>
    <m/>
    <m/>
    <s v="Magnoliopsida"/>
    <n v="7"/>
    <s v="Caryophyllales"/>
    <s v="Z102"/>
    <s v="Polygonaceae"/>
    <n v="283"/>
    <m/>
    <s v="Rumex"/>
    <s v="acetosa"/>
    <s v="acetosa"/>
    <m/>
    <m/>
    <s v="T"/>
    <x v="2"/>
    <n v="79"/>
    <s v="Rumex acetosa"/>
    <s v="Rumex acetosa"/>
    <n v="6831"/>
    <m/>
  </r>
  <r>
    <n v="5364"/>
    <n v="-1"/>
    <n v="-1"/>
    <x v="1"/>
    <s v="Rumex acetosa subsp. lapponicus"/>
    <s v="Hiitonen"/>
    <m/>
    <m/>
    <s v="Magnoliopsida"/>
    <n v="7"/>
    <s v="Caryophyllales"/>
    <s v="Z102"/>
    <s v="Polygonaceae"/>
    <n v="283"/>
    <m/>
    <s v="Rumex"/>
    <s v="acetosa"/>
    <s v="lapponicus"/>
    <m/>
    <m/>
    <s v="T"/>
    <x v="2"/>
    <n v="79"/>
    <s v="Rumex"/>
    <s v="Rumex lapponicus"/>
    <n v="6832"/>
    <m/>
  </r>
  <r>
    <n v="5365"/>
    <s v="AOV"/>
    <m/>
    <x v="0"/>
    <s v="Rumex acetosa var. acetosa"/>
    <m/>
    <s v="nurmisuolaheinä"/>
    <s v="vanlig ängssyra"/>
    <s v="Magnoliopsida"/>
    <n v="7"/>
    <s v="Caryophyllales"/>
    <s v="Z102"/>
    <s v="Polygonaceae"/>
    <n v="283"/>
    <m/>
    <s v="Rumex"/>
    <s v="acetosa"/>
    <s v="acetosa"/>
    <m/>
    <m/>
    <s v="T"/>
    <x v="5"/>
    <n v="82"/>
    <s v="Rumex acetosa"/>
    <m/>
    <n v="6833"/>
    <s v="MX.38281"/>
  </r>
  <r>
    <n v="5366"/>
    <s v="AOV"/>
    <m/>
    <x v="0"/>
    <s v="Rumex acetosa var. fontanopaludosus"/>
    <s v="(Kalela) Hyl."/>
    <s v="lähteikkösuolaheinä"/>
    <s v="källängssyra"/>
    <s v="Magnoliopsida"/>
    <n v="7"/>
    <s v="Caryophyllales"/>
    <s v="Z102"/>
    <s v="Polygonaceae"/>
    <n v="283"/>
    <m/>
    <s v="Rumex"/>
    <s v="acetosa"/>
    <s v="fontanopaludosus"/>
    <m/>
    <m/>
    <s v="T"/>
    <x v="5"/>
    <n v="82"/>
    <s v="Rumex acetosa"/>
    <m/>
    <n v="6834"/>
    <s v="MX.38282"/>
  </r>
  <r>
    <n v="5367"/>
    <s v="AOV"/>
    <m/>
    <x v="0"/>
    <s v="Rumex acetosella"/>
    <s v="L."/>
    <s v="ahosuolaheinä"/>
    <s v="bergsyra"/>
    <s v="Magnoliopsida"/>
    <n v="7"/>
    <s v="Caryophyllales"/>
    <s v="Z102"/>
    <s v="Polygonaceae"/>
    <n v="283"/>
    <m/>
    <s v="Rumex"/>
    <s v="acetosella"/>
    <m/>
    <m/>
    <m/>
    <s v="B"/>
    <x v="1"/>
    <n v="76"/>
    <s v="Rumex"/>
    <m/>
    <n v="6835"/>
    <s v="MX.38285"/>
  </r>
  <r>
    <n v="5368"/>
    <s v="AOV"/>
    <m/>
    <x v="0"/>
    <s v="Rumex acetosella subsp. acetosella"/>
    <m/>
    <s v="ketosuolaheinä"/>
    <s v="äkta bergsyra"/>
    <s v="Magnoliopsida"/>
    <n v="7"/>
    <s v="Caryophyllales"/>
    <s v="Z102"/>
    <s v="Polygonaceae"/>
    <n v="283"/>
    <m/>
    <s v="Rumex"/>
    <s v="acetosella"/>
    <s v="acetosella"/>
    <m/>
    <m/>
    <s v="T"/>
    <x v="2"/>
    <n v="79"/>
    <s v="Rumex acetosella"/>
    <m/>
    <n v="6836"/>
    <s v="MX.38286"/>
  </r>
  <r>
    <n v="5369"/>
    <s v="AOV"/>
    <m/>
    <x v="0"/>
    <s v="Rumex acetosella subsp. arenicola"/>
    <s v="Y. Mäkinen ex Elven"/>
    <s v="somersuolaheinä"/>
    <s v="sandsyra"/>
    <s v="Magnoliopsida"/>
    <n v="7"/>
    <s v="Caryophyllales"/>
    <s v="Z102"/>
    <s v="Polygonaceae"/>
    <n v="283"/>
    <m/>
    <s v="Rumex"/>
    <s v="acetosella"/>
    <s v="arenicola"/>
    <m/>
    <m/>
    <s v="T"/>
    <x v="2"/>
    <n v="79"/>
    <s v="Rumex acetosella"/>
    <m/>
    <n v="6837"/>
    <s v="MX.38288"/>
  </r>
  <r>
    <n v="5370"/>
    <s v="AOV"/>
    <m/>
    <x v="0"/>
    <s v="Rumex acetosella subsp. tenuifolius"/>
    <s v="(Wallr.) O. Schwarz"/>
    <s v="kaitasuolaheinä"/>
    <s v="rödsyra"/>
    <s v="Magnoliopsida"/>
    <n v="7"/>
    <s v="Caryophyllales"/>
    <s v="Z102"/>
    <s v="Polygonaceae"/>
    <n v="283"/>
    <m/>
    <s v="Rumex"/>
    <s v="acetosella"/>
    <s v="tenuifolius"/>
    <m/>
    <m/>
    <s v="T"/>
    <x v="2"/>
    <n v="79"/>
    <s v="Rumex acetosella"/>
    <m/>
    <n v="5146"/>
    <s v="MX.43003"/>
  </r>
  <r>
    <n v="5371"/>
    <s v="TNV"/>
    <m/>
    <x v="0"/>
    <s v="Rumex alpinus"/>
    <s v="L."/>
    <s v="alppihierakka"/>
    <s v="alpskräppa"/>
    <s v="Magnoliopsida"/>
    <n v="7"/>
    <s v="Caryophyllales"/>
    <s v="Z102"/>
    <s v="Polygonaceae"/>
    <n v="283"/>
    <m/>
    <s v="Rumex"/>
    <s v="alpinus"/>
    <m/>
    <m/>
    <m/>
    <s v="B"/>
    <x v="1"/>
    <n v="76"/>
    <s v="Rumex"/>
    <m/>
    <n v="6838"/>
    <s v="MX.38262"/>
  </r>
  <r>
    <n v="5372"/>
    <n v="-1"/>
    <n v="-1"/>
    <x v="0"/>
    <s v="Rumex alpinus × obtusifolius"/>
    <m/>
    <m/>
    <m/>
    <s v="Magnoliopsida"/>
    <n v="7"/>
    <s v="Caryophyllales"/>
    <s v="Z102"/>
    <s v="Polygonaceae"/>
    <n v="283"/>
    <m/>
    <s v="Rumex"/>
    <m/>
    <m/>
    <m/>
    <m/>
    <s v="H"/>
    <x v="4"/>
    <n v="97"/>
    <s v="Rumex"/>
    <m/>
    <n v="6839"/>
    <s v="MX.42241"/>
  </r>
  <r>
    <n v="5373"/>
    <s v="AOV"/>
    <m/>
    <x v="0"/>
    <s v="Rumex aquaticus"/>
    <s v="L."/>
    <s v="vesihierakka"/>
    <s v="hästskräppa"/>
    <s v="Magnoliopsida"/>
    <n v="7"/>
    <s v="Caryophyllales"/>
    <s v="Z102"/>
    <s v="Polygonaceae"/>
    <n v="283"/>
    <m/>
    <s v="Rumex"/>
    <s v="aquaticus"/>
    <m/>
    <m/>
    <m/>
    <s v="B"/>
    <x v="1"/>
    <n v="76"/>
    <s v="Rumex"/>
    <m/>
    <n v="6840"/>
    <s v="MX.38253"/>
  </r>
  <r>
    <n v="5374"/>
    <n v="-1"/>
    <n v="-1"/>
    <x v="0"/>
    <s v="Rumex aquaticus × confertus"/>
    <m/>
    <m/>
    <m/>
    <s v="Magnoliopsida"/>
    <n v="7"/>
    <s v="Caryophyllales"/>
    <s v="Z102"/>
    <s v="Polygonaceae"/>
    <n v="283"/>
    <m/>
    <s v="Rumex"/>
    <m/>
    <m/>
    <m/>
    <m/>
    <s v="H"/>
    <x v="4"/>
    <n v="97"/>
    <s v="Rumex"/>
    <m/>
    <n v="6841"/>
    <s v="MX.38254"/>
  </r>
  <r>
    <n v="5375"/>
    <n v="-1"/>
    <n v="-1"/>
    <x v="0"/>
    <s v="Rumex aquaticus × crispus"/>
    <m/>
    <m/>
    <m/>
    <s v="Magnoliopsida"/>
    <n v="7"/>
    <s v="Caryophyllales"/>
    <s v="Z102"/>
    <s v="Polygonaceae"/>
    <n v="283"/>
    <m/>
    <s v="Rumex"/>
    <m/>
    <m/>
    <m/>
    <m/>
    <s v="H"/>
    <x v="4"/>
    <n v="97"/>
    <s v="Rumex"/>
    <m/>
    <n v="6842"/>
    <s v="MX.38255"/>
  </r>
  <r>
    <n v="5376"/>
    <n v="-1"/>
    <n v="-1"/>
    <x v="0"/>
    <s v="Rumex aquaticus × hydrolapathum"/>
    <m/>
    <s v="jättihierakka"/>
    <s v="storskräppa"/>
    <s v="Magnoliopsida"/>
    <n v="7"/>
    <s v="Caryophyllales"/>
    <s v="Z102"/>
    <s v="Polygonaceae"/>
    <n v="283"/>
    <m/>
    <s v="Rumex"/>
    <m/>
    <m/>
    <m/>
    <m/>
    <s v="H"/>
    <x v="4"/>
    <n v="97"/>
    <s v="Rumex"/>
    <m/>
    <n v="6843"/>
    <s v="MX.38256"/>
  </r>
  <r>
    <n v="5377"/>
    <n v="-1"/>
    <n v="-1"/>
    <x v="0"/>
    <s v="Rumex aquaticus × longifolius"/>
    <m/>
    <m/>
    <s v="pepparrotsskräppa"/>
    <s v="Magnoliopsida"/>
    <n v="7"/>
    <s v="Caryophyllales"/>
    <s v="Z102"/>
    <s v="Polygonaceae"/>
    <n v="283"/>
    <m/>
    <s v="Rumex"/>
    <m/>
    <m/>
    <m/>
    <m/>
    <s v="H"/>
    <x v="4"/>
    <n v="97"/>
    <s v="Rumex"/>
    <m/>
    <n v="6844"/>
    <s v="MX.38257"/>
  </r>
  <r>
    <n v="5378"/>
    <n v="-1"/>
    <n v="-1"/>
    <x v="0"/>
    <s v="Rumex aquaticus × obtusifolius"/>
    <m/>
    <m/>
    <m/>
    <s v="Magnoliopsida"/>
    <n v="7"/>
    <s v="Caryophyllales"/>
    <s v="Z102"/>
    <s v="Polygonaceae"/>
    <n v="283"/>
    <m/>
    <s v="Rumex"/>
    <m/>
    <m/>
    <m/>
    <m/>
    <s v="H"/>
    <x v="4"/>
    <n v="97"/>
    <s v="Rumex"/>
    <m/>
    <n v="6845"/>
    <s v="MX.38258"/>
  </r>
  <r>
    <n v="5379"/>
    <n v="-1"/>
    <n v="-1"/>
    <x v="0"/>
    <s v="Rumex aquaticus × pseudonatronatus"/>
    <m/>
    <m/>
    <m/>
    <s v="Magnoliopsida"/>
    <n v="7"/>
    <s v="Caryophyllales"/>
    <s v="Z102"/>
    <s v="Polygonaceae"/>
    <n v="283"/>
    <m/>
    <s v="Rumex"/>
    <m/>
    <m/>
    <m/>
    <m/>
    <s v="H"/>
    <x v="4"/>
    <n v="97"/>
    <s v="Rumex"/>
    <m/>
    <n v="6846"/>
    <s v="MX.42589"/>
  </r>
  <r>
    <n v="5380"/>
    <n v="-1"/>
    <n v="-1"/>
    <x v="0"/>
    <s v="Rumex aquaticus × stenophyllus"/>
    <m/>
    <m/>
    <m/>
    <s v="Magnoliopsida"/>
    <n v="7"/>
    <s v="Caryophyllales"/>
    <s v="Z102"/>
    <s v="Polygonaceae"/>
    <n v="283"/>
    <m/>
    <s v="Rumex"/>
    <m/>
    <m/>
    <m/>
    <m/>
    <s v="H"/>
    <x v="4"/>
    <n v="97"/>
    <s v="Rumex"/>
    <m/>
    <n v="6200"/>
    <s v="MX.42839"/>
  </r>
  <r>
    <n v="5381"/>
    <n v="-1"/>
    <n v="-1"/>
    <x v="3"/>
    <s v="Rumex ×armoraciifolius"/>
    <s v="Neuman"/>
    <m/>
    <m/>
    <s v="Magnoliopsida"/>
    <n v="7"/>
    <s v="Caryophyllales"/>
    <s v="Z102"/>
    <s v="Polygonaceae"/>
    <n v="283"/>
    <m/>
    <s v="Rumex"/>
    <s v="armoraciifolius"/>
    <m/>
    <m/>
    <m/>
    <s v="H"/>
    <x v="6"/>
    <n v="77"/>
    <s v="Rumex"/>
    <s v="Rumex aquaticus × longifolius"/>
    <n v="3844"/>
    <m/>
  </r>
  <r>
    <n v="5382"/>
    <n v="-1"/>
    <n v="-1"/>
    <x v="3"/>
    <s v="Rumex ×attenuatus"/>
    <s v="Valta"/>
    <m/>
    <m/>
    <s v="Magnoliopsida"/>
    <n v="7"/>
    <s v="Caryophyllales"/>
    <s v="Z102"/>
    <s v="Polygonaceae"/>
    <n v="283"/>
    <m/>
    <s v="Rumex"/>
    <s v="attenuatus"/>
    <m/>
    <m/>
    <m/>
    <s v="H"/>
    <x v="6"/>
    <n v="77"/>
    <s v="Rumex"/>
    <s v="Rumex aquaticus × pseudonatronatus"/>
    <n v="4743"/>
    <m/>
  </r>
  <r>
    <n v="5383"/>
    <n v="-1"/>
    <n v="-1"/>
    <x v="3"/>
    <s v="Rumex ×borbasii"/>
    <s v="Blocki"/>
    <m/>
    <m/>
    <s v="Magnoliopsida"/>
    <n v="7"/>
    <s v="Caryophyllales"/>
    <s v="Z102"/>
    <s v="Polygonaceae"/>
    <n v="283"/>
    <m/>
    <s v="Rumex"/>
    <s v="borbasii"/>
    <m/>
    <m/>
    <m/>
    <s v="H"/>
    <x v="6"/>
    <n v="77"/>
    <s v="Rumex"/>
    <s v="Rumex confertus × obtusifolius"/>
    <n v="4241"/>
    <m/>
  </r>
  <r>
    <n v="5384"/>
    <s v="TNSX"/>
    <m/>
    <x v="0"/>
    <s v="Rumex bucephalophorus"/>
    <s v="L."/>
    <s v="häränpäähierakka"/>
    <s v="oxhornssyra"/>
    <s v="Magnoliopsida"/>
    <n v="7"/>
    <s v="Caryophyllales"/>
    <s v="Z102"/>
    <s v="Polygonaceae"/>
    <n v="283"/>
    <m/>
    <s v="Rumex"/>
    <s v="bucephalophorus"/>
    <m/>
    <m/>
    <m/>
    <s v="B"/>
    <x v="1"/>
    <n v="76"/>
    <s v="Rumex"/>
    <m/>
    <n v="6847"/>
    <s v="MX.4973791"/>
  </r>
  <r>
    <n v="5385"/>
    <n v="-1"/>
    <n v="-1"/>
    <x v="3"/>
    <s v="Rumex ×cacozelus"/>
    <s v="Valta"/>
    <m/>
    <m/>
    <s v="Magnoliopsida"/>
    <n v="7"/>
    <s v="Caryophyllales"/>
    <s v="Z102"/>
    <s v="Polygonaceae"/>
    <n v="283"/>
    <m/>
    <s v="Rumex"/>
    <s v="cacozelus"/>
    <m/>
    <m/>
    <m/>
    <s v="H"/>
    <x v="6"/>
    <n v="77"/>
    <s v="Rumex"/>
    <s v="Rumex aquaticus × stenophyllus"/>
    <n v="4048"/>
    <m/>
  </r>
  <r>
    <n v="5386"/>
    <s v="TNV"/>
    <m/>
    <x v="0"/>
    <s v="Rumex confertus"/>
    <s v="Willd."/>
    <s v="idänhierakka"/>
    <s v="vippskräppa"/>
    <s v="Magnoliopsida"/>
    <n v="7"/>
    <s v="Caryophyllales"/>
    <s v="Z102"/>
    <s v="Polygonaceae"/>
    <n v="283"/>
    <m/>
    <s v="Rumex"/>
    <s v="confertus"/>
    <m/>
    <m/>
    <m/>
    <s v="B"/>
    <x v="1"/>
    <n v="76"/>
    <s v="Rumex"/>
    <m/>
    <n v="6848"/>
    <s v="MX.38259"/>
  </r>
  <r>
    <n v="5387"/>
    <n v="-1"/>
    <n v="-1"/>
    <x v="0"/>
    <s v="Rumex confertus × crispus"/>
    <m/>
    <m/>
    <m/>
    <s v="Magnoliopsida"/>
    <n v="7"/>
    <s v="Caryophyllales"/>
    <s v="Z102"/>
    <s v="Polygonaceae"/>
    <n v="283"/>
    <m/>
    <s v="Rumex"/>
    <m/>
    <m/>
    <m/>
    <m/>
    <s v="H"/>
    <x v="4"/>
    <n v="97"/>
    <s v="Rumex"/>
    <m/>
    <n v="6849"/>
    <s v="MX.38260"/>
  </r>
  <r>
    <n v="5388"/>
    <n v="-1"/>
    <n v="-1"/>
    <x v="0"/>
    <s v="Rumex confertus × longifolius"/>
    <m/>
    <m/>
    <m/>
    <s v="Magnoliopsida"/>
    <n v="7"/>
    <s v="Caryophyllales"/>
    <s v="Z102"/>
    <s v="Polygonaceae"/>
    <n v="283"/>
    <m/>
    <s v="Rumex"/>
    <m/>
    <m/>
    <m/>
    <m/>
    <s v="H"/>
    <x v="4"/>
    <n v="97"/>
    <s v="Rumex"/>
    <m/>
    <n v="6850"/>
    <s v="MX.38261"/>
  </r>
  <r>
    <n v="5389"/>
    <n v="-1"/>
    <n v="-1"/>
    <x v="0"/>
    <s v="Rumex confertus × obtusifolius"/>
    <m/>
    <m/>
    <m/>
    <s v="Magnoliopsida"/>
    <n v="7"/>
    <s v="Caryophyllales"/>
    <s v="Z102"/>
    <s v="Polygonaceae"/>
    <n v="283"/>
    <m/>
    <s v="Rumex"/>
    <m/>
    <m/>
    <m/>
    <m/>
    <s v="H"/>
    <x v="4"/>
    <n v="97"/>
    <s v="Rumex"/>
    <m/>
    <n v="6851"/>
    <s v="MX.42590"/>
  </r>
  <r>
    <n v="5390"/>
    <n v="-1"/>
    <n v="-1"/>
    <x v="0"/>
    <s v="Rumex confertus × pseudonatronatus"/>
    <m/>
    <m/>
    <m/>
    <s v="Magnoliopsida"/>
    <n v="7"/>
    <s v="Caryophyllales"/>
    <s v="Z102"/>
    <s v="Polygonaceae"/>
    <n v="283"/>
    <m/>
    <s v="Rumex"/>
    <m/>
    <m/>
    <m/>
    <m/>
    <s v="H"/>
    <x v="4"/>
    <n v="97"/>
    <s v="Rumex"/>
    <m/>
    <n v="6852"/>
    <s v="MX.42840"/>
  </r>
  <r>
    <n v="5391"/>
    <s v="TNSX"/>
    <m/>
    <x v="0"/>
    <s v="Rumex conglomeratus"/>
    <s v="Murray"/>
    <s v="saksanhierakka"/>
    <s v="dikesskräppa"/>
    <s v="Magnoliopsida"/>
    <n v="7"/>
    <s v="Caryophyllales"/>
    <s v="Z102"/>
    <s v="Polygonaceae"/>
    <n v="283"/>
    <m/>
    <s v="Rumex"/>
    <s v="conglomeratus"/>
    <m/>
    <m/>
    <m/>
    <s v="B"/>
    <x v="1"/>
    <n v="76"/>
    <s v="Rumex"/>
    <m/>
    <n v="6853"/>
    <s v="MX.41437"/>
  </r>
  <r>
    <n v="5392"/>
    <n v="-1"/>
    <n v="-1"/>
    <x v="0"/>
    <s v="Rumex conglomeratus × obtusifolius"/>
    <m/>
    <m/>
    <m/>
    <s v="Magnoliopsida"/>
    <n v="7"/>
    <s v="Caryophyllales"/>
    <s v="Z102"/>
    <s v="Polygonaceae"/>
    <n v="283"/>
    <m/>
    <s v="Rumex"/>
    <m/>
    <m/>
    <m/>
    <m/>
    <s v="H"/>
    <x v="4"/>
    <n v="97"/>
    <s v="Rumex"/>
    <m/>
    <n v="6854"/>
    <s v="MX.42242"/>
  </r>
  <r>
    <n v="5393"/>
    <n v="-1"/>
    <n v="-1"/>
    <x v="3"/>
    <s v="Rumex ×conspersus"/>
    <s v="Hartm."/>
    <m/>
    <m/>
    <s v="Magnoliopsida"/>
    <n v="7"/>
    <s v="Caryophyllales"/>
    <s v="Z102"/>
    <s v="Polygonaceae"/>
    <n v="283"/>
    <m/>
    <s v="Rumex"/>
    <s v="conspersus"/>
    <m/>
    <m/>
    <m/>
    <s v="H"/>
    <x v="6"/>
    <n v="77"/>
    <s v="Rumex"/>
    <s v="Rumex aquaticus × crispus"/>
    <n v="3838"/>
    <m/>
  </r>
  <r>
    <n v="5394"/>
    <s v="AOV"/>
    <m/>
    <x v="0"/>
    <s v="Rumex crispus"/>
    <s v="L."/>
    <s v="poimuhierakka"/>
    <s v="krusskräppa"/>
    <s v="Magnoliopsida"/>
    <n v="7"/>
    <s v="Caryophyllales"/>
    <s v="Z102"/>
    <s v="Polygonaceae"/>
    <n v="283"/>
    <m/>
    <s v="Rumex"/>
    <s v="crispus"/>
    <m/>
    <m/>
    <m/>
    <s v="B"/>
    <x v="1"/>
    <n v="76"/>
    <s v="Rumex"/>
    <m/>
    <n v="6855"/>
    <s v="MX.38266"/>
  </r>
  <r>
    <n v="5395"/>
    <n v="-1"/>
    <n v="-1"/>
    <x v="0"/>
    <s v="Rumex crispus × longifolius"/>
    <m/>
    <m/>
    <m/>
    <s v="Magnoliopsida"/>
    <n v="7"/>
    <s v="Caryophyllales"/>
    <s v="Z102"/>
    <s v="Polygonaceae"/>
    <n v="283"/>
    <m/>
    <s v="Rumex"/>
    <m/>
    <m/>
    <m/>
    <m/>
    <s v="H"/>
    <x v="4"/>
    <n v="97"/>
    <s v="Rumex"/>
    <m/>
    <n v="6201"/>
    <s v="MX.38269"/>
  </r>
  <r>
    <n v="5396"/>
    <n v="-1"/>
    <n v="-1"/>
    <x v="0"/>
    <s v="Rumex crispus × obtusifolius"/>
    <m/>
    <m/>
    <m/>
    <s v="Magnoliopsida"/>
    <n v="7"/>
    <s v="Caryophyllales"/>
    <s v="Z102"/>
    <s v="Polygonaceae"/>
    <n v="283"/>
    <m/>
    <s v="Rumex"/>
    <m/>
    <m/>
    <m/>
    <m/>
    <s v="H"/>
    <x v="4"/>
    <n v="97"/>
    <s v="Rumex"/>
    <m/>
    <n v="6856"/>
    <s v="MX.42243"/>
  </r>
  <r>
    <n v="5397"/>
    <n v="-1"/>
    <n v="-1"/>
    <x v="0"/>
    <s v="Rumex crispus × pseudonatronatus"/>
    <m/>
    <m/>
    <m/>
    <s v="Magnoliopsida"/>
    <n v="7"/>
    <s v="Caryophyllales"/>
    <s v="Z102"/>
    <s v="Polygonaceae"/>
    <n v="283"/>
    <m/>
    <s v="Rumex"/>
    <m/>
    <m/>
    <m/>
    <m/>
    <s v="H"/>
    <x v="4"/>
    <n v="97"/>
    <s v="Rumex"/>
    <m/>
    <n v="6857"/>
    <s v="MX.42244"/>
  </r>
  <r>
    <n v="5398"/>
    <n v="-1"/>
    <n v="-1"/>
    <x v="0"/>
    <s v="Rumex crispus × stenophyllus"/>
    <m/>
    <m/>
    <m/>
    <s v="Magnoliopsida"/>
    <n v="7"/>
    <s v="Caryophyllales"/>
    <s v="Z102"/>
    <s v="Polygonaceae"/>
    <n v="283"/>
    <m/>
    <s v="Rumex"/>
    <m/>
    <m/>
    <m/>
    <m/>
    <s v="H"/>
    <x v="4"/>
    <n v="97"/>
    <s v="Rumex"/>
    <m/>
    <n v="6858"/>
    <s v="MX.42245"/>
  </r>
  <r>
    <n v="5399"/>
    <s v="TOV"/>
    <m/>
    <x v="0"/>
    <s v="Rumex crispus subsp. crispus"/>
    <m/>
    <s v="rikkapoimuhierakka"/>
    <m/>
    <s v="Magnoliopsida"/>
    <n v="7"/>
    <s v="Caryophyllales"/>
    <s v="Z102"/>
    <s v="Polygonaceae"/>
    <n v="283"/>
    <m/>
    <s v="Rumex"/>
    <s v="crispus"/>
    <s v="crispus"/>
    <m/>
    <m/>
    <s v="T"/>
    <x v="2"/>
    <n v="79"/>
    <s v="Rumex crispus"/>
    <m/>
    <n v="4368"/>
    <s v="MX.38267"/>
  </r>
  <r>
    <n v="5400"/>
    <s v="AOV"/>
    <m/>
    <x v="0"/>
    <s v="Rumex crispus subsp. littoreus"/>
    <s v="(Hardy) Akeroyd"/>
    <s v="meripoimuhierakka"/>
    <s v="strandkrusskräppa"/>
    <s v="Magnoliopsida"/>
    <n v="7"/>
    <s v="Caryophyllales"/>
    <s v="Z102"/>
    <s v="Polygonaceae"/>
    <n v="283"/>
    <m/>
    <s v="Rumex"/>
    <s v="crispus"/>
    <s v="littoreus"/>
    <m/>
    <m/>
    <s v="T"/>
    <x v="2"/>
    <n v="79"/>
    <s v="Rumex crispus"/>
    <m/>
    <n v="6859"/>
    <s v="MX.38268"/>
  </r>
  <r>
    <n v="5401"/>
    <s v="TNSX"/>
    <m/>
    <x v="0"/>
    <s v="Rumex crispus subsp. strictissimus"/>
    <s v="(Rech.) Pestova"/>
    <s v="tankipoimuhierakka"/>
    <m/>
    <s v="Magnoliopsida"/>
    <n v="7"/>
    <s v="Caryophyllales"/>
    <s v="Z102"/>
    <s v="Polygonaceae"/>
    <n v="283"/>
    <m/>
    <s v="Rumex"/>
    <s v="crispus"/>
    <s v="strictissimus"/>
    <m/>
    <m/>
    <s v="T"/>
    <x v="2"/>
    <n v="79"/>
    <s v="Rumex crispus"/>
    <m/>
    <n v="6860"/>
    <s v="MX.4973792"/>
  </r>
  <r>
    <n v="5402"/>
    <s v="TNS"/>
    <m/>
    <x v="0"/>
    <s v="Rumex dentatus"/>
    <s v="L."/>
    <s v="hammashierakka"/>
    <s v="tandskräppa"/>
    <s v="Magnoliopsida"/>
    <n v="7"/>
    <s v="Caryophyllales"/>
    <s v="Z102"/>
    <s v="Polygonaceae"/>
    <n v="283"/>
    <m/>
    <s v="Rumex"/>
    <s v="dentatus"/>
    <m/>
    <m/>
    <m/>
    <s v="B"/>
    <x v="1"/>
    <n v="76"/>
    <s v="Rumex"/>
    <m/>
    <n v="6953"/>
    <s v="MX.38275"/>
  </r>
  <r>
    <n v="5403"/>
    <s v="TNSX"/>
    <m/>
    <x v="0"/>
    <s v="Rumex dentatus subsp. dentatus"/>
    <m/>
    <s v="egyptinhammashierakka"/>
    <s v="äkta tandskräppa"/>
    <s v="Magnoliopsida"/>
    <n v="7"/>
    <s v="Caryophyllales"/>
    <s v="Z102"/>
    <s v="Polygonaceae"/>
    <n v="283"/>
    <m/>
    <s v="Rumex"/>
    <s v="dentatus"/>
    <s v="dentatus"/>
    <m/>
    <m/>
    <s v="T"/>
    <x v="2"/>
    <n v="79"/>
    <s v="Rumex dentatus"/>
    <m/>
    <n v="6954"/>
    <s v="MX.42406"/>
  </r>
  <r>
    <n v="5404"/>
    <s v="TNSX"/>
    <m/>
    <x v="0"/>
    <s v="Rumex dentatus subsp. halacsyi"/>
    <s v="(Rech.) Rech. f."/>
    <s v="balkaninhammashierakka"/>
    <s v="balkanskräppa"/>
    <s v="Magnoliopsida"/>
    <n v="7"/>
    <s v="Caryophyllales"/>
    <s v="Z102"/>
    <s v="Polygonaceae"/>
    <n v="283"/>
    <m/>
    <s v="Rumex"/>
    <s v="dentatus"/>
    <s v="halacsyi"/>
    <m/>
    <m/>
    <s v="T"/>
    <x v="2"/>
    <n v="79"/>
    <s v="Rumex dentatus"/>
    <m/>
    <n v="6955"/>
    <s v="MX.42841"/>
  </r>
  <r>
    <n v="5405"/>
    <s v="TNS"/>
    <m/>
    <x v="0"/>
    <s v="Rumex dentatus subsp. mesopotamicus"/>
    <s v="Rech. f."/>
    <s v="mesopotamianhammashierakka"/>
    <m/>
    <s v="Magnoliopsida"/>
    <n v="7"/>
    <s v="Caryophyllales"/>
    <s v="Z102"/>
    <s v="Polygonaceae"/>
    <n v="283"/>
    <m/>
    <s v="Rumex"/>
    <s v="dentatus"/>
    <s v="mesopotamicus"/>
    <m/>
    <m/>
    <s v="T"/>
    <x v="2"/>
    <n v="79"/>
    <s v="Rumex dentatus"/>
    <m/>
    <n v="6956"/>
    <s v="MX.42407"/>
  </r>
  <r>
    <n v="5406"/>
    <n v="-1"/>
    <n v="-1"/>
    <x v="3"/>
    <s v="Rumex ×dolosus"/>
    <s v="Valta"/>
    <m/>
    <m/>
    <s v="Magnoliopsida"/>
    <n v="7"/>
    <s v="Caryophyllales"/>
    <s v="Z102"/>
    <s v="Polygonaceae"/>
    <n v="283"/>
    <m/>
    <s v="Rumex"/>
    <s v="dolosus"/>
    <m/>
    <m/>
    <m/>
    <s v="H"/>
    <x v="6"/>
    <n v="77"/>
    <s v="Rumex"/>
    <s v="Rumex aquaticus × confertus"/>
    <n v="4047"/>
    <m/>
  </r>
  <r>
    <n v="5407"/>
    <s v="TNS"/>
    <m/>
    <x v="0"/>
    <s v="Rumex fueginus"/>
    <s v="Phil."/>
    <s v="tulihierakka"/>
    <s v="eldskräppa"/>
    <s v="Magnoliopsida"/>
    <n v="7"/>
    <s v="Caryophyllales"/>
    <s v="Z102"/>
    <s v="Polygonaceae"/>
    <n v="283"/>
    <m/>
    <s v="Rumex"/>
    <s v="fueginus"/>
    <m/>
    <m/>
    <m/>
    <s v="B"/>
    <x v="1"/>
    <n v="76"/>
    <s v="Rumex"/>
    <m/>
    <n v="6957"/>
    <s v="MX.38277"/>
  </r>
  <r>
    <n v="5408"/>
    <s v="AOV"/>
    <m/>
    <x v="0"/>
    <s v="Rumex graminifolius"/>
    <s v="Rudolph ex Lamb."/>
    <s v="tenonsuolaheinä"/>
    <s v="grässyra"/>
    <s v="Magnoliopsida"/>
    <n v="7"/>
    <s v="Caryophyllales"/>
    <s v="Z102"/>
    <s v="Polygonaceae"/>
    <n v="283"/>
    <m/>
    <s v="Rumex"/>
    <s v="graminifolius"/>
    <m/>
    <m/>
    <m/>
    <s v="B"/>
    <x v="1"/>
    <n v="76"/>
    <s v="Rumex"/>
    <m/>
    <n v="6958"/>
    <s v="MX.38289"/>
  </r>
  <r>
    <n v="5409"/>
    <n v="-1"/>
    <n v="-1"/>
    <x v="3"/>
    <s v="Rumex ×heterophyllus"/>
    <s v="Schultz"/>
    <m/>
    <m/>
    <s v="Magnoliopsida"/>
    <n v="7"/>
    <s v="Caryophyllales"/>
    <s v="Z102"/>
    <s v="Polygonaceae"/>
    <n v="283"/>
    <m/>
    <s v="Rumex"/>
    <s v="heterophyllus"/>
    <m/>
    <m/>
    <m/>
    <s v="H"/>
    <x v="6"/>
    <n v="77"/>
    <s v="Rumex"/>
    <s v="Rumex aquaticus × hydrolapathum"/>
    <n v="3826"/>
    <m/>
  </r>
  <r>
    <n v="5410"/>
    <n v="-1"/>
    <n v="-1"/>
    <x v="3"/>
    <s v="Rumex ×hybridus"/>
    <s v="Kindb."/>
    <m/>
    <m/>
    <s v="Magnoliopsida"/>
    <n v="7"/>
    <s v="Caryophyllales"/>
    <s v="Z102"/>
    <s v="Polygonaceae"/>
    <n v="283"/>
    <m/>
    <s v="Rumex"/>
    <s v="hybridus"/>
    <m/>
    <m/>
    <m/>
    <s v="H"/>
    <x v="6"/>
    <n v="77"/>
    <s v="Rumex"/>
    <s v="Rumex longifolius × obtusifolius"/>
    <n v="4748"/>
    <m/>
  </r>
  <r>
    <n v="5411"/>
    <s v="AOV"/>
    <m/>
    <x v="0"/>
    <s v="Rumex hydrolapathum"/>
    <s v="Huds."/>
    <s v="isohierakka"/>
    <s v="vattenskräppa"/>
    <s v="Magnoliopsida"/>
    <n v="7"/>
    <s v="Caryophyllales"/>
    <s v="Z102"/>
    <s v="Polygonaceae"/>
    <n v="283"/>
    <m/>
    <s v="Rumex"/>
    <s v="hydrolapathum"/>
    <m/>
    <m/>
    <m/>
    <s v="B"/>
    <x v="1"/>
    <n v="76"/>
    <s v="Rumex"/>
    <m/>
    <n v="6959"/>
    <s v="MX.38252"/>
  </r>
  <r>
    <n v="5412"/>
    <n v="-1"/>
    <n v="-1"/>
    <x v="0"/>
    <s v="Rumex hydrolapathum × obtusifolius"/>
    <m/>
    <m/>
    <m/>
    <s v="Magnoliopsida"/>
    <n v="7"/>
    <s v="Caryophyllales"/>
    <s v="Z102"/>
    <s v="Polygonaceae"/>
    <n v="283"/>
    <m/>
    <s v="Rumex"/>
    <m/>
    <m/>
    <m/>
    <m/>
    <s v="H"/>
    <x v="4"/>
    <n v="97"/>
    <s v="Rumex"/>
    <m/>
    <n v="6960"/>
    <s v="MX.42842"/>
  </r>
  <r>
    <n v="5413"/>
    <n v="-1"/>
    <n v="-1"/>
    <x v="3"/>
    <s v="Rumex ×improcerus"/>
    <s v="Valta"/>
    <m/>
    <m/>
    <s v="Magnoliopsida"/>
    <n v="7"/>
    <s v="Caryophyllales"/>
    <s v="Z102"/>
    <s v="Polygonaceae"/>
    <n v="283"/>
    <m/>
    <s v="Rumex"/>
    <s v="improcerus"/>
    <m/>
    <m/>
    <m/>
    <s v="H"/>
    <x v="6"/>
    <n v="77"/>
    <s v="Rumex"/>
    <s v="Rumex confertus × pseudonatronatus"/>
    <n v="4961"/>
    <m/>
  </r>
  <r>
    <n v="5414"/>
    <n v="-1"/>
    <n v="-1"/>
    <x v="3"/>
    <s v="Rumex ×intercedens"/>
    <s v="Rech."/>
    <m/>
    <m/>
    <s v="Magnoliopsida"/>
    <n v="7"/>
    <s v="Caryophyllales"/>
    <s v="Z102"/>
    <s v="Polygonaceae"/>
    <n v="283"/>
    <m/>
    <s v="Rumex"/>
    <s v="intercedens"/>
    <m/>
    <m/>
    <m/>
    <s v="H"/>
    <x v="6"/>
    <n v="77"/>
    <s v="Rumex"/>
    <s v="Rumex crispus × stenophyllus"/>
    <n v="4747"/>
    <m/>
  </r>
  <r>
    <n v="5415"/>
    <s v="AOV"/>
    <m/>
    <x v="0"/>
    <s v="Rumex lapponicus"/>
    <s v="(Hiitonen) Czernov"/>
    <s v="lapinsuolaheinä"/>
    <s v="lappsyra"/>
    <s v="Magnoliopsida"/>
    <n v="7"/>
    <s v="Caryophyllales"/>
    <s v="Z102"/>
    <s v="Polygonaceae"/>
    <n v="283"/>
    <m/>
    <s v="Rumex"/>
    <s v="lapponicus"/>
    <m/>
    <m/>
    <m/>
    <s v="B"/>
    <x v="1"/>
    <n v="76"/>
    <s v="Rumex"/>
    <m/>
    <n v="6961"/>
    <s v="MX.38283"/>
  </r>
  <r>
    <n v="5416"/>
    <n v="-1"/>
    <n v="-1"/>
    <x v="3"/>
    <s v="Rumex ×leptophyllus"/>
    <s v="Murb. &amp; Rech."/>
    <m/>
    <m/>
    <s v="Magnoliopsida"/>
    <n v="7"/>
    <s v="Caryophyllales"/>
    <s v="Z102"/>
    <s v="Polygonaceae"/>
    <n v="283"/>
    <m/>
    <s v="Rumex"/>
    <s v="leptophyllus"/>
    <m/>
    <m/>
    <m/>
    <s v="H"/>
    <x v="6"/>
    <n v="77"/>
    <s v="Rumex"/>
    <s v="Rumex obtusifolius × pseudonatronatus"/>
    <n v="4749"/>
    <m/>
  </r>
  <r>
    <n v="5417"/>
    <s v="AOV"/>
    <m/>
    <x v="0"/>
    <s v="Rumex longifolius"/>
    <s v="DC."/>
    <s v="hevonhierakka"/>
    <s v="gårdsskräppa"/>
    <s v="Magnoliopsida"/>
    <n v="7"/>
    <s v="Caryophyllales"/>
    <s v="Z102"/>
    <s v="Polygonaceae"/>
    <n v="283"/>
    <m/>
    <s v="Rumex"/>
    <s v="longifolius"/>
    <m/>
    <m/>
    <m/>
    <s v="B"/>
    <x v="1"/>
    <n v="76"/>
    <s v="Rumex"/>
    <m/>
    <n v="6962"/>
    <s v="MX.38263"/>
  </r>
  <r>
    <n v="5418"/>
    <n v="-1"/>
    <n v="-1"/>
    <x v="0"/>
    <s v="Rumex longifolius × obtusifolius"/>
    <m/>
    <m/>
    <m/>
    <s v="Magnoliopsida"/>
    <n v="7"/>
    <s v="Caryophyllales"/>
    <s v="Z102"/>
    <s v="Polygonaceae"/>
    <n v="283"/>
    <m/>
    <s v="Rumex"/>
    <m/>
    <m/>
    <m/>
    <m/>
    <s v="H"/>
    <x v="4"/>
    <n v="97"/>
    <s v="Rumex"/>
    <m/>
    <n v="6963"/>
    <s v="MX.38264"/>
  </r>
  <r>
    <n v="5419"/>
    <n v="-1"/>
    <n v="-1"/>
    <x v="0"/>
    <s v="Rumex longifolius × patientia"/>
    <m/>
    <m/>
    <m/>
    <s v="Magnoliopsida"/>
    <n v="7"/>
    <s v="Caryophyllales"/>
    <s v="Z102"/>
    <s v="Polygonaceae"/>
    <n v="283"/>
    <m/>
    <s v="Rumex"/>
    <m/>
    <m/>
    <m/>
    <m/>
    <s v="H"/>
    <x v="4"/>
    <n v="97"/>
    <s v="Rumex"/>
    <m/>
    <n v="4371"/>
    <s v="MX.42246"/>
  </r>
  <r>
    <n v="5420"/>
    <n v="-1"/>
    <n v="-1"/>
    <x v="0"/>
    <s v="Rumex longifolius × pseudonatronatus"/>
    <m/>
    <m/>
    <m/>
    <s v="Magnoliopsida"/>
    <n v="7"/>
    <s v="Caryophyllales"/>
    <s v="Z102"/>
    <s v="Polygonaceae"/>
    <n v="283"/>
    <m/>
    <s v="Rumex"/>
    <m/>
    <m/>
    <m/>
    <m/>
    <s v="H"/>
    <x v="4"/>
    <n v="97"/>
    <s v="Rumex"/>
    <m/>
    <n v="6964"/>
    <s v="MX.42247"/>
  </r>
  <r>
    <n v="5421"/>
    <n v="-1"/>
    <n v="-1"/>
    <x v="0"/>
    <s v="Rumex longifolius × triangulivalvis"/>
    <m/>
    <m/>
    <m/>
    <s v="Magnoliopsida"/>
    <n v="7"/>
    <s v="Caryophyllales"/>
    <s v="Z102"/>
    <s v="Polygonaceae"/>
    <n v="283"/>
    <m/>
    <s v="Rumex"/>
    <m/>
    <m/>
    <m/>
    <m/>
    <s v="H"/>
    <x v="4"/>
    <n v="97"/>
    <s v="Rumex"/>
    <m/>
    <n v="6965"/>
    <s v="MX.42845"/>
  </r>
  <r>
    <n v="5422"/>
    <s v="AOV"/>
    <m/>
    <x v="0"/>
    <s v="Rumex maritimus"/>
    <s v="L."/>
    <s v="keltahierakka"/>
    <s v="strandskräppa"/>
    <s v="Magnoliopsida"/>
    <n v="7"/>
    <s v="Caryophyllales"/>
    <s v="Z102"/>
    <s v="Polygonaceae"/>
    <n v="283"/>
    <m/>
    <s v="Rumex"/>
    <s v="maritimus"/>
    <m/>
    <m/>
    <m/>
    <s v="B"/>
    <x v="1"/>
    <n v="76"/>
    <s v="Rumex"/>
    <m/>
    <n v="6966"/>
    <s v="MX.38276"/>
  </r>
  <r>
    <n v="5423"/>
    <n v="-1"/>
    <n v="-1"/>
    <x v="1"/>
    <s v="Rumex maritimus subsp. fueginus"/>
    <s v="(Phil.) Hultén"/>
    <m/>
    <m/>
    <s v="Magnoliopsida"/>
    <n v="7"/>
    <s v="Caryophyllales"/>
    <s v="Z102"/>
    <s v="Polygonaceae"/>
    <n v="283"/>
    <m/>
    <s v="Rumex"/>
    <s v="maritimus"/>
    <s v="fueginus"/>
    <m/>
    <m/>
    <s v="T"/>
    <x v="2"/>
    <n v="79"/>
    <s v="Rumex"/>
    <m/>
    <n v="7274"/>
    <m/>
  </r>
  <r>
    <n v="5424"/>
    <s v="?"/>
    <n v="-1"/>
    <x v="2"/>
    <s v="Rumex marschallianus"/>
    <s v="Rchb."/>
    <s v="jokihierakka"/>
    <s v="flodskräppa"/>
    <s v="Magnoliopsida"/>
    <n v="7"/>
    <s v="Caryophyllales"/>
    <s v="Z102"/>
    <s v="Polygonaceae"/>
    <n v="283"/>
    <m/>
    <s v="Rumex"/>
    <s v="marschallianus"/>
    <m/>
    <m/>
    <m/>
    <s v="B"/>
    <x v="1"/>
    <n v="76"/>
    <s v="Rumex"/>
    <m/>
    <n v="6967"/>
    <s v="MX.42846"/>
  </r>
  <r>
    <n v="5425"/>
    <n v="-1"/>
    <n v="-1"/>
    <x v="3"/>
    <s v="Rumex ×mezei"/>
    <s v="Hausskn."/>
    <m/>
    <m/>
    <s v="Magnoliopsida"/>
    <n v="7"/>
    <s v="Caryophyllales"/>
    <s v="Z102"/>
    <s v="Polygonaceae"/>
    <n v="283"/>
    <m/>
    <s v="Rumex"/>
    <s v="mezei"/>
    <m/>
    <m/>
    <m/>
    <s v="H"/>
    <x v="6"/>
    <n v="77"/>
    <s v="Rumex"/>
    <s v="Rumex alpinus × obtusifolius"/>
    <n v="4962"/>
    <m/>
  </r>
  <r>
    <n v="5426"/>
    <n v="-1"/>
    <n v="-1"/>
    <x v="3"/>
    <s v="Rumex ×moedlingensis"/>
    <s v="Rech."/>
    <m/>
    <m/>
    <s v="Magnoliopsida"/>
    <n v="7"/>
    <s v="Caryophyllales"/>
    <s v="Z102"/>
    <s v="Polygonaceae"/>
    <n v="283"/>
    <m/>
    <s v="Rumex"/>
    <s v="moedlingensis"/>
    <m/>
    <m/>
    <m/>
    <s v="H"/>
    <x v="6"/>
    <n v="77"/>
    <s v="Rumex"/>
    <s v="Rumex obtusifolius × stenophyllus"/>
    <n v="4049"/>
    <m/>
  </r>
  <r>
    <n v="5427"/>
    <s v="TNS"/>
    <m/>
    <x v="0"/>
    <s v="Rumex obovatus"/>
    <s v="Danser"/>
    <s v="lapahierakka"/>
    <s v="argentinsk skräppa"/>
    <s v="Magnoliopsida"/>
    <n v="7"/>
    <s v="Caryophyllales"/>
    <s v="Z102"/>
    <s v="Polygonaceae"/>
    <n v="283"/>
    <m/>
    <s v="Rumex"/>
    <s v="obovatus"/>
    <m/>
    <m/>
    <m/>
    <s v="B"/>
    <x v="1"/>
    <n v="76"/>
    <s v="Rumex"/>
    <m/>
    <n v="4602"/>
    <s v="MX.38274"/>
  </r>
  <r>
    <n v="5428"/>
    <s v="TNV"/>
    <m/>
    <x v="0"/>
    <s v="Rumex obtusifolius"/>
    <s v="L."/>
    <s v="tylppöhierakka"/>
    <s v="tomtskräppa"/>
    <s v="Magnoliopsida"/>
    <n v="7"/>
    <s v="Caryophyllales"/>
    <s v="Z102"/>
    <s v="Polygonaceae"/>
    <n v="283"/>
    <m/>
    <s v="Rumex"/>
    <s v="obtusifolius"/>
    <m/>
    <m/>
    <m/>
    <s v="B"/>
    <x v="1"/>
    <n v="76"/>
    <s v="Rumex"/>
    <m/>
    <n v="6968"/>
    <s v="MX.38271"/>
  </r>
  <r>
    <n v="5429"/>
    <n v="-1"/>
    <n v="-1"/>
    <x v="0"/>
    <s v="Rumex obtusifolius × pseudonatronatus"/>
    <m/>
    <m/>
    <m/>
    <s v="Magnoliopsida"/>
    <n v="7"/>
    <s v="Caryophyllales"/>
    <s v="Z102"/>
    <s v="Polygonaceae"/>
    <n v="283"/>
    <m/>
    <s v="Rumex"/>
    <m/>
    <m/>
    <m/>
    <m/>
    <s v="H"/>
    <x v="4"/>
    <n v="97"/>
    <s v="Rumex"/>
    <m/>
    <n v="6806"/>
    <s v="MX.42248"/>
  </r>
  <r>
    <n v="5430"/>
    <n v="-1"/>
    <n v="-1"/>
    <x v="0"/>
    <s v="Rumex obtusifolius × stenophyllus"/>
    <m/>
    <m/>
    <m/>
    <s v="Magnoliopsida"/>
    <n v="7"/>
    <s v="Caryophyllales"/>
    <s v="Z102"/>
    <s v="Polygonaceae"/>
    <n v="283"/>
    <m/>
    <s v="Rumex"/>
    <m/>
    <m/>
    <m/>
    <m/>
    <s v="H"/>
    <x v="4"/>
    <n v="97"/>
    <s v="Rumex"/>
    <m/>
    <n v="6969"/>
    <s v="MX.42249"/>
  </r>
  <r>
    <n v="5431"/>
    <s v="TNV"/>
    <m/>
    <x v="0"/>
    <s v="Rumex obtusifolius subsp. obtusifolius"/>
    <m/>
    <s v="puistotylppöhierakka"/>
    <s v="tandad tomtskräppa"/>
    <s v="Magnoliopsida"/>
    <n v="7"/>
    <s v="Caryophyllales"/>
    <s v="Z102"/>
    <s v="Polygonaceae"/>
    <n v="283"/>
    <m/>
    <s v="Rumex"/>
    <s v="obtusifolius"/>
    <s v="obtusifolius"/>
    <m/>
    <m/>
    <s v="T"/>
    <x v="2"/>
    <n v="79"/>
    <s v="Rumex obtusifolius"/>
    <m/>
    <n v="4964"/>
    <s v="MX.38272"/>
  </r>
  <r>
    <n v="5432"/>
    <s v="TNV"/>
    <m/>
    <x v="0"/>
    <s v="Rumex obtusifolius subsp. silvestris"/>
    <s v="Čelak."/>
    <s v="tarhatylppöhierakka"/>
    <s v="slät tomtskräppa"/>
    <s v="Magnoliopsida"/>
    <n v="7"/>
    <s v="Caryophyllales"/>
    <s v="Z102"/>
    <s v="Polygonaceae"/>
    <n v="283"/>
    <m/>
    <s v="Rumex"/>
    <s v="obtusifolius"/>
    <s v="silvestris"/>
    <m/>
    <m/>
    <s v="T"/>
    <x v="2"/>
    <n v="79"/>
    <s v="Rumex obtusifolius"/>
    <m/>
    <n v="6970"/>
    <s v="MX.43004"/>
  </r>
  <r>
    <n v="5433"/>
    <s v="TNV"/>
    <m/>
    <x v="0"/>
    <s v="Rumex obtusifolius subsp. transiens"/>
    <s v="(Simonk.) Rech. f."/>
    <s v="kylätylppöhierakka"/>
    <s v="mellantomtskräppa"/>
    <s v="Magnoliopsida"/>
    <n v="7"/>
    <s v="Caryophyllales"/>
    <s v="Z102"/>
    <s v="Polygonaceae"/>
    <n v="283"/>
    <m/>
    <s v="Rumex"/>
    <s v="obtusifolius"/>
    <s v="transiens"/>
    <m/>
    <m/>
    <s v="T"/>
    <x v="2"/>
    <n v="79"/>
    <s v="Rumex obtusifolius"/>
    <m/>
    <n v="6971"/>
    <s v="MX.38273"/>
  </r>
  <r>
    <n v="5434"/>
    <s v="TNS"/>
    <m/>
    <x v="0"/>
    <s v="Rumex orbiculatus"/>
    <s v="A. Gray"/>
    <s v="amerikanhierakka"/>
    <s v="amerikansk vattenskräppa"/>
    <s v="Magnoliopsida"/>
    <n v="7"/>
    <s v="Caryophyllales"/>
    <s v="Z102"/>
    <s v="Polygonaceae"/>
    <n v="283"/>
    <m/>
    <s v="Rumex"/>
    <s v="orbiculatus"/>
    <m/>
    <m/>
    <m/>
    <s v="B"/>
    <x v="1"/>
    <n v="76"/>
    <s v="Rumex"/>
    <m/>
    <n v="6972"/>
    <s v="MX.4973793"/>
  </r>
  <r>
    <n v="5435"/>
    <s v="TNSX"/>
    <m/>
    <x v="0"/>
    <s v="Rumex palustris"/>
    <s v="Sm."/>
    <s v="mutahierakka"/>
    <s v="sumpskräppa"/>
    <s v="Magnoliopsida"/>
    <n v="7"/>
    <s v="Caryophyllales"/>
    <s v="Z102"/>
    <s v="Polygonaceae"/>
    <n v="283"/>
    <m/>
    <s v="Rumex"/>
    <s v="palustris"/>
    <m/>
    <m/>
    <m/>
    <s v="B"/>
    <x v="1"/>
    <n v="76"/>
    <s v="Rumex"/>
    <m/>
    <n v="6973"/>
    <s v="MX.38278"/>
  </r>
  <r>
    <n v="5436"/>
    <s v="TNS"/>
    <n v="2"/>
    <x v="0"/>
    <s v="Rumex patientia"/>
    <s v="L."/>
    <s v="pinaattihierakka"/>
    <s v="spenatskräppa"/>
    <s v="Magnoliopsida"/>
    <n v="7"/>
    <s v="Caryophyllales"/>
    <s v="Z102"/>
    <s v="Polygonaceae"/>
    <n v="283"/>
    <m/>
    <s v="Rumex"/>
    <s v="patientia"/>
    <m/>
    <m/>
    <m/>
    <s v="B"/>
    <x v="1"/>
    <n v="76"/>
    <s v="Rumex"/>
    <m/>
    <n v="6202"/>
    <s v="MX.41438"/>
  </r>
  <r>
    <n v="5437"/>
    <s v="TNS"/>
    <n v="3"/>
    <x v="0"/>
    <s v="Rumex patientia subsp. patientia"/>
    <m/>
    <s v="tarhapinaattihierakka"/>
    <s v="vanlig spenatskräppa"/>
    <s v="Magnoliopsida"/>
    <n v="7"/>
    <s v="Caryophyllales"/>
    <s v="Z102"/>
    <s v="Polygonaceae"/>
    <n v="283"/>
    <m/>
    <s v="Rumex"/>
    <s v="patientia"/>
    <s v="patientia"/>
    <m/>
    <m/>
    <s v="T"/>
    <x v="2"/>
    <n v="79"/>
    <s v="Rumex patientia"/>
    <m/>
    <n v="6974"/>
    <s v="MX.4973794"/>
  </r>
  <r>
    <n v="5438"/>
    <n v="-1"/>
    <n v="-1"/>
    <x v="3"/>
    <s v="Rumex ×platyphyllus"/>
    <s v="F. Aresch."/>
    <m/>
    <m/>
    <s v="Magnoliopsida"/>
    <n v="7"/>
    <s v="Caryophyllales"/>
    <s v="Z102"/>
    <s v="Polygonaceae"/>
    <n v="283"/>
    <m/>
    <s v="Rumex"/>
    <s v="platyphyllus"/>
    <m/>
    <m/>
    <m/>
    <s v="H"/>
    <x v="6"/>
    <n v="77"/>
    <s v="Rumex"/>
    <s v="Rumex aquaticus × obtusifolius"/>
    <n v="4742"/>
    <m/>
  </r>
  <r>
    <n v="5439"/>
    <n v="-1"/>
    <n v="-1"/>
    <x v="3"/>
    <s v="Rumex ×pratensis"/>
    <s v="Mert. &amp; W. D. J. Koch"/>
    <m/>
    <m/>
    <s v="Magnoliopsida"/>
    <n v="7"/>
    <s v="Caryophyllales"/>
    <s v="Z102"/>
    <s v="Polygonaceae"/>
    <n v="283"/>
    <m/>
    <s v="Rumex"/>
    <s v="pratensis"/>
    <m/>
    <m/>
    <m/>
    <s v="H"/>
    <x v="6"/>
    <n v="77"/>
    <s v="Rumex"/>
    <s v="Rumex crispus × obtusifolius"/>
    <n v="4745"/>
    <m/>
  </r>
  <r>
    <n v="5440"/>
    <n v="-1"/>
    <n v="-1"/>
    <x v="3"/>
    <s v="Rumex ×propinquus"/>
    <s v="Aresch."/>
    <m/>
    <m/>
    <s v="Magnoliopsida"/>
    <n v="7"/>
    <s v="Caryophyllales"/>
    <s v="Z102"/>
    <s v="Polygonaceae"/>
    <n v="283"/>
    <m/>
    <s v="Rumex"/>
    <s v="propinquus"/>
    <m/>
    <m/>
    <m/>
    <s v="H"/>
    <x v="6"/>
    <n v="77"/>
    <s v="Rumex"/>
    <s v="Rumex crispus × longifolius"/>
    <n v="4744"/>
    <m/>
  </r>
  <r>
    <n v="5441"/>
    <s v="AOV"/>
    <m/>
    <x v="0"/>
    <s v="Rumex pseudonatronatus"/>
    <s v="(Borbás) Murb."/>
    <s v="suomenhierakka"/>
    <s v="finnskräppa"/>
    <s v="Magnoliopsida"/>
    <n v="7"/>
    <s v="Caryophyllales"/>
    <s v="Z102"/>
    <s v="Polygonaceae"/>
    <n v="283"/>
    <m/>
    <s v="Rumex"/>
    <s v="pseudonatronatus"/>
    <m/>
    <m/>
    <m/>
    <s v="B"/>
    <x v="1"/>
    <n v="76"/>
    <s v="Rumex"/>
    <m/>
    <n v="6975"/>
    <s v="MX.38265"/>
  </r>
  <r>
    <n v="5442"/>
    <s v="TNSX"/>
    <m/>
    <x v="0"/>
    <s v="Rumex pulcher"/>
    <s v="L."/>
    <s v="soreahierakka"/>
    <s v="skönskräppa"/>
    <s v="Magnoliopsida"/>
    <n v="7"/>
    <s v="Caryophyllales"/>
    <s v="Z102"/>
    <s v="Polygonaceae"/>
    <n v="283"/>
    <m/>
    <s v="Rumex"/>
    <s v="pulcher"/>
    <m/>
    <m/>
    <m/>
    <s v="B"/>
    <x v="1"/>
    <n v="76"/>
    <s v="Rumex"/>
    <m/>
    <n v="6976"/>
    <s v="MX.41439"/>
  </r>
  <r>
    <n v="5443"/>
    <s v="TNSX"/>
    <m/>
    <x v="0"/>
    <s v="Rumex pulcher subsp. woodsii"/>
    <s v="(De Not.) Arcang."/>
    <s v="marokonsoreahierakka"/>
    <m/>
    <s v="Magnoliopsida"/>
    <n v="7"/>
    <s v="Caryophyllales"/>
    <s v="Z102"/>
    <s v="Polygonaceae"/>
    <n v="283"/>
    <m/>
    <s v="Rumex"/>
    <s v="pulcher"/>
    <s v="woodsii"/>
    <m/>
    <m/>
    <s v="T"/>
    <x v="2"/>
    <n v="79"/>
    <s v="Rumex pulcher"/>
    <m/>
    <n v="6977"/>
    <s v="MX.42408"/>
  </r>
  <r>
    <n v="5444"/>
    <n v="-1"/>
    <n v="-1"/>
    <x v="3"/>
    <s v="Rumex ×salicetorum"/>
    <s v="Rech."/>
    <m/>
    <m/>
    <s v="Magnoliopsida"/>
    <n v="7"/>
    <s v="Caryophyllales"/>
    <s v="Z102"/>
    <s v="Polygonaceae"/>
    <n v="283"/>
    <m/>
    <s v="Rumex"/>
    <s v="salicetorum"/>
    <m/>
    <m/>
    <m/>
    <s v="H"/>
    <x v="6"/>
    <n v="77"/>
    <s v="Rumex"/>
    <s v="Rumex crispus × pseudonatronatus"/>
    <n v="4746"/>
    <m/>
  </r>
  <r>
    <n v="5445"/>
    <s v="TNS"/>
    <n v="3"/>
    <x v="0"/>
    <s v="Rumex sanguineus"/>
    <s v="L."/>
    <s v="verihierakka"/>
    <s v="skogsskräppa"/>
    <s v="Magnoliopsida"/>
    <n v="7"/>
    <s v="Caryophyllales"/>
    <s v="Z102"/>
    <s v="Polygonaceae"/>
    <n v="283"/>
    <m/>
    <s v="Rumex"/>
    <s v="sanguineus"/>
    <m/>
    <m/>
    <m/>
    <s v="B"/>
    <x v="1"/>
    <n v="76"/>
    <s v="Rumex"/>
    <m/>
    <n v="6978"/>
    <s v="MX.41440"/>
  </r>
  <r>
    <n v="5446"/>
    <s v="TNSX"/>
    <m/>
    <x v="0"/>
    <s v="Rumex scutatus"/>
    <s v="L."/>
    <s v="kilpisuolaheinä"/>
    <s v="sköldsyra"/>
    <s v="Magnoliopsida"/>
    <n v="7"/>
    <s v="Caryophyllales"/>
    <s v="Z102"/>
    <s v="Polygonaceae"/>
    <n v="283"/>
    <m/>
    <s v="Rumex"/>
    <s v="scutatus"/>
    <m/>
    <m/>
    <m/>
    <s v="B"/>
    <x v="1"/>
    <n v="76"/>
    <s v="Rumex"/>
    <m/>
    <n v="6979"/>
    <s v="MX.42593"/>
  </r>
  <r>
    <n v="5447"/>
    <n v="-1"/>
    <n v="-1"/>
    <x v="3"/>
    <s v="Rumex ×skofitzii"/>
    <s v="Blocki"/>
    <m/>
    <m/>
    <s v="Magnoliopsida"/>
    <n v="7"/>
    <s v="Caryophyllales"/>
    <s v="Z102"/>
    <s v="Polygonaceae"/>
    <n v="283"/>
    <m/>
    <s v="Rumex"/>
    <s v="skofitzii"/>
    <m/>
    <m/>
    <m/>
    <s v="H"/>
    <x v="6"/>
    <n v="77"/>
    <s v="Rumex"/>
    <s v="Rumex confertus × crispus"/>
    <n v="3958"/>
    <m/>
  </r>
  <r>
    <n v="5448"/>
    <s v="TNS"/>
    <m/>
    <x v="0"/>
    <s v="Rumex stenophyllus"/>
    <s v="Ledeb."/>
    <s v="kapealehtihierakka"/>
    <s v="ungersk skräppa"/>
    <s v="Magnoliopsida"/>
    <n v="7"/>
    <s v="Caryophyllales"/>
    <s v="Z102"/>
    <s v="Polygonaceae"/>
    <n v="283"/>
    <m/>
    <s v="Rumex"/>
    <s v="stenophyllus"/>
    <m/>
    <m/>
    <m/>
    <s v="B"/>
    <x v="1"/>
    <n v="76"/>
    <s v="Rumex"/>
    <m/>
    <n v="4416"/>
    <s v="MX.38270"/>
  </r>
  <r>
    <n v="5449"/>
    <s v="AOV"/>
    <m/>
    <x v="0"/>
    <s v="Rumex thyrsiflorus"/>
    <s v="Fingerh."/>
    <s v="tulisuolaheinä"/>
    <s v="stor ängssyra"/>
    <s v="Magnoliopsida"/>
    <n v="7"/>
    <s v="Caryophyllales"/>
    <s v="Z102"/>
    <s v="Polygonaceae"/>
    <n v="283"/>
    <m/>
    <s v="Rumex"/>
    <s v="thyrsiflorus"/>
    <m/>
    <m/>
    <m/>
    <s v="B"/>
    <x v="1"/>
    <n v="76"/>
    <s v="Rumex"/>
    <m/>
    <n v="6980"/>
    <s v="MX.38284"/>
  </r>
  <r>
    <n v="5450"/>
    <s v="TNS"/>
    <m/>
    <x v="0"/>
    <s v="Rumex triangulivalvis"/>
    <s v="(Danser) Rech. f."/>
    <s v="meksikonhierakka"/>
    <s v="hamnskräppa"/>
    <s v="Magnoliopsida"/>
    <n v="7"/>
    <s v="Caryophyllales"/>
    <s v="Z102"/>
    <s v="Polygonaceae"/>
    <n v="283"/>
    <m/>
    <s v="Rumex"/>
    <s v="triangulivalvis"/>
    <m/>
    <m/>
    <m/>
    <s v="B"/>
    <x v="1"/>
    <n v="76"/>
    <s v="Rumex"/>
    <m/>
    <n v="6981"/>
    <s v="MX.38251"/>
  </r>
  <r>
    <n v="5451"/>
    <n v="-1"/>
    <n v="-1"/>
    <x v="3"/>
    <s v="Rumex ×weberi"/>
    <s v="Fisch.-Benz."/>
    <m/>
    <m/>
    <s v="Magnoliopsida"/>
    <n v="7"/>
    <s v="Caryophyllales"/>
    <s v="Z102"/>
    <s v="Polygonaceae"/>
    <n v="283"/>
    <m/>
    <s v="Rumex"/>
    <s v="weberi"/>
    <m/>
    <m/>
    <m/>
    <s v="H"/>
    <x v="6"/>
    <n v="77"/>
    <s v="Rumex"/>
    <s v="Rumex hydrolapathum × obtusifolius"/>
    <n v="3845"/>
    <m/>
  </r>
  <r>
    <n v="5452"/>
    <n v="-1"/>
    <n v="-1"/>
    <x v="0"/>
    <s v="Ruppia"/>
    <s v="L."/>
    <s v="hapsikat"/>
    <s v="natingar"/>
    <s v="Magnoliopsida"/>
    <n v="7"/>
    <s v="Alismatales"/>
    <s v="E"/>
    <s v="Ruppiaceae"/>
    <n v="40"/>
    <m/>
    <s v="Ruppia"/>
    <m/>
    <m/>
    <m/>
    <m/>
    <s v="M"/>
    <x v="0"/>
    <n v="58"/>
    <s v="Ruppiaceae"/>
    <m/>
    <n v="6982"/>
    <s v="MX.40152"/>
  </r>
  <r>
    <n v="5453"/>
    <n v="-1"/>
    <n v="-1"/>
    <x v="1"/>
    <s v="Ruppia cirrhosa"/>
    <s v="(Petagna) Grande"/>
    <m/>
    <m/>
    <s v="Magnoliopsida"/>
    <n v="7"/>
    <s v="Alismatales"/>
    <s v="E"/>
    <s v="Ruppiaceae"/>
    <n v="40"/>
    <m/>
    <s v="Ruppia"/>
    <s v="cirrhosa"/>
    <m/>
    <m/>
    <m/>
    <s v="B"/>
    <x v="1"/>
    <n v="76"/>
    <s v="Ruppia"/>
    <s v="Ruppia spiralis"/>
    <n v="6983"/>
    <m/>
  </r>
  <r>
    <n v="5454"/>
    <s v="AOV"/>
    <m/>
    <x v="0"/>
    <s v="Ruppia maritima"/>
    <s v="L."/>
    <s v="merihapsikka"/>
    <s v="hårnating"/>
    <s v="Magnoliopsida"/>
    <n v="7"/>
    <s v="Alismatales"/>
    <s v="E"/>
    <s v="Ruppiaceae"/>
    <n v="40"/>
    <m/>
    <s v="Ruppia"/>
    <s v="maritima"/>
    <m/>
    <m/>
    <m/>
    <s v="B"/>
    <x v="1"/>
    <n v="76"/>
    <s v="Ruppia"/>
    <m/>
    <n v="6984"/>
    <s v="MX.40153"/>
  </r>
  <r>
    <n v="5455"/>
    <s v="AOV"/>
    <m/>
    <x v="0"/>
    <s v="Ruppia maritima var. brevirostris"/>
    <s v="C. Agardh"/>
    <s v="vaaleamerihapsikka"/>
    <m/>
    <s v="Magnoliopsida"/>
    <n v="7"/>
    <s v="Alismatales"/>
    <s v="E"/>
    <s v="Ruppiaceae"/>
    <n v="40"/>
    <m/>
    <s v="Ruppia"/>
    <s v="maritima"/>
    <s v="brevirostris"/>
    <m/>
    <m/>
    <s v="T"/>
    <x v="5"/>
    <n v="82"/>
    <s v="Ruppia maritima"/>
    <m/>
    <n v="5175"/>
    <s v="MX.40155"/>
  </r>
  <r>
    <n v="5456"/>
    <s v="AOV"/>
    <m/>
    <x v="0"/>
    <s v="Ruppia maritima var. maritima"/>
    <m/>
    <s v="ruskomerihapsikka"/>
    <m/>
    <s v="Magnoliopsida"/>
    <n v="7"/>
    <s v="Alismatales"/>
    <s v="E"/>
    <s v="Ruppiaceae"/>
    <n v="40"/>
    <m/>
    <s v="Ruppia"/>
    <s v="maritima"/>
    <s v="maritima"/>
    <m/>
    <m/>
    <s v="T"/>
    <x v="5"/>
    <n v="82"/>
    <s v="Ruppia maritima"/>
    <m/>
    <n v="5176"/>
    <s v="MX.40154"/>
  </r>
  <r>
    <n v="5457"/>
    <s v="AOV"/>
    <m/>
    <x v="0"/>
    <s v="Ruppia spiralis"/>
    <s v="L. ex Dumort."/>
    <s v="kiertohapsikka"/>
    <s v="skruvnating"/>
    <s v="Magnoliopsida"/>
    <n v="7"/>
    <s v="Alismatales"/>
    <s v="E"/>
    <s v="Ruppiaceae"/>
    <n v="40"/>
    <m/>
    <s v="Ruppia"/>
    <s v="spiralis"/>
    <m/>
    <m/>
    <m/>
    <s v="B"/>
    <x v="1"/>
    <n v="76"/>
    <s v="Ruppia"/>
    <m/>
    <n v="5177"/>
    <s v="MX.40156"/>
  </r>
  <r>
    <n v="5458"/>
    <n v="-1"/>
    <n v="-1"/>
    <x v="0"/>
    <s v="Ruppiaceae"/>
    <s v="Horan."/>
    <s v="hapsikkakasvit"/>
    <s v="natingväxter"/>
    <s v="Magnoliopsida"/>
    <n v="7"/>
    <s v="Alismatales"/>
    <s v="E"/>
    <s v="Ruppiaceae"/>
    <n v="40"/>
    <m/>
    <m/>
    <m/>
    <m/>
    <m/>
    <m/>
    <s v="M"/>
    <x v="3"/>
    <n v="46"/>
    <s v="Alismatales"/>
    <m/>
    <n v="5178"/>
    <s v="MX.289436"/>
  </r>
  <r>
    <n v="5459"/>
    <n v="-1"/>
    <n v="-1"/>
    <x v="0"/>
    <s v="Ruta"/>
    <s v="L."/>
    <s v="ruudat"/>
    <s v="vinrutor"/>
    <s v="Magnoliopsida"/>
    <n v="7"/>
    <s v="Sapindales"/>
    <s v="X"/>
    <s v="Rutaceae"/>
    <n v="241"/>
    <m/>
    <s v="Ruta"/>
    <m/>
    <m/>
    <m/>
    <m/>
    <s v="M"/>
    <x v="0"/>
    <n v="58"/>
    <s v="Rutaceae"/>
    <m/>
    <n v="5179"/>
    <s v="MX.42980"/>
  </r>
  <r>
    <n v="5460"/>
    <s v="TNS"/>
    <s v="M"/>
    <x v="0"/>
    <s v="Ruta graveolens"/>
    <s v="L."/>
    <s v="tuoksuruuta"/>
    <s v="vinruta"/>
    <s v="Magnoliopsida"/>
    <n v="7"/>
    <s v="Sapindales"/>
    <s v="X"/>
    <s v="Rutaceae"/>
    <n v="241"/>
    <m/>
    <s v="Ruta"/>
    <s v="graveolens"/>
    <m/>
    <m/>
    <m/>
    <s v="B"/>
    <x v="1"/>
    <n v="76"/>
    <s v="Ruta"/>
    <m/>
    <n v="4204"/>
    <s v="MX.42981"/>
  </r>
  <r>
    <n v="5461"/>
    <n v="-1"/>
    <n v="-1"/>
    <x v="0"/>
    <s v="Rutaceae"/>
    <s v="Juss."/>
    <s v="ruutakasvit"/>
    <s v="vinruteväxter"/>
    <s v="Magnoliopsida"/>
    <n v="7"/>
    <s v="Sapindales"/>
    <s v="X"/>
    <s v="Rutaceae"/>
    <n v="241"/>
    <m/>
    <m/>
    <m/>
    <m/>
    <m/>
    <m/>
    <s v="M"/>
    <x v="3"/>
    <n v="46"/>
    <s v="Sapindales"/>
    <m/>
    <n v="5180"/>
    <s v="MX.41743"/>
  </r>
  <r>
    <n v="5462"/>
    <n v="-1"/>
    <n v="-1"/>
    <x v="0"/>
    <s v="Sabulina"/>
    <s v="Rchb."/>
    <s v="piirtonädät"/>
    <s v="spädnörlar"/>
    <s v="Magnoliopsida"/>
    <n v="7"/>
    <s v="Caryophyllales"/>
    <s v="Z102"/>
    <s v="Caryophyllaceae"/>
    <n v="295"/>
    <m/>
    <s v="Sabulina"/>
    <m/>
    <m/>
    <m/>
    <m/>
    <s v="M"/>
    <x v="0"/>
    <n v="58"/>
    <s v="Caryophyllaceae"/>
    <m/>
    <n v="5181"/>
    <s v="MX.4972111"/>
  </r>
  <r>
    <n v="5463"/>
    <s v="AOV"/>
    <m/>
    <x v="0"/>
    <s v="Sabulina rubella"/>
    <s v="(Wahlenb.) Dillenb. &amp; Kadereit"/>
    <s v="rusonätä"/>
    <s v="rödnörel"/>
    <s v="Magnoliopsida"/>
    <n v="7"/>
    <s v="Caryophyllales"/>
    <s v="Z102"/>
    <s v="Caryophyllaceae"/>
    <n v="295"/>
    <m/>
    <s v="Sabulina"/>
    <s v="rubella"/>
    <m/>
    <m/>
    <m/>
    <s v="B"/>
    <x v="1"/>
    <n v="76"/>
    <s v="Sabulina"/>
    <m/>
    <n v="5182"/>
    <s v="MX.38041"/>
  </r>
  <r>
    <n v="5464"/>
    <s v="AOV"/>
    <m/>
    <x v="0"/>
    <s v="Sabulina stricta"/>
    <s v="(Sw.) Rchb."/>
    <s v="tunturinätä"/>
    <s v="raknörel"/>
    <s v="Magnoliopsida"/>
    <n v="7"/>
    <s v="Caryophyllales"/>
    <s v="Z102"/>
    <s v="Caryophyllaceae"/>
    <n v="295"/>
    <m/>
    <s v="Sabulina"/>
    <s v="stricta"/>
    <m/>
    <m/>
    <m/>
    <s v="B"/>
    <x v="1"/>
    <n v="76"/>
    <s v="Sabulina"/>
    <m/>
    <n v="5183"/>
    <s v="MX.38042"/>
  </r>
  <r>
    <n v="5465"/>
    <n v="-1"/>
    <n v="-1"/>
    <x v="0"/>
    <s v="Sagina"/>
    <s v="L."/>
    <s v="haarikot"/>
    <s v="smalnarvar"/>
    <s v="Magnoliopsida"/>
    <n v="7"/>
    <s v="Caryophyllales"/>
    <s v="Z102"/>
    <s v="Caryophyllaceae"/>
    <n v="295"/>
    <m/>
    <s v="Sagina"/>
    <m/>
    <m/>
    <m/>
    <m/>
    <s v="M"/>
    <x v="0"/>
    <n v="58"/>
    <s v="Caryophyllaceae"/>
    <m/>
    <n v="5184"/>
    <s v="MX.38083"/>
  </r>
  <r>
    <n v="5466"/>
    <s v="TNS"/>
    <m/>
    <x v="0"/>
    <s v="Sagina apetala"/>
    <s v="Ard."/>
    <s v="ketohaarikko"/>
    <s v="fältnarv"/>
    <s v="Magnoliopsida"/>
    <n v="7"/>
    <s v="Caryophyllales"/>
    <s v="Z102"/>
    <s v="Caryophyllaceae"/>
    <n v="295"/>
    <m/>
    <s v="Sagina"/>
    <s v="apetala"/>
    <m/>
    <m/>
    <m/>
    <s v="B"/>
    <x v="1"/>
    <n v="76"/>
    <s v="Sagina"/>
    <m/>
    <n v="5186"/>
    <s v="MX.4973796"/>
  </r>
  <r>
    <n v="5467"/>
    <s v="AOV"/>
    <m/>
    <x v="0"/>
    <s v="Sagina maritima"/>
    <s v="Don"/>
    <s v="merihaarikko"/>
    <s v="strandnarv"/>
    <s v="Magnoliopsida"/>
    <n v="7"/>
    <s v="Caryophyllales"/>
    <s v="Z102"/>
    <s v="Caryophyllaceae"/>
    <n v="295"/>
    <m/>
    <s v="Sagina"/>
    <s v="maritima"/>
    <m/>
    <m/>
    <m/>
    <s v="B"/>
    <x v="1"/>
    <n v="76"/>
    <s v="Sagina"/>
    <m/>
    <n v="5187"/>
    <s v="MX.38089"/>
  </r>
  <r>
    <n v="5468"/>
    <s v="TNS"/>
    <m/>
    <x v="0"/>
    <s v="Sagina micropetala"/>
    <s v="Rauschert"/>
    <s v="piennarhaarikko"/>
    <s v="hårnarv"/>
    <s v="Magnoliopsida"/>
    <n v="7"/>
    <s v="Caryophyllales"/>
    <s v="Z102"/>
    <s v="Caryophyllaceae"/>
    <n v="295"/>
    <m/>
    <s v="Sagina"/>
    <s v="micropetala"/>
    <m/>
    <m/>
    <m/>
    <s v="B"/>
    <x v="1"/>
    <n v="76"/>
    <s v="Sagina"/>
    <m/>
    <n v="5188"/>
    <s v="MX.42795"/>
  </r>
  <r>
    <n v="5469"/>
    <s v="AOV"/>
    <m/>
    <x v="0"/>
    <s v="Sagina nivalis"/>
    <s v="(Lindblom) Fr."/>
    <s v="lumihaarikko"/>
    <s v="dvärgnarv"/>
    <s v="Magnoliopsida"/>
    <n v="7"/>
    <s v="Caryophyllales"/>
    <s v="Z102"/>
    <s v="Caryophyllaceae"/>
    <n v="295"/>
    <m/>
    <s v="Sagina"/>
    <s v="nivalis"/>
    <m/>
    <m/>
    <m/>
    <s v="B"/>
    <x v="1"/>
    <n v="76"/>
    <s v="Sagina"/>
    <m/>
    <n v="5189"/>
    <s v="MX.38085"/>
  </r>
  <r>
    <n v="5470"/>
    <s v="AOV"/>
    <m/>
    <x v="0"/>
    <s v="Sagina nodosa"/>
    <s v="(L.) Fenzl"/>
    <s v="nyylähaarikko"/>
    <s v="knutnarv"/>
    <s v="Magnoliopsida"/>
    <n v="7"/>
    <s v="Caryophyllales"/>
    <s v="Z102"/>
    <s v="Caryophyllaceae"/>
    <n v="295"/>
    <m/>
    <s v="Sagina"/>
    <s v="nodosa"/>
    <m/>
    <m/>
    <m/>
    <s v="B"/>
    <x v="1"/>
    <n v="76"/>
    <s v="Sagina"/>
    <m/>
    <n v="5190"/>
    <s v="MX.38084"/>
  </r>
  <r>
    <n v="5471"/>
    <s v="AOV"/>
    <m/>
    <x v="0"/>
    <s v="Sagina nodosa subsp. borealis"/>
    <s v="G. E. Crow"/>
    <s v="pohjannyylähaarikko"/>
    <s v="nordknutnarv"/>
    <s v="Magnoliopsida"/>
    <n v="7"/>
    <s v="Caryophyllales"/>
    <s v="Z102"/>
    <s v="Caryophyllaceae"/>
    <n v="295"/>
    <m/>
    <s v="Sagina"/>
    <s v="nodosa"/>
    <s v="borealis"/>
    <m/>
    <m/>
    <s v="T"/>
    <x v="2"/>
    <n v="79"/>
    <s v="Sagina nodosa"/>
    <m/>
    <n v="5191"/>
    <s v="MX.41717"/>
  </r>
  <r>
    <n v="5472"/>
    <s v="AOV"/>
    <m/>
    <x v="0"/>
    <s v="Sagina nodosa subsp. nodosa"/>
    <m/>
    <s v="etelännyylähaarikko"/>
    <s v="sydknutnarv"/>
    <s v="Magnoliopsida"/>
    <n v="7"/>
    <s v="Caryophyllales"/>
    <s v="Z102"/>
    <s v="Caryophyllaceae"/>
    <n v="295"/>
    <m/>
    <s v="Sagina"/>
    <s v="nodosa"/>
    <s v="nodosa"/>
    <m/>
    <m/>
    <s v="T"/>
    <x v="2"/>
    <n v="79"/>
    <s v="Sagina nodosa"/>
    <m/>
    <n v="5192"/>
    <s v="MX.41716"/>
  </r>
  <r>
    <n v="5473"/>
    <s v="AOV"/>
    <m/>
    <x v="0"/>
    <s v="Sagina ×normaniana"/>
    <s v="Lagerh."/>
    <s v="rönsyhaarikko"/>
    <s v="normansnarv"/>
    <s v="Magnoliopsida"/>
    <n v="7"/>
    <s v="Caryophyllales"/>
    <s v="Z102"/>
    <s v="Caryophyllaceae"/>
    <n v="295"/>
    <m/>
    <s v="Sagina"/>
    <s v="normaniana"/>
    <m/>
    <m/>
    <m/>
    <s v="H"/>
    <x v="6"/>
    <n v="77"/>
    <s v="Sagina"/>
    <m/>
    <n v="5185"/>
    <s v="MX.38087"/>
  </r>
  <r>
    <n v="5474"/>
    <s v="AOV"/>
    <m/>
    <x v="0"/>
    <s v="Sagina procumbens"/>
    <s v="L."/>
    <s v="rentohaarikko"/>
    <s v="krypnarv"/>
    <s v="Magnoliopsida"/>
    <n v="7"/>
    <s v="Caryophyllales"/>
    <s v="Z102"/>
    <s v="Caryophyllaceae"/>
    <n v="295"/>
    <m/>
    <s v="Sagina"/>
    <s v="procumbens"/>
    <m/>
    <m/>
    <m/>
    <s v="B"/>
    <x v="1"/>
    <n v="76"/>
    <s v="Sagina"/>
    <m/>
    <n v="5193"/>
    <s v="MX.38088"/>
  </r>
  <r>
    <n v="5475"/>
    <n v="-1"/>
    <n v="-1"/>
    <x v="3"/>
    <s v="Sagina procumbens × saginoides"/>
    <m/>
    <m/>
    <m/>
    <s v="Magnoliopsida"/>
    <n v="7"/>
    <s v="Caryophyllales"/>
    <s v="Z102"/>
    <s v="Caryophyllaceae"/>
    <n v="295"/>
    <m/>
    <s v="Sagina"/>
    <m/>
    <m/>
    <m/>
    <m/>
    <s v="H"/>
    <x v="4"/>
    <n v="97"/>
    <s v="Sagina"/>
    <s v="Sagina ×normaniana"/>
    <n v="5194"/>
    <m/>
  </r>
  <r>
    <n v="5476"/>
    <s v="AOV"/>
    <m/>
    <x v="0"/>
    <s v="Sagina saginoides"/>
    <s v="(L.) H. Karst."/>
    <s v="tunturihaarikko"/>
    <s v="stennarv"/>
    <s v="Magnoliopsida"/>
    <n v="7"/>
    <s v="Caryophyllales"/>
    <s v="Z102"/>
    <s v="Caryophyllaceae"/>
    <n v="295"/>
    <m/>
    <s v="Sagina"/>
    <s v="saginoides"/>
    <m/>
    <m/>
    <m/>
    <s v="B"/>
    <x v="1"/>
    <n v="76"/>
    <s v="Sagina"/>
    <m/>
    <n v="5195"/>
    <s v="MX.38086"/>
  </r>
  <r>
    <n v="5477"/>
    <n v="-1"/>
    <n v="-1"/>
    <x v="0"/>
    <s v="Sagittaria"/>
    <s v="L."/>
    <s v="keiholehdet"/>
    <s v="pilbladssläktet"/>
    <s v="Magnoliopsida"/>
    <n v="7"/>
    <s v="Alismatales"/>
    <s v="E"/>
    <s v="Alismataceae"/>
    <n v="30"/>
    <m/>
    <s v="Sagittaria"/>
    <m/>
    <m/>
    <m/>
    <m/>
    <s v="M"/>
    <x v="0"/>
    <n v="58"/>
    <s v="Alismataceae"/>
    <m/>
    <n v="3868"/>
    <s v="MX.40106"/>
  </r>
  <r>
    <n v="5478"/>
    <s v="AOV"/>
    <m/>
    <x v="0"/>
    <s v="Sagittaria ×lunata"/>
    <s v="C. D. Preston &amp; Uotila"/>
    <s v="sirppikeiholehti"/>
    <s v="mellanpilblad"/>
    <s v="Magnoliopsida"/>
    <n v="7"/>
    <s v="Alismatales"/>
    <s v="E"/>
    <s v="Alismataceae"/>
    <n v="30"/>
    <m/>
    <s v="Sagittaria"/>
    <s v="lunata"/>
    <m/>
    <m/>
    <m/>
    <s v="H"/>
    <x v="6"/>
    <n v="77"/>
    <s v="Sagittaria"/>
    <m/>
    <n v="5196"/>
    <s v="MX.40109"/>
  </r>
  <r>
    <n v="5479"/>
    <s v="AOV"/>
    <m/>
    <x v="0"/>
    <s v="Sagittaria natans"/>
    <s v="Pall."/>
    <s v="kelluskeiholehti"/>
    <s v="trubbpilblad"/>
    <s v="Magnoliopsida"/>
    <n v="7"/>
    <s v="Alismatales"/>
    <s v="E"/>
    <s v="Alismataceae"/>
    <n v="30"/>
    <m/>
    <s v="Sagittaria"/>
    <s v="natans"/>
    <m/>
    <m/>
    <m/>
    <s v="B"/>
    <x v="1"/>
    <n v="76"/>
    <s v="Sagittaria"/>
    <m/>
    <n v="4539"/>
    <s v="MX.40108"/>
  </r>
  <r>
    <n v="5480"/>
    <n v="-1"/>
    <n v="-1"/>
    <x v="3"/>
    <s v="Sagittaria natans × sagittifolia"/>
    <m/>
    <m/>
    <m/>
    <s v="Magnoliopsida"/>
    <n v="7"/>
    <s v="Alismatales"/>
    <s v="E"/>
    <s v="Alismataceae"/>
    <n v="30"/>
    <m/>
    <s v="Sagittaria"/>
    <m/>
    <m/>
    <m/>
    <m/>
    <s v="H"/>
    <x v="4"/>
    <n v="97"/>
    <s v="Sagittaria"/>
    <s v="Sagittaria ×lunata"/>
    <n v="5197"/>
    <m/>
  </r>
  <r>
    <n v="5481"/>
    <s v="AOV"/>
    <m/>
    <x v="0"/>
    <s v="Sagittaria sagittifolia"/>
    <s v="L."/>
    <s v="pystykeiholehti"/>
    <s v="pilblad"/>
    <s v="Magnoliopsida"/>
    <n v="7"/>
    <s v="Alismatales"/>
    <s v="E"/>
    <s v="Alismataceae"/>
    <n v="30"/>
    <m/>
    <s v="Sagittaria"/>
    <s v="sagittifolia"/>
    <m/>
    <m/>
    <m/>
    <s v="B"/>
    <x v="1"/>
    <n v="76"/>
    <s v="Sagittaria"/>
    <m/>
    <n v="6696"/>
    <s v="MX.40107"/>
  </r>
  <r>
    <n v="5482"/>
    <n v="-1"/>
    <n v="-1"/>
    <x v="0"/>
    <s v="Salicaceae"/>
    <s v="Mirb."/>
    <s v="pajukasvit"/>
    <s v="videväxter"/>
    <s v="Magnoliopsida"/>
    <n v="7"/>
    <s v="Malpighiales"/>
    <s v="U"/>
    <s v="Salicaceae"/>
    <n v="204"/>
    <m/>
    <m/>
    <m/>
    <m/>
    <m/>
    <m/>
    <s v="M"/>
    <x v="3"/>
    <n v="46"/>
    <s v="Malpighiales"/>
    <m/>
    <n v="5198"/>
    <s v="MX.38526"/>
  </r>
  <r>
    <n v="5483"/>
    <n v="-1"/>
    <n v="-1"/>
    <x v="0"/>
    <s v="Salicornia"/>
    <s v="L."/>
    <s v="suolayrtit"/>
    <s v="glasörter"/>
    <s v="Magnoliopsida"/>
    <n v="7"/>
    <s v="Caryophyllales"/>
    <s v="Z102"/>
    <s v="Chenopodiaceae"/>
    <s v="297.5"/>
    <m/>
    <s v="Salicornia"/>
    <m/>
    <m/>
    <m/>
    <m/>
    <s v="M"/>
    <x v="0"/>
    <n v="58"/>
    <s v="Chenopodiaceae"/>
    <m/>
    <n v="4477"/>
    <s v="MX.38204"/>
  </r>
  <r>
    <n v="5484"/>
    <n v="-1"/>
    <n v="-1"/>
    <x v="1"/>
    <s v="Salicornia dolichostachya"/>
    <s v="Moss"/>
    <m/>
    <m/>
    <s v="Magnoliopsida"/>
    <n v="7"/>
    <s v="Caryophyllales"/>
    <s v="Z102"/>
    <s v="Chenopodiaceae"/>
    <s v="297.5"/>
    <m/>
    <s v="Salicornia"/>
    <s v="dolichostachya"/>
    <m/>
    <m/>
    <m/>
    <s v="B"/>
    <x v="1"/>
    <n v="76"/>
    <s v="Salicornia"/>
    <s v="Salicornia procumbens"/>
    <n v="5199"/>
    <m/>
  </r>
  <r>
    <n v="5485"/>
    <n v="-1"/>
    <n v="-1"/>
    <x v="1"/>
    <s v="Salicornia dolichostachya subsp. strictissima"/>
    <s v="(Gram) P. W. Ball"/>
    <m/>
    <m/>
    <s v="Magnoliopsida"/>
    <n v="7"/>
    <s v="Caryophyllales"/>
    <s v="Z102"/>
    <s v="Chenopodiaceae"/>
    <s v="297.5"/>
    <m/>
    <s v="Salicornia"/>
    <s v="dolichostachya"/>
    <s v="strictissima"/>
    <m/>
    <m/>
    <s v="T"/>
    <x v="2"/>
    <n v="79"/>
    <s v="Salicornia procumbens"/>
    <s v="Salicornia procumbens subsp. procumbens"/>
    <n v="5200"/>
    <m/>
  </r>
  <r>
    <n v="5486"/>
    <n v="-1"/>
    <n v="-1"/>
    <x v="4"/>
    <s v="Salicornia europaea"/>
    <s v="auct."/>
    <m/>
    <m/>
    <s v="Magnoliopsida"/>
    <n v="7"/>
    <s v="Caryophyllales"/>
    <s v="Z102"/>
    <s v="Chenopodiaceae"/>
    <s v="297.5"/>
    <m/>
    <s v="Salicornia"/>
    <s v="europaea"/>
    <m/>
    <m/>
    <m/>
    <s v="B"/>
    <x v="1"/>
    <n v="76"/>
    <s v="Salicornia"/>
    <s v="Salicornia perennans"/>
    <n v="3885"/>
    <m/>
  </r>
  <r>
    <n v="5487"/>
    <s v="AOV"/>
    <m/>
    <x v="0"/>
    <s v="Salicornia perennans"/>
    <s v="Willd."/>
    <s v="(puna)suolayrtti"/>
    <s v="glasört"/>
    <s v="Magnoliopsida"/>
    <n v="7"/>
    <s v="Caryophyllales"/>
    <s v="Z102"/>
    <s v="Chenopodiaceae"/>
    <s v="297.5"/>
    <m/>
    <s v="Salicornia"/>
    <s v="perennans"/>
    <m/>
    <m/>
    <m/>
    <s v="B"/>
    <x v="1"/>
    <n v="76"/>
    <s v="Salicornia"/>
    <m/>
    <n v="5201"/>
    <s v="MX.4977505"/>
  </r>
  <r>
    <n v="5488"/>
    <s v="TNSX"/>
    <m/>
    <x v="0"/>
    <s v="Salicornia procumbens"/>
    <s v="Sm."/>
    <s v="liejusuolayrtti"/>
    <m/>
    <s v="Magnoliopsida"/>
    <n v="7"/>
    <s v="Caryophyllales"/>
    <s v="Z102"/>
    <s v="Chenopodiaceae"/>
    <s v="297.5"/>
    <m/>
    <s v="Salicornia"/>
    <s v="procumbens"/>
    <m/>
    <m/>
    <m/>
    <s v="B"/>
    <x v="1"/>
    <n v="76"/>
    <s v="Salicornia"/>
    <m/>
    <n v="4076"/>
    <s v="MX.38819"/>
  </r>
  <r>
    <n v="5489"/>
    <s v="TNSX"/>
    <m/>
    <x v="0"/>
    <s v="Salicornia procumbens subsp. procumbens"/>
    <m/>
    <s v="hollanninsuolayrtti"/>
    <s v="styv glasört"/>
    <s v="Magnoliopsida"/>
    <n v="7"/>
    <s v="Caryophyllales"/>
    <s v="Z102"/>
    <s v="Chenopodiaceae"/>
    <s v="297.5"/>
    <m/>
    <s v="Salicornia"/>
    <s v="procumbens"/>
    <s v="procumbens"/>
    <m/>
    <m/>
    <s v="T"/>
    <x v="2"/>
    <n v="79"/>
    <s v="Salicornia procumbens"/>
    <m/>
    <n v="5202"/>
    <s v="MX.42491"/>
  </r>
  <r>
    <n v="5490"/>
    <n v="-1"/>
    <n v="-1"/>
    <x v="0"/>
    <s v="Salix"/>
    <s v="L."/>
    <s v="pajut"/>
    <s v="viden"/>
    <s v="Magnoliopsida"/>
    <n v="7"/>
    <s v="Malpighiales"/>
    <s v="U"/>
    <s v="Salicaceae"/>
    <n v="204"/>
    <m/>
    <s v="Salix"/>
    <m/>
    <m/>
    <m/>
    <m/>
    <s v="M"/>
    <x v="0"/>
    <n v="58"/>
    <s v="Salicaceae"/>
    <m/>
    <n v="5203"/>
    <s v="MX.38527"/>
  </r>
  <r>
    <n v="5491"/>
    <n v="-1"/>
    <n v="-1"/>
    <x v="3"/>
    <s v="Salix ×ahlbergii"/>
    <s v="Behm"/>
    <m/>
    <m/>
    <s v="Magnoliopsida"/>
    <n v="7"/>
    <s v="Malpighiales"/>
    <s v="U"/>
    <s v="Salicaceae"/>
    <n v="204"/>
    <m/>
    <s v="Salix"/>
    <s v="ahlbergii"/>
    <m/>
    <m/>
    <m/>
    <s v="H"/>
    <x v="6"/>
    <n v="77"/>
    <s v="Salix"/>
    <s v="Salix glauca × myrsinifolia × myrsinites"/>
    <n v="3948"/>
    <m/>
  </r>
  <r>
    <n v="5492"/>
    <s v="TNS"/>
    <s v="M"/>
    <x v="0"/>
    <s v="Salix alba"/>
    <s v="L."/>
    <s v="valkosalava"/>
    <s v="vitpil"/>
    <s v="Magnoliopsida"/>
    <n v="7"/>
    <s v="Malpighiales"/>
    <s v="U"/>
    <s v="Salicaceae"/>
    <n v="204"/>
    <m/>
    <s v="Salix"/>
    <s v="alba"/>
    <m/>
    <m/>
    <m/>
    <s v="B"/>
    <x v="1"/>
    <n v="76"/>
    <s v="Salix"/>
    <m/>
    <n v="5312"/>
    <s v="MX.38531"/>
  </r>
  <r>
    <n v="5493"/>
    <n v="-1"/>
    <n v="-1"/>
    <x v="3"/>
    <s v="Salix alba × babylonica × euxina"/>
    <m/>
    <m/>
    <m/>
    <s v="Magnoliopsida"/>
    <n v="7"/>
    <s v="Malpighiales"/>
    <s v="U"/>
    <s v="Salicaceae"/>
    <n v="204"/>
    <m/>
    <s v="Salix"/>
    <m/>
    <m/>
    <m/>
    <m/>
    <s v="H"/>
    <x v="4"/>
    <n v="97"/>
    <s v="Salix"/>
    <s v="Salix ×pendulina"/>
    <n v="5433"/>
    <m/>
  </r>
  <r>
    <n v="5494"/>
    <n v="-1"/>
    <n v="-1"/>
    <x v="3"/>
    <s v="Salix alba × euxina"/>
    <m/>
    <m/>
    <m/>
    <s v="Magnoliopsida"/>
    <n v="7"/>
    <s v="Malpighiales"/>
    <s v="U"/>
    <s v="Salicaceae"/>
    <n v="204"/>
    <m/>
    <s v="Salix"/>
    <m/>
    <m/>
    <m/>
    <m/>
    <s v="H"/>
    <x v="4"/>
    <n v="97"/>
    <s v="Salix"/>
    <s v="Salix ×fragilis"/>
    <n v="5313"/>
    <m/>
  </r>
  <r>
    <n v="5495"/>
    <n v="-1"/>
    <n v="-1"/>
    <x v="3"/>
    <s v="Salix alba × pentandra"/>
    <m/>
    <m/>
    <m/>
    <s v="Magnoliopsida"/>
    <n v="7"/>
    <s v="Malpighiales"/>
    <s v="U"/>
    <s v="Salicaceae"/>
    <n v="204"/>
    <m/>
    <s v="Salix"/>
    <m/>
    <m/>
    <m/>
    <m/>
    <s v="H"/>
    <x v="4"/>
    <n v="97"/>
    <s v="Salix"/>
    <s v="Salix ×ehrhartiana"/>
    <n v="5314"/>
    <m/>
  </r>
  <r>
    <n v="5496"/>
    <s v="TNS"/>
    <s v="M"/>
    <x v="0"/>
    <s v="Salix alba 'Sibirica'"/>
    <m/>
    <s v="hopeasalava"/>
    <s v="silverpil"/>
    <s v="Magnoliopsida"/>
    <n v="7"/>
    <s v="Malpighiales"/>
    <s v="U"/>
    <s v="Salicaceae"/>
    <n v="204"/>
    <m/>
    <s v="Salix"/>
    <s v="alba"/>
    <s v="'Sibirica'"/>
    <m/>
    <m/>
    <s v="U"/>
    <x v="12"/>
    <n v="200"/>
    <s v="Salix alba"/>
    <m/>
    <n v="5315"/>
    <s v="MX.4972632"/>
  </r>
  <r>
    <n v="5497"/>
    <s v="TNV"/>
    <n v="3"/>
    <x v="0"/>
    <s v="Salix ×alopecuroides"/>
    <s v="Tausch ex Opiz"/>
    <s v="vanajansalava"/>
    <s v="kavelpil"/>
    <s v="Magnoliopsida"/>
    <n v="7"/>
    <s v="Malpighiales"/>
    <s v="U"/>
    <s v="Salicaceae"/>
    <n v="204"/>
    <m/>
    <s v="Salix"/>
    <s v="alopecuroides"/>
    <m/>
    <m/>
    <m/>
    <s v="H"/>
    <x v="6"/>
    <n v="77"/>
    <s v="Salix"/>
    <m/>
    <n v="5204"/>
    <s v="MX.41386"/>
  </r>
  <r>
    <n v="5498"/>
    <n v="-1"/>
    <n v="-1"/>
    <x v="3"/>
    <s v="Salix ×amandae"/>
    <s v="Andersson"/>
    <m/>
    <m/>
    <s v="Magnoliopsida"/>
    <n v="7"/>
    <s v="Malpighiales"/>
    <s v="U"/>
    <s v="Salicaceae"/>
    <n v="204"/>
    <m/>
    <s v="Salix"/>
    <s v="amandae"/>
    <m/>
    <m/>
    <m/>
    <s v="H"/>
    <x v="6"/>
    <n v="77"/>
    <s v="Salix"/>
    <s v="Salix glauca × myrsinifolia"/>
    <n v="5205"/>
    <m/>
  </r>
  <r>
    <n v="5499"/>
    <n v="-1"/>
    <n v="-1"/>
    <x v="3"/>
    <s v="Salix ×ambigua"/>
    <s v="Ehrh."/>
    <m/>
    <m/>
    <s v="Magnoliopsida"/>
    <n v="7"/>
    <s v="Malpighiales"/>
    <s v="U"/>
    <s v="Salicaceae"/>
    <n v="204"/>
    <m/>
    <s v="Salix"/>
    <s v="amnigua"/>
    <m/>
    <m/>
    <m/>
    <s v="H"/>
    <x v="6"/>
    <n v="77"/>
    <s v="Salix"/>
    <s v="Salix aurita × repens"/>
    <n v="4301"/>
    <m/>
  </r>
  <r>
    <n v="5500"/>
    <s v="AOV"/>
    <m/>
    <x v="0"/>
    <s v="Salix arbuscula"/>
    <s v="L."/>
    <s v="kääpiöpaju"/>
    <s v="risvide"/>
    <s v="Magnoliopsida"/>
    <n v="7"/>
    <s v="Malpighiales"/>
    <s v="U"/>
    <s v="Salicaceae"/>
    <n v="204"/>
    <m/>
    <s v="Salix"/>
    <s v="arbuscula"/>
    <m/>
    <m/>
    <m/>
    <s v="B"/>
    <x v="1"/>
    <n v="76"/>
    <s v="Salix"/>
    <m/>
    <n v="5316"/>
    <s v="MX.38575"/>
  </r>
  <r>
    <n v="5501"/>
    <n v="-1"/>
    <n v="-1"/>
    <x v="0"/>
    <s v="Salix arbuscula × lapponum"/>
    <m/>
    <m/>
    <m/>
    <s v="Magnoliopsida"/>
    <n v="7"/>
    <s v="Malpighiales"/>
    <s v="U"/>
    <s v="Salicaceae"/>
    <n v="204"/>
    <m/>
    <s v="Salix"/>
    <m/>
    <m/>
    <m/>
    <m/>
    <s v="H"/>
    <x v="4"/>
    <n v="97"/>
    <s v="Salix"/>
    <m/>
    <n v="5317"/>
    <s v="MX.42101"/>
  </r>
  <r>
    <n v="5502"/>
    <s v="?"/>
    <n v="-1"/>
    <x v="2"/>
    <s v="Salix ×arctogena"/>
    <s v="Flod."/>
    <s v="sopulinpaju"/>
    <s v="trippelvide"/>
    <s v="Magnoliopsida"/>
    <n v="7"/>
    <s v="Malpighiales"/>
    <s v="U"/>
    <s v="Salicaceae"/>
    <n v="204"/>
    <m/>
    <s v="Salix"/>
    <s v="arctogena"/>
    <m/>
    <m/>
    <m/>
    <s v="H"/>
    <x v="6"/>
    <n v="77"/>
    <s v="Salix"/>
    <m/>
    <n v="5297"/>
    <s v="MX.41388"/>
  </r>
  <r>
    <n v="5503"/>
    <n v="-1"/>
    <n v="-1"/>
    <x v="1"/>
    <s v="Salix arenaria"/>
    <s v="L."/>
    <m/>
    <m/>
    <s v="Magnoliopsida"/>
    <n v="7"/>
    <s v="Malpighiales"/>
    <s v="U"/>
    <s v="Salicaceae"/>
    <n v="204"/>
    <m/>
    <s v="Salix"/>
    <s v="arenaria"/>
    <m/>
    <m/>
    <m/>
    <s v="B"/>
    <x v="1"/>
    <n v="76"/>
    <s v="Salix repens subsp. repens"/>
    <s v="Salix repens subsp. repens var. argentea"/>
    <n v="5318"/>
    <m/>
  </r>
  <r>
    <n v="5504"/>
    <s v="AOV"/>
    <m/>
    <x v="0"/>
    <s v="Salix aurita"/>
    <s v="L."/>
    <s v="virpapaju"/>
    <s v="bindvide"/>
    <s v="Magnoliopsida"/>
    <n v="7"/>
    <s v="Malpighiales"/>
    <s v="U"/>
    <s v="Salicaceae"/>
    <n v="204"/>
    <m/>
    <s v="Salix"/>
    <s v="aurita"/>
    <m/>
    <m/>
    <m/>
    <s v="B"/>
    <x v="1"/>
    <n v="76"/>
    <s v="Salix"/>
    <m/>
    <n v="5319"/>
    <s v="MX.38557"/>
  </r>
  <r>
    <n v="5505"/>
    <s v="?"/>
    <n v="-1"/>
    <x v="2"/>
    <s v="Salix aurita × bebbiana"/>
    <m/>
    <m/>
    <m/>
    <s v="Magnoliopsida"/>
    <n v="7"/>
    <s v="Malpighiales"/>
    <s v="U"/>
    <s v="Salicaceae"/>
    <n v="204"/>
    <m/>
    <s v="Salix"/>
    <m/>
    <m/>
    <m/>
    <m/>
    <s v="H"/>
    <x v="4"/>
    <n v="97"/>
    <s v="Salix"/>
    <m/>
    <n v="6941"/>
    <s v="MX.4978877"/>
  </r>
  <r>
    <n v="5506"/>
    <s v="?"/>
    <n v="-1"/>
    <x v="2"/>
    <s v="Salix aurita × bebbiana × starkeana"/>
    <m/>
    <m/>
    <m/>
    <s v="Magnoliopsida"/>
    <n v="7"/>
    <s v="Malpighiales"/>
    <s v="U"/>
    <s v="Salicaceae"/>
    <n v="204"/>
    <m/>
    <s v="Salix"/>
    <m/>
    <m/>
    <m/>
    <m/>
    <s v="H"/>
    <x v="4"/>
    <n v="97"/>
    <s v="Salix"/>
    <m/>
    <n v="5320"/>
    <s v="MX.4978878"/>
  </r>
  <r>
    <n v="5507"/>
    <n v="-1"/>
    <n v="-1"/>
    <x v="0"/>
    <s v="Salix aurita × caprea"/>
    <m/>
    <m/>
    <m/>
    <s v="Magnoliopsida"/>
    <n v="7"/>
    <s v="Malpighiales"/>
    <s v="U"/>
    <s v="Salicaceae"/>
    <n v="204"/>
    <m/>
    <s v="Salix"/>
    <m/>
    <m/>
    <m/>
    <m/>
    <s v="H"/>
    <x v="4"/>
    <n v="97"/>
    <s v="Salix"/>
    <m/>
    <n v="5321"/>
    <s v="MX.38558"/>
  </r>
  <r>
    <n v="5508"/>
    <s v="?"/>
    <n v="-1"/>
    <x v="2"/>
    <s v="Salix aurita × caprea × cinerea"/>
    <m/>
    <m/>
    <m/>
    <s v="Magnoliopsida"/>
    <n v="7"/>
    <s v="Malpighiales"/>
    <s v="U"/>
    <s v="Salicaceae"/>
    <n v="204"/>
    <m/>
    <s v="Salix"/>
    <m/>
    <m/>
    <m/>
    <m/>
    <s v="H"/>
    <x v="4"/>
    <n v="97"/>
    <s v="Salix"/>
    <m/>
    <n v="4971"/>
    <s v="MX.4972637"/>
  </r>
  <r>
    <n v="5509"/>
    <n v="-1"/>
    <n v="-1"/>
    <x v="0"/>
    <s v="Salix aurita × caprea × myrtilloides"/>
    <m/>
    <m/>
    <m/>
    <s v="Magnoliopsida"/>
    <n v="7"/>
    <s v="Malpighiales"/>
    <s v="U"/>
    <s v="Salicaceae"/>
    <n v="204"/>
    <m/>
    <s v="Salix"/>
    <m/>
    <m/>
    <m/>
    <m/>
    <s v="H"/>
    <x v="4"/>
    <n v="97"/>
    <s v="Salix"/>
    <m/>
    <n v="5322"/>
    <s v="MX.4972638"/>
  </r>
  <r>
    <n v="5510"/>
    <s v="?"/>
    <n v="-1"/>
    <x v="2"/>
    <s v="Salix aurita × caprea × phylicifolia"/>
    <m/>
    <m/>
    <m/>
    <s v="Magnoliopsida"/>
    <n v="7"/>
    <s v="Malpighiales"/>
    <s v="U"/>
    <s v="Salicaceae"/>
    <n v="204"/>
    <m/>
    <s v="Salix"/>
    <m/>
    <m/>
    <m/>
    <m/>
    <s v="H"/>
    <x v="4"/>
    <n v="97"/>
    <s v="Salix"/>
    <m/>
    <n v="5323"/>
    <s v="MX.4972639"/>
  </r>
  <r>
    <n v="5511"/>
    <n v="-1"/>
    <n v="-1"/>
    <x v="0"/>
    <s v="Salix aurita × cinerea"/>
    <m/>
    <m/>
    <m/>
    <s v="Magnoliopsida"/>
    <n v="7"/>
    <s v="Malpighiales"/>
    <s v="U"/>
    <s v="Salicaceae"/>
    <n v="204"/>
    <m/>
    <s v="Salix"/>
    <m/>
    <m/>
    <m/>
    <m/>
    <s v="H"/>
    <x v="4"/>
    <n v="97"/>
    <s v="Salix"/>
    <m/>
    <n v="4293"/>
    <s v="MX.38559"/>
  </r>
  <r>
    <n v="5512"/>
    <s v="?"/>
    <n v="-1"/>
    <x v="2"/>
    <s v="Salix aurita × cinerea × lapponum"/>
    <m/>
    <m/>
    <m/>
    <s v="Magnoliopsida"/>
    <n v="7"/>
    <s v="Malpighiales"/>
    <s v="U"/>
    <s v="Salicaceae"/>
    <n v="204"/>
    <m/>
    <s v="Salix"/>
    <m/>
    <m/>
    <m/>
    <m/>
    <s v="H"/>
    <x v="4"/>
    <n v="97"/>
    <s v="Salix"/>
    <m/>
    <n v="5324"/>
    <s v="MX.4972641"/>
  </r>
  <r>
    <n v="5513"/>
    <s v="?"/>
    <n v="-1"/>
    <x v="2"/>
    <s v="Salix aurita × cinerea × myrsinifolia"/>
    <m/>
    <m/>
    <m/>
    <s v="Magnoliopsida"/>
    <n v="7"/>
    <s v="Malpighiales"/>
    <s v="U"/>
    <s v="Salicaceae"/>
    <n v="204"/>
    <m/>
    <s v="Salix"/>
    <m/>
    <m/>
    <m/>
    <m/>
    <s v="H"/>
    <x v="4"/>
    <n v="97"/>
    <s v="Salix"/>
    <m/>
    <n v="5325"/>
    <s v="MX.4972642"/>
  </r>
  <r>
    <n v="5514"/>
    <s v="?"/>
    <n v="-1"/>
    <x v="2"/>
    <s v="Salix aurita × cinerea × myrsinifolia × phylicifolia"/>
    <m/>
    <m/>
    <m/>
    <s v="Magnoliopsida"/>
    <n v="7"/>
    <s v="Malpighiales"/>
    <s v="U"/>
    <s v="Salicaceae"/>
    <n v="204"/>
    <m/>
    <s v="Salix"/>
    <m/>
    <m/>
    <m/>
    <m/>
    <s v="H"/>
    <x v="4"/>
    <n v="97"/>
    <s v="Salix"/>
    <m/>
    <n v="5326"/>
    <s v="MX.4972643"/>
  </r>
  <r>
    <n v="5515"/>
    <s v="?"/>
    <n v="-1"/>
    <x v="2"/>
    <s v="Salix aurita × cinerea × myrtilloides"/>
    <m/>
    <m/>
    <m/>
    <s v="Magnoliopsida"/>
    <n v="7"/>
    <s v="Malpighiales"/>
    <s v="U"/>
    <s v="Salicaceae"/>
    <n v="204"/>
    <m/>
    <s v="Salix"/>
    <m/>
    <m/>
    <m/>
    <m/>
    <s v="H"/>
    <x v="4"/>
    <n v="97"/>
    <s v="Salix"/>
    <m/>
    <n v="5327"/>
    <s v="MX.4972644"/>
  </r>
  <r>
    <n v="5516"/>
    <s v="?"/>
    <n v="-1"/>
    <x v="2"/>
    <s v="Salix aurita × cinerea × phylicifolia"/>
    <m/>
    <m/>
    <m/>
    <s v="Magnoliopsida"/>
    <n v="7"/>
    <s v="Malpighiales"/>
    <s v="U"/>
    <s v="Salicaceae"/>
    <n v="204"/>
    <m/>
    <s v="Salix"/>
    <m/>
    <m/>
    <m/>
    <m/>
    <s v="H"/>
    <x v="4"/>
    <n v="97"/>
    <s v="Salix"/>
    <m/>
    <n v="4480"/>
    <s v="MX.4972645"/>
  </r>
  <r>
    <n v="5517"/>
    <s v="?"/>
    <n v="-1"/>
    <x v="2"/>
    <s v="Salix aurita × cinerea × repens"/>
    <m/>
    <m/>
    <m/>
    <s v="Magnoliopsida"/>
    <n v="7"/>
    <s v="Malpighiales"/>
    <s v="U"/>
    <s v="Salicaceae"/>
    <n v="204"/>
    <m/>
    <s v="Salix"/>
    <m/>
    <m/>
    <m/>
    <m/>
    <s v="H"/>
    <x v="4"/>
    <n v="97"/>
    <s v="Salix"/>
    <m/>
    <n v="5418"/>
    <s v="MX.4978879"/>
  </r>
  <r>
    <n v="5518"/>
    <n v="-1"/>
    <n v="-1"/>
    <x v="1"/>
    <s v="Salix aurita × cinerea × rosmarinifolia"/>
    <m/>
    <m/>
    <m/>
    <s v="Magnoliopsida"/>
    <n v="7"/>
    <s v="Malpighiales"/>
    <s v="U"/>
    <s v="Salicaceae"/>
    <n v="204"/>
    <m/>
    <s v="Salix"/>
    <m/>
    <m/>
    <m/>
    <m/>
    <s v="H"/>
    <x v="4"/>
    <n v="97"/>
    <s v="Salix"/>
    <s v="Salix aurita × cinerea × repens"/>
    <n v="4972"/>
    <m/>
  </r>
  <r>
    <n v="5519"/>
    <n v="-1"/>
    <n v="-1"/>
    <x v="0"/>
    <s v="Salix aurita × lapponum"/>
    <m/>
    <m/>
    <m/>
    <s v="Magnoliopsida"/>
    <n v="7"/>
    <s v="Malpighiales"/>
    <s v="U"/>
    <s v="Salicaceae"/>
    <n v="204"/>
    <m/>
    <s v="Salix"/>
    <m/>
    <m/>
    <m/>
    <m/>
    <s v="H"/>
    <x v="4"/>
    <n v="97"/>
    <s v="Salix"/>
    <m/>
    <n v="5419"/>
    <s v="MX.38560"/>
  </r>
  <r>
    <n v="5520"/>
    <n v="-1"/>
    <n v="-1"/>
    <x v="0"/>
    <s v="Salix aurita × lapponum × myrtilloides"/>
    <m/>
    <m/>
    <m/>
    <s v="Magnoliopsida"/>
    <n v="7"/>
    <s v="Malpighiales"/>
    <s v="U"/>
    <s v="Salicaceae"/>
    <n v="204"/>
    <m/>
    <s v="Salix"/>
    <m/>
    <m/>
    <m/>
    <m/>
    <s v="H"/>
    <x v="4"/>
    <n v="97"/>
    <s v="Salix"/>
    <m/>
    <n v="5420"/>
    <s v="MX.4972647"/>
  </r>
  <r>
    <n v="5521"/>
    <s v="?"/>
    <n v="-1"/>
    <x v="2"/>
    <s v="Salix aurita × lapponum × repens"/>
    <m/>
    <m/>
    <m/>
    <s v="Magnoliopsida"/>
    <n v="7"/>
    <s v="Malpighiales"/>
    <s v="U"/>
    <s v="Salicaceae"/>
    <n v="204"/>
    <m/>
    <s v="Salix"/>
    <m/>
    <m/>
    <m/>
    <m/>
    <s v="H"/>
    <x v="4"/>
    <n v="97"/>
    <s v="Salix"/>
    <m/>
    <n v="5421"/>
    <s v="MX.4978880"/>
  </r>
  <r>
    <n v="5522"/>
    <n v="-1"/>
    <n v="-1"/>
    <x v="1"/>
    <s v="Salix aurita × lapponum × rosmarinifolia"/>
    <m/>
    <m/>
    <m/>
    <s v="Magnoliopsida"/>
    <n v="7"/>
    <s v="Malpighiales"/>
    <s v="U"/>
    <s v="Salicaceae"/>
    <n v="204"/>
    <m/>
    <s v="Salix"/>
    <m/>
    <m/>
    <m/>
    <m/>
    <s v="H"/>
    <x v="4"/>
    <n v="97"/>
    <s v="Salix"/>
    <s v="Salix aurita × lapponum × repens"/>
    <n v="5422"/>
    <m/>
  </r>
  <r>
    <n v="5523"/>
    <n v="-1"/>
    <n v="-1"/>
    <x v="0"/>
    <s v="Salix aurita × myrsinifolia"/>
    <m/>
    <m/>
    <m/>
    <s v="Magnoliopsida"/>
    <n v="7"/>
    <s v="Malpighiales"/>
    <s v="U"/>
    <s v="Salicaceae"/>
    <n v="204"/>
    <m/>
    <s v="Salix"/>
    <m/>
    <m/>
    <m/>
    <m/>
    <s v="H"/>
    <x v="4"/>
    <n v="97"/>
    <s v="Salix"/>
    <m/>
    <n v="5423"/>
    <s v="MX.42103"/>
  </r>
  <r>
    <n v="5524"/>
    <s v="?"/>
    <n v="-1"/>
    <x v="2"/>
    <s v="Salix aurita × myrsinifolia × phylicifolia"/>
    <m/>
    <m/>
    <m/>
    <s v="Magnoliopsida"/>
    <n v="7"/>
    <s v="Malpighiales"/>
    <s v="U"/>
    <s v="Salicaceae"/>
    <n v="204"/>
    <m/>
    <s v="Salix"/>
    <m/>
    <m/>
    <m/>
    <m/>
    <s v="H"/>
    <x v="4"/>
    <n v="97"/>
    <s v="Salix"/>
    <m/>
    <n v="5424"/>
    <s v="MX.4972649"/>
  </r>
  <r>
    <n v="5525"/>
    <n v="-1"/>
    <n v="-1"/>
    <x v="0"/>
    <s v="Salix aurita × myrtilloides"/>
    <m/>
    <m/>
    <m/>
    <s v="Magnoliopsida"/>
    <n v="7"/>
    <s v="Malpighiales"/>
    <s v="U"/>
    <s v="Salicaceae"/>
    <n v="204"/>
    <m/>
    <s v="Salix"/>
    <m/>
    <m/>
    <m/>
    <m/>
    <s v="H"/>
    <x v="4"/>
    <n v="97"/>
    <s v="Salix"/>
    <m/>
    <n v="5425"/>
    <s v="MX.38561"/>
  </r>
  <r>
    <n v="5526"/>
    <n v="-1"/>
    <n v="-1"/>
    <x v="0"/>
    <s v="Salix aurita × myrtilloides × repens"/>
    <m/>
    <m/>
    <m/>
    <s v="Magnoliopsida"/>
    <n v="7"/>
    <s v="Malpighiales"/>
    <s v="U"/>
    <s v="Salicaceae"/>
    <n v="204"/>
    <m/>
    <s v="Salix"/>
    <m/>
    <m/>
    <m/>
    <m/>
    <s v="H"/>
    <x v="4"/>
    <n v="97"/>
    <s v="Salix"/>
    <m/>
    <n v="5426"/>
    <s v="MX.4972650"/>
  </r>
  <r>
    <n v="5527"/>
    <n v="-1"/>
    <n v="-1"/>
    <x v="0"/>
    <s v="Salix aurita × myrtilloides × starkeana"/>
    <m/>
    <m/>
    <m/>
    <s v="Magnoliopsida"/>
    <n v="7"/>
    <s v="Malpighiales"/>
    <s v="U"/>
    <s v="Salicaceae"/>
    <n v="204"/>
    <m/>
    <s v="Salix"/>
    <m/>
    <m/>
    <m/>
    <m/>
    <s v="H"/>
    <x v="4"/>
    <n v="97"/>
    <s v="Salix"/>
    <m/>
    <n v="5427"/>
    <s v="MX.4972651"/>
  </r>
  <r>
    <n v="5528"/>
    <n v="-1"/>
    <n v="-1"/>
    <x v="0"/>
    <s v="Salix aurita × phylicifolia"/>
    <m/>
    <m/>
    <m/>
    <s v="Magnoliopsida"/>
    <n v="7"/>
    <s v="Malpighiales"/>
    <s v="U"/>
    <s v="Salicaceae"/>
    <n v="204"/>
    <m/>
    <s v="Salix"/>
    <m/>
    <m/>
    <m/>
    <m/>
    <s v="H"/>
    <x v="4"/>
    <n v="97"/>
    <s v="Salix"/>
    <m/>
    <n v="4209"/>
    <s v="MX.42104"/>
  </r>
  <r>
    <n v="5529"/>
    <n v="-1"/>
    <n v="-1"/>
    <x v="0"/>
    <s v="Salix aurita × repens"/>
    <m/>
    <m/>
    <m/>
    <s v="Magnoliopsida"/>
    <n v="7"/>
    <s v="Malpighiales"/>
    <s v="U"/>
    <s v="Salicaceae"/>
    <n v="204"/>
    <m/>
    <s v="Salix"/>
    <m/>
    <m/>
    <m/>
    <m/>
    <s v="H"/>
    <x v="4"/>
    <n v="97"/>
    <s v="Salix"/>
    <m/>
    <n v="4973"/>
    <s v="MX.38562"/>
  </r>
  <r>
    <n v="5530"/>
    <s v="?"/>
    <n v="-1"/>
    <x v="2"/>
    <s v="Salix aurita × repens × starkeana"/>
    <m/>
    <m/>
    <m/>
    <s v="Magnoliopsida"/>
    <n v="7"/>
    <s v="Malpighiales"/>
    <s v="U"/>
    <s v="Salicaceae"/>
    <n v="204"/>
    <m/>
    <s v="Salix"/>
    <m/>
    <m/>
    <m/>
    <m/>
    <s v="H"/>
    <x v="4"/>
    <n v="97"/>
    <s v="Salix"/>
    <m/>
    <n v="5428"/>
    <s v="MX.4972654"/>
  </r>
  <r>
    <n v="5531"/>
    <n v="-1"/>
    <n v="-1"/>
    <x v="0"/>
    <s v="Salix aurita × starkeana"/>
    <m/>
    <m/>
    <m/>
    <s v="Magnoliopsida"/>
    <n v="7"/>
    <s v="Malpighiales"/>
    <s v="U"/>
    <s v="Salicaceae"/>
    <n v="204"/>
    <m/>
    <s v="Salix"/>
    <m/>
    <m/>
    <m/>
    <m/>
    <s v="H"/>
    <x v="4"/>
    <n v="97"/>
    <s v="Salix"/>
    <m/>
    <n v="5429"/>
    <s v="MX.42102"/>
  </r>
  <r>
    <n v="5532"/>
    <n v="-1"/>
    <n v="-1"/>
    <x v="1"/>
    <s v="Salix aurita × starkeana × xerophila"/>
    <m/>
    <m/>
    <m/>
    <s v="Magnoliopsida"/>
    <n v="7"/>
    <s v="Malpighiales"/>
    <s v="U"/>
    <s v="Salicaceae"/>
    <n v="204"/>
    <m/>
    <s v="Salix"/>
    <m/>
    <m/>
    <m/>
    <m/>
    <s v="H"/>
    <x v="4"/>
    <n v="97"/>
    <s v="Salix"/>
    <s v="Salix aurita × bebbiana × starkeana"/>
    <n v="5430"/>
    <m/>
  </r>
  <r>
    <n v="5533"/>
    <s v="?"/>
    <n v="-1"/>
    <x v="2"/>
    <s v="Salix aurita × viminalis"/>
    <m/>
    <m/>
    <m/>
    <s v="Magnoliopsida"/>
    <n v="7"/>
    <s v="Malpighiales"/>
    <s v="U"/>
    <s v="Salicaceae"/>
    <n v="204"/>
    <m/>
    <s v="Salix"/>
    <m/>
    <m/>
    <m/>
    <m/>
    <s v="H"/>
    <x v="4"/>
    <n v="97"/>
    <s v="Salix"/>
    <m/>
    <n v="5431"/>
    <s v="MX.42889"/>
  </r>
  <r>
    <n v="5534"/>
    <n v="-1"/>
    <n v="-1"/>
    <x v="1"/>
    <s v="Salix aurita × xerophila"/>
    <m/>
    <m/>
    <m/>
    <s v="Magnoliopsida"/>
    <n v="7"/>
    <s v="Malpighiales"/>
    <s v="U"/>
    <s v="Salicaceae"/>
    <n v="204"/>
    <m/>
    <s v="Salix"/>
    <m/>
    <m/>
    <m/>
    <m/>
    <s v="H"/>
    <x v="4"/>
    <n v="97"/>
    <s v="Salix starkeana -ryhmä"/>
    <s v="Salix aurita × bebbiana"/>
    <n v="5432"/>
    <m/>
  </r>
  <r>
    <n v="5535"/>
    <n v="-1"/>
    <n v="-1"/>
    <x v="3"/>
    <s v="Salix ×balfourii"/>
    <s v="E. F. Linton"/>
    <m/>
    <m/>
    <s v="Magnoliopsida"/>
    <n v="7"/>
    <s v="Malpighiales"/>
    <s v="U"/>
    <s v="Salicaceae"/>
    <n v="204"/>
    <m/>
    <s v="Salix"/>
    <s v="balfourii"/>
    <m/>
    <m/>
    <m/>
    <s v="H"/>
    <x v="6"/>
    <n v="77"/>
    <s v="Salix"/>
    <s v="Salix caprea × lanata"/>
    <n v="3963"/>
    <m/>
  </r>
  <r>
    <n v="5536"/>
    <s v="AOV"/>
    <m/>
    <x v="0"/>
    <s v="Salix bebbiana"/>
    <s v="Sarg."/>
    <s v="kangaspaju"/>
    <s v="finnvide"/>
    <s v="Magnoliopsida"/>
    <n v="7"/>
    <s v="Malpighiales"/>
    <s v="U"/>
    <s v="Salicaceae"/>
    <n v="204"/>
    <s v="Salix starkeana -ryhmä"/>
    <s v="Salix"/>
    <s v="bebbiana"/>
    <m/>
    <m/>
    <m/>
    <s v="B"/>
    <x v="1"/>
    <n v="76"/>
    <s v="Salix starkeana -ryhmä"/>
    <m/>
    <n v="5434"/>
    <s v="MX.43006"/>
  </r>
  <r>
    <n v="5537"/>
    <n v="-1"/>
    <n v="-1"/>
    <x v="0"/>
    <s v="Salix bebbiana × caprea"/>
    <m/>
    <m/>
    <m/>
    <s v="Magnoliopsida"/>
    <n v="7"/>
    <s v="Malpighiales"/>
    <s v="U"/>
    <s v="Salicaceae"/>
    <n v="204"/>
    <m/>
    <s v="Salix"/>
    <m/>
    <m/>
    <m/>
    <m/>
    <s v="H"/>
    <x v="4"/>
    <n v="97"/>
    <s v="Salix"/>
    <m/>
    <n v="6310"/>
    <s v="MX.4978881"/>
  </r>
  <r>
    <n v="5538"/>
    <s v="?"/>
    <n v="-1"/>
    <x v="2"/>
    <s v="Salix bebbiana × caprea × lapponum"/>
    <m/>
    <m/>
    <m/>
    <s v="Magnoliopsida"/>
    <n v="7"/>
    <s v="Malpighiales"/>
    <s v="U"/>
    <s v="Salicaceae"/>
    <n v="204"/>
    <m/>
    <s v="Salix"/>
    <m/>
    <m/>
    <m/>
    <m/>
    <s v="H"/>
    <x v="4"/>
    <n v="97"/>
    <s v="Salix"/>
    <m/>
    <n v="5435"/>
    <s v="MX.4978882"/>
  </r>
  <r>
    <n v="5539"/>
    <s v="?"/>
    <n v="-1"/>
    <x v="2"/>
    <s v="Salix bebbiana × caprea × starkeana"/>
    <m/>
    <m/>
    <m/>
    <s v="Magnoliopsida"/>
    <n v="7"/>
    <s v="Malpighiales"/>
    <s v="U"/>
    <s v="Salicaceae"/>
    <n v="204"/>
    <m/>
    <s v="Salix"/>
    <m/>
    <m/>
    <m/>
    <m/>
    <s v="H"/>
    <x v="4"/>
    <n v="97"/>
    <s v="Salix"/>
    <m/>
    <n v="4974"/>
    <s v="MX.4978883"/>
  </r>
  <r>
    <n v="5540"/>
    <s v="?"/>
    <n v="-1"/>
    <x v="2"/>
    <s v="Salix bebbiana × cinerea × myrtilloides × starkeana"/>
    <m/>
    <m/>
    <m/>
    <s v="Magnoliopsida"/>
    <n v="7"/>
    <s v="Malpighiales"/>
    <s v="U"/>
    <s v="Salicaceae"/>
    <n v="204"/>
    <m/>
    <s v="Salix"/>
    <m/>
    <m/>
    <m/>
    <m/>
    <s v="H"/>
    <x v="4"/>
    <n v="97"/>
    <s v="Salix"/>
    <m/>
    <n v="5436"/>
    <s v="MX.4978884"/>
  </r>
  <r>
    <n v="5541"/>
    <s v="?"/>
    <n v="-1"/>
    <x v="2"/>
    <s v="Salix bebbiana × glauca"/>
    <m/>
    <m/>
    <m/>
    <s v="Magnoliopsida"/>
    <n v="7"/>
    <s v="Malpighiales"/>
    <s v="U"/>
    <s v="Salicaceae"/>
    <n v="204"/>
    <m/>
    <s v="Salix"/>
    <m/>
    <m/>
    <m/>
    <m/>
    <s v="H"/>
    <x v="4"/>
    <n v="97"/>
    <s v="Salix"/>
    <m/>
    <n v="5437"/>
    <s v="MX.4978885"/>
  </r>
  <r>
    <n v="5542"/>
    <n v="-1"/>
    <n v="-1"/>
    <x v="0"/>
    <s v="Salix bebbiana × lapponum"/>
    <m/>
    <m/>
    <m/>
    <s v="Magnoliopsida"/>
    <n v="7"/>
    <s v="Malpighiales"/>
    <s v="U"/>
    <s v="Salicaceae"/>
    <n v="204"/>
    <m/>
    <s v="Salix"/>
    <m/>
    <m/>
    <m/>
    <m/>
    <s v="H"/>
    <x v="4"/>
    <n v="97"/>
    <s v="Salix"/>
    <m/>
    <n v="5438"/>
    <s v="MX.4978886"/>
  </r>
  <r>
    <n v="5543"/>
    <n v="-1"/>
    <n v="-1"/>
    <x v="0"/>
    <s v="Salix bebbiana × myrtilloides"/>
    <m/>
    <m/>
    <m/>
    <s v="Magnoliopsida"/>
    <n v="7"/>
    <s v="Malpighiales"/>
    <s v="U"/>
    <s v="Salicaceae"/>
    <n v="204"/>
    <m/>
    <s v="Salix"/>
    <m/>
    <m/>
    <m/>
    <m/>
    <s v="H"/>
    <x v="4"/>
    <n v="97"/>
    <s v="Salix"/>
    <m/>
    <n v="5439"/>
    <s v="MX.4978887"/>
  </r>
  <r>
    <n v="5544"/>
    <s v="?"/>
    <n v="-1"/>
    <x v="2"/>
    <s v="Salix bebbiana × myrtilloides × starkeana"/>
    <m/>
    <m/>
    <m/>
    <s v="Magnoliopsida"/>
    <n v="7"/>
    <s v="Malpighiales"/>
    <s v="U"/>
    <s v="Salicaceae"/>
    <n v="204"/>
    <m/>
    <s v="Salix"/>
    <m/>
    <m/>
    <m/>
    <m/>
    <s v="H"/>
    <x v="4"/>
    <n v="97"/>
    <s v="Salix"/>
    <m/>
    <n v="6698"/>
    <s v="MX.4978888"/>
  </r>
  <r>
    <n v="5545"/>
    <n v="-1"/>
    <n v="-1"/>
    <x v="0"/>
    <s v="Salix bebbiana × phylicifolia"/>
    <m/>
    <m/>
    <m/>
    <s v="Magnoliopsida"/>
    <n v="7"/>
    <s v="Malpighiales"/>
    <s v="U"/>
    <s v="Salicaceae"/>
    <n v="204"/>
    <m/>
    <s v="Salix"/>
    <m/>
    <m/>
    <m/>
    <m/>
    <s v="H"/>
    <x v="4"/>
    <n v="97"/>
    <s v="Salix"/>
    <m/>
    <n v="5440"/>
    <s v="MX.4978889"/>
  </r>
  <r>
    <n v="5546"/>
    <n v="-1"/>
    <n v="-1"/>
    <x v="0"/>
    <s v="Salix bebbiana × starkeana"/>
    <m/>
    <m/>
    <m/>
    <s v="Magnoliopsida"/>
    <n v="7"/>
    <s v="Malpighiales"/>
    <s v="U"/>
    <s v="Salicaceae"/>
    <n v="204"/>
    <m/>
    <s v="Salix"/>
    <m/>
    <m/>
    <m/>
    <m/>
    <s v="H"/>
    <x v="4"/>
    <n v="97"/>
    <s v="Salix starkeana -ryhmä"/>
    <m/>
    <n v="5441"/>
    <s v="MX.4978890"/>
  </r>
  <r>
    <n v="5547"/>
    <n v="-1"/>
    <n v="-1"/>
    <x v="3"/>
    <s v="Salix ×blyttiana"/>
    <s v="Andersson"/>
    <m/>
    <m/>
    <s v="Magnoliopsida"/>
    <n v="7"/>
    <s v="Malpighiales"/>
    <s v="U"/>
    <s v="Salicaceae"/>
    <n v="204"/>
    <m/>
    <s v="Salix"/>
    <s v="blyttiana"/>
    <m/>
    <m/>
    <m/>
    <s v="H"/>
    <x v="6"/>
    <n v="77"/>
    <s v="Salix"/>
    <s v="Salix myrsinifolia × myrsinites × phylicifolia"/>
    <n v="3940"/>
    <m/>
  </r>
  <r>
    <n v="5548"/>
    <n v="-1"/>
    <n v="-1"/>
    <x v="1"/>
    <s v="Salix borealis"/>
    <s v="(Fr.) Nasarow"/>
    <m/>
    <m/>
    <s v="Magnoliopsida"/>
    <n v="7"/>
    <s v="Malpighiales"/>
    <s v="U"/>
    <s v="Salicaceae"/>
    <n v="204"/>
    <m/>
    <s v="Salix"/>
    <s v="borealis"/>
    <m/>
    <m/>
    <m/>
    <s v="B"/>
    <x v="1"/>
    <n v="76"/>
    <s v="Salix myrsinifolia"/>
    <s v="Salix myrsinifolia subsp. borealis"/>
    <n v="5442"/>
    <m/>
  </r>
  <r>
    <n v="5549"/>
    <n v="-1"/>
    <n v="-1"/>
    <x v="1"/>
    <s v="Salix borealis × caprea"/>
    <m/>
    <m/>
    <m/>
    <s v="Magnoliopsida"/>
    <n v="7"/>
    <s v="Malpighiales"/>
    <s v="U"/>
    <s v="Salicaceae"/>
    <n v="204"/>
    <m/>
    <s v="Salix"/>
    <m/>
    <m/>
    <m/>
    <m/>
    <s v="H"/>
    <x v="4"/>
    <n v="97"/>
    <s v="Salix"/>
    <s v="Salix caprea × myrsinifolia"/>
    <n v="6311"/>
    <m/>
  </r>
  <r>
    <n v="5550"/>
    <n v="-1"/>
    <n v="-1"/>
    <x v="1"/>
    <s v="Salix borealis × glauca"/>
    <m/>
    <m/>
    <m/>
    <s v="Magnoliopsida"/>
    <n v="7"/>
    <s v="Malpighiales"/>
    <s v="U"/>
    <s v="Salicaceae"/>
    <n v="204"/>
    <m/>
    <s v="Salix"/>
    <m/>
    <m/>
    <m/>
    <m/>
    <s v="H"/>
    <x v="4"/>
    <n v="97"/>
    <s v="Salix"/>
    <s v="Salix glauca × myrsinifolia"/>
    <n v="5443"/>
    <m/>
  </r>
  <r>
    <n v="5551"/>
    <n v="-1"/>
    <n v="-1"/>
    <x v="1"/>
    <s v="Salix borealis × myrsinites"/>
    <m/>
    <m/>
    <m/>
    <s v="Magnoliopsida"/>
    <n v="7"/>
    <s v="Malpighiales"/>
    <s v="U"/>
    <s v="Salicaceae"/>
    <n v="204"/>
    <m/>
    <s v="Salix"/>
    <m/>
    <m/>
    <m/>
    <m/>
    <s v="H"/>
    <x v="4"/>
    <n v="97"/>
    <s v="Salix"/>
    <s v="Salix myrsinifolia × myrsinites"/>
    <n v="4483"/>
    <m/>
  </r>
  <r>
    <n v="5552"/>
    <n v="-1"/>
    <n v="-1"/>
    <x v="1"/>
    <s v="Salix borealis × phylicifolia"/>
    <m/>
    <m/>
    <m/>
    <s v="Magnoliopsida"/>
    <n v="7"/>
    <s v="Malpighiales"/>
    <s v="U"/>
    <s v="Salicaceae"/>
    <n v="204"/>
    <m/>
    <s v="Salix"/>
    <m/>
    <m/>
    <m/>
    <m/>
    <s v="H"/>
    <x v="4"/>
    <n v="97"/>
    <s v="Salix"/>
    <s v="Salix myrsinifolia × phylicifolia"/>
    <n v="5444"/>
    <m/>
  </r>
  <r>
    <n v="5553"/>
    <n v="-1"/>
    <n v="-1"/>
    <x v="3"/>
    <s v="Salix ×canescens"/>
    <s v="Willd."/>
    <m/>
    <m/>
    <s v="Magnoliopsida"/>
    <n v="7"/>
    <s v="Malpighiales"/>
    <s v="U"/>
    <s v="Salicaceae"/>
    <n v="204"/>
    <m/>
    <s v="Salix"/>
    <s v="canescens"/>
    <m/>
    <m/>
    <m/>
    <s v="H"/>
    <x v="6"/>
    <n v="77"/>
    <s v="Salix"/>
    <s v="Salix caprea × lapponum"/>
    <n v="3947"/>
    <m/>
  </r>
  <r>
    <n v="5554"/>
    <s v="AOV"/>
    <m/>
    <x v="0"/>
    <s v="Salix caprea"/>
    <s v="L."/>
    <s v="raita"/>
    <s v="sälg"/>
    <s v="Magnoliopsida"/>
    <n v="7"/>
    <s v="Malpighiales"/>
    <s v="U"/>
    <s v="Salicaceae"/>
    <n v="204"/>
    <m/>
    <s v="Salix"/>
    <s v="caprea"/>
    <m/>
    <m/>
    <m/>
    <s v="B"/>
    <x v="1"/>
    <n v="76"/>
    <s v="Salix"/>
    <m/>
    <n v="5445"/>
    <s v="MX.38563"/>
  </r>
  <r>
    <n v="5555"/>
    <n v="-1"/>
    <n v="-1"/>
    <x v="0"/>
    <s v="Salix caprea × cinerea"/>
    <m/>
    <m/>
    <m/>
    <s v="Magnoliopsida"/>
    <n v="7"/>
    <s v="Malpighiales"/>
    <s v="U"/>
    <s v="Salicaceae"/>
    <n v="204"/>
    <m/>
    <s v="Salix"/>
    <m/>
    <m/>
    <m/>
    <m/>
    <s v="H"/>
    <x v="4"/>
    <n v="97"/>
    <s v="Salix"/>
    <m/>
    <n v="4975"/>
    <s v="MX.42105"/>
  </r>
  <r>
    <n v="5556"/>
    <s v="?"/>
    <n v="-1"/>
    <x v="2"/>
    <s v="Salix caprea × cinerea × myrsinifolia"/>
    <m/>
    <m/>
    <m/>
    <s v="Magnoliopsida"/>
    <n v="7"/>
    <s v="Malpighiales"/>
    <s v="U"/>
    <s v="Salicaceae"/>
    <n v="204"/>
    <m/>
    <s v="Salix"/>
    <m/>
    <m/>
    <m/>
    <m/>
    <s v="H"/>
    <x v="4"/>
    <n v="97"/>
    <s v="Salix"/>
    <m/>
    <n v="5446"/>
    <s v="MX.4972658"/>
  </r>
  <r>
    <n v="5557"/>
    <s v="?"/>
    <n v="-1"/>
    <x v="2"/>
    <s v="Salix caprea × glauca"/>
    <m/>
    <m/>
    <m/>
    <s v="Magnoliopsida"/>
    <n v="7"/>
    <s v="Malpighiales"/>
    <s v="U"/>
    <s v="Salicaceae"/>
    <n v="204"/>
    <m/>
    <s v="Salix"/>
    <m/>
    <m/>
    <m/>
    <m/>
    <s v="H"/>
    <x v="4"/>
    <n v="97"/>
    <s v="Salix"/>
    <m/>
    <n v="5447"/>
    <s v="MX.42106"/>
  </r>
  <r>
    <n v="5558"/>
    <s v="?"/>
    <n v="-1"/>
    <x v="2"/>
    <s v="Salix caprea × hastata × lanata"/>
    <m/>
    <m/>
    <m/>
    <s v="Magnoliopsida"/>
    <n v="7"/>
    <s v="Malpighiales"/>
    <s v="U"/>
    <s v="Salicaceae"/>
    <n v="204"/>
    <m/>
    <s v="Salix"/>
    <m/>
    <m/>
    <m/>
    <m/>
    <s v="H"/>
    <x v="4"/>
    <n v="97"/>
    <s v="Salix"/>
    <m/>
    <n v="5448"/>
    <s v="MX.4972660"/>
  </r>
  <r>
    <n v="5559"/>
    <s v="?"/>
    <n v="-1"/>
    <x v="2"/>
    <s v="Salix caprea × lanata"/>
    <m/>
    <m/>
    <m/>
    <s v="Magnoliopsida"/>
    <n v="7"/>
    <s v="Malpighiales"/>
    <s v="U"/>
    <s v="Salicaceae"/>
    <n v="204"/>
    <m/>
    <s v="Salix"/>
    <m/>
    <m/>
    <m/>
    <m/>
    <s v="H"/>
    <x v="4"/>
    <n v="97"/>
    <s v="Salix"/>
    <m/>
    <n v="5449"/>
    <s v="MX.42107"/>
  </r>
  <r>
    <n v="5560"/>
    <n v="-1"/>
    <n v="-1"/>
    <x v="0"/>
    <s v="Salix caprea × lapponum"/>
    <m/>
    <m/>
    <m/>
    <s v="Magnoliopsida"/>
    <n v="7"/>
    <s v="Malpighiales"/>
    <s v="U"/>
    <s v="Salicaceae"/>
    <n v="204"/>
    <m/>
    <s v="Salix"/>
    <m/>
    <m/>
    <m/>
    <m/>
    <s v="H"/>
    <x v="4"/>
    <n v="97"/>
    <s v="Salix"/>
    <m/>
    <n v="5536"/>
    <s v="MX.42108"/>
  </r>
  <r>
    <n v="5561"/>
    <n v="-1"/>
    <n v="-1"/>
    <x v="1"/>
    <s v="Salix caprea × lapponum × xerophila"/>
    <m/>
    <m/>
    <m/>
    <s v="Magnoliopsida"/>
    <n v="7"/>
    <s v="Malpighiales"/>
    <s v="U"/>
    <s v="Salicaceae"/>
    <n v="204"/>
    <m/>
    <s v="Salix"/>
    <m/>
    <m/>
    <m/>
    <m/>
    <s v="H"/>
    <x v="4"/>
    <n v="97"/>
    <s v="Salix"/>
    <s v="Salix bebbiana × caprea × lapponum"/>
    <n v="5537"/>
    <m/>
  </r>
  <r>
    <n v="5562"/>
    <s v="?"/>
    <n v="-1"/>
    <x v="2"/>
    <s v="Salix caprea × myrsinifolia"/>
    <m/>
    <m/>
    <m/>
    <s v="Magnoliopsida"/>
    <n v="7"/>
    <s v="Malpighiales"/>
    <s v="U"/>
    <s v="Salicaceae"/>
    <n v="204"/>
    <m/>
    <s v="Salix"/>
    <m/>
    <m/>
    <m/>
    <m/>
    <s v="H"/>
    <x v="4"/>
    <n v="97"/>
    <s v="Salix"/>
    <m/>
    <n v="5538"/>
    <s v="MX.42109"/>
  </r>
  <r>
    <n v="5563"/>
    <s v="?"/>
    <n v="-1"/>
    <x v="2"/>
    <s v="Salix caprea × myrsinifolia × phylicifolia"/>
    <m/>
    <m/>
    <m/>
    <s v="Magnoliopsida"/>
    <n v="7"/>
    <s v="Malpighiales"/>
    <s v="U"/>
    <s v="Salicaceae"/>
    <n v="204"/>
    <m/>
    <s v="Salix"/>
    <m/>
    <m/>
    <m/>
    <m/>
    <s v="H"/>
    <x v="4"/>
    <n v="97"/>
    <s v="Salix"/>
    <m/>
    <n v="5539"/>
    <s v="MX.4972663"/>
  </r>
  <r>
    <n v="5564"/>
    <n v="-1"/>
    <n v="-1"/>
    <x v="0"/>
    <s v="Salix caprea × phylicifolia"/>
    <m/>
    <m/>
    <m/>
    <s v="Magnoliopsida"/>
    <n v="7"/>
    <s v="Malpighiales"/>
    <s v="U"/>
    <s v="Salicaceae"/>
    <n v="204"/>
    <m/>
    <s v="Salix"/>
    <m/>
    <m/>
    <m/>
    <m/>
    <s v="H"/>
    <x v="4"/>
    <n v="97"/>
    <s v="Salix"/>
    <m/>
    <n v="5540"/>
    <s v="MX.42110"/>
  </r>
  <r>
    <n v="5565"/>
    <n v="-1"/>
    <n v="-1"/>
    <x v="0"/>
    <s v="Salix caprea × repens"/>
    <m/>
    <m/>
    <m/>
    <s v="Magnoliopsida"/>
    <n v="7"/>
    <s v="Malpighiales"/>
    <s v="U"/>
    <s v="Salicaceae"/>
    <n v="204"/>
    <m/>
    <s v="Salix"/>
    <m/>
    <m/>
    <m/>
    <m/>
    <s v="H"/>
    <x v="4"/>
    <n v="97"/>
    <s v="Salix"/>
    <m/>
    <n v="5541"/>
    <s v="MX.42111"/>
  </r>
  <r>
    <n v="5566"/>
    <n v="-1"/>
    <n v="-1"/>
    <x v="0"/>
    <s v="Salix caprea × starkeana"/>
    <m/>
    <m/>
    <m/>
    <s v="Magnoliopsida"/>
    <n v="7"/>
    <s v="Malpighiales"/>
    <s v="U"/>
    <s v="Salicaceae"/>
    <n v="204"/>
    <m/>
    <s v="Salix"/>
    <m/>
    <m/>
    <m/>
    <m/>
    <s v="H"/>
    <x v="4"/>
    <n v="97"/>
    <s v="Salix"/>
    <m/>
    <n v="5542"/>
    <s v="MX.42112"/>
  </r>
  <r>
    <n v="5567"/>
    <n v="-1"/>
    <n v="-1"/>
    <x v="1"/>
    <s v="Salix caprea × starkeana × xerophila"/>
    <m/>
    <m/>
    <m/>
    <s v="Magnoliopsida"/>
    <n v="7"/>
    <s v="Malpighiales"/>
    <s v="U"/>
    <s v="Salicaceae"/>
    <n v="204"/>
    <m/>
    <s v="Salix"/>
    <m/>
    <m/>
    <m/>
    <m/>
    <s v="H"/>
    <x v="4"/>
    <n v="97"/>
    <s v="Salix"/>
    <s v="Salix bebbiana × caprea × starkeana"/>
    <n v="4976"/>
    <m/>
  </r>
  <r>
    <n v="5568"/>
    <n v="-1"/>
    <n v="-1"/>
    <x v="3"/>
    <s v="Salix caprea × viminalis"/>
    <m/>
    <m/>
    <m/>
    <s v="Magnoliopsida"/>
    <n v="7"/>
    <s v="Malpighiales"/>
    <s v="U"/>
    <s v="Salicaceae"/>
    <n v="204"/>
    <m/>
    <s v="Salix"/>
    <m/>
    <m/>
    <m/>
    <m/>
    <s v="H"/>
    <x v="4"/>
    <n v="97"/>
    <s v="Salix"/>
    <s v="Salix ×smithiana"/>
    <n v="5543"/>
    <m/>
  </r>
  <r>
    <n v="5569"/>
    <n v="-1"/>
    <n v="-1"/>
    <x v="1"/>
    <s v="Salix caprea × xerophila"/>
    <m/>
    <m/>
    <m/>
    <s v="Magnoliopsida"/>
    <n v="7"/>
    <s v="Malpighiales"/>
    <s v="U"/>
    <s v="Salicaceae"/>
    <n v="204"/>
    <m/>
    <s v="Salix"/>
    <m/>
    <m/>
    <m/>
    <m/>
    <s v="H"/>
    <x v="4"/>
    <n v="97"/>
    <s v="Salix"/>
    <s v="Salix bebbiana × caprea"/>
    <n v="5544"/>
    <m/>
  </r>
  <r>
    <n v="5570"/>
    <s v="AOV"/>
    <m/>
    <x v="0"/>
    <s v="Salix caprea subsp. caprea"/>
    <m/>
    <s v="metsäraita"/>
    <s v="vanlig sälg"/>
    <s v="Magnoliopsida"/>
    <n v="7"/>
    <s v="Malpighiales"/>
    <s v="U"/>
    <s v="Salicaceae"/>
    <n v="204"/>
    <m/>
    <s v="Salix"/>
    <s v="caprea"/>
    <s v="caprea"/>
    <m/>
    <m/>
    <s v="T"/>
    <x v="2"/>
    <n v="79"/>
    <s v="Salix caprea"/>
    <m/>
    <n v="5545"/>
    <s v="MX.38564"/>
  </r>
  <r>
    <n v="5571"/>
    <s v="AOV"/>
    <m/>
    <x v="0"/>
    <s v="Salix caprea subsp. sphacelata"/>
    <s v="(Sm.) Macreight"/>
    <s v="vuonoraita"/>
    <s v="gråsälg"/>
    <s v="Magnoliopsida"/>
    <n v="7"/>
    <s v="Malpighiales"/>
    <s v="U"/>
    <s v="Salicaceae"/>
    <n v="204"/>
    <m/>
    <s v="Salix"/>
    <s v="caprea"/>
    <s v="sphacelata"/>
    <m/>
    <m/>
    <s v="T"/>
    <x v="2"/>
    <n v="79"/>
    <s v="Salix caprea"/>
    <m/>
    <n v="5546"/>
    <s v="MX.38565"/>
  </r>
  <r>
    <n v="5572"/>
    <n v="-1"/>
    <n v="-1"/>
    <x v="1"/>
    <s v="Salix caprea var. caprea"/>
    <m/>
    <m/>
    <m/>
    <s v="Magnoliopsida"/>
    <n v="7"/>
    <s v="Malpighiales"/>
    <s v="U"/>
    <s v="Salicaceae"/>
    <n v="204"/>
    <m/>
    <s v="Salix"/>
    <s v="caprea"/>
    <s v="caprea"/>
    <m/>
    <m/>
    <s v="T"/>
    <x v="5"/>
    <n v="82"/>
    <s v="Salix caprea"/>
    <s v="Salix caprea subsp. caprea"/>
    <n v="4487"/>
    <m/>
  </r>
  <r>
    <n v="5573"/>
    <n v="-1"/>
    <n v="-1"/>
    <x v="1"/>
    <s v="Salix caprea var. coaetanea"/>
    <s v="Hartm."/>
    <m/>
    <m/>
    <s v="Magnoliopsida"/>
    <n v="7"/>
    <s v="Malpighiales"/>
    <s v="U"/>
    <s v="Salicaceae"/>
    <n v="204"/>
    <m/>
    <s v="Salix"/>
    <s v="caprea"/>
    <s v="coaetanea"/>
    <m/>
    <m/>
    <s v="T"/>
    <x v="5"/>
    <n v="82"/>
    <s v="Salix caprea"/>
    <s v="Salix caprea subsp. sphacelata"/>
    <n v="5547"/>
    <m/>
  </r>
  <r>
    <n v="5574"/>
    <n v="-1"/>
    <n v="-1"/>
    <x v="3"/>
    <s v="Salix ×capreola"/>
    <s v="Jos. Kern ex Andersson"/>
    <m/>
    <m/>
    <s v="Magnoliopsida"/>
    <n v="7"/>
    <s v="Malpighiales"/>
    <s v="U"/>
    <s v="Salicaceae"/>
    <n v="204"/>
    <m/>
    <s v="Salix"/>
    <s v="capreola"/>
    <m/>
    <m/>
    <m/>
    <s v="H"/>
    <x v="6"/>
    <n v="77"/>
    <s v="Salix"/>
    <s v="Salix aurita × caprea"/>
    <n v="3962"/>
    <m/>
  </r>
  <r>
    <n v="5575"/>
    <s v="AOV"/>
    <m/>
    <x v="0"/>
    <s v="Salix cinerea"/>
    <s v="L."/>
    <s v="tuhkapaju"/>
    <s v="gråvide"/>
    <s v="Magnoliopsida"/>
    <n v="7"/>
    <s v="Malpighiales"/>
    <s v="U"/>
    <s v="Salicaceae"/>
    <n v="204"/>
    <m/>
    <s v="Salix"/>
    <s v="cinerea"/>
    <m/>
    <m/>
    <m/>
    <s v="B"/>
    <x v="1"/>
    <n v="76"/>
    <s v="Salix"/>
    <m/>
    <n v="4214"/>
    <s v="MX.38556"/>
  </r>
  <r>
    <n v="5576"/>
    <n v="-1"/>
    <n v="-1"/>
    <x v="0"/>
    <s v="Salix cinerea × lapponum"/>
    <m/>
    <m/>
    <m/>
    <s v="Magnoliopsida"/>
    <n v="7"/>
    <s v="Malpighiales"/>
    <s v="U"/>
    <s v="Salicaceae"/>
    <n v="204"/>
    <m/>
    <s v="Salix"/>
    <m/>
    <m/>
    <m/>
    <m/>
    <s v="H"/>
    <x v="4"/>
    <n v="97"/>
    <s v="Salix"/>
    <m/>
    <n v="5548"/>
    <s v="MX.42113"/>
  </r>
  <r>
    <n v="5577"/>
    <n v="-1"/>
    <n v="-1"/>
    <x v="0"/>
    <s v="Salix cinerea × myrsinifolia"/>
    <m/>
    <m/>
    <m/>
    <s v="Magnoliopsida"/>
    <n v="7"/>
    <s v="Malpighiales"/>
    <s v="U"/>
    <s v="Salicaceae"/>
    <n v="204"/>
    <m/>
    <s v="Salix"/>
    <m/>
    <m/>
    <m/>
    <m/>
    <s v="H"/>
    <x v="4"/>
    <n v="97"/>
    <s v="Salix"/>
    <m/>
    <n v="5549"/>
    <s v="MX.42114"/>
  </r>
  <r>
    <n v="5578"/>
    <n v="-1"/>
    <n v="-1"/>
    <x v="0"/>
    <s v="Salix cinerea × myrsinifolia × phylicifolia"/>
    <m/>
    <m/>
    <m/>
    <s v="Magnoliopsida"/>
    <n v="7"/>
    <s v="Malpighiales"/>
    <s v="U"/>
    <s v="Salicaceae"/>
    <n v="204"/>
    <m/>
    <s v="Salix"/>
    <m/>
    <m/>
    <m/>
    <m/>
    <s v="H"/>
    <x v="4"/>
    <n v="97"/>
    <s v="Salix"/>
    <m/>
    <n v="5550"/>
    <s v="MX.4972670"/>
  </r>
  <r>
    <n v="5579"/>
    <n v="-1"/>
    <n v="-1"/>
    <x v="0"/>
    <s v="Salix cinerea × myrtilloides"/>
    <m/>
    <m/>
    <m/>
    <s v="Magnoliopsida"/>
    <n v="7"/>
    <s v="Malpighiales"/>
    <s v="U"/>
    <s v="Salicaceae"/>
    <n v="204"/>
    <m/>
    <s v="Salix"/>
    <m/>
    <m/>
    <m/>
    <m/>
    <s v="H"/>
    <x v="4"/>
    <n v="97"/>
    <s v="Salix"/>
    <m/>
    <n v="5551"/>
    <s v="MX.42115"/>
  </r>
  <r>
    <n v="5580"/>
    <n v="-1"/>
    <n v="-1"/>
    <x v="1"/>
    <s v="Salix cinerea × myrtilloides × starkeana × xerophila"/>
    <m/>
    <m/>
    <m/>
    <s v="Magnoliopsida"/>
    <n v="7"/>
    <s v="Malpighiales"/>
    <s v="U"/>
    <s v="Salicaceae"/>
    <n v="204"/>
    <m/>
    <s v="Salix"/>
    <m/>
    <m/>
    <m/>
    <m/>
    <s v="H"/>
    <x v="4"/>
    <n v="97"/>
    <s v="Salix"/>
    <s v="Salix bebbiana × cinerea × myrtilloides × starkeana"/>
    <n v="5552"/>
    <m/>
  </r>
  <r>
    <n v="5581"/>
    <n v="-1"/>
    <n v="-1"/>
    <x v="0"/>
    <s v="Salix cinerea × phylicifolia"/>
    <m/>
    <m/>
    <m/>
    <s v="Magnoliopsida"/>
    <n v="7"/>
    <s v="Malpighiales"/>
    <s v="U"/>
    <s v="Salicaceae"/>
    <n v="204"/>
    <m/>
    <s v="Salix"/>
    <m/>
    <m/>
    <m/>
    <m/>
    <s v="H"/>
    <x v="4"/>
    <n v="97"/>
    <s v="Salix"/>
    <m/>
    <n v="4977"/>
    <s v="MX.42116"/>
  </r>
  <r>
    <n v="5582"/>
    <s v="?"/>
    <n v="-1"/>
    <x v="2"/>
    <s v="Salix cinerea × repens"/>
    <m/>
    <m/>
    <m/>
    <s v="Magnoliopsida"/>
    <n v="7"/>
    <s v="Malpighiales"/>
    <s v="U"/>
    <s v="Salicaceae"/>
    <n v="204"/>
    <m/>
    <s v="Salix"/>
    <m/>
    <m/>
    <m/>
    <m/>
    <s v="H"/>
    <x v="4"/>
    <n v="97"/>
    <s v="Salix"/>
    <m/>
    <n v="5553"/>
    <s v="MX.42117"/>
  </r>
  <r>
    <n v="5583"/>
    <s v="?"/>
    <n v="-1"/>
    <x v="2"/>
    <s v="Salix cinerea × starkeana"/>
    <m/>
    <m/>
    <m/>
    <s v="Magnoliopsida"/>
    <n v="7"/>
    <s v="Malpighiales"/>
    <s v="U"/>
    <s v="Salicaceae"/>
    <n v="204"/>
    <m/>
    <s v="Salix"/>
    <m/>
    <m/>
    <m/>
    <m/>
    <s v="H"/>
    <x v="4"/>
    <n v="97"/>
    <s v="Salix"/>
    <m/>
    <n v="5554"/>
    <s v="MX.42118"/>
  </r>
  <r>
    <n v="5584"/>
    <n v="-1"/>
    <n v="-1"/>
    <x v="3"/>
    <s v="Salix ×coriacea"/>
    <s v="J. Forbes"/>
    <m/>
    <m/>
    <s v="Magnoliopsida"/>
    <n v="7"/>
    <s v="Malpighiales"/>
    <s v="U"/>
    <s v="Salicaceae"/>
    <n v="204"/>
    <m/>
    <s v="Salix"/>
    <s v="coriaceae"/>
    <m/>
    <m/>
    <m/>
    <s v="H"/>
    <x v="6"/>
    <n v="77"/>
    <s v="Salix"/>
    <s v="Salix aurita × myrsinifolia"/>
    <n v="7098"/>
    <m/>
  </r>
  <r>
    <n v="5585"/>
    <s v="TNS"/>
    <s v="M"/>
    <x v="0"/>
    <s v="Salix daphnoides"/>
    <s v="Vill."/>
    <s v="härmäpaju"/>
    <s v="daggvide"/>
    <s v="Magnoliopsida"/>
    <n v="7"/>
    <s v="Malpighiales"/>
    <s v="U"/>
    <s v="Salicaceae"/>
    <n v="204"/>
    <m/>
    <s v="Salix"/>
    <s v="daphnoides"/>
    <m/>
    <m/>
    <m/>
    <s v="B"/>
    <x v="1"/>
    <n v="76"/>
    <s v="Salix"/>
    <m/>
    <n v="5555"/>
    <s v="MX.38586"/>
  </r>
  <r>
    <n v="5586"/>
    <s v="TNS"/>
    <s v="M"/>
    <x v="0"/>
    <s v="Salix daphnoides subsp. acutifolia"/>
    <s v="(Willd.) Ahlfv."/>
    <s v="idänhärmäpaju"/>
    <s v="spetsdaggvide"/>
    <s v="Magnoliopsida"/>
    <n v="7"/>
    <s v="Malpighiales"/>
    <s v="U"/>
    <s v="Salicaceae"/>
    <n v="204"/>
    <m/>
    <s v="Salix"/>
    <s v="daphnoides"/>
    <s v="acutifolia"/>
    <m/>
    <m/>
    <s v="T"/>
    <x v="2"/>
    <n v="79"/>
    <s v="Salix daphnoides"/>
    <m/>
    <n v="5556"/>
    <s v="MX.38588"/>
  </r>
  <r>
    <n v="5587"/>
    <s v="TNS"/>
    <s v="M"/>
    <x v="0"/>
    <s v="Salix dasyclados"/>
    <s v="auct."/>
    <s v="vannepaju"/>
    <s v="sammetsvide"/>
    <s v="Magnoliopsida"/>
    <n v="7"/>
    <s v="Malpighiales"/>
    <s v="U"/>
    <s v="Salicaceae"/>
    <n v="204"/>
    <m/>
    <s v="Salix"/>
    <s v="dasyclados"/>
    <m/>
    <m/>
    <m/>
    <s v="B"/>
    <x v="1"/>
    <n v="76"/>
    <s v="Salix"/>
    <m/>
    <n v="5298"/>
    <s v="MX.41698"/>
  </r>
  <r>
    <n v="5588"/>
    <s v="TNS"/>
    <s v="M"/>
    <x v="0"/>
    <s v="Salix ×ehrhartiana"/>
    <s v="Sm."/>
    <s v="puistohalava"/>
    <s v="balsampil"/>
    <s v="Magnoliopsida"/>
    <n v="7"/>
    <s v="Malpighiales"/>
    <s v="U"/>
    <s v="Salicaceae"/>
    <n v="204"/>
    <m/>
    <s v="Salix"/>
    <s v="ehrhartiana"/>
    <m/>
    <m/>
    <m/>
    <s v="H"/>
    <x v="6"/>
    <n v="77"/>
    <s v="Salix"/>
    <m/>
    <n v="5299"/>
    <s v="MX.38533"/>
  </r>
  <r>
    <n v="5589"/>
    <s v="TNS"/>
    <s v="M"/>
    <x v="0"/>
    <s v="Salix euxina"/>
    <s v="I. V. Belyaeva"/>
    <s v="silosalava"/>
    <s v="knäckepil"/>
    <s v="Magnoliopsida"/>
    <n v="7"/>
    <s v="Malpighiales"/>
    <s v="U"/>
    <s v="Salicaceae"/>
    <n v="204"/>
    <m/>
    <s v="Salix"/>
    <s v="euxina"/>
    <m/>
    <m/>
    <m/>
    <s v="B"/>
    <x v="1"/>
    <n v="76"/>
    <s v="Salix"/>
    <m/>
    <n v="6423"/>
    <s v="MX.4978971"/>
  </r>
  <r>
    <n v="5590"/>
    <n v="-1"/>
    <n v="-1"/>
    <x v="3"/>
    <s v="Salix euxina × pentandra"/>
    <m/>
    <m/>
    <m/>
    <s v="Magnoliopsida"/>
    <n v="7"/>
    <s v="Malpighiales"/>
    <s v="U"/>
    <s v="Salicaceae"/>
    <n v="204"/>
    <m/>
    <s v="Salix"/>
    <m/>
    <m/>
    <m/>
    <m/>
    <s v="H"/>
    <x v="4"/>
    <n v="97"/>
    <s v="Salix"/>
    <s v="Salix ×meyeriana"/>
    <n v="5557"/>
    <m/>
  </r>
  <r>
    <n v="5591"/>
    <n v="-1"/>
    <n v="-1"/>
    <x v="3"/>
    <s v="Salix euxina × triandra"/>
    <m/>
    <m/>
    <m/>
    <s v="Magnoliopsida"/>
    <n v="7"/>
    <s v="Malpighiales"/>
    <s v="U"/>
    <s v="Salicaceae"/>
    <n v="204"/>
    <m/>
    <s v="Salix"/>
    <m/>
    <m/>
    <m/>
    <m/>
    <s v="H"/>
    <x v="4"/>
    <n v="97"/>
    <s v="Salix"/>
    <s v="Salix ×alopecuroides"/>
    <n v="4799"/>
    <m/>
  </r>
  <r>
    <n v="5592"/>
    <s v="TNS"/>
    <s v="M"/>
    <x v="0"/>
    <s v="Salix euxina 'Bullata'"/>
    <m/>
    <s v="terijoensalava"/>
    <s v="klotpil"/>
    <s v="Magnoliopsida"/>
    <n v="7"/>
    <s v="Malpighiales"/>
    <s v="U"/>
    <s v="Salicaceae"/>
    <n v="204"/>
    <m/>
    <s v="Salix"/>
    <s v="euxina"/>
    <s v="'Bullata'"/>
    <m/>
    <m/>
    <s v="U"/>
    <x v="12"/>
    <n v="200"/>
    <s v="Salix euxina"/>
    <m/>
    <n v="5558"/>
    <s v="MX.4978972"/>
  </r>
  <r>
    <n v="5593"/>
    <n v="-1"/>
    <n v="-1"/>
    <x v="3"/>
    <s v="Salix ×felina"/>
    <s v="Buser ex E. G. Camus &amp; A. Camus"/>
    <m/>
    <m/>
    <s v="Magnoliopsida"/>
    <n v="7"/>
    <s v="Malpighiales"/>
    <s v="U"/>
    <s v="Salicaceae"/>
    <n v="204"/>
    <m/>
    <s v="Salix"/>
    <s v="felina"/>
    <m/>
    <m/>
    <m/>
    <s v="H"/>
    <x v="6"/>
    <n v="77"/>
    <s v="Salix"/>
    <s v="Salix myrsinifolia × repens"/>
    <n v="4817"/>
    <m/>
  </r>
  <r>
    <n v="5594"/>
    <n v="-1"/>
    <n v="-1"/>
    <x v="3"/>
    <s v="Salix ×finmarchica"/>
    <s v="Willd."/>
    <m/>
    <m/>
    <s v="Magnoliopsida"/>
    <n v="7"/>
    <s v="Malpighiales"/>
    <s v="U"/>
    <s v="Salicaceae"/>
    <n v="204"/>
    <m/>
    <s v="Salix"/>
    <s v="finmarchica"/>
    <m/>
    <m/>
    <m/>
    <s v="H"/>
    <x v="6"/>
    <n v="77"/>
    <s v="Salix"/>
    <s v="Salix myrtilloides × repens"/>
    <n v="4819"/>
    <m/>
  </r>
  <r>
    <n v="5595"/>
    <n v="-1"/>
    <n v="-1"/>
    <x v="4"/>
    <s v="Salix fragilis"/>
    <s v="auct."/>
    <m/>
    <m/>
    <s v="Magnoliopsida"/>
    <n v="7"/>
    <s v="Malpighiales"/>
    <s v="U"/>
    <s v="Salicaceae"/>
    <n v="204"/>
    <m/>
    <s v="Salix"/>
    <s v="fragilis"/>
    <m/>
    <m/>
    <m/>
    <s v="B"/>
    <x v="1"/>
    <n v="76"/>
    <s v="Salix"/>
    <s v="Salix euxina"/>
    <n v="5559"/>
    <m/>
  </r>
  <r>
    <n v="5596"/>
    <s v="TNS"/>
    <s v="M"/>
    <x v="0"/>
    <s v="Salix ×fragilis"/>
    <s v="L."/>
    <s v="kujasalava"/>
    <s v="grönpil"/>
    <s v="Magnoliopsida"/>
    <n v="7"/>
    <s v="Malpighiales"/>
    <s v="U"/>
    <s v="Salicaceae"/>
    <n v="204"/>
    <m/>
    <s v="Salix"/>
    <s v="fragilis"/>
    <m/>
    <m/>
    <m/>
    <s v="H"/>
    <x v="6"/>
    <n v="77"/>
    <s v="Salix"/>
    <m/>
    <n v="5300"/>
    <s v="MX.38532"/>
  </r>
  <r>
    <n v="5597"/>
    <n v="-1"/>
    <n v="-1"/>
    <x v="3"/>
    <s v="Salix ×fragilis × pentandra"/>
    <m/>
    <m/>
    <m/>
    <s v="Magnoliopsida"/>
    <n v="7"/>
    <s v="Malpighiales"/>
    <s v="U"/>
    <s v="Salicaceae"/>
    <n v="204"/>
    <m/>
    <s v="Salix"/>
    <m/>
    <m/>
    <m/>
    <m/>
    <s v="H"/>
    <x v="4"/>
    <n v="97"/>
    <s v="Salix"/>
    <s v="Salix ×pentandroides"/>
    <n v="5301"/>
    <m/>
  </r>
  <r>
    <n v="5598"/>
    <n v="-1"/>
    <n v="-1"/>
    <x v="1"/>
    <s v="Salix fragilis 'Bullata'"/>
    <m/>
    <m/>
    <m/>
    <s v="Magnoliopsida"/>
    <n v="7"/>
    <s v="Malpighiales"/>
    <s v="U"/>
    <s v="Salicaceae"/>
    <n v="204"/>
    <m/>
    <s v="Salix"/>
    <s v="fragilis"/>
    <s v="'Bullata'"/>
    <m/>
    <m/>
    <s v="U"/>
    <x v="12"/>
    <n v="200"/>
    <s v="Salix euxina"/>
    <s v="Salix euxina 'Bullata'"/>
    <n v="5560"/>
    <m/>
  </r>
  <r>
    <n v="5599"/>
    <n v="-1"/>
    <n v="-1"/>
    <x v="1"/>
    <s v="Salix ×fragilis 'Lasipalatsi'"/>
    <m/>
    <m/>
    <m/>
    <s v="Magnoliopsida"/>
    <n v="7"/>
    <s v="Malpighiales"/>
    <s v="U"/>
    <s v="Salicaceae"/>
    <n v="204"/>
    <m/>
    <s v="Salix"/>
    <s v="fragilis"/>
    <s v="'Lasipalatsi'"/>
    <m/>
    <m/>
    <s v="HT"/>
    <x v="12"/>
    <n v="200"/>
    <s v="Salix ×pendulina"/>
    <s v="Salix ×pendulina 'Lasipalatsi'"/>
    <n v="5302"/>
    <m/>
  </r>
  <r>
    <n v="5600"/>
    <n v="-1"/>
    <n v="-1"/>
    <x v="3"/>
    <s v="Salix ×fruticosa"/>
    <s v="Döll"/>
    <m/>
    <m/>
    <s v="Magnoliopsida"/>
    <n v="7"/>
    <s v="Malpighiales"/>
    <s v="U"/>
    <s v="Salicaceae"/>
    <n v="204"/>
    <m/>
    <s v="Salix"/>
    <s v="fruticosa"/>
    <m/>
    <m/>
    <m/>
    <s v="H"/>
    <x v="6"/>
    <n v="77"/>
    <s v="Salix"/>
    <s v="Salix aurita × viminalis"/>
    <n v="4242"/>
    <m/>
  </r>
  <r>
    <n v="5601"/>
    <n v="-1"/>
    <n v="-1"/>
    <x v="3"/>
    <s v="Salix ×gillotii"/>
    <s v="E. G. Camus &amp; A. Camus"/>
    <m/>
    <m/>
    <s v="Magnoliopsida"/>
    <n v="7"/>
    <s v="Malpighiales"/>
    <s v="U"/>
    <s v="Salicaceae"/>
    <n v="204"/>
    <m/>
    <s v="Salix"/>
    <s v="gillotii"/>
    <m/>
    <m/>
    <m/>
    <s v="H"/>
    <x v="6"/>
    <n v="77"/>
    <s v="Salix"/>
    <s v="Salix lapponum × phylicifolia"/>
    <n v="4042"/>
    <m/>
  </r>
  <r>
    <n v="5602"/>
    <s v="AOV"/>
    <m/>
    <x v="0"/>
    <s v="Salix glauca"/>
    <s v="L."/>
    <s v="tunturipaju"/>
    <s v="ripvide"/>
    <s v="Magnoliopsida"/>
    <n v="7"/>
    <s v="Malpighiales"/>
    <s v="U"/>
    <s v="Salicaceae"/>
    <n v="204"/>
    <m/>
    <s v="Salix"/>
    <s v="glauca"/>
    <m/>
    <m/>
    <m/>
    <s v="B"/>
    <x v="1"/>
    <n v="76"/>
    <s v="Salix"/>
    <m/>
    <n v="5561"/>
    <s v="MX.38541"/>
  </r>
  <r>
    <n v="5603"/>
    <s v="?"/>
    <n v="-1"/>
    <x v="2"/>
    <s v="Salix glauca × hastata"/>
    <m/>
    <m/>
    <m/>
    <s v="Magnoliopsida"/>
    <n v="7"/>
    <s v="Malpighiales"/>
    <s v="U"/>
    <s v="Salicaceae"/>
    <n v="204"/>
    <m/>
    <s v="Salix"/>
    <m/>
    <m/>
    <m/>
    <m/>
    <s v="H"/>
    <x v="4"/>
    <n v="97"/>
    <s v="Salix"/>
    <m/>
    <n v="4978"/>
    <s v="MX.42119"/>
  </r>
  <r>
    <n v="5604"/>
    <n v="-1"/>
    <n v="-1"/>
    <x v="0"/>
    <s v="Salix glauca × herbacea"/>
    <m/>
    <m/>
    <m/>
    <s v="Magnoliopsida"/>
    <n v="7"/>
    <s v="Malpighiales"/>
    <s v="U"/>
    <s v="Salicaceae"/>
    <n v="204"/>
    <m/>
    <s v="Salix"/>
    <m/>
    <m/>
    <m/>
    <m/>
    <s v="H"/>
    <x v="4"/>
    <n v="97"/>
    <s v="Salix"/>
    <m/>
    <n v="5562"/>
    <s v="MX.42982"/>
  </r>
  <r>
    <n v="5605"/>
    <n v="-1"/>
    <n v="-1"/>
    <x v="0"/>
    <s v="Salix glauca × myrsinifolia"/>
    <m/>
    <m/>
    <m/>
    <s v="Magnoliopsida"/>
    <n v="7"/>
    <s v="Malpighiales"/>
    <s v="U"/>
    <s v="Salicaceae"/>
    <n v="204"/>
    <m/>
    <s v="Salix"/>
    <m/>
    <m/>
    <m/>
    <m/>
    <s v="H"/>
    <x v="4"/>
    <n v="97"/>
    <s v="Salix"/>
    <m/>
    <n v="5563"/>
    <s v="MX.38544"/>
  </r>
  <r>
    <n v="5606"/>
    <n v="-1"/>
    <n v="-1"/>
    <x v="0"/>
    <s v="Salix glauca × myrsinifolia × myrsinites"/>
    <m/>
    <m/>
    <m/>
    <s v="Magnoliopsida"/>
    <n v="7"/>
    <s v="Malpighiales"/>
    <s v="U"/>
    <s v="Salicaceae"/>
    <n v="204"/>
    <m/>
    <s v="Salix"/>
    <m/>
    <m/>
    <m/>
    <m/>
    <s v="H"/>
    <x v="4"/>
    <n v="97"/>
    <s v="Salix"/>
    <m/>
    <n v="5564"/>
    <s v="MX.4972678"/>
  </r>
  <r>
    <n v="5607"/>
    <n v="-1"/>
    <n v="-1"/>
    <x v="0"/>
    <s v="Salix glauca × myrsinifolia × phylicifolia"/>
    <m/>
    <m/>
    <m/>
    <s v="Magnoliopsida"/>
    <n v="7"/>
    <s v="Malpighiales"/>
    <s v="U"/>
    <s v="Salicaceae"/>
    <n v="204"/>
    <m/>
    <s v="Salix"/>
    <m/>
    <m/>
    <m/>
    <m/>
    <s v="H"/>
    <x v="4"/>
    <n v="97"/>
    <s v="Salix"/>
    <m/>
    <n v="5565"/>
    <s v="MX.4972679"/>
  </r>
  <r>
    <n v="5608"/>
    <n v="-1"/>
    <n v="-1"/>
    <x v="0"/>
    <s v="Salix glauca × myrsinites"/>
    <m/>
    <m/>
    <m/>
    <s v="Magnoliopsida"/>
    <n v="7"/>
    <s v="Malpighiales"/>
    <s v="U"/>
    <s v="Salicaceae"/>
    <n v="204"/>
    <m/>
    <s v="Salix"/>
    <m/>
    <m/>
    <m/>
    <m/>
    <s v="H"/>
    <x v="4"/>
    <n v="97"/>
    <s v="Salix"/>
    <m/>
    <n v="5566"/>
    <s v="MX.38545"/>
  </r>
  <r>
    <n v="5609"/>
    <s v="?"/>
    <n v="-1"/>
    <x v="2"/>
    <s v="Salix glauca × myrsinites × phylicifolia"/>
    <m/>
    <m/>
    <m/>
    <s v="Magnoliopsida"/>
    <n v="7"/>
    <s v="Malpighiales"/>
    <s v="U"/>
    <s v="Salicaceae"/>
    <n v="204"/>
    <m/>
    <s v="Salix"/>
    <m/>
    <m/>
    <m/>
    <m/>
    <s v="H"/>
    <x v="4"/>
    <n v="97"/>
    <s v="Salix"/>
    <m/>
    <n v="5567"/>
    <s v="MX.4972680"/>
  </r>
  <r>
    <n v="5610"/>
    <s v="?"/>
    <n v="-1"/>
    <x v="2"/>
    <s v="Salix glauca × myrtilloides"/>
    <m/>
    <m/>
    <m/>
    <s v="Magnoliopsida"/>
    <n v="7"/>
    <s v="Malpighiales"/>
    <s v="U"/>
    <s v="Salicaceae"/>
    <n v="204"/>
    <m/>
    <s v="Salix"/>
    <m/>
    <m/>
    <m/>
    <m/>
    <s v="H"/>
    <x v="4"/>
    <n v="97"/>
    <s v="Salix"/>
    <m/>
    <n v="4273"/>
    <s v="MX.42983"/>
  </r>
  <r>
    <n v="5611"/>
    <n v="-1"/>
    <n v="-1"/>
    <x v="0"/>
    <s v="Salix glauca × phylicifolia"/>
    <m/>
    <m/>
    <m/>
    <s v="Magnoliopsida"/>
    <n v="7"/>
    <s v="Malpighiales"/>
    <s v="U"/>
    <s v="Salicaceae"/>
    <n v="204"/>
    <m/>
    <s v="Salix"/>
    <m/>
    <m/>
    <m/>
    <m/>
    <s v="H"/>
    <x v="4"/>
    <n v="97"/>
    <s v="Salix"/>
    <m/>
    <n v="5658"/>
    <s v="MX.38546"/>
  </r>
  <r>
    <n v="5612"/>
    <n v="-1"/>
    <n v="-1"/>
    <x v="1"/>
    <s v="Salix glauca × xerophila"/>
    <m/>
    <m/>
    <m/>
    <s v="Magnoliopsida"/>
    <n v="7"/>
    <s v="Malpighiales"/>
    <s v="U"/>
    <s v="Salicaceae"/>
    <n v="204"/>
    <m/>
    <s v="Salix"/>
    <m/>
    <m/>
    <m/>
    <m/>
    <s v="H"/>
    <x v="4"/>
    <n v="97"/>
    <s v="Salix"/>
    <s v="Salix bebbiana × glauca"/>
    <n v="5659"/>
    <m/>
  </r>
  <r>
    <n v="5613"/>
    <s v="AOV"/>
    <m/>
    <x v="0"/>
    <s v="Salix glauca subsp. glauca"/>
    <m/>
    <s v="norotunturipaju"/>
    <s v="vanligt ripvide"/>
    <s v="Magnoliopsida"/>
    <n v="7"/>
    <s v="Malpighiales"/>
    <s v="U"/>
    <s v="Salicaceae"/>
    <n v="204"/>
    <m/>
    <s v="Salix"/>
    <s v="glauca"/>
    <s v="glauca"/>
    <m/>
    <m/>
    <s v="T"/>
    <x v="2"/>
    <n v="79"/>
    <s v="Salix glauca"/>
    <m/>
    <n v="4492"/>
    <s v="MX.38542"/>
  </r>
  <r>
    <n v="5614"/>
    <s v="AOV"/>
    <m/>
    <x v="0"/>
    <s v="Salix glauca subsp. stipulifera"/>
    <s v="(Flod. ex Häyrén) Hiitonen"/>
    <s v="korvaketunturipaju"/>
    <s v="ryssvide"/>
    <s v="Magnoliopsida"/>
    <n v="7"/>
    <s v="Malpighiales"/>
    <s v="U"/>
    <s v="Salicaceae"/>
    <n v="204"/>
    <m/>
    <s v="Salix"/>
    <s v="glauca"/>
    <s v="stipulifera"/>
    <m/>
    <m/>
    <s v="T"/>
    <x v="2"/>
    <n v="79"/>
    <s v="Salix glauca"/>
    <m/>
    <n v="5660"/>
    <s v="MX.38543"/>
  </r>
  <r>
    <n v="5615"/>
    <n v="-1"/>
    <n v="-1"/>
    <x v="3"/>
    <s v="Salix ×glaucoides"/>
    <s v="Andersson"/>
    <m/>
    <m/>
    <s v="Magnoliopsida"/>
    <n v="7"/>
    <s v="Malpighiales"/>
    <s v="U"/>
    <s v="Salicaceae"/>
    <n v="204"/>
    <m/>
    <s v="Salix"/>
    <s v="glaucoides"/>
    <m/>
    <m/>
    <m/>
    <s v="H"/>
    <x v="6"/>
    <n v="77"/>
    <s v="Salix"/>
    <s v="Salix glauca × myrsinites"/>
    <n v="5303"/>
    <m/>
  </r>
  <r>
    <n v="5616"/>
    <n v="-1"/>
    <n v="-1"/>
    <x v="3"/>
    <s v="Salix ×hartmaniana"/>
    <s v="Andersson"/>
    <m/>
    <m/>
    <s v="Magnoliopsida"/>
    <n v="7"/>
    <s v="Malpighiales"/>
    <s v="U"/>
    <s v="Salicaceae"/>
    <n v="204"/>
    <m/>
    <s v="Salix"/>
    <s v="hartmaniana"/>
    <m/>
    <m/>
    <m/>
    <s v="H"/>
    <x v="6"/>
    <n v="77"/>
    <s v="Salix"/>
    <s v="Salix hastata × lanata"/>
    <n v="5304"/>
    <m/>
  </r>
  <r>
    <n v="5617"/>
    <s v="AOV"/>
    <m/>
    <x v="0"/>
    <s v="Salix hastata"/>
    <s v="L."/>
    <s v="kalvaspaju"/>
    <s v="blekvide"/>
    <s v="Magnoliopsida"/>
    <n v="7"/>
    <s v="Malpighiales"/>
    <s v="U"/>
    <s v="Salicaceae"/>
    <n v="204"/>
    <m/>
    <s v="Salix"/>
    <s v="hastata"/>
    <m/>
    <m/>
    <m/>
    <s v="B"/>
    <x v="1"/>
    <n v="76"/>
    <s v="Salix"/>
    <m/>
    <n v="5661"/>
    <s v="MX.38576"/>
  </r>
  <r>
    <n v="5618"/>
    <n v="-1"/>
    <n v="-1"/>
    <x v="0"/>
    <s v="Salix hastata × herbacea"/>
    <m/>
    <m/>
    <m/>
    <s v="Magnoliopsida"/>
    <n v="7"/>
    <s v="Malpighiales"/>
    <s v="U"/>
    <s v="Salicaceae"/>
    <n v="204"/>
    <m/>
    <s v="Salix"/>
    <m/>
    <m/>
    <m/>
    <m/>
    <s v="H"/>
    <x v="4"/>
    <n v="97"/>
    <s v="Salix"/>
    <m/>
    <n v="5662"/>
    <s v="MX.42123"/>
  </r>
  <r>
    <n v="5619"/>
    <n v="-1"/>
    <n v="-1"/>
    <x v="0"/>
    <s v="Salix hastata × herbacea × lanata"/>
    <m/>
    <m/>
    <m/>
    <s v="Magnoliopsida"/>
    <n v="7"/>
    <s v="Malpighiales"/>
    <s v="U"/>
    <s v="Salicaceae"/>
    <n v="204"/>
    <m/>
    <s v="Salix"/>
    <m/>
    <m/>
    <m/>
    <m/>
    <s v="H"/>
    <x v="4"/>
    <n v="97"/>
    <s v="Salix"/>
    <m/>
    <n v="4979"/>
    <s v="MX.4972683"/>
  </r>
  <r>
    <n v="5620"/>
    <n v="-1"/>
    <n v="-1"/>
    <x v="0"/>
    <s v="Salix hastata × lanata"/>
    <m/>
    <m/>
    <m/>
    <s v="Magnoliopsida"/>
    <n v="7"/>
    <s v="Malpighiales"/>
    <s v="U"/>
    <s v="Salicaceae"/>
    <n v="204"/>
    <m/>
    <s v="Salix"/>
    <m/>
    <m/>
    <m/>
    <m/>
    <s v="H"/>
    <x v="4"/>
    <n v="97"/>
    <s v="Salix"/>
    <m/>
    <n v="5663"/>
    <s v="MX.38579"/>
  </r>
  <r>
    <n v="5621"/>
    <s v="?"/>
    <n v="-1"/>
    <x v="2"/>
    <s v="Salix hastata × lapponum"/>
    <m/>
    <m/>
    <m/>
    <s v="Magnoliopsida"/>
    <n v="7"/>
    <s v="Malpighiales"/>
    <s v="U"/>
    <s v="Salicaceae"/>
    <n v="204"/>
    <m/>
    <s v="Salix"/>
    <m/>
    <m/>
    <m/>
    <m/>
    <s v="H"/>
    <x v="4"/>
    <n v="97"/>
    <s v="Salix"/>
    <m/>
    <n v="5664"/>
    <s v="MX.42124"/>
  </r>
  <r>
    <n v="5622"/>
    <s v="?"/>
    <n v="-1"/>
    <x v="2"/>
    <s v="Salix hastata × myrsinifolia"/>
    <m/>
    <m/>
    <m/>
    <s v="Magnoliopsida"/>
    <n v="7"/>
    <s v="Malpighiales"/>
    <s v="U"/>
    <s v="Salicaceae"/>
    <n v="204"/>
    <m/>
    <s v="Salix"/>
    <m/>
    <m/>
    <m/>
    <m/>
    <s v="H"/>
    <x v="4"/>
    <n v="97"/>
    <s v="Salix"/>
    <m/>
    <n v="5665"/>
    <s v="MX.42122"/>
  </r>
  <r>
    <n v="5623"/>
    <n v="-1"/>
    <n v="-1"/>
    <x v="0"/>
    <s v="Salix hastata × myrtilloides"/>
    <m/>
    <m/>
    <m/>
    <s v="Magnoliopsida"/>
    <n v="7"/>
    <s v="Malpighiales"/>
    <s v="U"/>
    <s v="Salicaceae"/>
    <n v="204"/>
    <m/>
    <s v="Salix"/>
    <m/>
    <m/>
    <m/>
    <m/>
    <s v="H"/>
    <x v="4"/>
    <n v="97"/>
    <s v="Salix"/>
    <m/>
    <n v="5666"/>
    <s v="MX.42125"/>
  </r>
  <r>
    <n v="5624"/>
    <n v="-1"/>
    <n v="-1"/>
    <x v="0"/>
    <s v="Salix hastata × phylicifolia"/>
    <m/>
    <m/>
    <m/>
    <s v="Magnoliopsida"/>
    <n v="7"/>
    <s v="Malpighiales"/>
    <s v="U"/>
    <s v="Salicaceae"/>
    <n v="204"/>
    <m/>
    <s v="Salix"/>
    <m/>
    <m/>
    <m/>
    <m/>
    <s v="H"/>
    <x v="4"/>
    <n v="97"/>
    <s v="Salix"/>
    <m/>
    <n v="5667"/>
    <s v="MX.42126"/>
  </r>
  <r>
    <n v="5625"/>
    <s v="?"/>
    <n v="-1"/>
    <x v="2"/>
    <s v="Salix hastata × polaris"/>
    <m/>
    <m/>
    <m/>
    <s v="Magnoliopsida"/>
    <n v="7"/>
    <s v="Malpighiales"/>
    <s v="U"/>
    <s v="Salicaceae"/>
    <n v="204"/>
    <m/>
    <s v="Salix"/>
    <m/>
    <m/>
    <m/>
    <m/>
    <s v="H"/>
    <x v="4"/>
    <n v="97"/>
    <s v="Salix"/>
    <m/>
    <n v="5668"/>
    <s v="MX.42985"/>
  </r>
  <r>
    <n v="5626"/>
    <n v="-1"/>
    <n v="-1"/>
    <x v="0"/>
    <s v="Salix hastata × repens"/>
    <m/>
    <m/>
    <m/>
    <s v="Magnoliopsida"/>
    <n v="7"/>
    <s v="Malpighiales"/>
    <s v="U"/>
    <s v="Salicaceae"/>
    <n v="204"/>
    <m/>
    <s v="Salix"/>
    <m/>
    <m/>
    <m/>
    <m/>
    <s v="H"/>
    <x v="4"/>
    <n v="97"/>
    <s v="Salix"/>
    <m/>
    <n v="5669"/>
    <s v="MX.42986"/>
  </r>
  <r>
    <n v="5627"/>
    <s v="?"/>
    <n v="-1"/>
    <x v="2"/>
    <s v="Salix hastata × reticulata"/>
    <m/>
    <m/>
    <m/>
    <s v="Magnoliopsida"/>
    <n v="7"/>
    <s v="Malpighiales"/>
    <s v="U"/>
    <s v="Salicaceae"/>
    <n v="204"/>
    <m/>
    <s v="Salix"/>
    <m/>
    <m/>
    <m/>
    <m/>
    <s v="H"/>
    <x v="4"/>
    <n v="97"/>
    <s v="Salix"/>
    <m/>
    <n v="4350"/>
    <s v="MX.42127"/>
  </r>
  <r>
    <n v="5628"/>
    <s v="?"/>
    <n v="-1"/>
    <x v="2"/>
    <s v="Salix hastata × starkeana"/>
    <m/>
    <m/>
    <m/>
    <s v="Magnoliopsida"/>
    <n v="7"/>
    <s v="Malpighiales"/>
    <s v="U"/>
    <s v="Salicaceae"/>
    <n v="204"/>
    <m/>
    <s v="Salix"/>
    <m/>
    <m/>
    <m/>
    <m/>
    <s v="H"/>
    <x v="4"/>
    <n v="97"/>
    <s v="Salix"/>
    <m/>
    <n v="5670"/>
    <s v="MX.42987"/>
  </r>
  <r>
    <n v="5629"/>
    <s v="AOV"/>
    <m/>
    <x v="0"/>
    <s v="Salix hastata subsp. hastata"/>
    <m/>
    <s v="tunturikalvaspaju"/>
    <s v="fjällblekvide"/>
    <s v="Magnoliopsida"/>
    <n v="7"/>
    <s v="Malpighiales"/>
    <s v="U"/>
    <s v="Salicaceae"/>
    <n v="204"/>
    <m/>
    <s v="Salix"/>
    <s v="hastata"/>
    <s v="hastata"/>
    <m/>
    <m/>
    <s v="T"/>
    <x v="2"/>
    <n v="79"/>
    <s v="Salix hastata"/>
    <m/>
    <n v="4980"/>
    <s v="MX.38577"/>
  </r>
  <r>
    <n v="5630"/>
    <s v="AOV"/>
    <m/>
    <x v="0"/>
    <s v="Salix hastata subsp. subintegrifolia"/>
    <s v="(Flod.) Flod."/>
    <s v="idänkalvaspaju"/>
    <s v="finnblekvide"/>
    <s v="Magnoliopsida"/>
    <n v="7"/>
    <s v="Malpighiales"/>
    <s v="U"/>
    <s v="Salicaceae"/>
    <n v="204"/>
    <m/>
    <s v="Salix"/>
    <s v="hastata"/>
    <s v="subintegrifolia"/>
    <m/>
    <m/>
    <s v="T"/>
    <x v="2"/>
    <n v="79"/>
    <s v="Salix hastata"/>
    <m/>
    <n v="5671"/>
    <s v="MX.38578"/>
  </r>
  <r>
    <n v="5631"/>
    <n v="-1"/>
    <n v="-1"/>
    <x v="1"/>
    <s v="Salix hastata var. hastata"/>
    <m/>
    <m/>
    <m/>
    <s v="Magnoliopsida"/>
    <n v="7"/>
    <s v="Malpighiales"/>
    <s v="U"/>
    <s v="Salicaceae"/>
    <n v="204"/>
    <m/>
    <s v="Salix"/>
    <s v="hastata"/>
    <s v="hastata"/>
    <m/>
    <m/>
    <s v="T"/>
    <x v="5"/>
    <n v="82"/>
    <s v="Salix hastata"/>
    <s v="Salix hastata subsp. hastata"/>
    <n v="5672"/>
    <m/>
  </r>
  <r>
    <n v="5632"/>
    <n v="-1"/>
    <n v="-1"/>
    <x v="1"/>
    <s v="Salix hastata var. subintegrifolia"/>
    <s v="Flod."/>
    <m/>
    <m/>
    <s v="Magnoliopsida"/>
    <n v="7"/>
    <s v="Malpighiales"/>
    <s v="U"/>
    <s v="Salicaceae"/>
    <n v="204"/>
    <m/>
    <s v="Salix"/>
    <s v="hastata"/>
    <s v="subintegrifolia"/>
    <m/>
    <m/>
    <s v="T"/>
    <x v="5"/>
    <n v="82"/>
    <s v="Salix hastata"/>
    <s v="Salix hastata subsp. subintegrifolia"/>
    <n v="5673"/>
    <m/>
  </r>
  <r>
    <n v="5633"/>
    <s v="AOV"/>
    <m/>
    <x v="0"/>
    <s v="Salix herbacea"/>
    <s v="L."/>
    <s v="vaivaispaju"/>
    <s v="dvärgvide"/>
    <s v="Magnoliopsida"/>
    <n v="7"/>
    <s v="Malpighiales"/>
    <s v="U"/>
    <s v="Salicaceae"/>
    <n v="204"/>
    <m/>
    <s v="Salix"/>
    <s v="herbacea"/>
    <m/>
    <m/>
    <m/>
    <s v="B"/>
    <x v="1"/>
    <n v="76"/>
    <s v="Salix"/>
    <m/>
    <n v="5674"/>
    <s v="MX.38537"/>
  </r>
  <r>
    <n v="5634"/>
    <n v="-1"/>
    <n v="-1"/>
    <x v="0"/>
    <s v="Salix herbacea × lanata"/>
    <m/>
    <m/>
    <m/>
    <s v="Magnoliopsida"/>
    <n v="7"/>
    <s v="Malpighiales"/>
    <s v="U"/>
    <s v="Salicaceae"/>
    <n v="204"/>
    <m/>
    <s v="Salix"/>
    <m/>
    <m/>
    <m/>
    <m/>
    <s v="H"/>
    <x v="4"/>
    <n v="97"/>
    <s v="Salix"/>
    <m/>
    <n v="5675"/>
    <s v="MX.42128"/>
  </r>
  <r>
    <n v="5635"/>
    <n v="-1"/>
    <n v="-1"/>
    <x v="0"/>
    <s v="Salix herbacea × lapponum"/>
    <m/>
    <m/>
    <m/>
    <s v="Magnoliopsida"/>
    <n v="7"/>
    <s v="Malpighiales"/>
    <s v="U"/>
    <s v="Salicaceae"/>
    <n v="204"/>
    <m/>
    <s v="Salix"/>
    <m/>
    <m/>
    <m/>
    <m/>
    <s v="H"/>
    <x v="4"/>
    <n v="97"/>
    <s v="Salix"/>
    <m/>
    <n v="5676"/>
    <s v="MX.42129"/>
  </r>
  <r>
    <n v="5636"/>
    <s v="?"/>
    <n v="-1"/>
    <x v="2"/>
    <s v="Salix herbacea × lapponum × polaris"/>
    <m/>
    <m/>
    <m/>
    <s v="Magnoliopsida"/>
    <n v="7"/>
    <s v="Malpighiales"/>
    <s v="U"/>
    <s v="Salicaceae"/>
    <n v="204"/>
    <m/>
    <s v="Salix"/>
    <m/>
    <m/>
    <m/>
    <m/>
    <s v="H"/>
    <x v="4"/>
    <n v="97"/>
    <s v="Salix"/>
    <m/>
    <n v="5677"/>
    <s v="MX.4972694"/>
  </r>
  <r>
    <n v="5637"/>
    <s v="?"/>
    <n v="-1"/>
    <x v="2"/>
    <s v="Salix herbacea × myrsinites"/>
    <m/>
    <m/>
    <m/>
    <s v="Magnoliopsida"/>
    <n v="7"/>
    <s v="Malpighiales"/>
    <s v="U"/>
    <s v="Salicaceae"/>
    <n v="204"/>
    <m/>
    <s v="Salix"/>
    <m/>
    <m/>
    <m/>
    <m/>
    <s v="H"/>
    <x v="4"/>
    <n v="97"/>
    <s v="Salix"/>
    <m/>
    <n v="5678"/>
    <s v="MX.42130"/>
  </r>
  <r>
    <n v="5638"/>
    <s v="?"/>
    <n v="-1"/>
    <x v="2"/>
    <s v="Salix herbacea × myrtilloides"/>
    <m/>
    <m/>
    <m/>
    <s v="Magnoliopsida"/>
    <n v="7"/>
    <s v="Malpighiales"/>
    <s v="U"/>
    <s v="Salicaceae"/>
    <n v="204"/>
    <m/>
    <s v="Salix"/>
    <m/>
    <m/>
    <m/>
    <m/>
    <s v="H"/>
    <x v="4"/>
    <n v="97"/>
    <s v="Salix"/>
    <m/>
    <n v="5679"/>
    <s v="MX.42988"/>
  </r>
  <r>
    <n v="5639"/>
    <n v="-1"/>
    <n v="-1"/>
    <x v="0"/>
    <s v="Salix herbacea × nummularia"/>
    <m/>
    <m/>
    <m/>
    <s v="Magnoliopsida"/>
    <n v="7"/>
    <s v="Malpighiales"/>
    <s v="U"/>
    <s v="Salicaceae"/>
    <n v="204"/>
    <m/>
    <s v="Salix"/>
    <m/>
    <m/>
    <m/>
    <m/>
    <s v="H"/>
    <x v="4"/>
    <n v="97"/>
    <s v="Salix"/>
    <m/>
    <n v="5680"/>
    <s v="MX.42131"/>
  </r>
  <r>
    <n v="5640"/>
    <n v="-1"/>
    <n v="-1"/>
    <x v="3"/>
    <s v="Salix herbacea × phylicifolia × polaris"/>
    <m/>
    <m/>
    <m/>
    <s v="Magnoliopsida"/>
    <n v="7"/>
    <s v="Malpighiales"/>
    <s v="U"/>
    <s v="Salicaceae"/>
    <n v="204"/>
    <m/>
    <s v="Salix"/>
    <m/>
    <m/>
    <m/>
    <m/>
    <s v="H"/>
    <x v="4"/>
    <n v="97"/>
    <s v="Salix"/>
    <s v="Salix ×arctogena"/>
    <n v="4800"/>
    <m/>
  </r>
  <r>
    <n v="5641"/>
    <n v="-1"/>
    <n v="-1"/>
    <x v="0"/>
    <s v="Salix herbacea × polaris"/>
    <m/>
    <m/>
    <m/>
    <s v="Magnoliopsida"/>
    <n v="7"/>
    <s v="Malpighiales"/>
    <s v="U"/>
    <s v="Salicaceae"/>
    <n v="204"/>
    <m/>
    <s v="Salix"/>
    <m/>
    <m/>
    <m/>
    <m/>
    <s v="H"/>
    <x v="4"/>
    <n v="97"/>
    <s v="Salix"/>
    <m/>
    <n v="4981"/>
    <s v="MX.38538"/>
  </r>
  <r>
    <n v="5642"/>
    <n v="-1"/>
    <n v="-1"/>
    <x v="0"/>
    <s v="Salix herbacea × reticulata"/>
    <m/>
    <m/>
    <m/>
    <s v="Magnoliopsida"/>
    <n v="7"/>
    <s v="Malpighiales"/>
    <s v="U"/>
    <s v="Salicaceae"/>
    <n v="204"/>
    <m/>
    <s v="Salix"/>
    <m/>
    <m/>
    <m/>
    <m/>
    <s v="H"/>
    <x v="4"/>
    <n v="97"/>
    <s v="Salix"/>
    <m/>
    <n v="5681"/>
    <s v="MX.4972698"/>
  </r>
  <r>
    <n v="5643"/>
    <n v="-1"/>
    <n v="-1"/>
    <x v="3"/>
    <s v="Salix ×hirtula"/>
    <s v="Andersson"/>
    <m/>
    <m/>
    <s v="Magnoliopsida"/>
    <n v="7"/>
    <s v="Malpighiales"/>
    <s v="U"/>
    <s v="Salicaceae"/>
    <n v="204"/>
    <m/>
    <s v="Salix"/>
    <s v="hirtula"/>
    <m/>
    <m/>
    <m/>
    <s v="H"/>
    <x v="6"/>
    <n v="77"/>
    <s v="Salix"/>
    <s v="Salix myrtilloides × starkeana"/>
    <n v="4820"/>
    <m/>
  </r>
  <r>
    <n v="5644"/>
    <s v="AOV"/>
    <m/>
    <x v="0"/>
    <s v="Salix lanata"/>
    <s v="L."/>
    <s v="villapaju"/>
    <s v="ullvide"/>
    <s v="Magnoliopsida"/>
    <n v="7"/>
    <s v="Malpighiales"/>
    <s v="U"/>
    <s v="Salicaceae"/>
    <n v="204"/>
    <m/>
    <s v="Salix"/>
    <s v="lanata"/>
    <m/>
    <m/>
    <m/>
    <s v="B"/>
    <x v="1"/>
    <n v="76"/>
    <s v="Salix"/>
    <m/>
    <n v="5682"/>
    <s v="MX.38547"/>
  </r>
  <r>
    <n v="5645"/>
    <s v="?"/>
    <n v="-1"/>
    <x v="2"/>
    <s v="Salix lanata × lapponum"/>
    <m/>
    <m/>
    <m/>
    <s v="Magnoliopsida"/>
    <n v="7"/>
    <s v="Malpighiales"/>
    <s v="U"/>
    <s v="Salicaceae"/>
    <n v="204"/>
    <m/>
    <s v="Salix"/>
    <m/>
    <m/>
    <m/>
    <m/>
    <s v="H"/>
    <x v="4"/>
    <n v="97"/>
    <s v="Salix"/>
    <m/>
    <n v="5683"/>
    <s v="MX.42132"/>
  </r>
  <r>
    <n v="5646"/>
    <n v="-1"/>
    <n v="-1"/>
    <x v="1"/>
    <s v="Salix lanata subsp. glandulifera"/>
    <s v="(Flod.) Hiitonen"/>
    <m/>
    <m/>
    <s v="Magnoliopsida"/>
    <n v="7"/>
    <s v="Malpighiales"/>
    <s v="U"/>
    <s v="Salicaceae"/>
    <n v="204"/>
    <m/>
    <s v="Salix"/>
    <s v="lanata"/>
    <s v="glandulifera"/>
    <m/>
    <m/>
    <s v="T"/>
    <x v="2"/>
    <n v="79"/>
    <s v="Salix lanata"/>
    <s v="Salix lanata var. glandulosa"/>
    <n v="5684"/>
    <m/>
  </r>
  <r>
    <n v="5647"/>
    <n v="-1"/>
    <n v="-1"/>
    <x v="1"/>
    <s v="Salix lanata subsp. lanata"/>
    <m/>
    <m/>
    <m/>
    <s v="Magnoliopsida"/>
    <n v="7"/>
    <s v="Malpighiales"/>
    <s v="U"/>
    <s v="Salicaceae"/>
    <n v="204"/>
    <m/>
    <s v="Salix"/>
    <s v="lanata"/>
    <s v="lanata"/>
    <m/>
    <m/>
    <s v="T"/>
    <x v="2"/>
    <n v="79"/>
    <s v="Salix lanata"/>
    <s v="Salix lanata var. lanata"/>
    <n v="6312"/>
    <m/>
  </r>
  <r>
    <n v="5648"/>
    <s v="AOV"/>
    <m/>
    <x v="0"/>
    <s v="Salix lanata var. glandulosa"/>
    <s v="Wahlenb."/>
    <s v="nystyvillapaju"/>
    <s v="glandelvide"/>
    <s v="Magnoliopsida"/>
    <n v="7"/>
    <s v="Malpighiales"/>
    <s v="U"/>
    <s v="Salicaceae"/>
    <n v="204"/>
    <m/>
    <s v="Salix"/>
    <s v="lanata"/>
    <s v="glandulosa"/>
    <m/>
    <m/>
    <s v="T"/>
    <x v="5"/>
    <n v="82"/>
    <s v="Salix lanata"/>
    <m/>
    <n v="5685"/>
    <s v="MX.38549"/>
  </r>
  <r>
    <n v="5649"/>
    <s v="AOV"/>
    <m/>
    <x v="0"/>
    <s v="Salix lanata var. lanata"/>
    <m/>
    <s v="lumivillapaju"/>
    <s v="vanligt ullvide"/>
    <s v="Magnoliopsida"/>
    <n v="7"/>
    <s v="Malpighiales"/>
    <s v="U"/>
    <s v="Salicaceae"/>
    <n v="204"/>
    <m/>
    <s v="Salix"/>
    <s v="lanata"/>
    <s v="lanata"/>
    <m/>
    <m/>
    <s v="T"/>
    <x v="5"/>
    <n v="82"/>
    <s v="Salix lanata"/>
    <m/>
    <n v="4274"/>
    <s v="MX.38548"/>
  </r>
  <r>
    <n v="5650"/>
    <s v="AOV"/>
    <m/>
    <x v="0"/>
    <s v="Salix lapponum"/>
    <s v="L."/>
    <s v="pohjanpaju"/>
    <s v="lappvide"/>
    <s v="Magnoliopsida"/>
    <n v="7"/>
    <s v="Malpighiales"/>
    <s v="U"/>
    <s v="Salicaceae"/>
    <n v="204"/>
    <m/>
    <s v="Salix"/>
    <s v="lapponum"/>
    <m/>
    <m/>
    <m/>
    <s v="B"/>
    <x v="1"/>
    <n v="76"/>
    <s v="Salix"/>
    <m/>
    <n v="5686"/>
    <s v="MX.38581"/>
  </r>
  <r>
    <n v="5651"/>
    <s v="?"/>
    <n v="-1"/>
    <x v="2"/>
    <s v="Salix lapponum × myrsinifolia"/>
    <m/>
    <m/>
    <m/>
    <s v="Magnoliopsida"/>
    <n v="7"/>
    <s v="Malpighiales"/>
    <s v="U"/>
    <s v="Salicaceae"/>
    <n v="204"/>
    <m/>
    <s v="Salix"/>
    <m/>
    <m/>
    <m/>
    <m/>
    <s v="H"/>
    <x v="4"/>
    <n v="97"/>
    <s v="Salix"/>
    <m/>
    <n v="5687"/>
    <s v="MX.42133"/>
  </r>
  <r>
    <n v="5652"/>
    <n v="-1"/>
    <n v="-1"/>
    <x v="0"/>
    <s v="Salix lapponum × myrtilloides"/>
    <m/>
    <m/>
    <m/>
    <s v="Magnoliopsida"/>
    <n v="7"/>
    <s v="Malpighiales"/>
    <s v="U"/>
    <s v="Salicaceae"/>
    <n v="204"/>
    <m/>
    <s v="Salix"/>
    <m/>
    <m/>
    <m/>
    <m/>
    <s v="H"/>
    <x v="4"/>
    <n v="97"/>
    <s v="Salix"/>
    <m/>
    <n v="5688"/>
    <s v="MX.38582"/>
  </r>
  <r>
    <n v="5653"/>
    <s v="?"/>
    <n v="-1"/>
    <x v="2"/>
    <s v="Salix lapponum × myrtilloides × repens"/>
    <m/>
    <m/>
    <m/>
    <s v="Magnoliopsida"/>
    <n v="7"/>
    <s v="Malpighiales"/>
    <s v="U"/>
    <s v="Salicaceae"/>
    <n v="204"/>
    <m/>
    <s v="Salix"/>
    <m/>
    <m/>
    <m/>
    <m/>
    <s v="H"/>
    <x v="4"/>
    <n v="97"/>
    <s v="Salix"/>
    <m/>
    <n v="5778"/>
    <s v="MX.4978891"/>
  </r>
  <r>
    <n v="5654"/>
    <n v="-1"/>
    <n v="-1"/>
    <x v="1"/>
    <s v="Salix lapponum × myrtilloides × rosmarinifolia"/>
    <m/>
    <m/>
    <m/>
    <s v="Magnoliopsida"/>
    <n v="7"/>
    <s v="Malpighiales"/>
    <s v="U"/>
    <s v="Salicaceae"/>
    <n v="204"/>
    <m/>
    <s v="Salix"/>
    <m/>
    <m/>
    <m/>
    <m/>
    <s v="H"/>
    <x v="4"/>
    <n v="97"/>
    <s v="Salix"/>
    <s v="Salix lapponum × myrtilloides × repens"/>
    <n v="5779"/>
    <m/>
  </r>
  <r>
    <n v="5655"/>
    <s v="?"/>
    <n v="-1"/>
    <x v="2"/>
    <s v="Salix lapponum × myrtilloides × starkeana"/>
    <m/>
    <m/>
    <m/>
    <s v="Magnoliopsida"/>
    <n v="7"/>
    <s v="Malpighiales"/>
    <s v="U"/>
    <s v="Salicaceae"/>
    <n v="204"/>
    <m/>
    <s v="Salix"/>
    <m/>
    <m/>
    <m/>
    <m/>
    <s v="H"/>
    <x v="4"/>
    <n v="97"/>
    <s v="Salix"/>
    <m/>
    <n v="5780"/>
    <s v="MX.4972702"/>
  </r>
  <r>
    <n v="5656"/>
    <n v="-1"/>
    <n v="-1"/>
    <x v="0"/>
    <s v="Salix lapponum × phylicifolia"/>
    <m/>
    <m/>
    <m/>
    <s v="Magnoliopsida"/>
    <n v="7"/>
    <s v="Malpighiales"/>
    <s v="U"/>
    <s v="Salicaceae"/>
    <n v="204"/>
    <m/>
    <s v="Salix"/>
    <m/>
    <m/>
    <m/>
    <m/>
    <s v="H"/>
    <x v="4"/>
    <n v="97"/>
    <s v="Salix"/>
    <m/>
    <n v="5781"/>
    <s v="MX.42134"/>
  </r>
  <r>
    <n v="5657"/>
    <n v="-1"/>
    <n v="-1"/>
    <x v="0"/>
    <s v="Salix lapponum × repens"/>
    <m/>
    <m/>
    <m/>
    <s v="Magnoliopsida"/>
    <n v="7"/>
    <s v="Malpighiales"/>
    <s v="U"/>
    <s v="Salicaceae"/>
    <n v="204"/>
    <m/>
    <s v="Salix"/>
    <m/>
    <m/>
    <m/>
    <m/>
    <s v="H"/>
    <x v="4"/>
    <n v="97"/>
    <s v="Salix"/>
    <m/>
    <n v="5782"/>
    <s v="MX.42135"/>
  </r>
  <r>
    <n v="5658"/>
    <n v="-1"/>
    <n v="-1"/>
    <x v="0"/>
    <s v="Salix lapponum × starkeana"/>
    <m/>
    <m/>
    <m/>
    <s v="Magnoliopsida"/>
    <n v="7"/>
    <s v="Malpighiales"/>
    <s v="U"/>
    <s v="Salicaceae"/>
    <n v="204"/>
    <m/>
    <s v="Salix"/>
    <m/>
    <m/>
    <m/>
    <m/>
    <s v="H"/>
    <x v="4"/>
    <n v="97"/>
    <s v="Salix"/>
    <m/>
    <n v="5783"/>
    <s v="MX.42136"/>
  </r>
  <r>
    <n v="5659"/>
    <n v="-1"/>
    <n v="-1"/>
    <x v="1"/>
    <s v="Salix lapponum × starkeana subsp. cinerascens"/>
    <m/>
    <m/>
    <m/>
    <s v="Magnoliopsida"/>
    <n v="7"/>
    <s v="Malpighiales"/>
    <s v="U"/>
    <s v="Salicaceae"/>
    <n v="204"/>
    <m/>
    <s v="Salix"/>
    <m/>
    <m/>
    <m/>
    <m/>
    <s v="H"/>
    <x v="4"/>
    <n v="97"/>
    <s v="Salix"/>
    <s v="Salix bebbiana × lapponum"/>
    <n v="4495"/>
    <m/>
  </r>
  <r>
    <n v="5660"/>
    <n v="-1"/>
    <n v="-1"/>
    <x v="1"/>
    <s v="Salix lapponum × starkeana subsp. starkeana"/>
    <m/>
    <m/>
    <m/>
    <s v="Magnoliopsida"/>
    <n v="7"/>
    <s v="Malpighiales"/>
    <s v="U"/>
    <s v="Salicaceae"/>
    <n v="204"/>
    <m/>
    <s v="Salix"/>
    <m/>
    <m/>
    <m/>
    <m/>
    <s v="H"/>
    <x v="4"/>
    <n v="97"/>
    <s v="Salix"/>
    <s v="Salix lapponum × starkeana"/>
    <n v="5008"/>
    <m/>
  </r>
  <r>
    <n v="5661"/>
    <n v="-1"/>
    <n v="-1"/>
    <x v="1"/>
    <s v="Salix lapponum × xerophila"/>
    <m/>
    <m/>
    <m/>
    <s v="Magnoliopsida"/>
    <n v="7"/>
    <s v="Malpighiales"/>
    <s v="U"/>
    <s v="Salicaceae"/>
    <n v="204"/>
    <m/>
    <s v="Salix"/>
    <m/>
    <m/>
    <m/>
    <m/>
    <s v="H"/>
    <x v="4"/>
    <n v="97"/>
    <s v="Salix"/>
    <s v="Salix bebbiana × lapponum"/>
    <n v="5784"/>
    <m/>
  </r>
  <r>
    <n v="5662"/>
    <n v="-1"/>
    <n v="-1"/>
    <x v="3"/>
    <s v="Salix ×laschiana"/>
    <s v="Zahn"/>
    <m/>
    <m/>
    <s v="Magnoliopsida"/>
    <n v="7"/>
    <s v="Malpighiales"/>
    <s v="U"/>
    <s v="Salicaceae"/>
    <n v="204"/>
    <m/>
    <s v="Salix"/>
    <s v="laschiana"/>
    <m/>
    <m/>
    <m/>
    <s v="H"/>
    <x v="6"/>
    <n v="77"/>
    <s v="Salix"/>
    <s v="Salix caprea × repens"/>
    <n v="4753"/>
    <m/>
  </r>
  <r>
    <n v="5663"/>
    <n v="-1"/>
    <n v="-1"/>
    <x v="3"/>
    <s v="Salix ×latifolia"/>
    <s v="J. Forbes"/>
    <m/>
    <m/>
    <s v="Magnoliopsida"/>
    <n v="7"/>
    <s v="Malpighiales"/>
    <s v="U"/>
    <s v="Salicaceae"/>
    <n v="204"/>
    <m/>
    <s v="Salix"/>
    <s v="latifolia"/>
    <m/>
    <m/>
    <m/>
    <s v="H"/>
    <x v="6"/>
    <n v="77"/>
    <s v="Salix"/>
    <s v="Salix caprea × myrsinifolia"/>
    <n v="4233"/>
    <m/>
  </r>
  <r>
    <n v="5664"/>
    <n v="-1"/>
    <n v="-1"/>
    <x v="3"/>
    <s v="Salix ×laurina"/>
    <s v="Sm."/>
    <m/>
    <m/>
    <s v="Magnoliopsida"/>
    <n v="7"/>
    <s v="Malpighiales"/>
    <s v="U"/>
    <s v="Salicaceae"/>
    <n v="204"/>
    <m/>
    <s v="Salix"/>
    <s v="laurina"/>
    <m/>
    <m/>
    <m/>
    <s v="H"/>
    <x v="6"/>
    <n v="77"/>
    <s v="Salix"/>
    <s v="Salix cinerea × phylicifolia"/>
    <n v="5075"/>
    <m/>
  </r>
  <r>
    <n v="5665"/>
    <n v="-1"/>
    <n v="-1"/>
    <x v="3"/>
    <s v="Salix ×livescens"/>
    <s v="Döll"/>
    <m/>
    <m/>
    <s v="Magnoliopsida"/>
    <n v="7"/>
    <s v="Malpighiales"/>
    <s v="U"/>
    <s v="Salicaceae"/>
    <n v="204"/>
    <m/>
    <s v="Salix"/>
    <s v="livescens"/>
    <m/>
    <m/>
    <m/>
    <s v="H"/>
    <x v="6"/>
    <n v="77"/>
    <s v="Salix"/>
    <s v="Salix aurita × starkeana"/>
    <n v="4752"/>
    <m/>
  </r>
  <r>
    <n v="5666"/>
    <n v="-1"/>
    <n v="-1"/>
    <x v="3"/>
    <s v="Salix ×ludificans"/>
    <s v="F. B. White"/>
    <m/>
    <m/>
    <s v="Magnoliopsida"/>
    <n v="7"/>
    <s v="Malpighiales"/>
    <s v="U"/>
    <s v="Salicaceae"/>
    <n v="204"/>
    <m/>
    <s v="Salix"/>
    <s v="ludificans"/>
    <m/>
    <m/>
    <m/>
    <s v="H"/>
    <x v="6"/>
    <n v="77"/>
    <s v="Salix"/>
    <s v="Salix aurita × phylicifolia"/>
    <n v="4751"/>
    <m/>
  </r>
  <r>
    <n v="5667"/>
    <n v="-1"/>
    <n v="-1"/>
    <x v="3"/>
    <s v="Salix ×majalis"/>
    <s v="Wahenb."/>
    <m/>
    <m/>
    <s v="Magnoliopsida"/>
    <n v="7"/>
    <s v="Malpighiales"/>
    <s v="U"/>
    <s v="Salicaceae"/>
    <n v="204"/>
    <m/>
    <s v="Salix"/>
    <s v="majalis"/>
    <m/>
    <m/>
    <m/>
    <s v="H"/>
    <x v="6"/>
    <n v="77"/>
    <s v="Salix"/>
    <s v="Salix myrsinifolia × phylicifolia"/>
    <n v="4816"/>
    <m/>
  </r>
  <r>
    <n v="5668"/>
    <s v="TNS"/>
    <s v="M"/>
    <x v="0"/>
    <s v="Salix ×meyeriana"/>
    <s v="Rostk. ex Willd."/>
    <s v="kiiltosalava"/>
    <s v="hybridpil"/>
    <s v="Magnoliopsida"/>
    <n v="7"/>
    <s v="Malpighiales"/>
    <s v="U"/>
    <s v="Salicaceae"/>
    <n v="204"/>
    <m/>
    <s v="Salix"/>
    <s v="meyeriana"/>
    <m/>
    <m/>
    <m/>
    <s v="H"/>
    <x v="6"/>
    <n v="77"/>
    <s v="Salix"/>
    <m/>
    <n v="5305"/>
    <s v="MX.42145"/>
  </r>
  <r>
    <n v="5669"/>
    <s v="TNS"/>
    <s v="M"/>
    <x v="0"/>
    <s v="Salix ×mollissima"/>
    <s v="Hoffm. ex Elwert"/>
    <s v="vakkapaju"/>
    <s v="fyrisvide"/>
    <s v="Magnoliopsida"/>
    <n v="7"/>
    <s v="Malpighiales"/>
    <s v="U"/>
    <s v="Salicaceae"/>
    <n v="204"/>
    <m/>
    <s v="Salix"/>
    <s v="mollissima"/>
    <m/>
    <m/>
    <m/>
    <s v="H"/>
    <x v="6"/>
    <n v="77"/>
    <s v="Salix"/>
    <m/>
    <n v="5306"/>
    <s v="MX.38535"/>
  </r>
  <r>
    <n v="5670"/>
    <n v="-1"/>
    <n v="-1"/>
    <x v="3"/>
    <s v="Salix ×multinervis"/>
    <s v="Döll"/>
    <m/>
    <m/>
    <s v="Magnoliopsida"/>
    <n v="7"/>
    <s v="Malpighiales"/>
    <s v="U"/>
    <s v="Salicaceae"/>
    <n v="204"/>
    <m/>
    <s v="Salix"/>
    <s v="multinervis"/>
    <m/>
    <m/>
    <m/>
    <s v="H"/>
    <x v="6"/>
    <n v="77"/>
    <s v="Salix"/>
    <s v="Salix aurita × cinerea"/>
    <n v="4243"/>
    <m/>
  </r>
  <r>
    <n v="5671"/>
    <s v="AOV"/>
    <m/>
    <x v="0"/>
    <s v="Salix myrsinifolia"/>
    <s v="Salisb."/>
    <s v="mustuvapaju"/>
    <s v="svartvide"/>
    <s v="Magnoliopsida"/>
    <n v="7"/>
    <s v="Malpighiales"/>
    <s v="U"/>
    <s v="Salicaceae"/>
    <n v="204"/>
    <m/>
    <s v="Salix"/>
    <s v="myrsinifolia"/>
    <m/>
    <m/>
    <m/>
    <s v="B"/>
    <x v="1"/>
    <n v="76"/>
    <s v="Salix"/>
    <m/>
    <n v="5785"/>
    <s v="MX.38551"/>
  </r>
  <r>
    <n v="5672"/>
    <n v="-1"/>
    <n v="-1"/>
    <x v="0"/>
    <s v="Salix myrsinifolia × myrsinites"/>
    <m/>
    <m/>
    <m/>
    <s v="Magnoliopsida"/>
    <n v="7"/>
    <s v="Malpighiales"/>
    <s v="U"/>
    <s v="Salicaceae"/>
    <n v="204"/>
    <m/>
    <s v="Salix"/>
    <m/>
    <m/>
    <m/>
    <m/>
    <s v="H"/>
    <x v="4"/>
    <n v="97"/>
    <s v="Salix"/>
    <m/>
    <n v="5786"/>
    <s v="MX.38554"/>
  </r>
  <r>
    <n v="5673"/>
    <s v="?"/>
    <n v="-1"/>
    <x v="2"/>
    <s v="Salix myrsinifolia × myrsinites × phylicifolia"/>
    <m/>
    <m/>
    <m/>
    <s v="Magnoliopsida"/>
    <n v="7"/>
    <s v="Malpighiales"/>
    <s v="U"/>
    <s v="Salicaceae"/>
    <n v="204"/>
    <m/>
    <s v="Salix"/>
    <m/>
    <m/>
    <m/>
    <m/>
    <s v="H"/>
    <x v="4"/>
    <n v="97"/>
    <s v="Salix"/>
    <m/>
    <n v="5787"/>
    <s v="MX.4972705"/>
  </r>
  <r>
    <n v="5674"/>
    <n v="-1"/>
    <n v="-1"/>
    <x v="0"/>
    <s v="Salix myrsinifolia × pentandra"/>
    <m/>
    <m/>
    <m/>
    <s v="Magnoliopsida"/>
    <n v="7"/>
    <s v="Malpighiales"/>
    <s v="U"/>
    <s v="Salicaceae"/>
    <n v="204"/>
    <m/>
    <s v="Salix"/>
    <m/>
    <m/>
    <m/>
    <m/>
    <s v="H"/>
    <x v="4"/>
    <n v="97"/>
    <s v="Salix"/>
    <m/>
    <n v="5788"/>
    <s v="MX.42137"/>
  </r>
  <r>
    <n v="5675"/>
    <n v="-1"/>
    <n v="-1"/>
    <x v="0"/>
    <s v="Salix myrsinifolia × phylicifolia"/>
    <m/>
    <m/>
    <m/>
    <s v="Magnoliopsida"/>
    <n v="7"/>
    <s v="Malpighiales"/>
    <s v="U"/>
    <s v="Salicaceae"/>
    <n v="204"/>
    <m/>
    <s v="Salix"/>
    <m/>
    <m/>
    <m/>
    <m/>
    <s v="H"/>
    <x v="4"/>
    <n v="97"/>
    <s v="Salix"/>
    <m/>
    <n v="5789"/>
    <s v="MX.38555"/>
  </r>
  <r>
    <n v="5676"/>
    <n v="-1"/>
    <n v="-1"/>
    <x v="0"/>
    <s v="Salix myrsinifolia × repens"/>
    <m/>
    <m/>
    <m/>
    <s v="Magnoliopsida"/>
    <n v="7"/>
    <s v="Malpighiales"/>
    <s v="U"/>
    <s v="Salicaceae"/>
    <n v="204"/>
    <m/>
    <s v="Salix"/>
    <m/>
    <m/>
    <m/>
    <m/>
    <s v="H"/>
    <x v="4"/>
    <n v="97"/>
    <s v="Salix"/>
    <m/>
    <n v="5790"/>
    <s v="MX.42138"/>
  </r>
  <r>
    <n v="5677"/>
    <n v="-1"/>
    <n v="-1"/>
    <x v="1"/>
    <s v="Salix myrsinifolia × rosmarinifolia"/>
    <m/>
    <m/>
    <m/>
    <s v="Magnoliopsida"/>
    <n v="7"/>
    <s v="Malpighiales"/>
    <s v="U"/>
    <s v="Salicaceae"/>
    <n v="204"/>
    <m/>
    <s v="Salix"/>
    <m/>
    <m/>
    <m/>
    <m/>
    <s v="H"/>
    <x v="4"/>
    <n v="97"/>
    <s v="Salix"/>
    <s v="Salix myrsinifolia × repens"/>
    <n v="5791"/>
    <m/>
  </r>
  <r>
    <n v="5678"/>
    <s v="AOV"/>
    <m/>
    <x v="0"/>
    <s v="Salix myrsinifolia subsp. borealis"/>
    <s v="(Fr.) Hyl."/>
    <s v="oudanmustuvapaju"/>
    <s v="sätervide"/>
    <s v="Magnoliopsida"/>
    <n v="7"/>
    <s v="Malpighiales"/>
    <s v="U"/>
    <s v="Salicaceae"/>
    <n v="204"/>
    <m/>
    <s v="Salix"/>
    <s v="myrsinifolia"/>
    <s v="borealis"/>
    <m/>
    <m/>
    <s v="T"/>
    <x v="2"/>
    <n v="79"/>
    <s v="Salix myrsinifolia"/>
    <m/>
    <n v="5792"/>
    <s v="MX.38552"/>
  </r>
  <r>
    <n v="5679"/>
    <s v="AOV"/>
    <m/>
    <x v="0"/>
    <s v="Salix myrsinifolia subsp. kolaënsis"/>
    <s v="(Schljakov) Elven"/>
    <s v="kuolanmustuvapaju"/>
    <s v="kolavide"/>
    <s v="Magnoliopsida"/>
    <n v="7"/>
    <s v="Malpighiales"/>
    <s v="U"/>
    <s v="Salicaceae"/>
    <n v="204"/>
    <m/>
    <s v="Salix"/>
    <s v="myrsinifolia"/>
    <s v="kolaënsis"/>
    <m/>
    <m/>
    <s v="T"/>
    <x v="2"/>
    <n v="79"/>
    <s v="Salix myrsinifolia"/>
    <m/>
    <n v="4278"/>
    <s v="MX.38553"/>
  </r>
  <r>
    <n v="5680"/>
    <s v="AOV"/>
    <m/>
    <x v="0"/>
    <s v="Salix myrsinifolia subsp. myrsinifolia"/>
    <m/>
    <s v="etelänmustuvapaju"/>
    <s v="vanligt svartvide"/>
    <s v="Magnoliopsida"/>
    <n v="7"/>
    <s v="Malpighiales"/>
    <s v="U"/>
    <s v="Salicaceae"/>
    <n v="204"/>
    <m/>
    <s v="Salix"/>
    <s v="myrsinifolia"/>
    <s v="myrsinifolia"/>
    <m/>
    <m/>
    <s v="T"/>
    <x v="2"/>
    <n v="79"/>
    <s v="Salix myrsinifolia"/>
    <m/>
    <n v="5009"/>
    <s v="MX.43005"/>
  </r>
  <r>
    <n v="5681"/>
    <s v="AOV"/>
    <m/>
    <x v="0"/>
    <s v="Salix myrsinites"/>
    <s v="L."/>
    <s v="lettopaju"/>
    <s v="glansvide"/>
    <s v="Magnoliopsida"/>
    <n v="7"/>
    <s v="Malpighiales"/>
    <s v="U"/>
    <s v="Salicaceae"/>
    <n v="204"/>
    <m/>
    <s v="Salix"/>
    <s v="myrsinites"/>
    <m/>
    <m/>
    <m/>
    <s v="B"/>
    <x v="1"/>
    <n v="76"/>
    <s v="Salix"/>
    <m/>
    <n v="5793"/>
    <s v="MX.38540"/>
  </r>
  <r>
    <n v="5682"/>
    <s v="?"/>
    <n v="-1"/>
    <x v="2"/>
    <s v="Salix myrsinites × phylicifolia"/>
    <m/>
    <m/>
    <m/>
    <s v="Magnoliopsida"/>
    <n v="7"/>
    <s v="Malpighiales"/>
    <s v="U"/>
    <s v="Salicaceae"/>
    <n v="204"/>
    <m/>
    <s v="Salix"/>
    <m/>
    <m/>
    <m/>
    <m/>
    <s v="H"/>
    <x v="4"/>
    <n v="97"/>
    <s v="Salix"/>
    <m/>
    <n v="5794"/>
    <s v="MX.42139"/>
  </r>
  <r>
    <n v="5683"/>
    <s v="?"/>
    <n v="-1"/>
    <x v="2"/>
    <s v="Salix myrsinites × polaris"/>
    <m/>
    <m/>
    <m/>
    <s v="Magnoliopsida"/>
    <n v="7"/>
    <s v="Malpighiales"/>
    <s v="U"/>
    <s v="Salicaceae"/>
    <n v="204"/>
    <m/>
    <s v="Salix"/>
    <m/>
    <m/>
    <m/>
    <m/>
    <s v="H"/>
    <x v="4"/>
    <n v="97"/>
    <s v="Salix"/>
    <m/>
    <n v="5795"/>
    <s v="MX.42989"/>
  </r>
  <r>
    <n v="5684"/>
    <s v="AOV"/>
    <m/>
    <x v="0"/>
    <s v="Salix myrtilloides"/>
    <s v="L."/>
    <s v="juolukkapaju"/>
    <s v="odonvide"/>
    <s v="Magnoliopsida"/>
    <n v="7"/>
    <s v="Malpighiales"/>
    <s v="U"/>
    <s v="Salicaceae"/>
    <n v="204"/>
    <m/>
    <s v="Salix"/>
    <s v="myrtilloides"/>
    <m/>
    <m/>
    <m/>
    <s v="B"/>
    <x v="1"/>
    <n v="76"/>
    <s v="Salix"/>
    <m/>
    <n v="5796"/>
    <s v="MX.38568"/>
  </r>
  <r>
    <n v="5685"/>
    <n v="-1"/>
    <n v="-1"/>
    <x v="0"/>
    <s v="Salix myrtilloides × phylicifolia"/>
    <m/>
    <m/>
    <m/>
    <s v="Magnoliopsida"/>
    <n v="7"/>
    <s v="Malpighiales"/>
    <s v="U"/>
    <s v="Salicaceae"/>
    <n v="204"/>
    <m/>
    <s v="Salix"/>
    <m/>
    <m/>
    <m/>
    <m/>
    <s v="H"/>
    <x v="4"/>
    <n v="97"/>
    <s v="Salix"/>
    <m/>
    <n v="5797"/>
    <s v="MX.42140"/>
  </r>
  <r>
    <n v="5686"/>
    <n v="-1"/>
    <n v="-1"/>
    <x v="0"/>
    <s v="Salix myrtilloides × repens"/>
    <m/>
    <m/>
    <m/>
    <s v="Magnoliopsida"/>
    <n v="7"/>
    <s v="Malpighiales"/>
    <s v="U"/>
    <s v="Salicaceae"/>
    <n v="204"/>
    <m/>
    <s v="Salix"/>
    <m/>
    <m/>
    <m/>
    <m/>
    <s v="H"/>
    <x v="4"/>
    <n v="97"/>
    <s v="Salix"/>
    <m/>
    <n v="6313"/>
    <s v="MX.38569"/>
  </r>
  <r>
    <n v="5687"/>
    <n v="-1"/>
    <n v="-1"/>
    <x v="1"/>
    <s v="Salix myrtilloides × rosmarinifolia"/>
    <m/>
    <m/>
    <m/>
    <s v="Magnoliopsida"/>
    <n v="7"/>
    <s v="Malpighiales"/>
    <s v="U"/>
    <s v="Salicaceae"/>
    <n v="204"/>
    <m/>
    <s v="Salix"/>
    <m/>
    <m/>
    <m/>
    <m/>
    <s v="H"/>
    <x v="4"/>
    <n v="97"/>
    <s v="Salix"/>
    <s v="Salix myrtilloides × repens"/>
    <n v="5798"/>
    <m/>
  </r>
  <r>
    <n v="5688"/>
    <n v="-1"/>
    <n v="-1"/>
    <x v="0"/>
    <s v="Salix myrtilloides × starkeana"/>
    <m/>
    <m/>
    <m/>
    <s v="Magnoliopsida"/>
    <n v="7"/>
    <s v="Malpighiales"/>
    <s v="U"/>
    <s v="Salicaceae"/>
    <n v="204"/>
    <m/>
    <s v="Salix"/>
    <m/>
    <m/>
    <m/>
    <m/>
    <s v="H"/>
    <x v="4"/>
    <n v="97"/>
    <s v="Salix"/>
    <m/>
    <n v="5799"/>
    <s v="MX.42141"/>
  </r>
  <r>
    <n v="5689"/>
    <n v="-1"/>
    <n v="-1"/>
    <x v="1"/>
    <s v="Salix myrtilloides × starkeana × xerophila"/>
    <m/>
    <m/>
    <m/>
    <s v="Magnoliopsida"/>
    <n v="7"/>
    <s v="Malpighiales"/>
    <s v="U"/>
    <s v="Salicaceae"/>
    <n v="204"/>
    <m/>
    <s v="Salix"/>
    <m/>
    <m/>
    <m/>
    <m/>
    <s v="H"/>
    <x v="4"/>
    <n v="97"/>
    <s v="Salix"/>
    <s v="Salix bebbiana × myrtilloides × starkeana"/>
    <n v="5800"/>
    <m/>
  </r>
  <r>
    <n v="5690"/>
    <n v="-1"/>
    <n v="-1"/>
    <x v="1"/>
    <s v="Salix myrtilloides × starkeana subsp. cinerascens"/>
    <m/>
    <m/>
    <m/>
    <s v="Magnoliopsida"/>
    <n v="7"/>
    <s v="Malpighiales"/>
    <s v="U"/>
    <s v="Salicaceae"/>
    <n v="204"/>
    <m/>
    <s v="Salix"/>
    <m/>
    <m/>
    <m/>
    <m/>
    <s v="H"/>
    <x v="4"/>
    <n v="97"/>
    <s v="Salix"/>
    <s v="Salix bebbiana × myrtilloides"/>
    <n v="5801"/>
    <m/>
  </r>
  <r>
    <n v="5691"/>
    <n v="-1"/>
    <n v="-1"/>
    <x v="1"/>
    <s v="Salix myrtilloides × starkeana subsp. starkeana"/>
    <m/>
    <m/>
    <m/>
    <s v="Magnoliopsida"/>
    <n v="7"/>
    <s v="Malpighiales"/>
    <s v="U"/>
    <s v="Salicaceae"/>
    <n v="204"/>
    <m/>
    <s v="Salix"/>
    <m/>
    <m/>
    <m/>
    <m/>
    <s v="H"/>
    <x v="4"/>
    <n v="97"/>
    <s v="Salix"/>
    <s v="Salix myrtilloides × starkeana"/>
    <n v="5802"/>
    <m/>
  </r>
  <r>
    <n v="5692"/>
    <n v="-1"/>
    <n v="-1"/>
    <x v="1"/>
    <s v="Salix myrtilloides × xerophila"/>
    <m/>
    <m/>
    <m/>
    <s v="Magnoliopsida"/>
    <n v="7"/>
    <s v="Malpighiales"/>
    <s v="U"/>
    <s v="Salicaceae"/>
    <n v="204"/>
    <m/>
    <s v="Salix"/>
    <m/>
    <m/>
    <m/>
    <m/>
    <s v="H"/>
    <x v="4"/>
    <n v="97"/>
    <s v="Salix"/>
    <s v="Salix bebbiana × myrtilloides"/>
    <n v="5803"/>
    <m/>
  </r>
  <r>
    <n v="5693"/>
    <n v="-1"/>
    <n v="-1"/>
    <x v="3"/>
    <s v="Salix ×notha"/>
    <s v="Andersson"/>
    <m/>
    <m/>
    <s v="Magnoliopsida"/>
    <n v="7"/>
    <s v="Malpighiales"/>
    <s v="U"/>
    <s v="Salicaceae"/>
    <n v="204"/>
    <m/>
    <s v="Salix"/>
    <s v="notha"/>
    <m/>
    <m/>
    <m/>
    <s v="H"/>
    <x v="6"/>
    <n v="77"/>
    <s v="Salix"/>
    <s v="Salix myrsinites × phylicifolia"/>
    <n v="4818"/>
    <m/>
  </r>
  <r>
    <n v="5694"/>
    <n v="-1"/>
    <n v="-1"/>
    <x v="3"/>
    <s v="Salix ×nothula"/>
    <s v="Andersson"/>
    <m/>
    <m/>
    <s v="Magnoliopsida"/>
    <n v="7"/>
    <s v="Malpighiales"/>
    <s v="U"/>
    <s v="Salicaceae"/>
    <n v="204"/>
    <m/>
    <s v="Salix"/>
    <s v="nothula"/>
    <m/>
    <m/>
    <m/>
    <s v="H"/>
    <x v="6"/>
    <n v="77"/>
    <s v="Salix"/>
    <s v="Salix herbacea × polaris"/>
    <n v="5307"/>
    <m/>
  </r>
  <r>
    <n v="5695"/>
    <n v="-1"/>
    <n v="-1"/>
    <x v="3"/>
    <s v="Salix ×obtusifolia"/>
    <s v="Willd."/>
    <m/>
    <m/>
    <s v="Magnoliopsida"/>
    <n v="7"/>
    <s v="Malpighiales"/>
    <s v="U"/>
    <s v="Salicaceae"/>
    <n v="204"/>
    <m/>
    <s v="Salix"/>
    <s v="obtusifolia"/>
    <m/>
    <m/>
    <m/>
    <s v="H"/>
    <x v="6"/>
    <n v="77"/>
    <s v="Salix"/>
    <s v="Salix aurita × lapponum"/>
    <n v="3959"/>
    <m/>
  </r>
  <r>
    <n v="5696"/>
    <n v="-1"/>
    <n v="-1"/>
    <x v="3"/>
    <s v="Salix ×onusta"/>
    <s v="Besser"/>
    <m/>
    <m/>
    <s v="Magnoliopsida"/>
    <n v="7"/>
    <s v="Malpighiales"/>
    <s v="U"/>
    <s v="Salicaceae"/>
    <n v="204"/>
    <m/>
    <s v="Salix"/>
    <s v="onusta"/>
    <m/>
    <m/>
    <m/>
    <s v="H"/>
    <x v="6"/>
    <n v="77"/>
    <s v="Salix"/>
    <s v="Salix aurita × myrtilloides"/>
    <n v="5308"/>
    <m/>
  </r>
  <r>
    <n v="5697"/>
    <n v="-1"/>
    <n v="-1"/>
    <x v="3"/>
    <s v="Salix ×onychiophylla"/>
    <s v="Andersson"/>
    <m/>
    <m/>
    <s v="Magnoliopsida"/>
    <n v="7"/>
    <s v="Malpighiales"/>
    <s v="U"/>
    <s v="Salicaceae"/>
    <n v="204"/>
    <m/>
    <s v="Salix"/>
    <s v="onychiophylla"/>
    <m/>
    <m/>
    <m/>
    <s v="H"/>
    <x v="6"/>
    <n v="77"/>
    <s v="Salix"/>
    <s v="Salix herbacea × reticulata"/>
    <n v="3938"/>
    <m/>
  </r>
  <r>
    <n v="5698"/>
    <n v="-1"/>
    <n v="-1"/>
    <x v="3"/>
    <s v="Salix ×parvifolia"/>
    <s v="Andersson"/>
    <m/>
    <m/>
    <s v="Magnoliopsida"/>
    <n v="7"/>
    <s v="Malpighiales"/>
    <s v="U"/>
    <s v="Salicaceae"/>
    <n v="204"/>
    <m/>
    <s v="Salix"/>
    <s v="parvifolia"/>
    <m/>
    <m/>
    <m/>
    <s v="H"/>
    <x v="6"/>
    <n v="77"/>
    <s v="Salix"/>
    <s v="Salix glauca × myrsinifolia × phylicifolia"/>
    <n v="3960"/>
    <m/>
  </r>
  <r>
    <n v="5699"/>
    <s v="TNS"/>
    <s v="M"/>
    <x v="0"/>
    <s v="Salix ×pendulina"/>
    <s v="Wender."/>
    <s v="kyynelsalava"/>
    <s v="fontänpil"/>
    <s v="Magnoliopsida"/>
    <n v="7"/>
    <s v="Malpighiales"/>
    <s v="U"/>
    <s v="Salicaceae"/>
    <n v="204"/>
    <m/>
    <s v="Salix"/>
    <s v="pendulina"/>
    <m/>
    <m/>
    <m/>
    <s v="H"/>
    <x v="6"/>
    <n v="77"/>
    <s v="Salix"/>
    <m/>
    <n v="5309"/>
    <s v="MX.38530"/>
  </r>
  <r>
    <n v="5700"/>
    <s v="TNS"/>
    <s v="M"/>
    <x v="0"/>
    <s v="Salix ×pendulina 'Lasipalatsi'"/>
    <m/>
    <s v="isokyynelsalava"/>
    <s v="parasolpil"/>
    <s v="Magnoliopsida"/>
    <n v="7"/>
    <s v="Malpighiales"/>
    <s v="U"/>
    <s v="Salicaceae"/>
    <n v="204"/>
    <m/>
    <s v="Salix"/>
    <s v="pendulina"/>
    <s v="'Lasipalatsi'"/>
    <m/>
    <m/>
    <s v="HT"/>
    <x v="12"/>
    <n v="200"/>
    <s v="Salix ×pendulina"/>
    <m/>
    <n v="5310"/>
    <s v="MX.4978892"/>
  </r>
  <r>
    <n v="5701"/>
    <s v="AOV"/>
    <m/>
    <x v="0"/>
    <s v="Salix pentandra"/>
    <s v="L."/>
    <s v="(viita)halava"/>
    <s v="jolster"/>
    <s v="Magnoliopsida"/>
    <n v="7"/>
    <s v="Malpighiales"/>
    <s v="U"/>
    <s v="Salicaceae"/>
    <n v="204"/>
    <m/>
    <s v="Salix"/>
    <s v="pentandra"/>
    <m/>
    <m/>
    <m/>
    <s v="B"/>
    <x v="1"/>
    <n v="76"/>
    <s v="Salix"/>
    <m/>
    <n v="5804"/>
    <s v="MX.38528"/>
  </r>
  <r>
    <n v="5702"/>
    <s v="?"/>
    <n v="-1"/>
    <x v="2"/>
    <s v="Salix ×pentandroides"/>
    <s v="Rouy"/>
    <s v="kujahalava"/>
    <s v="buskpil"/>
    <s v="Magnoliopsida"/>
    <n v="7"/>
    <s v="Malpighiales"/>
    <s v="U"/>
    <s v="Salicaceae"/>
    <n v="204"/>
    <m/>
    <s v="Salix"/>
    <s v="pentandroides"/>
    <m/>
    <m/>
    <m/>
    <s v="H"/>
    <x v="6"/>
    <n v="77"/>
    <s v="Salix"/>
    <m/>
    <n v="4970"/>
    <s v="MX.4978893"/>
  </r>
  <r>
    <n v="5703"/>
    <s v="AOV"/>
    <m/>
    <x v="0"/>
    <s v="Salix phylicifolia"/>
    <s v="L."/>
    <s v="kiiltopaju"/>
    <s v="grönvide"/>
    <s v="Magnoliopsida"/>
    <n v="7"/>
    <s v="Malpighiales"/>
    <s v="U"/>
    <s v="Salicaceae"/>
    <n v="204"/>
    <m/>
    <s v="Salix"/>
    <s v="phylicifolia"/>
    <m/>
    <m/>
    <m/>
    <s v="B"/>
    <x v="1"/>
    <n v="76"/>
    <s v="Salix"/>
    <m/>
    <n v="5010"/>
    <s v="MX.38550"/>
  </r>
  <r>
    <n v="5704"/>
    <n v="-1"/>
    <n v="-1"/>
    <x v="0"/>
    <s v="Salix phylicifolia × repens"/>
    <m/>
    <m/>
    <m/>
    <s v="Magnoliopsida"/>
    <n v="7"/>
    <s v="Malpighiales"/>
    <s v="U"/>
    <s v="Salicaceae"/>
    <n v="204"/>
    <m/>
    <s v="Salix"/>
    <m/>
    <m/>
    <m/>
    <m/>
    <s v="H"/>
    <x v="4"/>
    <n v="97"/>
    <s v="Salix"/>
    <m/>
    <n v="5805"/>
    <s v="MX.42142"/>
  </r>
  <r>
    <n v="5705"/>
    <n v="-1"/>
    <n v="-1"/>
    <x v="0"/>
    <s v="Salix phylicifolia × starkeana"/>
    <m/>
    <m/>
    <m/>
    <s v="Magnoliopsida"/>
    <n v="7"/>
    <s v="Malpighiales"/>
    <s v="U"/>
    <s v="Salicaceae"/>
    <n v="204"/>
    <m/>
    <s v="Salix"/>
    <m/>
    <m/>
    <m/>
    <m/>
    <s v="H"/>
    <x v="4"/>
    <n v="97"/>
    <s v="Salix"/>
    <m/>
    <n v="5806"/>
    <s v="MX.42143"/>
  </r>
  <r>
    <n v="5706"/>
    <n v="-1"/>
    <n v="-1"/>
    <x v="1"/>
    <s v="Salix phylicifolia × xerophila"/>
    <m/>
    <m/>
    <m/>
    <s v="Magnoliopsida"/>
    <n v="7"/>
    <s v="Malpighiales"/>
    <s v="U"/>
    <s v="Salicaceae"/>
    <n v="204"/>
    <m/>
    <s v="Salix"/>
    <m/>
    <m/>
    <m/>
    <m/>
    <s v="H"/>
    <x v="4"/>
    <n v="97"/>
    <s v="Salix"/>
    <s v="Salix bebbiana × phylicifolia"/>
    <n v="5807"/>
    <m/>
  </r>
  <r>
    <n v="5707"/>
    <s v="AOV"/>
    <m/>
    <x v="0"/>
    <s v="Salix polaris"/>
    <s v="Wahlenb."/>
    <s v="napapaju"/>
    <s v="polarvide"/>
    <s v="Magnoliopsida"/>
    <n v="7"/>
    <s v="Malpighiales"/>
    <s v="U"/>
    <s v="Salicaceae"/>
    <n v="204"/>
    <m/>
    <s v="Salix"/>
    <s v="polaris"/>
    <m/>
    <m/>
    <m/>
    <s v="B"/>
    <x v="1"/>
    <n v="76"/>
    <s v="Salix"/>
    <m/>
    <n v="6314"/>
    <s v="MX.38539"/>
  </r>
  <r>
    <n v="5708"/>
    <n v="-1"/>
    <n v="-1"/>
    <x v="3"/>
    <s v="Salix ×pseudoglauca"/>
    <s v="Andersson"/>
    <m/>
    <m/>
    <s v="Magnoliopsida"/>
    <n v="7"/>
    <s v="Malpighiales"/>
    <s v="U"/>
    <s v="Salicaceae"/>
    <n v="204"/>
    <m/>
    <s v="Salix"/>
    <s v="pseudoglauca"/>
    <m/>
    <m/>
    <m/>
    <s v="H"/>
    <x v="6"/>
    <n v="77"/>
    <s v="Salix"/>
    <s v="Salix arbuscula × lapponum"/>
    <n v="4750"/>
    <m/>
  </r>
  <r>
    <n v="5709"/>
    <n v="-1"/>
    <n v="-1"/>
    <x v="3"/>
    <s v="Salix ×puberula"/>
    <s v="Döll"/>
    <m/>
    <m/>
    <s v="Magnoliopsida"/>
    <n v="7"/>
    <s v="Malpighiales"/>
    <s v="U"/>
    <s v="Salicaceae"/>
    <n v="204"/>
    <m/>
    <s v="Salix"/>
    <s v="puberula"/>
    <m/>
    <m/>
    <m/>
    <s v="H"/>
    <x v="6"/>
    <n v="77"/>
    <s v="Salix"/>
    <s v="Salix cinerea × myrsinifolia"/>
    <n v="4969"/>
    <m/>
  </r>
  <r>
    <n v="5710"/>
    <n v="-1"/>
    <n v="-1"/>
    <x v="3"/>
    <s v="Salix ×punctata"/>
    <s v="Wahlenb."/>
    <m/>
    <m/>
    <s v="Magnoliopsida"/>
    <n v="7"/>
    <s v="Malpighiales"/>
    <s v="U"/>
    <s v="Salicaceae"/>
    <n v="204"/>
    <m/>
    <s v="Salix"/>
    <s v="punctata"/>
    <m/>
    <m/>
    <m/>
    <s v="H"/>
    <x v="6"/>
    <n v="77"/>
    <s v="Salix"/>
    <s v="Salix myrsinifolia × myrsinites"/>
    <n v="4244"/>
    <m/>
  </r>
  <r>
    <n v="5711"/>
    <s v="TNS"/>
    <s v="M"/>
    <x v="0"/>
    <s v="Salix purpurea"/>
    <s v="L."/>
    <s v="punapaju"/>
    <s v="rödvide"/>
    <s v="Magnoliopsida"/>
    <n v="7"/>
    <s v="Malpighiales"/>
    <s v="U"/>
    <s v="Salicaceae"/>
    <n v="204"/>
    <m/>
    <s v="Salix"/>
    <s v="purpurea"/>
    <m/>
    <m/>
    <m/>
    <s v="B"/>
    <x v="1"/>
    <n v="76"/>
    <s v="Salix"/>
    <m/>
    <n v="5808"/>
    <s v="MX.38585"/>
  </r>
  <r>
    <n v="5712"/>
    <s v="AOV"/>
    <m/>
    <x v="0"/>
    <s v="Salix pyrolifolia"/>
    <s v="Ledeb."/>
    <s v="talvikkipaju"/>
    <s v="pyrolavide"/>
    <s v="Magnoliopsida"/>
    <n v="7"/>
    <s v="Malpighiales"/>
    <s v="U"/>
    <s v="Salicaceae"/>
    <n v="204"/>
    <m/>
    <s v="Salix"/>
    <s v="pyrolifolia"/>
    <m/>
    <m/>
    <m/>
    <s v="B"/>
    <x v="1"/>
    <n v="76"/>
    <s v="Salix"/>
    <m/>
    <n v="6315"/>
    <s v="MX.38580"/>
  </r>
  <r>
    <n v="5713"/>
    <n v="-1"/>
    <n v="-1"/>
    <x v="3"/>
    <s v="Salix ×reichardtii"/>
    <s v="A. Kern."/>
    <m/>
    <m/>
    <s v="Magnoliopsida"/>
    <n v="7"/>
    <s v="Malpighiales"/>
    <s v="U"/>
    <s v="Salicaceae"/>
    <n v="204"/>
    <m/>
    <s v="Salix"/>
    <s v="reichardtii"/>
    <m/>
    <m/>
    <m/>
    <s v="H"/>
    <x v="6"/>
    <n v="77"/>
    <s v="Salix"/>
    <s v="Salix caprea × cinerea"/>
    <n v="4298"/>
    <m/>
  </r>
  <r>
    <n v="5714"/>
    <s v="AOV"/>
    <m/>
    <x v="0"/>
    <s v="Salix repens"/>
    <s v="L."/>
    <s v="siropaju"/>
    <s v="hundvide"/>
    <s v="Magnoliopsida"/>
    <n v="7"/>
    <s v="Malpighiales"/>
    <s v="U"/>
    <s v="Salicaceae"/>
    <n v="204"/>
    <m/>
    <s v="Salix"/>
    <s v="repens"/>
    <m/>
    <m/>
    <m/>
    <s v="B"/>
    <x v="1"/>
    <n v="76"/>
    <s v="Salix"/>
    <m/>
    <n v="5895"/>
    <s v="MX.38570"/>
  </r>
  <r>
    <n v="5715"/>
    <n v="-1"/>
    <n v="-1"/>
    <x v="0"/>
    <s v="Salix repens × starkeana"/>
    <m/>
    <m/>
    <m/>
    <s v="Magnoliopsida"/>
    <n v="7"/>
    <s v="Malpighiales"/>
    <s v="U"/>
    <s v="Salicaceae"/>
    <n v="204"/>
    <m/>
    <s v="Salix"/>
    <m/>
    <m/>
    <m/>
    <m/>
    <s v="H"/>
    <x v="4"/>
    <n v="97"/>
    <s v="Salix"/>
    <m/>
    <n v="5896"/>
    <s v="MX.42144"/>
  </r>
  <r>
    <n v="5716"/>
    <s v="AOV"/>
    <m/>
    <x v="0"/>
    <s v="Salix repens subsp. repens"/>
    <m/>
    <s v="hanhensiropaju"/>
    <s v="krypvide"/>
    <s v="Magnoliopsida"/>
    <n v="7"/>
    <s v="Malpighiales"/>
    <s v="U"/>
    <s v="Salicaceae"/>
    <n v="204"/>
    <m/>
    <s v="Salix"/>
    <s v="repens"/>
    <s v="repens"/>
    <m/>
    <m/>
    <s v="T"/>
    <x v="2"/>
    <n v="79"/>
    <s v="Salix repens"/>
    <m/>
    <n v="5897"/>
    <s v="MX.38571"/>
  </r>
  <r>
    <n v="5717"/>
    <s v="AOV"/>
    <m/>
    <x v="0"/>
    <s v="Salix repens subsp. repens var. argentea"/>
    <s v="(Sm.) Ser."/>
    <s v="hietikkosiropaju"/>
    <s v="sandvide"/>
    <s v="Magnoliopsida"/>
    <n v="7"/>
    <s v="Malpighiales"/>
    <s v="U"/>
    <s v="Salicaceae"/>
    <n v="204"/>
    <m/>
    <s v="Salix"/>
    <s v="repens"/>
    <s v="repens"/>
    <s v="argentea"/>
    <m/>
    <s v="Q"/>
    <x v="5"/>
    <n v="82"/>
    <s v="Salix repens subsp. repens"/>
    <m/>
    <n v="5898"/>
    <s v="MX.42448"/>
  </r>
  <r>
    <n v="5718"/>
    <s v="AOV"/>
    <m/>
    <x v="0"/>
    <s v="Salix repens subsp. repens var. repens"/>
    <m/>
    <s v="tihkusiropaju"/>
    <s v="vanligt krypvide"/>
    <s v="Magnoliopsida"/>
    <n v="7"/>
    <s v="Malpighiales"/>
    <s v="U"/>
    <s v="Salicaceae"/>
    <n v="204"/>
    <m/>
    <s v="Salix"/>
    <s v="repens"/>
    <s v="repens"/>
    <s v="repens"/>
    <m/>
    <s v="Q"/>
    <x v="5"/>
    <n v="82"/>
    <s v="Salix repens subsp. repens"/>
    <m/>
    <n v="5899"/>
    <s v="MX.42447"/>
  </r>
  <r>
    <n v="5719"/>
    <s v="AOV"/>
    <m/>
    <x v="0"/>
    <s v="Salix repens subsp. rosmarinifolia"/>
    <s v="(L.) Andersson"/>
    <s v="kaitasiropaju"/>
    <s v="rosmarinvide"/>
    <s v="Magnoliopsida"/>
    <n v="7"/>
    <s v="Malpighiales"/>
    <s v="U"/>
    <s v="Salicaceae"/>
    <n v="204"/>
    <m/>
    <s v="Salix"/>
    <s v="repens"/>
    <s v="rosmarinifolia"/>
    <m/>
    <m/>
    <s v="T"/>
    <x v="2"/>
    <n v="79"/>
    <s v="Salix repens"/>
    <m/>
    <n v="4282"/>
    <s v="MX.38574"/>
  </r>
  <r>
    <n v="5720"/>
    <s v="AOV"/>
    <m/>
    <x v="0"/>
    <s v="Salix reticulata"/>
    <s v="L."/>
    <s v="verkkolehtipaju"/>
    <s v="nätvide"/>
    <s v="Magnoliopsida"/>
    <n v="7"/>
    <s v="Malpighiales"/>
    <s v="U"/>
    <s v="Salicaceae"/>
    <n v="204"/>
    <m/>
    <s v="Salix"/>
    <s v="reticulata"/>
    <m/>
    <m/>
    <m/>
    <s v="B"/>
    <x v="1"/>
    <n v="76"/>
    <s v="Salix"/>
    <m/>
    <n v="5900"/>
    <s v="MX.38536"/>
  </r>
  <r>
    <n v="5721"/>
    <n v="-1"/>
    <n v="-1"/>
    <x v="3"/>
    <s v="Salix ×reticuloides"/>
    <s v="Andersson"/>
    <m/>
    <m/>
    <s v="Magnoliopsida"/>
    <n v="7"/>
    <s v="Malpighiales"/>
    <s v="U"/>
    <s v="Salicaceae"/>
    <n v="204"/>
    <m/>
    <s v="Salix"/>
    <s v="reticuloides"/>
    <m/>
    <m/>
    <m/>
    <s v="H"/>
    <x v="6"/>
    <n v="77"/>
    <s v="Salix"/>
    <s v="Salix hastata × reticulata"/>
    <n v="4299"/>
    <m/>
  </r>
  <r>
    <n v="5722"/>
    <n v="-1"/>
    <n v="-1"/>
    <x v="1"/>
    <s v="Salix rosmarinifolia"/>
    <s v="L."/>
    <m/>
    <m/>
    <s v="Magnoliopsida"/>
    <n v="7"/>
    <s v="Malpighiales"/>
    <s v="U"/>
    <s v="Salicaceae"/>
    <n v="204"/>
    <m/>
    <s v="Salix"/>
    <s v="rosmarinifolia"/>
    <m/>
    <m/>
    <m/>
    <s v="B"/>
    <x v="1"/>
    <n v="76"/>
    <s v="Salix repens"/>
    <s v="Salix repens subsp. rosmarinifolia"/>
    <n v="5901"/>
    <m/>
  </r>
  <r>
    <n v="5723"/>
    <n v="-1"/>
    <n v="-1"/>
    <x v="1"/>
    <s v="Salix rosmarinifolia × starkeana"/>
    <m/>
    <m/>
    <m/>
    <s v="Magnoliopsida"/>
    <n v="7"/>
    <s v="Malpighiales"/>
    <s v="U"/>
    <s v="Salicaceae"/>
    <n v="204"/>
    <m/>
    <s v="Salix"/>
    <m/>
    <m/>
    <m/>
    <m/>
    <s v="H"/>
    <x v="4"/>
    <n v="97"/>
    <s v="Salix"/>
    <s v="Salix repens × starkeana"/>
    <n v="4432"/>
    <m/>
  </r>
  <r>
    <n v="5724"/>
    <n v="-1"/>
    <n v="-1"/>
    <x v="3"/>
    <s v="Salix ×sadleri"/>
    <s v="Syme"/>
    <m/>
    <m/>
    <s v="Magnoliopsida"/>
    <n v="7"/>
    <s v="Malpighiales"/>
    <s v="U"/>
    <s v="Salicaceae"/>
    <n v="204"/>
    <m/>
    <s v="Salix"/>
    <s v="sadleri"/>
    <m/>
    <m/>
    <m/>
    <s v="H"/>
    <x v="6"/>
    <n v="77"/>
    <s v="Salix"/>
    <s v="Salix herbacea × lanata"/>
    <n v="4300"/>
    <m/>
  </r>
  <r>
    <n v="5725"/>
    <n v="-1"/>
    <n v="-1"/>
    <x v="3"/>
    <s v="Salix ×sarmentacea"/>
    <s v="(Fr.) C. Hartm."/>
    <m/>
    <m/>
    <s v="Magnoliopsida"/>
    <n v="7"/>
    <s v="Malpighiales"/>
    <s v="U"/>
    <s v="Salicaceae"/>
    <n v="204"/>
    <m/>
    <s v="Salix"/>
    <s v="sarmentacea"/>
    <m/>
    <m/>
    <m/>
    <s v="H"/>
    <x v="6"/>
    <n v="77"/>
    <s v="Salix"/>
    <s v="Salix hastata × herbacea"/>
    <n v="4755"/>
    <m/>
  </r>
  <r>
    <n v="5726"/>
    <s v="TNS"/>
    <s v="M"/>
    <x v="0"/>
    <s v="Salix ×smithiana"/>
    <s v="Willd."/>
    <s v="mesipaju"/>
    <s v="häckvide"/>
    <s v="Magnoliopsida"/>
    <n v="7"/>
    <s v="Malpighiales"/>
    <s v="U"/>
    <s v="Salicaceae"/>
    <n v="204"/>
    <m/>
    <s v="Salix"/>
    <s v="smithiana"/>
    <m/>
    <m/>
    <m/>
    <s v="H"/>
    <x v="6"/>
    <n v="77"/>
    <s v="Salix"/>
    <m/>
    <n v="4206"/>
    <s v="MX.41387"/>
  </r>
  <r>
    <n v="5727"/>
    <n v="-1"/>
    <n v="-1"/>
    <x v="3"/>
    <s v="Salix ×sobrina"/>
    <s v="F. B. White"/>
    <m/>
    <m/>
    <s v="Magnoliopsida"/>
    <n v="7"/>
    <s v="Malpighiales"/>
    <s v="U"/>
    <s v="Salicaceae"/>
    <n v="204"/>
    <m/>
    <s v="Salix"/>
    <s v="sobrina"/>
    <m/>
    <m/>
    <m/>
    <s v="H"/>
    <x v="6"/>
    <n v="77"/>
    <s v="Salix"/>
    <s v="Salix herbacea × lapponum"/>
    <n v="4756"/>
    <m/>
  </r>
  <r>
    <n v="5728"/>
    <s v="AOV"/>
    <m/>
    <x v="0"/>
    <s v="Salix starkeana"/>
    <s v="Willd."/>
    <s v="ahopaju"/>
    <s v="äkta ängsvide"/>
    <s v="Magnoliopsida"/>
    <n v="7"/>
    <s v="Malpighiales"/>
    <s v="U"/>
    <s v="Salicaceae"/>
    <n v="204"/>
    <s v="Salix starkeana -ryhmä"/>
    <s v="Salix"/>
    <s v="starkeana"/>
    <m/>
    <m/>
    <m/>
    <s v="B"/>
    <x v="1"/>
    <n v="76"/>
    <s v="Salix starkeana -ryhmä"/>
    <m/>
    <n v="5011"/>
    <s v="MX.38567"/>
  </r>
  <r>
    <n v="5729"/>
    <n v="-1"/>
    <n v="-1"/>
    <x v="1"/>
    <s v="Salix starkeana × xerophila"/>
    <m/>
    <m/>
    <m/>
    <s v="Magnoliopsida"/>
    <n v="7"/>
    <s v="Malpighiales"/>
    <s v="U"/>
    <s v="Salicaceae"/>
    <n v="204"/>
    <s v="Salix starkeana -ryhmä"/>
    <s v="Salix"/>
    <m/>
    <m/>
    <m/>
    <m/>
    <s v="H"/>
    <x v="4"/>
    <n v="97"/>
    <s v="Salix starkeana -ryhmä"/>
    <s v="Salix bebbiana × starkeana"/>
    <n v="5902"/>
    <m/>
  </r>
  <r>
    <n v="5730"/>
    <n v="-1"/>
    <n v="-1"/>
    <x v="0"/>
    <s v="Salix starkeana -ryhmä"/>
    <m/>
    <s v="ahopajuryhmä"/>
    <m/>
    <s v="Magnoliopsida"/>
    <n v="7"/>
    <s v="Malpighiales"/>
    <s v="U"/>
    <s v="Salicaceae"/>
    <n v="204"/>
    <s v="Salix starkeana -ryhmä"/>
    <s v="Salix"/>
    <m/>
    <m/>
    <m/>
    <m/>
    <s v="U"/>
    <x v="10"/>
    <n v="75"/>
    <s v="Salix"/>
    <m/>
    <n v="5077"/>
    <s v="MX.5012808"/>
  </r>
  <r>
    <n v="5731"/>
    <n v="-1"/>
    <n v="-1"/>
    <x v="1"/>
    <s v="Salix starkeana subsp. cinerascens"/>
    <s v="(Wahlenb.) Hultén"/>
    <m/>
    <m/>
    <s v="Magnoliopsida"/>
    <n v="7"/>
    <s v="Malpighiales"/>
    <s v="U"/>
    <s v="Salicaceae"/>
    <n v="204"/>
    <s v="Salix starkeana -ryhmä"/>
    <s v="Salix"/>
    <s v="starkeana"/>
    <s v="cinerascens"/>
    <m/>
    <m/>
    <s v="T"/>
    <x v="2"/>
    <n v="79"/>
    <s v="Salix starkeana -ryhmä"/>
    <s v="Salix bebbiana"/>
    <n v="5903"/>
    <m/>
  </r>
  <r>
    <n v="5732"/>
    <n v="-1"/>
    <n v="-1"/>
    <x v="1"/>
    <s v="Salix starkeana subsp. starkeana"/>
    <m/>
    <m/>
    <m/>
    <s v="Magnoliopsida"/>
    <n v="7"/>
    <s v="Malpighiales"/>
    <s v="U"/>
    <s v="Salicaceae"/>
    <n v="204"/>
    <s v="Salix starkeana -ryhmä"/>
    <s v="Salix"/>
    <s v="starkeana"/>
    <s v="starkeana"/>
    <m/>
    <m/>
    <s v="T"/>
    <x v="2"/>
    <n v="79"/>
    <s v="Salx"/>
    <s v="Salix starkeana"/>
    <n v="7270"/>
    <m/>
  </r>
  <r>
    <n v="5733"/>
    <n v="-1"/>
    <n v="-1"/>
    <x v="3"/>
    <s v="Salix ×subsericea"/>
    <s v="Döll"/>
    <m/>
    <m/>
    <s v="Magnoliopsida"/>
    <n v="7"/>
    <s v="Malpighiales"/>
    <s v="U"/>
    <s v="Salicaceae"/>
    <n v="204"/>
    <m/>
    <s v="Salix"/>
    <s v="subsericea"/>
    <m/>
    <m/>
    <m/>
    <s v="H"/>
    <x v="6"/>
    <n v="77"/>
    <s v="Salix"/>
    <s v="Salix cinerea × repens"/>
    <n v="4754"/>
    <m/>
  </r>
  <r>
    <n v="5734"/>
    <s v="AOV"/>
    <m/>
    <x v="0"/>
    <s v="Salix triandra"/>
    <s v="L."/>
    <s v="jokipaju"/>
    <s v="mandelpil"/>
    <s v="Magnoliopsida"/>
    <n v="7"/>
    <s v="Malpighiales"/>
    <s v="U"/>
    <s v="Salicaceae"/>
    <n v="204"/>
    <m/>
    <s v="Salix"/>
    <s v="triandra"/>
    <m/>
    <m/>
    <m/>
    <s v="B"/>
    <x v="1"/>
    <n v="76"/>
    <s v="Salix"/>
    <m/>
    <n v="6316"/>
    <s v="MX.38534"/>
  </r>
  <r>
    <n v="5735"/>
    <n v="-1"/>
    <n v="-1"/>
    <x v="3"/>
    <s v="Salix triandra × viminalis"/>
    <m/>
    <m/>
    <m/>
    <s v="Magnoliopsida"/>
    <n v="7"/>
    <s v="Malpighiales"/>
    <s v="U"/>
    <s v="Salicaceae"/>
    <n v="204"/>
    <m/>
    <s v="Salix"/>
    <m/>
    <m/>
    <m/>
    <m/>
    <s v="H"/>
    <x v="4"/>
    <n v="97"/>
    <s v="Salix"/>
    <s v="Salix ×mollissima"/>
    <n v="5904"/>
    <m/>
  </r>
  <r>
    <n v="5736"/>
    <n v="-1"/>
    <n v="-1"/>
    <x v="3"/>
    <s v="Salix ×versifolia"/>
    <s v="Wahlenb."/>
    <m/>
    <m/>
    <s v="Magnoliopsida"/>
    <n v="7"/>
    <s v="Malpighiales"/>
    <s v="U"/>
    <s v="Salicaceae"/>
    <n v="204"/>
    <m/>
    <s v="Salix"/>
    <s v="versifolia"/>
    <m/>
    <m/>
    <m/>
    <s v="H"/>
    <x v="6"/>
    <n v="77"/>
    <s v="Salix"/>
    <s v="Salix lapponum × myrtilloides"/>
    <n v="4058"/>
    <m/>
  </r>
  <r>
    <n v="5737"/>
    <n v="-1"/>
    <n v="-1"/>
    <x v="3"/>
    <s v="Salix ×wichurae"/>
    <s v="Andersson"/>
    <m/>
    <m/>
    <s v="Magnoliopsida"/>
    <n v="7"/>
    <s v="Malpighiales"/>
    <s v="U"/>
    <s v="Salicaceae"/>
    <n v="204"/>
    <m/>
    <s v="Salix"/>
    <s v="wichurae"/>
    <m/>
    <m/>
    <m/>
    <s v="H"/>
    <x v="6"/>
    <n v="77"/>
    <s v="Salix"/>
    <s v="Salix glauca × phylicifolia"/>
    <n v="5311"/>
    <m/>
  </r>
  <r>
    <n v="5738"/>
    <s v="TNS"/>
    <s v="M"/>
    <x v="0"/>
    <s v="Salix viminalis"/>
    <s v="L."/>
    <s v="koripaju"/>
    <s v="korgvide"/>
    <s v="Magnoliopsida"/>
    <n v="7"/>
    <s v="Malpighiales"/>
    <s v="U"/>
    <s v="Salicaceae"/>
    <n v="204"/>
    <m/>
    <s v="Salix"/>
    <s v="viminalis"/>
    <m/>
    <m/>
    <m/>
    <s v="B"/>
    <x v="1"/>
    <n v="76"/>
    <s v="Salix"/>
    <m/>
    <n v="5905"/>
    <s v="MX.38583"/>
  </r>
  <r>
    <n v="5739"/>
    <n v="-1"/>
    <n v="-1"/>
    <x v="1"/>
    <s v="Salix xerophila"/>
    <s v="Flod."/>
    <m/>
    <m/>
    <s v="Magnoliopsida"/>
    <n v="7"/>
    <s v="Malpighiales"/>
    <s v="U"/>
    <s v="Salicaceae"/>
    <n v="204"/>
    <s v="Salix starkeana -ryhmä"/>
    <s v="Salix"/>
    <s v="xerophila"/>
    <m/>
    <m/>
    <m/>
    <s v="B"/>
    <x v="1"/>
    <n v="76"/>
    <s v="Salix starkeana -ryhmä"/>
    <s v="Salix bebbiana"/>
    <n v="5906"/>
    <m/>
  </r>
  <r>
    <n v="5740"/>
    <n v="-1"/>
    <n v="-1"/>
    <x v="0"/>
    <s v="Salsola"/>
    <s v="L."/>
    <s v="otakilokit"/>
    <s v="sodaörter"/>
    <s v="Magnoliopsida"/>
    <n v="7"/>
    <s v="Caryophyllales"/>
    <s v="Z102"/>
    <s v="Chenopodiaceae"/>
    <s v="297.5"/>
    <m/>
    <s v="Salsola"/>
    <m/>
    <m/>
    <m/>
    <m/>
    <s v="M"/>
    <x v="0"/>
    <n v="58"/>
    <s v="Chenopodiaceae"/>
    <m/>
    <n v="5907"/>
    <s v="MX.38208"/>
  </r>
  <r>
    <n v="5741"/>
    <s v="TNS"/>
    <m/>
    <x v="0"/>
    <s v="Salsola collina"/>
    <s v="Pall."/>
    <s v="tähkäotakilokki"/>
    <m/>
    <s v="Magnoliopsida"/>
    <n v="7"/>
    <s v="Caryophyllales"/>
    <s v="Z102"/>
    <s v="Chenopodiaceae"/>
    <s v="297.5"/>
    <m/>
    <s v="Salsola"/>
    <s v="collina"/>
    <m/>
    <m/>
    <m/>
    <s v="B"/>
    <x v="1"/>
    <n v="76"/>
    <s v="Salsola"/>
    <m/>
    <n v="5908"/>
    <s v="MX.41441"/>
  </r>
  <r>
    <n v="5742"/>
    <s v="AOV"/>
    <m/>
    <x v="0"/>
    <s v="Salsola kali"/>
    <s v="L."/>
    <s v="meriotakilokki"/>
    <s v="sodaört"/>
    <s v="Magnoliopsida"/>
    <n v="7"/>
    <s v="Caryophyllales"/>
    <s v="Z102"/>
    <s v="Chenopodiaceae"/>
    <s v="297.5"/>
    <m/>
    <s v="Salsola"/>
    <s v="kali"/>
    <m/>
    <m/>
    <m/>
    <s v="B"/>
    <x v="1"/>
    <n v="76"/>
    <s v="Salsola"/>
    <m/>
    <n v="5909"/>
    <s v="MX.38209"/>
  </r>
  <r>
    <n v="5743"/>
    <n v="-1"/>
    <n v="-1"/>
    <x v="1"/>
    <s v="Salsola kali subsp. kali"/>
    <m/>
    <m/>
    <m/>
    <s v="Magnoliopsida"/>
    <n v="7"/>
    <s v="Caryophyllales"/>
    <s v="Z102"/>
    <s v="Chenopodiaceae"/>
    <s v="297.5"/>
    <m/>
    <s v="Salsola"/>
    <s v="kali"/>
    <s v="kali"/>
    <m/>
    <m/>
    <s v="T"/>
    <x v="2"/>
    <n v="79"/>
    <s v="Salsola"/>
    <s v="Salsola kali"/>
    <n v="5910"/>
    <m/>
  </r>
  <r>
    <n v="5744"/>
    <n v="-1"/>
    <n v="-1"/>
    <x v="4"/>
    <s v="Salsola kali subsp. ruthenica"/>
    <s v="auct."/>
    <m/>
    <m/>
    <s v="Magnoliopsida"/>
    <n v="7"/>
    <s v="Caryophyllales"/>
    <s v="Z102"/>
    <s v="Chenopodiaceae"/>
    <s v="297.5"/>
    <m/>
    <s v="Salsola"/>
    <s v="kali"/>
    <s v="ruthenica"/>
    <m/>
    <m/>
    <s v="T"/>
    <x v="2"/>
    <n v="79"/>
    <s v="Salsola"/>
    <s v="Salsola tragus"/>
    <n v="5911"/>
    <m/>
  </r>
  <r>
    <n v="5745"/>
    <s v="TNS"/>
    <m/>
    <x v="0"/>
    <s v="Salsola tragus"/>
    <s v="L."/>
    <s v="idänotakilokki"/>
    <s v="rysk sodaört"/>
    <s v="Magnoliopsida"/>
    <n v="7"/>
    <s v="Caryophyllales"/>
    <s v="Z102"/>
    <s v="Chenopodiaceae"/>
    <s v="297.5"/>
    <m/>
    <s v="Salsola"/>
    <s v="tragus"/>
    <m/>
    <m/>
    <m/>
    <s v="B"/>
    <x v="1"/>
    <n v="76"/>
    <s v="Salsola"/>
    <m/>
    <n v="5912"/>
    <s v="MX.38821"/>
  </r>
  <r>
    <n v="5746"/>
    <n v="-1"/>
    <n v="-1"/>
    <x v="0"/>
    <s v="Salvia"/>
    <s v="L."/>
    <s v="salviat"/>
    <s v="salvior"/>
    <s v="Magnoliopsida"/>
    <n v="7"/>
    <s v="Lamiales"/>
    <s v="Z108"/>
    <s v="Lamiaceae"/>
    <n v="383"/>
    <m/>
    <s v="Salvia"/>
    <m/>
    <m/>
    <m/>
    <m/>
    <s v="M"/>
    <x v="0"/>
    <n v="58"/>
    <s v="Lamiaceae"/>
    <m/>
    <n v="5913"/>
    <s v="MX.39530"/>
  </r>
  <r>
    <n v="5747"/>
    <s v="TNS"/>
    <s v="M"/>
    <x v="0"/>
    <s v="Salvia nemorosa"/>
    <s v="L."/>
    <s v="lehtosalvia"/>
    <s v="stäppsalvia"/>
    <s v="Magnoliopsida"/>
    <n v="7"/>
    <s v="Lamiales"/>
    <s v="Z108"/>
    <s v="Lamiaceae"/>
    <n v="383"/>
    <m/>
    <s v="Salvia"/>
    <s v="nemorosa"/>
    <m/>
    <m/>
    <m/>
    <s v="B"/>
    <x v="1"/>
    <n v="76"/>
    <s v="Salvia"/>
    <m/>
    <n v="6945"/>
    <s v="MX.41442"/>
  </r>
  <r>
    <n v="5748"/>
    <n v="-1"/>
    <n v="-1"/>
    <x v="3"/>
    <s v="Salvia nemorosa × pratensis"/>
    <m/>
    <m/>
    <m/>
    <s v="Magnoliopsida"/>
    <n v="7"/>
    <s v="Lamiales"/>
    <s v="Z108"/>
    <s v="Lamiaceae"/>
    <n v="383"/>
    <m/>
    <s v="Salvia"/>
    <m/>
    <m/>
    <m/>
    <m/>
    <s v="H"/>
    <x v="4"/>
    <n v="97"/>
    <s v="Salvia"/>
    <s v="Salvia ×sylvestris"/>
    <n v="4725"/>
    <m/>
  </r>
  <r>
    <n v="5749"/>
    <s v="TNS"/>
    <s v="M"/>
    <x v="0"/>
    <s v="Salvia officinalis"/>
    <s v="L."/>
    <s v="ryytisalvia"/>
    <s v="kryddsalvia"/>
    <s v="Magnoliopsida"/>
    <n v="7"/>
    <s v="Lamiales"/>
    <s v="Z108"/>
    <s v="Lamiaceae"/>
    <n v="383"/>
    <m/>
    <s v="Salvia"/>
    <s v="officinalis"/>
    <m/>
    <m/>
    <m/>
    <s v="B"/>
    <x v="1"/>
    <n v="76"/>
    <s v="Salvia"/>
    <m/>
    <n v="5915"/>
    <s v="MX.41443"/>
  </r>
  <r>
    <n v="5750"/>
    <s v="TNS"/>
    <s v="M"/>
    <x v="0"/>
    <s v="Salvia patens"/>
    <s v="Cav."/>
    <s v="sinisalvia"/>
    <s v="blåsalvia"/>
    <s v="Magnoliopsida"/>
    <n v="7"/>
    <s v="Lamiales"/>
    <s v="Z108"/>
    <s v="Lamiaceae"/>
    <n v="383"/>
    <m/>
    <s v="Salvia"/>
    <s v="patens"/>
    <m/>
    <m/>
    <m/>
    <s v="B"/>
    <x v="1"/>
    <n v="76"/>
    <s v="Salvia"/>
    <m/>
    <n v="5916"/>
    <s v="MX.4972714"/>
  </r>
  <r>
    <n v="5751"/>
    <s v="TNS"/>
    <s v="M"/>
    <x v="0"/>
    <s v="Salvia pratensis"/>
    <s v="L."/>
    <s v="niittysalvia"/>
    <s v="ängssalvia"/>
    <s v="Magnoliopsida"/>
    <n v="7"/>
    <s v="Lamiales"/>
    <s v="Z108"/>
    <s v="Lamiaceae"/>
    <n v="383"/>
    <m/>
    <s v="Salvia"/>
    <s v="pratensis"/>
    <m/>
    <m/>
    <m/>
    <s v="B"/>
    <x v="1"/>
    <n v="76"/>
    <s v="Salvia"/>
    <m/>
    <n v="4580"/>
    <s v="MX.39531"/>
  </r>
  <r>
    <n v="5752"/>
    <s v="TNS"/>
    <s v="M"/>
    <x v="0"/>
    <s v="Salvia reflexa"/>
    <s v="Hornem."/>
    <s v="preeriasalvia"/>
    <s v="spädsalvia"/>
    <s v="Magnoliopsida"/>
    <n v="7"/>
    <s v="Lamiales"/>
    <s v="Z108"/>
    <s v="Lamiaceae"/>
    <n v="383"/>
    <m/>
    <s v="Salvia"/>
    <s v="reflexa"/>
    <m/>
    <m/>
    <m/>
    <s v="B"/>
    <x v="1"/>
    <n v="76"/>
    <s v="Salvia"/>
    <m/>
    <n v="5917"/>
    <s v="MX.41444"/>
  </r>
  <r>
    <n v="5753"/>
    <s v="TNS"/>
    <m/>
    <x v="0"/>
    <s v="Salvia rosmarinus"/>
    <s v="(L.) Schleid."/>
    <s v="rosmariini"/>
    <s v="rosmarin"/>
    <s v="Magnoliopsida"/>
    <n v="7"/>
    <s v="Lamiales"/>
    <s v="Z108"/>
    <s v="Lamiaceae"/>
    <n v="383"/>
    <m/>
    <s v="Salvia"/>
    <s v="rosmarinus"/>
    <m/>
    <m/>
    <m/>
    <s v="B"/>
    <x v="1"/>
    <n v="76"/>
    <s v="Salvia"/>
    <m/>
    <n v="5918"/>
    <s v="MX.39674"/>
  </r>
  <r>
    <n v="5754"/>
    <s v="TNS"/>
    <s v="M"/>
    <x v="0"/>
    <s v="Salvia ×sylvestris"/>
    <s v="L."/>
    <s v="loistosalvia"/>
    <s v="skogssalvia"/>
    <s v="Magnoliopsida"/>
    <n v="7"/>
    <s v="Lamiales"/>
    <s v="Z108"/>
    <s v="Lamiaceae"/>
    <n v="383"/>
    <m/>
    <s v="Salvia"/>
    <s v="sylvestris"/>
    <m/>
    <m/>
    <m/>
    <s v="H"/>
    <x v="6"/>
    <n v="77"/>
    <s v="Salvia"/>
    <m/>
    <n v="5914"/>
    <s v="MX.4972715"/>
  </r>
  <r>
    <n v="5755"/>
    <s v="TNSX"/>
    <m/>
    <x v="0"/>
    <s v="Salvia verticillata"/>
    <s v="L."/>
    <s v="kiehkurasalvia"/>
    <s v="kranssalvia"/>
    <s v="Magnoliopsida"/>
    <n v="7"/>
    <s v="Lamiales"/>
    <s v="Z108"/>
    <s v="Lamiaceae"/>
    <n v="383"/>
    <m/>
    <s v="Salvia"/>
    <s v="verticillata"/>
    <m/>
    <m/>
    <m/>
    <s v="B"/>
    <x v="1"/>
    <n v="76"/>
    <s v="Salvia"/>
    <m/>
    <n v="5919"/>
    <s v="MX.39532"/>
  </r>
  <r>
    <n v="5756"/>
    <s v="TNS"/>
    <s v="M"/>
    <x v="0"/>
    <s v="Salvia viridis"/>
    <s v="L."/>
    <s v="kirjosalvia"/>
    <s v="broksalvia"/>
    <s v="Magnoliopsida"/>
    <n v="7"/>
    <s v="Lamiales"/>
    <s v="Z108"/>
    <s v="Lamiaceae"/>
    <n v="383"/>
    <m/>
    <s v="Salvia"/>
    <s v="viridis"/>
    <m/>
    <m/>
    <m/>
    <s v="B"/>
    <x v="1"/>
    <n v="76"/>
    <s v="Salvia"/>
    <m/>
    <n v="4766"/>
    <s v="MX.41445"/>
  </r>
  <r>
    <n v="5757"/>
    <n v="-1"/>
    <n v="-1"/>
    <x v="0"/>
    <s v="Salviniales"/>
    <s v="Link"/>
    <m/>
    <m/>
    <s v="Polypodiopsida"/>
    <n v="2"/>
    <m/>
    <s v="L"/>
    <n v="0"/>
    <n v="0"/>
    <m/>
    <m/>
    <m/>
    <m/>
    <m/>
    <m/>
    <s v="M"/>
    <x v="7"/>
    <n v="28"/>
    <s v="Polypodiopsida"/>
    <m/>
    <n v="5920"/>
    <s v="MX.70087"/>
  </r>
  <r>
    <n v="5758"/>
    <n v="-1"/>
    <n v="-1"/>
    <x v="0"/>
    <s v="Sambucus"/>
    <s v="L."/>
    <s v="seljat"/>
    <s v="flädrar"/>
    <s v="Magnoliopsida"/>
    <n v="7"/>
    <s v="Dipsacales"/>
    <s v="Z110"/>
    <s v="Adoxaceae"/>
    <n v="408"/>
    <m/>
    <s v="Sambucus"/>
    <m/>
    <m/>
    <m/>
    <m/>
    <s v="M"/>
    <x v="0"/>
    <n v="58"/>
    <s v="Adoxaceae"/>
    <m/>
    <n v="5921"/>
    <s v="MX.39335"/>
  </r>
  <r>
    <n v="5759"/>
    <s v="TNS"/>
    <s v="M"/>
    <x v="0"/>
    <s v="Sambucus ebulus"/>
    <s v="L."/>
    <s v="ruohoselja"/>
    <s v="sommarfläder"/>
    <s v="Magnoliopsida"/>
    <n v="7"/>
    <s v="Dipsacales"/>
    <s v="Z110"/>
    <s v="Adoxaceae"/>
    <n v="408"/>
    <m/>
    <s v="Sambucus"/>
    <s v="ebulus"/>
    <m/>
    <m/>
    <m/>
    <s v="B"/>
    <x v="1"/>
    <n v="76"/>
    <s v="Sambucus"/>
    <m/>
    <n v="5922"/>
    <s v="MX.41446"/>
  </r>
  <r>
    <n v="5760"/>
    <s v="TNS"/>
    <n v="3"/>
    <x v="0"/>
    <s v="Sambucus nigra"/>
    <s v="L."/>
    <s v="mustaselja"/>
    <s v="fläder"/>
    <s v="Magnoliopsida"/>
    <n v="7"/>
    <s v="Dipsacales"/>
    <s v="Z110"/>
    <s v="Adoxaceae"/>
    <n v="408"/>
    <m/>
    <s v="Sambucus"/>
    <s v="nigra"/>
    <m/>
    <m/>
    <m/>
    <s v="B"/>
    <x v="1"/>
    <n v="76"/>
    <s v="Sambucus"/>
    <m/>
    <n v="5923"/>
    <s v="MX.41447"/>
  </r>
  <r>
    <n v="5761"/>
    <s v="TNV"/>
    <n v="3"/>
    <x v="0"/>
    <s v="Sambucus racemosa"/>
    <s v="L."/>
    <s v="terttuselja"/>
    <s v="druvfläder"/>
    <s v="Magnoliopsida"/>
    <n v="7"/>
    <s v="Dipsacales"/>
    <s v="Z110"/>
    <s v="Adoxaceae"/>
    <n v="408"/>
    <m/>
    <s v="Sambucus"/>
    <s v="racemosa"/>
    <m/>
    <m/>
    <m/>
    <s v="B"/>
    <x v="1"/>
    <n v="76"/>
    <s v="Sambucus"/>
    <m/>
    <n v="5924"/>
    <s v="MX.39336"/>
  </r>
  <r>
    <n v="5762"/>
    <n v="-1"/>
    <n v="-1"/>
    <x v="0"/>
    <s v="Samolus"/>
    <s v="L."/>
    <s v="suolapungat"/>
    <s v="bungar"/>
    <s v="Magnoliopsida"/>
    <n v="7"/>
    <s v="Ericales"/>
    <s v="Z104"/>
    <s v="Primulaceae"/>
    <n v="335"/>
    <m/>
    <s v="Samolus"/>
    <m/>
    <m/>
    <m/>
    <m/>
    <s v="M"/>
    <x v="0"/>
    <n v="58"/>
    <s v="Primulaceae"/>
    <m/>
    <n v="5925"/>
    <s v="MX.38682"/>
  </r>
  <r>
    <n v="5763"/>
    <s v="AOV"/>
    <m/>
    <x v="0"/>
    <s v="Samolus valerandi"/>
    <s v="L."/>
    <s v="(valko)suolapunka"/>
    <s v="bunge"/>
    <s v="Magnoliopsida"/>
    <n v="7"/>
    <s v="Ericales"/>
    <s v="Z104"/>
    <s v="Primulaceae"/>
    <n v="335"/>
    <m/>
    <s v="Samolus"/>
    <s v="valerandi"/>
    <m/>
    <m/>
    <m/>
    <s v="B"/>
    <x v="1"/>
    <n v="76"/>
    <s v="Samolus"/>
    <m/>
    <n v="5926"/>
    <s v="MX.38683"/>
  </r>
  <r>
    <n v="5764"/>
    <n v="-1"/>
    <n v="-1"/>
    <x v="0"/>
    <s v="Sanguisorba"/>
    <s v="L."/>
    <s v="luppiot"/>
    <s v="storpimpineller"/>
    <s v="Magnoliopsida"/>
    <n v="7"/>
    <s v="Rosales"/>
    <s v="P"/>
    <s v="Rosaceae"/>
    <n v="143"/>
    <m/>
    <s v="Sanguisorba"/>
    <m/>
    <m/>
    <m/>
    <m/>
    <s v="M"/>
    <x v="0"/>
    <n v="58"/>
    <s v="Rosaceae"/>
    <m/>
    <n v="5927"/>
    <s v="MX.38828"/>
  </r>
  <r>
    <n v="5765"/>
    <n v="-1"/>
    <n v="-1"/>
    <x v="1"/>
    <s v="Sanguisorba minor"/>
    <s v="Scop."/>
    <m/>
    <m/>
    <s v="Magnoliopsida"/>
    <n v="7"/>
    <s v="Rosales"/>
    <s v="P"/>
    <s v="Rosaceae"/>
    <n v="143"/>
    <m/>
    <s v="Sanguisorba"/>
    <s v="minor"/>
    <m/>
    <m/>
    <m/>
    <s v="B"/>
    <x v="1"/>
    <n v="76"/>
    <s v="Poterium"/>
    <s v="Poterium sanguisorba"/>
    <n v="5928"/>
    <m/>
  </r>
  <r>
    <n v="5766"/>
    <n v="-1"/>
    <n v="-1"/>
    <x v="1"/>
    <s v="Sanguisorba minor subsp. balearica"/>
    <s v="(Bourg. ex Nyman) Muñoz Garm. &amp; C. Navarro"/>
    <m/>
    <m/>
    <s v="Magnoliopsida"/>
    <n v="7"/>
    <s v="Rosales"/>
    <s v="P"/>
    <s v="Rosaceae"/>
    <n v="143"/>
    <m/>
    <s v="Sanguisorba"/>
    <s v="minor"/>
    <s v="balearica"/>
    <m/>
    <m/>
    <s v="T"/>
    <x v="2"/>
    <n v="79"/>
    <s v="Poterium sanguisorba"/>
    <s v="Poterium sanguisorba subsp. balearicum"/>
    <n v="6012"/>
    <m/>
  </r>
  <r>
    <n v="5767"/>
    <n v="-1"/>
    <n v="-1"/>
    <x v="1"/>
    <s v="Sanguisorba minor subsp. magnolii"/>
    <s v="(Spach) Cout."/>
    <m/>
    <m/>
    <s v="Magnoliopsida"/>
    <n v="7"/>
    <s v="Rosales"/>
    <s v="P"/>
    <s v="Rosaceae"/>
    <n v="143"/>
    <m/>
    <s v="Sanguisorba"/>
    <s v="minor"/>
    <s v="magnolii"/>
    <m/>
    <m/>
    <s v="T"/>
    <x v="2"/>
    <n v="79"/>
    <s v="Poterium"/>
    <s v="Poterium verrucosum"/>
    <n v="6013"/>
    <m/>
  </r>
  <r>
    <n v="5768"/>
    <n v="-1"/>
    <n v="-1"/>
    <x v="1"/>
    <s v="Sanguisorba minor subsp. minor"/>
    <m/>
    <m/>
    <m/>
    <s v="Magnoliopsida"/>
    <n v="7"/>
    <s v="Rosales"/>
    <s v="P"/>
    <s v="Rosaceae"/>
    <n v="143"/>
    <m/>
    <s v="Sanguisorba"/>
    <s v="minor"/>
    <s v="minor"/>
    <m/>
    <m/>
    <s v="T"/>
    <x v="2"/>
    <n v="79"/>
    <s v="Poterium sanguisorba"/>
    <s v="Poterium sanguisorba subsp. sanguisorba"/>
    <n v="6014"/>
    <m/>
  </r>
  <r>
    <n v="5769"/>
    <s v="TNSX"/>
    <s v="M"/>
    <x v="0"/>
    <s v="Sanguisorba obtusa"/>
    <s v="Maxim."/>
    <s v="nuokkuluppio"/>
    <s v="rosenpimpinell"/>
    <s v="Magnoliopsida"/>
    <n v="7"/>
    <s v="Rosales"/>
    <s v="P"/>
    <s v="Rosaceae"/>
    <n v="143"/>
    <m/>
    <s v="Sanguisorba"/>
    <s v="obtusa"/>
    <m/>
    <m/>
    <m/>
    <s v="B"/>
    <x v="1"/>
    <n v="76"/>
    <s v="Sanguisorba"/>
    <m/>
    <n v="6015"/>
    <s v="MX.4972716"/>
  </r>
  <r>
    <n v="5770"/>
    <s v="TNV"/>
    <n v="2"/>
    <x v="0"/>
    <s v="Sanguisorba officinalis"/>
    <s v="L."/>
    <s v="punaluppio"/>
    <s v="blodtopp"/>
    <s v="Magnoliopsida"/>
    <n v="7"/>
    <s v="Rosales"/>
    <s v="P"/>
    <s v="Rosaceae"/>
    <n v="143"/>
    <m/>
    <s v="Sanguisorba"/>
    <s v="officinalis"/>
    <m/>
    <m/>
    <m/>
    <s v="B"/>
    <x v="1"/>
    <n v="76"/>
    <s v="Sanguisorba"/>
    <m/>
    <n v="6016"/>
    <s v="MX.38829"/>
  </r>
  <r>
    <n v="5771"/>
    <n v="-1"/>
    <n v="-1"/>
    <x v="0"/>
    <s v="Sanicula"/>
    <s v="L."/>
    <s v="haavayrtit"/>
    <s v="sårläkor"/>
    <s v="Magnoliopsida"/>
    <n v="7"/>
    <s v="Apiales"/>
    <s v="Z111"/>
    <s v="Apiaceae"/>
    <n v="416"/>
    <m/>
    <s v="Sanicula"/>
    <m/>
    <m/>
    <m/>
    <m/>
    <s v="M"/>
    <x v="0"/>
    <n v="58"/>
    <s v="Apiaceae"/>
    <m/>
    <n v="6017"/>
    <s v="MX.39172"/>
  </r>
  <r>
    <n v="5772"/>
    <s v="AOV"/>
    <m/>
    <x v="0"/>
    <s v="Sanicula europaea"/>
    <s v="L."/>
    <s v="(euroopan)haavayrtti"/>
    <s v="sårläka"/>
    <s v="Magnoliopsida"/>
    <n v="7"/>
    <s v="Apiales"/>
    <s v="Z111"/>
    <s v="Apiaceae"/>
    <n v="416"/>
    <m/>
    <s v="Sanicula"/>
    <s v="europaea"/>
    <m/>
    <m/>
    <m/>
    <s v="B"/>
    <x v="1"/>
    <n v="76"/>
    <s v="Sanicula"/>
    <m/>
    <n v="6018"/>
    <s v="MX.39173"/>
  </r>
  <r>
    <n v="5773"/>
    <n v="-1"/>
    <n v="-1"/>
    <x v="0"/>
    <s v="Santalaceae"/>
    <s v="R. Br."/>
    <s v="santelipuukasvit"/>
    <s v="sandelträdsväxter"/>
    <s v="Magnoliopsida"/>
    <n v="7"/>
    <s v="Santalales"/>
    <s v="Z101"/>
    <s v="Santalaceae"/>
    <n v="276"/>
    <m/>
    <m/>
    <m/>
    <m/>
    <m/>
    <m/>
    <s v="M"/>
    <x v="3"/>
    <n v="46"/>
    <s v="Santalales"/>
    <m/>
    <n v="4440"/>
    <s v="MX.4986531"/>
  </r>
  <r>
    <n v="5774"/>
    <n v="-1"/>
    <n v="-1"/>
    <x v="0"/>
    <s v="Santalales"/>
    <s v="R. Br. ex Bercht. &amp; J. Presl"/>
    <m/>
    <m/>
    <s v="Magnoliopsida"/>
    <n v="7"/>
    <m/>
    <s v="Z101"/>
    <n v="0"/>
    <n v="0"/>
    <m/>
    <m/>
    <m/>
    <m/>
    <m/>
    <m/>
    <s v="M"/>
    <x v="7"/>
    <n v="28"/>
    <s v="Magnoliopsida"/>
    <m/>
    <n v="6019"/>
    <s v="MX.70071"/>
  </r>
  <r>
    <n v="5775"/>
    <n v="-1"/>
    <n v="-1"/>
    <x v="0"/>
    <s v="Sapindaceae"/>
    <s v="Juss."/>
    <s v="saippuamarjakasvit"/>
    <s v="kinesträdsväxter"/>
    <s v="Magnoliopsida"/>
    <n v="7"/>
    <s v="Sapindales"/>
    <s v="X"/>
    <s v="Sapindaceae"/>
    <n v="240"/>
    <m/>
    <m/>
    <m/>
    <m/>
    <m/>
    <m/>
    <s v="M"/>
    <x v="3"/>
    <n v="46"/>
    <s v="Sapindales"/>
    <m/>
    <n v="6020"/>
    <s v="MX.289481"/>
  </r>
  <r>
    <n v="5776"/>
    <n v="-1"/>
    <n v="-1"/>
    <x v="0"/>
    <s v="Sapindales"/>
    <s v="Juss. ex Bercht. &amp; J. Presl"/>
    <m/>
    <m/>
    <s v="Magnoliopsida"/>
    <n v="7"/>
    <m/>
    <s v="X"/>
    <n v="0"/>
    <n v="0"/>
    <m/>
    <m/>
    <m/>
    <m/>
    <m/>
    <m/>
    <s v="M"/>
    <x v="7"/>
    <n v="28"/>
    <s v="Magnoliopsida"/>
    <m/>
    <n v="6021"/>
    <s v="MX.70072"/>
  </r>
  <r>
    <n v="5777"/>
    <n v="-1"/>
    <n v="-1"/>
    <x v="0"/>
    <s v="Saponaria"/>
    <s v="L."/>
    <s v="suopayrtit"/>
    <s v="såpnejlikor"/>
    <s v="Magnoliopsida"/>
    <n v="7"/>
    <s v="Caryophyllales"/>
    <s v="Z102"/>
    <s v="Caryophyllaceae"/>
    <n v="295"/>
    <m/>
    <s v="Saponaria"/>
    <m/>
    <m/>
    <m/>
    <m/>
    <s v="M"/>
    <x v="0"/>
    <n v="58"/>
    <s v="Caryophyllaceae"/>
    <m/>
    <n v="6022"/>
    <s v="MX.38141"/>
  </r>
  <r>
    <n v="5778"/>
    <s v="TNSX"/>
    <m/>
    <x v="0"/>
    <s v="Saponaria calabrica"/>
    <s v="Guss."/>
    <s v="italiansuopayrtti"/>
    <s v="sommarsåpnejlika"/>
    <s v="Magnoliopsida"/>
    <n v="7"/>
    <s v="Caryophyllales"/>
    <s v="Z102"/>
    <s v="Caryophyllaceae"/>
    <n v="295"/>
    <m/>
    <s v="Saponaria"/>
    <s v="calabrica"/>
    <m/>
    <m/>
    <m/>
    <s v="B"/>
    <x v="1"/>
    <n v="76"/>
    <s v="Saponaria"/>
    <m/>
    <n v="6023"/>
    <s v="MX.43049"/>
  </r>
  <r>
    <n v="5779"/>
    <s v="TNV"/>
    <n v="3"/>
    <x v="0"/>
    <s v="Saponaria officinalis"/>
    <s v="L."/>
    <s v="(rohto)suopayrtti"/>
    <s v="såpnejlika"/>
    <s v="Magnoliopsida"/>
    <n v="7"/>
    <s v="Caryophyllales"/>
    <s v="Z102"/>
    <s v="Caryophyllaceae"/>
    <n v="295"/>
    <m/>
    <s v="Saponaria"/>
    <s v="officinalis"/>
    <m/>
    <m/>
    <m/>
    <s v="B"/>
    <x v="1"/>
    <n v="76"/>
    <s v="Saponaria"/>
    <m/>
    <n v="6024"/>
    <s v="MX.38142"/>
  </r>
  <r>
    <n v="5780"/>
    <n v="-1"/>
    <n v="-1"/>
    <x v="1"/>
    <s v="Saponaria vaccaria"/>
    <s v="L."/>
    <m/>
    <m/>
    <s v="Magnoliopsida"/>
    <n v="7"/>
    <s v="Caryophyllales"/>
    <s v="Z102"/>
    <s v="Caryophyllaceae"/>
    <n v="295"/>
    <m/>
    <s v="Saponaria"/>
    <s v="vaccaria"/>
    <m/>
    <m/>
    <m/>
    <s v="B"/>
    <x v="1"/>
    <n v="76"/>
    <s v="Gypsophila"/>
    <s v="Gypsophila vaccaria"/>
    <n v="6808"/>
    <m/>
  </r>
  <r>
    <n v="5781"/>
    <n v="-1"/>
    <n v="-1"/>
    <x v="0"/>
    <s v="Satureja"/>
    <s v="L."/>
    <s v="kyntelit"/>
    <s v="kyndlar"/>
    <s v="Magnoliopsida"/>
    <n v="7"/>
    <s v="Lamiales"/>
    <s v="Z108"/>
    <s v="Lamiaceae"/>
    <n v="383"/>
    <m/>
    <s v="Satureja"/>
    <m/>
    <m/>
    <m/>
    <m/>
    <s v="M"/>
    <x v="0"/>
    <n v="58"/>
    <s v="Lamiaceae"/>
    <m/>
    <n v="6025"/>
    <s v="MX.39501"/>
  </r>
  <r>
    <n v="5782"/>
    <n v="-1"/>
    <n v="-1"/>
    <x v="1"/>
    <s v="Satureja acinos"/>
    <s v="(L.) Scheele"/>
    <m/>
    <m/>
    <s v="Magnoliopsida"/>
    <n v="7"/>
    <s v="Lamiales"/>
    <s v="Z108"/>
    <s v="Lamiaceae"/>
    <n v="383"/>
    <m/>
    <s v="Satureja"/>
    <s v="acinos"/>
    <m/>
    <m/>
    <m/>
    <s v="B"/>
    <x v="1"/>
    <n v="76"/>
    <s v="Acinos"/>
    <s v="Acinos arvensis"/>
    <n v="4584"/>
    <m/>
  </r>
  <r>
    <n v="5783"/>
    <s v="TNS"/>
    <s v="M"/>
    <x v="0"/>
    <s v="Satureja hortensis"/>
    <s v="L."/>
    <s v="kesäkynteli"/>
    <s v="sommarkyndel"/>
    <s v="Magnoliopsida"/>
    <n v="7"/>
    <s v="Lamiales"/>
    <s v="Z108"/>
    <s v="Lamiaceae"/>
    <n v="383"/>
    <m/>
    <s v="Satureja"/>
    <s v="hortensis"/>
    <m/>
    <m/>
    <m/>
    <s v="B"/>
    <x v="1"/>
    <n v="76"/>
    <s v="Satureja"/>
    <m/>
    <n v="6026"/>
    <s v="MX.41449"/>
  </r>
  <r>
    <n v="5784"/>
    <n v="-1"/>
    <n v="-1"/>
    <x v="0"/>
    <s v="Saussurea"/>
    <s v="DC."/>
    <s v="siniläätteet"/>
    <s v="fjällskäror"/>
    <s v="Magnoliopsida"/>
    <n v="7"/>
    <s v="Asterales"/>
    <s v="Z109"/>
    <s v="Asteraceae"/>
    <n v="403"/>
    <m/>
    <s v="Saussurea"/>
    <m/>
    <m/>
    <m/>
    <m/>
    <s v="M"/>
    <x v="0"/>
    <n v="58"/>
    <s v="Asteraceae"/>
    <m/>
    <n v="6027"/>
    <s v="MX.39877"/>
  </r>
  <r>
    <n v="5785"/>
    <s v="AOV"/>
    <m/>
    <x v="0"/>
    <s v="Saussurea alpina"/>
    <s v="(L.) DC."/>
    <s v="(tunturi)lääte"/>
    <s v="fjällskära"/>
    <s v="Magnoliopsida"/>
    <n v="7"/>
    <s v="Asterales"/>
    <s v="Z109"/>
    <s v="Asteraceae"/>
    <n v="403"/>
    <m/>
    <s v="Saussurea"/>
    <s v="alpina"/>
    <m/>
    <m/>
    <m/>
    <s v="B"/>
    <x v="1"/>
    <n v="76"/>
    <s v="Saussurea"/>
    <m/>
    <n v="6028"/>
    <s v="MX.39878"/>
  </r>
  <r>
    <n v="5786"/>
    <n v="-1"/>
    <n v="-1"/>
    <x v="0"/>
    <s v="Saxifraga"/>
    <s v="L."/>
    <s v="lehtirikot"/>
    <s v="bräckor"/>
    <s v="Magnoliopsida"/>
    <n v="7"/>
    <s v="Saxifragales"/>
    <s v="M"/>
    <s v="Saxifragaceae"/>
    <n v="129"/>
    <m/>
    <s v="Saxifraga"/>
    <m/>
    <m/>
    <m/>
    <m/>
    <s v="M"/>
    <x v="0"/>
    <n v="58"/>
    <s v="Saxifragaceae"/>
    <m/>
    <n v="6029"/>
    <s v="MX.38717"/>
  </r>
  <r>
    <n v="5787"/>
    <s v="AOV"/>
    <m/>
    <x v="0"/>
    <s v="Saxifraga adscendens"/>
    <s v="L."/>
    <s v="kalliorikko"/>
    <s v="klippbräcka"/>
    <s v="Magnoliopsida"/>
    <n v="7"/>
    <s v="Saxifragales"/>
    <s v="M"/>
    <s v="Saxifragaceae"/>
    <n v="129"/>
    <m/>
    <s v="Saxifraga"/>
    <s v="adscendens"/>
    <m/>
    <m/>
    <m/>
    <s v="B"/>
    <x v="1"/>
    <n v="76"/>
    <s v="Saxifraga"/>
    <m/>
    <n v="6032"/>
    <s v="MX.38724"/>
  </r>
  <r>
    <n v="5788"/>
    <s v="AOV"/>
    <m/>
    <x v="0"/>
    <s v="Saxifraga aizoides"/>
    <s v="L."/>
    <s v="kultarikko"/>
    <s v="gullbräcka"/>
    <s v="Magnoliopsida"/>
    <n v="7"/>
    <s v="Saxifragales"/>
    <s v="M"/>
    <s v="Saxifragaceae"/>
    <n v="129"/>
    <m/>
    <s v="Saxifraga"/>
    <s v="aizoides"/>
    <m/>
    <m/>
    <m/>
    <s v="B"/>
    <x v="1"/>
    <n v="76"/>
    <s v="Saxifraga"/>
    <m/>
    <n v="6033"/>
    <s v="MX.38725"/>
  </r>
  <r>
    <n v="5789"/>
    <s v="TNS"/>
    <n v="3"/>
    <x v="0"/>
    <s v="Saxifraga ×arendsii"/>
    <s v="Engl."/>
    <s v="patjarikko"/>
    <s v="rosenbräcka"/>
    <s v="Magnoliopsida"/>
    <n v="7"/>
    <s v="Saxifragales"/>
    <s v="M"/>
    <s v="Saxifragaceae"/>
    <n v="129"/>
    <m/>
    <s v="Saxifraga"/>
    <s v="arendsii"/>
    <m/>
    <m/>
    <m/>
    <s v="H"/>
    <x v="6"/>
    <n v="77"/>
    <s v="Saxifraga"/>
    <m/>
    <n v="6030"/>
    <s v="MX.42208"/>
  </r>
  <r>
    <n v="5790"/>
    <s v="AOV"/>
    <m/>
    <x v="0"/>
    <s v="Saxifraga cernua"/>
    <s v="L."/>
    <s v="nuokkurikko"/>
    <s v="knoppbräcka"/>
    <s v="Magnoliopsida"/>
    <n v="7"/>
    <s v="Saxifragales"/>
    <s v="M"/>
    <s v="Saxifragaceae"/>
    <n v="129"/>
    <m/>
    <s v="Saxifraga"/>
    <s v="cernua"/>
    <m/>
    <m/>
    <m/>
    <s v="B"/>
    <x v="1"/>
    <n v="76"/>
    <s v="Saxifraga"/>
    <m/>
    <n v="6034"/>
    <s v="MX.38730"/>
  </r>
  <r>
    <n v="5791"/>
    <n v="-1"/>
    <n v="-1"/>
    <x v="0"/>
    <s v="Saxifraga cernua × rivularis"/>
    <m/>
    <m/>
    <s v="oppdalsbräcka"/>
    <s v="Magnoliopsida"/>
    <n v="7"/>
    <s v="Saxifragales"/>
    <s v="M"/>
    <s v="Saxifragaceae"/>
    <n v="129"/>
    <m/>
    <s v="Saxifraga"/>
    <m/>
    <m/>
    <m/>
    <m/>
    <s v="H"/>
    <x v="4"/>
    <n v="97"/>
    <s v="Saxifraga"/>
    <m/>
    <n v="6035"/>
    <s v="MX.42564"/>
  </r>
  <r>
    <n v="5792"/>
    <s v="AOV"/>
    <m/>
    <x v="0"/>
    <s v="Saxifraga cespitosa"/>
    <s v="L."/>
    <s v="mätäsrikko"/>
    <s v="tuvbräcka"/>
    <s v="Magnoliopsida"/>
    <n v="7"/>
    <s v="Saxifragales"/>
    <s v="M"/>
    <s v="Saxifragaceae"/>
    <n v="129"/>
    <m/>
    <s v="Saxifraga"/>
    <s v="cespitosa"/>
    <m/>
    <m/>
    <m/>
    <s v="B"/>
    <x v="1"/>
    <n v="76"/>
    <s v="Saxifraga"/>
    <m/>
    <n v="6036"/>
    <s v="MX.38726"/>
  </r>
  <r>
    <n v="5793"/>
    <n v="-1"/>
    <n v="-1"/>
    <x v="1"/>
    <s v="Saxifraga foliolosa"/>
    <s v="R. Br."/>
    <m/>
    <m/>
    <s v="Magnoliopsida"/>
    <n v="7"/>
    <s v="Saxifragales"/>
    <s v="M"/>
    <s v="Saxifragaceae"/>
    <n v="129"/>
    <m/>
    <s v="Saxifraga"/>
    <s v="foliolosa"/>
    <m/>
    <m/>
    <m/>
    <s v="B"/>
    <x v="1"/>
    <n v="76"/>
    <s v="Micranthes"/>
    <s v="Micranthes foliolosa"/>
    <n v="6037"/>
    <m/>
  </r>
  <r>
    <n v="5794"/>
    <s v="AOV"/>
    <m/>
    <x v="0"/>
    <s v="Saxifraga granulata"/>
    <s v="L."/>
    <s v="papelorikko"/>
    <s v="mandelblomma"/>
    <s v="Magnoliopsida"/>
    <n v="7"/>
    <s v="Saxifragales"/>
    <s v="M"/>
    <s v="Saxifragaceae"/>
    <n v="129"/>
    <m/>
    <s v="Saxifraga"/>
    <s v="granulata"/>
    <m/>
    <m/>
    <m/>
    <s v="B"/>
    <x v="1"/>
    <n v="76"/>
    <s v="Saxifraga"/>
    <m/>
    <n v="4285"/>
    <s v="MX.38728"/>
  </r>
  <r>
    <n v="5795"/>
    <s v="AOV"/>
    <m/>
    <x v="0"/>
    <s v="Saxifraga hirculus"/>
    <s v="L."/>
    <s v="lettorikko"/>
    <s v="myrbräcka"/>
    <s v="Magnoliopsida"/>
    <n v="7"/>
    <s v="Saxifragales"/>
    <s v="M"/>
    <s v="Saxifragaceae"/>
    <n v="129"/>
    <m/>
    <s v="Saxifraga"/>
    <s v="hirculus"/>
    <m/>
    <m/>
    <m/>
    <s v="B"/>
    <x v="1"/>
    <n v="76"/>
    <s v="Saxifraga"/>
    <m/>
    <n v="6038"/>
    <s v="MX.38722"/>
  </r>
  <r>
    <n v="5796"/>
    <s v="TNS"/>
    <n v="3"/>
    <x v="0"/>
    <s v="Saxifraga hostii"/>
    <s v="Tausch"/>
    <s v="isorikko"/>
    <s v="pyramidbräcka"/>
    <s v="Magnoliopsida"/>
    <n v="7"/>
    <s v="Saxifragales"/>
    <s v="M"/>
    <s v="Saxifragaceae"/>
    <n v="129"/>
    <m/>
    <s v="Saxifraga"/>
    <s v="hostii"/>
    <m/>
    <m/>
    <m/>
    <s v="B"/>
    <x v="1"/>
    <n v="76"/>
    <s v="Saxifraga"/>
    <m/>
    <n v="6039"/>
    <s v="MX.41454"/>
  </r>
  <r>
    <n v="5797"/>
    <s v="TNS"/>
    <n v="3"/>
    <x v="0"/>
    <s v="Saxifraga hypnoides"/>
    <s v="L."/>
    <s v="sammalrikko"/>
    <s v="mossbräcka"/>
    <s v="Magnoliopsida"/>
    <n v="7"/>
    <s v="Saxifragales"/>
    <s v="M"/>
    <s v="Saxifragaceae"/>
    <n v="129"/>
    <m/>
    <s v="Saxifraga"/>
    <s v="hypnoides"/>
    <m/>
    <m/>
    <m/>
    <s v="B"/>
    <x v="1"/>
    <n v="76"/>
    <s v="Saxifraga"/>
    <m/>
    <n v="6040"/>
    <s v="MX.38727"/>
  </r>
  <r>
    <n v="5798"/>
    <n v="-1"/>
    <n v="-1"/>
    <x v="1"/>
    <s v="Saxifraga nivalis"/>
    <s v="L."/>
    <m/>
    <m/>
    <s v="Magnoliopsida"/>
    <n v="7"/>
    <s v="Saxifragales"/>
    <s v="M"/>
    <s v="Saxifragaceae"/>
    <n v="129"/>
    <m/>
    <s v="Saxifraga"/>
    <s v="nivalis"/>
    <m/>
    <m/>
    <m/>
    <s v="B"/>
    <x v="1"/>
    <n v="76"/>
    <s v="Micranthes"/>
    <s v="Micranthes nivalis"/>
    <n v="6041"/>
    <m/>
  </r>
  <r>
    <n v="5799"/>
    <n v="-1"/>
    <n v="-1"/>
    <x v="3"/>
    <s v="Saxifraga ×opdalensis"/>
    <s v="A. Blytt"/>
    <m/>
    <m/>
    <s v="Magnoliopsida"/>
    <n v="7"/>
    <s v="Saxifragales"/>
    <s v="M"/>
    <s v="Saxifragaceae"/>
    <n v="129"/>
    <m/>
    <s v="Saxifraga"/>
    <s v="opdalensis"/>
    <m/>
    <m/>
    <m/>
    <s v="H"/>
    <x v="6"/>
    <n v="77"/>
    <s v="Saxifraga"/>
    <s v="Saxifraga cernua × rivularis"/>
    <n v="4296"/>
    <m/>
  </r>
  <r>
    <n v="5800"/>
    <s v="AOV"/>
    <m/>
    <x v="0"/>
    <s v="Saxifraga oppositifolia"/>
    <s v="L."/>
    <s v="sinirikko"/>
    <s v="purpurbräcka"/>
    <s v="Magnoliopsida"/>
    <n v="7"/>
    <s v="Saxifragales"/>
    <s v="M"/>
    <s v="Saxifragaceae"/>
    <n v="129"/>
    <m/>
    <s v="Saxifraga"/>
    <s v="oppositifolia"/>
    <m/>
    <m/>
    <m/>
    <s v="B"/>
    <x v="1"/>
    <n v="76"/>
    <s v="Saxifraga"/>
    <m/>
    <n v="6042"/>
    <s v="MX.38731"/>
  </r>
  <r>
    <n v="5801"/>
    <s v="?"/>
    <n v="-1"/>
    <x v="2"/>
    <s v="Saxifraga osloënsis"/>
    <s v="Knaben"/>
    <s v="paasirikko"/>
    <s v="hällebräcka"/>
    <s v="Magnoliopsida"/>
    <n v="7"/>
    <s v="Saxifragales"/>
    <s v="M"/>
    <s v="Saxifragaceae"/>
    <n v="129"/>
    <m/>
    <s v="Saxifraga"/>
    <s v="osloënsis"/>
    <m/>
    <m/>
    <m/>
    <s v="B"/>
    <x v="1"/>
    <n v="76"/>
    <s v="Saxifraga"/>
    <m/>
    <n v="6043"/>
    <s v="MX.41455"/>
  </r>
  <r>
    <n v="5802"/>
    <s v="TNS"/>
    <s v="M"/>
    <x v="0"/>
    <s v="Saxifraga paniculata"/>
    <s v="Mill."/>
    <s v="hopearikko"/>
    <s v="silverbräcka"/>
    <s v="Magnoliopsida"/>
    <n v="7"/>
    <s v="Saxifragales"/>
    <s v="M"/>
    <s v="Saxifragaceae"/>
    <n v="129"/>
    <m/>
    <s v="Saxifraga"/>
    <s v="paniculata"/>
    <m/>
    <m/>
    <m/>
    <s v="B"/>
    <x v="1"/>
    <n v="76"/>
    <s v="Saxifraga"/>
    <m/>
    <n v="6044"/>
    <s v="MX.41450"/>
  </r>
  <r>
    <n v="5803"/>
    <s v="AOV"/>
    <m/>
    <x v="0"/>
    <s v="Saxifraga rivularis"/>
    <s v="L."/>
    <s v="purorikko"/>
    <s v="snöbräcka"/>
    <s v="Magnoliopsida"/>
    <n v="7"/>
    <s v="Saxifragales"/>
    <s v="M"/>
    <s v="Saxifragaceae"/>
    <n v="129"/>
    <m/>
    <s v="Saxifraga"/>
    <s v="rivularis"/>
    <m/>
    <m/>
    <m/>
    <s v="B"/>
    <x v="1"/>
    <n v="76"/>
    <s v="Saxifraga"/>
    <m/>
    <n v="6126"/>
    <s v="MX.38729"/>
  </r>
  <r>
    <n v="5804"/>
    <s v="TNS"/>
    <n v="3"/>
    <x v="0"/>
    <s v="Saxifraga rosacea"/>
    <s v="Moench"/>
    <s v="mattorikko"/>
    <s v="mattbräcka"/>
    <s v="Magnoliopsida"/>
    <n v="7"/>
    <s v="Saxifragales"/>
    <s v="M"/>
    <s v="Saxifragaceae"/>
    <n v="129"/>
    <m/>
    <s v="Saxifraga"/>
    <s v="rosacea"/>
    <m/>
    <m/>
    <m/>
    <s v="B"/>
    <x v="1"/>
    <n v="76"/>
    <s v="Saxifraga"/>
    <m/>
    <n v="6127"/>
    <s v="MX.41456"/>
  </r>
  <r>
    <n v="5805"/>
    <n v="-1"/>
    <n v="-1"/>
    <x v="3"/>
    <s v="Saxifraga spathularis × umbrosa"/>
    <m/>
    <m/>
    <m/>
    <s v="Magnoliopsida"/>
    <n v="7"/>
    <s v="Saxifragales"/>
    <s v="M"/>
    <s v="Saxifragaceae"/>
    <n v="129"/>
    <m/>
    <s v="Saxifraga"/>
    <m/>
    <m/>
    <m/>
    <m/>
    <s v="H"/>
    <x v="4"/>
    <n v="97"/>
    <s v="Saxifraga"/>
    <s v="Saxifraga ×urbium"/>
    <n v="4801"/>
    <m/>
  </r>
  <r>
    <n v="5806"/>
    <n v="-1"/>
    <n v="-1"/>
    <x v="1"/>
    <s v="Saxifraga stellaris"/>
    <s v="L."/>
    <m/>
    <m/>
    <s v="Magnoliopsida"/>
    <n v="7"/>
    <s v="Saxifragales"/>
    <s v="M"/>
    <s v="Saxifragaceae"/>
    <n v="129"/>
    <m/>
    <s v="Saxifraga"/>
    <s v="stellaris"/>
    <m/>
    <m/>
    <m/>
    <s v="B"/>
    <x v="1"/>
    <n v="76"/>
    <s v="Micranthes"/>
    <s v="Micranthes stellaris"/>
    <n v="6128"/>
    <m/>
  </r>
  <r>
    <n v="5807"/>
    <n v="-1"/>
    <n v="-1"/>
    <x v="1"/>
    <s v="Saxifraga tenuis"/>
    <s v="(Wahlenb.) Harry Sm. ex Lindm."/>
    <m/>
    <m/>
    <s v="Magnoliopsida"/>
    <n v="7"/>
    <s v="Saxifragales"/>
    <s v="M"/>
    <s v="Saxifragaceae"/>
    <n v="129"/>
    <m/>
    <s v="Saxifraga"/>
    <s v="tenuis"/>
    <m/>
    <m/>
    <m/>
    <s v="B"/>
    <x v="1"/>
    <n v="76"/>
    <s v="Micranthes"/>
    <s v="Micranthes tenuis"/>
    <n v="6129"/>
    <m/>
  </r>
  <r>
    <n v="5808"/>
    <s v="AOV"/>
    <m/>
    <x v="0"/>
    <s v="Saxifraga tridactylites"/>
    <s v="L."/>
    <s v="mäkirikko"/>
    <s v="grusbräcka"/>
    <s v="Magnoliopsida"/>
    <n v="7"/>
    <s v="Saxifragales"/>
    <s v="M"/>
    <s v="Saxifragaceae"/>
    <n v="129"/>
    <m/>
    <s v="Saxifraga"/>
    <s v="tridactylites"/>
    <m/>
    <m/>
    <m/>
    <s v="B"/>
    <x v="1"/>
    <n v="76"/>
    <s v="Saxifraga"/>
    <m/>
    <n v="6130"/>
    <s v="MX.38723"/>
  </r>
  <r>
    <n v="5809"/>
    <s v="TNS"/>
    <s v="M"/>
    <x v="0"/>
    <s v="Saxifraga umbrosa"/>
    <s v="L."/>
    <s v="varjorikko"/>
    <s v="skuggbräcka"/>
    <s v="Magnoliopsida"/>
    <n v="7"/>
    <s v="Saxifragales"/>
    <s v="M"/>
    <s v="Saxifragaceae"/>
    <n v="129"/>
    <m/>
    <s v="Saxifraga"/>
    <s v="umbrosa"/>
    <m/>
    <m/>
    <m/>
    <s v="B"/>
    <x v="1"/>
    <n v="76"/>
    <s v="Saxifraga"/>
    <m/>
    <n v="6131"/>
    <s v="MX.41459"/>
  </r>
  <r>
    <n v="5810"/>
    <s v="TNS"/>
    <n v="3"/>
    <x v="0"/>
    <s v="Saxifraga ×urbium"/>
    <s v="D. A. Webb"/>
    <s v="posliinirikko"/>
    <s v="porslinsbräcka"/>
    <s v="Magnoliopsida"/>
    <n v="7"/>
    <s v="Saxifragales"/>
    <s v="M"/>
    <s v="Saxifragaceae"/>
    <n v="129"/>
    <m/>
    <s v="Saxifraga"/>
    <s v="urbium"/>
    <m/>
    <m/>
    <m/>
    <s v="H"/>
    <x v="6"/>
    <n v="77"/>
    <s v="Saxifraga"/>
    <m/>
    <n v="6031"/>
    <s v="MX.42209"/>
  </r>
  <r>
    <n v="5811"/>
    <n v="-1"/>
    <n v="-1"/>
    <x v="0"/>
    <s v="Saxifragaceae"/>
    <s v="Juss."/>
    <s v="rikkokasvit"/>
    <s v="stenbräckeväxter"/>
    <s v="Magnoliopsida"/>
    <n v="7"/>
    <s v="Saxifragales"/>
    <s v="M"/>
    <s v="Saxifragaceae"/>
    <n v="129"/>
    <m/>
    <m/>
    <m/>
    <m/>
    <m/>
    <m/>
    <s v="M"/>
    <x v="3"/>
    <n v="46"/>
    <s v="Saxifragales"/>
    <m/>
    <n v="5014"/>
    <s v="MX.38716"/>
  </r>
  <r>
    <n v="5812"/>
    <n v="-1"/>
    <n v="-1"/>
    <x v="0"/>
    <s v="Saxifragales"/>
    <s v="Bercht. &amp; J. Presl"/>
    <m/>
    <m/>
    <s v="Magnoliopsida"/>
    <n v="7"/>
    <m/>
    <s v="M"/>
    <n v="0"/>
    <n v="0"/>
    <m/>
    <m/>
    <m/>
    <m/>
    <m/>
    <m/>
    <s v="M"/>
    <x v="7"/>
    <n v="28"/>
    <s v="Magnoliopsida"/>
    <m/>
    <n v="6132"/>
    <s v="MX.70073"/>
  </r>
  <r>
    <n v="5813"/>
    <n v="-1"/>
    <n v="-1"/>
    <x v="0"/>
    <s v="Scabiosa"/>
    <s v="L."/>
    <s v="piirtotörmäkukat"/>
    <s v="fältväddar"/>
    <s v="Magnoliopsida"/>
    <n v="7"/>
    <s v="Dipsacales"/>
    <s v="Z110"/>
    <s v="Caprifoliaceae"/>
    <n v="409"/>
    <m/>
    <s v="Scabiosa"/>
    <m/>
    <m/>
    <m/>
    <m/>
    <s v="M"/>
    <x v="0"/>
    <n v="58"/>
    <s v="Caprifoliaceae"/>
    <m/>
    <n v="6133"/>
    <s v="MX.41979"/>
  </r>
  <r>
    <n v="5814"/>
    <n v="-1"/>
    <n v="-1"/>
    <x v="1"/>
    <s v="Scabiosa caucasica"/>
    <s v="M. Bieb."/>
    <m/>
    <m/>
    <s v="Magnoliopsida"/>
    <n v="7"/>
    <s v="Dipsacales"/>
    <s v="Z110"/>
    <s v="Caprifoliaceae"/>
    <n v="409"/>
    <m/>
    <s v="Scabiosa"/>
    <s v="caucasica"/>
    <m/>
    <m/>
    <m/>
    <s v="B"/>
    <x v="1"/>
    <n v="76"/>
    <s v="Lomelosia"/>
    <s v="Lomelosia caucasica"/>
    <n v="6134"/>
    <m/>
  </r>
  <r>
    <n v="5815"/>
    <s v="TNS"/>
    <n v="1"/>
    <x v="0"/>
    <s v="Scabiosa columbaria"/>
    <s v="L."/>
    <s v="kivikkotörmäkukka"/>
    <s v="fältvädd"/>
    <s v="Magnoliopsida"/>
    <n v="7"/>
    <s v="Dipsacales"/>
    <s v="Z110"/>
    <s v="Caprifoliaceae"/>
    <n v="409"/>
    <m/>
    <s v="Scabiosa"/>
    <s v="columbaria"/>
    <m/>
    <m/>
    <m/>
    <s v="B"/>
    <x v="1"/>
    <n v="76"/>
    <s v="Scabiosa"/>
    <m/>
    <n v="6135"/>
    <s v="MX.41460"/>
  </r>
  <r>
    <n v="5816"/>
    <s v="TNS"/>
    <m/>
    <x v="0"/>
    <s v="Scabiosa ochroleuca"/>
    <s v="L."/>
    <s v="keltatörmäkukka"/>
    <s v="gulvädd"/>
    <s v="Magnoliopsida"/>
    <n v="7"/>
    <s v="Dipsacales"/>
    <s v="Z110"/>
    <s v="Caprifoliaceae"/>
    <n v="409"/>
    <m/>
    <s v="Scabiosa"/>
    <s v="ochroleuca"/>
    <m/>
    <m/>
    <m/>
    <s v="B"/>
    <x v="1"/>
    <n v="76"/>
    <s v="Scabiosa"/>
    <m/>
    <n v="6136"/>
    <s v="MX.41461"/>
  </r>
  <r>
    <n v="5817"/>
    <n v="-1"/>
    <n v="-1"/>
    <x v="0"/>
    <s v="Scandix"/>
    <s v="L."/>
    <s v="sarjaputket"/>
    <s v="nålkörvlar"/>
    <s v="Magnoliopsida"/>
    <n v="7"/>
    <s v="Apiales"/>
    <s v="Z111"/>
    <s v="Apiaceae"/>
    <n v="416"/>
    <m/>
    <s v="Scandix"/>
    <m/>
    <m/>
    <m/>
    <m/>
    <s v="M"/>
    <x v="0"/>
    <n v="58"/>
    <s v="Apiaceae"/>
    <m/>
    <n v="6137"/>
    <s v="MX.39187"/>
  </r>
  <r>
    <n v="5818"/>
    <s v="TNSX"/>
    <m/>
    <x v="0"/>
    <s v="Scandix iberica"/>
    <s v="M. Bieb."/>
    <s v="kaukasiansarjaputki"/>
    <s v="kaukasisk nålkörvel"/>
    <s v="Magnoliopsida"/>
    <n v="7"/>
    <s v="Apiales"/>
    <s v="Z111"/>
    <s v="Apiaceae"/>
    <n v="416"/>
    <m/>
    <s v="Scandix"/>
    <s v="iberica"/>
    <m/>
    <m/>
    <m/>
    <s v="B"/>
    <x v="1"/>
    <n v="76"/>
    <s v="Scandix"/>
    <m/>
    <n v="6138"/>
    <s v="MX.39189"/>
  </r>
  <r>
    <n v="5819"/>
    <s v="TNSX"/>
    <m/>
    <x v="0"/>
    <s v="Scandix pecten-veneris"/>
    <s v="L."/>
    <s v="kampasarjaputki"/>
    <s v="nålkörvel"/>
    <s v="Magnoliopsida"/>
    <n v="7"/>
    <s v="Apiales"/>
    <s v="Z111"/>
    <s v="Apiaceae"/>
    <n v="416"/>
    <m/>
    <s v="Scandix"/>
    <s v="pecten-veneris"/>
    <m/>
    <m/>
    <m/>
    <s v="B"/>
    <x v="1"/>
    <n v="76"/>
    <s v="Scandix"/>
    <m/>
    <n v="6139"/>
    <s v="MX.39188"/>
  </r>
  <r>
    <n v="5820"/>
    <n v="-1"/>
    <n v="-1"/>
    <x v="0"/>
    <s v="Scandosorbus"/>
    <s v="Sennikov"/>
    <s v="ruotsinpihlajat"/>
    <s v="oxlar"/>
    <s v="Magnoliopsida"/>
    <n v="7"/>
    <s v="Rosales"/>
    <s v="P"/>
    <s v="Rosaceae"/>
    <n v="143"/>
    <m/>
    <s v="Borkhausenia"/>
    <m/>
    <m/>
    <m/>
    <m/>
    <s v="M"/>
    <x v="0"/>
    <n v="58"/>
    <s v="Rosaceae"/>
    <m/>
    <n v="482"/>
    <s v="MX.4976857"/>
  </r>
  <r>
    <n v="5821"/>
    <s v="AOV"/>
    <n v="2"/>
    <x v="0"/>
    <s v="Scandosorbus intermedia"/>
    <s v="(Ehrh.) Sennikov"/>
    <s v="ruotsinpihlaja"/>
    <s v="oxel"/>
    <s v="Magnoliopsida"/>
    <n v="7"/>
    <s v="Rosales"/>
    <s v="P"/>
    <s v="Rosaceae"/>
    <n v="143"/>
    <m/>
    <s v="Scandosorbus"/>
    <s v="intermedia"/>
    <m/>
    <m/>
    <m/>
    <s v="B"/>
    <x v="1"/>
    <n v="76"/>
    <s v="Scandosorbus"/>
    <m/>
    <n v="483"/>
    <s v="MX.38918"/>
  </r>
  <r>
    <n v="5822"/>
    <n v="-1"/>
    <n v="-1"/>
    <x v="0"/>
    <s v="Scandosorbus intermedia × Sorbus aucuparia"/>
    <m/>
    <m/>
    <m/>
    <s v="Magnoliopsida"/>
    <n v="7"/>
    <s v="Rosales"/>
    <s v="P"/>
    <s v="Rosaceae"/>
    <n v="143"/>
    <m/>
    <m/>
    <m/>
    <m/>
    <m/>
    <m/>
    <s v="H"/>
    <x v="8"/>
    <n v="95"/>
    <s v="Rosaceae"/>
    <m/>
    <n v="5158"/>
    <s v="MX.42159"/>
  </r>
  <r>
    <n v="5823"/>
    <n v="-1"/>
    <n v="-1"/>
    <x v="0"/>
    <s v="Sceptridium"/>
    <s v="Lyon"/>
    <s v="nahkanoidanlukot"/>
    <m/>
    <s v="Polypodiopsida"/>
    <n v="2"/>
    <s v="Ophioglossales"/>
    <s v="F"/>
    <s v="Ophioglossaceae"/>
    <n v="6"/>
    <m/>
    <s v="Sceptridium"/>
    <m/>
    <m/>
    <m/>
    <m/>
    <s v="M"/>
    <x v="0"/>
    <n v="58"/>
    <s v="Ophioglossaceae"/>
    <m/>
    <n v="7023"/>
    <s v="MX.5013256"/>
  </r>
  <r>
    <n v="5824"/>
    <s v="AOV"/>
    <m/>
    <x v="0"/>
    <s v="Sceptridium multifidum"/>
    <s v="(S. G. Gmel.) M. Nishida"/>
    <s v="ahonoidanlukko"/>
    <s v="höstlåsbräken"/>
    <s v="Polypodiopsida"/>
    <n v="2"/>
    <s v="Ophioglossales"/>
    <s v="F"/>
    <s v="Ophioglossaceae"/>
    <n v="6"/>
    <m/>
    <s v="Sceptridium"/>
    <s v="multifidum"/>
    <m/>
    <m/>
    <m/>
    <s v="B"/>
    <x v="1"/>
    <n v="76"/>
    <s v="Sceptridium"/>
    <m/>
    <n v="7024"/>
    <s v="MX.37733"/>
  </r>
  <r>
    <n v="5825"/>
    <n v="-1"/>
    <n v="-1"/>
    <x v="3"/>
    <s v="×Schedolium loliaceum"/>
    <s v="(Huds.) Holub"/>
    <m/>
    <m/>
    <s v="Magnoliopsida"/>
    <n v="7"/>
    <s v="Poales"/>
    <s v="J"/>
    <s v="Poaceae"/>
    <n v="103"/>
    <m/>
    <s v="×Schedolium"/>
    <s v="oliaceum"/>
    <m/>
    <m/>
    <m/>
    <s v="H"/>
    <x v="6"/>
    <n v="77"/>
    <s v="Poaceae"/>
    <s v="Lolium perenne × Schedonorus pratensis"/>
    <n v="4232"/>
    <m/>
  </r>
  <r>
    <n v="5826"/>
    <n v="-1"/>
    <n v="-1"/>
    <x v="0"/>
    <s v="Schedonorus"/>
    <s v="P. Beauv."/>
    <s v="isonadat"/>
    <s v="öronsvinglar"/>
    <s v="Magnoliopsida"/>
    <n v="7"/>
    <s v="Poales"/>
    <s v="J"/>
    <s v="Poaceae"/>
    <n v="103"/>
    <m/>
    <s v="Schedonorus"/>
    <m/>
    <m/>
    <m/>
    <m/>
    <s v="M"/>
    <x v="0"/>
    <n v="58"/>
    <s v="Poaceae"/>
    <m/>
    <n v="6140"/>
    <s v="MX.4972128"/>
  </r>
  <r>
    <n v="5827"/>
    <s v="AOV"/>
    <n v="1"/>
    <x v="0"/>
    <s v="Schedonorus arundinaceus"/>
    <s v="(Schreb.) Dumort."/>
    <s v="ruokonata"/>
    <s v="rörsvingel"/>
    <s v="Magnoliopsida"/>
    <n v="7"/>
    <s v="Poales"/>
    <s v="J"/>
    <s v="Poaceae"/>
    <n v="103"/>
    <m/>
    <s v="Schedonorus"/>
    <s v="arundinaceus"/>
    <m/>
    <m/>
    <m/>
    <s v="B"/>
    <x v="1"/>
    <n v="76"/>
    <s v="Schedonorus"/>
    <m/>
    <n v="6141"/>
    <s v="MX.40436"/>
  </r>
  <r>
    <n v="5828"/>
    <n v="-1"/>
    <n v="-1"/>
    <x v="0"/>
    <s v="Schedonorus arundinaceus × pratensis"/>
    <m/>
    <m/>
    <m/>
    <s v="Magnoliopsida"/>
    <n v="7"/>
    <s v="Poales"/>
    <s v="J"/>
    <s v="Poaceae"/>
    <n v="103"/>
    <m/>
    <s v="Schedonorus"/>
    <m/>
    <m/>
    <m/>
    <m/>
    <s v="H"/>
    <x v="4"/>
    <n v="97"/>
    <s v="Schedonorus"/>
    <m/>
    <n v="6142"/>
    <s v="MX.42201"/>
  </r>
  <r>
    <n v="5829"/>
    <n v="-1"/>
    <n v="-1"/>
    <x v="3"/>
    <s v="Schedonorus ×aschersonianus"/>
    <s v="(Dörfl.) Holub"/>
    <m/>
    <m/>
    <s v="Magnoliopsida"/>
    <n v="7"/>
    <s v="Poales"/>
    <s v="J"/>
    <s v="Poaceae"/>
    <n v="103"/>
    <m/>
    <s v="Schedonorus"/>
    <s v="aschersonianus"/>
    <m/>
    <m/>
    <m/>
    <s v="H"/>
    <x v="6"/>
    <n v="77"/>
    <s v="Schedonorus"/>
    <s v="Schedonorus arundinaceus × pratensis"/>
    <n v="4821"/>
    <m/>
  </r>
  <r>
    <n v="5830"/>
    <s v="AOV"/>
    <m/>
    <x v="0"/>
    <s v="Schedonorus giganteus"/>
    <s v="(L.) Holub"/>
    <s v="lehtonata"/>
    <s v="långsvingel"/>
    <s v="Magnoliopsida"/>
    <n v="7"/>
    <s v="Poales"/>
    <s v="J"/>
    <s v="Poaceae"/>
    <n v="103"/>
    <m/>
    <s v="Schedonorus"/>
    <s v="giganteus"/>
    <m/>
    <m/>
    <m/>
    <s v="B"/>
    <x v="1"/>
    <n v="76"/>
    <s v="Schedonorus"/>
    <m/>
    <n v="6143"/>
    <s v="MX.40433"/>
  </r>
  <r>
    <n v="5831"/>
    <s v="TOV"/>
    <n v="2"/>
    <x v="0"/>
    <s v="Schedonorus pratensis"/>
    <s v="(Huds.) P. Beauv."/>
    <s v="nurminata"/>
    <s v="ängssvingel"/>
    <s v="Magnoliopsida"/>
    <n v="7"/>
    <s v="Poales"/>
    <s v="J"/>
    <s v="Poaceae"/>
    <n v="103"/>
    <m/>
    <s v="Schedonorus"/>
    <s v="pratensis"/>
    <m/>
    <m/>
    <m/>
    <s v="B"/>
    <x v="1"/>
    <n v="76"/>
    <s v="Schedonorus"/>
    <m/>
    <n v="4289"/>
    <s v="MX.40434"/>
  </r>
  <r>
    <n v="5832"/>
    <n v="-1"/>
    <n v="-1"/>
    <x v="0"/>
    <s v="Scheuchzeria"/>
    <s v="L."/>
    <s v="leväköt"/>
    <s v="kallgrässläktet"/>
    <s v="Magnoliopsida"/>
    <n v="7"/>
    <s v="Alismatales"/>
    <s v="E"/>
    <s v="Scheuchzeriaceae"/>
    <n v="33"/>
    <m/>
    <s v="Scheuchzeria"/>
    <m/>
    <m/>
    <m/>
    <m/>
    <s v="M"/>
    <x v="0"/>
    <n v="58"/>
    <s v="Scheuchzeriaceae"/>
    <m/>
    <n v="6144"/>
    <s v="MX.40121"/>
  </r>
  <r>
    <n v="5833"/>
    <s v="AOV"/>
    <m/>
    <x v="0"/>
    <s v="Scheuchzeria palustris"/>
    <s v="L."/>
    <s v="leväkkö"/>
    <s v="kallgräs"/>
    <s v="Magnoliopsida"/>
    <n v="7"/>
    <s v="Alismatales"/>
    <s v="E"/>
    <s v="Scheuchzeriaceae"/>
    <n v="33"/>
    <m/>
    <s v="Scheuchzeria"/>
    <s v="palustris"/>
    <m/>
    <m/>
    <m/>
    <s v="B"/>
    <x v="1"/>
    <n v="76"/>
    <s v="Scheuchzeria"/>
    <m/>
    <n v="6145"/>
    <s v="MX.40122"/>
  </r>
  <r>
    <n v="5834"/>
    <n v="-1"/>
    <n v="-1"/>
    <x v="0"/>
    <s v="Scheuchzeriaceae"/>
    <s v="F. Rudolphi"/>
    <s v="leväkkökasvit"/>
    <s v="kallgräsväxter"/>
    <s v="Magnoliopsida"/>
    <n v="7"/>
    <s v="Alismatales"/>
    <s v="E"/>
    <s v="Scheuchzeriaceae"/>
    <n v="33"/>
    <m/>
    <m/>
    <m/>
    <m/>
    <m/>
    <m/>
    <s v="M"/>
    <x v="3"/>
    <n v="46"/>
    <s v="Alismatales"/>
    <m/>
    <n v="6146"/>
    <s v="MX.40120"/>
  </r>
  <r>
    <n v="5835"/>
    <n v="-1"/>
    <n v="-1"/>
    <x v="0"/>
    <s v="Schizanthus"/>
    <s v="Ruiz &amp; Pav."/>
    <s v="perhoskukat"/>
    <s v="fjärilsblomsterssläktet"/>
    <s v="Magnoliopsida"/>
    <n v="7"/>
    <s v="Solanales"/>
    <s v="Z107"/>
    <s v="Solanaceae"/>
    <n v="360"/>
    <m/>
    <s v="Schizanthus"/>
    <m/>
    <m/>
    <m/>
    <m/>
    <s v="M"/>
    <x v="0"/>
    <n v="58"/>
    <s v="Solanaceae"/>
    <m/>
    <n v="6147"/>
    <s v="MX.41980"/>
  </r>
  <r>
    <n v="5836"/>
    <n v="-1"/>
    <n v="-1"/>
    <x v="3"/>
    <s v="Schizanthus grahamii × pinnatus"/>
    <m/>
    <m/>
    <m/>
    <s v="Magnoliopsida"/>
    <n v="7"/>
    <s v="Solanales"/>
    <s v="Z107"/>
    <s v="Solanaceae"/>
    <n v="360"/>
    <m/>
    <s v="Schizanthus"/>
    <m/>
    <m/>
    <m/>
    <m/>
    <s v="H"/>
    <x v="4"/>
    <n v="97"/>
    <s v="Schizanthus"/>
    <s v="Schizanthus ×wisetonensis"/>
    <n v="4805"/>
    <m/>
  </r>
  <r>
    <n v="5837"/>
    <s v="TNS"/>
    <n v="2"/>
    <x v="0"/>
    <s v="Schizanthus pinnatus"/>
    <s v="Ruiz &amp; Pav."/>
    <s v="kirjoperhoskukka"/>
    <s v="fjärilsblomster"/>
    <s v="Magnoliopsida"/>
    <n v="7"/>
    <s v="Solanales"/>
    <s v="Z107"/>
    <s v="Solanaceae"/>
    <n v="360"/>
    <m/>
    <s v="Schizanthus"/>
    <s v="pinnatus"/>
    <m/>
    <m/>
    <m/>
    <s v="B"/>
    <x v="1"/>
    <n v="76"/>
    <s v="Schizanthus"/>
    <m/>
    <n v="6149"/>
    <s v="MX.41462"/>
  </r>
  <r>
    <n v="5838"/>
    <s v="TNS"/>
    <s v="M"/>
    <x v="0"/>
    <s v="Schizanthus ×wisetonensis"/>
    <s v="H. Low"/>
    <s v="loistoperhoskukka"/>
    <s v="praktfjärilsblomster"/>
    <s v="Magnoliopsida"/>
    <n v="7"/>
    <s v="Solanales"/>
    <s v="Z107"/>
    <s v="Solanaceae"/>
    <n v="360"/>
    <m/>
    <s v="Schizanthus"/>
    <s v="wisetonensis"/>
    <m/>
    <m/>
    <m/>
    <s v="H"/>
    <x v="6"/>
    <n v="77"/>
    <s v="Schizanthus"/>
    <m/>
    <n v="6148"/>
    <s v="MX.42210"/>
  </r>
  <r>
    <n v="5839"/>
    <n v="-1"/>
    <n v="-1"/>
    <x v="0"/>
    <s v="Schoenoplectus"/>
    <s v="(Rchb.) Palla"/>
    <s v="putkikaislat"/>
    <s v="sävsläktet"/>
    <s v="Magnoliopsida"/>
    <n v="7"/>
    <s v="Poales"/>
    <s v="J"/>
    <s v="Cyperaceae"/>
    <n v="98"/>
    <m/>
    <s v="Schoenoplectus"/>
    <m/>
    <m/>
    <m/>
    <m/>
    <s v="M"/>
    <x v="0"/>
    <n v="58"/>
    <s v="Cyperaceae"/>
    <m/>
    <n v="6150"/>
    <s v="MX.40248"/>
  </r>
  <r>
    <n v="5840"/>
    <s v="AOV"/>
    <m/>
    <x v="0"/>
    <s v="Schoenoplectus lacustris"/>
    <s v="(L.) Palla"/>
    <s v="järvikaisla"/>
    <s v="säv"/>
    <s v="Magnoliopsida"/>
    <n v="7"/>
    <s v="Poales"/>
    <s v="J"/>
    <s v="Cyperaceae"/>
    <n v="98"/>
    <m/>
    <s v="Schoenoplectus"/>
    <s v="lacustris"/>
    <m/>
    <m/>
    <m/>
    <s v="B"/>
    <x v="1"/>
    <n v="76"/>
    <s v="Schoenoplectus"/>
    <m/>
    <n v="6151"/>
    <s v="MX.40249"/>
  </r>
  <r>
    <n v="5841"/>
    <s v="?"/>
    <n v="-1"/>
    <x v="2"/>
    <s v="Schoenoplectus lacustris × tabernaemontani"/>
    <m/>
    <m/>
    <m/>
    <s v="Magnoliopsida"/>
    <n v="7"/>
    <s v="Poales"/>
    <s v="J"/>
    <s v="Cyperaceae"/>
    <n v="98"/>
    <m/>
    <s v="Schoenoplectus"/>
    <m/>
    <m/>
    <m/>
    <m/>
    <s v="H"/>
    <x v="4"/>
    <n v="97"/>
    <s v="Schoenoplectus"/>
    <m/>
    <n v="4315"/>
    <s v="MX.42154"/>
  </r>
  <r>
    <n v="5842"/>
    <s v="AOV"/>
    <m/>
    <x v="0"/>
    <s v="Schoenoplectus tabernaemontani"/>
    <s v="(C. C. Gmel.) Palla"/>
    <s v="sinikaisla"/>
    <s v="blåsäv"/>
    <s v="Magnoliopsida"/>
    <n v="7"/>
    <s v="Poales"/>
    <s v="J"/>
    <s v="Cyperaceae"/>
    <n v="98"/>
    <m/>
    <s v="Schoenoplectus"/>
    <s v="tabernaemontani"/>
    <m/>
    <m/>
    <m/>
    <s v="B"/>
    <x v="1"/>
    <n v="76"/>
    <s v="Schoenoplectus"/>
    <m/>
    <n v="6152"/>
    <s v="MX.40250"/>
  </r>
  <r>
    <n v="5843"/>
    <n v="-1"/>
    <n v="-1"/>
    <x v="0"/>
    <s v="Schoenus"/>
    <s v="L."/>
    <s v="ruosteheinät"/>
    <s v="axagssläktet"/>
    <s v="Magnoliopsida"/>
    <n v="7"/>
    <s v="Poales"/>
    <s v="J"/>
    <s v="Cyperaceae"/>
    <n v="98"/>
    <m/>
    <s v="Schoenus"/>
    <m/>
    <m/>
    <m/>
    <m/>
    <s v="M"/>
    <x v="0"/>
    <n v="58"/>
    <s v="Cyperaceae"/>
    <m/>
    <n v="6153"/>
    <s v="MX.40283"/>
  </r>
  <r>
    <n v="5844"/>
    <s v="AOV"/>
    <m/>
    <x v="0"/>
    <s v="Schoenus ferrugineus"/>
    <s v="L."/>
    <s v="ruskoruosteheinä"/>
    <s v="axag"/>
    <s v="Magnoliopsida"/>
    <n v="7"/>
    <s v="Poales"/>
    <s v="J"/>
    <s v="Cyperaceae"/>
    <n v="98"/>
    <m/>
    <s v="Schoenus"/>
    <s v="ferrugineus"/>
    <m/>
    <m/>
    <m/>
    <s v="B"/>
    <x v="1"/>
    <n v="76"/>
    <s v="Schoenus"/>
    <m/>
    <n v="6154"/>
    <s v="MX.40284"/>
  </r>
  <r>
    <n v="5845"/>
    <n v="-1"/>
    <n v="-1"/>
    <x v="0"/>
    <s v="Scilla"/>
    <s v="L."/>
    <s v="kevättähdet"/>
    <s v="vårstjärnor"/>
    <s v="Magnoliopsida"/>
    <n v="7"/>
    <s v="Asparagales"/>
    <s v="G"/>
    <s v="Asparagaceae"/>
    <n v="74"/>
    <m/>
    <s v="Scilla"/>
    <m/>
    <m/>
    <m/>
    <m/>
    <s v="M"/>
    <x v="0"/>
    <n v="58"/>
    <s v="Asparagaceae"/>
    <m/>
    <n v="6155"/>
    <s v="MX.39983"/>
  </r>
  <r>
    <n v="5846"/>
    <s v="TNS"/>
    <n v="3"/>
    <x v="0"/>
    <s v="Scilla bifolia"/>
    <s v="L."/>
    <s v="pikkukevättähti"/>
    <s v="tidig blåstjärna"/>
    <s v="Magnoliopsida"/>
    <n v="7"/>
    <s v="Asparagales"/>
    <s v="G"/>
    <s v="Asparagaceae"/>
    <n v="74"/>
    <m/>
    <s v="Scilla"/>
    <s v="bifolia"/>
    <m/>
    <m/>
    <m/>
    <s v="B"/>
    <x v="1"/>
    <n v="76"/>
    <s v="Scilla"/>
    <m/>
    <n v="4414"/>
    <s v="MX.41671"/>
  </r>
  <r>
    <n v="5847"/>
    <s v="TNS"/>
    <n v="3"/>
    <x v="0"/>
    <s v="Scilla forbesii"/>
    <s v="(Baker) Speta"/>
    <s v="kirjokevättähti"/>
    <s v="vårstjärna"/>
    <s v="Magnoliopsida"/>
    <n v="7"/>
    <s v="Asparagales"/>
    <s v="G"/>
    <s v="Asparagaceae"/>
    <n v="74"/>
    <m/>
    <s v="Scilla"/>
    <s v="forbesii"/>
    <m/>
    <m/>
    <m/>
    <s v="B"/>
    <x v="1"/>
    <n v="76"/>
    <s v="Scilla"/>
    <m/>
    <n v="6156"/>
    <s v="MX.41672"/>
  </r>
  <r>
    <n v="5848"/>
    <s v="TNS"/>
    <n v="3"/>
    <x v="0"/>
    <s v="Scilla luciliae"/>
    <s v="(Boiss.) Speta"/>
    <s v="isokevättähti"/>
    <s v="stor vårstjärna"/>
    <s v="Magnoliopsida"/>
    <n v="7"/>
    <s v="Asparagales"/>
    <s v="G"/>
    <s v="Asparagaceae"/>
    <n v="74"/>
    <m/>
    <s v="Scilla"/>
    <s v="luciliae"/>
    <m/>
    <m/>
    <m/>
    <s v="B"/>
    <x v="1"/>
    <n v="76"/>
    <s v="Scilla"/>
    <m/>
    <n v="6157"/>
    <s v="MX.42653"/>
  </r>
  <r>
    <n v="5849"/>
    <n v="-1"/>
    <n v="-1"/>
    <x v="1"/>
    <s v="Scilla siberica"/>
    <s v="Haw."/>
    <m/>
    <m/>
    <s v="Magnoliopsida"/>
    <n v="7"/>
    <s v="Asparagales"/>
    <s v="G"/>
    <s v="Asparagaceae"/>
    <n v="74"/>
    <m/>
    <s v="Scilla"/>
    <s v="siberica"/>
    <m/>
    <m/>
    <m/>
    <s v="B"/>
    <x v="1"/>
    <n v="76"/>
    <s v="Othocallis"/>
    <s v="Othocallis siberica"/>
    <n v="6158"/>
    <m/>
  </r>
  <r>
    <n v="5850"/>
    <n v="-1"/>
    <n v="-1"/>
    <x v="0"/>
    <s v="Scirpoides"/>
    <s v="Ség."/>
    <s v="pallokaislat"/>
    <s v="klotsävssläktet"/>
    <s v="Magnoliopsida"/>
    <n v="7"/>
    <s v="Poales"/>
    <s v="J"/>
    <s v="Cyperaceae"/>
    <n v="98"/>
    <m/>
    <s v="Scirpoides"/>
    <m/>
    <m/>
    <m/>
    <m/>
    <s v="M"/>
    <x v="0"/>
    <n v="58"/>
    <s v="Cyperaceae"/>
    <m/>
    <n v="4316"/>
    <s v="MX.41981"/>
  </r>
  <r>
    <n v="5851"/>
    <s v="TNSX"/>
    <m/>
    <x v="0"/>
    <s v="Scirpoides holoschoenus"/>
    <s v="(L.) Soják"/>
    <s v="noropallokaisla"/>
    <s v="klotsäv"/>
    <s v="Magnoliopsida"/>
    <n v="7"/>
    <s v="Poales"/>
    <s v="J"/>
    <s v="Cyperaceae"/>
    <n v="98"/>
    <m/>
    <s v="Scirpoides"/>
    <s v="holoschoenus"/>
    <m/>
    <m/>
    <m/>
    <s v="B"/>
    <x v="1"/>
    <n v="76"/>
    <s v="Scirpoides"/>
    <m/>
    <n v="6242"/>
    <s v="MX.41463"/>
  </r>
  <r>
    <n v="5852"/>
    <n v="-1"/>
    <n v="-1"/>
    <x v="0"/>
    <s v="Scirpus"/>
    <s v="L."/>
    <s v="röyhykaislat"/>
    <s v="skogssävssläktet"/>
    <s v="Magnoliopsida"/>
    <n v="7"/>
    <s v="Poales"/>
    <s v="J"/>
    <s v="Cyperaceae"/>
    <n v="98"/>
    <m/>
    <s v="Scirpus"/>
    <m/>
    <m/>
    <m/>
    <m/>
    <s v="M"/>
    <x v="0"/>
    <n v="58"/>
    <s v="Cyperaceae"/>
    <m/>
    <n v="6243"/>
    <s v="MX.40243"/>
  </r>
  <r>
    <n v="5853"/>
    <s v="AOV"/>
    <m/>
    <x v="0"/>
    <s v="Scirpus radicans"/>
    <s v="Schkuhr"/>
    <s v="juurtokaisla"/>
    <s v="bågsäv"/>
    <s v="Magnoliopsida"/>
    <n v="7"/>
    <s v="Poales"/>
    <s v="J"/>
    <s v="Cyperaceae"/>
    <n v="98"/>
    <m/>
    <s v="Scirpus"/>
    <s v="radicans"/>
    <m/>
    <m/>
    <m/>
    <s v="B"/>
    <x v="1"/>
    <n v="76"/>
    <s v="Scirpus"/>
    <m/>
    <n v="6244"/>
    <s v="MX.40245"/>
  </r>
  <r>
    <n v="5854"/>
    <s v="AOV"/>
    <m/>
    <x v="0"/>
    <s v="Scirpus sylvaticus"/>
    <s v="L."/>
    <s v="korpikaisla"/>
    <s v="skogssäv"/>
    <s v="Magnoliopsida"/>
    <n v="7"/>
    <s v="Poales"/>
    <s v="J"/>
    <s v="Cyperaceae"/>
    <n v="98"/>
    <m/>
    <s v="Scirpus"/>
    <s v="sylvaticus"/>
    <m/>
    <m/>
    <m/>
    <s v="B"/>
    <x v="1"/>
    <n v="76"/>
    <s v="Scirpus"/>
    <m/>
    <n v="6245"/>
    <s v="MX.40244"/>
  </r>
  <r>
    <n v="5855"/>
    <n v="-1"/>
    <n v="-1"/>
    <x v="0"/>
    <s v="Scleranthus"/>
    <s v="L."/>
    <s v="jäsenruohot"/>
    <s v="knavlar"/>
    <s v="Magnoliopsida"/>
    <n v="7"/>
    <s v="Caryophyllales"/>
    <s v="Z102"/>
    <s v="Caryophyllaceae"/>
    <n v="295"/>
    <m/>
    <s v="Scleranthus"/>
    <m/>
    <m/>
    <m/>
    <m/>
    <s v="M"/>
    <x v="0"/>
    <n v="58"/>
    <s v="Caryophyllaceae"/>
    <m/>
    <n v="6246"/>
    <s v="MX.38090"/>
  </r>
  <r>
    <n v="5856"/>
    <s v="TOV"/>
    <m/>
    <x v="0"/>
    <s v="Scleranthus annuus"/>
    <s v="L."/>
    <s v="viherjäsenruoho"/>
    <s v="grönknavel"/>
    <s v="Magnoliopsida"/>
    <n v="7"/>
    <s v="Caryophyllales"/>
    <s v="Z102"/>
    <s v="Caryophyllaceae"/>
    <n v="295"/>
    <m/>
    <s v="Scleranthus"/>
    <s v="annuus"/>
    <m/>
    <m/>
    <m/>
    <s v="B"/>
    <x v="1"/>
    <n v="76"/>
    <s v="Scleranthus"/>
    <m/>
    <n v="6247"/>
    <s v="MX.38092"/>
  </r>
  <r>
    <n v="5857"/>
    <n v="-1"/>
    <n v="-1"/>
    <x v="0"/>
    <s v="Scleranthus annuus × perennis"/>
    <m/>
    <m/>
    <m/>
    <s v="Magnoliopsida"/>
    <n v="7"/>
    <s v="Caryophyllales"/>
    <s v="Z102"/>
    <s v="Caryophyllaceae"/>
    <n v="295"/>
    <m/>
    <s v="Scleranthus"/>
    <m/>
    <m/>
    <m/>
    <m/>
    <s v="H"/>
    <x v="4"/>
    <n v="97"/>
    <s v="Scleranthus"/>
    <m/>
    <n v="6248"/>
    <s v="MX.42155"/>
  </r>
  <r>
    <n v="5858"/>
    <s v="TOV"/>
    <m/>
    <x v="0"/>
    <s v="Scleranthus annuus subsp. annuus"/>
    <m/>
    <s v="höröjäsenruoho"/>
    <s v="åkerknavel"/>
    <s v="Magnoliopsida"/>
    <n v="7"/>
    <s v="Caryophyllales"/>
    <s v="Z102"/>
    <s v="Caryophyllaceae"/>
    <n v="295"/>
    <m/>
    <s v="Scleranthus"/>
    <s v="annuus"/>
    <s v="annuus"/>
    <m/>
    <m/>
    <s v="T"/>
    <x v="2"/>
    <n v="79"/>
    <s v="Scleranthus annuus"/>
    <m/>
    <n v="6249"/>
    <s v="MX.38093"/>
  </r>
  <r>
    <n v="5859"/>
    <s v="TOV"/>
    <m/>
    <x v="0"/>
    <s v="Scleranthus annuus subsp. polycarpos"/>
    <s v="(L.) Bonnier &amp; Layens"/>
    <s v="suppujäsenruoho"/>
    <s v="tuvknavel"/>
    <s v="Magnoliopsida"/>
    <n v="7"/>
    <s v="Caryophyllales"/>
    <s v="Z102"/>
    <s v="Caryophyllaceae"/>
    <n v="295"/>
    <m/>
    <s v="Scleranthus"/>
    <s v="annuus"/>
    <s v="polycarpos"/>
    <m/>
    <m/>
    <s v="T"/>
    <x v="2"/>
    <n v="79"/>
    <s v="Scleranthus annuus"/>
    <m/>
    <n v="6250"/>
    <s v="MX.43007"/>
  </r>
  <r>
    <n v="5860"/>
    <n v="-1"/>
    <n v="-1"/>
    <x v="3"/>
    <s v="Scleranthus ×intermedius"/>
    <s v="Kitt."/>
    <m/>
    <m/>
    <s v="Magnoliopsida"/>
    <n v="7"/>
    <s v="Caryophyllales"/>
    <s v="Z102"/>
    <s v="Caryophyllaceae"/>
    <n v="295"/>
    <m/>
    <s v="Scleranthus"/>
    <s v="intermedius"/>
    <m/>
    <m/>
    <m/>
    <s v="H"/>
    <x v="6"/>
    <n v="77"/>
    <s v="Scleranthus"/>
    <s v="Scleranthus annuus × perennis"/>
    <n v="4822"/>
    <m/>
  </r>
  <r>
    <n v="5861"/>
    <s v="TNV"/>
    <m/>
    <x v="0"/>
    <s v="Scleranthus perennis"/>
    <s v="L."/>
    <s v="vaaleajäsenruoho"/>
    <s v="vitknavel"/>
    <s v="Magnoliopsida"/>
    <n v="7"/>
    <s v="Caryophyllales"/>
    <s v="Z102"/>
    <s v="Caryophyllaceae"/>
    <n v="295"/>
    <m/>
    <s v="Scleranthus"/>
    <s v="perennis"/>
    <m/>
    <m/>
    <m/>
    <s v="B"/>
    <x v="1"/>
    <n v="76"/>
    <s v="Scleranthus"/>
    <m/>
    <n v="6251"/>
    <s v="MX.38091"/>
  </r>
  <r>
    <n v="5862"/>
    <n v="-1"/>
    <n v="-1"/>
    <x v="0"/>
    <s v="Scolochloa"/>
    <s v="Link"/>
    <s v="piurut"/>
    <s v="kasgrässläktet"/>
    <s v="Magnoliopsida"/>
    <n v="7"/>
    <s v="Poales"/>
    <s v="J"/>
    <s v="Poaceae"/>
    <n v="103"/>
    <m/>
    <s v="Scolochloa"/>
    <m/>
    <m/>
    <m/>
    <m/>
    <s v="M"/>
    <x v="0"/>
    <n v="58"/>
    <s v="Poaceae"/>
    <m/>
    <n v="6252"/>
    <s v="MX.40634"/>
  </r>
  <r>
    <n v="5863"/>
    <s v="AOV"/>
    <m/>
    <x v="0"/>
    <s v="Scolochloa festucacea"/>
    <s v="(Willd.) Link"/>
    <s v="piuru"/>
    <s v="kasgräs"/>
    <s v="Magnoliopsida"/>
    <n v="7"/>
    <s v="Poales"/>
    <s v="J"/>
    <s v="Poaceae"/>
    <n v="103"/>
    <m/>
    <s v="Scolochloa"/>
    <s v="festucacea"/>
    <m/>
    <m/>
    <m/>
    <s v="B"/>
    <x v="1"/>
    <n v="76"/>
    <s v="Scolochloa"/>
    <m/>
    <n v="6253"/>
    <s v="MX.40635"/>
  </r>
  <r>
    <n v="5864"/>
    <n v="-1"/>
    <n v="-1"/>
    <x v="0"/>
    <s v="Scolymus"/>
    <s v="L."/>
    <s v="kultaohdakkeet"/>
    <s v="taggfibblor"/>
    <s v="Magnoliopsida"/>
    <n v="7"/>
    <s v="Asterales"/>
    <s v="Z109"/>
    <s v="Asteraceae"/>
    <n v="403"/>
    <m/>
    <s v="Scolymus"/>
    <m/>
    <m/>
    <m/>
    <m/>
    <s v="M"/>
    <x v="0"/>
    <n v="58"/>
    <s v="Asteraceae"/>
    <m/>
    <n v="6254"/>
    <s v="MX.41982"/>
  </r>
  <r>
    <n v="5865"/>
    <s v="TNSX"/>
    <m/>
    <x v="0"/>
    <s v="Scolymus hispanicus"/>
    <s v="L."/>
    <s v="espanjankultaohdake"/>
    <s v="spansk taggfibbla"/>
    <s v="Magnoliopsida"/>
    <n v="7"/>
    <s v="Asterales"/>
    <s v="Z109"/>
    <s v="Asteraceae"/>
    <n v="403"/>
    <m/>
    <s v="Scolymus"/>
    <s v="hispanicus"/>
    <m/>
    <m/>
    <m/>
    <s v="B"/>
    <x v="1"/>
    <n v="76"/>
    <s v="Scolymus"/>
    <m/>
    <n v="4292"/>
    <s v="MX.41464"/>
  </r>
  <r>
    <n v="5866"/>
    <s v="TNSX"/>
    <m/>
    <x v="0"/>
    <s v="Scolymus maculatus"/>
    <s v="L."/>
    <s v="kaljukultaohdake"/>
    <s v="taggfibbla"/>
    <s v="Magnoliopsida"/>
    <n v="7"/>
    <s v="Asterales"/>
    <s v="Z109"/>
    <s v="Asteraceae"/>
    <n v="403"/>
    <m/>
    <s v="Scolymus"/>
    <s v="maculatus"/>
    <m/>
    <m/>
    <m/>
    <s v="B"/>
    <x v="1"/>
    <n v="76"/>
    <s v="Scolymus"/>
    <m/>
    <n v="6255"/>
    <s v="MX.41465"/>
  </r>
  <r>
    <n v="5867"/>
    <n v="-1"/>
    <n v="-1"/>
    <x v="0"/>
    <s v="Scopolia"/>
    <s v="Jacq."/>
    <s v="skopoliat"/>
    <s v="dårörter"/>
    <s v="Magnoliopsida"/>
    <n v="7"/>
    <s v="Solanales"/>
    <s v="Z107"/>
    <s v="Solanaceae"/>
    <n v="360"/>
    <m/>
    <s v="Scopolia"/>
    <m/>
    <m/>
    <m/>
    <m/>
    <s v="M"/>
    <x v="0"/>
    <n v="58"/>
    <s v="Solanaceae"/>
    <m/>
    <n v="6256"/>
    <s v="MX.39540"/>
  </r>
  <r>
    <n v="5868"/>
    <s v="TNS"/>
    <n v="3"/>
    <x v="0"/>
    <s v="Scopolia carniolica"/>
    <s v="Jacq."/>
    <s v="(euroopan)skopolia"/>
    <s v="dårört"/>
    <s v="Magnoliopsida"/>
    <n v="7"/>
    <s v="Solanales"/>
    <s v="Z107"/>
    <s v="Solanaceae"/>
    <n v="360"/>
    <m/>
    <s v="Scopolia"/>
    <s v="carniolica"/>
    <m/>
    <m/>
    <m/>
    <s v="B"/>
    <x v="1"/>
    <n v="76"/>
    <s v="Scopolia"/>
    <m/>
    <n v="6257"/>
    <s v="MX.39541"/>
  </r>
  <r>
    <n v="5869"/>
    <n v="-1"/>
    <n v="-1"/>
    <x v="0"/>
    <s v="Scorzonera"/>
    <s v="L."/>
    <s v="sikojuuret"/>
    <s v="svinrötter"/>
    <s v="Magnoliopsida"/>
    <n v="7"/>
    <s v="Asterales"/>
    <s v="Z109"/>
    <s v="Asteraceae"/>
    <n v="403"/>
    <m/>
    <s v="Scorzonera"/>
    <m/>
    <m/>
    <m/>
    <m/>
    <s v="M"/>
    <x v="0"/>
    <n v="58"/>
    <s v="Asteraceae"/>
    <m/>
    <n v="6258"/>
    <s v="MX.39925"/>
  </r>
  <r>
    <n v="5870"/>
    <s v="TNS"/>
    <n v="2"/>
    <x v="0"/>
    <s v="Scorzonera hispanica"/>
    <s v="L."/>
    <s v="mustajuuri"/>
    <s v="svartrot"/>
    <s v="Magnoliopsida"/>
    <n v="7"/>
    <s v="Asterales"/>
    <s v="Z109"/>
    <s v="Asteraceae"/>
    <n v="403"/>
    <m/>
    <s v="Scorzonera"/>
    <s v="hispanica"/>
    <m/>
    <m/>
    <m/>
    <s v="B"/>
    <x v="1"/>
    <n v="76"/>
    <s v="Scorzonera"/>
    <m/>
    <n v="6259"/>
    <s v="MX.41467"/>
  </r>
  <r>
    <n v="5871"/>
    <s v="AOV"/>
    <m/>
    <x v="0"/>
    <s v="Scorzonera humilis"/>
    <s v="L."/>
    <s v="harjusikojuuri"/>
    <s v="svinrot"/>
    <s v="Magnoliopsida"/>
    <n v="7"/>
    <s v="Asterales"/>
    <s v="Z109"/>
    <s v="Asteraceae"/>
    <n v="403"/>
    <m/>
    <s v="Scorzonera"/>
    <s v="humilis"/>
    <m/>
    <m/>
    <m/>
    <s v="B"/>
    <x v="1"/>
    <n v="76"/>
    <s v="Scorzonera"/>
    <m/>
    <n v="6260"/>
    <s v="MX.39926"/>
  </r>
  <r>
    <n v="5872"/>
    <n v="-1"/>
    <n v="-1"/>
    <x v="0"/>
    <s v="Scorzoneroides"/>
    <s v="Moench"/>
    <s v="suomumaitiaiset"/>
    <s v="höstfibblor"/>
    <s v="Magnoliopsida"/>
    <n v="7"/>
    <s v="Asterales"/>
    <s v="Z109"/>
    <s v="Asteraceae"/>
    <n v="403"/>
    <m/>
    <s v="Scorzoneroides"/>
    <m/>
    <m/>
    <m/>
    <m/>
    <s v="M"/>
    <x v="0"/>
    <n v="58"/>
    <s v="Asteraceae"/>
    <m/>
    <n v="6261"/>
    <s v="MX.4972136"/>
  </r>
  <r>
    <n v="5873"/>
    <s v="AOV"/>
    <m/>
    <x v="0"/>
    <s v="Scorzoneroides autumnalis"/>
    <s v="(L.) Moench"/>
    <s v="syysmaitiainen"/>
    <s v="höstfibbla"/>
    <s v="Magnoliopsida"/>
    <n v="7"/>
    <s v="Asterales"/>
    <s v="Z109"/>
    <s v="Asteraceae"/>
    <n v="403"/>
    <m/>
    <s v="Scorzoneroides"/>
    <s v="autumnalis"/>
    <m/>
    <m/>
    <m/>
    <s v="B"/>
    <x v="1"/>
    <n v="76"/>
    <s v="Scorzoneroides"/>
    <m/>
    <n v="6262"/>
    <s v="MX.39917"/>
  </r>
  <r>
    <n v="5874"/>
    <s v="AOV"/>
    <m/>
    <x v="0"/>
    <s v="Scorzoneroides autumnalis var. autumnalis"/>
    <m/>
    <s v="silosyysmaitiainen"/>
    <s v="vanlig höstfibbla"/>
    <s v="Magnoliopsida"/>
    <n v="7"/>
    <s v="Asterales"/>
    <s v="Z109"/>
    <s v="Asteraceae"/>
    <n v="403"/>
    <m/>
    <s v="Scorzoneroides"/>
    <s v="autumnalis"/>
    <s v="autumnalis"/>
    <m/>
    <m/>
    <s v="T"/>
    <x v="5"/>
    <n v="82"/>
    <s v="Scorzoneroides autumnalis"/>
    <m/>
    <n v="6263"/>
    <s v="MX.39918"/>
  </r>
  <r>
    <n v="5875"/>
    <s v="AOV"/>
    <m/>
    <x v="0"/>
    <s v="Scorzoneroides autumnalis var. keretinus"/>
    <s v="(F. Nyl.) Väre"/>
    <s v="pörrösyysmaitiainen"/>
    <s v="gulbrun höstfibbla"/>
    <s v="Magnoliopsida"/>
    <n v="7"/>
    <s v="Asterales"/>
    <s v="Z109"/>
    <s v="Asteraceae"/>
    <n v="403"/>
    <m/>
    <s v="Scorzoneroides"/>
    <s v="autumnalis"/>
    <s v="keretinus"/>
    <m/>
    <m/>
    <s v="T"/>
    <x v="5"/>
    <n v="82"/>
    <s v="Scorzoneroides autumnalis"/>
    <m/>
    <n v="6264"/>
    <s v="MX.4973831"/>
  </r>
  <r>
    <n v="5876"/>
    <s v="AOV"/>
    <m/>
    <x v="0"/>
    <s v="Scorzoneroides autumnalis var. pratensis"/>
    <s v="(Hornem.) P. D. Sell"/>
    <s v="karvasyysmaitiainen"/>
    <s v="svart höstfibbla"/>
    <s v="Magnoliopsida"/>
    <n v="7"/>
    <s v="Asterales"/>
    <s v="Z109"/>
    <s v="Asteraceae"/>
    <n v="403"/>
    <m/>
    <s v="Scorzoneroides"/>
    <s v="autumnalis"/>
    <s v="pratensis"/>
    <m/>
    <m/>
    <s v="T"/>
    <x v="5"/>
    <n v="82"/>
    <s v="Scorzoneroides autumnalis"/>
    <m/>
    <n v="6265"/>
    <s v="MX.39919"/>
  </r>
  <r>
    <n v="5877"/>
    <s v="AOV"/>
    <m/>
    <x v="0"/>
    <s v="Scorzoneroides autumnalis var. salina"/>
    <s v="(Aspegren) P. D. Sell"/>
    <s v="merisyysmaitiainen"/>
    <s v="kal höstfibbla"/>
    <s v="Magnoliopsida"/>
    <n v="7"/>
    <s v="Asterales"/>
    <s v="Z109"/>
    <s v="Asteraceae"/>
    <n v="403"/>
    <m/>
    <s v="Scorzoneroides"/>
    <s v="autumnalis"/>
    <s v="salina"/>
    <m/>
    <m/>
    <s v="T"/>
    <x v="5"/>
    <n v="82"/>
    <s v="Scorzoneroides autumnalis"/>
    <m/>
    <n v="6266"/>
    <s v="MX.4973832"/>
  </r>
  <r>
    <n v="5878"/>
    <n v="-1"/>
    <n v="-1"/>
    <x v="0"/>
    <s v="Scrophularia"/>
    <s v="L."/>
    <s v="syyläjuuret"/>
    <s v="flenörter"/>
    <s v="Magnoliopsida"/>
    <n v="7"/>
    <s v="Lamiales"/>
    <s v="Z108"/>
    <s v="Scrophulariaceae"/>
    <n v="371"/>
    <m/>
    <s v="Scrophularia"/>
    <m/>
    <m/>
    <m/>
    <m/>
    <s v="M"/>
    <x v="0"/>
    <n v="58"/>
    <s v="Scrophulariaceae"/>
    <m/>
    <n v="6267"/>
    <s v="MX.39581"/>
  </r>
  <r>
    <n v="5879"/>
    <s v="AOV"/>
    <m/>
    <x v="0"/>
    <s v="Scrophularia nodosa"/>
    <s v="L."/>
    <s v="(tumma)syyläjuuri"/>
    <s v="flenört"/>
    <s v="Magnoliopsida"/>
    <n v="7"/>
    <s v="Lamiales"/>
    <s v="Z108"/>
    <s v="Scrophulariaceae"/>
    <n v="371"/>
    <m/>
    <s v="Scrophularia"/>
    <s v="nodosa"/>
    <m/>
    <m/>
    <m/>
    <s v="B"/>
    <x v="1"/>
    <n v="76"/>
    <s v="Scrophularia"/>
    <m/>
    <n v="6268"/>
    <s v="MX.39582"/>
  </r>
  <r>
    <n v="5880"/>
    <s v="TNV"/>
    <n v="2"/>
    <x v="0"/>
    <s v="Scrophularia vernalis"/>
    <s v="L."/>
    <s v="kevätsyyläjuuri"/>
    <s v="vårflenört"/>
    <s v="Magnoliopsida"/>
    <n v="7"/>
    <s v="Lamiales"/>
    <s v="Z108"/>
    <s v="Scrophulariaceae"/>
    <n v="371"/>
    <m/>
    <s v="Scrophularia"/>
    <s v="vernalis"/>
    <m/>
    <m/>
    <m/>
    <s v="B"/>
    <x v="1"/>
    <n v="76"/>
    <s v="Scrophularia"/>
    <m/>
    <n v="5018"/>
    <s v="MX.39583"/>
  </r>
  <r>
    <n v="5881"/>
    <n v="-1"/>
    <n v="-1"/>
    <x v="0"/>
    <s v="Scrophulariaceae"/>
    <s v="Juss."/>
    <s v="syyläjuurikasvit"/>
    <s v="flenörtsväxter"/>
    <s v="Magnoliopsida"/>
    <n v="7"/>
    <s v="Lamiales"/>
    <s v="Z108"/>
    <s v="Scrophulariaceae"/>
    <n v="371"/>
    <m/>
    <m/>
    <m/>
    <m/>
    <m/>
    <m/>
    <s v="M"/>
    <x v="3"/>
    <n v="46"/>
    <s v="Lamiales"/>
    <m/>
    <n v="6269"/>
    <s v="MX.39567"/>
  </r>
  <r>
    <n v="5882"/>
    <n v="-1"/>
    <n v="-1"/>
    <x v="0"/>
    <s v="Scutellaria"/>
    <s v="L."/>
    <s v="vuohennokat"/>
    <s v="frossörter"/>
    <s v="Magnoliopsida"/>
    <n v="7"/>
    <s v="Lamiales"/>
    <s v="Z108"/>
    <s v="Lamiaceae"/>
    <n v="383"/>
    <m/>
    <s v="Scutellaria"/>
    <m/>
    <m/>
    <m/>
    <m/>
    <s v="M"/>
    <x v="0"/>
    <n v="58"/>
    <s v="Lamiaceae"/>
    <m/>
    <n v="6946"/>
    <s v="MX.39454"/>
  </r>
  <r>
    <n v="5883"/>
    <s v="TNS"/>
    <s v="M"/>
    <x v="0"/>
    <s v="Scutellaria alpina"/>
    <s v="L."/>
    <s v="alppivuohennokka"/>
    <s v="alpfrossört"/>
    <s v="Magnoliopsida"/>
    <n v="7"/>
    <s v="Lamiales"/>
    <s v="Z108"/>
    <s v="Lamiaceae"/>
    <n v="383"/>
    <m/>
    <s v="Scutellaria"/>
    <s v="alpina"/>
    <m/>
    <m/>
    <m/>
    <s v="B"/>
    <x v="1"/>
    <n v="76"/>
    <s v="Scutellaria"/>
    <m/>
    <n v="6270"/>
    <s v="MX.42598"/>
  </r>
  <r>
    <n v="5884"/>
    <s v="TNS"/>
    <s v="M"/>
    <x v="0"/>
    <s v="Scutellaria altissima"/>
    <s v="L."/>
    <s v="isovuohennokka"/>
    <s v="stor frossört"/>
    <s v="Magnoliopsida"/>
    <n v="7"/>
    <s v="Lamiales"/>
    <s v="Z108"/>
    <s v="Lamiaceae"/>
    <n v="383"/>
    <m/>
    <s v="Scutellaria"/>
    <s v="altissima"/>
    <m/>
    <m/>
    <m/>
    <s v="B"/>
    <x v="1"/>
    <n v="76"/>
    <s v="Scutellaria"/>
    <m/>
    <n v="6271"/>
    <s v="MX.4973833"/>
  </r>
  <r>
    <n v="5885"/>
    <s v="AOV"/>
    <m/>
    <x v="0"/>
    <s v="Scutellaria galericulata"/>
    <s v="L."/>
    <s v="luhtavuohennokka"/>
    <s v="frossört"/>
    <s v="Magnoliopsida"/>
    <n v="7"/>
    <s v="Lamiales"/>
    <s v="Z108"/>
    <s v="Lamiaceae"/>
    <n v="383"/>
    <m/>
    <s v="Scutellaria"/>
    <s v="galericulata"/>
    <m/>
    <m/>
    <m/>
    <s v="B"/>
    <x v="1"/>
    <n v="76"/>
    <s v="Scutellaria"/>
    <m/>
    <n v="4543"/>
    <s v="MX.39455"/>
  </r>
  <r>
    <n v="5886"/>
    <s v="AOV"/>
    <m/>
    <x v="0"/>
    <s v="Scutellaria hastifolia"/>
    <s v="L."/>
    <s v="keihäsvuohennokka"/>
    <s v="toppfrossört"/>
    <s v="Magnoliopsida"/>
    <n v="7"/>
    <s v="Lamiales"/>
    <s v="Z108"/>
    <s v="Lamiaceae"/>
    <n v="383"/>
    <m/>
    <s v="Scutellaria"/>
    <s v="hastifolia"/>
    <m/>
    <m/>
    <m/>
    <s v="B"/>
    <x v="1"/>
    <n v="76"/>
    <s v="Scutellaria"/>
    <m/>
    <n v="4588"/>
    <s v="MX.39456"/>
  </r>
  <r>
    <n v="5887"/>
    <n v="-1"/>
    <n v="-1"/>
    <x v="0"/>
    <s v="Secale"/>
    <s v="L."/>
    <s v="rukiit"/>
    <s v="rågsläktet"/>
    <s v="Magnoliopsida"/>
    <n v="7"/>
    <s v="Poales"/>
    <s v="J"/>
    <s v="Poaceae"/>
    <n v="103"/>
    <m/>
    <s v="Secale"/>
    <m/>
    <m/>
    <m/>
    <m/>
    <s v="M"/>
    <x v="0"/>
    <n v="58"/>
    <s v="Poaceae"/>
    <m/>
    <n v="6272"/>
    <s v="MX.40543"/>
  </r>
  <r>
    <n v="5888"/>
    <s v="TNS"/>
    <n v="2"/>
    <x v="0"/>
    <s v="Secale cereale"/>
    <s v="L."/>
    <s v="(leipä)ruis"/>
    <s v="råg"/>
    <s v="Magnoliopsida"/>
    <n v="7"/>
    <s v="Poales"/>
    <s v="J"/>
    <s v="Poaceae"/>
    <n v="103"/>
    <m/>
    <s v="Secale"/>
    <s v="cereale"/>
    <m/>
    <m/>
    <m/>
    <s v="B"/>
    <x v="1"/>
    <n v="76"/>
    <s v="Secale"/>
    <m/>
    <n v="6362"/>
    <s v="MX.40544"/>
  </r>
  <r>
    <n v="5889"/>
    <n v="-1"/>
    <n v="-1"/>
    <x v="0"/>
    <s v="Securigera"/>
    <s v="DC."/>
    <s v="kärsäpalot"/>
    <s v="rosenkroniller"/>
    <s v="Magnoliopsida"/>
    <n v="7"/>
    <s v="Fabales"/>
    <s v="O"/>
    <s v="Fabaceae"/>
    <n v="140"/>
    <m/>
    <s v="Securigera"/>
    <m/>
    <m/>
    <m/>
    <m/>
    <s v="M"/>
    <x v="0"/>
    <n v="58"/>
    <s v="Fabaceae"/>
    <m/>
    <n v="4682"/>
    <s v="MX.41984"/>
  </r>
  <r>
    <n v="5890"/>
    <s v="TNS"/>
    <m/>
    <x v="0"/>
    <s v="Securigera securidaca"/>
    <s v="(L.) Degen &amp; Dörfl."/>
    <s v="keltakärsäpalko"/>
    <s v="sabelväppling"/>
    <s v="Magnoliopsida"/>
    <n v="7"/>
    <s v="Fabales"/>
    <s v="O"/>
    <s v="Fabaceae"/>
    <n v="140"/>
    <m/>
    <s v="Securigera"/>
    <s v="securidaca"/>
    <m/>
    <m/>
    <m/>
    <s v="B"/>
    <x v="1"/>
    <n v="76"/>
    <s v="Securigera"/>
    <m/>
    <n v="6363"/>
    <s v="MX.41470"/>
  </r>
  <r>
    <n v="5891"/>
    <s v="TNV"/>
    <n v="1"/>
    <x v="0"/>
    <s v="Securigera varia"/>
    <s v="(L.) Lassen"/>
    <s v="kirjokärsäpalko"/>
    <s v="rosenkronill"/>
    <s v="Magnoliopsida"/>
    <n v="7"/>
    <s v="Fabales"/>
    <s v="O"/>
    <s v="Fabaceae"/>
    <n v="140"/>
    <m/>
    <s v="Securigera"/>
    <s v="varia"/>
    <m/>
    <m/>
    <m/>
    <s v="B"/>
    <x v="1"/>
    <n v="76"/>
    <s v="Securigera"/>
    <m/>
    <n v="6364"/>
    <s v="MX.42651"/>
  </r>
  <r>
    <n v="5892"/>
    <n v="-1"/>
    <n v="-1"/>
    <x v="0"/>
    <s v="Sedobassia"/>
    <s v="Freitag &amp; G. Kadereit"/>
    <s v="harmaahapsiot"/>
    <m/>
    <s v="Magnoliopsida"/>
    <n v="7"/>
    <s v="Caryophyllales"/>
    <s v="Z102"/>
    <s v="Chenopodiaceae"/>
    <s v="297.5"/>
    <m/>
    <s v="Sedobassia"/>
    <m/>
    <m/>
    <m/>
    <m/>
    <s v="M"/>
    <x v="0"/>
    <n v="58"/>
    <s v="Chenopodiaceae"/>
    <m/>
    <n v="6365"/>
    <s v="MX.4972041"/>
  </r>
  <r>
    <n v="5893"/>
    <s v="TNS"/>
    <m/>
    <x v="0"/>
    <s v="Sedobassia sedoides"/>
    <s v="(Schrad.) Freitag &amp; G. Kadereit"/>
    <s v="harmaahapsio"/>
    <m/>
    <s v="Magnoliopsida"/>
    <n v="7"/>
    <s v="Caryophyllales"/>
    <s v="Z102"/>
    <s v="Chenopodiaceae"/>
    <s v="297.5"/>
    <m/>
    <s v="Sedobassia"/>
    <s v="sedoides"/>
    <m/>
    <m/>
    <m/>
    <s v="B"/>
    <x v="1"/>
    <n v="76"/>
    <s v="Sedobassia"/>
    <m/>
    <n v="6366"/>
    <s v="MX.42510"/>
  </r>
  <r>
    <n v="5894"/>
    <n v="-1"/>
    <n v="-1"/>
    <x v="0"/>
    <s v="Sedum"/>
    <s v="L."/>
    <s v="suomumaksaruohot"/>
    <s v="fetknoppar"/>
    <s v="Magnoliopsida"/>
    <n v="7"/>
    <s v="Saxifragales"/>
    <s v="M"/>
    <s v="Crassulaceae"/>
    <n v="130"/>
    <m/>
    <s v="Sedum"/>
    <m/>
    <m/>
    <m/>
    <m/>
    <s v="M"/>
    <x v="0"/>
    <n v="58"/>
    <s v="Crassulaceae"/>
    <m/>
    <n v="6367"/>
    <s v="MX.38740"/>
  </r>
  <r>
    <n v="5895"/>
    <s v="AOV"/>
    <n v="1"/>
    <x v="0"/>
    <s v="Sedum acre"/>
    <s v="L."/>
    <s v="keltamaksaruoho"/>
    <s v="gul fetknopp"/>
    <s v="Magnoliopsida"/>
    <n v="7"/>
    <s v="Saxifragales"/>
    <s v="M"/>
    <s v="Crassulaceae"/>
    <n v="130"/>
    <m/>
    <s v="Sedum"/>
    <s v="acre"/>
    <m/>
    <m/>
    <m/>
    <s v="B"/>
    <x v="1"/>
    <n v="76"/>
    <s v="Sedum"/>
    <m/>
    <n v="6368"/>
    <s v="MX.38750"/>
  </r>
  <r>
    <n v="5896"/>
    <n v="-1"/>
    <n v="-1"/>
    <x v="1"/>
    <s v="Sedum aizoon"/>
    <s v="L."/>
    <m/>
    <m/>
    <s v="Magnoliopsida"/>
    <n v="7"/>
    <s v="Saxifragales"/>
    <s v="M"/>
    <s v="Crassulaceae"/>
    <n v="130"/>
    <m/>
    <s v="Sedum"/>
    <s v="aizoon"/>
    <m/>
    <m/>
    <m/>
    <s v="B"/>
    <x v="1"/>
    <n v="76"/>
    <s v="Phedimus"/>
    <s v="Phedimus aizoon"/>
    <n v="6369"/>
    <m/>
  </r>
  <r>
    <n v="5897"/>
    <s v="AOV"/>
    <n v="2"/>
    <x v="0"/>
    <s v="Sedum album"/>
    <s v="L."/>
    <s v="valkomaksaruoho"/>
    <s v="vit fetknopp"/>
    <s v="Magnoliopsida"/>
    <n v="7"/>
    <s v="Saxifragales"/>
    <s v="M"/>
    <s v="Crassulaceae"/>
    <n v="130"/>
    <m/>
    <s v="Sedum"/>
    <s v="album"/>
    <m/>
    <m/>
    <m/>
    <s v="B"/>
    <x v="1"/>
    <n v="76"/>
    <s v="Sedum"/>
    <m/>
    <n v="6370"/>
    <s v="MX.38752"/>
  </r>
  <r>
    <n v="5898"/>
    <n v="-1"/>
    <n v="-1"/>
    <x v="1"/>
    <s v="Sedum anacampseros"/>
    <s v="L."/>
    <m/>
    <m/>
    <s v="Magnoliopsida"/>
    <n v="7"/>
    <s v="Saxifragales"/>
    <s v="M"/>
    <s v="Crassulaceae"/>
    <n v="130"/>
    <m/>
    <s v="Sedum"/>
    <s v="anacampseros"/>
    <m/>
    <m/>
    <m/>
    <s v="B"/>
    <x v="1"/>
    <n v="76"/>
    <s v="Hylotelephium"/>
    <s v="Hylotelephium anacampseros"/>
    <n v="6371"/>
    <m/>
  </r>
  <r>
    <n v="5899"/>
    <s v="AOV"/>
    <m/>
    <x v="0"/>
    <s v="Sedum annuum"/>
    <s v="L."/>
    <s v="kesämaksaruoho"/>
    <s v="liten fetknopp"/>
    <s v="Magnoliopsida"/>
    <n v="7"/>
    <s v="Saxifragales"/>
    <s v="M"/>
    <s v="Crassulaceae"/>
    <n v="130"/>
    <m/>
    <s v="Sedum"/>
    <s v="annuum"/>
    <m/>
    <m/>
    <m/>
    <s v="B"/>
    <x v="1"/>
    <n v="76"/>
    <s v="Sedum"/>
    <m/>
    <n v="6372"/>
    <s v="MX.38754"/>
  </r>
  <r>
    <n v="5900"/>
    <n v="-1"/>
    <n v="-1"/>
    <x v="1"/>
    <s v="Sedum ewersii"/>
    <s v="Ledeb."/>
    <m/>
    <m/>
    <s v="Magnoliopsida"/>
    <n v="7"/>
    <s v="Saxifragales"/>
    <s v="M"/>
    <s v="Crassulaceae"/>
    <n v="130"/>
    <m/>
    <s v="Sedum"/>
    <s v="ewersii"/>
    <m/>
    <m/>
    <m/>
    <s v="B"/>
    <x v="1"/>
    <n v="76"/>
    <s v="Hylotelephium"/>
    <s v="Hylotelephium ewersii"/>
    <n v="6373"/>
    <m/>
  </r>
  <r>
    <n v="5901"/>
    <n v="-1"/>
    <n v="-1"/>
    <x v="1"/>
    <s v="Sedum forsterianum"/>
    <s v="Sm."/>
    <m/>
    <m/>
    <s v="Magnoliopsida"/>
    <n v="7"/>
    <s v="Saxifragales"/>
    <s v="M"/>
    <s v="Crassulaceae"/>
    <n v="130"/>
    <m/>
    <s v="Sedum"/>
    <s v="forsterianum"/>
    <m/>
    <m/>
    <m/>
    <s v="B"/>
    <x v="1"/>
    <n v="76"/>
    <s v="Petrosedum"/>
    <s v="Petrosedum forsterianum"/>
    <n v="6374"/>
    <m/>
  </r>
  <r>
    <n v="5902"/>
    <s v="TNV"/>
    <n v="3"/>
    <x v="0"/>
    <s v="Sedum hispanicum"/>
    <s v="L."/>
    <s v="espanjanmaksaruoho"/>
    <s v="blek fetknopp"/>
    <s v="Magnoliopsida"/>
    <n v="7"/>
    <s v="Saxifragales"/>
    <s v="M"/>
    <s v="Crassulaceae"/>
    <n v="130"/>
    <m/>
    <s v="Sedum"/>
    <s v="hispanicum"/>
    <m/>
    <m/>
    <m/>
    <s v="B"/>
    <x v="1"/>
    <n v="76"/>
    <s v="Sedum"/>
    <m/>
    <n v="6375"/>
    <s v="MX.38755"/>
  </r>
  <r>
    <n v="5903"/>
    <n v="-1"/>
    <n v="-1"/>
    <x v="1"/>
    <s v="Sedum hybridum"/>
    <s v="L."/>
    <m/>
    <m/>
    <s v="Magnoliopsida"/>
    <n v="7"/>
    <s v="Saxifragales"/>
    <s v="M"/>
    <s v="Crassulaceae"/>
    <n v="130"/>
    <m/>
    <s v="Sedum"/>
    <s v="hybridum"/>
    <m/>
    <m/>
    <m/>
    <s v="B"/>
    <x v="1"/>
    <n v="76"/>
    <s v="Phedimus"/>
    <s v="Phedimus hybridus"/>
    <n v="6376"/>
    <m/>
  </r>
  <r>
    <n v="5904"/>
    <n v="-1"/>
    <n v="-1"/>
    <x v="1"/>
    <s v="Sedum kamtschaticum"/>
    <s v="Fisch."/>
    <m/>
    <m/>
    <s v="Magnoliopsida"/>
    <n v="7"/>
    <s v="Saxifragales"/>
    <s v="M"/>
    <s v="Crassulaceae"/>
    <n v="130"/>
    <m/>
    <s v="Sedum"/>
    <s v="kamtschaticum"/>
    <m/>
    <m/>
    <m/>
    <s v="B"/>
    <x v="1"/>
    <n v="76"/>
    <s v="Phedimus"/>
    <s v="Phedimus kamtschaticus"/>
    <n v="6377"/>
    <m/>
  </r>
  <r>
    <n v="5905"/>
    <s v="TNS"/>
    <n v="3"/>
    <x v="0"/>
    <s v="Sedum lydium"/>
    <s v="Boiss."/>
    <s v="lyydianmaksaruoho"/>
    <s v="lydisk fetknopp"/>
    <s v="Magnoliopsida"/>
    <n v="7"/>
    <s v="Saxifragales"/>
    <s v="M"/>
    <s v="Crassulaceae"/>
    <n v="130"/>
    <m/>
    <s v="Sedum"/>
    <s v="lydium"/>
    <m/>
    <m/>
    <m/>
    <s v="B"/>
    <x v="1"/>
    <n v="76"/>
    <s v="Sedum"/>
    <m/>
    <n v="6378"/>
    <s v="MX.41473"/>
  </r>
  <r>
    <n v="5906"/>
    <n v="-1"/>
    <n v="-1"/>
    <x v="1"/>
    <s v="Sedum rupestre"/>
    <s v="L."/>
    <m/>
    <m/>
    <s v="Magnoliopsida"/>
    <n v="7"/>
    <s v="Saxifragales"/>
    <s v="M"/>
    <s v="Crassulaceae"/>
    <n v="130"/>
    <m/>
    <s v="Sedum"/>
    <s v="rupestre"/>
    <m/>
    <m/>
    <m/>
    <s v="B"/>
    <x v="1"/>
    <n v="76"/>
    <s v="Petrosedum"/>
    <s v="Petrosedum rupestre"/>
    <n v="6379"/>
    <m/>
  </r>
  <r>
    <n v="5907"/>
    <s v="AOV"/>
    <n v="1"/>
    <x v="0"/>
    <s v="Sedum sexangulare"/>
    <s v="L."/>
    <s v="särmämaksaruoho"/>
    <s v="kantig fetknopp"/>
    <s v="Magnoliopsida"/>
    <n v="7"/>
    <s v="Saxifragales"/>
    <s v="M"/>
    <s v="Crassulaceae"/>
    <n v="130"/>
    <m/>
    <s v="Sedum"/>
    <s v="sexangulare"/>
    <m/>
    <m/>
    <m/>
    <s v="B"/>
    <x v="1"/>
    <n v="76"/>
    <s v="Sedum"/>
    <m/>
    <n v="4295"/>
    <s v="MX.38751"/>
  </r>
  <r>
    <n v="5908"/>
    <n v="-1"/>
    <n v="-1"/>
    <x v="1"/>
    <s v="Sedum spurium"/>
    <s v="M. Bieb."/>
    <m/>
    <m/>
    <s v="Magnoliopsida"/>
    <n v="7"/>
    <s v="Saxifragales"/>
    <s v="M"/>
    <s v="Crassulaceae"/>
    <n v="130"/>
    <m/>
    <s v="Sedum"/>
    <s v="spurium"/>
    <m/>
    <m/>
    <m/>
    <s v="B"/>
    <x v="1"/>
    <n v="76"/>
    <s v="Phedimus"/>
    <s v="Phedimus spurius"/>
    <n v="6380"/>
    <m/>
  </r>
  <r>
    <n v="5909"/>
    <n v="-1"/>
    <n v="-1"/>
    <x v="1"/>
    <s v="Sedum telephium"/>
    <s v="L."/>
    <m/>
    <m/>
    <s v="Magnoliopsida"/>
    <n v="7"/>
    <s v="Saxifragales"/>
    <s v="M"/>
    <s v="Crassulaceae"/>
    <n v="130"/>
    <m/>
    <s v="Sedum"/>
    <s v="telephium"/>
    <m/>
    <m/>
    <m/>
    <s v="B"/>
    <x v="1"/>
    <n v="76"/>
    <s v="Hylotelephium"/>
    <s v="Hylotelephium telephium"/>
    <n v="6381"/>
    <m/>
  </r>
  <r>
    <n v="5910"/>
    <n v="-1"/>
    <n v="-1"/>
    <x v="1"/>
    <s v="Sedum telephium subsp. maximum"/>
    <s v="(L.) Krock."/>
    <m/>
    <m/>
    <s v="Magnoliopsida"/>
    <n v="7"/>
    <s v="Saxifragales"/>
    <s v="M"/>
    <s v="Crassulaceae"/>
    <n v="130"/>
    <m/>
    <s v="Sedum"/>
    <s v="telephium"/>
    <s v="maximum"/>
    <m/>
    <m/>
    <s v="T"/>
    <x v="2"/>
    <n v="79"/>
    <s v="Hylotelephium telephium"/>
    <s v="Hylotelephium telephium subsp. maximum"/>
    <n v="6382"/>
    <m/>
  </r>
  <r>
    <n v="5911"/>
    <n v="-1"/>
    <n v="-1"/>
    <x v="1"/>
    <s v="Sedum telephium subsp. ruprechtii"/>
    <s v="Jalas"/>
    <m/>
    <m/>
    <s v="Magnoliopsida"/>
    <n v="7"/>
    <s v="Saxifragales"/>
    <s v="M"/>
    <s v="Crassulaceae"/>
    <n v="130"/>
    <m/>
    <s v="Sedum"/>
    <s v="telephium"/>
    <s v="ruprechtii"/>
    <m/>
    <m/>
    <s v="T"/>
    <x v="2"/>
    <n v="79"/>
    <s v="Hylotelephium telephium"/>
    <s v="Hylotelephium telephium subsp. ruprechtii"/>
    <n v="6383"/>
    <m/>
  </r>
  <r>
    <n v="5912"/>
    <n v="-1"/>
    <n v="-1"/>
    <x v="1"/>
    <s v="Sedum telephium subsp. telephium"/>
    <m/>
    <m/>
    <m/>
    <s v="Magnoliopsida"/>
    <n v="7"/>
    <s v="Saxifragales"/>
    <s v="M"/>
    <s v="Crassulaceae"/>
    <n v="130"/>
    <m/>
    <s v="Sedum"/>
    <s v="telephium"/>
    <s v="telephium"/>
    <m/>
    <m/>
    <s v="T"/>
    <x v="2"/>
    <n v="79"/>
    <s v="Hylotelephium telephium"/>
    <s v="Hylotelephium telephium subsp. telephium"/>
    <n v="6384"/>
    <m/>
  </r>
  <r>
    <n v="5913"/>
    <s v="AOV"/>
    <m/>
    <x v="0"/>
    <s v="Sedum villosum"/>
    <s v="L."/>
    <s v="karvamaksaruoho"/>
    <s v="klibbig fetknopp"/>
    <s v="Magnoliopsida"/>
    <n v="7"/>
    <s v="Saxifragales"/>
    <s v="M"/>
    <s v="Crassulaceae"/>
    <n v="130"/>
    <m/>
    <s v="Sedum"/>
    <s v="villosum"/>
    <m/>
    <m/>
    <m/>
    <s v="B"/>
    <x v="1"/>
    <n v="76"/>
    <s v="Sedum"/>
    <m/>
    <n v="6385"/>
    <s v="MX.38753"/>
  </r>
  <r>
    <n v="5914"/>
    <n v="-1"/>
    <n v="-1"/>
    <x v="0"/>
    <s v="Selaginella"/>
    <s v="P. Beauv."/>
    <s v="mähkät"/>
    <s v="mosslumrar"/>
    <s v="Lycopodiopsida"/>
    <n v="1"/>
    <s v="Selaginellales"/>
    <s v="C"/>
    <s v="Selaginellaceae"/>
    <n v="3"/>
    <m/>
    <s v="Selaginella"/>
    <m/>
    <m/>
    <m/>
    <m/>
    <s v="M"/>
    <x v="0"/>
    <n v="58"/>
    <s v="Selaginellaceae"/>
    <m/>
    <n v="6386"/>
    <s v="MX.37705"/>
  </r>
  <r>
    <n v="5915"/>
    <s v="AOV"/>
    <m/>
    <x v="0"/>
    <s v="Selaginella selaginoides"/>
    <s v="(L.) P. Beauv. ex Schrank &amp; Mart."/>
    <s v="(letto)mähkä"/>
    <s v="dvärglummer"/>
    <s v="Lycopodiopsida"/>
    <n v="1"/>
    <s v="Selaginellales"/>
    <s v="C"/>
    <s v="Selaginellaceae"/>
    <n v="3"/>
    <m/>
    <s v="Selaginella"/>
    <s v="selaginoides"/>
    <m/>
    <m/>
    <m/>
    <s v="B"/>
    <x v="1"/>
    <n v="76"/>
    <s v="Selaginella"/>
    <m/>
    <n v="6387"/>
    <s v="MX.37706"/>
  </r>
  <r>
    <n v="5916"/>
    <n v="-1"/>
    <n v="-1"/>
    <x v="0"/>
    <s v="Selaginellaceae"/>
    <s v="Willk."/>
    <s v="mähkäkasvit"/>
    <s v="mosslummerväxter"/>
    <s v="Lycopodiopsida"/>
    <n v="1"/>
    <s v="Selaginellales"/>
    <s v="C"/>
    <s v="Selaginellaceae"/>
    <n v="3"/>
    <m/>
    <m/>
    <m/>
    <m/>
    <m/>
    <m/>
    <s v="M"/>
    <x v="3"/>
    <n v="46"/>
    <s v="Selaginellales"/>
    <m/>
    <n v="6388"/>
    <s v="MX.37704"/>
  </r>
  <r>
    <n v="5917"/>
    <n v="-1"/>
    <n v="-1"/>
    <x v="0"/>
    <s v="Selaginellales"/>
    <s v="Prantl"/>
    <m/>
    <m/>
    <s v="Lycopodiopsida"/>
    <n v="1"/>
    <m/>
    <s v="C"/>
    <n v="0"/>
    <n v="0"/>
    <m/>
    <m/>
    <m/>
    <m/>
    <m/>
    <m/>
    <s v="M"/>
    <x v="7"/>
    <n v="28"/>
    <s v="Lycopodiopsida"/>
    <m/>
    <n v="6389"/>
    <s v="MX.70033"/>
  </r>
  <r>
    <n v="5918"/>
    <n v="-1"/>
    <n v="-1"/>
    <x v="0"/>
    <s v="Selinum"/>
    <s v="L."/>
    <s v="särmäputket"/>
    <s v="krusfrön"/>
    <s v="Magnoliopsida"/>
    <n v="7"/>
    <s v="Apiales"/>
    <s v="Z111"/>
    <s v="Apiaceae"/>
    <n v="416"/>
    <m/>
    <s v="Selinum"/>
    <m/>
    <m/>
    <m/>
    <m/>
    <s v="M"/>
    <x v="0"/>
    <n v="58"/>
    <s v="Apiaceae"/>
    <m/>
    <n v="6390"/>
    <s v="MX.39230"/>
  </r>
  <r>
    <n v="5919"/>
    <s v="AOV"/>
    <m/>
    <x v="0"/>
    <s v="Selinum carvifolia"/>
    <s v="(L.) L."/>
    <s v="harjasärmäputki"/>
    <s v="krusfrö"/>
    <s v="Magnoliopsida"/>
    <n v="7"/>
    <s v="Apiales"/>
    <s v="Z111"/>
    <s v="Apiaceae"/>
    <n v="416"/>
    <m/>
    <s v="Selinum"/>
    <s v="carvifolia"/>
    <m/>
    <m/>
    <m/>
    <s v="B"/>
    <x v="1"/>
    <n v="76"/>
    <s v="Selinum"/>
    <m/>
    <n v="6391"/>
    <s v="MX.39231"/>
  </r>
  <r>
    <n v="5920"/>
    <s v="TNSX"/>
    <m/>
    <x v="0"/>
    <s v="Selinum dubium"/>
    <s v="(Schkuhr) Leute"/>
    <s v="silosärmäputki"/>
    <s v="slidsilja"/>
    <s v="Magnoliopsida"/>
    <n v="7"/>
    <s v="Apiales"/>
    <s v="Z111"/>
    <s v="Apiaceae"/>
    <n v="416"/>
    <m/>
    <s v="Selinum"/>
    <s v="dubium"/>
    <m/>
    <m/>
    <m/>
    <s v="B"/>
    <x v="1"/>
    <n v="76"/>
    <s v="Selinum"/>
    <m/>
    <n v="6392"/>
    <s v="MX.42741"/>
  </r>
  <r>
    <n v="5921"/>
    <n v="-1"/>
    <n v="-1"/>
    <x v="0"/>
    <s v="Sempervivum"/>
    <s v="L."/>
    <s v="mehitähdet"/>
    <s v="taklökar"/>
    <s v="Magnoliopsida"/>
    <n v="7"/>
    <s v="Saxifragales"/>
    <s v="M"/>
    <s v="Crassulaceae"/>
    <n v="130"/>
    <m/>
    <s v="Sempervivum"/>
    <m/>
    <m/>
    <m/>
    <m/>
    <s v="M"/>
    <x v="0"/>
    <n v="58"/>
    <s v="Crassulaceae"/>
    <m/>
    <n v="6393"/>
    <s v="MX.41985"/>
  </r>
  <r>
    <n v="5922"/>
    <s v="TNV"/>
    <n v="3"/>
    <x v="0"/>
    <s v="Sempervivum marmoreum"/>
    <s v="Griseb."/>
    <s v="marmorimehitähti"/>
    <s v="marmortaklök"/>
    <s v="Magnoliopsida"/>
    <n v="7"/>
    <s v="Saxifragales"/>
    <s v="M"/>
    <s v="Crassulaceae"/>
    <n v="130"/>
    <m/>
    <s v="Sempervivum"/>
    <s v="marmoreum"/>
    <m/>
    <m/>
    <m/>
    <s v="B"/>
    <x v="1"/>
    <n v="76"/>
    <s v="Sempervivum"/>
    <m/>
    <n v="4590"/>
    <s v="MX.41966"/>
  </r>
  <r>
    <n v="5923"/>
    <s v="TNV"/>
    <n v="3"/>
    <x v="0"/>
    <s v="Sempervivum tectorum"/>
    <s v="L."/>
    <s v="kattomehitähti"/>
    <s v="taklök"/>
    <s v="Magnoliopsida"/>
    <n v="7"/>
    <s v="Saxifragales"/>
    <s v="M"/>
    <s v="Crassulaceae"/>
    <n v="130"/>
    <m/>
    <s v="Sempervivum"/>
    <s v="tectorum"/>
    <m/>
    <m/>
    <m/>
    <s v="B"/>
    <x v="1"/>
    <n v="76"/>
    <s v="Sempervivum"/>
    <m/>
    <n v="6394"/>
    <s v="MX.41673"/>
  </r>
  <r>
    <n v="5924"/>
    <n v="-1"/>
    <n v="-1"/>
    <x v="0"/>
    <s v="Senecio"/>
    <s v="L."/>
    <s v="(kanta)villakot"/>
    <s v="korsörter"/>
    <s v="Magnoliopsida"/>
    <n v="7"/>
    <s v="Asterales"/>
    <s v="Z109"/>
    <s v="Asteraceae"/>
    <n v="403"/>
    <m/>
    <s v="Senecio"/>
    <m/>
    <m/>
    <m/>
    <m/>
    <s v="M"/>
    <x v="0"/>
    <n v="58"/>
    <s v="Asteraceae"/>
    <m/>
    <n v="6947"/>
    <s v="MX.39855"/>
  </r>
  <r>
    <n v="5925"/>
    <n v="-1"/>
    <n v="-1"/>
    <x v="1"/>
    <s v="Senecio aquaticus"/>
    <s v="Hill"/>
    <m/>
    <m/>
    <s v="Magnoliopsida"/>
    <n v="7"/>
    <s v="Asterales"/>
    <s v="Z109"/>
    <s v="Asteraceae"/>
    <n v="403"/>
    <m/>
    <s v="Senecio"/>
    <s v="aquaticus"/>
    <m/>
    <m/>
    <m/>
    <s v="B"/>
    <x v="1"/>
    <n v="76"/>
    <s v="Jacobaea"/>
    <s v="Jacobaea aquatica"/>
    <n v="6481"/>
    <m/>
  </r>
  <r>
    <n v="5926"/>
    <n v="-1"/>
    <n v="-1"/>
    <x v="1"/>
    <s v="Senecio cannabifolius"/>
    <s v="Less."/>
    <m/>
    <m/>
    <s v="Magnoliopsida"/>
    <n v="7"/>
    <s v="Asterales"/>
    <s v="Z109"/>
    <s v="Asteraceae"/>
    <n v="403"/>
    <m/>
    <s v="Senecio"/>
    <s v="cannabifolius"/>
    <m/>
    <m/>
    <m/>
    <s v="B"/>
    <x v="1"/>
    <n v="76"/>
    <s v="Jacobaea"/>
    <s v="Jacobaea cannabifolia"/>
    <n v="6482"/>
    <m/>
  </r>
  <r>
    <n v="5927"/>
    <s v="TNS"/>
    <n v="3"/>
    <x v="0"/>
    <s v="Senecio doria"/>
    <s v="L."/>
    <s v="dorianvillakko"/>
    <s v="jättestånds"/>
    <s v="Magnoliopsida"/>
    <n v="7"/>
    <s v="Asterales"/>
    <s v="Z109"/>
    <s v="Asteraceae"/>
    <n v="403"/>
    <m/>
    <s v="Senecio"/>
    <s v="doria"/>
    <m/>
    <m/>
    <m/>
    <s v="B"/>
    <x v="1"/>
    <n v="76"/>
    <s v="Senecio"/>
    <m/>
    <n v="6483"/>
    <s v="MX.4973835"/>
  </r>
  <r>
    <n v="5928"/>
    <s v="TNV"/>
    <m/>
    <x v="0"/>
    <s v="Senecio dubitabilis"/>
    <s v="C. Jeffrey &amp; Y. L. Chen"/>
    <s v="idänvillakko"/>
    <s v="kinakorsört"/>
    <s v="Magnoliopsida"/>
    <n v="7"/>
    <s v="Asterales"/>
    <s v="Z109"/>
    <s v="Asteraceae"/>
    <n v="403"/>
    <m/>
    <s v="Senecio"/>
    <s v="dubitabilis"/>
    <m/>
    <m/>
    <m/>
    <s v="B"/>
    <x v="1"/>
    <n v="76"/>
    <s v="Senecio"/>
    <m/>
    <n v="6484"/>
    <s v="MX.41475"/>
  </r>
  <r>
    <n v="5929"/>
    <s v="TNSX"/>
    <m/>
    <x v="0"/>
    <s v="Senecio eremophilus"/>
    <s v="Richardson"/>
    <s v="lännenvillakko"/>
    <m/>
    <s v="Magnoliopsida"/>
    <n v="7"/>
    <s v="Asterales"/>
    <s v="Z109"/>
    <s v="Asteraceae"/>
    <n v="403"/>
    <m/>
    <s v="Senecio"/>
    <s v="eremophilus"/>
    <m/>
    <m/>
    <m/>
    <s v="B"/>
    <x v="1"/>
    <n v="76"/>
    <s v="Senecio"/>
    <m/>
    <n v="6485"/>
    <s v="MX.41476"/>
  </r>
  <r>
    <n v="5930"/>
    <n v="-1"/>
    <n v="-1"/>
    <x v="1"/>
    <s v="Senecio erucifolius"/>
    <s v="L."/>
    <m/>
    <m/>
    <s v="Magnoliopsida"/>
    <n v="7"/>
    <s v="Asterales"/>
    <s v="Z109"/>
    <s v="Asteraceae"/>
    <n v="403"/>
    <m/>
    <s v="Senecio"/>
    <s v="erucifolius"/>
    <m/>
    <m/>
    <m/>
    <s v="B"/>
    <x v="1"/>
    <n v="76"/>
    <s v="Jacobaea"/>
    <s v="Jacobaea erucifolia"/>
    <n v="6486"/>
    <m/>
  </r>
  <r>
    <n v="5931"/>
    <n v="-1"/>
    <n v="-1"/>
    <x v="1"/>
    <s v="Senecio fluviatilis"/>
    <s v="Wallr."/>
    <m/>
    <m/>
    <s v="Magnoliopsida"/>
    <n v="7"/>
    <s v="Asterales"/>
    <s v="Z109"/>
    <s v="Asteraceae"/>
    <n v="403"/>
    <m/>
    <s v="Senecio"/>
    <s v="fluviatilis"/>
    <m/>
    <m/>
    <m/>
    <s v="B"/>
    <x v="1"/>
    <n v="76"/>
    <s v="Senecio"/>
    <s v="Senecio sarracenicus"/>
    <n v="6487"/>
    <m/>
  </r>
  <r>
    <n v="5932"/>
    <s v="TNS"/>
    <m/>
    <x v="0"/>
    <s v="Senecio gallicus"/>
    <s v="Vill."/>
    <s v="ranskanvillakko"/>
    <m/>
    <s v="Magnoliopsida"/>
    <n v="7"/>
    <s v="Asterales"/>
    <s v="Z109"/>
    <s v="Asteraceae"/>
    <n v="403"/>
    <m/>
    <s v="Senecio"/>
    <s v="gallicus"/>
    <m/>
    <m/>
    <m/>
    <s v="B"/>
    <x v="1"/>
    <n v="76"/>
    <s v="Senecio"/>
    <m/>
    <n v="6488"/>
    <s v="MX.41478"/>
  </r>
  <r>
    <n v="5933"/>
    <n v="-1"/>
    <n v="-1"/>
    <x v="3"/>
    <s v="Senecio ×helwingii"/>
    <s v="Beger"/>
    <m/>
    <m/>
    <s v="Magnoliopsida"/>
    <n v="7"/>
    <s v="Asterales"/>
    <s v="Z109"/>
    <s v="Asteraceae"/>
    <n v="403"/>
    <m/>
    <s v="Senecio"/>
    <s v="helwingii"/>
    <m/>
    <m/>
    <m/>
    <s v="H"/>
    <x v="6"/>
    <n v="77"/>
    <s v="Senecio"/>
    <s v="Senecio leucanthemifolius subsp. vernalis × vulgaris"/>
    <n v="4823"/>
    <m/>
  </r>
  <r>
    <n v="5934"/>
    <s v="TNS"/>
    <m/>
    <x v="0"/>
    <s v="Senecio inaequidens"/>
    <s v="DC."/>
    <s v="buurivillakko"/>
    <s v="boerstånds"/>
    <s v="Magnoliopsida"/>
    <n v="7"/>
    <s v="Asterales"/>
    <s v="Z109"/>
    <s v="Asteraceae"/>
    <n v="403"/>
    <m/>
    <s v="Senecio"/>
    <s v="inaequidens"/>
    <m/>
    <m/>
    <m/>
    <s v="B"/>
    <x v="1"/>
    <n v="76"/>
    <s v="Senecio"/>
    <m/>
    <n v="6489"/>
    <s v="MX.41340"/>
  </r>
  <r>
    <n v="5935"/>
    <n v="-1"/>
    <n v="-1"/>
    <x v="1"/>
    <s v="Senecio jacobaea"/>
    <s v="L."/>
    <m/>
    <m/>
    <s v="Magnoliopsida"/>
    <n v="7"/>
    <s v="Asterales"/>
    <s v="Z109"/>
    <s v="Asteraceae"/>
    <n v="403"/>
    <m/>
    <s v="Senecio"/>
    <s v="jacobaea"/>
    <m/>
    <m/>
    <m/>
    <s v="B"/>
    <x v="1"/>
    <n v="76"/>
    <s v="Jacobaea"/>
    <s v="Jacobaea vulgaris"/>
    <n v="6490"/>
    <m/>
  </r>
  <r>
    <n v="5936"/>
    <s v="TNS"/>
    <m/>
    <x v="0"/>
    <s v="Senecio leucanthemifolius"/>
    <s v="Poir."/>
    <s v="kakkaravillakko"/>
    <m/>
    <s v="Magnoliopsida"/>
    <n v="7"/>
    <s v="Asterales"/>
    <s v="Z109"/>
    <s v="Asteraceae"/>
    <n v="403"/>
    <m/>
    <s v="Senecio"/>
    <s v="leucanthemifolius"/>
    <m/>
    <m/>
    <m/>
    <s v="B"/>
    <x v="1"/>
    <n v="76"/>
    <s v="Senecio"/>
    <m/>
    <n v="4358"/>
    <s v="MX.4977544"/>
  </r>
  <r>
    <n v="5937"/>
    <s v="TNS"/>
    <m/>
    <x v="0"/>
    <s v="Senecio leucanthemifolius subsp. vernalis"/>
    <s v="(Waldst. &amp; Kit.) Greuter"/>
    <s v="kevätkakkaravillakko"/>
    <s v="vårkorsört"/>
    <s v="Magnoliopsida"/>
    <n v="7"/>
    <s v="Asterales"/>
    <s v="Z109"/>
    <s v="Asteraceae"/>
    <n v="403"/>
    <m/>
    <s v="Senecio"/>
    <s v="leucanthemifolius"/>
    <s v="vernalis"/>
    <m/>
    <m/>
    <s v="T"/>
    <x v="2"/>
    <n v="79"/>
    <s v="Senecio leucanthemifolius"/>
    <m/>
    <n v="6491"/>
    <s v="MX.39859"/>
  </r>
  <r>
    <n v="5938"/>
    <n v="-1"/>
    <n v="-1"/>
    <x v="0"/>
    <s v="Senecio leucanthemifolius subsp. vernalis × vulgaris"/>
    <m/>
    <m/>
    <m/>
    <s v="Magnoliopsida"/>
    <n v="7"/>
    <s v="Asterales"/>
    <s v="Z109"/>
    <s v="Asteraceae"/>
    <n v="403"/>
    <m/>
    <s v="Senecio"/>
    <m/>
    <m/>
    <m/>
    <m/>
    <s v="H"/>
    <x v="4"/>
    <n v="97"/>
    <s v="Senecio"/>
    <m/>
    <n v="6492"/>
    <s v="MX.42156"/>
  </r>
  <r>
    <n v="5939"/>
    <s v="TNSX"/>
    <m/>
    <x v="0"/>
    <s v="Senecio lividus"/>
    <s v="L."/>
    <s v="korvavillakko"/>
    <m/>
    <s v="Magnoliopsida"/>
    <n v="7"/>
    <s v="Asterales"/>
    <s v="Z109"/>
    <s v="Asteraceae"/>
    <n v="403"/>
    <m/>
    <s v="Senecio"/>
    <s v="lividus"/>
    <m/>
    <m/>
    <m/>
    <s v="B"/>
    <x v="1"/>
    <n v="76"/>
    <s v="Senecio"/>
    <m/>
    <n v="6493"/>
    <s v="MX.41479"/>
  </r>
  <r>
    <n v="5940"/>
    <n v="-1"/>
    <n v="-1"/>
    <x v="4"/>
    <s v="Senecio mikanioides"/>
    <s v="auct."/>
    <m/>
    <m/>
    <s v="Magnoliopsida"/>
    <n v="7"/>
    <s v="Asterales"/>
    <s v="Z109"/>
    <s v="Asteraceae"/>
    <n v="403"/>
    <m/>
    <s v="Senecio"/>
    <s v="mikanioides"/>
    <m/>
    <m/>
    <m/>
    <s v="B"/>
    <x v="1"/>
    <n v="76"/>
    <s v="Delairea"/>
    <s v="Delairea odorata"/>
    <n v="6494"/>
    <m/>
  </r>
  <r>
    <n v="5941"/>
    <s v="?"/>
    <n v="-1"/>
    <x v="2"/>
    <s v="Senecio nemorensis"/>
    <s v="L."/>
    <s v="lehtovillakko"/>
    <m/>
    <s v="Magnoliopsida"/>
    <n v="7"/>
    <s v="Asterales"/>
    <s v="Z109"/>
    <s v="Asteraceae"/>
    <n v="403"/>
    <m/>
    <s v="Senecio"/>
    <s v="nemorensis"/>
    <m/>
    <m/>
    <m/>
    <s v="B"/>
    <x v="1"/>
    <n v="76"/>
    <s v="Senecio"/>
    <m/>
    <n v="6495"/>
    <s v="MX.4979096"/>
  </r>
  <r>
    <n v="5942"/>
    <n v="-1"/>
    <n v="-1"/>
    <x v="4"/>
    <s v="Senecio nemorensis"/>
    <s v="auct."/>
    <m/>
    <m/>
    <s v="Magnoliopsida"/>
    <n v="7"/>
    <s v="Asterales"/>
    <s v="Z109"/>
    <s v="Asteraceae"/>
    <n v="403"/>
    <m/>
    <s v="Senecio"/>
    <s v="nemorensis"/>
    <m/>
    <m/>
    <m/>
    <s v="B"/>
    <x v="1"/>
    <n v="76"/>
    <s v="Senecio"/>
    <s v="Senecio sarracenicus"/>
    <n v="4592"/>
    <m/>
  </r>
  <r>
    <n v="5943"/>
    <s v="TNV"/>
    <n v="3"/>
    <x v="0"/>
    <s v="Senecio ovatus"/>
    <s v="(G. Gaertn., B. Mey. &amp; Scherb.) Willd."/>
    <s v="harsuvillakko"/>
    <s v="glesstånds"/>
    <s v="Magnoliopsida"/>
    <n v="7"/>
    <s v="Asterales"/>
    <s v="Z109"/>
    <s v="Asteraceae"/>
    <n v="403"/>
    <m/>
    <s v="Senecio"/>
    <s v="ovatus"/>
    <m/>
    <m/>
    <m/>
    <s v="B"/>
    <x v="1"/>
    <n v="76"/>
    <s v="Senecio"/>
    <m/>
    <n v="6496"/>
    <s v="MX.41481"/>
  </r>
  <r>
    <n v="5944"/>
    <s v="TNV"/>
    <n v="3"/>
    <x v="0"/>
    <s v="Senecio sarracenicus"/>
    <s v="L."/>
    <s v="puistovillakko"/>
    <s v="parkstånds"/>
    <s v="Magnoliopsida"/>
    <n v="7"/>
    <s v="Asterales"/>
    <s v="Z109"/>
    <s v="Asteraceae"/>
    <n v="403"/>
    <m/>
    <s v="Senecio"/>
    <s v="sarracenicus"/>
    <m/>
    <m/>
    <m/>
    <s v="B"/>
    <x v="1"/>
    <n v="76"/>
    <s v="Senecio"/>
    <m/>
    <n v="6497"/>
    <s v="MX.41339"/>
  </r>
  <r>
    <n v="5945"/>
    <s v="TNV"/>
    <m/>
    <x v="0"/>
    <s v="Senecio squalidus"/>
    <s v="L."/>
    <s v="rikkavillakko"/>
    <s v="stenkorsört"/>
    <s v="Magnoliopsida"/>
    <n v="7"/>
    <s v="Asterales"/>
    <s v="Z109"/>
    <s v="Asteraceae"/>
    <n v="403"/>
    <m/>
    <s v="Senecio"/>
    <s v="squalidus"/>
    <m/>
    <m/>
    <m/>
    <s v="B"/>
    <x v="1"/>
    <n v="76"/>
    <s v="Senecio"/>
    <m/>
    <n v="6498"/>
    <s v="MX.39858"/>
  </r>
  <r>
    <n v="5946"/>
    <s v="AOV"/>
    <m/>
    <x v="0"/>
    <s v="Senecio sylvaticus"/>
    <s v="L."/>
    <s v="kalliovillakko"/>
    <s v="bergkorsört"/>
    <s v="Magnoliopsida"/>
    <n v="7"/>
    <s v="Asterales"/>
    <s v="Z109"/>
    <s v="Asteraceae"/>
    <n v="403"/>
    <m/>
    <s v="Senecio"/>
    <s v="sylvaticus"/>
    <m/>
    <m/>
    <m/>
    <s v="B"/>
    <x v="1"/>
    <n v="76"/>
    <s v="Senecio"/>
    <m/>
    <n v="6804"/>
    <s v="MX.39860"/>
  </r>
  <r>
    <n v="5947"/>
    <n v="-1"/>
    <n v="-1"/>
    <x v="0"/>
    <s v="Senecio sylvaticus × viscosus"/>
    <m/>
    <m/>
    <m/>
    <s v="Magnoliopsida"/>
    <n v="7"/>
    <s v="Asterales"/>
    <s v="Z109"/>
    <s v="Asteraceae"/>
    <n v="403"/>
    <m/>
    <s v="Senecio"/>
    <m/>
    <m/>
    <m/>
    <m/>
    <s v="H"/>
    <x v="4"/>
    <n v="97"/>
    <s v="Senecio"/>
    <m/>
    <n v="6499"/>
    <s v="MX.4972723"/>
  </r>
  <r>
    <n v="5948"/>
    <n v="-1"/>
    <n v="-1"/>
    <x v="0"/>
    <s v="Senecio sylvaticus × vulgaris"/>
    <m/>
    <m/>
    <m/>
    <s v="Magnoliopsida"/>
    <n v="7"/>
    <s v="Asterales"/>
    <s v="Z109"/>
    <s v="Asteraceae"/>
    <n v="403"/>
    <m/>
    <s v="Senecio"/>
    <m/>
    <m/>
    <m/>
    <m/>
    <s v="H"/>
    <x v="4"/>
    <n v="97"/>
    <s v="Senecio"/>
    <m/>
    <n v="6500"/>
    <s v="MX.4972724"/>
  </r>
  <r>
    <n v="5949"/>
    <n v="-1"/>
    <n v="-1"/>
    <x v="1"/>
    <s v="Senecio vernalis"/>
    <s v="Waldst. &amp; Kit."/>
    <m/>
    <m/>
    <s v="Magnoliopsida"/>
    <n v="7"/>
    <s v="Asterales"/>
    <s v="Z109"/>
    <s v="Asteraceae"/>
    <n v="403"/>
    <m/>
    <s v="Senecio"/>
    <s v="vernalis"/>
    <m/>
    <m/>
    <m/>
    <s v="B"/>
    <x v="1"/>
    <n v="76"/>
    <s v="Senecio leucanthemifolius"/>
    <s v="Senecio leucanthemifolius subsp. vernalis"/>
    <n v="6501"/>
    <m/>
  </r>
  <r>
    <n v="5950"/>
    <n v="-1"/>
    <n v="-1"/>
    <x v="1"/>
    <s v="Senecio vernalis × vulgaris"/>
    <m/>
    <m/>
    <m/>
    <s v="Magnoliopsida"/>
    <n v="7"/>
    <s v="Asterales"/>
    <s v="Z109"/>
    <s v="Asteraceae"/>
    <n v="403"/>
    <m/>
    <s v="Senecio"/>
    <m/>
    <m/>
    <m/>
    <m/>
    <s v="H"/>
    <x v="4"/>
    <n v="97"/>
    <s v="Senecio"/>
    <s v="Senecio leucanthemifolius subsp. vernalis × vulgaris"/>
    <n v="6502"/>
    <m/>
  </r>
  <r>
    <n v="5951"/>
    <n v="-1"/>
    <n v="-1"/>
    <x v="3"/>
    <s v="Senecio ×viscidulus"/>
    <s v="Scheele"/>
    <m/>
    <m/>
    <s v="Magnoliopsida"/>
    <n v="7"/>
    <s v="Asterales"/>
    <s v="Z109"/>
    <s v="Asteraceae"/>
    <n v="403"/>
    <m/>
    <s v="Senecio"/>
    <s v="viscidulus"/>
    <m/>
    <m/>
    <m/>
    <s v="H"/>
    <x v="6"/>
    <n v="77"/>
    <s v="Senecio"/>
    <s v="Senecio sylvaticus × viscosus"/>
    <n v="4824"/>
    <m/>
  </r>
  <r>
    <n v="5952"/>
    <s v="TNV"/>
    <m/>
    <x v="0"/>
    <s v="Senecio viscosus"/>
    <s v="L."/>
    <s v="tahmavillakko"/>
    <s v="klibbkorsört"/>
    <s v="Magnoliopsida"/>
    <n v="7"/>
    <s v="Asterales"/>
    <s v="Z109"/>
    <s v="Asteraceae"/>
    <n v="403"/>
    <m/>
    <s v="Senecio"/>
    <s v="viscosus"/>
    <m/>
    <m/>
    <m/>
    <s v="B"/>
    <x v="1"/>
    <n v="76"/>
    <s v="Senecio"/>
    <m/>
    <n v="6503"/>
    <s v="MX.39861"/>
  </r>
  <r>
    <n v="5953"/>
    <n v="-1"/>
    <n v="-1"/>
    <x v="0"/>
    <s v="Senecio viscosus × vulgaris"/>
    <m/>
    <m/>
    <m/>
    <s v="Magnoliopsida"/>
    <n v="7"/>
    <s v="Asterales"/>
    <s v="Z109"/>
    <s v="Asteraceae"/>
    <n v="403"/>
    <m/>
    <s v="Senecio"/>
    <m/>
    <m/>
    <m/>
    <m/>
    <s v="H"/>
    <x v="4"/>
    <n v="97"/>
    <s v="Senecio"/>
    <m/>
    <n v="6186"/>
    <s v="MX.42157"/>
  </r>
  <r>
    <n v="5954"/>
    <s v="TOV"/>
    <m/>
    <x v="0"/>
    <s v="Senecio vulgaris"/>
    <s v="L."/>
    <s v="peltovillakko"/>
    <s v="korsört"/>
    <s v="Magnoliopsida"/>
    <n v="7"/>
    <s v="Asterales"/>
    <s v="Z109"/>
    <s v="Asteraceae"/>
    <n v="403"/>
    <m/>
    <s v="Senecio"/>
    <s v="vulgaris"/>
    <m/>
    <m/>
    <m/>
    <s v="B"/>
    <x v="1"/>
    <n v="76"/>
    <s v="Senecio"/>
    <m/>
    <n v="6504"/>
    <s v="MX.39862"/>
  </r>
  <r>
    <n v="5955"/>
    <s v="TNS"/>
    <m/>
    <x v="0"/>
    <s v="Senecio vulgaris var. hibernicus"/>
    <s v="Syme"/>
    <s v="sädepeltovillakko"/>
    <s v="strålkorsört"/>
    <s v="Magnoliopsida"/>
    <n v="7"/>
    <s v="Asterales"/>
    <s v="Z109"/>
    <s v="Asteraceae"/>
    <n v="403"/>
    <m/>
    <s v="Senecio"/>
    <s v="vulgaris"/>
    <s v="hibernicus"/>
    <m/>
    <m/>
    <s v="T"/>
    <x v="5"/>
    <n v="82"/>
    <s v="Senecio vulgaris"/>
    <m/>
    <n v="6505"/>
    <s v="MX.4972726"/>
  </r>
  <r>
    <n v="5956"/>
    <s v="TOV"/>
    <m/>
    <x v="0"/>
    <s v="Senecio vulgaris var. vulgaris"/>
    <s v="L."/>
    <s v="kehräpeltovillakko"/>
    <s v="vanlig korsört"/>
    <s v="Magnoliopsida"/>
    <n v="7"/>
    <s v="Asterales"/>
    <s v="Z109"/>
    <s v="Asteraceae"/>
    <n v="403"/>
    <m/>
    <s v="Senecio"/>
    <s v="vulgaris"/>
    <s v="vulgaris"/>
    <m/>
    <m/>
    <s v="T"/>
    <x v="5"/>
    <n v="82"/>
    <s v="Senecio vulgaris"/>
    <m/>
    <n v="6506"/>
    <s v="MX.4972727"/>
  </r>
  <r>
    <n v="5957"/>
    <n v="-1"/>
    <n v="-1"/>
    <x v="0"/>
    <s v="Senna"/>
    <s v="Mill."/>
    <s v="sennat"/>
    <s v="sennor"/>
    <s v="Magnoliopsida"/>
    <n v="7"/>
    <s v="Fabales"/>
    <s v="O"/>
    <s v="Fabaceae"/>
    <n v="140"/>
    <m/>
    <s v="Senna"/>
    <m/>
    <m/>
    <m/>
    <m/>
    <s v="M"/>
    <x v="0"/>
    <n v="58"/>
    <s v="Fabaceae"/>
    <m/>
    <n v="6507"/>
    <s v="MX.41986"/>
  </r>
  <r>
    <n v="5958"/>
    <s v="TNS"/>
    <m/>
    <x v="0"/>
    <s v="Senna alexandrina"/>
    <s v="Mill."/>
    <s v="aleksandriansenna"/>
    <s v="senna"/>
    <s v="Magnoliopsida"/>
    <n v="7"/>
    <s v="Fabales"/>
    <s v="O"/>
    <s v="Fabaceae"/>
    <n v="140"/>
    <m/>
    <s v="Senna"/>
    <s v="alexandrina"/>
    <m/>
    <m/>
    <m/>
    <s v="B"/>
    <x v="1"/>
    <n v="76"/>
    <s v="Senna"/>
    <m/>
    <n v="6508"/>
    <s v="MX.41482"/>
  </r>
  <r>
    <n v="5959"/>
    <s v="TNS"/>
    <m/>
    <x v="0"/>
    <s v="Senna italica"/>
    <s v="Mill."/>
    <s v="italiansenna"/>
    <m/>
    <s v="Magnoliopsida"/>
    <n v="7"/>
    <s v="Fabales"/>
    <s v="O"/>
    <s v="Fabaceae"/>
    <n v="140"/>
    <m/>
    <s v="Senna"/>
    <s v="italica"/>
    <m/>
    <m/>
    <m/>
    <s v="B"/>
    <x v="1"/>
    <n v="76"/>
    <s v="Senna"/>
    <m/>
    <n v="6509"/>
    <s v="MX.41483"/>
  </r>
  <r>
    <n v="5960"/>
    <s v="TNS"/>
    <m/>
    <x v="0"/>
    <s v="Senna obtusifolia"/>
    <s v="(L.) H. S. Irwin &amp; Barneby"/>
    <s v="soijasenna"/>
    <s v="sojasenna"/>
    <s v="Magnoliopsida"/>
    <n v="7"/>
    <s v="Fabales"/>
    <s v="O"/>
    <s v="Fabaceae"/>
    <n v="140"/>
    <m/>
    <s v="Senna"/>
    <s v="obtusifolia"/>
    <m/>
    <m/>
    <m/>
    <s v="B"/>
    <x v="1"/>
    <n v="76"/>
    <s v="Senna"/>
    <m/>
    <n v="6510"/>
    <s v="MX.41175"/>
  </r>
  <r>
    <n v="5961"/>
    <s v="TNS"/>
    <m/>
    <x v="0"/>
    <s v="Senna occidentalis"/>
    <s v="(L.) Link"/>
    <s v="kahvisenna"/>
    <m/>
    <s v="Magnoliopsida"/>
    <n v="7"/>
    <s v="Fabales"/>
    <s v="O"/>
    <s v="Fabaceae"/>
    <n v="140"/>
    <m/>
    <s v="Senna"/>
    <s v="occidentalis"/>
    <m/>
    <m/>
    <m/>
    <s v="B"/>
    <x v="1"/>
    <n v="76"/>
    <s v="Senna"/>
    <m/>
    <n v="6511"/>
    <s v="MX.41484"/>
  </r>
  <r>
    <n v="5962"/>
    <s v="TNS"/>
    <m/>
    <x v="0"/>
    <s v="Senna tora"/>
    <s v="(L.) Roxb."/>
    <s v="sirppisenna"/>
    <s v="läkesenna"/>
    <s v="Magnoliopsida"/>
    <n v="7"/>
    <s v="Fabales"/>
    <s v="O"/>
    <s v="Fabaceae"/>
    <n v="140"/>
    <m/>
    <s v="Senna"/>
    <s v="tora"/>
    <m/>
    <m/>
    <m/>
    <s v="B"/>
    <x v="1"/>
    <n v="76"/>
    <s v="Senna"/>
    <m/>
    <n v="6512"/>
    <s v="MX.41700"/>
  </r>
  <r>
    <n v="5963"/>
    <n v="-1"/>
    <n v="-1"/>
    <x v="0"/>
    <s v="Serratula"/>
    <s v="L."/>
    <s v="punaläätteet"/>
    <s v="ängsskäror"/>
    <s v="Magnoliopsida"/>
    <n v="7"/>
    <s v="Asterales"/>
    <s v="Z109"/>
    <s v="Asteraceae"/>
    <n v="403"/>
    <m/>
    <s v="Serratula"/>
    <m/>
    <m/>
    <m/>
    <m/>
    <s v="M"/>
    <x v="0"/>
    <n v="58"/>
    <s v="Asteraceae"/>
    <m/>
    <n v="6513"/>
    <s v="MX.4972043"/>
  </r>
  <r>
    <n v="5964"/>
    <s v="TOV"/>
    <m/>
    <x v="0"/>
    <s v="Serratula tinctoria"/>
    <s v="L."/>
    <s v="liuskalääte"/>
    <s v="ängsskära"/>
    <s v="Magnoliopsida"/>
    <n v="7"/>
    <s v="Asterales"/>
    <s v="Z109"/>
    <s v="Asteraceae"/>
    <n v="403"/>
    <m/>
    <s v="Serratula"/>
    <s v="tinctoria"/>
    <m/>
    <m/>
    <m/>
    <s v="B"/>
    <x v="1"/>
    <n v="76"/>
    <s v="Serratula"/>
    <m/>
    <n v="4545"/>
    <s v="MX.4973842"/>
  </r>
  <r>
    <n v="5965"/>
    <n v="-1"/>
    <n v="-1"/>
    <x v="0"/>
    <s v="Sesamoides"/>
    <s v="All."/>
    <s v="tähtitertut"/>
    <s v="stjärnresedor"/>
    <s v="Magnoliopsida"/>
    <n v="7"/>
    <s v="Brassicales"/>
    <s v="Z100"/>
    <s v="Resedaceae"/>
    <n v="267"/>
    <m/>
    <s v="Sesamoides"/>
    <m/>
    <m/>
    <m/>
    <m/>
    <s v="M"/>
    <x v="0"/>
    <n v="58"/>
    <s v="Resedaceae"/>
    <m/>
    <n v="6604"/>
    <s v="MX.41987"/>
  </r>
  <r>
    <n v="5966"/>
    <n v="-1"/>
    <n v="-1"/>
    <x v="4"/>
    <s v="Sesamoides canescens"/>
    <s v="auct."/>
    <m/>
    <m/>
    <s v="Magnoliopsida"/>
    <n v="7"/>
    <s v="Brassicales"/>
    <s v="Z100"/>
    <s v="Resedaceae"/>
    <n v="267"/>
    <m/>
    <s v="Sesamoides"/>
    <s v="canescens"/>
    <m/>
    <m/>
    <m/>
    <s v="B"/>
    <x v="1"/>
    <n v="76"/>
    <s v="Sesamoides"/>
    <s v="Sesamoides purpurascens"/>
    <n v="6605"/>
    <m/>
  </r>
  <r>
    <n v="5967"/>
    <s v="TNSX"/>
    <m/>
    <x v="0"/>
    <s v="Sesamoides purpurascens"/>
    <s v="(L. ) G. López"/>
    <s v="espanjantähtiterttu"/>
    <s v="stjärnreseda"/>
    <s v="Magnoliopsida"/>
    <n v="7"/>
    <s v="Brassicales"/>
    <s v="Z100"/>
    <s v="Resedaceae"/>
    <n v="267"/>
    <m/>
    <s v="Sesamoides"/>
    <s v="purpurascens"/>
    <m/>
    <m/>
    <m/>
    <s v="B"/>
    <x v="1"/>
    <n v="76"/>
    <s v="Sesamoides"/>
    <m/>
    <n v="6606"/>
    <s v="MX.41485"/>
  </r>
  <r>
    <n v="5968"/>
    <n v="-1"/>
    <n v="-1"/>
    <x v="0"/>
    <s v="Sesamum"/>
    <s v="L."/>
    <s v="seesamit"/>
    <s v="sesamer"/>
    <s v="Magnoliopsida"/>
    <n v="7"/>
    <s v="Lamiales"/>
    <s v="Z108"/>
    <s v="Pedaliaceae"/>
    <n v="376"/>
    <m/>
    <s v="Sesamum"/>
    <m/>
    <m/>
    <m/>
    <m/>
    <s v="M"/>
    <x v="0"/>
    <n v="58"/>
    <s v="Pedaliaceae"/>
    <m/>
    <n v="6607"/>
    <s v="MX.41988"/>
  </r>
  <r>
    <n v="5969"/>
    <s v="TNS"/>
    <m/>
    <x v="0"/>
    <s v="Sesamum indicum"/>
    <s v="L."/>
    <s v="(öljy)seesami"/>
    <s v="sesam"/>
    <s v="Magnoliopsida"/>
    <n v="7"/>
    <s v="Lamiales"/>
    <s v="Z108"/>
    <s v="Pedaliaceae"/>
    <n v="376"/>
    <m/>
    <s v="Sesamum"/>
    <s v="indicum"/>
    <m/>
    <m/>
    <m/>
    <s v="B"/>
    <x v="1"/>
    <n v="76"/>
    <s v="Sesamum"/>
    <m/>
    <n v="6608"/>
    <s v="MX.41486"/>
  </r>
  <r>
    <n v="5970"/>
    <n v="-1"/>
    <n v="-1"/>
    <x v="1"/>
    <s v="Sesamum orientale"/>
    <s v="L."/>
    <m/>
    <m/>
    <s v="Magnoliopsida"/>
    <n v="7"/>
    <s v="Lamiales"/>
    <s v="Z108"/>
    <s v="Pedaliaceae"/>
    <n v="376"/>
    <m/>
    <s v="Sesamum"/>
    <s v="orientale"/>
    <m/>
    <m/>
    <m/>
    <s v="B"/>
    <x v="1"/>
    <n v="76"/>
    <s v="Sesamum"/>
    <s v="Sesamum indicum"/>
    <n v="6609"/>
    <m/>
  </r>
  <r>
    <n v="5971"/>
    <n v="-1"/>
    <n v="-1"/>
    <x v="0"/>
    <s v="Sesbania"/>
    <s v="Scop."/>
    <s v="kolibrinpavut"/>
    <m/>
    <s v="Magnoliopsida"/>
    <n v="7"/>
    <s v="Fabales"/>
    <s v="O"/>
    <s v="Fabaceae"/>
    <n v="140"/>
    <m/>
    <s v="Sesbania"/>
    <m/>
    <m/>
    <m/>
    <m/>
    <s v="M"/>
    <x v="0"/>
    <n v="58"/>
    <s v="Fabaceae"/>
    <m/>
    <n v="6610"/>
    <s v="MX.41989"/>
  </r>
  <r>
    <n v="5972"/>
    <s v="TNS"/>
    <m/>
    <x v="0"/>
    <s v="Sesbania exaltata"/>
    <s v="(Raf.) Rydb."/>
    <s v="tikaskolibrinpapu"/>
    <m/>
    <s v="Magnoliopsida"/>
    <n v="7"/>
    <s v="Fabales"/>
    <s v="O"/>
    <s v="Fabaceae"/>
    <n v="140"/>
    <m/>
    <s v="Sesbania"/>
    <s v="exaltata"/>
    <m/>
    <m/>
    <m/>
    <s v="B"/>
    <x v="1"/>
    <n v="76"/>
    <s v="Sesbania"/>
    <m/>
    <n v="6611"/>
    <s v="MX.41487"/>
  </r>
  <r>
    <n v="5973"/>
    <n v="-1"/>
    <n v="-1"/>
    <x v="4"/>
    <s v="Sesbania herbacea"/>
    <s v="auct."/>
    <m/>
    <m/>
    <s v="Magnoliopsida"/>
    <n v="7"/>
    <s v="Fabales"/>
    <s v="O"/>
    <s v="Fabaceae"/>
    <n v="140"/>
    <m/>
    <s v="Sesbania"/>
    <s v="herbacea"/>
    <m/>
    <m/>
    <m/>
    <s v="B"/>
    <x v="1"/>
    <n v="76"/>
    <s v="Sesbania"/>
    <s v="Sesbania exaltata"/>
    <n v="6612"/>
    <m/>
  </r>
  <r>
    <n v="5974"/>
    <s v="TNS"/>
    <n v="3"/>
    <x v="0"/>
    <s v="Sesbania sesban"/>
    <s v="(L.) Merr."/>
    <s v="egyptinkolibrinpapu"/>
    <m/>
    <s v="Magnoliopsida"/>
    <n v="7"/>
    <s v="Fabales"/>
    <s v="O"/>
    <s v="Fabaceae"/>
    <n v="140"/>
    <m/>
    <s v="Sesbania"/>
    <s v="sesban"/>
    <m/>
    <m/>
    <m/>
    <s v="B"/>
    <x v="1"/>
    <n v="76"/>
    <s v="Sesbania"/>
    <m/>
    <n v="4330"/>
    <s v="MX.5000806"/>
  </r>
  <r>
    <n v="5975"/>
    <n v="-1"/>
    <n v="-1"/>
    <x v="0"/>
    <s v="Seseli"/>
    <s v="L."/>
    <s v="hirvenputket"/>
    <s v="säfferötter"/>
    <s v="Magnoliopsida"/>
    <n v="7"/>
    <s v="Apiales"/>
    <s v="Z111"/>
    <s v="Apiaceae"/>
    <n v="416"/>
    <m/>
    <s v="Seseli"/>
    <m/>
    <m/>
    <m/>
    <m/>
    <s v="M"/>
    <x v="0"/>
    <n v="58"/>
    <s v="Apiaceae"/>
    <m/>
    <n v="6613"/>
    <s v="MX.39204"/>
  </r>
  <r>
    <n v="5976"/>
    <s v="TNSX"/>
    <m/>
    <x v="0"/>
    <s v="Seseli campestre"/>
    <s v="Besser"/>
    <s v="arohirvenputki"/>
    <m/>
    <s v="Magnoliopsida"/>
    <n v="7"/>
    <s v="Apiales"/>
    <s v="Z111"/>
    <s v="Apiaceae"/>
    <n v="416"/>
    <m/>
    <s v="Seseli"/>
    <s v="campestre"/>
    <m/>
    <m/>
    <m/>
    <s v="B"/>
    <x v="1"/>
    <n v="76"/>
    <s v="Seseli"/>
    <m/>
    <n v="6614"/>
    <s v="MX.41488"/>
  </r>
  <r>
    <n v="5977"/>
    <s v="TOV"/>
    <m/>
    <x v="0"/>
    <s v="Seseli libanotis"/>
    <s v="(L.) W. D. J. Koch"/>
    <s v="niittyhirvenputki"/>
    <s v="säfferot"/>
    <s v="Magnoliopsida"/>
    <n v="7"/>
    <s v="Apiales"/>
    <s v="Z111"/>
    <s v="Apiaceae"/>
    <n v="416"/>
    <m/>
    <s v="Seseli"/>
    <s v="libanotis"/>
    <m/>
    <m/>
    <m/>
    <s v="B"/>
    <x v="1"/>
    <n v="76"/>
    <s v="Seseli"/>
    <m/>
    <n v="6615"/>
    <s v="MX.39205"/>
  </r>
  <r>
    <n v="5978"/>
    <n v="-1"/>
    <n v="-1"/>
    <x v="0"/>
    <s v="Sesleria"/>
    <s v="Scop."/>
    <s v="lupikat"/>
    <s v="älväxingar"/>
    <s v="Magnoliopsida"/>
    <n v="7"/>
    <s v="Poales"/>
    <s v="J"/>
    <s v="Poaceae"/>
    <n v="103"/>
    <m/>
    <s v="Sesleria"/>
    <m/>
    <m/>
    <m/>
    <m/>
    <s v="M"/>
    <x v="0"/>
    <n v="58"/>
    <s v="Poaceae"/>
    <m/>
    <n v="6616"/>
    <s v="MX.40502"/>
  </r>
  <r>
    <n v="5979"/>
    <n v="-1"/>
    <n v="-1"/>
    <x v="4"/>
    <s v="Sesleria caerulea"/>
    <s v="auct."/>
    <m/>
    <m/>
    <s v="Magnoliopsida"/>
    <n v="7"/>
    <s v="Poales"/>
    <s v="J"/>
    <s v="Poaceae"/>
    <n v="103"/>
    <m/>
    <s v="Sesleria"/>
    <s v="caerulea"/>
    <m/>
    <m/>
    <m/>
    <s v="B"/>
    <x v="1"/>
    <n v="76"/>
    <s v="Sesleria"/>
    <s v="Sesleria uliginosa"/>
    <n v="4421"/>
    <m/>
  </r>
  <r>
    <n v="5980"/>
    <s v="AOV"/>
    <m/>
    <x v="0"/>
    <s v="Sesleria uliginosa"/>
    <s v="Opiz"/>
    <s v="sinilupikka"/>
    <s v="älväxing"/>
    <s v="Magnoliopsida"/>
    <n v="7"/>
    <s v="Poales"/>
    <s v="J"/>
    <s v="Poaceae"/>
    <n v="103"/>
    <m/>
    <s v="Sesleria"/>
    <s v="uliginosa"/>
    <m/>
    <m/>
    <m/>
    <s v="B"/>
    <x v="1"/>
    <n v="76"/>
    <s v="Sesleria"/>
    <m/>
    <n v="6617"/>
    <s v="MX.40503"/>
  </r>
  <r>
    <n v="5981"/>
    <n v="-1"/>
    <n v="-1"/>
    <x v="0"/>
    <s v="Setaria"/>
    <s v="P. Beauv."/>
    <s v="pantaheinät"/>
    <s v="kolvhirser"/>
    <s v="Magnoliopsida"/>
    <n v="7"/>
    <s v="Poales"/>
    <s v="J"/>
    <s v="Poaceae"/>
    <n v="103"/>
    <m/>
    <s v="Setaria"/>
    <m/>
    <m/>
    <m/>
    <m/>
    <s v="M"/>
    <x v="0"/>
    <n v="58"/>
    <s v="Poaceae"/>
    <m/>
    <n v="6618"/>
    <s v="MX.40659"/>
  </r>
  <r>
    <n v="5982"/>
    <s v="TNSX"/>
    <m/>
    <x v="0"/>
    <s v="Setaria adhaerens"/>
    <s v="(Forssk.) Chiov."/>
    <s v="arabianpantaheinä"/>
    <s v="arabisk kavelhirs"/>
    <s v="Magnoliopsida"/>
    <n v="7"/>
    <s v="Poales"/>
    <s v="J"/>
    <s v="Poaceae"/>
    <n v="103"/>
    <m/>
    <s v="Setaria"/>
    <s v="adhaerens"/>
    <m/>
    <m/>
    <m/>
    <s v="B"/>
    <x v="1"/>
    <n v="76"/>
    <s v="Setaria"/>
    <m/>
    <n v="6619"/>
    <s v="MX.41489"/>
  </r>
  <r>
    <n v="5983"/>
    <s v="TNS"/>
    <m/>
    <x v="0"/>
    <s v="Setaria faberi"/>
    <s v="R. A. W. Herrm."/>
    <s v="kiinanpantaheinä"/>
    <s v="kinesisk kavelhirs"/>
    <s v="Magnoliopsida"/>
    <n v="7"/>
    <s v="Poales"/>
    <s v="J"/>
    <s v="Poaceae"/>
    <n v="103"/>
    <m/>
    <s v="Setaria"/>
    <s v="faberi"/>
    <m/>
    <m/>
    <m/>
    <s v="B"/>
    <x v="1"/>
    <n v="76"/>
    <s v="Setaria"/>
    <m/>
    <n v="4361"/>
    <s v="MX.40664"/>
  </r>
  <r>
    <n v="5984"/>
    <s v="TNS"/>
    <m/>
    <x v="0"/>
    <s v="Setaria italica"/>
    <s v="(L.) P. Beauv."/>
    <s v="italianpantaheinä"/>
    <s v="kolvhirs"/>
    <s v="Magnoliopsida"/>
    <n v="7"/>
    <s v="Poales"/>
    <s v="J"/>
    <s v="Poaceae"/>
    <n v="103"/>
    <m/>
    <s v="Setaria"/>
    <s v="italica"/>
    <m/>
    <m/>
    <m/>
    <s v="B"/>
    <x v="1"/>
    <n v="76"/>
    <s v="Setaria"/>
    <m/>
    <n v="6620"/>
    <s v="MX.40663"/>
  </r>
  <r>
    <n v="5985"/>
    <s v="TNS"/>
    <m/>
    <x v="0"/>
    <s v="Setaria pumila"/>
    <s v="(Poir.) Roem. &amp; Schult."/>
    <s v="sinipantaheinä"/>
    <s v="grå kavelhirs"/>
    <s v="Magnoliopsida"/>
    <n v="7"/>
    <s v="Poales"/>
    <s v="J"/>
    <s v="Poaceae"/>
    <n v="103"/>
    <m/>
    <s v="Setaria"/>
    <s v="pumila"/>
    <m/>
    <m/>
    <m/>
    <s v="B"/>
    <x v="1"/>
    <n v="76"/>
    <s v="Setaria"/>
    <m/>
    <n v="6621"/>
    <s v="MX.40660"/>
  </r>
  <r>
    <n v="5986"/>
    <s v="TNS"/>
    <m/>
    <x v="0"/>
    <s v="Setaria verticillata"/>
    <s v="(L.) P. Beauv."/>
    <s v="kiehkurapantaheinä"/>
    <s v="sträv kavelhirs"/>
    <s v="Magnoliopsida"/>
    <n v="7"/>
    <s v="Poales"/>
    <s v="J"/>
    <s v="Poaceae"/>
    <n v="103"/>
    <m/>
    <s v="Setaria"/>
    <s v="verticillata"/>
    <m/>
    <m/>
    <m/>
    <s v="B"/>
    <x v="1"/>
    <n v="76"/>
    <s v="Setaria"/>
    <m/>
    <n v="6622"/>
    <s v="MX.40662"/>
  </r>
  <r>
    <n v="5987"/>
    <n v="-1"/>
    <n v="-1"/>
    <x v="1"/>
    <s v="Setaria verticillata var. ambigua"/>
    <s v="(Guss.) Parl."/>
    <m/>
    <m/>
    <s v="Magnoliopsida"/>
    <n v="7"/>
    <s v="Poales"/>
    <s v="J"/>
    <s v="Poaceae"/>
    <n v="103"/>
    <m/>
    <s v="Setaria"/>
    <s v="verticillata"/>
    <s v="ambigua"/>
    <m/>
    <m/>
    <s v="T"/>
    <x v="5"/>
    <n v="82"/>
    <s v="Setaria"/>
    <s v="Setaria verticilliformis"/>
    <n v="4921"/>
    <m/>
  </r>
  <r>
    <n v="5988"/>
    <s v="TNS"/>
    <m/>
    <x v="0"/>
    <s v="Setaria verticilliformis"/>
    <s v="Dumort."/>
    <s v="katkopantaheinä"/>
    <s v="kortborstig kavelhirs"/>
    <s v="Magnoliopsida"/>
    <n v="7"/>
    <s v="Poales"/>
    <s v="J"/>
    <s v="Poaceae"/>
    <n v="103"/>
    <m/>
    <s v="Setaria"/>
    <s v="verticilliformis"/>
    <m/>
    <m/>
    <m/>
    <s v="B"/>
    <x v="1"/>
    <n v="76"/>
    <s v="Setaria"/>
    <m/>
    <n v="6435"/>
    <s v="MX.4978973"/>
  </r>
  <r>
    <n v="5989"/>
    <s v="TNS"/>
    <m/>
    <x v="0"/>
    <s v="Setaria viridis"/>
    <s v="(L.) P. Beauv."/>
    <s v="viherpantaheinä"/>
    <s v="kavelhirs"/>
    <s v="Magnoliopsida"/>
    <n v="7"/>
    <s v="Poales"/>
    <s v="J"/>
    <s v="Poaceae"/>
    <n v="103"/>
    <m/>
    <s v="Setaria"/>
    <s v="viridis"/>
    <m/>
    <m/>
    <m/>
    <s v="B"/>
    <x v="1"/>
    <n v="76"/>
    <s v="Setaria"/>
    <m/>
    <n v="6623"/>
    <s v="MX.40661"/>
  </r>
  <r>
    <n v="5990"/>
    <s v="TNS"/>
    <m/>
    <x v="0"/>
    <s v="Setaria viridis var. major"/>
    <s v="Gray"/>
    <s v="isoviherpantaheinä"/>
    <s v="stor kavelhirs"/>
    <s v="Magnoliopsida"/>
    <n v="7"/>
    <s v="Poales"/>
    <s v="J"/>
    <s v="Poaceae"/>
    <n v="103"/>
    <m/>
    <s v="Setaria"/>
    <s v="viridis"/>
    <s v="major"/>
    <m/>
    <m/>
    <s v="T"/>
    <x v="5"/>
    <n v="82"/>
    <s v="Setaria viridis"/>
    <m/>
    <n v="6624"/>
    <s v="MX.4972728"/>
  </r>
  <r>
    <n v="5991"/>
    <s v="TNS"/>
    <m/>
    <x v="0"/>
    <s v="Setaria viridis var. viridis"/>
    <m/>
    <s v="pikkuviherpantaheinä"/>
    <s v="vanlig kavelhirs"/>
    <s v="Magnoliopsida"/>
    <n v="7"/>
    <s v="Poales"/>
    <s v="J"/>
    <s v="Poaceae"/>
    <n v="103"/>
    <m/>
    <s v="Setaria"/>
    <s v="viridis"/>
    <s v="viridis"/>
    <m/>
    <m/>
    <s v="T"/>
    <x v="5"/>
    <n v="82"/>
    <s v="Setaria viridis"/>
    <m/>
    <n v="6625"/>
    <s v="MX.4972729"/>
  </r>
  <r>
    <n v="5992"/>
    <n v="-1"/>
    <n v="-1"/>
    <x v="0"/>
    <s v="Sherardia"/>
    <s v="L."/>
    <s v="sinimatarat"/>
    <s v="maddar"/>
    <s v="Magnoliopsida"/>
    <n v="7"/>
    <s v="Gentianales"/>
    <s v="Z105"/>
    <s v="Rubiaceae"/>
    <n v="352"/>
    <m/>
    <s v="Sherardia"/>
    <m/>
    <m/>
    <m/>
    <m/>
    <s v="M"/>
    <x v="0"/>
    <n v="58"/>
    <s v="Rubiaceae"/>
    <m/>
    <n v="6626"/>
    <s v="MX.39277"/>
  </r>
  <r>
    <n v="5993"/>
    <s v="TNS"/>
    <m/>
    <x v="0"/>
    <s v="Sherardia arvensis"/>
    <s v="L."/>
    <s v="sinimatara"/>
    <s v="åkermadd"/>
    <s v="Magnoliopsida"/>
    <n v="7"/>
    <s v="Gentianales"/>
    <s v="Z105"/>
    <s v="Rubiaceae"/>
    <n v="352"/>
    <m/>
    <s v="Sherardia"/>
    <s v="arvensis"/>
    <m/>
    <m/>
    <m/>
    <s v="B"/>
    <x v="1"/>
    <n v="76"/>
    <s v="Sherardia"/>
    <m/>
    <n v="6627"/>
    <s v="MX.39278"/>
  </r>
  <r>
    <n v="5994"/>
    <n v="-1"/>
    <n v="-1"/>
    <x v="0"/>
    <s v="Sibbaldia"/>
    <s v="L."/>
    <s v="närvänät"/>
    <s v="dvärgfingerörter"/>
    <s v="Magnoliopsida"/>
    <n v="7"/>
    <s v="Rosales"/>
    <s v="P"/>
    <s v="Rosaceae"/>
    <n v="143"/>
    <m/>
    <s v="Sibbaldia"/>
    <m/>
    <m/>
    <m/>
    <m/>
    <s v="M"/>
    <x v="0"/>
    <n v="58"/>
    <s v="Rosaceae"/>
    <m/>
    <n v="6628"/>
    <s v="MX.38866"/>
  </r>
  <r>
    <n v="5995"/>
    <s v="AOV"/>
    <m/>
    <x v="0"/>
    <s v="Sibbaldia procumbens"/>
    <s v="L."/>
    <s v="tunturinärvänä"/>
    <s v="dvärgfingerört"/>
    <s v="Magnoliopsida"/>
    <n v="7"/>
    <s v="Rosales"/>
    <s v="P"/>
    <s v="Rosaceae"/>
    <n v="143"/>
    <m/>
    <s v="Sibbaldia"/>
    <s v="procumbens"/>
    <m/>
    <m/>
    <m/>
    <s v="B"/>
    <x v="1"/>
    <n v="76"/>
    <s v="Sibbaldia"/>
    <m/>
    <n v="6629"/>
    <s v="MX.38867"/>
  </r>
  <r>
    <n v="5996"/>
    <s v="TNS"/>
    <s v="M"/>
    <x v="0"/>
    <s v="Sibbaldia tridentata"/>
    <s v="(Aiton) Paule &amp; Soják"/>
    <s v="vitinärvänä"/>
    <s v="tretandsfingerört"/>
    <s v="Magnoliopsida"/>
    <n v="7"/>
    <s v="Rosales"/>
    <s v="P"/>
    <s v="Rosaceae"/>
    <n v="143"/>
    <m/>
    <s v="Sibbaldia"/>
    <s v="tridentata"/>
    <m/>
    <m/>
    <m/>
    <s v="B"/>
    <x v="1"/>
    <n v="76"/>
    <s v="Sibbaldia"/>
    <m/>
    <n v="3785"/>
    <s v="MX.5001225"/>
  </r>
  <r>
    <n v="5997"/>
    <n v="-1"/>
    <n v="-1"/>
    <x v="0"/>
    <s v="Sibbaldianthe"/>
    <s v="Juz."/>
    <s v="hanhiot"/>
    <s v="spetsfingerörter"/>
    <s v="Magnoliopsida"/>
    <n v="7"/>
    <s v="Rosales"/>
    <s v="P"/>
    <s v="Rosaceae"/>
    <n v="143"/>
    <m/>
    <s v="Sibbaldianthe"/>
    <m/>
    <m/>
    <m/>
    <m/>
    <s v="M"/>
    <x v="0"/>
    <n v="58"/>
    <s v="Rosaceae"/>
    <m/>
    <n v="6630"/>
    <s v="MX.41990"/>
  </r>
  <r>
    <n v="5998"/>
    <s v="TNV"/>
    <m/>
    <x v="0"/>
    <s v="Sibbaldianthe bifurca"/>
    <s v="(L.) Kurtto &amp; T. Erikss."/>
    <s v="pihtihanhio"/>
    <s v="spetsfingerört"/>
    <s v="Magnoliopsida"/>
    <n v="7"/>
    <s v="Rosales"/>
    <s v="P"/>
    <s v="Rosaceae"/>
    <n v="143"/>
    <m/>
    <s v="Sibbaldianthe"/>
    <s v="bifurca"/>
    <m/>
    <m/>
    <m/>
    <s v="B"/>
    <x v="1"/>
    <n v="76"/>
    <s v="Sibbaldianthe"/>
    <m/>
    <n v="6631"/>
    <s v="MX.41333"/>
  </r>
  <r>
    <n v="5999"/>
    <s v="TNV"/>
    <m/>
    <x v="0"/>
    <s v="Sibbaldianthe bifurca subsp. orientalis"/>
    <s v="(Juz.) Kurtto &amp; T. Erikss."/>
    <s v="idänpihtihanhio"/>
    <m/>
    <s v="Magnoliopsida"/>
    <n v="7"/>
    <s v="Rosales"/>
    <s v="P"/>
    <s v="Rosaceae"/>
    <n v="143"/>
    <m/>
    <s v="Sibbaldianthe"/>
    <s v="bifurca"/>
    <s v="orientalis"/>
    <m/>
    <m/>
    <s v="T"/>
    <x v="2"/>
    <n v="79"/>
    <s v="Sibbaldianthe bifurca"/>
    <m/>
    <n v="3786"/>
    <s v="MX.5001228"/>
  </r>
  <r>
    <n v="6000"/>
    <n v="-1"/>
    <n v="-1"/>
    <x v="0"/>
    <s v="Sicyos"/>
    <s v="L."/>
    <s v="karvakurkut"/>
    <s v="hårgurkor"/>
    <s v="Magnoliopsida"/>
    <n v="7"/>
    <s v="Cucurbitales"/>
    <s v="R"/>
    <s v="Cucurbitaceae"/>
    <n v="163"/>
    <m/>
    <s v="Sicyos"/>
    <m/>
    <m/>
    <m/>
    <m/>
    <s v="M"/>
    <x v="0"/>
    <n v="58"/>
    <s v="Cucurbitaceae"/>
    <m/>
    <n v="6632"/>
    <s v="MX.41991"/>
  </r>
  <r>
    <n v="6001"/>
    <s v="TNS"/>
    <m/>
    <x v="0"/>
    <s v="Sicyos angulatus"/>
    <s v="L."/>
    <s v="nokkakarvakurkku"/>
    <s v="hårgurka"/>
    <s v="Magnoliopsida"/>
    <n v="7"/>
    <s v="Cucurbitales"/>
    <s v="R"/>
    <s v="Cucurbitaceae"/>
    <n v="163"/>
    <m/>
    <s v="Sicyos"/>
    <s v="angulatus"/>
    <m/>
    <m/>
    <m/>
    <s v="B"/>
    <x v="1"/>
    <n v="76"/>
    <s v="Sicyos"/>
    <m/>
    <n v="6633"/>
    <s v="MX.41490"/>
  </r>
  <r>
    <n v="6002"/>
    <n v="-1"/>
    <n v="-1"/>
    <x v="0"/>
    <s v="Sida"/>
    <s v="L."/>
    <s v="siidat"/>
    <s v="sammetsmalvor"/>
    <s v="Magnoliopsida"/>
    <n v="7"/>
    <s v="Malvales"/>
    <s v="Y"/>
    <s v="Malvaceae"/>
    <n v="247"/>
    <m/>
    <s v="Sida"/>
    <m/>
    <m/>
    <m/>
    <m/>
    <s v="M"/>
    <x v="0"/>
    <n v="58"/>
    <s v="Malvaceae"/>
    <m/>
    <n v="6634"/>
    <s v="MX.38688"/>
  </r>
  <r>
    <n v="6003"/>
    <s v="TNS"/>
    <m/>
    <x v="0"/>
    <s v="Sida ovata"/>
    <s v="Forssk."/>
    <s v="loistosiida"/>
    <m/>
    <s v="Magnoliopsida"/>
    <n v="7"/>
    <s v="Malvales"/>
    <s v="Y"/>
    <s v="Malvaceae"/>
    <n v="247"/>
    <m/>
    <s v="Sida"/>
    <s v="ovata"/>
    <m/>
    <m/>
    <m/>
    <s v="B"/>
    <x v="1"/>
    <n v="76"/>
    <s v="Sida"/>
    <m/>
    <n v="4546"/>
    <s v="MX.41491"/>
  </r>
  <r>
    <n v="6004"/>
    <s v="?"/>
    <n v="-1"/>
    <x v="2"/>
    <s v="Sida rhombifolia"/>
    <s v="L."/>
    <s v="ruutusiida"/>
    <s v="smalmalva"/>
    <s v="Magnoliopsida"/>
    <n v="7"/>
    <s v="Malvales"/>
    <s v="Y"/>
    <s v="Malvaceae"/>
    <n v="247"/>
    <m/>
    <s v="Sida"/>
    <s v="rhombifolia"/>
    <m/>
    <m/>
    <m/>
    <s v="B"/>
    <x v="1"/>
    <n v="76"/>
    <s v="Sida"/>
    <m/>
    <n v="4773"/>
    <s v="MX.42976"/>
  </r>
  <r>
    <n v="6005"/>
    <s v="TNS"/>
    <m/>
    <x v="0"/>
    <s v="Sida spinosa"/>
    <s v="L."/>
    <s v="otasiida"/>
    <s v="taggmalva"/>
    <s v="Magnoliopsida"/>
    <n v="7"/>
    <s v="Malvales"/>
    <s v="Y"/>
    <s v="Malvaceae"/>
    <n v="247"/>
    <m/>
    <s v="Sida"/>
    <s v="spinosa"/>
    <m/>
    <m/>
    <m/>
    <s v="B"/>
    <x v="1"/>
    <n v="76"/>
    <s v="Sida"/>
    <m/>
    <n v="4595"/>
    <s v="MX.38689"/>
  </r>
  <r>
    <n v="6006"/>
    <n v="-1"/>
    <n v="-1"/>
    <x v="0"/>
    <s v="Sideritis"/>
    <s v="L."/>
    <s v="raudakit"/>
    <s v="sårmyntor"/>
    <s v="Magnoliopsida"/>
    <n v="7"/>
    <s v="Lamiales"/>
    <s v="Z108"/>
    <s v="Lamiaceae"/>
    <n v="383"/>
    <m/>
    <s v="Sideritis"/>
    <m/>
    <m/>
    <m/>
    <m/>
    <s v="M"/>
    <x v="0"/>
    <n v="58"/>
    <s v="Lamiaceae"/>
    <m/>
    <n v="6635"/>
    <s v="MX.39457"/>
  </r>
  <r>
    <n v="6007"/>
    <s v="TNSX"/>
    <m/>
    <x v="0"/>
    <s v="Sideritis montana"/>
    <s v="L."/>
    <s v="vuoriraudakki"/>
    <s v="sårmynta"/>
    <s v="Magnoliopsida"/>
    <n v="7"/>
    <s v="Lamiales"/>
    <s v="Z108"/>
    <s v="Lamiaceae"/>
    <n v="383"/>
    <m/>
    <s v="Sideritis"/>
    <s v="montana"/>
    <m/>
    <m/>
    <m/>
    <s v="B"/>
    <x v="1"/>
    <n v="76"/>
    <s v="Sideritis"/>
    <m/>
    <n v="6949"/>
    <s v="MX.39458"/>
  </r>
  <r>
    <n v="6008"/>
    <n v="-1"/>
    <n v="-1"/>
    <x v="0"/>
    <s v="Silaum"/>
    <s v="Mill."/>
    <s v="ketunputket"/>
    <s v="ängssiljor"/>
    <s v="Magnoliopsida"/>
    <n v="7"/>
    <s v="Apiales"/>
    <s v="Z111"/>
    <s v="Apiaceae"/>
    <n v="416"/>
    <m/>
    <s v="Silaum"/>
    <m/>
    <m/>
    <m/>
    <m/>
    <s v="M"/>
    <x v="0"/>
    <n v="58"/>
    <s v="Apiaceae"/>
    <m/>
    <n v="6636"/>
    <s v="MX.41992"/>
  </r>
  <r>
    <n v="6009"/>
    <s v="TNSX"/>
    <m/>
    <x v="0"/>
    <s v="Silaum silaus"/>
    <s v="(L.) Schinz &amp; Thell."/>
    <s v="lännenketunputki"/>
    <s v="ängssilja"/>
    <s v="Magnoliopsida"/>
    <n v="7"/>
    <s v="Apiales"/>
    <s v="Z111"/>
    <s v="Apiaceae"/>
    <n v="416"/>
    <m/>
    <s v="Silaum"/>
    <s v="silaus"/>
    <m/>
    <m/>
    <m/>
    <s v="B"/>
    <x v="1"/>
    <n v="76"/>
    <s v="Silaum"/>
    <m/>
    <n v="6637"/>
    <s v="MX.41493"/>
  </r>
  <r>
    <n v="6010"/>
    <n v="-1"/>
    <n v="-1"/>
    <x v="0"/>
    <s v="Silene"/>
    <s v="L."/>
    <s v="(rakko)kohokit"/>
    <s v="glimmar"/>
    <s v="Magnoliopsida"/>
    <n v="7"/>
    <s v="Caryophyllales"/>
    <s v="Z102"/>
    <s v="Caryophyllaceae"/>
    <n v="295"/>
    <m/>
    <s v="Silene"/>
    <m/>
    <m/>
    <m/>
    <m/>
    <s v="M"/>
    <x v="0"/>
    <n v="58"/>
    <s v="Caryophyllaceae"/>
    <m/>
    <n v="6736"/>
    <s v="MX.38113"/>
  </r>
  <r>
    <n v="6011"/>
    <s v="AOV"/>
    <m/>
    <x v="0"/>
    <s v="Silene acaulis"/>
    <s v="(L.) Jacq."/>
    <s v="tunturikohokki"/>
    <s v="fjällglim"/>
    <s v="Magnoliopsida"/>
    <n v="7"/>
    <s v="Caryophyllales"/>
    <s v="Z102"/>
    <s v="Caryophyllaceae"/>
    <n v="295"/>
    <m/>
    <s v="Silene"/>
    <s v="acaulis"/>
    <m/>
    <m/>
    <m/>
    <s v="B"/>
    <x v="1"/>
    <n v="76"/>
    <s v="Silene"/>
    <m/>
    <n v="6737"/>
    <s v="MX.38125"/>
  </r>
  <r>
    <n v="6012"/>
    <s v="TNS"/>
    <m/>
    <x v="0"/>
    <s v="Silene antirrhina"/>
    <s v="L."/>
    <s v="tervakohokki"/>
    <s v="tjärglim"/>
    <s v="Magnoliopsida"/>
    <n v="7"/>
    <s v="Caryophyllales"/>
    <s v="Z102"/>
    <s v="Caryophyllaceae"/>
    <n v="295"/>
    <m/>
    <s v="Silene"/>
    <s v="antirrhina"/>
    <m/>
    <m/>
    <m/>
    <s v="B"/>
    <x v="1"/>
    <n v="76"/>
    <s v="Silene"/>
    <m/>
    <n v="6738"/>
    <s v="MX.4973845"/>
  </r>
  <r>
    <n v="6013"/>
    <n v="-1"/>
    <n v="-1"/>
    <x v="1"/>
    <s v="Silene armeria"/>
    <s v="L."/>
    <m/>
    <m/>
    <s v="Magnoliopsida"/>
    <n v="7"/>
    <s v="Caryophyllales"/>
    <s v="Z102"/>
    <s v="Caryophyllaceae"/>
    <n v="295"/>
    <m/>
    <s v="Silene"/>
    <s v="armeria"/>
    <m/>
    <m/>
    <m/>
    <s v="B"/>
    <x v="1"/>
    <n v="76"/>
    <s v="Atocion"/>
    <s v="Atocion armeria"/>
    <n v="6739"/>
    <m/>
  </r>
  <r>
    <n v="6014"/>
    <s v="TNSX"/>
    <m/>
    <x v="0"/>
    <s v="Silene baccifera"/>
    <s v="(L.) Durande"/>
    <s v="marjakohokki"/>
    <s v="bärglim"/>
    <s v="Magnoliopsida"/>
    <n v="7"/>
    <s v="Caryophyllales"/>
    <s v="Z102"/>
    <s v="Caryophyllaceae"/>
    <n v="295"/>
    <m/>
    <s v="Silene"/>
    <s v="baccifera"/>
    <m/>
    <m/>
    <m/>
    <s v="B"/>
    <x v="1"/>
    <n v="76"/>
    <s v="Silene"/>
    <m/>
    <n v="6740"/>
    <s v="MX.40925"/>
  </r>
  <r>
    <n v="6015"/>
    <s v="TNSX"/>
    <m/>
    <x v="0"/>
    <s v="Silene borysthenica"/>
    <s v="(Gruner) Walters"/>
    <s v="liettuankohokki"/>
    <s v="smalglim"/>
    <s v="Magnoliopsida"/>
    <n v="7"/>
    <s v="Caryophyllales"/>
    <s v="Z102"/>
    <s v="Caryophyllaceae"/>
    <n v="295"/>
    <m/>
    <s v="Silene"/>
    <s v="borysthenica"/>
    <m/>
    <m/>
    <m/>
    <s v="B"/>
    <x v="1"/>
    <n v="76"/>
    <s v="Silene"/>
    <m/>
    <n v="6741"/>
    <s v="MX.41494"/>
  </r>
  <r>
    <n v="6016"/>
    <s v="TNSX"/>
    <m/>
    <x v="0"/>
    <s v="Silene colorata"/>
    <s v="Poir."/>
    <s v="kirjokohokki"/>
    <s v="brokglim"/>
    <s v="Magnoliopsida"/>
    <n v="7"/>
    <s v="Caryophyllales"/>
    <s v="Z102"/>
    <s v="Caryophyllaceae"/>
    <n v="295"/>
    <m/>
    <s v="Silene"/>
    <s v="colorata"/>
    <m/>
    <m/>
    <m/>
    <s v="B"/>
    <x v="1"/>
    <n v="76"/>
    <s v="Silene"/>
    <m/>
    <n v="6742"/>
    <s v="MX.41496"/>
  </r>
  <r>
    <n v="6017"/>
    <s v="TNS"/>
    <m/>
    <x v="0"/>
    <s v="Silene conoidea"/>
    <s v="L."/>
    <s v="kartiokohokki"/>
    <s v="kvarnglim"/>
    <s v="Magnoliopsida"/>
    <n v="7"/>
    <s v="Caryophyllales"/>
    <s v="Z102"/>
    <s v="Caryophyllaceae"/>
    <n v="295"/>
    <m/>
    <s v="Silene"/>
    <s v="conoidea"/>
    <m/>
    <m/>
    <m/>
    <s v="B"/>
    <x v="1"/>
    <n v="76"/>
    <s v="Silene"/>
    <m/>
    <n v="6743"/>
    <s v="MX.38135"/>
  </r>
  <r>
    <n v="6018"/>
    <s v="TNSX"/>
    <m/>
    <x v="0"/>
    <s v="Silene cretica"/>
    <s v="L."/>
    <s v="kreetankohokki"/>
    <s v="kretaglim"/>
    <s v="Magnoliopsida"/>
    <n v="7"/>
    <s v="Caryophyllales"/>
    <s v="Z102"/>
    <s v="Caryophyllaceae"/>
    <n v="295"/>
    <m/>
    <s v="Silene"/>
    <s v="cretica"/>
    <m/>
    <m/>
    <m/>
    <s v="B"/>
    <x v="1"/>
    <n v="76"/>
    <s v="Silene"/>
    <m/>
    <n v="4070"/>
    <s v="MX.41497"/>
  </r>
  <r>
    <n v="6019"/>
    <s v="TNS"/>
    <m/>
    <x v="0"/>
    <s v="Silene csereii"/>
    <s v="Baumg."/>
    <s v="itämaittenkohokki"/>
    <s v="orientglim"/>
    <s v="Magnoliopsida"/>
    <n v="7"/>
    <s v="Caryophyllales"/>
    <s v="Z102"/>
    <s v="Caryophyllaceae"/>
    <n v="295"/>
    <m/>
    <s v="Silene"/>
    <s v="csereii"/>
    <m/>
    <m/>
    <m/>
    <s v="B"/>
    <x v="1"/>
    <n v="76"/>
    <s v="Silene"/>
    <m/>
    <n v="6744"/>
    <s v="MX.38124"/>
  </r>
  <r>
    <n v="6020"/>
    <s v="TNSX"/>
    <m/>
    <x v="0"/>
    <s v="Silene dichotoma"/>
    <s v="Ehrh."/>
    <s v="hankakohokki"/>
    <s v="gaffelglim"/>
    <s v="Magnoliopsida"/>
    <n v="7"/>
    <s v="Caryophyllales"/>
    <s v="Z102"/>
    <s v="Caryophyllaceae"/>
    <n v="295"/>
    <m/>
    <s v="Silene"/>
    <s v="dichotoma"/>
    <m/>
    <m/>
    <m/>
    <s v="B"/>
    <x v="1"/>
    <n v="76"/>
    <s v="Silene"/>
    <m/>
    <n v="6745"/>
    <s v="MX.38133"/>
  </r>
  <r>
    <n v="6021"/>
    <s v="TNSX"/>
    <m/>
    <x v="0"/>
    <s v="Silene dichotoma subsp. dichotoma"/>
    <m/>
    <s v="peltohankakohokki"/>
    <s v="vanlig gaffelglim"/>
    <s v="Magnoliopsida"/>
    <n v="7"/>
    <s v="Caryophyllales"/>
    <s v="Z102"/>
    <s v="Caryophyllaceae"/>
    <n v="295"/>
    <m/>
    <s v="Silene"/>
    <s v="dichotoma"/>
    <s v="dichotoma"/>
    <m/>
    <m/>
    <s v="T"/>
    <x v="2"/>
    <n v="79"/>
    <s v="Silene dichotoma"/>
    <m/>
    <n v="6746"/>
    <s v="MX.42411"/>
  </r>
  <r>
    <n v="6022"/>
    <s v="TNSX"/>
    <m/>
    <x v="0"/>
    <s v="Silene dichotoma subsp. racemosa"/>
    <s v="(Otth) Graebn."/>
    <s v="kaakonhankakohokki"/>
    <s v="anatolisk gaffelglim"/>
    <s v="Magnoliopsida"/>
    <n v="7"/>
    <s v="Caryophyllales"/>
    <s v="Z102"/>
    <s v="Caryophyllaceae"/>
    <n v="295"/>
    <m/>
    <s v="Silene"/>
    <s v="dichotoma"/>
    <s v="racemosa"/>
    <m/>
    <m/>
    <s v="T"/>
    <x v="2"/>
    <n v="79"/>
    <s v="Silene dichotoma"/>
    <m/>
    <n v="6747"/>
    <s v="MX.42412"/>
  </r>
  <r>
    <n v="6023"/>
    <s v="AOV"/>
    <m/>
    <x v="0"/>
    <s v="Silene dioica"/>
    <s v="(L.) Clairv."/>
    <s v="puna-ailakki"/>
    <s v="rödblära"/>
    <s v="Magnoliopsida"/>
    <n v="7"/>
    <s v="Caryophyllales"/>
    <s v="Z102"/>
    <s v="Caryophyllaceae"/>
    <n v="295"/>
    <m/>
    <s v="Silene"/>
    <s v="dioica"/>
    <m/>
    <m/>
    <m/>
    <s v="B"/>
    <x v="1"/>
    <n v="76"/>
    <s v="Silene"/>
    <m/>
    <n v="6748"/>
    <s v="MX.38131"/>
  </r>
  <r>
    <n v="6024"/>
    <n v="-1"/>
    <n v="-1"/>
    <x v="3"/>
    <s v="Silene dioica × latifolia"/>
    <m/>
    <m/>
    <m/>
    <s v="Magnoliopsida"/>
    <n v="7"/>
    <s v="Caryophyllales"/>
    <s v="Z102"/>
    <s v="Caryophyllaceae"/>
    <n v="295"/>
    <m/>
    <s v="Silene"/>
    <m/>
    <m/>
    <m/>
    <m/>
    <s v="H"/>
    <x v="4"/>
    <n v="97"/>
    <s v="Silene"/>
    <s v="Silene ×hampeana"/>
    <n v="6952"/>
    <m/>
  </r>
  <r>
    <n v="6025"/>
    <n v="-1"/>
    <n v="-1"/>
    <x v="1"/>
    <s v="Silene dioica × latifolia subsp. alba"/>
    <m/>
    <m/>
    <m/>
    <s v="Magnoliopsida"/>
    <n v="7"/>
    <s v="Caryophyllales"/>
    <s v="Z102"/>
    <s v="Caryophyllaceae"/>
    <n v="295"/>
    <m/>
    <s v="Silene"/>
    <m/>
    <m/>
    <m/>
    <m/>
    <s v="H"/>
    <x v="4"/>
    <n v="97"/>
    <s v="Silene"/>
    <s v="Silene ×hampeana"/>
    <n v="6749"/>
    <m/>
  </r>
  <r>
    <n v="6026"/>
    <n v="-1"/>
    <n v="-1"/>
    <x v="4"/>
    <s v="Silene furcata subsp. angustiflora"/>
    <s v="auct."/>
    <m/>
    <m/>
    <s v="Magnoliopsida"/>
    <n v="7"/>
    <s v="Caryophyllales"/>
    <s v="Z102"/>
    <s v="Caryophyllaceae"/>
    <n v="295"/>
    <m/>
    <s v="Silene"/>
    <s v="furcata"/>
    <s v="angustiflora"/>
    <m/>
    <m/>
    <s v="T"/>
    <x v="2"/>
    <n v="79"/>
    <s v="Silene involucrata"/>
    <s v="Silene involucrata subsp. tenella"/>
    <n v="6750"/>
    <m/>
  </r>
  <r>
    <n v="6027"/>
    <s v="TNS"/>
    <m/>
    <x v="0"/>
    <s v="Silene gallica"/>
    <s v="L."/>
    <s v="ranskankohokki"/>
    <s v="franskglim"/>
    <s v="Magnoliopsida"/>
    <n v="7"/>
    <s v="Caryophyllales"/>
    <s v="Z102"/>
    <s v="Caryophyllaceae"/>
    <n v="295"/>
    <m/>
    <s v="Silene"/>
    <s v="gallica"/>
    <m/>
    <m/>
    <m/>
    <s v="B"/>
    <x v="1"/>
    <n v="76"/>
    <s v="Silene"/>
    <m/>
    <n v="6751"/>
    <s v="MX.38134"/>
  </r>
  <r>
    <n v="6028"/>
    <s v="TNV"/>
    <m/>
    <x v="0"/>
    <s v="Silene ×hampeana"/>
    <s v="Meusel &amp; K. Werner"/>
    <s v="rusoailakki"/>
    <m/>
    <s v="Magnoliopsida"/>
    <n v="7"/>
    <s v="Caryophyllales"/>
    <s v="Z102"/>
    <s v="Caryophyllaceae"/>
    <n v="295"/>
    <m/>
    <s v="Silene"/>
    <s v="hampeana"/>
    <m/>
    <m/>
    <m/>
    <s v="H"/>
    <x v="6"/>
    <n v="77"/>
    <s v="Silene"/>
    <m/>
    <n v="4825"/>
    <s v="MX.38132"/>
  </r>
  <r>
    <n v="6029"/>
    <s v="AOV"/>
    <m/>
    <x v="0"/>
    <s v="Silene involucrata"/>
    <s v="(Cham. &amp; Schltdl.) Bocquet"/>
    <s v="kehtoailakki"/>
    <m/>
    <s v="Magnoliopsida"/>
    <n v="7"/>
    <s v="Caryophyllales"/>
    <s v="Z102"/>
    <s v="Caryophyllaceae"/>
    <n v="295"/>
    <m/>
    <s v="Silene"/>
    <s v="involucrata"/>
    <m/>
    <m/>
    <m/>
    <s v="B"/>
    <x v="1"/>
    <n v="76"/>
    <s v="Silene"/>
    <m/>
    <n v="6752"/>
    <s v="MX.38118"/>
  </r>
  <r>
    <n v="6030"/>
    <s v="AOV"/>
    <m/>
    <x v="0"/>
    <s v="Silene involucrata subsp. tenella"/>
    <s v="(Tolm.) Bocquet"/>
    <s v="pohjankehtoailakki"/>
    <s v="polarblära"/>
    <s v="Magnoliopsida"/>
    <n v="7"/>
    <s v="Caryophyllales"/>
    <s v="Z102"/>
    <s v="Caryophyllaceae"/>
    <n v="295"/>
    <m/>
    <s v="Silene"/>
    <s v="involucrata"/>
    <s v="tenella"/>
    <m/>
    <m/>
    <s v="T"/>
    <x v="2"/>
    <n v="79"/>
    <s v="Silene involucrata"/>
    <m/>
    <n v="6753"/>
    <s v="MX.38119"/>
  </r>
  <r>
    <n v="6031"/>
    <s v="TNV"/>
    <m/>
    <x v="0"/>
    <s v="Silene latifolia"/>
    <s v="Poir."/>
    <s v="ilta-ailakki"/>
    <m/>
    <s v="Magnoliopsida"/>
    <n v="7"/>
    <s v="Caryophyllales"/>
    <s v="Z102"/>
    <s v="Caryophyllaceae"/>
    <n v="295"/>
    <m/>
    <s v="Silene"/>
    <s v="latifolia"/>
    <m/>
    <m/>
    <m/>
    <s v="B"/>
    <x v="1"/>
    <n v="76"/>
    <s v="Silene"/>
    <m/>
    <n v="6754"/>
    <s v="MX.38129"/>
  </r>
  <r>
    <n v="6032"/>
    <s v="TNV"/>
    <m/>
    <x v="0"/>
    <s v="Silene latifolia subsp. alba"/>
    <s v="(Mill.) Greuter &amp; Burdet"/>
    <s v="valkoailakki"/>
    <s v="vitblära"/>
    <s v="Magnoliopsida"/>
    <n v="7"/>
    <s v="Caryophyllales"/>
    <s v="Z102"/>
    <s v="Caryophyllaceae"/>
    <n v="295"/>
    <m/>
    <s v="Silene"/>
    <s v="latifolia"/>
    <s v="alba"/>
    <m/>
    <m/>
    <s v="T"/>
    <x v="2"/>
    <n v="79"/>
    <s v="Silene latifolia"/>
    <m/>
    <n v="6755"/>
    <s v="MX.38130"/>
  </r>
  <r>
    <n v="6033"/>
    <s v="TNSX"/>
    <m/>
    <x v="0"/>
    <s v="Silene micropetala"/>
    <s v="Lag."/>
    <s v="pieniteräkohokki"/>
    <m/>
    <s v="Magnoliopsida"/>
    <n v="7"/>
    <s v="Caryophyllales"/>
    <s v="Z102"/>
    <s v="Caryophyllaceae"/>
    <n v="295"/>
    <m/>
    <s v="Silene"/>
    <s v="micropetala"/>
    <m/>
    <m/>
    <m/>
    <s v="B"/>
    <x v="1"/>
    <n v="76"/>
    <s v="Silene"/>
    <m/>
    <n v="6756"/>
    <s v="MX.41498"/>
  </r>
  <r>
    <n v="6034"/>
    <s v="TNSX"/>
    <m/>
    <x v="0"/>
    <s v="Silene muscipula"/>
    <s v="L."/>
    <s v="kärpäskohokki"/>
    <s v="flugglim"/>
    <s v="Magnoliopsida"/>
    <n v="7"/>
    <s v="Caryophyllales"/>
    <s v="Z102"/>
    <s v="Caryophyllaceae"/>
    <n v="295"/>
    <m/>
    <s v="Silene"/>
    <s v="muscipula"/>
    <m/>
    <m/>
    <m/>
    <s v="B"/>
    <x v="1"/>
    <n v="76"/>
    <s v="Silene"/>
    <m/>
    <n v="6757"/>
    <s v="MX.41499"/>
  </r>
  <r>
    <n v="6035"/>
    <s v="TNV"/>
    <m/>
    <x v="0"/>
    <s v="Silene noctiflora"/>
    <s v="L."/>
    <s v="yöailakki"/>
    <s v="nattglim"/>
    <s v="Magnoliopsida"/>
    <n v="7"/>
    <s v="Caryophyllales"/>
    <s v="Z102"/>
    <s v="Caryophyllaceae"/>
    <n v="295"/>
    <m/>
    <s v="Silene"/>
    <s v="noctiflora"/>
    <m/>
    <m/>
    <m/>
    <s v="B"/>
    <x v="1"/>
    <n v="76"/>
    <s v="Silene"/>
    <m/>
    <n v="6758"/>
    <s v="MX.38128"/>
  </r>
  <r>
    <n v="6036"/>
    <s v="TNSX"/>
    <m/>
    <x v="0"/>
    <s v="Silene nocturna"/>
    <s v="L."/>
    <s v="välimerenkohokki"/>
    <s v="medelhavsglim"/>
    <s v="Magnoliopsida"/>
    <n v="7"/>
    <s v="Caryophyllales"/>
    <s v="Z102"/>
    <s v="Caryophyllaceae"/>
    <n v="295"/>
    <m/>
    <s v="Silene"/>
    <s v="nocturna"/>
    <m/>
    <m/>
    <m/>
    <s v="B"/>
    <x v="1"/>
    <n v="76"/>
    <s v="Silene"/>
    <m/>
    <n v="6759"/>
    <s v="MX.41500"/>
  </r>
  <r>
    <n v="6037"/>
    <s v="AOV"/>
    <m/>
    <x v="0"/>
    <s v="Silene nutans"/>
    <s v="L."/>
    <s v="nuokkukohokki"/>
    <s v="backglim"/>
    <s v="Magnoliopsida"/>
    <n v="7"/>
    <s v="Caryophyllales"/>
    <s v="Z102"/>
    <s v="Caryophyllaceae"/>
    <n v="295"/>
    <m/>
    <s v="Silene"/>
    <s v="nutans"/>
    <m/>
    <m/>
    <m/>
    <s v="B"/>
    <x v="1"/>
    <n v="76"/>
    <s v="Silene"/>
    <m/>
    <n v="6760"/>
    <s v="MX.38114"/>
  </r>
  <r>
    <n v="6038"/>
    <s v="AOV"/>
    <m/>
    <x v="0"/>
    <s v="Silene nutans var. infracta"/>
    <s v="(Waldst. &amp; Kit.) Wahlenb."/>
    <s v="kaljunuokkukohokki"/>
    <s v="kal backglim"/>
    <s v="Magnoliopsida"/>
    <n v="7"/>
    <s v="Caryophyllales"/>
    <s v="Z102"/>
    <s v="Caryophyllaceae"/>
    <n v="295"/>
    <m/>
    <s v="Silene"/>
    <s v="nutans"/>
    <s v="infracta"/>
    <m/>
    <m/>
    <s v="T"/>
    <x v="5"/>
    <n v="82"/>
    <s v="Silene nutans"/>
    <m/>
    <n v="4597"/>
    <s v="MX.4973847"/>
  </r>
  <r>
    <n v="6039"/>
    <s v="AOV"/>
    <m/>
    <x v="0"/>
    <s v="Silene nutans var. nutans"/>
    <s v="L."/>
    <s v="karvanuokkukohokki"/>
    <s v="vanlig backglim"/>
    <s v="Magnoliopsida"/>
    <n v="7"/>
    <s v="Caryophyllales"/>
    <s v="Z102"/>
    <s v="Caryophyllaceae"/>
    <n v="295"/>
    <m/>
    <s v="Silene"/>
    <s v="nutans"/>
    <s v="nutans"/>
    <m/>
    <m/>
    <s v="T"/>
    <x v="5"/>
    <n v="82"/>
    <s v="Silene nutans"/>
    <m/>
    <n v="6761"/>
    <s v="MX.4972731"/>
  </r>
  <r>
    <n v="6040"/>
    <s v="TNSX"/>
    <m/>
    <x v="0"/>
    <s v="Silene otites"/>
    <s v="(L.) Wibel"/>
    <s v="arokohokki"/>
    <s v="kvastglim"/>
    <s v="Magnoliopsida"/>
    <n v="7"/>
    <s v="Caryophyllales"/>
    <s v="Z102"/>
    <s v="Caryophyllaceae"/>
    <n v="295"/>
    <m/>
    <s v="Silene"/>
    <s v="otites"/>
    <m/>
    <m/>
    <m/>
    <s v="B"/>
    <x v="1"/>
    <n v="76"/>
    <s v="Silene"/>
    <m/>
    <n v="6762"/>
    <s v="MX.41501"/>
  </r>
  <r>
    <n v="6041"/>
    <s v="TNSX"/>
    <n v="2"/>
    <x v="0"/>
    <s v="Silene pendula"/>
    <s v="L."/>
    <s v="rentokohokki"/>
    <s v="sommarglim"/>
    <s v="Magnoliopsida"/>
    <n v="7"/>
    <s v="Caryophyllales"/>
    <s v="Z102"/>
    <s v="Caryophyllaceae"/>
    <n v="295"/>
    <m/>
    <s v="Silene"/>
    <s v="pendula"/>
    <m/>
    <m/>
    <m/>
    <s v="B"/>
    <x v="1"/>
    <n v="76"/>
    <s v="Silene"/>
    <m/>
    <n v="3772"/>
    <s v="MX.41502"/>
  </r>
  <r>
    <n v="6042"/>
    <n v="-1"/>
    <n v="-1"/>
    <x v="1"/>
    <s v="Silene rupestris"/>
    <s v="L."/>
    <m/>
    <m/>
    <s v="Magnoliopsida"/>
    <n v="7"/>
    <s v="Caryophyllales"/>
    <s v="Z102"/>
    <s v="Caryophyllaceae"/>
    <n v="295"/>
    <m/>
    <s v="Silene"/>
    <s v="rupestris"/>
    <m/>
    <m/>
    <m/>
    <s v="B"/>
    <x v="1"/>
    <n v="76"/>
    <s v="Atocion"/>
    <s v="Atocion rupestre"/>
    <n v="6199"/>
    <m/>
  </r>
  <r>
    <n v="6043"/>
    <s v="TNS"/>
    <s v="M"/>
    <x v="0"/>
    <s v="Silene schafta"/>
    <s v="S. G. Gmel. ex Hohen."/>
    <s v="syyskohokki"/>
    <s v="höstglim"/>
    <s v="Magnoliopsida"/>
    <n v="7"/>
    <s v="Caryophyllales"/>
    <s v="Z102"/>
    <s v="Caryophyllaceae"/>
    <n v="295"/>
    <m/>
    <s v="Silene"/>
    <s v="schafta"/>
    <m/>
    <m/>
    <m/>
    <s v="B"/>
    <x v="1"/>
    <n v="76"/>
    <s v="Silene"/>
    <m/>
    <n v="4365"/>
    <s v="MX.4972732"/>
  </r>
  <r>
    <n v="6044"/>
    <s v="AOV"/>
    <m/>
    <x v="0"/>
    <s v="Silene tatarica"/>
    <s v="(L.) Pers."/>
    <s v="tataarikohokki"/>
    <s v="ryssglim"/>
    <s v="Magnoliopsida"/>
    <n v="7"/>
    <s v="Caryophyllales"/>
    <s v="Z102"/>
    <s v="Caryophyllaceae"/>
    <n v="295"/>
    <m/>
    <s v="Silene"/>
    <s v="tatarica"/>
    <m/>
    <m/>
    <m/>
    <s v="B"/>
    <x v="1"/>
    <n v="76"/>
    <s v="Silene"/>
    <m/>
    <n v="6763"/>
    <s v="MX.38116"/>
  </r>
  <r>
    <n v="6045"/>
    <s v="AOV"/>
    <m/>
    <x v="0"/>
    <s v="Silene uniflora"/>
    <s v="Roth"/>
    <s v="merikohokki"/>
    <s v="strandglim"/>
    <s v="Magnoliopsida"/>
    <n v="7"/>
    <s v="Caryophyllales"/>
    <s v="Z102"/>
    <s v="Caryophyllaceae"/>
    <n v="295"/>
    <m/>
    <s v="Silene"/>
    <s v="uniflora"/>
    <m/>
    <m/>
    <m/>
    <s v="B"/>
    <x v="1"/>
    <n v="76"/>
    <s v="Silene"/>
    <m/>
    <n v="6764"/>
    <s v="MX.38123"/>
  </r>
  <r>
    <n v="6046"/>
    <n v="-1"/>
    <n v="-1"/>
    <x v="0"/>
    <s v="Silene uniflora × vulgaris"/>
    <m/>
    <m/>
    <m/>
    <s v="Magnoliopsida"/>
    <n v="7"/>
    <s v="Caryophyllales"/>
    <s v="Z102"/>
    <s v="Caryophyllaceae"/>
    <n v="295"/>
    <m/>
    <s v="Silene"/>
    <m/>
    <m/>
    <m/>
    <m/>
    <s v="H"/>
    <x v="4"/>
    <n v="97"/>
    <s v="Silene"/>
    <m/>
    <n v="6765"/>
    <s v="MX.42170"/>
  </r>
  <r>
    <n v="6047"/>
    <n v="-1"/>
    <n v="-1"/>
    <x v="1"/>
    <s v="Silene uralensis subsp. apetala"/>
    <s v="(L.) Bocquet"/>
    <m/>
    <m/>
    <s v="Magnoliopsida"/>
    <n v="7"/>
    <s v="Caryophyllales"/>
    <s v="Z102"/>
    <s v="Caryophyllaceae"/>
    <n v="295"/>
    <m/>
    <s v="Silene"/>
    <s v="uralensis"/>
    <s v="apetala"/>
    <m/>
    <m/>
    <s v="T"/>
    <x v="2"/>
    <n v="79"/>
    <s v="Silene"/>
    <s v="Silene wahlbergella"/>
    <n v="4071"/>
    <m/>
  </r>
  <r>
    <n v="6048"/>
    <s v="AOV"/>
    <m/>
    <x v="0"/>
    <s v="Silene wahlbergella"/>
    <s v="Chowdhuri"/>
    <s v="pahta-ailakki"/>
    <s v="fjällblära"/>
    <s v="Magnoliopsida"/>
    <n v="7"/>
    <s v="Caryophyllales"/>
    <s v="Z102"/>
    <s v="Caryophyllaceae"/>
    <n v="295"/>
    <m/>
    <s v="Silene"/>
    <s v="wahlbergella"/>
    <m/>
    <m/>
    <m/>
    <s v="B"/>
    <x v="1"/>
    <n v="76"/>
    <s v="Silene"/>
    <m/>
    <n v="6766"/>
    <s v="MX.38117"/>
  </r>
  <r>
    <n v="6049"/>
    <s v="AOV"/>
    <m/>
    <x v="0"/>
    <s v="Silene viscosa"/>
    <s v="(L.) Pers."/>
    <s v="tahma-ailakki"/>
    <s v="klibbglim"/>
    <s v="Magnoliopsida"/>
    <n v="7"/>
    <s v="Caryophyllales"/>
    <s v="Z102"/>
    <s v="Caryophyllaceae"/>
    <n v="295"/>
    <m/>
    <s v="Silene"/>
    <s v="viscosa"/>
    <m/>
    <m/>
    <m/>
    <s v="B"/>
    <x v="1"/>
    <n v="76"/>
    <s v="Silene"/>
    <m/>
    <n v="6861"/>
    <s v="MX.38115"/>
  </r>
  <r>
    <n v="6050"/>
    <s v="AOV"/>
    <m/>
    <x v="0"/>
    <s v="Silene vulgaris"/>
    <s v="(Moench) Garcke"/>
    <s v="nurmikohokki"/>
    <s v="smällglim"/>
    <s v="Magnoliopsida"/>
    <n v="7"/>
    <s v="Caryophyllales"/>
    <s v="Z102"/>
    <s v="Caryophyllaceae"/>
    <n v="295"/>
    <m/>
    <s v="Silene"/>
    <s v="vulgaris"/>
    <m/>
    <m/>
    <m/>
    <s v="B"/>
    <x v="1"/>
    <n v="76"/>
    <s v="Silene"/>
    <m/>
    <n v="6862"/>
    <s v="MX.38120"/>
  </r>
  <r>
    <n v="6051"/>
    <s v="?"/>
    <n v="-1"/>
    <x v="2"/>
    <s v="Silene vulgaris subsp. commutata"/>
    <s v="(Guss.) Hayek"/>
    <s v="kaakonnurmikohokki"/>
    <s v="bredbladig smällglim"/>
    <s v="Magnoliopsida"/>
    <n v="7"/>
    <s v="Caryophyllales"/>
    <s v="Z102"/>
    <s v="Caryophyllaceae"/>
    <n v="295"/>
    <m/>
    <s v="Silene"/>
    <s v="vulgaris"/>
    <s v="commutata"/>
    <m/>
    <m/>
    <s v="T"/>
    <x v="2"/>
    <n v="79"/>
    <s v="Silene vulgaris"/>
    <m/>
    <n v="6863"/>
    <s v="MX.42414"/>
  </r>
  <r>
    <n v="6052"/>
    <s v="AOV"/>
    <m/>
    <x v="0"/>
    <s v="Silene vulgaris subsp. vulgaris"/>
    <m/>
    <s v="kaitanurmikohokki"/>
    <m/>
    <s v="Magnoliopsida"/>
    <n v="7"/>
    <s v="Caryophyllales"/>
    <s v="Z102"/>
    <s v="Caryophyllaceae"/>
    <n v="295"/>
    <m/>
    <s v="Silene"/>
    <s v="vulgaris"/>
    <s v="vulgaris"/>
    <m/>
    <m/>
    <s v="T"/>
    <x v="2"/>
    <n v="79"/>
    <s v="Silene vulgaris"/>
    <m/>
    <n v="7125"/>
    <s v="MX.5013665"/>
  </r>
  <r>
    <n v="6053"/>
    <s v="AOV"/>
    <m/>
    <x v="0"/>
    <s v="Silene vulgaris subsp. vulgaris var. litoralis"/>
    <s v="(Rupr.) Jalas"/>
    <s v="suomenlahdennurmikohokki"/>
    <s v="finnglim"/>
    <s v="Magnoliopsida"/>
    <n v="7"/>
    <s v="Caryophyllales"/>
    <s v="Z102"/>
    <s v="Caryophyllaceae"/>
    <n v="295"/>
    <m/>
    <s v="Silene"/>
    <s v="vulgaris"/>
    <s v="vulgaris"/>
    <s v="litoralis"/>
    <m/>
    <s v="Q"/>
    <x v="5"/>
    <n v="82"/>
    <s v="Silene vulgaris subsp. vulgaris"/>
    <m/>
    <n v="6864"/>
    <s v="MX.38122"/>
  </r>
  <r>
    <n v="6054"/>
    <s v="TOV"/>
    <m/>
    <x v="0"/>
    <s v="Silene vulgaris subsp. vulgaris var. vulgaris"/>
    <m/>
    <s v="ahonurmikohokki"/>
    <s v="vanlig smällglim"/>
    <s v="Magnoliopsida"/>
    <n v="7"/>
    <s v="Caryophyllales"/>
    <s v="Z102"/>
    <s v="Caryophyllaceae"/>
    <n v="295"/>
    <m/>
    <s v="Silene"/>
    <s v="vulgaris"/>
    <s v="vulgaris"/>
    <s v="vulgaris"/>
    <m/>
    <s v="Q"/>
    <x v="5"/>
    <n v="82"/>
    <s v="Silene vulgaris subsp. vulgaris"/>
    <m/>
    <n v="6865"/>
    <s v="MX.38121"/>
  </r>
  <r>
    <n v="6055"/>
    <n v="-1"/>
    <n v="-1"/>
    <x v="0"/>
    <s v="Silphiodaucus"/>
    <s v="(Koso-Pol.) Spalik, Wojew., Banasiak, Piwczyński &amp; Reduron"/>
    <s v="ripsiputket"/>
    <m/>
    <s v="Magnoliopsida"/>
    <n v="7"/>
    <s v="Apiales"/>
    <s v="Z111"/>
    <s v="Apiaceae"/>
    <n v="416"/>
    <m/>
    <s v="Silphiodaucus"/>
    <m/>
    <m/>
    <m/>
    <m/>
    <s v="M"/>
    <x v="0"/>
    <n v="58"/>
    <s v="Apiaceae"/>
    <m/>
    <n v="3875"/>
    <s v="MX.4972133"/>
  </r>
  <r>
    <n v="6056"/>
    <s v="TNSX"/>
    <m/>
    <x v="0"/>
    <s v="Silphiodaucus hispidus"/>
    <s v="(M. Bieb.) Spalik, Wojew., Banasiak, Piwczyński &amp; Reduron"/>
    <s v="kaakonripsiputki"/>
    <s v="borstspenört"/>
    <s v="Magnoliopsida"/>
    <n v="7"/>
    <s v="Apiales"/>
    <s v="Z111"/>
    <s v="Apiaceae"/>
    <n v="416"/>
    <m/>
    <s v="Silphiodaucus"/>
    <s v="hispidus"/>
    <m/>
    <m/>
    <m/>
    <s v="B"/>
    <x v="1"/>
    <n v="76"/>
    <s v="Silphiodaucus"/>
    <m/>
    <n v="4520"/>
    <s v="MX.5001896"/>
  </r>
  <r>
    <n v="6057"/>
    <s v="TNSX"/>
    <m/>
    <x v="0"/>
    <s v="Silphiodaucus prutenicus"/>
    <s v="(L.) Spalik, Wojew., Banasiak, Piwczyński &amp; Reduron"/>
    <s v="rutenianripsiputki"/>
    <s v="preussisk spenört"/>
    <s v="Magnoliopsida"/>
    <n v="7"/>
    <s v="Apiales"/>
    <s v="Z111"/>
    <s v="Apiaceae"/>
    <n v="416"/>
    <m/>
    <s v="Silphiodaucus"/>
    <s v="prutenicus"/>
    <m/>
    <m/>
    <m/>
    <s v="B"/>
    <x v="1"/>
    <n v="76"/>
    <s v="Silphiodaucus"/>
    <m/>
    <n v="6866"/>
    <s v="MX.40800"/>
  </r>
  <r>
    <n v="6058"/>
    <n v="-1"/>
    <n v="-1"/>
    <x v="0"/>
    <s v="Silybum"/>
    <s v="Adans."/>
    <s v="maarianohdakkeet"/>
    <s v="mariatistlar"/>
    <s v="Magnoliopsida"/>
    <n v="7"/>
    <s v="Asterales"/>
    <s v="Z109"/>
    <s v="Asteraceae"/>
    <n v="403"/>
    <m/>
    <s v="Silybum"/>
    <m/>
    <m/>
    <m/>
    <m/>
    <s v="M"/>
    <x v="0"/>
    <n v="58"/>
    <s v="Asteraceae"/>
    <m/>
    <n v="6867"/>
    <s v="MX.39896"/>
  </r>
  <r>
    <n v="6059"/>
    <s v="TNS"/>
    <m/>
    <x v="0"/>
    <s v="Silybum marianum"/>
    <s v="(L.) Gaertn."/>
    <s v="maarianohdake"/>
    <s v="mariatistel"/>
    <s v="Magnoliopsida"/>
    <n v="7"/>
    <s v="Asterales"/>
    <s v="Z109"/>
    <s v="Asteraceae"/>
    <n v="403"/>
    <m/>
    <s v="Silybum"/>
    <s v="marianum"/>
    <m/>
    <m/>
    <m/>
    <s v="B"/>
    <x v="1"/>
    <n v="76"/>
    <s v="Silybum"/>
    <m/>
    <n v="4369"/>
    <s v="MX.39897"/>
  </r>
  <r>
    <n v="6060"/>
    <n v="-1"/>
    <n v="-1"/>
    <x v="0"/>
    <s v="Sinacalia"/>
    <s v="H. Rob. &amp; Brettell"/>
    <s v="huiskunauhukset"/>
    <s v="gullvippor"/>
    <s v="Magnoliopsida"/>
    <n v="7"/>
    <s v="Asterales"/>
    <s v="Z109"/>
    <s v="Asteraceae"/>
    <n v="403"/>
    <m/>
    <s v="Sinacalia"/>
    <m/>
    <m/>
    <m/>
    <m/>
    <s v="M"/>
    <x v="0"/>
    <n v="58"/>
    <s v="Asteraceae"/>
    <m/>
    <n v="6868"/>
    <s v="MX.41993"/>
  </r>
  <r>
    <n v="6061"/>
    <s v="TNS"/>
    <s v="M"/>
    <x v="0"/>
    <s v="Sinacalia tangutica"/>
    <s v="(Maxim.) B. Nord."/>
    <s v="huiskunauhus"/>
    <s v="gullvippa"/>
    <s v="Magnoliopsida"/>
    <n v="7"/>
    <s v="Asterales"/>
    <s v="Z109"/>
    <s v="Asteraceae"/>
    <n v="403"/>
    <m/>
    <s v="Sinacalia"/>
    <s v="tangutica"/>
    <m/>
    <m/>
    <m/>
    <s v="B"/>
    <x v="1"/>
    <n v="76"/>
    <s v="Sinacalia"/>
    <m/>
    <n v="6869"/>
    <s v="MX.41503"/>
  </r>
  <r>
    <n v="6062"/>
    <n v="-1"/>
    <n v="-1"/>
    <x v="0"/>
    <s v="Sinapis"/>
    <s v="L."/>
    <s v="(mesi)sinapit"/>
    <s v="senaper"/>
    <s v="Magnoliopsida"/>
    <n v="7"/>
    <s v="Brassicales"/>
    <s v="Z100"/>
    <s v="Brassicaceae"/>
    <n v="270"/>
    <m/>
    <s v="Sinapis"/>
    <m/>
    <m/>
    <m/>
    <m/>
    <s v="M"/>
    <x v="0"/>
    <n v="58"/>
    <s v="Brassicaceae"/>
    <m/>
    <n v="6870"/>
    <s v="MX.38498"/>
  </r>
  <r>
    <n v="6063"/>
    <s v="TNS"/>
    <n v="1"/>
    <x v="0"/>
    <s v="Sinapis alba"/>
    <s v="L."/>
    <s v="keltasinappi"/>
    <s v="vitsenap"/>
    <s v="Magnoliopsida"/>
    <n v="7"/>
    <s v="Brassicales"/>
    <s v="Z100"/>
    <s v="Brassicaceae"/>
    <n v="270"/>
    <m/>
    <s v="Sinapis"/>
    <s v="alba"/>
    <m/>
    <m/>
    <m/>
    <s v="B"/>
    <x v="1"/>
    <n v="76"/>
    <s v="Sinapis"/>
    <m/>
    <n v="6871"/>
    <s v="MX.38501"/>
  </r>
  <r>
    <n v="6064"/>
    <s v="TNS"/>
    <n v="1"/>
    <x v="0"/>
    <s v="Sinapis alba subsp. alba"/>
    <m/>
    <s v="peltokeltasinappi"/>
    <s v="vanlig vitsenap"/>
    <s v="Magnoliopsida"/>
    <n v="7"/>
    <s v="Brassicales"/>
    <s v="Z100"/>
    <s v="Brassicaceae"/>
    <n v="270"/>
    <m/>
    <s v="Sinapis"/>
    <s v="alba"/>
    <s v="alba"/>
    <m/>
    <m/>
    <s v="T"/>
    <x v="2"/>
    <n v="79"/>
    <s v="Sinapis alba"/>
    <m/>
    <n v="6872"/>
    <s v="MX.42415"/>
  </r>
  <r>
    <n v="6065"/>
    <s v="TNSX"/>
    <m/>
    <x v="0"/>
    <s v="Sinapis alba subsp. dissecta"/>
    <s v="(Lag.) Simonk."/>
    <s v="pellavakeltasinappi"/>
    <s v="linsenap"/>
    <s v="Magnoliopsida"/>
    <n v="7"/>
    <s v="Brassicales"/>
    <s v="Z100"/>
    <s v="Brassicaceae"/>
    <n v="270"/>
    <m/>
    <s v="Sinapis"/>
    <s v="alba"/>
    <s v="dissecta"/>
    <m/>
    <m/>
    <s v="T"/>
    <x v="2"/>
    <n v="79"/>
    <s v="Sinapis alba"/>
    <m/>
    <n v="6873"/>
    <s v="MX.42416"/>
  </r>
  <r>
    <n v="6066"/>
    <s v="TOV"/>
    <m/>
    <x v="0"/>
    <s v="Sinapis arvensis"/>
    <s v="L."/>
    <s v="rikkasinappi"/>
    <s v="åkersenap"/>
    <s v="Magnoliopsida"/>
    <n v="7"/>
    <s v="Brassicales"/>
    <s v="Z100"/>
    <s v="Brassicaceae"/>
    <n v="270"/>
    <m/>
    <s v="Sinapis"/>
    <s v="arvensis"/>
    <m/>
    <m/>
    <m/>
    <s v="B"/>
    <x v="1"/>
    <n v="76"/>
    <s v="Sinapis"/>
    <m/>
    <n v="6874"/>
    <s v="MX.38499"/>
  </r>
  <r>
    <n v="6067"/>
    <s v="TOV"/>
    <m/>
    <x v="0"/>
    <s v="Sinapis arvensis var. arvensis"/>
    <m/>
    <s v="silorikkasinappi"/>
    <m/>
    <s v="Magnoliopsida"/>
    <n v="7"/>
    <s v="Brassicales"/>
    <s v="Z100"/>
    <s v="Brassicaceae"/>
    <n v="270"/>
    <m/>
    <s v="Sinapis"/>
    <s v="arvensis"/>
    <s v="arvensis"/>
    <m/>
    <m/>
    <s v="T"/>
    <x v="5"/>
    <n v="82"/>
    <s v="Sinapis arvensis"/>
    <m/>
    <n v="6875"/>
    <s v="MX.38500"/>
  </r>
  <r>
    <n v="6068"/>
    <s v="TOV"/>
    <m/>
    <x v="0"/>
    <s v="Sinapis arvensis var. orientalis"/>
    <s v="(L.) W. D. J. Koch &amp; Ziz"/>
    <s v="karvarikkasinappi"/>
    <m/>
    <s v="Magnoliopsida"/>
    <n v="7"/>
    <s v="Brassicales"/>
    <s v="Z100"/>
    <s v="Brassicaceae"/>
    <n v="270"/>
    <m/>
    <s v="Sinapis"/>
    <s v="arvensis"/>
    <s v="orientalis"/>
    <m/>
    <m/>
    <s v="T"/>
    <x v="5"/>
    <n v="82"/>
    <s v="Sinapis arvensis"/>
    <m/>
    <n v="6876"/>
    <s v="MX.43022"/>
  </r>
  <r>
    <n v="6069"/>
    <n v="-1"/>
    <n v="-1"/>
    <x v="0"/>
    <s v="Sisymbrium"/>
    <s v="L."/>
    <s v="pernaruohot"/>
    <s v="gatsenaper"/>
    <s v="Magnoliopsida"/>
    <n v="7"/>
    <s v="Brassicales"/>
    <s v="Z100"/>
    <s v="Brassicaceae"/>
    <n v="270"/>
    <m/>
    <s v="Sisymbrium"/>
    <m/>
    <m/>
    <m/>
    <m/>
    <s v="M"/>
    <x v="0"/>
    <n v="58"/>
    <s v="Brassicaceae"/>
    <m/>
    <n v="6877"/>
    <s v="MX.38352"/>
  </r>
  <r>
    <n v="6070"/>
    <s v="TNV"/>
    <m/>
    <x v="0"/>
    <s v="Sisymbrium altissimum"/>
    <s v="L."/>
    <s v="unkarinpernaruoho"/>
    <s v="hamnsenap"/>
    <s v="Magnoliopsida"/>
    <n v="7"/>
    <s v="Brassicales"/>
    <s v="Z100"/>
    <s v="Brassicaceae"/>
    <n v="270"/>
    <m/>
    <s v="Sisymbrium"/>
    <s v="altissimum"/>
    <m/>
    <m/>
    <m/>
    <s v="B"/>
    <x v="1"/>
    <n v="76"/>
    <s v="Sisymbrium"/>
    <m/>
    <n v="6878"/>
    <s v="MX.38356"/>
  </r>
  <r>
    <n v="6071"/>
    <s v="TNS"/>
    <m/>
    <x v="0"/>
    <s v="Sisymbrium austriacum"/>
    <s v="Jacq."/>
    <s v="tonavanpernaruoho"/>
    <s v="donausenap"/>
    <s v="Magnoliopsida"/>
    <n v="7"/>
    <s v="Brassicales"/>
    <s v="Z100"/>
    <s v="Brassicaceae"/>
    <n v="270"/>
    <m/>
    <s v="Sisymbrium"/>
    <s v="austriacum"/>
    <m/>
    <m/>
    <m/>
    <s v="B"/>
    <x v="1"/>
    <n v="76"/>
    <s v="Sisymbrium"/>
    <m/>
    <n v="6879"/>
    <s v="MX.41505"/>
  </r>
  <r>
    <n v="6072"/>
    <s v="TNSX"/>
    <m/>
    <x v="0"/>
    <s v="Sisymbrium irio"/>
    <s v="L."/>
    <s v="kiiltopernaruoho"/>
    <s v="vallsenap"/>
    <s v="Magnoliopsida"/>
    <n v="7"/>
    <s v="Brassicales"/>
    <s v="Z100"/>
    <s v="Brassicaceae"/>
    <n v="270"/>
    <m/>
    <s v="Sisymbrium"/>
    <s v="irio"/>
    <m/>
    <m/>
    <m/>
    <s v="B"/>
    <x v="1"/>
    <n v="76"/>
    <s v="Sisymbrium"/>
    <m/>
    <n v="6880"/>
    <s v="MX.41506"/>
  </r>
  <r>
    <n v="6073"/>
    <s v="TNV"/>
    <m/>
    <x v="0"/>
    <s v="Sisymbrium loeselii"/>
    <s v="L."/>
    <s v="karvapernaruoho"/>
    <s v="borstsenap"/>
    <s v="Magnoliopsida"/>
    <n v="7"/>
    <s v="Brassicales"/>
    <s v="Z100"/>
    <s v="Brassicaceae"/>
    <n v="270"/>
    <m/>
    <s v="Sisymbrium"/>
    <s v="loeselii"/>
    <m/>
    <m/>
    <m/>
    <s v="B"/>
    <x v="1"/>
    <n v="76"/>
    <s v="Sisymbrium"/>
    <m/>
    <n v="6881"/>
    <s v="MX.38354"/>
  </r>
  <r>
    <n v="6074"/>
    <s v="TOV"/>
    <n v="2"/>
    <x v="0"/>
    <s v="Sisymbrium officinale"/>
    <s v="(L.) Scop."/>
    <s v="rohtopernaruoho"/>
    <s v="vägsenap"/>
    <s v="Magnoliopsida"/>
    <n v="7"/>
    <s v="Brassicales"/>
    <s v="Z100"/>
    <s v="Brassicaceae"/>
    <n v="270"/>
    <m/>
    <s v="Sisymbrium"/>
    <s v="officinale"/>
    <m/>
    <m/>
    <m/>
    <s v="B"/>
    <x v="1"/>
    <n v="76"/>
    <s v="Sisymbrium"/>
    <m/>
    <n v="4600"/>
    <s v="MX.38358"/>
  </r>
  <r>
    <n v="6075"/>
    <s v="TOV"/>
    <m/>
    <x v="0"/>
    <s v="Sisymbrium officinale var. leiocarpum"/>
    <s v="DC."/>
    <s v="silorohtopernaruoho"/>
    <s v="kal vägsenap"/>
    <s v="Magnoliopsida"/>
    <n v="7"/>
    <s v="Brassicales"/>
    <s v="Z100"/>
    <s v="Brassicaceae"/>
    <n v="270"/>
    <m/>
    <s v="Sisymbrium"/>
    <s v="officinale"/>
    <s v="leiocarpum"/>
    <m/>
    <m/>
    <s v="T"/>
    <x v="5"/>
    <n v="82"/>
    <s v="Sisymbrium officinale"/>
    <m/>
    <n v="6882"/>
    <s v="MX.38360"/>
  </r>
  <r>
    <n v="6076"/>
    <s v="TOV"/>
    <m/>
    <x v="0"/>
    <s v="Sisymbrium officinale var. officinale"/>
    <m/>
    <s v="karvarohtopernaruoho"/>
    <s v="hårig vägsenap"/>
    <s v="Magnoliopsida"/>
    <n v="7"/>
    <s v="Brassicales"/>
    <s v="Z100"/>
    <s v="Brassicaceae"/>
    <n v="270"/>
    <m/>
    <s v="Sisymbrium"/>
    <s v="officinale"/>
    <s v="officinale"/>
    <m/>
    <m/>
    <s v="T"/>
    <x v="5"/>
    <n v="82"/>
    <s v="Sisymbrium officinale"/>
    <m/>
    <n v="6883"/>
    <s v="MX.38359"/>
  </r>
  <r>
    <n v="6077"/>
    <s v="TNS"/>
    <m/>
    <x v="0"/>
    <s v="Sisymbrium orientale"/>
    <s v="L."/>
    <s v="idänpernaruoho"/>
    <s v="orientsenap"/>
    <s v="Magnoliopsida"/>
    <n v="7"/>
    <s v="Brassicales"/>
    <s v="Z100"/>
    <s v="Brassicaceae"/>
    <n v="270"/>
    <m/>
    <s v="Sisymbrium"/>
    <s v="orientale"/>
    <m/>
    <m/>
    <m/>
    <s v="B"/>
    <x v="1"/>
    <n v="76"/>
    <s v="Sisymbrium"/>
    <m/>
    <n v="3988"/>
    <s v="MX.38357"/>
  </r>
  <r>
    <n v="6078"/>
    <s v="?"/>
    <n v="-1"/>
    <x v="2"/>
    <s v="Sisymbrium polymorphum"/>
    <s v="(Murray) Roth"/>
    <s v="kaakonpernaruoho"/>
    <m/>
    <s v="Magnoliopsida"/>
    <n v="7"/>
    <s v="Brassicales"/>
    <s v="Z100"/>
    <s v="Brassicaceae"/>
    <n v="270"/>
    <m/>
    <s v="Sisymbrium"/>
    <s v="polymorphum"/>
    <m/>
    <m/>
    <m/>
    <s v="B"/>
    <x v="1"/>
    <n v="76"/>
    <s v="Sisymbrium"/>
    <m/>
    <n v="4628"/>
    <s v="MX.43045"/>
  </r>
  <r>
    <n v="6079"/>
    <s v="TNV"/>
    <n v="3"/>
    <x v="0"/>
    <s v="Sisymbrium strictissimum"/>
    <s v="L."/>
    <s v="jäykkäpernaruoho"/>
    <s v="styvsenap"/>
    <s v="Magnoliopsida"/>
    <n v="7"/>
    <s v="Brassicales"/>
    <s v="Z100"/>
    <s v="Brassicaceae"/>
    <n v="270"/>
    <m/>
    <s v="Sisymbrium"/>
    <s v="strictissimum"/>
    <m/>
    <m/>
    <m/>
    <s v="B"/>
    <x v="1"/>
    <n v="76"/>
    <s v="Sisymbrium"/>
    <m/>
    <n v="6189"/>
    <s v="MX.38353"/>
  </r>
  <r>
    <n v="6080"/>
    <n v="-1"/>
    <n v="-1"/>
    <x v="1"/>
    <s v="Sisymbrium supinum"/>
    <s v="L."/>
    <m/>
    <m/>
    <s v="Magnoliopsida"/>
    <n v="7"/>
    <s v="Brassicales"/>
    <s v="Z100"/>
    <s v="Brassicaceae"/>
    <n v="270"/>
    <m/>
    <s v="Sisymbrium"/>
    <s v="supinum"/>
    <m/>
    <m/>
    <m/>
    <s v="B"/>
    <x v="1"/>
    <n v="76"/>
    <s v="Sisymbrium"/>
    <s v="Erucastrum supinum"/>
    <n v="6884"/>
    <m/>
  </r>
  <r>
    <n v="6081"/>
    <s v="TNV"/>
    <m/>
    <x v="0"/>
    <s v="Sisymbrium volgense"/>
    <s v="M. Bieb. ex E. Fourn."/>
    <s v="volganpernaruoho"/>
    <s v="volgasenap"/>
    <s v="Magnoliopsida"/>
    <n v="7"/>
    <s v="Brassicales"/>
    <s v="Z100"/>
    <s v="Brassicaceae"/>
    <n v="270"/>
    <m/>
    <s v="Sisymbrium"/>
    <s v="volgense"/>
    <m/>
    <m/>
    <m/>
    <s v="B"/>
    <x v="1"/>
    <n v="76"/>
    <s v="Sisymbrium"/>
    <m/>
    <n v="6885"/>
    <s v="MX.38355"/>
  </r>
  <r>
    <n v="6082"/>
    <n v="-1"/>
    <n v="-1"/>
    <x v="0"/>
    <s v="Sisyrinchium"/>
    <s v="L."/>
    <s v="silmiöt"/>
    <s v="gräsliljor"/>
    <s v="Magnoliopsida"/>
    <n v="7"/>
    <s v="Asparagales"/>
    <s v="G"/>
    <s v="Iridaceae"/>
    <n v="70"/>
    <m/>
    <s v="Sisyrinchium"/>
    <m/>
    <m/>
    <m/>
    <m/>
    <s v="M"/>
    <x v="0"/>
    <n v="58"/>
    <s v="Iridaceae"/>
    <m/>
    <n v="6886"/>
    <s v="MX.40018"/>
  </r>
  <r>
    <n v="6083"/>
    <s v="TNV"/>
    <m/>
    <x v="0"/>
    <s v="Sisyrinchium montanum"/>
    <s v="Greene"/>
    <s v="vuorisilmiö"/>
    <s v="gräslilja"/>
    <s v="Magnoliopsida"/>
    <n v="7"/>
    <s v="Asparagales"/>
    <s v="G"/>
    <s v="Iridaceae"/>
    <n v="70"/>
    <m/>
    <s v="Sisyrinchium"/>
    <s v="montanum"/>
    <m/>
    <m/>
    <m/>
    <s v="B"/>
    <x v="1"/>
    <n v="76"/>
    <s v="Sisyrinchium"/>
    <m/>
    <n v="6887"/>
    <s v="MX.40019"/>
  </r>
  <r>
    <n v="6084"/>
    <n v="-1"/>
    <n v="-1"/>
    <x v="0"/>
    <s v="Sium"/>
    <s v="L."/>
    <s v="sorsanputket"/>
    <s v="vattenmärken"/>
    <s v="Magnoliopsida"/>
    <n v="7"/>
    <s v="Apiales"/>
    <s v="Z111"/>
    <s v="Apiaceae"/>
    <n v="416"/>
    <m/>
    <s v="Sium"/>
    <m/>
    <m/>
    <m/>
    <m/>
    <s v="M"/>
    <x v="0"/>
    <n v="58"/>
    <s v="Apiaceae"/>
    <m/>
    <n v="6888"/>
    <s v="MX.39202"/>
  </r>
  <r>
    <n v="6085"/>
    <s v="AOV"/>
    <m/>
    <x v="0"/>
    <s v="Sium latifolium"/>
    <s v="L."/>
    <s v="(iso)sorsanputki"/>
    <s v="vattenmärke"/>
    <s v="Magnoliopsida"/>
    <n v="7"/>
    <s v="Apiales"/>
    <s v="Z111"/>
    <s v="Apiaceae"/>
    <n v="416"/>
    <m/>
    <s v="Sium"/>
    <s v="latifolium"/>
    <m/>
    <m/>
    <m/>
    <s v="B"/>
    <x v="1"/>
    <n v="76"/>
    <s v="Sium"/>
    <m/>
    <n v="6889"/>
    <s v="MX.39203"/>
  </r>
  <r>
    <n v="6086"/>
    <n v="-1"/>
    <n v="-1"/>
    <x v="0"/>
    <s v="Solanaceae"/>
    <s v="Juss."/>
    <s v="koisokasvit"/>
    <s v="potatisväxter"/>
    <s v="Magnoliopsida"/>
    <n v="7"/>
    <s v="Solanales"/>
    <s v="Z107"/>
    <s v="Solanaceae"/>
    <n v="360"/>
    <m/>
    <m/>
    <m/>
    <m/>
    <m/>
    <m/>
    <s v="M"/>
    <x v="3"/>
    <n v="46"/>
    <s v="Solanales"/>
    <m/>
    <n v="6815"/>
    <s v="MX.39539"/>
  </r>
  <r>
    <n v="6087"/>
    <n v="-1"/>
    <n v="-1"/>
    <x v="0"/>
    <s v="Solanales"/>
    <s v="Juss. ex Bercht. &amp; J. Presl"/>
    <m/>
    <m/>
    <s v="Magnoliopsida"/>
    <n v="7"/>
    <m/>
    <s v="Z107"/>
    <n v="0"/>
    <n v="0"/>
    <m/>
    <m/>
    <m/>
    <m/>
    <m/>
    <m/>
    <s v="M"/>
    <x v="7"/>
    <n v="28"/>
    <s v="Magnoliopsida"/>
    <m/>
    <n v="6890"/>
    <s v="MX.70074"/>
  </r>
  <r>
    <n v="6088"/>
    <n v="-1"/>
    <n v="-1"/>
    <x v="0"/>
    <s v="Solanum"/>
    <s v="L."/>
    <s v="marjakoisot"/>
    <s v="skattor"/>
    <s v="Magnoliopsida"/>
    <n v="7"/>
    <s v="Solanales"/>
    <s v="Z107"/>
    <s v="Solanaceae"/>
    <n v="360"/>
    <m/>
    <s v="Solanum"/>
    <m/>
    <m/>
    <m/>
    <m/>
    <s v="M"/>
    <x v="0"/>
    <n v="58"/>
    <s v="Solanaceae"/>
    <m/>
    <n v="6891"/>
    <s v="MX.39547"/>
  </r>
  <r>
    <n v="6089"/>
    <n v="-1"/>
    <n v="-1"/>
    <x v="1"/>
    <s v="Solanum alatum"/>
    <s v="Moench"/>
    <m/>
    <m/>
    <s v="Magnoliopsida"/>
    <n v="7"/>
    <s v="Solanales"/>
    <s v="Z107"/>
    <s v="Solanaceae"/>
    <n v="360"/>
    <m/>
    <s v="Solanum"/>
    <s v="alatum"/>
    <m/>
    <m/>
    <m/>
    <s v="B"/>
    <x v="1"/>
    <n v="76"/>
    <s v="Solanum"/>
    <s v="Solanum villosum"/>
    <n v="6985"/>
    <m/>
  </r>
  <r>
    <n v="6090"/>
    <s v="TNS"/>
    <m/>
    <x v="0"/>
    <s v="Solanum americanum"/>
    <s v="Mill."/>
    <s v="amerikankoiso"/>
    <s v="amerikansk nattskatta"/>
    <s v="Magnoliopsida"/>
    <n v="7"/>
    <s v="Solanales"/>
    <s v="Z107"/>
    <s v="Solanaceae"/>
    <n v="360"/>
    <m/>
    <s v="Solanum"/>
    <s v="americanum"/>
    <m/>
    <m/>
    <m/>
    <s v="B"/>
    <x v="1"/>
    <n v="76"/>
    <s v="Solanum"/>
    <m/>
    <n v="6986"/>
    <s v="MX.39555"/>
  </r>
  <r>
    <n v="6091"/>
    <s v="TNS"/>
    <m/>
    <x v="0"/>
    <s v="Solanum carolinense"/>
    <s v="L."/>
    <s v="carolinankoiso"/>
    <m/>
    <s v="Magnoliopsida"/>
    <n v="7"/>
    <s v="Solanales"/>
    <s v="Z107"/>
    <s v="Solanaceae"/>
    <n v="360"/>
    <m/>
    <s v="Solanum"/>
    <s v="carolinense"/>
    <m/>
    <m/>
    <m/>
    <s v="B"/>
    <x v="1"/>
    <n v="76"/>
    <s v="Solanum"/>
    <m/>
    <n v="6987"/>
    <s v="MX.41509"/>
  </r>
  <r>
    <n v="6092"/>
    <s v="TNS"/>
    <m/>
    <x v="0"/>
    <s v="Solanum coagulans"/>
    <s v="Forssk."/>
    <s v="arabiankoiso"/>
    <m/>
    <s v="Magnoliopsida"/>
    <n v="7"/>
    <s v="Solanales"/>
    <s v="Z107"/>
    <s v="Solanaceae"/>
    <n v="360"/>
    <m/>
    <s v="Solanum"/>
    <s v="coagulans"/>
    <m/>
    <m/>
    <m/>
    <s v="B"/>
    <x v="1"/>
    <n v="76"/>
    <s v="Solanum"/>
    <m/>
    <n v="6988"/>
    <s v="MX.41510"/>
  </r>
  <r>
    <n v="6093"/>
    <n v="-1"/>
    <n v="-1"/>
    <x v="4"/>
    <s v="Solanum cornutum"/>
    <s v="auct."/>
    <m/>
    <m/>
    <s v="Magnoliopsida"/>
    <n v="7"/>
    <s v="Solanales"/>
    <s v="Z107"/>
    <s v="Solanaceae"/>
    <n v="360"/>
    <m/>
    <s v="Solanum"/>
    <s v="cornutum"/>
    <m/>
    <m/>
    <m/>
    <s v="B"/>
    <x v="1"/>
    <n v="76"/>
    <s v="Solanum"/>
    <s v="Solanum rostratum"/>
    <n v="6989"/>
    <m/>
  </r>
  <r>
    <n v="6094"/>
    <n v="-1"/>
    <n v="-1"/>
    <x v="1"/>
    <s v="Solanum dubium"/>
    <s v="Fresen."/>
    <m/>
    <m/>
    <s v="Magnoliopsida"/>
    <n v="7"/>
    <s v="Solanales"/>
    <s v="Z107"/>
    <s v="Solanaceae"/>
    <n v="360"/>
    <m/>
    <s v="Solanum"/>
    <s v="dubium"/>
    <m/>
    <m/>
    <m/>
    <s v="B"/>
    <x v="1"/>
    <n v="76"/>
    <s v="Solanum"/>
    <s v="Solanum coagulans"/>
    <n v="6990"/>
    <m/>
  </r>
  <r>
    <n v="6095"/>
    <s v="AOV"/>
    <m/>
    <x v="0"/>
    <s v="Solanum dulcamara"/>
    <s v="L."/>
    <s v="punakoiso"/>
    <s v="besksöta"/>
    <s v="Magnoliopsida"/>
    <n v="7"/>
    <s v="Solanales"/>
    <s v="Z107"/>
    <s v="Solanaceae"/>
    <n v="360"/>
    <m/>
    <s v="Solanum"/>
    <s v="dulcamara"/>
    <m/>
    <m/>
    <m/>
    <s v="B"/>
    <x v="1"/>
    <n v="76"/>
    <s v="Solanum"/>
    <m/>
    <n v="6991"/>
    <s v="MX.39558"/>
  </r>
  <r>
    <n v="6096"/>
    <s v="TNS"/>
    <m/>
    <x v="0"/>
    <s v="Solanum elaeagnifolium"/>
    <s v="Cav."/>
    <s v="kilsekoiso"/>
    <s v="silverskatta"/>
    <s v="Magnoliopsida"/>
    <n v="7"/>
    <s v="Solanales"/>
    <s v="Z107"/>
    <s v="Solanaceae"/>
    <n v="360"/>
    <m/>
    <s v="Solanum"/>
    <s v="elaeagnifolium"/>
    <m/>
    <m/>
    <m/>
    <s v="B"/>
    <x v="1"/>
    <n v="76"/>
    <s v="Solanum"/>
    <m/>
    <n v="6992"/>
    <s v="MX.41511"/>
  </r>
  <r>
    <n v="6097"/>
    <n v="-1"/>
    <n v="-1"/>
    <x v="1"/>
    <s v="Solanum luteum"/>
    <s v="Mill."/>
    <m/>
    <m/>
    <s v="Magnoliopsida"/>
    <n v="7"/>
    <s v="Solanales"/>
    <s v="Z107"/>
    <s v="Solanaceae"/>
    <n v="360"/>
    <m/>
    <s v="Solanum"/>
    <s v="luteum"/>
    <m/>
    <m/>
    <m/>
    <s v="B"/>
    <x v="1"/>
    <n v="76"/>
    <s v="Solanum"/>
    <s v="Solanum villosum"/>
    <n v="6993"/>
    <m/>
  </r>
  <r>
    <n v="6098"/>
    <s v="TNS"/>
    <n v="1"/>
    <x v="0"/>
    <s v="Solanum lycopersicum"/>
    <s v="L."/>
    <s v="tomaatti"/>
    <s v="tomat"/>
    <s v="Magnoliopsida"/>
    <n v="7"/>
    <s v="Solanales"/>
    <s v="Z107"/>
    <s v="Solanaceae"/>
    <n v="360"/>
    <m/>
    <s v="Solanum"/>
    <s v="lycopersicum"/>
    <m/>
    <m/>
    <m/>
    <s v="B"/>
    <x v="1"/>
    <n v="76"/>
    <s v="Solanum"/>
    <m/>
    <n v="6994"/>
    <s v="MX.39562"/>
  </r>
  <r>
    <n v="6099"/>
    <s v="TNS"/>
    <m/>
    <x v="0"/>
    <s v="Solanum melongena"/>
    <s v="L."/>
    <s v="(pata)munakoiso"/>
    <s v="aubergin"/>
    <s v="Magnoliopsida"/>
    <n v="7"/>
    <s v="Solanales"/>
    <s v="Z107"/>
    <s v="Solanaceae"/>
    <n v="360"/>
    <m/>
    <s v="Solanum"/>
    <s v="melongena"/>
    <m/>
    <m/>
    <m/>
    <s v="B"/>
    <x v="1"/>
    <n v="76"/>
    <s v="Solanum"/>
    <m/>
    <n v="6995"/>
    <s v="MX.4973851"/>
  </r>
  <r>
    <n v="6100"/>
    <s v="TOV"/>
    <m/>
    <x v="0"/>
    <s v="Solanum nigrum"/>
    <s v="L."/>
    <s v="mustakoiso"/>
    <s v="nattskatta"/>
    <s v="Magnoliopsida"/>
    <n v="7"/>
    <s v="Solanales"/>
    <s v="Z107"/>
    <s v="Solanaceae"/>
    <n v="360"/>
    <m/>
    <s v="Solanum"/>
    <s v="nigrum"/>
    <m/>
    <m/>
    <m/>
    <s v="B"/>
    <x v="1"/>
    <n v="76"/>
    <s v="Solanum"/>
    <m/>
    <n v="6996"/>
    <s v="MX.39548"/>
  </r>
  <r>
    <n v="6101"/>
    <n v="-1"/>
    <n v="-1"/>
    <x v="1"/>
    <s v="Solanum nigrum subsp. nigrum var. atriplicifolium"/>
    <s v="Desp."/>
    <m/>
    <m/>
    <s v="Magnoliopsida"/>
    <n v="7"/>
    <s v="Solanales"/>
    <s v="Z107"/>
    <s v="Solanaceae"/>
    <n v="360"/>
    <m/>
    <s v="Solanum"/>
    <s v="nigrum"/>
    <s v="nigrum"/>
    <s v="atriplicifolium"/>
    <m/>
    <s v="Q"/>
    <x v="5"/>
    <n v="82"/>
    <s v="Solanum nigrum"/>
    <s v="Solanum nigrum var. nigrum"/>
    <n v="6998"/>
    <m/>
  </r>
  <r>
    <n v="6102"/>
    <n v="-1"/>
    <n v="-1"/>
    <x v="1"/>
    <s v="Solanum nigrum subsp. schultesii"/>
    <s v="(Opiz) Wessely"/>
    <m/>
    <m/>
    <s v="Magnoliopsida"/>
    <n v="7"/>
    <s v="Solanales"/>
    <s v="Z107"/>
    <s v="Solanaceae"/>
    <n v="360"/>
    <m/>
    <s v="Solanum"/>
    <s v="nigrum"/>
    <s v="schultesii"/>
    <m/>
    <m/>
    <s v="T"/>
    <x v="2"/>
    <n v="79"/>
    <s v="Solanum nigrum"/>
    <s v="Solanum nigrum var. schultesii"/>
    <n v="6999"/>
    <m/>
  </r>
  <r>
    <n v="6103"/>
    <s v="TOV"/>
    <m/>
    <x v="0"/>
    <s v="Solanum nigrum var. nigrum"/>
    <m/>
    <s v="silomustakoiso"/>
    <s v="vanlig nattskatta"/>
    <s v="Magnoliopsida"/>
    <n v="7"/>
    <s v="Solanales"/>
    <s v="Z107"/>
    <s v="Solanaceae"/>
    <n v="360"/>
    <m/>
    <s v="Solanum"/>
    <s v="nigrum"/>
    <s v="nigrum"/>
    <m/>
    <m/>
    <s v="T"/>
    <x v="5"/>
    <n v="82"/>
    <s v="Solanum nigrum"/>
    <m/>
    <n v="6997"/>
    <s v="MX.39549"/>
  </r>
  <r>
    <n v="6104"/>
    <s v="TNS"/>
    <m/>
    <x v="0"/>
    <s v="Solanum nigrum var. schultesii"/>
    <s v="(Opiz) Rouy"/>
    <s v="karvamustakoiso"/>
    <s v="hårig nattskatta"/>
    <s v="Magnoliopsida"/>
    <n v="7"/>
    <s v="Solanales"/>
    <s v="Z107"/>
    <s v="Solanaceae"/>
    <n v="360"/>
    <m/>
    <s v="Solanum"/>
    <s v="nigrum"/>
    <s v="schultesii"/>
    <m/>
    <m/>
    <s v="T"/>
    <x v="5"/>
    <n v="82"/>
    <s v="Solanum nigrum"/>
    <m/>
    <n v="3803"/>
    <s v="MX.39554"/>
  </r>
  <r>
    <n v="6105"/>
    <s v="TNS"/>
    <m/>
    <x v="0"/>
    <s v="Solanum nitidibaccatum"/>
    <s v="Bitter"/>
    <s v="kehtokoiso"/>
    <s v="bägarnattskatta"/>
    <s v="Magnoliopsida"/>
    <n v="7"/>
    <s v="Solanales"/>
    <s v="Z107"/>
    <s v="Solanaceae"/>
    <n v="360"/>
    <m/>
    <s v="Solanum"/>
    <s v="nitidibaccatum"/>
    <m/>
    <m/>
    <m/>
    <s v="B"/>
    <x v="1"/>
    <n v="76"/>
    <s v="Solanum"/>
    <m/>
    <n v="3804"/>
    <s v="MX.39556"/>
  </r>
  <r>
    <n v="6106"/>
    <n v="-1"/>
    <n v="-1"/>
    <x v="4"/>
    <s v="Solanum physalifolium"/>
    <s v="auct."/>
    <m/>
    <m/>
    <s v="Magnoliopsida"/>
    <n v="7"/>
    <s v="Solanales"/>
    <s v="Z107"/>
    <s v="Solanaceae"/>
    <n v="360"/>
    <m/>
    <s v="Solanum"/>
    <s v="physalifolium"/>
    <m/>
    <m/>
    <m/>
    <s v="B"/>
    <x v="1"/>
    <n v="76"/>
    <s v="Solanum"/>
    <s v="Solanum nitidibaccatum"/>
    <n v="7000"/>
    <m/>
  </r>
  <r>
    <n v="6107"/>
    <n v="-1"/>
    <n v="-1"/>
    <x v="1"/>
    <s v="Solanum physalifolium var. nitidibaccatum"/>
    <s v="(Bitter) Edmonds"/>
    <m/>
    <m/>
    <s v="Magnoliopsida"/>
    <n v="7"/>
    <s v="Solanales"/>
    <s v="Z107"/>
    <s v="Solanaceae"/>
    <n v="360"/>
    <m/>
    <s v="Solanum"/>
    <s v="physalifolium"/>
    <s v="nitidibaccatum"/>
    <m/>
    <m/>
    <s v="T"/>
    <x v="5"/>
    <n v="82"/>
    <s v="Solanum"/>
    <s v="Solanum nitidibaccatum"/>
    <n v="7001"/>
    <m/>
  </r>
  <r>
    <n v="6108"/>
    <n v="-1"/>
    <n v="-1"/>
    <x v="1"/>
    <s v="Solanum rantonnetii"/>
    <s v="Carrière"/>
    <m/>
    <m/>
    <s v="Magnoliopsida"/>
    <n v="7"/>
    <s v="Solanales"/>
    <s v="Z107"/>
    <s v="Solanaceae"/>
    <n v="360"/>
    <m/>
    <s v="Solanum"/>
    <s v="rantonnetii"/>
    <m/>
    <m/>
    <m/>
    <s v="B"/>
    <x v="1"/>
    <n v="76"/>
    <s v="Lycianthes"/>
    <s v="Lycianthes rantonnetii"/>
    <n v="7002"/>
    <m/>
  </r>
  <r>
    <n v="6109"/>
    <s v="TNS"/>
    <m/>
    <x v="0"/>
    <s v="Solanum rostratum"/>
    <s v="Dunal"/>
    <s v="kärsäkoiso"/>
    <s v="taggborre"/>
    <s v="Magnoliopsida"/>
    <n v="7"/>
    <s v="Solanales"/>
    <s v="Z107"/>
    <s v="Solanaceae"/>
    <n v="360"/>
    <m/>
    <s v="Solanum"/>
    <s v="rostratum"/>
    <m/>
    <m/>
    <m/>
    <s v="B"/>
    <x v="1"/>
    <n v="76"/>
    <s v="Solanum"/>
    <m/>
    <n v="7003"/>
    <s v="MX.39560"/>
  </r>
  <r>
    <n v="6110"/>
    <s v="TNS"/>
    <m/>
    <x v="0"/>
    <s v="Solanum sarrachoides"/>
    <s v="Sendtn."/>
    <s v="brasiliankoiso"/>
    <s v="klibbnattskatta"/>
    <s v="Magnoliopsida"/>
    <n v="7"/>
    <s v="Solanales"/>
    <s v="Z107"/>
    <s v="Solanaceae"/>
    <n v="360"/>
    <m/>
    <s v="Solanum"/>
    <s v="sarrachoides"/>
    <m/>
    <m/>
    <m/>
    <s v="B"/>
    <x v="1"/>
    <n v="76"/>
    <s v="Solanum"/>
    <m/>
    <n v="7004"/>
    <s v="MX.41512"/>
  </r>
  <r>
    <n v="6111"/>
    <s v="TNSX"/>
    <m/>
    <x v="0"/>
    <s v="Solanum sisymbriifolium"/>
    <s v="Lam."/>
    <s v="liuskakoiso"/>
    <s v="blek taggborre"/>
    <s v="Magnoliopsida"/>
    <n v="7"/>
    <s v="Solanales"/>
    <s v="Z107"/>
    <s v="Solanaceae"/>
    <n v="360"/>
    <m/>
    <s v="Solanum"/>
    <s v="sisymbriifolium"/>
    <m/>
    <m/>
    <m/>
    <s v="B"/>
    <x v="1"/>
    <n v="76"/>
    <s v="Solanum"/>
    <m/>
    <n v="7005"/>
    <s v="MX.41513"/>
  </r>
  <r>
    <n v="6112"/>
    <s v="TNSX"/>
    <m/>
    <x v="0"/>
    <s v="Solanum triflorum"/>
    <s v="Nutt."/>
    <s v="kolmikukkakoiso"/>
    <s v="fliknattskatta"/>
    <s v="Magnoliopsida"/>
    <n v="7"/>
    <s v="Solanales"/>
    <s v="Z107"/>
    <s v="Solanaceae"/>
    <n v="360"/>
    <m/>
    <s v="Solanum"/>
    <s v="triflorum"/>
    <m/>
    <m/>
    <m/>
    <s v="B"/>
    <x v="1"/>
    <n v="76"/>
    <s v="Solanum"/>
    <m/>
    <n v="7006"/>
    <s v="MX.41514"/>
  </r>
  <r>
    <n v="6113"/>
    <s v="TNS"/>
    <n v="3"/>
    <x v="0"/>
    <s v="Solanum tuberosum"/>
    <s v="L."/>
    <s v="peruna"/>
    <s v="potatis"/>
    <s v="Magnoliopsida"/>
    <n v="7"/>
    <s v="Solanales"/>
    <s v="Z107"/>
    <s v="Solanaceae"/>
    <n v="360"/>
    <m/>
    <s v="Solanum"/>
    <s v="tuberosum"/>
    <m/>
    <m/>
    <m/>
    <s v="B"/>
    <x v="1"/>
    <n v="76"/>
    <s v="Solanum"/>
    <m/>
    <n v="5147"/>
    <s v="MX.39559"/>
  </r>
  <r>
    <n v="6114"/>
    <s v="TNSX"/>
    <m/>
    <x v="0"/>
    <s v="Solanum villosum"/>
    <s v="Mill."/>
    <s v="myskikoiso"/>
    <m/>
    <s v="Magnoliopsida"/>
    <n v="7"/>
    <s v="Solanales"/>
    <s v="Z107"/>
    <s v="Solanaceae"/>
    <n v="360"/>
    <m/>
    <s v="Solanum"/>
    <s v="villosum"/>
    <m/>
    <m/>
    <m/>
    <s v="B"/>
    <x v="1"/>
    <n v="76"/>
    <s v="Solanum"/>
    <m/>
    <n v="7007"/>
    <s v="MX.42418"/>
  </r>
  <r>
    <n v="6115"/>
    <s v="TNSX"/>
    <m/>
    <x v="0"/>
    <s v="Solanum villosum subsp. miniatum"/>
    <s v="(Bernh. ex Willd.) Edmonds"/>
    <s v="punamyskikoiso"/>
    <s v="röd nattskatta"/>
    <s v="Magnoliopsida"/>
    <n v="7"/>
    <s v="Solanales"/>
    <s v="Z107"/>
    <s v="Solanaceae"/>
    <n v="360"/>
    <m/>
    <s v="Solanum"/>
    <s v="villosum"/>
    <s v="miniatum"/>
    <m/>
    <m/>
    <s v="T"/>
    <x v="2"/>
    <n v="79"/>
    <s v="Solanum villosum"/>
    <m/>
    <n v="7008"/>
    <s v="MX.42417"/>
  </r>
  <r>
    <n v="6116"/>
    <n v="-1"/>
    <n v="-1"/>
    <x v="0"/>
    <s v="Solidago"/>
    <s v="L."/>
    <s v="piiskut"/>
    <s v="gullrissläktet"/>
    <s v="Magnoliopsida"/>
    <n v="7"/>
    <s v="Asterales"/>
    <s v="Z109"/>
    <s v="Asteraceae"/>
    <n v="403"/>
    <m/>
    <s v="Solidago"/>
    <m/>
    <m/>
    <m/>
    <m/>
    <s v="M"/>
    <x v="0"/>
    <n v="58"/>
    <s v="Asteraceae"/>
    <m/>
    <n v="7009"/>
    <s v="MX.39726"/>
  </r>
  <r>
    <n v="6117"/>
    <n v="-1"/>
    <n v="-1"/>
    <x v="4"/>
    <s v="Solidago altissima"/>
    <s v="auct."/>
    <m/>
    <m/>
    <s v="Magnoliopsida"/>
    <n v="7"/>
    <s v="Asterales"/>
    <s v="Z109"/>
    <s v="Asteraceae"/>
    <n v="403"/>
    <m/>
    <s v="Solidago"/>
    <s v="altissima"/>
    <m/>
    <m/>
    <m/>
    <s v="B"/>
    <x v="1"/>
    <n v="76"/>
    <s v="Solidago"/>
    <s v="Solidago canadensis var. hargeri"/>
    <n v="3921"/>
    <m/>
  </r>
  <r>
    <n v="6118"/>
    <s v="TNV"/>
    <n v="3"/>
    <x v="0"/>
    <s v="Solidago canadensis"/>
    <s v="L."/>
    <s v="kanadanpiisku"/>
    <s v="kanadensiskt gullris"/>
    <s v="Magnoliopsida"/>
    <n v="7"/>
    <s v="Asterales"/>
    <s v="Z109"/>
    <s v="Asteraceae"/>
    <n v="403"/>
    <m/>
    <s v="Solidago"/>
    <s v="canadensis"/>
    <m/>
    <m/>
    <m/>
    <s v="B"/>
    <x v="1"/>
    <n v="76"/>
    <s v="Solidago"/>
    <m/>
    <n v="4372"/>
    <s v="MX.39730"/>
  </r>
  <r>
    <n v="6119"/>
    <n v="-1"/>
    <n v="-1"/>
    <x v="0"/>
    <s v="Solidago canadensis × virgaurea"/>
    <m/>
    <m/>
    <m/>
    <s v="Magnoliopsida"/>
    <n v="7"/>
    <s v="Asterales"/>
    <s v="Z109"/>
    <s v="Asteraceae"/>
    <n v="403"/>
    <m/>
    <s v="Solidago"/>
    <m/>
    <m/>
    <m/>
    <m/>
    <s v="H"/>
    <x v="4"/>
    <n v="97"/>
    <s v="Solidago"/>
    <m/>
    <n v="7010"/>
    <s v="MX.42158"/>
  </r>
  <r>
    <n v="6120"/>
    <s v="TNV"/>
    <n v="3"/>
    <x v="0"/>
    <s v="Solidago canadensis var. canadensis"/>
    <m/>
    <s v="silokanadanpiisku"/>
    <m/>
    <s v="Magnoliopsida"/>
    <n v="7"/>
    <s v="Asterales"/>
    <s v="Z109"/>
    <s v="Asteraceae"/>
    <n v="403"/>
    <m/>
    <s v="Solidago"/>
    <s v="canadensis"/>
    <s v="canadensis"/>
    <m/>
    <m/>
    <s v="T"/>
    <x v="5"/>
    <n v="82"/>
    <s v="Solidago canadensis"/>
    <m/>
    <n v="7011"/>
    <s v="MX.4972735"/>
  </r>
  <r>
    <n v="6121"/>
    <s v="TNV"/>
    <n v="3"/>
    <x v="0"/>
    <s v="Solidago canadensis var. hargeri"/>
    <s v="Fernald"/>
    <s v="karvakanadanpiisku"/>
    <m/>
    <s v="Magnoliopsida"/>
    <n v="7"/>
    <s v="Asterales"/>
    <s v="Z109"/>
    <s v="Asteraceae"/>
    <n v="403"/>
    <m/>
    <s v="Solidago"/>
    <s v="canadensis"/>
    <s v="hargeri"/>
    <m/>
    <m/>
    <s v="T"/>
    <x v="5"/>
    <n v="82"/>
    <s v="Solidago canadensis"/>
    <m/>
    <n v="7012"/>
    <s v="MX.4972736"/>
  </r>
  <r>
    <n v="6122"/>
    <n v="-1"/>
    <n v="-1"/>
    <x v="4"/>
    <s v="Solidago canadensis var. scabra"/>
    <s v="auct."/>
    <m/>
    <m/>
    <s v="Magnoliopsida"/>
    <n v="7"/>
    <s v="Asterales"/>
    <s v="Z109"/>
    <s v="Asteraceae"/>
    <n v="403"/>
    <m/>
    <s v="Solidago"/>
    <s v="canadensis"/>
    <s v="scabra"/>
    <m/>
    <m/>
    <s v="T"/>
    <x v="5"/>
    <n v="82"/>
    <s v="Solidago canadensis"/>
    <s v="Solidago canadensis var. hargeri"/>
    <n v="3922"/>
    <m/>
  </r>
  <r>
    <n v="6123"/>
    <s v="TNS"/>
    <s v="M"/>
    <x v="0"/>
    <s v="Solidago Canadensis-Ryhmä"/>
    <m/>
    <s v="tarhapiiskut"/>
    <s v="trädgårdsgullris"/>
    <s v="Magnoliopsida"/>
    <n v="7"/>
    <s v="Asterales"/>
    <s v="Z109"/>
    <s v="Asteraceae"/>
    <n v="403"/>
    <m/>
    <s v="Solidago"/>
    <m/>
    <m/>
    <m/>
    <m/>
    <s v="U"/>
    <x v="11"/>
    <n v="201"/>
    <s v="Solidago"/>
    <m/>
    <n v="7013"/>
    <s v="MX.4978974"/>
  </r>
  <r>
    <n v="6124"/>
    <s v="TNV"/>
    <n v="3"/>
    <x v="0"/>
    <s v="Solidago gigantea"/>
    <s v="Aiton"/>
    <s v="isopiisku"/>
    <s v="höstgullris"/>
    <s v="Magnoliopsida"/>
    <n v="7"/>
    <s v="Asterales"/>
    <s v="Z109"/>
    <s v="Asteraceae"/>
    <n v="403"/>
    <m/>
    <s v="Solidago"/>
    <s v="gigantea"/>
    <m/>
    <m/>
    <m/>
    <s v="B"/>
    <x v="1"/>
    <n v="76"/>
    <s v="Solidago"/>
    <m/>
    <n v="7014"/>
    <s v="MX.39732"/>
  </r>
  <r>
    <n v="6125"/>
    <n v="-1"/>
    <n v="-1"/>
    <x v="1"/>
    <s v="Solidago gigantea subsp. serotina"/>
    <s v="(Kuntze) McNeill"/>
    <m/>
    <m/>
    <s v="Magnoliopsida"/>
    <n v="7"/>
    <s v="Asterales"/>
    <s v="Z109"/>
    <s v="Asteraceae"/>
    <n v="403"/>
    <m/>
    <s v="Solidago"/>
    <s v="gigantea"/>
    <s v="serotina"/>
    <m/>
    <m/>
    <s v="T"/>
    <x v="2"/>
    <n v="79"/>
    <s v="Solidago"/>
    <s v="Solidago gigantea"/>
    <n v="7015"/>
    <m/>
  </r>
  <r>
    <n v="6126"/>
    <n v="-1"/>
    <n v="-1"/>
    <x v="1"/>
    <s v="Solidago graminifolia"/>
    <s v="(L.) Salisb."/>
    <m/>
    <m/>
    <s v="Magnoliopsida"/>
    <n v="7"/>
    <s v="Asterales"/>
    <s v="Z109"/>
    <s v="Asteraceae"/>
    <n v="403"/>
    <m/>
    <s v="Solidago"/>
    <s v="graminifolia"/>
    <m/>
    <m/>
    <m/>
    <s v="B"/>
    <x v="1"/>
    <n v="76"/>
    <s v="Euthamia"/>
    <s v="Euthamia graminifolia"/>
    <n v="7016"/>
    <m/>
  </r>
  <r>
    <n v="6127"/>
    <n v="-1"/>
    <n v="-1"/>
    <x v="1"/>
    <s v="Solidago ×hybrida"/>
    <s v="hort."/>
    <m/>
    <m/>
    <s v="Magnoliopsida"/>
    <n v="7"/>
    <s v="Asterales"/>
    <s v="Z109"/>
    <s v="Asteraceae"/>
    <n v="403"/>
    <m/>
    <s v="Solidago"/>
    <s v="hybrida"/>
    <m/>
    <m/>
    <m/>
    <s v="H"/>
    <x v="6"/>
    <n v="77"/>
    <s v="Solidago"/>
    <s v="Solidago Canadensis-Ryhmä"/>
    <n v="4603"/>
    <m/>
  </r>
  <r>
    <n v="6128"/>
    <n v="-1"/>
    <n v="-1"/>
    <x v="3"/>
    <s v="Solidago ×niederederi"/>
    <s v="Khek"/>
    <m/>
    <m/>
    <s v="Magnoliopsida"/>
    <n v="7"/>
    <s v="Asterales"/>
    <s v="Z109"/>
    <s v="Asteraceae"/>
    <n v="403"/>
    <m/>
    <s v="Solidago"/>
    <s v="niederederi"/>
    <m/>
    <m/>
    <m/>
    <s v="H"/>
    <x v="6"/>
    <n v="77"/>
    <s v="Solidago"/>
    <s v="Solidago canadensis × virgaurea"/>
    <n v="7279"/>
    <m/>
  </r>
  <r>
    <n v="6129"/>
    <s v="AOV"/>
    <m/>
    <x v="0"/>
    <s v="Solidago virgaurea"/>
    <s v="L."/>
    <s v="kultapiisku"/>
    <s v="gullris"/>
    <s v="Magnoliopsida"/>
    <n v="7"/>
    <s v="Asterales"/>
    <s v="Z109"/>
    <s v="Asteraceae"/>
    <n v="403"/>
    <m/>
    <s v="Solidago"/>
    <s v="virgaurea"/>
    <m/>
    <m/>
    <m/>
    <s v="B"/>
    <x v="1"/>
    <n v="76"/>
    <s v="Solidago"/>
    <m/>
    <n v="7017"/>
    <s v="MX.39727"/>
  </r>
  <r>
    <n v="6130"/>
    <n v="-1"/>
    <n v="-1"/>
    <x v="4"/>
    <s v="Solidago virgaurea subsp. alpestris"/>
    <s v="auct."/>
    <m/>
    <m/>
    <s v="Magnoliopsida"/>
    <n v="7"/>
    <s v="Asterales"/>
    <s v="Z109"/>
    <s v="Asteraceae"/>
    <n v="403"/>
    <m/>
    <s v="Solidago"/>
    <s v="virgaurea"/>
    <s v="alpestris"/>
    <m/>
    <m/>
    <s v="T"/>
    <x v="2"/>
    <n v="79"/>
    <s v="Solidago virgaurea"/>
    <s v="Solidago virgaurea subsp. lapponica"/>
    <n v="5079"/>
    <m/>
  </r>
  <r>
    <n v="6131"/>
    <s v="AOV"/>
    <m/>
    <x v="0"/>
    <s v="Solidago virgaurea subsp. lapponica"/>
    <s v="(With.) Tzvelev"/>
    <s v="pohjankultapiisku"/>
    <s v="lappgullris"/>
    <s v="Magnoliopsida"/>
    <n v="7"/>
    <s v="Asterales"/>
    <s v="Z109"/>
    <s v="Asteraceae"/>
    <n v="403"/>
    <m/>
    <s v="Solidago"/>
    <s v="virgaurea"/>
    <s v="lapponica"/>
    <m/>
    <m/>
    <s v="T"/>
    <x v="2"/>
    <n v="79"/>
    <s v="Solidago virgaurea"/>
    <m/>
    <n v="5080"/>
    <s v="MX.39729"/>
  </r>
  <r>
    <n v="6132"/>
    <n v="-1"/>
    <n v="-1"/>
    <x v="4"/>
    <s v="Solidago virgaurea subsp. minuta"/>
    <s v="auct."/>
    <m/>
    <m/>
    <s v="Magnoliopsida"/>
    <n v="7"/>
    <s v="Asterales"/>
    <s v="Z109"/>
    <s v="Asteraceae"/>
    <n v="403"/>
    <m/>
    <s v="Solidago"/>
    <s v="virgaurea"/>
    <s v="minuta"/>
    <m/>
    <m/>
    <s v="T"/>
    <x v="2"/>
    <n v="79"/>
    <s v="Solidago virgaurea"/>
    <s v="Solidago virgaurea subsp. lapponica"/>
    <n v="5081"/>
    <m/>
  </r>
  <r>
    <n v="6133"/>
    <s v="AOV"/>
    <m/>
    <x v="0"/>
    <s v="Solidago virgaurea subsp. virgaurea"/>
    <m/>
    <s v="metsäkultapiisku"/>
    <s v="vanligt gullris"/>
    <s v="Magnoliopsida"/>
    <n v="7"/>
    <s v="Asterales"/>
    <s v="Z109"/>
    <s v="Asteraceae"/>
    <n v="403"/>
    <m/>
    <s v="Solidago"/>
    <s v="virgaurea"/>
    <s v="virgaurea"/>
    <m/>
    <m/>
    <s v="T"/>
    <x v="2"/>
    <n v="79"/>
    <s v="Solidago virgaurea"/>
    <m/>
    <n v="5082"/>
    <s v="MX.39728"/>
  </r>
  <r>
    <n v="6134"/>
    <n v="-1"/>
    <n v="-1"/>
    <x v="0"/>
    <s v="Sonchus"/>
    <s v="L."/>
    <s v="(maito)valvatit"/>
    <s v="molkar"/>
    <s v="Magnoliopsida"/>
    <n v="7"/>
    <s v="Asterales"/>
    <s v="Z109"/>
    <s v="Asteraceae"/>
    <n v="403"/>
    <m/>
    <s v="Sonchus"/>
    <m/>
    <m/>
    <m/>
    <m/>
    <s v="M"/>
    <x v="0"/>
    <n v="58"/>
    <s v="Asteraceae"/>
    <m/>
    <n v="5083"/>
    <s v="MX.39929"/>
  </r>
  <r>
    <n v="6135"/>
    <s v="AOV"/>
    <m/>
    <x v="0"/>
    <s v="Sonchus arvensis"/>
    <s v="L."/>
    <s v="peltovalvatti"/>
    <s v="åkermolke"/>
    <s v="Magnoliopsida"/>
    <n v="7"/>
    <s v="Asterales"/>
    <s v="Z109"/>
    <s v="Asteraceae"/>
    <n v="403"/>
    <m/>
    <s v="Sonchus"/>
    <s v="arvensis"/>
    <m/>
    <m/>
    <m/>
    <s v="B"/>
    <x v="1"/>
    <n v="76"/>
    <s v="Sonchus"/>
    <m/>
    <n v="5084"/>
    <s v="MX.39936"/>
  </r>
  <r>
    <n v="6136"/>
    <s v="TOV"/>
    <m/>
    <x v="0"/>
    <s v="Sonchus arvensis var. arvensis"/>
    <m/>
    <s v="rikkapeltovalvatti"/>
    <s v="vanlig åkermolke"/>
    <s v="Magnoliopsida"/>
    <n v="7"/>
    <s v="Asterales"/>
    <s v="Z109"/>
    <s v="Asteraceae"/>
    <n v="403"/>
    <m/>
    <s v="Sonchus"/>
    <s v="arvensis"/>
    <s v="arvensis"/>
    <m/>
    <m/>
    <s v="T"/>
    <x v="5"/>
    <n v="82"/>
    <s v="Sonchus arvensis"/>
    <m/>
    <n v="5085"/>
    <s v="MX.39937"/>
  </r>
  <r>
    <n v="6137"/>
    <n v="-1"/>
    <n v="-1"/>
    <x v="4"/>
    <s v="Sonchus arvensis var. bottnicus"/>
    <s v="auct."/>
    <m/>
    <m/>
    <s v="Magnoliopsida"/>
    <n v="7"/>
    <s v="Asterales"/>
    <s v="Z109"/>
    <s v="Asteraceae"/>
    <n v="403"/>
    <m/>
    <s v="Sonchus"/>
    <s v="arvensis"/>
    <s v="bottnicus"/>
    <m/>
    <m/>
    <s v="T"/>
    <x v="5"/>
    <n v="82"/>
    <s v="Sonchus arvensis"/>
    <s v="Sonchus arvensis var. maritimus"/>
    <n v="5086"/>
    <m/>
  </r>
  <r>
    <n v="6138"/>
    <n v="-1"/>
    <n v="-1"/>
    <x v="1"/>
    <s v="Sonchus arvensis var. glabrescens"/>
    <s v="Wimm. &amp; Grab."/>
    <m/>
    <m/>
    <s v="Magnoliopsida"/>
    <n v="7"/>
    <s v="Asterales"/>
    <s v="Z109"/>
    <s v="Asteraceae"/>
    <n v="403"/>
    <m/>
    <s v="Sonchus"/>
    <s v="arvensis"/>
    <s v="glabrescens"/>
    <m/>
    <m/>
    <s v="T"/>
    <x v="5"/>
    <n v="82"/>
    <s v="Sonchus arvensis"/>
    <s v="Sonchus arvensis var. arvensis"/>
    <n v="5087"/>
    <m/>
  </r>
  <r>
    <n v="6139"/>
    <s v="AOV"/>
    <m/>
    <x v="0"/>
    <s v="Sonchus arvensis var. maritimus"/>
    <s v="Wahlenb."/>
    <s v="meripeltovalvatti"/>
    <s v="klappermolke"/>
    <s v="Magnoliopsida"/>
    <n v="7"/>
    <s v="Asterales"/>
    <s v="Z109"/>
    <s v="Asteraceae"/>
    <n v="403"/>
    <m/>
    <s v="Sonchus"/>
    <s v="arvensis"/>
    <s v="maritimus"/>
    <m/>
    <m/>
    <s v="T"/>
    <x v="5"/>
    <n v="82"/>
    <s v="Sonchus arvensis"/>
    <m/>
    <n v="5088"/>
    <s v="MX.39938"/>
  </r>
  <r>
    <n v="6140"/>
    <s v="TOV"/>
    <m/>
    <x v="0"/>
    <s v="Sonchus asper"/>
    <s v="(L.) Hill"/>
    <s v="otavalvatti"/>
    <s v="svinmolke"/>
    <s v="Magnoliopsida"/>
    <n v="7"/>
    <s v="Asterales"/>
    <s v="Z109"/>
    <s v="Asteraceae"/>
    <n v="403"/>
    <m/>
    <s v="Sonchus"/>
    <s v="asper"/>
    <m/>
    <m/>
    <m/>
    <s v="B"/>
    <x v="1"/>
    <n v="76"/>
    <s v="Sonchus"/>
    <m/>
    <n v="5089"/>
    <s v="MX.39930"/>
  </r>
  <r>
    <n v="6141"/>
    <s v="TOV"/>
    <m/>
    <x v="0"/>
    <s v="Sonchus asper subsp. asper"/>
    <m/>
    <s v="viherotavalvatti"/>
    <s v="vanlig svinmolke"/>
    <s v="Magnoliopsida"/>
    <n v="7"/>
    <s v="Asterales"/>
    <s v="Z109"/>
    <s v="Asteraceae"/>
    <n v="403"/>
    <m/>
    <s v="Sonchus"/>
    <s v="asper"/>
    <s v="asper"/>
    <m/>
    <m/>
    <s v="T"/>
    <x v="2"/>
    <n v="79"/>
    <s v="Sonchus asper"/>
    <m/>
    <n v="5090"/>
    <s v="MX.4971574"/>
  </r>
  <r>
    <n v="6142"/>
    <s v="TOV"/>
    <m/>
    <x v="0"/>
    <s v="Sonchus asper subsp. asper var. asper"/>
    <m/>
    <s v="nirhaotavalvatti"/>
    <m/>
    <s v="Magnoliopsida"/>
    <n v="7"/>
    <s v="Asterales"/>
    <s v="Z109"/>
    <s v="Asteraceae"/>
    <n v="403"/>
    <m/>
    <s v="Sonchus"/>
    <s v="asper"/>
    <s v="asper"/>
    <s v="asper"/>
    <m/>
    <s v="Q"/>
    <x v="5"/>
    <n v="82"/>
    <s v="Sonchus asper subsp. asper"/>
    <m/>
    <n v="5091"/>
    <s v="MX.39931"/>
  </r>
  <r>
    <n v="6143"/>
    <s v="TOV"/>
    <m/>
    <x v="0"/>
    <s v="Sonchus asper subsp. asper var. pungens"/>
    <s v="Bisch."/>
    <s v="pisto-otavalvatti"/>
    <m/>
    <s v="Magnoliopsida"/>
    <n v="7"/>
    <s v="Asterales"/>
    <s v="Z109"/>
    <s v="Asteraceae"/>
    <n v="403"/>
    <m/>
    <s v="Sonchus"/>
    <s v="asper"/>
    <s v="asper"/>
    <s v="pungens"/>
    <m/>
    <s v="Q"/>
    <x v="5"/>
    <n v="82"/>
    <s v="Sonchus asper subsp. asper"/>
    <m/>
    <n v="4936"/>
    <s v="MX.39932"/>
  </r>
  <r>
    <n v="6144"/>
    <s v="TNSX"/>
    <m/>
    <x v="0"/>
    <s v="Sonchus asper subsp. glaucescens"/>
    <s v="(Jord.) Ball"/>
    <s v="sineotavalvatti"/>
    <s v="lädermolke"/>
    <s v="Magnoliopsida"/>
    <n v="7"/>
    <s v="Asterales"/>
    <s v="Z109"/>
    <s v="Asteraceae"/>
    <n v="403"/>
    <m/>
    <s v="Sonchus"/>
    <s v="asper"/>
    <s v="glaucescens"/>
    <m/>
    <m/>
    <s v="T"/>
    <x v="2"/>
    <n v="79"/>
    <s v="Sonchus asper"/>
    <m/>
    <n v="4140"/>
    <s v="MX.4973854"/>
  </r>
  <r>
    <n v="6145"/>
    <s v="TOV"/>
    <m/>
    <x v="0"/>
    <s v="Sonchus oleraceus"/>
    <s v="L."/>
    <s v="kaalivalvatti"/>
    <s v="kålmolke"/>
    <s v="Magnoliopsida"/>
    <n v="7"/>
    <s v="Asterales"/>
    <s v="Z109"/>
    <s v="Asteraceae"/>
    <n v="403"/>
    <m/>
    <s v="Sonchus"/>
    <s v="oleraceus"/>
    <m/>
    <m/>
    <m/>
    <s v="B"/>
    <x v="1"/>
    <n v="76"/>
    <s v="Sonchus"/>
    <m/>
    <n v="5092"/>
    <s v="MX.39933"/>
  </r>
  <r>
    <n v="6146"/>
    <s v="TOV"/>
    <m/>
    <x v="0"/>
    <s v="Sonchus oleraceus var. lacerus"/>
    <s v="Wallr."/>
    <s v="liuskakaalivalvatti"/>
    <m/>
    <s v="Magnoliopsida"/>
    <n v="7"/>
    <s v="Asterales"/>
    <s v="Z109"/>
    <s v="Asteraceae"/>
    <n v="403"/>
    <m/>
    <s v="Sonchus"/>
    <s v="oleraceus"/>
    <s v="lacerus"/>
    <m/>
    <m/>
    <s v="T"/>
    <x v="5"/>
    <n v="82"/>
    <s v="Sonchus oleraceus"/>
    <m/>
    <n v="5093"/>
    <s v="MX.39935"/>
  </r>
  <r>
    <n v="6147"/>
    <s v="TOV"/>
    <m/>
    <x v="0"/>
    <s v="Sonchus oleraceus var. oleraceus"/>
    <m/>
    <s v="pyörökaalivalvatti"/>
    <m/>
    <s v="Magnoliopsida"/>
    <n v="7"/>
    <s v="Asterales"/>
    <s v="Z109"/>
    <s v="Asteraceae"/>
    <n v="403"/>
    <m/>
    <s v="Sonchus"/>
    <s v="oleraceus"/>
    <s v="oleraceus"/>
    <m/>
    <m/>
    <s v="T"/>
    <x v="5"/>
    <n v="82"/>
    <s v="Sonchus oleraceus"/>
    <m/>
    <n v="5094"/>
    <s v="MX.39934"/>
  </r>
  <r>
    <n v="6148"/>
    <s v="TNSX"/>
    <m/>
    <x v="0"/>
    <s v="Sonchus tenerrimus"/>
    <s v="L."/>
    <s v="hentovalvatti"/>
    <s v="klippmolke"/>
    <s v="Magnoliopsida"/>
    <n v="7"/>
    <s v="Asterales"/>
    <s v="Z109"/>
    <s v="Asteraceae"/>
    <n v="403"/>
    <m/>
    <s v="Sonchus"/>
    <s v="tenerrimus"/>
    <m/>
    <m/>
    <m/>
    <s v="B"/>
    <x v="1"/>
    <n v="76"/>
    <s v="Sonchus"/>
    <m/>
    <n v="5095"/>
    <s v="MX.41517"/>
  </r>
  <r>
    <n v="6149"/>
    <n v="-1"/>
    <n v="-1"/>
    <x v="0"/>
    <s v="Sorbaria"/>
    <s v="(Ser.) A. Braun"/>
    <s v="pihlaja-angervot"/>
    <s v="rönnspireor"/>
    <s v="Magnoliopsida"/>
    <n v="7"/>
    <s v="Rosales"/>
    <s v="P"/>
    <s v="Rosaceae"/>
    <n v="143"/>
    <m/>
    <s v="Sorbaria"/>
    <m/>
    <m/>
    <m/>
    <m/>
    <s v="M"/>
    <x v="0"/>
    <n v="58"/>
    <s v="Rosaceae"/>
    <m/>
    <n v="5096"/>
    <s v="MX.38785"/>
  </r>
  <r>
    <n v="6150"/>
    <s v="TNV"/>
    <n v="3"/>
    <x v="0"/>
    <s v="Sorbaria sorbifolia"/>
    <s v="(L.) A. Braun"/>
    <s v="viitapihlaja-angervo"/>
    <s v="rönnspirea"/>
    <s v="Magnoliopsida"/>
    <n v="7"/>
    <s v="Rosales"/>
    <s v="P"/>
    <s v="Rosaceae"/>
    <n v="143"/>
    <m/>
    <s v="Sorbaria"/>
    <s v="sorbifolia"/>
    <m/>
    <m/>
    <m/>
    <s v="B"/>
    <x v="1"/>
    <n v="76"/>
    <s v="Sorbaria"/>
    <m/>
    <n v="5097"/>
    <s v="MX.38786"/>
  </r>
  <r>
    <n v="6151"/>
    <n v="-1"/>
    <n v="-1"/>
    <x v="0"/>
    <s v="×Sorbaronia"/>
    <s v="C. K. Schneid."/>
    <s v="pihloniat"/>
    <s v="sorbaronior"/>
    <s v="Magnoliopsida"/>
    <n v="7"/>
    <s v="Rosales"/>
    <s v="P"/>
    <s v="Rosaceae"/>
    <n v="143"/>
    <m/>
    <s v="×Sorbaronia"/>
    <m/>
    <m/>
    <m/>
    <m/>
    <s v="M"/>
    <x v="17"/>
    <n v="58"/>
    <s v="Rosaceae"/>
    <m/>
    <n v="5098"/>
    <s v="MX.4972067"/>
  </r>
  <r>
    <n v="6152"/>
    <s v="TNS"/>
    <n v="3"/>
    <x v="0"/>
    <s v="×Sorbaronia mitschurinii"/>
    <s v="(A. K. Skvortsov &amp; Maitul.) Sennikov"/>
    <s v="marjapihlonia"/>
    <s v="bärsorbaronia"/>
    <s v="Magnoliopsida"/>
    <n v="7"/>
    <s v="Rosales"/>
    <s v="P"/>
    <s v="Rosaceae"/>
    <n v="143"/>
    <m/>
    <s v="×Sorbaronia"/>
    <s v="mitschurinii"/>
    <m/>
    <m/>
    <m/>
    <s v="B"/>
    <x v="6"/>
    <n v="77"/>
    <s v="×Sorbaronia"/>
    <m/>
    <n v="5099"/>
    <s v="MX.4978975"/>
  </r>
  <r>
    <n v="6153"/>
    <n v="-1"/>
    <n v="-1"/>
    <x v="0"/>
    <s v="Sorbus"/>
    <s v="L."/>
    <s v="paripihlajat"/>
    <s v="rönnar"/>
    <s v="Magnoliopsida"/>
    <n v="7"/>
    <s v="Rosales"/>
    <s v="P"/>
    <s v="Rosaceae"/>
    <n v="143"/>
    <m/>
    <s v="Sorbus"/>
    <m/>
    <m/>
    <m/>
    <m/>
    <s v="M"/>
    <x v="0"/>
    <n v="58"/>
    <s v="Rosaceae"/>
    <m/>
    <n v="5100"/>
    <s v="MX.38909"/>
  </r>
  <r>
    <n v="6154"/>
    <n v="-1"/>
    <n v="-1"/>
    <x v="1"/>
    <s v="Sorbus aria"/>
    <s v="(L.) Crantz"/>
    <m/>
    <m/>
    <s v="Magnoliopsida"/>
    <n v="7"/>
    <s v="Rosales"/>
    <s v="P"/>
    <s v="Rosaceae"/>
    <n v="143"/>
    <m/>
    <s v="Sorbus"/>
    <s v="aria"/>
    <m/>
    <m/>
    <m/>
    <s v="B"/>
    <x v="1"/>
    <n v="76"/>
    <s v="Aria"/>
    <s v="Aria edulis"/>
    <n v="4430"/>
    <m/>
  </r>
  <r>
    <n v="6155"/>
    <s v="AOV"/>
    <m/>
    <x v="0"/>
    <s v="Sorbus aucuparia"/>
    <s v="L."/>
    <s v="(koti)pihlaja"/>
    <s v="rönn"/>
    <s v="Magnoliopsida"/>
    <n v="7"/>
    <s v="Rosales"/>
    <s v="P"/>
    <s v="Rosaceae"/>
    <n v="143"/>
    <m/>
    <s v="Sorbus"/>
    <s v="aucuparia"/>
    <m/>
    <m/>
    <m/>
    <s v="B"/>
    <x v="1"/>
    <n v="76"/>
    <s v="Sorbus"/>
    <m/>
    <n v="5101"/>
    <s v="MX.38910"/>
  </r>
  <r>
    <n v="6156"/>
    <n v="-1"/>
    <n v="-1"/>
    <x v="1"/>
    <s v="Sorbus aucuparia × hybrida"/>
    <m/>
    <m/>
    <m/>
    <s v="Magnoliopsida"/>
    <n v="7"/>
    <s v="Rosales"/>
    <s v="P"/>
    <s v="Rosaceae"/>
    <n v="143"/>
    <m/>
    <s v="Sorbus"/>
    <m/>
    <m/>
    <m/>
    <m/>
    <s v="H"/>
    <x v="4"/>
    <n v="97"/>
    <s v="Rosaceae"/>
    <s v="Hedlundia hybrida × Sorbus aucuparia"/>
    <n v="6448"/>
    <m/>
  </r>
  <r>
    <n v="6157"/>
    <n v="-1"/>
    <n v="-1"/>
    <x v="1"/>
    <s v="Sorbus aucuparia × intermedia"/>
    <m/>
    <m/>
    <m/>
    <s v="Magnoliopsida"/>
    <n v="7"/>
    <s v="Rosales"/>
    <s v="P"/>
    <s v="Rosaceae"/>
    <n v="143"/>
    <m/>
    <s v="Sorbus"/>
    <m/>
    <m/>
    <m/>
    <m/>
    <s v="H"/>
    <x v="4"/>
    <n v="97"/>
    <s v="Rosaceae"/>
    <s v="Scandosorbus intermedia × Sorbus aucuparia"/>
    <n v="5102"/>
    <m/>
  </r>
  <r>
    <n v="6158"/>
    <s v="AOV"/>
    <m/>
    <x v="0"/>
    <s v="Sorbus aucuparia subsp. aucuparia"/>
    <m/>
    <s v="etelänkotipihlaja"/>
    <s v="vanlig rönn"/>
    <s v="Magnoliopsida"/>
    <n v="7"/>
    <s v="Rosales"/>
    <s v="P"/>
    <s v="Rosaceae"/>
    <n v="143"/>
    <m/>
    <s v="Sorbus"/>
    <s v="aucuparia"/>
    <s v="aucuparia"/>
    <m/>
    <m/>
    <s v="T"/>
    <x v="2"/>
    <n v="79"/>
    <s v="Sorbus aucuparia"/>
    <m/>
    <n v="5103"/>
    <s v="MX.38911"/>
  </r>
  <r>
    <n v="6159"/>
    <s v="AOV"/>
    <m/>
    <x v="0"/>
    <s v="Sorbus aucuparia subsp. glabrata"/>
    <s v="(Wimm. &amp; Grab.) Hedl."/>
    <s v="pohjankotipihlaja"/>
    <s v="nordrönn"/>
    <s v="Magnoliopsida"/>
    <n v="7"/>
    <s v="Rosales"/>
    <s v="P"/>
    <s v="Rosaceae"/>
    <n v="143"/>
    <m/>
    <s v="Sorbus"/>
    <s v="aucuparia"/>
    <s v="glabrata"/>
    <m/>
    <m/>
    <s v="T"/>
    <x v="2"/>
    <n v="79"/>
    <s v="Sorbus aucuparia"/>
    <m/>
    <n v="5104"/>
    <s v="MX.38914"/>
  </r>
  <r>
    <n v="6160"/>
    <n v="-1"/>
    <n v="-1"/>
    <x v="1"/>
    <s v="Sorbus hybrida"/>
    <s v="(L.) L."/>
    <m/>
    <m/>
    <s v="Magnoliopsida"/>
    <n v="7"/>
    <s v="Rosales"/>
    <s v="P"/>
    <s v="Rosaceae"/>
    <n v="143"/>
    <m/>
    <s v="Sorbus"/>
    <s v="hybrida"/>
    <m/>
    <m/>
    <m/>
    <s v="B"/>
    <x v="1"/>
    <n v="76"/>
    <s v="Hedlundia"/>
    <s v="Hedlundia hybrida"/>
    <n v="4953"/>
    <m/>
  </r>
  <r>
    <n v="6161"/>
    <n v="-1"/>
    <n v="-1"/>
    <x v="1"/>
    <s v="Sorbus hybrida × intermedia"/>
    <m/>
    <m/>
    <m/>
    <s v="Magnoliopsida"/>
    <n v="7"/>
    <s v="Rosales"/>
    <s v="P"/>
    <s v="Rosaceae"/>
    <n v="143"/>
    <m/>
    <s v="Sorbus"/>
    <m/>
    <m/>
    <m/>
    <m/>
    <s v="H"/>
    <x v="4"/>
    <n v="97"/>
    <s v="Rosaceae"/>
    <s v="Hedlundia hybrida × Scandosorbus intermedia"/>
    <n v="5105"/>
    <m/>
  </r>
  <r>
    <n v="6162"/>
    <n v="-1"/>
    <n v="-1"/>
    <x v="1"/>
    <s v="Sorbus intermedia"/>
    <s v="(Ehrh.) Pers."/>
    <m/>
    <m/>
    <s v="Magnoliopsida"/>
    <n v="7"/>
    <s v="Rosales"/>
    <s v="P"/>
    <s v="Rosaceae"/>
    <n v="143"/>
    <m/>
    <s v="Sorbus"/>
    <s v="intermedia"/>
    <m/>
    <m/>
    <m/>
    <s v="B"/>
    <x v="1"/>
    <n v="76"/>
    <s v="Scandosorbus"/>
    <s v="Scandosorbus intermedia"/>
    <n v="5106"/>
    <m/>
  </r>
  <r>
    <n v="6163"/>
    <n v="-1"/>
    <n v="-1"/>
    <x v="1"/>
    <s v="Sorbus suecica"/>
    <s v="(Krok.) Almq."/>
    <m/>
    <m/>
    <s v="Magnoliopsida"/>
    <n v="7"/>
    <s v="Rosales"/>
    <s v="P"/>
    <s v="Rosaceae"/>
    <n v="143"/>
    <m/>
    <s v="Sorbus"/>
    <s v="suecica"/>
    <m/>
    <m/>
    <m/>
    <s v="B"/>
    <x v="1"/>
    <n v="76"/>
    <s v="Scandosorbus"/>
    <s v="Scandosorbus intermedia"/>
    <n v="4168"/>
    <m/>
  </r>
  <r>
    <n v="6164"/>
    <n v="-1"/>
    <n v="-1"/>
    <x v="4"/>
    <s v="Sorbus teodori"/>
    <s v="auct."/>
    <m/>
    <m/>
    <s v="Magnoliopsida"/>
    <n v="7"/>
    <s v="Rosales"/>
    <s v="P"/>
    <s v="Rosaceae"/>
    <n v="143"/>
    <m/>
    <s v="Sorbus"/>
    <s v="teodori"/>
    <m/>
    <m/>
    <m/>
    <s v="B"/>
    <x v="1"/>
    <n v="76"/>
    <s v="Rosaceae"/>
    <s v="Hedlundia hybrida × Sorbus aucuparia"/>
    <n v="5108"/>
    <m/>
  </r>
  <r>
    <n v="6165"/>
    <n v="-1"/>
    <n v="-1"/>
    <x v="0"/>
    <s v="Sorghum"/>
    <s v="Moench"/>
    <s v="durrat"/>
    <s v="durror"/>
    <s v="Magnoliopsida"/>
    <n v="7"/>
    <s v="Poales"/>
    <s v="J"/>
    <s v="Poaceae"/>
    <n v="103"/>
    <m/>
    <s v="Sorghum"/>
    <m/>
    <m/>
    <m/>
    <m/>
    <s v="M"/>
    <x v="0"/>
    <n v="58"/>
    <s v="Poaceae"/>
    <m/>
    <n v="6940"/>
    <s v="MX.41995"/>
  </r>
  <r>
    <n v="6166"/>
    <s v="TNS"/>
    <m/>
    <x v="0"/>
    <s v="Sorghum bicolor"/>
    <s v="(L.) Moench"/>
    <s v="kirjodurra"/>
    <s v="durra"/>
    <s v="Magnoliopsida"/>
    <n v="7"/>
    <s v="Poales"/>
    <s v="J"/>
    <s v="Poaceae"/>
    <n v="103"/>
    <m/>
    <s v="Sorghum"/>
    <s v="bicolor"/>
    <m/>
    <m/>
    <m/>
    <s v="B"/>
    <x v="1"/>
    <n v="76"/>
    <s v="Sorghum"/>
    <m/>
    <n v="5109"/>
    <s v="MX.41318"/>
  </r>
  <r>
    <n v="6167"/>
    <s v="TNS"/>
    <n v="1"/>
    <x v="0"/>
    <s v="Sorghum halepense"/>
    <s v="(L.) Pers."/>
    <s v="jonsonindurra"/>
    <s v="ogräsdurra"/>
    <s v="Magnoliopsida"/>
    <n v="7"/>
    <s v="Poales"/>
    <s v="J"/>
    <s v="Poaceae"/>
    <n v="103"/>
    <m/>
    <s v="Sorghum"/>
    <s v="halepense"/>
    <m/>
    <m/>
    <m/>
    <s v="B"/>
    <x v="1"/>
    <n v="76"/>
    <s v="Sorghum"/>
    <m/>
    <n v="5110"/>
    <s v="MX.41319"/>
  </r>
  <r>
    <n v="6168"/>
    <n v="-1"/>
    <n v="-1"/>
    <x v="1"/>
    <s v="Sparganiaceae"/>
    <s v="Hanin"/>
    <m/>
    <m/>
    <s v="Magnoliopsida"/>
    <n v="7"/>
    <s v="Poales"/>
    <s v="J"/>
    <s v="Typhaceae"/>
    <n v="90"/>
    <m/>
    <m/>
    <m/>
    <m/>
    <m/>
    <m/>
    <s v="M"/>
    <x v="3"/>
    <n v="46"/>
    <s v="Poales"/>
    <s v="Typhaceae"/>
    <n v="7096"/>
    <m/>
  </r>
  <r>
    <n v="6169"/>
    <n v="-1"/>
    <n v="-1"/>
    <x v="0"/>
    <s v="Sparganium"/>
    <s v="L."/>
    <s v="palpakot"/>
    <s v="igelknoppar"/>
    <s v="Magnoliopsida"/>
    <n v="7"/>
    <s v="Poales"/>
    <s v="J"/>
    <s v="Typhaceae"/>
    <n v="90"/>
    <m/>
    <s v="Sparganium"/>
    <m/>
    <m/>
    <m/>
    <m/>
    <s v="M"/>
    <x v="0"/>
    <n v="58"/>
    <s v="Typhaceae"/>
    <m/>
    <n v="4374"/>
    <s v="MX.40173"/>
  </r>
  <r>
    <n v="6170"/>
    <s v="AOV"/>
    <m/>
    <x v="0"/>
    <s v="Sparganium angustifolium"/>
    <s v="Michx."/>
    <s v="kaitapalpakko"/>
    <s v="plattbladig igelknopp"/>
    <s v="Magnoliopsida"/>
    <n v="7"/>
    <s v="Poales"/>
    <s v="J"/>
    <s v="Typhaceae"/>
    <n v="90"/>
    <m/>
    <s v="Sparganium"/>
    <s v="angustifolium"/>
    <m/>
    <m/>
    <m/>
    <s v="B"/>
    <x v="1"/>
    <n v="76"/>
    <s v="Sparganium"/>
    <m/>
    <n v="5206"/>
    <s v="MX.40180"/>
  </r>
  <r>
    <n v="6171"/>
    <n v="-1"/>
    <n v="-1"/>
    <x v="0"/>
    <s v="Sparganium angustifolium × emersum"/>
    <m/>
    <m/>
    <m/>
    <s v="Magnoliopsida"/>
    <n v="7"/>
    <s v="Poales"/>
    <s v="J"/>
    <s v="Typhaceae"/>
    <n v="90"/>
    <m/>
    <s v="Sparganium"/>
    <m/>
    <m/>
    <m/>
    <m/>
    <s v="H"/>
    <x v="4"/>
    <n v="97"/>
    <s v="Sparganium"/>
    <m/>
    <n v="5207"/>
    <s v="MX.40181"/>
  </r>
  <r>
    <n v="6172"/>
    <n v="-1"/>
    <n v="-1"/>
    <x v="0"/>
    <s v="Sparganium angustifolium × gramineum"/>
    <m/>
    <m/>
    <m/>
    <s v="Magnoliopsida"/>
    <n v="7"/>
    <s v="Poales"/>
    <s v="J"/>
    <s v="Typhaceae"/>
    <n v="90"/>
    <m/>
    <s v="Sparganium"/>
    <m/>
    <m/>
    <m/>
    <m/>
    <s v="H"/>
    <x v="4"/>
    <n v="97"/>
    <s v="Sparganium"/>
    <m/>
    <n v="5208"/>
    <s v="MX.40182"/>
  </r>
  <r>
    <n v="6173"/>
    <n v="-1"/>
    <n v="-1"/>
    <x v="0"/>
    <s v="Sparganium angustifolium × hyperboreum"/>
    <m/>
    <m/>
    <m/>
    <s v="Magnoliopsida"/>
    <n v="7"/>
    <s v="Poales"/>
    <s v="J"/>
    <s v="Typhaceae"/>
    <n v="90"/>
    <m/>
    <s v="Sparganium"/>
    <m/>
    <m/>
    <m/>
    <m/>
    <s v="H"/>
    <x v="4"/>
    <n v="97"/>
    <s v="Sparganium"/>
    <m/>
    <n v="5209"/>
    <s v="MX.42161"/>
  </r>
  <r>
    <n v="6174"/>
    <n v="-1"/>
    <n v="-1"/>
    <x v="0"/>
    <s v="Sparganium angustifolium × natans"/>
    <m/>
    <m/>
    <m/>
    <s v="Magnoliopsida"/>
    <n v="7"/>
    <s v="Poales"/>
    <s v="J"/>
    <s v="Typhaceae"/>
    <n v="90"/>
    <m/>
    <s v="Sparganium"/>
    <m/>
    <m/>
    <m/>
    <m/>
    <s v="H"/>
    <x v="4"/>
    <n v="97"/>
    <s v="Sparganium"/>
    <m/>
    <n v="5210"/>
    <s v="MX.42162"/>
  </r>
  <r>
    <n v="6175"/>
    <s v="AOV"/>
    <m/>
    <x v="0"/>
    <s v="Sparganium emersum"/>
    <s v="Rehmann"/>
    <s v="rantapalpakko"/>
    <s v="gles igelknopp"/>
    <s v="Magnoliopsida"/>
    <n v="7"/>
    <s v="Poales"/>
    <s v="J"/>
    <s v="Typhaceae"/>
    <n v="90"/>
    <m/>
    <s v="Sparganium"/>
    <s v="emersum"/>
    <m/>
    <m/>
    <m/>
    <s v="B"/>
    <x v="1"/>
    <n v="76"/>
    <s v="Sparganium"/>
    <m/>
    <n v="5211"/>
    <s v="MX.40177"/>
  </r>
  <r>
    <n v="6176"/>
    <n v="-1"/>
    <n v="-1"/>
    <x v="0"/>
    <s v="Sparganium emersum × glomeratum"/>
    <m/>
    <m/>
    <m/>
    <s v="Magnoliopsida"/>
    <n v="7"/>
    <s v="Poales"/>
    <s v="J"/>
    <s v="Typhaceae"/>
    <n v="90"/>
    <m/>
    <s v="Sparganium"/>
    <m/>
    <m/>
    <m/>
    <m/>
    <s v="H"/>
    <x v="4"/>
    <n v="97"/>
    <s v="Sparganium"/>
    <m/>
    <n v="5024"/>
    <s v="MX.42163"/>
  </r>
  <r>
    <n v="6177"/>
    <n v="-1"/>
    <n v="-1"/>
    <x v="3"/>
    <s v="Sparganium emersum × gramineum"/>
    <m/>
    <m/>
    <m/>
    <s v="Magnoliopsida"/>
    <n v="7"/>
    <s v="Poales"/>
    <s v="J"/>
    <s v="Typhaceae"/>
    <n v="90"/>
    <m/>
    <s v="Sparganium"/>
    <m/>
    <m/>
    <m/>
    <m/>
    <s v="H"/>
    <x v="4"/>
    <n v="97"/>
    <s v="Sparganium"/>
    <s v="Sparganium ×longifolium"/>
    <n v="5212"/>
    <m/>
  </r>
  <r>
    <n v="6178"/>
    <n v="-1"/>
    <n v="-1"/>
    <x v="0"/>
    <s v="Sparganium emersum × microcarpum"/>
    <m/>
    <m/>
    <m/>
    <s v="Magnoliopsida"/>
    <n v="7"/>
    <s v="Poales"/>
    <s v="J"/>
    <s v="Typhaceae"/>
    <n v="90"/>
    <m/>
    <s v="Sparganium"/>
    <m/>
    <m/>
    <m/>
    <m/>
    <s v="H"/>
    <x v="4"/>
    <n v="97"/>
    <s v="Sparganium"/>
    <m/>
    <n v="5213"/>
    <s v="MX.4972743"/>
  </r>
  <r>
    <n v="6179"/>
    <n v="-1"/>
    <n v="-1"/>
    <x v="0"/>
    <s v="Sparganium emersum × natans"/>
    <m/>
    <m/>
    <m/>
    <s v="Magnoliopsida"/>
    <n v="7"/>
    <s v="Poales"/>
    <s v="J"/>
    <s v="Typhaceae"/>
    <n v="90"/>
    <m/>
    <s v="Sparganium"/>
    <m/>
    <m/>
    <m/>
    <m/>
    <s v="H"/>
    <x v="4"/>
    <n v="97"/>
    <s v="Sparganium"/>
    <m/>
    <n v="5214"/>
    <s v="MX.40179"/>
  </r>
  <r>
    <n v="6180"/>
    <s v="AOV"/>
    <m/>
    <x v="0"/>
    <s v="Sparganium erectum"/>
    <s v="L."/>
    <s v="isopalpakko"/>
    <s v="sotigelknopp"/>
    <s v="Magnoliopsida"/>
    <n v="7"/>
    <s v="Poales"/>
    <s v="J"/>
    <s v="Typhaceae"/>
    <n v="90"/>
    <s v="Sparganium erectum -ryhmä"/>
    <s v="Sparganium"/>
    <s v="erectum"/>
    <m/>
    <m/>
    <m/>
    <s v="B"/>
    <x v="1"/>
    <n v="76"/>
    <s v="Sparganium erectum -ryhmä"/>
    <m/>
    <n v="5215"/>
    <s v="MX.40174"/>
  </r>
  <r>
    <n v="6181"/>
    <n v="-1"/>
    <n v="-1"/>
    <x v="0"/>
    <s v="Sparganium erectum × microcarpum"/>
    <m/>
    <m/>
    <m/>
    <s v="Magnoliopsida"/>
    <n v="7"/>
    <s v="Poales"/>
    <s v="J"/>
    <s v="Typhaceae"/>
    <n v="90"/>
    <s v="Sparganium erectum -ryhmä"/>
    <s v="Sparganium"/>
    <m/>
    <m/>
    <m/>
    <m/>
    <s v="H"/>
    <x v="4"/>
    <n v="97"/>
    <s v="Sparganium erectum -ryhmä"/>
    <m/>
    <n v="5216"/>
    <s v="MX.42223"/>
  </r>
  <r>
    <n v="6182"/>
    <n v="-1"/>
    <n v="-1"/>
    <x v="3"/>
    <s v="Sparganium erectum × neglectum"/>
    <m/>
    <m/>
    <m/>
    <s v="Magnoliopsida"/>
    <n v="7"/>
    <s v="Poales"/>
    <s v="J"/>
    <s v="Typhaceae"/>
    <n v="90"/>
    <s v="Sparganium erectum -ryhmä"/>
    <s v="Sparganium"/>
    <m/>
    <m/>
    <m/>
    <m/>
    <s v="H"/>
    <x v="4"/>
    <n v="97"/>
    <s v="Sparganium erectum -ryhmä"/>
    <s v="Sparganium ×oocarpum"/>
    <n v="5217"/>
    <m/>
  </r>
  <r>
    <n v="6183"/>
    <n v="-1"/>
    <n v="-1"/>
    <x v="0"/>
    <s v="Sparganium erectum -ryhmä"/>
    <m/>
    <s v="haarapalpakkoryhmä"/>
    <s v="storigelknopp"/>
    <s v="Magnoliopsida"/>
    <n v="7"/>
    <s v="Poales"/>
    <s v="J"/>
    <s v="Typhaceae"/>
    <n v="90"/>
    <s v="Sparganium erectum -ryhmä"/>
    <s v="Sparganium"/>
    <m/>
    <m/>
    <m/>
    <m/>
    <s v="U"/>
    <x v="10"/>
    <n v="75"/>
    <s v="Sparganium"/>
    <m/>
    <n v="5218"/>
    <s v="MX.41342"/>
  </r>
  <r>
    <n v="6184"/>
    <n v="-1"/>
    <n v="-1"/>
    <x v="1"/>
    <s v="Sparganium erectum subsp. erectum"/>
    <m/>
    <m/>
    <m/>
    <s v="Magnoliopsida"/>
    <n v="7"/>
    <s v="Poales"/>
    <s v="J"/>
    <s v="Typhaceae"/>
    <n v="90"/>
    <s v="Sparganium erectum -ryhmä"/>
    <s v="Sparganium"/>
    <s v="erectum"/>
    <s v="erectum"/>
    <m/>
    <m/>
    <s v="T"/>
    <x v="2"/>
    <n v="79"/>
    <s v="Sparganium"/>
    <s v="Sparganium erectum"/>
    <n v="5219"/>
    <m/>
  </r>
  <r>
    <n v="6185"/>
    <n v="-1"/>
    <n v="-1"/>
    <x v="1"/>
    <s v="Sparganium erectum subsp. microcarpum"/>
    <s v="(Neuman) Domin"/>
    <m/>
    <m/>
    <s v="Magnoliopsida"/>
    <n v="7"/>
    <s v="Poales"/>
    <s v="J"/>
    <s v="Typhaceae"/>
    <n v="90"/>
    <s v="Sparganium erectum -ryhmä"/>
    <s v="Sparganium"/>
    <s v="erectum"/>
    <s v="microcarpum"/>
    <m/>
    <m/>
    <s v="T"/>
    <x v="2"/>
    <n v="79"/>
    <s v="Sparganium"/>
    <s v="Sparganium microcarpum"/>
    <n v="4877"/>
    <m/>
  </r>
  <r>
    <n v="6186"/>
    <n v="-1"/>
    <n v="-1"/>
    <x v="1"/>
    <s v="Sparganium erectum subsp. oocarpum"/>
    <m/>
    <m/>
    <m/>
    <s v="Magnoliopsida"/>
    <n v="7"/>
    <s v="Poales"/>
    <s v="J"/>
    <s v="Typhaceae"/>
    <n v="90"/>
    <s v="Sparganium erectum -ryhmä"/>
    <s v="Sparganium"/>
    <s v="erectum"/>
    <s v="oocarpum"/>
    <m/>
    <m/>
    <s v="T"/>
    <x v="2"/>
    <n v="79"/>
    <s v="Sparganium"/>
    <s v="Sparganium ×oocarpum"/>
    <n v="4806"/>
    <m/>
  </r>
  <r>
    <n v="6187"/>
    <s v="AOV"/>
    <m/>
    <x v="0"/>
    <s v="Sparganium glomeratum"/>
    <s v="(Laest.) Neuman"/>
    <s v="palleropalpakko"/>
    <s v="gyttrad igelknopp"/>
    <s v="Magnoliopsida"/>
    <n v="7"/>
    <s v="Poales"/>
    <s v="J"/>
    <s v="Typhaceae"/>
    <n v="90"/>
    <m/>
    <s v="Sparganium"/>
    <s v="glomeratum"/>
    <m/>
    <m/>
    <m/>
    <s v="B"/>
    <x v="1"/>
    <n v="76"/>
    <s v="Sparganium"/>
    <m/>
    <n v="5220"/>
    <s v="MX.40183"/>
  </r>
  <r>
    <n v="6188"/>
    <s v="AOV"/>
    <m/>
    <x v="0"/>
    <s v="Sparganium gramineum"/>
    <s v="Georgi"/>
    <s v="siimapalpakko"/>
    <s v="flotagräs"/>
    <s v="Magnoliopsida"/>
    <n v="7"/>
    <s v="Poales"/>
    <s v="J"/>
    <s v="Typhaceae"/>
    <n v="90"/>
    <m/>
    <s v="Sparganium"/>
    <s v="gramineum"/>
    <m/>
    <m/>
    <m/>
    <s v="B"/>
    <x v="1"/>
    <n v="76"/>
    <s v="Sparganium"/>
    <m/>
    <n v="5221"/>
    <s v="MX.40176"/>
  </r>
  <r>
    <n v="6189"/>
    <n v="-1"/>
    <n v="-1"/>
    <x v="1"/>
    <s v="Sparganium gramineum × minimum"/>
    <m/>
    <m/>
    <m/>
    <s v="Magnoliopsida"/>
    <n v="7"/>
    <s v="Poales"/>
    <s v="J"/>
    <s v="Typhaceae"/>
    <n v="90"/>
    <m/>
    <s v="Sparganium"/>
    <m/>
    <m/>
    <m/>
    <m/>
    <s v="H"/>
    <x v="4"/>
    <n v="97"/>
    <s v="Sparganium"/>
    <s v="Sparganium gramineum × natans"/>
    <n v="6697"/>
    <m/>
  </r>
  <r>
    <n v="6190"/>
    <s v="?"/>
    <n v="-1"/>
    <x v="2"/>
    <s v="Sparganium gramineum × natans"/>
    <m/>
    <m/>
    <m/>
    <s v="Magnoliopsida"/>
    <n v="7"/>
    <s v="Poales"/>
    <s v="J"/>
    <s v="Typhaceae"/>
    <n v="90"/>
    <m/>
    <s v="Sparganium"/>
    <m/>
    <m/>
    <m/>
    <m/>
    <s v="H"/>
    <x v="4"/>
    <n v="97"/>
    <s v="Sparganium"/>
    <m/>
    <n v="5222"/>
    <s v="MX.43083"/>
  </r>
  <r>
    <n v="6191"/>
    <s v="AOV"/>
    <m/>
    <x v="0"/>
    <s v="Sparganium hyperboreum"/>
    <s v="Laest. ex Beurl."/>
    <s v="pohjanpalpakko"/>
    <s v="fjälligelknopp"/>
    <s v="Magnoliopsida"/>
    <n v="7"/>
    <s v="Poales"/>
    <s v="J"/>
    <s v="Typhaceae"/>
    <n v="90"/>
    <m/>
    <s v="Sparganium"/>
    <s v="hyperboreum"/>
    <m/>
    <m/>
    <m/>
    <s v="B"/>
    <x v="1"/>
    <n v="76"/>
    <s v="Sparganium"/>
    <m/>
    <n v="5223"/>
    <s v="MX.40185"/>
  </r>
  <r>
    <n v="6192"/>
    <n v="-1"/>
    <n v="-1"/>
    <x v="1"/>
    <s v="Sparganium hyperboreum × minimum"/>
    <m/>
    <m/>
    <m/>
    <s v="Magnoliopsida"/>
    <n v="7"/>
    <s v="Poales"/>
    <s v="J"/>
    <s v="Typhaceae"/>
    <n v="90"/>
    <m/>
    <s v="Sparganium"/>
    <m/>
    <m/>
    <m/>
    <m/>
    <s v="H"/>
    <x v="4"/>
    <n v="97"/>
    <s v="Sparganium"/>
    <s v="Sparganium hyperboreum × natans"/>
    <n v="5224"/>
    <m/>
  </r>
  <r>
    <n v="6193"/>
    <n v="-1"/>
    <n v="-1"/>
    <x v="0"/>
    <s v="Sparganium hyperboreum × natans"/>
    <m/>
    <m/>
    <m/>
    <s v="Magnoliopsida"/>
    <n v="7"/>
    <s v="Poales"/>
    <s v="J"/>
    <s v="Typhaceae"/>
    <n v="90"/>
    <m/>
    <s v="Sparganium"/>
    <m/>
    <m/>
    <m/>
    <m/>
    <s v="H"/>
    <x v="4"/>
    <n v="97"/>
    <s v="Sparganium"/>
    <m/>
    <n v="5225"/>
    <s v="MX.42165"/>
  </r>
  <r>
    <n v="6194"/>
    <s v="AOV"/>
    <m/>
    <x v="0"/>
    <s v="Sparganium ×longifolium"/>
    <s v="Turcz. ex Ledeb."/>
    <s v="sotkanpalpakko"/>
    <m/>
    <s v="Magnoliopsida"/>
    <n v="7"/>
    <s v="Poales"/>
    <s v="J"/>
    <s v="Typhaceae"/>
    <n v="90"/>
    <m/>
    <s v="Sparganium"/>
    <s v="longifolium"/>
    <m/>
    <m/>
    <m/>
    <s v="H"/>
    <x v="6"/>
    <n v="77"/>
    <s v="Sparganium"/>
    <m/>
    <n v="4826"/>
    <s v="MX.40178"/>
  </r>
  <r>
    <n v="6195"/>
    <s v="AOV"/>
    <m/>
    <x v="0"/>
    <s v="Sparganium microcarpum"/>
    <s v="(Neuman) Čelak."/>
    <s v="ojapalpakko"/>
    <s v="vanlig storigelknopp"/>
    <s v="Magnoliopsida"/>
    <n v="7"/>
    <s v="Poales"/>
    <s v="J"/>
    <s v="Typhaceae"/>
    <n v="90"/>
    <s v="Sparganium erectum -ryhmä"/>
    <s v="Sparganium"/>
    <s v="microcarpum"/>
    <m/>
    <m/>
    <m/>
    <s v="B"/>
    <x v="1"/>
    <n v="76"/>
    <s v="Sparganium erectum -ryhmä"/>
    <m/>
    <n v="5226"/>
    <s v="MX.41341"/>
  </r>
  <r>
    <n v="6196"/>
    <n v="-1"/>
    <n v="-1"/>
    <x v="0"/>
    <s v="Sparganium microcarpum × neglectum"/>
    <m/>
    <m/>
    <m/>
    <s v="Magnoliopsida"/>
    <n v="7"/>
    <s v="Poales"/>
    <s v="J"/>
    <s v="Typhaceae"/>
    <n v="90"/>
    <s v="Sparganium erectum -ryhmä"/>
    <s v="Sparganium"/>
    <m/>
    <m/>
    <m/>
    <m/>
    <s v="H"/>
    <x v="4"/>
    <n v="97"/>
    <s v="Sparganium erectum -ryhmä"/>
    <m/>
    <n v="5227"/>
    <s v="MX.42225"/>
  </r>
  <r>
    <n v="6197"/>
    <n v="-1"/>
    <n v="-1"/>
    <x v="1"/>
    <s v="Sparganium minimum"/>
    <s v="Wallr."/>
    <m/>
    <m/>
    <s v="Magnoliopsida"/>
    <n v="7"/>
    <s v="Poales"/>
    <s v="J"/>
    <s v="Typhaceae"/>
    <n v="90"/>
    <m/>
    <s v="Sparganium"/>
    <s v="minimum"/>
    <m/>
    <m/>
    <m/>
    <s v="B"/>
    <x v="1"/>
    <n v="76"/>
    <s v="Sparganium"/>
    <s v="Sparganium natans"/>
    <n v="5228"/>
    <m/>
  </r>
  <r>
    <n v="6198"/>
    <s v="AOV"/>
    <m/>
    <x v="0"/>
    <s v="Sparganium natans"/>
    <s v="L."/>
    <s v="pikkupalpakko"/>
    <s v="dvärgigelknopp"/>
    <s v="Magnoliopsida"/>
    <n v="7"/>
    <s v="Poales"/>
    <s v="J"/>
    <s v="Typhaceae"/>
    <n v="90"/>
    <m/>
    <s v="Sparganium"/>
    <s v="natans"/>
    <m/>
    <m/>
    <m/>
    <s v="B"/>
    <x v="1"/>
    <n v="76"/>
    <s v="Sparganium"/>
    <m/>
    <n v="5229"/>
    <s v="MX.40184"/>
  </r>
  <r>
    <n v="6199"/>
    <s v="AOV"/>
    <m/>
    <x v="0"/>
    <s v="Sparganium neglectum"/>
    <s v="Beeby"/>
    <s v="jokipalpakko"/>
    <s v="glansigelknopp"/>
    <s v="Magnoliopsida"/>
    <n v="7"/>
    <s v="Poales"/>
    <s v="J"/>
    <s v="Typhaceae"/>
    <n v="90"/>
    <s v="Sparganium erectum -ryhmä"/>
    <s v="Sparganium"/>
    <s v="neglectum"/>
    <m/>
    <m/>
    <m/>
    <s v="B"/>
    <x v="1"/>
    <n v="76"/>
    <s v="Sparganium erectum -ryhmä"/>
    <m/>
    <n v="5025"/>
    <s v="MX.41343"/>
  </r>
  <r>
    <n v="6200"/>
    <s v="AOV"/>
    <m/>
    <x v="0"/>
    <s v="Sparganium ×oocarpum"/>
    <s v="(Čelak.) Fritsch"/>
    <s v="kurjenpalpakko"/>
    <s v="klotigelknopp"/>
    <s v="Magnoliopsida"/>
    <n v="7"/>
    <s v="Poales"/>
    <s v="J"/>
    <s v="Typhaceae"/>
    <n v="90"/>
    <s v="Sparganium erectum -ryhmä"/>
    <s v="Sparganium"/>
    <s v="oocarpum"/>
    <m/>
    <m/>
    <m/>
    <s v="H"/>
    <x v="6"/>
    <n v="77"/>
    <s v="Sparganium erectum -ryhmä"/>
    <m/>
    <n v="4828"/>
    <s v="MX.42224"/>
  </r>
  <r>
    <n v="6201"/>
    <n v="-1"/>
    <n v="-1"/>
    <x v="0"/>
    <s v="Spergula"/>
    <s v="L."/>
    <s v="hatikat"/>
    <s v="spärglar"/>
    <s v="Magnoliopsida"/>
    <n v="7"/>
    <s v="Caryophyllales"/>
    <s v="Z102"/>
    <s v="Caryophyllaceae"/>
    <n v="295"/>
    <m/>
    <s v="Spergula"/>
    <m/>
    <m/>
    <m/>
    <m/>
    <s v="M"/>
    <x v="0"/>
    <n v="58"/>
    <s v="Caryophyllaceae"/>
    <m/>
    <n v="5230"/>
    <s v="MX.38096"/>
  </r>
  <r>
    <n v="6202"/>
    <s v="TOV"/>
    <m/>
    <x v="0"/>
    <s v="Spergula arvensis"/>
    <s v="L."/>
    <s v="peltohatikka"/>
    <s v="åkerspärgel"/>
    <s v="Magnoliopsida"/>
    <n v="7"/>
    <s v="Caryophyllales"/>
    <s v="Z102"/>
    <s v="Caryophyllaceae"/>
    <n v="295"/>
    <m/>
    <s v="Spergula"/>
    <s v="arvensis"/>
    <m/>
    <m/>
    <m/>
    <s v="B"/>
    <x v="1"/>
    <n v="76"/>
    <s v="Spergula"/>
    <m/>
    <n v="5231"/>
    <s v="MX.38097"/>
  </r>
  <r>
    <n v="6203"/>
    <s v="TOV"/>
    <m/>
    <x v="0"/>
    <s v="Spergula arvensis subsp. arvensis"/>
    <m/>
    <s v="etelänpeltohatikka"/>
    <s v="sydspärgel"/>
    <s v="Magnoliopsida"/>
    <n v="7"/>
    <s v="Caryophyllales"/>
    <s v="Z102"/>
    <s v="Caryophyllaceae"/>
    <n v="295"/>
    <m/>
    <s v="Spergula"/>
    <s v="arvensis"/>
    <s v="arvensis"/>
    <m/>
    <m/>
    <s v="T"/>
    <x v="2"/>
    <n v="79"/>
    <s v="Spergula arvensis"/>
    <m/>
    <n v="5232"/>
    <s v="MX.38098"/>
  </r>
  <r>
    <n v="6204"/>
    <s v="TOVU"/>
    <m/>
    <x v="0"/>
    <s v="Spergula arvensis subsp. maxima"/>
    <s v="(Weihe) O. Schwarz"/>
    <s v="pellavahatikka"/>
    <s v="jättespärgel"/>
    <s v="Magnoliopsida"/>
    <n v="7"/>
    <s v="Caryophyllales"/>
    <s v="Z102"/>
    <s v="Caryophyllaceae"/>
    <n v="295"/>
    <m/>
    <s v="Spergula"/>
    <s v="arvensis"/>
    <s v="maxima"/>
    <m/>
    <m/>
    <s v="T"/>
    <x v="2"/>
    <n v="79"/>
    <s v="Spergula arvensis"/>
    <m/>
    <n v="5233"/>
    <s v="MX.43008"/>
  </r>
  <r>
    <n v="6205"/>
    <s v="TOV"/>
    <m/>
    <x v="0"/>
    <s v="Spergula arvensis subsp. sativa"/>
    <s v="(Boenn.) Ces."/>
    <s v="pohjanpeltohatikka"/>
    <s v="foderspärgel"/>
    <s v="Magnoliopsida"/>
    <n v="7"/>
    <s v="Caryophyllales"/>
    <s v="Z102"/>
    <s v="Caryophyllaceae"/>
    <n v="295"/>
    <m/>
    <s v="Spergula"/>
    <s v="arvensis"/>
    <s v="sativa"/>
    <m/>
    <m/>
    <s v="T"/>
    <x v="2"/>
    <n v="79"/>
    <s v="Spergula arvensis"/>
    <m/>
    <n v="4478"/>
    <s v="MX.38099"/>
  </r>
  <r>
    <n v="6206"/>
    <n v="-1"/>
    <n v="-1"/>
    <x v="1"/>
    <s v="Spergula arvensis var. sativa"/>
    <s v="(Boenn.) Mert. &amp; W. D. J. Koch"/>
    <m/>
    <m/>
    <s v="Magnoliopsida"/>
    <n v="7"/>
    <s v="Caryophyllales"/>
    <s v="Z102"/>
    <s v="Caryophyllaceae"/>
    <n v="295"/>
    <m/>
    <s v="Spergula"/>
    <s v="arvensis"/>
    <s v="sativa"/>
    <m/>
    <m/>
    <s v="T"/>
    <x v="5"/>
    <n v="82"/>
    <s v="Spergula"/>
    <s v="Spergula arvensis subsp. sativa"/>
    <n v="4092"/>
    <m/>
  </r>
  <r>
    <n v="6207"/>
    <s v="AOV"/>
    <m/>
    <x v="0"/>
    <s v="Spergula morisonii"/>
    <s v="Boreau"/>
    <s v="kalliohatikka"/>
    <s v="vårspärgel"/>
    <s v="Magnoliopsida"/>
    <n v="7"/>
    <s v="Caryophyllales"/>
    <s v="Z102"/>
    <s v="Caryophyllaceae"/>
    <n v="295"/>
    <m/>
    <s v="Spergula"/>
    <s v="morisonii"/>
    <m/>
    <m/>
    <m/>
    <s v="B"/>
    <x v="1"/>
    <n v="76"/>
    <s v="Spergula"/>
    <m/>
    <n v="5234"/>
    <s v="MX.38100"/>
  </r>
  <r>
    <n v="6208"/>
    <n v="-1"/>
    <n v="-1"/>
    <x v="0"/>
    <s v="Spergularia"/>
    <s v="(Pers.) J. Presl &amp; C. Presl"/>
    <s v="solmukit"/>
    <s v="rödnarvar"/>
    <s v="Magnoliopsida"/>
    <n v="7"/>
    <s v="Caryophyllales"/>
    <s v="Z102"/>
    <s v="Caryophyllaceae"/>
    <n v="295"/>
    <m/>
    <s v="Spergularia"/>
    <m/>
    <m/>
    <m/>
    <m/>
    <s v="M"/>
    <x v="0"/>
    <n v="58"/>
    <s v="Caryophyllaceae"/>
    <m/>
    <n v="5235"/>
    <s v="MX.38101"/>
  </r>
  <r>
    <n v="6209"/>
    <s v="AOV"/>
    <m/>
    <x v="0"/>
    <s v="Spergularia marina"/>
    <s v="(L.) Besser"/>
    <s v="suolasolmukki"/>
    <s v="saltnarv"/>
    <s v="Magnoliopsida"/>
    <n v="7"/>
    <s v="Caryophyllales"/>
    <s v="Z102"/>
    <s v="Caryophyllaceae"/>
    <n v="295"/>
    <m/>
    <s v="Spergularia"/>
    <s v="marina"/>
    <m/>
    <m/>
    <m/>
    <s v="B"/>
    <x v="1"/>
    <n v="76"/>
    <s v="Spergularia"/>
    <m/>
    <n v="5236"/>
    <s v="MX.38102"/>
  </r>
  <r>
    <n v="6210"/>
    <s v="AOV"/>
    <m/>
    <x v="0"/>
    <s v="Spergularia media"/>
    <s v="(L.) C. Presl"/>
    <s v="merisolmukki"/>
    <s v="havsnarv"/>
    <s v="Magnoliopsida"/>
    <n v="7"/>
    <s v="Caryophyllales"/>
    <s v="Z102"/>
    <s v="Caryophyllaceae"/>
    <n v="295"/>
    <m/>
    <s v="Spergularia"/>
    <s v="media"/>
    <m/>
    <m/>
    <m/>
    <s v="B"/>
    <x v="1"/>
    <n v="76"/>
    <s v="Spergularia"/>
    <m/>
    <n v="5328"/>
    <s v="MX.41001"/>
  </r>
  <r>
    <n v="6211"/>
    <s v="TNSX"/>
    <m/>
    <x v="0"/>
    <s v="Spergularia purpurea"/>
    <s v="(Pers.) G. Don"/>
    <s v="etelänsolmukki"/>
    <m/>
    <s v="Magnoliopsida"/>
    <n v="7"/>
    <s v="Caryophyllales"/>
    <s v="Z102"/>
    <s v="Caryophyllaceae"/>
    <n v="295"/>
    <m/>
    <s v="Spergularia"/>
    <s v="purpurea"/>
    <m/>
    <m/>
    <m/>
    <s v="B"/>
    <x v="1"/>
    <n v="76"/>
    <s v="Spergularia"/>
    <m/>
    <n v="5329"/>
    <s v="MX.41320"/>
  </r>
  <r>
    <n v="6212"/>
    <s v="TOV"/>
    <m/>
    <x v="0"/>
    <s v="Spergularia rubra"/>
    <s v="(L.) J. Presl &amp; C. Presl"/>
    <s v="punasolmukki"/>
    <s v="rödnarv"/>
    <s v="Magnoliopsida"/>
    <n v="7"/>
    <s v="Caryophyllales"/>
    <s v="Z102"/>
    <s v="Caryophyllaceae"/>
    <n v="295"/>
    <m/>
    <s v="Spergularia"/>
    <s v="rubra"/>
    <m/>
    <m/>
    <m/>
    <s v="B"/>
    <x v="1"/>
    <n v="76"/>
    <s v="Spergularia"/>
    <m/>
    <n v="5330"/>
    <s v="MX.38103"/>
  </r>
  <r>
    <n v="6213"/>
    <n v="-1"/>
    <n v="-1"/>
    <x v="1"/>
    <s v="Spergularia salina"/>
    <s v="J. Presl &amp; C. Presl"/>
    <m/>
    <m/>
    <s v="Magnoliopsida"/>
    <n v="7"/>
    <s v="Caryophyllales"/>
    <s v="Z102"/>
    <s v="Caryophyllaceae"/>
    <n v="295"/>
    <m/>
    <s v="Spergularia"/>
    <s v="salina"/>
    <m/>
    <m/>
    <m/>
    <s v="B"/>
    <x v="1"/>
    <n v="76"/>
    <s v="Spergularia"/>
    <s v="Spergularia marina"/>
    <n v="5331"/>
    <m/>
  </r>
  <r>
    <n v="6214"/>
    <n v="-1"/>
    <n v="-1"/>
    <x v="0"/>
    <s v="Spinacia"/>
    <s v="L."/>
    <s v="tähkäpinaatit"/>
    <s v="spenater"/>
    <s v="Magnoliopsida"/>
    <n v="7"/>
    <s v="Caryophyllales"/>
    <s v="Z102"/>
    <s v="Chenopodiaceae"/>
    <s v="297.5"/>
    <m/>
    <s v="Spinacia"/>
    <m/>
    <m/>
    <m/>
    <m/>
    <s v="M"/>
    <x v="0"/>
    <n v="58"/>
    <s v="Chenopodiaceae"/>
    <m/>
    <n v="5332"/>
    <s v="MX.38184"/>
  </r>
  <r>
    <n v="6215"/>
    <s v="TNS"/>
    <s v="M"/>
    <x v="0"/>
    <s v="Spinacia oleracea"/>
    <s v="L."/>
    <s v="(ruoka)pinaatti"/>
    <s v="spenat"/>
    <s v="Magnoliopsida"/>
    <n v="7"/>
    <s v="Caryophyllales"/>
    <s v="Z102"/>
    <s v="Chenopodiaceae"/>
    <s v="297.5"/>
    <m/>
    <s v="Spinacia"/>
    <s v="oleracea"/>
    <m/>
    <m/>
    <m/>
    <s v="B"/>
    <x v="1"/>
    <n v="76"/>
    <s v="Spinacia"/>
    <m/>
    <n v="4481"/>
    <s v="MX.38185"/>
  </r>
  <r>
    <n v="6216"/>
    <n v="-1"/>
    <n v="-1"/>
    <x v="0"/>
    <s v="Spinulum"/>
    <s v="A. Haines"/>
    <s v="otalieot"/>
    <s v="revlumrar"/>
    <s v="Lycopodiopsida"/>
    <n v="1"/>
    <s v="Lycopodiales"/>
    <s v="A"/>
    <s v="Lycopodiaceae"/>
    <n v="1"/>
    <m/>
    <s v="Spinulum"/>
    <m/>
    <m/>
    <m/>
    <m/>
    <s v="M"/>
    <x v="0"/>
    <n v="58"/>
    <s v="Lycopodiaceae"/>
    <m/>
    <n v="5333"/>
    <s v="MX.4972134"/>
  </r>
  <r>
    <n v="6217"/>
    <s v="AOV"/>
    <m/>
    <x v="0"/>
    <s v="Spinulum annotinum"/>
    <s v="(L.) A. Haines"/>
    <s v="riidenlieko"/>
    <s v="revlummer"/>
    <s v="Lycopodiopsida"/>
    <n v="1"/>
    <s v="Lycopodiales"/>
    <s v="A"/>
    <s v="Lycopodiaceae"/>
    <n v="1"/>
    <m/>
    <s v="Spinulum"/>
    <s v="annotinum"/>
    <m/>
    <m/>
    <m/>
    <s v="B"/>
    <x v="1"/>
    <n v="76"/>
    <s v="Spinulum"/>
    <m/>
    <n v="5334"/>
    <s v="MX.37691"/>
  </r>
  <r>
    <n v="6218"/>
    <s v="AOV"/>
    <m/>
    <x v="0"/>
    <s v="Spinulum annotinum subsp. alpestre"/>
    <s v="(Hartm.) Uotila"/>
    <s v="pohjanriidenlieko"/>
    <s v="nordlummer"/>
    <s v="Lycopodiopsida"/>
    <n v="1"/>
    <s v="Lycopodiales"/>
    <s v="A"/>
    <s v="Lycopodiaceae"/>
    <n v="1"/>
    <m/>
    <s v="Spinulum"/>
    <s v="annotinum"/>
    <s v="alpestre"/>
    <m/>
    <m/>
    <s v="T"/>
    <x v="2"/>
    <n v="79"/>
    <s v="Spinulum annotinum"/>
    <m/>
    <n v="5335"/>
    <s v="MX.37692"/>
  </r>
  <r>
    <n v="6219"/>
    <s v="AOV"/>
    <m/>
    <x v="0"/>
    <s v="Spinulum annotinum subsp. annotinum"/>
    <m/>
    <s v="metsäriidenlieko"/>
    <s v="vanlig revlummer"/>
    <s v="Lycopodiopsida"/>
    <n v="1"/>
    <s v="Lycopodiales"/>
    <s v="A"/>
    <s v="Lycopodiaceae"/>
    <n v="1"/>
    <m/>
    <s v="Spinulum"/>
    <s v="annotinum"/>
    <s v="annotinum"/>
    <m/>
    <m/>
    <s v="T"/>
    <x v="2"/>
    <n v="79"/>
    <s v="Spinulum annotinum"/>
    <m/>
    <n v="5336"/>
    <s v="MX.37693"/>
  </r>
  <r>
    <n v="6220"/>
    <n v="-1"/>
    <n v="-1"/>
    <x v="1"/>
    <s v="Spinulum canadense"/>
    <s v="(Nessel) A. Haines"/>
    <m/>
    <m/>
    <s v="Lycopodiopsida"/>
    <n v="1"/>
    <s v="Lycopodiales"/>
    <s v="A"/>
    <s v="Lycopodiaceae"/>
    <n v="1"/>
    <m/>
    <s v="Spinulum"/>
    <s v="canadense"/>
    <m/>
    <m/>
    <m/>
    <s v="B"/>
    <x v="1"/>
    <n v="76"/>
    <s v="Spinulum annotinum"/>
    <s v="Spinulum annotinum subsp. alpestre"/>
    <n v="4529"/>
    <m/>
  </r>
  <r>
    <n v="6221"/>
    <n v="-1"/>
    <n v="-1"/>
    <x v="0"/>
    <s v="Spiraea"/>
    <s v="L."/>
    <s v="pensasangervot"/>
    <s v="spireor"/>
    <s v="Magnoliopsida"/>
    <n v="7"/>
    <s v="Rosales"/>
    <s v="P"/>
    <s v="Rosaceae"/>
    <n v="143"/>
    <m/>
    <s v="Spiraea"/>
    <m/>
    <m/>
    <m/>
    <m/>
    <s v="M"/>
    <x v="0"/>
    <n v="58"/>
    <s v="Rosaceae"/>
    <m/>
    <n v="5337"/>
    <s v="MX.38787"/>
  </r>
  <r>
    <n v="6222"/>
    <s v="TNV"/>
    <n v="3"/>
    <x v="0"/>
    <s v="Spiraea alba"/>
    <s v="Du Roi"/>
    <s v="valkopajuangervo"/>
    <m/>
    <s v="Magnoliopsida"/>
    <n v="7"/>
    <s v="Rosales"/>
    <s v="P"/>
    <s v="Rosaceae"/>
    <n v="143"/>
    <s v="Spiraea salicifolia -ryhmä"/>
    <s v="Spiraea"/>
    <s v="alba"/>
    <m/>
    <m/>
    <m/>
    <s v="B"/>
    <x v="1"/>
    <n v="76"/>
    <s v="Spiraea salicifolia -ryhmä"/>
    <m/>
    <n v="5344"/>
    <s v="MX.41383"/>
  </r>
  <r>
    <n v="6223"/>
    <n v="-1"/>
    <n v="-1"/>
    <x v="3"/>
    <s v="Spiraea alba × salicifolia"/>
    <m/>
    <m/>
    <m/>
    <s v="Magnoliopsida"/>
    <n v="7"/>
    <s v="Rosales"/>
    <s v="P"/>
    <s v="Rosaceae"/>
    <n v="143"/>
    <s v="Spiraea salicifolia -ryhmä"/>
    <s v="Spiraea"/>
    <m/>
    <m/>
    <m/>
    <m/>
    <s v="H"/>
    <x v="4"/>
    <n v="97"/>
    <s v="Spiraea"/>
    <s v="Spiraea ×rosalba"/>
    <n v="4795"/>
    <m/>
  </r>
  <r>
    <n v="6224"/>
    <s v="TNV"/>
    <n v="3"/>
    <x v="0"/>
    <s v="Spiraea alba var. alba"/>
    <m/>
    <s v="vitipajuangervo"/>
    <s v="vitspirea"/>
    <s v="Magnoliopsida"/>
    <n v="7"/>
    <s v="Rosales"/>
    <s v="P"/>
    <s v="Rosaceae"/>
    <n v="143"/>
    <s v="Spiraea salicifolia -ryhmä"/>
    <s v="Spiraea"/>
    <s v="alba"/>
    <s v="alba"/>
    <m/>
    <m/>
    <s v="T"/>
    <x v="5"/>
    <n v="82"/>
    <s v="Spiraea alba"/>
    <m/>
    <n v="5345"/>
    <s v="MX.4972748"/>
  </r>
  <r>
    <n v="6225"/>
    <s v="TNS"/>
    <s v="M"/>
    <x v="0"/>
    <s v="Spiraea alba var. latifolia"/>
    <s v="(Aiton) Dippel"/>
    <s v="kaljupajuangervo"/>
    <s v="bredspirea"/>
    <s v="Magnoliopsida"/>
    <n v="7"/>
    <s v="Rosales"/>
    <s v="P"/>
    <s v="Rosaceae"/>
    <n v="143"/>
    <s v="Spiraea salicifolia -ryhmä"/>
    <s v="Spiraea"/>
    <s v="alba"/>
    <s v="latifolia"/>
    <m/>
    <m/>
    <s v="T"/>
    <x v="5"/>
    <n v="82"/>
    <s v="Spiraea alba"/>
    <m/>
    <n v="5346"/>
    <s v="MX.4978976"/>
  </r>
  <r>
    <n v="6226"/>
    <s v="TNS"/>
    <n v="3"/>
    <x v="0"/>
    <s v="Spiraea ×arguta"/>
    <s v="Zabel"/>
    <s v="morsiusangervo"/>
    <s v="brudspirea"/>
    <s v="Magnoliopsida"/>
    <n v="7"/>
    <s v="Rosales"/>
    <s v="P"/>
    <s v="Rosaceae"/>
    <n v="143"/>
    <m/>
    <s v="Spiraea"/>
    <s v="arguta"/>
    <m/>
    <m/>
    <m/>
    <s v="H"/>
    <x v="6"/>
    <n v="77"/>
    <s v="Spiraea"/>
    <m/>
    <n v="5338"/>
    <s v="MX.42604"/>
  </r>
  <r>
    <n v="6227"/>
    <s v="TNS"/>
    <s v="M"/>
    <x v="0"/>
    <s v="Spiraea betulifolia"/>
    <s v="Pall."/>
    <s v="koivuangervo"/>
    <s v="björkspirea"/>
    <s v="Magnoliopsida"/>
    <n v="7"/>
    <s v="Rosales"/>
    <s v="P"/>
    <s v="Rosaceae"/>
    <n v="143"/>
    <m/>
    <s v="Spiraea"/>
    <s v="betulifolia"/>
    <m/>
    <m/>
    <m/>
    <s v="B"/>
    <x v="1"/>
    <n v="76"/>
    <s v="Spiraea"/>
    <m/>
    <n v="5347"/>
    <s v="MX.42805"/>
  </r>
  <r>
    <n v="6228"/>
    <s v="TNV"/>
    <n v="3"/>
    <x v="0"/>
    <s v="Spiraea ×billardii"/>
    <s v="Hérincq"/>
    <s v="rusopajuangervo"/>
    <s v="klasespirea"/>
    <s v="Magnoliopsida"/>
    <n v="7"/>
    <s v="Rosales"/>
    <s v="P"/>
    <s v="Rosaceae"/>
    <n v="143"/>
    <s v="Spiraea salicifolia -ryhmä"/>
    <s v="Spiraea"/>
    <s v="billardii"/>
    <m/>
    <m/>
    <m/>
    <s v="H"/>
    <x v="6"/>
    <n v="77"/>
    <s v="Spiraea salicifolia -ryhmä"/>
    <m/>
    <n v="5339"/>
    <s v="MX.41382"/>
  </r>
  <r>
    <n v="6229"/>
    <n v="-1"/>
    <n v="-1"/>
    <x v="4"/>
    <s v="Spiraea ×bumalda"/>
    <s v="auct."/>
    <m/>
    <m/>
    <s v="Magnoliopsida"/>
    <n v="7"/>
    <s v="Rosales"/>
    <s v="P"/>
    <s v="Rosaceae"/>
    <n v="143"/>
    <m/>
    <s v="Spiraea"/>
    <s v="bumalda"/>
    <m/>
    <m/>
    <m/>
    <s v="H"/>
    <x v="6"/>
    <n v="77"/>
    <s v="Spiraea"/>
    <s v="Spiraea japonica"/>
    <n v="5340"/>
    <m/>
  </r>
  <r>
    <n v="6230"/>
    <n v="-1"/>
    <n v="-1"/>
    <x v="3"/>
    <s v="Spiraea cana × hypericifolia"/>
    <m/>
    <m/>
    <m/>
    <s v="Magnoliopsida"/>
    <n v="7"/>
    <s v="Rosales"/>
    <s v="P"/>
    <s v="Rosaceae"/>
    <n v="143"/>
    <m/>
    <s v="Spiraea"/>
    <m/>
    <m/>
    <m/>
    <m/>
    <s v="H"/>
    <x v="4"/>
    <n v="97"/>
    <s v="Spiraea"/>
    <s v="Spiraea ×cinerea"/>
    <n v="4794"/>
    <m/>
  </r>
  <r>
    <n v="6231"/>
    <s v="TNV"/>
    <n v="3"/>
    <x v="0"/>
    <s v="Spiraea chamaedryfolia"/>
    <s v="L."/>
    <s v="idänvirpiangervo"/>
    <s v="kvastspirea"/>
    <s v="Magnoliopsida"/>
    <n v="7"/>
    <s v="Rosales"/>
    <s v="P"/>
    <s v="Rosaceae"/>
    <n v="143"/>
    <m/>
    <s v="Spiraea"/>
    <s v="chamaedryfolia"/>
    <m/>
    <m/>
    <m/>
    <s v="B"/>
    <x v="1"/>
    <n v="76"/>
    <s v="Spiraea"/>
    <m/>
    <n v="5348"/>
    <s v="MX.38790"/>
  </r>
  <r>
    <n v="6232"/>
    <s v="TNS"/>
    <s v="M"/>
    <x v="0"/>
    <s v="Spiraea ×cinerea"/>
    <s v="Zabel"/>
    <s v="neitoangervo"/>
    <s v="hybridspirea"/>
    <s v="Magnoliopsida"/>
    <n v="7"/>
    <s v="Rosales"/>
    <s v="P"/>
    <s v="Rosaceae"/>
    <n v="143"/>
    <m/>
    <s v="Spiraea"/>
    <s v="cinerea"/>
    <m/>
    <m/>
    <m/>
    <s v="H"/>
    <x v="6"/>
    <n v="77"/>
    <s v="Spiraea"/>
    <m/>
    <n v="5341"/>
    <s v="MX.38663"/>
  </r>
  <r>
    <n v="6233"/>
    <s v="TNSX"/>
    <s v="M"/>
    <x v="0"/>
    <s v="Spiraea douglasii"/>
    <s v="Hook."/>
    <s v="lännenpajuangervo"/>
    <s v="douglasspirea"/>
    <s v="Magnoliopsida"/>
    <n v="7"/>
    <s v="Rosales"/>
    <s v="P"/>
    <s v="Rosaceae"/>
    <n v="143"/>
    <s v="Spiraea salicifolia -ryhmä"/>
    <s v="Spiraea"/>
    <s v="douglasii"/>
    <m/>
    <m/>
    <m/>
    <s v="B"/>
    <x v="1"/>
    <n v="76"/>
    <s v="Spiraea salicifolia -ryhmä"/>
    <m/>
    <n v="5349"/>
    <s v="MX.41520"/>
  </r>
  <r>
    <n v="6234"/>
    <n v="-1"/>
    <n v="-1"/>
    <x v="3"/>
    <s v="Spiraea douglasii × japonica"/>
    <m/>
    <m/>
    <m/>
    <s v="Magnoliopsida"/>
    <n v="7"/>
    <s v="Rosales"/>
    <s v="P"/>
    <s v="Rosaceae"/>
    <n v="143"/>
    <m/>
    <s v="Spiraea"/>
    <m/>
    <m/>
    <m/>
    <m/>
    <s v="H"/>
    <x v="4"/>
    <n v="97"/>
    <s v="Spiraea"/>
    <s v="Spiraea ×sanssouciana"/>
    <n v="4094"/>
    <m/>
  </r>
  <r>
    <n v="6235"/>
    <n v="-1"/>
    <n v="-1"/>
    <x v="3"/>
    <s v="Spiraea douglasii × salicifolia"/>
    <m/>
    <m/>
    <m/>
    <s v="Magnoliopsida"/>
    <n v="7"/>
    <s v="Rosales"/>
    <s v="P"/>
    <s v="Rosaceae"/>
    <n v="143"/>
    <s v="Spiraea salicifolia -ryhmä"/>
    <s v="Spiraea"/>
    <m/>
    <m/>
    <m/>
    <m/>
    <s v="H"/>
    <x v="4"/>
    <n v="97"/>
    <s v="Spiraea"/>
    <s v="Spiraea ×billardii"/>
    <n v="4093"/>
    <m/>
  </r>
  <r>
    <n v="6236"/>
    <s v="TNS"/>
    <s v="M"/>
    <x v="0"/>
    <s v="Spiraea 'Grefsheim'"/>
    <m/>
    <s v="norjanangervo"/>
    <s v="norskspirea"/>
    <s v="Magnoliopsida"/>
    <n v="7"/>
    <s v="Rosales"/>
    <s v="P"/>
    <s v="Rosaceae"/>
    <n v="143"/>
    <m/>
    <s v="Spiraea"/>
    <m/>
    <m/>
    <m/>
    <m/>
    <s v="U"/>
    <x v="12"/>
    <n v="200"/>
    <s v="Spiraea"/>
    <m/>
    <n v="5350"/>
    <s v="MX.4972752"/>
  </r>
  <r>
    <n v="6237"/>
    <s v="TNS"/>
    <s v="M"/>
    <x v="0"/>
    <s v="Spiraea japonica"/>
    <s v="L. f."/>
    <s v="japaninangervo"/>
    <s v="praktspirea"/>
    <s v="Magnoliopsida"/>
    <n v="7"/>
    <s v="Rosales"/>
    <s v="P"/>
    <s v="Rosaceae"/>
    <n v="143"/>
    <m/>
    <s v="Spiraea"/>
    <s v="japonica"/>
    <m/>
    <m/>
    <m/>
    <s v="B"/>
    <x v="1"/>
    <n v="76"/>
    <s v="Spiraea"/>
    <m/>
    <n v="5351"/>
    <s v="MX.38789"/>
  </r>
  <r>
    <n v="6238"/>
    <n v="-1"/>
    <n v="-1"/>
    <x v="1"/>
    <s v="Spiraea latifolia"/>
    <s v="(Aiton) Borkh."/>
    <m/>
    <m/>
    <s v="Magnoliopsida"/>
    <n v="7"/>
    <s v="Rosales"/>
    <s v="P"/>
    <s v="Rosaceae"/>
    <n v="143"/>
    <s v="Spiraea salicifolia -ryhmä"/>
    <s v="Spiraea"/>
    <s v="latifolia"/>
    <m/>
    <m/>
    <m/>
    <s v="B"/>
    <x v="1"/>
    <n v="76"/>
    <s v="Spiraea alba"/>
    <s v="Spiraea alba var. latifolia"/>
    <n v="4954"/>
    <m/>
  </r>
  <r>
    <n v="6239"/>
    <s v="TNS"/>
    <s v="M"/>
    <x v="0"/>
    <s v="Spiraea media"/>
    <s v="Schmidt"/>
    <s v="taiganvirpiangervo"/>
    <s v="fransspirea"/>
    <s v="Magnoliopsida"/>
    <n v="7"/>
    <s v="Rosales"/>
    <s v="P"/>
    <s v="Rosaceae"/>
    <n v="143"/>
    <m/>
    <s v="Spiraea"/>
    <s v="media"/>
    <m/>
    <m/>
    <m/>
    <s v="B"/>
    <x v="1"/>
    <n v="76"/>
    <s v="Spiraea"/>
    <m/>
    <n v="4346"/>
    <s v="MX.41202"/>
  </r>
  <r>
    <n v="6240"/>
    <n v="-1"/>
    <n v="-1"/>
    <x v="3"/>
    <s v="Spiraea ×multiflora × thunbergii"/>
    <m/>
    <m/>
    <m/>
    <s v="Magnoliopsida"/>
    <n v="7"/>
    <s v="Rosales"/>
    <s v="P"/>
    <s v="Rosaceae"/>
    <n v="143"/>
    <m/>
    <s v="Spiraea"/>
    <m/>
    <m/>
    <m/>
    <m/>
    <s v="H"/>
    <x v="4"/>
    <n v="97"/>
    <s v="Spiraea"/>
    <s v="Spiraea ×arguta"/>
    <n v="4792"/>
    <m/>
  </r>
  <r>
    <n v="6241"/>
    <s v="TNV"/>
    <n v="3"/>
    <x v="0"/>
    <s v="Spiraea ×rosalba"/>
    <s v="Dippel"/>
    <s v="mökinpajuangervo"/>
    <s v="torpspirea"/>
    <s v="Magnoliopsida"/>
    <n v="7"/>
    <s v="Rosales"/>
    <s v="P"/>
    <s v="Rosaceae"/>
    <n v="143"/>
    <s v="Spiraea salicifolia -ryhmä"/>
    <s v="Spiraea"/>
    <s v="rosalba"/>
    <m/>
    <m/>
    <m/>
    <s v="H"/>
    <x v="6"/>
    <n v="77"/>
    <s v="Spiraea salicifolia -ryhmä"/>
    <m/>
    <n v="4098"/>
    <s v="MX.38788"/>
  </r>
  <r>
    <n v="6242"/>
    <n v="-1"/>
    <n v="-1"/>
    <x v="1"/>
    <s v="Spiraea ×rubella"/>
    <s v="Dippel"/>
    <m/>
    <m/>
    <s v="Magnoliopsida"/>
    <n v="7"/>
    <s v="Rosales"/>
    <s v="P"/>
    <s v="Rosaceae"/>
    <n v="143"/>
    <s v="Spiraea salicifolia -ryhmä"/>
    <s v="Spiraea"/>
    <s v="rubella"/>
    <m/>
    <m/>
    <m/>
    <s v="H"/>
    <x v="6"/>
    <n v="77"/>
    <s v="Spiraea"/>
    <s v="Spiraea ×rosalba"/>
    <n v="5342"/>
    <m/>
  </r>
  <r>
    <n v="6243"/>
    <n v="-1"/>
    <n v="-1"/>
    <x v="0"/>
    <s v="Spiraea salicifolia -ryhmä"/>
    <m/>
    <s v="pajuangervoryhmä"/>
    <m/>
    <s v="Magnoliopsida"/>
    <n v="7"/>
    <s v="Rosales"/>
    <s v="P"/>
    <s v="Rosaceae"/>
    <n v="143"/>
    <s v="Spiraea salicifolia -ryhmä"/>
    <s v="Spiraea"/>
    <m/>
    <m/>
    <m/>
    <m/>
    <s v="U"/>
    <x v="10"/>
    <n v="75"/>
    <s v="Spiraea"/>
    <m/>
    <n v="5352"/>
    <s v="MX.41381"/>
  </r>
  <r>
    <n v="6244"/>
    <s v="TNS"/>
    <s v="M"/>
    <x v="0"/>
    <s v="Spiraea ×sanssouciana"/>
    <s v="K. Koch"/>
    <s v="keisarinangervo"/>
    <s v="kejsarspirea"/>
    <s v="Magnoliopsida"/>
    <n v="7"/>
    <s v="Rosales"/>
    <s v="P"/>
    <s v="Rosaceae"/>
    <n v="143"/>
    <m/>
    <s v="Spiraea"/>
    <s v="sanssouciana"/>
    <m/>
    <m/>
    <m/>
    <s v="H"/>
    <x v="6"/>
    <n v="77"/>
    <s v="Spiraea"/>
    <m/>
    <n v="5343"/>
    <s v="MX.38573"/>
  </r>
  <r>
    <n v="6245"/>
    <n v="-1"/>
    <n v="-1"/>
    <x v="0"/>
    <s v="Spirodela"/>
    <s v="Schleid."/>
    <s v="isolimaskat"/>
    <s v="storandmatssläktet"/>
    <s v="Magnoliopsida"/>
    <n v="7"/>
    <s v="Alismatales"/>
    <s v="E"/>
    <s v="Araceae"/>
    <n v="28"/>
    <m/>
    <s v="Spirodela"/>
    <m/>
    <m/>
    <m/>
    <m/>
    <s v="M"/>
    <x v="0"/>
    <n v="58"/>
    <s v="Araceae"/>
    <m/>
    <n v="5353"/>
    <s v="MX.40100"/>
  </r>
  <r>
    <n v="6246"/>
    <s v="AOV"/>
    <m/>
    <x v="0"/>
    <s v="Spirodela polyrhiza"/>
    <s v="(L.) Schleid."/>
    <s v="(silmu)isolimaska"/>
    <s v="stor andmat"/>
    <s v="Magnoliopsida"/>
    <n v="7"/>
    <s v="Alismatales"/>
    <s v="E"/>
    <s v="Araceae"/>
    <n v="28"/>
    <m/>
    <s v="Spirodela"/>
    <s v="polyrhiza"/>
    <m/>
    <m/>
    <m/>
    <s v="B"/>
    <x v="1"/>
    <n v="76"/>
    <s v="Spirodela"/>
    <m/>
    <n v="4540"/>
    <s v="MX.40101"/>
  </r>
  <r>
    <n v="6247"/>
    <n v="-1"/>
    <n v="-1"/>
    <x v="1"/>
    <s v="Spirodela punctata"/>
    <s v="(G. Mey.) C. H. Thomps."/>
    <m/>
    <m/>
    <s v="Magnoliopsida"/>
    <n v="7"/>
    <s v="Alismatales"/>
    <s v="E"/>
    <s v="Araceae"/>
    <n v="28"/>
    <m/>
    <s v="Spirodela"/>
    <s v="punctata"/>
    <m/>
    <m/>
    <m/>
    <s v="B"/>
    <x v="1"/>
    <n v="76"/>
    <s v="Landoltia"/>
    <s v="Landoltia punctata"/>
    <n v="5354"/>
    <m/>
  </r>
  <r>
    <n v="6248"/>
    <n v="-1"/>
    <n v="-1"/>
    <x v="0"/>
    <s v="Stachys"/>
    <s v="L."/>
    <s v="(sauma)pähkämöt"/>
    <s v="syskor"/>
    <s v="Magnoliopsida"/>
    <n v="7"/>
    <s v="Lamiales"/>
    <s v="Z108"/>
    <s v="Lamiaceae"/>
    <n v="383"/>
    <m/>
    <s v="Stachys"/>
    <m/>
    <m/>
    <m/>
    <m/>
    <s v="M"/>
    <x v="0"/>
    <n v="58"/>
    <s v="Lamiaceae"/>
    <m/>
    <n v="5355"/>
    <s v="MX.39482"/>
  </r>
  <r>
    <n v="6249"/>
    <n v="-1"/>
    <n v="-1"/>
    <x v="3"/>
    <s v="Stachys ×ambigua"/>
    <s v="Sm."/>
    <m/>
    <m/>
    <s v="Magnoliopsida"/>
    <n v="7"/>
    <s v="Lamiales"/>
    <s v="Z108"/>
    <s v="Lamiaceae"/>
    <n v="383"/>
    <m/>
    <s v="Stachys"/>
    <s v="ambigua"/>
    <m/>
    <m/>
    <m/>
    <s v="H"/>
    <x v="6"/>
    <n v="77"/>
    <s v="Stachys"/>
    <s v="Stachys palustris × sylvatica"/>
    <n v="4829"/>
    <m/>
  </r>
  <r>
    <n v="6250"/>
    <s v="TNS"/>
    <m/>
    <x v="0"/>
    <s v="Stachys annua"/>
    <s v="(L.) L."/>
    <s v="keltapähkämö"/>
    <s v="gulsyska"/>
    <s v="Magnoliopsida"/>
    <n v="7"/>
    <s v="Lamiales"/>
    <s v="Z108"/>
    <s v="Lamiaceae"/>
    <n v="383"/>
    <m/>
    <s v="Stachys"/>
    <s v="annua"/>
    <m/>
    <m/>
    <m/>
    <s v="B"/>
    <x v="1"/>
    <n v="76"/>
    <s v="Stachys"/>
    <m/>
    <n v="5356"/>
    <s v="MX.39487"/>
  </r>
  <r>
    <n v="6251"/>
    <s v="TNSX"/>
    <m/>
    <x v="0"/>
    <s v="Stachys arvensis"/>
    <s v="(L.) L."/>
    <s v="rikkapähkämö"/>
    <s v="åkersyska"/>
    <s v="Magnoliopsida"/>
    <n v="7"/>
    <s v="Lamiales"/>
    <s v="Z108"/>
    <s v="Lamiaceae"/>
    <n v="383"/>
    <m/>
    <s v="Stachys"/>
    <s v="arvensis"/>
    <m/>
    <m/>
    <m/>
    <s v="B"/>
    <x v="1"/>
    <n v="76"/>
    <s v="Stachys"/>
    <m/>
    <n v="4765"/>
    <s v="MX.39488"/>
  </r>
  <r>
    <n v="6252"/>
    <s v="TNS"/>
    <s v="M"/>
    <x v="0"/>
    <s v="Stachys byzantina"/>
    <s v="K. Koch"/>
    <s v="nukkapähkämö"/>
    <s v="lammöron"/>
    <s v="Magnoliopsida"/>
    <n v="7"/>
    <s v="Lamiales"/>
    <s v="Z108"/>
    <s v="Lamiaceae"/>
    <n v="383"/>
    <m/>
    <s v="Stachys"/>
    <s v="byzantina"/>
    <m/>
    <m/>
    <m/>
    <s v="B"/>
    <x v="1"/>
    <n v="76"/>
    <s v="Stachys"/>
    <m/>
    <n v="5357"/>
    <s v="MX.41522"/>
  </r>
  <r>
    <n v="6253"/>
    <n v="-1"/>
    <n v="-1"/>
    <x v="1"/>
    <s v="Stachys macrantha"/>
    <s v="(K. Koch) Stearn"/>
    <m/>
    <m/>
    <s v="Magnoliopsida"/>
    <n v="7"/>
    <s v="Lamiales"/>
    <s v="Z108"/>
    <s v="Lamiaceae"/>
    <n v="383"/>
    <m/>
    <s v="Stachys"/>
    <s v="macrantha"/>
    <m/>
    <m/>
    <m/>
    <s v="B"/>
    <x v="1"/>
    <n v="76"/>
    <s v="Betonica"/>
    <s v="Betonica macrantha"/>
    <n v="5358"/>
    <m/>
  </r>
  <r>
    <n v="6254"/>
    <n v="-1"/>
    <n v="-1"/>
    <x v="1"/>
    <s v="Stachys officinalis"/>
    <s v="(L.) Trevis."/>
    <m/>
    <m/>
    <s v="Magnoliopsida"/>
    <n v="7"/>
    <s v="Lamiales"/>
    <s v="Z108"/>
    <s v="Lamiaceae"/>
    <n v="383"/>
    <m/>
    <s v="Stachys"/>
    <s v="officinalis"/>
    <m/>
    <m/>
    <m/>
    <s v="B"/>
    <x v="1"/>
    <n v="76"/>
    <s v="Betonica"/>
    <s v="Betonica officinalis"/>
    <n v="5359"/>
    <m/>
  </r>
  <r>
    <n v="6255"/>
    <s v="AOV"/>
    <m/>
    <x v="0"/>
    <s v="Stachys palustris"/>
    <s v="L."/>
    <s v="peltopähkämö"/>
    <s v="knölsyska"/>
    <s v="Magnoliopsida"/>
    <n v="7"/>
    <s v="Lamiales"/>
    <s v="Z108"/>
    <s v="Lamiaceae"/>
    <n v="383"/>
    <m/>
    <s v="Stachys"/>
    <s v="palustris"/>
    <m/>
    <m/>
    <m/>
    <s v="B"/>
    <x v="1"/>
    <n v="76"/>
    <s v="Stachys"/>
    <m/>
    <n v="5450"/>
    <s v="MX.39485"/>
  </r>
  <r>
    <n v="6256"/>
    <n v="-1"/>
    <n v="-1"/>
    <x v="0"/>
    <s v="Stachys palustris × sylvatica"/>
    <m/>
    <m/>
    <m/>
    <s v="Magnoliopsida"/>
    <n v="7"/>
    <s v="Lamiales"/>
    <s v="Z108"/>
    <s v="Lamiaceae"/>
    <n v="383"/>
    <m/>
    <s v="Stachys"/>
    <m/>
    <m/>
    <m/>
    <m/>
    <s v="H"/>
    <x v="4"/>
    <n v="97"/>
    <s v="Stachys"/>
    <m/>
    <n v="5451"/>
    <s v="MX.39486"/>
  </r>
  <r>
    <n v="6257"/>
    <s v="AOV"/>
    <m/>
    <x v="0"/>
    <s v="Stachys sylvatica"/>
    <s v="L."/>
    <s v="lehtopähkämö"/>
    <s v="stinksyska"/>
    <s v="Magnoliopsida"/>
    <n v="7"/>
    <s v="Lamiales"/>
    <s v="Z108"/>
    <s v="Lamiaceae"/>
    <n v="383"/>
    <m/>
    <s v="Stachys"/>
    <s v="sylvatica"/>
    <m/>
    <m/>
    <m/>
    <s v="B"/>
    <x v="1"/>
    <n v="76"/>
    <s v="Stachys"/>
    <m/>
    <n v="5452"/>
    <s v="MX.39484"/>
  </r>
  <r>
    <n v="6258"/>
    <n v="-1"/>
    <n v="-1"/>
    <x v="0"/>
    <s v="Stellaria"/>
    <s v="L."/>
    <s v="tähtimöt"/>
    <s v="stjärnblommor"/>
    <s v="Magnoliopsida"/>
    <n v="7"/>
    <s v="Caryophyllales"/>
    <s v="Z102"/>
    <s v="Caryophyllaceae"/>
    <n v="295"/>
    <m/>
    <s v="Stellaria"/>
    <m/>
    <m/>
    <m/>
    <m/>
    <s v="M"/>
    <x v="0"/>
    <n v="58"/>
    <s v="Caryophyllaceae"/>
    <m/>
    <n v="5453"/>
    <s v="MX.38046"/>
  </r>
  <r>
    <n v="6259"/>
    <s v="AOV"/>
    <m/>
    <x v="0"/>
    <s v="Stellaria ×alpestris"/>
    <s v="Fr."/>
    <s v="viitatähtimö"/>
    <m/>
    <s v="Magnoliopsida"/>
    <n v="7"/>
    <s v="Caryophyllales"/>
    <s v="Z102"/>
    <s v="Caryophyllaceae"/>
    <n v="295"/>
    <m/>
    <s v="Stellaria"/>
    <s v="alpestris"/>
    <m/>
    <m/>
    <m/>
    <s v="H"/>
    <x v="6"/>
    <n v="77"/>
    <s v="Stellaria"/>
    <m/>
    <n v="5454"/>
    <s v="MX.38058"/>
  </r>
  <r>
    <n v="6260"/>
    <s v="AOV"/>
    <m/>
    <x v="0"/>
    <s v="Stellaria alsine"/>
    <s v="Grimm"/>
    <s v="lähdetähtimö"/>
    <s v="källarv"/>
    <s v="Magnoliopsida"/>
    <n v="7"/>
    <s v="Caryophyllales"/>
    <s v="Z102"/>
    <s v="Caryophyllaceae"/>
    <n v="295"/>
    <m/>
    <s v="Stellaria"/>
    <s v="alsine"/>
    <m/>
    <m/>
    <m/>
    <s v="B"/>
    <x v="1"/>
    <n v="76"/>
    <s v="Stellaria"/>
    <m/>
    <n v="5455"/>
    <s v="MX.38050"/>
  </r>
  <r>
    <n v="6261"/>
    <s v="AOV"/>
    <m/>
    <x v="0"/>
    <s v="Stellaria borealis"/>
    <s v="Bigelow"/>
    <s v="pohjantähtimö"/>
    <s v="norrlandsarv"/>
    <s v="Magnoliopsida"/>
    <n v="7"/>
    <s v="Caryophyllales"/>
    <s v="Z102"/>
    <s v="Caryophyllaceae"/>
    <n v="295"/>
    <m/>
    <s v="Stellaria"/>
    <s v="borealis"/>
    <m/>
    <m/>
    <m/>
    <s v="B"/>
    <x v="1"/>
    <n v="76"/>
    <s v="Stellaria"/>
    <m/>
    <n v="5456"/>
    <s v="MX.38057"/>
  </r>
  <r>
    <n v="6262"/>
    <n v="-1"/>
    <n v="-1"/>
    <x v="3"/>
    <s v="Stellaria borealis × longifolia"/>
    <m/>
    <m/>
    <m/>
    <s v="Magnoliopsida"/>
    <n v="7"/>
    <s v="Caryophyllales"/>
    <s v="Z102"/>
    <s v="Caryophyllaceae"/>
    <n v="295"/>
    <m/>
    <s v="Stellaria"/>
    <m/>
    <m/>
    <m/>
    <m/>
    <s v="H"/>
    <x v="4"/>
    <n v="97"/>
    <s v="Stellaria"/>
    <s v="Stellaria ×alpestris"/>
    <n v="5457"/>
    <m/>
  </r>
  <r>
    <n v="6263"/>
    <n v="-1"/>
    <n v="-1"/>
    <x v="4"/>
    <s v="Stellaria calycantha"/>
    <s v="auct."/>
    <m/>
    <m/>
    <s v="Magnoliopsida"/>
    <n v="7"/>
    <s v="Caryophyllales"/>
    <s v="Z102"/>
    <s v="Caryophyllaceae"/>
    <n v="295"/>
    <m/>
    <s v="Stellaria"/>
    <s v="calycantha"/>
    <m/>
    <m/>
    <m/>
    <s v="B"/>
    <x v="1"/>
    <n v="76"/>
    <s v="Stellaria"/>
    <s v="Stellaria borealis"/>
    <n v="5458"/>
    <m/>
  </r>
  <r>
    <n v="6264"/>
    <s v="AOV"/>
    <m/>
    <x v="0"/>
    <s v="Stellaria crassifolia"/>
    <s v="Ehrh."/>
    <s v="lettotähtimö"/>
    <s v="sumparv"/>
    <s v="Magnoliopsida"/>
    <n v="7"/>
    <s v="Caryophyllales"/>
    <s v="Z102"/>
    <s v="Caryophyllaceae"/>
    <n v="295"/>
    <m/>
    <s v="Stellaria"/>
    <s v="crassifolia"/>
    <m/>
    <m/>
    <m/>
    <s v="B"/>
    <x v="1"/>
    <n v="76"/>
    <s v="Stellaria"/>
    <m/>
    <n v="4069"/>
    <s v="MX.38059"/>
  </r>
  <r>
    <n v="6265"/>
    <n v="-1"/>
    <n v="-1"/>
    <x v="1"/>
    <s v="Stellaria crassifolia var. brevifolia"/>
    <s v="(Rafn) Fr."/>
    <m/>
    <m/>
    <s v="Magnoliopsida"/>
    <n v="7"/>
    <s v="Caryophyllales"/>
    <s v="Z102"/>
    <s v="Caryophyllaceae"/>
    <n v="295"/>
    <m/>
    <s v="Stellaria"/>
    <s v="crassifolia"/>
    <s v="brevifolia"/>
    <m/>
    <m/>
    <s v="T"/>
    <x v="5"/>
    <n v="82"/>
    <s v="Stellaria crassifolia"/>
    <s v="Stellaria crassifolia var. minor"/>
    <n v="5459"/>
    <m/>
  </r>
  <r>
    <n v="6266"/>
    <s v="AOV"/>
    <m/>
    <x v="0"/>
    <s v="Stellaria crassifolia var. crassifolia"/>
    <m/>
    <s v="pohjanlettotähtimö"/>
    <s v="kärrsumparv"/>
    <s v="Magnoliopsida"/>
    <n v="7"/>
    <s v="Caryophyllales"/>
    <s v="Z102"/>
    <s v="Caryophyllaceae"/>
    <n v="295"/>
    <m/>
    <s v="Stellaria"/>
    <s v="crassifolia"/>
    <s v="crassifolia"/>
    <m/>
    <m/>
    <s v="T"/>
    <x v="5"/>
    <n v="82"/>
    <s v="Stellaria crassifolia"/>
    <m/>
    <n v="5460"/>
    <s v="MX.38060"/>
  </r>
  <r>
    <n v="6267"/>
    <s v="AOV"/>
    <m/>
    <x v="0"/>
    <s v="Stellaria crassifolia var. minor"/>
    <s v="Wahlenb."/>
    <s v="merilettotähtimö"/>
    <s v="strandsumparv"/>
    <s v="Magnoliopsida"/>
    <n v="7"/>
    <s v="Caryophyllales"/>
    <s v="Z102"/>
    <s v="Caryophyllaceae"/>
    <n v="295"/>
    <m/>
    <s v="Stellaria"/>
    <s v="crassifolia"/>
    <s v="minor"/>
    <m/>
    <m/>
    <s v="T"/>
    <x v="5"/>
    <n v="82"/>
    <s v="Stellaria crassifolia"/>
    <m/>
    <n v="5461"/>
    <s v="MX.38061"/>
  </r>
  <r>
    <n v="6268"/>
    <n v="-1"/>
    <n v="-1"/>
    <x v="1"/>
    <s v="Stellaria crassifolia var. paludosa"/>
    <s v="(Laest.) Fr."/>
    <m/>
    <m/>
    <s v="Magnoliopsida"/>
    <n v="7"/>
    <s v="Caryophyllales"/>
    <s v="Z102"/>
    <s v="Caryophyllaceae"/>
    <n v="295"/>
    <m/>
    <s v="Stellaria"/>
    <s v="crassifolia"/>
    <s v="paludosa"/>
    <m/>
    <m/>
    <s v="T"/>
    <x v="5"/>
    <n v="82"/>
    <s v="Stellaria crassifolia"/>
    <s v="Stellaria crassifolia var. crassifolia"/>
    <n v="5462"/>
    <m/>
  </r>
  <r>
    <n v="6269"/>
    <s v="AOV"/>
    <m/>
    <x v="0"/>
    <s v="Stellaria fennica"/>
    <s v="(Murb.) Perfil."/>
    <s v="suomentähtimö"/>
    <s v="finnstjärnblomma"/>
    <s v="Magnoliopsida"/>
    <n v="7"/>
    <s v="Caryophyllales"/>
    <s v="Z102"/>
    <s v="Caryophyllaceae"/>
    <n v="295"/>
    <m/>
    <s v="Stellaria"/>
    <s v="fennica"/>
    <m/>
    <m/>
    <m/>
    <s v="B"/>
    <x v="1"/>
    <n v="76"/>
    <s v="Stellaria"/>
    <m/>
    <n v="5463"/>
    <s v="MX.38052"/>
  </r>
  <r>
    <n v="6270"/>
    <n v="-1"/>
    <n v="-1"/>
    <x v="0"/>
    <s v="Stellaria fennica × graminea"/>
    <m/>
    <m/>
    <m/>
    <s v="Magnoliopsida"/>
    <n v="7"/>
    <s v="Caryophyllales"/>
    <s v="Z102"/>
    <s v="Caryophyllaceae"/>
    <n v="295"/>
    <m/>
    <s v="Stellaria"/>
    <m/>
    <m/>
    <m/>
    <m/>
    <s v="H"/>
    <x v="4"/>
    <n v="97"/>
    <s v="Stellaria"/>
    <m/>
    <n v="5464"/>
    <s v="MX.38053"/>
  </r>
  <r>
    <n v="6271"/>
    <n v="-1"/>
    <n v="-1"/>
    <x v="3"/>
    <s v="Stellaria ×glauciformis"/>
    <s v="Bouvet"/>
    <m/>
    <m/>
    <s v="Magnoliopsida"/>
    <n v="7"/>
    <s v="Caryophyllales"/>
    <s v="Z102"/>
    <s v="Caryophyllaceae"/>
    <n v="295"/>
    <m/>
    <s v="Stellaria"/>
    <s v="glauciformis"/>
    <m/>
    <m/>
    <m/>
    <s v="H"/>
    <x v="6"/>
    <n v="77"/>
    <s v="Stellaria"/>
    <s v="Stellaria graminea × palustris"/>
    <n v="4830"/>
    <m/>
  </r>
  <r>
    <n v="6272"/>
    <s v="AOV"/>
    <m/>
    <x v="0"/>
    <s v="Stellaria graminea"/>
    <s v="L."/>
    <s v="heinätähtimö"/>
    <s v="grässtjärnblomma"/>
    <s v="Magnoliopsida"/>
    <n v="7"/>
    <s v="Caryophyllales"/>
    <s v="Z102"/>
    <s v="Caryophyllaceae"/>
    <n v="295"/>
    <m/>
    <s v="Stellaria"/>
    <s v="graminea"/>
    <m/>
    <m/>
    <m/>
    <s v="B"/>
    <x v="1"/>
    <n v="76"/>
    <s v="Stellaria"/>
    <m/>
    <n v="5465"/>
    <s v="MX.38055"/>
  </r>
  <r>
    <n v="6273"/>
    <n v="-1"/>
    <n v="-1"/>
    <x v="0"/>
    <s v="Stellaria graminea × longifolia"/>
    <m/>
    <m/>
    <m/>
    <s v="Magnoliopsida"/>
    <n v="7"/>
    <s v="Caryophyllales"/>
    <s v="Z102"/>
    <s v="Caryophyllaceae"/>
    <n v="295"/>
    <m/>
    <s v="Stellaria"/>
    <m/>
    <m/>
    <m/>
    <m/>
    <s v="H"/>
    <x v="4"/>
    <n v="97"/>
    <s v="Stellaria"/>
    <m/>
    <n v="5466"/>
    <s v="MX.42255"/>
  </r>
  <r>
    <n v="6274"/>
    <n v="-1"/>
    <n v="-1"/>
    <x v="0"/>
    <s v="Stellaria graminea × palustris"/>
    <m/>
    <m/>
    <m/>
    <s v="Magnoliopsida"/>
    <n v="7"/>
    <s v="Caryophyllales"/>
    <s v="Z102"/>
    <s v="Caryophyllaceae"/>
    <n v="295"/>
    <m/>
    <s v="Stellaria"/>
    <m/>
    <m/>
    <m/>
    <m/>
    <s v="H"/>
    <x v="4"/>
    <n v="97"/>
    <s v="Stellaria"/>
    <m/>
    <n v="6943"/>
    <s v="MX.42256"/>
  </r>
  <r>
    <n v="6275"/>
    <s v="TNV"/>
    <m/>
    <x v="0"/>
    <s v="Stellaria hebecalyx"/>
    <s v="Fenzl"/>
    <s v="idäntähtimö"/>
    <s v="kolastjärnblomma"/>
    <s v="Magnoliopsida"/>
    <n v="7"/>
    <s v="Caryophyllales"/>
    <s v="Z102"/>
    <s v="Caryophyllaceae"/>
    <n v="295"/>
    <m/>
    <s v="Stellaria"/>
    <s v="hebecalyx"/>
    <m/>
    <m/>
    <m/>
    <s v="B"/>
    <x v="1"/>
    <n v="76"/>
    <s v="Stellaria"/>
    <m/>
    <n v="5467"/>
    <s v="MX.38054"/>
  </r>
  <r>
    <n v="6276"/>
    <s v="AOV"/>
    <n v="1"/>
    <x v="0"/>
    <s v="Stellaria holostea"/>
    <s v="L."/>
    <s v="kevättähtimö"/>
    <s v="buskstjärnblomma"/>
    <s v="Magnoliopsida"/>
    <n v="7"/>
    <s v="Caryophyllales"/>
    <s v="Z102"/>
    <s v="Caryophyllaceae"/>
    <n v="295"/>
    <m/>
    <s v="Stellaria"/>
    <s v="holostea"/>
    <m/>
    <m/>
    <m/>
    <s v="B"/>
    <x v="1"/>
    <n v="76"/>
    <s v="Stellaria"/>
    <m/>
    <n v="5468"/>
    <s v="MX.38049"/>
  </r>
  <r>
    <n v="6277"/>
    <s v="ANSX"/>
    <m/>
    <x v="0"/>
    <s v="Stellaria humifusa"/>
    <s v="Rottb."/>
    <s v="jäämerentähtimö"/>
    <s v="ishavsstjärnblomma"/>
    <s v="Magnoliopsida"/>
    <n v="7"/>
    <s v="Caryophyllales"/>
    <s v="Z102"/>
    <s v="Caryophyllaceae"/>
    <n v="295"/>
    <m/>
    <s v="Stellaria"/>
    <s v="humifusa"/>
    <m/>
    <m/>
    <m/>
    <s v="B"/>
    <x v="1"/>
    <n v="76"/>
    <s v="Stellaria"/>
    <m/>
    <n v="5469"/>
    <s v="MX.38062"/>
  </r>
  <r>
    <n v="6278"/>
    <s v="AOV"/>
    <m/>
    <x v="0"/>
    <s v="Stellaria longifolia"/>
    <s v="Muhl. ex Willd."/>
    <s v="metsätähtimö"/>
    <s v="skogsstjärnblomma"/>
    <s v="Magnoliopsida"/>
    <n v="7"/>
    <s v="Caryophyllales"/>
    <s v="Z102"/>
    <s v="Caryophyllaceae"/>
    <n v="295"/>
    <m/>
    <s v="Stellaria"/>
    <s v="longifolia"/>
    <m/>
    <m/>
    <m/>
    <s v="B"/>
    <x v="1"/>
    <n v="76"/>
    <s v="Stellaria"/>
    <m/>
    <n v="5470"/>
    <s v="MX.38056"/>
  </r>
  <r>
    <n v="6279"/>
    <s v="AOV"/>
    <m/>
    <x v="0"/>
    <s v="Stellaria media"/>
    <s v="(L.) Vill."/>
    <s v="pihatähtimö"/>
    <s v="våtarv"/>
    <s v="Magnoliopsida"/>
    <n v="7"/>
    <s v="Caryophyllales"/>
    <s v="Z102"/>
    <s v="Caryophyllaceae"/>
    <n v="295"/>
    <m/>
    <s v="Stellaria"/>
    <s v="media"/>
    <m/>
    <m/>
    <m/>
    <s v="B"/>
    <x v="1"/>
    <n v="76"/>
    <s v="Stellaria"/>
    <m/>
    <n v="5471"/>
    <s v="MX.38048"/>
  </r>
  <r>
    <n v="6280"/>
    <s v="TNSX"/>
    <m/>
    <x v="0"/>
    <s v="Stellaria neglecta"/>
    <s v="Weihe"/>
    <s v="pyökkitähtimö"/>
    <s v="bokarv"/>
    <s v="Magnoliopsida"/>
    <n v="7"/>
    <s v="Caryophyllales"/>
    <s v="Z102"/>
    <s v="Caryophyllaceae"/>
    <n v="295"/>
    <m/>
    <s v="Stellaria"/>
    <s v="neglecta"/>
    <m/>
    <m/>
    <m/>
    <s v="B"/>
    <x v="1"/>
    <n v="76"/>
    <s v="Stellaria"/>
    <m/>
    <n v="5472"/>
    <s v="MX.41523"/>
  </r>
  <r>
    <n v="6281"/>
    <s v="AOV"/>
    <m/>
    <x v="0"/>
    <s v="Stellaria nemorum"/>
    <s v="L."/>
    <s v="lehtotähtimö"/>
    <s v="lundarv"/>
    <s v="Magnoliopsida"/>
    <n v="7"/>
    <s v="Caryophyllales"/>
    <s v="Z102"/>
    <s v="Caryophyllaceae"/>
    <n v="295"/>
    <m/>
    <s v="Stellaria"/>
    <s v="nemorum"/>
    <m/>
    <m/>
    <m/>
    <s v="B"/>
    <x v="1"/>
    <n v="76"/>
    <s v="Stellaria"/>
    <m/>
    <n v="5473"/>
    <s v="MX.38047"/>
  </r>
  <r>
    <n v="6282"/>
    <s v="AOV"/>
    <m/>
    <x v="0"/>
    <s v="Stellaria palustris"/>
    <s v="Ehrh. ex Hoffm."/>
    <s v="luhtatähtimö"/>
    <s v="kärrstjärnblomma"/>
    <s v="Magnoliopsida"/>
    <n v="7"/>
    <s v="Caryophyllales"/>
    <s v="Z102"/>
    <s v="Caryophyllaceae"/>
    <n v="295"/>
    <m/>
    <s v="Stellaria"/>
    <s v="palustris"/>
    <m/>
    <m/>
    <m/>
    <s v="B"/>
    <x v="1"/>
    <n v="76"/>
    <s v="Stellaria"/>
    <m/>
    <n v="5474"/>
    <s v="MX.38051"/>
  </r>
  <r>
    <n v="6283"/>
    <n v="-1"/>
    <n v="-1"/>
    <x v="1"/>
    <s v="Stellaria uliginosa"/>
    <s v="Murray"/>
    <m/>
    <m/>
    <s v="Magnoliopsida"/>
    <n v="7"/>
    <s v="Caryophyllales"/>
    <s v="Z102"/>
    <s v="Caryophyllaceae"/>
    <n v="295"/>
    <m/>
    <s v="Stellaria"/>
    <s v="uliginosa"/>
    <m/>
    <m/>
    <m/>
    <s v="B"/>
    <x v="1"/>
    <n v="76"/>
    <s v="Stellaria"/>
    <s v="Stellaria alsine"/>
    <n v="5475"/>
    <m/>
  </r>
  <r>
    <n v="6284"/>
    <n v="-1"/>
    <n v="-1"/>
    <x v="1"/>
    <s v="Stephanandra"/>
    <s v="Siebold &amp; Zucc."/>
    <m/>
    <m/>
    <s v="Magnoliopsida"/>
    <n v="7"/>
    <s v="Rosales"/>
    <s v="P"/>
    <s v="Rosaceae"/>
    <n v="143"/>
    <m/>
    <s v="Stephanandra"/>
    <m/>
    <m/>
    <m/>
    <m/>
    <s v="M"/>
    <x v="0"/>
    <n v="58"/>
    <s v="Rosaceae"/>
    <s v="Neillia"/>
    <n v="5476"/>
    <m/>
  </r>
  <r>
    <n v="6285"/>
    <n v="-1"/>
    <n v="-1"/>
    <x v="1"/>
    <s v="Stephanandra incisa"/>
    <s v="(Thunb.) Zabel"/>
    <m/>
    <m/>
    <s v="Magnoliopsida"/>
    <n v="7"/>
    <s v="Rosales"/>
    <s v="P"/>
    <s v="Rosaceae"/>
    <n v="143"/>
    <m/>
    <s v="Stephanandra"/>
    <s v="incisa"/>
    <m/>
    <m/>
    <m/>
    <s v="B"/>
    <x v="1"/>
    <n v="76"/>
    <s v="Neillia"/>
    <s v="Neillia incisa"/>
    <n v="5477"/>
    <m/>
  </r>
  <r>
    <n v="6286"/>
    <n v="-1"/>
    <n v="-1"/>
    <x v="0"/>
    <s v="Stipa"/>
    <s v="L."/>
    <s v="höyhenheinät"/>
    <s v="fjädergrässläktet"/>
    <s v="Magnoliopsida"/>
    <n v="7"/>
    <s v="Poales"/>
    <s v="J"/>
    <s v="Poaceae"/>
    <n v="103"/>
    <m/>
    <s v="Stipa"/>
    <m/>
    <m/>
    <m/>
    <m/>
    <s v="M"/>
    <x v="0"/>
    <n v="58"/>
    <s v="Poaceae"/>
    <m/>
    <n v="5478"/>
    <s v="MX.43092"/>
  </r>
  <r>
    <n v="6287"/>
    <s v="TNSX"/>
    <n v="3"/>
    <x v="0"/>
    <s v="Stipa pennata"/>
    <s v="L."/>
    <s v="unkarinhöyhenheinä"/>
    <s v="fjädergräs"/>
    <s v="Magnoliopsida"/>
    <n v="7"/>
    <s v="Poales"/>
    <s v="J"/>
    <s v="Poaceae"/>
    <n v="103"/>
    <m/>
    <s v="Stipa"/>
    <s v="pennata"/>
    <m/>
    <m/>
    <m/>
    <s v="B"/>
    <x v="1"/>
    <n v="76"/>
    <s v="Stipa"/>
    <m/>
    <n v="7097"/>
    <s v="MX.43093"/>
  </r>
  <r>
    <n v="6288"/>
    <n v="-1"/>
    <n v="-1"/>
    <x v="0"/>
    <s v="Stratiotes"/>
    <s v="L."/>
    <s v="sahalehdet"/>
    <s v="vattenaloeer"/>
    <s v="Magnoliopsida"/>
    <n v="7"/>
    <s v="Alismatales"/>
    <s v="E"/>
    <s v="Hydrocharitaceae"/>
    <n v="32"/>
    <m/>
    <s v="Stratiotes"/>
    <m/>
    <m/>
    <m/>
    <m/>
    <s v="M"/>
    <x v="0"/>
    <n v="58"/>
    <s v="Hydrocharitaceae"/>
    <m/>
    <n v="5479"/>
    <s v="MX.40116"/>
  </r>
  <r>
    <n v="6289"/>
    <s v="AOV"/>
    <m/>
    <x v="0"/>
    <s v="Stratiotes aloides"/>
    <s v="L."/>
    <s v="sahalehti"/>
    <s v="vattenaloe"/>
    <s v="Magnoliopsida"/>
    <n v="7"/>
    <s v="Alismatales"/>
    <s v="E"/>
    <s v="Hydrocharitaceae"/>
    <n v="32"/>
    <m/>
    <s v="Stratiotes"/>
    <s v="aloides"/>
    <m/>
    <m/>
    <m/>
    <s v="B"/>
    <x v="1"/>
    <n v="76"/>
    <s v="Stratiotes"/>
    <m/>
    <n v="4484"/>
    <s v="MX.40117"/>
  </r>
  <r>
    <n v="6290"/>
    <n v="-1"/>
    <m/>
    <x v="0"/>
    <s v="Struthiopteris"/>
    <s v="Scop."/>
    <s v="kampasulat"/>
    <m/>
    <s v="Polypodiopsida"/>
    <n v="2"/>
    <s v="Polypodiales"/>
    <s v="N"/>
    <s v="Blechnaceae"/>
    <n v="40"/>
    <m/>
    <s v="Struthiopteris"/>
    <m/>
    <m/>
    <m/>
    <m/>
    <s v="M"/>
    <x v="0"/>
    <n v="58"/>
    <s v="Blechnaceae"/>
    <m/>
    <n v="7241"/>
    <s v="MX.5015024"/>
  </r>
  <r>
    <n v="6291"/>
    <s v="ANS"/>
    <m/>
    <x v="0"/>
    <s v="Struthiopteris spicant"/>
    <s v="(L.) Weiss"/>
    <s v="(kaita)kampasulka"/>
    <s v="kambräken"/>
    <s v="Polypodiopsida"/>
    <n v="2"/>
    <s v="Polypodiales"/>
    <s v="N"/>
    <s v="Blechnaceae"/>
    <n v="40"/>
    <m/>
    <s v="Struthiopteris"/>
    <s v="spicant"/>
    <m/>
    <m/>
    <m/>
    <s v="B"/>
    <x v="1"/>
    <n v="76"/>
    <s v="Struthiopteris"/>
    <m/>
    <n v="7242"/>
    <s v="MX.37793"/>
  </r>
  <r>
    <n v="6292"/>
    <n v="-1"/>
    <n v="-1"/>
    <x v="0"/>
    <s v="Stuckenia"/>
    <s v="Börner"/>
    <s v="kaitavidat"/>
    <s v="snärpnatar"/>
    <s v="Magnoliopsida"/>
    <n v="7"/>
    <s v="Alismatales"/>
    <s v="E"/>
    <s v="Potamogetonaceae"/>
    <n v="38"/>
    <m/>
    <s v="Stuckenia"/>
    <m/>
    <m/>
    <m/>
    <m/>
    <s v="M"/>
    <x v="0"/>
    <n v="58"/>
    <s v="Potamogetonaceae"/>
    <m/>
    <n v="5480"/>
    <s v="MX.4972033"/>
  </r>
  <r>
    <n v="6293"/>
    <s v="AOV"/>
    <m/>
    <x v="0"/>
    <s v="Stuckenia ×bottnica"/>
    <s v="(Hagstr.) Holub"/>
    <s v="pohjanlahdenvita"/>
    <m/>
    <s v="Magnoliopsida"/>
    <n v="7"/>
    <s v="Alismatales"/>
    <s v="E"/>
    <s v="Potamogetonaceae"/>
    <n v="38"/>
    <m/>
    <s v="Stuckenia"/>
    <s v="bottnica"/>
    <m/>
    <m/>
    <m/>
    <s v="H"/>
    <x v="6"/>
    <n v="77"/>
    <s v="Stuckenia"/>
    <m/>
    <n v="4967"/>
    <s v="MX.40151"/>
  </r>
  <r>
    <n v="6294"/>
    <s v="AOV"/>
    <m/>
    <x v="0"/>
    <s v="Stuckenia ×fennica"/>
    <s v="(Hagstr.) Holub"/>
    <s v="huiskavita"/>
    <m/>
    <s v="Magnoliopsida"/>
    <n v="7"/>
    <s v="Alismatales"/>
    <s v="E"/>
    <s v="Potamogetonaceae"/>
    <n v="38"/>
    <m/>
    <s v="Stuckenia"/>
    <s v="fennica"/>
    <m/>
    <m/>
    <m/>
    <s v="H"/>
    <x v="6"/>
    <n v="77"/>
    <s v="Stuckenia"/>
    <m/>
    <n v="4210"/>
    <s v="MX.40148"/>
  </r>
  <r>
    <n v="6295"/>
    <s v="AOV"/>
    <m/>
    <x v="0"/>
    <s v="Stuckenia filiformis"/>
    <s v="(Pers.) Börner"/>
    <s v="merivita"/>
    <s v="trådnate"/>
    <s v="Magnoliopsida"/>
    <n v="7"/>
    <s v="Alismatales"/>
    <s v="E"/>
    <s v="Potamogetonaceae"/>
    <n v="38"/>
    <m/>
    <s v="Stuckenia"/>
    <s v="filiformis"/>
    <m/>
    <m/>
    <m/>
    <s v="B"/>
    <x v="1"/>
    <n v="76"/>
    <s v="Stuckenia"/>
    <m/>
    <n v="5569"/>
    <s v="MX.40146"/>
  </r>
  <r>
    <n v="6296"/>
    <n v="-1"/>
    <n v="-1"/>
    <x v="3"/>
    <s v="Stuckenia filiformis × pectinata"/>
    <m/>
    <m/>
    <m/>
    <s v="Magnoliopsida"/>
    <n v="7"/>
    <s v="Alismatales"/>
    <s v="E"/>
    <s v="Potamogetonaceae"/>
    <n v="38"/>
    <m/>
    <s v="Stuckenia"/>
    <m/>
    <m/>
    <m/>
    <m/>
    <s v="H"/>
    <x v="4"/>
    <n v="97"/>
    <s v="Stuckenia"/>
    <s v="Stuckenia ×suecica"/>
    <n v="5570"/>
    <m/>
  </r>
  <r>
    <n v="6297"/>
    <n v="-1"/>
    <n v="-1"/>
    <x v="3"/>
    <s v="Stuckenia filiformis × vaginata"/>
    <m/>
    <m/>
    <m/>
    <s v="Magnoliopsida"/>
    <n v="7"/>
    <s v="Alismatales"/>
    <s v="E"/>
    <s v="Potamogetonaceae"/>
    <n v="38"/>
    <m/>
    <s v="Stuckenia"/>
    <m/>
    <m/>
    <m/>
    <m/>
    <s v="H"/>
    <x v="4"/>
    <n v="97"/>
    <s v="Stuckenia"/>
    <s v="Stuckenia ×fennica"/>
    <n v="5571"/>
    <m/>
  </r>
  <r>
    <n v="6298"/>
    <s v="AOV"/>
    <m/>
    <x v="0"/>
    <s v="Stuckenia pectinata"/>
    <s v="(L.) Börner"/>
    <s v="hapsivita"/>
    <s v="borstnate"/>
    <s v="Magnoliopsida"/>
    <n v="7"/>
    <s v="Alismatales"/>
    <s v="E"/>
    <s v="Potamogetonaceae"/>
    <n v="38"/>
    <m/>
    <s v="Stuckenia"/>
    <s v="pectinata"/>
    <m/>
    <m/>
    <m/>
    <s v="B"/>
    <x v="1"/>
    <n v="76"/>
    <s v="Stuckenia"/>
    <m/>
    <n v="4348"/>
    <s v="MX.40150"/>
  </r>
  <r>
    <n v="6299"/>
    <n v="-1"/>
    <n v="-1"/>
    <x v="3"/>
    <s v="Stuckenia pectinata × vaginata"/>
    <m/>
    <m/>
    <m/>
    <s v="Magnoliopsida"/>
    <n v="7"/>
    <s v="Alismatales"/>
    <s v="E"/>
    <s v="Potamogetonaceae"/>
    <n v="38"/>
    <m/>
    <s v="Stuckenia"/>
    <m/>
    <m/>
    <m/>
    <m/>
    <s v="H"/>
    <x v="4"/>
    <n v="97"/>
    <s v="Stuckenia"/>
    <s v="Stuckenia ×bottnica"/>
    <n v="5572"/>
    <m/>
  </r>
  <r>
    <n v="6300"/>
    <s v="AOV"/>
    <m/>
    <x v="0"/>
    <s v="Stuckenia ×suecica"/>
    <s v="(K. Richt.) Holub"/>
    <s v="lankavita"/>
    <m/>
    <s v="Magnoliopsida"/>
    <n v="7"/>
    <s v="Alismatales"/>
    <s v="E"/>
    <s v="Potamogetonaceae"/>
    <n v="38"/>
    <m/>
    <s v="Stuckenia"/>
    <s v="suecica"/>
    <m/>
    <m/>
    <m/>
    <s v="H"/>
    <x v="6"/>
    <n v="77"/>
    <s v="Stuckenia"/>
    <m/>
    <n v="5568"/>
    <s v="MX.40147"/>
  </r>
  <r>
    <n v="6301"/>
    <s v="AOV"/>
    <m/>
    <x v="0"/>
    <s v="Stuckenia vaginata"/>
    <s v="(Turcz.) Holub"/>
    <s v="tuppivita"/>
    <s v="slidnate"/>
    <s v="Magnoliopsida"/>
    <n v="7"/>
    <s v="Alismatales"/>
    <s v="E"/>
    <s v="Potamogetonaceae"/>
    <n v="38"/>
    <m/>
    <s v="Stuckenia"/>
    <s v="vaginata"/>
    <m/>
    <m/>
    <m/>
    <s v="B"/>
    <x v="1"/>
    <n v="76"/>
    <s v="Stuckenia"/>
    <m/>
    <n v="5573"/>
    <s v="MX.40149"/>
  </r>
  <r>
    <n v="6302"/>
    <n v="-1"/>
    <n v="-1"/>
    <x v="0"/>
    <s v="Suaeda"/>
    <s v="Forssk. ex J. F. Gmel."/>
    <s v="mehikilokit"/>
    <s v="saltörter"/>
    <s v="Magnoliopsida"/>
    <n v="7"/>
    <s v="Caryophyllales"/>
    <s v="Z102"/>
    <s v="Chenopodiaceae"/>
    <s v="297.5"/>
    <m/>
    <s v="Suaeda"/>
    <m/>
    <m/>
    <m/>
    <m/>
    <s v="M"/>
    <x v="0"/>
    <n v="58"/>
    <s v="Chenopodiaceae"/>
    <m/>
    <n v="5574"/>
    <s v="MX.38206"/>
  </r>
  <r>
    <n v="6303"/>
    <s v="TNSX"/>
    <m/>
    <x v="0"/>
    <s v="Suaeda altissima"/>
    <s v="(L.) Pall."/>
    <s v="isokilokki"/>
    <s v="stor saltört"/>
    <s v="Magnoliopsida"/>
    <n v="7"/>
    <s v="Caryophyllales"/>
    <s v="Z102"/>
    <s v="Chenopodiaceae"/>
    <s v="297.5"/>
    <m/>
    <s v="Suaeda"/>
    <s v="altissima"/>
    <m/>
    <m/>
    <m/>
    <s v="B"/>
    <x v="1"/>
    <n v="76"/>
    <s v="Suaeda"/>
    <m/>
    <n v="5575"/>
    <s v="MX.41524"/>
  </r>
  <r>
    <n v="6304"/>
    <s v="AOV"/>
    <m/>
    <x v="0"/>
    <s v="Suaeda maritima"/>
    <s v="(L.) Dumort."/>
    <s v="pikkukilokki"/>
    <s v="saltört"/>
    <s v="Magnoliopsida"/>
    <n v="7"/>
    <s v="Caryophyllales"/>
    <s v="Z102"/>
    <s v="Chenopodiaceae"/>
    <s v="297.5"/>
    <m/>
    <s v="Suaeda"/>
    <s v="maritima"/>
    <m/>
    <m/>
    <m/>
    <s v="B"/>
    <x v="1"/>
    <n v="76"/>
    <s v="Suaeda"/>
    <m/>
    <n v="5576"/>
    <s v="MX.38207"/>
  </r>
  <r>
    <n v="6305"/>
    <s v="TNS"/>
    <m/>
    <x v="0"/>
    <s v="Suaeda prostrata -ryhmä"/>
    <m/>
    <s v="lamokilokkiryhmä"/>
    <m/>
    <s v="Magnoliopsida"/>
    <n v="7"/>
    <s v="Caryophyllales"/>
    <s v="Z102"/>
    <s v="Chenopodiaceae"/>
    <s v="297.5"/>
    <s v="Suaeda prostrata -ryhmä"/>
    <s v="Suaeda"/>
    <m/>
    <m/>
    <m/>
    <m/>
    <s v="U"/>
    <x v="10"/>
    <n v="75"/>
    <s v="Suaeda"/>
    <m/>
    <n v="6198"/>
    <s v="MX.4972758"/>
  </r>
  <r>
    <n v="6306"/>
    <n v="-1"/>
    <n v="-1"/>
    <x v="0"/>
    <s v="Subularia"/>
    <s v="L."/>
    <s v="äimäruohot"/>
    <s v="sylörter"/>
    <s v="Magnoliopsida"/>
    <n v="7"/>
    <s v="Brassicales"/>
    <s v="Z100"/>
    <s v="Brassicaceae"/>
    <n v="270"/>
    <m/>
    <s v="Subularia"/>
    <m/>
    <m/>
    <m/>
    <m/>
    <s v="M"/>
    <x v="0"/>
    <n v="58"/>
    <s v="Brassicaceae"/>
    <m/>
    <n v="5577"/>
    <s v="MX.38479"/>
  </r>
  <r>
    <n v="6307"/>
    <s v="AOV"/>
    <m/>
    <x v="0"/>
    <s v="Subularia aquatica"/>
    <s v="L."/>
    <s v="(vesi)äimäruoho"/>
    <s v="sylört"/>
    <s v="Magnoliopsida"/>
    <n v="7"/>
    <s v="Brassicales"/>
    <s v="Z100"/>
    <s v="Brassicaceae"/>
    <n v="270"/>
    <m/>
    <s v="Subularia"/>
    <s v="aquatica"/>
    <m/>
    <m/>
    <m/>
    <s v="B"/>
    <x v="1"/>
    <n v="76"/>
    <s v="Subularia"/>
    <m/>
    <n v="5578"/>
    <s v="MX.38480"/>
  </r>
  <r>
    <n v="6308"/>
    <n v="-1"/>
    <n v="-1"/>
    <x v="0"/>
    <s v="Succisa"/>
    <s v="Haller"/>
    <s v="purtojuuret"/>
    <s v="ängsväddar"/>
    <s v="Magnoliopsida"/>
    <n v="7"/>
    <s v="Dipsacales"/>
    <s v="Z110"/>
    <s v="Caprifoliaceae"/>
    <n v="409"/>
    <m/>
    <s v="Succisa"/>
    <m/>
    <m/>
    <m/>
    <m/>
    <s v="M"/>
    <x v="0"/>
    <n v="58"/>
    <s v="Caprifoliaceae"/>
    <m/>
    <n v="4066"/>
    <s v="MX.39365"/>
  </r>
  <r>
    <n v="6309"/>
    <s v="AOV"/>
    <m/>
    <x v="0"/>
    <s v="Succisa pratensis"/>
    <s v="Moench"/>
    <s v="(niitty)purtojuuri"/>
    <s v="ängsvädd"/>
    <s v="Magnoliopsida"/>
    <n v="7"/>
    <s v="Dipsacales"/>
    <s v="Z110"/>
    <s v="Caprifoliaceae"/>
    <n v="409"/>
    <m/>
    <s v="Succisa"/>
    <s v="pratensis"/>
    <m/>
    <m/>
    <m/>
    <s v="B"/>
    <x v="1"/>
    <n v="76"/>
    <s v="Succisa"/>
    <m/>
    <n v="5579"/>
    <s v="MX.39366"/>
  </r>
  <r>
    <n v="6310"/>
    <n v="-1"/>
    <n v="-1"/>
    <x v="0"/>
    <s v="Sutera"/>
    <s v="Roth"/>
    <s v="somakit"/>
    <s v="snöflingor"/>
    <s v="Magnoliopsida"/>
    <n v="7"/>
    <s v="Lamiales"/>
    <s v="Z108"/>
    <s v="Scrophulariaceae"/>
    <n v="371"/>
    <m/>
    <s v="Sutera"/>
    <m/>
    <m/>
    <m/>
    <m/>
    <s v="M"/>
    <x v="0"/>
    <n v="58"/>
    <s v="Scrophulariaceae"/>
    <m/>
    <n v="5580"/>
    <s v="MX.4972080"/>
  </r>
  <r>
    <n v="6311"/>
    <s v="TNS"/>
    <s v="M"/>
    <x v="0"/>
    <s v="Sutera cordata"/>
    <s v="(Thunb.) Kuntze"/>
    <s v="herttasomakki"/>
    <s v="snöflinga"/>
    <s v="Magnoliopsida"/>
    <n v="7"/>
    <s v="Lamiales"/>
    <s v="Z108"/>
    <s v="Scrophulariaceae"/>
    <n v="371"/>
    <m/>
    <s v="Sutera"/>
    <s v="cordata"/>
    <m/>
    <m/>
    <m/>
    <s v="B"/>
    <x v="1"/>
    <n v="76"/>
    <s v="Sutera"/>
    <m/>
    <n v="5017"/>
    <s v="MX.4973863"/>
  </r>
  <r>
    <n v="6312"/>
    <n v="-1"/>
    <n v="-1"/>
    <x v="0"/>
    <s v="Symphoricarpos"/>
    <s v="Duhamel"/>
    <s v="lumimarjat"/>
    <s v="snöbärssläktet"/>
    <s v="Magnoliopsida"/>
    <n v="7"/>
    <s v="Dipsacales"/>
    <s v="Z110"/>
    <s v="Caprifoliaceae"/>
    <n v="409"/>
    <m/>
    <s v="Symphoricarpos"/>
    <m/>
    <m/>
    <m/>
    <m/>
    <s v="M"/>
    <x v="0"/>
    <n v="58"/>
    <s v="Caprifoliaceae"/>
    <m/>
    <n v="5581"/>
    <s v="MX.39339"/>
  </r>
  <r>
    <n v="6313"/>
    <s v="TNV"/>
    <n v="3"/>
    <x v="0"/>
    <s v="Symphoricarpos albus"/>
    <s v="(L.) S. F. Blake"/>
    <s v="amerikanlumimarja"/>
    <m/>
    <s v="Magnoliopsida"/>
    <n v="7"/>
    <s v="Dipsacales"/>
    <s v="Z110"/>
    <s v="Caprifoliaceae"/>
    <n v="409"/>
    <m/>
    <s v="Symphoricarpos"/>
    <s v="albus"/>
    <m/>
    <m/>
    <m/>
    <s v="B"/>
    <x v="1"/>
    <n v="76"/>
    <s v="Symphoricarpos"/>
    <m/>
    <n v="6699"/>
    <s v="MX.39340"/>
  </r>
  <r>
    <n v="6314"/>
    <s v="TNV"/>
    <n v="3"/>
    <x v="0"/>
    <s v="Symphoricarpos albus var. laevigatus"/>
    <s v="(Fernald) S. F. Blake"/>
    <s v="valkolumimarja"/>
    <s v="snöbär"/>
    <s v="Magnoliopsida"/>
    <n v="7"/>
    <s v="Dipsacales"/>
    <s v="Z110"/>
    <s v="Caprifoliaceae"/>
    <n v="409"/>
    <m/>
    <s v="Symphoricarpos"/>
    <s v="albus"/>
    <s v="laevigatus"/>
    <m/>
    <m/>
    <s v="T"/>
    <x v="5"/>
    <n v="82"/>
    <s v="Symphoricarpos albus"/>
    <m/>
    <n v="5582"/>
    <s v="MX.39341"/>
  </r>
  <r>
    <n v="6315"/>
    <n v="-1"/>
    <n v="-1"/>
    <x v="0"/>
    <s v="Symphyotrichum"/>
    <s v="Nees"/>
    <s v="amerikanasterit"/>
    <s v="höstastrar"/>
    <s v="Magnoliopsida"/>
    <n v="7"/>
    <s v="Asterales"/>
    <s v="Z109"/>
    <s v="Asteraceae"/>
    <n v="403"/>
    <m/>
    <s v="Symphyotrichum"/>
    <m/>
    <m/>
    <m/>
    <m/>
    <s v="M"/>
    <x v="0"/>
    <n v="58"/>
    <s v="Asteraceae"/>
    <m/>
    <n v="5583"/>
    <s v="MX.4972036"/>
  </r>
  <r>
    <n v="6316"/>
    <s v="TNSX"/>
    <m/>
    <x v="0"/>
    <s v="Symphyotrichum lanceolatum"/>
    <s v="(Willd.) G. L. Nesom"/>
    <s v="säiläasteri"/>
    <s v="lansettaster"/>
    <s v="Magnoliopsida"/>
    <n v="7"/>
    <s v="Asterales"/>
    <s v="Z109"/>
    <s v="Asteraceae"/>
    <n v="403"/>
    <s v="Symphyotrichum novi-belgii -ryhmä"/>
    <s v="Symphyotrichum"/>
    <s v="lanceolatum"/>
    <m/>
    <m/>
    <m/>
    <s v="B"/>
    <x v="1"/>
    <n v="76"/>
    <s v="Symphyotrichum novi-belgii -ryhmä"/>
    <m/>
    <n v="5584"/>
    <s v="MX.40735"/>
  </r>
  <r>
    <n v="6317"/>
    <s v="TNV"/>
    <n v="3"/>
    <x v="0"/>
    <s v="Symphyotrichum novi-belgii"/>
    <s v="(L.) G. L. Nesom"/>
    <s v="syysasteri"/>
    <s v="höstaster"/>
    <s v="Magnoliopsida"/>
    <n v="7"/>
    <s v="Asterales"/>
    <s v="Z109"/>
    <s v="Asteraceae"/>
    <n v="403"/>
    <s v="Symphyotrichum novi-belgii -ryhmä"/>
    <s v="Symphyotrichum"/>
    <s v="novi-belgii"/>
    <m/>
    <m/>
    <m/>
    <s v="B"/>
    <x v="1"/>
    <n v="76"/>
    <s v="Symphyotrichum novi-belgii -ryhmä"/>
    <m/>
    <n v="5585"/>
    <s v="MX.40736"/>
  </r>
  <r>
    <n v="6318"/>
    <n v="-1"/>
    <n v="-1"/>
    <x v="0"/>
    <s v="Symphyotrichum novi-belgii -ryhmä"/>
    <m/>
    <s v="syysasteriryhmä"/>
    <m/>
    <s v="Magnoliopsida"/>
    <n v="7"/>
    <s v="Asterales"/>
    <s v="Z109"/>
    <s v="Asteraceae"/>
    <n v="403"/>
    <s v="Symphyotrichum novi-belgii -ryhmä"/>
    <s v="Symphyotrichum"/>
    <m/>
    <m/>
    <m/>
    <m/>
    <s v="U"/>
    <x v="10"/>
    <n v="75"/>
    <s v="Symphyotrichum"/>
    <m/>
    <n v="3893"/>
    <s v="MX.5001871"/>
  </r>
  <r>
    <n v="6319"/>
    <s v="TNV"/>
    <n v="3"/>
    <x v="0"/>
    <s v="Symphyotrichum salignum"/>
    <s v="(Willd.) G. L. Nesom"/>
    <s v="pajuasteri"/>
    <s v="videaster"/>
    <s v="Magnoliopsida"/>
    <n v="7"/>
    <s v="Asterales"/>
    <s v="Z109"/>
    <s v="Asteraceae"/>
    <n v="403"/>
    <s v="Symphyotrichum novi-belgii -ryhmä"/>
    <s v="Symphyotrichum"/>
    <s v="salignum"/>
    <m/>
    <m/>
    <m/>
    <s v="B"/>
    <x v="1"/>
    <n v="76"/>
    <s v="Symphyotrichum novi-belgii -ryhmä"/>
    <m/>
    <n v="5586"/>
    <s v="MX.39737"/>
  </r>
  <r>
    <n v="6320"/>
    <s v="TNS"/>
    <s v="M"/>
    <x v="0"/>
    <s v="Symphyotrichum ×versicolor"/>
    <s v="(Willd.) G. L. Nesom"/>
    <s v="liila-asteri"/>
    <s v="brokaster"/>
    <s v="Magnoliopsida"/>
    <n v="7"/>
    <s v="Asterales"/>
    <s v="Z109"/>
    <s v="Asteraceae"/>
    <n v="403"/>
    <s v="Symphyotrichum novi-belgii -ryhmä"/>
    <s v="Symphyotrichum"/>
    <s v="versicolor"/>
    <m/>
    <m/>
    <m/>
    <s v="H"/>
    <x v="6"/>
    <n v="77"/>
    <s v="Symphyotrichum novi-belgii -ryhmä"/>
    <m/>
    <n v="3887"/>
    <s v="MX.5003049"/>
  </r>
  <r>
    <n v="6321"/>
    <n v="-1"/>
    <n v="-1"/>
    <x v="0"/>
    <s v="Symphytum"/>
    <s v="L."/>
    <s v="raunioyrtit"/>
    <s v="vallörter"/>
    <s v="Magnoliopsida"/>
    <n v="7"/>
    <s v="Boraginales"/>
    <s v="Z106"/>
    <s v="Boraginaceae"/>
    <n v="357"/>
    <m/>
    <s v="Symphytum"/>
    <m/>
    <m/>
    <m/>
    <m/>
    <s v="M"/>
    <x v="0"/>
    <n v="58"/>
    <s v="Boraginaceae"/>
    <m/>
    <n v="5587"/>
    <s v="MX.39407"/>
  </r>
  <r>
    <n v="6322"/>
    <s v="TNV"/>
    <n v="3"/>
    <x v="0"/>
    <s v="Symphytum asperum"/>
    <s v="Lepech."/>
    <s v="tarharaunioyrtti"/>
    <s v="fodervallört"/>
    <s v="Magnoliopsida"/>
    <n v="7"/>
    <s v="Boraginales"/>
    <s v="Z106"/>
    <s v="Boraginaceae"/>
    <n v="357"/>
    <m/>
    <s v="Symphytum"/>
    <s v="asperum"/>
    <m/>
    <m/>
    <m/>
    <s v="B"/>
    <x v="1"/>
    <n v="76"/>
    <s v="Symphytum"/>
    <m/>
    <n v="4488"/>
    <s v="MX.39411"/>
  </r>
  <r>
    <n v="6323"/>
    <n v="-1"/>
    <n v="-1"/>
    <x v="3"/>
    <s v="Symphytum asperum × officinale"/>
    <m/>
    <m/>
    <m/>
    <s v="Magnoliopsida"/>
    <n v="7"/>
    <s v="Boraginales"/>
    <s v="Z106"/>
    <s v="Boraginaceae"/>
    <n v="357"/>
    <m/>
    <s v="Symphytum"/>
    <m/>
    <m/>
    <m/>
    <m/>
    <s v="H"/>
    <x v="4"/>
    <n v="97"/>
    <s v="Symphytum"/>
    <s v="Symphytum ×uplandicum"/>
    <n v="4704"/>
    <m/>
  </r>
  <r>
    <n v="6324"/>
    <s v="TNV"/>
    <n v="3"/>
    <x v="0"/>
    <s v="Symphytum officinale"/>
    <s v="L."/>
    <s v="rohtoraunioyrtti"/>
    <s v="äkta vallört"/>
    <s v="Magnoliopsida"/>
    <n v="7"/>
    <s v="Boraginales"/>
    <s v="Z106"/>
    <s v="Boraginaceae"/>
    <n v="357"/>
    <m/>
    <s v="Symphytum"/>
    <s v="officinale"/>
    <m/>
    <m/>
    <m/>
    <s v="B"/>
    <x v="1"/>
    <n v="76"/>
    <s v="Symphytum"/>
    <m/>
    <n v="5589"/>
    <s v="MX.39408"/>
  </r>
  <r>
    <n v="6325"/>
    <s v="TNV"/>
    <n v="3"/>
    <x v="0"/>
    <s v="Symphytum officinale var. bohemicum"/>
    <s v="(F. W. Schmidt) Pers."/>
    <s v="valkorohtoraunioyrtti"/>
    <m/>
    <s v="Magnoliopsida"/>
    <n v="7"/>
    <s v="Boraginales"/>
    <s v="Z106"/>
    <s v="Boraginaceae"/>
    <n v="357"/>
    <m/>
    <s v="Symphytum"/>
    <s v="officinale"/>
    <s v="bohemicum"/>
    <m/>
    <m/>
    <s v="T"/>
    <x v="5"/>
    <n v="82"/>
    <s v="Symphytum officinale"/>
    <m/>
    <n v="5590"/>
    <s v="MX.39410"/>
  </r>
  <r>
    <n v="6326"/>
    <s v="TNV"/>
    <n v="3"/>
    <x v="0"/>
    <s v="Symphytum officinale var. officinale"/>
    <m/>
    <s v="tummarohtoraunioyrtti"/>
    <m/>
    <s v="Magnoliopsida"/>
    <n v="7"/>
    <s v="Boraginales"/>
    <s v="Z106"/>
    <s v="Boraginaceae"/>
    <n v="357"/>
    <m/>
    <s v="Symphytum"/>
    <s v="officinale"/>
    <s v="officinale"/>
    <m/>
    <m/>
    <s v="T"/>
    <x v="5"/>
    <n v="82"/>
    <s v="Symphytum officinale"/>
    <m/>
    <n v="5591"/>
    <s v="MX.39409"/>
  </r>
  <r>
    <n v="6327"/>
    <n v="-1"/>
    <n v="-1"/>
    <x v="4"/>
    <s v="Symphytum orientale"/>
    <s v="auct."/>
    <m/>
    <m/>
    <s v="Magnoliopsida"/>
    <n v="7"/>
    <s v="Boraginales"/>
    <s v="Z106"/>
    <s v="Boraginaceae"/>
    <n v="357"/>
    <m/>
    <s v="Symphytum"/>
    <s v="orientale"/>
    <m/>
    <m/>
    <m/>
    <s v="B"/>
    <x v="1"/>
    <n v="76"/>
    <s v="Symphytum"/>
    <s v="Symphytum ×uplandicum"/>
    <n v="5592"/>
    <m/>
  </r>
  <r>
    <n v="6328"/>
    <s v="TNS"/>
    <m/>
    <x v="0"/>
    <s v="Symphytum tuberosum"/>
    <s v="L."/>
    <s v="keltaraunioyrtti"/>
    <s v="gul vallört"/>
    <s v="Magnoliopsida"/>
    <n v="7"/>
    <s v="Boraginales"/>
    <s v="Z106"/>
    <s v="Boraginaceae"/>
    <n v="357"/>
    <m/>
    <s v="Symphytum"/>
    <s v="tuberosum"/>
    <m/>
    <m/>
    <m/>
    <s v="B"/>
    <x v="1"/>
    <n v="76"/>
    <s v="Symphytum"/>
    <m/>
    <n v="5593"/>
    <s v="MX.41526"/>
  </r>
  <r>
    <n v="6329"/>
    <s v="TNV"/>
    <n v="3"/>
    <x v="0"/>
    <s v="Symphytum ×uplandicum"/>
    <s v="Nyman"/>
    <s v="ruotsinraunioyrtti"/>
    <s v="uppländsk vallört"/>
    <s v="Magnoliopsida"/>
    <n v="7"/>
    <s v="Boraginales"/>
    <s v="Z106"/>
    <s v="Boraginaceae"/>
    <n v="357"/>
    <m/>
    <s v="Symphytum"/>
    <s v="uplandicum"/>
    <m/>
    <m/>
    <m/>
    <s v="H"/>
    <x v="6"/>
    <n v="77"/>
    <s v="Symphytum"/>
    <m/>
    <n v="5588"/>
    <s v="MX.39412"/>
  </r>
  <r>
    <n v="6330"/>
    <n v="-1"/>
    <n v="-1"/>
    <x v="0"/>
    <s v="Syringa"/>
    <s v="L."/>
    <s v="syreenit"/>
    <s v="syrener"/>
    <s v="Magnoliopsida"/>
    <n v="7"/>
    <s v="Lamiales"/>
    <s v="Z108"/>
    <s v="Oleaceae"/>
    <n v="366"/>
    <m/>
    <s v="Syringa"/>
    <m/>
    <m/>
    <m/>
    <m/>
    <s v="M"/>
    <x v="0"/>
    <n v="58"/>
    <s v="Oleaceae"/>
    <m/>
    <n v="5594"/>
    <s v="MX.39332"/>
  </r>
  <r>
    <n v="6331"/>
    <s v="TNS"/>
    <s v="M"/>
    <x v="0"/>
    <s v="Syringa ×henryi"/>
    <s v="C. K. Schneid."/>
    <s v="puistosyreeni"/>
    <s v="norrlandssyren"/>
    <s v="Magnoliopsida"/>
    <n v="7"/>
    <s v="Lamiales"/>
    <s v="Z108"/>
    <s v="Oleaceae"/>
    <n v="366"/>
    <m/>
    <s v="Syringa"/>
    <s v="henryi"/>
    <m/>
    <m/>
    <m/>
    <s v="H"/>
    <x v="6"/>
    <n v="77"/>
    <s v="Syringa"/>
    <m/>
    <n v="5595"/>
    <s v="MX.41532"/>
  </r>
  <r>
    <n v="6332"/>
    <s v="TNS"/>
    <s v="M"/>
    <x v="0"/>
    <s v="Syringa josikaea"/>
    <s v="J. Jacq. ex Rchb."/>
    <s v="unkarinsyreeni"/>
    <s v="ungersk syren"/>
    <s v="Magnoliopsida"/>
    <n v="7"/>
    <s v="Lamiales"/>
    <s v="Z108"/>
    <s v="Oleaceae"/>
    <n v="366"/>
    <m/>
    <s v="Syringa"/>
    <s v="josikaea"/>
    <m/>
    <m/>
    <m/>
    <s v="B"/>
    <x v="1"/>
    <n v="76"/>
    <s v="Syringa"/>
    <m/>
    <n v="5596"/>
    <s v="MX.41527"/>
  </r>
  <r>
    <n v="6333"/>
    <n v="-1"/>
    <n v="-1"/>
    <x v="3"/>
    <s v="Syringa josikaea × villosa"/>
    <m/>
    <m/>
    <m/>
    <s v="Magnoliopsida"/>
    <n v="7"/>
    <s v="Lamiales"/>
    <s v="Z108"/>
    <s v="Oleaceae"/>
    <n v="366"/>
    <m/>
    <s v="Syringa"/>
    <m/>
    <m/>
    <m/>
    <m/>
    <s v="H"/>
    <x v="4"/>
    <n v="97"/>
    <s v="Oleaceae"/>
    <s v="Syringa ×henryi"/>
    <n v="4711"/>
    <m/>
  </r>
  <r>
    <n v="6334"/>
    <s v="TNS"/>
    <s v="M"/>
    <x v="0"/>
    <s v="Syringa reticulata"/>
    <s v="(Blume) H. Hara"/>
    <s v="likusterisyreeni"/>
    <s v="ligustersyren"/>
    <s v="Magnoliopsida"/>
    <n v="7"/>
    <s v="Lamiales"/>
    <s v="Z108"/>
    <s v="Oleaceae"/>
    <n v="366"/>
    <m/>
    <s v="Syringa"/>
    <s v="reticulata"/>
    <m/>
    <m/>
    <m/>
    <s v="B"/>
    <x v="1"/>
    <n v="76"/>
    <s v="Syringa"/>
    <m/>
    <n v="4215"/>
    <s v="MX.41530"/>
  </r>
  <r>
    <n v="6335"/>
    <s v="TNS"/>
    <s v="M"/>
    <x v="0"/>
    <s v="Syringa vulgaris"/>
    <s v="L."/>
    <s v="pihasyreeni"/>
    <s v="syren"/>
    <s v="Magnoliopsida"/>
    <n v="7"/>
    <s v="Lamiales"/>
    <s v="Z108"/>
    <s v="Oleaceae"/>
    <n v="366"/>
    <m/>
    <s v="Syringa"/>
    <s v="vulgaris"/>
    <m/>
    <m/>
    <m/>
    <s v="B"/>
    <x v="1"/>
    <n v="76"/>
    <s v="Syringa"/>
    <m/>
    <n v="5597"/>
    <s v="MX.39333"/>
  </r>
  <r>
    <n v="6336"/>
    <n v="-1"/>
    <n v="-1"/>
    <x v="0"/>
    <s v="Tagetes"/>
    <s v="L."/>
    <s v="samettikukat"/>
    <s v="sammetsblomstersläktet"/>
    <s v="Magnoliopsida"/>
    <n v="7"/>
    <s v="Asterales"/>
    <s v="Z109"/>
    <s v="Asteraceae"/>
    <n v="403"/>
    <m/>
    <s v="Tagetes"/>
    <m/>
    <m/>
    <m/>
    <m/>
    <s v="M"/>
    <x v="0"/>
    <n v="58"/>
    <s v="Asteraceae"/>
    <m/>
    <n v="5598"/>
    <s v="MX.41998"/>
  </r>
  <r>
    <n v="6337"/>
    <s v="TNSX"/>
    <m/>
    <x v="0"/>
    <s v="Tagetes minuta"/>
    <s v="L."/>
    <s v="haisusamettikukka"/>
    <s v="stinktagetes"/>
    <s v="Magnoliopsida"/>
    <n v="7"/>
    <s v="Asterales"/>
    <s v="Z109"/>
    <s v="Asteraceae"/>
    <n v="403"/>
    <m/>
    <s v="Tagetes"/>
    <s v="minuta"/>
    <m/>
    <m/>
    <m/>
    <s v="B"/>
    <x v="1"/>
    <n v="76"/>
    <s v="Tagetes"/>
    <m/>
    <n v="5689"/>
    <s v="MX.41544"/>
  </r>
  <r>
    <n v="6338"/>
    <s v="TNS"/>
    <s v="M"/>
    <x v="0"/>
    <s v="Tagetes patula"/>
    <s v="L."/>
    <s v="ryhmäsamettikukka"/>
    <s v="sammetsblomster"/>
    <s v="Magnoliopsida"/>
    <n v="7"/>
    <s v="Asterales"/>
    <s v="Z109"/>
    <s v="Asteraceae"/>
    <n v="403"/>
    <m/>
    <s v="Tagetes"/>
    <s v="patula"/>
    <m/>
    <m/>
    <m/>
    <s v="B"/>
    <x v="1"/>
    <n v="76"/>
    <s v="Tagetes"/>
    <m/>
    <n v="5690"/>
    <s v="MX.41545"/>
  </r>
  <r>
    <n v="6339"/>
    <s v="TNS"/>
    <s v="M"/>
    <x v="0"/>
    <s v="Tagetes tenuifolia"/>
    <s v="Cav."/>
    <s v="kääpiösamettikukka"/>
    <s v="litet sammetsblomster"/>
    <s v="Magnoliopsida"/>
    <n v="7"/>
    <s v="Asterales"/>
    <s v="Z109"/>
    <s v="Asteraceae"/>
    <n v="403"/>
    <m/>
    <s v="Tagetes"/>
    <s v="tenuifolia"/>
    <m/>
    <m/>
    <m/>
    <s v="B"/>
    <x v="1"/>
    <n v="76"/>
    <s v="Tagetes"/>
    <m/>
    <n v="4275"/>
    <s v="MX.4973865"/>
  </r>
  <r>
    <n v="6340"/>
    <n v="-1"/>
    <n v="-1"/>
    <x v="0"/>
    <s v="Tamaricaceae"/>
    <s v="Link"/>
    <s v="tamariskikasvit"/>
    <s v="tamariskväxter"/>
    <s v="Magnoliopsida"/>
    <n v="7"/>
    <s v="Caryophyllales"/>
    <s v="Z102"/>
    <s v="Tamaricaceae"/>
    <n v="281"/>
    <m/>
    <m/>
    <m/>
    <m/>
    <m/>
    <m/>
    <s v="M"/>
    <x v="3"/>
    <n v="46"/>
    <s v="Caryophyllales"/>
    <m/>
    <n v="5691"/>
    <s v="MX.38523"/>
  </r>
  <r>
    <n v="6341"/>
    <n v="-1"/>
    <n v="-1"/>
    <x v="0"/>
    <s v="Tanacetum"/>
    <s v="L."/>
    <s v="pietaryrtit"/>
    <s v="balsamkragar"/>
    <s v="Magnoliopsida"/>
    <n v="7"/>
    <s v="Asterales"/>
    <s v="Z109"/>
    <s v="Asteraceae"/>
    <n v="403"/>
    <m/>
    <s v="Tanacetum"/>
    <m/>
    <m/>
    <m/>
    <m/>
    <s v="M"/>
    <x v="0"/>
    <n v="58"/>
    <s v="Asteraceae"/>
    <m/>
    <n v="5692"/>
    <s v="MX.39829"/>
  </r>
  <r>
    <n v="6342"/>
    <s v="TNS"/>
    <s v="M"/>
    <x v="0"/>
    <s v="Tanacetum parthenium"/>
    <s v="(L.) Sch. Bip."/>
    <s v="reunuspietaryrtti"/>
    <s v="mattram"/>
    <s v="Magnoliopsida"/>
    <n v="7"/>
    <s v="Asterales"/>
    <s v="Z109"/>
    <s v="Asteraceae"/>
    <n v="403"/>
    <m/>
    <s v="Tanacetum"/>
    <s v="parthenium"/>
    <m/>
    <m/>
    <m/>
    <s v="B"/>
    <x v="1"/>
    <n v="76"/>
    <s v="Tanacetum"/>
    <m/>
    <n v="5693"/>
    <s v="MX.39831"/>
  </r>
  <r>
    <n v="6343"/>
    <s v="AOV"/>
    <n v="1"/>
    <x v="0"/>
    <s v="Tanacetum vulgare"/>
    <s v="L."/>
    <s v="(rohto)pietaryrtti"/>
    <s v="renfana"/>
    <s v="Magnoliopsida"/>
    <n v="7"/>
    <s v="Asterales"/>
    <s v="Z109"/>
    <s v="Asteraceae"/>
    <n v="403"/>
    <m/>
    <s v="Tanacetum"/>
    <s v="vulgare"/>
    <m/>
    <m/>
    <m/>
    <s v="B"/>
    <x v="1"/>
    <n v="76"/>
    <s v="Tanacetum"/>
    <m/>
    <n v="5694"/>
    <s v="MX.39830"/>
  </r>
  <r>
    <n v="6344"/>
    <n v="-1"/>
    <n v="-1"/>
    <x v="0"/>
    <s v="Taraxacum"/>
    <s v="F. H. Wigg."/>
    <s v="voikukat"/>
    <s v="maskrosor"/>
    <s v="Magnoliopsida"/>
    <n v="7"/>
    <s v="Asterales"/>
    <s v="Z109"/>
    <s v="Asteraceae"/>
    <n v="403"/>
    <m/>
    <s v="Taraxacum"/>
    <m/>
    <m/>
    <m/>
    <m/>
    <s v="M"/>
    <x v="0"/>
    <n v="58"/>
    <s v="Asteraceae"/>
    <m/>
    <n v="5695"/>
    <s v="MX.42419"/>
  </r>
  <r>
    <n v="6345"/>
    <s v="TNV"/>
    <m/>
    <x v="0"/>
    <s v="Taraxacum aclidiforme"/>
    <s v="Rail."/>
    <s v="meänvoikukka"/>
    <s v="gråhårig maskros"/>
    <s v="Magnoliopsida"/>
    <n v="7"/>
    <s v="Asterales"/>
    <s v="Z109"/>
    <s v="Asteraceae"/>
    <n v="403"/>
    <s v="Taraxacum sect. Taraxacum"/>
    <s v="Taraxacum"/>
    <s v="aclidiforme"/>
    <m/>
    <m/>
    <m/>
    <s v="B"/>
    <x v="1"/>
    <n v="76"/>
    <s v="Taraxacum sect. Taraxacum"/>
    <m/>
    <n v="5696"/>
    <s v="MX.4978894"/>
  </r>
  <r>
    <n v="6346"/>
    <s v="TNV"/>
    <m/>
    <x v="0"/>
    <s v="Taraxacum acroglossum"/>
    <s v="Dahlst."/>
    <s v="linnunjalkavoikukka"/>
    <s v="fågelfotsmaskros"/>
    <s v="Magnoliopsida"/>
    <n v="7"/>
    <s v="Asterales"/>
    <s v="Z109"/>
    <s v="Asteraceae"/>
    <n v="403"/>
    <s v="Taraxacum sect. Taraxacum"/>
    <s v="Taraxacum"/>
    <s v="acroglossum"/>
    <m/>
    <m/>
    <m/>
    <s v="B"/>
    <x v="1"/>
    <n v="76"/>
    <s v="Taraxacum sect. Taraxacum"/>
    <m/>
    <n v="5697"/>
    <s v="MX.4973866"/>
  </r>
  <r>
    <n v="6347"/>
    <n v="-1"/>
    <n v="-1"/>
    <x v="1"/>
    <s v="Taraxacum acroschistum"/>
    <s v="G. E. Haglund"/>
    <m/>
    <m/>
    <s v="Magnoliopsida"/>
    <n v="7"/>
    <s v="Asterales"/>
    <s v="Z109"/>
    <s v="Asteraceae"/>
    <n v="403"/>
    <s v="Taraxacum sect. Taraxacum"/>
    <s v="Taraxacum"/>
    <s v="acroschistum"/>
    <m/>
    <m/>
    <m/>
    <s v="B"/>
    <x v="1"/>
    <n v="76"/>
    <s v="Taraxacum sect. Taraxacum"/>
    <s v="Taraxacum purpureum"/>
    <n v="5698"/>
    <m/>
  </r>
  <r>
    <n v="6348"/>
    <s v="AOV"/>
    <m/>
    <x v="0"/>
    <s v="Taraxacum acutidens"/>
    <s v="H. Lindb."/>
    <s v="salmiakkivoikukka"/>
    <s v="rombmaskros"/>
    <s v="Magnoliopsida"/>
    <n v="7"/>
    <s v="Asterales"/>
    <s v="Z109"/>
    <s v="Asteraceae"/>
    <n v="403"/>
    <s v="Taraxacum sect. Borea"/>
    <s v="Taraxacum"/>
    <s v="acutidens"/>
    <m/>
    <m/>
    <m/>
    <s v="B"/>
    <x v="1"/>
    <n v="76"/>
    <s v="Taraxacum sect. Borea"/>
    <m/>
    <n v="5699"/>
    <s v="MX.4973867"/>
  </r>
  <r>
    <n v="6349"/>
    <n v="-1"/>
    <n v="-1"/>
    <x v="1"/>
    <s v="Taraxacum adiantifrons"/>
    <s v="Ekman ex Dahlst."/>
    <m/>
    <m/>
    <s v="Magnoliopsida"/>
    <n v="7"/>
    <s v="Asterales"/>
    <s v="Z109"/>
    <s v="Asteraceae"/>
    <n v="403"/>
    <s v="Taraxacum sect. Taraxacum"/>
    <s v="Taraxacum"/>
    <s v="adiantifrons"/>
    <m/>
    <m/>
    <m/>
    <s v="B"/>
    <x v="1"/>
    <n v="76"/>
    <s v="Taraxacum sect. Taraxacum"/>
    <s v="Taraxacum semiglobosum"/>
    <n v="5700"/>
    <m/>
  </r>
  <r>
    <n v="6350"/>
    <n v="-1"/>
    <n v="-1"/>
    <x v="1"/>
    <s v="Taraxacum aequatum"/>
    <s v="Dahlst."/>
    <m/>
    <m/>
    <s v="Magnoliopsida"/>
    <n v="7"/>
    <s v="Asterales"/>
    <s v="Z109"/>
    <s v="Asteraceae"/>
    <n v="403"/>
    <s v="Taraxacum sect. Taraxacum"/>
    <s v="Taraxacum"/>
    <s v="aequatum"/>
    <m/>
    <m/>
    <m/>
    <s v="B"/>
    <x v="1"/>
    <n v="76"/>
    <s v="Taraxacum sect. Taraxacum"/>
    <s v="Taraxacum lingulatum"/>
    <n v="4879"/>
    <m/>
  </r>
  <r>
    <n v="6351"/>
    <s v="TNV"/>
    <m/>
    <x v="0"/>
    <s v="Taraxacum aequilobum"/>
    <s v="Dahlst."/>
    <s v="rihlavoikukka"/>
    <s v="vridmaskros"/>
    <s v="Magnoliopsida"/>
    <n v="7"/>
    <s v="Asterales"/>
    <s v="Z109"/>
    <s v="Asteraceae"/>
    <n v="403"/>
    <s v="Taraxacum sect. Taraxacum"/>
    <s v="Taraxacum"/>
    <s v="aequilobum"/>
    <m/>
    <m/>
    <m/>
    <s v="B"/>
    <x v="1"/>
    <n v="76"/>
    <s v="Taraxacum sect. Taraxacum"/>
    <m/>
    <n v="5701"/>
    <s v="MX.4978895"/>
  </r>
  <r>
    <n v="6352"/>
    <s v="TNV"/>
    <m/>
    <x v="0"/>
    <s v="Taraxacum alatum"/>
    <s v="H. Lindb."/>
    <s v="siipivoikukka"/>
    <s v="vingmaskros"/>
    <s v="Magnoliopsida"/>
    <n v="7"/>
    <s v="Asterales"/>
    <s v="Z109"/>
    <s v="Asteraceae"/>
    <n v="403"/>
    <s v="Taraxacum sect. Taraxacum"/>
    <s v="Taraxacum"/>
    <s v="alatum"/>
    <m/>
    <m/>
    <m/>
    <s v="B"/>
    <x v="1"/>
    <n v="76"/>
    <s v="Taraxacum sect. Taraxacum"/>
    <m/>
    <n v="5702"/>
    <s v="MX.4978896"/>
  </r>
  <r>
    <n v="6353"/>
    <n v="-1"/>
    <n v="-1"/>
    <x v="1"/>
    <s v="Taraxacum albicollum"/>
    <s v="Dahlst."/>
    <m/>
    <m/>
    <s v="Magnoliopsida"/>
    <n v="7"/>
    <s v="Asterales"/>
    <s v="Z109"/>
    <s v="Asteraceae"/>
    <n v="403"/>
    <s v="Taraxacum sect. Borea"/>
    <s v="Taraxacum"/>
    <s v="albicollum"/>
    <m/>
    <m/>
    <m/>
    <s v="B"/>
    <x v="1"/>
    <n v="76"/>
    <s v="Taraxacum sect. Borea"/>
    <s v="Taraxacum biformatum"/>
    <n v="4438"/>
    <m/>
  </r>
  <r>
    <n v="6354"/>
    <s v="TNV"/>
    <m/>
    <x v="0"/>
    <s v="Taraxacum altissimum"/>
    <s v="H. Lindb."/>
    <s v="uljasvoikukka"/>
    <s v="rödtandad maskros"/>
    <s v="Magnoliopsida"/>
    <n v="7"/>
    <s v="Asterales"/>
    <s v="Z109"/>
    <s v="Asteraceae"/>
    <n v="403"/>
    <s v="Taraxacum sect. Taraxacum"/>
    <s v="Taraxacum"/>
    <s v="altissimum"/>
    <m/>
    <m/>
    <m/>
    <s v="B"/>
    <x v="1"/>
    <n v="76"/>
    <s v="Taraxacum sect. Taraxacum"/>
    <m/>
    <n v="5703"/>
    <s v="MX.4973868"/>
  </r>
  <r>
    <n v="6355"/>
    <n v="-1"/>
    <n v="-1"/>
    <x v="1"/>
    <s v="Taraxacum amblycentrum"/>
    <s v="Dahlst."/>
    <m/>
    <m/>
    <s v="Magnoliopsida"/>
    <n v="7"/>
    <s v="Asterales"/>
    <s v="Z109"/>
    <s v="Asteraceae"/>
    <n v="403"/>
    <s v="Taraxacum sect. Taraxacum"/>
    <s v="Taraxacum"/>
    <s v="amblycentrum"/>
    <m/>
    <m/>
    <m/>
    <s v="B"/>
    <x v="1"/>
    <n v="76"/>
    <s v="Taraxacum sect. Taraxacum"/>
    <s v="Taraxacum cordatum"/>
    <n v="5704"/>
    <m/>
  </r>
  <r>
    <n v="6356"/>
    <s v="TNV"/>
    <m/>
    <x v="0"/>
    <s v="Taraxacum amplum"/>
    <s v="Markl."/>
    <s v="hapsuvoikukka"/>
    <s v="kantmaskros"/>
    <s v="Magnoliopsida"/>
    <n v="7"/>
    <s v="Asterales"/>
    <s v="Z109"/>
    <s v="Asteraceae"/>
    <n v="403"/>
    <s v="Taraxacum sect. Taraxacum"/>
    <s v="Taraxacum"/>
    <s v="amplum"/>
    <m/>
    <m/>
    <m/>
    <s v="B"/>
    <x v="1"/>
    <n v="76"/>
    <s v="Taraxacum sect. Taraxacum"/>
    <m/>
    <n v="5705"/>
    <s v="MX.4978897"/>
  </r>
  <r>
    <n v="6357"/>
    <s v="TNV"/>
    <m/>
    <x v="0"/>
    <s v="Taraxacum ancistrolobum"/>
    <s v="Dahlst."/>
    <s v="pyörövoikukka"/>
    <s v="rundmaskros"/>
    <s v="Magnoliopsida"/>
    <n v="7"/>
    <s v="Asterales"/>
    <s v="Z109"/>
    <s v="Asteraceae"/>
    <n v="403"/>
    <s v="Taraxacum sect. Taraxacum"/>
    <s v="Taraxacum"/>
    <s v="ancistrolobum"/>
    <m/>
    <m/>
    <m/>
    <s v="B"/>
    <x v="1"/>
    <n v="76"/>
    <s v="Taraxacum sect. Taraxacum"/>
    <m/>
    <n v="5706"/>
    <s v="MX.4973869"/>
  </r>
  <r>
    <n v="6358"/>
    <n v="-1"/>
    <n v="-1"/>
    <x v="1"/>
    <s v="Taraxacum angermannicum"/>
    <s v="Dahlst."/>
    <m/>
    <m/>
    <s v="Magnoliopsida"/>
    <n v="7"/>
    <s v="Asterales"/>
    <s v="Z109"/>
    <s v="Asteraceae"/>
    <n v="403"/>
    <s v="Taraxacum sect. Taraxacum"/>
    <s v="Taraxacum"/>
    <s v="angermannicum"/>
    <m/>
    <m/>
    <m/>
    <s v="B"/>
    <x v="1"/>
    <n v="76"/>
    <s v="Taraxacum sect. Taraxacum"/>
    <s v="Taraxacum huelphersianum"/>
    <n v="5707"/>
    <m/>
  </r>
  <r>
    <n v="6359"/>
    <s v="TNV"/>
    <m/>
    <x v="0"/>
    <s v="Taraxacum angustisquameum"/>
    <s v="Dahlst. ex H. Lindb."/>
    <s v="kaitasuomuvoikukka"/>
    <s v="spenslig maskros"/>
    <s v="Magnoliopsida"/>
    <n v="7"/>
    <s v="Asterales"/>
    <s v="Z109"/>
    <s v="Asteraceae"/>
    <n v="403"/>
    <s v="Taraxacum sect. Taraxacum"/>
    <s v="Taraxacum"/>
    <s v="angustisquameum"/>
    <m/>
    <m/>
    <m/>
    <s v="B"/>
    <x v="1"/>
    <n v="76"/>
    <s v="Taraxacum sect. Taraxacum"/>
    <m/>
    <n v="5708"/>
    <s v="MX.4978898"/>
  </r>
  <r>
    <n v="6360"/>
    <s v="AOV"/>
    <m/>
    <x v="0"/>
    <s v="Taraxacum apicatum"/>
    <s v="Brenner"/>
    <s v="nokkavoikukka"/>
    <s v="snytmaskros"/>
    <s v="Magnoliopsida"/>
    <n v="7"/>
    <s v="Asterales"/>
    <s v="Z109"/>
    <s v="Asteraceae"/>
    <n v="403"/>
    <s v="Taraxacum sect. Borea"/>
    <s v="Taraxacum"/>
    <s v="apicatum"/>
    <m/>
    <m/>
    <m/>
    <s v="B"/>
    <x v="1"/>
    <n v="76"/>
    <s v="Taraxacum sect. Borea"/>
    <m/>
    <n v="5709"/>
    <s v="MX.4978899"/>
  </r>
  <r>
    <n v="6361"/>
    <n v="-1"/>
    <n v="-1"/>
    <x v="1"/>
    <s v="Taraxacum approximans"/>
    <s v="H. Lindb."/>
    <m/>
    <m/>
    <s v="Magnoliopsida"/>
    <n v="7"/>
    <s v="Asterales"/>
    <s v="Z109"/>
    <s v="Asteraceae"/>
    <n v="403"/>
    <s v="Taraxacum sect. Taraxacum"/>
    <s v="Taraxacum"/>
    <s v="approximans"/>
    <m/>
    <m/>
    <m/>
    <s v="B"/>
    <x v="1"/>
    <n v="76"/>
    <s v="Taraxacum sect. Taraxacum"/>
    <s v="Taraxacum semiglobosum"/>
    <n v="5710"/>
    <m/>
  </r>
  <r>
    <n v="6362"/>
    <n v="-1"/>
    <n v="-1"/>
    <x v="1"/>
    <s v="Taraxacum ardisodon"/>
    <s v="Dahlst."/>
    <m/>
    <m/>
    <s v="Magnoliopsida"/>
    <n v="7"/>
    <s v="Asterales"/>
    <s v="Z109"/>
    <s v="Asteraceae"/>
    <n v="403"/>
    <s v="Taraxacum sect. Taraxacum"/>
    <s v="Taraxacum"/>
    <s v="ardisodon"/>
    <m/>
    <m/>
    <m/>
    <s v="B"/>
    <x v="1"/>
    <n v="76"/>
    <s v="Taraxacum sect. Taraxacum"/>
    <s v="Taraxacum polyodon"/>
    <n v="5711"/>
    <m/>
  </r>
  <r>
    <n v="6363"/>
    <s v="TNV"/>
    <m/>
    <x v="0"/>
    <s v="Taraxacum arrhenii"/>
    <s v="Palmgr."/>
    <s v="punasuonivoikukka"/>
    <s v="kungsmaskros"/>
    <s v="Magnoliopsida"/>
    <n v="7"/>
    <s v="Asterales"/>
    <s v="Z109"/>
    <s v="Asteraceae"/>
    <n v="403"/>
    <s v="Taraxacum sect. Taraxacum"/>
    <s v="Taraxacum"/>
    <s v="arrhenii"/>
    <m/>
    <m/>
    <m/>
    <s v="B"/>
    <x v="1"/>
    <n v="76"/>
    <s v="Taraxacum sect. Taraxacum"/>
    <m/>
    <n v="5712"/>
    <s v="MX.4973870"/>
  </r>
  <r>
    <n v="6364"/>
    <n v="-1"/>
    <n v="-1"/>
    <x v="1"/>
    <s v="Taraxacum astrictifrons"/>
    <s v="Rail."/>
    <m/>
    <m/>
    <s v="Magnoliopsida"/>
    <n v="7"/>
    <s v="Asterales"/>
    <s v="Z109"/>
    <s v="Asteraceae"/>
    <n v="403"/>
    <s v="Taraxacum sect. Taraxacum"/>
    <s v="Taraxacum"/>
    <s v="astrictifrons"/>
    <m/>
    <m/>
    <m/>
    <s v="B"/>
    <x v="1"/>
    <n v="76"/>
    <s v="Taraxacum sect. Taraxacum"/>
    <s v="Taraxacum contractum"/>
    <n v="4880"/>
    <m/>
  </r>
  <r>
    <n v="6365"/>
    <s v="TOV"/>
    <m/>
    <x v="0"/>
    <s v="Taraxacum atricapillum"/>
    <s v="Sonck"/>
    <s v="hiilivoikukka"/>
    <s v="kolmaskros"/>
    <s v="Magnoliopsida"/>
    <n v="7"/>
    <s v="Asterales"/>
    <s v="Z109"/>
    <s v="Asteraceae"/>
    <n v="403"/>
    <s v="Taraxacum sect. Borea"/>
    <s v="Taraxacum"/>
    <s v="atricapillum"/>
    <m/>
    <m/>
    <m/>
    <s v="B"/>
    <x v="1"/>
    <n v="76"/>
    <s v="Taraxacum sect. Borea"/>
    <m/>
    <n v="4107"/>
    <s v="MX.4973871"/>
  </r>
  <r>
    <n v="6366"/>
    <s v="AOV"/>
    <m/>
    <x v="0"/>
    <s v="Taraxacum balticum"/>
    <s v="Dahlst."/>
    <s v="itämerenvoikukka"/>
    <s v="östersjömaskros"/>
    <s v="Magnoliopsida"/>
    <n v="7"/>
    <s v="Asterales"/>
    <s v="Z109"/>
    <s v="Asteraceae"/>
    <n v="403"/>
    <s v="Taraxacum sect. Palustria"/>
    <s v="Taraxacum"/>
    <s v="balticum"/>
    <m/>
    <m/>
    <m/>
    <s v="B"/>
    <x v="1"/>
    <n v="76"/>
    <s v="Taraxacum sect. Palustria"/>
    <m/>
    <n v="5713"/>
    <s v="MX.4973872"/>
  </r>
  <r>
    <n v="6367"/>
    <s v="TOV"/>
    <m/>
    <x v="0"/>
    <s v="Taraxacum biformatum"/>
    <s v="H. Lindb."/>
    <s v="pystyvoikukka"/>
    <s v="toppmaskros"/>
    <s v="Magnoliopsida"/>
    <n v="7"/>
    <s v="Asterales"/>
    <s v="Z109"/>
    <s v="Asteraceae"/>
    <n v="403"/>
    <s v="Taraxacum sect. Borea"/>
    <s v="Taraxacum"/>
    <s v="biformatum"/>
    <m/>
    <m/>
    <m/>
    <s v="B"/>
    <x v="1"/>
    <n v="76"/>
    <s v="Taraxacum sect. Borea"/>
    <m/>
    <n v="5714"/>
    <s v="MX.4978900"/>
  </r>
  <r>
    <n v="6368"/>
    <s v="AOV"/>
    <m/>
    <x v="0"/>
    <s v="Taraxacum boreicedens"/>
    <s v="Rail."/>
    <s v="kalvovoikukka"/>
    <s v="membranmaskros"/>
    <s v="Magnoliopsida"/>
    <n v="7"/>
    <s v="Asterales"/>
    <s v="Z109"/>
    <s v="Asteraceae"/>
    <n v="403"/>
    <s v="Taraxacum sect. Crocea"/>
    <s v="Taraxacum"/>
    <s v="boreicedens"/>
    <m/>
    <m/>
    <m/>
    <s v="B"/>
    <x v="1"/>
    <n v="76"/>
    <s v="Taraxacum sect. Crocea"/>
    <m/>
    <n v="5715"/>
    <s v="MX.4973873"/>
  </r>
  <r>
    <n v="6369"/>
    <s v="AOV"/>
    <m/>
    <x v="0"/>
    <s v="Taraxacum boreiforme"/>
    <s v="Sonck"/>
    <s v="inarinvoikukka"/>
    <s v="enaremaskros"/>
    <s v="Magnoliopsida"/>
    <n v="7"/>
    <s v="Asterales"/>
    <s v="Z109"/>
    <s v="Asteraceae"/>
    <n v="403"/>
    <s v="Taraxacum sect. Borea"/>
    <s v="Taraxacum"/>
    <s v="boreiforme"/>
    <m/>
    <m/>
    <m/>
    <s v="B"/>
    <x v="1"/>
    <n v="76"/>
    <s v="Taraxacum sect. Borea"/>
    <m/>
    <n v="5716"/>
    <s v="MX.4973874"/>
  </r>
  <r>
    <n v="6370"/>
    <s v="AOV"/>
    <m/>
    <x v="0"/>
    <s v="Taraxacum boreum"/>
    <s v="Dahlst."/>
    <s v="taigavoikukka"/>
    <s v="taigamaskros"/>
    <s v="Magnoliopsida"/>
    <n v="7"/>
    <s v="Asterales"/>
    <s v="Z109"/>
    <s v="Asteraceae"/>
    <n v="403"/>
    <s v="Taraxacum sect. Borea"/>
    <s v="Taraxacum"/>
    <s v="boreum"/>
    <m/>
    <m/>
    <m/>
    <s v="B"/>
    <x v="1"/>
    <n v="76"/>
    <s v="Taraxacum sect. Borea"/>
    <m/>
    <n v="5717"/>
    <s v="MX.4973875"/>
  </r>
  <r>
    <n v="6371"/>
    <s v="TNV"/>
    <m/>
    <x v="0"/>
    <s v="Taraxacum borgvallii"/>
    <s v="Dahlst. ex G. E. Haglund"/>
    <s v="sirovoikukka"/>
    <s v="Borgvalls maskros"/>
    <s v="Magnoliopsida"/>
    <n v="7"/>
    <s v="Asterales"/>
    <s v="Z109"/>
    <s v="Asteraceae"/>
    <n v="403"/>
    <s v="Taraxacum sect. Taraxacum"/>
    <s v="Taraxacum"/>
    <s v="borgvallii"/>
    <m/>
    <m/>
    <m/>
    <s v="B"/>
    <x v="1"/>
    <n v="76"/>
    <s v="Taraxacum sect. Taraxacum"/>
    <m/>
    <n v="5809"/>
    <s v="MX.4973876"/>
  </r>
  <r>
    <n v="6372"/>
    <n v="-1"/>
    <n v="-1"/>
    <x v="1"/>
    <s v="Taraxacum brachyceras"/>
    <s v="Dahlst."/>
    <m/>
    <m/>
    <s v="Magnoliopsida"/>
    <n v="7"/>
    <s v="Asterales"/>
    <s v="Z109"/>
    <s v="Asteraceae"/>
    <n v="403"/>
    <s v="Taraxacum sect. Borealia"/>
    <s v="Taraxacum"/>
    <s v="brachyceras"/>
    <m/>
    <m/>
    <m/>
    <s v="B"/>
    <x v="1"/>
    <n v="76"/>
    <s v="Taraxacum sect. Borealia"/>
    <s v="Taraxacum simulum"/>
    <n v="5810"/>
    <m/>
  </r>
  <r>
    <n v="6373"/>
    <n v="-1"/>
    <n v="-1"/>
    <x v="1"/>
    <s v="Taraxacum brachycranum"/>
    <s v="(Dahlst.) Markl."/>
    <m/>
    <m/>
    <s v="Magnoliopsida"/>
    <n v="7"/>
    <s v="Asterales"/>
    <s v="Z109"/>
    <s v="Asteraceae"/>
    <n v="403"/>
    <s v="Taraxacum sect. Erythrosperma"/>
    <s v="Taraxacum"/>
    <s v="brachycranum"/>
    <m/>
    <m/>
    <m/>
    <s v="B"/>
    <x v="1"/>
    <n v="76"/>
    <s v="Taraxacum sect. Erythrosperma"/>
    <s v="Taraxacum falcatum"/>
    <n v="5811"/>
    <m/>
  </r>
  <r>
    <n v="6374"/>
    <s v="AOV"/>
    <m/>
    <x v="0"/>
    <s v="Taraxacum caespitans"/>
    <s v="Dahlst."/>
    <s v="mätäsvoikukka"/>
    <s v="tuvmaskros"/>
    <s v="Magnoliopsida"/>
    <n v="7"/>
    <s v="Asterales"/>
    <s v="Z109"/>
    <s v="Asteraceae"/>
    <n v="403"/>
    <s v="Taraxacum sect. Borea"/>
    <s v="Taraxacum"/>
    <s v="caespitans"/>
    <m/>
    <m/>
    <m/>
    <s v="B"/>
    <x v="1"/>
    <n v="76"/>
    <s v="Taraxacum sect. Borea"/>
    <m/>
    <n v="5812"/>
    <s v="MX.4973877"/>
  </r>
  <r>
    <n v="6375"/>
    <n v="-1"/>
    <n v="-1"/>
    <x v="1"/>
    <s v="Taraxacum campylum"/>
    <s v="Dahlst."/>
    <m/>
    <m/>
    <s v="Magnoliopsida"/>
    <n v="7"/>
    <s v="Asterales"/>
    <s v="Z109"/>
    <s v="Asteraceae"/>
    <n v="403"/>
    <s v="Taraxacum sect. Borea"/>
    <s v="Taraxacum"/>
    <s v="campylum"/>
    <m/>
    <m/>
    <m/>
    <s v="B"/>
    <x v="1"/>
    <n v="76"/>
    <s v="Taraxacum sect. Borea"/>
    <s v="Taraxacum oxylobium"/>
    <n v="5813"/>
    <m/>
  </r>
  <r>
    <n v="6376"/>
    <s v="AOV"/>
    <m/>
    <x v="0"/>
    <s v="Taraxacum canaliculatum"/>
    <s v="H. Lindb."/>
    <s v="kouruvoikukka"/>
    <s v="sorgmaskros"/>
    <s v="Magnoliopsida"/>
    <n v="7"/>
    <s v="Asterales"/>
    <s v="Z109"/>
    <s v="Asteraceae"/>
    <n v="403"/>
    <s v="Taraxacum sect. Borea"/>
    <s v="Taraxacum"/>
    <s v="canaliculatum"/>
    <m/>
    <m/>
    <m/>
    <s v="B"/>
    <x v="1"/>
    <n v="76"/>
    <s v="Taraxacum sect. Borea"/>
    <m/>
    <n v="5814"/>
    <s v="MX.4973878"/>
  </r>
  <r>
    <n v="6377"/>
    <s v="AOV"/>
    <m/>
    <x v="0"/>
    <s v="Taraxacum canorubens"/>
    <s v="G. E. Haglund"/>
    <s v="harppuunavoikukka"/>
    <s v="harpunmaskros"/>
    <s v="Magnoliopsida"/>
    <n v="7"/>
    <s v="Asterales"/>
    <s v="Z109"/>
    <s v="Asteraceae"/>
    <n v="403"/>
    <s v="Taraxacum sect. Borea"/>
    <s v="Taraxacum"/>
    <s v="canorubens"/>
    <m/>
    <m/>
    <m/>
    <s v="B"/>
    <x v="1"/>
    <n v="76"/>
    <s v="Taraxacum sect. Borea"/>
    <m/>
    <n v="4111"/>
    <s v="MX.4978901"/>
  </r>
  <r>
    <n v="6378"/>
    <s v="AOV"/>
    <m/>
    <x v="0"/>
    <s v="Taraxacum ceratolobum"/>
    <s v="Dahlst."/>
    <s v="kirsivoikukka"/>
    <s v="snömaskros"/>
    <s v="Magnoliopsida"/>
    <n v="7"/>
    <s v="Asterales"/>
    <s v="Z109"/>
    <s v="Asteraceae"/>
    <n v="403"/>
    <s v="Taraxacum sect. Crocea"/>
    <s v="Taraxacum"/>
    <s v="ceratolobum"/>
    <m/>
    <m/>
    <m/>
    <s v="B"/>
    <x v="1"/>
    <n v="76"/>
    <s v="Taraxacum sect. Crocea"/>
    <m/>
    <n v="5815"/>
    <s v="MX.4973879"/>
  </r>
  <r>
    <n v="6379"/>
    <n v="-1"/>
    <n v="-1"/>
    <x v="1"/>
    <s v="Taraxacum chloroleucum"/>
    <s v="Dahlst."/>
    <m/>
    <m/>
    <s v="Magnoliopsida"/>
    <n v="7"/>
    <s v="Asterales"/>
    <s v="Z109"/>
    <s v="Asteraceae"/>
    <n v="403"/>
    <s v="Taraxacum sect. Taraxacum"/>
    <s v="Taraxacum"/>
    <s v="chloroleucum"/>
    <m/>
    <m/>
    <m/>
    <s v="B"/>
    <x v="1"/>
    <n v="76"/>
    <s v="Taraxacum sect. Taraxacum"/>
    <s v="Taraxacum planum"/>
    <n v="5816"/>
    <m/>
  </r>
  <r>
    <n v="6380"/>
    <s v="AOV"/>
    <m/>
    <x v="0"/>
    <s v="Taraxacum chrysostylum"/>
    <s v="Dahlst."/>
    <s v="kultaemivoikukka"/>
    <s v="guldstiftsmaskros"/>
    <s v="Magnoliopsida"/>
    <n v="7"/>
    <s v="Asterales"/>
    <s v="Z109"/>
    <s v="Asteraceae"/>
    <n v="403"/>
    <s v="Taraxacum sect. Boreigena"/>
    <s v="Taraxacum"/>
    <s v="chrysostylum"/>
    <m/>
    <m/>
    <m/>
    <s v="B"/>
    <x v="1"/>
    <n v="76"/>
    <s v="Taraxacum sect. Boreigena"/>
    <m/>
    <n v="5817"/>
    <s v="MX.4973880"/>
  </r>
  <r>
    <n v="6381"/>
    <s v="AOV"/>
    <m/>
    <x v="0"/>
    <s v="Taraxacum cochleatum"/>
    <s v="Dahlst. &amp; H. Lindb."/>
    <s v="kierrevoikukka"/>
    <s v="spiralmaskros"/>
    <s v="Magnoliopsida"/>
    <n v="7"/>
    <s v="Asterales"/>
    <s v="Z109"/>
    <s v="Asteraceae"/>
    <n v="403"/>
    <s v="Taraxacum sect. Boreigena"/>
    <s v="Taraxacum"/>
    <s v="cochleatum"/>
    <m/>
    <m/>
    <m/>
    <s v="B"/>
    <x v="1"/>
    <n v="76"/>
    <s v="Taraxacum sect. Boreigena"/>
    <m/>
    <n v="5818"/>
    <s v="MX.4978902"/>
  </r>
  <r>
    <n v="6382"/>
    <n v="-1"/>
    <n v="-1"/>
    <x v="1"/>
    <s v="Taraxacum connexum"/>
    <s v="Brenner"/>
    <m/>
    <m/>
    <s v="Magnoliopsida"/>
    <n v="7"/>
    <s v="Asterales"/>
    <s v="Z109"/>
    <s v="Asteraceae"/>
    <n v="403"/>
    <s v="Taraxacum sect. Taraxacum"/>
    <s v="Taraxacum"/>
    <s v="connexum"/>
    <m/>
    <m/>
    <m/>
    <s v="B"/>
    <x v="1"/>
    <n v="76"/>
    <s v="Taraxacum sect. Taraxacum"/>
    <s v="Taraxacum ekmanii"/>
    <n v="4431"/>
    <m/>
  </r>
  <r>
    <n v="6383"/>
    <s v="TNV"/>
    <m/>
    <x v="0"/>
    <s v="Taraxacum contractum"/>
    <s v="Markl."/>
    <s v="kielivoikukka"/>
    <s v="tungmaskros"/>
    <s v="Magnoliopsida"/>
    <n v="7"/>
    <s v="Asterales"/>
    <s v="Z109"/>
    <s v="Asteraceae"/>
    <n v="403"/>
    <s v="Taraxacum sect. Taraxacum"/>
    <s v="Taraxacum"/>
    <s v="contractum"/>
    <m/>
    <m/>
    <m/>
    <s v="B"/>
    <x v="1"/>
    <n v="76"/>
    <s v="Taraxacum sect. Taraxacum"/>
    <m/>
    <n v="5819"/>
    <s v="MX.4978903"/>
  </r>
  <r>
    <n v="6384"/>
    <s v="TNV"/>
    <m/>
    <x v="0"/>
    <s v="Taraxacum cordatum"/>
    <s v="Palmgr."/>
    <s v="herttavoikukka"/>
    <s v="hjärtmaskros"/>
    <s v="Magnoliopsida"/>
    <n v="7"/>
    <s v="Asterales"/>
    <s v="Z109"/>
    <s v="Asteraceae"/>
    <n v="403"/>
    <s v="Taraxacum sect. Taraxacum"/>
    <s v="Taraxacum"/>
    <s v="cordatum"/>
    <m/>
    <m/>
    <m/>
    <s v="B"/>
    <x v="1"/>
    <n v="76"/>
    <s v="Taraxacum sect. Taraxacum"/>
    <m/>
    <n v="5820"/>
    <s v="MX.4978904"/>
  </r>
  <r>
    <n v="6385"/>
    <s v="AOV"/>
    <m/>
    <x v="0"/>
    <s v="Taraxacum crassipes"/>
    <s v="H. Lindb."/>
    <s v="lehtovoikukka"/>
    <s v="tjockmaskros"/>
    <s v="Magnoliopsida"/>
    <n v="7"/>
    <s v="Asterales"/>
    <s v="Z109"/>
    <s v="Asteraceae"/>
    <n v="403"/>
    <s v="Taraxacum sect. Boreigena"/>
    <s v="Taraxacum"/>
    <s v="crassipes"/>
    <m/>
    <m/>
    <m/>
    <s v="B"/>
    <x v="1"/>
    <n v="76"/>
    <s v="Taraxacum sect. Boreigena"/>
    <m/>
    <n v="5821"/>
    <s v="MX.4973881"/>
  </r>
  <r>
    <n v="6386"/>
    <s v="TNV"/>
    <m/>
    <x v="0"/>
    <s v="Taraxacum croceiflorum"/>
    <s v="Dahlst."/>
    <m/>
    <s v="rödstrimmig maskros"/>
    <s v="Magnoliopsida"/>
    <n v="7"/>
    <s v="Asterales"/>
    <s v="Z109"/>
    <s v="Asteraceae"/>
    <n v="403"/>
    <s v="Taraxacum sect. Taraxacum"/>
    <s v="Taraxacum"/>
    <s v="croceiflorum"/>
    <m/>
    <m/>
    <m/>
    <s v="B"/>
    <x v="1"/>
    <n v="76"/>
    <s v="Taraxacum sect. Taraxacum"/>
    <m/>
    <n v="5822"/>
    <s v="MX.4973882"/>
  </r>
  <r>
    <n v="6387"/>
    <s v="AOV"/>
    <m/>
    <x v="0"/>
    <s v="Taraxacum croceum"/>
    <s v="Dahlst."/>
    <m/>
    <s v="fjällmaskros"/>
    <s v="Magnoliopsida"/>
    <n v="7"/>
    <s v="Asterales"/>
    <s v="Z109"/>
    <s v="Asteraceae"/>
    <n v="403"/>
    <s v="Taraxacum sect. Crocea"/>
    <s v="Taraxacum"/>
    <s v="croceum"/>
    <m/>
    <m/>
    <m/>
    <s v="B"/>
    <x v="1"/>
    <n v="76"/>
    <s v="Taraxacum sect. Crocea"/>
    <m/>
    <n v="5823"/>
    <s v="MX.4973883"/>
  </r>
  <r>
    <n v="6388"/>
    <s v="AOV"/>
    <m/>
    <x v="0"/>
    <s v="Taraxacum crocodes"/>
    <s v="Dahlst."/>
    <s v="jemtlanninvoikukka"/>
    <s v="jämtlandsmaskros"/>
    <s v="Magnoliopsida"/>
    <n v="7"/>
    <s v="Asterales"/>
    <s v="Z109"/>
    <s v="Asteraceae"/>
    <n v="403"/>
    <s v="Taraxacum sect. Palustria"/>
    <s v="Taraxacum"/>
    <s v="crocodes"/>
    <m/>
    <m/>
    <m/>
    <s v="B"/>
    <x v="1"/>
    <n v="76"/>
    <s v="Taraxacum sect. Palustria"/>
    <m/>
    <n v="4578"/>
    <s v="MX.4973884"/>
  </r>
  <r>
    <n v="6389"/>
    <n v="-1"/>
    <n v="-1"/>
    <x v="1"/>
    <s v="Taraxacum curvilobum"/>
    <s v="Brenner"/>
    <m/>
    <m/>
    <s v="Magnoliopsida"/>
    <n v="7"/>
    <s v="Asterales"/>
    <s v="Z109"/>
    <s v="Asteraceae"/>
    <n v="403"/>
    <s v="Taraxacum sect. Borea"/>
    <s v="Taraxacum"/>
    <s v="curvilobum"/>
    <m/>
    <m/>
    <m/>
    <s v="B"/>
    <x v="1"/>
    <n v="76"/>
    <s v="Taraxacum sect. Borea"/>
    <s v="Taraxacum apicatum"/>
    <n v="5824"/>
    <m/>
  </r>
  <r>
    <n v="6390"/>
    <s v="TNV"/>
    <m/>
    <x v="0"/>
    <s v="Taraxacum cyanolepis"/>
    <s v="Dahlst."/>
    <m/>
    <s v="cyanmaskros"/>
    <s v="Magnoliopsida"/>
    <n v="7"/>
    <s v="Asterales"/>
    <s v="Z109"/>
    <s v="Asteraceae"/>
    <n v="403"/>
    <s v="Taraxacum sect. Taraxacum"/>
    <s v="Taraxacum"/>
    <s v="cyanolepis"/>
    <m/>
    <m/>
    <m/>
    <s v="B"/>
    <x v="1"/>
    <n v="76"/>
    <s v="Taraxacum sect. Taraxacum"/>
    <m/>
    <n v="5825"/>
    <s v="MX.4973885"/>
  </r>
  <r>
    <n v="6391"/>
    <s v="AOV"/>
    <m/>
    <x v="0"/>
    <s v="Taraxacum cymbifolium"/>
    <s v="H. Lindb. ex Dahlst."/>
    <s v="venevoikukka"/>
    <s v="båtmaskros"/>
    <s v="Magnoliopsida"/>
    <n v="7"/>
    <s v="Asterales"/>
    <s v="Z109"/>
    <s v="Asteraceae"/>
    <n v="403"/>
    <s v="Taraxacum sect. Macrodonta"/>
    <s v="Taraxacum"/>
    <s v="cymbifolium"/>
    <m/>
    <m/>
    <m/>
    <s v="B"/>
    <x v="1"/>
    <n v="76"/>
    <s v="Taraxacum sect. Macrodonta"/>
    <m/>
    <n v="4112"/>
    <s v="MX.4973886"/>
  </r>
  <r>
    <n v="6392"/>
    <n v="-1"/>
    <n v="-1"/>
    <x v="1"/>
    <s v="Taraxacum dahlstedtii"/>
    <s v="H. Lindb."/>
    <m/>
    <m/>
    <s v="Magnoliopsida"/>
    <n v="7"/>
    <s v="Asterales"/>
    <s v="Z109"/>
    <s v="Asteraceae"/>
    <n v="403"/>
    <s v="Taraxacum sect. Taraxacum"/>
    <s v="Taraxacum"/>
    <s v="dahlstedtii"/>
    <m/>
    <m/>
    <m/>
    <s v="B"/>
    <x v="1"/>
    <n v="76"/>
    <s v="Taraxacum sect. Taraxacum"/>
    <s v="Taraxacum stenoglossum"/>
    <n v="5826"/>
    <m/>
  </r>
  <r>
    <n v="6393"/>
    <s v="TNV"/>
    <m/>
    <x v="0"/>
    <s v="Taraxacum diastematicum"/>
    <s v="Markl."/>
    <s v="harvaliuskavoikukka"/>
    <s v="fältmaskros"/>
    <s v="Magnoliopsida"/>
    <n v="7"/>
    <s v="Asterales"/>
    <s v="Z109"/>
    <s v="Asteraceae"/>
    <n v="403"/>
    <s v="Taraxacum sect. Taraxacum"/>
    <s v="Taraxacum"/>
    <s v="diastematicum"/>
    <m/>
    <m/>
    <m/>
    <s v="B"/>
    <x v="1"/>
    <n v="76"/>
    <s v="Taraxacum sect. Taraxacum"/>
    <m/>
    <n v="5827"/>
    <s v="MX.4973887"/>
  </r>
  <r>
    <n v="6394"/>
    <s v="TNV"/>
    <m/>
    <x v="0"/>
    <s v="Taraxacum dilatatum"/>
    <s v="H. Lindb."/>
    <s v="raitavoikukka"/>
    <s v="spårmaskros"/>
    <s v="Magnoliopsida"/>
    <n v="7"/>
    <s v="Asterales"/>
    <s v="Z109"/>
    <s v="Asteraceae"/>
    <n v="403"/>
    <s v="Taraxacum sect. Taraxacum"/>
    <s v="Taraxacum"/>
    <s v="dilatatum"/>
    <m/>
    <m/>
    <m/>
    <s v="B"/>
    <x v="1"/>
    <n v="76"/>
    <s v="Taraxacum sect. Taraxacum"/>
    <m/>
    <n v="4439"/>
    <s v="MX.4973888"/>
  </r>
  <r>
    <n v="6395"/>
    <s v="AOV"/>
    <m/>
    <x v="0"/>
    <s v="Taraxacum dissimile"/>
    <s v="Dahlst."/>
    <s v="aurinkovoikukka"/>
    <s v="solmaskros"/>
    <s v="Magnoliopsida"/>
    <n v="7"/>
    <s v="Asterales"/>
    <s v="Z109"/>
    <s v="Asteraceae"/>
    <n v="403"/>
    <s v="Taraxacum sect. Erythrosperma"/>
    <s v="Taraxacum"/>
    <s v="dissimile"/>
    <m/>
    <m/>
    <m/>
    <s v="B"/>
    <x v="1"/>
    <n v="76"/>
    <s v="Taraxacum sect. Erythrosperma"/>
    <m/>
    <n v="5828"/>
    <s v="MX.4973889"/>
  </r>
  <r>
    <n v="6396"/>
    <n v="-1"/>
    <n v="-1"/>
    <x v="1"/>
    <s v="Taraxacum divaricatum"/>
    <s v="(Brenner) Brenner"/>
    <m/>
    <m/>
    <s v="Magnoliopsida"/>
    <n v="7"/>
    <s v="Asterales"/>
    <s v="Z109"/>
    <s v="Asteraceae"/>
    <n v="403"/>
    <s v="Taraxacum sect. Erythrosperma"/>
    <s v="Taraxacum"/>
    <s v="divaricatum"/>
    <m/>
    <m/>
    <m/>
    <s v="B"/>
    <x v="1"/>
    <n v="76"/>
    <s v="Taraxacum sect. Erythrosperma"/>
    <s v="Taraxacum fulvum"/>
    <n v="4883"/>
    <m/>
  </r>
  <r>
    <n v="6397"/>
    <n v="-1"/>
    <n v="-1"/>
    <x v="1"/>
    <s v="Taraxacum duplidens"/>
    <s v="H. Lindb."/>
    <m/>
    <m/>
    <s v="Magnoliopsida"/>
    <n v="7"/>
    <s v="Asterales"/>
    <s v="Z109"/>
    <s v="Asteraceae"/>
    <n v="403"/>
    <s v="Taraxacum sect. Borea"/>
    <s v="Taraxacum"/>
    <s v="duplidens"/>
    <m/>
    <m/>
    <m/>
    <s v="B"/>
    <x v="1"/>
    <n v="76"/>
    <s v="Taraxacum sect. Borea"/>
    <s v="Taraxacum ostenfeldii"/>
    <n v="5829"/>
    <m/>
  </r>
  <r>
    <n v="6398"/>
    <s v="AOV"/>
    <m/>
    <x v="0"/>
    <s v="Taraxacum egregium"/>
    <s v="Markl."/>
    <s v="merivoikukka"/>
    <s v="smalfjällig strandmaskros"/>
    <s v="Magnoliopsida"/>
    <n v="7"/>
    <s v="Asterales"/>
    <s v="Z109"/>
    <s v="Asteraceae"/>
    <n v="403"/>
    <s v="Taraxacum sect. Palustria"/>
    <s v="Taraxacum"/>
    <s v="egregium"/>
    <m/>
    <m/>
    <m/>
    <s v="B"/>
    <x v="1"/>
    <n v="76"/>
    <s v="Taraxacum sect. Palustria"/>
    <m/>
    <n v="4279"/>
    <s v="MX.4973890"/>
  </r>
  <r>
    <n v="6399"/>
    <s v="TNV"/>
    <m/>
    <x v="0"/>
    <s v="Taraxacum ekmanii"/>
    <s v="Dahlst."/>
    <s v="vihannesvoikukka"/>
    <s v="Ekmans maskros"/>
    <s v="Magnoliopsida"/>
    <n v="7"/>
    <s v="Asterales"/>
    <s v="Z109"/>
    <s v="Asteraceae"/>
    <n v="403"/>
    <s v="Taraxacum sect. Taraxacum"/>
    <s v="Taraxacum"/>
    <s v="ekmanii"/>
    <m/>
    <m/>
    <m/>
    <s v="B"/>
    <x v="1"/>
    <n v="76"/>
    <s v="Taraxacum sect. Taraxacum"/>
    <m/>
    <n v="5830"/>
    <s v="MX.4978905"/>
  </r>
  <r>
    <n v="6400"/>
    <s v="AOV"/>
    <m/>
    <x v="0"/>
    <s v="Taraxacum euryphyllum"/>
    <s v="(Dahlst.) M. P. Christ."/>
    <s v="pallevoikukka"/>
    <s v="bredskaftad fläckmaskros"/>
    <s v="Magnoliopsida"/>
    <n v="7"/>
    <s v="Asterales"/>
    <s v="Z109"/>
    <s v="Asteraceae"/>
    <n v="403"/>
    <s v="Taraxacum sect. Naevosa"/>
    <s v="Taraxacum"/>
    <s v="euryphyllum"/>
    <m/>
    <m/>
    <m/>
    <s v="B"/>
    <x v="1"/>
    <n v="76"/>
    <s v="Taraxacum sect. Naevosa"/>
    <m/>
    <n v="5831"/>
    <s v="MX.4973891"/>
  </r>
  <r>
    <n v="6401"/>
    <n v="-1"/>
    <n v="-1"/>
    <x v="1"/>
    <s v="Taraxacum eversii"/>
    <s v="Såltin"/>
    <m/>
    <m/>
    <s v="Magnoliopsida"/>
    <n v="7"/>
    <s v="Asterales"/>
    <s v="Z109"/>
    <s v="Asteraceae"/>
    <n v="403"/>
    <s v="Taraxacum sect. Taraxacum"/>
    <s v="Taraxacum"/>
    <s v="eversii"/>
    <m/>
    <m/>
    <m/>
    <s v="B"/>
    <x v="1"/>
    <n v="76"/>
    <s v="Taraxacum sect. Taraxacum"/>
    <s v="Taraxacum trilobatum"/>
    <n v="5832"/>
    <m/>
  </r>
  <r>
    <n v="6402"/>
    <s v="TNV"/>
    <m/>
    <x v="0"/>
    <s v="Taraxacum expallidiforme"/>
    <s v="Dahlst."/>
    <m/>
    <s v="östmaskros"/>
    <s v="Magnoliopsida"/>
    <n v="7"/>
    <s v="Asterales"/>
    <s v="Z109"/>
    <s v="Asteraceae"/>
    <n v="403"/>
    <s v="Taraxacum sect. Taraxacum"/>
    <s v="Taraxacum"/>
    <s v="expallidiforme"/>
    <m/>
    <m/>
    <m/>
    <s v="B"/>
    <x v="1"/>
    <n v="76"/>
    <s v="Taraxacum sect. Taraxacum"/>
    <m/>
    <n v="5833"/>
    <s v="MX.4973892"/>
  </r>
  <r>
    <n v="6403"/>
    <s v="AOV"/>
    <m/>
    <x v="0"/>
    <s v="Taraxacum falcatum"/>
    <s v="Brenner"/>
    <s v="sirppivoikukka"/>
    <s v="falkmaskros"/>
    <s v="Magnoliopsida"/>
    <n v="7"/>
    <s v="Asterales"/>
    <s v="Z109"/>
    <s v="Asteraceae"/>
    <n v="403"/>
    <s v="Taraxacum sect. Erythrosperma"/>
    <s v="Taraxacum"/>
    <s v="falcatum"/>
    <m/>
    <m/>
    <m/>
    <s v="B"/>
    <x v="1"/>
    <n v="76"/>
    <s v="Taraxacum sect. Erythrosperma"/>
    <m/>
    <n v="5834"/>
    <s v="MX.4978906"/>
  </r>
  <r>
    <n v="6404"/>
    <s v="TNV"/>
    <m/>
    <x v="0"/>
    <s v="Taraxacum fasciatum"/>
    <s v="Dahlst."/>
    <s v="tervavoikukka"/>
    <s v="tjärmaskros"/>
    <s v="Magnoliopsida"/>
    <n v="7"/>
    <s v="Asterales"/>
    <s v="Z109"/>
    <s v="Asteraceae"/>
    <n v="403"/>
    <s v="Taraxacum sect. Taraxacum"/>
    <s v="Taraxacum"/>
    <s v="fasciatum"/>
    <m/>
    <m/>
    <m/>
    <s v="B"/>
    <x v="1"/>
    <n v="76"/>
    <s v="Taraxacum sect. Taraxacum"/>
    <m/>
    <n v="5835"/>
    <s v="MX.4978907"/>
  </r>
  <r>
    <n v="6405"/>
    <s v="AOV"/>
    <m/>
    <x v="0"/>
    <s v="Taraxacum fennobalticum"/>
    <s v="Sonck &amp; Y. Mäkinen"/>
    <s v="suomenlahdenvoikukka"/>
    <s v="kustmaskros"/>
    <s v="Magnoliopsida"/>
    <n v="7"/>
    <s v="Asterales"/>
    <s v="Z109"/>
    <s v="Asteraceae"/>
    <n v="403"/>
    <s v="Taraxacum sect. Palustria"/>
    <s v="Taraxacum"/>
    <s v="fennobalticum"/>
    <m/>
    <m/>
    <m/>
    <s v="B"/>
    <x v="1"/>
    <n v="76"/>
    <s v="Taraxacum sect. Palustria"/>
    <m/>
    <n v="6098"/>
    <s v="MX.4973893"/>
  </r>
  <r>
    <n v="6406"/>
    <s v="TNV"/>
    <m/>
    <x v="0"/>
    <s v="Taraxacum florstroemii"/>
    <s v="Markl."/>
    <s v="brunonvoikukka"/>
    <s v="Florströms maskros"/>
    <s v="Magnoliopsida"/>
    <n v="7"/>
    <s v="Asterales"/>
    <s v="Z109"/>
    <s v="Asteraceae"/>
    <n v="403"/>
    <s v="Taraxacum sect. Taraxacum"/>
    <s v="Taraxacum"/>
    <s v="florstroemii"/>
    <m/>
    <m/>
    <m/>
    <s v="B"/>
    <x v="1"/>
    <n v="76"/>
    <s v="Taraxacum sect. Taraxacum"/>
    <m/>
    <n v="4113"/>
    <s v="MX.4973894"/>
  </r>
  <r>
    <n v="6407"/>
    <s v="AOV"/>
    <m/>
    <x v="0"/>
    <s v="Taraxacum fulvum"/>
    <s v="Raunk."/>
    <s v="tiilivoikukka"/>
    <s v="tegelmaskros"/>
    <s v="Magnoliopsida"/>
    <n v="7"/>
    <s v="Asterales"/>
    <s v="Z109"/>
    <s v="Asteraceae"/>
    <n v="403"/>
    <s v="Taraxacum sect. Erythrosperma"/>
    <s v="Taraxacum"/>
    <s v="fulvum"/>
    <m/>
    <m/>
    <m/>
    <s v="B"/>
    <x v="1"/>
    <n v="76"/>
    <s v="Taraxacum sect. Erythrosperma"/>
    <m/>
    <n v="5929"/>
    <s v="MX.4978908"/>
  </r>
  <r>
    <n v="6408"/>
    <s v="TNV"/>
    <m/>
    <x v="0"/>
    <s v="Taraxacum fusciflorum"/>
    <s v="H. Øllg."/>
    <s v="suruvoikukka"/>
    <s v="mörk ängsmaskros"/>
    <s v="Magnoliopsida"/>
    <n v="7"/>
    <s v="Asterales"/>
    <s v="Z109"/>
    <s v="Asteraceae"/>
    <n v="403"/>
    <s v="Taraxacum sect. Hamata"/>
    <s v="Taraxacum"/>
    <s v="fusciflorum"/>
    <m/>
    <m/>
    <m/>
    <s v="B"/>
    <x v="1"/>
    <n v="76"/>
    <s v="Taraxacum sect. Hamata"/>
    <m/>
    <n v="5930"/>
    <s v="MX.4973895"/>
  </r>
  <r>
    <n v="6409"/>
    <s v="AOV"/>
    <m/>
    <x v="0"/>
    <s v="Taraxacum galeatum"/>
    <s v="Dahlst."/>
    <s v="kypärävoikukka"/>
    <s v="hjälmmaskros"/>
    <s v="Magnoliopsida"/>
    <n v="7"/>
    <s v="Asterales"/>
    <s v="Z109"/>
    <s v="Asteraceae"/>
    <n v="403"/>
    <s v="Taraxacum sect. Boreigena"/>
    <s v="Taraxacum"/>
    <s v="galeatum"/>
    <m/>
    <m/>
    <m/>
    <s v="B"/>
    <x v="1"/>
    <n v="76"/>
    <s v="Taraxacum sect. Boreigena"/>
    <m/>
    <n v="4172"/>
    <s v="MX.4973896"/>
  </r>
  <r>
    <n v="6410"/>
    <s v="TNV"/>
    <m/>
    <x v="0"/>
    <s v="Taraxacum gelertii"/>
    <s v="Raunk."/>
    <s v="gelertinvoikukka"/>
    <s v="Gelerts maskros"/>
    <s v="Magnoliopsida"/>
    <n v="7"/>
    <s v="Asterales"/>
    <s v="Z109"/>
    <s v="Asteraceae"/>
    <n v="403"/>
    <s v="Taraxacum sect. Naevosa"/>
    <s v="Taraxacum"/>
    <s v="gelertii"/>
    <m/>
    <m/>
    <m/>
    <s v="B"/>
    <x v="1"/>
    <n v="76"/>
    <s v="Taraxacum sect. Naevosa"/>
    <m/>
    <n v="5931"/>
    <s v="MX.4973897"/>
  </r>
  <r>
    <n v="6411"/>
    <s v="TNV"/>
    <m/>
    <x v="0"/>
    <s v="Taraxacum gibbiferum"/>
    <s v="(Brenner) Brenner"/>
    <m/>
    <s v="sprötmaskros"/>
    <s v="Magnoliopsida"/>
    <n v="7"/>
    <s v="Asterales"/>
    <s v="Z109"/>
    <s v="Asteraceae"/>
    <n v="403"/>
    <s v="Taraxacum sect. Taraxacum"/>
    <s v="Taraxacum"/>
    <s v="gibbiferum"/>
    <m/>
    <m/>
    <m/>
    <s v="B"/>
    <x v="1"/>
    <n v="76"/>
    <s v="Taraxacum sect. Taraxacum"/>
    <m/>
    <n v="5932"/>
    <s v="MX.4978909"/>
  </r>
  <r>
    <n v="6412"/>
    <n v="-1"/>
    <n v="-1"/>
    <x v="1"/>
    <s v="Taraxacum gigas"/>
    <s v="Rail."/>
    <m/>
    <m/>
    <s v="Magnoliopsida"/>
    <n v="7"/>
    <s v="Asterales"/>
    <s v="Z109"/>
    <s v="Asteraceae"/>
    <n v="403"/>
    <s v="Taraxacum sect. Taraxacum"/>
    <s v="Taraxacum"/>
    <s v="gigas"/>
    <m/>
    <m/>
    <m/>
    <s v="B"/>
    <x v="1"/>
    <n v="76"/>
    <s v="Taraxacum sect. Taraxacum"/>
    <s v="Taraxacum lingulatum"/>
    <n v="4885"/>
    <m/>
  </r>
  <r>
    <n v="6413"/>
    <s v="TNV"/>
    <m/>
    <x v="0"/>
    <s v="Taraxacum glossocentrum"/>
    <s v="Dahlst."/>
    <s v="halkiovoikukka"/>
    <s v="klyvmaskros"/>
    <s v="Magnoliopsida"/>
    <n v="7"/>
    <s v="Asterales"/>
    <s v="Z109"/>
    <s v="Asteraceae"/>
    <n v="403"/>
    <s v="Taraxacum sect. Taraxacum"/>
    <s v="Taraxacum"/>
    <s v="glossocentrum"/>
    <m/>
    <m/>
    <m/>
    <s v="B"/>
    <x v="1"/>
    <n v="76"/>
    <s v="Taraxacum sect. Taraxacum"/>
    <m/>
    <n v="5933"/>
    <s v="MX.4973898"/>
  </r>
  <r>
    <n v="6414"/>
    <s v="TNV"/>
    <m/>
    <x v="0"/>
    <s v="Taraxacum glossodon"/>
    <s v="Sonck &amp; H. Øllg."/>
    <s v="riepuvoikukka"/>
    <s v="mångtandad maskros"/>
    <s v="Magnoliopsida"/>
    <n v="7"/>
    <s v="Asterales"/>
    <s v="Z109"/>
    <s v="Asteraceae"/>
    <n v="403"/>
    <s v="Taraxacum sect. Taraxacum"/>
    <s v="Taraxacum"/>
    <s v="glossodon"/>
    <m/>
    <m/>
    <m/>
    <s v="B"/>
    <x v="1"/>
    <n v="76"/>
    <s v="Taraxacum sect. Taraxacum"/>
    <m/>
    <n v="5934"/>
    <s v="MX.4973899"/>
  </r>
  <r>
    <n v="6415"/>
    <s v="TNV"/>
    <m/>
    <x v="0"/>
    <s v="Taraxacum gustavianum"/>
    <s v="Sonck"/>
    <s v="kustaanvoikukka"/>
    <s v="gatmaskros"/>
    <s v="Magnoliopsida"/>
    <n v="7"/>
    <s v="Asterales"/>
    <s v="Z109"/>
    <s v="Asteraceae"/>
    <n v="403"/>
    <s v="Taraxacum sect. Taraxacum"/>
    <s v="Taraxacum"/>
    <s v="gustavianum"/>
    <m/>
    <m/>
    <m/>
    <s v="B"/>
    <x v="1"/>
    <n v="76"/>
    <s v="Taraxacum sect. Taraxacum"/>
    <m/>
    <n v="4501"/>
    <s v="MX.4973900"/>
  </r>
  <r>
    <n v="6416"/>
    <s v="AOV"/>
    <m/>
    <x v="0"/>
    <s v="Taraxacum guttulatum"/>
    <s v="H. Lindb. ex Puol."/>
    <s v="tahravoikukka"/>
    <s v="droppmaskros"/>
    <s v="Magnoliopsida"/>
    <n v="7"/>
    <s v="Asterales"/>
    <s v="Z109"/>
    <s v="Asteraceae"/>
    <n v="403"/>
    <s v="Taraxacum sect. Borea"/>
    <s v="Taraxacum"/>
    <s v="guttulatum"/>
    <m/>
    <m/>
    <m/>
    <s v="B"/>
    <x v="1"/>
    <n v="76"/>
    <s v="Taraxacum sect. Borea"/>
    <m/>
    <n v="5935"/>
    <s v="MX.4973901"/>
  </r>
  <r>
    <n v="6417"/>
    <s v="TNV"/>
    <m/>
    <x v="0"/>
    <s v="Taraxacum hamatiforme"/>
    <s v="Dahlst."/>
    <s v="lehvävoikukka"/>
    <s v="lövmaskros"/>
    <s v="Magnoliopsida"/>
    <n v="7"/>
    <s v="Asterales"/>
    <s v="Z109"/>
    <s v="Asteraceae"/>
    <n v="403"/>
    <s v="Taraxacum sect. Hamata"/>
    <s v="Taraxacum"/>
    <s v="hamatiforme"/>
    <m/>
    <m/>
    <m/>
    <s v="B"/>
    <x v="1"/>
    <n v="76"/>
    <s v="Taraxacum sect. Hamata"/>
    <m/>
    <n v="5936"/>
    <s v="MX.4973902"/>
  </r>
  <r>
    <n v="6418"/>
    <s v="TNV"/>
    <m/>
    <x v="0"/>
    <s v="Taraxacum hamatum"/>
    <s v="Raunk."/>
    <s v="niittyvoikukka"/>
    <s v="ängsmaskros"/>
    <s v="Magnoliopsida"/>
    <n v="7"/>
    <s v="Asterales"/>
    <s v="Z109"/>
    <s v="Asteraceae"/>
    <n v="403"/>
    <s v="Taraxacum sect. Hamata"/>
    <s v="Taraxacum"/>
    <s v="hamatum"/>
    <m/>
    <m/>
    <m/>
    <s v="B"/>
    <x v="1"/>
    <n v="76"/>
    <s v="Taraxacum sect. Hamata"/>
    <m/>
    <n v="5937"/>
    <s v="MX.4973903"/>
  </r>
  <r>
    <n v="6419"/>
    <s v="TOV"/>
    <m/>
    <x v="0"/>
    <s v="Taraxacum hamosiforme"/>
    <s v="Rail."/>
    <s v="hakavoikukka"/>
    <m/>
    <s v="Magnoliopsida"/>
    <n v="7"/>
    <s v="Asterales"/>
    <s v="Z109"/>
    <s v="Asteraceae"/>
    <n v="403"/>
    <s v="Taraxacum sect. Taraxacum"/>
    <s v="Taraxacum"/>
    <s v="hamosiforme"/>
    <m/>
    <m/>
    <m/>
    <s v="B"/>
    <x v="1"/>
    <n v="76"/>
    <s v="Taraxacum sect. Taraxacum"/>
    <m/>
    <n v="3789"/>
    <s v="MX.5006282"/>
  </r>
  <r>
    <n v="6420"/>
    <s v="TNV"/>
    <m/>
    <x v="0"/>
    <s v="Taraxacum haptolepium"/>
    <s v="Malmio"/>
    <s v="myötäsuomuvoikukka"/>
    <s v="norrbottensmaskros"/>
    <s v="Magnoliopsida"/>
    <n v="7"/>
    <s v="Asterales"/>
    <s v="Z109"/>
    <s v="Asteraceae"/>
    <n v="403"/>
    <s v="Taraxacum sect. Taraxacum"/>
    <s v="Taraxacum"/>
    <s v="haptolepium"/>
    <m/>
    <m/>
    <m/>
    <s v="B"/>
    <x v="1"/>
    <n v="76"/>
    <s v="Taraxacum sect. Taraxacum"/>
    <m/>
    <n v="5938"/>
    <s v="MX.4973904"/>
  </r>
  <r>
    <n v="6421"/>
    <n v="-1"/>
    <n v="-1"/>
    <x v="1"/>
    <s v="Taraxacum harpagoides"/>
    <s v="Sonck &amp; H. Øllg."/>
    <m/>
    <m/>
    <s v="Magnoliopsida"/>
    <n v="7"/>
    <s v="Asterales"/>
    <s v="Z109"/>
    <s v="Asteraceae"/>
    <n v="403"/>
    <s v="Taraxacum sect. Borea"/>
    <s v="Taraxacum"/>
    <s v="harpagoides"/>
    <m/>
    <m/>
    <m/>
    <s v="B"/>
    <x v="1"/>
    <n v="76"/>
    <s v="Taraxacum sect. Borea"/>
    <s v="Taraxacum canorubens"/>
    <n v="5939"/>
    <m/>
  </r>
  <r>
    <n v="6422"/>
    <s v="TNV"/>
    <m/>
    <x v="0"/>
    <s v="Taraxacum hemicyclum"/>
    <s v="G. E. Haglund"/>
    <s v="hilkkavoikukka"/>
    <s v="hättmaskros"/>
    <s v="Magnoliopsida"/>
    <n v="7"/>
    <s v="Asterales"/>
    <s v="Z109"/>
    <s v="Asteraceae"/>
    <n v="403"/>
    <s v="Taraxacum sect. Taraxacum"/>
    <s v="Taraxacum"/>
    <s v="hemicyclum"/>
    <m/>
    <m/>
    <m/>
    <s v="B"/>
    <x v="1"/>
    <n v="76"/>
    <s v="Taraxacum sect. Taraxacum"/>
    <m/>
    <n v="4173"/>
    <s v="MX.4973905"/>
  </r>
  <r>
    <n v="6423"/>
    <s v="AOV"/>
    <m/>
    <x v="0"/>
    <s v="Taraxacum heterophyllum"/>
    <s v="Brenner"/>
    <s v="harjuvoikukka"/>
    <s v="hedmaskros"/>
    <s v="Magnoliopsida"/>
    <n v="7"/>
    <s v="Asterales"/>
    <s v="Z109"/>
    <s v="Asteraceae"/>
    <n v="403"/>
    <s v="Taraxacum sect. Erythrosperma"/>
    <s v="Taraxacum"/>
    <s v="heterophyllum"/>
    <m/>
    <m/>
    <m/>
    <s v="B"/>
    <x v="1"/>
    <n v="76"/>
    <s v="Taraxacum sect. Erythrosperma"/>
    <m/>
    <n v="5940"/>
    <s v="MX.4973906"/>
  </r>
  <r>
    <n v="6424"/>
    <s v="AOV"/>
    <m/>
    <x v="0"/>
    <s v="Taraxacum hirsuticaule"/>
    <s v="Rail. &amp; Lundev. ined."/>
    <s v="nukkavoikukka"/>
    <s v="styvhårig maskros"/>
    <s v="Magnoliopsida"/>
    <n v="7"/>
    <s v="Asterales"/>
    <s v="Z109"/>
    <s v="Asteraceae"/>
    <n v="403"/>
    <s v="Taraxacum sect. Boreigena"/>
    <s v="Taraxacum"/>
    <s v="hirsuticaule"/>
    <m/>
    <m/>
    <m/>
    <s v="B"/>
    <x v="1"/>
    <n v="76"/>
    <s v="Taraxacum sect. Boreigena"/>
    <m/>
    <n v="5941"/>
    <s v="MX.4972819"/>
  </r>
  <r>
    <n v="6425"/>
    <s v="AOV"/>
    <m/>
    <x v="0"/>
    <s v="Taraxacum hjeltii"/>
    <s v="(Dahlst.) Dahlst."/>
    <s v="hjeltinvoikukka"/>
    <s v="praktmaskros"/>
    <s v="Magnoliopsida"/>
    <n v="7"/>
    <s v="Asterales"/>
    <s v="Z109"/>
    <s v="Asteraceae"/>
    <n v="403"/>
    <s v="Taraxacum sect. Borealia"/>
    <s v="Taraxacum"/>
    <s v="hjeltii"/>
    <m/>
    <m/>
    <m/>
    <s v="B"/>
    <x v="1"/>
    <n v="76"/>
    <s v="Taraxacum sect. Borealia"/>
    <m/>
    <n v="5942"/>
    <s v="MX.4978910"/>
  </r>
  <r>
    <n v="6426"/>
    <s v="TNV"/>
    <m/>
    <x v="0"/>
    <s v="Taraxacum huelphersianum"/>
    <s v="Dahlst. ex G. E. Haglund"/>
    <s v="tiheäliuskavoikukka"/>
    <s v="Hülphers' maskros"/>
    <s v="Magnoliopsida"/>
    <n v="7"/>
    <s v="Asterales"/>
    <s v="Z109"/>
    <s v="Asteraceae"/>
    <n v="403"/>
    <s v="Taraxacum sect. Taraxacum"/>
    <s v="Taraxacum"/>
    <s v="huelphersianum"/>
    <m/>
    <m/>
    <m/>
    <s v="B"/>
    <x v="1"/>
    <n v="76"/>
    <s v="Taraxacum sect. Taraxacum"/>
    <m/>
    <n v="5943"/>
    <s v="MX.4978911"/>
  </r>
  <r>
    <n v="6427"/>
    <s v="AOV"/>
    <m/>
    <x v="0"/>
    <s v="Taraxacum humile"/>
    <s v="Brenner"/>
    <s v="viehkovoikukka"/>
    <s v="vänmaskros"/>
    <s v="Magnoliopsida"/>
    <n v="7"/>
    <s v="Asterales"/>
    <s v="Z109"/>
    <s v="Asteraceae"/>
    <n v="403"/>
    <s v="Taraxacum sect. Borealia"/>
    <s v="Taraxacum"/>
    <s v="humile"/>
    <m/>
    <m/>
    <m/>
    <s v="B"/>
    <x v="1"/>
    <n v="76"/>
    <s v="Taraxacum sect. Borealia"/>
    <m/>
    <n v="6800"/>
    <s v="MX.4978912"/>
  </r>
  <r>
    <n v="6428"/>
    <n v="-1"/>
    <n v="-1"/>
    <x v="1"/>
    <s v="Taraxacum idiometapon"/>
    <s v="Rail."/>
    <m/>
    <m/>
    <s v="Magnoliopsida"/>
    <n v="7"/>
    <s v="Asterales"/>
    <s v="Z109"/>
    <s v="Asteraceae"/>
    <n v="403"/>
    <s v="Taraxacum sect. Taraxacum"/>
    <s v="Taraxacum"/>
    <s v="idiometapon"/>
    <m/>
    <m/>
    <m/>
    <s v="B"/>
    <x v="1"/>
    <n v="76"/>
    <s v="Taraxacum sect. Taraxacum"/>
    <s v="Taraxacum interruptum"/>
    <n v="5944"/>
    <m/>
  </r>
  <r>
    <n v="6429"/>
    <s v="TNV"/>
    <m/>
    <x v="0"/>
    <s v="Taraxacum idiomorphum"/>
    <s v="Markl."/>
    <s v="kaakonvoikukka"/>
    <s v="lovisamaskros"/>
    <s v="Magnoliopsida"/>
    <n v="7"/>
    <s v="Asterales"/>
    <s v="Z109"/>
    <s v="Asteraceae"/>
    <n v="403"/>
    <s v="Taraxacum sect. Taraxacum"/>
    <s v="Taraxacum"/>
    <s v="idiomorphum"/>
    <m/>
    <m/>
    <m/>
    <s v="B"/>
    <x v="1"/>
    <n v="76"/>
    <s v="Taraxacum sect. Taraxacum"/>
    <m/>
    <n v="5945"/>
    <s v="MX.4973908"/>
  </r>
  <r>
    <n v="6430"/>
    <s v="TNV"/>
    <m/>
    <x v="0"/>
    <s v="Taraxacum imitans"/>
    <s v="H. Lindb. ex Såltin"/>
    <m/>
    <s v="Såltins maskros"/>
    <s v="Magnoliopsida"/>
    <n v="7"/>
    <s v="Asterales"/>
    <s v="Z109"/>
    <s v="Asteraceae"/>
    <n v="403"/>
    <s v="Taraxacum sect. Taraxacum"/>
    <s v="Taraxacum"/>
    <s v="imitans"/>
    <m/>
    <m/>
    <m/>
    <s v="B"/>
    <x v="1"/>
    <n v="76"/>
    <s v="Taraxacum sect. Taraxacum"/>
    <m/>
    <n v="4581"/>
    <s v="MX.4973909"/>
  </r>
  <r>
    <n v="6431"/>
    <s v="TNV"/>
    <m/>
    <x v="0"/>
    <s v="Taraxacum ingens"/>
    <s v="Palmgr."/>
    <s v="jättivoikukka"/>
    <s v="jättemaskros"/>
    <s v="Magnoliopsida"/>
    <n v="7"/>
    <s v="Asterales"/>
    <s v="Z109"/>
    <s v="Asteraceae"/>
    <n v="403"/>
    <s v="Taraxacum sect. Taraxacum"/>
    <s v="Taraxacum"/>
    <s v="ingens"/>
    <m/>
    <m/>
    <m/>
    <s v="B"/>
    <x v="1"/>
    <n v="76"/>
    <s v="Taraxacum sect. Taraxacum"/>
    <m/>
    <n v="5946"/>
    <s v="MX.4973910"/>
  </r>
  <r>
    <n v="6432"/>
    <s v="TNV"/>
    <m/>
    <x v="0"/>
    <s v="Taraxacum interruptum"/>
    <s v="Dahlst."/>
    <s v="katkovoikukka"/>
    <s v="våningsmaskros"/>
    <s v="Magnoliopsida"/>
    <n v="7"/>
    <s v="Asterales"/>
    <s v="Z109"/>
    <s v="Asteraceae"/>
    <n v="403"/>
    <s v="Taraxacum sect. Taraxacum"/>
    <s v="Taraxacum"/>
    <s v="interruptum"/>
    <m/>
    <m/>
    <m/>
    <s v="B"/>
    <x v="1"/>
    <n v="76"/>
    <s v="Taraxacum sect. Taraxacum"/>
    <m/>
    <n v="5947"/>
    <s v="MX.4978913"/>
  </r>
  <r>
    <n v="6433"/>
    <s v="TNV"/>
    <m/>
    <x v="0"/>
    <s v="Taraxacum interveniens"/>
    <s v="G. E. Haglund"/>
    <s v="lainevoikukka"/>
    <s v="vågmaskros"/>
    <s v="Magnoliopsida"/>
    <n v="7"/>
    <s v="Asterales"/>
    <s v="Z109"/>
    <s v="Asteraceae"/>
    <n v="403"/>
    <s v="Taraxacum sect. Taraxacum"/>
    <s v="Taraxacum"/>
    <s v="interveniens"/>
    <m/>
    <m/>
    <m/>
    <s v="B"/>
    <x v="1"/>
    <n v="76"/>
    <s v="Taraxacum sect. Taraxacum"/>
    <m/>
    <n v="5948"/>
    <s v="MX.4973911"/>
  </r>
  <r>
    <n v="6434"/>
    <s v="TNV"/>
    <m/>
    <x v="0"/>
    <s v="Taraxacum involucratum"/>
    <s v="Dahlst."/>
    <m/>
    <s v="skäggmaskros"/>
    <s v="Magnoliopsida"/>
    <n v="7"/>
    <s v="Asterales"/>
    <s v="Z109"/>
    <s v="Asteraceae"/>
    <n v="403"/>
    <s v="Taraxacum sect. Taraxacum"/>
    <s v="Taraxacum"/>
    <s v="involucratum"/>
    <m/>
    <m/>
    <m/>
    <s v="B"/>
    <x v="1"/>
    <n v="76"/>
    <s v="Taraxacum sect. Taraxacum"/>
    <m/>
    <n v="5949"/>
    <s v="MX.4973912"/>
  </r>
  <r>
    <n v="6435"/>
    <s v="AOV"/>
    <m/>
    <x v="0"/>
    <s v="Taraxacum isthmicola"/>
    <s v="H. Lindb."/>
    <s v="kannaksenvoikukka"/>
    <s v="karelsk maskros"/>
    <s v="Magnoliopsida"/>
    <n v="7"/>
    <s v="Asterales"/>
    <s v="Z109"/>
    <s v="Asteraceae"/>
    <n v="403"/>
    <s v="Taraxacum sect. Erythrosperma"/>
    <s v="Taraxacum"/>
    <s v="isthmicola"/>
    <m/>
    <m/>
    <m/>
    <s v="B"/>
    <x v="1"/>
    <n v="76"/>
    <s v="Taraxacum sect. Erythrosperma"/>
    <m/>
    <n v="4174"/>
    <s v="MX.4973913"/>
  </r>
  <r>
    <n v="6436"/>
    <n v="-1"/>
    <n v="-1"/>
    <x v="1"/>
    <s v="Taraxacum jaervikylense"/>
    <s v="H. Lindb. ex Puol."/>
    <m/>
    <m/>
    <s v="Magnoliopsida"/>
    <n v="7"/>
    <s v="Asterales"/>
    <s v="Z109"/>
    <s v="Asteraceae"/>
    <n v="403"/>
    <s v="Taraxacum sect. Borea"/>
    <s v="Taraxacum"/>
    <s v="jaervikylense"/>
    <m/>
    <m/>
    <m/>
    <s v="B"/>
    <x v="1"/>
    <n v="76"/>
    <s v="Taraxacum sect. Borea"/>
    <s v="Taraxacum apicatum"/>
    <n v="5950"/>
    <m/>
  </r>
  <r>
    <n v="6437"/>
    <s v="TOV"/>
    <m/>
    <x v="0"/>
    <s v="Taraxacum karelicum"/>
    <s v="H. Lindb. ex Markl."/>
    <s v="karjalanvoikukka"/>
    <s v="pilmaskros"/>
    <s v="Magnoliopsida"/>
    <n v="7"/>
    <s v="Asterales"/>
    <s v="Z109"/>
    <s v="Asteraceae"/>
    <n v="403"/>
    <s v="Taraxacum sect. Borea"/>
    <s v="Taraxacum"/>
    <s v="karelicum"/>
    <m/>
    <m/>
    <m/>
    <s v="B"/>
    <x v="1"/>
    <n v="76"/>
    <s v="Taraxacum sect. Borea"/>
    <m/>
    <n v="5951"/>
    <s v="MX.4973914"/>
  </r>
  <r>
    <n v="6438"/>
    <n v="-1"/>
    <n v="-1"/>
    <x v="1"/>
    <s v="Taraxacum kittilense"/>
    <s v="Dahlst."/>
    <m/>
    <m/>
    <s v="Magnoliopsida"/>
    <n v="7"/>
    <s v="Asterales"/>
    <s v="Z109"/>
    <s v="Asteraceae"/>
    <n v="403"/>
    <s v="Taraxacum sect. Borea"/>
    <s v="Taraxacum"/>
    <s v="kittilense"/>
    <m/>
    <m/>
    <m/>
    <s v="B"/>
    <x v="1"/>
    <n v="76"/>
    <s v="Taraxacum sect. Borea"/>
    <s v="Taraxacum oxylobium"/>
    <n v="5952"/>
    <m/>
  </r>
  <r>
    <n v="6439"/>
    <s v="TNV"/>
    <m/>
    <x v="0"/>
    <s v="Taraxacum kjellmanii"/>
    <s v="Dahlst."/>
    <m/>
    <s v="Kjellmans maskros"/>
    <s v="Magnoliopsida"/>
    <n v="7"/>
    <s v="Asterales"/>
    <s v="Z109"/>
    <s v="Asteraceae"/>
    <n v="403"/>
    <s v="Taraxacum sect. Taraxacum"/>
    <s v="Taraxacum"/>
    <s v="kjellmanii"/>
    <m/>
    <m/>
    <m/>
    <s v="B"/>
    <x v="1"/>
    <n v="76"/>
    <s v="Taraxacum sect. Taraxacum"/>
    <m/>
    <n v="5953"/>
    <s v="MX.4973915"/>
  </r>
  <r>
    <n v="6440"/>
    <s v="AOV"/>
    <m/>
    <x v="0"/>
    <s v="Taraxacum kuusamoënse"/>
    <s v="H. Lindb. &amp; Palmgr."/>
    <s v="kuusamonvoikukka"/>
    <s v="kuusamomaskros"/>
    <s v="Magnoliopsida"/>
    <n v="7"/>
    <s v="Asterales"/>
    <s v="Z109"/>
    <s v="Asteraceae"/>
    <n v="403"/>
    <s v="Taraxacum sect. Boreigena"/>
    <s v="Taraxacum"/>
    <s v="kuusamoënse"/>
    <m/>
    <m/>
    <m/>
    <s v="B"/>
    <x v="1"/>
    <n v="76"/>
    <s v="Taraxacum sect. Boreigena"/>
    <m/>
    <n v="5954"/>
    <s v="MX.4972820"/>
  </r>
  <r>
    <n v="6441"/>
    <s v="AOV"/>
    <m/>
    <x v="0"/>
    <s v="Taraxacum laceratum"/>
    <s v="(Brenner) Brenner"/>
    <s v="naperovoikukka"/>
    <s v="parvelmaskros"/>
    <s v="Magnoliopsida"/>
    <n v="7"/>
    <s v="Asterales"/>
    <s v="Z109"/>
    <s v="Asteraceae"/>
    <n v="403"/>
    <s v="Taraxacum sect. Borea"/>
    <s v="Taraxacum"/>
    <s v="laceratum"/>
    <m/>
    <m/>
    <m/>
    <s v="B"/>
    <x v="1"/>
    <n v="76"/>
    <s v="Taraxacum sect. Borea"/>
    <m/>
    <n v="5955"/>
    <s v="MX.4978914"/>
  </r>
  <r>
    <n v="6442"/>
    <s v="TNV"/>
    <m/>
    <x v="0"/>
    <s v="Taraxacum laciniosifrons"/>
    <s v="Wiinst. ex M. P. Christ. &amp; Wiinst."/>
    <s v="kaitalevoikukka"/>
    <s v="stubbmaskros"/>
    <s v="Magnoliopsida"/>
    <n v="7"/>
    <s v="Asterales"/>
    <s v="Z109"/>
    <s v="Asteraceae"/>
    <n v="403"/>
    <s v="Taraxacum sect. Taraxacum"/>
    <s v="Taraxacum"/>
    <s v="laciniosifrons"/>
    <m/>
    <m/>
    <m/>
    <s v="B"/>
    <x v="1"/>
    <n v="76"/>
    <s v="Taraxacum sect. Taraxacum"/>
    <m/>
    <n v="4502"/>
    <s v="MX.4973917"/>
  </r>
  <r>
    <n v="6443"/>
    <s v="TNV"/>
    <m/>
    <x v="0"/>
    <s v="Taraxacum laciniosum"/>
    <s v="Dahlst."/>
    <m/>
    <s v="trubbmaskros"/>
    <s v="Magnoliopsida"/>
    <n v="7"/>
    <s v="Asterales"/>
    <s v="Z109"/>
    <s v="Asteraceae"/>
    <n v="403"/>
    <s v="Taraxacum sect. Taraxacum"/>
    <s v="Taraxacum"/>
    <s v="laciniosum"/>
    <m/>
    <m/>
    <m/>
    <s v="B"/>
    <x v="1"/>
    <n v="76"/>
    <s v="Taraxacum sect. Taraxacum"/>
    <m/>
    <n v="4585"/>
    <s v="MX.4973918"/>
  </r>
  <r>
    <n v="6444"/>
    <n v="-1"/>
    <n v="-1"/>
    <x v="1"/>
    <s v="Taraxacum latipes"/>
    <s v="Dahlst."/>
    <m/>
    <m/>
    <s v="Magnoliopsida"/>
    <n v="7"/>
    <s v="Asterales"/>
    <s v="Z109"/>
    <s v="Asteraceae"/>
    <n v="403"/>
    <s v="Taraxacum sect. Boreigena"/>
    <s v="Taraxacum"/>
    <s v="latipes"/>
    <m/>
    <m/>
    <m/>
    <s v="B"/>
    <x v="1"/>
    <n v="76"/>
    <s v="Taraxacum sect. Boreigena"/>
    <s v="Taraxacum cochleatum"/>
    <n v="6045"/>
    <m/>
  </r>
  <r>
    <n v="6445"/>
    <n v="-1"/>
    <n v="-1"/>
    <x v="1"/>
    <s v="Taraxacum latispina"/>
    <s v="Dahlst."/>
    <m/>
    <m/>
    <s v="Magnoliopsida"/>
    <n v="7"/>
    <s v="Asterales"/>
    <s v="Z109"/>
    <s v="Asteraceae"/>
    <n v="403"/>
    <s v="Taraxacum sect. Taraxacum"/>
    <s v="Taraxacum"/>
    <s v="latispina"/>
    <m/>
    <m/>
    <m/>
    <s v="B"/>
    <x v="1"/>
    <n v="76"/>
    <s v="Taraxacum sect. Taraxacum"/>
    <s v="Taraxacum longisquameum"/>
    <n v="6046"/>
    <m/>
  </r>
  <r>
    <n v="6446"/>
    <s v="TNV"/>
    <m/>
    <x v="0"/>
    <s v="Taraxacum latissimum"/>
    <s v="Palmgr."/>
    <s v="leveävoikukka"/>
    <s v="bredmaskros"/>
    <s v="Magnoliopsida"/>
    <n v="7"/>
    <s v="Asterales"/>
    <s v="Z109"/>
    <s v="Asteraceae"/>
    <n v="403"/>
    <s v="Taraxacum sect. Taraxacum"/>
    <s v="Taraxacum"/>
    <s v="latissimum"/>
    <m/>
    <m/>
    <m/>
    <s v="B"/>
    <x v="1"/>
    <n v="76"/>
    <s v="Taraxacum sect. Taraxacum"/>
    <m/>
    <n v="6047"/>
    <s v="MX.4973919"/>
  </r>
  <r>
    <n v="6447"/>
    <n v="-1"/>
    <n v="-1"/>
    <x v="1"/>
    <s v="Taraxacum leptolobum"/>
    <s v="Dahlst. ex G. E. Haglund"/>
    <m/>
    <m/>
    <s v="Magnoliopsida"/>
    <n v="7"/>
    <s v="Asterales"/>
    <s v="Z109"/>
    <s v="Asteraceae"/>
    <n v="403"/>
    <s v="Taraxacum sect. Borea"/>
    <s v="Taraxacum"/>
    <s v="leptolobum"/>
    <m/>
    <m/>
    <m/>
    <s v="B"/>
    <x v="1"/>
    <n v="76"/>
    <s v="Taraxacum sect. Borea"/>
    <s v="Taraxacum apicatum"/>
    <n v="4882"/>
    <m/>
  </r>
  <r>
    <n v="6448"/>
    <s v="AOV"/>
    <m/>
    <x v="0"/>
    <s v="Taraxacum limbatum"/>
    <s v="Dahlst."/>
    <s v="päärmevoikukka"/>
    <s v="bårdmaskros"/>
    <s v="Magnoliopsida"/>
    <n v="7"/>
    <s v="Asterales"/>
    <s v="Z109"/>
    <s v="Asteraceae"/>
    <n v="403"/>
    <s v="Taraxacum sect. Erythrosperma"/>
    <s v="Taraxacum"/>
    <s v="limbatum"/>
    <m/>
    <m/>
    <m/>
    <s v="B"/>
    <x v="1"/>
    <n v="76"/>
    <s v="Taraxacum sect. Erythrosperma"/>
    <m/>
    <n v="6048"/>
    <s v="MX.4978915"/>
  </r>
  <r>
    <n v="6449"/>
    <n v="-1"/>
    <n v="-1"/>
    <x v="1"/>
    <s v="Taraxacum lindbergii"/>
    <s v="Markl. ex Puol."/>
    <m/>
    <m/>
    <s v="Magnoliopsida"/>
    <n v="7"/>
    <s v="Asterales"/>
    <s v="Z109"/>
    <s v="Asteraceae"/>
    <n v="403"/>
    <s v="Taraxacum sect. Taraxacum"/>
    <s v="Taraxacum"/>
    <s v="lindbergii"/>
    <m/>
    <m/>
    <m/>
    <s v="B"/>
    <x v="1"/>
    <n v="76"/>
    <s v="Taraxacum sect. Taraxacum"/>
    <s v="Taraxacum lucescens"/>
    <n v="6049"/>
    <m/>
  </r>
  <r>
    <n v="6450"/>
    <s v="TNV"/>
    <m/>
    <x v="0"/>
    <s v="Taraxacum lingulatum"/>
    <s v="Markl."/>
    <s v="lokinvoikukka"/>
    <s v="måsmaskros"/>
    <s v="Magnoliopsida"/>
    <n v="7"/>
    <s v="Asterales"/>
    <s v="Z109"/>
    <s v="Asteraceae"/>
    <n v="403"/>
    <s v="Taraxacum sect. Taraxacum"/>
    <s v="Taraxacum"/>
    <s v="lingulatum"/>
    <m/>
    <m/>
    <m/>
    <s v="B"/>
    <x v="1"/>
    <n v="76"/>
    <s v="Taraxacum sect. Taraxacum"/>
    <m/>
    <n v="6050"/>
    <s v="MX.4978916"/>
  </r>
  <r>
    <n v="6451"/>
    <s v="AOV"/>
    <m/>
    <x v="0"/>
    <s v="Taraxacum litorale"/>
    <s v="Raunk."/>
    <s v="rantaniittyvoikukka"/>
    <s v="liten kärrmaskros"/>
    <s v="Magnoliopsida"/>
    <n v="7"/>
    <s v="Asterales"/>
    <s v="Z109"/>
    <s v="Asteraceae"/>
    <n v="403"/>
    <s v="Taraxacum sect. Borea"/>
    <s v="Taraxacum"/>
    <s v="litorale"/>
    <m/>
    <m/>
    <m/>
    <s v="B"/>
    <x v="1"/>
    <n v="76"/>
    <s v="Taraxacum sect. Borea"/>
    <m/>
    <n v="4354"/>
    <s v="MX.4973920"/>
  </r>
  <r>
    <n v="6452"/>
    <s v="TOV"/>
    <m/>
    <x v="0"/>
    <s v="Taraxacum lojoënse"/>
    <s v="H. Lindb."/>
    <s v="lohjanvoikukka"/>
    <s v="lojomaskros"/>
    <s v="Magnoliopsida"/>
    <n v="7"/>
    <s v="Asterales"/>
    <s v="Z109"/>
    <s v="Asteraceae"/>
    <n v="403"/>
    <s v="Taraxacum sect. Borea"/>
    <s v="Taraxacum"/>
    <s v="lojoënse"/>
    <m/>
    <m/>
    <m/>
    <s v="B"/>
    <x v="1"/>
    <n v="76"/>
    <s v="Taraxacum sect. Borea"/>
    <m/>
    <n v="4383"/>
    <s v="MX.4972821"/>
  </r>
  <r>
    <n v="6453"/>
    <s v="TNV"/>
    <m/>
    <x v="0"/>
    <s v="Taraxacum longisquameum"/>
    <s v="H. Lindb."/>
    <s v="kurevoikukka"/>
    <s v="bryggmaskros"/>
    <s v="Magnoliopsida"/>
    <n v="7"/>
    <s v="Asterales"/>
    <s v="Z109"/>
    <s v="Asteraceae"/>
    <n v="403"/>
    <s v="Taraxacum sect. Taraxacum"/>
    <s v="Taraxacum"/>
    <s v="longisquameum"/>
    <m/>
    <m/>
    <m/>
    <s v="B"/>
    <x v="1"/>
    <n v="76"/>
    <s v="Taraxacum sect. Taraxacum"/>
    <m/>
    <n v="6051"/>
    <s v="MX.4978917"/>
  </r>
  <r>
    <n v="6454"/>
    <s v="TNV"/>
    <m/>
    <x v="0"/>
    <s v="Taraxacum lucescens"/>
    <s v="Dahlst."/>
    <s v="hohdevoikukka"/>
    <s v="skimmermaskros"/>
    <s v="Magnoliopsida"/>
    <n v="7"/>
    <s v="Asterales"/>
    <s v="Z109"/>
    <s v="Asteraceae"/>
    <n v="403"/>
    <s v="Taraxacum sect. Taraxacum"/>
    <s v="Taraxacum"/>
    <s v="lucescens"/>
    <m/>
    <m/>
    <m/>
    <s v="B"/>
    <x v="1"/>
    <n v="76"/>
    <s v="Taraxacum sect. Taraxacum"/>
    <m/>
    <n v="6052"/>
    <s v="MX.4978918"/>
  </r>
  <r>
    <n v="6455"/>
    <s v="AOV"/>
    <m/>
    <x v="0"/>
    <s v="Taraxacum macrocentrum"/>
    <s v="Dahlst."/>
    <s v="peitsivoikukka"/>
    <s v="lansettmaskros"/>
    <s v="Magnoliopsida"/>
    <n v="7"/>
    <s v="Asterales"/>
    <s v="Z109"/>
    <s v="Asteraceae"/>
    <n v="403"/>
    <s v="Taraxacum sect. Boreigena"/>
    <s v="Taraxacum"/>
    <s v="macrocentrum"/>
    <m/>
    <m/>
    <m/>
    <s v="B"/>
    <x v="1"/>
    <n v="76"/>
    <s v="Taraxacum sect. Boreigena"/>
    <m/>
    <n v="4178"/>
    <s v="MX.4973922"/>
  </r>
  <r>
    <n v="6456"/>
    <s v="AOV"/>
    <m/>
    <x v="0"/>
    <s v="Taraxacum maculigerum"/>
    <s v="H. Lindb."/>
    <s v="laikkuvoikukka"/>
    <s v="fläckmaskros"/>
    <s v="Magnoliopsida"/>
    <n v="7"/>
    <s v="Asterales"/>
    <s v="Z109"/>
    <s v="Asteraceae"/>
    <n v="403"/>
    <s v="Taraxacum sect. Naevosa"/>
    <s v="Taraxacum"/>
    <s v="maculigerum"/>
    <m/>
    <m/>
    <m/>
    <s v="B"/>
    <x v="1"/>
    <n v="76"/>
    <s v="Taraxacum sect. Naevosa"/>
    <m/>
    <n v="6053"/>
    <s v="MX.4973923"/>
  </r>
  <r>
    <n v="6457"/>
    <s v="AOV"/>
    <m/>
    <x v="0"/>
    <s v="Taraxacum marginatum"/>
    <s v="(Dahlst.) Raunk."/>
    <m/>
    <s v="fransmaskros"/>
    <s v="Magnoliopsida"/>
    <n v="7"/>
    <s v="Asterales"/>
    <s v="Z109"/>
    <s v="Asteraceae"/>
    <n v="403"/>
    <s v="Taraxacum sect. Erythrosperma"/>
    <s v="Taraxacum"/>
    <s v="marginatum"/>
    <m/>
    <m/>
    <m/>
    <s v="B"/>
    <x v="1"/>
    <n v="76"/>
    <s v="Taraxacum sect. Erythrosperma"/>
    <m/>
    <n v="6054"/>
    <s v="MX.4973924"/>
  </r>
  <r>
    <n v="6458"/>
    <s v="TNV"/>
    <m/>
    <x v="0"/>
    <s v="Taraxacum marklundii"/>
    <s v="Palmgr."/>
    <s v="gunnarinvoikukka"/>
    <s v="Marklunds maskros"/>
    <s v="Magnoliopsida"/>
    <n v="7"/>
    <s v="Asterales"/>
    <s v="Z109"/>
    <s v="Asteraceae"/>
    <n v="403"/>
    <s v="Taraxacum sect. Hamata"/>
    <s v="Taraxacum"/>
    <s v="marklundii"/>
    <m/>
    <m/>
    <m/>
    <s v="B"/>
    <x v="1"/>
    <n v="76"/>
    <s v="Taraxacum sect. Hamata"/>
    <m/>
    <n v="4286"/>
    <s v="MX.4973925"/>
  </r>
  <r>
    <n v="6459"/>
    <s v="TOV"/>
    <m/>
    <x v="0"/>
    <s v="Taraxacum melanostigma"/>
    <s v="H. Lindb."/>
    <s v="askelvoikukka"/>
    <s v="stegmaskros"/>
    <s v="Magnoliopsida"/>
    <n v="7"/>
    <s v="Asterales"/>
    <s v="Z109"/>
    <s v="Asteraceae"/>
    <n v="403"/>
    <s v="Taraxacum sect. Borea"/>
    <s v="Taraxacum"/>
    <s v="melanostigma"/>
    <m/>
    <m/>
    <m/>
    <s v="B"/>
    <x v="1"/>
    <n v="76"/>
    <s v="Taraxacum sect. Borea"/>
    <m/>
    <n v="6055"/>
    <s v="MX.4973926"/>
  </r>
  <r>
    <n v="6460"/>
    <s v="AOV"/>
    <m/>
    <x v="0"/>
    <s v="Taraxacum microlobum"/>
    <s v="Markl."/>
    <s v="pilttivoikukka"/>
    <s v="pyttemaskros"/>
    <s v="Magnoliopsida"/>
    <n v="7"/>
    <s v="Asterales"/>
    <s v="Z109"/>
    <s v="Asteraceae"/>
    <n v="403"/>
    <s v="Taraxacum sect. Erythrosperma"/>
    <s v="Taraxacum"/>
    <s v="microlobum"/>
    <m/>
    <m/>
    <m/>
    <s v="B"/>
    <x v="1"/>
    <n v="76"/>
    <s v="Taraxacum sect. Erythrosperma"/>
    <m/>
    <n v="4504"/>
    <s v="MX.4973927"/>
  </r>
  <r>
    <n v="6461"/>
    <n v="-1"/>
    <n v="-1"/>
    <x v="1"/>
    <s v="Taraxacum mimuliforme"/>
    <s v="Dahlst."/>
    <m/>
    <m/>
    <s v="Magnoliopsida"/>
    <n v="7"/>
    <s v="Asterales"/>
    <s v="Z109"/>
    <s v="Asteraceae"/>
    <n v="403"/>
    <s v="Taraxacum sect. Taraxacum"/>
    <s v="Taraxacum"/>
    <s v="mimuliforme"/>
    <m/>
    <m/>
    <m/>
    <s v="B"/>
    <x v="1"/>
    <n v="76"/>
    <s v="Taraxacum sect. Taraxacum"/>
    <s v="Taraxacum angustisquameum"/>
    <n v="6056"/>
    <m/>
  </r>
  <r>
    <n v="6462"/>
    <s v="TOV"/>
    <m/>
    <x v="0"/>
    <s v="Taraxacum mucronatum"/>
    <s v="H. Lindb."/>
    <s v="untuvavoikukka"/>
    <s v="dunmaskros"/>
    <s v="Magnoliopsida"/>
    <n v="7"/>
    <s v="Asterales"/>
    <s v="Z109"/>
    <s v="Asteraceae"/>
    <n v="403"/>
    <s v="Taraxacum sect. Borea"/>
    <s v="Taraxacum"/>
    <s v="mucronatum"/>
    <m/>
    <m/>
    <m/>
    <s v="B"/>
    <x v="1"/>
    <n v="76"/>
    <s v="Taraxacum sect. Borea"/>
    <m/>
    <n v="6057"/>
    <s v="MX.4978919"/>
  </r>
  <r>
    <n v="6463"/>
    <s v="TNV"/>
    <m/>
    <x v="0"/>
    <s v="Taraxacum multilobum"/>
    <s v="Dahlst. ex Puol."/>
    <s v="sulkavoikukka"/>
    <s v="flikmaskros"/>
    <s v="Magnoliopsida"/>
    <n v="7"/>
    <s v="Asterales"/>
    <s v="Z109"/>
    <s v="Asteraceae"/>
    <n v="403"/>
    <s v="Taraxacum sect. Taraxacum"/>
    <s v="Taraxacum"/>
    <s v="multilobum"/>
    <m/>
    <m/>
    <m/>
    <s v="B"/>
    <x v="1"/>
    <n v="76"/>
    <s v="Taraxacum sect. Taraxacum"/>
    <m/>
    <n v="6058"/>
    <s v="MX.4972822"/>
  </r>
  <r>
    <n v="6464"/>
    <n v="-1"/>
    <n v="-1"/>
    <x v="1"/>
    <s v="Taraxacum naeviferum"/>
    <s v="Dahlst."/>
    <m/>
    <m/>
    <s v="Magnoliopsida"/>
    <n v="7"/>
    <s v="Asterales"/>
    <s v="Z109"/>
    <s v="Asteraceae"/>
    <n v="403"/>
    <s v="Taraxacum sect. Taraxacum"/>
    <s v="Taraxacum"/>
    <s v="naeviferum"/>
    <m/>
    <m/>
    <m/>
    <s v="B"/>
    <x v="1"/>
    <n v="76"/>
    <s v="Taraxacum sect. Taraxacum"/>
    <s v="Taraxacum polyodon"/>
    <n v="6059"/>
    <m/>
  </r>
  <r>
    <n v="6465"/>
    <s v="AOV"/>
    <m/>
    <x v="0"/>
    <s v="Taraxacum naevosum"/>
    <s v="Dahlst."/>
    <s v="täplävoikukka"/>
    <s v="leverfläcksmaskros"/>
    <s v="Magnoliopsida"/>
    <n v="7"/>
    <s v="Asterales"/>
    <s v="Z109"/>
    <s v="Asteraceae"/>
    <n v="403"/>
    <s v="Taraxacum sect. Naevosa"/>
    <s v="Taraxacum"/>
    <s v="naevosum"/>
    <m/>
    <m/>
    <m/>
    <s v="B"/>
    <x v="1"/>
    <n v="76"/>
    <s v="Taraxacum sect. Naevosa"/>
    <m/>
    <n v="6060"/>
    <s v="MX.4973929"/>
  </r>
  <r>
    <n v="6466"/>
    <s v="AOV"/>
    <m/>
    <x v="0"/>
    <s v="Taraxacum nordstedtii"/>
    <s v="Dahlst."/>
    <s v="smoolanninvoikukka"/>
    <s v="Nordstedts maskros"/>
    <s v="Magnoliopsida"/>
    <n v="7"/>
    <s v="Asterales"/>
    <s v="Z109"/>
    <s v="Asteraceae"/>
    <n v="403"/>
    <s v="Taraxacum sect. Celtica"/>
    <s v="Taraxacum"/>
    <s v="nordstedtii"/>
    <m/>
    <m/>
    <m/>
    <s v="B"/>
    <x v="1"/>
    <n v="76"/>
    <s v="Taraxacum sect. Celtica"/>
    <m/>
    <n v="6061"/>
    <s v="MX.4973930"/>
  </r>
  <r>
    <n v="6467"/>
    <s v="AOV"/>
    <m/>
    <x v="0"/>
    <s v="Taraxacum norvegicum"/>
    <s v="(Dahlst.) Dahlst."/>
    <s v="ruijanvoikukka"/>
    <s v="finnmarksmaskros"/>
    <s v="Magnoliopsida"/>
    <n v="7"/>
    <s v="Asterales"/>
    <s v="Z109"/>
    <s v="Asteraceae"/>
    <n v="403"/>
    <s v="Taraxacum sect. Borealia"/>
    <s v="Taraxacum"/>
    <s v="norvegicum"/>
    <m/>
    <m/>
    <m/>
    <s v="B"/>
    <x v="1"/>
    <n v="76"/>
    <s v="Taraxacum sect. Borealia"/>
    <m/>
    <n v="4179"/>
    <s v="MX.4978920"/>
  </r>
  <r>
    <n v="6468"/>
    <s v="TNV"/>
    <m/>
    <x v="0"/>
    <s v="Taraxacum obliquilobum"/>
    <s v="Dahlst."/>
    <s v="peikonvoikukka"/>
    <s v="trollmaskros"/>
    <s v="Magnoliopsida"/>
    <n v="7"/>
    <s v="Asterales"/>
    <s v="Z109"/>
    <s v="Asteraceae"/>
    <n v="403"/>
    <s v="Taraxacum sect. Taraxacum"/>
    <s v="Taraxacum"/>
    <s v="obliquilobum"/>
    <m/>
    <m/>
    <m/>
    <s v="B"/>
    <x v="1"/>
    <n v="76"/>
    <s v="Taraxacum sect. Taraxacum"/>
    <m/>
    <n v="6062"/>
    <s v="MX.4978921"/>
  </r>
  <r>
    <n v="6469"/>
    <n v="-1"/>
    <n v="-1"/>
    <x v="1"/>
    <s v="Taraxacum obscurans"/>
    <s v="(H. Lindb.) G. E. Haglund"/>
    <m/>
    <m/>
    <s v="Magnoliopsida"/>
    <n v="7"/>
    <s v="Asterales"/>
    <s v="Z109"/>
    <s v="Asteraceae"/>
    <n v="403"/>
    <s v="Taraxacum sect. Erythrosperma"/>
    <s v="Taraxacum"/>
    <s v="obscurans"/>
    <m/>
    <m/>
    <m/>
    <s v="B"/>
    <x v="1"/>
    <n v="76"/>
    <s v="Taraxacum sect. Erythrosperma"/>
    <s v="Taraxacum limbatum"/>
    <n v="6063"/>
    <m/>
  </r>
  <r>
    <n v="6470"/>
    <s v="TNV"/>
    <m/>
    <x v="0"/>
    <s v="Taraxacum obtusulum"/>
    <s v="H. Lindb."/>
    <s v="tylppövoikukka"/>
    <s v="saimamaskros"/>
    <s v="Magnoliopsida"/>
    <n v="7"/>
    <s v="Asterales"/>
    <s v="Z109"/>
    <s v="Asteraceae"/>
    <n v="403"/>
    <s v="Taraxacum sect. Taraxacum"/>
    <s v="Taraxacum"/>
    <s v="obtusulum"/>
    <m/>
    <m/>
    <m/>
    <s v="B"/>
    <x v="1"/>
    <n v="76"/>
    <s v="Taraxacum sect. Taraxacum"/>
    <m/>
    <n v="6064"/>
    <s v="MX.4973931"/>
  </r>
  <r>
    <n v="6471"/>
    <s v="AOV"/>
    <m/>
    <x v="0"/>
    <s v="Taraxacum opeatolobum"/>
    <s v="Dahlst. ex G. E. Haglund"/>
    <s v="ripsuvoikukka"/>
    <s v="tännäsmaskros"/>
    <s v="Magnoliopsida"/>
    <n v="7"/>
    <s v="Asterales"/>
    <s v="Z109"/>
    <s v="Asteraceae"/>
    <n v="403"/>
    <s v="Taraxacum sect. Naevosa"/>
    <s v="Taraxacum"/>
    <s v="opeatolobum"/>
    <m/>
    <m/>
    <m/>
    <s v="B"/>
    <x v="1"/>
    <n v="76"/>
    <s v="Taraxacum sect. Naevosa"/>
    <m/>
    <n v="6099"/>
    <s v="MX.4973932"/>
  </r>
  <r>
    <n v="6472"/>
    <s v="AOV"/>
    <m/>
    <x v="0"/>
    <s v="Taraxacum oreinopis"/>
    <s v="G. E. Haglund ex Sonck"/>
    <s v="puikovoikukka"/>
    <s v="rödtandad fjällmaskros"/>
    <s v="Magnoliopsida"/>
    <n v="7"/>
    <s v="Asterales"/>
    <s v="Z109"/>
    <s v="Asteraceae"/>
    <n v="403"/>
    <s v="Taraxacum sect. Crocea"/>
    <s v="Taraxacum"/>
    <s v="oreinopis"/>
    <m/>
    <m/>
    <m/>
    <s v="B"/>
    <x v="1"/>
    <n v="76"/>
    <s v="Taraxacum sect. Crocea"/>
    <m/>
    <n v="6065"/>
    <s v="MX.4972823"/>
  </r>
  <r>
    <n v="6473"/>
    <s v="AOV"/>
    <m/>
    <x v="0"/>
    <s v="Taraxacum ostenfeldii"/>
    <s v="Raunk."/>
    <s v="ostenfeldinvoikukka"/>
    <s v="Ostenfelds maskros"/>
    <s v="Magnoliopsida"/>
    <n v="7"/>
    <s v="Asterales"/>
    <s v="Z109"/>
    <s v="Asteraceae"/>
    <n v="403"/>
    <s v="Taraxacum sect. Borea"/>
    <s v="Taraxacum"/>
    <s v="ostenfeldii"/>
    <m/>
    <m/>
    <m/>
    <s v="B"/>
    <x v="1"/>
    <n v="76"/>
    <s v="Taraxacum sect. Borea"/>
    <m/>
    <n v="6066"/>
    <s v="MX.4978922"/>
  </r>
  <r>
    <n v="6474"/>
    <s v="AOV"/>
    <m/>
    <x v="0"/>
    <s v="Taraxacum oxylobium"/>
    <s v="Brenner"/>
    <s v="koukkuvoikukka"/>
    <s v="krummaskros"/>
    <s v="Magnoliopsida"/>
    <n v="7"/>
    <s v="Asterales"/>
    <s v="Z109"/>
    <s v="Asteraceae"/>
    <n v="403"/>
    <s v="Taraxacum sect. Borea"/>
    <s v="Taraxacum"/>
    <s v="oxylobium"/>
    <m/>
    <m/>
    <m/>
    <s v="B"/>
    <x v="1"/>
    <n v="76"/>
    <s v="Taraxacum sect. Borea"/>
    <m/>
    <n v="6067"/>
    <s v="MX.4978923"/>
  </r>
  <r>
    <n v="6475"/>
    <s v="TNV"/>
    <m/>
    <x v="0"/>
    <s v="Taraxacum pallescens"/>
    <s v="Dahlst."/>
    <m/>
    <s v="blekmaskros"/>
    <s v="Magnoliopsida"/>
    <n v="7"/>
    <s v="Asterales"/>
    <s v="Z109"/>
    <s v="Asteraceae"/>
    <n v="403"/>
    <s v="Taraxacum sect. Taraxacum"/>
    <s v="Taraxacum"/>
    <s v="pallescens"/>
    <m/>
    <m/>
    <m/>
    <s v="B"/>
    <x v="1"/>
    <n v="76"/>
    <s v="Taraxacum sect. Taraxacum"/>
    <m/>
    <n v="6068"/>
    <s v="MX.4973934"/>
  </r>
  <r>
    <n v="6476"/>
    <s v="TNV"/>
    <m/>
    <x v="0"/>
    <s v="Taraxacum pallidipes"/>
    <s v="Markl."/>
    <s v="utuvoikukka"/>
    <s v="benmaskros"/>
    <s v="Magnoliopsida"/>
    <n v="7"/>
    <s v="Asterales"/>
    <s v="Z109"/>
    <s v="Asteraceae"/>
    <n v="403"/>
    <s v="Taraxacum sect. Taraxacum"/>
    <s v="Taraxacum"/>
    <s v="pallidipes"/>
    <m/>
    <m/>
    <m/>
    <s v="B"/>
    <x v="1"/>
    <n v="76"/>
    <s v="Taraxacum sect. Taraxacum"/>
    <m/>
    <n v="6069"/>
    <s v="MX.4973935"/>
  </r>
  <r>
    <n v="6477"/>
    <s v="TOV"/>
    <m/>
    <x v="0"/>
    <s v="Taraxacum pallidulum"/>
    <s v="H. Lindb."/>
    <m/>
    <s v="borstmaskros"/>
    <s v="Magnoliopsida"/>
    <n v="7"/>
    <s v="Asterales"/>
    <s v="Z109"/>
    <s v="Asteraceae"/>
    <n v="403"/>
    <s v="Taraxacum sect. Borea"/>
    <s v="Taraxacum"/>
    <s v="pallidulum"/>
    <m/>
    <m/>
    <m/>
    <s v="B"/>
    <x v="1"/>
    <n v="76"/>
    <s v="Taraxacum sect. Borea"/>
    <m/>
    <n v="6070"/>
    <s v="MX.4973936"/>
  </r>
  <r>
    <n v="6478"/>
    <s v="TNV"/>
    <m/>
    <x v="0"/>
    <s v="Taraxacum palmgrenii"/>
    <s v="Pettersson ex H. Øllg."/>
    <s v="tipsuvoikukka"/>
    <s v="Palmgrens maskros"/>
    <s v="Magnoliopsida"/>
    <n v="7"/>
    <s v="Asterales"/>
    <s v="Z109"/>
    <s v="Asteraceae"/>
    <n v="403"/>
    <s v="Taraxacum sect. Taraxacum"/>
    <s v="Taraxacum"/>
    <s v="palmgrenii"/>
    <m/>
    <m/>
    <m/>
    <s v="B"/>
    <x v="1"/>
    <n v="76"/>
    <s v="Taraxacum sect. Taraxacum"/>
    <m/>
    <n v="6071"/>
    <s v="MX.4973937"/>
  </r>
  <r>
    <n v="6479"/>
    <n v="-1"/>
    <n v="-1"/>
    <x v="1"/>
    <s v="Taraxacum parvuliceps"/>
    <s v="H. Lindb."/>
    <m/>
    <m/>
    <s v="Magnoliopsida"/>
    <n v="7"/>
    <s v="Asterales"/>
    <s v="Z109"/>
    <s v="Asteraceae"/>
    <n v="403"/>
    <s v="Taraxacum sect. Borea"/>
    <s v="Taraxacum"/>
    <s v="parvuliceps"/>
    <m/>
    <m/>
    <m/>
    <s v="B"/>
    <x v="1"/>
    <n v="76"/>
    <s v="Taraxacum sect. Borea"/>
    <s v="Taraxacum laceratum"/>
    <n v="6159"/>
    <m/>
  </r>
  <r>
    <n v="6480"/>
    <s v="TNV"/>
    <m/>
    <x v="0"/>
    <s v="Taraxacum patens"/>
    <s v="(Dahlst.) Dahlst."/>
    <m/>
    <s v="sköldmaskros"/>
    <s v="Magnoliopsida"/>
    <n v="7"/>
    <s v="Asterales"/>
    <s v="Z109"/>
    <s v="Asteraceae"/>
    <n v="403"/>
    <s v="Taraxacum sect. Taraxacum"/>
    <s v="Taraxacum"/>
    <s v="patens"/>
    <m/>
    <m/>
    <m/>
    <s v="B"/>
    <x v="1"/>
    <n v="76"/>
    <s v="Taraxacum sect. Taraxacum"/>
    <m/>
    <n v="6160"/>
    <s v="MX.4973938"/>
  </r>
  <r>
    <n v="6481"/>
    <n v="-1"/>
    <n v="-1"/>
    <x v="1"/>
    <s v="Taraxacum paucisquameum"/>
    <s v="Dahlst."/>
    <m/>
    <m/>
    <s v="Magnoliopsida"/>
    <n v="7"/>
    <s v="Asterales"/>
    <s v="Z109"/>
    <s v="Asteraceae"/>
    <n v="403"/>
    <s v="Taraxacum sect. Taraxacum"/>
    <s v="Taraxacum"/>
    <s v="paucisquameum"/>
    <m/>
    <m/>
    <m/>
    <s v="B"/>
    <x v="1"/>
    <n v="76"/>
    <s v="Taraxacum sect. Taraxacum"/>
    <s v="Taraxacum cordatum"/>
    <n v="6802"/>
    <m/>
  </r>
  <r>
    <n v="6482"/>
    <s v="TNV"/>
    <m/>
    <x v="0"/>
    <s v="Taraxacum pectinatiforme"/>
    <s v="H. Lindb."/>
    <s v="kampavoikukka"/>
    <s v="kammaskros"/>
    <s v="Magnoliopsida"/>
    <n v="7"/>
    <s v="Asterales"/>
    <s v="Z109"/>
    <s v="Asteraceae"/>
    <n v="403"/>
    <s v="Taraxacum sect. Taraxacum"/>
    <s v="Taraxacum"/>
    <s v="pectinatiforme"/>
    <m/>
    <m/>
    <m/>
    <s v="B"/>
    <x v="1"/>
    <n v="76"/>
    <s v="Taraxacum sect. Taraxacum"/>
    <m/>
    <n v="6161"/>
    <s v="MX.4973939"/>
  </r>
  <r>
    <n v="6483"/>
    <n v="-1"/>
    <n v="-1"/>
    <x v="1"/>
    <s v="Taraxacum pectinatilobatum"/>
    <s v="Rail."/>
    <m/>
    <m/>
    <s v="Magnoliopsida"/>
    <n v="7"/>
    <s v="Asterales"/>
    <s v="Z109"/>
    <s v="Asteraceae"/>
    <n v="403"/>
    <s v="Taraxacum sect. Taraxacum"/>
    <s v="Taraxacum"/>
    <s v="pectinatilobatum"/>
    <m/>
    <m/>
    <m/>
    <s v="B"/>
    <x v="1"/>
    <n v="76"/>
    <s v="Taraxacum sect. Taraxacum"/>
    <s v="Taraxacum amplum"/>
    <n v="6162"/>
    <m/>
  </r>
  <r>
    <n v="6484"/>
    <s v="TOV"/>
    <m/>
    <x v="0"/>
    <s v="Taraxacum penicilliforme"/>
    <s v="H. Lindb."/>
    <s v="sutivoikukka"/>
    <s v="penselmaskros"/>
    <s v="Magnoliopsida"/>
    <n v="7"/>
    <s v="Asterales"/>
    <s v="Z109"/>
    <s v="Asteraceae"/>
    <n v="403"/>
    <s v="Taraxacum sect. Borea"/>
    <s v="Taraxacum"/>
    <s v="penicilliforme"/>
    <m/>
    <m/>
    <m/>
    <s v="B"/>
    <x v="1"/>
    <n v="76"/>
    <s v="Taraxacum sect. Borea"/>
    <m/>
    <n v="4183"/>
    <s v="MX.4973940"/>
  </r>
  <r>
    <n v="6485"/>
    <s v="AOV"/>
    <m/>
    <x v="0"/>
    <s v="Taraxacum perattenuatum"/>
    <s v="H. Lindb."/>
    <s v="sahavoikukka"/>
    <s v="skarptandad maskros"/>
    <s v="Magnoliopsida"/>
    <n v="7"/>
    <s v="Asterales"/>
    <s v="Z109"/>
    <s v="Asteraceae"/>
    <n v="403"/>
    <s v="Taraxacum sect. Boreigena"/>
    <s v="Taraxacum"/>
    <s v="perattenuatum"/>
    <m/>
    <m/>
    <m/>
    <s v="B"/>
    <x v="1"/>
    <n v="76"/>
    <s v="Taraxacum sect. Boreigena"/>
    <m/>
    <n v="6163"/>
    <s v="MX.4973941"/>
  </r>
  <r>
    <n v="6486"/>
    <s v="TNV"/>
    <m/>
    <x v="0"/>
    <s v="Taraxacum petterssonii"/>
    <s v="Markl."/>
    <s v="tummakehtovoikukka"/>
    <m/>
    <s v="Magnoliopsida"/>
    <n v="7"/>
    <s v="Asterales"/>
    <s v="Z109"/>
    <s v="Asteraceae"/>
    <n v="403"/>
    <s v="Taraxacum sect. Taraxacum"/>
    <s v="Taraxacum"/>
    <s v="petterssonii"/>
    <m/>
    <m/>
    <m/>
    <s v="B"/>
    <x v="1"/>
    <n v="76"/>
    <s v="Taraxacum sect. Taraxacum"/>
    <m/>
    <n v="6164"/>
    <s v="MX.4973942"/>
  </r>
  <r>
    <n v="6487"/>
    <s v="TNV"/>
    <m/>
    <x v="0"/>
    <s v="Taraxacum piceatum"/>
    <s v="Dahlst."/>
    <s v="narrivoikukka"/>
    <s v="narrmaskros"/>
    <s v="Magnoliopsida"/>
    <n v="7"/>
    <s v="Asterales"/>
    <s v="Z109"/>
    <s v="Asteraceae"/>
    <n v="403"/>
    <s v="Taraxacum sect. Taraxacum"/>
    <s v="Taraxacum"/>
    <s v="piceatum"/>
    <m/>
    <m/>
    <m/>
    <s v="B"/>
    <x v="1"/>
    <n v="76"/>
    <s v="Taraxacum sect. Taraxacum"/>
    <m/>
    <n v="4505"/>
    <s v="MX.4973943"/>
  </r>
  <r>
    <n v="6488"/>
    <n v="-1"/>
    <n v="-1"/>
    <x v="1"/>
    <s v="Taraxacum pilosella"/>
    <s v="Lundev. &amp; H. Øllg."/>
    <m/>
    <m/>
    <s v="Magnoliopsida"/>
    <n v="7"/>
    <s v="Asterales"/>
    <s v="Z109"/>
    <s v="Asteraceae"/>
    <n v="403"/>
    <s v="Taraxacum sect. Taraxacum"/>
    <s v="Taraxacum"/>
    <s v="pilosella"/>
    <m/>
    <m/>
    <m/>
    <s v="B"/>
    <x v="1"/>
    <n v="76"/>
    <s v="Taraxacum sect. Taraxacum"/>
    <s v="Taraxacum aclidiforme"/>
    <n v="6165"/>
    <m/>
  </r>
  <r>
    <n v="6489"/>
    <s v="TNV"/>
    <m/>
    <x v="0"/>
    <s v="Taraxacum planum"/>
    <s v="Raunk."/>
    <s v="poimuvoikukka"/>
    <s v="plattmaskros"/>
    <s v="Magnoliopsida"/>
    <n v="7"/>
    <s v="Asterales"/>
    <s v="Z109"/>
    <s v="Asteraceae"/>
    <n v="403"/>
    <s v="Taraxacum sect. Taraxacum"/>
    <s v="Taraxacum"/>
    <s v="planum"/>
    <m/>
    <m/>
    <m/>
    <s v="B"/>
    <x v="1"/>
    <n v="76"/>
    <s v="Taraxacum sect. Taraxacum"/>
    <m/>
    <n v="6166"/>
    <s v="MX.4978924"/>
  </r>
  <r>
    <n v="6490"/>
    <n v="-1"/>
    <n v="-1"/>
    <x v="1"/>
    <s v="Taraxacum polychroum"/>
    <s v="Ekman ex M. P. Christ."/>
    <m/>
    <m/>
    <s v="Magnoliopsida"/>
    <n v="7"/>
    <s v="Asterales"/>
    <s v="Z109"/>
    <s v="Asteraceae"/>
    <n v="403"/>
    <s v="Taraxacum sect. Taraxacum"/>
    <s v="Taraxacum"/>
    <s v="polychroum"/>
    <m/>
    <m/>
    <m/>
    <s v="B"/>
    <x v="1"/>
    <n v="76"/>
    <s v="Taraxacum sect. Taraxacum"/>
    <s v="Taraxacum purpureum"/>
    <n v="6167"/>
    <m/>
  </r>
  <r>
    <n v="6491"/>
    <s v="TNV"/>
    <m/>
    <x v="0"/>
    <s v="Taraxacum polyodon"/>
    <s v="Dahlst."/>
    <s v="hammasvoikukka"/>
    <s v="tandmaskros"/>
    <s v="Magnoliopsida"/>
    <n v="7"/>
    <s v="Asterales"/>
    <s v="Z109"/>
    <s v="Asteraceae"/>
    <n v="403"/>
    <s v="Taraxacum sect. Taraxacum"/>
    <s v="Taraxacum"/>
    <s v="polyodon"/>
    <m/>
    <m/>
    <m/>
    <s v="B"/>
    <x v="1"/>
    <n v="76"/>
    <s v="Taraxacum sect. Taraxacum"/>
    <m/>
    <n v="6168"/>
    <s v="MX.4978925"/>
  </r>
  <r>
    <n v="6492"/>
    <s v="TNV"/>
    <m/>
    <x v="0"/>
    <s v="Taraxacum porrigens"/>
    <s v="Markl. ex Puol."/>
    <m/>
    <s v="silvermaskros"/>
    <s v="Magnoliopsida"/>
    <n v="7"/>
    <s v="Asterales"/>
    <s v="Z109"/>
    <s v="Asteraceae"/>
    <n v="403"/>
    <s v="Taraxacum sect. Taraxacum"/>
    <s v="Taraxacum"/>
    <s v="porrigens"/>
    <m/>
    <m/>
    <m/>
    <s v="B"/>
    <x v="1"/>
    <n v="76"/>
    <s v="Taraxacum sect. Taraxacum"/>
    <m/>
    <n v="6169"/>
    <s v="MX.4973944"/>
  </r>
  <r>
    <n v="6493"/>
    <s v="TOV"/>
    <m/>
    <x v="0"/>
    <s v="Taraxacum praecox"/>
    <s v="Dahlst. ex Puol."/>
    <s v="kevätvoikukka"/>
    <s v="vårmaskros"/>
    <s v="Magnoliopsida"/>
    <n v="7"/>
    <s v="Asterales"/>
    <s v="Z109"/>
    <s v="Asteraceae"/>
    <n v="403"/>
    <s v="Taraxacum sect. Borea"/>
    <s v="Taraxacum"/>
    <s v="praecox"/>
    <m/>
    <m/>
    <m/>
    <s v="B"/>
    <x v="1"/>
    <n v="76"/>
    <s v="Taraxacum sect. Borea"/>
    <m/>
    <n v="4587"/>
    <s v="MX.4973945"/>
  </r>
  <r>
    <n v="6494"/>
    <n v="-1"/>
    <n v="-1"/>
    <x v="1"/>
    <s v="Taraxacum praelongum"/>
    <s v="G. E. Haglund"/>
    <m/>
    <m/>
    <s v="Magnoliopsida"/>
    <n v="7"/>
    <s v="Asterales"/>
    <s v="Z109"/>
    <s v="Asteraceae"/>
    <n v="403"/>
    <s v="Taraxacum sect. Boreigena"/>
    <s v="Taraxacum"/>
    <s v="praelongum"/>
    <m/>
    <m/>
    <m/>
    <s v="B"/>
    <x v="1"/>
    <n v="76"/>
    <s v="Taraxacum sect. Boreigena"/>
    <s v="Taraxacum cochleatum"/>
    <n v="6170"/>
    <m/>
  </r>
  <r>
    <n v="6495"/>
    <s v="AOV"/>
    <m/>
    <x v="0"/>
    <s v="Taraxacum praestans"/>
    <s v="H. Lindb."/>
    <s v="iltavoikukka"/>
    <s v="kvällsmaskros"/>
    <s v="Magnoliopsida"/>
    <n v="7"/>
    <s v="Asterales"/>
    <s v="Z109"/>
    <s v="Asteraceae"/>
    <n v="403"/>
    <s v="Taraxacum sect. Naevosa"/>
    <s v="Taraxacum"/>
    <s v="praestans"/>
    <m/>
    <m/>
    <m/>
    <s v="B"/>
    <x v="1"/>
    <n v="76"/>
    <s v="Taraxacum sect. Naevosa"/>
    <m/>
    <n v="6171"/>
    <s v="MX.4973946"/>
  </r>
  <r>
    <n v="6496"/>
    <n v="-1"/>
    <n v="-1"/>
    <x v="1"/>
    <s v="Taraxacum proruptiforme"/>
    <s v="Sonck"/>
    <m/>
    <m/>
    <s v="Magnoliopsida"/>
    <n v="7"/>
    <s v="Asterales"/>
    <s v="Z109"/>
    <s v="Asteraceae"/>
    <n v="403"/>
    <s v="Taraxacum sect. Borealia"/>
    <s v="Taraxacum"/>
    <s v="proruptiforme"/>
    <m/>
    <m/>
    <m/>
    <s v="B"/>
    <x v="1"/>
    <n v="76"/>
    <s v="Taraxacum sect. Borealia"/>
    <s v="Taraxacum humile"/>
    <n v="6172"/>
    <m/>
  </r>
  <r>
    <n v="6497"/>
    <s v="AOV"/>
    <m/>
    <x v="0"/>
    <s v="Taraxacum proximum"/>
    <s v="(Dahlst.) Raunk."/>
    <s v="ruskovoikukka"/>
    <s v="brunmaskros"/>
    <s v="Magnoliopsida"/>
    <n v="7"/>
    <s v="Asterales"/>
    <s v="Z109"/>
    <s v="Asteraceae"/>
    <n v="403"/>
    <s v="Taraxacum sect. Erythrosperma"/>
    <s v="Taraxacum"/>
    <s v="proximum"/>
    <m/>
    <m/>
    <m/>
    <s v="B"/>
    <x v="1"/>
    <n v="76"/>
    <s v="Taraxacum sect. Erythrosperma"/>
    <m/>
    <n v="6173"/>
    <s v="MX.4973947"/>
  </r>
  <r>
    <n v="6498"/>
    <n v="-1"/>
    <n v="-1"/>
    <x v="1"/>
    <s v="Taraxacum pseudofulvum"/>
    <s v="H. Lindb. ex Puol."/>
    <m/>
    <m/>
    <s v="Magnoliopsida"/>
    <n v="7"/>
    <s v="Asterales"/>
    <s v="Z109"/>
    <s v="Asteraceae"/>
    <n v="403"/>
    <s v="Taraxacum sect. Erythrosperma"/>
    <s v="Taraxacum"/>
    <s v="pseudofulvum"/>
    <m/>
    <m/>
    <m/>
    <s v="B"/>
    <x v="1"/>
    <n v="76"/>
    <s v="Taraxacum sect. Erythrosperma"/>
    <s v="Taraxacum ungulatum"/>
    <n v="6174"/>
    <m/>
  </r>
  <r>
    <n v="6499"/>
    <s v="TNV"/>
    <m/>
    <x v="0"/>
    <s v="Taraxacum pseudohamatum"/>
    <s v="Dahlst."/>
    <s v="leukuvoikukka"/>
    <s v="brittmaskros"/>
    <s v="Magnoliopsida"/>
    <n v="7"/>
    <s v="Asterales"/>
    <s v="Z109"/>
    <s v="Asteraceae"/>
    <n v="403"/>
    <s v="Taraxacum sect. Hamata"/>
    <s v="Taraxacum"/>
    <s v="pseudohamatum"/>
    <m/>
    <m/>
    <m/>
    <s v="B"/>
    <x v="1"/>
    <n v="76"/>
    <s v="Taraxacum sect. Hamata"/>
    <m/>
    <n v="6175"/>
    <s v="MX.4973948"/>
  </r>
  <r>
    <n v="6500"/>
    <s v="TNV"/>
    <m/>
    <x v="0"/>
    <s v="Taraxacum pulcherrimum"/>
    <s v="H. Lindb."/>
    <m/>
    <s v="slokmaskros"/>
    <s v="Magnoliopsida"/>
    <n v="7"/>
    <s v="Asterales"/>
    <s v="Z109"/>
    <s v="Asteraceae"/>
    <n v="403"/>
    <s v="Taraxacum sect. Taraxacum"/>
    <s v="Taraxacum"/>
    <s v="pulcherrimum"/>
    <m/>
    <m/>
    <m/>
    <s v="B"/>
    <x v="1"/>
    <n v="76"/>
    <s v="Taraxacum sect. Taraxacum"/>
    <m/>
    <n v="4184"/>
    <s v="MX.4973949"/>
  </r>
  <r>
    <n v="6501"/>
    <s v="TOV"/>
    <m/>
    <x v="0"/>
    <s v="Taraxacum pullum"/>
    <s v="Markl. ex Puol."/>
    <s v="sysivoikukka"/>
    <s v="dystermaskros"/>
    <s v="Magnoliopsida"/>
    <n v="7"/>
    <s v="Asterales"/>
    <s v="Z109"/>
    <s v="Asteraceae"/>
    <n v="403"/>
    <s v="Taraxacum sect. Borea"/>
    <s v="Taraxacum"/>
    <s v="pullum"/>
    <m/>
    <m/>
    <m/>
    <s v="B"/>
    <x v="1"/>
    <n v="76"/>
    <s v="Taraxacum sect. Borea"/>
    <m/>
    <n v="6176"/>
    <s v="MX.4973950"/>
  </r>
  <r>
    <n v="6502"/>
    <s v="TNV"/>
    <m/>
    <x v="0"/>
    <s v="Taraxacum puolannei"/>
    <s v="Markl. ex Puol."/>
    <s v="mielonvoikukka"/>
    <s v="Puolannes maskros"/>
    <s v="Magnoliopsida"/>
    <n v="7"/>
    <s v="Asterales"/>
    <s v="Z109"/>
    <s v="Asteraceae"/>
    <n v="403"/>
    <s v="Taraxacum sect. Taraxacum"/>
    <s v="Taraxacum"/>
    <s v="puolannei"/>
    <m/>
    <m/>
    <m/>
    <s v="B"/>
    <x v="1"/>
    <n v="76"/>
    <s v="Taraxacum sect. Taraxacum"/>
    <m/>
    <n v="6177"/>
    <s v="MX.4973951"/>
  </r>
  <r>
    <n v="6503"/>
    <s v="TNV"/>
    <m/>
    <x v="0"/>
    <s v="Taraxacum purpureum"/>
    <s v="Raunk."/>
    <s v="purppuravoikukka"/>
    <s v="purpurmaskros"/>
    <s v="Magnoliopsida"/>
    <n v="7"/>
    <s v="Asterales"/>
    <s v="Z109"/>
    <s v="Asteraceae"/>
    <n v="403"/>
    <s v="Taraxacum sect. Taraxacum"/>
    <s v="Taraxacum"/>
    <s v="purpureum"/>
    <m/>
    <m/>
    <m/>
    <s v="B"/>
    <x v="1"/>
    <n v="76"/>
    <s v="Taraxacum sect. Taraxacum"/>
    <m/>
    <n v="6178"/>
    <s v="MX.4978926"/>
  </r>
  <r>
    <n v="6504"/>
    <s v="AOV"/>
    <m/>
    <x v="0"/>
    <s v="Taraxacum purpuridens"/>
    <s v="Dahlst."/>
    <s v="ahmanvoikukka"/>
    <s v="järvmaskros"/>
    <s v="Magnoliopsida"/>
    <n v="7"/>
    <s v="Asterales"/>
    <s v="Z109"/>
    <s v="Asteraceae"/>
    <n v="403"/>
    <s v="Taraxacum sect. Spectabilia"/>
    <s v="Taraxacum"/>
    <s v="purpuridens"/>
    <m/>
    <m/>
    <m/>
    <s v="B"/>
    <x v="1"/>
    <n v="76"/>
    <s v="Taraxacum sect. Spectabilia"/>
    <m/>
    <n v="6179"/>
    <s v="MX.4973952"/>
  </r>
  <r>
    <n v="6505"/>
    <n v="-1"/>
    <n v="-1"/>
    <x v="1"/>
    <s v="Taraxacum radians"/>
    <s v="Brenner"/>
    <m/>
    <m/>
    <s v="Magnoliopsida"/>
    <n v="7"/>
    <s v="Asterales"/>
    <s v="Z109"/>
    <s v="Asteraceae"/>
    <n v="403"/>
    <s v="Taraxacum sect. Taraxacum"/>
    <s v="Taraxacum"/>
    <s v="radians"/>
    <m/>
    <m/>
    <m/>
    <s v="B"/>
    <x v="1"/>
    <n v="76"/>
    <s v="Taraxacum sect. Taraxacum"/>
    <s v="Taraxacum stenoglossum"/>
    <n v="4887"/>
    <m/>
  </r>
  <r>
    <n v="6506"/>
    <s v="TNV"/>
    <m/>
    <x v="0"/>
    <s v="Taraxacum railonsalae"/>
    <s v="G. E. Haglund &amp; Saarsoo"/>
    <s v="artturinvoikukka"/>
    <m/>
    <s v="Magnoliopsida"/>
    <n v="7"/>
    <s v="Asterales"/>
    <s v="Z109"/>
    <s v="Asteraceae"/>
    <n v="403"/>
    <s v="Taraxacum sect. Taraxacum"/>
    <s v="Taraxacum"/>
    <s v="railonsalae"/>
    <m/>
    <m/>
    <m/>
    <s v="B"/>
    <x v="1"/>
    <n v="76"/>
    <s v="Taraxacum sect. Taraxacum"/>
    <m/>
    <n v="6180"/>
    <s v="MX.4973953"/>
  </r>
  <r>
    <n v="6507"/>
    <s v="AOV"/>
    <m/>
    <x v="0"/>
    <s v="Taraxacum rangiferinum"/>
    <s v="Sonck &amp; H. Øllg."/>
    <s v="poronvoikukka"/>
    <s v="renmaskros"/>
    <s v="Magnoliopsida"/>
    <n v="7"/>
    <s v="Asterales"/>
    <s v="Z109"/>
    <s v="Asteraceae"/>
    <n v="403"/>
    <s v="Taraxacum sect. Crocea"/>
    <s v="Taraxacum"/>
    <s v="rangiferinum"/>
    <m/>
    <m/>
    <m/>
    <s v="B"/>
    <x v="1"/>
    <n v="76"/>
    <s v="Taraxacum sect. Crocea"/>
    <m/>
    <n v="6181"/>
    <s v="MX.4973954"/>
  </r>
  <r>
    <n v="6508"/>
    <s v="TNV"/>
    <m/>
    <x v="0"/>
    <s v="Taraxacum recurvum"/>
    <s v="Dahlst."/>
    <s v="kaartovoikukka"/>
    <s v="gråmaskros"/>
    <s v="Magnoliopsida"/>
    <n v="7"/>
    <s v="Asterales"/>
    <s v="Z109"/>
    <s v="Asteraceae"/>
    <n v="403"/>
    <s v="Taraxacum sect. Taraxacum"/>
    <s v="Taraxacum"/>
    <s v="recurvum"/>
    <m/>
    <m/>
    <m/>
    <s v="B"/>
    <x v="1"/>
    <n v="76"/>
    <s v="Taraxacum sect. Taraxacum"/>
    <m/>
    <n v="6182"/>
    <s v="MX.4978927"/>
  </r>
  <r>
    <n v="6509"/>
    <n v="-1"/>
    <n v="-1"/>
    <x v="1"/>
    <s v="Taraxacum reflexilobum"/>
    <s v="H. Lindb."/>
    <m/>
    <m/>
    <s v="Magnoliopsida"/>
    <n v="7"/>
    <s v="Asterales"/>
    <s v="Z109"/>
    <s v="Asteraceae"/>
    <n v="403"/>
    <s v="Taraxacum sect. Taraxacum"/>
    <s v="Taraxacum"/>
    <s v="reflexilobum"/>
    <m/>
    <m/>
    <m/>
    <s v="B"/>
    <x v="1"/>
    <n v="76"/>
    <s v="Taraxacum sect. Taraxacum"/>
    <s v="Taraxacum gibbiferum"/>
    <n v="6183"/>
    <m/>
  </r>
  <r>
    <n v="6510"/>
    <n v="-1"/>
    <n v="-1"/>
    <x v="1"/>
    <s v="Taraxacum remotijugum"/>
    <s v="H. Lindb."/>
    <m/>
    <m/>
    <s v="Magnoliopsida"/>
    <n v="7"/>
    <s v="Asterales"/>
    <s v="Z109"/>
    <s v="Asteraceae"/>
    <n v="403"/>
    <s v="Taraxacum sect. Borealia"/>
    <s v="Taraxacum"/>
    <s v="remotijugum"/>
    <m/>
    <m/>
    <m/>
    <s v="B"/>
    <x v="1"/>
    <n v="76"/>
    <s v="Taraxacum sect. Borealia"/>
    <s v="Taraxacum humile"/>
    <n v="4884"/>
    <m/>
  </r>
  <r>
    <n v="6511"/>
    <n v="-1"/>
    <n v="-1"/>
    <x v="1"/>
    <s v="Taraxacum retroflexiforme"/>
    <s v="Dahlst. ex M. P. Christ. &amp; Wiinst."/>
    <m/>
    <m/>
    <s v="Magnoliopsida"/>
    <n v="7"/>
    <s v="Asterales"/>
    <s v="Z109"/>
    <s v="Asteraceae"/>
    <n v="403"/>
    <s v="Taraxacum sect. Taraxacum"/>
    <s v="Taraxacum"/>
    <s v="retroflexiforme"/>
    <m/>
    <m/>
    <m/>
    <s v="B"/>
    <x v="1"/>
    <n v="76"/>
    <s v="Taraxacum sect. Taraxacum"/>
    <s v="Taraxacum retroflexum"/>
    <n v="6184"/>
    <m/>
  </r>
  <r>
    <n v="6512"/>
    <s v="TNV"/>
    <m/>
    <x v="0"/>
    <s v="Taraxacum retroflexum"/>
    <s v="H. Lindb."/>
    <s v="kääntövoikukka"/>
    <s v="vallmaskros"/>
    <s v="Magnoliopsida"/>
    <n v="7"/>
    <s v="Asterales"/>
    <s v="Z109"/>
    <s v="Asteraceae"/>
    <n v="403"/>
    <s v="Taraxacum sect. Taraxacum"/>
    <s v="Taraxacum"/>
    <s v="retroflexum"/>
    <m/>
    <m/>
    <m/>
    <s v="B"/>
    <x v="1"/>
    <n v="76"/>
    <s v="Taraxacum sect. Taraxacum"/>
    <m/>
    <n v="6185"/>
    <s v="MX.4978928"/>
  </r>
  <r>
    <n v="6513"/>
    <s v="TOV"/>
    <m/>
    <x v="0"/>
    <s v="Taraxacum revalense"/>
    <s v="H. Lindb."/>
    <m/>
    <s v="revalmaskros"/>
    <s v="Magnoliopsida"/>
    <n v="7"/>
    <s v="Asterales"/>
    <s v="Z109"/>
    <s v="Asteraceae"/>
    <n v="403"/>
    <s v="Taraxacum sect. Borea"/>
    <s v="Taraxacum"/>
    <s v="revalense"/>
    <m/>
    <m/>
    <m/>
    <s v="B"/>
    <x v="1"/>
    <n v="76"/>
    <s v="Taraxacum sect. Borea"/>
    <m/>
    <n v="4185"/>
    <s v="MX.4973955"/>
  </r>
  <r>
    <n v="6514"/>
    <n v="-1"/>
    <n v="-1"/>
    <x v="1"/>
    <s v="Taraxacum revertens"/>
    <s v="Brenner"/>
    <m/>
    <m/>
    <s v="Magnoliopsida"/>
    <n v="7"/>
    <s v="Asterales"/>
    <s v="Z109"/>
    <s v="Asteraceae"/>
    <n v="403"/>
    <s v="Taraxacum sect. Borea"/>
    <s v="Taraxacum"/>
    <s v="revertens"/>
    <m/>
    <m/>
    <m/>
    <s v="B"/>
    <x v="1"/>
    <n v="76"/>
    <s v="Taraxacum sect. Borea"/>
    <s v="Taraxacum mucronatum"/>
    <n v="4506"/>
    <m/>
  </r>
  <r>
    <n v="6515"/>
    <n v="-1"/>
    <n v="-1"/>
    <x v="1"/>
    <s v="Taraxacum rubefactum"/>
    <s v="Dahlst."/>
    <m/>
    <m/>
    <s v="Magnoliopsida"/>
    <n v="7"/>
    <s v="Asterales"/>
    <s v="Z109"/>
    <s v="Asteraceae"/>
    <n v="403"/>
    <s v="Taraxacum sect. Taraxacum"/>
    <s v="Taraxacum"/>
    <s v="rubefactum"/>
    <m/>
    <m/>
    <m/>
    <s v="B"/>
    <x v="1"/>
    <n v="76"/>
    <s v="Taraxacum sect. Taraxacum"/>
    <s v="Taraxacum recurvum"/>
    <n v="6273"/>
    <m/>
  </r>
  <r>
    <n v="6516"/>
    <s v="AOV"/>
    <m/>
    <x v="0"/>
    <s v="Taraxacum rubicundum"/>
    <s v="(Dahlst.) Dahlst."/>
    <s v="rubiinivoikukka"/>
    <s v="rubinmaskros"/>
    <s v="Magnoliopsida"/>
    <n v="7"/>
    <s v="Asterales"/>
    <s v="Z109"/>
    <s v="Asteraceae"/>
    <n v="403"/>
    <s v="Taraxacum sect. Erythrosperma"/>
    <s v="Taraxacum"/>
    <s v="rubicundum"/>
    <m/>
    <m/>
    <m/>
    <s v="B"/>
    <x v="1"/>
    <n v="76"/>
    <s v="Taraxacum sect. Erythrosperma"/>
    <m/>
    <n v="4188"/>
    <s v="MX.4973956"/>
  </r>
  <r>
    <n v="6517"/>
    <s v="AOV"/>
    <m/>
    <x v="0"/>
    <s v="Taraxacum rubrolineatum"/>
    <s v="H. Lindb."/>
    <s v="juovavoikukka"/>
    <s v="randmaskros"/>
    <s v="Magnoliopsida"/>
    <n v="7"/>
    <s v="Asterales"/>
    <s v="Z109"/>
    <s v="Asteraceae"/>
    <n v="403"/>
    <s v="Taraxacum sect. Boreigena"/>
    <s v="Taraxacum"/>
    <s v="rubrolineatum"/>
    <m/>
    <m/>
    <m/>
    <s v="B"/>
    <x v="1"/>
    <n v="76"/>
    <s v="Taraxacum sect. Boreigena"/>
    <m/>
    <n v="6274"/>
    <s v="MX.4973957"/>
  </r>
  <r>
    <n v="6518"/>
    <n v="-1"/>
    <n v="-1"/>
    <x v="1"/>
    <s v="Taraxacum sagittarium"/>
    <s v="Brenner"/>
    <m/>
    <m/>
    <s v="Magnoliopsida"/>
    <n v="7"/>
    <s v="Asterales"/>
    <s v="Z109"/>
    <s v="Asteraceae"/>
    <n v="403"/>
    <s v="Taraxacum sect. Erythrosperma"/>
    <s v="Taraxacum"/>
    <s v="sagittarium"/>
    <m/>
    <m/>
    <m/>
    <s v="B"/>
    <x v="1"/>
    <n v="76"/>
    <s v="Taraxacum sect. Erythrosperma"/>
    <s v="Taraxacum fulvum"/>
    <n v="6275"/>
    <m/>
  </r>
  <r>
    <n v="6519"/>
    <n v="-1"/>
    <n v="-1"/>
    <x v="1"/>
    <s v="Taraxacum sagittatum"/>
    <s v="Dahlst."/>
    <m/>
    <m/>
    <s v="Magnoliopsida"/>
    <n v="7"/>
    <s v="Asterales"/>
    <s v="Z109"/>
    <s v="Asteraceae"/>
    <n v="403"/>
    <s v="Taraxacum sect. Taraxacum"/>
    <s v="Taraxacum"/>
    <s v="sagittatum"/>
    <m/>
    <m/>
    <m/>
    <s v="B"/>
    <x v="1"/>
    <n v="76"/>
    <s v="Taraxacum sect. Taraxacum"/>
    <s v="Taraxacum longisquameum"/>
    <n v="4507"/>
    <m/>
  </r>
  <r>
    <n v="6520"/>
    <s v="AOV"/>
    <m/>
    <x v="0"/>
    <s v="Taraxacum sagittifolium"/>
    <s v="H. Lindb. ex Dahlst."/>
    <s v="nuolivoikukka"/>
    <s v="pilspetsmaskros"/>
    <s v="Magnoliopsida"/>
    <n v="7"/>
    <s v="Asterales"/>
    <s v="Z109"/>
    <s v="Asteraceae"/>
    <n v="403"/>
    <s v="Taraxacum sect. Crocea"/>
    <s v="Taraxacum"/>
    <s v="sagittifolium"/>
    <m/>
    <m/>
    <m/>
    <s v="B"/>
    <x v="1"/>
    <n v="76"/>
    <s v="Taraxacum sect. Crocea"/>
    <m/>
    <n v="6276"/>
    <s v="MX.4973958"/>
  </r>
  <r>
    <n v="6521"/>
    <s v="TNV"/>
    <m/>
    <x v="0"/>
    <s v="Taraxacum sahlinii"/>
    <s v="Rail."/>
    <s v="kallenvoikukka"/>
    <s v="Sahlins maskros"/>
    <s v="Magnoliopsida"/>
    <n v="7"/>
    <s v="Asterales"/>
    <s v="Z109"/>
    <s v="Asteraceae"/>
    <n v="403"/>
    <s v="Taraxacum sect. Taraxacum"/>
    <s v="Taraxacum"/>
    <s v="sahlinii"/>
    <m/>
    <m/>
    <m/>
    <s v="B"/>
    <x v="1"/>
    <n v="76"/>
    <s v="Taraxacum sect. Taraxacum"/>
    <m/>
    <n v="6277"/>
    <s v="MX.4973959"/>
  </r>
  <r>
    <n v="6522"/>
    <s v="TOV"/>
    <m/>
    <x v="0"/>
    <s v="Taraxacum scalare"/>
    <s v="H. Øllg. &amp; J. Räsänen"/>
    <s v="porrasvoikukka"/>
    <s v="växelflikig makros"/>
    <s v="Magnoliopsida"/>
    <n v="7"/>
    <s v="Asterales"/>
    <s v="Z109"/>
    <s v="Asteraceae"/>
    <n v="403"/>
    <s v="Taraxacum sect. Borea"/>
    <s v="Taraxacum"/>
    <s v="scalare"/>
    <m/>
    <m/>
    <m/>
    <s v="B"/>
    <x v="1"/>
    <n v="76"/>
    <s v="Taraxacum sect. Borea"/>
    <m/>
    <n v="6278"/>
    <s v="MX.4973960"/>
  </r>
  <r>
    <n v="6523"/>
    <s v="TNV"/>
    <m/>
    <x v="0"/>
    <s v="Taraxacum scanicum"/>
    <s v="Dahlst."/>
    <s v="skoonenvoikukka"/>
    <s v="skånemaskros"/>
    <s v="Magnoliopsida"/>
    <n v="7"/>
    <s v="Asterales"/>
    <s v="Z109"/>
    <s v="Asteraceae"/>
    <n v="403"/>
    <s v="Taraxacum sect. Erythrosperma"/>
    <s v="Taraxacum"/>
    <s v="scanicum"/>
    <m/>
    <m/>
    <m/>
    <s v="B"/>
    <x v="1"/>
    <n v="76"/>
    <s v="Taraxacum sect. Erythrosperma"/>
    <m/>
    <n v="6279"/>
    <s v="MX.4973961"/>
  </r>
  <r>
    <n v="6524"/>
    <n v="-1"/>
    <n v="-1"/>
    <x v="0"/>
    <s v="Taraxacum sect. Borea"/>
    <s v="Sahlin ex A. J. Richards"/>
    <s v="ahovoikukat"/>
    <s v="nordmaskrosor"/>
    <s v="Magnoliopsida"/>
    <n v="7"/>
    <s v="Asterales"/>
    <s v="Z109"/>
    <s v="Asteraceae"/>
    <n v="403"/>
    <s v="Taraxacum sect. Borea"/>
    <s v="Taraxacum"/>
    <m/>
    <m/>
    <m/>
    <m/>
    <s v="U"/>
    <x v="13"/>
    <n v="64"/>
    <s v="Taraxacum"/>
    <m/>
    <n v="6280"/>
    <s v="MX.4972806"/>
  </r>
  <r>
    <n v="6525"/>
    <n v="-1"/>
    <n v="-1"/>
    <x v="0"/>
    <s v="Taraxacum sect. Borealia"/>
    <s v="Hand.-Mazz."/>
    <s v="sarvivoikukat"/>
    <s v="hornmaskrosor"/>
    <s v="Magnoliopsida"/>
    <n v="7"/>
    <s v="Asterales"/>
    <s v="Z109"/>
    <s v="Asteraceae"/>
    <n v="403"/>
    <s v="Taraxacum sect. Borealia"/>
    <s v="Taraxacum"/>
    <m/>
    <m/>
    <m/>
    <m/>
    <s v="U"/>
    <x v="13"/>
    <n v="64"/>
    <s v="Taraxacum"/>
    <m/>
    <n v="6281"/>
    <s v="MX.4977671"/>
  </r>
  <r>
    <n v="6526"/>
    <n v="-1"/>
    <n v="-1"/>
    <x v="0"/>
    <s v="Taraxacum sect. Boreigena"/>
    <s v="Dahlst. ex G. E. Haglund"/>
    <s v="pohjanvoikukat"/>
    <s v="norrlandsmaskrosor"/>
    <s v="Magnoliopsida"/>
    <n v="7"/>
    <s v="Asterales"/>
    <s v="Z109"/>
    <s v="Asteraceae"/>
    <n v="403"/>
    <s v="Taraxacum sect. Boreigena"/>
    <s v="Taraxacum"/>
    <m/>
    <m/>
    <m/>
    <m/>
    <s v="U"/>
    <x v="13"/>
    <n v="64"/>
    <s v="Taraxacum"/>
    <m/>
    <n v="6282"/>
    <s v="MX.4972808"/>
  </r>
  <r>
    <n v="6527"/>
    <n v="-1"/>
    <n v="-1"/>
    <x v="0"/>
    <s v="Taraxacum sect. Celtica"/>
    <s v="A. J. Richards"/>
    <s v="luhtavoikukat"/>
    <s v="kärrmaskrosor"/>
    <s v="Magnoliopsida"/>
    <n v="7"/>
    <s v="Asterales"/>
    <s v="Z109"/>
    <s v="Asteraceae"/>
    <n v="403"/>
    <s v="Taraxacum sect. Celtica"/>
    <s v="Taraxacum"/>
    <m/>
    <m/>
    <m/>
    <m/>
    <s v="U"/>
    <x v="13"/>
    <n v="64"/>
    <s v="Taraxacum"/>
    <m/>
    <n v="6283"/>
    <s v="MX.4972809"/>
  </r>
  <r>
    <n v="6528"/>
    <n v="-1"/>
    <n v="-1"/>
    <x v="0"/>
    <s v="Taraxacum sect. Crocea"/>
    <s v="M. P. Christ."/>
    <s v="sahramivoikukat"/>
    <s v="fjällmaskrosor"/>
    <s v="Magnoliopsida"/>
    <n v="7"/>
    <s v="Asterales"/>
    <s v="Z109"/>
    <s v="Asteraceae"/>
    <n v="403"/>
    <s v="Taraxacum sect. Crocea"/>
    <s v="Taraxacum"/>
    <m/>
    <m/>
    <m/>
    <m/>
    <s v="U"/>
    <x v="13"/>
    <n v="64"/>
    <s v="Taraxacum"/>
    <m/>
    <n v="3906"/>
    <s v="MX.4972810"/>
  </r>
  <r>
    <n v="6529"/>
    <n v="-1"/>
    <n v="-1"/>
    <x v="0"/>
    <s v="Taraxacum sect. Erythrosperma"/>
    <s v="(H. Lindb.) Dahlst."/>
    <s v="mäkivoikukat"/>
    <s v="sandmaskrosor"/>
    <s v="Magnoliopsida"/>
    <n v="7"/>
    <s v="Asterales"/>
    <s v="Z109"/>
    <s v="Asteraceae"/>
    <n v="403"/>
    <s v="Taraxacum sect. Erythrosperma"/>
    <s v="Taraxacum"/>
    <m/>
    <m/>
    <m/>
    <m/>
    <s v="U"/>
    <x v="13"/>
    <n v="64"/>
    <s v="Taraxacum"/>
    <m/>
    <n v="6284"/>
    <s v="MX.4972811"/>
  </r>
  <r>
    <n v="6530"/>
    <n v="-1"/>
    <n v="-1"/>
    <x v="0"/>
    <s v="Taraxacum sect. Hamata"/>
    <s v="H. Øllg."/>
    <s v="niittyvoikukat"/>
    <s v="ängsmaskrosor"/>
    <s v="Magnoliopsida"/>
    <n v="7"/>
    <s v="Asterales"/>
    <s v="Z109"/>
    <s v="Asteraceae"/>
    <n v="403"/>
    <s v="Taraxacum sect. Hamata"/>
    <s v="Taraxacum"/>
    <m/>
    <m/>
    <m/>
    <m/>
    <s v="U"/>
    <x v="13"/>
    <n v="64"/>
    <s v="Taraxacum"/>
    <m/>
    <n v="6285"/>
    <s v="MX.4972812"/>
  </r>
  <r>
    <n v="6531"/>
    <n v="-1"/>
    <n v="-1"/>
    <x v="0"/>
    <s v="Taraxacum sect. Macrodonta"/>
    <s v="M. P. Christ."/>
    <s v="islanninvoikukat"/>
    <s v="tandmaskrosor"/>
    <s v="Magnoliopsida"/>
    <n v="7"/>
    <s v="Asterales"/>
    <s v="Z109"/>
    <s v="Asteraceae"/>
    <n v="403"/>
    <s v="Taraxacum sect. Macrodonta"/>
    <s v="Taraxacum"/>
    <m/>
    <m/>
    <m/>
    <m/>
    <s v="U"/>
    <x v="13"/>
    <n v="64"/>
    <s v="Taraxacum"/>
    <m/>
    <n v="6286"/>
    <s v="MX.4972813"/>
  </r>
  <r>
    <n v="6532"/>
    <n v="-1"/>
    <n v="-1"/>
    <x v="0"/>
    <s v="Taraxacum sect. Naevosa"/>
    <s v="M. P. Christ."/>
    <s v="laikkuvoikukat"/>
    <s v="fläckmaskrosor"/>
    <s v="Magnoliopsida"/>
    <n v="7"/>
    <s v="Asterales"/>
    <s v="Z109"/>
    <s v="Asteraceae"/>
    <n v="403"/>
    <s v="Taraxacum sect. Naevosa"/>
    <s v="Taraxacum"/>
    <m/>
    <m/>
    <m/>
    <m/>
    <s v="U"/>
    <x v="13"/>
    <n v="64"/>
    <s v="Taraxacum"/>
    <m/>
    <n v="6287"/>
    <s v="MX.4972814"/>
  </r>
  <r>
    <n v="6533"/>
    <n v="-1"/>
    <n v="-1"/>
    <x v="0"/>
    <s v="Taraxacum sect. Palustria"/>
    <s v="(H. Lindb.) Dahlst."/>
    <s v="rantavoikukat"/>
    <s v="strandmaskrosor"/>
    <s v="Magnoliopsida"/>
    <n v="7"/>
    <s v="Asterales"/>
    <s v="Z109"/>
    <s v="Asteraceae"/>
    <n v="403"/>
    <s v="Taraxacum sect. Palustria"/>
    <s v="Taraxacum"/>
    <m/>
    <m/>
    <m/>
    <m/>
    <s v="U"/>
    <x v="13"/>
    <n v="64"/>
    <s v="Taraxacum"/>
    <m/>
    <n v="6288"/>
    <s v="MX.4972815"/>
  </r>
  <r>
    <n v="6534"/>
    <n v="-1"/>
    <n v="-1"/>
    <x v="1"/>
    <s v="Taraxacum sect. Ruderalia"/>
    <s v="Kirschner, H. Øllg. &amp; Štĕpánek"/>
    <m/>
    <m/>
    <s v="Magnoliopsida"/>
    <n v="7"/>
    <s v="Asterales"/>
    <s v="Z109"/>
    <s v="Asteraceae"/>
    <n v="403"/>
    <s v="Taraxacum sect. Taraxacum"/>
    <s v="Taraxacum"/>
    <m/>
    <m/>
    <m/>
    <m/>
    <s v="U"/>
    <x v="13"/>
    <n v="64"/>
    <s v="Taraxacum"/>
    <s v="Taraxacum sect. Taraxacum"/>
    <n v="6289"/>
    <m/>
  </r>
  <r>
    <n v="6535"/>
    <n v="-1"/>
    <n v="-1"/>
    <x v="0"/>
    <s v="Taraxacum sect. Spectabilia"/>
    <s v="(Dahlst.) Dahlst."/>
    <s v="lännenvoikukat"/>
    <s v="atlantmaskrosor"/>
    <s v="Magnoliopsida"/>
    <n v="7"/>
    <s v="Asterales"/>
    <s v="Z109"/>
    <s v="Asteraceae"/>
    <n v="403"/>
    <s v="Taraxacum sect. Spectabilia"/>
    <s v="Taraxacum"/>
    <m/>
    <m/>
    <m/>
    <m/>
    <s v="U"/>
    <x v="13"/>
    <n v="64"/>
    <s v="Taraxacum"/>
    <m/>
    <n v="4589"/>
    <s v="MX.4972816"/>
  </r>
  <r>
    <n v="6536"/>
    <n v="-1"/>
    <n v="-1"/>
    <x v="0"/>
    <s v="Taraxacum sect. Taraxacum"/>
    <s v="Kirschner &amp; Štĕpánek"/>
    <s v="rikkavoikukat"/>
    <s v="ogräsmaskrosor"/>
    <s v="Magnoliopsida"/>
    <n v="7"/>
    <s v="Asterales"/>
    <s v="Z109"/>
    <s v="Asteraceae"/>
    <n v="403"/>
    <s v="Taraxacum sect. Taraxacum"/>
    <s v="Taraxacum"/>
    <m/>
    <m/>
    <m/>
    <m/>
    <s v="U"/>
    <x v="13"/>
    <n v="64"/>
    <s v="Taraxacum"/>
    <m/>
    <n v="6290"/>
    <s v="MX.4972817"/>
  </r>
  <r>
    <n v="6537"/>
    <s v="TNV"/>
    <m/>
    <x v="0"/>
    <s v="Taraxacum sellandii"/>
    <s v="Dahlst."/>
    <m/>
    <s v="Sellands maskros"/>
    <s v="Magnoliopsida"/>
    <n v="7"/>
    <s v="Asterales"/>
    <s v="Z109"/>
    <s v="Asteraceae"/>
    <n v="403"/>
    <s v="Taraxacum sect. Taraxacum"/>
    <s v="Taraxacum"/>
    <s v="sellandii"/>
    <m/>
    <m/>
    <m/>
    <s v="B"/>
    <x v="1"/>
    <n v="76"/>
    <s v="Taraxacum sect. Taraxacum"/>
    <m/>
    <n v="6291"/>
    <s v="MX.4973973"/>
  </r>
  <r>
    <n v="6538"/>
    <s v="TNV"/>
    <m/>
    <x v="0"/>
    <s v="Taraxacum semiglobosum"/>
    <s v="H. Lindb."/>
    <s v="kupuvoikukka"/>
    <s v="klotmaskros"/>
    <s v="Magnoliopsida"/>
    <n v="7"/>
    <s v="Asterales"/>
    <s v="Z109"/>
    <s v="Asteraceae"/>
    <n v="403"/>
    <s v="Taraxacum sect. Taraxacum"/>
    <s v="Taraxacum"/>
    <s v="semiglobosum"/>
    <m/>
    <m/>
    <m/>
    <s v="B"/>
    <x v="1"/>
    <n v="76"/>
    <s v="Taraxacum sect. Taraxacum"/>
    <m/>
    <n v="6292"/>
    <s v="MX.4978929"/>
  </r>
  <r>
    <n v="6539"/>
    <n v="-1"/>
    <n v="-1"/>
    <x v="1"/>
    <s v="Taraxacum semigygaeum"/>
    <s v="Rail."/>
    <m/>
    <m/>
    <s v="Magnoliopsida"/>
    <n v="7"/>
    <s v="Asterales"/>
    <s v="Z109"/>
    <s v="Asteraceae"/>
    <n v="403"/>
    <s v="Taraxacum sect. Taraxacum"/>
    <s v="Taraxacum"/>
    <s v="semigygaeum"/>
    <m/>
    <m/>
    <m/>
    <s v="B"/>
    <x v="1"/>
    <n v="76"/>
    <s v="Taraxacum sect. Taraxacum"/>
    <s v="Taraxacum amplum"/>
    <n v="6100"/>
    <m/>
  </r>
  <r>
    <n v="6540"/>
    <n v="-1"/>
    <n v="-1"/>
    <x v="1"/>
    <s v="Taraxacum semiprivum"/>
    <s v="Dahlst."/>
    <m/>
    <m/>
    <s v="Magnoliopsida"/>
    <n v="7"/>
    <s v="Asterales"/>
    <s v="Z109"/>
    <s v="Asteraceae"/>
    <n v="403"/>
    <s v="Taraxacum sect. Taraxacum"/>
    <s v="Taraxacum"/>
    <s v="semiprivum"/>
    <m/>
    <m/>
    <m/>
    <s v="B"/>
    <x v="1"/>
    <n v="76"/>
    <s v="Taraxacum sect. Taraxacum"/>
    <s v="Taraxacum alatum"/>
    <n v="6293"/>
    <m/>
  </r>
  <r>
    <n v="6541"/>
    <s v="AOV"/>
    <m/>
    <x v="0"/>
    <s v="Taraxacum simulum"/>
    <s v="Brenner"/>
    <s v="ruusukevoikukka"/>
    <s v="rosettmaskros"/>
    <s v="Magnoliopsida"/>
    <n v="7"/>
    <s v="Asterales"/>
    <s v="Z109"/>
    <s v="Asteraceae"/>
    <n v="403"/>
    <s v="Taraxacum sect. Borealia"/>
    <s v="Taraxacum"/>
    <s v="simulum"/>
    <m/>
    <m/>
    <m/>
    <s v="B"/>
    <x v="1"/>
    <n v="76"/>
    <s v="Taraxacum sect. Borealia"/>
    <m/>
    <n v="6294"/>
    <s v="MX.4978930"/>
  </r>
  <r>
    <n v="6542"/>
    <s v="TNV"/>
    <m/>
    <x v="0"/>
    <s v="Taraxacum speciosum"/>
    <s v="Raunk."/>
    <m/>
    <s v="kejsarmaskros"/>
    <s v="Magnoliopsida"/>
    <n v="7"/>
    <s v="Asterales"/>
    <s v="Z109"/>
    <s v="Asteraceae"/>
    <n v="403"/>
    <s v="Taraxacum sect. Taraxacum"/>
    <s v="Taraxacum"/>
    <s v="speciosum"/>
    <m/>
    <m/>
    <m/>
    <s v="B"/>
    <x v="1"/>
    <n v="76"/>
    <s v="Taraxacum sect. Taraxacum"/>
    <m/>
    <n v="6295"/>
    <s v="MX.4973975"/>
  </r>
  <r>
    <n v="6543"/>
    <s v="TOV"/>
    <m/>
    <x v="0"/>
    <s v="Taraxacum spilophylloides"/>
    <s v="Dahlst."/>
    <s v="räiskevoikukka"/>
    <s v="stänkmaskros"/>
    <s v="Magnoliopsida"/>
    <n v="7"/>
    <s v="Asterales"/>
    <s v="Z109"/>
    <s v="Asteraceae"/>
    <n v="403"/>
    <s v="Taraxacum sect. Borea"/>
    <s v="Taraxacum"/>
    <s v="spilophylloides"/>
    <m/>
    <m/>
    <m/>
    <s v="B"/>
    <x v="1"/>
    <n v="76"/>
    <s v="Taraxacum sect. Borea"/>
    <m/>
    <n v="6296"/>
    <s v="MX.4973976"/>
  </r>
  <r>
    <n v="6544"/>
    <n v="-1"/>
    <n v="-1"/>
    <x v="1"/>
    <s v="Taraxacum stellum"/>
    <s v="R. Doll"/>
    <m/>
    <m/>
    <s v="Magnoliopsida"/>
    <n v="7"/>
    <s v="Asterales"/>
    <s v="Z109"/>
    <s v="Asteraceae"/>
    <n v="403"/>
    <s v="Taraxacum sect. Taraxacum"/>
    <s v="Taraxacum"/>
    <s v="stellum"/>
    <m/>
    <m/>
    <m/>
    <s v="B"/>
    <x v="1"/>
    <n v="76"/>
    <s v="Taraxacum sect. Taraxacum"/>
    <s v="Taraxacum semiglobosum"/>
    <n v="6297"/>
    <m/>
  </r>
  <r>
    <n v="6545"/>
    <s v="TNV"/>
    <m/>
    <x v="0"/>
    <s v="Taraxacum stenoglossum"/>
    <s v="Brenner"/>
    <s v="hugonvoikukka"/>
    <s v="Dahlstedts maskros"/>
    <s v="Magnoliopsida"/>
    <n v="7"/>
    <s v="Asterales"/>
    <s v="Z109"/>
    <s v="Asteraceae"/>
    <n v="403"/>
    <s v="Taraxacum sect. Taraxacum"/>
    <s v="Taraxacum"/>
    <s v="stenoglossum"/>
    <m/>
    <m/>
    <m/>
    <s v="B"/>
    <x v="1"/>
    <n v="76"/>
    <s v="Taraxacum sect. Taraxacum"/>
    <m/>
    <n v="4508"/>
    <s v="MX.4978931"/>
  </r>
  <r>
    <n v="6546"/>
    <n v="-1"/>
    <n v="-1"/>
    <x v="1"/>
    <s v="Taraxacum stenolepis"/>
    <s v="(Brenner) Hjelt"/>
    <m/>
    <m/>
    <s v="Magnoliopsida"/>
    <n v="7"/>
    <s v="Asterales"/>
    <s v="Z109"/>
    <s v="Asteraceae"/>
    <n v="403"/>
    <s v="Taraxacum sect. Borea"/>
    <s v="Taraxacum"/>
    <s v="stenolepis"/>
    <m/>
    <m/>
    <m/>
    <s v="B"/>
    <x v="1"/>
    <n v="76"/>
    <s v="Taraxacum sect. Borea"/>
    <s v="Taraxacum ostenfeldii"/>
    <n v="4886"/>
    <m/>
  </r>
  <r>
    <n v="6547"/>
    <s v="TNV"/>
    <m/>
    <x v="0"/>
    <s v="Taraxacum stenoschistum"/>
    <s v="Dahlst."/>
    <s v="tornivoikukka"/>
    <s v="drakmaskros"/>
    <s v="Magnoliopsida"/>
    <n v="7"/>
    <s v="Asterales"/>
    <s v="Z109"/>
    <s v="Asteraceae"/>
    <n v="403"/>
    <s v="Taraxacum sect. Taraxacum"/>
    <s v="Taraxacum"/>
    <s v="stenoschistum"/>
    <m/>
    <m/>
    <m/>
    <s v="B"/>
    <x v="1"/>
    <n v="76"/>
    <s v="Taraxacum sect. Taraxacum"/>
    <m/>
    <n v="4189"/>
    <s v="MX.4973977"/>
  </r>
  <r>
    <n v="6548"/>
    <s v="TNV"/>
    <m/>
    <x v="0"/>
    <s v="Taraxacum subcanescens"/>
    <s v="Markl. ex Puol."/>
    <m/>
    <s v="grågrön maskros"/>
    <s v="Magnoliopsida"/>
    <n v="7"/>
    <s v="Asterales"/>
    <s v="Z109"/>
    <s v="Asteraceae"/>
    <n v="403"/>
    <s v="Taraxacum sect. Taraxacum"/>
    <s v="Taraxacum"/>
    <s v="subcanescens"/>
    <m/>
    <m/>
    <m/>
    <s v="B"/>
    <x v="1"/>
    <n v="76"/>
    <s v="Taraxacum sect. Taraxacum"/>
    <m/>
    <n v="6298"/>
    <s v="MX.4973978"/>
  </r>
  <r>
    <n v="6549"/>
    <n v="-1"/>
    <n v="-1"/>
    <x v="1"/>
    <s v="Taraxacum subedytomum"/>
    <s v="Rail."/>
    <m/>
    <m/>
    <s v="Magnoliopsida"/>
    <n v="7"/>
    <s v="Asterales"/>
    <s v="Z109"/>
    <s v="Asteraceae"/>
    <n v="403"/>
    <s v="Taraxacum sect. Taraxacum"/>
    <s v="Taraxacum"/>
    <s v="subedytomum"/>
    <m/>
    <m/>
    <m/>
    <s v="B"/>
    <x v="1"/>
    <n v="76"/>
    <s v="Taraxacum sect. Taraxacum"/>
    <s v="Taraxacum amplum"/>
    <n v="6299"/>
    <m/>
  </r>
  <r>
    <n v="6550"/>
    <s v="TNV"/>
    <m/>
    <x v="0"/>
    <s v="Taraxacum subhuelphersianum"/>
    <s v="M. P. Christ."/>
    <s v="opaalivoikukka"/>
    <s v="opalmaskros"/>
    <s v="Magnoliopsida"/>
    <n v="7"/>
    <s v="Asterales"/>
    <s v="Z109"/>
    <s v="Asteraceae"/>
    <n v="403"/>
    <s v="Taraxacum sect. Taraxacum"/>
    <s v="Taraxacum"/>
    <s v="subhuelphersianum"/>
    <m/>
    <m/>
    <m/>
    <s v="B"/>
    <x v="1"/>
    <n v="76"/>
    <s v="Taraxacum sect. Taraxacum"/>
    <m/>
    <n v="6300"/>
    <s v="MX.4973979"/>
  </r>
  <r>
    <n v="6551"/>
    <s v="TNV"/>
    <m/>
    <x v="0"/>
    <s v="Taraxacum sublaeticolor"/>
    <s v="Dahlst."/>
    <s v="haileavoikukka"/>
    <s v="blackmaskros"/>
    <s v="Magnoliopsida"/>
    <n v="7"/>
    <s v="Asterales"/>
    <s v="Z109"/>
    <s v="Asteraceae"/>
    <n v="403"/>
    <s v="Taraxacum sect. Taraxacum"/>
    <s v="Taraxacum"/>
    <s v="sublaeticolor"/>
    <m/>
    <m/>
    <m/>
    <s v="B"/>
    <x v="1"/>
    <n v="76"/>
    <s v="Taraxacum sect. Taraxacum"/>
    <m/>
    <n v="6395"/>
    <s v="MX.4973980"/>
  </r>
  <r>
    <n v="6552"/>
    <n v="-1"/>
    <n v="-1"/>
    <x v="1"/>
    <s v="Taraxacum sublatissimum"/>
    <s v="Dahlst."/>
    <m/>
    <m/>
    <s v="Magnoliopsida"/>
    <n v="7"/>
    <s v="Asterales"/>
    <s v="Z109"/>
    <s v="Asteraceae"/>
    <n v="403"/>
    <s v="Taraxacum sect. Taraxacum"/>
    <s v="Taraxacum"/>
    <s v="sublatissimum"/>
    <m/>
    <m/>
    <m/>
    <s v="B"/>
    <x v="1"/>
    <n v="76"/>
    <s v="Taraxacum sect. Taraxacum"/>
    <s v="Taraxacum fasciatum"/>
    <n v="6396"/>
    <m/>
  </r>
  <r>
    <n v="6553"/>
    <s v="TOV"/>
    <m/>
    <x v="0"/>
    <s v="Taraxacum submaculosum"/>
    <s v="Markl."/>
    <s v="pilkkuvoikukka"/>
    <s v="bergmaskros"/>
    <s v="Magnoliopsida"/>
    <n v="7"/>
    <s v="Asterales"/>
    <s v="Z109"/>
    <s v="Asteraceae"/>
    <n v="403"/>
    <s v="Taraxacum sect. Borea"/>
    <s v="Taraxacum"/>
    <s v="submaculosum"/>
    <m/>
    <m/>
    <m/>
    <s v="B"/>
    <x v="1"/>
    <n v="76"/>
    <s v="Taraxacum sect. Borea"/>
    <m/>
    <n v="6397"/>
    <s v="MX.4973981"/>
  </r>
  <r>
    <n v="6554"/>
    <n v="-1"/>
    <n v="-1"/>
    <x v="1"/>
    <s v="Taraxacum subpallescens"/>
    <s v="Dahlst."/>
    <m/>
    <m/>
    <s v="Magnoliopsida"/>
    <n v="7"/>
    <s v="Asterales"/>
    <s v="Z109"/>
    <s v="Asteraceae"/>
    <n v="403"/>
    <s v="Taraxacum sect. Taraxacum"/>
    <s v="Taraxacum"/>
    <s v="subpallescens"/>
    <m/>
    <m/>
    <m/>
    <s v="B"/>
    <x v="1"/>
    <n v="76"/>
    <s v="Taraxacum sect. Taraxacum"/>
    <s v="Taraxacum lingulatum"/>
    <n v="6398"/>
    <m/>
  </r>
  <r>
    <n v="6555"/>
    <s v="AOV"/>
    <m/>
    <x v="0"/>
    <s v="Taraxacum subpellucidum"/>
    <s v="Rail."/>
    <s v="kuultovoikukka"/>
    <s v="finsk fjällmaskros"/>
    <s v="Magnoliopsida"/>
    <n v="7"/>
    <s v="Asterales"/>
    <s v="Z109"/>
    <s v="Asteraceae"/>
    <n v="403"/>
    <s v="Taraxacum sect. Crocea"/>
    <s v="Taraxacum"/>
    <s v="subpellucidum"/>
    <m/>
    <m/>
    <m/>
    <s v="B"/>
    <x v="1"/>
    <n v="76"/>
    <s v="Taraxacum sect. Crocea"/>
    <m/>
    <n v="6399"/>
    <s v="MX.4973982"/>
  </r>
  <r>
    <n v="6556"/>
    <s v="TOV"/>
    <m/>
    <x v="0"/>
    <s v="Taraxacum subpenicilliforme"/>
    <s v="H. Lindb. ex Dahlst."/>
    <s v="pensselivoikukka"/>
    <s v="grå penselmaskros"/>
    <s v="Magnoliopsida"/>
    <n v="7"/>
    <s v="Asterales"/>
    <s v="Z109"/>
    <s v="Asteraceae"/>
    <n v="403"/>
    <s v="Taraxacum sect. Borea"/>
    <s v="Taraxacum"/>
    <s v="subpenicilliforme"/>
    <m/>
    <m/>
    <m/>
    <s v="B"/>
    <x v="1"/>
    <n v="76"/>
    <s v="Taraxacum sect. Borea"/>
    <m/>
    <n v="6400"/>
    <s v="MX.4973983"/>
  </r>
  <r>
    <n v="6557"/>
    <s v="AOV"/>
    <m/>
    <x v="0"/>
    <s v="Taraxacum suecicum"/>
    <s v="G. E. Haglund"/>
    <s v="ruotsinvoikukka"/>
    <s v="strandmaskros"/>
    <s v="Magnoliopsida"/>
    <n v="7"/>
    <s v="Asterales"/>
    <s v="Z109"/>
    <s v="Asteraceae"/>
    <n v="403"/>
    <s v="Taraxacum sect. Palustria"/>
    <s v="Taraxacum"/>
    <s v="suecicum"/>
    <m/>
    <m/>
    <m/>
    <s v="B"/>
    <x v="1"/>
    <n v="76"/>
    <s v="Taraxacum sect. Palustria"/>
    <m/>
    <n v="6401"/>
    <s v="MX.4973984"/>
  </r>
  <r>
    <n v="6558"/>
    <s v="AOV"/>
    <m/>
    <x v="0"/>
    <s v="Taraxacum taeniatum"/>
    <s v="G. E. Haglund"/>
    <s v="tupsuvoikukka"/>
    <s v="tofsmaskros"/>
    <s v="Magnoliopsida"/>
    <n v="7"/>
    <s v="Asterales"/>
    <s v="Z109"/>
    <s v="Asteraceae"/>
    <n v="403"/>
    <s v="Taraxacum sect. Erythrosperma"/>
    <s v="Taraxacum"/>
    <s v="taeniatum"/>
    <m/>
    <m/>
    <m/>
    <s v="B"/>
    <x v="1"/>
    <n v="76"/>
    <s v="Taraxacum sect. Erythrosperma"/>
    <m/>
    <n v="6402"/>
    <s v="MX.4973985"/>
  </r>
  <r>
    <n v="6559"/>
    <s v="TNV"/>
    <m/>
    <x v="0"/>
    <s v="Taraxacum tanyphyllum"/>
    <s v="Dahlst."/>
    <s v="hoikkavoikukka"/>
    <s v="neptunmaskros"/>
    <s v="Magnoliopsida"/>
    <n v="7"/>
    <s v="Asterales"/>
    <s v="Z109"/>
    <s v="Asteraceae"/>
    <n v="403"/>
    <s v="Taraxacum sect. Taraxacum"/>
    <s v="Taraxacum"/>
    <s v="tanyphyllum"/>
    <m/>
    <m/>
    <m/>
    <s v="B"/>
    <x v="1"/>
    <n v="76"/>
    <s v="Taraxacum sect. Taraxacum"/>
    <m/>
    <n v="6403"/>
    <s v="MX.4973986"/>
  </r>
  <r>
    <n v="6560"/>
    <n v="-1"/>
    <n v="-1"/>
    <x v="1"/>
    <s v="Taraxacum tanysipterum"/>
    <s v="Rail."/>
    <m/>
    <m/>
    <s v="Magnoliopsida"/>
    <n v="7"/>
    <s v="Asterales"/>
    <s v="Z109"/>
    <s v="Asteraceae"/>
    <n v="403"/>
    <s v="Taraxacum sect. Taraxacum"/>
    <s v="Taraxacum"/>
    <s v="tanysipterum"/>
    <m/>
    <m/>
    <m/>
    <s v="B"/>
    <x v="1"/>
    <n v="76"/>
    <s v="Taraxacum sect. Taraxacum"/>
    <s v="Taraxacum aequilobum"/>
    <n v="4881"/>
    <m/>
  </r>
  <r>
    <n v="6561"/>
    <s v="AOV"/>
    <m/>
    <x v="0"/>
    <s v="Taraxacum tenebricans"/>
    <s v="(Dahlst.) Raunk."/>
    <s v="tähtivoikukka"/>
    <s v="hjulmaskros"/>
    <s v="Magnoliopsida"/>
    <n v="7"/>
    <s v="Asterales"/>
    <s v="Z109"/>
    <s v="Asteraceae"/>
    <n v="403"/>
    <s v="Taraxacum sect. Macrodonta"/>
    <s v="Taraxacum"/>
    <s v="tenebricans"/>
    <m/>
    <m/>
    <m/>
    <s v="B"/>
    <x v="1"/>
    <n v="76"/>
    <s v="Taraxacum sect. Macrodonta"/>
    <m/>
    <n v="4190"/>
    <s v="MX.4973987"/>
  </r>
  <r>
    <n v="6562"/>
    <s v="AOV"/>
    <m/>
    <x v="0"/>
    <s v="Taraxacum tenellisquameum"/>
    <s v="Markl."/>
    <s v="hentosuomuvoikukka"/>
    <s v="alvarmaskros"/>
    <s v="Magnoliopsida"/>
    <n v="7"/>
    <s v="Asterales"/>
    <s v="Z109"/>
    <s v="Asteraceae"/>
    <n v="403"/>
    <s v="Taraxacum sect. Erythrosperma"/>
    <s v="Taraxacum"/>
    <s v="tenellisquameum"/>
    <m/>
    <m/>
    <m/>
    <s v="B"/>
    <x v="1"/>
    <n v="76"/>
    <s v="Taraxacum sect. Erythrosperma"/>
    <m/>
    <n v="6404"/>
    <s v="MX.4973988"/>
  </r>
  <r>
    <n v="6563"/>
    <s v="AOV"/>
    <m/>
    <x v="0"/>
    <s v="Taraxacum tornense"/>
    <s v="T. C. E. Fr."/>
    <s v="tornionlapinvoikukka"/>
    <s v="lapplandsmaskros"/>
    <s v="Magnoliopsida"/>
    <n v="7"/>
    <s v="Asterales"/>
    <s v="Z109"/>
    <s v="Asteraceae"/>
    <n v="403"/>
    <s v="Taraxacum sect. Borealia"/>
    <s v="Taraxacum"/>
    <s v="tornense"/>
    <m/>
    <m/>
    <m/>
    <s v="B"/>
    <x v="1"/>
    <n v="76"/>
    <s v="Taraxacum sect. Borealia"/>
    <m/>
    <n v="6405"/>
    <s v="MX.4978932"/>
  </r>
  <r>
    <n v="6564"/>
    <s v="TOV"/>
    <m/>
    <x v="0"/>
    <s v="Taraxacum triangulare"/>
    <s v="H. Lindb."/>
    <s v="kolmiovoikukka"/>
    <s v="triangelmaskros"/>
    <s v="Magnoliopsida"/>
    <n v="7"/>
    <s v="Asterales"/>
    <s v="Z109"/>
    <s v="Asteraceae"/>
    <n v="403"/>
    <s v="Taraxacum sect. Borea"/>
    <s v="Taraxacum"/>
    <s v="triangulare"/>
    <m/>
    <m/>
    <m/>
    <s v="B"/>
    <x v="1"/>
    <n v="76"/>
    <s v="Taraxacum sect. Borea"/>
    <m/>
    <n v="6406"/>
    <s v="MX.4973989"/>
  </r>
  <r>
    <n v="6565"/>
    <s v="TNV"/>
    <m/>
    <x v="0"/>
    <s v="Taraxacum trilobatum"/>
    <s v="Palmgr."/>
    <s v="kolmiliuskavoikukka"/>
    <s v="klomaskros"/>
    <s v="Magnoliopsida"/>
    <n v="7"/>
    <s v="Asterales"/>
    <s v="Z109"/>
    <s v="Asteraceae"/>
    <n v="403"/>
    <s v="Taraxacum sect. Taraxacum"/>
    <s v="Taraxacum"/>
    <s v="trilobatum"/>
    <m/>
    <m/>
    <m/>
    <s v="B"/>
    <x v="1"/>
    <n v="76"/>
    <s v="Taraxacum sect. Taraxacum"/>
    <m/>
    <n v="6407"/>
    <s v="MX.4978933"/>
  </r>
  <r>
    <n v="6566"/>
    <s v="TNV"/>
    <m/>
    <x v="0"/>
    <s v="Taraxacum tumentilobum"/>
    <s v="Markl. ex Puol."/>
    <s v="pisaravoikukka"/>
    <s v="uddmaskros"/>
    <s v="Magnoliopsida"/>
    <n v="7"/>
    <s v="Asterales"/>
    <s v="Z109"/>
    <s v="Asteraceae"/>
    <n v="403"/>
    <s v="Taraxacum sect. Taraxacum"/>
    <s v="Taraxacum"/>
    <s v="tumentilobum"/>
    <m/>
    <m/>
    <m/>
    <s v="B"/>
    <x v="1"/>
    <n v="76"/>
    <s v="Taraxacum sect. Taraxacum"/>
    <m/>
    <n v="6408"/>
    <s v="MX.4973990"/>
  </r>
  <r>
    <n v="6567"/>
    <n v="-1"/>
    <n v="-1"/>
    <x v="1"/>
    <s v="Taraxacum uberipotans"/>
    <s v="Rail."/>
    <m/>
    <m/>
    <s v="Magnoliopsida"/>
    <n v="7"/>
    <s v="Asterales"/>
    <s v="Z109"/>
    <s v="Asteraceae"/>
    <n v="403"/>
    <s v="Taraxacum sect. Taraxacum"/>
    <s v="Taraxacum"/>
    <s v="uberipotans"/>
    <m/>
    <m/>
    <m/>
    <s v="B"/>
    <x v="1"/>
    <n v="76"/>
    <s v="Taraxacum sect. Taraxacum"/>
    <s v="Taraxacum purpureum"/>
    <n v="4509"/>
    <m/>
  </r>
  <r>
    <n v="6568"/>
    <n v="-1"/>
    <n v="-1"/>
    <x v="1"/>
    <s v="Taraxacum ulogonium"/>
    <s v="Dahlst."/>
    <m/>
    <m/>
    <s v="Magnoliopsida"/>
    <n v="7"/>
    <s v="Asterales"/>
    <s v="Z109"/>
    <s v="Asteraceae"/>
    <n v="403"/>
    <s v="Taraxacum sect. Taraxacum"/>
    <s v="Taraxacum"/>
    <s v="ulogonium"/>
    <m/>
    <m/>
    <m/>
    <s v="B"/>
    <x v="1"/>
    <n v="76"/>
    <s v="Taraxacum sect. Taraxacum"/>
    <s v="Taraxacum planum"/>
    <n v="6409"/>
    <m/>
  </r>
  <r>
    <n v="6569"/>
    <n v="-1"/>
    <n v="-1"/>
    <x v="1"/>
    <s v="Taraxacum unguiculosum"/>
    <s v="H. Lindb. &amp; Palmgr."/>
    <m/>
    <m/>
    <s v="Magnoliopsida"/>
    <n v="7"/>
    <s v="Asterales"/>
    <s v="Z109"/>
    <s v="Asteraceae"/>
    <n v="403"/>
    <s v="Taraxacum sect. Taraxacum"/>
    <s v="Taraxacum"/>
    <s v="unguiculosum"/>
    <m/>
    <m/>
    <m/>
    <s v="B"/>
    <x v="1"/>
    <n v="76"/>
    <s v="Taraxacum sect. Taraxacum"/>
    <s v="Taraxacum obliquilobum"/>
    <n v="6410"/>
    <m/>
  </r>
  <r>
    <n v="6570"/>
    <s v="AOV"/>
    <m/>
    <x v="0"/>
    <s v="Taraxacum ungulatum"/>
    <s v="(Brenner) Brenner"/>
    <s v="kynsivoikukka"/>
    <s v="skrapmaskros"/>
    <s v="Magnoliopsida"/>
    <n v="7"/>
    <s v="Asterales"/>
    <s v="Z109"/>
    <s v="Asteraceae"/>
    <n v="403"/>
    <s v="Taraxacum sect. Erythrosperma"/>
    <s v="Taraxacum"/>
    <s v="ungulatum"/>
    <m/>
    <m/>
    <m/>
    <s v="B"/>
    <x v="1"/>
    <n v="76"/>
    <s v="Taraxacum sect. Erythrosperma"/>
    <m/>
    <n v="6411"/>
    <s v="MX.4978934"/>
  </r>
  <r>
    <n v="6571"/>
    <s v="AOV"/>
    <m/>
    <x v="0"/>
    <s v="Taraxacum vestrobottnicum"/>
    <s v="Dahlst."/>
    <s v="länsipohjanvoikukka"/>
    <s v="pickelmaskros"/>
    <s v="Magnoliopsida"/>
    <n v="7"/>
    <s v="Asterales"/>
    <s v="Z109"/>
    <s v="Asteraceae"/>
    <n v="403"/>
    <s v="Taraxacum sect. Boreigena"/>
    <s v="Taraxacum"/>
    <s v="vestrobottnicum"/>
    <m/>
    <m/>
    <m/>
    <s v="B"/>
    <x v="1"/>
    <n v="76"/>
    <s v="Taraxacum sect. Boreigena"/>
    <m/>
    <n v="6412"/>
    <s v="MX.4973991"/>
  </r>
  <r>
    <n v="6572"/>
    <s v="TNV"/>
    <m/>
    <x v="0"/>
    <s v="Taraxacum xanthostigma"/>
    <s v="H. Lindb."/>
    <s v="kultavoikukka"/>
    <s v="gyllenmaskros"/>
    <s v="Magnoliopsida"/>
    <n v="7"/>
    <s v="Asterales"/>
    <s v="Z109"/>
    <s v="Asteraceae"/>
    <n v="403"/>
    <s v="Taraxacum sect. Taraxacum"/>
    <s v="Taraxacum"/>
    <s v="xanthostigma"/>
    <m/>
    <m/>
    <m/>
    <s v="B"/>
    <x v="1"/>
    <n v="76"/>
    <s v="Taraxacum sect. Taraxacum"/>
    <m/>
    <n v="6413"/>
    <s v="MX.4973992"/>
  </r>
  <r>
    <n v="6573"/>
    <n v="-1"/>
    <n v="-1"/>
    <x v="0"/>
    <s v="Tarenaya"/>
    <s v="Raf."/>
    <s v="hämähäkkikukat"/>
    <s v="paradisblomstersläktet"/>
    <s v="Magnoliopsida"/>
    <n v="7"/>
    <s v="Brassicales"/>
    <s v="Z100"/>
    <s v="Cleomaceae"/>
    <n v="269"/>
    <m/>
    <s v="Tarenaya"/>
    <m/>
    <m/>
    <m/>
    <m/>
    <s v="M"/>
    <x v="0"/>
    <n v="58"/>
    <s v="Cleomaceae"/>
    <m/>
    <n v="1320"/>
    <s v="MX.5002663"/>
  </r>
  <r>
    <n v="6574"/>
    <s v="TNS"/>
    <s v="M"/>
    <x v="0"/>
    <s v="Tarenaya hassleriana"/>
    <s v="(Chodat) Iltis"/>
    <s v="otahämähäkkikukka"/>
    <s v="paradisblomster"/>
    <s v="Magnoliopsida"/>
    <n v="7"/>
    <s v="Brassicales"/>
    <s v="Z100"/>
    <s v="Cleomaceae"/>
    <n v="269"/>
    <m/>
    <s v="Tarenaya"/>
    <s v="hassleriana"/>
    <m/>
    <m/>
    <m/>
    <s v="B"/>
    <x v="1"/>
    <n v="76"/>
    <s v="Tarenaya"/>
    <m/>
    <n v="1321"/>
    <s v="MX.41036"/>
  </r>
  <r>
    <n v="6575"/>
    <n v="-1"/>
    <n v="-1"/>
    <x v="0"/>
    <s v="Taxaceae"/>
    <s v="Gray"/>
    <s v="marjakuusikasvit"/>
    <s v="idegransväxter"/>
    <s v="Pinopsida"/>
    <n v="6"/>
    <s v="Cupressales"/>
    <s v="H"/>
    <s v="Taxaceae"/>
    <n v="12"/>
    <m/>
    <m/>
    <m/>
    <m/>
    <m/>
    <m/>
    <s v="M"/>
    <x v="3"/>
    <n v="46"/>
    <s v="Cupressales"/>
    <m/>
    <n v="4415"/>
    <s v="MX.37829"/>
  </r>
  <r>
    <n v="6576"/>
    <n v="-1"/>
    <n v="-1"/>
    <x v="0"/>
    <s v="Taxus"/>
    <s v="L."/>
    <s v="marjakuuset"/>
    <s v="idegranar"/>
    <s v="Pinopsida"/>
    <n v="6"/>
    <s v="Cupressales"/>
    <s v="H"/>
    <s v="Taxaceae"/>
    <n v="12"/>
    <m/>
    <s v="Taxus"/>
    <m/>
    <m/>
    <m/>
    <m/>
    <s v="M"/>
    <x v="0"/>
    <n v="58"/>
    <s v="Taxaceae"/>
    <m/>
    <n v="6414"/>
    <s v="MX.37830"/>
  </r>
  <r>
    <n v="6577"/>
    <s v="AOV"/>
    <m/>
    <x v="0"/>
    <s v="Taxus baccata"/>
    <s v="L."/>
    <s v="euroopanmarjakuusi"/>
    <s v="idegran"/>
    <s v="Pinopsida"/>
    <n v="6"/>
    <s v="Cupressales"/>
    <s v="H"/>
    <s v="Taxaceae"/>
    <n v="12"/>
    <m/>
    <s v="Taxus"/>
    <s v="baccata"/>
    <m/>
    <m/>
    <m/>
    <s v="B"/>
    <x v="1"/>
    <n v="76"/>
    <s v="Taxus"/>
    <m/>
    <n v="5020"/>
    <s v="MX.37831"/>
  </r>
  <r>
    <n v="6578"/>
    <n v="-1"/>
    <n v="-1"/>
    <x v="3"/>
    <s v="Taxus baccata × cuspidata"/>
    <m/>
    <m/>
    <m/>
    <s v="Pinopsida"/>
    <n v="6"/>
    <s v="Cupressales"/>
    <s v="H"/>
    <s v="Taxaceae"/>
    <n v="12"/>
    <m/>
    <s v="Taxus"/>
    <m/>
    <m/>
    <m/>
    <m/>
    <s v="H"/>
    <x v="4"/>
    <n v="97"/>
    <s v="Taxus"/>
    <s v="Taxus ×media"/>
    <n v="4696"/>
    <m/>
  </r>
  <r>
    <n v="6579"/>
    <s v="TNS"/>
    <n v="3"/>
    <x v="0"/>
    <s v="Taxus cuspidata"/>
    <s v="Siebold &amp; Zucc."/>
    <s v="japaninmarjakuusi"/>
    <s v="japansk idegran"/>
    <s v="Pinopsida"/>
    <n v="6"/>
    <s v="Cupressales"/>
    <s v="H"/>
    <s v="Taxaceae"/>
    <n v="12"/>
    <m/>
    <s v="Taxus"/>
    <s v="cuspidata"/>
    <m/>
    <m/>
    <m/>
    <s v="B"/>
    <x v="1"/>
    <n v="76"/>
    <s v="Taxus"/>
    <m/>
    <n v="6415"/>
    <s v="MX.41546"/>
  </r>
  <r>
    <n v="6580"/>
    <s v="TNS"/>
    <n v="3"/>
    <x v="0"/>
    <s v="Taxus ×media"/>
    <s v="Rehder"/>
    <s v="kartiomarjakuusi"/>
    <s v="hybrididegran"/>
    <s v="Pinopsida"/>
    <n v="6"/>
    <s v="Cupressales"/>
    <s v="H"/>
    <s v="Taxaceae"/>
    <n v="12"/>
    <m/>
    <s v="Taxus"/>
    <s v="media"/>
    <m/>
    <m/>
    <m/>
    <s v="H"/>
    <x v="6"/>
    <n v="77"/>
    <s v="Taxus"/>
    <m/>
    <n v="4523"/>
    <s v="MX.209191"/>
  </r>
  <r>
    <n v="6581"/>
    <n v="-1"/>
    <n v="-1"/>
    <x v="0"/>
    <s v="Telekia"/>
    <s v="Baumg."/>
    <s v="auringontähdet"/>
    <s v="strålögon"/>
    <s v="Magnoliopsida"/>
    <n v="7"/>
    <s v="Asterales"/>
    <s v="Z109"/>
    <s v="Asteraceae"/>
    <n v="403"/>
    <m/>
    <s v="Telekia"/>
    <m/>
    <m/>
    <m/>
    <m/>
    <s v="M"/>
    <x v="0"/>
    <n v="58"/>
    <s v="Asteraceae"/>
    <m/>
    <n v="6416"/>
    <s v="MX.39774"/>
  </r>
  <r>
    <n v="6582"/>
    <s v="TNV"/>
    <n v="3"/>
    <x v="0"/>
    <s v="Telekia speciosa"/>
    <s v="(Schreb.) Baumg."/>
    <s v="auringontähti"/>
    <s v="strålöga"/>
    <s v="Magnoliopsida"/>
    <n v="7"/>
    <s v="Asterales"/>
    <s v="Z109"/>
    <s v="Asteraceae"/>
    <n v="403"/>
    <m/>
    <s v="Telekia"/>
    <s v="speciosa"/>
    <m/>
    <m/>
    <m/>
    <s v="B"/>
    <x v="1"/>
    <n v="76"/>
    <s v="Telekia"/>
    <m/>
    <n v="4355"/>
    <s v="MX.39775"/>
  </r>
  <r>
    <n v="6583"/>
    <n v="-1"/>
    <n v="-1"/>
    <x v="0"/>
    <s v="Tellima"/>
    <s v="R. Br."/>
    <s v="tellimat"/>
    <s v="anagrambräckor"/>
    <s v="Magnoliopsida"/>
    <n v="7"/>
    <s v="Saxifragales"/>
    <s v="M"/>
    <s v="Saxifragaceae"/>
    <n v="129"/>
    <m/>
    <s v="Tellima"/>
    <m/>
    <m/>
    <m/>
    <m/>
    <s v="M"/>
    <x v="0"/>
    <n v="58"/>
    <s v="Saxifragaceae"/>
    <m/>
    <n v="6417"/>
    <s v="MX.41999"/>
  </r>
  <r>
    <n v="6584"/>
    <s v="TNV"/>
    <n v="3"/>
    <x v="0"/>
    <s v="Tellima grandiflora"/>
    <s v="(Pursh) Douglas ex Lindl."/>
    <s v="tellima"/>
    <s v="anagrambräcka"/>
    <s v="Magnoliopsida"/>
    <n v="7"/>
    <s v="Saxifragales"/>
    <s v="M"/>
    <s v="Saxifragaceae"/>
    <n v="129"/>
    <m/>
    <s v="Tellima"/>
    <s v="grandiflora"/>
    <m/>
    <m/>
    <m/>
    <s v="B"/>
    <x v="1"/>
    <n v="76"/>
    <s v="Tellima"/>
    <m/>
    <n v="6418"/>
    <s v="MX.41547"/>
  </r>
  <r>
    <n v="6585"/>
    <n v="-1"/>
    <n v="-1"/>
    <x v="0"/>
    <s v="Teloxys"/>
    <s v="Moq."/>
    <s v="koristesavikat"/>
    <s v="renlavsmållor"/>
    <s v="Magnoliopsida"/>
    <n v="7"/>
    <s v="Caryophyllales"/>
    <s v="Z102"/>
    <s v="Chenopodiaceae"/>
    <s v="297.5"/>
    <m/>
    <s v="Teloxys"/>
    <m/>
    <m/>
    <m/>
    <m/>
    <s v="M"/>
    <x v="0"/>
    <n v="58"/>
    <s v="Chenopodiaceae"/>
    <m/>
    <n v="6419"/>
    <s v="MX.4972131"/>
  </r>
  <r>
    <n v="6586"/>
    <s v="TNS"/>
    <m/>
    <x v="0"/>
    <s v="Teloxys aristata"/>
    <s v="(L.) Moq."/>
    <s v="koristesavikka"/>
    <s v="renlavsmålla"/>
    <s v="Magnoliopsida"/>
    <n v="7"/>
    <s v="Caryophyllales"/>
    <s v="Z102"/>
    <s v="Chenopodiaceae"/>
    <s v="297.5"/>
    <m/>
    <s v="Teloxys"/>
    <s v="aristata"/>
    <m/>
    <m/>
    <m/>
    <s v="B"/>
    <x v="1"/>
    <n v="76"/>
    <s v="Teloxys"/>
    <m/>
    <n v="6420"/>
    <s v="MX.41019"/>
  </r>
  <r>
    <n v="6587"/>
    <n v="-1"/>
    <n v="-1"/>
    <x v="0"/>
    <s v="Tetragonia"/>
    <s v="L."/>
    <s v="lamopinaatit"/>
    <s v="tetragonior"/>
    <s v="Magnoliopsida"/>
    <n v="7"/>
    <s v="Caryophyllales"/>
    <s v="Z102"/>
    <s v="Aizoaceae"/>
    <n v="304"/>
    <m/>
    <s v="Tetragonia"/>
    <m/>
    <m/>
    <m/>
    <m/>
    <s v="M"/>
    <x v="0"/>
    <n v="58"/>
    <s v="Aizoaceae"/>
    <m/>
    <n v="6421"/>
    <s v="MX.38021"/>
  </r>
  <r>
    <n v="6588"/>
    <s v="TNS"/>
    <s v="M"/>
    <x v="0"/>
    <s v="Tetragonia tetragonoides"/>
    <s v="(Pall.) Kuntze"/>
    <s v="(vihannes)lamopinaatti"/>
    <s v="nyzeeländsk spenat"/>
    <s v="Magnoliopsida"/>
    <n v="7"/>
    <s v="Caryophyllales"/>
    <s v="Z102"/>
    <s v="Aizoaceae"/>
    <n v="304"/>
    <m/>
    <s v="Tetragonia"/>
    <s v="tetragonoides"/>
    <m/>
    <m/>
    <m/>
    <s v="B"/>
    <x v="1"/>
    <n v="76"/>
    <s v="Tetragonia"/>
    <m/>
    <n v="6422"/>
    <s v="MX.38022"/>
  </r>
  <r>
    <n v="6589"/>
    <n v="-1"/>
    <n v="-1"/>
    <x v="0"/>
    <s v="Thalictrum"/>
    <s v="L."/>
    <s v="(suti)ängelmät"/>
    <s v="rutor"/>
    <s v="Magnoliopsida"/>
    <n v="7"/>
    <s v="Ranunculales"/>
    <s v="L"/>
    <s v="Ranunculaceae"/>
    <n v="111"/>
    <m/>
    <s v="Thalictrum"/>
    <m/>
    <m/>
    <m/>
    <m/>
    <s v="M"/>
    <x v="0"/>
    <n v="58"/>
    <s v="Ranunculaceae"/>
    <m/>
    <n v="6514"/>
    <s v="MX.37940"/>
  </r>
  <r>
    <n v="6590"/>
    <s v="AOV"/>
    <m/>
    <x v="0"/>
    <s v="Thalictrum alpinum"/>
    <s v="L."/>
    <s v="tunturiängelmä"/>
    <s v="fjällruta"/>
    <s v="Magnoliopsida"/>
    <n v="7"/>
    <s v="Ranunculales"/>
    <s v="L"/>
    <s v="Ranunculaceae"/>
    <n v="111"/>
    <m/>
    <s v="Thalictrum"/>
    <s v="alpinum"/>
    <m/>
    <m/>
    <m/>
    <s v="B"/>
    <x v="1"/>
    <n v="76"/>
    <s v="Thalictrum"/>
    <m/>
    <n v="6515"/>
    <s v="MX.37942"/>
  </r>
  <r>
    <n v="6591"/>
    <n v="-1"/>
    <n v="-1"/>
    <x v="3"/>
    <s v="Thalictrum ×andrejowskii"/>
    <s v="Zapał."/>
    <m/>
    <m/>
    <s v="Magnoliopsida"/>
    <n v="7"/>
    <s v="Ranunculales"/>
    <s v="L"/>
    <s v="Ranunculaceae"/>
    <n v="111"/>
    <m/>
    <s v="Thalictrum"/>
    <s v="andrejowskii"/>
    <m/>
    <m/>
    <m/>
    <s v="H"/>
    <x v="6"/>
    <n v="77"/>
    <s v="Thalictrum"/>
    <s v="Thalictrum flavum × simplex"/>
    <n v="4831"/>
    <m/>
  </r>
  <r>
    <n v="6592"/>
    <s v="AOV"/>
    <n v="2"/>
    <x v="0"/>
    <s v="Thalictrum aquilegiifolium"/>
    <s v="L."/>
    <s v="lehtoängelmä"/>
    <s v="aklejruta"/>
    <s v="Magnoliopsida"/>
    <n v="7"/>
    <s v="Ranunculales"/>
    <s v="L"/>
    <s v="Ranunculaceae"/>
    <n v="111"/>
    <m/>
    <s v="Thalictrum"/>
    <s v="aquilegiifolium"/>
    <m/>
    <m/>
    <m/>
    <s v="B"/>
    <x v="1"/>
    <n v="76"/>
    <s v="Thalictrum"/>
    <m/>
    <n v="6516"/>
    <s v="MX.37941"/>
  </r>
  <r>
    <n v="6593"/>
    <s v="AOV"/>
    <m/>
    <x v="0"/>
    <s v="Thalictrum flavum"/>
    <s v="L."/>
    <s v="keltaängelmä"/>
    <s v="ängsruta"/>
    <s v="Magnoliopsida"/>
    <n v="7"/>
    <s v="Ranunculales"/>
    <s v="L"/>
    <s v="Ranunculaceae"/>
    <n v="111"/>
    <m/>
    <s v="Thalictrum"/>
    <s v="flavum"/>
    <m/>
    <m/>
    <m/>
    <s v="B"/>
    <x v="1"/>
    <n v="76"/>
    <s v="Thalictrum"/>
    <m/>
    <n v="6517"/>
    <s v="MX.37949"/>
  </r>
  <r>
    <n v="6594"/>
    <n v="-1"/>
    <n v="-1"/>
    <x v="0"/>
    <s v="Thalictrum flavum × simplex"/>
    <m/>
    <m/>
    <m/>
    <s v="Magnoliopsida"/>
    <n v="7"/>
    <s v="Ranunculales"/>
    <s v="L"/>
    <s v="Ranunculaceae"/>
    <n v="111"/>
    <m/>
    <s v="Thalictrum"/>
    <m/>
    <m/>
    <m/>
    <m/>
    <s v="H"/>
    <x v="4"/>
    <n v="97"/>
    <s v="Thalictrum"/>
    <m/>
    <n v="4359"/>
    <s v="MX.37950"/>
  </r>
  <r>
    <n v="6595"/>
    <s v="TNSX"/>
    <n v="3"/>
    <x v="0"/>
    <s v="Thalictrum foetidum"/>
    <s v="L."/>
    <s v="saniaisängelmä"/>
    <s v="mossruta"/>
    <s v="Magnoliopsida"/>
    <n v="7"/>
    <s v="Ranunculales"/>
    <s v="L"/>
    <s v="Ranunculaceae"/>
    <n v="111"/>
    <m/>
    <s v="Thalictrum"/>
    <s v="foetidum"/>
    <m/>
    <m/>
    <m/>
    <s v="B"/>
    <x v="1"/>
    <n v="76"/>
    <s v="Thalictrum"/>
    <m/>
    <n v="6518"/>
    <s v="MX.41534"/>
  </r>
  <r>
    <n v="6596"/>
    <n v="-1"/>
    <n v="-1"/>
    <x v="1"/>
    <s v="Thalictrum kemense"/>
    <s v="Fr."/>
    <m/>
    <m/>
    <s v="Magnoliopsida"/>
    <n v="7"/>
    <s v="Ranunculales"/>
    <s v="L"/>
    <s v="Ranunculaceae"/>
    <n v="111"/>
    <m/>
    <s v="Thalictrum"/>
    <s v="kemense"/>
    <m/>
    <m/>
    <m/>
    <s v="B"/>
    <x v="1"/>
    <n v="76"/>
    <s v="Thalictrum minus"/>
    <s v="Thalictrum minus subsp. elatum"/>
    <n v="6519"/>
    <m/>
  </r>
  <r>
    <n v="6597"/>
    <s v="TNV"/>
    <m/>
    <x v="0"/>
    <s v="Thalictrum lucidum"/>
    <s v="L."/>
    <s v="kiiltoängelmä"/>
    <s v="glansruta"/>
    <s v="Magnoliopsida"/>
    <n v="7"/>
    <s v="Ranunculales"/>
    <s v="L"/>
    <s v="Ranunculaceae"/>
    <n v="111"/>
    <m/>
    <s v="Thalictrum"/>
    <s v="lucidum"/>
    <m/>
    <m/>
    <m/>
    <s v="B"/>
    <x v="1"/>
    <n v="76"/>
    <s v="Thalictrum"/>
    <m/>
    <n v="6520"/>
    <s v="MX.37951"/>
  </r>
  <r>
    <n v="6598"/>
    <s v="AOV"/>
    <m/>
    <x v="0"/>
    <s v="Thalictrum minus"/>
    <s v="L."/>
    <s v="pikkuängelmä"/>
    <s v="kustruta"/>
    <s v="Magnoliopsida"/>
    <n v="7"/>
    <s v="Ranunculales"/>
    <s v="L"/>
    <s v="Ranunculaceae"/>
    <n v="111"/>
    <m/>
    <s v="Thalictrum"/>
    <s v="minus"/>
    <m/>
    <m/>
    <m/>
    <s v="B"/>
    <x v="1"/>
    <n v="76"/>
    <s v="Thalictrum"/>
    <m/>
    <n v="6521"/>
    <s v="MX.37943"/>
  </r>
  <r>
    <n v="6599"/>
    <s v="AOV"/>
    <m/>
    <x v="0"/>
    <s v="Thalictrum minus subsp. elatum"/>
    <s v="(Jacq.) Stoj. &amp; Stef."/>
    <s v="keminpikkuängelmä"/>
    <s v="ryssruta"/>
    <s v="Magnoliopsida"/>
    <n v="7"/>
    <s v="Ranunculales"/>
    <s v="L"/>
    <s v="Ranunculaceae"/>
    <n v="111"/>
    <m/>
    <s v="Thalictrum"/>
    <s v="minus"/>
    <s v="elatum"/>
    <m/>
    <m/>
    <s v="T"/>
    <x v="2"/>
    <n v="79"/>
    <s v="Thalictrum minus"/>
    <m/>
    <n v="6085"/>
    <s v="MX.37945"/>
  </r>
  <r>
    <n v="6600"/>
    <n v="-1"/>
    <n v="-1"/>
    <x v="1"/>
    <s v="Thalictrum minus subsp. kemense"/>
    <s v="(Fr.) Cajander"/>
    <m/>
    <m/>
    <s v="Magnoliopsida"/>
    <n v="7"/>
    <s v="Ranunculales"/>
    <s v="L"/>
    <s v="Ranunculaceae"/>
    <n v="111"/>
    <m/>
    <s v="Thalictrum"/>
    <s v="minus"/>
    <s v="kemense"/>
    <m/>
    <m/>
    <s v="T"/>
    <x v="2"/>
    <n v="79"/>
    <s v="Thalictrum minus"/>
    <s v="Thalictrum minus subsp. elatum"/>
    <n v="6522"/>
    <m/>
  </r>
  <r>
    <n v="6601"/>
    <s v="TNV"/>
    <n v="3"/>
    <x v="0"/>
    <s v="Thalictrum minus subsp. minus"/>
    <m/>
    <s v="niittypikkuängelmä"/>
    <s v="stor kustruta"/>
    <s v="Magnoliopsida"/>
    <n v="7"/>
    <s v="Ranunculales"/>
    <s v="L"/>
    <s v="Ranunculaceae"/>
    <n v="111"/>
    <m/>
    <s v="Thalictrum"/>
    <s v="minus"/>
    <s v="minus"/>
    <m/>
    <m/>
    <s v="T"/>
    <x v="2"/>
    <n v="79"/>
    <s v="Thalictrum minus"/>
    <m/>
    <n v="6523"/>
    <s v="MX.37944"/>
  </r>
  <r>
    <n v="6602"/>
    <s v="AOV"/>
    <m/>
    <x v="0"/>
    <s v="Thalictrum simplex"/>
    <s v="L."/>
    <s v="hoikkaängelmä"/>
    <s v="backruta"/>
    <s v="Magnoliopsida"/>
    <n v="7"/>
    <s v="Ranunculales"/>
    <s v="L"/>
    <s v="Ranunculaceae"/>
    <n v="111"/>
    <m/>
    <s v="Thalictrum"/>
    <s v="simplex"/>
    <m/>
    <m/>
    <m/>
    <s v="B"/>
    <x v="1"/>
    <n v="76"/>
    <s v="Thalictrum"/>
    <m/>
    <n v="6524"/>
    <s v="MX.37946"/>
  </r>
  <r>
    <n v="6603"/>
    <s v="AOV"/>
    <m/>
    <x v="0"/>
    <s v="Thalictrum simplex subsp. boreale"/>
    <s v="(F. Nyl.) Á. Löve &amp; D. Löve"/>
    <s v="pohjanhoikkaängelmä"/>
    <s v="nordruta"/>
    <s v="Magnoliopsida"/>
    <n v="7"/>
    <s v="Ranunculales"/>
    <s v="L"/>
    <s v="Ranunculaceae"/>
    <n v="111"/>
    <m/>
    <s v="Thalictrum"/>
    <s v="simplex"/>
    <s v="boreale"/>
    <m/>
    <m/>
    <s v="T"/>
    <x v="2"/>
    <n v="79"/>
    <s v="Thalictrum simplex"/>
    <m/>
    <n v="6525"/>
    <s v="MX.37948"/>
  </r>
  <r>
    <n v="6604"/>
    <s v="AOV"/>
    <m/>
    <x v="0"/>
    <s v="Thalictrum simplex subsp. simplex"/>
    <m/>
    <s v="etelänhoikkaängelmä"/>
    <s v="vanlig backruta"/>
    <s v="Magnoliopsida"/>
    <n v="7"/>
    <s v="Ranunculales"/>
    <s v="L"/>
    <s v="Ranunculaceae"/>
    <n v="111"/>
    <m/>
    <s v="Thalictrum"/>
    <s v="simplex"/>
    <s v="simplex"/>
    <m/>
    <m/>
    <s v="T"/>
    <x v="2"/>
    <n v="79"/>
    <s v="Thalictrum simplex"/>
    <m/>
    <n v="6526"/>
    <s v="MX.37947"/>
  </r>
  <r>
    <n v="6605"/>
    <n v="-1"/>
    <n v="-1"/>
    <x v="0"/>
    <s v="Thelypteridaceae"/>
    <s v="Ching ex Pic. Serm."/>
    <s v="sysi-imarrekasvit"/>
    <s v="kärrbräkenväxter"/>
    <s v="Polypodiopsida"/>
    <n v="2"/>
    <s v="Polypodiales"/>
    <s v="N"/>
    <s v="Thelypteridaceae"/>
    <n v="42"/>
    <m/>
    <m/>
    <m/>
    <m/>
    <m/>
    <m/>
    <s v="M"/>
    <x v="3"/>
    <n v="46"/>
    <s v="Polypodiales"/>
    <m/>
    <n v="6527"/>
    <s v="MX.37743"/>
  </r>
  <r>
    <n v="6606"/>
    <n v="-1"/>
    <n v="-1"/>
    <x v="0"/>
    <s v="Thelypteris"/>
    <s v="Schmidel"/>
    <s v="sysi-imarteet"/>
    <s v="kärrbräknar"/>
    <s v="Polypodiopsida"/>
    <n v="2"/>
    <s v="Polypodiales"/>
    <s v="N"/>
    <s v="Thelypteridaceae"/>
    <n v="42"/>
    <m/>
    <s v="Thelypteris"/>
    <m/>
    <m/>
    <m/>
    <m/>
    <s v="M"/>
    <x v="0"/>
    <n v="58"/>
    <s v="Thelypteridaceae"/>
    <m/>
    <n v="5021"/>
    <s v="MX.37744"/>
  </r>
  <r>
    <n v="6607"/>
    <s v="AOV"/>
    <m/>
    <x v="0"/>
    <s v="Thelypteris palustris"/>
    <s v="Schott"/>
    <s v="nevaimarre"/>
    <s v="kärrbräken"/>
    <s v="Polypodiopsida"/>
    <n v="2"/>
    <s v="Polypodiales"/>
    <s v="N"/>
    <s v="Thelypteridaceae"/>
    <n v="42"/>
    <m/>
    <s v="Thelypteris"/>
    <s v="palustris"/>
    <m/>
    <m/>
    <m/>
    <s v="B"/>
    <x v="1"/>
    <n v="76"/>
    <s v="Thelypteris"/>
    <m/>
    <n v="6528"/>
    <s v="MX.37745"/>
  </r>
  <r>
    <n v="6608"/>
    <n v="-1"/>
    <n v="-1"/>
    <x v="1"/>
    <s v="Thelypteris phegopteris"/>
    <s v="(L.) Sloss."/>
    <m/>
    <m/>
    <s v="Polypodiopsida"/>
    <n v="2"/>
    <s v="Polypodiales"/>
    <s v="N"/>
    <s v="Thelypteridaceae"/>
    <n v="42"/>
    <m/>
    <s v="Thelypteris"/>
    <s v="phegopteris"/>
    <m/>
    <m/>
    <m/>
    <s v="B"/>
    <x v="1"/>
    <n v="76"/>
    <s v="Thelypteris"/>
    <s v="Phegopteris connectilis"/>
    <n v="6529"/>
    <m/>
  </r>
  <r>
    <n v="6609"/>
    <n v="-1"/>
    <n v="-1"/>
    <x v="0"/>
    <s v="Thermopsis"/>
    <s v="R. Br."/>
    <s v="revonpavut"/>
    <s v="lupinväpplingar"/>
    <s v="Magnoliopsida"/>
    <n v="7"/>
    <s v="Fabales"/>
    <s v="O"/>
    <s v="Fabaceae"/>
    <n v="140"/>
    <m/>
    <s v="Thermopsis"/>
    <m/>
    <m/>
    <m/>
    <m/>
    <s v="M"/>
    <x v="0"/>
    <n v="58"/>
    <s v="Fabaceae"/>
    <m/>
    <n v="6530"/>
    <s v="MX.38943"/>
  </r>
  <r>
    <n v="6610"/>
    <s v="TNSX"/>
    <s v="M"/>
    <x v="0"/>
    <s v="Thermopsis lanceolata"/>
    <s v="R. Br."/>
    <s v="aasianrevonpapu"/>
    <s v="asiatisk lupinväppling"/>
    <s v="Magnoliopsida"/>
    <n v="7"/>
    <s v="Fabales"/>
    <s v="O"/>
    <s v="Fabaceae"/>
    <n v="140"/>
    <m/>
    <s v="Thermopsis"/>
    <s v="lanceolata"/>
    <m/>
    <m/>
    <m/>
    <s v="B"/>
    <x v="1"/>
    <n v="76"/>
    <s v="Thermopsis"/>
    <m/>
    <n v="6531"/>
    <s v="MX.41535"/>
  </r>
  <r>
    <n v="6611"/>
    <s v="TNV"/>
    <n v="3"/>
    <x v="0"/>
    <s v="Thermopsis montana"/>
    <s v="Nutt."/>
    <s v="vuorirevonpapu"/>
    <s v="lupinväppling"/>
    <s v="Magnoliopsida"/>
    <n v="7"/>
    <s v="Fabales"/>
    <s v="O"/>
    <s v="Fabaceae"/>
    <n v="140"/>
    <m/>
    <s v="Thermopsis"/>
    <s v="montana"/>
    <m/>
    <m/>
    <m/>
    <s v="B"/>
    <x v="1"/>
    <n v="76"/>
    <s v="Thermopsis"/>
    <m/>
    <n v="6532"/>
    <s v="MX.38944"/>
  </r>
  <r>
    <n v="6612"/>
    <n v="-1"/>
    <n v="-1"/>
    <x v="0"/>
    <s v="Thlaspi"/>
    <s v="L."/>
    <s v="siipitaskuruohot"/>
    <s v="skärvfrön"/>
    <s v="Magnoliopsida"/>
    <n v="7"/>
    <s v="Brassicales"/>
    <s v="Z100"/>
    <s v="Brassicaceae"/>
    <n v="270"/>
    <m/>
    <s v="Thlaspi"/>
    <m/>
    <m/>
    <m/>
    <m/>
    <s v="M"/>
    <x v="0"/>
    <n v="58"/>
    <s v="Brassicaceae"/>
    <m/>
    <n v="6533"/>
    <s v="MX.38453"/>
  </r>
  <r>
    <n v="6613"/>
    <n v="-1"/>
    <n v="-1"/>
    <x v="1"/>
    <s v="Thlaspi alliaceum"/>
    <s v="L."/>
    <m/>
    <m/>
    <s v="Magnoliopsida"/>
    <n v="7"/>
    <s v="Brassicales"/>
    <s v="Z100"/>
    <s v="Brassicaceae"/>
    <n v="270"/>
    <m/>
    <s v="Thlaspi"/>
    <s v="alliaceum"/>
    <m/>
    <m/>
    <m/>
    <s v="B"/>
    <x v="1"/>
    <n v="76"/>
    <s v="Mummenhoffia"/>
    <s v="Mummenhoffia alliacea"/>
    <n v="3987"/>
    <m/>
  </r>
  <r>
    <n v="6614"/>
    <s v="TOV"/>
    <m/>
    <x v="0"/>
    <s v="Thlaspi arvense"/>
    <s v="L."/>
    <s v="peltotaskuruoho"/>
    <s v="penningört"/>
    <s v="Magnoliopsida"/>
    <n v="7"/>
    <s v="Brassicales"/>
    <s v="Z100"/>
    <s v="Brassicaceae"/>
    <n v="270"/>
    <m/>
    <s v="Thlaspi"/>
    <s v="arvense"/>
    <m/>
    <m/>
    <m/>
    <s v="B"/>
    <x v="1"/>
    <n v="76"/>
    <s v="Thlaspi"/>
    <m/>
    <n v="6534"/>
    <s v="MX.38454"/>
  </r>
  <r>
    <n v="6615"/>
    <n v="-1"/>
    <n v="-1"/>
    <x v="1"/>
    <s v="Thlaspi caerulescens"/>
    <s v="J. Presl &amp; C. Presl"/>
    <m/>
    <m/>
    <s v="Magnoliopsida"/>
    <n v="7"/>
    <s v="Brassicales"/>
    <s v="Z100"/>
    <s v="Brassicaceae"/>
    <n v="270"/>
    <s v="Noccaea caerulescens -ryhmä"/>
    <s v="Thlaspi"/>
    <s v="caerulescens"/>
    <m/>
    <m/>
    <m/>
    <s v="B"/>
    <x v="1"/>
    <n v="76"/>
    <s v="Noccaea caerulescens -ryhmä"/>
    <s v="Noccaea caerulescens"/>
    <n v="6535"/>
    <m/>
  </r>
  <r>
    <n v="6616"/>
    <n v="-1"/>
    <n v="-1"/>
    <x v="1"/>
    <s v="Thlaspi caerulescens subsp. brachypetalum"/>
    <s v="(Jord.) O. Bolòs &amp; al."/>
    <m/>
    <m/>
    <s v="Magnoliopsida"/>
    <n v="7"/>
    <s v="Brassicales"/>
    <s v="Z100"/>
    <s v="Brassicaceae"/>
    <n v="270"/>
    <s v="Noccaea caerulescens -ryhmä"/>
    <s v="Thlaspi"/>
    <s v="caerulescens"/>
    <s v="brachypetalum"/>
    <m/>
    <m/>
    <s v="T"/>
    <x v="2"/>
    <n v="79"/>
    <s v="Noccaea caerulescens -ryhmä"/>
    <s v="Noccaea brachypetala"/>
    <n v="6536"/>
    <m/>
  </r>
  <r>
    <n v="6617"/>
    <n v="-1"/>
    <n v="-1"/>
    <x v="1"/>
    <s v="Thlaspi caerulescens subsp. caerulescens"/>
    <m/>
    <m/>
    <m/>
    <s v="Magnoliopsida"/>
    <n v="7"/>
    <s v="Brassicales"/>
    <s v="Z100"/>
    <s v="Brassicaceae"/>
    <n v="270"/>
    <s v="Noccaea caerulescens -ryhmä"/>
    <s v="Thlaspi"/>
    <s v="caerulescens"/>
    <s v="caerulescens"/>
    <m/>
    <m/>
    <s v="T"/>
    <x v="2"/>
    <n v="79"/>
    <s v="Noccaea caerulescens -ryhmä"/>
    <s v="Noccaea caerulescens"/>
    <n v="6537"/>
    <m/>
  </r>
  <r>
    <n v="6618"/>
    <n v="-1"/>
    <n v="-1"/>
    <x v="1"/>
    <s v="Thlaspi perfoliatum"/>
    <s v="L."/>
    <m/>
    <m/>
    <s v="Magnoliopsida"/>
    <n v="7"/>
    <s v="Brassicales"/>
    <s v="Z100"/>
    <s v="Brassicaceae"/>
    <n v="270"/>
    <m/>
    <s v="Thlaspi"/>
    <s v="perfoliatum"/>
    <m/>
    <m/>
    <m/>
    <s v="B"/>
    <x v="1"/>
    <n v="76"/>
    <s v="Noccaea"/>
    <s v="Noccaea perfoliata"/>
    <n v="6538"/>
    <m/>
  </r>
  <r>
    <n v="6619"/>
    <n v="-1"/>
    <n v="-1"/>
    <x v="0"/>
    <s v="Thuja"/>
    <s v="L."/>
    <s v="(siipi)tuijat"/>
    <s v="tujor"/>
    <s v="Pinopsida"/>
    <n v="6"/>
    <s v="Cupressales"/>
    <s v="H"/>
    <s v="Cupressaceae"/>
    <n v="11"/>
    <m/>
    <s v="Thuja"/>
    <m/>
    <m/>
    <m/>
    <m/>
    <s v="M"/>
    <x v="0"/>
    <n v="58"/>
    <s v="Cupressaceae"/>
    <m/>
    <n v="6539"/>
    <s v="MX.42002"/>
  </r>
  <r>
    <n v="6620"/>
    <s v="TNS"/>
    <n v="3"/>
    <x v="0"/>
    <s v="Thuja occidentalis"/>
    <s v="L."/>
    <s v="kanadantuija"/>
    <s v="vanlig tuja"/>
    <s v="Pinopsida"/>
    <n v="6"/>
    <s v="Cupressales"/>
    <s v="H"/>
    <s v="Cupressaceae"/>
    <n v="11"/>
    <m/>
    <s v="Thuja"/>
    <s v="occidentalis"/>
    <m/>
    <m/>
    <m/>
    <s v="B"/>
    <x v="1"/>
    <n v="76"/>
    <s v="Thuja"/>
    <m/>
    <n v="6540"/>
    <s v="MX.41541"/>
  </r>
  <r>
    <n v="6621"/>
    <s v="TNV"/>
    <n v="3"/>
    <x v="0"/>
    <s v="Thuja plicata"/>
    <s v="Donn ex D. Don"/>
    <s v="jättituija"/>
    <s v="jättetuja"/>
    <s v="Pinopsida"/>
    <n v="6"/>
    <s v="Cupressales"/>
    <s v="H"/>
    <s v="Cupressaceae"/>
    <n v="11"/>
    <m/>
    <s v="Thuja"/>
    <s v="plicata"/>
    <m/>
    <m/>
    <m/>
    <s v="B"/>
    <x v="1"/>
    <n v="76"/>
    <s v="Thuja"/>
    <m/>
    <n v="6541"/>
    <s v="MX.41542"/>
  </r>
  <r>
    <n v="6622"/>
    <n v="-1"/>
    <n v="-1"/>
    <x v="0"/>
    <s v="Thymelaeaceae"/>
    <s v="Juss."/>
    <s v="näsiäkasvit"/>
    <s v="tibastväxter"/>
    <s v="Magnoliopsida"/>
    <n v="7"/>
    <s v="Malvales"/>
    <s v="Y"/>
    <s v="Thymelaeaceae"/>
    <n v="249"/>
    <m/>
    <m/>
    <m/>
    <m/>
    <m/>
    <m/>
    <s v="M"/>
    <x v="3"/>
    <n v="46"/>
    <s v="Malvales"/>
    <m/>
    <n v="6542"/>
    <s v="MX.38713"/>
  </r>
  <r>
    <n v="6623"/>
    <n v="-1"/>
    <n v="-1"/>
    <x v="0"/>
    <s v="Thymus"/>
    <s v="L."/>
    <s v="ajuruohot"/>
    <s v="timjan"/>
    <s v="Magnoliopsida"/>
    <n v="7"/>
    <s v="Lamiales"/>
    <s v="Z108"/>
    <s v="Lamiaceae"/>
    <n v="383"/>
    <m/>
    <s v="Thymus"/>
    <m/>
    <m/>
    <m/>
    <m/>
    <s v="M"/>
    <x v="0"/>
    <n v="58"/>
    <s v="Lamiaceae"/>
    <m/>
    <n v="4593"/>
    <s v="MX.39509"/>
  </r>
  <r>
    <n v="6624"/>
    <s v="TNS"/>
    <s v="M"/>
    <x v="0"/>
    <s v="Thymus ×citriodorus"/>
    <s v="(Pers.) Schreb."/>
    <s v="sitruuna-ajuruoho"/>
    <s v="citrontimjan"/>
    <s v="Magnoliopsida"/>
    <n v="7"/>
    <s v="Lamiales"/>
    <s v="Z108"/>
    <s v="Lamiaceae"/>
    <n v="383"/>
    <m/>
    <s v="Thymus"/>
    <s v="citriodorus"/>
    <m/>
    <m/>
    <m/>
    <s v="H"/>
    <x v="6"/>
    <n v="77"/>
    <s v="Thymus"/>
    <m/>
    <n v="4500"/>
    <s v="MX.5002138"/>
  </r>
  <r>
    <n v="6625"/>
    <n v="-1"/>
    <n v="-1"/>
    <x v="3"/>
    <s v="Thymus ×oblongifolius"/>
    <s v="Opiz"/>
    <m/>
    <m/>
    <s v="Magnoliopsida"/>
    <n v="7"/>
    <s v="Lamiales"/>
    <s v="Z108"/>
    <s v="Lamiaceae"/>
    <n v="383"/>
    <m/>
    <s v="Thymus"/>
    <s v="oblongifolius"/>
    <m/>
    <m/>
    <m/>
    <s v="H"/>
    <x v="6"/>
    <n v="77"/>
    <s v="Thymus"/>
    <s v="Thymus pulegioides × serpyllum"/>
    <n v="4832"/>
    <m/>
  </r>
  <r>
    <n v="6626"/>
    <n v="-1"/>
    <n v="-1"/>
    <x v="1"/>
    <s v="Thymus pannonicus"/>
    <s v="All."/>
    <m/>
    <m/>
    <s v="Magnoliopsida"/>
    <n v="7"/>
    <s v="Lamiales"/>
    <s v="Z108"/>
    <s v="Lamiaceae"/>
    <n v="383"/>
    <m/>
    <s v="Thymus"/>
    <s v="pannonicus"/>
    <m/>
    <m/>
    <m/>
    <s v="B"/>
    <x v="1"/>
    <n v="76"/>
    <s v="Thymus pulegioides"/>
    <s v="Thymus pulegioides subsp. pannonicus"/>
    <n v="6543"/>
    <m/>
  </r>
  <r>
    <n v="6627"/>
    <n v="-1"/>
    <n v="-1"/>
    <x v="1"/>
    <s v="Thymus praecox var. pseudolanuginosus"/>
    <s v="(Ronniger) Ronniger &amp; Jalas"/>
    <m/>
    <m/>
    <s v="Magnoliopsida"/>
    <n v="7"/>
    <s v="Lamiales"/>
    <s v="Z108"/>
    <s v="Lamiaceae"/>
    <n v="383"/>
    <m/>
    <s v="Thymus"/>
    <s v="praecox"/>
    <s v="pseudolanuginosus"/>
    <m/>
    <m/>
    <s v="T"/>
    <x v="5"/>
    <n v="82"/>
    <s v="Thymus"/>
    <s v="Thymus pseudolanuginosus"/>
    <n v="6544"/>
    <m/>
  </r>
  <r>
    <n v="6628"/>
    <s v="TNS"/>
    <s v="M"/>
    <x v="0"/>
    <s v="Thymus pseudolanuginosus"/>
    <s v="Ronniger"/>
    <s v="harmaa-ajuruoho"/>
    <s v="gråtimjan"/>
    <s v="Magnoliopsida"/>
    <n v="7"/>
    <s v="Lamiales"/>
    <s v="Z108"/>
    <s v="Lamiaceae"/>
    <n v="383"/>
    <m/>
    <s v="Thymus"/>
    <s v="pseudolanuginosus"/>
    <m/>
    <m/>
    <m/>
    <s v="B"/>
    <x v="1"/>
    <n v="76"/>
    <s v="Thymus"/>
    <m/>
    <n v="6638"/>
    <s v="MX.4978978"/>
  </r>
  <r>
    <n v="6629"/>
    <s v="TNV"/>
    <s v="M"/>
    <x v="0"/>
    <s v="Thymus pulegioides"/>
    <s v="L."/>
    <s v="nurmiajuruoho"/>
    <s v="stortimjan"/>
    <s v="Magnoliopsida"/>
    <n v="7"/>
    <s v="Lamiales"/>
    <s v="Z108"/>
    <s v="Lamiaceae"/>
    <n v="383"/>
    <m/>
    <s v="Thymus"/>
    <s v="pulegioides"/>
    <m/>
    <m/>
    <m/>
    <s v="B"/>
    <x v="1"/>
    <n v="76"/>
    <s v="Thymus"/>
    <m/>
    <n v="6639"/>
    <s v="MX.39510"/>
  </r>
  <r>
    <n v="6630"/>
    <n v="-1"/>
    <n v="-1"/>
    <x v="0"/>
    <s v="Thymus pulegioides × serpyllum"/>
    <m/>
    <m/>
    <m/>
    <s v="Magnoliopsida"/>
    <n v="7"/>
    <s v="Lamiales"/>
    <s v="Z108"/>
    <s v="Lamiaceae"/>
    <n v="383"/>
    <m/>
    <s v="Thymus"/>
    <m/>
    <m/>
    <m/>
    <m/>
    <s v="H"/>
    <x v="4"/>
    <n v="97"/>
    <s v="Thymus"/>
    <m/>
    <n v="6640"/>
    <s v="MX.39511"/>
  </r>
  <r>
    <n v="6631"/>
    <n v="-1"/>
    <n v="-1"/>
    <x v="3"/>
    <s v="Thymus pulegioides × vulgaris"/>
    <m/>
    <m/>
    <m/>
    <s v="Magnoliopsida"/>
    <n v="7"/>
    <s v="Lamiales"/>
    <s v="Z108"/>
    <s v="Lamiaceae"/>
    <n v="383"/>
    <m/>
    <s v="Thymus"/>
    <m/>
    <m/>
    <m/>
    <m/>
    <s v="H"/>
    <x v="4"/>
    <n v="97"/>
    <s v="Thymus"/>
    <s v="Thymus ×citriodorus"/>
    <n v="4784"/>
    <m/>
  </r>
  <r>
    <n v="6632"/>
    <s v="TNV"/>
    <m/>
    <x v="0"/>
    <s v="Thymus pulegioides subsp. pannonicus"/>
    <s v="(All.) Kerguélen"/>
    <s v="idännurmiajuruoho"/>
    <s v="stäpptimjan"/>
    <s v="Magnoliopsida"/>
    <n v="7"/>
    <s v="Lamiales"/>
    <s v="Z108"/>
    <s v="Lamiaceae"/>
    <n v="383"/>
    <m/>
    <s v="Thymus"/>
    <s v="pulegioides"/>
    <s v="pannonicus"/>
    <m/>
    <m/>
    <s v="T"/>
    <x v="2"/>
    <n v="79"/>
    <s v="Thymus pulegioides"/>
    <m/>
    <n v="6641"/>
    <s v="MX.42565"/>
  </r>
  <r>
    <n v="6633"/>
    <s v="TNV"/>
    <s v="M"/>
    <x v="0"/>
    <s v="Thymus pulegioides subsp. pulegioides"/>
    <m/>
    <s v="euroopannurmiajuruoho"/>
    <s v="vanlig stortimjan"/>
    <s v="Magnoliopsida"/>
    <n v="7"/>
    <s v="Lamiales"/>
    <s v="Z108"/>
    <s v="Lamiaceae"/>
    <n v="383"/>
    <m/>
    <s v="Thymus"/>
    <s v="pulegioides"/>
    <s v="pulegioides"/>
    <m/>
    <m/>
    <s v="T"/>
    <x v="2"/>
    <n v="79"/>
    <s v="Thymus pulegioides"/>
    <m/>
    <n v="6642"/>
    <s v="MX.4973994"/>
  </r>
  <r>
    <n v="6634"/>
    <s v="AOV"/>
    <m/>
    <x v="0"/>
    <s v="Thymus serpyllum"/>
    <s v="L."/>
    <s v="kangasajuruoho"/>
    <s v="backtimjan"/>
    <s v="Magnoliopsida"/>
    <n v="7"/>
    <s v="Lamiales"/>
    <s v="Z108"/>
    <s v="Lamiaceae"/>
    <n v="383"/>
    <m/>
    <s v="Thymus"/>
    <s v="serpyllum"/>
    <m/>
    <m/>
    <m/>
    <s v="B"/>
    <x v="1"/>
    <n v="76"/>
    <s v="Thymus"/>
    <m/>
    <n v="6643"/>
    <s v="MX.39512"/>
  </r>
  <r>
    <n v="6635"/>
    <s v="AOV"/>
    <m/>
    <x v="0"/>
    <s v="Thymus serpyllum subsp. serpyllum"/>
    <m/>
    <s v="harjuajuruoho"/>
    <s v="vanlig backtimjan"/>
    <s v="Magnoliopsida"/>
    <n v="7"/>
    <s v="Lamiales"/>
    <s v="Z108"/>
    <s v="Lamiaceae"/>
    <n v="383"/>
    <m/>
    <s v="Thymus"/>
    <s v="serpyllum"/>
    <s v="serpyllum"/>
    <m/>
    <m/>
    <s v="T"/>
    <x v="2"/>
    <n v="79"/>
    <s v="Thymus serpyllum"/>
    <m/>
    <n v="6644"/>
    <s v="MX.39513"/>
  </r>
  <r>
    <n v="6636"/>
    <s v="AOV"/>
    <m/>
    <x v="0"/>
    <s v="Thymus serpyllum subsp. tanaënsis"/>
    <s v="(Hyl.) Jalas"/>
    <s v="tenonajuruoho"/>
    <s v="tanatimjan"/>
    <s v="Magnoliopsida"/>
    <n v="7"/>
    <s v="Lamiales"/>
    <s v="Z108"/>
    <s v="Lamiaceae"/>
    <n v="383"/>
    <m/>
    <s v="Thymus"/>
    <s v="serpyllum"/>
    <s v="tanaënsis"/>
    <m/>
    <m/>
    <s v="T"/>
    <x v="2"/>
    <n v="79"/>
    <s v="Thymus serpyllum"/>
    <m/>
    <n v="6645"/>
    <s v="MX.39516"/>
  </r>
  <r>
    <n v="6637"/>
    <s v="TNS"/>
    <s v="M"/>
    <x v="0"/>
    <s v="Thymus vulgaris"/>
    <s v="L."/>
    <s v="timjami"/>
    <s v="kryddtimjan"/>
    <s v="Magnoliopsida"/>
    <n v="7"/>
    <s v="Lamiales"/>
    <s v="Z108"/>
    <s v="Lamiaceae"/>
    <n v="383"/>
    <m/>
    <s v="Thymus"/>
    <s v="vulgaris"/>
    <m/>
    <m/>
    <m/>
    <s v="B"/>
    <x v="1"/>
    <n v="76"/>
    <s v="Thymus"/>
    <m/>
    <n v="6646"/>
    <s v="MX.41543"/>
  </r>
  <r>
    <n v="6638"/>
    <n v="-1"/>
    <n v="-1"/>
    <x v="0"/>
    <s v="Tiarella"/>
    <s v="L."/>
    <s v="tiarellat"/>
    <s v="spetsmössor"/>
    <s v="Magnoliopsida"/>
    <n v="7"/>
    <s v="Saxifragales"/>
    <s v="M"/>
    <s v="Saxifragaceae"/>
    <n v="129"/>
    <m/>
    <s v="Tiarella"/>
    <m/>
    <m/>
    <m/>
    <m/>
    <s v="M"/>
    <x v="0"/>
    <n v="58"/>
    <s v="Saxifragaceae"/>
    <m/>
    <n v="6647"/>
    <s v="MX.42003"/>
  </r>
  <r>
    <n v="6639"/>
    <s v="TNS"/>
    <s v="M"/>
    <x v="0"/>
    <s v="Tiarella cordifolia"/>
    <s v="L."/>
    <s v="rönsytiarella"/>
    <s v="spetsmössa"/>
    <s v="Magnoliopsida"/>
    <n v="7"/>
    <s v="Saxifragales"/>
    <s v="M"/>
    <s v="Saxifragaceae"/>
    <n v="129"/>
    <m/>
    <s v="Tiarella"/>
    <s v="cordifolia"/>
    <m/>
    <m/>
    <m/>
    <s v="B"/>
    <x v="1"/>
    <n v="76"/>
    <s v="Tiarella"/>
    <m/>
    <n v="4362"/>
    <s v="MX.41549"/>
  </r>
  <r>
    <n v="6640"/>
    <n v="-1"/>
    <n v="-1"/>
    <x v="0"/>
    <s v="Tilia"/>
    <s v="L."/>
    <s v="(siipi)lehmukset"/>
    <s v="lindar"/>
    <s v="Magnoliopsida"/>
    <n v="7"/>
    <s v="Malvales"/>
    <s v="Y"/>
    <s v="Malvaceae"/>
    <n v="247"/>
    <m/>
    <s v="Tilia"/>
    <m/>
    <m/>
    <m/>
    <m/>
    <s v="M"/>
    <x v="0"/>
    <n v="58"/>
    <s v="Malvaceae"/>
    <m/>
    <n v="6648"/>
    <s v="MX.38685"/>
  </r>
  <r>
    <n v="6641"/>
    <s v="AOV"/>
    <n v="1"/>
    <x v="0"/>
    <s v="Tilia cordata"/>
    <s v="Mill."/>
    <s v="metsälehmus"/>
    <s v="skogslind"/>
    <s v="Magnoliopsida"/>
    <n v="7"/>
    <s v="Malvales"/>
    <s v="Y"/>
    <s v="Malvaceae"/>
    <n v="247"/>
    <m/>
    <s v="Tilia"/>
    <s v="cordata"/>
    <m/>
    <m/>
    <m/>
    <s v="B"/>
    <x v="1"/>
    <n v="76"/>
    <s v="Tilia"/>
    <m/>
    <n v="6650"/>
    <s v="MX.38686"/>
  </r>
  <r>
    <n v="6642"/>
    <n v="-1"/>
    <n v="-1"/>
    <x v="3"/>
    <s v="Tilia cordata × platyphyllos"/>
    <m/>
    <m/>
    <m/>
    <s v="Magnoliopsida"/>
    <n v="7"/>
    <s v="Malvales"/>
    <s v="Y"/>
    <s v="Malvaceae"/>
    <n v="247"/>
    <m/>
    <s v="Tilia"/>
    <m/>
    <m/>
    <m/>
    <m/>
    <s v="H"/>
    <x v="4"/>
    <n v="97"/>
    <s v="Tilia"/>
    <s v="Tilia ×europaea"/>
    <n v="4707"/>
    <m/>
  </r>
  <r>
    <n v="6643"/>
    <s v="TNS"/>
    <n v="3"/>
    <x v="0"/>
    <s v="Tilia ×europaea"/>
    <s v="L."/>
    <s v="puistolehmus"/>
    <s v="parklind"/>
    <s v="Magnoliopsida"/>
    <n v="7"/>
    <s v="Malvales"/>
    <s v="Y"/>
    <s v="Malvaceae"/>
    <n v="247"/>
    <m/>
    <s v="Tilia"/>
    <s v="europaea"/>
    <m/>
    <m/>
    <m/>
    <s v="H"/>
    <x v="6"/>
    <n v="77"/>
    <s v="Tilia"/>
    <m/>
    <n v="6649"/>
    <s v="MX.41344"/>
  </r>
  <r>
    <n v="6644"/>
    <s v="TNS"/>
    <n v="3"/>
    <x v="0"/>
    <s v="Tilia platyphyllos"/>
    <s v="Scop."/>
    <s v="isolehtilehmus"/>
    <s v="bohuslind"/>
    <s v="Magnoliopsida"/>
    <n v="7"/>
    <s v="Malvales"/>
    <s v="Y"/>
    <s v="Malvaceae"/>
    <n v="247"/>
    <m/>
    <s v="Tilia"/>
    <s v="platyphyllos"/>
    <m/>
    <m/>
    <m/>
    <s v="B"/>
    <x v="1"/>
    <n v="76"/>
    <s v="Tilia"/>
    <m/>
    <n v="6651"/>
    <s v="MX.41550"/>
  </r>
  <r>
    <n v="6645"/>
    <n v="-1"/>
    <n v="-1"/>
    <x v="1"/>
    <s v="Tilia ×vulgaris"/>
    <s v="Hayne"/>
    <m/>
    <m/>
    <s v="Magnoliopsida"/>
    <n v="7"/>
    <s v="Malvales"/>
    <s v="Y"/>
    <s v="Malvaceae"/>
    <n v="247"/>
    <m/>
    <s v="Tilia"/>
    <s v="vulgaris"/>
    <m/>
    <m/>
    <m/>
    <s v="H"/>
    <x v="6"/>
    <n v="77"/>
    <s v="Tilia"/>
    <s v="Tilia ×europaea"/>
    <n v="4441"/>
    <m/>
  </r>
  <r>
    <n v="6646"/>
    <n v="-1"/>
    <n v="-1"/>
    <x v="1"/>
    <s v="Tiliaceae"/>
    <s v="Juss."/>
    <m/>
    <m/>
    <s v="Magnoliopsida"/>
    <n v="7"/>
    <s v="Malvales"/>
    <s v="Y"/>
    <s v="Malvaceae"/>
    <n v="247"/>
    <m/>
    <m/>
    <m/>
    <m/>
    <m/>
    <m/>
    <s v="M"/>
    <x v="3"/>
    <n v="46"/>
    <s v="Malvales"/>
    <s v="Malvaceae"/>
    <n v="7271"/>
    <m/>
  </r>
  <r>
    <n v="6647"/>
    <n v="-1"/>
    <n v="-1"/>
    <x v="0"/>
    <s v="Tofieldia"/>
    <s v="Huds."/>
    <s v="karhunruohot"/>
    <s v="kärrliljor"/>
    <s v="Magnoliopsida"/>
    <n v="7"/>
    <s v="Alismatales"/>
    <s v="E"/>
    <s v="Tofieldiaceae"/>
    <n v="29"/>
    <m/>
    <s v="Tofieldia"/>
    <m/>
    <m/>
    <m/>
    <m/>
    <s v="M"/>
    <x v="0"/>
    <n v="58"/>
    <s v="Tofieldiaceae"/>
    <m/>
    <n v="5022"/>
    <s v="MX.40000"/>
  </r>
  <r>
    <n v="6648"/>
    <s v="AOV"/>
    <m/>
    <x v="0"/>
    <s v="Tofieldia pusilla"/>
    <s v="(Michx.) Pers."/>
    <s v="pohjankarhunruoho"/>
    <s v="björnbrodd"/>
    <s v="Magnoliopsida"/>
    <n v="7"/>
    <s v="Alismatales"/>
    <s v="E"/>
    <s v="Tofieldiaceae"/>
    <n v="29"/>
    <m/>
    <s v="Tofieldia"/>
    <s v="pusilla"/>
    <m/>
    <m/>
    <m/>
    <s v="B"/>
    <x v="1"/>
    <n v="76"/>
    <s v="Tofieldia"/>
    <m/>
    <n v="6652"/>
    <s v="MX.40001"/>
  </r>
  <r>
    <n v="6649"/>
    <n v="-1"/>
    <n v="-1"/>
    <x v="0"/>
    <s v="Tofieldiaceae"/>
    <s v="Takht."/>
    <s v="karhunruohokasvit"/>
    <s v="kärrliljeväxter"/>
    <s v="Magnoliopsida"/>
    <n v="7"/>
    <s v="Alismatales"/>
    <s v="E"/>
    <s v="Tofieldiaceae"/>
    <n v="29"/>
    <m/>
    <m/>
    <m/>
    <m/>
    <m/>
    <m/>
    <s v="M"/>
    <x v="3"/>
    <n v="46"/>
    <s v="Alismatales"/>
    <m/>
    <n v="6653"/>
    <s v="MX.289437"/>
  </r>
  <r>
    <n v="6650"/>
    <n v="-1"/>
    <n v="-1"/>
    <x v="0"/>
    <s v="Tolpis"/>
    <s v="Adans."/>
    <s v="keltasilmät"/>
    <s v="skäggfibblor"/>
    <s v="Magnoliopsida"/>
    <n v="7"/>
    <s v="Asterales"/>
    <s v="Z109"/>
    <s v="Asteraceae"/>
    <n v="403"/>
    <m/>
    <s v="Tolpis"/>
    <m/>
    <m/>
    <m/>
    <m/>
    <s v="M"/>
    <x v="0"/>
    <n v="58"/>
    <s v="Asteraceae"/>
    <m/>
    <n v="6654"/>
    <s v="MX.42004"/>
  </r>
  <r>
    <n v="6651"/>
    <s v="TNSX"/>
    <m/>
    <x v="0"/>
    <s v="Tolpis barbata"/>
    <s v="(L.) Gaertn."/>
    <s v="partakeltasilmä"/>
    <s v="skäggfibbla"/>
    <s v="Magnoliopsida"/>
    <n v="7"/>
    <s v="Asterales"/>
    <s v="Z109"/>
    <s v="Asteraceae"/>
    <n v="403"/>
    <m/>
    <s v="Tolpis"/>
    <s v="barbata"/>
    <m/>
    <m/>
    <m/>
    <s v="B"/>
    <x v="1"/>
    <n v="76"/>
    <s v="Tolpis"/>
    <m/>
    <n v="6655"/>
    <s v="MX.41551"/>
  </r>
  <r>
    <n v="6652"/>
    <s v="TNSX"/>
    <m/>
    <x v="0"/>
    <s v="Tolpis umbellata"/>
    <s v="Bertol."/>
    <s v="sarjakeltasilmä"/>
    <s v="blek skäggfibbla"/>
    <s v="Magnoliopsida"/>
    <n v="7"/>
    <s v="Asterales"/>
    <s v="Z109"/>
    <s v="Asteraceae"/>
    <n v="403"/>
    <m/>
    <s v="Tolpis"/>
    <s v="umbellata"/>
    <m/>
    <m/>
    <m/>
    <s v="B"/>
    <x v="1"/>
    <n v="76"/>
    <s v="Tolpis"/>
    <m/>
    <n v="6656"/>
    <s v="MX.41552"/>
  </r>
  <r>
    <n v="6653"/>
    <n v="-1"/>
    <n v="-1"/>
    <x v="0"/>
    <s v="Torilis"/>
    <s v="Adans."/>
    <s v="piikkikatkot"/>
    <s v="rödkörvlar"/>
    <s v="Magnoliopsida"/>
    <n v="7"/>
    <s v="Apiales"/>
    <s v="Z111"/>
    <s v="Apiaceae"/>
    <n v="416"/>
    <m/>
    <s v="Torilis"/>
    <m/>
    <m/>
    <m/>
    <m/>
    <s v="M"/>
    <x v="0"/>
    <n v="58"/>
    <s v="Apiaceae"/>
    <m/>
    <n v="6657"/>
    <s v="MX.39257"/>
  </r>
  <r>
    <n v="6654"/>
    <n v="-1"/>
    <n v="-1"/>
    <x v="1"/>
    <s v="Torilis humilis"/>
    <s v="Jacq."/>
    <m/>
    <m/>
    <s v="Magnoliopsida"/>
    <n v="7"/>
    <s v="Apiales"/>
    <s v="Z111"/>
    <s v="Apiaceae"/>
    <n v="416"/>
    <m/>
    <s v="Torilis"/>
    <s v="humilis"/>
    <m/>
    <m/>
    <m/>
    <s v="B"/>
    <x v="1"/>
    <n v="76"/>
    <s v="Torilis"/>
    <s v="Torilis leptophylla"/>
    <n v="6658"/>
    <m/>
  </r>
  <r>
    <n v="6655"/>
    <s v="AOV"/>
    <m/>
    <x v="0"/>
    <s v="Torilis japonica"/>
    <s v="(Houtt.) DC."/>
    <s v="punakatko"/>
    <s v="rödkörvel"/>
    <s v="Magnoliopsida"/>
    <n v="7"/>
    <s v="Apiales"/>
    <s v="Z111"/>
    <s v="Apiaceae"/>
    <n v="416"/>
    <m/>
    <s v="Torilis"/>
    <s v="japonica"/>
    <m/>
    <m/>
    <m/>
    <s v="B"/>
    <x v="1"/>
    <n v="76"/>
    <s v="Torilis"/>
    <m/>
    <n v="6659"/>
    <s v="MX.39258"/>
  </r>
  <r>
    <n v="6656"/>
    <s v="TNSX"/>
    <m/>
    <x v="0"/>
    <s v="Torilis leptophylla"/>
    <s v="(L.) Rchb. f."/>
    <s v="sirokatko"/>
    <m/>
    <s v="Magnoliopsida"/>
    <n v="7"/>
    <s v="Apiales"/>
    <s v="Z111"/>
    <s v="Apiaceae"/>
    <n v="416"/>
    <m/>
    <s v="Torilis"/>
    <s v="leptophylla"/>
    <m/>
    <m/>
    <m/>
    <s v="B"/>
    <x v="1"/>
    <n v="76"/>
    <s v="Torilis"/>
    <m/>
    <n v="6660"/>
    <s v="MX.42617"/>
  </r>
  <r>
    <n v="6657"/>
    <n v="-1"/>
    <n v="-1"/>
    <x v="0"/>
    <s v="Tracheophyta"/>
    <m/>
    <s v="putkilokasvit"/>
    <m/>
    <n v="0"/>
    <n v="0"/>
    <n v="0"/>
    <n v="0"/>
    <n v="0"/>
    <n v="0"/>
    <m/>
    <m/>
    <m/>
    <m/>
    <m/>
    <m/>
    <s v="M"/>
    <x v="18"/>
    <n v="4"/>
    <s v="Plantae"/>
    <m/>
    <n v="6661"/>
    <s v="MX.53078"/>
  </r>
  <r>
    <n v="6658"/>
    <n v="-1"/>
    <n v="-1"/>
    <x v="0"/>
    <s v="Tradescantia"/>
    <s v="L."/>
    <s v="venhojuorut"/>
    <s v="båtblommor"/>
    <s v="Magnoliopsida"/>
    <n v="7"/>
    <s v="Commelinales"/>
    <s v="I"/>
    <s v="Commelinaceae"/>
    <n v="78"/>
    <m/>
    <s v="Tradescantia"/>
    <m/>
    <m/>
    <m/>
    <m/>
    <s v="M"/>
    <x v="0"/>
    <n v="58"/>
    <s v="Commelinaceae"/>
    <m/>
    <n v="6662"/>
    <s v="MX.42794"/>
  </r>
  <r>
    <n v="6659"/>
    <s v="TNS"/>
    <s v="M"/>
    <x v="0"/>
    <s v="Tradescantia fluminensis"/>
    <s v="Vell."/>
    <s v="rionjuoru"/>
    <s v="vandrande jude"/>
    <s v="Magnoliopsida"/>
    <n v="7"/>
    <s v="Commelinales"/>
    <s v="I"/>
    <s v="Commelinaceae"/>
    <n v="78"/>
    <m/>
    <s v="Tradescantia"/>
    <s v="fluminensis"/>
    <m/>
    <m/>
    <m/>
    <s v="B"/>
    <x v="1"/>
    <n v="76"/>
    <s v="Tradescantia"/>
    <m/>
    <n v="4077"/>
    <s v="MX.42793"/>
  </r>
  <r>
    <n v="6660"/>
    <n v="-1"/>
    <n v="-1"/>
    <x v="0"/>
    <s v="Tragopogon"/>
    <s v="L."/>
    <s v="pukinparrat"/>
    <s v="haverrötter"/>
    <s v="Magnoliopsida"/>
    <n v="7"/>
    <s v="Asterales"/>
    <s v="Z109"/>
    <s v="Asteraceae"/>
    <n v="403"/>
    <m/>
    <s v="Tragopogon"/>
    <m/>
    <m/>
    <m/>
    <m/>
    <s v="M"/>
    <x v="0"/>
    <n v="58"/>
    <s v="Asteraceae"/>
    <m/>
    <n v="6663"/>
    <s v="MX.39927"/>
  </r>
  <r>
    <n v="6661"/>
    <s v="TNV"/>
    <m/>
    <x v="0"/>
    <s v="Tragopogon dubius"/>
    <s v="Scop."/>
    <s v="etelänpukinparta"/>
    <s v="stor haverrot"/>
    <s v="Magnoliopsida"/>
    <n v="7"/>
    <s v="Asterales"/>
    <s v="Z109"/>
    <s v="Asteraceae"/>
    <n v="403"/>
    <m/>
    <s v="Tragopogon"/>
    <s v="dubius"/>
    <m/>
    <m/>
    <m/>
    <s v="B"/>
    <x v="1"/>
    <n v="76"/>
    <s v="Tragopogon"/>
    <m/>
    <n v="6664"/>
    <s v="MX.4973996"/>
  </r>
  <r>
    <n v="6662"/>
    <s v="TOV"/>
    <m/>
    <x v="0"/>
    <s v="Tragopogon pratensis"/>
    <s v="L."/>
    <s v="piennarpukinparta"/>
    <s v="ängshaverrot"/>
    <s v="Magnoliopsida"/>
    <n v="7"/>
    <s v="Asterales"/>
    <s v="Z109"/>
    <s v="Asteraceae"/>
    <n v="403"/>
    <m/>
    <s v="Tragopogon"/>
    <s v="pratensis"/>
    <m/>
    <m/>
    <m/>
    <s v="B"/>
    <x v="1"/>
    <n v="76"/>
    <s v="Tragopogon"/>
    <m/>
    <n v="6665"/>
    <s v="MX.39928"/>
  </r>
  <r>
    <n v="6663"/>
    <s v="TNSX"/>
    <m/>
    <x v="0"/>
    <s v="Tragopogon pratensis subsp. orientalis"/>
    <s v="(L.) Čelak."/>
    <s v="idänpukinparta"/>
    <s v="guldhaverrot"/>
    <s v="Magnoliopsida"/>
    <n v="7"/>
    <s v="Asterales"/>
    <s v="Z109"/>
    <s v="Asteraceae"/>
    <n v="403"/>
    <m/>
    <s v="Tragopogon"/>
    <s v="pratensis"/>
    <s v="orientalis"/>
    <m/>
    <m/>
    <s v="T"/>
    <x v="2"/>
    <n v="79"/>
    <s v="Tragopogon pratensis"/>
    <m/>
    <n v="6666"/>
    <s v="MX.42368"/>
  </r>
  <r>
    <n v="6664"/>
    <s v="TOV"/>
    <m/>
    <x v="0"/>
    <s v="Tragopogon pratensis subsp. pratensis"/>
    <m/>
    <s v="isopukinparta"/>
    <s v="vanlig ängshaverrot"/>
    <s v="Magnoliopsida"/>
    <n v="7"/>
    <s v="Asterales"/>
    <s v="Z109"/>
    <s v="Asteraceae"/>
    <n v="403"/>
    <m/>
    <s v="Tragopogon"/>
    <s v="pratensis"/>
    <s v="pratensis"/>
    <m/>
    <m/>
    <s v="T"/>
    <x v="2"/>
    <n v="79"/>
    <s v="Tragopogon pratensis"/>
    <m/>
    <n v="6667"/>
    <s v="MX.43009"/>
  </r>
  <r>
    <n v="6665"/>
    <n v="-1"/>
    <n v="-1"/>
    <x v="0"/>
    <s v="Tragus"/>
    <s v="Haller"/>
    <s v="koukkuheinät"/>
    <s v="piprensargrässläktet"/>
    <s v="Magnoliopsida"/>
    <n v="7"/>
    <s v="Poales"/>
    <s v="J"/>
    <s v="Poaceae"/>
    <n v="103"/>
    <m/>
    <s v="Tragus"/>
    <m/>
    <m/>
    <m/>
    <m/>
    <s v="M"/>
    <x v="0"/>
    <n v="58"/>
    <s v="Poaceae"/>
    <m/>
    <n v="6950"/>
    <s v="MX.42005"/>
  </r>
  <r>
    <n v="6666"/>
    <s v="TNS"/>
    <m/>
    <x v="0"/>
    <s v="Tragus racemosus"/>
    <s v="(L.) All."/>
    <s v="hiekkakoukkuheinä"/>
    <s v="piprensargräs"/>
    <s v="Magnoliopsida"/>
    <n v="7"/>
    <s v="Poales"/>
    <s v="J"/>
    <s v="Poaceae"/>
    <n v="103"/>
    <m/>
    <s v="Tragus"/>
    <s v="racemosus"/>
    <m/>
    <m/>
    <m/>
    <s v="B"/>
    <x v="1"/>
    <n v="76"/>
    <s v="Tragus"/>
    <m/>
    <n v="4356"/>
    <s v="MX.41384"/>
  </r>
  <r>
    <n v="6667"/>
    <n v="-1"/>
    <n v="-1"/>
    <x v="0"/>
    <s v="Trichophorum"/>
    <s v="Pers."/>
    <s v="nuppiluikat"/>
    <s v="tuvsävssläktet"/>
    <s v="Magnoliopsida"/>
    <n v="7"/>
    <s v="Poales"/>
    <s v="J"/>
    <s v="Cyperaceae"/>
    <n v="98"/>
    <m/>
    <s v="Trichophorum"/>
    <m/>
    <m/>
    <m/>
    <m/>
    <s v="M"/>
    <x v="0"/>
    <n v="58"/>
    <s v="Cyperaceae"/>
    <m/>
    <n v="6668"/>
    <s v="MX.40251"/>
  </r>
  <r>
    <n v="6668"/>
    <s v="AOV"/>
    <m/>
    <x v="0"/>
    <s v="Trichophorum alpinum"/>
    <s v="(L.) Pers."/>
    <s v="villapääluikka"/>
    <s v="snip"/>
    <s v="Magnoliopsida"/>
    <n v="7"/>
    <s v="Poales"/>
    <s v="J"/>
    <s v="Cyperaceae"/>
    <n v="98"/>
    <m/>
    <s v="Trichophorum"/>
    <s v="alpinum"/>
    <m/>
    <m/>
    <m/>
    <s v="B"/>
    <x v="1"/>
    <n v="76"/>
    <s v="Trichophorum"/>
    <m/>
    <n v="6669"/>
    <s v="MX.40252"/>
  </r>
  <r>
    <n v="6669"/>
    <s v="AOV"/>
    <m/>
    <x v="0"/>
    <s v="Trichophorum cespitosum"/>
    <s v="(L.) Hartm."/>
    <s v="tupasluikka"/>
    <s v="tuvsäv"/>
    <s v="Magnoliopsida"/>
    <n v="7"/>
    <s v="Poales"/>
    <s v="J"/>
    <s v="Cyperaceae"/>
    <n v="98"/>
    <m/>
    <s v="Trichophorum"/>
    <s v="cespitosum"/>
    <m/>
    <m/>
    <m/>
    <s v="B"/>
    <x v="1"/>
    <n v="76"/>
    <s v="Trichophorum"/>
    <m/>
    <n v="4596"/>
    <s v="MX.40253"/>
  </r>
  <r>
    <n v="6670"/>
    <n v="-1"/>
    <n v="-1"/>
    <x v="0"/>
    <s v="Tricyrtis"/>
    <s v="Wall."/>
    <s v="konnanliljat"/>
    <s v="skuggliljor"/>
    <s v="Magnoliopsida"/>
    <n v="7"/>
    <s v="Liliales"/>
    <s v="F"/>
    <s v="Liliaceae"/>
    <n v="60"/>
    <m/>
    <s v="Tricyrtis"/>
    <m/>
    <m/>
    <m/>
    <m/>
    <s v="M"/>
    <x v="0"/>
    <n v="58"/>
    <s v="Liliaceae"/>
    <m/>
    <n v="6670"/>
    <s v="MX.42006"/>
  </r>
  <r>
    <n v="6671"/>
    <s v="TNSX"/>
    <m/>
    <x v="0"/>
    <s v="Tricyrtis latifolia"/>
    <s v="Maxim."/>
    <s v="keltakonnanlilja"/>
    <s v="gul skugglilja"/>
    <s v="Magnoliopsida"/>
    <n v="7"/>
    <s v="Liliales"/>
    <s v="F"/>
    <s v="Liliaceae"/>
    <n v="60"/>
    <m/>
    <s v="Tricyrtis"/>
    <s v="latifolia"/>
    <m/>
    <m/>
    <m/>
    <s v="B"/>
    <x v="1"/>
    <n v="76"/>
    <s v="Tricyrtis"/>
    <m/>
    <n v="6671"/>
    <s v="MX.4972763"/>
  </r>
  <r>
    <n v="6672"/>
    <n v="-1"/>
    <n v="-1"/>
    <x v="1"/>
    <s v="Trientalis"/>
    <s v="L."/>
    <m/>
    <m/>
    <s v="Magnoliopsida"/>
    <n v="7"/>
    <s v="Ericales"/>
    <s v="Z104"/>
    <s v="Primulaceae"/>
    <n v="335"/>
    <m/>
    <s v="Trientalis"/>
    <m/>
    <m/>
    <m/>
    <m/>
    <s v="M"/>
    <x v="0"/>
    <n v="58"/>
    <s v="Primulaceae"/>
    <s v="Lysimachia"/>
    <n v="6767"/>
    <m/>
  </r>
  <r>
    <n v="6673"/>
    <n v="-1"/>
    <n v="-1"/>
    <x v="1"/>
    <s v="Trientalis europaea"/>
    <s v="L."/>
    <m/>
    <m/>
    <s v="Magnoliopsida"/>
    <n v="7"/>
    <s v="Ericales"/>
    <s v="Z104"/>
    <s v="Primulaceae"/>
    <n v="335"/>
    <m/>
    <s v="Trientalis"/>
    <s v="europaea"/>
    <m/>
    <m/>
    <m/>
    <s v="B"/>
    <x v="1"/>
    <n v="76"/>
    <s v="Lysimachia"/>
    <s v="Lysimachia europaea"/>
    <n v="6768"/>
    <m/>
  </r>
  <r>
    <n v="6674"/>
    <n v="-1"/>
    <n v="-1"/>
    <x v="0"/>
    <s v="Trifolium"/>
    <s v="L."/>
    <s v="(tähkä)apilat"/>
    <s v="klövrar"/>
    <s v="Magnoliopsida"/>
    <n v="7"/>
    <s v="Fabales"/>
    <s v="O"/>
    <s v="Fabaceae"/>
    <n v="140"/>
    <m/>
    <s v="Trifolium"/>
    <m/>
    <m/>
    <m/>
    <m/>
    <s v="M"/>
    <x v="0"/>
    <n v="58"/>
    <s v="Fabaceae"/>
    <m/>
    <n v="4598"/>
    <s v="MX.39036"/>
  </r>
  <r>
    <n v="6675"/>
    <s v="TNS"/>
    <m/>
    <x v="0"/>
    <s v="Trifolium alpestre"/>
    <s v="L."/>
    <s v="ruusuapila"/>
    <s v="alpklöver"/>
    <s v="Magnoliopsida"/>
    <n v="7"/>
    <s v="Fabales"/>
    <s v="O"/>
    <s v="Fabaceae"/>
    <n v="140"/>
    <m/>
    <s v="Trifolium"/>
    <s v="alpestre"/>
    <m/>
    <m/>
    <m/>
    <s v="B"/>
    <x v="1"/>
    <n v="76"/>
    <s v="Trifolium"/>
    <m/>
    <n v="6769"/>
    <s v="MX.4973998"/>
  </r>
  <r>
    <n v="6676"/>
    <s v="TOV"/>
    <m/>
    <x v="0"/>
    <s v="Trifolium arvense"/>
    <s v="L."/>
    <s v="jänönapila"/>
    <s v="harklöver"/>
    <s v="Magnoliopsida"/>
    <n v="7"/>
    <s v="Fabales"/>
    <s v="O"/>
    <s v="Fabaceae"/>
    <n v="140"/>
    <m/>
    <s v="Trifolium"/>
    <s v="arvense"/>
    <m/>
    <m/>
    <m/>
    <s v="B"/>
    <x v="1"/>
    <n v="76"/>
    <s v="Trifolium"/>
    <m/>
    <n v="6770"/>
    <s v="MX.39050"/>
  </r>
  <r>
    <n v="6677"/>
    <s v="TOV"/>
    <m/>
    <x v="0"/>
    <s v="Trifolium aureum"/>
    <s v="Pollich"/>
    <s v="kelta-apila"/>
    <s v="gullklöver"/>
    <s v="Magnoliopsida"/>
    <n v="7"/>
    <s v="Fabales"/>
    <s v="O"/>
    <s v="Fabaceae"/>
    <n v="140"/>
    <m/>
    <s v="Trifolium"/>
    <s v="aureum"/>
    <m/>
    <m/>
    <m/>
    <s v="B"/>
    <x v="1"/>
    <n v="76"/>
    <s v="Trifolium"/>
    <m/>
    <n v="6771"/>
    <s v="MX.39047"/>
  </r>
  <r>
    <n v="6678"/>
    <s v="TNV"/>
    <m/>
    <x v="0"/>
    <s v="Trifolium campestre"/>
    <s v="Schreb."/>
    <s v="rentoapila"/>
    <s v="jordklöver"/>
    <s v="Magnoliopsida"/>
    <n v="7"/>
    <s v="Fabales"/>
    <s v="O"/>
    <s v="Fabaceae"/>
    <n v="140"/>
    <m/>
    <s v="Trifolium"/>
    <s v="campestre"/>
    <m/>
    <m/>
    <m/>
    <s v="B"/>
    <x v="1"/>
    <n v="76"/>
    <s v="Trifolium"/>
    <m/>
    <n v="4366"/>
    <s v="MX.39048"/>
  </r>
  <r>
    <n v="6679"/>
    <s v="TNV"/>
    <m/>
    <x v="0"/>
    <s v="Trifolium dubium"/>
    <s v="Sibth."/>
    <s v="pikkuapila"/>
    <s v="trådklöver"/>
    <s v="Magnoliopsida"/>
    <n v="7"/>
    <s v="Fabales"/>
    <s v="O"/>
    <s v="Fabaceae"/>
    <n v="140"/>
    <m/>
    <s v="Trifolium"/>
    <s v="dubium"/>
    <m/>
    <m/>
    <m/>
    <s v="B"/>
    <x v="1"/>
    <n v="76"/>
    <s v="Trifolium"/>
    <m/>
    <n v="6772"/>
    <s v="MX.39049"/>
  </r>
  <r>
    <n v="6680"/>
    <s v="AOV"/>
    <m/>
    <x v="0"/>
    <s v="Trifolium fragiferum"/>
    <s v="L."/>
    <s v="rakkoapila"/>
    <s v="smultronklöver"/>
    <s v="Magnoliopsida"/>
    <n v="7"/>
    <s v="Fabales"/>
    <s v="O"/>
    <s v="Fabaceae"/>
    <n v="140"/>
    <m/>
    <s v="Trifolium"/>
    <s v="fragiferum"/>
    <m/>
    <m/>
    <m/>
    <s v="B"/>
    <x v="1"/>
    <n v="76"/>
    <s v="Trifolium"/>
    <m/>
    <n v="6773"/>
    <s v="MX.39042"/>
  </r>
  <r>
    <n v="6681"/>
    <s v="TNSX"/>
    <m/>
    <x v="0"/>
    <s v="Trifolium glomeratum"/>
    <s v="L."/>
    <s v="keräapila"/>
    <s v="nystklöver"/>
    <s v="Magnoliopsida"/>
    <n v="7"/>
    <s v="Fabales"/>
    <s v="O"/>
    <s v="Fabaceae"/>
    <n v="140"/>
    <m/>
    <s v="Trifolium"/>
    <s v="glomeratum"/>
    <m/>
    <m/>
    <m/>
    <s v="B"/>
    <x v="1"/>
    <n v="76"/>
    <s v="Trifolium"/>
    <m/>
    <n v="6774"/>
    <s v="MX.41557"/>
  </r>
  <r>
    <n v="6682"/>
    <s v="TNV"/>
    <n v="2"/>
    <x v="0"/>
    <s v="Trifolium hybridum"/>
    <s v="L."/>
    <s v="alsikeapila"/>
    <s v="alsikeklöver"/>
    <s v="Magnoliopsida"/>
    <n v="7"/>
    <s v="Fabales"/>
    <s v="O"/>
    <s v="Fabaceae"/>
    <n v="140"/>
    <m/>
    <s v="Trifolium"/>
    <s v="hybridum"/>
    <m/>
    <m/>
    <m/>
    <s v="B"/>
    <x v="1"/>
    <n v="76"/>
    <s v="Trifolium"/>
    <m/>
    <n v="6775"/>
    <s v="MX.39039"/>
  </r>
  <r>
    <n v="6683"/>
    <s v="TNV"/>
    <m/>
    <x v="0"/>
    <s v="Trifolium hybridum subsp. elegans"/>
    <s v="(Savi) Asch. &amp; Graebn."/>
    <s v="rentoalsikeapila"/>
    <s v="liten alsikeköver"/>
    <s v="Magnoliopsida"/>
    <n v="7"/>
    <s v="Fabales"/>
    <s v="O"/>
    <s v="Fabaceae"/>
    <n v="140"/>
    <m/>
    <s v="Trifolium"/>
    <s v="hybridum"/>
    <s v="elegans"/>
    <m/>
    <m/>
    <s v="T"/>
    <x v="2"/>
    <n v="79"/>
    <s v="Trifolium hybridum"/>
    <m/>
    <n v="6776"/>
    <s v="MX.39041"/>
  </r>
  <r>
    <n v="6684"/>
    <s v="TNV"/>
    <n v="3"/>
    <x v="0"/>
    <s v="Trifolium hybridum subsp. hybridum"/>
    <m/>
    <s v="rehualsikeapila"/>
    <s v="vanlig alsikeklöver"/>
    <s v="Magnoliopsida"/>
    <n v="7"/>
    <s v="Fabales"/>
    <s v="O"/>
    <s v="Fabaceae"/>
    <n v="140"/>
    <m/>
    <s v="Trifolium"/>
    <s v="hybridum"/>
    <s v="hybridum"/>
    <m/>
    <m/>
    <s v="T"/>
    <x v="2"/>
    <n v="79"/>
    <s v="Trifolium hybridum"/>
    <m/>
    <n v="6777"/>
    <s v="MX.39040"/>
  </r>
  <r>
    <n v="6685"/>
    <s v="TNS"/>
    <n v="2"/>
    <x v="0"/>
    <s v="Trifolium incarnatum"/>
    <s v="L."/>
    <s v="veriapila"/>
    <s v="blodklöver"/>
    <s v="Magnoliopsida"/>
    <n v="7"/>
    <s v="Fabales"/>
    <s v="O"/>
    <s v="Fabaceae"/>
    <n v="140"/>
    <m/>
    <s v="Trifolium"/>
    <s v="incarnatum"/>
    <m/>
    <m/>
    <m/>
    <s v="B"/>
    <x v="1"/>
    <n v="76"/>
    <s v="Trifolium"/>
    <m/>
    <n v="6778"/>
    <s v="MX.39051"/>
  </r>
  <r>
    <n v="6686"/>
    <s v="TNSX"/>
    <m/>
    <x v="0"/>
    <s v="Trifolium lappaceum"/>
    <s v="L."/>
    <s v="takiaisapila"/>
    <s v="kardborrsklöver"/>
    <s v="Magnoliopsida"/>
    <n v="7"/>
    <s v="Fabales"/>
    <s v="O"/>
    <s v="Fabaceae"/>
    <n v="140"/>
    <m/>
    <s v="Trifolium"/>
    <s v="lappaceum"/>
    <m/>
    <m/>
    <m/>
    <s v="B"/>
    <x v="1"/>
    <n v="76"/>
    <s v="Trifolium"/>
    <m/>
    <n v="6779"/>
    <s v="MX.41558"/>
  </r>
  <r>
    <n v="6687"/>
    <s v="TNV"/>
    <m/>
    <x v="0"/>
    <s v="Trifolium lupinaster"/>
    <s v="L."/>
    <s v="kaita-apila"/>
    <s v="lupinklöver"/>
    <s v="Magnoliopsida"/>
    <n v="7"/>
    <s v="Fabales"/>
    <s v="O"/>
    <s v="Fabaceae"/>
    <n v="140"/>
    <m/>
    <s v="Trifolium"/>
    <s v="lupinaster"/>
    <m/>
    <m/>
    <m/>
    <s v="B"/>
    <x v="1"/>
    <n v="76"/>
    <s v="Trifolium"/>
    <m/>
    <n v="6780"/>
    <s v="MX.41690"/>
  </r>
  <r>
    <n v="6688"/>
    <s v="AOV"/>
    <m/>
    <x v="0"/>
    <s v="Trifolium medium"/>
    <s v="L."/>
    <s v="metsäapila"/>
    <s v="skogsklöver"/>
    <s v="Magnoliopsida"/>
    <n v="7"/>
    <s v="Fabales"/>
    <s v="O"/>
    <s v="Fabaceae"/>
    <n v="140"/>
    <m/>
    <s v="Trifolium"/>
    <s v="medium"/>
    <m/>
    <m/>
    <m/>
    <s v="B"/>
    <x v="1"/>
    <n v="76"/>
    <s v="Trifolium"/>
    <m/>
    <n v="6781"/>
    <s v="MX.39054"/>
  </r>
  <r>
    <n v="6689"/>
    <s v="TNSX"/>
    <m/>
    <x v="0"/>
    <s v="Trifolium micranthum"/>
    <s v="Viv."/>
    <s v="siroapila"/>
    <s v="spädklöver"/>
    <s v="Magnoliopsida"/>
    <n v="7"/>
    <s v="Fabales"/>
    <s v="O"/>
    <s v="Fabaceae"/>
    <n v="140"/>
    <m/>
    <s v="Trifolium"/>
    <s v="micranthum"/>
    <m/>
    <m/>
    <m/>
    <s v="B"/>
    <x v="1"/>
    <n v="76"/>
    <s v="Trifolium"/>
    <m/>
    <n v="6782"/>
    <s v="MX.42566"/>
  </r>
  <r>
    <n v="6690"/>
    <s v="TOV"/>
    <m/>
    <x v="0"/>
    <s v="Trifolium montanum"/>
    <s v="L."/>
    <s v="mäkiapila"/>
    <s v="backklöver"/>
    <s v="Magnoliopsida"/>
    <n v="7"/>
    <s v="Fabales"/>
    <s v="O"/>
    <s v="Fabaceae"/>
    <n v="140"/>
    <m/>
    <s v="Trifolium"/>
    <s v="montanum"/>
    <m/>
    <m/>
    <m/>
    <s v="B"/>
    <x v="1"/>
    <n v="76"/>
    <s v="Trifolium"/>
    <m/>
    <n v="6783"/>
    <s v="MX.39037"/>
  </r>
  <r>
    <n v="6691"/>
    <s v="TNS"/>
    <m/>
    <x v="0"/>
    <s v="Trifolium ochroleucon"/>
    <s v="Huds."/>
    <s v="kalvasapila"/>
    <s v="blekklöver"/>
    <s v="Magnoliopsida"/>
    <n v="7"/>
    <s v="Fabales"/>
    <s v="O"/>
    <s v="Fabaceae"/>
    <n v="140"/>
    <m/>
    <s v="Trifolium"/>
    <s v="ochroleucon"/>
    <m/>
    <m/>
    <m/>
    <s v="B"/>
    <x v="1"/>
    <n v="76"/>
    <s v="Trifolium"/>
    <m/>
    <n v="6784"/>
    <s v="MX.41559"/>
  </r>
  <r>
    <n v="6692"/>
    <s v="TNSX"/>
    <m/>
    <x v="0"/>
    <s v="Trifolium patens"/>
    <s v="Schreb."/>
    <s v="notkea-apila"/>
    <s v="spretklöver"/>
    <s v="Magnoliopsida"/>
    <n v="7"/>
    <s v="Fabales"/>
    <s v="O"/>
    <s v="Fabaceae"/>
    <n v="140"/>
    <m/>
    <s v="Trifolium"/>
    <s v="patens"/>
    <m/>
    <m/>
    <m/>
    <s v="B"/>
    <x v="1"/>
    <n v="76"/>
    <s v="Trifolium"/>
    <m/>
    <n v="6785"/>
    <s v="MX.41710"/>
  </r>
  <r>
    <n v="6693"/>
    <s v="TOV"/>
    <n v="2"/>
    <x v="0"/>
    <s v="Trifolium pratense"/>
    <s v="L."/>
    <s v="puna-apila"/>
    <s v="rödklöver"/>
    <s v="Magnoliopsida"/>
    <n v="7"/>
    <s v="Fabales"/>
    <s v="O"/>
    <s v="Fabaceae"/>
    <n v="140"/>
    <m/>
    <s v="Trifolium"/>
    <s v="pratense"/>
    <m/>
    <m/>
    <m/>
    <s v="B"/>
    <x v="1"/>
    <n v="76"/>
    <s v="Trifolium"/>
    <m/>
    <n v="6786"/>
    <s v="MX.39052"/>
  </r>
  <r>
    <n v="6694"/>
    <s v="TOV"/>
    <m/>
    <x v="0"/>
    <s v="Trifolium pratense var. pratense"/>
    <m/>
    <s v="niittypuna-apila"/>
    <s v="ängsrödklöver"/>
    <s v="Magnoliopsida"/>
    <n v="7"/>
    <s v="Fabales"/>
    <s v="O"/>
    <s v="Fabaceae"/>
    <n v="140"/>
    <m/>
    <s v="Trifolium"/>
    <s v="pratense"/>
    <s v="pratense"/>
    <m/>
    <m/>
    <s v="T"/>
    <x v="5"/>
    <n v="82"/>
    <s v="Trifolium pratense"/>
    <m/>
    <n v="4683"/>
    <s v="MX.42938"/>
  </r>
  <r>
    <n v="6695"/>
    <s v="TNV"/>
    <n v="3"/>
    <x v="0"/>
    <s v="Trifolium pratense var. sativum"/>
    <s v="Schreb."/>
    <s v="peltopuna-apila"/>
    <s v="foderrödklöver"/>
    <s v="Magnoliopsida"/>
    <n v="7"/>
    <s v="Fabales"/>
    <s v="O"/>
    <s v="Fabaceae"/>
    <n v="140"/>
    <m/>
    <s v="Trifolium"/>
    <s v="pratense"/>
    <s v="sativum"/>
    <m/>
    <m/>
    <s v="T"/>
    <x v="5"/>
    <n v="82"/>
    <s v="Trifolium pratense"/>
    <m/>
    <n v="6787"/>
    <s v="MX.39053"/>
  </r>
  <r>
    <n v="6696"/>
    <s v="AOV"/>
    <n v="2"/>
    <x v="0"/>
    <s v="Trifolium repens"/>
    <s v="L."/>
    <s v="valkoapila"/>
    <s v="vitklöver"/>
    <s v="Magnoliopsida"/>
    <n v="7"/>
    <s v="Fabales"/>
    <s v="O"/>
    <s v="Fabaceae"/>
    <n v="140"/>
    <m/>
    <s v="Trifolium"/>
    <s v="repens"/>
    <m/>
    <m/>
    <m/>
    <s v="B"/>
    <x v="1"/>
    <n v="76"/>
    <s v="Trifolium"/>
    <m/>
    <n v="6788"/>
    <s v="MX.39038"/>
  </r>
  <r>
    <n v="6697"/>
    <s v="TNS"/>
    <n v="2"/>
    <x v="0"/>
    <s v="Trifolium resupinatum"/>
    <s v="L."/>
    <s v="tuoksuapila"/>
    <s v="doftklöver"/>
    <s v="Magnoliopsida"/>
    <n v="7"/>
    <s v="Fabales"/>
    <s v="O"/>
    <s v="Fabaceae"/>
    <n v="140"/>
    <m/>
    <s v="Trifolium"/>
    <s v="resupinatum"/>
    <m/>
    <m/>
    <m/>
    <s v="B"/>
    <x v="1"/>
    <n v="76"/>
    <s v="Trifolium"/>
    <m/>
    <n v="6789"/>
    <s v="MX.39043"/>
  </r>
  <r>
    <n v="6698"/>
    <s v="TNS"/>
    <n v="2"/>
    <x v="0"/>
    <s v="Trifolium resupinatum var. majus"/>
    <s v="Boiss."/>
    <s v="persiantuoksuapila"/>
    <s v="stor doftklöver"/>
    <s v="Magnoliopsida"/>
    <n v="7"/>
    <s v="Fabales"/>
    <s v="O"/>
    <s v="Fabaceae"/>
    <n v="140"/>
    <m/>
    <s v="Trifolium"/>
    <s v="resupinatum"/>
    <s v="majus"/>
    <m/>
    <m/>
    <s v="T"/>
    <x v="5"/>
    <n v="82"/>
    <s v="Trifolium resupinatum"/>
    <m/>
    <n v="6790"/>
    <s v="MX.39045"/>
  </r>
  <r>
    <n v="6699"/>
    <s v="TNS"/>
    <n v="2"/>
    <x v="0"/>
    <s v="Trifolium resupinatum var. resupinatum"/>
    <m/>
    <s v="pikkutuoksuapila"/>
    <s v="liten doftklöver"/>
    <s v="Magnoliopsida"/>
    <n v="7"/>
    <s v="Fabales"/>
    <s v="O"/>
    <s v="Fabaceae"/>
    <n v="140"/>
    <m/>
    <s v="Trifolium"/>
    <s v="resupinatum"/>
    <s v="resupinatum"/>
    <m/>
    <m/>
    <s v="T"/>
    <x v="5"/>
    <n v="82"/>
    <s v="Trifolium resupinatum"/>
    <m/>
    <n v="6791"/>
    <s v="MX.39044"/>
  </r>
  <r>
    <n v="6700"/>
    <s v="TNSX"/>
    <m/>
    <x v="0"/>
    <s v="Trifolium scabrum"/>
    <s v="L."/>
    <s v="karhea-apila"/>
    <s v="strävklöver"/>
    <s v="Magnoliopsida"/>
    <n v="7"/>
    <s v="Fabales"/>
    <s v="O"/>
    <s v="Fabaceae"/>
    <n v="140"/>
    <m/>
    <s v="Trifolium"/>
    <s v="scabrum"/>
    <m/>
    <m/>
    <m/>
    <s v="B"/>
    <x v="1"/>
    <n v="76"/>
    <s v="Trifolium"/>
    <m/>
    <n v="6792"/>
    <s v="MX.41560"/>
  </r>
  <r>
    <n v="6701"/>
    <s v="TOV"/>
    <m/>
    <x v="0"/>
    <s v="Trifolium spadiceum"/>
    <s v="L."/>
    <s v="musta-apila"/>
    <s v="brunklöver"/>
    <s v="Magnoliopsida"/>
    <n v="7"/>
    <s v="Fabales"/>
    <s v="O"/>
    <s v="Fabaceae"/>
    <n v="140"/>
    <m/>
    <s v="Trifolium"/>
    <s v="spadiceum"/>
    <m/>
    <m/>
    <m/>
    <s v="B"/>
    <x v="1"/>
    <n v="76"/>
    <s v="Trifolium"/>
    <m/>
    <n v="6793"/>
    <s v="MX.39046"/>
  </r>
  <r>
    <n v="6702"/>
    <s v="TNSX"/>
    <m/>
    <x v="0"/>
    <s v="Trifolium squamosum"/>
    <s v="L."/>
    <s v="meriapila"/>
    <m/>
    <s v="Magnoliopsida"/>
    <n v="7"/>
    <s v="Fabales"/>
    <s v="O"/>
    <s v="Fabaceae"/>
    <n v="140"/>
    <m/>
    <s v="Trifolium"/>
    <s v="squamosum"/>
    <m/>
    <m/>
    <m/>
    <s v="B"/>
    <x v="1"/>
    <n v="76"/>
    <s v="Trifolium"/>
    <m/>
    <n v="4367"/>
    <s v="MX.41711"/>
  </r>
  <r>
    <n v="6703"/>
    <s v="TNSX"/>
    <m/>
    <x v="0"/>
    <s v="Trifolium striatum"/>
    <s v="L."/>
    <s v="juova-apila"/>
    <s v="strimklöver"/>
    <s v="Magnoliopsida"/>
    <n v="7"/>
    <s v="Fabales"/>
    <s v="O"/>
    <s v="Fabaceae"/>
    <n v="140"/>
    <m/>
    <s v="Trifolium"/>
    <s v="striatum"/>
    <m/>
    <m/>
    <m/>
    <s v="B"/>
    <x v="1"/>
    <n v="76"/>
    <s v="Trifolium"/>
    <m/>
    <n v="6794"/>
    <s v="MX.41561"/>
  </r>
  <r>
    <n v="6704"/>
    <s v="TNS"/>
    <s v="M"/>
    <x v="0"/>
    <s v="Trifolium subterraneum"/>
    <s v="L."/>
    <s v="maa-apila"/>
    <s v="grävklöver"/>
    <s v="Magnoliopsida"/>
    <n v="7"/>
    <s v="Fabales"/>
    <s v="O"/>
    <s v="Fabaceae"/>
    <n v="140"/>
    <m/>
    <s v="Trifolium"/>
    <s v="subterraneum"/>
    <m/>
    <m/>
    <m/>
    <s v="B"/>
    <x v="1"/>
    <n v="76"/>
    <s v="Trifolium"/>
    <m/>
    <n v="6795"/>
    <s v="MX.41562"/>
  </r>
  <r>
    <n v="6705"/>
    <s v="TNSX"/>
    <m/>
    <x v="0"/>
    <s v="Trifolium tomentosum"/>
    <s v="L."/>
    <s v="nukka-apila"/>
    <s v="ullklöver"/>
    <s v="Magnoliopsida"/>
    <n v="7"/>
    <s v="Fabales"/>
    <s v="O"/>
    <s v="Fabaceae"/>
    <n v="140"/>
    <m/>
    <s v="Trifolium"/>
    <s v="tomentosum"/>
    <m/>
    <m/>
    <m/>
    <s v="B"/>
    <x v="1"/>
    <n v="76"/>
    <s v="Trifolium"/>
    <m/>
    <n v="6796"/>
    <s v="MX.41563"/>
  </r>
  <r>
    <n v="6706"/>
    <n v="-1"/>
    <n v="-1"/>
    <x v="0"/>
    <s v="Triglochin"/>
    <s v="L."/>
    <s v="suolakkeet"/>
    <s v="sältingar"/>
    <s v="Magnoliopsida"/>
    <n v="7"/>
    <s v="Alismatales"/>
    <s v="E"/>
    <s v="Juncaginaceae"/>
    <n v="35"/>
    <m/>
    <s v="Triglochin"/>
    <m/>
    <m/>
    <m/>
    <m/>
    <s v="M"/>
    <x v="0"/>
    <n v="58"/>
    <s v="Juncaginaceae"/>
    <m/>
    <n v="6797"/>
    <s v="MX.40124"/>
  </r>
  <r>
    <n v="6707"/>
    <s v="AOV"/>
    <m/>
    <x v="0"/>
    <s v="Triglochin maritima"/>
    <s v="L."/>
    <s v="merisuolake"/>
    <s v="havssälting"/>
    <s v="Magnoliopsida"/>
    <n v="7"/>
    <s v="Alismatales"/>
    <s v="E"/>
    <s v="Juncaginaceae"/>
    <n v="35"/>
    <m/>
    <s v="Triglochin"/>
    <s v="maritima"/>
    <m/>
    <m/>
    <m/>
    <s v="B"/>
    <x v="1"/>
    <n v="76"/>
    <s v="Triglochin"/>
    <m/>
    <n v="4599"/>
    <s v="MX.40125"/>
  </r>
  <r>
    <n v="6708"/>
    <s v="AOV"/>
    <m/>
    <x v="0"/>
    <s v="Triglochin palustris"/>
    <s v="L."/>
    <s v="hentosuolake"/>
    <s v="kärrsälting"/>
    <s v="Magnoliopsida"/>
    <n v="7"/>
    <s v="Alismatales"/>
    <s v="E"/>
    <s v="Juncaginaceae"/>
    <n v="35"/>
    <m/>
    <s v="Triglochin"/>
    <s v="palustris"/>
    <m/>
    <m/>
    <m/>
    <s v="B"/>
    <x v="1"/>
    <n v="76"/>
    <s v="Triglochin"/>
    <m/>
    <n v="6798"/>
    <s v="MX.40126"/>
  </r>
  <r>
    <n v="6709"/>
    <n v="-1"/>
    <n v="-1"/>
    <x v="0"/>
    <s v="Trigonella"/>
    <s v="L."/>
    <s v="sarviapilat"/>
    <s v="trigonellor"/>
    <s v="Magnoliopsida"/>
    <n v="7"/>
    <s v="Fabales"/>
    <s v="O"/>
    <s v="Fabaceae"/>
    <n v="140"/>
    <m/>
    <s v="Trigonella"/>
    <m/>
    <m/>
    <m/>
    <m/>
    <s v="M"/>
    <x v="0"/>
    <n v="58"/>
    <s v="Fabaceae"/>
    <m/>
    <n v="6206"/>
    <s v="MX.39022"/>
  </r>
  <r>
    <n v="6710"/>
    <s v="TNSX"/>
    <m/>
    <x v="0"/>
    <s v="Trigonella caerulea"/>
    <s v="(L.) Ser."/>
    <s v="sinisarviapila"/>
    <s v="blåväppling"/>
    <s v="Magnoliopsida"/>
    <n v="7"/>
    <s v="Fabales"/>
    <s v="O"/>
    <s v="Fabaceae"/>
    <n v="140"/>
    <m/>
    <s v="Trigonella"/>
    <s v="caerulea"/>
    <m/>
    <m/>
    <m/>
    <s v="B"/>
    <x v="1"/>
    <n v="76"/>
    <s v="Trigonella"/>
    <m/>
    <n v="6799"/>
    <s v="MX.39023"/>
  </r>
  <r>
    <n v="6711"/>
    <s v="TNS"/>
    <m/>
    <x v="0"/>
    <s v="Trigonella foenum-graecum"/>
    <s v="L."/>
    <s v="rohtosarviapila"/>
    <s v="bockhornsklöver"/>
    <s v="Magnoliopsida"/>
    <n v="7"/>
    <s v="Fabales"/>
    <s v="O"/>
    <s v="Fabaceae"/>
    <n v="140"/>
    <m/>
    <s v="Trigonella"/>
    <s v="foenum-graecum"/>
    <m/>
    <m/>
    <m/>
    <s v="B"/>
    <x v="1"/>
    <n v="76"/>
    <s v="Trigonella"/>
    <m/>
    <n v="6892"/>
    <s v="MX.41566"/>
  </r>
  <r>
    <n v="6712"/>
    <s v="TNSX"/>
    <m/>
    <x v="0"/>
    <s v="Trigonella glabra"/>
    <s v="Thunb."/>
    <s v="keltasarviapila"/>
    <s v="haktrigonella"/>
    <s v="Magnoliopsida"/>
    <n v="7"/>
    <s v="Fabales"/>
    <s v="O"/>
    <s v="Fabaceae"/>
    <n v="140"/>
    <m/>
    <s v="Trigonella"/>
    <s v="glabra"/>
    <m/>
    <m/>
    <m/>
    <s v="B"/>
    <x v="1"/>
    <n v="76"/>
    <s v="Trigonella"/>
    <m/>
    <n v="6893"/>
    <s v="MX.4978979"/>
  </r>
  <r>
    <n v="6713"/>
    <s v="?"/>
    <n v="-1"/>
    <x v="2"/>
    <s v="Trigonella grandiflora"/>
    <s v="Bunge"/>
    <s v="komeasarviapila"/>
    <m/>
    <s v="Magnoliopsida"/>
    <n v="7"/>
    <s v="Fabales"/>
    <s v="O"/>
    <s v="Fabaceae"/>
    <n v="140"/>
    <m/>
    <s v="Trigonella"/>
    <s v="grandiflora"/>
    <m/>
    <m/>
    <m/>
    <s v="B"/>
    <x v="1"/>
    <n v="76"/>
    <s v="Trigonella"/>
    <m/>
    <n v="6894"/>
    <s v="MX.42963"/>
  </r>
  <r>
    <n v="6714"/>
    <n v="-1"/>
    <n v="-1"/>
    <x v="4"/>
    <s v="Trigonella hamosa"/>
    <s v="auct."/>
    <m/>
    <m/>
    <s v="Magnoliopsida"/>
    <n v="7"/>
    <s v="Fabales"/>
    <s v="O"/>
    <s v="Fabaceae"/>
    <n v="140"/>
    <m/>
    <s v="Trigonella"/>
    <s v="hamosa"/>
    <m/>
    <m/>
    <m/>
    <s v="B"/>
    <x v="1"/>
    <n v="76"/>
    <s v="Trigonella"/>
    <s v="Trigonella glabra"/>
    <n v="6895"/>
    <m/>
  </r>
  <r>
    <n v="6715"/>
    <s v="TNSX"/>
    <m/>
    <x v="0"/>
    <s v="Trigonella hierosolymitana"/>
    <s v="Boiss."/>
    <s v="kultasarviapila"/>
    <m/>
    <s v="Magnoliopsida"/>
    <n v="7"/>
    <s v="Fabales"/>
    <s v="O"/>
    <s v="Fabaceae"/>
    <n v="140"/>
    <m/>
    <s v="Trigonella"/>
    <s v="hierosolymitana"/>
    <m/>
    <m/>
    <m/>
    <s v="B"/>
    <x v="1"/>
    <n v="76"/>
    <s v="Trigonella"/>
    <m/>
    <n v="6896"/>
    <s v="MX.41595"/>
  </r>
  <r>
    <n v="6716"/>
    <n v="-1"/>
    <n v="-1"/>
    <x v="1"/>
    <s v="Trigonella monantha"/>
    <s v="C. A. Mey."/>
    <m/>
    <m/>
    <s v="Magnoliopsida"/>
    <n v="7"/>
    <s v="Fabales"/>
    <s v="O"/>
    <s v="Fabaceae"/>
    <n v="140"/>
    <m/>
    <s v="Trigonella"/>
    <s v="monantha"/>
    <m/>
    <m/>
    <m/>
    <s v="B"/>
    <x v="1"/>
    <n v="76"/>
    <s v="Medicago"/>
    <s v="Medicago monantha"/>
    <n v="6897"/>
    <m/>
  </r>
  <r>
    <n v="6717"/>
    <n v="-1"/>
    <n v="-1"/>
    <x v="1"/>
    <s v="Trigonella orthoceras"/>
    <s v="Kar. &amp; Kir."/>
    <m/>
    <m/>
    <s v="Magnoliopsida"/>
    <n v="7"/>
    <s v="Fabales"/>
    <s v="O"/>
    <s v="Fabaceae"/>
    <n v="140"/>
    <m/>
    <s v="Trigonella"/>
    <s v="orthoceras"/>
    <m/>
    <m/>
    <m/>
    <s v="B"/>
    <x v="1"/>
    <n v="76"/>
    <s v="Medicago"/>
    <s v="Medicago orthoceras"/>
    <n v="6898"/>
    <m/>
  </r>
  <r>
    <n v="6718"/>
    <n v="-1"/>
    <n v="-1"/>
    <x v="0"/>
    <s v="Tripleurospermum"/>
    <s v="Sch. Bip."/>
    <s v="(silmä)sauniot"/>
    <s v="baldersbrår"/>
    <s v="Magnoliopsida"/>
    <n v="7"/>
    <s v="Asterales"/>
    <s v="Z109"/>
    <s v="Asteraceae"/>
    <n v="403"/>
    <m/>
    <s v="Tripleurospermum"/>
    <m/>
    <m/>
    <m/>
    <m/>
    <s v="M"/>
    <x v="0"/>
    <n v="58"/>
    <s v="Asteraceae"/>
    <m/>
    <n v="6899"/>
    <s v="MX.39818"/>
  </r>
  <r>
    <n v="6719"/>
    <s v="TOV"/>
    <m/>
    <x v="0"/>
    <s v="Tripleurospermum inodorum"/>
    <s v="(L.) Sch. Bip."/>
    <s v="peltosaunio"/>
    <s v="baldersbrå"/>
    <s v="Magnoliopsida"/>
    <n v="7"/>
    <s v="Asterales"/>
    <s v="Z109"/>
    <s v="Asteraceae"/>
    <n v="403"/>
    <m/>
    <s v="Tripleurospermum"/>
    <s v="inodorum"/>
    <m/>
    <m/>
    <m/>
    <s v="B"/>
    <x v="1"/>
    <n v="76"/>
    <s v="Tripleurospermum"/>
    <m/>
    <n v="4939"/>
    <s v="MX.39823"/>
  </r>
  <r>
    <n v="6720"/>
    <n v="-1"/>
    <n v="-1"/>
    <x v="0"/>
    <s v="Tripleurospermum inodorum × maritimum"/>
    <m/>
    <m/>
    <m/>
    <s v="Magnoliopsida"/>
    <n v="7"/>
    <s v="Asterales"/>
    <s v="Z109"/>
    <s v="Asteraceae"/>
    <n v="403"/>
    <m/>
    <s v="Tripleurospermum"/>
    <m/>
    <m/>
    <m/>
    <m/>
    <s v="H"/>
    <x v="4"/>
    <n v="97"/>
    <s v="Tripleurospermum"/>
    <m/>
    <n v="6900"/>
    <s v="MX.39824"/>
  </r>
  <r>
    <n v="6721"/>
    <n v="-1"/>
    <n v="-1"/>
    <x v="0"/>
    <s v="Tripleurospermum inodorum × maritimum subsp. maritimum"/>
    <m/>
    <m/>
    <m/>
    <s v="Magnoliopsida"/>
    <n v="7"/>
    <s v="Asterales"/>
    <s v="Z109"/>
    <s v="Asteraceae"/>
    <n v="403"/>
    <m/>
    <s v="Tripleurospermum"/>
    <m/>
    <m/>
    <m/>
    <m/>
    <s v="H"/>
    <x v="4"/>
    <n v="97"/>
    <s v="Tripleurospermum"/>
    <m/>
    <n v="6901"/>
    <s v="MX.4972765"/>
  </r>
  <r>
    <n v="6722"/>
    <n v="-1"/>
    <n v="-1"/>
    <x v="0"/>
    <s v="Tripleurospermum inodorum × maritimum subsp. phaeocephalum"/>
    <m/>
    <m/>
    <m/>
    <s v="Magnoliopsida"/>
    <n v="7"/>
    <s v="Asterales"/>
    <s v="Z109"/>
    <s v="Asteraceae"/>
    <n v="403"/>
    <m/>
    <s v="Tripleurospermum"/>
    <m/>
    <m/>
    <m/>
    <m/>
    <s v="H"/>
    <x v="4"/>
    <n v="97"/>
    <s v="Tripleurospermum"/>
    <m/>
    <n v="6902"/>
    <s v="MX.4972766"/>
  </r>
  <r>
    <n v="6723"/>
    <n v="-1"/>
    <n v="-1"/>
    <x v="0"/>
    <s v="Tripleurospermum inodorum × maritimum subsp. subpolare"/>
    <m/>
    <m/>
    <m/>
    <s v="Magnoliopsida"/>
    <n v="7"/>
    <s v="Asterales"/>
    <s v="Z109"/>
    <s v="Asteraceae"/>
    <n v="403"/>
    <m/>
    <s v="Tripleurospermum"/>
    <m/>
    <m/>
    <m/>
    <m/>
    <s v="H"/>
    <x v="4"/>
    <n v="97"/>
    <s v="Tripleurospermum"/>
    <m/>
    <n v="6805"/>
    <s v="MX.4972767"/>
  </r>
  <r>
    <n v="6724"/>
    <s v="AOV"/>
    <m/>
    <x v="0"/>
    <s v="Tripleurospermum maritimum"/>
    <s v="(L.) W. D. J. Koch"/>
    <s v="merisaunio"/>
    <s v="bårdbaldersbrå"/>
    <s v="Magnoliopsida"/>
    <n v="7"/>
    <s v="Asterales"/>
    <s v="Z109"/>
    <s v="Asteraceae"/>
    <n v="403"/>
    <m/>
    <s v="Tripleurospermum"/>
    <s v="maritimum"/>
    <m/>
    <m/>
    <m/>
    <s v="B"/>
    <x v="1"/>
    <n v="76"/>
    <s v="Tripleurospermum"/>
    <m/>
    <n v="6903"/>
    <s v="MX.39819"/>
  </r>
  <r>
    <n v="6725"/>
    <s v="AOV"/>
    <m/>
    <x v="0"/>
    <s v="Tripleurospermum maritimum subsp. maritimum"/>
    <m/>
    <s v="etelänmerisaunio"/>
    <s v="kustbaldersbrå"/>
    <s v="Magnoliopsida"/>
    <n v="7"/>
    <s v="Asterales"/>
    <s v="Z109"/>
    <s v="Asteraceae"/>
    <n v="403"/>
    <m/>
    <s v="Tripleurospermum"/>
    <s v="maritimum"/>
    <s v="maritimum"/>
    <m/>
    <m/>
    <s v="T"/>
    <x v="2"/>
    <n v="79"/>
    <s v="Tripleurospermum maritimum"/>
    <m/>
    <n v="6904"/>
    <s v="MX.39820"/>
  </r>
  <r>
    <n v="6726"/>
    <s v="TNV"/>
    <m/>
    <x v="0"/>
    <s v="Tripleurospermum maritimum subsp. phaeocephalum"/>
    <s v="(Rupr.) Hämet-Ahti"/>
    <s v="ruijanmerisaunio"/>
    <s v="brunbaldersbrå"/>
    <s v="Magnoliopsida"/>
    <n v="7"/>
    <s v="Asterales"/>
    <s v="Z109"/>
    <s v="Asteraceae"/>
    <n v="403"/>
    <m/>
    <s v="Tripleurospermum"/>
    <s v="maritimum"/>
    <s v="phaeocephalum"/>
    <m/>
    <m/>
    <s v="T"/>
    <x v="2"/>
    <n v="79"/>
    <s v="Tripleurospermum maritimum"/>
    <m/>
    <n v="6905"/>
    <s v="MX.39822"/>
  </r>
  <r>
    <n v="6727"/>
    <s v="TOV"/>
    <m/>
    <x v="0"/>
    <s v="Tripleurospermum maritimum subsp. subpolare"/>
    <s v="(Pobed.) Hämet-Ahti"/>
    <s v="pohjanmerisaunio"/>
    <s v="nordbaldersbrå"/>
    <s v="Magnoliopsida"/>
    <n v="7"/>
    <s v="Asterales"/>
    <s v="Z109"/>
    <s v="Asteraceae"/>
    <n v="403"/>
    <m/>
    <s v="Tripleurospermum"/>
    <s v="maritimum"/>
    <s v="subpolare"/>
    <m/>
    <m/>
    <s v="T"/>
    <x v="2"/>
    <n v="79"/>
    <s v="Tripleurospermum maritimum"/>
    <m/>
    <n v="6906"/>
    <s v="MX.39821"/>
  </r>
  <r>
    <n v="6728"/>
    <n v="-1"/>
    <n v="-1"/>
    <x v="0"/>
    <s v="Tripolium"/>
    <s v="Nees"/>
    <s v="meriasterit"/>
    <s v="strandastrar"/>
    <s v="Magnoliopsida"/>
    <n v="7"/>
    <s v="Asterales"/>
    <s v="Z109"/>
    <s v="Asteraceae"/>
    <n v="403"/>
    <m/>
    <s v="Tripolium"/>
    <m/>
    <m/>
    <m/>
    <m/>
    <s v="M"/>
    <x v="0"/>
    <n v="58"/>
    <s v="Asteraceae"/>
    <m/>
    <n v="6907"/>
    <s v="MX.4972052"/>
  </r>
  <r>
    <n v="6729"/>
    <s v="AOV"/>
    <m/>
    <x v="0"/>
    <s v="Tripolium pannonicum"/>
    <s v="(Jacq.) Dobrocz."/>
    <s v="meriasteri"/>
    <m/>
    <s v="Magnoliopsida"/>
    <n v="7"/>
    <s v="Asterales"/>
    <s v="Z109"/>
    <s v="Asteraceae"/>
    <n v="403"/>
    <m/>
    <s v="Tripolium"/>
    <s v="pannonicum"/>
    <m/>
    <m/>
    <m/>
    <s v="B"/>
    <x v="1"/>
    <n v="76"/>
    <s v="Tripolium"/>
    <m/>
    <n v="6908"/>
    <s v="MX.4977711"/>
  </r>
  <r>
    <n v="6730"/>
    <s v="TNS"/>
    <m/>
    <x v="0"/>
    <s v="Tripolium pannonicum subsp. pannonicum"/>
    <m/>
    <s v="aromeriasteri"/>
    <m/>
    <s v="Magnoliopsida"/>
    <n v="7"/>
    <s v="Asterales"/>
    <s v="Z109"/>
    <s v="Asteraceae"/>
    <n v="403"/>
    <m/>
    <s v="Tripolium"/>
    <s v="pannonicum"/>
    <s v="pannonicum"/>
    <m/>
    <m/>
    <s v="T"/>
    <x v="2"/>
    <n v="79"/>
    <s v="Tripolium pannonicum"/>
    <m/>
    <n v="4370"/>
    <s v="MX.42935"/>
  </r>
  <r>
    <n v="6731"/>
    <s v="AOV"/>
    <m/>
    <x v="0"/>
    <s v="Tripolium pannonicum subsp. tripolium"/>
    <s v="(L.) Greuter"/>
    <s v="rantameriasteri"/>
    <s v="strandaster"/>
    <s v="Magnoliopsida"/>
    <n v="7"/>
    <s v="Asterales"/>
    <s v="Z109"/>
    <s v="Asteraceae"/>
    <n v="403"/>
    <m/>
    <s v="Tripolium"/>
    <s v="pannonicum"/>
    <s v="tripolium"/>
    <m/>
    <m/>
    <s v="T"/>
    <x v="2"/>
    <n v="79"/>
    <s v="Tripolium pannonicum"/>
    <m/>
    <n v="6909"/>
    <s v="MX.39738"/>
  </r>
  <r>
    <n v="6732"/>
    <n v="-1"/>
    <n v="-1"/>
    <x v="0"/>
    <s v="Trisetaria"/>
    <s v="Forssk."/>
    <s v="kauraset"/>
    <m/>
    <s v="Magnoliopsida"/>
    <n v="7"/>
    <s v="Poales"/>
    <s v="J"/>
    <s v="Poaceae"/>
    <n v="103"/>
    <m/>
    <s v="Trisetaria"/>
    <m/>
    <m/>
    <m/>
    <m/>
    <s v="M"/>
    <x v="0"/>
    <n v="58"/>
    <s v="Poaceae"/>
    <m/>
    <n v="6910"/>
    <s v="MX.4972064"/>
  </r>
  <r>
    <n v="6733"/>
    <s v="TNS"/>
    <m/>
    <x v="0"/>
    <s v="Trisetaria ovata"/>
    <s v="(Cav.) Paunero"/>
    <s v="espanjankauranen"/>
    <m/>
    <s v="Magnoliopsida"/>
    <n v="7"/>
    <s v="Poales"/>
    <s v="J"/>
    <s v="Poaceae"/>
    <n v="103"/>
    <m/>
    <s v="Trisetaria"/>
    <s v="ovata"/>
    <m/>
    <m/>
    <m/>
    <s v="B"/>
    <x v="1"/>
    <n v="76"/>
    <s v="Trisetaria"/>
    <m/>
    <n v="6911"/>
    <s v="MX.41599"/>
  </r>
  <r>
    <n v="6734"/>
    <n v="-1"/>
    <n v="-1"/>
    <x v="0"/>
    <s v="Trisetum"/>
    <s v="Pers."/>
    <s v="kaurakkeet"/>
    <s v="glanshavren"/>
    <s v="Magnoliopsida"/>
    <n v="7"/>
    <s v="Poales"/>
    <s v="J"/>
    <s v="Poaceae"/>
    <n v="103"/>
    <m/>
    <s v="Trisetum"/>
    <m/>
    <m/>
    <m/>
    <m/>
    <s v="M"/>
    <x v="0"/>
    <n v="58"/>
    <s v="Poaceae"/>
    <m/>
    <n v="6912"/>
    <s v="MX.40558"/>
  </r>
  <r>
    <n v="6735"/>
    <s v="TNV"/>
    <m/>
    <x v="0"/>
    <s v="Trisetum flavescens"/>
    <s v="(L.) P. Beauv."/>
    <s v="keltakaurake"/>
    <s v="gullhavre"/>
    <s v="Magnoliopsida"/>
    <n v="7"/>
    <s v="Poales"/>
    <s v="J"/>
    <s v="Poaceae"/>
    <n v="103"/>
    <m/>
    <s v="Trisetum"/>
    <s v="flavescens"/>
    <m/>
    <m/>
    <m/>
    <s v="B"/>
    <x v="1"/>
    <n v="76"/>
    <s v="Trisetum"/>
    <m/>
    <n v="6913"/>
    <s v="MX.40560"/>
  </r>
  <r>
    <n v="6736"/>
    <n v="-1"/>
    <n v="-1"/>
    <x v="1"/>
    <s v="Trisetum ovatum"/>
    <s v="(Cav.) Pers."/>
    <m/>
    <m/>
    <s v="Magnoliopsida"/>
    <n v="7"/>
    <s v="Poales"/>
    <s v="J"/>
    <s v="Poaceae"/>
    <n v="103"/>
    <m/>
    <s v="Trisetum"/>
    <s v="ovatum"/>
    <m/>
    <m/>
    <m/>
    <s v="B"/>
    <x v="1"/>
    <n v="76"/>
    <s v="Trisetaria"/>
    <s v="Trisetaria ovata"/>
    <n v="4922"/>
    <m/>
  </r>
  <r>
    <n v="6737"/>
    <s v="TNS"/>
    <m/>
    <x v="0"/>
    <s v="Trisetum paniceum"/>
    <s v="(Lam.) Pers."/>
    <s v="tupsukaurake"/>
    <s v="tofshavre"/>
    <s v="Magnoliopsida"/>
    <n v="7"/>
    <s v="Poales"/>
    <s v="J"/>
    <s v="Poaceae"/>
    <n v="103"/>
    <m/>
    <s v="Trisetum"/>
    <s v="paniceum"/>
    <m/>
    <m/>
    <m/>
    <s v="B"/>
    <x v="1"/>
    <n v="76"/>
    <s v="Trisetum"/>
    <m/>
    <n v="4601"/>
    <s v="MX.42536"/>
  </r>
  <r>
    <n v="6738"/>
    <s v="AOV"/>
    <m/>
    <x v="0"/>
    <s v="Trisetum spicatum"/>
    <s v="(L.) K. Richt."/>
    <s v="tähkäkaurake"/>
    <s v="fjällhavre"/>
    <s v="Magnoliopsida"/>
    <n v="7"/>
    <s v="Poales"/>
    <s v="J"/>
    <s v="Poaceae"/>
    <n v="103"/>
    <m/>
    <s v="Trisetum"/>
    <s v="spicatum"/>
    <m/>
    <m/>
    <m/>
    <s v="B"/>
    <x v="1"/>
    <n v="76"/>
    <s v="Trisetum"/>
    <m/>
    <n v="6914"/>
    <s v="MX.40559"/>
  </r>
  <r>
    <n v="6739"/>
    <s v="AOV"/>
    <m/>
    <x v="0"/>
    <s v="Trisetum subalpestre"/>
    <s v="(Hartm.) Neuman"/>
    <s v="lapinkaurake"/>
    <s v="venhavre"/>
    <s v="Magnoliopsida"/>
    <n v="7"/>
    <s v="Poales"/>
    <s v="J"/>
    <s v="Poaceae"/>
    <n v="103"/>
    <m/>
    <s v="Trisetum"/>
    <s v="subalpestre"/>
    <m/>
    <m/>
    <m/>
    <s v="B"/>
    <x v="1"/>
    <n v="76"/>
    <s v="Trisetum"/>
    <m/>
    <n v="6915"/>
    <s v="MX.40561"/>
  </r>
  <r>
    <n v="6740"/>
    <n v="-1"/>
    <n v="-1"/>
    <x v="0"/>
    <s v="Triticum"/>
    <s v="L."/>
    <s v="(elo)vehnät"/>
    <s v="veten"/>
    <s v="Magnoliopsida"/>
    <n v="7"/>
    <s v="Poales"/>
    <s v="J"/>
    <s v="Poaceae"/>
    <n v="103"/>
    <m/>
    <s v="Triticum"/>
    <m/>
    <m/>
    <m/>
    <m/>
    <s v="M"/>
    <x v="0"/>
    <n v="58"/>
    <s v="Poaceae"/>
    <m/>
    <n v="6916"/>
    <s v="MX.40541"/>
  </r>
  <r>
    <n v="6741"/>
    <s v="TNS"/>
    <n v="2"/>
    <x v="0"/>
    <s v="Triticum aestivum"/>
    <s v="L."/>
    <s v="(leipä)vehnä"/>
    <s v="vete"/>
    <s v="Magnoliopsida"/>
    <n v="7"/>
    <s v="Poales"/>
    <s v="J"/>
    <s v="Poaceae"/>
    <n v="103"/>
    <m/>
    <s v="Triticum"/>
    <s v="aestivum"/>
    <m/>
    <m/>
    <m/>
    <s v="B"/>
    <x v="1"/>
    <n v="76"/>
    <s v="Triticum"/>
    <m/>
    <n v="6917"/>
    <s v="MX.40542"/>
  </r>
  <r>
    <n v="6742"/>
    <n v="-1"/>
    <n v="-1"/>
    <x v="1"/>
    <s v="Triticum aestivum × cylindricum"/>
    <m/>
    <m/>
    <m/>
    <s v="Magnoliopsida"/>
    <n v="7"/>
    <s v="Poales"/>
    <s v="J"/>
    <s v="Poaceae"/>
    <n v="103"/>
    <m/>
    <s v="Triticum"/>
    <m/>
    <m/>
    <m/>
    <m/>
    <s v="H"/>
    <x v="4"/>
    <n v="97"/>
    <s v="Poaceae"/>
    <s v="Aegilops cylindrica × Triticum aestivum"/>
    <n v="6918"/>
    <m/>
  </r>
  <r>
    <n v="6743"/>
    <n v="-1"/>
    <n v="-1"/>
    <x v="1"/>
    <s v="Triticum cylindricum"/>
    <s v="(Host) Ces."/>
    <m/>
    <m/>
    <s v="Magnoliopsida"/>
    <n v="7"/>
    <s v="Poales"/>
    <s v="J"/>
    <s v="Poaceae"/>
    <n v="103"/>
    <m/>
    <s v="Triticum"/>
    <s v="cylindricum"/>
    <m/>
    <m/>
    <m/>
    <s v="B"/>
    <x v="1"/>
    <n v="76"/>
    <s v="Aegilops"/>
    <s v="Aegilops cylindrica"/>
    <n v="6919"/>
    <m/>
  </r>
  <r>
    <n v="6744"/>
    <n v="-1"/>
    <n v="-1"/>
    <x v="1"/>
    <s v="Triticum durum"/>
    <s v="Desf."/>
    <m/>
    <m/>
    <s v="Magnoliopsida"/>
    <n v="7"/>
    <s v="Poales"/>
    <s v="J"/>
    <s v="Poaceae"/>
    <n v="103"/>
    <m/>
    <s v="Triticum"/>
    <s v="durum"/>
    <m/>
    <m/>
    <m/>
    <s v="B"/>
    <x v="1"/>
    <n v="76"/>
    <s v="Triticum turgidum"/>
    <s v="Triticum turgidum subsp. durum"/>
    <n v="6920"/>
    <m/>
  </r>
  <r>
    <n v="6745"/>
    <s v="TNS"/>
    <m/>
    <x v="0"/>
    <s v="Triticum turgidum"/>
    <s v="L."/>
    <s v="kartiovehnä"/>
    <s v="emmervete"/>
    <s v="Magnoliopsida"/>
    <n v="7"/>
    <s v="Poales"/>
    <s v="J"/>
    <s v="Poaceae"/>
    <n v="103"/>
    <m/>
    <s v="Triticum"/>
    <s v="turgidum"/>
    <m/>
    <m/>
    <m/>
    <s v="B"/>
    <x v="1"/>
    <n v="76"/>
    <s v="Triticum"/>
    <m/>
    <n v="6921"/>
    <s v="MX.42834"/>
  </r>
  <r>
    <n v="6746"/>
    <s v="TNS"/>
    <m/>
    <x v="0"/>
    <s v="Triticum turgidum subsp. durum"/>
    <s v="(Desf.) Husn."/>
    <s v="durumvehnä"/>
    <s v="hårdvete"/>
    <s v="Magnoliopsida"/>
    <n v="7"/>
    <s v="Poales"/>
    <s v="J"/>
    <s v="Poaceae"/>
    <n v="103"/>
    <m/>
    <s v="Triticum"/>
    <s v="turgidum"/>
    <s v="durum"/>
    <m/>
    <m/>
    <s v="T"/>
    <x v="2"/>
    <n v="79"/>
    <s v="Triticum turgidum"/>
    <m/>
    <n v="6922"/>
    <s v="MX.42650"/>
  </r>
  <r>
    <n v="6747"/>
    <n v="-1"/>
    <n v="-1"/>
    <x v="0"/>
    <s v="Trollius"/>
    <s v="L."/>
    <s v="kullerot"/>
    <s v="smörbollssläktet"/>
    <s v="Magnoliopsida"/>
    <n v="7"/>
    <s v="Ranunculales"/>
    <s v="L"/>
    <s v="Ranunculaceae"/>
    <n v="111"/>
    <m/>
    <s v="Trollius"/>
    <m/>
    <m/>
    <m/>
    <m/>
    <s v="M"/>
    <x v="0"/>
    <n v="58"/>
    <s v="Ranunculaceae"/>
    <m/>
    <n v="6923"/>
    <s v="MX.37856"/>
  </r>
  <r>
    <n v="6748"/>
    <s v="TNS"/>
    <n v="3"/>
    <x v="0"/>
    <s v="Trollius chinensis"/>
    <s v="Bunge"/>
    <s v="kesäkullero"/>
    <s v="kinesisk smörbollar"/>
    <s v="Magnoliopsida"/>
    <n v="7"/>
    <s v="Ranunculales"/>
    <s v="L"/>
    <s v="Ranunculaceae"/>
    <n v="111"/>
    <m/>
    <s v="Trollius"/>
    <s v="chinensis"/>
    <m/>
    <m/>
    <m/>
    <s v="B"/>
    <x v="1"/>
    <n v="76"/>
    <s v="Trollius"/>
    <m/>
    <n v="5111"/>
    <s v="MX.42934"/>
  </r>
  <r>
    <n v="6749"/>
    <s v="TNS"/>
    <n v="3"/>
    <x v="0"/>
    <s v="Trollius Cultorum-Ryhmä"/>
    <m/>
    <s v="tarhakullero"/>
    <s v="trädgårdssmörbollar"/>
    <s v="Magnoliopsida"/>
    <n v="7"/>
    <s v="Ranunculales"/>
    <s v="L"/>
    <s v="Ranunculaceae"/>
    <n v="111"/>
    <m/>
    <s v="Trollius"/>
    <m/>
    <m/>
    <m/>
    <m/>
    <s v="U"/>
    <x v="11"/>
    <n v="201"/>
    <s v="Trollius"/>
    <m/>
    <n v="4336"/>
    <s v="MX.5000987"/>
  </r>
  <r>
    <n v="6750"/>
    <s v="AOV"/>
    <n v="1"/>
    <x v="0"/>
    <s v="Trollius europaeus"/>
    <s v="L."/>
    <s v="(niitty)kullero"/>
    <s v="smörbollar"/>
    <s v="Magnoliopsida"/>
    <n v="7"/>
    <s v="Ranunculales"/>
    <s v="L"/>
    <s v="Ranunculaceae"/>
    <n v="111"/>
    <m/>
    <s v="Trollius"/>
    <s v="europaeus"/>
    <m/>
    <m/>
    <m/>
    <s v="B"/>
    <x v="1"/>
    <n v="76"/>
    <s v="Trollius"/>
    <m/>
    <n v="5112"/>
    <s v="MX.37857"/>
  </r>
  <r>
    <n v="6751"/>
    <n v="-1"/>
    <n v="-1"/>
    <x v="0"/>
    <s v="Tropaeolaceae"/>
    <s v="Juss. ex DC."/>
    <s v="köynnöskrassikasvit"/>
    <s v="krasseväxter"/>
    <s v="Magnoliopsida"/>
    <n v="7"/>
    <s v="Brassicales"/>
    <s v="Z100"/>
    <s v="Tropaeolaceae"/>
    <n v="255"/>
    <m/>
    <m/>
    <m/>
    <m/>
    <m/>
    <m/>
    <s v="M"/>
    <x v="3"/>
    <n v="46"/>
    <s v="Brassicales"/>
    <m/>
    <n v="5113"/>
    <s v="MX.41744"/>
  </r>
  <r>
    <n v="6752"/>
    <n v="-1"/>
    <n v="-1"/>
    <x v="0"/>
    <s v="Tropaeolum"/>
    <s v="L."/>
    <s v="köynnöskrassit"/>
    <s v="krassar"/>
    <s v="Magnoliopsida"/>
    <n v="7"/>
    <s v="Brassicales"/>
    <s v="Z100"/>
    <s v="Tropaeolaceae"/>
    <n v="255"/>
    <m/>
    <s v="Tropaeolum"/>
    <m/>
    <m/>
    <m/>
    <m/>
    <s v="M"/>
    <x v="0"/>
    <n v="58"/>
    <s v="Tropaeolaceae"/>
    <m/>
    <n v="5114"/>
    <s v="MX.42007"/>
  </r>
  <r>
    <n v="6753"/>
    <s v="TNS"/>
    <s v="M"/>
    <x v="0"/>
    <s v="Tropaeolum majus"/>
    <s v="L."/>
    <s v="isoköynnöskrassi"/>
    <s v="indiankrasse"/>
    <s v="Magnoliopsida"/>
    <n v="7"/>
    <s v="Brassicales"/>
    <s v="Z100"/>
    <s v="Tropaeolaceae"/>
    <n v="255"/>
    <m/>
    <s v="Tropaeolum"/>
    <s v="majus"/>
    <m/>
    <m/>
    <m/>
    <s v="B"/>
    <x v="1"/>
    <n v="76"/>
    <s v="Tropaeolum"/>
    <m/>
    <n v="5115"/>
    <s v="MX.41601"/>
  </r>
  <r>
    <n v="6754"/>
    <n v="-1"/>
    <n v="-1"/>
    <x v="0"/>
    <s v="Tuberaria"/>
    <s v="(Dunal) Spach"/>
    <s v="noudokit"/>
    <s v="fläcksolvändor"/>
    <s v="Magnoliopsida"/>
    <n v="7"/>
    <s v="Malvales"/>
    <s v="Y"/>
    <s v="Cistaceae"/>
    <n v="251"/>
    <m/>
    <s v="Tuberaria"/>
    <m/>
    <m/>
    <m/>
    <m/>
    <s v="M"/>
    <x v="0"/>
    <n v="58"/>
    <s v="Cistaceae"/>
    <m/>
    <n v="5116"/>
    <s v="MX.42008"/>
  </r>
  <r>
    <n v="6755"/>
    <s v="TNSX"/>
    <m/>
    <x v="0"/>
    <s v="Tuberaria guttata"/>
    <s v="(L.) Fourr."/>
    <s v="täplänoudokki"/>
    <s v="fläcksolvända"/>
    <s v="Magnoliopsida"/>
    <n v="7"/>
    <s v="Malvales"/>
    <s v="Y"/>
    <s v="Cistaceae"/>
    <n v="251"/>
    <m/>
    <s v="Tuberaria"/>
    <s v="guttata"/>
    <m/>
    <m/>
    <m/>
    <s v="B"/>
    <x v="1"/>
    <n v="76"/>
    <s v="Tuberaria"/>
    <m/>
    <n v="5117"/>
    <s v="MX.41602"/>
  </r>
  <r>
    <n v="6756"/>
    <n v="-1"/>
    <n v="-1"/>
    <x v="0"/>
    <s v="Tulipa"/>
    <s v="L."/>
    <s v="tulppaanit"/>
    <s v="tulpaner"/>
    <s v="Magnoliopsida"/>
    <n v="7"/>
    <s v="Liliales"/>
    <s v="F"/>
    <s v="Liliaceae"/>
    <n v="60"/>
    <m/>
    <s v="Tulipa"/>
    <m/>
    <m/>
    <m/>
    <m/>
    <s v="M"/>
    <x v="0"/>
    <n v="58"/>
    <s v="Liliaceae"/>
    <m/>
    <n v="5118"/>
    <s v="MX.42009"/>
  </r>
  <r>
    <n v="6757"/>
    <s v="TNS"/>
    <s v="M"/>
    <x v="0"/>
    <s v="Tulipa fosteriana"/>
    <s v="W. Irving"/>
    <s v="tulitulppaani"/>
    <s v="fostertulpan"/>
    <s v="Magnoliopsida"/>
    <n v="7"/>
    <s v="Liliales"/>
    <s v="F"/>
    <s v="Liliaceae"/>
    <n v="60"/>
    <m/>
    <s v="Tulipa"/>
    <s v="fosteriana"/>
    <m/>
    <m/>
    <m/>
    <s v="B"/>
    <x v="1"/>
    <n v="76"/>
    <s v="Tulipa"/>
    <m/>
    <n v="5119"/>
    <s v="MX.42808"/>
  </r>
  <r>
    <n v="6758"/>
    <s v="TNS"/>
    <s v="M"/>
    <x v="0"/>
    <s v="Tulipa gesneriana"/>
    <s v="L."/>
    <s v="tarhatulppaani"/>
    <s v="tulpan"/>
    <s v="Magnoliopsida"/>
    <n v="7"/>
    <s v="Liliales"/>
    <s v="F"/>
    <s v="Liliaceae"/>
    <n v="60"/>
    <m/>
    <s v="Tulipa"/>
    <s v="gesneriana"/>
    <m/>
    <m/>
    <m/>
    <s v="B"/>
    <x v="1"/>
    <n v="76"/>
    <s v="Tulipa"/>
    <m/>
    <n v="5120"/>
    <s v="MX.41603"/>
  </r>
  <r>
    <n v="6759"/>
    <s v="TNS"/>
    <s v="M"/>
    <x v="0"/>
    <s v="Tulipa sylvestris"/>
    <s v="L."/>
    <s v="metsätulppaani"/>
    <s v="vildtulpan"/>
    <s v="Magnoliopsida"/>
    <n v="7"/>
    <s v="Liliales"/>
    <s v="F"/>
    <s v="Liliaceae"/>
    <n v="60"/>
    <m/>
    <s v="Tulipa"/>
    <s v="sylvestris"/>
    <m/>
    <m/>
    <m/>
    <s v="B"/>
    <x v="1"/>
    <n v="76"/>
    <s v="Tulipa"/>
    <m/>
    <n v="5121"/>
    <s v="MX.4974006"/>
  </r>
  <r>
    <n v="6760"/>
    <n v="-1"/>
    <n v="-1"/>
    <x v="1"/>
    <s v="Tulipa tarda"/>
    <s v="Stapf"/>
    <m/>
    <m/>
    <s v="Magnoliopsida"/>
    <n v="7"/>
    <s v="Liliales"/>
    <s v="F"/>
    <s v="Liliaceae"/>
    <n v="60"/>
    <m/>
    <s v="Tulipa"/>
    <s v="tarda"/>
    <m/>
    <m/>
    <m/>
    <s v="B"/>
    <x v="1"/>
    <n v="76"/>
    <s v="Tulipa"/>
    <s v="Tulipa urumiensis"/>
    <n v="5122"/>
    <m/>
  </r>
  <r>
    <n v="6761"/>
    <s v="TNS"/>
    <s v="M"/>
    <x v="0"/>
    <s v="Tulipa urumiensis"/>
    <s v="Stapf"/>
    <s v="parvitulppaani"/>
    <s v="flocktulpan"/>
    <s v="Magnoliopsida"/>
    <n v="7"/>
    <s v="Liliales"/>
    <s v="F"/>
    <s v="Liliaceae"/>
    <n v="60"/>
    <m/>
    <s v="Tulipa"/>
    <s v="urumiensis"/>
    <m/>
    <m/>
    <m/>
    <s v="B"/>
    <x v="1"/>
    <n v="76"/>
    <s v="Tulipa"/>
    <m/>
    <n v="5123"/>
    <s v="MX.41604"/>
  </r>
  <r>
    <n v="6762"/>
    <n v="-1"/>
    <n v="-1"/>
    <x v="0"/>
    <s v="Turgenia"/>
    <s v="Hoffm."/>
    <s v="lapapurhot"/>
    <s v="stickkörvlar"/>
    <s v="Magnoliopsida"/>
    <n v="7"/>
    <s v="Apiales"/>
    <s v="Z111"/>
    <s v="Apiaceae"/>
    <n v="416"/>
    <m/>
    <s v="Turgenia"/>
    <m/>
    <m/>
    <m/>
    <m/>
    <s v="M"/>
    <x v="0"/>
    <n v="58"/>
    <s v="Apiaceae"/>
    <m/>
    <n v="5124"/>
    <s v="MX.39261"/>
  </r>
  <r>
    <n v="6763"/>
    <s v="TNS"/>
    <m/>
    <x v="0"/>
    <s v="Turgenia latifolia"/>
    <s v="(L.) Hoffm."/>
    <s v="(puna)lapapurho"/>
    <s v="stickkörvel"/>
    <s v="Magnoliopsida"/>
    <n v="7"/>
    <s v="Apiales"/>
    <s v="Z111"/>
    <s v="Apiaceae"/>
    <n v="416"/>
    <m/>
    <s v="Turgenia"/>
    <s v="latifolia"/>
    <m/>
    <m/>
    <m/>
    <s v="B"/>
    <x v="1"/>
    <n v="76"/>
    <s v="Turgenia"/>
    <m/>
    <n v="5125"/>
    <s v="MX.39262"/>
  </r>
  <r>
    <n v="6764"/>
    <n v="-1"/>
    <n v="-1"/>
    <x v="0"/>
    <s v="Turritis"/>
    <s v="L."/>
    <s v="pölkkyruohot"/>
    <s v="rockentravar"/>
    <s v="Magnoliopsida"/>
    <n v="7"/>
    <s v="Brassicales"/>
    <s v="Z100"/>
    <s v="Brassicaceae"/>
    <n v="270"/>
    <m/>
    <s v="Turritis"/>
    <m/>
    <m/>
    <m/>
    <m/>
    <s v="M"/>
    <x v="0"/>
    <n v="58"/>
    <s v="Brassicaceae"/>
    <m/>
    <n v="5126"/>
    <s v="MX.4972132"/>
  </r>
  <r>
    <n v="6765"/>
    <s v="AOV"/>
    <m/>
    <x v="0"/>
    <s v="Turritis glabra"/>
    <s v="L."/>
    <s v="(keto)pölkkyruoho"/>
    <s v="rockentrav"/>
    <s v="Magnoliopsida"/>
    <n v="7"/>
    <s v="Brassicales"/>
    <s v="Z100"/>
    <s v="Brassicaceae"/>
    <n v="270"/>
    <m/>
    <s v="Turritis"/>
    <s v="glabra"/>
    <m/>
    <m/>
    <m/>
    <s v="B"/>
    <x v="1"/>
    <n v="76"/>
    <s v="Turritis"/>
    <m/>
    <n v="5127"/>
    <s v="MX.38415"/>
  </r>
  <r>
    <n v="6766"/>
    <n v="-1"/>
    <n v="-1"/>
    <x v="0"/>
    <s v="Tussilago"/>
    <s v="L."/>
    <s v="leskenlehdet"/>
    <s v="hästhovar"/>
    <s v="Magnoliopsida"/>
    <n v="7"/>
    <s v="Asterales"/>
    <s v="Z109"/>
    <s v="Asteraceae"/>
    <n v="403"/>
    <m/>
    <s v="Tussilago"/>
    <m/>
    <m/>
    <m/>
    <m/>
    <s v="M"/>
    <x v="0"/>
    <n v="58"/>
    <s v="Asteraceae"/>
    <m/>
    <n v="5128"/>
    <s v="MX.39846"/>
  </r>
  <r>
    <n v="6767"/>
    <s v="AOV"/>
    <m/>
    <x v="0"/>
    <s v="Tussilago farfara"/>
    <s v="L."/>
    <s v="leskenlehti"/>
    <s v="hästhov"/>
    <s v="Magnoliopsida"/>
    <n v="7"/>
    <s v="Asterales"/>
    <s v="Z109"/>
    <s v="Asteraceae"/>
    <n v="403"/>
    <m/>
    <s v="Tussilago"/>
    <s v="farfara"/>
    <m/>
    <m/>
    <m/>
    <s v="B"/>
    <x v="1"/>
    <n v="76"/>
    <s v="Tussilago"/>
    <m/>
    <n v="5129"/>
    <s v="MX.39847"/>
  </r>
  <r>
    <n v="6768"/>
    <n v="-1"/>
    <n v="-1"/>
    <x v="0"/>
    <s v="Typha"/>
    <s v="L."/>
    <s v="osmankäämit"/>
    <s v="kaveldun"/>
    <s v="Magnoliopsida"/>
    <n v="7"/>
    <s v="Poales"/>
    <s v="J"/>
    <s v="Typhaceae"/>
    <n v="90"/>
    <m/>
    <s v="Typha"/>
    <m/>
    <m/>
    <m/>
    <m/>
    <s v="M"/>
    <x v="0"/>
    <n v="58"/>
    <s v="Typhaceae"/>
    <m/>
    <n v="5023"/>
    <s v="MX.40187"/>
  </r>
  <r>
    <n v="6769"/>
    <s v="AOV"/>
    <m/>
    <x v="0"/>
    <s v="Typha angustifolia"/>
    <s v="L."/>
    <s v="kapeaosmankäämi"/>
    <s v="smalkaveldun"/>
    <s v="Magnoliopsida"/>
    <n v="7"/>
    <s v="Poales"/>
    <s v="J"/>
    <s v="Typhaceae"/>
    <n v="90"/>
    <m/>
    <s v="Typha"/>
    <s v="angustifolia"/>
    <m/>
    <m/>
    <m/>
    <s v="B"/>
    <x v="1"/>
    <n v="76"/>
    <s v="Typha"/>
    <m/>
    <n v="5131"/>
    <s v="MX.40189"/>
  </r>
  <r>
    <n v="6770"/>
    <n v="-1"/>
    <n v="-1"/>
    <x v="3"/>
    <s v="Typha angustifolia × latifolia"/>
    <m/>
    <m/>
    <m/>
    <s v="Magnoliopsida"/>
    <n v="7"/>
    <s v="Poales"/>
    <s v="J"/>
    <s v="Typhaceae"/>
    <n v="90"/>
    <m/>
    <s v="Typha"/>
    <m/>
    <m/>
    <m/>
    <m/>
    <s v="H"/>
    <x v="4"/>
    <n v="97"/>
    <s v="Typha"/>
    <s v="Typha ×glauca"/>
    <n v="5132"/>
    <m/>
  </r>
  <r>
    <n v="6771"/>
    <s v="AOV"/>
    <m/>
    <x v="0"/>
    <s v="Typha ×glauca"/>
    <s v="Godr."/>
    <s v="iso-osmankäämi"/>
    <m/>
    <s v="Magnoliopsida"/>
    <n v="7"/>
    <s v="Poales"/>
    <s v="J"/>
    <s v="Typhaceae"/>
    <n v="90"/>
    <m/>
    <s v="Typha"/>
    <s v="glauca"/>
    <m/>
    <m/>
    <m/>
    <s v="H"/>
    <x v="6"/>
    <n v="77"/>
    <s v="Typha"/>
    <m/>
    <n v="5130"/>
    <s v="MX.40190"/>
  </r>
  <r>
    <n v="6772"/>
    <s v="AOV"/>
    <m/>
    <x v="0"/>
    <s v="Typha latifolia"/>
    <s v="L."/>
    <s v="leveäosmankäämi"/>
    <s v="bredkaveldun"/>
    <s v="Magnoliopsida"/>
    <n v="7"/>
    <s v="Poales"/>
    <s v="J"/>
    <s v="Typhaceae"/>
    <n v="90"/>
    <m/>
    <s v="Typha"/>
    <s v="latifolia"/>
    <m/>
    <m/>
    <m/>
    <s v="B"/>
    <x v="1"/>
    <n v="76"/>
    <s v="Typha"/>
    <m/>
    <n v="5133"/>
    <s v="MX.40188"/>
  </r>
  <r>
    <n v="6773"/>
    <n v="-1"/>
    <n v="-1"/>
    <x v="0"/>
    <s v="Typhaceae"/>
    <s v="Juss."/>
    <s v="osmankäämikasvit"/>
    <s v="kaveldunsväxter"/>
    <s v="Magnoliopsida"/>
    <n v="7"/>
    <s v="Poales"/>
    <s v="J"/>
    <s v="Typhaceae"/>
    <n v="90"/>
    <m/>
    <m/>
    <m/>
    <m/>
    <m/>
    <m/>
    <s v="M"/>
    <x v="3"/>
    <n v="46"/>
    <s v="Poales"/>
    <m/>
    <n v="5134"/>
    <s v="MX.40186"/>
  </r>
  <r>
    <n v="6774"/>
    <n v="-1"/>
    <n v="-1"/>
    <x v="0"/>
    <s v="Ulex"/>
    <s v="L."/>
    <s v="piikkiherneet"/>
    <s v="ärttörnen"/>
    <s v="Magnoliopsida"/>
    <n v="7"/>
    <s v="Fabales"/>
    <s v="O"/>
    <s v="Fabaceae"/>
    <n v="140"/>
    <m/>
    <s v="Ulex"/>
    <m/>
    <m/>
    <m/>
    <m/>
    <s v="M"/>
    <x v="0"/>
    <n v="58"/>
    <s v="Fabaceae"/>
    <m/>
    <n v="5135"/>
    <s v="MX.42010"/>
  </r>
  <r>
    <n v="6775"/>
    <s v="TNSX"/>
    <m/>
    <x v="0"/>
    <s v="Ulex europaeus"/>
    <s v="L."/>
    <s v="euroopanpiikkiherne"/>
    <s v="ärttörne"/>
    <s v="Magnoliopsida"/>
    <n v="7"/>
    <s v="Fabales"/>
    <s v="O"/>
    <s v="Fabaceae"/>
    <n v="140"/>
    <m/>
    <s v="Ulex"/>
    <s v="europaeus"/>
    <m/>
    <m/>
    <m/>
    <s v="B"/>
    <x v="1"/>
    <n v="76"/>
    <s v="Ulex"/>
    <m/>
    <n v="5136"/>
    <s v="MX.41605"/>
  </r>
  <r>
    <n v="6776"/>
    <n v="-1"/>
    <n v="-1"/>
    <x v="0"/>
    <s v="Ulmaceae"/>
    <s v="Mirb."/>
    <s v="jalavakasvit"/>
    <s v="almväxter"/>
    <s v="Magnoliopsida"/>
    <n v="7"/>
    <s v="Rosales"/>
    <s v="P"/>
    <s v="Ulmaceae"/>
    <n v="148"/>
    <m/>
    <m/>
    <m/>
    <m/>
    <m/>
    <m/>
    <s v="M"/>
    <x v="3"/>
    <n v="46"/>
    <s v="Rosales"/>
    <m/>
    <n v="5137"/>
    <s v="MX.37973"/>
  </r>
  <r>
    <n v="6777"/>
    <n v="-1"/>
    <n v="-1"/>
    <x v="0"/>
    <s v="Ulmus"/>
    <s v="L."/>
    <s v="jalavat"/>
    <s v="almar"/>
    <s v="Magnoliopsida"/>
    <n v="7"/>
    <s v="Rosales"/>
    <s v="P"/>
    <s v="Ulmaceae"/>
    <n v="148"/>
    <m/>
    <s v="Ulmus"/>
    <m/>
    <m/>
    <m/>
    <m/>
    <s v="M"/>
    <x v="0"/>
    <n v="58"/>
    <s v="Ulmaceae"/>
    <m/>
    <n v="5138"/>
    <s v="MX.37974"/>
  </r>
  <r>
    <n v="6778"/>
    <s v="AOV"/>
    <n v="2"/>
    <x v="0"/>
    <s v="Ulmus glabra"/>
    <s v="Huds."/>
    <s v="vuorijalava"/>
    <s v="skogsalm"/>
    <s v="Magnoliopsida"/>
    <n v="7"/>
    <s v="Rosales"/>
    <s v="P"/>
    <s v="Ulmaceae"/>
    <n v="148"/>
    <m/>
    <s v="Ulmus"/>
    <s v="glabra"/>
    <m/>
    <m/>
    <m/>
    <s v="B"/>
    <x v="1"/>
    <n v="76"/>
    <s v="Ulmus"/>
    <m/>
    <n v="4203"/>
    <s v="MX.37975"/>
  </r>
  <r>
    <n v="6779"/>
    <n v="-1"/>
    <n v="-1"/>
    <x v="3"/>
    <s v="Ulmus glabra × minor"/>
    <m/>
    <m/>
    <m/>
    <s v="Magnoliopsida"/>
    <n v="7"/>
    <s v="Rosales"/>
    <s v="P"/>
    <s v="Ulmaceae"/>
    <n v="148"/>
    <m/>
    <s v="Ulmus"/>
    <m/>
    <m/>
    <m/>
    <m/>
    <s v="H"/>
    <x v="4"/>
    <n v="97"/>
    <s v="Ulmaceae"/>
    <s v="Ulmus ×hollandica"/>
    <n v="4808"/>
    <m/>
  </r>
  <r>
    <n v="6780"/>
    <s v="TNS"/>
    <n v="3"/>
    <x v="0"/>
    <s v="Ulmus ×hollandica"/>
    <s v="Mill."/>
    <s v="puistojalava"/>
    <s v="hybridalm"/>
    <s v="Magnoliopsida"/>
    <n v="7"/>
    <s v="Rosales"/>
    <s v="P"/>
    <s v="Ulmaceae"/>
    <n v="148"/>
    <m/>
    <s v="Ulmus"/>
    <s v="hollandica"/>
    <m/>
    <m/>
    <m/>
    <s v="H"/>
    <x v="6"/>
    <n v="77"/>
    <s v="Ulmus"/>
    <m/>
    <n v="5139"/>
    <s v="MX.42261"/>
  </r>
  <r>
    <n v="6781"/>
    <s v="AOV"/>
    <n v="1"/>
    <x v="0"/>
    <s v="Ulmus laevis"/>
    <s v="Pall."/>
    <s v="kynäjalava"/>
    <s v="vresalm"/>
    <s v="Magnoliopsida"/>
    <n v="7"/>
    <s v="Rosales"/>
    <s v="P"/>
    <s v="Ulmaceae"/>
    <n v="148"/>
    <m/>
    <s v="Ulmus"/>
    <s v="laevis"/>
    <m/>
    <m/>
    <m/>
    <s v="B"/>
    <x v="1"/>
    <n v="76"/>
    <s v="Ulmus"/>
    <m/>
    <n v="5140"/>
    <s v="MX.37976"/>
  </r>
  <r>
    <n v="6782"/>
    <n v="-1"/>
    <n v="-1"/>
    <x v="0"/>
    <s v="Urtica"/>
    <s v="L."/>
    <s v="(aito)nokkoset"/>
    <s v="nässlor"/>
    <s v="Magnoliopsida"/>
    <n v="7"/>
    <s v="Rosales"/>
    <s v="P"/>
    <s v="Urticaceae"/>
    <n v="151"/>
    <m/>
    <s v="Urtica"/>
    <m/>
    <m/>
    <m/>
    <m/>
    <s v="M"/>
    <x v="0"/>
    <n v="58"/>
    <s v="Urticaceae"/>
    <m/>
    <n v="4382"/>
    <s v="MX.37983"/>
  </r>
  <r>
    <n v="6783"/>
    <s v="AOV"/>
    <m/>
    <x v="0"/>
    <s v="Urtica dioica"/>
    <s v="L."/>
    <s v="isonokkonen"/>
    <s v="brännässla"/>
    <s v="Magnoliopsida"/>
    <n v="7"/>
    <s v="Rosales"/>
    <s v="P"/>
    <s v="Urticaceae"/>
    <n v="151"/>
    <m/>
    <s v="Urtica"/>
    <s v="dioica"/>
    <m/>
    <m/>
    <m/>
    <s v="B"/>
    <x v="1"/>
    <n v="76"/>
    <s v="Urtica"/>
    <m/>
    <n v="5141"/>
    <s v="MX.37984"/>
  </r>
  <r>
    <n v="6784"/>
    <s v="AOV"/>
    <m/>
    <x v="0"/>
    <s v="Urtica dioica subsp. dioica"/>
    <m/>
    <s v="etelännokkonen"/>
    <s v="ogräsnässla"/>
    <s v="Magnoliopsida"/>
    <n v="7"/>
    <s v="Rosales"/>
    <s v="P"/>
    <s v="Urticaceae"/>
    <n v="151"/>
    <m/>
    <s v="Urtica"/>
    <s v="dioica"/>
    <s v="dioica"/>
    <m/>
    <m/>
    <s v="T"/>
    <x v="2"/>
    <n v="79"/>
    <s v="Urtica dioica"/>
    <m/>
    <n v="5142"/>
    <s v="MX.37985"/>
  </r>
  <r>
    <n v="6785"/>
    <s v="AOV"/>
    <m/>
    <x v="0"/>
    <s v="Urtica dioica subsp. sondenii"/>
    <s v="(Simmons) Hyl."/>
    <s v="pohjannokkonen"/>
    <m/>
    <s v="Magnoliopsida"/>
    <n v="7"/>
    <s v="Rosales"/>
    <s v="P"/>
    <s v="Urticaceae"/>
    <n v="151"/>
    <m/>
    <s v="Urtica"/>
    <s v="dioica"/>
    <s v="sondenii"/>
    <m/>
    <m/>
    <s v="T"/>
    <x v="2"/>
    <n v="79"/>
    <s v="Urtica dioica"/>
    <m/>
    <n v="5145"/>
    <s v="MX.37986"/>
  </r>
  <r>
    <n v="6786"/>
    <s v="AOV"/>
    <m/>
    <x v="0"/>
    <s v="Urtica dioica subsp. sondenii var. holosericea"/>
    <s v="Fr."/>
    <s v="lehtonokkonen"/>
    <s v="skogsnässla"/>
    <s v="Magnoliopsida"/>
    <n v="7"/>
    <s v="Rosales"/>
    <s v="P"/>
    <s v="Urticaceae"/>
    <n v="151"/>
    <m/>
    <s v="Urtica"/>
    <s v="dioica"/>
    <s v="sondenii"/>
    <s v="holosericea"/>
    <m/>
    <s v="Q"/>
    <x v="5"/>
    <n v="82"/>
    <s v="Urtica dioica subsp. sondenii"/>
    <m/>
    <n v="5144"/>
    <s v="MX.4972770"/>
  </r>
  <r>
    <n v="6787"/>
    <s v="AOV"/>
    <m/>
    <x v="0"/>
    <s v="Urtica dioica subsp. sondenii var. sondenii"/>
    <m/>
    <s v="lapinnokkonen"/>
    <s v="fjällnässla"/>
    <s v="Magnoliopsida"/>
    <n v="7"/>
    <s v="Rosales"/>
    <s v="P"/>
    <s v="Urticaceae"/>
    <n v="151"/>
    <m/>
    <s v="Urtica"/>
    <s v="dioica"/>
    <s v="sondenii"/>
    <s v="sondenii"/>
    <m/>
    <s v="Q"/>
    <x v="5"/>
    <n v="82"/>
    <s v="Urtica dioica subsp. sondenii"/>
    <m/>
    <n v="5143"/>
    <s v="MX.4986034"/>
  </r>
  <r>
    <n v="6788"/>
    <s v="TNSX"/>
    <m/>
    <x v="0"/>
    <s v="Urtica pilulifera"/>
    <s v="L."/>
    <s v="pallonokkonen"/>
    <s v="romersk nässla"/>
    <s v="Magnoliopsida"/>
    <n v="7"/>
    <s v="Rosales"/>
    <s v="P"/>
    <s v="Urticaceae"/>
    <n v="151"/>
    <m/>
    <s v="Urtica"/>
    <s v="pilulifera"/>
    <m/>
    <m/>
    <m/>
    <s v="B"/>
    <x v="1"/>
    <n v="76"/>
    <s v="Urtica"/>
    <m/>
    <n v="5026"/>
    <s v="MX.41606"/>
  </r>
  <r>
    <n v="6789"/>
    <s v="TOV"/>
    <m/>
    <x v="0"/>
    <s v="Urtica urens"/>
    <s v="L."/>
    <s v="rautanokkonen"/>
    <s v="etternässla"/>
    <s v="Magnoliopsida"/>
    <n v="7"/>
    <s v="Rosales"/>
    <s v="P"/>
    <s v="Urticaceae"/>
    <n v="151"/>
    <m/>
    <s v="Urtica"/>
    <s v="urens"/>
    <m/>
    <m/>
    <m/>
    <s v="B"/>
    <x v="1"/>
    <n v="76"/>
    <s v="Urtica"/>
    <m/>
    <n v="4479"/>
    <s v="MX.37987"/>
  </r>
  <r>
    <n v="6790"/>
    <n v="-1"/>
    <n v="-1"/>
    <x v="0"/>
    <s v="Urticaceae"/>
    <s v="Juss."/>
    <s v="nokkoskasvit"/>
    <s v="nässelväxter"/>
    <s v="Magnoliopsida"/>
    <n v="7"/>
    <s v="Rosales"/>
    <s v="P"/>
    <s v="Urticaceae"/>
    <n v="151"/>
    <m/>
    <m/>
    <m/>
    <m/>
    <m/>
    <m/>
    <s v="M"/>
    <x v="3"/>
    <n v="46"/>
    <s v="Rosales"/>
    <m/>
    <n v="5237"/>
    <s v="MX.37982"/>
  </r>
  <r>
    <n v="6791"/>
    <n v="-1"/>
    <n v="-1"/>
    <x v="0"/>
    <s v="Utricularia"/>
    <s v="L."/>
    <s v="vesiherneet"/>
    <s v="bläddror"/>
    <s v="Magnoliopsida"/>
    <n v="7"/>
    <s v="Lamiales"/>
    <s v="Z108"/>
    <s v="Lentibulariaceae"/>
    <n v="379"/>
    <m/>
    <s v="Utricularia"/>
    <m/>
    <m/>
    <m/>
    <m/>
    <s v="M"/>
    <x v="0"/>
    <n v="58"/>
    <s v="Lentibulariaceae"/>
    <m/>
    <n v="5238"/>
    <s v="MX.39688"/>
  </r>
  <r>
    <n v="6792"/>
    <s v="AOV"/>
    <m/>
    <x v="0"/>
    <s v="Utricularia australis"/>
    <s v="R. Br."/>
    <s v="lännenvesiherne"/>
    <s v="sydbläddra"/>
    <s v="Magnoliopsida"/>
    <n v="7"/>
    <s v="Lamiales"/>
    <s v="Z108"/>
    <s v="Lentibulariaceae"/>
    <n v="379"/>
    <m/>
    <s v="Utricularia"/>
    <s v="australis"/>
    <m/>
    <m/>
    <m/>
    <s v="B"/>
    <x v="1"/>
    <n v="76"/>
    <s v="Utricularia"/>
    <m/>
    <n v="5239"/>
    <s v="MX.39694"/>
  </r>
  <r>
    <n v="6793"/>
    <n v="-1"/>
    <n v="-1"/>
    <x v="1"/>
    <s v="Utricularia biseriata"/>
    <s v="H. Lindb."/>
    <m/>
    <m/>
    <s v="Magnoliopsida"/>
    <n v="7"/>
    <s v="Lamiales"/>
    <s v="Z108"/>
    <s v="Lentibulariaceae"/>
    <n v="379"/>
    <m/>
    <s v="Utricularia"/>
    <s v="biseriata"/>
    <m/>
    <m/>
    <m/>
    <s v="B"/>
    <x v="1"/>
    <n v="76"/>
    <s v="Utricularia"/>
    <s v="Utricularia vulgaris"/>
    <n v="5240"/>
    <m/>
  </r>
  <r>
    <n v="6794"/>
    <s v="AOV"/>
    <m/>
    <x v="0"/>
    <s v="Utricularia intermedia"/>
    <s v="Hayne"/>
    <s v="rimpivesiherne"/>
    <s v="dybläddra"/>
    <s v="Magnoliopsida"/>
    <n v="7"/>
    <s v="Lamiales"/>
    <s v="Z108"/>
    <s v="Lentibulariaceae"/>
    <n v="379"/>
    <m/>
    <s v="Utricularia"/>
    <s v="intermedia"/>
    <m/>
    <m/>
    <m/>
    <s v="B"/>
    <x v="1"/>
    <n v="76"/>
    <s v="Utricularia"/>
    <m/>
    <n v="5241"/>
    <s v="MX.39690"/>
  </r>
  <r>
    <n v="6795"/>
    <s v="AOV"/>
    <m/>
    <x v="0"/>
    <s v="Utricularia minor"/>
    <s v="L."/>
    <s v="pikkuvesiherne"/>
    <s v="dvärgbläddra"/>
    <s v="Magnoliopsida"/>
    <n v="7"/>
    <s v="Lamiales"/>
    <s v="Z108"/>
    <s v="Lentibulariaceae"/>
    <n v="379"/>
    <m/>
    <s v="Utricularia"/>
    <s v="minor"/>
    <m/>
    <m/>
    <m/>
    <s v="B"/>
    <x v="1"/>
    <n v="76"/>
    <s v="Utricularia"/>
    <m/>
    <n v="5242"/>
    <s v="MX.39689"/>
  </r>
  <r>
    <n v="6796"/>
    <s v="AOV"/>
    <m/>
    <x v="0"/>
    <s v="Utricularia ochroleuca"/>
    <s v="R. W. Hartm."/>
    <s v="kalvasvesiherne"/>
    <s v="blekbläddra"/>
    <s v="Magnoliopsida"/>
    <n v="7"/>
    <s v="Lamiales"/>
    <s v="Z108"/>
    <s v="Lentibulariaceae"/>
    <n v="379"/>
    <m/>
    <s v="Utricularia"/>
    <s v="ochroleuca"/>
    <m/>
    <m/>
    <m/>
    <s v="B"/>
    <x v="1"/>
    <n v="76"/>
    <s v="Utricularia"/>
    <m/>
    <n v="5243"/>
    <s v="MX.39691"/>
  </r>
  <r>
    <n v="6797"/>
    <s v="AOV"/>
    <m/>
    <x v="0"/>
    <s v="Utricularia stygia"/>
    <s v="G. Thor"/>
    <s v="piilovesiherne"/>
    <s v="sumpbläddra"/>
    <s v="Magnoliopsida"/>
    <n v="7"/>
    <s v="Lamiales"/>
    <s v="Z108"/>
    <s v="Lentibulariaceae"/>
    <n v="379"/>
    <m/>
    <s v="Utricularia"/>
    <s v="stygia"/>
    <m/>
    <m/>
    <m/>
    <s v="B"/>
    <x v="1"/>
    <n v="76"/>
    <s v="Utricularia"/>
    <m/>
    <n v="5244"/>
    <s v="MX.39692"/>
  </r>
  <r>
    <n v="6798"/>
    <s v="AOV"/>
    <m/>
    <x v="0"/>
    <s v="Utricularia vulgaris"/>
    <s v="L."/>
    <s v="isovesiherne"/>
    <s v="vattenbläddra"/>
    <s v="Magnoliopsida"/>
    <n v="7"/>
    <s v="Lamiales"/>
    <s v="Z108"/>
    <s v="Lentibulariaceae"/>
    <n v="379"/>
    <m/>
    <s v="Utricularia"/>
    <s v="vulgaris"/>
    <m/>
    <m/>
    <m/>
    <s v="B"/>
    <x v="1"/>
    <n v="76"/>
    <s v="Utricularia"/>
    <m/>
    <n v="6303"/>
    <s v="MX.39693"/>
  </r>
  <r>
    <n v="6799"/>
    <n v="-1"/>
    <n v="-1"/>
    <x v="1"/>
    <s v="Vaccaria"/>
    <s v="Wolf"/>
    <m/>
    <m/>
    <s v="Magnoliopsida"/>
    <n v="7"/>
    <s v="Caryophyllales"/>
    <s v="Z102"/>
    <s v="Caryophyllaceae"/>
    <n v="295"/>
    <m/>
    <s v="Vaccaria"/>
    <m/>
    <m/>
    <m/>
    <m/>
    <s v="M"/>
    <x v="0"/>
    <n v="58"/>
    <s v="Caryophyllaceae"/>
    <s v="Gypsophila"/>
    <n v="5245"/>
    <m/>
  </r>
  <r>
    <n v="6800"/>
    <n v="-1"/>
    <n v="-1"/>
    <x v="1"/>
    <s v="Vaccaria hispanica"/>
    <s v="(Mill.) Rauschert"/>
    <m/>
    <m/>
    <s v="Magnoliopsida"/>
    <n v="7"/>
    <s v="Caryophyllales"/>
    <s v="Z102"/>
    <s v="Caryophyllaceae"/>
    <n v="295"/>
    <m/>
    <s v="Vaccaria"/>
    <s v="hispanica"/>
    <m/>
    <m/>
    <m/>
    <s v="B"/>
    <x v="1"/>
    <n v="76"/>
    <s v="Gypsophila"/>
    <s v="Gypsophila vaccaria"/>
    <n v="5246"/>
    <m/>
  </r>
  <r>
    <n v="6801"/>
    <n v="-1"/>
    <n v="-1"/>
    <x v="0"/>
    <s v="Vaccinium"/>
    <s v="L."/>
    <s v="puolukat"/>
    <s v="odonsläktet"/>
    <s v="Magnoliopsida"/>
    <n v="7"/>
    <s v="Ericales"/>
    <s v="Z104"/>
    <s v="Ericaceae"/>
    <n v="345"/>
    <m/>
    <s v="Vaccinium"/>
    <m/>
    <m/>
    <m/>
    <m/>
    <s v="M"/>
    <x v="0"/>
    <n v="58"/>
    <s v="Ericaceae"/>
    <m/>
    <n v="5247"/>
    <s v="MX.38617"/>
  </r>
  <r>
    <n v="6802"/>
    <n v="-1"/>
    <n v="-1"/>
    <x v="3"/>
    <s v="Vaccinium ×intermedium"/>
    <s v="Ruthe"/>
    <m/>
    <m/>
    <s v="Magnoliopsida"/>
    <n v="7"/>
    <s v="Ericales"/>
    <s v="Z104"/>
    <s v="Ericaceae"/>
    <n v="345"/>
    <m/>
    <s v="Vaccinium"/>
    <s v="intermedium"/>
    <m/>
    <m/>
    <m/>
    <s v="H"/>
    <x v="6"/>
    <n v="77"/>
    <s v="Vaccinium"/>
    <s v="Vaccinium myrtillus × vitis-idaea"/>
    <n v="4833"/>
    <m/>
  </r>
  <r>
    <n v="6803"/>
    <s v="AOV"/>
    <m/>
    <x v="0"/>
    <s v="Vaccinium microcarpum"/>
    <s v="(Turcz. ex Rupr.) Schmalh."/>
    <s v="pikkukarpalo"/>
    <s v="dvärgtranbär"/>
    <s v="Magnoliopsida"/>
    <n v="7"/>
    <s v="Ericales"/>
    <s v="Z104"/>
    <s v="Ericaceae"/>
    <n v="345"/>
    <m/>
    <s v="Vaccinium"/>
    <s v="microcarpum"/>
    <m/>
    <m/>
    <m/>
    <s v="B"/>
    <x v="1"/>
    <n v="76"/>
    <s v="Vaccinium"/>
    <m/>
    <n v="5248"/>
    <s v="MX.38619"/>
  </r>
  <r>
    <n v="6804"/>
    <n v="-1"/>
    <n v="-1"/>
    <x v="0"/>
    <s v="Vaccinium microcarpum × oxycoccos"/>
    <m/>
    <m/>
    <m/>
    <s v="Magnoliopsida"/>
    <n v="7"/>
    <s v="Ericales"/>
    <s v="Z104"/>
    <s v="Ericaceae"/>
    <n v="345"/>
    <m/>
    <s v="Vaccinium"/>
    <m/>
    <m/>
    <m/>
    <m/>
    <s v="H"/>
    <x v="4"/>
    <n v="97"/>
    <s v="Vaccinium"/>
    <m/>
    <n v="5249"/>
    <s v="MX.42149"/>
  </r>
  <r>
    <n v="6805"/>
    <s v="AOV"/>
    <m/>
    <x v="0"/>
    <s v="Vaccinium myrtillus"/>
    <s v="L."/>
    <s v="(kangas)mustikka"/>
    <s v="blåbär"/>
    <s v="Magnoliopsida"/>
    <n v="7"/>
    <s v="Ericales"/>
    <s v="Z104"/>
    <s v="Ericaceae"/>
    <n v="345"/>
    <m/>
    <s v="Vaccinium"/>
    <s v="myrtillus"/>
    <m/>
    <m/>
    <m/>
    <s v="B"/>
    <x v="1"/>
    <n v="76"/>
    <s v="Vaccinium"/>
    <m/>
    <n v="5250"/>
    <s v="MX.38622"/>
  </r>
  <r>
    <n v="6806"/>
    <n v="-1"/>
    <n v="-1"/>
    <x v="0"/>
    <s v="Vaccinium myrtillus × vitis-idaea"/>
    <m/>
    <m/>
    <m/>
    <s v="Magnoliopsida"/>
    <n v="7"/>
    <s v="Ericales"/>
    <s v="Z104"/>
    <s v="Ericaceae"/>
    <n v="345"/>
    <m/>
    <s v="Vaccinium"/>
    <m/>
    <m/>
    <m/>
    <m/>
    <s v="H"/>
    <x v="4"/>
    <n v="97"/>
    <s v="Vaccinium"/>
    <m/>
    <n v="5251"/>
    <s v="MX.38623"/>
  </r>
  <r>
    <n v="6807"/>
    <s v="AOV"/>
    <m/>
    <x v="0"/>
    <s v="Vaccinium oxycoccos"/>
    <s v="L."/>
    <s v="isokarpalo"/>
    <s v="tranbär"/>
    <s v="Magnoliopsida"/>
    <n v="7"/>
    <s v="Ericales"/>
    <s v="Z104"/>
    <s v="Ericaceae"/>
    <n v="345"/>
    <m/>
    <s v="Vaccinium"/>
    <s v="oxycoccos"/>
    <m/>
    <m/>
    <m/>
    <s v="B"/>
    <x v="1"/>
    <n v="76"/>
    <s v="Vaccinium"/>
    <m/>
    <n v="5252"/>
    <s v="MX.38618"/>
  </r>
  <r>
    <n v="6808"/>
    <s v="AOV"/>
    <m/>
    <x v="0"/>
    <s v="Vaccinium uliginosum"/>
    <s v="L."/>
    <s v="(taiga)juolukka"/>
    <s v="odon"/>
    <s v="Magnoliopsida"/>
    <n v="7"/>
    <s v="Ericales"/>
    <s v="Z104"/>
    <s v="Ericaceae"/>
    <n v="345"/>
    <m/>
    <s v="Vaccinium"/>
    <s v="uliginosum"/>
    <m/>
    <m/>
    <m/>
    <s v="B"/>
    <x v="1"/>
    <n v="76"/>
    <s v="Vaccinium"/>
    <m/>
    <n v="5253"/>
    <s v="MX.38621"/>
  </r>
  <r>
    <n v="6809"/>
    <s v="?"/>
    <n v="-1"/>
    <x v="2"/>
    <s v="Vaccinium uliginosum subsp. microphyllum"/>
    <s v="(Lange) Tolm."/>
    <s v="tunturijuolukka"/>
    <s v="fjällodon"/>
    <s v="Magnoliopsida"/>
    <n v="7"/>
    <s v="Ericales"/>
    <s v="Z104"/>
    <s v="Ericaceae"/>
    <n v="345"/>
    <m/>
    <s v="Vaccinium"/>
    <s v="uliginosum"/>
    <s v="microphyllum"/>
    <m/>
    <m/>
    <s v="T"/>
    <x v="2"/>
    <n v="79"/>
    <s v="Vaccinium uliginosum"/>
    <m/>
    <n v="5254"/>
    <s v="MX.4972773"/>
  </r>
  <r>
    <n v="6810"/>
    <s v="AOV"/>
    <m/>
    <x v="0"/>
    <s v="Vaccinium uliginosum subsp. uliginosum"/>
    <m/>
    <s v="suojuolukka"/>
    <s v="vanligt odon"/>
    <s v="Magnoliopsida"/>
    <n v="7"/>
    <s v="Ericales"/>
    <s v="Z104"/>
    <s v="Ericaceae"/>
    <n v="345"/>
    <m/>
    <s v="Vaccinium"/>
    <s v="uliginosum"/>
    <s v="uliginosum"/>
    <m/>
    <m/>
    <s v="T"/>
    <x v="2"/>
    <n v="79"/>
    <s v="Vaccinium uliginosum"/>
    <m/>
    <n v="4205"/>
    <s v="MX.4972774"/>
  </r>
  <r>
    <n v="6811"/>
    <s v="AOV"/>
    <m/>
    <x v="0"/>
    <s v="Vaccinium vitis-idaea"/>
    <s v="L."/>
    <s v="(taiga)puolukka"/>
    <s v="lingon"/>
    <s v="Magnoliopsida"/>
    <n v="7"/>
    <s v="Ericales"/>
    <s v="Z104"/>
    <s v="Ericaceae"/>
    <n v="345"/>
    <m/>
    <s v="Vaccinium"/>
    <s v="vitis-idaea"/>
    <m/>
    <m/>
    <m/>
    <s v="B"/>
    <x v="1"/>
    <n v="76"/>
    <s v="Vaccinium"/>
    <m/>
    <n v="5255"/>
    <s v="MX.38620"/>
  </r>
  <r>
    <n v="6812"/>
    <n v="-1"/>
    <n v="-1"/>
    <x v="0"/>
    <s v="Vahlodea"/>
    <s v="Fr."/>
    <s v="nuokkulauhat"/>
    <s v="lapptåtlar"/>
    <s v="Magnoliopsida"/>
    <n v="7"/>
    <s v="Poales"/>
    <s v="J"/>
    <s v="Poaceae"/>
    <n v="103"/>
    <m/>
    <s v="Vahlodea"/>
    <m/>
    <m/>
    <m/>
    <m/>
    <s v="M"/>
    <x v="0"/>
    <n v="58"/>
    <s v="Poaceae"/>
    <m/>
    <n v="4920"/>
    <s v="MX.40568"/>
  </r>
  <r>
    <n v="6813"/>
    <s v="AOV"/>
    <m/>
    <x v="0"/>
    <s v="Vahlodea atropurpurea"/>
    <s v="(Wahlenb.) Fr. ex Hartm."/>
    <s v="lapinlauha"/>
    <s v="lapptåtel"/>
    <s v="Magnoliopsida"/>
    <n v="7"/>
    <s v="Poales"/>
    <s v="J"/>
    <s v="Poaceae"/>
    <n v="103"/>
    <m/>
    <s v="Vahlodea"/>
    <s v="atropurpurea"/>
    <m/>
    <m/>
    <m/>
    <s v="B"/>
    <x v="1"/>
    <n v="76"/>
    <s v="Vahlodea"/>
    <m/>
    <n v="5257"/>
    <s v="MX.40569"/>
  </r>
  <r>
    <n v="6814"/>
    <n v="-1"/>
    <n v="-1"/>
    <x v="1"/>
    <s v="Waldsteinia"/>
    <s v="Willd."/>
    <m/>
    <m/>
    <s v="Magnoliopsida"/>
    <n v="7"/>
    <s v="Rosales"/>
    <s v="P"/>
    <s v="Rosaceae"/>
    <n v="143"/>
    <m/>
    <s v="Waldsteinia"/>
    <m/>
    <m/>
    <m/>
    <m/>
    <s v="M"/>
    <x v="0"/>
    <n v="58"/>
    <s v="Rosaceae"/>
    <s v="Geum"/>
    <n v="5258"/>
    <m/>
  </r>
  <r>
    <n v="6815"/>
    <n v="-1"/>
    <n v="-1"/>
    <x v="1"/>
    <s v="Waldsteinia geoides"/>
    <s v="Willd."/>
    <m/>
    <m/>
    <s v="Magnoliopsida"/>
    <n v="7"/>
    <s v="Rosales"/>
    <s v="P"/>
    <s v="Rosaceae"/>
    <n v="143"/>
    <m/>
    <s v="Waldsteinia"/>
    <s v="geoides"/>
    <m/>
    <m/>
    <m/>
    <s v="B"/>
    <x v="1"/>
    <n v="76"/>
    <s v="Geum"/>
    <s v="Geum waldsteinia"/>
    <n v="5259"/>
    <m/>
  </r>
  <r>
    <n v="6816"/>
    <n v="-1"/>
    <n v="-1"/>
    <x v="1"/>
    <s v="Waldsteinia ternata"/>
    <s v="(Stephan) Fritsch"/>
    <m/>
    <m/>
    <s v="Magnoliopsida"/>
    <n v="7"/>
    <s v="Rosales"/>
    <s v="P"/>
    <s v="Rosaceae"/>
    <n v="143"/>
    <m/>
    <s v="Waldsteinia"/>
    <s v="ternata"/>
    <m/>
    <m/>
    <m/>
    <s v="B"/>
    <x v="1"/>
    <n v="76"/>
    <s v="Geum"/>
    <s v="Geum ternatum"/>
    <n v="5260"/>
    <m/>
  </r>
  <r>
    <n v="6817"/>
    <n v="-1"/>
    <n v="-1"/>
    <x v="0"/>
    <s v="Valeriana"/>
    <s v="L."/>
    <s v="virmajuuret"/>
    <s v="vänderötter"/>
    <s v="Magnoliopsida"/>
    <n v="7"/>
    <s v="Dipsacales"/>
    <s v="Z110"/>
    <s v="Caprifoliaceae"/>
    <n v="409"/>
    <m/>
    <s v="Valeriana"/>
    <m/>
    <m/>
    <m/>
    <m/>
    <s v="M"/>
    <x v="0"/>
    <n v="58"/>
    <s v="Caprifoliaceae"/>
    <m/>
    <n v="5261"/>
    <s v="MX.39357"/>
  </r>
  <r>
    <n v="6818"/>
    <s v="AOV"/>
    <m/>
    <x v="0"/>
    <s v="Valeriana officinalis"/>
    <s v="L."/>
    <s v="rohtovirmajuuri"/>
    <s v="läkevänderot"/>
    <s v="Magnoliopsida"/>
    <n v="7"/>
    <s v="Dipsacales"/>
    <s v="Z110"/>
    <s v="Caprifoliaceae"/>
    <n v="409"/>
    <m/>
    <s v="Valeriana"/>
    <s v="officinalis"/>
    <m/>
    <m/>
    <m/>
    <s v="B"/>
    <x v="1"/>
    <n v="76"/>
    <s v="Valeriana"/>
    <m/>
    <n v="5262"/>
    <s v="MX.39358"/>
  </r>
  <r>
    <n v="6819"/>
    <s v="AOV"/>
    <m/>
    <x v="0"/>
    <s v="Valeriana sambucifolia"/>
    <s v="J. C. Mikan ex Pohl"/>
    <s v="lehtovirmajuuri"/>
    <s v="flädervänderot"/>
    <s v="Magnoliopsida"/>
    <n v="7"/>
    <s v="Dipsacales"/>
    <s v="Z110"/>
    <s v="Caprifoliaceae"/>
    <n v="409"/>
    <m/>
    <s v="Valeriana"/>
    <s v="sambucifolia"/>
    <m/>
    <m/>
    <m/>
    <s v="B"/>
    <x v="1"/>
    <n v="76"/>
    <s v="Valeriana"/>
    <m/>
    <n v="5263"/>
    <s v="MX.39359"/>
  </r>
  <r>
    <n v="6820"/>
    <s v="AOV"/>
    <m/>
    <x v="0"/>
    <s v="Valeriana sambucifolia subsp. salina"/>
    <s v="(Pleijel) Nordh."/>
    <s v="merivirmajuuri"/>
    <s v="strandvänderot"/>
    <s v="Magnoliopsida"/>
    <n v="7"/>
    <s v="Dipsacales"/>
    <s v="Z110"/>
    <s v="Caprifoliaceae"/>
    <n v="409"/>
    <m/>
    <s v="Valeriana"/>
    <s v="sambucifolia"/>
    <s v="salina"/>
    <m/>
    <m/>
    <s v="T"/>
    <x v="2"/>
    <n v="79"/>
    <s v="Valeriana sambucifolia"/>
    <m/>
    <n v="5264"/>
    <s v="MX.39361"/>
  </r>
  <r>
    <n v="6821"/>
    <s v="AOV"/>
    <m/>
    <x v="0"/>
    <s v="Valeriana sambucifolia subsp. sambucifolia"/>
    <m/>
    <s v="luhtavirmajuuri"/>
    <s v="äkta flädervänderot"/>
    <s v="Magnoliopsida"/>
    <n v="7"/>
    <s v="Dipsacales"/>
    <s v="Z110"/>
    <s v="Caprifoliaceae"/>
    <n v="409"/>
    <m/>
    <s v="Valeriana"/>
    <s v="sambucifolia"/>
    <s v="sambucifolia"/>
    <m/>
    <m/>
    <s v="T"/>
    <x v="2"/>
    <n v="79"/>
    <s v="Valeriana sambucifolia"/>
    <m/>
    <n v="4957"/>
    <s v="MX.39360"/>
  </r>
  <r>
    <n v="6822"/>
    <n v="-1"/>
    <n v="-1"/>
    <x v="1"/>
    <s v="Valerianaceae"/>
    <s v="Batsch"/>
    <m/>
    <m/>
    <s v="Magnoliopsida"/>
    <n v="7"/>
    <s v="Dipsacales"/>
    <s v="Z110"/>
    <s v="Caprifoliaceae"/>
    <n v="409"/>
    <m/>
    <m/>
    <m/>
    <m/>
    <m/>
    <m/>
    <s v="M"/>
    <x v="3"/>
    <n v="46"/>
    <s v="Dipsacales"/>
    <s v="Caprifoliaceae"/>
    <n v="7067"/>
    <m/>
  </r>
  <r>
    <n v="6823"/>
    <n v="-1"/>
    <n v="-1"/>
    <x v="0"/>
    <s v="Valerianella"/>
    <s v="Mill."/>
    <s v="vuonankaalit"/>
    <s v="klynnen"/>
    <s v="Magnoliopsida"/>
    <n v="7"/>
    <s v="Dipsacales"/>
    <s v="Z110"/>
    <s v="Caprifoliaceae"/>
    <n v="409"/>
    <m/>
    <s v="Valerianella"/>
    <m/>
    <m/>
    <m/>
    <m/>
    <s v="M"/>
    <x v="0"/>
    <n v="58"/>
    <s v="Caprifoliaceae"/>
    <m/>
    <n v="5265"/>
    <s v="MX.39354"/>
  </r>
  <r>
    <n v="6824"/>
    <s v="TNSX"/>
    <m/>
    <x v="0"/>
    <s v="Valerianella carinata"/>
    <s v="Loisel."/>
    <s v="talkavuonankaali"/>
    <s v="blekklynne"/>
    <s v="Magnoliopsida"/>
    <n v="7"/>
    <s v="Dipsacales"/>
    <s v="Z110"/>
    <s v="Caprifoliaceae"/>
    <n v="409"/>
    <m/>
    <s v="Valerianella"/>
    <s v="carinata"/>
    <m/>
    <m/>
    <m/>
    <s v="B"/>
    <x v="1"/>
    <n v="76"/>
    <s v="Valerianella"/>
    <m/>
    <n v="5266"/>
    <s v="MX.42537"/>
  </r>
  <r>
    <n v="6825"/>
    <s v="TNSX"/>
    <m/>
    <x v="0"/>
    <s v="Valerianella dentata"/>
    <s v="(L.) Pollich"/>
    <s v="rikkavuonankaali"/>
    <s v="sommarklynne"/>
    <s v="Magnoliopsida"/>
    <n v="7"/>
    <s v="Dipsacales"/>
    <s v="Z110"/>
    <s v="Caprifoliaceae"/>
    <n v="409"/>
    <m/>
    <s v="Valerianella"/>
    <s v="dentata"/>
    <m/>
    <m/>
    <m/>
    <s v="B"/>
    <x v="1"/>
    <n v="76"/>
    <s v="Valerianella"/>
    <m/>
    <n v="5267"/>
    <s v="MX.39356"/>
  </r>
  <r>
    <n v="6826"/>
    <s v="AOV"/>
    <m/>
    <x v="0"/>
    <s v="Valerianella locusta"/>
    <s v="(L.) Laterr."/>
    <s v="(ranta)vuonankaali"/>
    <s v="vårklynne"/>
    <s v="Magnoliopsida"/>
    <n v="7"/>
    <s v="Dipsacales"/>
    <s v="Z110"/>
    <s v="Caprifoliaceae"/>
    <n v="409"/>
    <m/>
    <s v="Valerianella"/>
    <s v="locusta"/>
    <m/>
    <m/>
    <m/>
    <s v="B"/>
    <x v="1"/>
    <n v="76"/>
    <s v="Valerianella"/>
    <m/>
    <n v="3990"/>
    <s v="MX.39355"/>
  </r>
  <r>
    <n v="6827"/>
    <s v="TNSX"/>
    <m/>
    <x v="0"/>
    <s v="Valerianella rimosa"/>
    <s v="Bastard"/>
    <s v="uurrevuonankaali"/>
    <s v="åkerklynne"/>
    <s v="Magnoliopsida"/>
    <n v="7"/>
    <s v="Dipsacales"/>
    <s v="Z110"/>
    <s v="Caprifoliaceae"/>
    <n v="409"/>
    <m/>
    <s v="Valerianella"/>
    <s v="rimosa"/>
    <m/>
    <m/>
    <m/>
    <s v="B"/>
    <x v="1"/>
    <n v="76"/>
    <s v="Valerianella"/>
    <m/>
    <n v="5268"/>
    <s v="MX.41607"/>
  </r>
  <r>
    <n v="6828"/>
    <n v="-1"/>
    <n v="-1"/>
    <x v="0"/>
    <s v="Ventenata"/>
    <s v="Koeler"/>
    <s v="kaureet"/>
    <m/>
    <s v="Magnoliopsida"/>
    <n v="7"/>
    <s v="Poales"/>
    <s v="J"/>
    <s v="Poaceae"/>
    <n v="103"/>
    <m/>
    <s v="Ventenata"/>
    <m/>
    <m/>
    <m/>
    <m/>
    <s v="M"/>
    <x v="0"/>
    <n v="58"/>
    <s v="Poaceae"/>
    <m/>
    <n v="5360"/>
    <s v="MX.42011"/>
  </r>
  <r>
    <n v="6829"/>
    <s v="TNS"/>
    <m/>
    <x v="0"/>
    <s v="Ventenata dubia"/>
    <s v="(Leers) Coss."/>
    <s v="sirokaure"/>
    <s v="tåtelhavre"/>
    <s v="Magnoliopsida"/>
    <n v="7"/>
    <s v="Poales"/>
    <s v="J"/>
    <s v="Poaceae"/>
    <n v="103"/>
    <m/>
    <s v="Ventenata"/>
    <s v="dubia"/>
    <m/>
    <m/>
    <m/>
    <s v="B"/>
    <x v="1"/>
    <n v="76"/>
    <s v="Ventenata"/>
    <m/>
    <n v="5361"/>
    <s v="MX.41608"/>
  </r>
  <r>
    <n v="6830"/>
    <n v="-1"/>
    <n v="-1"/>
    <x v="0"/>
    <s v="Veratrum"/>
    <s v="L."/>
    <s v="pärskäjuuret"/>
    <s v="nysrötter"/>
    <s v="Magnoliopsida"/>
    <n v="7"/>
    <s v="Liliales"/>
    <s v="F"/>
    <s v="Melanthiaceae"/>
    <n v="53"/>
    <m/>
    <s v="Veratrum"/>
    <m/>
    <m/>
    <m/>
    <m/>
    <s v="M"/>
    <x v="0"/>
    <n v="58"/>
    <s v="Melanthiaceae"/>
    <m/>
    <n v="5362"/>
    <s v="MX.40002"/>
  </r>
  <r>
    <n v="6831"/>
    <s v="AOV"/>
    <m/>
    <x v="0"/>
    <s v="Veratrum album"/>
    <s v="L."/>
    <s v="valkopärskäjuuri"/>
    <s v="vit nysrot"/>
    <s v="Magnoliopsida"/>
    <n v="7"/>
    <s v="Liliales"/>
    <s v="F"/>
    <s v="Melanthiaceae"/>
    <n v="53"/>
    <m/>
    <s v="Veratrum"/>
    <s v="album"/>
    <m/>
    <m/>
    <m/>
    <s v="B"/>
    <x v="1"/>
    <n v="76"/>
    <s v="Veratrum"/>
    <m/>
    <n v="5363"/>
    <s v="MX.40003"/>
  </r>
  <r>
    <n v="6832"/>
    <n v="-1"/>
    <n v="-1"/>
    <x v="1"/>
    <s v="Veratrum album subsp. lobelianum"/>
    <s v="(Bernh.) Schübl. &amp; G. Martens"/>
    <m/>
    <m/>
    <s v="Magnoliopsida"/>
    <n v="7"/>
    <s v="Liliales"/>
    <s v="F"/>
    <s v="Melanthiaceae"/>
    <n v="53"/>
    <m/>
    <s v="Veratrum"/>
    <s v="album"/>
    <s v="lobelianum"/>
    <m/>
    <m/>
    <s v="T"/>
    <x v="2"/>
    <n v="79"/>
    <s v="Veratrum"/>
    <s v="Veratrum album"/>
    <n v="5364"/>
    <m/>
  </r>
  <r>
    <n v="6833"/>
    <n v="-1"/>
    <n v="-1"/>
    <x v="0"/>
    <s v="Verbascum"/>
    <s v="L."/>
    <s v="tulikukat"/>
    <s v="kungsljus"/>
    <s v="Magnoliopsida"/>
    <n v="7"/>
    <s v="Lamiales"/>
    <s v="Z108"/>
    <s v="Scrophulariaceae"/>
    <n v="371"/>
    <m/>
    <s v="Verbascum"/>
    <m/>
    <m/>
    <m/>
    <m/>
    <s v="M"/>
    <x v="0"/>
    <n v="58"/>
    <s v="Scrophulariaceae"/>
    <m/>
    <n v="5365"/>
    <s v="MX.39574"/>
  </r>
  <r>
    <n v="6834"/>
    <s v="TNSX"/>
    <s v="M"/>
    <x v="0"/>
    <s v="Verbascum blattaria"/>
    <s v="L."/>
    <s v="perhotulikukka"/>
    <s v="sommarkungsljus"/>
    <s v="Magnoliopsida"/>
    <n v="7"/>
    <s v="Lamiales"/>
    <s v="Z108"/>
    <s v="Scrophulariaceae"/>
    <n v="371"/>
    <m/>
    <s v="Verbascum"/>
    <s v="blattaria"/>
    <m/>
    <m/>
    <m/>
    <s v="B"/>
    <x v="1"/>
    <n v="76"/>
    <s v="Verbascum"/>
    <m/>
    <n v="5366"/>
    <s v="MX.41609"/>
  </r>
  <r>
    <n v="6835"/>
    <s v="TNS"/>
    <m/>
    <x v="0"/>
    <s v="Verbascum chaixii"/>
    <s v="Vill."/>
    <s v="kynttilätulikukka"/>
    <s v="franskt kungsljus"/>
    <s v="Magnoliopsida"/>
    <n v="7"/>
    <s v="Lamiales"/>
    <s v="Z108"/>
    <s v="Scrophulariaceae"/>
    <n v="371"/>
    <m/>
    <s v="Verbascum"/>
    <s v="chaixii"/>
    <m/>
    <m/>
    <m/>
    <s v="B"/>
    <x v="1"/>
    <n v="76"/>
    <s v="Verbascum"/>
    <m/>
    <n v="4347"/>
    <s v="MX.41610"/>
  </r>
  <r>
    <n v="6836"/>
    <s v="TNSX"/>
    <m/>
    <x v="0"/>
    <s v="Verbascum chaixii subsp. orientale"/>
    <s v="(M. Bieb.) Hayek"/>
    <s v="idänkynttilätulikukka"/>
    <s v="orientkungsljus"/>
    <s v="Magnoliopsida"/>
    <n v="7"/>
    <s v="Lamiales"/>
    <s v="Z108"/>
    <s v="Scrophulariaceae"/>
    <n v="371"/>
    <m/>
    <s v="Verbascum"/>
    <s v="chaixii"/>
    <s v="orientale"/>
    <m/>
    <m/>
    <s v="T"/>
    <x v="2"/>
    <n v="79"/>
    <s v="Verbascum chaixii"/>
    <m/>
    <n v="5367"/>
    <s v="MX.42369"/>
  </r>
  <r>
    <n v="6837"/>
    <s v="TNSX"/>
    <m/>
    <x v="0"/>
    <s v="Verbascum cheiranthifolium"/>
    <s v="Boiss."/>
    <s v="kaitatulikukka"/>
    <m/>
    <s v="Magnoliopsida"/>
    <n v="7"/>
    <s v="Lamiales"/>
    <s v="Z108"/>
    <s v="Scrophulariaceae"/>
    <n v="371"/>
    <m/>
    <s v="Verbascum"/>
    <s v="cheiranthifolium"/>
    <m/>
    <m/>
    <m/>
    <s v="B"/>
    <x v="1"/>
    <n v="76"/>
    <s v="Verbascum"/>
    <m/>
    <n v="5016"/>
    <s v="MX.41612"/>
  </r>
  <r>
    <n v="6838"/>
    <s v="TNSX"/>
    <m/>
    <x v="0"/>
    <s v="Verbascum densiflorum"/>
    <s v="Bertol."/>
    <s v="akantulikukka"/>
    <s v="ölandskungsljus"/>
    <s v="Magnoliopsida"/>
    <n v="7"/>
    <s v="Lamiales"/>
    <s v="Z108"/>
    <s v="Scrophulariaceae"/>
    <n v="371"/>
    <m/>
    <s v="Verbascum"/>
    <s v="densiflorum"/>
    <m/>
    <m/>
    <m/>
    <s v="B"/>
    <x v="1"/>
    <n v="76"/>
    <s v="Verbascum"/>
    <m/>
    <n v="5368"/>
    <s v="MX.41614"/>
  </r>
  <r>
    <n v="6839"/>
    <n v="-1"/>
    <n v="-1"/>
    <x v="3"/>
    <s v="Verbascum ×incanum"/>
    <s v="Gaudin"/>
    <m/>
    <m/>
    <s v="Magnoliopsida"/>
    <n v="7"/>
    <s v="Lamiales"/>
    <s v="Z108"/>
    <s v="Scrophulariaceae"/>
    <n v="371"/>
    <m/>
    <s v="Verbascum"/>
    <s v="incanum"/>
    <m/>
    <m/>
    <m/>
    <s v="H"/>
    <x v="6"/>
    <n v="77"/>
    <s v="Verbascum"/>
    <s v="Verbascum lychnitis × nigrum"/>
    <n v="4834"/>
    <m/>
  </r>
  <r>
    <n v="6840"/>
    <s v="TNS"/>
    <m/>
    <x v="0"/>
    <s v="Verbascum lychnitis"/>
    <s v="L."/>
    <s v="käentulikukka"/>
    <s v="grenigt kungsljus"/>
    <s v="Magnoliopsida"/>
    <n v="7"/>
    <s v="Lamiales"/>
    <s v="Z108"/>
    <s v="Scrophulariaceae"/>
    <n v="371"/>
    <m/>
    <s v="Verbascum"/>
    <s v="lychnitis"/>
    <m/>
    <m/>
    <m/>
    <s v="B"/>
    <x v="1"/>
    <n v="76"/>
    <s v="Verbascum"/>
    <m/>
    <n v="5369"/>
    <s v="MX.39578"/>
  </r>
  <r>
    <n v="6841"/>
    <n v="-1"/>
    <n v="-1"/>
    <x v="0"/>
    <s v="Verbascum lychnitis × nigrum"/>
    <m/>
    <m/>
    <m/>
    <s v="Magnoliopsida"/>
    <n v="7"/>
    <s v="Lamiales"/>
    <s v="Z108"/>
    <s v="Scrophulariaceae"/>
    <n v="371"/>
    <m/>
    <s v="Verbascum"/>
    <m/>
    <m/>
    <m/>
    <m/>
    <s v="H"/>
    <x v="4"/>
    <n v="97"/>
    <s v="Verbascum"/>
    <m/>
    <n v="5370"/>
    <s v="MX.42870"/>
  </r>
  <r>
    <n v="6842"/>
    <s v="TNSX"/>
    <m/>
    <x v="0"/>
    <s v="Verbascum masguindalii"/>
    <s v="(Pau) Benedí &amp; J. M. Monts."/>
    <s v="marokontulikukka"/>
    <m/>
    <s v="Magnoliopsida"/>
    <n v="7"/>
    <s v="Lamiales"/>
    <s v="Z108"/>
    <s v="Scrophulariaceae"/>
    <n v="371"/>
    <m/>
    <s v="Verbascum"/>
    <s v="masguindalii"/>
    <m/>
    <m/>
    <m/>
    <s v="B"/>
    <x v="1"/>
    <n v="76"/>
    <s v="Verbascum"/>
    <m/>
    <n v="5371"/>
    <s v="MX.40906"/>
  </r>
  <r>
    <n v="6843"/>
    <s v="TOV"/>
    <n v="1"/>
    <x v="0"/>
    <s v="Verbascum nigrum"/>
    <s v="L."/>
    <s v="tummatulikukka"/>
    <s v="mörkt kungsljus"/>
    <s v="Magnoliopsida"/>
    <n v="7"/>
    <s v="Lamiales"/>
    <s v="Z108"/>
    <s v="Scrophulariaceae"/>
    <n v="371"/>
    <m/>
    <s v="Verbascum"/>
    <s v="nigrum"/>
    <m/>
    <m/>
    <m/>
    <s v="B"/>
    <x v="1"/>
    <n v="76"/>
    <s v="Verbascum"/>
    <m/>
    <n v="5372"/>
    <s v="MX.39579"/>
  </r>
  <r>
    <n v="6844"/>
    <n v="-1"/>
    <n v="-1"/>
    <x v="0"/>
    <s v="Verbascum nigrum × phoeniceum"/>
    <m/>
    <m/>
    <m/>
    <s v="Magnoliopsida"/>
    <n v="7"/>
    <s v="Lamiales"/>
    <s v="Z108"/>
    <s v="Scrophulariaceae"/>
    <n v="371"/>
    <m/>
    <s v="Verbascum"/>
    <m/>
    <m/>
    <m/>
    <m/>
    <s v="H"/>
    <x v="4"/>
    <n v="97"/>
    <s v="Verbascum"/>
    <m/>
    <n v="5373"/>
    <s v="MX.42148"/>
  </r>
  <r>
    <n v="6845"/>
    <n v="-1"/>
    <n v="-1"/>
    <x v="0"/>
    <s v="Verbascum nigrum × thapsus"/>
    <m/>
    <m/>
    <m/>
    <s v="Magnoliopsida"/>
    <n v="7"/>
    <s v="Lamiales"/>
    <s v="Z108"/>
    <s v="Scrophulariaceae"/>
    <n v="371"/>
    <m/>
    <s v="Verbascum"/>
    <m/>
    <m/>
    <m/>
    <m/>
    <s v="H"/>
    <x v="4"/>
    <n v="97"/>
    <s v="Verbascum"/>
    <m/>
    <n v="5374"/>
    <s v="MX.39580"/>
  </r>
  <r>
    <n v="6846"/>
    <s v="TNS"/>
    <n v="3"/>
    <x v="0"/>
    <s v="Verbascum olympicum"/>
    <s v="Boiss."/>
    <s v="jättitulikukka"/>
    <s v="jättekungsljus"/>
    <s v="Magnoliopsida"/>
    <n v="7"/>
    <s v="Lamiales"/>
    <s v="Z108"/>
    <s v="Scrophulariaceae"/>
    <n v="371"/>
    <m/>
    <s v="Verbascum"/>
    <s v="olympicum"/>
    <m/>
    <m/>
    <m/>
    <s v="B"/>
    <x v="1"/>
    <n v="76"/>
    <s v="Verbascum"/>
    <m/>
    <n v="5375"/>
    <s v="MX.41616"/>
  </r>
  <r>
    <n v="6847"/>
    <s v="TNSX"/>
    <m/>
    <x v="0"/>
    <s v="Verbascum ovalifolium"/>
    <s v="Donn ex Sims"/>
    <s v="soikkotulikukka"/>
    <s v="ryskt kungsljus"/>
    <s v="Magnoliopsida"/>
    <n v="7"/>
    <s v="Lamiales"/>
    <s v="Z108"/>
    <s v="Scrophulariaceae"/>
    <n v="371"/>
    <m/>
    <s v="Verbascum"/>
    <s v="ovalifolium"/>
    <m/>
    <m/>
    <m/>
    <s v="B"/>
    <x v="1"/>
    <n v="76"/>
    <s v="Verbascum"/>
    <m/>
    <n v="5376"/>
    <s v="MX.41617"/>
  </r>
  <r>
    <n v="6848"/>
    <s v="TNS"/>
    <s v="M"/>
    <x v="0"/>
    <s v="Verbascum phlomoides"/>
    <s v="L."/>
    <s v="rohtotulikukka"/>
    <s v="läkekungsljus"/>
    <s v="Magnoliopsida"/>
    <n v="7"/>
    <s v="Lamiales"/>
    <s v="Z108"/>
    <s v="Scrophulariaceae"/>
    <n v="371"/>
    <m/>
    <s v="Verbascum"/>
    <s v="phlomoides"/>
    <m/>
    <m/>
    <m/>
    <s v="B"/>
    <x v="1"/>
    <n v="76"/>
    <s v="Verbascum"/>
    <m/>
    <n v="5377"/>
    <s v="MX.39576"/>
  </r>
  <r>
    <n v="6849"/>
    <s v="TNS"/>
    <n v="2"/>
    <x v="0"/>
    <s v="Verbascum phoeniceum"/>
    <s v="L."/>
    <s v="purppuratulikukka"/>
    <s v="violkungsljus"/>
    <s v="Magnoliopsida"/>
    <n v="7"/>
    <s v="Lamiales"/>
    <s v="Z108"/>
    <s v="Scrophulariaceae"/>
    <n v="371"/>
    <m/>
    <s v="Verbascum"/>
    <s v="phoeniceum"/>
    <m/>
    <m/>
    <m/>
    <s v="B"/>
    <x v="1"/>
    <n v="76"/>
    <s v="Verbascum"/>
    <m/>
    <n v="5378"/>
    <s v="MX.39575"/>
  </r>
  <r>
    <n v="6850"/>
    <s v="TNSX"/>
    <m/>
    <x v="0"/>
    <s v="Verbascum pyramidatum"/>
    <s v="M. Bieb."/>
    <s v="kartiotulikukka"/>
    <s v="pyramidkungsljus"/>
    <s v="Magnoliopsida"/>
    <n v="7"/>
    <s v="Lamiales"/>
    <s v="Z108"/>
    <s v="Scrophulariaceae"/>
    <n v="371"/>
    <m/>
    <s v="Verbascum"/>
    <s v="pyramidatum"/>
    <m/>
    <m/>
    <m/>
    <s v="B"/>
    <x v="1"/>
    <n v="76"/>
    <s v="Verbascum"/>
    <m/>
    <n v="5379"/>
    <s v="MX.41618"/>
  </r>
  <r>
    <n v="6851"/>
    <n v="-1"/>
    <n v="-1"/>
    <x v="3"/>
    <s v="Verbascum ×semialbum"/>
    <s v="Chaub."/>
    <m/>
    <m/>
    <s v="Magnoliopsida"/>
    <n v="7"/>
    <s v="Lamiales"/>
    <s v="Z108"/>
    <s v="Scrophulariaceae"/>
    <n v="371"/>
    <m/>
    <s v="Verbascum"/>
    <s v="semialbum"/>
    <m/>
    <m/>
    <m/>
    <s v="H"/>
    <x v="6"/>
    <n v="77"/>
    <s v="Verbascum"/>
    <s v="Verbascum nigrum × thapsus"/>
    <n v="4836"/>
    <m/>
  </r>
  <r>
    <n v="6852"/>
    <s v="TNV"/>
    <n v="3"/>
    <x v="0"/>
    <s v="Verbascum speciosum"/>
    <s v="Schrad."/>
    <s v="pustantulikukka"/>
    <s v="praktkungsljus"/>
    <s v="Magnoliopsida"/>
    <n v="7"/>
    <s v="Lamiales"/>
    <s v="Z108"/>
    <s v="Scrophulariaceae"/>
    <n v="371"/>
    <m/>
    <s v="Verbascum"/>
    <s v="speciosum"/>
    <m/>
    <m/>
    <m/>
    <s v="B"/>
    <x v="1"/>
    <n v="76"/>
    <s v="Verbascum"/>
    <m/>
    <n v="4207"/>
    <s v="MX.41619"/>
  </r>
  <r>
    <n v="6853"/>
    <s v="AOV"/>
    <m/>
    <x v="0"/>
    <s v="Verbascum thapsus"/>
    <s v="L."/>
    <s v="ukontulikukka"/>
    <s v="ljust kungsljus"/>
    <s v="Magnoliopsida"/>
    <n v="7"/>
    <s v="Lamiales"/>
    <s v="Z108"/>
    <s v="Scrophulariaceae"/>
    <n v="371"/>
    <m/>
    <s v="Verbascum"/>
    <s v="thapsus"/>
    <m/>
    <m/>
    <m/>
    <s v="B"/>
    <x v="1"/>
    <n v="76"/>
    <s v="Verbascum"/>
    <m/>
    <n v="5380"/>
    <s v="MX.39577"/>
  </r>
  <r>
    <n v="6854"/>
    <n v="-1"/>
    <n v="-1"/>
    <x v="3"/>
    <s v="Verbascum ×ustulatum"/>
    <s v="Čelak."/>
    <m/>
    <m/>
    <s v="Magnoliopsida"/>
    <n v="7"/>
    <s v="Lamiales"/>
    <s v="Z108"/>
    <s v="Scrophulariaceae"/>
    <n v="371"/>
    <m/>
    <s v="Verbascum"/>
    <s v="ustulatum"/>
    <m/>
    <m/>
    <m/>
    <s v="H"/>
    <x v="6"/>
    <n v="77"/>
    <s v="Verbascum"/>
    <s v="Verbascum nigrum × phoeniceum"/>
    <n v="4835"/>
    <m/>
  </r>
  <r>
    <n v="6855"/>
    <n v="-1"/>
    <n v="-1"/>
    <x v="0"/>
    <s v="Verbena"/>
    <s v="L."/>
    <s v="rautaverbenat"/>
    <s v="verbenor"/>
    <s v="Magnoliopsida"/>
    <n v="7"/>
    <s v="Lamiales"/>
    <s v="Z108"/>
    <s v="Verbenaceae"/>
    <n v="382"/>
    <m/>
    <s v="Verbena"/>
    <m/>
    <m/>
    <m/>
    <m/>
    <s v="M"/>
    <x v="0"/>
    <n v="58"/>
    <s v="Verbenaceae"/>
    <m/>
    <n v="5381"/>
    <s v="MX.42012"/>
  </r>
  <r>
    <n v="6856"/>
    <s v="TNS"/>
    <n v="3"/>
    <x v="0"/>
    <s v="Verbena bonariensis"/>
    <s v="L."/>
    <s v="jättiverbena"/>
    <s v="jätteverbena"/>
    <s v="Magnoliopsida"/>
    <n v="7"/>
    <s v="Lamiales"/>
    <s v="Z108"/>
    <s v="Verbenaceae"/>
    <n v="382"/>
    <m/>
    <s v="Verbena"/>
    <s v="bonariensis"/>
    <m/>
    <m/>
    <m/>
    <s v="B"/>
    <x v="1"/>
    <n v="76"/>
    <s v="Verbena"/>
    <m/>
    <n v="5383"/>
    <s v="MX.41620"/>
  </r>
  <r>
    <n v="6857"/>
    <n v="-1"/>
    <n v="-1"/>
    <x v="1"/>
    <s v="Verbena ×hybrida"/>
    <s v="Groenl. &amp; Rümpler"/>
    <m/>
    <m/>
    <s v="Magnoliopsida"/>
    <n v="7"/>
    <s v="Lamiales"/>
    <s v="Z108"/>
    <s v="Verbenaceae"/>
    <n v="382"/>
    <m/>
    <s v="Verbena"/>
    <s v="hybrida"/>
    <m/>
    <m/>
    <m/>
    <s v="H"/>
    <x v="6"/>
    <n v="77"/>
    <s v="Glandularia"/>
    <s v="Glandularia ×hybrida"/>
    <n v="5382"/>
    <m/>
  </r>
  <r>
    <n v="6858"/>
    <s v="TNS"/>
    <s v="M"/>
    <x v="0"/>
    <s v="Verbena officinalis"/>
    <s v="L."/>
    <s v="rohtoverbena"/>
    <s v="järnört"/>
    <s v="Magnoliopsida"/>
    <n v="7"/>
    <s v="Lamiales"/>
    <s v="Z108"/>
    <s v="Verbenaceae"/>
    <n v="382"/>
    <m/>
    <s v="Verbena"/>
    <s v="officinalis"/>
    <m/>
    <m/>
    <m/>
    <s v="B"/>
    <x v="1"/>
    <n v="76"/>
    <s v="Verbena"/>
    <m/>
    <n v="5384"/>
    <s v="MX.41621"/>
  </r>
  <r>
    <n v="6859"/>
    <s v="TNS"/>
    <s v="M"/>
    <x v="0"/>
    <s v="Verbena urticifolia"/>
    <s v="L."/>
    <s v="nokkosverbena"/>
    <s v="amerikansk järnört"/>
    <s v="Magnoliopsida"/>
    <n v="7"/>
    <s v="Lamiales"/>
    <s v="Z108"/>
    <s v="Verbenaceae"/>
    <n v="382"/>
    <m/>
    <s v="Verbena"/>
    <s v="urticifolia"/>
    <m/>
    <m/>
    <m/>
    <s v="B"/>
    <x v="1"/>
    <n v="76"/>
    <s v="Verbena"/>
    <m/>
    <n v="5385"/>
    <s v="MX.41622"/>
  </r>
  <r>
    <n v="6860"/>
    <n v="-1"/>
    <n v="-1"/>
    <x v="0"/>
    <s v="Verbenaceae"/>
    <s v="J. St.-Hil."/>
    <s v="verbenakasvit"/>
    <s v="verbenaväxter"/>
    <s v="Magnoliopsida"/>
    <n v="7"/>
    <s v="Lamiales"/>
    <s v="Z108"/>
    <s v="Verbenaceae"/>
    <n v="382"/>
    <m/>
    <m/>
    <m/>
    <m/>
    <m/>
    <m/>
    <s v="M"/>
    <x v="3"/>
    <n v="46"/>
    <s v="Lamiales"/>
    <m/>
    <n v="5386"/>
    <s v="MX.41746"/>
  </r>
  <r>
    <n v="6861"/>
    <n v="-1"/>
    <n v="-1"/>
    <x v="0"/>
    <s v="Verbesina"/>
    <s v="L."/>
    <s v="helosäteet"/>
    <s v="verbesinor"/>
    <s v="Magnoliopsida"/>
    <n v="7"/>
    <s v="Asterales"/>
    <s v="Z109"/>
    <s v="Asteraceae"/>
    <n v="403"/>
    <m/>
    <s v="Verbesina"/>
    <m/>
    <m/>
    <m/>
    <m/>
    <s v="M"/>
    <x v="0"/>
    <n v="58"/>
    <s v="Asteraceae"/>
    <m/>
    <n v="4937"/>
    <s v="MX.42013"/>
  </r>
  <r>
    <n v="6862"/>
    <s v="TNSX"/>
    <m/>
    <x v="0"/>
    <s v="Verbesina encelioides"/>
    <s v="(Cav.) Benth. &amp; Hook. f. ex A. Gray"/>
    <s v="amerikanhelosäde"/>
    <s v="verbesina"/>
    <s v="Magnoliopsida"/>
    <n v="7"/>
    <s v="Asterales"/>
    <s v="Z109"/>
    <s v="Asteraceae"/>
    <n v="403"/>
    <m/>
    <s v="Verbesina"/>
    <s v="encelioides"/>
    <m/>
    <m/>
    <m/>
    <s v="B"/>
    <x v="1"/>
    <n v="76"/>
    <s v="Verbesina"/>
    <m/>
    <n v="5387"/>
    <s v="MX.41623"/>
  </r>
  <r>
    <n v="6863"/>
    <s v="TNSX"/>
    <m/>
    <x v="0"/>
    <s v="Verbesina encelioides subsp. exauriculata"/>
    <s v="(B. L. Rob. &amp; Greenm.) J. R. Coleman"/>
    <s v="itäamerikanhelosäde"/>
    <m/>
    <s v="Magnoliopsida"/>
    <n v="7"/>
    <s v="Asterales"/>
    <s v="Z109"/>
    <s v="Asteraceae"/>
    <n v="403"/>
    <m/>
    <s v="Verbesina"/>
    <s v="encelioides"/>
    <s v="exauriculata"/>
    <m/>
    <m/>
    <s v="T"/>
    <x v="2"/>
    <n v="79"/>
    <s v="Verbesina encelioides"/>
    <m/>
    <n v="5388"/>
    <s v="MX.42652"/>
  </r>
  <r>
    <n v="6864"/>
    <n v="-1"/>
    <n v="-1"/>
    <x v="0"/>
    <s v="Veronica"/>
    <s v="L."/>
    <s v="tädykkeet"/>
    <s v="veronikor"/>
    <s v="Magnoliopsida"/>
    <n v="7"/>
    <s v="Lamiales"/>
    <s v="Z108"/>
    <s v="Plantaginaceae"/>
    <n v="370"/>
    <m/>
    <s v="Veronica"/>
    <m/>
    <m/>
    <m/>
    <m/>
    <s v="M"/>
    <x v="0"/>
    <n v="58"/>
    <s v="Plantaginaceae"/>
    <m/>
    <n v="5389"/>
    <s v="MX.39599"/>
  </r>
  <r>
    <n v="6865"/>
    <s v="TOV"/>
    <m/>
    <x v="0"/>
    <s v="Veronica agrestis"/>
    <s v="L."/>
    <s v="peltotädyke"/>
    <s v="åkerveronika"/>
    <s v="Magnoliopsida"/>
    <n v="7"/>
    <s v="Lamiales"/>
    <s v="Z108"/>
    <s v="Plantaginaceae"/>
    <n v="370"/>
    <m/>
    <s v="Veronica"/>
    <s v="agrestis"/>
    <m/>
    <m/>
    <m/>
    <s v="B"/>
    <x v="1"/>
    <n v="76"/>
    <s v="Veronica"/>
    <m/>
    <n v="5390"/>
    <s v="MX.39616"/>
  </r>
  <r>
    <n v="6866"/>
    <s v="AOV"/>
    <m/>
    <x v="0"/>
    <s v="Veronica alpina"/>
    <s v="L."/>
    <s v="tunturitädyke"/>
    <s v="fjällveronika"/>
    <s v="Magnoliopsida"/>
    <n v="7"/>
    <s v="Lamiales"/>
    <s v="Z108"/>
    <s v="Plantaginaceae"/>
    <n v="370"/>
    <m/>
    <s v="Veronica"/>
    <s v="alpina"/>
    <m/>
    <m/>
    <m/>
    <s v="B"/>
    <x v="1"/>
    <n v="76"/>
    <s v="Veronica"/>
    <m/>
    <n v="6942"/>
    <s v="MX.39603"/>
  </r>
  <r>
    <n v="6867"/>
    <s v="AOV"/>
    <m/>
    <x v="0"/>
    <s v="Veronica alpina subsp. alpina"/>
    <m/>
    <s v="pulmuntunturitädyke"/>
    <s v="vanlig fjällveronika"/>
    <s v="Magnoliopsida"/>
    <n v="7"/>
    <s v="Lamiales"/>
    <s v="Z108"/>
    <s v="Plantaginaceae"/>
    <n v="370"/>
    <m/>
    <s v="Veronica"/>
    <s v="alpina"/>
    <s v="alpina"/>
    <m/>
    <m/>
    <s v="T"/>
    <x v="2"/>
    <n v="79"/>
    <s v="Veronica alpina"/>
    <m/>
    <n v="5391"/>
    <s v="MX.39604"/>
  </r>
  <r>
    <n v="6868"/>
    <s v="AOV"/>
    <m/>
    <x v="0"/>
    <s v="Veronica alpina subsp. pumila"/>
    <s v="(All.) Pennell"/>
    <s v="sopulintunturitädyke"/>
    <s v="högfjällsveronika"/>
    <s v="Magnoliopsida"/>
    <n v="7"/>
    <s v="Lamiales"/>
    <s v="Z108"/>
    <s v="Plantaginaceae"/>
    <n v="370"/>
    <m/>
    <s v="Veronica"/>
    <s v="alpina"/>
    <s v="pumila"/>
    <m/>
    <m/>
    <s v="T"/>
    <x v="2"/>
    <n v="79"/>
    <s v="Veronica alpina"/>
    <m/>
    <n v="5481"/>
    <s v="MX.39605"/>
  </r>
  <r>
    <n v="6869"/>
    <n v="-1"/>
    <n v="-1"/>
    <x v="1"/>
    <s v="Veronica alpina var. australis"/>
    <s v="Wahlenb."/>
    <m/>
    <m/>
    <s v="Magnoliopsida"/>
    <n v="7"/>
    <s v="Lamiales"/>
    <s v="Z108"/>
    <s v="Plantaginaceae"/>
    <n v="370"/>
    <m/>
    <s v="Veronica"/>
    <s v="alpina"/>
    <s v="australis"/>
    <m/>
    <m/>
    <s v="T"/>
    <x v="5"/>
    <n v="82"/>
    <s v="Veronica alpina"/>
    <s v="Veronica alpina subsp. pumila"/>
    <n v="5482"/>
    <m/>
  </r>
  <r>
    <n v="6870"/>
    <s v="TNV"/>
    <m/>
    <x v="0"/>
    <s v="Veronica anagallis-aquatica"/>
    <s v="L."/>
    <s v="konnantädyke"/>
    <s v="vattenveronika"/>
    <s v="Magnoliopsida"/>
    <n v="7"/>
    <s v="Lamiales"/>
    <s v="Z108"/>
    <s v="Plantaginaceae"/>
    <n v="370"/>
    <m/>
    <s v="Veronica"/>
    <s v="anagallis-aquatica"/>
    <m/>
    <m/>
    <m/>
    <s v="B"/>
    <x v="1"/>
    <n v="76"/>
    <s v="Veronica"/>
    <m/>
    <n v="5483"/>
    <s v="MX.39612"/>
  </r>
  <r>
    <n v="6871"/>
    <s v="TNS"/>
    <m/>
    <x v="0"/>
    <s v="Veronica anagalloides"/>
    <s v="Guss."/>
    <s v="norotädyke"/>
    <s v="sumpveronika"/>
    <s v="Magnoliopsida"/>
    <n v="7"/>
    <s v="Lamiales"/>
    <s v="Z108"/>
    <s v="Plantaginaceae"/>
    <n v="370"/>
    <m/>
    <s v="Veronica"/>
    <s v="anagalloides"/>
    <m/>
    <m/>
    <m/>
    <s v="B"/>
    <x v="1"/>
    <n v="76"/>
    <s v="Veronica"/>
    <m/>
    <n v="5484"/>
    <s v="MX.41624"/>
  </r>
  <r>
    <n v="6872"/>
    <s v="TOV"/>
    <m/>
    <x v="0"/>
    <s v="Veronica arvensis"/>
    <s v="L."/>
    <s v="ketotädyke"/>
    <s v="fältveronika"/>
    <s v="Magnoliopsida"/>
    <n v="7"/>
    <s v="Lamiales"/>
    <s v="Z108"/>
    <s v="Plantaginaceae"/>
    <n v="370"/>
    <m/>
    <s v="Veronica"/>
    <s v="arvensis"/>
    <m/>
    <m/>
    <m/>
    <s v="B"/>
    <x v="1"/>
    <n v="76"/>
    <s v="Veronica"/>
    <m/>
    <n v="5485"/>
    <s v="MX.39614"/>
  </r>
  <r>
    <n v="6873"/>
    <s v="TNS"/>
    <n v="2"/>
    <x v="0"/>
    <s v="Veronica austriaca"/>
    <s v="L."/>
    <s v="itävallantädyke"/>
    <s v="östveronika"/>
    <s v="Magnoliopsida"/>
    <n v="7"/>
    <s v="Lamiales"/>
    <s v="Z108"/>
    <s v="Plantaginaceae"/>
    <n v="370"/>
    <m/>
    <s v="Veronica"/>
    <s v="austriaca"/>
    <m/>
    <m/>
    <m/>
    <s v="B"/>
    <x v="1"/>
    <n v="76"/>
    <s v="Veronica"/>
    <m/>
    <n v="4211"/>
    <s v="MX.39607"/>
  </r>
  <r>
    <n v="6874"/>
    <s v="TNS"/>
    <n v="2"/>
    <x v="0"/>
    <s v="Veronica austriaca subsp. teucrium"/>
    <s v="(L.) D. A. Webb"/>
    <s v="loistotädyke"/>
    <s v="praktveronika"/>
    <s v="Magnoliopsida"/>
    <n v="7"/>
    <s v="Lamiales"/>
    <s v="Z108"/>
    <s v="Plantaginaceae"/>
    <n v="370"/>
    <m/>
    <s v="Veronica"/>
    <s v="austriaca"/>
    <s v="teucrium"/>
    <m/>
    <m/>
    <s v="T"/>
    <x v="2"/>
    <n v="79"/>
    <s v="Veronica austriaca"/>
    <m/>
    <n v="5486"/>
    <s v="MX.42370"/>
  </r>
  <r>
    <n v="6875"/>
    <s v="AOV"/>
    <m/>
    <x v="0"/>
    <s v="Veronica beccabunga"/>
    <s v="L."/>
    <s v="ojatädyke"/>
    <s v="bäckveronika"/>
    <s v="Magnoliopsida"/>
    <n v="7"/>
    <s v="Lamiales"/>
    <s v="Z108"/>
    <s v="Plantaginaceae"/>
    <n v="370"/>
    <m/>
    <s v="Veronica"/>
    <s v="beccabunga"/>
    <m/>
    <m/>
    <m/>
    <s v="B"/>
    <x v="1"/>
    <n v="76"/>
    <s v="Veronica"/>
    <m/>
    <n v="5487"/>
    <s v="MX.39611"/>
  </r>
  <r>
    <n v="6876"/>
    <s v="TNSX"/>
    <m/>
    <x v="0"/>
    <s v="Veronica campylopoda"/>
    <s v="Boiss."/>
    <s v="mutkatädyke"/>
    <m/>
    <s v="Magnoliopsida"/>
    <n v="7"/>
    <s v="Lamiales"/>
    <s v="Z108"/>
    <s v="Plantaginaceae"/>
    <n v="370"/>
    <m/>
    <s v="Veronica"/>
    <s v="campylopoda"/>
    <m/>
    <m/>
    <m/>
    <s v="B"/>
    <x v="1"/>
    <n v="76"/>
    <s v="Veronica"/>
    <m/>
    <n v="5488"/>
    <s v="MX.41625"/>
  </r>
  <r>
    <n v="6877"/>
    <s v="TNSX"/>
    <m/>
    <x v="0"/>
    <s v="Veronica catenata"/>
    <s v="Pennell"/>
    <s v="vesitädyke"/>
    <s v="dikesveronika"/>
    <s v="Magnoliopsida"/>
    <n v="7"/>
    <s v="Lamiales"/>
    <s v="Z108"/>
    <s v="Plantaginaceae"/>
    <n v="370"/>
    <m/>
    <s v="Veronica"/>
    <s v="catenata"/>
    <m/>
    <m/>
    <m/>
    <s v="B"/>
    <x v="1"/>
    <n v="76"/>
    <s v="Veronica"/>
    <m/>
    <n v="5489"/>
    <s v="MX.39613"/>
  </r>
  <r>
    <n v="6878"/>
    <s v="AOV"/>
    <m/>
    <x v="0"/>
    <s v="Veronica chamaedrys"/>
    <s v="L."/>
    <s v="nurmitädyke"/>
    <s v="teveronika"/>
    <s v="Magnoliopsida"/>
    <n v="7"/>
    <s v="Lamiales"/>
    <s v="Z108"/>
    <s v="Plantaginaceae"/>
    <n v="370"/>
    <m/>
    <s v="Veronica"/>
    <s v="chamaedrys"/>
    <m/>
    <m/>
    <m/>
    <s v="B"/>
    <x v="1"/>
    <n v="76"/>
    <s v="Veronica"/>
    <m/>
    <n v="5490"/>
    <s v="MX.39609"/>
  </r>
  <r>
    <n v="6879"/>
    <s v="TNSX"/>
    <m/>
    <x v="0"/>
    <s v="Veronica dillenii"/>
    <s v="Crantz"/>
    <s v="hoikkatädyke"/>
    <s v="hedveronika"/>
    <s v="Magnoliopsida"/>
    <n v="7"/>
    <s v="Lamiales"/>
    <s v="Z108"/>
    <s v="Plantaginaceae"/>
    <n v="370"/>
    <m/>
    <s v="Veronica"/>
    <s v="dillenii"/>
    <m/>
    <m/>
    <m/>
    <s v="B"/>
    <x v="1"/>
    <n v="76"/>
    <s v="Veronica"/>
    <m/>
    <n v="5491"/>
    <s v="MX.41626"/>
  </r>
  <r>
    <n v="6880"/>
    <s v="TNV"/>
    <n v="2"/>
    <x v="0"/>
    <s v="Veronica filiformis"/>
    <s v="Sm."/>
    <s v="kaukasiantädyke"/>
    <s v="trådveronika"/>
    <s v="Magnoliopsida"/>
    <n v="7"/>
    <s v="Lamiales"/>
    <s v="Z108"/>
    <s v="Plantaginaceae"/>
    <n v="370"/>
    <m/>
    <s v="Veronica"/>
    <s v="filiformis"/>
    <m/>
    <m/>
    <m/>
    <s v="B"/>
    <x v="1"/>
    <n v="76"/>
    <s v="Veronica"/>
    <m/>
    <n v="4942"/>
    <s v="MX.39620"/>
  </r>
  <r>
    <n v="6881"/>
    <s v="AOV"/>
    <m/>
    <x v="0"/>
    <s v="Veronica fruticans"/>
    <s v="Jacq."/>
    <s v="varputädyke"/>
    <s v="klippveronika"/>
    <s v="Magnoliopsida"/>
    <n v="7"/>
    <s v="Lamiales"/>
    <s v="Z108"/>
    <s v="Plantaginaceae"/>
    <n v="370"/>
    <m/>
    <s v="Veronica"/>
    <s v="fruticans"/>
    <m/>
    <m/>
    <m/>
    <s v="B"/>
    <x v="1"/>
    <n v="76"/>
    <s v="Veronica"/>
    <m/>
    <n v="5492"/>
    <s v="MX.39606"/>
  </r>
  <r>
    <n v="6882"/>
    <s v="TNSX"/>
    <n v="3"/>
    <x v="0"/>
    <s v="Veronica gentianoides"/>
    <s v="Vahl"/>
    <s v="unelmatädyke"/>
    <s v="porslinsveronika"/>
    <s v="Magnoliopsida"/>
    <n v="7"/>
    <s v="Lamiales"/>
    <s v="Z108"/>
    <s v="Plantaginaceae"/>
    <n v="370"/>
    <m/>
    <s v="Veronica"/>
    <s v="gentianoides"/>
    <m/>
    <m/>
    <m/>
    <s v="B"/>
    <x v="1"/>
    <n v="76"/>
    <s v="Veronica"/>
    <m/>
    <n v="5493"/>
    <s v="MX.41627"/>
  </r>
  <r>
    <n v="6883"/>
    <s v="TNV"/>
    <m/>
    <x v="0"/>
    <s v="Veronica hederifolia"/>
    <s v="L."/>
    <s v="murattitädyke"/>
    <s v="murgrönsveronika"/>
    <s v="Magnoliopsida"/>
    <n v="7"/>
    <s v="Lamiales"/>
    <s v="Z108"/>
    <s v="Plantaginaceae"/>
    <n v="370"/>
    <m/>
    <s v="Veronica"/>
    <s v="hederifolia"/>
    <m/>
    <m/>
    <m/>
    <s v="B"/>
    <x v="1"/>
    <n v="76"/>
    <s v="Veronica"/>
    <m/>
    <n v="5494"/>
    <s v="MX.39621"/>
  </r>
  <r>
    <n v="6884"/>
    <s v="TNV"/>
    <m/>
    <x v="0"/>
    <s v="Veronica hederifolia subsp. hederifolia"/>
    <m/>
    <s v="peltomurattitädyke"/>
    <s v="äkta murgrönsveronika"/>
    <s v="Magnoliopsida"/>
    <n v="7"/>
    <s v="Lamiales"/>
    <s v="Z108"/>
    <s v="Plantaginaceae"/>
    <n v="370"/>
    <m/>
    <s v="Veronica"/>
    <s v="hederifolia"/>
    <s v="hederifolia"/>
    <m/>
    <m/>
    <s v="T"/>
    <x v="2"/>
    <n v="79"/>
    <s v="Veronica hederifolia"/>
    <m/>
    <n v="5495"/>
    <s v="MX.39622"/>
  </r>
  <r>
    <n v="6885"/>
    <s v="TNV"/>
    <m/>
    <x v="0"/>
    <s v="Veronica hederifolia subsp. lucorum"/>
    <s v="(Klett &amp; Richt.) Hartl"/>
    <s v="tarhamurattitädyke"/>
    <s v="skuggveronika"/>
    <s v="Magnoliopsida"/>
    <n v="7"/>
    <s v="Lamiales"/>
    <s v="Z108"/>
    <s v="Plantaginaceae"/>
    <n v="370"/>
    <m/>
    <s v="Veronica"/>
    <s v="hederifolia"/>
    <s v="lucorum"/>
    <m/>
    <m/>
    <s v="T"/>
    <x v="2"/>
    <n v="79"/>
    <s v="Veronica hederifolia"/>
    <m/>
    <n v="5496"/>
    <s v="MX.39623"/>
  </r>
  <r>
    <n v="6886"/>
    <s v="AOV"/>
    <m/>
    <x v="0"/>
    <s v="Veronica longifolia"/>
    <s v="L."/>
    <s v="rantatädyke"/>
    <s v="strandveronika"/>
    <s v="Magnoliopsida"/>
    <n v="7"/>
    <s v="Lamiales"/>
    <s v="Z108"/>
    <s v="Plantaginaceae"/>
    <n v="370"/>
    <m/>
    <s v="Veronica"/>
    <s v="longifolia"/>
    <m/>
    <m/>
    <m/>
    <s v="B"/>
    <x v="1"/>
    <n v="76"/>
    <s v="Veronica"/>
    <m/>
    <n v="5497"/>
    <s v="MX.39624"/>
  </r>
  <r>
    <n v="6887"/>
    <n v="-1"/>
    <n v="-1"/>
    <x v="0"/>
    <s v="Veronica longifolia × spicata"/>
    <m/>
    <m/>
    <s v="hällveronika"/>
    <s v="Magnoliopsida"/>
    <n v="7"/>
    <s v="Lamiales"/>
    <s v="Z108"/>
    <s v="Plantaginaceae"/>
    <n v="370"/>
    <m/>
    <s v="Veronica"/>
    <m/>
    <m/>
    <m/>
    <m/>
    <s v="H"/>
    <x v="4"/>
    <n v="97"/>
    <s v="Veronica"/>
    <m/>
    <n v="5498"/>
    <s v="MX.42166"/>
  </r>
  <r>
    <n v="6888"/>
    <s v="AOV"/>
    <m/>
    <x v="0"/>
    <s v="Veronica longifolia var. longifolia"/>
    <m/>
    <s v="jokirantatädyke"/>
    <s v="bredbladig strandveronika"/>
    <s v="Magnoliopsida"/>
    <n v="7"/>
    <s v="Lamiales"/>
    <s v="Z108"/>
    <s v="Plantaginaceae"/>
    <n v="370"/>
    <m/>
    <s v="Veronica"/>
    <s v="longifolia"/>
    <s v="longifolia"/>
    <m/>
    <m/>
    <s v="T"/>
    <x v="5"/>
    <n v="82"/>
    <s v="Veronica longifolia"/>
    <m/>
    <n v="5499"/>
    <s v="MX.39625"/>
  </r>
  <r>
    <n v="6889"/>
    <s v="AOV"/>
    <m/>
    <x v="0"/>
    <s v="Veronica longifolia var. maritima"/>
    <s v="(L.) Hartm."/>
    <s v="merirantatädyke"/>
    <s v="smalbladig strandveronika"/>
    <s v="Magnoliopsida"/>
    <n v="7"/>
    <s v="Lamiales"/>
    <s v="Z108"/>
    <s v="Plantaginaceae"/>
    <n v="370"/>
    <m/>
    <s v="Veronica"/>
    <s v="longifolia"/>
    <s v="maritima"/>
    <m/>
    <m/>
    <s v="T"/>
    <x v="5"/>
    <n v="82"/>
    <s v="Veronica longifolia"/>
    <m/>
    <n v="5500"/>
    <s v="MX.39626"/>
  </r>
  <r>
    <n v="6890"/>
    <s v="AOV"/>
    <m/>
    <x v="0"/>
    <s v="Veronica officinalis"/>
    <s v="L."/>
    <s v="rohtotädyke"/>
    <s v="ärenpris"/>
    <s v="Magnoliopsida"/>
    <n v="7"/>
    <s v="Lamiales"/>
    <s v="Z108"/>
    <s v="Plantaginaceae"/>
    <n v="370"/>
    <m/>
    <s v="Veronica"/>
    <s v="officinalis"/>
    <m/>
    <m/>
    <m/>
    <s v="B"/>
    <x v="1"/>
    <n v="76"/>
    <s v="Veronica"/>
    <m/>
    <n v="5501"/>
    <s v="MX.39608"/>
  </r>
  <r>
    <n v="6891"/>
    <s v="TOV"/>
    <m/>
    <x v="0"/>
    <s v="Veronica opaca"/>
    <s v="Fr."/>
    <s v="himmeätädyke"/>
    <s v="luddveronika"/>
    <s v="Magnoliopsida"/>
    <n v="7"/>
    <s v="Lamiales"/>
    <s v="Z108"/>
    <s v="Plantaginaceae"/>
    <n v="370"/>
    <m/>
    <s v="Veronica"/>
    <s v="opaca"/>
    <m/>
    <m/>
    <m/>
    <s v="B"/>
    <x v="1"/>
    <n v="76"/>
    <s v="Veronica"/>
    <m/>
    <n v="5502"/>
    <s v="MX.39618"/>
  </r>
  <r>
    <n v="6892"/>
    <s v="TNV"/>
    <m/>
    <x v="0"/>
    <s v="Veronica peregrina"/>
    <s v="L."/>
    <s v="muukalaistädyke"/>
    <s v="pilgrimsveronika"/>
    <s v="Magnoliopsida"/>
    <n v="7"/>
    <s v="Lamiales"/>
    <s v="Z108"/>
    <s v="Plantaginaceae"/>
    <n v="370"/>
    <m/>
    <s v="Veronica"/>
    <s v="peregrina"/>
    <m/>
    <m/>
    <m/>
    <s v="B"/>
    <x v="1"/>
    <n v="76"/>
    <s v="Veronica"/>
    <m/>
    <n v="5503"/>
    <s v="MX.41629"/>
  </r>
  <r>
    <n v="6893"/>
    <s v="TNV"/>
    <m/>
    <x v="0"/>
    <s v="Veronica peregrina subsp. peregrina"/>
    <m/>
    <s v="silomuukalaistädyke"/>
    <m/>
    <s v="Magnoliopsida"/>
    <n v="7"/>
    <s v="Lamiales"/>
    <s v="Z108"/>
    <s v="Plantaginaceae"/>
    <n v="371"/>
    <m/>
    <s v="Veronica"/>
    <s v="peregrina"/>
    <s v="peregrina"/>
    <m/>
    <m/>
    <s v="T"/>
    <x v="2"/>
    <n v="79"/>
    <s v="Veronica peregrina"/>
    <m/>
    <n v="5504"/>
    <s v="MX.4974012"/>
  </r>
  <r>
    <n v="6894"/>
    <s v="TNV"/>
    <m/>
    <x v="0"/>
    <s v="Veronica peregrina subsp. xalapensis"/>
    <s v="(Kunth) Pennell"/>
    <s v="nystymuukalaistädyke"/>
    <m/>
    <s v="Magnoliopsida"/>
    <n v="7"/>
    <s v="Lamiales"/>
    <s v="Z108"/>
    <s v="Plantaginaceae"/>
    <n v="371"/>
    <m/>
    <s v="Veronica"/>
    <s v="peregrina"/>
    <s v="xalapensis"/>
    <m/>
    <m/>
    <s v="T"/>
    <x v="2"/>
    <n v="79"/>
    <s v="Veronica peregrina"/>
    <m/>
    <n v="4485"/>
    <s v="MX.4974013"/>
  </r>
  <r>
    <n v="6895"/>
    <s v="TNV"/>
    <m/>
    <x v="0"/>
    <s v="Veronica persica"/>
    <s v="Poir."/>
    <s v="persiantädyke"/>
    <s v="trädgårdsveronika"/>
    <s v="Magnoliopsida"/>
    <n v="7"/>
    <s v="Lamiales"/>
    <s v="Z108"/>
    <s v="Plantaginaceae"/>
    <n v="370"/>
    <m/>
    <s v="Veronica"/>
    <s v="persica"/>
    <m/>
    <m/>
    <m/>
    <s v="B"/>
    <x v="1"/>
    <n v="76"/>
    <s v="Veronica"/>
    <m/>
    <n v="5505"/>
    <s v="MX.39619"/>
  </r>
  <r>
    <n v="6896"/>
    <s v="TOV"/>
    <m/>
    <x v="0"/>
    <s v="Veronica polita"/>
    <s v="Fr."/>
    <s v="kiiltotädyke"/>
    <s v="glansveronika"/>
    <s v="Magnoliopsida"/>
    <n v="7"/>
    <s v="Lamiales"/>
    <s v="Z108"/>
    <s v="Plantaginaceae"/>
    <n v="370"/>
    <m/>
    <s v="Veronica"/>
    <s v="polita"/>
    <m/>
    <m/>
    <m/>
    <s v="B"/>
    <x v="1"/>
    <n v="76"/>
    <s v="Veronica"/>
    <m/>
    <n v="5506"/>
    <s v="MX.39617"/>
  </r>
  <r>
    <n v="6897"/>
    <s v="TNS"/>
    <n v="2"/>
    <x v="0"/>
    <s v="Veronica prostrata"/>
    <s v="L."/>
    <s v="mätästädyke"/>
    <s v="mattveronika"/>
    <s v="Magnoliopsida"/>
    <n v="7"/>
    <s v="Lamiales"/>
    <s v="Z108"/>
    <s v="Plantaginaceae"/>
    <n v="370"/>
    <m/>
    <s v="Veronica"/>
    <s v="prostrata"/>
    <m/>
    <m/>
    <m/>
    <s v="B"/>
    <x v="1"/>
    <n v="76"/>
    <s v="Veronica"/>
    <m/>
    <n v="5507"/>
    <s v="MX.41630"/>
  </r>
  <r>
    <n v="6898"/>
    <s v="TNS"/>
    <m/>
    <x v="0"/>
    <s v="Veronica scardica"/>
    <s v="Griseb."/>
    <s v="liejutädyke"/>
    <m/>
    <s v="Magnoliopsida"/>
    <n v="7"/>
    <s v="Lamiales"/>
    <s v="Z108"/>
    <s v="Plantaginaceae"/>
    <n v="370"/>
    <m/>
    <s v="Veronica"/>
    <s v="scardica"/>
    <m/>
    <m/>
    <m/>
    <s v="B"/>
    <x v="1"/>
    <n v="76"/>
    <s v="Veronica"/>
    <m/>
    <n v="4212"/>
    <s v="MX.41631"/>
  </r>
  <r>
    <n v="6899"/>
    <s v="AOV"/>
    <m/>
    <x v="0"/>
    <s v="Veronica scutellata"/>
    <s v="L."/>
    <s v="luhtatädyke"/>
    <s v="dyveronika"/>
    <s v="Magnoliopsida"/>
    <n v="7"/>
    <s v="Lamiales"/>
    <s v="Z108"/>
    <s v="Plantaginaceae"/>
    <n v="370"/>
    <m/>
    <s v="Veronica"/>
    <s v="scutellata"/>
    <m/>
    <m/>
    <m/>
    <s v="B"/>
    <x v="1"/>
    <n v="76"/>
    <s v="Veronica"/>
    <m/>
    <n v="5508"/>
    <s v="MX.39610"/>
  </r>
  <r>
    <n v="6900"/>
    <s v="AOV"/>
    <m/>
    <x v="0"/>
    <s v="Veronica serpyllifolia"/>
    <s v="L."/>
    <s v="orvontädyke"/>
    <s v="majveronika"/>
    <s v="Magnoliopsida"/>
    <n v="7"/>
    <s v="Lamiales"/>
    <s v="Z108"/>
    <s v="Plantaginaceae"/>
    <n v="370"/>
    <m/>
    <s v="Veronica"/>
    <s v="serpyllifolia"/>
    <m/>
    <m/>
    <m/>
    <s v="B"/>
    <x v="1"/>
    <n v="76"/>
    <s v="Veronica"/>
    <m/>
    <n v="5509"/>
    <s v="MX.39600"/>
  </r>
  <r>
    <n v="6901"/>
    <s v="AOV"/>
    <m/>
    <x v="0"/>
    <s v="Veronica serpyllifolia subsp. humifusa"/>
    <s v="(Dicks.) Syme"/>
    <s v="pohjanorvontädyke"/>
    <s v="lappveronika"/>
    <s v="Magnoliopsida"/>
    <n v="7"/>
    <s v="Lamiales"/>
    <s v="Z108"/>
    <s v="Plantaginaceae"/>
    <n v="370"/>
    <m/>
    <s v="Veronica"/>
    <s v="serpyllifolia"/>
    <s v="humifusa"/>
    <m/>
    <m/>
    <s v="T"/>
    <x v="2"/>
    <n v="79"/>
    <s v="Veronica serpyllifolia"/>
    <m/>
    <n v="5510"/>
    <s v="MX.39602"/>
  </r>
  <r>
    <n v="6902"/>
    <s v="TOV"/>
    <m/>
    <x v="0"/>
    <s v="Veronica serpyllifolia subsp. serpyllifolia"/>
    <m/>
    <s v="etelänorvontädyke"/>
    <s v="vanlig majveronika"/>
    <s v="Magnoliopsida"/>
    <n v="7"/>
    <s v="Lamiales"/>
    <s v="Z108"/>
    <s v="Plantaginaceae"/>
    <n v="370"/>
    <m/>
    <s v="Veronica"/>
    <s v="serpyllifolia"/>
    <s v="serpyllifolia"/>
    <m/>
    <m/>
    <s v="T"/>
    <x v="2"/>
    <n v="79"/>
    <s v="Veronica serpyllifolia"/>
    <m/>
    <n v="5599"/>
    <s v="MX.39601"/>
  </r>
  <r>
    <n v="6903"/>
    <s v="AOV"/>
    <m/>
    <x v="0"/>
    <s v="Veronica spicata"/>
    <s v="L."/>
    <s v="tähkätädyke"/>
    <s v="axveronika"/>
    <s v="Magnoliopsida"/>
    <n v="7"/>
    <s v="Lamiales"/>
    <s v="Z108"/>
    <s v="Plantaginaceae"/>
    <n v="370"/>
    <m/>
    <s v="Veronica"/>
    <s v="spicata"/>
    <m/>
    <m/>
    <m/>
    <s v="B"/>
    <x v="1"/>
    <n v="76"/>
    <s v="Veronica"/>
    <m/>
    <n v="5600"/>
    <s v="MX.39627"/>
  </r>
  <r>
    <n v="6904"/>
    <s v="TOV"/>
    <m/>
    <x v="0"/>
    <s v="Veronica verna"/>
    <s v="L."/>
    <s v="kevättädyke"/>
    <s v="vårveronika"/>
    <s v="Magnoliopsida"/>
    <n v="7"/>
    <s v="Lamiales"/>
    <s v="Z108"/>
    <s v="Plantaginaceae"/>
    <n v="370"/>
    <m/>
    <s v="Veronica"/>
    <s v="verna"/>
    <m/>
    <m/>
    <m/>
    <s v="B"/>
    <x v="1"/>
    <n v="76"/>
    <s v="Veronica"/>
    <m/>
    <n v="5601"/>
    <s v="MX.39615"/>
  </r>
  <r>
    <n v="6905"/>
    <n v="-1"/>
    <n v="-1"/>
    <x v="0"/>
    <s v="Veronicastrum"/>
    <s v="Heist. ex Fabr."/>
    <s v="tädyköt"/>
    <s v="kransveronikor"/>
    <s v="Magnoliopsida"/>
    <n v="7"/>
    <s v="Lamiales"/>
    <s v="Z108"/>
    <s v="Plantaginaceae"/>
    <n v="370"/>
    <m/>
    <s v="Veronicastrum"/>
    <m/>
    <m/>
    <m/>
    <m/>
    <s v="M"/>
    <x v="0"/>
    <n v="58"/>
    <s v="Plantaginaceae"/>
    <m/>
    <n v="3778"/>
    <s v="MX.5000830"/>
  </r>
  <r>
    <n v="6906"/>
    <s v="TNS"/>
    <s v="M"/>
    <x v="0"/>
    <s v="Veronicastrum virginicum"/>
    <s v="(L.) Farw."/>
    <s v="virginiantädykkö"/>
    <s v="kransveronika"/>
    <s v="Magnoliopsida"/>
    <n v="7"/>
    <s v="Lamiales"/>
    <s v="Z108"/>
    <s v="Plantaginaceae"/>
    <n v="370"/>
    <m/>
    <s v="Veronicastrum"/>
    <s v="virginicum"/>
    <m/>
    <m/>
    <m/>
    <s v="B"/>
    <x v="1"/>
    <n v="76"/>
    <s v="Veronicastrum"/>
    <m/>
    <n v="3779"/>
    <s v="MX.5000832"/>
  </r>
  <r>
    <n v="6907"/>
    <n v="-1"/>
    <n v="-1"/>
    <x v="0"/>
    <s v="Viburnum"/>
    <s v="L."/>
    <s v="heidet"/>
    <s v="olvonsläktet"/>
    <s v="Magnoliopsida"/>
    <n v="7"/>
    <s v="Dipsacales"/>
    <s v="Z110"/>
    <s v="Adoxaceae"/>
    <n v="408"/>
    <m/>
    <s v="Viburnum"/>
    <m/>
    <m/>
    <m/>
    <m/>
    <s v="M"/>
    <x v="0"/>
    <n v="58"/>
    <s v="Adoxaceae"/>
    <m/>
    <n v="4489"/>
    <s v="MX.39337"/>
  </r>
  <r>
    <n v="6908"/>
    <s v="TNS"/>
    <n v="3"/>
    <x v="0"/>
    <s v="Viburnum dentatum"/>
    <s v="L."/>
    <s v="hammasheisi"/>
    <s v="tandolvon"/>
    <s v="Magnoliopsida"/>
    <n v="7"/>
    <s v="Dipsacales"/>
    <s v="Z110"/>
    <s v="Adoxaceae"/>
    <n v="408"/>
    <m/>
    <s v="Viburnum"/>
    <s v="dentatum"/>
    <m/>
    <m/>
    <m/>
    <s v="B"/>
    <x v="1"/>
    <n v="76"/>
    <s v="Viburnum"/>
    <m/>
    <n v="5602"/>
    <s v="MX.41632"/>
  </r>
  <r>
    <n v="6909"/>
    <s v="TNS"/>
    <n v="3"/>
    <x v="0"/>
    <s v="Viburnum lantana"/>
    <s v="L."/>
    <s v="villaheisi"/>
    <s v="parkolvon"/>
    <s v="Magnoliopsida"/>
    <n v="7"/>
    <s v="Dipsacales"/>
    <s v="Z110"/>
    <s v="Adoxaceae"/>
    <n v="408"/>
    <m/>
    <s v="Viburnum"/>
    <s v="lantana"/>
    <m/>
    <m/>
    <m/>
    <s v="B"/>
    <x v="1"/>
    <n v="76"/>
    <s v="Viburnum"/>
    <m/>
    <n v="5603"/>
    <s v="MX.41633"/>
  </r>
  <r>
    <n v="6910"/>
    <s v="TNS"/>
    <n v="3"/>
    <x v="0"/>
    <s v="Viburnum lentago"/>
    <s v="L."/>
    <s v="kiiltoheisi"/>
    <s v="glansolvon"/>
    <s v="Magnoliopsida"/>
    <n v="7"/>
    <s v="Dipsacales"/>
    <s v="Z110"/>
    <s v="Adoxaceae"/>
    <n v="408"/>
    <m/>
    <s v="Viburnum"/>
    <s v="lentago"/>
    <m/>
    <m/>
    <m/>
    <s v="B"/>
    <x v="1"/>
    <n v="76"/>
    <s v="Viburnum"/>
    <m/>
    <n v="3867"/>
    <s v="MX.41634"/>
  </r>
  <r>
    <n v="6911"/>
    <s v="AOV"/>
    <n v="1"/>
    <x v="0"/>
    <s v="Viburnum opulus"/>
    <s v="L."/>
    <s v="koiranheisi"/>
    <s v="olvon"/>
    <s v="Magnoliopsida"/>
    <n v="7"/>
    <s v="Dipsacales"/>
    <s v="Z110"/>
    <s v="Adoxaceae"/>
    <n v="408"/>
    <m/>
    <s v="Viburnum"/>
    <s v="opulus"/>
    <m/>
    <m/>
    <m/>
    <s v="B"/>
    <x v="1"/>
    <n v="76"/>
    <s v="Viburnum"/>
    <m/>
    <n v="5604"/>
    <s v="MX.39338"/>
  </r>
  <r>
    <n v="6912"/>
    <n v="-1"/>
    <n v="-1"/>
    <x v="0"/>
    <s v="Vicia"/>
    <s v="L."/>
    <s v="(terttu)virnat"/>
    <s v="vickrar"/>
    <s v="Magnoliopsida"/>
    <n v="7"/>
    <s v="Fabales"/>
    <s v="O"/>
    <s v="Fabaceae"/>
    <n v="140"/>
    <m/>
    <s v="Vicia"/>
    <m/>
    <m/>
    <m/>
    <m/>
    <s v="M"/>
    <x v="0"/>
    <n v="58"/>
    <s v="Fabaceae"/>
    <m/>
    <n v="5605"/>
    <s v="MX.38971"/>
  </r>
  <r>
    <n v="6913"/>
    <n v="-1"/>
    <n v="-1"/>
    <x v="1"/>
    <s v="Vicia articulata"/>
    <s v="Hornem."/>
    <m/>
    <m/>
    <s v="Magnoliopsida"/>
    <n v="7"/>
    <s v="Fabales"/>
    <s v="O"/>
    <s v="Fabaceae"/>
    <n v="140"/>
    <m/>
    <s v="Vicia"/>
    <s v="articulata"/>
    <m/>
    <m/>
    <m/>
    <s v="B"/>
    <x v="1"/>
    <n v="76"/>
    <s v="Ervilia"/>
    <s v="Ervilia articulata"/>
    <n v="4499"/>
    <m/>
  </r>
  <r>
    <n v="6914"/>
    <s v="AOV"/>
    <m/>
    <x v="0"/>
    <s v="Vicia cassubica"/>
    <s v="L."/>
    <s v="pommerinvirna"/>
    <s v="backvicker"/>
    <s v="Magnoliopsida"/>
    <n v="7"/>
    <s v="Fabales"/>
    <s v="O"/>
    <s v="Fabaceae"/>
    <n v="140"/>
    <m/>
    <s v="Vicia"/>
    <s v="cassubica"/>
    <m/>
    <m/>
    <m/>
    <s v="B"/>
    <x v="1"/>
    <n v="76"/>
    <s v="Vicia"/>
    <m/>
    <n v="5606"/>
    <s v="MX.38973"/>
  </r>
  <r>
    <n v="6915"/>
    <s v="AOV"/>
    <m/>
    <x v="0"/>
    <s v="Vicia cracca"/>
    <s v="L."/>
    <s v="hiirenvirna"/>
    <s v="kråkvicker"/>
    <s v="Magnoliopsida"/>
    <n v="7"/>
    <s v="Fabales"/>
    <s v="O"/>
    <s v="Fabaceae"/>
    <n v="140"/>
    <m/>
    <s v="Vicia"/>
    <s v="cracca"/>
    <m/>
    <m/>
    <m/>
    <s v="B"/>
    <x v="1"/>
    <n v="76"/>
    <s v="Vicia"/>
    <m/>
    <n v="5607"/>
    <s v="MX.38972"/>
  </r>
  <r>
    <n v="6916"/>
    <s v="TNSX"/>
    <m/>
    <x v="0"/>
    <s v="Vicia dumetorum"/>
    <s v="L."/>
    <s v="pensaikkovirna"/>
    <s v="buskvicker"/>
    <s v="Magnoliopsida"/>
    <n v="7"/>
    <s v="Fabales"/>
    <s v="O"/>
    <s v="Fabaceae"/>
    <n v="140"/>
    <m/>
    <s v="Vicia"/>
    <s v="dumetorum"/>
    <m/>
    <m/>
    <m/>
    <s v="B"/>
    <x v="1"/>
    <n v="76"/>
    <s v="Vicia"/>
    <m/>
    <n v="5608"/>
    <s v="MX.41636"/>
  </r>
  <r>
    <n v="6917"/>
    <s v="TNSX"/>
    <m/>
    <x v="0"/>
    <s v="Vicia ervilia"/>
    <s v="(L.) Willd."/>
    <s v="linssivirna"/>
    <s v="linsvicker"/>
    <s v="Magnoliopsida"/>
    <n v="7"/>
    <s v="Fabales"/>
    <s v="O"/>
    <s v="Fabaceae"/>
    <n v="140"/>
    <m/>
    <s v="Vicia"/>
    <s v="ervilia"/>
    <m/>
    <m/>
    <m/>
    <s v="B"/>
    <x v="1"/>
    <n v="76"/>
    <s v="Vicia"/>
    <m/>
    <n v="5609"/>
    <s v="MX.41637"/>
  </r>
  <r>
    <n v="6918"/>
    <s v="TNS"/>
    <n v="1"/>
    <x v="0"/>
    <s v="Vicia faba"/>
    <s v="L."/>
    <s v="härkäpapu"/>
    <s v="bondböna"/>
    <s v="Magnoliopsida"/>
    <n v="7"/>
    <s v="Fabales"/>
    <s v="O"/>
    <s v="Fabaceae"/>
    <n v="140"/>
    <m/>
    <s v="Vicia"/>
    <s v="faba"/>
    <m/>
    <m/>
    <m/>
    <s v="B"/>
    <x v="1"/>
    <n v="76"/>
    <s v="Vicia"/>
    <m/>
    <n v="5610"/>
    <s v="MX.38989"/>
  </r>
  <r>
    <n v="6919"/>
    <n v="-1"/>
    <n v="-1"/>
    <x v="1"/>
    <s v="Vicia hirsuta"/>
    <s v="(L.) Gray"/>
    <m/>
    <m/>
    <s v="Magnoliopsida"/>
    <n v="7"/>
    <s v="Fabales"/>
    <s v="O"/>
    <s v="Fabaceae"/>
    <n v="140"/>
    <m/>
    <s v="Vicia"/>
    <s v="hirsuta"/>
    <m/>
    <m/>
    <m/>
    <s v="B"/>
    <x v="1"/>
    <n v="76"/>
    <s v="Ervilia"/>
    <s v="Ervilia hirsuta"/>
    <n v="5611"/>
    <m/>
  </r>
  <r>
    <n v="6920"/>
    <s v="TNSX"/>
    <m/>
    <x v="0"/>
    <s v="Vicia hybrida"/>
    <s v="L."/>
    <s v="kalvasvirna"/>
    <s v="solvicker"/>
    <s v="Magnoliopsida"/>
    <n v="7"/>
    <s v="Fabales"/>
    <s v="O"/>
    <s v="Fabaceae"/>
    <n v="140"/>
    <m/>
    <s v="Vicia"/>
    <s v="hybrida"/>
    <m/>
    <m/>
    <m/>
    <s v="B"/>
    <x v="1"/>
    <n v="76"/>
    <s v="Vicia"/>
    <m/>
    <n v="5612"/>
    <s v="MX.41639"/>
  </r>
  <r>
    <n v="6921"/>
    <s v="TOV"/>
    <m/>
    <x v="0"/>
    <s v="Vicia lathyroides"/>
    <s v="L."/>
    <s v="nätkelmävirna"/>
    <s v="vårvicker"/>
    <s v="Magnoliopsida"/>
    <n v="7"/>
    <s v="Fabales"/>
    <s v="O"/>
    <s v="Fabaceae"/>
    <n v="140"/>
    <m/>
    <s v="Vicia"/>
    <s v="lathyroides"/>
    <m/>
    <m/>
    <m/>
    <s v="B"/>
    <x v="1"/>
    <n v="76"/>
    <s v="Vicia"/>
    <m/>
    <n v="5613"/>
    <s v="MX.38988"/>
  </r>
  <r>
    <n v="6922"/>
    <s v="TNS"/>
    <n v="1"/>
    <x v="0"/>
    <s v="Vicia lens"/>
    <s v="(L.) Coss. &amp; Germ."/>
    <s v="(rokka)linssi"/>
    <s v="lins"/>
    <s v="Magnoliopsida"/>
    <n v="7"/>
    <s v="Fabales"/>
    <s v="O"/>
    <s v="Fabaceae"/>
    <n v="140"/>
    <m/>
    <s v="Vicia"/>
    <s v="lens"/>
    <m/>
    <m/>
    <m/>
    <s v="B"/>
    <x v="1"/>
    <n v="76"/>
    <s v="Vicia"/>
    <m/>
    <n v="5614"/>
    <s v="MX.38991"/>
  </r>
  <r>
    <n v="6923"/>
    <s v="TNSX"/>
    <m/>
    <x v="0"/>
    <s v="Vicia lutea"/>
    <s v="L."/>
    <s v="keltavirna"/>
    <s v="gulvicker"/>
    <s v="Magnoliopsida"/>
    <n v="7"/>
    <s v="Fabales"/>
    <s v="O"/>
    <s v="Fabaceae"/>
    <n v="140"/>
    <m/>
    <s v="Vicia"/>
    <s v="lutea"/>
    <m/>
    <m/>
    <m/>
    <s v="B"/>
    <x v="1"/>
    <n v="76"/>
    <s v="Vicia"/>
    <m/>
    <n v="5615"/>
    <s v="MX.41640"/>
  </r>
  <r>
    <n v="6924"/>
    <s v="TNSX"/>
    <m/>
    <x v="0"/>
    <s v="Vicia melanops"/>
    <s v="Sibth. &amp; Sm."/>
    <s v="mustatäplävirna"/>
    <s v="brokvicker"/>
    <s v="Magnoliopsida"/>
    <n v="7"/>
    <s v="Fabales"/>
    <s v="O"/>
    <s v="Fabaceae"/>
    <n v="140"/>
    <m/>
    <s v="Vicia"/>
    <s v="melanops"/>
    <m/>
    <m/>
    <m/>
    <s v="B"/>
    <x v="1"/>
    <n v="76"/>
    <s v="Vicia"/>
    <m/>
    <n v="4216"/>
    <s v="MX.41641"/>
  </r>
  <r>
    <n v="6925"/>
    <s v="TNSX"/>
    <m/>
    <x v="0"/>
    <s v="Vicia narbonensis"/>
    <s v="L."/>
    <s v="purppuravirna"/>
    <m/>
    <s v="Magnoliopsida"/>
    <n v="7"/>
    <s v="Fabales"/>
    <s v="O"/>
    <s v="Fabaceae"/>
    <n v="140"/>
    <m/>
    <s v="Vicia"/>
    <s v="narbonensis"/>
    <m/>
    <m/>
    <m/>
    <s v="B"/>
    <x v="1"/>
    <n v="76"/>
    <s v="Vicia"/>
    <m/>
    <n v="5616"/>
    <s v="MX.41642"/>
  </r>
  <r>
    <n v="6926"/>
    <s v="TNSX"/>
    <m/>
    <x v="0"/>
    <s v="Vicia narbonensis subsp. narbonensis"/>
    <m/>
    <s v="ranskanpurppuravirna"/>
    <s v="klotvicker"/>
    <s v="Magnoliopsida"/>
    <n v="7"/>
    <s v="Fabales"/>
    <s v="O"/>
    <s v="Fabaceae"/>
    <n v="140"/>
    <m/>
    <s v="Vicia"/>
    <s v="narbonensis"/>
    <s v="narbonensis"/>
    <m/>
    <m/>
    <s v="T"/>
    <x v="2"/>
    <n v="79"/>
    <s v="Vicia narbonensis"/>
    <m/>
    <n v="5617"/>
    <s v="MX.4972779"/>
  </r>
  <r>
    <n v="6927"/>
    <s v="TNSX"/>
    <m/>
    <x v="0"/>
    <s v="Vicia narbonensis subsp. serratifolia"/>
    <s v="(Jacq.) Nyman"/>
    <s v="sahapurppuravirna"/>
    <s v="tandvicker"/>
    <s v="Magnoliopsida"/>
    <n v="7"/>
    <s v="Fabales"/>
    <s v="O"/>
    <s v="Fabaceae"/>
    <n v="140"/>
    <m/>
    <s v="Vicia"/>
    <s v="narbonensis"/>
    <s v="serratifolia"/>
    <m/>
    <m/>
    <s v="T"/>
    <x v="2"/>
    <n v="79"/>
    <s v="Vicia narbonensis"/>
    <m/>
    <n v="5618"/>
    <s v="MX.42371"/>
  </r>
  <r>
    <n v="6928"/>
    <s v="TNSX"/>
    <m/>
    <x v="0"/>
    <s v="Vicia orobus"/>
    <s v="DC."/>
    <s v="nummivirna"/>
    <s v="ljungvicker"/>
    <s v="Magnoliopsida"/>
    <n v="7"/>
    <s v="Fabales"/>
    <s v="O"/>
    <s v="Fabaceae"/>
    <n v="140"/>
    <m/>
    <s v="Vicia"/>
    <s v="orobus"/>
    <m/>
    <m/>
    <m/>
    <s v="B"/>
    <x v="1"/>
    <n v="76"/>
    <s v="Vicia"/>
    <m/>
    <n v="4679"/>
    <s v="MX.41643"/>
  </r>
  <r>
    <n v="6929"/>
    <s v="TNS"/>
    <m/>
    <x v="0"/>
    <s v="Vicia pannonica"/>
    <s v="Crantz"/>
    <s v="unkarinvirna"/>
    <m/>
    <s v="Magnoliopsida"/>
    <n v="7"/>
    <s v="Fabales"/>
    <s v="O"/>
    <s v="Fabaceae"/>
    <n v="140"/>
    <m/>
    <s v="Vicia"/>
    <s v="pannonica"/>
    <m/>
    <m/>
    <m/>
    <s v="B"/>
    <x v="1"/>
    <n v="76"/>
    <s v="Vicia"/>
    <m/>
    <n v="5619"/>
    <s v="MX.38982"/>
  </r>
  <r>
    <n v="6930"/>
    <s v="TNS"/>
    <m/>
    <x v="0"/>
    <s v="Vicia pannonica subsp. pannonica"/>
    <m/>
    <s v="keltaunkarinvirna"/>
    <s v="ungersk vicker"/>
    <s v="Magnoliopsida"/>
    <n v="7"/>
    <s v="Fabales"/>
    <s v="O"/>
    <s v="Fabaceae"/>
    <n v="140"/>
    <m/>
    <s v="Vicia"/>
    <s v="pannonica"/>
    <s v="pannonica"/>
    <m/>
    <m/>
    <s v="T"/>
    <x v="2"/>
    <n v="79"/>
    <s v="Vicia pannonica"/>
    <m/>
    <n v="5620"/>
    <s v="MX.38983"/>
  </r>
  <r>
    <n v="6931"/>
    <s v="TNSX"/>
    <m/>
    <x v="0"/>
    <s v="Vicia pannonica subsp. striata"/>
    <s v="(M. Bieb.) Nyman"/>
    <s v="kirjounkarinvirna"/>
    <s v="strimvicker"/>
    <s v="Magnoliopsida"/>
    <n v="7"/>
    <s v="Fabales"/>
    <s v="O"/>
    <s v="Fabaceae"/>
    <n v="140"/>
    <m/>
    <s v="Vicia"/>
    <s v="pannonica"/>
    <s v="striata"/>
    <m/>
    <m/>
    <s v="T"/>
    <x v="2"/>
    <n v="79"/>
    <s v="Vicia pannonica"/>
    <m/>
    <n v="5621"/>
    <s v="MX.38984"/>
  </r>
  <r>
    <n v="6932"/>
    <n v="-1"/>
    <n v="-1"/>
    <x v="1"/>
    <s v="Vicia parviflora"/>
    <s v="Cav."/>
    <m/>
    <m/>
    <s v="Magnoliopsida"/>
    <n v="7"/>
    <s v="Fabales"/>
    <s v="O"/>
    <s v="Fabaceae"/>
    <n v="140"/>
    <m/>
    <s v="Vicia"/>
    <s v="parviflora"/>
    <m/>
    <m/>
    <m/>
    <s v="B"/>
    <x v="1"/>
    <n v="76"/>
    <s v="Ervum"/>
    <s v="Ervum gracile"/>
    <n v="5622"/>
    <m/>
  </r>
  <r>
    <n v="6933"/>
    <s v="TNSX"/>
    <m/>
    <x v="0"/>
    <s v="Vicia peregrina"/>
    <s v="L."/>
    <s v="muukalaisvirna"/>
    <s v="pilgrimsvicker"/>
    <s v="Magnoliopsida"/>
    <n v="7"/>
    <s v="Fabales"/>
    <s v="O"/>
    <s v="Fabaceae"/>
    <n v="140"/>
    <m/>
    <s v="Vicia"/>
    <s v="peregrina"/>
    <m/>
    <m/>
    <m/>
    <s v="B"/>
    <x v="1"/>
    <n v="76"/>
    <s v="Vicia"/>
    <m/>
    <n v="5623"/>
    <s v="MX.41644"/>
  </r>
  <r>
    <n v="6934"/>
    <s v="TNS"/>
    <m/>
    <x v="0"/>
    <s v="Vicia pisiformis"/>
    <s v="L."/>
    <s v="hernevirna"/>
    <s v="ärtvicker"/>
    <s v="Magnoliopsida"/>
    <n v="7"/>
    <s v="Fabales"/>
    <s v="O"/>
    <s v="Fabaceae"/>
    <n v="140"/>
    <m/>
    <s v="Vicia"/>
    <s v="pisiformis"/>
    <m/>
    <m/>
    <m/>
    <s v="B"/>
    <x v="1"/>
    <n v="76"/>
    <s v="Vicia"/>
    <m/>
    <n v="5624"/>
    <s v="MX.41645"/>
  </r>
  <r>
    <n v="6935"/>
    <s v="TNV"/>
    <n v="2"/>
    <x v="0"/>
    <s v="Vicia sativa"/>
    <s v="L."/>
    <s v="rehuvirna"/>
    <s v="åkervicker"/>
    <s v="Magnoliopsida"/>
    <n v="7"/>
    <s v="Fabales"/>
    <s v="O"/>
    <s v="Fabaceae"/>
    <n v="140"/>
    <m/>
    <s v="Vicia"/>
    <s v="sativa"/>
    <m/>
    <m/>
    <m/>
    <s v="B"/>
    <x v="1"/>
    <n v="76"/>
    <s v="Vicia"/>
    <m/>
    <n v="5625"/>
    <s v="MX.38985"/>
  </r>
  <r>
    <n v="6936"/>
    <s v="TNV"/>
    <m/>
    <x v="0"/>
    <s v="Vicia sativa subsp. nigra"/>
    <s v="(L.) Ehrh."/>
    <s v="kaitarehuvirna"/>
    <s v="liten sommarvicker"/>
    <s v="Magnoliopsida"/>
    <n v="7"/>
    <s v="Fabales"/>
    <s v="O"/>
    <s v="Fabaceae"/>
    <n v="140"/>
    <m/>
    <s v="Vicia"/>
    <s v="sativa"/>
    <s v="nigra"/>
    <m/>
    <m/>
    <s v="T"/>
    <x v="2"/>
    <n v="79"/>
    <s v="Vicia sativa"/>
    <m/>
    <n v="5626"/>
    <s v="MX.38987"/>
  </r>
  <r>
    <n v="6937"/>
    <s v="TNS"/>
    <n v="2"/>
    <x v="0"/>
    <s v="Vicia sativa subsp. sativa"/>
    <m/>
    <s v="peltorehuvirna"/>
    <s v="fodervicker"/>
    <s v="Magnoliopsida"/>
    <n v="7"/>
    <s v="Fabales"/>
    <s v="O"/>
    <s v="Fabaceae"/>
    <n v="140"/>
    <m/>
    <s v="Vicia"/>
    <s v="sativa"/>
    <s v="sativa"/>
    <m/>
    <m/>
    <s v="T"/>
    <x v="2"/>
    <n v="79"/>
    <s v="Vicia sativa"/>
    <m/>
    <n v="5627"/>
    <s v="MX.38986"/>
  </r>
  <r>
    <n v="6938"/>
    <n v="-1"/>
    <n v="-1"/>
    <x v="1"/>
    <s v="Vicia sativa subsp. segetalis"/>
    <s v="(Thuill.) Gaudin"/>
    <m/>
    <m/>
    <s v="Magnoliopsida"/>
    <n v="7"/>
    <s v="Fabales"/>
    <s v="O"/>
    <s v="Fabaceae"/>
    <n v="140"/>
    <m/>
    <s v="Vicia"/>
    <s v="sativa"/>
    <s v="segetalis"/>
    <m/>
    <m/>
    <s v="T"/>
    <x v="2"/>
    <n v="79"/>
    <s v="Vicia sativa"/>
    <s v="Vicia sativa subsp. nigra"/>
    <n v="5628"/>
    <m/>
  </r>
  <r>
    <n v="6939"/>
    <s v="AOV"/>
    <m/>
    <x v="0"/>
    <s v="Vicia sepium"/>
    <s v="L."/>
    <s v="aitovirna"/>
    <s v="häckvicker"/>
    <s v="Magnoliopsida"/>
    <n v="7"/>
    <s v="Fabales"/>
    <s v="O"/>
    <s v="Fabaceae"/>
    <n v="140"/>
    <m/>
    <s v="Vicia"/>
    <s v="sepium"/>
    <m/>
    <m/>
    <m/>
    <s v="B"/>
    <x v="1"/>
    <n v="76"/>
    <s v="Vicia"/>
    <m/>
    <n v="5629"/>
    <s v="MX.38980"/>
  </r>
  <r>
    <n v="6940"/>
    <s v="AOV"/>
    <m/>
    <x v="0"/>
    <s v="Vicia sepium subsp. montana"/>
    <s v="(W. D. J. Koch) Hämet-Ahti"/>
    <s v="niittyaitovirna"/>
    <s v="nordhäckvicker"/>
    <s v="Magnoliopsida"/>
    <n v="7"/>
    <s v="Fabales"/>
    <s v="O"/>
    <s v="Fabaceae"/>
    <n v="140"/>
    <m/>
    <s v="Vicia"/>
    <s v="sepium"/>
    <s v="montana"/>
    <m/>
    <m/>
    <s v="T"/>
    <x v="2"/>
    <n v="79"/>
    <s v="Vicia sepium"/>
    <m/>
    <n v="5630"/>
    <s v="MX.38981"/>
  </r>
  <r>
    <n v="6941"/>
    <s v="AOV"/>
    <m/>
    <x v="0"/>
    <s v="Vicia sepium subsp. sepium"/>
    <m/>
    <s v="etelänaitovirna"/>
    <s v="sydhäckvicker"/>
    <s v="Magnoliopsida"/>
    <n v="7"/>
    <s v="Fabales"/>
    <s v="O"/>
    <s v="Fabaceae"/>
    <n v="140"/>
    <m/>
    <s v="Vicia"/>
    <s v="sepium"/>
    <s v="sepium"/>
    <m/>
    <m/>
    <s v="T"/>
    <x v="2"/>
    <n v="79"/>
    <s v="Vicia sepium"/>
    <m/>
    <n v="5631"/>
    <s v="MX.43010"/>
  </r>
  <r>
    <n v="6942"/>
    <n v="-1"/>
    <n v="-1"/>
    <x v="1"/>
    <s v="Vicia serratifolia"/>
    <s v="Jacq."/>
    <m/>
    <m/>
    <s v="Magnoliopsida"/>
    <n v="7"/>
    <s v="Fabales"/>
    <s v="O"/>
    <s v="Fabaceae"/>
    <n v="140"/>
    <m/>
    <s v="Vicia"/>
    <s v="serratifolia"/>
    <m/>
    <m/>
    <m/>
    <s v="B"/>
    <x v="1"/>
    <n v="76"/>
    <s v="Vicia narbonensis"/>
    <s v="Vicia narbonensis subsp. serratifolia"/>
    <n v="6205"/>
    <m/>
  </r>
  <r>
    <n v="6943"/>
    <n v="-1"/>
    <n v="-1"/>
    <x v="1"/>
    <s v="Vicia sylvatica"/>
    <s v="L."/>
    <m/>
    <m/>
    <s v="Magnoliopsida"/>
    <n v="7"/>
    <s v="Fabales"/>
    <s v="O"/>
    <s v="Fabaceae"/>
    <n v="140"/>
    <m/>
    <s v="Vicia"/>
    <s v="sylvatica"/>
    <m/>
    <m/>
    <m/>
    <s v="B"/>
    <x v="1"/>
    <n v="76"/>
    <s v="Ervilia"/>
    <s v="Ervilia sylvatica"/>
    <n v="4680"/>
    <m/>
  </r>
  <r>
    <n v="6944"/>
    <s v="TNS"/>
    <m/>
    <x v="0"/>
    <s v="Vicia tenuifolia"/>
    <s v="Roth"/>
    <s v="tuoksuvirna"/>
    <s v="luktvicker"/>
    <s v="Magnoliopsida"/>
    <n v="7"/>
    <s v="Fabales"/>
    <s v="O"/>
    <s v="Fabaceae"/>
    <n v="140"/>
    <m/>
    <s v="Vicia"/>
    <s v="tenuifolia"/>
    <m/>
    <m/>
    <m/>
    <s v="B"/>
    <x v="1"/>
    <n v="76"/>
    <s v="Vicia"/>
    <m/>
    <n v="5632"/>
    <s v="MX.41646"/>
  </r>
  <r>
    <n v="6945"/>
    <n v="-1"/>
    <n v="-1"/>
    <x v="4"/>
    <s v="Vicia tenuissima"/>
    <s v="auct."/>
    <m/>
    <m/>
    <s v="Magnoliopsida"/>
    <n v="7"/>
    <s v="Fabales"/>
    <s v="O"/>
    <s v="Fabaceae"/>
    <n v="140"/>
    <m/>
    <s v="Vicia"/>
    <s v="tenuissima"/>
    <m/>
    <m/>
    <m/>
    <s v="B"/>
    <x v="1"/>
    <n v="76"/>
    <s v="Ervum"/>
    <s v="Ervum gracile"/>
    <n v="7135"/>
    <m/>
  </r>
  <r>
    <n v="6946"/>
    <n v="-1"/>
    <n v="-1"/>
    <x v="1"/>
    <s v="Vicia tetrasperma"/>
    <s v="(L.) Schreb."/>
    <m/>
    <m/>
    <s v="Magnoliopsida"/>
    <n v="7"/>
    <s v="Fabales"/>
    <s v="O"/>
    <s v="Fabaceae"/>
    <n v="140"/>
    <m/>
    <s v="Vicia"/>
    <s v="tetrasperma"/>
    <m/>
    <m/>
    <m/>
    <s v="B"/>
    <x v="1"/>
    <n v="76"/>
    <s v="Ervum"/>
    <s v="Ervum tetraspermum"/>
    <n v="4490"/>
    <m/>
  </r>
  <r>
    <n v="6947"/>
    <s v="TNSX"/>
    <m/>
    <x v="0"/>
    <s v="Vicia unijuga"/>
    <s v="A. Braun"/>
    <s v="siperianvirna"/>
    <s v="praktvicker"/>
    <s v="Magnoliopsida"/>
    <n v="7"/>
    <s v="Fabales"/>
    <s v="O"/>
    <s v="Fabaceae"/>
    <n v="140"/>
    <m/>
    <s v="Vicia"/>
    <s v="unijuga"/>
    <m/>
    <m/>
    <m/>
    <s v="B"/>
    <x v="1"/>
    <n v="76"/>
    <s v="Vicia"/>
    <m/>
    <n v="5718"/>
    <s v="MX.41648"/>
  </r>
  <r>
    <n v="6948"/>
    <s v="TNS"/>
    <n v="1"/>
    <x v="0"/>
    <s v="Vicia villosa"/>
    <s v="Roth"/>
    <s v="ruisvirna"/>
    <s v="luddvicker"/>
    <s v="Magnoliopsida"/>
    <n v="7"/>
    <s v="Fabales"/>
    <s v="O"/>
    <s v="Fabaceae"/>
    <n v="140"/>
    <m/>
    <s v="Vicia"/>
    <s v="villosa"/>
    <m/>
    <m/>
    <m/>
    <s v="B"/>
    <x v="1"/>
    <n v="76"/>
    <s v="Vicia"/>
    <m/>
    <n v="5719"/>
    <s v="MX.38975"/>
  </r>
  <r>
    <n v="6949"/>
    <s v="TNS"/>
    <n v="1"/>
    <x v="0"/>
    <s v="Vicia villosa subsp. varia"/>
    <s v="(Host.) Corb."/>
    <s v="myllyruisvirna"/>
    <s v="kvarnvicker"/>
    <s v="Magnoliopsida"/>
    <n v="7"/>
    <s v="Fabales"/>
    <s v="O"/>
    <s v="Fabaceae"/>
    <n v="140"/>
    <m/>
    <s v="Vicia"/>
    <s v="villosa"/>
    <s v="varia"/>
    <m/>
    <m/>
    <s v="T"/>
    <x v="2"/>
    <n v="79"/>
    <s v="Vicia villosa"/>
    <m/>
    <n v="5720"/>
    <s v="MX.38977"/>
  </r>
  <r>
    <n v="6950"/>
    <s v="TNS"/>
    <n v="1"/>
    <x v="0"/>
    <s v="Vicia villosa subsp. villosa"/>
    <m/>
    <s v="peltoruisvirna"/>
    <s v="vanlig luddvicker"/>
    <s v="Magnoliopsida"/>
    <n v="7"/>
    <s v="Fabales"/>
    <s v="O"/>
    <s v="Fabaceae"/>
    <n v="140"/>
    <m/>
    <s v="Vicia"/>
    <s v="villosa"/>
    <s v="villosa"/>
    <m/>
    <m/>
    <s v="T"/>
    <x v="2"/>
    <n v="79"/>
    <s v="Vicia villosa"/>
    <m/>
    <n v="4681"/>
    <s v="MX.38976"/>
  </r>
  <r>
    <n v="6951"/>
    <n v="-1"/>
    <n v="-1"/>
    <x v="1"/>
    <s v="Wiedemannia"/>
    <s v="Fisch. &amp; C. A. Mey."/>
    <m/>
    <m/>
    <s v="Magnoliopsida"/>
    <n v="7"/>
    <s v="Lamiales"/>
    <s v="Z108"/>
    <s v="Lamiaceae"/>
    <n v="383"/>
    <m/>
    <s v="Wiedemannia"/>
    <m/>
    <m/>
    <m/>
    <m/>
    <s v="M"/>
    <x v="0"/>
    <n v="58"/>
    <s v="Lamiaceae"/>
    <s v="Lamium"/>
    <n v="5721"/>
    <m/>
  </r>
  <r>
    <n v="6952"/>
    <n v="-1"/>
    <n v="-1"/>
    <x v="1"/>
    <s v="Wiedemannia orientalis"/>
    <s v="Fisch. &amp; C. A. Mey."/>
    <m/>
    <m/>
    <s v="Magnoliopsida"/>
    <n v="7"/>
    <s v="Lamiales"/>
    <s v="Z108"/>
    <s v="Lamiaceae"/>
    <n v="383"/>
    <m/>
    <s v="Wiedemannia"/>
    <s v="orientalis"/>
    <m/>
    <m/>
    <m/>
    <s v="B"/>
    <x v="1"/>
    <n v="76"/>
    <s v="Lamium"/>
    <s v="Lamium orientale"/>
    <n v="5722"/>
    <m/>
  </r>
  <r>
    <n v="6953"/>
    <n v="-1"/>
    <n v="-1"/>
    <x v="0"/>
    <s v="Vinca"/>
    <s v="L."/>
    <s v="talviot"/>
    <s v="vintergrönor"/>
    <s v="Magnoliopsida"/>
    <n v="7"/>
    <s v="Gentianales"/>
    <s v="Z105"/>
    <s v="Apocynaceae"/>
    <n v="356"/>
    <m/>
    <s v="Vinca"/>
    <m/>
    <m/>
    <m/>
    <m/>
    <s v="M"/>
    <x v="0"/>
    <n v="58"/>
    <s v="Apocynaceae"/>
    <m/>
    <n v="5723"/>
    <s v="MX.42014"/>
  </r>
  <r>
    <n v="6954"/>
    <s v="TNS"/>
    <s v="M"/>
    <x v="0"/>
    <s v="Vinca major"/>
    <s v="L."/>
    <s v="isotalvio"/>
    <s v="stor vintergöna"/>
    <s v="Magnoliopsida"/>
    <n v="7"/>
    <s v="Gentianales"/>
    <s v="Z105"/>
    <s v="Apocynaceae"/>
    <n v="356"/>
    <m/>
    <s v="Vinca"/>
    <s v="major"/>
    <m/>
    <m/>
    <m/>
    <s v="B"/>
    <x v="1"/>
    <n v="76"/>
    <s v="Vinca"/>
    <m/>
    <n v="5724"/>
    <s v="MX.41649"/>
  </r>
  <r>
    <n v="6955"/>
    <s v="TNV"/>
    <n v="3"/>
    <x v="0"/>
    <s v="Vinca minor"/>
    <s v="L."/>
    <s v="pikkutalvio"/>
    <s v="vintergröna"/>
    <s v="Magnoliopsida"/>
    <n v="7"/>
    <s v="Gentianales"/>
    <s v="Z105"/>
    <s v="Apocynaceae"/>
    <n v="356"/>
    <m/>
    <s v="Vinca"/>
    <s v="minor"/>
    <m/>
    <m/>
    <m/>
    <s v="B"/>
    <x v="1"/>
    <n v="76"/>
    <s v="Vinca"/>
    <m/>
    <n v="4493"/>
    <s v="MX.41650"/>
  </r>
  <r>
    <n v="6956"/>
    <n v="-1"/>
    <n v="-1"/>
    <x v="0"/>
    <s v="Vincetoxicum"/>
    <s v="Wolf"/>
    <s v="käärmeenpistonyrtit"/>
    <s v="tulkörter"/>
    <s v="Magnoliopsida"/>
    <n v="7"/>
    <s v="Gentianales"/>
    <s v="Z105"/>
    <s v="Apocynaceae"/>
    <n v="356"/>
    <m/>
    <s v="Vincetoxicum"/>
    <m/>
    <m/>
    <m/>
    <m/>
    <s v="M"/>
    <x v="0"/>
    <n v="58"/>
    <s v="Apocynaceae"/>
    <m/>
    <n v="5725"/>
    <s v="MX.39308"/>
  </r>
  <r>
    <n v="6957"/>
    <s v="AOV"/>
    <m/>
    <x v="0"/>
    <s v="Vincetoxicum hirundinaria"/>
    <s v="Medik."/>
    <s v="kalliokäärmeenpistonyrtti"/>
    <s v="tulkört"/>
    <s v="Magnoliopsida"/>
    <n v="7"/>
    <s v="Gentianales"/>
    <s v="Z105"/>
    <s v="Apocynaceae"/>
    <n v="356"/>
    <m/>
    <s v="Vincetoxicum"/>
    <s v="hirundinaria"/>
    <m/>
    <m/>
    <m/>
    <s v="B"/>
    <x v="1"/>
    <n v="76"/>
    <s v="Vincetoxicum"/>
    <m/>
    <n v="5726"/>
    <s v="MX.39309"/>
  </r>
  <r>
    <n v="6958"/>
    <n v="-1"/>
    <n v="-1"/>
    <x v="0"/>
    <s v="Viola"/>
    <s v="L."/>
    <s v="orvokit"/>
    <s v="violer"/>
    <s v="Magnoliopsida"/>
    <n v="7"/>
    <s v="Malpighiales"/>
    <s v="U"/>
    <s v="Violaceae"/>
    <n v="200"/>
    <m/>
    <s v="Viola"/>
    <m/>
    <m/>
    <m/>
    <m/>
    <s v="M"/>
    <x v="0"/>
    <n v="58"/>
    <s v="Violaceae"/>
    <m/>
    <n v="5727"/>
    <s v="MX.38310"/>
  </r>
  <r>
    <n v="6959"/>
    <n v="-1"/>
    <n v="-1"/>
    <x v="3"/>
    <s v="Viola altaica × lutea × tricolor"/>
    <m/>
    <m/>
    <m/>
    <s v="Magnoliopsida"/>
    <n v="7"/>
    <s v="Malpighiales"/>
    <s v="U"/>
    <s v="Violaceae"/>
    <n v="200"/>
    <m/>
    <s v="Viola"/>
    <m/>
    <m/>
    <m/>
    <m/>
    <s v="H"/>
    <x v="4"/>
    <n v="97"/>
    <s v="Viola"/>
    <s v="Viola ×wittrockiana"/>
    <n v="4807"/>
    <m/>
  </r>
  <r>
    <n v="6960"/>
    <s v="TOV"/>
    <m/>
    <x v="0"/>
    <s v="Viola arvensis"/>
    <s v="Murray"/>
    <s v="pelto-orvokki"/>
    <s v="åkerviol"/>
    <s v="Magnoliopsida"/>
    <n v="7"/>
    <s v="Malpighiales"/>
    <s v="U"/>
    <s v="Violaceae"/>
    <n v="200"/>
    <m/>
    <s v="Viola"/>
    <s v="arvensis"/>
    <m/>
    <m/>
    <m/>
    <s v="B"/>
    <x v="1"/>
    <n v="76"/>
    <s v="Viola"/>
    <m/>
    <n v="5732"/>
    <s v="MX.38338"/>
  </r>
  <r>
    <n v="6961"/>
    <n v="-1"/>
    <n v="-1"/>
    <x v="0"/>
    <s v="Viola arvensis × tricolor"/>
    <m/>
    <m/>
    <m/>
    <s v="Magnoliopsida"/>
    <n v="7"/>
    <s v="Malpighiales"/>
    <s v="U"/>
    <s v="Violaceae"/>
    <n v="200"/>
    <m/>
    <s v="Viola"/>
    <m/>
    <m/>
    <m/>
    <m/>
    <s v="H"/>
    <x v="4"/>
    <n v="97"/>
    <s v="Viola"/>
    <m/>
    <n v="5733"/>
    <s v="MX.42153"/>
  </r>
  <r>
    <n v="6962"/>
    <n v="-1"/>
    <n v="-1"/>
    <x v="0"/>
    <s v="Viola arvensis × wittrockiana"/>
    <m/>
    <m/>
    <m/>
    <s v="Magnoliopsida"/>
    <n v="7"/>
    <s v="Malpighiales"/>
    <s v="U"/>
    <s v="Violaceae"/>
    <n v="200"/>
    <m/>
    <s v="Viola"/>
    <m/>
    <m/>
    <m/>
    <m/>
    <s v="H"/>
    <x v="4"/>
    <n v="97"/>
    <s v="Viola"/>
    <m/>
    <n v="5734"/>
    <s v="MX.42212"/>
  </r>
  <r>
    <n v="6963"/>
    <n v="-1"/>
    <n v="-1"/>
    <x v="3"/>
    <s v="Viola ×bavarica"/>
    <s v="Schrank"/>
    <m/>
    <m/>
    <s v="Magnoliopsida"/>
    <n v="7"/>
    <s v="Malpighiales"/>
    <s v="U"/>
    <s v="Violaceae"/>
    <n v="200"/>
    <m/>
    <s v="Viola"/>
    <s v="bavarica"/>
    <m/>
    <m/>
    <m/>
    <s v="H"/>
    <x v="6"/>
    <n v="77"/>
    <s v="Viola"/>
    <s v="Viola reichenbachiana × riviniana"/>
    <n v="4843"/>
    <m/>
  </r>
  <r>
    <n v="6964"/>
    <s v="AOV"/>
    <m/>
    <x v="0"/>
    <s v="Viola biflora"/>
    <s v="L."/>
    <s v="lapinorvokki"/>
    <s v="fjällviol"/>
    <s v="Magnoliopsida"/>
    <n v="7"/>
    <s v="Malpighiales"/>
    <s v="U"/>
    <s v="Violaceae"/>
    <n v="200"/>
    <m/>
    <s v="Viola"/>
    <s v="biflora"/>
    <m/>
    <m/>
    <m/>
    <s v="B"/>
    <x v="1"/>
    <n v="76"/>
    <s v="Viola"/>
    <m/>
    <n v="6305"/>
    <s v="MX.38335"/>
  </r>
  <r>
    <n v="6965"/>
    <n v="-1"/>
    <n v="-1"/>
    <x v="3"/>
    <s v="Viola ×braunii"/>
    <s v="Borbás"/>
    <m/>
    <m/>
    <s v="Magnoliopsida"/>
    <n v="7"/>
    <s v="Malpighiales"/>
    <s v="U"/>
    <s v="Violaceae"/>
    <n v="200"/>
    <m/>
    <s v="Viola"/>
    <s v="braunii"/>
    <m/>
    <m/>
    <m/>
    <s v="H"/>
    <x v="6"/>
    <n v="77"/>
    <s v="Viola"/>
    <s v="Viola canina × rupestris"/>
    <n v="4839"/>
    <m/>
  </r>
  <r>
    <n v="6966"/>
    <n v="-1"/>
    <n v="-1"/>
    <x v="3"/>
    <s v="Viola ×burnatii"/>
    <s v="Gremli"/>
    <m/>
    <m/>
    <s v="Magnoliopsida"/>
    <n v="7"/>
    <s v="Malpighiales"/>
    <s v="U"/>
    <s v="Violaceae"/>
    <n v="200"/>
    <m/>
    <s v="Viola"/>
    <s v="burnatii"/>
    <m/>
    <m/>
    <m/>
    <s v="H"/>
    <x v="6"/>
    <n v="77"/>
    <s v="Viola"/>
    <s v="Viola riviniana × rupestris"/>
    <n v="4844"/>
    <m/>
  </r>
  <r>
    <n v="6967"/>
    <s v="AOV"/>
    <m/>
    <x v="0"/>
    <s v="Viola canina"/>
    <s v="L."/>
    <s v="aho-orvokki"/>
    <s v="ängsviol"/>
    <s v="Magnoliopsida"/>
    <n v="7"/>
    <s v="Malpighiales"/>
    <s v="U"/>
    <s v="Violaceae"/>
    <n v="200"/>
    <m/>
    <s v="Viola"/>
    <s v="canina"/>
    <m/>
    <m/>
    <m/>
    <s v="B"/>
    <x v="1"/>
    <n v="76"/>
    <s v="Viola"/>
    <m/>
    <n v="5735"/>
    <s v="MX.38323"/>
  </r>
  <r>
    <n v="6968"/>
    <n v="-1"/>
    <n v="-1"/>
    <x v="1"/>
    <s v="Viola canina × persicifolia"/>
    <m/>
    <m/>
    <m/>
    <s v="Magnoliopsida"/>
    <n v="7"/>
    <s v="Malpighiales"/>
    <s v="U"/>
    <s v="Violaceae"/>
    <n v="200"/>
    <m/>
    <s v="Viola"/>
    <m/>
    <m/>
    <m/>
    <m/>
    <s v="H"/>
    <x v="4"/>
    <n v="97"/>
    <s v="Viola"/>
    <s v="Viola canina × stagnina"/>
    <n v="5736"/>
    <m/>
  </r>
  <r>
    <n v="6969"/>
    <n v="-1"/>
    <n v="-1"/>
    <x v="0"/>
    <s v="Viola canina × riviniana"/>
    <m/>
    <m/>
    <m/>
    <s v="Magnoliopsida"/>
    <n v="7"/>
    <s v="Malpighiales"/>
    <s v="U"/>
    <s v="Violaceae"/>
    <n v="200"/>
    <m/>
    <s v="Viola"/>
    <m/>
    <m/>
    <m/>
    <m/>
    <s v="H"/>
    <x v="4"/>
    <n v="97"/>
    <s v="Viola"/>
    <m/>
    <n v="5737"/>
    <s v="MX.38327"/>
  </r>
  <r>
    <n v="6970"/>
    <n v="-1"/>
    <n v="-1"/>
    <x v="0"/>
    <s v="Viola canina × rupestris"/>
    <m/>
    <m/>
    <m/>
    <s v="Magnoliopsida"/>
    <n v="7"/>
    <s v="Malpighiales"/>
    <s v="U"/>
    <s v="Violaceae"/>
    <n v="200"/>
    <m/>
    <s v="Viola"/>
    <m/>
    <m/>
    <m/>
    <m/>
    <s v="H"/>
    <x v="4"/>
    <n v="97"/>
    <s v="Viola"/>
    <m/>
    <n v="4351"/>
    <s v="MX.42150"/>
  </r>
  <r>
    <n v="6971"/>
    <n v="-1"/>
    <n v="-1"/>
    <x v="0"/>
    <s v="Viola canina × stagnina"/>
    <m/>
    <m/>
    <m/>
    <s v="Magnoliopsida"/>
    <n v="7"/>
    <s v="Malpighiales"/>
    <s v="U"/>
    <s v="Violaceae"/>
    <n v="200"/>
    <m/>
    <s v="Viola"/>
    <m/>
    <m/>
    <m/>
    <m/>
    <s v="H"/>
    <x v="4"/>
    <n v="97"/>
    <s v="Viola"/>
    <m/>
    <n v="5738"/>
    <s v="MX.38326"/>
  </r>
  <r>
    <n v="6972"/>
    <n v="-1"/>
    <n v="-1"/>
    <x v="0"/>
    <s v="Viola canina × uliginosa"/>
    <m/>
    <m/>
    <m/>
    <s v="Magnoliopsida"/>
    <n v="7"/>
    <s v="Malpighiales"/>
    <s v="U"/>
    <s v="Violaceae"/>
    <n v="200"/>
    <m/>
    <s v="Viola"/>
    <m/>
    <m/>
    <m/>
    <m/>
    <s v="H"/>
    <x v="4"/>
    <n v="97"/>
    <s v="Viola"/>
    <m/>
    <n v="5739"/>
    <s v="MX.38328"/>
  </r>
  <r>
    <n v="6973"/>
    <s v="AOV"/>
    <m/>
    <x v="0"/>
    <s v="Viola canina subsp. canina"/>
    <m/>
    <s v="pikkuaho-orvokki"/>
    <s v="äkta ängsviol"/>
    <s v="Magnoliopsida"/>
    <n v="7"/>
    <s v="Malpighiales"/>
    <s v="U"/>
    <s v="Violaceae"/>
    <n v="200"/>
    <m/>
    <s v="Viola"/>
    <s v="canina"/>
    <s v="canina"/>
    <m/>
    <m/>
    <s v="T"/>
    <x v="2"/>
    <n v="79"/>
    <s v="Viola canina"/>
    <m/>
    <n v="4276"/>
    <s v="MX.38324"/>
  </r>
  <r>
    <n v="6974"/>
    <n v="-1"/>
    <n v="-1"/>
    <x v="0"/>
    <s v="Viola canina subsp. canina × riviniana"/>
    <m/>
    <m/>
    <m/>
    <s v="Magnoliopsida"/>
    <n v="7"/>
    <s v="Malpighiales"/>
    <s v="U"/>
    <s v="Violaceae"/>
    <n v="200"/>
    <m/>
    <s v="Viola"/>
    <m/>
    <m/>
    <m/>
    <m/>
    <s v="H"/>
    <x v="4"/>
    <n v="97"/>
    <s v="Viola"/>
    <m/>
    <n v="5740"/>
    <s v="MX.4972785"/>
  </r>
  <r>
    <n v="6975"/>
    <n v="-1"/>
    <n v="-1"/>
    <x v="4"/>
    <s v="Viola canina subsp. montana"/>
    <s v="auct."/>
    <m/>
    <m/>
    <s v="Magnoliopsida"/>
    <n v="7"/>
    <s v="Malpighiales"/>
    <s v="U"/>
    <s v="Violaceae"/>
    <n v="200"/>
    <m/>
    <s v="Viola"/>
    <s v="canina"/>
    <s v="montana"/>
    <m/>
    <m/>
    <s v="T"/>
    <x v="2"/>
    <n v="79"/>
    <s v="Viola canina"/>
    <s v="Viola canina subsp. ruppii"/>
    <n v="5741"/>
    <m/>
  </r>
  <r>
    <n v="6976"/>
    <s v="AOV"/>
    <m/>
    <x v="0"/>
    <s v="Viola canina subsp. ruppii"/>
    <s v="(All.) Schübl. &amp; Martens"/>
    <s v="isoaho-orvokki"/>
    <s v="norrlandsviol"/>
    <s v="Magnoliopsida"/>
    <n v="7"/>
    <s v="Malpighiales"/>
    <s v="U"/>
    <s v="Violaceae"/>
    <n v="200"/>
    <m/>
    <s v="Viola"/>
    <s v="canina"/>
    <s v="ruppii"/>
    <m/>
    <m/>
    <s v="T"/>
    <x v="2"/>
    <n v="79"/>
    <s v="Viola canina"/>
    <m/>
    <n v="5742"/>
    <s v="MX.38325"/>
  </r>
  <r>
    <n v="6977"/>
    <n v="-1"/>
    <n v="-1"/>
    <x v="0"/>
    <s v="Viola canina subsp. ruppii × riviniana"/>
    <m/>
    <m/>
    <m/>
    <s v="Magnoliopsida"/>
    <n v="7"/>
    <s v="Malpighiales"/>
    <s v="U"/>
    <s v="Violaceae"/>
    <n v="200"/>
    <m/>
    <s v="Viola"/>
    <m/>
    <m/>
    <m/>
    <m/>
    <s v="H"/>
    <x v="4"/>
    <n v="97"/>
    <s v="Viola"/>
    <m/>
    <n v="6306"/>
    <s v="MX.4972787"/>
  </r>
  <r>
    <n v="6978"/>
    <n v="-1"/>
    <n v="-1"/>
    <x v="0"/>
    <s v="Viola canina subsp. ruppii × rupestris"/>
    <m/>
    <m/>
    <m/>
    <s v="Magnoliopsida"/>
    <n v="7"/>
    <s v="Malpighiales"/>
    <s v="U"/>
    <s v="Violaceae"/>
    <n v="200"/>
    <m/>
    <s v="Viola"/>
    <m/>
    <m/>
    <m/>
    <m/>
    <s v="H"/>
    <x v="4"/>
    <n v="97"/>
    <s v="Viola"/>
    <m/>
    <n v="5744"/>
    <s v="MX.4972788"/>
  </r>
  <r>
    <n v="6979"/>
    <n v="-1"/>
    <n v="-1"/>
    <x v="0"/>
    <s v="Viola canina subsp. ruppii × rupestris subsp. relicta"/>
    <m/>
    <m/>
    <m/>
    <s v="Magnoliopsida"/>
    <n v="7"/>
    <s v="Malpighiales"/>
    <s v="U"/>
    <s v="Violaceae"/>
    <n v="200"/>
    <m/>
    <s v="Viola"/>
    <m/>
    <m/>
    <m/>
    <m/>
    <s v="H"/>
    <x v="4"/>
    <n v="97"/>
    <s v="Viola"/>
    <m/>
    <n v="5743"/>
    <s v="MX.4972786"/>
  </r>
  <r>
    <n v="6980"/>
    <n v="-1"/>
    <n v="-1"/>
    <x v="0"/>
    <s v="Viola canina subsp. ruppii × rupestris subsp. rupestris"/>
    <m/>
    <m/>
    <m/>
    <s v="Magnoliopsida"/>
    <n v="7"/>
    <s v="Malpighiales"/>
    <s v="U"/>
    <s v="Violaceae"/>
    <n v="200"/>
    <m/>
    <s v="Viola"/>
    <m/>
    <m/>
    <m/>
    <m/>
    <s v="H"/>
    <x v="4"/>
    <n v="97"/>
    <s v="Viola"/>
    <m/>
    <n v="5745"/>
    <s v="MX.4972789"/>
  </r>
  <r>
    <n v="6981"/>
    <n v="-1"/>
    <n v="-1"/>
    <x v="0"/>
    <s v="Viola canina subsp. ruppii × stagnina"/>
    <m/>
    <m/>
    <m/>
    <s v="Magnoliopsida"/>
    <n v="7"/>
    <s v="Malpighiales"/>
    <s v="U"/>
    <s v="Violaceae"/>
    <n v="200"/>
    <m/>
    <s v="Viola"/>
    <m/>
    <m/>
    <m/>
    <m/>
    <s v="H"/>
    <x v="4"/>
    <n v="97"/>
    <s v="Viola"/>
    <m/>
    <n v="5746"/>
    <s v="MX.4972790"/>
  </r>
  <r>
    <n v="6982"/>
    <n v="-1"/>
    <n v="-1"/>
    <x v="0"/>
    <s v="Viola canina subsp. ruppii × uliginosa"/>
    <m/>
    <m/>
    <m/>
    <s v="Magnoliopsida"/>
    <n v="7"/>
    <s v="Malpighiales"/>
    <s v="U"/>
    <s v="Violaceae"/>
    <n v="200"/>
    <m/>
    <s v="Viola"/>
    <m/>
    <m/>
    <m/>
    <m/>
    <s v="H"/>
    <x v="4"/>
    <n v="97"/>
    <s v="Viola"/>
    <m/>
    <n v="5747"/>
    <s v="MX.4972791"/>
  </r>
  <r>
    <n v="6983"/>
    <s v="AOV"/>
    <m/>
    <x v="0"/>
    <s v="Viola collina"/>
    <s v="Besser"/>
    <s v="mäkiorvokki"/>
    <s v="bergviol"/>
    <s v="Magnoliopsida"/>
    <n v="7"/>
    <s v="Malpighiales"/>
    <s v="U"/>
    <s v="Violaceae"/>
    <n v="200"/>
    <m/>
    <s v="Viola"/>
    <s v="collina"/>
    <m/>
    <m/>
    <m/>
    <s v="B"/>
    <x v="1"/>
    <n v="76"/>
    <s v="Viola"/>
    <m/>
    <n v="5028"/>
    <s v="MX.38313"/>
  </r>
  <r>
    <n v="6984"/>
    <n v="-1"/>
    <n v="-1"/>
    <x v="3"/>
    <s v="Viola ×contempta"/>
    <s v="Jord."/>
    <m/>
    <m/>
    <s v="Magnoliopsida"/>
    <n v="7"/>
    <s v="Malpighiales"/>
    <s v="U"/>
    <s v="Violaceae"/>
    <n v="200"/>
    <m/>
    <s v="Viola"/>
    <s v="contempta"/>
    <m/>
    <m/>
    <m/>
    <s v="H"/>
    <x v="6"/>
    <n v="77"/>
    <s v="Viola"/>
    <s v="Viola arvensis × tricolor"/>
    <n v="4837"/>
    <m/>
  </r>
  <r>
    <n v="6985"/>
    <s v="TNS"/>
    <s v="M"/>
    <x v="0"/>
    <s v="Viola cornuta"/>
    <s v="L."/>
    <s v="sarviorvokki"/>
    <s v="hornviol"/>
    <s v="Magnoliopsida"/>
    <n v="7"/>
    <s v="Malpighiales"/>
    <s v="U"/>
    <s v="Violaceae"/>
    <n v="200"/>
    <m/>
    <s v="Viola"/>
    <s v="cornuta"/>
    <m/>
    <m/>
    <m/>
    <s v="B"/>
    <x v="1"/>
    <n v="76"/>
    <s v="Viola"/>
    <m/>
    <n v="5748"/>
    <s v="MX.41652"/>
  </r>
  <r>
    <n v="6986"/>
    <n v="-1"/>
    <n v="-1"/>
    <x v="3"/>
    <s v="Viola cornuta × wittrockiana"/>
    <m/>
    <m/>
    <m/>
    <s v="Magnoliopsida"/>
    <n v="7"/>
    <s v="Malpighiales"/>
    <s v="U"/>
    <s v="Violaceae"/>
    <n v="200"/>
    <m/>
    <s v="Viola"/>
    <m/>
    <m/>
    <m/>
    <m/>
    <s v="H"/>
    <x v="4"/>
    <n v="97"/>
    <s v="Viola"/>
    <s v="Viola ×williamsii"/>
    <n v="4809"/>
    <m/>
  </r>
  <r>
    <n v="6987"/>
    <n v="-1"/>
    <n v="-1"/>
    <x v="1"/>
    <s v="Viola Cornuta-Ryhmä"/>
    <m/>
    <m/>
    <m/>
    <s v="Magnoliopsida"/>
    <n v="7"/>
    <s v="Malpighiales"/>
    <s v="U"/>
    <s v="Violaceae"/>
    <n v="200"/>
    <m/>
    <s v="Viola"/>
    <m/>
    <m/>
    <m/>
    <m/>
    <s v="U"/>
    <x v="11"/>
    <n v="201"/>
    <s v="Viola"/>
    <s v="Viola ×williamsii"/>
    <n v="5749"/>
    <m/>
  </r>
  <r>
    <n v="6988"/>
    <s v="TNS"/>
    <s v="M"/>
    <x v="0"/>
    <s v="Viola cucullata"/>
    <s v="Aiton"/>
    <s v="reunusorvokki"/>
    <s v="kantviol"/>
    <s v="Magnoliopsida"/>
    <n v="7"/>
    <s v="Malpighiales"/>
    <s v="U"/>
    <s v="Violaceae"/>
    <n v="200"/>
    <m/>
    <s v="Viola"/>
    <s v="cucullata"/>
    <m/>
    <m/>
    <m/>
    <s v="B"/>
    <x v="1"/>
    <n v="76"/>
    <s v="Viola"/>
    <m/>
    <n v="5750"/>
    <s v="MX.4972792"/>
  </r>
  <r>
    <n v="6989"/>
    <s v="AOV"/>
    <m/>
    <x v="0"/>
    <s v="Viola epipsila"/>
    <s v="Ledeb."/>
    <s v="korpiorvokki"/>
    <s v="mossviol"/>
    <s v="Magnoliopsida"/>
    <n v="7"/>
    <s v="Malpighiales"/>
    <s v="U"/>
    <s v="Violaceae"/>
    <n v="200"/>
    <m/>
    <s v="Viola"/>
    <s v="epipsila"/>
    <m/>
    <m/>
    <m/>
    <s v="B"/>
    <x v="1"/>
    <n v="76"/>
    <s v="Viola"/>
    <m/>
    <n v="5751"/>
    <s v="MX.38332"/>
  </r>
  <r>
    <n v="6990"/>
    <n v="-1"/>
    <n v="-1"/>
    <x v="3"/>
    <s v="Viola epipsila × palustris"/>
    <m/>
    <m/>
    <m/>
    <s v="Magnoliopsida"/>
    <n v="7"/>
    <s v="Malpighiales"/>
    <s v="U"/>
    <s v="Violaceae"/>
    <n v="200"/>
    <m/>
    <s v="Viola"/>
    <m/>
    <m/>
    <m/>
    <m/>
    <s v="H"/>
    <x v="4"/>
    <n v="97"/>
    <s v="Viola"/>
    <s v="Viola ×fennica"/>
    <n v="4095"/>
    <m/>
  </r>
  <r>
    <n v="6991"/>
    <s v="AOV"/>
    <m/>
    <x v="0"/>
    <s v="Viola ×fennica"/>
    <s v="F. Nyl."/>
    <s v="viitaorvokki"/>
    <m/>
    <s v="Magnoliopsida"/>
    <n v="7"/>
    <s v="Malpighiales"/>
    <s v="U"/>
    <s v="Violaceae"/>
    <n v="200"/>
    <m/>
    <s v="Viola"/>
    <s v="fennica"/>
    <m/>
    <m/>
    <m/>
    <s v="H"/>
    <x v="6"/>
    <n v="77"/>
    <s v="Viola"/>
    <m/>
    <n v="5728"/>
    <s v="MX.38333"/>
  </r>
  <r>
    <n v="6992"/>
    <n v="-1"/>
    <n v="-1"/>
    <x v="3"/>
    <s v="Viola ×heterocarpa"/>
    <s v="Borbás"/>
    <m/>
    <m/>
    <s v="Magnoliopsida"/>
    <n v="7"/>
    <s v="Malpighiales"/>
    <s v="U"/>
    <s v="Violaceae"/>
    <n v="200"/>
    <m/>
    <s v="Viola"/>
    <s v="heterocarpa"/>
    <m/>
    <m/>
    <m/>
    <s v="H"/>
    <x v="6"/>
    <n v="77"/>
    <s v="Viola"/>
    <s v="Viola mirabilis × rupestris"/>
    <n v="4842"/>
    <m/>
  </r>
  <r>
    <n v="6993"/>
    <s v="TNV"/>
    <n v="3"/>
    <x v="0"/>
    <s v="Viola hirta"/>
    <s v="L."/>
    <s v="karvaorvokki"/>
    <s v="buskviol"/>
    <s v="Magnoliopsida"/>
    <n v="7"/>
    <s v="Malpighiales"/>
    <s v="U"/>
    <s v="Violaceae"/>
    <n v="200"/>
    <m/>
    <s v="Viola"/>
    <s v="hirta"/>
    <m/>
    <m/>
    <m/>
    <s v="B"/>
    <x v="1"/>
    <n v="76"/>
    <s v="Viola"/>
    <m/>
    <n v="5752"/>
    <s v="MX.38312"/>
  </r>
  <r>
    <n v="6994"/>
    <n v="-1"/>
    <n v="-1"/>
    <x v="3"/>
    <s v="Viola ×intersita"/>
    <s v="Beck"/>
    <m/>
    <m/>
    <s v="Magnoliopsida"/>
    <n v="7"/>
    <s v="Malpighiales"/>
    <s v="U"/>
    <s v="Violaceae"/>
    <n v="200"/>
    <m/>
    <s v="Viola"/>
    <s v="intersita"/>
    <m/>
    <m/>
    <m/>
    <s v="H"/>
    <x v="6"/>
    <n v="77"/>
    <s v="Viola"/>
    <s v="Viola canina × riviniana"/>
    <n v="4838"/>
    <m/>
  </r>
  <r>
    <n v="6995"/>
    <s v="TNSX"/>
    <m/>
    <x v="0"/>
    <s v="Viola lanceolata"/>
    <s v="L."/>
    <s v="amerikanorvokki"/>
    <m/>
    <s v="Magnoliopsida"/>
    <n v="7"/>
    <s v="Malpighiales"/>
    <s v="U"/>
    <s v="Violaceae"/>
    <n v="200"/>
    <m/>
    <s v="Viola"/>
    <s v="lanceolata"/>
    <m/>
    <m/>
    <m/>
    <s v="B"/>
    <x v="1"/>
    <n v="76"/>
    <s v="Viola"/>
    <m/>
    <n v="6307"/>
    <s v="MX.41653"/>
  </r>
  <r>
    <n v="6996"/>
    <s v="TNS"/>
    <s v="M"/>
    <x v="0"/>
    <s v="Viola lutea"/>
    <s v="Huds."/>
    <s v="keltaorvokki"/>
    <s v="gulviol"/>
    <s v="Magnoliopsida"/>
    <n v="7"/>
    <s v="Malpighiales"/>
    <s v="U"/>
    <s v="Violaceae"/>
    <n v="200"/>
    <m/>
    <s v="Viola"/>
    <s v="lutea"/>
    <m/>
    <m/>
    <m/>
    <s v="B"/>
    <x v="1"/>
    <n v="76"/>
    <s v="Viola"/>
    <m/>
    <n v="5836"/>
    <s v="MX.41654"/>
  </r>
  <r>
    <n v="6997"/>
    <s v="AOV"/>
    <m/>
    <x v="0"/>
    <s v="Viola mirabilis"/>
    <s v="L."/>
    <s v="lehto-orvokki"/>
    <s v="underviol"/>
    <s v="Magnoliopsida"/>
    <n v="7"/>
    <s v="Malpighiales"/>
    <s v="U"/>
    <s v="Violaceae"/>
    <n v="200"/>
    <m/>
    <s v="Viola"/>
    <s v="mirabilis"/>
    <m/>
    <m/>
    <m/>
    <s v="B"/>
    <x v="1"/>
    <n v="76"/>
    <s v="Viola"/>
    <m/>
    <n v="5837"/>
    <s v="MX.38314"/>
  </r>
  <r>
    <n v="6998"/>
    <n v="-1"/>
    <n v="-1"/>
    <x v="0"/>
    <s v="Viola mirabilis × riviniana"/>
    <m/>
    <m/>
    <m/>
    <s v="Magnoliopsida"/>
    <n v="7"/>
    <s v="Malpighiales"/>
    <s v="U"/>
    <s v="Violaceae"/>
    <n v="200"/>
    <m/>
    <s v="Viola"/>
    <m/>
    <m/>
    <m/>
    <m/>
    <s v="H"/>
    <x v="4"/>
    <n v="97"/>
    <s v="Viola"/>
    <m/>
    <n v="5838"/>
    <s v="MX.42151"/>
  </r>
  <r>
    <n v="6999"/>
    <n v="-1"/>
    <n v="-1"/>
    <x v="0"/>
    <s v="Viola mirabilis × rupestris"/>
    <m/>
    <m/>
    <m/>
    <s v="Magnoliopsida"/>
    <n v="7"/>
    <s v="Malpighiales"/>
    <s v="U"/>
    <s v="Violaceae"/>
    <n v="200"/>
    <m/>
    <s v="Viola"/>
    <m/>
    <m/>
    <m/>
    <m/>
    <s v="H"/>
    <x v="4"/>
    <n v="97"/>
    <s v="Viola"/>
    <m/>
    <n v="5839"/>
    <s v="MX.42152"/>
  </r>
  <r>
    <n v="7000"/>
    <n v="-1"/>
    <n v="-1"/>
    <x v="0"/>
    <s v="Viola mirabilis × rupestris subsp. rupestris"/>
    <m/>
    <m/>
    <m/>
    <s v="Magnoliopsida"/>
    <n v="7"/>
    <s v="Malpighiales"/>
    <s v="U"/>
    <s v="Violaceae"/>
    <n v="200"/>
    <m/>
    <s v="Viola"/>
    <m/>
    <m/>
    <m/>
    <m/>
    <s v="H"/>
    <x v="4"/>
    <n v="97"/>
    <s v="Viola"/>
    <m/>
    <n v="5840"/>
    <s v="MX.4972795"/>
  </r>
  <r>
    <n v="7001"/>
    <s v="TNV"/>
    <n v="3"/>
    <x v="0"/>
    <s v="Viola odorata"/>
    <s v="L."/>
    <s v="tuoksuorvokki"/>
    <s v="luktviol"/>
    <s v="Magnoliopsida"/>
    <n v="7"/>
    <s v="Malpighiales"/>
    <s v="U"/>
    <s v="Violaceae"/>
    <n v="200"/>
    <m/>
    <s v="Viola"/>
    <s v="odorata"/>
    <m/>
    <m/>
    <m/>
    <s v="B"/>
    <x v="1"/>
    <n v="76"/>
    <s v="Viola"/>
    <m/>
    <n v="5841"/>
    <s v="MX.38311"/>
  </r>
  <r>
    <n v="7002"/>
    <n v="-1"/>
    <n v="-1"/>
    <x v="3"/>
    <s v="Viola ×orophila"/>
    <s v="Wiesb."/>
    <m/>
    <m/>
    <s v="Magnoliopsida"/>
    <n v="7"/>
    <s v="Malpighiales"/>
    <s v="U"/>
    <s v="Violaceae"/>
    <n v="200"/>
    <m/>
    <s v="Viola"/>
    <s v="orophila"/>
    <m/>
    <m/>
    <m/>
    <s v="H"/>
    <x v="6"/>
    <n v="77"/>
    <s v="Viola"/>
    <s v="Viola mirabilis × riviniana"/>
    <n v="4841"/>
    <m/>
  </r>
  <r>
    <n v="7003"/>
    <s v="AOV"/>
    <m/>
    <x v="0"/>
    <s v="Viola palustris"/>
    <s v="L."/>
    <s v="suo-orvokki"/>
    <s v="kärrviol"/>
    <s v="Magnoliopsida"/>
    <n v="7"/>
    <s v="Malpighiales"/>
    <s v="U"/>
    <s v="Violaceae"/>
    <n v="200"/>
    <m/>
    <s v="Viola"/>
    <s v="palustris"/>
    <m/>
    <m/>
    <m/>
    <s v="B"/>
    <x v="1"/>
    <n v="76"/>
    <s v="Viola"/>
    <m/>
    <n v="5842"/>
    <s v="MX.38331"/>
  </r>
  <r>
    <n v="7004"/>
    <n v="-1"/>
    <n v="-1"/>
    <x v="1"/>
    <s v="Viola persicifolia"/>
    <s v="Schreb."/>
    <m/>
    <m/>
    <s v="Magnoliopsida"/>
    <n v="7"/>
    <s v="Malpighiales"/>
    <s v="U"/>
    <s v="Violaceae"/>
    <n v="200"/>
    <m/>
    <s v="Viola"/>
    <s v="persicifolia"/>
    <m/>
    <m/>
    <m/>
    <s v="B"/>
    <x v="1"/>
    <n v="76"/>
    <s v="Viola"/>
    <s v="Viola stagnina"/>
    <n v="5843"/>
    <m/>
  </r>
  <r>
    <n v="7005"/>
    <s v="AOV"/>
    <m/>
    <x v="0"/>
    <s v="Viola reichenbachiana"/>
    <s v="Jord. ex Boreau"/>
    <s v="pyökkiorvokki"/>
    <s v="lundviol"/>
    <s v="Magnoliopsida"/>
    <n v="7"/>
    <s v="Malpighiales"/>
    <s v="U"/>
    <s v="Violaceae"/>
    <n v="200"/>
    <m/>
    <s v="Viola"/>
    <s v="reichenbachiana"/>
    <m/>
    <m/>
    <m/>
    <s v="B"/>
    <x v="1"/>
    <n v="76"/>
    <s v="Viola"/>
    <m/>
    <n v="4280"/>
    <s v="MX.38320"/>
  </r>
  <r>
    <n v="7006"/>
    <n v="-1"/>
    <n v="-1"/>
    <x v="0"/>
    <s v="Viola reichenbachiana × riviniana"/>
    <m/>
    <m/>
    <m/>
    <s v="Magnoliopsida"/>
    <n v="7"/>
    <s v="Malpighiales"/>
    <s v="U"/>
    <s v="Violaceae"/>
    <n v="200"/>
    <m/>
    <s v="Viola"/>
    <m/>
    <m/>
    <m/>
    <m/>
    <s v="H"/>
    <x v="4"/>
    <n v="97"/>
    <s v="Viola"/>
    <m/>
    <n v="5844"/>
    <s v="MX.42624"/>
  </r>
  <r>
    <n v="7007"/>
    <n v="-1"/>
    <n v="-1"/>
    <x v="3"/>
    <s v="Viola ×ritschliana"/>
    <s v="W. Becker"/>
    <m/>
    <m/>
    <s v="Magnoliopsida"/>
    <n v="7"/>
    <s v="Malpighiales"/>
    <s v="U"/>
    <s v="Violaceae"/>
    <n v="200"/>
    <m/>
    <s v="Viola"/>
    <s v="ritschliana"/>
    <m/>
    <m/>
    <m/>
    <s v="H"/>
    <x v="6"/>
    <n v="77"/>
    <s v="Viola"/>
    <s v="Viola canina × stagnina"/>
    <n v="4840"/>
    <m/>
  </r>
  <r>
    <n v="7008"/>
    <s v="AOV"/>
    <m/>
    <x v="0"/>
    <s v="Viola riviniana"/>
    <s v="Rchb."/>
    <s v="metsäorvokki"/>
    <s v="skogsviol"/>
    <s v="Magnoliopsida"/>
    <n v="7"/>
    <s v="Malpighiales"/>
    <s v="U"/>
    <s v="Violaceae"/>
    <n v="200"/>
    <m/>
    <s v="Viola"/>
    <s v="riviniana"/>
    <m/>
    <m/>
    <m/>
    <s v="B"/>
    <x v="1"/>
    <n v="76"/>
    <s v="Viola"/>
    <m/>
    <n v="5845"/>
    <s v="MX.38321"/>
  </r>
  <r>
    <n v="7009"/>
    <n v="-1"/>
    <n v="-1"/>
    <x v="0"/>
    <s v="Viola riviniana × rupestris"/>
    <m/>
    <m/>
    <m/>
    <s v="Magnoliopsida"/>
    <n v="7"/>
    <s v="Malpighiales"/>
    <s v="U"/>
    <s v="Violaceae"/>
    <n v="200"/>
    <m/>
    <s v="Viola"/>
    <m/>
    <m/>
    <m/>
    <m/>
    <s v="H"/>
    <x v="4"/>
    <n v="97"/>
    <s v="Viola"/>
    <m/>
    <n v="6308"/>
    <s v="MX.38322"/>
  </r>
  <r>
    <n v="7010"/>
    <n v="-1"/>
    <n v="-1"/>
    <x v="0"/>
    <s v="Viola riviniana × rupestris subsp. rupestris"/>
    <m/>
    <m/>
    <m/>
    <s v="Magnoliopsida"/>
    <n v="7"/>
    <s v="Malpighiales"/>
    <s v="U"/>
    <s v="Violaceae"/>
    <n v="200"/>
    <m/>
    <s v="Viola"/>
    <m/>
    <m/>
    <m/>
    <m/>
    <s v="H"/>
    <x v="4"/>
    <n v="97"/>
    <s v="Viola"/>
    <m/>
    <n v="5846"/>
    <s v="MX.4972798"/>
  </r>
  <r>
    <n v="7011"/>
    <s v="AOV"/>
    <m/>
    <x v="0"/>
    <s v="Viola rupestris"/>
    <s v="F. W. Schmidt"/>
    <s v="hietaorvokki"/>
    <s v="sandviol"/>
    <s v="Magnoliopsida"/>
    <n v="7"/>
    <s v="Malpighiales"/>
    <s v="U"/>
    <s v="Violaceae"/>
    <n v="200"/>
    <m/>
    <s v="Viola"/>
    <s v="rupestris"/>
    <m/>
    <m/>
    <m/>
    <s v="B"/>
    <x v="1"/>
    <n v="76"/>
    <s v="Viola"/>
    <m/>
    <n v="5847"/>
    <s v="MX.38315"/>
  </r>
  <r>
    <n v="7012"/>
    <s v="AOV"/>
    <m/>
    <x v="0"/>
    <s v="Viola rupestris subsp. relicta"/>
    <s v="Jalas"/>
    <s v="pahtahietaorvokki"/>
    <s v="lappviol"/>
    <s v="Magnoliopsida"/>
    <n v="7"/>
    <s v="Malpighiales"/>
    <s v="U"/>
    <s v="Violaceae"/>
    <n v="200"/>
    <m/>
    <s v="Viola"/>
    <s v="rupestris"/>
    <s v="relicta"/>
    <m/>
    <m/>
    <s v="T"/>
    <x v="2"/>
    <n v="79"/>
    <s v="Viola rupestris"/>
    <m/>
    <n v="5848"/>
    <s v="MX.38319"/>
  </r>
  <r>
    <n v="7013"/>
    <s v="AOV"/>
    <m/>
    <x v="0"/>
    <s v="Viola rupestris subsp. rupestris"/>
    <m/>
    <s v="harjuhietaorvokki"/>
    <s v="vanlig sandviol"/>
    <s v="Magnoliopsida"/>
    <n v="7"/>
    <s v="Malpighiales"/>
    <s v="U"/>
    <s v="Violaceae"/>
    <n v="200"/>
    <m/>
    <s v="Viola"/>
    <s v="rupestris"/>
    <s v="rupestris"/>
    <m/>
    <m/>
    <s v="T"/>
    <x v="2"/>
    <n v="79"/>
    <s v="Viola rupestris"/>
    <m/>
    <n v="5849"/>
    <s v="MX.38316"/>
  </r>
  <r>
    <n v="7014"/>
    <n v="-1"/>
    <n v="-1"/>
    <x v="1"/>
    <s v="Viola ×ruprechtiana"/>
    <s v="Borbás"/>
    <m/>
    <m/>
    <s v="Magnoliopsida"/>
    <n v="7"/>
    <s v="Malpighiales"/>
    <s v="U"/>
    <s v="Violaceae"/>
    <n v="200"/>
    <m/>
    <s v="Viola"/>
    <s v="ruprechtiana"/>
    <m/>
    <m/>
    <m/>
    <s v="H"/>
    <x v="6"/>
    <n v="77"/>
    <s v="Viola"/>
    <s v="Viola ×fennica"/>
    <n v="5729"/>
    <m/>
  </r>
  <r>
    <n v="7015"/>
    <s v="TNS"/>
    <m/>
    <x v="0"/>
    <s v="Viola sagittata"/>
    <s v="Aiton"/>
    <s v="nuoliorvokki"/>
    <m/>
    <s v="Magnoliopsida"/>
    <n v="7"/>
    <s v="Malpighiales"/>
    <s v="U"/>
    <s v="Violaceae"/>
    <n v="200"/>
    <m/>
    <s v="Viola"/>
    <s v="sagittata"/>
    <m/>
    <m/>
    <m/>
    <s v="B"/>
    <x v="1"/>
    <n v="76"/>
    <s v="Viola"/>
    <m/>
    <n v="5850"/>
    <s v="MX.4972799"/>
  </r>
  <r>
    <n v="7016"/>
    <s v="AOV"/>
    <m/>
    <x v="0"/>
    <s v="Viola selkirkii"/>
    <s v="Pursh ex Goldie"/>
    <s v="kaiheorvokki"/>
    <s v="skuggviol"/>
    <s v="Magnoliopsida"/>
    <n v="7"/>
    <s v="Malpighiales"/>
    <s v="U"/>
    <s v="Violaceae"/>
    <n v="200"/>
    <m/>
    <s v="Viola"/>
    <s v="selkirkii"/>
    <m/>
    <m/>
    <m/>
    <s v="B"/>
    <x v="1"/>
    <n v="76"/>
    <s v="Viola"/>
    <m/>
    <n v="5851"/>
    <s v="MX.38334"/>
  </r>
  <r>
    <n v="7017"/>
    <s v="AOV"/>
    <m/>
    <x v="0"/>
    <s v="Viola stagnina"/>
    <s v="Kit. ex Schult."/>
    <s v="rantaorvokki"/>
    <s v="strandviol"/>
    <s v="Magnoliopsida"/>
    <n v="7"/>
    <s v="Malpighiales"/>
    <s v="U"/>
    <s v="Violaceae"/>
    <n v="200"/>
    <m/>
    <s v="Viola"/>
    <s v="stagnina"/>
    <m/>
    <m/>
    <m/>
    <s v="B"/>
    <x v="1"/>
    <n v="76"/>
    <s v="Viola"/>
    <m/>
    <n v="5029"/>
    <s v="MX.38329"/>
  </r>
  <r>
    <n v="7018"/>
    <s v="AOV"/>
    <m/>
    <x v="0"/>
    <s v="Viola tricolor"/>
    <s v="L."/>
    <s v="keto-orvokki"/>
    <s v="styvmorsviol"/>
    <s v="Magnoliopsida"/>
    <n v="7"/>
    <s v="Malpighiales"/>
    <s v="U"/>
    <s v="Violaceae"/>
    <n v="200"/>
    <m/>
    <s v="Viola"/>
    <s v="tricolor"/>
    <m/>
    <m/>
    <m/>
    <s v="B"/>
    <x v="1"/>
    <n v="76"/>
    <s v="Viola"/>
    <m/>
    <n v="5852"/>
    <s v="MX.38336"/>
  </r>
  <r>
    <n v="7019"/>
    <n v="-1"/>
    <n v="-1"/>
    <x v="0"/>
    <s v="Viola tricolor × wittrockiana"/>
    <m/>
    <m/>
    <m/>
    <s v="Magnoliopsida"/>
    <n v="7"/>
    <s v="Malpighiales"/>
    <s v="U"/>
    <s v="Violaceae"/>
    <n v="200"/>
    <m/>
    <s v="Viola"/>
    <m/>
    <m/>
    <m/>
    <m/>
    <s v="H"/>
    <x v="4"/>
    <n v="97"/>
    <s v="Viola"/>
    <m/>
    <n v="5853"/>
    <s v="MX.42213"/>
  </r>
  <r>
    <n v="7020"/>
    <s v="TNS"/>
    <s v="M"/>
    <x v="0"/>
    <s v="Viola Tricolor-Ryhmä"/>
    <m/>
    <s v="tarhaketo-orvokki"/>
    <s v="brokviol"/>
    <s v="Magnoliopsida"/>
    <n v="7"/>
    <s v="Malpighiales"/>
    <s v="U"/>
    <s v="Violaceae"/>
    <n v="200"/>
    <m/>
    <s v="Viola"/>
    <m/>
    <m/>
    <m/>
    <m/>
    <s v="U"/>
    <x v="11"/>
    <n v="201"/>
    <s v="Viola"/>
    <m/>
    <n v="5854"/>
    <s v="MX.4972801"/>
  </r>
  <r>
    <n v="7021"/>
    <s v="AOV"/>
    <m/>
    <x v="0"/>
    <s v="Viola uliginosa"/>
    <s v="Besser"/>
    <s v="luhtaorvokki"/>
    <s v="sumpviol"/>
    <s v="Magnoliopsida"/>
    <n v="7"/>
    <s v="Malpighiales"/>
    <s v="U"/>
    <s v="Violaceae"/>
    <n v="200"/>
    <m/>
    <s v="Viola"/>
    <s v="uliginosa"/>
    <m/>
    <m/>
    <m/>
    <s v="B"/>
    <x v="1"/>
    <n v="76"/>
    <s v="Viola"/>
    <m/>
    <n v="5855"/>
    <s v="MX.38330"/>
  </r>
  <r>
    <n v="7022"/>
    <s v="TNS"/>
    <s v="M"/>
    <x v="0"/>
    <s v="Viola ×williamsii"/>
    <s v="Wittr."/>
    <s v="tarhasarviorvokki"/>
    <s v="bukettviol"/>
    <s v="Magnoliopsida"/>
    <n v="7"/>
    <s v="Malpighiales"/>
    <s v="U"/>
    <s v="Violaceae"/>
    <n v="200"/>
    <m/>
    <s v="Viola"/>
    <s v="williamsii"/>
    <m/>
    <m/>
    <m/>
    <s v="H"/>
    <x v="6"/>
    <n v="77"/>
    <s v="Viola"/>
    <m/>
    <n v="5730"/>
    <s v="MX.4978981"/>
  </r>
  <r>
    <n v="7023"/>
    <s v="TNS"/>
    <s v="M"/>
    <x v="0"/>
    <s v="Viola ×wittrockiana"/>
    <s v="Gams ex Nauenb. &amp; Buttler"/>
    <s v="tarhaorvokki"/>
    <s v="pensé"/>
    <s v="Magnoliopsida"/>
    <n v="7"/>
    <s v="Malpighiales"/>
    <s v="U"/>
    <s v="Violaceae"/>
    <n v="200"/>
    <m/>
    <s v="Viola"/>
    <s v="wittrockiana"/>
    <m/>
    <m/>
    <m/>
    <s v="H"/>
    <x v="6"/>
    <n v="77"/>
    <s v="Viola"/>
    <m/>
    <n v="5731"/>
    <s v="MX.38337"/>
  </r>
  <r>
    <n v="7024"/>
    <n v="-1"/>
    <n v="-1"/>
    <x v="0"/>
    <s v="Violaceae"/>
    <s v="Batsch"/>
    <s v="orvokkikasvit"/>
    <s v="violväxter"/>
    <s v="Magnoliopsida"/>
    <n v="7"/>
    <s v="Malpighiales"/>
    <s v="U"/>
    <s v="Violaceae"/>
    <n v="200"/>
    <m/>
    <m/>
    <m/>
    <m/>
    <m/>
    <m/>
    <s v="M"/>
    <x v="3"/>
    <n v="46"/>
    <s v="Malpighiales"/>
    <m/>
    <n v="6309"/>
    <s v="MX.38309"/>
  </r>
  <r>
    <n v="7025"/>
    <n v="-1"/>
    <n v="-1"/>
    <x v="0"/>
    <s v="Viscaria"/>
    <s v="Bernh."/>
    <s v="tervakot"/>
    <s v="viskarior"/>
    <s v="Magnoliopsida"/>
    <n v="7"/>
    <s v="Caryophyllales"/>
    <s v="Z102"/>
    <s v="Caryophyllaceae"/>
    <n v="295"/>
    <m/>
    <s v="Viscaria"/>
    <m/>
    <m/>
    <m/>
    <m/>
    <s v="M"/>
    <x v="0"/>
    <n v="58"/>
    <s v="Caryophyllaceae"/>
    <m/>
    <n v="5856"/>
    <s v="MX.4972076"/>
  </r>
  <r>
    <n v="7026"/>
    <s v="AOV"/>
    <m/>
    <x v="0"/>
    <s v="Viscaria alpina"/>
    <s v="(L.) G. Don"/>
    <s v="pikkutervakko"/>
    <s v="fjällnejlika"/>
    <s v="Magnoliopsida"/>
    <n v="7"/>
    <s v="Caryophyllales"/>
    <s v="Z102"/>
    <s v="Caryophyllaceae"/>
    <n v="295"/>
    <m/>
    <s v="Viscaria"/>
    <s v="alpina"/>
    <m/>
    <m/>
    <m/>
    <s v="B"/>
    <x v="1"/>
    <n v="76"/>
    <s v="Viscaria"/>
    <m/>
    <n v="5857"/>
    <s v="MX.38108"/>
  </r>
  <r>
    <n v="7027"/>
    <n v="-1"/>
    <n v="-1"/>
    <x v="0"/>
    <s v="Viscaria alpina × vulgaris"/>
    <m/>
    <m/>
    <m/>
    <s v="Magnoliopsida"/>
    <n v="7"/>
    <s v="Caryophyllales"/>
    <s v="Z102"/>
    <s v="Caryophyllaceae"/>
    <n v="295"/>
    <m/>
    <s v="Viscaria"/>
    <m/>
    <m/>
    <m/>
    <m/>
    <s v="H"/>
    <x v="4"/>
    <n v="97"/>
    <s v="Viscaria"/>
    <m/>
    <n v="6944"/>
    <s v="MX.42081"/>
  </r>
  <r>
    <n v="7028"/>
    <s v="AOV"/>
    <m/>
    <x v="0"/>
    <s v="Viscaria alpina var. alpina"/>
    <m/>
    <s v="kalliopikkutervakko"/>
    <s v="vanlig fjällnejlika"/>
    <s v="Magnoliopsida"/>
    <n v="7"/>
    <s v="Caryophyllales"/>
    <s v="Z102"/>
    <s v="Caryophyllaceae"/>
    <n v="295"/>
    <m/>
    <s v="Viscaria"/>
    <s v="alpina"/>
    <s v="alpina"/>
    <m/>
    <m/>
    <s v="T"/>
    <x v="5"/>
    <n v="82"/>
    <s v="Viscaria alpina"/>
    <m/>
    <n v="5858"/>
    <s v="MX.38109"/>
  </r>
  <r>
    <n v="7029"/>
    <n v="-1"/>
    <n v="-1"/>
    <x v="0"/>
    <s v="Viscaria alpina var. alpina × vulgaris"/>
    <m/>
    <m/>
    <m/>
    <s v="Magnoliopsida"/>
    <n v="7"/>
    <s v="Caryophyllales"/>
    <s v="Z102"/>
    <s v="Caryophyllaceae"/>
    <n v="295"/>
    <m/>
    <s v="Viscaria"/>
    <m/>
    <m/>
    <m/>
    <m/>
    <s v="H"/>
    <x v="4"/>
    <n v="97"/>
    <s v="Viscaria"/>
    <m/>
    <n v="5859"/>
    <s v="MX.4978982"/>
  </r>
  <r>
    <n v="7030"/>
    <s v="AOV"/>
    <m/>
    <x v="0"/>
    <s v="Viscaria alpina var. serpentinicola"/>
    <s v="Rune"/>
    <s v="serpentiinipikkutervakko"/>
    <s v="spenslig fjällnejlika"/>
    <s v="Magnoliopsida"/>
    <n v="7"/>
    <s v="Caryophyllales"/>
    <s v="Z102"/>
    <s v="Caryophyllaceae"/>
    <n v="295"/>
    <m/>
    <s v="Viscaria"/>
    <s v="alpina"/>
    <s v="serpentinicola"/>
    <m/>
    <m/>
    <s v="T"/>
    <x v="5"/>
    <n v="82"/>
    <s v="Viscaria alpina"/>
    <m/>
    <n v="4541"/>
    <s v="MX.38110"/>
  </r>
  <r>
    <n v="7031"/>
    <n v="-1"/>
    <n v="-1"/>
    <x v="3"/>
    <s v="Viscaria ×media"/>
    <s v="Fr. ex Hartm."/>
    <m/>
    <m/>
    <s v="Magnoliopsida"/>
    <n v="7"/>
    <s v="Caryophyllales"/>
    <s v="Z102"/>
    <s v="Caryophyllaceae"/>
    <n v="295"/>
    <m/>
    <s v="Viscaria"/>
    <s v="media"/>
    <m/>
    <m/>
    <m/>
    <s v="H"/>
    <x v="6"/>
    <n v="77"/>
    <s v="Viscaria"/>
    <s v="Viscaria alpina × vulgaris"/>
    <n v="4845"/>
    <m/>
  </r>
  <r>
    <n v="7032"/>
    <s v="AOV"/>
    <m/>
    <x v="0"/>
    <s v="Viscaria vulgaris"/>
    <s v="Bernh."/>
    <s v="mäkitervakko"/>
    <s v="tjärblomster"/>
    <s v="Magnoliopsida"/>
    <n v="7"/>
    <s v="Caryophyllales"/>
    <s v="Z102"/>
    <s v="Caryophyllaceae"/>
    <n v="295"/>
    <m/>
    <s v="Viscaria"/>
    <s v="vulgaris"/>
    <m/>
    <m/>
    <m/>
    <s v="B"/>
    <x v="1"/>
    <n v="76"/>
    <s v="Viscaria"/>
    <m/>
    <n v="5860"/>
    <s v="MX.38107"/>
  </r>
  <r>
    <n v="7033"/>
    <n v="-1"/>
    <n v="-1"/>
    <x v="0"/>
    <s v="Viscum"/>
    <s v="L."/>
    <s v="mistelit"/>
    <s v="mistlar"/>
    <s v="Magnoliopsida"/>
    <n v="7"/>
    <s v="Santalales"/>
    <s v="Z101"/>
    <s v="Santalaceae"/>
    <n v="276"/>
    <m/>
    <s v="Viscum"/>
    <m/>
    <m/>
    <m/>
    <m/>
    <s v="M"/>
    <x v="0"/>
    <n v="58"/>
    <s v="Santalaceae"/>
    <m/>
    <n v="5861"/>
    <s v="MX.4972089"/>
  </r>
  <r>
    <n v="7034"/>
    <s v="TNS"/>
    <n v="3"/>
    <x v="0"/>
    <s v="Viscum album"/>
    <s v="L."/>
    <s v="(euroopan)misteli"/>
    <s v="mistel"/>
    <s v="Magnoliopsida"/>
    <n v="7"/>
    <s v="Santalales"/>
    <s v="Z101"/>
    <s v="Santalaceae"/>
    <n v="276"/>
    <m/>
    <s v="Viscum"/>
    <s v="album"/>
    <m/>
    <m/>
    <m/>
    <s v="B"/>
    <x v="1"/>
    <n v="76"/>
    <s v="Viscum"/>
    <m/>
    <n v="5862"/>
    <s v="MX.4974029"/>
  </r>
  <r>
    <n v="7035"/>
    <n v="-1"/>
    <n v="-1"/>
    <x v="0"/>
    <s v="Vitaceae"/>
    <s v="Juss."/>
    <s v="viiniköynnöskasvit"/>
    <s v="vinväxter"/>
    <s v="Magnoliopsida"/>
    <n v="7"/>
    <s v="Vitales"/>
    <s v="N"/>
    <s v="Vitaceae"/>
    <n v="136"/>
    <m/>
    <m/>
    <m/>
    <m/>
    <m/>
    <m/>
    <s v="M"/>
    <x v="3"/>
    <n v="46"/>
    <s v="Vitales"/>
    <m/>
    <n v="5863"/>
    <s v="MX.41747"/>
  </r>
  <r>
    <n v="7036"/>
    <n v="-1"/>
    <n v="-1"/>
    <x v="0"/>
    <s v="Vitales"/>
    <s v="Juss. ex Bercht. &amp; J. Presl"/>
    <m/>
    <m/>
    <s v="Magnoliopsida"/>
    <n v="7"/>
    <m/>
    <s v="N"/>
    <n v="0"/>
    <n v="0"/>
    <m/>
    <m/>
    <m/>
    <m/>
    <m/>
    <m/>
    <s v="M"/>
    <x v="7"/>
    <n v="28"/>
    <s v="Magnoliopsida"/>
    <m/>
    <n v="5864"/>
    <s v="MX.70075"/>
  </r>
  <r>
    <n v="7037"/>
    <n v="-1"/>
    <n v="-1"/>
    <x v="0"/>
    <s v="Vitis"/>
    <s v="L."/>
    <s v="viiniköynnökset"/>
    <s v="vinsläktet"/>
    <s v="Magnoliopsida"/>
    <n v="7"/>
    <s v="Vitales"/>
    <s v="N"/>
    <s v="Vitaceae"/>
    <n v="136"/>
    <m/>
    <s v="Vitis"/>
    <m/>
    <m/>
    <m/>
    <m/>
    <s v="M"/>
    <x v="0"/>
    <n v="58"/>
    <s v="Vitaceae"/>
    <m/>
    <n v="5865"/>
    <s v="MX.42015"/>
  </r>
  <r>
    <n v="7038"/>
    <s v="TNS"/>
    <s v="M"/>
    <x v="0"/>
    <s v="Vitis Labruscana-Ryhmä"/>
    <m/>
    <s v="tarhaojukkaviinit"/>
    <s v="labruscanavin"/>
    <s v="Magnoliopsida"/>
    <n v="7"/>
    <s v="Vitales"/>
    <s v="N"/>
    <s v="Vitaceae"/>
    <n v="136"/>
    <m/>
    <s v="Vitis"/>
    <m/>
    <m/>
    <m/>
    <m/>
    <s v="U"/>
    <x v="11"/>
    <n v="201"/>
    <s v="Vitis"/>
    <m/>
    <n v="3541"/>
    <s v="MX.4986155"/>
  </r>
  <r>
    <n v="7039"/>
    <s v="TNS"/>
    <s v="M"/>
    <x v="0"/>
    <s v="Vitis vinifera"/>
    <s v="L."/>
    <s v="aitoviiniköynnös"/>
    <s v="vin"/>
    <s v="Magnoliopsida"/>
    <n v="7"/>
    <s v="Vitales"/>
    <s v="N"/>
    <s v="Vitaceae"/>
    <n v="136"/>
    <m/>
    <s v="Vitis"/>
    <s v="vinifera"/>
    <m/>
    <m/>
    <m/>
    <s v="B"/>
    <x v="1"/>
    <n v="76"/>
    <s v="Vitis"/>
    <m/>
    <n v="5866"/>
    <s v="MX.41656"/>
  </r>
  <r>
    <n v="7040"/>
    <n v="-1"/>
    <n v="-1"/>
    <x v="0"/>
    <s v="Woodsia"/>
    <s v="R. Br."/>
    <s v="kiviyrtit"/>
    <s v="hällebräknar"/>
    <s v="Polypodiopsida"/>
    <n v="2"/>
    <s v="Polypodiales"/>
    <s v="N"/>
    <s v="Woodsiaceae"/>
    <n v="38"/>
    <m/>
    <s v="Woodsia"/>
    <m/>
    <m/>
    <m/>
    <m/>
    <s v="M"/>
    <x v="0"/>
    <n v="58"/>
    <s v="Woodsiaceae"/>
    <m/>
    <n v="5867"/>
    <s v="MX.37775"/>
  </r>
  <r>
    <n v="7041"/>
    <s v="AOV"/>
    <m/>
    <x v="0"/>
    <s v="Woodsia alpina"/>
    <s v="(Bolton) Gray"/>
    <s v="tunturikiviyrtti"/>
    <s v="fjällhällebräken"/>
    <s v="Polypodiopsida"/>
    <n v="2"/>
    <s v="Polypodiales"/>
    <s v="N"/>
    <s v="Woodsiaceae"/>
    <n v="38"/>
    <m/>
    <s v="Woodsia"/>
    <s v="alpina"/>
    <m/>
    <m/>
    <m/>
    <s v="B"/>
    <x v="1"/>
    <n v="76"/>
    <s v="Woodsia"/>
    <m/>
    <n v="5868"/>
    <s v="MX.37777"/>
  </r>
  <r>
    <n v="7042"/>
    <n v="-1"/>
    <n v="-1"/>
    <x v="0"/>
    <s v="Woodsia alpina × ilvensis"/>
    <m/>
    <m/>
    <m/>
    <s v="Polypodiopsida"/>
    <n v="2"/>
    <s v="Polypodiales"/>
    <s v="N"/>
    <s v="Woodsiaceae"/>
    <n v="38"/>
    <m/>
    <s v="Woodsia"/>
    <m/>
    <m/>
    <m/>
    <m/>
    <s v="H"/>
    <x v="4"/>
    <n v="97"/>
    <s v="Woodsia"/>
    <m/>
    <n v="5869"/>
    <s v="MX.37778"/>
  </r>
  <r>
    <n v="7043"/>
    <s v="AOV"/>
    <m/>
    <x v="0"/>
    <s v="Woodsia glabella"/>
    <s v="R. Br. ex Richardson"/>
    <s v="kaljukiviyrtti"/>
    <s v="dvärghällebräken"/>
    <s v="Polypodiopsida"/>
    <n v="2"/>
    <s v="Polypodiales"/>
    <s v="N"/>
    <s v="Woodsiaceae"/>
    <n v="38"/>
    <m/>
    <s v="Woodsia"/>
    <s v="glabella"/>
    <m/>
    <m/>
    <m/>
    <s v="B"/>
    <x v="1"/>
    <n v="76"/>
    <s v="Woodsia"/>
    <m/>
    <n v="5956"/>
    <s v="MX.37779"/>
  </r>
  <r>
    <n v="7044"/>
    <n v="-1"/>
    <n v="-1"/>
    <x v="3"/>
    <s v="Woodsia ×gracilis"/>
    <s v="(G. Lawson) Butters"/>
    <m/>
    <m/>
    <s v="Polypodiopsida"/>
    <n v="2"/>
    <s v="Polypodiales"/>
    <s v="N"/>
    <s v="Woodsiaceae"/>
    <n v="38"/>
    <m/>
    <s v="Woodsia"/>
    <s v="gracilis"/>
    <m/>
    <m/>
    <m/>
    <s v="H"/>
    <x v="6"/>
    <n v="77"/>
    <s v="Woodsia"/>
    <s v="Woodsia alpina × ilvensis"/>
    <n v="4846"/>
    <m/>
  </r>
  <r>
    <n v="7045"/>
    <s v="AOV"/>
    <m/>
    <x v="0"/>
    <s v="Woodsia ilvensis"/>
    <s v="(L.) R. Br."/>
    <s v="karvakiviyrtti"/>
    <s v="hällebräken"/>
    <s v="Polypodiopsida"/>
    <n v="2"/>
    <s v="Polypodiales"/>
    <s v="N"/>
    <s v="Woodsiaceae"/>
    <n v="38"/>
    <m/>
    <s v="Woodsia"/>
    <s v="ilvensis"/>
    <m/>
    <m/>
    <m/>
    <s v="B"/>
    <x v="1"/>
    <n v="76"/>
    <s v="Woodsia"/>
    <m/>
    <n v="5957"/>
    <s v="MX.37776"/>
  </r>
  <r>
    <n v="7046"/>
    <n v="-1"/>
    <n v="-1"/>
    <x v="0"/>
    <s v="Woodsiaceae"/>
    <s v="Herter"/>
    <s v="kiviyrttikasvit"/>
    <s v="hällebräkenväxter"/>
    <s v="Polypodiopsida"/>
    <n v="2"/>
    <s v="Polypodiales"/>
    <s v="N"/>
    <s v="Woodsiaceae"/>
    <n v="38"/>
    <m/>
    <m/>
    <m/>
    <m/>
    <m/>
    <m/>
    <s v="M"/>
    <x v="3"/>
    <n v="46"/>
    <s v="Polypodiales"/>
    <m/>
    <n v="5958"/>
    <s v="MX.289418"/>
  </r>
  <r>
    <n v="7047"/>
    <n v="-1"/>
    <n v="-1"/>
    <x v="0"/>
    <s v="Vulpia"/>
    <s v="C. C. Gmel."/>
    <s v="häntänadat"/>
    <s v="ekorrsvinglar"/>
    <s v="Magnoliopsida"/>
    <n v="7"/>
    <s v="Poales"/>
    <s v="J"/>
    <s v="Poaceae"/>
    <n v="103"/>
    <m/>
    <s v="Vulpia"/>
    <m/>
    <m/>
    <m/>
    <m/>
    <s v="M"/>
    <x v="0"/>
    <n v="58"/>
    <s v="Poaceae"/>
    <m/>
    <n v="5959"/>
    <s v="MX.40454"/>
  </r>
  <r>
    <n v="7048"/>
    <s v="TNSX"/>
    <m/>
    <x v="0"/>
    <s v="Vulpia alopecuros"/>
    <s v="(Schousb.) Dumort."/>
    <s v="ketunhäntänata"/>
    <s v="rävsvingel"/>
    <s v="Magnoliopsida"/>
    <n v="7"/>
    <s v="Poales"/>
    <s v="J"/>
    <s v="Poaceae"/>
    <n v="103"/>
    <m/>
    <s v="Vulpia"/>
    <s v="alopecuros"/>
    <m/>
    <m/>
    <m/>
    <s v="B"/>
    <x v="1"/>
    <n v="76"/>
    <s v="Vulpia"/>
    <m/>
    <n v="4283"/>
    <s v="MX.41657"/>
  </r>
  <r>
    <n v="7049"/>
    <s v="TNS"/>
    <m/>
    <x v="0"/>
    <s v="Vulpia bromoides"/>
    <s v="(L.) Gray"/>
    <s v="oravanhäntänata"/>
    <s v="ekorrsvingel"/>
    <s v="Magnoliopsida"/>
    <n v="7"/>
    <s v="Poales"/>
    <s v="J"/>
    <s v="Poaceae"/>
    <n v="103"/>
    <m/>
    <s v="Vulpia"/>
    <s v="bromoides"/>
    <m/>
    <m/>
    <m/>
    <s v="B"/>
    <x v="1"/>
    <n v="76"/>
    <s v="Vulpia"/>
    <m/>
    <n v="4582"/>
    <s v="MX.41658"/>
  </r>
  <r>
    <n v="7050"/>
    <s v="TNS"/>
    <m/>
    <x v="0"/>
    <s v="Vulpia geniculata"/>
    <s v="(L.) Link"/>
    <s v="polvihäntänata"/>
    <s v="stor rävsvingel"/>
    <s v="Magnoliopsida"/>
    <n v="7"/>
    <s v="Poales"/>
    <s v="J"/>
    <s v="Poaceae"/>
    <n v="103"/>
    <m/>
    <s v="Vulpia"/>
    <s v="geniculata"/>
    <m/>
    <m/>
    <m/>
    <s v="B"/>
    <x v="1"/>
    <n v="76"/>
    <s v="Vulpia"/>
    <m/>
    <n v="6434"/>
    <s v="MX.41659"/>
  </r>
  <r>
    <n v="7051"/>
    <s v="TNS"/>
    <m/>
    <x v="0"/>
    <s v="Vulpia myuros"/>
    <s v="(L.) C. C. Gmel."/>
    <s v="hiirenhäntänata"/>
    <s v="råttsvingel"/>
    <s v="Magnoliopsida"/>
    <n v="7"/>
    <s v="Poales"/>
    <s v="J"/>
    <s v="Poaceae"/>
    <n v="103"/>
    <m/>
    <s v="Vulpia"/>
    <s v="myuros"/>
    <m/>
    <m/>
    <m/>
    <s v="B"/>
    <x v="1"/>
    <n v="76"/>
    <s v="Vulpia"/>
    <m/>
    <n v="5960"/>
    <s v="MX.40455"/>
  </r>
  <r>
    <n v="7052"/>
    <n v="-1"/>
    <n v="-1"/>
    <x v="0"/>
    <s v="Xanthium"/>
    <s v="L."/>
    <s v="sappiruohot"/>
    <s v="gullfrön"/>
    <s v="Magnoliopsida"/>
    <n v="7"/>
    <s v="Asterales"/>
    <s v="Z109"/>
    <s v="Asteraceae"/>
    <n v="403"/>
    <m/>
    <s v="Xanthium"/>
    <m/>
    <m/>
    <m/>
    <m/>
    <s v="M"/>
    <x v="0"/>
    <n v="58"/>
    <s v="Asteraceae"/>
    <m/>
    <n v="5961"/>
    <s v="MX.39796"/>
  </r>
  <r>
    <n v="7053"/>
    <s v="TNS"/>
    <m/>
    <x v="0"/>
    <s v="Xanthium orientale"/>
    <s v="L."/>
    <s v="tummasappiruoho"/>
    <s v="mörkt gullfrö"/>
    <s v="Magnoliopsida"/>
    <n v="7"/>
    <s v="Asterales"/>
    <s v="Z109"/>
    <s v="Asteraceae"/>
    <n v="403"/>
    <s v="Xanthium strumarium -ryhmä"/>
    <s v="Xanthium"/>
    <s v="orientale"/>
    <m/>
    <m/>
    <m/>
    <s v="B"/>
    <x v="1"/>
    <n v="76"/>
    <s v="Xanthium strumarium -ryhmä"/>
    <m/>
    <n v="5963"/>
    <s v="MX.39798"/>
  </r>
  <r>
    <n v="7054"/>
    <s v="TNS"/>
    <m/>
    <x v="0"/>
    <s v="Xanthium orientale subsp. italicum"/>
    <s v="(Moretti) Greuter"/>
    <s v="karheasappiruoho"/>
    <m/>
    <s v="Magnoliopsida"/>
    <n v="7"/>
    <s v="Asterales"/>
    <s v="Z109"/>
    <s v="Asteraceae"/>
    <n v="403"/>
    <s v="Xanthium strumarium -ryhmä"/>
    <s v="Xanthium"/>
    <s v="orientale"/>
    <s v="italicum"/>
    <m/>
    <m/>
    <s v="T"/>
    <x v="2"/>
    <n v="79"/>
    <s v="Xanthium orientale"/>
    <m/>
    <n v="4898"/>
    <s v="MX.5003048"/>
  </r>
  <r>
    <n v="7055"/>
    <s v="TNSX"/>
    <m/>
    <x v="0"/>
    <s v="Xanthium orientale subsp. riparium"/>
    <s v="(Čelak.) Greuter"/>
    <s v="rantasappiruoho"/>
    <m/>
    <s v="Magnoliopsida"/>
    <n v="7"/>
    <s v="Asterales"/>
    <s v="Z109"/>
    <s v="Asteraceae"/>
    <n v="403"/>
    <s v="Xanthium strumarium -ryhmä"/>
    <s v="Xanthium"/>
    <s v="orientale"/>
    <s v="riparium"/>
    <m/>
    <m/>
    <s v="T"/>
    <x v="2"/>
    <n v="79"/>
    <s v="Xanthium orientale"/>
    <m/>
    <n v="4899"/>
    <s v="MX.5006304"/>
  </r>
  <r>
    <n v="7056"/>
    <s v="TNS"/>
    <m/>
    <x v="0"/>
    <s v="Xanthium spinosum"/>
    <s v="L."/>
    <s v="piikkisappiruoho"/>
    <s v="tistelgullfrö"/>
    <s v="Magnoliopsida"/>
    <n v="7"/>
    <s v="Asterales"/>
    <s v="Z109"/>
    <s v="Asteraceae"/>
    <n v="403"/>
    <m/>
    <s v="Xanthium"/>
    <s v="spinosum"/>
    <m/>
    <m/>
    <m/>
    <s v="B"/>
    <x v="1"/>
    <n v="76"/>
    <s v="Xanthium"/>
    <m/>
    <n v="5962"/>
    <s v="MX.39799"/>
  </r>
  <r>
    <n v="7057"/>
    <s v="TNS"/>
    <m/>
    <x v="0"/>
    <s v="Xanthium strumarium"/>
    <s v="L."/>
    <s v="vaaleasappiruoho"/>
    <s v="ljust gullfrö"/>
    <s v="Magnoliopsida"/>
    <n v="7"/>
    <s v="Asterales"/>
    <s v="Z109"/>
    <s v="Asteraceae"/>
    <n v="403"/>
    <s v="Xanthium strumarium -ryhmä"/>
    <s v="Xanthium"/>
    <s v="strumarium"/>
    <m/>
    <m/>
    <m/>
    <s v="B"/>
    <x v="1"/>
    <n v="76"/>
    <s v="Xanthium strumarium -ryhmä"/>
    <m/>
    <n v="4900"/>
    <s v="MX.5003047"/>
  </r>
  <r>
    <n v="7058"/>
    <n v="-1"/>
    <n v="-1"/>
    <x v="0"/>
    <s v="Xanthium strumarium -ryhmä"/>
    <m/>
    <s v="isosappiruohot"/>
    <m/>
    <s v="Magnoliopsida"/>
    <n v="7"/>
    <s v="Asterales"/>
    <s v="Z109"/>
    <s v="Asteraceae"/>
    <n v="403"/>
    <s v="Xanthium strumarium -ryhmä"/>
    <s v="Xanthium"/>
    <m/>
    <m/>
    <m/>
    <m/>
    <s v="U"/>
    <x v="10"/>
    <n v="75"/>
    <s v="Xanthium"/>
    <m/>
    <n v="4901"/>
    <s v="MX.39797"/>
  </r>
  <r>
    <n v="7059"/>
    <n v="-1"/>
    <n v="-1"/>
    <x v="1"/>
    <s v="Xanthium strumarium subsp. italicum"/>
    <s v="(Moretti) D. Löve"/>
    <m/>
    <m/>
    <s v="Magnoliopsida"/>
    <n v="7"/>
    <s v="Asterales"/>
    <s v="Z109"/>
    <s v="Asteraceae"/>
    <n v="403"/>
    <s v="Xanthium strumarium -ryhmä"/>
    <s v="Xanthium"/>
    <s v="strumarium"/>
    <s v="italicum"/>
    <m/>
    <m/>
    <s v="T"/>
    <x v="2"/>
    <n v="79"/>
    <s v="Xanthium orientale"/>
    <s v="Xanthium orientale subsp. italicum"/>
    <n v="5964"/>
    <m/>
  </r>
  <r>
    <n v="7060"/>
    <n v="-1"/>
    <n v="-1"/>
    <x v="1"/>
    <s v="Xanthorrhoeaceae"/>
    <s v="Dumort."/>
    <m/>
    <m/>
    <s v="Magnoliopsida"/>
    <n v="7"/>
    <s v="Asparagales"/>
    <s v="G"/>
    <s v="Asphodelaceae"/>
    <n v="72"/>
    <m/>
    <m/>
    <m/>
    <m/>
    <m/>
    <m/>
    <s v="M"/>
    <x v="3"/>
    <n v="46"/>
    <s v="Asparagales"/>
    <s v="Asphodelaceae"/>
    <n v="5965"/>
    <m/>
  </r>
  <r>
    <n v="7061"/>
    <n v="-1"/>
    <n v="-1"/>
    <x v="0"/>
    <s v="Xerochrysum"/>
    <s v="Tzvelev"/>
    <s v="iso-olkikukat"/>
    <s v="jätteeterneller"/>
    <s v="Magnoliopsida"/>
    <n v="7"/>
    <s v="Asterales"/>
    <s v="Z109"/>
    <s v="Asteraceae"/>
    <n v="403"/>
    <m/>
    <s v="Xerochrysum"/>
    <m/>
    <m/>
    <m/>
    <m/>
    <s v="M"/>
    <x v="0"/>
    <n v="58"/>
    <s v="Asteraceae"/>
    <m/>
    <n v="5966"/>
    <s v="MX.4972038"/>
  </r>
  <r>
    <n v="7062"/>
    <s v="TNS"/>
    <s v="M"/>
    <x v="0"/>
    <s v="Xerochrysum bracteatum"/>
    <s v="(Vent.) Tzvelev"/>
    <s v="iso-olkikukka"/>
    <s v="jätteeternell"/>
    <s v="Magnoliopsida"/>
    <n v="7"/>
    <s v="Asterales"/>
    <s v="Z109"/>
    <s v="Asteraceae"/>
    <n v="403"/>
    <m/>
    <s v="Xerochrysum"/>
    <s v="bracteatum"/>
    <m/>
    <m/>
    <m/>
    <s v="B"/>
    <x v="1"/>
    <n v="76"/>
    <s v="Xerochrysum"/>
    <m/>
    <n v="5967"/>
    <s v="MX.41117"/>
  </r>
  <r>
    <n v="7063"/>
    <n v="-1"/>
    <n v="-1"/>
    <x v="0"/>
    <s v="Zannichellia"/>
    <s v="L."/>
    <s v="haurat"/>
    <s v="hårsärvar"/>
    <s v="Magnoliopsida"/>
    <n v="7"/>
    <s v="Alismatales"/>
    <s v="E"/>
    <s v="Potamogetonaceae"/>
    <n v="38"/>
    <m/>
    <s v="Zannichellia"/>
    <m/>
    <m/>
    <m/>
    <m/>
    <s v="M"/>
    <x v="0"/>
    <n v="58"/>
    <s v="Potamogetonaceae"/>
    <m/>
    <n v="5968"/>
    <s v="MX.40161"/>
  </r>
  <r>
    <n v="7064"/>
    <s v="AOV"/>
    <m/>
    <x v="0"/>
    <s v="Zannichellia major"/>
    <s v="(Hartm.) Rchb."/>
    <s v="isohaura"/>
    <s v="storsärv"/>
    <s v="Magnoliopsida"/>
    <n v="7"/>
    <s v="Alismatales"/>
    <s v="E"/>
    <s v="Potamogetonaceae"/>
    <n v="38"/>
    <m/>
    <s v="Zannichellia"/>
    <s v="major"/>
    <m/>
    <m/>
    <m/>
    <s v="B"/>
    <x v="1"/>
    <n v="76"/>
    <s v="Zannichellia"/>
    <m/>
    <n v="5969"/>
    <s v="MX.40165"/>
  </r>
  <r>
    <n v="7065"/>
    <s v="AOV"/>
    <m/>
    <x v="0"/>
    <s v="Zannichellia palustris"/>
    <s v="L."/>
    <s v="pikkuhaura"/>
    <s v="hårsärv"/>
    <s v="Magnoliopsida"/>
    <n v="7"/>
    <s v="Alismatales"/>
    <s v="E"/>
    <s v="Potamogetonaceae"/>
    <n v="38"/>
    <m/>
    <s v="Zannichellia"/>
    <s v="palustris"/>
    <m/>
    <m/>
    <m/>
    <s v="B"/>
    <x v="1"/>
    <n v="76"/>
    <s v="Zannichellia"/>
    <m/>
    <n v="3806"/>
    <s v="MX.5002202"/>
  </r>
  <r>
    <n v="7066"/>
    <s v="AOV"/>
    <m/>
    <x v="0"/>
    <s v="Zannichellia palustris var. palustris"/>
    <m/>
    <s v="merihaura"/>
    <s v="småsärv"/>
    <s v="Magnoliopsida"/>
    <n v="7"/>
    <s v="Alismatales"/>
    <s v="E"/>
    <s v="Potamogetonaceae"/>
    <n v="38"/>
    <m/>
    <s v="Zannichellia"/>
    <s v="palustris"/>
    <s v="palustris"/>
    <m/>
    <m/>
    <s v="T"/>
    <x v="5"/>
    <n v="82"/>
    <s v="Zannichellia palustris"/>
    <m/>
    <n v="5970"/>
    <s v="MX.40162"/>
  </r>
  <r>
    <n v="7067"/>
    <s v="AOV"/>
    <m/>
    <x v="0"/>
    <s v="Zannichellia palustris var. pedicellata"/>
    <s v="Wahlenb. &amp; Rosén"/>
    <s v="otahaura"/>
    <s v="skaftsärv"/>
    <s v="Magnoliopsida"/>
    <n v="7"/>
    <s v="Alismatales"/>
    <s v="E"/>
    <s v="Potamogetonaceae"/>
    <n v="38"/>
    <m/>
    <s v="Zannichellia"/>
    <s v="palustris"/>
    <s v="pedicellata"/>
    <m/>
    <m/>
    <s v="T"/>
    <x v="5"/>
    <n v="82"/>
    <s v="Zannichellia palustris"/>
    <m/>
    <n v="5973"/>
    <s v="MX.40164"/>
  </r>
  <r>
    <n v="7068"/>
    <n v="-1"/>
    <n v="-1"/>
    <x v="4"/>
    <s v="Zannichellia palustris var. repens"/>
    <s v="auct."/>
    <m/>
    <m/>
    <s v="Magnoliopsida"/>
    <n v="7"/>
    <s v="Alismatales"/>
    <s v="E"/>
    <s v="Potamogetonaceae"/>
    <n v="38"/>
    <m/>
    <s v="Zannichellia"/>
    <s v="palustris"/>
    <s v="repens"/>
    <m/>
    <m/>
    <s v="T"/>
    <x v="5"/>
    <n v="82"/>
    <s v="Zannichellia palustris"/>
    <s v="Zannichellia palustris var. palustris"/>
    <n v="5972"/>
    <m/>
  </r>
  <r>
    <n v="7069"/>
    <n v="-1"/>
    <n v="-1"/>
    <x v="4"/>
    <s v="Zannichellia pedunculata"/>
    <s v="auct."/>
    <m/>
    <m/>
    <s v="Magnoliopsida"/>
    <n v="7"/>
    <s v="Alismatales"/>
    <s v="E"/>
    <s v="Potamogetonaceae"/>
    <n v="38"/>
    <m/>
    <s v="Zannichellia"/>
    <s v="pedunculata"/>
    <m/>
    <m/>
    <m/>
    <s v="T"/>
    <x v="5"/>
    <n v="82"/>
    <s v="Zannichellia palustris"/>
    <s v="Zannichellia palustris var. pedicellata"/>
    <n v="4141"/>
    <m/>
  </r>
  <r>
    <n v="7070"/>
    <n v="-1"/>
    <n v="-1"/>
    <x v="1"/>
    <s v="Zannichelliaceae"/>
    <s v="Chevall."/>
    <m/>
    <m/>
    <s v="Magnoliopsida"/>
    <n v="7"/>
    <s v="Alismatales"/>
    <s v="E"/>
    <s v="Potamogetonaceae"/>
    <n v="38"/>
    <m/>
    <m/>
    <m/>
    <m/>
    <m/>
    <m/>
    <s v="M"/>
    <x v="3"/>
    <n v="46"/>
    <s v="Alismatales"/>
    <s v="Potamogetonaceae"/>
    <n v="7083"/>
    <m/>
  </r>
  <r>
    <n v="7071"/>
    <n v="-1"/>
    <n v="-1"/>
    <x v="0"/>
    <s v="Zea"/>
    <s v="L."/>
    <s v="maissit"/>
    <s v="teosinter"/>
    <s v="Magnoliopsida"/>
    <n v="7"/>
    <s v="Poales"/>
    <s v="J"/>
    <s v="Poaceae"/>
    <n v="103"/>
    <m/>
    <s v="Zea"/>
    <m/>
    <m/>
    <m/>
    <m/>
    <s v="M"/>
    <x v="0"/>
    <n v="58"/>
    <s v="Poaceae"/>
    <m/>
    <n v="5974"/>
    <s v="MX.40665"/>
  </r>
  <r>
    <n v="7072"/>
    <s v="TNS"/>
    <n v="1"/>
    <x v="0"/>
    <s v="Zea mays"/>
    <s v="L."/>
    <s v="(vilja)maissi"/>
    <s v="majs"/>
    <s v="Magnoliopsida"/>
    <n v="7"/>
    <s v="Poales"/>
    <s v="J"/>
    <s v="Poaceae"/>
    <n v="103"/>
    <m/>
    <s v="Zea"/>
    <s v="mays"/>
    <m/>
    <m/>
    <m/>
    <s v="B"/>
    <x v="1"/>
    <n v="76"/>
    <s v="Zea"/>
    <m/>
    <n v="5975"/>
    <s v="MX.40666"/>
  </r>
  <r>
    <n v="7073"/>
    <n v="-1"/>
    <n v="-1"/>
    <x v="0"/>
    <s v="Zizania"/>
    <s v="L."/>
    <s v="intiaaniriisit"/>
    <s v="indianrissläktet"/>
    <s v="Magnoliopsida"/>
    <n v="7"/>
    <s v="Poales"/>
    <s v="J"/>
    <s v="Poaceae"/>
    <n v="103"/>
    <m/>
    <s v="Zizania"/>
    <m/>
    <m/>
    <m/>
    <m/>
    <s v="M"/>
    <x v="0"/>
    <n v="58"/>
    <s v="Poaceae"/>
    <m/>
    <n v="5976"/>
    <s v="MX.42018"/>
  </r>
  <r>
    <n v="7074"/>
    <s v="TNSX"/>
    <n v="3"/>
    <x v="0"/>
    <s v="Zizania aquatica"/>
    <s v="L."/>
    <s v="intiaaniriisi"/>
    <s v="indianris"/>
    <s v="Magnoliopsida"/>
    <n v="7"/>
    <s v="Poales"/>
    <s v="J"/>
    <s v="Poaceae"/>
    <n v="103"/>
    <m/>
    <s v="Zizania"/>
    <s v="aquatica"/>
    <m/>
    <m/>
    <m/>
    <s v="B"/>
    <x v="1"/>
    <n v="76"/>
    <s v="Zizania"/>
    <m/>
    <n v="5977"/>
    <s v="MX.41662"/>
  </r>
  <r>
    <n v="7075"/>
    <n v="-1"/>
    <n v="-1"/>
    <x v="0"/>
    <s v="Zostera"/>
    <s v="L."/>
    <s v="ajokkaat"/>
    <s v="bandtångssläktet"/>
    <s v="Magnoliopsida"/>
    <n v="7"/>
    <s v="Alismatales"/>
    <s v="E"/>
    <s v="Zosteraceae"/>
    <n v="37"/>
    <m/>
    <s v="Zostera"/>
    <m/>
    <m/>
    <m/>
    <m/>
    <s v="M"/>
    <x v="0"/>
    <n v="58"/>
    <s v="Zosteraceae"/>
    <m/>
    <n v="5978"/>
    <s v="MX.40158"/>
  </r>
  <r>
    <n v="7076"/>
    <s v="AOV"/>
    <m/>
    <x v="0"/>
    <s v="Zostera marina"/>
    <s v="L."/>
    <s v="meriajokas"/>
    <s v="bandtång"/>
    <s v="Magnoliopsida"/>
    <n v="7"/>
    <s v="Alismatales"/>
    <s v="E"/>
    <s v="Zosteraceae"/>
    <n v="37"/>
    <m/>
    <s v="Zostera"/>
    <s v="marina"/>
    <m/>
    <m/>
    <m/>
    <s v="B"/>
    <x v="1"/>
    <n v="76"/>
    <s v="Zostera"/>
    <m/>
    <n v="5979"/>
    <s v="MX.40159"/>
  </r>
  <r>
    <n v="7077"/>
    <n v="-1"/>
    <n v="-1"/>
    <x v="0"/>
    <s v="Zosteraceae"/>
    <s v="Dumort."/>
    <s v="ajokaskasvit"/>
    <s v="bandtångsväxter"/>
    <s v="Magnoliopsida"/>
    <n v="7"/>
    <s v="Alismatales"/>
    <s v="E"/>
    <s v="Zosteraceae"/>
    <n v="37"/>
    <m/>
    <m/>
    <m/>
    <m/>
    <m/>
    <m/>
    <s v="M"/>
    <x v="3"/>
    <n v="46"/>
    <s v="Alismatales"/>
    <m/>
    <n v="5980"/>
    <s v="MX.40157"/>
  </r>
  <r>
    <m/>
    <m/>
    <m/>
    <x v="5"/>
    <m/>
    <m/>
    <m/>
    <m/>
    <m/>
    <m/>
    <m/>
    <m/>
    <m/>
    <m/>
    <m/>
    <m/>
    <m/>
    <m/>
    <m/>
    <m/>
    <m/>
    <x v="19"/>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2:P22" firstHeaderRow="1" firstDataRow="2" firstDataCol="1"/>
  <pivotFields count="25">
    <pivotField showAll="0"/>
    <pivotField axis="axisCol" showAll="0">
      <items count="16">
        <item x="1"/>
        <item x="0"/>
        <item x="13"/>
        <item x="11"/>
        <item x="9"/>
        <item x="4"/>
        <item x="12"/>
        <item x="8"/>
        <item x="2"/>
        <item x="3"/>
        <item x="5"/>
        <item x="6"/>
        <item x="7"/>
        <item x="10"/>
        <item x="14"/>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2">
        <item x="15"/>
        <item x="17"/>
        <item x="13"/>
        <item x="7"/>
        <item h="1" f="1" x="20"/>
        <item h="1" f="1" x="19"/>
        <item x="5"/>
        <item x="4"/>
        <item x="9"/>
        <item x="12"/>
        <item x="0"/>
        <item x="3"/>
        <item x="6"/>
        <item x="11"/>
        <item x="10"/>
        <item x="16"/>
        <item x="2"/>
        <item x="14"/>
        <item x="1"/>
        <item x="8"/>
        <item h="1" x="18"/>
        <item t="default"/>
      </items>
    </pivotField>
    <pivotField showAll="0"/>
    <pivotField showAll="0"/>
    <pivotField showAll="0"/>
    <pivotField showAll="0"/>
    <pivotField showAll="0"/>
  </pivotFields>
  <rowFields count="1">
    <field x="19"/>
  </rowFields>
  <rowItems count="19">
    <i>
      <x/>
    </i>
    <i>
      <x v="1"/>
    </i>
    <i>
      <x v="2"/>
    </i>
    <i>
      <x v="3"/>
    </i>
    <i>
      <x v="6"/>
    </i>
    <i>
      <x v="7"/>
    </i>
    <i>
      <x v="8"/>
    </i>
    <i>
      <x v="9"/>
    </i>
    <i>
      <x v="10"/>
    </i>
    <i>
      <x v="11"/>
    </i>
    <i>
      <x v="12"/>
    </i>
    <i>
      <x v="13"/>
    </i>
    <i>
      <x v="14"/>
    </i>
    <i>
      <x v="15"/>
    </i>
    <i>
      <x v="16"/>
    </i>
    <i>
      <x v="17"/>
    </i>
    <i>
      <x v="18"/>
    </i>
    <i>
      <x v="19"/>
    </i>
    <i t="grand">
      <x/>
    </i>
  </rowItems>
  <colFields count="1">
    <field x="1"/>
  </colFields>
  <colItems count="15">
    <i>
      <x/>
    </i>
    <i>
      <x v="1"/>
    </i>
    <i>
      <x v="2"/>
    </i>
    <i>
      <x v="3"/>
    </i>
    <i>
      <x v="4"/>
    </i>
    <i>
      <x v="5"/>
    </i>
    <i>
      <x v="6"/>
    </i>
    <i>
      <x v="7"/>
    </i>
    <i>
      <x v="8"/>
    </i>
    <i>
      <x v="9"/>
    </i>
    <i>
      <x v="10"/>
    </i>
    <i>
      <x v="11"/>
    </i>
    <i>
      <x v="12"/>
    </i>
    <i>
      <x v="13"/>
    </i>
    <i t="grand">
      <x/>
    </i>
  </colItems>
  <dataFields count="1">
    <dataField name="Count of FULLNAME" fld="4" subtotal="count" baseField="0" baseItem="0"/>
  </dataFields>
  <formats count="1">
    <format dxfId="3">
      <pivotArea collapsedLevelsAreSubtotals="1" fieldPosition="0">
        <references count="2">
          <reference field="1" count="2" selected="0">
            <x v="0"/>
            <x v="1"/>
          </reference>
          <reference field="19" count="0"/>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2:I22" firstHeaderRow="1" firstDataRow="2" firstDataCol="1"/>
  <pivotFields count="25">
    <pivotField showAll="0"/>
    <pivotField showAll="0"/>
    <pivotField axis="axisCol" showAll="0">
      <items count="8">
        <item x="0"/>
        <item x="2"/>
        <item x="4"/>
        <item x="1"/>
        <item x="5"/>
        <item x="6"/>
        <item x="3"/>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2">
        <item x="15"/>
        <item x="17"/>
        <item x="13"/>
        <item x="7"/>
        <item x="5"/>
        <item x="4"/>
        <item x="12"/>
        <item x="9"/>
        <item x="0"/>
        <item x="3"/>
        <item x="6"/>
        <item x="10"/>
        <item x="11"/>
        <item x="16"/>
        <item x="2"/>
        <item x="14"/>
        <item h="1" x="18"/>
        <item h="1" f="1" x="20"/>
        <item h="1" f="1" x="19"/>
        <item x="8"/>
        <item x="1"/>
        <item t="default"/>
      </items>
    </pivotField>
    <pivotField showAll="0"/>
    <pivotField showAll="0"/>
    <pivotField showAll="0"/>
    <pivotField showAll="0"/>
    <pivotField showAll="0"/>
  </pivotFields>
  <rowFields count="1">
    <field x="19"/>
  </rowFields>
  <rowItems count="19">
    <i>
      <x/>
    </i>
    <i>
      <x v="1"/>
    </i>
    <i>
      <x v="2"/>
    </i>
    <i>
      <x v="3"/>
    </i>
    <i>
      <x v="4"/>
    </i>
    <i>
      <x v="5"/>
    </i>
    <i>
      <x v="6"/>
    </i>
    <i>
      <x v="7"/>
    </i>
    <i>
      <x v="8"/>
    </i>
    <i>
      <x v="9"/>
    </i>
    <i>
      <x v="10"/>
    </i>
    <i>
      <x v="11"/>
    </i>
    <i>
      <x v="12"/>
    </i>
    <i>
      <x v="13"/>
    </i>
    <i>
      <x v="14"/>
    </i>
    <i>
      <x v="15"/>
    </i>
    <i>
      <x v="19"/>
    </i>
    <i>
      <x v="20"/>
    </i>
    <i t="grand">
      <x/>
    </i>
  </rowItems>
  <colFields count="1">
    <field x="2"/>
  </colFields>
  <colItems count="8">
    <i>
      <x/>
    </i>
    <i>
      <x v="1"/>
    </i>
    <i>
      <x v="2"/>
    </i>
    <i>
      <x v="3"/>
    </i>
    <i>
      <x v="4"/>
    </i>
    <i>
      <x v="5"/>
    </i>
    <i>
      <x v="6"/>
    </i>
    <i t="grand">
      <x/>
    </i>
  </colItems>
  <dataFields count="1">
    <dataField name="Count of FULLNAME" fld="4" subtotal="count"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2:G23" firstHeaderRow="1" firstDataRow="2" firstDataCol="1"/>
  <pivotFields count="27">
    <pivotField showAll="0" defaultSubtotal="0"/>
    <pivotField showAll="0" defaultSubtotal="0"/>
    <pivotField showAll="0" defaultSubtotal="0"/>
    <pivotField axis="axisCol" showAll="0">
      <items count="11">
        <item m="1" x="7"/>
        <item h="1" x="5"/>
        <item m="1" x="9"/>
        <item m="1" x="8"/>
        <item x="3"/>
        <item x="4"/>
        <item x="1"/>
        <item x="2"/>
        <item m="1" x="6"/>
        <item x="0"/>
        <item t="default"/>
      </items>
    </pivotField>
    <pivotField dataField="1"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20">
        <item x="16"/>
        <item x="18"/>
        <item x="14"/>
        <item x="7"/>
        <item x="3"/>
        <item x="0"/>
        <item x="10"/>
        <item x="13"/>
        <item x="1"/>
        <item x="2"/>
        <item x="5"/>
        <item x="9"/>
        <item x="11"/>
        <item x="12"/>
        <item x="4"/>
        <item x="8"/>
        <item x="17"/>
        <item x="6"/>
        <item x="15"/>
        <item h="1" x="19"/>
      </items>
    </pivotField>
    <pivotField showAll="0" defaultSubtotal="0"/>
    <pivotField showAll="0" defaultSubtotal="0"/>
    <pivotField showAll="0" defaultSubtotal="0"/>
    <pivotField showAll="0" defaultSubtotal="0"/>
    <pivotField showAll="0" defaultSubtotal="0"/>
  </pivotFields>
  <rowFields count="1">
    <field x="21"/>
  </rowFields>
  <rowItems count="20">
    <i>
      <x/>
    </i>
    <i>
      <x v="1"/>
    </i>
    <i>
      <x v="2"/>
    </i>
    <i>
      <x v="3"/>
    </i>
    <i>
      <x v="4"/>
    </i>
    <i>
      <x v="5"/>
    </i>
    <i>
      <x v="6"/>
    </i>
    <i>
      <x v="7"/>
    </i>
    <i>
      <x v="8"/>
    </i>
    <i>
      <x v="9"/>
    </i>
    <i>
      <x v="10"/>
    </i>
    <i>
      <x v="11"/>
    </i>
    <i>
      <x v="12"/>
    </i>
    <i>
      <x v="13"/>
    </i>
    <i>
      <x v="14"/>
    </i>
    <i>
      <x v="15"/>
    </i>
    <i>
      <x v="16"/>
    </i>
    <i>
      <x v="17"/>
    </i>
    <i>
      <x v="18"/>
    </i>
    <i t="grand">
      <x/>
    </i>
  </rowItems>
  <colFields count="1">
    <field x="3"/>
  </colFields>
  <colItems count="6">
    <i>
      <x v="4"/>
    </i>
    <i>
      <x v="5"/>
    </i>
    <i>
      <x v="6"/>
    </i>
    <i>
      <x v="7"/>
    </i>
    <i>
      <x v="9"/>
    </i>
    <i t="grand">
      <x/>
    </i>
  </colItems>
  <dataFields count="1">
    <dataField name="Count of FULLNAME" fld="4" subtotal="count" baseField="0" baseItem="0"/>
  </dataFields>
  <formats count="3">
    <format dxfId="2">
      <pivotArea collapsedLevelsAreSubtotals="1" fieldPosition="0">
        <references count="2">
          <reference field="3" count="1" selected="0">
            <x v="8"/>
          </reference>
          <reference field="21" count="0"/>
        </references>
      </pivotArea>
    </format>
    <format dxfId="1">
      <pivotArea collapsedLevelsAreSubtotals="1" fieldPosition="0">
        <references count="2">
          <reference field="3" count="2" selected="0">
            <x v="7"/>
            <x v="9"/>
          </reference>
          <reference field="21" count="0"/>
        </references>
      </pivotArea>
    </format>
    <format dxfId="0">
      <pivotArea field="21" grandCol="1" collapsedLevelsAreSubtotals="1" axis="axisRow" fieldPosition="0">
        <references count="1">
          <reference field="21" count="0"/>
        </references>
      </pivotArea>
    </format>
  </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2:J10" firstHeaderRow="1" firstDataRow="2" firstDataCol="1"/>
  <pivotFields count="25">
    <pivotField showAll="0"/>
    <pivotField axis="axisCol" showAll="0">
      <items count="16">
        <item x="1"/>
        <item x="0"/>
        <item x="13"/>
        <item x="11"/>
        <item x="9"/>
        <item x="4"/>
        <item x="12"/>
        <item x="8"/>
        <item x="2"/>
        <item x="3"/>
        <item x="5"/>
        <item x="6"/>
        <item x="7"/>
        <item x="10"/>
        <item h="1" x="14"/>
        <item t="default"/>
      </items>
    </pivotField>
    <pivotField axis="axisRow" showAll="0">
      <items count="8">
        <item x="0"/>
        <item x="2"/>
        <item x="4"/>
        <item x="1"/>
        <item x="5"/>
        <item x="6"/>
        <item h="1" x="3"/>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2">
        <item x="9"/>
        <item x="13"/>
        <item x="11"/>
        <item x="5"/>
        <item f="1" x="20"/>
        <item f="1" x="19"/>
        <item x="4"/>
        <item x="10"/>
        <item x="1"/>
        <item x="8"/>
        <item x="15"/>
        <item x="16"/>
        <item x="2"/>
        <item x="14"/>
        <item x="7"/>
        <item x="17"/>
        <item x="12"/>
        <item x="0"/>
        <item x="3"/>
        <item x="6"/>
        <item x="18"/>
        <item t="default"/>
      </items>
    </pivotField>
    <pivotField showAll="0"/>
    <pivotField showAll="0"/>
    <pivotField showAll="0"/>
    <pivotField showAll="0"/>
    <pivotField showAll="0"/>
  </pivotFields>
  <rowFields count="1">
    <field x="2"/>
  </rowFields>
  <rowItems count="7">
    <i>
      <x/>
    </i>
    <i>
      <x v="1"/>
    </i>
    <i>
      <x v="2"/>
    </i>
    <i>
      <x v="3"/>
    </i>
    <i>
      <x v="4"/>
    </i>
    <i>
      <x v="5"/>
    </i>
    <i t="grand">
      <x/>
    </i>
  </rowItems>
  <colFields count="1">
    <field x="1"/>
  </colFields>
  <colItems count="9">
    <i>
      <x/>
    </i>
    <i>
      <x v="1"/>
    </i>
    <i>
      <x v="5"/>
    </i>
    <i>
      <x v="7"/>
    </i>
    <i>
      <x v="8"/>
    </i>
    <i>
      <x v="9"/>
    </i>
    <i>
      <x v="10"/>
    </i>
    <i>
      <x v="11"/>
    </i>
    <i t="grand">
      <x/>
    </i>
  </colItems>
  <dataFields count="1">
    <dataField name="Count of FULLNAME" fld="4"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sheetPr>
    <tabColor theme="0" tint="-0.499984740745262"/>
  </sheetPr>
  <dimension ref="A1:E46"/>
  <sheetViews>
    <sheetView tabSelected="1" workbookViewId="0">
      <pane ySplit="8" topLeftCell="A9" activePane="bottomLeft" state="frozen"/>
      <selection pane="bottomLeft" sqref="A1:E3"/>
    </sheetView>
  </sheetViews>
  <sheetFormatPr defaultRowHeight="15"/>
  <cols>
    <col min="1" max="1" width="17.85546875" style="8" customWidth="1"/>
    <col min="2" max="2" width="30" bestFit="1" customWidth="1"/>
    <col min="3" max="3" width="56.28515625" style="16" customWidth="1"/>
    <col min="4" max="4" width="51.85546875" style="16" customWidth="1"/>
  </cols>
  <sheetData>
    <row r="1" spans="1:5" s="8" customFormat="1">
      <c r="A1" s="43" t="s">
        <v>27634</v>
      </c>
      <c r="B1" s="44"/>
      <c r="C1" s="44"/>
      <c r="D1" s="44"/>
      <c r="E1" s="44"/>
    </row>
    <row r="2" spans="1:5" s="8" customFormat="1">
      <c r="A2" s="44"/>
      <c r="B2" s="44"/>
      <c r="C2" s="44"/>
      <c r="D2" s="44"/>
      <c r="E2" s="44"/>
    </row>
    <row r="3" spans="1:5" s="8" customFormat="1">
      <c r="A3" s="44"/>
      <c r="B3" s="44"/>
      <c r="C3" s="44"/>
      <c r="D3" s="44"/>
      <c r="E3" s="44"/>
    </row>
    <row r="4" spans="1:5" s="8" customFormat="1">
      <c r="A4" s="43" t="s">
        <v>27635</v>
      </c>
      <c r="B4" s="44"/>
      <c r="C4" s="44"/>
      <c r="D4" s="44"/>
      <c r="E4" s="44"/>
    </row>
    <row r="5" spans="1:5" s="8" customFormat="1">
      <c r="A5" s="44"/>
      <c r="B5" s="44"/>
      <c r="C5" s="44"/>
      <c r="D5" s="44"/>
      <c r="E5" s="44"/>
    </row>
    <row r="6" spans="1:5" s="8" customFormat="1">
      <c r="A6" s="44"/>
      <c r="B6" s="44"/>
      <c r="C6" s="44"/>
      <c r="D6" s="44"/>
      <c r="E6" s="44"/>
    </row>
    <row r="7" spans="1:5" s="8" customFormat="1">
      <c r="C7" s="41"/>
      <c r="D7" s="41"/>
    </row>
    <row r="8" spans="1:5">
      <c r="A8" s="1" t="s">
        <v>27636</v>
      </c>
      <c r="B8" s="1" t="s">
        <v>27639</v>
      </c>
      <c r="C8" s="15" t="s">
        <v>27487</v>
      </c>
      <c r="D8" s="15" t="s">
        <v>27514</v>
      </c>
    </row>
    <row r="9" spans="1:5">
      <c r="A9" s="8" t="s">
        <v>27542</v>
      </c>
      <c r="B9" s="8" t="s">
        <v>27543</v>
      </c>
      <c r="C9" s="41" t="s">
        <v>27631</v>
      </c>
      <c r="D9" s="41" t="s">
        <v>27632</v>
      </c>
    </row>
    <row r="10" spans="1:5" ht="30">
      <c r="A10" s="8" t="s">
        <v>27542</v>
      </c>
      <c r="B10" s="8" t="s">
        <v>27544</v>
      </c>
      <c r="C10" s="16" t="s">
        <v>27547</v>
      </c>
      <c r="D10" s="16" t="s">
        <v>27549</v>
      </c>
    </row>
    <row r="11" spans="1:5" ht="30">
      <c r="A11" s="8" t="s">
        <v>27542</v>
      </c>
      <c r="B11" s="8" t="s">
        <v>27545</v>
      </c>
      <c r="C11" s="42" t="s">
        <v>27641</v>
      </c>
      <c r="D11" s="16" t="s">
        <v>27550</v>
      </c>
    </row>
    <row r="12" spans="1:5">
      <c r="A12" s="8" t="s">
        <v>27542</v>
      </c>
      <c r="B12" s="8" t="s">
        <v>27546</v>
      </c>
      <c r="C12" s="16" t="s">
        <v>27548</v>
      </c>
      <c r="D12" s="16" t="s">
        <v>27551</v>
      </c>
    </row>
    <row r="13" spans="1:5">
      <c r="A13" s="8" t="s">
        <v>27542</v>
      </c>
      <c r="B13" s="8" t="s">
        <v>27552</v>
      </c>
      <c r="C13" s="16" t="s">
        <v>27553</v>
      </c>
      <c r="D13" s="16" t="s">
        <v>27554</v>
      </c>
    </row>
    <row r="14" spans="1:5" s="32" customFormat="1" ht="30">
      <c r="A14" s="32" t="s">
        <v>27542</v>
      </c>
      <c r="B14" s="32" t="s">
        <v>27579</v>
      </c>
      <c r="C14" s="33" t="s">
        <v>27613</v>
      </c>
      <c r="D14" s="33" t="s">
        <v>27614</v>
      </c>
    </row>
    <row r="15" spans="1:5">
      <c r="A15" s="8" t="s">
        <v>27557</v>
      </c>
      <c r="B15" s="8" t="s">
        <v>27575</v>
      </c>
      <c r="C15" s="16" t="s">
        <v>27565</v>
      </c>
      <c r="D15" s="16" t="s">
        <v>27567</v>
      </c>
    </row>
    <row r="16" spans="1:5" ht="30">
      <c r="A16" s="8" t="s">
        <v>27557</v>
      </c>
      <c r="B16" s="8" t="s">
        <v>27576</v>
      </c>
      <c r="C16" s="16" t="s">
        <v>27566</v>
      </c>
      <c r="D16" s="16" t="s">
        <v>27568</v>
      </c>
    </row>
    <row r="17" spans="1:4">
      <c r="A17" s="8" t="s">
        <v>27557</v>
      </c>
      <c r="B17" s="8" t="s">
        <v>27577</v>
      </c>
      <c r="C17" s="16" t="s">
        <v>27572</v>
      </c>
    </row>
    <row r="18" spans="1:4" ht="30">
      <c r="A18" s="8" t="s">
        <v>27557</v>
      </c>
      <c r="B18" s="8" t="s">
        <v>27578</v>
      </c>
      <c r="C18" s="16" t="s">
        <v>27574</v>
      </c>
      <c r="D18" s="16" t="s">
        <v>27573</v>
      </c>
    </row>
    <row r="19" spans="1:4" s="8" customFormat="1" ht="30">
      <c r="A19" s="8" t="s">
        <v>27541</v>
      </c>
      <c r="B19" s="8" t="s">
        <v>27427</v>
      </c>
      <c r="C19" s="16" t="s">
        <v>27488</v>
      </c>
      <c r="D19" s="16" t="s">
        <v>27515</v>
      </c>
    </row>
    <row r="20" spans="1:4" ht="45">
      <c r="A20" s="8" t="s">
        <v>27541</v>
      </c>
      <c r="B20" t="s">
        <v>27418</v>
      </c>
      <c r="C20" s="16" t="s">
        <v>27513</v>
      </c>
      <c r="D20" s="16" t="s">
        <v>27516</v>
      </c>
    </row>
    <row r="21" spans="1:4">
      <c r="A21" s="8" t="s">
        <v>27541</v>
      </c>
      <c r="B21" s="8" t="s">
        <v>27434</v>
      </c>
      <c r="C21" s="16" t="s">
        <v>27518</v>
      </c>
      <c r="D21" s="16" t="s">
        <v>27517</v>
      </c>
    </row>
    <row r="22" spans="1:4">
      <c r="A22" s="8" t="s">
        <v>27541</v>
      </c>
      <c r="B22" s="8" t="s">
        <v>27411</v>
      </c>
      <c r="C22" s="16" t="s">
        <v>27492</v>
      </c>
      <c r="D22" s="16" t="s">
        <v>27519</v>
      </c>
    </row>
    <row r="23" spans="1:4">
      <c r="A23" s="8" t="s">
        <v>27541</v>
      </c>
      <c r="B23" s="8" t="s">
        <v>27419</v>
      </c>
      <c r="C23" s="16" t="s">
        <v>27500</v>
      </c>
      <c r="D23" s="16" t="s">
        <v>27520</v>
      </c>
    </row>
    <row r="24" spans="1:4">
      <c r="A24" s="8" t="s">
        <v>27541</v>
      </c>
      <c r="B24" s="8" t="s">
        <v>27422</v>
      </c>
      <c r="C24" s="16" t="s">
        <v>27501</v>
      </c>
      <c r="D24" s="16" t="s">
        <v>27524</v>
      </c>
    </row>
    <row r="25" spans="1:4" ht="45">
      <c r="A25" s="8" t="s">
        <v>27541</v>
      </c>
      <c r="B25" s="8" t="s">
        <v>27433</v>
      </c>
      <c r="C25" s="16" t="s">
        <v>27490</v>
      </c>
      <c r="D25" s="16" t="s">
        <v>27521</v>
      </c>
    </row>
    <row r="26" spans="1:4">
      <c r="A26" s="8" t="s">
        <v>27541</v>
      </c>
      <c r="B26" s="8" t="s">
        <v>27414</v>
      </c>
      <c r="C26" s="16" t="s">
        <v>27504</v>
      </c>
      <c r="D26" s="16" t="s">
        <v>27522</v>
      </c>
    </row>
    <row r="27" spans="1:4">
      <c r="A27" s="8" t="s">
        <v>27541</v>
      </c>
      <c r="B27" t="s">
        <v>27424</v>
      </c>
      <c r="C27" s="16" t="s">
        <v>27505</v>
      </c>
      <c r="D27" s="16" t="s">
        <v>27523</v>
      </c>
    </row>
    <row r="28" spans="1:4" ht="45">
      <c r="A28" s="8" t="s">
        <v>27541</v>
      </c>
      <c r="B28" t="s">
        <v>27428</v>
      </c>
      <c r="C28" s="16" t="s">
        <v>27511</v>
      </c>
      <c r="D28" s="16" t="s">
        <v>27628</v>
      </c>
    </row>
    <row r="29" spans="1:4" s="8" customFormat="1" ht="45">
      <c r="A29" s="8" t="s">
        <v>27541</v>
      </c>
      <c r="B29" s="8" t="s">
        <v>27626</v>
      </c>
      <c r="C29" s="16" t="s">
        <v>27627</v>
      </c>
      <c r="D29" s="16" t="s">
        <v>27629</v>
      </c>
    </row>
    <row r="30" spans="1:4">
      <c r="A30" s="8" t="s">
        <v>27541</v>
      </c>
      <c r="B30" s="8" t="s">
        <v>27431</v>
      </c>
      <c r="C30" s="16" t="s">
        <v>27498</v>
      </c>
      <c r="D30" s="16" t="s">
        <v>27525</v>
      </c>
    </row>
    <row r="31" spans="1:4" ht="30">
      <c r="A31" s="8" t="s">
        <v>27541</v>
      </c>
      <c r="B31" s="8" t="s">
        <v>27430</v>
      </c>
      <c r="C31" s="16" t="s">
        <v>27491</v>
      </c>
      <c r="D31" s="16" t="s">
        <v>27526</v>
      </c>
    </row>
    <row r="32" spans="1:4" ht="30">
      <c r="A32" s="8" t="s">
        <v>27541</v>
      </c>
      <c r="B32" s="8" t="s">
        <v>27410</v>
      </c>
      <c r="C32" s="16" t="s">
        <v>27493</v>
      </c>
      <c r="D32" s="16" t="s">
        <v>27527</v>
      </c>
    </row>
    <row r="33" spans="1:4">
      <c r="A33" s="8" t="s">
        <v>27541</v>
      </c>
      <c r="B33" s="8" t="s">
        <v>27413</v>
      </c>
      <c r="C33" s="16" t="s">
        <v>27495</v>
      </c>
      <c r="D33" s="16" t="s">
        <v>27528</v>
      </c>
    </row>
    <row r="34" spans="1:4">
      <c r="A34" s="8" t="s">
        <v>27541</v>
      </c>
      <c r="B34" s="8" t="s">
        <v>1</v>
      </c>
      <c r="C34" s="16" t="s">
        <v>27496</v>
      </c>
      <c r="D34" s="16" t="s">
        <v>27529</v>
      </c>
    </row>
    <row r="35" spans="1:4">
      <c r="A35" s="8" t="s">
        <v>27541</v>
      </c>
      <c r="B35" s="8" t="s">
        <v>2</v>
      </c>
      <c r="C35" s="16" t="s">
        <v>27497</v>
      </c>
      <c r="D35" s="16" t="s">
        <v>27530</v>
      </c>
    </row>
    <row r="36" spans="1:4" ht="30">
      <c r="A36" s="8" t="s">
        <v>27541</v>
      </c>
      <c r="B36" s="8" t="s">
        <v>27415</v>
      </c>
      <c r="C36" s="16" t="s">
        <v>27509</v>
      </c>
      <c r="D36" s="16" t="s">
        <v>27531</v>
      </c>
    </row>
    <row r="37" spans="1:4" ht="45">
      <c r="A37" s="8" t="s">
        <v>27541</v>
      </c>
      <c r="B37" s="8" t="s">
        <v>27409</v>
      </c>
      <c r="C37" s="16" t="s">
        <v>27512</v>
      </c>
      <c r="D37" s="16" t="s">
        <v>27571</v>
      </c>
    </row>
    <row r="38" spans="1:4">
      <c r="A38" s="8" t="s">
        <v>27541</v>
      </c>
      <c r="B38" s="8" t="s">
        <v>27420</v>
      </c>
      <c r="C38" s="16" t="s">
        <v>27502</v>
      </c>
      <c r="D38" s="16" t="s">
        <v>27532</v>
      </c>
    </row>
    <row r="39" spans="1:4" ht="30">
      <c r="A39" s="8" t="s">
        <v>27541</v>
      </c>
      <c r="B39" s="8" t="s">
        <v>27421</v>
      </c>
      <c r="C39" s="16" t="s">
        <v>27503</v>
      </c>
      <c r="D39" s="16" t="s">
        <v>27533</v>
      </c>
    </row>
    <row r="40" spans="1:4">
      <c r="A40" s="8" t="s">
        <v>27541</v>
      </c>
      <c r="B40" s="8" t="s">
        <v>27417</v>
      </c>
      <c r="C40" s="16" t="s">
        <v>27508</v>
      </c>
      <c r="D40" s="16" t="s">
        <v>27534</v>
      </c>
    </row>
    <row r="41" spans="1:4">
      <c r="A41" s="8" t="s">
        <v>27541</v>
      </c>
      <c r="B41" s="8" t="s">
        <v>27416</v>
      </c>
      <c r="C41" s="16" t="s">
        <v>27506</v>
      </c>
      <c r="D41" s="16" t="s">
        <v>27535</v>
      </c>
    </row>
    <row r="42" spans="1:4">
      <c r="A42" s="8" t="s">
        <v>27541</v>
      </c>
      <c r="B42" s="8" t="s">
        <v>27423</v>
      </c>
      <c r="C42" s="16" t="s">
        <v>27507</v>
      </c>
      <c r="D42" s="16" t="s">
        <v>27536</v>
      </c>
    </row>
    <row r="43" spans="1:4">
      <c r="A43" s="8" t="s">
        <v>27541</v>
      </c>
      <c r="B43" s="8" t="s">
        <v>27412</v>
      </c>
      <c r="C43" s="16" t="s">
        <v>27494</v>
      </c>
      <c r="D43" s="16" t="s">
        <v>27537</v>
      </c>
    </row>
    <row r="44" spans="1:4" ht="45">
      <c r="A44" s="8" t="s">
        <v>27541</v>
      </c>
      <c r="B44" s="8" t="s">
        <v>0</v>
      </c>
      <c r="C44" s="16" t="s">
        <v>27489</v>
      </c>
      <c r="D44" s="16" t="s">
        <v>27538</v>
      </c>
    </row>
    <row r="45" spans="1:4">
      <c r="A45" s="8" t="s">
        <v>27541</v>
      </c>
      <c r="B45" s="8" t="s">
        <v>27432</v>
      </c>
      <c r="C45" s="16" t="s">
        <v>27499</v>
      </c>
      <c r="D45" s="16" t="s">
        <v>27539</v>
      </c>
    </row>
    <row r="46" spans="1:4">
      <c r="A46" s="8" t="s">
        <v>27541</v>
      </c>
      <c r="B46" s="8" t="s">
        <v>27425</v>
      </c>
      <c r="C46" s="16" t="s">
        <v>27510</v>
      </c>
      <c r="D46" s="16" t="s">
        <v>27540</v>
      </c>
    </row>
  </sheetData>
  <sortState ref="B2:C28">
    <sortCondition ref="B2"/>
  </sortState>
  <mergeCells count="2">
    <mergeCell ref="A1:E3"/>
    <mergeCell ref="A4:E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P16"/>
  <sheetViews>
    <sheetView workbookViewId="0"/>
  </sheetViews>
  <sheetFormatPr defaultRowHeight="15"/>
  <cols>
    <col min="1" max="1" width="19" bestFit="1" customWidth="1"/>
    <col min="2" max="2" width="16.140625" bestFit="1" customWidth="1"/>
    <col min="3" max="3" width="4" customWidth="1"/>
    <col min="4" max="4" width="5" customWidth="1"/>
    <col min="5" max="5" width="6.140625" customWidth="1"/>
    <col min="6" max="6" width="4.42578125" customWidth="1"/>
    <col min="7" max="7" width="5.5703125" customWidth="1"/>
    <col min="8" max="9" width="4.7109375" customWidth="1"/>
    <col min="10" max="10" width="11.28515625" customWidth="1"/>
    <col min="11" max="11" width="5.5703125" customWidth="1"/>
    <col min="12" max="13" width="4.7109375" customWidth="1"/>
    <col min="14" max="14" width="6.140625" customWidth="1"/>
    <col min="15" max="15" width="5.85546875" customWidth="1"/>
    <col min="16" max="16" width="11.28515625" customWidth="1"/>
    <col min="17" max="17" width="11.28515625" bestFit="1" customWidth="1"/>
  </cols>
  <sheetData>
    <row r="1" spans="1:16" s="8" customFormat="1">
      <c r="A1" s="34" t="s">
        <v>27625</v>
      </c>
    </row>
    <row r="2" spans="1:16">
      <c r="A2" s="9" t="s">
        <v>27439</v>
      </c>
      <c r="B2" s="9" t="s">
        <v>27438</v>
      </c>
    </row>
    <row r="3" spans="1:16">
      <c r="A3" s="9" t="s">
        <v>27435</v>
      </c>
      <c r="B3" s="8">
        <v>-1</v>
      </c>
      <c r="C3" s="8" t="s">
        <v>138</v>
      </c>
      <c r="D3" s="8" t="s">
        <v>87</v>
      </c>
      <c r="E3" s="8" t="s">
        <v>5124</v>
      </c>
      <c r="F3" s="8" t="s">
        <v>15</v>
      </c>
      <c r="G3" s="8" t="s">
        <v>58</v>
      </c>
      <c r="H3" s="8" t="s">
        <v>93</v>
      </c>
      <c r="I3" s="8" t="s">
        <v>156</v>
      </c>
      <c r="J3" s="8" t="s">
        <v>27437</v>
      </c>
    </row>
    <row r="4" spans="1:16">
      <c r="A4" s="10">
        <v>-1</v>
      </c>
      <c r="B4" s="11">
        <v>2061</v>
      </c>
      <c r="C4" s="11">
        <v>141</v>
      </c>
      <c r="D4" s="11">
        <v>1</v>
      </c>
      <c r="E4" s="11"/>
      <c r="F4" s="11"/>
      <c r="G4" s="11"/>
      <c r="H4" s="11"/>
      <c r="I4" s="11"/>
      <c r="J4" s="11">
        <v>2203</v>
      </c>
    </row>
    <row r="5" spans="1:16">
      <c r="A5" s="10">
        <v>1</v>
      </c>
      <c r="B5" s="11"/>
      <c r="C5" s="11"/>
      <c r="D5" s="11">
        <v>68</v>
      </c>
      <c r="E5" s="11"/>
      <c r="F5" s="11">
        <v>43</v>
      </c>
      <c r="G5" s="11">
        <v>8</v>
      </c>
      <c r="H5" s="11">
        <v>16</v>
      </c>
      <c r="I5" s="11">
        <v>14</v>
      </c>
      <c r="J5" s="11">
        <v>149</v>
      </c>
    </row>
    <row r="6" spans="1:16">
      <c r="A6" s="10">
        <v>2</v>
      </c>
      <c r="B6" s="11"/>
      <c r="C6" s="11"/>
      <c r="D6" s="11">
        <v>18</v>
      </c>
      <c r="E6" s="11"/>
      <c r="F6" s="11">
        <v>48</v>
      </c>
      <c r="G6" s="11">
        <v>4</v>
      </c>
      <c r="H6" s="11">
        <v>28</v>
      </c>
      <c r="I6" s="11">
        <v>12</v>
      </c>
      <c r="J6" s="11">
        <v>110</v>
      </c>
    </row>
    <row r="7" spans="1:16">
      <c r="A7" s="10">
        <v>3</v>
      </c>
      <c r="B7" s="11"/>
      <c r="C7" s="11"/>
      <c r="D7" s="11"/>
      <c r="E7" s="11"/>
      <c r="F7" s="11">
        <v>213</v>
      </c>
      <c r="G7" s="11">
        <v>16</v>
      </c>
      <c r="H7" s="11">
        <v>141</v>
      </c>
      <c r="I7" s="11">
        <v>2</v>
      </c>
      <c r="J7" s="11">
        <v>372</v>
      </c>
    </row>
    <row r="8" spans="1:16">
      <c r="A8" s="10" t="s">
        <v>10</v>
      </c>
      <c r="B8" s="11"/>
      <c r="C8" s="11"/>
      <c r="D8" s="11"/>
      <c r="E8" s="11"/>
      <c r="F8" s="11">
        <v>319</v>
      </c>
      <c r="G8" s="11">
        <v>17</v>
      </c>
      <c r="H8" s="11">
        <v>6</v>
      </c>
      <c r="I8" s="11"/>
      <c r="J8" s="11">
        <v>342</v>
      </c>
    </row>
    <row r="9" spans="1:16">
      <c r="A9" s="10" t="s">
        <v>528</v>
      </c>
      <c r="B9" s="11"/>
      <c r="C9" s="11"/>
      <c r="D9" s="11"/>
      <c r="E9" s="11">
        <v>1</v>
      </c>
      <c r="F9" s="11"/>
      <c r="G9" s="11"/>
      <c r="H9" s="11"/>
      <c r="I9" s="11"/>
      <c r="J9" s="11">
        <v>1</v>
      </c>
    </row>
    <row r="10" spans="1:16">
      <c r="A10" s="10" t="s">
        <v>27437</v>
      </c>
      <c r="B10" s="11">
        <v>2061</v>
      </c>
      <c r="C10" s="11">
        <v>141</v>
      </c>
      <c r="D10" s="11">
        <v>87</v>
      </c>
      <c r="E10" s="11">
        <v>1</v>
      </c>
      <c r="F10" s="11">
        <v>623</v>
      </c>
      <c r="G10" s="11">
        <v>45</v>
      </c>
      <c r="H10" s="11">
        <v>191</v>
      </c>
      <c r="I10" s="11">
        <v>28</v>
      </c>
      <c r="J10" s="11">
        <v>3177</v>
      </c>
    </row>
    <row r="15" spans="1:16">
      <c r="A15" s="47" t="s">
        <v>27620</v>
      </c>
      <c r="B15" s="48"/>
      <c r="C15" s="48"/>
      <c r="D15" s="48"/>
      <c r="E15" s="48"/>
      <c r="F15" s="48"/>
      <c r="G15" s="48"/>
      <c r="H15" s="48"/>
      <c r="I15" s="48"/>
      <c r="J15" s="48"/>
      <c r="K15" s="48"/>
      <c r="L15" s="48"/>
      <c r="M15" s="48"/>
      <c r="N15" s="48"/>
      <c r="O15" s="48"/>
      <c r="P15" s="48"/>
    </row>
    <row r="16" spans="1:16">
      <c r="A16" s="48"/>
      <c r="B16" s="48"/>
      <c r="C16" s="48"/>
      <c r="D16" s="48"/>
      <c r="E16" s="48"/>
      <c r="F16" s="48"/>
      <c r="G16" s="48"/>
      <c r="H16" s="48"/>
      <c r="I16" s="48"/>
      <c r="J16" s="48"/>
      <c r="K16" s="48"/>
      <c r="L16" s="48"/>
      <c r="M16" s="48"/>
      <c r="N16" s="48"/>
      <c r="O16" s="48"/>
      <c r="P16" s="48"/>
    </row>
  </sheetData>
  <mergeCells count="1">
    <mergeCell ref="A15:P16"/>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B050"/>
  </sheetPr>
  <dimension ref="A1:Z5721"/>
  <sheetViews>
    <sheetView workbookViewId="0">
      <pane ySplit="1" topLeftCell="A2" activePane="bottomLeft" state="frozen"/>
      <selection pane="bottomLeft"/>
    </sheetView>
  </sheetViews>
  <sheetFormatPr defaultRowHeight="15"/>
  <cols>
    <col min="1" max="1" width="11.140625" bestFit="1" customWidth="1"/>
    <col min="2" max="2" width="7.7109375" style="27" bestFit="1" customWidth="1"/>
    <col min="3" max="3" width="15.5703125" bestFit="1" customWidth="1"/>
    <col min="4" max="4" width="23.85546875" bestFit="1" customWidth="1"/>
    <col min="5" max="5" width="61.7109375" bestFit="1" customWidth="1"/>
    <col min="6" max="6" width="61.85546875" bestFit="1" customWidth="1"/>
    <col min="7" max="7" width="30" bestFit="1" customWidth="1"/>
    <col min="8" max="8" width="27.140625" bestFit="1" customWidth="1"/>
    <col min="9" max="9" width="14.85546875" bestFit="1" customWidth="1"/>
    <col min="10" max="10" width="12.85546875" bestFit="1" customWidth="1"/>
    <col min="11" max="11" width="15" bestFit="1" customWidth="1"/>
    <col min="12" max="12" width="13.5703125" bestFit="1" customWidth="1"/>
    <col min="13" max="13" width="18.42578125" bestFit="1" customWidth="1"/>
    <col min="14" max="14" width="14.28515625" bestFit="1" customWidth="1"/>
    <col min="15" max="15" width="33.85546875" bestFit="1" customWidth="1"/>
    <col min="16" max="16" width="20.42578125" bestFit="1" customWidth="1"/>
    <col min="17" max="17" width="19.140625" bestFit="1" customWidth="1"/>
    <col min="18" max="18" width="17.28515625" bestFit="1" customWidth="1"/>
    <col min="19" max="19" width="16.7109375" bestFit="1" customWidth="1"/>
    <col min="20" max="20" width="18.28515625" bestFit="1" customWidth="1"/>
    <col min="21" max="21" width="12.5703125" customWidth="1"/>
    <col min="22" max="22" width="43" bestFit="1" customWidth="1"/>
    <col min="23" max="23" width="20.28515625" bestFit="1" customWidth="1"/>
    <col min="24" max="24" width="10.42578125" bestFit="1" customWidth="1"/>
    <col min="25" max="25" width="11.42578125" bestFit="1" customWidth="1"/>
  </cols>
  <sheetData>
    <row r="1" spans="1:26">
      <c r="A1" s="1" t="s">
        <v>27427</v>
      </c>
      <c r="B1" s="30" t="s">
        <v>0</v>
      </c>
      <c r="C1" s="1" t="s">
        <v>27433</v>
      </c>
      <c r="D1" s="1" t="s">
        <v>27430</v>
      </c>
      <c r="E1" s="1" t="s">
        <v>27410</v>
      </c>
      <c r="F1" s="1" t="s">
        <v>27411</v>
      </c>
      <c r="G1" s="1" t="s">
        <v>27431</v>
      </c>
      <c r="H1" s="1" t="s">
        <v>27432</v>
      </c>
      <c r="I1" s="1" t="s">
        <v>27419</v>
      </c>
      <c r="J1" s="1" t="s">
        <v>27422</v>
      </c>
      <c r="K1" s="1" t="s">
        <v>27420</v>
      </c>
      <c r="L1" s="1" t="s">
        <v>27421</v>
      </c>
      <c r="M1" s="1" t="s">
        <v>27414</v>
      </c>
      <c r="N1" s="1" t="s">
        <v>27424</v>
      </c>
      <c r="O1" s="1" t="s">
        <v>27434</v>
      </c>
      <c r="P1" s="1" t="s">
        <v>27413</v>
      </c>
      <c r="Q1" s="1" t="s">
        <v>27412</v>
      </c>
      <c r="R1" s="1" t="s">
        <v>1</v>
      </c>
      <c r="S1" s="1" t="s">
        <v>2</v>
      </c>
      <c r="T1" s="1" t="s">
        <v>27416</v>
      </c>
      <c r="U1" s="1" t="s">
        <v>27423</v>
      </c>
      <c r="V1" s="1" t="s">
        <v>27417</v>
      </c>
      <c r="W1" s="1" t="s">
        <v>27415</v>
      </c>
      <c r="X1" s="1" t="s">
        <v>27425</v>
      </c>
      <c r="Y1" s="1" t="s">
        <v>27428</v>
      </c>
      <c r="Z1" s="1" t="s">
        <v>27626</v>
      </c>
    </row>
    <row r="2" spans="1:26">
      <c r="A2">
        <v>1</v>
      </c>
      <c r="B2" s="27">
        <v>-1</v>
      </c>
      <c r="C2">
        <v>-1</v>
      </c>
      <c r="D2" s="8" t="s">
        <v>27486</v>
      </c>
      <c r="E2" s="8" t="s">
        <v>6</v>
      </c>
      <c r="F2" s="8" t="s">
        <v>4</v>
      </c>
      <c r="G2" s="8" t="s">
        <v>7</v>
      </c>
      <c r="H2" s="8" t="s">
        <v>8</v>
      </c>
      <c r="I2" t="s">
        <v>12</v>
      </c>
      <c r="J2">
        <v>6</v>
      </c>
      <c r="K2" t="s">
        <v>13</v>
      </c>
      <c r="L2" t="s">
        <v>14</v>
      </c>
      <c r="M2" t="s">
        <v>9</v>
      </c>
      <c r="N2">
        <v>7</v>
      </c>
      <c r="P2" t="s">
        <v>6</v>
      </c>
      <c r="T2" t="s">
        <v>11</v>
      </c>
      <c r="U2">
        <v>58</v>
      </c>
      <c r="V2" t="s">
        <v>9</v>
      </c>
      <c r="W2" t="s">
        <v>10</v>
      </c>
      <c r="X2">
        <v>34</v>
      </c>
      <c r="Y2" t="s">
        <v>5</v>
      </c>
      <c r="Z2" s="40" t="str">
        <f t="shared" ref="Z2:Z65" si="0">HYPERLINK("http://tun.fi/"&amp;Y2,Y2)</f>
        <v>MX.37804</v>
      </c>
    </row>
    <row r="3" spans="1:26">
      <c r="A3">
        <v>2</v>
      </c>
      <c r="B3" s="27" t="s">
        <v>15</v>
      </c>
      <c r="C3">
        <v>3</v>
      </c>
      <c r="D3" s="8" t="s">
        <v>27486</v>
      </c>
      <c r="E3" s="8" t="s">
        <v>18</v>
      </c>
      <c r="F3" s="8" t="s">
        <v>16</v>
      </c>
      <c r="G3" s="8" t="s">
        <v>20</v>
      </c>
      <c r="H3" s="8" t="s">
        <v>21</v>
      </c>
      <c r="I3" t="s">
        <v>12</v>
      </c>
      <c r="J3">
        <v>6</v>
      </c>
      <c r="K3" t="s">
        <v>13</v>
      </c>
      <c r="L3" t="s">
        <v>14</v>
      </c>
      <c r="M3" t="s">
        <v>9</v>
      </c>
      <c r="N3">
        <v>7</v>
      </c>
      <c r="P3" t="s">
        <v>6</v>
      </c>
      <c r="Q3" t="s">
        <v>19</v>
      </c>
      <c r="T3" t="s">
        <v>23</v>
      </c>
      <c r="U3">
        <v>76</v>
      </c>
      <c r="V3" t="s">
        <v>6</v>
      </c>
      <c r="W3" t="s">
        <v>22</v>
      </c>
      <c r="X3">
        <v>35</v>
      </c>
      <c r="Y3" t="s">
        <v>17</v>
      </c>
      <c r="Z3" s="40" t="str">
        <f t="shared" si="0"/>
        <v>MX.37806</v>
      </c>
    </row>
    <row r="4" spans="1:26">
      <c r="A4">
        <v>3</v>
      </c>
      <c r="B4" s="27" t="s">
        <v>15</v>
      </c>
      <c r="C4">
        <v>3</v>
      </c>
      <c r="D4" s="8" t="s">
        <v>27486</v>
      </c>
      <c r="E4" s="8" t="s">
        <v>26</v>
      </c>
      <c r="F4" s="8" t="s">
        <v>24</v>
      </c>
      <c r="G4" s="8" t="s">
        <v>28</v>
      </c>
      <c r="H4" s="8" t="s">
        <v>29</v>
      </c>
      <c r="I4" t="s">
        <v>12</v>
      </c>
      <c r="J4">
        <v>6</v>
      </c>
      <c r="K4" t="s">
        <v>13</v>
      </c>
      <c r="L4" t="s">
        <v>14</v>
      </c>
      <c r="M4" t="s">
        <v>9</v>
      </c>
      <c r="N4">
        <v>7</v>
      </c>
      <c r="P4" t="s">
        <v>6</v>
      </c>
      <c r="Q4" t="s">
        <v>27</v>
      </c>
      <c r="T4" t="s">
        <v>23</v>
      </c>
      <c r="U4">
        <v>76</v>
      </c>
      <c r="V4" t="s">
        <v>6</v>
      </c>
      <c r="W4" t="s">
        <v>22</v>
      </c>
      <c r="X4">
        <v>36</v>
      </c>
      <c r="Y4" t="s">
        <v>25</v>
      </c>
      <c r="Z4" s="40" t="str">
        <f t="shared" si="0"/>
        <v>MX.37805</v>
      </c>
    </row>
    <row r="5" spans="1:26">
      <c r="A5">
        <v>4</v>
      </c>
      <c r="B5" s="27" t="s">
        <v>15</v>
      </c>
      <c r="C5">
        <v>3</v>
      </c>
      <c r="D5" s="8" t="s">
        <v>27486</v>
      </c>
      <c r="E5" s="8" t="s">
        <v>32</v>
      </c>
      <c r="F5" s="8" t="s">
        <v>30</v>
      </c>
      <c r="G5" s="8" t="s">
        <v>34</v>
      </c>
      <c r="H5" s="8" t="s">
        <v>35</v>
      </c>
      <c r="I5" t="s">
        <v>12</v>
      </c>
      <c r="J5">
        <v>6</v>
      </c>
      <c r="K5" t="s">
        <v>13</v>
      </c>
      <c r="L5" t="s">
        <v>14</v>
      </c>
      <c r="M5" t="s">
        <v>9</v>
      </c>
      <c r="N5">
        <v>7</v>
      </c>
      <c r="P5" t="s">
        <v>6</v>
      </c>
      <c r="Q5" t="s">
        <v>33</v>
      </c>
      <c r="T5" t="s">
        <v>23</v>
      </c>
      <c r="U5">
        <v>76</v>
      </c>
      <c r="V5" t="s">
        <v>6</v>
      </c>
      <c r="W5" t="s">
        <v>22</v>
      </c>
      <c r="X5">
        <v>37</v>
      </c>
      <c r="Y5" t="s">
        <v>31</v>
      </c>
      <c r="Z5" s="40" t="str">
        <f t="shared" si="0"/>
        <v>MX.40672</v>
      </c>
    </row>
    <row r="6" spans="1:26">
      <c r="A6">
        <v>5</v>
      </c>
      <c r="B6" s="27">
        <v>-1</v>
      </c>
      <c r="C6">
        <v>-1</v>
      </c>
      <c r="D6" s="8" t="s">
        <v>27486</v>
      </c>
      <c r="E6" s="8" t="s">
        <v>37</v>
      </c>
      <c r="F6" s="8" t="s">
        <v>4</v>
      </c>
      <c r="G6" s="8" t="s">
        <v>38</v>
      </c>
      <c r="H6" s="8" t="s">
        <v>39</v>
      </c>
      <c r="I6" t="s">
        <v>41</v>
      </c>
      <c r="J6">
        <v>7</v>
      </c>
      <c r="K6" t="s">
        <v>42</v>
      </c>
      <c r="L6" t="s">
        <v>43</v>
      </c>
      <c r="M6" t="s">
        <v>40</v>
      </c>
      <c r="N6">
        <v>247</v>
      </c>
      <c r="P6" t="s">
        <v>37</v>
      </c>
      <c r="T6" t="s">
        <v>11</v>
      </c>
      <c r="U6">
        <v>58</v>
      </c>
      <c r="V6" t="s">
        <v>40</v>
      </c>
      <c r="W6" t="s">
        <v>10</v>
      </c>
      <c r="X6">
        <v>38</v>
      </c>
      <c r="Y6" t="s">
        <v>36</v>
      </c>
      <c r="Z6" s="40" t="str">
        <f t="shared" si="0"/>
        <v>MX.38698</v>
      </c>
    </row>
    <row r="7" spans="1:26">
      <c r="A7">
        <v>6</v>
      </c>
      <c r="B7" s="27" t="s">
        <v>15</v>
      </c>
      <c r="C7">
        <v>1</v>
      </c>
      <c r="D7" s="8" t="s">
        <v>27486</v>
      </c>
      <c r="E7" s="8" t="s">
        <v>46</v>
      </c>
      <c r="F7" s="8" t="s">
        <v>44</v>
      </c>
      <c r="G7" s="8" t="s">
        <v>48</v>
      </c>
      <c r="H7" s="8" t="s">
        <v>49</v>
      </c>
      <c r="I7" t="s">
        <v>41</v>
      </c>
      <c r="J7">
        <v>7</v>
      </c>
      <c r="K7" t="s">
        <v>42</v>
      </c>
      <c r="L7" t="s">
        <v>43</v>
      </c>
      <c r="M7" t="s">
        <v>40</v>
      </c>
      <c r="N7">
        <v>247</v>
      </c>
      <c r="P7" t="s">
        <v>37</v>
      </c>
      <c r="Q7" t="s">
        <v>47</v>
      </c>
      <c r="T7" t="s">
        <v>23</v>
      </c>
      <c r="U7">
        <v>76</v>
      </c>
      <c r="V7" t="s">
        <v>37</v>
      </c>
      <c r="W7" t="s">
        <v>22</v>
      </c>
      <c r="X7">
        <v>39</v>
      </c>
      <c r="Y7" t="s">
        <v>45</v>
      </c>
      <c r="Z7" s="40" t="str">
        <f t="shared" si="0"/>
        <v>MX.38699</v>
      </c>
    </row>
    <row r="8" spans="1:26">
      <c r="A8">
        <v>7</v>
      </c>
      <c r="B8" s="27">
        <v>-1</v>
      </c>
      <c r="C8">
        <v>-1</v>
      </c>
      <c r="D8" s="8" t="s">
        <v>27486</v>
      </c>
      <c r="E8" s="8" t="s">
        <v>52</v>
      </c>
      <c r="F8" s="8" t="s">
        <v>50</v>
      </c>
      <c r="G8" s="8" t="s">
        <v>53</v>
      </c>
      <c r="H8" s="8" t="s">
        <v>54</v>
      </c>
      <c r="I8" t="s">
        <v>41</v>
      </c>
      <c r="J8">
        <v>7</v>
      </c>
      <c r="K8" t="s">
        <v>56</v>
      </c>
      <c r="L8" t="s">
        <v>57</v>
      </c>
      <c r="M8" t="s">
        <v>55</v>
      </c>
      <c r="N8">
        <v>207</v>
      </c>
      <c r="P8" t="s">
        <v>52</v>
      </c>
      <c r="T8" t="s">
        <v>11</v>
      </c>
      <c r="U8">
        <v>58</v>
      </c>
      <c r="V8" t="s">
        <v>55</v>
      </c>
      <c r="W8" t="s">
        <v>10</v>
      </c>
      <c r="X8">
        <v>40</v>
      </c>
      <c r="Y8" t="s">
        <v>51</v>
      </c>
      <c r="Z8" s="40" t="str">
        <f t="shared" si="0"/>
        <v>MX.41760</v>
      </c>
    </row>
    <row r="9" spans="1:26">
      <c r="A9">
        <v>8</v>
      </c>
      <c r="B9" s="27" t="s">
        <v>58</v>
      </c>
      <c r="D9" s="8" t="s">
        <v>27486</v>
      </c>
      <c r="E9" s="8" t="s">
        <v>60</v>
      </c>
      <c r="F9" s="8" t="s">
        <v>50</v>
      </c>
      <c r="G9" s="8" t="s">
        <v>62</v>
      </c>
      <c r="H9" s="8" t="s">
        <v>63</v>
      </c>
      <c r="I9" t="s">
        <v>41</v>
      </c>
      <c r="J9">
        <v>7</v>
      </c>
      <c r="K9" t="s">
        <v>56</v>
      </c>
      <c r="L9" t="s">
        <v>57</v>
      </c>
      <c r="M9" t="s">
        <v>55</v>
      </c>
      <c r="N9">
        <v>207</v>
      </c>
      <c r="P9" t="s">
        <v>52</v>
      </c>
      <c r="Q9" t="s">
        <v>61</v>
      </c>
      <c r="T9" t="s">
        <v>23</v>
      </c>
      <c r="U9">
        <v>76</v>
      </c>
      <c r="V9" t="s">
        <v>52</v>
      </c>
      <c r="W9" t="s">
        <v>22</v>
      </c>
      <c r="X9">
        <v>41</v>
      </c>
      <c r="Y9" t="s">
        <v>59</v>
      </c>
      <c r="Z9" s="40" t="str">
        <f t="shared" si="0"/>
        <v>MX.40673</v>
      </c>
    </row>
    <row r="10" spans="1:26">
      <c r="A10">
        <v>9</v>
      </c>
      <c r="B10" s="27">
        <v>-1</v>
      </c>
      <c r="C10">
        <v>-1</v>
      </c>
      <c r="D10" s="8" t="s">
        <v>27486</v>
      </c>
      <c r="E10" s="8" t="s">
        <v>65</v>
      </c>
      <c r="F10" s="8" t="s">
        <v>50</v>
      </c>
      <c r="G10" s="8" t="s">
        <v>66</v>
      </c>
      <c r="H10" s="8" t="s">
        <v>67</v>
      </c>
      <c r="I10" t="s">
        <v>41</v>
      </c>
      <c r="J10">
        <v>7</v>
      </c>
      <c r="K10" t="s">
        <v>70</v>
      </c>
      <c r="L10" t="s">
        <v>71</v>
      </c>
      <c r="M10" t="s">
        <v>69</v>
      </c>
      <c r="N10">
        <v>240</v>
      </c>
      <c r="P10" t="s">
        <v>65</v>
      </c>
      <c r="T10" t="s">
        <v>11</v>
      </c>
      <c r="U10">
        <v>58</v>
      </c>
      <c r="V10" t="s">
        <v>69</v>
      </c>
      <c r="W10" t="s">
        <v>10</v>
      </c>
      <c r="X10">
        <v>42</v>
      </c>
      <c r="Y10" t="s">
        <v>64</v>
      </c>
      <c r="Z10" s="40" t="str">
        <f t="shared" si="0"/>
        <v>MX.39121</v>
      </c>
    </row>
    <row r="11" spans="1:26">
      <c r="A11">
        <v>10</v>
      </c>
      <c r="B11" s="27" t="s">
        <v>58</v>
      </c>
      <c r="C11">
        <v>3</v>
      </c>
      <c r="D11" s="8" t="s">
        <v>27486</v>
      </c>
      <c r="E11" s="8" t="s">
        <v>73</v>
      </c>
      <c r="F11" s="8" t="s">
        <v>50</v>
      </c>
      <c r="G11" s="8" t="s">
        <v>75</v>
      </c>
      <c r="H11" s="8" t="s">
        <v>76</v>
      </c>
      <c r="I11" t="s">
        <v>41</v>
      </c>
      <c r="J11">
        <v>7</v>
      </c>
      <c r="K11" t="s">
        <v>70</v>
      </c>
      <c r="L11" t="s">
        <v>71</v>
      </c>
      <c r="M11" t="s">
        <v>69</v>
      </c>
      <c r="N11">
        <v>240</v>
      </c>
      <c r="P11" t="s">
        <v>65</v>
      </c>
      <c r="Q11" t="s">
        <v>74</v>
      </c>
      <c r="T11" t="s">
        <v>23</v>
      </c>
      <c r="U11">
        <v>76</v>
      </c>
      <c r="V11" t="s">
        <v>65</v>
      </c>
      <c r="W11" t="s">
        <v>22</v>
      </c>
      <c r="X11">
        <v>43</v>
      </c>
      <c r="Y11" t="s">
        <v>72</v>
      </c>
      <c r="Z11" s="40" t="str">
        <f t="shared" si="0"/>
        <v>MX.40837</v>
      </c>
    </row>
    <row r="12" spans="1:26">
      <c r="A12">
        <v>12</v>
      </c>
      <c r="B12" s="27" t="s">
        <v>15</v>
      </c>
      <c r="C12">
        <v>3</v>
      </c>
      <c r="D12" s="8" t="s">
        <v>27486</v>
      </c>
      <c r="E12" s="8" t="s">
        <v>83</v>
      </c>
      <c r="F12" s="8" t="s">
        <v>50</v>
      </c>
      <c r="G12" s="8" t="s">
        <v>85</v>
      </c>
      <c r="H12" s="8" t="s">
        <v>86</v>
      </c>
      <c r="I12" t="s">
        <v>41</v>
      </c>
      <c r="J12">
        <v>7</v>
      </c>
      <c r="K12" t="s">
        <v>70</v>
      </c>
      <c r="L12" t="s">
        <v>71</v>
      </c>
      <c r="M12" t="s">
        <v>69</v>
      </c>
      <c r="N12">
        <v>240</v>
      </c>
      <c r="P12" t="s">
        <v>65</v>
      </c>
      <c r="Q12" t="s">
        <v>84</v>
      </c>
      <c r="T12" t="s">
        <v>23</v>
      </c>
      <c r="U12">
        <v>76</v>
      </c>
      <c r="V12" t="s">
        <v>65</v>
      </c>
      <c r="W12" t="s">
        <v>22</v>
      </c>
      <c r="X12">
        <v>45</v>
      </c>
      <c r="Y12" t="s">
        <v>82</v>
      </c>
      <c r="Z12" s="40" t="str">
        <f t="shared" si="0"/>
        <v>MX.40838</v>
      </c>
    </row>
    <row r="13" spans="1:26">
      <c r="A13">
        <v>13</v>
      </c>
      <c r="B13" s="27" t="s">
        <v>87</v>
      </c>
      <c r="C13">
        <v>2</v>
      </c>
      <c r="D13" s="8" t="s">
        <v>27486</v>
      </c>
      <c r="E13" s="8" t="s">
        <v>89</v>
      </c>
      <c r="F13" s="8" t="s">
        <v>50</v>
      </c>
      <c r="G13" s="8" t="s">
        <v>91</v>
      </c>
      <c r="H13" s="8" t="s">
        <v>92</v>
      </c>
      <c r="I13" t="s">
        <v>41</v>
      </c>
      <c r="J13">
        <v>7</v>
      </c>
      <c r="K13" t="s">
        <v>70</v>
      </c>
      <c r="L13" t="s">
        <v>71</v>
      </c>
      <c r="M13" t="s">
        <v>69</v>
      </c>
      <c r="N13">
        <v>240</v>
      </c>
      <c r="P13" t="s">
        <v>65</v>
      </c>
      <c r="Q13" t="s">
        <v>90</v>
      </c>
      <c r="T13" t="s">
        <v>23</v>
      </c>
      <c r="U13">
        <v>76</v>
      </c>
      <c r="V13" t="s">
        <v>65</v>
      </c>
      <c r="W13" t="s">
        <v>22</v>
      </c>
      <c r="X13">
        <v>46</v>
      </c>
      <c r="Y13" t="s">
        <v>88</v>
      </c>
      <c r="Z13" s="40" t="str">
        <f t="shared" si="0"/>
        <v>MX.39122</v>
      </c>
    </row>
    <row r="14" spans="1:26">
      <c r="A14">
        <v>14</v>
      </c>
      <c r="B14" s="27" t="s">
        <v>93</v>
      </c>
      <c r="C14">
        <v>3</v>
      </c>
      <c r="D14" s="8" t="s">
        <v>27486</v>
      </c>
      <c r="E14" s="8" t="s">
        <v>95</v>
      </c>
      <c r="F14" s="8" t="s">
        <v>50</v>
      </c>
      <c r="G14" s="8" t="s">
        <v>97</v>
      </c>
      <c r="H14" s="8" t="s">
        <v>98</v>
      </c>
      <c r="I14" t="s">
        <v>41</v>
      </c>
      <c r="J14">
        <v>7</v>
      </c>
      <c r="K14" t="s">
        <v>70</v>
      </c>
      <c r="L14" t="s">
        <v>71</v>
      </c>
      <c r="M14" t="s">
        <v>69</v>
      </c>
      <c r="N14">
        <v>240</v>
      </c>
      <c r="P14" t="s">
        <v>65</v>
      </c>
      <c r="Q14" t="s">
        <v>96</v>
      </c>
      <c r="T14" t="s">
        <v>23</v>
      </c>
      <c r="U14">
        <v>76</v>
      </c>
      <c r="V14" t="s">
        <v>65</v>
      </c>
      <c r="W14" t="s">
        <v>22</v>
      </c>
      <c r="X14">
        <v>47</v>
      </c>
      <c r="Y14" t="s">
        <v>94</v>
      </c>
      <c r="Z14" s="40" t="str">
        <f t="shared" si="0"/>
        <v>MX.39123</v>
      </c>
    </row>
    <row r="15" spans="1:26">
      <c r="A15">
        <v>15</v>
      </c>
      <c r="B15" s="27" t="s">
        <v>15</v>
      </c>
      <c r="C15">
        <v>3</v>
      </c>
      <c r="D15" s="8" t="s">
        <v>27486</v>
      </c>
      <c r="E15" s="8" t="s">
        <v>100</v>
      </c>
      <c r="F15" s="8" t="s">
        <v>50</v>
      </c>
      <c r="G15" s="8" t="s">
        <v>102</v>
      </c>
      <c r="H15" s="8" t="s">
        <v>103</v>
      </c>
      <c r="I15" t="s">
        <v>41</v>
      </c>
      <c r="J15">
        <v>7</v>
      </c>
      <c r="K15" t="s">
        <v>70</v>
      </c>
      <c r="L15" t="s">
        <v>71</v>
      </c>
      <c r="M15" t="s">
        <v>69</v>
      </c>
      <c r="N15">
        <v>240</v>
      </c>
      <c r="P15" t="s">
        <v>65</v>
      </c>
      <c r="Q15" t="s">
        <v>101</v>
      </c>
      <c r="T15" t="s">
        <v>23</v>
      </c>
      <c r="U15">
        <v>76</v>
      </c>
      <c r="V15" t="s">
        <v>65</v>
      </c>
      <c r="W15" t="s">
        <v>22</v>
      </c>
      <c r="X15">
        <v>48</v>
      </c>
      <c r="Y15" t="s">
        <v>99</v>
      </c>
      <c r="Z15" s="40" t="str">
        <f t="shared" si="0"/>
        <v>MX.40840</v>
      </c>
    </row>
    <row r="16" spans="1:26">
      <c r="A16">
        <v>16</v>
      </c>
      <c r="B16" s="27" t="s">
        <v>15</v>
      </c>
      <c r="C16">
        <v>3</v>
      </c>
      <c r="D16" s="8" t="s">
        <v>27486</v>
      </c>
      <c r="E16" s="8" t="s">
        <v>105</v>
      </c>
      <c r="F16" s="8" t="s">
        <v>50</v>
      </c>
      <c r="G16" s="8" t="s">
        <v>107</v>
      </c>
      <c r="H16" s="8" t="s">
        <v>108</v>
      </c>
      <c r="I16" t="s">
        <v>41</v>
      </c>
      <c r="J16">
        <v>7</v>
      </c>
      <c r="K16" t="s">
        <v>70</v>
      </c>
      <c r="L16" t="s">
        <v>71</v>
      </c>
      <c r="M16" t="s">
        <v>69</v>
      </c>
      <c r="N16">
        <v>240</v>
      </c>
      <c r="P16" t="s">
        <v>65</v>
      </c>
      <c r="Q16" t="s">
        <v>106</v>
      </c>
      <c r="T16" t="s">
        <v>23</v>
      </c>
      <c r="U16">
        <v>76</v>
      </c>
      <c r="V16" t="s">
        <v>65</v>
      </c>
      <c r="W16" t="s">
        <v>22</v>
      </c>
      <c r="X16">
        <v>49</v>
      </c>
      <c r="Y16" t="s">
        <v>104</v>
      </c>
      <c r="Z16" s="40" t="str">
        <f t="shared" si="0"/>
        <v>MX.40841</v>
      </c>
    </row>
    <row r="17" spans="1:26">
      <c r="A17">
        <v>17</v>
      </c>
      <c r="B17" s="27" t="s">
        <v>15</v>
      </c>
      <c r="C17">
        <v>3</v>
      </c>
      <c r="D17" s="8" t="s">
        <v>27486</v>
      </c>
      <c r="E17" s="8" t="s">
        <v>80</v>
      </c>
      <c r="F17" s="8" t="s">
        <v>50</v>
      </c>
      <c r="G17" s="8" t="s">
        <v>111</v>
      </c>
      <c r="H17" s="8" t="s">
        <v>112</v>
      </c>
      <c r="I17" t="s">
        <v>41</v>
      </c>
      <c r="J17">
        <v>7</v>
      </c>
      <c r="K17" t="s">
        <v>70</v>
      </c>
      <c r="L17" t="s">
        <v>71</v>
      </c>
      <c r="M17" t="s">
        <v>69</v>
      </c>
      <c r="N17">
        <v>240</v>
      </c>
      <c r="P17" t="s">
        <v>65</v>
      </c>
      <c r="Q17" t="s">
        <v>110</v>
      </c>
      <c r="T17" t="s">
        <v>23</v>
      </c>
      <c r="U17">
        <v>76</v>
      </c>
      <c r="V17" t="s">
        <v>65</v>
      </c>
      <c r="W17" t="s">
        <v>22</v>
      </c>
      <c r="X17">
        <v>50</v>
      </c>
      <c r="Y17" t="s">
        <v>109</v>
      </c>
      <c r="Z17" s="40" t="str">
        <f t="shared" si="0"/>
        <v>MX.40839</v>
      </c>
    </row>
    <row r="18" spans="1:26">
      <c r="A18">
        <v>18</v>
      </c>
      <c r="B18" s="27" t="s">
        <v>15</v>
      </c>
      <c r="C18">
        <v>3</v>
      </c>
      <c r="D18" s="8" t="s">
        <v>27486</v>
      </c>
      <c r="E18" s="8" t="s">
        <v>81</v>
      </c>
      <c r="F18" s="8" t="s">
        <v>113</v>
      </c>
      <c r="G18" s="8" t="s">
        <v>115</v>
      </c>
      <c r="H18" s="8" t="s">
        <v>116</v>
      </c>
      <c r="I18" t="s">
        <v>41</v>
      </c>
      <c r="J18">
        <v>7</v>
      </c>
      <c r="K18" t="s">
        <v>70</v>
      </c>
      <c r="L18" t="s">
        <v>71</v>
      </c>
      <c r="M18" t="s">
        <v>69</v>
      </c>
      <c r="N18">
        <v>240</v>
      </c>
      <c r="P18" t="s">
        <v>65</v>
      </c>
      <c r="Q18" t="s">
        <v>110</v>
      </c>
      <c r="R18" t="s">
        <v>79</v>
      </c>
      <c r="T18" t="s">
        <v>118</v>
      </c>
      <c r="U18">
        <v>79</v>
      </c>
      <c r="V18" t="s">
        <v>80</v>
      </c>
      <c r="W18" t="s">
        <v>117</v>
      </c>
      <c r="X18">
        <v>51</v>
      </c>
      <c r="Y18" t="s">
        <v>114</v>
      </c>
      <c r="Z18" s="40" t="str">
        <f t="shared" si="0"/>
        <v>MX.42335</v>
      </c>
    </row>
    <row r="19" spans="1:26">
      <c r="A19">
        <v>19</v>
      </c>
      <c r="B19" s="27" t="s">
        <v>15</v>
      </c>
      <c r="C19">
        <v>3</v>
      </c>
      <c r="D19" s="8" t="s">
        <v>27486</v>
      </c>
      <c r="E19" s="8" t="s">
        <v>120</v>
      </c>
      <c r="F19" s="8"/>
      <c r="G19" s="8" t="s">
        <v>121</v>
      </c>
      <c r="H19" s="8" t="s">
        <v>122</v>
      </c>
      <c r="I19" t="s">
        <v>41</v>
      </c>
      <c r="J19">
        <v>7</v>
      </c>
      <c r="K19" t="s">
        <v>70</v>
      </c>
      <c r="L19" t="s">
        <v>71</v>
      </c>
      <c r="M19" t="s">
        <v>69</v>
      </c>
      <c r="N19">
        <v>240</v>
      </c>
      <c r="P19" t="s">
        <v>65</v>
      </c>
      <c r="Q19" t="s">
        <v>110</v>
      </c>
      <c r="R19" t="s">
        <v>110</v>
      </c>
      <c r="T19" t="s">
        <v>118</v>
      </c>
      <c r="U19">
        <v>79</v>
      </c>
      <c r="V19" t="s">
        <v>80</v>
      </c>
      <c r="W19" t="s">
        <v>117</v>
      </c>
      <c r="X19">
        <v>52</v>
      </c>
      <c r="Y19" t="s">
        <v>119</v>
      </c>
      <c r="Z19" s="40" t="str">
        <f t="shared" si="0"/>
        <v>MX.42336</v>
      </c>
    </row>
    <row r="20" spans="1:26">
      <c r="A20">
        <v>21</v>
      </c>
      <c r="B20" s="27">
        <v>-1</v>
      </c>
      <c r="C20">
        <v>-1</v>
      </c>
      <c r="D20" s="8" t="s">
        <v>27486</v>
      </c>
      <c r="E20" s="8" t="s">
        <v>126</v>
      </c>
      <c r="F20" s="8" t="s">
        <v>50</v>
      </c>
      <c r="G20" s="8" t="s">
        <v>127</v>
      </c>
      <c r="H20" s="8" t="s">
        <v>128</v>
      </c>
      <c r="I20" t="s">
        <v>41</v>
      </c>
      <c r="J20">
        <v>7</v>
      </c>
      <c r="K20" t="s">
        <v>130</v>
      </c>
      <c r="L20" t="s">
        <v>131</v>
      </c>
      <c r="M20" t="s">
        <v>129</v>
      </c>
      <c r="N20">
        <v>403</v>
      </c>
      <c r="P20" t="s">
        <v>126</v>
      </c>
      <c r="T20" t="s">
        <v>11</v>
      </c>
      <c r="U20">
        <v>58</v>
      </c>
      <c r="V20" t="s">
        <v>129</v>
      </c>
      <c r="W20" t="s">
        <v>10</v>
      </c>
      <c r="X20">
        <v>53</v>
      </c>
      <c r="Y20" t="s">
        <v>125</v>
      </c>
      <c r="Z20" s="40" t="str">
        <f t="shared" si="0"/>
        <v>MX.39808</v>
      </c>
    </row>
    <row r="21" spans="1:26">
      <c r="A21">
        <v>22</v>
      </c>
      <c r="B21" s="27" t="s">
        <v>15</v>
      </c>
      <c r="D21" s="8" t="s">
        <v>27486</v>
      </c>
      <c r="E21" s="8" t="s">
        <v>134</v>
      </c>
      <c r="F21" s="8" t="s">
        <v>132</v>
      </c>
      <c r="G21" s="8" t="s">
        <v>136</v>
      </c>
      <c r="H21" s="8" t="s">
        <v>137</v>
      </c>
      <c r="I21" t="s">
        <v>41</v>
      </c>
      <c r="J21">
        <v>7</v>
      </c>
      <c r="K21" t="s">
        <v>130</v>
      </c>
      <c r="L21" t="s">
        <v>131</v>
      </c>
      <c r="M21" t="s">
        <v>129</v>
      </c>
      <c r="N21">
        <v>403</v>
      </c>
      <c r="P21" t="s">
        <v>126</v>
      </c>
      <c r="Q21" t="s">
        <v>135</v>
      </c>
      <c r="T21" t="s">
        <v>23</v>
      </c>
      <c r="U21">
        <v>76</v>
      </c>
      <c r="V21" t="s">
        <v>126</v>
      </c>
      <c r="W21" t="s">
        <v>22</v>
      </c>
      <c r="X21">
        <v>54</v>
      </c>
      <c r="Y21" t="s">
        <v>133</v>
      </c>
      <c r="Z21" s="40" t="str">
        <f t="shared" si="0"/>
        <v>MX.41970</v>
      </c>
    </row>
    <row r="22" spans="1:26">
      <c r="A22">
        <v>23</v>
      </c>
      <c r="B22" s="27" t="s">
        <v>138</v>
      </c>
      <c r="C22">
        <v>-1</v>
      </c>
      <c r="D22" s="14" t="s">
        <v>27429</v>
      </c>
      <c r="E22" s="14" t="s">
        <v>141</v>
      </c>
      <c r="F22" s="14" t="s">
        <v>139</v>
      </c>
      <c r="G22" s="14" t="s">
        <v>143</v>
      </c>
      <c r="H22" s="14"/>
      <c r="I22" t="s">
        <v>41</v>
      </c>
      <c r="J22">
        <v>7</v>
      </c>
      <c r="K22" t="s">
        <v>130</v>
      </c>
      <c r="L22" t="s">
        <v>131</v>
      </c>
      <c r="M22" t="s">
        <v>129</v>
      </c>
      <c r="N22">
        <v>403</v>
      </c>
      <c r="P22" t="s">
        <v>126</v>
      </c>
      <c r="Q22" t="s">
        <v>142</v>
      </c>
      <c r="T22" t="s">
        <v>23</v>
      </c>
      <c r="U22">
        <v>76</v>
      </c>
      <c r="V22" t="s">
        <v>126</v>
      </c>
      <c r="W22" t="s">
        <v>22</v>
      </c>
      <c r="X22">
        <v>55</v>
      </c>
      <c r="Y22" t="s">
        <v>140</v>
      </c>
      <c r="Z22" s="40" t="str">
        <f t="shared" si="0"/>
        <v>MX.42637</v>
      </c>
    </row>
    <row r="23" spans="1:26">
      <c r="A23">
        <v>24</v>
      </c>
      <c r="B23" s="27" t="s">
        <v>15</v>
      </c>
      <c r="C23" t="s">
        <v>10</v>
      </c>
      <c r="D23" s="8" t="s">
        <v>27486</v>
      </c>
      <c r="E23" s="8" t="s">
        <v>146</v>
      </c>
      <c r="F23" s="8" t="s">
        <v>144</v>
      </c>
      <c r="G23" s="8" t="s">
        <v>148</v>
      </c>
      <c r="H23" s="8" t="s">
        <v>149</v>
      </c>
      <c r="I23" t="s">
        <v>41</v>
      </c>
      <c r="J23">
        <v>7</v>
      </c>
      <c r="K23" t="s">
        <v>130</v>
      </c>
      <c r="L23" t="s">
        <v>131</v>
      </c>
      <c r="M23" t="s">
        <v>129</v>
      </c>
      <c r="N23">
        <v>403</v>
      </c>
      <c r="P23" t="s">
        <v>126</v>
      </c>
      <c r="Q23" t="s">
        <v>147</v>
      </c>
      <c r="T23" t="s">
        <v>23</v>
      </c>
      <c r="U23">
        <v>76</v>
      </c>
      <c r="V23" t="s">
        <v>126</v>
      </c>
      <c r="W23" t="s">
        <v>22</v>
      </c>
      <c r="X23">
        <v>4996</v>
      </c>
      <c r="Y23" t="s">
        <v>145</v>
      </c>
      <c r="Z23" s="40" t="str">
        <f t="shared" si="0"/>
        <v>MX.42911</v>
      </c>
    </row>
    <row r="24" spans="1:26">
      <c r="A24">
        <v>25</v>
      </c>
      <c r="B24" s="27" t="s">
        <v>15</v>
      </c>
      <c r="D24" s="8" t="s">
        <v>27486</v>
      </c>
      <c r="E24" s="8" t="s">
        <v>152</v>
      </c>
      <c r="F24" s="8" t="s">
        <v>150</v>
      </c>
      <c r="G24" s="8" t="s">
        <v>154</v>
      </c>
      <c r="H24" s="8" t="s">
        <v>155</v>
      </c>
      <c r="I24" t="s">
        <v>41</v>
      </c>
      <c r="J24">
        <v>7</v>
      </c>
      <c r="K24" t="s">
        <v>130</v>
      </c>
      <c r="L24" t="s">
        <v>131</v>
      </c>
      <c r="M24" t="s">
        <v>129</v>
      </c>
      <c r="N24">
        <v>403</v>
      </c>
      <c r="P24" t="s">
        <v>126</v>
      </c>
      <c r="Q24" t="s">
        <v>153</v>
      </c>
      <c r="T24" t="s">
        <v>23</v>
      </c>
      <c r="U24">
        <v>76</v>
      </c>
      <c r="V24" t="s">
        <v>126</v>
      </c>
      <c r="W24" t="s">
        <v>22</v>
      </c>
      <c r="X24">
        <v>56</v>
      </c>
      <c r="Y24" t="s">
        <v>151</v>
      </c>
      <c r="Z24" s="40" t="str">
        <f t="shared" si="0"/>
        <v>MX.42912</v>
      </c>
    </row>
    <row r="25" spans="1:26">
      <c r="A25">
        <v>26</v>
      </c>
      <c r="B25" s="27" t="s">
        <v>156</v>
      </c>
      <c r="D25" s="8" t="s">
        <v>27486</v>
      </c>
      <c r="E25" s="8" t="s">
        <v>158</v>
      </c>
      <c r="F25" s="8" t="s">
        <v>50</v>
      </c>
      <c r="G25" s="8" t="s">
        <v>160</v>
      </c>
      <c r="H25" s="8" t="s">
        <v>161</v>
      </c>
      <c r="I25" t="s">
        <v>41</v>
      </c>
      <c r="J25">
        <v>7</v>
      </c>
      <c r="K25" t="s">
        <v>130</v>
      </c>
      <c r="L25" t="s">
        <v>131</v>
      </c>
      <c r="M25" t="s">
        <v>129</v>
      </c>
      <c r="N25">
        <v>403</v>
      </c>
      <c r="P25" t="s">
        <v>126</v>
      </c>
      <c r="Q25" t="s">
        <v>159</v>
      </c>
      <c r="T25" t="s">
        <v>23</v>
      </c>
      <c r="U25">
        <v>76</v>
      </c>
      <c r="V25" t="s">
        <v>126</v>
      </c>
      <c r="W25" t="s">
        <v>22</v>
      </c>
      <c r="X25">
        <v>57</v>
      </c>
      <c r="Y25" t="s">
        <v>157</v>
      </c>
      <c r="Z25" s="40" t="str">
        <f t="shared" si="0"/>
        <v>MX.39812</v>
      </c>
    </row>
    <row r="26" spans="1:26">
      <c r="A26">
        <v>28</v>
      </c>
      <c r="B26" s="27" t="s">
        <v>156</v>
      </c>
      <c r="D26" s="8" t="s">
        <v>27486</v>
      </c>
      <c r="E26" s="8" t="s">
        <v>167</v>
      </c>
      <c r="F26" s="8"/>
      <c r="G26" s="8" t="s">
        <v>168</v>
      </c>
      <c r="H26" s="8" t="s">
        <v>169</v>
      </c>
      <c r="I26" t="s">
        <v>41</v>
      </c>
      <c r="J26">
        <v>7</v>
      </c>
      <c r="K26" t="s">
        <v>130</v>
      </c>
      <c r="L26" t="s">
        <v>131</v>
      </c>
      <c r="M26" t="s">
        <v>129</v>
      </c>
      <c r="N26">
        <v>403</v>
      </c>
      <c r="P26" t="s">
        <v>126</v>
      </c>
      <c r="Q26" t="s">
        <v>159</v>
      </c>
      <c r="R26" t="s">
        <v>159</v>
      </c>
      <c r="T26" t="s">
        <v>118</v>
      </c>
      <c r="U26">
        <v>79</v>
      </c>
      <c r="V26" t="s">
        <v>158</v>
      </c>
      <c r="W26" t="s">
        <v>117</v>
      </c>
      <c r="X26">
        <v>59</v>
      </c>
      <c r="Y26" t="s">
        <v>166</v>
      </c>
      <c r="Z26" s="40" t="str">
        <f t="shared" si="0"/>
        <v>MX.39813</v>
      </c>
    </row>
    <row r="27" spans="1:26">
      <c r="A27">
        <v>29</v>
      </c>
      <c r="B27" s="27" t="s">
        <v>156</v>
      </c>
      <c r="D27" s="8" t="s">
        <v>27486</v>
      </c>
      <c r="E27" s="8" t="s">
        <v>165</v>
      </c>
      <c r="F27" s="8" t="s">
        <v>170</v>
      </c>
      <c r="G27" s="8" t="s">
        <v>173</v>
      </c>
      <c r="H27" s="8" t="s">
        <v>174</v>
      </c>
      <c r="I27" t="s">
        <v>41</v>
      </c>
      <c r="J27">
        <v>7</v>
      </c>
      <c r="K27" t="s">
        <v>130</v>
      </c>
      <c r="L27" t="s">
        <v>131</v>
      </c>
      <c r="M27" t="s">
        <v>129</v>
      </c>
      <c r="N27">
        <v>403</v>
      </c>
      <c r="P27" t="s">
        <v>126</v>
      </c>
      <c r="Q27" t="s">
        <v>159</v>
      </c>
      <c r="R27" t="s">
        <v>172</v>
      </c>
      <c r="T27" t="s">
        <v>118</v>
      </c>
      <c r="U27">
        <v>79</v>
      </c>
      <c r="V27" t="s">
        <v>158</v>
      </c>
      <c r="W27" t="s">
        <v>117</v>
      </c>
      <c r="X27">
        <v>60</v>
      </c>
      <c r="Y27" t="s">
        <v>171</v>
      </c>
      <c r="Z27" s="40" t="str">
        <f t="shared" si="0"/>
        <v>MX.39814</v>
      </c>
    </row>
    <row r="28" spans="1:26">
      <c r="A28">
        <v>30</v>
      </c>
      <c r="B28" s="27" t="s">
        <v>15</v>
      </c>
      <c r="D28" s="8" t="s">
        <v>27486</v>
      </c>
      <c r="E28" s="8" t="s">
        <v>176</v>
      </c>
      <c r="F28" s="8" t="s">
        <v>50</v>
      </c>
      <c r="G28" s="8" t="s">
        <v>178</v>
      </c>
      <c r="H28" s="8" t="s">
        <v>179</v>
      </c>
      <c r="I28" t="s">
        <v>41</v>
      </c>
      <c r="J28">
        <v>7</v>
      </c>
      <c r="K28" t="s">
        <v>130</v>
      </c>
      <c r="L28" t="s">
        <v>131</v>
      </c>
      <c r="M28" t="s">
        <v>129</v>
      </c>
      <c r="N28">
        <v>403</v>
      </c>
      <c r="P28" t="s">
        <v>126</v>
      </c>
      <c r="Q28" t="s">
        <v>177</v>
      </c>
      <c r="T28" t="s">
        <v>23</v>
      </c>
      <c r="U28">
        <v>76</v>
      </c>
      <c r="V28" t="s">
        <v>126</v>
      </c>
      <c r="W28" t="s">
        <v>22</v>
      </c>
      <c r="X28">
        <v>61</v>
      </c>
      <c r="Y28" t="s">
        <v>175</v>
      </c>
      <c r="Z28" s="40" t="str">
        <f t="shared" si="0"/>
        <v>MX.39815</v>
      </c>
    </row>
    <row r="29" spans="1:26">
      <c r="A29">
        <v>31</v>
      </c>
      <c r="B29" s="27" t="s">
        <v>15</v>
      </c>
      <c r="D29" s="8" t="s">
        <v>27486</v>
      </c>
      <c r="E29" s="8" t="s">
        <v>182</v>
      </c>
      <c r="F29" s="8" t="s">
        <v>180</v>
      </c>
      <c r="G29" s="8" t="s">
        <v>184</v>
      </c>
      <c r="H29" s="8"/>
      <c r="I29" t="s">
        <v>41</v>
      </c>
      <c r="J29">
        <v>7</v>
      </c>
      <c r="K29" t="s">
        <v>130</v>
      </c>
      <c r="L29" t="s">
        <v>131</v>
      </c>
      <c r="M29" t="s">
        <v>129</v>
      </c>
      <c r="N29">
        <v>403</v>
      </c>
      <c r="P29" t="s">
        <v>126</v>
      </c>
      <c r="Q29" t="s">
        <v>177</v>
      </c>
      <c r="R29" t="s">
        <v>183</v>
      </c>
      <c r="T29" t="s">
        <v>118</v>
      </c>
      <c r="U29">
        <v>79</v>
      </c>
      <c r="V29" t="s">
        <v>176</v>
      </c>
      <c r="W29" t="s">
        <v>117</v>
      </c>
      <c r="X29">
        <v>7132</v>
      </c>
      <c r="Y29" t="s">
        <v>181</v>
      </c>
      <c r="Z29" s="40" t="str">
        <f t="shared" si="0"/>
        <v>MX.5013668</v>
      </c>
    </row>
    <row r="30" spans="1:26">
      <c r="A30">
        <v>32</v>
      </c>
      <c r="B30" s="27" t="s">
        <v>15</v>
      </c>
      <c r="D30" s="8" t="s">
        <v>27486</v>
      </c>
      <c r="E30" s="8" t="s">
        <v>186</v>
      </c>
      <c r="F30" s="8"/>
      <c r="G30" s="8" t="s">
        <v>187</v>
      </c>
      <c r="H30" s="8"/>
      <c r="I30" t="s">
        <v>41</v>
      </c>
      <c r="J30">
        <v>7</v>
      </c>
      <c r="K30" t="s">
        <v>130</v>
      </c>
      <c r="L30" t="s">
        <v>131</v>
      </c>
      <c r="M30" t="s">
        <v>129</v>
      </c>
      <c r="N30">
        <v>403</v>
      </c>
      <c r="P30" t="s">
        <v>126</v>
      </c>
      <c r="Q30" t="s">
        <v>177</v>
      </c>
      <c r="R30" t="s">
        <v>177</v>
      </c>
      <c r="T30" t="s">
        <v>118</v>
      </c>
      <c r="U30">
        <v>79</v>
      </c>
      <c r="V30" t="s">
        <v>176</v>
      </c>
      <c r="W30" t="s">
        <v>117</v>
      </c>
      <c r="X30">
        <v>7131</v>
      </c>
      <c r="Y30" t="s">
        <v>185</v>
      </c>
      <c r="Z30" s="40" t="str">
        <f t="shared" si="0"/>
        <v>MX.5013667</v>
      </c>
    </row>
    <row r="31" spans="1:26">
      <c r="A31">
        <v>33</v>
      </c>
      <c r="B31" s="27" t="s">
        <v>93</v>
      </c>
      <c r="D31" s="8" t="s">
        <v>27486</v>
      </c>
      <c r="E31" s="8" t="s">
        <v>189</v>
      </c>
      <c r="F31" s="8" t="s">
        <v>50</v>
      </c>
      <c r="G31" s="8" t="s">
        <v>191</v>
      </c>
      <c r="H31" s="8" t="s">
        <v>192</v>
      </c>
      <c r="I31" t="s">
        <v>41</v>
      </c>
      <c r="J31">
        <v>7</v>
      </c>
      <c r="K31" t="s">
        <v>130</v>
      </c>
      <c r="L31" t="s">
        <v>131</v>
      </c>
      <c r="M31" t="s">
        <v>129</v>
      </c>
      <c r="N31">
        <v>403</v>
      </c>
      <c r="P31" t="s">
        <v>126</v>
      </c>
      <c r="Q31" t="s">
        <v>190</v>
      </c>
      <c r="T31" t="s">
        <v>23</v>
      </c>
      <c r="U31">
        <v>76</v>
      </c>
      <c r="V31" t="s">
        <v>126</v>
      </c>
      <c r="W31" t="s">
        <v>22</v>
      </c>
      <c r="X31">
        <v>62</v>
      </c>
      <c r="Y31" t="s">
        <v>188</v>
      </c>
      <c r="Z31" s="40" t="str">
        <f t="shared" si="0"/>
        <v>MX.39809</v>
      </c>
    </row>
    <row r="32" spans="1:26">
      <c r="A32">
        <v>34</v>
      </c>
      <c r="B32" s="27">
        <v>-1</v>
      </c>
      <c r="C32">
        <v>-1</v>
      </c>
      <c r="D32" s="8" t="s">
        <v>27486</v>
      </c>
      <c r="E32" s="8" t="s">
        <v>205</v>
      </c>
      <c r="F32" s="8"/>
      <c r="G32" s="8"/>
      <c r="H32" s="8"/>
      <c r="I32" t="s">
        <v>41</v>
      </c>
      <c r="J32">
        <v>7</v>
      </c>
      <c r="K32" t="s">
        <v>130</v>
      </c>
      <c r="L32" t="s">
        <v>131</v>
      </c>
      <c r="M32" t="s">
        <v>129</v>
      </c>
      <c r="N32">
        <v>403</v>
      </c>
      <c r="P32" t="s">
        <v>126</v>
      </c>
      <c r="T32" t="s">
        <v>207</v>
      </c>
      <c r="U32">
        <v>97</v>
      </c>
      <c r="V32" t="s">
        <v>126</v>
      </c>
      <c r="W32" t="s">
        <v>206</v>
      </c>
      <c r="X32">
        <v>4890</v>
      </c>
      <c r="Y32" t="s">
        <v>204</v>
      </c>
      <c r="Z32" s="40" t="str">
        <f t="shared" si="0"/>
        <v>MX.39810</v>
      </c>
    </row>
    <row r="33" spans="1:26">
      <c r="A33">
        <v>35</v>
      </c>
      <c r="B33" s="27" t="s">
        <v>15</v>
      </c>
      <c r="C33" t="s">
        <v>10</v>
      </c>
      <c r="D33" s="8" t="s">
        <v>27486</v>
      </c>
      <c r="E33" s="8" t="s">
        <v>195</v>
      </c>
      <c r="F33" s="8" t="s">
        <v>193</v>
      </c>
      <c r="G33" s="8" t="s">
        <v>197</v>
      </c>
      <c r="H33" s="8" t="s">
        <v>198</v>
      </c>
      <c r="I33" t="s">
        <v>41</v>
      </c>
      <c r="J33">
        <v>7</v>
      </c>
      <c r="K33" t="s">
        <v>130</v>
      </c>
      <c r="L33" t="s">
        <v>131</v>
      </c>
      <c r="M33" t="s">
        <v>129</v>
      </c>
      <c r="N33">
        <v>403</v>
      </c>
      <c r="P33" t="s">
        <v>126</v>
      </c>
      <c r="Q33" t="s">
        <v>190</v>
      </c>
      <c r="R33" t="s">
        <v>196</v>
      </c>
      <c r="T33" t="s">
        <v>199</v>
      </c>
      <c r="U33">
        <v>82</v>
      </c>
      <c r="V33" t="s">
        <v>189</v>
      </c>
      <c r="W33" t="s">
        <v>117</v>
      </c>
      <c r="X33">
        <v>63</v>
      </c>
      <c r="Y33" t="s">
        <v>194</v>
      </c>
      <c r="Z33" s="40" t="str">
        <f t="shared" si="0"/>
        <v>MX.210811</v>
      </c>
    </row>
    <row r="34" spans="1:26">
      <c r="A34">
        <v>36</v>
      </c>
      <c r="B34" s="27" t="s">
        <v>93</v>
      </c>
      <c r="D34" s="8" t="s">
        <v>27486</v>
      </c>
      <c r="E34" s="8" t="s">
        <v>201</v>
      </c>
      <c r="F34" s="8"/>
      <c r="G34" s="8" t="s">
        <v>202</v>
      </c>
      <c r="H34" s="8" t="s">
        <v>203</v>
      </c>
      <c r="I34" t="s">
        <v>41</v>
      </c>
      <c r="J34">
        <v>7</v>
      </c>
      <c r="K34" t="s">
        <v>130</v>
      </c>
      <c r="L34" t="s">
        <v>131</v>
      </c>
      <c r="M34" t="s">
        <v>129</v>
      </c>
      <c r="N34">
        <v>403</v>
      </c>
      <c r="P34" t="s">
        <v>126</v>
      </c>
      <c r="Q34" t="s">
        <v>190</v>
      </c>
      <c r="R34" t="s">
        <v>190</v>
      </c>
      <c r="T34" t="s">
        <v>199</v>
      </c>
      <c r="U34">
        <v>82</v>
      </c>
      <c r="V34" t="s">
        <v>189</v>
      </c>
      <c r="W34" t="s">
        <v>117</v>
      </c>
      <c r="X34">
        <v>64</v>
      </c>
      <c r="Y34" t="s">
        <v>200</v>
      </c>
      <c r="Z34" s="40" t="str">
        <f t="shared" si="0"/>
        <v>MX.4972150</v>
      </c>
    </row>
    <row r="35" spans="1:26">
      <c r="A35">
        <v>37</v>
      </c>
      <c r="B35" s="27" t="s">
        <v>93</v>
      </c>
      <c r="D35" s="8" t="s">
        <v>27486</v>
      </c>
      <c r="E35" s="8" t="s">
        <v>210</v>
      </c>
      <c r="F35" s="8" t="s">
        <v>208</v>
      </c>
      <c r="G35" s="8" t="s">
        <v>212</v>
      </c>
      <c r="H35" s="8" t="s">
        <v>213</v>
      </c>
      <c r="I35" t="s">
        <v>41</v>
      </c>
      <c r="J35">
        <v>7</v>
      </c>
      <c r="K35" t="s">
        <v>130</v>
      </c>
      <c r="L35" t="s">
        <v>131</v>
      </c>
      <c r="M35" t="s">
        <v>129</v>
      </c>
      <c r="N35">
        <v>403</v>
      </c>
      <c r="P35" t="s">
        <v>126</v>
      </c>
      <c r="Q35" t="s">
        <v>211</v>
      </c>
      <c r="T35" t="s">
        <v>23</v>
      </c>
      <c r="U35">
        <v>76</v>
      </c>
      <c r="V35" t="s">
        <v>126</v>
      </c>
      <c r="W35" t="s">
        <v>22</v>
      </c>
      <c r="X35">
        <v>65</v>
      </c>
      <c r="Y35" t="s">
        <v>209</v>
      </c>
      <c r="Z35" s="40" t="str">
        <f t="shared" si="0"/>
        <v>MX.39811</v>
      </c>
    </row>
    <row r="36" spans="1:26">
      <c r="A36">
        <v>38</v>
      </c>
      <c r="B36" s="27" t="s">
        <v>15</v>
      </c>
      <c r="D36" s="8" t="s">
        <v>27486</v>
      </c>
      <c r="E36" s="8" t="s">
        <v>216</v>
      </c>
      <c r="F36" s="8" t="s">
        <v>214</v>
      </c>
      <c r="G36" s="8" t="s">
        <v>218</v>
      </c>
      <c r="H36" s="8" t="s">
        <v>219</v>
      </c>
      <c r="I36" t="s">
        <v>41</v>
      </c>
      <c r="J36">
        <v>7</v>
      </c>
      <c r="K36" t="s">
        <v>130</v>
      </c>
      <c r="L36" t="s">
        <v>131</v>
      </c>
      <c r="M36" t="s">
        <v>129</v>
      </c>
      <c r="N36">
        <v>403</v>
      </c>
      <c r="P36" t="s">
        <v>126</v>
      </c>
      <c r="Q36" t="s">
        <v>217</v>
      </c>
      <c r="T36" t="s">
        <v>23</v>
      </c>
      <c r="U36">
        <v>76</v>
      </c>
      <c r="V36" t="s">
        <v>126</v>
      </c>
      <c r="W36" t="s">
        <v>22</v>
      </c>
      <c r="X36">
        <v>66</v>
      </c>
      <c r="Y36" t="s">
        <v>215</v>
      </c>
      <c r="Z36" s="40" t="str">
        <f t="shared" si="0"/>
        <v>MX.42550</v>
      </c>
    </row>
    <row r="37" spans="1:26">
      <c r="A37">
        <v>39</v>
      </c>
      <c r="B37" s="27" t="s">
        <v>58</v>
      </c>
      <c r="D37" s="8" t="s">
        <v>27486</v>
      </c>
      <c r="E37" s="8" t="s">
        <v>221</v>
      </c>
      <c r="F37" s="8" t="s">
        <v>50</v>
      </c>
      <c r="G37" s="8" t="s">
        <v>223</v>
      </c>
      <c r="H37" s="8" t="s">
        <v>224</v>
      </c>
      <c r="I37" t="s">
        <v>41</v>
      </c>
      <c r="J37">
        <v>7</v>
      </c>
      <c r="K37" t="s">
        <v>130</v>
      </c>
      <c r="L37" t="s">
        <v>131</v>
      </c>
      <c r="M37" t="s">
        <v>129</v>
      </c>
      <c r="N37">
        <v>403</v>
      </c>
      <c r="P37" t="s">
        <v>126</v>
      </c>
      <c r="Q37" t="s">
        <v>222</v>
      </c>
      <c r="T37" t="s">
        <v>23</v>
      </c>
      <c r="U37">
        <v>76</v>
      </c>
      <c r="V37" t="s">
        <v>126</v>
      </c>
      <c r="W37" t="s">
        <v>22</v>
      </c>
      <c r="X37">
        <v>67</v>
      </c>
      <c r="Y37" t="s">
        <v>220</v>
      </c>
      <c r="Z37" s="40" t="str">
        <f t="shared" si="0"/>
        <v>MX.40842</v>
      </c>
    </row>
    <row r="38" spans="1:26">
      <c r="A38">
        <v>40</v>
      </c>
      <c r="B38" s="27">
        <v>-1</v>
      </c>
      <c r="C38">
        <v>-1</v>
      </c>
      <c r="D38" s="8" t="s">
        <v>27486</v>
      </c>
      <c r="E38" s="8" t="s">
        <v>226</v>
      </c>
      <c r="F38" s="8" t="s">
        <v>4</v>
      </c>
      <c r="G38" s="8" t="s">
        <v>227</v>
      </c>
      <c r="H38" s="8" t="s">
        <v>228</v>
      </c>
      <c r="I38" t="s">
        <v>41</v>
      </c>
      <c r="J38">
        <v>7</v>
      </c>
      <c r="K38" t="s">
        <v>230</v>
      </c>
      <c r="L38" t="s">
        <v>231</v>
      </c>
      <c r="M38" t="s">
        <v>229</v>
      </c>
      <c r="N38">
        <v>383</v>
      </c>
      <c r="P38" t="s">
        <v>226</v>
      </c>
      <c r="T38" t="s">
        <v>11</v>
      </c>
      <c r="U38">
        <v>58</v>
      </c>
      <c r="V38" t="s">
        <v>229</v>
      </c>
      <c r="W38" t="s">
        <v>10</v>
      </c>
      <c r="X38">
        <v>68</v>
      </c>
      <c r="Y38" t="s">
        <v>225</v>
      </c>
      <c r="Z38" s="40" t="str">
        <f t="shared" si="0"/>
        <v>MX.4972112</v>
      </c>
    </row>
    <row r="39" spans="1:26">
      <c r="A39">
        <v>41</v>
      </c>
      <c r="B39" s="27" t="s">
        <v>87</v>
      </c>
      <c r="D39" s="8" t="s">
        <v>27486</v>
      </c>
      <c r="E39" s="8" t="s">
        <v>234</v>
      </c>
      <c r="F39" s="8" t="s">
        <v>232</v>
      </c>
      <c r="G39" s="8" t="s">
        <v>236</v>
      </c>
      <c r="H39" s="8" t="s">
        <v>237</v>
      </c>
      <c r="I39" t="s">
        <v>41</v>
      </c>
      <c r="J39">
        <v>7</v>
      </c>
      <c r="K39" t="s">
        <v>230</v>
      </c>
      <c r="L39" t="s">
        <v>231</v>
      </c>
      <c r="M39" t="s">
        <v>229</v>
      </c>
      <c r="N39">
        <v>383</v>
      </c>
      <c r="P39" t="s">
        <v>226</v>
      </c>
      <c r="Q39" t="s">
        <v>235</v>
      </c>
      <c r="T39" t="s">
        <v>23</v>
      </c>
      <c r="U39">
        <v>76</v>
      </c>
      <c r="V39" t="s">
        <v>226</v>
      </c>
      <c r="W39" t="s">
        <v>22</v>
      </c>
      <c r="X39">
        <v>69</v>
      </c>
      <c r="Y39" t="s">
        <v>233</v>
      </c>
      <c r="Z39" s="40" t="str">
        <f t="shared" si="0"/>
        <v>MX.39502</v>
      </c>
    </row>
    <row r="40" spans="1:26">
      <c r="A40">
        <v>42</v>
      </c>
      <c r="B40" s="27">
        <v>-1</v>
      </c>
      <c r="C40">
        <v>-1</v>
      </c>
      <c r="D40" s="8" t="s">
        <v>27486</v>
      </c>
      <c r="E40" s="8" t="s">
        <v>239</v>
      </c>
      <c r="F40" s="8" t="s">
        <v>50</v>
      </c>
      <c r="G40" s="8" t="s">
        <v>240</v>
      </c>
      <c r="H40" s="8" t="s">
        <v>241</v>
      </c>
      <c r="I40" t="s">
        <v>41</v>
      </c>
      <c r="J40">
        <v>7</v>
      </c>
      <c r="K40" t="s">
        <v>243</v>
      </c>
      <c r="L40" t="s">
        <v>244</v>
      </c>
      <c r="M40" t="s">
        <v>242</v>
      </c>
      <c r="N40">
        <v>111</v>
      </c>
      <c r="P40" t="s">
        <v>239</v>
      </c>
      <c r="T40" t="s">
        <v>11</v>
      </c>
      <c r="U40">
        <v>58</v>
      </c>
      <c r="V40" t="s">
        <v>242</v>
      </c>
      <c r="W40" t="s">
        <v>10</v>
      </c>
      <c r="X40">
        <v>70</v>
      </c>
      <c r="Y40" t="s">
        <v>238</v>
      </c>
      <c r="Z40" s="40" t="str">
        <f t="shared" si="0"/>
        <v>MX.37866</v>
      </c>
    </row>
    <row r="41" spans="1:26">
      <c r="A41">
        <v>43</v>
      </c>
      <c r="B41" s="27" t="s">
        <v>87</v>
      </c>
      <c r="C41">
        <v>1</v>
      </c>
      <c r="D41" s="8" t="s">
        <v>27486</v>
      </c>
      <c r="E41" s="8" t="s">
        <v>246</v>
      </c>
      <c r="F41" s="8" t="s">
        <v>50</v>
      </c>
      <c r="G41" s="8" t="s">
        <v>248</v>
      </c>
      <c r="H41" s="8" t="s">
        <v>249</v>
      </c>
      <c r="I41" t="s">
        <v>41</v>
      </c>
      <c r="J41">
        <v>7</v>
      </c>
      <c r="K41" t="s">
        <v>243</v>
      </c>
      <c r="L41" t="s">
        <v>244</v>
      </c>
      <c r="M41" t="s">
        <v>242</v>
      </c>
      <c r="N41">
        <v>111</v>
      </c>
      <c r="P41" t="s">
        <v>239</v>
      </c>
      <c r="Q41" t="s">
        <v>247</v>
      </c>
      <c r="T41" t="s">
        <v>23</v>
      </c>
      <c r="U41">
        <v>76</v>
      </c>
      <c r="V41" t="s">
        <v>239</v>
      </c>
      <c r="W41" t="s">
        <v>22</v>
      </c>
      <c r="X41">
        <v>72</v>
      </c>
      <c r="Y41" t="s">
        <v>245</v>
      </c>
      <c r="Z41" s="40" t="str">
        <f t="shared" si="0"/>
        <v>MX.37867</v>
      </c>
    </row>
    <row r="42" spans="1:26">
      <c r="A42">
        <v>44</v>
      </c>
      <c r="B42" s="27" t="s">
        <v>87</v>
      </c>
      <c r="C42">
        <v>1</v>
      </c>
      <c r="D42" s="8" t="s">
        <v>27486</v>
      </c>
      <c r="E42" s="8" t="s">
        <v>252</v>
      </c>
      <c r="F42" s="8" t="s">
        <v>250</v>
      </c>
      <c r="G42" s="8" t="s">
        <v>254</v>
      </c>
      <c r="H42" s="8" t="s">
        <v>255</v>
      </c>
      <c r="I42" t="s">
        <v>41</v>
      </c>
      <c r="J42">
        <v>7</v>
      </c>
      <c r="K42" t="s">
        <v>243</v>
      </c>
      <c r="L42" t="s">
        <v>244</v>
      </c>
      <c r="M42" t="s">
        <v>242</v>
      </c>
      <c r="N42">
        <v>111</v>
      </c>
      <c r="P42" t="s">
        <v>239</v>
      </c>
      <c r="Q42" t="s">
        <v>247</v>
      </c>
      <c r="R42" t="s">
        <v>253</v>
      </c>
      <c r="T42" t="s">
        <v>118</v>
      </c>
      <c r="U42">
        <v>79</v>
      </c>
      <c r="V42" t="s">
        <v>246</v>
      </c>
      <c r="W42" t="s">
        <v>117</v>
      </c>
      <c r="X42">
        <v>73</v>
      </c>
      <c r="Y42" t="s">
        <v>251</v>
      </c>
      <c r="Z42" s="40" t="str">
        <f t="shared" si="0"/>
        <v>MX.42328</v>
      </c>
    </row>
    <row r="43" spans="1:26">
      <c r="A43">
        <v>45</v>
      </c>
      <c r="B43" s="27" t="s">
        <v>93</v>
      </c>
      <c r="C43">
        <v>3</v>
      </c>
      <c r="D43" s="8" t="s">
        <v>27486</v>
      </c>
      <c r="E43" s="8" t="s">
        <v>257</v>
      </c>
      <c r="F43" s="8" t="s">
        <v>50</v>
      </c>
      <c r="G43" s="8" t="s">
        <v>259</v>
      </c>
      <c r="H43" s="8"/>
      <c r="I43" t="s">
        <v>41</v>
      </c>
      <c r="J43">
        <v>7</v>
      </c>
      <c r="K43" t="s">
        <v>243</v>
      </c>
      <c r="L43" t="s">
        <v>244</v>
      </c>
      <c r="M43" t="s">
        <v>242</v>
      </c>
      <c r="N43">
        <v>111</v>
      </c>
      <c r="P43" t="s">
        <v>239</v>
      </c>
      <c r="Q43" t="s">
        <v>258</v>
      </c>
      <c r="T43" t="s">
        <v>23</v>
      </c>
      <c r="U43">
        <v>76</v>
      </c>
      <c r="V43" t="s">
        <v>239</v>
      </c>
      <c r="W43" t="s">
        <v>22</v>
      </c>
      <c r="X43">
        <v>5148</v>
      </c>
      <c r="Y43" t="s">
        <v>256</v>
      </c>
      <c r="Z43" s="40" t="str">
        <f t="shared" si="0"/>
        <v>MX.37869</v>
      </c>
    </row>
    <row r="44" spans="1:26">
      <c r="A44">
        <v>47</v>
      </c>
      <c r="B44" s="27" t="s">
        <v>93</v>
      </c>
      <c r="C44">
        <v>3</v>
      </c>
      <c r="D44" s="8" t="s">
        <v>27486</v>
      </c>
      <c r="E44" s="8" t="s">
        <v>262</v>
      </c>
      <c r="F44" s="8" t="s">
        <v>260</v>
      </c>
      <c r="G44" s="8" t="s">
        <v>264</v>
      </c>
      <c r="H44" s="8" t="s">
        <v>265</v>
      </c>
      <c r="I44" t="s">
        <v>41</v>
      </c>
      <c r="J44">
        <v>7</v>
      </c>
      <c r="K44" t="s">
        <v>243</v>
      </c>
      <c r="L44" t="s">
        <v>244</v>
      </c>
      <c r="M44" t="s">
        <v>242</v>
      </c>
      <c r="N44">
        <v>111</v>
      </c>
      <c r="P44" t="s">
        <v>239</v>
      </c>
      <c r="Q44" t="s">
        <v>258</v>
      </c>
      <c r="R44" t="s">
        <v>263</v>
      </c>
      <c r="T44" t="s">
        <v>118</v>
      </c>
      <c r="U44">
        <v>79</v>
      </c>
      <c r="V44" t="s">
        <v>257</v>
      </c>
      <c r="W44" t="s">
        <v>117</v>
      </c>
      <c r="X44">
        <v>4985</v>
      </c>
      <c r="Y44" t="s">
        <v>261</v>
      </c>
      <c r="Z44" s="40" t="str">
        <f t="shared" si="0"/>
        <v>MX.37870</v>
      </c>
    </row>
    <row r="45" spans="1:26">
      <c r="A45">
        <v>49</v>
      </c>
      <c r="B45" s="27" t="s">
        <v>15</v>
      </c>
      <c r="C45" t="s">
        <v>10</v>
      </c>
      <c r="D45" s="8" t="s">
        <v>27486</v>
      </c>
      <c r="E45" s="8" t="s">
        <v>268</v>
      </c>
      <c r="F45" s="8" t="s">
        <v>275</v>
      </c>
      <c r="G45" s="8" t="s">
        <v>278</v>
      </c>
      <c r="H45" s="8" t="s">
        <v>279</v>
      </c>
      <c r="I45" t="s">
        <v>41</v>
      </c>
      <c r="J45">
        <v>7</v>
      </c>
      <c r="K45" t="s">
        <v>243</v>
      </c>
      <c r="L45" t="s">
        <v>244</v>
      </c>
      <c r="M45" t="s">
        <v>242</v>
      </c>
      <c r="N45">
        <v>111</v>
      </c>
      <c r="P45" t="s">
        <v>239</v>
      </c>
      <c r="Q45" t="s">
        <v>277</v>
      </c>
      <c r="T45" t="s">
        <v>280</v>
      </c>
      <c r="U45">
        <v>77</v>
      </c>
      <c r="V45" t="s">
        <v>239</v>
      </c>
      <c r="W45" t="s">
        <v>206</v>
      </c>
      <c r="X45">
        <v>71</v>
      </c>
      <c r="Y45" t="s">
        <v>276</v>
      </c>
      <c r="Z45" s="40" t="str">
        <f t="shared" si="0"/>
        <v>MX.37868</v>
      </c>
    </row>
    <row r="46" spans="1:26">
      <c r="A46">
        <v>51</v>
      </c>
      <c r="B46" s="27">
        <v>-1</v>
      </c>
      <c r="C46">
        <v>-1</v>
      </c>
      <c r="D46" s="8" t="s">
        <v>27486</v>
      </c>
      <c r="E46" s="8" t="s">
        <v>283</v>
      </c>
      <c r="F46" s="8" t="s">
        <v>281</v>
      </c>
      <c r="G46" s="8" t="s">
        <v>284</v>
      </c>
      <c r="H46" s="8" t="s">
        <v>285</v>
      </c>
      <c r="I46" t="s">
        <v>41</v>
      </c>
      <c r="J46">
        <v>7</v>
      </c>
      <c r="K46" t="s">
        <v>287</v>
      </c>
      <c r="L46" t="s">
        <v>288</v>
      </c>
      <c r="M46" t="s">
        <v>286</v>
      </c>
      <c r="N46">
        <v>283</v>
      </c>
      <c r="P46" t="s">
        <v>283</v>
      </c>
      <c r="T46" t="s">
        <v>11</v>
      </c>
      <c r="U46">
        <v>58</v>
      </c>
      <c r="V46" t="s">
        <v>286</v>
      </c>
      <c r="W46" t="s">
        <v>10</v>
      </c>
      <c r="X46">
        <v>76</v>
      </c>
      <c r="Y46" t="s">
        <v>282</v>
      </c>
      <c r="Z46" s="40" t="str">
        <f t="shared" si="0"/>
        <v>MX.38233</v>
      </c>
    </row>
    <row r="47" spans="1:26">
      <c r="A47">
        <v>52</v>
      </c>
      <c r="B47" s="27" t="s">
        <v>15</v>
      </c>
      <c r="C47" t="s">
        <v>10</v>
      </c>
      <c r="D47" s="8" t="s">
        <v>27486</v>
      </c>
      <c r="E47" s="8" t="s">
        <v>291</v>
      </c>
      <c r="F47" s="8" t="s">
        <v>289</v>
      </c>
      <c r="G47" s="8" t="s">
        <v>293</v>
      </c>
      <c r="H47" s="8" t="s">
        <v>294</v>
      </c>
      <c r="I47" t="s">
        <v>41</v>
      </c>
      <c r="J47">
        <v>7</v>
      </c>
      <c r="K47" t="s">
        <v>287</v>
      </c>
      <c r="L47" t="s">
        <v>288</v>
      </c>
      <c r="M47" t="s">
        <v>286</v>
      </c>
      <c r="N47">
        <v>283</v>
      </c>
      <c r="P47" t="s">
        <v>283</v>
      </c>
      <c r="Q47" t="s">
        <v>292</v>
      </c>
      <c r="T47" t="s">
        <v>23</v>
      </c>
      <c r="U47">
        <v>76</v>
      </c>
      <c r="V47" t="s">
        <v>283</v>
      </c>
      <c r="W47" t="s">
        <v>22</v>
      </c>
      <c r="X47">
        <v>78</v>
      </c>
      <c r="Y47" t="s">
        <v>290</v>
      </c>
      <c r="Z47" s="40" t="str">
        <f t="shared" si="0"/>
        <v>MX.40844</v>
      </c>
    </row>
    <row r="48" spans="1:26">
      <c r="A48">
        <v>54</v>
      </c>
      <c r="B48" s="27" t="s">
        <v>15</v>
      </c>
      <c r="C48" t="s">
        <v>10</v>
      </c>
      <c r="D48" s="8" t="s">
        <v>27486</v>
      </c>
      <c r="E48" s="8" t="s">
        <v>299</v>
      </c>
      <c r="F48" s="8" t="s">
        <v>297</v>
      </c>
      <c r="G48" s="8" t="s">
        <v>301</v>
      </c>
      <c r="H48" s="8" t="s">
        <v>302</v>
      </c>
      <c r="I48" t="s">
        <v>41</v>
      </c>
      <c r="J48">
        <v>7</v>
      </c>
      <c r="K48" t="s">
        <v>287</v>
      </c>
      <c r="L48" t="s">
        <v>288</v>
      </c>
      <c r="M48" t="s">
        <v>286</v>
      </c>
      <c r="N48">
        <v>283</v>
      </c>
      <c r="P48" t="s">
        <v>283</v>
      </c>
      <c r="Q48" t="s">
        <v>300</v>
      </c>
      <c r="T48" t="s">
        <v>23</v>
      </c>
      <c r="U48">
        <v>76</v>
      </c>
      <c r="V48" t="s">
        <v>283</v>
      </c>
      <c r="W48" t="s">
        <v>22</v>
      </c>
      <c r="X48">
        <v>3791</v>
      </c>
      <c r="Y48" t="s">
        <v>298</v>
      </c>
      <c r="Z48" s="40" t="str">
        <f t="shared" si="0"/>
        <v>MX.38234</v>
      </c>
    </row>
    <row r="49" spans="1:26">
      <c r="A49">
        <v>55</v>
      </c>
      <c r="B49" s="27" t="s">
        <v>93</v>
      </c>
      <c r="C49">
        <v>3</v>
      </c>
      <c r="D49" s="8" t="s">
        <v>27486</v>
      </c>
      <c r="E49" s="8" t="s">
        <v>296</v>
      </c>
      <c r="F49" s="8" t="s">
        <v>309</v>
      </c>
      <c r="G49" s="8" t="s">
        <v>312</v>
      </c>
      <c r="H49" s="8" t="s">
        <v>313</v>
      </c>
      <c r="I49" t="s">
        <v>41</v>
      </c>
      <c r="J49">
        <v>7</v>
      </c>
      <c r="K49" t="s">
        <v>287</v>
      </c>
      <c r="L49" t="s">
        <v>288</v>
      </c>
      <c r="M49" t="s">
        <v>286</v>
      </c>
      <c r="N49">
        <v>283</v>
      </c>
      <c r="P49" t="s">
        <v>283</v>
      </c>
      <c r="Q49" t="s">
        <v>311</v>
      </c>
      <c r="T49" t="s">
        <v>280</v>
      </c>
      <c r="U49">
        <v>77</v>
      </c>
      <c r="V49" t="s">
        <v>283</v>
      </c>
      <c r="W49" t="s">
        <v>206</v>
      </c>
      <c r="X49">
        <v>77</v>
      </c>
      <c r="Y49" t="s">
        <v>310</v>
      </c>
      <c r="Z49" s="40" t="str">
        <f t="shared" si="0"/>
        <v>MX.40845</v>
      </c>
    </row>
    <row r="50" spans="1:26">
      <c r="A50">
        <v>56</v>
      </c>
      <c r="B50" s="27" t="s">
        <v>93</v>
      </c>
      <c r="C50">
        <v>3</v>
      </c>
      <c r="D50" s="8" t="s">
        <v>27486</v>
      </c>
      <c r="E50" s="8" t="s">
        <v>305</v>
      </c>
      <c r="F50" s="8" t="s">
        <v>303</v>
      </c>
      <c r="G50" s="8" t="s">
        <v>307</v>
      </c>
      <c r="H50" s="8" t="s">
        <v>308</v>
      </c>
      <c r="I50" t="s">
        <v>41</v>
      </c>
      <c r="J50">
        <v>7</v>
      </c>
      <c r="K50" t="s">
        <v>287</v>
      </c>
      <c r="L50" t="s">
        <v>288</v>
      </c>
      <c r="M50" t="s">
        <v>286</v>
      </c>
      <c r="N50">
        <v>283</v>
      </c>
      <c r="P50" t="s">
        <v>283</v>
      </c>
      <c r="Q50" t="s">
        <v>306</v>
      </c>
      <c r="T50" t="s">
        <v>23</v>
      </c>
      <c r="U50">
        <v>76</v>
      </c>
      <c r="V50" t="s">
        <v>283</v>
      </c>
      <c r="W50" t="s">
        <v>22</v>
      </c>
      <c r="X50">
        <v>79</v>
      </c>
      <c r="Y50" t="s">
        <v>304</v>
      </c>
      <c r="Z50" s="40" t="str">
        <f t="shared" si="0"/>
        <v>MX.38235</v>
      </c>
    </row>
    <row r="51" spans="1:26">
      <c r="A51">
        <v>57</v>
      </c>
      <c r="B51" s="27">
        <v>-1</v>
      </c>
      <c r="C51">
        <v>-1</v>
      </c>
      <c r="D51" s="8" t="s">
        <v>27486</v>
      </c>
      <c r="E51" s="8" t="s">
        <v>316</v>
      </c>
      <c r="F51" s="8" t="s">
        <v>314</v>
      </c>
      <c r="G51" s="8" t="s">
        <v>317</v>
      </c>
      <c r="H51" s="8" t="s">
        <v>318</v>
      </c>
      <c r="I51" t="s">
        <v>41</v>
      </c>
      <c r="J51">
        <v>7</v>
      </c>
      <c r="K51" t="s">
        <v>319</v>
      </c>
      <c r="L51" t="s">
        <v>320</v>
      </c>
      <c r="M51" t="s">
        <v>316</v>
      </c>
      <c r="N51">
        <v>27</v>
      </c>
      <c r="T51" t="s">
        <v>124</v>
      </c>
      <c r="U51">
        <v>46</v>
      </c>
      <c r="V51" t="s">
        <v>319</v>
      </c>
      <c r="W51" t="s">
        <v>10</v>
      </c>
      <c r="X51">
        <v>80</v>
      </c>
      <c r="Y51" t="s">
        <v>315</v>
      </c>
      <c r="Z51" s="40" t="str">
        <f t="shared" si="0"/>
        <v>MX.289435</v>
      </c>
    </row>
    <row r="52" spans="1:26">
      <c r="A52">
        <v>58</v>
      </c>
      <c r="B52" s="27">
        <v>-1</v>
      </c>
      <c r="C52">
        <v>-1</v>
      </c>
      <c r="D52" s="8" t="s">
        <v>27486</v>
      </c>
      <c r="E52" s="8" t="s">
        <v>319</v>
      </c>
      <c r="F52" s="8" t="s">
        <v>321</v>
      </c>
      <c r="G52" s="8"/>
      <c r="H52" s="8"/>
      <c r="I52" t="s">
        <v>41</v>
      </c>
      <c r="J52">
        <v>7</v>
      </c>
      <c r="L52" t="s">
        <v>320</v>
      </c>
      <c r="M52">
        <v>0</v>
      </c>
      <c r="N52">
        <v>0</v>
      </c>
      <c r="T52" t="s">
        <v>323</v>
      </c>
      <c r="U52">
        <v>28</v>
      </c>
      <c r="V52" t="s">
        <v>41</v>
      </c>
      <c r="W52" t="s">
        <v>10</v>
      </c>
      <c r="X52">
        <v>81</v>
      </c>
      <c r="Y52" t="s">
        <v>322</v>
      </c>
      <c r="Z52" s="40" t="str">
        <f t="shared" si="0"/>
        <v>MX.70188</v>
      </c>
    </row>
    <row r="53" spans="1:26">
      <c r="A53">
        <v>59</v>
      </c>
      <c r="B53" s="27">
        <v>-1</v>
      </c>
      <c r="C53">
        <v>-1</v>
      </c>
      <c r="D53" s="8" t="s">
        <v>27486</v>
      </c>
      <c r="E53" s="8" t="s">
        <v>325</v>
      </c>
      <c r="F53" s="8" t="s">
        <v>50</v>
      </c>
      <c r="G53" s="8" t="s">
        <v>326</v>
      </c>
      <c r="H53" s="8" t="s">
        <v>327</v>
      </c>
      <c r="I53" t="s">
        <v>41</v>
      </c>
      <c r="J53">
        <v>7</v>
      </c>
      <c r="K53" t="s">
        <v>319</v>
      </c>
      <c r="L53" t="s">
        <v>320</v>
      </c>
      <c r="M53" t="s">
        <v>316</v>
      </c>
      <c r="N53">
        <v>27</v>
      </c>
      <c r="P53" t="s">
        <v>325</v>
      </c>
      <c r="T53" t="s">
        <v>11</v>
      </c>
      <c r="U53">
        <v>58</v>
      </c>
      <c r="V53" t="s">
        <v>316</v>
      </c>
      <c r="W53" t="s">
        <v>10</v>
      </c>
      <c r="X53">
        <v>82</v>
      </c>
      <c r="Y53" t="s">
        <v>324</v>
      </c>
      <c r="Z53" s="40" t="str">
        <f t="shared" si="0"/>
        <v>MX.40093</v>
      </c>
    </row>
    <row r="54" spans="1:26">
      <c r="A54">
        <v>60</v>
      </c>
      <c r="B54" s="27" t="s">
        <v>93</v>
      </c>
      <c r="C54">
        <v>3</v>
      </c>
      <c r="D54" s="8" t="s">
        <v>27486</v>
      </c>
      <c r="E54" s="8" t="s">
        <v>330</v>
      </c>
      <c r="F54" s="8" t="s">
        <v>50</v>
      </c>
      <c r="G54" s="8" t="s">
        <v>332</v>
      </c>
      <c r="H54" s="8" t="s">
        <v>333</v>
      </c>
      <c r="I54" t="s">
        <v>41</v>
      </c>
      <c r="J54">
        <v>7</v>
      </c>
      <c r="K54" t="s">
        <v>319</v>
      </c>
      <c r="L54" t="s">
        <v>320</v>
      </c>
      <c r="M54" t="s">
        <v>316</v>
      </c>
      <c r="N54">
        <v>27</v>
      </c>
      <c r="P54" t="s">
        <v>325</v>
      </c>
      <c r="Q54" t="s">
        <v>331</v>
      </c>
      <c r="T54" t="s">
        <v>23</v>
      </c>
      <c r="U54">
        <v>76</v>
      </c>
      <c r="V54" t="s">
        <v>325</v>
      </c>
      <c r="W54" t="s">
        <v>22</v>
      </c>
      <c r="X54">
        <v>83</v>
      </c>
      <c r="Y54" t="s">
        <v>329</v>
      </c>
      <c r="Z54" s="40" t="str">
        <f t="shared" si="0"/>
        <v>MX.40094</v>
      </c>
    </row>
    <row r="55" spans="1:26">
      <c r="A55">
        <v>63</v>
      </c>
      <c r="B55" s="27">
        <v>-1</v>
      </c>
      <c r="C55">
        <v>-1</v>
      </c>
      <c r="D55" s="8" t="s">
        <v>27486</v>
      </c>
      <c r="E55" s="8" t="s">
        <v>342</v>
      </c>
      <c r="F55" s="8" t="s">
        <v>50</v>
      </c>
      <c r="G55" s="8" t="s">
        <v>343</v>
      </c>
      <c r="H55" s="8" t="s">
        <v>344</v>
      </c>
      <c r="I55" t="s">
        <v>41</v>
      </c>
      <c r="J55">
        <v>7</v>
      </c>
      <c r="K55" t="s">
        <v>243</v>
      </c>
      <c r="L55" t="s">
        <v>244</v>
      </c>
      <c r="M55" t="s">
        <v>242</v>
      </c>
      <c r="N55">
        <v>111</v>
      </c>
      <c r="P55" t="s">
        <v>342</v>
      </c>
      <c r="T55" t="s">
        <v>11</v>
      </c>
      <c r="U55">
        <v>58</v>
      </c>
      <c r="V55" t="s">
        <v>242</v>
      </c>
      <c r="W55" t="s">
        <v>10</v>
      </c>
      <c r="X55">
        <v>86</v>
      </c>
      <c r="Y55" t="s">
        <v>341</v>
      </c>
      <c r="Z55" s="40" t="str">
        <f t="shared" si="0"/>
        <v>MX.37858</v>
      </c>
    </row>
    <row r="56" spans="1:26">
      <c r="A56">
        <v>64</v>
      </c>
      <c r="B56" s="27" t="s">
        <v>87</v>
      </c>
      <c r="D56" s="8" t="s">
        <v>27486</v>
      </c>
      <c r="E56" s="8" t="s">
        <v>347</v>
      </c>
      <c r="F56" s="8" t="s">
        <v>345</v>
      </c>
      <c r="G56" s="8" t="s">
        <v>349</v>
      </c>
      <c r="H56" s="8" t="s">
        <v>350</v>
      </c>
      <c r="I56" t="s">
        <v>41</v>
      </c>
      <c r="J56">
        <v>7</v>
      </c>
      <c r="K56" t="s">
        <v>243</v>
      </c>
      <c r="L56" t="s">
        <v>244</v>
      </c>
      <c r="M56" t="s">
        <v>242</v>
      </c>
      <c r="N56">
        <v>111</v>
      </c>
      <c r="P56" t="s">
        <v>342</v>
      </c>
      <c r="Q56" t="s">
        <v>348</v>
      </c>
      <c r="T56" t="s">
        <v>23</v>
      </c>
      <c r="U56">
        <v>76</v>
      </c>
      <c r="V56" t="s">
        <v>342</v>
      </c>
      <c r="W56" t="s">
        <v>22</v>
      </c>
      <c r="X56">
        <v>87</v>
      </c>
      <c r="Y56" t="s">
        <v>346</v>
      </c>
      <c r="Z56" s="40" t="str">
        <f t="shared" si="0"/>
        <v>MX.37860</v>
      </c>
    </row>
    <row r="57" spans="1:26">
      <c r="A57">
        <v>65</v>
      </c>
      <c r="B57" s="27">
        <v>-1</v>
      </c>
      <c r="C57">
        <v>-1</v>
      </c>
      <c r="D57" s="8" t="s">
        <v>27486</v>
      </c>
      <c r="E57" s="8" t="s">
        <v>352</v>
      </c>
      <c r="F57" s="8"/>
      <c r="G57" s="8"/>
      <c r="H57" s="8"/>
      <c r="I57" t="s">
        <v>41</v>
      </c>
      <c r="J57">
        <v>7</v>
      </c>
      <c r="K57" t="s">
        <v>243</v>
      </c>
      <c r="L57" t="s">
        <v>244</v>
      </c>
      <c r="M57" t="s">
        <v>242</v>
      </c>
      <c r="N57">
        <v>111</v>
      </c>
      <c r="P57" t="s">
        <v>342</v>
      </c>
      <c r="T57" t="s">
        <v>207</v>
      </c>
      <c r="U57">
        <v>97</v>
      </c>
      <c r="V57" t="s">
        <v>342</v>
      </c>
      <c r="W57" t="s">
        <v>206</v>
      </c>
      <c r="X57">
        <v>88</v>
      </c>
      <c r="Y57" t="s">
        <v>351</v>
      </c>
      <c r="Z57" s="40" t="str">
        <f t="shared" si="0"/>
        <v>MX.37861</v>
      </c>
    </row>
    <row r="58" spans="1:26">
      <c r="A58">
        <v>66</v>
      </c>
      <c r="B58" s="27" t="s">
        <v>15</v>
      </c>
      <c r="C58">
        <v>3</v>
      </c>
      <c r="D58" s="8" t="s">
        <v>27486</v>
      </c>
      <c r="E58" s="8" t="s">
        <v>355</v>
      </c>
      <c r="F58" s="8" t="s">
        <v>353</v>
      </c>
      <c r="G58" s="8" t="s">
        <v>357</v>
      </c>
      <c r="H58" s="8" t="s">
        <v>358</v>
      </c>
      <c r="I58" t="s">
        <v>41</v>
      </c>
      <c r="J58">
        <v>7</v>
      </c>
      <c r="K58" t="s">
        <v>243</v>
      </c>
      <c r="L58" t="s">
        <v>244</v>
      </c>
      <c r="M58" t="s">
        <v>242</v>
      </c>
      <c r="N58">
        <v>111</v>
      </c>
      <c r="P58" t="s">
        <v>342</v>
      </c>
      <c r="Q58" t="s">
        <v>356</v>
      </c>
      <c r="T58" t="s">
        <v>23</v>
      </c>
      <c r="U58">
        <v>76</v>
      </c>
      <c r="V58" t="s">
        <v>342</v>
      </c>
      <c r="W58" t="s">
        <v>22</v>
      </c>
      <c r="X58">
        <v>89</v>
      </c>
      <c r="Y58" t="s">
        <v>354</v>
      </c>
      <c r="Z58" s="40" t="str">
        <f t="shared" si="0"/>
        <v>MX.40847</v>
      </c>
    </row>
    <row r="59" spans="1:26">
      <c r="A59">
        <v>67</v>
      </c>
      <c r="B59" s="27" t="s">
        <v>87</v>
      </c>
      <c r="D59" s="8" t="s">
        <v>27486</v>
      </c>
      <c r="E59" s="8" t="s">
        <v>360</v>
      </c>
      <c r="F59" s="8" t="s">
        <v>50</v>
      </c>
      <c r="G59" s="8" t="s">
        <v>362</v>
      </c>
      <c r="H59" s="8" t="s">
        <v>363</v>
      </c>
      <c r="I59" t="s">
        <v>41</v>
      </c>
      <c r="J59">
        <v>7</v>
      </c>
      <c r="K59" t="s">
        <v>243</v>
      </c>
      <c r="L59" t="s">
        <v>244</v>
      </c>
      <c r="M59" t="s">
        <v>242</v>
      </c>
      <c r="N59">
        <v>111</v>
      </c>
      <c r="P59" t="s">
        <v>342</v>
      </c>
      <c r="Q59" t="s">
        <v>361</v>
      </c>
      <c r="T59" t="s">
        <v>23</v>
      </c>
      <c r="U59">
        <v>76</v>
      </c>
      <c r="V59" t="s">
        <v>342</v>
      </c>
      <c r="W59" t="s">
        <v>22</v>
      </c>
      <c r="X59">
        <v>90</v>
      </c>
      <c r="Y59" t="s">
        <v>359</v>
      </c>
      <c r="Z59" s="40" t="str">
        <f t="shared" si="0"/>
        <v>MX.37859</v>
      </c>
    </row>
    <row r="60" spans="1:26">
      <c r="A60">
        <v>68</v>
      </c>
      <c r="B60" s="27">
        <v>-1</v>
      </c>
      <c r="C60">
        <v>-1</v>
      </c>
      <c r="D60" s="8" t="s">
        <v>27486</v>
      </c>
      <c r="E60" s="8" t="s">
        <v>365</v>
      </c>
      <c r="F60" s="8" t="s">
        <v>30</v>
      </c>
      <c r="G60" s="8" t="s">
        <v>366</v>
      </c>
      <c r="H60" s="8" t="s">
        <v>367</v>
      </c>
      <c r="I60" t="s">
        <v>41</v>
      </c>
      <c r="J60">
        <v>7</v>
      </c>
      <c r="K60" t="s">
        <v>369</v>
      </c>
      <c r="L60" t="s">
        <v>370</v>
      </c>
      <c r="M60" t="s">
        <v>368</v>
      </c>
      <c r="N60">
        <v>342</v>
      </c>
      <c r="P60" t="s">
        <v>365</v>
      </c>
      <c r="T60" t="s">
        <v>11</v>
      </c>
      <c r="U60">
        <v>58</v>
      </c>
      <c r="V60" t="s">
        <v>368</v>
      </c>
      <c r="W60" t="s">
        <v>10</v>
      </c>
      <c r="X60">
        <v>91</v>
      </c>
      <c r="Y60" t="s">
        <v>364</v>
      </c>
      <c r="Z60" s="40" t="str">
        <f t="shared" si="0"/>
        <v>MX.41763</v>
      </c>
    </row>
    <row r="61" spans="1:26">
      <c r="A61">
        <v>69</v>
      </c>
      <c r="B61" s="27" t="s">
        <v>15</v>
      </c>
      <c r="C61" t="s">
        <v>10</v>
      </c>
      <c r="D61" s="8" t="s">
        <v>27486</v>
      </c>
      <c r="E61" s="8" t="s">
        <v>373</v>
      </c>
      <c r="F61" s="8" t="s">
        <v>371</v>
      </c>
      <c r="G61" s="8" t="s">
        <v>375</v>
      </c>
      <c r="H61" s="8" t="s">
        <v>376</v>
      </c>
      <c r="I61" t="s">
        <v>41</v>
      </c>
      <c r="J61">
        <v>7</v>
      </c>
      <c r="K61" t="s">
        <v>369</v>
      </c>
      <c r="L61" t="s">
        <v>370</v>
      </c>
      <c r="M61" t="s">
        <v>368</v>
      </c>
      <c r="N61">
        <v>342</v>
      </c>
      <c r="P61" t="s">
        <v>365</v>
      </c>
      <c r="Q61" t="s">
        <v>374</v>
      </c>
      <c r="T61" t="s">
        <v>23</v>
      </c>
      <c r="U61">
        <v>76</v>
      </c>
      <c r="V61" t="s">
        <v>365</v>
      </c>
      <c r="W61" t="s">
        <v>22</v>
      </c>
      <c r="X61">
        <v>92</v>
      </c>
      <c r="Y61" t="s">
        <v>372</v>
      </c>
      <c r="Z61" s="40" t="str">
        <f t="shared" si="0"/>
        <v>MX.40848</v>
      </c>
    </row>
    <row r="62" spans="1:26">
      <c r="A62">
        <v>70</v>
      </c>
      <c r="B62" s="27">
        <v>-1</v>
      </c>
      <c r="C62">
        <v>-1</v>
      </c>
      <c r="D62" s="8" t="s">
        <v>27486</v>
      </c>
      <c r="E62" s="8" t="s">
        <v>368</v>
      </c>
      <c r="F62" s="8" t="s">
        <v>377</v>
      </c>
      <c r="G62" s="8" t="s">
        <v>379</v>
      </c>
      <c r="H62" s="8" t="s">
        <v>380</v>
      </c>
      <c r="I62" t="s">
        <v>41</v>
      </c>
      <c r="J62">
        <v>7</v>
      </c>
      <c r="K62" t="s">
        <v>369</v>
      </c>
      <c r="L62" t="s">
        <v>370</v>
      </c>
      <c r="M62" t="s">
        <v>368</v>
      </c>
      <c r="N62">
        <v>342</v>
      </c>
      <c r="T62" t="s">
        <v>124</v>
      </c>
      <c r="U62">
        <v>46</v>
      </c>
      <c r="V62" t="s">
        <v>369</v>
      </c>
      <c r="W62" t="s">
        <v>10</v>
      </c>
      <c r="X62">
        <v>93</v>
      </c>
      <c r="Y62" t="s">
        <v>378</v>
      </c>
      <c r="Z62" s="40" t="str">
        <f t="shared" si="0"/>
        <v>MX.41722</v>
      </c>
    </row>
    <row r="63" spans="1:26">
      <c r="A63">
        <v>71</v>
      </c>
      <c r="B63" s="27">
        <v>-1</v>
      </c>
      <c r="C63">
        <v>-1</v>
      </c>
      <c r="D63" s="8" t="s">
        <v>27486</v>
      </c>
      <c r="E63" s="8" t="s">
        <v>383</v>
      </c>
      <c r="F63" s="8" t="s">
        <v>381</v>
      </c>
      <c r="G63" s="8" t="s">
        <v>384</v>
      </c>
      <c r="H63" s="8" t="s">
        <v>385</v>
      </c>
      <c r="I63" t="s">
        <v>41</v>
      </c>
      <c r="J63">
        <v>7</v>
      </c>
      <c r="K63" t="s">
        <v>243</v>
      </c>
      <c r="L63" t="s">
        <v>244</v>
      </c>
      <c r="M63" t="s">
        <v>386</v>
      </c>
      <c r="N63">
        <v>106</v>
      </c>
      <c r="P63" t="s">
        <v>383</v>
      </c>
      <c r="T63" t="s">
        <v>11</v>
      </c>
      <c r="U63">
        <v>58</v>
      </c>
      <c r="V63" t="s">
        <v>386</v>
      </c>
      <c r="W63" t="s">
        <v>10</v>
      </c>
      <c r="X63">
        <v>4854</v>
      </c>
      <c r="Y63" t="s">
        <v>382</v>
      </c>
      <c r="Z63" s="40" t="str">
        <f t="shared" si="0"/>
        <v>MX.42788</v>
      </c>
    </row>
    <row r="64" spans="1:26">
      <c r="A64">
        <v>72</v>
      </c>
      <c r="B64" s="27" t="s">
        <v>15</v>
      </c>
      <c r="C64">
        <v>3</v>
      </c>
      <c r="D64" s="8" t="s">
        <v>27486</v>
      </c>
      <c r="E64" s="8" t="s">
        <v>389</v>
      </c>
      <c r="F64" s="8" t="s">
        <v>387</v>
      </c>
      <c r="G64" s="8" t="s">
        <v>391</v>
      </c>
      <c r="H64" s="8" t="s">
        <v>391</v>
      </c>
      <c r="I64" t="s">
        <v>41</v>
      </c>
      <c r="J64">
        <v>7</v>
      </c>
      <c r="K64" t="s">
        <v>243</v>
      </c>
      <c r="L64" t="s">
        <v>244</v>
      </c>
      <c r="M64" t="s">
        <v>386</v>
      </c>
      <c r="N64">
        <v>106</v>
      </c>
      <c r="P64" t="s">
        <v>383</v>
      </c>
      <c r="Q64" t="s">
        <v>390</v>
      </c>
      <c r="T64" t="s">
        <v>23</v>
      </c>
      <c r="U64">
        <v>76</v>
      </c>
      <c r="V64" t="s">
        <v>383</v>
      </c>
      <c r="W64" t="s">
        <v>22</v>
      </c>
      <c r="X64">
        <v>94</v>
      </c>
      <c r="Y64" t="s">
        <v>388</v>
      </c>
      <c r="Z64" s="40" t="str">
        <f t="shared" si="0"/>
        <v>MX.42787</v>
      </c>
    </row>
    <row r="65" spans="1:26">
      <c r="A65">
        <v>73</v>
      </c>
      <c r="B65" s="27">
        <v>-1</v>
      </c>
      <c r="C65">
        <v>-1</v>
      </c>
      <c r="D65" s="8" t="s">
        <v>27486</v>
      </c>
      <c r="E65" s="8" t="s">
        <v>393</v>
      </c>
      <c r="F65" s="8" t="s">
        <v>50</v>
      </c>
      <c r="G65" s="8" t="s">
        <v>394</v>
      </c>
      <c r="H65" s="8" t="s">
        <v>395</v>
      </c>
      <c r="I65" t="s">
        <v>41</v>
      </c>
      <c r="J65">
        <v>7</v>
      </c>
      <c r="K65" t="s">
        <v>243</v>
      </c>
      <c r="L65" t="s">
        <v>244</v>
      </c>
      <c r="M65" t="s">
        <v>242</v>
      </c>
      <c r="N65">
        <v>111</v>
      </c>
      <c r="P65" t="s">
        <v>393</v>
      </c>
      <c r="T65" t="s">
        <v>11</v>
      </c>
      <c r="U65">
        <v>58</v>
      </c>
      <c r="V65" t="s">
        <v>242</v>
      </c>
      <c r="W65" t="s">
        <v>10</v>
      </c>
      <c r="X65">
        <v>95</v>
      </c>
      <c r="Y65" t="s">
        <v>392</v>
      </c>
      <c r="Z65" s="40" t="str">
        <f t="shared" si="0"/>
        <v>MX.41764</v>
      </c>
    </row>
    <row r="66" spans="1:26">
      <c r="A66">
        <v>74</v>
      </c>
      <c r="B66" s="27" t="s">
        <v>58</v>
      </c>
      <c r="D66" s="8" t="s">
        <v>27486</v>
      </c>
      <c r="E66" s="8" t="s">
        <v>397</v>
      </c>
      <c r="F66" s="8" t="s">
        <v>50</v>
      </c>
      <c r="G66" s="8" t="s">
        <v>399</v>
      </c>
      <c r="H66" s="8" t="s">
        <v>400</v>
      </c>
      <c r="I66" t="s">
        <v>41</v>
      </c>
      <c r="J66">
        <v>7</v>
      </c>
      <c r="K66" t="s">
        <v>243</v>
      </c>
      <c r="L66" t="s">
        <v>244</v>
      </c>
      <c r="M66" t="s">
        <v>242</v>
      </c>
      <c r="N66">
        <v>111</v>
      </c>
      <c r="P66" t="s">
        <v>393</v>
      </c>
      <c r="Q66" t="s">
        <v>398</v>
      </c>
      <c r="T66" t="s">
        <v>23</v>
      </c>
      <c r="U66">
        <v>76</v>
      </c>
      <c r="V66" t="s">
        <v>393</v>
      </c>
      <c r="W66" t="s">
        <v>22</v>
      </c>
      <c r="X66">
        <v>6436</v>
      </c>
      <c r="Y66" t="s">
        <v>396</v>
      </c>
      <c r="Z66" s="40" t="str">
        <f t="shared" ref="Z66:Z129" si="1">HYPERLINK("http://tun.fi/"&amp;Y66,Y66)</f>
        <v>MX.40850</v>
      </c>
    </row>
    <row r="67" spans="1:26">
      <c r="A67">
        <v>75</v>
      </c>
      <c r="B67" s="27">
        <v>-1</v>
      </c>
      <c r="C67">
        <v>-1</v>
      </c>
      <c r="D67" s="8" t="s">
        <v>27486</v>
      </c>
      <c r="E67" s="8" t="s">
        <v>402</v>
      </c>
      <c r="F67" s="8" t="s">
        <v>50</v>
      </c>
      <c r="G67" s="8" t="s">
        <v>403</v>
      </c>
      <c r="H67" s="8" t="s">
        <v>404</v>
      </c>
      <c r="I67" t="s">
        <v>41</v>
      </c>
      <c r="J67">
        <v>7</v>
      </c>
      <c r="K67" t="s">
        <v>406</v>
      </c>
      <c r="L67" t="s">
        <v>407</v>
      </c>
      <c r="M67" t="s">
        <v>405</v>
      </c>
      <c r="N67">
        <v>408</v>
      </c>
      <c r="P67" t="s">
        <v>402</v>
      </c>
      <c r="T67" t="s">
        <v>11</v>
      </c>
      <c r="U67">
        <v>58</v>
      </c>
      <c r="V67" t="s">
        <v>405</v>
      </c>
      <c r="W67" t="s">
        <v>10</v>
      </c>
      <c r="X67">
        <v>96</v>
      </c>
      <c r="Y67" t="s">
        <v>401</v>
      </c>
      <c r="Z67" s="40" t="str">
        <f t="shared" si="1"/>
        <v>MX.39351</v>
      </c>
    </row>
    <row r="68" spans="1:26">
      <c r="A68">
        <v>76</v>
      </c>
      <c r="B68" s="27" t="s">
        <v>87</v>
      </c>
      <c r="D68" s="8" t="s">
        <v>27486</v>
      </c>
      <c r="E68" s="8" t="s">
        <v>409</v>
      </c>
      <c r="F68" s="8" t="s">
        <v>50</v>
      </c>
      <c r="G68" s="8" t="s">
        <v>411</v>
      </c>
      <c r="H68" s="8" t="s">
        <v>412</v>
      </c>
      <c r="I68" t="s">
        <v>41</v>
      </c>
      <c r="J68">
        <v>7</v>
      </c>
      <c r="K68" t="s">
        <v>406</v>
      </c>
      <c r="L68" t="s">
        <v>407</v>
      </c>
      <c r="M68" t="s">
        <v>405</v>
      </c>
      <c r="N68">
        <v>408</v>
      </c>
      <c r="P68" t="s">
        <v>402</v>
      </c>
      <c r="Q68" t="s">
        <v>410</v>
      </c>
      <c r="T68" t="s">
        <v>23</v>
      </c>
      <c r="U68">
        <v>76</v>
      </c>
      <c r="V68" t="s">
        <v>402</v>
      </c>
      <c r="W68" t="s">
        <v>22</v>
      </c>
      <c r="X68">
        <v>97</v>
      </c>
      <c r="Y68" t="s">
        <v>408</v>
      </c>
      <c r="Z68" s="40" t="str">
        <f t="shared" si="1"/>
        <v>MX.39352</v>
      </c>
    </row>
    <row r="69" spans="1:26">
      <c r="A69">
        <v>77</v>
      </c>
      <c r="B69" s="27">
        <v>-1</v>
      </c>
      <c r="C69">
        <v>-1</v>
      </c>
      <c r="D69" s="8" t="s">
        <v>27486</v>
      </c>
      <c r="E69" s="8" t="s">
        <v>405</v>
      </c>
      <c r="F69" s="8" t="s">
        <v>413</v>
      </c>
      <c r="G69" s="8" t="s">
        <v>415</v>
      </c>
      <c r="H69" s="8" t="s">
        <v>416</v>
      </c>
      <c r="I69" t="s">
        <v>41</v>
      </c>
      <c r="J69">
        <v>7</v>
      </c>
      <c r="K69" t="s">
        <v>406</v>
      </c>
      <c r="L69" t="s">
        <v>407</v>
      </c>
      <c r="M69" t="s">
        <v>405</v>
      </c>
      <c r="N69">
        <v>408</v>
      </c>
      <c r="T69" t="s">
        <v>124</v>
      </c>
      <c r="U69">
        <v>46</v>
      </c>
      <c r="V69" t="s">
        <v>406</v>
      </c>
      <c r="W69" t="s">
        <v>10</v>
      </c>
      <c r="X69">
        <v>98</v>
      </c>
      <c r="Y69" t="s">
        <v>414</v>
      </c>
      <c r="Z69" s="40" t="str">
        <f t="shared" si="1"/>
        <v>MX.39350</v>
      </c>
    </row>
    <row r="70" spans="1:26">
      <c r="A70">
        <v>78</v>
      </c>
      <c r="B70" s="27">
        <v>-1</v>
      </c>
      <c r="C70">
        <v>-1</v>
      </c>
      <c r="D70" s="8" t="s">
        <v>27486</v>
      </c>
      <c r="E70" s="8" t="s">
        <v>418</v>
      </c>
      <c r="F70" s="8" t="s">
        <v>50</v>
      </c>
      <c r="G70" s="8" t="s">
        <v>419</v>
      </c>
      <c r="H70" s="8" t="s">
        <v>420</v>
      </c>
      <c r="I70" t="s">
        <v>41</v>
      </c>
      <c r="J70">
        <v>7</v>
      </c>
      <c r="K70" t="s">
        <v>422</v>
      </c>
      <c r="L70" t="s">
        <v>423</v>
      </c>
      <c r="M70" t="s">
        <v>421</v>
      </c>
      <c r="N70">
        <v>103</v>
      </c>
      <c r="P70" t="s">
        <v>418</v>
      </c>
      <c r="T70" t="s">
        <v>11</v>
      </c>
      <c r="U70">
        <v>58</v>
      </c>
      <c r="V70" t="s">
        <v>421</v>
      </c>
      <c r="W70" t="s">
        <v>10</v>
      </c>
      <c r="X70">
        <v>99</v>
      </c>
      <c r="Y70" t="s">
        <v>417</v>
      </c>
      <c r="Z70" s="40" t="str">
        <f t="shared" si="1"/>
        <v>MX.4972079</v>
      </c>
    </row>
    <row r="71" spans="1:26">
      <c r="A71">
        <v>79</v>
      </c>
      <c r="B71" s="27" t="s">
        <v>15</v>
      </c>
      <c r="D71" s="8" t="s">
        <v>27486</v>
      </c>
      <c r="E71" s="8" t="s">
        <v>426</v>
      </c>
      <c r="F71" s="8" t="s">
        <v>424</v>
      </c>
      <c r="G71" s="8" t="s">
        <v>428</v>
      </c>
      <c r="H71" s="8" t="s">
        <v>429</v>
      </c>
      <c r="I71" t="s">
        <v>41</v>
      </c>
      <c r="J71">
        <v>7</v>
      </c>
      <c r="K71" t="s">
        <v>422</v>
      </c>
      <c r="L71" t="s">
        <v>423</v>
      </c>
      <c r="M71" t="s">
        <v>421</v>
      </c>
      <c r="N71">
        <v>103</v>
      </c>
      <c r="P71" t="s">
        <v>418</v>
      </c>
      <c r="Q71" t="s">
        <v>427</v>
      </c>
      <c r="T71" t="s">
        <v>23</v>
      </c>
      <c r="U71">
        <v>76</v>
      </c>
      <c r="V71" t="s">
        <v>418</v>
      </c>
      <c r="W71" t="s">
        <v>22</v>
      </c>
      <c r="X71">
        <v>4997</v>
      </c>
      <c r="Y71" t="s">
        <v>425</v>
      </c>
      <c r="Z71" s="40" t="str">
        <f t="shared" si="1"/>
        <v>MX.40853</v>
      </c>
    </row>
    <row r="72" spans="1:26">
      <c r="A72">
        <v>80</v>
      </c>
      <c r="B72" s="27">
        <v>-1</v>
      </c>
      <c r="C72">
        <v>-1</v>
      </c>
      <c r="D72" s="8" t="s">
        <v>27486</v>
      </c>
      <c r="E72" s="8" t="s">
        <v>431</v>
      </c>
      <c r="F72" s="8"/>
      <c r="G72" s="8"/>
      <c r="H72" s="8"/>
      <c r="I72" t="s">
        <v>41</v>
      </c>
      <c r="J72">
        <v>7</v>
      </c>
      <c r="K72" t="s">
        <v>422</v>
      </c>
      <c r="L72" t="s">
        <v>423</v>
      </c>
      <c r="M72" t="s">
        <v>421</v>
      </c>
      <c r="N72">
        <v>103</v>
      </c>
      <c r="T72" t="s">
        <v>432</v>
      </c>
      <c r="U72">
        <v>95</v>
      </c>
      <c r="V72" t="s">
        <v>421</v>
      </c>
      <c r="W72" t="s">
        <v>206</v>
      </c>
      <c r="X72">
        <v>100</v>
      </c>
      <c r="Y72" t="s">
        <v>430</v>
      </c>
      <c r="Z72" s="40" t="str">
        <f t="shared" si="1"/>
        <v>MX.43075</v>
      </c>
    </row>
    <row r="73" spans="1:26">
      <c r="A73">
        <v>82</v>
      </c>
      <c r="B73" s="27">
        <v>-1</v>
      </c>
      <c r="C73">
        <v>-1</v>
      </c>
      <c r="D73" s="8" t="s">
        <v>27486</v>
      </c>
      <c r="E73" s="8" t="s">
        <v>434</v>
      </c>
      <c r="F73" s="8" t="s">
        <v>50</v>
      </c>
      <c r="G73" s="8" t="s">
        <v>435</v>
      </c>
      <c r="H73" s="8" t="s">
        <v>436</v>
      </c>
      <c r="I73" t="s">
        <v>41</v>
      </c>
      <c r="J73">
        <v>7</v>
      </c>
      <c r="K73" t="s">
        <v>438</v>
      </c>
      <c r="L73" t="s">
        <v>439</v>
      </c>
      <c r="M73" t="s">
        <v>437</v>
      </c>
      <c r="N73">
        <v>416</v>
      </c>
      <c r="P73" t="s">
        <v>434</v>
      </c>
      <c r="T73" t="s">
        <v>11</v>
      </c>
      <c r="U73">
        <v>58</v>
      </c>
      <c r="V73" t="s">
        <v>437</v>
      </c>
      <c r="W73" t="s">
        <v>10</v>
      </c>
      <c r="X73">
        <v>101</v>
      </c>
      <c r="Y73" t="s">
        <v>433</v>
      </c>
      <c r="Z73" s="40" t="str">
        <f t="shared" si="1"/>
        <v>MX.39200</v>
      </c>
    </row>
    <row r="74" spans="1:26">
      <c r="A74">
        <v>83</v>
      </c>
      <c r="B74" s="27" t="s">
        <v>87</v>
      </c>
      <c r="D74" s="8" t="s">
        <v>27486</v>
      </c>
      <c r="E74" s="8" t="s">
        <v>441</v>
      </c>
      <c r="F74" s="8" t="s">
        <v>50</v>
      </c>
      <c r="G74" s="8" t="s">
        <v>443</v>
      </c>
      <c r="H74" s="8" t="s">
        <v>444</v>
      </c>
      <c r="I74" t="s">
        <v>41</v>
      </c>
      <c r="J74">
        <v>7</v>
      </c>
      <c r="K74" t="s">
        <v>438</v>
      </c>
      <c r="L74" t="s">
        <v>439</v>
      </c>
      <c r="M74" t="s">
        <v>437</v>
      </c>
      <c r="N74">
        <v>416</v>
      </c>
      <c r="P74" t="s">
        <v>434</v>
      </c>
      <c r="Q74" t="s">
        <v>442</v>
      </c>
      <c r="T74" t="s">
        <v>23</v>
      </c>
      <c r="U74">
        <v>76</v>
      </c>
      <c r="V74" t="s">
        <v>434</v>
      </c>
      <c r="W74" t="s">
        <v>22</v>
      </c>
      <c r="X74">
        <v>102</v>
      </c>
      <c r="Y74" t="s">
        <v>440</v>
      </c>
      <c r="Z74" s="40" t="str">
        <f t="shared" si="1"/>
        <v>MX.39201</v>
      </c>
    </row>
    <row r="75" spans="1:26">
      <c r="A75">
        <v>84</v>
      </c>
      <c r="B75" s="27">
        <v>-1</v>
      </c>
      <c r="C75">
        <v>-1</v>
      </c>
      <c r="D75" s="8" t="s">
        <v>27486</v>
      </c>
      <c r="E75" s="8" t="s">
        <v>446</v>
      </c>
      <c r="F75" s="8" t="s">
        <v>50</v>
      </c>
      <c r="G75" s="8" t="s">
        <v>447</v>
      </c>
      <c r="H75" s="8" t="s">
        <v>448</v>
      </c>
      <c r="I75" t="s">
        <v>41</v>
      </c>
      <c r="J75">
        <v>7</v>
      </c>
      <c r="K75" t="s">
        <v>70</v>
      </c>
      <c r="L75" t="s">
        <v>71</v>
      </c>
      <c r="M75" t="s">
        <v>69</v>
      </c>
      <c r="N75">
        <v>240</v>
      </c>
      <c r="P75" t="s">
        <v>446</v>
      </c>
      <c r="T75" t="s">
        <v>11</v>
      </c>
      <c r="U75">
        <v>58</v>
      </c>
      <c r="V75" t="s">
        <v>69</v>
      </c>
      <c r="W75" t="s">
        <v>10</v>
      </c>
      <c r="X75">
        <v>103</v>
      </c>
      <c r="Y75" t="s">
        <v>445</v>
      </c>
      <c r="Z75" s="40" t="str">
        <f t="shared" si="1"/>
        <v>MX.41765</v>
      </c>
    </row>
    <row r="76" spans="1:26">
      <c r="A76">
        <v>85</v>
      </c>
      <c r="B76" s="27" t="s">
        <v>15</v>
      </c>
      <c r="C76">
        <v>3</v>
      </c>
      <c r="D76" s="8" t="s">
        <v>27486</v>
      </c>
      <c r="E76" s="8" t="s">
        <v>451</v>
      </c>
      <c r="F76" s="8" t="s">
        <v>50</v>
      </c>
      <c r="G76" s="8" t="s">
        <v>453</v>
      </c>
      <c r="H76" s="8" t="s">
        <v>454</v>
      </c>
      <c r="I76" t="s">
        <v>41</v>
      </c>
      <c r="J76">
        <v>7</v>
      </c>
      <c r="K76" t="s">
        <v>70</v>
      </c>
      <c r="L76" t="s">
        <v>71</v>
      </c>
      <c r="M76" t="s">
        <v>69</v>
      </c>
      <c r="N76">
        <v>240</v>
      </c>
      <c r="P76" t="s">
        <v>446</v>
      </c>
      <c r="Q76" t="s">
        <v>452</v>
      </c>
      <c r="T76" t="s">
        <v>23</v>
      </c>
      <c r="U76">
        <v>76</v>
      </c>
      <c r="V76" t="s">
        <v>446</v>
      </c>
      <c r="W76" t="s">
        <v>22</v>
      </c>
      <c r="X76">
        <v>104</v>
      </c>
      <c r="Y76" t="s">
        <v>450</v>
      </c>
      <c r="Z76" s="40" t="str">
        <f t="shared" si="1"/>
        <v>MX.40854</v>
      </c>
    </row>
    <row r="77" spans="1:26">
      <c r="A77">
        <v>86</v>
      </c>
      <c r="B77" s="27">
        <v>-1</v>
      </c>
      <c r="C77">
        <v>-1</v>
      </c>
      <c r="D77" s="8" t="s">
        <v>27486</v>
      </c>
      <c r="E77" s="8" t="s">
        <v>456</v>
      </c>
      <c r="F77" s="8" t="s">
        <v>50</v>
      </c>
      <c r="G77" s="8" t="s">
        <v>457</v>
      </c>
      <c r="H77" s="8" t="s">
        <v>458</v>
      </c>
      <c r="I77" t="s">
        <v>41</v>
      </c>
      <c r="J77">
        <v>7</v>
      </c>
      <c r="K77" t="s">
        <v>438</v>
      </c>
      <c r="L77" t="s">
        <v>439</v>
      </c>
      <c r="M77" t="s">
        <v>437</v>
      </c>
      <c r="N77">
        <v>416</v>
      </c>
      <c r="P77" t="s">
        <v>456</v>
      </c>
      <c r="T77" t="s">
        <v>11</v>
      </c>
      <c r="U77">
        <v>58</v>
      </c>
      <c r="V77" t="s">
        <v>437</v>
      </c>
      <c r="W77" t="s">
        <v>10</v>
      </c>
      <c r="X77">
        <v>105</v>
      </c>
      <c r="Y77" t="s">
        <v>455</v>
      </c>
      <c r="Z77" s="40" t="str">
        <f t="shared" si="1"/>
        <v>MX.39208</v>
      </c>
    </row>
    <row r="78" spans="1:26">
      <c r="A78">
        <v>87</v>
      </c>
      <c r="B78" s="27" t="s">
        <v>156</v>
      </c>
      <c r="D78" s="8" t="s">
        <v>27486</v>
      </c>
      <c r="E78" s="8" t="s">
        <v>460</v>
      </c>
      <c r="F78" s="8" t="s">
        <v>50</v>
      </c>
      <c r="G78" s="8" t="s">
        <v>462</v>
      </c>
      <c r="H78" s="8" t="s">
        <v>463</v>
      </c>
      <c r="I78" t="s">
        <v>41</v>
      </c>
      <c r="J78">
        <v>7</v>
      </c>
      <c r="K78" t="s">
        <v>438</v>
      </c>
      <c r="L78" t="s">
        <v>439</v>
      </c>
      <c r="M78" t="s">
        <v>437</v>
      </c>
      <c r="N78">
        <v>416</v>
      </c>
      <c r="P78" t="s">
        <v>456</v>
      </c>
      <c r="Q78" t="s">
        <v>461</v>
      </c>
      <c r="T78" t="s">
        <v>23</v>
      </c>
      <c r="U78">
        <v>76</v>
      </c>
      <c r="V78" t="s">
        <v>456</v>
      </c>
      <c r="W78" t="s">
        <v>22</v>
      </c>
      <c r="X78">
        <v>106</v>
      </c>
      <c r="Y78" t="s">
        <v>459</v>
      </c>
      <c r="Z78" s="40" t="str">
        <f t="shared" si="1"/>
        <v>MX.39209</v>
      </c>
    </row>
    <row r="79" spans="1:26">
      <c r="A79">
        <v>88</v>
      </c>
      <c r="B79" s="27" t="s">
        <v>156</v>
      </c>
      <c r="D79" s="8" t="s">
        <v>27486</v>
      </c>
      <c r="E79" s="8" t="s">
        <v>466</v>
      </c>
      <c r="F79" s="8" t="s">
        <v>464</v>
      </c>
      <c r="G79" s="8" t="s">
        <v>468</v>
      </c>
      <c r="H79" s="8" t="s">
        <v>469</v>
      </c>
      <c r="I79" t="s">
        <v>41</v>
      </c>
      <c r="J79">
        <v>7</v>
      </c>
      <c r="K79" t="s">
        <v>438</v>
      </c>
      <c r="L79" t="s">
        <v>439</v>
      </c>
      <c r="M79" t="s">
        <v>437</v>
      </c>
      <c r="N79">
        <v>416</v>
      </c>
      <c r="P79" t="s">
        <v>456</v>
      </c>
      <c r="Q79" t="s">
        <v>461</v>
      </c>
      <c r="R79" t="s">
        <v>467</v>
      </c>
      <c r="T79" t="s">
        <v>199</v>
      </c>
      <c r="U79">
        <v>82</v>
      </c>
      <c r="V79" t="s">
        <v>460</v>
      </c>
      <c r="W79" t="s">
        <v>117</v>
      </c>
      <c r="X79">
        <v>107</v>
      </c>
      <c r="Y79" t="s">
        <v>465</v>
      </c>
      <c r="Z79" s="40" t="str">
        <f t="shared" si="1"/>
        <v>MX.42021</v>
      </c>
    </row>
    <row r="80" spans="1:26">
      <c r="A80">
        <v>89</v>
      </c>
      <c r="B80" s="27" t="s">
        <v>156</v>
      </c>
      <c r="D80" s="8" t="s">
        <v>27486</v>
      </c>
      <c r="E80" s="8" t="s">
        <v>471</v>
      </c>
      <c r="F80" s="8"/>
      <c r="G80" s="8" t="s">
        <v>472</v>
      </c>
      <c r="H80" s="8" t="s">
        <v>473</v>
      </c>
      <c r="I80" t="s">
        <v>41</v>
      </c>
      <c r="J80">
        <v>7</v>
      </c>
      <c r="K80" t="s">
        <v>438</v>
      </c>
      <c r="L80" t="s">
        <v>439</v>
      </c>
      <c r="M80" t="s">
        <v>437</v>
      </c>
      <c r="N80">
        <v>416</v>
      </c>
      <c r="P80" t="s">
        <v>456</v>
      </c>
      <c r="Q80" t="s">
        <v>461</v>
      </c>
      <c r="R80" t="s">
        <v>461</v>
      </c>
      <c r="T80" t="s">
        <v>199</v>
      </c>
      <c r="U80">
        <v>82</v>
      </c>
      <c r="V80" t="s">
        <v>460</v>
      </c>
      <c r="W80" t="s">
        <v>117</v>
      </c>
      <c r="X80">
        <v>108</v>
      </c>
      <c r="Y80" t="s">
        <v>470</v>
      </c>
      <c r="Z80" s="40" t="str">
        <f t="shared" si="1"/>
        <v>MX.42020</v>
      </c>
    </row>
    <row r="81" spans="1:26">
      <c r="A81">
        <v>90</v>
      </c>
      <c r="B81" s="27" t="s">
        <v>156</v>
      </c>
      <c r="D81" s="8" t="s">
        <v>27486</v>
      </c>
      <c r="E81" s="8" t="s">
        <v>475</v>
      </c>
      <c r="F81" s="8" t="s">
        <v>464</v>
      </c>
      <c r="G81" s="8" t="s">
        <v>477</v>
      </c>
      <c r="H81" s="8" t="s">
        <v>478</v>
      </c>
      <c r="I81" t="s">
        <v>41</v>
      </c>
      <c r="J81">
        <v>7</v>
      </c>
      <c r="K81" t="s">
        <v>438</v>
      </c>
      <c r="L81" t="s">
        <v>439</v>
      </c>
      <c r="M81" t="s">
        <v>437</v>
      </c>
      <c r="N81">
        <v>416</v>
      </c>
      <c r="P81" t="s">
        <v>456</v>
      </c>
      <c r="Q81" t="s">
        <v>461</v>
      </c>
      <c r="R81" t="s">
        <v>476</v>
      </c>
      <c r="T81" t="s">
        <v>199</v>
      </c>
      <c r="U81">
        <v>82</v>
      </c>
      <c r="V81" t="s">
        <v>460</v>
      </c>
      <c r="W81" t="s">
        <v>117</v>
      </c>
      <c r="X81">
        <v>109</v>
      </c>
      <c r="Y81" t="s">
        <v>474</v>
      </c>
      <c r="Z81" s="40" t="str">
        <f t="shared" si="1"/>
        <v>MX.42022</v>
      </c>
    </row>
    <row r="82" spans="1:26">
      <c r="A82">
        <v>91</v>
      </c>
      <c r="B82" s="27" t="s">
        <v>156</v>
      </c>
      <c r="D82" s="8" t="s">
        <v>27486</v>
      </c>
      <c r="E82" s="8" t="s">
        <v>481</v>
      </c>
      <c r="F82" s="8" t="s">
        <v>479</v>
      </c>
      <c r="G82" s="8" t="s">
        <v>483</v>
      </c>
      <c r="H82" s="8" t="s">
        <v>484</v>
      </c>
      <c r="I82" t="s">
        <v>41</v>
      </c>
      <c r="J82">
        <v>7</v>
      </c>
      <c r="K82" t="s">
        <v>438</v>
      </c>
      <c r="L82" t="s">
        <v>439</v>
      </c>
      <c r="M82" t="s">
        <v>437</v>
      </c>
      <c r="N82">
        <v>416</v>
      </c>
      <c r="P82" t="s">
        <v>456</v>
      </c>
      <c r="Q82" t="s">
        <v>461</v>
      </c>
      <c r="R82" t="s">
        <v>482</v>
      </c>
      <c r="T82" t="s">
        <v>199</v>
      </c>
      <c r="U82">
        <v>82</v>
      </c>
      <c r="V82" t="s">
        <v>460</v>
      </c>
      <c r="W82" t="s">
        <v>117</v>
      </c>
      <c r="X82">
        <v>110</v>
      </c>
      <c r="Y82" t="s">
        <v>480</v>
      </c>
      <c r="Z82" s="40" t="str">
        <f t="shared" si="1"/>
        <v>MX.42023</v>
      </c>
    </row>
    <row r="83" spans="1:26">
      <c r="A83">
        <v>92</v>
      </c>
      <c r="B83" s="27">
        <v>-1</v>
      </c>
      <c r="C83">
        <v>-1</v>
      </c>
      <c r="D83" s="8" t="s">
        <v>27486</v>
      </c>
      <c r="E83" s="8" t="s">
        <v>487</v>
      </c>
      <c r="F83" s="8" t="s">
        <v>485</v>
      </c>
      <c r="G83" s="8" t="s">
        <v>488</v>
      </c>
      <c r="H83" s="8" t="s">
        <v>489</v>
      </c>
      <c r="I83" t="s">
        <v>41</v>
      </c>
      <c r="J83">
        <v>7</v>
      </c>
      <c r="K83" t="s">
        <v>230</v>
      </c>
      <c r="L83" t="s">
        <v>231</v>
      </c>
      <c r="M83" t="s">
        <v>229</v>
      </c>
      <c r="N83">
        <v>383</v>
      </c>
      <c r="P83" t="s">
        <v>487</v>
      </c>
      <c r="T83" t="s">
        <v>11</v>
      </c>
      <c r="U83">
        <v>58</v>
      </c>
      <c r="V83" t="s">
        <v>229</v>
      </c>
      <c r="W83" t="s">
        <v>10</v>
      </c>
      <c r="X83">
        <v>111</v>
      </c>
      <c r="Y83" t="s">
        <v>486</v>
      </c>
      <c r="Z83" s="40" t="str">
        <f t="shared" si="1"/>
        <v>MX.41766</v>
      </c>
    </row>
    <row r="84" spans="1:26">
      <c r="A84">
        <v>93</v>
      </c>
      <c r="B84" s="27" t="s">
        <v>15</v>
      </c>
      <c r="C84" t="s">
        <v>10</v>
      </c>
      <c r="D84" s="8" t="s">
        <v>27486</v>
      </c>
      <c r="E84" s="8" t="s">
        <v>492</v>
      </c>
      <c r="F84" s="8" t="s">
        <v>490</v>
      </c>
      <c r="G84" s="8" t="s">
        <v>494</v>
      </c>
      <c r="H84" s="8" t="s">
        <v>495</v>
      </c>
      <c r="I84" t="s">
        <v>41</v>
      </c>
      <c r="J84">
        <v>7</v>
      </c>
      <c r="K84" t="s">
        <v>230</v>
      </c>
      <c r="L84" t="s">
        <v>231</v>
      </c>
      <c r="M84" t="s">
        <v>229</v>
      </c>
      <c r="N84">
        <v>383</v>
      </c>
      <c r="P84" t="s">
        <v>487</v>
      </c>
      <c r="Q84" t="s">
        <v>493</v>
      </c>
      <c r="T84" t="s">
        <v>23</v>
      </c>
      <c r="U84">
        <v>76</v>
      </c>
      <c r="V84" t="s">
        <v>487</v>
      </c>
      <c r="W84" t="s">
        <v>22</v>
      </c>
      <c r="X84">
        <v>112</v>
      </c>
      <c r="Y84" t="s">
        <v>491</v>
      </c>
      <c r="Z84" s="40" t="str">
        <f t="shared" si="1"/>
        <v>MX.40855</v>
      </c>
    </row>
    <row r="85" spans="1:26">
      <c r="A85">
        <v>94</v>
      </c>
      <c r="B85" s="27" t="s">
        <v>15</v>
      </c>
      <c r="C85" t="s">
        <v>10</v>
      </c>
      <c r="D85" s="8" t="s">
        <v>27486</v>
      </c>
      <c r="E85" s="8" t="s">
        <v>498</v>
      </c>
      <c r="F85" s="8" t="s">
        <v>496</v>
      </c>
      <c r="G85" s="8" t="s">
        <v>500</v>
      </c>
      <c r="H85" s="8" t="s">
        <v>501</v>
      </c>
      <c r="I85" t="s">
        <v>41</v>
      </c>
      <c r="J85">
        <v>7</v>
      </c>
      <c r="K85" t="s">
        <v>230</v>
      </c>
      <c r="L85" t="s">
        <v>231</v>
      </c>
      <c r="M85" t="s">
        <v>229</v>
      </c>
      <c r="N85">
        <v>383</v>
      </c>
      <c r="P85" t="s">
        <v>487</v>
      </c>
      <c r="Q85" t="s">
        <v>499</v>
      </c>
      <c r="T85" t="s">
        <v>23</v>
      </c>
      <c r="U85">
        <v>76</v>
      </c>
      <c r="V85" t="s">
        <v>487</v>
      </c>
      <c r="W85" t="s">
        <v>22</v>
      </c>
      <c r="X85">
        <v>113</v>
      </c>
      <c r="Y85" t="s">
        <v>497</v>
      </c>
      <c r="Z85" s="40" t="str">
        <f t="shared" si="1"/>
        <v>MX.40856</v>
      </c>
    </row>
    <row r="86" spans="1:26">
      <c r="A86">
        <v>95</v>
      </c>
      <c r="B86" s="27">
        <v>-1</v>
      </c>
      <c r="C86">
        <v>-1</v>
      </c>
      <c r="D86" s="8" t="s">
        <v>27486</v>
      </c>
      <c r="E86" s="8" t="s">
        <v>504</v>
      </c>
      <c r="F86" s="8" t="s">
        <v>502</v>
      </c>
      <c r="G86" s="8" t="s">
        <v>505</v>
      </c>
      <c r="H86" s="8" t="s">
        <v>506</v>
      </c>
      <c r="I86" t="s">
        <v>41</v>
      </c>
      <c r="J86">
        <v>7</v>
      </c>
      <c r="K86" t="s">
        <v>130</v>
      </c>
      <c r="L86" t="s">
        <v>131</v>
      </c>
      <c r="M86" t="s">
        <v>129</v>
      </c>
      <c r="N86">
        <v>403</v>
      </c>
      <c r="P86" t="s">
        <v>504</v>
      </c>
      <c r="T86" t="s">
        <v>11</v>
      </c>
      <c r="U86">
        <v>58</v>
      </c>
      <c r="V86" t="s">
        <v>129</v>
      </c>
      <c r="W86" t="s">
        <v>10</v>
      </c>
      <c r="X86">
        <v>114</v>
      </c>
      <c r="Y86" t="s">
        <v>503</v>
      </c>
      <c r="Z86" s="40" t="str">
        <f t="shared" si="1"/>
        <v>MX.4972058</v>
      </c>
    </row>
    <row r="87" spans="1:26">
      <c r="A87">
        <v>96</v>
      </c>
      <c r="B87" s="27" t="s">
        <v>15</v>
      </c>
      <c r="C87" t="s">
        <v>10</v>
      </c>
      <c r="D87" s="8" t="s">
        <v>27486</v>
      </c>
      <c r="E87" s="8" t="s">
        <v>509</v>
      </c>
      <c r="F87" s="8" t="s">
        <v>507</v>
      </c>
      <c r="G87" s="8" t="s">
        <v>511</v>
      </c>
      <c r="H87" s="8" t="s">
        <v>512</v>
      </c>
      <c r="I87" t="s">
        <v>41</v>
      </c>
      <c r="J87">
        <v>7</v>
      </c>
      <c r="K87" t="s">
        <v>130</v>
      </c>
      <c r="L87" t="s">
        <v>131</v>
      </c>
      <c r="M87" t="s">
        <v>129</v>
      </c>
      <c r="N87">
        <v>403</v>
      </c>
      <c r="P87" t="s">
        <v>504</v>
      </c>
      <c r="Q87" t="s">
        <v>510</v>
      </c>
      <c r="T87" t="s">
        <v>23</v>
      </c>
      <c r="U87">
        <v>76</v>
      </c>
      <c r="V87" t="s">
        <v>504</v>
      </c>
      <c r="W87" t="s">
        <v>22</v>
      </c>
      <c r="X87">
        <v>4891</v>
      </c>
      <c r="Y87" t="s">
        <v>508</v>
      </c>
      <c r="Z87" s="40" t="str">
        <f t="shared" si="1"/>
        <v>MX.4976818</v>
      </c>
    </row>
    <row r="88" spans="1:26">
      <c r="A88">
        <v>97</v>
      </c>
      <c r="B88" s="27">
        <v>-1</v>
      </c>
      <c r="C88">
        <v>-1</v>
      </c>
      <c r="D88" s="8" t="s">
        <v>27486</v>
      </c>
      <c r="E88" s="8" t="s">
        <v>514</v>
      </c>
      <c r="F88" s="8" t="s">
        <v>50</v>
      </c>
      <c r="G88" s="8" t="s">
        <v>515</v>
      </c>
      <c r="H88" s="8" t="s">
        <v>516</v>
      </c>
      <c r="I88" t="s">
        <v>41</v>
      </c>
      <c r="J88">
        <v>7</v>
      </c>
      <c r="K88" t="s">
        <v>130</v>
      </c>
      <c r="L88" t="s">
        <v>131</v>
      </c>
      <c r="M88" t="s">
        <v>129</v>
      </c>
      <c r="N88">
        <v>403</v>
      </c>
      <c r="P88" t="s">
        <v>514</v>
      </c>
      <c r="T88" t="s">
        <v>11</v>
      </c>
      <c r="U88">
        <v>58</v>
      </c>
      <c r="V88" t="s">
        <v>129</v>
      </c>
      <c r="W88" t="s">
        <v>10</v>
      </c>
      <c r="X88">
        <v>6816</v>
      </c>
      <c r="Y88" t="s">
        <v>513</v>
      </c>
      <c r="Z88" s="40" t="str">
        <f t="shared" si="1"/>
        <v>MX.4972129</v>
      </c>
    </row>
    <row r="89" spans="1:26">
      <c r="A89">
        <v>98</v>
      </c>
      <c r="B89" s="27" t="s">
        <v>15</v>
      </c>
      <c r="C89" t="s">
        <v>10</v>
      </c>
      <c r="D89" s="8" t="s">
        <v>27486</v>
      </c>
      <c r="E89" s="8" t="s">
        <v>518</v>
      </c>
      <c r="F89" s="8" t="s">
        <v>4</v>
      </c>
      <c r="G89" s="8" t="s">
        <v>520</v>
      </c>
      <c r="H89" s="8" t="s">
        <v>521</v>
      </c>
      <c r="I89" t="s">
        <v>41</v>
      </c>
      <c r="J89">
        <v>7</v>
      </c>
      <c r="K89" t="s">
        <v>130</v>
      </c>
      <c r="L89" t="s">
        <v>131</v>
      </c>
      <c r="M89" t="s">
        <v>129</v>
      </c>
      <c r="N89">
        <v>403</v>
      </c>
      <c r="P89" t="s">
        <v>514</v>
      </c>
      <c r="Q89" t="s">
        <v>519</v>
      </c>
      <c r="T89" t="s">
        <v>23</v>
      </c>
      <c r="U89">
        <v>76</v>
      </c>
      <c r="V89" t="s">
        <v>514</v>
      </c>
      <c r="W89" t="s">
        <v>22</v>
      </c>
      <c r="X89">
        <v>115</v>
      </c>
      <c r="Y89" t="s">
        <v>517</v>
      </c>
      <c r="Z89" s="40" t="str">
        <f t="shared" si="1"/>
        <v>MX.4976820</v>
      </c>
    </row>
    <row r="90" spans="1:26">
      <c r="A90">
        <v>99</v>
      </c>
      <c r="B90" s="27">
        <v>-1</v>
      </c>
      <c r="C90">
        <v>-1</v>
      </c>
      <c r="D90" s="8" t="s">
        <v>27486</v>
      </c>
      <c r="E90" s="8" t="s">
        <v>523</v>
      </c>
      <c r="F90" s="8" t="s">
        <v>50</v>
      </c>
      <c r="G90" s="8" t="s">
        <v>524</v>
      </c>
      <c r="H90" s="8" t="s">
        <v>525</v>
      </c>
      <c r="I90" t="s">
        <v>41</v>
      </c>
      <c r="J90">
        <v>7</v>
      </c>
      <c r="K90" t="s">
        <v>527</v>
      </c>
      <c r="L90" t="s">
        <v>528</v>
      </c>
      <c r="M90" t="s">
        <v>526</v>
      </c>
      <c r="N90">
        <v>143</v>
      </c>
      <c r="P90" t="s">
        <v>523</v>
      </c>
      <c r="T90" t="s">
        <v>11</v>
      </c>
      <c r="U90">
        <v>58</v>
      </c>
      <c r="V90" t="s">
        <v>526</v>
      </c>
      <c r="W90" t="s">
        <v>10</v>
      </c>
      <c r="X90">
        <v>116</v>
      </c>
      <c r="Y90" t="s">
        <v>522</v>
      </c>
      <c r="Z90" s="40" t="str">
        <f t="shared" si="1"/>
        <v>MX.38824</v>
      </c>
    </row>
    <row r="91" spans="1:26">
      <c r="A91">
        <v>100</v>
      </c>
      <c r="B91" s="27" t="s">
        <v>87</v>
      </c>
      <c r="D91" s="8" t="s">
        <v>27486</v>
      </c>
      <c r="E91" s="8" t="s">
        <v>530</v>
      </c>
      <c r="F91" s="8" t="s">
        <v>50</v>
      </c>
      <c r="G91" s="8" t="s">
        <v>532</v>
      </c>
      <c r="H91" s="8" t="s">
        <v>533</v>
      </c>
      <c r="I91" t="s">
        <v>41</v>
      </c>
      <c r="J91">
        <v>7</v>
      </c>
      <c r="K91" t="s">
        <v>527</v>
      </c>
      <c r="L91" t="s">
        <v>528</v>
      </c>
      <c r="M91" t="s">
        <v>526</v>
      </c>
      <c r="N91">
        <v>143</v>
      </c>
      <c r="P91" t="s">
        <v>523</v>
      </c>
      <c r="Q91" t="s">
        <v>531</v>
      </c>
      <c r="T91" t="s">
        <v>23</v>
      </c>
      <c r="U91">
        <v>76</v>
      </c>
      <c r="V91" t="s">
        <v>523</v>
      </c>
      <c r="W91" t="s">
        <v>22</v>
      </c>
      <c r="X91">
        <v>117</v>
      </c>
      <c r="Y91" t="s">
        <v>529</v>
      </c>
      <c r="Z91" s="40" t="str">
        <f t="shared" si="1"/>
        <v>MX.38826</v>
      </c>
    </row>
    <row r="92" spans="1:26">
      <c r="A92">
        <v>101</v>
      </c>
      <c r="B92" s="27">
        <v>-1</v>
      </c>
      <c r="C92">
        <v>-1</v>
      </c>
      <c r="D92" s="8" t="s">
        <v>27486</v>
      </c>
      <c r="E92" s="8" t="s">
        <v>535</v>
      </c>
      <c r="F92" s="8"/>
      <c r="G92" s="8"/>
      <c r="H92" s="8"/>
      <c r="I92" t="s">
        <v>41</v>
      </c>
      <c r="J92">
        <v>7</v>
      </c>
      <c r="K92" t="s">
        <v>527</v>
      </c>
      <c r="L92" t="s">
        <v>528</v>
      </c>
      <c r="M92" t="s">
        <v>526</v>
      </c>
      <c r="N92">
        <v>143</v>
      </c>
      <c r="P92" t="s">
        <v>523</v>
      </c>
      <c r="T92" t="s">
        <v>207</v>
      </c>
      <c r="U92">
        <v>97</v>
      </c>
      <c r="V92" t="s">
        <v>523</v>
      </c>
      <c r="W92" t="s">
        <v>206</v>
      </c>
      <c r="X92">
        <v>118</v>
      </c>
      <c r="Y92" t="s">
        <v>534</v>
      </c>
      <c r="Z92" s="40" t="str">
        <f t="shared" si="1"/>
        <v>MX.42169</v>
      </c>
    </row>
    <row r="93" spans="1:26">
      <c r="A93">
        <v>102</v>
      </c>
      <c r="B93" s="27" t="s">
        <v>156</v>
      </c>
      <c r="D93" s="8" t="s">
        <v>27486</v>
      </c>
      <c r="E93" s="8" t="s">
        <v>537</v>
      </c>
      <c r="F93" s="8" t="s">
        <v>24</v>
      </c>
      <c r="G93" s="8" t="s">
        <v>539</v>
      </c>
      <c r="H93" s="8" t="s">
        <v>540</v>
      </c>
      <c r="I93" t="s">
        <v>41</v>
      </c>
      <c r="J93">
        <v>7</v>
      </c>
      <c r="K93" t="s">
        <v>527</v>
      </c>
      <c r="L93" t="s">
        <v>528</v>
      </c>
      <c r="M93" t="s">
        <v>526</v>
      </c>
      <c r="N93">
        <v>143</v>
      </c>
      <c r="P93" t="s">
        <v>523</v>
      </c>
      <c r="Q93" t="s">
        <v>538</v>
      </c>
      <c r="T93" t="s">
        <v>23</v>
      </c>
      <c r="U93">
        <v>76</v>
      </c>
      <c r="V93" t="s">
        <v>523</v>
      </c>
      <c r="W93" t="s">
        <v>22</v>
      </c>
      <c r="X93">
        <v>119</v>
      </c>
      <c r="Y93" t="s">
        <v>536</v>
      </c>
      <c r="Z93" s="40" t="str">
        <f t="shared" si="1"/>
        <v>MX.38825</v>
      </c>
    </row>
    <row r="94" spans="1:26">
      <c r="A94">
        <v>103</v>
      </c>
      <c r="B94" s="27" t="s">
        <v>156</v>
      </c>
      <c r="D94" s="8" t="s">
        <v>27486</v>
      </c>
      <c r="E94" s="8" t="s">
        <v>542</v>
      </c>
      <c r="F94" s="8" t="s">
        <v>464</v>
      </c>
      <c r="G94" s="8" t="s">
        <v>544</v>
      </c>
      <c r="H94" s="8" t="s">
        <v>545</v>
      </c>
      <c r="I94" t="s">
        <v>41</v>
      </c>
      <c r="J94">
        <v>7</v>
      </c>
      <c r="K94" t="s">
        <v>527</v>
      </c>
      <c r="L94" t="s">
        <v>528</v>
      </c>
      <c r="M94" t="s">
        <v>526</v>
      </c>
      <c r="N94">
        <v>143</v>
      </c>
      <c r="P94" t="s">
        <v>523</v>
      </c>
      <c r="Q94" t="s">
        <v>543</v>
      </c>
      <c r="T94" t="s">
        <v>23</v>
      </c>
      <c r="U94">
        <v>76</v>
      </c>
      <c r="V94" t="s">
        <v>523</v>
      </c>
      <c r="W94" t="s">
        <v>22</v>
      </c>
      <c r="X94">
        <v>120</v>
      </c>
      <c r="Y94" t="s">
        <v>541</v>
      </c>
      <c r="Z94" s="40" t="str">
        <f t="shared" si="1"/>
        <v>MX.38827</v>
      </c>
    </row>
    <row r="95" spans="1:26">
      <c r="A95">
        <v>105</v>
      </c>
      <c r="B95" s="27">
        <v>-1</v>
      </c>
      <c r="C95">
        <v>-1</v>
      </c>
      <c r="D95" s="8" t="s">
        <v>27486</v>
      </c>
      <c r="E95" s="8" t="s">
        <v>551</v>
      </c>
      <c r="F95" s="8" t="s">
        <v>549</v>
      </c>
      <c r="G95" s="8" t="s">
        <v>552</v>
      </c>
      <c r="H95" s="8" t="s">
        <v>553</v>
      </c>
      <c r="I95" t="s">
        <v>41</v>
      </c>
      <c r="J95">
        <v>7</v>
      </c>
      <c r="K95" t="s">
        <v>422</v>
      </c>
      <c r="L95" t="s">
        <v>423</v>
      </c>
      <c r="M95" t="s">
        <v>421</v>
      </c>
      <c r="N95">
        <v>103</v>
      </c>
      <c r="P95" t="s">
        <v>551</v>
      </c>
      <c r="T95" t="s">
        <v>11</v>
      </c>
      <c r="U95">
        <v>58</v>
      </c>
      <c r="V95" t="s">
        <v>421</v>
      </c>
      <c r="W95" t="s">
        <v>10</v>
      </c>
      <c r="X95">
        <v>121</v>
      </c>
      <c r="Y95" t="s">
        <v>550</v>
      </c>
      <c r="Z95" s="40" t="str">
        <f t="shared" si="1"/>
        <v>MX.41767</v>
      </c>
    </row>
    <row r="96" spans="1:26">
      <c r="A96">
        <v>106</v>
      </c>
      <c r="B96" s="27" t="s">
        <v>15</v>
      </c>
      <c r="D96" s="8" t="s">
        <v>27486</v>
      </c>
      <c r="E96" s="8" t="s">
        <v>556</v>
      </c>
      <c r="F96" s="8" t="s">
        <v>554</v>
      </c>
      <c r="G96" s="8" t="s">
        <v>558</v>
      </c>
      <c r="H96" s="8" t="s">
        <v>559</v>
      </c>
      <c r="I96" t="s">
        <v>41</v>
      </c>
      <c r="J96">
        <v>7</v>
      </c>
      <c r="K96" t="s">
        <v>422</v>
      </c>
      <c r="L96" t="s">
        <v>423</v>
      </c>
      <c r="M96" t="s">
        <v>421</v>
      </c>
      <c r="N96">
        <v>103</v>
      </c>
      <c r="P96" t="s">
        <v>551</v>
      </c>
      <c r="Q96" t="s">
        <v>557</v>
      </c>
      <c r="T96" t="s">
        <v>23</v>
      </c>
      <c r="U96">
        <v>76</v>
      </c>
      <c r="V96" t="s">
        <v>551</v>
      </c>
      <c r="W96" t="s">
        <v>22</v>
      </c>
      <c r="X96">
        <v>122</v>
      </c>
      <c r="Y96" t="s">
        <v>555</v>
      </c>
      <c r="Z96" s="40" t="str">
        <f t="shared" si="1"/>
        <v>MX.40857</v>
      </c>
    </row>
    <row r="97" spans="1:26">
      <c r="A97">
        <v>107</v>
      </c>
      <c r="B97" s="27" t="s">
        <v>15</v>
      </c>
      <c r="D97" s="8" t="s">
        <v>27486</v>
      </c>
      <c r="E97" s="8" t="s">
        <v>562</v>
      </c>
      <c r="F97" s="8" t="s">
        <v>560</v>
      </c>
      <c r="G97" s="8" t="s">
        <v>564</v>
      </c>
      <c r="H97" s="8" t="s">
        <v>565</v>
      </c>
      <c r="I97" t="s">
        <v>41</v>
      </c>
      <c r="J97">
        <v>7</v>
      </c>
      <c r="K97" t="s">
        <v>422</v>
      </c>
      <c r="L97" t="s">
        <v>423</v>
      </c>
      <c r="M97" t="s">
        <v>421</v>
      </c>
      <c r="N97">
        <v>103</v>
      </c>
      <c r="P97" t="s">
        <v>551</v>
      </c>
      <c r="Q97" t="s">
        <v>557</v>
      </c>
      <c r="R97" t="s">
        <v>563</v>
      </c>
      <c r="T97" t="s">
        <v>118</v>
      </c>
      <c r="U97">
        <v>79</v>
      </c>
      <c r="V97" t="s">
        <v>556</v>
      </c>
      <c r="W97" t="s">
        <v>117</v>
      </c>
      <c r="X97">
        <v>4861</v>
      </c>
      <c r="Y97" t="s">
        <v>561</v>
      </c>
      <c r="Z97" s="40" t="str">
        <f t="shared" si="1"/>
        <v>MX.42019</v>
      </c>
    </row>
    <row r="98" spans="1:26">
      <c r="A98">
        <v>108</v>
      </c>
      <c r="B98" s="27" t="s">
        <v>15</v>
      </c>
      <c r="D98" s="8" t="s">
        <v>27486</v>
      </c>
      <c r="E98" s="8" t="s">
        <v>568</v>
      </c>
      <c r="F98" s="8" t="s">
        <v>566</v>
      </c>
      <c r="G98" s="8" t="s">
        <v>570</v>
      </c>
      <c r="H98" s="8"/>
      <c r="I98" t="s">
        <v>41</v>
      </c>
      <c r="J98">
        <v>7</v>
      </c>
      <c r="K98" t="s">
        <v>422</v>
      </c>
      <c r="L98" t="s">
        <v>423</v>
      </c>
      <c r="M98" t="s">
        <v>421</v>
      </c>
      <c r="N98">
        <v>103</v>
      </c>
      <c r="P98" t="s">
        <v>551</v>
      </c>
      <c r="Q98" t="s">
        <v>569</v>
      </c>
      <c r="T98" t="s">
        <v>23</v>
      </c>
      <c r="U98">
        <v>76</v>
      </c>
      <c r="V98" t="s">
        <v>551</v>
      </c>
      <c r="W98" t="s">
        <v>22</v>
      </c>
      <c r="X98">
        <v>5149</v>
      </c>
      <c r="Y98" t="s">
        <v>567</v>
      </c>
      <c r="Z98" s="40" t="str">
        <f t="shared" si="1"/>
        <v>MX.42333</v>
      </c>
    </row>
    <row r="99" spans="1:26">
      <c r="A99">
        <v>109</v>
      </c>
      <c r="B99" s="27">
        <v>-1</v>
      </c>
      <c r="C99">
        <v>-1</v>
      </c>
      <c r="D99" s="8" t="s">
        <v>27486</v>
      </c>
      <c r="E99" s="8" t="s">
        <v>572</v>
      </c>
      <c r="F99" s="8" t="s">
        <v>50</v>
      </c>
      <c r="G99" s="8" t="s">
        <v>573</v>
      </c>
      <c r="H99" s="8" t="s">
        <v>574</v>
      </c>
      <c r="I99" t="s">
        <v>41</v>
      </c>
      <c r="J99">
        <v>7</v>
      </c>
      <c r="K99" t="s">
        <v>287</v>
      </c>
      <c r="L99" t="s">
        <v>288</v>
      </c>
      <c r="M99" t="s">
        <v>575</v>
      </c>
      <c r="N99">
        <v>295</v>
      </c>
      <c r="P99" t="s">
        <v>572</v>
      </c>
      <c r="T99" t="s">
        <v>11</v>
      </c>
      <c r="U99">
        <v>58</v>
      </c>
      <c r="V99" t="s">
        <v>575</v>
      </c>
      <c r="W99" t="s">
        <v>10</v>
      </c>
      <c r="X99">
        <v>123</v>
      </c>
      <c r="Y99" t="s">
        <v>571</v>
      </c>
      <c r="Z99" s="40" t="str">
        <f t="shared" si="1"/>
        <v>MX.38111</v>
      </c>
    </row>
    <row r="100" spans="1:26">
      <c r="A100">
        <v>110</v>
      </c>
      <c r="B100" s="27" t="s">
        <v>15</v>
      </c>
      <c r="C100" t="s">
        <v>10</v>
      </c>
      <c r="D100" s="8" t="s">
        <v>27486</v>
      </c>
      <c r="E100" s="8" t="s">
        <v>577</v>
      </c>
      <c r="F100" s="8" t="s">
        <v>50</v>
      </c>
      <c r="G100" s="8" t="s">
        <v>579</v>
      </c>
      <c r="H100" s="8" t="s">
        <v>580</v>
      </c>
      <c r="I100" t="s">
        <v>41</v>
      </c>
      <c r="J100">
        <v>7</v>
      </c>
      <c r="K100" t="s">
        <v>287</v>
      </c>
      <c r="L100" t="s">
        <v>288</v>
      </c>
      <c r="M100" t="s">
        <v>575</v>
      </c>
      <c r="N100">
        <v>295</v>
      </c>
      <c r="P100" t="s">
        <v>572</v>
      </c>
      <c r="Q100" t="s">
        <v>578</v>
      </c>
      <c r="T100" t="s">
        <v>23</v>
      </c>
      <c r="U100">
        <v>76</v>
      </c>
      <c r="V100" t="s">
        <v>572</v>
      </c>
      <c r="W100" t="s">
        <v>22</v>
      </c>
      <c r="X100">
        <v>124</v>
      </c>
      <c r="Y100" t="s">
        <v>576</v>
      </c>
      <c r="Z100" s="40" t="str">
        <f t="shared" si="1"/>
        <v>MX.38112</v>
      </c>
    </row>
    <row r="101" spans="1:26">
      <c r="A101">
        <v>111</v>
      </c>
      <c r="B101" s="27">
        <v>-1</v>
      </c>
      <c r="C101">
        <v>-1</v>
      </c>
      <c r="D101" s="8" t="s">
        <v>27486</v>
      </c>
      <c r="E101" s="8" t="s">
        <v>582</v>
      </c>
      <c r="F101" s="8" t="s">
        <v>50</v>
      </c>
      <c r="G101" s="8" t="s">
        <v>583</v>
      </c>
      <c r="H101" s="8" t="s">
        <v>584</v>
      </c>
      <c r="I101" t="s">
        <v>41</v>
      </c>
      <c r="J101">
        <v>7</v>
      </c>
      <c r="K101" t="s">
        <v>422</v>
      </c>
      <c r="L101" t="s">
        <v>423</v>
      </c>
      <c r="M101" t="s">
        <v>421</v>
      </c>
      <c r="N101">
        <v>103</v>
      </c>
      <c r="P101" t="s">
        <v>582</v>
      </c>
      <c r="T101" t="s">
        <v>11</v>
      </c>
      <c r="U101">
        <v>58</v>
      </c>
      <c r="V101" t="s">
        <v>421</v>
      </c>
      <c r="W101" t="s">
        <v>10</v>
      </c>
      <c r="X101">
        <v>125</v>
      </c>
      <c r="Y101" t="s">
        <v>581</v>
      </c>
      <c r="Z101" s="40" t="str">
        <f t="shared" si="1"/>
        <v>MX.40587</v>
      </c>
    </row>
    <row r="102" spans="1:26">
      <c r="A102">
        <v>113</v>
      </c>
      <c r="B102" s="27" t="s">
        <v>87</v>
      </c>
      <c r="D102" s="8" t="s">
        <v>27486</v>
      </c>
      <c r="E102" s="8" t="s">
        <v>586</v>
      </c>
      <c r="F102" s="8" t="s">
        <v>50</v>
      </c>
      <c r="G102" s="8" t="s">
        <v>588</v>
      </c>
      <c r="H102" s="8" t="s">
        <v>589</v>
      </c>
      <c r="I102" t="s">
        <v>41</v>
      </c>
      <c r="J102">
        <v>7</v>
      </c>
      <c r="K102" t="s">
        <v>422</v>
      </c>
      <c r="L102" t="s">
        <v>423</v>
      </c>
      <c r="M102" t="s">
        <v>421</v>
      </c>
      <c r="N102">
        <v>103</v>
      </c>
      <c r="P102" t="s">
        <v>582</v>
      </c>
      <c r="Q102" t="s">
        <v>587</v>
      </c>
      <c r="T102" t="s">
        <v>23</v>
      </c>
      <c r="U102">
        <v>76</v>
      </c>
      <c r="V102" t="s">
        <v>582</v>
      </c>
      <c r="W102" t="s">
        <v>22</v>
      </c>
      <c r="X102">
        <v>4998</v>
      </c>
      <c r="Y102" t="s">
        <v>585</v>
      </c>
      <c r="Z102" s="40" t="str">
        <f t="shared" si="1"/>
        <v>MX.40588</v>
      </c>
    </row>
    <row r="103" spans="1:26">
      <c r="A103">
        <v>114</v>
      </c>
      <c r="B103" s="27" t="s">
        <v>138</v>
      </c>
      <c r="C103">
        <v>-1</v>
      </c>
      <c r="D103" s="14" t="s">
        <v>27429</v>
      </c>
      <c r="E103" s="14" t="s">
        <v>591</v>
      </c>
      <c r="F103" s="14"/>
      <c r="G103" s="14"/>
      <c r="H103" s="14"/>
      <c r="I103" t="s">
        <v>41</v>
      </c>
      <c r="J103">
        <v>7</v>
      </c>
      <c r="K103" t="s">
        <v>422</v>
      </c>
      <c r="L103" t="s">
        <v>423</v>
      </c>
      <c r="M103" t="s">
        <v>421</v>
      </c>
      <c r="N103">
        <v>103</v>
      </c>
      <c r="P103" t="s">
        <v>582</v>
      </c>
      <c r="T103" t="s">
        <v>207</v>
      </c>
      <c r="U103">
        <v>97</v>
      </c>
      <c r="V103" t="s">
        <v>582</v>
      </c>
      <c r="W103" t="s">
        <v>206</v>
      </c>
      <c r="X103">
        <v>126</v>
      </c>
      <c r="Y103" t="s">
        <v>590</v>
      </c>
      <c r="Z103" s="40" t="str">
        <f t="shared" si="1"/>
        <v>MX.42036</v>
      </c>
    </row>
    <row r="104" spans="1:26">
      <c r="A104">
        <v>115</v>
      </c>
      <c r="B104" s="27">
        <v>-1</v>
      </c>
      <c r="C104">
        <v>-1</v>
      </c>
      <c r="D104" s="8" t="s">
        <v>27486</v>
      </c>
      <c r="E104" s="8" t="s">
        <v>593</v>
      </c>
      <c r="F104" s="8"/>
      <c r="G104" s="8"/>
      <c r="H104" s="8"/>
      <c r="I104" t="s">
        <v>41</v>
      </c>
      <c r="J104">
        <v>7</v>
      </c>
      <c r="K104" t="s">
        <v>422</v>
      </c>
      <c r="L104" t="s">
        <v>423</v>
      </c>
      <c r="M104" t="s">
        <v>421</v>
      </c>
      <c r="N104">
        <v>103</v>
      </c>
      <c r="P104" t="s">
        <v>582</v>
      </c>
      <c r="T104" t="s">
        <v>207</v>
      </c>
      <c r="U104">
        <v>97</v>
      </c>
      <c r="V104" t="s">
        <v>582</v>
      </c>
      <c r="W104" t="s">
        <v>206</v>
      </c>
      <c r="X104">
        <v>127</v>
      </c>
      <c r="Y104" t="s">
        <v>592</v>
      </c>
      <c r="Z104" s="40" t="str">
        <f t="shared" si="1"/>
        <v>MX.42037</v>
      </c>
    </row>
    <row r="105" spans="1:26">
      <c r="A105">
        <v>116</v>
      </c>
      <c r="B105" s="27" t="s">
        <v>87</v>
      </c>
      <c r="C105">
        <v>1</v>
      </c>
      <c r="D105" s="8" t="s">
        <v>27486</v>
      </c>
      <c r="E105" s="8" t="s">
        <v>595</v>
      </c>
      <c r="F105" s="8" t="s">
        <v>50</v>
      </c>
      <c r="G105" s="8" t="s">
        <v>597</v>
      </c>
      <c r="H105" s="8" t="s">
        <v>598</v>
      </c>
      <c r="I105" t="s">
        <v>41</v>
      </c>
      <c r="J105">
        <v>7</v>
      </c>
      <c r="K105" t="s">
        <v>422</v>
      </c>
      <c r="L105" t="s">
        <v>423</v>
      </c>
      <c r="M105" t="s">
        <v>421</v>
      </c>
      <c r="N105">
        <v>103</v>
      </c>
      <c r="P105" t="s">
        <v>582</v>
      </c>
      <c r="Q105" t="s">
        <v>596</v>
      </c>
      <c r="T105" t="s">
        <v>23</v>
      </c>
      <c r="U105">
        <v>76</v>
      </c>
      <c r="V105" t="s">
        <v>582</v>
      </c>
      <c r="W105" t="s">
        <v>22</v>
      </c>
      <c r="X105">
        <v>128</v>
      </c>
      <c r="Y105" t="s">
        <v>594</v>
      </c>
      <c r="Z105" s="40" t="str">
        <f t="shared" si="1"/>
        <v>MX.40593</v>
      </c>
    </row>
    <row r="106" spans="1:26">
      <c r="A106">
        <v>117</v>
      </c>
      <c r="B106" s="27">
        <v>-1</v>
      </c>
      <c r="C106">
        <v>-1</v>
      </c>
      <c r="D106" s="8" t="s">
        <v>27486</v>
      </c>
      <c r="E106" s="8" t="s">
        <v>600</v>
      </c>
      <c r="F106" s="8"/>
      <c r="G106" s="8"/>
      <c r="H106" s="8"/>
      <c r="I106" t="s">
        <v>41</v>
      </c>
      <c r="J106">
        <v>7</v>
      </c>
      <c r="K106" t="s">
        <v>422</v>
      </c>
      <c r="L106" t="s">
        <v>423</v>
      </c>
      <c r="M106" t="s">
        <v>421</v>
      </c>
      <c r="N106">
        <v>103</v>
      </c>
      <c r="P106" t="s">
        <v>582</v>
      </c>
      <c r="T106" t="s">
        <v>207</v>
      </c>
      <c r="U106">
        <v>97</v>
      </c>
      <c r="V106" t="s">
        <v>582</v>
      </c>
      <c r="W106" t="s">
        <v>206</v>
      </c>
      <c r="X106">
        <v>129</v>
      </c>
      <c r="Y106" t="s">
        <v>599</v>
      </c>
      <c r="Z106" s="40" t="str">
        <f t="shared" si="1"/>
        <v>MX.40594</v>
      </c>
    </row>
    <row r="107" spans="1:26">
      <c r="A107">
        <v>118</v>
      </c>
      <c r="B107" s="27">
        <v>-1</v>
      </c>
      <c r="C107">
        <v>-1</v>
      </c>
      <c r="D107" s="8" t="s">
        <v>27486</v>
      </c>
      <c r="E107" s="8" t="s">
        <v>602</v>
      </c>
      <c r="F107" s="8"/>
      <c r="G107" s="8"/>
      <c r="H107" s="8"/>
      <c r="I107" t="s">
        <v>41</v>
      </c>
      <c r="J107">
        <v>7</v>
      </c>
      <c r="K107" t="s">
        <v>422</v>
      </c>
      <c r="L107" t="s">
        <v>423</v>
      </c>
      <c r="M107" t="s">
        <v>421</v>
      </c>
      <c r="N107">
        <v>103</v>
      </c>
      <c r="P107" t="s">
        <v>582</v>
      </c>
      <c r="T107" t="s">
        <v>207</v>
      </c>
      <c r="U107">
        <v>97</v>
      </c>
      <c r="V107" t="s">
        <v>582</v>
      </c>
      <c r="W107" t="s">
        <v>206</v>
      </c>
      <c r="X107">
        <v>130</v>
      </c>
      <c r="Y107" t="s">
        <v>601</v>
      </c>
      <c r="Z107" s="40" t="str">
        <f t="shared" si="1"/>
        <v>MX.42038</v>
      </c>
    </row>
    <row r="108" spans="1:26">
      <c r="A108">
        <v>119</v>
      </c>
      <c r="B108" s="27">
        <v>-1</v>
      </c>
      <c r="C108">
        <v>-1</v>
      </c>
      <c r="D108" s="8" t="s">
        <v>27486</v>
      </c>
      <c r="E108" s="8" t="s">
        <v>604</v>
      </c>
      <c r="F108" s="8"/>
      <c r="G108" s="8"/>
      <c r="H108" s="8"/>
      <c r="I108" t="s">
        <v>41</v>
      </c>
      <c r="J108">
        <v>7</v>
      </c>
      <c r="K108" t="s">
        <v>422</v>
      </c>
      <c r="L108" t="s">
        <v>423</v>
      </c>
      <c r="M108" t="s">
        <v>421</v>
      </c>
      <c r="N108">
        <v>103</v>
      </c>
      <c r="P108" t="s">
        <v>582</v>
      </c>
      <c r="T108" t="s">
        <v>207</v>
      </c>
      <c r="U108">
        <v>97</v>
      </c>
      <c r="V108" t="s">
        <v>582</v>
      </c>
      <c r="W108" t="s">
        <v>206</v>
      </c>
      <c r="X108">
        <v>131</v>
      </c>
      <c r="Y108" t="s">
        <v>603</v>
      </c>
      <c r="Z108" s="40" t="str">
        <f t="shared" si="1"/>
        <v>MX.40595</v>
      </c>
    </row>
    <row r="109" spans="1:26">
      <c r="A109">
        <v>120</v>
      </c>
      <c r="B109" s="27" t="s">
        <v>138</v>
      </c>
      <c r="C109">
        <v>-1</v>
      </c>
      <c r="D109" s="14" t="s">
        <v>27429</v>
      </c>
      <c r="E109" s="14" t="s">
        <v>606</v>
      </c>
      <c r="F109" s="14"/>
      <c r="G109" s="14"/>
      <c r="H109" s="14"/>
      <c r="I109" t="s">
        <v>41</v>
      </c>
      <c r="J109">
        <v>7</v>
      </c>
      <c r="K109" t="s">
        <v>422</v>
      </c>
      <c r="L109" t="s">
        <v>423</v>
      </c>
      <c r="M109" t="s">
        <v>421</v>
      </c>
      <c r="N109">
        <v>103</v>
      </c>
      <c r="P109" t="s">
        <v>582</v>
      </c>
      <c r="T109" t="s">
        <v>207</v>
      </c>
      <c r="U109">
        <v>97</v>
      </c>
      <c r="V109" t="s">
        <v>582</v>
      </c>
      <c r="W109" t="s">
        <v>206</v>
      </c>
      <c r="X109">
        <v>132</v>
      </c>
      <c r="Y109" t="s">
        <v>605</v>
      </c>
      <c r="Z109" s="40" t="str">
        <f t="shared" si="1"/>
        <v>MX.43076</v>
      </c>
    </row>
    <row r="110" spans="1:26">
      <c r="A110">
        <v>121</v>
      </c>
      <c r="B110" s="27" t="s">
        <v>15</v>
      </c>
      <c r="D110" s="8" t="s">
        <v>27486</v>
      </c>
      <c r="E110" s="8" t="s">
        <v>609</v>
      </c>
      <c r="F110" s="8" t="s">
        <v>607</v>
      </c>
      <c r="G110" s="8" t="s">
        <v>611</v>
      </c>
      <c r="H110" s="8" t="s">
        <v>612</v>
      </c>
      <c r="I110" t="s">
        <v>41</v>
      </c>
      <c r="J110">
        <v>7</v>
      </c>
      <c r="K110" t="s">
        <v>422</v>
      </c>
      <c r="L110" t="s">
        <v>423</v>
      </c>
      <c r="M110" t="s">
        <v>421</v>
      </c>
      <c r="N110">
        <v>103</v>
      </c>
      <c r="P110" t="s">
        <v>582</v>
      </c>
      <c r="Q110" t="s">
        <v>610</v>
      </c>
      <c r="T110" t="s">
        <v>23</v>
      </c>
      <c r="U110">
        <v>76</v>
      </c>
      <c r="V110" t="s">
        <v>582</v>
      </c>
      <c r="W110" t="s">
        <v>22</v>
      </c>
      <c r="X110">
        <v>3792</v>
      </c>
      <c r="Y110" t="s">
        <v>608</v>
      </c>
      <c r="Z110" s="40" t="str">
        <f t="shared" si="1"/>
        <v>MX.40858</v>
      </c>
    </row>
    <row r="111" spans="1:26">
      <c r="A111">
        <v>123</v>
      </c>
      <c r="B111" s="27" t="s">
        <v>87</v>
      </c>
      <c r="D111" s="8" t="s">
        <v>27486</v>
      </c>
      <c r="E111" s="8" t="s">
        <v>615</v>
      </c>
      <c r="F111" s="8" t="s">
        <v>613</v>
      </c>
      <c r="G111" s="8" t="s">
        <v>617</v>
      </c>
      <c r="H111" s="8" t="s">
        <v>618</v>
      </c>
      <c r="I111" t="s">
        <v>41</v>
      </c>
      <c r="J111">
        <v>7</v>
      </c>
      <c r="K111" t="s">
        <v>422</v>
      </c>
      <c r="L111" t="s">
        <v>423</v>
      </c>
      <c r="M111" t="s">
        <v>421</v>
      </c>
      <c r="N111">
        <v>103</v>
      </c>
      <c r="P111" t="s">
        <v>582</v>
      </c>
      <c r="Q111" t="s">
        <v>616</v>
      </c>
      <c r="T111" t="s">
        <v>23</v>
      </c>
      <c r="U111">
        <v>76</v>
      </c>
      <c r="V111" t="s">
        <v>582</v>
      </c>
      <c r="W111" t="s">
        <v>22</v>
      </c>
      <c r="X111">
        <v>6322</v>
      </c>
      <c r="Y111" t="s">
        <v>614</v>
      </c>
      <c r="Z111" s="40" t="str">
        <f t="shared" si="1"/>
        <v>MX.40591</v>
      </c>
    </row>
    <row r="112" spans="1:26">
      <c r="A112">
        <v>124</v>
      </c>
      <c r="B112" s="27" t="s">
        <v>87</v>
      </c>
      <c r="D112" s="8" t="s">
        <v>27486</v>
      </c>
      <c r="E112" s="8" t="s">
        <v>621</v>
      </c>
      <c r="F112" s="8" t="s">
        <v>619</v>
      </c>
      <c r="G112" s="8" t="s">
        <v>622</v>
      </c>
      <c r="H112" s="8" t="s">
        <v>623</v>
      </c>
      <c r="I112" t="s">
        <v>41</v>
      </c>
      <c r="J112">
        <v>7</v>
      </c>
      <c r="K112" t="s">
        <v>422</v>
      </c>
      <c r="L112" t="s">
        <v>423</v>
      </c>
      <c r="M112" t="s">
        <v>421</v>
      </c>
      <c r="N112">
        <v>103</v>
      </c>
      <c r="P112" t="s">
        <v>582</v>
      </c>
      <c r="Q112" t="s">
        <v>482</v>
      </c>
      <c r="T112" t="s">
        <v>23</v>
      </c>
      <c r="U112">
        <v>76</v>
      </c>
      <c r="V112" t="s">
        <v>582</v>
      </c>
      <c r="W112" t="s">
        <v>22</v>
      </c>
      <c r="X112">
        <v>133</v>
      </c>
      <c r="Y112" t="s">
        <v>620</v>
      </c>
      <c r="Z112" s="40" t="str">
        <f t="shared" si="1"/>
        <v>MX.40596</v>
      </c>
    </row>
    <row r="113" spans="1:26">
      <c r="A113">
        <v>125</v>
      </c>
      <c r="B113" s="27">
        <v>-1</v>
      </c>
      <c r="C113">
        <v>-1</v>
      </c>
      <c r="D113" s="8" t="s">
        <v>27486</v>
      </c>
      <c r="E113" s="8" t="s">
        <v>637</v>
      </c>
      <c r="F113" s="8"/>
      <c r="G113" s="8"/>
      <c r="H113" s="8"/>
      <c r="I113" t="s">
        <v>41</v>
      </c>
      <c r="J113">
        <v>7</v>
      </c>
      <c r="K113" t="s">
        <v>422</v>
      </c>
      <c r="L113" t="s">
        <v>423</v>
      </c>
      <c r="M113" t="s">
        <v>421</v>
      </c>
      <c r="N113">
        <v>103</v>
      </c>
      <c r="P113" t="s">
        <v>582</v>
      </c>
      <c r="T113" t="s">
        <v>207</v>
      </c>
      <c r="U113">
        <v>97</v>
      </c>
      <c r="V113" t="s">
        <v>582</v>
      </c>
      <c r="W113" t="s">
        <v>206</v>
      </c>
      <c r="X113">
        <v>134</v>
      </c>
      <c r="Y113" t="s">
        <v>636</v>
      </c>
      <c r="Z113" s="40" t="str">
        <f t="shared" si="1"/>
        <v>MX.40600</v>
      </c>
    </row>
    <row r="114" spans="1:26">
      <c r="A114">
        <v>126</v>
      </c>
      <c r="B114" s="27" t="s">
        <v>156</v>
      </c>
      <c r="D114" s="8" t="s">
        <v>27486</v>
      </c>
      <c r="E114" s="8" t="s">
        <v>625</v>
      </c>
      <c r="F114" s="8"/>
      <c r="G114" s="8" t="s">
        <v>626</v>
      </c>
      <c r="H114" s="8"/>
      <c r="I114" t="s">
        <v>41</v>
      </c>
      <c r="J114">
        <v>7</v>
      </c>
      <c r="K114" t="s">
        <v>422</v>
      </c>
      <c r="L114" t="s">
        <v>423</v>
      </c>
      <c r="M114" t="s">
        <v>421</v>
      </c>
      <c r="N114">
        <v>103</v>
      </c>
      <c r="P114" t="s">
        <v>582</v>
      </c>
      <c r="Q114" t="s">
        <v>482</v>
      </c>
      <c r="R114" t="s">
        <v>482</v>
      </c>
      <c r="T114" t="s">
        <v>199</v>
      </c>
      <c r="U114">
        <v>82</v>
      </c>
      <c r="V114" t="s">
        <v>621</v>
      </c>
      <c r="W114" t="s">
        <v>117</v>
      </c>
      <c r="X114">
        <v>6564</v>
      </c>
      <c r="Y114" t="s">
        <v>624</v>
      </c>
      <c r="Z114" s="40" t="str">
        <f t="shared" si="1"/>
        <v>MX.40597</v>
      </c>
    </row>
    <row r="115" spans="1:26">
      <c r="A115">
        <v>127</v>
      </c>
      <c r="B115" s="27" t="s">
        <v>87</v>
      </c>
      <c r="D115" s="8" t="s">
        <v>27486</v>
      </c>
      <c r="E115" s="8" t="s">
        <v>629</v>
      </c>
      <c r="F115" s="8" t="s">
        <v>627</v>
      </c>
      <c r="G115" s="8" t="s">
        <v>631</v>
      </c>
      <c r="H115" s="8"/>
      <c r="I115" t="s">
        <v>41</v>
      </c>
      <c r="J115">
        <v>7</v>
      </c>
      <c r="K115" t="s">
        <v>422</v>
      </c>
      <c r="L115" t="s">
        <v>423</v>
      </c>
      <c r="M115" t="s">
        <v>421</v>
      </c>
      <c r="N115">
        <v>103</v>
      </c>
      <c r="P115" t="s">
        <v>582</v>
      </c>
      <c r="Q115" t="s">
        <v>482</v>
      </c>
      <c r="R115" t="s">
        <v>630</v>
      </c>
      <c r="T115" t="s">
        <v>199</v>
      </c>
      <c r="U115">
        <v>82</v>
      </c>
      <c r="V115" t="s">
        <v>621</v>
      </c>
      <c r="W115" t="s">
        <v>117</v>
      </c>
      <c r="X115">
        <v>135</v>
      </c>
      <c r="Y115" t="s">
        <v>628</v>
      </c>
      <c r="Z115" s="40" t="str">
        <f t="shared" si="1"/>
        <v>MX.40598</v>
      </c>
    </row>
    <row r="116" spans="1:26">
      <c r="A116">
        <v>128</v>
      </c>
      <c r="B116" s="27" t="s">
        <v>87</v>
      </c>
      <c r="D116" s="8" t="s">
        <v>27486</v>
      </c>
      <c r="E116" s="8" t="s">
        <v>634</v>
      </c>
      <c r="F116" s="8" t="s">
        <v>632</v>
      </c>
      <c r="G116" s="8" t="s">
        <v>635</v>
      </c>
      <c r="H116" s="8"/>
      <c r="I116" t="s">
        <v>41</v>
      </c>
      <c r="J116">
        <v>7</v>
      </c>
      <c r="K116" t="s">
        <v>422</v>
      </c>
      <c r="L116" t="s">
        <v>423</v>
      </c>
      <c r="M116" t="s">
        <v>421</v>
      </c>
      <c r="N116">
        <v>103</v>
      </c>
      <c r="P116" t="s">
        <v>582</v>
      </c>
      <c r="Q116" t="s">
        <v>482</v>
      </c>
      <c r="R116" t="s">
        <v>339</v>
      </c>
      <c r="T116" t="s">
        <v>199</v>
      </c>
      <c r="U116">
        <v>82</v>
      </c>
      <c r="V116" t="s">
        <v>621</v>
      </c>
      <c r="W116" t="s">
        <v>117</v>
      </c>
      <c r="X116">
        <v>136</v>
      </c>
      <c r="Y116" t="s">
        <v>633</v>
      </c>
      <c r="Z116" s="40" t="str">
        <f t="shared" si="1"/>
        <v>MX.40599</v>
      </c>
    </row>
    <row r="117" spans="1:26">
      <c r="A117">
        <v>130</v>
      </c>
      <c r="B117" s="27" t="s">
        <v>87</v>
      </c>
      <c r="D117" s="8" t="s">
        <v>27486</v>
      </c>
      <c r="E117" s="8" t="s">
        <v>639</v>
      </c>
      <c r="F117" s="8" t="s">
        <v>613</v>
      </c>
      <c r="G117" s="8" t="s">
        <v>641</v>
      </c>
      <c r="H117" s="8" t="s">
        <v>642</v>
      </c>
      <c r="I117" t="s">
        <v>41</v>
      </c>
      <c r="J117">
        <v>7</v>
      </c>
      <c r="K117" t="s">
        <v>422</v>
      </c>
      <c r="L117" t="s">
        <v>423</v>
      </c>
      <c r="M117" t="s">
        <v>421</v>
      </c>
      <c r="N117">
        <v>103</v>
      </c>
      <c r="P117" t="s">
        <v>582</v>
      </c>
      <c r="Q117" t="s">
        <v>640</v>
      </c>
      <c r="T117" t="s">
        <v>23</v>
      </c>
      <c r="U117">
        <v>76</v>
      </c>
      <c r="V117" t="s">
        <v>582</v>
      </c>
      <c r="W117" t="s">
        <v>22</v>
      </c>
      <c r="X117">
        <v>137</v>
      </c>
      <c r="Y117" t="s">
        <v>638</v>
      </c>
      <c r="Z117" s="40" t="str">
        <f t="shared" si="1"/>
        <v>MX.40590</v>
      </c>
    </row>
    <row r="118" spans="1:26">
      <c r="A118">
        <v>131</v>
      </c>
      <c r="B118" s="27">
        <v>-1</v>
      </c>
      <c r="C118">
        <v>-1</v>
      </c>
      <c r="D118" s="8" t="s">
        <v>27486</v>
      </c>
      <c r="E118" s="8" t="s">
        <v>644</v>
      </c>
      <c r="F118" s="8"/>
      <c r="G118" s="8"/>
      <c r="H118" s="8"/>
      <c r="I118" t="s">
        <v>41</v>
      </c>
      <c r="J118">
        <v>7</v>
      </c>
      <c r="K118" t="s">
        <v>422</v>
      </c>
      <c r="L118" t="s">
        <v>423</v>
      </c>
      <c r="M118" t="s">
        <v>421</v>
      </c>
      <c r="N118">
        <v>103</v>
      </c>
      <c r="P118" t="s">
        <v>582</v>
      </c>
      <c r="T118" t="s">
        <v>207</v>
      </c>
      <c r="U118">
        <v>97</v>
      </c>
      <c r="V118" t="s">
        <v>582</v>
      </c>
      <c r="W118" t="s">
        <v>206</v>
      </c>
      <c r="X118">
        <v>4862</v>
      </c>
      <c r="Y118" t="s">
        <v>643</v>
      </c>
      <c r="Z118" s="40" t="str">
        <f t="shared" si="1"/>
        <v>MX.42039</v>
      </c>
    </row>
    <row r="119" spans="1:26">
      <c r="A119">
        <v>132</v>
      </c>
      <c r="B119" s="27" t="s">
        <v>138</v>
      </c>
      <c r="C119">
        <v>-1</v>
      </c>
      <c r="D119" s="14" t="s">
        <v>27429</v>
      </c>
      <c r="E119" s="14" t="s">
        <v>646</v>
      </c>
      <c r="F119" s="14"/>
      <c r="G119" s="14"/>
      <c r="H119" s="14"/>
      <c r="I119" t="s">
        <v>41</v>
      </c>
      <c r="J119">
        <v>7</v>
      </c>
      <c r="K119" t="s">
        <v>422</v>
      </c>
      <c r="L119" t="s">
        <v>423</v>
      </c>
      <c r="M119" t="s">
        <v>421</v>
      </c>
      <c r="N119">
        <v>103</v>
      </c>
      <c r="P119" t="s">
        <v>582</v>
      </c>
      <c r="T119" t="s">
        <v>207</v>
      </c>
      <c r="U119">
        <v>97</v>
      </c>
      <c r="V119" t="s">
        <v>582</v>
      </c>
      <c r="W119" t="s">
        <v>206</v>
      </c>
      <c r="X119">
        <v>138</v>
      </c>
      <c r="Y119" t="s">
        <v>645</v>
      </c>
      <c r="Z119" s="40" t="str">
        <f t="shared" si="1"/>
        <v>MX.43077</v>
      </c>
    </row>
    <row r="120" spans="1:26">
      <c r="A120">
        <v>134</v>
      </c>
      <c r="B120" s="27" t="s">
        <v>58</v>
      </c>
      <c r="D120" s="8" t="s">
        <v>27486</v>
      </c>
      <c r="E120" s="8" t="s">
        <v>648</v>
      </c>
      <c r="F120" s="8" t="s">
        <v>150</v>
      </c>
      <c r="G120" s="8" t="s">
        <v>650</v>
      </c>
      <c r="H120" s="8" t="s">
        <v>651</v>
      </c>
      <c r="I120" t="s">
        <v>41</v>
      </c>
      <c r="J120">
        <v>7</v>
      </c>
      <c r="K120" t="s">
        <v>422</v>
      </c>
      <c r="L120" t="s">
        <v>423</v>
      </c>
      <c r="M120" t="s">
        <v>421</v>
      </c>
      <c r="N120">
        <v>103</v>
      </c>
      <c r="P120" t="s">
        <v>582</v>
      </c>
      <c r="Q120" t="s">
        <v>649</v>
      </c>
      <c r="T120" t="s">
        <v>23</v>
      </c>
      <c r="U120">
        <v>76</v>
      </c>
      <c r="V120" t="s">
        <v>582</v>
      </c>
      <c r="W120" t="s">
        <v>22</v>
      </c>
      <c r="X120">
        <v>139</v>
      </c>
      <c r="Y120" t="s">
        <v>647</v>
      </c>
      <c r="Z120" s="40" t="str">
        <f t="shared" si="1"/>
        <v>MX.40859</v>
      </c>
    </row>
    <row r="121" spans="1:26">
      <c r="A121">
        <v>135</v>
      </c>
      <c r="B121" s="27" t="s">
        <v>93</v>
      </c>
      <c r="D121" s="8" t="s">
        <v>27486</v>
      </c>
      <c r="E121" s="8" t="s">
        <v>653</v>
      </c>
      <c r="F121" s="8" t="s">
        <v>150</v>
      </c>
      <c r="G121" s="8" t="s">
        <v>655</v>
      </c>
      <c r="H121" s="8" t="s">
        <v>656</v>
      </c>
      <c r="I121" t="s">
        <v>41</v>
      </c>
      <c r="J121">
        <v>7</v>
      </c>
      <c r="K121" t="s">
        <v>422</v>
      </c>
      <c r="L121" t="s">
        <v>423</v>
      </c>
      <c r="M121" t="s">
        <v>421</v>
      </c>
      <c r="N121">
        <v>103</v>
      </c>
      <c r="P121" t="s">
        <v>582</v>
      </c>
      <c r="Q121" t="s">
        <v>654</v>
      </c>
      <c r="T121" t="s">
        <v>23</v>
      </c>
      <c r="U121">
        <v>76</v>
      </c>
      <c r="V121" t="s">
        <v>582</v>
      </c>
      <c r="W121" t="s">
        <v>22</v>
      </c>
      <c r="X121">
        <v>140</v>
      </c>
      <c r="Y121" t="s">
        <v>652</v>
      </c>
      <c r="Z121" s="40" t="str">
        <f t="shared" si="1"/>
        <v>MX.40592</v>
      </c>
    </row>
    <row r="122" spans="1:26">
      <c r="A122">
        <v>136</v>
      </c>
      <c r="B122" s="27" t="s">
        <v>87</v>
      </c>
      <c r="D122" s="8" t="s">
        <v>27486</v>
      </c>
      <c r="E122" s="8" t="s">
        <v>658</v>
      </c>
      <c r="F122" s="8" t="s">
        <v>50</v>
      </c>
      <c r="G122" s="8" t="s">
        <v>660</v>
      </c>
      <c r="H122" s="8" t="s">
        <v>661</v>
      </c>
      <c r="I122" t="s">
        <v>41</v>
      </c>
      <c r="J122">
        <v>7</v>
      </c>
      <c r="K122" t="s">
        <v>422</v>
      </c>
      <c r="L122" t="s">
        <v>423</v>
      </c>
      <c r="M122" t="s">
        <v>421</v>
      </c>
      <c r="N122">
        <v>103</v>
      </c>
      <c r="P122" t="s">
        <v>582</v>
      </c>
      <c r="Q122" t="s">
        <v>659</v>
      </c>
      <c r="T122" t="s">
        <v>23</v>
      </c>
      <c r="U122">
        <v>76</v>
      </c>
      <c r="V122" t="s">
        <v>582</v>
      </c>
      <c r="W122" t="s">
        <v>22</v>
      </c>
      <c r="X122">
        <v>141</v>
      </c>
      <c r="Y122" t="s">
        <v>657</v>
      </c>
      <c r="Z122" s="40" t="str">
        <f t="shared" si="1"/>
        <v>MX.40601</v>
      </c>
    </row>
    <row r="123" spans="1:26">
      <c r="A123">
        <v>137</v>
      </c>
      <c r="B123" s="27" t="s">
        <v>87</v>
      </c>
      <c r="D123" s="8" t="s">
        <v>27486</v>
      </c>
      <c r="E123" s="8" t="s">
        <v>664</v>
      </c>
      <c r="F123" s="8" t="s">
        <v>662</v>
      </c>
      <c r="G123" s="8" t="s">
        <v>666</v>
      </c>
      <c r="H123" s="8" t="s">
        <v>667</v>
      </c>
      <c r="I123" t="s">
        <v>41</v>
      </c>
      <c r="J123">
        <v>7</v>
      </c>
      <c r="K123" t="s">
        <v>422</v>
      </c>
      <c r="L123" t="s">
        <v>423</v>
      </c>
      <c r="M123" t="s">
        <v>421</v>
      </c>
      <c r="N123">
        <v>103</v>
      </c>
      <c r="P123" t="s">
        <v>582</v>
      </c>
      <c r="Q123" t="s">
        <v>665</v>
      </c>
      <c r="T123" t="s">
        <v>23</v>
      </c>
      <c r="U123">
        <v>76</v>
      </c>
      <c r="V123" t="s">
        <v>582</v>
      </c>
      <c r="W123" t="s">
        <v>22</v>
      </c>
      <c r="X123">
        <v>142</v>
      </c>
      <c r="Y123" t="s">
        <v>663</v>
      </c>
      <c r="Z123" s="40" t="str">
        <f t="shared" si="1"/>
        <v>MX.40589</v>
      </c>
    </row>
    <row r="124" spans="1:26">
      <c r="A124">
        <v>138</v>
      </c>
      <c r="B124" s="27">
        <v>-1</v>
      </c>
      <c r="C124">
        <v>-1</v>
      </c>
      <c r="D124" s="8" t="s">
        <v>27486</v>
      </c>
      <c r="E124" s="8" t="s">
        <v>680</v>
      </c>
      <c r="F124" s="8" t="s">
        <v>50</v>
      </c>
      <c r="G124" s="8" t="s">
        <v>681</v>
      </c>
      <c r="H124" s="8" t="s">
        <v>682</v>
      </c>
      <c r="I124" t="s">
        <v>41</v>
      </c>
      <c r="J124">
        <v>7</v>
      </c>
      <c r="K124" t="s">
        <v>422</v>
      </c>
      <c r="L124" t="s">
        <v>423</v>
      </c>
      <c r="M124" t="s">
        <v>421</v>
      </c>
      <c r="N124">
        <v>103</v>
      </c>
      <c r="P124" t="s">
        <v>680</v>
      </c>
      <c r="T124" t="s">
        <v>11</v>
      </c>
      <c r="U124">
        <v>58</v>
      </c>
      <c r="V124" t="s">
        <v>421</v>
      </c>
      <c r="W124" t="s">
        <v>10</v>
      </c>
      <c r="X124">
        <v>143</v>
      </c>
      <c r="Y124" t="s">
        <v>679</v>
      </c>
      <c r="Z124" s="40" t="str">
        <f t="shared" si="1"/>
        <v>MX.40570</v>
      </c>
    </row>
    <row r="125" spans="1:26">
      <c r="A125">
        <v>139</v>
      </c>
      <c r="B125" s="27" t="s">
        <v>15</v>
      </c>
      <c r="D125" s="8" t="s">
        <v>27486</v>
      </c>
      <c r="E125" s="8" t="s">
        <v>684</v>
      </c>
      <c r="F125" s="8" t="s">
        <v>50</v>
      </c>
      <c r="G125" s="8" t="s">
        <v>686</v>
      </c>
      <c r="H125" s="8" t="s">
        <v>687</v>
      </c>
      <c r="I125" t="s">
        <v>41</v>
      </c>
      <c r="J125">
        <v>7</v>
      </c>
      <c r="K125" t="s">
        <v>422</v>
      </c>
      <c r="L125" t="s">
        <v>423</v>
      </c>
      <c r="M125" t="s">
        <v>421</v>
      </c>
      <c r="N125">
        <v>103</v>
      </c>
      <c r="P125" t="s">
        <v>680</v>
      </c>
      <c r="Q125" t="s">
        <v>685</v>
      </c>
      <c r="T125" t="s">
        <v>23</v>
      </c>
      <c r="U125">
        <v>76</v>
      </c>
      <c r="V125" t="s">
        <v>680</v>
      </c>
      <c r="W125" t="s">
        <v>22</v>
      </c>
      <c r="X125">
        <v>144</v>
      </c>
      <c r="Y125" t="s">
        <v>683</v>
      </c>
      <c r="Z125" s="40" t="str">
        <f t="shared" si="1"/>
        <v>MX.40860</v>
      </c>
    </row>
    <row r="126" spans="1:26">
      <c r="A126">
        <v>140</v>
      </c>
      <c r="B126" s="27" t="s">
        <v>58</v>
      </c>
      <c r="D126" s="8" t="s">
        <v>27486</v>
      </c>
      <c r="E126" s="8" t="s">
        <v>690</v>
      </c>
      <c r="F126" s="8" t="s">
        <v>688</v>
      </c>
      <c r="G126" s="8" t="s">
        <v>692</v>
      </c>
      <c r="H126" s="8" t="s">
        <v>693</v>
      </c>
      <c r="I126" t="s">
        <v>41</v>
      </c>
      <c r="J126">
        <v>7</v>
      </c>
      <c r="K126" t="s">
        <v>422</v>
      </c>
      <c r="L126" t="s">
        <v>423</v>
      </c>
      <c r="M126" t="s">
        <v>421</v>
      </c>
      <c r="N126">
        <v>103</v>
      </c>
      <c r="P126" t="s">
        <v>680</v>
      </c>
      <c r="Q126" t="s">
        <v>691</v>
      </c>
      <c r="T126" t="s">
        <v>23</v>
      </c>
      <c r="U126">
        <v>76</v>
      </c>
      <c r="V126" t="s">
        <v>680</v>
      </c>
      <c r="W126" t="s">
        <v>22</v>
      </c>
      <c r="X126">
        <v>145</v>
      </c>
      <c r="Y126" t="s">
        <v>689</v>
      </c>
      <c r="Z126" s="40" t="str">
        <f t="shared" si="1"/>
        <v>MX.40861</v>
      </c>
    </row>
    <row r="127" spans="1:26">
      <c r="A127">
        <v>141</v>
      </c>
      <c r="B127" s="27" t="s">
        <v>93</v>
      </c>
      <c r="D127" s="8" t="s">
        <v>27486</v>
      </c>
      <c r="E127" s="8" t="s">
        <v>695</v>
      </c>
      <c r="F127" s="8" t="s">
        <v>50</v>
      </c>
      <c r="G127" s="8" t="s">
        <v>697</v>
      </c>
      <c r="H127" s="8" t="s">
        <v>698</v>
      </c>
      <c r="I127" t="s">
        <v>41</v>
      </c>
      <c r="J127">
        <v>7</v>
      </c>
      <c r="K127" t="s">
        <v>422</v>
      </c>
      <c r="L127" t="s">
        <v>423</v>
      </c>
      <c r="M127" t="s">
        <v>421</v>
      </c>
      <c r="N127">
        <v>103</v>
      </c>
      <c r="P127" t="s">
        <v>680</v>
      </c>
      <c r="Q127" t="s">
        <v>696</v>
      </c>
      <c r="T127" t="s">
        <v>23</v>
      </c>
      <c r="U127">
        <v>76</v>
      </c>
      <c r="V127" t="s">
        <v>680</v>
      </c>
      <c r="W127" t="s">
        <v>22</v>
      </c>
      <c r="X127">
        <v>4863</v>
      </c>
      <c r="Y127" t="s">
        <v>694</v>
      </c>
      <c r="Z127" s="40" t="str">
        <f t="shared" si="1"/>
        <v>MX.40571</v>
      </c>
    </row>
    <row r="128" spans="1:26">
      <c r="A128">
        <v>142</v>
      </c>
      <c r="B128" s="27">
        <v>-1</v>
      </c>
      <c r="C128">
        <v>-1</v>
      </c>
      <c r="D128" s="8" t="s">
        <v>27486</v>
      </c>
      <c r="E128" s="8" t="s">
        <v>700</v>
      </c>
      <c r="F128" s="8" t="s">
        <v>314</v>
      </c>
      <c r="G128" s="8" t="s">
        <v>701</v>
      </c>
      <c r="H128" s="8" t="s">
        <v>702</v>
      </c>
      <c r="I128" t="s">
        <v>41</v>
      </c>
      <c r="J128">
        <v>7</v>
      </c>
      <c r="K128" t="s">
        <v>287</v>
      </c>
      <c r="L128" t="s">
        <v>288</v>
      </c>
      <c r="M128" t="s">
        <v>700</v>
      </c>
      <c r="N128">
        <v>304</v>
      </c>
      <c r="T128" t="s">
        <v>124</v>
      </c>
      <c r="U128">
        <v>46</v>
      </c>
      <c r="V128" t="s">
        <v>287</v>
      </c>
      <c r="W128" t="s">
        <v>10</v>
      </c>
      <c r="X128">
        <v>146</v>
      </c>
      <c r="Y128" t="s">
        <v>699</v>
      </c>
      <c r="Z128" s="40" t="str">
        <f t="shared" si="1"/>
        <v>MX.38020</v>
      </c>
    </row>
    <row r="129" spans="1:26">
      <c r="A129">
        <v>143</v>
      </c>
      <c r="B129" s="27">
        <v>-1</v>
      </c>
      <c r="C129">
        <v>-1</v>
      </c>
      <c r="D129" s="8" t="s">
        <v>27486</v>
      </c>
      <c r="E129" s="8" t="s">
        <v>704</v>
      </c>
      <c r="F129" s="8" t="s">
        <v>50</v>
      </c>
      <c r="G129" s="8" t="s">
        <v>705</v>
      </c>
      <c r="H129" s="8" t="s">
        <v>706</v>
      </c>
      <c r="I129" t="s">
        <v>41</v>
      </c>
      <c r="J129">
        <v>7</v>
      </c>
      <c r="K129" t="s">
        <v>230</v>
      </c>
      <c r="L129" t="s">
        <v>231</v>
      </c>
      <c r="M129" t="s">
        <v>229</v>
      </c>
      <c r="N129">
        <v>383</v>
      </c>
      <c r="P129" t="s">
        <v>704</v>
      </c>
      <c r="T129" t="s">
        <v>11</v>
      </c>
      <c r="U129">
        <v>58</v>
      </c>
      <c r="V129" t="s">
        <v>229</v>
      </c>
      <c r="W129" t="s">
        <v>10</v>
      </c>
      <c r="X129">
        <v>147</v>
      </c>
      <c r="Y129" t="s">
        <v>703</v>
      </c>
      <c r="Z129" s="40" t="str">
        <f t="shared" si="1"/>
        <v>MX.39449</v>
      </c>
    </row>
    <row r="130" spans="1:26">
      <c r="A130">
        <v>144</v>
      </c>
      <c r="B130" s="27" t="s">
        <v>93</v>
      </c>
      <c r="D130" s="8" t="s">
        <v>27486</v>
      </c>
      <c r="E130" s="8" t="s">
        <v>708</v>
      </c>
      <c r="F130" s="8" t="s">
        <v>50</v>
      </c>
      <c r="G130" s="8" t="s">
        <v>710</v>
      </c>
      <c r="H130" s="8" t="s">
        <v>711</v>
      </c>
      <c r="I130" t="s">
        <v>41</v>
      </c>
      <c r="J130">
        <v>7</v>
      </c>
      <c r="K130" t="s">
        <v>230</v>
      </c>
      <c r="L130" t="s">
        <v>231</v>
      </c>
      <c r="M130" t="s">
        <v>229</v>
      </c>
      <c r="N130">
        <v>383</v>
      </c>
      <c r="P130" t="s">
        <v>704</v>
      </c>
      <c r="Q130" t="s">
        <v>709</v>
      </c>
      <c r="T130" t="s">
        <v>23</v>
      </c>
      <c r="U130">
        <v>76</v>
      </c>
      <c r="V130" t="s">
        <v>704</v>
      </c>
      <c r="W130" t="s">
        <v>22</v>
      </c>
      <c r="X130">
        <v>5150</v>
      </c>
      <c r="Y130" t="s">
        <v>707</v>
      </c>
      <c r="Z130" s="40" t="str">
        <f t="shared" ref="Z130:Z193" si="2">HYPERLINK("http://tun.fi/"&amp;Y130,Y130)</f>
        <v>MX.39450</v>
      </c>
    </row>
    <row r="131" spans="1:26">
      <c r="A131">
        <v>146</v>
      </c>
      <c r="B131" s="27" t="s">
        <v>156</v>
      </c>
      <c r="D131" s="8" t="s">
        <v>27486</v>
      </c>
      <c r="E131" s="8" t="s">
        <v>713</v>
      </c>
      <c r="F131" s="8" t="s">
        <v>50</v>
      </c>
      <c r="G131" s="8" t="s">
        <v>715</v>
      </c>
      <c r="H131" s="8" t="s">
        <v>716</v>
      </c>
      <c r="I131" t="s">
        <v>41</v>
      </c>
      <c r="J131">
        <v>7</v>
      </c>
      <c r="K131" t="s">
        <v>230</v>
      </c>
      <c r="L131" t="s">
        <v>231</v>
      </c>
      <c r="M131" t="s">
        <v>229</v>
      </c>
      <c r="N131">
        <v>383</v>
      </c>
      <c r="P131" t="s">
        <v>704</v>
      </c>
      <c r="Q131" t="s">
        <v>714</v>
      </c>
      <c r="T131" t="s">
        <v>23</v>
      </c>
      <c r="U131">
        <v>76</v>
      </c>
      <c r="V131" t="s">
        <v>704</v>
      </c>
      <c r="W131" t="s">
        <v>22</v>
      </c>
      <c r="X131">
        <v>148</v>
      </c>
      <c r="Y131" t="s">
        <v>712</v>
      </c>
      <c r="Z131" s="40" t="str">
        <f t="shared" si="2"/>
        <v>MX.39451</v>
      </c>
    </row>
    <row r="132" spans="1:26">
      <c r="A132">
        <v>147</v>
      </c>
      <c r="B132" s="27">
        <v>-1</v>
      </c>
      <c r="C132">
        <v>-1</v>
      </c>
      <c r="D132" s="8" t="s">
        <v>27486</v>
      </c>
      <c r="E132" s="8" t="s">
        <v>718</v>
      </c>
      <c r="F132" s="8"/>
      <c r="G132" s="8"/>
      <c r="H132" s="8" t="s">
        <v>719</v>
      </c>
      <c r="I132" t="s">
        <v>41</v>
      </c>
      <c r="J132">
        <v>7</v>
      </c>
      <c r="K132" t="s">
        <v>230</v>
      </c>
      <c r="L132" t="s">
        <v>231</v>
      </c>
      <c r="M132" t="s">
        <v>229</v>
      </c>
      <c r="N132">
        <v>383</v>
      </c>
      <c r="P132" t="s">
        <v>704</v>
      </c>
      <c r="T132" t="s">
        <v>207</v>
      </c>
      <c r="U132">
        <v>97</v>
      </c>
      <c r="V132" t="s">
        <v>704</v>
      </c>
      <c r="W132" t="s">
        <v>206</v>
      </c>
      <c r="X132">
        <v>149</v>
      </c>
      <c r="Y132" t="s">
        <v>717</v>
      </c>
      <c r="Z132" s="40" t="str">
        <f t="shared" si="2"/>
        <v>MX.39452</v>
      </c>
    </row>
    <row r="133" spans="1:26">
      <c r="A133">
        <v>148</v>
      </c>
      <c r="B133" s="27" t="s">
        <v>93</v>
      </c>
      <c r="C133">
        <v>3</v>
      </c>
      <c r="D133" s="8" t="s">
        <v>27486</v>
      </c>
      <c r="E133" s="8" t="s">
        <v>721</v>
      </c>
      <c r="F133" s="8" t="s">
        <v>50</v>
      </c>
      <c r="G133" s="8" t="s">
        <v>723</v>
      </c>
      <c r="H133" s="8" t="s">
        <v>724</v>
      </c>
      <c r="I133" t="s">
        <v>41</v>
      </c>
      <c r="J133">
        <v>7</v>
      </c>
      <c r="K133" t="s">
        <v>230</v>
      </c>
      <c r="L133" t="s">
        <v>231</v>
      </c>
      <c r="M133" t="s">
        <v>229</v>
      </c>
      <c r="N133">
        <v>383</v>
      </c>
      <c r="P133" t="s">
        <v>704</v>
      </c>
      <c r="Q133" t="s">
        <v>722</v>
      </c>
      <c r="T133" t="s">
        <v>23</v>
      </c>
      <c r="U133">
        <v>76</v>
      </c>
      <c r="V133" t="s">
        <v>704</v>
      </c>
      <c r="W133" t="s">
        <v>22</v>
      </c>
      <c r="X133">
        <v>150</v>
      </c>
      <c r="Y133" t="s">
        <v>720</v>
      </c>
      <c r="Z133" s="40" t="str">
        <f t="shared" si="2"/>
        <v>MX.39453</v>
      </c>
    </row>
    <row r="134" spans="1:26">
      <c r="A134">
        <v>149</v>
      </c>
      <c r="B134" s="27">
        <v>-1</v>
      </c>
      <c r="C134">
        <v>-1</v>
      </c>
      <c r="D134" s="8" t="s">
        <v>27486</v>
      </c>
      <c r="E134" s="8" t="s">
        <v>728</v>
      </c>
      <c r="F134" s="8" t="s">
        <v>50</v>
      </c>
      <c r="G134" s="8" t="s">
        <v>729</v>
      </c>
      <c r="H134" s="8" t="s">
        <v>730</v>
      </c>
      <c r="I134" t="s">
        <v>41</v>
      </c>
      <c r="J134">
        <v>7</v>
      </c>
      <c r="K134" t="s">
        <v>42</v>
      </c>
      <c r="L134" t="s">
        <v>43</v>
      </c>
      <c r="M134" t="s">
        <v>40</v>
      </c>
      <c r="N134">
        <v>247</v>
      </c>
      <c r="P134" t="s">
        <v>728</v>
      </c>
      <c r="T134" t="s">
        <v>11</v>
      </c>
      <c r="U134">
        <v>58</v>
      </c>
      <c r="V134" t="s">
        <v>40</v>
      </c>
      <c r="W134" t="s">
        <v>10</v>
      </c>
      <c r="X134">
        <v>151</v>
      </c>
      <c r="Y134" t="s">
        <v>727</v>
      </c>
      <c r="Z134" s="40" t="str">
        <f t="shared" si="2"/>
        <v>MX.41768</v>
      </c>
    </row>
    <row r="135" spans="1:26">
      <c r="A135">
        <v>150</v>
      </c>
      <c r="B135" s="27" t="s">
        <v>15</v>
      </c>
      <c r="C135">
        <v>2</v>
      </c>
      <c r="D135" s="8" t="s">
        <v>27486</v>
      </c>
      <c r="E135" s="8" t="s">
        <v>732</v>
      </c>
      <c r="F135" s="8" t="s">
        <v>50</v>
      </c>
      <c r="G135" s="8" t="s">
        <v>734</v>
      </c>
      <c r="H135" s="8" t="s">
        <v>735</v>
      </c>
      <c r="I135" t="s">
        <v>41</v>
      </c>
      <c r="J135">
        <v>7</v>
      </c>
      <c r="K135" t="s">
        <v>42</v>
      </c>
      <c r="L135" t="s">
        <v>43</v>
      </c>
      <c r="M135" t="s">
        <v>40</v>
      </c>
      <c r="N135">
        <v>247</v>
      </c>
      <c r="P135" t="s">
        <v>728</v>
      </c>
      <c r="Q135" t="s">
        <v>733</v>
      </c>
      <c r="T135" t="s">
        <v>23</v>
      </c>
      <c r="U135">
        <v>76</v>
      </c>
      <c r="V135" t="s">
        <v>728</v>
      </c>
      <c r="W135" t="s">
        <v>22</v>
      </c>
      <c r="X135">
        <v>152</v>
      </c>
      <c r="Y135" t="s">
        <v>731</v>
      </c>
      <c r="Z135" s="40" t="str">
        <f t="shared" si="2"/>
        <v>MX.40862</v>
      </c>
    </row>
    <row r="136" spans="1:26">
      <c r="A136">
        <v>151</v>
      </c>
      <c r="B136" s="27">
        <v>-1</v>
      </c>
      <c r="C136">
        <v>-1</v>
      </c>
      <c r="D136" s="8" t="s">
        <v>27486</v>
      </c>
      <c r="E136" s="8" t="s">
        <v>737</v>
      </c>
      <c r="F136" s="8" t="s">
        <v>50</v>
      </c>
      <c r="G136" s="8" t="s">
        <v>738</v>
      </c>
      <c r="H136" s="8" t="s">
        <v>739</v>
      </c>
      <c r="I136" t="s">
        <v>41</v>
      </c>
      <c r="J136">
        <v>7</v>
      </c>
      <c r="K136" t="s">
        <v>527</v>
      </c>
      <c r="L136" t="s">
        <v>528</v>
      </c>
      <c r="M136" t="s">
        <v>526</v>
      </c>
      <c r="N136">
        <v>143</v>
      </c>
      <c r="P136" t="s">
        <v>737</v>
      </c>
      <c r="T136" t="s">
        <v>11</v>
      </c>
      <c r="U136">
        <v>58</v>
      </c>
      <c r="V136" t="s">
        <v>526</v>
      </c>
      <c r="W136" t="s">
        <v>10</v>
      </c>
      <c r="X136">
        <v>153</v>
      </c>
      <c r="Y136" t="s">
        <v>736</v>
      </c>
      <c r="Z136" s="40" t="str">
        <f t="shared" si="2"/>
        <v>MX.38874</v>
      </c>
    </row>
    <row r="137" spans="1:26">
      <c r="A137">
        <v>152</v>
      </c>
      <c r="B137" s="27" t="s">
        <v>156</v>
      </c>
      <c r="D137" s="8" t="s">
        <v>27486</v>
      </c>
      <c r="E137" s="8" t="s">
        <v>742</v>
      </c>
      <c r="F137" s="8" t="s">
        <v>740</v>
      </c>
      <c r="G137" s="8" t="s">
        <v>744</v>
      </c>
      <c r="H137" s="8" t="s">
        <v>745</v>
      </c>
      <c r="I137" t="s">
        <v>41</v>
      </c>
      <c r="J137">
        <v>7</v>
      </c>
      <c r="K137" t="s">
        <v>527</v>
      </c>
      <c r="L137" t="s">
        <v>528</v>
      </c>
      <c r="M137" t="s">
        <v>526</v>
      </c>
      <c r="N137">
        <v>143</v>
      </c>
      <c r="P137" t="s">
        <v>737</v>
      </c>
      <c r="Q137" t="s">
        <v>743</v>
      </c>
      <c r="T137" t="s">
        <v>23</v>
      </c>
      <c r="U137">
        <v>76</v>
      </c>
      <c r="V137" t="s">
        <v>737</v>
      </c>
      <c r="W137" t="s">
        <v>22</v>
      </c>
      <c r="X137">
        <v>154</v>
      </c>
      <c r="Y137" t="s">
        <v>741</v>
      </c>
      <c r="Z137" s="40" t="str">
        <f t="shared" si="2"/>
        <v>MX.38888</v>
      </c>
    </row>
    <row r="138" spans="1:26">
      <c r="A138">
        <v>153</v>
      </c>
      <c r="B138" s="27" t="s">
        <v>87</v>
      </c>
      <c r="D138" s="8" t="s">
        <v>27486</v>
      </c>
      <c r="E138" s="8" t="s">
        <v>747</v>
      </c>
      <c r="F138" s="8" t="s">
        <v>50</v>
      </c>
      <c r="G138" s="8" t="s">
        <v>749</v>
      </c>
      <c r="H138" s="8" t="s">
        <v>750</v>
      </c>
      <c r="I138" t="s">
        <v>41</v>
      </c>
      <c r="J138">
        <v>7</v>
      </c>
      <c r="K138" t="s">
        <v>527</v>
      </c>
      <c r="L138" t="s">
        <v>528</v>
      </c>
      <c r="M138" t="s">
        <v>526</v>
      </c>
      <c r="N138">
        <v>143</v>
      </c>
      <c r="P138" t="s">
        <v>737</v>
      </c>
      <c r="Q138" t="s">
        <v>748</v>
      </c>
      <c r="T138" t="s">
        <v>23</v>
      </c>
      <c r="U138">
        <v>76</v>
      </c>
      <c r="V138" t="s">
        <v>737</v>
      </c>
      <c r="W138" t="s">
        <v>22</v>
      </c>
      <c r="X138">
        <v>3793</v>
      </c>
      <c r="Y138" t="s">
        <v>746</v>
      </c>
      <c r="Z138" s="40" t="str">
        <f t="shared" si="2"/>
        <v>MX.38875</v>
      </c>
    </row>
    <row r="139" spans="1:26">
      <c r="A139">
        <v>154</v>
      </c>
      <c r="B139" s="27" t="s">
        <v>15</v>
      </c>
      <c r="D139" s="8" t="s">
        <v>27486</v>
      </c>
      <c r="E139" s="8" t="s">
        <v>753</v>
      </c>
      <c r="F139" s="8" t="s">
        <v>751</v>
      </c>
      <c r="G139" s="8" t="s">
        <v>754</v>
      </c>
      <c r="H139" s="8" t="s">
        <v>755</v>
      </c>
      <c r="I139" t="s">
        <v>41</v>
      </c>
      <c r="J139">
        <v>7</v>
      </c>
      <c r="K139" t="s">
        <v>527</v>
      </c>
      <c r="L139" t="s">
        <v>528</v>
      </c>
      <c r="M139" t="s">
        <v>526</v>
      </c>
      <c r="N139">
        <v>143</v>
      </c>
      <c r="P139" t="s">
        <v>737</v>
      </c>
      <c r="Q139" t="s">
        <v>235</v>
      </c>
      <c r="T139" t="s">
        <v>23</v>
      </c>
      <c r="U139">
        <v>76</v>
      </c>
      <c r="V139" t="s">
        <v>737</v>
      </c>
      <c r="W139" t="s">
        <v>22</v>
      </c>
      <c r="X139">
        <v>155</v>
      </c>
      <c r="Y139" t="s">
        <v>752</v>
      </c>
      <c r="Z139" s="40" t="str">
        <f t="shared" si="2"/>
        <v>MX.38904</v>
      </c>
    </row>
    <row r="140" spans="1:26">
      <c r="A140">
        <v>155</v>
      </c>
      <c r="B140" s="27" t="s">
        <v>93</v>
      </c>
      <c r="D140" s="8" t="s">
        <v>27486</v>
      </c>
      <c r="E140" s="8" t="s">
        <v>758</v>
      </c>
      <c r="F140" s="8" t="s">
        <v>756</v>
      </c>
      <c r="G140" s="8" t="s">
        <v>760</v>
      </c>
      <c r="H140" s="8" t="s">
        <v>761</v>
      </c>
      <c r="I140" t="s">
        <v>41</v>
      </c>
      <c r="J140">
        <v>7</v>
      </c>
      <c r="K140" t="s">
        <v>527</v>
      </c>
      <c r="L140" t="s">
        <v>528</v>
      </c>
      <c r="M140" t="s">
        <v>526</v>
      </c>
      <c r="N140">
        <v>143</v>
      </c>
      <c r="P140" t="s">
        <v>737</v>
      </c>
      <c r="Q140" t="s">
        <v>759</v>
      </c>
      <c r="T140" t="s">
        <v>23</v>
      </c>
      <c r="U140">
        <v>76</v>
      </c>
      <c r="V140" t="s">
        <v>737</v>
      </c>
      <c r="W140" t="s">
        <v>22</v>
      </c>
      <c r="X140">
        <v>156</v>
      </c>
      <c r="Y140" t="s">
        <v>757</v>
      </c>
      <c r="Z140" s="40" t="str">
        <f t="shared" si="2"/>
        <v>MX.40863</v>
      </c>
    </row>
    <row r="141" spans="1:26">
      <c r="A141">
        <v>156</v>
      </c>
      <c r="B141" s="27" t="s">
        <v>15</v>
      </c>
      <c r="D141" s="8" t="s">
        <v>27486</v>
      </c>
      <c r="E141" s="8" t="s">
        <v>764</v>
      </c>
      <c r="F141" s="8" t="s">
        <v>762</v>
      </c>
      <c r="G141" s="8" t="s">
        <v>765</v>
      </c>
      <c r="H141" s="8" t="s">
        <v>766</v>
      </c>
      <c r="I141" t="s">
        <v>41</v>
      </c>
      <c r="J141">
        <v>7</v>
      </c>
      <c r="K141" t="s">
        <v>527</v>
      </c>
      <c r="L141" t="s">
        <v>528</v>
      </c>
      <c r="M141" t="s">
        <v>526</v>
      </c>
      <c r="N141">
        <v>143</v>
      </c>
      <c r="P141" t="s">
        <v>737</v>
      </c>
      <c r="Q141" t="s">
        <v>61</v>
      </c>
      <c r="T141" t="s">
        <v>23</v>
      </c>
      <c r="U141">
        <v>76</v>
      </c>
      <c r="V141" t="s">
        <v>737</v>
      </c>
      <c r="W141" t="s">
        <v>22</v>
      </c>
      <c r="X141">
        <v>157</v>
      </c>
      <c r="Y141" t="s">
        <v>763</v>
      </c>
      <c r="Z141" s="40" t="str">
        <f t="shared" si="2"/>
        <v>MX.42819</v>
      </c>
    </row>
    <row r="142" spans="1:26">
      <c r="A142">
        <v>157</v>
      </c>
      <c r="B142" s="27" t="s">
        <v>156</v>
      </c>
      <c r="D142" s="8" t="s">
        <v>27486</v>
      </c>
      <c r="E142" s="8" t="s">
        <v>769</v>
      </c>
      <c r="F142" s="8" t="s">
        <v>767</v>
      </c>
      <c r="G142" s="8" t="s">
        <v>771</v>
      </c>
      <c r="H142" s="8" t="s">
        <v>772</v>
      </c>
      <c r="I142" t="s">
        <v>41</v>
      </c>
      <c r="J142">
        <v>7</v>
      </c>
      <c r="K142" t="s">
        <v>527</v>
      </c>
      <c r="L142" t="s">
        <v>528</v>
      </c>
      <c r="M142" t="s">
        <v>526</v>
      </c>
      <c r="N142">
        <v>143</v>
      </c>
      <c r="P142" t="s">
        <v>737</v>
      </c>
      <c r="Q142" t="s">
        <v>770</v>
      </c>
      <c r="T142" t="s">
        <v>23</v>
      </c>
      <c r="U142">
        <v>76</v>
      </c>
      <c r="V142" t="s">
        <v>737</v>
      </c>
      <c r="W142" t="s">
        <v>22</v>
      </c>
      <c r="X142">
        <v>158</v>
      </c>
      <c r="Y142" t="s">
        <v>768</v>
      </c>
      <c r="Z142" s="40" t="str">
        <f t="shared" si="2"/>
        <v>MX.38899</v>
      </c>
    </row>
    <row r="143" spans="1:26">
      <c r="A143">
        <v>158</v>
      </c>
      <c r="B143" s="27" t="s">
        <v>87</v>
      </c>
      <c r="D143" s="8" t="s">
        <v>27486</v>
      </c>
      <c r="E143" t="s">
        <v>774</v>
      </c>
      <c r="F143" t="s">
        <v>767</v>
      </c>
      <c r="G143" t="s">
        <v>776</v>
      </c>
      <c r="H143" t="s">
        <v>777</v>
      </c>
      <c r="I143" t="s">
        <v>41</v>
      </c>
      <c r="J143">
        <v>7</v>
      </c>
      <c r="K143" t="s">
        <v>527</v>
      </c>
      <c r="L143" t="s">
        <v>528</v>
      </c>
      <c r="M143" t="s">
        <v>526</v>
      </c>
      <c r="N143">
        <v>143</v>
      </c>
      <c r="P143" t="s">
        <v>737</v>
      </c>
      <c r="Q143" t="s">
        <v>775</v>
      </c>
      <c r="T143" t="s">
        <v>23</v>
      </c>
      <c r="U143">
        <v>76</v>
      </c>
      <c r="V143" t="s">
        <v>737</v>
      </c>
      <c r="W143" t="s">
        <v>22</v>
      </c>
      <c r="X143">
        <v>159</v>
      </c>
      <c r="Y143" t="s">
        <v>773</v>
      </c>
      <c r="Z143" s="40" t="str">
        <f t="shared" si="2"/>
        <v>MX.38898</v>
      </c>
    </row>
    <row r="144" spans="1:26">
      <c r="A144">
        <v>159</v>
      </c>
      <c r="B144" s="27" t="s">
        <v>138</v>
      </c>
      <c r="C144">
        <v>-1</v>
      </c>
      <c r="D144" s="14" t="s">
        <v>27429</v>
      </c>
      <c r="E144" s="14" t="s">
        <v>780</v>
      </c>
      <c r="F144" s="14" t="s">
        <v>778</v>
      </c>
      <c r="G144" s="14" t="s">
        <v>782</v>
      </c>
      <c r="H144" s="14"/>
      <c r="I144" t="s">
        <v>41</v>
      </c>
      <c r="J144">
        <v>7</v>
      </c>
      <c r="K144" t="s">
        <v>527</v>
      </c>
      <c r="L144" t="s">
        <v>528</v>
      </c>
      <c r="M144" t="s">
        <v>526</v>
      </c>
      <c r="N144">
        <v>143</v>
      </c>
      <c r="P144" t="s">
        <v>737</v>
      </c>
      <c r="Q144" t="s">
        <v>781</v>
      </c>
      <c r="T144" t="s">
        <v>23</v>
      </c>
      <c r="U144">
        <v>76</v>
      </c>
      <c r="V144" t="s">
        <v>737</v>
      </c>
      <c r="W144" t="s">
        <v>22</v>
      </c>
      <c r="X144">
        <v>4999</v>
      </c>
      <c r="Y144" t="s">
        <v>779</v>
      </c>
      <c r="Z144" s="40" t="str">
        <f t="shared" si="2"/>
        <v>MX.4976821</v>
      </c>
    </row>
    <row r="145" spans="1:26">
      <c r="A145">
        <v>160</v>
      </c>
      <c r="B145" s="27" t="s">
        <v>93</v>
      </c>
      <c r="D145" s="8" t="s">
        <v>27486</v>
      </c>
      <c r="E145" t="s">
        <v>784</v>
      </c>
      <c r="F145" t="s">
        <v>756</v>
      </c>
      <c r="G145" t="s">
        <v>786</v>
      </c>
      <c r="H145" t="s">
        <v>787</v>
      </c>
      <c r="I145" t="s">
        <v>41</v>
      </c>
      <c r="J145">
        <v>7</v>
      </c>
      <c r="K145" t="s">
        <v>527</v>
      </c>
      <c r="L145" t="s">
        <v>528</v>
      </c>
      <c r="M145" t="s">
        <v>526</v>
      </c>
      <c r="N145">
        <v>143</v>
      </c>
      <c r="P145" t="s">
        <v>737</v>
      </c>
      <c r="Q145" t="s">
        <v>785</v>
      </c>
      <c r="T145" t="s">
        <v>23</v>
      </c>
      <c r="U145">
        <v>76</v>
      </c>
      <c r="V145" t="s">
        <v>737</v>
      </c>
      <c r="W145" t="s">
        <v>22</v>
      </c>
      <c r="X145">
        <v>160</v>
      </c>
      <c r="Y145" t="s">
        <v>783</v>
      </c>
      <c r="Z145" s="40" t="str">
        <f t="shared" si="2"/>
        <v>MX.38885</v>
      </c>
    </row>
    <row r="146" spans="1:26">
      <c r="A146">
        <v>161</v>
      </c>
      <c r="B146" s="27" t="s">
        <v>87</v>
      </c>
      <c r="D146" s="8" t="s">
        <v>27486</v>
      </c>
      <c r="E146" t="s">
        <v>789</v>
      </c>
      <c r="F146" t="s">
        <v>778</v>
      </c>
      <c r="G146" t="s">
        <v>791</v>
      </c>
      <c r="I146" t="s">
        <v>41</v>
      </c>
      <c r="J146">
        <v>7</v>
      </c>
      <c r="K146" t="s">
        <v>527</v>
      </c>
      <c r="L146" t="s">
        <v>528</v>
      </c>
      <c r="M146" t="s">
        <v>526</v>
      </c>
      <c r="N146">
        <v>143</v>
      </c>
      <c r="P146" t="s">
        <v>737</v>
      </c>
      <c r="Q146" t="s">
        <v>790</v>
      </c>
      <c r="T146" t="s">
        <v>23</v>
      </c>
      <c r="U146">
        <v>76</v>
      </c>
      <c r="V146" t="s">
        <v>737</v>
      </c>
      <c r="W146" t="s">
        <v>22</v>
      </c>
      <c r="X146">
        <v>161</v>
      </c>
      <c r="Y146" t="s">
        <v>788</v>
      </c>
      <c r="Z146" s="40" t="str">
        <f t="shared" si="2"/>
        <v>MX.38892</v>
      </c>
    </row>
    <row r="147" spans="1:26">
      <c r="A147">
        <v>162</v>
      </c>
      <c r="B147" s="27" t="s">
        <v>87</v>
      </c>
      <c r="D147" s="8" t="s">
        <v>27486</v>
      </c>
      <c r="E147" t="s">
        <v>793</v>
      </c>
      <c r="G147" t="s">
        <v>794</v>
      </c>
      <c r="H147" t="s">
        <v>795</v>
      </c>
      <c r="I147" t="s">
        <v>41</v>
      </c>
      <c r="J147">
        <v>7</v>
      </c>
      <c r="K147" t="s">
        <v>527</v>
      </c>
      <c r="L147" t="s">
        <v>528</v>
      </c>
      <c r="M147" t="s">
        <v>526</v>
      </c>
      <c r="N147">
        <v>143</v>
      </c>
      <c r="P147" t="s">
        <v>737</v>
      </c>
      <c r="Q147" t="s">
        <v>790</v>
      </c>
      <c r="R147" t="s">
        <v>790</v>
      </c>
      <c r="T147" t="s">
        <v>199</v>
      </c>
      <c r="U147">
        <v>82</v>
      </c>
      <c r="V147" t="s">
        <v>789</v>
      </c>
      <c r="W147" t="s">
        <v>117</v>
      </c>
      <c r="X147">
        <v>162</v>
      </c>
      <c r="Y147" t="s">
        <v>792</v>
      </c>
      <c r="Z147" s="40" t="str">
        <f t="shared" si="2"/>
        <v>MX.38893</v>
      </c>
    </row>
    <row r="148" spans="1:26">
      <c r="A148">
        <v>163</v>
      </c>
      <c r="B148" s="27" t="s">
        <v>87</v>
      </c>
      <c r="D148" s="8" t="s">
        <v>27486</v>
      </c>
      <c r="E148" t="s">
        <v>798</v>
      </c>
      <c r="F148" t="s">
        <v>796</v>
      </c>
      <c r="G148" t="s">
        <v>800</v>
      </c>
      <c r="H148" t="s">
        <v>801</v>
      </c>
      <c r="I148" t="s">
        <v>41</v>
      </c>
      <c r="J148">
        <v>7</v>
      </c>
      <c r="K148" t="s">
        <v>527</v>
      </c>
      <c r="L148" t="s">
        <v>528</v>
      </c>
      <c r="M148" t="s">
        <v>526</v>
      </c>
      <c r="N148">
        <v>143</v>
      </c>
      <c r="P148" t="s">
        <v>737</v>
      </c>
      <c r="Q148" t="s">
        <v>790</v>
      </c>
      <c r="R148" t="s">
        <v>799</v>
      </c>
      <c r="T148" t="s">
        <v>199</v>
      </c>
      <c r="U148">
        <v>82</v>
      </c>
      <c r="V148" t="s">
        <v>789</v>
      </c>
      <c r="W148" t="s">
        <v>117</v>
      </c>
      <c r="X148">
        <v>163</v>
      </c>
      <c r="Y148" t="s">
        <v>797</v>
      </c>
      <c r="Z148" s="40" t="str">
        <f t="shared" si="2"/>
        <v>MX.43011</v>
      </c>
    </row>
    <row r="149" spans="1:26">
      <c r="A149">
        <v>164</v>
      </c>
      <c r="B149" s="27" t="s">
        <v>93</v>
      </c>
      <c r="D149" s="8" t="s">
        <v>27486</v>
      </c>
      <c r="E149" t="s">
        <v>804</v>
      </c>
      <c r="F149" t="s">
        <v>802</v>
      </c>
      <c r="G149" t="s">
        <v>806</v>
      </c>
      <c r="H149" t="s">
        <v>807</v>
      </c>
      <c r="I149" t="s">
        <v>41</v>
      </c>
      <c r="J149">
        <v>7</v>
      </c>
      <c r="K149" t="s">
        <v>527</v>
      </c>
      <c r="L149" t="s">
        <v>528</v>
      </c>
      <c r="M149" t="s">
        <v>526</v>
      </c>
      <c r="N149">
        <v>143</v>
      </c>
      <c r="P149" t="s">
        <v>737</v>
      </c>
      <c r="Q149" t="s">
        <v>805</v>
      </c>
      <c r="T149" t="s">
        <v>23</v>
      </c>
      <c r="U149">
        <v>76</v>
      </c>
      <c r="V149" t="s">
        <v>737</v>
      </c>
      <c r="W149" t="s">
        <v>22</v>
      </c>
      <c r="X149">
        <v>164</v>
      </c>
      <c r="Y149" t="s">
        <v>803</v>
      </c>
      <c r="Z149" s="40" t="str">
        <f t="shared" si="2"/>
        <v>MX.38879</v>
      </c>
    </row>
    <row r="150" spans="1:26">
      <c r="A150">
        <v>165</v>
      </c>
      <c r="B150" s="27" t="s">
        <v>87</v>
      </c>
      <c r="D150" s="8" t="s">
        <v>27486</v>
      </c>
      <c r="E150" t="s">
        <v>810</v>
      </c>
      <c r="F150" t="s">
        <v>808</v>
      </c>
      <c r="G150" t="s">
        <v>812</v>
      </c>
      <c r="H150" t="s">
        <v>813</v>
      </c>
      <c r="I150" t="s">
        <v>41</v>
      </c>
      <c r="J150">
        <v>7</v>
      </c>
      <c r="K150" t="s">
        <v>527</v>
      </c>
      <c r="L150" t="s">
        <v>528</v>
      </c>
      <c r="M150" t="s">
        <v>526</v>
      </c>
      <c r="N150">
        <v>143</v>
      </c>
      <c r="P150" t="s">
        <v>737</v>
      </c>
      <c r="Q150" t="s">
        <v>811</v>
      </c>
      <c r="T150" t="s">
        <v>23</v>
      </c>
      <c r="U150">
        <v>76</v>
      </c>
      <c r="V150" t="s">
        <v>737</v>
      </c>
      <c r="W150" t="s">
        <v>22</v>
      </c>
      <c r="X150">
        <v>165</v>
      </c>
      <c r="Y150" t="s">
        <v>809</v>
      </c>
      <c r="Z150" s="40" t="str">
        <f t="shared" si="2"/>
        <v>MX.38895</v>
      </c>
    </row>
    <row r="151" spans="1:26">
      <c r="A151">
        <v>166</v>
      </c>
      <c r="B151" s="27" t="s">
        <v>93</v>
      </c>
      <c r="D151" s="8" t="s">
        <v>27486</v>
      </c>
      <c r="E151" t="s">
        <v>815</v>
      </c>
      <c r="F151" t="s">
        <v>802</v>
      </c>
      <c r="G151" t="s">
        <v>817</v>
      </c>
      <c r="H151" t="s">
        <v>818</v>
      </c>
      <c r="I151" t="s">
        <v>41</v>
      </c>
      <c r="J151">
        <v>7</v>
      </c>
      <c r="K151" t="s">
        <v>527</v>
      </c>
      <c r="L151" t="s">
        <v>528</v>
      </c>
      <c r="M151" t="s">
        <v>526</v>
      </c>
      <c r="N151">
        <v>143</v>
      </c>
      <c r="P151" t="s">
        <v>737</v>
      </c>
      <c r="Q151" t="s">
        <v>816</v>
      </c>
      <c r="T151" t="s">
        <v>23</v>
      </c>
      <c r="U151">
        <v>76</v>
      </c>
      <c r="V151" t="s">
        <v>737</v>
      </c>
      <c r="W151" t="s">
        <v>22</v>
      </c>
      <c r="X151">
        <v>166</v>
      </c>
      <c r="Y151" t="s">
        <v>814</v>
      </c>
      <c r="Z151" s="40" t="str">
        <f t="shared" si="2"/>
        <v>MX.38896</v>
      </c>
    </row>
    <row r="152" spans="1:26">
      <c r="A152">
        <v>167</v>
      </c>
      <c r="B152" s="27" t="s">
        <v>87</v>
      </c>
      <c r="D152" s="8" t="s">
        <v>27486</v>
      </c>
      <c r="E152" t="s">
        <v>820</v>
      </c>
      <c r="F152" t="s">
        <v>464</v>
      </c>
      <c r="G152" t="s">
        <v>821</v>
      </c>
      <c r="H152" t="s">
        <v>822</v>
      </c>
      <c r="I152" t="s">
        <v>41</v>
      </c>
      <c r="J152">
        <v>7</v>
      </c>
      <c r="K152" t="s">
        <v>527</v>
      </c>
      <c r="L152" t="s">
        <v>528</v>
      </c>
      <c r="M152" t="s">
        <v>526</v>
      </c>
      <c r="N152">
        <v>143</v>
      </c>
      <c r="P152" t="s">
        <v>737</v>
      </c>
      <c r="Q152" t="s">
        <v>630</v>
      </c>
      <c r="T152" t="s">
        <v>23</v>
      </c>
      <c r="U152">
        <v>76</v>
      </c>
      <c r="V152" t="s">
        <v>737</v>
      </c>
      <c r="W152" t="s">
        <v>22</v>
      </c>
      <c r="X152">
        <v>5031</v>
      </c>
      <c r="Y152" t="s">
        <v>819</v>
      </c>
      <c r="Z152" s="40" t="str">
        <f t="shared" si="2"/>
        <v>MX.38876</v>
      </c>
    </row>
    <row r="153" spans="1:26">
      <c r="A153">
        <v>168</v>
      </c>
      <c r="B153" s="27" t="s">
        <v>87</v>
      </c>
      <c r="D153" s="8" t="s">
        <v>27486</v>
      </c>
      <c r="E153" t="s">
        <v>824</v>
      </c>
      <c r="F153" t="s">
        <v>778</v>
      </c>
      <c r="G153" t="s">
        <v>826</v>
      </c>
      <c r="H153" t="s">
        <v>827</v>
      </c>
      <c r="I153" t="s">
        <v>41</v>
      </c>
      <c r="J153">
        <v>7</v>
      </c>
      <c r="K153" t="s">
        <v>527</v>
      </c>
      <c r="L153" t="s">
        <v>528</v>
      </c>
      <c r="M153" t="s">
        <v>526</v>
      </c>
      <c r="N153">
        <v>143</v>
      </c>
      <c r="P153" t="s">
        <v>737</v>
      </c>
      <c r="Q153" t="s">
        <v>825</v>
      </c>
      <c r="T153" t="s">
        <v>23</v>
      </c>
      <c r="U153">
        <v>76</v>
      </c>
      <c r="V153" t="s">
        <v>737</v>
      </c>
      <c r="W153" t="s">
        <v>22</v>
      </c>
      <c r="X153">
        <v>167</v>
      </c>
      <c r="Y153" t="s">
        <v>823</v>
      </c>
      <c r="Z153" s="40" t="str">
        <f t="shared" si="2"/>
        <v>MX.38894</v>
      </c>
    </row>
    <row r="154" spans="1:26">
      <c r="A154">
        <v>169</v>
      </c>
      <c r="B154" s="27" t="s">
        <v>93</v>
      </c>
      <c r="D154" s="8" t="s">
        <v>27486</v>
      </c>
      <c r="E154" t="s">
        <v>829</v>
      </c>
      <c r="F154" t="s">
        <v>756</v>
      </c>
      <c r="G154" t="s">
        <v>831</v>
      </c>
      <c r="H154" t="s">
        <v>832</v>
      </c>
      <c r="I154" t="s">
        <v>41</v>
      </c>
      <c r="J154">
        <v>7</v>
      </c>
      <c r="K154" t="s">
        <v>527</v>
      </c>
      <c r="L154" t="s">
        <v>528</v>
      </c>
      <c r="M154" t="s">
        <v>526</v>
      </c>
      <c r="N154">
        <v>143</v>
      </c>
      <c r="P154" t="s">
        <v>737</v>
      </c>
      <c r="Q154" t="s">
        <v>830</v>
      </c>
      <c r="T154" t="s">
        <v>23</v>
      </c>
      <c r="U154">
        <v>76</v>
      </c>
      <c r="V154" t="s">
        <v>737</v>
      </c>
      <c r="W154" t="s">
        <v>22</v>
      </c>
      <c r="X154">
        <v>1</v>
      </c>
      <c r="Y154" t="s">
        <v>828</v>
      </c>
      <c r="Z154" s="40" t="str">
        <f t="shared" si="2"/>
        <v>MX.38886</v>
      </c>
    </row>
    <row r="155" spans="1:26">
      <c r="A155">
        <v>170</v>
      </c>
      <c r="B155" s="27" t="s">
        <v>156</v>
      </c>
      <c r="D155" s="8" t="s">
        <v>27486</v>
      </c>
      <c r="E155" t="s">
        <v>834</v>
      </c>
      <c r="F155" t="s">
        <v>802</v>
      </c>
      <c r="G155" t="s">
        <v>836</v>
      </c>
      <c r="H155" t="s">
        <v>837</v>
      </c>
      <c r="I155" t="s">
        <v>41</v>
      </c>
      <c r="J155">
        <v>7</v>
      </c>
      <c r="K155" t="s">
        <v>527</v>
      </c>
      <c r="L155" t="s">
        <v>528</v>
      </c>
      <c r="M155" t="s">
        <v>526</v>
      </c>
      <c r="N155">
        <v>143</v>
      </c>
      <c r="P155" t="s">
        <v>737</v>
      </c>
      <c r="Q155" t="s">
        <v>835</v>
      </c>
      <c r="T155" t="s">
        <v>23</v>
      </c>
      <c r="U155">
        <v>76</v>
      </c>
      <c r="V155" t="s">
        <v>737</v>
      </c>
      <c r="W155" t="s">
        <v>22</v>
      </c>
      <c r="X155">
        <v>2</v>
      </c>
      <c r="Y155" t="s">
        <v>833</v>
      </c>
      <c r="Z155" s="40" t="str">
        <f t="shared" si="2"/>
        <v>MX.38877</v>
      </c>
    </row>
    <row r="156" spans="1:26">
      <c r="A156">
        <v>171</v>
      </c>
      <c r="B156" s="27" t="s">
        <v>93</v>
      </c>
      <c r="D156" s="8" t="s">
        <v>27486</v>
      </c>
      <c r="E156" t="s">
        <v>839</v>
      </c>
      <c r="F156" t="s">
        <v>756</v>
      </c>
      <c r="G156" t="s">
        <v>841</v>
      </c>
      <c r="H156" t="s">
        <v>842</v>
      </c>
      <c r="I156" t="s">
        <v>41</v>
      </c>
      <c r="J156">
        <v>7</v>
      </c>
      <c r="K156" t="s">
        <v>527</v>
      </c>
      <c r="L156" t="s">
        <v>528</v>
      </c>
      <c r="M156" t="s">
        <v>526</v>
      </c>
      <c r="N156">
        <v>143</v>
      </c>
      <c r="P156" t="s">
        <v>737</v>
      </c>
      <c r="Q156" t="s">
        <v>840</v>
      </c>
      <c r="T156" t="s">
        <v>23</v>
      </c>
      <c r="U156">
        <v>76</v>
      </c>
      <c r="V156" t="s">
        <v>737</v>
      </c>
      <c r="W156" t="s">
        <v>22</v>
      </c>
      <c r="X156">
        <v>3</v>
      </c>
      <c r="Y156" t="s">
        <v>838</v>
      </c>
      <c r="Z156" s="40" t="str">
        <f t="shared" si="2"/>
        <v>MX.38891</v>
      </c>
    </row>
    <row r="157" spans="1:26">
      <c r="A157">
        <v>172</v>
      </c>
      <c r="B157" s="27" t="s">
        <v>156</v>
      </c>
      <c r="D157" s="8" t="s">
        <v>27486</v>
      </c>
      <c r="E157" t="s">
        <v>844</v>
      </c>
      <c r="F157" t="s">
        <v>778</v>
      </c>
      <c r="G157" t="s">
        <v>846</v>
      </c>
      <c r="H157" t="s">
        <v>847</v>
      </c>
      <c r="I157" t="s">
        <v>41</v>
      </c>
      <c r="J157">
        <v>7</v>
      </c>
      <c r="K157" t="s">
        <v>527</v>
      </c>
      <c r="L157" t="s">
        <v>528</v>
      </c>
      <c r="M157" t="s">
        <v>526</v>
      </c>
      <c r="N157">
        <v>143</v>
      </c>
      <c r="P157" t="s">
        <v>737</v>
      </c>
      <c r="Q157" t="s">
        <v>845</v>
      </c>
      <c r="T157" t="s">
        <v>23</v>
      </c>
      <c r="U157">
        <v>76</v>
      </c>
      <c r="V157" t="s">
        <v>737</v>
      </c>
      <c r="W157" t="s">
        <v>22</v>
      </c>
      <c r="X157">
        <v>4</v>
      </c>
      <c r="Y157" t="s">
        <v>843</v>
      </c>
      <c r="Z157" s="40" t="str">
        <f t="shared" si="2"/>
        <v>MX.38889</v>
      </c>
    </row>
    <row r="158" spans="1:26">
      <c r="A158">
        <v>173</v>
      </c>
      <c r="B158" s="27" t="s">
        <v>58</v>
      </c>
      <c r="D158" s="8" t="s">
        <v>27486</v>
      </c>
      <c r="E158" t="s">
        <v>849</v>
      </c>
      <c r="F158" t="s">
        <v>607</v>
      </c>
      <c r="G158" t="s">
        <v>851</v>
      </c>
      <c r="H158" t="s">
        <v>852</v>
      </c>
      <c r="I158" t="s">
        <v>41</v>
      </c>
      <c r="J158">
        <v>7</v>
      </c>
      <c r="K158" t="s">
        <v>527</v>
      </c>
      <c r="L158" t="s">
        <v>528</v>
      </c>
      <c r="M158" t="s">
        <v>526</v>
      </c>
      <c r="N158">
        <v>143</v>
      </c>
      <c r="P158" t="s">
        <v>737</v>
      </c>
      <c r="Q158" t="s">
        <v>850</v>
      </c>
      <c r="T158" t="s">
        <v>23</v>
      </c>
      <c r="U158">
        <v>76</v>
      </c>
      <c r="V158" t="s">
        <v>737</v>
      </c>
      <c r="W158" t="s">
        <v>22</v>
      </c>
      <c r="X158">
        <v>5</v>
      </c>
      <c r="Y158" t="s">
        <v>848</v>
      </c>
      <c r="Z158" s="40" t="str">
        <f t="shared" si="2"/>
        <v>MX.40708</v>
      </c>
    </row>
    <row r="159" spans="1:26">
      <c r="A159">
        <v>174</v>
      </c>
      <c r="B159" s="27" t="s">
        <v>15</v>
      </c>
      <c r="C159">
        <v>3</v>
      </c>
      <c r="D159" s="8" t="s">
        <v>27486</v>
      </c>
      <c r="E159" t="s">
        <v>854</v>
      </c>
      <c r="F159" t="s">
        <v>796</v>
      </c>
      <c r="G159" t="s">
        <v>856</v>
      </c>
      <c r="H159" t="s">
        <v>857</v>
      </c>
      <c r="I159" t="s">
        <v>41</v>
      </c>
      <c r="J159">
        <v>7</v>
      </c>
      <c r="K159" t="s">
        <v>527</v>
      </c>
      <c r="L159" t="s">
        <v>528</v>
      </c>
      <c r="M159" t="s">
        <v>526</v>
      </c>
      <c r="N159">
        <v>143</v>
      </c>
      <c r="P159" t="s">
        <v>737</v>
      </c>
      <c r="Q159" t="s">
        <v>855</v>
      </c>
      <c r="T159" t="s">
        <v>23</v>
      </c>
      <c r="U159">
        <v>76</v>
      </c>
      <c r="V159" t="s">
        <v>737</v>
      </c>
      <c r="W159" t="s">
        <v>22</v>
      </c>
      <c r="X159">
        <v>6</v>
      </c>
      <c r="Y159" t="s">
        <v>853</v>
      </c>
      <c r="Z159" s="40" t="str">
        <f t="shared" si="2"/>
        <v>MX.40865</v>
      </c>
    </row>
    <row r="160" spans="1:26">
      <c r="A160">
        <v>175</v>
      </c>
      <c r="B160" s="27" t="s">
        <v>156</v>
      </c>
      <c r="D160" s="8" t="s">
        <v>27486</v>
      </c>
      <c r="E160" t="s">
        <v>859</v>
      </c>
      <c r="F160" t="s">
        <v>740</v>
      </c>
      <c r="G160" t="s">
        <v>861</v>
      </c>
      <c r="H160" t="s">
        <v>862</v>
      </c>
      <c r="I160" t="s">
        <v>41</v>
      </c>
      <c r="J160">
        <v>7</v>
      </c>
      <c r="K160" t="s">
        <v>527</v>
      </c>
      <c r="L160" t="s">
        <v>528</v>
      </c>
      <c r="M160" t="s">
        <v>526</v>
      </c>
      <c r="N160">
        <v>143</v>
      </c>
      <c r="P160" t="s">
        <v>737</v>
      </c>
      <c r="Q160" t="s">
        <v>860</v>
      </c>
      <c r="T160" t="s">
        <v>23</v>
      </c>
      <c r="U160">
        <v>76</v>
      </c>
      <c r="V160" t="s">
        <v>737</v>
      </c>
      <c r="W160" t="s">
        <v>22</v>
      </c>
      <c r="X160">
        <v>7</v>
      </c>
      <c r="Y160" t="s">
        <v>858</v>
      </c>
      <c r="Z160" s="40" t="str">
        <f t="shared" si="2"/>
        <v>MX.38882</v>
      </c>
    </row>
    <row r="161" spans="1:26">
      <c r="A161">
        <v>176</v>
      </c>
      <c r="B161" s="27" t="s">
        <v>87</v>
      </c>
      <c r="D161" s="8" t="s">
        <v>27486</v>
      </c>
      <c r="E161" t="s">
        <v>864</v>
      </c>
      <c r="F161" t="s">
        <v>778</v>
      </c>
      <c r="G161" t="s">
        <v>866</v>
      </c>
      <c r="H161" t="s">
        <v>867</v>
      </c>
      <c r="I161" t="s">
        <v>41</v>
      </c>
      <c r="J161">
        <v>7</v>
      </c>
      <c r="K161" t="s">
        <v>527</v>
      </c>
      <c r="L161" t="s">
        <v>528</v>
      </c>
      <c r="M161" t="s">
        <v>526</v>
      </c>
      <c r="N161">
        <v>143</v>
      </c>
      <c r="P161" t="s">
        <v>737</v>
      </c>
      <c r="Q161" t="s">
        <v>865</v>
      </c>
      <c r="T161" t="s">
        <v>23</v>
      </c>
      <c r="U161">
        <v>76</v>
      </c>
      <c r="V161" t="s">
        <v>737</v>
      </c>
      <c r="W161" t="s">
        <v>22</v>
      </c>
      <c r="X161">
        <v>8</v>
      </c>
      <c r="Y161" t="s">
        <v>863</v>
      </c>
      <c r="Z161" s="40" t="str">
        <f t="shared" si="2"/>
        <v>MX.38901</v>
      </c>
    </row>
    <row r="162" spans="1:26">
      <c r="A162">
        <v>177</v>
      </c>
      <c r="B162" s="27" t="s">
        <v>93</v>
      </c>
      <c r="D162" s="8" t="s">
        <v>27486</v>
      </c>
      <c r="E162" t="s">
        <v>869</v>
      </c>
      <c r="F162" t="s">
        <v>756</v>
      </c>
      <c r="G162" t="s">
        <v>871</v>
      </c>
      <c r="I162" t="s">
        <v>41</v>
      </c>
      <c r="J162">
        <v>7</v>
      </c>
      <c r="K162" t="s">
        <v>527</v>
      </c>
      <c r="L162" t="s">
        <v>528</v>
      </c>
      <c r="M162" t="s">
        <v>526</v>
      </c>
      <c r="N162">
        <v>143</v>
      </c>
      <c r="P162" t="s">
        <v>737</v>
      </c>
      <c r="Q162" t="s">
        <v>870</v>
      </c>
      <c r="T162" t="s">
        <v>23</v>
      </c>
      <c r="U162">
        <v>76</v>
      </c>
      <c r="V162" t="s">
        <v>737</v>
      </c>
      <c r="W162" t="s">
        <v>22</v>
      </c>
      <c r="X162">
        <v>4667</v>
      </c>
      <c r="Y162" t="s">
        <v>868</v>
      </c>
      <c r="Z162" s="40" t="str">
        <f t="shared" si="2"/>
        <v>MX.5002037</v>
      </c>
    </row>
    <row r="163" spans="1:26">
      <c r="A163">
        <v>178</v>
      </c>
      <c r="B163" s="27" t="s">
        <v>156</v>
      </c>
      <c r="D163" s="8" t="s">
        <v>27486</v>
      </c>
      <c r="E163" t="s">
        <v>873</v>
      </c>
      <c r="F163" t="s">
        <v>778</v>
      </c>
      <c r="G163" t="s">
        <v>875</v>
      </c>
      <c r="H163" t="s">
        <v>876</v>
      </c>
      <c r="I163" t="s">
        <v>41</v>
      </c>
      <c r="J163">
        <v>7</v>
      </c>
      <c r="K163" t="s">
        <v>527</v>
      </c>
      <c r="L163" t="s">
        <v>528</v>
      </c>
      <c r="M163" t="s">
        <v>526</v>
      </c>
      <c r="N163">
        <v>143</v>
      </c>
      <c r="P163" t="s">
        <v>737</v>
      </c>
      <c r="Q163" t="s">
        <v>874</v>
      </c>
      <c r="T163" t="s">
        <v>23</v>
      </c>
      <c r="U163">
        <v>76</v>
      </c>
      <c r="V163" t="s">
        <v>737</v>
      </c>
      <c r="W163" t="s">
        <v>22</v>
      </c>
      <c r="X163">
        <v>9</v>
      </c>
      <c r="Y163" t="s">
        <v>872</v>
      </c>
      <c r="Z163" s="40" t="str">
        <f t="shared" si="2"/>
        <v>MX.38878</v>
      </c>
    </row>
    <row r="164" spans="1:26">
      <c r="A164">
        <v>180</v>
      </c>
      <c r="B164" s="27" t="s">
        <v>156</v>
      </c>
      <c r="D164" s="8" t="s">
        <v>27486</v>
      </c>
      <c r="E164" t="s">
        <v>883</v>
      </c>
      <c r="F164" t="s">
        <v>881</v>
      </c>
      <c r="G164" t="s">
        <v>885</v>
      </c>
      <c r="H164" t="s">
        <v>886</v>
      </c>
      <c r="I164" t="s">
        <v>41</v>
      </c>
      <c r="J164">
        <v>7</v>
      </c>
      <c r="K164" t="s">
        <v>527</v>
      </c>
      <c r="L164" t="s">
        <v>528</v>
      </c>
      <c r="M164" t="s">
        <v>526</v>
      </c>
      <c r="N164">
        <v>143</v>
      </c>
      <c r="P164" t="s">
        <v>737</v>
      </c>
      <c r="Q164" t="s">
        <v>884</v>
      </c>
      <c r="T164" t="s">
        <v>23</v>
      </c>
      <c r="U164">
        <v>76</v>
      </c>
      <c r="V164" t="s">
        <v>737</v>
      </c>
      <c r="W164" t="s">
        <v>22</v>
      </c>
      <c r="X164">
        <v>11</v>
      </c>
      <c r="Y164" t="s">
        <v>882</v>
      </c>
      <c r="Z164" s="40" t="str">
        <f t="shared" si="2"/>
        <v>MX.38880</v>
      </c>
    </row>
    <row r="165" spans="1:26">
      <c r="A165">
        <v>181</v>
      </c>
      <c r="B165" s="27" t="s">
        <v>87</v>
      </c>
      <c r="D165" s="8" t="s">
        <v>27486</v>
      </c>
      <c r="E165" t="s">
        <v>889</v>
      </c>
      <c r="F165" t="s">
        <v>887</v>
      </c>
      <c r="G165" t="s">
        <v>891</v>
      </c>
      <c r="H165" t="s">
        <v>892</v>
      </c>
      <c r="I165" t="s">
        <v>41</v>
      </c>
      <c r="J165">
        <v>7</v>
      </c>
      <c r="K165" t="s">
        <v>527</v>
      </c>
      <c r="L165" t="s">
        <v>528</v>
      </c>
      <c r="M165" t="s">
        <v>526</v>
      </c>
      <c r="N165">
        <v>143</v>
      </c>
      <c r="P165" t="s">
        <v>737</v>
      </c>
      <c r="Q165" t="s">
        <v>890</v>
      </c>
      <c r="T165" t="s">
        <v>23</v>
      </c>
      <c r="U165">
        <v>76</v>
      </c>
      <c r="V165" t="s">
        <v>737</v>
      </c>
      <c r="W165" t="s">
        <v>22</v>
      </c>
      <c r="X165">
        <v>12</v>
      </c>
      <c r="Y165" t="s">
        <v>888</v>
      </c>
      <c r="Z165" s="40" t="str">
        <f t="shared" si="2"/>
        <v>MX.38902</v>
      </c>
    </row>
    <row r="166" spans="1:26">
      <c r="A166">
        <v>182</v>
      </c>
      <c r="B166" s="27" t="s">
        <v>93</v>
      </c>
      <c r="D166" s="8" t="s">
        <v>27486</v>
      </c>
      <c r="E166" t="s">
        <v>894</v>
      </c>
      <c r="F166" t="s">
        <v>756</v>
      </c>
      <c r="G166" t="s">
        <v>896</v>
      </c>
      <c r="H166" t="s">
        <v>897</v>
      </c>
      <c r="I166" t="s">
        <v>41</v>
      </c>
      <c r="J166">
        <v>7</v>
      </c>
      <c r="K166" t="s">
        <v>527</v>
      </c>
      <c r="L166" t="s">
        <v>528</v>
      </c>
      <c r="M166" t="s">
        <v>526</v>
      </c>
      <c r="N166">
        <v>143</v>
      </c>
      <c r="P166" t="s">
        <v>737</v>
      </c>
      <c r="Q166" t="s">
        <v>895</v>
      </c>
      <c r="T166" t="s">
        <v>23</v>
      </c>
      <c r="U166">
        <v>76</v>
      </c>
      <c r="V166" t="s">
        <v>737</v>
      </c>
      <c r="W166" t="s">
        <v>22</v>
      </c>
      <c r="X166">
        <v>13</v>
      </c>
      <c r="Y166" t="s">
        <v>893</v>
      </c>
      <c r="Z166" s="40" t="str">
        <f t="shared" si="2"/>
        <v>MX.38883</v>
      </c>
    </row>
    <row r="167" spans="1:26">
      <c r="A167">
        <v>183</v>
      </c>
      <c r="B167" s="27" t="s">
        <v>93</v>
      </c>
      <c r="D167" s="8" t="s">
        <v>27486</v>
      </c>
      <c r="E167" t="s">
        <v>900</v>
      </c>
      <c r="F167" t="s">
        <v>898</v>
      </c>
      <c r="G167" t="s">
        <v>902</v>
      </c>
      <c r="H167" t="s">
        <v>903</v>
      </c>
      <c r="I167" t="s">
        <v>41</v>
      </c>
      <c r="J167">
        <v>7</v>
      </c>
      <c r="K167" t="s">
        <v>527</v>
      </c>
      <c r="L167" t="s">
        <v>528</v>
      </c>
      <c r="M167" t="s">
        <v>526</v>
      </c>
      <c r="N167">
        <v>143</v>
      </c>
      <c r="P167" t="s">
        <v>737</v>
      </c>
      <c r="Q167" t="s">
        <v>901</v>
      </c>
      <c r="T167" t="s">
        <v>23</v>
      </c>
      <c r="U167">
        <v>76</v>
      </c>
      <c r="V167" t="s">
        <v>737</v>
      </c>
      <c r="W167" t="s">
        <v>22</v>
      </c>
      <c r="X167">
        <v>14</v>
      </c>
      <c r="Y167" t="s">
        <v>899</v>
      </c>
      <c r="Z167" s="40" t="str">
        <f t="shared" si="2"/>
        <v>MX.38887</v>
      </c>
    </row>
    <row r="168" spans="1:26">
      <c r="A168">
        <v>184</v>
      </c>
      <c r="B168" s="27" t="s">
        <v>58</v>
      </c>
      <c r="D168" s="8" t="s">
        <v>27486</v>
      </c>
      <c r="E168" t="s">
        <v>880</v>
      </c>
      <c r="F168" t="s">
        <v>904</v>
      </c>
      <c r="G168" t="s">
        <v>907</v>
      </c>
      <c r="H168" t="s">
        <v>908</v>
      </c>
      <c r="I168" t="s">
        <v>41</v>
      </c>
      <c r="J168">
        <v>7</v>
      </c>
      <c r="K168" t="s">
        <v>527</v>
      </c>
      <c r="L168" t="s">
        <v>528</v>
      </c>
      <c r="M168" t="s">
        <v>526</v>
      </c>
      <c r="N168">
        <v>143</v>
      </c>
      <c r="P168" t="s">
        <v>737</v>
      </c>
      <c r="Q168" t="s">
        <v>906</v>
      </c>
      <c r="T168" t="s">
        <v>23</v>
      </c>
      <c r="U168">
        <v>76</v>
      </c>
      <c r="V168" t="s">
        <v>737</v>
      </c>
      <c r="W168" t="s">
        <v>22</v>
      </c>
      <c r="X168">
        <v>4666</v>
      </c>
      <c r="Y168" t="s">
        <v>905</v>
      </c>
      <c r="Z168" s="40" t="str">
        <f t="shared" si="2"/>
        <v>MX.38881</v>
      </c>
    </row>
    <row r="169" spans="1:26">
      <c r="A169">
        <v>185</v>
      </c>
      <c r="B169" s="27" t="s">
        <v>93</v>
      </c>
      <c r="D169" s="8" t="s">
        <v>27486</v>
      </c>
      <c r="E169" t="s">
        <v>910</v>
      </c>
      <c r="F169" t="s">
        <v>756</v>
      </c>
      <c r="G169" t="s">
        <v>912</v>
      </c>
      <c r="I169" t="s">
        <v>41</v>
      </c>
      <c r="J169">
        <v>7</v>
      </c>
      <c r="K169" t="s">
        <v>527</v>
      </c>
      <c r="L169" t="s">
        <v>528</v>
      </c>
      <c r="M169" t="s">
        <v>526</v>
      </c>
      <c r="N169">
        <v>143</v>
      </c>
      <c r="P169" t="s">
        <v>737</v>
      </c>
      <c r="Q169" t="s">
        <v>911</v>
      </c>
      <c r="T169" t="s">
        <v>23</v>
      </c>
      <c r="U169">
        <v>76</v>
      </c>
      <c r="V169" t="s">
        <v>737</v>
      </c>
      <c r="W169" t="s">
        <v>22</v>
      </c>
      <c r="X169">
        <v>4041</v>
      </c>
      <c r="Y169" t="s">
        <v>909</v>
      </c>
      <c r="Z169" s="40" t="str">
        <f t="shared" si="2"/>
        <v>MX.4999116</v>
      </c>
    </row>
    <row r="170" spans="1:26">
      <c r="A170">
        <v>186</v>
      </c>
      <c r="B170" s="27" t="s">
        <v>58</v>
      </c>
      <c r="D170" s="8" t="s">
        <v>27486</v>
      </c>
      <c r="E170" t="s">
        <v>914</v>
      </c>
      <c r="F170" t="s">
        <v>778</v>
      </c>
      <c r="G170" t="s">
        <v>916</v>
      </c>
      <c r="H170" t="s">
        <v>917</v>
      </c>
      <c r="I170" t="s">
        <v>41</v>
      </c>
      <c r="J170">
        <v>7</v>
      </c>
      <c r="K170" t="s">
        <v>527</v>
      </c>
      <c r="L170" t="s">
        <v>528</v>
      </c>
      <c r="M170" t="s">
        <v>526</v>
      </c>
      <c r="N170">
        <v>143</v>
      </c>
      <c r="P170" t="s">
        <v>737</v>
      </c>
      <c r="Q170" t="s">
        <v>915</v>
      </c>
      <c r="T170" t="s">
        <v>23</v>
      </c>
      <c r="U170">
        <v>76</v>
      </c>
      <c r="V170" t="s">
        <v>737</v>
      </c>
      <c r="W170" t="s">
        <v>22</v>
      </c>
      <c r="X170">
        <v>15</v>
      </c>
      <c r="Y170" t="s">
        <v>913</v>
      </c>
      <c r="Z170" s="40" t="str">
        <f t="shared" si="2"/>
        <v>MX.4976822</v>
      </c>
    </row>
    <row r="171" spans="1:26">
      <c r="A171">
        <v>187</v>
      </c>
      <c r="B171" s="27" t="s">
        <v>156</v>
      </c>
      <c r="D171" s="8" t="s">
        <v>27486</v>
      </c>
      <c r="E171" t="s">
        <v>919</v>
      </c>
      <c r="F171" t="s">
        <v>778</v>
      </c>
      <c r="G171" t="s">
        <v>921</v>
      </c>
      <c r="H171" t="s">
        <v>922</v>
      </c>
      <c r="I171" t="s">
        <v>41</v>
      </c>
      <c r="J171">
        <v>7</v>
      </c>
      <c r="K171" t="s">
        <v>527</v>
      </c>
      <c r="L171" t="s">
        <v>528</v>
      </c>
      <c r="M171" t="s">
        <v>526</v>
      </c>
      <c r="N171">
        <v>143</v>
      </c>
      <c r="P171" t="s">
        <v>737</v>
      </c>
      <c r="Q171" t="s">
        <v>920</v>
      </c>
      <c r="T171" t="s">
        <v>23</v>
      </c>
      <c r="U171">
        <v>76</v>
      </c>
      <c r="V171" t="s">
        <v>737</v>
      </c>
      <c r="W171" t="s">
        <v>22</v>
      </c>
      <c r="X171">
        <v>16</v>
      </c>
      <c r="Y171" t="s">
        <v>918</v>
      </c>
      <c r="Z171" s="40" t="str">
        <f t="shared" si="2"/>
        <v>MX.38884</v>
      </c>
    </row>
    <row r="172" spans="1:26">
      <c r="A172">
        <v>188</v>
      </c>
      <c r="B172" s="27" t="s">
        <v>58</v>
      </c>
      <c r="D172" s="8" t="s">
        <v>27486</v>
      </c>
      <c r="E172" t="s">
        <v>925</v>
      </c>
      <c r="F172" t="s">
        <v>923</v>
      </c>
      <c r="G172" t="s">
        <v>927</v>
      </c>
      <c r="H172" t="s">
        <v>928</v>
      </c>
      <c r="I172" t="s">
        <v>41</v>
      </c>
      <c r="J172">
        <v>7</v>
      </c>
      <c r="K172" t="s">
        <v>527</v>
      </c>
      <c r="L172" t="s">
        <v>528</v>
      </c>
      <c r="M172" t="s">
        <v>526</v>
      </c>
      <c r="N172">
        <v>143</v>
      </c>
      <c r="P172" t="s">
        <v>737</v>
      </c>
      <c r="Q172" t="s">
        <v>926</v>
      </c>
      <c r="T172" t="s">
        <v>23</v>
      </c>
      <c r="U172">
        <v>76</v>
      </c>
      <c r="V172" t="s">
        <v>737</v>
      </c>
      <c r="W172" t="s">
        <v>22</v>
      </c>
      <c r="X172">
        <v>17</v>
      </c>
      <c r="Y172" t="s">
        <v>924</v>
      </c>
      <c r="Z172" s="40" t="str">
        <f t="shared" si="2"/>
        <v>MX.41170</v>
      </c>
    </row>
    <row r="173" spans="1:26">
      <c r="A173">
        <v>189</v>
      </c>
      <c r="B173" s="27" t="s">
        <v>87</v>
      </c>
      <c r="D173" s="8" t="s">
        <v>27486</v>
      </c>
      <c r="E173" t="s">
        <v>931</v>
      </c>
      <c r="F173" t="s">
        <v>929</v>
      </c>
      <c r="G173" t="s">
        <v>933</v>
      </c>
      <c r="H173" t="s">
        <v>934</v>
      </c>
      <c r="I173" t="s">
        <v>41</v>
      </c>
      <c r="J173">
        <v>7</v>
      </c>
      <c r="K173" t="s">
        <v>527</v>
      </c>
      <c r="L173" t="s">
        <v>528</v>
      </c>
      <c r="M173" t="s">
        <v>526</v>
      </c>
      <c r="N173">
        <v>143</v>
      </c>
      <c r="P173" t="s">
        <v>737</v>
      </c>
      <c r="Q173" t="s">
        <v>932</v>
      </c>
      <c r="T173" t="s">
        <v>23</v>
      </c>
      <c r="U173">
        <v>76</v>
      </c>
      <c r="V173" t="s">
        <v>737</v>
      </c>
      <c r="W173" t="s">
        <v>22</v>
      </c>
      <c r="X173">
        <v>5030</v>
      </c>
      <c r="Y173" t="s">
        <v>930</v>
      </c>
      <c r="Z173" s="40" t="str">
        <f t="shared" si="2"/>
        <v>MX.38900</v>
      </c>
    </row>
    <row r="174" spans="1:26">
      <c r="A174">
        <v>190</v>
      </c>
      <c r="B174" s="27" t="s">
        <v>93</v>
      </c>
      <c r="D174" s="8" t="s">
        <v>27486</v>
      </c>
      <c r="E174" t="s">
        <v>937</v>
      </c>
      <c r="F174" t="s">
        <v>935</v>
      </c>
      <c r="G174" t="s">
        <v>939</v>
      </c>
      <c r="H174" t="s">
        <v>940</v>
      </c>
      <c r="I174" t="s">
        <v>41</v>
      </c>
      <c r="J174">
        <v>7</v>
      </c>
      <c r="K174" t="s">
        <v>527</v>
      </c>
      <c r="L174" t="s">
        <v>528</v>
      </c>
      <c r="M174" t="s">
        <v>526</v>
      </c>
      <c r="N174">
        <v>143</v>
      </c>
      <c r="P174" t="s">
        <v>737</v>
      </c>
      <c r="Q174" t="s">
        <v>938</v>
      </c>
      <c r="T174" t="s">
        <v>23</v>
      </c>
      <c r="U174">
        <v>76</v>
      </c>
      <c r="V174" t="s">
        <v>737</v>
      </c>
      <c r="W174" t="s">
        <v>22</v>
      </c>
      <c r="X174">
        <v>18</v>
      </c>
      <c r="Y174" t="s">
        <v>936</v>
      </c>
      <c r="Z174" s="40" t="str">
        <f t="shared" si="2"/>
        <v>MX.38890</v>
      </c>
    </row>
    <row r="175" spans="1:26">
      <c r="A175">
        <v>191</v>
      </c>
      <c r="B175" s="27">
        <v>-1</v>
      </c>
      <c r="C175">
        <v>-1</v>
      </c>
      <c r="D175" s="8" t="s">
        <v>27486</v>
      </c>
      <c r="E175" t="s">
        <v>942</v>
      </c>
      <c r="F175" t="s">
        <v>50</v>
      </c>
      <c r="G175" t="s">
        <v>943</v>
      </c>
      <c r="H175" t="s">
        <v>944</v>
      </c>
      <c r="I175" t="s">
        <v>41</v>
      </c>
      <c r="J175">
        <v>7</v>
      </c>
      <c r="K175" t="s">
        <v>946</v>
      </c>
      <c r="L175" t="s">
        <v>947</v>
      </c>
      <c r="M175" t="s">
        <v>945</v>
      </c>
      <c r="N175">
        <v>30</v>
      </c>
      <c r="P175" t="s">
        <v>942</v>
      </c>
      <c r="T175" t="s">
        <v>11</v>
      </c>
      <c r="U175">
        <v>58</v>
      </c>
      <c r="V175" t="s">
        <v>945</v>
      </c>
      <c r="W175" t="s">
        <v>10</v>
      </c>
      <c r="X175">
        <v>19</v>
      </c>
      <c r="Y175" t="s">
        <v>941</v>
      </c>
      <c r="Z175" s="40" t="str">
        <f t="shared" si="2"/>
        <v>MX.40110</v>
      </c>
    </row>
    <row r="176" spans="1:26">
      <c r="A176">
        <v>192</v>
      </c>
      <c r="B176" s="27" t="s">
        <v>87</v>
      </c>
      <c r="D176" s="8" t="s">
        <v>27486</v>
      </c>
      <c r="E176" t="s">
        <v>949</v>
      </c>
      <c r="F176" t="s">
        <v>50</v>
      </c>
      <c r="G176" t="s">
        <v>951</v>
      </c>
      <c r="H176" t="s">
        <v>952</v>
      </c>
      <c r="I176" t="s">
        <v>41</v>
      </c>
      <c r="J176">
        <v>7</v>
      </c>
      <c r="K176" t="s">
        <v>946</v>
      </c>
      <c r="L176" t="s">
        <v>947</v>
      </c>
      <c r="M176" t="s">
        <v>945</v>
      </c>
      <c r="N176">
        <v>30</v>
      </c>
      <c r="P176" t="s">
        <v>942</v>
      </c>
      <c r="Q176" t="s">
        <v>950</v>
      </c>
      <c r="T176" t="s">
        <v>23</v>
      </c>
      <c r="U176">
        <v>76</v>
      </c>
      <c r="V176" t="s">
        <v>942</v>
      </c>
      <c r="W176" t="s">
        <v>22</v>
      </c>
      <c r="X176">
        <v>20</v>
      </c>
      <c r="Y176" t="s">
        <v>948</v>
      </c>
      <c r="Z176" s="40" t="str">
        <f t="shared" si="2"/>
        <v>MX.40111</v>
      </c>
    </row>
    <row r="177" spans="1:26">
      <c r="A177">
        <v>193</v>
      </c>
      <c r="B177" s="27" t="s">
        <v>87</v>
      </c>
      <c r="D177" s="8" t="s">
        <v>27486</v>
      </c>
      <c r="E177" t="s">
        <v>955</v>
      </c>
      <c r="F177" t="s">
        <v>953</v>
      </c>
      <c r="G177" t="s">
        <v>957</v>
      </c>
      <c r="H177" t="s">
        <v>958</v>
      </c>
      <c r="I177" t="s">
        <v>41</v>
      </c>
      <c r="J177">
        <v>7</v>
      </c>
      <c r="K177" t="s">
        <v>946</v>
      </c>
      <c r="L177" t="s">
        <v>947</v>
      </c>
      <c r="M177" t="s">
        <v>945</v>
      </c>
      <c r="N177">
        <v>30</v>
      </c>
      <c r="P177" t="s">
        <v>942</v>
      </c>
      <c r="Q177" t="s">
        <v>956</v>
      </c>
      <c r="T177" t="s">
        <v>23</v>
      </c>
      <c r="U177">
        <v>76</v>
      </c>
      <c r="V177" t="s">
        <v>942</v>
      </c>
      <c r="W177" t="s">
        <v>22</v>
      </c>
      <c r="X177">
        <v>21</v>
      </c>
      <c r="Y177" t="s">
        <v>954</v>
      </c>
      <c r="Z177" s="40" t="str">
        <f t="shared" si="2"/>
        <v>MX.40112</v>
      </c>
    </row>
    <row r="178" spans="1:26">
      <c r="A178">
        <v>194</v>
      </c>
      <c r="B178" s="27">
        <v>-1</v>
      </c>
      <c r="C178">
        <v>-1</v>
      </c>
      <c r="D178" s="8" t="s">
        <v>27486</v>
      </c>
      <c r="E178" t="s">
        <v>945</v>
      </c>
      <c r="F178" t="s">
        <v>959</v>
      </c>
      <c r="G178" t="s">
        <v>961</v>
      </c>
      <c r="H178" t="s">
        <v>962</v>
      </c>
      <c r="I178" t="s">
        <v>41</v>
      </c>
      <c r="J178">
        <v>7</v>
      </c>
      <c r="K178" t="s">
        <v>946</v>
      </c>
      <c r="L178" t="s">
        <v>947</v>
      </c>
      <c r="M178" t="s">
        <v>945</v>
      </c>
      <c r="N178">
        <v>30</v>
      </c>
      <c r="T178" t="s">
        <v>124</v>
      </c>
      <c r="U178">
        <v>46</v>
      </c>
      <c r="V178" t="s">
        <v>946</v>
      </c>
      <c r="W178" t="s">
        <v>10</v>
      </c>
      <c r="X178">
        <v>22</v>
      </c>
      <c r="Y178" t="s">
        <v>960</v>
      </c>
      <c r="Z178" s="40" t="str">
        <f t="shared" si="2"/>
        <v>MX.40105</v>
      </c>
    </row>
    <row r="179" spans="1:26">
      <c r="A179">
        <v>195</v>
      </c>
      <c r="B179" s="27">
        <v>-1</v>
      </c>
      <c r="C179">
        <v>-1</v>
      </c>
      <c r="D179" s="8" t="s">
        <v>27486</v>
      </c>
      <c r="E179" t="s">
        <v>946</v>
      </c>
      <c r="F179" t="s">
        <v>963</v>
      </c>
      <c r="I179" t="s">
        <v>41</v>
      </c>
      <c r="J179">
        <v>7</v>
      </c>
      <c r="L179" t="s">
        <v>947</v>
      </c>
      <c r="M179">
        <v>0</v>
      </c>
      <c r="N179">
        <v>0</v>
      </c>
      <c r="T179" t="s">
        <v>323</v>
      </c>
      <c r="U179">
        <v>28</v>
      </c>
      <c r="V179" t="s">
        <v>41</v>
      </c>
      <c r="W179" t="s">
        <v>10</v>
      </c>
      <c r="X179">
        <v>23</v>
      </c>
      <c r="Y179" t="s">
        <v>964</v>
      </c>
      <c r="Z179" s="40" t="str">
        <f t="shared" si="2"/>
        <v>MX.53663</v>
      </c>
    </row>
    <row r="180" spans="1:26">
      <c r="A180">
        <v>196</v>
      </c>
      <c r="B180" s="27">
        <v>-1</v>
      </c>
      <c r="C180">
        <v>-1</v>
      </c>
      <c r="D180" s="8" t="s">
        <v>27486</v>
      </c>
      <c r="E180" t="s">
        <v>966</v>
      </c>
      <c r="F180" t="s">
        <v>4</v>
      </c>
      <c r="G180" t="s">
        <v>967</v>
      </c>
      <c r="H180" t="s">
        <v>968</v>
      </c>
      <c r="I180" t="s">
        <v>41</v>
      </c>
      <c r="J180">
        <v>7</v>
      </c>
      <c r="K180" t="s">
        <v>970</v>
      </c>
      <c r="L180" t="s">
        <v>971</v>
      </c>
      <c r="M180" t="s">
        <v>969</v>
      </c>
      <c r="N180">
        <v>360</v>
      </c>
      <c r="P180" t="s">
        <v>966</v>
      </c>
      <c r="T180" t="s">
        <v>11</v>
      </c>
      <c r="U180">
        <v>58</v>
      </c>
      <c r="V180" t="s">
        <v>969</v>
      </c>
      <c r="W180" t="s">
        <v>10</v>
      </c>
      <c r="X180">
        <v>24</v>
      </c>
      <c r="Y180" t="s">
        <v>965</v>
      </c>
      <c r="Z180" s="40" t="str">
        <f t="shared" si="2"/>
        <v>MX.4972060</v>
      </c>
    </row>
    <row r="181" spans="1:26">
      <c r="A181">
        <v>197</v>
      </c>
      <c r="B181" s="27" t="s">
        <v>15</v>
      </c>
      <c r="C181" t="s">
        <v>10</v>
      </c>
      <c r="D181" s="8" t="s">
        <v>27486</v>
      </c>
      <c r="E181" t="s">
        <v>974</v>
      </c>
      <c r="F181" t="s">
        <v>972</v>
      </c>
      <c r="G181" t="s">
        <v>976</v>
      </c>
      <c r="H181" t="s">
        <v>977</v>
      </c>
      <c r="I181" t="s">
        <v>41</v>
      </c>
      <c r="J181">
        <v>7</v>
      </c>
      <c r="K181" t="s">
        <v>970</v>
      </c>
      <c r="L181" t="s">
        <v>971</v>
      </c>
      <c r="M181" t="s">
        <v>969</v>
      </c>
      <c r="N181">
        <v>360</v>
      </c>
      <c r="P181" t="s">
        <v>966</v>
      </c>
      <c r="Q181" t="s">
        <v>975</v>
      </c>
      <c r="T181" t="s">
        <v>23</v>
      </c>
      <c r="U181">
        <v>76</v>
      </c>
      <c r="V181" t="s">
        <v>966</v>
      </c>
      <c r="W181" t="s">
        <v>22</v>
      </c>
      <c r="X181">
        <v>3790</v>
      </c>
      <c r="Y181" t="s">
        <v>973</v>
      </c>
      <c r="Z181" s="40" t="str">
        <f t="shared" si="2"/>
        <v>MX.39545</v>
      </c>
    </row>
    <row r="182" spans="1:26">
      <c r="A182">
        <v>199</v>
      </c>
      <c r="B182" s="27">
        <v>-1</v>
      </c>
      <c r="C182">
        <v>-1</v>
      </c>
      <c r="D182" s="8" t="s">
        <v>27486</v>
      </c>
      <c r="E182" t="s">
        <v>985</v>
      </c>
      <c r="F182" t="s">
        <v>983</v>
      </c>
      <c r="G182" t="s">
        <v>986</v>
      </c>
      <c r="H182" t="s">
        <v>987</v>
      </c>
      <c r="I182" t="s">
        <v>41</v>
      </c>
      <c r="J182">
        <v>7</v>
      </c>
      <c r="K182" t="s">
        <v>989</v>
      </c>
      <c r="L182" t="s">
        <v>990</v>
      </c>
      <c r="M182" t="s">
        <v>988</v>
      </c>
      <c r="N182">
        <v>270</v>
      </c>
      <c r="P182" t="s">
        <v>985</v>
      </c>
      <c r="T182" t="s">
        <v>11</v>
      </c>
      <c r="U182">
        <v>58</v>
      </c>
      <c r="V182" t="s">
        <v>988</v>
      </c>
      <c r="W182" t="s">
        <v>10</v>
      </c>
      <c r="X182">
        <v>25</v>
      </c>
      <c r="Y182" t="s">
        <v>984</v>
      </c>
      <c r="Z182" s="40" t="str">
        <f t="shared" si="2"/>
        <v>MX.38363</v>
      </c>
    </row>
    <row r="183" spans="1:26">
      <c r="A183">
        <v>200</v>
      </c>
      <c r="B183" s="27" t="s">
        <v>87</v>
      </c>
      <c r="D183" s="8" t="s">
        <v>27486</v>
      </c>
      <c r="E183" t="s">
        <v>993</v>
      </c>
      <c r="F183" t="s">
        <v>991</v>
      </c>
      <c r="G183" t="s">
        <v>995</v>
      </c>
      <c r="H183" t="s">
        <v>996</v>
      </c>
      <c r="I183" t="s">
        <v>41</v>
      </c>
      <c r="J183">
        <v>7</v>
      </c>
      <c r="K183" t="s">
        <v>989</v>
      </c>
      <c r="L183" t="s">
        <v>990</v>
      </c>
      <c r="M183" t="s">
        <v>988</v>
      </c>
      <c r="N183">
        <v>270</v>
      </c>
      <c r="P183" t="s">
        <v>985</v>
      </c>
      <c r="Q183" t="s">
        <v>994</v>
      </c>
      <c r="T183" t="s">
        <v>23</v>
      </c>
      <c r="U183">
        <v>76</v>
      </c>
      <c r="V183" t="s">
        <v>985</v>
      </c>
      <c r="W183" t="s">
        <v>22</v>
      </c>
      <c r="X183">
        <v>3975</v>
      </c>
      <c r="Y183" t="s">
        <v>992</v>
      </c>
      <c r="Z183" s="40" t="str">
        <f t="shared" si="2"/>
        <v>MX.38364</v>
      </c>
    </row>
    <row r="184" spans="1:26">
      <c r="A184">
        <v>201</v>
      </c>
      <c r="B184" s="27">
        <v>-1</v>
      </c>
      <c r="C184">
        <v>-1</v>
      </c>
      <c r="D184" s="8" t="s">
        <v>27486</v>
      </c>
      <c r="E184" t="s">
        <v>998</v>
      </c>
      <c r="F184" t="s">
        <v>50</v>
      </c>
      <c r="G184" t="s">
        <v>999</v>
      </c>
      <c r="H184" t="s">
        <v>1000</v>
      </c>
      <c r="I184" t="s">
        <v>41</v>
      </c>
      <c r="J184">
        <v>7</v>
      </c>
      <c r="K184" t="s">
        <v>981</v>
      </c>
      <c r="L184" t="s">
        <v>982</v>
      </c>
      <c r="M184" t="s">
        <v>980</v>
      </c>
      <c r="N184">
        <v>73</v>
      </c>
      <c r="P184" t="s">
        <v>998</v>
      </c>
      <c r="T184" t="s">
        <v>11</v>
      </c>
      <c r="U184">
        <v>58</v>
      </c>
      <c r="V184" t="s">
        <v>980</v>
      </c>
      <c r="W184" t="s">
        <v>10</v>
      </c>
      <c r="X184">
        <v>26</v>
      </c>
      <c r="Y184" t="s">
        <v>997</v>
      </c>
      <c r="Z184" s="40" t="str">
        <f t="shared" si="2"/>
        <v>MX.39988</v>
      </c>
    </row>
    <row r="185" spans="1:26">
      <c r="A185">
        <v>202</v>
      </c>
      <c r="B185" s="27" t="s">
        <v>58</v>
      </c>
      <c r="C185" t="s">
        <v>10</v>
      </c>
      <c r="D185" s="8" t="s">
        <v>27486</v>
      </c>
      <c r="E185" t="s">
        <v>1002</v>
      </c>
      <c r="F185" t="s">
        <v>50</v>
      </c>
      <c r="G185" t="s">
        <v>1004</v>
      </c>
      <c r="I185" t="s">
        <v>41</v>
      </c>
      <c r="J185">
        <v>7</v>
      </c>
      <c r="K185" t="s">
        <v>981</v>
      </c>
      <c r="L185" t="s">
        <v>982</v>
      </c>
      <c r="M185" t="s">
        <v>980</v>
      </c>
      <c r="N185">
        <v>73</v>
      </c>
      <c r="P185" t="s">
        <v>998</v>
      </c>
      <c r="Q185" t="s">
        <v>1003</v>
      </c>
      <c r="T185" t="s">
        <v>23</v>
      </c>
      <c r="U185">
        <v>76</v>
      </c>
      <c r="V185" t="s">
        <v>998</v>
      </c>
      <c r="W185" t="s">
        <v>22</v>
      </c>
      <c r="X185">
        <v>7244</v>
      </c>
      <c r="Y185" t="s">
        <v>1001</v>
      </c>
      <c r="Z185" s="40" t="str">
        <f t="shared" si="2"/>
        <v>MX.5015684</v>
      </c>
    </row>
    <row r="186" spans="1:26">
      <c r="A186">
        <v>203</v>
      </c>
      <c r="B186" s="27" t="s">
        <v>58</v>
      </c>
      <c r="C186" t="s">
        <v>10</v>
      </c>
      <c r="D186" s="8" t="s">
        <v>27486</v>
      </c>
      <c r="E186" t="s">
        <v>1007</v>
      </c>
      <c r="F186" t="s">
        <v>1005</v>
      </c>
      <c r="G186" t="s">
        <v>1009</v>
      </c>
      <c r="H186" t="s">
        <v>1010</v>
      </c>
      <c r="I186" t="s">
        <v>41</v>
      </c>
      <c r="J186">
        <v>7</v>
      </c>
      <c r="K186" t="s">
        <v>981</v>
      </c>
      <c r="L186" t="s">
        <v>982</v>
      </c>
      <c r="M186" t="s">
        <v>980</v>
      </c>
      <c r="N186">
        <v>73</v>
      </c>
      <c r="P186" t="s">
        <v>998</v>
      </c>
      <c r="Q186" t="s">
        <v>1003</v>
      </c>
      <c r="R186" t="s">
        <v>1008</v>
      </c>
      <c r="T186" t="s">
        <v>199</v>
      </c>
      <c r="U186">
        <v>82</v>
      </c>
      <c r="V186" t="s">
        <v>1002</v>
      </c>
      <c r="W186" t="s">
        <v>117</v>
      </c>
      <c r="X186">
        <v>32</v>
      </c>
      <c r="Y186" t="s">
        <v>1006</v>
      </c>
      <c r="Z186" s="40" t="str">
        <f t="shared" si="2"/>
        <v>MX.40675</v>
      </c>
    </row>
    <row r="187" spans="1:26">
      <c r="A187">
        <v>204</v>
      </c>
      <c r="B187" s="27" t="s">
        <v>93</v>
      </c>
      <c r="C187">
        <v>1</v>
      </c>
      <c r="D187" s="8" t="s">
        <v>27486</v>
      </c>
      <c r="E187" t="s">
        <v>1012</v>
      </c>
      <c r="F187" t="s">
        <v>50</v>
      </c>
      <c r="G187" t="s">
        <v>1014</v>
      </c>
      <c r="H187" t="s">
        <v>1015</v>
      </c>
      <c r="I187" t="s">
        <v>41</v>
      </c>
      <c r="J187">
        <v>7</v>
      </c>
      <c r="K187" t="s">
        <v>981</v>
      </c>
      <c r="L187" t="s">
        <v>982</v>
      </c>
      <c r="M187" t="s">
        <v>980</v>
      </c>
      <c r="N187">
        <v>73</v>
      </c>
      <c r="P187" t="s">
        <v>998</v>
      </c>
      <c r="Q187" t="s">
        <v>1013</v>
      </c>
      <c r="T187" t="s">
        <v>23</v>
      </c>
      <c r="U187">
        <v>76</v>
      </c>
      <c r="V187" t="s">
        <v>998</v>
      </c>
      <c r="W187" t="s">
        <v>22</v>
      </c>
      <c r="X187">
        <v>27</v>
      </c>
      <c r="Y187" t="s">
        <v>1011</v>
      </c>
      <c r="Z187" s="40" t="str">
        <f t="shared" si="2"/>
        <v>MX.39989</v>
      </c>
    </row>
    <row r="188" spans="1:26">
      <c r="A188">
        <v>205</v>
      </c>
      <c r="B188" s="27" t="s">
        <v>15</v>
      </c>
      <c r="C188" t="s">
        <v>10</v>
      </c>
      <c r="D188" s="8" t="s">
        <v>27486</v>
      </c>
      <c r="E188" t="s">
        <v>1017</v>
      </c>
      <c r="F188" t="s">
        <v>50</v>
      </c>
      <c r="G188" t="s">
        <v>1019</v>
      </c>
      <c r="H188" t="s">
        <v>1020</v>
      </c>
      <c r="I188" t="s">
        <v>41</v>
      </c>
      <c r="J188">
        <v>7</v>
      </c>
      <c r="K188" t="s">
        <v>981</v>
      </c>
      <c r="L188" t="s">
        <v>982</v>
      </c>
      <c r="M188" t="s">
        <v>980</v>
      </c>
      <c r="N188">
        <v>73</v>
      </c>
      <c r="P188" t="s">
        <v>998</v>
      </c>
      <c r="Q188" t="s">
        <v>1018</v>
      </c>
      <c r="T188" t="s">
        <v>23</v>
      </c>
      <c r="U188">
        <v>76</v>
      </c>
      <c r="V188" t="s">
        <v>998</v>
      </c>
      <c r="W188" t="s">
        <v>22</v>
      </c>
      <c r="X188">
        <v>4995</v>
      </c>
      <c r="Y188" t="s">
        <v>1016</v>
      </c>
      <c r="Z188" s="40" t="str">
        <f t="shared" si="2"/>
        <v>MX.40866</v>
      </c>
    </row>
    <row r="189" spans="1:26">
      <c r="A189">
        <v>206</v>
      </c>
      <c r="B189" s="27" t="s">
        <v>15</v>
      </c>
      <c r="C189" t="s">
        <v>10</v>
      </c>
      <c r="D189" s="8" t="s">
        <v>27486</v>
      </c>
      <c r="E189" t="s">
        <v>1023</v>
      </c>
      <c r="F189" t="s">
        <v>1021</v>
      </c>
      <c r="G189" t="s">
        <v>1025</v>
      </c>
      <c r="H189" t="s">
        <v>1026</v>
      </c>
      <c r="I189" t="s">
        <v>41</v>
      </c>
      <c r="J189">
        <v>7</v>
      </c>
      <c r="K189" t="s">
        <v>981</v>
      </c>
      <c r="L189" t="s">
        <v>982</v>
      </c>
      <c r="M189" t="s">
        <v>980</v>
      </c>
      <c r="N189">
        <v>73</v>
      </c>
      <c r="P189" t="s">
        <v>998</v>
      </c>
      <c r="Q189" t="s">
        <v>1024</v>
      </c>
      <c r="T189" t="s">
        <v>23</v>
      </c>
      <c r="U189">
        <v>76</v>
      </c>
      <c r="V189" t="s">
        <v>998</v>
      </c>
      <c r="W189" t="s">
        <v>22</v>
      </c>
      <c r="X189">
        <v>28</v>
      </c>
      <c r="Y189" t="s">
        <v>1022</v>
      </c>
      <c r="Z189" s="40" t="str">
        <f t="shared" si="2"/>
        <v>MX.4972164</v>
      </c>
    </row>
    <row r="190" spans="1:26">
      <c r="A190">
        <v>207</v>
      </c>
      <c r="B190" s="27" t="s">
        <v>138</v>
      </c>
      <c r="C190">
        <v>-1</v>
      </c>
      <c r="D190" s="14" t="s">
        <v>27429</v>
      </c>
      <c r="E190" s="14" t="s">
        <v>1028</v>
      </c>
      <c r="F190" s="14" t="s">
        <v>50</v>
      </c>
      <c r="G190" s="14" t="s">
        <v>1030</v>
      </c>
      <c r="H190" s="14" t="s">
        <v>1031</v>
      </c>
      <c r="I190" t="s">
        <v>41</v>
      </c>
      <c r="J190">
        <v>7</v>
      </c>
      <c r="K190" t="s">
        <v>981</v>
      </c>
      <c r="L190" t="s">
        <v>982</v>
      </c>
      <c r="M190" t="s">
        <v>980</v>
      </c>
      <c r="N190">
        <v>73</v>
      </c>
      <c r="P190" t="s">
        <v>998</v>
      </c>
      <c r="Q190" t="s">
        <v>1029</v>
      </c>
      <c r="T190" t="s">
        <v>23</v>
      </c>
      <c r="U190">
        <v>76</v>
      </c>
      <c r="V190" t="s">
        <v>998</v>
      </c>
      <c r="W190" t="s">
        <v>22</v>
      </c>
      <c r="X190">
        <v>29</v>
      </c>
      <c r="Y190" t="s">
        <v>1027</v>
      </c>
      <c r="Z190" s="40" t="str">
        <f t="shared" si="2"/>
        <v>MX.40868</v>
      </c>
    </row>
    <row r="191" spans="1:26">
      <c r="A191">
        <v>208</v>
      </c>
      <c r="B191" s="27" t="s">
        <v>15</v>
      </c>
      <c r="C191" t="s">
        <v>10</v>
      </c>
      <c r="D191" s="8" t="s">
        <v>27486</v>
      </c>
      <c r="E191" t="s">
        <v>1034</v>
      </c>
      <c r="F191" t="s">
        <v>1032</v>
      </c>
      <c r="G191" t="s">
        <v>1036</v>
      </c>
      <c r="I191" t="s">
        <v>41</v>
      </c>
      <c r="J191">
        <v>7</v>
      </c>
      <c r="K191" t="s">
        <v>981</v>
      </c>
      <c r="L191" t="s">
        <v>982</v>
      </c>
      <c r="M191" t="s">
        <v>980</v>
      </c>
      <c r="N191">
        <v>73</v>
      </c>
      <c r="P191" t="s">
        <v>998</v>
      </c>
      <c r="Q191" t="s">
        <v>1035</v>
      </c>
      <c r="T191" t="s">
        <v>23</v>
      </c>
      <c r="U191">
        <v>76</v>
      </c>
      <c r="V191" t="s">
        <v>998</v>
      </c>
      <c r="W191" t="s">
        <v>22</v>
      </c>
      <c r="X191">
        <v>4325</v>
      </c>
      <c r="Y191" t="s">
        <v>1033</v>
      </c>
      <c r="Z191" s="40" t="str">
        <f t="shared" si="2"/>
        <v>MX.5000763</v>
      </c>
    </row>
    <row r="192" spans="1:26">
      <c r="A192">
        <v>209</v>
      </c>
      <c r="B192" s="27" t="s">
        <v>87</v>
      </c>
      <c r="D192" s="8" t="s">
        <v>27486</v>
      </c>
      <c r="E192" t="s">
        <v>1038</v>
      </c>
      <c r="F192" t="s">
        <v>50</v>
      </c>
      <c r="G192" t="s">
        <v>1040</v>
      </c>
      <c r="H192" t="s">
        <v>1041</v>
      </c>
      <c r="I192" t="s">
        <v>41</v>
      </c>
      <c r="J192">
        <v>7</v>
      </c>
      <c r="K192" t="s">
        <v>981</v>
      </c>
      <c r="L192" t="s">
        <v>982</v>
      </c>
      <c r="M192" t="s">
        <v>980</v>
      </c>
      <c r="N192">
        <v>73</v>
      </c>
      <c r="P192" t="s">
        <v>998</v>
      </c>
      <c r="Q192" t="s">
        <v>1039</v>
      </c>
      <c r="T192" t="s">
        <v>23</v>
      </c>
      <c r="U192">
        <v>76</v>
      </c>
      <c r="V192" t="s">
        <v>998</v>
      </c>
      <c r="W192" t="s">
        <v>22</v>
      </c>
      <c r="X192">
        <v>30</v>
      </c>
      <c r="Y192" t="s">
        <v>1037</v>
      </c>
      <c r="Z192" s="40" t="str">
        <f t="shared" si="2"/>
        <v>MX.39996</v>
      </c>
    </row>
    <row r="193" spans="1:26">
      <c r="A193">
        <v>210</v>
      </c>
      <c r="B193" s="27" t="s">
        <v>15</v>
      </c>
      <c r="C193">
        <v>3</v>
      </c>
      <c r="D193" s="8" t="s">
        <v>27486</v>
      </c>
      <c r="E193" t="s">
        <v>1044</v>
      </c>
      <c r="F193" t="s">
        <v>1042</v>
      </c>
      <c r="G193" t="s">
        <v>1046</v>
      </c>
      <c r="H193" t="s">
        <v>1047</v>
      </c>
      <c r="I193" t="s">
        <v>41</v>
      </c>
      <c r="J193">
        <v>7</v>
      </c>
      <c r="K193" t="s">
        <v>981</v>
      </c>
      <c r="L193" t="s">
        <v>982</v>
      </c>
      <c r="M193" t="s">
        <v>980</v>
      </c>
      <c r="N193">
        <v>73</v>
      </c>
      <c r="P193" t="s">
        <v>998</v>
      </c>
      <c r="Q193" t="s">
        <v>1045</v>
      </c>
      <c r="T193" t="s">
        <v>23</v>
      </c>
      <c r="U193">
        <v>76</v>
      </c>
      <c r="V193" t="s">
        <v>998</v>
      </c>
      <c r="W193" t="s">
        <v>22</v>
      </c>
      <c r="X193">
        <v>31</v>
      </c>
      <c r="Y193" t="s">
        <v>1043</v>
      </c>
      <c r="Z193" s="40" t="str">
        <f t="shared" si="2"/>
        <v>MX.40871</v>
      </c>
    </row>
    <row r="194" spans="1:26">
      <c r="A194">
        <v>211</v>
      </c>
      <c r="B194" s="27" t="s">
        <v>93</v>
      </c>
      <c r="D194" s="8" t="s">
        <v>27486</v>
      </c>
      <c r="E194" t="s">
        <v>1049</v>
      </c>
      <c r="F194" t="s">
        <v>50</v>
      </c>
      <c r="G194" t="s">
        <v>1051</v>
      </c>
      <c r="H194" t="s">
        <v>1052</v>
      </c>
      <c r="I194" t="s">
        <v>41</v>
      </c>
      <c r="J194">
        <v>7</v>
      </c>
      <c r="K194" t="s">
        <v>981</v>
      </c>
      <c r="L194" t="s">
        <v>982</v>
      </c>
      <c r="M194" t="s">
        <v>980</v>
      </c>
      <c r="N194">
        <v>73</v>
      </c>
      <c r="P194" t="s">
        <v>998</v>
      </c>
      <c r="Q194" t="s">
        <v>1050</v>
      </c>
      <c r="T194" t="s">
        <v>23</v>
      </c>
      <c r="U194">
        <v>76</v>
      </c>
      <c r="V194" t="s">
        <v>998</v>
      </c>
      <c r="W194" t="s">
        <v>22</v>
      </c>
      <c r="X194">
        <v>33</v>
      </c>
      <c r="Y194" t="s">
        <v>1048</v>
      </c>
      <c r="Z194" s="40" t="str">
        <f t="shared" ref="Z194:Z257" si="3">HYPERLINK("http://tun.fi/"&amp;Y194,Y194)</f>
        <v>MX.42804</v>
      </c>
    </row>
    <row r="195" spans="1:26">
      <c r="A195">
        <v>212</v>
      </c>
      <c r="B195" s="27" t="s">
        <v>15</v>
      </c>
      <c r="C195" t="s">
        <v>10</v>
      </c>
      <c r="D195" s="8" t="s">
        <v>27486</v>
      </c>
      <c r="E195" t="s">
        <v>1054</v>
      </c>
      <c r="F195" t="s">
        <v>50</v>
      </c>
      <c r="G195" t="s">
        <v>1056</v>
      </c>
      <c r="H195" t="s">
        <v>1057</v>
      </c>
      <c r="I195" t="s">
        <v>41</v>
      </c>
      <c r="J195">
        <v>7</v>
      </c>
      <c r="K195" t="s">
        <v>981</v>
      </c>
      <c r="L195" t="s">
        <v>982</v>
      </c>
      <c r="M195" t="s">
        <v>980</v>
      </c>
      <c r="N195">
        <v>73</v>
      </c>
      <c r="P195" t="s">
        <v>998</v>
      </c>
      <c r="Q195" t="s">
        <v>1055</v>
      </c>
      <c r="T195" t="s">
        <v>23</v>
      </c>
      <c r="U195">
        <v>76</v>
      </c>
      <c r="V195" t="s">
        <v>998</v>
      </c>
      <c r="W195" t="s">
        <v>22</v>
      </c>
      <c r="X195">
        <v>233</v>
      </c>
      <c r="Y195" t="s">
        <v>1053</v>
      </c>
      <c r="Z195" s="40" t="str">
        <f t="shared" si="3"/>
        <v>MX.42500</v>
      </c>
    </row>
    <row r="196" spans="1:26">
      <c r="A196">
        <v>213</v>
      </c>
      <c r="B196" s="27" t="s">
        <v>87</v>
      </c>
      <c r="C196">
        <v>1</v>
      </c>
      <c r="D196" s="8" t="s">
        <v>27486</v>
      </c>
      <c r="E196" t="s">
        <v>1059</v>
      </c>
      <c r="F196" t="s">
        <v>50</v>
      </c>
      <c r="G196" t="s">
        <v>1061</v>
      </c>
      <c r="H196" t="s">
        <v>1062</v>
      </c>
      <c r="I196" t="s">
        <v>41</v>
      </c>
      <c r="J196">
        <v>7</v>
      </c>
      <c r="K196" t="s">
        <v>981</v>
      </c>
      <c r="L196" t="s">
        <v>982</v>
      </c>
      <c r="M196" t="s">
        <v>980</v>
      </c>
      <c r="N196">
        <v>73</v>
      </c>
      <c r="P196" t="s">
        <v>998</v>
      </c>
      <c r="Q196" t="s">
        <v>1060</v>
      </c>
      <c r="T196" t="s">
        <v>23</v>
      </c>
      <c r="U196">
        <v>76</v>
      </c>
      <c r="V196" t="s">
        <v>998</v>
      </c>
      <c r="W196" t="s">
        <v>22</v>
      </c>
      <c r="X196">
        <v>234</v>
      </c>
      <c r="Y196" t="s">
        <v>1058</v>
      </c>
      <c r="Z196" s="40" t="str">
        <f t="shared" si="3"/>
        <v>MX.39990</v>
      </c>
    </row>
    <row r="197" spans="1:26">
      <c r="A197">
        <v>215</v>
      </c>
      <c r="B197" s="27" t="s">
        <v>87</v>
      </c>
      <c r="C197">
        <v>1</v>
      </c>
      <c r="D197" s="8" t="s">
        <v>27486</v>
      </c>
      <c r="E197" t="s">
        <v>1067</v>
      </c>
      <c r="G197" t="s">
        <v>1068</v>
      </c>
      <c r="I197" t="s">
        <v>41</v>
      </c>
      <c r="J197">
        <v>7</v>
      </c>
      <c r="K197" t="s">
        <v>981</v>
      </c>
      <c r="L197" t="s">
        <v>982</v>
      </c>
      <c r="M197" t="s">
        <v>980</v>
      </c>
      <c r="N197">
        <v>73</v>
      </c>
      <c r="P197" t="s">
        <v>998</v>
      </c>
      <c r="Q197" t="s">
        <v>1060</v>
      </c>
      <c r="R197" t="s">
        <v>1060</v>
      </c>
      <c r="T197" t="s">
        <v>118</v>
      </c>
      <c r="U197">
        <v>79</v>
      </c>
      <c r="V197" t="s">
        <v>1059</v>
      </c>
      <c r="W197" t="s">
        <v>117</v>
      </c>
      <c r="X197">
        <v>236</v>
      </c>
      <c r="Y197" t="s">
        <v>1066</v>
      </c>
      <c r="Z197" s="40" t="str">
        <f t="shared" si="3"/>
        <v>MX.39991</v>
      </c>
    </row>
    <row r="198" spans="1:26">
      <c r="A198">
        <v>216</v>
      </c>
      <c r="B198" s="27" t="s">
        <v>87</v>
      </c>
      <c r="D198" s="8" t="s">
        <v>27486</v>
      </c>
      <c r="E198" t="s">
        <v>1071</v>
      </c>
      <c r="F198" t="s">
        <v>1069</v>
      </c>
      <c r="G198" t="s">
        <v>1073</v>
      </c>
      <c r="H198" t="s">
        <v>1074</v>
      </c>
      <c r="I198" t="s">
        <v>41</v>
      </c>
      <c r="J198">
        <v>7</v>
      </c>
      <c r="K198" t="s">
        <v>981</v>
      </c>
      <c r="L198" t="s">
        <v>982</v>
      </c>
      <c r="M198" t="s">
        <v>980</v>
      </c>
      <c r="N198">
        <v>73</v>
      </c>
      <c r="P198" t="s">
        <v>998</v>
      </c>
      <c r="Q198" t="s">
        <v>1060</v>
      </c>
      <c r="R198" t="s">
        <v>1060</v>
      </c>
      <c r="S198" t="s">
        <v>1072</v>
      </c>
      <c r="T198" t="s">
        <v>199</v>
      </c>
      <c r="U198">
        <v>82</v>
      </c>
      <c r="V198" t="s">
        <v>1067</v>
      </c>
      <c r="W198" t="s">
        <v>1075</v>
      </c>
      <c r="X198">
        <v>237</v>
      </c>
      <c r="Y198" t="s">
        <v>1070</v>
      </c>
      <c r="Z198" s="40" t="str">
        <f t="shared" si="3"/>
        <v>MX.39993</v>
      </c>
    </row>
    <row r="199" spans="1:26">
      <c r="A199">
        <v>217</v>
      </c>
      <c r="B199" s="27" t="s">
        <v>87</v>
      </c>
      <c r="C199">
        <v>1</v>
      </c>
      <c r="D199" s="8" t="s">
        <v>27486</v>
      </c>
      <c r="E199" t="s">
        <v>1077</v>
      </c>
      <c r="G199" t="s">
        <v>1078</v>
      </c>
      <c r="H199" t="s">
        <v>1079</v>
      </c>
      <c r="I199" t="s">
        <v>41</v>
      </c>
      <c r="J199">
        <v>7</v>
      </c>
      <c r="K199" t="s">
        <v>981</v>
      </c>
      <c r="L199" t="s">
        <v>982</v>
      </c>
      <c r="M199" t="s">
        <v>980</v>
      </c>
      <c r="N199">
        <v>73</v>
      </c>
      <c r="P199" t="s">
        <v>998</v>
      </c>
      <c r="Q199" t="s">
        <v>1060</v>
      </c>
      <c r="R199" t="s">
        <v>1060</v>
      </c>
      <c r="S199" t="s">
        <v>1060</v>
      </c>
      <c r="T199" t="s">
        <v>199</v>
      </c>
      <c r="U199">
        <v>82</v>
      </c>
      <c r="V199" t="s">
        <v>1067</v>
      </c>
      <c r="W199" t="s">
        <v>1075</v>
      </c>
      <c r="X199">
        <v>238</v>
      </c>
      <c r="Y199" t="s">
        <v>1076</v>
      </c>
      <c r="Z199" s="40" t="str">
        <f t="shared" si="3"/>
        <v>MX.39992</v>
      </c>
    </row>
    <row r="200" spans="1:26">
      <c r="A200">
        <v>218</v>
      </c>
      <c r="B200" s="27" t="s">
        <v>87</v>
      </c>
      <c r="D200" s="8" t="s">
        <v>27486</v>
      </c>
      <c r="E200" t="s">
        <v>1065</v>
      </c>
      <c r="F200" t="s">
        <v>1080</v>
      </c>
      <c r="G200" t="s">
        <v>1083</v>
      </c>
      <c r="H200" t="s">
        <v>1084</v>
      </c>
      <c r="I200" t="s">
        <v>41</v>
      </c>
      <c r="J200">
        <v>7</v>
      </c>
      <c r="K200" t="s">
        <v>981</v>
      </c>
      <c r="L200" t="s">
        <v>982</v>
      </c>
      <c r="M200" t="s">
        <v>980</v>
      </c>
      <c r="N200">
        <v>73</v>
      </c>
      <c r="P200" t="s">
        <v>998</v>
      </c>
      <c r="Q200" t="s">
        <v>1060</v>
      </c>
      <c r="R200" t="s">
        <v>1082</v>
      </c>
      <c r="T200" t="s">
        <v>118</v>
      </c>
      <c r="U200">
        <v>79</v>
      </c>
      <c r="V200" t="s">
        <v>1059</v>
      </c>
      <c r="W200" t="s">
        <v>117</v>
      </c>
      <c r="X200">
        <v>239</v>
      </c>
      <c r="Y200" t="s">
        <v>1081</v>
      </c>
      <c r="Z200" s="40" t="str">
        <f t="shared" si="3"/>
        <v>MX.39994</v>
      </c>
    </row>
    <row r="201" spans="1:26">
      <c r="A201">
        <v>220</v>
      </c>
      <c r="B201" s="27" t="s">
        <v>156</v>
      </c>
      <c r="D201" s="8" t="s">
        <v>27486</v>
      </c>
      <c r="E201" t="s">
        <v>1088</v>
      </c>
      <c r="F201" t="s">
        <v>50</v>
      </c>
      <c r="G201" t="s">
        <v>1090</v>
      </c>
      <c r="H201" t="s">
        <v>1091</v>
      </c>
      <c r="I201" t="s">
        <v>41</v>
      </c>
      <c r="J201">
        <v>7</v>
      </c>
      <c r="K201" t="s">
        <v>981</v>
      </c>
      <c r="L201" t="s">
        <v>982</v>
      </c>
      <c r="M201" t="s">
        <v>980</v>
      </c>
      <c r="N201">
        <v>73</v>
      </c>
      <c r="P201" t="s">
        <v>998</v>
      </c>
      <c r="Q201" t="s">
        <v>1089</v>
      </c>
      <c r="T201" t="s">
        <v>23</v>
      </c>
      <c r="U201">
        <v>76</v>
      </c>
      <c r="V201" t="s">
        <v>998</v>
      </c>
      <c r="W201" t="s">
        <v>22</v>
      </c>
      <c r="X201">
        <v>241</v>
      </c>
      <c r="Y201" t="s">
        <v>1087</v>
      </c>
      <c r="Z201" s="40" t="str">
        <f t="shared" si="3"/>
        <v>MX.39997</v>
      </c>
    </row>
    <row r="202" spans="1:26">
      <c r="A202">
        <v>222</v>
      </c>
      <c r="B202" s="27" t="s">
        <v>87</v>
      </c>
      <c r="D202" s="8" t="s">
        <v>27486</v>
      </c>
      <c r="E202" t="s">
        <v>1095</v>
      </c>
      <c r="F202" t="s">
        <v>50</v>
      </c>
      <c r="G202" t="s">
        <v>1097</v>
      </c>
      <c r="H202" t="s">
        <v>1098</v>
      </c>
      <c r="I202" t="s">
        <v>41</v>
      </c>
      <c r="J202">
        <v>7</v>
      </c>
      <c r="K202" t="s">
        <v>981</v>
      </c>
      <c r="L202" t="s">
        <v>982</v>
      </c>
      <c r="M202" t="s">
        <v>980</v>
      </c>
      <c r="N202">
        <v>73</v>
      </c>
      <c r="P202" t="s">
        <v>998</v>
      </c>
      <c r="Q202" t="s">
        <v>1096</v>
      </c>
      <c r="T202" t="s">
        <v>23</v>
      </c>
      <c r="U202">
        <v>76</v>
      </c>
      <c r="V202" t="s">
        <v>998</v>
      </c>
      <c r="W202" t="s">
        <v>22</v>
      </c>
      <c r="X202">
        <v>243</v>
      </c>
      <c r="Y202" t="s">
        <v>1094</v>
      </c>
      <c r="Z202" s="40" t="str">
        <f t="shared" si="3"/>
        <v>MX.39995</v>
      </c>
    </row>
    <row r="203" spans="1:26">
      <c r="A203">
        <v>223</v>
      </c>
      <c r="B203" s="27" t="s">
        <v>156</v>
      </c>
      <c r="D203" s="8" t="s">
        <v>27486</v>
      </c>
      <c r="E203" t="s">
        <v>1100</v>
      </c>
      <c r="F203" t="s">
        <v>50</v>
      </c>
      <c r="G203" t="s">
        <v>1102</v>
      </c>
      <c r="H203" t="s">
        <v>1103</v>
      </c>
      <c r="I203" t="s">
        <v>41</v>
      </c>
      <c r="J203">
        <v>7</v>
      </c>
      <c r="K203" t="s">
        <v>981</v>
      </c>
      <c r="L203" t="s">
        <v>982</v>
      </c>
      <c r="M203" t="s">
        <v>980</v>
      </c>
      <c r="N203">
        <v>73</v>
      </c>
      <c r="P203" t="s">
        <v>998</v>
      </c>
      <c r="Q203" t="s">
        <v>1101</v>
      </c>
      <c r="T203" t="s">
        <v>23</v>
      </c>
      <c r="U203">
        <v>76</v>
      </c>
      <c r="V203" t="s">
        <v>998</v>
      </c>
      <c r="W203" t="s">
        <v>22</v>
      </c>
      <c r="X203">
        <v>244</v>
      </c>
      <c r="Y203" t="s">
        <v>1099</v>
      </c>
      <c r="Z203" s="40" t="str">
        <f t="shared" si="3"/>
        <v>MX.39998</v>
      </c>
    </row>
    <row r="204" spans="1:26">
      <c r="A204">
        <v>224</v>
      </c>
      <c r="B204" s="27" t="s">
        <v>156</v>
      </c>
      <c r="D204" s="8" t="s">
        <v>27486</v>
      </c>
      <c r="E204" t="s">
        <v>1106</v>
      </c>
      <c r="F204" t="s">
        <v>1104</v>
      </c>
      <c r="G204" t="s">
        <v>1108</v>
      </c>
      <c r="H204" t="s">
        <v>1109</v>
      </c>
      <c r="I204" t="s">
        <v>41</v>
      </c>
      <c r="J204">
        <v>7</v>
      </c>
      <c r="K204" t="s">
        <v>981</v>
      </c>
      <c r="L204" t="s">
        <v>982</v>
      </c>
      <c r="M204" t="s">
        <v>980</v>
      </c>
      <c r="N204">
        <v>73</v>
      </c>
      <c r="P204" t="s">
        <v>998</v>
      </c>
      <c r="Q204" t="s">
        <v>1101</v>
      </c>
      <c r="R204" t="s">
        <v>1107</v>
      </c>
      <c r="T204" t="s">
        <v>199</v>
      </c>
      <c r="U204">
        <v>82</v>
      </c>
      <c r="V204" t="s">
        <v>1100</v>
      </c>
      <c r="W204" t="s">
        <v>117</v>
      </c>
      <c r="X204">
        <v>5152</v>
      </c>
      <c r="Y204" t="s">
        <v>1105</v>
      </c>
      <c r="Z204" s="40" t="str">
        <f t="shared" si="3"/>
        <v>MX.42712</v>
      </c>
    </row>
    <row r="205" spans="1:26">
      <c r="A205">
        <v>225</v>
      </c>
      <c r="B205" s="27" t="s">
        <v>156</v>
      </c>
      <c r="D205" s="8" t="s">
        <v>27486</v>
      </c>
      <c r="E205" t="s">
        <v>1111</v>
      </c>
      <c r="G205" t="s">
        <v>1112</v>
      </c>
      <c r="H205" t="s">
        <v>1113</v>
      </c>
      <c r="I205" t="s">
        <v>41</v>
      </c>
      <c r="J205">
        <v>7</v>
      </c>
      <c r="K205" t="s">
        <v>981</v>
      </c>
      <c r="L205" t="s">
        <v>982</v>
      </c>
      <c r="M205" t="s">
        <v>980</v>
      </c>
      <c r="N205">
        <v>73</v>
      </c>
      <c r="P205" t="s">
        <v>998</v>
      </c>
      <c r="Q205" t="s">
        <v>1101</v>
      </c>
      <c r="R205" t="s">
        <v>1101</v>
      </c>
      <c r="T205" t="s">
        <v>199</v>
      </c>
      <c r="U205">
        <v>82</v>
      </c>
      <c r="V205" t="s">
        <v>1100</v>
      </c>
      <c r="W205" t="s">
        <v>117</v>
      </c>
      <c r="X205">
        <v>245</v>
      </c>
      <c r="Y205" t="s">
        <v>1110</v>
      </c>
      <c r="Z205" s="40" t="str">
        <f t="shared" si="3"/>
        <v>MX.42493</v>
      </c>
    </row>
    <row r="206" spans="1:26">
      <c r="A206">
        <v>226</v>
      </c>
      <c r="B206" s="27">
        <v>-1</v>
      </c>
      <c r="C206">
        <v>-1</v>
      </c>
      <c r="D206" s="8" t="s">
        <v>27486</v>
      </c>
      <c r="E206" t="s">
        <v>1115</v>
      </c>
      <c r="F206" t="s">
        <v>4</v>
      </c>
      <c r="G206" t="s">
        <v>1116</v>
      </c>
      <c r="H206" t="s">
        <v>1117</v>
      </c>
      <c r="I206" t="s">
        <v>41</v>
      </c>
      <c r="J206">
        <v>7</v>
      </c>
      <c r="K206" t="s">
        <v>1119</v>
      </c>
      <c r="L206" t="s">
        <v>1075</v>
      </c>
      <c r="M206" t="s">
        <v>1118</v>
      </c>
      <c r="N206">
        <v>158</v>
      </c>
      <c r="P206" t="s">
        <v>1115</v>
      </c>
      <c r="T206" t="s">
        <v>11</v>
      </c>
      <c r="U206">
        <v>58</v>
      </c>
      <c r="V206" t="s">
        <v>1118</v>
      </c>
      <c r="W206" t="s">
        <v>10</v>
      </c>
      <c r="X206">
        <v>246</v>
      </c>
      <c r="Y206" t="s">
        <v>1114</v>
      </c>
      <c r="Z206" s="40" t="str">
        <f t="shared" si="3"/>
        <v>MX.38007</v>
      </c>
    </row>
    <row r="207" spans="1:26">
      <c r="A207">
        <v>227</v>
      </c>
      <c r="B207" s="27" t="s">
        <v>87</v>
      </c>
      <c r="D207" s="8" t="s">
        <v>27486</v>
      </c>
      <c r="E207" t="s">
        <v>1121</v>
      </c>
      <c r="F207" t="s">
        <v>554</v>
      </c>
      <c r="G207" t="s">
        <v>1123</v>
      </c>
      <c r="H207" t="s">
        <v>1124</v>
      </c>
      <c r="I207" t="s">
        <v>41</v>
      </c>
      <c r="J207">
        <v>7</v>
      </c>
      <c r="K207" t="s">
        <v>1119</v>
      </c>
      <c r="L207" t="s">
        <v>1075</v>
      </c>
      <c r="M207" t="s">
        <v>1118</v>
      </c>
      <c r="N207">
        <v>158</v>
      </c>
      <c r="P207" t="s">
        <v>1115</v>
      </c>
      <c r="Q207" t="s">
        <v>1122</v>
      </c>
      <c r="T207" t="s">
        <v>23</v>
      </c>
      <c r="U207">
        <v>76</v>
      </c>
      <c r="V207" t="s">
        <v>1115</v>
      </c>
      <c r="W207" t="s">
        <v>22</v>
      </c>
      <c r="X207">
        <v>247</v>
      </c>
      <c r="Y207" t="s">
        <v>1120</v>
      </c>
      <c r="Z207" s="40" t="str">
        <f t="shared" si="3"/>
        <v>MX.38008</v>
      </c>
    </row>
    <row r="208" spans="1:26">
      <c r="A208">
        <v>228</v>
      </c>
      <c r="B208" s="27">
        <v>-1</v>
      </c>
      <c r="C208">
        <v>-1</v>
      </c>
      <c r="D208" s="8" t="s">
        <v>27486</v>
      </c>
      <c r="E208" t="s">
        <v>1126</v>
      </c>
      <c r="G208" t="s">
        <v>1127</v>
      </c>
      <c r="I208" t="s">
        <v>41</v>
      </c>
      <c r="J208">
        <v>7</v>
      </c>
      <c r="K208" t="s">
        <v>1119</v>
      </c>
      <c r="L208" t="s">
        <v>1075</v>
      </c>
      <c r="M208" t="s">
        <v>1118</v>
      </c>
      <c r="N208">
        <v>158</v>
      </c>
      <c r="P208" t="s">
        <v>1115</v>
      </c>
      <c r="T208" t="s">
        <v>207</v>
      </c>
      <c r="U208">
        <v>97</v>
      </c>
      <c r="V208" t="s">
        <v>1115</v>
      </c>
      <c r="W208" t="s">
        <v>206</v>
      </c>
      <c r="X208">
        <v>248</v>
      </c>
      <c r="Y208" t="s">
        <v>1125</v>
      </c>
      <c r="Z208" s="40" t="str">
        <f t="shared" si="3"/>
        <v>MX.38009</v>
      </c>
    </row>
    <row r="209" spans="1:26">
      <c r="A209">
        <v>229</v>
      </c>
      <c r="B209" s="27">
        <v>-1</v>
      </c>
      <c r="C209">
        <v>-1</v>
      </c>
      <c r="D209" s="8" t="s">
        <v>27486</v>
      </c>
      <c r="E209" t="s">
        <v>1129</v>
      </c>
      <c r="I209" t="s">
        <v>41</v>
      </c>
      <c r="J209">
        <v>7</v>
      </c>
      <c r="K209" t="s">
        <v>1119</v>
      </c>
      <c r="L209" t="s">
        <v>1075</v>
      </c>
      <c r="M209" t="s">
        <v>1118</v>
      </c>
      <c r="N209">
        <v>158</v>
      </c>
      <c r="P209" t="s">
        <v>1115</v>
      </c>
      <c r="T209" t="s">
        <v>207</v>
      </c>
      <c r="U209">
        <v>97</v>
      </c>
      <c r="V209" t="s">
        <v>1126</v>
      </c>
      <c r="W209" t="s">
        <v>206</v>
      </c>
      <c r="X209">
        <v>249</v>
      </c>
      <c r="Y209" t="s">
        <v>1128</v>
      </c>
      <c r="Z209" s="40" t="str">
        <f t="shared" si="3"/>
        <v>MX.4972166</v>
      </c>
    </row>
    <row r="210" spans="1:26">
      <c r="A210">
        <v>230</v>
      </c>
      <c r="B210" s="27" t="s">
        <v>87</v>
      </c>
      <c r="D210" s="8" t="s">
        <v>27486</v>
      </c>
      <c r="E210" t="s">
        <v>1132</v>
      </c>
      <c r="F210" t="s">
        <v>1130</v>
      </c>
      <c r="G210" t="s">
        <v>1134</v>
      </c>
      <c r="H210" t="s">
        <v>1135</v>
      </c>
      <c r="I210" t="s">
        <v>41</v>
      </c>
      <c r="J210">
        <v>7</v>
      </c>
      <c r="K210" t="s">
        <v>1119</v>
      </c>
      <c r="L210" t="s">
        <v>1075</v>
      </c>
      <c r="M210" t="s">
        <v>1118</v>
      </c>
      <c r="N210">
        <v>158</v>
      </c>
      <c r="P210" t="s">
        <v>1115</v>
      </c>
      <c r="Q210" t="s">
        <v>1133</v>
      </c>
      <c r="T210" t="s">
        <v>23</v>
      </c>
      <c r="U210">
        <v>76</v>
      </c>
      <c r="V210" t="s">
        <v>1115</v>
      </c>
      <c r="W210" t="s">
        <v>22</v>
      </c>
      <c r="X210">
        <v>250</v>
      </c>
      <c r="Y210" t="s">
        <v>1131</v>
      </c>
      <c r="Z210" s="40" t="str">
        <f t="shared" si="3"/>
        <v>MX.38010</v>
      </c>
    </row>
    <row r="211" spans="1:26">
      <c r="A211">
        <v>231</v>
      </c>
      <c r="B211" s="27" t="s">
        <v>87</v>
      </c>
      <c r="D211" s="8" t="s">
        <v>27486</v>
      </c>
      <c r="E211" t="s">
        <v>1137</v>
      </c>
      <c r="G211" t="s">
        <v>1138</v>
      </c>
      <c r="I211" t="s">
        <v>41</v>
      </c>
      <c r="J211">
        <v>7</v>
      </c>
      <c r="K211" t="s">
        <v>1119</v>
      </c>
      <c r="L211" t="s">
        <v>1075</v>
      </c>
      <c r="M211" t="s">
        <v>1118</v>
      </c>
      <c r="N211">
        <v>158</v>
      </c>
      <c r="P211" t="s">
        <v>1115</v>
      </c>
      <c r="Q211" t="s">
        <v>1133</v>
      </c>
      <c r="R211" t="s">
        <v>1133</v>
      </c>
      <c r="T211" t="s">
        <v>118</v>
      </c>
      <c r="U211">
        <v>79</v>
      </c>
      <c r="V211" t="s">
        <v>1132</v>
      </c>
      <c r="W211" t="s">
        <v>117</v>
      </c>
      <c r="X211">
        <v>251</v>
      </c>
      <c r="Y211" t="s">
        <v>1136</v>
      </c>
      <c r="Z211" s="40" t="str">
        <f t="shared" si="3"/>
        <v>MX.38011</v>
      </c>
    </row>
    <row r="212" spans="1:26">
      <c r="A212">
        <v>232</v>
      </c>
      <c r="B212" s="27" t="s">
        <v>87</v>
      </c>
      <c r="D212" s="8" t="s">
        <v>27486</v>
      </c>
      <c r="E212" t="s">
        <v>1141</v>
      </c>
      <c r="F212" t="s">
        <v>1139</v>
      </c>
      <c r="G212" t="s">
        <v>1143</v>
      </c>
      <c r="H212" t="s">
        <v>1144</v>
      </c>
      <c r="I212" t="s">
        <v>41</v>
      </c>
      <c r="J212">
        <v>7</v>
      </c>
      <c r="K212" t="s">
        <v>1119</v>
      </c>
      <c r="L212" t="s">
        <v>1075</v>
      </c>
      <c r="M212" t="s">
        <v>1118</v>
      </c>
      <c r="N212">
        <v>158</v>
      </c>
      <c r="P212" t="s">
        <v>1115</v>
      </c>
      <c r="Q212" t="s">
        <v>1133</v>
      </c>
      <c r="R212" t="s">
        <v>1133</v>
      </c>
      <c r="S212" t="s">
        <v>1142</v>
      </c>
      <c r="T212" t="s">
        <v>199</v>
      </c>
      <c r="U212">
        <v>82</v>
      </c>
      <c r="V212" t="s">
        <v>1137</v>
      </c>
      <c r="W212" t="s">
        <v>1075</v>
      </c>
      <c r="X212">
        <v>252</v>
      </c>
      <c r="Y212" t="s">
        <v>1140</v>
      </c>
      <c r="Z212" s="40" t="str">
        <f t="shared" si="3"/>
        <v>MX.38013</v>
      </c>
    </row>
    <row r="213" spans="1:26">
      <c r="A213">
        <v>233</v>
      </c>
      <c r="B213" s="27" t="s">
        <v>87</v>
      </c>
      <c r="D213" s="8" t="s">
        <v>27486</v>
      </c>
      <c r="E213" t="s">
        <v>1146</v>
      </c>
      <c r="G213" t="s">
        <v>1147</v>
      </c>
      <c r="H213" t="s">
        <v>1148</v>
      </c>
      <c r="I213" t="s">
        <v>41</v>
      </c>
      <c r="J213">
        <v>7</v>
      </c>
      <c r="K213" t="s">
        <v>1119</v>
      </c>
      <c r="L213" t="s">
        <v>1075</v>
      </c>
      <c r="M213" t="s">
        <v>1118</v>
      </c>
      <c r="N213">
        <v>158</v>
      </c>
      <c r="P213" t="s">
        <v>1115</v>
      </c>
      <c r="Q213" t="s">
        <v>1133</v>
      </c>
      <c r="R213" t="s">
        <v>1133</v>
      </c>
      <c r="S213" t="s">
        <v>1133</v>
      </c>
      <c r="T213" t="s">
        <v>199</v>
      </c>
      <c r="U213">
        <v>82</v>
      </c>
      <c r="V213" t="s">
        <v>1137</v>
      </c>
      <c r="W213" t="s">
        <v>1075</v>
      </c>
      <c r="X213">
        <v>253</v>
      </c>
      <c r="Y213" t="s">
        <v>1145</v>
      </c>
      <c r="Z213" s="40" t="str">
        <f t="shared" si="3"/>
        <v>MX.38012</v>
      </c>
    </row>
    <row r="214" spans="1:26">
      <c r="A214">
        <v>234</v>
      </c>
      <c r="B214" s="27" t="s">
        <v>87</v>
      </c>
      <c r="D214" s="8" t="s">
        <v>27486</v>
      </c>
      <c r="E214" t="s">
        <v>1151</v>
      </c>
      <c r="F214" t="s">
        <v>1149</v>
      </c>
      <c r="G214" t="s">
        <v>1153</v>
      </c>
      <c r="H214" t="s">
        <v>1154</v>
      </c>
      <c r="I214" t="s">
        <v>41</v>
      </c>
      <c r="J214">
        <v>7</v>
      </c>
      <c r="K214" t="s">
        <v>1119</v>
      </c>
      <c r="L214" t="s">
        <v>1075</v>
      </c>
      <c r="M214" t="s">
        <v>1118</v>
      </c>
      <c r="N214">
        <v>158</v>
      </c>
      <c r="P214" t="s">
        <v>1115</v>
      </c>
      <c r="Q214" t="s">
        <v>1133</v>
      </c>
      <c r="R214" t="s">
        <v>1152</v>
      </c>
      <c r="T214" t="s">
        <v>118</v>
      </c>
      <c r="U214">
        <v>79</v>
      </c>
      <c r="V214" t="s">
        <v>1132</v>
      </c>
      <c r="W214" t="s">
        <v>117</v>
      </c>
      <c r="X214">
        <v>254</v>
      </c>
      <c r="Y214" t="s">
        <v>1150</v>
      </c>
      <c r="Z214" s="40" t="str">
        <f t="shared" si="3"/>
        <v>MX.38014</v>
      </c>
    </row>
    <row r="215" spans="1:26">
      <c r="A215">
        <v>236</v>
      </c>
      <c r="B215" s="27">
        <v>-1</v>
      </c>
      <c r="C215">
        <v>-1</v>
      </c>
      <c r="D215" s="8" t="s">
        <v>27486</v>
      </c>
      <c r="E215" t="s">
        <v>1159</v>
      </c>
      <c r="F215" t="s">
        <v>50</v>
      </c>
      <c r="G215" t="s">
        <v>1160</v>
      </c>
      <c r="H215" t="s">
        <v>1161</v>
      </c>
      <c r="I215" t="s">
        <v>41</v>
      </c>
      <c r="J215">
        <v>7</v>
      </c>
      <c r="K215" t="s">
        <v>422</v>
      </c>
      <c r="L215" t="s">
        <v>423</v>
      </c>
      <c r="M215" t="s">
        <v>421</v>
      </c>
      <c r="N215">
        <v>103</v>
      </c>
      <c r="P215" t="s">
        <v>1159</v>
      </c>
      <c r="T215" t="s">
        <v>11</v>
      </c>
      <c r="U215">
        <v>58</v>
      </c>
      <c r="V215" t="s">
        <v>421</v>
      </c>
      <c r="W215" t="s">
        <v>10</v>
      </c>
      <c r="X215">
        <v>255</v>
      </c>
      <c r="Y215" t="s">
        <v>1158</v>
      </c>
      <c r="Z215" s="40" t="str">
        <f t="shared" si="3"/>
        <v>MX.40621</v>
      </c>
    </row>
    <row r="216" spans="1:26">
      <c r="A216">
        <v>237</v>
      </c>
      <c r="B216" s="27" t="s">
        <v>87</v>
      </c>
      <c r="D216" s="8" t="s">
        <v>27486</v>
      </c>
      <c r="E216" t="s">
        <v>1164</v>
      </c>
      <c r="F216" t="s">
        <v>1162</v>
      </c>
      <c r="G216" t="s">
        <v>1166</v>
      </c>
      <c r="H216" t="s">
        <v>1167</v>
      </c>
      <c r="I216" t="s">
        <v>41</v>
      </c>
      <c r="J216">
        <v>7</v>
      </c>
      <c r="K216" t="s">
        <v>422</v>
      </c>
      <c r="L216" t="s">
        <v>423</v>
      </c>
      <c r="M216" t="s">
        <v>421</v>
      </c>
      <c r="N216">
        <v>103</v>
      </c>
      <c r="P216" t="s">
        <v>1159</v>
      </c>
      <c r="Q216" t="s">
        <v>1165</v>
      </c>
      <c r="T216" t="s">
        <v>23</v>
      </c>
      <c r="U216">
        <v>76</v>
      </c>
      <c r="V216" t="s">
        <v>1159</v>
      </c>
      <c r="W216" t="s">
        <v>22</v>
      </c>
      <c r="X216">
        <v>256</v>
      </c>
      <c r="Y216" t="s">
        <v>1163</v>
      </c>
      <c r="Z216" s="40" t="str">
        <f t="shared" si="3"/>
        <v>MX.40628</v>
      </c>
    </row>
    <row r="217" spans="1:26">
      <c r="A217">
        <v>238</v>
      </c>
      <c r="B217" s="27">
        <v>-1</v>
      </c>
      <c r="C217">
        <v>-1</v>
      </c>
      <c r="D217" s="8" t="s">
        <v>27486</v>
      </c>
      <c r="E217" t="s">
        <v>1169</v>
      </c>
      <c r="I217" t="s">
        <v>41</v>
      </c>
      <c r="J217">
        <v>7</v>
      </c>
      <c r="K217" t="s">
        <v>422</v>
      </c>
      <c r="L217" t="s">
        <v>423</v>
      </c>
      <c r="M217" t="s">
        <v>421</v>
      </c>
      <c r="N217">
        <v>103</v>
      </c>
      <c r="P217" t="s">
        <v>1159</v>
      </c>
      <c r="T217" t="s">
        <v>207</v>
      </c>
      <c r="U217">
        <v>97</v>
      </c>
      <c r="V217" t="s">
        <v>1159</v>
      </c>
      <c r="W217" t="s">
        <v>206</v>
      </c>
      <c r="X217">
        <v>5002</v>
      </c>
      <c r="Y217" t="s">
        <v>1168</v>
      </c>
      <c r="Z217" s="40" t="str">
        <f t="shared" si="3"/>
        <v>MX.40629</v>
      </c>
    </row>
    <row r="218" spans="1:26">
      <c r="A218">
        <v>239</v>
      </c>
      <c r="B218" s="27">
        <v>-1</v>
      </c>
      <c r="C218">
        <v>-1</v>
      </c>
      <c r="D218" s="8" t="s">
        <v>27486</v>
      </c>
      <c r="E218" t="s">
        <v>1171</v>
      </c>
      <c r="I218" t="s">
        <v>41</v>
      </c>
      <c r="J218">
        <v>7</v>
      </c>
      <c r="K218" t="s">
        <v>422</v>
      </c>
      <c r="L218" t="s">
        <v>423</v>
      </c>
      <c r="M218" t="s">
        <v>421</v>
      </c>
      <c r="N218">
        <v>103</v>
      </c>
      <c r="P218" t="s">
        <v>1159</v>
      </c>
      <c r="T218" t="s">
        <v>207</v>
      </c>
      <c r="U218">
        <v>97</v>
      </c>
      <c r="V218" t="s">
        <v>1159</v>
      </c>
      <c r="W218" t="s">
        <v>206</v>
      </c>
      <c r="X218">
        <v>257</v>
      </c>
      <c r="Y218" t="s">
        <v>1170</v>
      </c>
      <c r="Z218" s="40" t="str">
        <f t="shared" si="3"/>
        <v>MX.42040</v>
      </c>
    </row>
    <row r="219" spans="1:26">
      <c r="A219">
        <v>240</v>
      </c>
      <c r="B219" s="27" t="s">
        <v>87</v>
      </c>
      <c r="D219" s="8" t="s">
        <v>27486</v>
      </c>
      <c r="E219" t="s">
        <v>1174</v>
      </c>
      <c r="F219" t="s">
        <v>1172</v>
      </c>
      <c r="G219" t="s">
        <v>1176</v>
      </c>
      <c r="H219" t="s">
        <v>1177</v>
      </c>
      <c r="I219" t="s">
        <v>41</v>
      </c>
      <c r="J219">
        <v>7</v>
      </c>
      <c r="K219" t="s">
        <v>422</v>
      </c>
      <c r="L219" t="s">
        <v>423</v>
      </c>
      <c r="M219" t="s">
        <v>421</v>
      </c>
      <c r="N219">
        <v>103</v>
      </c>
      <c r="P219" t="s">
        <v>1159</v>
      </c>
      <c r="Q219" t="s">
        <v>1175</v>
      </c>
      <c r="T219" t="s">
        <v>23</v>
      </c>
      <c r="U219">
        <v>76</v>
      </c>
      <c r="V219" t="s">
        <v>1159</v>
      </c>
      <c r="W219" t="s">
        <v>22</v>
      </c>
      <c r="X219">
        <v>258</v>
      </c>
      <c r="Y219" t="s">
        <v>1173</v>
      </c>
      <c r="Z219" s="40" t="str">
        <f t="shared" si="3"/>
        <v>MX.40623</v>
      </c>
    </row>
    <row r="220" spans="1:26">
      <c r="A220">
        <v>241</v>
      </c>
      <c r="B220" s="27">
        <v>-1</v>
      </c>
      <c r="C220">
        <v>-1</v>
      </c>
      <c r="D220" s="8" t="s">
        <v>27486</v>
      </c>
      <c r="E220" t="s">
        <v>1179</v>
      </c>
      <c r="I220" t="s">
        <v>41</v>
      </c>
      <c r="J220">
        <v>7</v>
      </c>
      <c r="K220" t="s">
        <v>422</v>
      </c>
      <c r="L220" t="s">
        <v>423</v>
      </c>
      <c r="M220" t="s">
        <v>421</v>
      </c>
      <c r="N220">
        <v>103</v>
      </c>
      <c r="P220" t="s">
        <v>1159</v>
      </c>
      <c r="T220" t="s">
        <v>207</v>
      </c>
      <c r="U220">
        <v>97</v>
      </c>
      <c r="V220" t="s">
        <v>1159</v>
      </c>
      <c r="W220" t="s">
        <v>206</v>
      </c>
      <c r="X220">
        <v>259</v>
      </c>
      <c r="Y220" t="s">
        <v>1178</v>
      </c>
      <c r="Z220" s="40" t="str">
        <f t="shared" si="3"/>
        <v>MX.40624</v>
      </c>
    </row>
    <row r="221" spans="1:26">
      <c r="A221">
        <v>242</v>
      </c>
      <c r="B221" s="27">
        <v>-1</v>
      </c>
      <c r="C221">
        <v>-1</v>
      </c>
      <c r="D221" s="8" t="s">
        <v>27486</v>
      </c>
      <c r="E221" t="s">
        <v>1181</v>
      </c>
      <c r="I221" t="s">
        <v>41</v>
      </c>
      <c r="J221">
        <v>7</v>
      </c>
      <c r="K221" t="s">
        <v>422</v>
      </c>
      <c r="L221" t="s">
        <v>423</v>
      </c>
      <c r="M221" t="s">
        <v>421</v>
      </c>
      <c r="N221">
        <v>103</v>
      </c>
      <c r="P221" t="s">
        <v>1159</v>
      </c>
      <c r="T221" t="s">
        <v>207</v>
      </c>
      <c r="U221">
        <v>97</v>
      </c>
      <c r="V221" t="s">
        <v>1159</v>
      </c>
      <c r="W221" t="s">
        <v>206</v>
      </c>
      <c r="X221">
        <v>260</v>
      </c>
      <c r="Y221" t="s">
        <v>1180</v>
      </c>
      <c r="Z221" s="40" t="str">
        <f t="shared" si="3"/>
        <v>MX.40625</v>
      </c>
    </row>
    <row r="222" spans="1:26">
      <c r="A222">
        <v>244</v>
      </c>
      <c r="B222" s="27" t="s">
        <v>156</v>
      </c>
      <c r="D222" s="8" t="s">
        <v>27486</v>
      </c>
      <c r="E222" t="s">
        <v>1183</v>
      </c>
      <c r="F222" t="s">
        <v>50</v>
      </c>
      <c r="G222" t="s">
        <v>1185</v>
      </c>
      <c r="H222" t="s">
        <v>1186</v>
      </c>
      <c r="I222" t="s">
        <v>41</v>
      </c>
      <c r="J222">
        <v>7</v>
      </c>
      <c r="K222" t="s">
        <v>422</v>
      </c>
      <c r="L222" t="s">
        <v>423</v>
      </c>
      <c r="M222" t="s">
        <v>421</v>
      </c>
      <c r="N222">
        <v>103</v>
      </c>
      <c r="P222" t="s">
        <v>1159</v>
      </c>
      <c r="Q222" t="s">
        <v>1184</v>
      </c>
      <c r="T222" t="s">
        <v>23</v>
      </c>
      <c r="U222">
        <v>76</v>
      </c>
      <c r="V222" t="s">
        <v>1159</v>
      </c>
      <c r="W222" t="s">
        <v>22</v>
      </c>
      <c r="X222">
        <v>261</v>
      </c>
      <c r="Y222" t="s">
        <v>1182</v>
      </c>
      <c r="Z222" s="40" t="str">
        <f t="shared" si="3"/>
        <v>MX.40626</v>
      </c>
    </row>
    <row r="223" spans="1:26">
      <c r="A223">
        <v>245</v>
      </c>
      <c r="B223" s="27">
        <v>-1</v>
      </c>
      <c r="C223">
        <v>-1</v>
      </c>
      <c r="D223" s="8" t="s">
        <v>27486</v>
      </c>
      <c r="E223" t="s">
        <v>1188</v>
      </c>
      <c r="I223" t="s">
        <v>41</v>
      </c>
      <c r="J223">
        <v>7</v>
      </c>
      <c r="K223" t="s">
        <v>422</v>
      </c>
      <c r="L223" t="s">
        <v>423</v>
      </c>
      <c r="M223" t="s">
        <v>421</v>
      </c>
      <c r="N223">
        <v>103</v>
      </c>
      <c r="P223" t="s">
        <v>1159</v>
      </c>
      <c r="T223" t="s">
        <v>207</v>
      </c>
      <c r="U223">
        <v>97</v>
      </c>
      <c r="V223" t="s">
        <v>1159</v>
      </c>
      <c r="W223" t="s">
        <v>206</v>
      </c>
      <c r="X223">
        <v>6323</v>
      </c>
      <c r="Y223" t="s">
        <v>1187</v>
      </c>
      <c r="Z223" s="40" t="str">
        <f t="shared" si="3"/>
        <v>MX.40627</v>
      </c>
    </row>
    <row r="224" spans="1:26">
      <c r="A224">
        <v>248</v>
      </c>
      <c r="B224" s="27" t="s">
        <v>15</v>
      </c>
      <c r="D224" s="8" t="s">
        <v>27486</v>
      </c>
      <c r="E224" t="s">
        <v>1191</v>
      </c>
      <c r="F224" t="s">
        <v>1189</v>
      </c>
      <c r="G224" t="s">
        <v>1193</v>
      </c>
      <c r="H224" t="s">
        <v>1194</v>
      </c>
      <c r="I224" t="s">
        <v>41</v>
      </c>
      <c r="J224">
        <v>7</v>
      </c>
      <c r="K224" t="s">
        <v>422</v>
      </c>
      <c r="L224" t="s">
        <v>423</v>
      </c>
      <c r="M224" t="s">
        <v>421</v>
      </c>
      <c r="N224">
        <v>103</v>
      </c>
      <c r="P224" t="s">
        <v>1159</v>
      </c>
      <c r="Q224" t="s">
        <v>1192</v>
      </c>
      <c r="T224" t="s">
        <v>23</v>
      </c>
      <c r="U224">
        <v>76</v>
      </c>
      <c r="V224" t="s">
        <v>1159</v>
      </c>
      <c r="W224" t="s">
        <v>22</v>
      </c>
      <c r="X224">
        <v>262</v>
      </c>
      <c r="Y224" t="s">
        <v>1190</v>
      </c>
      <c r="Z224" s="40" t="str">
        <f t="shared" si="3"/>
        <v>MX.40630</v>
      </c>
    </row>
    <row r="225" spans="1:26">
      <c r="A225">
        <v>249</v>
      </c>
      <c r="B225" s="27" t="s">
        <v>156</v>
      </c>
      <c r="C225">
        <v>1</v>
      </c>
      <c r="D225" s="8" t="s">
        <v>27486</v>
      </c>
      <c r="E225" t="s">
        <v>1196</v>
      </c>
      <c r="F225" t="s">
        <v>50</v>
      </c>
      <c r="G225" t="s">
        <v>1198</v>
      </c>
      <c r="H225" t="s">
        <v>1199</v>
      </c>
      <c r="I225" t="s">
        <v>41</v>
      </c>
      <c r="J225">
        <v>7</v>
      </c>
      <c r="K225" t="s">
        <v>422</v>
      </c>
      <c r="L225" t="s">
        <v>423</v>
      </c>
      <c r="M225" t="s">
        <v>421</v>
      </c>
      <c r="N225">
        <v>103</v>
      </c>
      <c r="P225" t="s">
        <v>1159</v>
      </c>
      <c r="Q225" t="s">
        <v>1197</v>
      </c>
      <c r="T225" t="s">
        <v>23</v>
      </c>
      <c r="U225">
        <v>76</v>
      </c>
      <c r="V225" t="s">
        <v>1159</v>
      </c>
      <c r="W225" t="s">
        <v>22</v>
      </c>
      <c r="X225">
        <v>263</v>
      </c>
      <c r="Y225" t="s">
        <v>1195</v>
      </c>
      <c r="Z225" s="40" t="str">
        <f t="shared" si="3"/>
        <v>MX.40622</v>
      </c>
    </row>
    <row r="226" spans="1:26">
      <c r="A226">
        <v>250</v>
      </c>
      <c r="B226" s="27" t="s">
        <v>58</v>
      </c>
      <c r="D226" s="8" t="s">
        <v>27486</v>
      </c>
      <c r="E226" t="s">
        <v>1202</v>
      </c>
      <c r="F226" t="s">
        <v>1200</v>
      </c>
      <c r="G226" t="s">
        <v>1204</v>
      </c>
      <c r="H226" t="s">
        <v>1205</v>
      </c>
      <c r="I226" t="s">
        <v>41</v>
      </c>
      <c r="J226">
        <v>7</v>
      </c>
      <c r="K226" t="s">
        <v>422</v>
      </c>
      <c r="L226" t="s">
        <v>423</v>
      </c>
      <c r="M226" t="s">
        <v>421</v>
      </c>
      <c r="N226">
        <v>103</v>
      </c>
      <c r="P226" t="s">
        <v>1159</v>
      </c>
      <c r="Q226" t="s">
        <v>1203</v>
      </c>
      <c r="T226" t="s">
        <v>23</v>
      </c>
      <c r="U226">
        <v>76</v>
      </c>
      <c r="V226" t="s">
        <v>1159</v>
      </c>
      <c r="W226" t="s">
        <v>22</v>
      </c>
      <c r="X226">
        <v>264</v>
      </c>
      <c r="Y226" t="s">
        <v>1201</v>
      </c>
      <c r="Z226" s="40" t="str">
        <f t="shared" si="3"/>
        <v>MX.42638</v>
      </c>
    </row>
    <row r="227" spans="1:26">
      <c r="A227">
        <v>253</v>
      </c>
      <c r="B227" s="27">
        <v>-1</v>
      </c>
      <c r="C227">
        <v>-1</v>
      </c>
      <c r="D227" s="8" t="s">
        <v>27486</v>
      </c>
      <c r="E227" t="s">
        <v>1219</v>
      </c>
      <c r="F227" t="s">
        <v>50</v>
      </c>
      <c r="G227" t="s">
        <v>1220</v>
      </c>
      <c r="H227" t="s">
        <v>1221</v>
      </c>
      <c r="I227" t="s">
        <v>41</v>
      </c>
      <c r="J227">
        <v>7</v>
      </c>
      <c r="K227" t="s">
        <v>42</v>
      </c>
      <c r="L227" t="s">
        <v>43</v>
      </c>
      <c r="M227" t="s">
        <v>40</v>
      </c>
      <c r="N227">
        <v>247</v>
      </c>
      <c r="P227" t="s">
        <v>1219</v>
      </c>
      <c r="T227" t="s">
        <v>11</v>
      </c>
      <c r="U227">
        <v>58</v>
      </c>
      <c r="V227" t="s">
        <v>40</v>
      </c>
      <c r="W227" t="s">
        <v>10</v>
      </c>
      <c r="X227">
        <v>266</v>
      </c>
      <c r="Y227" t="s">
        <v>1218</v>
      </c>
      <c r="Z227" s="40" t="str">
        <f t="shared" si="3"/>
        <v>MX.41769</v>
      </c>
    </row>
    <row r="228" spans="1:26">
      <c r="A228">
        <v>254</v>
      </c>
      <c r="B228" s="27" t="s">
        <v>15</v>
      </c>
      <c r="C228" t="s">
        <v>10</v>
      </c>
      <c r="D228" s="8" t="s">
        <v>27486</v>
      </c>
      <c r="E228" t="s">
        <v>1223</v>
      </c>
      <c r="F228" t="s">
        <v>50</v>
      </c>
      <c r="G228" t="s">
        <v>1225</v>
      </c>
      <c r="H228" t="s">
        <v>1226</v>
      </c>
      <c r="I228" t="s">
        <v>41</v>
      </c>
      <c r="J228">
        <v>7</v>
      </c>
      <c r="K228" t="s">
        <v>42</v>
      </c>
      <c r="L228" t="s">
        <v>43</v>
      </c>
      <c r="M228" t="s">
        <v>40</v>
      </c>
      <c r="N228">
        <v>247</v>
      </c>
      <c r="P228" t="s">
        <v>1219</v>
      </c>
      <c r="Q228" t="s">
        <v>1224</v>
      </c>
      <c r="T228" t="s">
        <v>23</v>
      </c>
      <c r="U228">
        <v>76</v>
      </c>
      <c r="V228" t="s">
        <v>1219</v>
      </c>
      <c r="W228" t="s">
        <v>22</v>
      </c>
      <c r="X228">
        <v>5003</v>
      </c>
      <c r="Y228" t="s">
        <v>1222</v>
      </c>
      <c r="Z228" s="40" t="str">
        <f t="shared" si="3"/>
        <v>MX.40677</v>
      </c>
    </row>
    <row r="229" spans="1:26">
      <c r="A229">
        <v>255</v>
      </c>
      <c r="B229" s="27">
        <v>-1</v>
      </c>
      <c r="C229">
        <v>-1</v>
      </c>
      <c r="D229" s="8" t="s">
        <v>27486</v>
      </c>
      <c r="E229" t="s">
        <v>1228</v>
      </c>
      <c r="F229" t="s">
        <v>50</v>
      </c>
      <c r="G229" t="s">
        <v>1229</v>
      </c>
      <c r="H229" t="s">
        <v>1230</v>
      </c>
      <c r="I229" t="s">
        <v>41</v>
      </c>
      <c r="J229">
        <v>7</v>
      </c>
      <c r="K229" t="s">
        <v>989</v>
      </c>
      <c r="L229" t="s">
        <v>990</v>
      </c>
      <c r="M229" t="s">
        <v>988</v>
      </c>
      <c r="N229">
        <v>270</v>
      </c>
      <c r="P229" t="s">
        <v>1228</v>
      </c>
      <c r="T229" t="s">
        <v>11</v>
      </c>
      <c r="U229">
        <v>58</v>
      </c>
      <c r="V229" t="s">
        <v>988</v>
      </c>
      <c r="W229" t="s">
        <v>10</v>
      </c>
      <c r="X229">
        <v>267</v>
      </c>
      <c r="Y229" t="s">
        <v>1227</v>
      </c>
      <c r="Z229" s="40" t="str">
        <f t="shared" si="3"/>
        <v>MX.38418</v>
      </c>
    </row>
    <row r="230" spans="1:26">
      <c r="A230">
        <v>256</v>
      </c>
      <c r="B230" s="27" t="s">
        <v>15</v>
      </c>
      <c r="D230" s="8" t="s">
        <v>27486</v>
      </c>
      <c r="E230" t="s">
        <v>1233</v>
      </c>
      <c r="F230" t="s">
        <v>1231</v>
      </c>
      <c r="G230" t="s">
        <v>1235</v>
      </c>
      <c r="H230" t="s">
        <v>1236</v>
      </c>
      <c r="I230" t="s">
        <v>41</v>
      </c>
      <c r="J230">
        <v>7</v>
      </c>
      <c r="K230" t="s">
        <v>989</v>
      </c>
      <c r="L230" t="s">
        <v>990</v>
      </c>
      <c r="M230" t="s">
        <v>988</v>
      </c>
      <c r="N230">
        <v>270</v>
      </c>
      <c r="P230" t="s">
        <v>1228</v>
      </c>
      <c r="Q230" t="s">
        <v>1234</v>
      </c>
      <c r="T230" t="s">
        <v>23</v>
      </c>
      <c r="U230">
        <v>76</v>
      </c>
      <c r="V230" t="s">
        <v>1228</v>
      </c>
      <c r="W230" t="s">
        <v>22</v>
      </c>
      <c r="X230">
        <v>268</v>
      </c>
      <c r="Y230" t="s">
        <v>1232</v>
      </c>
      <c r="Z230" s="40" t="str">
        <f t="shared" si="3"/>
        <v>MX.38419</v>
      </c>
    </row>
    <row r="231" spans="1:26">
      <c r="A231">
        <v>257</v>
      </c>
      <c r="B231" s="27" t="s">
        <v>58</v>
      </c>
      <c r="D231" s="8" t="s">
        <v>27486</v>
      </c>
      <c r="E231" t="s">
        <v>1239</v>
      </c>
      <c r="F231" t="s">
        <v>1237</v>
      </c>
      <c r="G231" t="s">
        <v>1240</v>
      </c>
      <c r="H231" t="s">
        <v>1241</v>
      </c>
      <c r="I231" t="s">
        <v>41</v>
      </c>
      <c r="J231">
        <v>7</v>
      </c>
      <c r="K231" t="s">
        <v>989</v>
      </c>
      <c r="L231" t="s">
        <v>990</v>
      </c>
      <c r="M231" t="s">
        <v>988</v>
      </c>
      <c r="N231">
        <v>270</v>
      </c>
      <c r="P231" t="s">
        <v>1228</v>
      </c>
      <c r="Q231" t="s">
        <v>569</v>
      </c>
      <c r="T231" t="s">
        <v>23</v>
      </c>
      <c r="U231">
        <v>76</v>
      </c>
      <c r="V231" t="s">
        <v>1228</v>
      </c>
      <c r="W231" t="s">
        <v>22</v>
      </c>
      <c r="X231">
        <v>5153</v>
      </c>
      <c r="Y231" t="s">
        <v>1238</v>
      </c>
      <c r="Z231" s="40" t="str">
        <f t="shared" si="3"/>
        <v>MX.38420</v>
      </c>
    </row>
    <row r="232" spans="1:26">
      <c r="A232">
        <v>258</v>
      </c>
      <c r="B232" s="27" t="s">
        <v>58</v>
      </c>
      <c r="D232" s="8" t="s">
        <v>27486</v>
      </c>
      <c r="E232" t="s">
        <v>1244</v>
      </c>
      <c r="F232" t="s">
        <v>1242</v>
      </c>
      <c r="G232" t="s">
        <v>1246</v>
      </c>
      <c r="H232" t="s">
        <v>1247</v>
      </c>
      <c r="I232" t="s">
        <v>41</v>
      </c>
      <c r="J232">
        <v>7</v>
      </c>
      <c r="K232" t="s">
        <v>989</v>
      </c>
      <c r="L232" t="s">
        <v>990</v>
      </c>
      <c r="M232" t="s">
        <v>988</v>
      </c>
      <c r="N232">
        <v>270</v>
      </c>
      <c r="P232" t="s">
        <v>1228</v>
      </c>
      <c r="Q232" t="s">
        <v>1245</v>
      </c>
      <c r="T232" t="s">
        <v>23</v>
      </c>
      <c r="U232">
        <v>76</v>
      </c>
      <c r="V232" t="s">
        <v>1228</v>
      </c>
      <c r="W232" t="s">
        <v>22</v>
      </c>
      <c r="X232">
        <v>269</v>
      </c>
      <c r="Y232" t="s">
        <v>1243</v>
      </c>
      <c r="Z232" s="40" t="str">
        <f t="shared" si="3"/>
        <v>MX.40678</v>
      </c>
    </row>
    <row r="233" spans="1:26">
      <c r="A233">
        <v>259</v>
      </c>
      <c r="B233" s="27" t="s">
        <v>15</v>
      </c>
      <c r="D233" s="8" t="s">
        <v>27486</v>
      </c>
      <c r="E233" t="s">
        <v>1249</v>
      </c>
      <c r="F233" t="s">
        <v>214</v>
      </c>
      <c r="G233" t="s">
        <v>1251</v>
      </c>
      <c r="H233" t="s">
        <v>1252</v>
      </c>
      <c r="I233" t="s">
        <v>41</v>
      </c>
      <c r="J233">
        <v>7</v>
      </c>
      <c r="K233" t="s">
        <v>989</v>
      </c>
      <c r="L233" t="s">
        <v>990</v>
      </c>
      <c r="M233" t="s">
        <v>988</v>
      </c>
      <c r="N233">
        <v>270</v>
      </c>
      <c r="P233" t="s">
        <v>1228</v>
      </c>
      <c r="Q233" t="s">
        <v>1250</v>
      </c>
      <c r="T233" t="s">
        <v>23</v>
      </c>
      <c r="U233">
        <v>76</v>
      </c>
      <c r="V233" t="s">
        <v>1228</v>
      </c>
      <c r="W233" t="s">
        <v>22</v>
      </c>
      <c r="X233">
        <v>270</v>
      </c>
      <c r="Y233" t="s">
        <v>1248</v>
      </c>
      <c r="Z233" s="40" t="str">
        <f t="shared" si="3"/>
        <v>MX.40680</v>
      </c>
    </row>
    <row r="234" spans="1:26">
      <c r="A234">
        <v>261</v>
      </c>
      <c r="B234" s="27">
        <v>-1</v>
      </c>
      <c r="C234">
        <v>-1</v>
      </c>
      <c r="D234" s="8" t="s">
        <v>27486</v>
      </c>
      <c r="E234" t="s">
        <v>1257</v>
      </c>
      <c r="F234" t="s">
        <v>123</v>
      </c>
      <c r="G234" t="s">
        <v>1258</v>
      </c>
      <c r="H234" t="s">
        <v>1259</v>
      </c>
      <c r="I234" t="s">
        <v>41</v>
      </c>
      <c r="J234">
        <v>7</v>
      </c>
      <c r="K234" t="s">
        <v>287</v>
      </c>
      <c r="L234" t="s">
        <v>288</v>
      </c>
      <c r="M234" t="s">
        <v>1257</v>
      </c>
      <c r="N234">
        <v>297</v>
      </c>
      <c r="T234" t="s">
        <v>124</v>
      </c>
      <c r="U234">
        <v>46</v>
      </c>
      <c r="V234" t="s">
        <v>287</v>
      </c>
      <c r="W234" t="s">
        <v>10</v>
      </c>
      <c r="X234">
        <v>272</v>
      </c>
      <c r="Y234" t="s">
        <v>1256</v>
      </c>
      <c r="Z234" s="40" t="str">
        <f t="shared" si="3"/>
        <v>MX.38151</v>
      </c>
    </row>
    <row r="235" spans="1:26">
      <c r="A235">
        <v>262</v>
      </c>
      <c r="B235" s="27">
        <v>-1</v>
      </c>
      <c r="C235">
        <v>-1</v>
      </c>
      <c r="D235" s="8" t="s">
        <v>27486</v>
      </c>
      <c r="E235" t="s">
        <v>1261</v>
      </c>
      <c r="F235" t="s">
        <v>50</v>
      </c>
      <c r="G235" t="s">
        <v>1262</v>
      </c>
      <c r="H235" t="s">
        <v>1263</v>
      </c>
      <c r="I235" t="s">
        <v>41</v>
      </c>
      <c r="J235">
        <v>7</v>
      </c>
      <c r="K235" t="s">
        <v>287</v>
      </c>
      <c r="L235" t="s">
        <v>288</v>
      </c>
      <c r="M235" t="s">
        <v>1257</v>
      </c>
      <c r="N235">
        <v>297</v>
      </c>
      <c r="P235" t="s">
        <v>1261</v>
      </c>
      <c r="T235" t="s">
        <v>11</v>
      </c>
      <c r="U235">
        <v>58</v>
      </c>
      <c r="V235" t="s">
        <v>1257</v>
      </c>
      <c r="W235" t="s">
        <v>10</v>
      </c>
      <c r="X235">
        <v>273</v>
      </c>
      <c r="Y235" t="s">
        <v>1260</v>
      </c>
      <c r="Z235" s="40" t="str">
        <f t="shared" si="3"/>
        <v>MX.38152</v>
      </c>
    </row>
    <row r="236" spans="1:26">
      <c r="A236">
        <v>263</v>
      </c>
      <c r="B236" s="27" t="s">
        <v>15</v>
      </c>
      <c r="D236" s="8" t="s">
        <v>27486</v>
      </c>
      <c r="E236" t="s">
        <v>1265</v>
      </c>
      <c r="F236" t="s">
        <v>50</v>
      </c>
      <c r="G236" t="s">
        <v>1267</v>
      </c>
      <c r="H236" t="s">
        <v>1268</v>
      </c>
      <c r="I236" t="s">
        <v>41</v>
      </c>
      <c r="J236">
        <v>7</v>
      </c>
      <c r="K236" t="s">
        <v>287</v>
      </c>
      <c r="L236" t="s">
        <v>288</v>
      </c>
      <c r="M236" t="s">
        <v>1257</v>
      </c>
      <c r="N236">
        <v>297</v>
      </c>
      <c r="P236" t="s">
        <v>1261</v>
      </c>
      <c r="Q236" t="s">
        <v>1266</v>
      </c>
      <c r="T236" t="s">
        <v>23</v>
      </c>
      <c r="U236">
        <v>76</v>
      </c>
      <c r="V236" t="s">
        <v>1261</v>
      </c>
      <c r="W236" t="s">
        <v>22</v>
      </c>
      <c r="X236">
        <v>274</v>
      </c>
      <c r="Y236" t="s">
        <v>1264</v>
      </c>
      <c r="Z236" s="40" t="str">
        <f t="shared" si="3"/>
        <v>MX.38155</v>
      </c>
    </row>
    <row r="237" spans="1:26">
      <c r="A237">
        <v>264</v>
      </c>
      <c r="B237" s="27" t="s">
        <v>15</v>
      </c>
      <c r="D237" s="8" t="s">
        <v>27486</v>
      </c>
      <c r="E237" t="s">
        <v>1271</v>
      </c>
      <c r="F237" t="s">
        <v>1269</v>
      </c>
      <c r="G237" t="s">
        <v>1273</v>
      </c>
      <c r="H237" t="s">
        <v>1274</v>
      </c>
      <c r="I237" t="s">
        <v>41</v>
      </c>
      <c r="J237">
        <v>7</v>
      </c>
      <c r="K237" t="s">
        <v>287</v>
      </c>
      <c r="L237" t="s">
        <v>288</v>
      </c>
      <c r="M237" t="s">
        <v>1257</v>
      </c>
      <c r="N237">
        <v>297</v>
      </c>
      <c r="P237" t="s">
        <v>1261</v>
      </c>
      <c r="Q237" t="s">
        <v>1272</v>
      </c>
      <c r="T237" t="s">
        <v>23</v>
      </c>
      <c r="U237">
        <v>76</v>
      </c>
      <c r="V237" t="s">
        <v>1261</v>
      </c>
      <c r="W237" t="s">
        <v>22</v>
      </c>
      <c r="X237">
        <v>275</v>
      </c>
      <c r="Y237" t="s">
        <v>1270</v>
      </c>
      <c r="Z237" s="40" t="str">
        <f t="shared" si="3"/>
        <v>MX.38156</v>
      </c>
    </row>
    <row r="238" spans="1:26">
      <c r="A238">
        <v>265</v>
      </c>
      <c r="B238" s="27" t="s">
        <v>15</v>
      </c>
      <c r="D238" s="8" t="s">
        <v>27486</v>
      </c>
      <c r="E238" t="s">
        <v>1276</v>
      </c>
      <c r="F238" t="s">
        <v>50</v>
      </c>
      <c r="G238" t="s">
        <v>1278</v>
      </c>
      <c r="H238" t="s">
        <v>1279</v>
      </c>
      <c r="I238" t="s">
        <v>41</v>
      </c>
      <c r="J238">
        <v>7</v>
      </c>
      <c r="K238" t="s">
        <v>287</v>
      </c>
      <c r="L238" t="s">
        <v>288</v>
      </c>
      <c r="M238" t="s">
        <v>1257</v>
      </c>
      <c r="N238">
        <v>297</v>
      </c>
      <c r="P238" t="s">
        <v>1261</v>
      </c>
      <c r="Q238" t="s">
        <v>1277</v>
      </c>
      <c r="T238" t="s">
        <v>23</v>
      </c>
      <c r="U238">
        <v>76</v>
      </c>
      <c r="V238" t="s">
        <v>1261</v>
      </c>
      <c r="W238" t="s">
        <v>22</v>
      </c>
      <c r="X238">
        <v>276</v>
      </c>
      <c r="Y238" t="s">
        <v>1275</v>
      </c>
      <c r="Z238" s="40" t="str">
        <f t="shared" si="3"/>
        <v>MX.41677</v>
      </c>
    </row>
    <row r="239" spans="1:26">
      <c r="A239">
        <v>266</v>
      </c>
      <c r="B239" s="27" t="s">
        <v>15</v>
      </c>
      <c r="C239" t="s">
        <v>10</v>
      </c>
      <c r="D239" s="8" t="s">
        <v>27486</v>
      </c>
      <c r="E239" t="s">
        <v>1281</v>
      </c>
      <c r="F239" t="s">
        <v>50</v>
      </c>
      <c r="G239" t="s">
        <v>1283</v>
      </c>
      <c r="H239" t="s">
        <v>1284</v>
      </c>
      <c r="I239" t="s">
        <v>41</v>
      </c>
      <c r="J239">
        <v>7</v>
      </c>
      <c r="K239" t="s">
        <v>287</v>
      </c>
      <c r="L239" t="s">
        <v>288</v>
      </c>
      <c r="M239" t="s">
        <v>1257</v>
      </c>
      <c r="N239">
        <v>297</v>
      </c>
      <c r="P239" t="s">
        <v>1261</v>
      </c>
      <c r="Q239" t="s">
        <v>1282</v>
      </c>
      <c r="T239" t="s">
        <v>23</v>
      </c>
      <c r="U239">
        <v>76</v>
      </c>
      <c r="V239" t="s">
        <v>1261</v>
      </c>
      <c r="W239" t="s">
        <v>22</v>
      </c>
      <c r="X239">
        <v>277</v>
      </c>
      <c r="Y239" t="s">
        <v>1280</v>
      </c>
      <c r="Z239" s="40" t="str">
        <f t="shared" si="3"/>
        <v>MX.41678</v>
      </c>
    </row>
    <row r="240" spans="1:26">
      <c r="A240">
        <v>267</v>
      </c>
      <c r="B240" s="27" t="s">
        <v>58</v>
      </c>
      <c r="D240" s="8" t="s">
        <v>27486</v>
      </c>
      <c r="E240" t="s">
        <v>1287</v>
      </c>
      <c r="F240" t="s">
        <v>1285</v>
      </c>
      <c r="G240" t="s">
        <v>1289</v>
      </c>
      <c r="H240" t="s">
        <v>1290</v>
      </c>
      <c r="I240" t="s">
        <v>41</v>
      </c>
      <c r="J240">
        <v>7</v>
      </c>
      <c r="K240" t="s">
        <v>287</v>
      </c>
      <c r="L240" t="s">
        <v>288</v>
      </c>
      <c r="M240" t="s">
        <v>1257</v>
      </c>
      <c r="N240">
        <v>297</v>
      </c>
      <c r="P240" t="s">
        <v>1261</v>
      </c>
      <c r="Q240" t="s">
        <v>1288</v>
      </c>
      <c r="T240" t="s">
        <v>23</v>
      </c>
      <c r="U240">
        <v>76</v>
      </c>
      <c r="V240" t="s">
        <v>1261</v>
      </c>
      <c r="W240" t="s">
        <v>22</v>
      </c>
      <c r="X240">
        <v>278</v>
      </c>
      <c r="Y240" t="s">
        <v>1286</v>
      </c>
      <c r="Z240" s="40" t="str">
        <f t="shared" si="3"/>
        <v>MX.41680</v>
      </c>
    </row>
    <row r="241" spans="1:26">
      <c r="A241">
        <v>269</v>
      </c>
      <c r="B241" s="27" t="s">
        <v>15</v>
      </c>
      <c r="D241" s="8" t="s">
        <v>27486</v>
      </c>
      <c r="E241" t="s">
        <v>1295</v>
      </c>
      <c r="F241" t="s">
        <v>50</v>
      </c>
      <c r="G241" t="s">
        <v>1297</v>
      </c>
      <c r="H241" t="s">
        <v>1298</v>
      </c>
      <c r="I241" t="s">
        <v>41</v>
      </c>
      <c r="J241">
        <v>7</v>
      </c>
      <c r="K241" t="s">
        <v>287</v>
      </c>
      <c r="L241" t="s">
        <v>288</v>
      </c>
      <c r="M241" t="s">
        <v>1257</v>
      </c>
      <c r="N241">
        <v>297</v>
      </c>
      <c r="P241" t="s">
        <v>1261</v>
      </c>
      <c r="Q241" t="s">
        <v>1296</v>
      </c>
      <c r="T241" t="s">
        <v>23</v>
      </c>
      <c r="U241">
        <v>76</v>
      </c>
      <c r="V241" t="s">
        <v>1261</v>
      </c>
      <c r="W241" t="s">
        <v>22</v>
      </c>
      <c r="X241">
        <v>279</v>
      </c>
      <c r="Y241" t="s">
        <v>1294</v>
      </c>
      <c r="Z241" s="40" t="str">
        <f t="shared" si="3"/>
        <v>MX.41681</v>
      </c>
    </row>
    <row r="242" spans="1:26">
      <c r="A242">
        <v>270</v>
      </c>
      <c r="B242" s="27" t="s">
        <v>58</v>
      </c>
      <c r="D242" s="8" t="s">
        <v>27486</v>
      </c>
      <c r="E242" t="s">
        <v>1300</v>
      </c>
      <c r="F242" t="s">
        <v>50</v>
      </c>
      <c r="G242" t="s">
        <v>1302</v>
      </c>
      <c r="H242" t="s">
        <v>1303</v>
      </c>
      <c r="I242" t="s">
        <v>41</v>
      </c>
      <c r="J242">
        <v>7</v>
      </c>
      <c r="K242" t="s">
        <v>287</v>
      </c>
      <c r="L242" t="s">
        <v>288</v>
      </c>
      <c r="M242" t="s">
        <v>1257</v>
      </c>
      <c r="N242">
        <v>297</v>
      </c>
      <c r="P242" t="s">
        <v>1261</v>
      </c>
      <c r="Q242" t="s">
        <v>1301</v>
      </c>
      <c r="T242" t="s">
        <v>23</v>
      </c>
      <c r="U242">
        <v>76</v>
      </c>
      <c r="V242" t="s">
        <v>1261</v>
      </c>
      <c r="W242" t="s">
        <v>22</v>
      </c>
      <c r="X242">
        <v>280</v>
      </c>
      <c r="Y242" t="s">
        <v>1299</v>
      </c>
      <c r="Z242" s="40" t="str">
        <f t="shared" si="3"/>
        <v>MX.41369</v>
      </c>
    </row>
    <row r="243" spans="1:26">
      <c r="A243">
        <v>271</v>
      </c>
      <c r="B243" s="27" t="s">
        <v>58</v>
      </c>
      <c r="D243" s="8" t="s">
        <v>27486</v>
      </c>
      <c r="E243" t="s">
        <v>1306</v>
      </c>
      <c r="F243" t="s">
        <v>1304</v>
      </c>
      <c r="G243" t="s">
        <v>1308</v>
      </c>
      <c r="H243" t="s">
        <v>1309</v>
      </c>
      <c r="I243" t="s">
        <v>41</v>
      </c>
      <c r="J243">
        <v>7</v>
      </c>
      <c r="K243" t="s">
        <v>287</v>
      </c>
      <c r="L243" t="s">
        <v>288</v>
      </c>
      <c r="M243" t="s">
        <v>1257</v>
      </c>
      <c r="N243">
        <v>297</v>
      </c>
      <c r="P243" t="s">
        <v>1261</v>
      </c>
      <c r="Q243" t="s">
        <v>1301</v>
      </c>
      <c r="R243" t="s">
        <v>1307</v>
      </c>
      <c r="T243" t="s">
        <v>199</v>
      </c>
      <c r="U243">
        <v>82</v>
      </c>
      <c r="V243" t="s">
        <v>1300</v>
      </c>
      <c r="W243" t="s">
        <v>117</v>
      </c>
      <c r="X243">
        <v>281</v>
      </c>
      <c r="Y243" t="s">
        <v>1305</v>
      </c>
      <c r="Z243" s="40" t="str">
        <f t="shared" si="3"/>
        <v>MX.4972172</v>
      </c>
    </row>
    <row r="244" spans="1:26">
      <c r="A244">
        <v>272</v>
      </c>
      <c r="B244" s="27" t="s">
        <v>15</v>
      </c>
      <c r="D244" s="8" t="s">
        <v>27486</v>
      </c>
      <c r="E244" t="s">
        <v>1311</v>
      </c>
      <c r="F244" t="s">
        <v>50</v>
      </c>
      <c r="G244" t="s">
        <v>1313</v>
      </c>
      <c r="I244" t="s">
        <v>41</v>
      </c>
      <c r="J244">
        <v>7</v>
      </c>
      <c r="K244" t="s">
        <v>287</v>
      </c>
      <c r="L244" t="s">
        <v>288</v>
      </c>
      <c r="M244" t="s">
        <v>1257</v>
      </c>
      <c r="N244">
        <v>297</v>
      </c>
      <c r="P244" t="s">
        <v>1261</v>
      </c>
      <c r="Q244" t="s">
        <v>1312</v>
      </c>
      <c r="T244" t="s">
        <v>23</v>
      </c>
      <c r="U244">
        <v>76</v>
      </c>
      <c r="V244" t="s">
        <v>1261</v>
      </c>
      <c r="W244" t="s">
        <v>22</v>
      </c>
      <c r="X244">
        <v>3795</v>
      </c>
      <c r="Y244" t="s">
        <v>1310</v>
      </c>
      <c r="Z244" s="40" t="str">
        <f t="shared" si="3"/>
        <v>MX.41679</v>
      </c>
    </row>
    <row r="245" spans="1:26">
      <c r="A245">
        <v>273</v>
      </c>
      <c r="B245" s="27" t="s">
        <v>15</v>
      </c>
      <c r="C245" t="s">
        <v>10</v>
      </c>
      <c r="D245" s="8" t="s">
        <v>27486</v>
      </c>
      <c r="E245" t="s">
        <v>1293</v>
      </c>
      <c r="F245" t="s">
        <v>1314</v>
      </c>
      <c r="G245" t="s">
        <v>1316</v>
      </c>
      <c r="H245" t="s">
        <v>1317</v>
      </c>
      <c r="I245" t="s">
        <v>41</v>
      </c>
      <c r="J245">
        <v>7</v>
      </c>
      <c r="K245" t="s">
        <v>287</v>
      </c>
      <c r="L245" t="s">
        <v>288</v>
      </c>
      <c r="M245" t="s">
        <v>1257</v>
      </c>
      <c r="N245">
        <v>297</v>
      </c>
      <c r="P245" t="s">
        <v>1261</v>
      </c>
      <c r="Q245" t="s">
        <v>1312</v>
      </c>
      <c r="R245" t="s">
        <v>1292</v>
      </c>
      <c r="T245" t="s">
        <v>118</v>
      </c>
      <c r="U245">
        <v>79</v>
      </c>
      <c r="V245" t="s">
        <v>1311</v>
      </c>
      <c r="W245" t="s">
        <v>117</v>
      </c>
      <c r="X245">
        <v>282</v>
      </c>
      <c r="Y245" t="s">
        <v>1315</v>
      </c>
      <c r="Z245" s="40" t="str">
        <f t="shared" si="3"/>
        <v>MX.42490</v>
      </c>
    </row>
    <row r="246" spans="1:26">
      <c r="A246">
        <v>274</v>
      </c>
      <c r="B246" s="27" t="s">
        <v>15</v>
      </c>
      <c r="D246" s="8" t="s">
        <v>27486</v>
      </c>
      <c r="E246" t="s">
        <v>1319</v>
      </c>
      <c r="G246" t="s">
        <v>1320</v>
      </c>
      <c r="H246" t="s">
        <v>1321</v>
      </c>
      <c r="I246" t="s">
        <v>41</v>
      </c>
      <c r="J246">
        <v>7</v>
      </c>
      <c r="K246" t="s">
        <v>287</v>
      </c>
      <c r="L246" t="s">
        <v>288</v>
      </c>
      <c r="M246" t="s">
        <v>1257</v>
      </c>
      <c r="N246">
        <v>297</v>
      </c>
      <c r="P246" t="s">
        <v>1261</v>
      </c>
      <c r="Q246" t="s">
        <v>1312</v>
      </c>
      <c r="R246" t="s">
        <v>1312</v>
      </c>
      <c r="T246" t="s">
        <v>118</v>
      </c>
      <c r="U246">
        <v>79</v>
      </c>
      <c r="V246" t="s">
        <v>1311</v>
      </c>
      <c r="W246" t="s">
        <v>117</v>
      </c>
      <c r="X246">
        <v>283</v>
      </c>
      <c r="Y246" t="s">
        <v>1318</v>
      </c>
      <c r="Z246" s="40" t="str">
        <f t="shared" si="3"/>
        <v>MX.42488</v>
      </c>
    </row>
    <row r="247" spans="1:26">
      <c r="A247">
        <v>275</v>
      </c>
      <c r="B247" s="27" t="s">
        <v>15</v>
      </c>
      <c r="C247" t="s">
        <v>10</v>
      </c>
      <c r="D247" s="8" t="s">
        <v>27486</v>
      </c>
      <c r="E247" t="s">
        <v>1323</v>
      </c>
      <c r="F247" t="s">
        <v>1314</v>
      </c>
      <c r="G247" t="s">
        <v>1325</v>
      </c>
      <c r="H247" t="s">
        <v>1326</v>
      </c>
      <c r="I247" t="s">
        <v>41</v>
      </c>
      <c r="J247">
        <v>7</v>
      </c>
      <c r="K247" t="s">
        <v>287</v>
      </c>
      <c r="L247" t="s">
        <v>288</v>
      </c>
      <c r="M247" t="s">
        <v>1257</v>
      </c>
      <c r="N247">
        <v>297</v>
      </c>
      <c r="P247" t="s">
        <v>1261</v>
      </c>
      <c r="Q247" t="s">
        <v>1312</v>
      </c>
      <c r="R247" t="s">
        <v>1324</v>
      </c>
      <c r="T247" t="s">
        <v>118</v>
      </c>
      <c r="U247">
        <v>79</v>
      </c>
      <c r="V247" t="s">
        <v>1311</v>
      </c>
      <c r="W247" t="s">
        <v>117</v>
      </c>
      <c r="X247">
        <v>284</v>
      </c>
      <c r="Y247" t="s">
        <v>1322</v>
      </c>
      <c r="Z247" s="40" t="str">
        <f t="shared" si="3"/>
        <v>MX.42489</v>
      </c>
    </row>
    <row r="248" spans="1:26">
      <c r="A248">
        <v>276</v>
      </c>
      <c r="B248" s="27" t="s">
        <v>15</v>
      </c>
      <c r="D248" s="8" t="s">
        <v>27486</v>
      </c>
      <c r="E248" t="s">
        <v>1329</v>
      </c>
      <c r="F248" t="s">
        <v>1327</v>
      </c>
      <c r="G248" t="s">
        <v>1331</v>
      </c>
      <c r="H248" t="s">
        <v>1332</v>
      </c>
      <c r="I248" t="s">
        <v>41</v>
      </c>
      <c r="J248">
        <v>7</v>
      </c>
      <c r="K248" t="s">
        <v>287</v>
      </c>
      <c r="L248" t="s">
        <v>288</v>
      </c>
      <c r="M248" t="s">
        <v>1257</v>
      </c>
      <c r="N248">
        <v>297</v>
      </c>
      <c r="P248" t="s">
        <v>1261</v>
      </c>
      <c r="Q248" t="s">
        <v>1312</v>
      </c>
      <c r="R248" t="s">
        <v>1330</v>
      </c>
      <c r="T248" t="s">
        <v>118</v>
      </c>
      <c r="U248">
        <v>79</v>
      </c>
      <c r="V248" t="s">
        <v>1311</v>
      </c>
      <c r="W248" t="s">
        <v>117</v>
      </c>
      <c r="X248">
        <v>285</v>
      </c>
      <c r="Y248" t="s">
        <v>1328</v>
      </c>
      <c r="Z248" s="40" t="str">
        <f t="shared" si="3"/>
        <v>MX.38154</v>
      </c>
    </row>
    <row r="249" spans="1:26">
      <c r="A249">
        <v>278</v>
      </c>
      <c r="B249" s="27" t="s">
        <v>15</v>
      </c>
      <c r="D249" s="8" t="s">
        <v>27486</v>
      </c>
      <c r="E249" t="s">
        <v>1335</v>
      </c>
      <c r="F249" t="s">
        <v>1269</v>
      </c>
      <c r="G249" t="s">
        <v>1337</v>
      </c>
      <c r="H249" t="s">
        <v>1338</v>
      </c>
      <c r="I249" t="s">
        <v>41</v>
      </c>
      <c r="J249">
        <v>7</v>
      </c>
      <c r="K249" t="s">
        <v>287</v>
      </c>
      <c r="L249" t="s">
        <v>288</v>
      </c>
      <c r="M249" t="s">
        <v>1257</v>
      </c>
      <c r="N249">
        <v>297</v>
      </c>
      <c r="P249" t="s">
        <v>1261</v>
      </c>
      <c r="Q249" t="s">
        <v>1336</v>
      </c>
      <c r="T249" t="s">
        <v>23</v>
      </c>
      <c r="U249">
        <v>76</v>
      </c>
      <c r="V249" t="s">
        <v>1261</v>
      </c>
      <c r="W249" t="s">
        <v>22</v>
      </c>
      <c r="X249">
        <v>286</v>
      </c>
      <c r="Y249" t="s">
        <v>1334</v>
      </c>
      <c r="Z249" s="40" t="str">
        <f t="shared" si="3"/>
        <v>MX.41682</v>
      </c>
    </row>
    <row r="250" spans="1:26">
      <c r="A250">
        <v>279</v>
      </c>
      <c r="B250" s="27" t="s">
        <v>58</v>
      </c>
      <c r="D250" s="8" t="s">
        <v>27486</v>
      </c>
      <c r="E250" t="s">
        <v>1340</v>
      </c>
      <c r="F250" t="s">
        <v>50</v>
      </c>
      <c r="G250" t="s">
        <v>1342</v>
      </c>
      <c r="H250" t="s">
        <v>1343</v>
      </c>
      <c r="I250" t="s">
        <v>41</v>
      </c>
      <c r="J250">
        <v>7</v>
      </c>
      <c r="K250" t="s">
        <v>287</v>
      </c>
      <c r="L250" t="s">
        <v>288</v>
      </c>
      <c r="M250" t="s">
        <v>1257</v>
      </c>
      <c r="N250">
        <v>297</v>
      </c>
      <c r="P250" t="s">
        <v>1261</v>
      </c>
      <c r="Q250" t="s">
        <v>1341</v>
      </c>
      <c r="T250" t="s">
        <v>23</v>
      </c>
      <c r="U250">
        <v>76</v>
      </c>
      <c r="V250" t="s">
        <v>1261</v>
      </c>
      <c r="W250" t="s">
        <v>22</v>
      </c>
      <c r="X250">
        <v>287</v>
      </c>
      <c r="Y250" t="s">
        <v>1339</v>
      </c>
      <c r="Z250" s="40" t="str">
        <f t="shared" si="3"/>
        <v>MX.41683</v>
      </c>
    </row>
    <row r="251" spans="1:26">
      <c r="A251">
        <v>280</v>
      </c>
      <c r="B251" s="27" t="s">
        <v>15</v>
      </c>
      <c r="D251" s="8" t="s">
        <v>27486</v>
      </c>
      <c r="E251" t="s">
        <v>1345</v>
      </c>
      <c r="F251" t="s">
        <v>50</v>
      </c>
      <c r="G251" t="s">
        <v>1347</v>
      </c>
      <c r="H251" t="s">
        <v>1348</v>
      </c>
      <c r="I251" t="s">
        <v>41</v>
      </c>
      <c r="J251">
        <v>7</v>
      </c>
      <c r="K251" t="s">
        <v>287</v>
      </c>
      <c r="L251" t="s">
        <v>288</v>
      </c>
      <c r="M251" t="s">
        <v>1257</v>
      </c>
      <c r="N251">
        <v>297</v>
      </c>
      <c r="P251" t="s">
        <v>1261</v>
      </c>
      <c r="Q251" t="s">
        <v>1346</v>
      </c>
      <c r="T251" t="s">
        <v>23</v>
      </c>
      <c r="U251">
        <v>76</v>
      </c>
      <c r="V251" t="s">
        <v>1261</v>
      </c>
      <c r="W251" t="s">
        <v>22</v>
      </c>
      <c r="X251">
        <v>3869</v>
      </c>
      <c r="Y251" t="s">
        <v>1344</v>
      </c>
      <c r="Z251" s="40" t="str">
        <f t="shared" si="3"/>
        <v>MX.38153</v>
      </c>
    </row>
    <row r="252" spans="1:26">
      <c r="A252">
        <v>281</v>
      </c>
      <c r="B252" s="27" t="s">
        <v>15</v>
      </c>
      <c r="D252" s="8" t="s">
        <v>27486</v>
      </c>
      <c r="E252" t="s">
        <v>1351</v>
      </c>
      <c r="F252" t="s">
        <v>1349</v>
      </c>
      <c r="G252" t="s">
        <v>1353</v>
      </c>
      <c r="H252" t="s">
        <v>1354</v>
      </c>
      <c r="I252" t="s">
        <v>41</v>
      </c>
      <c r="J252">
        <v>7</v>
      </c>
      <c r="K252" t="s">
        <v>287</v>
      </c>
      <c r="L252" t="s">
        <v>288</v>
      </c>
      <c r="M252" t="s">
        <v>1257</v>
      </c>
      <c r="N252">
        <v>297</v>
      </c>
      <c r="P252" t="s">
        <v>1261</v>
      </c>
      <c r="Q252" t="s">
        <v>1352</v>
      </c>
      <c r="T252" t="s">
        <v>23</v>
      </c>
      <c r="U252">
        <v>76</v>
      </c>
      <c r="V252" t="s">
        <v>1261</v>
      </c>
      <c r="W252" t="s">
        <v>22</v>
      </c>
      <c r="X252">
        <v>288</v>
      </c>
      <c r="Y252" t="s">
        <v>1350</v>
      </c>
      <c r="Z252" s="40" t="str">
        <f t="shared" si="3"/>
        <v>MX.41684</v>
      </c>
    </row>
    <row r="253" spans="1:26">
      <c r="A253">
        <v>282</v>
      </c>
      <c r="B253" s="27" t="s">
        <v>15</v>
      </c>
      <c r="D253" s="8" t="s">
        <v>27486</v>
      </c>
      <c r="E253" t="s">
        <v>1356</v>
      </c>
      <c r="F253" t="s">
        <v>50</v>
      </c>
      <c r="G253" t="s">
        <v>1358</v>
      </c>
      <c r="H253" t="s">
        <v>1359</v>
      </c>
      <c r="I253" t="s">
        <v>41</v>
      </c>
      <c r="J253">
        <v>7</v>
      </c>
      <c r="K253" t="s">
        <v>287</v>
      </c>
      <c r="L253" t="s">
        <v>288</v>
      </c>
      <c r="M253" t="s">
        <v>1257</v>
      </c>
      <c r="N253">
        <v>297</v>
      </c>
      <c r="P253" t="s">
        <v>1261</v>
      </c>
      <c r="Q253" t="s">
        <v>1357</v>
      </c>
      <c r="T253" t="s">
        <v>23</v>
      </c>
      <c r="U253">
        <v>76</v>
      </c>
      <c r="V253" t="s">
        <v>1261</v>
      </c>
      <c r="W253" t="s">
        <v>22</v>
      </c>
      <c r="X253">
        <v>289</v>
      </c>
      <c r="Y253" t="s">
        <v>1355</v>
      </c>
      <c r="Z253" s="40" t="str">
        <f t="shared" si="3"/>
        <v>MX.41685</v>
      </c>
    </row>
    <row r="254" spans="1:26">
      <c r="A254">
        <v>283</v>
      </c>
      <c r="B254" s="27" t="s">
        <v>15</v>
      </c>
      <c r="D254" s="8" t="s">
        <v>27486</v>
      </c>
      <c r="E254" t="s">
        <v>1362</v>
      </c>
      <c r="F254" t="s">
        <v>1360</v>
      </c>
      <c r="G254" t="s">
        <v>1364</v>
      </c>
      <c r="H254" t="s">
        <v>1365</v>
      </c>
      <c r="I254" t="s">
        <v>41</v>
      </c>
      <c r="J254">
        <v>7</v>
      </c>
      <c r="K254" t="s">
        <v>287</v>
      </c>
      <c r="L254" t="s">
        <v>288</v>
      </c>
      <c r="M254" t="s">
        <v>1257</v>
      </c>
      <c r="N254">
        <v>297</v>
      </c>
      <c r="P254" t="s">
        <v>1261</v>
      </c>
      <c r="Q254" t="s">
        <v>1363</v>
      </c>
      <c r="T254" t="s">
        <v>23</v>
      </c>
      <c r="U254">
        <v>76</v>
      </c>
      <c r="V254" t="s">
        <v>1261</v>
      </c>
      <c r="W254" t="s">
        <v>22</v>
      </c>
      <c r="X254">
        <v>4290</v>
      </c>
      <c r="Y254" t="s">
        <v>1361</v>
      </c>
      <c r="Z254" s="40" t="str">
        <f t="shared" si="3"/>
        <v>MX.41686</v>
      </c>
    </row>
    <row r="255" spans="1:26">
      <c r="A255">
        <v>284</v>
      </c>
      <c r="B255" s="27" t="s">
        <v>15</v>
      </c>
      <c r="D255" s="8" t="s">
        <v>27486</v>
      </c>
      <c r="E255" t="s">
        <v>1367</v>
      </c>
      <c r="F255" t="s">
        <v>50</v>
      </c>
      <c r="G255" t="s">
        <v>1369</v>
      </c>
      <c r="H255" t="s">
        <v>1370</v>
      </c>
      <c r="I255" t="s">
        <v>41</v>
      </c>
      <c r="J255">
        <v>7</v>
      </c>
      <c r="K255" t="s">
        <v>287</v>
      </c>
      <c r="L255" t="s">
        <v>288</v>
      </c>
      <c r="M255" t="s">
        <v>1257</v>
      </c>
      <c r="N255">
        <v>297</v>
      </c>
      <c r="P255" t="s">
        <v>1261</v>
      </c>
      <c r="Q255" t="s">
        <v>1368</v>
      </c>
      <c r="T255" t="s">
        <v>23</v>
      </c>
      <c r="U255">
        <v>76</v>
      </c>
      <c r="V255" t="s">
        <v>1261</v>
      </c>
      <c r="W255" t="s">
        <v>22</v>
      </c>
      <c r="X255">
        <v>290</v>
      </c>
      <c r="Y255" t="s">
        <v>1366</v>
      </c>
      <c r="Z255" s="40" t="str">
        <f t="shared" si="3"/>
        <v>MX.41687</v>
      </c>
    </row>
    <row r="256" spans="1:26">
      <c r="A256">
        <v>285</v>
      </c>
      <c r="B256" s="27">
        <v>-1</v>
      </c>
      <c r="C256">
        <v>-1</v>
      </c>
      <c r="D256" s="8" t="s">
        <v>27486</v>
      </c>
      <c r="E256" t="s">
        <v>980</v>
      </c>
      <c r="F256" t="s">
        <v>1371</v>
      </c>
      <c r="G256" t="s">
        <v>1373</v>
      </c>
      <c r="H256" t="s">
        <v>1374</v>
      </c>
      <c r="I256" t="s">
        <v>41</v>
      </c>
      <c r="J256">
        <v>7</v>
      </c>
      <c r="K256" t="s">
        <v>981</v>
      </c>
      <c r="L256" t="s">
        <v>982</v>
      </c>
      <c r="M256" t="s">
        <v>980</v>
      </c>
      <c r="N256">
        <v>73</v>
      </c>
      <c r="T256" t="s">
        <v>124</v>
      </c>
      <c r="U256">
        <v>46</v>
      </c>
      <c r="V256" t="s">
        <v>981</v>
      </c>
      <c r="W256" t="s">
        <v>10</v>
      </c>
      <c r="X256">
        <v>291</v>
      </c>
      <c r="Y256" t="s">
        <v>1372</v>
      </c>
      <c r="Z256" s="40" t="str">
        <f t="shared" si="3"/>
        <v>MX.41723</v>
      </c>
    </row>
    <row r="257" spans="1:26">
      <c r="A257">
        <v>286</v>
      </c>
      <c r="B257" s="27">
        <v>-1</v>
      </c>
      <c r="C257">
        <v>-1</v>
      </c>
      <c r="D257" s="8" t="s">
        <v>27486</v>
      </c>
      <c r="E257" t="s">
        <v>1376</v>
      </c>
      <c r="F257" t="s">
        <v>50</v>
      </c>
      <c r="G257" t="s">
        <v>1377</v>
      </c>
      <c r="H257" t="s">
        <v>1378</v>
      </c>
      <c r="I257" t="s">
        <v>41</v>
      </c>
      <c r="J257">
        <v>7</v>
      </c>
      <c r="K257" t="s">
        <v>130</v>
      </c>
      <c r="L257" t="s">
        <v>131</v>
      </c>
      <c r="M257" t="s">
        <v>129</v>
      </c>
      <c r="N257">
        <v>403</v>
      </c>
      <c r="P257" t="s">
        <v>1376</v>
      </c>
      <c r="T257" t="s">
        <v>11</v>
      </c>
      <c r="U257">
        <v>58</v>
      </c>
      <c r="V257" t="s">
        <v>129</v>
      </c>
      <c r="W257" t="s">
        <v>10</v>
      </c>
      <c r="X257">
        <v>292</v>
      </c>
      <c r="Y257" t="s">
        <v>1375</v>
      </c>
      <c r="Z257" s="40" t="str">
        <f t="shared" si="3"/>
        <v>MX.39793</v>
      </c>
    </row>
    <row r="258" spans="1:26">
      <c r="A258">
        <v>287</v>
      </c>
      <c r="B258" s="27" t="s">
        <v>15</v>
      </c>
      <c r="D258" s="8" t="s">
        <v>27486</v>
      </c>
      <c r="E258" t="s">
        <v>1380</v>
      </c>
      <c r="F258" t="s">
        <v>50</v>
      </c>
      <c r="G258" t="s">
        <v>1382</v>
      </c>
      <c r="H258" t="s">
        <v>1383</v>
      </c>
      <c r="I258" t="s">
        <v>41</v>
      </c>
      <c r="J258">
        <v>7</v>
      </c>
      <c r="K258" t="s">
        <v>130</v>
      </c>
      <c r="L258" t="s">
        <v>131</v>
      </c>
      <c r="M258" t="s">
        <v>129</v>
      </c>
      <c r="N258">
        <v>403</v>
      </c>
      <c r="P258" t="s">
        <v>1376</v>
      </c>
      <c r="Q258" t="s">
        <v>1381</v>
      </c>
      <c r="T258" t="s">
        <v>23</v>
      </c>
      <c r="U258">
        <v>76</v>
      </c>
      <c r="V258" t="s">
        <v>1376</v>
      </c>
      <c r="W258" t="s">
        <v>22</v>
      </c>
      <c r="X258">
        <v>293</v>
      </c>
      <c r="Y258" t="s">
        <v>1379</v>
      </c>
      <c r="Z258" s="40" t="str">
        <f t="shared" ref="Z258:Z321" si="4">HYPERLINK("http://tun.fi/"&amp;Y258,Y258)</f>
        <v>MX.39794</v>
      </c>
    </row>
    <row r="259" spans="1:26">
      <c r="A259">
        <v>288</v>
      </c>
      <c r="B259" s="27" t="s">
        <v>15</v>
      </c>
      <c r="D259" s="8" t="s">
        <v>27486</v>
      </c>
      <c r="E259" t="s">
        <v>1386</v>
      </c>
      <c r="F259" t="s">
        <v>1384</v>
      </c>
      <c r="G259" t="s">
        <v>1388</v>
      </c>
      <c r="H259" t="s">
        <v>1389</v>
      </c>
      <c r="I259" t="s">
        <v>41</v>
      </c>
      <c r="J259">
        <v>7</v>
      </c>
      <c r="K259" t="s">
        <v>130</v>
      </c>
      <c r="L259" t="s">
        <v>131</v>
      </c>
      <c r="M259" t="s">
        <v>129</v>
      </c>
      <c r="N259">
        <v>403</v>
      </c>
      <c r="P259" t="s">
        <v>1376</v>
      </c>
      <c r="Q259" t="s">
        <v>1387</v>
      </c>
      <c r="T259" t="s">
        <v>23</v>
      </c>
      <c r="U259">
        <v>76</v>
      </c>
      <c r="V259" t="s">
        <v>1376</v>
      </c>
      <c r="W259" t="s">
        <v>22</v>
      </c>
      <c r="X259">
        <v>5004</v>
      </c>
      <c r="Y259" t="s">
        <v>1385</v>
      </c>
      <c r="Z259" s="40" t="str">
        <f t="shared" si="4"/>
        <v>MX.42782</v>
      </c>
    </row>
    <row r="260" spans="1:26">
      <c r="A260">
        <v>289</v>
      </c>
      <c r="B260" s="27" t="s">
        <v>15</v>
      </c>
      <c r="D260" s="8" t="s">
        <v>27486</v>
      </c>
      <c r="E260" t="s">
        <v>1391</v>
      </c>
      <c r="F260" t="s">
        <v>50</v>
      </c>
      <c r="G260" t="s">
        <v>1393</v>
      </c>
      <c r="H260" t="s">
        <v>1394</v>
      </c>
      <c r="I260" t="s">
        <v>41</v>
      </c>
      <c r="J260">
        <v>7</v>
      </c>
      <c r="K260" t="s">
        <v>130</v>
      </c>
      <c r="L260" t="s">
        <v>131</v>
      </c>
      <c r="M260" t="s">
        <v>129</v>
      </c>
      <c r="N260">
        <v>403</v>
      </c>
      <c r="P260" t="s">
        <v>1376</v>
      </c>
      <c r="Q260" t="s">
        <v>1392</v>
      </c>
      <c r="T260" t="s">
        <v>23</v>
      </c>
      <c r="U260">
        <v>76</v>
      </c>
      <c r="V260" t="s">
        <v>1376</v>
      </c>
      <c r="W260" t="s">
        <v>22</v>
      </c>
      <c r="X260">
        <v>294</v>
      </c>
      <c r="Y260" t="s">
        <v>1390</v>
      </c>
      <c r="Z260" s="40" t="str">
        <f t="shared" si="4"/>
        <v>MX.39795</v>
      </c>
    </row>
    <row r="261" spans="1:26">
      <c r="A261">
        <v>290</v>
      </c>
      <c r="B261" s="27">
        <v>-1</v>
      </c>
      <c r="C261">
        <v>-1</v>
      </c>
      <c r="D261" s="8" t="s">
        <v>27486</v>
      </c>
      <c r="E261" t="s">
        <v>1396</v>
      </c>
      <c r="F261" t="s">
        <v>44</v>
      </c>
      <c r="G261" t="s">
        <v>1397</v>
      </c>
      <c r="H261" t="s">
        <v>1398</v>
      </c>
      <c r="I261" t="s">
        <v>41</v>
      </c>
      <c r="J261">
        <v>7</v>
      </c>
      <c r="K261" t="s">
        <v>527</v>
      </c>
      <c r="L261" t="s">
        <v>528</v>
      </c>
      <c r="M261" t="s">
        <v>526</v>
      </c>
      <c r="N261">
        <v>143</v>
      </c>
      <c r="P261" t="s">
        <v>1396</v>
      </c>
      <c r="T261" t="s">
        <v>11</v>
      </c>
      <c r="U261">
        <v>58</v>
      </c>
      <c r="V261" t="s">
        <v>526</v>
      </c>
      <c r="W261" t="s">
        <v>10</v>
      </c>
      <c r="X261">
        <v>295</v>
      </c>
      <c r="Y261" t="s">
        <v>1395</v>
      </c>
      <c r="Z261" s="40" t="str">
        <f t="shared" si="4"/>
        <v>MX.38919</v>
      </c>
    </row>
    <row r="262" spans="1:26">
      <c r="A262">
        <v>291</v>
      </c>
      <c r="B262" s="27" t="s">
        <v>93</v>
      </c>
      <c r="C262">
        <v>3</v>
      </c>
      <c r="D262" s="8" t="s">
        <v>27486</v>
      </c>
      <c r="E262" t="s">
        <v>1401</v>
      </c>
      <c r="F262" t="s">
        <v>1399</v>
      </c>
      <c r="G262" t="s">
        <v>1403</v>
      </c>
      <c r="H262" t="s">
        <v>1404</v>
      </c>
      <c r="I262" t="s">
        <v>41</v>
      </c>
      <c r="J262">
        <v>7</v>
      </c>
      <c r="K262" t="s">
        <v>527</v>
      </c>
      <c r="L262" t="s">
        <v>528</v>
      </c>
      <c r="M262" t="s">
        <v>526</v>
      </c>
      <c r="N262">
        <v>143</v>
      </c>
      <c r="P262" t="s">
        <v>1396</v>
      </c>
      <c r="Q262" t="s">
        <v>1402</v>
      </c>
      <c r="T262" t="s">
        <v>23</v>
      </c>
      <c r="U262">
        <v>76</v>
      </c>
      <c r="V262" t="s">
        <v>1396</v>
      </c>
      <c r="W262" t="s">
        <v>22</v>
      </c>
      <c r="X262">
        <v>296</v>
      </c>
      <c r="Y262" t="s">
        <v>1400</v>
      </c>
      <c r="Z262" s="40" t="str">
        <f t="shared" si="4"/>
        <v>MX.40681</v>
      </c>
    </row>
    <row r="263" spans="1:26">
      <c r="A263">
        <v>292</v>
      </c>
      <c r="B263" s="27" t="s">
        <v>93</v>
      </c>
      <c r="C263">
        <v>3</v>
      </c>
      <c r="D263" s="8" t="s">
        <v>27486</v>
      </c>
      <c r="E263" t="s">
        <v>1407</v>
      </c>
      <c r="F263" t="s">
        <v>1405</v>
      </c>
      <c r="G263" t="s">
        <v>1409</v>
      </c>
      <c r="H263" t="s">
        <v>1410</v>
      </c>
      <c r="I263" t="s">
        <v>41</v>
      </c>
      <c r="J263">
        <v>7</v>
      </c>
      <c r="K263" t="s">
        <v>527</v>
      </c>
      <c r="L263" t="s">
        <v>528</v>
      </c>
      <c r="M263" t="s">
        <v>526</v>
      </c>
      <c r="N263">
        <v>143</v>
      </c>
      <c r="P263" t="s">
        <v>1396</v>
      </c>
      <c r="Q263" t="s">
        <v>1408</v>
      </c>
      <c r="T263" t="s">
        <v>23</v>
      </c>
      <c r="U263">
        <v>76</v>
      </c>
      <c r="V263" t="s">
        <v>1396</v>
      </c>
      <c r="W263" t="s">
        <v>22</v>
      </c>
      <c r="X263">
        <v>297</v>
      </c>
      <c r="Y263" t="s">
        <v>1406</v>
      </c>
      <c r="Z263" s="40" t="str">
        <f t="shared" si="4"/>
        <v>MX.40685</v>
      </c>
    </row>
    <row r="264" spans="1:26">
      <c r="A264">
        <v>293</v>
      </c>
      <c r="B264" s="27" t="s">
        <v>15</v>
      </c>
      <c r="C264">
        <v>3</v>
      </c>
      <c r="D264" s="8" t="s">
        <v>27486</v>
      </c>
      <c r="E264" t="s">
        <v>1413</v>
      </c>
      <c r="F264" t="s">
        <v>1411</v>
      </c>
      <c r="G264" t="s">
        <v>1415</v>
      </c>
      <c r="H264" t="s">
        <v>1416</v>
      </c>
      <c r="I264" t="s">
        <v>41</v>
      </c>
      <c r="J264">
        <v>7</v>
      </c>
      <c r="K264" t="s">
        <v>527</v>
      </c>
      <c r="L264" t="s">
        <v>528</v>
      </c>
      <c r="M264" t="s">
        <v>526</v>
      </c>
      <c r="N264">
        <v>143</v>
      </c>
      <c r="P264" t="s">
        <v>1396</v>
      </c>
      <c r="Q264" t="s">
        <v>1414</v>
      </c>
      <c r="T264" t="s">
        <v>23</v>
      </c>
      <c r="U264">
        <v>76</v>
      </c>
      <c r="V264" t="s">
        <v>1396</v>
      </c>
      <c r="W264" t="s">
        <v>22</v>
      </c>
      <c r="X264">
        <v>298</v>
      </c>
      <c r="Y264" t="s">
        <v>1412</v>
      </c>
      <c r="Z264" s="40" t="str">
        <f t="shared" si="4"/>
        <v>MX.40682</v>
      </c>
    </row>
    <row r="265" spans="1:26">
      <c r="A265">
        <v>294</v>
      </c>
      <c r="B265" s="27" t="s">
        <v>93</v>
      </c>
      <c r="C265">
        <v>3</v>
      </c>
      <c r="D265" s="8" t="s">
        <v>27486</v>
      </c>
      <c r="E265" t="s">
        <v>1419</v>
      </c>
      <c r="F265" t="s">
        <v>1417</v>
      </c>
      <c r="G265" t="s">
        <v>1420</v>
      </c>
      <c r="H265" t="s">
        <v>1421</v>
      </c>
      <c r="I265" t="s">
        <v>41</v>
      </c>
      <c r="J265">
        <v>7</v>
      </c>
      <c r="K265" t="s">
        <v>527</v>
      </c>
      <c r="L265" t="s">
        <v>528</v>
      </c>
      <c r="M265" t="s">
        <v>526</v>
      </c>
      <c r="N265">
        <v>143</v>
      </c>
      <c r="P265" t="s">
        <v>1396</v>
      </c>
      <c r="Q265" t="s">
        <v>361</v>
      </c>
      <c r="T265" t="s">
        <v>23</v>
      </c>
      <c r="U265">
        <v>76</v>
      </c>
      <c r="V265" t="s">
        <v>1396</v>
      </c>
      <c r="W265" t="s">
        <v>22</v>
      </c>
      <c r="X265">
        <v>299</v>
      </c>
      <c r="Y265" t="s">
        <v>1418</v>
      </c>
      <c r="Z265" s="40" t="str">
        <f t="shared" si="4"/>
        <v>MX.38920</v>
      </c>
    </row>
    <row r="266" spans="1:26">
      <c r="A266">
        <v>295</v>
      </c>
      <c r="B266" s="27">
        <v>-1</v>
      </c>
      <c r="C266">
        <v>-1</v>
      </c>
      <c r="D266" s="8" t="s">
        <v>27486</v>
      </c>
      <c r="E266" t="s">
        <v>1423</v>
      </c>
      <c r="F266" t="s">
        <v>50</v>
      </c>
      <c r="G266" t="s">
        <v>1424</v>
      </c>
      <c r="H266" t="s">
        <v>1425</v>
      </c>
      <c r="I266" t="s">
        <v>41</v>
      </c>
      <c r="J266">
        <v>7</v>
      </c>
      <c r="K266" t="s">
        <v>438</v>
      </c>
      <c r="L266" t="s">
        <v>439</v>
      </c>
      <c r="M266" t="s">
        <v>437</v>
      </c>
      <c r="N266">
        <v>416</v>
      </c>
      <c r="P266" t="s">
        <v>1423</v>
      </c>
      <c r="T266" t="s">
        <v>11</v>
      </c>
      <c r="U266">
        <v>58</v>
      </c>
      <c r="V266" t="s">
        <v>437</v>
      </c>
      <c r="W266" t="s">
        <v>10</v>
      </c>
      <c r="X266">
        <v>300</v>
      </c>
      <c r="Y266" t="s">
        <v>1422</v>
      </c>
      <c r="Z266" s="40" t="str">
        <f t="shared" si="4"/>
        <v>MX.39226</v>
      </c>
    </row>
    <row r="267" spans="1:26">
      <c r="A267">
        <v>296</v>
      </c>
      <c r="B267" s="27" t="s">
        <v>15</v>
      </c>
      <c r="C267">
        <v>1</v>
      </c>
      <c r="D267" s="8" t="s">
        <v>27486</v>
      </c>
      <c r="E267" t="s">
        <v>1427</v>
      </c>
      <c r="F267" t="s">
        <v>50</v>
      </c>
      <c r="G267" t="s">
        <v>1429</v>
      </c>
      <c r="H267" t="s">
        <v>1430</v>
      </c>
      <c r="I267" t="s">
        <v>41</v>
      </c>
      <c r="J267">
        <v>7</v>
      </c>
      <c r="K267" t="s">
        <v>438</v>
      </c>
      <c r="L267" t="s">
        <v>439</v>
      </c>
      <c r="M267" t="s">
        <v>437</v>
      </c>
      <c r="N267">
        <v>416</v>
      </c>
      <c r="P267" t="s">
        <v>1423</v>
      </c>
      <c r="Q267" t="s">
        <v>1428</v>
      </c>
      <c r="T267" t="s">
        <v>23</v>
      </c>
      <c r="U267">
        <v>76</v>
      </c>
      <c r="V267" t="s">
        <v>1423</v>
      </c>
      <c r="W267" t="s">
        <v>22</v>
      </c>
      <c r="X267">
        <v>3870</v>
      </c>
      <c r="Y267" t="s">
        <v>1426</v>
      </c>
      <c r="Z267" s="40" t="str">
        <f t="shared" si="4"/>
        <v>MX.39227</v>
      </c>
    </row>
    <row r="268" spans="1:26">
      <c r="A268">
        <v>300</v>
      </c>
      <c r="B268" s="27">
        <v>-1</v>
      </c>
      <c r="C268">
        <v>-1</v>
      </c>
      <c r="D268" s="8" t="s">
        <v>27486</v>
      </c>
      <c r="E268" t="s">
        <v>1441</v>
      </c>
      <c r="F268" t="s">
        <v>1439</v>
      </c>
      <c r="G268" t="s">
        <v>1442</v>
      </c>
      <c r="I268" t="s">
        <v>41</v>
      </c>
      <c r="J268">
        <v>7</v>
      </c>
      <c r="K268" t="s">
        <v>438</v>
      </c>
      <c r="L268" t="s">
        <v>439</v>
      </c>
      <c r="M268" t="s">
        <v>437</v>
      </c>
      <c r="N268">
        <v>416</v>
      </c>
      <c r="P268" t="s">
        <v>1441</v>
      </c>
      <c r="T268" t="s">
        <v>11</v>
      </c>
      <c r="U268">
        <v>58</v>
      </c>
      <c r="V268" t="s">
        <v>437</v>
      </c>
      <c r="W268" t="s">
        <v>10</v>
      </c>
      <c r="X268">
        <v>302</v>
      </c>
      <c r="Y268" t="s">
        <v>1440</v>
      </c>
      <c r="Z268" s="40" t="str">
        <f t="shared" si="4"/>
        <v>MX.41770</v>
      </c>
    </row>
    <row r="269" spans="1:26">
      <c r="A269">
        <v>301</v>
      </c>
      <c r="B269" s="27" t="s">
        <v>58</v>
      </c>
      <c r="D269" s="8" t="s">
        <v>27486</v>
      </c>
      <c r="E269" t="s">
        <v>1444</v>
      </c>
      <c r="F269" t="s">
        <v>1439</v>
      </c>
      <c r="G269" t="s">
        <v>1446</v>
      </c>
      <c r="I269" t="s">
        <v>41</v>
      </c>
      <c r="J269">
        <v>7</v>
      </c>
      <c r="K269" t="s">
        <v>438</v>
      </c>
      <c r="L269" t="s">
        <v>439</v>
      </c>
      <c r="M269" t="s">
        <v>437</v>
      </c>
      <c r="N269">
        <v>416</v>
      </c>
      <c r="P269" t="s">
        <v>1441</v>
      </c>
      <c r="Q269" t="s">
        <v>1445</v>
      </c>
      <c r="T269" t="s">
        <v>23</v>
      </c>
      <c r="U269">
        <v>76</v>
      </c>
      <c r="V269" t="s">
        <v>1441</v>
      </c>
      <c r="W269" t="s">
        <v>22</v>
      </c>
      <c r="X269">
        <v>303</v>
      </c>
      <c r="Y269" t="s">
        <v>1443</v>
      </c>
      <c r="Z269" s="40" t="str">
        <f t="shared" si="4"/>
        <v>MX.40684</v>
      </c>
    </row>
    <row r="270" spans="1:26">
      <c r="A270">
        <v>302</v>
      </c>
      <c r="B270" s="27">
        <v>-1</v>
      </c>
      <c r="C270">
        <v>-1</v>
      </c>
      <c r="D270" s="8" t="s">
        <v>27486</v>
      </c>
      <c r="E270" t="s">
        <v>1449</v>
      </c>
      <c r="F270" t="s">
        <v>1447</v>
      </c>
      <c r="G270" t="s">
        <v>1450</v>
      </c>
      <c r="H270" t="s">
        <v>1451</v>
      </c>
      <c r="I270" t="s">
        <v>41</v>
      </c>
      <c r="J270">
        <v>7</v>
      </c>
      <c r="K270" t="s">
        <v>1453</v>
      </c>
      <c r="L270" t="s">
        <v>1454</v>
      </c>
      <c r="M270" t="s">
        <v>1452</v>
      </c>
      <c r="N270">
        <v>357</v>
      </c>
      <c r="P270" t="s">
        <v>1449</v>
      </c>
      <c r="T270" t="s">
        <v>11</v>
      </c>
      <c r="U270">
        <v>58</v>
      </c>
      <c r="V270" t="s">
        <v>1452</v>
      </c>
      <c r="W270" t="s">
        <v>10</v>
      </c>
      <c r="X270">
        <v>304</v>
      </c>
      <c r="Y270" t="s">
        <v>1448</v>
      </c>
      <c r="Z270" s="40" t="str">
        <f t="shared" si="4"/>
        <v>MX.39418</v>
      </c>
    </row>
    <row r="271" spans="1:26">
      <c r="A271">
        <v>303</v>
      </c>
      <c r="B271" s="27" t="s">
        <v>58</v>
      </c>
      <c r="D271" s="8" t="s">
        <v>27486</v>
      </c>
      <c r="E271" t="s">
        <v>1457</v>
      </c>
      <c r="F271" t="s">
        <v>1455</v>
      </c>
      <c r="G271" t="s">
        <v>1459</v>
      </c>
      <c r="H271" t="s">
        <v>1460</v>
      </c>
      <c r="I271" t="s">
        <v>41</v>
      </c>
      <c r="J271">
        <v>7</v>
      </c>
      <c r="K271" t="s">
        <v>1453</v>
      </c>
      <c r="L271" t="s">
        <v>1454</v>
      </c>
      <c r="M271" t="s">
        <v>1452</v>
      </c>
      <c r="N271">
        <v>357</v>
      </c>
      <c r="P271" t="s">
        <v>1449</v>
      </c>
      <c r="Q271" t="s">
        <v>1458</v>
      </c>
      <c r="T271" t="s">
        <v>23</v>
      </c>
      <c r="U271">
        <v>76</v>
      </c>
      <c r="V271" t="s">
        <v>1449</v>
      </c>
      <c r="W271" t="s">
        <v>22</v>
      </c>
      <c r="X271">
        <v>306</v>
      </c>
      <c r="Y271" t="s">
        <v>1456</v>
      </c>
      <c r="Z271" s="40" t="str">
        <f t="shared" si="4"/>
        <v>MX.4979093</v>
      </c>
    </row>
    <row r="272" spans="1:26">
      <c r="A272">
        <v>305</v>
      </c>
      <c r="B272" s="27" t="s">
        <v>15</v>
      </c>
      <c r="D272" s="8" t="s">
        <v>27486</v>
      </c>
      <c r="E272" t="s">
        <v>1464</v>
      </c>
      <c r="F272" t="s">
        <v>1462</v>
      </c>
      <c r="G272" t="s">
        <v>1466</v>
      </c>
      <c r="H272" t="s">
        <v>1467</v>
      </c>
      <c r="I272" t="s">
        <v>41</v>
      </c>
      <c r="J272">
        <v>7</v>
      </c>
      <c r="K272" t="s">
        <v>1453</v>
      </c>
      <c r="L272" t="s">
        <v>1454</v>
      </c>
      <c r="M272" t="s">
        <v>1452</v>
      </c>
      <c r="N272">
        <v>357</v>
      </c>
      <c r="P272" t="s">
        <v>1449</v>
      </c>
      <c r="Q272" t="s">
        <v>1465</v>
      </c>
      <c r="T272" t="s">
        <v>23</v>
      </c>
      <c r="U272">
        <v>76</v>
      </c>
      <c r="V272" t="s">
        <v>1449</v>
      </c>
      <c r="W272" t="s">
        <v>22</v>
      </c>
      <c r="X272">
        <v>5005</v>
      </c>
      <c r="Y272" t="s">
        <v>1463</v>
      </c>
      <c r="Z272" s="40" t="str">
        <f t="shared" si="4"/>
        <v>MX.42556</v>
      </c>
    </row>
    <row r="273" spans="1:26">
      <c r="A273">
        <v>306</v>
      </c>
      <c r="B273" s="27" t="s">
        <v>15</v>
      </c>
      <c r="D273" s="8" t="s">
        <v>27486</v>
      </c>
      <c r="E273" t="s">
        <v>1461</v>
      </c>
      <c r="F273" t="s">
        <v>1468</v>
      </c>
      <c r="G273" t="s">
        <v>1471</v>
      </c>
      <c r="H273" t="s">
        <v>1472</v>
      </c>
      <c r="I273" t="s">
        <v>41</v>
      </c>
      <c r="J273">
        <v>7</v>
      </c>
      <c r="K273" t="s">
        <v>1453</v>
      </c>
      <c r="L273" t="s">
        <v>1454</v>
      </c>
      <c r="M273" t="s">
        <v>1452</v>
      </c>
      <c r="N273">
        <v>357</v>
      </c>
      <c r="P273" t="s">
        <v>1449</v>
      </c>
      <c r="Q273" t="s">
        <v>1470</v>
      </c>
      <c r="T273" t="s">
        <v>23</v>
      </c>
      <c r="U273">
        <v>76</v>
      </c>
      <c r="V273" t="s">
        <v>1449</v>
      </c>
      <c r="W273" t="s">
        <v>22</v>
      </c>
      <c r="X273">
        <v>307</v>
      </c>
      <c r="Y273" t="s">
        <v>1469</v>
      </c>
      <c r="Z273" s="40" t="str">
        <f t="shared" si="4"/>
        <v>MX.39419</v>
      </c>
    </row>
    <row r="274" spans="1:26">
      <c r="A274">
        <v>308</v>
      </c>
      <c r="B274" s="27">
        <v>-1</v>
      </c>
      <c r="C274">
        <v>-1</v>
      </c>
      <c r="D274" s="8" t="s">
        <v>27486</v>
      </c>
      <c r="E274" t="s">
        <v>1476</v>
      </c>
      <c r="F274" t="s">
        <v>50</v>
      </c>
      <c r="G274" t="s">
        <v>1477</v>
      </c>
      <c r="H274" t="s">
        <v>1478</v>
      </c>
      <c r="I274" t="s">
        <v>41</v>
      </c>
      <c r="J274">
        <v>7</v>
      </c>
      <c r="K274" t="s">
        <v>130</v>
      </c>
      <c r="L274" t="s">
        <v>131</v>
      </c>
      <c r="M274" t="s">
        <v>129</v>
      </c>
      <c r="N274">
        <v>403</v>
      </c>
      <c r="P274" t="s">
        <v>1476</v>
      </c>
      <c r="T274" t="s">
        <v>11</v>
      </c>
      <c r="U274">
        <v>58</v>
      </c>
      <c r="V274" t="s">
        <v>129</v>
      </c>
      <c r="W274" t="s">
        <v>10</v>
      </c>
      <c r="X274">
        <v>310</v>
      </c>
      <c r="Y274" t="s">
        <v>1475</v>
      </c>
      <c r="Z274" s="40" t="str">
        <f t="shared" si="4"/>
        <v>MX.41771</v>
      </c>
    </row>
    <row r="275" spans="1:26">
      <c r="A275">
        <v>309</v>
      </c>
      <c r="B275" s="27" t="s">
        <v>15</v>
      </c>
      <c r="D275" s="8" t="s">
        <v>27486</v>
      </c>
      <c r="E275" t="s">
        <v>1481</v>
      </c>
      <c r="F275" t="s">
        <v>1479</v>
      </c>
      <c r="G275" t="s">
        <v>1483</v>
      </c>
      <c r="H275" t="s">
        <v>1484</v>
      </c>
      <c r="I275" t="s">
        <v>41</v>
      </c>
      <c r="J275">
        <v>7</v>
      </c>
      <c r="K275" t="s">
        <v>130</v>
      </c>
      <c r="L275" t="s">
        <v>131</v>
      </c>
      <c r="M275" t="s">
        <v>129</v>
      </c>
      <c r="N275">
        <v>403</v>
      </c>
      <c r="P275" t="s">
        <v>1476</v>
      </c>
      <c r="Q275" t="s">
        <v>1482</v>
      </c>
      <c r="T275" t="s">
        <v>23</v>
      </c>
      <c r="U275">
        <v>76</v>
      </c>
      <c r="V275" t="s">
        <v>1476</v>
      </c>
      <c r="W275" t="s">
        <v>22</v>
      </c>
      <c r="X275">
        <v>311</v>
      </c>
      <c r="Y275" t="s">
        <v>1480</v>
      </c>
      <c r="Z275" s="40" t="str">
        <f t="shared" si="4"/>
        <v>MX.40687</v>
      </c>
    </row>
    <row r="276" spans="1:26">
      <c r="A276">
        <v>310</v>
      </c>
      <c r="B276" s="27" t="s">
        <v>58</v>
      </c>
      <c r="D276" s="8" t="s">
        <v>27486</v>
      </c>
      <c r="E276" t="s">
        <v>1487</v>
      </c>
      <c r="F276" t="s">
        <v>1485</v>
      </c>
      <c r="G276" t="s">
        <v>1489</v>
      </c>
      <c r="H276" t="s">
        <v>1490</v>
      </c>
      <c r="I276" t="s">
        <v>41</v>
      </c>
      <c r="J276">
        <v>7</v>
      </c>
      <c r="K276" t="s">
        <v>130</v>
      </c>
      <c r="L276" t="s">
        <v>131</v>
      </c>
      <c r="M276" t="s">
        <v>129</v>
      </c>
      <c r="N276">
        <v>403</v>
      </c>
      <c r="P276" t="s">
        <v>1476</v>
      </c>
      <c r="Q276" t="s">
        <v>1488</v>
      </c>
      <c r="T276" t="s">
        <v>23</v>
      </c>
      <c r="U276">
        <v>76</v>
      </c>
      <c r="V276" t="s">
        <v>1476</v>
      </c>
      <c r="W276" t="s">
        <v>22</v>
      </c>
      <c r="X276">
        <v>312</v>
      </c>
      <c r="Y276" t="s">
        <v>1486</v>
      </c>
      <c r="Z276" s="40" t="str">
        <f t="shared" si="4"/>
        <v>MX.40688</v>
      </c>
    </row>
    <row r="277" spans="1:26">
      <c r="A277">
        <v>311</v>
      </c>
      <c r="B277" s="27" t="s">
        <v>58</v>
      </c>
      <c r="D277" s="8" t="s">
        <v>27486</v>
      </c>
      <c r="E277" t="s">
        <v>1492</v>
      </c>
      <c r="F277" t="s">
        <v>50</v>
      </c>
      <c r="G277" t="s">
        <v>1494</v>
      </c>
      <c r="H277" t="s">
        <v>1495</v>
      </c>
      <c r="I277" t="s">
        <v>41</v>
      </c>
      <c r="J277">
        <v>7</v>
      </c>
      <c r="K277" t="s">
        <v>130</v>
      </c>
      <c r="L277" t="s">
        <v>131</v>
      </c>
      <c r="M277" t="s">
        <v>129</v>
      </c>
      <c r="N277">
        <v>403</v>
      </c>
      <c r="P277" t="s">
        <v>1476</v>
      </c>
      <c r="Q277" t="s">
        <v>1493</v>
      </c>
      <c r="T277" t="s">
        <v>23</v>
      </c>
      <c r="U277">
        <v>76</v>
      </c>
      <c r="V277" t="s">
        <v>1476</v>
      </c>
      <c r="W277" t="s">
        <v>22</v>
      </c>
      <c r="X277">
        <v>313</v>
      </c>
      <c r="Y277" t="s">
        <v>1491</v>
      </c>
      <c r="Z277" s="40" t="str">
        <f t="shared" si="4"/>
        <v>MX.40689</v>
      </c>
    </row>
    <row r="278" spans="1:26">
      <c r="A278">
        <v>317</v>
      </c>
      <c r="B278" s="27">
        <v>-1</v>
      </c>
      <c r="C278">
        <v>-1</v>
      </c>
      <c r="D278" s="8" t="s">
        <v>27486</v>
      </c>
      <c r="E278" t="s">
        <v>1514</v>
      </c>
      <c r="F278" t="s">
        <v>1384</v>
      </c>
      <c r="G278" t="s">
        <v>1515</v>
      </c>
      <c r="H278" t="s">
        <v>1516</v>
      </c>
      <c r="I278" t="s">
        <v>41</v>
      </c>
      <c r="J278">
        <v>7</v>
      </c>
      <c r="K278" t="s">
        <v>130</v>
      </c>
      <c r="L278" t="s">
        <v>131</v>
      </c>
      <c r="M278" t="s">
        <v>129</v>
      </c>
      <c r="N278">
        <v>403</v>
      </c>
      <c r="P278" t="s">
        <v>1514</v>
      </c>
      <c r="T278" t="s">
        <v>11</v>
      </c>
      <c r="U278">
        <v>58</v>
      </c>
      <c r="V278" t="s">
        <v>129</v>
      </c>
      <c r="W278" t="s">
        <v>10</v>
      </c>
      <c r="X278">
        <v>317</v>
      </c>
      <c r="Y278" t="s">
        <v>1513</v>
      </c>
      <c r="Z278" s="40" t="str">
        <f t="shared" si="4"/>
        <v>MX.39768</v>
      </c>
    </row>
    <row r="279" spans="1:26">
      <c r="A279">
        <v>318</v>
      </c>
      <c r="B279" s="27" t="s">
        <v>93</v>
      </c>
      <c r="C279">
        <v>3</v>
      </c>
      <c r="D279" s="8" t="s">
        <v>27486</v>
      </c>
      <c r="E279" t="s">
        <v>1519</v>
      </c>
      <c r="F279" t="s">
        <v>1517</v>
      </c>
      <c r="G279" t="s">
        <v>1521</v>
      </c>
      <c r="H279" t="s">
        <v>1522</v>
      </c>
      <c r="I279" t="s">
        <v>41</v>
      </c>
      <c r="J279">
        <v>7</v>
      </c>
      <c r="K279" t="s">
        <v>130</v>
      </c>
      <c r="L279" t="s">
        <v>131</v>
      </c>
      <c r="M279" t="s">
        <v>129</v>
      </c>
      <c r="N279">
        <v>403</v>
      </c>
      <c r="P279" t="s">
        <v>1514</v>
      </c>
      <c r="Q279" t="s">
        <v>1520</v>
      </c>
      <c r="T279" t="s">
        <v>23</v>
      </c>
      <c r="U279">
        <v>76</v>
      </c>
      <c r="V279" t="s">
        <v>1514</v>
      </c>
      <c r="W279" t="s">
        <v>22</v>
      </c>
      <c r="X279">
        <v>318</v>
      </c>
      <c r="Y279" t="s">
        <v>1518</v>
      </c>
      <c r="Z279" s="40" t="str">
        <f t="shared" si="4"/>
        <v>MX.39769</v>
      </c>
    </row>
    <row r="280" spans="1:26">
      <c r="A280">
        <v>319</v>
      </c>
      <c r="B280" s="27">
        <v>-1</v>
      </c>
      <c r="C280">
        <v>-1</v>
      </c>
      <c r="D280" s="8" t="s">
        <v>27486</v>
      </c>
      <c r="E280" t="s">
        <v>1525</v>
      </c>
      <c r="F280" t="s">
        <v>1523</v>
      </c>
      <c r="G280" t="s">
        <v>1526</v>
      </c>
      <c r="H280" t="s">
        <v>1527</v>
      </c>
      <c r="I280" t="s">
        <v>41</v>
      </c>
      <c r="J280">
        <v>7</v>
      </c>
      <c r="K280" t="s">
        <v>230</v>
      </c>
      <c r="L280" t="s">
        <v>231</v>
      </c>
      <c r="M280" t="s">
        <v>1529</v>
      </c>
      <c r="N280">
        <v>370</v>
      </c>
      <c r="P280" t="s">
        <v>1525</v>
      </c>
      <c r="T280" t="s">
        <v>11</v>
      </c>
      <c r="U280">
        <v>58</v>
      </c>
      <c r="V280" t="s">
        <v>1529</v>
      </c>
      <c r="W280" t="s">
        <v>10</v>
      </c>
      <c r="X280">
        <v>319</v>
      </c>
      <c r="Y280" t="s">
        <v>1524</v>
      </c>
      <c r="Z280" s="40" t="str">
        <f t="shared" si="4"/>
        <v>MX.41772</v>
      </c>
    </row>
    <row r="281" spans="1:26">
      <c r="A281">
        <v>320</v>
      </c>
      <c r="B281" s="27" t="s">
        <v>58</v>
      </c>
      <c r="D281" s="8" t="s">
        <v>27486</v>
      </c>
      <c r="E281" t="s">
        <v>1531</v>
      </c>
      <c r="F281" t="s">
        <v>1523</v>
      </c>
      <c r="G281" t="s">
        <v>1533</v>
      </c>
      <c r="H281" t="s">
        <v>1534</v>
      </c>
      <c r="I281" t="s">
        <v>41</v>
      </c>
      <c r="J281">
        <v>7</v>
      </c>
      <c r="K281" t="s">
        <v>230</v>
      </c>
      <c r="L281" t="s">
        <v>231</v>
      </c>
      <c r="M281" t="s">
        <v>1529</v>
      </c>
      <c r="N281">
        <v>370</v>
      </c>
      <c r="P281" t="s">
        <v>1525</v>
      </c>
      <c r="Q281" t="s">
        <v>1532</v>
      </c>
      <c r="T281" t="s">
        <v>23</v>
      </c>
      <c r="U281">
        <v>76</v>
      </c>
      <c r="V281" t="s">
        <v>1525</v>
      </c>
      <c r="W281" t="s">
        <v>22</v>
      </c>
      <c r="X281">
        <v>320</v>
      </c>
      <c r="Y281" t="s">
        <v>1530</v>
      </c>
      <c r="Z281" s="40" t="str">
        <f t="shared" si="4"/>
        <v>MX.40691</v>
      </c>
    </row>
    <row r="282" spans="1:26">
      <c r="A282">
        <v>321</v>
      </c>
      <c r="B282" s="27">
        <v>-1</v>
      </c>
      <c r="C282">
        <v>-1</v>
      </c>
      <c r="D282" s="8" t="s">
        <v>27486</v>
      </c>
      <c r="E282" s="8" t="s">
        <v>1536</v>
      </c>
      <c r="F282" s="8" t="s">
        <v>50</v>
      </c>
      <c r="G282" s="8" t="s">
        <v>1537</v>
      </c>
      <c r="H282" s="8" t="s">
        <v>1538</v>
      </c>
      <c r="I282" t="s">
        <v>41</v>
      </c>
      <c r="J282">
        <v>7</v>
      </c>
      <c r="K282" t="s">
        <v>1453</v>
      </c>
      <c r="L282" t="s">
        <v>1454</v>
      </c>
      <c r="M282" t="s">
        <v>1452</v>
      </c>
      <c r="N282">
        <v>357</v>
      </c>
      <c r="P282" t="s">
        <v>1536</v>
      </c>
      <c r="T282" t="s">
        <v>11</v>
      </c>
      <c r="U282">
        <v>58</v>
      </c>
      <c r="V282" t="s">
        <v>1452</v>
      </c>
      <c r="W282" t="s">
        <v>10</v>
      </c>
      <c r="X282">
        <v>321</v>
      </c>
      <c r="Y282" t="s">
        <v>1535</v>
      </c>
      <c r="Z282" s="40" t="str">
        <f t="shared" si="4"/>
        <v>MX.39413</v>
      </c>
    </row>
    <row r="283" spans="1:26">
      <c r="A283">
        <v>322</v>
      </c>
      <c r="B283" s="27" t="s">
        <v>156</v>
      </c>
      <c r="D283" s="8" t="s">
        <v>27486</v>
      </c>
      <c r="E283" t="s">
        <v>1541</v>
      </c>
      <c r="F283" t="s">
        <v>1539</v>
      </c>
      <c r="G283" t="s">
        <v>1542</v>
      </c>
      <c r="H283" t="s">
        <v>1543</v>
      </c>
      <c r="I283" t="s">
        <v>41</v>
      </c>
      <c r="J283">
        <v>7</v>
      </c>
      <c r="K283" t="s">
        <v>1453</v>
      </c>
      <c r="L283" t="s">
        <v>1454</v>
      </c>
      <c r="M283" t="s">
        <v>1452</v>
      </c>
      <c r="N283">
        <v>357</v>
      </c>
      <c r="P283" t="s">
        <v>1536</v>
      </c>
      <c r="Q283" t="s">
        <v>235</v>
      </c>
      <c r="T283" t="s">
        <v>23</v>
      </c>
      <c r="U283">
        <v>76</v>
      </c>
      <c r="V283" t="s">
        <v>1536</v>
      </c>
      <c r="W283" t="s">
        <v>22</v>
      </c>
      <c r="X283">
        <v>322</v>
      </c>
      <c r="Y283" t="s">
        <v>1540</v>
      </c>
      <c r="Z283" s="40" t="str">
        <f t="shared" si="4"/>
        <v>MX.39415</v>
      </c>
    </row>
    <row r="284" spans="1:26">
      <c r="A284">
        <v>323</v>
      </c>
      <c r="B284" s="27" t="s">
        <v>58</v>
      </c>
      <c r="C284">
        <v>1</v>
      </c>
      <c r="D284" s="8" t="s">
        <v>27486</v>
      </c>
      <c r="E284" s="8" t="s">
        <v>1545</v>
      </c>
      <c r="F284" s="8" t="s">
        <v>4</v>
      </c>
      <c r="G284" s="8" t="s">
        <v>1546</v>
      </c>
      <c r="H284" s="8" t="s">
        <v>1547</v>
      </c>
      <c r="I284" t="s">
        <v>41</v>
      </c>
      <c r="J284">
        <v>7</v>
      </c>
      <c r="K284" t="s">
        <v>1453</v>
      </c>
      <c r="L284" t="s">
        <v>1454</v>
      </c>
      <c r="M284" t="s">
        <v>1452</v>
      </c>
      <c r="N284">
        <v>357</v>
      </c>
      <c r="P284" t="s">
        <v>1536</v>
      </c>
      <c r="Q284" t="s">
        <v>1503</v>
      </c>
      <c r="T284" t="s">
        <v>23</v>
      </c>
      <c r="U284">
        <v>76</v>
      </c>
      <c r="V284" t="s">
        <v>1536</v>
      </c>
      <c r="W284" t="s">
        <v>22</v>
      </c>
      <c r="X284">
        <v>323</v>
      </c>
      <c r="Y284" t="s">
        <v>1544</v>
      </c>
      <c r="Z284" s="40" t="str">
        <f t="shared" si="4"/>
        <v>MX.40693</v>
      </c>
    </row>
    <row r="285" spans="1:26">
      <c r="A285">
        <v>325</v>
      </c>
      <c r="B285" s="27" t="s">
        <v>58</v>
      </c>
      <c r="D285" s="8" t="s">
        <v>27486</v>
      </c>
      <c r="E285" s="8" t="s">
        <v>1555</v>
      </c>
      <c r="F285" s="8" t="s">
        <v>1553</v>
      </c>
      <c r="G285" s="8" t="s">
        <v>1557</v>
      </c>
      <c r="H285" s="8" t="s">
        <v>1558</v>
      </c>
      <c r="I285" t="s">
        <v>41</v>
      </c>
      <c r="J285">
        <v>7</v>
      </c>
      <c r="K285" t="s">
        <v>1453</v>
      </c>
      <c r="L285" t="s">
        <v>1454</v>
      </c>
      <c r="M285" t="s">
        <v>1452</v>
      </c>
      <c r="N285">
        <v>357</v>
      </c>
      <c r="P285" t="s">
        <v>1536</v>
      </c>
      <c r="Q285" t="s">
        <v>1556</v>
      </c>
      <c r="T285" t="s">
        <v>23</v>
      </c>
      <c r="U285">
        <v>76</v>
      </c>
      <c r="V285" t="s">
        <v>1536</v>
      </c>
      <c r="W285" t="s">
        <v>22</v>
      </c>
      <c r="X285">
        <v>324</v>
      </c>
      <c r="Y285" t="s">
        <v>1554</v>
      </c>
      <c r="Z285" s="40" t="str">
        <f t="shared" si="4"/>
        <v>MX.40692</v>
      </c>
    </row>
    <row r="286" spans="1:26">
      <c r="A286">
        <v>327</v>
      </c>
      <c r="B286" s="27" t="s">
        <v>156</v>
      </c>
      <c r="C286">
        <v>1</v>
      </c>
      <c r="D286" s="8" t="s">
        <v>27486</v>
      </c>
      <c r="E286" t="s">
        <v>1563</v>
      </c>
      <c r="F286" t="s">
        <v>50</v>
      </c>
      <c r="G286" t="s">
        <v>1564</v>
      </c>
      <c r="H286" t="s">
        <v>1565</v>
      </c>
      <c r="I286" t="s">
        <v>41</v>
      </c>
      <c r="J286">
        <v>7</v>
      </c>
      <c r="K286" t="s">
        <v>1453</v>
      </c>
      <c r="L286" t="s">
        <v>1454</v>
      </c>
      <c r="M286" t="s">
        <v>1452</v>
      </c>
      <c r="N286">
        <v>357</v>
      </c>
      <c r="P286" t="s">
        <v>1536</v>
      </c>
      <c r="Q286" t="s">
        <v>1224</v>
      </c>
      <c r="T286" t="s">
        <v>23</v>
      </c>
      <c r="U286">
        <v>76</v>
      </c>
      <c r="V286" t="s">
        <v>1536</v>
      </c>
      <c r="W286" t="s">
        <v>22</v>
      </c>
      <c r="X286">
        <v>326</v>
      </c>
      <c r="Y286" t="s">
        <v>1562</v>
      </c>
      <c r="Z286" s="40" t="str">
        <f t="shared" si="4"/>
        <v>MX.39414</v>
      </c>
    </row>
    <row r="287" spans="1:26">
      <c r="A287">
        <v>328</v>
      </c>
      <c r="B287" s="27">
        <v>-1</v>
      </c>
      <c r="C287">
        <v>-1</v>
      </c>
      <c r="D287" s="8" t="s">
        <v>27486</v>
      </c>
      <c r="E287" t="s">
        <v>1567</v>
      </c>
      <c r="F287" t="s">
        <v>50</v>
      </c>
      <c r="G287" t="s">
        <v>1568</v>
      </c>
      <c r="H287" t="s">
        <v>1569</v>
      </c>
      <c r="I287" t="s">
        <v>41</v>
      </c>
      <c r="J287">
        <v>7</v>
      </c>
      <c r="K287" t="s">
        <v>369</v>
      </c>
      <c r="L287" t="s">
        <v>370</v>
      </c>
      <c r="M287" t="s">
        <v>1570</v>
      </c>
      <c r="N287">
        <v>345</v>
      </c>
      <c r="P287" t="s">
        <v>1567</v>
      </c>
      <c r="T287" t="s">
        <v>11</v>
      </c>
      <c r="U287">
        <v>58</v>
      </c>
      <c r="V287" t="s">
        <v>1570</v>
      </c>
      <c r="W287" t="s">
        <v>10</v>
      </c>
      <c r="X287">
        <v>327</v>
      </c>
      <c r="Y287" t="s">
        <v>1566</v>
      </c>
      <c r="Z287" s="40" t="str">
        <f t="shared" si="4"/>
        <v>MX.38613</v>
      </c>
    </row>
    <row r="288" spans="1:26">
      <c r="A288">
        <v>329</v>
      </c>
      <c r="B288" s="27" t="s">
        <v>87</v>
      </c>
      <c r="D288" s="8" t="s">
        <v>27486</v>
      </c>
      <c r="E288" t="s">
        <v>1572</v>
      </c>
      <c r="F288" t="s">
        <v>50</v>
      </c>
      <c r="G288" t="s">
        <v>1574</v>
      </c>
      <c r="H288" t="s">
        <v>1575</v>
      </c>
      <c r="I288" t="s">
        <v>41</v>
      </c>
      <c r="J288">
        <v>7</v>
      </c>
      <c r="K288" t="s">
        <v>369</v>
      </c>
      <c r="L288" t="s">
        <v>370</v>
      </c>
      <c r="M288" t="s">
        <v>1570</v>
      </c>
      <c r="N288">
        <v>345</v>
      </c>
      <c r="P288" t="s">
        <v>1567</v>
      </c>
      <c r="Q288" t="s">
        <v>1573</v>
      </c>
      <c r="T288" t="s">
        <v>23</v>
      </c>
      <c r="U288">
        <v>76</v>
      </c>
      <c r="V288" t="s">
        <v>1567</v>
      </c>
      <c r="W288" t="s">
        <v>22</v>
      </c>
      <c r="X288">
        <v>328</v>
      </c>
      <c r="Y288" t="s">
        <v>1571</v>
      </c>
      <c r="Z288" s="40" t="str">
        <f t="shared" si="4"/>
        <v>MX.38614</v>
      </c>
    </row>
    <row r="289" spans="1:26">
      <c r="A289">
        <v>330</v>
      </c>
      <c r="B289" s="27">
        <v>-1</v>
      </c>
      <c r="C289">
        <v>-1</v>
      </c>
      <c r="D289" s="8" t="s">
        <v>27486</v>
      </c>
      <c r="E289" s="8" t="s">
        <v>1577</v>
      </c>
      <c r="F289" s="8" t="s">
        <v>50</v>
      </c>
      <c r="G289" s="8" t="s">
        <v>1578</v>
      </c>
      <c r="H289" s="8" t="s">
        <v>1579</v>
      </c>
      <c r="I289" t="s">
        <v>41</v>
      </c>
      <c r="J289">
        <v>7</v>
      </c>
      <c r="K289" t="s">
        <v>369</v>
      </c>
      <c r="L289" t="s">
        <v>370</v>
      </c>
      <c r="M289" t="s">
        <v>1497</v>
      </c>
      <c r="N289">
        <v>335</v>
      </c>
      <c r="P289" t="s">
        <v>1577</v>
      </c>
      <c r="T289" t="s">
        <v>11</v>
      </c>
      <c r="U289">
        <v>58</v>
      </c>
      <c r="V289" t="s">
        <v>1497</v>
      </c>
      <c r="W289" t="s">
        <v>10</v>
      </c>
      <c r="X289">
        <v>329</v>
      </c>
      <c r="Y289" t="s">
        <v>1576</v>
      </c>
      <c r="Z289" s="40" t="str">
        <f t="shared" si="4"/>
        <v>MX.38660</v>
      </c>
    </row>
    <row r="290" spans="1:26">
      <c r="A290">
        <v>331</v>
      </c>
      <c r="B290" s="27" t="s">
        <v>93</v>
      </c>
      <c r="D290" s="8" t="s">
        <v>27486</v>
      </c>
      <c r="E290" t="s">
        <v>1581</v>
      </c>
      <c r="F290" t="s">
        <v>50</v>
      </c>
      <c r="G290" t="s">
        <v>1583</v>
      </c>
      <c r="H290" t="s">
        <v>1584</v>
      </c>
      <c r="I290" t="s">
        <v>41</v>
      </c>
      <c r="J290">
        <v>7</v>
      </c>
      <c r="K290" t="s">
        <v>369</v>
      </c>
      <c r="L290" t="s">
        <v>370</v>
      </c>
      <c r="M290" t="s">
        <v>1497</v>
      </c>
      <c r="N290">
        <v>335</v>
      </c>
      <c r="P290" t="s">
        <v>1577</v>
      </c>
      <c r="Q290" t="s">
        <v>1582</v>
      </c>
      <c r="T290" t="s">
        <v>23</v>
      </c>
      <c r="U290">
        <v>76</v>
      </c>
      <c r="V290" t="s">
        <v>1577</v>
      </c>
      <c r="W290" t="s">
        <v>22</v>
      </c>
      <c r="X290">
        <v>330</v>
      </c>
      <c r="Y290" t="s">
        <v>1580</v>
      </c>
      <c r="Z290" s="40" t="str">
        <f t="shared" si="4"/>
        <v>MX.38666</v>
      </c>
    </row>
    <row r="291" spans="1:26">
      <c r="A291">
        <v>332</v>
      </c>
      <c r="B291" s="27" t="s">
        <v>93</v>
      </c>
      <c r="D291" s="8" t="s">
        <v>27486</v>
      </c>
      <c r="E291" t="s">
        <v>1586</v>
      </c>
      <c r="F291" t="s">
        <v>1559</v>
      </c>
      <c r="G291" t="s">
        <v>1588</v>
      </c>
      <c r="H291" t="s">
        <v>1589</v>
      </c>
      <c r="I291" t="s">
        <v>41</v>
      </c>
      <c r="J291">
        <v>7</v>
      </c>
      <c r="K291" t="s">
        <v>369</v>
      </c>
      <c r="L291" t="s">
        <v>370</v>
      </c>
      <c r="M291" t="s">
        <v>1497</v>
      </c>
      <c r="N291">
        <v>335</v>
      </c>
      <c r="P291" t="s">
        <v>1577</v>
      </c>
      <c r="Q291" t="s">
        <v>1587</v>
      </c>
      <c r="T291" t="s">
        <v>23</v>
      </c>
      <c r="U291">
        <v>76</v>
      </c>
      <c r="V291" t="s">
        <v>1577</v>
      </c>
      <c r="W291" t="s">
        <v>22</v>
      </c>
      <c r="X291">
        <v>331</v>
      </c>
      <c r="Y291" t="s">
        <v>1585</v>
      </c>
      <c r="Z291" s="40" t="str">
        <f t="shared" si="4"/>
        <v>MX.38665</v>
      </c>
    </row>
    <row r="292" spans="1:26">
      <c r="A292">
        <v>333</v>
      </c>
      <c r="B292" s="27" t="s">
        <v>58</v>
      </c>
      <c r="D292" s="8" t="s">
        <v>27486</v>
      </c>
      <c r="E292" t="s">
        <v>1591</v>
      </c>
      <c r="F292" t="s">
        <v>50</v>
      </c>
      <c r="G292" t="s">
        <v>1593</v>
      </c>
      <c r="H292" t="s">
        <v>1594</v>
      </c>
      <c r="I292" t="s">
        <v>41</v>
      </c>
      <c r="J292">
        <v>7</v>
      </c>
      <c r="K292" t="s">
        <v>369</v>
      </c>
      <c r="L292" t="s">
        <v>370</v>
      </c>
      <c r="M292" t="s">
        <v>1497</v>
      </c>
      <c r="N292">
        <v>335</v>
      </c>
      <c r="P292" t="s">
        <v>1577</v>
      </c>
      <c r="Q292" t="s">
        <v>1592</v>
      </c>
      <c r="T292" t="s">
        <v>23</v>
      </c>
      <c r="U292">
        <v>76</v>
      </c>
      <c r="V292" t="s">
        <v>1577</v>
      </c>
      <c r="W292" t="s">
        <v>22</v>
      </c>
      <c r="X292">
        <v>332</v>
      </c>
      <c r="Y292" t="s">
        <v>1590</v>
      </c>
      <c r="Z292" s="40" t="str">
        <f t="shared" si="4"/>
        <v>MX.40694</v>
      </c>
    </row>
    <row r="293" spans="1:26">
      <c r="A293">
        <v>334</v>
      </c>
      <c r="B293" s="27" t="s">
        <v>87</v>
      </c>
      <c r="D293" s="8" t="s">
        <v>27486</v>
      </c>
      <c r="E293" t="s">
        <v>1596</v>
      </c>
      <c r="F293" t="s">
        <v>50</v>
      </c>
      <c r="G293" t="s">
        <v>1598</v>
      </c>
      <c r="H293" t="s">
        <v>1599</v>
      </c>
      <c r="I293" t="s">
        <v>41</v>
      </c>
      <c r="J293">
        <v>7</v>
      </c>
      <c r="K293" t="s">
        <v>369</v>
      </c>
      <c r="L293" t="s">
        <v>370</v>
      </c>
      <c r="M293" t="s">
        <v>1497</v>
      </c>
      <c r="N293">
        <v>335</v>
      </c>
      <c r="P293" t="s">
        <v>1577</v>
      </c>
      <c r="Q293" t="s">
        <v>1597</v>
      </c>
      <c r="T293" t="s">
        <v>23</v>
      </c>
      <c r="U293">
        <v>76</v>
      </c>
      <c r="V293" t="s">
        <v>1577</v>
      </c>
      <c r="W293" t="s">
        <v>22</v>
      </c>
      <c r="X293">
        <v>333</v>
      </c>
      <c r="Y293" t="s">
        <v>1595</v>
      </c>
      <c r="Z293" s="40" t="str">
        <f t="shared" si="4"/>
        <v>MX.38664</v>
      </c>
    </row>
    <row r="294" spans="1:26">
      <c r="A294">
        <v>335</v>
      </c>
      <c r="B294" s="27">
        <v>-1</v>
      </c>
      <c r="C294">
        <v>-1</v>
      </c>
      <c r="D294" s="8" t="s">
        <v>27486</v>
      </c>
      <c r="E294" t="s">
        <v>1601</v>
      </c>
      <c r="F294" t="s">
        <v>50</v>
      </c>
      <c r="G294" t="s">
        <v>1602</v>
      </c>
      <c r="H294" t="s">
        <v>1603</v>
      </c>
      <c r="I294" t="s">
        <v>41</v>
      </c>
      <c r="J294">
        <v>7</v>
      </c>
      <c r="K294" t="s">
        <v>130</v>
      </c>
      <c r="L294" t="s">
        <v>131</v>
      </c>
      <c r="M294" t="s">
        <v>129</v>
      </c>
      <c r="N294">
        <v>403</v>
      </c>
      <c r="P294" t="s">
        <v>1601</v>
      </c>
      <c r="T294" t="s">
        <v>11</v>
      </c>
      <c r="U294">
        <v>58</v>
      </c>
      <c r="V294" t="s">
        <v>129</v>
      </c>
      <c r="W294" t="s">
        <v>10</v>
      </c>
      <c r="X294">
        <v>334</v>
      </c>
      <c r="Y294" t="s">
        <v>1600</v>
      </c>
      <c r="Z294" s="40" t="str">
        <f t="shared" si="4"/>
        <v>MX.41773</v>
      </c>
    </row>
    <row r="295" spans="1:26">
      <c r="A295">
        <v>336</v>
      </c>
      <c r="B295" s="27" t="s">
        <v>58</v>
      </c>
      <c r="D295" s="8" t="s">
        <v>27486</v>
      </c>
      <c r="E295" t="s">
        <v>1606</v>
      </c>
      <c r="F295" t="s">
        <v>50</v>
      </c>
      <c r="G295" t="s">
        <v>1608</v>
      </c>
      <c r="H295" t="s">
        <v>1609</v>
      </c>
      <c r="I295" t="s">
        <v>41</v>
      </c>
      <c r="J295">
        <v>7</v>
      </c>
      <c r="K295" t="s">
        <v>130</v>
      </c>
      <c r="L295" t="s">
        <v>131</v>
      </c>
      <c r="M295" t="s">
        <v>129</v>
      </c>
      <c r="N295">
        <v>403</v>
      </c>
      <c r="P295" t="s">
        <v>1601</v>
      </c>
      <c r="Q295" t="s">
        <v>1607</v>
      </c>
      <c r="T295" t="s">
        <v>23</v>
      </c>
      <c r="U295">
        <v>76</v>
      </c>
      <c r="V295" t="s">
        <v>1601</v>
      </c>
      <c r="W295" t="s">
        <v>22</v>
      </c>
      <c r="X295">
        <v>335</v>
      </c>
      <c r="Y295" t="s">
        <v>1605</v>
      </c>
      <c r="Z295" s="40" t="str">
        <f t="shared" si="4"/>
        <v>MX.40695</v>
      </c>
    </row>
    <row r="296" spans="1:26">
      <c r="A296">
        <v>337</v>
      </c>
      <c r="B296" s="27">
        <v>-1</v>
      </c>
      <c r="C296">
        <v>-1</v>
      </c>
      <c r="D296" s="8" t="s">
        <v>27486</v>
      </c>
      <c r="E296" t="s">
        <v>1611</v>
      </c>
      <c r="F296" t="s">
        <v>50</v>
      </c>
      <c r="G296" t="s">
        <v>1612</v>
      </c>
      <c r="H296" t="s">
        <v>1613</v>
      </c>
      <c r="I296" t="s">
        <v>41</v>
      </c>
      <c r="J296">
        <v>7</v>
      </c>
      <c r="K296" t="s">
        <v>243</v>
      </c>
      <c r="L296" t="s">
        <v>244</v>
      </c>
      <c r="M296" t="s">
        <v>242</v>
      </c>
      <c r="N296">
        <v>111</v>
      </c>
      <c r="P296" t="s">
        <v>1611</v>
      </c>
      <c r="T296" t="s">
        <v>11</v>
      </c>
      <c r="U296">
        <v>58</v>
      </c>
      <c r="V296" t="s">
        <v>242</v>
      </c>
      <c r="W296" t="s">
        <v>10</v>
      </c>
      <c r="X296">
        <v>336</v>
      </c>
      <c r="Y296" t="s">
        <v>1610</v>
      </c>
      <c r="Z296" s="40" t="str">
        <f t="shared" si="4"/>
        <v>MX.37878</v>
      </c>
    </row>
    <row r="297" spans="1:26">
      <c r="A297">
        <v>338</v>
      </c>
      <c r="B297" s="27" t="s">
        <v>15</v>
      </c>
      <c r="C297" t="s">
        <v>10</v>
      </c>
      <c r="D297" s="8" t="s">
        <v>27486</v>
      </c>
      <c r="E297" t="s">
        <v>1615</v>
      </c>
      <c r="F297" t="s">
        <v>50</v>
      </c>
      <c r="G297" t="s">
        <v>1617</v>
      </c>
      <c r="H297" t="s">
        <v>1618</v>
      </c>
      <c r="I297" t="s">
        <v>41</v>
      </c>
      <c r="J297">
        <v>7</v>
      </c>
      <c r="K297" t="s">
        <v>243</v>
      </c>
      <c r="L297" t="s">
        <v>244</v>
      </c>
      <c r="M297" t="s">
        <v>242</v>
      </c>
      <c r="N297">
        <v>111</v>
      </c>
      <c r="P297" t="s">
        <v>1611</v>
      </c>
      <c r="Q297" t="s">
        <v>1616</v>
      </c>
      <c r="T297" t="s">
        <v>23</v>
      </c>
      <c r="U297">
        <v>76</v>
      </c>
      <c r="V297" t="s">
        <v>1611</v>
      </c>
      <c r="W297" t="s">
        <v>22</v>
      </c>
      <c r="X297">
        <v>337</v>
      </c>
      <c r="Y297" t="s">
        <v>1614</v>
      </c>
      <c r="Z297" s="40" t="str">
        <f t="shared" si="4"/>
        <v>MX.40696</v>
      </c>
    </row>
    <row r="298" spans="1:26">
      <c r="A298">
        <v>339</v>
      </c>
      <c r="B298" s="27" t="s">
        <v>15</v>
      </c>
      <c r="C298" t="s">
        <v>10</v>
      </c>
      <c r="D298" s="8" t="s">
        <v>27486</v>
      </c>
      <c r="E298" t="s">
        <v>1621</v>
      </c>
      <c r="F298" t="s">
        <v>1619</v>
      </c>
      <c r="G298" t="s">
        <v>1623</v>
      </c>
      <c r="H298" t="s">
        <v>1624</v>
      </c>
      <c r="I298" t="s">
        <v>41</v>
      </c>
      <c r="J298">
        <v>7</v>
      </c>
      <c r="K298" t="s">
        <v>243</v>
      </c>
      <c r="L298" t="s">
        <v>244</v>
      </c>
      <c r="M298" t="s">
        <v>242</v>
      </c>
      <c r="N298">
        <v>111</v>
      </c>
      <c r="P298" t="s">
        <v>1611</v>
      </c>
      <c r="Q298" t="s">
        <v>1622</v>
      </c>
      <c r="T298" t="s">
        <v>23</v>
      </c>
      <c r="U298">
        <v>76</v>
      </c>
      <c r="V298" t="s">
        <v>1611</v>
      </c>
      <c r="W298" t="s">
        <v>22</v>
      </c>
      <c r="X298">
        <v>338</v>
      </c>
      <c r="Y298" t="s">
        <v>1620</v>
      </c>
      <c r="Z298" s="40" t="str">
        <f t="shared" si="4"/>
        <v>MX.4973120</v>
      </c>
    </row>
    <row r="299" spans="1:26">
      <c r="A299">
        <v>342</v>
      </c>
      <c r="B299" s="27" t="s">
        <v>87</v>
      </c>
      <c r="C299">
        <v>1</v>
      </c>
      <c r="D299" s="8" t="s">
        <v>27486</v>
      </c>
      <c r="E299" t="s">
        <v>1630</v>
      </c>
      <c r="F299" t="s">
        <v>50</v>
      </c>
      <c r="G299" t="s">
        <v>1632</v>
      </c>
      <c r="H299" t="s">
        <v>1633</v>
      </c>
      <c r="I299" t="s">
        <v>41</v>
      </c>
      <c r="J299">
        <v>7</v>
      </c>
      <c r="K299" t="s">
        <v>243</v>
      </c>
      <c r="L299" t="s">
        <v>244</v>
      </c>
      <c r="M299" t="s">
        <v>242</v>
      </c>
      <c r="N299">
        <v>111</v>
      </c>
      <c r="P299" t="s">
        <v>1611</v>
      </c>
      <c r="Q299" t="s">
        <v>1631</v>
      </c>
      <c r="T299" t="s">
        <v>23</v>
      </c>
      <c r="U299">
        <v>76</v>
      </c>
      <c r="V299" t="s">
        <v>1611</v>
      </c>
      <c r="W299" t="s">
        <v>22</v>
      </c>
      <c r="X299">
        <v>339</v>
      </c>
      <c r="Y299" t="s">
        <v>1629</v>
      </c>
      <c r="Z299" s="40" t="str">
        <f t="shared" si="4"/>
        <v>MX.37879</v>
      </c>
    </row>
    <row r="300" spans="1:26">
      <c r="A300">
        <v>343</v>
      </c>
      <c r="B300" s="27">
        <v>-1</v>
      </c>
      <c r="C300">
        <v>-1</v>
      </c>
      <c r="D300" s="8" t="s">
        <v>27486</v>
      </c>
      <c r="E300" t="s">
        <v>1635</v>
      </c>
      <c r="G300" t="s">
        <v>1636</v>
      </c>
      <c r="H300" t="s">
        <v>1637</v>
      </c>
      <c r="I300" t="s">
        <v>41</v>
      </c>
      <c r="J300">
        <v>7</v>
      </c>
      <c r="K300" t="s">
        <v>243</v>
      </c>
      <c r="L300" t="s">
        <v>244</v>
      </c>
      <c r="M300" t="s">
        <v>242</v>
      </c>
      <c r="N300">
        <v>111</v>
      </c>
      <c r="P300" t="s">
        <v>1611</v>
      </c>
      <c r="T300" t="s">
        <v>207</v>
      </c>
      <c r="U300">
        <v>97</v>
      </c>
      <c r="V300" t="s">
        <v>1611</v>
      </c>
      <c r="W300" t="s">
        <v>206</v>
      </c>
      <c r="X300">
        <v>340</v>
      </c>
      <c r="Y300" t="s">
        <v>1634</v>
      </c>
      <c r="Z300" s="40" t="str">
        <f t="shared" si="4"/>
        <v>MX.37880</v>
      </c>
    </row>
    <row r="301" spans="1:26">
      <c r="A301">
        <v>344</v>
      </c>
      <c r="B301" s="27">
        <v>-1</v>
      </c>
      <c r="C301">
        <v>-1</v>
      </c>
      <c r="D301" s="8" t="s">
        <v>27486</v>
      </c>
      <c r="E301" t="s">
        <v>1639</v>
      </c>
      <c r="I301" t="s">
        <v>41</v>
      </c>
      <c r="J301">
        <v>7</v>
      </c>
      <c r="K301" t="s">
        <v>243</v>
      </c>
      <c r="L301" t="s">
        <v>244</v>
      </c>
      <c r="M301" t="s">
        <v>242</v>
      </c>
      <c r="N301">
        <v>111</v>
      </c>
      <c r="P301" t="s">
        <v>1611</v>
      </c>
      <c r="T301" t="s">
        <v>207</v>
      </c>
      <c r="U301">
        <v>97</v>
      </c>
      <c r="V301" t="s">
        <v>1611</v>
      </c>
      <c r="W301" t="s">
        <v>206</v>
      </c>
      <c r="X301">
        <v>341</v>
      </c>
      <c r="Y301" t="s">
        <v>1638</v>
      </c>
      <c r="Z301" s="40" t="str">
        <f t="shared" si="4"/>
        <v>MX.37881</v>
      </c>
    </row>
    <row r="302" spans="1:26">
      <c r="A302">
        <v>346</v>
      </c>
      <c r="B302" s="27" t="s">
        <v>87</v>
      </c>
      <c r="C302">
        <v>1</v>
      </c>
      <c r="D302" s="8" t="s">
        <v>27486</v>
      </c>
      <c r="E302" t="s">
        <v>1641</v>
      </c>
      <c r="F302" t="s">
        <v>50</v>
      </c>
      <c r="G302" t="s">
        <v>1643</v>
      </c>
      <c r="H302" t="s">
        <v>1644</v>
      </c>
      <c r="I302" t="s">
        <v>41</v>
      </c>
      <c r="J302">
        <v>7</v>
      </c>
      <c r="K302" t="s">
        <v>243</v>
      </c>
      <c r="L302" t="s">
        <v>244</v>
      </c>
      <c r="M302" t="s">
        <v>242</v>
      </c>
      <c r="N302">
        <v>111</v>
      </c>
      <c r="P302" t="s">
        <v>1611</v>
      </c>
      <c r="Q302" t="s">
        <v>1642</v>
      </c>
      <c r="T302" t="s">
        <v>23</v>
      </c>
      <c r="U302">
        <v>76</v>
      </c>
      <c r="V302" t="s">
        <v>1611</v>
      </c>
      <c r="W302" t="s">
        <v>22</v>
      </c>
      <c r="X302">
        <v>342</v>
      </c>
      <c r="Y302" t="s">
        <v>1640</v>
      </c>
      <c r="Z302" s="40" t="str">
        <f t="shared" si="4"/>
        <v>MX.37883</v>
      </c>
    </row>
    <row r="303" spans="1:26">
      <c r="A303">
        <v>347</v>
      </c>
      <c r="B303" s="27" t="s">
        <v>93</v>
      </c>
      <c r="C303">
        <v>3</v>
      </c>
      <c r="D303" s="8" t="s">
        <v>27486</v>
      </c>
      <c r="E303" t="s">
        <v>1646</v>
      </c>
      <c r="F303" t="s">
        <v>50</v>
      </c>
      <c r="G303" t="s">
        <v>1647</v>
      </c>
      <c r="H303" t="s">
        <v>1648</v>
      </c>
      <c r="I303" t="s">
        <v>41</v>
      </c>
      <c r="J303">
        <v>7</v>
      </c>
      <c r="K303" t="s">
        <v>243</v>
      </c>
      <c r="L303" t="s">
        <v>244</v>
      </c>
      <c r="M303" t="s">
        <v>242</v>
      </c>
      <c r="N303">
        <v>111</v>
      </c>
      <c r="P303" t="s">
        <v>1611</v>
      </c>
      <c r="Q303" t="s">
        <v>1307</v>
      </c>
      <c r="T303" t="s">
        <v>23</v>
      </c>
      <c r="U303">
        <v>76</v>
      </c>
      <c r="V303" t="s">
        <v>1611</v>
      </c>
      <c r="W303" t="s">
        <v>22</v>
      </c>
      <c r="X303">
        <v>343</v>
      </c>
      <c r="Y303" t="s">
        <v>1645</v>
      </c>
      <c r="Z303" s="40" t="str">
        <f t="shared" si="4"/>
        <v>MX.37885</v>
      </c>
    </row>
    <row r="304" spans="1:26">
      <c r="A304">
        <v>348</v>
      </c>
      <c r="B304" s="27" t="s">
        <v>87</v>
      </c>
      <c r="D304" s="8" t="s">
        <v>27486</v>
      </c>
      <c r="E304" t="s">
        <v>1650</v>
      </c>
      <c r="F304" t="s">
        <v>50</v>
      </c>
      <c r="G304" t="s">
        <v>1652</v>
      </c>
      <c r="H304" t="s">
        <v>1653</v>
      </c>
      <c r="I304" t="s">
        <v>41</v>
      </c>
      <c r="J304">
        <v>7</v>
      </c>
      <c r="K304" t="s">
        <v>243</v>
      </c>
      <c r="L304" t="s">
        <v>244</v>
      </c>
      <c r="M304" t="s">
        <v>242</v>
      </c>
      <c r="N304">
        <v>111</v>
      </c>
      <c r="P304" t="s">
        <v>1611</v>
      </c>
      <c r="Q304" t="s">
        <v>1651</v>
      </c>
      <c r="T304" t="s">
        <v>23</v>
      </c>
      <c r="U304">
        <v>76</v>
      </c>
      <c r="V304" t="s">
        <v>1611</v>
      </c>
      <c r="W304" t="s">
        <v>22</v>
      </c>
      <c r="X304">
        <v>3796</v>
      </c>
      <c r="Y304" t="s">
        <v>1649</v>
      </c>
      <c r="Z304" s="40" t="str">
        <f t="shared" si="4"/>
        <v>MX.37882</v>
      </c>
    </row>
    <row r="305" spans="1:26">
      <c r="A305">
        <v>349</v>
      </c>
      <c r="B305" s="27">
        <v>-1</v>
      </c>
      <c r="C305">
        <v>-1</v>
      </c>
      <c r="D305" s="8" t="s">
        <v>27486</v>
      </c>
      <c r="E305" t="s">
        <v>1627</v>
      </c>
      <c r="F305" t="s">
        <v>1660</v>
      </c>
      <c r="G305" t="s">
        <v>1662</v>
      </c>
      <c r="H305" t="s">
        <v>1663</v>
      </c>
      <c r="I305" t="s">
        <v>41</v>
      </c>
      <c r="J305">
        <v>7</v>
      </c>
      <c r="K305" t="s">
        <v>243</v>
      </c>
      <c r="L305" t="s">
        <v>244</v>
      </c>
      <c r="M305" t="s">
        <v>242</v>
      </c>
      <c r="N305">
        <v>111</v>
      </c>
      <c r="P305" t="s">
        <v>1627</v>
      </c>
      <c r="T305" t="s">
        <v>11</v>
      </c>
      <c r="U305">
        <v>58</v>
      </c>
      <c r="V305" t="s">
        <v>242</v>
      </c>
      <c r="W305" t="s">
        <v>10</v>
      </c>
      <c r="X305">
        <v>344</v>
      </c>
      <c r="Y305" t="s">
        <v>1661</v>
      </c>
      <c r="Z305" s="40" t="str">
        <f t="shared" si="4"/>
        <v>MX.41774</v>
      </c>
    </row>
    <row r="306" spans="1:26">
      <c r="A306">
        <v>350</v>
      </c>
      <c r="B306" s="27" t="s">
        <v>15</v>
      </c>
      <c r="C306">
        <v>3</v>
      </c>
      <c r="D306" s="8" t="s">
        <v>27486</v>
      </c>
      <c r="E306" t="s">
        <v>1628</v>
      </c>
      <c r="F306" t="s">
        <v>1664</v>
      </c>
      <c r="G306" t="s">
        <v>1667</v>
      </c>
      <c r="H306" t="s">
        <v>1668</v>
      </c>
      <c r="I306" t="s">
        <v>41</v>
      </c>
      <c r="J306">
        <v>7</v>
      </c>
      <c r="K306" t="s">
        <v>243</v>
      </c>
      <c r="L306" t="s">
        <v>244</v>
      </c>
      <c r="M306" t="s">
        <v>242</v>
      </c>
      <c r="N306">
        <v>111</v>
      </c>
      <c r="P306" t="s">
        <v>1627</v>
      </c>
      <c r="Q306" t="s">
        <v>1666</v>
      </c>
      <c r="T306" t="s">
        <v>23</v>
      </c>
      <c r="U306">
        <v>76</v>
      </c>
      <c r="V306" t="s">
        <v>1627</v>
      </c>
      <c r="W306" t="s">
        <v>22</v>
      </c>
      <c r="X306">
        <v>345</v>
      </c>
      <c r="Y306" t="s">
        <v>1665</v>
      </c>
      <c r="Z306" s="40" t="str">
        <f t="shared" si="4"/>
        <v>MX.37884</v>
      </c>
    </row>
    <row r="307" spans="1:26">
      <c r="A307">
        <v>351</v>
      </c>
      <c r="B307" s="27">
        <v>-1</v>
      </c>
      <c r="C307">
        <v>-1</v>
      </c>
      <c r="D307" s="8" t="s">
        <v>27486</v>
      </c>
      <c r="E307" t="s">
        <v>1670</v>
      </c>
      <c r="F307" t="s">
        <v>50</v>
      </c>
      <c r="G307" t="s">
        <v>1671</v>
      </c>
      <c r="H307" t="s">
        <v>1672</v>
      </c>
      <c r="I307" t="s">
        <v>41</v>
      </c>
      <c r="J307">
        <v>7</v>
      </c>
      <c r="K307" t="s">
        <v>438</v>
      </c>
      <c r="L307" t="s">
        <v>439</v>
      </c>
      <c r="M307" t="s">
        <v>437</v>
      </c>
      <c r="N307">
        <v>416</v>
      </c>
      <c r="P307" t="s">
        <v>1670</v>
      </c>
      <c r="T307" t="s">
        <v>11</v>
      </c>
      <c r="U307">
        <v>58</v>
      </c>
      <c r="V307" t="s">
        <v>437</v>
      </c>
      <c r="W307" t="s">
        <v>10</v>
      </c>
      <c r="X307">
        <v>346</v>
      </c>
      <c r="Y307" t="s">
        <v>1669</v>
      </c>
      <c r="Z307" s="40" t="str">
        <f t="shared" si="4"/>
        <v>MX.39212</v>
      </c>
    </row>
    <row r="308" spans="1:26">
      <c r="A308">
        <v>352</v>
      </c>
      <c r="B308" s="27" t="s">
        <v>15</v>
      </c>
      <c r="C308">
        <v>3</v>
      </c>
      <c r="D308" s="8" t="s">
        <v>27486</v>
      </c>
      <c r="E308" t="s">
        <v>1674</v>
      </c>
      <c r="F308" t="s">
        <v>50</v>
      </c>
      <c r="G308" t="s">
        <v>1676</v>
      </c>
      <c r="H308" t="s">
        <v>1677</v>
      </c>
      <c r="I308" t="s">
        <v>41</v>
      </c>
      <c r="J308">
        <v>7</v>
      </c>
      <c r="K308" t="s">
        <v>438</v>
      </c>
      <c r="L308" t="s">
        <v>439</v>
      </c>
      <c r="M308" t="s">
        <v>437</v>
      </c>
      <c r="N308">
        <v>416</v>
      </c>
      <c r="P308" t="s">
        <v>1670</v>
      </c>
      <c r="Q308" t="s">
        <v>1675</v>
      </c>
      <c r="T308" t="s">
        <v>23</v>
      </c>
      <c r="U308">
        <v>76</v>
      </c>
      <c r="V308" t="s">
        <v>1670</v>
      </c>
      <c r="W308" t="s">
        <v>22</v>
      </c>
      <c r="X308">
        <v>347</v>
      </c>
      <c r="Y308" t="s">
        <v>1673</v>
      </c>
      <c r="Z308" s="40" t="str">
        <f t="shared" si="4"/>
        <v>MX.39213</v>
      </c>
    </row>
    <row r="309" spans="1:26">
      <c r="A309">
        <v>353</v>
      </c>
      <c r="B309" s="27">
        <v>-1</v>
      </c>
      <c r="C309">
        <v>-1</v>
      </c>
      <c r="D309" s="8" t="s">
        <v>27486</v>
      </c>
      <c r="E309" t="s">
        <v>1679</v>
      </c>
      <c r="F309" t="s">
        <v>50</v>
      </c>
      <c r="G309" t="s">
        <v>1680</v>
      </c>
      <c r="H309" t="s">
        <v>1681</v>
      </c>
      <c r="I309" t="s">
        <v>41</v>
      </c>
      <c r="J309">
        <v>7</v>
      </c>
      <c r="K309" t="s">
        <v>438</v>
      </c>
      <c r="L309" t="s">
        <v>439</v>
      </c>
      <c r="M309" t="s">
        <v>437</v>
      </c>
      <c r="N309">
        <v>416</v>
      </c>
      <c r="P309" t="s">
        <v>1679</v>
      </c>
      <c r="T309" t="s">
        <v>11</v>
      </c>
      <c r="U309">
        <v>58</v>
      </c>
      <c r="V309" t="s">
        <v>437</v>
      </c>
      <c r="W309" t="s">
        <v>10</v>
      </c>
      <c r="X309">
        <v>348</v>
      </c>
      <c r="Y309" t="s">
        <v>1678</v>
      </c>
      <c r="Z309" s="40" t="str">
        <f t="shared" si="4"/>
        <v>MX.39234</v>
      </c>
    </row>
    <row r="310" spans="1:26">
      <c r="A310">
        <v>354</v>
      </c>
      <c r="B310" s="27" t="s">
        <v>87</v>
      </c>
      <c r="D310" s="8" t="s">
        <v>27486</v>
      </c>
      <c r="E310" t="s">
        <v>1683</v>
      </c>
      <c r="F310" t="s">
        <v>50</v>
      </c>
      <c r="G310" t="s">
        <v>1685</v>
      </c>
      <c r="H310" t="s">
        <v>1686</v>
      </c>
      <c r="I310" t="s">
        <v>41</v>
      </c>
      <c r="J310">
        <v>7</v>
      </c>
      <c r="K310" t="s">
        <v>438</v>
      </c>
      <c r="L310" t="s">
        <v>439</v>
      </c>
      <c r="M310" t="s">
        <v>437</v>
      </c>
      <c r="N310">
        <v>416</v>
      </c>
      <c r="P310" t="s">
        <v>1679</v>
      </c>
      <c r="Q310" t="s">
        <v>1684</v>
      </c>
      <c r="T310" t="s">
        <v>23</v>
      </c>
      <c r="U310">
        <v>76</v>
      </c>
      <c r="V310" t="s">
        <v>1679</v>
      </c>
      <c r="W310" t="s">
        <v>22</v>
      </c>
      <c r="X310">
        <v>349</v>
      </c>
      <c r="Y310" t="s">
        <v>1682</v>
      </c>
      <c r="Z310" s="40" t="str">
        <f t="shared" si="4"/>
        <v>MX.39236</v>
      </c>
    </row>
    <row r="311" spans="1:26">
      <c r="A311">
        <v>355</v>
      </c>
      <c r="B311" s="27" t="s">
        <v>87</v>
      </c>
      <c r="C311">
        <v>1</v>
      </c>
      <c r="D311" s="8" t="s">
        <v>27486</v>
      </c>
      <c r="E311" t="s">
        <v>1688</v>
      </c>
      <c r="G311" t="s">
        <v>1689</v>
      </c>
      <c r="H311" t="s">
        <v>1690</v>
      </c>
      <c r="I311" t="s">
        <v>41</v>
      </c>
      <c r="J311">
        <v>7</v>
      </c>
      <c r="K311" t="s">
        <v>438</v>
      </c>
      <c r="L311" t="s">
        <v>439</v>
      </c>
      <c r="M311" t="s">
        <v>437</v>
      </c>
      <c r="N311">
        <v>416</v>
      </c>
      <c r="P311" t="s">
        <v>1679</v>
      </c>
      <c r="Q311" t="s">
        <v>1684</v>
      </c>
      <c r="R311" t="s">
        <v>1684</v>
      </c>
      <c r="T311" t="s">
        <v>118</v>
      </c>
      <c r="U311">
        <v>79</v>
      </c>
      <c r="V311" t="s">
        <v>1683</v>
      </c>
      <c r="W311" t="s">
        <v>117</v>
      </c>
      <c r="X311">
        <v>350</v>
      </c>
      <c r="Y311" t="s">
        <v>1687</v>
      </c>
      <c r="Z311" s="40" t="str">
        <f t="shared" si="4"/>
        <v>MX.39237</v>
      </c>
    </row>
    <row r="312" spans="1:26">
      <c r="A312">
        <v>356</v>
      </c>
      <c r="B312" s="27" t="s">
        <v>87</v>
      </c>
      <c r="D312" s="8" t="s">
        <v>27486</v>
      </c>
      <c r="E312" t="s">
        <v>1693</v>
      </c>
      <c r="F312" t="s">
        <v>1691</v>
      </c>
      <c r="G312" t="s">
        <v>1695</v>
      </c>
      <c r="H312" t="s">
        <v>1696</v>
      </c>
      <c r="I312" t="s">
        <v>41</v>
      </c>
      <c r="J312">
        <v>7</v>
      </c>
      <c r="K312" t="s">
        <v>438</v>
      </c>
      <c r="L312" t="s">
        <v>439</v>
      </c>
      <c r="M312" t="s">
        <v>437</v>
      </c>
      <c r="N312">
        <v>416</v>
      </c>
      <c r="P312" t="s">
        <v>1679</v>
      </c>
      <c r="Q312" t="s">
        <v>1684</v>
      </c>
      <c r="R312" t="s">
        <v>1694</v>
      </c>
      <c r="T312" t="s">
        <v>118</v>
      </c>
      <c r="U312">
        <v>79</v>
      </c>
      <c r="V312" t="s">
        <v>1683</v>
      </c>
      <c r="W312" t="s">
        <v>117</v>
      </c>
      <c r="X312">
        <v>351</v>
      </c>
      <c r="Y312" t="s">
        <v>1692</v>
      </c>
      <c r="Z312" s="40" t="str">
        <f t="shared" si="4"/>
        <v>MX.39238</v>
      </c>
    </row>
    <row r="313" spans="1:26">
      <c r="A313">
        <v>357</v>
      </c>
      <c r="B313" s="27" t="s">
        <v>87</v>
      </c>
      <c r="D313" s="8" t="s">
        <v>27486</v>
      </c>
      <c r="E313" t="s">
        <v>1698</v>
      </c>
      <c r="F313" t="s">
        <v>50</v>
      </c>
      <c r="G313" t="s">
        <v>1699</v>
      </c>
      <c r="H313" t="s">
        <v>1700</v>
      </c>
      <c r="I313" t="s">
        <v>41</v>
      </c>
      <c r="J313">
        <v>7</v>
      </c>
      <c r="K313" t="s">
        <v>438</v>
      </c>
      <c r="L313" t="s">
        <v>439</v>
      </c>
      <c r="M313" t="s">
        <v>437</v>
      </c>
      <c r="N313">
        <v>416</v>
      </c>
      <c r="P313" t="s">
        <v>1679</v>
      </c>
      <c r="Q313" t="s">
        <v>1307</v>
      </c>
      <c r="T313" t="s">
        <v>23</v>
      </c>
      <c r="U313">
        <v>76</v>
      </c>
      <c r="V313" t="s">
        <v>1679</v>
      </c>
      <c r="W313" t="s">
        <v>22</v>
      </c>
      <c r="X313">
        <v>5006</v>
      </c>
      <c r="Y313" t="s">
        <v>1697</v>
      </c>
      <c r="Z313" s="40" t="str">
        <f t="shared" si="4"/>
        <v>MX.39235</v>
      </c>
    </row>
    <row r="314" spans="1:26">
      <c r="A314">
        <v>358</v>
      </c>
      <c r="B314" s="27">
        <v>-1</v>
      </c>
      <c r="C314">
        <v>-1</v>
      </c>
      <c r="D314" s="8" t="s">
        <v>27486</v>
      </c>
      <c r="E314" t="s">
        <v>1703</v>
      </c>
      <c r="F314" t="s">
        <v>1701</v>
      </c>
      <c r="G314" t="s">
        <v>1704</v>
      </c>
      <c r="H314" t="s">
        <v>1705</v>
      </c>
      <c r="I314" t="s">
        <v>41</v>
      </c>
      <c r="J314">
        <v>7</v>
      </c>
      <c r="K314" t="s">
        <v>422</v>
      </c>
      <c r="L314" t="s">
        <v>423</v>
      </c>
      <c r="M314" t="s">
        <v>421</v>
      </c>
      <c r="N314">
        <v>103</v>
      </c>
      <c r="P314" t="s">
        <v>1703</v>
      </c>
      <c r="T314" t="s">
        <v>11</v>
      </c>
      <c r="U314">
        <v>58</v>
      </c>
      <c r="V314" t="s">
        <v>421</v>
      </c>
      <c r="W314" t="s">
        <v>10</v>
      </c>
      <c r="X314">
        <v>4866</v>
      </c>
      <c r="Y314" t="s">
        <v>1702</v>
      </c>
      <c r="Z314" s="40" t="str">
        <f t="shared" si="4"/>
        <v>MX.41775</v>
      </c>
    </row>
    <row r="315" spans="1:26">
      <c r="A315">
        <v>359</v>
      </c>
      <c r="B315" s="27" t="s">
        <v>15</v>
      </c>
      <c r="D315" s="8" t="s">
        <v>27486</v>
      </c>
      <c r="E315" t="s">
        <v>1708</v>
      </c>
      <c r="F315" t="s">
        <v>1706</v>
      </c>
      <c r="G315" t="s">
        <v>1710</v>
      </c>
      <c r="H315" t="s">
        <v>1711</v>
      </c>
      <c r="I315" t="s">
        <v>41</v>
      </c>
      <c r="J315">
        <v>7</v>
      </c>
      <c r="K315" t="s">
        <v>422</v>
      </c>
      <c r="L315" t="s">
        <v>423</v>
      </c>
      <c r="M315" t="s">
        <v>421</v>
      </c>
      <c r="N315">
        <v>103</v>
      </c>
      <c r="P315" t="s">
        <v>1703</v>
      </c>
      <c r="Q315" t="s">
        <v>1709</v>
      </c>
      <c r="T315" t="s">
        <v>23</v>
      </c>
      <c r="U315">
        <v>76</v>
      </c>
      <c r="V315" t="s">
        <v>1703</v>
      </c>
      <c r="W315" t="s">
        <v>22</v>
      </c>
      <c r="X315">
        <v>352</v>
      </c>
      <c r="Y315" t="s">
        <v>1707</v>
      </c>
      <c r="Z315" s="40" t="str">
        <f t="shared" si="4"/>
        <v>MX.42515</v>
      </c>
    </row>
    <row r="316" spans="1:26">
      <c r="A316">
        <v>360</v>
      </c>
      <c r="B316" s="27" t="s">
        <v>15</v>
      </c>
      <c r="D316" s="8" t="s">
        <v>27486</v>
      </c>
      <c r="E316" t="s">
        <v>1714</v>
      </c>
      <c r="F316" t="s">
        <v>1712</v>
      </c>
      <c r="G316" t="s">
        <v>1716</v>
      </c>
      <c r="H316" t="s">
        <v>1717</v>
      </c>
      <c r="I316" t="s">
        <v>41</v>
      </c>
      <c r="J316">
        <v>7</v>
      </c>
      <c r="K316" t="s">
        <v>422</v>
      </c>
      <c r="L316" t="s">
        <v>423</v>
      </c>
      <c r="M316" t="s">
        <v>421</v>
      </c>
      <c r="N316">
        <v>103</v>
      </c>
      <c r="P316" t="s">
        <v>1703</v>
      </c>
      <c r="Q316" t="s">
        <v>1715</v>
      </c>
      <c r="T316" t="s">
        <v>23</v>
      </c>
      <c r="U316">
        <v>76</v>
      </c>
      <c r="V316" t="s">
        <v>1703</v>
      </c>
      <c r="W316" t="s">
        <v>22</v>
      </c>
      <c r="X316">
        <v>353</v>
      </c>
      <c r="Y316" t="s">
        <v>1713</v>
      </c>
      <c r="Z316" s="40" t="str">
        <f t="shared" si="4"/>
        <v>MX.42516</v>
      </c>
    </row>
    <row r="317" spans="1:26">
      <c r="A317">
        <v>361</v>
      </c>
      <c r="B317" s="27" t="s">
        <v>15</v>
      </c>
      <c r="D317" s="8" t="s">
        <v>27486</v>
      </c>
      <c r="E317" t="s">
        <v>1719</v>
      </c>
      <c r="F317" t="s">
        <v>1706</v>
      </c>
      <c r="G317" t="s">
        <v>1721</v>
      </c>
      <c r="H317" t="s">
        <v>1722</v>
      </c>
      <c r="I317" t="s">
        <v>41</v>
      </c>
      <c r="J317">
        <v>7</v>
      </c>
      <c r="K317" t="s">
        <v>422</v>
      </c>
      <c r="L317" t="s">
        <v>423</v>
      </c>
      <c r="M317" t="s">
        <v>421</v>
      </c>
      <c r="N317">
        <v>103</v>
      </c>
      <c r="P317" t="s">
        <v>1703</v>
      </c>
      <c r="Q317" t="s">
        <v>1720</v>
      </c>
      <c r="T317" t="s">
        <v>23</v>
      </c>
      <c r="U317">
        <v>76</v>
      </c>
      <c r="V317" t="s">
        <v>1703</v>
      </c>
      <c r="W317" t="s">
        <v>22</v>
      </c>
      <c r="X317">
        <v>354</v>
      </c>
      <c r="Y317" t="s">
        <v>1718</v>
      </c>
      <c r="Z317" s="40" t="str">
        <f t="shared" si="4"/>
        <v>MX.42517</v>
      </c>
    </row>
    <row r="318" spans="1:26">
      <c r="A318">
        <v>362</v>
      </c>
      <c r="B318" s="27" t="s">
        <v>15</v>
      </c>
      <c r="D318" s="8" t="s">
        <v>27486</v>
      </c>
      <c r="E318" t="s">
        <v>1724</v>
      </c>
      <c r="F318" t="s">
        <v>1706</v>
      </c>
      <c r="G318" t="s">
        <v>1726</v>
      </c>
      <c r="H318" t="s">
        <v>1727</v>
      </c>
      <c r="I318" t="s">
        <v>41</v>
      </c>
      <c r="J318">
        <v>7</v>
      </c>
      <c r="K318" t="s">
        <v>422</v>
      </c>
      <c r="L318" t="s">
        <v>423</v>
      </c>
      <c r="M318" t="s">
        <v>421</v>
      </c>
      <c r="N318">
        <v>103</v>
      </c>
      <c r="P318" t="s">
        <v>1703</v>
      </c>
      <c r="Q318" t="s">
        <v>1725</v>
      </c>
      <c r="T318" t="s">
        <v>23</v>
      </c>
      <c r="U318">
        <v>76</v>
      </c>
      <c r="V318" t="s">
        <v>1703</v>
      </c>
      <c r="W318" t="s">
        <v>22</v>
      </c>
      <c r="X318">
        <v>355</v>
      </c>
      <c r="Y318" t="s">
        <v>1723</v>
      </c>
      <c r="Z318" s="40" t="str">
        <f t="shared" si="4"/>
        <v>MX.42518</v>
      </c>
    </row>
    <row r="319" spans="1:26">
      <c r="A319">
        <v>363</v>
      </c>
      <c r="B319" s="27" t="s">
        <v>15</v>
      </c>
      <c r="D319" s="8" t="s">
        <v>27486</v>
      </c>
      <c r="E319" t="s">
        <v>1729</v>
      </c>
      <c r="F319" t="s">
        <v>1706</v>
      </c>
      <c r="G319" t="s">
        <v>1731</v>
      </c>
      <c r="H319" t="s">
        <v>1732</v>
      </c>
      <c r="I319" t="s">
        <v>41</v>
      </c>
      <c r="J319">
        <v>7</v>
      </c>
      <c r="K319" t="s">
        <v>422</v>
      </c>
      <c r="L319" t="s">
        <v>423</v>
      </c>
      <c r="M319" t="s">
        <v>421</v>
      </c>
      <c r="N319">
        <v>103</v>
      </c>
      <c r="P319" t="s">
        <v>1703</v>
      </c>
      <c r="Q319" t="s">
        <v>1730</v>
      </c>
      <c r="T319" t="s">
        <v>23</v>
      </c>
      <c r="U319">
        <v>76</v>
      </c>
      <c r="V319" t="s">
        <v>1703</v>
      </c>
      <c r="W319" t="s">
        <v>22</v>
      </c>
      <c r="X319">
        <v>5155</v>
      </c>
      <c r="Y319" t="s">
        <v>1728</v>
      </c>
      <c r="Z319" s="40" t="str">
        <f t="shared" si="4"/>
        <v>MX.41664</v>
      </c>
    </row>
    <row r="320" spans="1:26">
      <c r="A320">
        <v>364</v>
      </c>
      <c r="B320" s="27">
        <v>-1</v>
      </c>
      <c r="C320">
        <v>-1</v>
      </c>
      <c r="D320" s="8" t="s">
        <v>27486</v>
      </c>
      <c r="E320" t="s">
        <v>1735</v>
      </c>
      <c r="F320" t="s">
        <v>1733</v>
      </c>
      <c r="G320" t="s">
        <v>1736</v>
      </c>
      <c r="H320" t="s">
        <v>1737</v>
      </c>
      <c r="I320" t="s">
        <v>41</v>
      </c>
      <c r="J320">
        <v>7</v>
      </c>
      <c r="K320" t="s">
        <v>42</v>
      </c>
      <c r="L320" t="s">
        <v>43</v>
      </c>
      <c r="M320" t="s">
        <v>40</v>
      </c>
      <c r="N320">
        <v>247</v>
      </c>
      <c r="P320" t="s">
        <v>1735</v>
      </c>
      <c r="T320" t="s">
        <v>11</v>
      </c>
      <c r="U320">
        <v>58</v>
      </c>
      <c r="V320" t="s">
        <v>40</v>
      </c>
      <c r="W320" t="s">
        <v>10</v>
      </c>
      <c r="X320">
        <v>356</v>
      </c>
      <c r="Y320" t="s">
        <v>1734</v>
      </c>
      <c r="Z320" s="40" t="str">
        <f t="shared" si="4"/>
        <v>MX.41776</v>
      </c>
    </row>
    <row r="321" spans="1:26">
      <c r="A321">
        <v>365</v>
      </c>
      <c r="B321" s="27" t="s">
        <v>15</v>
      </c>
      <c r="D321" s="8" t="s">
        <v>27486</v>
      </c>
      <c r="E321" t="s">
        <v>1740</v>
      </c>
      <c r="F321" t="s">
        <v>1738</v>
      </c>
      <c r="G321" t="s">
        <v>1742</v>
      </c>
      <c r="H321" t="s">
        <v>1743</v>
      </c>
      <c r="I321" t="s">
        <v>41</v>
      </c>
      <c r="J321">
        <v>7</v>
      </c>
      <c r="K321" t="s">
        <v>42</v>
      </c>
      <c r="L321" t="s">
        <v>43</v>
      </c>
      <c r="M321" t="s">
        <v>40</v>
      </c>
      <c r="N321">
        <v>247</v>
      </c>
      <c r="P321" t="s">
        <v>1735</v>
      </c>
      <c r="Q321" t="s">
        <v>1741</v>
      </c>
      <c r="T321" t="s">
        <v>23</v>
      </c>
      <c r="U321">
        <v>76</v>
      </c>
      <c r="V321" t="s">
        <v>1735</v>
      </c>
      <c r="W321" t="s">
        <v>22</v>
      </c>
      <c r="X321">
        <v>357</v>
      </c>
      <c r="Y321" t="s">
        <v>1739</v>
      </c>
      <c r="Z321" s="40" t="str">
        <f t="shared" si="4"/>
        <v>MX.41171</v>
      </c>
    </row>
    <row r="322" spans="1:26">
      <c r="A322">
        <v>366</v>
      </c>
      <c r="B322" s="27">
        <v>-1</v>
      </c>
      <c r="C322">
        <v>-1</v>
      </c>
      <c r="D322" s="8" t="s">
        <v>27486</v>
      </c>
      <c r="E322" t="s">
        <v>1745</v>
      </c>
      <c r="F322" t="s">
        <v>549</v>
      </c>
      <c r="G322" t="s">
        <v>1746</v>
      </c>
      <c r="H322" t="s">
        <v>1747</v>
      </c>
      <c r="I322" t="s">
        <v>41</v>
      </c>
      <c r="J322">
        <v>7</v>
      </c>
      <c r="K322" t="s">
        <v>130</v>
      </c>
      <c r="L322" t="s">
        <v>131</v>
      </c>
      <c r="M322" t="s">
        <v>129</v>
      </c>
      <c r="N322">
        <v>403</v>
      </c>
      <c r="P322" t="s">
        <v>1745</v>
      </c>
      <c r="T322" t="s">
        <v>11</v>
      </c>
      <c r="U322">
        <v>58</v>
      </c>
      <c r="V322" t="s">
        <v>129</v>
      </c>
      <c r="W322" t="s">
        <v>10</v>
      </c>
      <c r="X322">
        <v>358</v>
      </c>
      <c r="Y322" t="s">
        <v>1744</v>
      </c>
      <c r="Z322" s="40" t="str">
        <f t="shared" ref="Z322:Z385" si="5">HYPERLINK("http://tun.fi/"&amp;Y322,Y322)</f>
        <v>MX.39760</v>
      </c>
    </row>
    <row r="323" spans="1:26">
      <c r="A323">
        <v>367</v>
      </c>
      <c r="B323" s="27" t="s">
        <v>87</v>
      </c>
      <c r="D323" s="8" t="s">
        <v>27486</v>
      </c>
      <c r="E323" t="s">
        <v>1749</v>
      </c>
      <c r="F323" t="s">
        <v>554</v>
      </c>
      <c r="G323" t="s">
        <v>1750</v>
      </c>
      <c r="H323" t="s">
        <v>1751</v>
      </c>
      <c r="I323" t="s">
        <v>41</v>
      </c>
      <c r="J323">
        <v>7</v>
      </c>
      <c r="K323" t="s">
        <v>130</v>
      </c>
      <c r="L323" t="s">
        <v>131</v>
      </c>
      <c r="M323" t="s">
        <v>129</v>
      </c>
      <c r="N323">
        <v>403</v>
      </c>
      <c r="O323" t="s">
        <v>1752</v>
      </c>
      <c r="P323" t="s">
        <v>1745</v>
      </c>
      <c r="Q323" t="s">
        <v>748</v>
      </c>
      <c r="T323" t="s">
        <v>23</v>
      </c>
      <c r="U323">
        <v>76</v>
      </c>
      <c r="V323" t="s">
        <v>1752</v>
      </c>
      <c r="W323" t="s">
        <v>22</v>
      </c>
      <c r="X323">
        <v>359</v>
      </c>
      <c r="Y323" t="s">
        <v>1748</v>
      </c>
      <c r="Z323" s="40" t="str">
        <f t="shared" si="5"/>
        <v>MX.39764</v>
      </c>
    </row>
    <row r="324" spans="1:26">
      <c r="A324">
        <v>368</v>
      </c>
      <c r="B324" s="27">
        <v>-1</v>
      </c>
      <c r="C324">
        <v>-1</v>
      </c>
      <c r="D324" s="8" t="s">
        <v>27486</v>
      </c>
      <c r="E324" t="s">
        <v>1752</v>
      </c>
      <c r="G324" t="s">
        <v>1754</v>
      </c>
      <c r="H324" t="s">
        <v>1755</v>
      </c>
      <c r="I324" t="s">
        <v>41</v>
      </c>
      <c r="J324">
        <v>7</v>
      </c>
      <c r="K324" t="s">
        <v>130</v>
      </c>
      <c r="L324" t="s">
        <v>131</v>
      </c>
      <c r="M324" t="s">
        <v>129</v>
      </c>
      <c r="N324">
        <v>403</v>
      </c>
      <c r="O324" t="s">
        <v>1752</v>
      </c>
      <c r="P324" t="s">
        <v>1745</v>
      </c>
      <c r="T324" t="s">
        <v>1756</v>
      </c>
      <c r="U324">
        <v>75</v>
      </c>
      <c r="V324" t="s">
        <v>1745</v>
      </c>
      <c r="W324" t="s">
        <v>57</v>
      </c>
      <c r="X324">
        <v>6566</v>
      </c>
      <c r="Y324" t="s">
        <v>1753</v>
      </c>
      <c r="Z324" s="40" t="str">
        <f t="shared" si="5"/>
        <v>MX.39763</v>
      </c>
    </row>
    <row r="325" spans="1:26">
      <c r="A325">
        <v>369</v>
      </c>
      <c r="B325" s="27" t="s">
        <v>87</v>
      </c>
      <c r="D325" s="8" t="s">
        <v>27486</v>
      </c>
      <c r="E325" t="s">
        <v>1759</v>
      </c>
      <c r="F325" t="s">
        <v>1757</v>
      </c>
      <c r="G325" t="s">
        <v>1761</v>
      </c>
      <c r="H325" t="s">
        <v>1762</v>
      </c>
      <c r="I325" t="s">
        <v>41</v>
      </c>
      <c r="J325">
        <v>7</v>
      </c>
      <c r="K325" t="s">
        <v>130</v>
      </c>
      <c r="L325" t="s">
        <v>131</v>
      </c>
      <c r="M325" t="s">
        <v>129</v>
      </c>
      <c r="N325">
        <v>403</v>
      </c>
      <c r="O325" t="s">
        <v>1752</v>
      </c>
      <c r="P325" t="s">
        <v>1745</v>
      </c>
      <c r="Q325" t="s">
        <v>1760</v>
      </c>
      <c r="T325" t="s">
        <v>23</v>
      </c>
      <c r="U325">
        <v>76</v>
      </c>
      <c r="V325" t="s">
        <v>1752</v>
      </c>
      <c r="W325" t="s">
        <v>22</v>
      </c>
      <c r="X325">
        <v>360</v>
      </c>
      <c r="Y325" t="s">
        <v>1758</v>
      </c>
      <c r="Z325" s="40" t="str">
        <f t="shared" si="5"/>
        <v>MX.39765</v>
      </c>
    </row>
    <row r="326" spans="1:26">
      <c r="A326">
        <v>370</v>
      </c>
      <c r="B326" s="27" t="s">
        <v>87</v>
      </c>
      <c r="D326" s="8" t="s">
        <v>27486</v>
      </c>
      <c r="E326" t="s">
        <v>1764</v>
      </c>
      <c r="F326" t="s">
        <v>554</v>
      </c>
      <c r="G326" t="s">
        <v>1766</v>
      </c>
      <c r="H326" t="s">
        <v>1767</v>
      </c>
      <c r="I326" t="s">
        <v>41</v>
      </c>
      <c r="J326">
        <v>7</v>
      </c>
      <c r="K326" t="s">
        <v>130</v>
      </c>
      <c r="L326" t="s">
        <v>131</v>
      </c>
      <c r="M326" t="s">
        <v>129</v>
      </c>
      <c r="N326">
        <v>403</v>
      </c>
      <c r="P326" t="s">
        <v>1745</v>
      </c>
      <c r="Q326" t="s">
        <v>1765</v>
      </c>
      <c r="T326" t="s">
        <v>23</v>
      </c>
      <c r="U326">
        <v>76</v>
      </c>
      <c r="V326" t="s">
        <v>1745</v>
      </c>
      <c r="W326" t="s">
        <v>22</v>
      </c>
      <c r="X326">
        <v>361</v>
      </c>
      <c r="Y326" t="s">
        <v>1763</v>
      </c>
      <c r="Z326" s="40" t="str">
        <f t="shared" si="5"/>
        <v>MX.39761</v>
      </c>
    </row>
    <row r="327" spans="1:26">
      <c r="A327">
        <v>372</v>
      </c>
      <c r="B327" s="27" t="s">
        <v>87</v>
      </c>
      <c r="D327" s="8" t="s">
        <v>27486</v>
      </c>
      <c r="E327" t="s">
        <v>1773</v>
      </c>
      <c r="F327" t="s">
        <v>1771</v>
      </c>
      <c r="G327" t="s">
        <v>1775</v>
      </c>
      <c r="H327" t="s">
        <v>1776</v>
      </c>
      <c r="I327" t="s">
        <v>41</v>
      </c>
      <c r="J327">
        <v>7</v>
      </c>
      <c r="K327" t="s">
        <v>130</v>
      </c>
      <c r="L327" t="s">
        <v>131</v>
      </c>
      <c r="M327" t="s">
        <v>129</v>
      </c>
      <c r="N327">
        <v>403</v>
      </c>
      <c r="O327" t="s">
        <v>1752</v>
      </c>
      <c r="P327" t="s">
        <v>1745</v>
      </c>
      <c r="Q327" t="s">
        <v>1774</v>
      </c>
      <c r="T327" t="s">
        <v>23</v>
      </c>
      <c r="U327">
        <v>76</v>
      </c>
      <c r="V327" t="s">
        <v>1752</v>
      </c>
      <c r="W327" t="s">
        <v>22</v>
      </c>
      <c r="X327">
        <v>4893</v>
      </c>
      <c r="Y327" t="s">
        <v>1772</v>
      </c>
      <c r="Z327" s="40" t="str">
        <f t="shared" si="5"/>
        <v>MX.39762</v>
      </c>
    </row>
    <row r="328" spans="1:26">
      <c r="A328">
        <v>373</v>
      </c>
      <c r="B328" s="27" t="s">
        <v>87</v>
      </c>
      <c r="D328" s="8" t="s">
        <v>27486</v>
      </c>
      <c r="E328" t="s">
        <v>1779</v>
      </c>
      <c r="F328" t="s">
        <v>1777</v>
      </c>
      <c r="G328" t="s">
        <v>1781</v>
      </c>
      <c r="H328" t="s">
        <v>1782</v>
      </c>
      <c r="I328" t="s">
        <v>41</v>
      </c>
      <c r="J328">
        <v>7</v>
      </c>
      <c r="K328" t="s">
        <v>130</v>
      </c>
      <c r="L328" t="s">
        <v>131</v>
      </c>
      <c r="M328" t="s">
        <v>129</v>
      </c>
      <c r="N328">
        <v>403</v>
      </c>
      <c r="O328" t="s">
        <v>1752</v>
      </c>
      <c r="P328" t="s">
        <v>1745</v>
      </c>
      <c r="Q328" t="s">
        <v>1780</v>
      </c>
      <c r="T328" t="s">
        <v>23</v>
      </c>
      <c r="U328">
        <v>76</v>
      </c>
      <c r="V328" t="s">
        <v>1752</v>
      </c>
      <c r="W328" t="s">
        <v>22</v>
      </c>
      <c r="X328">
        <v>362</v>
      </c>
      <c r="Y328" t="s">
        <v>1778</v>
      </c>
      <c r="Z328" s="40" t="str">
        <f t="shared" si="5"/>
        <v>MX.39766</v>
      </c>
    </row>
    <row r="329" spans="1:26">
      <c r="A329">
        <v>374</v>
      </c>
      <c r="B329" s="27" t="s">
        <v>87</v>
      </c>
      <c r="D329" s="8" t="s">
        <v>27486</v>
      </c>
      <c r="E329" t="s">
        <v>1770</v>
      </c>
      <c r="F329" t="s">
        <v>1783</v>
      </c>
      <c r="G329" t="s">
        <v>1786</v>
      </c>
      <c r="H329" t="s">
        <v>1787</v>
      </c>
      <c r="I329" t="s">
        <v>41</v>
      </c>
      <c r="J329">
        <v>7</v>
      </c>
      <c r="K329" t="s">
        <v>130</v>
      </c>
      <c r="L329" t="s">
        <v>131</v>
      </c>
      <c r="M329" t="s">
        <v>129</v>
      </c>
      <c r="N329">
        <v>403</v>
      </c>
      <c r="P329" t="s">
        <v>1745</v>
      </c>
      <c r="Q329" t="s">
        <v>1785</v>
      </c>
      <c r="T329" t="s">
        <v>23</v>
      </c>
      <c r="U329">
        <v>76</v>
      </c>
      <c r="V329" t="s">
        <v>1745</v>
      </c>
      <c r="W329" t="s">
        <v>22</v>
      </c>
      <c r="X329">
        <v>363</v>
      </c>
      <c r="Y329" t="s">
        <v>1784</v>
      </c>
      <c r="Z329" s="40" t="str">
        <f t="shared" si="5"/>
        <v>MX.39767</v>
      </c>
    </row>
    <row r="330" spans="1:26">
      <c r="A330">
        <v>375</v>
      </c>
      <c r="B330" s="27">
        <v>-1</v>
      </c>
      <c r="C330">
        <v>-1</v>
      </c>
      <c r="D330" s="8" t="s">
        <v>27486</v>
      </c>
      <c r="E330" t="s">
        <v>1789</v>
      </c>
      <c r="F330" t="s">
        <v>50</v>
      </c>
      <c r="G330" t="s">
        <v>1790</v>
      </c>
      <c r="H330" t="s">
        <v>1791</v>
      </c>
      <c r="I330" t="s">
        <v>41</v>
      </c>
      <c r="J330">
        <v>7</v>
      </c>
      <c r="K330" t="s">
        <v>130</v>
      </c>
      <c r="L330" t="s">
        <v>131</v>
      </c>
      <c r="M330" t="s">
        <v>129</v>
      </c>
      <c r="N330">
        <v>403</v>
      </c>
      <c r="P330" t="s">
        <v>1789</v>
      </c>
      <c r="T330" t="s">
        <v>11</v>
      </c>
      <c r="U330">
        <v>58</v>
      </c>
      <c r="V330" t="s">
        <v>129</v>
      </c>
      <c r="W330" t="s">
        <v>10</v>
      </c>
      <c r="X330">
        <v>4894</v>
      </c>
      <c r="Y330" t="s">
        <v>1788</v>
      </c>
      <c r="Z330" s="40" t="str">
        <f t="shared" si="5"/>
        <v>MX.39803</v>
      </c>
    </row>
    <row r="331" spans="1:26">
      <c r="A331">
        <v>377</v>
      </c>
      <c r="B331" s="27" t="s">
        <v>156</v>
      </c>
      <c r="D331" s="8" t="s">
        <v>27486</v>
      </c>
      <c r="E331" t="s">
        <v>1796</v>
      </c>
      <c r="F331" t="s">
        <v>50</v>
      </c>
      <c r="G331" t="s">
        <v>1797</v>
      </c>
      <c r="H331" t="s">
        <v>1798</v>
      </c>
      <c r="I331" t="s">
        <v>41</v>
      </c>
      <c r="J331">
        <v>7</v>
      </c>
      <c r="K331" t="s">
        <v>130</v>
      </c>
      <c r="L331" t="s">
        <v>131</v>
      </c>
      <c r="M331" t="s">
        <v>129</v>
      </c>
      <c r="N331">
        <v>403</v>
      </c>
      <c r="P331" t="s">
        <v>1789</v>
      </c>
      <c r="Q331" t="s">
        <v>235</v>
      </c>
      <c r="T331" t="s">
        <v>23</v>
      </c>
      <c r="U331">
        <v>76</v>
      </c>
      <c r="V331" t="s">
        <v>1789</v>
      </c>
      <c r="W331" t="s">
        <v>22</v>
      </c>
      <c r="X331">
        <v>364</v>
      </c>
      <c r="Y331" t="s">
        <v>1795</v>
      </c>
      <c r="Z331" s="40" t="str">
        <f t="shared" si="5"/>
        <v>MX.39804</v>
      </c>
    </row>
    <row r="332" spans="1:26">
      <c r="A332">
        <v>378</v>
      </c>
      <c r="B332" s="27">
        <v>-1</v>
      </c>
      <c r="C332">
        <v>-1</v>
      </c>
      <c r="D332" s="8" t="s">
        <v>27486</v>
      </c>
      <c r="E332" t="s">
        <v>1800</v>
      </c>
      <c r="I332" t="s">
        <v>41</v>
      </c>
      <c r="J332">
        <v>7</v>
      </c>
      <c r="K332" t="s">
        <v>130</v>
      </c>
      <c r="L332" t="s">
        <v>131</v>
      </c>
      <c r="M332" t="s">
        <v>129</v>
      </c>
      <c r="N332">
        <v>403</v>
      </c>
      <c r="T332" t="s">
        <v>432</v>
      </c>
      <c r="U332">
        <v>95</v>
      </c>
      <c r="V332" t="s">
        <v>129</v>
      </c>
      <c r="W332" t="s">
        <v>206</v>
      </c>
      <c r="X332">
        <v>365</v>
      </c>
      <c r="Y332" t="s">
        <v>1799</v>
      </c>
      <c r="Z332" s="40" t="str">
        <f t="shared" si="5"/>
        <v>MX.42041</v>
      </c>
    </row>
    <row r="333" spans="1:26">
      <c r="A333">
        <v>382</v>
      </c>
      <c r="B333" s="27" t="s">
        <v>15</v>
      </c>
      <c r="D333" s="8" t="s">
        <v>27486</v>
      </c>
      <c r="E333" t="s">
        <v>1811</v>
      </c>
      <c r="F333" t="s">
        <v>50</v>
      </c>
      <c r="G333" t="s">
        <v>1813</v>
      </c>
      <c r="H333" t="s">
        <v>1814</v>
      </c>
      <c r="I333" t="s">
        <v>41</v>
      </c>
      <c r="J333">
        <v>7</v>
      </c>
      <c r="K333" t="s">
        <v>130</v>
      </c>
      <c r="L333" t="s">
        <v>131</v>
      </c>
      <c r="M333" t="s">
        <v>129</v>
      </c>
      <c r="N333">
        <v>403</v>
      </c>
      <c r="P333" t="s">
        <v>1789</v>
      </c>
      <c r="Q333" t="s">
        <v>1812</v>
      </c>
      <c r="T333" t="s">
        <v>23</v>
      </c>
      <c r="U333">
        <v>76</v>
      </c>
      <c r="V333" t="s">
        <v>1789</v>
      </c>
      <c r="W333" t="s">
        <v>22</v>
      </c>
      <c r="X333">
        <v>369</v>
      </c>
      <c r="Y333" t="s">
        <v>1810</v>
      </c>
      <c r="Z333" s="40" t="str">
        <f t="shared" si="5"/>
        <v>MX.39806</v>
      </c>
    </row>
    <row r="334" spans="1:26">
      <c r="A334">
        <v>383</v>
      </c>
      <c r="B334" s="27" t="s">
        <v>58</v>
      </c>
      <c r="D334" s="8" t="s">
        <v>27486</v>
      </c>
      <c r="E334" t="s">
        <v>1817</v>
      </c>
      <c r="F334" t="s">
        <v>1815</v>
      </c>
      <c r="G334" t="s">
        <v>1819</v>
      </c>
      <c r="I334" t="s">
        <v>41</v>
      </c>
      <c r="J334">
        <v>7</v>
      </c>
      <c r="K334" t="s">
        <v>130</v>
      </c>
      <c r="L334" t="s">
        <v>131</v>
      </c>
      <c r="M334" t="s">
        <v>129</v>
      </c>
      <c r="N334">
        <v>403</v>
      </c>
      <c r="P334" t="s">
        <v>1789</v>
      </c>
      <c r="Q334" t="s">
        <v>1818</v>
      </c>
      <c r="T334" t="s">
        <v>23</v>
      </c>
      <c r="U334">
        <v>76</v>
      </c>
      <c r="V334" t="s">
        <v>1789</v>
      </c>
      <c r="W334" t="s">
        <v>22</v>
      </c>
      <c r="X334">
        <v>5007</v>
      </c>
      <c r="Y334" t="s">
        <v>1816</v>
      </c>
      <c r="Z334" s="40" t="str">
        <f t="shared" si="5"/>
        <v>MX.40701</v>
      </c>
    </row>
    <row r="335" spans="1:26">
      <c r="A335">
        <v>384</v>
      </c>
      <c r="B335" s="27" t="s">
        <v>15</v>
      </c>
      <c r="D335" s="8" t="s">
        <v>27486</v>
      </c>
      <c r="E335" t="s">
        <v>1821</v>
      </c>
      <c r="F335" t="s">
        <v>1384</v>
      </c>
      <c r="G335" t="s">
        <v>1823</v>
      </c>
      <c r="I335" t="s">
        <v>41</v>
      </c>
      <c r="J335">
        <v>7</v>
      </c>
      <c r="K335" t="s">
        <v>130</v>
      </c>
      <c r="L335" t="s">
        <v>131</v>
      </c>
      <c r="M335" t="s">
        <v>129</v>
      </c>
      <c r="N335">
        <v>403</v>
      </c>
      <c r="P335" t="s">
        <v>1789</v>
      </c>
      <c r="Q335" t="s">
        <v>1822</v>
      </c>
      <c r="T335" t="s">
        <v>23</v>
      </c>
      <c r="U335">
        <v>76</v>
      </c>
      <c r="V335" t="s">
        <v>1789</v>
      </c>
      <c r="W335" t="s">
        <v>22</v>
      </c>
      <c r="X335">
        <v>370</v>
      </c>
      <c r="Y335" t="s">
        <v>1820</v>
      </c>
      <c r="Z335" s="40" t="str">
        <f t="shared" si="5"/>
        <v>MX.40702</v>
      </c>
    </row>
    <row r="336" spans="1:26">
      <c r="A336">
        <v>385</v>
      </c>
      <c r="B336" s="27" t="s">
        <v>138</v>
      </c>
      <c r="C336">
        <v>-1</v>
      </c>
      <c r="D336" s="14" t="s">
        <v>27429</v>
      </c>
      <c r="E336" s="14" t="s">
        <v>1825</v>
      </c>
      <c r="F336" s="14" t="s">
        <v>1523</v>
      </c>
      <c r="G336" s="14" t="s">
        <v>1827</v>
      </c>
      <c r="H336" s="14"/>
      <c r="I336" t="s">
        <v>41</v>
      </c>
      <c r="J336">
        <v>7</v>
      </c>
      <c r="K336" t="s">
        <v>130</v>
      </c>
      <c r="L336" t="s">
        <v>131</v>
      </c>
      <c r="M336" t="s">
        <v>129</v>
      </c>
      <c r="N336">
        <v>403</v>
      </c>
      <c r="P336" t="s">
        <v>1789</v>
      </c>
      <c r="Q336" t="s">
        <v>1826</v>
      </c>
      <c r="T336" t="s">
        <v>23</v>
      </c>
      <c r="U336">
        <v>76</v>
      </c>
      <c r="V336" t="s">
        <v>1789</v>
      </c>
      <c r="W336" t="s">
        <v>22</v>
      </c>
      <c r="X336">
        <v>371</v>
      </c>
      <c r="Y336" t="s">
        <v>1824</v>
      </c>
      <c r="Z336" s="40" t="str">
        <f t="shared" si="5"/>
        <v>MX.4973121</v>
      </c>
    </row>
    <row r="337" spans="1:26">
      <c r="A337">
        <v>386</v>
      </c>
      <c r="B337" s="27" t="s">
        <v>15</v>
      </c>
      <c r="D337" s="8" t="s">
        <v>27486</v>
      </c>
      <c r="E337" t="s">
        <v>1829</v>
      </c>
      <c r="F337" t="s">
        <v>1242</v>
      </c>
      <c r="G337" t="s">
        <v>1831</v>
      </c>
      <c r="H337" t="s">
        <v>1832</v>
      </c>
      <c r="I337" t="s">
        <v>41</v>
      </c>
      <c r="J337">
        <v>7</v>
      </c>
      <c r="K337" t="s">
        <v>130</v>
      </c>
      <c r="L337" t="s">
        <v>131</v>
      </c>
      <c r="M337" t="s">
        <v>129</v>
      </c>
      <c r="N337">
        <v>403</v>
      </c>
      <c r="P337" t="s">
        <v>1789</v>
      </c>
      <c r="Q337" t="s">
        <v>1830</v>
      </c>
      <c r="T337" t="s">
        <v>23</v>
      </c>
      <c r="U337">
        <v>76</v>
      </c>
      <c r="V337" t="s">
        <v>1789</v>
      </c>
      <c r="W337" t="s">
        <v>22</v>
      </c>
      <c r="X337">
        <v>372</v>
      </c>
      <c r="Y337" t="s">
        <v>1828</v>
      </c>
      <c r="Z337" s="40" t="str">
        <f t="shared" si="5"/>
        <v>MX.39805</v>
      </c>
    </row>
    <row r="338" spans="1:26">
      <c r="A338">
        <v>388</v>
      </c>
      <c r="B338" s="27">
        <v>-1</v>
      </c>
      <c r="C338">
        <v>-1</v>
      </c>
      <c r="D338" s="8" t="s">
        <v>27486</v>
      </c>
      <c r="E338" t="s">
        <v>1837</v>
      </c>
      <c r="F338" t="s">
        <v>50</v>
      </c>
      <c r="G338" t="s">
        <v>1838</v>
      </c>
      <c r="H338" t="s">
        <v>1839</v>
      </c>
      <c r="I338" t="s">
        <v>41</v>
      </c>
      <c r="J338">
        <v>7</v>
      </c>
      <c r="K338" t="s">
        <v>422</v>
      </c>
      <c r="L338" t="s">
        <v>423</v>
      </c>
      <c r="M338" t="s">
        <v>421</v>
      </c>
      <c r="N338">
        <v>103</v>
      </c>
      <c r="P338" t="s">
        <v>1837</v>
      </c>
      <c r="T338" t="s">
        <v>11</v>
      </c>
      <c r="U338">
        <v>58</v>
      </c>
      <c r="V338" t="s">
        <v>421</v>
      </c>
      <c r="W338" t="s">
        <v>10</v>
      </c>
      <c r="X338">
        <v>374</v>
      </c>
      <c r="Y338" t="s">
        <v>1836</v>
      </c>
      <c r="Z338" s="40" t="str">
        <f t="shared" si="5"/>
        <v>MX.40581</v>
      </c>
    </row>
    <row r="339" spans="1:26">
      <c r="A339">
        <v>389</v>
      </c>
      <c r="B339" s="27" t="s">
        <v>87</v>
      </c>
      <c r="D339" s="8" t="s">
        <v>27486</v>
      </c>
      <c r="E339" t="s">
        <v>1842</v>
      </c>
      <c r="F339" t="s">
        <v>1840</v>
      </c>
      <c r="G339" t="s">
        <v>1843</v>
      </c>
      <c r="H339" t="s">
        <v>1844</v>
      </c>
      <c r="I339" t="s">
        <v>41</v>
      </c>
      <c r="J339">
        <v>7</v>
      </c>
      <c r="K339" t="s">
        <v>422</v>
      </c>
      <c r="L339" t="s">
        <v>423</v>
      </c>
      <c r="M339" t="s">
        <v>421</v>
      </c>
      <c r="N339">
        <v>103</v>
      </c>
      <c r="O339" t="s">
        <v>1845</v>
      </c>
      <c r="P339" t="s">
        <v>1837</v>
      </c>
      <c r="Q339" t="s">
        <v>292</v>
      </c>
      <c r="T339" t="s">
        <v>23</v>
      </c>
      <c r="U339">
        <v>76</v>
      </c>
      <c r="V339" t="s">
        <v>1845</v>
      </c>
      <c r="W339" t="s">
        <v>22</v>
      </c>
      <c r="X339">
        <v>4982</v>
      </c>
      <c r="Y339" t="s">
        <v>1841</v>
      </c>
      <c r="Z339" s="40" t="str">
        <f t="shared" si="5"/>
        <v>MX.40583</v>
      </c>
    </row>
    <row r="340" spans="1:26">
      <c r="A340">
        <v>390</v>
      </c>
      <c r="B340" s="27" t="s">
        <v>15</v>
      </c>
      <c r="D340" s="8" t="s">
        <v>27486</v>
      </c>
      <c r="E340" t="s">
        <v>1847</v>
      </c>
      <c r="F340" t="s">
        <v>1815</v>
      </c>
      <c r="G340" t="s">
        <v>1849</v>
      </c>
      <c r="H340" t="s">
        <v>1850</v>
      </c>
      <c r="I340" t="s">
        <v>41</v>
      </c>
      <c r="J340">
        <v>7</v>
      </c>
      <c r="K340" t="s">
        <v>422</v>
      </c>
      <c r="L340" t="s">
        <v>423</v>
      </c>
      <c r="M340" t="s">
        <v>421</v>
      </c>
      <c r="N340">
        <v>103</v>
      </c>
      <c r="P340" t="s">
        <v>1837</v>
      </c>
      <c r="Q340" t="s">
        <v>1848</v>
      </c>
      <c r="T340" t="s">
        <v>23</v>
      </c>
      <c r="U340">
        <v>76</v>
      </c>
      <c r="V340" t="s">
        <v>1837</v>
      </c>
      <c r="W340" t="s">
        <v>22</v>
      </c>
      <c r="X340">
        <v>375</v>
      </c>
      <c r="Y340" t="s">
        <v>1846</v>
      </c>
      <c r="Z340" s="40" t="str">
        <f t="shared" si="5"/>
        <v>MX.40705</v>
      </c>
    </row>
    <row r="341" spans="1:26">
      <c r="A341">
        <v>391</v>
      </c>
      <c r="B341" s="27" t="s">
        <v>87</v>
      </c>
      <c r="D341" s="8" t="s">
        <v>27486</v>
      </c>
      <c r="E341" t="s">
        <v>1852</v>
      </c>
      <c r="F341" t="s">
        <v>50</v>
      </c>
      <c r="G341" t="s">
        <v>1854</v>
      </c>
      <c r="H341" t="s">
        <v>1855</v>
      </c>
      <c r="I341" t="s">
        <v>41</v>
      </c>
      <c r="J341">
        <v>7</v>
      </c>
      <c r="K341" t="s">
        <v>422</v>
      </c>
      <c r="L341" t="s">
        <v>423</v>
      </c>
      <c r="M341" t="s">
        <v>421</v>
      </c>
      <c r="N341">
        <v>103</v>
      </c>
      <c r="O341" t="s">
        <v>1845</v>
      </c>
      <c r="P341" t="s">
        <v>1837</v>
      </c>
      <c r="Q341" t="s">
        <v>1853</v>
      </c>
      <c r="T341" t="s">
        <v>23</v>
      </c>
      <c r="U341">
        <v>76</v>
      </c>
      <c r="V341" t="s">
        <v>1845</v>
      </c>
      <c r="W341" t="s">
        <v>22</v>
      </c>
      <c r="X341">
        <v>6324</v>
      </c>
      <c r="Y341" t="s">
        <v>1851</v>
      </c>
      <c r="Z341" s="40" t="str">
        <f t="shared" si="5"/>
        <v>MX.40582</v>
      </c>
    </row>
    <row r="342" spans="1:26">
      <c r="A342">
        <v>392</v>
      </c>
      <c r="B342" s="27">
        <v>-1</v>
      </c>
      <c r="C342">
        <v>-1</v>
      </c>
      <c r="D342" s="8" t="s">
        <v>27486</v>
      </c>
      <c r="E342" t="s">
        <v>1845</v>
      </c>
      <c r="G342" t="s">
        <v>1857</v>
      </c>
      <c r="I342" t="s">
        <v>41</v>
      </c>
      <c r="J342">
        <v>7</v>
      </c>
      <c r="K342" t="s">
        <v>422</v>
      </c>
      <c r="L342" t="s">
        <v>423</v>
      </c>
      <c r="M342" t="s">
        <v>421</v>
      </c>
      <c r="N342">
        <v>103</v>
      </c>
      <c r="O342" t="s">
        <v>1845</v>
      </c>
      <c r="P342" t="s">
        <v>1837</v>
      </c>
      <c r="T342" t="s">
        <v>1756</v>
      </c>
      <c r="U342">
        <v>75</v>
      </c>
      <c r="V342" t="s">
        <v>1837</v>
      </c>
      <c r="W342" t="s">
        <v>57</v>
      </c>
      <c r="X342">
        <v>4537</v>
      </c>
      <c r="Y342" t="s">
        <v>1856</v>
      </c>
      <c r="Z342" s="40" t="str">
        <f t="shared" si="5"/>
        <v>MX.5001914</v>
      </c>
    </row>
    <row r="343" spans="1:26">
      <c r="A343">
        <v>395</v>
      </c>
      <c r="B343" s="27">
        <v>-1</v>
      </c>
      <c r="C343">
        <v>-1</v>
      </c>
      <c r="D343" s="8" t="s">
        <v>27486</v>
      </c>
      <c r="E343" t="s">
        <v>1863</v>
      </c>
      <c r="F343" t="s">
        <v>1861</v>
      </c>
      <c r="G343" t="s">
        <v>1864</v>
      </c>
      <c r="H343" t="s">
        <v>1865</v>
      </c>
      <c r="I343" t="s">
        <v>41</v>
      </c>
      <c r="J343">
        <v>7</v>
      </c>
      <c r="K343" t="s">
        <v>438</v>
      </c>
      <c r="L343" t="s">
        <v>439</v>
      </c>
      <c r="M343" t="s">
        <v>437</v>
      </c>
      <c r="N343">
        <v>416</v>
      </c>
      <c r="P343" t="s">
        <v>1863</v>
      </c>
      <c r="T343" t="s">
        <v>11</v>
      </c>
      <c r="U343">
        <v>58</v>
      </c>
      <c r="V343" t="s">
        <v>437</v>
      </c>
      <c r="W343" t="s">
        <v>10</v>
      </c>
      <c r="X343">
        <v>378</v>
      </c>
      <c r="Y343" t="s">
        <v>1862</v>
      </c>
      <c r="Z343" s="40" t="str">
        <f t="shared" si="5"/>
        <v>MX.39184</v>
      </c>
    </row>
    <row r="344" spans="1:26">
      <c r="A344">
        <v>396</v>
      </c>
      <c r="B344" s="27" t="s">
        <v>15</v>
      </c>
      <c r="D344" s="8" t="s">
        <v>27486</v>
      </c>
      <c r="E344" t="s">
        <v>1867</v>
      </c>
      <c r="F344" t="s">
        <v>1242</v>
      </c>
      <c r="G344" t="s">
        <v>1869</v>
      </c>
      <c r="H344" t="s">
        <v>1870</v>
      </c>
      <c r="I344" t="s">
        <v>41</v>
      </c>
      <c r="J344">
        <v>7</v>
      </c>
      <c r="K344" t="s">
        <v>438</v>
      </c>
      <c r="L344" t="s">
        <v>439</v>
      </c>
      <c r="M344" t="s">
        <v>437</v>
      </c>
      <c r="N344">
        <v>416</v>
      </c>
      <c r="P344" t="s">
        <v>1863</v>
      </c>
      <c r="Q344" t="s">
        <v>1868</v>
      </c>
      <c r="T344" t="s">
        <v>23</v>
      </c>
      <c r="U344">
        <v>76</v>
      </c>
      <c r="V344" t="s">
        <v>1863</v>
      </c>
      <c r="W344" t="s">
        <v>22</v>
      </c>
      <c r="X344">
        <v>4522</v>
      </c>
      <c r="Y344" t="s">
        <v>1866</v>
      </c>
      <c r="Z344" s="40" t="str">
        <f t="shared" si="5"/>
        <v>MX.40706</v>
      </c>
    </row>
    <row r="345" spans="1:26">
      <c r="A345">
        <v>397</v>
      </c>
      <c r="B345" s="27" t="s">
        <v>15</v>
      </c>
      <c r="C345" t="s">
        <v>10</v>
      </c>
      <c r="D345" s="8" t="s">
        <v>27486</v>
      </c>
      <c r="E345" t="s">
        <v>1873</v>
      </c>
      <c r="F345" t="s">
        <v>1871</v>
      </c>
      <c r="G345" t="s">
        <v>1875</v>
      </c>
      <c r="H345" t="s">
        <v>1876</v>
      </c>
      <c r="I345" t="s">
        <v>41</v>
      </c>
      <c r="J345">
        <v>7</v>
      </c>
      <c r="K345" t="s">
        <v>438</v>
      </c>
      <c r="L345" t="s">
        <v>439</v>
      </c>
      <c r="M345" t="s">
        <v>437</v>
      </c>
      <c r="N345">
        <v>416</v>
      </c>
      <c r="P345" t="s">
        <v>1863</v>
      </c>
      <c r="Q345" t="s">
        <v>1874</v>
      </c>
      <c r="T345" t="s">
        <v>23</v>
      </c>
      <c r="U345">
        <v>76</v>
      </c>
      <c r="V345" t="s">
        <v>1863</v>
      </c>
      <c r="W345" t="s">
        <v>22</v>
      </c>
      <c r="X345">
        <v>379</v>
      </c>
      <c r="Y345" t="s">
        <v>1872</v>
      </c>
      <c r="Z345" s="40" t="str">
        <f t="shared" si="5"/>
        <v>MX.39186</v>
      </c>
    </row>
    <row r="346" spans="1:26">
      <c r="A346">
        <v>398</v>
      </c>
      <c r="B346" s="27" t="s">
        <v>87</v>
      </c>
      <c r="D346" s="8" t="s">
        <v>27486</v>
      </c>
      <c r="E346" t="s">
        <v>1878</v>
      </c>
      <c r="F346" t="s">
        <v>1871</v>
      </c>
      <c r="G346" t="s">
        <v>1879</v>
      </c>
      <c r="H346" t="s">
        <v>1880</v>
      </c>
      <c r="I346" t="s">
        <v>41</v>
      </c>
      <c r="J346">
        <v>7</v>
      </c>
      <c r="K346" t="s">
        <v>438</v>
      </c>
      <c r="L346" t="s">
        <v>439</v>
      </c>
      <c r="M346" t="s">
        <v>437</v>
      </c>
      <c r="N346">
        <v>416</v>
      </c>
      <c r="P346" t="s">
        <v>1863</v>
      </c>
      <c r="Q346" t="s">
        <v>1307</v>
      </c>
      <c r="T346" t="s">
        <v>23</v>
      </c>
      <c r="U346">
        <v>76</v>
      </c>
      <c r="V346" t="s">
        <v>1863</v>
      </c>
      <c r="W346" t="s">
        <v>22</v>
      </c>
      <c r="X346">
        <v>380</v>
      </c>
      <c r="Y346" t="s">
        <v>1877</v>
      </c>
      <c r="Z346" s="40" t="str">
        <f t="shared" si="5"/>
        <v>MX.39185</v>
      </c>
    </row>
    <row r="347" spans="1:26">
      <c r="A347">
        <v>399</v>
      </c>
      <c r="B347" s="27">
        <v>-1</v>
      </c>
      <c r="C347">
        <v>-1</v>
      </c>
      <c r="D347" s="8" t="s">
        <v>27486</v>
      </c>
      <c r="E347" t="s">
        <v>1882</v>
      </c>
      <c r="F347" t="s">
        <v>50</v>
      </c>
      <c r="G347" t="s">
        <v>1883</v>
      </c>
      <c r="H347" t="s">
        <v>1884</v>
      </c>
      <c r="I347" t="s">
        <v>41</v>
      </c>
      <c r="J347">
        <v>7</v>
      </c>
      <c r="K347" t="s">
        <v>1886</v>
      </c>
      <c r="L347" t="s">
        <v>1887</v>
      </c>
      <c r="M347" t="s">
        <v>1885</v>
      </c>
      <c r="N347">
        <v>140</v>
      </c>
      <c r="P347" t="s">
        <v>1882</v>
      </c>
      <c r="T347" t="s">
        <v>11</v>
      </c>
      <c r="U347">
        <v>58</v>
      </c>
      <c r="V347" t="s">
        <v>1885</v>
      </c>
      <c r="W347" t="s">
        <v>10</v>
      </c>
      <c r="X347">
        <v>381</v>
      </c>
      <c r="Y347" t="s">
        <v>1881</v>
      </c>
      <c r="Z347" s="40" t="str">
        <f t="shared" si="5"/>
        <v>MX.39063</v>
      </c>
    </row>
    <row r="348" spans="1:26">
      <c r="A348">
        <v>400</v>
      </c>
      <c r="B348" s="27" t="s">
        <v>87</v>
      </c>
      <c r="D348" s="8" t="s">
        <v>27486</v>
      </c>
      <c r="E348" t="s">
        <v>1889</v>
      </c>
      <c r="F348" t="s">
        <v>50</v>
      </c>
      <c r="G348" t="s">
        <v>1891</v>
      </c>
      <c r="H348" t="s">
        <v>1892</v>
      </c>
      <c r="I348" t="s">
        <v>41</v>
      </c>
      <c r="J348">
        <v>7</v>
      </c>
      <c r="K348" t="s">
        <v>1886</v>
      </c>
      <c r="L348" t="s">
        <v>1887</v>
      </c>
      <c r="M348" t="s">
        <v>1885</v>
      </c>
      <c r="N348">
        <v>140</v>
      </c>
      <c r="P348" t="s">
        <v>1882</v>
      </c>
      <c r="Q348" t="s">
        <v>1890</v>
      </c>
      <c r="T348" t="s">
        <v>23</v>
      </c>
      <c r="U348">
        <v>76</v>
      </c>
      <c r="V348" t="s">
        <v>1882</v>
      </c>
      <c r="W348" t="s">
        <v>22</v>
      </c>
      <c r="X348">
        <v>382</v>
      </c>
      <c r="Y348" t="s">
        <v>1888</v>
      </c>
      <c r="Z348" s="40" t="str">
        <f t="shared" si="5"/>
        <v>MX.39064</v>
      </c>
    </row>
    <row r="349" spans="1:26">
      <c r="A349">
        <v>401</v>
      </c>
      <c r="B349" s="27" t="s">
        <v>93</v>
      </c>
      <c r="D349" s="8" t="s">
        <v>27486</v>
      </c>
      <c r="E349" t="s">
        <v>1895</v>
      </c>
      <c r="F349" t="s">
        <v>1893</v>
      </c>
      <c r="G349" t="s">
        <v>1897</v>
      </c>
      <c r="I349" t="s">
        <v>41</v>
      </c>
      <c r="J349">
        <v>7</v>
      </c>
      <c r="K349" t="s">
        <v>1886</v>
      </c>
      <c r="L349" t="s">
        <v>1887</v>
      </c>
      <c r="M349" t="s">
        <v>1885</v>
      </c>
      <c r="N349">
        <v>140</v>
      </c>
      <c r="P349" t="s">
        <v>1882</v>
      </c>
      <c r="Q349" t="s">
        <v>1890</v>
      </c>
      <c r="R349" t="s">
        <v>1896</v>
      </c>
      <c r="T349" t="s">
        <v>118</v>
      </c>
      <c r="U349">
        <v>79</v>
      </c>
      <c r="V349" t="s">
        <v>1889</v>
      </c>
      <c r="W349" t="s">
        <v>117</v>
      </c>
      <c r="X349">
        <v>383</v>
      </c>
      <c r="Y349" t="s">
        <v>1894</v>
      </c>
      <c r="Z349" s="40" t="str">
        <f t="shared" si="5"/>
        <v>MX.39067</v>
      </c>
    </row>
    <row r="350" spans="1:26">
      <c r="A350">
        <v>402</v>
      </c>
      <c r="B350" s="27" t="s">
        <v>93</v>
      </c>
      <c r="D350" s="8" t="s">
        <v>27486</v>
      </c>
      <c r="E350" t="s">
        <v>1900</v>
      </c>
      <c r="F350" t="s">
        <v>1898</v>
      </c>
      <c r="G350" t="s">
        <v>1902</v>
      </c>
      <c r="H350" t="s">
        <v>1903</v>
      </c>
      <c r="I350" t="s">
        <v>41</v>
      </c>
      <c r="J350">
        <v>7</v>
      </c>
      <c r="K350" t="s">
        <v>1886</v>
      </c>
      <c r="L350" t="s">
        <v>1887</v>
      </c>
      <c r="M350" t="s">
        <v>1885</v>
      </c>
      <c r="N350">
        <v>140</v>
      </c>
      <c r="P350" t="s">
        <v>1882</v>
      </c>
      <c r="Q350" t="s">
        <v>1890</v>
      </c>
      <c r="R350" t="s">
        <v>1896</v>
      </c>
      <c r="S350" t="s">
        <v>1901</v>
      </c>
      <c r="T350" t="s">
        <v>199</v>
      </c>
      <c r="U350">
        <v>82</v>
      </c>
      <c r="V350" t="s">
        <v>1895</v>
      </c>
      <c r="W350" t="s">
        <v>1075</v>
      </c>
      <c r="X350">
        <v>384</v>
      </c>
      <c r="Y350" t="s">
        <v>1899</v>
      </c>
      <c r="Z350" s="40" t="str">
        <f t="shared" si="5"/>
        <v>MX.39068</v>
      </c>
    </row>
    <row r="351" spans="1:26">
      <c r="A351">
        <v>404</v>
      </c>
      <c r="B351" s="27" t="s">
        <v>87</v>
      </c>
      <c r="D351" s="8" t="s">
        <v>27486</v>
      </c>
      <c r="E351" t="s">
        <v>1907</v>
      </c>
      <c r="F351" t="s">
        <v>1908</v>
      </c>
      <c r="G351" t="s">
        <v>1911</v>
      </c>
      <c r="H351" t="s">
        <v>1912</v>
      </c>
      <c r="I351" t="s">
        <v>41</v>
      </c>
      <c r="J351">
        <v>7</v>
      </c>
      <c r="K351" t="s">
        <v>1886</v>
      </c>
      <c r="L351" t="s">
        <v>1887</v>
      </c>
      <c r="M351" t="s">
        <v>1885</v>
      </c>
      <c r="N351">
        <v>140</v>
      </c>
      <c r="P351" t="s">
        <v>1882</v>
      </c>
      <c r="Q351" t="s">
        <v>1890</v>
      </c>
      <c r="R351" t="s">
        <v>1910</v>
      </c>
      <c r="T351" t="s">
        <v>118</v>
      </c>
      <c r="U351">
        <v>79</v>
      </c>
      <c r="V351" t="s">
        <v>1889</v>
      </c>
      <c r="W351" t="s">
        <v>117</v>
      </c>
      <c r="X351">
        <v>385</v>
      </c>
      <c r="Y351" t="s">
        <v>1909</v>
      </c>
      <c r="Z351" s="40" t="str">
        <f t="shared" si="5"/>
        <v>MX.39069</v>
      </c>
    </row>
    <row r="352" spans="1:26">
      <c r="A352">
        <v>405</v>
      </c>
      <c r="B352" s="27" t="s">
        <v>87</v>
      </c>
      <c r="D352" s="8" t="s">
        <v>27486</v>
      </c>
      <c r="E352" t="s">
        <v>1914</v>
      </c>
      <c r="F352" t="s">
        <v>1063</v>
      </c>
      <c r="G352" t="s">
        <v>1916</v>
      </c>
      <c r="H352" t="s">
        <v>1917</v>
      </c>
      <c r="I352" t="s">
        <v>41</v>
      </c>
      <c r="J352">
        <v>7</v>
      </c>
      <c r="K352" t="s">
        <v>1886</v>
      </c>
      <c r="L352" t="s">
        <v>1887</v>
      </c>
      <c r="M352" t="s">
        <v>1885</v>
      </c>
      <c r="N352">
        <v>140</v>
      </c>
      <c r="P352" t="s">
        <v>1882</v>
      </c>
      <c r="Q352" t="s">
        <v>1890</v>
      </c>
      <c r="R352" t="s">
        <v>1915</v>
      </c>
      <c r="T352" t="s">
        <v>118</v>
      </c>
      <c r="U352">
        <v>79</v>
      </c>
      <c r="V352" t="s">
        <v>1889</v>
      </c>
      <c r="W352" t="s">
        <v>117</v>
      </c>
      <c r="X352">
        <v>386</v>
      </c>
      <c r="Y352" t="s">
        <v>1913</v>
      </c>
      <c r="Z352" s="40" t="str">
        <f t="shared" si="5"/>
        <v>MX.39066</v>
      </c>
    </row>
    <row r="353" spans="1:26">
      <c r="A353">
        <v>406</v>
      </c>
      <c r="B353" s="27" t="s">
        <v>156</v>
      </c>
      <c r="D353" s="8" t="s">
        <v>27486</v>
      </c>
      <c r="E353" t="s">
        <v>1919</v>
      </c>
      <c r="G353" t="s">
        <v>1920</v>
      </c>
      <c r="H353" t="s">
        <v>1921</v>
      </c>
      <c r="I353" t="s">
        <v>41</v>
      </c>
      <c r="J353">
        <v>7</v>
      </c>
      <c r="K353" t="s">
        <v>1886</v>
      </c>
      <c r="L353" t="s">
        <v>1887</v>
      </c>
      <c r="M353" t="s">
        <v>1885</v>
      </c>
      <c r="N353">
        <v>140</v>
      </c>
      <c r="P353" t="s">
        <v>1882</v>
      </c>
      <c r="Q353" t="s">
        <v>1890</v>
      </c>
      <c r="R353" t="s">
        <v>1890</v>
      </c>
      <c r="T353" t="s">
        <v>118</v>
      </c>
      <c r="U353">
        <v>79</v>
      </c>
      <c r="V353" t="s">
        <v>1889</v>
      </c>
      <c r="W353" t="s">
        <v>117</v>
      </c>
      <c r="X353">
        <v>387</v>
      </c>
      <c r="Y353" t="s">
        <v>1918</v>
      </c>
      <c r="Z353" s="40" t="str">
        <f t="shared" si="5"/>
        <v>MX.39065</v>
      </c>
    </row>
    <row r="354" spans="1:26">
      <c r="A354">
        <v>407</v>
      </c>
      <c r="B354" s="27">
        <v>-1</v>
      </c>
      <c r="C354">
        <v>-1</v>
      </c>
      <c r="D354" s="8" t="s">
        <v>27486</v>
      </c>
      <c r="E354" t="s">
        <v>1923</v>
      </c>
      <c r="F354" t="s">
        <v>50</v>
      </c>
      <c r="G354" t="s">
        <v>1924</v>
      </c>
      <c r="H354" t="s">
        <v>1925</v>
      </c>
      <c r="I354" t="s">
        <v>41</v>
      </c>
      <c r="J354">
        <v>7</v>
      </c>
      <c r="K354" t="s">
        <v>230</v>
      </c>
      <c r="L354" t="s">
        <v>231</v>
      </c>
      <c r="M354" t="s">
        <v>1529</v>
      </c>
      <c r="N354">
        <v>370</v>
      </c>
      <c r="P354" t="s">
        <v>1923</v>
      </c>
      <c r="T354" t="s">
        <v>11</v>
      </c>
      <c r="U354">
        <v>58</v>
      </c>
      <c r="V354" t="s">
        <v>1529</v>
      </c>
      <c r="W354" t="s">
        <v>10</v>
      </c>
      <c r="X354">
        <v>389</v>
      </c>
      <c r="Y354" t="s">
        <v>1922</v>
      </c>
      <c r="Z354" s="40" t="str">
        <f t="shared" si="5"/>
        <v>MX.41778</v>
      </c>
    </row>
    <row r="355" spans="1:26">
      <c r="A355">
        <v>408</v>
      </c>
      <c r="B355" s="27" t="s">
        <v>15</v>
      </c>
      <c r="C355" t="s">
        <v>10</v>
      </c>
      <c r="D355" s="8" t="s">
        <v>27486</v>
      </c>
      <c r="E355" t="s">
        <v>1927</v>
      </c>
      <c r="F355" t="s">
        <v>50</v>
      </c>
      <c r="G355" t="s">
        <v>1928</v>
      </c>
      <c r="H355" t="s">
        <v>1929</v>
      </c>
      <c r="I355" t="s">
        <v>41</v>
      </c>
      <c r="J355">
        <v>7</v>
      </c>
      <c r="K355" t="s">
        <v>230</v>
      </c>
      <c r="L355" t="s">
        <v>231</v>
      </c>
      <c r="M355" t="s">
        <v>1529</v>
      </c>
      <c r="N355">
        <v>370</v>
      </c>
      <c r="P355" t="s">
        <v>1923</v>
      </c>
      <c r="Q355" t="s">
        <v>1428</v>
      </c>
      <c r="T355" t="s">
        <v>23</v>
      </c>
      <c r="U355">
        <v>76</v>
      </c>
      <c r="V355" t="s">
        <v>1923</v>
      </c>
      <c r="W355" t="s">
        <v>22</v>
      </c>
      <c r="X355">
        <v>390</v>
      </c>
      <c r="Y355" t="s">
        <v>1926</v>
      </c>
      <c r="Z355" s="40" t="str">
        <f t="shared" si="5"/>
        <v>MX.40707</v>
      </c>
    </row>
    <row r="356" spans="1:26">
      <c r="A356">
        <v>409</v>
      </c>
      <c r="B356" s="27">
        <v>-1</v>
      </c>
      <c r="C356">
        <v>-1</v>
      </c>
      <c r="D356" s="8" t="s">
        <v>27486</v>
      </c>
      <c r="E356" t="s">
        <v>1932</v>
      </c>
      <c r="F356" t="s">
        <v>1930</v>
      </c>
      <c r="G356" t="s">
        <v>1933</v>
      </c>
      <c r="H356" t="s">
        <v>1934</v>
      </c>
      <c r="I356" t="s">
        <v>41</v>
      </c>
      <c r="J356">
        <v>7</v>
      </c>
      <c r="K356" t="s">
        <v>422</v>
      </c>
      <c r="L356" t="s">
        <v>423</v>
      </c>
      <c r="M356" t="s">
        <v>421</v>
      </c>
      <c r="N356">
        <v>103</v>
      </c>
      <c r="P356" t="s">
        <v>1932</v>
      </c>
      <c r="T356" t="s">
        <v>11</v>
      </c>
      <c r="U356">
        <v>58</v>
      </c>
      <c r="V356" t="s">
        <v>421</v>
      </c>
      <c r="W356" t="s">
        <v>10</v>
      </c>
      <c r="X356">
        <v>391</v>
      </c>
      <c r="Y356" t="s">
        <v>1931</v>
      </c>
      <c r="Z356" s="40" t="str">
        <f t="shared" si="5"/>
        <v>MX.40498</v>
      </c>
    </row>
    <row r="357" spans="1:26">
      <c r="A357">
        <v>410</v>
      </c>
      <c r="B357" s="27" t="s">
        <v>156</v>
      </c>
      <c r="D357" s="8" t="s">
        <v>27486</v>
      </c>
      <c r="E357" t="s">
        <v>1937</v>
      </c>
      <c r="F357" t="s">
        <v>1935</v>
      </c>
      <c r="G357" t="s">
        <v>1939</v>
      </c>
      <c r="H357" t="s">
        <v>1940</v>
      </c>
      <c r="I357" t="s">
        <v>41</v>
      </c>
      <c r="J357">
        <v>7</v>
      </c>
      <c r="K357" t="s">
        <v>422</v>
      </c>
      <c r="L357" t="s">
        <v>423</v>
      </c>
      <c r="M357" t="s">
        <v>421</v>
      </c>
      <c r="N357">
        <v>103</v>
      </c>
      <c r="P357" t="s">
        <v>1932</v>
      </c>
      <c r="Q357" t="s">
        <v>1938</v>
      </c>
      <c r="T357" t="s">
        <v>23</v>
      </c>
      <c r="U357">
        <v>76</v>
      </c>
      <c r="V357" t="s">
        <v>1932</v>
      </c>
      <c r="W357" t="s">
        <v>22</v>
      </c>
      <c r="X357">
        <v>392</v>
      </c>
      <c r="Y357" t="s">
        <v>1936</v>
      </c>
      <c r="Z357" s="40" t="str">
        <f t="shared" si="5"/>
        <v>MX.40499</v>
      </c>
    </row>
    <row r="358" spans="1:26">
      <c r="A358">
        <v>415</v>
      </c>
      <c r="B358" s="27">
        <v>-1</v>
      </c>
      <c r="C358">
        <v>-1</v>
      </c>
      <c r="D358" s="8" t="s">
        <v>27486</v>
      </c>
      <c r="E358" t="s">
        <v>437</v>
      </c>
      <c r="F358" t="s">
        <v>30</v>
      </c>
      <c r="G358" t="s">
        <v>1948</v>
      </c>
      <c r="H358" t="s">
        <v>1949</v>
      </c>
      <c r="I358" t="s">
        <v>41</v>
      </c>
      <c r="J358">
        <v>7</v>
      </c>
      <c r="K358" t="s">
        <v>438</v>
      </c>
      <c r="L358" t="s">
        <v>439</v>
      </c>
      <c r="M358" t="s">
        <v>437</v>
      </c>
      <c r="N358">
        <v>416</v>
      </c>
      <c r="T358" t="s">
        <v>124</v>
      </c>
      <c r="U358">
        <v>46</v>
      </c>
      <c r="V358" t="s">
        <v>438</v>
      </c>
      <c r="W358" t="s">
        <v>10</v>
      </c>
      <c r="X358">
        <v>395</v>
      </c>
      <c r="Y358" t="s">
        <v>1947</v>
      </c>
      <c r="Z358" s="40" t="str">
        <f t="shared" si="5"/>
        <v>MX.39171</v>
      </c>
    </row>
    <row r="359" spans="1:26">
      <c r="A359">
        <v>416</v>
      </c>
      <c r="B359" s="27">
        <v>-1</v>
      </c>
      <c r="C359">
        <v>-1</v>
      </c>
      <c r="D359" s="8" t="s">
        <v>27486</v>
      </c>
      <c r="E359" t="s">
        <v>438</v>
      </c>
      <c r="F359" t="s">
        <v>1950</v>
      </c>
      <c r="I359" t="s">
        <v>41</v>
      </c>
      <c r="J359">
        <v>7</v>
      </c>
      <c r="L359" t="s">
        <v>439</v>
      </c>
      <c r="M359">
        <v>0</v>
      </c>
      <c r="N359">
        <v>0</v>
      </c>
      <c r="T359" t="s">
        <v>323</v>
      </c>
      <c r="U359">
        <v>28</v>
      </c>
      <c r="V359" t="s">
        <v>41</v>
      </c>
      <c r="W359" t="s">
        <v>10</v>
      </c>
      <c r="X359">
        <v>396</v>
      </c>
      <c r="Y359" t="s">
        <v>1951</v>
      </c>
      <c r="Z359" s="40" t="str">
        <f t="shared" si="5"/>
        <v>MX.289479</v>
      </c>
    </row>
    <row r="360" spans="1:26">
      <c r="A360">
        <v>417</v>
      </c>
      <c r="B360" s="27">
        <v>-1</v>
      </c>
      <c r="C360">
        <v>-1</v>
      </c>
      <c r="D360" s="8" t="s">
        <v>27486</v>
      </c>
      <c r="E360" t="s">
        <v>1953</v>
      </c>
      <c r="F360" t="s">
        <v>50</v>
      </c>
      <c r="G360" t="s">
        <v>1954</v>
      </c>
      <c r="H360" t="s">
        <v>1955</v>
      </c>
      <c r="I360" t="s">
        <v>41</v>
      </c>
      <c r="J360">
        <v>7</v>
      </c>
      <c r="K360" t="s">
        <v>438</v>
      </c>
      <c r="L360" t="s">
        <v>439</v>
      </c>
      <c r="M360" t="s">
        <v>437</v>
      </c>
      <c r="N360">
        <v>416</v>
      </c>
      <c r="P360" t="s">
        <v>1953</v>
      </c>
      <c r="T360" t="s">
        <v>11</v>
      </c>
      <c r="U360">
        <v>58</v>
      </c>
      <c r="V360" t="s">
        <v>437</v>
      </c>
      <c r="W360" t="s">
        <v>10</v>
      </c>
      <c r="X360">
        <v>397</v>
      </c>
      <c r="Y360" t="s">
        <v>1952</v>
      </c>
      <c r="Z360" s="40" t="str">
        <f t="shared" si="5"/>
        <v>MX.39218</v>
      </c>
    </row>
    <row r="361" spans="1:26">
      <c r="A361">
        <v>418</v>
      </c>
      <c r="B361" s="27" t="s">
        <v>15</v>
      </c>
      <c r="C361">
        <v>3</v>
      </c>
      <c r="D361" s="8" t="s">
        <v>27486</v>
      </c>
      <c r="E361" t="s">
        <v>1957</v>
      </c>
      <c r="F361" t="s">
        <v>50</v>
      </c>
      <c r="G361" t="s">
        <v>1958</v>
      </c>
      <c r="H361" t="s">
        <v>1959</v>
      </c>
      <c r="I361" t="s">
        <v>41</v>
      </c>
      <c r="J361">
        <v>7</v>
      </c>
      <c r="K361" t="s">
        <v>438</v>
      </c>
      <c r="L361" t="s">
        <v>439</v>
      </c>
      <c r="M361" t="s">
        <v>437</v>
      </c>
      <c r="N361">
        <v>416</v>
      </c>
      <c r="P361" t="s">
        <v>1953</v>
      </c>
      <c r="Q361" t="s">
        <v>1675</v>
      </c>
      <c r="T361" t="s">
        <v>23</v>
      </c>
      <c r="U361">
        <v>76</v>
      </c>
      <c r="V361" t="s">
        <v>1953</v>
      </c>
      <c r="W361" t="s">
        <v>22</v>
      </c>
      <c r="X361">
        <v>398</v>
      </c>
      <c r="Y361" t="s">
        <v>1956</v>
      </c>
      <c r="Z361" s="40" t="str">
        <f t="shared" si="5"/>
        <v>MX.39219</v>
      </c>
    </row>
    <row r="362" spans="1:26">
      <c r="A362">
        <v>420</v>
      </c>
      <c r="B362" s="27">
        <v>-1</v>
      </c>
      <c r="C362">
        <v>-1</v>
      </c>
      <c r="D362" s="8" t="s">
        <v>27486</v>
      </c>
      <c r="E362" t="s">
        <v>1966</v>
      </c>
      <c r="F362" t="s">
        <v>123</v>
      </c>
      <c r="G362" t="s">
        <v>1967</v>
      </c>
      <c r="H362" t="s">
        <v>1968</v>
      </c>
      <c r="I362" t="s">
        <v>41</v>
      </c>
      <c r="J362">
        <v>7</v>
      </c>
      <c r="K362" t="s">
        <v>1969</v>
      </c>
      <c r="L362" t="s">
        <v>1970</v>
      </c>
      <c r="M362" t="s">
        <v>1966</v>
      </c>
      <c r="N362">
        <v>356</v>
      </c>
      <c r="T362" t="s">
        <v>124</v>
      </c>
      <c r="U362">
        <v>46</v>
      </c>
      <c r="V362" t="s">
        <v>1969</v>
      </c>
      <c r="W362" t="s">
        <v>10</v>
      </c>
      <c r="X362">
        <v>6809</v>
      </c>
      <c r="Y362" t="s">
        <v>1965</v>
      </c>
      <c r="Z362" s="40" t="str">
        <f t="shared" si="5"/>
        <v>MX.41748</v>
      </c>
    </row>
    <row r="363" spans="1:26">
      <c r="A363">
        <v>421</v>
      </c>
      <c r="B363" s="27">
        <v>-1</v>
      </c>
      <c r="C363">
        <v>-1</v>
      </c>
      <c r="D363" s="8" t="s">
        <v>27486</v>
      </c>
      <c r="E363" t="s">
        <v>1972</v>
      </c>
      <c r="F363" t="s">
        <v>50</v>
      </c>
      <c r="G363" t="s">
        <v>1973</v>
      </c>
      <c r="H363" t="s">
        <v>1974</v>
      </c>
      <c r="I363" t="s">
        <v>41</v>
      </c>
      <c r="J363">
        <v>7</v>
      </c>
      <c r="K363" t="s">
        <v>243</v>
      </c>
      <c r="L363" t="s">
        <v>244</v>
      </c>
      <c r="M363" t="s">
        <v>242</v>
      </c>
      <c r="N363">
        <v>111</v>
      </c>
      <c r="P363" t="s">
        <v>1972</v>
      </c>
      <c r="T363" t="s">
        <v>11</v>
      </c>
      <c r="U363">
        <v>58</v>
      </c>
      <c r="V363" t="s">
        <v>242</v>
      </c>
      <c r="W363" t="s">
        <v>10</v>
      </c>
      <c r="X363">
        <v>400</v>
      </c>
      <c r="Y363" t="s">
        <v>1971</v>
      </c>
      <c r="Z363" s="40" t="str">
        <f t="shared" si="5"/>
        <v>MX.37938</v>
      </c>
    </row>
    <row r="364" spans="1:26">
      <c r="A364">
        <v>422</v>
      </c>
      <c r="B364" s="27" t="s">
        <v>15</v>
      </c>
      <c r="C364">
        <v>3</v>
      </c>
      <c r="D364" s="8" t="s">
        <v>27486</v>
      </c>
      <c r="E364" t="s">
        <v>1977</v>
      </c>
      <c r="F364" t="s">
        <v>1975</v>
      </c>
      <c r="G364" t="s">
        <v>1979</v>
      </c>
      <c r="H364" t="s">
        <v>1980</v>
      </c>
      <c r="I364" t="s">
        <v>41</v>
      </c>
      <c r="J364">
        <v>7</v>
      </c>
      <c r="K364" t="s">
        <v>243</v>
      </c>
      <c r="L364" t="s">
        <v>244</v>
      </c>
      <c r="M364" t="s">
        <v>242</v>
      </c>
      <c r="N364">
        <v>111</v>
      </c>
      <c r="P364" t="s">
        <v>1972</v>
      </c>
      <c r="Q364" t="s">
        <v>1978</v>
      </c>
      <c r="T364" t="s">
        <v>23</v>
      </c>
      <c r="U364">
        <v>76</v>
      </c>
      <c r="V364" t="s">
        <v>1972</v>
      </c>
      <c r="W364" t="s">
        <v>22</v>
      </c>
      <c r="X364">
        <v>402</v>
      </c>
      <c r="Y364" t="s">
        <v>1976</v>
      </c>
      <c r="Z364" s="40" t="str">
        <f t="shared" si="5"/>
        <v>MX.41172</v>
      </c>
    </row>
    <row r="365" spans="1:26">
      <c r="A365">
        <v>424</v>
      </c>
      <c r="B365" s="27" t="s">
        <v>15</v>
      </c>
      <c r="C365">
        <v>3</v>
      </c>
      <c r="D365" s="8" t="s">
        <v>27486</v>
      </c>
      <c r="E365" t="s">
        <v>1982</v>
      </c>
      <c r="F365" t="s">
        <v>2006</v>
      </c>
      <c r="G365" t="s">
        <v>2009</v>
      </c>
      <c r="H365" t="s">
        <v>2010</v>
      </c>
      <c r="I365" t="s">
        <v>41</v>
      </c>
      <c r="J365">
        <v>7</v>
      </c>
      <c r="K365" t="s">
        <v>243</v>
      </c>
      <c r="L365" t="s">
        <v>244</v>
      </c>
      <c r="M365" t="s">
        <v>242</v>
      </c>
      <c r="N365">
        <v>111</v>
      </c>
      <c r="P365" t="s">
        <v>1972</v>
      </c>
      <c r="Q365" t="s">
        <v>2008</v>
      </c>
      <c r="T365" t="s">
        <v>280</v>
      </c>
      <c r="U365">
        <v>77</v>
      </c>
      <c r="V365" t="s">
        <v>1972</v>
      </c>
      <c r="W365" t="s">
        <v>206</v>
      </c>
      <c r="X365">
        <v>401</v>
      </c>
      <c r="Y365" t="s">
        <v>2007</v>
      </c>
      <c r="Z365" s="40" t="str">
        <f t="shared" si="5"/>
        <v>MX.42789</v>
      </c>
    </row>
    <row r="366" spans="1:26">
      <c r="A366">
        <v>425</v>
      </c>
      <c r="B366" s="27" t="s">
        <v>15</v>
      </c>
      <c r="C366">
        <v>3</v>
      </c>
      <c r="D366" s="8" t="s">
        <v>27486</v>
      </c>
      <c r="E366" t="s">
        <v>1985</v>
      </c>
      <c r="F366" t="s">
        <v>1983</v>
      </c>
      <c r="G366" t="s">
        <v>1987</v>
      </c>
      <c r="H366" t="s">
        <v>1988</v>
      </c>
      <c r="I366" t="s">
        <v>41</v>
      </c>
      <c r="J366">
        <v>7</v>
      </c>
      <c r="K366" t="s">
        <v>243</v>
      </c>
      <c r="L366" t="s">
        <v>244</v>
      </c>
      <c r="M366" t="s">
        <v>242</v>
      </c>
      <c r="N366">
        <v>111</v>
      </c>
      <c r="P366" t="s">
        <v>1972</v>
      </c>
      <c r="Q366" t="s">
        <v>1986</v>
      </c>
      <c r="T366" t="s">
        <v>23</v>
      </c>
      <c r="U366">
        <v>76</v>
      </c>
      <c r="V366" t="s">
        <v>1972</v>
      </c>
      <c r="W366" t="s">
        <v>22</v>
      </c>
      <c r="X366">
        <v>403</v>
      </c>
      <c r="Y366" t="s">
        <v>1984</v>
      </c>
      <c r="Z366" s="40" t="str">
        <f t="shared" si="5"/>
        <v>MX.42792</v>
      </c>
    </row>
    <row r="367" spans="1:26">
      <c r="A367">
        <v>426</v>
      </c>
      <c r="B367" s="27" t="s">
        <v>15</v>
      </c>
      <c r="C367">
        <v>3</v>
      </c>
      <c r="D367" s="8" t="s">
        <v>27486</v>
      </c>
      <c r="E367" t="s">
        <v>1991</v>
      </c>
      <c r="F367" t="s">
        <v>1989</v>
      </c>
      <c r="G367" t="s">
        <v>1993</v>
      </c>
      <c r="H367" t="s">
        <v>1994</v>
      </c>
      <c r="I367" t="s">
        <v>41</v>
      </c>
      <c r="J367">
        <v>7</v>
      </c>
      <c r="K367" t="s">
        <v>243</v>
      </c>
      <c r="L367" t="s">
        <v>244</v>
      </c>
      <c r="M367" t="s">
        <v>242</v>
      </c>
      <c r="N367">
        <v>111</v>
      </c>
      <c r="P367" t="s">
        <v>1972</v>
      </c>
      <c r="Q367" t="s">
        <v>1992</v>
      </c>
      <c r="T367" t="s">
        <v>23</v>
      </c>
      <c r="U367">
        <v>76</v>
      </c>
      <c r="V367" t="s">
        <v>1972</v>
      </c>
      <c r="W367" t="s">
        <v>22</v>
      </c>
      <c r="X367">
        <v>404</v>
      </c>
      <c r="Y367" t="s">
        <v>1990</v>
      </c>
      <c r="Z367" s="40" t="str">
        <f t="shared" si="5"/>
        <v>MX.41346</v>
      </c>
    </row>
    <row r="368" spans="1:26">
      <c r="A368">
        <v>427</v>
      </c>
      <c r="B368" s="27" t="s">
        <v>15</v>
      </c>
      <c r="C368">
        <v>3</v>
      </c>
      <c r="D368" s="8" t="s">
        <v>27486</v>
      </c>
      <c r="E368" t="s">
        <v>1997</v>
      </c>
      <c r="F368" t="s">
        <v>1995</v>
      </c>
      <c r="G368" t="s">
        <v>1999</v>
      </c>
      <c r="H368" t="s">
        <v>2000</v>
      </c>
      <c r="I368" t="s">
        <v>41</v>
      </c>
      <c r="J368">
        <v>7</v>
      </c>
      <c r="K368" t="s">
        <v>243</v>
      </c>
      <c r="L368" t="s">
        <v>244</v>
      </c>
      <c r="M368" t="s">
        <v>242</v>
      </c>
      <c r="N368">
        <v>111</v>
      </c>
      <c r="P368" t="s">
        <v>1972</v>
      </c>
      <c r="Q368" t="s">
        <v>1992</v>
      </c>
      <c r="R368" t="s">
        <v>1998</v>
      </c>
      <c r="T368" t="s">
        <v>199</v>
      </c>
      <c r="U368">
        <v>82</v>
      </c>
      <c r="V368" t="s">
        <v>1972</v>
      </c>
      <c r="W368" t="s">
        <v>117</v>
      </c>
      <c r="X368">
        <v>405</v>
      </c>
      <c r="Y368" t="s">
        <v>1996</v>
      </c>
      <c r="Z368" s="40" t="str">
        <f t="shared" si="5"/>
        <v>MX.4972180</v>
      </c>
    </row>
    <row r="369" spans="1:26">
      <c r="A369">
        <v>429</v>
      </c>
      <c r="B369" s="27" t="s">
        <v>156</v>
      </c>
      <c r="C369">
        <v>2</v>
      </c>
      <c r="D369" s="8" t="s">
        <v>27486</v>
      </c>
      <c r="E369" t="s">
        <v>2002</v>
      </c>
      <c r="F369" t="s">
        <v>50</v>
      </c>
      <c r="G369" t="s">
        <v>2004</v>
      </c>
      <c r="H369" t="s">
        <v>2005</v>
      </c>
      <c r="I369" t="s">
        <v>41</v>
      </c>
      <c r="J369">
        <v>7</v>
      </c>
      <c r="K369" t="s">
        <v>243</v>
      </c>
      <c r="L369" t="s">
        <v>244</v>
      </c>
      <c r="M369" t="s">
        <v>242</v>
      </c>
      <c r="N369">
        <v>111</v>
      </c>
      <c r="P369" t="s">
        <v>1972</v>
      </c>
      <c r="Q369" t="s">
        <v>2003</v>
      </c>
      <c r="T369" t="s">
        <v>23</v>
      </c>
      <c r="U369">
        <v>76</v>
      </c>
      <c r="V369" t="s">
        <v>1972</v>
      </c>
      <c r="W369" t="s">
        <v>22</v>
      </c>
      <c r="X369">
        <v>406</v>
      </c>
      <c r="Y369" t="s">
        <v>2001</v>
      </c>
      <c r="Z369" s="40" t="str">
        <f t="shared" si="5"/>
        <v>MX.37939</v>
      </c>
    </row>
    <row r="370" spans="1:26">
      <c r="A370">
        <v>430</v>
      </c>
      <c r="B370" s="27">
        <v>-1</v>
      </c>
      <c r="C370">
        <v>-1</v>
      </c>
      <c r="D370" s="8" t="s">
        <v>27486</v>
      </c>
      <c r="E370" t="s">
        <v>2016</v>
      </c>
      <c r="F370" t="s">
        <v>2014</v>
      </c>
      <c r="G370" t="s">
        <v>2017</v>
      </c>
      <c r="H370" t="s">
        <v>2018</v>
      </c>
      <c r="I370" t="s">
        <v>41</v>
      </c>
      <c r="J370">
        <v>7</v>
      </c>
      <c r="K370" t="s">
        <v>989</v>
      </c>
      <c r="L370" t="s">
        <v>990</v>
      </c>
      <c r="M370" t="s">
        <v>988</v>
      </c>
      <c r="N370">
        <v>270</v>
      </c>
      <c r="P370" t="s">
        <v>2016</v>
      </c>
      <c r="T370" t="s">
        <v>11</v>
      </c>
      <c r="U370">
        <v>58</v>
      </c>
      <c r="V370" t="s">
        <v>988</v>
      </c>
      <c r="W370" t="s">
        <v>10</v>
      </c>
      <c r="X370">
        <v>407</v>
      </c>
      <c r="Y370" t="s">
        <v>2015</v>
      </c>
      <c r="Z370" s="40" t="str">
        <f t="shared" si="5"/>
        <v>MX.38365</v>
      </c>
    </row>
    <row r="371" spans="1:26">
      <c r="A371">
        <v>431</v>
      </c>
      <c r="B371" s="27" t="s">
        <v>93</v>
      </c>
      <c r="D371" s="8" t="s">
        <v>27486</v>
      </c>
      <c r="E371" t="s">
        <v>2021</v>
      </c>
      <c r="F371" t="s">
        <v>2019</v>
      </c>
      <c r="G371" t="s">
        <v>2023</v>
      </c>
      <c r="H371" t="s">
        <v>2024</v>
      </c>
      <c r="I371" t="s">
        <v>41</v>
      </c>
      <c r="J371">
        <v>7</v>
      </c>
      <c r="K371" t="s">
        <v>989</v>
      </c>
      <c r="L371" t="s">
        <v>990</v>
      </c>
      <c r="M371" t="s">
        <v>988</v>
      </c>
      <c r="N371">
        <v>270</v>
      </c>
      <c r="P371" t="s">
        <v>2016</v>
      </c>
      <c r="Q371" t="s">
        <v>2022</v>
      </c>
      <c r="T371" t="s">
        <v>23</v>
      </c>
      <c r="U371">
        <v>76</v>
      </c>
      <c r="V371" t="s">
        <v>2016</v>
      </c>
      <c r="W371" t="s">
        <v>22</v>
      </c>
      <c r="X371">
        <v>408</v>
      </c>
      <c r="Y371" t="s">
        <v>2020</v>
      </c>
      <c r="Z371" s="40" t="str">
        <f t="shared" si="5"/>
        <v>MX.38413</v>
      </c>
    </row>
    <row r="372" spans="1:26">
      <c r="A372">
        <v>432</v>
      </c>
      <c r="B372" s="27" t="s">
        <v>15</v>
      </c>
      <c r="D372" s="8" t="s">
        <v>27486</v>
      </c>
      <c r="E372" t="s">
        <v>2027</v>
      </c>
      <c r="F372" t="s">
        <v>2025</v>
      </c>
      <c r="G372" t="s">
        <v>2029</v>
      </c>
      <c r="H372" t="s">
        <v>2030</v>
      </c>
      <c r="I372" t="s">
        <v>41</v>
      </c>
      <c r="J372">
        <v>7</v>
      </c>
      <c r="K372" t="s">
        <v>989</v>
      </c>
      <c r="L372" t="s">
        <v>990</v>
      </c>
      <c r="M372" t="s">
        <v>988</v>
      </c>
      <c r="N372">
        <v>270</v>
      </c>
      <c r="P372" t="s">
        <v>2016</v>
      </c>
      <c r="Q372" t="s">
        <v>2028</v>
      </c>
      <c r="T372" t="s">
        <v>23</v>
      </c>
      <c r="U372">
        <v>76</v>
      </c>
      <c r="V372" t="s">
        <v>2016</v>
      </c>
      <c r="W372" t="s">
        <v>22</v>
      </c>
      <c r="X372">
        <v>409</v>
      </c>
      <c r="Y372" t="s">
        <v>2026</v>
      </c>
      <c r="Z372" s="40" t="str">
        <f t="shared" si="5"/>
        <v>MX.40899</v>
      </c>
    </row>
    <row r="373" spans="1:26">
      <c r="A373">
        <v>433</v>
      </c>
      <c r="B373" s="27" t="s">
        <v>87</v>
      </c>
      <c r="D373" s="8" t="s">
        <v>27486</v>
      </c>
      <c r="E373" t="s">
        <v>2033</v>
      </c>
      <c r="F373" t="s">
        <v>2031</v>
      </c>
      <c r="G373" t="s">
        <v>2035</v>
      </c>
      <c r="H373" t="s">
        <v>2036</v>
      </c>
      <c r="I373" t="s">
        <v>41</v>
      </c>
      <c r="J373">
        <v>7</v>
      </c>
      <c r="K373" t="s">
        <v>989</v>
      </c>
      <c r="L373" t="s">
        <v>990</v>
      </c>
      <c r="M373" t="s">
        <v>988</v>
      </c>
      <c r="N373">
        <v>270</v>
      </c>
      <c r="P373" t="s">
        <v>2016</v>
      </c>
      <c r="Q373" t="s">
        <v>2034</v>
      </c>
      <c r="T373" t="s">
        <v>23</v>
      </c>
      <c r="U373">
        <v>76</v>
      </c>
      <c r="V373" t="s">
        <v>2016</v>
      </c>
      <c r="W373" t="s">
        <v>22</v>
      </c>
      <c r="X373">
        <v>410</v>
      </c>
      <c r="Y373" t="s">
        <v>2032</v>
      </c>
      <c r="Z373" s="40" t="str">
        <f t="shared" si="5"/>
        <v>MX.38367</v>
      </c>
    </row>
    <row r="374" spans="1:26">
      <c r="A374">
        <v>434</v>
      </c>
      <c r="B374" s="27" t="s">
        <v>87</v>
      </c>
      <c r="D374" s="8" t="s">
        <v>27486</v>
      </c>
      <c r="E374" t="s">
        <v>2039</v>
      </c>
      <c r="F374" t="s">
        <v>2037</v>
      </c>
      <c r="G374" t="s">
        <v>2041</v>
      </c>
      <c r="H374" t="s">
        <v>2042</v>
      </c>
      <c r="I374" t="s">
        <v>41</v>
      </c>
      <c r="J374">
        <v>7</v>
      </c>
      <c r="K374" t="s">
        <v>989</v>
      </c>
      <c r="L374" t="s">
        <v>990</v>
      </c>
      <c r="M374" t="s">
        <v>988</v>
      </c>
      <c r="N374">
        <v>270</v>
      </c>
      <c r="P374" t="s">
        <v>2016</v>
      </c>
      <c r="Q374" t="s">
        <v>2040</v>
      </c>
      <c r="T374" t="s">
        <v>23</v>
      </c>
      <c r="U374">
        <v>76</v>
      </c>
      <c r="V374" t="s">
        <v>2016</v>
      </c>
      <c r="W374" t="s">
        <v>22</v>
      </c>
      <c r="X374">
        <v>411</v>
      </c>
      <c r="Y374" t="s">
        <v>2038</v>
      </c>
      <c r="Z374" s="40" t="str">
        <f t="shared" si="5"/>
        <v>MX.38366</v>
      </c>
    </row>
    <row r="375" spans="1:26">
      <c r="A375">
        <v>435</v>
      </c>
      <c r="B375" s="27">
        <v>-1</v>
      </c>
      <c r="C375">
        <v>-1</v>
      </c>
      <c r="D375" s="8" t="s">
        <v>27486</v>
      </c>
      <c r="E375" s="8" t="s">
        <v>2044</v>
      </c>
      <c r="F375" s="8" t="s">
        <v>50</v>
      </c>
      <c r="G375" s="8" t="s">
        <v>2045</v>
      </c>
      <c r="H375" s="8" t="s">
        <v>2046</v>
      </c>
      <c r="I375" t="s">
        <v>41</v>
      </c>
      <c r="J375">
        <v>7</v>
      </c>
      <c r="K375" t="s">
        <v>989</v>
      </c>
      <c r="L375" t="s">
        <v>990</v>
      </c>
      <c r="M375" t="s">
        <v>988</v>
      </c>
      <c r="N375">
        <v>270</v>
      </c>
      <c r="P375" t="s">
        <v>2044</v>
      </c>
      <c r="T375" t="s">
        <v>11</v>
      </c>
      <c r="U375">
        <v>58</v>
      </c>
      <c r="V375" t="s">
        <v>988</v>
      </c>
      <c r="W375" t="s">
        <v>10</v>
      </c>
      <c r="X375">
        <v>3976</v>
      </c>
      <c r="Y375" t="s">
        <v>2043</v>
      </c>
      <c r="Z375" s="40" t="str">
        <f t="shared" si="5"/>
        <v>MX.38414</v>
      </c>
    </row>
    <row r="376" spans="1:26">
      <c r="A376">
        <v>436</v>
      </c>
      <c r="B376" s="27" t="s">
        <v>87</v>
      </c>
      <c r="D376" s="8" t="s">
        <v>27486</v>
      </c>
      <c r="E376" t="s">
        <v>2048</v>
      </c>
      <c r="F376" t="s">
        <v>50</v>
      </c>
      <c r="G376" t="s">
        <v>2049</v>
      </c>
      <c r="H376" t="s">
        <v>2050</v>
      </c>
      <c r="I376" t="s">
        <v>41</v>
      </c>
      <c r="J376">
        <v>7</v>
      </c>
      <c r="K376" t="s">
        <v>989</v>
      </c>
      <c r="L376" t="s">
        <v>990</v>
      </c>
      <c r="M376" t="s">
        <v>988</v>
      </c>
      <c r="N376">
        <v>270</v>
      </c>
      <c r="P376" t="s">
        <v>2044</v>
      </c>
      <c r="Q376" t="s">
        <v>748</v>
      </c>
      <c r="T376" t="s">
        <v>23</v>
      </c>
      <c r="U376">
        <v>76</v>
      </c>
      <c r="V376" t="s">
        <v>2044</v>
      </c>
      <c r="W376" t="s">
        <v>22</v>
      </c>
      <c r="X376">
        <v>412</v>
      </c>
      <c r="Y376" t="s">
        <v>2047</v>
      </c>
      <c r="Z376" s="40" t="str">
        <f t="shared" si="5"/>
        <v>MX.38417</v>
      </c>
    </row>
    <row r="377" spans="1:26">
      <c r="A377">
        <v>437</v>
      </c>
      <c r="B377" s="27" t="s">
        <v>15</v>
      </c>
      <c r="C377" t="s">
        <v>10</v>
      </c>
      <c r="D377" s="8" t="s">
        <v>27486</v>
      </c>
      <c r="E377" t="s">
        <v>2053</v>
      </c>
      <c r="F377" t="s">
        <v>2051</v>
      </c>
      <c r="G377" t="s">
        <v>2055</v>
      </c>
      <c r="H377" t="s">
        <v>2056</v>
      </c>
      <c r="I377" t="s">
        <v>41</v>
      </c>
      <c r="J377">
        <v>7</v>
      </c>
      <c r="K377" t="s">
        <v>989</v>
      </c>
      <c r="L377" t="s">
        <v>990</v>
      </c>
      <c r="M377" t="s">
        <v>988</v>
      </c>
      <c r="N377">
        <v>270</v>
      </c>
      <c r="P377" t="s">
        <v>2044</v>
      </c>
      <c r="Q377" t="s">
        <v>2054</v>
      </c>
      <c r="T377" t="s">
        <v>23</v>
      </c>
      <c r="U377">
        <v>76</v>
      </c>
      <c r="V377" t="s">
        <v>2044</v>
      </c>
      <c r="W377" t="s">
        <v>22</v>
      </c>
      <c r="X377">
        <v>413</v>
      </c>
      <c r="Y377" t="s">
        <v>2052</v>
      </c>
      <c r="Z377" s="40" t="str">
        <f t="shared" si="5"/>
        <v>MX.4973125</v>
      </c>
    </row>
    <row r="378" spans="1:26">
      <c r="A378">
        <v>438</v>
      </c>
      <c r="B378" s="27" t="s">
        <v>58</v>
      </c>
      <c r="C378" t="s">
        <v>10</v>
      </c>
      <c r="D378" s="8" t="s">
        <v>27486</v>
      </c>
      <c r="E378" t="s">
        <v>2059</v>
      </c>
      <c r="F378" t="s">
        <v>2057</v>
      </c>
      <c r="G378" t="s">
        <v>2061</v>
      </c>
      <c r="I378" t="s">
        <v>41</v>
      </c>
      <c r="J378">
        <v>7</v>
      </c>
      <c r="K378" t="s">
        <v>989</v>
      </c>
      <c r="L378" t="s">
        <v>990</v>
      </c>
      <c r="M378" t="s">
        <v>988</v>
      </c>
      <c r="N378">
        <v>270</v>
      </c>
      <c r="P378" t="s">
        <v>2044</v>
      </c>
      <c r="Q378" t="s">
        <v>2060</v>
      </c>
      <c r="T378" t="s">
        <v>23</v>
      </c>
      <c r="U378">
        <v>76</v>
      </c>
      <c r="V378" t="s">
        <v>2044</v>
      </c>
      <c r="W378" t="s">
        <v>22</v>
      </c>
      <c r="X378">
        <v>5034</v>
      </c>
      <c r="Y378" t="s">
        <v>2058</v>
      </c>
      <c r="Z378" s="40" t="str">
        <f t="shared" si="5"/>
        <v>MX.40712</v>
      </c>
    </row>
    <row r="379" spans="1:26">
      <c r="A379">
        <v>440</v>
      </c>
      <c r="B379" s="27" t="s">
        <v>87</v>
      </c>
      <c r="D379" s="8" t="s">
        <v>27486</v>
      </c>
      <c r="E379" t="s">
        <v>2067</v>
      </c>
      <c r="F379" t="s">
        <v>751</v>
      </c>
      <c r="G379" t="s">
        <v>2069</v>
      </c>
      <c r="H379" t="s">
        <v>2070</v>
      </c>
      <c r="I379" t="s">
        <v>41</v>
      </c>
      <c r="J379">
        <v>7</v>
      </c>
      <c r="K379" t="s">
        <v>989</v>
      </c>
      <c r="L379" t="s">
        <v>990</v>
      </c>
      <c r="M379" t="s">
        <v>988</v>
      </c>
      <c r="N379">
        <v>270</v>
      </c>
      <c r="P379" t="s">
        <v>2044</v>
      </c>
      <c r="Q379" t="s">
        <v>2068</v>
      </c>
      <c r="T379" t="s">
        <v>23</v>
      </c>
      <c r="U379">
        <v>76</v>
      </c>
      <c r="V379" t="s">
        <v>2044</v>
      </c>
      <c r="W379" t="s">
        <v>22</v>
      </c>
      <c r="X379">
        <v>415</v>
      </c>
      <c r="Y379" t="s">
        <v>2066</v>
      </c>
      <c r="Z379" s="40" t="str">
        <f t="shared" si="5"/>
        <v>MX.38416</v>
      </c>
    </row>
    <row r="380" spans="1:26">
      <c r="A380">
        <v>442</v>
      </c>
      <c r="B380" s="27" t="s">
        <v>15</v>
      </c>
      <c r="C380" t="s">
        <v>10</v>
      </c>
      <c r="D380" s="8" t="s">
        <v>27486</v>
      </c>
      <c r="E380" t="s">
        <v>2074</v>
      </c>
      <c r="F380" t="s">
        <v>214</v>
      </c>
      <c r="G380" t="s">
        <v>2076</v>
      </c>
      <c r="H380" t="s">
        <v>2077</v>
      </c>
      <c r="I380" t="s">
        <v>41</v>
      </c>
      <c r="J380">
        <v>7</v>
      </c>
      <c r="K380" t="s">
        <v>989</v>
      </c>
      <c r="L380" t="s">
        <v>990</v>
      </c>
      <c r="M380" t="s">
        <v>988</v>
      </c>
      <c r="N380">
        <v>270</v>
      </c>
      <c r="P380" t="s">
        <v>2044</v>
      </c>
      <c r="Q380" t="s">
        <v>2075</v>
      </c>
      <c r="T380" t="s">
        <v>23</v>
      </c>
      <c r="U380">
        <v>76</v>
      </c>
      <c r="V380" t="s">
        <v>2044</v>
      </c>
      <c r="W380" t="s">
        <v>22</v>
      </c>
      <c r="X380">
        <v>416</v>
      </c>
      <c r="Y380" t="s">
        <v>2073</v>
      </c>
      <c r="Z380" s="40" t="str">
        <f t="shared" si="5"/>
        <v>MX.40713</v>
      </c>
    </row>
    <row r="381" spans="1:26">
      <c r="A381">
        <v>444</v>
      </c>
      <c r="B381" s="27">
        <v>-1</v>
      </c>
      <c r="C381">
        <v>-1</v>
      </c>
      <c r="D381" s="8" t="s">
        <v>27486</v>
      </c>
      <c r="E381" t="s">
        <v>328</v>
      </c>
      <c r="F381" t="s">
        <v>123</v>
      </c>
      <c r="G381" t="s">
        <v>2083</v>
      </c>
      <c r="H381" t="s">
        <v>2084</v>
      </c>
      <c r="I381" t="s">
        <v>41</v>
      </c>
      <c r="J381">
        <v>7</v>
      </c>
      <c r="K381" t="s">
        <v>946</v>
      </c>
      <c r="L381" t="s">
        <v>947</v>
      </c>
      <c r="M381" t="s">
        <v>328</v>
      </c>
      <c r="N381">
        <v>28</v>
      </c>
      <c r="T381" t="s">
        <v>124</v>
      </c>
      <c r="U381">
        <v>46</v>
      </c>
      <c r="V381" t="s">
        <v>946</v>
      </c>
      <c r="W381" t="s">
        <v>10</v>
      </c>
      <c r="X381">
        <v>418</v>
      </c>
      <c r="Y381" t="s">
        <v>2082</v>
      </c>
      <c r="Z381" s="40" t="str">
        <f t="shared" si="5"/>
        <v>MX.40090</v>
      </c>
    </row>
    <row r="382" spans="1:26">
      <c r="A382">
        <v>445</v>
      </c>
      <c r="B382" s="27">
        <v>-1</v>
      </c>
      <c r="C382">
        <v>-1</v>
      </c>
      <c r="D382" s="8" t="s">
        <v>27486</v>
      </c>
      <c r="E382" t="s">
        <v>2086</v>
      </c>
      <c r="F382" t="s">
        <v>50</v>
      </c>
      <c r="G382" t="s">
        <v>2087</v>
      </c>
      <c r="H382" t="s">
        <v>2088</v>
      </c>
      <c r="I382" t="s">
        <v>41</v>
      </c>
      <c r="J382">
        <v>7</v>
      </c>
      <c r="K382" t="s">
        <v>1886</v>
      </c>
      <c r="L382" t="s">
        <v>1887</v>
      </c>
      <c r="M382" t="s">
        <v>1885</v>
      </c>
      <c r="N382">
        <v>140</v>
      </c>
      <c r="P382" t="s">
        <v>2086</v>
      </c>
      <c r="T382" t="s">
        <v>11</v>
      </c>
      <c r="U382">
        <v>58</v>
      </c>
      <c r="V382" t="s">
        <v>1885</v>
      </c>
      <c r="W382" t="s">
        <v>10</v>
      </c>
      <c r="X382">
        <v>419</v>
      </c>
      <c r="Y382" t="s">
        <v>2085</v>
      </c>
      <c r="Z382" s="40" t="str">
        <f t="shared" si="5"/>
        <v>MX.41779</v>
      </c>
    </row>
    <row r="383" spans="1:26">
      <c r="A383">
        <v>446</v>
      </c>
      <c r="B383" s="27" t="s">
        <v>15</v>
      </c>
      <c r="D383" s="8" t="s">
        <v>27486</v>
      </c>
      <c r="E383" s="8" t="s">
        <v>2090</v>
      </c>
      <c r="F383" s="8" t="s">
        <v>50</v>
      </c>
      <c r="G383" s="8" t="s">
        <v>2092</v>
      </c>
      <c r="H383" s="8" t="s">
        <v>2093</v>
      </c>
      <c r="I383" t="s">
        <v>41</v>
      </c>
      <c r="J383">
        <v>7</v>
      </c>
      <c r="K383" t="s">
        <v>1886</v>
      </c>
      <c r="L383" t="s">
        <v>1887</v>
      </c>
      <c r="M383" t="s">
        <v>1885</v>
      </c>
      <c r="N383">
        <v>140</v>
      </c>
      <c r="P383" t="s">
        <v>2086</v>
      </c>
      <c r="Q383" t="s">
        <v>2091</v>
      </c>
      <c r="T383" t="s">
        <v>23</v>
      </c>
      <c r="U383">
        <v>76</v>
      </c>
      <c r="V383" t="s">
        <v>2086</v>
      </c>
      <c r="W383" t="s">
        <v>22</v>
      </c>
      <c r="X383">
        <v>420</v>
      </c>
      <c r="Y383" t="s">
        <v>2089</v>
      </c>
      <c r="Z383" s="40" t="str">
        <f t="shared" si="5"/>
        <v>MX.40714</v>
      </c>
    </row>
    <row r="384" spans="1:26">
      <c r="A384">
        <v>447</v>
      </c>
      <c r="B384" s="27">
        <v>-1</v>
      </c>
      <c r="C384">
        <v>-1</v>
      </c>
      <c r="D384" s="8" t="s">
        <v>27486</v>
      </c>
      <c r="E384" t="s">
        <v>2095</v>
      </c>
      <c r="F384" t="s">
        <v>50</v>
      </c>
      <c r="G384" t="s">
        <v>2096</v>
      </c>
      <c r="H384" t="s">
        <v>2097</v>
      </c>
      <c r="I384" t="s">
        <v>41</v>
      </c>
      <c r="J384">
        <v>7</v>
      </c>
      <c r="K384" t="s">
        <v>438</v>
      </c>
      <c r="L384" t="s">
        <v>439</v>
      </c>
      <c r="M384" t="s">
        <v>2098</v>
      </c>
      <c r="N384">
        <v>414</v>
      </c>
      <c r="P384" t="s">
        <v>2095</v>
      </c>
      <c r="T384" t="s">
        <v>11</v>
      </c>
      <c r="U384">
        <v>58</v>
      </c>
      <c r="V384" t="s">
        <v>2098</v>
      </c>
      <c r="W384" t="s">
        <v>10</v>
      </c>
      <c r="X384">
        <v>421</v>
      </c>
      <c r="Y384" t="s">
        <v>2094</v>
      </c>
      <c r="Z384" s="40" t="str">
        <f t="shared" si="5"/>
        <v>MX.41780</v>
      </c>
    </row>
    <row r="385" spans="1:26">
      <c r="A385">
        <v>449</v>
      </c>
      <c r="B385" s="27" t="s">
        <v>138</v>
      </c>
      <c r="C385">
        <v>-1</v>
      </c>
      <c r="D385" s="14" t="s">
        <v>27429</v>
      </c>
      <c r="E385" s="14" t="s">
        <v>2101</v>
      </c>
      <c r="F385" s="14" t="s">
        <v>2102</v>
      </c>
      <c r="G385" s="14" t="s">
        <v>2105</v>
      </c>
      <c r="H385" s="14" t="s">
        <v>2106</v>
      </c>
      <c r="I385" t="s">
        <v>41</v>
      </c>
      <c r="J385">
        <v>7</v>
      </c>
      <c r="K385" t="s">
        <v>438</v>
      </c>
      <c r="L385" t="s">
        <v>439</v>
      </c>
      <c r="M385" t="s">
        <v>2098</v>
      </c>
      <c r="N385">
        <v>414</v>
      </c>
      <c r="P385" t="s">
        <v>2095</v>
      </c>
      <c r="Q385" t="s">
        <v>2104</v>
      </c>
      <c r="T385" t="s">
        <v>23</v>
      </c>
      <c r="U385">
        <v>76</v>
      </c>
      <c r="V385" t="s">
        <v>2095</v>
      </c>
      <c r="W385" t="s">
        <v>22</v>
      </c>
      <c r="X385">
        <v>423</v>
      </c>
      <c r="Y385" t="s">
        <v>2103</v>
      </c>
      <c r="Z385" s="40" t="str">
        <f t="shared" si="5"/>
        <v>MX.40716</v>
      </c>
    </row>
    <row r="386" spans="1:26">
      <c r="A386">
        <v>450</v>
      </c>
      <c r="B386" s="27" t="s">
        <v>15</v>
      </c>
      <c r="D386" s="8" t="s">
        <v>27486</v>
      </c>
      <c r="E386" t="s">
        <v>2108</v>
      </c>
      <c r="F386" t="s">
        <v>50</v>
      </c>
      <c r="G386" t="s">
        <v>2110</v>
      </c>
      <c r="H386" t="s">
        <v>2111</v>
      </c>
      <c r="I386" t="s">
        <v>41</v>
      </c>
      <c r="J386">
        <v>7</v>
      </c>
      <c r="K386" t="s">
        <v>438</v>
      </c>
      <c r="L386" t="s">
        <v>439</v>
      </c>
      <c r="M386" t="s">
        <v>2098</v>
      </c>
      <c r="N386">
        <v>414</v>
      </c>
      <c r="P386" t="s">
        <v>2095</v>
      </c>
      <c r="Q386" t="s">
        <v>2109</v>
      </c>
      <c r="T386" t="s">
        <v>23</v>
      </c>
      <c r="U386">
        <v>76</v>
      </c>
      <c r="V386" t="s">
        <v>2095</v>
      </c>
      <c r="W386" t="s">
        <v>22</v>
      </c>
      <c r="X386">
        <v>424</v>
      </c>
      <c r="Y386" t="s">
        <v>2107</v>
      </c>
      <c r="Z386" s="40" t="str">
        <f t="shared" ref="Z386:Z449" si="6">HYPERLINK("http://tun.fi/"&amp;Y386,Y386)</f>
        <v>MX.40717</v>
      </c>
    </row>
    <row r="387" spans="1:26">
      <c r="A387">
        <v>451</v>
      </c>
      <c r="B387" s="27">
        <v>-1</v>
      </c>
      <c r="C387">
        <v>-1</v>
      </c>
      <c r="D387" s="8" t="s">
        <v>27486</v>
      </c>
      <c r="E387" t="s">
        <v>2098</v>
      </c>
      <c r="F387" t="s">
        <v>123</v>
      </c>
      <c r="G387" t="s">
        <v>2113</v>
      </c>
      <c r="H387" t="s">
        <v>2114</v>
      </c>
      <c r="I387" t="s">
        <v>41</v>
      </c>
      <c r="J387">
        <v>7</v>
      </c>
      <c r="K387" t="s">
        <v>438</v>
      </c>
      <c r="L387" t="s">
        <v>439</v>
      </c>
      <c r="M387" t="s">
        <v>2098</v>
      </c>
      <c r="N387">
        <v>414</v>
      </c>
      <c r="T387" t="s">
        <v>124</v>
      </c>
      <c r="U387">
        <v>46</v>
      </c>
      <c r="V387" t="s">
        <v>438</v>
      </c>
      <c r="W387" t="s">
        <v>10</v>
      </c>
      <c r="X387">
        <v>425</v>
      </c>
      <c r="Y387" t="s">
        <v>2112</v>
      </c>
      <c r="Z387" s="40" t="str">
        <f t="shared" si="6"/>
        <v>MX.41725</v>
      </c>
    </row>
    <row r="388" spans="1:26">
      <c r="A388">
        <v>452</v>
      </c>
      <c r="B388" s="27">
        <v>-1</v>
      </c>
      <c r="C388">
        <v>-1</v>
      </c>
      <c r="D388" s="8" t="s">
        <v>27486</v>
      </c>
      <c r="E388" t="s">
        <v>2117</v>
      </c>
      <c r="F388" t="s">
        <v>2115</v>
      </c>
      <c r="G388" t="s">
        <v>2118</v>
      </c>
      <c r="H388" t="s">
        <v>2119</v>
      </c>
      <c r="I388" t="s">
        <v>41</v>
      </c>
      <c r="J388">
        <v>7</v>
      </c>
      <c r="K388" t="s">
        <v>422</v>
      </c>
      <c r="L388" t="s">
        <v>423</v>
      </c>
      <c r="M388" t="s">
        <v>421</v>
      </c>
      <c r="N388">
        <v>103</v>
      </c>
      <c r="P388" t="s">
        <v>2117</v>
      </c>
      <c r="T388" t="s">
        <v>11</v>
      </c>
      <c r="U388">
        <v>58</v>
      </c>
      <c r="V388" t="s">
        <v>421</v>
      </c>
      <c r="W388" t="s">
        <v>10</v>
      </c>
      <c r="X388">
        <v>426</v>
      </c>
      <c r="Y388" t="s">
        <v>2116</v>
      </c>
      <c r="Z388" s="40" t="str">
        <f t="shared" si="6"/>
        <v>MX.40485</v>
      </c>
    </row>
    <row r="389" spans="1:26">
      <c r="A389">
        <v>453</v>
      </c>
      <c r="B389" s="27" t="s">
        <v>87</v>
      </c>
      <c r="D389" s="8" t="s">
        <v>27486</v>
      </c>
      <c r="E389" t="s">
        <v>2122</v>
      </c>
      <c r="F389" t="s">
        <v>2120</v>
      </c>
      <c r="G389" t="s">
        <v>2124</v>
      </c>
      <c r="H389" t="s">
        <v>2125</v>
      </c>
      <c r="I389" t="s">
        <v>41</v>
      </c>
      <c r="J389">
        <v>7</v>
      </c>
      <c r="K389" t="s">
        <v>422</v>
      </c>
      <c r="L389" t="s">
        <v>423</v>
      </c>
      <c r="M389" t="s">
        <v>421</v>
      </c>
      <c r="N389">
        <v>103</v>
      </c>
      <c r="P389" t="s">
        <v>2117</v>
      </c>
      <c r="Q389" t="s">
        <v>2123</v>
      </c>
      <c r="T389" t="s">
        <v>23</v>
      </c>
      <c r="U389">
        <v>76</v>
      </c>
      <c r="V389" t="s">
        <v>2117</v>
      </c>
      <c r="W389" t="s">
        <v>22</v>
      </c>
      <c r="X389">
        <v>427</v>
      </c>
      <c r="Y389" t="s">
        <v>2121</v>
      </c>
      <c r="Z389" s="40" t="str">
        <f t="shared" si="6"/>
        <v>MX.40486</v>
      </c>
    </row>
    <row r="390" spans="1:26">
      <c r="A390">
        <v>454</v>
      </c>
      <c r="B390" s="27">
        <v>-1</v>
      </c>
      <c r="C390">
        <v>-1</v>
      </c>
      <c r="D390" s="8" t="s">
        <v>27486</v>
      </c>
      <c r="E390" t="s">
        <v>2127</v>
      </c>
      <c r="F390" t="s">
        <v>50</v>
      </c>
      <c r="G390" t="s">
        <v>2128</v>
      </c>
      <c r="H390" t="s">
        <v>2129</v>
      </c>
      <c r="I390" t="s">
        <v>41</v>
      </c>
      <c r="J390">
        <v>7</v>
      </c>
      <c r="K390" t="s">
        <v>130</v>
      </c>
      <c r="L390" t="s">
        <v>131</v>
      </c>
      <c r="M390" t="s">
        <v>129</v>
      </c>
      <c r="N390">
        <v>403</v>
      </c>
      <c r="P390" t="s">
        <v>2127</v>
      </c>
      <c r="T390" t="s">
        <v>11</v>
      </c>
      <c r="U390">
        <v>58</v>
      </c>
      <c r="V390" t="s">
        <v>129</v>
      </c>
      <c r="W390" t="s">
        <v>10</v>
      </c>
      <c r="X390">
        <v>168</v>
      </c>
      <c r="Y390" t="s">
        <v>2126</v>
      </c>
      <c r="Z390" s="40" t="str">
        <f t="shared" si="6"/>
        <v>MX.39870</v>
      </c>
    </row>
    <row r="391" spans="1:26">
      <c r="A391">
        <v>456</v>
      </c>
      <c r="B391" s="27" t="s">
        <v>156</v>
      </c>
      <c r="D391" s="8" t="s">
        <v>27486</v>
      </c>
      <c r="E391" t="s">
        <v>2131</v>
      </c>
      <c r="F391" t="s">
        <v>50</v>
      </c>
      <c r="G391" t="s">
        <v>2133</v>
      </c>
      <c r="H391" t="s">
        <v>2134</v>
      </c>
      <c r="I391" t="s">
        <v>41</v>
      </c>
      <c r="J391">
        <v>7</v>
      </c>
      <c r="K391" t="s">
        <v>130</v>
      </c>
      <c r="L391" t="s">
        <v>131</v>
      </c>
      <c r="M391" t="s">
        <v>129</v>
      </c>
      <c r="N391">
        <v>403</v>
      </c>
      <c r="P391" t="s">
        <v>2127</v>
      </c>
      <c r="Q391" t="s">
        <v>2132</v>
      </c>
      <c r="T391" t="s">
        <v>23</v>
      </c>
      <c r="U391">
        <v>76</v>
      </c>
      <c r="V391" t="s">
        <v>2127</v>
      </c>
      <c r="W391" t="s">
        <v>22</v>
      </c>
      <c r="X391">
        <v>169</v>
      </c>
      <c r="Y391" t="s">
        <v>2130</v>
      </c>
      <c r="Z391" s="40" t="str">
        <f t="shared" si="6"/>
        <v>MX.39872</v>
      </c>
    </row>
    <row r="392" spans="1:26">
      <c r="A392">
        <v>457</v>
      </c>
      <c r="B392" s="27">
        <v>-1</v>
      </c>
      <c r="C392">
        <v>-1</v>
      </c>
      <c r="D392" s="8" t="s">
        <v>27486</v>
      </c>
      <c r="E392" t="s">
        <v>2136</v>
      </c>
      <c r="I392" t="s">
        <v>41</v>
      </c>
      <c r="J392">
        <v>7</v>
      </c>
      <c r="K392" t="s">
        <v>130</v>
      </c>
      <c r="L392" t="s">
        <v>131</v>
      </c>
      <c r="M392" t="s">
        <v>129</v>
      </c>
      <c r="N392">
        <v>403</v>
      </c>
      <c r="P392" t="s">
        <v>2127</v>
      </c>
      <c r="T392" t="s">
        <v>207</v>
      </c>
      <c r="U392">
        <v>97</v>
      </c>
      <c r="V392" t="s">
        <v>2127</v>
      </c>
      <c r="W392" t="s">
        <v>206</v>
      </c>
      <c r="X392">
        <v>170</v>
      </c>
      <c r="Y392" t="s">
        <v>2135</v>
      </c>
      <c r="Z392" s="40" t="str">
        <f t="shared" si="6"/>
        <v>MX.42042</v>
      </c>
    </row>
    <row r="393" spans="1:26">
      <c r="A393">
        <v>458</v>
      </c>
      <c r="B393" s="27">
        <v>-1</v>
      </c>
      <c r="C393">
        <v>-1</v>
      </c>
      <c r="D393" s="8" t="s">
        <v>27486</v>
      </c>
      <c r="E393" t="s">
        <v>2138</v>
      </c>
      <c r="I393" t="s">
        <v>41</v>
      </c>
      <c r="J393">
        <v>7</v>
      </c>
      <c r="K393" t="s">
        <v>130</v>
      </c>
      <c r="L393" t="s">
        <v>131</v>
      </c>
      <c r="M393" t="s">
        <v>129</v>
      </c>
      <c r="N393">
        <v>403</v>
      </c>
      <c r="P393" t="s">
        <v>2127</v>
      </c>
      <c r="T393" t="s">
        <v>207</v>
      </c>
      <c r="U393">
        <v>97</v>
      </c>
      <c r="V393" t="s">
        <v>2127</v>
      </c>
      <c r="W393" t="s">
        <v>206</v>
      </c>
      <c r="X393">
        <v>171</v>
      </c>
      <c r="Y393" t="s">
        <v>2137</v>
      </c>
      <c r="Z393" s="40" t="str">
        <f t="shared" si="6"/>
        <v>MX.39873</v>
      </c>
    </row>
    <row r="394" spans="1:26">
      <c r="A394">
        <v>460</v>
      </c>
      <c r="B394" s="27" t="s">
        <v>156</v>
      </c>
      <c r="D394" s="8" t="s">
        <v>27486</v>
      </c>
      <c r="E394" t="s">
        <v>2141</v>
      </c>
      <c r="F394" t="s">
        <v>2139</v>
      </c>
      <c r="G394" t="s">
        <v>2143</v>
      </c>
      <c r="H394" t="s">
        <v>2144</v>
      </c>
      <c r="I394" t="s">
        <v>41</v>
      </c>
      <c r="J394">
        <v>7</v>
      </c>
      <c r="K394" t="s">
        <v>130</v>
      </c>
      <c r="L394" t="s">
        <v>131</v>
      </c>
      <c r="M394" t="s">
        <v>129</v>
      </c>
      <c r="N394">
        <v>403</v>
      </c>
      <c r="P394" t="s">
        <v>2127</v>
      </c>
      <c r="Q394" t="s">
        <v>2142</v>
      </c>
      <c r="T394" t="s">
        <v>23</v>
      </c>
      <c r="U394">
        <v>76</v>
      </c>
      <c r="V394" t="s">
        <v>2127</v>
      </c>
      <c r="W394" t="s">
        <v>22</v>
      </c>
      <c r="X394">
        <v>172</v>
      </c>
      <c r="Y394" t="s">
        <v>2140</v>
      </c>
      <c r="Z394" s="40" t="str">
        <f t="shared" si="6"/>
        <v>MX.39874</v>
      </c>
    </row>
    <row r="395" spans="1:26">
      <c r="A395">
        <v>461</v>
      </c>
      <c r="B395" s="27">
        <v>-1</v>
      </c>
      <c r="C395">
        <v>-1</v>
      </c>
      <c r="D395" s="8" t="s">
        <v>27486</v>
      </c>
      <c r="E395" t="s">
        <v>2146</v>
      </c>
      <c r="I395" t="s">
        <v>41</v>
      </c>
      <c r="J395">
        <v>7</v>
      </c>
      <c r="K395" t="s">
        <v>130</v>
      </c>
      <c r="L395" t="s">
        <v>131</v>
      </c>
      <c r="M395" t="s">
        <v>129</v>
      </c>
      <c r="N395">
        <v>403</v>
      </c>
      <c r="P395" t="s">
        <v>2127</v>
      </c>
      <c r="T395" t="s">
        <v>207</v>
      </c>
      <c r="U395">
        <v>97</v>
      </c>
      <c r="V395" t="s">
        <v>2127</v>
      </c>
      <c r="W395" t="s">
        <v>206</v>
      </c>
      <c r="X395">
        <v>5000</v>
      </c>
      <c r="Y395" t="s">
        <v>2145</v>
      </c>
      <c r="Z395" s="40" t="str">
        <f t="shared" si="6"/>
        <v>MX.42043</v>
      </c>
    </row>
    <row r="396" spans="1:26">
      <c r="A396">
        <v>462</v>
      </c>
      <c r="B396" s="27">
        <v>-1</v>
      </c>
      <c r="C396">
        <v>-1</v>
      </c>
      <c r="D396" s="8" t="s">
        <v>27486</v>
      </c>
      <c r="E396" t="s">
        <v>2148</v>
      </c>
      <c r="I396" t="s">
        <v>41</v>
      </c>
      <c r="J396">
        <v>7</v>
      </c>
      <c r="K396" t="s">
        <v>130</v>
      </c>
      <c r="L396" t="s">
        <v>131</v>
      </c>
      <c r="M396" t="s">
        <v>129</v>
      </c>
      <c r="N396">
        <v>403</v>
      </c>
      <c r="P396" t="s">
        <v>2127</v>
      </c>
      <c r="T396" t="s">
        <v>207</v>
      </c>
      <c r="U396">
        <v>97</v>
      </c>
      <c r="V396" t="s">
        <v>2127</v>
      </c>
      <c r="W396" t="s">
        <v>206</v>
      </c>
      <c r="X396">
        <v>173</v>
      </c>
      <c r="Y396" t="s">
        <v>2147</v>
      </c>
      <c r="Z396" s="40" t="str">
        <f t="shared" si="6"/>
        <v>MX.39875</v>
      </c>
    </row>
    <row r="397" spans="1:26">
      <c r="A397">
        <v>464</v>
      </c>
      <c r="B397" s="27" t="s">
        <v>87</v>
      </c>
      <c r="D397" s="8" t="s">
        <v>27486</v>
      </c>
      <c r="E397" t="s">
        <v>2150</v>
      </c>
      <c r="F397" t="s">
        <v>479</v>
      </c>
      <c r="G397" t="s">
        <v>2152</v>
      </c>
      <c r="H397" t="s">
        <v>2153</v>
      </c>
      <c r="I397" t="s">
        <v>41</v>
      </c>
      <c r="J397">
        <v>7</v>
      </c>
      <c r="K397" t="s">
        <v>130</v>
      </c>
      <c r="L397" t="s">
        <v>131</v>
      </c>
      <c r="M397" t="s">
        <v>129</v>
      </c>
      <c r="N397">
        <v>403</v>
      </c>
      <c r="P397" t="s">
        <v>2127</v>
      </c>
      <c r="Q397" t="s">
        <v>2151</v>
      </c>
      <c r="T397" t="s">
        <v>23</v>
      </c>
      <c r="U397">
        <v>76</v>
      </c>
      <c r="V397" t="s">
        <v>2127</v>
      </c>
      <c r="W397" t="s">
        <v>22</v>
      </c>
      <c r="X397">
        <v>174</v>
      </c>
      <c r="Y397" t="s">
        <v>2149</v>
      </c>
      <c r="Z397" s="40" t="str">
        <f t="shared" si="6"/>
        <v>MX.39876</v>
      </c>
    </row>
    <row r="398" spans="1:26">
      <c r="A398">
        <v>466</v>
      </c>
      <c r="B398" s="27" t="s">
        <v>156</v>
      </c>
      <c r="D398" s="8" t="s">
        <v>27486</v>
      </c>
      <c r="E398" t="s">
        <v>2155</v>
      </c>
      <c r="F398" t="s">
        <v>4</v>
      </c>
      <c r="G398" t="s">
        <v>2157</v>
      </c>
      <c r="H398" t="s">
        <v>2158</v>
      </c>
      <c r="I398" t="s">
        <v>41</v>
      </c>
      <c r="J398">
        <v>7</v>
      </c>
      <c r="K398" t="s">
        <v>130</v>
      </c>
      <c r="L398" t="s">
        <v>131</v>
      </c>
      <c r="M398" t="s">
        <v>129</v>
      </c>
      <c r="N398">
        <v>403</v>
      </c>
      <c r="P398" t="s">
        <v>2127</v>
      </c>
      <c r="Q398" t="s">
        <v>2156</v>
      </c>
      <c r="T398" t="s">
        <v>23</v>
      </c>
      <c r="U398">
        <v>76</v>
      </c>
      <c r="V398" t="s">
        <v>2127</v>
      </c>
      <c r="W398" t="s">
        <v>22</v>
      </c>
      <c r="X398">
        <v>175</v>
      </c>
      <c r="Y398" t="s">
        <v>2154</v>
      </c>
      <c r="Z398" s="40" t="str">
        <f t="shared" si="6"/>
        <v>MX.39871</v>
      </c>
    </row>
    <row r="399" spans="1:26">
      <c r="A399">
        <v>467</v>
      </c>
      <c r="B399" s="27">
        <v>-1</v>
      </c>
      <c r="C399">
        <v>-1</v>
      </c>
      <c r="D399" s="8" t="s">
        <v>27486</v>
      </c>
      <c r="E399" t="s">
        <v>2173</v>
      </c>
      <c r="F399" t="s">
        <v>2171</v>
      </c>
      <c r="G399" t="s">
        <v>2174</v>
      </c>
      <c r="H399" t="s">
        <v>2175</v>
      </c>
      <c r="I399" t="s">
        <v>41</v>
      </c>
      <c r="J399">
        <v>7</v>
      </c>
      <c r="K399" t="s">
        <v>422</v>
      </c>
      <c r="L399" t="s">
        <v>423</v>
      </c>
      <c r="M399" t="s">
        <v>421</v>
      </c>
      <c r="N399">
        <v>103</v>
      </c>
      <c r="P399" t="s">
        <v>2173</v>
      </c>
      <c r="T399" t="s">
        <v>11</v>
      </c>
      <c r="U399">
        <v>58</v>
      </c>
      <c r="V399" t="s">
        <v>421</v>
      </c>
      <c r="W399" t="s">
        <v>10</v>
      </c>
      <c r="X399">
        <v>176</v>
      </c>
      <c r="Y399" t="s">
        <v>2172</v>
      </c>
      <c r="Z399" s="40" t="str">
        <f t="shared" si="6"/>
        <v>MX.40477</v>
      </c>
    </row>
    <row r="400" spans="1:26">
      <c r="A400">
        <v>468</v>
      </c>
      <c r="B400" s="27" t="s">
        <v>87</v>
      </c>
      <c r="D400" s="8" t="s">
        <v>27486</v>
      </c>
      <c r="E400" t="s">
        <v>2178</v>
      </c>
      <c r="F400" t="s">
        <v>2176</v>
      </c>
      <c r="G400" t="s">
        <v>2180</v>
      </c>
      <c r="H400" t="s">
        <v>2181</v>
      </c>
      <c r="I400" t="s">
        <v>41</v>
      </c>
      <c r="J400">
        <v>7</v>
      </c>
      <c r="K400" t="s">
        <v>422</v>
      </c>
      <c r="L400" t="s">
        <v>423</v>
      </c>
      <c r="M400" t="s">
        <v>421</v>
      </c>
      <c r="N400">
        <v>103</v>
      </c>
      <c r="P400" t="s">
        <v>2173</v>
      </c>
      <c r="Q400" t="s">
        <v>2179</v>
      </c>
      <c r="T400" t="s">
        <v>23</v>
      </c>
      <c r="U400">
        <v>76</v>
      </c>
      <c r="V400" t="s">
        <v>2173</v>
      </c>
      <c r="W400" t="s">
        <v>22</v>
      </c>
      <c r="X400">
        <v>177</v>
      </c>
      <c r="Y400" t="s">
        <v>2177</v>
      </c>
      <c r="Z400" s="40" t="str">
        <f t="shared" si="6"/>
        <v>MX.40478</v>
      </c>
    </row>
    <row r="401" spans="1:26">
      <c r="A401">
        <v>469</v>
      </c>
      <c r="B401" s="27" t="s">
        <v>87</v>
      </c>
      <c r="D401" s="8" t="s">
        <v>27486</v>
      </c>
      <c r="E401" t="s">
        <v>2184</v>
      </c>
      <c r="F401" t="s">
        <v>2182</v>
      </c>
      <c r="G401" t="s">
        <v>2186</v>
      </c>
      <c r="H401" t="s">
        <v>2187</v>
      </c>
      <c r="I401" t="s">
        <v>41</v>
      </c>
      <c r="J401">
        <v>7</v>
      </c>
      <c r="K401" t="s">
        <v>422</v>
      </c>
      <c r="L401" t="s">
        <v>423</v>
      </c>
      <c r="M401" t="s">
        <v>421</v>
      </c>
      <c r="N401">
        <v>103</v>
      </c>
      <c r="P401" t="s">
        <v>2173</v>
      </c>
      <c r="Q401" t="s">
        <v>2179</v>
      </c>
      <c r="R401" t="s">
        <v>2185</v>
      </c>
      <c r="T401" t="s">
        <v>199</v>
      </c>
      <c r="U401">
        <v>82</v>
      </c>
      <c r="V401" t="s">
        <v>2178</v>
      </c>
      <c r="W401" t="s">
        <v>117</v>
      </c>
      <c r="X401">
        <v>178</v>
      </c>
      <c r="Y401" t="s">
        <v>2183</v>
      </c>
      <c r="Z401" s="40" t="str">
        <f t="shared" si="6"/>
        <v>MX.40479</v>
      </c>
    </row>
    <row r="402" spans="1:26">
      <c r="A402">
        <v>470</v>
      </c>
      <c r="B402" s="27">
        <v>-1</v>
      </c>
      <c r="C402">
        <v>-1</v>
      </c>
      <c r="D402" s="8" t="s">
        <v>27486</v>
      </c>
      <c r="E402" t="s">
        <v>2189</v>
      </c>
      <c r="F402" t="s">
        <v>1930</v>
      </c>
      <c r="G402" t="s">
        <v>2190</v>
      </c>
      <c r="H402" t="s">
        <v>2191</v>
      </c>
      <c r="I402" t="s">
        <v>41</v>
      </c>
      <c r="J402">
        <v>7</v>
      </c>
      <c r="K402" t="s">
        <v>369</v>
      </c>
      <c r="L402" t="s">
        <v>370</v>
      </c>
      <c r="M402" t="s">
        <v>1570</v>
      </c>
      <c r="N402">
        <v>345</v>
      </c>
      <c r="P402" t="s">
        <v>2189</v>
      </c>
      <c r="T402" t="s">
        <v>11</v>
      </c>
      <c r="U402">
        <v>58</v>
      </c>
      <c r="V402" t="s">
        <v>1570</v>
      </c>
      <c r="W402" t="s">
        <v>10</v>
      </c>
      <c r="X402">
        <v>179</v>
      </c>
      <c r="Y402" t="s">
        <v>2188</v>
      </c>
      <c r="Z402" s="40" t="str">
        <f t="shared" si="6"/>
        <v>MX.38610</v>
      </c>
    </row>
    <row r="403" spans="1:26">
      <c r="A403">
        <v>472</v>
      </c>
      <c r="B403" s="27" t="s">
        <v>87</v>
      </c>
      <c r="D403" s="8" t="s">
        <v>27486</v>
      </c>
      <c r="E403" t="s">
        <v>2197</v>
      </c>
      <c r="F403" t="s">
        <v>2192</v>
      </c>
      <c r="G403" t="s">
        <v>2199</v>
      </c>
      <c r="H403" t="s">
        <v>2200</v>
      </c>
      <c r="I403" t="s">
        <v>41</v>
      </c>
      <c r="J403">
        <v>7</v>
      </c>
      <c r="K403" t="s">
        <v>369</v>
      </c>
      <c r="L403" t="s">
        <v>370</v>
      </c>
      <c r="M403" t="s">
        <v>1570</v>
      </c>
      <c r="N403">
        <v>345</v>
      </c>
      <c r="P403" t="s">
        <v>2189</v>
      </c>
      <c r="Q403" t="s">
        <v>2198</v>
      </c>
      <c r="T403" t="s">
        <v>23</v>
      </c>
      <c r="U403">
        <v>76</v>
      </c>
      <c r="V403" t="s">
        <v>2189</v>
      </c>
      <c r="W403" t="s">
        <v>22</v>
      </c>
      <c r="X403">
        <v>181</v>
      </c>
      <c r="Y403" t="s">
        <v>2196</v>
      </c>
      <c r="Z403" s="40" t="str">
        <f t="shared" si="6"/>
        <v>MX.38611</v>
      </c>
    </row>
    <row r="404" spans="1:26">
      <c r="A404">
        <v>473</v>
      </c>
      <c r="B404" s="27">
        <v>-1</v>
      </c>
      <c r="C404">
        <v>-1</v>
      </c>
      <c r="D404" s="8" t="s">
        <v>27486</v>
      </c>
      <c r="E404" t="s">
        <v>2194</v>
      </c>
      <c r="F404" t="s">
        <v>2201</v>
      </c>
      <c r="G404" t="s">
        <v>2203</v>
      </c>
      <c r="H404" t="s">
        <v>2204</v>
      </c>
      <c r="I404" t="s">
        <v>41</v>
      </c>
      <c r="J404">
        <v>7</v>
      </c>
      <c r="K404" t="s">
        <v>369</v>
      </c>
      <c r="L404" t="s">
        <v>370</v>
      </c>
      <c r="M404" t="s">
        <v>1570</v>
      </c>
      <c r="N404">
        <v>345</v>
      </c>
      <c r="P404" t="s">
        <v>2194</v>
      </c>
      <c r="T404" t="s">
        <v>11</v>
      </c>
      <c r="U404">
        <v>58</v>
      </c>
      <c r="V404" t="s">
        <v>1570</v>
      </c>
      <c r="W404" t="s">
        <v>10</v>
      </c>
      <c r="X404">
        <v>182</v>
      </c>
      <c r="Y404" t="s">
        <v>2202</v>
      </c>
      <c r="Z404" s="40" t="str">
        <f t="shared" si="6"/>
        <v>MX.4972095</v>
      </c>
    </row>
    <row r="405" spans="1:26">
      <c r="A405">
        <v>474</v>
      </c>
      <c r="B405" s="27" t="s">
        <v>87</v>
      </c>
      <c r="D405" s="8" t="s">
        <v>27486</v>
      </c>
      <c r="E405" t="s">
        <v>2195</v>
      </c>
      <c r="F405" t="s">
        <v>2205</v>
      </c>
      <c r="G405" t="s">
        <v>2207</v>
      </c>
      <c r="H405" t="s">
        <v>2208</v>
      </c>
      <c r="I405" t="s">
        <v>41</v>
      </c>
      <c r="J405">
        <v>7</v>
      </c>
      <c r="K405" t="s">
        <v>369</v>
      </c>
      <c r="L405" t="s">
        <v>370</v>
      </c>
      <c r="M405" t="s">
        <v>1570</v>
      </c>
      <c r="N405">
        <v>345</v>
      </c>
      <c r="P405" t="s">
        <v>2194</v>
      </c>
      <c r="Q405" t="s">
        <v>748</v>
      </c>
      <c r="T405" t="s">
        <v>23</v>
      </c>
      <c r="U405">
        <v>76</v>
      </c>
      <c r="V405" t="s">
        <v>2194</v>
      </c>
      <c r="W405" t="s">
        <v>22</v>
      </c>
      <c r="X405">
        <v>183</v>
      </c>
      <c r="Y405" t="s">
        <v>2206</v>
      </c>
      <c r="Z405" s="40" t="str">
        <f t="shared" si="6"/>
        <v>MX.38612</v>
      </c>
    </row>
    <row r="406" spans="1:26">
      <c r="A406">
        <v>475</v>
      </c>
      <c r="B406" s="27">
        <v>-1</v>
      </c>
      <c r="C406">
        <v>-1</v>
      </c>
      <c r="D406" s="8" t="s">
        <v>27486</v>
      </c>
      <c r="E406" t="s">
        <v>2211</v>
      </c>
      <c r="F406" t="s">
        <v>2209</v>
      </c>
      <c r="G406" t="s">
        <v>2212</v>
      </c>
      <c r="H406" t="s">
        <v>2213</v>
      </c>
      <c r="I406" t="s">
        <v>41</v>
      </c>
      <c r="J406">
        <v>7</v>
      </c>
      <c r="K406" t="s">
        <v>2214</v>
      </c>
      <c r="L406" t="s">
        <v>206</v>
      </c>
      <c r="M406" t="s">
        <v>2211</v>
      </c>
      <c r="N406">
        <v>76</v>
      </c>
      <c r="T406" t="s">
        <v>124</v>
      </c>
      <c r="U406">
        <v>46</v>
      </c>
      <c r="V406" t="s">
        <v>2214</v>
      </c>
      <c r="W406" t="s">
        <v>10</v>
      </c>
      <c r="X406">
        <v>3876</v>
      </c>
      <c r="Y406" t="s">
        <v>2210</v>
      </c>
      <c r="Z406" s="40" t="str">
        <f t="shared" si="6"/>
        <v>MX.41726</v>
      </c>
    </row>
    <row r="407" spans="1:26">
      <c r="A407">
        <v>476</v>
      </c>
      <c r="B407" s="27">
        <v>-1</v>
      </c>
      <c r="C407">
        <v>-1</v>
      </c>
      <c r="D407" s="8" t="s">
        <v>27486</v>
      </c>
      <c r="E407" t="s">
        <v>2214</v>
      </c>
      <c r="F407" t="s">
        <v>2215</v>
      </c>
      <c r="I407" t="s">
        <v>41</v>
      </c>
      <c r="J407">
        <v>7</v>
      </c>
      <c r="L407" t="s">
        <v>206</v>
      </c>
      <c r="M407">
        <v>0</v>
      </c>
      <c r="N407">
        <v>0</v>
      </c>
      <c r="T407" t="s">
        <v>323</v>
      </c>
      <c r="U407">
        <v>28</v>
      </c>
      <c r="V407" t="s">
        <v>41</v>
      </c>
      <c r="W407" t="s">
        <v>10</v>
      </c>
      <c r="X407">
        <v>184</v>
      </c>
      <c r="Y407" t="s">
        <v>2216</v>
      </c>
      <c r="Z407" s="40" t="str">
        <f t="shared" si="6"/>
        <v>MX.70034</v>
      </c>
    </row>
    <row r="408" spans="1:26">
      <c r="A408">
        <v>477</v>
      </c>
      <c r="B408" s="27">
        <v>-1</v>
      </c>
      <c r="C408">
        <v>-1</v>
      </c>
      <c r="D408" s="8" t="s">
        <v>27486</v>
      </c>
      <c r="E408" t="s">
        <v>2218</v>
      </c>
      <c r="F408" t="s">
        <v>50</v>
      </c>
      <c r="G408" t="s">
        <v>2219</v>
      </c>
      <c r="H408" t="s">
        <v>2220</v>
      </c>
      <c r="I408" t="s">
        <v>41</v>
      </c>
      <c r="J408">
        <v>7</v>
      </c>
      <c r="K408" t="s">
        <v>287</v>
      </c>
      <c r="L408" t="s">
        <v>288</v>
      </c>
      <c r="M408" t="s">
        <v>575</v>
      </c>
      <c r="N408">
        <v>295</v>
      </c>
      <c r="P408" t="s">
        <v>2218</v>
      </c>
      <c r="T408" t="s">
        <v>11</v>
      </c>
      <c r="U408">
        <v>58</v>
      </c>
      <c r="V408" t="s">
        <v>575</v>
      </c>
      <c r="W408" t="s">
        <v>10</v>
      </c>
      <c r="X408">
        <v>185</v>
      </c>
      <c r="Y408" t="s">
        <v>2217</v>
      </c>
      <c r="Z408" s="40" t="str">
        <f t="shared" si="6"/>
        <v>MX.38033</v>
      </c>
    </row>
    <row r="409" spans="1:26">
      <c r="A409">
        <v>478</v>
      </c>
      <c r="B409" s="27" t="s">
        <v>58</v>
      </c>
      <c r="C409" t="s">
        <v>10</v>
      </c>
      <c r="D409" s="8" t="s">
        <v>27486</v>
      </c>
      <c r="E409" t="s">
        <v>2222</v>
      </c>
      <c r="F409" t="s">
        <v>50</v>
      </c>
      <c r="G409" t="s">
        <v>2224</v>
      </c>
      <c r="H409" t="s">
        <v>2225</v>
      </c>
      <c r="I409" t="s">
        <v>41</v>
      </c>
      <c r="J409">
        <v>7</v>
      </c>
      <c r="K409" t="s">
        <v>287</v>
      </c>
      <c r="L409" t="s">
        <v>288</v>
      </c>
      <c r="M409" t="s">
        <v>575</v>
      </c>
      <c r="N409">
        <v>295</v>
      </c>
      <c r="P409" t="s">
        <v>2218</v>
      </c>
      <c r="Q409" t="s">
        <v>2223</v>
      </c>
      <c r="T409" t="s">
        <v>23</v>
      </c>
      <c r="U409">
        <v>76</v>
      </c>
      <c r="V409" t="s">
        <v>2218</v>
      </c>
      <c r="W409" t="s">
        <v>22</v>
      </c>
      <c r="X409">
        <v>186</v>
      </c>
      <c r="Y409" t="s">
        <v>2221</v>
      </c>
      <c r="Z409" s="40" t="str">
        <f t="shared" si="6"/>
        <v>MX.40718</v>
      </c>
    </row>
    <row r="410" spans="1:26">
      <c r="A410">
        <v>480</v>
      </c>
      <c r="B410" s="27" t="s">
        <v>58</v>
      </c>
      <c r="D410" s="8" t="s">
        <v>27486</v>
      </c>
      <c r="E410" t="s">
        <v>2233</v>
      </c>
      <c r="F410" t="s">
        <v>2231</v>
      </c>
      <c r="G410" t="s">
        <v>2235</v>
      </c>
      <c r="H410" t="s">
        <v>2236</v>
      </c>
      <c r="I410" t="s">
        <v>41</v>
      </c>
      <c r="J410">
        <v>7</v>
      </c>
      <c r="K410" t="s">
        <v>287</v>
      </c>
      <c r="L410" t="s">
        <v>288</v>
      </c>
      <c r="M410" t="s">
        <v>575</v>
      </c>
      <c r="N410">
        <v>295</v>
      </c>
      <c r="P410" t="s">
        <v>2218</v>
      </c>
      <c r="Q410" t="s">
        <v>2234</v>
      </c>
      <c r="T410" t="s">
        <v>23</v>
      </c>
      <c r="U410">
        <v>76</v>
      </c>
      <c r="V410" t="s">
        <v>2218</v>
      </c>
      <c r="W410" t="s">
        <v>22</v>
      </c>
      <c r="X410">
        <v>4375</v>
      </c>
      <c r="Y410" t="s">
        <v>2232</v>
      </c>
      <c r="Z410" s="40" t="str">
        <f t="shared" si="6"/>
        <v>MX.40720</v>
      </c>
    </row>
    <row r="411" spans="1:26">
      <c r="A411">
        <v>481</v>
      </c>
      <c r="B411" s="27" t="s">
        <v>87</v>
      </c>
      <c r="D411" s="8" t="s">
        <v>27486</v>
      </c>
      <c r="E411" t="s">
        <v>2239</v>
      </c>
      <c r="F411" t="s">
        <v>2237</v>
      </c>
      <c r="G411" t="s">
        <v>2241</v>
      </c>
      <c r="H411" t="s">
        <v>2242</v>
      </c>
      <c r="I411" t="s">
        <v>41</v>
      </c>
      <c r="J411">
        <v>7</v>
      </c>
      <c r="K411" t="s">
        <v>287</v>
      </c>
      <c r="L411" t="s">
        <v>288</v>
      </c>
      <c r="M411" t="s">
        <v>575</v>
      </c>
      <c r="N411">
        <v>295</v>
      </c>
      <c r="P411" t="s">
        <v>2218</v>
      </c>
      <c r="Q411" t="s">
        <v>2240</v>
      </c>
      <c r="T411" t="s">
        <v>23</v>
      </c>
      <c r="U411">
        <v>76</v>
      </c>
      <c r="V411" t="s">
        <v>2218</v>
      </c>
      <c r="W411" t="s">
        <v>22</v>
      </c>
      <c r="X411">
        <v>5151</v>
      </c>
      <c r="Y411" t="s">
        <v>2238</v>
      </c>
      <c r="Z411" s="40" t="str">
        <f t="shared" si="6"/>
        <v>MX.38034</v>
      </c>
    </row>
    <row r="412" spans="1:26">
      <c r="A412">
        <v>482</v>
      </c>
      <c r="B412" s="27" t="s">
        <v>87</v>
      </c>
      <c r="D412" s="8" t="s">
        <v>27486</v>
      </c>
      <c r="E412" t="s">
        <v>2230</v>
      </c>
      <c r="F412" t="s">
        <v>2243</v>
      </c>
      <c r="G412" t="s">
        <v>2245</v>
      </c>
      <c r="H412" t="s">
        <v>2246</v>
      </c>
      <c r="I412" t="s">
        <v>41</v>
      </c>
      <c r="J412">
        <v>7</v>
      </c>
      <c r="K412" t="s">
        <v>287</v>
      </c>
      <c r="L412" t="s">
        <v>288</v>
      </c>
      <c r="M412" t="s">
        <v>575</v>
      </c>
      <c r="N412">
        <v>295</v>
      </c>
      <c r="P412" t="s">
        <v>2218</v>
      </c>
      <c r="Q412" t="s">
        <v>2229</v>
      </c>
      <c r="T412" t="s">
        <v>23</v>
      </c>
      <c r="U412">
        <v>76</v>
      </c>
      <c r="V412" t="s">
        <v>2218</v>
      </c>
      <c r="W412" t="s">
        <v>22</v>
      </c>
      <c r="X412">
        <v>188</v>
      </c>
      <c r="Y412" t="s">
        <v>2244</v>
      </c>
      <c r="Z412" s="40" t="str">
        <f t="shared" si="6"/>
        <v>MX.38035</v>
      </c>
    </row>
    <row r="413" spans="1:26">
      <c r="A413">
        <v>483</v>
      </c>
      <c r="B413" s="27" t="s">
        <v>156</v>
      </c>
      <c r="D413" s="8" t="s">
        <v>27486</v>
      </c>
      <c r="E413" t="s">
        <v>2248</v>
      </c>
      <c r="F413" t="s">
        <v>50</v>
      </c>
      <c r="G413" t="s">
        <v>2250</v>
      </c>
      <c r="H413" t="s">
        <v>2251</v>
      </c>
      <c r="I413" t="s">
        <v>41</v>
      </c>
      <c r="J413">
        <v>7</v>
      </c>
      <c r="K413" t="s">
        <v>287</v>
      </c>
      <c r="L413" t="s">
        <v>288</v>
      </c>
      <c r="M413" t="s">
        <v>575</v>
      </c>
      <c r="N413">
        <v>295</v>
      </c>
      <c r="P413" t="s">
        <v>2218</v>
      </c>
      <c r="Q413" t="s">
        <v>2249</v>
      </c>
      <c r="T413" t="s">
        <v>23</v>
      </c>
      <c r="U413">
        <v>76</v>
      </c>
      <c r="V413" t="s">
        <v>2218</v>
      </c>
      <c r="W413" t="s">
        <v>22</v>
      </c>
      <c r="X413">
        <v>189</v>
      </c>
      <c r="Y413" t="s">
        <v>2247</v>
      </c>
      <c r="Z413" s="40" t="str">
        <f t="shared" si="6"/>
        <v>MX.38036</v>
      </c>
    </row>
    <row r="414" spans="1:26">
      <c r="A414">
        <v>484</v>
      </c>
      <c r="B414" s="27">
        <v>-1</v>
      </c>
      <c r="C414">
        <v>-1</v>
      </c>
      <c r="D414" s="8" t="s">
        <v>27486</v>
      </c>
      <c r="E414" t="s">
        <v>2253</v>
      </c>
      <c r="F414" t="s">
        <v>50</v>
      </c>
      <c r="G414" t="s">
        <v>2254</v>
      </c>
      <c r="H414" t="s">
        <v>2255</v>
      </c>
      <c r="I414" t="s">
        <v>41</v>
      </c>
      <c r="J414">
        <v>7</v>
      </c>
      <c r="K414" t="s">
        <v>243</v>
      </c>
      <c r="L414" t="s">
        <v>244</v>
      </c>
      <c r="M414" t="s">
        <v>386</v>
      </c>
      <c r="N414">
        <v>106</v>
      </c>
      <c r="P414" t="s">
        <v>2253</v>
      </c>
      <c r="T414" t="s">
        <v>11</v>
      </c>
      <c r="U414">
        <v>58</v>
      </c>
      <c r="V414" t="s">
        <v>386</v>
      </c>
      <c r="W414" t="s">
        <v>10</v>
      </c>
      <c r="X414">
        <v>190</v>
      </c>
      <c r="Y414" t="s">
        <v>2252</v>
      </c>
      <c r="Z414" s="40" t="str">
        <f t="shared" si="6"/>
        <v>MX.41781</v>
      </c>
    </row>
    <row r="415" spans="1:26">
      <c r="A415">
        <v>485</v>
      </c>
      <c r="B415" s="27" t="s">
        <v>58</v>
      </c>
      <c r="D415" s="8" t="s">
        <v>27486</v>
      </c>
      <c r="E415" t="s">
        <v>2257</v>
      </c>
      <c r="F415" t="s">
        <v>50</v>
      </c>
      <c r="G415" t="s">
        <v>2259</v>
      </c>
      <c r="H415" t="s">
        <v>2260</v>
      </c>
      <c r="I415" t="s">
        <v>41</v>
      </c>
      <c r="J415">
        <v>7</v>
      </c>
      <c r="K415" t="s">
        <v>243</v>
      </c>
      <c r="L415" t="s">
        <v>244</v>
      </c>
      <c r="M415" t="s">
        <v>386</v>
      </c>
      <c r="N415">
        <v>106</v>
      </c>
      <c r="P415" t="s">
        <v>2253</v>
      </c>
      <c r="Q415" t="s">
        <v>2258</v>
      </c>
      <c r="T415" t="s">
        <v>23</v>
      </c>
      <c r="U415">
        <v>76</v>
      </c>
      <c r="V415" t="s">
        <v>2253</v>
      </c>
      <c r="W415" t="s">
        <v>22</v>
      </c>
      <c r="X415">
        <v>6565</v>
      </c>
      <c r="Y415" t="s">
        <v>2256</v>
      </c>
      <c r="Z415" s="40" t="str">
        <f t="shared" si="6"/>
        <v>MX.40721</v>
      </c>
    </row>
    <row r="416" spans="1:26">
      <c r="A416">
        <v>486</v>
      </c>
      <c r="B416" s="27">
        <v>-1</v>
      </c>
      <c r="C416">
        <v>-1</v>
      </c>
      <c r="D416" s="8" t="s">
        <v>27486</v>
      </c>
      <c r="E416" t="s">
        <v>2263</v>
      </c>
      <c r="F416" t="s">
        <v>2261</v>
      </c>
      <c r="G416" t="s">
        <v>2264</v>
      </c>
      <c r="H416" t="s">
        <v>2265</v>
      </c>
      <c r="I416" t="s">
        <v>41</v>
      </c>
      <c r="J416">
        <v>7</v>
      </c>
      <c r="K416" t="s">
        <v>527</v>
      </c>
      <c r="L416" t="s">
        <v>528</v>
      </c>
      <c r="M416" t="s">
        <v>526</v>
      </c>
      <c r="N416">
        <v>143</v>
      </c>
      <c r="P416" t="s">
        <v>2263</v>
      </c>
      <c r="T416" t="s">
        <v>11</v>
      </c>
      <c r="U416">
        <v>58</v>
      </c>
      <c r="V416" t="s">
        <v>526</v>
      </c>
      <c r="W416" t="s">
        <v>10</v>
      </c>
      <c r="X416">
        <v>191</v>
      </c>
      <c r="Y416" t="s">
        <v>2262</v>
      </c>
      <c r="Z416" s="40" t="str">
        <f t="shared" si="6"/>
        <v>MX.4972057</v>
      </c>
    </row>
    <row r="417" spans="1:26">
      <c r="A417">
        <v>487</v>
      </c>
      <c r="B417" s="27" t="s">
        <v>87</v>
      </c>
      <c r="D417" s="8" t="s">
        <v>27486</v>
      </c>
      <c r="E417" t="s">
        <v>2268</v>
      </c>
      <c r="F417" t="s">
        <v>2266</v>
      </c>
      <c r="G417" t="s">
        <v>2270</v>
      </c>
      <c r="H417" t="s">
        <v>2271</v>
      </c>
      <c r="I417" t="s">
        <v>41</v>
      </c>
      <c r="J417">
        <v>7</v>
      </c>
      <c r="K417" t="s">
        <v>527</v>
      </c>
      <c r="L417" t="s">
        <v>528</v>
      </c>
      <c r="M417" t="s">
        <v>526</v>
      </c>
      <c r="N417">
        <v>143</v>
      </c>
      <c r="P417" t="s">
        <v>2263</v>
      </c>
      <c r="Q417" t="s">
        <v>2269</v>
      </c>
      <c r="T417" t="s">
        <v>23</v>
      </c>
      <c r="U417">
        <v>76</v>
      </c>
      <c r="V417" t="s">
        <v>2263</v>
      </c>
      <c r="W417" t="s">
        <v>22</v>
      </c>
      <c r="X417">
        <v>192</v>
      </c>
      <c r="Y417" t="s">
        <v>2267</v>
      </c>
      <c r="Z417" s="40" t="str">
        <f t="shared" si="6"/>
        <v>MX.38844</v>
      </c>
    </row>
    <row r="418" spans="1:26">
      <c r="A418">
        <v>488</v>
      </c>
      <c r="B418" s="27" t="s">
        <v>87</v>
      </c>
      <c r="D418" s="8" t="s">
        <v>27486</v>
      </c>
      <c r="E418" t="s">
        <v>2273</v>
      </c>
      <c r="G418" t="s">
        <v>2274</v>
      </c>
      <c r="H418" t="s">
        <v>2275</v>
      </c>
      <c r="I418" t="s">
        <v>41</v>
      </c>
      <c r="J418">
        <v>7</v>
      </c>
      <c r="K418" t="s">
        <v>527</v>
      </c>
      <c r="L418" t="s">
        <v>528</v>
      </c>
      <c r="M418" t="s">
        <v>526</v>
      </c>
      <c r="N418">
        <v>143</v>
      </c>
      <c r="P418" t="s">
        <v>2263</v>
      </c>
      <c r="Q418" t="s">
        <v>2269</v>
      </c>
      <c r="R418" t="s">
        <v>2269</v>
      </c>
      <c r="T418" t="s">
        <v>118</v>
      </c>
      <c r="U418">
        <v>79</v>
      </c>
      <c r="V418" t="s">
        <v>2268</v>
      </c>
      <c r="W418" t="s">
        <v>117</v>
      </c>
      <c r="X418">
        <v>193</v>
      </c>
      <c r="Y418" t="s">
        <v>2272</v>
      </c>
      <c r="Z418" s="40" t="str">
        <f t="shared" si="6"/>
        <v>MX.38845</v>
      </c>
    </row>
    <row r="419" spans="1:26">
      <c r="A419">
        <v>489</v>
      </c>
      <c r="B419" s="27" t="s">
        <v>87</v>
      </c>
      <c r="D419" s="8" t="s">
        <v>27486</v>
      </c>
      <c r="E419" s="8" t="s">
        <v>2278</v>
      </c>
      <c r="F419" s="8" t="s">
        <v>2276</v>
      </c>
      <c r="G419" s="8" t="s">
        <v>2280</v>
      </c>
      <c r="H419" s="8" t="s">
        <v>2281</v>
      </c>
      <c r="I419" t="s">
        <v>41</v>
      </c>
      <c r="J419">
        <v>7</v>
      </c>
      <c r="K419" t="s">
        <v>527</v>
      </c>
      <c r="L419" t="s">
        <v>528</v>
      </c>
      <c r="M419" t="s">
        <v>526</v>
      </c>
      <c r="N419">
        <v>143</v>
      </c>
      <c r="P419" t="s">
        <v>2263</v>
      </c>
      <c r="Q419" t="s">
        <v>2269</v>
      </c>
      <c r="R419" t="s">
        <v>2279</v>
      </c>
      <c r="T419" t="s">
        <v>118</v>
      </c>
      <c r="U419">
        <v>79</v>
      </c>
      <c r="V419" t="s">
        <v>2268</v>
      </c>
      <c r="W419" t="s">
        <v>117</v>
      </c>
      <c r="X419">
        <v>194</v>
      </c>
      <c r="Y419" t="s">
        <v>2277</v>
      </c>
      <c r="Z419" s="40" t="str">
        <f t="shared" si="6"/>
        <v>MX.38846</v>
      </c>
    </row>
    <row r="420" spans="1:26">
      <c r="A420">
        <v>490</v>
      </c>
      <c r="B420" s="27">
        <v>-1</v>
      </c>
      <c r="C420">
        <v>-1</v>
      </c>
      <c r="D420" s="8" t="s">
        <v>27486</v>
      </c>
      <c r="E420" t="s">
        <v>2284</v>
      </c>
      <c r="F420" t="s">
        <v>2282</v>
      </c>
      <c r="G420" t="s">
        <v>2285</v>
      </c>
      <c r="H420" t="s">
        <v>2286</v>
      </c>
      <c r="I420" t="s">
        <v>41</v>
      </c>
      <c r="J420">
        <v>7</v>
      </c>
      <c r="K420" t="s">
        <v>527</v>
      </c>
      <c r="L420" t="s">
        <v>528</v>
      </c>
      <c r="M420" t="s">
        <v>526</v>
      </c>
      <c r="N420">
        <v>143</v>
      </c>
      <c r="P420" t="s">
        <v>2284</v>
      </c>
      <c r="T420" t="s">
        <v>11</v>
      </c>
      <c r="U420">
        <v>58</v>
      </c>
      <c r="V420" t="s">
        <v>526</v>
      </c>
      <c r="W420" t="s">
        <v>10</v>
      </c>
      <c r="X420">
        <v>195</v>
      </c>
      <c r="Y420" t="s">
        <v>2283</v>
      </c>
      <c r="Z420" s="40" t="str">
        <f t="shared" si="6"/>
        <v>MX.4972083</v>
      </c>
    </row>
    <row r="421" spans="1:26">
      <c r="A421">
        <v>491</v>
      </c>
      <c r="B421" s="27" t="s">
        <v>15</v>
      </c>
      <c r="C421">
        <v>3</v>
      </c>
      <c r="D421" s="8" t="s">
        <v>27486</v>
      </c>
      <c r="E421" t="s">
        <v>2289</v>
      </c>
      <c r="F421" t="s">
        <v>2287</v>
      </c>
      <c r="G421" t="s">
        <v>2291</v>
      </c>
      <c r="H421" t="s">
        <v>2292</v>
      </c>
      <c r="I421" t="s">
        <v>41</v>
      </c>
      <c r="J421">
        <v>7</v>
      </c>
      <c r="K421" t="s">
        <v>527</v>
      </c>
      <c r="L421" t="s">
        <v>528</v>
      </c>
      <c r="M421" t="s">
        <v>526</v>
      </c>
      <c r="N421">
        <v>143</v>
      </c>
      <c r="P421" t="s">
        <v>2284</v>
      </c>
      <c r="Q421" t="s">
        <v>2290</v>
      </c>
      <c r="T421" t="s">
        <v>23</v>
      </c>
      <c r="U421">
        <v>76</v>
      </c>
      <c r="V421" t="s">
        <v>2284</v>
      </c>
      <c r="W421" t="s">
        <v>22</v>
      </c>
      <c r="X421">
        <v>196</v>
      </c>
      <c r="Y421" t="s">
        <v>2288</v>
      </c>
      <c r="Z421" s="40" t="str">
        <f t="shared" si="6"/>
        <v>MX.41315</v>
      </c>
    </row>
    <row r="422" spans="1:26">
      <c r="A422">
        <v>492</v>
      </c>
      <c r="B422" s="27">
        <v>-1</v>
      </c>
      <c r="C422">
        <v>-1</v>
      </c>
      <c r="D422" s="8" t="s">
        <v>27486</v>
      </c>
      <c r="E422" t="s">
        <v>2294</v>
      </c>
      <c r="F422" t="s">
        <v>123</v>
      </c>
      <c r="G422" t="s">
        <v>2295</v>
      </c>
      <c r="H422" t="s">
        <v>2296</v>
      </c>
      <c r="I422" t="s">
        <v>41</v>
      </c>
      <c r="J422">
        <v>7</v>
      </c>
      <c r="K422" t="s">
        <v>2297</v>
      </c>
      <c r="L422" t="s">
        <v>22</v>
      </c>
      <c r="M422" t="s">
        <v>2294</v>
      </c>
      <c r="N422">
        <v>12</v>
      </c>
      <c r="T422" t="s">
        <v>124</v>
      </c>
      <c r="U422">
        <v>46</v>
      </c>
      <c r="V422" t="s">
        <v>2297</v>
      </c>
      <c r="W422" t="s">
        <v>10</v>
      </c>
      <c r="X422">
        <v>197</v>
      </c>
      <c r="Y422" t="s">
        <v>2293</v>
      </c>
      <c r="Z422" s="40" t="str">
        <f t="shared" si="6"/>
        <v>MX.37834</v>
      </c>
    </row>
    <row r="423" spans="1:26">
      <c r="A423">
        <v>493</v>
      </c>
      <c r="B423" s="27">
        <v>-1</v>
      </c>
      <c r="C423">
        <v>-1</v>
      </c>
      <c r="D423" s="8" t="s">
        <v>27486</v>
      </c>
      <c r="E423" t="s">
        <v>2299</v>
      </c>
      <c r="F423" t="s">
        <v>150</v>
      </c>
      <c r="G423" t="s">
        <v>2300</v>
      </c>
      <c r="H423" t="s">
        <v>2301</v>
      </c>
      <c r="I423" t="s">
        <v>41</v>
      </c>
      <c r="J423">
        <v>7</v>
      </c>
      <c r="K423" t="s">
        <v>287</v>
      </c>
      <c r="L423" t="s">
        <v>288</v>
      </c>
      <c r="M423" t="s">
        <v>2302</v>
      </c>
      <c r="N423">
        <v>282</v>
      </c>
      <c r="P423" t="s">
        <v>2299</v>
      </c>
      <c r="T423" t="s">
        <v>11</v>
      </c>
      <c r="U423">
        <v>58</v>
      </c>
      <c r="V423" t="s">
        <v>2302</v>
      </c>
      <c r="W423" t="s">
        <v>10</v>
      </c>
      <c r="X423">
        <v>198</v>
      </c>
      <c r="Y423" t="s">
        <v>2298</v>
      </c>
      <c r="Z423" s="40" t="str">
        <f t="shared" si="6"/>
        <v>MX.38291</v>
      </c>
    </row>
    <row r="424" spans="1:26">
      <c r="A424">
        <v>494</v>
      </c>
      <c r="B424" s="27" t="s">
        <v>156</v>
      </c>
      <c r="C424">
        <v>1</v>
      </c>
      <c r="D424" s="8" t="s">
        <v>27486</v>
      </c>
      <c r="E424" t="s">
        <v>2305</v>
      </c>
      <c r="F424" t="s">
        <v>2303</v>
      </c>
      <c r="G424" t="s">
        <v>2307</v>
      </c>
      <c r="H424" t="s">
        <v>2308</v>
      </c>
      <c r="I424" t="s">
        <v>41</v>
      </c>
      <c r="J424">
        <v>7</v>
      </c>
      <c r="K424" t="s">
        <v>287</v>
      </c>
      <c r="L424" t="s">
        <v>288</v>
      </c>
      <c r="M424" t="s">
        <v>2302</v>
      </c>
      <c r="N424">
        <v>282</v>
      </c>
      <c r="P424" t="s">
        <v>2299</v>
      </c>
      <c r="Q424" t="s">
        <v>2306</v>
      </c>
      <c r="T424" t="s">
        <v>23</v>
      </c>
      <c r="U424">
        <v>76</v>
      </c>
      <c r="V424" t="s">
        <v>2299</v>
      </c>
      <c r="W424" t="s">
        <v>22</v>
      </c>
      <c r="X424">
        <v>199</v>
      </c>
      <c r="Y424" t="s">
        <v>2304</v>
      </c>
      <c r="Z424" s="40" t="str">
        <f t="shared" si="6"/>
        <v>MX.38292</v>
      </c>
    </row>
    <row r="425" spans="1:26">
      <c r="A425">
        <v>495</v>
      </c>
      <c r="B425" s="27" t="s">
        <v>156</v>
      </c>
      <c r="C425">
        <v>1</v>
      </c>
      <c r="D425" s="8" t="s">
        <v>27486</v>
      </c>
      <c r="E425" t="s">
        <v>2311</v>
      </c>
      <c r="F425" t="s">
        <v>2309</v>
      </c>
      <c r="G425" t="s">
        <v>2312</v>
      </c>
      <c r="H425" t="s">
        <v>2313</v>
      </c>
      <c r="I425" t="s">
        <v>41</v>
      </c>
      <c r="J425">
        <v>7</v>
      </c>
      <c r="K425" t="s">
        <v>287</v>
      </c>
      <c r="L425" t="s">
        <v>288</v>
      </c>
      <c r="M425" t="s">
        <v>2302</v>
      </c>
      <c r="N425">
        <v>282</v>
      </c>
      <c r="P425" t="s">
        <v>2299</v>
      </c>
      <c r="Q425" t="s">
        <v>2306</v>
      </c>
      <c r="R425" t="s">
        <v>1582</v>
      </c>
      <c r="T425" t="s">
        <v>118</v>
      </c>
      <c r="U425">
        <v>79</v>
      </c>
      <c r="V425" t="s">
        <v>2305</v>
      </c>
      <c r="W425" t="s">
        <v>117</v>
      </c>
      <c r="X425">
        <v>4859</v>
      </c>
      <c r="Y425" t="s">
        <v>2310</v>
      </c>
      <c r="Z425" s="40" t="str">
        <f t="shared" si="6"/>
        <v>MX.38294</v>
      </c>
    </row>
    <row r="426" spans="1:26">
      <c r="A426">
        <v>496</v>
      </c>
      <c r="B426" s="27" t="s">
        <v>156</v>
      </c>
      <c r="D426" s="8" t="s">
        <v>27486</v>
      </c>
      <c r="E426" t="s">
        <v>2316</v>
      </c>
      <c r="F426" t="s">
        <v>2314</v>
      </c>
      <c r="G426" t="s">
        <v>2317</v>
      </c>
      <c r="H426" t="s">
        <v>2318</v>
      </c>
      <c r="I426" t="s">
        <v>41</v>
      </c>
      <c r="J426">
        <v>7</v>
      </c>
      <c r="K426" t="s">
        <v>287</v>
      </c>
      <c r="L426" t="s">
        <v>288</v>
      </c>
      <c r="M426" t="s">
        <v>2302</v>
      </c>
      <c r="N426">
        <v>282</v>
      </c>
      <c r="P426" t="s">
        <v>2299</v>
      </c>
      <c r="Q426" t="s">
        <v>2306</v>
      </c>
      <c r="R426" t="s">
        <v>1458</v>
      </c>
      <c r="T426" t="s">
        <v>118</v>
      </c>
      <c r="U426">
        <v>79</v>
      </c>
      <c r="V426" t="s">
        <v>2305</v>
      </c>
      <c r="W426" t="s">
        <v>117</v>
      </c>
      <c r="X426">
        <v>200</v>
      </c>
      <c r="Y426" t="s">
        <v>2315</v>
      </c>
      <c r="Z426" s="40" t="str">
        <f t="shared" si="6"/>
        <v>MX.38295</v>
      </c>
    </row>
    <row r="427" spans="1:26">
      <c r="A427">
        <v>497</v>
      </c>
      <c r="B427" s="27" t="s">
        <v>58</v>
      </c>
      <c r="C427">
        <v>1</v>
      </c>
      <c r="D427" s="8" t="s">
        <v>27486</v>
      </c>
      <c r="E427" t="s">
        <v>2320</v>
      </c>
      <c r="G427" t="s">
        <v>2321</v>
      </c>
      <c r="H427" t="s">
        <v>2322</v>
      </c>
      <c r="I427" t="s">
        <v>41</v>
      </c>
      <c r="J427">
        <v>7</v>
      </c>
      <c r="K427" t="s">
        <v>287</v>
      </c>
      <c r="L427" t="s">
        <v>288</v>
      </c>
      <c r="M427" t="s">
        <v>2302</v>
      </c>
      <c r="N427">
        <v>282</v>
      </c>
      <c r="P427" t="s">
        <v>2299</v>
      </c>
      <c r="Q427" t="s">
        <v>2306</v>
      </c>
      <c r="R427" t="s">
        <v>2306</v>
      </c>
      <c r="T427" t="s">
        <v>118</v>
      </c>
      <c r="U427">
        <v>79</v>
      </c>
      <c r="V427" t="s">
        <v>2305</v>
      </c>
      <c r="W427" t="s">
        <v>117</v>
      </c>
      <c r="X427">
        <v>6190</v>
      </c>
      <c r="Y427" t="s">
        <v>2319</v>
      </c>
      <c r="Z427" s="40" t="str">
        <f t="shared" si="6"/>
        <v>MX.38293</v>
      </c>
    </row>
    <row r="428" spans="1:26">
      <c r="A428">
        <v>499</v>
      </c>
      <c r="B428" s="27" t="s">
        <v>87</v>
      </c>
      <c r="D428" s="8" t="s">
        <v>27486</v>
      </c>
      <c r="E428" t="s">
        <v>2325</v>
      </c>
      <c r="F428" t="s">
        <v>2326</v>
      </c>
      <c r="G428" t="s">
        <v>2328</v>
      </c>
      <c r="H428" t="s">
        <v>2329</v>
      </c>
      <c r="I428" t="s">
        <v>41</v>
      </c>
      <c r="J428">
        <v>7</v>
      </c>
      <c r="K428" t="s">
        <v>287</v>
      </c>
      <c r="L428" t="s">
        <v>288</v>
      </c>
      <c r="M428" t="s">
        <v>2302</v>
      </c>
      <c r="N428">
        <v>282</v>
      </c>
      <c r="P428" t="s">
        <v>2299</v>
      </c>
      <c r="Q428" t="s">
        <v>654</v>
      </c>
      <c r="T428" t="s">
        <v>23</v>
      </c>
      <c r="U428">
        <v>76</v>
      </c>
      <c r="V428" t="s">
        <v>2299</v>
      </c>
      <c r="W428" t="s">
        <v>22</v>
      </c>
      <c r="X428">
        <v>202</v>
      </c>
      <c r="Y428" t="s">
        <v>2327</v>
      </c>
      <c r="Z428" s="40" t="str">
        <f t="shared" si="6"/>
        <v>MX.38296</v>
      </c>
    </row>
    <row r="429" spans="1:26">
      <c r="A429">
        <v>500</v>
      </c>
      <c r="B429" s="27">
        <v>-1</v>
      </c>
      <c r="C429">
        <v>-1</v>
      </c>
      <c r="D429" s="8" t="s">
        <v>27486</v>
      </c>
      <c r="E429" t="s">
        <v>2332</v>
      </c>
      <c r="F429" t="s">
        <v>2330</v>
      </c>
      <c r="G429" t="s">
        <v>2333</v>
      </c>
      <c r="H429" t="s">
        <v>2334</v>
      </c>
      <c r="I429" t="s">
        <v>41</v>
      </c>
      <c r="J429">
        <v>7</v>
      </c>
      <c r="K429" t="s">
        <v>989</v>
      </c>
      <c r="L429" t="s">
        <v>990</v>
      </c>
      <c r="M429" t="s">
        <v>988</v>
      </c>
      <c r="N429">
        <v>270</v>
      </c>
      <c r="P429" t="s">
        <v>2332</v>
      </c>
      <c r="T429" t="s">
        <v>11</v>
      </c>
      <c r="U429">
        <v>58</v>
      </c>
      <c r="V429" t="s">
        <v>988</v>
      </c>
      <c r="W429" t="s">
        <v>10</v>
      </c>
      <c r="X429">
        <v>203</v>
      </c>
      <c r="Y429" t="s">
        <v>2331</v>
      </c>
      <c r="Z429" s="40" t="str">
        <f t="shared" si="6"/>
        <v>MX.38397</v>
      </c>
    </row>
    <row r="430" spans="1:26">
      <c r="A430">
        <v>501</v>
      </c>
      <c r="B430" s="27" t="s">
        <v>15</v>
      </c>
      <c r="C430" t="s">
        <v>10</v>
      </c>
      <c r="D430" s="8" t="s">
        <v>27486</v>
      </c>
      <c r="E430" t="s">
        <v>2336</v>
      </c>
      <c r="F430" t="s">
        <v>2330</v>
      </c>
      <c r="G430" t="s">
        <v>2338</v>
      </c>
      <c r="H430" t="s">
        <v>2339</v>
      </c>
      <c r="I430" t="s">
        <v>41</v>
      </c>
      <c r="J430">
        <v>7</v>
      </c>
      <c r="K430" t="s">
        <v>989</v>
      </c>
      <c r="L430" t="s">
        <v>990</v>
      </c>
      <c r="M430" t="s">
        <v>988</v>
      </c>
      <c r="N430">
        <v>270</v>
      </c>
      <c r="P430" t="s">
        <v>2332</v>
      </c>
      <c r="Q430" t="s">
        <v>2337</v>
      </c>
      <c r="T430" t="s">
        <v>23</v>
      </c>
      <c r="U430">
        <v>76</v>
      </c>
      <c r="V430" t="s">
        <v>2332</v>
      </c>
      <c r="W430" t="s">
        <v>22</v>
      </c>
      <c r="X430">
        <v>204</v>
      </c>
      <c r="Y430" t="s">
        <v>2335</v>
      </c>
      <c r="Z430" s="40" t="str">
        <f t="shared" si="6"/>
        <v>MX.38398</v>
      </c>
    </row>
    <row r="431" spans="1:26">
      <c r="A431">
        <v>502</v>
      </c>
      <c r="B431" s="27">
        <v>-1</v>
      </c>
      <c r="C431">
        <v>-1</v>
      </c>
      <c r="D431" s="8" t="s">
        <v>27486</v>
      </c>
      <c r="E431" t="s">
        <v>2341</v>
      </c>
      <c r="F431" t="s">
        <v>50</v>
      </c>
      <c r="G431" t="s">
        <v>2342</v>
      </c>
      <c r="H431" t="s">
        <v>2343</v>
      </c>
      <c r="I431" t="s">
        <v>41</v>
      </c>
      <c r="J431">
        <v>7</v>
      </c>
      <c r="K431" t="s">
        <v>130</v>
      </c>
      <c r="L431" t="s">
        <v>131</v>
      </c>
      <c r="M431" t="s">
        <v>129</v>
      </c>
      <c r="N431">
        <v>403</v>
      </c>
      <c r="P431" t="s">
        <v>2341</v>
      </c>
      <c r="T431" t="s">
        <v>11</v>
      </c>
      <c r="U431">
        <v>58</v>
      </c>
      <c r="V431" t="s">
        <v>129</v>
      </c>
      <c r="W431" t="s">
        <v>10</v>
      </c>
      <c r="X431">
        <v>205</v>
      </c>
      <c r="Y431" t="s">
        <v>2340</v>
      </c>
      <c r="Z431" s="40" t="str">
        <f t="shared" si="6"/>
        <v>MX.39853</v>
      </c>
    </row>
    <row r="432" spans="1:26">
      <c r="A432">
        <v>503</v>
      </c>
      <c r="B432" s="27" t="s">
        <v>87</v>
      </c>
      <c r="D432" s="8" t="s">
        <v>27486</v>
      </c>
      <c r="E432" t="s">
        <v>2346</v>
      </c>
      <c r="F432" t="s">
        <v>2344</v>
      </c>
      <c r="G432" t="s">
        <v>2348</v>
      </c>
      <c r="H432" t="s">
        <v>2349</v>
      </c>
      <c r="I432" t="s">
        <v>41</v>
      </c>
      <c r="J432">
        <v>7</v>
      </c>
      <c r="K432" t="s">
        <v>130</v>
      </c>
      <c r="L432" t="s">
        <v>131</v>
      </c>
      <c r="M432" t="s">
        <v>129</v>
      </c>
      <c r="N432">
        <v>403</v>
      </c>
      <c r="P432" t="s">
        <v>2341</v>
      </c>
      <c r="Q432" t="s">
        <v>2347</v>
      </c>
      <c r="T432" t="s">
        <v>23</v>
      </c>
      <c r="U432">
        <v>76</v>
      </c>
      <c r="V432" t="s">
        <v>2341</v>
      </c>
      <c r="W432" t="s">
        <v>22</v>
      </c>
      <c r="X432">
        <v>3794</v>
      </c>
      <c r="Y432" t="s">
        <v>2345</v>
      </c>
      <c r="Z432" s="40" t="str">
        <f t="shared" si="6"/>
        <v>MX.39854</v>
      </c>
    </row>
    <row r="433" spans="1:26">
      <c r="A433">
        <v>504</v>
      </c>
      <c r="B433" s="27" t="s">
        <v>87</v>
      </c>
      <c r="D433" s="8" t="s">
        <v>27486</v>
      </c>
      <c r="E433" t="s">
        <v>2352</v>
      </c>
      <c r="F433" t="s">
        <v>2350</v>
      </c>
      <c r="G433" t="s">
        <v>2353</v>
      </c>
      <c r="H433" t="s">
        <v>2354</v>
      </c>
      <c r="I433" t="s">
        <v>41</v>
      </c>
      <c r="J433">
        <v>7</v>
      </c>
      <c r="K433" t="s">
        <v>130</v>
      </c>
      <c r="L433" t="s">
        <v>131</v>
      </c>
      <c r="M433" t="s">
        <v>129</v>
      </c>
      <c r="N433">
        <v>403</v>
      </c>
      <c r="P433" t="s">
        <v>2341</v>
      </c>
      <c r="Q433" t="s">
        <v>2347</v>
      </c>
      <c r="R433" t="s">
        <v>748</v>
      </c>
      <c r="T433" t="s">
        <v>118</v>
      </c>
      <c r="U433">
        <v>79</v>
      </c>
      <c r="V433" t="s">
        <v>2346</v>
      </c>
      <c r="W433" t="s">
        <v>117</v>
      </c>
      <c r="X433">
        <v>206</v>
      </c>
      <c r="Y433" t="s">
        <v>2351</v>
      </c>
      <c r="Z433" s="40" t="str">
        <f t="shared" si="6"/>
        <v>MX.4973129</v>
      </c>
    </row>
    <row r="434" spans="1:26">
      <c r="A434">
        <v>505</v>
      </c>
      <c r="B434" s="27" t="s">
        <v>93</v>
      </c>
      <c r="D434" s="8" t="s">
        <v>27486</v>
      </c>
      <c r="E434" t="s">
        <v>2357</v>
      </c>
      <c r="F434" t="s">
        <v>2355</v>
      </c>
      <c r="G434" t="s">
        <v>2359</v>
      </c>
      <c r="H434" t="s">
        <v>2360</v>
      </c>
      <c r="I434" t="s">
        <v>41</v>
      </c>
      <c r="J434">
        <v>7</v>
      </c>
      <c r="K434" t="s">
        <v>130</v>
      </c>
      <c r="L434" t="s">
        <v>131</v>
      </c>
      <c r="M434" t="s">
        <v>129</v>
      </c>
      <c r="N434">
        <v>403</v>
      </c>
      <c r="P434" t="s">
        <v>2341</v>
      </c>
      <c r="Q434" t="s">
        <v>2358</v>
      </c>
      <c r="T434" t="s">
        <v>23</v>
      </c>
      <c r="U434">
        <v>76</v>
      </c>
      <c r="V434" t="s">
        <v>2341</v>
      </c>
      <c r="W434" t="s">
        <v>22</v>
      </c>
      <c r="X434">
        <v>207</v>
      </c>
      <c r="Y434" t="s">
        <v>2356</v>
      </c>
      <c r="Z434" s="40" t="str">
        <f t="shared" si="6"/>
        <v>MX.43000</v>
      </c>
    </row>
    <row r="435" spans="1:26">
      <c r="A435">
        <v>506</v>
      </c>
      <c r="B435" s="27">
        <v>-1</v>
      </c>
      <c r="C435">
        <v>-1</v>
      </c>
      <c r="D435" s="8" t="s">
        <v>27486</v>
      </c>
      <c r="E435" t="s">
        <v>2362</v>
      </c>
      <c r="F435" t="s">
        <v>549</v>
      </c>
      <c r="G435" t="s">
        <v>2363</v>
      </c>
      <c r="H435" t="s">
        <v>2364</v>
      </c>
      <c r="I435" t="s">
        <v>41</v>
      </c>
      <c r="J435">
        <v>7</v>
      </c>
      <c r="K435" t="s">
        <v>130</v>
      </c>
      <c r="L435" t="s">
        <v>131</v>
      </c>
      <c r="M435" t="s">
        <v>129</v>
      </c>
      <c r="N435">
        <v>403</v>
      </c>
      <c r="P435" t="s">
        <v>2362</v>
      </c>
      <c r="T435" t="s">
        <v>11</v>
      </c>
      <c r="U435">
        <v>58</v>
      </c>
      <c r="V435" t="s">
        <v>129</v>
      </c>
      <c r="W435" t="s">
        <v>10</v>
      </c>
      <c r="X435">
        <v>208</v>
      </c>
      <c r="Y435" t="s">
        <v>2361</v>
      </c>
      <c r="Z435" s="40" t="str">
        <f t="shared" si="6"/>
        <v>MX.41783</v>
      </c>
    </row>
    <row r="436" spans="1:26">
      <c r="A436">
        <v>507</v>
      </c>
      <c r="B436" s="27" t="s">
        <v>58</v>
      </c>
      <c r="D436" s="8" t="s">
        <v>27486</v>
      </c>
      <c r="E436" t="s">
        <v>2367</v>
      </c>
      <c r="F436" t="s">
        <v>2365</v>
      </c>
      <c r="G436" t="s">
        <v>2368</v>
      </c>
      <c r="H436" t="s">
        <v>2369</v>
      </c>
      <c r="I436" t="s">
        <v>41</v>
      </c>
      <c r="J436">
        <v>7</v>
      </c>
      <c r="K436" t="s">
        <v>130</v>
      </c>
      <c r="L436" t="s">
        <v>131</v>
      </c>
      <c r="M436" t="s">
        <v>129</v>
      </c>
      <c r="N436">
        <v>403</v>
      </c>
      <c r="P436" t="s">
        <v>2362</v>
      </c>
      <c r="Q436" t="s">
        <v>1511</v>
      </c>
      <c r="T436" t="s">
        <v>23</v>
      </c>
      <c r="U436">
        <v>76</v>
      </c>
      <c r="V436" t="s">
        <v>2362</v>
      </c>
      <c r="W436" t="s">
        <v>22</v>
      </c>
      <c r="X436">
        <v>209</v>
      </c>
      <c r="Y436" t="s">
        <v>2366</v>
      </c>
      <c r="Z436" s="40" t="str">
        <f t="shared" si="6"/>
        <v>MX.40725</v>
      </c>
    </row>
    <row r="437" spans="1:26">
      <c r="A437">
        <v>508</v>
      </c>
      <c r="B437" s="27">
        <v>-1</v>
      </c>
      <c r="C437">
        <v>-1</v>
      </c>
      <c r="D437" s="8" t="s">
        <v>27486</v>
      </c>
      <c r="E437" t="s">
        <v>2371</v>
      </c>
      <c r="F437" t="s">
        <v>44</v>
      </c>
      <c r="G437" t="s">
        <v>2372</v>
      </c>
      <c r="H437" t="s">
        <v>2373</v>
      </c>
      <c r="I437" t="s">
        <v>41</v>
      </c>
      <c r="J437">
        <v>7</v>
      </c>
      <c r="K437" t="s">
        <v>527</v>
      </c>
      <c r="L437" t="s">
        <v>528</v>
      </c>
      <c r="M437" t="s">
        <v>526</v>
      </c>
      <c r="N437">
        <v>143</v>
      </c>
      <c r="P437" t="s">
        <v>2371</v>
      </c>
      <c r="T437" t="s">
        <v>11</v>
      </c>
      <c r="U437">
        <v>58</v>
      </c>
      <c r="V437" t="s">
        <v>526</v>
      </c>
      <c r="W437" t="s">
        <v>10</v>
      </c>
      <c r="X437">
        <v>210</v>
      </c>
      <c r="Y437" t="s">
        <v>2370</v>
      </c>
      <c r="Z437" s="40" t="str">
        <f t="shared" si="6"/>
        <v>MX.41784</v>
      </c>
    </row>
    <row r="438" spans="1:26">
      <c r="A438">
        <v>510</v>
      </c>
      <c r="B438" s="27" t="s">
        <v>15</v>
      </c>
      <c r="C438">
        <v>3</v>
      </c>
      <c r="D438" s="8" t="s">
        <v>27486</v>
      </c>
      <c r="E438" t="s">
        <v>2378</v>
      </c>
      <c r="F438" t="s">
        <v>2376</v>
      </c>
      <c r="G438" t="s">
        <v>2380</v>
      </c>
      <c r="H438" t="s">
        <v>2381</v>
      </c>
      <c r="I438" t="s">
        <v>41</v>
      </c>
      <c r="J438">
        <v>7</v>
      </c>
      <c r="K438" t="s">
        <v>527</v>
      </c>
      <c r="L438" t="s">
        <v>528</v>
      </c>
      <c r="M438" t="s">
        <v>526</v>
      </c>
      <c r="N438">
        <v>143</v>
      </c>
      <c r="P438" t="s">
        <v>2371</v>
      </c>
      <c r="Q438" t="s">
        <v>2379</v>
      </c>
      <c r="T438" t="s">
        <v>23</v>
      </c>
      <c r="U438">
        <v>76</v>
      </c>
      <c r="V438" t="s">
        <v>2371</v>
      </c>
      <c r="W438" t="s">
        <v>22</v>
      </c>
      <c r="X438">
        <v>213</v>
      </c>
      <c r="Y438" t="s">
        <v>2377</v>
      </c>
      <c r="Z438" s="40" t="str">
        <f t="shared" si="6"/>
        <v>MX.40726</v>
      </c>
    </row>
    <row r="439" spans="1:26">
      <c r="A439">
        <v>512</v>
      </c>
      <c r="B439" s="27" t="s">
        <v>15</v>
      </c>
      <c r="C439">
        <v>3</v>
      </c>
      <c r="D439" s="8" t="s">
        <v>27486</v>
      </c>
      <c r="E439" t="s">
        <v>2375</v>
      </c>
      <c r="F439" t="s">
        <v>2387</v>
      </c>
      <c r="G439" t="s">
        <v>2390</v>
      </c>
      <c r="H439" t="s">
        <v>2391</v>
      </c>
      <c r="I439" t="s">
        <v>41</v>
      </c>
      <c r="J439">
        <v>7</v>
      </c>
      <c r="K439" t="s">
        <v>527</v>
      </c>
      <c r="L439" t="s">
        <v>528</v>
      </c>
      <c r="M439" t="s">
        <v>526</v>
      </c>
      <c r="N439">
        <v>143</v>
      </c>
      <c r="P439" t="s">
        <v>2371</v>
      </c>
      <c r="Q439" t="s">
        <v>2389</v>
      </c>
      <c r="T439" t="s">
        <v>280</v>
      </c>
      <c r="U439">
        <v>77</v>
      </c>
      <c r="V439" t="s">
        <v>2371</v>
      </c>
      <c r="W439" t="s">
        <v>206</v>
      </c>
      <c r="X439">
        <v>212</v>
      </c>
      <c r="Y439" t="s">
        <v>2388</v>
      </c>
      <c r="Z439" s="40" t="str">
        <f t="shared" si="6"/>
        <v>MX.42946</v>
      </c>
    </row>
    <row r="440" spans="1:26">
      <c r="A440">
        <v>513</v>
      </c>
      <c r="B440" s="27">
        <v>-1</v>
      </c>
      <c r="C440">
        <v>-1</v>
      </c>
      <c r="D440" s="8" t="s">
        <v>27486</v>
      </c>
      <c r="E440" t="s">
        <v>2394</v>
      </c>
      <c r="F440" t="s">
        <v>2392</v>
      </c>
      <c r="G440" t="s">
        <v>2395</v>
      </c>
      <c r="H440" t="s">
        <v>2396</v>
      </c>
      <c r="I440" t="s">
        <v>41</v>
      </c>
      <c r="J440">
        <v>7</v>
      </c>
      <c r="K440" t="s">
        <v>422</v>
      </c>
      <c r="L440" t="s">
        <v>423</v>
      </c>
      <c r="M440" t="s">
        <v>421</v>
      </c>
      <c r="N440">
        <v>103</v>
      </c>
      <c r="P440" t="s">
        <v>2394</v>
      </c>
      <c r="T440" t="s">
        <v>11</v>
      </c>
      <c r="U440">
        <v>58</v>
      </c>
      <c r="V440" t="s">
        <v>421</v>
      </c>
      <c r="W440" t="s">
        <v>10</v>
      </c>
      <c r="X440">
        <v>214</v>
      </c>
      <c r="Y440" t="s">
        <v>2393</v>
      </c>
      <c r="Z440" s="40" t="str">
        <f t="shared" si="6"/>
        <v>MX.40556</v>
      </c>
    </row>
    <row r="441" spans="1:26">
      <c r="A441">
        <v>514</v>
      </c>
      <c r="B441" s="27" t="s">
        <v>87</v>
      </c>
      <c r="D441" s="8" t="s">
        <v>27486</v>
      </c>
      <c r="E441" t="s">
        <v>2399</v>
      </c>
      <c r="F441" t="s">
        <v>2397</v>
      </c>
      <c r="G441" t="s">
        <v>2401</v>
      </c>
      <c r="H441" t="s">
        <v>2402</v>
      </c>
      <c r="I441" t="s">
        <v>41</v>
      </c>
      <c r="J441">
        <v>7</v>
      </c>
      <c r="K441" t="s">
        <v>422</v>
      </c>
      <c r="L441" t="s">
        <v>423</v>
      </c>
      <c r="M441" t="s">
        <v>421</v>
      </c>
      <c r="N441">
        <v>103</v>
      </c>
      <c r="P441" t="s">
        <v>2394</v>
      </c>
      <c r="Q441" t="s">
        <v>2400</v>
      </c>
      <c r="T441" t="s">
        <v>23</v>
      </c>
      <c r="U441">
        <v>76</v>
      </c>
      <c r="V441" t="s">
        <v>2394</v>
      </c>
      <c r="W441" t="s">
        <v>22</v>
      </c>
      <c r="X441">
        <v>4864</v>
      </c>
      <c r="Y441" t="s">
        <v>2398</v>
      </c>
      <c r="Z441" s="40" t="str">
        <f t="shared" si="6"/>
        <v>MX.40557</v>
      </c>
    </row>
    <row r="442" spans="1:26">
      <c r="A442">
        <v>515</v>
      </c>
      <c r="B442" s="27" t="s">
        <v>58</v>
      </c>
      <c r="D442" s="8" t="s">
        <v>27486</v>
      </c>
      <c r="E442" t="s">
        <v>2405</v>
      </c>
      <c r="F442" t="s">
        <v>2403</v>
      </c>
      <c r="G442" t="s">
        <v>2407</v>
      </c>
      <c r="H442" t="s">
        <v>2408</v>
      </c>
      <c r="I442" t="s">
        <v>41</v>
      </c>
      <c r="J442">
        <v>7</v>
      </c>
      <c r="K442" t="s">
        <v>422</v>
      </c>
      <c r="L442" t="s">
        <v>423</v>
      </c>
      <c r="M442" t="s">
        <v>421</v>
      </c>
      <c r="N442">
        <v>103</v>
      </c>
      <c r="P442" t="s">
        <v>2394</v>
      </c>
      <c r="Q442" t="s">
        <v>2400</v>
      </c>
      <c r="R442" t="s">
        <v>2406</v>
      </c>
      <c r="T442" t="s">
        <v>118</v>
      </c>
      <c r="U442">
        <v>79</v>
      </c>
      <c r="V442" t="s">
        <v>2399</v>
      </c>
      <c r="W442" t="s">
        <v>117</v>
      </c>
      <c r="X442">
        <v>215</v>
      </c>
      <c r="Y442" t="s">
        <v>2404</v>
      </c>
      <c r="Z442" s="40" t="str">
        <f t="shared" si="6"/>
        <v>MX.4973130</v>
      </c>
    </row>
    <row r="443" spans="1:26">
      <c r="A443">
        <v>516</v>
      </c>
      <c r="B443" s="27" t="s">
        <v>87</v>
      </c>
      <c r="D443" s="8" t="s">
        <v>27486</v>
      </c>
      <c r="E443" t="s">
        <v>2410</v>
      </c>
      <c r="G443" t="s">
        <v>2411</v>
      </c>
      <c r="H443" t="s">
        <v>2412</v>
      </c>
      <c r="I443" t="s">
        <v>41</v>
      </c>
      <c r="J443">
        <v>7</v>
      </c>
      <c r="K443" t="s">
        <v>422</v>
      </c>
      <c r="L443" t="s">
        <v>423</v>
      </c>
      <c r="M443" t="s">
        <v>421</v>
      </c>
      <c r="N443">
        <v>103</v>
      </c>
      <c r="P443" t="s">
        <v>2394</v>
      </c>
      <c r="Q443" t="s">
        <v>2400</v>
      </c>
      <c r="R443" t="s">
        <v>2400</v>
      </c>
      <c r="T443" t="s">
        <v>118</v>
      </c>
      <c r="U443">
        <v>79</v>
      </c>
      <c r="V443" t="s">
        <v>2399</v>
      </c>
      <c r="W443" t="s">
        <v>117</v>
      </c>
      <c r="X443">
        <v>216</v>
      </c>
      <c r="Y443" t="s">
        <v>2409</v>
      </c>
      <c r="Z443" s="40" t="str">
        <f t="shared" si="6"/>
        <v>MX.4973131</v>
      </c>
    </row>
    <row r="444" spans="1:26">
      <c r="A444">
        <v>517</v>
      </c>
      <c r="B444" s="27">
        <v>-1</v>
      </c>
      <c r="C444">
        <v>-1</v>
      </c>
      <c r="D444" s="8" t="s">
        <v>27486</v>
      </c>
      <c r="E444" t="s">
        <v>2414</v>
      </c>
      <c r="F444" t="s">
        <v>50</v>
      </c>
      <c r="G444" t="s">
        <v>2415</v>
      </c>
      <c r="H444" t="s">
        <v>2416</v>
      </c>
      <c r="I444" t="s">
        <v>41</v>
      </c>
      <c r="J444">
        <v>7</v>
      </c>
      <c r="K444" t="s">
        <v>130</v>
      </c>
      <c r="L444" t="s">
        <v>131</v>
      </c>
      <c r="M444" t="s">
        <v>129</v>
      </c>
      <c r="N444">
        <v>403</v>
      </c>
      <c r="P444" t="s">
        <v>2414</v>
      </c>
      <c r="T444" t="s">
        <v>11</v>
      </c>
      <c r="U444">
        <v>58</v>
      </c>
      <c r="V444" t="s">
        <v>129</v>
      </c>
      <c r="W444" t="s">
        <v>10</v>
      </c>
      <c r="X444">
        <v>217</v>
      </c>
      <c r="Y444" t="s">
        <v>2413</v>
      </c>
      <c r="Z444" s="40" t="str">
        <f t="shared" si="6"/>
        <v>MX.39834</v>
      </c>
    </row>
    <row r="445" spans="1:26">
      <c r="A445">
        <v>518</v>
      </c>
      <c r="B445" s="27" t="s">
        <v>15</v>
      </c>
      <c r="C445" t="s">
        <v>10</v>
      </c>
      <c r="D445" s="8" t="s">
        <v>27486</v>
      </c>
      <c r="E445" t="s">
        <v>2418</v>
      </c>
      <c r="F445" t="s">
        <v>50</v>
      </c>
      <c r="G445" t="s">
        <v>2420</v>
      </c>
      <c r="H445" t="s">
        <v>2421</v>
      </c>
      <c r="I445" t="s">
        <v>41</v>
      </c>
      <c r="J445">
        <v>7</v>
      </c>
      <c r="K445" t="s">
        <v>130</v>
      </c>
      <c r="L445" t="s">
        <v>131</v>
      </c>
      <c r="M445" t="s">
        <v>129</v>
      </c>
      <c r="N445">
        <v>403</v>
      </c>
      <c r="P445" t="s">
        <v>2414</v>
      </c>
      <c r="Q445" t="s">
        <v>2419</v>
      </c>
      <c r="T445" t="s">
        <v>23</v>
      </c>
      <c r="U445">
        <v>76</v>
      </c>
      <c r="V445" t="s">
        <v>2414</v>
      </c>
      <c r="W445" t="s">
        <v>22</v>
      </c>
      <c r="X445">
        <v>218</v>
      </c>
      <c r="Y445" t="s">
        <v>2417</v>
      </c>
      <c r="Z445" s="40" t="str">
        <f t="shared" si="6"/>
        <v>MX.39840</v>
      </c>
    </row>
    <row r="446" spans="1:26">
      <c r="A446">
        <v>519</v>
      </c>
      <c r="B446" s="27" t="s">
        <v>93</v>
      </c>
      <c r="C446">
        <v>2</v>
      </c>
      <c r="D446" s="8" t="s">
        <v>27486</v>
      </c>
      <c r="E446" t="s">
        <v>2423</v>
      </c>
      <c r="F446" t="s">
        <v>50</v>
      </c>
      <c r="G446" t="s">
        <v>2425</v>
      </c>
      <c r="H446" t="s">
        <v>2426</v>
      </c>
      <c r="I446" t="s">
        <v>41</v>
      </c>
      <c r="J446">
        <v>7</v>
      </c>
      <c r="K446" t="s">
        <v>130</v>
      </c>
      <c r="L446" t="s">
        <v>131</v>
      </c>
      <c r="M446" t="s">
        <v>129</v>
      </c>
      <c r="N446">
        <v>403</v>
      </c>
      <c r="P446" t="s">
        <v>2414</v>
      </c>
      <c r="Q446" t="s">
        <v>2424</v>
      </c>
      <c r="T446" t="s">
        <v>23</v>
      </c>
      <c r="U446">
        <v>76</v>
      </c>
      <c r="V446" t="s">
        <v>2414</v>
      </c>
      <c r="W446" t="s">
        <v>22</v>
      </c>
      <c r="X446">
        <v>219</v>
      </c>
      <c r="Y446" t="s">
        <v>2422</v>
      </c>
      <c r="Z446" s="40" t="str">
        <f t="shared" si="6"/>
        <v>MX.39838</v>
      </c>
    </row>
    <row r="447" spans="1:26">
      <c r="A447">
        <v>520</v>
      </c>
      <c r="B447" s="27" t="s">
        <v>15</v>
      </c>
      <c r="D447" s="8" t="s">
        <v>27486</v>
      </c>
      <c r="E447" t="s">
        <v>2428</v>
      </c>
      <c r="F447" t="s">
        <v>50</v>
      </c>
      <c r="G447" t="s">
        <v>2430</v>
      </c>
      <c r="H447" t="s">
        <v>2431</v>
      </c>
      <c r="I447" t="s">
        <v>41</v>
      </c>
      <c r="J447">
        <v>7</v>
      </c>
      <c r="K447" t="s">
        <v>130</v>
      </c>
      <c r="L447" t="s">
        <v>131</v>
      </c>
      <c r="M447" t="s">
        <v>129</v>
      </c>
      <c r="N447">
        <v>403</v>
      </c>
      <c r="P447" t="s">
        <v>2414</v>
      </c>
      <c r="Q447" t="s">
        <v>2429</v>
      </c>
      <c r="T447" t="s">
        <v>23</v>
      </c>
      <c r="U447">
        <v>76</v>
      </c>
      <c r="V447" t="s">
        <v>2414</v>
      </c>
      <c r="W447" t="s">
        <v>22</v>
      </c>
      <c r="X447">
        <v>220</v>
      </c>
      <c r="Y447" t="s">
        <v>2427</v>
      </c>
      <c r="Z447" s="40" t="str">
        <f t="shared" si="6"/>
        <v>MX.40727</v>
      </c>
    </row>
    <row r="448" spans="1:26">
      <c r="A448">
        <v>521</v>
      </c>
      <c r="B448" s="27" t="s">
        <v>15</v>
      </c>
      <c r="D448" s="8" t="s">
        <v>27486</v>
      </c>
      <c r="E448" t="s">
        <v>2433</v>
      </c>
      <c r="F448" t="s">
        <v>1806</v>
      </c>
      <c r="G448" t="s">
        <v>2434</v>
      </c>
      <c r="H448" t="s">
        <v>2435</v>
      </c>
      <c r="I448" t="s">
        <v>41</v>
      </c>
      <c r="J448">
        <v>7</v>
      </c>
      <c r="K448" t="s">
        <v>130</v>
      </c>
      <c r="L448" t="s">
        <v>131</v>
      </c>
      <c r="M448" t="s">
        <v>129</v>
      </c>
      <c r="N448">
        <v>403</v>
      </c>
      <c r="P448" t="s">
        <v>2414</v>
      </c>
      <c r="Q448" t="s">
        <v>1808</v>
      </c>
      <c r="T448" t="s">
        <v>23</v>
      </c>
      <c r="U448">
        <v>76</v>
      </c>
      <c r="V448" t="s">
        <v>2414</v>
      </c>
      <c r="W448" t="s">
        <v>22</v>
      </c>
      <c r="X448">
        <v>221</v>
      </c>
      <c r="Y448" t="s">
        <v>2432</v>
      </c>
      <c r="Z448" s="40" t="str">
        <f t="shared" si="6"/>
        <v>MX.40728</v>
      </c>
    </row>
    <row r="449" spans="1:26">
      <c r="A449">
        <v>522</v>
      </c>
      <c r="B449" s="27" t="s">
        <v>15</v>
      </c>
      <c r="D449" s="8" t="s">
        <v>27486</v>
      </c>
      <c r="E449" t="s">
        <v>2437</v>
      </c>
      <c r="F449" t="s">
        <v>150</v>
      </c>
      <c r="G449" t="s">
        <v>2439</v>
      </c>
      <c r="H449" t="s">
        <v>2440</v>
      </c>
      <c r="I449" t="s">
        <v>41</v>
      </c>
      <c r="J449">
        <v>7</v>
      </c>
      <c r="K449" t="s">
        <v>130</v>
      </c>
      <c r="L449" t="s">
        <v>131</v>
      </c>
      <c r="M449" t="s">
        <v>129</v>
      </c>
      <c r="N449">
        <v>403</v>
      </c>
      <c r="P449" t="s">
        <v>2414</v>
      </c>
      <c r="Q449" t="s">
        <v>2438</v>
      </c>
      <c r="T449" t="s">
        <v>23</v>
      </c>
      <c r="U449">
        <v>76</v>
      </c>
      <c r="V449" t="s">
        <v>2414</v>
      </c>
      <c r="W449" t="s">
        <v>22</v>
      </c>
      <c r="X449">
        <v>222</v>
      </c>
      <c r="Y449" t="s">
        <v>2436</v>
      </c>
      <c r="Z449" s="40" t="str">
        <f t="shared" si="6"/>
        <v>MX.39845</v>
      </c>
    </row>
    <row r="450" spans="1:26">
      <c r="A450">
        <v>523</v>
      </c>
      <c r="B450" s="27" t="s">
        <v>87</v>
      </c>
      <c r="D450" s="8" t="s">
        <v>27486</v>
      </c>
      <c r="E450" t="s">
        <v>2442</v>
      </c>
      <c r="F450" t="s">
        <v>50</v>
      </c>
      <c r="G450" t="s">
        <v>2444</v>
      </c>
      <c r="H450" t="s">
        <v>2445</v>
      </c>
      <c r="I450" t="s">
        <v>41</v>
      </c>
      <c r="J450">
        <v>7</v>
      </c>
      <c r="K450" t="s">
        <v>130</v>
      </c>
      <c r="L450" t="s">
        <v>131</v>
      </c>
      <c r="M450" t="s">
        <v>129</v>
      </c>
      <c r="N450">
        <v>403</v>
      </c>
      <c r="P450" t="s">
        <v>2414</v>
      </c>
      <c r="Q450" t="s">
        <v>2443</v>
      </c>
      <c r="T450" t="s">
        <v>23</v>
      </c>
      <c r="U450">
        <v>76</v>
      </c>
      <c r="V450" t="s">
        <v>2414</v>
      </c>
      <c r="W450" t="s">
        <v>22</v>
      </c>
      <c r="X450">
        <v>223</v>
      </c>
      <c r="Y450" t="s">
        <v>2441</v>
      </c>
      <c r="Z450" s="40" t="str">
        <f t="shared" ref="Z450:Z513" si="7">HYPERLINK("http://tun.fi/"&amp;Y450,Y450)</f>
        <v>MX.39841</v>
      </c>
    </row>
    <row r="451" spans="1:26">
      <c r="A451">
        <v>524</v>
      </c>
      <c r="B451" s="27" t="s">
        <v>87</v>
      </c>
      <c r="D451" s="8" t="s">
        <v>27486</v>
      </c>
      <c r="E451" t="s">
        <v>2448</v>
      </c>
      <c r="F451" t="s">
        <v>2446</v>
      </c>
      <c r="G451" t="s">
        <v>2450</v>
      </c>
      <c r="H451" t="s">
        <v>2451</v>
      </c>
      <c r="I451" t="s">
        <v>41</v>
      </c>
      <c r="J451">
        <v>7</v>
      </c>
      <c r="K451" t="s">
        <v>130</v>
      </c>
      <c r="L451" t="s">
        <v>131</v>
      </c>
      <c r="M451" t="s">
        <v>129</v>
      </c>
      <c r="N451">
        <v>403</v>
      </c>
      <c r="P451" t="s">
        <v>2414</v>
      </c>
      <c r="Q451" t="s">
        <v>2443</v>
      </c>
      <c r="R451" t="s">
        <v>2449</v>
      </c>
      <c r="T451" t="s">
        <v>118</v>
      </c>
      <c r="U451">
        <v>79</v>
      </c>
      <c r="V451" t="s">
        <v>2442</v>
      </c>
      <c r="W451" t="s">
        <v>117</v>
      </c>
      <c r="X451">
        <v>224</v>
      </c>
      <c r="Y451" t="s">
        <v>2447</v>
      </c>
      <c r="Z451" s="40" t="str">
        <f t="shared" si="7"/>
        <v>MX.39843</v>
      </c>
    </row>
    <row r="452" spans="1:26">
      <c r="A452">
        <v>525</v>
      </c>
      <c r="B452" s="27" t="s">
        <v>87</v>
      </c>
      <c r="D452" s="8" t="s">
        <v>27486</v>
      </c>
      <c r="E452" t="s">
        <v>2453</v>
      </c>
      <c r="G452" t="s">
        <v>2454</v>
      </c>
      <c r="H452" t="s">
        <v>2455</v>
      </c>
      <c r="I452" t="s">
        <v>41</v>
      </c>
      <c r="J452">
        <v>7</v>
      </c>
      <c r="K452" t="s">
        <v>130</v>
      </c>
      <c r="L452" t="s">
        <v>131</v>
      </c>
      <c r="M452" t="s">
        <v>129</v>
      </c>
      <c r="N452">
        <v>403</v>
      </c>
      <c r="P452" t="s">
        <v>2414</v>
      </c>
      <c r="Q452" t="s">
        <v>2443</v>
      </c>
      <c r="R452" t="s">
        <v>2443</v>
      </c>
      <c r="T452" t="s">
        <v>118</v>
      </c>
      <c r="U452">
        <v>79</v>
      </c>
      <c r="V452" t="s">
        <v>2442</v>
      </c>
      <c r="W452" t="s">
        <v>117</v>
      </c>
      <c r="X452">
        <v>225</v>
      </c>
      <c r="Y452" t="s">
        <v>2452</v>
      </c>
      <c r="Z452" s="40" t="str">
        <f t="shared" si="7"/>
        <v>MX.39842</v>
      </c>
    </row>
    <row r="453" spans="1:26">
      <c r="A453">
        <v>526</v>
      </c>
      <c r="B453" s="27" t="s">
        <v>15</v>
      </c>
      <c r="D453" s="8" t="s">
        <v>27486</v>
      </c>
      <c r="E453" t="s">
        <v>2458</v>
      </c>
      <c r="F453" t="s">
        <v>2456</v>
      </c>
      <c r="G453" t="s">
        <v>2460</v>
      </c>
      <c r="H453" t="s">
        <v>2461</v>
      </c>
      <c r="I453" t="s">
        <v>41</v>
      </c>
      <c r="J453">
        <v>7</v>
      </c>
      <c r="K453" t="s">
        <v>130</v>
      </c>
      <c r="L453" t="s">
        <v>131</v>
      </c>
      <c r="M453" t="s">
        <v>129</v>
      </c>
      <c r="N453">
        <v>403</v>
      </c>
      <c r="P453" t="s">
        <v>2414</v>
      </c>
      <c r="Q453" t="s">
        <v>2443</v>
      </c>
      <c r="R453" t="s">
        <v>2459</v>
      </c>
      <c r="T453" t="s">
        <v>118</v>
      </c>
      <c r="U453">
        <v>79</v>
      </c>
      <c r="V453" t="s">
        <v>2442</v>
      </c>
      <c r="W453" t="s">
        <v>117</v>
      </c>
      <c r="X453">
        <v>6817</v>
      </c>
      <c r="Y453" t="s">
        <v>2457</v>
      </c>
      <c r="Z453" s="40" t="str">
        <f t="shared" si="7"/>
        <v>MX.4973132</v>
      </c>
    </row>
    <row r="454" spans="1:26">
      <c r="A454">
        <v>527</v>
      </c>
      <c r="B454" s="27" t="s">
        <v>15</v>
      </c>
      <c r="C454">
        <v>2</v>
      </c>
      <c r="D454" s="8" t="s">
        <v>27486</v>
      </c>
      <c r="E454" t="s">
        <v>2463</v>
      </c>
      <c r="F454" t="s">
        <v>50</v>
      </c>
      <c r="G454" t="s">
        <v>2465</v>
      </c>
      <c r="H454" t="s">
        <v>2466</v>
      </c>
      <c r="I454" t="s">
        <v>41</v>
      </c>
      <c r="J454">
        <v>7</v>
      </c>
      <c r="K454" t="s">
        <v>130</v>
      </c>
      <c r="L454" t="s">
        <v>131</v>
      </c>
      <c r="M454" t="s">
        <v>129</v>
      </c>
      <c r="N454">
        <v>403</v>
      </c>
      <c r="P454" t="s">
        <v>2414</v>
      </c>
      <c r="Q454" t="s">
        <v>2464</v>
      </c>
      <c r="T454" t="s">
        <v>23</v>
      </c>
      <c r="U454">
        <v>76</v>
      </c>
      <c r="V454" t="s">
        <v>2414</v>
      </c>
      <c r="W454" t="s">
        <v>22</v>
      </c>
      <c r="X454">
        <v>226</v>
      </c>
      <c r="Y454" t="s">
        <v>2462</v>
      </c>
      <c r="Z454" s="40" t="str">
        <f t="shared" si="7"/>
        <v>MX.40729</v>
      </c>
    </row>
    <row r="455" spans="1:26">
      <c r="A455">
        <v>528</v>
      </c>
      <c r="B455" s="27" t="s">
        <v>15</v>
      </c>
      <c r="C455" t="s">
        <v>10</v>
      </c>
      <c r="D455" s="8" t="s">
        <v>27486</v>
      </c>
      <c r="E455" t="s">
        <v>2469</v>
      </c>
      <c r="F455" t="s">
        <v>2467</v>
      </c>
      <c r="G455" t="s">
        <v>2471</v>
      </c>
      <c r="H455" t="s">
        <v>2472</v>
      </c>
      <c r="I455" t="s">
        <v>41</v>
      </c>
      <c r="J455">
        <v>7</v>
      </c>
      <c r="K455" t="s">
        <v>130</v>
      </c>
      <c r="L455" t="s">
        <v>131</v>
      </c>
      <c r="M455" t="s">
        <v>129</v>
      </c>
      <c r="N455">
        <v>403</v>
      </c>
      <c r="P455" t="s">
        <v>2414</v>
      </c>
      <c r="Q455" t="s">
        <v>2470</v>
      </c>
      <c r="T455" t="s">
        <v>23</v>
      </c>
      <c r="U455">
        <v>76</v>
      </c>
      <c r="V455" t="s">
        <v>2414</v>
      </c>
      <c r="W455" t="s">
        <v>22</v>
      </c>
      <c r="X455">
        <v>227</v>
      </c>
      <c r="Y455" t="s">
        <v>2468</v>
      </c>
      <c r="Z455" s="40" t="str">
        <f t="shared" si="7"/>
        <v>MX.40730</v>
      </c>
    </row>
    <row r="456" spans="1:26">
      <c r="A456">
        <v>529</v>
      </c>
      <c r="B456" s="27" t="s">
        <v>58</v>
      </c>
      <c r="D456" s="8" t="s">
        <v>27486</v>
      </c>
      <c r="E456" t="s">
        <v>2474</v>
      </c>
      <c r="F456" t="s">
        <v>50</v>
      </c>
      <c r="G456" t="s">
        <v>2475</v>
      </c>
      <c r="H456" t="s">
        <v>2476</v>
      </c>
      <c r="I456" t="s">
        <v>41</v>
      </c>
      <c r="J456">
        <v>7</v>
      </c>
      <c r="K456" t="s">
        <v>130</v>
      </c>
      <c r="L456" t="s">
        <v>131</v>
      </c>
      <c r="M456" t="s">
        <v>129</v>
      </c>
      <c r="N456">
        <v>403</v>
      </c>
      <c r="P456" t="s">
        <v>2414</v>
      </c>
      <c r="Q456" t="s">
        <v>2306</v>
      </c>
      <c r="T456" t="s">
        <v>23</v>
      </c>
      <c r="U456">
        <v>76</v>
      </c>
      <c r="V456" t="s">
        <v>2414</v>
      </c>
      <c r="W456" t="s">
        <v>22</v>
      </c>
      <c r="X456">
        <v>5001</v>
      </c>
      <c r="Y456" t="s">
        <v>2473</v>
      </c>
      <c r="Z456" s="40" t="str">
        <f t="shared" si="7"/>
        <v>MX.40731</v>
      </c>
    </row>
    <row r="457" spans="1:26">
      <c r="A457">
        <v>530</v>
      </c>
      <c r="B457" s="27" t="s">
        <v>15</v>
      </c>
      <c r="D457" s="8" t="s">
        <v>27486</v>
      </c>
      <c r="E457" t="s">
        <v>2478</v>
      </c>
      <c r="F457" t="s">
        <v>50</v>
      </c>
      <c r="G457" t="s">
        <v>2480</v>
      </c>
      <c r="H457" t="s">
        <v>2481</v>
      </c>
      <c r="I457" t="s">
        <v>41</v>
      </c>
      <c r="J457">
        <v>7</v>
      </c>
      <c r="K457" t="s">
        <v>130</v>
      </c>
      <c r="L457" t="s">
        <v>131</v>
      </c>
      <c r="M457" t="s">
        <v>129</v>
      </c>
      <c r="N457">
        <v>403</v>
      </c>
      <c r="P457" t="s">
        <v>2414</v>
      </c>
      <c r="Q457" t="s">
        <v>2479</v>
      </c>
      <c r="T457" t="s">
        <v>23</v>
      </c>
      <c r="U457">
        <v>76</v>
      </c>
      <c r="V457" t="s">
        <v>2414</v>
      </c>
      <c r="W457" t="s">
        <v>22</v>
      </c>
      <c r="X457">
        <v>228</v>
      </c>
      <c r="Y457" t="s">
        <v>2477</v>
      </c>
      <c r="Z457" s="40" t="str">
        <f t="shared" si="7"/>
        <v>MX.40732</v>
      </c>
    </row>
    <row r="458" spans="1:26">
      <c r="A458">
        <v>531</v>
      </c>
      <c r="B458" s="27" t="s">
        <v>15</v>
      </c>
      <c r="D458" s="8" t="s">
        <v>27486</v>
      </c>
      <c r="E458" t="s">
        <v>2483</v>
      </c>
      <c r="F458" t="s">
        <v>214</v>
      </c>
      <c r="G458" t="s">
        <v>2485</v>
      </c>
      <c r="H458" t="s">
        <v>2486</v>
      </c>
      <c r="I458" t="s">
        <v>41</v>
      </c>
      <c r="J458">
        <v>7</v>
      </c>
      <c r="K458" t="s">
        <v>130</v>
      </c>
      <c r="L458" t="s">
        <v>131</v>
      </c>
      <c r="M458" t="s">
        <v>129</v>
      </c>
      <c r="N458">
        <v>403</v>
      </c>
      <c r="P458" t="s">
        <v>2414</v>
      </c>
      <c r="Q458" t="s">
        <v>2484</v>
      </c>
      <c r="T458" t="s">
        <v>23</v>
      </c>
      <c r="U458">
        <v>76</v>
      </c>
      <c r="V458" t="s">
        <v>2414</v>
      </c>
      <c r="W458" t="s">
        <v>22</v>
      </c>
      <c r="X458">
        <v>229</v>
      </c>
      <c r="Y458" t="s">
        <v>2482</v>
      </c>
      <c r="Z458" s="40" t="str">
        <f t="shared" si="7"/>
        <v>MX.39844</v>
      </c>
    </row>
    <row r="459" spans="1:26">
      <c r="A459">
        <v>532</v>
      </c>
      <c r="B459" s="27" t="s">
        <v>15</v>
      </c>
      <c r="D459" s="8" t="s">
        <v>27486</v>
      </c>
      <c r="E459" t="s">
        <v>2489</v>
      </c>
      <c r="F459" t="s">
        <v>2487</v>
      </c>
      <c r="G459" t="s">
        <v>2491</v>
      </c>
      <c r="H459" t="s">
        <v>2492</v>
      </c>
      <c r="I459" t="s">
        <v>41</v>
      </c>
      <c r="J459">
        <v>7</v>
      </c>
      <c r="K459" t="s">
        <v>130</v>
      </c>
      <c r="L459" t="s">
        <v>131</v>
      </c>
      <c r="M459" t="s">
        <v>129</v>
      </c>
      <c r="N459">
        <v>403</v>
      </c>
      <c r="P459" t="s">
        <v>2414</v>
      </c>
      <c r="Q459" t="s">
        <v>2490</v>
      </c>
      <c r="T459" t="s">
        <v>23</v>
      </c>
      <c r="U459">
        <v>76</v>
      </c>
      <c r="V459" t="s">
        <v>2414</v>
      </c>
      <c r="W459" t="s">
        <v>22</v>
      </c>
      <c r="X459">
        <v>230</v>
      </c>
      <c r="Y459" t="s">
        <v>2488</v>
      </c>
      <c r="Z459" s="40" t="str">
        <f t="shared" si="7"/>
        <v>MX.39839</v>
      </c>
    </row>
    <row r="460" spans="1:26">
      <c r="A460">
        <v>533</v>
      </c>
      <c r="B460" s="27" t="s">
        <v>87</v>
      </c>
      <c r="C460">
        <v>1</v>
      </c>
      <c r="D460" s="8" t="s">
        <v>27486</v>
      </c>
      <c r="E460" s="8" t="s">
        <v>2494</v>
      </c>
      <c r="F460" s="8" t="s">
        <v>50</v>
      </c>
      <c r="G460" s="8" t="s">
        <v>2495</v>
      </c>
      <c r="H460" s="8" t="s">
        <v>2496</v>
      </c>
      <c r="I460" t="s">
        <v>41</v>
      </c>
      <c r="J460">
        <v>7</v>
      </c>
      <c r="K460" t="s">
        <v>130</v>
      </c>
      <c r="L460" t="s">
        <v>131</v>
      </c>
      <c r="M460" t="s">
        <v>129</v>
      </c>
      <c r="N460">
        <v>403</v>
      </c>
      <c r="P460" t="s">
        <v>2414</v>
      </c>
      <c r="Q460" t="s">
        <v>2003</v>
      </c>
      <c r="T460" t="s">
        <v>23</v>
      </c>
      <c r="U460">
        <v>76</v>
      </c>
      <c r="V460" t="s">
        <v>2414</v>
      </c>
      <c r="W460" t="s">
        <v>22</v>
      </c>
      <c r="X460">
        <v>231</v>
      </c>
      <c r="Y460" t="s">
        <v>2493</v>
      </c>
      <c r="Z460" s="40" t="str">
        <f t="shared" si="7"/>
        <v>MX.39835</v>
      </c>
    </row>
    <row r="461" spans="1:26">
      <c r="A461">
        <v>534</v>
      </c>
      <c r="B461" s="27" t="s">
        <v>87</v>
      </c>
      <c r="D461" s="8" t="s">
        <v>27486</v>
      </c>
      <c r="E461" t="s">
        <v>2499</v>
      </c>
      <c r="F461" t="s">
        <v>2497</v>
      </c>
      <c r="G461" t="s">
        <v>2501</v>
      </c>
      <c r="H461" t="s">
        <v>2502</v>
      </c>
      <c r="I461" t="s">
        <v>41</v>
      </c>
      <c r="J461">
        <v>7</v>
      </c>
      <c r="K461" t="s">
        <v>130</v>
      </c>
      <c r="L461" t="s">
        <v>131</v>
      </c>
      <c r="M461" t="s">
        <v>129</v>
      </c>
      <c r="N461">
        <v>403</v>
      </c>
      <c r="P461" t="s">
        <v>2414</v>
      </c>
      <c r="Q461" t="s">
        <v>2003</v>
      </c>
      <c r="R461" t="s">
        <v>2500</v>
      </c>
      <c r="T461" t="s">
        <v>199</v>
      </c>
      <c r="U461">
        <v>82</v>
      </c>
      <c r="V461" t="s">
        <v>2494</v>
      </c>
      <c r="W461" t="s">
        <v>117</v>
      </c>
      <c r="X461">
        <v>232</v>
      </c>
      <c r="Y461" t="s">
        <v>2498</v>
      </c>
      <c r="Z461" s="40" t="str">
        <f t="shared" si="7"/>
        <v>MX.39837</v>
      </c>
    </row>
    <row r="462" spans="1:26">
      <c r="A462">
        <v>535</v>
      </c>
      <c r="B462" s="27" t="s">
        <v>156</v>
      </c>
      <c r="C462">
        <v>1</v>
      </c>
      <c r="D462" s="8" t="s">
        <v>27486</v>
      </c>
      <c r="E462" t="s">
        <v>2504</v>
      </c>
      <c r="G462" t="s">
        <v>2505</v>
      </c>
      <c r="H462" t="s">
        <v>2506</v>
      </c>
      <c r="I462" t="s">
        <v>41</v>
      </c>
      <c r="J462">
        <v>7</v>
      </c>
      <c r="K462" t="s">
        <v>130</v>
      </c>
      <c r="L462" t="s">
        <v>131</v>
      </c>
      <c r="M462" t="s">
        <v>129</v>
      </c>
      <c r="N462">
        <v>403</v>
      </c>
      <c r="P462" t="s">
        <v>2414</v>
      </c>
      <c r="Q462" t="s">
        <v>2003</v>
      </c>
      <c r="R462" t="s">
        <v>2003</v>
      </c>
      <c r="T462" t="s">
        <v>199</v>
      </c>
      <c r="U462">
        <v>82</v>
      </c>
      <c r="V462" t="s">
        <v>2494</v>
      </c>
      <c r="W462" t="s">
        <v>117</v>
      </c>
      <c r="X462">
        <v>4892</v>
      </c>
      <c r="Y462" t="s">
        <v>2503</v>
      </c>
      <c r="Z462" s="40" t="str">
        <f t="shared" si="7"/>
        <v>MX.39836</v>
      </c>
    </row>
    <row r="463" spans="1:26">
      <c r="A463">
        <v>536</v>
      </c>
      <c r="B463" s="27">
        <v>-1</v>
      </c>
      <c r="C463">
        <v>-1</v>
      </c>
      <c r="D463" s="8" t="s">
        <v>27486</v>
      </c>
      <c r="E463" t="s">
        <v>2508</v>
      </c>
      <c r="F463" t="s">
        <v>50</v>
      </c>
      <c r="G463" t="s">
        <v>2509</v>
      </c>
      <c r="H463" t="s">
        <v>2510</v>
      </c>
      <c r="I463" t="s">
        <v>41</v>
      </c>
      <c r="J463">
        <v>7</v>
      </c>
      <c r="K463" t="s">
        <v>527</v>
      </c>
      <c r="L463" t="s">
        <v>528</v>
      </c>
      <c r="M463" t="s">
        <v>526</v>
      </c>
      <c r="N463">
        <v>143</v>
      </c>
      <c r="P463" t="s">
        <v>2508</v>
      </c>
      <c r="T463" t="s">
        <v>11</v>
      </c>
      <c r="U463">
        <v>58</v>
      </c>
      <c r="V463" t="s">
        <v>526</v>
      </c>
      <c r="W463" t="s">
        <v>10</v>
      </c>
      <c r="X463">
        <v>428</v>
      </c>
      <c r="Y463" t="s">
        <v>2507</v>
      </c>
      <c r="Z463" s="40" t="str">
        <f t="shared" si="7"/>
        <v>MX.38791</v>
      </c>
    </row>
    <row r="464" spans="1:26">
      <c r="A464">
        <v>537</v>
      </c>
      <c r="B464" s="27" t="s">
        <v>93</v>
      </c>
      <c r="C464">
        <v>3</v>
      </c>
      <c r="D464" s="8" t="s">
        <v>27486</v>
      </c>
      <c r="E464" t="s">
        <v>2513</v>
      </c>
      <c r="F464" t="s">
        <v>2511</v>
      </c>
      <c r="G464" t="s">
        <v>2515</v>
      </c>
      <c r="H464" t="s">
        <v>2516</v>
      </c>
      <c r="I464" t="s">
        <v>41</v>
      </c>
      <c r="J464">
        <v>7</v>
      </c>
      <c r="K464" t="s">
        <v>527</v>
      </c>
      <c r="L464" t="s">
        <v>528</v>
      </c>
      <c r="M464" t="s">
        <v>526</v>
      </c>
      <c r="N464">
        <v>143</v>
      </c>
      <c r="P464" t="s">
        <v>2508</v>
      </c>
      <c r="Q464" t="s">
        <v>2514</v>
      </c>
      <c r="T464" t="s">
        <v>23</v>
      </c>
      <c r="U464">
        <v>76</v>
      </c>
      <c r="V464" t="s">
        <v>2508</v>
      </c>
      <c r="W464" t="s">
        <v>22</v>
      </c>
      <c r="X464">
        <v>429</v>
      </c>
      <c r="Y464" t="s">
        <v>2512</v>
      </c>
      <c r="Z464" s="40" t="str">
        <f t="shared" si="7"/>
        <v>MX.38792</v>
      </c>
    </row>
    <row r="465" spans="1:26">
      <c r="A465">
        <v>538</v>
      </c>
      <c r="B465" s="27">
        <v>-1</v>
      </c>
      <c r="C465">
        <v>-1</v>
      </c>
      <c r="D465" s="8" t="s">
        <v>27486</v>
      </c>
      <c r="E465" t="s">
        <v>2518</v>
      </c>
      <c r="F465" t="s">
        <v>50</v>
      </c>
      <c r="G465" t="s">
        <v>2519</v>
      </c>
      <c r="H465" t="s">
        <v>2520</v>
      </c>
      <c r="I465" t="s">
        <v>41</v>
      </c>
      <c r="J465">
        <v>7</v>
      </c>
      <c r="K465" t="s">
        <v>2297</v>
      </c>
      <c r="L465" t="s">
        <v>22</v>
      </c>
      <c r="M465" t="s">
        <v>2294</v>
      </c>
      <c r="N465">
        <v>12</v>
      </c>
      <c r="P465" t="s">
        <v>2518</v>
      </c>
      <c r="T465" t="s">
        <v>11</v>
      </c>
      <c r="U465">
        <v>58</v>
      </c>
      <c r="V465" t="s">
        <v>2294</v>
      </c>
      <c r="W465" t="s">
        <v>10</v>
      </c>
      <c r="X465">
        <v>430</v>
      </c>
      <c r="Y465" t="s">
        <v>2517</v>
      </c>
      <c r="Z465" s="40" t="str">
        <f t="shared" si="7"/>
        <v>MX.37835</v>
      </c>
    </row>
    <row r="466" spans="1:26">
      <c r="A466">
        <v>539</v>
      </c>
      <c r="B466" s="27" t="s">
        <v>87</v>
      </c>
      <c r="C466">
        <v>2</v>
      </c>
      <c r="D466" s="8" t="s">
        <v>27486</v>
      </c>
      <c r="E466" t="s">
        <v>2522</v>
      </c>
      <c r="F466" t="s">
        <v>50</v>
      </c>
      <c r="G466" t="s">
        <v>2524</v>
      </c>
      <c r="H466" t="s">
        <v>2525</v>
      </c>
      <c r="I466" t="s">
        <v>41</v>
      </c>
      <c r="J466">
        <v>7</v>
      </c>
      <c r="K466" t="s">
        <v>2297</v>
      </c>
      <c r="L466" t="s">
        <v>22</v>
      </c>
      <c r="M466" t="s">
        <v>2294</v>
      </c>
      <c r="N466">
        <v>12</v>
      </c>
      <c r="P466" t="s">
        <v>2518</v>
      </c>
      <c r="Q466" t="s">
        <v>2523</v>
      </c>
      <c r="T466" t="s">
        <v>23</v>
      </c>
      <c r="U466">
        <v>76</v>
      </c>
      <c r="V466" t="s">
        <v>2518</v>
      </c>
      <c r="W466" t="s">
        <v>22</v>
      </c>
      <c r="X466">
        <v>431</v>
      </c>
      <c r="Y466" t="s">
        <v>2521</v>
      </c>
      <c r="Z466" s="40" t="str">
        <f t="shared" si="7"/>
        <v>MX.37836</v>
      </c>
    </row>
    <row r="467" spans="1:26">
      <c r="A467">
        <v>541</v>
      </c>
      <c r="B467" s="27">
        <v>-1</v>
      </c>
      <c r="C467">
        <v>-1</v>
      </c>
      <c r="D467" s="8" t="s">
        <v>27486</v>
      </c>
      <c r="E467" t="s">
        <v>2528</v>
      </c>
      <c r="F467" t="s">
        <v>50</v>
      </c>
      <c r="G467" t="s">
        <v>2529</v>
      </c>
      <c r="H467" t="s">
        <v>2530</v>
      </c>
      <c r="I467" t="s">
        <v>41</v>
      </c>
      <c r="J467">
        <v>7</v>
      </c>
      <c r="K467" t="s">
        <v>1969</v>
      </c>
      <c r="L467" t="s">
        <v>1970</v>
      </c>
      <c r="M467" t="s">
        <v>1966</v>
      </c>
      <c r="N467">
        <v>356</v>
      </c>
      <c r="P467" t="s">
        <v>2528</v>
      </c>
      <c r="T467" t="s">
        <v>11</v>
      </c>
      <c r="U467">
        <v>58</v>
      </c>
      <c r="V467" t="s">
        <v>1966</v>
      </c>
      <c r="W467" t="s">
        <v>10</v>
      </c>
      <c r="X467">
        <v>432</v>
      </c>
      <c r="Y467" t="s">
        <v>2527</v>
      </c>
      <c r="Z467" s="40" t="str">
        <f t="shared" si="7"/>
        <v>MX.4971296</v>
      </c>
    </row>
    <row r="468" spans="1:26">
      <c r="A468">
        <v>542</v>
      </c>
      <c r="B468" s="27" t="s">
        <v>15</v>
      </c>
      <c r="D468" s="8" t="s">
        <v>27486</v>
      </c>
      <c r="E468" t="s">
        <v>2533</v>
      </c>
      <c r="F468" t="s">
        <v>2531</v>
      </c>
      <c r="G468" t="s">
        <v>2535</v>
      </c>
      <c r="H468" t="s">
        <v>2536</v>
      </c>
      <c r="I468" t="s">
        <v>41</v>
      </c>
      <c r="J468">
        <v>7</v>
      </c>
      <c r="K468" t="s">
        <v>1969</v>
      </c>
      <c r="L468" t="s">
        <v>1970</v>
      </c>
      <c r="M468" t="s">
        <v>1966</v>
      </c>
      <c r="N468">
        <v>356</v>
      </c>
      <c r="P468" t="s">
        <v>2528</v>
      </c>
      <c r="Q468" t="s">
        <v>2534</v>
      </c>
      <c r="T468" t="s">
        <v>23</v>
      </c>
      <c r="U468">
        <v>76</v>
      </c>
      <c r="V468" t="s">
        <v>2528</v>
      </c>
      <c r="W468" t="s">
        <v>22</v>
      </c>
      <c r="X468">
        <v>433</v>
      </c>
      <c r="Y468" t="s">
        <v>2532</v>
      </c>
      <c r="Z468" s="40" t="str">
        <f t="shared" si="7"/>
        <v>MX.4972186</v>
      </c>
    </row>
    <row r="469" spans="1:26">
      <c r="A469">
        <v>543</v>
      </c>
      <c r="B469" s="27">
        <v>-1</v>
      </c>
      <c r="C469">
        <v>-1</v>
      </c>
      <c r="D469" s="8" t="s">
        <v>27486</v>
      </c>
      <c r="E469" t="s">
        <v>2538</v>
      </c>
      <c r="F469" t="s">
        <v>123</v>
      </c>
      <c r="G469" t="s">
        <v>2539</v>
      </c>
      <c r="H469" t="s">
        <v>2540</v>
      </c>
      <c r="I469" t="s">
        <v>41</v>
      </c>
      <c r="J469">
        <v>7</v>
      </c>
      <c r="K469" t="s">
        <v>981</v>
      </c>
      <c r="L469" t="s">
        <v>982</v>
      </c>
      <c r="M469" t="s">
        <v>2538</v>
      </c>
      <c r="N469">
        <v>74</v>
      </c>
      <c r="T469" t="s">
        <v>124</v>
      </c>
      <c r="U469">
        <v>46</v>
      </c>
      <c r="V469" t="s">
        <v>981</v>
      </c>
      <c r="W469" t="s">
        <v>10</v>
      </c>
      <c r="X469">
        <v>434</v>
      </c>
      <c r="Y469" t="s">
        <v>2537</v>
      </c>
      <c r="Z469" s="40" t="str">
        <f t="shared" si="7"/>
        <v>MX.39977</v>
      </c>
    </row>
    <row r="470" spans="1:26">
      <c r="A470">
        <v>544</v>
      </c>
      <c r="B470" s="27">
        <v>-1</v>
      </c>
      <c r="C470">
        <v>-1</v>
      </c>
      <c r="D470" s="8" t="s">
        <v>27486</v>
      </c>
      <c r="E470" t="s">
        <v>981</v>
      </c>
      <c r="F470" t="s">
        <v>2541</v>
      </c>
      <c r="I470" t="s">
        <v>41</v>
      </c>
      <c r="J470">
        <v>7</v>
      </c>
      <c r="L470" t="s">
        <v>982</v>
      </c>
      <c r="M470">
        <v>0</v>
      </c>
      <c r="N470">
        <v>0</v>
      </c>
      <c r="T470" t="s">
        <v>323</v>
      </c>
      <c r="U470">
        <v>28</v>
      </c>
      <c r="V470" t="s">
        <v>41</v>
      </c>
      <c r="W470" t="s">
        <v>10</v>
      </c>
      <c r="X470">
        <v>435</v>
      </c>
      <c r="Y470" t="s">
        <v>2542</v>
      </c>
      <c r="Z470" s="40" t="str">
        <f t="shared" si="7"/>
        <v>MX.70035</v>
      </c>
    </row>
    <row r="471" spans="1:26">
      <c r="A471">
        <v>545</v>
      </c>
      <c r="B471" s="27">
        <v>-1</v>
      </c>
      <c r="C471">
        <v>-1</v>
      </c>
      <c r="D471" s="8" t="s">
        <v>27486</v>
      </c>
      <c r="E471" t="s">
        <v>2544</v>
      </c>
      <c r="F471" t="s">
        <v>50</v>
      </c>
      <c r="G471" t="s">
        <v>2545</v>
      </c>
      <c r="H471" t="s">
        <v>2546</v>
      </c>
      <c r="I471" t="s">
        <v>41</v>
      </c>
      <c r="J471">
        <v>7</v>
      </c>
      <c r="K471" t="s">
        <v>981</v>
      </c>
      <c r="L471" t="s">
        <v>982</v>
      </c>
      <c r="M471" t="s">
        <v>2538</v>
      </c>
      <c r="N471">
        <v>74</v>
      </c>
      <c r="P471" t="s">
        <v>2544</v>
      </c>
      <c r="T471" t="s">
        <v>11</v>
      </c>
      <c r="U471">
        <v>58</v>
      </c>
      <c r="V471" t="s">
        <v>2538</v>
      </c>
      <c r="W471" t="s">
        <v>10</v>
      </c>
      <c r="X471">
        <v>436</v>
      </c>
      <c r="Y471" t="s">
        <v>2543</v>
      </c>
      <c r="Z471" s="40" t="str">
        <f t="shared" si="7"/>
        <v>MX.39978</v>
      </c>
    </row>
    <row r="472" spans="1:26">
      <c r="A472">
        <v>546</v>
      </c>
      <c r="B472" s="27" t="s">
        <v>15</v>
      </c>
      <c r="C472" t="s">
        <v>10</v>
      </c>
      <c r="D472" s="8" t="s">
        <v>27486</v>
      </c>
      <c r="E472" t="s">
        <v>2548</v>
      </c>
      <c r="F472" t="s">
        <v>50</v>
      </c>
      <c r="G472" t="s">
        <v>2549</v>
      </c>
      <c r="H472" t="s">
        <v>2550</v>
      </c>
      <c r="I472" t="s">
        <v>41</v>
      </c>
      <c r="J472">
        <v>7</v>
      </c>
      <c r="K472" t="s">
        <v>981</v>
      </c>
      <c r="L472" t="s">
        <v>982</v>
      </c>
      <c r="M472" t="s">
        <v>2538</v>
      </c>
      <c r="N472">
        <v>74</v>
      </c>
      <c r="P472" t="s">
        <v>2544</v>
      </c>
      <c r="Q472" t="s">
        <v>1224</v>
      </c>
      <c r="T472" t="s">
        <v>23</v>
      </c>
      <c r="U472">
        <v>76</v>
      </c>
      <c r="V472" t="s">
        <v>2544</v>
      </c>
      <c r="W472" t="s">
        <v>22</v>
      </c>
      <c r="X472">
        <v>437</v>
      </c>
      <c r="Y472" t="s">
        <v>2547</v>
      </c>
      <c r="Z472" s="40" t="str">
        <f t="shared" si="7"/>
        <v>MX.39979</v>
      </c>
    </row>
    <row r="473" spans="1:26">
      <c r="A473">
        <v>547</v>
      </c>
      <c r="B473" s="27">
        <v>-1</v>
      </c>
      <c r="C473">
        <v>-1</v>
      </c>
      <c r="D473" s="8" t="s">
        <v>27486</v>
      </c>
      <c r="E473" t="s">
        <v>2552</v>
      </c>
      <c r="F473" t="s">
        <v>50</v>
      </c>
      <c r="G473" t="s">
        <v>2553</v>
      </c>
      <c r="H473" t="s">
        <v>2554</v>
      </c>
      <c r="I473" t="s">
        <v>41</v>
      </c>
      <c r="J473">
        <v>7</v>
      </c>
      <c r="K473" t="s">
        <v>1453</v>
      </c>
      <c r="L473" t="s">
        <v>1454</v>
      </c>
      <c r="M473" t="s">
        <v>1452</v>
      </c>
      <c r="N473">
        <v>357</v>
      </c>
      <c r="P473" t="s">
        <v>2552</v>
      </c>
      <c r="T473" t="s">
        <v>11</v>
      </c>
      <c r="U473">
        <v>58</v>
      </c>
      <c r="V473" t="s">
        <v>1452</v>
      </c>
      <c r="W473" t="s">
        <v>10</v>
      </c>
      <c r="X473">
        <v>438</v>
      </c>
      <c r="Y473" t="s">
        <v>2551</v>
      </c>
      <c r="Z473" s="40" t="str">
        <f t="shared" si="7"/>
        <v>MX.39422</v>
      </c>
    </row>
    <row r="474" spans="1:26">
      <c r="A474">
        <v>548</v>
      </c>
      <c r="B474" s="27" t="s">
        <v>156</v>
      </c>
      <c r="D474" s="8" t="s">
        <v>27486</v>
      </c>
      <c r="E474" t="s">
        <v>2556</v>
      </c>
      <c r="F474" t="s">
        <v>50</v>
      </c>
      <c r="G474" t="s">
        <v>2558</v>
      </c>
      <c r="H474" t="s">
        <v>2559</v>
      </c>
      <c r="I474" t="s">
        <v>41</v>
      </c>
      <c r="J474">
        <v>7</v>
      </c>
      <c r="K474" t="s">
        <v>1453</v>
      </c>
      <c r="L474" t="s">
        <v>1454</v>
      </c>
      <c r="M474" t="s">
        <v>1452</v>
      </c>
      <c r="N474">
        <v>357</v>
      </c>
      <c r="P474" t="s">
        <v>2552</v>
      </c>
      <c r="Q474" t="s">
        <v>2557</v>
      </c>
      <c r="T474" t="s">
        <v>23</v>
      </c>
      <c r="U474">
        <v>76</v>
      </c>
      <c r="V474" t="s">
        <v>2552</v>
      </c>
      <c r="W474" t="s">
        <v>22</v>
      </c>
      <c r="X474">
        <v>439</v>
      </c>
      <c r="Y474" t="s">
        <v>2555</v>
      </c>
      <c r="Z474" s="40" t="str">
        <f t="shared" si="7"/>
        <v>MX.39423</v>
      </c>
    </row>
    <row r="475" spans="1:26">
      <c r="A475">
        <v>549</v>
      </c>
      <c r="B475" s="27">
        <v>-1</v>
      </c>
      <c r="C475">
        <v>-1</v>
      </c>
      <c r="D475" s="8" t="s">
        <v>27486</v>
      </c>
      <c r="E475" t="s">
        <v>2561</v>
      </c>
      <c r="F475" t="s">
        <v>50</v>
      </c>
      <c r="G475" t="s">
        <v>2562</v>
      </c>
      <c r="H475" t="s">
        <v>2563</v>
      </c>
      <c r="I475" t="s">
        <v>41</v>
      </c>
      <c r="J475">
        <v>7</v>
      </c>
      <c r="K475" t="s">
        <v>1969</v>
      </c>
      <c r="L475" t="s">
        <v>1970</v>
      </c>
      <c r="M475" t="s">
        <v>2564</v>
      </c>
      <c r="N475">
        <v>352</v>
      </c>
      <c r="P475" t="s">
        <v>2561</v>
      </c>
      <c r="T475" t="s">
        <v>11</v>
      </c>
      <c r="U475">
        <v>58</v>
      </c>
      <c r="V475" t="s">
        <v>2564</v>
      </c>
      <c r="W475" t="s">
        <v>10</v>
      </c>
      <c r="X475">
        <v>440</v>
      </c>
      <c r="Y475" t="s">
        <v>2560</v>
      </c>
      <c r="Z475" s="40" t="str">
        <f t="shared" si="7"/>
        <v>MX.39279</v>
      </c>
    </row>
    <row r="476" spans="1:26">
      <c r="A476">
        <v>550</v>
      </c>
      <c r="B476" s="27" t="s">
        <v>15</v>
      </c>
      <c r="D476" s="8" t="s">
        <v>27486</v>
      </c>
      <c r="E476" t="s">
        <v>2566</v>
      </c>
      <c r="F476" t="s">
        <v>50</v>
      </c>
      <c r="G476" t="s">
        <v>2567</v>
      </c>
      <c r="H476" t="s">
        <v>2568</v>
      </c>
      <c r="I476" t="s">
        <v>41</v>
      </c>
      <c r="J476">
        <v>7</v>
      </c>
      <c r="K476" t="s">
        <v>1969</v>
      </c>
      <c r="L476" t="s">
        <v>1970</v>
      </c>
      <c r="M476" t="s">
        <v>2564</v>
      </c>
      <c r="N476">
        <v>352</v>
      </c>
      <c r="P476" t="s">
        <v>2561</v>
      </c>
      <c r="Q476" t="s">
        <v>235</v>
      </c>
      <c r="T476" t="s">
        <v>23</v>
      </c>
      <c r="U476">
        <v>76</v>
      </c>
      <c r="V476" t="s">
        <v>2561</v>
      </c>
      <c r="W476" t="s">
        <v>22</v>
      </c>
      <c r="X476">
        <v>441</v>
      </c>
      <c r="Y476" t="s">
        <v>2565</v>
      </c>
      <c r="Z476" s="40" t="str">
        <f t="shared" si="7"/>
        <v>MX.39281</v>
      </c>
    </row>
    <row r="477" spans="1:26">
      <c r="A477">
        <v>551</v>
      </c>
      <c r="B477" s="27" t="s">
        <v>58</v>
      </c>
      <c r="C477">
        <v>2</v>
      </c>
      <c r="D477" s="8" t="s">
        <v>27486</v>
      </c>
      <c r="E477" t="s">
        <v>2571</v>
      </c>
      <c r="F477" t="s">
        <v>2569</v>
      </c>
      <c r="G477" t="s">
        <v>2573</v>
      </c>
      <c r="H477" t="s">
        <v>2574</v>
      </c>
      <c r="I477" t="s">
        <v>41</v>
      </c>
      <c r="J477">
        <v>7</v>
      </c>
      <c r="K477" t="s">
        <v>1969</v>
      </c>
      <c r="L477" t="s">
        <v>1970</v>
      </c>
      <c r="M477" t="s">
        <v>2564</v>
      </c>
      <c r="N477">
        <v>352</v>
      </c>
      <c r="P477" t="s">
        <v>2561</v>
      </c>
      <c r="Q477" t="s">
        <v>2572</v>
      </c>
      <c r="T477" t="s">
        <v>23</v>
      </c>
      <c r="U477">
        <v>76</v>
      </c>
      <c r="V477" t="s">
        <v>2561</v>
      </c>
      <c r="W477" t="s">
        <v>22</v>
      </c>
      <c r="X477">
        <v>6207</v>
      </c>
      <c r="Y477" t="s">
        <v>2570</v>
      </c>
      <c r="Z477" s="40" t="str">
        <f t="shared" si="7"/>
        <v>MX.39282</v>
      </c>
    </row>
    <row r="478" spans="1:26">
      <c r="A478">
        <v>552</v>
      </c>
      <c r="B478" s="27" t="s">
        <v>87</v>
      </c>
      <c r="D478" s="8" t="s">
        <v>27486</v>
      </c>
      <c r="E478" t="s">
        <v>2576</v>
      </c>
      <c r="F478" t="s">
        <v>50</v>
      </c>
      <c r="G478" t="s">
        <v>2577</v>
      </c>
      <c r="H478" t="s">
        <v>2578</v>
      </c>
      <c r="I478" t="s">
        <v>41</v>
      </c>
      <c r="J478">
        <v>7</v>
      </c>
      <c r="K478" t="s">
        <v>1969</v>
      </c>
      <c r="L478" t="s">
        <v>1970</v>
      </c>
      <c r="M478" t="s">
        <v>2564</v>
      </c>
      <c r="N478">
        <v>352</v>
      </c>
      <c r="P478" t="s">
        <v>2561</v>
      </c>
      <c r="Q478" t="s">
        <v>1834</v>
      </c>
      <c r="T478" t="s">
        <v>23</v>
      </c>
      <c r="U478">
        <v>76</v>
      </c>
      <c r="V478" t="s">
        <v>2561</v>
      </c>
      <c r="W478" t="s">
        <v>22</v>
      </c>
      <c r="X478">
        <v>442</v>
      </c>
      <c r="Y478" t="s">
        <v>2575</v>
      </c>
      <c r="Z478" s="40" t="str">
        <f t="shared" si="7"/>
        <v>MX.39280</v>
      </c>
    </row>
    <row r="479" spans="1:26">
      <c r="A479">
        <v>553</v>
      </c>
      <c r="B479" s="27">
        <v>-1</v>
      </c>
      <c r="C479">
        <v>-1</v>
      </c>
      <c r="D479" s="8" t="s">
        <v>27486</v>
      </c>
      <c r="E479" t="s">
        <v>2580</v>
      </c>
      <c r="F479" t="s">
        <v>123</v>
      </c>
      <c r="G479" t="s">
        <v>2581</v>
      </c>
      <c r="H479" t="s">
        <v>2582</v>
      </c>
      <c r="I479" t="s">
        <v>41</v>
      </c>
      <c r="J479">
        <v>7</v>
      </c>
      <c r="K479" t="s">
        <v>981</v>
      </c>
      <c r="L479" t="s">
        <v>982</v>
      </c>
      <c r="M479" t="s">
        <v>2580</v>
      </c>
      <c r="N479">
        <v>72</v>
      </c>
      <c r="T479" t="s">
        <v>124</v>
      </c>
      <c r="U479">
        <v>46</v>
      </c>
      <c r="V479" t="s">
        <v>981</v>
      </c>
      <c r="W479" t="s">
        <v>10</v>
      </c>
      <c r="X479">
        <v>443</v>
      </c>
      <c r="Y479" t="s">
        <v>2579</v>
      </c>
      <c r="Z479" s="40" t="str">
        <f t="shared" si="7"/>
        <v>MX.292360</v>
      </c>
    </row>
    <row r="480" spans="1:26">
      <c r="A480">
        <v>554</v>
      </c>
      <c r="B480" s="27">
        <v>-1</v>
      </c>
      <c r="C480">
        <v>-1</v>
      </c>
      <c r="D480" s="8" t="s">
        <v>27486</v>
      </c>
      <c r="E480" t="s">
        <v>2585</v>
      </c>
      <c r="F480" t="s">
        <v>2583</v>
      </c>
      <c r="G480" t="s">
        <v>2586</v>
      </c>
      <c r="H480" t="s">
        <v>2587</v>
      </c>
      <c r="I480" t="s">
        <v>2589</v>
      </c>
      <c r="J480">
        <v>2</v>
      </c>
      <c r="K480" t="s">
        <v>2588</v>
      </c>
      <c r="L480" t="s">
        <v>2590</v>
      </c>
      <c r="M480" t="s">
        <v>2585</v>
      </c>
      <c r="N480">
        <v>37</v>
      </c>
      <c r="T480" t="s">
        <v>124</v>
      </c>
      <c r="U480">
        <v>46</v>
      </c>
      <c r="V480" t="s">
        <v>2588</v>
      </c>
      <c r="W480" t="s">
        <v>10</v>
      </c>
      <c r="X480">
        <v>444</v>
      </c>
      <c r="Y480" t="s">
        <v>2584</v>
      </c>
      <c r="Z480" s="40" t="str">
        <f t="shared" si="7"/>
        <v>MX.37782</v>
      </c>
    </row>
    <row r="481" spans="1:26">
      <c r="A481">
        <v>555</v>
      </c>
      <c r="B481" s="27">
        <v>-1</v>
      </c>
      <c r="C481">
        <v>-1</v>
      </c>
      <c r="D481" s="8" t="s">
        <v>27486</v>
      </c>
      <c r="E481" t="s">
        <v>2592</v>
      </c>
      <c r="F481" t="s">
        <v>50</v>
      </c>
      <c r="G481" t="s">
        <v>2593</v>
      </c>
      <c r="H481" t="s">
        <v>2594</v>
      </c>
      <c r="I481" t="s">
        <v>2589</v>
      </c>
      <c r="J481">
        <v>2</v>
      </c>
      <c r="K481" t="s">
        <v>2588</v>
      </c>
      <c r="L481" t="s">
        <v>2590</v>
      </c>
      <c r="M481" t="s">
        <v>2585</v>
      </c>
      <c r="N481">
        <v>37</v>
      </c>
      <c r="P481" t="s">
        <v>2592</v>
      </c>
      <c r="T481" t="s">
        <v>11</v>
      </c>
      <c r="U481">
        <v>58</v>
      </c>
      <c r="V481" t="s">
        <v>2585</v>
      </c>
      <c r="W481" t="s">
        <v>10</v>
      </c>
      <c r="X481">
        <v>445</v>
      </c>
      <c r="Y481" t="s">
        <v>2591</v>
      </c>
      <c r="Z481" s="40" t="str">
        <f t="shared" si="7"/>
        <v>MX.37783</v>
      </c>
    </row>
    <row r="482" spans="1:26">
      <c r="A482">
        <v>556</v>
      </c>
      <c r="B482" s="27" t="s">
        <v>87</v>
      </c>
      <c r="D482" s="8" t="s">
        <v>27486</v>
      </c>
      <c r="E482" t="s">
        <v>2597</v>
      </c>
      <c r="F482" t="s">
        <v>2595</v>
      </c>
      <c r="G482" t="s">
        <v>2599</v>
      </c>
      <c r="H482" t="s">
        <v>2600</v>
      </c>
      <c r="I482" t="s">
        <v>2589</v>
      </c>
      <c r="J482">
        <v>2</v>
      </c>
      <c r="K482" t="s">
        <v>2588</v>
      </c>
      <c r="L482" t="s">
        <v>2590</v>
      </c>
      <c r="M482" t="s">
        <v>2585</v>
      </c>
      <c r="N482">
        <v>37</v>
      </c>
      <c r="P482" t="s">
        <v>2592</v>
      </c>
      <c r="Q482" t="s">
        <v>2598</v>
      </c>
      <c r="T482" t="s">
        <v>23</v>
      </c>
      <c r="U482">
        <v>76</v>
      </c>
      <c r="V482" t="s">
        <v>2592</v>
      </c>
      <c r="W482" t="s">
        <v>22</v>
      </c>
      <c r="X482">
        <v>5035</v>
      </c>
      <c r="Y482" t="s">
        <v>2596</v>
      </c>
      <c r="Z482" s="40" t="str">
        <f t="shared" si="7"/>
        <v>MX.37787</v>
      </c>
    </row>
    <row r="483" spans="1:26">
      <c r="A483">
        <v>557</v>
      </c>
      <c r="B483" s="27">
        <v>-1</v>
      </c>
      <c r="C483">
        <v>-1</v>
      </c>
      <c r="D483" s="8" t="s">
        <v>27486</v>
      </c>
      <c r="E483" t="s">
        <v>2602</v>
      </c>
      <c r="I483" t="s">
        <v>2589</v>
      </c>
      <c r="J483">
        <v>2</v>
      </c>
      <c r="K483" t="s">
        <v>2588</v>
      </c>
      <c r="L483" t="s">
        <v>2590</v>
      </c>
      <c r="M483" t="s">
        <v>2585</v>
      </c>
      <c r="N483">
        <v>37</v>
      </c>
      <c r="P483" t="s">
        <v>2592</v>
      </c>
      <c r="T483" t="s">
        <v>207</v>
      </c>
      <c r="U483">
        <v>97</v>
      </c>
      <c r="V483" t="s">
        <v>2592</v>
      </c>
      <c r="W483" t="s">
        <v>206</v>
      </c>
      <c r="X483">
        <v>446</v>
      </c>
      <c r="Y483" t="s">
        <v>2601</v>
      </c>
      <c r="Z483" s="40" t="str">
        <f t="shared" si="7"/>
        <v>MX.42269</v>
      </c>
    </row>
    <row r="484" spans="1:26">
      <c r="A484">
        <v>561</v>
      </c>
      <c r="B484" s="27" t="s">
        <v>87</v>
      </c>
      <c r="D484" s="8" t="s">
        <v>27486</v>
      </c>
      <c r="E484" t="s">
        <v>2604</v>
      </c>
      <c r="F484" t="s">
        <v>50</v>
      </c>
      <c r="G484" t="s">
        <v>2606</v>
      </c>
      <c r="H484" t="s">
        <v>2607</v>
      </c>
      <c r="I484" t="s">
        <v>2589</v>
      </c>
      <c r="J484">
        <v>2</v>
      </c>
      <c r="K484" t="s">
        <v>2588</v>
      </c>
      <c r="L484" t="s">
        <v>2590</v>
      </c>
      <c r="M484" t="s">
        <v>2585</v>
      </c>
      <c r="N484">
        <v>37</v>
      </c>
      <c r="P484" t="s">
        <v>2592</v>
      </c>
      <c r="Q484" t="s">
        <v>2605</v>
      </c>
      <c r="T484" t="s">
        <v>23</v>
      </c>
      <c r="U484">
        <v>76</v>
      </c>
      <c r="V484" t="s">
        <v>2592</v>
      </c>
      <c r="W484" t="s">
        <v>22</v>
      </c>
      <c r="X484">
        <v>447</v>
      </c>
      <c r="Y484" t="s">
        <v>2603</v>
      </c>
      <c r="Z484" s="40" t="str">
        <f t="shared" si="7"/>
        <v>MX.37790</v>
      </c>
    </row>
    <row r="485" spans="1:26">
      <c r="A485">
        <v>562</v>
      </c>
      <c r="B485" s="27">
        <v>-1</v>
      </c>
      <c r="C485">
        <v>-1</v>
      </c>
      <c r="D485" s="8" t="s">
        <v>27486</v>
      </c>
      <c r="E485" t="s">
        <v>2609</v>
      </c>
      <c r="I485" t="s">
        <v>2589</v>
      </c>
      <c r="J485">
        <v>2</v>
      </c>
      <c r="K485" t="s">
        <v>2588</v>
      </c>
      <c r="L485" t="s">
        <v>2590</v>
      </c>
      <c r="M485" t="s">
        <v>2585</v>
      </c>
      <c r="N485">
        <v>37</v>
      </c>
      <c r="P485" t="s">
        <v>2592</v>
      </c>
      <c r="T485" t="s">
        <v>207</v>
      </c>
      <c r="U485">
        <v>97</v>
      </c>
      <c r="V485" t="s">
        <v>2592</v>
      </c>
      <c r="W485" t="s">
        <v>206</v>
      </c>
      <c r="X485">
        <v>448</v>
      </c>
      <c r="Y485" t="s">
        <v>2608</v>
      </c>
      <c r="Z485" s="40" t="str">
        <f t="shared" si="7"/>
        <v>MX.4972188</v>
      </c>
    </row>
    <row r="486" spans="1:26">
      <c r="A486">
        <v>563</v>
      </c>
      <c r="B486" s="27" t="s">
        <v>87</v>
      </c>
      <c r="D486" s="8" t="s">
        <v>27486</v>
      </c>
      <c r="E486" t="s">
        <v>2611</v>
      </c>
      <c r="F486" t="s">
        <v>1871</v>
      </c>
      <c r="G486" t="s">
        <v>2612</v>
      </c>
      <c r="H486" t="s">
        <v>2613</v>
      </c>
      <c r="I486" t="s">
        <v>2589</v>
      </c>
      <c r="J486">
        <v>2</v>
      </c>
      <c r="K486" t="s">
        <v>2588</v>
      </c>
      <c r="L486" t="s">
        <v>2590</v>
      </c>
      <c r="M486" t="s">
        <v>2585</v>
      </c>
      <c r="N486">
        <v>37</v>
      </c>
      <c r="P486" t="s">
        <v>2592</v>
      </c>
      <c r="Q486" t="s">
        <v>253</v>
      </c>
      <c r="T486" t="s">
        <v>23</v>
      </c>
      <c r="U486">
        <v>76</v>
      </c>
      <c r="V486" t="s">
        <v>2592</v>
      </c>
      <c r="W486" t="s">
        <v>22</v>
      </c>
      <c r="X486">
        <v>449</v>
      </c>
      <c r="Y486" t="s">
        <v>2610</v>
      </c>
      <c r="Z486" s="40" t="str">
        <f t="shared" si="7"/>
        <v>MX.37789</v>
      </c>
    </row>
    <row r="487" spans="1:26">
      <c r="A487">
        <v>564</v>
      </c>
      <c r="B487" s="27">
        <v>-1</v>
      </c>
      <c r="C487">
        <v>-1</v>
      </c>
      <c r="D487" s="8" t="s">
        <v>27486</v>
      </c>
      <c r="E487" t="s">
        <v>2615</v>
      </c>
      <c r="I487" t="s">
        <v>2589</v>
      </c>
      <c r="J487">
        <v>2</v>
      </c>
      <c r="K487" t="s">
        <v>2588</v>
      </c>
      <c r="L487" t="s">
        <v>2590</v>
      </c>
      <c r="M487" t="s">
        <v>2585</v>
      </c>
      <c r="N487">
        <v>37</v>
      </c>
      <c r="P487" t="s">
        <v>2592</v>
      </c>
      <c r="T487" t="s">
        <v>207</v>
      </c>
      <c r="U487">
        <v>97</v>
      </c>
      <c r="V487" t="s">
        <v>2592</v>
      </c>
      <c r="W487" t="s">
        <v>206</v>
      </c>
      <c r="X487">
        <v>450</v>
      </c>
      <c r="Y487" t="s">
        <v>2614</v>
      </c>
      <c r="Z487" s="40" t="str">
        <f t="shared" si="7"/>
        <v>MX.42270</v>
      </c>
    </row>
    <row r="488" spans="1:26">
      <c r="A488">
        <v>565</v>
      </c>
      <c r="B488" s="27">
        <v>-1</v>
      </c>
      <c r="C488">
        <v>-1</v>
      </c>
      <c r="D488" s="8" t="s">
        <v>27486</v>
      </c>
      <c r="E488" t="s">
        <v>2617</v>
      </c>
      <c r="I488" t="s">
        <v>2589</v>
      </c>
      <c r="J488">
        <v>2</v>
      </c>
      <c r="K488" t="s">
        <v>2588</v>
      </c>
      <c r="L488" t="s">
        <v>2590</v>
      </c>
      <c r="M488" t="s">
        <v>2585</v>
      </c>
      <c r="N488">
        <v>37</v>
      </c>
      <c r="P488" t="s">
        <v>2592</v>
      </c>
      <c r="T488" t="s">
        <v>207</v>
      </c>
      <c r="U488">
        <v>97</v>
      </c>
      <c r="V488" t="s">
        <v>2592</v>
      </c>
      <c r="W488" t="s">
        <v>206</v>
      </c>
      <c r="X488">
        <v>451</v>
      </c>
      <c r="Y488" t="s">
        <v>2616</v>
      </c>
      <c r="Z488" s="40" t="str">
        <f t="shared" si="7"/>
        <v>MX.4972190</v>
      </c>
    </row>
    <row r="489" spans="1:26">
      <c r="A489">
        <v>566</v>
      </c>
      <c r="B489" s="27">
        <v>-1</v>
      </c>
      <c r="C489">
        <v>-1</v>
      </c>
      <c r="D489" s="8" t="s">
        <v>27486</v>
      </c>
      <c r="E489" t="s">
        <v>2619</v>
      </c>
      <c r="I489" t="s">
        <v>2589</v>
      </c>
      <c r="J489">
        <v>2</v>
      </c>
      <c r="K489" t="s">
        <v>2588</v>
      </c>
      <c r="L489" t="s">
        <v>2590</v>
      </c>
      <c r="M489" t="s">
        <v>2585</v>
      </c>
      <c r="N489">
        <v>37</v>
      </c>
      <c r="P489" t="s">
        <v>2592</v>
      </c>
      <c r="T489" t="s">
        <v>207</v>
      </c>
      <c r="U489">
        <v>97</v>
      </c>
      <c r="V489" t="s">
        <v>2592</v>
      </c>
      <c r="W489" t="s">
        <v>206</v>
      </c>
      <c r="X489">
        <v>452</v>
      </c>
      <c r="Y489" t="s">
        <v>2618</v>
      </c>
      <c r="Z489" s="40" t="str">
        <f t="shared" si="7"/>
        <v>MX.4972191</v>
      </c>
    </row>
    <row r="490" spans="1:26">
      <c r="A490">
        <v>567</v>
      </c>
      <c r="B490" s="27" t="s">
        <v>87</v>
      </c>
      <c r="D490" s="8" t="s">
        <v>27486</v>
      </c>
      <c r="E490" t="s">
        <v>2621</v>
      </c>
      <c r="F490" t="s">
        <v>50</v>
      </c>
      <c r="G490" t="s">
        <v>2623</v>
      </c>
      <c r="H490" t="s">
        <v>2624</v>
      </c>
      <c r="I490" t="s">
        <v>2589</v>
      </c>
      <c r="J490">
        <v>2</v>
      </c>
      <c r="K490" t="s">
        <v>2588</v>
      </c>
      <c r="L490" t="s">
        <v>2590</v>
      </c>
      <c r="M490" t="s">
        <v>2585</v>
      </c>
      <c r="N490">
        <v>37</v>
      </c>
      <c r="P490" t="s">
        <v>2592</v>
      </c>
      <c r="Q490" t="s">
        <v>2622</v>
      </c>
      <c r="T490" t="s">
        <v>23</v>
      </c>
      <c r="U490">
        <v>76</v>
      </c>
      <c r="V490" t="s">
        <v>2592</v>
      </c>
      <c r="W490" t="s">
        <v>22</v>
      </c>
      <c r="X490">
        <v>453</v>
      </c>
      <c r="Y490" t="s">
        <v>2620</v>
      </c>
      <c r="Z490" s="40" t="str">
        <f t="shared" si="7"/>
        <v>MX.37784</v>
      </c>
    </row>
    <row r="491" spans="1:26">
      <c r="A491">
        <v>568</v>
      </c>
      <c r="B491" s="27" t="s">
        <v>87</v>
      </c>
      <c r="D491" s="8" t="s">
        <v>27486</v>
      </c>
      <c r="E491" t="s">
        <v>2627</v>
      </c>
      <c r="F491" t="s">
        <v>2625</v>
      </c>
      <c r="G491" t="s">
        <v>2629</v>
      </c>
      <c r="H491" t="s">
        <v>2630</v>
      </c>
      <c r="I491" t="s">
        <v>2589</v>
      </c>
      <c r="J491">
        <v>2</v>
      </c>
      <c r="K491" t="s">
        <v>2588</v>
      </c>
      <c r="L491" t="s">
        <v>2590</v>
      </c>
      <c r="M491" t="s">
        <v>2585</v>
      </c>
      <c r="N491">
        <v>37</v>
      </c>
      <c r="P491" t="s">
        <v>2592</v>
      </c>
      <c r="Q491" t="s">
        <v>2622</v>
      </c>
      <c r="R491" t="s">
        <v>2628</v>
      </c>
      <c r="T491" t="s">
        <v>118</v>
      </c>
      <c r="U491">
        <v>79</v>
      </c>
      <c r="V491" t="s">
        <v>2621</v>
      </c>
      <c r="W491" t="s">
        <v>117</v>
      </c>
      <c r="X491">
        <v>454</v>
      </c>
      <c r="Y491" t="s">
        <v>2626</v>
      </c>
      <c r="Z491" s="40" t="str">
        <f t="shared" si="7"/>
        <v>MX.37786</v>
      </c>
    </row>
    <row r="492" spans="1:26">
      <c r="A492">
        <v>569</v>
      </c>
      <c r="B492" s="27" t="s">
        <v>87</v>
      </c>
      <c r="D492" s="8" t="s">
        <v>27486</v>
      </c>
      <c r="E492" t="s">
        <v>2632</v>
      </c>
      <c r="G492" t="s">
        <v>2633</v>
      </c>
      <c r="H492" t="s">
        <v>2634</v>
      </c>
      <c r="I492" t="s">
        <v>2589</v>
      </c>
      <c r="J492">
        <v>2</v>
      </c>
      <c r="K492" t="s">
        <v>2588</v>
      </c>
      <c r="L492" t="s">
        <v>2590</v>
      </c>
      <c r="M492" t="s">
        <v>2585</v>
      </c>
      <c r="N492">
        <v>37</v>
      </c>
      <c r="P492" t="s">
        <v>2592</v>
      </c>
      <c r="Q492" t="s">
        <v>2622</v>
      </c>
      <c r="R492" t="s">
        <v>2622</v>
      </c>
      <c r="T492" t="s">
        <v>118</v>
      </c>
      <c r="U492">
        <v>79</v>
      </c>
      <c r="V492" t="s">
        <v>2621</v>
      </c>
      <c r="W492" t="s">
        <v>117</v>
      </c>
      <c r="X492">
        <v>455</v>
      </c>
      <c r="Y492" t="s">
        <v>2631</v>
      </c>
      <c r="Z492" s="40" t="str">
        <f t="shared" si="7"/>
        <v>MX.37785</v>
      </c>
    </row>
    <row r="493" spans="1:26">
      <c r="A493">
        <v>570</v>
      </c>
      <c r="B493" s="27" t="s">
        <v>87</v>
      </c>
      <c r="D493" s="8" t="s">
        <v>27486</v>
      </c>
      <c r="E493" t="s">
        <v>2636</v>
      </c>
      <c r="F493" t="s">
        <v>1189</v>
      </c>
      <c r="G493" t="s">
        <v>2638</v>
      </c>
      <c r="H493" t="s">
        <v>2639</v>
      </c>
      <c r="I493" t="s">
        <v>2589</v>
      </c>
      <c r="J493">
        <v>2</v>
      </c>
      <c r="K493" t="s">
        <v>2588</v>
      </c>
      <c r="L493" t="s">
        <v>2590</v>
      </c>
      <c r="M493" t="s">
        <v>2585</v>
      </c>
      <c r="N493">
        <v>37</v>
      </c>
      <c r="P493" t="s">
        <v>2592</v>
      </c>
      <c r="Q493" t="s">
        <v>2637</v>
      </c>
      <c r="T493" t="s">
        <v>23</v>
      </c>
      <c r="U493">
        <v>76</v>
      </c>
      <c r="V493" t="s">
        <v>2592</v>
      </c>
      <c r="W493" t="s">
        <v>22</v>
      </c>
      <c r="X493">
        <v>3878</v>
      </c>
      <c r="Y493" t="s">
        <v>2635</v>
      </c>
      <c r="Z493" s="40" t="str">
        <f t="shared" si="7"/>
        <v>MX.37788</v>
      </c>
    </row>
    <row r="494" spans="1:26">
      <c r="A494">
        <v>571</v>
      </c>
      <c r="B494" s="27">
        <v>-1</v>
      </c>
      <c r="C494">
        <v>-1</v>
      </c>
      <c r="D494" s="8" t="s">
        <v>27486</v>
      </c>
      <c r="E494" t="s">
        <v>2649</v>
      </c>
      <c r="F494" t="s">
        <v>50</v>
      </c>
      <c r="G494" t="s">
        <v>2650</v>
      </c>
      <c r="H494" t="s">
        <v>2651</v>
      </c>
      <c r="I494" t="s">
        <v>41</v>
      </c>
      <c r="J494">
        <v>7</v>
      </c>
      <c r="K494" t="s">
        <v>130</v>
      </c>
      <c r="L494" t="s">
        <v>131</v>
      </c>
      <c r="M494" t="s">
        <v>129</v>
      </c>
      <c r="N494">
        <v>403</v>
      </c>
      <c r="P494" t="s">
        <v>2649</v>
      </c>
      <c r="T494" t="s">
        <v>11</v>
      </c>
      <c r="U494">
        <v>58</v>
      </c>
      <c r="V494" t="s">
        <v>129</v>
      </c>
      <c r="W494" t="s">
        <v>10</v>
      </c>
      <c r="X494">
        <v>456</v>
      </c>
      <c r="Y494" t="s">
        <v>2648</v>
      </c>
      <c r="Z494" s="40" t="str">
        <f t="shared" si="7"/>
        <v>MX.39736</v>
      </c>
    </row>
    <row r="495" spans="1:26">
      <c r="A495">
        <v>572</v>
      </c>
      <c r="B495" s="27" t="s">
        <v>15</v>
      </c>
      <c r="C495">
        <v>3</v>
      </c>
      <c r="D495" s="8" t="s">
        <v>27486</v>
      </c>
      <c r="E495" t="s">
        <v>2653</v>
      </c>
      <c r="F495" t="s">
        <v>50</v>
      </c>
      <c r="G495" t="s">
        <v>2655</v>
      </c>
      <c r="H495" t="s">
        <v>2656</v>
      </c>
      <c r="I495" t="s">
        <v>41</v>
      </c>
      <c r="J495">
        <v>7</v>
      </c>
      <c r="K495" t="s">
        <v>130</v>
      </c>
      <c r="L495" t="s">
        <v>131</v>
      </c>
      <c r="M495" t="s">
        <v>129</v>
      </c>
      <c r="N495">
        <v>403</v>
      </c>
      <c r="P495" t="s">
        <v>2649</v>
      </c>
      <c r="Q495" t="s">
        <v>2654</v>
      </c>
      <c r="T495" t="s">
        <v>23</v>
      </c>
      <c r="U495">
        <v>76</v>
      </c>
      <c r="V495" t="s">
        <v>2649</v>
      </c>
      <c r="W495" t="s">
        <v>22</v>
      </c>
      <c r="X495">
        <v>457</v>
      </c>
      <c r="Y495" t="s">
        <v>2652</v>
      </c>
      <c r="Z495" s="40" t="str">
        <f t="shared" si="7"/>
        <v>MX.40734</v>
      </c>
    </row>
    <row r="496" spans="1:26">
      <c r="A496">
        <v>583</v>
      </c>
      <c r="B496" s="27">
        <v>-1</v>
      </c>
      <c r="C496">
        <v>-1</v>
      </c>
      <c r="D496" s="8" t="s">
        <v>27486</v>
      </c>
      <c r="E496" t="s">
        <v>129</v>
      </c>
      <c r="F496" t="s">
        <v>2209</v>
      </c>
      <c r="G496" t="s">
        <v>2693</v>
      </c>
      <c r="H496" t="s">
        <v>2694</v>
      </c>
      <c r="I496" t="s">
        <v>41</v>
      </c>
      <c r="J496">
        <v>7</v>
      </c>
      <c r="K496" t="s">
        <v>130</v>
      </c>
      <c r="L496" t="s">
        <v>131</v>
      </c>
      <c r="M496" t="s">
        <v>129</v>
      </c>
      <c r="N496">
        <v>403</v>
      </c>
      <c r="T496" t="s">
        <v>124</v>
      </c>
      <c r="U496">
        <v>46</v>
      </c>
      <c r="V496" t="s">
        <v>130</v>
      </c>
      <c r="W496" t="s">
        <v>10</v>
      </c>
      <c r="X496">
        <v>530</v>
      </c>
      <c r="Y496" t="s">
        <v>2692</v>
      </c>
      <c r="Z496" s="40" t="str">
        <f t="shared" si="7"/>
        <v>MX.39723</v>
      </c>
    </row>
    <row r="497" spans="1:26">
      <c r="A497">
        <v>584</v>
      </c>
      <c r="B497" s="27">
        <v>-1</v>
      </c>
      <c r="C497">
        <v>-1</v>
      </c>
      <c r="D497" s="8" t="s">
        <v>27486</v>
      </c>
      <c r="E497" t="s">
        <v>130</v>
      </c>
      <c r="F497" t="s">
        <v>2541</v>
      </c>
      <c r="I497" t="s">
        <v>41</v>
      </c>
      <c r="J497">
        <v>7</v>
      </c>
      <c r="L497" t="s">
        <v>131</v>
      </c>
      <c r="M497">
        <v>0</v>
      </c>
      <c r="N497">
        <v>0</v>
      </c>
      <c r="T497" t="s">
        <v>323</v>
      </c>
      <c r="U497">
        <v>28</v>
      </c>
      <c r="V497" t="s">
        <v>41</v>
      </c>
      <c r="W497" t="s">
        <v>10</v>
      </c>
      <c r="X497">
        <v>531</v>
      </c>
      <c r="Y497" t="s">
        <v>2695</v>
      </c>
      <c r="Z497" s="40" t="str">
        <f t="shared" si="7"/>
        <v>MX.53721</v>
      </c>
    </row>
    <row r="498" spans="1:26">
      <c r="A498">
        <v>585</v>
      </c>
      <c r="B498" s="27">
        <v>-1</v>
      </c>
      <c r="C498">
        <v>-1</v>
      </c>
      <c r="D498" s="8" t="s">
        <v>27486</v>
      </c>
      <c r="E498" t="s">
        <v>2698</v>
      </c>
      <c r="F498" t="s">
        <v>2696</v>
      </c>
      <c r="G498" t="s">
        <v>2699</v>
      </c>
      <c r="H498" t="s">
        <v>2700</v>
      </c>
      <c r="I498" t="s">
        <v>41</v>
      </c>
      <c r="J498">
        <v>7</v>
      </c>
      <c r="K498" t="s">
        <v>2702</v>
      </c>
      <c r="L498" t="s">
        <v>10</v>
      </c>
      <c r="M498" t="s">
        <v>2701</v>
      </c>
      <c r="N498">
        <v>129</v>
      </c>
      <c r="P498" t="s">
        <v>2698</v>
      </c>
      <c r="T498" t="s">
        <v>11</v>
      </c>
      <c r="U498">
        <v>58</v>
      </c>
      <c r="V498" t="s">
        <v>2701</v>
      </c>
      <c r="W498" t="s">
        <v>10</v>
      </c>
      <c r="X498">
        <v>532</v>
      </c>
      <c r="Y498" t="s">
        <v>2697</v>
      </c>
      <c r="Z498" s="40" t="str">
        <f t="shared" si="7"/>
        <v>MX.4972066</v>
      </c>
    </row>
    <row r="499" spans="1:26">
      <c r="A499">
        <v>586</v>
      </c>
      <c r="B499" s="27" t="s">
        <v>15</v>
      </c>
      <c r="C499" t="s">
        <v>10</v>
      </c>
      <c r="D499" s="8" t="s">
        <v>27486</v>
      </c>
      <c r="E499" t="s">
        <v>2704</v>
      </c>
      <c r="F499" t="s">
        <v>2705</v>
      </c>
      <c r="G499" t="s">
        <v>2708</v>
      </c>
      <c r="H499" t="s">
        <v>2709</v>
      </c>
      <c r="I499" t="s">
        <v>41</v>
      </c>
      <c r="J499">
        <v>7</v>
      </c>
      <c r="K499" t="s">
        <v>2702</v>
      </c>
      <c r="L499" t="s">
        <v>10</v>
      </c>
      <c r="M499" t="s">
        <v>2701</v>
      </c>
      <c r="N499">
        <v>129</v>
      </c>
      <c r="P499" t="s">
        <v>2698</v>
      </c>
      <c r="Q499" t="s">
        <v>2707</v>
      </c>
      <c r="T499" t="s">
        <v>280</v>
      </c>
      <c r="U499">
        <v>77</v>
      </c>
      <c r="V499" t="s">
        <v>2698</v>
      </c>
      <c r="W499" t="s">
        <v>206</v>
      </c>
      <c r="X499">
        <v>533</v>
      </c>
      <c r="Y499" t="s">
        <v>2706</v>
      </c>
      <c r="Z499" s="40" t="str">
        <f t="shared" si="7"/>
        <v>MX.42045</v>
      </c>
    </row>
    <row r="500" spans="1:26">
      <c r="A500">
        <v>588</v>
      </c>
      <c r="B500" s="27">
        <v>-1</v>
      </c>
      <c r="C500">
        <v>-1</v>
      </c>
      <c r="D500" s="8" t="s">
        <v>27486</v>
      </c>
      <c r="E500" t="s">
        <v>2711</v>
      </c>
      <c r="F500" t="s">
        <v>50</v>
      </c>
      <c r="G500" t="s">
        <v>2712</v>
      </c>
      <c r="H500" t="s">
        <v>2713</v>
      </c>
      <c r="I500" t="s">
        <v>41</v>
      </c>
      <c r="J500">
        <v>7</v>
      </c>
      <c r="K500" t="s">
        <v>1886</v>
      </c>
      <c r="L500" t="s">
        <v>1887</v>
      </c>
      <c r="M500" t="s">
        <v>1885</v>
      </c>
      <c r="N500">
        <v>140</v>
      </c>
      <c r="P500" t="s">
        <v>2711</v>
      </c>
      <c r="T500" t="s">
        <v>11</v>
      </c>
      <c r="U500">
        <v>58</v>
      </c>
      <c r="V500" t="s">
        <v>1885</v>
      </c>
      <c r="W500" t="s">
        <v>10</v>
      </c>
      <c r="X500">
        <v>534</v>
      </c>
      <c r="Y500" t="s">
        <v>2710</v>
      </c>
      <c r="Z500" s="40" t="str">
        <f t="shared" si="7"/>
        <v>MX.38956</v>
      </c>
    </row>
    <row r="501" spans="1:26">
      <c r="A501">
        <v>589</v>
      </c>
      <c r="B501" s="27" t="s">
        <v>87</v>
      </c>
      <c r="D501" s="8" t="s">
        <v>27486</v>
      </c>
      <c r="E501" t="s">
        <v>2715</v>
      </c>
      <c r="F501" t="s">
        <v>50</v>
      </c>
      <c r="G501" t="s">
        <v>2717</v>
      </c>
      <c r="H501" t="s">
        <v>2718</v>
      </c>
      <c r="I501" t="s">
        <v>41</v>
      </c>
      <c r="J501">
        <v>7</v>
      </c>
      <c r="K501" t="s">
        <v>1886</v>
      </c>
      <c r="L501" t="s">
        <v>1887</v>
      </c>
      <c r="M501" t="s">
        <v>1885</v>
      </c>
      <c r="N501">
        <v>140</v>
      </c>
      <c r="P501" t="s">
        <v>2711</v>
      </c>
      <c r="Q501" t="s">
        <v>2716</v>
      </c>
      <c r="T501" t="s">
        <v>23</v>
      </c>
      <c r="U501">
        <v>76</v>
      </c>
      <c r="V501" t="s">
        <v>2711</v>
      </c>
      <c r="W501" t="s">
        <v>22</v>
      </c>
      <c r="X501">
        <v>6204</v>
      </c>
      <c r="Y501" t="s">
        <v>2714</v>
      </c>
      <c r="Z501" s="40" t="str">
        <f t="shared" si="7"/>
        <v>MX.38959</v>
      </c>
    </row>
    <row r="502" spans="1:26">
      <c r="A502">
        <v>590</v>
      </c>
      <c r="B502" s="27" t="s">
        <v>87</v>
      </c>
      <c r="D502" s="8" t="s">
        <v>27486</v>
      </c>
      <c r="E502" t="s">
        <v>2721</v>
      </c>
      <c r="F502" t="s">
        <v>2719</v>
      </c>
      <c r="G502" t="s">
        <v>2723</v>
      </c>
      <c r="H502" t="s">
        <v>2724</v>
      </c>
      <c r="I502" t="s">
        <v>41</v>
      </c>
      <c r="J502">
        <v>7</v>
      </c>
      <c r="K502" t="s">
        <v>1886</v>
      </c>
      <c r="L502" t="s">
        <v>1887</v>
      </c>
      <c r="M502" t="s">
        <v>1885</v>
      </c>
      <c r="N502">
        <v>140</v>
      </c>
      <c r="P502" t="s">
        <v>2711</v>
      </c>
      <c r="Q502" t="s">
        <v>2716</v>
      </c>
      <c r="R502" t="s">
        <v>2722</v>
      </c>
      <c r="T502" t="s">
        <v>118</v>
      </c>
      <c r="U502">
        <v>79</v>
      </c>
      <c r="V502" t="s">
        <v>2715</v>
      </c>
      <c r="W502" t="s">
        <v>117</v>
      </c>
      <c r="X502">
        <v>535</v>
      </c>
      <c r="Y502" t="s">
        <v>2720</v>
      </c>
      <c r="Z502" s="40" t="str">
        <f t="shared" si="7"/>
        <v>MX.38960</v>
      </c>
    </row>
    <row r="503" spans="1:26">
      <c r="A503">
        <v>592</v>
      </c>
      <c r="B503" s="27" t="s">
        <v>58</v>
      </c>
      <c r="D503" s="8" t="s">
        <v>27486</v>
      </c>
      <c r="E503" t="s">
        <v>2728</v>
      </c>
      <c r="F503" t="s">
        <v>50</v>
      </c>
      <c r="G503" t="s">
        <v>2730</v>
      </c>
      <c r="H503" t="s">
        <v>2731</v>
      </c>
      <c r="I503" t="s">
        <v>41</v>
      </c>
      <c r="J503">
        <v>7</v>
      </c>
      <c r="K503" t="s">
        <v>1886</v>
      </c>
      <c r="L503" t="s">
        <v>1887</v>
      </c>
      <c r="M503" t="s">
        <v>1885</v>
      </c>
      <c r="N503">
        <v>140</v>
      </c>
      <c r="P503" t="s">
        <v>2711</v>
      </c>
      <c r="Q503" t="s">
        <v>2729</v>
      </c>
      <c r="T503" t="s">
        <v>23</v>
      </c>
      <c r="U503">
        <v>76</v>
      </c>
      <c r="V503" t="s">
        <v>2711</v>
      </c>
      <c r="W503" t="s">
        <v>22</v>
      </c>
      <c r="X503">
        <v>4669</v>
      </c>
      <c r="Y503" t="s">
        <v>2727</v>
      </c>
      <c r="Z503" s="40" t="str">
        <f t="shared" si="7"/>
        <v>MX.38962</v>
      </c>
    </row>
    <row r="504" spans="1:26">
      <c r="A504">
        <v>593</v>
      </c>
      <c r="B504" s="27" t="s">
        <v>93</v>
      </c>
      <c r="D504" s="8" t="s">
        <v>27486</v>
      </c>
      <c r="E504" t="s">
        <v>2733</v>
      </c>
      <c r="F504" t="s">
        <v>50</v>
      </c>
      <c r="G504" t="s">
        <v>2735</v>
      </c>
      <c r="H504" t="s">
        <v>2736</v>
      </c>
      <c r="I504" t="s">
        <v>41</v>
      </c>
      <c r="J504">
        <v>7</v>
      </c>
      <c r="K504" t="s">
        <v>1886</v>
      </c>
      <c r="L504" t="s">
        <v>1887</v>
      </c>
      <c r="M504" t="s">
        <v>1885</v>
      </c>
      <c r="N504">
        <v>140</v>
      </c>
      <c r="P504" t="s">
        <v>2711</v>
      </c>
      <c r="Q504" t="s">
        <v>2734</v>
      </c>
      <c r="T504" t="s">
        <v>23</v>
      </c>
      <c r="U504">
        <v>76</v>
      </c>
      <c r="V504" t="s">
        <v>2711</v>
      </c>
      <c r="W504" t="s">
        <v>22</v>
      </c>
      <c r="X504">
        <v>537</v>
      </c>
      <c r="Y504" t="s">
        <v>2732</v>
      </c>
      <c r="Z504" s="40" t="str">
        <f t="shared" si="7"/>
        <v>MX.38957</v>
      </c>
    </row>
    <row r="505" spans="1:26">
      <c r="A505">
        <v>594</v>
      </c>
      <c r="B505" s="27" t="s">
        <v>15</v>
      </c>
      <c r="D505" s="8" t="s">
        <v>27486</v>
      </c>
      <c r="E505" t="s">
        <v>2738</v>
      </c>
      <c r="F505" t="s">
        <v>1559</v>
      </c>
      <c r="G505" t="s">
        <v>2740</v>
      </c>
      <c r="H505" t="s">
        <v>2741</v>
      </c>
      <c r="I505" t="s">
        <v>41</v>
      </c>
      <c r="J505">
        <v>7</v>
      </c>
      <c r="K505" t="s">
        <v>1886</v>
      </c>
      <c r="L505" t="s">
        <v>1887</v>
      </c>
      <c r="M505" t="s">
        <v>1885</v>
      </c>
      <c r="N505">
        <v>140</v>
      </c>
      <c r="P505" t="s">
        <v>2711</v>
      </c>
      <c r="Q505" t="s">
        <v>2739</v>
      </c>
      <c r="T505" t="s">
        <v>23</v>
      </c>
      <c r="U505">
        <v>76</v>
      </c>
      <c r="V505" t="s">
        <v>2711</v>
      </c>
      <c r="W505" t="s">
        <v>22</v>
      </c>
      <c r="X505">
        <v>538</v>
      </c>
      <c r="Y505" t="s">
        <v>2737</v>
      </c>
      <c r="Z505" s="40" t="str">
        <f t="shared" si="7"/>
        <v>MX.42719</v>
      </c>
    </row>
    <row r="506" spans="1:26">
      <c r="A506">
        <v>595</v>
      </c>
      <c r="B506" s="27" t="s">
        <v>87</v>
      </c>
      <c r="D506" s="8" t="s">
        <v>27486</v>
      </c>
      <c r="E506" t="s">
        <v>2744</v>
      </c>
      <c r="F506" t="s">
        <v>2742</v>
      </c>
      <c r="G506" t="s">
        <v>2746</v>
      </c>
      <c r="H506" t="s">
        <v>2747</v>
      </c>
      <c r="I506" t="s">
        <v>41</v>
      </c>
      <c r="J506">
        <v>7</v>
      </c>
      <c r="K506" t="s">
        <v>1886</v>
      </c>
      <c r="L506" t="s">
        <v>1887</v>
      </c>
      <c r="M506" t="s">
        <v>1885</v>
      </c>
      <c r="N506">
        <v>140</v>
      </c>
      <c r="P506" t="s">
        <v>2711</v>
      </c>
      <c r="Q506" t="s">
        <v>2745</v>
      </c>
      <c r="T506" t="s">
        <v>23</v>
      </c>
      <c r="U506">
        <v>76</v>
      </c>
      <c r="V506" t="s">
        <v>2711</v>
      </c>
      <c r="W506" t="s">
        <v>22</v>
      </c>
      <c r="X506">
        <v>539</v>
      </c>
      <c r="Y506" t="s">
        <v>2743</v>
      </c>
      <c r="Z506" s="40" t="str">
        <f t="shared" si="7"/>
        <v>MX.38958</v>
      </c>
    </row>
    <row r="507" spans="1:26">
      <c r="A507">
        <v>596</v>
      </c>
      <c r="B507" s="27" t="s">
        <v>87</v>
      </c>
      <c r="D507" s="8" t="s">
        <v>27486</v>
      </c>
      <c r="E507" t="s">
        <v>2749</v>
      </c>
      <c r="F507" t="s">
        <v>50</v>
      </c>
      <c r="G507" t="s">
        <v>2751</v>
      </c>
      <c r="H507" t="s">
        <v>2752</v>
      </c>
      <c r="I507" t="s">
        <v>41</v>
      </c>
      <c r="J507">
        <v>7</v>
      </c>
      <c r="K507" t="s">
        <v>1886</v>
      </c>
      <c r="L507" t="s">
        <v>1887</v>
      </c>
      <c r="M507" t="s">
        <v>1885</v>
      </c>
      <c r="N507">
        <v>140</v>
      </c>
      <c r="P507" t="s">
        <v>2711</v>
      </c>
      <c r="Q507" t="s">
        <v>2750</v>
      </c>
      <c r="T507" t="s">
        <v>23</v>
      </c>
      <c r="U507">
        <v>76</v>
      </c>
      <c r="V507" t="s">
        <v>2711</v>
      </c>
      <c r="W507" t="s">
        <v>22</v>
      </c>
      <c r="X507">
        <v>540</v>
      </c>
      <c r="Y507" t="s">
        <v>2748</v>
      </c>
      <c r="Z507" s="40" t="str">
        <f t="shared" si="7"/>
        <v>MX.38961</v>
      </c>
    </row>
    <row r="508" spans="1:26">
      <c r="A508">
        <v>597</v>
      </c>
      <c r="B508" s="27">
        <v>-1</v>
      </c>
      <c r="C508">
        <v>-1</v>
      </c>
      <c r="D508" s="8" t="s">
        <v>27486</v>
      </c>
      <c r="E508" t="s">
        <v>2754</v>
      </c>
      <c r="F508" t="s">
        <v>50</v>
      </c>
      <c r="G508" t="s">
        <v>2755</v>
      </c>
      <c r="H508" t="s">
        <v>2756</v>
      </c>
      <c r="I508" t="s">
        <v>41</v>
      </c>
      <c r="J508">
        <v>7</v>
      </c>
      <c r="K508" t="s">
        <v>438</v>
      </c>
      <c r="L508" t="s">
        <v>439</v>
      </c>
      <c r="M508" t="s">
        <v>437</v>
      </c>
      <c r="N508">
        <v>416</v>
      </c>
      <c r="P508" t="s">
        <v>2754</v>
      </c>
      <c r="T508" t="s">
        <v>11</v>
      </c>
      <c r="U508">
        <v>58</v>
      </c>
      <c r="V508" t="s">
        <v>437</v>
      </c>
      <c r="W508" t="s">
        <v>10</v>
      </c>
      <c r="X508">
        <v>541</v>
      </c>
      <c r="Y508" t="s">
        <v>2753</v>
      </c>
      <c r="Z508" s="40" t="str">
        <f t="shared" si="7"/>
        <v>MX.39174</v>
      </c>
    </row>
    <row r="509" spans="1:26">
      <c r="A509">
        <v>598</v>
      </c>
      <c r="B509" s="27" t="s">
        <v>93</v>
      </c>
      <c r="C509">
        <v>3</v>
      </c>
      <c r="D509" s="8" t="s">
        <v>27486</v>
      </c>
      <c r="E509" t="s">
        <v>2758</v>
      </c>
      <c r="F509" t="s">
        <v>50</v>
      </c>
      <c r="G509" t="s">
        <v>2760</v>
      </c>
      <c r="H509" t="s">
        <v>2761</v>
      </c>
      <c r="I509" t="s">
        <v>41</v>
      </c>
      <c r="J509">
        <v>7</v>
      </c>
      <c r="K509" t="s">
        <v>438</v>
      </c>
      <c r="L509" t="s">
        <v>439</v>
      </c>
      <c r="M509" t="s">
        <v>437</v>
      </c>
      <c r="N509">
        <v>416</v>
      </c>
      <c r="P509" t="s">
        <v>2754</v>
      </c>
      <c r="Q509" t="s">
        <v>2759</v>
      </c>
      <c r="T509" t="s">
        <v>23</v>
      </c>
      <c r="U509">
        <v>76</v>
      </c>
      <c r="V509" t="s">
        <v>2754</v>
      </c>
      <c r="W509" t="s">
        <v>22</v>
      </c>
      <c r="X509">
        <v>542</v>
      </c>
      <c r="Y509" t="s">
        <v>2757</v>
      </c>
      <c r="Z509" s="40" t="str">
        <f t="shared" si="7"/>
        <v>MX.39175</v>
      </c>
    </row>
    <row r="510" spans="1:26">
      <c r="A510">
        <v>599</v>
      </c>
      <c r="B510" s="27">
        <v>-1</v>
      </c>
      <c r="C510">
        <v>-1</v>
      </c>
      <c r="D510" s="8" t="s">
        <v>27486</v>
      </c>
      <c r="E510" t="s">
        <v>2764</v>
      </c>
      <c r="F510" t="s">
        <v>2762</v>
      </c>
      <c r="G510" t="s">
        <v>2765</v>
      </c>
      <c r="H510" t="s">
        <v>2766</v>
      </c>
      <c r="I510" t="s">
        <v>2589</v>
      </c>
      <c r="J510">
        <v>2</v>
      </c>
      <c r="K510" t="s">
        <v>2588</v>
      </c>
      <c r="L510" t="s">
        <v>2590</v>
      </c>
      <c r="M510" t="s">
        <v>2764</v>
      </c>
      <c r="N510">
        <v>41</v>
      </c>
      <c r="T510" t="s">
        <v>124</v>
      </c>
      <c r="U510">
        <v>46</v>
      </c>
      <c r="V510" t="s">
        <v>2588</v>
      </c>
      <c r="W510" t="s">
        <v>10</v>
      </c>
      <c r="X510">
        <v>543</v>
      </c>
      <c r="Y510" t="s">
        <v>2763</v>
      </c>
      <c r="Z510" s="40" t="str">
        <f t="shared" si="7"/>
        <v>MX.289419</v>
      </c>
    </row>
    <row r="511" spans="1:26">
      <c r="A511">
        <v>600</v>
      </c>
      <c r="B511" s="27">
        <v>-1</v>
      </c>
      <c r="C511">
        <v>-1</v>
      </c>
      <c r="D511" s="8" t="s">
        <v>27486</v>
      </c>
      <c r="E511" t="s">
        <v>2768</v>
      </c>
      <c r="F511" t="s">
        <v>619</v>
      </c>
      <c r="G511" t="s">
        <v>2769</v>
      </c>
      <c r="H511" t="s">
        <v>2770</v>
      </c>
      <c r="I511" t="s">
        <v>2589</v>
      </c>
      <c r="J511">
        <v>2</v>
      </c>
      <c r="K511" t="s">
        <v>2588</v>
      </c>
      <c r="L511" t="s">
        <v>2590</v>
      </c>
      <c r="M511" t="s">
        <v>2764</v>
      </c>
      <c r="N511">
        <v>41</v>
      </c>
      <c r="P511" t="s">
        <v>2768</v>
      </c>
      <c r="T511" t="s">
        <v>11</v>
      </c>
      <c r="U511">
        <v>58</v>
      </c>
      <c r="V511" t="s">
        <v>2764</v>
      </c>
      <c r="W511" t="s">
        <v>10</v>
      </c>
      <c r="X511">
        <v>544</v>
      </c>
      <c r="Y511" t="s">
        <v>2767</v>
      </c>
      <c r="Z511" s="40" t="str">
        <f t="shared" si="7"/>
        <v>MX.37762</v>
      </c>
    </row>
    <row r="512" spans="1:26">
      <c r="A512">
        <v>602</v>
      </c>
      <c r="B512" s="27" t="s">
        <v>87</v>
      </c>
      <c r="D512" s="8" t="s">
        <v>27486</v>
      </c>
      <c r="E512" t="s">
        <v>2775</v>
      </c>
      <c r="F512" t="s">
        <v>2776</v>
      </c>
      <c r="G512" t="s">
        <v>2779</v>
      </c>
      <c r="H512" t="s">
        <v>2780</v>
      </c>
      <c r="I512" t="s">
        <v>2589</v>
      </c>
      <c r="J512">
        <v>2</v>
      </c>
      <c r="K512" t="s">
        <v>2588</v>
      </c>
      <c r="L512" t="s">
        <v>2590</v>
      </c>
      <c r="M512" t="s">
        <v>2764</v>
      </c>
      <c r="N512">
        <v>41</v>
      </c>
      <c r="P512" t="s">
        <v>2768</v>
      </c>
      <c r="Q512" t="s">
        <v>2778</v>
      </c>
      <c r="T512" t="s">
        <v>23</v>
      </c>
      <c r="U512">
        <v>76</v>
      </c>
      <c r="V512" t="s">
        <v>2768</v>
      </c>
      <c r="W512" t="s">
        <v>22</v>
      </c>
      <c r="X512">
        <v>545</v>
      </c>
      <c r="Y512" t="s">
        <v>2777</v>
      </c>
      <c r="Z512" s="40" t="str">
        <f t="shared" si="7"/>
        <v>MX.37764</v>
      </c>
    </row>
    <row r="513" spans="1:26">
      <c r="A513">
        <v>603</v>
      </c>
      <c r="B513" s="27" t="s">
        <v>87</v>
      </c>
      <c r="D513" s="8" t="s">
        <v>27486</v>
      </c>
      <c r="E513" t="s">
        <v>2783</v>
      </c>
      <c r="F513" t="s">
        <v>2781</v>
      </c>
      <c r="G513" t="s">
        <v>2785</v>
      </c>
      <c r="H513" t="s">
        <v>2786</v>
      </c>
      <c r="I513" t="s">
        <v>2589</v>
      </c>
      <c r="J513">
        <v>2</v>
      </c>
      <c r="K513" t="s">
        <v>2588</v>
      </c>
      <c r="L513" t="s">
        <v>2590</v>
      </c>
      <c r="M513" t="s">
        <v>2764</v>
      </c>
      <c r="N513">
        <v>41</v>
      </c>
      <c r="P513" t="s">
        <v>2768</v>
      </c>
      <c r="Q513" t="s">
        <v>2784</v>
      </c>
      <c r="T513" t="s">
        <v>23</v>
      </c>
      <c r="U513">
        <v>76</v>
      </c>
      <c r="V513" t="s">
        <v>2768</v>
      </c>
      <c r="W513" t="s">
        <v>22</v>
      </c>
      <c r="X513">
        <v>546</v>
      </c>
      <c r="Y513" t="s">
        <v>2782</v>
      </c>
      <c r="Z513" s="40" t="str">
        <f t="shared" si="7"/>
        <v>MX.37763</v>
      </c>
    </row>
    <row r="514" spans="1:26">
      <c r="A514">
        <v>604</v>
      </c>
      <c r="B514" s="27">
        <v>-1</v>
      </c>
      <c r="C514">
        <v>-1</v>
      </c>
      <c r="D514" s="8" t="s">
        <v>27486</v>
      </c>
      <c r="E514" t="s">
        <v>2788</v>
      </c>
      <c r="F514" t="s">
        <v>1930</v>
      </c>
      <c r="G514" t="s">
        <v>2789</v>
      </c>
      <c r="H514" t="s">
        <v>2790</v>
      </c>
      <c r="I514" t="s">
        <v>41</v>
      </c>
      <c r="J514">
        <v>7</v>
      </c>
      <c r="K514" t="s">
        <v>287</v>
      </c>
      <c r="L514" t="s">
        <v>288</v>
      </c>
      <c r="M514" t="s">
        <v>575</v>
      </c>
      <c r="N514">
        <v>295</v>
      </c>
      <c r="P514" t="s">
        <v>2788</v>
      </c>
      <c r="T514" t="s">
        <v>11</v>
      </c>
      <c r="U514">
        <v>58</v>
      </c>
      <c r="V514" t="s">
        <v>575</v>
      </c>
      <c r="W514" t="s">
        <v>10</v>
      </c>
      <c r="X514">
        <v>547</v>
      </c>
      <c r="Y514" t="s">
        <v>2787</v>
      </c>
      <c r="Z514" s="40" t="str">
        <f t="shared" ref="Z514:Z577" si="8">HYPERLINK("http://tun.fi/"&amp;Y514,Y514)</f>
        <v>MX.4972126</v>
      </c>
    </row>
    <row r="515" spans="1:26">
      <c r="A515">
        <v>605</v>
      </c>
      <c r="B515" s="27" t="s">
        <v>93</v>
      </c>
      <c r="C515" t="s">
        <v>10</v>
      </c>
      <c r="D515" s="8" t="s">
        <v>27486</v>
      </c>
      <c r="E515" t="s">
        <v>2793</v>
      </c>
      <c r="F515" t="s">
        <v>2791</v>
      </c>
      <c r="G515" t="s">
        <v>2795</v>
      </c>
      <c r="H515" t="s">
        <v>2796</v>
      </c>
      <c r="I515" t="s">
        <v>41</v>
      </c>
      <c r="J515">
        <v>7</v>
      </c>
      <c r="K515" t="s">
        <v>287</v>
      </c>
      <c r="L515" t="s">
        <v>288</v>
      </c>
      <c r="M515" t="s">
        <v>575</v>
      </c>
      <c r="N515">
        <v>295</v>
      </c>
      <c r="P515" t="s">
        <v>2788</v>
      </c>
      <c r="Q515" t="s">
        <v>2794</v>
      </c>
      <c r="T515" t="s">
        <v>23</v>
      </c>
      <c r="U515">
        <v>76</v>
      </c>
      <c r="V515" t="s">
        <v>2788</v>
      </c>
      <c r="W515" t="s">
        <v>22</v>
      </c>
      <c r="X515">
        <v>5038</v>
      </c>
      <c r="Y515" t="s">
        <v>2792</v>
      </c>
      <c r="Z515" s="40" t="str">
        <f t="shared" si="8"/>
        <v>MX.38127</v>
      </c>
    </row>
    <row r="516" spans="1:26">
      <c r="A516">
        <v>606</v>
      </c>
      <c r="B516" s="27" t="s">
        <v>87</v>
      </c>
      <c r="D516" s="8" t="s">
        <v>27486</v>
      </c>
      <c r="E516" t="s">
        <v>2799</v>
      </c>
      <c r="F516" t="s">
        <v>2797</v>
      </c>
      <c r="G516" t="s">
        <v>2801</v>
      </c>
      <c r="H516" t="s">
        <v>2802</v>
      </c>
      <c r="I516" t="s">
        <v>41</v>
      </c>
      <c r="J516">
        <v>7</v>
      </c>
      <c r="K516" t="s">
        <v>287</v>
      </c>
      <c r="L516" t="s">
        <v>288</v>
      </c>
      <c r="M516" t="s">
        <v>575</v>
      </c>
      <c r="N516">
        <v>295</v>
      </c>
      <c r="P516" t="s">
        <v>2788</v>
      </c>
      <c r="Q516" t="s">
        <v>2800</v>
      </c>
      <c r="T516" t="s">
        <v>23</v>
      </c>
      <c r="U516">
        <v>76</v>
      </c>
      <c r="V516" t="s">
        <v>2788</v>
      </c>
      <c r="W516" t="s">
        <v>22</v>
      </c>
      <c r="X516">
        <v>548</v>
      </c>
      <c r="Y516" t="s">
        <v>2798</v>
      </c>
      <c r="Z516" s="40" t="str">
        <f t="shared" si="8"/>
        <v>MX.38126</v>
      </c>
    </row>
    <row r="517" spans="1:26">
      <c r="A517">
        <v>607</v>
      </c>
      <c r="B517" s="27">
        <v>-1</v>
      </c>
      <c r="C517">
        <v>-1</v>
      </c>
      <c r="D517" s="8" t="s">
        <v>27486</v>
      </c>
      <c r="E517" t="s">
        <v>2804</v>
      </c>
      <c r="F517" t="s">
        <v>50</v>
      </c>
      <c r="G517" t="s">
        <v>2805</v>
      </c>
      <c r="H517" t="s">
        <v>2806</v>
      </c>
      <c r="I517" t="s">
        <v>41</v>
      </c>
      <c r="J517">
        <v>7</v>
      </c>
      <c r="K517" t="s">
        <v>287</v>
      </c>
      <c r="L517" t="s">
        <v>288</v>
      </c>
      <c r="M517" t="s">
        <v>2807</v>
      </c>
      <c r="N517" t="s">
        <v>2808</v>
      </c>
      <c r="P517" t="s">
        <v>2804</v>
      </c>
      <c r="T517" t="s">
        <v>11</v>
      </c>
      <c r="U517">
        <v>58</v>
      </c>
      <c r="V517" t="s">
        <v>2807</v>
      </c>
      <c r="W517" t="s">
        <v>10</v>
      </c>
      <c r="X517">
        <v>549</v>
      </c>
      <c r="Y517" t="s">
        <v>2803</v>
      </c>
      <c r="Z517" s="40" t="str">
        <f t="shared" si="8"/>
        <v>MX.38186</v>
      </c>
    </row>
    <row r="518" spans="1:26">
      <c r="A518">
        <v>608</v>
      </c>
      <c r="B518" s="27" t="s">
        <v>58</v>
      </c>
      <c r="D518" s="8" t="s">
        <v>27486</v>
      </c>
      <c r="E518" t="s">
        <v>2810</v>
      </c>
      <c r="F518" t="s">
        <v>2467</v>
      </c>
      <c r="G518" t="s">
        <v>2812</v>
      </c>
      <c r="I518" t="s">
        <v>41</v>
      </c>
      <c r="J518">
        <v>7</v>
      </c>
      <c r="K518" t="s">
        <v>287</v>
      </c>
      <c r="L518" t="s">
        <v>288</v>
      </c>
      <c r="M518" t="s">
        <v>2807</v>
      </c>
      <c r="N518" t="s">
        <v>2808</v>
      </c>
      <c r="P518" t="s">
        <v>2804</v>
      </c>
      <c r="Q518" t="s">
        <v>2811</v>
      </c>
      <c r="T518" t="s">
        <v>23</v>
      </c>
      <c r="U518">
        <v>76</v>
      </c>
      <c r="V518" t="s">
        <v>2804</v>
      </c>
      <c r="W518" t="s">
        <v>22</v>
      </c>
      <c r="X518">
        <v>550</v>
      </c>
      <c r="Y518" t="s">
        <v>2809</v>
      </c>
      <c r="Z518" s="40" t="str">
        <f t="shared" si="8"/>
        <v>MX.42783</v>
      </c>
    </row>
    <row r="519" spans="1:26">
      <c r="A519">
        <v>609</v>
      </c>
      <c r="B519" s="27" t="s">
        <v>87</v>
      </c>
      <c r="D519" s="8" t="s">
        <v>27486</v>
      </c>
      <c r="E519" t="s">
        <v>2815</v>
      </c>
      <c r="F519" t="s">
        <v>2813</v>
      </c>
      <c r="G519" t="s">
        <v>2817</v>
      </c>
      <c r="H519" t="s">
        <v>2818</v>
      </c>
      <c r="I519" t="s">
        <v>41</v>
      </c>
      <c r="J519">
        <v>7</v>
      </c>
      <c r="K519" t="s">
        <v>287</v>
      </c>
      <c r="L519" t="s">
        <v>288</v>
      </c>
      <c r="M519" t="s">
        <v>2807</v>
      </c>
      <c r="N519" t="s">
        <v>2808</v>
      </c>
      <c r="P519" t="s">
        <v>2804</v>
      </c>
      <c r="Q519" t="s">
        <v>2816</v>
      </c>
      <c r="T519" t="s">
        <v>23</v>
      </c>
      <c r="U519">
        <v>76</v>
      </c>
      <c r="V519" t="s">
        <v>2804</v>
      </c>
      <c r="W519" t="s">
        <v>22</v>
      </c>
      <c r="X519">
        <v>6820</v>
      </c>
      <c r="Y519" t="s">
        <v>2814</v>
      </c>
      <c r="Z519" s="40" t="str">
        <f t="shared" si="8"/>
        <v>MX.40739</v>
      </c>
    </row>
    <row r="520" spans="1:26">
      <c r="A520">
        <v>610</v>
      </c>
      <c r="B520" s="27">
        <v>-1</v>
      </c>
      <c r="C520">
        <v>-1</v>
      </c>
      <c r="D520" s="8" t="s">
        <v>27486</v>
      </c>
      <c r="E520" t="s">
        <v>2820</v>
      </c>
      <c r="I520" t="s">
        <v>41</v>
      </c>
      <c r="J520">
        <v>7</v>
      </c>
      <c r="K520" t="s">
        <v>287</v>
      </c>
      <c r="L520" t="s">
        <v>288</v>
      </c>
      <c r="M520" t="s">
        <v>2807</v>
      </c>
      <c r="N520" t="s">
        <v>2808</v>
      </c>
      <c r="P520" t="s">
        <v>2804</v>
      </c>
      <c r="T520" t="s">
        <v>207</v>
      </c>
      <c r="U520">
        <v>97</v>
      </c>
      <c r="V520" t="s">
        <v>2804</v>
      </c>
      <c r="W520" t="s">
        <v>206</v>
      </c>
      <c r="X520">
        <v>554</v>
      </c>
      <c r="Y520" t="s">
        <v>2819</v>
      </c>
      <c r="Z520" s="40" t="str">
        <f t="shared" si="8"/>
        <v>MX.4972194</v>
      </c>
    </row>
    <row r="521" spans="1:26">
      <c r="A521">
        <v>611</v>
      </c>
      <c r="B521" s="27">
        <v>-1</v>
      </c>
      <c r="C521">
        <v>-1</v>
      </c>
      <c r="D521" s="8" t="s">
        <v>27486</v>
      </c>
      <c r="E521" t="s">
        <v>2822</v>
      </c>
      <c r="I521" t="s">
        <v>41</v>
      </c>
      <c r="J521">
        <v>7</v>
      </c>
      <c r="K521" t="s">
        <v>287</v>
      </c>
      <c r="L521" t="s">
        <v>288</v>
      </c>
      <c r="M521" t="s">
        <v>2807</v>
      </c>
      <c r="N521" t="s">
        <v>2808</v>
      </c>
      <c r="P521" t="s">
        <v>2804</v>
      </c>
      <c r="T521" t="s">
        <v>207</v>
      </c>
      <c r="U521">
        <v>97</v>
      </c>
      <c r="V521" t="s">
        <v>2804</v>
      </c>
      <c r="W521" t="s">
        <v>206</v>
      </c>
      <c r="X521">
        <v>551</v>
      </c>
      <c r="Y521" t="s">
        <v>2821</v>
      </c>
      <c r="Z521" s="40" t="str">
        <f t="shared" si="8"/>
        <v>MX.42047</v>
      </c>
    </row>
    <row r="522" spans="1:26">
      <c r="A522">
        <v>612</v>
      </c>
      <c r="B522" s="27" t="s">
        <v>87</v>
      </c>
      <c r="D522" s="8" t="s">
        <v>27486</v>
      </c>
      <c r="E522" t="s">
        <v>2825</v>
      </c>
      <c r="F522" t="s">
        <v>2823</v>
      </c>
      <c r="G522" t="s">
        <v>2827</v>
      </c>
      <c r="H522" t="s">
        <v>2828</v>
      </c>
      <c r="I522" t="s">
        <v>41</v>
      </c>
      <c r="J522">
        <v>7</v>
      </c>
      <c r="K522" t="s">
        <v>287</v>
      </c>
      <c r="L522" t="s">
        <v>288</v>
      </c>
      <c r="M522" t="s">
        <v>2807</v>
      </c>
      <c r="N522" t="s">
        <v>2808</v>
      </c>
      <c r="P522" t="s">
        <v>2804</v>
      </c>
      <c r="Q522" t="s">
        <v>2826</v>
      </c>
      <c r="T522" t="s">
        <v>23</v>
      </c>
      <c r="U522">
        <v>76</v>
      </c>
      <c r="V522" t="s">
        <v>2804</v>
      </c>
      <c r="W522" t="s">
        <v>22</v>
      </c>
      <c r="X522">
        <v>6192</v>
      </c>
      <c r="Y522" t="s">
        <v>2824</v>
      </c>
      <c r="Z522" s="40" t="str">
        <f t="shared" si="8"/>
        <v>MX.38194</v>
      </c>
    </row>
    <row r="523" spans="1:26">
      <c r="A523">
        <v>613</v>
      </c>
      <c r="B523" s="27">
        <v>-1</v>
      </c>
      <c r="C523">
        <v>-1</v>
      </c>
      <c r="D523" s="8" t="s">
        <v>27486</v>
      </c>
      <c r="E523" t="s">
        <v>2830</v>
      </c>
      <c r="I523" t="s">
        <v>41</v>
      </c>
      <c r="J523">
        <v>7</v>
      </c>
      <c r="K523" t="s">
        <v>287</v>
      </c>
      <c r="L523" t="s">
        <v>288</v>
      </c>
      <c r="M523" t="s">
        <v>2807</v>
      </c>
      <c r="N523" t="s">
        <v>2808</v>
      </c>
      <c r="P523" t="s">
        <v>2804</v>
      </c>
      <c r="T523" t="s">
        <v>207</v>
      </c>
      <c r="U523">
        <v>97</v>
      </c>
      <c r="V523" t="s">
        <v>2804</v>
      </c>
      <c r="W523" t="s">
        <v>206</v>
      </c>
      <c r="X523">
        <v>552</v>
      </c>
      <c r="Y523" t="s">
        <v>2829</v>
      </c>
      <c r="Z523" s="40" t="str">
        <f t="shared" si="8"/>
        <v>MX.42048</v>
      </c>
    </row>
    <row r="524" spans="1:26">
      <c r="A524">
        <v>617</v>
      </c>
      <c r="B524" s="27" t="s">
        <v>15</v>
      </c>
      <c r="C524">
        <v>3</v>
      </c>
      <c r="D524" s="8" t="s">
        <v>27486</v>
      </c>
      <c r="E524" t="s">
        <v>2835</v>
      </c>
      <c r="F524" t="s">
        <v>50</v>
      </c>
      <c r="G524" t="s">
        <v>2837</v>
      </c>
      <c r="H524" t="s">
        <v>2838</v>
      </c>
      <c r="I524" t="s">
        <v>41</v>
      </c>
      <c r="J524">
        <v>7</v>
      </c>
      <c r="K524" t="s">
        <v>287</v>
      </c>
      <c r="L524" t="s">
        <v>288</v>
      </c>
      <c r="M524" t="s">
        <v>2807</v>
      </c>
      <c r="N524" t="s">
        <v>2808</v>
      </c>
      <c r="P524" t="s">
        <v>2804</v>
      </c>
      <c r="Q524" t="s">
        <v>2836</v>
      </c>
      <c r="T524" t="s">
        <v>23</v>
      </c>
      <c r="U524">
        <v>76</v>
      </c>
      <c r="V524" t="s">
        <v>2804</v>
      </c>
      <c r="W524" t="s">
        <v>22</v>
      </c>
      <c r="X524">
        <v>556</v>
      </c>
      <c r="Y524" t="s">
        <v>2834</v>
      </c>
      <c r="Z524" s="40" t="str">
        <f t="shared" si="8"/>
        <v>MX.38187</v>
      </c>
    </row>
    <row r="525" spans="1:26">
      <c r="A525">
        <v>618</v>
      </c>
      <c r="B525" s="27" t="s">
        <v>58</v>
      </c>
      <c r="D525" s="8" t="s">
        <v>27486</v>
      </c>
      <c r="E525" t="s">
        <v>2840</v>
      </c>
      <c r="F525" t="s">
        <v>24</v>
      </c>
      <c r="G525" t="s">
        <v>2841</v>
      </c>
      <c r="H525" t="s">
        <v>2842</v>
      </c>
      <c r="I525" t="s">
        <v>41</v>
      </c>
      <c r="J525">
        <v>7</v>
      </c>
      <c r="K525" t="s">
        <v>287</v>
      </c>
      <c r="L525" t="s">
        <v>288</v>
      </c>
      <c r="M525" t="s">
        <v>2807</v>
      </c>
      <c r="N525" t="s">
        <v>2808</v>
      </c>
      <c r="P525" t="s">
        <v>2804</v>
      </c>
      <c r="Q525" t="s">
        <v>1408</v>
      </c>
      <c r="T525" t="s">
        <v>23</v>
      </c>
      <c r="U525">
        <v>76</v>
      </c>
      <c r="V525" t="s">
        <v>2804</v>
      </c>
      <c r="W525" t="s">
        <v>22</v>
      </c>
      <c r="X525">
        <v>557</v>
      </c>
      <c r="Y525" t="s">
        <v>2839</v>
      </c>
      <c r="Z525" s="40" t="str">
        <f t="shared" si="8"/>
        <v>MX.40740</v>
      </c>
    </row>
    <row r="526" spans="1:26">
      <c r="A526">
        <v>619</v>
      </c>
      <c r="B526" s="27" t="s">
        <v>87</v>
      </c>
      <c r="D526" s="8" t="s">
        <v>27486</v>
      </c>
      <c r="E526" t="s">
        <v>2844</v>
      </c>
      <c r="F526" t="s">
        <v>50</v>
      </c>
      <c r="G526" t="s">
        <v>2845</v>
      </c>
      <c r="H526" t="s">
        <v>2846</v>
      </c>
      <c r="I526" t="s">
        <v>41</v>
      </c>
      <c r="J526">
        <v>7</v>
      </c>
      <c r="K526" t="s">
        <v>287</v>
      </c>
      <c r="L526" t="s">
        <v>288</v>
      </c>
      <c r="M526" t="s">
        <v>2807</v>
      </c>
      <c r="N526" t="s">
        <v>2808</v>
      </c>
      <c r="P526" t="s">
        <v>2804</v>
      </c>
      <c r="Q526" t="s">
        <v>1694</v>
      </c>
      <c r="T526" t="s">
        <v>23</v>
      </c>
      <c r="U526">
        <v>76</v>
      </c>
      <c r="V526" t="s">
        <v>2804</v>
      </c>
      <c r="W526" t="s">
        <v>22</v>
      </c>
      <c r="X526">
        <v>558</v>
      </c>
      <c r="Y526" t="s">
        <v>2843</v>
      </c>
      <c r="Z526" s="40" t="str">
        <f t="shared" si="8"/>
        <v>MX.38190</v>
      </c>
    </row>
    <row r="527" spans="1:26">
      <c r="A527">
        <v>620</v>
      </c>
      <c r="B527" s="27" t="s">
        <v>87</v>
      </c>
      <c r="D527" s="8" t="s">
        <v>27486</v>
      </c>
      <c r="E527" t="s">
        <v>2849</v>
      </c>
      <c r="F527" t="s">
        <v>2847</v>
      </c>
      <c r="G527" t="s">
        <v>2851</v>
      </c>
      <c r="H527" t="s">
        <v>2852</v>
      </c>
      <c r="I527" t="s">
        <v>41</v>
      </c>
      <c r="J527">
        <v>7</v>
      </c>
      <c r="K527" t="s">
        <v>287</v>
      </c>
      <c r="L527" t="s">
        <v>288</v>
      </c>
      <c r="M527" t="s">
        <v>2807</v>
      </c>
      <c r="N527" t="s">
        <v>2808</v>
      </c>
      <c r="O527" t="s">
        <v>2853</v>
      </c>
      <c r="P527" t="s">
        <v>2804</v>
      </c>
      <c r="Q527" t="s">
        <v>2850</v>
      </c>
      <c r="T527" t="s">
        <v>23</v>
      </c>
      <c r="U527">
        <v>76</v>
      </c>
      <c r="V527" t="s">
        <v>2853</v>
      </c>
      <c r="W527" t="s">
        <v>22</v>
      </c>
      <c r="X527">
        <v>559</v>
      </c>
      <c r="Y527" t="s">
        <v>2848</v>
      </c>
      <c r="Z527" s="40" t="str">
        <f t="shared" si="8"/>
        <v>MX.38196</v>
      </c>
    </row>
    <row r="528" spans="1:26">
      <c r="A528">
        <v>621</v>
      </c>
      <c r="B528" s="27">
        <v>-1</v>
      </c>
      <c r="C528">
        <v>-1</v>
      </c>
      <c r="D528" s="8" t="s">
        <v>27486</v>
      </c>
      <c r="E528" t="s">
        <v>2861</v>
      </c>
      <c r="I528" t="s">
        <v>41</v>
      </c>
      <c r="J528">
        <v>7</v>
      </c>
      <c r="K528" t="s">
        <v>287</v>
      </c>
      <c r="L528" t="s">
        <v>288</v>
      </c>
      <c r="M528" t="s">
        <v>2807</v>
      </c>
      <c r="N528" t="s">
        <v>2808</v>
      </c>
      <c r="P528" t="s">
        <v>2804</v>
      </c>
      <c r="T528" t="s">
        <v>207</v>
      </c>
      <c r="U528">
        <v>97</v>
      </c>
      <c r="V528" t="s">
        <v>2804</v>
      </c>
      <c r="W528" t="s">
        <v>206</v>
      </c>
      <c r="X528">
        <v>5159</v>
      </c>
      <c r="Y528" t="s">
        <v>2860</v>
      </c>
      <c r="Z528" s="40" t="str">
        <f t="shared" si="8"/>
        <v>MX.42049</v>
      </c>
    </row>
    <row r="529" spans="1:26">
      <c r="A529">
        <v>622</v>
      </c>
      <c r="B529" s="27">
        <v>-1</v>
      </c>
      <c r="C529">
        <v>-1</v>
      </c>
      <c r="D529" s="8" t="s">
        <v>27486</v>
      </c>
      <c r="E529" t="s">
        <v>2853</v>
      </c>
      <c r="G529" t="s">
        <v>2855</v>
      </c>
      <c r="I529" t="s">
        <v>41</v>
      </c>
      <c r="J529">
        <v>7</v>
      </c>
      <c r="K529" t="s">
        <v>287</v>
      </c>
      <c r="L529" t="s">
        <v>288</v>
      </c>
      <c r="M529" t="s">
        <v>2807</v>
      </c>
      <c r="N529" t="s">
        <v>2808</v>
      </c>
      <c r="O529" t="s">
        <v>2853</v>
      </c>
      <c r="P529" t="s">
        <v>2804</v>
      </c>
      <c r="T529" t="s">
        <v>1756</v>
      </c>
      <c r="U529">
        <v>75</v>
      </c>
      <c r="V529" t="s">
        <v>2804</v>
      </c>
      <c r="W529" t="s">
        <v>57</v>
      </c>
      <c r="X529">
        <v>5076</v>
      </c>
      <c r="Y529" t="s">
        <v>2854</v>
      </c>
      <c r="Z529" s="40" t="str">
        <f t="shared" si="8"/>
        <v>MX.5012809</v>
      </c>
    </row>
    <row r="530" spans="1:26">
      <c r="A530">
        <v>625</v>
      </c>
      <c r="B530" s="27" t="s">
        <v>58</v>
      </c>
      <c r="D530" s="8" t="s">
        <v>27486</v>
      </c>
      <c r="E530" t="s">
        <v>2863</v>
      </c>
      <c r="F530" t="s">
        <v>24</v>
      </c>
      <c r="G530" t="s">
        <v>2864</v>
      </c>
      <c r="I530" t="s">
        <v>41</v>
      </c>
      <c r="J530">
        <v>7</v>
      </c>
      <c r="K530" t="s">
        <v>287</v>
      </c>
      <c r="L530" t="s">
        <v>288</v>
      </c>
      <c r="M530" t="s">
        <v>2807</v>
      </c>
      <c r="N530" t="s">
        <v>2808</v>
      </c>
      <c r="P530" t="s">
        <v>2804</v>
      </c>
      <c r="Q530" t="s">
        <v>153</v>
      </c>
      <c r="T530" t="s">
        <v>23</v>
      </c>
      <c r="U530">
        <v>76</v>
      </c>
      <c r="V530" t="s">
        <v>2804</v>
      </c>
      <c r="W530" t="s">
        <v>22</v>
      </c>
      <c r="X530">
        <v>562</v>
      </c>
      <c r="Y530" t="s">
        <v>2862</v>
      </c>
      <c r="Z530" s="40" t="str">
        <f t="shared" si="8"/>
        <v>MX.40743</v>
      </c>
    </row>
    <row r="531" spans="1:26">
      <c r="A531">
        <v>627</v>
      </c>
      <c r="B531" s="27" t="s">
        <v>15</v>
      </c>
      <c r="D531" s="8" t="s">
        <v>27486</v>
      </c>
      <c r="E531" t="s">
        <v>2870</v>
      </c>
      <c r="F531" t="s">
        <v>214</v>
      </c>
      <c r="G531" t="s">
        <v>2872</v>
      </c>
      <c r="I531" t="s">
        <v>41</v>
      </c>
      <c r="J531">
        <v>7</v>
      </c>
      <c r="K531" t="s">
        <v>287</v>
      </c>
      <c r="L531" t="s">
        <v>288</v>
      </c>
      <c r="M531" t="s">
        <v>2807</v>
      </c>
      <c r="N531" t="s">
        <v>2808</v>
      </c>
      <c r="P531" t="s">
        <v>2804</v>
      </c>
      <c r="Q531" t="s">
        <v>2871</v>
      </c>
      <c r="T531" t="s">
        <v>23</v>
      </c>
      <c r="U531">
        <v>76</v>
      </c>
      <c r="V531" t="s">
        <v>2804</v>
      </c>
      <c r="W531" t="s">
        <v>22</v>
      </c>
      <c r="X531">
        <v>564</v>
      </c>
      <c r="Y531" t="s">
        <v>2869</v>
      </c>
      <c r="Z531" s="40" t="str">
        <f t="shared" si="8"/>
        <v>MX.40744</v>
      </c>
    </row>
    <row r="532" spans="1:26">
      <c r="A532">
        <v>628</v>
      </c>
      <c r="B532" s="27" t="s">
        <v>156</v>
      </c>
      <c r="D532" s="8" t="s">
        <v>27486</v>
      </c>
      <c r="E532" t="s">
        <v>2874</v>
      </c>
      <c r="F532" t="s">
        <v>50</v>
      </c>
      <c r="G532" t="s">
        <v>2876</v>
      </c>
      <c r="H532" t="s">
        <v>2877</v>
      </c>
      <c r="I532" t="s">
        <v>41</v>
      </c>
      <c r="J532">
        <v>7</v>
      </c>
      <c r="K532" t="s">
        <v>287</v>
      </c>
      <c r="L532" t="s">
        <v>288</v>
      </c>
      <c r="M532" t="s">
        <v>2807</v>
      </c>
      <c r="N532" t="s">
        <v>2808</v>
      </c>
      <c r="P532" t="s">
        <v>2804</v>
      </c>
      <c r="Q532" t="s">
        <v>2875</v>
      </c>
      <c r="T532" t="s">
        <v>23</v>
      </c>
      <c r="U532">
        <v>76</v>
      </c>
      <c r="V532" t="s">
        <v>2804</v>
      </c>
      <c r="W532" t="s">
        <v>22</v>
      </c>
      <c r="X532">
        <v>565</v>
      </c>
      <c r="Y532" t="s">
        <v>2873</v>
      </c>
      <c r="Z532" s="40" t="str">
        <f t="shared" si="8"/>
        <v>MX.38191</v>
      </c>
    </row>
    <row r="533" spans="1:26">
      <c r="A533">
        <v>629</v>
      </c>
      <c r="B533" s="27" t="s">
        <v>87</v>
      </c>
      <c r="D533" s="8" t="s">
        <v>27486</v>
      </c>
      <c r="E533" t="s">
        <v>2859</v>
      </c>
      <c r="F533" t="s">
        <v>2878</v>
      </c>
      <c r="G533" t="s">
        <v>2880</v>
      </c>
      <c r="H533" t="s">
        <v>2881</v>
      </c>
      <c r="I533" t="s">
        <v>41</v>
      </c>
      <c r="J533">
        <v>7</v>
      </c>
      <c r="K533" t="s">
        <v>287</v>
      </c>
      <c r="L533" t="s">
        <v>288</v>
      </c>
      <c r="M533" t="s">
        <v>2807</v>
      </c>
      <c r="N533" t="s">
        <v>2808</v>
      </c>
      <c r="O533" t="s">
        <v>2853</v>
      </c>
      <c r="P533" t="s">
        <v>2804</v>
      </c>
      <c r="Q533" t="s">
        <v>696</v>
      </c>
      <c r="T533" t="s">
        <v>23</v>
      </c>
      <c r="U533">
        <v>76</v>
      </c>
      <c r="V533" t="s">
        <v>2853</v>
      </c>
      <c r="W533" t="s">
        <v>22</v>
      </c>
      <c r="X533">
        <v>5039</v>
      </c>
      <c r="Y533" t="s">
        <v>2879</v>
      </c>
      <c r="Z533" s="40" t="str">
        <f t="shared" si="8"/>
        <v>MX.38197</v>
      </c>
    </row>
    <row r="534" spans="1:26">
      <c r="A534">
        <v>630</v>
      </c>
      <c r="B534" s="27" t="s">
        <v>87</v>
      </c>
      <c r="D534" s="8" t="s">
        <v>27486</v>
      </c>
      <c r="E534" t="s">
        <v>2884</v>
      </c>
      <c r="F534" t="s">
        <v>2882</v>
      </c>
      <c r="G534" t="s">
        <v>2886</v>
      </c>
      <c r="H534" t="s">
        <v>2887</v>
      </c>
      <c r="I534" t="s">
        <v>41</v>
      </c>
      <c r="J534">
        <v>7</v>
      </c>
      <c r="K534" t="s">
        <v>287</v>
      </c>
      <c r="L534" t="s">
        <v>288</v>
      </c>
      <c r="M534" t="s">
        <v>2807</v>
      </c>
      <c r="N534" t="s">
        <v>2808</v>
      </c>
      <c r="P534" t="s">
        <v>2804</v>
      </c>
      <c r="Q534" t="s">
        <v>2885</v>
      </c>
      <c r="T534" t="s">
        <v>23</v>
      </c>
      <c r="U534">
        <v>76</v>
      </c>
      <c r="V534" t="s">
        <v>2804</v>
      </c>
      <c r="W534" t="s">
        <v>22</v>
      </c>
      <c r="X534">
        <v>566</v>
      </c>
      <c r="Y534" t="s">
        <v>2883</v>
      </c>
      <c r="Z534" s="40" t="str">
        <f t="shared" si="8"/>
        <v>MX.38193</v>
      </c>
    </row>
    <row r="535" spans="1:26">
      <c r="A535">
        <v>631</v>
      </c>
      <c r="B535" s="27" t="s">
        <v>58</v>
      </c>
      <c r="D535" s="8" t="s">
        <v>27486</v>
      </c>
      <c r="E535" t="s">
        <v>2889</v>
      </c>
      <c r="F535" t="s">
        <v>50</v>
      </c>
      <c r="G535" t="s">
        <v>2890</v>
      </c>
      <c r="H535" t="s">
        <v>2891</v>
      </c>
      <c r="I535" t="s">
        <v>41</v>
      </c>
      <c r="J535">
        <v>7</v>
      </c>
      <c r="K535" t="s">
        <v>287</v>
      </c>
      <c r="L535" t="s">
        <v>288</v>
      </c>
      <c r="M535" t="s">
        <v>2807</v>
      </c>
      <c r="N535" t="s">
        <v>2808</v>
      </c>
      <c r="P535" t="s">
        <v>2804</v>
      </c>
      <c r="Q535" t="s">
        <v>733</v>
      </c>
      <c r="T535" t="s">
        <v>23</v>
      </c>
      <c r="U535">
        <v>76</v>
      </c>
      <c r="V535" t="s">
        <v>2804</v>
      </c>
      <c r="W535" t="s">
        <v>22</v>
      </c>
      <c r="X535">
        <v>567</v>
      </c>
      <c r="Y535" t="s">
        <v>2888</v>
      </c>
      <c r="Z535" s="40" t="str">
        <f t="shared" si="8"/>
        <v>MX.40745</v>
      </c>
    </row>
    <row r="536" spans="1:26">
      <c r="A536">
        <v>632</v>
      </c>
      <c r="B536" s="27" t="s">
        <v>15</v>
      </c>
      <c r="D536" s="8" t="s">
        <v>27486</v>
      </c>
      <c r="E536" t="s">
        <v>2868</v>
      </c>
      <c r="F536" t="s">
        <v>978</v>
      </c>
      <c r="G536" t="s">
        <v>2894</v>
      </c>
      <c r="H536" t="s">
        <v>2895</v>
      </c>
      <c r="I536" t="s">
        <v>41</v>
      </c>
      <c r="J536">
        <v>7</v>
      </c>
      <c r="K536" t="s">
        <v>287</v>
      </c>
      <c r="L536" t="s">
        <v>288</v>
      </c>
      <c r="M536" t="s">
        <v>2807</v>
      </c>
      <c r="N536" t="s">
        <v>2808</v>
      </c>
      <c r="P536" t="s">
        <v>2804</v>
      </c>
      <c r="Q536" t="s">
        <v>2893</v>
      </c>
      <c r="T536" t="s">
        <v>23</v>
      </c>
      <c r="U536">
        <v>76</v>
      </c>
      <c r="V536" t="s">
        <v>2804</v>
      </c>
      <c r="W536" t="s">
        <v>22</v>
      </c>
      <c r="X536">
        <v>6193</v>
      </c>
      <c r="Y536" t="s">
        <v>2892</v>
      </c>
      <c r="Z536" s="40" t="str">
        <f t="shared" si="8"/>
        <v>MX.38188</v>
      </c>
    </row>
    <row r="537" spans="1:26">
      <c r="A537">
        <v>634</v>
      </c>
      <c r="B537" s="27" t="s">
        <v>15</v>
      </c>
      <c r="D537" s="8" t="s">
        <v>27486</v>
      </c>
      <c r="E537" t="s">
        <v>2897</v>
      </c>
      <c r="F537" t="s">
        <v>50</v>
      </c>
      <c r="G537" t="s">
        <v>2899</v>
      </c>
      <c r="H537" t="s">
        <v>2900</v>
      </c>
      <c r="I537" t="s">
        <v>41</v>
      </c>
      <c r="J537">
        <v>7</v>
      </c>
      <c r="K537" t="s">
        <v>287</v>
      </c>
      <c r="L537" t="s">
        <v>288</v>
      </c>
      <c r="M537" t="s">
        <v>2807</v>
      </c>
      <c r="N537" t="s">
        <v>2808</v>
      </c>
      <c r="P537" t="s">
        <v>2804</v>
      </c>
      <c r="Q537" t="s">
        <v>2898</v>
      </c>
      <c r="T537" t="s">
        <v>23</v>
      </c>
      <c r="U537">
        <v>76</v>
      </c>
      <c r="V537" t="s">
        <v>2804</v>
      </c>
      <c r="W537" t="s">
        <v>22</v>
      </c>
      <c r="X537">
        <v>568</v>
      </c>
      <c r="Y537" t="s">
        <v>2896</v>
      </c>
      <c r="Z537" s="40" t="str">
        <f t="shared" si="8"/>
        <v>MX.38189</v>
      </c>
    </row>
    <row r="538" spans="1:26">
      <c r="A538">
        <v>635</v>
      </c>
      <c r="B538" s="27">
        <v>-1</v>
      </c>
      <c r="C538">
        <v>-1</v>
      </c>
      <c r="D538" s="8" t="s">
        <v>27486</v>
      </c>
      <c r="E538" t="s">
        <v>2908</v>
      </c>
      <c r="F538" t="s">
        <v>50</v>
      </c>
      <c r="G538" t="s">
        <v>2909</v>
      </c>
      <c r="H538" t="s">
        <v>2910</v>
      </c>
      <c r="I538" t="s">
        <v>41</v>
      </c>
      <c r="J538">
        <v>7</v>
      </c>
      <c r="K538" t="s">
        <v>970</v>
      </c>
      <c r="L538" t="s">
        <v>971</v>
      </c>
      <c r="M538" t="s">
        <v>969</v>
      </c>
      <c r="N538">
        <v>360</v>
      </c>
      <c r="P538" t="s">
        <v>2908</v>
      </c>
      <c r="T538" t="s">
        <v>11</v>
      </c>
      <c r="U538">
        <v>58</v>
      </c>
      <c r="V538" t="s">
        <v>969</v>
      </c>
      <c r="W538" t="s">
        <v>10</v>
      </c>
      <c r="X538">
        <v>569</v>
      </c>
      <c r="Y538" t="s">
        <v>2907</v>
      </c>
      <c r="Z538" s="40" t="str">
        <f t="shared" si="8"/>
        <v>MX.41785</v>
      </c>
    </row>
    <row r="539" spans="1:26">
      <c r="A539">
        <v>636</v>
      </c>
      <c r="B539" s="27" t="s">
        <v>58</v>
      </c>
      <c r="C539" t="s">
        <v>10</v>
      </c>
      <c r="D539" s="8" t="s">
        <v>27486</v>
      </c>
      <c r="E539" t="s">
        <v>2912</v>
      </c>
      <c r="F539" t="s">
        <v>50</v>
      </c>
      <c r="G539" t="s">
        <v>2914</v>
      </c>
      <c r="H539" t="s">
        <v>2914</v>
      </c>
      <c r="I539" t="s">
        <v>41</v>
      </c>
      <c r="J539">
        <v>7</v>
      </c>
      <c r="K539" t="s">
        <v>970</v>
      </c>
      <c r="L539" t="s">
        <v>971</v>
      </c>
      <c r="M539" t="s">
        <v>969</v>
      </c>
      <c r="N539">
        <v>360</v>
      </c>
      <c r="P539" t="s">
        <v>2908</v>
      </c>
      <c r="Q539" t="s">
        <v>2913</v>
      </c>
      <c r="T539" t="s">
        <v>23</v>
      </c>
      <c r="U539">
        <v>76</v>
      </c>
      <c r="V539" t="s">
        <v>2908</v>
      </c>
      <c r="W539" t="s">
        <v>22</v>
      </c>
      <c r="X539">
        <v>570</v>
      </c>
      <c r="Y539" t="s">
        <v>2911</v>
      </c>
      <c r="Z539" s="40" t="str">
        <f t="shared" si="8"/>
        <v>MX.40746</v>
      </c>
    </row>
    <row r="540" spans="1:26">
      <c r="A540">
        <v>637</v>
      </c>
      <c r="B540" s="27">
        <v>-1</v>
      </c>
      <c r="C540">
        <v>-1</v>
      </c>
      <c r="D540" s="8" t="s">
        <v>27486</v>
      </c>
      <c r="E540" t="s">
        <v>2916</v>
      </c>
      <c r="F540" t="s">
        <v>1930</v>
      </c>
      <c r="G540" t="s">
        <v>2917</v>
      </c>
      <c r="H540" t="s">
        <v>2918</v>
      </c>
      <c r="I540" t="s">
        <v>41</v>
      </c>
      <c r="J540">
        <v>7</v>
      </c>
      <c r="K540" t="s">
        <v>989</v>
      </c>
      <c r="L540" t="s">
        <v>990</v>
      </c>
      <c r="M540" t="s">
        <v>988</v>
      </c>
      <c r="N540">
        <v>270</v>
      </c>
      <c r="P540" t="s">
        <v>2916</v>
      </c>
      <c r="T540" t="s">
        <v>11</v>
      </c>
      <c r="U540">
        <v>58</v>
      </c>
      <c r="V540" t="s">
        <v>988</v>
      </c>
      <c r="W540" t="s">
        <v>10</v>
      </c>
      <c r="X540">
        <v>571</v>
      </c>
      <c r="Y540" t="s">
        <v>2915</v>
      </c>
      <c r="Z540" s="40" t="str">
        <f t="shared" si="8"/>
        <v>MX.41786</v>
      </c>
    </row>
    <row r="541" spans="1:26">
      <c r="A541">
        <v>638</v>
      </c>
      <c r="B541" s="27" t="s">
        <v>15</v>
      </c>
      <c r="C541" t="s">
        <v>10</v>
      </c>
      <c r="D541" s="8" t="s">
        <v>27486</v>
      </c>
      <c r="E541" t="s">
        <v>2920</v>
      </c>
      <c r="F541" t="s">
        <v>2006</v>
      </c>
      <c r="G541" t="s">
        <v>2921</v>
      </c>
      <c r="H541" t="s">
        <v>2922</v>
      </c>
      <c r="I541" t="s">
        <v>41</v>
      </c>
      <c r="J541">
        <v>7</v>
      </c>
      <c r="K541" t="s">
        <v>989</v>
      </c>
      <c r="L541" t="s">
        <v>990</v>
      </c>
      <c r="M541" t="s">
        <v>988</v>
      </c>
      <c r="N541">
        <v>270</v>
      </c>
      <c r="P541" t="s">
        <v>2916</v>
      </c>
      <c r="Q541" t="s">
        <v>2008</v>
      </c>
      <c r="T541" t="s">
        <v>280</v>
      </c>
      <c r="U541">
        <v>77</v>
      </c>
      <c r="V541" t="s">
        <v>2916</v>
      </c>
      <c r="W541" t="s">
        <v>206</v>
      </c>
      <c r="X541">
        <v>572</v>
      </c>
      <c r="Y541" t="s">
        <v>2919</v>
      </c>
      <c r="Z541" s="40" t="str">
        <f t="shared" si="8"/>
        <v>MX.209634</v>
      </c>
    </row>
    <row r="542" spans="1:26">
      <c r="A542">
        <v>639</v>
      </c>
      <c r="B542" s="27">
        <v>-1</v>
      </c>
      <c r="C542">
        <v>-1</v>
      </c>
      <c r="D542" s="8" t="s">
        <v>27486</v>
      </c>
      <c r="E542" t="s">
        <v>2925</v>
      </c>
      <c r="F542" t="s">
        <v>2923</v>
      </c>
      <c r="G542" t="s">
        <v>2926</v>
      </c>
      <c r="I542" t="s">
        <v>41</v>
      </c>
      <c r="J542">
        <v>7</v>
      </c>
      <c r="K542" t="s">
        <v>422</v>
      </c>
      <c r="L542" t="s">
        <v>423</v>
      </c>
      <c r="M542" t="s">
        <v>421</v>
      </c>
      <c r="N542">
        <v>103</v>
      </c>
      <c r="P542" t="s">
        <v>2925</v>
      </c>
      <c r="T542" t="s">
        <v>11</v>
      </c>
      <c r="U542">
        <v>58</v>
      </c>
      <c r="V542" t="s">
        <v>421</v>
      </c>
      <c r="W542" t="s">
        <v>10</v>
      </c>
      <c r="X542">
        <v>573</v>
      </c>
      <c r="Y542" t="s">
        <v>2924</v>
      </c>
      <c r="Z542" s="40" t="str">
        <f t="shared" si="8"/>
        <v>MX.41787</v>
      </c>
    </row>
    <row r="543" spans="1:26">
      <c r="A543">
        <v>640</v>
      </c>
      <c r="B543" s="27" t="s">
        <v>58</v>
      </c>
      <c r="D543" s="8" t="s">
        <v>27486</v>
      </c>
      <c r="E543" t="s">
        <v>2929</v>
      </c>
      <c r="F543" t="s">
        <v>2927</v>
      </c>
      <c r="G543" t="s">
        <v>2931</v>
      </c>
      <c r="I543" t="s">
        <v>41</v>
      </c>
      <c r="J543">
        <v>7</v>
      </c>
      <c r="K543" t="s">
        <v>422</v>
      </c>
      <c r="L543" t="s">
        <v>423</v>
      </c>
      <c r="M543" t="s">
        <v>421</v>
      </c>
      <c r="N543">
        <v>103</v>
      </c>
      <c r="P543" t="s">
        <v>2925</v>
      </c>
      <c r="Q543" t="s">
        <v>2930</v>
      </c>
      <c r="T543" t="s">
        <v>23</v>
      </c>
      <c r="U543">
        <v>76</v>
      </c>
      <c r="V543" t="s">
        <v>2925</v>
      </c>
      <c r="W543" t="s">
        <v>22</v>
      </c>
      <c r="X543">
        <v>574</v>
      </c>
      <c r="Y543" t="s">
        <v>2928</v>
      </c>
      <c r="Z543" s="40" t="str">
        <f t="shared" si="8"/>
        <v>MX.40748</v>
      </c>
    </row>
    <row r="544" spans="1:26">
      <c r="A544">
        <v>642</v>
      </c>
      <c r="B544" s="27">
        <v>-1</v>
      </c>
      <c r="C544">
        <v>-1</v>
      </c>
      <c r="D544" s="8" t="s">
        <v>27486</v>
      </c>
      <c r="E544" t="s">
        <v>2936</v>
      </c>
      <c r="F544" t="s">
        <v>50</v>
      </c>
      <c r="G544" t="s">
        <v>2937</v>
      </c>
      <c r="H544" t="s">
        <v>2938</v>
      </c>
      <c r="I544" t="s">
        <v>41</v>
      </c>
      <c r="J544">
        <v>7</v>
      </c>
      <c r="K544" t="s">
        <v>422</v>
      </c>
      <c r="L544" t="s">
        <v>423</v>
      </c>
      <c r="M544" t="s">
        <v>421</v>
      </c>
      <c r="N544">
        <v>103</v>
      </c>
      <c r="P544" t="s">
        <v>2936</v>
      </c>
      <c r="T544" t="s">
        <v>11</v>
      </c>
      <c r="U544">
        <v>58</v>
      </c>
      <c r="V544" t="s">
        <v>421</v>
      </c>
      <c r="W544" t="s">
        <v>10</v>
      </c>
      <c r="X544">
        <v>576</v>
      </c>
      <c r="Y544" t="s">
        <v>2935</v>
      </c>
      <c r="Z544" s="40" t="str">
        <f t="shared" si="8"/>
        <v>MX.40549</v>
      </c>
    </row>
    <row r="545" spans="1:26">
      <c r="A545">
        <v>643</v>
      </c>
      <c r="B545" s="27" t="s">
        <v>138</v>
      </c>
      <c r="C545">
        <v>-1</v>
      </c>
      <c r="D545" s="14" t="s">
        <v>27429</v>
      </c>
      <c r="E545" s="14" t="s">
        <v>2941</v>
      </c>
      <c r="F545" s="14" t="s">
        <v>2939</v>
      </c>
      <c r="G545" s="14" t="s">
        <v>2943</v>
      </c>
      <c r="H545" s="14" t="s">
        <v>2944</v>
      </c>
      <c r="I545" t="s">
        <v>41</v>
      </c>
      <c r="J545">
        <v>7</v>
      </c>
      <c r="K545" t="s">
        <v>422</v>
      </c>
      <c r="L545" t="s">
        <v>423</v>
      </c>
      <c r="M545" t="s">
        <v>421</v>
      </c>
      <c r="N545">
        <v>103</v>
      </c>
      <c r="P545" t="s">
        <v>2936</v>
      </c>
      <c r="Q545" t="s">
        <v>2942</v>
      </c>
      <c r="T545" t="s">
        <v>23</v>
      </c>
      <c r="U545">
        <v>76</v>
      </c>
      <c r="V545" t="s">
        <v>2936</v>
      </c>
      <c r="W545" t="s">
        <v>22</v>
      </c>
      <c r="X545">
        <v>577</v>
      </c>
      <c r="Y545" t="s">
        <v>2940</v>
      </c>
      <c r="Z545" s="40" t="str">
        <f t="shared" si="8"/>
        <v>MX.40749</v>
      </c>
    </row>
    <row r="546" spans="1:26">
      <c r="A546">
        <v>644</v>
      </c>
      <c r="B546" s="27" t="s">
        <v>93</v>
      </c>
      <c r="D546" s="8" t="s">
        <v>27486</v>
      </c>
      <c r="E546" t="s">
        <v>2946</v>
      </c>
      <c r="F546" t="s">
        <v>50</v>
      </c>
      <c r="G546" t="s">
        <v>2948</v>
      </c>
      <c r="H546" t="s">
        <v>2949</v>
      </c>
      <c r="I546" t="s">
        <v>41</v>
      </c>
      <c r="J546">
        <v>7</v>
      </c>
      <c r="K546" t="s">
        <v>422</v>
      </c>
      <c r="L546" t="s">
        <v>423</v>
      </c>
      <c r="M546" t="s">
        <v>421</v>
      </c>
      <c r="N546">
        <v>103</v>
      </c>
      <c r="P546" t="s">
        <v>2936</v>
      </c>
      <c r="Q546" t="s">
        <v>2947</v>
      </c>
      <c r="T546" t="s">
        <v>23</v>
      </c>
      <c r="U546">
        <v>76</v>
      </c>
      <c r="V546" t="s">
        <v>2936</v>
      </c>
      <c r="W546" t="s">
        <v>22</v>
      </c>
      <c r="X546">
        <v>4870</v>
      </c>
      <c r="Y546" t="s">
        <v>2945</v>
      </c>
      <c r="Z546" s="40" t="str">
        <f t="shared" si="8"/>
        <v>MX.40551</v>
      </c>
    </row>
    <row r="547" spans="1:26">
      <c r="A547">
        <v>645</v>
      </c>
      <c r="B547" s="27" t="s">
        <v>15</v>
      </c>
      <c r="C547">
        <v>3</v>
      </c>
      <c r="D547" s="8" t="s">
        <v>27486</v>
      </c>
      <c r="E547" t="s">
        <v>2951</v>
      </c>
      <c r="F547" t="s">
        <v>50</v>
      </c>
      <c r="G547" t="s">
        <v>2953</v>
      </c>
      <c r="H547" t="s">
        <v>2954</v>
      </c>
      <c r="I547" t="s">
        <v>41</v>
      </c>
      <c r="J547">
        <v>7</v>
      </c>
      <c r="K547" t="s">
        <v>422</v>
      </c>
      <c r="L547" t="s">
        <v>423</v>
      </c>
      <c r="M547" t="s">
        <v>421</v>
      </c>
      <c r="N547">
        <v>103</v>
      </c>
      <c r="P547" t="s">
        <v>2936</v>
      </c>
      <c r="Q547" t="s">
        <v>2952</v>
      </c>
      <c r="T547" t="s">
        <v>23</v>
      </c>
      <c r="U547">
        <v>76</v>
      </c>
      <c r="V547" t="s">
        <v>2936</v>
      </c>
      <c r="W547" t="s">
        <v>22</v>
      </c>
      <c r="X547">
        <v>578</v>
      </c>
      <c r="Y547" t="s">
        <v>2950</v>
      </c>
      <c r="Z547" s="40" t="str">
        <f t="shared" si="8"/>
        <v>MX.40552</v>
      </c>
    </row>
    <row r="548" spans="1:26">
      <c r="A548">
        <v>646</v>
      </c>
      <c r="B548" s="27" t="s">
        <v>58</v>
      </c>
      <c r="D548" s="8" t="s">
        <v>27486</v>
      </c>
      <c r="E548" t="s">
        <v>2956</v>
      </c>
      <c r="F548" t="s">
        <v>50</v>
      </c>
      <c r="G548" t="s">
        <v>2957</v>
      </c>
      <c r="H548" t="s">
        <v>2958</v>
      </c>
      <c r="I548" t="s">
        <v>41</v>
      </c>
      <c r="J548">
        <v>7</v>
      </c>
      <c r="K548" t="s">
        <v>422</v>
      </c>
      <c r="L548" t="s">
        <v>423</v>
      </c>
      <c r="M548" t="s">
        <v>421</v>
      </c>
      <c r="N548">
        <v>103</v>
      </c>
      <c r="P548" t="s">
        <v>2936</v>
      </c>
      <c r="Q548" t="s">
        <v>1725</v>
      </c>
      <c r="T548" t="s">
        <v>23</v>
      </c>
      <c r="U548">
        <v>76</v>
      </c>
      <c r="V548" t="s">
        <v>2936</v>
      </c>
      <c r="W548" t="s">
        <v>22</v>
      </c>
      <c r="X548">
        <v>6325</v>
      </c>
      <c r="Y548" t="s">
        <v>2955</v>
      </c>
      <c r="Z548" s="40" t="str">
        <f t="shared" si="8"/>
        <v>MX.40750</v>
      </c>
    </row>
    <row r="549" spans="1:26">
      <c r="A549">
        <v>647</v>
      </c>
      <c r="B549" s="27" t="s">
        <v>58</v>
      </c>
      <c r="D549" s="8" t="s">
        <v>27486</v>
      </c>
      <c r="E549" t="s">
        <v>2960</v>
      </c>
      <c r="F549" t="s">
        <v>662</v>
      </c>
      <c r="G549" t="s">
        <v>2962</v>
      </c>
      <c r="H549" t="s">
        <v>2963</v>
      </c>
      <c r="I549" t="s">
        <v>41</v>
      </c>
      <c r="J549">
        <v>7</v>
      </c>
      <c r="K549" t="s">
        <v>422</v>
      </c>
      <c r="L549" t="s">
        <v>423</v>
      </c>
      <c r="M549" t="s">
        <v>421</v>
      </c>
      <c r="N549">
        <v>103</v>
      </c>
      <c r="P549" t="s">
        <v>2936</v>
      </c>
      <c r="Q549" t="s">
        <v>2961</v>
      </c>
      <c r="T549" t="s">
        <v>23</v>
      </c>
      <c r="U549">
        <v>76</v>
      </c>
      <c r="V549" t="s">
        <v>2936</v>
      </c>
      <c r="W549" t="s">
        <v>22</v>
      </c>
      <c r="X549">
        <v>5160</v>
      </c>
      <c r="Y549" t="s">
        <v>2959</v>
      </c>
      <c r="Z549" s="40" t="str">
        <f t="shared" si="8"/>
        <v>MX.40550</v>
      </c>
    </row>
    <row r="550" spans="1:26">
      <c r="A550">
        <v>648</v>
      </c>
      <c r="B550" s="27">
        <v>-1</v>
      </c>
      <c r="C550">
        <v>-1</v>
      </c>
      <c r="D550" s="8" t="s">
        <v>27486</v>
      </c>
      <c r="E550" t="s">
        <v>2965</v>
      </c>
      <c r="F550" t="s">
        <v>2847</v>
      </c>
      <c r="G550" t="s">
        <v>2966</v>
      </c>
      <c r="H550" t="s">
        <v>2967</v>
      </c>
      <c r="I550" t="s">
        <v>41</v>
      </c>
      <c r="J550">
        <v>7</v>
      </c>
      <c r="K550" t="s">
        <v>422</v>
      </c>
      <c r="L550" t="s">
        <v>423</v>
      </c>
      <c r="M550" t="s">
        <v>421</v>
      </c>
      <c r="N550">
        <v>103</v>
      </c>
      <c r="P550" t="s">
        <v>2965</v>
      </c>
      <c r="T550" t="s">
        <v>11</v>
      </c>
      <c r="U550">
        <v>58</v>
      </c>
      <c r="V550" t="s">
        <v>421</v>
      </c>
      <c r="W550" t="s">
        <v>10</v>
      </c>
      <c r="X550">
        <v>579</v>
      </c>
      <c r="Y550" t="s">
        <v>2964</v>
      </c>
      <c r="Z550" s="40" t="str">
        <f t="shared" si="8"/>
        <v>MX.4972082</v>
      </c>
    </row>
    <row r="551" spans="1:26">
      <c r="A551">
        <v>649</v>
      </c>
      <c r="B551" s="27" t="s">
        <v>87</v>
      </c>
      <c r="D551" s="8" t="s">
        <v>27486</v>
      </c>
      <c r="E551" t="s">
        <v>2970</v>
      </c>
      <c r="F551" t="s">
        <v>2968</v>
      </c>
      <c r="G551" t="s">
        <v>2972</v>
      </c>
      <c r="H551" t="s">
        <v>2973</v>
      </c>
      <c r="I551" t="s">
        <v>41</v>
      </c>
      <c r="J551">
        <v>7</v>
      </c>
      <c r="K551" t="s">
        <v>422</v>
      </c>
      <c r="L551" t="s">
        <v>423</v>
      </c>
      <c r="M551" t="s">
        <v>421</v>
      </c>
      <c r="N551">
        <v>103</v>
      </c>
      <c r="P551" t="s">
        <v>2965</v>
      </c>
      <c r="Q551" t="s">
        <v>2971</v>
      </c>
      <c r="T551" t="s">
        <v>23</v>
      </c>
      <c r="U551">
        <v>76</v>
      </c>
      <c r="V551" t="s">
        <v>2965</v>
      </c>
      <c r="W551" t="s">
        <v>22</v>
      </c>
      <c r="X551">
        <v>580</v>
      </c>
      <c r="Y551" t="s">
        <v>2969</v>
      </c>
      <c r="Z551" s="40" t="str">
        <f t="shared" si="8"/>
        <v>MX.40567</v>
      </c>
    </row>
    <row r="552" spans="1:26">
      <c r="A552">
        <v>650</v>
      </c>
      <c r="B552" s="27">
        <v>-1</v>
      </c>
      <c r="C552">
        <v>-1</v>
      </c>
      <c r="D552" s="8" t="s">
        <v>27486</v>
      </c>
      <c r="E552" t="s">
        <v>2976</v>
      </c>
      <c r="F552" t="s">
        <v>2974</v>
      </c>
      <c r="G552" t="s">
        <v>2977</v>
      </c>
      <c r="H552" t="s">
        <v>2978</v>
      </c>
      <c r="I552" t="s">
        <v>41</v>
      </c>
      <c r="J552">
        <v>7</v>
      </c>
      <c r="K552" t="s">
        <v>422</v>
      </c>
      <c r="L552" t="s">
        <v>423</v>
      </c>
      <c r="M552" t="s">
        <v>421</v>
      </c>
      <c r="N552">
        <v>103</v>
      </c>
      <c r="P552" t="s">
        <v>2976</v>
      </c>
      <c r="T552" t="s">
        <v>11</v>
      </c>
      <c r="U552">
        <v>58</v>
      </c>
      <c r="V552" t="s">
        <v>421</v>
      </c>
      <c r="W552" t="s">
        <v>10</v>
      </c>
      <c r="X552">
        <v>581</v>
      </c>
      <c r="Y552" t="s">
        <v>2975</v>
      </c>
      <c r="Z552" s="40" t="str">
        <f t="shared" si="8"/>
        <v>MX.40553</v>
      </c>
    </row>
    <row r="553" spans="1:26">
      <c r="A553">
        <v>652</v>
      </c>
      <c r="B553" s="27" t="s">
        <v>87</v>
      </c>
      <c r="D553" s="8" t="s">
        <v>27486</v>
      </c>
      <c r="E553" t="s">
        <v>2985</v>
      </c>
      <c r="F553" t="s">
        <v>2983</v>
      </c>
      <c r="G553" t="s">
        <v>2986</v>
      </c>
      <c r="H553" t="s">
        <v>2987</v>
      </c>
      <c r="I553" t="s">
        <v>41</v>
      </c>
      <c r="J553">
        <v>7</v>
      </c>
      <c r="K553" t="s">
        <v>422</v>
      </c>
      <c r="L553" t="s">
        <v>423</v>
      </c>
      <c r="M553" t="s">
        <v>421</v>
      </c>
      <c r="N553">
        <v>103</v>
      </c>
      <c r="P553" t="s">
        <v>2976</v>
      </c>
      <c r="Q553" t="s">
        <v>1157</v>
      </c>
      <c r="T553" t="s">
        <v>23</v>
      </c>
      <c r="U553">
        <v>76</v>
      </c>
      <c r="V553" t="s">
        <v>2976</v>
      </c>
      <c r="W553" t="s">
        <v>22</v>
      </c>
      <c r="X553">
        <v>583</v>
      </c>
      <c r="Y553" t="s">
        <v>2984</v>
      </c>
      <c r="Z553" s="40" t="str">
        <f t="shared" si="8"/>
        <v>MX.40554</v>
      </c>
    </row>
    <row r="554" spans="1:26">
      <c r="A554">
        <v>653</v>
      </c>
      <c r="B554" s="27">
        <v>-1</v>
      </c>
      <c r="C554">
        <v>-1</v>
      </c>
      <c r="D554" s="8" t="s">
        <v>27486</v>
      </c>
      <c r="E554" s="8" t="s">
        <v>2989</v>
      </c>
      <c r="F554" s="8" t="s">
        <v>50</v>
      </c>
      <c r="G554" s="8" t="s">
        <v>2990</v>
      </c>
      <c r="H554" s="8" t="s">
        <v>2991</v>
      </c>
      <c r="I554" t="s">
        <v>41</v>
      </c>
      <c r="J554">
        <v>7</v>
      </c>
      <c r="K554" t="s">
        <v>287</v>
      </c>
      <c r="L554" t="s">
        <v>288</v>
      </c>
      <c r="M554" t="s">
        <v>2807</v>
      </c>
      <c r="N554" t="s">
        <v>2808</v>
      </c>
      <c r="P554" t="s">
        <v>2989</v>
      </c>
      <c r="T554" t="s">
        <v>11</v>
      </c>
      <c r="U554">
        <v>58</v>
      </c>
      <c r="V554" t="s">
        <v>2807</v>
      </c>
      <c r="W554" t="s">
        <v>10</v>
      </c>
      <c r="X554">
        <v>584</v>
      </c>
      <c r="Y554" t="s">
        <v>2988</v>
      </c>
      <c r="Z554" s="40" t="str">
        <f t="shared" si="8"/>
        <v>MX.38198</v>
      </c>
    </row>
    <row r="555" spans="1:26">
      <c r="A555">
        <v>654</v>
      </c>
      <c r="B555" s="27" t="s">
        <v>15</v>
      </c>
      <c r="D555" s="8" t="s">
        <v>27486</v>
      </c>
      <c r="E555" t="s">
        <v>2993</v>
      </c>
      <c r="F555" t="s">
        <v>50</v>
      </c>
      <c r="G555" t="s">
        <v>2995</v>
      </c>
      <c r="H555" t="s">
        <v>2996</v>
      </c>
      <c r="I555" t="s">
        <v>41</v>
      </c>
      <c r="J555">
        <v>7</v>
      </c>
      <c r="K555" t="s">
        <v>287</v>
      </c>
      <c r="L555" t="s">
        <v>288</v>
      </c>
      <c r="M555" t="s">
        <v>2807</v>
      </c>
      <c r="N555" t="s">
        <v>2808</v>
      </c>
      <c r="P555" t="s">
        <v>2989</v>
      </c>
      <c r="Q555" t="s">
        <v>2994</v>
      </c>
      <c r="T555" t="s">
        <v>23</v>
      </c>
      <c r="U555">
        <v>76</v>
      </c>
      <c r="V555" t="s">
        <v>2989</v>
      </c>
      <c r="W555" t="s">
        <v>22</v>
      </c>
      <c r="X555">
        <v>585</v>
      </c>
      <c r="Y555" t="s">
        <v>2992</v>
      </c>
      <c r="Z555" s="40" t="str">
        <f t="shared" si="8"/>
        <v>MX.38199</v>
      </c>
    </row>
    <row r="556" spans="1:26">
      <c r="A556">
        <v>655</v>
      </c>
      <c r="B556" s="27">
        <v>-1</v>
      </c>
      <c r="C556">
        <v>-1</v>
      </c>
      <c r="D556" s="8" t="s">
        <v>27486</v>
      </c>
      <c r="E556" t="s">
        <v>2998</v>
      </c>
      <c r="F556" t="s">
        <v>50</v>
      </c>
      <c r="G556" t="s">
        <v>2999</v>
      </c>
      <c r="H556" t="s">
        <v>3000</v>
      </c>
      <c r="I556" t="s">
        <v>41</v>
      </c>
      <c r="J556">
        <v>7</v>
      </c>
      <c r="K556" t="s">
        <v>230</v>
      </c>
      <c r="L556" t="s">
        <v>231</v>
      </c>
      <c r="M556" t="s">
        <v>229</v>
      </c>
      <c r="N556">
        <v>383</v>
      </c>
      <c r="P556" t="s">
        <v>2998</v>
      </c>
      <c r="T556" t="s">
        <v>11</v>
      </c>
      <c r="U556">
        <v>58</v>
      </c>
      <c r="V556" t="s">
        <v>229</v>
      </c>
      <c r="W556" t="s">
        <v>10</v>
      </c>
      <c r="X556">
        <v>3797</v>
      </c>
      <c r="Y556" t="s">
        <v>2997</v>
      </c>
      <c r="Z556" s="40" t="str">
        <f t="shared" si="8"/>
        <v>MX.39478</v>
      </c>
    </row>
    <row r="557" spans="1:26">
      <c r="A557">
        <v>656</v>
      </c>
      <c r="B557" s="27" t="s">
        <v>15</v>
      </c>
      <c r="D557" s="8" t="s">
        <v>27486</v>
      </c>
      <c r="E557" t="s">
        <v>3002</v>
      </c>
      <c r="F557" t="s">
        <v>50</v>
      </c>
      <c r="G557" t="s">
        <v>3004</v>
      </c>
      <c r="H557" t="s">
        <v>3005</v>
      </c>
      <c r="I557" t="s">
        <v>41</v>
      </c>
      <c r="J557">
        <v>7</v>
      </c>
      <c r="K557" t="s">
        <v>230</v>
      </c>
      <c r="L557" t="s">
        <v>231</v>
      </c>
      <c r="M557" t="s">
        <v>229</v>
      </c>
      <c r="N557">
        <v>383</v>
      </c>
      <c r="P557" t="s">
        <v>2998</v>
      </c>
      <c r="Q557" t="s">
        <v>3003</v>
      </c>
      <c r="T557" t="s">
        <v>23</v>
      </c>
      <c r="U557">
        <v>76</v>
      </c>
      <c r="V557" t="s">
        <v>2998</v>
      </c>
      <c r="W557" t="s">
        <v>22</v>
      </c>
      <c r="X557">
        <v>586</v>
      </c>
      <c r="Y557" t="s">
        <v>3001</v>
      </c>
      <c r="Z557" s="40" t="str">
        <f t="shared" si="8"/>
        <v>MX.39479</v>
      </c>
    </row>
    <row r="558" spans="1:26">
      <c r="A558">
        <v>658</v>
      </c>
      <c r="B558" s="27" t="s">
        <v>58</v>
      </c>
      <c r="D558" s="8" t="s">
        <v>27486</v>
      </c>
      <c r="E558" t="s">
        <v>3009</v>
      </c>
      <c r="F558" t="s">
        <v>3010</v>
      </c>
      <c r="G558" t="s">
        <v>3013</v>
      </c>
      <c r="H558" t="s">
        <v>3014</v>
      </c>
      <c r="I558" t="s">
        <v>41</v>
      </c>
      <c r="J558">
        <v>7</v>
      </c>
      <c r="K558" t="s">
        <v>230</v>
      </c>
      <c r="L558" t="s">
        <v>231</v>
      </c>
      <c r="M558" t="s">
        <v>229</v>
      </c>
      <c r="N558">
        <v>383</v>
      </c>
      <c r="P558" t="s">
        <v>2998</v>
      </c>
      <c r="Q558" t="s">
        <v>3003</v>
      </c>
      <c r="R558" t="s">
        <v>3012</v>
      </c>
      <c r="T558" t="s">
        <v>118</v>
      </c>
      <c r="U558">
        <v>79</v>
      </c>
      <c r="V558" t="s">
        <v>3002</v>
      </c>
      <c r="W558" t="s">
        <v>117</v>
      </c>
      <c r="X558">
        <v>588</v>
      </c>
      <c r="Y558" t="s">
        <v>3011</v>
      </c>
      <c r="Z558" s="40" t="str">
        <f t="shared" si="8"/>
        <v>MX.39481</v>
      </c>
    </row>
    <row r="559" spans="1:26">
      <c r="A559">
        <v>659</v>
      </c>
      <c r="B559" s="27" t="s">
        <v>15</v>
      </c>
      <c r="D559" s="8" t="s">
        <v>27486</v>
      </c>
      <c r="E559" t="s">
        <v>3016</v>
      </c>
      <c r="G559" t="s">
        <v>3017</v>
      </c>
      <c r="H559" t="s">
        <v>3018</v>
      </c>
      <c r="I559" t="s">
        <v>41</v>
      </c>
      <c r="J559">
        <v>7</v>
      </c>
      <c r="K559" t="s">
        <v>230</v>
      </c>
      <c r="L559" t="s">
        <v>231</v>
      </c>
      <c r="M559" t="s">
        <v>229</v>
      </c>
      <c r="N559">
        <v>383</v>
      </c>
      <c r="P559" t="s">
        <v>2998</v>
      </c>
      <c r="Q559" t="s">
        <v>3003</v>
      </c>
      <c r="R559" t="s">
        <v>3003</v>
      </c>
      <c r="T559" t="s">
        <v>118</v>
      </c>
      <c r="U559">
        <v>79</v>
      </c>
      <c r="V559" t="s">
        <v>3002</v>
      </c>
      <c r="W559" t="s">
        <v>117</v>
      </c>
      <c r="X559">
        <v>4377</v>
      </c>
      <c r="Y559" t="s">
        <v>3015</v>
      </c>
      <c r="Z559" s="40" t="str">
        <f t="shared" si="8"/>
        <v>MX.39480</v>
      </c>
    </row>
    <row r="560" spans="1:26">
      <c r="A560">
        <v>660</v>
      </c>
      <c r="B560" s="27">
        <v>-1</v>
      </c>
      <c r="C560">
        <v>-1</v>
      </c>
      <c r="D560" s="8" t="s">
        <v>27486</v>
      </c>
      <c r="E560" t="s">
        <v>3021</v>
      </c>
      <c r="F560" t="s">
        <v>3019</v>
      </c>
      <c r="G560" t="s">
        <v>3022</v>
      </c>
      <c r="H560" t="s">
        <v>3023</v>
      </c>
      <c r="I560" t="s">
        <v>41</v>
      </c>
      <c r="J560">
        <v>7</v>
      </c>
      <c r="K560" t="s">
        <v>369</v>
      </c>
      <c r="L560" t="s">
        <v>370</v>
      </c>
      <c r="M560" t="s">
        <v>3021</v>
      </c>
      <c r="N560">
        <v>325</v>
      </c>
      <c r="T560" t="s">
        <v>124</v>
      </c>
      <c r="U560">
        <v>46</v>
      </c>
      <c r="V560" t="s">
        <v>369</v>
      </c>
      <c r="W560" t="s">
        <v>10</v>
      </c>
      <c r="X560">
        <v>6810</v>
      </c>
      <c r="Y560" t="s">
        <v>3020</v>
      </c>
      <c r="Z560" s="40" t="str">
        <f t="shared" si="8"/>
        <v>MX.39153</v>
      </c>
    </row>
    <row r="561" spans="1:26">
      <c r="A561">
        <v>661</v>
      </c>
      <c r="B561" s="27">
        <v>-1</v>
      </c>
      <c r="C561">
        <v>-1</v>
      </c>
      <c r="D561" s="8" t="s">
        <v>27486</v>
      </c>
      <c r="E561" t="s">
        <v>3026</v>
      </c>
      <c r="F561" t="s">
        <v>3024</v>
      </c>
      <c r="G561" t="s">
        <v>3027</v>
      </c>
      <c r="H561" t="s">
        <v>3028</v>
      </c>
      <c r="I561" t="s">
        <v>41</v>
      </c>
      <c r="J561">
        <v>7</v>
      </c>
      <c r="K561" t="s">
        <v>989</v>
      </c>
      <c r="L561" t="s">
        <v>990</v>
      </c>
      <c r="M561" t="s">
        <v>988</v>
      </c>
      <c r="N561">
        <v>270</v>
      </c>
      <c r="P561" t="s">
        <v>3026</v>
      </c>
      <c r="T561" t="s">
        <v>11</v>
      </c>
      <c r="U561">
        <v>58</v>
      </c>
      <c r="V561" t="s">
        <v>988</v>
      </c>
      <c r="W561" t="s">
        <v>10</v>
      </c>
      <c r="X561">
        <v>589</v>
      </c>
      <c r="Y561" t="s">
        <v>3025</v>
      </c>
      <c r="Z561" s="40" t="str">
        <f t="shared" si="8"/>
        <v>MX.38386</v>
      </c>
    </row>
    <row r="562" spans="1:26">
      <c r="A562">
        <v>662</v>
      </c>
      <c r="B562" s="27" t="s">
        <v>58</v>
      </c>
      <c r="D562" s="8" t="s">
        <v>27486</v>
      </c>
      <c r="E562" t="s">
        <v>3031</v>
      </c>
      <c r="F562" t="s">
        <v>3029</v>
      </c>
      <c r="G562" t="s">
        <v>3032</v>
      </c>
      <c r="H562" t="s">
        <v>3033</v>
      </c>
      <c r="I562" t="s">
        <v>41</v>
      </c>
      <c r="J562">
        <v>7</v>
      </c>
      <c r="K562" t="s">
        <v>989</v>
      </c>
      <c r="L562" t="s">
        <v>990</v>
      </c>
      <c r="M562" t="s">
        <v>988</v>
      </c>
      <c r="N562">
        <v>270</v>
      </c>
      <c r="P562" t="s">
        <v>3026</v>
      </c>
      <c r="Q562" t="s">
        <v>1458</v>
      </c>
      <c r="T562" t="s">
        <v>23</v>
      </c>
      <c r="U562">
        <v>76</v>
      </c>
      <c r="V562" t="s">
        <v>3026</v>
      </c>
      <c r="W562" t="s">
        <v>22</v>
      </c>
      <c r="X562">
        <v>590</v>
      </c>
      <c r="Y562" t="s">
        <v>3030</v>
      </c>
      <c r="Z562" s="40" t="str">
        <f t="shared" si="8"/>
        <v>MX.4973142</v>
      </c>
    </row>
    <row r="563" spans="1:26">
      <c r="A563">
        <v>664</v>
      </c>
      <c r="B563" s="27" t="s">
        <v>87</v>
      </c>
      <c r="D563" s="8" t="s">
        <v>27486</v>
      </c>
      <c r="E563" t="s">
        <v>3036</v>
      </c>
      <c r="F563" t="s">
        <v>3034</v>
      </c>
      <c r="G563" t="s">
        <v>3038</v>
      </c>
      <c r="H563" t="s">
        <v>3039</v>
      </c>
      <c r="I563" t="s">
        <v>41</v>
      </c>
      <c r="J563">
        <v>7</v>
      </c>
      <c r="K563" t="s">
        <v>989</v>
      </c>
      <c r="L563" t="s">
        <v>990</v>
      </c>
      <c r="M563" t="s">
        <v>988</v>
      </c>
      <c r="N563">
        <v>270</v>
      </c>
      <c r="P563" t="s">
        <v>3026</v>
      </c>
      <c r="Q563" t="s">
        <v>3037</v>
      </c>
      <c r="T563" t="s">
        <v>23</v>
      </c>
      <c r="U563">
        <v>76</v>
      </c>
      <c r="V563" t="s">
        <v>3026</v>
      </c>
      <c r="W563" t="s">
        <v>22</v>
      </c>
      <c r="X563">
        <v>591</v>
      </c>
      <c r="Y563" t="s">
        <v>3035</v>
      </c>
      <c r="Z563" s="40" t="str">
        <f t="shared" si="8"/>
        <v>MX.38389</v>
      </c>
    </row>
    <row r="564" spans="1:26">
      <c r="A564">
        <v>665</v>
      </c>
      <c r="B564" s="27">
        <v>-1</v>
      </c>
      <c r="C564">
        <v>-1</v>
      </c>
      <c r="D564" s="8" t="s">
        <v>27486</v>
      </c>
      <c r="E564" t="s">
        <v>3041</v>
      </c>
      <c r="I564" t="s">
        <v>41</v>
      </c>
      <c r="J564">
        <v>7</v>
      </c>
      <c r="K564" t="s">
        <v>989</v>
      </c>
      <c r="L564" t="s">
        <v>990</v>
      </c>
      <c r="M564" t="s">
        <v>988</v>
      </c>
      <c r="N564">
        <v>270</v>
      </c>
      <c r="P564" t="s">
        <v>3026</v>
      </c>
      <c r="T564" t="s">
        <v>207</v>
      </c>
      <c r="U564">
        <v>97</v>
      </c>
      <c r="V564" t="s">
        <v>3026</v>
      </c>
      <c r="W564" t="s">
        <v>206</v>
      </c>
      <c r="X564">
        <v>592</v>
      </c>
      <c r="Y564" t="s">
        <v>3040</v>
      </c>
      <c r="Z564" s="40" t="str">
        <f t="shared" si="8"/>
        <v>MX.42050</v>
      </c>
    </row>
    <row r="565" spans="1:26">
      <c r="A565">
        <v>666</v>
      </c>
      <c r="B565" s="27" t="s">
        <v>58</v>
      </c>
      <c r="D565" s="8" t="s">
        <v>27486</v>
      </c>
      <c r="E565" t="s">
        <v>3044</v>
      </c>
      <c r="F565" t="s">
        <v>3042</v>
      </c>
      <c r="G565" t="s">
        <v>3046</v>
      </c>
      <c r="H565" t="s">
        <v>3047</v>
      </c>
      <c r="I565" t="s">
        <v>41</v>
      </c>
      <c r="J565">
        <v>7</v>
      </c>
      <c r="K565" t="s">
        <v>989</v>
      </c>
      <c r="L565" t="s">
        <v>990</v>
      </c>
      <c r="M565" t="s">
        <v>988</v>
      </c>
      <c r="N565">
        <v>270</v>
      </c>
      <c r="P565" t="s">
        <v>3026</v>
      </c>
      <c r="Q565" t="s">
        <v>3045</v>
      </c>
      <c r="T565" t="s">
        <v>23</v>
      </c>
      <c r="U565">
        <v>76</v>
      </c>
      <c r="V565" t="s">
        <v>3026</v>
      </c>
      <c r="W565" t="s">
        <v>22</v>
      </c>
      <c r="X565">
        <v>593</v>
      </c>
      <c r="Y565" t="s">
        <v>3043</v>
      </c>
      <c r="Z565" s="40" t="str">
        <f t="shared" si="8"/>
        <v>MX.4973143</v>
      </c>
    </row>
    <row r="566" spans="1:26">
      <c r="A566">
        <v>667</v>
      </c>
      <c r="B566" s="27" t="s">
        <v>93</v>
      </c>
      <c r="D566" s="8" t="s">
        <v>27486</v>
      </c>
      <c r="E566" t="s">
        <v>3049</v>
      </c>
      <c r="F566" t="s">
        <v>3024</v>
      </c>
      <c r="G566" t="s">
        <v>3050</v>
      </c>
      <c r="H566" t="s">
        <v>3051</v>
      </c>
      <c r="I566" t="s">
        <v>41</v>
      </c>
      <c r="J566">
        <v>7</v>
      </c>
      <c r="K566" t="s">
        <v>989</v>
      </c>
      <c r="L566" t="s">
        <v>990</v>
      </c>
      <c r="M566" t="s">
        <v>988</v>
      </c>
      <c r="N566">
        <v>270</v>
      </c>
      <c r="P566" t="s">
        <v>3026</v>
      </c>
      <c r="Q566" t="s">
        <v>2003</v>
      </c>
      <c r="T566" t="s">
        <v>23</v>
      </c>
      <c r="U566">
        <v>76</v>
      </c>
      <c r="V566" t="s">
        <v>3026</v>
      </c>
      <c r="W566" t="s">
        <v>22</v>
      </c>
      <c r="X566">
        <v>594</v>
      </c>
      <c r="Y566" t="s">
        <v>3048</v>
      </c>
      <c r="Z566" s="40" t="str">
        <f t="shared" si="8"/>
        <v>MX.38387</v>
      </c>
    </row>
    <row r="567" spans="1:26">
      <c r="A567">
        <v>668</v>
      </c>
      <c r="B567" s="27" t="s">
        <v>93</v>
      </c>
      <c r="D567" s="8" t="s">
        <v>27486</v>
      </c>
      <c r="E567" t="s">
        <v>3054</v>
      </c>
      <c r="F567" t="s">
        <v>3052</v>
      </c>
      <c r="G567" t="s">
        <v>3056</v>
      </c>
      <c r="H567" t="s">
        <v>3057</v>
      </c>
      <c r="I567" t="s">
        <v>41</v>
      </c>
      <c r="J567">
        <v>7</v>
      </c>
      <c r="K567" t="s">
        <v>989</v>
      </c>
      <c r="L567" t="s">
        <v>990</v>
      </c>
      <c r="M567" t="s">
        <v>988</v>
      </c>
      <c r="N567">
        <v>270</v>
      </c>
      <c r="P567" t="s">
        <v>3026</v>
      </c>
      <c r="Q567" t="s">
        <v>2003</v>
      </c>
      <c r="R567" t="s">
        <v>3055</v>
      </c>
      <c r="T567" t="s">
        <v>118</v>
      </c>
      <c r="U567">
        <v>79</v>
      </c>
      <c r="V567" t="s">
        <v>3049</v>
      </c>
      <c r="W567" t="s">
        <v>117</v>
      </c>
      <c r="X567">
        <v>5161</v>
      </c>
      <c r="Y567" t="s">
        <v>3053</v>
      </c>
      <c r="Z567" s="40" t="str">
        <f t="shared" si="8"/>
        <v>MX.38388</v>
      </c>
    </row>
    <row r="568" spans="1:26">
      <c r="A568">
        <v>669</v>
      </c>
      <c r="B568" s="27" t="s">
        <v>93</v>
      </c>
      <c r="D568" s="8" t="s">
        <v>27486</v>
      </c>
      <c r="E568" t="s">
        <v>3059</v>
      </c>
      <c r="G568" t="s">
        <v>3060</v>
      </c>
      <c r="H568" t="s">
        <v>3061</v>
      </c>
      <c r="I568" t="s">
        <v>41</v>
      </c>
      <c r="J568">
        <v>7</v>
      </c>
      <c r="K568" t="s">
        <v>989</v>
      </c>
      <c r="L568" t="s">
        <v>990</v>
      </c>
      <c r="M568" t="s">
        <v>988</v>
      </c>
      <c r="N568">
        <v>270</v>
      </c>
      <c r="P568" t="s">
        <v>3026</v>
      </c>
      <c r="Q568" t="s">
        <v>2003</v>
      </c>
      <c r="R568" t="s">
        <v>2003</v>
      </c>
      <c r="T568" t="s">
        <v>118</v>
      </c>
      <c r="U568">
        <v>79</v>
      </c>
      <c r="V568" t="s">
        <v>3049</v>
      </c>
      <c r="W568" t="s">
        <v>117</v>
      </c>
      <c r="X568">
        <v>595</v>
      </c>
      <c r="Y568" t="s">
        <v>3058</v>
      </c>
      <c r="Z568" s="40" t="str">
        <f t="shared" si="8"/>
        <v>MX.43012</v>
      </c>
    </row>
    <row r="569" spans="1:26">
      <c r="A569">
        <v>672</v>
      </c>
      <c r="B569" s="27">
        <v>-1</v>
      </c>
      <c r="C569">
        <v>-1</v>
      </c>
      <c r="D569" s="8" t="s">
        <v>27486</v>
      </c>
      <c r="E569" t="s">
        <v>3068</v>
      </c>
      <c r="F569" t="s">
        <v>50</v>
      </c>
      <c r="G569" t="s">
        <v>3069</v>
      </c>
      <c r="H569" t="s">
        <v>3070</v>
      </c>
      <c r="I569" t="s">
        <v>41</v>
      </c>
      <c r="J569">
        <v>7</v>
      </c>
      <c r="K569" t="s">
        <v>230</v>
      </c>
      <c r="L569" t="s">
        <v>231</v>
      </c>
      <c r="M569" t="s">
        <v>3071</v>
      </c>
      <c r="N569">
        <v>387</v>
      </c>
      <c r="P569" t="s">
        <v>3068</v>
      </c>
      <c r="T569" t="s">
        <v>11</v>
      </c>
      <c r="U569">
        <v>58</v>
      </c>
      <c r="V569" t="s">
        <v>3071</v>
      </c>
      <c r="W569" t="s">
        <v>10</v>
      </c>
      <c r="X569">
        <v>598</v>
      </c>
      <c r="Y569" t="s">
        <v>3067</v>
      </c>
      <c r="Z569" s="40" t="str">
        <f t="shared" si="8"/>
        <v>MX.39653</v>
      </c>
    </row>
    <row r="570" spans="1:26">
      <c r="A570">
        <v>673</v>
      </c>
      <c r="B570" s="27" t="s">
        <v>87</v>
      </c>
      <c r="D570" s="8" t="s">
        <v>27486</v>
      </c>
      <c r="E570" t="s">
        <v>3073</v>
      </c>
      <c r="F570" t="s">
        <v>50</v>
      </c>
      <c r="G570" t="s">
        <v>3074</v>
      </c>
      <c r="H570" t="s">
        <v>3075</v>
      </c>
      <c r="I570" t="s">
        <v>41</v>
      </c>
      <c r="J570">
        <v>7</v>
      </c>
      <c r="K570" t="s">
        <v>230</v>
      </c>
      <c r="L570" t="s">
        <v>231</v>
      </c>
      <c r="M570" t="s">
        <v>3071</v>
      </c>
      <c r="N570">
        <v>387</v>
      </c>
      <c r="P570" t="s">
        <v>3068</v>
      </c>
      <c r="Q570" t="s">
        <v>748</v>
      </c>
      <c r="T570" t="s">
        <v>23</v>
      </c>
      <c r="U570">
        <v>76</v>
      </c>
      <c r="V570" t="s">
        <v>3068</v>
      </c>
      <c r="W570" t="s">
        <v>22</v>
      </c>
      <c r="X570">
        <v>599</v>
      </c>
      <c r="Y570" t="s">
        <v>3072</v>
      </c>
      <c r="Z570" s="40" t="str">
        <f t="shared" si="8"/>
        <v>MX.39654</v>
      </c>
    </row>
    <row r="571" spans="1:26">
      <c r="A571">
        <v>674</v>
      </c>
      <c r="B571" s="27">
        <v>-1</v>
      </c>
      <c r="C571">
        <v>-1</v>
      </c>
      <c r="D571" s="8" t="s">
        <v>27486</v>
      </c>
      <c r="E571" t="s">
        <v>3078</v>
      </c>
      <c r="F571" t="s">
        <v>3076</v>
      </c>
      <c r="G571" t="s">
        <v>3079</v>
      </c>
      <c r="H571" t="s">
        <v>3080</v>
      </c>
      <c r="I571" t="s">
        <v>41</v>
      </c>
      <c r="J571">
        <v>7</v>
      </c>
      <c r="K571" t="s">
        <v>287</v>
      </c>
      <c r="L571" t="s">
        <v>288</v>
      </c>
      <c r="M571" t="s">
        <v>2807</v>
      </c>
      <c r="N571" t="s">
        <v>2808</v>
      </c>
      <c r="P571" t="s">
        <v>3078</v>
      </c>
      <c r="T571" t="s">
        <v>11</v>
      </c>
      <c r="U571">
        <v>58</v>
      </c>
      <c r="V571" t="s">
        <v>2807</v>
      </c>
      <c r="W571" t="s">
        <v>10</v>
      </c>
      <c r="X571">
        <v>600</v>
      </c>
      <c r="Y571" t="s">
        <v>3077</v>
      </c>
      <c r="Z571" s="40" t="str">
        <f t="shared" si="8"/>
        <v>MX.38200</v>
      </c>
    </row>
    <row r="572" spans="1:26">
      <c r="A572">
        <v>675</v>
      </c>
      <c r="B572" s="27" t="s">
        <v>15</v>
      </c>
      <c r="D572" s="8" t="s">
        <v>27486</v>
      </c>
      <c r="E572" t="s">
        <v>3083</v>
      </c>
      <c r="F572" t="s">
        <v>3081</v>
      </c>
      <c r="G572" t="s">
        <v>3085</v>
      </c>
      <c r="H572" t="s">
        <v>3086</v>
      </c>
      <c r="I572" t="s">
        <v>41</v>
      </c>
      <c r="J572">
        <v>7</v>
      </c>
      <c r="K572" t="s">
        <v>287</v>
      </c>
      <c r="L572" t="s">
        <v>288</v>
      </c>
      <c r="M572" t="s">
        <v>2807</v>
      </c>
      <c r="N572" t="s">
        <v>2808</v>
      </c>
      <c r="P572" t="s">
        <v>3078</v>
      </c>
      <c r="Q572" t="s">
        <v>3084</v>
      </c>
      <c r="T572" t="s">
        <v>23</v>
      </c>
      <c r="U572">
        <v>76</v>
      </c>
      <c r="V572" t="s">
        <v>3078</v>
      </c>
      <c r="W572" t="s">
        <v>22</v>
      </c>
      <c r="X572">
        <v>601</v>
      </c>
      <c r="Y572" t="s">
        <v>3082</v>
      </c>
      <c r="Z572" s="40" t="str">
        <f t="shared" si="8"/>
        <v>MX.42508</v>
      </c>
    </row>
    <row r="573" spans="1:26">
      <c r="A573">
        <v>676</v>
      </c>
      <c r="B573" s="27" t="s">
        <v>15</v>
      </c>
      <c r="D573" s="8" t="s">
        <v>27486</v>
      </c>
      <c r="E573" t="s">
        <v>3089</v>
      </c>
      <c r="F573" t="s">
        <v>3087</v>
      </c>
      <c r="G573" t="s">
        <v>3090</v>
      </c>
      <c r="H573" t="s">
        <v>3091</v>
      </c>
      <c r="I573" t="s">
        <v>41</v>
      </c>
      <c r="J573">
        <v>7</v>
      </c>
      <c r="K573" t="s">
        <v>287</v>
      </c>
      <c r="L573" t="s">
        <v>288</v>
      </c>
      <c r="M573" t="s">
        <v>2807</v>
      </c>
      <c r="N573" t="s">
        <v>2808</v>
      </c>
      <c r="P573" t="s">
        <v>3078</v>
      </c>
      <c r="Q573" t="s">
        <v>2484</v>
      </c>
      <c r="T573" t="s">
        <v>23</v>
      </c>
      <c r="U573">
        <v>76</v>
      </c>
      <c r="V573" t="s">
        <v>3078</v>
      </c>
      <c r="W573" t="s">
        <v>22</v>
      </c>
      <c r="X573">
        <v>602</v>
      </c>
      <c r="Y573" t="s">
        <v>3088</v>
      </c>
      <c r="Z573" s="40" t="str">
        <f t="shared" si="8"/>
        <v>MX.38201</v>
      </c>
    </row>
    <row r="574" spans="1:26">
      <c r="A574">
        <v>677</v>
      </c>
      <c r="B574" s="27" t="s">
        <v>15</v>
      </c>
      <c r="D574" s="8" t="s">
        <v>27486</v>
      </c>
      <c r="E574" t="s">
        <v>3094</v>
      </c>
      <c r="F574" t="s">
        <v>3092</v>
      </c>
      <c r="G574" t="s">
        <v>3096</v>
      </c>
      <c r="H574" t="s">
        <v>3097</v>
      </c>
      <c r="I574" t="s">
        <v>41</v>
      </c>
      <c r="J574">
        <v>7</v>
      </c>
      <c r="K574" t="s">
        <v>287</v>
      </c>
      <c r="L574" t="s">
        <v>288</v>
      </c>
      <c r="M574" t="s">
        <v>2807</v>
      </c>
      <c r="N574" t="s">
        <v>2808</v>
      </c>
      <c r="P574" t="s">
        <v>3078</v>
      </c>
      <c r="Q574" t="s">
        <v>2484</v>
      </c>
      <c r="R574" t="s">
        <v>3095</v>
      </c>
      <c r="T574" t="s">
        <v>118</v>
      </c>
      <c r="U574">
        <v>79</v>
      </c>
      <c r="V574" t="s">
        <v>3089</v>
      </c>
      <c r="W574" t="s">
        <v>117</v>
      </c>
      <c r="X574">
        <v>603</v>
      </c>
      <c r="Y574" t="s">
        <v>3093</v>
      </c>
      <c r="Z574" s="40" t="str">
        <f t="shared" si="8"/>
        <v>MX.42472</v>
      </c>
    </row>
    <row r="575" spans="1:26">
      <c r="A575">
        <v>678</v>
      </c>
      <c r="B575" s="27" t="s">
        <v>15</v>
      </c>
      <c r="C575" t="s">
        <v>10</v>
      </c>
      <c r="D575" s="8" t="s">
        <v>27486</v>
      </c>
      <c r="E575" t="s">
        <v>3099</v>
      </c>
      <c r="G575" t="s">
        <v>3100</v>
      </c>
      <c r="H575" t="s">
        <v>3101</v>
      </c>
      <c r="I575" t="s">
        <v>41</v>
      </c>
      <c r="J575">
        <v>7</v>
      </c>
      <c r="K575" t="s">
        <v>287</v>
      </c>
      <c r="L575" t="s">
        <v>288</v>
      </c>
      <c r="M575" t="s">
        <v>2807</v>
      </c>
      <c r="N575" t="s">
        <v>2808</v>
      </c>
      <c r="P575" t="s">
        <v>3078</v>
      </c>
      <c r="Q575" t="s">
        <v>2484</v>
      </c>
      <c r="R575" t="s">
        <v>2484</v>
      </c>
      <c r="T575" t="s">
        <v>118</v>
      </c>
      <c r="U575">
        <v>79</v>
      </c>
      <c r="V575" t="s">
        <v>3089</v>
      </c>
      <c r="W575" t="s">
        <v>117</v>
      </c>
      <c r="X575">
        <v>604</v>
      </c>
      <c r="Y575" t="s">
        <v>3098</v>
      </c>
      <c r="Z575" s="40" t="str">
        <f t="shared" si="8"/>
        <v>MX.42473</v>
      </c>
    </row>
    <row r="576" spans="1:26">
      <c r="A576">
        <v>680</v>
      </c>
      <c r="B576" s="27">
        <v>-1</v>
      </c>
      <c r="C576">
        <v>-1</v>
      </c>
      <c r="D576" s="8" t="s">
        <v>27486</v>
      </c>
      <c r="E576" t="s">
        <v>3108</v>
      </c>
      <c r="F576" t="s">
        <v>424</v>
      </c>
      <c r="G576" t="s">
        <v>3109</v>
      </c>
      <c r="H576" t="s">
        <v>3110</v>
      </c>
      <c r="I576" t="s">
        <v>41</v>
      </c>
      <c r="J576">
        <v>7</v>
      </c>
      <c r="K576" t="s">
        <v>422</v>
      </c>
      <c r="L576" t="s">
        <v>423</v>
      </c>
      <c r="M576" t="s">
        <v>421</v>
      </c>
      <c r="N576">
        <v>103</v>
      </c>
      <c r="P576" t="s">
        <v>3108</v>
      </c>
      <c r="T576" t="s">
        <v>11</v>
      </c>
      <c r="U576">
        <v>58</v>
      </c>
      <c r="V576" t="s">
        <v>421</v>
      </c>
      <c r="W576" t="s">
        <v>10</v>
      </c>
      <c r="X576">
        <v>606</v>
      </c>
      <c r="Y576" t="s">
        <v>3107</v>
      </c>
      <c r="Z576" s="40" t="str">
        <f t="shared" si="8"/>
        <v>MX.40489</v>
      </c>
    </row>
    <row r="577" spans="1:26">
      <c r="A577">
        <v>681</v>
      </c>
      <c r="B577" s="27" t="s">
        <v>58</v>
      </c>
      <c r="D577" s="8" t="s">
        <v>27486</v>
      </c>
      <c r="E577" t="s">
        <v>3113</v>
      </c>
      <c r="F577" t="s">
        <v>3111</v>
      </c>
      <c r="G577" t="s">
        <v>3115</v>
      </c>
      <c r="H577" t="s">
        <v>3116</v>
      </c>
      <c r="I577" t="s">
        <v>41</v>
      </c>
      <c r="J577">
        <v>7</v>
      </c>
      <c r="K577" t="s">
        <v>422</v>
      </c>
      <c r="L577" t="s">
        <v>423</v>
      </c>
      <c r="M577" t="s">
        <v>421</v>
      </c>
      <c r="N577">
        <v>103</v>
      </c>
      <c r="P577" t="s">
        <v>3108</v>
      </c>
      <c r="Q577" t="s">
        <v>3114</v>
      </c>
      <c r="T577" t="s">
        <v>23</v>
      </c>
      <c r="U577">
        <v>76</v>
      </c>
      <c r="V577" t="s">
        <v>3108</v>
      </c>
      <c r="W577" t="s">
        <v>22</v>
      </c>
      <c r="X577">
        <v>607</v>
      </c>
      <c r="Y577" t="s">
        <v>3112</v>
      </c>
      <c r="Z577" s="40" t="str">
        <f t="shared" si="8"/>
        <v>MX.40490</v>
      </c>
    </row>
    <row r="578" spans="1:26">
      <c r="A578">
        <v>682</v>
      </c>
      <c r="B578" s="27" t="s">
        <v>93</v>
      </c>
      <c r="D578" s="8" t="s">
        <v>27486</v>
      </c>
      <c r="E578" t="s">
        <v>3119</v>
      </c>
      <c r="F578" t="s">
        <v>3117</v>
      </c>
      <c r="G578" t="s">
        <v>3121</v>
      </c>
      <c r="H578" t="s">
        <v>3122</v>
      </c>
      <c r="I578" t="s">
        <v>41</v>
      </c>
      <c r="J578">
        <v>7</v>
      </c>
      <c r="K578" t="s">
        <v>422</v>
      </c>
      <c r="L578" t="s">
        <v>423</v>
      </c>
      <c r="M578" t="s">
        <v>421</v>
      </c>
      <c r="N578">
        <v>103</v>
      </c>
      <c r="P578" t="s">
        <v>3108</v>
      </c>
      <c r="Q578" t="s">
        <v>3120</v>
      </c>
      <c r="T578" t="s">
        <v>23</v>
      </c>
      <c r="U578">
        <v>76</v>
      </c>
      <c r="V578" t="s">
        <v>3108</v>
      </c>
      <c r="W578" t="s">
        <v>22</v>
      </c>
      <c r="X578">
        <v>608</v>
      </c>
      <c r="Y578" t="s">
        <v>3118</v>
      </c>
      <c r="Z578" s="40" t="str">
        <f t="shared" ref="Z578:Z641" si="9">HYPERLINK("http://tun.fi/"&amp;Y578,Y578)</f>
        <v>MX.40491</v>
      </c>
    </row>
    <row r="579" spans="1:26">
      <c r="A579">
        <v>683</v>
      </c>
      <c r="B579" s="27">
        <v>-1</v>
      </c>
      <c r="C579">
        <v>-1</v>
      </c>
      <c r="D579" s="8" t="s">
        <v>27486</v>
      </c>
      <c r="E579" t="s">
        <v>3124</v>
      </c>
      <c r="F579" t="s">
        <v>50</v>
      </c>
      <c r="G579" t="s">
        <v>3125</v>
      </c>
      <c r="H579" t="s">
        <v>3126</v>
      </c>
      <c r="I579" t="s">
        <v>41</v>
      </c>
      <c r="J579">
        <v>7</v>
      </c>
      <c r="K579" t="s">
        <v>3128</v>
      </c>
      <c r="L579" t="s">
        <v>3129</v>
      </c>
      <c r="M579" t="s">
        <v>3127</v>
      </c>
      <c r="N579">
        <v>166</v>
      </c>
      <c r="P579" t="s">
        <v>3124</v>
      </c>
      <c r="T579" t="s">
        <v>11</v>
      </c>
      <c r="U579">
        <v>58</v>
      </c>
      <c r="V579" t="s">
        <v>3127</v>
      </c>
      <c r="W579" t="s">
        <v>10</v>
      </c>
      <c r="X579">
        <v>609</v>
      </c>
      <c r="Y579" t="s">
        <v>3123</v>
      </c>
      <c r="Z579" s="40" t="str">
        <f t="shared" si="9"/>
        <v>MX.42822</v>
      </c>
    </row>
    <row r="580" spans="1:26">
      <c r="A580">
        <v>684</v>
      </c>
      <c r="B580" s="27" t="s">
        <v>138</v>
      </c>
      <c r="C580">
        <v>-1</v>
      </c>
      <c r="D580" s="14" t="s">
        <v>27429</v>
      </c>
      <c r="E580" s="14" t="s">
        <v>3132</v>
      </c>
      <c r="F580" s="14" t="s">
        <v>3130</v>
      </c>
      <c r="G580" s="14" t="s">
        <v>3134</v>
      </c>
      <c r="H580" s="14" t="s">
        <v>3135</v>
      </c>
      <c r="I580" t="s">
        <v>41</v>
      </c>
      <c r="J580">
        <v>7</v>
      </c>
      <c r="K580" t="s">
        <v>3128</v>
      </c>
      <c r="L580" t="s">
        <v>3129</v>
      </c>
      <c r="M580" t="s">
        <v>3127</v>
      </c>
      <c r="N580">
        <v>166</v>
      </c>
      <c r="P580" t="s">
        <v>3124</v>
      </c>
      <c r="Q580" t="s">
        <v>3133</v>
      </c>
      <c r="T580" t="s">
        <v>280</v>
      </c>
      <c r="U580">
        <v>77</v>
      </c>
      <c r="V580" t="s">
        <v>3124</v>
      </c>
      <c r="W580" t="s">
        <v>206</v>
      </c>
      <c r="X580">
        <v>610</v>
      </c>
      <c r="Y580" t="s">
        <v>3131</v>
      </c>
      <c r="Z580" s="40" t="str">
        <f t="shared" si="9"/>
        <v>MX.4972198</v>
      </c>
    </row>
    <row r="581" spans="1:26">
      <c r="A581">
        <v>685</v>
      </c>
      <c r="B581" s="27">
        <v>-1</v>
      </c>
      <c r="C581">
        <v>-1</v>
      </c>
      <c r="D581" s="8" t="s">
        <v>27486</v>
      </c>
      <c r="E581" t="s">
        <v>3127</v>
      </c>
      <c r="F581" t="s">
        <v>3136</v>
      </c>
      <c r="G581" t="s">
        <v>3138</v>
      </c>
      <c r="H581" t="s">
        <v>3139</v>
      </c>
      <c r="I581" t="s">
        <v>41</v>
      </c>
      <c r="J581">
        <v>7</v>
      </c>
      <c r="K581" t="s">
        <v>3128</v>
      </c>
      <c r="L581" t="s">
        <v>3129</v>
      </c>
      <c r="M581" t="s">
        <v>3127</v>
      </c>
      <c r="N581">
        <v>166</v>
      </c>
      <c r="T581" t="s">
        <v>124</v>
      </c>
      <c r="U581">
        <v>46</v>
      </c>
      <c r="V581" t="s">
        <v>3128</v>
      </c>
      <c r="W581" t="s">
        <v>10</v>
      </c>
      <c r="X581">
        <v>611</v>
      </c>
      <c r="Y581" t="s">
        <v>3137</v>
      </c>
      <c r="Z581" s="40" t="str">
        <f t="shared" si="9"/>
        <v>MX.42811</v>
      </c>
    </row>
    <row r="582" spans="1:26">
      <c r="A582">
        <v>686</v>
      </c>
      <c r="B582" s="27">
        <v>-1</v>
      </c>
      <c r="C582">
        <v>-1</v>
      </c>
      <c r="D582" s="8" t="s">
        <v>27486</v>
      </c>
      <c r="E582" t="s">
        <v>3141</v>
      </c>
      <c r="F582" t="s">
        <v>50</v>
      </c>
      <c r="G582" t="s">
        <v>3142</v>
      </c>
      <c r="H582" t="s">
        <v>3143</v>
      </c>
      <c r="I582" t="s">
        <v>41</v>
      </c>
      <c r="J582">
        <v>7</v>
      </c>
      <c r="K582" t="s">
        <v>130</v>
      </c>
      <c r="L582" t="s">
        <v>131</v>
      </c>
      <c r="M582" t="s">
        <v>129</v>
      </c>
      <c r="N582">
        <v>403</v>
      </c>
      <c r="P582" t="s">
        <v>3141</v>
      </c>
      <c r="T582" t="s">
        <v>11</v>
      </c>
      <c r="U582">
        <v>58</v>
      </c>
      <c r="V582" t="s">
        <v>129</v>
      </c>
      <c r="W582" t="s">
        <v>10</v>
      </c>
      <c r="X582">
        <v>4895</v>
      </c>
      <c r="Y582" t="s">
        <v>3140</v>
      </c>
      <c r="Z582" s="40" t="str">
        <f t="shared" si="9"/>
        <v>MX.39734</v>
      </c>
    </row>
    <row r="583" spans="1:26">
      <c r="A583">
        <v>687</v>
      </c>
      <c r="B583" s="27" t="s">
        <v>93</v>
      </c>
      <c r="C583">
        <v>3</v>
      </c>
      <c r="D583" s="8" t="s">
        <v>27486</v>
      </c>
      <c r="E583" t="s">
        <v>3145</v>
      </c>
      <c r="F583" t="s">
        <v>50</v>
      </c>
      <c r="G583" t="s">
        <v>3147</v>
      </c>
      <c r="H583" t="s">
        <v>3148</v>
      </c>
      <c r="I583" t="s">
        <v>41</v>
      </c>
      <c r="J583">
        <v>7</v>
      </c>
      <c r="K583" t="s">
        <v>130</v>
      </c>
      <c r="L583" t="s">
        <v>131</v>
      </c>
      <c r="M583" t="s">
        <v>129</v>
      </c>
      <c r="N583">
        <v>403</v>
      </c>
      <c r="P583" t="s">
        <v>3141</v>
      </c>
      <c r="Q583" t="s">
        <v>3146</v>
      </c>
      <c r="T583" t="s">
        <v>23</v>
      </c>
      <c r="U583">
        <v>76</v>
      </c>
      <c r="V583" t="s">
        <v>3141</v>
      </c>
      <c r="W583" t="s">
        <v>22</v>
      </c>
      <c r="X583">
        <v>612</v>
      </c>
      <c r="Y583" t="s">
        <v>3144</v>
      </c>
      <c r="Z583" s="40" t="str">
        <f t="shared" si="9"/>
        <v>MX.39735</v>
      </c>
    </row>
    <row r="584" spans="1:26">
      <c r="A584">
        <v>688</v>
      </c>
      <c r="B584" s="27">
        <v>-1</v>
      </c>
      <c r="C584">
        <v>-1</v>
      </c>
      <c r="D584" s="8" t="s">
        <v>27486</v>
      </c>
      <c r="E584" t="s">
        <v>3150</v>
      </c>
      <c r="F584" t="s">
        <v>123</v>
      </c>
      <c r="G584" t="s">
        <v>3151</v>
      </c>
      <c r="H584" t="s">
        <v>3152</v>
      </c>
      <c r="I584" t="s">
        <v>41</v>
      </c>
      <c r="J584">
        <v>7</v>
      </c>
      <c r="K584" t="s">
        <v>243</v>
      </c>
      <c r="L584" t="s">
        <v>244</v>
      </c>
      <c r="M584" t="s">
        <v>3150</v>
      </c>
      <c r="N584">
        <v>110</v>
      </c>
      <c r="T584" t="s">
        <v>124</v>
      </c>
      <c r="U584">
        <v>46</v>
      </c>
      <c r="V584" t="s">
        <v>243</v>
      </c>
      <c r="W584" t="s">
        <v>10</v>
      </c>
      <c r="X584">
        <v>3970</v>
      </c>
      <c r="Y584" t="s">
        <v>3149</v>
      </c>
      <c r="Z584" s="40" t="str">
        <f t="shared" si="9"/>
        <v>MX.37851</v>
      </c>
    </row>
    <row r="585" spans="1:26">
      <c r="A585">
        <v>689</v>
      </c>
      <c r="B585" s="27">
        <v>-1</v>
      </c>
      <c r="C585">
        <v>-1</v>
      </c>
      <c r="D585" s="8" t="s">
        <v>27486</v>
      </c>
      <c r="E585" t="s">
        <v>3154</v>
      </c>
      <c r="F585" t="s">
        <v>50</v>
      </c>
      <c r="G585" t="s">
        <v>3155</v>
      </c>
      <c r="H585" t="s">
        <v>3156</v>
      </c>
      <c r="I585" t="s">
        <v>41</v>
      </c>
      <c r="J585">
        <v>7</v>
      </c>
      <c r="K585" t="s">
        <v>243</v>
      </c>
      <c r="L585" t="s">
        <v>244</v>
      </c>
      <c r="M585" t="s">
        <v>3150</v>
      </c>
      <c r="N585">
        <v>110</v>
      </c>
      <c r="P585" t="s">
        <v>3154</v>
      </c>
      <c r="T585" t="s">
        <v>11</v>
      </c>
      <c r="U585">
        <v>58</v>
      </c>
      <c r="V585" t="s">
        <v>3150</v>
      </c>
      <c r="W585" t="s">
        <v>10</v>
      </c>
      <c r="X585">
        <v>613</v>
      </c>
      <c r="Y585" t="s">
        <v>3153</v>
      </c>
      <c r="Z585" s="40" t="str">
        <f t="shared" si="9"/>
        <v>MX.37852</v>
      </c>
    </row>
    <row r="586" spans="1:26">
      <c r="A586">
        <v>691</v>
      </c>
      <c r="B586" s="27" t="s">
        <v>15</v>
      </c>
      <c r="C586" t="s">
        <v>10</v>
      </c>
      <c r="D586" s="8" t="s">
        <v>27486</v>
      </c>
      <c r="E586" t="s">
        <v>3168</v>
      </c>
      <c r="F586" t="s">
        <v>3173</v>
      </c>
      <c r="G586" t="s">
        <v>3176</v>
      </c>
      <c r="H586" t="s">
        <v>3177</v>
      </c>
      <c r="I586" t="s">
        <v>41</v>
      </c>
      <c r="J586">
        <v>7</v>
      </c>
      <c r="K586" t="s">
        <v>243</v>
      </c>
      <c r="L586" t="s">
        <v>244</v>
      </c>
      <c r="M586" t="s">
        <v>3150</v>
      </c>
      <c r="N586">
        <v>110</v>
      </c>
      <c r="P586" t="s">
        <v>3154</v>
      </c>
      <c r="Q586" t="s">
        <v>3175</v>
      </c>
      <c r="T586" t="s">
        <v>280</v>
      </c>
      <c r="U586">
        <v>77</v>
      </c>
      <c r="V586" t="s">
        <v>3154</v>
      </c>
      <c r="W586" t="s">
        <v>206</v>
      </c>
      <c r="X586">
        <v>614</v>
      </c>
      <c r="Y586" t="s">
        <v>3174</v>
      </c>
      <c r="Z586" s="40" t="str">
        <f t="shared" si="9"/>
        <v>MX.42272</v>
      </c>
    </row>
    <row r="587" spans="1:26">
      <c r="A587">
        <v>692</v>
      </c>
      <c r="B587" s="27" t="s">
        <v>15</v>
      </c>
      <c r="C587">
        <v>3</v>
      </c>
      <c r="D587" s="8" t="s">
        <v>27486</v>
      </c>
      <c r="E587" t="s">
        <v>3163</v>
      </c>
      <c r="F587" t="s">
        <v>1384</v>
      </c>
      <c r="G587" t="s">
        <v>3165</v>
      </c>
      <c r="H587" t="s">
        <v>3166</v>
      </c>
      <c r="I587" t="s">
        <v>41</v>
      </c>
      <c r="J587">
        <v>7</v>
      </c>
      <c r="K587" t="s">
        <v>243</v>
      </c>
      <c r="L587" t="s">
        <v>244</v>
      </c>
      <c r="M587" t="s">
        <v>3150</v>
      </c>
      <c r="N587">
        <v>110</v>
      </c>
      <c r="P587" t="s">
        <v>3154</v>
      </c>
      <c r="Q587" t="s">
        <v>3164</v>
      </c>
      <c r="T587" t="s">
        <v>23</v>
      </c>
      <c r="U587">
        <v>76</v>
      </c>
      <c r="V587" t="s">
        <v>3154</v>
      </c>
      <c r="W587" t="s">
        <v>22</v>
      </c>
      <c r="X587">
        <v>616</v>
      </c>
      <c r="Y587" t="s">
        <v>3162</v>
      </c>
      <c r="Z587" s="40" t="str">
        <f t="shared" si="9"/>
        <v>MX.37854</v>
      </c>
    </row>
    <row r="588" spans="1:26">
      <c r="A588">
        <v>694</v>
      </c>
      <c r="B588" s="27" t="s">
        <v>93</v>
      </c>
      <c r="C588">
        <v>3</v>
      </c>
      <c r="D588" s="8" t="s">
        <v>27486</v>
      </c>
      <c r="E588" t="s">
        <v>3170</v>
      </c>
      <c r="F588" t="s">
        <v>50</v>
      </c>
      <c r="G588" t="s">
        <v>3171</v>
      </c>
      <c r="H588" t="s">
        <v>3172</v>
      </c>
      <c r="I588" t="s">
        <v>41</v>
      </c>
      <c r="J588">
        <v>7</v>
      </c>
      <c r="K588" t="s">
        <v>243</v>
      </c>
      <c r="L588" t="s">
        <v>244</v>
      </c>
      <c r="M588" t="s">
        <v>3150</v>
      </c>
      <c r="N588">
        <v>110</v>
      </c>
      <c r="P588" t="s">
        <v>3154</v>
      </c>
      <c r="Q588" t="s">
        <v>2003</v>
      </c>
      <c r="T588" t="s">
        <v>23</v>
      </c>
      <c r="U588">
        <v>76</v>
      </c>
      <c r="V588" t="s">
        <v>3154</v>
      </c>
      <c r="W588" t="s">
        <v>22</v>
      </c>
      <c r="X588">
        <v>6439</v>
      </c>
      <c r="Y588" t="s">
        <v>3169</v>
      </c>
      <c r="Z588" s="40" t="str">
        <f t="shared" si="9"/>
        <v>MX.37853</v>
      </c>
    </row>
    <row r="589" spans="1:26">
      <c r="A589">
        <v>695</v>
      </c>
      <c r="B589" s="27">
        <v>-1</v>
      </c>
      <c r="C589">
        <v>-1</v>
      </c>
      <c r="D589" s="8" t="s">
        <v>27486</v>
      </c>
      <c r="E589" t="s">
        <v>3179</v>
      </c>
      <c r="F589" t="s">
        <v>972</v>
      </c>
      <c r="G589" t="s">
        <v>3180</v>
      </c>
      <c r="H589" t="s">
        <v>3181</v>
      </c>
      <c r="I589" t="s">
        <v>41</v>
      </c>
      <c r="J589">
        <v>7</v>
      </c>
      <c r="K589" t="s">
        <v>2702</v>
      </c>
      <c r="L589" t="s">
        <v>10</v>
      </c>
      <c r="M589" t="s">
        <v>2701</v>
      </c>
      <c r="N589">
        <v>129</v>
      </c>
      <c r="P589" t="s">
        <v>3179</v>
      </c>
      <c r="T589" t="s">
        <v>11</v>
      </c>
      <c r="U589">
        <v>58</v>
      </c>
      <c r="V589" t="s">
        <v>2701</v>
      </c>
      <c r="W589" t="s">
        <v>10</v>
      </c>
      <c r="X589">
        <v>617</v>
      </c>
      <c r="Y589" t="s">
        <v>3178</v>
      </c>
      <c r="Z589" s="40" t="str">
        <f t="shared" si="9"/>
        <v>MX.41788</v>
      </c>
    </row>
    <row r="590" spans="1:26">
      <c r="A590">
        <v>696</v>
      </c>
      <c r="B590" s="27" t="s">
        <v>15</v>
      </c>
      <c r="C590" t="s">
        <v>10</v>
      </c>
      <c r="D590" s="8" t="s">
        <v>27486</v>
      </c>
      <c r="E590" t="s">
        <v>3184</v>
      </c>
      <c r="F590" t="s">
        <v>3182</v>
      </c>
      <c r="G590" t="s">
        <v>3186</v>
      </c>
      <c r="H590" t="s">
        <v>3187</v>
      </c>
      <c r="I590" t="s">
        <v>41</v>
      </c>
      <c r="J590">
        <v>7</v>
      </c>
      <c r="K590" t="s">
        <v>2702</v>
      </c>
      <c r="L590" t="s">
        <v>10</v>
      </c>
      <c r="M590" t="s">
        <v>2701</v>
      </c>
      <c r="N590">
        <v>129</v>
      </c>
      <c r="P590" t="s">
        <v>3179</v>
      </c>
      <c r="Q590" t="s">
        <v>3185</v>
      </c>
      <c r="T590" t="s">
        <v>23</v>
      </c>
      <c r="U590">
        <v>76</v>
      </c>
      <c r="V590" t="s">
        <v>3179</v>
      </c>
      <c r="W590" t="s">
        <v>22</v>
      </c>
      <c r="X590">
        <v>618</v>
      </c>
      <c r="Y590" t="s">
        <v>3183</v>
      </c>
      <c r="Z590" s="40" t="str">
        <f t="shared" si="9"/>
        <v>MX.40751</v>
      </c>
    </row>
    <row r="591" spans="1:26">
      <c r="A591">
        <v>697</v>
      </c>
      <c r="B591" s="27" t="s">
        <v>15</v>
      </c>
      <c r="C591" t="s">
        <v>10</v>
      </c>
      <c r="D591" s="8" t="s">
        <v>27486</v>
      </c>
      <c r="E591" t="s">
        <v>3190</v>
      </c>
      <c r="F591" t="s">
        <v>3188</v>
      </c>
      <c r="G591" t="s">
        <v>3192</v>
      </c>
      <c r="H591" t="s">
        <v>3193</v>
      </c>
      <c r="I591" t="s">
        <v>41</v>
      </c>
      <c r="J591">
        <v>7</v>
      </c>
      <c r="K591" t="s">
        <v>2702</v>
      </c>
      <c r="L591" t="s">
        <v>10</v>
      </c>
      <c r="M591" t="s">
        <v>2701</v>
      </c>
      <c r="N591">
        <v>129</v>
      </c>
      <c r="P591" t="s">
        <v>3179</v>
      </c>
      <c r="Q591" t="s">
        <v>3191</v>
      </c>
      <c r="T591" t="s">
        <v>23</v>
      </c>
      <c r="U591">
        <v>76</v>
      </c>
      <c r="V591" t="s">
        <v>3179</v>
      </c>
      <c r="W591" t="s">
        <v>22</v>
      </c>
      <c r="X591">
        <v>619</v>
      </c>
      <c r="Y591" t="s">
        <v>3189</v>
      </c>
      <c r="Z591" s="40" t="str">
        <f t="shared" si="9"/>
        <v>MX.40752</v>
      </c>
    </row>
    <row r="592" spans="1:26">
      <c r="A592">
        <v>698</v>
      </c>
      <c r="B592" s="27">
        <v>-1</v>
      </c>
      <c r="C592">
        <v>-1</v>
      </c>
      <c r="D592" s="8" t="s">
        <v>27486</v>
      </c>
      <c r="E592" t="s">
        <v>3195</v>
      </c>
      <c r="F592" t="s">
        <v>1384</v>
      </c>
      <c r="G592" t="s">
        <v>3196</v>
      </c>
      <c r="H592" t="s">
        <v>3197</v>
      </c>
      <c r="I592" t="s">
        <v>41</v>
      </c>
      <c r="J592">
        <v>7</v>
      </c>
      <c r="K592" t="s">
        <v>989</v>
      </c>
      <c r="L592" t="s">
        <v>990</v>
      </c>
      <c r="M592" t="s">
        <v>988</v>
      </c>
      <c r="N592">
        <v>270</v>
      </c>
      <c r="P592" t="s">
        <v>3195</v>
      </c>
      <c r="T592" t="s">
        <v>11</v>
      </c>
      <c r="U592">
        <v>58</v>
      </c>
      <c r="V592" t="s">
        <v>988</v>
      </c>
      <c r="W592" t="s">
        <v>10</v>
      </c>
      <c r="X592">
        <v>620</v>
      </c>
      <c r="Y592" t="s">
        <v>3194</v>
      </c>
      <c r="Z592" s="40" t="str">
        <f t="shared" si="9"/>
        <v>MX.38421</v>
      </c>
    </row>
    <row r="593" spans="1:26">
      <c r="A593">
        <v>699</v>
      </c>
      <c r="B593" s="27" t="s">
        <v>93</v>
      </c>
      <c r="D593" s="8" t="s">
        <v>27486</v>
      </c>
      <c r="E593" t="s">
        <v>3199</v>
      </c>
      <c r="F593" t="s">
        <v>337</v>
      </c>
      <c r="G593" t="s">
        <v>3200</v>
      </c>
      <c r="H593" t="s">
        <v>3201</v>
      </c>
      <c r="I593" t="s">
        <v>41</v>
      </c>
      <c r="J593">
        <v>7</v>
      </c>
      <c r="K593" t="s">
        <v>989</v>
      </c>
      <c r="L593" t="s">
        <v>990</v>
      </c>
      <c r="M593" t="s">
        <v>988</v>
      </c>
      <c r="N593">
        <v>270</v>
      </c>
      <c r="P593" t="s">
        <v>3195</v>
      </c>
      <c r="Q593" t="s">
        <v>1133</v>
      </c>
      <c r="T593" t="s">
        <v>23</v>
      </c>
      <c r="U593">
        <v>76</v>
      </c>
      <c r="V593" t="s">
        <v>3195</v>
      </c>
      <c r="W593" t="s">
        <v>22</v>
      </c>
      <c r="X593">
        <v>621</v>
      </c>
      <c r="Y593" t="s">
        <v>3198</v>
      </c>
      <c r="Z593" s="40" t="str">
        <f t="shared" si="9"/>
        <v>MX.38422</v>
      </c>
    </row>
    <row r="594" spans="1:26">
      <c r="A594">
        <v>700</v>
      </c>
      <c r="B594" s="27">
        <v>-1</v>
      </c>
      <c r="C594">
        <v>-1</v>
      </c>
      <c r="D594" s="8" t="s">
        <v>27486</v>
      </c>
      <c r="E594" t="s">
        <v>3203</v>
      </c>
      <c r="F594" t="s">
        <v>50</v>
      </c>
      <c r="G594" t="s">
        <v>3204</v>
      </c>
      <c r="H594" t="s">
        <v>3205</v>
      </c>
      <c r="I594" t="s">
        <v>41</v>
      </c>
      <c r="J594">
        <v>7</v>
      </c>
      <c r="K594" t="s">
        <v>287</v>
      </c>
      <c r="L594" t="s">
        <v>288</v>
      </c>
      <c r="M594" t="s">
        <v>2807</v>
      </c>
      <c r="N594" t="s">
        <v>2808</v>
      </c>
      <c r="P594" t="s">
        <v>3203</v>
      </c>
      <c r="T594" t="s">
        <v>11</v>
      </c>
      <c r="U594">
        <v>58</v>
      </c>
      <c r="V594" t="s">
        <v>2807</v>
      </c>
      <c r="W594" t="s">
        <v>10</v>
      </c>
      <c r="X594">
        <v>4073</v>
      </c>
      <c r="Y594" t="s">
        <v>3202</v>
      </c>
      <c r="Z594" s="40" t="str">
        <f t="shared" si="9"/>
        <v>MX.38158</v>
      </c>
    </row>
    <row r="595" spans="1:26">
      <c r="A595">
        <v>701</v>
      </c>
      <c r="B595" s="27" t="s">
        <v>15</v>
      </c>
      <c r="C595" t="s">
        <v>10</v>
      </c>
      <c r="D595" s="8" t="s">
        <v>27486</v>
      </c>
      <c r="E595" t="s">
        <v>3207</v>
      </c>
      <c r="F595" t="s">
        <v>50</v>
      </c>
      <c r="G595" t="s">
        <v>3208</v>
      </c>
      <c r="H595" t="s">
        <v>3209</v>
      </c>
      <c r="I595" t="s">
        <v>41</v>
      </c>
      <c r="J595">
        <v>7</v>
      </c>
      <c r="K595" t="s">
        <v>287</v>
      </c>
      <c r="L595" t="s">
        <v>288</v>
      </c>
      <c r="M595" t="s">
        <v>2807</v>
      </c>
      <c r="N595" t="s">
        <v>2808</v>
      </c>
      <c r="P595" t="s">
        <v>3203</v>
      </c>
      <c r="Q595" t="s">
        <v>2003</v>
      </c>
      <c r="T595" t="s">
        <v>23</v>
      </c>
      <c r="U595">
        <v>76</v>
      </c>
      <c r="V595" t="s">
        <v>3203</v>
      </c>
      <c r="W595" t="s">
        <v>22</v>
      </c>
      <c r="X595">
        <v>622</v>
      </c>
      <c r="Y595" t="s">
        <v>3206</v>
      </c>
      <c r="Z595" s="40" t="str">
        <f t="shared" si="9"/>
        <v>MX.38159</v>
      </c>
    </row>
    <row r="596" spans="1:26">
      <c r="A596">
        <v>702</v>
      </c>
      <c r="B596" s="27" t="s">
        <v>58</v>
      </c>
      <c r="D596" s="8" t="s">
        <v>27486</v>
      </c>
      <c r="E596" t="s">
        <v>3212</v>
      </c>
      <c r="F596" t="s">
        <v>3210</v>
      </c>
      <c r="G596" t="s">
        <v>3213</v>
      </c>
      <c r="H596" t="s">
        <v>3214</v>
      </c>
      <c r="I596" t="s">
        <v>41</v>
      </c>
      <c r="J596">
        <v>7</v>
      </c>
      <c r="K596" t="s">
        <v>287</v>
      </c>
      <c r="L596" t="s">
        <v>288</v>
      </c>
      <c r="M596" t="s">
        <v>2807</v>
      </c>
      <c r="N596" t="s">
        <v>2808</v>
      </c>
      <c r="P596" t="s">
        <v>3203</v>
      </c>
      <c r="Q596" t="s">
        <v>2003</v>
      </c>
      <c r="R596" t="s">
        <v>2306</v>
      </c>
      <c r="T596" t="s">
        <v>118</v>
      </c>
      <c r="U596">
        <v>79</v>
      </c>
      <c r="V596" t="s">
        <v>3207</v>
      </c>
      <c r="W596" t="s">
        <v>117</v>
      </c>
      <c r="X596">
        <v>623</v>
      </c>
      <c r="Y596" t="s">
        <v>3211</v>
      </c>
      <c r="Z596" s="40" t="str">
        <f t="shared" si="9"/>
        <v>MX.38160</v>
      </c>
    </row>
    <row r="597" spans="1:26">
      <c r="A597">
        <v>703</v>
      </c>
      <c r="B597" s="27" t="s">
        <v>15</v>
      </c>
      <c r="C597" t="s">
        <v>10</v>
      </c>
      <c r="D597" s="8" t="s">
        <v>27486</v>
      </c>
      <c r="E597" t="s">
        <v>3216</v>
      </c>
      <c r="G597" t="s">
        <v>3217</v>
      </c>
      <c r="H597" t="s">
        <v>3218</v>
      </c>
      <c r="I597" t="s">
        <v>41</v>
      </c>
      <c r="J597">
        <v>7</v>
      </c>
      <c r="K597" t="s">
        <v>287</v>
      </c>
      <c r="L597" t="s">
        <v>288</v>
      </c>
      <c r="M597" t="s">
        <v>2807</v>
      </c>
      <c r="N597" t="s">
        <v>2808</v>
      </c>
      <c r="P597" t="s">
        <v>3203</v>
      </c>
      <c r="Q597" t="s">
        <v>2003</v>
      </c>
      <c r="R597" t="s">
        <v>2003</v>
      </c>
      <c r="T597" t="s">
        <v>118</v>
      </c>
      <c r="U597">
        <v>79</v>
      </c>
      <c r="V597" t="s">
        <v>3207</v>
      </c>
      <c r="W597" t="s">
        <v>117</v>
      </c>
      <c r="X597">
        <v>5040</v>
      </c>
      <c r="Y597" t="s">
        <v>3215</v>
      </c>
      <c r="Z597" s="40" t="str">
        <f t="shared" si="9"/>
        <v>MX.38161</v>
      </c>
    </row>
    <row r="598" spans="1:26">
      <c r="A598">
        <v>704</v>
      </c>
      <c r="B598" s="27" t="s">
        <v>15</v>
      </c>
      <c r="C598" t="s">
        <v>10</v>
      </c>
      <c r="D598" s="8" t="s">
        <v>27486</v>
      </c>
      <c r="E598" t="s">
        <v>3220</v>
      </c>
      <c r="G598" t="s">
        <v>3222</v>
      </c>
      <c r="H598" t="s">
        <v>3223</v>
      </c>
      <c r="I598" t="s">
        <v>41</v>
      </c>
      <c r="J598">
        <v>7</v>
      </c>
      <c r="K598" t="s">
        <v>287</v>
      </c>
      <c r="L598" t="s">
        <v>288</v>
      </c>
      <c r="M598" t="s">
        <v>2807</v>
      </c>
      <c r="N598" t="s">
        <v>2808</v>
      </c>
      <c r="P598" t="s">
        <v>3203</v>
      </c>
      <c r="Q598" t="s">
        <v>2003</v>
      </c>
      <c r="R598" t="s">
        <v>2003</v>
      </c>
      <c r="S598" t="s">
        <v>3221</v>
      </c>
      <c r="T598" t="s">
        <v>3224</v>
      </c>
      <c r="U598">
        <v>201</v>
      </c>
      <c r="V598" t="s">
        <v>3216</v>
      </c>
      <c r="W598" t="s">
        <v>57</v>
      </c>
      <c r="X598">
        <v>624</v>
      </c>
      <c r="Y598" t="s">
        <v>3219</v>
      </c>
      <c r="Z598" s="40" t="str">
        <f t="shared" si="9"/>
        <v>MX.4978768</v>
      </c>
    </row>
    <row r="599" spans="1:26">
      <c r="A599">
        <v>705</v>
      </c>
      <c r="B599" s="27" t="s">
        <v>15</v>
      </c>
      <c r="C599" t="s">
        <v>10</v>
      </c>
      <c r="D599" s="8" t="s">
        <v>27486</v>
      </c>
      <c r="E599" t="s">
        <v>3226</v>
      </c>
      <c r="G599" t="s">
        <v>3228</v>
      </c>
      <c r="H599" t="s">
        <v>3229</v>
      </c>
      <c r="I599" t="s">
        <v>41</v>
      </c>
      <c r="J599">
        <v>7</v>
      </c>
      <c r="K599" t="s">
        <v>287</v>
      </c>
      <c r="L599" t="s">
        <v>288</v>
      </c>
      <c r="M599" t="s">
        <v>2807</v>
      </c>
      <c r="N599" t="s">
        <v>2808</v>
      </c>
      <c r="P599" t="s">
        <v>3203</v>
      </c>
      <c r="Q599" t="s">
        <v>2003</v>
      </c>
      <c r="R599" t="s">
        <v>2003</v>
      </c>
      <c r="S599" t="s">
        <v>3227</v>
      </c>
      <c r="T599" t="s">
        <v>3224</v>
      </c>
      <c r="U599">
        <v>201</v>
      </c>
      <c r="V599" t="s">
        <v>3216</v>
      </c>
      <c r="W599" t="s">
        <v>57</v>
      </c>
      <c r="X599">
        <v>625</v>
      </c>
      <c r="Y599" t="s">
        <v>3225</v>
      </c>
      <c r="Z599" s="40" t="str">
        <f t="shared" si="9"/>
        <v>MX.4978769</v>
      </c>
    </row>
    <row r="600" spans="1:26">
      <c r="A600">
        <v>709</v>
      </c>
      <c r="B600" s="27">
        <v>-1</v>
      </c>
      <c r="C600">
        <v>-1</v>
      </c>
      <c r="D600" s="8" t="s">
        <v>27486</v>
      </c>
      <c r="E600" t="s">
        <v>3238</v>
      </c>
      <c r="F600" t="s">
        <v>50</v>
      </c>
      <c r="G600" t="s">
        <v>3239</v>
      </c>
      <c r="H600" t="s">
        <v>3240</v>
      </c>
      <c r="I600" t="s">
        <v>41</v>
      </c>
      <c r="J600">
        <v>7</v>
      </c>
      <c r="K600" t="s">
        <v>230</v>
      </c>
      <c r="L600" t="s">
        <v>231</v>
      </c>
      <c r="M600" t="s">
        <v>229</v>
      </c>
      <c r="N600">
        <v>383</v>
      </c>
      <c r="P600" t="s">
        <v>3238</v>
      </c>
      <c r="T600" t="s">
        <v>11</v>
      </c>
      <c r="U600">
        <v>58</v>
      </c>
      <c r="V600" t="s">
        <v>229</v>
      </c>
      <c r="W600" t="s">
        <v>10</v>
      </c>
      <c r="X600">
        <v>629</v>
      </c>
      <c r="Y600" t="s">
        <v>3237</v>
      </c>
      <c r="Z600" s="40" t="str">
        <f t="shared" si="9"/>
        <v>MX.4972108</v>
      </c>
    </row>
    <row r="601" spans="1:26">
      <c r="A601">
        <v>710</v>
      </c>
      <c r="B601" s="27" t="s">
        <v>15</v>
      </c>
      <c r="C601" t="s">
        <v>10</v>
      </c>
      <c r="D601" s="8" t="s">
        <v>27486</v>
      </c>
      <c r="E601" t="s">
        <v>3242</v>
      </c>
      <c r="F601" t="s">
        <v>1701</v>
      </c>
      <c r="G601" t="s">
        <v>3244</v>
      </c>
      <c r="H601" t="s">
        <v>3245</v>
      </c>
      <c r="I601" t="s">
        <v>41</v>
      </c>
      <c r="J601">
        <v>7</v>
      </c>
      <c r="K601" t="s">
        <v>230</v>
      </c>
      <c r="L601" t="s">
        <v>231</v>
      </c>
      <c r="M601" t="s">
        <v>229</v>
      </c>
      <c r="N601">
        <v>383</v>
      </c>
      <c r="P601" t="s">
        <v>3238</v>
      </c>
      <c r="Q601" t="s">
        <v>3243</v>
      </c>
      <c r="T601" t="s">
        <v>23</v>
      </c>
      <c r="U601">
        <v>76</v>
      </c>
      <c r="V601" t="s">
        <v>3238</v>
      </c>
      <c r="W601" t="s">
        <v>22</v>
      </c>
      <c r="X601">
        <v>630</v>
      </c>
      <c r="Y601" t="s">
        <v>3241</v>
      </c>
      <c r="Z601" s="40" t="str">
        <f t="shared" si="9"/>
        <v>MX.40175</v>
      </c>
    </row>
    <row r="602" spans="1:26">
      <c r="A602">
        <v>711</v>
      </c>
      <c r="B602" s="27" t="s">
        <v>93</v>
      </c>
      <c r="C602">
        <v>2</v>
      </c>
      <c r="D602" s="8" t="s">
        <v>27486</v>
      </c>
      <c r="E602" t="s">
        <v>3247</v>
      </c>
      <c r="F602" t="s">
        <v>50</v>
      </c>
      <c r="G602" t="s">
        <v>3248</v>
      </c>
      <c r="H602" t="s">
        <v>3249</v>
      </c>
      <c r="I602" t="s">
        <v>41</v>
      </c>
      <c r="J602">
        <v>7</v>
      </c>
      <c r="K602" t="s">
        <v>230</v>
      </c>
      <c r="L602" t="s">
        <v>231</v>
      </c>
      <c r="M602" t="s">
        <v>229</v>
      </c>
      <c r="N602">
        <v>383</v>
      </c>
      <c r="P602" t="s">
        <v>3238</v>
      </c>
      <c r="Q602" t="s">
        <v>1224</v>
      </c>
      <c r="T602" t="s">
        <v>23</v>
      </c>
      <c r="U602">
        <v>76</v>
      </c>
      <c r="V602" t="s">
        <v>3238</v>
      </c>
      <c r="W602" t="s">
        <v>22</v>
      </c>
      <c r="X602">
        <v>631</v>
      </c>
      <c r="Y602" t="s">
        <v>3246</v>
      </c>
      <c r="Z602" s="40" t="str">
        <f t="shared" si="9"/>
        <v>MX.39483</v>
      </c>
    </row>
    <row r="603" spans="1:26">
      <c r="A603">
        <v>712</v>
      </c>
      <c r="B603" s="27">
        <v>-1</v>
      </c>
      <c r="C603">
        <v>-1</v>
      </c>
      <c r="D603" s="8" t="s">
        <v>27486</v>
      </c>
      <c r="E603" t="s">
        <v>3251</v>
      </c>
      <c r="F603" t="s">
        <v>50</v>
      </c>
      <c r="G603" t="s">
        <v>3252</v>
      </c>
      <c r="H603" t="s">
        <v>3253</v>
      </c>
      <c r="I603" t="s">
        <v>41</v>
      </c>
      <c r="J603">
        <v>7</v>
      </c>
      <c r="K603" t="s">
        <v>1119</v>
      </c>
      <c r="L603" t="s">
        <v>1075</v>
      </c>
      <c r="M603" t="s">
        <v>1118</v>
      </c>
      <c r="N603">
        <v>158</v>
      </c>
      <c r="P603" t="s">
        <v>3251</v>
      </c>
      <c r="T603" t="s">
        <v>11</v>
      </c>
      <c r="U603">
        <v>58</v>
      </c>
      <c r="V603" t="s">
        <v>1118</v>
      </c>
      <c r="W603" t="s">
        <v>10</v>
      </c>
      <c r="X603">
        <v>632</v>
      </c>
      <c r="Y603" t="s">
        <v>3250</v>
      </c>
      <c r="Z603" s="40" t="str">
        <f t="shared" si="9"/>
        <v>MX.37992</v>
      </c>
    </row>
    <row r="604" spans="1:26">
      <c r="A604">
        <v>716</v>
      </c>
      <c r="B604" s="27" t="s">
        <v>87</v>
      </c>
      <c r="D604" s="8" t="s">
        <v>27486</v>
      </c>
      <c r="E604" t="s">
        <v>3255</v>
      </c>
      <c r="F604" t="s">
        <v>50</v>
      </c>
      <c r="G604" t="s">
        <v>3257</v>
      </c>
      <c r="H604" t="s">
        <v>3258</v>
      </c>
      <c r="I604" t="s">
        <v>41</v>
      </c>
      <c r="J604">
        <v>7</v>
      </c>
      <c r="K604" t="s">
        <v>1119</v>
      </c>
      <c r="L604" t="s">
        <v>1075</v>
      </c>
      <c r="M604" t="s">
        <v>1118</v>
      </c>
      <c r="N604">
        <v>158</v>
      </c>
      <c r="P604" t="s">
        <v>3251</v>
      </c>
      <c r="Q604" t="s">
        <v>3256</v>
      </c>
      <c r="T604" t="s">
        <v>23</v>
      </c>
      <c r="U604">
        <v>76</v>
      </c>
      <c r="V604" t="s">
        <v>3251</v>
      </c>
      <c r="W604" t="s">
        <v>22</v>
      </c>
      <c r="X604">
        <v>633</v>
      </c>
      <c r="Y604" t="s">
        <v>3254</v>
      </c>
      <c r="Z604" s="40" t="str">
        <f t="shared" si="9"/>
        <v>MX.38004</v>
      </c>
    </row>
    <row r="605" spans="1:26">
      <c r="A605">
        <v>717</v>
      </c>
      <c r="B605" s="27">
        <v>-1</v>
      </c>
      <c r="C605">
        <v>-1</v>
      </c>
      <c r="D605" s="8" t="s">
        <v>27486</v>
      </c>
      <c r="E605" t="s">
        <v>3260</v>
      </c>
      <c r="I605" t="s">
        <v>41</v>
      </c>
      <c r="J605">
        <v>7</v>
      </c>
      <c r="K605" t="s">
        <v>1119</v>
      </c>
      <c r="L605" t="s">
        <v>1075</v>
      </c>
      <c r="M605" t="s">
        <v>1118</v>
      </c>
      <c r="N605">
        <v>158</v>
      </c>
      <c r="P605" t="s">
        <v>3251</v>
      </c>
      <c r="T605" t="s">
        <v>207</v>
      </c>
      <c r="U605">
        <v>97</v>
      </c>
      <c r="V605" t="s">
        <v>3251</v>
      </c>
      <c r="W605" t="s">
        <v>206</v>
      </c>
      <c r="X605">
        <v>5041</v>
      </c>
      <c r="Y605" t="s">
        <v>3259</v>
      </c>
      <c r="Z605" s="40" t="str">
        <f t="shared" si="9"/>
        <v>MX.38005</v>
      </c>
    </row>
    <row r="606" spans="1:26">
      <c r="A606">
        <v>718</v>
      </c>
      <c r="B606" s="27">
        <v>-1</v>
      </c>
      <c r="C606">
        <v>-1</v>
      </c>
      <c r="D606" s="8" t="s">
        <v>27486</v>
      </c>
      <c r="E606" t="s">
        <v>3262</v>
      </c>
      <c r="I606" t="s">
        <v>41</v>
      </c>
      <c r="J606">
        <v>7</v>
      </c>
      <c r="K606" t="s">
        <v>1119</v>
      </c>
      <c r="L606" t="s">
        <v>1075</v>
      </c>
      <c r="M606" t="s">
        <v>1118</v>
      </c>
      <c r="N606">
        <v>158</v>
      </c>
      <c r="P606" t="s">
        <v>3251</v>
      </c>
      <c r="T606" t="s">
        <v>207</v>
      </c>
      <c r="U606">
        <v>97</v>
      </c>
      <c r="V606" t="s">
        <v>3251</v>
      </c>
      <c r="W606" t="s">
        <v>206</v>
      </c>
      <c r="X606">
        <v>634</v>
      </c>
      <c r="Y606" t="s">
        <v>3261</v>
      </c>
      <c r="Z606" s="40" t="str">
        <f t="shared" si="9"/>
        <v>MX.38006</v>
      </c>
    </row>
    <row r="607" spans="1:26">
      <c r="A607">
        <v>719</v>
      </c>
      <c r="B607" s="27">
        <v>-1</v>
      </c>
      <c r="C607">
        <v>-1</v>
      </c>
      <c r="D607" s="8" t="s">
        <v>27486</v>
      </c>
      <c r="E607" t="s">
        <v>3264</v>
      </c>
      <c r="I607" t="s">
        <v>41</v>
      </c>
      <c r="J607">
        <v>7</v>
      </c>
      <c r="K607" t="s">
        <v>1119</v>
      </c>
      <c r="L607" t="s">
        <v>1075</v>
      </c>
      <c r="M607" t="s">
        <v>1118</v>
      </c>
      <c r="N607">
        <v>158</v>
      </c>
      <c r="P607" t="s">
        <v>3251</v>
      </c>
      <c r="T607" t="s">
        <v>207</v>
      </c>
      <c r="U607">
        <v>97</v>
      </c>
      <c r="V607" t="s">
        <v>3251</v>
      </c>
      <c r="W607" t="s">
        <v>206</v>
      </c>
      <c r="X607">
        <v>635</v>
      </c>
      <c r="Y607" t="s">
        <v>3263</v>
      </c>
      <c r="Z607" s="40" t="str">
        <f t="shared" si="9"/>
        <v>MX.4972202</v>
      </c>
    </row>
    <row r="608" spans="1:26">
      <c r="A608">
        <v>720</v>
      </c>
      <c r="B608" s="27">
        <v>-1</v>
      </c>
      <c r="C608">
        <v>-1</v>
      </c>
      <c r="D608" s="8" t="s">
        <v>27486</v>
      </c>
      <c r="E608" t="s">
        <v>3266</v>
      </c>
      <c r="I608" t="s">
        <v>41</v>
      </c>
      <c r="J608">
        <v>7</v>
      </c>
      <c r="K608" t="s">
        <v>1119</v>
      </c>
      <c r="L608" t="s">
        <v>1075</v>
      </c>
      <c r="M608" t="s">
        <v>1118</v>
      </c>
      <c r="N608">
        <v>158</v>
      </c>
      <c r="P608" t="s">
        <v>3251</v>
      </c>
      <c r="T608" t="s">
        <v>207</v>
      </c>
      <c r="U608">
        <v>97</v>
      </c>
      <c r="V608" t="s">
        <v>3251</v>
      </c>
      <c r="W608" t="s">
        <v>206</v>
      </c>
      <c r="X608">
        <v>636</v>
      </c>
      <c r="Y608" t="s">
        <v>3265</v>
      </c>
      <c r="Z608" s="40" t="str">
        <f t="shared" si="9"/>
        <v>MX.4972203</v>
      </c>
    </row>
    <row r="609" spans="1:26">
      <c r="A609">
        <v>721</v>
      </c>
      <c r="B609" s="27" t="s">
        <v>87</v>
      </c>
      <c r="D609" s="8" t="s">
        <v>27486</v>
      </c>
      <c r="E609" t="s">
        <v>3268</v>
      </c>
      <c r="F609" t="s">
        <v>619</v>
      </c>
      <c r="G609" t="s">
        <v>3270</v>
      </c>
      <c r="H609" t="s">
        <v>3271</v>
      </c>
      <c r="I609" t="s">
        <v>41</v>
      </c>
      <c r="J609">
        <v>7</v>
      </c>
      <c r="K609" t="s">
        <v>1119</v>
      </c>
      <c r="L609" t="s">
        <v>1075</v>
      </c>
      <c r="M609" t="s">
        <v>1118</v>
      </c>
      <c r="N609">
        <v>158</v>
      </c>
      <c r="P609" t="s">
        <v>3251</v>
      </c>
      <c r="Q609" t="s">
        <v>3269</v>
      </c>
      <c r="T609" t="s">
        <v>23</v>
      </c>
      <c r="U609">
        <v>76</v>
      </c>
      <c r="V609" t="s">
        <v>3251</v>
      </c>
      <c r="W609" t="s">
        <v>22</v>
      </c>
      <c r="X609">
        <v>637</v>
      </c>
      <c r="Y609" t="s">
        <v>3267</v>
      </c>
      <c r="Z609" s="40" t="str">
        <f t="shared" si="9"/>
        <v>MX.37993</v>
      </c>
    </row>
    <row r="610" spans="1:26">
      <c r="A610">
        <v>722</v>
      </c>
      <c r="B610" s="27">
        <v>-1</v>
      </c>
      <c r="C610">
        <v>-1</v>
      </c>
      <c r="D610" s="8" t="s">
        <v>27486</v>
      </c>
      <c r="E610" t="s">
        <v>3285</v>
      </c>
      <c r="G610" t="s">
        <v>3286</v>
      </c>
      <c r="H610" t="s">
        <v>3287</v>
      </c>
      <c r="I610" t="s">
        <v>41</v>
      </c>
      <c r="J610">
        <v>7</v>
      </c>
      <c r="K610" t="s">
        <v>1119</v>
      </c>
      <c r="L610" t="s">
        <v>1075</v>
      </c>
      <c r="M610" t="s">
        <v>1118</v>
      </c>
      <c r="N610">
        <v>158</v>
      </c>
      <c r="P610" t="s">
        <v>3251</v>
      </c>
      <c r="T610" t="s">
        <v>207</v>
      </c>
      <c r="U610">
        <v>97</v>
      </c>
      <c r="V610" t="s">
        <v>3251</v>
      </c>
      <c r="W610" t="s">
        <v>206</v>
      </c>
      <c r="X610">
        <v>638</v>
      </c>
      <c r="Y610" t="s">
        <v>3284</v>
      </c>
      <c r="Z610" s="40" t="str">
        <f t="shared" si="9"/>
        <v>MX.37998</v>
      </c>
    </row>
    <row r="611" spans="1:26">
      <c r="A611">
        <v>723</v>
      </c>
      <c r="B611" s="27" t="s">
        <v>87</v>
      </c>
      <c r="D611" s="8" t="s">
        <v>27486</v>
      </c>
      <c r="E611" t="s">
        <v>3274</v>
      </c>
      <c r="F611" t="s">
        <v>3272</v>
      </c>
      <c r="G611" t="s">
        <v>3276</v>
      </c>
      <c r="H611" t="s">
        <v>3277</v>
      </c>
      <c r="I611" t="s">
        <v>41</v>
      </c>
      <c r="J611">
        <v>7</v>
      </c>
      <c r="K611" t="s">
        <v>1119</v>
      </c>
      <c r="L611" t="s">
        <v>1075</v>
      </c>
      <c r="M611" t="s">
        <v>1118</v>
      </c>
      <c r="N611">
        <v>158</v>
      </c>
      <c r="P611" t="s">
        <v>3251</v>
      </c>
      <c r="Q611" t="s">
        <v>3269</v>
      </c>
      <c r="R611" t="s">
        <v>3275</v>
      </c>
      <c r="T611" t="s">
        <v>199</v>
      </c>
      <c r="U611">
        <v>82</v>
      </c>
      <c r="V611" t="s">
        <v>3268</v>
      </c>
      <c r="W611" t="s">
        <v>117</v>
      </c>
      <c r="X611">
        <v>639</v>
      </c>
      <c r="Y611" t="s">
        <v>3273</v>
      </c>
      <c r="Z611" s="40" t="str">
        <f t="shared" si="9"/>
        <v>MX.37997</v>
      </c>
    </row>
    <row r="612" spans="1:26">
      <c r="A612">
        <v>725</v>
      </c>
      <c r="B612" s="27" t="s">
        <v>87</v>
      </c>
      <c r="D612" s="8" t="s">
        <v>27486</v>
      </c>
      <c r="E612" t="s">
        <v>3280</v>
      </c>
      <c r="G612" t="s">
        <v>3282</v>
      </c>
      <c r="H612" t="s">
        <v>3283</v>
      </c>
      <c r="I612" t="s">
        <v>41</v>
      </c>
      <c r="J612">
        <v>7</v>
      </c>
      <c r="K612" t="s">
        <v>1119</v>
      </c>
      <c r="L612" t="s">
        <v>1075</v>
      </c>
      <c r="M612" t="s">
        <v>1118</v>
      </c>
      <c r="N612">
        <v>158</v>
      </c>
      <c r="P612" t="s">
        <v>3251</v>
      </c>
      <c r="Q612" t="s">
        <v>3269</v>
      </c>
      <c r="R612" t="s">
        <v>3269</v>
      </c>
      <c r="T612" t="s">
        <v>199</v>
      </c>
      <c r="U612">
        <v>82</v>
      </c>
      <c r="V612" t="s">
        <v>3268</v>
      </c>
      <c r="W612" t="s">
        <v>117</v>
      </c>
      <c r="X612">
        <v>641</v>
      </c>
      <c r="Y612" t="s">
        <v>3281</v>
      </c>
      <c r="Z612" s="40" t="str">
        <f t="shared" si="9"/>
        <v>MX.37994</v>
      </c>
    </row>
    <row r="613" spans="1:26">
      <c r="A613">
        <v>726</v>
      </c>
      <c r="B613" s="27" t="s">
        <v>87</v>
      </c>
      <c r="D613" s="8" t="s">
        <v>27486</v>
      </c>
      <c r="E613" t="s">
        <v>3290</v>
      </c>
      <c r="F613" t="s">
        <v>3288</v>
      </c>
      <c r="G613" t="s">
        <v>3291</v>
      </c>
      <c r="H613" t="s">
        <v>3292</v>
      </c>
      <c r="I613" t="s">
        <v>41</v>
      </c>
      <c r="J613">
        <v>7</v>
      </c>
      <c r="K613" t="s">
        <v>1119</v>
      </c>
      <c r="L613" t="s">
        <v>1075</v>
      </c>
      <c r="M613" t="s">
        <v>1118</v>
      </c>
      <c r="N613">
        <v>158</v>
      </c>
      <c r="P613" t="s">
        <v>3251</v>
      </c>
      <c r="Q613" t="s">
        <v>1157</v>
      </c>
      <c r="T613" t="s">
        <v>23</v>
      </c>
      <c r="U613">
        <v>76</v>
      </c>
      <c r="V613" t="s">
        <v>3251</v>
      </c>
      <c r="W613" t="s">
        <v>22</v>
      </c>
      <c r="X613">
        <v>642</v>
      </c>
      <c r="Y613" t="s">
        <v>3289</v>
      </c>
      <c r="Z613" s="40" t="str">
        <f t="shared" si="9"/>
        <v>MX.37999</v>
      </c>
    </row>
    <row r="614" spans="1:26">
      <c r="A614">
        <v>727</v>
      </c>
      <c r="B614" s="27" t="s">
        <v>87</v>
      </c>
      <c r="D614" s="8" t="s">
        <v>27486</v>
      </c>
      <c r="E614" t="s">
        <v>3295</v>
      </c>
      <c r="F614" t="s">
        <v>3293</v>
      </c>
      <c r="G614" t="s">
        <v>3297</v>
      </c>
      <c r="H614" t="s">
        <v>3298</v>
      </c>
      <c r="I614" t="s">
        <v>41</v>
      </c>
      <c r="J614">
        <v>7</v>
      </c>
      <c r="K614" t="s">
        <v>1119</v>
      </c>
      <c r="L614" t="s">
        <v>1075</v>
      </c>
      <c r="M614" t="s">
        <v>1118</v>
      </c>
      <c r="N614">
        <v>158</v>
      </c>
      <c r="P614" t="s">
        <v>3251</v>
      </c>
      <c r="Q614" t="s">
        <v>1157</v>
      </c>
      <c r="R614" t="s">
        <v>3296</v>
      </c>
      <c r="T614" t="s">
        <v>118</v>
      </c>
      <c r="U614">
        <v>79</v>
      </c>
      <c r="V614" t="s">
        <v>3290</v>
      </c>
      <c r="W614" t="s">
        <v>117</v>
      </c>
      <c r="X614">
        <v>3971</v>
      </c>
      <c r="Y614" t="s">
        <v>3294</v>
      </c>
      <c r="Z614" s="40" t="str">
        <f t="shared" si="9"/>
        <v>MX.38001</v>
      </c>
    </row>
    <row r="615" spans="1:26">
      <c r="A615">
        <v>728</v>
      </c>
      <c r="B615" s="27" t="s">
        <v>87</v>
      </c>
      <c r="D615" s="8" t="s">
        <v>27486</v>
      </c>
      <c r="E615" t="s">
        <v>3301</v>
      </c>
      <c r="F615" t="s">
        <v>3299</v>
      </c>
      <c r="G615" t="s">
        <v>3303</v>
      </c>
      <c r="H615" t="s">
        <v>3304</v>
      </c>
      <c r="I615" t="s">
        <v>41</v>
      </c>
      <c r="J615">
        <v>7</v>
      </c>
      <c r="K615" t="s">
        <v>1119</v>
      </c>
      <c r="L615" t="s">
        <v>1075</v>
      </c>
      <c r="M615" t="s">
        <v>1118</v>
      </c>
      <c r="N615">
        <v>158</v>
      </c>
      <c r="P615" t="s">
        <v>3251</v>
      </c>
      <c r="Q615" t="s">
        <v>1157</v>
      </c>
      <c r="R615" t="s">
        <v>3296</v>
      </c>
      <c r="S615" t="s">
        <v>3302</v>
      </c>
      <c r="T615" t="s">
        <v>199</v>
      </c>
      <c r="U615">
        <v>82</v>
      </c>
      <c r="V615" t="s">
        <v>3295</v>
      </c>
      <c r="W615" t="s">
        <v>1075</v>
      </c>
      <c r="X615">
        <v>643</v>
      </c>
      <c r="Y615" t="s">
        <v>3300</v>
      </c>
      <c r="Z615" s="40" t="str">
        <f t="shared" si="9"/>
        <v>MX.38003</v>
      </c>
    </row>
    <row r="616" spans="1:26">
      <c r="A616">
        <v>729</v>
      </c>
      <c r="B616" s="27" t="s">
        <v>87</v>
      </c>
      <c r="D616" s="8" t="s">
        <v>27486</v>
      </c>
      <c r="E616" t="s">
        <v>3306</v>
      </c>
      <c r="G616" t="s">
        <v>3307</v>
      </c>
      <c r="H616" t="s">
        <v>3308</v>
      </c>
      <c r="I616" t="s">
        <v>41</v>
      </c>
      <c r="J616">
        <v>7</v>
      </c>
      <c r="K616" t="s">
        <v>1119</v>
      </c>
      <c r="L616" t="s">
        <v>1075</v>
      </c>
      <c r="M616" t="s">
        <v>1118</v>
      </c>
      <c r="N616">
        <v>158</v>
      </c>
      <c r="P616" t="s">
        <v>3251</v>
      </c>
      <c r="Q616" t="s">
        <v>1157</v>
      </c>
      <c r="R616" t="s">
        <v>3296</v>
      </c>
      <c r="S616" t="s">
        <v>3296</v>
      </c>
      <c r="T616" t="s">
        <v>199</v>
      </c>
      <c r="U616">
        <v>82</v>
      </c>
      <c r="V616" t="s">
        <v>3295</v>
      </c>
      <c r="W616" t="s">
        <v>1075</v>
      </c>
      <c r="X616">
        <v>644</v>
      </c>
      <c r="Y616" t="s">
        <v>3305</v>
      </c>
      <c r="Z616" s="40" t="str">
        <f t="shared" si="9"/>
        <v>MX.38002</v>
      </c>
    </row>
    <row r="617" spans="1:26">
      <c r="A617">
        <v>730</v>
      </c>
      <c r="B617" s="27" t="s">
        <v>87</v>
      </c>
      <c r="D617" s="8" t="s">
        <v>27486</v>
      </c>
      <c r="E617" t="s">
        <v>3310</v>
      </c>
      <c r="G617" t="s">
        <v>3311</v>
      </c>
      <c r="H617" t="s">
        <v>3312</v>
      </c>
      <c r="I617" t="s">
        <v>41</v>
      </c>
      <c r="J617">
        <v>7</v>
      </c>
      <c r="K617" t="s">
        <v>1119</v>
      </c>
      <c r="L617" t="s">
        <v>1075</v>
      </c>
      <c r="M617" t="s">
        <v>1118</v>
      </c>
      <c r="N617">
        <v>158</v>
      </c>
      <c r="P617" t="s">
        <v>3251</v>
      </c>
      <c r="Q617" t="s">
        <v>1157</v>
      </c>
      <c r="R617" t="s">
        <v>1157</v>
      </c>
      <c r="T617" t="s">
        <v>118</v>
      </c>
      <c r="U617">
        <v>79</v>
      </c>
      <c r="V617" t="s">
        <v>3290</v>
      </c>
      <c r="W617" t="s">
        <v>117</v>
      </c>
      <c r="X617">
        <v>645</v>
      </c>
      <c r="Y617" t="s">
        <v>3309</v>
      </c>
      <c r="Z617" s="40" t="str">
        <f t="shared" si="9"/>
        <v>MX.38000</v>
      </c>
    </row>
    <row r="618" spans="1:26">
      <c r="A618">
        <v>731</v>
      </c>
      <c r="B618" s="27">
        <v>-1</v>
      </c>
      <c r="C618">
        <v>-1</v>
      </c>
      <c r="D618" s="8" t="s">
        <v>27486</v>
      </c>
      <c r="E618" t="s">
        <v>1118</v>
      </c>
      <c r="F618" t="s">
        <v>3319</v>
      </c>
      <c r="G618" t="s">
        <v>3321</v>
      </c>
      <c r="H618" t="s">
        <v>3322</v>
      </c>
      <c r="I618" t="s">
        <v>41</v>
      </c>
      <c r="J618">
        <v>7</v>
      </c>
      <c r="K618" t="s">
        <v>1119</v>
      </c>
      <c r="L618" t="s">
        <v>1075</v>
      </c>
      <c r="M618" t="s">
        <v>1118</v>
      </c>
      <c r="N618">
        <v>158</v>
      </c>
      <c r="T618" t="s">
        <v>124</v>
      </c>
      <c r="U618">
        <v>46</v>
      </c>
      <c r="V618" t="s">
        <v>1119</v>
      </c>
      <c r="W618" t="s">
        <v>10</v>
      </c>
      <c r="X618">
        <v>646</v>
      </c>
      <c r="Y618" t="s">
        <v>3320</v>
      </c>
      <c r="Z618" s="40" t="str">
        <f t="shared" si="9"/>
        <v>MX.37991</v>
      </c>
    </row>
    <row r="619" spans="1:26">
      <c r="A619">
        <v>732</v>
      </c>
      <c r="B619" s="27">
        <v>-1</v>
      </c>
      <c r="C619">
        <v>-1</v>
      </c>
      <c r="D619" s="8" t="s">
        <v>27486</v>
      </c>
      <c r="E619" t="s">
        <v>3324</v>
      </c>
      <c r="F619" t="s">
        <v>50</v>
      </c>
      <c r="G619" t="s">
        <v>3325</v>
      </c>
      <c r="H619" t="s">
        <v>3326</v>
      </c>
      <c r="I619" t="s">
        <v>41</v>
      </c>
      <c r="J619">
        <v>7</v>
      </c>
      <c r="K619" t="s">
        <v>130</v>
      </c>
      <c r="L619" t="s">
        <v>131</v>
      </c>
      <c r="M619" t="s">
        <v>129</v>
      </c>
      <c r="N619">
        <v>403</v>
      </c>
      <c r="P619" t="s">
        <v>3324</v>
      </c>
      <c r="T619" t="s">
        <v>11</v>
      </c>
      <c r="U619">
        <v>58</v>
      </c>
      <c r="V619" t="s">
        <v>129</v>
      </c>
      <c r="W619" t="s">
        <v>10</v>
      </c>
      <c r="X619">
        <v>647</v>
      </c>
      <c r="Y619" t="s">
        <v>3323</v>
      </c>
      <c r="Z619" s="40" t="str">
        <f t="shared" si="9"/>
        <v>MX.39778</v>
      </c>
    </row>
    <row r="620" spans="1:26">
      <c r="A620">
        <v>733</v>
      </c>
      <c r="B620" s="27" t="s">
        <v>87</v>
      </c>
      <c r="D620" s="8" t="s">
        <v>27486</v>
      </c>
      <c r="E620" t="s">
        <v>3328</v>
      </c>
      <c r="F620" t="s">
        <v>50</v>
      </c>
      <c r="G620" t="s">
        <v>3330</v>
      </c>
      <c r="H620" t="s">
        <v>3331</v>
      </c>
      <c r="I620" t="s">
        <v>41</v>
      </c>
      <c r="J620">
        <v>7</v>
      </c>
      <c r="K620" t="s">
        <v>130</v>
      </c>
      <c r="L620" t="s">
        <v>131</v>
      </c>
      <c r="M620" t="s">
        <v>129</v>
      </c>
      <c r="N620">
        <v>403</v>
      </c>
      <c r="P620" t="s">
        <v>3324</v>
      </c>
      <c r="Q620" t="s">
        <v>3329</v>
      </c>
      <c r="T620" t="s">
        <v>23</v>
      </c>
      <c r="U620">
        <v>76</v>
      </c>
      <c r="V620" t="s">
        <v>3324</v>
      </c>
      <c r="W620" t="s">
        <v>22</v>
      </c>
      <c r="X620">
        <v>648</v>
      </c>
      <c r="Y620" t="s">
        <v>3327</v>
      </c>
      <c r="Z620" s="40" t="str">
        <f t="shared" si="9"/>
        <v>MX.39782</v>
      </c>
    </row>
    <row r="621" spans="1:26">
      <c r="A621">
        <v>734</v>
      </c>
      <c r="B621" s="27">
        <v>-1</v>
      </c>
      <c r="C621">
        <v>-1</v>
      </c>
      <c r="D621" s="8" t="s">
        <v>27486</v>
      </c>
      <c r="E621" t="s">
        <v>3333</v>
      </c>
      <c r="I621" t="s">
        <v>41</v>
      </c>
      <c r="J621">
        <v>7</v>
      </c>
      <c r="K621" t="s">
        <v>130</v>
      </c>
      <c r="L621" t="s">
        <v>131</v>
      </c>
      <c r="M621" t="s">
        <v>129</v>
      </c>
      <c r="N621">
        <v>403</v>
      </c>
      <c r="P621" t="s">
        <v>3324</v>
      </c>
      <c r="T621" t="s">
        <v>207</v>
      </c>
      <c r="U621">
        <v>97</v>
      </c>
      <c r="V621" t="s">
        <v>3324</v>
      </c>
      <c r="W621" t="s">
        <v>206</v>
      </c>
      <c r="X621">
        <v>649</v>
      </c>
      <c r="Y621" t="s">
        <v>3332</v>
      </c>
      <c r="Z621" s="40" t="str">
        <f t="shared" si="9"/>
        <v>MX.42052</v>
      </c>
    </row>
    <row r="622" spans="1:26">
      <c r="A622">
        <v>735</v>
      </c>
      <c r="B622" s="27" t="s">
        <v>15</v>
      </c>
      <c r="C622" t="s">
        <v>10</v>
      </c>
      <c r="D622" s="8" t="s">
        <v>27486</v>
      </c>
      <c r="E622" t="s">
        <v>3336</v>
      </c>
      <c r="F622" t="s">
        <v>3334</v>
      </c>
      <c r="G622" t="s">
        <v>3338</v>
      </c>
      <c r="H622" t="s">
        <v>3339</v>
      </c>
      <c r="I622" t="s">
        <v>41</v>
      </c>
      <c r="J622">
        <v>7</v>
      </c>
      <c r="K622" t="s">
        <v>130</v>
      </c>
      <c r="L622" t="s">
        <v>131</v>
      </c>
      <c r="M622" t="s">
        <v>129</v>
      </c>
      <c r="N622">
        <v>403</v>
      </c>
      <c r="P622" t="s">
        <v>3324</v>
      </c>
      <c r="Q622" t="s">
        <v>3337</v>
      </c>
      <c r="T622" t="s">
        <v>23</v>
      </c>
      <c r="U622">
        <v>76</v>
      </c>
      <c r="V622" t="s">
        <v>3324</v>
      </c>
      <c r="W622" t="s">
        <v>22</v>
      </c>
      <c r="X622">
        <v>650</v>
      </c>
      <c r="Y622" t="s">
        <v>3335</v>
      </c>
      <c r="Z622" s="40" t="str">
        <f t="shared" si="9"/>
        <v>MX.42486</v>
      </c>
    </row>
    <row r="623" spans="1:26">
      <c r="A623">
        <v>736</v>
      </c>
      <c r="B623" s="27" t="s">
        <v>15</v>
      </c>
      <c r="D623" s="8" t="s">
        <v>27486</v>
      </c>
      <c r="E623" t="s">
        <v>3341</v>
      </c>
      <c r="F623" t="s">
        <v>50</v>
      </c>
      <c r="G623" t="s">
        <v>3343</v>
      </c>
      <c r="H623" t="s">
        <v>3344</v>
      </c>
      <c r="I623" t="s">
        <v>41</v>
      </c>
      <c r="J623">
        <v>7</v>
      </c>
      <c r="K623" t="s">
        <v>130</v>
      </c>
      <c r="L623" t="s">
        <v>131</v>
      </c>
      <c r="M623" t="s">
        <v>129</v>
      </c>
      <c r="N623">
        <v>403</v>
      </c>
      <c r="P623" t="s">
        <v>3324</v>
      </c>
      <c r="Q623" t="s">
        <v>3342</v>
      </c>
      <c r="T623" t="s">
        <v>23</v>
      </c>
      <c r="U623">
        <v>76</v>
      </c>
      <c r="V623" t="s">
        <v>3324</v>
      </c>
      <c r="W623" t="s">
        <v>22</v>
      </c>
      <c r="X623">
        <v>651</v>
      </c>
      <c r="Y623" t="s">
        <v>3340</v>
      </c>
      <c r="Z623" s="40" t="str">
        <f t="shared" si="9"/>
        <v>MX.40756</v>
      </c>
    </row>
    <row r="624" spans="1:26">
      <c r="A624">
        <v>737</v>
      </c>
      <c r="B624" s="27" t="s">
        <v>15</v>
      </c>
      <c r="D624" s="8" t="s">
        <v>27486</v>
      </c>
      <c r="E624" t="s">
        <v>3346</v>
      </c>
      <c r="F624" t="s">
        <v>50</v>
      </c>
      <c r="G624" t="s">
        <v>3347</v>
      </c>
      <c r="H624" t="s">
        <v>3348</v>
      </c>
      <c r="I624" t="s">
        <v>41</v>
      </c>
      <c r="J624">
        <v>7</v>
      </c>
      <c r="K624" t="s">
        <v>130</v>
      </c>
      <c r="L624" t="s">
        <v>131</v>
      </c>
      <c r="M624" t="s">
        <v>129</v>
      </c>
      <c r="N624">
        <v>403</v>
      </c>
      <c r="P624" t="s">
        <v>3324</v>
      </c>
      <c r="Q624" t="s">
        <v>538</v>
      </c>
      <c r="T624" t="s">
        <v>23</v>
      </c>
      <c r="U624">
        <v>76</v>
      </c>
      <c r="V624" t="s">
        <v>3324</v>
      </c>
      <c r="W624" t="s">
        <v>22</v>
      </c>
      <c r="X624">
        <v>5162</v>
      </c>
      <c r="Y624" t="s">
        <v>3345</v>
      </c>
      <c r="Z624" s="40" t="str">
        <f t="shared" si="9"/>
        <v>MX.40757</v>
      </c>
    </row>
    <row r="625" spans="1:26">
      <c r="A625">
        <v>738</v>
      </c>
      <c r="B625" s="27" t="s">
        <v>156</v>
      </c>
      <c r="D625" s="8" t="s">
        <v>27486</v>
      </c>
      <c r="E625" t="s">
        <v>3361</v>
      </c>
      <c r="F625" t="s">
        <v>3381</v>
      </c>
      <c r="G625" t="s">
        <v>3384</v>
      </c>
      <c r="I625" t="s">
        <v>41</v>
      </c>
      <c r="J625">
        <v>7</v>
      </c>
      <c r="K625" t="s">
        <v>130</v>
      </c>
      <c r="L625" t="s">
        <v>131</v>
      </c>
      <c r="M625" t="s">
        <v>129</v>
      </c>
      <c r="N625">
        <v>403</v>
      </c>
      <c r="P625" t="s">
        <v>3324</v>
      </c>
      <c r="Q625" t="s">
        <v>3383</v>
      </c>
      <c r="T625" t="s">
        <v>280</v>
      </c>
      <c r="U625">
        <v>77</v>
      </c>
      <c r="V625" t="s">
        <v>3324</v>
      </c>
      <c r="W625" t="s">
        <v>206</v>
      </c>
      <c r="X625">
        <v>4935</v>
      </c>
      <c r="Y625" t="s">
        <v>3382</v>
      </c>
      <c r="Z625" s="40" t="str">
        <f t="shared" si="9"/>
        <v>MX.39781</v>
      </c>
    </row>
    <row r="626" spans="1:26">
      <c r="A626">
        <v>739</v>
      </c>
      <c r="B626" s="27" t="s">
        <v>15</v>
      </c>
      <c r="D626" s="8" t="s">
        <v>27486</v>
      </c>
      <c r="E626" t="s">
        <v>3351</v>
      </c>
      <c r="F626" t="s">
        <v>3349</v>
      </c>
      <c r="G626" t="s">
        <v>3353</v>
      </c>
      <c r="I626" t="s">
        <v>41</v>
      </c>
      <c r="J626">
        <v>7</v>
      </c>
      <c r="K626" t="s">
        <v>130</v>
      </c>
      <c r="L626" t="s">
        <v>131</v>
      </c>
      <c r="M626" t="s">
        <v>129</v>
      </c>
      <c r="N626">
        <v>403</v>
      </c>
      <c r="P626" t="s">
        <v>3324</v>
      </c>
      <c r="Q626" t="s">
        <v>3352</v>
      </c>
      <c r="T626" t="s">
        <v>23</v>
      </c>
      <c r="U626">
        <v>76</v>
      </c>
      <c r="V626" t="s">
        <v>3324</v>
      </c>
      <c r="W626" t="s">
        <v>22</v>
      </c>
      <c r="X626">
        <v>4378</v>
      </c>
      <c r="Y626" t="s">
        <v>3350</v>
      </c>
      <c r="Z626" s="40" t="str">
        <f t="shared" si="9"/>
        <v>MX.40758</v>
      </c>
    </row>
    <row r="627" spans="1:26">
      <c r="A627">
        <v>740</v>
      </c>
      <c r="B627" s="27" t="s">
        <v>87</v>
      </c>
      <c r="D627" s="8" t="s">
        <v>27486</v>
      </c>
      <c r="E627" t="s">
        <v>3356</v>
      </c>
      <c r="F627" t="s">
        <v>3354</v>
      </c>
      <c r="G627" t="s">
        <v>3358</v>
      </c>
      <c r="H627" t="s">
        <v>3359</v>
      </c>
      <c r="I627" t="s">
        <v>41</v>
      </c>
      <c r="J627">
        <v>7</v>
      </c>
      <c r="K627" t="s">
        <v>130</v>
      </c>
      <c r="L627" t="s">
        <v>131</v>
      </c>
      <c r="M627" t="s">
        <v>129</v>
      </c>
      <c r="N627">
        <v>403</v>
      </c>
      <c r="P627" t="s">
        <v>3324</v>
      </c>
      <c r="Q627" t="s">
        <v>3357</v>
      </c>
      <c r="T627" t="s">
        <v>23</v>
      </c>
      <c r="U627">
        <v>76</v>
      </c>
      <c r="V627" t="s">
        <v>3324</v>
      </c>
      <c r="W627" t="s">
        <v>22</v>
      </c>
      <c r="X627">
        <v>652</v>
      </c>
      <c r="Y627" t="s">
        <v>3355</v>
      </c>
      <c r="Z627" s="40" t="str">
        <f t="shared" si="9"/>
        <v>MX.39780</v>
      </c>
    </row>
    <row r="628" spans="1:26">
      <c r="A628">
        <v>742</v>
      </c>
      <c r="B628" s="27" t="s">
        <v>58</v>
      </c>
      <c r="D628" s="8" t="s">
        <v>27486</v>
      </c>
      <c r="E628" t="s">
        <v>3363</v>
      </c>
      <c r="F628" t="s">
        <v>1384</v>
      </c>
      <c r="G628" t="s">
        <v>3365</v>
      </c>
      <c r="H628" t="s">
        <v>3366</v>
      </c>
      <c r="I628" t="s">
        <v>41</v>
      </c>
      <c r="J628">
        <v>7</v>
      </c>
      <c r="K628" t="s">
        <v>130</v>
      </c>
      <c r="L628" t="s">
        <v>131</v>
      </c>
      <c r="M628" t="s">
        <v>129</v>
      </c>
      <c r="N628">
        <v>403</v>
      </c>
      <c r="P628" t="s">
        <v>3324</v>
      </c>
      <c r="Q628" t="s">
        <v>3364</v>
      </c>
      <c r="T628" t="s">
        <v>23</v>
      </c>
      <c r="U628">
        <v>76</v>
      </c>
      <c r="V628" t="s">
        <v>3324</v>
      </c>
      <c r="W628" t="s">
        <v>22</v>
      </c>
      <c r="X628">
        <v>3798</v>
      </c>
      <c r="Y628" t="s">
        <v>3362</v>
      </c>
      <c r="Z628" s="40" t="str">
        <f t="shared" si="9"/>
        <v>MX.42640</v>
      </c>
    </row>
    <row r="629" spans="1:26">
      <c r="A629">
        <v>743</v>
      </c>
      <c r="B629" s="27" t="s">
        <v>156</v>
      </c>
      <c r="D629" s="8" t="s">
        <v>27486</v>
      </c>
      <c r="E629" t="s">
        <v>3368</v>
      </c>
      <c r="F629" t="s">
        <v>50</v>
      </c>
      <c r="G629" t="s">
        <v>3370</v>
      </c>
      <c r="H629" t="s">
        <v>3371</v>
      </c>
      <c r="I629" t="s">
        <v>41</v>
      </c>
      <c r="J629">
        <v>7</v>
      </c>
      <c r="K629" t="s">
        <v>130</v>
      </c>
      <c r="L629" t="s">
        <v>131</v>
      </c>
      <c r="M629" t="s">
        <v>129</v>
      </c>
      <c r="N629">
        <v>403</v>
      </c>
      <c r="P629" t="s">
        <v>3324</v>
      </c>
      <c r="Q629" t="s">
        <v>3369</v>
      </c>
      <c r="T629" t="s">
        <v>23</v>
      </c>
      <c r="U629">
        <v>76</v>
      </c>
      <c r="V629" t="s">
        <v>3324</v>
      </c>
      <c r="W629" t="s">
        <v>22</v>
      </c>
      <c r="X629">
        <v>654</v>
      </c>
      <c r="Y629" t="s">
        <v>3367</v>
      </c>
      <c r="Z629" s="40" t="str">
        <f t="shared" si="9"/>
        <v>MX.39779</v>
      </c>
    </row>
    <row r="630" spans="1:26">
      <c r="A630">
        <v>744</v>
      </c>
      <c r="B630" s="27" t="s">
        <v>15</v>
      </c>
      <c r="D630" s="8" t="s">
        <v>27486</v>
      </c>
      <c r="E630" t="s">
        <v>3374</v>
      </c>
      <c r="F630" t="s">
        <v>3372</v>
      </c>
      <c r="G630" t="s">
        <v>3376</v>
      </c>
      <c r="H630" t="s">
        <v>3377</v>
      </c>
      <c r="I630" t="s">
        <v>41</v>
      </c>
      <c r="J630">
        <v>7</v>
      </c>
      <c r="K630" t="s">
        <v>130</v>
      </c>
      <c r="L630" t="s">
        <v>131</v>
      </c>
      <c r="M630" t="s">
        <v>129</v>
      </c>
      <c r="N630">
        <v>403</v>
      </c>
      <c r="P630" t="s">
        <v>3324</v>
      </c>
      <c r="Q630" t="s">
        <v>3375</v>
      </c>
      <c r="T630" t="s">
        <v>23</v>
      </c>
      <c r="U630">
        <v>76</v>
      </c>
      <c r="V630" t="s">
        <v>3324</v>
      </c>
      <c r="W630" t="s">
        <v>22</v>
      </c>
      <c r="X630">
        <v>655</v>
      </c>
      <c r="Y630" t="s">
        <v>3373</v>
      </c>
      <c r="Z630" s="40" t="str">
        <f t="shared" si="9"/>
        <v>MX.39783</v>
      </c>
    </row>
    <row r="631" spans="1:26">
      <c r="A631">
        <v>746</v>
      </c>
      <c r="B631" s="27">
        <v>-1</v>
      </c>
      <c r="C631">
        <v>-1</v>
      </c>
      <c r="D631" s="8" t="s">
        <v>27486</v>
      </c>
      <c r="E631" t="s">
        <v>3387</v>
      </c>
      <c r="F631" t="s">
        <v>3385</v>
      </c>
      <c r="G631" t="s">
        <v>3388</v>
      </c>
      <c r="H631" t="s">
        <v>3389</v>
      </c>
      <c r="I631" t="s">
        <v>41</v>
      </c>
      <c r="J631">
        <v>7</v>
      </c>
      <c r="K631" t="s">
        <v>438</v>
      </c>
      <c r="L631" t="s">
        <v>439</v>
      </c>
      <c r="M631" t="s">
        <v>437</v>
      </c>
      <c r="N631">
        <v>416</v>
      </c>
      <c r="P631" t="s">
        <v>3387</v>
      </c>
      <c r="T631" t="s">
        <v>11</v>
      </c>
      <c r="U631">
        <v>58</v>
      </c>
      <c r="V631" t="s">
        <v>437</v>
      </c>
      <c r="W631" t="s">
        <v>10</v>
      </c>
      <c r="X631">
        <v>462</v>
      </c>
      <c r="Y631" t="s">
        <v>3386</v>
      </c>
      <c r="Z631" s="40" t="str">
        <f t="shared" si="9"/>
        <v>MX.39194</v>
      </c>
    </row>
    <row r="632" spans="1:26">
      <c r="A632">
        <v>747</v>
      </c>
      <c r="B632" s="27" t="s">
        <v>15</v>
      </c>
      <c r="D632" s="8" t="s">
        <v>27486</v>
      </c>
      <c r="E632" t="s">
        <v>3391</v>
      </c>
      <c r="F632" t="s">
        <v>1242</v>
      </c>
      <c r="G632" t="s">
        <v>3393</v>
      </c>
      <c r="H632" t="s">
        <v>3394</v>
      </c>
      <c r="I632" t="s">
        <v>41</v>
      </c>
      <c r="J632">
        <v>7</v>
      </c>
      <c r="K632" t="s">
        <v>438</v>
      </c>
      <c r="L632" t="s">
        <v>439</v>
      </c>
      <c r="M632" t="s">
        <v>437</v>
      </c>
      <c r="N632">
        <v>416</v>
      </c>
      <c r="P632" t="s">
        <v>3387</v>
      </c>
      <c r="Q632" t="s">
        <v>3392</v>
      </c>
      <c r="T632" t="s">
        <v>23</v>
      </c>
      <c r="U632">
        <v>76</v>
      </c>
      <c r="V632" t="s">
        <v>3387</v>
      </c>
      <c r="W632" t="s">
        <v>22</v>
      </c>
      <c r="X632">
        <v>463</v>
      </c>
      <c r="Y632" t="s">
        <v>3390</v>
      </c>
      <c r="Z632" s="40" t="str">
        <f t="shared" si="9"/>
        <v>MX.39195</v>
      </c>
    </row>
    <row r="633" spans="1:26">
      <c r="A633">
        <v>748</v>
      </c>
      <c r="B633" s="27">
        <v>-1</v>
      </c>
      <c r="C633">
        <v>-1</v>
      </c>
      <c r="D633" s="8" t="s">
        <v>27486</v>
      </c>
      <c r="E633" t="s">
        <v>3397</v>
      </c>
      <c r="F633" t="s">
        <v>3395</v>
      </c>
      <c r="G633" t="s">
        <v>3398</v>
      </c>
      <c r="H633" t="s">
        <v>3399</v>
      </c>
      <c r="I633" t="s">
        <v>41</v>
      </c>
      <c r="J633">
        <v>7</v>
      </c>
      <c r="K633" t="s">
        <v>287</v>
      </c>
      <c r="L633" t="s">
        <v>288</v>
      </c>
      <c r="M633" t="s">
        <v>286</v>
      </c>
      <c r="N633">
        <v>283</v>
      </c>
      <c r="P633" t="s">
        <v>3397</v>
      </c>
      <c r="T633" t="s">
        <v>11</v>
      </c>
      <c r="U633">
        <v>58</v>
      </c>
      <c r="V633" t="s">
        <v>286</v>
      </c>
      <c r="W633" t="s">
        <v>10</v>
      </c>
      <c r="X633">
        <v>464</v>
      </c>
      <c r="Y633" t="s">
        <v>3396</v>
      </c>
      <c r="Z633" s="40" t="str">
        <f t="shared" si="9"/>
        <v>MX.38230</v>
      </c>
    </row>
    <row r="634" spans="1:26">
      <c r="A634">
        <v>749</v>
      </c>
      <c r="B634" s="27" t="s">
        <v>87</v>
      </c>
      <c r="C634">
        <v>2</v>
      </c>
      <c r="D634" s="8" t="s">
        <v>27486</v>
      </c>
      <c r="E634" t="s">
        <v>3402</v>
      </c>
      <c r="F634" t="s">
        <v>3400</v>
      </c>
      <c r="G634" t="s">
        <v>3403</v>
      </c>
      <c r="H634" t="s">
        <v>3404</v>
      </c>
      <c r="I634" t="s">
        <v>41</v>
      </c>
      <c r="J634">
        <v>7</v>
      </c>
      <c r="K634" t="s">
        <v>287</v>
      </c>
      <c r="L634" t="s">
        <v>288</v>
      </c>
      <c r="M634" t="s">
        <v>286</v>
      </c>
      <c r="N634">
        <v>283</v>
      </c>
      <c r="P634" t="s">
        <v>3397</v>
      </c>
      <c r="Q634" t="s">
        <v>1224</v>
      </c>
      <c r="T634" t="s">
        <v>23</v>
      </c>
      <c r="U634">
        <v>76</v>
      </c>
      <c r="V634" t="s">
        <v>3397</v>
      </c>
      <c r="W634" t="s">
        <v>22</v>
      </c>
      <c r="X634">
        <v>465</v>
      </c>
      <c r="Y634" t="s">
        <v>3401</v>
      </c>
      <c r="Z634" s="40" t="str">
        <f t="shared" si="9"/>
        <v>MX.38231</v>
      </c>
    </row>
    <row r="635" spans="1:26">
      <c r="A635">
        <v>750</v>
      </c>
      <c r="B635" s="27" t="s">
        <v>87</v>
      </c>
      <c r="D635" s="8" t="s">
        <v>27486</v>
      </c>
      <c r="E635" t="s">
        <v>3407</v>
      </c>
      <c r="F635" t="s">
        <v>3405</v>
      </c>
      <c r="G635" t="s">
        <v>3409</v>
      </c>
      <c r="H635" t="s">
        <v>3410</v>
      </c>
      <c r="I635" t="s">
        <v>41</v>
      </c>
      <c r="J635">
        <v>7</v>
      </c>
      <c r="K635" t="s">
        <v>287</v>
      </c>
      <c r="L635" t="s">
        <v>288</v>
      </c>
      <c r="M635" t="s">
        <v>286</v>
      </c>
      <c r="N635">
        <v>283</v>
      </c>
      <c r="P635" t="s">
        <v>3397</v>
      </c>
      <c r="Q635" t="s">
        <v>3408</v>
      </c>
      <c r="T635" t="s">
        <v>23</v>
      </c>
      <c r="U635">
        <v>76</v>
      </c>
      <c r="V635" t="s">
        <v>3397</v>
      </c>
      <c r="W635" t="s">
        <v>22</v>
      </c>
      <c r="X635">
        <v>6567</v>
      </c>
      <c r="Y635" t="s">
        <v>3406</v>
      </c>
      <c r="Z635" s="40" t="str">
        <f t="shared" si="9"/>
        <v>MX.38232</v>
      </c>
    </row>
    <row r="636" spans="1:26">
      <c r="A636">
        <v>751</v>
      </c>
      <c r="B636" s="27">
        <v>-1</v>
      </c>
      <c r="C636">
        <v>-1</v>
      </c>
      <c r="D636" s="8" t="s">
        <v>27486</v>
      </c>
      <c r="E636" t="s">
        <v>3412</v>
      </c>
      <c r="F636" t="s">
        <v>2583</v>
      </c>
      <c r="G636" t="s">
        <v>3413</v>
      </c>
      <c r="H636" t="s">
        <v>3414</v>
      </c>
      <c r="I636" t="s">
        <v>2589</v>
      </c>
      <c r="J636">
        <v>2</v>
      </c>
      <c r="K636" t="s">
        <v>2588</v>
      </c>
      <c r="L636" t="s">
        <v>2590</v>
      </c>
      <c r="M636" t="s">
        <v>3412</v>
      </c>
      <c r="N636">
        <v>40</v>
      </c>
      <c r="T636" t="s">
        <v>124</v>
      </c>
      <c r="U636">
        <v>46</v>
      </c>
      <c r="V636" t="s">
        <v>2588</v>
      </c>
      <c r="W636" t="s">
        <v>10</v>
      </c>
      <c r="X636">
        <v>466</v>
      </c>
      <c r="Y636" t="s">
        <v>3411</v>
      </c>
      <c r="Z636" s="40" t="str">
        <f t="shared" si="9"/>
        <v>MX.37791</v>
      </c>
    </row>
    <row r="637" spans="1:26">
      <c r="A637">
        <v>753</v>
      </c>
      <c r="B637" s="27">
        <v>-1</v>
      </c>
      <c r="C637">
        <v>-1</v>
      </c>
      <c r="D637" s="8" t="s">
        <v>27486</v>
      </c>
      <c r="E637" t="s">
        <v>3421</v>
      </c>
      <c r="F637" t="s">
        <v>50</v>
      </c>
      <c r="G637" t="s">
        <v>3422</v>
      </c>
      <c r="H637" t="s">
        <v>3423</v>
      </c>
      <c r="I637" t="s">
        <v>41</v>
      </c>
      <c r="J637">
        <v>7</v>
      </c>
      <c r="K637" t="s">
        <v>287</v>
      </c>
      <c r="L637" t="s">
        <v>288</v>
      </c>
      <c r="M637" t="s">
        <v>2807</v>
      </c>
      <c r="N637" t="s">
        <v>2808</v>
      </c>
      <c r="P637" t="s">
        <v>3421</v>
      </c>
      <c r="T637" t="s">
        <v>11</v>
      </c>
      <c r="U637">
        <v>58</v>
      </c>
      <c r="V637" t="s">
        <v>2807</v>
      </c>
      <c r="W637" t="s">
        <v>10</v>
      </c>
      <c r="X637">
        <v>469</v>
      </c>
      <c r="Y637" t="s">
        <v>3420</v>
      </c>
      <c r="Z637" s="40" t="str">
        <f t="shared" si="9"/>
        <v>MX.41923</v>
      </c>
    </row>
    <row r="638" spans="1:26">
      <c r="A638">
        <v>754</v>
      </c>
      <c r="B638" s="27" t="s">
        <v>93</v>
      </c>
      <c r="C638">
        <v>1</v>
      </c>
      <c r="D638" s="8" t="s">
        <v>27486</v>
      </c>
      <c r="E638" t="s">
        <v>3426</v>
      </c>
      <c r="F638" t="s">
        <v>3424</v>
      </c>
      <c r="G638" t="s">
        <v>3428</v>
      </c>
      <c r="H638" t="s">
        <v>3429</v>
      </c>
      <c r="I638" t="s">
        <v>41</v>
      </c>
      <c r="J638">
        <v>7</v>
      </c>
      <c r="K638" t="s">
        <v>287</v>
      </c>
      <c r="L638" t="s">
        <v>288</v>
      </c>
      <c r="M638" t="s">
        <v>2807</v>
      </c>
      <c r="N638" t="s">
        <v>2808</v>
      </c>
      <c r="P638" t="s">
        <v>3421</v>
      </c>
      <c r="Q638" t="s">
        <v>3427</v>
      </c>
      <c r="T638" t="s">
        <v>23</v>
      </c>
      <c r="U638">
        <v>76</v>
      </c>
      <c r="V638" t="s">
        <v>3421</v>
      </c>
      <c r="W638" t="s">
        <v>22</v>
      </c>
      <c r="X638">
        <v>6191</v>
      </c>
      <c r="Y638" t="s">
        <v>3425</v>
      </c>
      <c r="Z638" s="40" t="str">
        <f t="shared" si="9"/>
        <v>MX.38179</v>
      </c>
    </row>
    <row r="639" spans="1:26">
      <c r="A639">
        <v>755</v>
      </c>
      <c r="B639" s="27" t="s">
        <v>15</v>
      </c>
      <c r="C639">
        <v>2</v>
      </c>
      <c r="D639" s="8" t="s">
        <v>27486</v>
      </c>
      <c r="E639" t="s">
        <v>3431</v>
      </c>
      <c r="F639" t="s">
        <v>50</v>
      </c>
      <c r="G639" t="s">
        <v>3433</v>
      </c>
      <c r="H639" t="s">
        <v>3434</v>
      </c>
      <c r="I639" t="s">
        <v>41</v>
      </c>
      <c r="J639">
        <v>7</v>
      </c>
      <c r="K639" t="s">
        <v>287</v>
      </c>
      <c r="L639" t="s">
        <v>288</v>
      </c>
      <c r="M639" t="s">
        <v>2807</v>
      </c>
      <c r="N639" t="s">
        <v>2808</v>
      </c>
      <c r="P639" t="s">
        <v>3421</v>
      </c>
      <c r="Q639" t="s">
        <v>3432</v>
      </c>
      <c r="T639" t="s">
        <v>23</v>
      </c>
      <c r="U639">
        <v>76</v>
      </c>
      <c r="V639" t="s">
        <v>3421</v>
      </c>
      <c r="W639" t="s">
        <v>22</v>
      </c>
      <c r="X639">
        <v>470</v>
      </c>
      <c r="Y639" t="s">
        <v>3430</v>
      </c>
      <c r="Z639" s="40" t="str">
        <f t="shared" si="9"/>
        <v>MX.38183</v>
      </c>
    </row>
    <row r="640" spans="1:26">
      <c r="A640">
        <v>756</v>
      </c>
      <c r="B640" s="27" t="s">
        <v>58</v>
      </c>
      <c r="D640" s="8" t="s">
        <v>27486</v>
      </c>
      <c r="E640" t="s">
        <v>3437</v>
      </c>
      <c r="F640" t="s">
        <v>3435</v>
      </c>
      <c r="G640" t="s">
        <v>3439</v>
      </c>
      <c r="I640" t="s">
        <v>41</v>
      </c>
      <c r="J640">
        <v>7</v>
      </c>
      <c r="K640" t="s">
        <v>287</v>
      </c>
      <c r="L640" t="s">
        <v>288</v>
      </c>
      <c r="M640" t="s">
        <v>2807</v>
      </c>
      <c r="N640" t="s">
        <v>2808</v>
      </c>
      <c r="P640" t="s">
        <v>3421</v>
      </c>
      <c r="Q640" t="s">
        <v>3438</v>
      </c>
      <c r="T640" t="s">
        <v>23</v>
      </c>
      <c r="U640">
        <v>76</v>
      </c>
      <c r="V640" t="s">
        <v>3421</v>
      </c>
      <c r="W640" t="s">
        <v>22</v>
      </c>
      <c r="X640">
        <v>471</v>
      </c>
      <c r="Y640" t="s">
        <v>3436</v>
      </c>
      <c r="Z640" s="40" t="str">
        <f t="shared" si="9"/>
        <v>MX.41226</v>
      </c>
    </row>
    <row r="641" spans="1:26">
      <c r="A641">
        <v>757</v>
      </c>
      <c r="B641" s="27" t="s">
        <v>15</v>
      </c>
      <c r="C641">
        <v>2</v>
      </c>
      <c r="D641" s="8" t="s">
        <v>27486</v>
      </c>
      <c r="E641" t="s">
        <v>3441</v>
      </c>
      <c r="F641" t="s">
        <v>50</v>
      </c>
      <c r="G641" t="s">
        <v>3443</v>
      </c>
      <c r="H641" t="s">
        <v>3444</v>
      </c>
      <c r="I641" t="s">
        <v>41</v>
      </c>
      <c r="J641">
        <v>7</v>
      </c>
      <c r="K641" t="s">
        <v>287</v>
      </c>
      <c r="L641" t="s">
        <v>288</v>
      </c>
      <c r="M641" t="s">
        <v>2807</v>
      </c>
      <c r="N641" t="s">
        <v>2808</v>
      </c>
      <c r="P641" t="s">
        <v>3421</v>
      </c>
      <c r="Q641" t="s">
        <v>3442</v>
      </c>
      <c r="T641" t="s">
        <v>23</v>
      </c>
      <c r="U641">
        <v>76</v>
      </c>
      <c r="V641" t="s">
        <v>3421</v>
      </c>
      <c r="W641" t="s">
        <v>22</v>
      </c>
      <c r="X641">
        <v>472</v>
      </c>
      <c r="Y641" t="s">
        <v>3440</v>
      </c>
      <c r="Z641" s="40" t="str">
        <f t="shared" si="9"/>
        <v>MX.38182</v>
      </c>
    </row>
    <row r="642" spans="1:26">
      <c r="A642">
        <v>758</v>
      </c>
      <c r="B642" s="27">
        <v>-1</v>
      </c>
      <c r="C642">
        <v>-1</v>
      </c>
      <c r="D642" s="8" t="s">
        <v>27486</v>
      </c>
      <c r="E642" t="s">
        <v>3447</v>
      </c>
      <c r="F642" t="s">
        <v>3445</v>
      </c>
      <c r="G642" t="s">
        <v>3448</v>
      </c>
      <c r="H642" t="s">
        <v>3449</v>
      </c>
      <c r="I642" t="s">
        <v>41</v>
      </c>
      <c r="J642">
        <v>7</v>
      </c>
      <c r="K642" t="s">
        <v>422</v>
      </c>
      <c r="L642" t="s">
        <v>423</v>
      </c>
      <c r="M642" t="s">
        <v>3450</v>
      </c>
      <c r="N642">
        <v>98</v>
      </c>
      <c r="P642" t="s">
        <v>3447</v>
      </c>
      <c r="T642" t="s">
        <v>11</v>
      </c>
      <c r="U642">
        <v>58</v>
      </c>
      <c r="V642" t="s">
        <v>3450</v>
      </c>
      <c r="W642" t="s">
        <v>10</v>
      </c>
      <c r="X642">
        <v>473</v>
      </c>
      <c r="Y642" t="s">
        <v>3446</v>
      </c>
      <c r="Z642" s="40" t="str">
        <f t="shared" ref="Z642:Z705" si="10">HYPERLINK("http://tun.fi/"&amp;Y642,Y642)</f>
        <v>MX.4972035</v>
      </c>
    </row>
    <row r="643" spans="1:26">
      <c r="A643">
        <v>759</v>
      </c>
      <c r="B643" s="27" t="s">
        <v>87</v>
      </c>
      <c r="D643" s="8" t="s">
        <v>27486</v>
      </c>
      <c r="E643" t="s">
        <v>3453</v>
      </c>
      <c r="F643" t="s">
        <v>3451</v>
      </c>
      <c r="G643" t="s">
        <v>3455</v>
      </c>
      <c r="H643" t="s">
        <v>3456</v>
      </c>
      <c r="I643" t="s">
        <v>41</v>
      </c>
      <c r="J643">
        <v>7</v>
      </c>
      <c r="K643" t="s">
        <v>422</v>
      </c>
      <c r="L643" t="s">
        <v>423</v>
      </c>
      <c r="M643" t="s">
        <v>3450</v>
      </c>
      <c r="N643">
        <v>98</v>
      </c>
      <c r="P643" t="s">
        <v>3447</v>
      </c>
      <c r="Q643" t="s">
        <v>3454</v>
      </c>
      <c r="T643" t="s">
        <v>23</v>
      </c>
      <c r="U643">
        <v>76</v>
      </c>
      <c r="V643" t="s">
        <v>3447</v>
      </c>
      <c r="W643" t="s">
        <v>22</v>
      </c>
      <c r="X643">
        <v>474</v>
      </c>
      <c r="Y643" t="s">
        <v>3452</v>
      </c>
      <c r="Z643" s="40" t="str">
        <f t="shared" si="10"/>
        <v>MX.40256</v>
      </c>
    </row>
    <row r="644" spans="1:26">
      <c r="A644">
        <v>760</v>
      </c>
      <c r="B644" s="27">
        <v>-1</v>
      </c>
      <c r="C644">
        <v>-1</v>
      </c>
      <c r="D644" s="8" t="s">
        <v>27486</v>
      </c>
      <c r="E644" t="s">
        <v>3459</v>
      </c>
      <c r="F644" t="s">
        <v>3457</v>
      </c>
      <c r="G644" t="s">
        <v>3460</v>
      </c>
      <c r="H644" t="s">
        <v>3461</v>
      </c>
      <c r="I644" t="s">
        <v>41</v>
      </c>
      <c r="J644">
        <v>7</v>
      </c>
      <c r="K644" t="s">
        <v>422</v>
      </c>
      <c r="L644" t="s">
        <v>423</v>
      </c>
      <c r="M644" t="s">
        <v>3450</v>
      </c>
      <c r="N644">
        <v>98</v>
      </c>
      <c r="P644" t="s">
        <v>3459</v>
      </c>
      <c r="T644" t="s">
        <v>11</v>
      </c>
      <c r="U644">
        <v>58</v>
      </c>
      <c r="V644" t="s">
        <v>3450</v>
      </c>
      <c r="W644" t="s">
        <v>10</v>
      </c>
      <c r="X644">
        <v>4083</v>
      </c>
      <c r="Y644" t="s">
        <v>3458</v>
      </c>
      <c r="Z644" s="40" t="str">
        <f t="shared" si="10"/>
        <v>MX.40254</v>
      </c>
    </row>
    <row r="645" spans="1:26">
      <c r="A645">
        <v>761</v>
      </c>
      <c r="B645" s="27" t="s">
        <v>87</v>
      </c>
      <c r="D645" s="8" t="s">
        <v>27486</v>
      </c>
      <c r="E645" t="s">
        <v>3464</v>
      </c>
      <c r="F645" t="s">
        <v>3462</v>
      </c>
      <c r="G645" t="s">
        <v>3466</v>
      </c>
      <c r="H645" t="s">
        <v>3467</v>
      </c>
      <c r="I645" t="s">
        <v>41</v>
      </c>
      <c r="J645">
        <v>7</v>
      </c>
      <c r="K645" t="s">
        <v>422</v>
      </c>
      <c r="L645" t="s">
        <v>423</v>
      </c>
      <c r="M645" t="s">
        <v>3450</v>
      </c>
      <c r="N645">
        <v>98</v>
      </c>
      <c r="P645" t="s">
        <v>3459</v>
      </c>
      <c r="Q645" t="s">
        <v>3465</v>
      </c>
      <c r="T645" t="s">
        <v>23</v>
      </c>
      <c r="U645">
        <v>76</v>
      </c>
      <c r="V645" t="s">
        <v>3459</v>
      </c>
      <c r="W645" t="s">
        <v>22</v>
      </c>
      <c r="X645">
        <v>475</v>
      </c>
      <c r="Y645" t="s">
        <v>3463</v>
      </c>
      <c r="Z645" s="40" t="str">
        <f t="shared" si="10"/>
        <v>MX.40255</v>
      </c>
    </row>
    <row r="646" spans="1:26">
      <c r="A646">
        <v>764</v>
      </c>
      <c r="B646" s="27">
        <v>-1</v>
      </c>
      <c r="C646">
        <v>-1</v>
      </c>
      <c r="D646" s="8" t="s">
        <v>27486</v>
      </c>
      <c r="E646" t="s">
        <v>3476</v>
      </c>
      <c r="F646" t="s">
        <v>3474</v>
      </c>
      <c r="G646" t="s">
        <v>3477</v>
      </c>
      <c r="H646" t="s">
        <v>3478</v>
      </c>
      <c r="I646" t="s">
        <v>41</v>
      </c>
      <c r="J646">
        <v>7</v>
      </c>
      <c r="K646" t="s">
        <v>422</v>
      </c>
      <c r="L646" t="s">
        <v>423</v>
      </c>
      <c r="M646" t="s">
        <v>3450</v>
      </c>
      <c r="N646">
        <v>98</v>
      </c>
      <c r="P646" t="s">
        <v>3476</v>
      </c>
      <c r="T646" t="s">
        <v>11</v>
      </c>
      <c r="U646">
        <v>58</v>
      </c>
      <c r="V646" t="s">
        <v>3450</v>
      </c>
      <c r="W646" t="s">
        <v>10</v>
      </c>
      <c r="X646">
        <v>476</v>
      </c>
      <c r="Y646" t="s">
        <v>3475</v>
      </c>
      <c r="Z646" s="40" t="str">
        <f t="shared" si="10"/>
        <v>MX.40246</v>
      </c>
    </row>
    <row r="647" spans="1:26">
      <c r="A647">
        <v>765</v>
      </c>
      <c r="B647" s="27" t="s">
        <v>87</v>
      </c>
      <c r="D647" s="8" t="s">
        <v>27486</v>
      </c>
      <c r="E647" t="s">
        <v>3481</v>
      </c>
      <c r="F647" t="s">
        <v>3479</v>
      </c>
      <c r="G647" t="s">
        <v>3483</v>
      </c>
      <c r="H647" t="s">
        <v>3484</v>
      </c>
      <c r="I647" t="s">
        <v>41</v>
      </c>
      <c r="J647">
        <v>7</v>
      </c>
      <c r="K647" t="s">
        <v>422</v>
      </c>
      <c r="L647" t="s">
        <v>423</v>
      </c>
      <c r="M647" t="s">
        <v>3450</v>
      </c>
      <c r="N647">
        <v>98</v>
      </c>
      <c r="P647" t="s">
        <v>3476</v>
      </c>
      <c r="Q647" t="s">
        <v>3482</v>
      </c>
      <c r="T647" t="s">
        <v>23</v>
      </c>
      <c r="U647">
        <v>76</v>
      </c>
      <c r="V647" t="s">
        <v>3476</v>
      </c>
      <c r="W647" t="s">
        <v>22</v>
      </c>
      <c r="X647">
        <v>477</v>
      </c>
      <c r="Y647" t="s">
        <v>3480</v>
      </c>
      <c r="Z647" s="40" t="str">
        <f t="shared" si="10"/>
        <v>MX.40247</v>
      </c>
    </row>
    <row r="648" spans="1:26">
      <c r="A648">
        <v>766</v>
      </c>
      <c r="B648" s="27">
        <v>-1</v>
      </c>
      <c r="C648">
        <v>-1</v>
      </c>
      <c r="D648" s="8" t="s">
        <v>27486</v>
      </c>
      <c r="E648" t="s">
        <v>1452</v>
      </c>
      <c r="F648" t="s">
        <v>123</v>
      </c>
      <c r="G648" t="s">
        <v>3486</v>
      </c>
      <c r="H648" t="s">
        <v>3487</v>
      </c>
      <c r="I648" t="s">
        <v>41</v>
      </c>
      <c r="J648">
        <v>7</v>
      </c>
      <c r="K648" t="s">
        <v>1453</v>
      </c>
      <c r="L648" t="s">
        <v>1454</v>
      </c>
      <c r="M648" t="s">
        <v>1452</v>
      </c>
      <c r="N648">
        <v>357</v>
      </c>
      <c r="T648" t="s">
        <v>124</v>
      </c>
      <c r="U648">
        <v>46</v>
      </c>
      <c r="V648" t="s">
        <v>1453</v>
      </c>
      <c r="W648" t="s">
        <v>10</v>
      </c>
      <c r="X648">
        <v>478</v>
      </c>
      <c r="Y648" t="s">
        <v>3485</v>
      </c>
      <c r="Z648" s="40" t="str">
        <f t="shared" si="10"/>
        <v>MX.39397</v>
      </c>
    </row>
    <row r="649" spans="1:26">
      <c r="A649">
        <v>767</v>
      </c>
      <c r="B649" s="27">
        <v>-1</v>
      </c>
      <c r="C649">
        <v>-1</v>
      </c>
      <c r="D649" s="8" t="s">
        <v>27486</v>
      </c>
      <c r="E649" t="s">
        <v>1453</v>
      </c>
      <c r="F649" t="s">
        <v>3488</v>
      </c>
      <c r="I649" t="s">
        <v>41</v>
      </c>
      <c r="J649">
        <v>7</v>
      </c>
      <c r="L649" t="s">
        <v>1454</v>
      </c>
      <c r="M649">
        <v>0</v>
      </c>
      <c r="N649">
        <v>0</v>
      </c>
      <c r="T649" t="s">
        <v>323</v>
      </c>
      <c r="U649">
        <v>28</v>
      </c>
      <c r="V649" t="s">
        <v>41</v>
      </c>
      <c r="W649" t="s">
        <v>10</v>
      </c>
      <c r="X649">
        <v>479</v>
      </c>
      <c r="Y649" t="s">
        <v>3489</v>
      </c>
      <c r="Z649" s="40" t="str">
        <f t="shared" si="10"/>
        <v>MX.70042</v>
      </c>
    </row>
    <row r="650" spans="1:26">
      <c r="A650">
        <v>768</v>
      </c>
      <c r="B650" s="27">
        <v>-1</v>
      </c>
      <c r="C650">
        <v>-1</v>
      </c>
      <c r="D650" s="8" t="s">
        <v>27486</v>
      </c>
      <c r="E650" t="s">
        <v>3491</v>
      </c>
      <c r="F650" t="s">
        <v>50</v>
      </c>
      <c r="G650" t="s">
        <v>3492</v>
      </c>
      <c r="H650" t="s">
        <v>3493</v>
      </c>
      <c r="I650" t="s">
        <v>41</v>
      </c>
      <c r="J650">
        <v>7</v>
      </c>
      <c r="K650" t="s">
        <v>1453</v>
      </c>
      <c r="L650" t="s">
        <v>1454</v>
      </c>
      <c r="M650" t="s">
        <v>1452</v>
      </c>
      <c r="N650">
        <v>357</v>
      </c>
      <c r="P650" t="s">
        <v>3491</v>
      </c>
      <c r="T650" t="s">
        <v>11</v>
      </c>
      <c r="U650">
        <v>58</v>
      </c>
      <c r="V650" t="s">
        <v>1452</v>
      </c>
      <c r="W650" t="s">
        <v>10</v>
      </c>
      <c r="X650">
        <v>480</v>
      </c>
      <c r="Y650" t="s">
        <v>3490</v>
      </c>
      <c r="Z650" s="40" t="str">
        <f t="shared" si="10"/>
        <v>MX.39416</v>
      </c>
    </row>
    <row r="651" spans="1:26">
      <c r="A651">
        <v>769</v>
      </c>
      <c r="B651" s="27" t="s">
        <v>15</v>
      </c>
      <c r="C651" t="s">
        <v>10</v>
      </c>
      <c r="D651" s="8" t="s">
        <v>27486</v>
      </c>
      <c r="E651" s="8" t="s">
        <v>3495</v>
      </c>
      <c r="F651" s="8" t="s">
        <v>50</v>
      </c>
      <c r="G651" s="8" t="s">
        <v>3496</v>
      </c>
      <c r="H651" s="8" t="s">
        <v>3497</v>
      </c>
      <c r="I651" t="s">
        <v>41</v>
      </c>
      <c r="J651">
        <v>7</v>
      </c>
      <c r="K651" t="s">
        <v>1453</v>
      </c>
      <c r="L651" t="s">
        <v>1454</v>
      </c>
      <c r="M651" t="s">
        <v>1452</v>
      </c>
      <c r="N651">
        <v>357</v>
      </c>
      <c r="P651" t="s">
        <v>3491</v>
      </c>
      <c r="Q651" t="s">
        <v>1224</v>
      </c>
      <c r="T651" t="s">
        <v>23</v>
      </c>
      <c r="U651">
        <v>76</v>
      </c>
      <c r="V651" t="s">
        <v>3491</v>
      </c>
      <c r="W651" t="s">
        <v>22</v>
      </c>
      <c r="X651">
        <v>481</v>
      </c>
      <c r="Y651" t="s">
        <v>3494</v>
      </c>
      <c r="Z651" s="40" t="str">
        <f t="shared" si="10"/>
        <v>MX.39417</v>
      </c>
    </row>
    <row r="652" spans="1:26">
      <c r="A652">
        <v>771</v>
      </c>
      <c r="B652" s="27">
        <v>-1</v>
      </c>
      <c r="C652">
        <v>-1</v>
      </c>
      <c r="D652" s="8" t="s">
        <v>27486</v>
      </c>
      <c r="E652" t="s">
        <v>3505</v>
      </c>
      <c r="F652" t="s">
        <v>3503</v>
      </c>
      <c r="G652" t="s">
        <v>3506</v>
      </c>
      <c r="H652" t="s">
        <v>3507</v>
      </c>
      <c r="I652" t="s">
        <v>2589</v>
      </c>
      <c r="J652">
        <v>2</v>
      </c>
      <c r="K652" t="s">
        <v>3509</v>
      </c>
      <c r="L652" t="s">
        <v>14</v>
      </c>
      <c r="M652" t="s">
        <v>3508</v>
      </c>
      <c r="N652">
        <v>6</v>
      </c>
      <c r="P652" t="s">
        <v>3505</v>
      </c>
      <c r="T652" t="s">
        <v>11</v>
      </c>
      <c r="U652">
        <v>58</v>
      </c>
      <c r="V652" t="s">
        <v>3508</v>
      </c>
      <c r="W652" t="s">
        <v>10</v>
      </c>
      <c r="X652">
        <v>485</v>
      </c>
      <c r="Y652" t="s">
        <v>3504</v>
      </c>
      <c r="Z652" s="40" t="str">
        <f t="shared" si="10"/>
        <v>MX.37727</v>
      </c>
    </row>
    <row r="653" spans="1:26">
      <c r="A653">
        <v>772</v>
      </c>
      <c r="B653" s="27" t="s">
        <v>87</v>
      </c>
      <c r="D653" s="8" t="s">
        <v>27486</v>
      </c>
      <c r="E653" t="s">
        <v>3511</v>
      </c>
      <c r="F653" t="s">
        <v>2595</v>
      </c>
      <c r="G653" t="s">
        <v>3513</v>
      </c>
      <c r="H653" t="s">
        <v>3514</v>
      </c>
      <c r="I653" t="s">
        <v>2589</v>
      </c>
      <c r="J653">
        <v>2</v>
      </c>
      <c r="K653" t="s">
        <v>3509</v>
      </c>
      <c r="L653" t="s">
        <v>14</v>
      </c>
      <c r="M653" t="s">
        <v>3508</v>
      </c>
      <c r="N653">
        <v>6</v>
      </c>
      <c r="P653" t="s">
        <v>3505</v>
      </c>
      <c r="Q653" t="s">
        <v>3512</v>
      </c>
      <c r="T653" t="s">
        <v>23</v>
      </c>
      <c r="U653">
        <v>76</v>
      </c>
      <c r="V653" t="s">
        <v>3505</v>
      </c>
      <c r="W653" t="s">
        <v>22</v>
      </c>
      <c r="X653">
        <v>486</v>
      </c>
      <c r="Y653" t="s">
        <v>3510</v>
      </c>
      <c r="Z653" s="40" t="str">
        <f t="shared" si="10"/>
        <v>MX.37729</v>
      </c>
    </row>
    <row r="654" spans="1:26">
      <c r="A654">
        <v>773</v>
      </c>
      <c r="B654" s="27" t="s">
        <v>87</v>
      </c>
      <c r="D654" s="8" t="s">
        <v>27486</v>
      </c>
      <c r="E654" t="s">
        <v>3517</v>
      </c>
      <c r="F654" t="s">
        <v>3515</v>
      </c>
      <c r="G654" t="s">
        <v>3519</v>
      </c>
      <c r="H654" t="s">
        <v>3520</v>
      </c>
      <c r="I654" t="s">
        <v>2589</v>
      </c>
      <c r="J654">
        <v>2</v>
      </c>
      <c r="K654" t="s">
        <v>3509</v>
      </c>
      <c r="L654" t="s">
        <v>14</v>
      </c>
      <c r="M654" t="s">
        <v>3508</v>
      </c>
      <c r="N654">
        <v>6</v>
      </c>
      <c r="P654" t="s">
        <v>3505</v>
      </c>
      <c r="Q654" t="s">
        <v>3518</v>
      </c>
      <c r="T654" t="s">
        <v>23</v>
      </c>
      <c r="U654">
        <v>76</v>
      </c>
      <c r="V654" t="s">
        <v>3505</v>
      </c>
      <c r="W654" t="s">
        <v>22</v>
      </c>
      <c r="X654">
        <v>487</v>
      </c>
      <c r="Y654" t="s">
        <v>3516</v>
      </c>
      <c r="Z654" s="40" t="str">
        <f t="shared" si="10"/>
        <v>MX.37730</v>
      </c>
    </row>
    <row r="655" spans="1:26">
      <c r="A655">
        <v>774</v>
      </c>
      <c r="B655" s="27" t="s">
        <v>87</v>
      </c>
      <c r="D655" s="8" t="s">
        <v>27486</v>
      </c>
      <c r="E655" t="s">
        <v>3523</v>
      </c>
      <c r="F655" t="s">
        <v>3521</v>
      </c>
      <c r="G655" t="s">
        <v>3525</v>
      </c>
      <c r="H655" t="s">
        <v>3526</v>
      </c>
      <c r="I655" t="s">
        <v>2589</v>
      </c>
      <c r="J655">
        <v>2</v>
      </c>
      <c r="K655" t="s">
        <v>3509</v>
      </c>
      <c r="L655" t="s">
        <v>14</v>
      </c>
      <c r="M655" t="s">
        <v>3508</v>
      </c>
      <c r="N655">
        <v>6</v>
      </c>
      <c r="P655" t="s">
        <v>3505</v>
      </c>
      <c r="Q655" t="s">
        <v>3524</v>
      </c>
      <c r="T655" t="s">
        <v>23</v>
      </c>
      <c r="U655">
        <v>76</v>
      </c>
      <c r="V655" t="s">
        <v>3505</v>
      </c>
      <c r="W655" t="s">
        <v>22</v>
      </c>
      <c r="X655">
        <v>488</v>
      </c>
      <c r="Y655" t="s">
        <v>3522</v>
      </c>
      <c r="Z655" s="40" t="str">
        <f t="shared" si="10"/>
        <v>MX.37728</v>
      </c>
    </row>
    <row r="656" spans="1:26">
      <c r="A656">
        <v>775</v>
      </c>
      <c r="B656" s="27" t="s">
        <v>87</v>
      </c>
      <c r="D656" s="8" t="s">
        <v>27486</v>
      </c>
      <c r="E656" t="s">
        <v>3529</v>
      </c>
      <c r="F656" t="s">
        <v>3527</v>
      </c>
      <c r="G656" t="s">
        <v>3531</v>
      </c>
      <c r="H656" t="s">
        <v>3532</v>
      </c>
      <c r="I656" t="s">
        <v>2589</v>
      </c>
      <c r="J656">
        <v>2</v>
      </c>
      <c r="K656" t="s">
        <v>3509</v>
      </c>
      <c r="L656" t="s">
        <v>14</v>
      </c>
      <c r="M656" t="s">
        <v>3508</v>
      </c>
      <c r="N656">
        <v>6</v>
      </c>
      <c r="P656" t="s">
        <v>3505</v>
      </c>
      <c r="Q656" t="s">
        <v>3530</v>
      </c>
      <c r="T656" t="s">
        <v>23</v>
      </c>
      <c r="U656">
        <v>76</v>
      </c>
      <c r="V656" t="s">
        <v>3505</v>
      </c>
      <c r="W656" t="s">
        <v>22</v>
      </c>
      <c r="X656">
        <v>489</v>
      </c>
      <c r="Y656" t="s">
        <v>3528</v>
      </c>
      <c r="Z656" s="40" t="str">
        <f t="shared" si="10"/>
        <v>MX.37731</v>
      </c>
    </row>
    <row r="657" spans="1:26">
      <c r="A657">
        <v>777</v>
      </c>
      <c r="B657" s="27" t="s">
        <v>87</v>
      </c>
      <c r="D657" s="8" t="s">
        <v>27486</v>
      </c>
      <c r="E657" t="s">
        <v>3540</v>
      </c>
      <c r="F657" t="s">
        <v>3538</v>
      </c>
      <c r="G657" t="s">
        <v>3542</v>
      </c>
      <c r="H657" t="s">
        <v>3543</v>
      </c>
      <c r="I657" t="s">
        <v>2589</v>
      </c>
      <c r="J657">
        <v>2</v>
      </c>
      <c r="K657" t="s">
        <v>3509</v>
      </c>
      <c r="L657" t="s">
        <v>14</v>
      </c>
      <c r="M657" t="s">
        <v>3508</v>
      </c>
      <c r="N657">
        <v>6</v>
      </c>
      <c r="P657" t="s">
        <v>3505</v>
      </c>
      <c r="Q657" t="s">
        <v>3541</v>
      </c>
      <c r="T657" t="s">
        <v>23</v>
      </c>
      <c r="U657">
        <v>76</v>
      </c>
      <c r="V657" t="s">
        <v>3505</v>
      </c>
      <c r="W657" t="s">
        <v>22</v>
      </c>
      <c r="X657">
        <v>490</v>
      </c>
      <c r="Y657" t="s">
        <v>3539</v>
      </c>
      <c r="Z657" s="40" t="str">
        <f t="shared" si="10"/>
        <v>MX.37732</v>
      </c>
    </row>
    <row r="658" spans="1:26">
      <c r="A658">
        <v>779</v>
      </c>
      <c r="B658" s="27">
        <v>-1</v>
      </c>
      <c r="C658">
        <v>-1</v>
      </c>
      <c r="D658" s="8" t="s">
        <v>27486</v>
      </c>
      <c r="E658" t="s">
        <v>3546</v>
      </c>
      <c r="F658" t="s">
        <v>3548</v>
      </c>
      <c r="G658" t="s">
        <v>3550</v>
      </c>
      <c r="I658" t="s">
        <v>2589</v>
      </c>
      <c r="J658">
        <v>2</v>
      </c>
      <c r="K658" t="s">
        <v>3509</v>
      </c>
      <c r="L658" t="s">
        <v>14</v>
      </c>
      <c r="M658" t="s">
        <v>3508</v>
      </c>
      <c r="N658">
        <v>6</v>
      </c>
      <c r="P658" t="s">
        <v>3546</v>
      </c>
      <c r="T658" t="s">
        <v>11</v>
      </c>
      <c r="U658">
        <v>58</v>
      </c>
      <c r="V658" t="s">
        <v>3508</v>
      </c>
      <c r="W658" t="s">
        <v>10</v>
      </c>
      <c r="X658">
        <v>492</v>
      </c>
      <c r="Y658" t="s">
        <v>3549</v>
      </c>
      <c r="Z658" s="40" t="str">
        <f t="shared" si="10"/>
        <v>MX.4972144</v>
      </c>
    </row>
    <row r="659" spans="1:26">
      <c r="A659">
        <v>780</v>
      </c>
      <c r="B659" s="27" t="s">
        <v>87</v>
      </c>
      <c r="D659" s="8" t="s">
        <v>27486</v>
      </c>
      <c r="E659" t="s">
        <v>3547</v>
      </c>
      <c r="F659" t="s">
        <v>3551</v>
      </c>
      <c r="G659" t="s">
        <v>3554</v>
      </c>
      <c r="H659" t="s">
        <v>3555</v>
      </c>
      <c r="I659" t="s">
        <v>2589</v>
      </c>
      <c r="J659">
        <v>2</v>
      </c>
      <c r="K659" t="s">
        <v>3509</v>
      </c>
      <c r="L659" t="s">
        <v>14</v>
      </c>
      <c r="M659" t="s">
        <v>3508</v>
      </c>
      <c r="N659">
        <v>6</v>
      </c>
      <c r="P659" t="s">
        <v>3546</v>
      </c>
      <c r="Q659" t="s">
        <v>3553</v>
      </c>
      <c r="T659" t="s">
        <v>23</v>
      </c>
      <c r="U659">
        <v>76</v>
      </c>
      <c r="V659" t="s">
        <v>3546</v>
      </c>
      <c r="W659" t="s">
        <v>22</v>
      </c>
      <c r="X659">
        <v>493</v>
      </c>
      <c r="Y659" t="s">
        <v>3552</v>
      </c>
      <c r="Z659" s="40" t="str">
        <f t="shared" si="10"/>
        <v>MX.37734</v>
      </c>
    </row>
    <row r="660" spans="1:26">
      <c r="A660">
        <v>781</v>
      </c>
      <c r="B660" s="27">
        <v>-1</v>
      </c>
      <c r="C660">
        <v>-1</v>
      </c>
      <c r="D660" s="8" t="s">
        <v>27486</v>
      </c>
      <c r="E660" t="s">
        <v>3557</v>
      </c>
      <c r="F660" t="s">
        <v>2392</v>
      </c>
      <c r="G660" t="s">
        <v>3558</v>
      </c>
      <c r="H660" t="s">
        <v>3559</v>
      </c>
      <c r="I660" t="s">
        <v>41</v>
      </c>
      <c r="J660">
        <v>7</v>
      </c>
      <c r="K660" t="s">
        <v>422</v>
      </c>
      <c r="L660" t="s">
        <v>423</v>
      </c>
      <c r="M660" t="s">
        <v>421</v>
      </c>
      <c r="N660">
        <v>103</v>
      </c>
      <c r="P660" t="s">
        <v>3557</v>
      </c>
      <c r="T660" t="s">
        <v>11</v>
      </c>
      <c r="U660">
        <v>58</v>
      </c>
      <c r="V660" t="s">
        <v>421</v>
      </c>
      <c r="W660" t="s">
        <v>10</v>
      </c>
      <c r="X660">
        <v>494</v>
      </c>
      <c r="Y660" t="s">
        <v>3556</v>
      </c>
      <c r="Z660" s="40" t="str">
        <f t="shared" si="10"/>
        <v>MX.40526</v>
      </c>
    </row>
    <row r="661" spans="1:26">
      <c r="A661">
        <v>782</v>
      </c>
      <c r="B661" s="27" t="s">
        <v>58</v>
      </c>
      <c r="D661" s="8" t="s">
        <v>27486</v>
      </c>
      <c r="E661" t="s">
        <v>3561</v>
      </c>
      <c r="F661" t="s">
        <v>1935</v>
      </c>
      <c r="G661" t="s">
        <v>3563</v>
      </c>
      <c r="H661" t="s">
        <v>3564</v>
      </c>
      <c r="I661" t="s">
        <v>41</v>
      </c>
      <c r="J661">
        <v>7</v>
      </c>
      <c r="K661" t="s">
        <v>422</v>
      </c>
      <c r="L661" t="s">
        <v>423</v>
      </c>
      <c r="M661" t="s">
        <v>421</v>
      </c>
      <c r="N661">
        <v>103</v>
      </c>
      <c r="P661" t="s">
        <v>3557</v>
      </c>
      <c r="Q661" t="s">
        <v>3562</v>
      </c>
      <c r="T661" t="s">
        <v>23</v>
      </c>
      <c r="U661">
        <v>76</v>
      </c>
      <c r="V661" t="s">
        <v>3557</v>
      </c>
      <c r="W661" t="s">
        <v>22</v>
      </c>
      <c r="X661">
        <v>4867</v>
      </c>
      <c r="Y661" t="s">
        <v>3560</v>
      </c>
      <c r="Z661" s="40" t="str">
        <f t="shared" si="10"/>
        <v>MX.4972207</v>
      </c>
    </row>
    <row r="662" spans="1:26">
      <c r="A662">
        <v>783</v>
      </c>
      <c r="B662" s="27" t="s">
        <v>87</v>
      </c>
      <c r="D662" s="8" t="s">
        <v>27486</v>
      </c>
      <c r="E662" t="s">
        <v>3566</v>
      </c>
      <c r="F662" t="s">
        <v>1935</v>
      </c>
      <c r="G662" t="s">
        <v>3568</v>
      </c>
      <c r="H662" t="s">
        <v>3569</v>
      </c>
      <c r="I662" t="s">
        <v>41</v>
      </c>
      <c r="J662">
        <v>7</v>
      </c>
      <c r="K662" t="s">
        <v>422</v>
      </c>
      <c r="L662" t="s">
        <v>423</v>
      </c>
      <c r="M662" t="s">
        <v>421</v>
      </c>
      <c r="N662">
        <v>103</v>
      </c>
      <c r="P662" t="s">
        <v>3557</v>
      </c>
      <c r="Q662" t="s">
        <v>3567</v>
      </c>
      <c r="T662" t="s">
        <v>23</v>
      </c>
      <c r="U662">
        <v>76</v>
      </c>
      <c r="V662" t="s">
        <v>3557</v>
      </c>
      <c r="W662" t="s">
        <v>22</v>
      </c>
      <c r="X662">
        <v>495</v>
      </c>
      <c r="Y662" t="s">
        <v>3565</v>
      </c>
      <c r="Z662" s="40" t="str">
        <f t="shared" si="10"/>
        <v>MX.40528</v>
      </c>
    </row>
    <row r="663" spans="1:26">
      <c r="A663">
        <v>784</v>
      </c>
      <c r="B663" s="27" t="s">
        <v>87</v>
      </c>
      <c r="D663" s="8" t="s">
        <v>27486</v>
      </c>
      <c r="E663" t="s">
        <v>3572</v>
      </c>
      <c r="F663" t="s">
        <v>3570</v>
      </c>
      <c r="G663" t="s">
        <v>3574</v>
      </c>
      <c r="H663" t="s">
        <v>3575</v>
      </c>
      <c r="I663" t="s">
        <v>41</v>
      </c>
      <c r="J663">
        <v>7</v>
      </c>
      <c r="K663" t="s">
        <v>422</v>
      </c>
      <c r="L663" t="s">
        <v>423</v>
      </c>
      <c r="M663" t="s">
        <v>421</v>
      </c>
      <c r="N663">
        <v>103</v>
      </c>
      <c r="P663" t="s">
        <v>3557</v>
      </c>
      <c r="Q663" t="s">
        <v>3573</v>
      </c>
      <c r="T663" t="s">
        <v>23</v>
      </c>
      <c r="U663">
        <v>76</v>
      </c>
      <c r="V663" t="s">
        <v>3557</v>
      </c>
      <c r="W663" t="s">
        <v>22</v>
      </c>
      <c r="X663">
        <v>496</v>
      </c>
      <c r="Y663" t="s">
        <v>3571</v>
      </c>
      <c r="Z663" s="40" t="str">
        <f t="shared" si="10"/>
        <v>MX.40527</v>
      </c>
    </row>
    <row r="664" spans="1:26">
      <c r="A664">
        <v>785</v>
      </c>
      <c r="B664" s="27">
        <v>-1</v>
      </c>
      <c r="C664">
        <v>-1</v>
      </c>
      <c r="D664" s="8" t="s">
        <v>27486</v>
      </c>
      <c r="E664" t="s">
        <v>3577</v>
      </c>
      <c r="F664" t="s">
        <v>50</v>
      </c>
      <c r="G664" t="s">
        <v>3578</v>
      </c>
      <c r="H664" t="s">
        <v>3579</v>
      </c>
      <c r="I664" t="s">
        <v>41</v>
      </c>
      <c r="J664">
        <v>7</v>
      </c>
      <c r="K664" t="s">
        <v>989</v>
      </c>
      <c r="L664" t="s">
        <v>990</v>
      </c>
      <c r="M664" t="s">
        <v>988</v>
      </c>
      <c r="N664">
        <v>270</v>
      </c>
      <c r="P664" t="s">
        <v>3577</v>
      </c>
      <c r="T664" t="s">
        <v>11</v>
      </c>
      <c r="U664">
        <v>58</v>
      </c>
      <c r="V664" t="s">
        <v>988</v>
      </c>
      <c r="W664" t="s">
        <v>10</v>
      </c>
      <c r="X664">
        <v>497</v>
      </c>
      <c r="Y664" t="s">
        <v>3576</v>
      </c>
      <c r="Z664" s="40" t="str">
        <f t="shared" si="10"/>
        <v>MX.38486</v>
      </c>
    </row>
    <row r="665" spans="1:26">
      <c r="A665">
        <v>786</v>
      </c>
      <c r="B665" s="27" t="s">
        <v>58</v>
      </c>
      <c r="D665" s="8" t="s">
        <v>27486</v>
      </c>
      <c r="E665" t="s">
        <v>3581</v>
      </c>
      <c r="F665" t="s">
        <v>1815</v>
      </c>
      <c r="G665" t="s">
        <v>3583</v>
      </c>
      <c r="H665" t="s">
        <v>3584</v>
      </c>
      <c r="I665" t="s">
        <v>41</v>
      </c>
      <c r="J665">
        <v>7</v>
      </c>
      <c r="K665" t="s">
        <v>989</v>
      </c>
      <c r="L665" t="s">
        <v>990</v>
      </c>
      <c r="M665" t="s">
        <v>988</v>
      </c>
      <c r="N665">
        <v>270</v>
      </c>
      <c r="P665" t="s">
        <v>3577</v>
      </c>
      <c r="Q665" t="s">
        <v>3582</v>
      </c>
      <c r="T665" t="s">
        <v>23</v>
      </c>
      <c r="U665">
        <v>76</v>
      </c>
      <c r="V665" t="s">
        <v>3577</v>
      </c>
      <c r="W665" t="s">
        <v>22</v>
      </c>
      <c r="X665">
        <v>498</v>
      </c>
      <c r="Y665" t="s">
        <v>3580</v>
      </c>
      <c r="Z665" s="40" t="str">
        <f t="shared" si="10"/>
        <v>MX.40760</v>
      </c>
    </row>
    <row r="666" spans="1:26">
      <c r="A666">
        <v>787</v>
      </c>
      <c r="B666" s="27" t="s">
        <v>15</v>
      </c>
      <c r="D666" s="8" t="s">
        <v>27486</v>
      </c>
      <c r="E666" t="s">
        <v>3586</v>
      </c>
      <c r="F666" t="s">
        <v>3288</v>
      </c>
      <c r="G666" t="s">
        <v>3587</v>
      </c>
      <c r="I666" t="s">
        <v>41</v>
      </c>
      <c r="J666">
        <v>7</v>
      </c>
      <c r="K666" t="s">
        <v>989</v>
      </c>
      <c r="L666" t="s">
        <v>990</v>
      </c>
      <c r="M666" t="s">
        <v>988</v>
      </c>
      <c r="N666">
        <v>270</v>
      </c>
      <c r="P666" t="s">
        <v>3577</v>
      </c>
      <c r="Q666" t="s">
        <v>1582</v>
      </c>
      <c r="T666" t="s">
        <v>23</v>
      </c>
      <c r="U666">
        <v>76</v>
      </c>
      <c r="V666" t="s">
        <v>3577</v>
      </c>
      <c r="W666" t="s">
        <v>22</v>
      </c>
      <c r="X666">
        <v>499</v>
      </c>
      <c r="Y666" t="s">
        <v>3585</v>
      </c>
      <c r="Z666" s="40" t="str">
        <f t="shared" si="10"/>
        <v>MX.38487</v>
      </c>
    </row>
    <row r="667" spans="1:26">
      <c r="A667">
        <v>788</v>
      </c>
      <c r="B667" s="27" t="s">
        <v>15</v>
      </c>
      <c r="D667" s="8" t="s">
        <v>27486</v>
      </c>
      <c r="E667" t="s">
        <v>3590</v>
      </c>
      <c r="F667" t="s">
        <v>3588</v>
      </c>
      <c r="G667" t="s">
        <v>3591</v>
      </c>
      <c r="H667" t="s">
        <v>3592</v>
      </c>
      <c r="I667" t="s">
        <v>41</v>
      </c>
      <c r="J667">
        <v>7</v>
      </c>
      <c r="K667" t="s">
        <v>989</v>
      </c>
      <c r="L667" t="s">
        <v>990</v>
      </c>
      <c r="M667" t="s">
        <v>988</v>
      </c>
      <c r="N667">
        <v>270</v>
      </c>
      <c r="P667" t="s">
        <v>3577</v>
      </c>
      <c r="Q667" t="s">
        <v>1582</v>
      </c>
      <c r="R667" t="s">
        <v>1607</v>
      </c>
      <c r="T667" t="s">
        <v>118</v>
      </c>
      <c r="U667">
        <v>79</v>
      </c>
      <c r="V667" t="s">
        <v>3586</v>
      </c>
      <c r="W667" t="s">
        <v>117</v>
      </c>
      <c r="X667">
        <v>500</v>
      </c>
      <c r="Y667" t="s">
        <v>3589</v>
      </c>
      <c r="Z667" s="40" t="str">
        <f t="shared" si="10"/>
        <v>MX.38488</v>
      </c>
    </row>
    <row r="668" spans="1:26">
      <c r="A668">
        <v>789</v>
      </c>
      <c r="B668" s="27" t="s">
        <v>15</v>
      </c>
      <c r="D668" s="8" t="s">
        <v>27486</v>
      </c>
      <c r="E668" t="s">
        <v>3595</v>
      </c>
      <c r="F668" t="s">
        <v>3593</v>
      </c>
      <c r="G668" t="s">
        <v>3597</v>
      </c>
      <c r="H668" t="s">
        <v>3598</v>
      </c>
      <c r="I668" t="s">
        <v>41</v>
      </c>
      <c r="J668">
        <v>7</v>
      </c>
      <c r="K668" t="s">
        <v>989</v>
      </c>
      <c r="L668" t="s">
        <v>990</v>
      </c>
      <c r="M668" t="s">
        <v>988</v>
      </c>
      <c r="N668">
        <v>270</v>
      </c>
      <c r="P668" t="s">
        <v>3577</v>
      </c>
      <c r="Q668" t="s">
        <v>3596</v>
      </c>
      <c r="T668" t="s">
        <v>23</v>
      </c>
      <c r="U668">
        <v>76</v>
      </c>
      <c r="V668" t="s">
        <v>3577</v>
      </c>
      <c r="W668" t="s">
        <v>22</v>
      </c>
      <c r="X668">
        <v>501</v>
      </c>
      <c r="Y668" t="s">
        <v>3594</v>
      </c>
      <c r="Z668" s="40" t="str">
        <f t="shared" si="10"/>
        <v>MX.38496</v>
      </c>
    </row>
    <row r="669" spans="1:26">
      <c r="A669">
        <v>790</v>
      </c>
      <c r="B669" s="27" t="s">
        <v>15</v>
      </c>
      <c r="C669">
        <v>2</v>
      </c>
      <c r="D669" s="8" t="s">
        <v>27486</v>
      </c>
      <c r="E669" t="s">
        <v>3600</v>
      </c>
      <c r="F669" t="s">
        <v>50</v>
      </c>
      <c r="G669" t="s">
        <v>3602</v>
      </c>
      <c r="I669" t="s">
        <v>41</v>
      </c>
      <c r="J669">
        <v>7</v>
      </c>
      <c r="K669" t="s">
        <v>989</v>
      </c>
      <c r="L669" t="s">
        <v>990</v>
      </c>
      <c r="M669" t="s">
        <v>988</v>
      </c>
      <c r="N669">
        <v>270</v>
      </c>
      <c r="P669" t="s">
        <v>3577</v>
      </c>
      <c r="Q669" t="s">
        <v>3601</v>
      </c>
      <c r="T669" t="s">
        <v>23</v>
      </c>
      <c r="U669">
        <v>76</v>
      </c>
      <c r="V669" t="s">
        <v>3577</v>
      </c>
      <c r="W669" t="s">
        <v>22</v>
      </c>
      <c r="X669">
        <v>502</v>
      </c>
      <c r="Y669" t="s">
        <v>3599</v>
      </c>
      <c r="Z669" s="40" t="str">
        <f t="shared" si="10"/>
        <v>MX.38490</v>
      </c>
    </row>
    <row r="670" spans="1:26">
      <c r="A670">
        <v>791</v>
      </c>
      <c r="B670" s="27" t="s">
        <v>15</v>
      </c>
      <c r="C670">
        <v>3</v>
      </c>
      <c r="D670" s="8" t="s">
        <v>27486</v>
      </c>
      <c r="E670" t="s">
        <v>3604</v>
      </c>
      <c r="G670" t="s">
        <v>3605</v>
      </c>
      <c r="H670" t="s">
        <v>3606</v>
      </c>
      <c r="I670" t="s">
        <v>41</v>
      </c>
      <c r="J670">
        <v>7</v>
      </c>
      <c r="K670" t="s">
        <v>989</v>
      </c>
      <c r="L670" t="s">
        <v>990</v>
      </c>
      <c r="M670" t="s">
        <v>988</v>
      </c>
      <c r="N670">
        <v>270</v>
      </c>
      <c r="P670" t="s">
        <v>3577</v>
      </c>
      <c r="Q670" t="s">
        <v>3601</v>
      </c>
      <c r="R670" t="s">
        <v>3601</v>
      </c>
      <c r="T670" t="s">
        <v>118</v>
      </c>
      <c r="U670">
        <v>79</v>
      </c>
      <c r="V670" t="s">
        <v>3600</v>
      </c>
      <c r="W670" t="s">
        <v>117</v>
      </c>
      <c r="X670">
        <v>503</v>
      </c>
      <c r="Y670" t="s">
        <v>3603</v>
      </c>
      <c r="Z670" s="40" t="str">
        <f t="shared" si="10"/>
        <v>MX.38491</v>
      </c>
    </row>
    <row r="671" spans="1:26">
      <c r="A671">
        <v>794</v>
      </c>
      <c r="B671" s="27" t="s">
        <v>15</v>
      </c>
      <c r="C671">
        <v>3</v>
      </c>
      <c r="D671" s="8" t="s">
        <v>27486</v>
      </c>
      <c r="E671" t="s">
        <v>3607</v>
      </c>
      <c r="F671" t="s">
        <v>3611</v>
      </c>
      <c r="G671" t="s">
        <v>3614</v>
      </c>
      <c r="H671" t="s">
        <v>3615</v>
      </c>
      <c r="I671" t="s">
        <v>41</v>
      </c>
      <c r="J671">
        <v>7</v>
      </c>
      <c r="K671" t="s">
        <v>989</v>
      </c>
      <c r="L671" t="s">
        <v>990</v>
      </c>
      <c r="M671" t="s">
        <v>988</v>
      </c>
      <c r="N671">
        <v>270</v>
      </c>
      <c r="P671" t="s">
        <v>3577</v>
      </c>
      <c r="Q671" t="s">
        <v>3601</v>
      </c>
      <c r="R671" t="s">
        <v>3613</v>
      </c>
      <c r="T671" t="s">
        <v>118</v>
      </c>
      <c r="U671">
        <v>79</v>
      </c>
      <c r="V671" t="s">
        <v>3600</v>
      </c>
      <c r="W671" t="s">
        <v>117</v>
      </c>
      <c r="X671">
        <v>504</v>
      </c>
      <c r="Y671" t="s">
        <v>3612</v>
      </c>
      <c r="Z671" s="40" t="str">
        <f t="shared" si="10"/>
        <v>MX.4972935</v>
      </c>
    </row>
    <row r="672" spans="1:26">
      <c r="A672">
        <v>795</v>
      </c>
      <c r="B672" s="27" t="s">
        <v>15</v>
      </c>
      <c r="D672" s="8" t="s">
        <v>27486</v>
      </c>
      <c r="E672" t="s">
        <v>3618</v>
      </c>
      <c r="F672" t="s">
        <v>3616</v>
      </c>
      <c r="G672" t="s">
        <v>3619</v>
      </c>
      <c r="H672" t="s">
        <v>3620</v>
      </c>
      <c r="I672" t="s">
        <v>41</v>
      </c>
      <c r="J672">
        <v>7</v>
      </c>
      <c r="K672" t="s">
        <v>989</v>
      </c>
      <c r="L672" t="s">
        <v>990</v>
      </c>
      <c r="M672" t="s">
        <v>988</v>
      </c>
      <c r="N672">
        <v>270</v>
      </c>
      <c r="P672" t="s">
        <v>3577</v>
      </c>
      <c r="Q672" t="s">
        <v>3003</v>
      </c>
      <c r="T672" t="s">
        <v>23</v>
      </c>
      <c r="U672">
        <v>76</v>
      </c>
      <c r="V672" t="s">
        <v>3577</v>
      </c>
      <c r="W672" t="s">
        <v>22</v>
      </c>
      <c r="X672">
        <v>3977</v>
      </c>
      <c r="Y672" t="s">
        <v>3617</v>
      </c>
      <c r="Z672" s="40" t="str">
        <f t="shared" si="10"/>
        <v>MX.38497</v>
      </c>
    </row>
    <row r="673" spans="1:26">
      <c r="A673">
        <v>796</v>
      </c>
      <c r="B673" s="27" t="s">
        <v>15</v>
      </c>
      <c r="C673">
        <v>1</v>
      </c>
      <c r="D673" s="8" t="s">
        <v>27486</v>
      </c>
      <c r="E673" t="s">
        <v>3622</v>
      </c>
      <c r="F673" t="s">
        <v>50</v>
      </c>
      <c r="G673" t="s">
        <v>3624</v>
      </c>
      <c r="H673" t="s">
        <v>3625</v>
      </c>
      <c r="I673" t="s">
        <v>41</v>
      </c>
      <c r="J673">
        <v>7</v>
      </c>
      <c r="K673" t="s">
        <v>989</v>
      </c>
      <c r="L673" t="s">
        <v>990</v>
      </c>
      <c r="M673" t="s">
        <v>988</v>
      </c>
      <c r="N673">
        <v>270</v>
      </c>
      <c r="P673" t="s">
        <v>3577</v>
      </c>
      <c r="Q673" t="s">
        <v>3623</v>
      </c>
      <c r="T673" t="s">
        <v>23</v>
      </c>
      <c r="U673">
        <v>76</v>
      </c>
      <c r="V673" t="s">
        <v>3577</v>
      </c>
      <c r="W673" t="s">
        <v>22</v>
      </c>
      <c r="X673">
        <v>5037</v>
      </c>
      <c r="Y673" t="s">
        <v>3621</v>
      </c>
      <c r="Z673" s="40" t="str">
        <f t="shared" si="10"/>
        <v>MX.38489</v>
      </c>
    </row>
    <row r="674" spans="1:26">
      <c r="A674">
        <v>797</v>
      </c>
      <c r="B674" s="27" t="s">
        <v>15</v>
      </c>
      <c r="C674">
        <v>2</v>
      </c>
      <c r="D674" s="8" t="s">
        <v>27486</v>
      </c>
      <c r="E674" t="s">
        <v>3627</v>
      </c>
      <c r="F674" t="s">
        <v>50</v>
      </c>
      <c r="G674" t="s">
        <v>3629</v>
      </c>
      <c r="I674" t="s">
        <v>41</v>
      </c>
      <c r="J674">
        <v>7</v>
      </c>
      <c r="K674" t="s">
        <v>989</v>
      </c>
      <c r="L674" t="s">
        <v>990</v>
      </c>
      <c r="M674" t="s">
        <v>988</v>
      </c>
      <c r="N674">
        <v>270</v>
      </c>
      <c r="P674" t="s">
        <v>3577</v>
      </c>
      <c r="Q674" t="s">
        <v>3628</v>
      </c>
      <c r="T674" t="s">
        <v>23</v>
      </c>
      <c r="U674">
        <v>76</v>
      </c>
      <c r="V674" t="s">
        <v>3577</v>
      </c>
      <c r="W674" t="s">
        <v>22</v>
      </c>
      <c r="X674">
        <v>505</v>
      </c>
      <c r="Y674" t="s">
        <v>3626</v>
      </c>
      <c r="Z674" s="40" t="str">
        <f t="shared" si="10"/>
        <v>MX.38493</v>
      </c>
    </row>
    <row r="675" spans="1:26">
      <c r="A675">
        <v>798</v>
      </c>
      <c r="B675" s="27" t="s">
        <v>15</v>
      </c>
      <c r="D675" s="8" t="s">
        <v>27486</v>
      </c>
      <c r="E675" t="s">
        <v>3632</v>
      </c>
      <c r="F675" t="s">
        <v>3630</v>
      </c>
      <c r="G675" t="s">
        <v>3633</v>
      </c>
      <c r="H675" t="s">
        <v>3634</v>
      </c>
      <c r="I675" t="s">
        <v>41</v>
      </c>
      <c r="J675">
        <v>7</v>
      </c>
      <c r="K675" t="s">
        <v>989</v>
      </c>
      <c r="L675" t="s">
        <v>990</v>
      </c>
      <c r="M675" t="s">
        <v>988</v>
      </c>
      <c r="N675">
        <v>270</v>
      </c>
      <c r="P675" t="s">
        <v>3577</v>
      </c>
      <c r="Q675" t="s">
        <v>3628</v>
      </c>
      <c r="R675" t="s">
        <v>2443</v>
      </c>
      <c r="T675" t="s">
        <v>118</v>
      </c>
      <c r="U675">
        <v>79</v>
      </c>
      <c r="V675" t="s">
        <v>3627</v>
      </c>
      <c r="W675" t="s">
        <v>117</v>
      </c>
      <c r="X675">
        <v>506</v>
      </c>
      <c r="Y675" t="s">
        <v>3631</v>
      </c>
      <c r="Z675" s="40" t="str">
        <f t="shared" si="10"/>
        <v>MX.4973152</v>
      </c>
    </row>
    <row r="676" spans="1:26">
      <c r="A676">
        <v>799</v>
      </c>
      <c r="B676" s="27" t="s">
        <v>15</v>
      </c>
      <c r="C676">
        <v>2</v>
      </c>
      <c r="D676" s="8" t="s">
        <v>27486</v>
      </c>
      <c r="E676" t="s">
        <v>3637</v>
      </c>
      <c r="F676" t="s">
        <v>3635</v>
      </c>
      <c r="G676" t="s">
        <v>3638</v>
      </c>
      <c r="H676" t="s">
        <v>3639</v>
      </c>
      <c r="I676" t="s">
        <v>41</v>
      </c>
      <c r="J676">
        <v>7</v>
      </c>
      <c r="K676" t="s">
        <v>989</v>
      </c>
      <c r="L676" t="s">
        <v>990</v>
      </c>
      <c r="M676" t="s">
        <v>988</v>
      </c>
      <c r="N676">
        <v>270</v>
      </c>
      <c r="P676" t="s">
        <v>3577</v>
      </c>
      <c r="Q676" t="s">
        <v>3628</v>
      </c>
      <c r="R676" t="s">
        <v>3610</v>
      </c>
      <c r="T676" t="s">
        <v>118</v>
      </c>
      <c r="U676">
        <v>79</v>
      </c>
      <c r="V676" t="s">
        <v>3627</v>
      </c>
      <c r="W676" t="s">
        <v>117</v>
      </c>
      <c r="X676">
        <v>507</v>
      </c>
      <c r="Y676" t="s">
        <v>3636</v>
      </c>
      <c r="Z676" s="40" t="str">
        <f t="shared" si="10"/>
        <v>MX.38495</v>
      </c>
    </row>
    <row r="677" spans="1:26">
      <c r="A677">
        <v>800</v>
      </c>
      <c r="B677" s="27" t="s">
        <v>15</v>
      </c>
      <c r="C677">
        <v>3</v>
      </c>
      <c r="D677" s="8" t="s">
        <v>27486</v>
      </c>
      <c r="E677" t="s">
        <v>3641</v>
      </c>
      <c r="G677" t="s">
        <v>3642</v>
      </c>
      <c r="H677" t="s">
        <v>3643</v>
      </c>
      <c r="I677" t="s">
        <v>41</v>
      </c>
      <c r="J677">
        <v>7</v>
      </c>
      <c r="K677" t="s">
        <v>989</v>
      </c>
      <c r="L677" t="s">
        <v>990</v>
      </c>
      <c r="M677" t="s">
        <v>988</v>
      </c>
      <c r="N677">
        <v>270</v>
      </c>
      <c r="P677" t="s">
        <v>3577</v>
      </c>
      <c r="Q677" t="s">
        <v>3628</v>
      </c>
      <c r="R677" t="s">
        <v>3628</v>
      </c>
      <c r="T677" t="s">
        <v>118</v>
      </c>
      <c r="U677">
        <v>79</v>
      </c>
      <c r="V677" t="s">
        <v>3627</v>
      </c>
      <c r="W677" t="s">
        <v>117</v>
      </c>
      <c r="X677">
        <v>508</v>
      </c>
      <c r="Y677" t="s">
        <v>3640</v>
      </c>
      <c r="Z677" s="40" t="str">
        <f t="shared" si="10"/>
        <v>MX.38494</v>
      </c>
    </row>
    <row r="678" spans="1:26">
      <c r="A678">
        <v>801</v>
      </c>
      <c r="B678" s="27" t="s">
        <v>58</v>
      </c>
      <c r="D678" s="8" t="s">
        <v>27486</v>
      </c>
      <c r="E678" t="s">
        <v>3646</v>
      </c>
      <c r="F678" t="s">
        <v>3644</v>
      </c>
      <c r="G678" t="s">
        <v>3648</v>
      </c>
      <c r="H678" t="s">
        <v>3649</v>
      </c>
      <c r="I678" t="s">
        <v>41</v>
      </c>
      <c r="J678">
        <v>7</v>
      </c>
      <c r="K678" t="s">
        <v>989</v>
      </c>
      <c r="L678" t="s">
        <v>990</v>
      </c>
      <c r="M678" t="s">
        <v>988</v>
      </c>
      <c r="N678">
        <v>270</v>
      </c>
      <c r="P678" t="s">
        <v>3577</v>
      </c>
      <c r="Q678" t="s">
        <v>3647</v>
      </c>
      <c r="T678" t="s">
        <v>23</v>
      </c>
      <c r="U678">
        <v>76</v>
      </c>
      <c r="V678" t="s">
        <v>3577</v>
      </c>
      <c r="W678" t="s">
        <v>22</v>
      </c>
      <c r="X678">
        <v>509</v>
      </c>
      <c r="Y678" t="s">
        <v>3645</v>
      </c>
      <c r="Z678" s="40" t="str">
        <f t="shared" si="10"/>
        <v>MX.40761</v>
      </c>
    </row>
    <row r="679" spans="1:26">
      <c r="A679">
        <v>802</v>
      </c>
      <c r="B679" s="27">
        <v>-1</v>
      </c>
      <c r="C679">
        <v>-1</v>
      </c>
      <c r="D679" s="8" t="s">
        <v>27486</v>
      </c>
      <c r="E679" t="s">
        <v>988</v>
      </c>
      <c r="F679" t="s">
        <v>3650</v>
      </c>
      <c r="G679" t="s">
        <v>3652</v>
      </c>
      <c r="H679" t="s">
        <v>3653</v>
      </c>
      <c r="I679" t="s">
        <v>41</v>
      </c>
      <c r="J679">
        <v>7</v>
      </c>
      <c r="K679" t="s">
        <v>989</v>
      </c>
      <c r="L679" t="s">
        <v>990</v>
      </c>
      <c r="M679" t="s">
        <v>988</v>
      </c>
      <c r="N679">
        <v>270</v>
      </c>
      <c r="T679" t="s">
        <v>124</v>
      </c>
      <c r="U679">
        <v>46</v>
      </c>
      <c r="V679" t="s">
        <v>989</v>
      </c>
      <c r="W679" t="s">
        <v>10</v>
      </c>
      <c r="X679">
        <v>510</v>
      </c>
      <c r="Y679" t="s">
        <v>3651</v>
      </c>
      <c r="Z679" s="40" t="str">
        <f t="shared" si="10"/>
        <v>MX.38351</v>
      </c>
    </row>
    <row r="680" spans="1:26">
      <c r="A680">
        <v>803</v>
      </c>
      <c r="B680" s="27">
        <v>-1</v>
      </c>
      <c r="C680">
        <v>-1</v>
      </c>
      <c r="D680" s="8" t="s">
        <v>27486</v>
      </c>
      <c r="E680" t="s">
        <v>989</v>
      </c>
      <c r="F680" t="s">
        <v>2215</v>
      </c>
      <c r="I680" t="s">
        <v>41</v>
      </c>
      <c r="J680">
        <v>7</v>
      </c>
      <c r="L680" t="s">
        <v>990</v>
      </c>
      <c r="M680">
        <v>0</v>
      </c>
      <c r="N680">
        <v>0</v>
      </c>
      <c r="T680" t="s">
        <v>323</v>
      </c>
      <c r="U680">
        <v>28</v>
      </c>
      <c r="V680" t="s">
        <v>41</v>
      </c>
      <c r="W680" t="s">
        <v>10</v>
      </c>
      <c r="X680">
        <v>511</v>
      </c>
      <c r="Y680" t="s">
        <v>3654</v>
      </c>
      <c r="Z680" s="40" t="str">
        <f t="shared" si="10"/>
        <v>MX.70043</v>
      </c>
    </row>
    <row r="681" spans="1:26">
      <c r="A681">
        <v>804</v>
      </c>
      <c r="B681" s="27">
        <v>-1</v>
      </c>
      <c r="C681">
        <v>-1</v>
      </c>
      <c r="D681" s="8" t="s">
        <v>27486</v>
      </c>
      <c r="E681" t="s">
        <v>3656</v>
      </c>
      <c r="F681" t="s">
        <v>50</v>
      </c>
      <c r="G681" t="s">
        <v>3657</v>
      </c>
      <c r="H681" t="s">
        <v>3658</v>
      </c>
      <c r="I681" t="s">
        <v>41</v>
      </c>
      <c r="J681">
        <v>7</v>
      </c>
      <c r="K681" t="s">
        <v>422</v>
      </c>
      <c r="L681" t="s">
        <v>423</v>
      </c>
      <c r="M681" t="s">
        <v>421</v>
      </c>
      <c r="N681">
        <v>103</v>
      </c>
      <c r="P681" t="s">
        <v>3656</v>
      </c>
      <c r="T681" t="s">
        <v>11</v>
      </c>
      <c r="U681">
        <v>58</v>
      </c>
      <c r="V681" t="s">
        <v>421</v>
      </c>
      <c r="W681" t="s">
        <v>10</v>
      </c>
      <c r="X681">
        <v>512</v>
      </c>
      <c r="Y681" t="s">
        <v>3655</v>
      </c>
      <c r="Z681" s="40" t="str">
        <f t="shared" si="10"/>
        <v>MX.40500</v>
      </c>
    </row>
    <row r="682" spans="1:26">
      <c r="A682">
        <v>805</v>
      </c>
      <c r="B682" s="27" t="s">
        <v>15</v>
      </c>
      <c r="C682">
        <v>3</v>
      </c>
      <c r="D682" s="8" t="s">
        <v>27486</v>
      </c>
      <c r="E682" t="s">
        <v>3660</v>
      </c>
      <c r="F682" t="s">
        <v>50</v>
      </c>
      <c r="G682" t="s">
        <v>3661</v>
      </c>
      <c r="H682" t="s">
        <v>3662</v>
      </c>
      <c r="I682" t="s">
        <v>41</v>
      </c>
      <c r="J682">
        <v>7</v>
      </c>
      <c r="K682" t="s">
        <v>422</v>
      </c>
      <c r="L682" t="s">
        <v>423</v>
      </c>
      <c r="M682" t="s">
        <v>421</v>
      </c>
      <c r="N682">
        <v>103</v>
      </c>
      <c r="P682" t="s">
        <v>3656</v>
      </c>
      <c r="Q682" t="s">
        <v>1592</v>
      </c>
      <c r="T682" t="s">
        <v>23</v>
      </c>
      <c r="U682">
        <v>76</v>
      </c>
      <c r="V682" t="s">
        <v>3656</v>
      </c>
      <c r="W682" t="s">
        <v>22</v>
      </c>
      <c r="X682">
        <v>513</v>
      </c>
      <c r="Y682" t="s">
        <v>3659</v>
      </c>
      <c r="Z682" s="40" t="str">
        <f t="shared" si="10"/>
        <v>MX.40872</v>
      </c>
    </row>
    <row r="683" spans="1:26">
      <c r="A683">
        <v>806</v>
      </c>
      <c r="B683" s="27" t="s">
        <v>87</v>
      </c>
      <c r="D683" s="8" t="s">
        <v>27486</v>
      </c>
      <c r="E683" t="s">
        <v>3664</v>
      </c>
      <c r="F683" t="s">
        <v>50</v>
      </c>
      <c r="G683" t="s">
        <v>3666</v>
      </c>
      <c r="H683" t="s">
        <v>3667</v>
      </c>
      <c r="I683" t="s">
        <v>41</v>
      </c>
      <c r="J683">
        <v>7</v>
      </c>
      <c r="K683" t="s">
        <v>422</v>
      </c>
      <c r="L683" t="s">
        <v>423</v>
      </c>
      <c r="M683" t="s">
        <v>421</v>
      </c>
      <c r="N683">
        <v>103</v>
      </c>
      <c r="P683" t="s">
        <v>3656</v>
      </c>
      <c r="Q683" t="s">
        <v>3665</v>
      </c>
      <c r="T683" t="s">
        <v>23</v>
      </c>
      <c r="U683">
        <v>76</v>
      </c>
      <c r="V683" t="s">
        <v>3656</v>
      </c>
      <c r="W683" t="s">
        <v>22</v>
      </c>
      <c r="X683">
        <v>514</v>
      </c>
      <c r="Y683" t="s">
        <v>3663</v>
      </c>
      <c r="Z683" s="40" t="str">
        <f t="shared" si="10"/>
        <v>MX.40501</v>
      </c>
    </row>
    <row r="684" spans="1:26">
      <c r="A684">
        <v>807</v>
      </c>
      <c r="B684" s="27" t="s">
        <v>15</v>
      </c>
      <c r="D684" s="8" t="s">
        <v>27486</v>
      </c>
      <c r="E684" t="s">
        <v>3669</v>
      </c>
      <c r="F684" t="s">
        <v>50</v>
      </c>
      <c r="G684" t="s">
        <v>3671</v>
      </c>
      <c r="H684" t="s">
        <v>3672</v>
      </c>
      <c r="I684" t="s">
        <v>41</v>
      </c>
      <c r="J684">
        <v>7</v>
      </c>
      <c r="K684" t="s">
        <v>422</v>
      </c>
      <c r="L684" t="s">
        <v>423</v>
      </c>
      <c r="M684" t="s">
        <v>421</v>
      </c>
      <c r="N684">
        <v>103</v>
      </c>
      <c r="P684" t="s">
        <v>3656</v>
      </c>
      <c r="Q684" t="s">
        <v>3670</v>
      </c>
      <c r="T684" t="s">
        <v>23</v>
      </c>
      <c r="U684">
        <v>76</v>
      </c>
      <c r="V684" t="s">
        <v>3656</v>
      </c>
      <c r="W684" t="s">
        <v>22</v>
      </c>
      <c r="X684">
        <v>515</v>
      </c>
      <c r="Y684" t="s">
        <v>3668</v>
      </c>
      <c r="Z684" s="40" t="str">
        <f t="shared" si="10"/>
        <v>MX.40873</v>
      </c>
    </row>
    <row r="685" spans="1:26">
      <c r="A685">
        <v>808</v>
      </c>
      <c r="B685" s="27">
        <v>-1</v>
      </c>
      <c r="C685">
        <v>-1</v>
      </c>
      <c r="D685" s="8" t="s">
        <v>27486</v>
      </c>
      <c r="E685" t="s">
        <v>3675</v>
      </c>
      <c r="F685" t="s">
        <v>3673</v>
      </c>
      <c r="G685" t="s">
        <v>3676</v>
      </c>
      <c r="H685" t="s">
        <v>3677</v>
      </c>
      <c r="I685" t="s">
        <v>41</v>
      </c>
      <c r="J685">
        <v>7</v>
      </c>
      <c r="K685" t="s">
        <v>422</v>
      </c>
      <c r="L685" t="s">
        <v>423</v>
      </c>
      <c r="M685" t="s">
        <v>421</v>
      </c>
      <c r="N685">
        <v>103</v>
      </c>
      <c r="P685" t="s">
        <v>3675</v>
      </c>
      <c r="T685" t="s">
        <v>11</v>
      </c>
      <c r="U685">
        <v>58</v>
      </c>
      <c r="V685" t="s">
        <v>421</v>
      </c>
      <c r="W685" t="s">
        <v>10</v>
      </c>
      <c r="X685">
        <v>4868</v>
      </c>
      <c r="Y685" t="s">
        <v>3674</v>
      </c>
      <c r="Z685" s="40" t="str">
        <f t="shared" si="10"/>
        <v>MX.42513</v>
      </c>
    </row>
    <row r="686" spans="1:26">
      <c r="A686">
        <v>809</v>
      </c>
      <c r="B686" s="27" t="s">
        <v>87</v>
      </c>
      <c r="D686" s="8" t="s">
        <v>27486</v>
      </c>
      <c r="E686" t="s">
        <v>3680</v>
      </c>
      <c r="F686" t="s">
        <v>3678</v>
      </c>
      <c r="G686" t="s">
        <v>3682</v>
      </c>
      <c r="H686" t="s">
        <v>3683</v>
      </c>
      <c r="I686" t="s">
        <v>41</v>
      </c>
      <c r="J686">
        <v>7</v>
      </c>
      <c r="K686" t="s">
        <v>422</v>
      </c>
      <c r="L686" t="s">
        <v>423</v>
      </c>
      <c r="M686" t="s">
        <v>421</v>
      </c>
      <c r="N686">
        <v>103</v>
      </c>
      <c r="P686" t="s">
        <v>3675</v>
      </c>
      <c r="Q686" t="s">
        <v>3681</v>
      </c>
      <c r="T686" t="s">
        <v>23</v>
      </c>
      <c r="U686">
        <v>76</v>
      </c>
      <c r="V686" t="s">
        <v>3675</v>
      </c>
      <c r="W686" t="s">
        <v>22</v>
      </c>
      <c r="X686">
        <v>516</v>
      </c>
      <c r="Y686" t="s">
        <v>3679</v>
      </c>
      <c r="Z686" s="40" t="str">
        <f t="shared" si="10"/>
        <v>MX.42521</v>
      </c>
    </row>
    <row r="687" spans="1:26">
      <c r="A687">
        <v>810</v>
      </c>
      <c r="B687" s="27" t="s">
        <v>93</v>
      </c>
      <c r="D687" s="8" t="s">
        <v>27486</v>
      </c>
      <c r="E687" s="8" t="s">
        <v>3686</v>
      </c>
      <c r="F687" s="8" t="s">
        <v>3684</v>
      </c>
      <c r="G687" s="8" t="s">
        <v>3688</v>
      </c>
      <c r="H687" s="8" t="s">
        <v>3689</v>
      </c>
      <c r="I687" t="s">
        <v>41</v>
      </c>
      <c r="J687">
        <v>7</v>
      </c>
      <c r="K687" t="s">
        <v>422</v>
      </c>
      <c r="L687" t="s">
        <v>423</v>
      </c>
      <c r="M687" t="s">
        <v>421</v>
      </c>
      <c r="N687">
        <v>103</v>
      </c>
      <c r="P687" t="s">
        <v>3675</v>
      </c>
      <c r="Q687" t="s">
        <v>3687</v>
      </c>
      <c r="T687" t="s">
        <v>23</v>
      </c>
      <c r="U687">
        <v>76</v>
      </c>
      <c r="V687" t="s">
        <v>3675</v>
      </c>
      <c r="W687" t="s">
        <v>22</v>
      </c>
      <c r="X687">
        <v>517</v>
      </c>
      <c r="Y687" t="s">
        <v>3685</v>
      </c>
      <c r="Z687" s="40" t="str">
        <f t="shared" si="10"/>
        <v>MX.42523</v>
      </c>
    </row>
    <row r="688" spans="1:26">
      <c r="A688">
        <v>811</v>
      </c>
      <c r="B688" s="27" t="s">
        <v>93</v>
      </c>
      <c r="C688">
        <v>1</v>
      </c>
      <c r="D688" s="8" t="s">
        <v>27486</v>
      </c>
      <c r="E688" t="s">
        <v>3692</v>
      </c>
      <c r="F688" t="s">
        <v>3690</v>
      </c>
      <c r="G688" t="s">
        <v>3694</v>
      </c>
      <c r="H688" t="s">
        <v>3695</v>
      </c>
      <c r="I688" t="s">
        <v>41</v>
      </c>
      <c r="J688">
        <v>7</v>
      </c>
      <c r="K688" t="s">
        <v>422</v>
      </c>
      <c r="L688" t="s">
        <v>423</v>
      </c>
      <c r="M688" t="s">
        <v>421</v>
      </c>
      <c r="N688">
        <v>103</v>
      </c>
      <c r="P688" t="s">
        <v>3675</v>
      </c>
      <c r="Q688" t="s">
        <v>3693</v>
      </c>
      <c r="T688" t="s">
        <v>23</v>
      </c>
      <c r="U688">
        <v>76</v>
      </c>
      <c r="V688" t="s">
        <v>3675</v>
      </c>
      <c r="W688" t="s">
        <v>22</v>
      </c>
      <c r="X688">
        <v>518</v>
      </c>
      <c r="Y688" t="s">
        <v>3691</v>
      </c>
      <c r="Z688" s="40" t="str">
        <f t="shared" si="10"/>
        <v>MX.42524</v>
      </c>
    </row>
    <row r="689" spans="1:26">
      <c r="A689">
        <v>812</v>
      </c>
      <c r="B689" s="27" t="s">
        <v>15</v>
      </c>
      <c r="D689" s="8" t="s">
        <v>27486</v>
      </c>
      <c r="E689" t="s">
        <v>3698</v>
      </c>
      <c r="F689" t="s">
        <v>3696</v>
      </c>
      <c r="G689" t="s">
        <v>3700</v>
      </c>
      <c r="I689" t="s">
        <v>41</v>
      </c>
      <c r="J689">
        <v>7</v>
      </c>
      <c r="K689" t="s">
        <v>422</v>
      </c>
      <c r="L689" t="s">
        <v>423</v>
      </c>
      <c r="M689" t="s">
        <v>421</v>
      </c>
      <c r="N689">
        <v>103</v>
      </c>
      <c r="P689" t="s">
        <v>3675</v>
      </c>
      <c r="Q689" t="s">
        <v>3699</v>
      </c>
      <c r="T689" t="s">
        <v>23</v>
      </c>
      <c r="U689">
        <v>76</v>
      </c>
      <c r="V689" t="s">
        <v>3675</v>
      </c>
      <c r="W689" t="s">
        <v>22</v>
      </c>
      <c r="X689">
        <v>519</v>
      </c>
      <c r="Y689" t="s">
        <v>3697</v>
      </c>
      <c r="Z689" s="40" t="str">
        <f t="shared" si="10"/>
        <v>MX.4973153</v>
      </c>
    </row>
    <row r="690" spans="1:26">
      <c r="A690">
        <v>813</v>
      </c>
      <c r="B690" s="27">
        <v>-1</v>
      </c>
      <c r="C690">
        <v>-1</v>
      </c>
      <c r="D690" s="8" t="s">
        <v>27486</v>
      </c>
      <c r="E690" t="s">
        <v>3702</v>
      </c>
      <c r="F690" t="s">
        <v>50</v>
      </c>
      <c r="G690" t="s">
        <v>3703</v>
      </c>
      <c r="H690" t="s">
        <v>3704</v>
      </c>
      <c r="I690" t="s">
        <v>41</v>
      </c>
      <c r="J690">
        <v>7</v>
      </c>
      <c r="K690" t="s">
        <v>422</v>
      </c>
      <c r="L690" t="s">
        <v>423</v>
      </c>
      <c r="M690" t="s">
        <v>421</v>
      </c>
      <c r="N690">
        <v>103</v>
      </c>
      <c r="P690" t="s">
        <v>3702</v>
      </c>
      <c r="T690" t="s">
        <v>11</v>
      </c>
      <c r="U690">
        <v>58</v>
      </c>
      <c r="V690" t="s">
        <v>421</v>
      </c>
      <c r="W690" t="s">
        <v>10</v>
      </c>
      <c r="X690">
        <v>520</v>
      </c>
      <c r="Y690" t="s">
        <v>3701</v>
      </c>
      <c r="Z690" s="40" t="str">
        <f t="shared" si="10"/>
        <v>MX.40519</v>
      </c>
    </row>
    <row r="691" spans="1:26">
      <c r="A691">
        <v>814</v>
      </c>
      <c r="B691" s="27" t="s">
        <v>15</v>
      </c>
      <c r="D691" s="8" t="s">
        <v>27486</v>
      </c>
      <c r="E691" t="s">
        <v>3706</v>
      </c>
      <c r="F691" t="s">
        <v>50</v>
      </c>
      <c r="G691" t="s">
        <v>3707</v>
      </c>
      <c r="H691" t="s">
        <v>3708</v>
      </c>
      <c r="I691" t="s">
        <v>41</v>
      </c>
      <c r="J691">
        <v>7</v>
      </c>
      <c r="K691" t="s">
        <v>422</v>
      </c>
      <c r="L691" t="s">
        <v>423</v>
      </c>
      <c r="M691" t="s">
        <v>421</v>
      </c>
      <c r="N691">
        <v>103</v>
      </c>
      <c r="P691" t="s">
        <v>3702</v>
      </c>
      <c r="Q691" t="s">
        <v>235</v>
      </c>
      <c r="T691" t="s">
        <v>23</v>
      </c>
      <c r="U691">
        <v>76</v>
      </c>
      <c r="V691" t="s">
        <v>3702</v>
      </c>
      <c r="W691" t="s">
        <v>22</v>
      </c>
      <c r="X691">
        <v>521</v>
      </c>
      <c r="Y691" t="s">
        <v>3705</v>
      </c>
      <c r="Z691" s="40" t="str">
        <f t="shared" si="10"/>
        <v>MX.40520</v>
      </c>
    </row>
    <row r="692" spans="1:26">
      <c r="A692">
        <v>815</v>
      </c>
      <c r="B692" s="27">
        <v>-1</v>
      </c>
      <c r="C692">
        <v>-1</v>
      </c>
      <c r="D692" s="8" t="s">
        <v>27486</v>
      </c>
      <c r="E692" t="s">
        <v>3710</v>
      </c>
      <c r="I692" t="s">
        <v>41</v>
      </c>
      <c r="J692">
        <v>7</v>
      </c>
      <c r="K692" t="s">
        <v>422</v>
      </c>
      <c r="L692" t="s">
        <v>423</v>
      </c>
      <c r="M692" t="s">
        <v>421</v>
      </c>
      <c r="N692">
        <v>103</v>
      </c>
      <c r="P692" t="s">
        <v>3702</v>
      </c>
      <c r="T692" t="s">
        <v>207</v>
      </c>
      <c r="U692">
        <v>97</v>
      </c>
      <c r="V692" t="s">
        <v>3702</v>
      </c>
      <c r="W692" t="s">
        <v>206</v>
      </c>
      <c r="X692">
        <v>522</v>
      </c>
      <c r="Y692" t="s">
        <v>3709</v>
      </c>
      <c r="Z692" s="40" t="str">
        <f t="shared" si="10"/>
        <v>MX.42729</v>
      </c>
    </row>
    <row r="693" spans="1:26">
      <c r="A693">
        <v>817</v>
      </c>
      <c r="B693" s="27" t="s">
        <v>15</v>
      </c>
      <c r="D693" s="8" t="s">
        <v>27486</v>
      </c>
      <c r="E693" t="s">
        <v>3715</v>
      </c>
      <c r="F693" t="s">
        <v>3713</v>
      </c>
      <c r="G693" t="s">
        <v>3717</v>
      </c>
      <c r="H693" t="s">
        <v>3718</v>
      </c>
      <c r="I693" t="s">
        <v>41</v>
      </c>
      <c r="J693">
        <v>7</v>
      </c>
      <c r="K693" t="s">
        <v>422</v>
      </c>
      <c r="L693" t="s">
        <v>423</v>
      </c>
      <c r="M693" t="s">
        <v>421</v>
      </c>
      <c r="N693">
        <v>103</v>
      </c>
      <c r="P693" t="s">
        <v>3702</v>
      </c>
      <c r="Q693" t="s">
        <v>3716</v>
      </c>
      <c r="T693" t="s">
        <v>23</v>
      </c>
      <c r="U693">
        <v>76</v>
      </c>
      <c r="V693" t="s">
        <v>3702</v>
      </c>
      <c r="W693" t="s">
        <v>22</v>
      </c>
      <c r="X693">
        <v>4869</v>
      </c>
      <c r="Y693" t="s">
        <v>3714</v>
      </c>
      <c r="Z693" s="40" t="str">
        <f t="shared" si="10"/>
        <v>MX.40522</v>
      </c>
    </row>
    <row r="694" spans="1:26">
      <c r="A694">
        <v>819</v>
      </c>
      <c r="B694" s="27" t="s">
        <v>156</v>
      </c>
      <c r="D694" s="8" t="s">
        <v>27486</v>
      </c>
      <c r="E694" t="s">
        <v>3722</v>
      </c>
      <c r="F694" t="s">
        <v>50</v>
      </c>
      <c r="G694" t="s">
        <v>3724</v>
      </c>
      <c r="H694" t="s">
        <v>3725</v>
      </c>
      <c r="I694" t="s">
        <v>41</v>
      </c>
      <c r="J694">
        <v>7</v>
      </c>
      <c r="K694" t="s">
        <v>422</v>
      </c>
      <c r="L694" t="s">
        <v>423</v>
      </c>
      <c r="M694" t="s">
        <v>421</v>
      </c>
      <c r="N694">
        <v>103</v>
      </c>
      <c r="P694" t="s">
        <v>3702</v>
      </c>
      <c r="Q694" t="s">
        <v>3723</v>
      </c>
      <c r="T694" t="s">
        <v>23</v>
      </c>
      <c r="U694">
        <v>76</v>
      </c>
      <c r="V694" t="s">
        <v>3702</v>
      </c>
      <c r="W694" t="s">
        <v>22</v>
      </c>
      <c r="X694">
        <v>525</v>
      </c>
      <c r="Y694" t="s">
        <v>3721</v>
      </c>
      <c r="Z694" s="40" t="str">
        <f t="shared" si="10"/>
        <v>MX.40523</v>
      </c>
    </row>
    <row r="695" spans="1:26">
      <c r="A695">
        <v>821</v>
      </c>
      <c r="B695" s="27" t="s">
        <v>15</v>
      </c>
      <c r="D695" s="8" t="s">
        <v>27486</v>
      </c>
      <c r="E695" t="s">
        <v>3730</v>
      </c>
      <c r="F695" t="s">
        <v>3728</v>
      </c>
      <c r="G695" t="s">
        <v>3732</v>
      </c>
      <c r="H695" t="s">
        <v>3733</v>
      </c>
      <c r="I695" t="s">
        <v>41</v>
      </c>
      <c r="J695">
        <v>7</v>
      </c>
      <c r="K695" t="s">
        <v>422</v>
      </c>
      <c r="L695" t="s">
        <v>423</v>
      </c>
      <c r="M695" t="s">
        <v>421</v>
      </c>
      <c r="N695">
        <v>103</v>
      </c>
      <c r="P695" t="s">
        <v>3702</v>
      </c>
      <c r="Q695" t="s">
        <v>3731</v>
      </c>
      <c r="T695" t="s">
        <v>23</v>
      </c>
      <c r="U695">
        <v>76</v>
      </c>
      <c r="V695" t="s">
        <v>3702</v>
      </c>
      <c r="W695" t="s">
        <v>22</v>
      </c>
      <c r="X695">
        <v>527</v>
      </c>
      <c r="Y695" t="s">
        <v>3729</v>
      </c>
      <c r="Z695" s="40" t="str">
        <f t="shared" si="10"/>
        <v>MX.40524</v>
      </c>
    </row>
    <row r="696" spans="1:26">
      <c r="A696">
        <v>822</v>
      </c>
      <c r="B696" s="27" t="s">
        <v>15</v>
      </c>
      <c r="D696" s="8" t="s">
        <v>27486</v>
      </c>
      <c r="E696" t="s">
        <v>3735</v>
      </c>
      <c r="F696" t="s">
        <v>619</v>
      </c>
      <c r="G696" t="s">
        <v>3736</v>
      </c>
      <c r="H696" t="s">
        <v>3737</v>
      </c>
      <c r="I696" t="s">
        <v>41</v>
      </c>
      <c r="J696">
        <v>7</v>
      </c>
      <c r="K696" t="s">
        <v>422</v>
      </c>
      <c r="L696" t="s">
        <v>423</v>
      </c>
      <c r="M696" t="s">
        <v>421</v>
      </c>
      <c r="N696">
        <v>103</v>
      </c>
      <c r="P696" t="s">
        <v>3702</v>
      </c>
      <c r="Q696" t="s">
        <v>2658</v>
      </c>
      <c r="T696" t="s">
        <v>23</v>
      </c>
      <c r="U696">
        <v>76</v>
      </c>
      <c r="V696" t="s">
        <v>3702</v>
      </c>
      <c r="W696" t="s">
        <v>22</v>
      </c>
      <c r="X696">
        <v>4376</v>
      </c>
      <c r="Y696" t="s">
        <v>3734</v>
      </c>
      <c r="Z696" s="40" t="str">
        <f t="shared" si="10"/>
        <v>MX.40874</v>
      </c>
    </row>
    <row r="697" spans="1:26">
      <c r="A697">
        <v>823</v>
      </c>
      <c r="B697" s="27" t="s">
        <v>15</v>
      </c>
      <c r="D697" s="8" t="s">
        <v>27486</v>
      </c>
      <c r="E697" t="s">
        <v>3740</v>
      </c>
      <c r="F697" t="s">
        <v>3738</v>
      </c>
      <c r="G697" t="s">
        <v>3742</v>
      </c>
      <c r="H697" t="s">
        <v>3743</v>
      </c>
      <c r="I697" t="s">
        <v>41</v>
      </c>
      <c r="J697">
        <v>7</v>
      </c>
      <c r="K697" t="s">
        <v>422</v>
      </c>
      <c r="L697" t="s">
        <v>423</v>
      </c>
      <c r="M697" t="s">
        <v>421</v>
      </c>
      <c r="N697">
        <v>103</v>
      </c>
      <c r="P697" t="s">
        <v>3702</v>
      </c>
      <c r="Q697" t="s">
        <v>3741</v>
      </c>
      <c r="T697" t="s">
        <v>23</v>
      </c>
      <c r="U697">
        <v>76</v>
      </c>
      <c r="V697" t="s">
        <v>3702</v>
      </c>
      <c r="W697" t="s">
        <v>22</v>
      </c>
      <c r="X697">
        <v>722</v>
      </c>
      <c r="Y697" t="s">
        <v>3739</v>
      </c>
      <c r="Z697" s="40" t="str">
        <f t="shared" si="10"/>
        <v>MX.40875</v>
      </c>
    </row>
    <row r="698" spans="1:26">
      <c r="A698">
        <v>825</v>
      </c>
      <c r="B698" s="27" t="s">
        <v>15</v>
      </c>
      <c r="D698" s="8" t="s">
        <v>27486</v>
      </c>
      <c r="E698" t="s">
        <v>3749</v>
      </c>
      <c r="F698" t="s">
        <v>50</v>
      </c>
      <c r="G698" t="s">
        <v>3751</v>
      </c>
      <c r="H698" t="s">
        <v>3752</v>
      </c>
      <c r="I698" t="s">
        <v>41</v>
      </c>
      <c r="J698">
        <v>7</v>
      </c>
      <c r="K698" t="s">
        <v>422</v>
      </c>
      <c r="L698" t="s">
        <v>423</v>
      </c>
      <c r="M698" t="s">
        <v>421</v>
      </c>
      <c r="N698">
        <v>103</v>
      </c>
      <c r="P698" t="s">
        <v>3702</v>
      </c>
      <c r="Q698" t="s">
        <v>3750</v>
      </c>
      <c r="T698" t="s">
        <v>23</v>
      </c>
      <c r="U698">
        <v>76</v>
      </c>
      <c r="V698" t="s">
        <v>3702</v>
      </c>
      <c r="W698" t="s">
        <v>22</v>
      </c>
      <c r="X698">
        <v>723</v>
      </c>
      <c r="Y698" t="s">
        <v>3748</v>
      </c>
      <c r="Z698" s="40" t="str">
        <f t="shared" si="10"/>
        <v>MX.40876</v>
      </c>
    </row>
    <row r="699" spans="1:26">
      <c r="A699">
        <v>826</v>
      </c>
      <c r="B699" s="27" t="s">
        <v>15</v>
      </c>
      <c r="D699" s="8" t="s">
        <v>27486</v>
      </c>
      <c r="E699" t="s">
        <v>3754</v>
      </c>
      <c r="F699" t="s">
        <v>50</v>
      </c>
      <c r="G699" t="s">
        <v>3756</v>
      </c>
      <c r="H699" t="s">
        <v>3757</v>
      </c>
      <c r="I699" t="s">
        <v>41</v>
      </c>
      <c r="J699">
        <v>7</v>
      </c>
      <c r="K699" t="s">
        <v>422</v>
      </c>
      <c r="L699" t="s">
        <v>423</v>
      </c>
      <c r="M699" t="s">
        <v>421</v>
      </c>
      <c r="N699">
        <v>103</v>
      </c>
      <c r="P699" t="s">
        <v>3702</v>
      </c>
      <c r="Q699" t="s">
        <v>3755</v>
      </c>
      <c r="T699" t="s">
        <v>23</v>
      </c>
      <c r="U699">
        <v>76</v>
      </c>
      <c r="V699" t="s">
        <v>3702</v>
      </c>
      <c r="W699" t="s">
        <v>22</v>
      </c>
      <c r="X699">
        <v>724</v>
      </c>
      <c r="Y699" t="s">
        <v>3753</v>
      </c>
      <c r="Z699" s="40" t="str">
        <f t="shared" si="10"/>
        <v>MX.42533</v>
      </c>
    </row>
    <row r="700" spans="1:26">
      <c r="A700">
        <v>827</v>
      </c>
      <c r="B700" s="27" t="s">
        <v>156</v>
      </c>
      <c r="D700" s="8" t="s">
        <v>27486</v>
      </c>
      <c r="E700" t="s">
        <v>3759</v>
      </c>
      <c r="F700" t="s">
        <v>50</v>
      </c>
      <c r="G700" t="s">
        <v>3761</v>
      </c>
      <c r="H700" t="s">
        <v>3762</v>
      </c>
      <c r="I700" t="s">
        <v>41</v>
      </c>
      <c r="J700">
        <v>7</v>
      </c>
      <c r="K700" t="s">
        <v>422</v>
      </c>
      <c r="L700" t="s">
        <v>423</v>
      </c>
      <c r="M700" t="s">
        <v>421</v>
      </c>
      <c r="N700">
        <v>103</v>
      </c>
      <c r="P700" t="s">
        <v>3702</v>
      </c>
      <c r="Q700" t="s">
        <v>3760</v>
      </c>
      <c r="T700" t="s">
        <v>23</v>
      </c>
      <c r="U700">
        <v>76</v>
      </c>
      <c r="V700" t="s">
        <v>3702</v>
      </c>
      <c r="W700" t="s">
        <v>22</v>
      </c>
      <c r="X700">
        <v>5046</v>
      </c>
      <c r="Y700" t="s">
        <v>3758</v>
      </c>
      <c r="Z700" s="40" t="str">
        <f t="shared" si="10"/>
        <v>MX.40521</v>
      </c>
    </row>
    <row r="701" spans="1:26">
      <c r="A701">
        <v>828</v>
      </c>
      <c r="B701" s="27" t="s">
        <v>15</v>
      </c>
      <c r="D701" s="8" t="s">
        <v>27486</v>
      </c>
      <c r="E701" t="s">
        <v>3764</v>
      </c>
      <c r="F701" t="s">
        <v>50</v>
      </c>
      <c r="G701" t="s">
        <v>3766</v>
      </c>
      <c r="H701" t="s">
        <v>3767</v>
      </c>
      <c r="I701" t="s">
        <v>41</v>
      </c>
      <c r="J701">
        <v>7</v>
      </c>
      <c r="K701" t="s">
        <v>422</v>
      </c>
      <c r="L701" t="s">
        <v>423</v>
      </c>
      <c r="M701" t="s">
        <v>421</v>
      </c>
      <c r="N701">
        <v>103</v>
      </c>
      <c r="P701" t="s">
        <v>3702</v>
      </c>
      <c r="Q701" t="s">
        <v>3765</v>
      </c>
      <c r="T701" t="s">
        <v>23</v>
      </c>
      <c r="U701">
        <v>76</v>
      </c>
      <c r="V701" t="s">
        <v>3702</v>
      </c>
      <c r="W701" t="s">
        <v>22</v>
      </c>
      <c r="X701">
        <v>6328</v>
      </c>
      <c r="Y701" t="s">
        <v>3763</v>
      </c>
      <c r="Z701" s="40" t="str">
        <f t="shared" si="10"/>
        <v>MX.40525</v>
      </c>
    </row>
    <row r="702" spans="1:26">
      <c r="A702">
        <v>832</v>
      </c>
      <c r="B702" s="27">
        <v>-1</v>
      </c>
      <c r="C702">
        <v>-1</v>
      </c>
      <c r="D702" s="8" t="s">
        <v>27486</v>
      </c>
      <c r="E702" t="s">
        <v>3777</v>
      </c>
      <c r="F702" t="s">
        <v>3775</v>
      </c>
      <c r="G702" t="s">
        <v>3778</v>
      </c>
      <c r="H702" t="s">
        <v>3779</v>
      </c>
      <c r="I702" t="s">
        <v>41</v>
      </c>
      <c r="J702">
        <v>7</v>
      </c>
      <c r="K702" t="s">
        <v>1453</v>
      </c>
      <c r="L702" t="s">
        <v>1454</v>
      </c>
      <c r="M702" t="s">
        <v>1452</v>
      </c>
      <c r="N702">
        <v>357</v>
      </c>
      <c r="P702" t="s">
        <v>3777</v>
      </c>
      <c r="T702" t="s">
        <v>11</v>
      </c>
      <c r="U702">
        <v>58</v>
      </c>
      <c r="V702" t="s">
        <v>1452</v>
      </c>
      <c r="W702" t="s">
        <v>10</v>
      </c>
      <c r="X702">
        <v>3972</v>
      </c>
      <c r="Y702" t="s">
        <v>3776</v>
      </c>
      <c r="Z702" s="40" t="str">
        <f t="shared" si="10"/>
        <v>MX.4972137</v>
      </c>
    </row>
    <row r="703" spans="1:26">
      <c r="A703">
        <v>833</v>
      </c>
      <c r="B703" s="27" t="s">
        <v>15</v>
      </c>
      <c r="C703" t="s">
        <v>10</v>
      </c>
      <c r="D703" s="8" t="s">
        <v>27486</v>
      </c>
      <c r="E703" t="s">
        <v>3782</v>
      </c>
      <c r="F703" t="s">
        <v>3780</v>
      </c>
      <c r="G703" t="s">
        <v>3784</v>
      </c>
      <c r="H703" t="s">
        <v>3785</v>
      </c>
      <c r="I703" t="s">
        <v>41</v>
      </c>
      <c r="J703">
        <v>7</v>
      </c>
      <c r="K703" t="s">
        <v>1453</v>
      </c>
      <c r="L703" t="s">
        <v>1454</v>
      </c>
      <c r="M703" t="s">
        <v>1452</v>
      </c>
      <c r="N703">
        <v>357</v>
      </c>
      <c r="P703" t="s">
        <v>3777</v>
      </c>
      <c r="Q703" t="s">
        <v>3783</v>
      </c>
      <c r="T703" t="s">
        <v>23</v>
      </c>
      <c r="U703">
        <v>76</v>
      </c>
      <c r="V703" t="s">
        <v>3777</v>
      </c>
      <c r="W703" t="s">
        <v>22</v>
      </c>
      <c r="X703">
        <v>728</v>
      </c>
      <c r="Y703" t="s">
        <v>3781</v>
      </c>
      <c r="Z703" s="40" t="str">
        <f t="shared" si="10"/>
        <v>MX.4973155</v>
      </c>
    </row>
    <row r="704" spans="1:26">
      <c r="A704">
        <v>834</v>
      </c>
      <c r="B704" s="27">
        <v>-1</v>
      </c>
      <c r="C704">
        <v>-1</v>
      </c>
      <c r="D704" s="8" t="s">
        <v>27486</v>
      </c>
      <c r="E704" t="s">
        <v>3787</v>
      </c>
      <c r="F704" t="s">
        <v>50</v>
      </c>
      <c r="G704" t="s">
        <v>3788</v>
      </c>
      <c r="H704" t="s">
        <v>3789</v>
      </c>
      <c r="I704" t="s">
        <v>41</v>
      </c>
      <c r="J704">
        <v>7</v>
      </c>
      <c r="K704" t="s">
        <v>3128</v>
      </c>
      <c r="L704" t="s">
        <v>3129</v>
      </c>
      <c r="M704" t="s">
        <v>3790</v>
      </c>
      <c r="N704">
        <v>163</v>
      </c>
      <c r="P704" t="s">
        <v>3787</v>
      </c>
      <c r="T704" t="s">
        <v>11</v>
      </c>
      <c r="U704">
        <v>58</v>
      </c>
      <c r="V704" t="s">
        <v>3790</v>
      </c>
      <c r="W704" t="s">
        <v>10</v>
      </c>
      <c r="X704">
        <v>729</v>
      </c>
      <c r="Y704" t="s">
        <v>3786</v>
      </c>
      <c r="Z704" s="40" t="str">
        <f t="shared" si="10"/>
        <v>MX.38343</v>
      </c>
    </row>
    <row r="705" spans="1:26">
      <c r="A705">
        <v>835</v>
      </c>
      <c r="B705" s="27" t="s">
        <v>93</v>
      </c>
      <c r="C705">
        <v>1</v>
      </c>
      <c r="D705" s="8" t="s">
        <v>27486</v>
      </c>
      <c r="E705" t="s">
        <v>3792</v>
      </c>
      <c r="F705" t="s">
        <v>50</v>
      </c>
      <c r="G705" t="s">
        <v>3794</v>
      </c>
      <c r="H705" t="s">
        <v>3795</v>
      </c>
      <c r="I705" t="s">
        <v>41</v>
      </c>
      <c r="J705">
        <v>7</v>
      </c>
      <c r="K705" t="s">
        <v>3128</v>
      </c>
      <c r="L705" t="s">
        <v>3129</v>
      </c>
      <c r="M705" t="s">
        <v>3790</v>
      </c>
      <c r="N705">
        <v>163</v>
      </c>
      <c r="P705" t="s">
        <v>3787</v>
      </c>
      <c r="Q705" t="s">
        <v>3793</v>
      </c>
      <c r="T705" t="s">
        <v>23</v>
      </c>
      <c r="U705">
        <v>76</v>
      </c>
      <c r="V705" t="s">
        <v>3787</v>
      </c>
      <c r="W705" t="s">
        <v>22</v>
      </c>
      <c r="X705">
        <v>730</v>
      </c>
      <c r="Y705" t="s">
        <v>3791</v>
      </c>
      <c r="Z705" s="40" t="str">
        <f t="shared" si="10"/>
        <v>MX.38344</v>
      </c>
    </row>
    <row r="706" spans="1:26">
      <c r="A706">
        <v>837</v>
      </c>
      <c r="B706" s="27" t="s">
        <v>58</v>
      </c>
      <c r="C706">
        <v>2</v>
      </c>
      <c r="D706" s="8" t="s">
        <v>27486</v>
      </c>
      <c r="E706" t="s">
        <v>3798</v>
      </c>
      <c r="F706" t="s">
        <v>1806</v>
      </c>
      <c r="G706" t="s">
        <v>3800</v>
      </c>
      <c r="H706" t="s">
        <v>3801</v>
      </c>
      <c r="I706" t="s">
        <v>41</v>
      </c>
      <c r="J706">
        <v>7</v>
      </c>
      <c r="K706" t="s">
        <v>3128</v>
      </c>
      <c r="L706" t="s">
        <v>3129</v>
      </c>
      <c r="M706" t="s">
        <v>3790</v>
      </c>
      <c r="N706">
        <v>163</v>
      </c>
      <c r="P706" t="s">
        <v>3787</v>
      </c>
      <c r="Q706" t="s">
        <v>1765</v>
      </c>
      <c r="T706" t="s">
        <v>23</v>
      </c>
      <c r="U706">
        <v>76</v>
      </c>
      <c r="V706" t="s">
        <v>3787</v>
      </c>
      <c r="W706" t="s">
        <v>22</v>
      </c>
      <c r="X706">
        <v>4082</v>
      </c>
      <c r="Y706" t="s">
        <v>3799</v>
      </c>
      <c r="Z706" s="40" t="str">
        <f t="shared" ref="Z706:Z769" si="11">HYPERLINK("http://tun.fi/"&amp;Y706,Y706)</f>
        <v>MX.40877</v>
      </c>
    </row>
    <row r="707" spans="1:26">
      <c r="A707">
        <v>838</v>
      </c>
      <c r="B707" s="27">
        <v>-1</v>
      </c>
      <c r="C707">
        <v>-1</v>
      </c>
      <c r="D707" s="8" t="s">
        <v>27486</v>
      </c>
      <c r="E707" t="s">
        <v>3803</v>
      </c>
      <c r="F707" t="s">
        <v>972</v>
      </c>
      <c r="G707" t="s">
        <v>3804</v>
      </c>
      <c r="H707" t="s">
        <v>3805</v>
      </c>
      <c r="I707" t="s">
        <v>41</v>
      </c>
      <c r="J707">
        <v>7</v>
      </c>
      <c r="K707" t="s">
        <v>1453</v>
      </c>
      <c r="L707" t="s">
        <v>1454</v>
      </c>
      <c r="M707" t="s">
        <v>1452</v>
      </c>
      <c r="N707">
        <v>357</v>
      </c>
      <c r="P707" t="s">
        <v>3803</v>
      </c>
      <c r="T707" t="s">
        <v>11</v>
      </c>
      <c r="U707">
        <v>58</v>
      </c>
      <c r="V707" t="s">
        <v>1452</v>
      </c>
      <c r="W707" t="s">
        <v>10</v>
      </c>
      <c r="X707">
        <v>732</v>
      </c>
      <c r="Y707" t="s">
        <v>3802</v>
      </c>
      <c r="Z707" s="40" t="str">
        <f t="shared" si="11"/>
        <v>MX.4972099</v>
      </c>
    </row>
    <row r="708" spans="1:26">
      <c r="A708">
        <v>839</v>
      </c>
      <c r="B708" s="27" t="s">
        <v>156</v>
      </c>
      <c r="D708" s="8" t="s">
        <v>27486</v>
      </c>
      <c r="E708" t="s">
        <v>3808</v>
      </c>
      <c r="F708" t="s">
        <v>3806</v>
      </c>
      <c r="G708" t="s">
        <v>3809</v>
      </c>
      <c r="H708" t="s">
        <v>3810</v>
      </c>
      <c r="I708" t="s">
        <v>41</v>
      </c>
      <c r="J708">
        <v>7</v>
      </c>
      <c r="K708" t="s">
        <v>1453</v>
      </c>
      <c r="L708" t="s">
        <v>1454</v>
      </c>
      <c r="M708" t="s">
        <v>1452</v>
      </c>
      <c r="N708">
        <v>357</v>
      </c>
      <c r="P708" t="s">
        <v>3803</v>
      </c>
      <c r="Q708" t="s">
        <v>235</v>
      </c>
      <c r="T708" t="s">
        <v>23</v>
      </c>
      <c r="U708">
        <v>76</v>
      </c>
      <c r="V708" t="s">
        <v>3803</v>
      </c>
      <c r="W708" t="s">
        <v>22</v>
      </c>
      <c r="X708">
        <v>733</v>
      </c>
      <c r="Y708" t="s">
        <v>3807</v>
      </c>
      <c r="Z708" s="40" t="str">
        <f t="shared" si="11"/>
        <v>MX.39400</v>
      </c>
    </row>
    <row r="709" spans="1:26">
      <c r="A709">
        <v>840</v>
      </c>
      <c r="B709" s="27" t="s">
        <v>156</v>
      </c>
      <c r="D709" s="8" t="s">
        <v>27486</v>
      </c>
      <c r="E709" t="s">
        <v>3812</v>
      </c>
      <c r="G709" t="s">
        <v>3813</v>
      </c>
      <c r="H709" t="s">
        <v>3814</v>
      </c>
      <c r="I709" t="s">
        <v>41</v>
      </c>
      <c r="J709">
        <v>7</v>
      </c>
      <c r="K709" t="s">
        <v>1453</v>
      </c>
      <c r="L709" t="s">
        <v>1454</v>
      </c>
      <c r="M709" t="s">
        <v>1452</v>
      </c>
      <c r="N709">
        <v>357</v>
      </c>
      <c r="P709" t="s">
        <v>3803</v>
      </c>
      <c r="Q709" t="s">
        <v>235</v>
      </c>
      <c r="R709" t="s">
        <v>235</v>
      </c>
      <c r="T709" t="s">
        <v>199</v>
      </c>
      <c r="U709">
        <v>82</v>
      </c>
      <c r="V709" t="s">
        <v>3808</v>
      </c>
      <c r="W709" t="s">
        <v>117</v>
      </c>
      <c r="X709">
        <v>734</v>
      </c>
      <c r="Y709" t="s">
        <v>3811</v>
      </c>
      <c r="Z709" s="40" t="str">
        <f t="shared" si="11"/>
        <v>MX.4978772</v>
      </c>
    </row>
    <row r="710" spans="1:26">
      <c r="A710">
        <v>841</v>
      </c>
      <c r="B710" s="27" t="s">
        <v>3815</v>
      </c>
      <c r="D710" s="8" t="s">
        <v>27486</v>
      </c>
      <c r="E710" t="s">
        <v>3818</v>
      </c>
      <c r="F710" t="s">
        <v>3816</v>
      </c>
      <c r="G710" t="s">
        <v>3820</v>
      </c>
      <c r="H710" t="s">
        <v>3821</v>
      </c>
      <c r="I710" t="s">
        <v>41</v>
      </c>
      <c r="J710">
        <v>7</v>
      </c>
      <c r="K710" t="s">
        <v>1453</v>
      </c>
      <c r="L710" t="s">
        <v>1454</v>
      </c>
      <c r="M710" t="s">
        <v>1452</v>
      </c>
      <c r="N710">
        <v>357</v>
      </c>
      <c r="P710" t="s">
        <v>3803</v>
      </c>
      <c r="Q710" t="s">
        <v>235</v>
      </c>
      <c r="R710" t="s">
        <v>3819</v>
      </c>
      <c r="T710" t="s">
        <v>199</v>
      </c>
      <c r="U710">
        <v>82</v>
      </c>
      <c r="V710" t="s">
        <v>3808</v>
      </c>
      <c r="W710" t="s">
        <v>117</v>
      </c>
      <c r="X710">
        <v>735</v>
      </c>
      <c r="Y710" t="s">
        <v>3817</v>
      </c>
      <c r="Z710" s="40" t="str">
        <f t="shared" si="11"/>
        <v>MX.4978774</v>
      </c>
    </row>
    <row r="711" spans="1:26">
      <c r="A711">
        <v>842</v>
      </c>
      <c r="B711" s="27">
        <v>-1</v>
      </c>
      <c r="C711">
        <v>-1</v>
      </c>
      <c r="D711" s="8" t="s">
        <v>27486</v>
      </c>
      <c r="E711" t="s">
        <v>3823</v>
      </c>
      <c r="F711" t="s">
        <v>50</v>
      </c>
      <c r="G711" t="s">
        <v>3824</v>
      </c>
      <c r="H711" t="s">
        <v>3825</v>
      </c>
      <c r="I711" t="s">
        <v>41</v>
      </c>
      <c r="J711">
        <v>7</v>
      </c>
      <c r="K711" t="s">
        <v>989</v>
      </c>
      <c r="L711" t="s">
        <v>990</v>
      </c>
      <c r="M711" t="s">
        <v>988</v>
      </c>
      <c r="N711">
        <v>270</v>
      </c>
      <c r="P711" t="s">
        <v>3823</v>
      </c>
      <c r="T711" t="s">
        <v>11</v>
      </c>
      <c r="U711">
        <v>58</v>
      </c>
      <c r="V711" t="s">
        <v>988</v>
      </c>
      <c r="W711" t="s">
        <v>10</v>
      </c>
      <c r="X711">
        <v>736</v>
      </c>
      <c r="Y711" t="s">
        <v>3822</v>
      </c>
      <c r="Z711" s="40" t="str">
        <f t="shared" si="11"/>
        <v>MX.38372</v>
      </c>
    </row>
    <row r="712" spans="1:26">
      <c r="A712">
        <v>843</v>
      </c>
      <c r="B712" s="27" t="s">
        <v>58</v>
      </c>
      <c r="D712" s="8" t="s">
        <v>27486</v>
      </c>
      <c r="E712" t="s">
        <v>3827</v>
      </c>
      <c r="F712" t="s">
        <v>50</v>
      </c>
      <c r="G712" t="s">
        <v>3829</v>
      </c>
      <c r="H712" t="s">
        <v>3830</v>
      </c>
      <c r="I712" t="s">
        <v>41</v>
      </c>
      <c r="J712">
        <v>7</v>
      </c>
      <c r="K712" t="s">
        <v>989</v>
      </c>
      <c r="L712" t="s">
        <v>990</v>
      </c>
      <c r="M712" t="s">
        <v>988</v>
      </c>
      <c r="N712">
        <v>270</v>
      </c>
      <c r="P712" t="s">
        <v>3823</v>
      </c>
      <c r="Q712" t="s">
        <v>3828</v>
      </c>
      <c r="T712" t="s">
        <v>23</v>
      </c>
      <c r="U712">
        <v>76</v>
      </c>
      <c r="V712" t="s">
        <v>3823</v>
      </c>
      <c r="W712" t="s">
        <v>22</v>
      </c>
      <c r="X712">
        <v>737</v>
      </c>
      <c r="Y712" t="s">
        <v>3826</v>
      </c>
      <c r="Z712" s="40" t="str">
        <f t="shared" si="11"/>
        <v>MX.41666</v>
      </c>
    </row>
    <row r="713" spans="1:26">
      <c r="A713">
        <v>844</v>
      </c>
      <c r="B713" s="27" t="s">
        <v>93</v>
      </c>
      <c r="D713" s="8" t="s">
        <v>27486</v>
      </c>
      <c r="E713" t="s">
        <v>3832</v>
      </c>
      <c r="F713" t="s">
        <v>50</v>
      </c>
      <c r="G713" t="s">
        <v>3833</v>
      </c>
      <c r="H713" t="s">
        <v>3834</v>
      </c>
      <c r="I713" t="s">
        <v>41</v>
      </c>
      <c r="J713">
        <v>7</v>
      </c>
      <c r="K713" t="s">
        <v>989</v>
      </c>
      <c r="L713" t="s">
        <v>990</v>
      </c>
      <c r="M713" t="s">
        <v>988</v>
      </c>
      <c r="N713">
        <v>270</v>
      </c>
      <c r="P713" t="s">
        <v>3823</v>
      </c>
      <c r="Q713" t="s">
        <v>2572</v>
      </c>
      <c r="T713" t="s">
        <v>23</v>
      </c>
      <c r="U713">
        <v>76</v>
      </c>
      <c r="V713" t="s">
        <v>3823</v>
      </c>
      <c r="W713" t="s">
        <v>22</v>
      </c>
      <c r="X713">
        <v>738</v>
      </c>
      <c r="Y713" t="s">
        <v>3831</v>
      </c>
      <c r="Z713" s="40" t="str">
        <f t="shared" si="11"/>
        <v>MX.38373</v>
      </c>
    </row>
    <row r="714" spans="1:26">
      <c r="A714">
        <v>845</v>
      </c>
      <c r="B714" s="27">
        <v>-1</v>
      </c>
      <c r="C714">
        <v>-1</v>
      </c>
      <c r="D714" s="8" t="s">
        <v>27486</v>
      </c>
      <c r="E714" t="s">
        <v>3836</v>
      </c>
      <c r="F714" t="s">
        <v>50</v>
      </c>
      <c r="G714" t="s">
        <v>3837</v>
      </c>
      <c r="H714" t="s">
        <v>3838</v>
      </c>
      <c r="I714" t="s">
        <v>41</v>
      </c>
      <c r="J714">
        <v>7</v>
      </c>
      <c r="K714" t="s">
        <v>438</v>
      </c>
      <c r="L714" t="s">
        <v>439</v>
      </c>
      <c r="M714" t="s">
        <v>437</v>
      </c>
      <c r="N714">
        <v>416</v>
      </c>
      <c r="P714" t="s">
        <v>3836</v>
      </c>
      <c r="T714" t="s">
        <v>11</v>
      </c>
      <c r="U714">
        <v>58</v>
      </c>
      <c r="V714" t="s">
        <v>437</v>
      </c>
      <c r="W714" t="s">
        <v>10</v>
      </c>
      <c r="X714">
        <v>739</v>
      </c>
      <c r="Y714" t="s">
        <v>3835</v>
      </c>
      <c r="Z714" s="40" t="str">
        <f t="shared" si="11"/>
        <v>MX.41790</v>
      </c>
    </row>
    <row r="715" spans="1:26">
      <c r="A715">
        <v>846</v>
      </c>
      <c r="B715" s="27" t="s">
        <v>58</v>
      </c>
      <c r="D715" s="8" t="s">
        <v>27486</v>
      </c>
      <c r="E715" t="s">
        <v>3840</v>
      </c>
      <c r="F715" t="s">
        <v>50</v>
      </c>
      <c r="G715" t="s">
        <v>3842</v>
      </c>
      <c r="H715" t="s">
        <v>3843</v>
      </c>
      <c r="I715" t="s">
        <v>41</v>
      </c>
      <c r="J715">
        <v>7</v>
      </c>
      <c r="K715" t="s">
        <v>438</v>
      </c>
      <c r="L715" t="s">
        <v>439</v>
      </c>
      <c r="M715" t="s">
        <v>437</v>
      </c>
      <c r="N715">
        <v>416</v>
      </c>
      <c r="P715" t="s">
        <v>3836</v>
      </c>
      <c r="Q715" t="s">
        <v>3841</v>
      </c>
      <c r="T715" t="s">
        <v>23</v>
      </c>
      <c r="U715">
        <v>76</v>
      </c>
      <c r="V715" t="s">
        <v>3836</v>
      </c>
      <c r="W715" t="s">
        <v>22</v>
      </c>
      <c r="X715">
        <v>740</v>
      </c>
      <c r="Y715" t="s">
        <v>3839</v>
      </c>
      <c r="Z715" s="40" t="str">
        <f t="shared" si="11"/>
        <v>MX.40879</v>
      </c>
    </row>
    <row r="716" spans="1:26">
      <c r="A716">
        <v>847</v>
      </c>
      <c r="B716" s="27">
        <v>-1</v>
      </c>
      <c r="C716">
        <v>-1</v>
      </c>
      <c r="D716" s="8" t="s">
        <v>27486</v>
      </c>
      <c r="E716" t="s">
        <v>3845</v>
      </c>
      <c r="F716" t="s">
        <v>50</v>
      </c>
      <c r="G716" t="s">
        <v>3846</v>
      </c>
      <c r="H716" t="s">
        <v>3847</v>
      </c>
      <c r="I716" t="s">
        <v>41</v>
      </c>
      <c r="J716">
        <v>7</v>
      </c>
      <c r="K716" t="s">
        <v>130</v>
      </c>
      <c r="L716" t="s">
        <v>131</v>
      </c>
      <c r="M716" t="s">
        <v>129</v>
      </c>
      <c r="N716">
        <v>403</v>
      </c>
      <c r="P716" t="s">
        <v>3845</v>
      </c>
      <c r="T716" t="s">
        <v>11</v>
      </c>
      <c r="U716">
        <v>58</v>
      </c>
      <c r="V716" t="s">
        <v>129</v>
      </c>
      <c r="W716" t="s">
        <v>10</v>
      </c>
      <c r="X716">
        <v>741</v>
      </c>
      <c r="Y716" t="s">
        <v>3844</v>
      </c>
      <c r="Z716" s="40" t="str">
        <f t="shared" si="11"/>
        <v>MX.42731</v>
      </c>
    </row>
    <row r="717" spans="1:26">
      <c r="A717">
        <v>848</v>
      </c>
      <c r="B717" s="27" t="s">
        <v>58</v>
      </c>
      <c r="D717" s="8" t="s">
        <v>27486</v>
      </c>
      <c r="E717" t="s">
        <v>3849</v>
      </c>
      <c r="F717" t="s">
        <v>50</v>
      </c>
      <c r="G717" t="s">
        <v>3851</v>
      </c>
      <c r="H717" t="s">
        <v>3852</v>
      </c>
      <c r="I717" t="s">
        <v>41</v>
      </c>
      <c r="J717">
        <v>7</v>
      </c>
      <c r="K717" t="s">
        <v>130</v>
      </c>
      <c r="L717" t="s">
        <v>131</v>
      </c>
      <c r="M717" t="s">
        <v>129</v>
      </c>
      <c r="N717">
        <v>403</v>
      </c>
      <c r="P717" t="s">
        <v>3845</v>
      </c>
      <c r="Q717" t="s">
        <v>3850</v>
      </c>
      <c r="T717" t="s">
        <v>23</v>
      </c>
      <c r="U717">
        <v>76</v>
      </c>
      <c r="V717" t="s">
        <v>3845</v>
      </c>
      <c r="W717" t="s">
        <v>22</v>
      </c>
      <c r="X717">
        <v>742</v>
      </c>
      <c r="Y717" t="s">
        <v>3848</v>
      </c>
      <c r="Z717" s="40" t="str">
        <f t="shared" si="11"/>
        <v>MX.42730</v>
      </c>
    </row>
    <row r="718" spans="1:26">
      <c r="A718">
        <v>849</v>
      </c>
      <c r="B718" s="27">
        <v>-1</v>
      </c>
      <c r="C718">
        <v>-1</v>
      </c>
      <c r="D718" s="8" t="s">
        <v>27486</v>
      </c>
      <c r="E718" t="s">
        <v>3854</v>
      </c>
      <c r="F718" t="s">
        <v>50</v>
      </c>
      <c r="G718" t="s">
        <v>3855</v>
      </c>
      <c r="H718" t="s">
        <v>3856</v>
      </c>
      <c r="I718" t="s">
        <v>41</v>
      </c>
      <c r="J718">
        <v>7</v>
      </c>
      <c r="K718" t="s">
        <v>438</v>
      </c>
      <c r="L718" t="s">
        <v>439</v>
      </c>
      <c r="M718" t="s">
        <v>437</v>
      </c>
      <c r="N718">
        <v>416</v>
      </c>
      <c r="P718" t="s">
        <v>3854</v>
      </c>
      <c r="T718" t="s">
        <v>11</v>
      </c>
      <c r="U718">
        <v>58</v>
      </c>
      <c r="V718" t="s">
        <v>437</v>
      </c>
      <c r="W718" t="s">
        <v>10</v>
      </c>
      <c r="X718">
        <v>743</v>
      </c>
      <c r="Y718" t="s">
        <v>3853</v>
      </c>
      <c r="Z718" s="40" t="str">
        <f t="shared" si="11"/>
        <v>MX.39216</v>
      </c>
    </row>
    <row r="719" spans="1:26">
      <c r="A719">
        <v>850</v>
      </c>
      <c r="B719" s="27" t="s">
        <v>58</v>
      </c>
      <c r="D719" s="8" t="s">
        <v>27486</v>
      </c>
      <c r="E719" t="s">
        <v>3859</v>
      </c>
      <c r="F719" t="s">
        <v>3857</v>
      </c>
      <c r="G719" t="s">
        <v>3861</v>
      </c>
      <c r="H719" t="s">
        <v>3862</v>
      </c>
      <c r="I719" t="s">
        <v>41</v>
      </c>
      <c r="J719">
        <v>7</v>
      </c>
      <c r="K719" t="s">
        <v>438</v>
      </c>
      <c r="L719" t="s">
        <v>439</v>
      </c>
      <c r="M719" t="s">
        <v>437</v>
      </c>
      <c r="N719">
        <v>416</v>
      </c>
      <c r="P719" t="s">
        <v>3854</v>
      </c>
      <c r="Q719" t="s">
        <v>3860</v>
      </c>
      <c r="T719" t="s">
        <v>23</v>
      </c>
      <c r="U719">
        <v>76</v>
      </c>
      <c r="V719" t="s">
        <v>3854</v>
      </c>
      <c r="W719" t="s">
        <v>22</v>
      </c>
      <c r="X719">
        <v>744</v>
      </c>
      <c r="Y719" t="s">
        <v>3858</v>
      </c>
      <c r="Z719" s="40" t="str">
        <f t="shared" si="11"/>
        <v>MX.40880</v>
      </c>
    </row>
    <row r="720" spans="1:26">
      <c r="A720">
        <v>851</v>
      </c>
      <c r="B720" s="27" t="s">
        <v>138</v>
      </c>
      <c r="C720">
        <v>-1</v>
      </c>
      <c r="D720" s="14" t="s">
        <v>27429</v>
      </c>
      <c r="E720" s="14" t="s">
        <v>3865</v>
      </c>
      <c r="F720" s="14" t="s">
        <v>3863</v>
      </c>
      <c r="G720" s="14" t="s">
        <v>3867</v>
      </c>
      <c r="H720" s="14"/>
      <c r="I720" t="s">
        <v>41</v>
      </c>
      <c r="J720">
        <v>7</v>
      </c>
      <c r="K720" t="s">
        <v>438</v>
      </c>
      <c r="L720" t="s">
        <v>439</v>
      </c>
      <c r="M720" t="s">
        <v>437</v>
      </c>
      <c r="N720">
        <v>416</v>
      </c>
      <c r="P720" t="s">
        <v>3854</v>
      </c>
      <c r="Q720" t="s">
        <v>3866</v>
      </c>
      <c r="T720" t="s">
        <v>23</v>
      </c>
      <c r="U720">
        <v>76</v>
      </c>
      <c r="V720" t="s">
        <v>3854</v>
      </c>
      <c r="W720" t="s">
        <v>22</v>
      </c>
      <c r="X720">
        <v>4379</v>
      </c>
      <c r="Y720" t="s">
        <v>3864</v>
      </c>
      <c r="Z720" s="40" t="str">
        <f t="shared" si="11"/>
        <v>MX.40882</v>
      </c>
    </row>
    <row r="721" spans="1:26">
      <c r="A721">
        <v>852</v>
      </c>
      <c r="B721" s="27" t="s">
        <v>58</v>
      </c>
      <c r="D721" s="8" t="s">
        <v>27486</v>
      </c>
      <c r="E721" t="s">
        <v>3869</v>
      </c>
      <c r="F721" t="s">
        <v>50</v>
      </c>
      <c r="G721" t="s">
        <v>3871</v>
      </c>
      <c r="H721" t="s">
        <v>3872</v>
      </c>
      <c r="I721" t="s">
        <v>41</v>
      </c>
      <c r="J721">
        <v>7</v>
      </c>
      <c r="K721" t="s">
        <v>438</v>
      </c>
      <c r="L721" t="s">
        <v>439</v>
      </c>
      <c r="M721" t="s">
        <v>437</v>
      </c>
      <c r="N721">
        <v>416</v>
      </c>
      <c r="P721" t="s">
        <v>3854</v>
      </c>
      <c r="Q721" t="s">
        <v>3870</v>
      </c>
      <c r="T721" t="s">
        <v>23</v>
      </c>
      <c r="U721">
        <v>76</v>
      </c>
      <c r="V721" t="s">
        <v>3854</v>
      </c>
      <c r="W721" t="s">
        <v>22</v>
      </c>
      <c r="X721">
        <v>745</v>
      </c>
      <c r="Y721" t="s">
        <v>3868</v>
      </c>
      <c r="Z721" s="40" t="str">
        <f t="shared" si="11"/>
        <v>MX.40881</v>
      </c>
    </row>
    <row r="722" spans="1:26">
      <c r="A722">
        <v>853</v>
      </c>
      <c r="B722" s="27" t="s">
        <v>15</v>
      </c>
      <c r="C722">
        <v>1</v>
      </c>
      <c r="D722" s="8" t="s">
        <v>27486</v>
      </c>
      <c r="E722" t="s">
        <v>3874</v>
      </c>
      <c r="F722" t="s">
        <v>50</v>
      </c>
      <c r="G722" t="s">
        <v>3876</v>
      </c>
      <c r="H722" t="s">
        <v>3877</v>
      </c>
      <c r="I722" t="s">
        <v>41</v>
      </c>
      <c r="J722">
        <v>7</v>
      </c>
      <c r="K722" t="s">
        <v>438</v>
      </c>
      <c r="L722" t="s">
        <v>439</v>
      </c>
      <c r="M722" t="s">
        <v>437</v>
      </c>
      <c r="N722">
        <v>416</v>
      </c>
      <c r="P722" t="s">
        <v>3854</v>
      </c>
      <c r="Q722" t="s">
        <v>3875</v>
      </c>
      <c r="T722" t="s">
        <v>23</v>
      </c>
      <c r="U722">
        <v>76</v>
      </c>
      <c r="V722" t="s">
        <v>3854</v>
      </c>
      <c r="W722" t="s">
        <v>22</v>
      </c>
      <c r="X722">
        <v>746</v>
      </c>
      <c r="Y722" t="s">
        <v>3873</v>
      </c>
      <c r="Z722" s="40" t="str">
        <f t="shared" si="11"/>
        <v>MX.39217</v>
      </c>
    </row>
    <row r="723" spans="1:26">
      <c r="A723">
        <v>854</v>
      </c>
      <c r="B723" s="27" t="s">
        <v>15</v>
      </c>
      <c r="D723" s="8" t="s">
        <v>27486</v>
      </c>
      <c r="E723" t="s">
        <v>3880</v>
      </c>
      <c r="F723" t="s">
        <v>3878</v>
      </c>
      <c r="G723" t="s">
        <v>3882</v>
      </c>
      <c r="H723" t="s">
        <v>3883</v>
      </c>
      <c r="I723" t="s">
        <v>41</v>
      </c>
      <c r="J723">
        <v>7</v>
      </c>
      <c r="K723" t="s">
        <v>438</v>
      </c>
      <c r="L723" t="s">
        <v>439</v>
      </c>
      <c r="M723" t="s">
        <v>437</v>
      </c>
      <c r="N723">
        <v>416</v>
      </c>
      <c r="P723" t="s">
        <v>3854</v>
      </c>
      <c r="Q723" t="s">
        <v>3881</v>
      </c>
      <c r="T723" t="s">
        <v>23</v>
      </c>
      <c r="U723">
        <v>76</v>
      </c>
      <c r="V723" t="s">
        <v>3854</v>
      </c>
      <c r="W723" t="s">
        <v>22</v>
      </c>
      <c r="X723">
        <v>747</v>
      </c>
      <c r="Y723" t="s">
        <v>3879</v>
      </c>
      <c r="Z723" s="40" t="str">
        <f t="shared" si="11"/>
        <v>MX.42945</v>
      </c>
    </row>
    <row r="724" spans="1:26">
      <c r="A724">
        <v>855</v>
      </c>
      <c r="B724" s="27">
        <v>-1</v>
      </c>
      <c r="C724">
        <v>-1</v>
      </c>
      <c r="D724" s="8" t="s">
        <v>27486</v>
      </c>
      <c r="E724" t="s">
        <v>3886</v>
      </c>
      <c r="F724" t="s">
        <v>3884</v>
      </c>
      <c r="G724" t="s">
        <v>3887</v>
      </c>
      <c r="H724" t="s">
        <v>3888</v>
      </c>
      <c r="I724" t="s">
        <v>41</v>
      </c>
      <c r="J724">
        <v>7</v>
      </c>
      <c r="K724" t="s">
        <v>946</v>
      </c>
      <c r="L724" t="s">
        <v>947</v>
      </c>
      <c r="M724" t="s">
        <v>3886</v>
      </c>
      <c r="N724">
        <v>31</v>
      </c>
      <c r="T724" t="s">
        <v>124</v>
      </c>
      <c r="U724">
        <v>46</v>
      </c>
      <c r="V724" t="s">
        <v>946</v>
      </c>
      <c r="W724" t="s">
        <v>10</v>
      </c>
      <c r="X724">
        <v>748</v>
      </c>
      <c r="Y724" t="s">
        <v>3885</v>
      </c>
      <c r="Z724" s="40" t="str">
        <f t="shared" si="11"/>
        <v>MX.40102</v>
      </c>
    </row>
    <row r="725" spans="1:26">
      <c r="A725">
        <v>856</v>
      </c>
      <c r="B725" s="27">
        <v>-1</v>
      </c>
      <c r="C725">
        <v>-1</v>
      </c>
      <c r="D725" s="8" t="s">
        <v>27486</v>
      </c>
      <c r="E725" t="s">
        <v>3890</v>
      </c>
      <c r="F725" t="s">
        <v>50</v>
      </c>
      <c r="G725" t="s">
        <v>3891</v>
      </c>
      <c r="H725" t="s">
        <v>3892</v>
      </c>
      <c r="I725" t="s">
        <v>41</v>
      </c>
      <c r="J725">
        <v>7</v>
      </c>
      <c r="K725" t="s">
        <v>946</v>
      </c>
      <c r="L725" t="s">
        <v>947</v>
      </c>
      <c r="M725" t="s">
        <v>3886</v>
      </c>
      <c r="N725">
        <v>31</v>
      </c>
      <c r="P725" t="s">
        <v>3890</v>
      </c>
      <c r="T725" t="s">
        <v>11</v>
      </c>
      <c r="U725">
        <v>58</v>
      </c>
      <c r="V725" t="s">
        <v>3886</v>
      </c>
      <c r="W725" t="s">
        <v>10</v>
      </c>
      <c r="X725">
        <v>749</v>
      </c>
      <c r="Y725" t="s">
        <v>3889</v>
      </c>
      <c r="Z725" s="40" t="str">
        <f t="shared" si="11"/>
        <v>MX.40103</v>
      </c>
    </row>
    <row r="726" spans="1:26">
      <c r="A726">
        <v>857</v>
      </c>
      <c r="B726" s="27" t="s">
        <v>87</v>
      </c>
      <c r="D726" s="8" t="s">
        <v>27486</v>
      </c>
      <c r="E726" t="s">
        <v>3894</v>
      </c>
      <c r="F726" t="s">
        <v>50</v>
      </c>
      <c r="G726" t="s">
        <v>3896</v>
      </c>
      <c r="H726" t="s">
        <v>3897</v>
      </c>
      <c r="I726" t="s">
        <v>41</v>
      </c>
      <c r="J726">
        <v>7</v>
      </c>
      <c r="K726" t="s">
        <v>946</v>
      </c>
      <c r="L726" t="s">
        <v>947</v>
      </c>
      <c r="M726" t="s">
        <v>3886</v>
      </c>
      <c r="N726">
        <v>31</v>
      </c>
      <c r="P726" t="s">
        <v>3890</v>
      </c>
      <c r="Q726" t="s">
        <v>3895</v>
      </c>
      <c r="T726" t="s">
        <v>23</v>
      </c>
      <c r="U726">
        <v>76</v>
      </c>
      <c r="V726" t="s">
        <v>3890</v>
      </c>
      <c r="W726" t="s">
        <v>22</v>
      </c>
      <c r="X726">
        <v>750</v>
      </c>
      <c r="Y726" t="s">
        <v>3893</v>
      </c>
      <c r="Z726" s="40" t="str">
        <f t="shared" si="11"/>
        <v>MX.40104</v>
      </c>
    </row>
    <row r="727" spans="1:26">
      <c r="A727">
        <v>860</v>
      </c>
      <c r="B727" s="27">
        <v>-1</v>
      </c>
      <c r="C727">
        <v>-1</v>
      </c>
      <c r="D727" s="8" t="s">
        <v>27486</v>
      </c>
      <c r="E727" t="s">
        <v>3908</v>
      </c>
      <c r="F727" t="s">
        <v>4</v>
      </c>
      <c r="G727" t="s">
        <v>3909</v>
      </c>
      <c r="H727" t="s">
        <v>3910</v>
      </c>
      <c r="I727" t="s">
        <v>41</v>
      </c>
      <c r="J727">
        <v>7</v>
      </c>
      <c r="K727" t="s">
        <v>989</v>
      </c>
      <c r="L727" t="s">
        <v>990</v>
      </c>
      <c r="M727" t="s">
        <v>988</v>
      </c>
      <c r="N727">
        <v>270</v>
      </c>
      <c r="P727" t="s">
        <v>3908</v>
      </c>
      <c r="T727" t="s">
        <v>11</v>
      </c>
      <c r="U727">
        <v>58</v>
      </c>
      <c r="V727" t="s">
        <v>988</v>
      </c>
      <c r="W727" t="s">
        <v>10</v>
      </c>
      <c r="X727">
        <v>751</v>
      </c>
      <c r="Y727" t="s">
        <v>3907</v>
      </c>
      <c r="Z727" s="40" t="str">
        <f t="shared" si="11"/>
        <v>MX.38508</v>
      </c>
    </row>
    <row r="728" spans="1:26">
      <c r="A728">
        <v>861</v>
      </c>
      <c r="B728" s="27" t="s">
        <v>87</v>
      </c>
      <c r="D728" s="8" t="s">
        <v>27486</v>
      </c>
      <c r="E728" t="s">
        <v>3913</v>
      </c>
      <c r="F728" t="s">
        <v>3911</v>
      </c>
      <c r="G728" t="s">
        <v>3914</v>
      </c>
      <c r="H728" t="s">
        <v>3915</v>
      </c>
      <c r="I728" t="s">
        <v>41</v>
      </c>
      <c r="J728">
        <v>7</v>
      </c>
      <c r="K728" t="s">
        <v>989</v>
      </c>
      <c r="L728" t="s">
        <v>990</v>
      </c>
      <c r="M728" t="s">
        <v>988</v>
      </c>
      <c r="N728">
        <v>270</v>
      </c>
      <c r="P728" t="s">
        <v>3908</v>
      </c>
      <c r="Q728" t="s">
        <v>2306</v>
      </c>
      <c r="T728" t="s">
        <v>23</v>
      </c>
      <c r="U728">
        <v>76</v>
      </c>
      <c r="V728" t="s">
        <v>3908</v>
      </c>
      <c r="W728" t="s">
        <v>22</v>
      </c>
      <c r="X728">
        <v>752</v>
      </c>
      <c r="Y728" t="s">
        <v>3912</v>
      </c>
      <c r="Z728" s="40" t="str">
        <f t="shared" si="11"/>
        <v>MX.38509</v>
      </c>
    </row>
    <row r="729" spans="1:26">
      <c r="A729">
        <v>862</v>
      </c>
      <c r="B729" s="27" t="s">
        <v>87</v>
      </c>
      <c r="D729" s="8" t="s">
        <v>27486</v>
      </c>
      <c r="E729" t="s">
        <v>3918</v>
      </c>
      <c r="F729" t="s">
        <v>3916</v>
      </c>
      <c r="G729" t="s">
        <v>3919</v>
      </c>
      <c r="H729" t="s">
        <v>3920</v>
      </c>
      <c r="I729" t="s">
        <v>41</v>
      </c>
      <c r="J729">
        <v>7</v>
      </c>
      <c r="K729" t="s">
        <v>989</v>
      </c>
      <c r="L729" t="s">
        <v>990</v>
      </c>
      <c r="M729" t="s">
        <v>988</v>
      </c>
      <c r="N729">
        <v>270</v>
      </c>
      <c r="P729" t="s">
        <v>3908</v>
      </c>
      <c r="Q729" t="s">
        <v>2306</v>
      </c>
      <c r="R729" t="s">
        <v>770</v>
      </c>
      <c r="T729" t="s">
        <v>118</v>
      </c>
      <c r="U729">
        <v>79</v>
      </c>
      <c r="V729" t="s">
        <v>3913</v>
      </c>
      <c r="W729" t="s">
        <v>117</v>
      </c>
      <c r="X729">
        <v>5166</v>
      </c>
      <c r="Y729" t="s">
        <v>3917</v>
      </c>
      <c r="Z729" s="40" t="str">
        <f t="shared" si="11"/>
        <v>MX.42378</v>
      </c>
    </row>
    <row r="730" spans="1:26">
      <c r="A730">
        <v>863</v>
      </c>
      <c r="B730" s="27" t="s">
        <v>58</v>
      </c>
      <c r="D730" s="8" t="s">
        <v>27486</v>
      </c>
      <c r="E730" t="s">
        <v>3923</v>
      </c>
      <c r="F730" t="s">
        <v>3921</v>
      </c>
      <c r="G730" t="s">
        <v>3924</v>
      </c>
      <c r="H730" t="s">
        <v>3925</v>
      </c>
      <c r="I730" t="s">
        <v>41</v>
      </c>
      <c r="J730">
        <v>7</v>
      </c>
      <c r="K730" t="s">
        <v>989</v>
      </c>
      <c r="L730" t="s">
        <v>990</v>
      </c>
      <c r="M730" t="s">
        <v>988</v>
      </c>
      <c r="N730">
        <v>270</v>
      </c>
      <c r="P730" t="s">
        <v>3908</v>
      </c>
      <c r="Q730" t="s">
        <v>2306</v>
      </c>
      <c r="R730" t="s">
        <v>1607</v>
      </c>
      <c r="T730" t="s">
        <v>118</v>
      </c>
      <c r="U730">
        <v>79</v>
      </c>
      <c r="V730" t="s">
        <v>3913</v>
      </c>
      <c r="W730" t="s">
        <v>117</v>
      </c>
      <c r="X730">
        <v>3892</v>
      </c>
      <c r="Y730" t="s">
        <v>3922</v>
      </c>
      <c r="Z730" s="40" t="str">
        <f t="shared" si="11"/>
        <v>MX.5001869</v>
      </c>
    </row>
    <row r="731" spans="1:26">
      <c r="A731">
        <v>864</v>
      </c>
      <c r="B731" s="27" t="s">
        <v>58</v>
      </c>
      <c r="D731" s="8" t="s">
        <v>27486</v>
      </c>
      <c r="E731" t="s">
        <v>3927</v>
      </c>
      <c r="G731" t="s">
        <v>3928</v>
      </c>
      <c r="H731" t="s">
        <v>3929</v>
      </c>
      <c r="I731" t="s">
        <v>41</v>
      </c>
      <c r="J731">
        <v>7</v>
      </c>
      <c r="K731" t="s">
        <v>989</v>
      </c>
      <c r="L731" t="s">
        <v>990</v>
      </c>
      <c r="M731" t="s">
        <v>988</v>
      </c>
      <c r="N731">
        <v>270</v>
      </c>
      <c r="P731" t="s">
        <v>3908</v>
      </c>
      <c r="Q731" t="s">
        <v>2306</v>
      </c>
      <c r="R731" t="s">
        <v>2306</v>
      </c>
      <c r="T731" t="s">
        <v>118</v>
      </c>
      <c r="U731">
        <v>79</v>
      </c>
      <c r="V731" t="s">
        <v>3913</v>
      </c>
      <c r="W731" t="s">
        <v>117</v>
      </c>
      <c r="X731">
        <v>753</v>
      </c>
      <c r="Y731" t="s">
        <v>3926</v>
      </c>
      <c r="Z731" s="40" t="str">
        <f t="shared" si="11"/>
        <v>MX.42379</v>
      </c>
    </row>
    <row r="732" spans="1:26">
      <c r="A732">
        <v>865</v>
      </c>
      <c r="B732" s="27">
        <v>-1</v>
      </c>
      <c r="C732">
        <v>-1</v>
      </c>
      <c r="D732" s="8" t="s">
        <v>27486</v>
      </c>
      <c r="E732" s="8" t="s">
        <v>1432</v>
      </c>
      <c r="F732" s="8" t="s">
        <v>1930</v>
      </c>
      <c r="G732" s="8" t="s">
        <v>3931</v>
      </c>
      <c r="H732" s="8" t="s">
        <v>3932</v>
      </c>
      <c r="I732" t="s">
        <v>41</v>
      </c>
      <c r="J732">
        <v>7</v>
      </c>
      <c r="K732" t="s">
        <v>422</v>
      </c>
      <c r="L732" t="s">
        <v>423</v>
      </c>
      <c r="M732" t="s">
        <v>421</v>
      </c>
      <c r="N732">
        <v>103</v>
      </c>
      <c r="P732" t="s">
        <v>1432</v>
      </c>
      <c r="T732" t="s">
        <v>11</v>
      </c>
      <c r="U732">
        <v>58</v>
      </c>
      <c r="V732" t="s">
        <v>421</v>
      </c>
      <c r="W732" t="s">
        <v>10</v>
      </c>
      <c r="X732">
        <v>754</v>
      </c>
      <c r="Y732" t="s">
        <v>3930</v>
      </c>
      <c r="Z732" s="40" t="str">
        <f t="shared" si="11"/>
        <v>MX.40605</v>
      </c>
    </row>
    <row r="733" spans="1:26">
      <c r="A733">
        <v>866</v>
      </c>
      <c r="B733" s="27" t="s">
        <v>87</v>
      </c>
      <c r="D733" s="8" t="s">
        <v>27486</v>
      </c>
      <c r="E733" t="s">
        <v>3948</v>
      </c>
      <c r="F733" t="s">
        <v>4000</v>
      </c>
      <c r="H733" t="s">
        <v>4002</v>
      </c>
      <c r="I733" t="s">
        <v>41</v>
      </c>
      <c r="J733">
        <v>7</v>
      </c>
      <c r="K733" t="s">
        <v>422</v>
      </c>
      <c r="L733" t="s">
        <v>423</v>
      </c>
      <c r="M733" t="s">
        <v>421</v>
      </c>
      <c r="N733">
        <v>103</v>
      </c>
      <c r="P733" t="s">
        <v>1432</v>
      </c>
      <c r="Q733" t="s">
        <v>4001</v>
      </c>
      <c r="T733" t="s">
        <v>280</v>
      </c>
      <c r="U733">
        <v>77</v>
      </c>
      <c r="V733" t="s">
        <v>1432</v>
      </c>
      <c r="W733" t="s">
        <v>206</v>
      </c>
      <c r="X733">
        <v>3840</v>
      </c>
      <c r="Y733" t="s">
        <v>3946</v>
      </c>
      <c r="Z733" s="40" t="str">
        <f t="shared" si="11"/>
        <v>MX.42055</v>
      </c>
    </row>
    <row r="734" spans="1:26">
      <c r="A734">
        <v>867</v>
      </c>
      <c r="B734" s="27" t="s">
        <v>87</v>
      </c>
      <c r="D734" s="8" t="s">
        <v>27486</v>
      </c>
      <c r="E734" t="s">
        <v>1436</v>
      </c>
      <c r="F734" t="s">
        <v>2781</v>
      </c>
      <c r="G734" t="s">
        <v>3934</v>
      </c>
      <c r="H734" t="s">
        <v>3935</v>
      </c>
      <c r="I734" t="s">
        <v>41</v>
      </c>
      <c r="J734">
        <v>7</v>
      </c>
      <c r="K734" t="s">
        <v>422</v>
      </c>
      <c r="L734" t="s">
        <v>423</v>
      </c>
      <c r="M734" t="s">
        <v>421</v>
      </c>
      <c r="N734">
        <v>103</v>
      </c>
      <c r="P734" t="s">
        <v>1432</v>
      </c>
      <c r="Q734" t="s">
        <v>1435</v>
      </c>
      <c r="T734" t="s">
        <v>23</v>
      </c>
      <c r="U734">
        <v>76</v>
      </c>
      <c r="V734" t="s">
        <v>1432</v>
      </c>
      <c r="W734" t="s">
        <v>22</v>
      </c>
      <c r="X734">
        <v>3354</v>
      </c>
      <c r="Y734" t="s">
        <v>3933</v>
      </c>
      <c r="Z734" s="40" t="str">
        <f t="shared" si="11"/>
        <v>MX.40603</v>
      </c>
    </row>
    <row r="735" spans="1:26">
      <c r="A735">
        <v>868</v>
      </c>
      <c r="B735" s="27">
        <v>-1</v>
      </c>
      <c r="C735">
        <v>-1</v>
      </c>
      <c r="D735" s="8" t="s">
        <v>27486</v>
      </c>
      <c r="E735" t="s">
        <v>1438</v>
      </c>
      <c r="G735" t="s">
        <v>3937</v>
      </c>
      <c r="H735" t="s">
        <v>3938</v>
      </c>
      <c r="I735" t="s">
        <v>41</v>
      </c>
      <c r="J735">
        <v>7</v>
      </c>
      <c r="K735" t="s">
        <v>422</v>
      </c>
      <c r="L735" t="s">
        <v>423</v>
      </c>
      <c r="M735" t="s">
        <v>421</v>
      </c>
      <c r="N735">
        <v>103</v>
      </c>
      <c r="P735" t="s">
        <v>1432</v>
      </c>
      <c r="T735" t="s">
        <v>207</v>
      </c>
      <c r="U735">
        <v>97</v>
      </c>
      <c r="V735" t="s">
        <v>1432</v>
      </c>
      <c r="W735" t="s">
        <v>206</v>
      </c>
      <c r="X735">
        <v>3356</v>
      </c>
      <c r="Y735" t="s">
        <v>3936</v>
      </c>
      <c r="Z735" s="40" t="str">
        <f t="shared" si="11"/>
        <v>MX.40604</v>
      </c>
    </row>
    <row r="736" spans="1:26">
      <c r="A736">
        <v>869</v>
      </c>
      <c r="B736" s="27" t="s">
        <v>87</v>
      </c>
      <c r="D736" s="8" t="s">
        <v>27486</v>
      </c>
      <c r="E736" t="s">
        <v>3940</v>
      </c>
      <c r="F736" t="s">
        <v>2781</v>
      </c>
      <c r="G736" t="s">
        <v>3942</v>
      </c>
      <c r="H736" t="s">
        <v>3943</v>
      </c>
      <c r="I736" t="s">
        <v>41</v>
      </c>
      <c r="J736">
        <v>7</v>
      </c>
      <c r="K736" t="s">
        <v>422</v>
      </c>
      <c r="L736" t="s">
        <v>423</v>
      </c>
      <c r="M736" t="s">
        <v>421</v>
      </c>
      <c r="N736">
        <v>103</v>
      </c>
      <c r="P736" t="s">
        <v>1432</v>
      </c>
      <c r="Q736" t="s">
        <v>3941</v>
      </c>
      <c r="T736" t="s">
        <v>23</v>
      </c>
      <c r="U736">
        <v>76</v>
      </c>
      <c r="V736" t="s">
        <v>1432</v>
      </c>
      <c r="W736" t="s">
        <v>22</v>
      </c>
      <c r="X736">
        <v>5047</v>
      </c>
      <c r="Y736" t="s">
        <v>3939</v>
      </c>
      <c r="Z736" s="40" t="str">
        <f t="shared" si="11"/>
        <v>MX.40614</v>
      </c>
    </row>
    <row r="737" spans="1:26">
      <c r="A737">
        <v>870</v>
      </c>
      <c r="B737" s="27">
        <v>-1</v>
      </c>
      <c r="C737">
        <v>-1</v>
      </c>
      <c r="D737" s="8" t="s">
        <v>27486</v>
      </c>
      <c r="E737" s="8" t="s">
        <v>3945</v>
      </c>
      <c r="F737" s="8"/>
      <c r="G737" s="8"/>
      <c r="H737" s="8"/>
      <c r="I737" t="s">
        <v>41</v>
      </c>
      <c r="J737">
        <v>7</v>
      </c>
      <c r="K737" t="s">
        <v>422</v>
      </c>
      <c r="L737" t="s">
        <v>423</v>
      </c>
      <c r="M737" t="s">
        <v>421</v>
      </c>
      <c r="N737">
        <v>103</v>
      </c>
      <c r="P737" t="s">
        <v>1432</v>
      </c>
      <c r="T737" t="s">
        <v>207</v>
      </c>
      <c r="U737">
        <v>97</v>
      </c>
      <c r="V737" t="s">
        <v>1432</v>
      </c>
      <c r="W737" t="s">
        <v>206</v>
      </c>
      <c r="X737">
        <v>755</v>
      </c>
      <c r="Y737" t="s">
        <v>3944</v>
      </c>
      <c r="Z737" s="40" t="str">
        <f t="shared" si="11"/>
        <v>MX.42054</v>
      </c>
    </row>
    <row r="738" spans="1:26">
      <c r="A738">
        <v>872</v>
      </c>
      <c r="B738" s="27">
        <v>-1</v>
      </c>
      <c r="C738">
        <v>-1</v>
      </c>
      <c r="D738" s="8" t="s">
        <v>27486</v>
      </c>
      <c r="E738" s="8" t="s">
        <v>3950</v>
      </c>
      <c r="F738" s="8"/>
      <c r="G738" s="8"/>
      <c r="H738" s="8"/>
      <c r="I738" t="s">
        <v>41</v>
      </c>
      <c r="J738">
        <v>7</v>
      </c>
      <c r="K738" t="s">
        <v>422</v>
      </c>
      <c r="L738" t="s">
        <v>423</v>
      </c>
      <c r="M738" t="s">
        <v>421</v>
      </c>
      <c r="N738">
        <v>103</v>
      </c>
      <c r="P738" t="s">
        <v>1432</v>
      </c>
      <c r="T738" t="s">
        <v>207</v>
      </c>
      <c r="U738">
        <v>97</v>
      </c>
      <c r="V738" t="s">
        <v>1432</v>
      </c>
      <c r="W738" t="s">
        <v>206</v>
      </c>
      <c r="X738">
        <v>4871</v>
      </c>
      <c r="Y738" t="s">
        <v>3949</v>
      </c>
      <c r="Z738" s="40" t="str">
        <f t="shared" si="11"/>
        <v>MX.42056</v>
      </c>
    </row>
    <row r="739" spans="1:26">
      <c r="A739">
        <v>875</v>
      </c>
      <c r="B739" s="27" t="s">
        <v>87</v>
      </c>
      <c r="D739" s="8" t="s">
        <v>27486</v>
      </c>
      <c r="E739" t="s">
        <v>3954</v>
      </c>
      <c r="F739" t="s">
        <v>3952</v>
      </c>
      <c r="G739" t="s">
        <v>3955</v>
      </c>
      <c r="H739" t="s">
        <v>3956</v>
      </c>
      <c r="I739" t="s">
        <v>41</v>
      </c>
      <c r="J739">
        <v>7</v>
      </c>
      <c r="K739" t="s">
        <v>422</v>
      </c>
      <c r="L739" t="s">
        <v>423</v>
      </c>
      <c r="M739" t="s">
        <v>421</v>
      </c>
      <c r="N739">
        <v>103</v>
      </c>
      <c r="P739" t="s">
        <v>1432</v>
      </c>
      <c r="Q739" t="s">
        <v>1760</v>
      </c>
      <c r="T739" t="s">
        <v>23</v>
      </c>
      <c r="U739">
        <v>76</v>
      </c>
      <c r="V739" t="s">
        <v>1432</v>
      </c>
      <c r="W739" t="s">
        <v>22</v>
      </c>
      <c r="X739">
        <v>758</v>
      </c>
      <c r="Y739" t="s">
        <v>3953</v>
      </c>
      <c r="Z739" s="40" t="str">
        <f t="shared" si="11"/>
        <v>MX.40608</v>
      </c>
    </row>
    <row r="740" spans="1:26">
      <c r="A740">
        <v>876</v>
      </c>
      <c r="B740" s="27">
        <v>-1</v>
      </c>
      <c r="C740">
        <v>-1</v>
      </c>
      <c r="D740" s="8" t="s">
        <v>27486</v>
      </c>
      <c r="E740" t="s">
        <v>3958</v>
      </c>
      <c r="I740" t="s">
        <v>41</v>
      </c>
      <c r="J740">
        <v>7</v>
      </c>
      <c r="K740" t="s">
        <v>422</v>
      </c>
      <c r="L740" t="s">
        <v>423</v>
      </c>
      <c r="M740" t="s">
        <v>421</v>
      </c>
      <c r="N740">
        <v>103</v>
      </c>
      <c r="P740" t="s">
        <v>1432</v>
      </c>
      <c r="T740" t="s">
        <v>207</v>
      </c>
      <c r="U740">
        <v>97</v>
      </c>
      <c r="V740" t="s">
        <v>1432</v>
      </c>
      <c r="W740" t="s">
        <v>206</v>
      </c>
      <c r="X740">
        <v>759</v>
      </c>
      <c r="Y740" t="s">
        <v>3957</v>
      </c>
      <c r="Z740" s="40" t="str">
        <f t="shared" si="11"/>
        <v>MX.42057</v>
      </c>
    </row>
    <row r="741" spans="1:26">
      <c r="A741">
        <v>877</v>
      </c>
      <c r="B741" s="27">
        <v>-1</v>
      </c>
      <c r="C741">
        <v>-1</v>
      </c>
      <c r="D741" s="8" t="s">
        <v>27486</v>
      </c>
      <c r="E741" t="s">
        <v>3960</v>
      </c>
      <c r="H741" t="s">
        <v>3961</v>
      </c>
      <c r="I741" t="s">
        <v>41</v>
      </c>
      <c r="J741">
        <v>7</v>
      </c>
      <c r="K741" t="s">
        <v>422</v>
      </c>
      <c r="L741" t="s">
        <v>423</v>
      </c>
      <c r="M741" t="s">
        <v>421</v>
      </c>
      <c r="N741">
        <v>103</v>
      </c>
      <c r="P741" t="s">
        <v>1432</v>
      </c>
      <c r="T741" t="s">
        <v>207</v>
      </c>
      <c r="U741">
        <v>97</v>
      </c>
      <c r="V741" t="s">
        <v>1432</v>
      </c>
      <c r="W741" t="s">
        <v>206</v>
      </c>
      <c r="X741">
        <v>760</v>
      </c>
      <c r="Y741" t="s">
        <v>3959</v>
      </c>
      <c r="Z741" s="40" t="str">
        <f t="shared" si="11"/>
        <v>MX.40609</v>
      </c>
    </row>
    <row r="742" spans="1:26">
      <c r="A742">
        <v>878</v>
      </c>
      <c r="B742" s="27">
        <v>-1</v>
      </c>
      <c r="C742">
        <v>-1</v>
      </c>
      <c r="D742" s="8" t="s">
        <v>27486</v>
      </c>
      <c r="E742" t="s">
        <v>3963</v>
      </c>
      <c r="I742" t="s">
        <v>41</v>
      </c>
      <c r="J742">
        <v>7</v>
      </c>
      <c r="K742" t="s">
        <v>422</v>
      </c>
      <c r="L742" t="s">
        <v>423</v>
      </c>
      <c r="M742" t="s">
        <v>421</v>
      </c>
      <c r="N742">
        <v>103</v>
      </c>
      <c r="P742" t="s">
        <v>1432</v>
      </c>
      <c r="T742" t="s">
        <v>207</v>
      </c>
      <c r="U742">
        <v>97</v>
      </c>
      <c r="V742" t="s">
        <v>1432</v>
      </c>
      <c r="W742" t="s">
        <v>206</v>
      </c>
      <c r="X742">
        <v>761</v>
      </c>
      <c r="Y742" t="s">
        <v>3962</v>
      </c>
      <c r="Z742" s="40" t="str">
        <f t="shared" si="11"/>
        <v>MX.42058</v>
      </c>
    </row>
    <row r="743" spans="1:26">
      <c r="A743">
        <v>881</v>
      </c>
      <c r="B743" s="27" t="s">
        <v>87</v>
      </c>
      <c r="D743" s="8" t="s">
        <v>27486</v>
      </c>
      <c r="E743" t="s">
        <v>3967</v>
      </c>
      <c r="F743" t="s">
        <v>2781</v>
      </c>
      <c r="G743" t="s">
        <v>3969</v>
      </c>
      <c r="H743" t="s">
        <v>3970</v>
      </c>
      <c r="I743" t="s">
        <v>41</v>
      </c>
      <c r="J743">
        <v>7</v>
      </c>
      <c r="K743" t="s">
        <v>422</v>
      </c>
      <c r="L743" t="s">
        <v>423</v>
      </c>
      <c r="M743" t="s">
        <v>421</v>
      </c>
      <c r="N743">
        <v>103</v>
      </c>
      <c r="P743" t="s">
        <v>1432</v>
      </c>
      <c r="Q743" t="s">
        <v>3968</v>
      </c>
      <c r="T743" t="s">
        <v>23</v>
      </c>
      <c r="U743">
        <v>76</v>
      </c>
      <c r="V743" t="s">
        <v>1432</v>
      </c>
      <c r="W743" t="s">
        <v>22</v>
      </c>
      <c r="X743">
        <v>764</v>
      </c>
      <c r="Y743" t="s">
        <v>3966</v>
      </c>
      <c r="Z743" s="40" t="str">
        <f t="shared" si="11"/>
        <v>MX.40606</v>
      </c>
    </row>
    <row r="744" spans="1:26">
      <c r="A744">
        <v>882</v>
      </c>
      <c r="B744" s="27">
        <v>-1</v>
      </c>
      <c r="C744">
        <v>-1</v>
      </c>
      <c r="D744" s="8" t="s">
        <v>27486</v>
      </c>
      <c r="E744" t="s">
        <v>3972</v>
      </c>
      <c r="I744" t="s">
        <v>41</v>
      </c>
      <c r="J744">
        <v>7</v>
      </c>
      <c r="K744" t="s">
        <v>422</v>
      </c>
      <c r="L744" t="s">
        <v>423</v>
      </c>
      <c r="M744" t="s">
        <v>421</v>
      </c>
      <c r="N744">
        <v>103</v>
      </c>
      <c r="P744" t="s">
        <v>1432</v>
      </c>
      <c r="T744" t="s">
        <v>207</v>
      </c>
      <c r="U744">
        <v>97</v>
      </c>
      <c r="V744" t="s">
        <v>1432</v>
      </c>
      <c r="W744" t="s">
        <v>206</v>
      </c>
      <c r="X744">
        <v>6329</v>
      </c>
      <c r="Y744" t="s">
        <v>3971</v>
      </c>
      <c r="Z744" s="40" t="str">
        <f t="shared" si="11"/>
        <v>MX.40607</v>
      </c>
    </row>
    <row r="745" spans="1:26">
      <c r="A745">
        <v>886</v>
      </c>
      <c r="B745" s="27" t="s">
        <v>87</v>
      </c>
      <c r="D745" s="8" t="s">
        <v>27486</v>
      </c>
      <c r="E745" t="s">
        <v>3976</v>
      </c>
      <c r="F745" t="s">
        <v>3974</v>
      </c>
      <c r="G745" t="s">
        <v>3977</v>
      </c>
      <c r="H745" t="s">
        <v>3978</v>
      </c>
      <c r="I745" t="s">
        <v>41</v>
      </c>
      <c r="J745">
        <v>7</v>
      </c>
      <c r="K745" t="s">
        <v>422</v>
      </c>
      <c r="L745" t="s">
        <v>423</v>
      </c>
      <c r="M745" t="s">
        <v>421</v>
      </c>
      <c r="N745">
        <v>103</v>
      </c>
      <c r="P745" t="s">
        <v>1432</v>
      </c>
      <c r="Q745" t="s">
        <v>1910</v>
      </c>
      <c r="T745" t="s">
        <v>23</v>
      </c>
      <c r="U745">
        <v>76</v>
      </c>
      <c r="V745" t="s">
        <v>1432</v>
      </c>
      <c r="W745" t="s">
        <v>22</v>
      </c>
      <c r="X745">
        <v>4872</v>
      </c>
      <c r="Y745" t="s">
        <v>3975</v>
      </c>
      <c r="Z745" s="40" t="str">
        <f t="shared" si="11"/>
        <v>MX.40613</v>
      </c>
    </row>
    <row r="746" spans="1:26">
      <c r="A746">
        <v>887</v>
      </c>
      <c r="B746" s="27" t="s">
        <v>87</v>
      </c>
      <c r="D746" s="8" t="s">
        <v>27486</v>
      </c>
      <c r="E746" t="s">
        <v>3981</v>
      </c>
      <c r="F746" t="s">
        <v>3979</v>
      </c>
      <c r="G746" t="s">
        <v>3983</v>
      </c>
      <c r="H746" t="s">
        <v>3984</v>
      </c>
      <c r="I746" t="s">
        <v>41</v>
      </c>
      <c r="J746">
        <v>7</v>
      </c>
      <c r="K746" t="s">
        <v>422</v>
      </c>
      <c r="L746" t="s">
        <v>423</v>
      </c>
      <c r="M746" t="s">
        <v>421</v>
      </c>
      <c r="N746">
        <v>103</v>
      </c>
      <c r="P746" t="s">
        <v>1432</v>
      </c>
      <c r="Q746" t="s">
        <v>3982</v>
      </c>
      <c r="T746" t="s">
        <v>23</v>
      </c>
      <c r="U746">
        <v>76</v>
      </c>
      <c r="V746" t="s">
        <v>1432</v>
      </c>
      <c r="W746" t="s">
        <v>22</v>
      </c>
      <c r="X746">
        <v>4246</v>
      </c>
      <c r="Y746" t="s">
        <v>3980</v>
      </c>
      <c r="Z746" s="40" t="str">
        <f t="shared" si="11"/>
        <v>MX.40612</v>
      </c>
    </row>
    <row r="747" spans="1:26">
      <c r="A747">
        <v>888</v>
      </c>
      <c r="B747" s="27">
        <v>-1</v>
      </c>
      <c r="C747">
        <v>-1</v>
      </c>
      <c r="D747" s="8" t="s">
        <v>27486</v>
      </c>
      <c r="E747" t="s">
        <v>3986</v>
      </c>
      <c r="I747" t="s">
        <v>41</v>
      </c>
      <c r="J747">
        <v>7</v>
      </c>
      <c r="K747" t="s">
        <v>422</v>
      </c>
      <c r="L747" t="s">
        <v>423</v>
      </c>
      <c r="M747" t="s">
        <v>421</v>
      </c>
      <c r="N747">
        <v>103</v>
      </c>
      <c r="P747" t="s">
        <v>1432</v>
      </c>
      <c r="T747" t="s">
        <v>207</v>
      </c>
      <c r="U747">
        <v>97</v>
      </c>
      <c r="V747" t="s">
        <v>1432</v>
      </c>
      <c r="W747" t="s">
        <v>206</v>
      </c>
      <c r="X747">
        <v>766</v>
      </c>
      <c r="Y747" t="s">
        <v>3985</v>
      </c>
      <c r="Z747" s="40" t="str">
        <f t="shared" si="11"/>
        <v>MX.4972212</v>
      </c>
    </row>
    <row r="748" spans="1:26">
      <c r="A748">
        <v>889</v>
      </c>
      <c r="B748" s="27" t="s">
        <v>87</v>
      </c>
      <c r="D748" s="8" t="s">
        <v>27486</v>
      </c>
      <c r="E748" t="s">
        <v>3989</v>
      </c>
      <c r="F748" t="s">
        <v>3987</v>
      </c>
      <c r="G748" t="s">
        <v>3991</v>
      </c>
      <c r="H748" t="s">
        <v>3992</v>
      </c>
      <c r="I748" t="s">
        <v>41</v>
      </c>
      <c r="J748">
        <v>7</v>
      </c>
      <c r="K748" t="s">
        <v>422</v>
      </c>
      <c r="L748" t="s">
        <v>423</v>
      </c>
      <c r="M748" t="s">
        <v>421</v>
      </c>
      <c r="N748">
        <v>103</v>
      </c>
      <c r="P748" t="s">
        <v>1432</v>
      </c>
      <c r="Q748" t="s">
        <v>3990</v>
      </c>
      <c r="T748" t="s">
        <v>23</v>
      </c>
      <c r="U748">
        <v>76</v>
      </c>
      <c r="V748" t="s">
        <v>1432</v>
      </c>
      <c r="W748" t="s">
        <v>22</v>
      </c>
      <c r="X748">
        <v>767</v>
      </c>
      <c r="Y748" t="s">
        <v>3988</v>
      </c>
      <c r="Z748" s="40" t="str">
        <f t="shared" si="11"/>
        <v>MX.40834</v>
      </c>
    </row>
    <row r="749" spans="1:26">
      <c r="A749">
        <v>897</v>
      </c>
      <c r="B749" s="27">
        <v>-1</v>
      </c>
      <c r="C749">
        <v>-1</v>
      </c>
      <c r="D749" s="8" t="s">
        <v>27486</v>
      </c>
      <c r="E749" t="s">
        <v>4019</v>
      </c>
      <c r="F749" t="s">
        <v>3770</v>
      </c>
      <c r="G749" t="s">
        <v>4020</v>
      </c>
      <c r="H749" t="s">
        <v>4021</v>
      </c>
      <c r="I749" t="s">
        <v>41</v>
      </c>
      <c r="J749">
        <v>7</v>
      </c>
      <c r="K749" t="s">
        <v>287</v>
      </c>
      <c r="L749" t="s">
        <v>288</v>
      </c>
      <c r="M749" t="s">
        <v>4023</v>
      </c>
      <c r="N749">
        <v>310</v>
      </c>
      <c r="P749" t="s">
        <v>4019</v>
      </c>
      <c r="T749" t="s">
        <v>11</v>
      </c>
      <c r="U749">
        <v>58</v>
      </c>
      <c r="V749" t="s">
        <v>4023</v>
      </c>
      <c r="W749" t="s">
        <v>10</v>
      </c>
      <c r="X749">
        <v>772</v>
      </c>
      <c r="Y749" t="s">
        <v>4018</v>
      </c>
      <c r="Z749" s="40" t="str">
        <f t="shared" si="11"/>
        <v>MX.41791</v>
      </c>
    </row>
    <row r="750" spans="1:26">
      <c r="A750">
        <v>898</v>
      </c>
      <c r="B750" s="27" t="s">
        <v>58</v>
      </c>
      <c r="D750" s="8" t="s">
        <v>27486</v>
      </c>
      <c r="E750" t="s">
        <v>4026</v>
      </c>
      <c r="F750" t="s">
        <v>4024</v>
      </c>
      <c r="G750" t="s">
        <v>4027</v>
      </c>
      <c r="H750" t="s">
        <v>4028</v>
      </c>
      <c r="I750" t="s">
        <v>41</v>
      </c>
      <c r="J750">
        <v>7</v>
      </c>
      <c r="K750" t="s">
        <v>287</v>
      </c>
      <c r="L750" t="s">
        <v>288</v>
      </c>
      <c r="M750" t="s">
        <v>4023</v>
      </c>
      <c r="N750">
        <v>310</v>
      </c>
      <c r="P750" t="s">
        <v>4019</v>
      </c>
      <c r="Q750" t="s">
        <v>2228</v>
      </c>
      <c r="T750" t="s">
        <v>23</v>
      </c>
      <c r="U750">
        <v>76</v>
      </c>
      <c r="V750" t="s">
        <v>4019</v>
      </c>
      <c r="W750" t="s">
        <v>22</v>
      </c>
      <c r="X750">
        <v>773</v>
      </c>
      <c r="Y750" t="s">
        <v>4025</v>
      </c>
      <c r="Z750" s="40" t="str">
        <f t="shared" si="11"/>
        <v>MX.40883</v>
      </c>
    </row>
    <row r="751" spans="1:26">
      <c r="A751">
        <v>900</v>
      </c>
      <c r="B751" s="27" t="s">
        <v>15</v>
      </c>
      <c r="C751" t="s">
        <v>10</v>
      </c>
      <c r="D751" s="8" t="s">
        <v>27486</v>
      </c>
      <c r="E751" t="s">
        <v>4033</v>
      </c>
      <c r="F751" t="s">
        <v>4031</v>
      </c>
      <c r="G751" t="s">
        <v>4035</v>
      </c>
      <c r="H751" t="s">
        <v>4036</v>
      </c>
      <c r="I751" t="s">
        <v>41</v>
      </c>
      <c r="J751">
        <v>7</v>
      </c>
      <c r="K751" t="s">
        <v>287</v>
      </c>
      <c r="L751" t="s">
        <v>288</v>
      </c>
      <c r="M751" t="s">
        <v>4023</v>
      </c>
      <c r="N751">
        <v>310</v>
      </c>
      <c r="P751" t="s">
        <v>4019</v>
      </c>
      <c r="Q751" t="s">
        <v>4034</v>
      </c>
      <c r="T751" t="s">
        <v>23</v>
      </c>
      <c r="U751">
        <v>76</v>
      </c>
      <c r="V751" t="s">
        <v>4019</v>
      </c>
      <c r="W751" t="s">
        <v>22</v>
      </c>
      <c r="X751">
        <v>3542</v>
      </c>
      <c r="Y751" t="s">
        <v>4032</v>
      </c>
      <c r="Z751" s="40" t="str">
        <f t="shared" si="11"/>
        <v>MX.42655</v>
      </c>
    </row>
    <row r="752" spans="1:26">
      <c r="A752">
        <v>902</v>
      </c>
      <c r="B752" s="27">
        <v>-1</v>
      </c>
      <c r="C752">
        <v>-1</v>
      </c>
      <c r="D752" s="8" t="s">
        <v>27486</v>
      </c>
      <c r="E752" t="s">
        <v>4040</v>
      </c>
      <c r="F752" t="s">
        <v>50</v>
      </c>
      <c r="G752" t="s">
        <v>4041</v>
      </c>
      <c r="H752" t="s">
        <v>4042</v>
      </c>
      <c r="I752" t="s">
        <v>41</v>
      </c>
      <c r="J752">
        <v>7</v>
      </c>
      <c r="K752" t="s">
        <v>130</v>
      </c>
      <c r="L752" t="s">
        <v>131</v>
      </c>
      <c r="M752" t="s">
        <v>129</v>
      </c>
      <c r="N752">
        <v>403</v>
      </c>
      <c r="P752" t="s">
        <v>4040</v>
      </c>
      <c r="T752" t="s">
        <v>11</v>
      </c>
      <c r="U752">
        <v>58</v>
      </c>
      <c r="V752" t="s">
        <v>129</v>
      </c>
      <c r="W752" t="s">
        <v>10</v>
      </c>
      <c r="X752">
        <v>775</v>
      </c>
      <c r="Y752" t="s">
        <v>4039</v>
      </c>
      <c r="Z752" s="40" t="str">
        <f t="shared" si="11"/>
        <v>MX.39863</v>
      </c>
    </row>
    <row r="753" spans="1:26">
      <c r="A753">
        <v>903</v>
      </c>
      <c r="B753" s="27" t="s">
        <v>15</v>
      </c>
      <c r="D753" s="8" t="s">
        <v>27486</v>
      </c>
      <c r="E753" t="s">
        <v>4044</v>
      </c>
      <c r="F753" t="s">
        <v>50</v>
      </c>
      <c r="G753" t="s">
        <v>4045</v>
      </c>
      <c r="H753" t="s">
        <v>4046</v>
      </c>
      <c r="I753" t="s">
        <v>41</v>
      </c>
      <c r="J753">
        <v>7</v>
      </c>
      <c r="K753" t="s">
        <v>130</v>
      </c>
      <c r="L753" t="s">
        <v>131</v>
      </c>
      <c r="M753" t="s">
        <v>129</v>
      </c>
      <c r="N753">
        <v>403</v>
      </c>
      <c r="P753" t="s">
        <v>4040</v>
      </c>
      <c r="Q753" t="s">
        <v>235</v>
      </c>
      <c r="T753" t="s">
        <v>23</v>
      </c>
      <c r="U753">
        <v>76</v>
      </c>
      <c r="V753" t="s">
        <v>4040</v>
      </c>
      <c r="W753" t="s">
        <v>22</v>
      </c>
      <c r="X753">
        <v>776</v>
      </c>
      <c r="Y753" t="s">
        <v>4043</v>
      </c>
      <c r="Z753" s="40" t="str">
        <f t="shared" si="11"/>
        <v>MX.40884</v>
      </c>
    </row>
    <row r="754" spans="1:26">
      <c r="A754">
        <v>904</v>
      </c>
      <c r="B754" s="27" t="s">
        <v>15</v>
      </c>
      <c r="C754" t="s">
        <v>10</v>
      </c>
      <c r="D754" s="8" t="s">
        <v>27486</v>
      </c>
      <c r="E754" t="s">
        <v>4048</v>
      </c>
      <c r="F754" t="s">
        <v>50</v>
      </c>
      <c r="G754" t="s">
        <v>4049</v>
      </c>
      <c r="H754" t="s">
        <v>4050</v>
      </c>
      <c r="I754" t="s">
        <v>41</v>
      </c>
      <c r="J754">
        <v>7</v>
      </c>
      <c r="K754" t="s">
        <v>130</v>
      </c>
      <c r="L754" t="s">
        <v>131</v>
      </c>
      <c r="M754" t="s">
        <v>129</v>
      </c>
      <c r="N754">
        <v>403</v>
      </c>
      <c r="P754" t="s">
        <v>4040</v>
      </c>
      <c r="Q754" t="s">
        <v>1224</v>
      </c>
      <c r="T754" t="s">
        <v>23</v>
      </c>
      <c r="U754">
        <v>76</v>
      </c>
      <c r="V754" t="s">
        <v>4040</v>
      </c>
      <c r="W754" t="s">
        <v>22</v>
      </c>
      <c r="X754">
        <v>777</v>
      </c>
      <c r="Y754" t="s">
        <v>4047</v>
      </c>
      <c r="Z754" s="40" t="str">
        <f t="shared" si="11"/>
        <v>MX.39864</v>
      </c>
    </row>
    <row r="755" spans="1:26">
      <c r="A755">
        <v>905</v>
      </c>
      <c r="B755" s="27">
        <v>-1</v>
      </c>
      <c r="C755">
        <v>-1</v>
      </c>
      <c r="D755" s="8" t="s">
        <v>27486</v>
      </c>
      <c r="E755" t="s">
        <v>4053</v>
      </c>
      <c r="F755" t="s">
        <v>4051</v>
      </c>
      <c r="G755" t="s">
        <v>4054</v>
      </c>
      <c r="H755" t="s">
        <v>4055</v>
      </c>
      <c r="I755" t="s">
        <v>41</v>
      </c>
      <c r="J755">
        <v>7</v>
      </c>
      <c r="K755" t="s">
        <v>970</v>
      </c>
      <c r="L755" t="s">
        <v>971</v>
      </c>
      <c r="M755" t="s">
        <v>969</v>
      </c>
      <c r="N755">
        <v>360</v>
      </c>
      <c r="P755" t="s">
        <v>4053</v>
      </c>
      <c r="T755" t="s">
        <v>11</v>
      </c>
      <c r="U755">
        <v>58</v>
      </c>
      <c r="V755" t="s">
        <v>969</v>
      </c>
      <c r="W755" t="s">
        <v>10</v>
      </c>
      <c r="X755">
        <v>778</v>
      </c>
      <c r="Y755" t="s">
        <v>4052</v>
      </c>
      <c r="Z755" s="40" t="str">
        <f t="shared" si="11"/>
        <v>MX.4972104</v>
      </c>
    </row>
    <row r="756" spans="1:26">
      <c r="A756">
        <v>906</v>
      </c>
      <c r="B756" s="27" t="s">
        <v>15</v>
      </c>
      <c r="C756">
        <v>3</v>
      </c>
      <c r="D756" s="8" t="s">
        <v>27486</v>
      </c>
      <c r="E756" t="s">
        <v>4057</v>
      </c>
      <c r="G756" t="s">
        <v>4058</v>
      </c>
      <c r="H756" t="s">
        <v>4059</v>
      </c>
      <c r="I756" t="s">
        <v>41</v>
      </c>
      <c r="J756">
        <v>7</v>
      </c>
      <c r="K756" t="s">
        <v>970</v>
      </c>
      <c r="L756" t="s">
        <v>971</v>
      </c>
      <c r="M756" t="s">
        <v>969</v>
      </c>
      <c r="N756">
        <v>360</v>
      </c>
      <c r="P756" t="s">
        <v>4053</v>
      </c>
      <c r="T756" t="s">
        <v>3224</v>
      </c>
      <c r="U756">
        <v>201</v>
      </c>
      <c r="V756" t="s">
        <v>4053</v>
      </c>
      <c r="W756" t="s">
        <v>57</v>
      </c>
      <c r="X756">
        <v>4297</v>
      </c>
      <c r="Y756" t="s">
        <v>4056</v>
      </c>
      <c r="Z756" s="40" t="str">
        <f t="shared" si="11"/>
        <v>MX.5003024</v>
      </c>
    </row>
    <row r="757" spans="1:26">
      <c r="A757">
        <v>907</v>
      </c>
      <c r="B757" s="27">
        <v>-1</v>
      </c>
      <c r="C757">
        <v>-1</v>
      </c>
      <c r="D757" s="8" t="s">
        <v>27486</v>
      </c>
      <c r="E757" t="s">
        <v>4061</v>
      </c>
      <c r="F757" t="s">
        <v>50</v>
      </c>
      <c r="G757" t="s">
        <v>4062</v>
      </c>
      <c r="H757" t="s">
        <v>4063</v>
      </c>
      <c r="I757" t="s">
        <v>41</v>
      </c>
      <c r="J757">
        <v>7</v>
      </c>
      <c r="K757" t="s">
        <v>946</v>
      </c>
      <c r="L757" t="s">
        <v>947</v>
      </c>
      <c r="M757" t="s">
        <v>328</v>
      </c>
      <c r="N757">
        <v>28</v>
      </c>
      <c r="P757" t="s">
        <v>4061</v>
      </c>
      <c r="T757" t="s">
        <v>11</v>
      </c>
      <c r="U757">
        <v>58</v>
      </c>
      <c r="V757" t="s">
        <v>328</v>
      </c>
      <c r="W757" t="s">
        <v>10</v>
      </c>
      <c r="X757">
        <v>779</v>
      </c>
      <c r="Y757" t="s">
        <v>4060</v>
      </c>
      <c r="Z757" s="40" t="str">
        <f t="shared" si="11"/>
        <v>MX.40091</v>
      </c>
    </row>
    <row r="758" spans="1:26">
      <c r="A758">
        <v>908</v>
      </c>
      <c r="B758" s="27" t="s">
        <v>87</v>
      </c>
      <c r="D758" s="8" t="s">
        <v>27486</v>
      </c>
      <c r="E758" t="s">
        <v>4065</v>
      </c>
      <c r="F758" t="s">
        <v>50</v>
      </c>
      <c r="G758" t="s">
        <v>4067</v>
      </c>
      <c r="H758" t="s">
        <v>4068</v>
      </c>
      <c r="I758" t="s">
        <v>41</v>
      </c>
      <c r="J758">
        <v>7</v>
      </c>
      <c r="K758" t="s">
        <v>946</v>
      </c>
      <c r="L758" t="s">
        <v>947</v>
      </c>
      <c r="M758" t="s">
        <v>328</v>
      </c>
      <c r="N758">
        <v>28</v>
      </c>
      <c r="P758" t="s">
        <v>4061</v>
      </c>
      <c r="Q758" t="s">
        <v>4066</v>
      </c>
      <c r="T758" t="s">
        <v>23</v>
      </c>
      <c r="U758">
        <v>76</v>
      </c>
      <c r="V758" t="s">
        <v>4061</v>
      </c>
      <c r="W758" t="s">
        <v>22</v>
      </c>
      <c r="X758">
        <v>780</v>
      </c>
      <c r="Y758" t="s">
        <v>4064</v>
      </c>
      <c r="Z758" s="40" t="str">
        <f t="shared" si="11"/>
        <v>MX.40092</v>
      </c>
    </row>
    <row r="759" spans="1:26">
      <c r="A759">
        <v>909</v>
      </c>
      <c r="B759" s="27">
        <v>-1</v>
      </c>
      <c r="C759">
        <v>-1</v>
      </c>
      <c r="D759" s="8" t="s">
        <v>27486</v>
      </c>
      <c r="E759" t="s">
        <v>4070</v>
      </c>
      <c r="F759" t="s">
        <v>334</v>
      </c>
      <c r="G759" t="s">
        <v>4071</v>
      </c>
      <c r="H759" t="s">
        <v>4072</v>
      </c>
      <c r="I759" t="s">
        <v>41</v>
      </c>
      <c r="J759">
        <v>7</v>
      </c>
      <c r="K759" t="s">
        <v>130</v>
      </c>
      <c r="L759" t="s">
        <v>131</v>
      </c>
      <c r="M759" t="s">
        <v>129</v>
      </c>
      <c r="N759">
        <v>403</v>
      </c>
      <c r="P759" t="s">
        <v>4070</v>
      </c>
      <c r="T759" t="s">
        <v>11</v>
      </c>
      <c r="U759">
        <v>58</v>
      </c>
      <c r="V759" t="s">
        <v>129</v>
      </c>
      <c r="W759" t="s">
        <v>10</v>
      </c>
      <c r="X759">
        <v>781</v>
      </c>
      <c r="Y759" t="s">
        <v>4069</v>
      </c>
      <c r="Z759" s="40" t="str">
        <f t="shared" si="11"/>
        <v>MX.41792</v>
      </c>
    </row>
    <row r="760" spans="1:26">
      <c r="A760">
        <v>910</v>
      </c>
      <c r="B760" s="27" t="s">
        <v>15</v>
      </c>
      <c r="C760" t="s">
        <v>10</v>
      </c>
      <c r="D760" s="8" t="s">
        <v>27486</v>
      </c>
      <c r="E760" t="s">
        <v>4075</v>
      </c>
      <c r="F760" t="s">
        <v>4073</v>
      </c>
      <c r="G760" t="s">
        <v>4076</v>
      </c>
      <c r="H760" t="s">
        <v>4077</v>
      </c>
      <c r="I760" t="s">
        <v>41</v>
      </c>
      <c r="J760">
        <v>7</v>
      </c>
      <c r="K760" t="s">
        <v>130</v>
      </c>
      <c r="L760" t="s">
        <v>131</v>
      </c>
      <c r="M760" t="s">
        <v>129</v>
      </c>
      <c r="N760">
        <v>403</v>
      </c>
      <c r="P760" t="s">
        <v>4070</v>
      </c>
      <c r="Q760" t="s">
        <v>2100</v>
      </c>
      <c r="T760" t="s">
        <v>23</v>
      </c>
      <c r="U760">
        <v>76</v>
      </c>
      <c r="V760" t="s">
        <v>4070</v>
      </c>
      <c r="W760" t="s">
        <v>22</v>
      </c>
      <c r="X760">
        <v>782</v>
      </c>
      <c r="Y760" t="s">
        <v>4074</v>
      </c>
      <c r="Z760" s="40" t="str">
        <f t="shared" si="11"/>
        <v>MX.40885</v>
      </c>
    </row>
    <row r="761" spans="1:26">
      <c r="A761">
        <v>912</v>
      </c>
      <c r="B761" s="27">
        <v>-1</v>
      </c>
      <c r="C761">
        <v>-1</v>
      </c>
      <c r="D761" s="8" t="s">
        <v>27486</v>
      </c>
      <c r="E761" t="s">
        <v>4080</v>
      </c>
      <c r="F761" t="s">
        <v>50</v>
      </c>
      <c r="G761" t="s">
        <v>4081</v>
      </c>
      <c r="H761" t="s">
        <v>4082</v>
      </c>
      <c r="I761" t="s">
        <v>41</v>
      </c>
      <c r="J761">
        <v>7</v>
      </c>
      <c r="K761" t="s">
        <v>230</v>
      </c>
      <c r="L761" t="s">
        <v>231</v>
      </c>
      <c r="M761" t="s">
        <v>1529</v>
      </c>
      <c r="N761">
        <v>370</v>
      </c>
      <c r="P761" t="s">
        <v>4080</v>
      </c>
      <c r="T761" t="s">
        <v>11</v>
      </c>
      <c r="U761">
        <v>58</v>
      </c>
      <c r="V761" t="s">
        <v>1529</v>
      </c>
      <c r="W761" t="s">
        <v>10</v>
      </c>
      <c r="X761">
        <v>783</v>
      </c>
      <c r="Y761" t="s">
        <v>4079</v>
      </c>
      <c r="Z761" s="40" t="str">
        <f t="shared" si="11"/>
        <v>MX.39534</v>
      </c>
    </row>
    <row r="762" spans="1:26">
      <c r="A762">
        <v>913</v>
      </c>
      <c r="B762" s="27" t="s">
        <v>87</v>
      </c>
      <c r="D762" s="8" t="s">
        <v>27486</v>
      </c>
      <c r="E762" t="s">
        <v>4085</v>
      </c>
      <c r="F762" t="s">
        <v>4083</v>
      </c>
      <c r="G762" t="s">
        <v>4087</v>
      </c>
      <c r="H762" t="s">
        <v>4088</v>
      </c>
      <c r="I762" t="s">
        <v>41</v>
      </c>
      <c r="J762">
        <v>7</v>
      </c>
      <c r="K762" t="s">
        <v>230</v>
      </c>
      <c r="L762" t="s">
        <v>231</v>
      </c>
      <c r="M762" t="s">
        <v>1529</v>
      </c>
      <c r="N762">
        <v>370</v>
      </c>
      <c r="P762" t="s">
        <v>4080</v>
      </c>
      <c r="Q762" t="s">
        <v>4086</v>
      </c>
      <c r="T762" t="s">
        <v>23</v>
      </c>
      <c r="U762">
        <v>76</v>
      </c>
      <c r="V762" t="s">
        <v>4080</v>
      </c>
      <c r="W762" t="s">
        <v>22</v>
      </c>
      <c r="X762">
        <v>784</v>
      </c>
      <c r="Y762" t="s">
        <v>4084</v>
      </c>
      <c r="Z762" s="40" t="str">
        <f t="shared" si="11"/>
        <v>MX.39536</v>
      </c>
    </row>
    <row r="763" spans="1:26">
      <c r="A763">
        <v>914</v>
      </c>
      <c r="B763" s="27" t="s">
        <v>87</v>
      </c>
      <c r="D763" s="8" t="s">
        <v>27486</v>
      </c>
      <c r="E763" t="s">
        <v>4091</v>
      </c>
      <c r="F763" t="s">
        <v>4089</v>
      </c>
      <c r="G763" t="s">
        <v>4093</v>
      </c>
      <c r="H763" t="s">
        <v>4094</v>
      </c>
      <c r="I763" t="s">
        <v>41</v>
      </c>
      <c r="J763">
        <v>7</v>
      </c>
      <c r="K763" t="s">
        <v>230</v>
      </c>
      <c r="L763" t="s">
        <v>231</v>
      </c>
      <c r="M763" t="s">
        <v>1529</v>
      </c>
      <c r="N763">
        <v>370</v>
      </c>
      <c r="P763" t="s">
        <v>4080</v>
      </c>
      <c r="Q763" t="s">
        <v>4092</v>
      </c>
      <c r="T763" t="s">
        <v>23</v>
      </c>
      <c r="U763">
        <v>76</v>
      </c>
      <c r="V763" t="s">
        <v>4080</v>
      </c>
      <c r="W763" t="s">
        <v>22</v>
      </c>
      <c r="X763">
        <v>785</v>
      </c>
      <c r="Y763" t="s">
        <v>4090</v>
      </c>
      <c r="Z763" s="40" t="str">
        <f t="shared" si="11"/>
        <v>MX.39538</v>
      </c>
    </row>
    <row r="764" spans="1:26">
      <c r="A764">
        <v>915</v>
      </c>
      <c r="B764" s="27" t="s">
        <v>87</v>
      </c>
      <c r="D764" s="8" t="s">
        <v>27486</v>
      </c>
      <c r="E764" t="s">
        <v>4096</v>
      </c>
      <c r="F764" t="s">
        <v>50</v>
      </c>
      <c r="G764" t="s">
        <v>4098</v>
      </c>
      <c r="H764" t="s">
        <v>4099</v>
      </c>
      <c r="I764" t="s">
        <v>41</v>
      </c>
      <c r="J764">
        <v>7</v>
      </c>
      <c r="K764" t="s">
        <v>230</v>
      </c>
      <c r="L764" t="s">
        <v>231</v>
      </c>
      <c r="M764" t="s">
        <v>1529</v>
      </c>
      <c r="N764">
        <v>370</v>
      </c>
      <c r="P764" t="s">
        <v>4080</v>
      </c>
      <c r="Q764" t="s">
        <v>4097</v>
      </c>
      <c r="T764" t="s">
        <v>23</v>
      </c>
      <c r="U764">
        <v>76</v>
      </c>
      <c r="V764" t="s">
        <v>4080</v>
      </c>
      <c r="W764" t="s">
        <v>22</v>
      </c>
      <c r="X764">
        <v>786</v>
      </c>
      <c r="Y764" t="s">
        <v>4095</v>
      </c>
      <c r="Z764" s="40" t="str">
        <f t="shared" si="11"/>
        <v>MX.39535</v>
      </c>
    </row>
    <row r="765" spans="1:26">
      <c r="A765">
        <v>916</v>
      </c>
      <c r="B765" s="27" t="s">
        <v>87</v>
      </c>
      <c r="D765" s="8" t="s">
        <v>27486</v>
      </c>
      <c r="E765" t="s">
        <v>4101</v>
      </c>
      <c r="G765" t="s">
        <v>4102</v>
      </c>
      <c r="H765" t="s">
        <v>4103</v>
      </c>
      <c r="I765" t="s">
        <v>41</v>
      </c>
      <c r="J765">
        <v>7</v>
      </c>
      <c r="K765" t="s">
        <v>230</v>
      </c>
      <c r="L765" t="s">
        <v>231</v>
      </c>
      <c r="M765" t="s">
        <v>1529</v>
      </c>
      <c r="N765">
        <v>370</v>
      </c>
      <c r="P765" t="s">
        <v>4080</v>
      </c>
      <c r="Q765" t="s">
        <v>4097</v>
      </c>
      <c r="R765" t="s">
        <v>4097</v>
      </c>
      <c r="T765" t="s">
        <v>118</v>
      </c>
      <c r="U765">
        <v>79</v>
      </c>
      <c r="V765" t="s">
        <v>4096</v>
      </c>
      <c r="W765" t="s">
        <v>117</v>
      </c>
      <c r="X765">
        <v>787</v>
      </c>
      <c r="Y765" t="s">
        <v>4100</v>
      </c>
      <c r="Z765" s="40" t="str">
        <f t="shared" si="11"/>
        <v>MX.4973159</v>
      </c>
    </row>
    <row r="766" spans="1:26">
      <c r="A766">
        <v>917</v>
      </c>
      <c r="B766" s="27" t="s">
        <v>87</v>
      </c>
      <c r="D766" s="8" t="s">
        <v>27486</v>
      </c>
      <c r="E766" t="s">
        <v>4106</v>
      </c>
      <c r="F766" t="s">
        <v>4104</v>
      </c>
      <c r="G766" t="s">
        <v>4108</v>
      </c>
      <c r="H766" t="s">
        <v>4109</v>
      </c>
      <c r="I766" t="s">
        <v>41</v>
      </c>
      <c r="J766">
        <v>7</v>
      </c>
      <c r="K766" t="s">
        <v>230</v>
      </c>
      <c r="L766" t="s">
        <v>231</v>
      </c>
      <c r="M766" t="s">
        <v>1529</v>
      </c>
      <c r="N766">
        <v>370</v>
      </c>
      <c r="P766" t="s">
        <v>4080</v>
      </c>
      <c r="Q766" t="s">
        <v>4097</v>
      </c>
      <c r="R766" t="s">
        <v>4107</v>
      </c>
      <c r="T766" t="s">
        <v>118</v>
      </c>
      <c r="U766">
        <v>79</v>
      </c>
      <c r="V766" t="s">
        <v>4096</v>
      </c>
      <c r="W766" t="s">
        <v>117</v>
      </c>
      <c r="X766">
        <v>788</v>
      </c>
      <c r="Y766" t="s">
        <v>4105</v>
      </c>
      <c r="Z766" s="40" t="str">
        <f t="shared" si="11"/>
        <v>MX.4973160</v>
      </c>
    </row>
    <row r="767" spans="1:26">
      <c r="A767">
        <v>918</v>
      </c>
      <c r="B767" s="27" t="s">
        <v>87</v>
      </c>
      <c r="D767" s="8" t="s">
        <v>27486</v>
      </c>
      <c r="E767" t="s">
        <v>4111</v>
      </c>
      <c r="F767" t="s">
        <v>50</v>
      </c>
      <c r="G767" t="s">
        <v>4112</v>
      </c>
      <c r="H767" t="s">
        <v>4113</v>
      </c>
      <c r="I767" t="s">
        <v>41</v>
      </c>
      <c r="J767">
        <v>7</v>
      </c>
      <c r="K767" t="s">
        <v>230</v>
      </c>
      <c r="L767" t="s">
        <v>231</v>
      </c>
      <c r="M767" t="s">
        <v>1529</v>
      </c>
      <c r="N767">
        <v>370</v>
      </c>
      <c r="P767" t="s">
        <v>4080</v>
      </c>
      <c r="Q767" t="s">
        <v>4066</v>
      </c>
      <c r="T767" t="s">
        <v>23</v>
      </c>
      <c r="U767">
        <v>76</v>
      </c>
      <c r="V767" t="s">
        <v>4080</v>
      </c>
      <c r="W767" t="s">
        <v>22</v>
      </c>
      <c r="X767">
        <v>789</v>
      </c>
      <c r="Y767" t="s">
        <v>4110</v>
      </c>
      <c r="Z767" s="40" t="str">
        <f t="shared" si="11"/>
        <v>MX.39537</v>
      </c>
    </row>
    <row r="768" spans="1:26">
      <c r="A768">
        <v>919</v>
      </c>
      <c r="B768" s="27" t="s">
        <v>58</v>
      </c>
      <c r="D768" s="8" t="s">
        <v>27486</v>
      </c>
      <c r="E768" t="s">
        <v>4115</v>
      </c>
      <c r="F768" t="s">
        <v>3911</v>
      </c>
      <c r="G768" t="s">
        <v>4117</v>
      </c>
      <c r="H768" t="s">
        <v>4118</v>
      </c>
      <c r="I768" t="s">
        <v>41</v>
      </c>
      <c r="J768">
        <v>7</v>
      </c>
      <c r="K768" t="s">
        <v>230</v>
      </c>
      <c r="L768" t="s">
        <v>231</v>
      </c>
      <c r="M768" t="s">
        <v>1529</v>
      </c>
      <c r="N768">
        <v>370</v>
      </c>
      <c r="P768" t="s">
        <v>4080</v>
      </c>
      <c r="Q768" t="s">
        <v>4116</v>
      </c>
      <c r="T768" t="s">
        <v>23</v>
      </c>
      <c r="U768">
        <v>76</v>
      </c>
      <c r="V768" t="s">
        <v>4080</v>
      </c>
      <c r="W768" t="s">
        <v>22</v>
      </c>
      <c r="X768">
        <v>790</v>
      </c>
      <c r="Y768" t="s">
        <v>4114</v>
      </c>
      <c r="Z768" s="40" t="str">
        <f t="shared" si="11"/>
        <v>MX.40886</v>
      </c>
    </row>
    <row r="769" spans="1:26">
      <c r="A769">
        <v>920</v>
      </c>
      <c r="B769" s="27">
        <v>-1</v>
      </c>
      <c r="C769">
        <v>-1</v>
      </c>
      <c r="D769" s="8" t="s">
        <v>27486</v>
      </c>
      <c r="E769" t="s">
        <v>4121</v>
      </c>
      <c r="F769" t="s">
        <v>4119</v>
      </c>
      <c r="G769" t="s">
        <v>4122</v>
      </c>
      <c r="H769" t="s">
        <v>4123</v>
      </c>
      <c r="I769" t="s">
        <v>41</v>
      </c>
      <c r="J769">
        <v>7</v>
      </c>
      <c r="K769" t="s">
        <v>369</v>
      </c>
      <c r="L769" t="s">
        <v>370</v>
      </c>
      <c r="M769" t="s">
        <v>1570</v>
      </c>
      <c r="N769">
        <v>345</v>
      </c>
      <c r="P769" t="s">
        <v>4121</v>
      </c>
      <c r="T769" t="s">
        <v>11</v>
      </c>
      <c r="U769">
        <v>58</v>
      </c>
      <c r="V769" t="s">
        <v>1570</v>
      </c>
      <c r="W769" t="s">
        <v>10</v>
      </c>
      <c r="X769">
        <v>791</v>
      </c>
      <c r="Y769" t="s">
        <v>4120</v>
      </c>
      <c r="Z769" s="40" t="str">
        <f t="shared" si="11"/>
        <v>MX.38597</v>
      </c>
    </row>
    <row r="770" spans="1:26">
      <c r="A770">
        <v>921</v>
      </c>
      <c r="B770" s="27" t="s">
        <v>87</v>
      </c>
      <c r="D770" s="8" t="s">
        <v>27486</v>
      </c>
      <c r="E770" t="s">
        <v>4126</v>
      </c>
      <c r="F770" t="s">
        <v>4124</v>
      </c>
      <c r="G770" t="s">
        <v>4127</v>
      </c>
      <c r="H770" t="s">
        <v>4128</v>
      </c>
      <c r="I770" t="s">
        <v>41</v>
      </c>
      <c r="J770">
        <v>7</v>
      </c>
      <c r="K770" t="s">
        <v>369</v>
      </c>
      <c r="L770" t="s">
        <v>370</v>
      </c>
      <c r="M770" t="s">
        <v>1570</v>
      </c>
      <c r="N770">
        <v>345</v>
      </c>
      <c r="P770" t="s">
        <v>4121</v>
      </c>
      <c r="Q770" t="s">
        <v>2003</v>
      </c>
      <c r="T770" t="s">
        <v>23</v>
      </c>
      <c r="U770">
        <v>76</v>
      </c>
      <c r="V770" t="s">
        <v>4121</v>
      </c>
      <c r="W770" t="s">
        <v>22</v>
      </c>
      <c r="X770">
        <v>792</v>
      </c>
      <c r="Y770" t="s">
        <v>4125</v>
      </c>
      <c r="Z770" s="40" t="str">
        <f t="shared" ref="Z770:Z833" si="12">HYPERLINK("http://tun.fi/"&amp;Y770,Y770)</f>
        <v>MX.38598</v>
      </c>
    </row>
    <row r="771" spans="1:26">
      <c r="A771">
        <v>922</v>
      </c>
      <c r="B771" s="27">
        <v>-1</v>
      </c>
      <c r="C771">
        <v>-1</v>
      </c>
      <c r="D771" s="8" t="s">
        <v>27486</v>
      </c>
      <c r="E771" t="s">
        <v>4130</v>
      </c>
      <c r="F771" t="s">
        <v>50</v>
      </c>
      <c r="G771" t="s">
        <v>4131</v>
      </c>
      <c r="H771" t="s">
        <v>4132</v>
      </c>
      <c r="I771" t="s">
        <v>41</v>
      </c>
      <c r="J771">
        <v>7</v>
      </c>
      <c r="K771" t="s">
        <v>243</v>
      </c>
      <c r="L771" t="s">
        <v>244</v>
      </c>
      <c r="M771" t="s">
        <v>242</v>
      </c>
      <c r="N771">
        <v>111</v>
      </c>
      <c r="P771" t="s">
        <v>4130</v>
      </c>
      <c r="T771" t="s">
        <v>11</v>
      </c>
      <c r="U771">
        <v>58</v>
      </c>
      <c r="V771" t="s">
        <v>242</v>
      </c>
      <c r="W771" t="s">
        <v>10</v>
      </c>
      <c r="X771">
        <v>793</v>
      </c>
      <c r="Y771" t="s">
        <v>4129</v>
      </c>
      <c r="Z771" s="40" t="str">
        <f t="shared" si="12"/>
        <v>MX.37862</v>
      </c>
    </row>
    <row r="772" spans="1:26">
      <c r="A772">
        <v>923</v>
      </c>
      <c r="B772" s="27" t="s">
        <v>87</v>
      </c>
      <c r="D772" s="8" t="s">
        <v>27486</v>
      </c>
      <c r="E772" t="s">
        <v>4134</v>
      </c>
      <c r="F772" t="s">
        <v>50</v>
      </c>
      <c r="G772" t="s">
        <v>4135</v>
      </c>
      <c r="H772" t="s">
        <v>4136</v>
      </c>
      <c r="I772" t="s">
        <v>41</v>
      </c>
      <c r="J772">
        <v>7</v>
      </c>
      <c r="K772" t="s">
        <v>243</v>
      </c>
      <c r="L772" t="s">
        <v>244</v>
      </c>
      <c r="M772" t="s">
        <v>242</v>
      </c>
      <c r="N772">
        <v>111</v>
      </c>
      <c r="P772" t="s">
        <v>4130</v>
      </c>
      <c r="Q772" t="s">
        <v>4066</v>
      </c>
      <c r="T772" t="s">
        <v>23</v>
      </c>
      <c r="U772">
        <v>76</v>
      </c>
      <c r="V772" t="s">
        <v>4130</v>
      </c>
      <c r="W772" t="s">
        <v>22</v>
      </c>
      <c r="X772">
        <v>794</v>
      </c>
      <c r="Y772" t="s">
        <v>4133</v>
      </c>
      <c r="Z772" s="40" t="str">
        <f t="shared" si="12"/>
        <v>MX.37863</v>
      </c>
    </row>
    <row r="773" spans="1:26">
      <c r="A773">
        <v>925</v>
      </c>
      <c r="B773" s="27" t="s">
        <v>87</v>
      </c>
      <c r="D773" s="8" t="s">
        <v>27486</v>
      </c>
      <c r="E773" t="s">
        <v>4140</v>
      </c>
      <c r="G773" t="s">
        <v>4141</v>
      </c>
      <c r="H773" t="s">
        <v>4142</v>
      </c>
      <c r="I773" t="s">
        <v>41</v>
      </c>
      <c r="J773">
        <v>7</v>
      </c>
      <c r="K773" t="s">
        <v>243</v>
      </c>
      <c r="L773" t="s">
        <v>244</v>
      </c>
      <c r="M773" t="s">
        <v>242</v>
      </c>
      <c r="N773">
        <v>111</v>
      </c>
      <c r="P773" t="s">
        <v>4130</v>
      </c>
      <c r="Q773" t="s">
        <v>4066</v>
      </c>
      <c r="R773" t="s">
        <v>4066</v>
      </c>
      <c r="T773" t="s">
        <v>118</v>
      </c>
      <c r="U773">
        <v>79</v>
      </c>
      <c r="V773" t="s">
        <v>4134</v>
      </c>
      <c r="W773" t="s">
        <v>117</v>
      </c>
      <c r="X773">
        <v>795</v>
      </c>
      <c r="Y773" t="s">
        <v>4139</v>
      </c>
      <c r="Z773" s="40" t="str">
        <f t="shared" si="12"/>
        <v>MX.37864</v>
      </c>
    </row>
    <row r="774" spans="1:26">
      <c r="A774">
        <v>926</v>
      </c>
      <c r="B774" s="27" t="s">
        <v>87</v>
      </c>
      <c r="D774" s="8" t="s">
        <v>27486</v>
      </c>
      <c r="E774" t="s">
        <v>4138</v>
      </c>
      <c r="F774" t="s">
        <v>4143</v>
      </c>
      <c r="G774" t="s">
        <v>4146</v>
      </c>
      <c r="H774" t="s">
        <v>4147</v>
      </c>
      <c r="I774" t="s">
        <v>41</v>
      </c>
      <c r="J774">
        <v>7</v>
      </c>
      <c r="K774" t="s">
        <v>243</v>
      </c>
      <c r="L774" t="s">
        <v>244</v>
      </c>
      <c r="M774" t="s">
        <v>242</v>
      </c>
      <c r="N774">
        <v>111</v>
      </c>
      <c r="P774" t="s">
        <v>4130</v>
      </c>
      <c r="Q774" t="s">
        <v>4066</v>
      </c>
      <c r="R774" t="s">
        <v>4145</v>
      </c>
      <c r="T774" t="s">
        <v>118</v>
      </c>
      <c r="U774">
        <v>79</v>
      </c>
      <c r="V774" t="s">
        <v>4134</v>
      </c>
      <c r="W774" t="s">
        <v>117</v>
      </c>
      <c r="X774">
        <v>796</v>
      </c>
      <c r="Y774" t="s">
        <v>4144</v>
      </c>
      <c r="Z774" s="40" t="str">
        <f t="shared" si="12"/>
        <v>MX.37865</v>
      </c>
    </row>
    <row r="775" spans="1:26">
      <c r="A775">
        <v>927</v>
      </c>
      <c r="B775" s="27">
        <v>-1</v>
      </c>
      <c r="C775">
        <v>-1</v>
      </c>
      <c r="D775" s="8" t="s">
        <v>27486</v>
      </c>
      <c r="E775" t="s">
        <v>4149</v>
      </c>
      <c r="F775" t="s">
        <v>4119</v>
      </c>
      <c r="G775" t="s">
        <v>4150</v>
      </c>
      <c r="H775" t="s">
        <v>4151</v>
      </c>
      <c r="I775" t="s">
        <v>41</v>
      </c>
      <c r="J775">
        <v>7</v>
      </c>
      <c r="K775" t="s">
        <v>981</v>
      </c>
      <c r="L775" t="s">
        <v>982</v>
      </c>
      <c r="M775" t="s">
        <v>4152</v>
      </c>
      <c r="N775">
        <v>61</v>
      </c>
      <c r="P775" t="s">
        <v>4149</v>
      </c>
      <c r="T775" t="s">
        <v>11</v>
      </c>
      <c r="U775">
        <v>58</v>
      </c>
      <c r="V775" t="s">
        <v>4152</v>
      </c>
      <c r="W775" t="s">
        <v>10</v>
      </c>
      <c r="X775">
        <v>797</v>
      </c>
      <c r="Y775" t="s">
        <v>4148</v>
      </c>
      <c r="Z775" s="40" t="str">
        <f t="shared" si="12"/>
        <v>MX.40082</v>
      </c>
    </row>
    <row r="776" spans="1:26">
      <c r="A776">
        <v>928</v>
      </c>
      <c r="B776" s="27" t="s">
        <v>87</v>
      </c>
      <c r="D776" s="8" t="s">
        <v>27486</v>
      </c>
      <c r="E776" t="s">
        <v>4155</v>
      </c>
      <c r="F776" t="s">
        <v>4153</v>
      </c>
      <c r="G776" t="s">
        <v>4157</v>
      </c>
      <c r="H776" t="s">
        <v>4158</v>
      </c>
      <c r="I776" t="s">
        <v>41</v>
      </c>
      <c r="J776">
        <v>7</v>
      </c>
      <c r="K776" t="s">
        <v>981</v>
      </c>
      <c r="L776" t="s">
        <v>982</v>
      </c>
      <c r="M776" t="s">
        <v>4152</v>
      </c>
      <c r="N776">
        <v>61</v>
      </c>
      <c r="P776" t="s">
        <v>4149</v>
      </c>
      <c r="Q776" t="s">
        <v>4156</v>
      </c>
      <c r="T776" t="s">
        <v>23</v>
      </c>
      <c r="U776">
        <v>76</v>
      </c>
      <c r="V776" t="s">
        <v>4149</v>
      </c>
      <c r="W776" t="s">
        <v>22</v>
      </c>
      <c r="X776">
        <v>798</v>
      </c>
      <c r="Y776" t="s">
        <v>4154</v>
      </c>
      <c r="Z776" s="40" t="str">
        <f t="shared" si="12"/>
        <v>MX.40083</v>
      </c>
    </row>
    <row r="777" spans="1:26">
      <c r="A777">
        <v>935</v>
      </c>
      <c r="B777" s="27">
        <v>-1</v>
      </c>
      <c r="C777">
        <v>-1</v>
      </c>
      <c r="D777" s="8" t="s">
        <v>27486</v>
      </c>
      <c r="E777" t="s">
        <v>4181</v>
      </c>
      <c r="F777" t="s">
        <v>4179</v>
      </c>
      <c r="G777" t="s">
        <v>4182</v>
      </c>
      <c r="H777" t="s">
        <v>4183</v>
      </c>
      <c r="I777" t="s">
        <v>41</v>
      </c>
      <c r="J777">
        <v>7</v>
      </c>
      <c r="K777" t="s">
        <v>989</v>
      </c>
      <c r="L777" t="s">
        <v>990</v>
      </c>
      <c r="M777" t="s">
        <v>988</v>
      </c>
      <c r="N777">
        <v>270</v>
      </c>
      <c r="P777" t="s">
        <v>4181</v>
      </c>
      <c r="T777" t="s">
        <v>11</v>
      </c>
      <c r="U777">
        <v>58</v>
      </c>
      <c r="V777" t="s">
        <v>988</v>
      </c>
      <c r="W777" t="s">
        <v>10</v>
      </c>
      <c r="X777">
        <v>803</v>
      </c>
      <c r="Y777" t="s">
        <v>4180</v>
      </c>
      <c r="Z777" s="40" t="str">
        <f t="shared" si="12"/>
        <v>MX.38443</v>
      </c>
    </row>
    <row r="778" spans="1:26">
      <c r="A778">
        <v>936</v>
      </c>
      <c r="B778" s="27" t="s">
        <v>58</v>
      </c>
      <c r="D778" s="8" t="s">
        <v>27486</v>
      </c>
      <c r="E778" t="s">
        <v>4186</v>
      </c>
      <c r="F778" t="s">
        <v>4184</v>
      </c>
      <c r="G778" t="s">
        <v>4188</v>
      </c>
      <c r="H778" t="s">
        <v>4189</v>
      </c>
      <c r="I778" t="s">
        <v>41</v>
      </c>
      <c r="J778">
        <v>7</v>
      </c>
      <c r="K778" t="s">
        <v>989</v>
      </c>
      <c r="L778" t="s">
        <v>990</v>
      </c>
      <c r="M778" t="s">
        <v>988</v>
      </c>
      <c r="N778">
        <v>270</v>
      </c>
      <c r="P778" t="s">
        <v>4181</v>
      </c>
      <c r="Q778" t="s">
        <v>4187</v>
      </c>
      <c r="T778" t="s">
        <v>23</v>
      </c>
      <c r="U778">
        <v>76</v>
      </c>
      <c r="V778" t="s">
        <v>4181</v>
      </c>
      <c r="W778" t="s">
        <v>22</v>
      </c>
      <c r="X778">
        <v>804</v>
      </c>
      <c r="Y778" t="s">
        <v>4185</v>
      </c>
      <c r="Z778" s="40" t="str">
        <f t="shared" si="12"/>
        <v>MX.38446</v>
      </c>
    </row>
    <row r="779" spans="1:26">
      <c r="A779">
        <v>937</v>
      </c>
      <c r="B779" s="27" t="s">
        <v>58</v>
      </c>
      <c r="D779" s="8" t="s">
        <v>27486</v>
      </c>
      <c r="E779" t="s">
        <v>4191</v>
      </c>
      <c r="G779" t="s">
        <v>4192</v>
      </c>
      <c r="I779" t="s">
        <v>41</v>
      </c>
      <c r="J779">
        <v>7</v>
      </c>
      <c r="K779" t="s">
        <v>989</v>
      </c>
      <c r="L779" t="s">
        <v>990</v>
      </c>
      <c r="M779" t="s">
        <v>988</v>
      </c>
      <c r="N779">
        <v>270</v>
      </c>
      <c r="P779" t="s">
        <v>4181</v>
      </c>
      <c r="Q779" t="s">
        <v>4187</v>
      </c>
      <c r="R779" t="s">
        <v>4187</v>
      </c>
      <c r="T779" t="s">
        <v>118</v>
      </c>
      <c r="U779">
        <v>79</v>
      </c>
      <c r="V779" t="s">
        <v>4186</v>
      </c>
      <c r="W779" t="s">
        <v>117</v>
      </c>
      <c r="X779">
        <v>805</v>
      </c>
      <c r="Y779" t="s">
        <v>4190</v>
      </c>
      <c r="Z779" s="40" t="str">
        <f t="shared" si="12"/>
        <v>MX.38447</v>
      </c>
    </row>
    <row r="780" spans="1:26">
      <c r="A780">
        <v>938</v>
      </c>
      <c r="B780" s="27" t="s">
        <v>58</v>
      </c>
      <c r="D780" s="8" t="s">
        <v>27486</v>
      </c>
      <c r="E780" t="s">
        <v>4195</v>
      </c>
      <c r="F780" t="s">
        <v>4193</v>
      </c>
      <c r="G780" t="s">
        <v>4197</v>
      </c>
      <c r="I780" t="s">
        <v>41</v>
      </c>
      <c r="J780">
        <v>7</v>
      </c>
      <c r="K780" t="s">
        <v>989</v>
      </c>
      <c r="L780" t="s">
        <v>990</v>
      </c>
      <c r="M780" t="s">
        <v>988</v>
      </c>
      <c r="N780">
        <v>270</v>
      </c>
      <c r="P780" t="s">
        <v>4181</v>
      </c>
      <c r="Q780" t="s">
        <v>4187</v>
      </c>
      <c r="R780" t="s">
        <v>4196</v>
      </c>
      <c r="T780" t="s">
        <v>118</v>
      </c>
      <c r="U780">
        <v>79</v>
      </c>
      <c r="V780" t="s">
        <v>4186</v>
      </c>
      <c r="W780" t="s">
        <v>117</v>
      </c>
      <c r="X780">
        <v>806</v>
      </c>
      <c r="Y780" t="s">
        <v>4194</v>
      </c>
      <c r="Z780" s="40" t="str">
        <f t="shared" si="12"/>
        <v>MX.38448</v>
      </c>
    </row>
    <row r="781" spans="1:26">
      <c r="A781">
        <v>939</v>
      </c>
      <c r="B781" s="27" t="s">
        <v>58</v>
      </c>
      <c r="D781" s="8" t="s">
        <v>27486</v>
      </c>
      <c r="E781" t="s">
        <v>4199</v>
      </c>
      <c r="F781" t="s">
        <v>1815</v>
      </c>
      <c r="G781" t="s">
        <v>4201</v>
      </c>
      <c r="I781" t="s">
        <v>41</v>
      </c>
      <c r="J781">
        <v>7</v>
      </c>
      <c r="K781" t="s">
        <v>989</v>
      </c>
      <c r="L781" t="s">
        <v>990</v>
      </c>
      <c r="M781" t="s">
        <v>988</v>
      </c>
      <c r="N781">
        <v>270</v>
      </c>
      <c r="P781" t="s">
        <v>4181</v>
      </c>
      <c r="Q781" t="s">
        <v>4200</v>
      </c>
      <c r="T781" t="s">
        <v>23</v>
      </c>
      <c r="U781">
        <v>76</v>
      </c>
      <c r="V781" t="s">
        <v>4181</v>
      </c>
      <c r="W781" t="s">
        <v>22</v>
      </c>
      <c r="X781">
        <v>3978</v>
      </c>
      <c r="Y781" t="s">
        <v>4198</v>
      </c>
      <c r="Z781" s="40" t="str">
        <f t="shared" si="12"/>
        <v>MX.41347</v>
      </c>
    </row>
    <row r="782" spans="1:26">
      <c r="A782">
        <v>940</v>
      </c>
      <c r="B782" s="27" t="s">
        <v>15</v>
      </c>
      <c r="D782" s="8" t="s">
        <v>27486</v>
      </c>
      <c r="E782" t="s">
        <v>4204</v>
      </c>
      <c r="F782" t="s">
        <v>4202</v>
      </c>
      <c r="G782" t="s">
        <v>4205</v>
      </c>
      <c r="H782" t="s">
        <v>4206</v>
      </c>
      <c r="I782" t="s">
        <v>41</v>
      </c>
      <c r="J782">
        <v>7</v>
      </c>
      <c r="K782" t="s">
        <v>989</v>
      </c>
      <c r="L782" t="s">
        <v>990</v>
      </c>
      <c r="M782" t="s">
        <v>988</v>
      </c>
      <c r="N782">
        <v>270</v>
      </c>
      <c r="P782" t="s">
        <v>4181</v>
      </c>
      <c r="Q782" t="s">
        <v>850</v>
      </c>
      <c r="T782" t="s">
        <v>23</v>
      </c>
      <c r="U782">
        <v>76</v>
      </c>
      <c r="V782" t="s">
        <v>4181</v>
      </c>
      <c r="W782" t="s">
        <v>22</v>
      </c>
      <c r="X782">
        <v>5048</v>
      </c>
      <c r="Y782" t="s">
        <v>4203</v>
      </c>
      <c r="Z782" s="40" t="str">
        <f t="shared" si="12"/>
        <v>MX.38445</v>
      </c>
    </row>
    <row r="783" spans="1:26">
      <c r="A783">
        <v>941</v>
      </c>
      <c r="B783" s="27" t="s">
        <v>15</v>
      </c>
      <c r="C783">
        <v>1</v>
      </c>
      <c r="D783" s="8" t="s">
        <v>27486</v>
      </c>
      <c r="E783" t="s">
        <v>4209</v>
      </c>
      <c r="F783" t="s">
        <v>4207</v>
      </c>
      <c r="G783" t="s">
        <v>4210</v>
      </c>
      <c r="H783" t="s">
        <v>4211</v>
      </c>
      <c r="I783" t="s">
        <v>41</v>
      </c>
      <c r="J783">
        <v>7</v>
      </c>
      <c r="K783" t="s">
        <v>989</v>
      </c>
      <c r="L783" t="s">
        <v>990</v>
      </c>
      <c r="M783" t="s">
        <v>988</v>
      </c>
      <c r="N783">
        <v>270</v>
      </c>
      <c r="P783" t="s">
        <v>4181</v>
      </c>
      <c r="Q783" t="s">
        <v>2952</v>
      </c>
      <c r="T783" t="s">
        <v>23</v>
      </c>
      <c r="U783">
        <v>76</v>
      </c>
      <c r="V783" t="s">
        <v>4181</v>
      </c>
      <c r="W783" t="s">
        <v>22</v>
      </c>
      <c r="X783">
        <v>5167</v>
      </c>
      <c r="Y783" t="s">
        <v>4208</v>
      </c>
      <c r="Z783" s="40" t="str">
        <f t="shared" si="12"/>
        <v>MX.38444</v>
      </c>
    </row>
    <row r="784" spans="1:26">
      <c r="A784">
        <v>942</v>
      </c>
      <c r="B784" s="27">
        <v>-1</v>
      </c>
      <c r="C784">
        <v>-1</v>
      </c>
      <c r="D784" s="8" t="s">
        <v>27486</v>
      </c>
      <c r="E784" t="s">
        <v>4213</v>
      </c>
      <c r="F784" t="s">
        <v>50</v>
      </c>
      <c r="G784" t="s">
        <v>4214</v>
      </c>
      <c r="H784" t="s">
        <v>4215</v>
      </c>
      <c r="I784" t="s">
        <v>41</v>
      </c>
      <c r="J784">
        <v>7</v>
      </c>
      <c r="K784" t="s">
        <v>130</v>
      </c>
      <c r="L784" t="s">
        <v>131</v>
      </c>
      <c r="M784" t="s">
        <v>4216</v>
      </c>
      <c r="N784">
        <v>394</v>
      </c>
      <c r="P784" t="s">
        <v>4213</v>
      </c>
      <c r="T784" t="s">
        <v>11</v>
      </c>
      <c r="U784">
        <v>58</v>
      </c>
      <c r="V784" t="s">
        <v>4216</v>
      </c>
      <c r="W784" t="s">
        <v>10</v>
      </c>
      <c r="X784">
        <v>807</v>
      </c>
      <c r="Y784" t="s">
        <v>4212</v>
      </c>
      <c r="Z784" s="40" t="str">
        <f t="shared" si="12"/>
        <v>MX.39701</v>
      </c>
    </row>
    <row r="785" spans="1:26">
      <c r="A785">
        <v>943</v>
      </c>
      <c r="B785" s="27" t="s">
        <v>93</v>
      </c>
      <c r="D785" s="8" t="s">
        <v>27486</v>
      </c>
      <c r="E785" t="s">
        <v>4218</v>
      </c>
      <c r="F785" t="s">
        <v>3157</v>
      </c>
      <c r="G785" t="s">
        <v>4220</v>
      </c>
      <c r="H785" t="s">
        <v>4221</v>
      </c>
      <c r="I785" t="s">
        <v>41</v>
      </c>
      <c r="J785">
        <v>7</v>
      </c>
      <c r="K785" t="s">
        <v>130</v>
      </c>
      <c r="L785" t="s">
        <v>131</v>
      </c>
      <c r="M785" t="s">
        <v>4216</v>
      </c>
      <c r="N785">
        <v>394</v>
      </c>
      <c r="P785" t="s">
        <v>4213</v>
      </c>
      <c r="Q785" t="s">
        <v>4219</v>
      </c>
      <c r="T785" t="s">
        <v>23</v>
      </c>
      <c r="U785">
        <v>76</v>
      </c>
      <c r="V785" t="s">
        <v>4213</v>
      </c>
      <c r="W785" t="s">
        <v>22</v>
      </c>
      <c r="X785">
        <v>808</v>
      </c>
      <c r="Y785" t="s">
        <v>4217</v>
      </c>
      <c r="Z785" s="40" t="str">
        <f t="shared" si="12"/>
        <v>MX.39710</v>
      </c>
    </row>
    <row r="786" spans="1:26">
      <c r="A786">
        <v>944</v>
      </c>
      <c r="B786" s="27" t="s">
        <v>138</v>
      </c>
      <c r="C786">
        <v>-1</v>
      </c>
      <c r="D786" s="14" t="s">
        <v>27429</v>
      </c>
      <c r="E786" s="14" t="s">
        <v>4223</v>
      </c>
      <c r="F786" s="14" t="s">
        <v>1806</v>
      </c>
      <c r="G786" s="14" t="s">
        <v>4224</v>
      </c>
      <c r="H786" s="14" t="s">
        <v>4225</v>
      </c>
      <c r="I786" t="s">
        <v>41</v>
      </c>
      <c r="J786">
        <v>7</v>
      </c>
      <c r="K786" t="s">
        <v>130</v>
      </c>
      <c r="L786" t="s">
        <v>131</v>
      </c>
      <c r="M786" t="s">
        <v>4216</v>
      </c>
      <c r="N786">
        <v>394</v>
      </c>
      <c r="P786" t="s">
        <v>4213</v>
      </c>
      <c r="Q786" t="s">
        <v>1896</v>
      </c>
      <c r="T786" t="s">
        <v>23</v>
      </c>
      <c r="U786">
        <v>76</v>
      </c>
      <c r="V786" t="s">
        <v>4213</v>
      </c>
      <c r="W786" t="s">
        <v>22</v>
      </c>
      <c r="X786">
        <v>809</v>
      </c>
      <c r="Y786" t="s">
        <v>4222</v>
      </c>
      <c r="Z786" s="40" t="str">
        <f t="shared" si="12"/>
        <v>MX.40888</v>
      </c>
    </row>
    <row r="787" spans="1:26">
      <c r="A787">
        <v>945</v>
      </c>
      <c r="B787" s="27" t="s">
        <v>156</v>
      </c>
      <c r="D787" s="8" t="s">
        <v>27486</v>
      </c>
      <c r="E787" t="s">
        <v>4227</v>
      </c>
      <c r="F787" t="s">
        <v>50</v>
      </c>
      <c r="G787" t="s">
        <v>4229</v>
      </c>
      <c r="H787" t="s">
        <v>4230</v>
      </c>
      <c r="I787" t="s">
        <v>41</v>
      </c>
      <c r="J787">
        <v>7</v>
      </c>
      <c r="K787" t="s">
        <v>130</v>
      </c>
      <c r="L787" t="s">
        <v>131</v>
      </c>
      <c r="M787" t="s">
        <v>4216</v>
      </c>
      <c r="N787">
        <v>394</v>
      </c>
      <c r="P787" t="s">
        <v>4213</v>
      </c>
      <c r="Q787" t="s">
        <v>4228</v>
      </c>
      <c r="T787" t="s">
        <v>23</v>
      </c>
      <c r="U787">
        <v>76</v>
      </c>
      <c r="V787" t="s">
        <v>4213</v>
      </c>
      <c r="W787" t="s">
        <v>22</v>
      </c>
      <c r="X787">
        <v>810</v>
      </c>
      <c r="Y787" t="s">
        <v>4226</v>
      </c>
      <c r="Z787" s="40" t="str">
        <f t="shared" si="12"/>
        <v>MX.39706</v>
      </c>
    </row>
    <row r="788" spans="1:26">
      <c r="A788">
        <v>946</v>
      </c>
      <c r="B788" s="27" t="s">
        <v>58</v>
      </c>
      <c r="D788" s="8" t="s">
        <v>27486</v>
      </c>
      <c r="E788" t="s">
        <v>4232</v>
      </c>
      <c r="F788" t="s">
        <v>50</v>
      </c>
      <c r="G788" t="s">
        <v>4234</v>
      </c>
      <c r="H788" t="s">
        <v>4235</v>
      </c>
      <c r="I788" t="s">
        <v>41</v>
      </c>
      <c r="J788">
        <v>7</v>
      </c>
      <c r="K788" t="s">
        <v>130</v>
      </c>
      <c r="L788" t="s">
        <v>131</v>
      </c>
      <c r="M788" t="s">
        <v>4216</v>
      </c>
      <c r="N788">
        <v>394</v>
      </c>
      <c r="P788" t="s">
        <v>4213</v>
      </c>
      <c r="Q788" t="s">
        <v>4233</v>
      </c>
      <c r="T788" t="s">
        <v>23</v>
      </c>
      <c r="U788">
        <v>76</v>
      </c>
      <c r="V788" t="s">
        <v>4213</v>
      </c>
      <c r="W788" t="s">
        <v>22</v>
      </c>
      <c r="X788">
        <v>811</v>
      </c>
      <c r="Y788" t="s">
        <v>4231</v>
      </c>
      <c r="Z788" s="40" t="str">
        <f t="shared" si="12"/>
        <v>MX.40889</v>
      </c>
    </row>
    <row r="789" spans="1:26">
      <c r="A789">
        <v>947</v>
      </c>
      <c r="B789" s="27" t="s">
        <v>156</v>
      </c>
      <c r="C789">
        <v>1</v>
      </c>
      <c r="D789" s="8" t="s">
        <v>27486</v>
      </c>
      <c r="E789" t="s">
        <v>4237</v>
      </c>
      <c r="F789" t="s">
        <v>50</v>
      </c>
      <c r="G789" t="s">
        <v>4239</v>
      </c>
      <c r="H789" t="s">
        <v>4240</v>
      </c>
      <c r="I789" t="s">
        <v>41</v>
      </c>
      <c r="J789">
        <v>7</v>
      </c>
      <c r="K789" t="s">
        <v>130</v>
      </c>
      <c r="L789" t="s">
        <v>131</v>
      </c>
      <c r="M789" t="s">
        <v>4216</v>
      </c>
      <c r="N789">
        <v>394</v>
      </c>
      <c r="P789" t="s">
        <v>4213</v>
      </c>
      <c r="Q789" t="s">
        <v>4238</v>
      </c>
      <c r="T789" t="s">
        <v>23</v>
      </c>
      <c r="U789">
        <v>76</v>
      </c>
      <c r="V789" t="s">
        <v>4213</v>
      </c>
      <c r="W789" t="s">
        <v>22</v>
      </c>
      <c r="X789">
        <v>812</v>
      </c>
      <c r="Y789" t="s">
        <v>4236</v>
      </c>
      <c r="Z789" s="40" t="str">
        <f t="shared" si="12"/>
        <v>MX.39705</v>
      </c>
    </row>
    <row r="790" spans="1:26">
      <c r="A790">
        <v>948</v>
      </c>
      <c r="B790" s="27" t="s">
        <v>93</v>
      </c>
      <c r="C790">
        <v>3</v>
      </c>
      <c r="D790" s="8" t="s">
        <v>27486</v>
      </c>
      <c r="E790" t="s">
        <v>4242</v>
      </c>
      <c r="G790" t="s">
        <v>4244</v>
      </c>
      <c r="H790" t="s">
        <v>4245</v>
      </c>
      <c r="I790" t="s">
        <v>41</v>
      </c>
      <c r="J790">
        <v>7</v>
      </c>
      <c r="K790" t="s">
        <v>130</v>
      </c>
      <c r="L790" t="s">
        <v>131</v>
      </c>
      <c r="M790" t="s">
        <v>4216</v>
      </c>
      <c r="N790">
        <v>394</v>
      </c>
      <c r="P790" t="s">
        <v>4213</v>
      </c>
      <c r="Q790" t="s">
        <v>4238</v>
      </c>
      <c r="R790" t="s">
        <v>4243</v>
      </c>
      <c r="T790" t="s">
        <v>4246</v>
      </c>
      <c r="U790">
        <v>200</v>
      </c>
      <c r="V790" t="s">
        <v>4237</v>
      </c>
      <c r="W790" t="s">
        <v>57</v>
      </c>
      <c r="X790">
        <v>813</v>
      </c>
      <c r="Y790" t="s">
        <v>4241</v>
      </c>
      <c r="Z790" s="40" t="str">
        <f t="shared" si="12"/>
        <v>MX.4972213</v>
      </c>
    </row>
    <row r="791" spans="1:26">
      <c r="A791">
        <v>949</v>
      </c>
      <c r="B791" s="27" t="s">
        <v>15</v>
      </c>
      <c r="C791">
        <v>3</v>
      </c>
      <c r="D791" s="8" t="s">
        <v>27486</v>
      </c>
      <c r="E791" t="s">
        <v>4248</v>
      </c>
      <c r="F791" t="s">
        <v>1242</v>
      </c>
      <c r="G791" t="s">
        <v>4250</v>
      </c>
      <c r="H791" t="s">
        <v>4251</v>
      </c>
      <c r="I791" t="s">
        <v>41</v>
      </c>
      <c r="J791">
        <v>7</v>
      </c>
      <c r="K791" t="s">
        <v>130</v>
      </c>
      <c r="L791" t="s">
        <v>131</v>
      </c>
      <c r="M791" t="s">
        <v>4216</v>
      </c>
      <c r="N791">
        <v>394</v>
      </c>
      <c r="P791" t="s">
        <v>4213</v>
      </c>
      <c r="Q791" t="s">
        <v>4249</v>
      </c>
      <c r="T791" t="s">
        <v>23</v>
      </c>
      <c r="U791">
        <v>76</v>
      </c>
      <c r="V791" t="s">
        <v>4213</v>
      </c>
      <c r="W791" t="s">
        <v>22</v>
      </c>
      <c r="X791">
        <v>814</v>
      </c>
      <c r="Y791" t="s">
        <v>4247</v>
      </c>
      <c r="Z791" s="40" t="str">
        <f t="shared" si="12"/>
        <v>MX.4973162</v>
      </c>
    </row>
    <row r="792" spans="1:26">
      <c r="A792">
        <v>950</v>
      </c>
      <c r="B792" s="27" t="s">
        <v>93</v>
      </c>
      <c r="C792">
        <v>3</v>
      </c>
      <c r="D792" s="8" t="s">
        <v>27486</v>
      </c>
      <c r="E792" t="s">
        <v>4253</v>
      </c>
      <c r="F792" t="s">
        <v>50</v>
      </c>
      <c r="G792" t="s">
        <v>4254</v>
      </c>
      <c r="H792" t="s">
        <v>4255</v>
      </c>
      <c r="I792" t="s">
        <v>41</v>
      </c>
      <c r="J792">
        <v>7</v>
      </c>
      <c r="K792" t="s">
        <v>130</v>
      </c>
      <c r="L792" t="s">
        <v>131</v>
      </c>
      <c r="M792" t="s">
        <v>4216</v>
      </c>
      <c r="N792">
        <v>394</v>
      </c>
      <c r="P792" t="s">
        <v>4213</v>
      </c>
      <c r="Q792" t="s">
        <v>2123</v>
      </c>
      <c r="T792" t="s">
        <v>23</v>
      </c>
      <c r="U792">
        <v>76</v>
      </c>
      <c r="V792" t="s">
        <v>4213</v>
      </c>
      <c r="W792" t="s">
        <v>22</v>
      </c>
      <c r="X792">
        <v>815</v>
      </c>
      <c r="Y792" t="s">
        <v>4252</v>
      </c>
      <c r="Z792" s="40" t="str">
        <f t="shared" si="12"/>
        <v>MX.39707</v>
      </c>
    </row>
    <row r="793" spans="1:26">
      <c r="A793">
        <v>951</v>
      </c>
      <c r="B793" s="27" t="s">
        <v>58</v>
      </c>
      <c r="D793" s="8" t="s">
        <v>27486</v>
      </c>
      <c r="E793" t="s">
        <v>4257</v>
      </c>
      <c r="F793" t="s">
        <v>50</v>
      </c>
      <c r="G793" t="s">
        <v>4259</v>
      </c>
      <c r="H793" t="s">
        <v>4260</v>
      </c>
      <c r="I793" t="s">
        <v>41</v>
      </c>
      <c r="J793">
        <v>7</v>
      </c>
      <c r="K793" t="s">
        <v>130</v>
      </c>
      <c r="L793" t="s">
        <v>131</v>
      </c>
      <c r="M793" t="s">
        <v>4216</v>
      </c>
      <c r="N793">
        <v>394</v>
      </c>
      <c r="P793" t="s">
        <v>4213</v>
      </c>
      <c r="Q793" t="s">
        <v>4258</v>
      </c>
      <c r="T793" t="s">
        <v>23</v>
      </c>
      <c r="U793">
        <v>76</v>
      </c>
      <c r="V793" t="s">
        <v>4213</v>
      </c>
      <c r="W793" t="s">
        <v>22</v>
      </c>
      <c r="X793">
        <v>816</v>
      </c>
      <c r="Y793" t="s">
        <v>4256</v>
      </c>
      <c r="Z793" s="40" t="str">
        <f t="shared" si="12"/>
        <v>MX.40890</v>
      </c>
    </row>
    <row r="794" spans="1:26">
      <c r="A794">
        <v>952</v>
      </c>
      <c r="B794" s="27" t="s">
        <v>15</v>
      </c>
      <c r="C794">
        <v>3</v>
      </c>
      <c r="D794" s="8" t="s">
        <v>27486</v>
      </c>
      <c r="E794" t="s">
        <v>4262</v>
      </c>
      <c r="F794" t="s">
        <v>50</v>
      </c>
      <c r="G794" t="s">
        <v>4264</v>
      </c>
      <c r="H794" t="s">
        <v>4265</v>
      </c>
      <c r="I794" t="s">
        <v>41</v>
      </c>
      <c r="J794">
        <v>7</v>
      </c>
      <c r="K794" t="s">
        <v>130</v>
      </c>
      <c r="L794" t="s">
        <v>131</v>
      </c>
      <c r="M794" t="s">
        <v>4216</v>
      </c>
      <c r="N794">
        <v>394</v>
      </c>
      <c r="P794" t="s">
        <v>4213</v>
      </c>
      <c r="Q794" t="s">
        <v>4263</v>
      </c>
      <c r="T794" t="s">
        <v>23</v>
      </c>
      <c r="U794">
        <v>76</v>
      </c>
      <c r="V794" t="s">
        <v>4213</v>
      </c>
      <c r="W794" t="s">
        <v>22</v>
      </c>
      <c r="X794">
        <v>817</v>
      </c>
      <c r="Y794" t="s">
        <v>4261</v>
      </c>
      <c r="Z794" s="40" t="str">
        <f t="shared" si="12"/>
        <v>MX.40891</v>
      </c>
    </row>
    <row r="795" spans="1:26">
      <c r="A795">
        <v>953</v>
      </c>
      <c r="B795" s="27" t="s">
        <v>156</v>
      </c>
      <c r="D795" s="8" t="s">
        <v>27486</v>
      </c>
      <c r="E795" t="s">
        <v>4267</v>
      </c>
      <c r="F795" t="s">
        <v>50</v>
      </c>
      <c r="G795" t="s">
        <v>4268</v>
      </c>
      <c r="H795" t="s">
        <v>4269</v>
      </c>
      <c r="I795" t="s">
        <v>41</v>
      </c>
      <c r="J795">
        <v>7</v>
      </c>
      <c r="K795" t="s">
        <v>130</v>
      </c>
      <c r="L795" t="s">
        <v>131</v>
      </c>
      <c r="M795" t="s">
        <v>4216</v>
      </c>
      <c r="N795">
        <v>394</v>
      </c>
      <c r="P795" t="s">
        <v>4213</v>
      </c>
      <c r="Q795" t="s">
        <v>2875</v>
      </c>
      <c r="T795" t="s">
        <v>23</v>
      </c>
      <c r="U795">
        <v>76</v>
      </c>
      <c r="V795" t="s">
        <v>4213</v>
      </c>
      <c r="W795" t="s">
        <v>22</v>
      </c>
      <c r="X795">
        <v>818</v>
      </c>
      <c r="Y795" t="s">
        <v>4266</v>
      </c>
      <c r="Z795" s="40" t="str">
        <f t="shared" si="12"/>
        <v>MX.39703</v>
      </c>
    </row>
    <row r="796" spans="1:26">
      <c r="A796">
        <v>954</v>
      </c>
      <c r="B796" s="27" t="s">
        <v>87</v>
      </c>
      <c r="D796" s="8" t="s">
        <v>27486</v>
      </c>
      <c r="E796" t="s">
        <v>4271</v>
      </c>
      <c r="F796" t="s">
        <v>50</v>
      </c>
      <c r="G796" t="s">
        <v>4273</v>
      </c>
      <c r="H796" t="s">
        <v>4274</v>
      </c>
      <c r="I796" t="s">
        <v>41</v>
      </c>
      <c r="J796">
        <v>7</v>
      </c>
      <c r="K796" t="s">
        <v>130</v>
      </c>
      <c r="L796" t="s">
        <v>131</v>
      </c>
      <c r="M796" t="s">
        <v>4216</v>
      </c>
      <c r="N796">
        <v>394</v>
      </c>
      <c r="P796" t="s">
        <v>4213</v>
      </c>
      <c r="Q796" t="s">
        <v>4272</v>
      </c>
      <c r="T796" t="s">
        <v>23</v>
      </c>
      <c r="U796">
        <v>76</v>
      </c>
      <c r="V796" t="s">
        <v>4213</v>
      </c>
      <c r="W796" t="s">
        <v>22</v>
      </c>
      <c r="X796">
        <v>3989</v>
      </c>
      <c r="Y796" t="s">
        <v>4270</v>
      </c>
      <c r="Z796" s="40" t="str">
        <f t="shared" si="12"/>
        <v>MX.39704</v>
      </c>
    </row>
    <row r="797" spans="1:26">
      <c r="A797">
        <v>956</v>
      </c>
      <c r="B797" s="27" t="s">
        <v>15</v>
      </c>
      <c r="C797">
        <v>3</v>
      </c>
      <c r="D797" s="8" t="s">
        <v>27486</v>
      </c>
      <c r="E797" t="s">
        <v>4279</v>
      </c>
      <c r="F797" t="s">
        <v>144</v>
      </c>
      <c r="G797" t="s">
        <v>4281</v>
      </c>
      <c r="H797" t="s">
        <v>4282</v>
      </c>
      <c r="I797" t="s">
        <v>41</v>
      </c>
      <c r="J797">
        <v>7</v>
      </c>
      <c r="K797" t="s">
        <v>130</v>
      </c>
      <c r="L797" t="s">
        <v>131</v>
      </c>
      <c r="M797" t="s">
        <v>4216</v>
      </c>
      <c r="N797">
        <v>394</v>
      </c>
      <c r="P797" t="s">
        <v>4213</v>
      </c>
      <c r="Q797" t="s">
        <v>4280</v>
      </c>
      <c r="T797" t="s">
        <v>23</v>
      </c>
      <c r="U797">
        <v>76</v>
      </c>
      <c r="V797" t="s">
        <v>4213</v>
      </c>
      <c r="W797" t="s">
        <v>22</v>
      </c>
      <c r="X797">
        <v>6091</v>
      </c>
      <c r="Y797" t="s">
        <v>4278</v>
      </c>
      <c r="Z797" s="40" t="str">
        <f t="shared" si="12"/>
        <v>MX.42483</v>
      </c>
    </row>
    <row r="798" spans="1:26">
      <c r="A798">
        <v>957</v>
      </c>
      <c r="B798" s="27" t="s">
        <v>58</v>
      </c>
      <c r="D798" s="8" t="s">
        <v>27486</v>
      </c>
      <c r="E798" t="s">
        <v>4285</v>
      </c>
      <c r="F798" t="s">
        <v>4283</v>
      </c>
      <c r="G798" t="s">
        <v>4287</v>
      </c>
      <c r="H798" t="s">
        <v>4288</v>
      </c>
      <c r="I798" t="s">
        <v>41</v>
      </c>
      <c r="J798">
        <v>7</v>
      </c>
      <c r="K798" t="s">
        <v>130</v>
      </c>
      <c r="L798" t="s">
        <v>131</v>
      </c>
      <c r="M798" t="s">
        <v>4216</v>
      </c>
      <c r="N798">
        <v>394</v>
      </c>
      <c r="P798" t="s">
        <v>4213</v>
      </c>
      <c r="Q798" t="s">
        <v>4286</v>
      </c>
      <c r="T798" t="s">
        <v>23</v>
      </c>
      <c r="U798">
        <v>76</v>
      </c>
      <c r="V798" t="s">
        <v>4213</v>
      </c>
      <c r="W798" t="s">
        <v>22</v>
      </c>
      <c r="X798">
        <v>820</v>
      </c>
      <c r="Y798" t="s">
        <v>4284</v>
      </c>
      <c r="Z798" s="40" t="str">
        <f t="shared" si="12"/>
        <v>MX.40892</v>
      </c>
    </row>
    <row r="799" spans="1:26">
      <c r="A799">
        <v>958</v>
      </c>
      <c r="B799" s="27" t="s">
        <v>156</v>
      </c>
      <c r="C799">
        <v>3</v>
      </c>
      <c r="D799" s="8" t="s">
        <v>27486</v>
      </c>
      <c r="E799" t="s">
        <v>4290</v>
      </c>
      <c r="F799" t="s">
        <v>50</v>
      </c>
      <c r="G799" t="s">
        <v>4292</v>
      </c>
      <c r="H799" t="s">
        <v>4293</v>
      </c>
      <c r="I799" t="s">
        <v>41</v>
      </c>
      <c r="J799">
        <v>7</v>
      </c>
      <c r="K799" t="s">
        <v>130</v>
      </c>
      <c r="L799" t="s">
        <v>131</v>
      </c>
      <c r="M799" t="s">
        <v>4216</v>
      </c>
      <c r="N799">
        <v>394</v>
      </c>
      <c r="P799" t="s">
        <v>4213</v>
      </c>
      <c r="Q799" t="s">
        <v>4291</v>
      </c>
      <c r="T799" t="s">
        <v>23</v>
      </c>
      <c r="U799">
        <v>76</v>
      </c>
      <c r="V799" t="s">
        <v>4213</v>
      </c>
      <c r="W799" t="s">
        <v>22</v>
      </c>
      <c r="X799">
        <v>821</v>
      </c>
      <c r="Y799" t="s">
        <v>4289</v>
      </c>
      <c r="Z799" s="40" t="str">
        <f t="shared" si="12"/>
        <v>MX.39709</v>
      </c>
    </row>
    <row r="800" spans="1:26">
      <c r="A800">
        <v>959</v>
      </c>
      <c r="B800" s="27" t="s">
        <v>15</v>
      </c>
      <c r="C800">
        <v>1</v>
      </c>
      <c r="D800" s="8" t="s">
        <v>27486</v>
      </c>
      <c r="E800" t="s">
        <v>4295</v>
      </c>
      <c r="F800" t="s">
        <v>50</v>
      </c>
      <c r="G800" t="s">
        <v>4297</v>
      </c>
      <c r="H800" t="s">
        <v>4298</v>
      </c>
      <c r="I800" t="s">
        <v>41</v>
      </c>
      <c r="J800">
        <v>7</v>
      </c>
      <c r="K800" t="s">
        <v>130</v>
      </c>
      <c r="L800" t="s">
        <v>131</v>
      </c>
      <c r="M800" t="s">
        <v>4216</v>
      </c>
      <c r="N800">
        <v>394</v>
      </c>
      <c r="P800" t="s">
        <v>4213</v>
      </c>
      <c r="Q800" t="s">
        <v>4296</v>
      </c>
      <c r="T800" t="s">
        <v>23</v>
      </c>
      <c r="U800">
        <v>76</v>
      </c>
      <c r="V800" t="s">
        <v>4213</v>
      </c>
      <c r="W800" t="s">
        <v>22</v>
      </c>
      <c r="X800">
        <v>822</v>
      </c>
      <c r="Y800" t="s">
        <v>4294</v>
      </c>
      <c r="Z800" s="40" t="str">
        <f t="shared" si="12"/>
        <v>MX.40893</v>
      </c>
    </row>
    <row r="801" spans="1:26">
      <c r="A801">
        <v>960</v>
      </c>
      <c r="B801" s="27" t="s">
        <v>87</v>
      </c>
      <c r="D801" s="8" t="s">
        <v>27486</v>
      </c>
      <c r="E801" t="s">
        <v>4300</v>
      </c>
      <c r="F801" t="s">
        <v>50</v>
      </c>
      <c r="G801" t="s">
        <v>4302</v>
      </c>
      <c r="H801" t="s">
        <v>4303</v>
      </c>
      <c r="I801" t="s">
        <v>41</v>
      </c>
      <c r="J801">
        <v>7</v>
      </c>
      <c r="K801" t="s">
        <v>130</v>
      </c>
      <c r="L801" t="s">
        <v>131</v>
      </c>
      <c r="M801" t="s">
        <v>4216</v>
      </c>
      <c r="N801">
        <v>394</v>
      </c>
      <c r="P801" t="s">
        <v>4213</v>
      </c>
      <c r="Q801" t="s">
        <v>4301</v>
      </c>
      <c r="T801" t="s">
        <v>23</v>
      </c>
      <c r="U801">
        <v>76</v>
      </c>
      <c r="V801" t="s">
        <v>4213</v>
      </c>
      <c r="W801" t="s">
        <v>22</v>
      </c>
      <c r="X801">
        <v>823</v>
      </c>
      <c r="Y801" t="s">
        <v>4299</v>
      </c>
      <c r="Z801" s="40" t="str">
        <f t="shared" si="12"/>
        <v>MX.39711</v>
      </c>
    </row>
    <row r="802" spans="1:26">
      <c r="A802">
        <v>961</v>
      </c>
      <c r="B802" s="27" t="s">
        <v>87</v>
      </c>
      <c r="D802" s="8" t="s">
        <v>27486</v>
      </c>
      <c r="E802" t="s">
        <v>4306</v>
      </c>
      <c r="F802" t="s">
        <v>4304</v>
      </c>
      <c r="G802" t="s">
        <v>4307</v>
      </c>
      <c r="I802" t="s">
        <v>41</v>
      </c>
      <c r="J802">
        <v>7</v>
      </c>
      <c r="K802" t="s">
        <v>130</v>
      </c>
      <c r="L802" t="s">
        <v>131</v>
      </c>
      <c r="M802" t="s">
        <v>4216</v>
      </c>
      <c r="N802">
        <v>394</v>
      </c>
      <c r="P802" t="s">
        <v>4213</v>
      </c>
      <c r="Q802" t="s">
        <v>4301</v>
      </c>
      <c r="R802" t="s">
        <v>1906</v>
      </c>
      <c r="T802" t="s">
        <v>118</v>
      </c>
      <c r="U802">
        <v>79</v>
      </c>
      <c r="V802" t="s">
        <v>4300</v>
      </c>
      <c r="W802" t="s">
        <v>117</v>
      </c>
      <c r="X802">
        <v>4629</v>
      </c>
      <c r="Y802" t="s">
        <v>4305</v>
      </c>
      <c r="Z802" s="40" t="str">
        <f t="shared" si="12"/>
        <v>MX.5010397</v>
      </c>
    </row>
    <row r="803" spans="1:26">
      <c r="A803">
        <v>962</v>
      </c>
      <c r="B803" s="27" t="s">
        <v>87</v>
      </c>
      <c r="D803" s="8" t="s">
        <v>27486</v>
      </c>
      <c r="E803" t="s">
        <v>4310</v>
      </c>
      <c r="F803" t="s">
        <v>4308</v>
      </c>
      <c r="G803" t="s">
        <v>4312</v>
      </c>
      <c r="H803" t="s">
        <v>4313</v>
      </c>
      <c r="I803" t="s">
        <v>41</v>
      </c>
      <c r="J803">
        <v>7</v>
      </c>
      <c r="K803" t="s">
        <v>130</v>
      </c>
      <c r="L803" t="s">
        <v>131</v>
      </c>
      <c r="M803" t="s">
        <v>4216</v>
      </c>
      <c r="N803">
        <v>394</v>
      </c>
      <c r="P803" t="s">
        <v>4213</v>
      </c>
      <c r="Q803" t="s">
        <v>4301</v>
      </c>
      <c r="R803" t="s">
        <v>4311</v>
      </c>
      <c r="T803" t="s">
        <v>118</v>
      </c>
      <c r="U803">
        <v>79</v>
      </c>
      <c r="V803" t="s">
        <v>4300</v>
      </c>
      <c r="W803" t="s">
        <v>117</v>
      </c>
      <c r="X803">
        <v>824</v>
      </c>
      <c r="Y803" t="s">
        <v>4309</v>
      </c>
      <c r="Z803" s="40" t="str">
        <f t="shared" si="12"/>
        <v>MX.39714</v>
      </c>
    </row>
    <row r="804" spans="1:26">
      <c r="A804">
        <v>963</v>
      </c>
      <c r="B804" s="27" t="s">
        <v>87</v>
      </c>
      <c r="D804" s="8" t="s">
        <v>27486</v>
      </c>
      <c r="E804" t="s">
        <v>4316</v>
      </c>
      <c r="F804" t="s">
        <v>4314</v>
      </c>
      <c r="G804" t="s">
        <v>4317</v>
      </c>
      <c r="H804" t="s">
        <v>4318</v>
      </c>
      <c r="I804" t="s">
        <v>41</v>
      </c>
      <c r="J804">
        <v>7</v>
      </c>
      <c r="K804" t="s">
        <v>130</v>
      </c>
      <c r="L804" t="s">
        <v>131</v>
      </c>
      <c r="M804" t="s">
        <v>4216</v>
      </c>
      <c r="N804">
        <v>394</v>
      </c>
      <c r="P804" t="s">
        <v>4213</v>
      </c>
      <c r="Q804" t="s">
        <v>4301</v>
      </c>
      <c r="R804" t="s">
        <v>2279</v>
      </c>
      <c r="T804" t="s">
        <v>118</v>
      </c>
      <c r="U804">
        <v>79</v>
      </c>
      <c r="V804" t="s">
        <v>4300</v>
      </c>
      <c r="W804" t="s">
        <v>117</v>
      </c>
      <c r="X804">
        <v>825</v>
      </c>
      <c r="Y804" t="s">
        <v>4315</v>
      </c>
      <c r="Z804" s="40" t="str">
        <f t="shared" si="12"/>
        <v>MX.39713</v>
      </c>
    </row>
    <row r="805" spans="1:26">
      <c r="A805">
        <v>964</v>
      </c>
      <c r="B805" s="27" t="s">
        <v>87</v>
      </c>
      <c r="D805" s="8" t="s">
        <v>27486</v>
      </c>
      <c r="E805" t="s">
        <v>4320</v>
      </c>
      <c r="F805" t="s">
        <v>4304</v>
      </c>
      <c r="G805" t="s">
        <v>4322</v>
      </c>
      <c r="I805" t="s">
        <v>41</v>
      </c>
      <c r="J805">
        <v>7</v>
      </c>
      <c r="K805" t="s">
        <v>130</v>
      </c>
      <c r="L805" t="s">
        <v>131</v>
      </c>
      <c r="M805" t="s">
        <v>4216</v>
      </c>
      <c r="N805">
        <v>394</v>
      </c>
      <c r="P805" t="s">
        <v>4213</v>
      </c>
      <c r="Q805" t="s">
        <v>4301</v>
      </c>
      <c r="R805" t="s">
        <v>4321</v>
      </c>
      <c r="T805" t="s">
        <v>118</v>
      </c>
      <c r="U805">
        <v>79</v>
      </c>
      <c r="V805" t="s">
        <v>4300</v>
      </c>
      <c r="W805" t="s">
        <v>117</v>
      </c>
      <c r="X805">
        <v>4630</v>
      </c>
      <c r="Y805" t="s">
        <v>4319</v>
      </c>
      <c r="Z805" s="40" t="str">
        <f t="shared" si="12"/>
        <v>MX.5010398</v>
      </c>
    </row>
    <row r="806" spans="1:26">
      <c r="A806">
        <v>965</v>
      </c>
      <c r="B806" s="27" t="s">
        <v>87</v>
      </c>
      <c r="D806" s="8" t="s">
        <v>27486</v>
      </c>
      <c r="E806" t="s">
        <v>4324</v>
      </c>
      <c r="G806" t="s">
        <v>4325</v>
      </c>
      <c r="H806" t="s">
        <v>4326</v>
      </c>
      <c r="I806" t="s">
        <v>41</v>
      </c>
      <c r="J806">
        <v>7</v>
      </c>
      <c r="K806" t="s">
        <v>130</v>
      </c>
      <c r="L806" t="s">
        <v>131</v>
      </c>
      <c r="M806" t="s">
        <v>4216</v>
      </c>
      <c r="N806">
        <v>394</v>
      </c>
      <c r="P806" t="s">
        <v>4213</v>
      </c>
      <c r="Q806" t="s">
        <v>4301</v>
      </c>
      <c r="R806" t="s">
        <v>4301</v>
      </c>
      <c r="T806" t="s">
        <v>118</v>
      </c>
      <c r="U806">
        <v>79</v>
      </c>
      <c r="V806" t="s">
        <v>4300</v>
      </c>
      <c r="W806" t="s">
        <v>117</v>
      </c>
      <c r="X806">
        <v>826</v>
      </c>
      <c r="Y806" t="s">
        <v>4323</v>
      </c>
      <c r="Z806" s="40" t="str">
        <f t="shared" si="12"/>
        <v>MX.39712</v>
      </c>
    </row>
    <row r="807" spans="1:26">
      <c r="A807">
        <v>966</v>
      </c>
      <c r="B807" s="27" t="s">
        <v>87</v>
      </c>
      <c r="C807">
        <v>2</v>
      </c>
      <c r="D807" s="8" t="s">
        <v>27486</v>
      </c>
      <c r="E807" t="s">
        <v>4328</v>
      </c>
      <c r="F807" t="s">
        <v>50</v>
      </c>
      <c r="G807" t="s">
        <v>4330</v>
      </c>
      <c r="H807" t="s">
        <v>4331</v>
      </c>
      <c r="I807" t="s">
        <v>41</v>
      </c>
      <c r="J807">
        <v>7</v>
      </c>
      <c r="K807" t="s">
        <v>130</v>
      </c>
      <c r="L807" t="s">
        <v>131</v>
      </c>
      <c r="M807" t="s">
        <v>4216</v>
      </c>
      <c r="N807">
        <v>394</v>
      </c>
      <c r="P807" t="s">
        <v>4213</v>
      </c>
      <c r="Q807" t="s">
        <v>4329</v>
      </c>
      <c r="T807" t="s">
        <v>23</v>
      </c>
      <c r="U807">
        <v>76</v>
      </c>
      <c r="V807" t="s">
        <v>4213</v>
      </c>
      <c r="W807" t="s">
        <v>22</v>
      </c>
      <c r="X807">
        <v>827</v>
      </c>
      <c r="Y807" t="s">
        <v>4327</v>
      </c>
      <c r="Z807" s="40" t="str">
        <f t="shared" si="12"/>
        <v>MX.39708</v>
      </c>
    </row>
    <row r="808" spans="1:26">
      <c r="A808">
        <v>967</v>
      </c>
      <c r="B808" s="27" t="s">
        <v>87</v>
      </c>
      <c r="D808" s="8" t="s">
        <v>27486</v>
      </c>
      <c r="E808" t="s">
        <v>4333</v>
      </c>
      <c r="F808" t="s">
        <v>50</v>
      </c>
      <c r="G808" t="s">
        <v>4335</v>
      </c>
      <c r="H808" t="s">
        <v>4336</v>
      </c>
      <c r="I808" t="s">
        <v>41</v>
      </c>
      <c r="J808">
        <v>7</v>
      </c>
      <c r="K808" t="s">
        <v>130</v>
      </c>
      <c r="L808" t="s">
        <v>131</v>
      </c>
      <c r="M808" t="s">
        <v>4216</v>
      </c>
      <c r="N808">
        <v>394</v>
      </c>
      <c r="P808" t="s">
        <v>4213</v>
      </c>
      <c r="Q808" t="s">
        <v>4334</v>
      </c>
      <c r="T808" t="s">
        <v>23</v>
      </c>
      <c r="U808">
        <v>76</v>
      </c>
      <c r="V808" t="s">
        <v>4213</v>
      </c>
      <c r="W808" t="s">
        <v>22</v>
      </c>
      <c r="X808">
        <v>828</v>
      </c>
      <c r="Y808" t="s">
        <v>4332</v>
      </c>
      <c r="Z808" s="40" t="str">
        <f t="shared" si="12"/>
        <v>MX.39702</v>
      </c>
    </row>
    <row r="809" spans="1:26">
      <c r="A809">
        <v>968</v>
      </c>
      <c r="B809" s="27">
        <v>-1</v>
      </c>
      <c r="C809">
        <v>-1</v>
      </c>
      <c r="D809" s="8" t="s">
        <v>27486</v>
      </c>
      <c r="E809" t="s">
        <v>4216</v>
      </c>
      <c r="F809" t="s">
        <v>123</v>
      </c>
      <c r="G809" t="s">
        <v>4338</v>
      </c>
      <c r="H809" t="s">
        <v>4339</v>
      </c>
      <c r="I809" t="s">
        <v>41</v>
      </c>
      <c r="J809">
        <v>7</v>
      </c>
      <c r="K809" t="s">
        <v>130</v>
      </c>
      <c r="L809" t="s">
        <v>131</v>
      </c>
      <c r="M809" t="s">
        <v>4216</v>
      </c>
      <c r="N809">
        <v>394</v>
      </c>
      <c r="T809" t="s">
        <v>124</v>
      </c>
      <c r="U809">
        <v>46</v>
      </c>
      <c r="V809" t="s">
        <v>130</v>
      </c>
      <c r="W809" t="s">
        <v>10</v>
      </c>
      <c r="X809">
        <v>829</v>
      </c>
      <c r="Y809" t="s">
        <v>4337</v>
      </c>
      <c r="Z809" s="40" t="str">
        <f t="shared" si="12"/>
        <v>MX.39700</v>
      </c>
    </row>
    <row r="810" spans="1:26">
      <c r="A810">
        <v>969</v>
      </c>
      <c r="B810" s="27">
        <v>-1</v>
      </c>
      <c r="C810">
        <v>-1</v>
      </c>
      <c r="D810" s="8" t="s">
        <v>27486</v>
      </c>
      <c r="E810" t="s">
        <v>4341</v>
      </c>
      <c r="F810" t="s">
        <v>314</v>
      </c>
      <c r="G810" t="s">
        <v>4342</v>
      </c>
      <c r="H810" t="s">
        <v>4343</v>
      </c>
      <c r="I810" t="s">
        <v>41</v>
      </c>
      <c r="J810">
        <v>7</v>
      </c>
      <c r="K810" t="s">
        <v>527</v>
      </c>
      <c r="L810" t="s">
        <v>528</v>
      </c>
      <c r="M810" t="s">
        <v>4341</v>
      </c>
      <c r="N810">
        <v>149</v>
      </c>
      <c r="T810" t="s">
        <v>124</v>
      </c>
      <c r="U810">
        <v>46</v>
      </c>
      <c r="V810" t="s">
        <v>527</v>
      </c>
      <c r="W810" t="s">
        <v>10</v>
      </c>
      <c r="X810">
        <v>830</v>
      </c>
      <c r="Y810" t="s">
        <v>4340</v>
      </c>
      <c r="Z810" s="40" t="str">
        <f t="shared" si="12"/>
        <v>MX.37977</v>
      </c>
    </row>
    <row r="811" spans="1:26">
      <c r="A811">
        <v>970</v>
      </c>
      <c r="B811" s="27">
        <v>-1</v>
      </c>
      <c r="C811">
        <v>-1</v>
      </c>
      <c r="D811" s="8" t="s">
        <v>27486</v>
      </c>
      <c r="E811" t="s">
        <v>4345</v>
      </c>
      <c r="F811" t="s">
        <v>50</v>
      </c>
      <c r="G811" t="s">
        <v>4346</v>
      </c>
      <c r="H811" t="s">
        <v>4347</v>
      </c>
      <c r="I811" t="s">
        <v>41</v>
      </c>
      <c r="J811">
        <v>7</v>
      </c>
      <c r="K811" t="s">
        <v>527</v>
      </c>
      <c r="L811" t="s">
        <v>528</v>
      </c>
      <c r="M811" t="s">
        <v>4341</v>
      </c>
      <c r="N811">
        <v>149</v>
      </c>
      <c r="P811" t="s">
        <v>4345</v>
      </c>
      <c r="T811" t="s">
        <v>11</v>
      </c>
      <c r="U811">
        <v>58</v>
      </c>
      <c r="V811" t="s">
        <v>4341</v>
      </c>
      <c r="W811" t="s">
        <v>10</v>
      </c>
      <c r="X811">
        <v>831</v>
      </c>
      <c r="Y811" t="s">
        <v>4344</v>
      </c>
      <c r="Z811" s="40" t="str">
        <f t="shared" si="12"/>
        <v>MX.37980</v>
      </c>
    </row>
    <row r="812" spans="1:26">
      <c r="A812">
        <v>971</v>
      </c>
      <c r="B812" s="27" t="s">
        <v>15</v>
      </c>
      <c r="C812">
        <v>1</v>
      </c>
      <c r="D812" s="8" t="s">
        <v>27486</v>
      </c>
      <c r="E812" t="s">
        <v>4349</v>
      </c>
      <c r="F812" t="s">
        <v>50</v>
      </c>
      <c r="G812" t="s">
        <v>4350</v>
      </c>
      <c r="H812" t="s">
        <v>4351</v>
      </c>
      <c r="I812" t="s">
        <v>41</v>
      </c>
      <c r="J812">
        <v>7</v>
      </c>
      <c r="K812" t="s">
        <v>527</v>
      </c>
      <c r="L812" t="s">
        <v>528</v>
      </c>
      <c r="M812" t="s">
        <v>4341</v>
      </c>
      <c r="N812">
        <v>149</v>
      </c>
      <c r="P812" t="s">
        <v>4345</v>
      </c>
      <c r="Q812" t="s">
        <v>2952</v>
      </c>
      <c r="T812" t="s">
        <v>23</v>
      </c>
      <c r="U812">
        <v>76</v>
      </c>
      <c r="V812" t="s">
        <v>4345</v>
      </c>
      <c r="W812" t="s">
        <v>22</v>
      </c>
      <c r="X812">
        <v>832</v>
      </c>
      <c r="Y812" t="s">
        <v>4348</v>
      </c>
      <c r="Z812" s="40" t="str">
        <f t="shared" si="12"/>
        <v>MX.37981</v>
      </c>
    </row>
    <row r="813" spans="1:26">
      <c r="A813">
        <v>972</v>
      </c>
      <c r="B813" s="27">
        <v>-1</v>
      </c>
      <c r="C813">
        <v>-1</v>
      </c>
      <c r="D813" s="8" t="s">
        <v>27486</v>
      </c>
      <c r="E813" t="s">
        <v>4353</v>
      </c>
      <c r="F813" t="s">
        <v>4</v>
      </c>
      <c r="G813" t="s">
        <v>4354</v>
      </c>
      <c r="H813" t="s">
        <v>4355</v>
      </c>
      <c r="I813" t="s">
        <v>41</v>
      </c>
      <c r="J813">
        <v>7</v>
      </c>
      <c r="K813" t="s">
        <v>243</v>
      </c>
      <c r="L813" t="s">
        <v>244</v>
      </c>
      <c r="M813" t="s">
        <v>386</v>
      </c>
      <c r="N813">
        <v>106</v>
      </c>
      <c r="P813" t="s">
        <v>4353</v>
      </c>
      <c r="T813" t="s">
        <v>11</v>
      </c>
      <c r="U813">
        <v>58</v>
      </c>
      <c r="V813" t="s">
        <v>386</v>
      </c>
      <c r="W813" t="s">
        <v>10</v>
      </c>
      <c r="X813">
        <v>833</v>
      </c>
      <c r="Y813" t="s">
        <v>4352</v>
      </c>
      <c r="Z813" s="40" t="str">
        <f t="shared" si="12"/>
        <v>MX.41793</v>
      </c>
    </row>
    <row r="814" spans="1:26">
      <c r="A814">
        <v>973</v>
      </c>
      <c r="B814" s="27" t="s">
        <v>15</v>
      </c>
      <c r="C814">
        <v>3</v>
      </c>
      <c r="D814" s="8" t="s">
        <v>27486</v>
      </c>
      <c r="E814" t="s">
        <v>4358</v>
      </c>
      <c r="F814" t="s">
        <v>4356</v>
      </c>
      <c r="G814" t="s">
        <v>4360</v>
      </c>
      <c r="H814" t="s">
        <v>4361</v>
      </c>
      <c r="I814" t="s">
        <v>41</v>
      </c>
      <c r="J814">
        <v>7</v>
      </c>
      <c r="K814" t="s">
        <v>243</v>
      </c>
      <c r="L814" t="s">
        <v>244</v>
      </c>
      <c r="M814" t="s">
        <v>386</v>
      </c>
      <c r="N814">
        <v>106</v>
      </c>
      <c r="P814" t="s">
        <v>4353</v>
      </c>
      <c r="Q814" t="s">
        <v>4359</v>
      </c>
      <c r="T814" t="s">
        <v>23</v>
      </c>
      <c r="U814">
        <v>76</v>
      </c>
      <c r="V814" t="s">
        <v>4353</v>
      </c>
      <c r="W814" t="s">
        <v>22</v>
      </c>
      <c r="X814">
        <v>5168</v>
      </c>
      <c r="Y814" t="s">
        <v>4357</v>
      </c>
      <c r="Z814" s="40" t="str">
        <f t="shared" si="12"/>
        <v>MX.41057</v>
      </c>
    </row>
    <row r="815" spans="1:26">
      <c r="A815">
        <v>974</v>
      </c>
      <c r="B815" s="27">
        <v>-1</v>
      </c>
      <c r="C815">
        <v>-1</v>
      </c>
      <c r="D815" s="8" t="s">
        <v>27486</v>
      </c>
      <c r="E815" t="s">
        <v>4363</v>
      </c>
      <c r="F815" t="s">
        <v>123</v>
      </c>
      <c r="G815" t="s">
        <v>4364</v>
      </c>
      <c r="H815" t="s">
        <v>4365</v>
      </c>
      <c r="I815" t="s">
        <v>41</v>
      </c>
      <c r="J815">
        <v>7</v>
      </c>
      <c r="K815" t="s">
        <v>406</v>
      </c>
      <c r="L815" t="s">
        <v>407</v>
      </c>
      <c r="M815" t="s">
        <v>4363</v>
      </c>
      <c r="N815">
        <v>409</v>
      </c>
      <c r="T815" t="s">
        <v>124</v>
      </c>
      <c r="U815">
        <v>46</v>
      </c>
      <c r="V815" t="s">
        <v>406</v>
      </c>
      <c r="W815" t="s">
        <v>10</v>
      </c>
      <c r="X815">
        <v>834</v>
      </c>
      <c r="Y815" t="s">
        <v>4362</v>
      </c>
      <c r="Z815" s="40" t="str">
        <f t="shared" si="12"/>
        <v>MX.39334</v>
      </c>
    </row>
    <row r="816" spans="1:26">
      <c r="A816">
        <v>975</v>
      </c>
      <c r="B816" s="27">
        <v>-1</v>
      </c>
      <c r="C816">
        <v>-1</v>
      </c>
      <c r="D816" s="8" t="s">
        <v>27486</v>
      </c>
      <c r="E816" t="s">
        <v>4367</v>
      </c>
      <c r="F816" t="s">
        <v>44</v>
      </c>
      <c r="G816" t="s">
        <v>4368</v>
      </c>
      <c r="H816" t="s">
        <v>4369</v>
      </c>
      <c r="I816" t="s">
        <v>41</v>
      </c>
      <c r="J816">
        <v>7</v>
      </c>
      <c r="K816" t="s">
        <v>989</v>
      </c>
      <c r="L816" t="s">
        <v>990</v>
      </c>
      <c r="M816" t="s">
        <v>988</v>
      </c>
      <c r="N816">
        <v>270</v>
      </c>
      <c r="P816" t="s">
        <v>4367</v>
      </c>
      <c r="T816" t="s">
        <v>11</v>
      </c>
      <c r="U816">
        <v>58</v>
      </c>
      <c r="V816" t="s">
        <v>988</v>
      </c>
      <c r="W816" t="s">
        <v>10</v>
      </c>
      <c r="X816">
        <v>835</v>
      </c>
      <c r="Y816" t="s">
        <v>4366</v>
      </c>
      <c r="Z816" s="40" t="str">
        <f t="shared" si="12"/>
        <v>MX.38451</v>
      </c>
    </row>
    <row r="817" spans="1:26">
      <c r="A817">
        <v>976</v>
      </c>
      <c r="B817" s="27" t="s">
        <v>156</v>
      </c>
      <c r="D817" s="8" t="s">
        <v>27486</v>
      </c>
      <c r="E817" t="s">
        <v>4372</v>
      </c>
      <c r="F817" t="s">
        <v>4370</v>
      </c>
      <c r="G817" t="s">
        <v>4374</v>
      </c>
      <c r="H817" t="s">
        <v>4375</v>
      </c>
      <c r="I817" t="s">
        <v>41</v>
      </c>
      <c r="J817">
        <v>7</v>
      </c>
      <c r="K817" t="s">
        <v>989</v>
      </c>
      <c r="L817" t="s">
        <v>990</v>
      </c>
      <c r="M817" t="s">
        <v>988</v>
      </c>
      <c r="N817">
        <v>270</v>
      </c>
      <c r="P817" t="s">
        <v>4367</v>
      </c>
      <c r="Q817" t="s">
        <v>4373</v>
      </c>
      <c r="T817" t="s">
        <v>23</v>
      </c>
      <c r="U817">
        <v>76</v>
      </c>
      <c r="V817" t="s">
        <v>4367</v>
      </c>
      <c r="W817" t="s">
        <v>22</v>
      </c>
      <c r="X817">
        <v>836</v>
      </c>
      <c r="Y817" t="s">
        <v>4371</v>
      </c>
      <c r="Z817" s="40" t="str">
        <f t="shared" si="12"/>
        <v>MX.38452</v>
      </c>
    </row>
    <row r="818" spans="1:26">
      <c r="A818">
        <v>977</v>
      </c>
      <c r="B818" s="27" t="s">
        <v>58</v>
      </c>
      <c r="D818" s="8" t="s">
        <v>27486</v>
      </c>
      <c r="E818" t="s">
        <v>4378</v>
      </c>
      <c r="F818" t="s">
        <v>4376</v>
      </c>
      <c r="G818" t="s">
        <v>4380</v>
      </c>
      <c r="H818" t="s">
        <v>4381</v>
      </c>
      <c r="I818" t="s">
        <v>41</v>
      </c>
      <c r="J818">
        <v>7</v>
      </c>
      <c r="K818" t="s">
        <v>989</v>
      </c>
      <c r="L818" t="s">
        <v>990</v>
      </c>
      <c r="M818" t="s">
        <v>988</v>
      </c>
      <c r="N818">
        <v>270</v>
      </c>
      <c r="P818" t="s">
        <v>4367</v>
      </c>
      <c r="Q818" t="s">
        <v>4379</v>
      </c>
      <c r="T818" t="s">
        <v>23</v>
      </c>
      <c r="U818">
        <v>76</v>
      </c>
      <c r="V818" t="s">
        <v>4367</v>
      </c>
      <c r="W818" t="s">
        <v>22</v>
      </c>
      <c r="X818">
        <v>837</v>
      </c>
      <c r="Y818" t="s">
        <v>4377</v>
      </c>
      <c r="Z818" s="40" t="str">
        <f t="shared" si="12"/>
        <v>MX.40894</v>
      </c>
    </row>
    <row r="819" spans="1:26">
      <c r="A819">
        <v>978</v>
      </c>
      <c r="B819" s="27">
        <v>-1</v>
      </c>
      <c r="C819">
        <v>-1</v>
      </c>
      <c r="D819" s="8" t="s">
        <v>27486</v>
      </c>
      <c r="E819" t="s">
        <v>4383</v>
      </c>
      <c r="F819" t="s">
        <v>50</v>
      </c>
      <c r="G819" t="s">
        <v>4384</v>
      </c>
      <c r="H819" t="s">
        <v>4385</v>
      </c>
      <c r="I819" t="s">
        <v>41</v>
      </c>
      <c r="J819">
        <v>7</v>
      </c>
      <c r="K819" t="s">
        <v>970</v>
      </c>
      <c r="L819" t="s">
        <v>971</v>
      </c>
      <c r="M819" t="s">
        <v>969</v>
      </c>
      <c r="N819">
        <v>360</v>
      </c>
      <c r="P819" t="s">
        <v>4383</v>
      </c>
      <c r="T819" t="s">
        <v>11</v>
      </c>
      <c r="U819">
        <v>58</v>
      </c>
      <c r="V819" t="s">
        <v>969</v>
      </c>
      <c r="W819" t="s">
        <v>10</v>
      </c>
      <c r="X819">
        <v>6568</v>
      </c>
      <c r="Y819" t="s">
        <v>4382</v>
      </c>
      <c r="Z819" s="40" t="str">
        <f t="shared" si="12"/>
        <v>MX.41794</v>
      </c>
    </row>
    <row r="820" spans="1:26">
      <c r="A820">
        <v>979</v>
      </c>
      <c r="B820" s="27" t="s">
        <v>15</v>
      </c>
      <c r="D820" s="8" t="s">
        <v>27486</v>
      </c>
      <c r="E820" t="s">
        <v>4387</v>
      </c>
      <c r="F820" t="s">
        <v>50</v>
      </c>
      <c r="G820" t="s">
        <v>4389</v>
      </c>
      <c r="H820" t="s">
        <v>4390</v>
      </c>
      <c r="I820" t="s">
        <v>41</v>
      </c>
      <c r="J820">
        <v>7</v>
      </c>
      <c r="K820" t="s">
        <v>970</v>
      </c>
      <c r="L820" t="s">
        <v>971</v>
      </c>
      <c r="M820" t="s">
        <v>969</v>
      </c>
      <c r="N820">
        <v>360</v>
      </c>
      <c r="P820" t="s">
        <v>4383</v>
      </c>
      <c r="Q820" t="s">
        <v>4388</v>
      </c>
      <c r="T820" t="s">
        <v>23</v>
      </c>
      <c r="U820">
        <v>76</v>
      </c>
      <c r="V820" t="s">
        <v>4383</v>
      </c>
      <c r="W820" t="s">
        <v>22</v>
      </c>
      <c r="X820">
        <v>838</v>
      </c>
      <c r="Y820" t="s">
        <v>4386</v>
      </c>
      <c r="Z820" s="40" t="str">
        <f t="shared" si="12"/>
        <v>MX.40895</v>
      </c>
    </row>
    <row r="821" spans="1:26">
      <c r="A821">
        <v>980</v>
      </c>
      <c r="B821" s="27">
        <v>-1</v>
      </c>
      <c r="C821">
        <v>-1</v>
      </c>
      <c r="D821" s="8" t="s">
        <v>27486</v>
      </c>
      <c r="E821" t="s">
        <v>4393</v>
      </c>
      <c r="F821" t="s">
        <v>4391</v>
      </c>
      <c r="G821" t="s">
        <v>4394</v>
      </c>
      <c r="H821" t="s">
        <v>4395</v>
      </c>
      <c r="I821" t="s">
        <v>41</v>
      </c>
      <c r="J821">
        <v>7</v>
      </c>
      <c r="K821" t="s">
        <v>1886</v>
      </c>
      <c r="L821" t="s">
        <v>1887</v>
      </c>
      <c r="M821" t="s">
        <v>1885</v>
      </c>
      <c r="N821">
        <v>140</v>
      </c>
      <c r="P821" t="s">
        <v>4393</v>
      </c>
      <c r="T821" t="s">
        <v>11</v>
      </c>
      <c r="U821">
        <v>58</v>
      </c>
      <c r="V821" t="s">
        <v>1885</v>
      </c>
      <c r="W821" t="s">
        <v>10</v>
      </c>
      <c r="X821">
        <v>839</v>
      </c>
      <c r="Y821" t="s">
        <v>4392</v>
      </c>
      <c r="Z821" s="40" t="str">
        <f t="shared" si="12"/>
        <v>MX.38954</v>
      </c>
    </row>
    <row r="822" spans="1:26">
      <c r="A822">
        <v>981</v>
      </c>
      <c r="B822" s="27" t="s">
        <v>93</v>
      </c>
      <c r="C822">
        <v>3</v>
      </c>
      <c r="D822" s="8" t="s">
        <v>27486</v>
      </c>
      <c r="E822" t="s">
        <v>4397</v>
      </c>
      <c r="F822" t="s">
        <v>144</v>
      </c>
      <c r="G822" t="s">
        <v>4399</v>
      </c>
      <c r="H822" t="s">
        <v>4400</v>
      </c>
      <c r="I822" t="s">
        <v>41</v>
      </c>
      <c r="J822">
        <v>7</v>
      </c>
      <c r="K822" t="s">
        <v>1886</v>
      </c>
      <c r="L822" t="s">
        <v>1887</v>
      </c>
      <c r="M822" t="s">
        <v>1885</v>
      </c>
      <c r="N822">
        <v>140</v>
      </c>
      <c r="P822" t="s">
        <v>4393</v>
      </c>
      <c r="Q822" t="s">
        <v>4398</v>
      </c>
      <c r="T822" t="s">
        <v>23</v>
      </c>
      <c r="U822">
        <v>76</v>
      </c>
      <c r="V822" t="s">
        <v>4393</v>
      </c>
      <c r="W822" t="s">
        <v>22</v>
      </c>
      <c r="X822">
        <v>840</v>
      </c>
      <c r="Y822" t="s">
        <v>4396</v>
      </c>
      <c r="Z822" s="40" t="str">
        <f t="shared" si="12"/>
        <v>MX.38955</v>
      </c>
    </row>
    <row r="823" spans="1:26">
      <c r="A823">
        <v>982</v>
      </c>
      <c r="B823" s="27" t="s">
        <v>15</v>
      </c>
      <c r="C823">
        <v>3</v>
      </c>
      <c r="D823" s="8" t="s">
        <v>27486</v>
      </c>
      <c r="E823" t="s">
        <v>4403</v>
      </c>
      <c r="F823" t="s">
        <v>4401</v>
      </c>
      <c r="G823" t="s">
        <v>4405</v>
      </c>
      <c r="H823" t="s">
        <v>4406</v>
      </c>
      <c r="I823" t="s">
        <v>41</v>
      </c>
      <c r="J823">
        <v>7</v>
      </c>
      <c r="K823" t="s">
        <v>1886</v>
      </c>
      <c r="L823" t="s">
        <v>1887</v>
      </c>
      <c r="M823" t="s">
        <v>1885</v>
      </c>
      <c r="N823">
        <v>140</v>
      </c>
      <c r="P823" t="s">
        <v>4393</v>
      </c>
      <c r="Q823" t="s">
        <v>4404</v>
      </c>
      <c r="T823" t="s">
        <v>23</v>
      </c>
      <c r="U823">
        <v>76</v>
      </c>
      <c r="V823" t="s">
        <v>4393</v>
      </c>
      <c r="W823" t="s">
        <v>22</v>
      </c>
      <c r="X823">
        <v>4670</v>
      </c>
      <c r="Y823" t="s">
        <v>4402</v>
      </c>
      <c r="Z823" s="40" t="str">
        <f t="shared" si="12"/>
        <v>MX.40896</v>
      </c>
    </row>
    <row r="824" spans="1:26">
      <c r="A824">
        <v>983</v>
      </c>
      <c r="B824" s="27">
        <v>-1</v>
      </c>
      <c r="C824">
        <v>-1</v>
      </c>
      <c r="D824" s="8" t="s">
        <v>27486</v>
      </c>
      <c r="E824" t="s">
        <v>4408</v>
      </c>
      <c r="F824" t="s">
        <v>50</v>
      </c>
      <c r="G824" t="s">
        <v>4409</v>
      </c>
      <c r="H824" t="s">
        <v>4410</v>
      </c>
      <c r="I824" t="s">
        <v>41</v>
      </c>
      <c r="J824">
        <v>7</v>
      </c>
      <c r="K824" t="s">
        <v>989</v>
      </c>
      <c r="L824" t="s">
        <v>990</v>
      </c>
      <c r="M824" t="s">
        <v>988</v>
      </c>
      <c r="N824">
        <v>270</v>
      </c>
      <c r="P824" t="s">
        <v>4408</v>
      </c>
      <c r="T824" t="s">
        <v>11</v>
      </c>
      <c r="U824">
        <v>58</v>
      </c>
      <c r="V824" t="s">
        <v>988</v>
      </c>
      <c r="W824" t="s">
        <v>10</v>
      </c>
      <c r="X824">
        <v>841</v>
      </c>
      <c r="Y824" t="s">
        <v>4407</v>
      </c>
      <c r="Z824" s="40" t="str">
        <f t="shared" si="12"/>
        <v>MX.38401</v>
      </c>
    </row>
    <row r="825" spans="1:26">
      <c r="A825">
        <v>984</v>
      </c>
      <c r="B825" s="27" t="s">
        <v>87</v>
      </c>
      <c r="D825" s="8" t="s">
        <v>27486</v>
      </c>
      <c r="E825" t="s">
        <v>4412</v>
      </c>
      <c r="F825" t="s">
        <v>50</v>
      </c>
      <c r="G825" t="s">
        <v>4414</v>
      </c>
      <c r="H825" t="s">
        <v>4415</v>
      </c>
      <c r="I825" t="s">
        <v>41</v>
      </c>
      <c r="J825">
        <v>7</v>
      </c>
      <c r="K825" t="s">
        <v>989</v>
      </c>
      <c r="L825" t="s">
        <v>990</v>
      </c>
      <c r="M825" t="s">
        <v>988</v>
      </c>
      <c r="N825">
        <v>270</v>
      </c>
      <c r="P825" t="s">
        <v>4408</v>
      </c>
      <c r="Q825" t="s">
        <v>4413</v>
      </c>
      <c r="T825" t="s">
        <v>23</v>
      </c>
      <c r="U825">
        <v>76</v>
      </c>
      <c r="V825" t="s">
        <v>4408</v>
      </c>
      <c r="W825" t="s">
        <v>22</v>
      </c>
      <c r="X825">
        <v>842</v>
      </c>
      <c r="Y825" t="s">
        <v>4411</v>
      </c>
      <c r="Z825" s="40" t="str">
        <f t="shared" si="12"/>
        <v>MX.38402</v>
      </c>
    </row>
    <row r="826" spans="1:26">
      <c r="A826">
        <v>985</v>
      </c>
      <c r="B826" s="27" t="s">
        <v>87</v>
      </c>
      <c r="D826" s="8" t="s">
        <v>27486</v>
      </c>
      <c r="E826" t="s">
        <v>4417</v>
      </c>
      <c r="F826" t="s">
        <v>50</v>
      </c>
      <c r="G826" t="s">
        <v>4419</v>
      </c>
      <c r="H826" t="s">
        <v>4420</v>
      </c>
      <c r="I826" t="s">
        <v>41</v>
      </c>
      <c r="J826">
        <v>7</v>
      </c>
      <c r="K826" t="s">
        <v>989</v>
      </c>
      <c r="L826" t="s">
        <v>990</v>
      </c>
      <c r="M826" t="s">
        <v>988</v>
      </c>
      <c r="N826">
        <v>270</v>
      </c>
      <c r="P826" t="s">
        <v>4408</v>
      </c>
      <c r="Q826" t="s">
        <v>4418</v>
      </c>
      <c r="T826" t="s">
        <v>23</v>
      </c>
      <c r="U826">
        <v>76</v>
      </c>
      <c r="V826" t="s">
        <v>4408</v>
      </c>
      <c r="W826" t="s">
        <v>22</v>
      </c>
      <c r="X826">
        <v>843</v>
      </c>
      <c r="Y826" t="s">
        <v>4416</v>
      </c>
      <c r="Z826" s="40" t="str">
        <f t="shared" si="12"/>
        <v>MX.38407</v>
      </c>
    </row>
    <row r="827" spans="1:26">
      <c r="A827">
        <v>986</v>
      </c>
      <c r="B827" s="27" t="s">
        <v>87</v>
      </c>
      <c r="D827" s="8" t="s">
        <v>27486</v>
      </c>
      <c r="E827" t="s">
        <v>4422</v>
      </c>
      <c r="F827" t="s">
        <v>4207</v>
      </c>
      <c r="G827" t="s">
        <v>4424</v>
      </c>
      <c r="H827" t="s">
        <v>4425</v>
      </c>
      <c r="I827" t="s">
        <v>41</v>
      </c>
      <c r="J827">
        <v>7</v>
      </c>
      <c r="K827" t="s">
        <v>989</v>
      </c>
      <c r="L827" t="s">
        <v>990</v>
      </c>
      <c r="M827" t="s">
        <v>988</v>
      </c>
      <c r="N827">
        <v>270</v>
      </c>
      <c r="P827" t="s">
        <v>4408</v>
      </c>
      <c r="Q827" t="s">
        <v>4423</v>
      </c>
      <c r="T827" t="s">
        <v>23</v>
      </c>
      <c r="U827">
        <v>76</v>
      </c>
      <c r="V827" t="s">
        <v>4408</v>
      </c>
      <c r="W827" t="s">
        <v>22</v>
      </c>
      <c r="X827">
        <v>844</v>
      </c>
      <c r="Y827" t="s">
        <v>4421</v>
      </c>
      <c r="Z827" s="40" t="str">
        <f t="shared" si="12"/>
        <v>MX.38400</v>
      </c>
    </row>
    <row r="828" spans="1:26">
      <c r="A828">
        <v>987</v>
      </c>
      <c r="B828" s="27" t="s">
        <v>15</v>
      </c>
      <c r="D828" s="8" t="s">
        <v>27486</v>
      </c>
      <c r="E828" t="s">
        <v>4428</v>
      </c>
      <c r="F828" t="s">
        <v>4426</v>
      </c>
      <c r="G828" t="s">
        <v>4430</v>
      </c>
      <c r="H828" t="s">
        <v>4431</v>
      </c>
      <c r="I828" t="s">
        <v>41</v>
      </c>
      <c r="J828">
        <v>7</v>
      </c>
      <c r="K828" t="s">
        <v>989</v>
      </c>
      <c r="L828" t="s">
        <v>990</v>
      </c>
      <c r="M828" t="s">
        <v>988</v>
      </c>
      <c r="N828">
        <v>270</v>
      </c>
      <c r="P828" t="s">
        <v>4408</v>
      </c>
      <c r="Q828" t="s">
        <v>4429</v>
      </c>
      <c r="T828" t="s">
        <v>23</v>
      </c>
      <c r="U828">
        <v>76</v>
      </c>
      <c r="V828" t="s">
        <v>4408</v>
      </c>
      <c r="W828" t="s">
        <v>22</v>
      </c>
      <c r="X828">
        <v>845</v>
      </c>
      <c r="Y828" t="s">
        <v>4427</v>
      </c>
      <c r="Z828" s="40" t="str">
        <f t="shared" si="12"/>
        <v>MX.4973163</v>
      </c>
    </row>
    <row r="829" spans="1:26">
      <c r="A829">
        <v>988</v>
      </c>
      <c r="B829" s="27" t="s">
        <v>87</v>
      </c>
      <c r="D829" s="8" t="s">
        <v>27486</v>
      </c>
      <c r="E829" t="s">
        <v>4434</v>
      </c>
      <c r="F829" t="s">
        <v>4432</v>
      </c>
      <c r="G829" t="s">
        <v>4435</v>
      </c>
      <c r="H829" t="s">
        <v>4436</v>
      </c>
      <c r="I829" t="s">
        <v>41</v>
      </c>
      <c r="J829">
        <v>7</v>
      </c>
      <c r="K829" t="s">
        <v>989</v>
      </c>
      <c r="L829" t="s">
        <v>990</v>
      </c>
      <c r="M829" t="s">
        <v>988</v>
      </c>
      <c r="N829">
        <v>270</v>
      </c>
      <c r="P829" t="s">
        <v>4408</v>
      </c>
      <c r="Q829" t="s">
        <v>2971</v>
      </c>
      <c r="T829" t="s">
        <v>23</v>
      </c>
      <c r="U829">
        <v>76</v>
      </c>
      <c r="V829" t="s">
        <v>4408</v>
      </c>
      <c r="W829" t="s">
        <v>22</v>
      </c>
      <c r="X829">
        <v>5049</v>
      </c>
      <c r="Y829" t="s">
        <v>4433</v>
      </c>
      <c r="Z829" s="40" t="str">
        <f t="shared" si="12"/>
        <v>MX.38410</v>
      </c>
    </row>
    <row r="830" spans="1:26">
      <c r="A830">
        <v>989</v>
      </c>
      <c r="B830" s="27" t="s">
        <v>87</v>
      </c>
      <c r="D830" s="8" t="s">
        <v>27486</v>
      </c>
      <c r="E830" t="s">
        <v>4438</v>
      </c>
      <c r="F830" t="s">
        <v>50</v>
      </c>
      <c r="G830" t="s">
        <v>4439</v>
      </c>
      <c r="H830" t="s">
        <v>4440</v>
      </c>
      <c r="I830" t="s">
        <v>41</v>
      </c>
      <c r="J830">
        <v>7</v>
      </c>
      <c r="K830" t="s">
        <v>989</v>
      </c>
      <c r="L830" t="s">
        <v>990</v>
      </c>
      <c r="M830" t="s">
        <v>988</v>
      </c>
      <c r="N830">
        <v>270</v>
      </c>
      <c r="P830" t="s">
        <v>4408</v>
      </c>
      <c r="Q830" t="s">
        <v>2068</v>
      </c>
      <c r="T830" t="s">
        <v>23</v>
      </c>
      <c r="U830">
        <v>76</v>
      </c>
      <c r="V830" t="s">
        <v>4408</v>
      </c>
      <c r="W830" t="s">
        <v>22</v>
      </c>
      <c r="X830">
        <v>4247</v>
      </c>
      <c r="Y830" t="s">
        <v>4437</v>
      </c>
      <c r="Z830" s="40" t="str">
        <f t="shared" si="12"/>
        <v>MX.38411</v>
      </c>
    </row>
    <row r="831" spans="1:26">
      <c r="A831">
        <v>990</v>
      </c>
      <c r="B831" s="27" t="s">
        <v>87</v>
      </c>
      <c r="D831" s="8" t="s">
        <v>27486</v>
      </c>
      <c r="E831" t="s">
        <v>4442</v>
      </c>
      <c r="F831" t="s">
        <v>50</v>
      </c>
      <c r="G831" t="s">
        <v>4444</v>
      </c>
      <c r="H831" t="s">
        <v>4445</v>
      </c>
      <c r="I831" t="s">
        <v>41</v>
      </c>
      <c r="J831">
        <v>7</v>
      </c>
      <c r="K831" t="s">
        <v>989</v>
      </c>
      <c r="L831" t="s">
        <v>990</v>
      </c>
      <c r="M831" t="s">
        <v>988</v>
      </c>
      <c r="N831">
        <v>270</v>
      </c>
      <c r="P831" t="s">
        <v>4408</v>
      </c>
      <c r="Q831" t="s">
        <v>4443</v>
      </c>
      <c r="T831" t="s">
        <v>23</v>
      </c>
      <c r="U831">
        <v>76</v>
      </c>
      <c r="V831" t="s">
        <v>4408</v>
      </c>
      <c r="W831" t="s">
        <v>22</v>
      </c>
      <c r="X831">
        <v>846</v>
      </c>
      <c r="Y831" t="s">
        <v>4441</v>
      </c>
      <c r="Z831" s="40" t="str">
        <f t="shared" si="12"/>
        <v>MX.38409</v>
      </c>
    </row>
    <row r="832" spans="1:26">
      <c r="A832">
        <v>991</v>
      </c>
      <c r="B832" s="27" t="s">
        <v>87</v>
      </c>
      <c r="D832" s="8" t="s">
        <v>27486</v>
      </c>
      <c r="E832" t="s">
        <v>4447</v>
      </c>
      <c r="F832" t="s">
        <v>50</v>
      </c>
      <c r="G832" t="s">
        <v>4449</v>
      </c>
      <c r="H832" t="s">
        <v>4450</v>
      </c>
      <c r="I832" t="s">
        <v>41</v>
      </c>
      <c r="J832">
        <v>7</v>
      </c>
      <c r="K832" t="s">
        <v>989</v>
      </c>
      <c r="L832" t="s">
        <v>990</v>
      </c>
      <c r="M832" t="s">
        <v>988</v>
      </c>
      <c r="N832">
        <v>270</v>
      </c>
      <c r="P832" t="s">
        <v>4408</v>
      </c>
      <c r="Q832" t="s">
        <v>4448</v>
      </c>
      <c r="T832" t="s">
        <v>23</v>
      </c>
      <c r="U832">
        <v>76</v>
      </c>
      <c r="V832" t="s">
        <v>4408</v>
      </c>
      <c r="W832" t="s">
        <v>22</v>
      </c>
      <c r="X832">
        <v>847</v>
      </c>
      <c r="Y832" t="s">
        <v>4446</v>
      </c>
      <c r="Z832" s="40" t="str">
        <f t="shared" si="12"/>
        <v>MX.38408</v>
      </c>
    </row>
    <row r="833" spans="1:26">
      <c r="A833">
        <v>992</v>
      </c>
      <c r="B833" s="27" t="s">
        <v>87</v>
      </c>
      <c r="D833" s="8" t="s">
        <v>27486</v>
      </c>
      <c r="E833" t="s">
        <v>4452</v>
      </c>
      <c r="F833" t="s">
        <v>50</v>
      </c>
      <c r="G833" t="s">
        <v>4453</v>
      </c>
      <c r="H833" t="s">
        <v>4454</v>
      </c>
      <c r="I833" t="s">
        <v>41</v>
      </c>
      <c r="J833">
        <v>7</v>
      </c>
      <c r="K833" t="s">
        <v>989</v>
      </c>
      <c r="L833" t="s">
        <v>990</v>
      </c>
      <c r="M833" t="s">
        <v>988</v>
      </c>
      <c r="N833">
        <v>270</v>
      </c>
      <c r="P833" t="s">
        <v>4408</v>
      </c>
      <c r="Q833" t="s">
        <v>1197</v>
      </c>
      <c r="T833" t="s">
        <v>23</v>
      </c>
      <c r="U833">
        <v>76</v>
      </c>
      <c r="V833" t="s">
        <v>4408</v>
      </c>
      <c r="W833" t="s">
        <v>22</v>
      </c>
      <c r="X833">
        <v>848</v>
      </c>
      <c r="Y833" t="s">
        <v>4451</v>
      </c>
      <c r="Z833" s="40" t="str">
        <f t="shared" si="12"/>
        <v>MX.38403</v>
      </c>
    </row>
    <row r="834" spans="1:26">
      <c r="A834">
        <v>993</v>
      </c>
      <c r="B834" s="27" t="s">
        <v>87</v>
      </c>
      <c r="D834" s="8" t="s">
        <v>27486</v>
      </c>
      <c r="E834" t="s">
        <v>4457</v>
      </c>
      <c r="F834" t="s">
        <v>4455</v>
      </c>
      <c r="G834" t="s">
        <v>4458</v>
      </c>
      <c r="H834" t="s">
        <v>4459</v>
      </c>
      <c r="I834" t="s">
        <v>41</v>
      </c>
      <c r="J834">
        <v>7</v>
      </c>
      <c r="K834" t="s">
        <v>989</v>
      </c>
      <c r="L834" t="s">
        <v>990</v>
      </c>
      <c r="M834" t="s">
        <v>988</v>
      </c>
      <c r="N834">
        <v>270</v>
      </c>
      <c r="P834" t="s">
        <v>4408</v>
      </c>
      <c r="Q834" t="s">
        <v>1197</v>
      </c>
      <c r="R834" t="s">
        <v>2347</v>
      </c>
      <c r="T834" t="s">
        <v>118</v>
      </c>
      <c r="U834">
        <v>79</v>
      </c>
      <c r="V834" t="s">
        <v>4452</v>
      </c>
      <c r="W834" t="s">
        <v>117</v>
      </c>
      <c r="X834">
        <v>849</v>
      </c>
      <c r="Y834" t="s">
        <v>4456</v>
      </c>
      <c r="Z834" s="40" t="str">
        <f t="shared" ref="Z834:Z897" si="13">HYPERLINK("http://tun.fi/"&amp;Y834,Y834)</f>
        <v>MX.38406</v>
      </c>
    </row>
    <row r="835" spans="1:26">
      <c r="A835">
        <v>996</v>
      </c>
      <c r="B835" s="27" t="s">
        <v>87</v>
      </c>
      <c r="D835" s="8" t="s">
        <v>27486</v>
      </c>
      <c r="E835" t="s">
        <v>4463</v>
      </c>
      <c r="F835" t="s">
        <v>4466</v>
      </c>
      <c r="G835" t="s">
        <v>4469</v>
      </c>
      <c r="H835" t="s">
        <v>4470</v>
      </c>
      <c r="I835" t="s">
        <v>41</v>
      </c>
      <c r="J835">
        <v>7</v>
      </c>
      <c r="K835" t="s">
        <v>989</v>
      </c>
      <c r="L835" t="s">
        <v>990</v>
      </c>
      <c r="M835" t="s">
        <v>988</v>
      </c>
      <c r="N835">
        <v>270</v>
      </c>
      <c r="P835" t="s">
        <v>4408</v>
      </c>
      <c r="Q835" t="s">
        <v>1197</v>
      </c>
      <c r="R835" t="s">
        <v>4468</v>
      </c>
      <c r="T835" t="s">
        <v>118</v>
      </c>
      <c r="U835">
        <v>79</v>
      </c>
      <c r="V835" t="s">
        <v>4452</v>
      </c>
      <c r="W835" t="s">
        <v>117</v>
      </c>
      <c r="X835">
        <v>852</v>
      </c>
      <c r="Y835" t="s">
        <v>4467</v>
      </c>
      <c r="Z835" s="40" t="str">
        <f t="shared" si="13"/>
        <v>MX.38405</v>
      </c>
    </row>
    <row r="836" spans="1:26">
      <c r="A836">
        <v>998</v>
      </c>
      <c r="B836" s="27" t="s">
        <v>87</v>
      </c>
      <c r="D836" s="8" t="s">
        <v>27486</v>
      </c>
      <c r="E836" t="s">
        <v>4474</v>
      </c>
      <c r="G836" t="s">
        <v>4475</v>
      </c>
      <c r="H836" t="s">
        <v>4476</v>
      </c>
      <c r="I836" t="s">
        <v>41</v>
      </c>
      <c r="J836">
        <v>7</v>
      </c>
      <c r="K836" t="s">
        <v>989</v>
      </c>
      <c r="L836" t="s">
        <v>990</v>
      </c>
      <c r="M836" t="s">
        <v>988</v>
      </c>
      <c r="N836">
        <v>270</v>
      </c>
      <c r="P836" t="s">
        <v>4408</v>
      </c>
      <c r="Q836" t="s">
        <v>1197</v>
      </c>
      <c r="R836" t="s">
        <v>1197</v>
      </c>
      <c r="T836" t="s">
        <v>118</v>
      </c>
      <c r="U836">
        <v>79</v>
      </c>
      <c r="V836" t="s">
        <v>4452</v>
      </c>
      <c r="W836" t="s">
        <v>117</v>
      </c>
      <c r="X836">
        <v>854</v>
      </c>
      <c r="Y836" t="s">
        <v>4473</v>
      </c>
      <c r="Z836" s="40" t="str">
        <f t="shared" si="13"/>
        <v>MX.38404</v>
      </c>
    </row>
    <row r="837" spans="1:26">
      <c r="A837">
        <v>1004</v>
      </c>
      <c r="B837" s="27">
        <v>-1</v>
      </c>
      <c r="C837">
        <v>-1</v>
      </c>
      <c r="D837" s="8" t="s">
        <v>27486</v>
      </c>
      <c r="E837" t="s">
        <v>4490</v>
      </c>
      <c r="F837" t="s">
        <v>50</v>
      </c>
      <c r="G837" t="s">
        <v>4491</v>
      </c>
      <c r="H837" t="s">
        <v>4492</v>
      </c>
      <c r="I837" t="s">
        <v>41</v>
      </c>
      <c r="J837">
        <v>7</v>
      </c>
      <c r="K837" t="s">
        <v>130</v>
      </c>
      <c r="L837" t="s">
        <v>131</v>
      </c>
      <c r="M837" t="s">
        <v>129</v>
      </c>
      <c r="N837">
        <v>403</v>
      </c>
      <c r="P837" t="s">
        <v>4490</v>
      </c>
      <c r="T837" t="s">
        <v>11</v>
      </c>
      <c r="U837">
        <v>58</v>
      </c>
      <c r="V837" t="s">
        <v>129</v>
      </c>
      <c r="W837" t="s">
        <v>10</v>
      </c>
      <c r="X837">
        <v>858</v>
      </c>
      <c r="Y837" t="s">
        <v>4489</v>
      </c>
      <c r="Z837" s="40" t="str">
        <f t="shared" si="13"/>
        <v>MX.39879</v>
      </c>
    </row>
    <row r="838" spans="1:26">
      <c r="A838">
        <v>1005</v>
      </c>
      <c r="B838" s="27" t="s">
        <v>58</v>
      </c>
      <c r="D838" s="8" t="s">
        <v>27486</v>
      </c>
      <c r="E838" t="s">
        <v>4494</v>
      </c>
      <c r="F838" t="s">
        <v>50</v>
      </c>
      <c r="G838" t="s">
        <v>4496</v>
      </c>
      <c r="H838" t="s">
        <v>4497</v>
      </c>
      <c r="I838" t="s">
        <v>41</v>
      </c>
      <c r="J838">
        <v>7</v>
      </c>
      <c r="K838" t="s">
        <v>130</v>
      </c>
      <c r="L838" t="s">
        <v>131</v>
      </c>
      <c r="M838" t="s">
        <v>129</v>
      </c>
      <c r="N838">
        <v>403</v>
      </c>
      <c r="P838" t="s">
        <v>4490</v>
      </c>
      <c r="Q838" t="s">
        <v>4495</v>
      </c>
      <c r="T838" t="s">
        <v>23</v>
      </c>
      <c r="U838">
        <v>76</v>
      </c>
      <c r="V838" t="s">
        <v>4490</v>
      </c>
      <c r="W838" t="s">
        <v>22</v>
      </c>
      <c r="X838">
        <v>859</v>
      </c>
      <c r="Y838" t="s">
        <v>4493</v>
      </c>
      <c r="Z838" s="40" t="str">
        <f t="shared" si="13"/>
        <v>MX.39882</v>
      </c>
    </row>
    <row r="839" spans="1:26">
      <c r="A839">
        <v>1006</v>
      </c>
      <c r="B839" s="27">
        <v>-1</v>
      </c>
      <c r="C839">
        <v>-1</v>
      </c>
      <c r="D839" s="8" t="s">
        <v>27486</v>
      </c>
      <c r="E839" t="s">
        <v>4499</v>
      </c>
      <c r="I839" t="s">
        <v>41</v>
      </c>
      <c r="J839">
        <v>7</v>
      </c>
      <c r="K839" t="s">
        <v>130</v>
      </c>
      <c r="L839" t="s">
        <v>131</v>
      </c>
      <c r="M839" t="s">
        <v>129</v>
      </c>
      <c r="N839">
        <v>403</v>
      </c>
      <c r="P839" t="s">
        <v>4490</v>
      </c>
      <c r="T839" t="s">
        <v>207</v>
      </c>
      <c r="U839">
        <v>97</v>
      </c>
      <c r="V839" t="s">
        <v>4490</v>
      </c>
      <c r="W839" t="s">
        <v>206</v>
      </c>
      <c r="X839">
        <v>860</v>
      </c>
      <c r="Y839" t="s">
        <v>4498</v>
      </c>
      <c r="Z839" s="40" t="str">
        <f t="shared" si="13"/>
        <v>MX.42061</v>
      </c>
    </row>
    <row r="840" spans="1:26">
      <c r="A840">
        <v>1007</v>
      </c>
      <c r="B840" s="27">
        <v>-1</v>
      </c>
      <c r="C840">
        <v>-1</v>
      </c>
      <c r="D840" s="8" t="s">
        <v>27486</v>
      </c>
      <c r="E840" t="s">
        <v>4501</v>
      </c>
      <c r="I840" t="s">
        <v>41</v>
      </c>
      <c r="J840">
        <v>7</v>
      </c>
      <c r="K840" t="s">
        <v>130</v>
      </c>
      <c r="L840" t="s">
        <v>131</v>
      </c>
      <c r="M840" t="s">
        <v>129</v>
      </c>
      <c r="N840">
        <v>403</v>
      </c>
      <c r="P840" t="s">
        <v>4490</v>
      </c>
      <c r="T840" t="s">
        <v>207</v>
      </c>
      <c r="U840">
        <v>97</v>
      </c>
      <c r="V840" t="s">
        <v>4490</v>
      </c>
      <c r="W840" t="s">
        <v>206</v>
      </c>
      <c r="X840">
        <v>861</v>
      </c>
      <c r="Y840" t="s">
        <v>4500</v>
      </c>
      <c r="Z840" s="40" t="str">
        <f t="shared" si="13"/>
        <v>MX.4972215</v>
      </c>
    </row>
    <row r="841" spans="1:26">
      <c r="A841">
        <v>1008</v>
      </c>
      <c r="B841" s="27" t="s">
        <v>156</v>
      </c>
      <c r="D841" s="8" t="s">
        <v>27486</v>
      </c>
      <c r="E841" t="s">
        <v>4503</v>
      </c>
      <c r="F841" t="s">
        <v>50</v>
      </c>
      <c r="G841" t="s">
        <v>4504</v>
      </c>
      <c r="H841" t="s">
        <v>4505</v>
      </c>
      <c r="I841" t="s">
        <v>41</v>
      </c>
      <c r="J841">
        <v>7</v>
      </c>
      <c r="K841" t="s">
        <v>130</v>
      </c>
      <c r="L841" t="s">
        <v>131</v>
      </c>
      <c r="M841" t="s">
        <v>129</v>
      </c>
      <c r="N841">
        <v>403</v>
      </c>
      <c r="P841" t="s">
        <v>4490</v>
      </c>
      <c r="Q841" t="s">
        <v>1288</v>
      </c>
      <c r="T841" t="s">
        <v>23</v>
      </c>
      <c r="U841">
        <v>76</v>
      </c>
      <c r="V841" t="s">
        <v>4490</v>
      </c>
      <c r="W841" t="s">
        <v>22</v>
      </c>
      <c r="X841">
        <v>862</v>
      </c>
      <c r="Y841" t="s">
        <v>4502</v>
      </c>
      <c r="Z841" s="40" t="str">
        <f t="shared" si="13"/>
        <v>MX.39883</v>
      </c>
    </row>
    <row r="842" spans="1:26">
      <c r="A842">
        <v>1009</v>
      </c>
      <c r="B842" s="27">
        <v>-1</v>
      </c>
      <c r="C842">
        <v>-1</v>
      </c>
      <c r="D842" s="8" t="s">
        <v>27486</v>
      </c>
      <c r="E842" t="s">
        <v>4507</v>
      </c>
      <c r="I842" t="s">
        <v>41</v>
      </c>
      <c r="J842">
        <v>7</v>
      </c>
      <c r="K842" t="s">
        <v>130</v>
      </c>
      <c r="L842" t="s">
        <v>131</v>
      </c>
      <c r="M842" t="s">
        <v>129</v>
      </c>
      <c r="N842">
        <v>403</v>
      </c>
      <c r="P842" t="s">
        <v>4490</v>
      </c>
      <c r="T842" t="s">
        <v>207</v>
      </c>
      <c r="U842">
        <v>97</v>
      </c>
      <c r="V842" t="s">
        <v>4490</v>
      </c>
      <c r="W842" t="s">
        <v>206</v>
      </c>
      <c r="X842">
        <v>863</v>
      </c>
      <c r="Y842" t="s">
        <v>4506</v>
      </c>
      <c r="Z842" s="40" t="str">
        <f t="shared" si="13"/>
        <v>MX.42274</v>
      </c>
    </row>
    <row r="843" spans="1:26">
      <c r="A843">
        <v>1011</v>
      </c>
      <c r="B843" s="27" t="s">
        <v>93</v>
      </c>
      <c r="D843" s="8" t="s">
        <v>27486</v>
      </c>
      <c r="E843" t="s">
        <v>4509</v>
      </c>
      <c r="F843" t="s">
        <v>50</v>
      </c>
      <c r="G843" t="s">
        <v>4511</v>
      </c>
      <c r="H843" t="s">
        <v>4512</v>
      </c>
      <c r="I843" t="s">
        <v>41</v>
      </c>
      <c r="J843">
        <v>7</v>
      </c>
      <c r="K843" t="s">
        <v>130</v>
      </c>
      <c r="L843" t="s">
        <v>131</v>
      </c>
      <c r="M843" t="s">
        <v>129</v>
      </c>
      <c r="N843">
        <v>403</v>
      </c>
      <c r="P843" t="s">
        <v>4490</v>
      </c>
      <c r="Q843" t="s">
        <v>4510</v>
      </c>
      <c r="T843" t="s">
        <v>23</v>
      </c>
      <c r="U843">
        <v>76</v>
      </c>
      <c r="V843" t="s">
        <v>4490</v>
      </c>
      <c r="W843" t="s">
        <v>22</v>
      </c>
      <c r="X843">
        <v>5050</v>
      </c>
      <c r="Y843" t="s">
        <v>4508</v>
      </c>
      <c r="Z843" s="40" t="str">
        <f t="shared" si="13"/>
        <v>MX.39881</v>
      </c>
    </row>
    <row r="844" spans="1:26">
      <c r="A844">
        <v>1015</v>
      </c>
      <c r="B844" s="27" t="s">
        <v>58</v>
      </c>
      <c r="D844" s="8" t="s">
        <v>27486</v>
      </c>
      <c r="E844" t="s">
        <v>4519</v>
      </c>
      <c r="F844" t="s">
        <v>4517</v>
      </c>
      <c r="G844" t="s">
        <v>4521</v>
      </c>
      <c r="H844" t="s">
        <v>4522</v>
      </c>
      <c r="I844" t="s">
        <v>41</v>
      </c>
      <c r="J844">
        <v>7</v>
      </c>
      <c r="K844" t="s">
        <v>130</v>
      </c>
      <c r="L844" t="s">
        <v>131</v>
      </c>
      <c r="M844" t="s">
        <v>129</v>
      </c>
      <c r="N844">
        <v>403</v>
      </c>
      <c r="P844" t="s">
        <v>4490</v>
      </c>
      <c r="Q844" t="s">
        <v>4520</v>
      </c>
      <c r="T844" t="s">
        <v>23</v>
      </c>
      <c r="U844">
        <v>76</v>
      </c>
      <c r="V844" t="s">
        <v>4490</v>
      </c>
      <c r="W844" t="s">
        <v>22</v>
      </c>
      <c r="X844">
        <v>864</v>
      </c>
      <c r="Y844" t="s">
        <v>4518</v>
      </c>
      <c r="Z844" s="40" t="str">
        <f t="shared" si="13"/>
        <v>MX.40901</v>
      </c>
    </row>
    <row r="845" spans="1:26">
      <c r="A845">
        <v>1016</v>
      </c>
      <c r="B845" s="27" t="s">
        <v>15</v>
      </c>
      <c r="D845" s="8" t="s">
        <v>27486</v>
      </c>
      <c r="E845" t="s">
        <v>4516</v>
      </c>
      <c r="F845" t="s">
        <v>4523</v>
      </c>
      <c r="G845" t="s">
        <v>4526</v>
      </c>
      <c r="H845" t="s">
        <v>4527</v>
      </c>
      <c r="I845" t="s">
        <v>41</v>
      </c>
      <c r="J845">
        <v>7</v>
      </c>
      <c r="K845" t="s">
        <v>130</v>
      </c>
      <c r="L845" t="s">
        <v>131</v>
      </c>
      <c r="M845" t="s">
        <v>129</v>
      </c>
      <c r="N845">
        <v>403</v>
      </c>
      <c r="P845" t="s">
        <v>4490</v>
      </c>
      <c r="Q845" t="s">
        <v>4525</v>
      </c>
      <c r="T845" t="s">
        <v>23</v>
      </c>
      <c r="U845">
        <v>76</v>
      </c>
      <c r="V845" t="s">
        <v>4490</v>
      </c>
      <c r="W845" t="s">
        <v>22</v>
      </c>
      <c r="X845">
        <v>4248</v>
      </c>
      <c r="Y845" t="s">
        <v>4524</v>
      </c>
      <c r="Z845" s="40" t="str">
        <f t="shared" si="13"/>
        <v>MX.39880</v>
      </c>
    </row>
    <row r="846" spans="1:26">
      <c r="A846">
        <v>1017</v>
      </c>
      <c r="B846" s="27">
        <v>-1</v>
      </c>
      <c r="C846">
        <v>-1</v>
      </c>
      <c r="D846" s="8" t="s">
        <v>27486</v>
      </c>
      <c r="E846" t="s">
        <v>4536</v>
      </c>
      <c r="F846" t="s">
        <v>50</v>
      </c>
      <c r="G846" t="s">
        <v>4537</v>
      </c>
      <c r="H846" t="s">
        <v>4538</v>
      </c>
      <c r="I846" t="s">
        <v>41</v>
      </c>
      <c r="J846">
        <v>7</v>
      </c>
      <c r="K846" t="s">
        <v>422</v>
      </c>
      <c r="L846" t="s">
        <v>423</v>
      </c>
      <c r="M846" t="s">
        <v>3450</v>
      </c>
      <c r="N846">
        <v>98</v>
      </c>
      <c r="P846" t="s">
        <v>4536</v>
      </c>
      <c r="T846" t="s">
        <v>11</v>
      </c>
      <c r="U846">
        <v>58</v>
      </c>
      <c r="V846" t="s">
        <v>3450</v>
      </c>
      <c r="W846" t="s">
        <v>10</v>
      </c>
      <c r="X846">
        <v>6330</v>
      </c>
      <c r="Y846" t="s">
        <v>4535</v>
      </c>
      <c r="Z846" s="40" t="str">
        <f t="shared" si="13"/>
        <v>MX.40288</v>
      </c>
    </row>
    <row r="847" spans="1:26">
      <c r="A847">
        <v>1019</v>
      </c>
      <c r="B847" s="27" t="s">
        <v>87</v>
      </c>
      <c r="D847" s="8" t="s">
        <v>27486</v>
      </c>
      <c r="E847" t="s">
        <v>4540</v>
      </c>
      <c r="F847" t="s">
        <v>50</v>
      </c>
      <c r="G847" t="s">
        <v>4542</v>
      </c>
      <c r="H847" t="s">
        <v>4543</v>
      </c>
      <c r="I847" t="s">
        <v>41</v>
      </c>
      <c r="J847">
        <v>7</v>
      </c>
      <c r="K847" t="s">
        <v>422</v>
      </c>
      <c r="L847" t="s">
        <v>423</v>
      </c>
      <c r="M847" t="s">
        <v>3450</v>
      </c>
      <c r="N847">
        <v>98</v>
      </c>
      <c r="P847" t="s">
        <v>4536</v>
      </c>
      <c r="Q847" t="s">
        <v>4541</v>
      </c>
      <c r="T847" t="s">
        <v>23</v>
      </c>
      <c r="U847">
        <v>76</v>
      </c>
      <c r="V847" t="s">
        <v>4536</v>
      </c>
      <c r="W847" t="s">
        <v>22</v>
      </c>
      <c r="X847">
        <v>865</v>
      </c>
      <c r="Y847" t="s">
        <v>4539</v>
      </c>
      <c r="Z847" s="40" t="str">
        <f t="shared" si="13"/>
        <v>MX.40421</v>
      </c>
    </row>
    <row r="848" spans="1:26">
      <c r="A848">
        <v>1020</v>
      </c>
      <c r="B848" s="27">
        <v>-1</v>
      </c>
      <c r="C848">
        <v>-1</v>
      </c>
      <c r="D848" s="8" t="s">
        <v>27486</v>
      </c>
      <c r="E848" t="s">
        <v>4545</v>
      </c>
      <c r="I848" t="s">
        <v>41</v>
      </c>
      <c r="J848">
        <v>7</v>
      </c>
      <c r="K848" t="s">
        <v>422</v>
      </c>
      <c r="L848" t="s">
        <v>423</v>
      </c>
      <c r="M848" t="s">
        <v>3450</v>
      </c>
      <c r="N848">
        <v>98</v>
      </c>
      <c r="P848" t="s">
        <v>4536</v>
      </c>
      <c r="T848" t="s">
        <v>207</v>
      </c>
      <c r="U848">
        <v>97</v>
      </c>
      <c r="V848" t="s">
        <v>4536</v>
      </c>
      <c r="W848" t="s">
        <v>206</v>
      </c>
      <c r="X848">
        <v>866</v>
      </c>
      <c r="Y848" t="s">
        <v>4544</v>
      </c>
      <c r="Z848" s="40" t="str">
        <f t="shared" si="13"/>
        <v>MX.40422</v>
      </c>
    </row>
    <row r="849" spans="1:26">
      <c r="A849">
        <v>1021</v>
      </c>
      <c r="B849" s="27">
        <v>-1</v>
      </c>
      <c r="C849">
        <v>-1</v>
      </c>
      <c r="D849" s="8" t="s">
        <v>27486</v>
      </c>
      <c r="E849" t="s">
        <v>4547</v>
      </c>
      <c r="I849" t="s">
        <v>41</v>
      </c>
      <c r="J849">
        <v>7</v>
      </c>
      <c r="K849" t="s">
        <v>422</v>
      </c>
      <c r="L849" t="s">
        <v>423</v>
      </c>
      <c r="M849" t="s">
        <v>3450</v>
      </c>
      <c r="N849">
        <v>98</v>
      </c>
      <c r="P849" t="s">
        <v>4536</v>
      </c>
      <c r="T849" t="s">
        <v>207</v>
      </c>
      <c r="U849">
        <v>97</v>
      </c>
      <c r="V849" t="s">
        <v>4536</v>
      </c>
      <c r="W849" t="s">
        <v>206</v>
      </c>
      <c r="X849">
        <v>867</v>
      </c>
      <c r="Y849" t="s">
        <v>4546</v>
      </c>
      <c r="Z849" s="40" t="str">
        <f t="shared" si="13"/>
        <v>MX.42275</v>
      </c>
    </row>
    <row r="850" spans="1:26">
      <c r="A850">
        <v>1022</v>
      </c>
      <c r="B850" s="27">
        <v>-1</v>
      </c>
      <c r="C850">
        <v>-1</v>
      </c>
      <c r="D850" s="8" t="s">
        <v>27486</v>
      </c>
      <c r="E850" t="s">
        <v>4549</v>
      </c>
      <c r="I850" t="s">
        <v>41</v>
      </c>
      <c r="J850">
        <v>7</v>
      </c>
      <c r="K850" t="s">
        <v>422</v>
      </c>
      <c r="L850" t="s">
        <v>423</v>
      </c>
      <c r="M850" t="s">
        <v>3450</v>
      </c>
      <c r="N850">
        <v>98</v>
      </c>
      <c r="P850" t="s">
        <v>4536</v>
      </c>
      <c r="T850" t="s">
        <v>207</v>
      </c>
      <c r="U850">
        <v>97</v>
      </c>
      <c r="V850" t="s">
        <v>4536</v>
      </c>
      <c r="W850" t="s">
        <v>206</v>
      </c>
      <c r="X850">
        <v>868</v>
      </c>
      <c r="Y850" t="s">
        <v>4548</v>
      </c>
      <c r="Z850" s="40" t="str">
        <f t="shared" si="13"/>
        <v>MX.4978779</v>
      </c>
    </row>
    <row r="851" spans="1:26">
      <c r="A851">
        <v>1024</v>
      </c>
      <c r="B851" s="27">
        <v>-1</v>
      </c>
      <c r="C851">
        <v>-1</v>
      </c>
      <c r="D851" s="8" t="s">
        <v>27486</v>
      </c>
      <c r="E851" t="s">
        <v>4552</v>
      </c>
      <c r="I851" t="s">
        <v>41</v>
      </c>
      <c r="J851">
        <v>7</v>
      </c>
      <c r="K851" t="s">
        <v>422</v>
      </c>
      <c r="L851" t="s">
        <v>423</v>
      </c>
      <c r="M851" t="s">
        <v>3450</v>
      </c>
      <c r="N851">
        <v>98</v>
      </c>
      <c r="P851" t="s">
        <v>4536</v>
      </c>
      <c r="T851" t="s">
        <v>207</v>
      </c>
      <c r="U851">
        <v>97</v>
      </c>
      <c r="V851" t="s">
        <v>4536</v>
      </c>
      <c r="W851" t="s">
        <v>206</v>
      </c>
      <c r="X851">
        <v>870</v>
      </c>
      <c r="Y851" t="s">
        <v>4551</v>
      </c>
      <c r="Z851" s="40" t="str">
        <f t="shared" si="13"/>
        <v>MX.42276</v>
      </c>
    </row>
    <row r="852" spans="1:26">
      <c r="A852">
        <v>1025</v>
      </c>
      <c r="B852" s="27">
        <v>-1</v>
      </c>
      <c r="C852">
        <v>-1</v>
      </c>
      <c r="D852" s="8" t="s">
        <v>27486</v>
      </c>
      <c r="E852" t="s">
        <v>4554</v>
      </c>
      <c r="I852" t="s">
        <v>41</v>
      </c>
      <c r="J852">
        <v>7</v>
      </c>
      <c r="K852" t="s">
        <v>422</v>
      </c>
      <c r="L852" t="s">
        <v>423</v>
      </c>
      <c r="M852" t="s">
        <v>3450</v>
      </c>
      <c r="N852">
        <v>98</v>
      </c>
      <c r="P852" t="s">
        <v>4536</v>
      </c>
      <c r="T852" t="s">
        <v>207</v>
      </c>
      <c r="U852">
        <v>97</v>
      </c>
      <c r="V852" t="s">
        <v>4536</v>
      </c>
      <c r="W852" t="s">
        <v>206</v>
      </c>
      <c r="X852">
        <v>871</v>
      </c>
      <c r="Y852" t="s">
        <v>4553</v>
      </c>
      <c r="Z852" s="40" t="str">
        <f t="shared" si="13"/>
        <v>MX.42277</v>
      </c>
    </row>
    <row r="853" spans="1:26">
      <c r="A853">
        <v>1027</v>
      </c>
      <c r="B853" s="27">
        <v>-1</v>
      </c>
      <c r="C853">
        <v>-1</v>
      </c>
      <c r="D853" s="8" t="s">
        <v>27486</v>
      </c>
      <c r="E853" t="s">
        <v>4558</v>
      </c>
      <c r="I853" t="s">
        <v>41</v>
      </c>
      <c r="J853">
        <v>7</v>
      </c>
      <c r="K853" t="s">
        <v>422</v>
      </c>
      <c r="L853" t="s">
        <v>423</v>
      </c>
      <c r="M853" t="s">
        <v>3450</v>
      </c>
      <c r="N853">
        <v>98</v>
      </c>
      <c r="P853" t="s">
        <v>4536</v>
      </c>
      <c r="T853" t="s">
        <v>207</v>
      </c>
      <c r="U853">
        <v>97</v>
      </c>
      <c r="V853" t="s">
        <v>4536</v>
      </c>
      <c r="W853" t="s">
        <v>206</v>
      </c>
      <c r="X853">
        <v>4142</v>
      </c>
      <c r="Y853" t="s">
        <v>4557</v>
      </c>
      <c r="Z853" s="40" t="str">
        <f t="shared" si="13"/>
        <v>MX.40423</v>
      </c>
    </row>
    <row r="854" spans="1:26">
      <c r="A854">
        <v>1028</v>
      </c>
      <c r="B854" s="27">
        <v>-1</v>
      </c>
      <c r="C854">
        <v>-1</v>
      </c>
      <c r="D854" s="8" t="s">
        <v>27486</v>
      </c>
      <c r="E854" t="s">
        <v>4560</v>
      </c>
      <c r="I854" t="s">
        <v>41</v>
      </c>
      <c r="J854">
        <v>7</v>
      </c>
      <c r="K854" t="s">
        <v>422</v>
      </c>
      <c r="L854" t="s">
        <v>423</v>
      </c>
      <c r="M854" t="s">
        <v>3450</v>
      </c>
      <c r="N854">
        <v>98</v>
      </c>
      <c r="P854" t="s">
        <v>4536</v>
      </c>
      <c r="T854" t="s">
        <v>207</v>
      </c>
      <c r="U854">
        <v>97</v>
      </c>
      <c r="V854" t="s">
        <v>4536</v>
      </c>
      <c r="W854" t="s">
        <v>206</v>
      </c>
      <c r="X854">
        <v>873</v>
      </c>
      <c r="Y854" t="s">
        <v>4559</v>
      </c>
      <c r="Z854" s="40" t="str">
        <f t="shared" si="13"/>
        <v>MX.4972222</v>
      </c>
    </row>
    <row r="855" spans="1:26">
      <c r="A855">
        <v>1029</v>
      </c>
      <c r="B855" s="27">
        <v>-1</v>
      </c>
      <c r="C855">
        <v>-1</v>
      </c>
      <c r="D855" s="8" t="s">
        <v>27486</v>
      </c>
      <c r="E855" t="s">
        <v>4562</v>
      </c>
      <c r="I855" t="s">
        <v>41</v>
      </c>
      <c r="J855">
        <v>7</v>
      </c>
      <c r="K855" t="s">
        <v>422</v>
      </c>
      <c r="L855" t="s">
        <v>423</v>
      </c>
      <c r="M855" t="s">
        <v>3450</v>
      </c>
      <c r="N855">
        <v>98</v>
      </c>
      <c r="P855" t="s">
        <v>4536</v>
      </c>
      <c r="T855" t="s">
        <v>207</v>
      </c>
      <c r="U855">
        <v>97</v>
      </c>
      <c r="V855" t="s">
        <v>4536</v>
      </c>
      <c r="W855" t="s">
        <v>206</v>
      </c>
      <c r="X855">
        <v>874</v>
      </c>
      <c r="Y855" t="s">
        <v>4561</v>
      </c>
      <c r="Z855" s="40" t="str">
        <f t="shared" si="13"/>
        <v>MX.4972223</v>
      </c>
    </row>
    <row r="856" spans="1:26">
      <c r="A856">
        <v>1030</v>
      </c>
      <c r="B856" s="27">
        <v>-1</v>
      </c>
      <c r="C856">
        <v>-1</v>
      </c>
      <c r="D856" s="8" t="s">
        <v>27486</v>
      </c>
      <c r="E856" t="s">
        <v>4564</v>
      </c>
      <c r="I856" t="s">
        <v>41</v>
      </c>
      <c r="J856">
        <v>7</v>
      </c>
      <c r="K856" t="s">
        <v>422</v>
      </c>
      <c r="L856" t="s">
        <v>423</v>
      </c>
      <c r="M856" t="s">
        <v>3450</v>
      </c>
      <c r="N856">
        <v>98</v>
      </c>
      <c r="P856" t="s">
        <v>4536</v>
      </c>
      <c r="T856" t="s">
        <v>207</v>
      </c>
      <c r="U856">
        <v>97</v>
      </c>
      <c r="V856" t="s">
        <v>4536</v>
      </c>
      <c r="W856" t="s">
        <v>206</v>
      </c>
      <c r="X856">
        <v>875</v>
      </c>
      <c r="Y856" t="s">
        <v>4563</v>
      </c>
      <c r="Z856" s="40" t="str">
        <f t="shared" si="13"/>
        <v>MX.42279</v>
      </c>
    </row>
    <row r="857" spans="1:26">
      <c r="A857">
        <v>1031</v>
      </c>
      <c r="B857" s="27">
        <v>-1</v>
      </c>
      <c r="C857">
        <v>-1</v>
      </c>
      <c r="D857" s="8" t="s">
        <v>27486</v>
      </c>
      <c r="E857" t="s">
        <v>4556</v>
      </c>
      <c r="I857" t="s">
        <v>41</v>
      </c>
      <c r="J857">
        <v>7</v>
      </c>
      <c r="K857" t="s">
        <v>422</v>
      </c>
      <c r="L857" t="s">
        <v>423</v>
      </c>
      <c r="M857" t="s">
        <v>3450</v>
      </c>
      <c r="N857">
        <v>98</v>
      </c>
      <c r="P857" t="s">
        <v>4536</v>
      </c>
      <c r="T857" t="s">
        <v>207</v>
      </c>
      <c r="U857">
        <v>97</v>
      </c>
      <c r="V857" t="s">
        <v>4536</v>
      </c>
      <c r="W857" t="s">
        <v>206</v>
      </c>
      <c r="X857">
        <v>876</v>
      </c>
      <c r="Y857" t="s">
        <v>4565</v>
      </c>
      <c r="Z857" s="40" t="str">
        <f t="shared" si="13"/>
        <v>MX.42278</v>
      </c>
    </row>
    <row r="858" spans="1:26">
      <c r="A858">
        <v>1032</v>
      </c>
      <c r="B858" s="27" t="s">
        <v>87</v>
      </c>
      <c r="D858" s="8" t="s">
        <v>27486</v>
      </c>
      <c r="E858" t="s">
        <v>4567</v>
      </c>
      <c r="F858" t="s">
        <v>3288</v>
      </c>
      <c r="G858" t="s">
        <v>4569</v>
      </c>
      <c r="H858" t="s">
        <v>4570</v>
      </c>
      <c r="I858" t="s">
        <v>41</v>
      </c>
      <c r="J858">
        <v>7</v>
      </c>
      <c r="K858" t="s">
        <v>422</v>
      </c>
      <c r="L858" t="s">
        <v>423</v>
      </c>
      <c r="M858" t="s">
        <v>3450</v>
      </c>
      <c r="N858">
        <v>98</v>
      </c>
      <c r="P858" t="s">
        <v>4536</v>
      </c>
      <c r="Q858" t="s">
        <v>4568</v>
      </c>
      <c r="T858" t="s">
        <v>23</v>
      </c>
      <c r="U858">
        <v>76</v>
      </c>
      <c r="V858" t="s">
        <v>4536</v>
      </c>
      <c r="W858" t="s">
        <v>22</v>
      </c>
      <c r="X858">
        <v>877</v>
      </c>
      <c r="Y858" t="s">
        <v>4566</v>
      </c>
      <c r="Z858" s="40" t="str">
        <f t="shared" si="13"/>
        <v>MX.40338</v>
      </c>
    </row>
    <row r="859" spans="1:26">
      <c r="A859">
        <v>1033</v>
      </c>
      <c r="B859" s="27" t="s">
        <v>138</v>
      </c>
      <c r="C859">
        <v>-1</v>
      </c>
      <c r="D859" s="14" t="s">
        <v>27429</v>
      </c>
      <c r="E859" s="14" t="s">
        <v>4572</v>
      </c>
      <c r="F859" s="14"/>
      <c r="G859" s="14"/>
      <c r="H859" s="14"/>
      <c r="I859" t="s">
        <v>41</v>
      </c>
      <c r="J859">
        <v>7</v>
      </c>
      <c r="K859" t="s">
        <v>422</v>
      </c>
      <c r="L859" t="s">
        <v>423</v>
      </c>
      <c r="M859" t="s">
        <v>3450</v>
      </c>
      <c r="N859">
        <v>98</v>
      </c>
      <c r="P859" t="s">
        <v>4536</v>
      </c>
      <c r="T859" t="s">
        <v>207</v>
      </c>
      <c r="U859">
        <v>97</v>
      </c>
      <c r="V859" t="s">
        <v>4536</v>
      </c>
      <c r="W859" t="s">
        <v>206</v>
      </c>
      <c r="X859">
        <v>878</v>
      </c>
      <c r="Y859" t="s">
        <v>4571</v>
      </c>
      <c r="Z859" s="40" t="str">
        <f t="shared" si="13"/>
        <v>MX.4972225</v>
      </c>
    </row>
    <row r="860" spans="1:26">
      <c r="A860">
        <v>1034</v>
      </c>
      <c r="B860" s="27" t="s">
        <v>87</v>
      </c>
      <c r="D860" s="8" t="s">
        <v>27486</v>
      </c>
      <c r="E860" t="s">
        <v>4575</v>
      </c>
      <c r="F860" t="s">
        <v>4573</v>
      </c>
      <c r="G860" t="s">
        <v>4577</v>
      </c>
      <c r="H860" t="s">
        <v>4578</v>
      </c>
      <c r="I860" t="s">
        <v>41</v>
      </c>
      <c r="J860">
        <v>7</v>
      </c>
      <c r="K860" t="s">
        <v>422</v>
      </c>
      <c r="L860" t="s">
        <v>423</v>
      </c>
      <c r="M860" t="s">
        <v>3450</v>
      </c>
      <c r="N860">
        <v>98</v>
      </c>
      <c r="O860" t="s">
        <v>4579</v>
      </c>
      <c r="P860" t="s">
        <v>4536</v>
      </c>
      <c r="Q860" t="s">
        <v>4576</v>
      </c>
      <c r="T860" t="s">
        <v>23</v>
      </c>
      <c r="U860">
        <v>76</v>
      </c>
      <c r="V860" t="s">
        <v>4579</v>
      </c>
      <c r="W860" t="s">
        <v>22</v>
      </c>
      <c r="X860">
        <v>879</v>
      </c>
      <c r="Y860" t="s">
        <v>4574</v>
      </c>
      <c r="Z860" s="40" t="str">
        <f t="shared" si="13"/>
        <v>MX.40393</v>
      </c>
    </row>
    <row r="861" spans="1:26">
      <c r="A861">
        <v>1037</v>
      </c>
      <c r="B861" s="27" t="s">
        <v>87</v>
      </c>
      <c r="D861" s="8" t="s">
        <v>27486</v>
      </c>
      <c r="E861" t="s">
        <v>4582</v>
      </c>
      <c r="F861" t="s">
        <v>4580</v>
      </c>
      <c r="G861" t="s">
        <v>4584</v>
      </c>
      <c r="H861" t="s">
        <v>4585</v>
      </c>
      <c r="I861" t="s">
        <v>41</v>
      </c>
      <c r="J861">
        <v>7</v>
      </c>
      <c r="K861" t="s">
        <v>422</v>
      </c>
      <c r="L861" t="s">
        <v>423</v>
      </c>
      <c r="M861" t="s">
        <v>3450</v>
      </c>
      <c r="N861">
        <v>98</v>
      </c>
      <c r="P861" t="s">
        <v>4536</v>
      </c>
      <c r="Q861" t="s">
        <v>4583</v>
      </c>
      <c r="T861" t="s">
        <v>23</v>
      </c>
      <c r="U861">
        <v>76</v>
      </c>
      <c r="V861" t="s">
        <v>4536</v>
      </c>
      <c r="W861" t="s">
        <v>22</v>
      </c>
      <c r="X861">
        <v>4143</v>
      </c>
      <c r="Y861" t="s">
        <v>4581</v>
      </c>
      <c r="Z861" s="40" t="str">
        <f t="shared" si="13"/>
        <v>MX.40291</v>
      </c>
    </row>
    <row r="862" spans="1:26">
      <c r="A862">
        <v>1038</v>
      </c>
      <c r="B862" s="27">
        <v>-1</v>
      </c>
      <c r="C862">
        <v>-1</v>
      </c>
      <c r="D862" s="8" t="s">
        <v>27486</v>
      </c>
      <c r="E862" t="s">
        <v>4587</v>
      </c>
      <c r="I862" t="s">
        <v>41</v>
      </c>
      <c r="J862">
        <v>7</v>
      </c>
      <c r="K862" t="s">
        <v>422</v>
      </c>
      <c r="L862" t="s">
        <v>423</v>
      </c>
      <c r="M862" t="s">
        <v>3450</v>
      </c>
      <c r="N862">
        <v>98</v>
      </c>
      <c r="P862" t="s">
        <v>4536</v>
      </c>
      <c r="T862" t="s">
        <v>207</v>
      </c>
      <c r="U862">
        <v>97</v>
      </c>
      <c r="V862" t="s">
        <v>4536</v>
      </c>
      <c r="W862" t="s">
        <v>206</v>
      </c>
      <c r="X862">
        <v>880</v>
      </c>
      <c r="Y862" t="s">
        <v>4586</v>
      </c>
      <c r="Z862" s="40" t="str">
        <f t="shared" si="13"/>
        <v>MX.42280</v>
      </c>
    </row>
    <row r="863" spans="1:26">
      <c r="A863">
        <v>1039</v>
      </c>
      <c r="B863" s="27" t="s">
        <v>87</v>
      </c>
      <c r="D863" s="8" t="s">
        <v>27486</v>
      </c>
      <c r="E863" t="s">
        <v>4590</v>
      </c>
      <c r="F863" t="s">
        <v>4588</v>
      </c>
      <c r="G863" t="s">
        <v>4592</v>
      </c>
      <c r="H863" t="s">
        <v>4593</v>
      </c>
      <c r="I863" t="s">
        <v>41</v>
      </c>
      <c r="J863">
        <v>7</v>
      </c>
      <c r="K863" t="s">
        <v>422</v>
      </c>
      <c r="L863" t="s">
        <v>423</v>
      </c>
      <c r="M863" t="s">
        <v>3450</v>
      </c>
      <c r="N863">
        <v>98</v>
      </c>
      <c r="P863" t="s">
        <v>4536</v>
      </c>
      <c r="Q863" t="s">
        <v>4591</v>
      </c>
      <c r="T863" t="s">
        <v>23</v>
      </c>
      <c r="U863">
        <v>76</v>
      </c>
      <c r="V863" t="s">
        <v>4536</v>
      </c>
      <c r="W863" t="s">
        <v>22</v>
      </c>
      <c r="X863">
        <v>6424</v>
      </c>
      <c r="Y863" t="s">
        <v>4589</v>
      </c>
      <c r="Z863" s="40" t="str">
        <f t="shared" si="13"/>
        <v>MX.40403</v>
      </c>
    </row>
    <row r="864" spans="1:26">
      <c r="A864">
        <v>1040</v>
      </c>
      <c r="B864" s="27">
        <v>-1</v>
      </c>
      <c r="C864">
        <v>-1</v>
      </c>
      <c r="D864" s="8" t="s">
        <v>27486</v>
      </c>
      <c r="E864" t="s">
        <v>4595</v>
      </c>
      <c r="I864" t="s">
        <v>41</v>
      </c>
      <c r="J864">
        <v>7</v>
      </c>
      <c r="K864" t="s">
        <v>422</v>
      </c>
      <c r="L864" t="s">
        <v>423</v>
      </c>
      <c r="M864" t="s">
        <v>3450</v>
      </c>
      <c r="N864">
        <v>98</v>
      </c>
      <c r="P864" t="s">
        <v>4536</v>
      </c>
      <c r="T864" t="s">
        <v>207</v>
      </c>
      <c r="U864">
        <v>97</v>
      </c>
      <c r="V864" t="s">
        <v>4536</v>
      </c>
      <c r="W864" t="s">
        <v>206</v>
      </c>
      <c r="X864">
        <v>881</v>
      </c>
      <c r="Y864" t="s">
        <v>4594</v>
      </c>
      <c r="Z864" s="40" t="str">
        <f t="shared" si="13"/>
        <v>MX.40404</v>
      </c>
    </row>
    <row r="865" spans="1:26">
      <c r="A865">
        <v>1041</v>
      </c>
      <c r="B865" s="27">
        <v>-1</v>
      </c>
      <c r="C865">
        <v>-1</v>
      </c>
      <c r="D865" s="8" t="s">
        <v>27486</v>
      </c>
      <c r="E865" t="s">
        <v>4597</v>
      </c>
      <c r="I865" t="s">
        <v>41</v>
      </c>
      <c r="J865">
        <v>7</v>
      </c>
      <c r="K865" t="s">
        <v>422</v>
      </c>
      <c r="L865" t="s">
        <v>423</v>
      </c>
      <c r="M865" t="s">
        <v>3450</v>
      </c>
      <c r="N865">
        <v>98</v>
      </c>
      <c r="P865" t="s">
        <v>4536</v>
      </c>
      <c r="T865" t="s">
        <v>207</v>
      </c>
      <c r="U865">
        <v>97</v>
      </c>
      <c r="V865" t="s">
        <v>4536</v>
      </c>
      <c r="W865" t="s">
        <v>206</v>
      </c>
      <c r="X865">
        <v>882</v>
      </c>
      <c r="Y865" t="s">
        <v>4596</v>
      </c>
      <c r="Z865" s="40" t="str">
        <f t="shared" si="13"/>
        <v>MX.4978782</v>
      </c>
    </row>
    <row r="866" spans="1:26">
      <c r="A866">
        <v>1043</v>
      </c>
      <c r="B866" s="27">
        <v>-1</v>
      </c>
      <c r="C866">
        <v>-1</v>
      </c>
      <c r="D866" s="8" t="s">
        <v>27486</v>
      </c>
      <c r="E866" t="s">
        <v>4600</v>
      </c>
      <c r="I866" t="s">
        <v>41</v>
      </c>
      <c r="J866">
        <v>7</v>
      </c>
      <c r="K866" t="s">
        <v>422</v>
      </c>
      <c r="L866" t="s">
        <v>423</v>
      </c>
      <c r="M866" t="s">
        <v>3450</v>
      </c>
      <c r="N866">
        <v>98</v>
      </c>
      <c r="P866" t="s">
        <v>4536</v>
      </c>
      <c r="T866" t="s">
        <v>207</v>
      </c>
      <c r="U866">
        <v>97</v>
      </c>
      <c r="V866" t="s">
        <v>4536</v>
      </c>
      <c r="W866" t="s">
        <v>206</v>
      </c>
      <c r="X866">
        <v>884</v>
      </c>
      <c r="Y866" t="s">
        <v>4599</v>
      </c>
      <c r="Z866" s="40" t="str">
        <f t="shared" si="13"/>
        <v>MX.42281</v>
      </c>
    </row>
    <row r="867" spans="1:26">
      <c r="A867">
        <v>1044</v>
      </c>
      <c r="B867" s="27">
        <v>-1</v>
      </c>
      <c r="C867">
        <v>-1</v>
      </c>
      <c r="D867" s="8" t="s">
        <v>27486</v>
      </c>
      <c r="E867" t="s">
        <v>4602</v>
      </c>
      <c r="I867" t="s">
        <v>41</v>
      </c>
      <c r="J867">
        <v>7</v>
      </c>
      <c r="K867" t="s">
        <v>422</v>
      </c>
      <c r="L867" t="s">
        <v>423</v>
      </c>
      <c r="M867" t="s">
        <v>3450</v>
      </c>
      <c r="N867">
        <v>98</v>
      </c>
      <c r="P867" t="s">
        <v>4536</v>
      </c>
      <c r="T867" t="s">
        <v>207</v>
      </c>
      <c r="U867">
        <v>97</v>
      </c>
      <c r="V867" t="s">
        <v>4536</v>
      </c>
      <c r="W867" t="s">
        <v>206</v>
      </c>
      <c r="X867">
        <v>885</v>
      </c>
      <c r="Y867" t="s">
        <v>4601</v>
      </c>
      <c r="Z867" s="40" t="str">
        <f t="shared" si="13"/>
        <v>MX.40405</v>
      </c>
    </row>
    <row r="868" spans="1:26">
      <c r="A868">
        <v>1046</v>
      </c>
      <c r="B868" s="27">
        <v>-1</v>
      </c>
      <c r="C868">
        <v>-1</v>
      </c>
      <c r="D868" s="8" t="s">
        <v>27486</v>
      </c>
      <c r="E868" t="s">
        <v>4606</v>
      </c>
      <c r="I868" t="s">
        <v>41</v>
      </c>
      <c r="J868">
        <v>7</v>
      </c>
      <c r="K868" t="s">
        <v>422</v>
      </c>
      <c r="L868" t="s">
        <v>423</v>
      </c>
      <c r="M868" t="s">
        <v>3450</v>
      </c>
      <c r="N868">
        <v>98</v>
      </c>
      <c r="P868" t="s">
        <v>4536</v>
      </c>
      <c r="T868" t="s">
        <v>207</v>
      </c>
      <c r="U868">
        <v>97</v>
      </c>
      <c r="V868" t="s">
        <v>4536</v>
      </c>
      <c r="W868" t="s">
        <v>206</v>
      </c>
      <c r="X868">
        <v>887</v>
      </c>
      <c r="Y868" t="s">
        <v>4605</v>
      </c>
      <c r="Z868" s="40" t="str">
        <f t="shared" si="13"/>
        <v>MX.40407</v>
      </c>
    </row>
    <row r="869" spans="1:26">
      <c r="A869">
        <v>1047</v>
      </c>
      <c r="B869" s="27">
        <v>-1</v>
      </c>
      <c r="C869">
        <v>-1</v>
      </c>
      <c r="D869" s="8" t="s">
        <v>27486</v>
      </c>
      <c r="E869" t="s">
        <v>4608</v>
      </c>
      <c r="I869" t="s">
        <v>41</v>
      </c>
      <c r="J869">
        <v>7</v>
      </c>
      <c r="K869" t="s">
        <v>422</v>
      </c>
      <c r="L869" t="s">
        <v>423</v>
      </c>
      <c r="M869" t="s">
        <v>3450</v>
      </c>
      <c r="N869">
        <v>98</v>
      </c>
      <c r="P869" t="s">
        <v>4536</v>
      </c>
      <c r="T869" t="s">
        <v>207</v>
      </c>
      <c r="U869">
        <v>97</v>
      </c>
      <c r="V869" t="s">
        <v>4536</v>
      </c>
      <c r="W869" t="s">
        <v>206</v>
      </c>
      <c r="X869">
        <v>4144</v>
      </c>
      <c r="Y869" t="s">
        <v>4607</v>
      </c>
      <c r="Z869" s="40" t="str">
        <f t="shared" si="13"/>
        <v>MX.4972231</v>
      </c>
    </row>
    <row r="870" spans="1:26">
      <c r="A870">
        <v>1048</v>
      </c>
      <c r="B870" s="27">
        <v>-1</v>
      </c>
      <c r="C870">
        <v>-1</v>
      </c>
      <c r="D870" s="8" t="s">
        <v>27486</v>
      </c>
      <c r="E870" s="8" t="s">
        <v>4610</v>
      </c>
      <c r="F870" s="8"/>
      <c r="G870" s="8"/>
      <c r="H870" s="8"/>
      <c r="I870" t="s">
        <v>41</v>
      </c>
      <c r="J870">
        <v>7</v>
      </c>
      <c r="K870" t="s">
        <v>422</v>
      </c>
      <c r="L870" t="s">
        <v>423</v>
      </c>
      <c r="M870" t="s">
        <v>3450</v>
      </c>
      <c r="N870">
        <v>98</v>
      </c>
      <c r="P870" t="s">
        <v>4536</v>
      </c>
      <c r="T870" t="s">
        <v>207</v>
      </c>
      <c r="U870">
        <v>97</v>
      </c>
      <c r="V870" t="s">
        <v>4536</v>
      </c>
      <c r="W870" t="s">
        <v>206</v>
      </c>
      <c r="X870">
        <v>888</v>
      </c>
      <c r="Y870" t="s">
        <v>4609</v>
      </c>
      <c r="Z870" s="40" t="str">
        <f t="shared" si="13"/>
        <v>MX.4972232</v>
      </c>
    </row>
    <row r="871" spans="1:26">
      <c r="A871">
        <v>1049</v>
      </c>
      <c r="B871" s="27">
        <v>-1</v>
      </c>
      <c r="C871">
        <v>-1</v>
      </c>
      <c r="D871" s="8" t="s">
        <v>27486</v>
      </c>
      <c r="E871" t="s">
        <v>4612</v>
      </c>
      <c r="I871" t="s">
        <v>41</v>
      </c>
      <c r="J871">
        <v>7</v>
      </c>
      <c r="K871" t="s">
        <v>422</v>
      </c>
      <c r="L871" t="s">
        <v>423</v>
      </c>
      <c r="M871" t="s">
        <v>3450</v>
      </c>
      <c r="N871">
        <v>98</v>
      </c>
      <c r="P871" t="s">
        <v>4536</v>
      </c>
      <c r="T871" t="s">
        <v>207</v>
      </c>
      <c r="U871">
        <v>97</v>
      </c>
      <c r="V871" t="s">
        <v>4536</v>
      </c>
      <c r="W871" t="s">
        <v>206</v>
      </c>
      <c r="X871">
        <v>889</v>
      </c>
      <c r="Y871" t="s">
        <v>4611</v>
      </c>
      <c r="Z871" s="40" t="str">
        <f t="shared" si="13"/>
        <v>MX.40408</v>
      </c>
    </row>
    <row r="872" spans="1:26">
      <c r="A872">
        <v>1050</v>
      </c>
      <c r="B872" s="27">
        <v>-1</v>
      </c>
      <c r="C872">
        <v>-1</v>
      </c>
      <c r="D872" s="8" t="s">
        <v>27486</v>
      </c>
      <c r="E872" t="s">
        <v>4604</v>
      </c>
      <c r="I872" t="s">
        <v>41</v>
      </c>
      <c r="J872">
        <v>7</v>
      </c>
      <c r="K872" t="s">
        <v>422</v>
      </c>
      <c r="L872" t="s">
        <v>423</v>
      </c>
      <c r="M872" t="s">
        <v>3450</v>
      </c>
      <c r="N872">
        <v>98</v>
      </c>
      <c r="P872" t="s">
        <v>4536</v>
      </c>
      <c r="T872" t="s">
        <v>207</v>
      </c>
      <c r="U872">
        <v>97</v>
      </c>
      <c r="V872" t="s">
        <v>4536</v>
      </c>
      <c r="W872" t="s">
        <v>206</v>
      </c>
      <c r="X872">
        <v>890</v>
      </c>
      <c r="Y872" t="s">
        <v>4613</v>
      </c>
      <c r="Z872" s="40" t="str">
        <f t="shared" si="13"/>
        <v>MX.40400</v>
      </c>
    </row>
    <row r="873" spans="1:26">
      <c r="A873">
        <v>1051</v>
      </c>
      <c r="B873" s="27" t="s">
        <v>87</v>
      </c>
      <c r="D873" s="8" t="s">
        <v>27486</v>
      </c>
      <c r="E873" t="s">
        <v>4616</v>
      </c>
      <c r="F873" t="s">
        <v>4614</v>
      </c>
      <c r="G873" t="s">
        <v>4618</v>
      </c>
      <c r="H873" t="s">
        <v>4619</v>
      </c>
      <c r="I873" t="s">
        <v>41</v>
      </c>
      <c r="J873">
        <v>7</v>
      </c>
      <c r="K873" t="s">
        <v>422</v>
      </c>
      <c r="L873" t="s">
        <v>423</v>
      </c>
      <c r="M873" t="s">
        <v>3450</v>
      </c>
      <c r="N873">
        <v>98</v>
      </c>
      <c r="O873" t="s">
        <v>4620</v>
      </c>
      <c r="P873" t="s">
        <v>4536</v>
      </c>
      <c r="Q873" t="s">
        <v>4617</v>
      </c>
      <c r="T873" t="s">
        <v>23</v>
      </c>
      <c r="U873">
        <v>76</v>
      </c>
      <c r="V873" t="s">
        <v>4620</v>
      </c>
      <c r="W873" t="s">
        <v>22</v>
      </c>
      <c r="X873">
        <v>891</v>
      </c>
      <c r="Y873" t="s">
        <v>4615</v>
      </c>
      <c r="Z873" s="40" t="str">
        <f t="shared" si="13"/>
        <v>MX.40429</v>
      </c>
    </row>
    <row r="874" spans="1:26">
      <c r="A874">
        <v>1052</v>
      </c>
      <c r="B874" s="27" t="s">
        <v>87</v>
      </c>
      <c r="D874" s="8" t="s">
        <v>27486</v>
      </c>
      <c r="E874" t="s">
        <v>4622</v>
      </c>
      <c r="F874" t="s">
        <v>50</v>
      </c>
      <c r="G874" t="s">
        <v>4623</v>
      </c>
      <c r="H874" t="s">
        <v>4624</v>
      </c>
      <c r="I874" t="s">
        <v>41</v>
      </c>
      <c r="J874">
        <v>7</v>
      </c>
      <c r="K874" t="s">
        <v>422</v>
      </c>
      <c r="L874" t="s">
        <v>423</v>
      </c>
      <c r="M874" t="s">
        <v>3450</v>
      </c>
      <c r="N874">
        <v>98</v>
      </c>
      <c r="P874" t="s">
        <v>4536</v>
      </c>
      <c r="Q874" t="s">
        <v>1435</v>
      </c>
      <c r="T874" t="s">
        <v>23</v>
      </c>
      <c r="U874">
        <v>76</v>
      </c>
      <c r="V874" t="s">
        <v>4536</v>
      </c>
      <c r="W874" t="s">
        <v>22</v>
      </c>
      <c r="X874">
        <v>892</v>
      </c>
      <c r="Y874" t="s">
        <v>4621</v>
      </c>
      <c r="Z874" s="40" t="str">
        <f t="shared" si="13"/>
        <v>MX.40297</v>
      </c>
    </row>
    <row r="875" spans="1:26">
      <c r="A875">
        <v>1053</v>
      </c>
      <c r="B875" s="27" t="s">
        <v>87</v>
      </c>
      <c r="D875" s="8" t="s">
        <v>27486</v>
      </c>
      <c r="E875" t="s">
        <v>4627</v>
      </c>
      <c r="F875" t="s">
        <v>4625</v>
      </c>
      <c r="G875" t="s">
        <v>4629</v>
      </c>
      <c r="H875" t="s">
        <v>4630</v>
      </c>
      <c r="I875" t="s">
        <v>41</v>
      </c>
      <c r="J875">
        <v>7</v>
      </c>
      <c r="K875" t="s">
        <v>422</v>
      </c>
      <c r="L875" t="s">
        <v>423</v>
      </c>
      <c r="M875" t="s">
        <v>3450</v>
      </c>
      <c r="N875">
        <v>98</v>
      </c>
      <c r="P875" t="s">
        <v>4536</v>
      </c>
      <c r="Q875" t="s">
        <v>4628</v>
      </c>
      <c r="T875" t="s">
        <v>23</v>
      </c>
      <c r="U875">
        <v>76</v>
      </c>
      <c r="V875" t="s">
        <v>4536</v>
      </c>
      <c r="W875" t="s">
        <v>22</v>
      </c>
      <c r="X875">
        <v>6672</v>
      </c>
      <c r="Y875" t="s">
        <v>4626</v>
      </c>
      <c r="Z875" s="40" t="str">
        <f t="shared" si="13"/>
        <v>MX.40336</v>
      </c>
    </row>
    <row r="876" spans="1:26">
      <c r="A876">
        <v>1054</v>
      </c>
      <c r="B876" s="27" t="s">
        <v>87</v>
      </c>
      <c r="D876" s="8" t="s">
        <v>27486</v>
      </c>
      <c r="E876" t="s">
        <v>4632</v>
      </c>
      <c r="F876" t="s">
        <v>50</v>
      </c>
      <c r="G876" t="s">
        <v>4634</v>
      </c>
      <c r="H876" t="s">
        <v>4635</v>
      </c>
      <c r="I876" t="s">
        <v>41</v>
      </c>
      <c r="J876">
        <v>7</v>
      </c>
      <c r="K876" t="s">
        <v>422</v>
      </c>
      <c r="L876" t="s">
        <v>423</v>
      </c>
      <c r="M876" t="s">
        <v>3450</v>
      </c>
      <c r="N876">
        <v>98</v>
      </c>
      <c r="P876" t="s">
        <v>4536</v>
      </c>
      <c r="Q876" t="s">
        <v>4633</v>
      </c>
      <c r="T876" t="s">
        <v>23</v>
      </c>
      <c r="U876">
        <v>76</v>
      </c>
      <c r="V876" t="s">
        <v>4536</v>
      </c>
      <c r="W876" t="s">
        <v>22</v>
      </c>
      <c r="X876">
        <v>893</v>
      </c>
      <c r="Y876" t="s">
        <v>4631</v>
      </c>
      <c r="Z876" s="40" t="str">
        <f t="shared" si="13"/>
        <v>MX.40389</v>
      </c>
    </row>
    <row r="877" spans="1:26">
      <c r="A877">
        <v>1055</v>
      </c>
      <c r="B877" s="27">
        <v>-1</v>
      </c>
      <c r="C877">
        <v>-1</v>
      </c>
      <c r="D877" s="8" t="s">
        <v>27486</v>
      </c>
      <c r="E877" t="s">
        <v>4637</v>
      </c>
      <c r="I877" t="s">
        <v>41</v>
      </c>
      <c r="J877">
        <v>7</v>
      </c>
      <c r="K877" t="s">
        <v>422</v>
      </c>
      <c r="L877" t="s">
        <v>423</v>
      </c>
      <c r="M877" t="s">
        <v>3450</v>
      </c>
      <c r="N877">
        <v>98</v>
      </c>
      <c r="P877" t="s">
        <v>4536</v>
      </c>
      <c r="T877" t="s">
        <v>207</v>
      </c>
      <c r="U877">
        <v>97</v>
      </c>
      <c r="V877" t="s">
        <v>4536</v>
      </c>
      <c r="W877" t="s">
        <v>206</v>
      </c>
      <c r="X877">
        <v>894</v>
      </c>
      <c r="Y877" t="s">
        <v>4636</v>
      </c>
      <c r="Z877" s="40" t="str">
        <f t="shared" si="13"/>
        <v>MX.40390</v>
      </c>
    </row>
    <row r="878" spans="1:26">
      <c r="A878">
        <v>1056</v>
      </c>
      <c r="B878" s="27" t="s">
        <v>87</v>
      </c>
      <c r="D878" s="8" t="s">
        <v>27486</v>
      </c>
      <c r="E878" t="s">
        <v>4639</v>
      </c>
      <c r="F878" t="s">
        <v>2865</v>
      </c>
      <c r="G878" t="s">
        <v>4641</v>
      </c>
      <c r="H878" t="s">
        <v>4642</v>
      </c>
      <c r="I878" t="s">
        <v>41</v>
      </c>
      <c r="J878">
        <v>7</v>
      </c>
      <c r="K878" t="s">
        <v>422</v>
      </c>
      <c r="L878" t="s">
        <v>423</v>
      </c>
      <c r="M878" t="s">
        <v>3450</v>
      </c>
      <c r="N878">
        <v>98</v>
      </c>
      <c r="P878" t="s">
        <v>4536</v>
      </c>
      <c r="Q878" t="s">
        <v>4640</v>
      </c>
      <c r="T878" t="s">
        <v>23</v>
      </c>
      <c r="U878">
        <v>76</v>
      </c>
      <c r="V878" t="s">
        <v>4536</v>
      </c>
      <c r="W878" t="s">
        <v>22</v>
      </c>
      <c r="X878">
        <v>895</v>
      </c>
      <c r="Y878" t="s">
        <v>4638</v>
      </c>
      <c r="Z878" s="40" t="str">
        <f t="shared" si="13"/>
        <v>MX.40383</v>
      </c>
    </row>
    <row r="879" spans="1:26">
      <c r="A879">
        <v>1061</v>
      </c>
      <c r="B879" s="27" t="s">
        <v>87</v>
      </c>
      <c r="D879" s="8" t="s">
        <v>27486</v>
      </c>
      <c r="E879" t="s">
        <v>4651</v>
      </c>
      <c r="F879" t="s">
        <v>4649</v>
      </c>
      <c r="G879" t="s">
        <v>4653</v>
      </c>
      <c r="H879" t="s">
        <v>4654</v>
      </c>
      <c r="I879" t="s">
        <v>41</v>
      </c>
      <c r="J879">
        <v>7</v>
      </c>
      <c r="K879" t="s">
        <v>422</v>
      </c>
      <c r="L879" t="s">
        <v>423</v>
      </c>
      <c r="M879" t="s">
        <v>3450</v>
      </c>
      <c r="N879">
        <v>98</v>
      </c>
      <c r="P879" t="s">
        <v>4536</v>
      </c>
      <c r="Q879" t="s">
        <v>4652</v>
      </c>
      <c r="T879" t="s">
        <v>23</v>
      </c>
      <c r="U879">
        <v>76</v>
      </c>
      <c r="V879" t="s">
        <v>4536</v>
      </c>
      <c r="W879" t="s">
        <v>22</v>
      </c>
      <c r="X879">
        <v>897</v>
      </c>
      <c r="Y879" t="s">
        <v>4650</v>
      </c>
      <c r="Z879" s="40" t="str">
        <f t="shared" si="13"/>
        <v>MX.40409</v>
      </c>
    </row>
    <row r="880" spans="1:26">
      <c r="A880">
        <v>1062</v>
      </c>
      <c r="B880" s="27">
        <v>-1</v>
      </c>
      <c r="C880">
        <v>-1</v>
      </c>
      <c r="D880" s="8" t="s">
        <v>27486</v>
      </c>
      <c r="E880" t="s">
        <v>4673</v>
      </c>
      <c r="I880" t="s">
        <v>41</v>
      </c>
      <c r="J880">
        <v>7</v>
      </c>
      <c r="K880" t="s">
        <v>422</v>
      </c>
      <c r="L880" t="s">
        <v>423</v>
      </c>
      <c r="M880" t="s">
        <v>3450</v>
      </c>
      <c r="N880">
        <v>98</v>
      </c>
      <c r="P880" t="s">
        <v>4536</v>
      </c>
      <c r="T880" t="s">
        <v>207</v>
      </c>
      <c r="U880">
        <v>97</v>
      </c>
      <c r="V880" t="s">
        <v>4536</v>
      </c>
      <c r="W880" t="s">
        <v>206</v>
      </c>
      <c r="X880">
        <v>898</v>
      </c>
      <c r="Y880" t="s">
        <v>4672</v>
      </c>
      <c r="Z880" s="40" t="str">
        <f t="shared" si="13"/>
        <v>MX.42282</v>
      </c>
    </row>
    <row r="881" spans="1:26">
      <c r="A881">
        <v>1063</v>
      </c>
      <c r="B881" s="27">
        <v>-1</v>
      </c>
      <c r="C881">
        <v>-1</v>
      </c>
      <c r="D881" s="8" t="s">
        <v>27486</v>
      </c>
      <c r="E881" t="s">
        <v>4675</v>
      </c>
      <c r="I881" t="s">
        <v>41</v>
      </c>
      <c r="J881">
        <v>7</v>
      </c>
      <c r="K881" t="s">
        <v>422</v>
      </c>
      <c r="L881" t="s">
        <v>423</v>
      </c>
      <c r="M881" t="s">
        <v>3450</v>
      </c>
      <c r="N881">
        <v>98</v>
      </c>
      <c r="P881" t="s">
        <v>4536</v>
      </c>
      <c r="T881" t="s">
        <v>207</v>
      </c>
      <c r="U881">
        <v>97</v>
      </c>
      <c r="V881" t="s">
        <v>4536</v>
      </c>
      <c r="W881" t="s">
        <v>206</v>
      </c>
      <c r="X881">
        <v>899</v>
      </c>
      <c r="Y881" t="s">
        <v>4674</v>
      </c>
      <c r="Z881" s="40" t="str">
        <f t="shared" si="13"/>
        <v>MX.40410</v>
      </c>
    </row>
    <row r="882" spans="1:26">
      <c r="A882">
        <v>1064</v>
      </c>
      <c r="B882" s="27" t="s">
        <v>87</v>
      </c>
      <c r="D882" s="8" t="s">
        <v>27486</v>
      </c>
      <c r="E882" t="s">
        <v>4657</v>
      </c>
      <c r="F882" t="s">
        <v>4655</v>
      </c>
      <c r="G882" t="s">
        <v>4659</v>
      </c>
      <c r="H882" t="s">
        <v>4660</v>
      </c>
      <c r="I882" t="s">
        <v>41</v>
      </c>
      <c r="J882">
        <v>7</v>
      </c>
      <c r="K882" t="s">
        <v>422</v>
      </c>
      <c r="L882" t="s">
        <v>423</v>
      </c>
      <c r="M882" t="s">
        <v>3450</v>
      </c>
      <c r="N882">
        <v>98</v>
      </c>
      <c r="P882" t="s">
        <v>4536</v>
      </c>
      <c r="Q882" t="s">
        <v>4652</v>
      </c>
      <c r="R882" t="s">
        <v>4658</v>
      </c>
      <c r="T882" t="s">
        <v>118</v>
      </c>
      <c r="U882">
        <v>79</v>
      </c>
      <c r="V882" t="s">
        <v>4651</v>
      </c>
      <c r="W882" t="s">
        <v>117</v>
      </c>
      <c r="X882">
        <v>900</v>
      </c>
      <c r="Y882" t="s">
        <v>4656</v>
      </c>
      <c r="Z882" s="40" t="str">
        <f t="shared" si="13"/>
        <v>MX.42463</v>
      </c>
    </row>
    <row r="883" spans="1:26">
      <c r="A883">
        <v>1065</v>
      </c>
      <c r="B883" s="27">
        <v>-1</v>
      </c>
      <c r="C883">
        <v>-1</v>
      </c>
      <c r="D883" s="8" t="s">
        <v>27486</v>
      </c>
      <c r="E883" t="s">
        <v>4662</v>
      </c>
      <c r="I883" t="s">
        <v>41</v>
      </c>
      <c r="J883">
        <v>7</v>
      </c>
      <c r="K883" t="s">
        <v>422</v>
      </c>
      <c r="L883" t="s">
        <v>423</v>
      </c>
      <c r="M883" t="s">
        <v>3450</v>
      </c>
      <c r="N883">
        <v>98</v>
      </c>
      <c r="P883" t="s">
        <v>4536</v>
      </c>
      <c r="T883" t="s">
        <v>207</v>
      </c>
      <c r="U883">
        <v>97</v>
      </c>
      <c r="V883" t="s">
        <v>4536</v>
      </c>
      <c r="W883" t="s">
        <v>206</v>
      </c>
      <c r="X883">
        <v>901</v>
      </c>
      <c r="Y883" t="s">
        <v>4661</v>
      </c>
      <c r="Z883" s="40" t="str">
        <f t="shared" si="13"/>
        <v>MX.4972237</v>
      </c>
    </row>
    <row r="884" spans="1:26">
      <c r="A884">
        <v>1066</v>
      </c>
      <c r="B884" s="27">
        <v>-1</v>
      </c>
      <c r="C884">
        <v>-1</v>
      </c>
      <c r="D884" s="8" t="s">
        <v>27486</v>
      </c>
      <c r="E884" t="s">
        <v>4664</v>
      </c>
      <c r="I884" t="s">
        <v>41</v>
      </c>
      <c r="J884">
        <v>7</v>
      </c>
      <c r="K884" t="s">
        <v>422</v>
      </c>
      <c r="L884" t="s">
        <v>423</v>
      </c>
      <c r="M884" t="s">
        <v>3450</v>
      </c>
      <c r="N884">
        <v>98</v>
      </c>
      <c r="P884" t="s">
        <v>4536</v>
      </c>
      <c r="T884" t="s">
        <v>207</v>
      </c>
      <c r="U884">
        <v>97</v>
      </c>
      <c r="V884" t="s">
        <v>4536</v>
      </c>
      <c r="W884" t="s">
        <v>206</v>
      </c>
      <c r="X884">
        <v>902</v>
      </c>
      <c r="Y884" t="s">
        <v>4663</v>
      </c>
      <c r="Z884" s="40" t="str">
        <f t="shared" si="13"/>
        <v>MX.4978784</v>
      </c>
    </row>
    <row r="885" spans="1:26">
      <c r="A885">
        <v>1067</v>
      </c>
      <c r="B885" s="27">
        <v>-1</v>
      </c>
      <c r="C885">
        <v>-1</v>
      </c>
      <c r="D885" s="8" t="s">
        <v>27486</v>
      </c>
      <c r="E885" t="s">
        <v>4666</v>
      </c>
      <c r="I885" t="s">
        <v>41</v>
      </c>
      <c r="J885">
        <v>7</v>
      </c>
      <c r="K885" t="s">
        <v>422</v>
      </c>
      <c r="L885" t="s">
        <v>423</v>
      </c>
      <c r="M885" t="s">
        <v>3450</v>
      </c>
      <c r="N885">
        <v>98</v>
      </c>
      <c r="P885" t="s">
        <v>4536</v>
      </c>
      <c r="T885" t="s">
        <v>207</v>
      </c>
      <c r="U885">
        <v>97</v>
      </c>
      <c r="V885" t="s">
        <v>4536</v>
      </c>
      <c r="W885" t="s">
        <v>206</v>
      </c>
      <c r="X885">
        <v>5170</v>
      </c>
      <c r="Y885" t="s">
        <v>4665</v>
      </c>
      <c r="Z885" s="40" t="str">
        <f t="shared" si="13"/>
        <v>MX.4972238</v>
      </c>
    </row>
    <row r="886" spans="1:26">
      <c r="A886">
        <v>1068</v>
      </c>
      <c r="B886" s="27">
        <v>-1</v>
      </c>
      <c r="C886">
        <v>-1</v>
      </c>
      <c r="D886" s="8" t="s">
        <v>27486</v>
      </c>
      <c r="E886" s="8" t="s">
        <v>4668</v>
      </c>
      <c r="F886" s="8"/>
      <c r="G886" s="8"/>
      <c r="H886" s="8"/>
      <c r="I886" t="s">
        <v>41</v>
      </c>
      <c r="J886">
        <v>7</v>
      </c>
      <c r="K886" t="s">
        <v>422</v>
      </c>
      <c r="L886" t="s">
        <v>423</v>
      </c>
      <c r="M886" t="s">
        <v>3450</v>
      </c>
      <c r="N886">
        <v>98</v>
      </c>
      <c r="P886" t="s">
        <v>4536</v>
      </c>
      <c r="T886" t="s">
        <v>207</v>
      </c>
      <c r="U886">
        <v>97</v>
      </c>
      <c r="V886" t="s">
        <v>4536</v>
      </c>
      <c r="W886" t="s">
        <v>206</v>
      </c>
      <c r="X886">
        <v>903</v>
      </c>
      <c r="Y886" t="s">
        <v>4667</v>
      </c>
      <c r="Z886" s="40" t="str">
        <f t="shared" si="13"/>
        <v>MX.4972239</v>
      </c>
    </row>
    <row r="887" spans="1:26">
      <c r="A887">
        <v>1074</v>
      </c>
      <c r="B887" s="27" t="s">
        <v>87</v>
      </c>
      <c r="D887" s="8" t="s">
        <v>27486</v>
      </c>
      <c r="E887" t="s">
        <v>4677</v>
      </c>
      <c r="F887" t="s">
        <v>662</v>
      </c>
      <c r="G887" t="s">
        <v>4679</v>
      </c>
      <c r="H887" t="s">
        <v>4680</v>
      </c>
      <c r="I887" t="s">
        <v>41</v>
      </c>
      <c r="J887">
        <v>7</v>
      </c>
      <c r="K887" t="s">
        <v>422</v>
      </c>
      <c r="L887" t="s">
        <v>423</v>
      </c>
      <c r="M887" t="s">
        <v>3450</v>
      </c>
      <c r="N887">
        <v>98</v>
      </c>
      <c r="P887" t="s">
        <v>4536</v>
      </c>
      <c r="Q887" t="s">
        <v>4678</v>
      </c>
      <c r="T887" t="s">
        <v>23</v>
      </c>
      <c r="U887">
        <v>76</v>
      </c>
      <c r="V887" t="s">
        <v>4536</v>
      </c>
      <c r="W887" t="s">
        <v>22</v>
      </c>
      <c r="X887">
        <v>905</v>
      </c>
      <c r="Y887" t="s">
        <v>4676</v>
      </c>
      <c r="Z887" s="40" t="str">
        <f t="shared" si="13"/>
        <v>MX.40302</v>
      </c>
    </row>
    <row r="888" spans="1:26">
      <c r="A888">
        <v>1076</v>
      </c>
      <c r="B888" s="27" t="s">
        <v>87</v>
      </c>
      <c r="D888" s="8" t="s">
        <v>27486</v>
      </c>
      <c r="E888" t="s">
        <v>4683</v>
      </c>
      <c r="F888" t="s">
        <v>4681</v>
      </c>
      <c r="G888" t="s">
        <v>4685</v>
      </c>
      <c r="H888" t="s">
        <v>4686</v>
      </c>
      <c r="I888" t="s">
        <v>41</v>
      </c>
      <c r="J888">
        <v>7</v>
      </c>
      <c r="K888" t="s">
        <v>422</v>
      </c>
      <c r="L888" t="s">
        <v>423</v>
      </c>
      <c r="M888" t="s">
        <v>3450</v>
      </c>
      <c r="N888">
        <v>98</v>
      </c>
      <c r="P888" t="s">
        <v>4536</v>
      </c>
      <c r="Q888" t="s">
        <v>4684</v>
      </c>
      <c r="T888" t="s">
        <v>23</v>
      </c>
      <c r="U888">
        <v>76</v>
      </c>
      <c r="V888" t="s">
        <v>4536</v>
      </c>
      <c r="W888" t="s">
        <v>22</v>
      </c>
      <c r="X888">
        <v>906</v>
      </c>
      <c r="Y888" t="s">
        <v>4682</v>
      </c>
      <c r="Z888" s="40" t="str">
        <f t="shared" si="13"/>
        <v>MX.40327</v>
      </c>
    </row>
    <row r="889" spans="1:26">
      <c r="A889">
        <v>1077</v>
      </c>
      <c r="B889" s="27">
        <v>-1</v>
      </c>
      <c r="C889">
        <v>-1</v>
      </c>
      <c r="D889" s="8" t="s">
        <v>27486</v>
      </c>
      <c r="E889" t="s">
        <v>4701</v>
      </c>
      <c r="I889" t="s">
        <v>41</v>
      </c>
      <c r="J889">
        <v>7</v>
      </c>
      <c r="K889" t="s">
        <v>422</v>
      </c>
      <c r="L889" t="s">
        <v>423</v>
      </c>
      <c r="M889" t="s">
        <v>3450</v>
      </c>
      <c r="N889">
        <v>98</v>
      </c>
      <c r="P889" t="s">
        <v>4536</v>
      </c>
      <c r="T889" t="s">
        <v>207</v>
      </c>
      <c r="U889">
        <v>97</v>
      </c>
      <c r="V889" t="s">
        <v>4536</v>
      </c>
      <c r="W889" t="s">
        <v>206</v>
      </c>
      <c r="X889">
        <v>4249</v>
      </c>
      <c r="Y889" t="s">
        <v>4700</v>
      </c>
      <c r="Z889" s="40" t="str">
        <f t="shared" si="13"/>
        <v>MX.42284</v>
      </c>
    </row>
    <row r="890" spans="1:26">
      <c r="A890">
        <v>1078</v>
      </c>
      <c r="B890" s="27">
        <v>-1</v>
      </c>
      <c r="C890">
        <v>-1</v>
      </c>
      <c r="D890" s="8" t="s">
        <v>27486</v>
      </c>
      <c r="E890" t="s">
        <v>4703</v>
      </c>
      <c r="I890" t="s">
        <v>41</v>
      </c>
      <c r="J890">
        <v>7</v>
      </c>
      <c r="K890" t="s">
        <v>422</v>
      </c>
      <c r="L890" t="s">
        <v>423</v>
      </c>
      <c r="M890" t="s">
        <v>3450</v>
      </c>
      <c r="N890">
        <v>98</v>
      </c>
      <c r="P890" t="s">
        <v>4536</v>
      </c>
      <c r="T890" t="s">
        <v>207</v>
      </c>
      <c r="U890">
        <v>97</v>
      </c>
      <c r="V890" t="s">
        <v>4536</v>
      </c>
      <c r="W890" t="s">
        <v>206</v>
      </c>
      <c r="X890">
        <v>907</v>
      </c>
      <c r="Y890" t="s">
        <v>4702</v>
      </c>
      <c r="Z890" s="40" t="str">
        <f t="shared" si="13"/>
        <v>MX.42285</v>
      </c>
    </row>
    <row r="891" spans="1:26">
      <c r="A891">
        <v>1079</v>
      </c>
      <c r="B891" s="27">
        <v>-1</v>
      </c>
      <c r="C891">
        <v>-1</v>
      </c>
      <c r="D891" s="8" t="s">
        <v>27486</v>
      </c>
      <c r="E891" t="s">
        <v>4705</v>
      </c>
      <c r="I891" t="s">
        <v>41</v>
      </c>
      <c r="J891">
        <v>7</v>
      </c>
      <c r="K891" t="s">
        <v>422</v>
      </c>
      <c r="L891" t="s">
        <v>423</v>
      </c>
      <c r="M891" t="s">
        <v>3450</v>
      </c>
      <c r="N891">
        <v>98</v>
      </c>
      <c r="P891" t="s">
        <v>4536</v>
      </c>
      <c r="T891" t="s">
        <v>207</v>
      </c>
      <c r="U891">
        <v>97</v>
      </c>
      <c r="V891" t="s">
        <v>4536</v>
      </c>
      <c r="W891" t="s">
        <v>206</v>
      </c>
      <c r="X891">
        <v>908</v>
      </c>
      <c r="Y891" t="s">
        <v>4704</v>
      </c>
      <c r="Z891" s="40" t="str">
        <f t="shared" si="13"/>
        <v>MX.42283</v>
      </c>
    </row>
    <row r="892" spans="1:26">
      <c r="A892">
        <v>1080</v>
      </c>
      <c r="B892" s="27">
        <v>-1</v>
      </c>
      <c r="C892">
        <v>-1</v>
      </c>
      <c r="D892" s="8" t="s">
        <v>27486</v>
      </c>
      <c r="E892" t="s">
        <v>4707</v>
      </c>
      <c r="I892" t="s">
        <v>41</v>
      </c>
      <c r="J892">
        <v>7</v>
      </c>
      <c r="K892" t="s">
        <v>422</v>
      </c>
      <c r="L892" t="s">
        <v>423</v>
      </c>
      <c r="M892" t="s">
        <v>3450</v>
      </c>
      <c r="N892">
        <v>98</v>
      </c>
      <c r="P892" t="s">
        <v>4536</v>
      </c>
      <c r="T892" t="s">
        <v>207</v>
      </c>
      <c r="U892">
        <v>97</v>
      </c>
      <c r="V892" t="s">
        <v>4536</v>
      </c>
      <c r="W892" t="s">
        <v>206</v>
      </c>
      <c r="X892">
        <v>909</v>
      </c>
      <c r="Y892" t="s">
        <v>4706</v>
      </c>
      <c r="Z892" s="40" t="str">
        <f t="shared" si="13"/>
        <v>MX.40330</v>
      </c>
    </row>
    <row r="893" spans="1:26">
      <c r="A893">
        <v>1081</v>
      </c>
      <c r="B893" s="27">
        <v>-1</v>
      </c>
      <c r="C893">
        <v>-1</v>
      </c>
      <c r="D893" s="8" t="s">
        <v>27486</v>
      </c>
      <c r="E893" t="s">
        <v>4709</v>
      </c>
      <c r="I893" t="s">
        <v>41</v>
      </c>
      <c r="J893">
        <v>7</v>
      </c>
      <c r="K893" t="s">
        <v>422</v>
      </c>
      <c r="L893" t="s">
        <v>423</v>
      </c>
      <c r="M893" t="s">
        <v>3450</v>
      </c>
      <c r="N893">
        <v>98</v>
      </c>
      <c r="P893" t="s">
        <v>4536</v>
      </c>
      <c r="T893" t="s">
        <v>207</v>
      </c>
      <c r="U893">
        <v>97</v>
      </c>
      <c r="V893" t="s">
        <v>4536</v>
      </c>
      <c r="W893" t="s">
        <v>206</v>
      </c>
      <c r="X893">
        <v>910</v>
      </c>
      <c r="Y893" t="s">
        <v>4708</v>
      </c>
      <c r="Z893" s="40" t="str">
        <f t="shared" si="13"/>
        <v>MX.42286</v>
      </c>
    </row>
    <row r="894" spans="1:26">
      <c r="A894">
        <v>1082</v>
      </c>
      <c r="B894" s="27">
        <v>-1</v>
      </c>
      <c r="C894">
        <v>-1</v>
      </c>
      <c r="D894" s="8" t="s">
        <v>27486</v>
      </c>
      <c r="E894" t="s">
        <v>4711</v>
      </c>
      <c r="I894" t="s">
        <v>41</v>
      </c>
      <c r="J894">
        <v>7</v>
      </c>
      <c r="K894" t="s">
        <v>422</v>
      </c>
      <c r="L894" t="s">
        <v>423</v>
      </c>
      <c r="M894" t="s">
        <v>3450</v>
      </c>
      <c r="N894">
        <v>98</v>
      </c>
      <c r="P894" t="s">
        <v>4536</v>
      </c>
      <c r="T894" t="s">
        <v>207</v>
      </c>
      <c r="U894">
        <v>97</v>
      </c>
      <c r="V894" t="s">
        <v>4536</v>
      </c>
      <c r="W894" t="s">
        <v>206</v>
      </c>
      <c r="X894">
        <v>5051</v>
      </c>
      <c r="Y894" t="s">
        <v>4710</v>
      </c>
      <c r="Z894" s="40" t="str">
        <f t="shared" si="13"/>
        <v>MX.42287</v>
      </c>
    </row>
    <row r="895" spans="1:26">
      <c r="A895">
        <v>1083</v>
      </c>
      <c r="B895" s="27" t="s">
        <v>138</v>
      </c>
      <c r="C895">
        <v>-1</v>
      </c>
      <c r="D895" s="14" t="s">
        <v>27429</v>
      </c>
      <c r="E895" s="14" t="s">
        <v>4713</v>
      </c>
      <c r="F895" s="14"/>
      <c r="G895" s="14"/>
      <c r="H895" s="14"/>
      <c r="I895" t="s">
        <v>41</v>
      </c>
      <c r="J895">
        <v>7</v>
      </c>
      <c r="K895" t="s">
        <v>422</v>
      </c>
      <c r="L895" t="s">
        <v>423</v>
      </c>
      <c r="M895" t="s">
        <v>3450</v>
      </c>
      <c r="N895">
        <v>98</v>
      </c>
      <c r="P895" t="s">
        <v>4536</v>
      </c>
      <c r="T895" t="s">
        <v>207</v>
      </c>
      <c r="U895">
        <v>97</v>
      </c>
      <c r="V895" t="s">
        <v>4536</v>
      </c>
      <c r="W895" t="s">
        <v>206</v>
      </c>
      <c r="X895">
        <v>911</v>
      </c>
      <c r="Y895" t="s">
        <v>4712</v>
      </c>
      <c r="Z895" s="40" t="str">
        <f t="shared" si="13"/>
        <v>MX.4972246</v>
      </c>
    </row>
    <row r="896" spans="1:26">
      <c r="A896">
        <v>1084</v>
      </c>
      <c r="B896" s="27" t="s">
        <v>87</v>
      </c>
      <c r="D896" s="8" t="s">
        <v>27486</v>
      </c>
      <c r="E896" t="s">
        <v>4688</v>
      </c>
      <c r="G896" t="s">
        <v>4689</v>
      </c>
      <c r="H896" t="s">
        <v>4690</v>
      </c>
      <c r="I896" t="s">
        <v>41</v>
      </c>
      <c r="J896">
        <v>7</v>
      </c>
      <c r="K896" t="s">
        <v>422</v>
      </c>
      <c r="L896" t="s">
        <v>423</v>
      </c>
      <c r="M896" t="s">
        <v>3450</v>
      </c>
      <c r="N896">
        <v>98</v>
      </c>
      <c r="P896" t="s">
        <v>4536</v>
      </c>
      <c r="Q896" t="s">
        <v>4684</v>
      </c>
      <c r="R896" t="s">
        <v>4684</v>
      </c>
      <c r="T896" t="s">
        <v>199</v>
      </c>
      <c r="U896">
        <v>82</v>
      </c>
      <c r="V896" t="s">
        <v>4683</v>
      </c>
      <c r="W896" t="s">
        <v>117</v>
      </c>
      <c r="X896">
        <v>912</v>
      </c>
      <c r="Y896" t="s">
        <v>4687</v>
      </c>
      <c r="Z896" s="40" t="str">
        <f t="shared" si="13"/>
        <v>MX.40328</v>
      </c>
    </row>
    <row r="897" spans="1:26">
      <c r="A897">
        <v>1085</v>
      </c>
      <c r="B897" s="27" t="s">
        <v>87</v>
      </c>
      <c r="D897" s="8" t="s">
        <v>27486</v>
      </c>
      <c r="E897" t="s">
        <v>4693</v>
      </c>
      <c r="F897" t="s">
        <v>4691</v>
      </c>
      <c r="G897" t="s">
        <v>4695</v>
      </c>
      <c r="H897" t="s">
        <v>4696</v>
      </c>
      <c r="I897" t="s">
        <v>41</v>
      </c>
      <c r="J897">
        <v>7</v>
      </c>
      <c r="K897" t="s">
        <v>422</v>
      </c>
      <c r="L897" t="s">
        <v>423</v>
      </c>
      <c r="M897" t="s">
        <v>3450</v>
      </c>
      <c r="N897">
        <v>98</v>
      </c>
      <c r="P897" t="s">
        <v>4536</v>
      </c>
      <c r="Q897" t="s">
        <v>4684</v>
      </c>
      <c r="R897" t="s">
        <v>4694</v>
      </c>
      <c r="T897" t="s">
        <v>199</v>
      </c>
      <c r="U897">
        <v>82</v>
      </c>
      <c r="V897" t="s">
        <v>4683</v>
      </c>
      <c r="W897" t="s">
        <v>117</v>
      </c>
      <c r="X897">
        <v>913</v>
      </c>
      <c r="Y897" t="s">
        <v>4692</v>
      </c>
      <c r="Z897" s="40" t="str">
        <f t="shared" si="13"/>
        <v>MX.40329</v>
      </c>
    </row>
    <row r="898" spans="1:26">
      <c r="A898">
        <v>1087</v>
      </c>
      <c r="B898" s="27" t="s">
        <v>87</v>
      </c>
      <c r="D898" s="8" t="s">
        <v>27486</v>
      </c>
      <c r="E898" t="s">
        <v>4715</v>
      </c>
      <c r="F898" t="s">
        <v>4588</v>
      </c>
      <c r="G898" t="s">
        <v>4717</v>
      </c>
      <c r="H898" t="s">
        <v>4718</v>
      </c>
      <c r="I898" t="s">
        <v>41</v>
      </c>
      <c r="J898">
        <v>7</v>
      </c>
      <c r="K898" t="s">
        <v>422</v>
      </c>
      <c r="L898" t="s">
        <v>423</v>
      </c>
      <c r="M898" t="s">
        <v>3450</v>
      </c>
      <c r="N898">
        <v>98</v>
      </c>
      <c r="O898" t="s">
        <v>4579</v>
      </c>
      <c r="P898" t="s">
        <v>4536</v>
      </c>
      <c r="Q898" t="s">
        <v>4716</v>
      </c>
      <c r="T898" t="s">
        <v>23</v>
      </c>
      <c r="U898">
        <v>76</v>
      </c>
      <c r="V898" t="s">
        <v>4579</v>
      </c>
      <c r="W898" t="s">
        <v>22</v>
      </c>
      <c r="X898">
        <v>4147</v>
      </c>
      <c r="Y898" t="s">
        <v>4714</v>
      </c>
      <c r="Z898" s="40" t="str">
        <f t="shared" ref="Z898:Z961" si="14">HYPERLINK("http://tun.fi/"&amp;Y898,Y898)</f>
        <v>MX.40391</v>
      </c>
    </row>
    <row r="899" spans="1:26">
      <c r="A899">
        <v>1088</v>
      </c>
      <c r="B899" s="27">
        <v>-1</v>
      </c>
      <c r="C899">
        <v>-1</v>
      </c>
      <c r="D899" s="8" t="s">
        <v>27486</v>
      </c>
      <c r="E899" t="s">
        <v>4579</v>
      </c>
      <c r="G899" t="s">
        <v>4720</v>
      </c>
      <c r="I899" t="s">
        <v>41</v>
      </c>
      <c r="J899">
        <v>7</v>
      </c>
      <c r="K899" t="s">
        <v>422</v>
      </c>
      <c r="L899" t="s">
        <v>423</v>
      </c>
      <c r="M899" t="s">
        <v>3450</v>
      </c>
      <c r="N899">
        <v>98</v>
      </c>
      <c r="O899" t="s">
        <v>4579</v>
      </c>
      <c r="P899" t="s">
        <v>4536</v>
      </c>
      <c r="T899" t="s">
        <v>1756</v>
      </c>
      <c r="U899">
        <v>75</v>
      </c>
      <c r="V899" t="s">
        <v>4536</v>
      </c>
      <c r="W899" t="s">
        <v>57</v>
      </c>
      <c r="X899">
        <v>3881</v>
      </c>
      <c r="Y899" t="s">
        <v>4719</v>
      </c>
      <c r="Z899" s="40" t="str">
        <f t="shared" si="14"/>
        <v>MX.5001858</v>
      </c>
    </row>
    <row r="900" spans="1:26">
      <c r="A900">
        <v>1092</v>
      </c>
      <c r="B900" s="27" t="s">
        <v>87</v>
      </c>
      <c r="D900" s="8" t="s">
        <v>27486</v>
      </c>
      <c r="E900" t="s">
        <v>4726</v>
      </c>
      <c r="F900" t="s">
        <v>50</v>
      </c>
      <c r="G900" t="s">
        <v>4727</v>
      </c>
      <c r="H900" t="s">
        <v>4728</v>
      </c>
      <c r="I900" t="s">
        <v>41</v>
      </c>
      <c r="J900">
        <v>7</v>
      </c>
      <c r="K900" t="s">
        <v>422</v>
      </c>
      <c r="L900" t="s">
        <v>423</v>
      </c>
      <c r="M900" t="s">
        <v>3450</v>
      </c>
      <c r="N900">
        <v>98</v>
      </c>
      <c r="P900" t="s">
        <v>4536</v>
      </c>
      <c r="Q900" t="s">
        <v>1760</v>
      </c>
      <c r="T900" t="s">
        <v>23</v>
      </c>
      <c r="U900">
        <v>76</v>
      </c>
      <c r="V900" t="s">
        <v>4536</v>
      </c>
      <c r="W900" t="s">
        <v>22</v>
      </c>
      <c r="X900">
        <v>4084</v>
      </c>
      <c r="Y900" t="s">
        <v>4725</v>
      </c>
      <c r="Z900" s="40" t="str">
        <f t="shared" si="14"/>
        <v>MX.40316</v>
      </c>
    </row>
    <row r="901" spans="1:26">
      <c r="A901">
        <v>1093</v>
      </c>
      <c r="B901" s="27">
        <v>-1</v>
      </c>
      <c r="C901">
        <v>-1</v>
      </c>
      <c r="D901" s="8" t="s">
        <v>27486</v>
      </c>
      <c r="E901" s="8" t="s">
        <v>4733</v>
      </c>
      <c r="F901" s="8"/>
      <c r="G901" s="8"/>
      <c r="H901" s="8"/>
      <c r="I901" t="s">
        <v>41</v>
      </c>
      <c r="J901">
        <v>7</v>
      </c>
      <c r="K901" t="s">
        <v>422</v>
      </c>
      <c r="L901" t="s">
        <v>423</v>
      </c>
      <c r="M901" t="s">
        <v>3450</v>
      </c>
      <c r="N901">
        <v>98</v>
      </c>
      <c r="P901" t="s">
        <v>4536</v>
      </c>
      <c r="T901" t="s">
        <v>207</v>
      </c>
      <c r="U901">
        <v>97</v>
      </c>
      <c r="V901" t="s">
        <v>4536</v>
      </c>
      <c r="W901" t="s">
        <v>206</v>
      </c>
      <c r="X901">
        <v>659</v>
      </c>
      <c r="Y901" t="s">
        <v>4732</v>
      </c>
      <c r="Z901" s="40" t="str">
        <f t="shared" si="14"/>
        <v>MX.40319</v>
      </c>
    </row>
    <row r="902" spans="1:26">
      <c r="A902">
        <v>1094</v>
      </c>
      <c r="B902" s="27">
        <v>-1</v>
      </c>
      <c r="C902">
        <v>-1</v>
      </c>
      <c r="D902" s="8" t="s">
        <v>27486</v>
      </c>
      <c r="E902" t="s">
        <v>4735</v>
      </c>
      <c r="I902" t="s">
        <v>41</v>
      </c>
      <c r="J902">
        <v>7</v>
      </c>
      <c r="K902" t="s">
        <v>422</v>
      </c>
      <c r="L902" t="s">
        <v>423</v>
      </c>
      <c r="M902" t="s">
        <v>3450</v>
      </c>
      <c r="N902">
        <v>98</v>
      </c>
      <c r="P902" t="s">
        <v>4536</v>
      </c>
      <c r="T902" t="s">
        <v>207</v>
      </c>
      <c r="U902">
        <v>97</v>
      </c>
      <c r="V902" t="s">
        <v>4536</v>
      </c>
      <c r="W902" t="s">
        <v>206</v>
      </c>
      <c r="X902">
        <v>660</v>
      </c>
      <c r="Y902" t="s">
        <v>4734</v>
      </c>
      <c r="Z902" s="40" t="str">
        <f t="shared" si="14"/>
        <v>MX.42288</v>
      </c>
    </row>
    <row r="903" spans="1:26">
      <c r="A903">
        <v>1095</v>
      </c>
      <c r="B903" s="27">
        <v>-1</v>
      </c>
      <c r="C903">
        <v>-1</v>
      </c>
      <c r="D903" s="8" t="s">
        <v>27486</v>
      </c>
      <c r="E903" t="s">
        <v>4737</v>
      </c>
      <c r="I903" t="s">
        <v>41</v>
      </c>
      <c r="J903">
        <v>7</v>
      </c>
      <c r="K903" t="s">
        <v>422</v>
      </c>
      <c r="L903" t="s">
        <v>423</v>
      </c>
      <c r="M903" t="s">
        <v>3450</v>
      </c>
      <c r="N903">
        <v>98</v>
      </c>
      <c r="P903" t="s">
        <v>4536</v>
      </c>
      <c r="T903" t="s">
        <v>207</v>
      </c>
      <c r="U903">
        <v>97</v>
      </c>
      <c r="V903" t="s">
        <v>4536</v>
      </c>
      <c r="W903" t="s">
        <v>206</v>
      </c>
      <c r="X903">
        <v>661</v>
      </c>
      <c r="Y903" t="s">
        <v>4736</v>
      </c>
      <c r="Z903" s="40" t="str">
        <f t="shared" si="14"/>
        <v>MX.42289</v>
      </c>
    </row>
    <row r="904" spans="1:26">
      <c r="A904">
        <v>1096</v>
      </c>
      <c r="B904" s="27">
        <v>-1</v>
      </c>
      <c r="C904">
        <v>-1</v>
      </c>
      <c r="D904" s="8" t="s">
        <v>27486</v>
      </c>
      <c r="E904" t="s">
        <v>4739</v>
      </c>
      <c r="I904" t="s">
        <v>41</v>
      </c>
      <c r="J904">
        <v>7</v>
      </c>
      <c r="K904" t="s">
        <v>422</v>
      </c>
      <c r="L904" t="s">
        <v>423</v>
      </c>
      <c r="M904" t="s">
        <v>3450</v>
      </c>
      <c r="N904">
        <v>98</v>
      </c>
      <c r="P904" t="s">
        <v>4536</v>
      </c>
      <c r="T904" t="s">
        <v>207</v>
      </c>
      <c r="U904">
        <v>97</v>
      </c>
      <c r="V904" t="s">
        <v>4536</v>
      </c>
      <c r="W904" t="s">
        <v>206</v>
      </c>
      <c r="X904">
        <v>5163</v>
      </c>
      <c r="Y904" t="s">
        <v>4738</v>
      </c>
      <c r="Z904" s="40" t="str">
        <f t="shared" si="14"/>
        <v>MX.40320</v>
      </c>
    </row>
    <row r="905" spans="1:26">
      <c r="A905">
        <v>1097</v>
      </c>
      <c r="B905" s="27">
        <v>-1</v>
      </c>
      <c r="C905">
        <v>-1</v>
      </c>
      <c r="D905" s="8" t="s">
        <v>27486</v>
      </c>
      <c r="E905" t="s">
        <v>4741</v>
      </c>
      <c r="I905" t="s">
        <v>41</v>
      </c>
      <c r="J905">
        <v>7</v>
      </c>
      <c r="K905" t="s">
        <v>422</v>
      </c>
      <c r="L905" t="s">
        <v>423</v>
      </c>
      <c r="M905" t="s">
        <v>3450</v>
      </c>
      <c r="N905">
        <v>98</v>
      </c>
      <c r="P905" t="s">
        <v>4536</v>
      </c>
      <c r="T905" t="s">
        <v>207</v>
      </c>
      <c r="U905">
        <v>97</v>
      </c>
      <c r="V905" t="s">
        <v>4536</v>
      </c>
      <c r="W905" t="s">
        <v>206</v>
      </c>
      <c r="X905">
        <v>662</v>
      </c>
      <c r="Y905" t="s">
        <v>4740</v>
      </c>
      <c r="Z905" s="40" t="str">
        <f t="shared" si="14"/>
        <v>MX.40321</v>
      </c>
    </row>
    <row r="906" spans="1:26">
      <c r="A906">
        <v>1098</v>
      </c>
      <c r="B906" s="27">
        <v>-1</v>
      </c>
      <c r="C906">
        <v>-1</v>
      </c>
      <c r="D906" s="8" t="s">
        <v>27486</v>
      </c>
      <c r="E906" t="s">
        <v>4743</v>
      </c>
      <c r="I906" t="s">
        <v>41</v>
      </c>
      <c r="J906">
        <v>7</v>
      </c>
      <c r="K906" t="s">
        <v>422</v>
      </c>
      <c r="L906" t="s">
        <v>423</v>
      </c>
      <c r="M906" t="s">
        <v>3450</v>
      </c>
      <c r="N906">
        <v>98</v>
      </c>
      <c r="P906" t="s">
        <v>4536</v>
      </c>
      <c r="T906" t="s">
        <v>207</v>
      </c>
      <c r="U906">
        <v>97</v>
      </c>
      <c r="V906" t="s">
        <v>4536</v>
      </c>
      <c r="W906" t="s">
        <v>206</v>
      </c>
      <c r="X906">
        <v>663</v>
      </c>
      <c r="Y906" t="s">
        <v>4742</v>
      </c>
      <c r="Z906" s="40" t="str">
        <f t="shared" si="14"/>
        <v>MX.40322</v>
      </c>
    </row>
    <row r="907" spans="1:26">
      <c r="A907">
        <v>1099</v>
      </c>
      <c r="B907" s="27">
        <v>-1</v>
      </c>
      <c r="C907">
        <v>-1</v>
      </c>
      <c r="D907" s="8" t="s">
        <v>27486</v>
      </c>
      <c r="E907" t="s">
        <v>4745</v>
      </c>
      <c r="I907" t="s">
        <v>41</v>
      </c>
      <c r="J907">
        <v>7</v>
      </c>
      <c r="K907" t="s">
        <v>422</v>
      </c>
      <c r="L907" t="s">
        <v>423</v>
      </c>
      <c r="M907" t="s">
        <v>3450</v>
      </c>
      <c r="N907">
        <v>98</v>
      </c>
      <c r="P907" t="s">
        <v>4536</v>
      </c>
      <c r="T907" t="s">
        <v>207</v>
      </c>
      <c r="U907">
        <v>97</v>
      </c>
      <c r="V907" t="s">
        <v>4536</v>
      </c>
      <c r="W907" t="s">
        <v>206</v>
      </c>
      <c r="X907">
        <v>664</v>
      </c>
      <c r="Y907" t="s">
        <v>4744</v>
      </c>
      <c r="Z907" s="40" t="str">
        <f t="shared" si="14"/>
        <v>MX.42290</v>
      </c>
    </row>
    <row r="908" spans="1:26">
      <c r="A908">
        <v>1100</v>
      </c>
      <c r="B908" s="27">
        <v>-1</v>
      </c>
      <c r="C908">
        <v>-1</v>
      </c>
      <c r="D908" s="8" t="s">
        <v>27486</v>
      </c>
      <c r="E908" t="s">
        <v>4747</v>
      </c>
      <c r="I908" t="s">
        <v>41</v>
      </c>
      <c r="J908">
        <v>7</v>
      </c>
      <c r="K908" t="s">
        <v>422</v>
      </c>
      <c r="L908" t="s">
        <v>423</v>
      </c>
      <c r="M908" t="s">
        <v>3450</v>
      </c>
      <c r="N908">
        <v>98</v>
      </c>
      <c r="P908" t="s">
        <v>4536</v>
      </c>
      <c r="T908" t="s">
        <v>207</v>
      </c>
      <c r="U908">
        <v>97</v>
      </c>
      <c r="V908" t="s">
        <v>4536</v>
      </c>
      <c r="W908" t="s">
        <v>206</v>
      </c>
      <c r="X908">
        <v>5042</v>
      </c>
      <c r="Y908" t="s">
        <v>4746</v>
      </c>
      <c r="Z908" s="40" t="str">
        <f t="shared" si="14"/>
        <v>MX.40323</v>
      </c>
    </row>
    <row r="909" spans="1:26">
      <c r="A909">
        <v>1101</v>
      </c>
      <c r="B909" s="27">
        <v>-1</v>
      </c>
      <c r="C909">
        <v>-1</v>
      </c>
      <c r="D909" s="8" t="s">
        <v>27486</v>
      </c>
      <c r="E909" t="s">
        <v>4749</v>
      </c>
      <c r="I909" t="s">
        <v>41</v>
      </c>
      <c r="J909">
        <v>7</v>
      </c>
      <c r="K909" t="s">
        <v>422</v>
      </c>
      <c r="L909" t="s">
        <v>423</v>
      </c>
      <c r="M909" t="s">
        <v>3450</v>
      </c>
      <c r="N909">
        <v>98</v>
      </c>
      <c r="P909" t="s">
        <v>4536</v>
      </c>
      <c r="T909" t="s">
        <v>207</v>
      </c>
      <c r="U909">
        <v>97</v>
      </c>
      <c r="V909" t="s">
        <v>4536</v>
      </c>
      <c r="W909" t="s">
        <v>206</v>
      </c>
      <c r="X909">
        <v>665</v>
      </c>
      <c r="Y909" t="s">
        <v>4748</v>
      </c>
      <c r="Z909" s="40" t="str">
        <f t="shared" si="14"/>
        <v>MX.40324</v>
      </c>
    </row>
    <row r="910" spans="1:26">
      <c r="A910">
        <v>1102</v>
      </c>
      <c r="B910" s="27">
        <v>-1</v>
      </c>
      <c r="C910">
        <v>-1</v>
      </c>
      <c r="D910" s="8" t="s">
        <v>27486</v>
      </c>
      <c r="E910" t="s">
        <v>4751</v>
      </c>
      <c r="I910" t="s">
        <v>41</v>
      </c>
      <c r="J910">
        <v>7</v>
      </c>
      <c r="K910" t="s">
        <v>422</v>
      </c>
      <c r="L910" t="s">
        <v>423</v>
      </c>
      <c r="M910" t="s">
        <v>3450</v>
      </c>
      <c r="N910">
        <v>98</v>
      </c>
      <c r="P910" t="s">
        <v>4536</v>
      </c>
      <c r="T910" t="s">
        <v>207</v>
      </c>
      <c r="U910">
        <v>97</v>
      </c>
      <c r="V910" t="s">
        <v>4536</v>
      </c>
      <c r="W910" t="s">
        <v>206</v>
      </c>
      <c r="X910">
        <v>666</v>
      </c>
      <c r="Y910" t="s">
        <v>4750</v>
      </c>
      <c r="Z910" s="40" t="str">
        <f t="shared" si="14"/>
        <v>MX.42291</v>
      </c>
    </row>
    <row r="911" spans="1:26">
      <c r="A911">
        <v>1103</v>
      </c>
      <c r="B911" s="27">
        <v>-1</v>
      </c>
      <c r="C911">
        <v>-1</v>
      </c>
      <c r="D911" s="8" t="s">
        <v>27486</v>
      </c>
      <c r="E911" t="s">
        <v>4753</v>
      </c>
      <c r="I911" t="s">
        <v>41</v>
      </c>
      <c r="J911">
        <v>7</v>
      </c>
      <c r="K911" t="s">
        <v>422</v>
      </c>
      <c r="L911" t="s">
        <v>423</v>
      </c>
      <c r="M911" t="s">
        <v>3450</v>
      </c>
      <c r="N911">
        <v>98</v>
      </c>
      <c r="P911" t="s">
        <v>4536</v>
      </c>
      <c r="T911" t="s">
        <v>207</v>
      </c>
      <c r="U911">
        <v>97</v>
      </c>
      <c r="V911" t="s">
        <v>4536</v>
      </c>
      <c r="W911" t="s">
        <v>206</v>
      </c>
      <c r="X911">
        <v>4085</v>
      </c>
      <c r="Y911" t="s">
        <v>4752</v>
      </c>
      <c r="Z911" s="40" t="str">
        <f t="shared" si="14"/>
        <v>MX.40325</v>
      </c>
    </row>
    <row r="912" spans="1:26">
      <c r="A912">
        <v>1105</v>
      </c>
      <c r="B912" s="27" t="s">
        <v>87</v>
      </c>
      <c r="D912" s="8" t="s">
        <v>27486</v>
      </c>
      <c r="E912" t="s">
        <v>4755</v>
      </c>
      <c r="F912" t="s">
        <v>50</v>
      </c>
      <c r="G912" t="s">
        <v>4756</v>
      </c>
      <c r="H912" t="s">
        <v>4757</v>
      </c>
      <c r="I912" t="s">
        <v>41</v>
      </c>
      <c r="J912">
        <v>7</v>
      </c>
      <c r="K912" t="s">
        <v>422</v>
      </c>
      <c r="L912" t="s">
        <v>423</v>
      </c>
      <c r="M912" t="s">
        <v>3450</v>
      </c>
      <c r="N912">
        <v>98</v>
      </c>
      <c r="P912" t="s">
        <v>4536</v>
      </c>
      <c r="Q912" t="s">
        <v>596</v>
      </c>
      <c r="T912" t="s">
        <v>23</v>
      </c>
      <c r="U912">
        <v>76</v>
      </c>
      <c r="V912" t="s">
        <v>4536</v>
      </c>
      <c r="W912" t="s">
        <v>22</v>
      </c>
      <c r="X912">
        <v>668</v>
      </c>
      <c r="Y912" t="s">
        <v>4754</v>
      </c>
      <c r="Z912" s="40" t="str">
        <f t="shared" si="14"/>
        <v>MX.40350</v>
      </c>
    </row>
    <row r="913" spans="1:26">
      <c r="A913">
        <v>1106</v>
      </c>
      <c r="B913" s="27" t="s">
        <v>87</v>
      </c>
      <c r="D913" s="8" t="s">
        <v>27486</v>
      </c>
      <c r="E913" t="s">
        <v>4759</v>
      </c>
      <c r="F913" t="s">
        <v>50</v>
      </c>
      <c r="G913" t="s">
        <v>4761</v>
      </c>
      <c r="H913" t="s">
        <v>4762</v>
      </c>
      <c r="I913" t="s">
        <v>41</v>
      </c>
      <c r="J913">
        <v>7</v>
      </c>
      <c r="K913" t="s">
        <v>422</v>
      </c>
      <c r="L913" t="s">
        <v>423</v>
      </c>
      <c r="M913" t="s">
        <v>3450</v>
      </c>
      <c r="N913">
        <v>98</v>
      </c>
      <c r="O913" t="s">
        <v>4620</v>
      </c>
      <c r="P913" t="s">
        <v>4536</v>
      </c>
      <c r="Q913" t="s">
        <v>4760</v>
      </c>
      <c r="T913" t="s">
        <v>23</v>
      </c>
      <c r="U913">
        <v>76</v>
      </c>
      <c r="V913" t="s">
        <v>4620</v>
      </c>
      <c r="W913" t="s">
        <v>22</v>
      </c>
      <c r="X913">
        <v>669</v>
      </c>
      <c r="Y913" t="s">
        <v>4758</v>
      </c>
      <c r="Z913" s="40" t="str">
        <f t="shared" si="14"/>
        <v>MX.40428</v>
      </c>
    </row>
    <row r="914" spans="1:26">
      <c r="A914">
        <v>1107</v>
      </c>
      <c r="B914" s="27">
        <v>-1</v>
      </c>
      <c r="C914">
        <v>-1</v>
      </c>
      <c r="D914" s="8" t="s">
        <v>27486</v>
      </c>
      <c r="E914" t="s">
        <v>4620</v>
      </c>
      <c r="G914" t="s">
        <v>4764</v>
      </c>
      <c r="I914" t="s">
        <v>41</v>
      </c>
      <c r="J914">
        <v>7</v>
      </c>
      <c r="K914" t="s">
        <v>422</v>
      </c>
      <c r="L914" t="s">
        <v>423</v>
      </c>
      <c r="M914" t="s">
        <v>3450</v>
      </c>
      <c r="N914">
        <v>98</v>
      </c>
      <c r="O914" t="s">
        <v>4620</v>
      </c>
      <c r="P914" t="s">
        <v>4536</v>
      </c>
      <c r="T914" t="s">
        <v>1756</v>
      </c>
      <c r="U914">
        <v>75</v>
      </c>
      <c r="V914" t="s">
        <v>4536</v>
      </c>
      <c r="W914" t="s">
        <v>57</v>
      </c>
      <c r="X914">
        <v>3888</v>
      </c>
      <c r="Y914" t="s">
        <v>4763</v>
      </c>
      <c r="Z914" s="40" t="str">
        <f t="shared" si="14"/>
        <v>MX.41691</v>
      </c>
    </row>
    <row r="915" spans="1:26">
      <c r="A915">
        <v>1110</v>
      </c>
      <c r="B915" s="27" t="s">
        <v>156</v>
      </c>
      <c r="D915" s="8" t="s">
        <v>27486</v>
      </c>
      <c r="E915" t="s">
        <v>4770</v>
      </c>
      <c r="F915" t="s">
        <v>4768</v>
      </c>
      <c r="G915" t="s">
        <v>4771</v>
      </c>
      <c r="H915" t="s">
        <v>4772</v>
      </c>
      <c r="I915" t="s">
        <v>41</v>
      </c>
      <c r="J915">
        <v>7</v>
      </c>
      <c r="K915" t="s">
        <v>422</v>
      </c>
      <c r="L915" t="s">
        <v>423</v>
      </c>
      <c r="M915" t="s">
        <v>3450</v>
      </c>
      <c r="N915">
        <v>98</v>
      </c>
      <c r="P915" t="s">
        <v>4536</v>
      </c>
      <c r="Q915" t="s">
        <v>685</v>
      </c>
      <c r="T915" t="s">
        <v>23</v>
      </c>
      <c r="U915">
        <v>76</v>
      </c>
      <c r="V915" t="s">
        <v>4536</v>
      </c>
      <c r="W915" t="s">
        <v>22</v>
      </c>
      <c r="X915">
        <v>672</v>
      </c>
      <c r="Y915" t="s">
        <v>4769</v>
      </c>
      <c r="Z915" s="40" t="str">
        <f t="shared" si="14"/>
        <v>MX.40377</v>
      </c>
    </row>
    <row r="916" spans="1:26">
      <c r="A916">
        <v>1111</v>
      </c>
      <c r="B916" s="27" t="s">
        <v>87</v>
      </c>
      <c r="D916" s="8" t="s">
        <v>27486</v>
      </c>
      <c r="E916" t="s">
        <v>4774</v>
      </c>
      <c r="F916" t="s">
        <v>50</v>
      </c>
      <c r="G916" t="s">
        <v>4776</v>
      </c>
      <c r="H916" t="s">
        <v>4777</v>
      </c>
      <c r="I916" t="s">
        <v>41</v>
      </c>
      <c r="J916">
        <v>7</v>
      </c>
      <c r="K916" t="s">
        <v>422</v>
      </c>
      <c r="L916" t="s">
        <v>423</v>
      </c>
      <c r="M916" t="s">
        <v>3450</v>
      </c>
      <c r="N916">
        <v>98</v>
      </c>
      <c r="P916" t="s">
        <v>4536</v>
      </c>
      <c r="Q916" t="s">
        <v>4775</v>
      </c>
      <c r="T916" t="s">
        <v>23</v>
      </c>
      <c r="U916">
        <v>76</v>
      </c>
      <c r="V916" t="s">
        <v>4536</v>
      </c>
      <c r="W916" t="s">
        <v>22</v>
      </c>
      <c r="X916">
        <v>673</v>
      </c>
      <c r="Y916" t="s">
        <v>4773</v>
      </c>
      <c r="Z916" s="40" t="str">
        <f t="shared" si="14"/>
        <v>MX.40415</v>
      </c>
    </row>
    <row r="917" spans="1:26">
      <c r="A917">
        <v>1112</v>
      </c>
      <c r="B917" s="27">
        <v>-1</v>
      </c>
      <c r="C917">
        <v>-1</v>
      </c>
      <c r="D917" s="8" t="s">
        <v>27486</v>
      </c>
      <c r="E917" t="s">
        <v>4779</v>
      </c>
      <c r="I917" t="s">
        <v>41</v>
      </c>
      <c r="J917">
        <v>7</v>
      </c>
      <c r="K917" t="s">
        <v>422</v>
      </c>
      <c r="L917" t="s">
        <v>423</v>
      </c>
      <c r="M917" t="s">
        <v>3450</v>
      </c>
      <c r="N917">
        <v>98</v>
      </c>
      <c r="P917" t="s">
        <v>4536</v>
      </c>
      <c r="T917" t="s">
        <v>207</v>
      </c>
      <c r="U917">
        <v>97</v>
      </c>
      <c r="V917" t="s">
        <v>4536</v>
      </c>
      <c r="W917" t="s">
        <v>206</v>
      </c>
      <c r="X917">
        <v>3799</v>
      </c>
      <c r="Y917" t="s">
        <v>4778</v>
      </c>
      <c r="Z917" s="40" t="str">
        <f t="shared" si="14"/>
        <v>MX.42292</v>
      </c>
    </row>
    <row r="918" spans="1:26">
      <c r="A918">
        <v>1113</v>
      </c>
      <c r="B918" s="27">
        <v>-1</v>
      </c>
      <c r="C918">
        <v>-1</v>
      </c>
      <c r="D918" s="8" t="s">
        <v>27486</v>
      </c>
      <c r="E918" t="s">
        <v>4781</v>
      </c>
      <c r="I918" t="s">
        <v>41</v>
      </c>
      <c r="J918">
        <v>7</v>
      </c>
      <c r="K918" t="s">
        <v>422</v>
      </c>
      <c r="L918" t="s">
        <v>423</v>
      </c>
      <c r="M918" t="s">
        <v>3450</v>
      </c>
      <c r="N918">
        <v>98</v>
      </c>
      <c r="P918" t="s">
        <v>4536</v>
      </c>
      <c r="T918" t="s">
        <v>207</v>
      </c>
      <c r="U918">
        <v>97</v>
      </c>
      <c r="V918" t="s">
        <v>4536</v>
      </c>
      <c r="W918" t="s">
        <v>206</v>
      </c>
      <c r="X918">
        <v>674</v>
      </c>
      <c r="Y918" t="s">
        <v>4780</v>
      </c>
      <c r="Z918" s="40" t="str">
        <f t="shared" si="14"/>
        <v>MX.40416</v>
      </c>
    </row>
    <row r="919" spans="1:26">
      <c r="A919">
        <v>1114</v>
      </c>
      <c r="B919" s="27">
        <v>-1</v>
      </c>
      <c r="C919">
        <v>-1</v>
      </c>
      <c r="D919" s="8" t="s">
        <v>27486</v>
      </c>
      <c r="E919" t="s">
        <v>4783</v>
      </c>
      <c r="I919" t="s">
        <v>41</v>
      </c>
      <c r="J919">
        <v>7</v>
      </c>
      <c r="K919" t="s">
        <v>422</v>
      </c>
      <c r="L919" t="s">
        <v>423</v>
      </c>
      <c r="M919" t="s">
        <v>3450</v>
      </c>
      <c r="N919">
        <v>98</v>
      </c>
      <c r="P919" t="s">
        <v>4536</v>
      </c>
      <c r="T919" t="s">
        <v>207</v>
      </c>
      <c r="U919">
        <v>97</v>
      </c>
      <c r="V919" t="s">
        <v>4536</v>
      </c>
      <c r="W919" t="s">
        <v>206</v>
      </c>
      <c r="X919">
        <v>4086</v>
      </c>
      <c r="Y919" t="s">
        <v>4782</v>
      </c>
      <c r="Z919" s="40" t="str">
        <f t="shared" si="14"/>
        <v>MX.4972260</v>
      </c>
    </row>
    <row r="920" spans="1:26">
      <c r="A920">
        <v>1115</v>
      </c>
      <c r="B920" s="27">
        <v>-1</v>
      </c>
      <c r="C920">
        <v>-1</v>
      </c>
      <c r="D920" s="8" t="s">
        <v>27486</v>
      </c>
      <c r="E920" t="s">
        <v>4785</v>
      </c>
      <c r="I920" t="s">
        <v>41</v>
      </c>
      <c r="J920">
        <v>7</v>
      </c>
      <c r="K920" t="s">
        <v>422</v>
      </c>
      <c r="L920" t="s">
        <v>423</v>
      </c>
      <c r="M920" t="s">
        <v>3450</v>
      </c>
      <c r="N920">
        <v>98</v>
      </c>
      <c r="P920" t="s">
        <v>4536</v>
      </c>
      <c r="T920" t="s">
        <v>207</v>
      </c>
      <c r="U920">
        <v>97</v>
      </c>
      <c r="V920" t="s">
        <v>4536</v>
      </c>
      <c r="W920" t="s">
        <v>206</v>
      </c>
      <c r="X920">
        <v>675</v>
      </c>
      <c r="Y920" t="s">
        <v>4784</v>
      </c>
      <c r="Z920" s="40" t="str">
        <f t="shared" si="14"/>
        <v>MX.4972261</v>
      </c>
    </row>
    <row r="921" spans="1:26">
      <c r="A921">
        <v>1116</v>
      </c>
      <c r="B921" s="27" t="s">
        <v>87</v>
      </c>
      <c r="D921" s="8" t="s">
        <v>27486</v>
      </c>
      <c r="E921" t="s">
        <v>4788</v>
      </c>
      <c r="F921" t="s">
        <v>4786</v>
      </c>
      <c r="G921" t="s">
        <v>4790</v>
      </c>
      <c r="H921" t="s">
        <v>4791</v>
      </c>
      <c r="I921" t="s">
        <v>41</v>
      </c>
      <c r="J921">
        <v>7</v>
      </c>
      <c r="K921" t="s">
        <v>422</v>
      </c>
      <c r="L921" t="s">
        <v>423</v>
      </c>
      <c r="M921" t="s">
        <v>3450</v>
      </c>
      <c r="N921">
        <v>98</v>
      </c>
      <c r="P921" t="s">
        <v>4536</v>
      </c>
      <c r="Q921" t="s">
        <v>4789</v>
      </c>
      <c r="T921" t="s">
        <v>23</v>
      </c>
      <c r="U921">
        <v>76</v>
      </c>
      <c r="V921" t="s">
        <v>4536</v>
      </c>
      <c r="W921" t="s">
        <v>22</v>
      </c>
      <c r="X921">
        <v>676</v>
      </c>
      <c r="Y921" t="s">
        <v>4787</v>
      </c>
      <c r="Z921" s="40" t="str">
        <f t="shared" si="14"/>
        <v>MX.40300</v>
      </c>
    </row>
    <row r="922" spans="1:26">
      <c r="A922">
        <v>1117</v>
      </c>
      <c r="B922" s="27">
        <v>-1</v>
      </c>
      <c r="C922">
        <v>-1</v>
      </c>
      <c r="D922" s="8" t="s">
        <v>27486</v>
      </c>
      <c r="E922" s="8" t="s">
        <v>4793</v>
      </c>
      <c r="F922" s="8"/>
      <c r="G922" s="8"/>
      <c r="H922" s="8"/>
      <c r="I922" t="s">
        <v>41</v>
      </c>
      <c r="J922">
        <v>7</v>
      </c>
      <c r="K922" t="s">
        <v>422</v>
      </c>
      <c r="L922" t="s">
        <v>423</v>
      </c>
      <c r="M922" t="s">
        <v>3450</v>
      </c>
      <c r="N922">
        <v>98</v>
      </c>
      <c r="P922" t="s">
        <v>4536</v>
      </c>
      <c r="T922" t="s">
        <v>207</v>
      </c>
      <c r="U922">
        <v>97</v>
      </c>
      <c r="V922" t="s">
        <v>4536</v>
      </c>
      <c r="W922" t="s">
        <v>206</v>
      </c>
      <c r="X922">
        <v>677</v>
      </c>
      <c r="Y922" t="s">
        <v>4792</v>
      </c>
      <c r="Z922" s="40" t="str">
        <f t="shared" si="14"/>
        <v>MX.4972262</v>
      </c>
    </row>
    <row r="923" spans="1:26">
      <c r="A923">
        <v>1122</v>
      </c>
      <c r="B923" s="27" t="s">
        <v>87</v>
      </c>
      <c r="D923" s="8" t="s">
        <v>27486</v>
      </c>
      <c r="E923" t="s">
        <v>4795</v>
      </c>
      <c r="F923" t="s">
        <v>3863</v>
      </c>
      <c r="G923" t="s">
        <v>4797</v>
      </c>
      <c r="H923" t="s">
        <v>4798</v>
      </c>
      <c r="I923" t="s">
        <v>41</v>
      </c>
      <c r="J923">
        <v>7</v>
      </c>
      <c r="K923" t="s">
        <v>422</v>
      </c>
      <c r="L923" t="s">
        <v>423</v>
      </c>
      <c r="M923" t="s">
        <v>3450</v>
      </c>
      <c r="N923">
        <v>98</v>
      </c>
      <c r="P923" t="s">
        <v>4536</v>
      </c>
      <c r="Q923" t="s">
        <v>4796</v>
      </c>
      <c r="T923" t="s">
        <v>23</v>
      </c>
      <c r="U923">
        <v>76</v>
      </c>
      <c r="V923" t="s">
        <v>4536</v>
      </c>
      <c r="W923" t="s">
        <v>22</v>
      </c>
      <c r="X923">
        <v>679</v>
      </c>
      <c r="Y923" t="s">
        <v>4794</v>
      </c>
      <c r="Z923" s="40" t="str">
        <f t="shared" si="14"/>
        <v>MX.40366</v>
      </c>
    </row>
    <row r="924" spans="1:26">
      <c r="A924">
        <v>1123</v>
      </c>
      <c r="B924" s="27">
        <v>-1</v>
      </c>
      <c r="C924">
        <v>-1</v>
      </c>
      <c r="D924" s="8" t="s">
        <v>27486</v>
      </c>
      <c r="E924" t="s">
        <v>4800</v>
      </c>
      <c r="I924" t="s">
        <v>41</v>
      </c>
      <c r="J924">
        <v>7</v>
      </c>
      <c r="K924" t="s">
        <v>422</v>
      </c>
      <c r="L924" t="s">
        <v>423</v>
      </c>
      <c r="M924" t="s">
        <v>3450</v>
      </c>
      <c r="N924">
        <v>98</v>
      </c>
      <c r="P924" t="s">
        <v>4536</v>
      </c>
      <c r="T924" t="s">
        <v>207</v>
      </c>
      <c r="U924">
        <v>97</v>
      </c>
      <c r="V924" t="s">
        <v>4536</v>
      </c>
      <c r="W924" t="s">
        <v>206</v>
      </c>
      <c r="X924">
        <v>680</v>
      </c>
      <c r="Y924" t="s">
        <v>4799</v>
      </c>
      <c r="Z924" s="40" t="str">
        <f t="shared" si="14"/>
        <v>MX.42293</v>
      </c>
    </row>
    <row r="925" spans="1:26">
      <c r="A925">
        <v>1124</v>
      </c>
      <c r="B925" s="27">
        <v>-1</v>
      </c>
      <c r="C925">
        <v>-1</v>
      </c>
      <c r="D925" s="8" t="s">
        <v>27486</v>
      </c>
      <c r="E925" t="s">
        <v>4802</v>
      </c>
      <c r="I925" t="s">
        <v>41</v>
      </c>
      <c r="J925">
        <v>7</v>
      </c>
      <c r="K925" t="s">
        <v>422</v>
      </c>
      <c r="L925" t="s">
        <v>423</v>
      </c>
      <c r="M925" t="s">
        <v>3450</v>
      </c>
      <c r="N925">
        <v>98</v>
      </c>
      <c r="P925" t="s">
        <v>4536</v>
      </c>
      <c r="T925" t="s">
        <v>207</v>
      </c>
      <c r="U925">
        <v>97</v>
      </c>
      <c r="V925" t="s">
        <v>4536</v>
      </c>
      <c r="W925" t="s">
        <v>206</v>
      </c>
      <c r="X925">
        <v>681</v>
      </c>
      <c r="Y925" t="s">
        <v>4801</v>
      </c>
      <c r="Z925" s="40" t="str">
        <f t="shared" si="14"/>
        <v>MX.42294</v>
      </c>
    </row>
    <row r="926" spans="1:26">
      <c r="A926">
        <v>1125</v>
      </c>
      <c r="B926" s="27">
        <v>-1</v>
      </c>
      <c r="C926">
        <v>-1</v>
      </c>
      <c r="D926" s="8" t="s">
        <v>27486</v>
      </c>
      <c r="E926" t="s">
        <v>4804</v>
      </c>
      <c r="I926" t="s">
        <v>41</v>
      </c>
      <c r="J926">
        <v>7</v>
      </c>
      <c r="K926" t="s">
        <v>422</v>
      </c>
      <c r="L926" t="s">
        <v>423</v>
      </c>
      <c r="M926" t="s">
        <v>3450</v>
      </c>
      <c r="N926">
        <v>98</v>
      </c>
      <c r="P926" t="s">
        <v>4536</v>
      </c>
      <c r="T926" t="s">
        <v>207</v>
      </c>
      <c r="U926">
        <v>97</v>
      </c>
      <c r="V926" t="s">
        <v>4536</v>
      </c>
      <c r="W926" t="s">
        <v>206</v>
      </c>
      <c r="X926">
        <v>682</v>
      </c>
      <c r="Y926" t="s">
        <v>4803</v>
      </c>
      <c r="Z926" s="40" t="str">
        <f t="shared" si="14"/>
        <v>MX.42295</v>
      </c>
    </row>
    <row r="927" spans="1:26">
      <c r="A927">
        <v>1127</v>
      </c>
      <c r="B927" s="27">
        <v>-1</v>
      </c>
      <c r="C927">
        <v>-1</v>
      </c>
      <c r="D927" s="8" t="s">
        <v>27486</v>
      </c>
      <c r="E927" t="s">
        <v>4806</v>
      </c>
      <c r="I927" t="s">
        <v>41</v>
      </c>
      <c r="J927">
        <v>7</v>
      </c>
      <c r="K927" t="s">
        <v>422</v>
      </c>
      <c r="L927" t="s">
        <v>423</v>
      </c>
      <c r="M927" t="s">
        <v>3450</v>
      </c>
      <c r="N927">
        <v>98</v>
      </c>
      <c r="P927" t="s">
        <v>4536</v>
      </c>
      <c r="T927" t="s">
        <v>207</v>
      </c>
      <c r="U927">
        <v>97</v>
      </c>
      <c r="V927" t="s">
        <v>4536</v>
      </c>
      <c r="W927" t="s">
        <v>206</v>
      </c>
      <c r="X927">
        <v>683</v>
      </c>
      <c r="Y927" t="s">
        <v>4807</v>
      </c>
      <c r="Z927" s="40" t="str">
        <f t="shared" si="14"/>
        <v>MX.40367</v>
      </c>
    </row>
    <row r="928" spans="1:26">
      <c r="A928">
        <v>1129</v>
      </c>
      <c r="B928" s="27" t="s">
        <v>87</v>
      </c>
      <c r="D928" s="8" t="s">
        <v>27486</v>
      </c>
      <c r="E928" s="8" t="s">
        <v>4810</v>
      </c>
      <c r="F928" s="8" t="s">
        <v>4808</v>
      </c>
      <c r="G928" s="8" t="s">
        <v>4812</v>
      </c>
      <c r="H928" s="8" t="s">
        <v>4813</v>
      </c>
      <c r="I928" t="s">
        <v>41</v>
      </c>
      <c r="J928">
        <v>7</v>
      </c>
      <c r="K928" t="s">
        <v>422</v>
      </c>
      <c r="L928" t="s">
        <v>423</v>
      </c>
      <c r="M928" t="s">
        <v>3450</v>
      </c>
      <c r="N928">
        <v>98</v>
      </c>
      <c r="P928" t="s">
        <v>4536</v>
      </c>
      <c r="Q928" t="s">
        <v>4811</v>
      </c>
      <c r="T928" t="s">
        <v>23</v>
      </c>
      <c r="U928">
        <v>76</v>
      </c>
      <c r="V928" t="s">
        <v>4536</v>
      </c>
      <c r="W928" t="s">
        <v>22</v>
      </c>
      <c r="X928">
        <v>684</v>
      </c>
      <c r="Y928" t="s">
        <v>4809</v>
      </c>
      <c r="Z928" s="40" t="str">
        <f t="shared" si="14"/>
        <v>MX.40292</v>
      </c>
    </row>
    <row r="929" spans="1:26">
      <c r="A929">
        <v>1130</v>
      </c>
      <c r="B929" s="27">
        <v>-1</v>
      </c>
      <c r="C929">
        <v>-1</v>
      </c>
      <c r="D929" s="8" t="s">
        <v>27486</v>
      </c>
      <c r="E929" t="s">
        <v>4815</v>
      </c>
      <c r="I929" t="s">
        <v>41</v>
      </c>
      <c r="J929">
        <v>7</v>
      </c>
      <c r="K929" t="s">
        <v>422</v>
      </c>
      <c r="L929" t="s">
        <v>423</v>
      </c>
      <c r="M929" t="s">
        <v>3450</v>
      </c>
      <c r="N929">
        <v>98</v>
      </c>
      <c r="P929" t="s">
        <v>4536</v>
      </c>
      <c r="T929" t="s">
        <v>207</v>
      </c>
      <c r="U929">
        <v>97</v>
      </c>
      <c r="V929" t="s">
        <v>4536</v>
      </c>
      <c r="W929" t="s">
        <v>206</v>
      </c>
      <c r="X929">
        <v>685</v>
      </c>
      <c r="Y929" t="s">
        <v>4814</v>
      </c>
      <c r="Z929" s="40" t="str">
        <f t="shared" si="14"/>
        <v>MX.42296</v>
      </c>
    </row>
    <row r="930" spans="1:26">
      <c r="A930">
        <v>1131</v>
      </c>
      <c r="B930" s="27" t="s">
        <v>87</v>
      </c>
      <c r="D930" s="8" t="s">
        <v>27486</v>
      </c>
      <c r="E930" t="s">
        <v>4817</v>
      </c>
      <c r="F930" t="s">
        <v>50</v>
      </c>
      <c r="G930" t="s">
        <v>4819</v>
      </c>
      <c r="H930" t="s">
        <v>4820</v>
      </c>
      <c r="I930" t="s">
        <v>41</v>
      </c>
      <c r="J930">
        <v>7</v>
      </c>
      <c r="K930" t="s">
        <v>422</v>
      </c>
      <c r="L930" t="s">
        <v>423</v>
      </c>
      <c r="M930" t="s">
        <v>3450</v>
      </c>
      <c r="N930">
        <v>98</v>
      </c>
      <c r="O930" t="s">
        <v>4821</v>
      </c>
      <c r="P930" t="s">
        <v>4536</v>
      </c>
      <c r="Q930" t="s">
        <v>4818</v>
      </c>
      <c r="T930" t="s">
        <v>23</v>
      </c>
      <c r="U930">
        <v>76</v>
      </c>
      <c r="V930" t="s">
        <v>4821</v>
      </c>
      <c r="W930" t="s">
        <v>22</v>
      </c>
      <c r="X930">
        <v>686</v>
      </c>
      <c r="Y930" t="s">
        <v>4816</v>
      </c>
      <c r="Z930" s="40" t="str">
        <f t="shared" si="14"/>
        <v>MX.40373</v>
      </c>
    </row>
    <row r="931" spans="1:26">
      <c r="A931">
        <v>1132</v>
      </c>
      <c r="B931" s="27">
        <v>-1</v>
      </c>
      <c r="C931">
        <v>-1</v>
      </c>
      <c r="D931" s="8" t="s">
        <v>27486</v>
      </c>
      <c r="E931" t="s">
        <v>4825</v>
      </c>
      <c r="I931" t="s">
        <v>41</v>
      </c>
      <c r="J931">
        <v>7</v>
      </c>
      <c r="K931" t="s">
        <v>422</v>
      </c>
      <c r="L931" t="s">
        <v>423</v>
      </c>
      <c r="M931" t="s">
        <v>3450</v>
      </c>
      <c r="N931">
        <v>98</v>
      </c>
      <c r="P931" t="s">
        <v>4536</v>
      </c>
      <c r="T931" t="s">
        <v>207</v>
      </c>
      <c r="U931">
        <v>97</v>
      </c>
      <c r="V931" t="s">
        <v>4536</v>
      </c>
      <c r="W931" t="s">
        <v>206</v>
      </c>
      <c r="X931">
        <v>6326</v>
      </c>
      <c r="Y931" t="s">
        <v>4824</v>
      </c>
      <c r="Z931" s="40" t="str">
        <f t="shared" si="14"/>
        <v>MX.42297</v>
      </c>
    </row>
    <row r="932" spans="1:26">
      <c r="A932">
        <v>1133</v>
      </c>
      <c r="B932" s="27">
        <v>-1</v>
      </c>
      <c r="C932">
        <v>-1</v>
      </c>
      <c r="D932" s="8" t="s">
        <v>27486</v>
      </c>
      <c r="E932" t="s">
        <v>4827</v>
      </c>
      <c r="I932" t="s">
        <v>41</v>
      </c>
      <c r="J932">
        <v>7</v>
      </c>
      <c r="K932" t="s">
        <v>422</v>
      </c>
      <c r="L932" t="s">
        <v>423</v>
      </c>
      <c r="M932" t="s">
        <v>3450</v>
      </c>
      <c r="N932">
        <v>98</v>
      </c>
      <c r="O932" t="s">
        <v>4821</v>
      </c>
      <c r="P932" t="s">
        <v>4536</v>
      </c>
      <c r="T932" t="s">
        <v>207</v>
      </c>
      <c r="U932">
        <v>97</v>
      </c>
      <c r="V932" t="s">
        <v>4821</v>
      </c>
      <c r="W932" t="s">
        <v>206</v>
      </c>
      <c r="X932">
        <v>687</v>
      </c>
      <c r="Y932" t="s">
        <v>4826</v>
      </c>
      <c r="Z932" s="40" t="str">
        <f t="shared" si="14"/>
        <v>MX.42298</v>
      </c>
    </row>
    <row r="933" spans="1:26">
      <c r="A933">
        <v>1134</v>
      </c>
      <c r="B933" s="27">
        <v>-1</v>
      </c>
      <c r="C933">
        <v>-1</v>
      </c>
      <c r="D933" s="8" t="s">
        <v>27486</v>
      </c>
      <c r="E933" t="s">
        <v>4821</v>
      </c>
      <c r="G933" t="s">
        <v>4823</v>
      </c>
      <c r="I933" t="s">
        <v>41</v>
      </c>
      <c r="J933">
        <v>7</v>
      </c>
      <c r="K933" t="s">
        <v>422</v>
      </c>
      <c r="L933" t="s">
        <v>423</v>
      </c>
      <c r="M933" t="s">
        <v>3450</v>
      </c>
      <c r="N933">
        <v>98</v>
      </c>
      <c r="O933" t="s">
        <v>4821</v>
      </c>
      <c r="P933" t="s">
        <v>4536</v>
      </c>
      <c r="T933" t="s">
        <v>1756</v>
      </c>
      <c r="U933">
        <v>75</v>
      </c>
      <c r="V933" t="s">
        <v>4536</v>
      </c>
      <c r="W933" t="s">
        <v>57</v>
      </c>
      <c r="X933">
        <v>688</v>
      </c>
      <c r="Y933" t="s">
        <v>4822</v>
      </c>
      <c r="Z933" s="40" t="str">
        <f t="shared" si="14"/>
        <v>MX.41367</v>
      </c>
    </row>
    <row r="934" spans="1:26">
      <c r="A934">
        <v>1135</v>
      </c>
      <c r="B934" s="27" t="s">
        <v>87</v>
      </c>
      <c r="D934" s="8" t="s">
        <v>27486</v>
      </c>
      <c r="E934" t="s">
        <v>4829</v>
      </c>
      <c r="F934" t="s">
        <v>50</v>
      </c>
      <c r="G934" t="s">
        <v>4830</v>
      </c>
      <c r="H934" t="s">
        <v>4831</v>
      </c>
      <c r="I934" t="s">
        <v>41</v>
      </c>
      <c r="J934">
        <v>7</v>
      </c>
      <c r="K934" t="s">
        <v>422</v>
      </c>
      <c r="L934" t="s">
        <v>423</v>
      </c>
      <c r="M934" t="s">
        <v>3450</v>
      </c>
      <c r="N934">
        <v>98</v>
      </c>
      <c r="P934" t="s">
        <v>4536</v>
      </c>
      <c r="Q934" t="s">
        <v>1765</v>
      </c>
      <c r="T934" t="s">
        <v>23</v>
      </c>
      <c r="U934">
        <v>76</v>
      </c>
      <c r="V934" t="s">
        <v>4536</v>
      </c>
      <c r="W934" t="s">
        <v>22</v>
      </c>
      <c r="X934">
        <v>5043</v>
      </c>
      <c r="Y934" t="s">
        <v>4828</v>
      </c>
      <c r="Z934" s="40" t="str">
        <f t="shared" si="14"/>
        <v>MX.40306</v>
      </c>
    </row>
    <row r="935" spans="1:26">
      <c r="A935">
        <v>1136</v>
      </c>
      <c r="B935" s="27">
        <v>-1</v>
      </c>
      <c r="C935">
        <v>-1</v>
      </c>
      <c r="D935" s="8" t="s">
        <v>27486</v>
      </c>
      <c r="E935" t="s">
        <v>4833</v>
      </c>
      <c r="I935" t="s">
        <v>41</v>
      </c>
      <c r="J935">
        <v>7</v>
      </c>
      <c r="K935" t="s">
        <v>422</v>
      </c>
      <c r="L935" t="s">
        <v>423</v>
      </c>
      <c r="M935" t="s">
        <v>3450</v>
      </c>
      <c r="N935">
        <v>98</v>
      </c>
      <c r="P935" t="s">
        <v>4536</v>
      </c>
      <c r="T935" t="s">
        <v>207</v>
      </c>
      <c r="U935">
        <v>97</v>
      </c>
      <c r="V935" t="s">
        <v>4536</v>
      </c>
      <c r="W935" t="s">
        <v>206</v>
      </c>
      <c r="X935">
        <v>689</v>
      </c>
      <c r="Y935" t="s">
        <v>4832</v>
      </c>
      <c r="Z935" s="40" t="str">
        <f t="shared" si="14"/>
        <v>MX.42300</v>
      </c>
    </row>
    <row r="936" spans="1:26">
      <c r="A936">
        <v>1137</v>
      </c>
      <c r="B936" s="27">
        <v>-1</v>
      </c>
      <c r="C936">
        <v>-1</v>
      </c>
      <c r="D936" s="8" t="s">
        <v>27486</v>
      </c>
      <c r="E936" t="s">
        <v>4835</v>
      </c>
      <c r="I936" t="s">
        <v>41</v>
      </c>
      <c r="J936">
        <v>7</v>
      </c>
      <c r="K936" t="s">
        <v>422</v>
      </c>
      <c r="L936" t="s">
        <v>423</v>
      </c>
      <c r="M936" t="s">
        <v>3450</v>
      </c>
      <c r="N936">
        <v>98</v>
      </c>
      <c r="P936" t="s">
        <v>4536</v>
      </c>
      <c r="T936" t="s">
        <v>207</v>
      </c>
      <c r="U936">
        <v>97</v>
      </c>
      <c r="V936" t="s">
        <v>4536</v>
      </c>
      <c r="W936" t="s">
        <v>206</v>
      </c>
      <c r="X936">
        <v>690</v>
      </c>
      <c r="Y936" t="s">
        <v>4834</v>
      </c>
      <c r="Z936" s="40" t="str">
        <f t="shared" si="14"/>
        <v>MX.42301</v>
      </c>
    </row>
    <row r="937" spans="1:26">
      <c r="A937">
        <v>1138</v>
      </c>
      <c r="B937" s="27">
        <v>-1</v>
      </c>
      <c r="C937">
        <v>-1</v>
      </c>
      <c r="D937" s="8" t="s">
        <v>27486</v>
      </c>
      <c r="E937" t="s">
        <v>4837</v>
      </c>
      <c r="I937" t="s">
        <v>41</v>
      </c>
      <c r="J937">
        <v>7</v>
      </c>
      <c r="K937" t="s">
        <v>422</v>
      </c>
      <c r="L937" t="s">
        <v>423</v>
      </c>
      <c r="M937" t="s">
        <v>3450</v>
      </c>
      <c r="N937">
        <v>98</v>
      </c>
      <c r="P937" t="s">
        <v>4536</v>
      </c>
      <c r="T937" t="s">
        <v>207</v>
      </c>
      <c r="U937">
        <v>97</v>
      </c>
      <c r="V937" t="s">
        <v>4536</v>
      </c>
      <c r="W937" t="s">
        <v>206</v>
      </c>
      <c r="X937">
        <v>4088</v>
      </c>
      <c r="Y937" t="s">
        <v>4836</v>
      </c>
      <c r="Z937" s="40" t="str">
        <f t="shared" si="14"/>
        <v>MX.40307</v>
      </c>
    </row>
    <row r="938" spans="1:26">
      <c r="A938">
        <v>1139</v>
      </c>
      <c r="B938" s="27">
        <v>-1</v>
      </c>
      <c r="C938">
        <v>-1</v>
      </c>
      <c r="D938" s="8" t="s">
        <v>27486</v>
      </c>
      <c r="E938" s="8" t="s">
        <v>4839</v>
      </c>
      <c r="F938" s="8"/>
      <c r="G938" s="8"/>
      <c r="H938" s="8"/>
      <c r="I938" t="s">
        <v>41</v>
      </c>
      <c r="J938">
        <v>7</v>
      </c>
      <c r="K938" t="s">
        <v>422</v>
      </c>
      <c r="L938" t="s">
        <v>423</v>
      </c>
      <c r="M938" t="s">
        <v>3450</v>
      </c>
      <c r="N938">
        <v>98</v>
      </c>
      <c r="P938" t="s">
        <v>4536</v>
      </c>
      <c r="T938" t="s">
        <v>207</v>
      </c>
      <c r="U938">
        <v>97</v>
      </c>
      <c r="V938" t="s">
        <v>4536</v>
      </c>
      <c r="W938" t="s">
        <v>206</v>
      </c>
      <c r="X938">
        <v>691</v>
      </c>
      <c r="Y938" t="s">
        <v>4838</v>
      </c>
      <c r="Z938" s="40" t="str">
        <f t="shared" si="14"/>
        <v>MX.42954</v>
      </c>
    </row>
    <row r="939" spans="1:26">
      <c r="A939">
        <v>1140</v>
      </c>
      <c r="B939" s="27">
        <v>-1</v>
      </c>
      <c r="C939">
        <v>-1</v>
      </c>
      <c r="D939" s="8" t="s">
        <v>27486</v>
      </c>
      <c r="E939" t="s">
        <v>4841</v>
      </c>
      <c r="I939" t="s">
        <v>41</v>
      </c>
      <c r="J939">
        <v>7</v>
      </c>
      <c r="K939" t="s">
        <v>422</v>
      </c>
      <c r="L939" t="s">
        <v>423</v>
      </c>
      <c r="M939" t="s">
        <v>3450</v>
      </c>
      <c r="N939">
        <v>98</v>
      </c>
      <c r="P939" t="s">
        <v>4536</v>
      </c>
      <c r="T939" t="s">
        <v>207</v>
      </c>
      <c r="U939">
        <v>97</v>
      </c>
      <c r="V939" t="s">
        <v>4536</v>
      </c>
      <c r="W939" t="s">
        <v>206</v>
      </c>
      <c r="X939">
        <v>692</v>
      </c>
      <c r="Y939" t="s">
        <v>4840</v>
      </c>
      <c r="Z939" s="40" t="str">
        <f t="shared" si="14"/>
        <v>MX.42303</v>
      </c>
    </row>
    <row r="940" spans="1:26">
      <c r="A940">
        <v>1141</v>
      </c>
      <c r="B940" s="27" t="s">
        <v>138</v>
      </c>
      <c r="C940">
        <v>-1</v>
      </c>
      <c r="D940" s="14" t="s">
        <v>27429</v>
      </c>
      <c r="E940" s="14" t="s">
        <v>4843</v>
      </c>
      <c r="F940" s="14"/>
      <c r="G940" s="14"/>
      <c r="H940" s="14"/>
      <c r="I940" t="s">
        <v>41</v>
      </c>
      <c r="J940">
        <v>7</v>
      </c>
      <c r="K940" t="s">
        <v>422</v>
      </c>
      <c r="L940" t="s">
        <v>423</v>
      </c>
      <c r="M940" t="s">
        <v>3450</v>
      </c>
      <c r="N940">
        <v>98</v>
      </c>
      <c r="P940" t="s">
        <v>4536</v>
      </c>
      <c r="T940" t="s">
        <v>207</v>
      </c>
      <c r="U940">
        <v>97</v>
      </c>
      <c r="V940" t="s">
        <v>4536</v>
      </c>
      <c r="W940" t="s">
        <v>206</v>
      </c>
      <c r="X940">
        <v>693</v>
      </c>
      <c r="Y940" t="s">
        <v>4842</v>
      </c>
      <c r="Z940" s="40" t="str">
        <f t="shared" si="14"/>
        <v>MX.42302</v>
      </c>
    </row>
    <row r="941" spans="1:26">
      <c r="A941">
        <v>1142</v>
      </c>
      <c r="B941" s="27">
        <v>-1</v>
      </c>
      <c r="C941">
        <v>-1</v>
      </c>
      <c r="D941" s="8" t="s">
        <v>27486</v>
      </c>
      <c r="E941" t="s">
        <v>4845</v>
      </c>
      <c r="I941" t="s">
        <v>41</v>
      </c>
      <c r="J941">
        <v>7</v>
      </c>
      <c r="K941" t="s">
        <v>422</v>
      </c>
      <c r="L941" t="s">
        <v>423</v>
      </c>
      <c r="M941" t="s">
        <v>3450</v>
      </c>
      <c r="N941">
        <v>98</v>
      </c>
      <c r="P941" t="s">
        <v>4536</v>
      </c>
      <c r="T941" t="s">
        <v>207</v>
      </c>
      <c r="U941">
        <v>97</v>
      </c>
      <c r="V941" t="s">
        <v>4536</v>
      </c>
      <c r="W941" t="s">
        <v>206</v>
      </c>
      <c r="X941">
        <v>5044</v>
      </c>
      <c r="Y941" t="s">
        <v>4844</v>
      </c>
      <c r="Z941" s="40" t="str">
        <f t="shared" si="14"/>
        <v>MX.41759</v>
      </c>
    </row>
    <row r="942" spans="1:26">
      <c r="A942">
        <v>1143</v>
      </c>
      <c r="B942" s="27" t="s">
        <v>87</v>
      </c>
      <c r="D942" s="8" t="s">
        <v>27486</v>
      </c>
      <c r="E942" t="s">
        <v>4848</v>
      </c>
      <c r="F942" t="s">
        <v>4846</v>
      </c>
      <c r="G942" t="s">
        <v>4850</v>
      </c>
      <c r="H942" t="s">
        <v>4851</v>
      </c>
      <c r="I942" t="s">
        <v>41</v>
      </c>
      <c r="J942">
        <v>7</v>
      </c>
      <c r="K942" t="s">
        <v>422</v>
      </c>
      <c r="L942" t="s">
        <v>423</v>
      </c>
      <c r="M942" t="s">
        <v>3450</v>
      </c>
      <c r="N942">
        <v>98</v>
      </c>
      <c r="P942" t="s">
        <v>4536</v>
      </c>
      <c r="Q942" t="s">
        <v>4849</v>
      </c>
      <c r="T942" t="s">
        <v>23</v>
      </c>
      <c r="U942">
        <v>76</v>
      </c>
      <c r="V942" t="s">
        <v>4536</v>
      </c>
      <c r="W942" t="s">
        <v>22</v>
      </c>
      <c r="X942">
        <v>694</v>
      </c>
      <c r="Y942" t="s">
        <v>4847</v>
      </c>
      <c r="Z942" s="40" t="str">
        <f t="shared" si="14"/>
        <v>MX.40333</v>
      </c>
    </row>
    <row r="943" spans="1:26">
      <c r="A943">
        <v>1144</v>
      </c>
      <c r="B943" s="27" t="s">
        <v>87</v>
      </c>
      <c r="D943" s="8" t="s">
        <v>27486</v>
      </c>
      <c r="E943" t="s">
        <v>4853</v>
      </c>
      <c r="F943" t="s">
        <v>50</v>
      </c>
      <c r="G943" t="s">
        <v>4854</v>
      </c>
      <c r="H943" t="s">
        <v>4855</v>
      </c>
      <c r="I943" t="s">
        <v>41</v>
      </c>
      <c r="J943">
        <v>7</v>
      </c>
      <c r="K943" t="s">
        <v>422</v>
      </c>
      <c r="L943" t="s">
        <v>423</v>
      </c>
      <c r="M943" t="s">
        <v>3450</v>
      </c>
      <c r="N943">
        <v>98</v>
      </c>
      <c r="P943" t="s">
        <v>4536</v>
      </c>
      <c r="Q943" t="s">
        <v>142</v>
      </c>
      <c r="T943" t="s">
        <v>23</v>
      </c>
      <c r="U943">
        <v>76</v>
      </c>
      <c r="V943" t="s">
        <v>4536</v>
      </c>
      <c r="W943" t="s">
        <v>22</v>
      </c>
      <c r="X943">
        <v>695</v>
      </c>
      <c r="Y943" t="s">
        <v>4852</v>
      </c>
      <c r="Z943" s="40" t="str">
        <f t="shared" si="14"/>
        <v>MX.40355</v>
      </c>
    </row>
    <row r="944" spans="1:26">
      <c r="A944">
        <v>1145</v>
      </c>
      <c r="B944" s="27" t="s">
        <v>87</v>
      </c>
      <c r="D944" s="8" t="s">
        <v>27486</v>
      </c>
      <c r="E944" t="s">
        <v>4857</v>
      </c>
      <c r="F944" t="s">
        <v>1189</v>
      </c>
      <c r="G944" t="s">
        <v>4859</v>
      </c>
      <c r="H944" t="s">
        <v>4860</v>
      </c>
      <c r="I944" t="s">
        <v>41</v>
      </c>
      <c r="J944">
        <v>7</v>
      </c>
      <c r="K944" t="s">
        <v>422</v>
      </c>
      <c r="L944" t="s">
        <v>423</v>
      </c>
      <c r="M944" t="s">
        <v>3450</v>
      </c>
      <c r="N944">
        <v>98</v>
      </c>
      <c r="P944" t="s">
        <v>4536</v>
      </c>
      <c r="Q944" t="s">
        <v>4858</v>
      </c>
      <c r="T944" t="s">
        <v>23</v>
      </c>
      <c r="U944">
        <v>76</v>
      </c>
      <c r="V944" t="s">
        <v>4536</v>
      </c>
      <c r="W944" t="s">
        <v>22</v>
      </c>
      <c r="X944">
        <v>696</v>
      </c>
      <c r="Y944" t="s">
        <v>4856</v>
      </c>
      <c r="Z944" s="40" t="str">
        <f t="shared" si="14"/>
        <v>MX.40298</v>
      </c>
    </row>
    <row r="945" spans="1:26">
      <c r="A945">
        <v>1146</v>
      </c>
      <c r="B945" s="27" t="s">
        <v>138</v>
      </c>
      <c r="C945">
        <v>-1</v>
      </c>
      <c r="D945" s="14" t="s">
        <v>27429</v>
      </c>
      <c r="E945" s="14" t="s">
        <v>4863</v>
      </c>
      <c r="F945" s="14" t="s">
        <v>4861</v>
      </c>
      <c r="G945" s="14" t="s">
        <v>4865</v>
      </c>
      <c r="H945" s="14"/>
      <c r="I945" t="s">
        <v>41</v>
      </c>
      <c r="J945">
        <v>7</v>
      </c>
      <c r="K945" t="s">
        <v>422</v>
      </c>
      <c r="L945" t="s">
        <v>423</v>
      </c>
      <c r="M945" t="s">
        <v>3450</v>
      </c>
      <c r="N945">
        <v>98</v>
      </c>
      <c r="P945" t="s">
        <v>4536</v>
      </c>
      <c r="Q945" t="s">
        <v>4864</v>
      </c>
      <c r="T945" t="s">
        <v>23</v>
      </c>
      <c r="U945">
        <v>76</v>
      </c>
      <c r="V945" t="s">
        <v>4536</v>
      </c>
      <c r="W945" t="s">
        <v>22</v>
      </c>
      <c r="X945">
        <v>697</v>
      </c>
      <c r="Y945" t="s">
        <v>4862</v>
      </c>
      <c r="Z945" s="40" t="str">
        <f t="shared" si="14"/>
        <v>MX.4976885</v>
      </c>
    </row>
    <row r="946" spans="1:26">
      <c r="A946">
        <v>1147</v>
      </c>
      <c r="B946" s="27" t="s">
        <v>138</v>
      </c>
      <c r="C946">
        <v>-1</v>
      </c>
      <c r="D946" s="14" t="s">
        <v>27429</v>
      </c>
      <c r="E946" s="14" t="s">
        <v>4868</v>
      </c>
      <c r="F946" s="14" t="s">
        <v>4866</v>
      </c>
      <c r="G946" s="14" t="s">
        <v>4870</v>
      </c>
      <c r="H946" s="14" t="s">
        <v>4871</v>
      </c>
      <c r="I946" t="s">
        <v>41</v>
      </c>
      <c r="J946">
        <v>7</v>
      </c>
      <c r="K946" t="s">
        <v>422</v>
      </c>
      <c r="L946" t="s">
        <v>423</v>
      </c>
      <c r="M946" t="s">
        <v>3450</v>
      </c>
      <c r="N946">
        <v>98</v>
      </c>
      <c r="P946" t="s">
        <v>4536</v>
      </c>
      <c r="Q946" t="s">
        <v>4864</v>
      </c>
      <c r="R946" t="s">
        <v>4869</v>
      </c>
      <c r="T946" t="s">
        <v>118</v>
      </c>
      <c r="U946">
        <v>79</v>
      </c>
      <c r="V946" t="s">
        <v>4863</v>
      </c>
      <c r="W946" t="s">
        <v>117</v>
      </c>
      <c r="X946">
        <v>4089</v>
      </c>
      <c r="Y946" t="s">
        <v>4867</v>
      </c>
      <c r="Z946" s="40" t="str">
        <f t="shared" si="14"/>
        <v>MX.4978786</v>
      </c>
    </row>
    <row r="947" spans="1:26">
      <c r="A947">
        <v>1149</v>
      </c>
      <c r="B947" s="27" t="s">
        <v>87</v>
      </c>
      <c r="D947" s="8" t="s">
        <v>27486</v>
      </c>
      <c r="E947" t="s">
        <v>4874</v>
      </c>
      <c r="F947" t="s">
        <v>4872</v>
      </c>
      <c r="G947" t="s">
        <v>4876</v>
      </c>
      <c r="H947" t="s">
        <v>4877</v>
      </c>
      <c r="I947" t="s">
        <v>41</v>
      </c>
      <c r="J947">
        <v>7</v>
      </c>
      <c r="K947" t="s">
        <v>422</v>
      </c>
      <c r="L947" t="s">
        <v>423</v>
      </c>
      <c r="M947" t="s">
        <v>3450</v>
      </c>
      <c r="N947">
        <v>98</v>
      </c>
      <c r="P947" t="s">
        <v>4536</v>
      </c>
      <c r="Q947" t="s">
        <v>4875</v>
      </c>
      <c r="T947" t="s">
        <v>23</v>
      </c>
      <c r="U947">
        <v>76</v>
      </c>
      <c r="V947" t="s">
        <v>4536</v>
      </c>
      <c r="W947" t="s">
        <v>22</v>
      </c>
      <c r="X947">
        <v>698</v>
      </c>
      <c r="Y947" t="s">
        <v>4873</v>
      </c>
      <c r="Z947" s="40" t="str">
        <f t="shared" si="14"/>
        <v>MX.40305</v>
      </c>
    </row>
    <row r="948" spans="1:26">
      <c r="A948">
        <v>1150</v>
      </c>
      <c r="B948" s="27" t="s">
        <v>87</v>
      </c>
      <c r="D948" s="8" t="s">
        <v>27486</v>
      </c>
      <c r="E948" t="s">
        <v>4879</v>
      </c>
      <c r="F948" t="s">
        <v>3076</v>
      </c>
      <c r="G948" t="s">
        <v>4880</v>
      </c>
      <c r="H948" t="s">
        <v>4881</v>
      </c>
      <c r="I948" t="s">
        <v>41</v>
      </c>
      <c r="J948">
        <v>7</v>
      </c>
      <c r="K948" t="s">
        <v>422</v>
      </c>
      <c r="L948" t="s">
        <v>423</v>
      </c>
      <c r="M948" t="s">
        <v>3450</v>
      </c>
      <c r="N948">
        <v>98</v>
      </c>
      <c r="P948" t="s">
        <v>4536</v>
      </c>
      <c r="Q948" t="s">
        <v>2104</v>
      </c>
      <c r="T948" t="s">
        <v>23</v>
      </c>
      <c r="U948">
        <v>76</v>
      </c>
      <c r="V948" t="s">
        <v>4536</v>
      </c>
      <c r="W948" t="s">
        <v>22</v>
      </c>
      <c r="X948">
        <v>699</v>
      </c>
      <c r="Y948" t="s">
        <v>4878</v>
      </c>
      <c r="Z948" s="40" t="str">
        <f t="shared" si="14"/>
        <v>MX.40411</v>
      </c>
    </row>
    <row r="949" spans="1:26">
      <c r="A949">
        <v>1152</v>
      </c>
      <c r="B949" s="27">
        <v>-1</v>
      </c>
      <c r="C949">
        <v>-1</v>
      </c>
      <c r="D949" s="8" t="s">
        <v>27486</v>
      </c>
      <c r="E949" t="s">
        <v>4895</v>
      </c>
      <c r="I949" t="s">
        <v>41</v>
      </c>
      <c r="J949">
        <v>7</v>
      </c>
      <c r="K949" t="s">
        <v>422</v>
      </c>
      <c r="L949" t="s">
        <v>423</v>
      </c>
      <c r="M949" t="s">
        <v>3450</v>
      </c>
      <c r="N949">
        <v>98</v>
      </c>
      <c r="P949" t="s">
        <v>4536</v>
      </c>
      <c r="T949" t="s">
        <v>207</v>
      </c>
      <c r="U949">
        <v>97</v>
      </c>
      <c r="V949" t="s">
        <v>4536</v>
      </c>
      <c r="W949" t="s">
        <v>206</v>
      </c>
      <c r="X949">
        <v>701</v>
      </c>
      <c r="Y949" t="s">
        <v>4894</v>
      </c>
      <c r="Z949" s="40" t="str">
        <f t="shared" si="14"/>
        <v>MX.40414</v>
      </c>
    </row>
    <row r="950" spans="1:26">
      <c r="A950">
        <v>1153</v>
      </c>
      <c r="B950" s="27">
        <v>-1</v>
      </c>
      <c r="C950">
        <v>-1</v>
      </c>
      <c r="D950" s="8" t="s">
        <v>27486</v>
      </c>
      <c r="E950" t="s">
        <v>4897</v>
      </c>
      <c r="I950" t="s">
        <v>41</v>
      </c>
      <c r="J950">
        <v>7</v>
      </c>
      <c r="K950" t="s">
        <v>422</v>
      </c>
      <c r="L950" t="s">
        <v>423</v>
      </c>
      <c r="M950" t="s">
        <v>3450</v>
      </c>
      <c r="N950">
        <v>98</v>
      </c>
      <c r="P950" t="s">
        <v>4536</v>
      </c>
      <c r="T950" t="s">
        <v>207</v>
      </c>
      <c r="U950">
        <v>97</v>
      </c>
      <c r="V950" t="s">
        <v>4536</v>
      </c>
      <c r="W950" t="s">
        <v>206</v>
      </c>
      <c r="X950">
        <v>702</v>
      </c>
      <c r="Y950" t="s">
        <v>4896</v>
      </c>
      <c r="Z950" s="40" t="str">
        <f t="shared" si="14"/>
        <v>MX.4972277</v>
      </c>
    </row>
    <row r="951" spans="1:26">
      <c r="A951">
        <v>1154</v>
      </c>
      <c r="B951" s="27">
        <v>-1</v>
      </c>
      <c r="C951">
        <v>-1</v>
      </c>
      <c r="D951" s="8" t="s">
        <v>27486</v>
      </c>
      <c r="E951" t="s">
        <v>4899</v>
      </c>
      <c r="I951" t="s">
        <v>41</v>
      </c>
      <c r="J951">
        <v>7</v>
      </c>
      <c r="K951" t="s">
        <v>422</v>
      </c>
      <c r="L951" t="s">
        <v>423</v>
      </c>
      <c r="M951" t="s">
        <v>3450</v>
      </c>
      <c r="N951">
        <v>98</v>
      </c>
      <c r="P951" t="s">
        <v>4536</v>
      </c>
      <c r="T951" t="s">
        <v>207</v>
      </c>
      <c r="U951">
        <v>97</v>
      </c>
      <c r="V951" t="s">
        <v>4536</v>
      </c>
      <c r="W951" t="s">
        <v>206</v>
      </c>
      <c r="X951">
        <v>703</v>
      </c>
      <c r="Y951" t="s">
        <v>4898</v>
      </c>
      <c r="Z951" s="40" t="str">
        <f t="shared" si="14"/>
        <v>MX.4972278</v>
      </c>
    </row>
    <row r="952" spans="1:26">
      <c r="A952">
        <v>1155</v>
      </c>
      <c r="B952" s="27">
        <v>-1</v>
      </c>
      <c r="C952">
        <v>-1</v>
      </c>
      <c r="D952" s="8" t="s">
        <v>27486</v>
      </c>
      <c r="E952" t="s">
        <v>4893</v>
      </c>
      <c r="I952" t="s">
        <v>41</v>
      </c>
      <c r="J952">
        <v>7</v>
      </c>
      <c r="K952" t="s">
        <v>422</v>
      </c>
      <c r="L952" t="s">
        <v>423</v>
      </c>
      <c r="M952" t="s">
        <v>3450</v>
      </c>
      <c r="N952">
        <v>98</v>
      </c>
      <c r="P952" t="s">
        <v>4536</v>
      </c>
      <c r="T952" t="s">
        <v>207</v>
      </c>
      <c r="U952">
        <v>97</v>
      </c>
      <c r="V952" t="s">
        <v>4536</v>
      </c>
      <c r="W952" t="s">
        <v>206</v>
      </c>
      <c r="X952">
        <v>704</v>
      </c>
      <c r="Y952" t="s">
        <v>4900</v>
      </c>
      <c r="Z952" s="40" t="str">
        <f t="shared" si="14"/>
        <v>MX.42955</v>
      </c>
    </row>
    <row r="953" spans="1:26">
      <c r="A953">
        <v>1156</v>
      </c>
      <c r="B953" s="27" t="s">
        <v>87</v>
      </c>
      <c r="D953" s="8" t="s">
        <v>27486</v>
      </c>
      <c r="E953" t="s">
        <v>4883</v>
      </c>
      <c r="G953" t="s">
        <v>4884</v>
      </c>
      <c r="H953" t="s">
        <v>4885</v>
      </c>
      <c r="I953" t="s">
        <v>41</v>
      </c>
      <c r="J953">
        <v>7</v>
      </c>
      <c r="K953" t="s">
        <v>422</v>
      </c>
      <c r="L953" t="s">
        <v>423</v>
      </c>
      <c r="M953" t="s">
        <v>3450</v>
      </c>
      <c r="N953">
        <v>98</v>
      </c>
      <c r="P953" t="s">
        <v>4536</v>
      </c>
      <c r="Q953" t="s">
        <v>2104</v>
      </c>
      <c r="R953" t="s">
        <v>2104</v>
      </c>
      <c r="T953" t="s">
        <v>118</v>
      </c>
      <c r="U953">
        <v>79</v>
      </c>
      <c r="V953" t="s">
        <v>4879</v>
      </c>
      <c r="W953" t="s">
        <v>117</v>
      </c>
      <c r="X953">
        <v>705</v>
      </c>
      <c r="Y953" t="s">
        <v>4882</v>
      </c>
      <c r="Z953" s="40" t="str">
        <f t="shared" si="14"/>
        <v>MX.40412</v>
      </c>
    </row>
    <row r="954" spans="1:26">
      <c r="A954">
        <v>1157</v>
      </c>
      <c r="B954" s="27" t="s">
        <v>87</v>
      </c>
      <c r="D954" s="8" t="s">
        <v>27486</v>
      </c>
      <c r="E954" t="s">
        <v>4888</v>
      </c>
      <c r="F954" t="s">
        <v>4886</v>
      </c>
      <c r="G954" t="s">
        <v>4890</v>
      </c>
      <c r="H954" t="s">
        <v>4891</v>
      </c>
      <c r="I954" t="s">
        <v>41</v>
      </c>
      <c r="J954">
        <v>7</v>
      </c>
      <c r="K954" t="s">
        <v>422</v>
      </c>
      <c r="L954" t="s">
        <v>423</v>
      </c>
      <c r="M954" t="s">
        <v>3450</v>
      </c>
      <c r="N954">
        <v>98</v>
      </c>
      <c r="P954" t="s">
        <v>4536</v>
      </c>
      <c r="Q954" t="s">
        <v>2104</v>
      </c>
      <c r="R954" t="s">
        <v>4889</v>
      </c>
      <c r="T954" t="s">
        <v>118</v>
      </c>
      <c r="U954">
        <v>79</v>
      </c>
      <c r="V954" t="s">
        <v>4879</v>
      </c>
      <c r="W954" t="s">
        <v>117</v>
      </c>
      <c r="X954">
        <v>706</v>
      </c>
      <c r="Y954" t="s">
        <v>4887</v>
      </c>
      <c r="Z954" s="40" t="str">
        <f t="shared" si="14"/>
        <v>MX.40413</v>
      </c>
    </row>
    <row r="955" spans="1:26">
      <c r="A955">
        <v>1158</v>
      </c>
      <c r="B955" s="27" t="s">
        <v>87</v>
      </c>
      <c r="D955" s="8" t="s">
        <v>27486</v>
      </c>
      <c r="E955" t="s">
        <v>4902</v>
      </c>
      <c r="F955" t="s">
        <v>50</v>
      </c>
      <c r="G955" t="s">
        <v>4903</v>
      </c>
      <c r="H955" t="s">
        <v>4904</v>
      </c>
      <c r="I955" t="s">
        <v>41</v>
      </c>
      <c r="J955">
        <v>7</v>
      </c>
      <c r="K955" t="s">
        <v>422</v>
      </c>
      <c r="L955" t="s">
        <v>423</v>
      </c>
      <c r="M955" t="s">
        <v>3450</v>
      </c>
      <c r="N955">
        <v>98</v>
      </c>
      <c r="P955" t="s">
        <v>4536</v>
      </c>
      <c r="Q955" t="s">
        <v>1582</v>
      </c>
      <c r="T955" t="s">
        <v>23</v>
      </c>
      <c r="U955">
        <v>76</v>
      </c>
      <c r="V955" t="s">
        <v>4536</v>
      </c>
      <c r="W955" t="s">
        <v>22</v>
      </c>
      <c r="X955">
        <v>6821</v>
      </c>
      <c r="Y955" t="s">
        <v>4901</v>
      </c>
      <c r="Z955" s="40" t="str">
        <f t="shared" si="14"/>
        <v>MX.40309</v>
      </c>
    </row>
    <row r="956" spans="1:26">
      <c r="A956">
        <v>1160</v>
      </c>
      <c r="B956" s="27" t="s">
        <v>87</v>
      </c>
      <c r="D956" s="8" t="s">
        <v>27486</v>
      </c>
      <c r="E956" t="s">
        <v>4907</v>
      </c>
      <c r="F956" t="s">
        <v>4905</v>
      </c>
      <c r="G956" t="s">
        <v>4909</v>
      </c>
      <c r="H956" t="s">
        <v>4910</v>
      </c>
      <c r="I956" t="s">
        <v>41</v>
      </c>
      <c r="J956">
        <v>7</v>
      </c>
      <c r="K956" t="s">
        <v>422</v>
      </c>
      <c r="L956" t="s">
        <v>423</v>
      </c>
      <c r="M956" t="s">
        <v>3450</v>
      </c>
      <c r="N956">
        <v>98</v>
      </c>
      <c r="P956" t="s">
        <v>4536</v>
      </c>
      <c r="Q956" t="s">
        <v>4908</v>
      </c>
      <c r="T956" t="s">
        <v>23</v>
      </c>
      <c r="U956">
        <v>76</v>
      </c>
      <c r="V956" t="s">
        <v>4536</v>
      </c>
      <c r="W956" t="s">
        <v>22</v>
      </c>
      <c r="X956">
        <v>707</v>
      </c>
      <c r="Y956" t="s">
        <v>4906</v>
      </c>
      <c r="Z956" s="40" t="str">
        <f t="shared" si="14"/>
        <v>MX.40379</v>
      </c>
    </row>
    <row r="957" spans="1:26">
      <c r="A957">
        <v>1162</v>
      </c>
      <c r="B957" s="27" t="s">
        <v>87</v>
      </c>
      <c r="D957" s="8" t="s">
        <v>27486</v>
      </c>
      <c r="E957" t="s">
        <v>4913</v>
      </c>
      <c r="F957" t="s">
        <v>4911</v>
      </c>
      <c r="G957" t="s">
        <v>4915</v>
      </c>
      <c r="H957" t="s">
        <v>4916</v>
      </c>
      <c r="I957" t="s">
        <v>41</v>
      </c>
      <c r="J957">
        <v>7</v>
      </c>
      <c r="K957" t="s">
        <v>422</v>
      </c>
      <c r="L957" t="s">
        <v>423</v>
      </c>
      <c r="M957" t="s">
        <v>3450</v>
      </c>
      <c r="N957">
        <v>98</v>
      </c>
      <c r="P957" t="s">
        <v>4536</v>
      </c>
      <c r="Q957" t="s">
        <v>4914</v>
      </c>
      <c r="T957" t="s">
        <v>23</v>
      </c>
      <c r="U957">
        <v>76</v>
      </c>
      <c r="V957" t="s">
        <v>4536</v>
      </c>
      <c r="W957" t="s">
        <v>22</v>
      </c>
      <c r="X957">
        <v>708</v>
      </c>
      <c r="Y957" t="s">
        <v>4912</v>
      </c>
      <c r="Z957" s="40" t="str">
        <f t="shared" si="14"/>
        <v>MX.40356</v>
      </c>
    </row>
    <row r="958" spans="1:26">
      <c r="A958">
        <v>1164</v>
      </c>
      <c r="B958" s="27" t="s">
        <v>87</v>
      </c>
      <c r="D958" s="8" t="s">
        <v>27486</v>
      </c>
      <c r="E958" t="s">
        <v>4918</v>
      </c>
      <c r="F958" t="s">
        <v>662</v>
      </c>
      <c r="G958" t="s">
        <v>4920</v>
      </c>
      <c r="H958" t="s">
        <v>4921</v>
      </c>
      <c r="I958" t="s">
        <v>41</v>
      </c>
      <c r="J958">
        <v>7</v>
      </c>
      <c r="K958" t="s">
        <v>422</v>
      </c>
      <c r="L958" t="s">
        <v>423</v>
      </c>
      <c r="M958" t="s">
        <v>3450</v>
      </c>
      <c r="N958">
        <v>98</v>
      </c>
      <c r="P958" t="s">
        <v>4536</v>
      </c>
      <c r="Q958" t="s">
        <v>4919</v>
      </c>
      <c r="T958" t="s">
        <v>23</v>
      </c>
      <c r="U958">
        <v>76</v>
      </c>
      <c r="V958" t="s">
        <v>4536</v>
      </c>
      <c r="W958" t="s">
        <v>22</v>
      </c>
      <c r="X958">
        <v>4090</v>
      </c>
      <c r="Y958" t="s">
        <v>4917</v>
      </c>
      <c r="Z958" s="40" t="str">
        <f t="shared" si="14"/>
        <v>MX.40351</v>
      </c>
    </row>
    <row r="959" spans="1:26">
      <c r="A959">
        <v>1165</v>
      </c>
      <c r="B959" s="27" t="s">
        <v>87</v>
      </c>
      <c r="D959" s="8" t="s">
        <v>27486</v>
      </c>
      <c r="E959" t="s">
        <v>4923</v>
      </c>
      <c r="F959" t="s">
        <v>50</v>
      </c>
      <c r="G959" t="s">
        <v>4925</v>
      </c>
      <c r="H959" t="s">
        <v>4926</v>
      </c>
      <c r="I959" t="s">
        <v>41</v>
      </c>
      <c r="J959">
        <v>7</v>
      </c>
      <c r="K959" t="s">
        <v>422</v>
      </c>
      <c r="L959" t="s">
        <v>423</v>
      </c>
      <c r="M959" t="s">
        <v>3450</v>
      </c>
      <c r="N959">
        <v>98</v>
      </c>
      <c r="P959" t="s">
        <v>4536</v>
      </c>
      <c r="Q959" t="s">
        <v>4924</v>
      </c>
      <c r="T959" t="s">
        <v>23</v>
      </c>
      <c r="U959">
        <v>76</v>
      </c>
      <c r="V959" t="s">
        <v>4536</v>
      </c>
      <c r="W959" t="s">
        <v>22</v>
      </c>
      <c r="X959">
        <v>709</v>
      </c>
      <c r="Y959" t="s">
        <v>4922</v>
      </c>
      <c r="Z959" s="40" t="str">
        <f t="shared" si="14"/>
        <v>MX.40360</v>
      </c>
    </row>
    <row r="960" spans="1:26">
      <c r="A960">
        <v>1166</v>
      </c>
      <c r="B960" s="27">
        <v>-1</v>
      </c>
      <c r="C960">
        <v>-1</v>
      </c>
      <c r="D960" s="8" t="s">
        <v>27486</v>
      </c>
      <c r="E960" t="s">
        <v>4928</v>
      </c>
      <c r="I960" t="s">
        <v>41</v>
      </c>
      <c r="J960">
        <v>7</v>
      </c>
      <c r="K960" t="s">
        <v>422</v>
      </c>
      <c r="L960" t="s">
        <v>423</v>
      </c>
      <c r="M960" t="s">
        <v>3450</v>
      </c>
      <c r="N960">
        <v>98</v>
      </c>
      <c r="P960" t="s">
        <v>4536</v>
      </c>
      <c r="T960" t="s">
        <v>207</v>
      </c>
      <c r="U960">
        <v>97</v>
      </c>
      <c r="V960" t="s">
        <v>4536</v>
      </c>
      <c r="W960" t="s">
        <v>206</v>
      </c>
      <c r="X960">
        <v>710</v>
      </c>
      <c r="Y960" t="s">
        <v>4927</v>
      </c>
      <c r="Z960" s="40" t="str">
        <f t="shared" si="14"/>
        <v>MX.40361</v>
      </c>
    </row>
    <row r="961" spans="1:26">
      <c r="A961">
        <v>1168</v>
      </c>
      <c r="B961" s="27">
        <v>-1</v>
      </c>
      <c r="C961">
        <v>-1</v>
      </c>
      <c r="D961" s="8" t="s">
        <v>27486</v>
      </c>
      <c r="E961" t="s">
        <v>4932</v>
      </c>
      <c r="I961" t="s">
        <v>41</v>
      </c>
      <c r="J961">
        <v>7</v>
      </c>
      <c r="K961" t="s">
        <v>422</v>
      </c>
      <c r="L961" t="s">
        <v>423</v>
      </c>
      <c r="M961" t="s">
        <v>3450</v>
      </c>
      <c r="N961">
        <v>98</v>
      </c>
      <c r="P961" t="s">
        <v>4536</v>
      </c>
      <c r="T961" t="s">
        <v>207</v>
      </c>
      <c r="U961">
        <v>97</v>
      </c>
      <c r="V961" t="s">
        <v>4536</v>
      </c>
      <c r="W961" t="s">
        <v>206</v>
      </c>
      <c r="X961">
        <v>712</v>
      </c>
      <c r="Y961" t="s">
        <v>4931</v>
      </c>
      <c r="Z961" s="40" t="str">
        <f t="shared" si="14"/>
        <v>MX.42305</v>
      </c>
    </row>
    <row r="962" spans="1:26">
      <c r="A962">
        <v>1169</v>
      </c>
      <c r="B962" s="27">
        <v>-1</v>
      </c>
      <c r="C962">
        <v>-1</v>
      </c>
      <c r="D962" s="8" t="s">
        <v>27486</v>
      </c>
      <c r="E962" t="s">
        <v>4934</v>
      </c>
      <c r="I962" t="s">
        <v>41</v>
      </c>
      <c r="J962">
        <v>7</v>
      </c>
      <c r="K962" t="s">
        <v>422</v>
      </c>
      <c r="L962" t="s">
        <v>423</v>
      </c>
      <c r="M962" t="s">
        <v>3450</v>
      </c>
      <c r="N962">
        <v>98</v>
      </c>
      <c r="P962" t="s">
        <v>4536</v>
      </c>
      <c r="T962" t="s">
        <v>207</v>
      </c>
      <c r="U962">
        <v>97</v>
      </c>
      <c r="V962" t="s">
        <v>4536</v>
      </c>
      <c r="W962" t="s">
        <v>206</v>
      </c>
      <c r="X962">
        <v>6327</v>
      </c>
      <c r="Y962" t="s">
        <v>4933</v>
      </c>
      <c r="Z962" s="40" t="str">
        <f t="shared" ref="Z962:Z1025" si="15">HYPERLINK("http://tun.fi/"&amp;Y962,Y962)</f>
        <v>MX.4972281</v>
      </c>
    </row>
    <row r="963" spans="1:26">
      <c r="A963">
        <v>1170</v>
      </c>
      <c r="B963" s="27">
        <v>-1</v>
      </c>
      <c r="C963">
        <v>-1</v>
      </c>
      <c r="D963" s="8" t="s">
        <v>27486</v>
      </c>
      <c r="E963" t="s">
        <v>4936</v>
      </c>
      <c r="I963" t="s">
        <v>41</v>
      </c>
      <c r="J963">
        <v>7</v>
      </c>
      <c r="K963" t="s">
        <v>422</v>
      </c>
      <c r="L963" t="s">
        <v>423</v>
      </c>
      <c r="M963" t="s">
        <v>3450</v>
      </c>
      <c r="N963">
        <v>98</v>
      </c>
      <c r="P963" t="s">
        <v>4536</v>
      </c>
      <c r="T963" t="s">
        <v>207</v>
      </c>
      <c r="U963">
        <v>97</v>
      </c>
      <c r="V963" t="s">
        <v>4536</v>
      </c>
      <c r="W963" t="s">
        <v>206</v>
      </c>
      <c r="X963">
        <v>713</v>
      </c>
      <c r="Y963" t="s">
        <v>4935</v>
      </c>
      <c r="Z963" s="40" t="str">
        <f t="shared" si="15"/>
        <v>MX.4972282</v>
      </c>
    </row>
    <row r="964" spans="1:26">
      <c r="A964">
        <v>1174</v>
      </c>
      <c r="B964" s="27">
        <v>-1</v>
      </c>
      <c r="C964">
        <v>-1</v>
      </c>
      <c r="D964" s="8" t="s">
        <v>27486</v>
      </c>
      <c r="E964" t="s">
        <v>4930</v>
      </c>
      <c r="I964" t="s">
        <v>41</v>
      </c>
      <c r="J964">
        <v>7</v>
      </c>
      <c r="K964" t="s">
        <v>422</v>
      </c>
      <c r="L964" t="s">
        <v>423</v>
      </c>
      <c r="M964" t="s">
        <v>3450</v>
      </c>
      <c r="N964">
        <v>98</v>
      </c>
      <c r="P964" t="s">
        <v>4536</v>
      </c>
      <c r="T964" t="s">
        <v>207</v>
      </c>
      <c r="U964">
        <v>97</v>
      </c>
      <c r="V964" t="s">
        <v>4536</v>
      </c>
      <c r="W964" t="s">
        <v>206</v>
      </c>
      <c r="X964">
        <v>4091</v>
      </c>
      <c r="Y964" t="s">
        <v>4940</v>
      </c>
      <c r="Z964" s="40" t="str">
        <f t="shared" si="15"/>
        <v>MX.40362</v>
      </c>
    </row>
    <row r="965" spans="1:26">
      <c r="A965">
        <v>1176</v>
      </c>
      <c r="B965" s="27" t="s">
        <v>87</v>
      </c>
      <c r="D965" s="8" t="s">
        <v>27486</v>
      </c>
      <c r="E965" t="s">
        <v>4942</v>
      </c>
      <c r="F965" t="s">
        <v>2865</v>
      </c>
      <c r="G965" t="s">
        <v>4944</v>
      </c>
      <c r="H965" t="s">
        <v>4945</v>
      </c>
      <c r="I965" t="s">
        <v>41</v>
      </c>
      <c r="J965">
        <v>7</v>
      </c>
      <c r="K965" t="s">
        <v>422</v>
      </c>
      <c r="L965" t="s">
        <v>423</v>
      </c>
      <c r="M965" t="s">
        <v>3450</v>
      </c>
      <c r="N965">
        <v>98</v>
      </c>
      <c r="P965" t="s">
        <v>4536</v>
      </c>
      <c r="Q965" t="s">
        <v>4943</v>
      </c>
      <c r="T965" t="s">
        <v>23</v>
      </c>
      <c r="U965">
        <v>76</v>
      </c>
      <c r="V965" t="s">
        <v>4536</v>
      </c>
      <c r="W965" t="s">
        <v>22</v>
      </c>
      <c r="X965">
        <v>717</v>
      </c>
      <c r="Y965" t="s">
        <v>4941</v>
      </c>
      <c r="Z965" s="40" t="str">
        <f t="shared" si="15"/>
        <v>MX.40382</v>
      </c>
    </row>
    <row r="966" spans="1:26">
      <c r="A966">
        <v>1177</v>
      </c>
      <c r="B966" s="27" t="s">
        <v>87</v>
      </c>
      <c r="D966" s="8" t="s">
        <v>27486</v>
      </c>
      <c r="E966" t="s">
        <v>4948</v>
      </c>
      <c r="F966" t="s">
        <v>4946</v>
      </c>
      <c r="G966" t="s">
        <v>4950</v>
      </c>
      <c r="I966" t="s">
        <v>41</v>
      </c>
      <c r="J966">
        <v>7</v>
      </c>
      <c r="K966" t="s">
        <v>422</v>
      </c>
      <c r="L966" t="s">
        <v>423</v>
      </c>
      <c r="M966" t="s">
        <v>3450</v>
      </c>
      <c r="N966">
        <v>98</v>
      </c>
      <c r="P966" t="s">
        <v>4536</v>
      </c>
      <c r="Q966" t="s">
        <v>4943</v>
      </c>
      <c r="R966" t="s">
        <v>4949</v>
      </c>
      <c r="T966" t="s">
        <v>118</v>
      </c>
      <c r="U966">
        <v>79</v>
      </c>
      <c r="V966" t="s">
        <v>4942</v>
      </c>
      <c r="W966" t="s">
        <v>117</v>
      </c>
      <c r="X966">
        <v>5045</v>
      </c>
      <c r="Y966" t="s">
        <v>4947</v>
      </c>
      <c r="Z966" s="40" t="str">
        <f t="shared" si="15"/>
        <v>MX.42382</v>
      </c>
    </row>
    <row r="967" spans="1:26">
      <c r="A967">
        <v>1179</v>
      </c>
      <c r="B967" s="27" t="s">
        <v>87</v>
      </c>
      <c r="D967" s="8" t="s">
        <v>27486</v>
      </c>
      <c r="E967" t="s">
        <v>4953</v>
      </c>
      <c r="F967" t="s">
        <v>4951</v>
      </c>
      <c r="G967" t="s">
        <v>4955</v>
      </c>
      <c r="H967" t="s">
        <v>4956</v>
      </c>
      <c r="I967" t="s">
        <v>41</v>
      </c>
      <c r="J967">
        <v>7</v>
      </c>
      <c r="K967" t="s">
        <v>422</v>
      </c>
      <c r="L967" t="s">
        <v>423</v>
      </c>
      <c r="M967" t="s">
        <v>3450</v>
      </c>
      <c r="N967">
        <v>98</v>
      </c>
      <c r="P967" t="s">
        <v>4536</v>
      </c>
      <c r="Q967" t="s">
        <v>4954</v>
      </c>
      <c r="T967" t="s">
        <v>23</v>
      </c>
      <c r="U967">
        <v>76</v>
      </c>
      <c r="V967" t="s">
        <v>4536</v>
      </c>
      <c r="W967" t="s">
        <v>22</v>
      </c>
      <c r="X967">
        <v>718</v>
      </c>
      <c r="Y967" t="s">
        <v>4952</v>
      </c>
      <c r="Z967" s="40" t="str">
        <f t="shared" si="15"/>
        <v>MX.40376</v>
      </c>
    </row>
    <row r="968" spans="1:26">
      <c r="A968">
        <v>1180</v>
      </c>
      <c r="B968" s="27" t="s">
        <v>87</v>
      </c>
      <c r="D968" s="8" t="s">
        <v>27486</v>
      </c>
      <c r="E968" t="s">
        <v>4958</v>
      </c>
      <c r="F968" t="s">
        <v>4588</v>
      </c>
      <c r="G968" t="s">
        <v>4960</v>
      </c>
      <c r="H968" t="s">
        <v>4961</v>
      </c>
      <c r="I968" t="s">
        <v>41</v>
      </c>
      <c r="J968">
        <v>7</v>
      </c>
      <c r="K968" t="s">
        <v>422</v>
      </c>
      <c r="L968" t="s">
        <v>423</v>
      </c>
      <c r="M968" t="s">
        <v>3450</v>
      </c>
      <c r="N968">
        <v>98</v>
      </c>
      <c r="P968" t="s">
        <v>4536</v>
      </c>
      <c r="Q968" t="s">
        <v>4959</v>
      </c>
      <c r="T968" t="s">
        <v>23</v>
      </c>
      <c r="U968">
        <v>76</v>
      </c>
      <c r="V968" t="s">
        <v>4536</v>
      </c>
      <c r="W968" t="s">
        <v>22</v>
      </c>
      <c r="X968">
        <v>5164</v>
      </c>
      <c r="Y968" t="s">
        <v>4957</v>
      </c>
      <c r="Z968" s="40" t="str">
        <f t="shared" si="15"/>
        <v>MX.40311</v>
      </c>
    </row>
    <row r="969" spans="1:26">
      <c r="A969">
        <v>1182</v>
      </c>
      <c r="B969" s="27" t="s">
        <v>87</v>
      </c>
      <c r="D969" s="8" t="s">
        <v>27486</v>
      </c>
      <c r="E969" t="s">
        <v>4966</v>
      </c>
      <c r="F969" t="s">
        <v>50</v>
      </c>
      <c r="G969" t="s">
        <v>4968</v>
      </c>
      <c r="H969" t="s">
        <v>4969</v>
      </c>
      <c r="I969" t="s">
        <v>41</v>
      </c>
      <c r="J969">
        <v>7</v>
      </c>
      <c r="K969" t="s">
        <v>422</v>
      </c>
      <c r="L969" t="s">
        <v>423</v>
      </c>
      <c r="M969" t="s">
        <v>3450</v>
      </c>
      <c r="N969">
        <v>98</v>
      </c>
      <c r="P969" t="s">
        <v>4536</v>
      </c>
      <c r="Q969" t="s">
        <v>4967</v>
      </c>
      <c r="T969" t="s">
        <v>23</v>
      </c>
      <c r="U969">
        <v>76</v>
      </c>
      <c r="V969" t="s">
        <v>4536</v>
      </c>
      <c r="W969" t="s">
        <v>22</v>
      </c>
      <c r="X969">
        <v>720</v>
      </c>
      <c r="Y969" t="s">
        <v>4965</v>
      </c>
      <c r="Z969" s="40" t="str">
        <f t="shared" si="15"/>
        <v>MX.40378</v>
      </c>
    </row>
    <row r="970" spans="1:26">
      <c r="A970">
        <v>1183</v>
      </c>
      <c r="B970" s="27" t="s">
        <v>87</v>
      </c>
      <c r="D970" s="8" t="s">
        <v>27486</v>
      </c>
      <c r="E970" t="s">
        <v>5359</v>
      </c>
      <c r="F970" t="s">
        <v>5300</v>
      </c>
      <c r="G970" t="s">
        <v>5484</v>
      </c>
      <c r="H970" t="s">
        <v>5485</v>
      </c>
      <c r="I970" t="s">
        <v>41</v>
      </c>
      <c r="J970">
        <v>7</v>
      </c>
      <c r="K970" t="s">
        <v>422</v>
      </c>
      <c r="L970" t="s">
        <v>423</v>
      </c>
      <c r="M970" t="s">
        <v>3450</v>
      </c>
      <c r="N970">
        <v>98</v>
      </c>
      <c r="P970" t="s">
        <v>4536</v>
      </c>
      <c r="Q970" t="s">
        <v>5483</v>
      </c>
      <c r="T970" t="s">
        <v>280</v>
      </c>
      <c r="U970">
        <v>77</v>
      </c>
      <c r="V970" t="s">
        <v>4536</v>
      </c>
      <c r="W970" t="s">
        <v>206</v>
      </c>
      <c r="X970">
        <v>5073</v>
      </c>
      <c r="Y970" t="s">
        <v>5482</v>
      </c>
      <c r="Z970" s="40" t="str">
        <f t="shared" si="15"/>
        <v>MX.40347</v>
      </c>
    </row>
    <row r="971" spans="1:26">
      <c r="A971">
        <v>1192</v>
      </c>
      <c r="B971" s="27" t="s">
        <v>87</v>
      </c>
      <c r="D971" s="8" t="s">
        <v>27486</v>
      </c>
      <c r="E971" t="s">
        <v>4984</v>
      </c>
      <c r="F971" t="s">
        <v>4985</v>
      </c>
      <c r="G971" t="s">
        <v>4988</v>
      </c>
      <c r="H971" t="s">
        <v>4989</v>
      </c>
      <c r="I971" t="s">
        <v>41</v>
      </c>
      <c r="J971">
        <v>7</v>
      </c>
      <c r="K971" t="s">
        <v>422</v>
      </c>
      <c r="L971" t="s">
        <v>423</v>
      </c>
      <c r="M971" t="s">
        <v>3450</v>
      </c>
      <c r="N971">
        <v>98</v>
      </c>
      <c r="P971" t="s">
        <v>4536</v>
      </c>
      <c r="Q971" t="s">
        <v>4987</v>
      </c>
      <c r="T971" t="s">
        <v>23</v>
      </c>
      <c r="U971">
        <v>76</v>
      </c>
      <c r="V971" t="s">
        <v>4536</v>
      </c>
      <c r="W971" t="s">
        <v>22</v>
      </c>
      <c r="X971">
        <v>919</v>
      </c>
      <c r="Y971" t="s">
        <v>4986</v>
      </c>
      <c r="Z971" s="40" t="str">
        <f t="shared" si="15"/>
        <v>MX.40394</v>
      </c>
    </row>
    <row r="972" spans="1:26">
      <c r="A972">
        <v>1193</v>
      </c>
      <c r="B972" s="27" t="s">
        <v>87</v>
      </c>
      <c r="D972" s="8" t="s">
        <v>27486</v>
      </c>
      <c r="E972" t="s">
        <v>4991</v>
      </c>
      <c r="F972" t="s">
        <v>4786</v>
      </c>
      <c r="G972" t="s">
        <v>4993</v>
      </c>
      <c r="H972" t="s">
        <v>4994</v>
      </c>
      <c r="I972" t="s">
        <v>41</v>
      </c>
      <c r="J972">
        <v>7</v>
      </c>
      <c r="K972" t="s">
        <v>422</v>
      </c>
      <c r="L972" t="s">
        <v>423</v>
      </c>
      <c r="M972" t="s">
        <v>3450</v>
      </c>
      <c r="N972">
        <v>98</v>
      </c>
      <c r="P972" t="s">
        <v>4536</v>
      </c>
      <c r="Q972" t="s">
        <v>4992</v>
      </c>
      <c r="T972" t="s">
        <v>23</v>
      </c>
      <c r="U972">
        <v>76</v>
      </c>
      <c r="V972" t="s">
        <v>4536</v>
      </c>
      <c r="W972" t="s">
        <v>22</v>
      </c>
      <c r="X972">
        <v>920</v>
      </c>
      <c r="Y972" t="s">
        <v>4990</v>
      </c>
      <c r="Z972" s="40" t="str">
        <f t="shared" si="15"/>
        <v>MX.40315</v>
      </c>
    </row>
    <row r="973" spans="1:26">
      <c r="A973">
        <v>1197</v>
      </c>
      <c r="B973" s="27" t="s">
        <v>156</v>
      </c>
      <c r="D973" s="8" t="s">
        <v>27486</v>
      </c>
      <c r="E973" t="s">
        <v>4996</v>
      </c>
      <c r="F973" t="s">
        <v>50</v>
      </c>
      <c r="G973" t="s">
        <v>4998</v>
      </c>
      <c r="H973" t="s">
        <v>4999</v>
      </c>
      <c r="I973" t="s">
        <v>41</v>
      </c>
      <c r="J973">
        <v>7</v>
      </c>
      <c r="K973" t="s">
        <v>422</v>
      </c>
      <c r="L973" t="s">
        <v>423</v>
      </c>
      <c r="M973" t="s">
        <v>3450</v>
      </c>
      <c r="N973">
        <v>98</v>
      </c>
      <c r="P973" t="s">
        <v>4536</v>
      </c>
      <c r="Q973" t="s">
        <v>4997</v>
      </c>
      <c r="T973" t="s">
        <v>23</v>
      </c>
      <c r="U973">
        <v>76</v>
      </c>
      <c r="V973" t="s">
        <v>4536</v>
      </c>
      <c r="W973" t="s">
        <v>22</v>
      </c>
      <c r="X973">
        <v>5052</v>
      </c>
      <c r="Y973" t="s">
        <v>4995</v>
      </c>
      <c r="Z973" s="40" t="str">
        <f t="shared" si="15"/>
        <v>MX.40335</v>
      </c>
    </row>
    <row r="974" spans="1:26">
      <c r="A974">
        <v>1198</v>
      </c>
      <c r="B974" s="27" t="s">
        <v>87</v>
      </c>
      <c r="D974" s="8" t="s">
        <v>27486</v>
      </c>
      <c r="E974" t="s">
        <v>5001</v>
      </c>
      <c r="F974" t="s">
        <v>2847</v>
      </c>
      <c r="G974" t="s">
        <v>5003</v>
      </c>
      <c r="H974" t="s">
        <v>5004</v>
      </c>
      <c r="I974" t="s">
        <v>41</v>
      </c>
      <c r="J974">
        <v>7</v>
      </c>
      <c r="K974" t="s">
        <v>422</v>
      </c>
      <c r="L974" t="s">
        <v>423</v>
      </c>
      <c r="M974" t="s">
        <v>3450</v>
      </c>
      <c r="N974">
        <v>98</v>
      </c>
      <c r="P974" t="s">
        <v>4536</v>
      </c>
      <c r="Q974" t="s">
        <v>5002</v>
      </c>
      <c r="T974" t="s">
        <v>23</v>
      </c>
      <c r="U974">
        <v>76</v>
      </c>
      <c r="V974" t="s">
        <v>4536</v>
      </c>
      <c r="W974" t="s">
        <v>22</v>
      </c>
      <c r="X974">
        <v>921</v>
      </c>
      <c r="Y974" t="s">
        <v>5000</v>
      </c>
      <c r="Z974" s="40" t="str">
        <f t="shared" si="15"/>
        <v>MX.40398</v>
      </c>
    </row>
    <row r="975" spans="1:26">
      <c r="A975">
        <v>1199</v>
      </c>
      <c r="B975" s="27" t="s">
        <v>87</v>
      </c>
      <c r="D975" s="8" t="s">
        <v>27486</v>
      </c>
      <c r="E975" t="s">
        <v>5006</v>
      </c>
      <c r="F975" t="s">
        <v>1384</v>
      </c>
      <c r="G975" t="s">
        <v>5008</v>
      </c>
      <c r="H975" t="s">
        <v>5009</v>
      </c>
      <c r="I975" t="s">
        <v>41</v>
      </c>
      <c r="J975">
        <v>7</v>
      </c>
      <c r="K975" t="s">
        <v>422</v>
      </c>
      <c r="L975" t="s">
        <v>423</v>
      </c>
      <c r="M975" t="s">
        <v>3450</v>
      </c>
      <c r="N975">
        <v>98</v>
      </c>
      <c r="P975" t="s">
        <v>4536</v>
      </c>
      <c r="Q975" t="s">
        <v>5007</v>
      </c>
      <c r="T975" t="s">
        <v>23</v>
      </c>
      <c r="U975">
        <v>76</v>
      </c>
      <c r="V975" t="s">
        <v>4536</v>
      </c>
      <c r="W975" t="s">
        <v>22</v>
      </c>
      <c r="X975">
        <v>922</v>
      </c>
      <c r="Y975" t="s">
        <v>5005</v>
      </c>
      <c r="Z975" s="40" t="str">
        <f t="shared" si="15"/>
        <v>MX.40357</v>
      </c>
    </row>
    <row r="976" spans="1:26">
      <c r="A976">
        <v>1200</v>
      </c>
      <c r="B976" s="27">
        <v>-1</v>
      </c>
      <c r="C976">
        <v>-1</v>
      </c>
      <c r="D976" s="8" t="s">
        <v>27486</v>
      </c>
      <c r="E976" t="s">
        <v>5014</v>
      </c>
      <c r="I976" t="s">
        <v>41</v>
      </c>
      <c r="J976">
        <v>7</v>
      </c>
      <c r="K976" t="s">
        <v>422</v>
      </c>
      <c r="L976" t="s">
        <v>423</v>
      </c>
      <c r="M976" t="s">
        <v>3450</v>
      </c>
      <c r="N976">
        <v>98</v>
      </c>
      <c r="P976" t="s">
        <v>4536</v>
      </c>
      <c r="T976" t="s">
        <v>207</v>
      </c>
      <c r="U976">
        <v>97</v>
      </c>
      <c r="V976" t="s">
        <v>4536</v>
      </c>
      <c r="W976" t="s">
        <v>206</v>
      </c>
      <c r="X976">
        <v>4148</v>
      </c>
      <c r="Y976" t="s">
        <v>5013</v>
      </c>
      <c r="Z976" s="40" t="str">
        <f t="shared" si="15"/>
        <v>MX.40358</v>
      </c>
    </row>
    <row r="977" spans="1:26">
      <c r="A977">
        <v>1201</v>
      </c>
      <c r="B977" s="27">
        <v>-1</v>
      </c>
      <c r="C977">
        <v>-1</v>
      </c>
      <c r="D977" s="8" t="s">
        <v>27486</v>
      </c>
      <c r="E977" t="s">
        <v>5016</v>
      </c>
      <c r="I977" t="s">
        <v>41</v>
      </c>
      <c r="J977">
        <v>7</v>
      </c>
      <c r="K977" t="s">
        <v>422</v>
      </c>
      <c r="L977" t="s">
        <v>423</v>
      </c>
      <c r="M977" t="s">
        <v>3450</v>
      </c>
      <c r="N977">
        <v>98</v>
      </c>
      <c r="P977" t="s">
        <v>4536</v>
      </c>
      <c r="T977" t="s">
        <v>207</v>
      </c>
      <c r="U977">
        <v>97</v>
      </c>
      <c r="V977" t="s">
        <v>4536</v>
      </c>
      <c r="W977" t="s">
        <v>206</v>
      </c>
      <c r="X977">
        <v>923</v>
      </c>
      <c r="Y977" t="s">
        <v>5015</v>
      </c>
      <c r="Z977" s="40" t="str">
        <f t="shared" si="15"/>
        <v>MX.4972284</v>
      </c>
    </row>
    <row r="978" spans="1:26">
      <c r="A978">
        <v>1203</v>
      </c>
      <c r="B978" s="27">
        <v>-1</v>
      </c>
      <c r="C978">
        <v>-1</v>
      </c>
      <c r="D978" s="8" t="s">
        <v>27486</v>
      </c>
      <c r="E978" t="s">
        <v>5018</v>
      </c>
      <c r="I978" t="s">
        <v>41</v>
      </c>
      <c r="J978">
        <v>7</v>
      </c>
      <c r="K978" t="s">
        <v>422</v>
      </c>
      <c r="L978" t="s">
        <v>423</v>
      </c>
      <c r="M978" t="s">
        <v>3450</v>
      </c>
      <c r="N978">
        <v>98</v>
      </c>
      <c r="P978" t="s">
        <v>4536</v>
      </c>
      <c r="T978" t="s">
        <v>207</v>
      </c>
      <c r="U978">
        <v>97</v>
      </c>
      <c r="V978" t="s">
        <v>4536</v>
      </c>
      <c r="W978" t="s">
        <v>206</v>
      </c>
      <c r="X978">
        <v>924</v>
      </c>
      <c r="Y978" t="s">
        <v>5019</v>
      </c>
      <c r="Z978" s="40" t="str">
        <f t="shared" si="15"/>
        <v>MX.40359</v>
      </c>
    </row>
    <row r="979" spans="1:26">
      <c r="A979">
        <v>1213</v>
      </c>
      <c r="B979" s="27" t="s">
        <v>87</v>
      </c>
      <c r="D979" s="8" t="s">
        <v>27486</v>
      </c>
      <c r="E979" t="s">
        <v>5032</v>
      </c>
      <c r="F979" t="s">
        <v>2865</v>
      </c>
      <c r="G979" t="s">
        <v>5034</v>
      </c>
      <c r="H979" t="s">
        <v>5035</v>
      </c>
      <c r="I979" t="s">
        <v>41</v>
      </c>
      <c r="J979">
        <v>7</v>
      </c>
      <c r="K979" t="s">
        <v>422</v>
      </c>
      <c r="L979" t="s">
        <v>423</v>
      </c>
      <c r="M979" t="s">
        <v>3450</v>
      </c>
      <c r="N979">
        <v>98</v>
      </c>
      <c r="P979" t="s">
        <v>4536</v>
      </c>
      <c r="Q979" t="s">
        <v>5033</v>
      </c>
      <c r="T979" t="s">
        <v>23</v>
      </c>
      <c r="U979">
        <v>76</v>
      </c>
      <c r="V979" t="s">
        <v>4536</v>
      </c>
      <c r="W979" t="s">
        <v>22</v>
      </c>
      <c r="X979">
        <v>4149</v>
      </c>
      <c r="Y979" t="s">
        <v>5031</v>
      </c>
      <c r="Z979" s="40" t="str">
        <f t="shared" si="15"/>
        <v>MX.40310</v>
      </c>
    </row>
    <row r="980" spans="1:26">
      <c r="A980">
        <v>1214</v>
      </c>
      <c r="B980" s="27">
        <v>-1</v>
      </c>
      <c r="C980">
        <v>-1</v>
      </c>
      <c r="D980" s="8" t="s">
        <v>27486</v>
      </c>
      <c r="E980" t="s">
        <v>5037</v>
      </c>
      <c r="I980" t="s">
        <v>41</v>
      </c>
      <c r="J980">
        <v>7</v>
      </c>
      <c r="K980" t="s">
        <v>422</v>
      </c>
      <c r="L980" t="s">
        <v>423</v>
      </c>
      <c r="M980" t="s">
        <v>3450</v>
      </c>
      <c r="N980">
        <v>98</v>
      </c>
      <c r="P980" t="s">
        <v>4536</v>
      </c>
      <c r="T980" t="s">
        <v>207</v>
      </c>
      <c r="U980">
        <v>97</v>
      </c>
      <c r="V980" t="s">
        <v>4536</v>
      </c>
      <c r="W980" t="s">
        <v>206</v>
      </c>
      <c r="X980">
        <v>930</v>
      </c>
      <c r="Y980" t="s">
        <v>5036</v>
      </c>
      <c r="Z980" s="40" t="str">
        <f t="shared" si="15"/>
        <v>MX.42307</v>
      </c>
    </row>
    <row r="981" spans="1:26">
      <c r="A981">
        <v>1217</v>
      </c>
      <c r="B981" s="27" t="s">
        <v>87</v>
      </c>
      <c r="D981" s="8" t="s">
        <v>27486</v>
      </c>
      <c r="E981" t="s">
        <v>5040</v>
      </c>
      <c r="F981" t="s">
        <v>5038</v>
      </c>
      <c r="G981" t="s">
        <v>5041</v>
      </c>
      <c r="H981" t="s">
        <v>5042</v>
      </c>
      <c r="I981" t="s">
        <v>41</v>
      </c>
      <c r="J981">
        <v>7</v>
      </c>
      <c r="K981" t="s">
        <v>422</v>
      </c>
      <c r="L981" t="s">
        <v>423</v>
      </c>
      <c r="M981" t="s">
        <v>3450</v>
      </c>
      <c r="N981">
        <v>98</v>
      </c>
      <c r="P981" t="s">
        <v>4536</v>
      </c>
      <c r="Q981" t="s">
        <v>1910</v>
      </c>
      <c r="T981" t="s">
        <v>23</v>
      </c>
      <c r="U981">
        <v>76</v>
      </c>
      <c r="V981" t="s">
        <v>4536</v>
      </c>
      <c r="W981" t="s">
        <v>22</v>
      </c>
      <c r="X981">
        <v>931</v>
      </c>
      <c r="Y981" t="s">
        <v>5039</v>
      </c>
      <c r="Z981" s="40" t="str">
        <f t="shared" si="15"/>
        <v>MX.40326</v>
      </c>
    </row>
    <row r="982" spans="1:26">
      <c r="A982">
        <v>1218</v>
      </c>
      <c r="B982" s="27" t="s">
        <v>87</v>
      </c>
      <c r="D982" s="8" t="s">
        <v>27486</v>
      </c>
      <c r="E982" t="s">
        <v>5044</v>
      </c>
      <c r="F982" t="s">
        <v>3288</v>
      </c>
      <c r="G982" t="s">
        <v>5046</v>
      </c>
      <c r="H982" t="s">
        <v>5047</v>
      </c>
      <c r="I982" t="s">
        <v>41</v>
      </c>
      <c r="J982">
        <v>7</v>
      </c>
      <c r="K982" t="s">
        <v>422</v>
      </c>
      <c r="L982" t="s">
        <v>423</v>
      </c>
      <c r="M982" t="s">
        <v>3450</v>
      </c>
      <c r="N982">
        <v>98</v>
      </c>
      <c r="P982" t="s">
        <v>4536</v>
      </c>
      <c r="Q982" t="s">
        <v>5045</v>
      </c>
      <c r="T982" t="s">
        <v>23</v>
      </c>
      <c r="U982">
        <v>76</v>
      </c>
      <c r="V982" t="s">
        <v>4536</v>
      </c>
      <c r="W982" t="s">
        <v>22</v>
      </c>
      <c r="X982">
        <v>932</v>
      </c>
      <c r="Y982" t="s">
        <v>5043</v>
      </c>
      <c r="Z982" s="40" t="str">
        <f t="shared" si="15"/>
        <v>MX.40337</v>
      </c>
    </row>
    <row r="983" spans="1:26">
      <c r="A983">
        <v>1219</v>
      </c>
      <c r="B983" s="27">
        <v>-1</v>
      </c>
      <c r="C983">
        <v>-1</v>
      </c>
      <c r="D983" s="8" t="s">
        <v>27486</v>
      </c>
      <c r="E983" t="s">
        <v>5049</v>
      </c>
      <c r="I983" t="s">
        <v>41</v>
      </c>
      <c r="J983">
        <v>7</v>
      </c>
      <c r="K983" t="s">
        <v>422</v>
      </c>
      <c r="L983" t="s">
        <v>423</v>
      </c>
      <c r="M983" t="s">
        <v>3450</v>
      </c>
      <c r="N983">
        <v>98</v>
      </c>
      <c r="P983" t="s">
        <v>4536</v>
      </c>
      <c r="T983" t="s">
        <v>207</v>
      </c>
      <c r="U983">
        <v>97</v>
      </c>
      <c r="V983" t="s">
        <v>4536</v>
      </c>
      <c r="W983" t="s">
        <v>206</v>
      </c>
      <c r="X983">
        <v>933</v>
      </c>
      <c r="Y983" t="s">
        <v>5048</v>
      </c>
      <c r="Z983" s="40" t="str">
        <f t="shared" si="15"/>
        <v>MX.42308</v>
      </c>
    </row>
    <row r="984" spans="1:26">
      <c r="A984">
        <v>1220</v>
      </c>
      <c r="B984" s="27">
        <v>-1</v>
      </c>
      <c r="C984">
        <v>-1</v>
      </c>
      <c r="D984" s="8" t="s">
        <v>27486</v>
      </c>
      <c r="E984" s="8" t="s">
        <v>5051</v>
      </c>
      <c r="F984" s="8"/>
      <c r="G984" s="8"/>
      <c r="H984" s="8"/>
      <c r="I984" t="s">
        <v>41</v>
      </c>
      <c r="J984">
        <v>7</v>
      </c>
      <c r="K984" t="s">
        <v>422</v>
      </c>
      <c r="L984" t="s">
        <v>423</v>
      </c>
      <c r="M984" t="s">
        <v>3450</v>
      </c>
      <c r="N984">
        <v>98</v>
      </c>
      <c r="P984" t="s">
        <v>4536</v>
      </c>
      <c r="T984" t="s">
        <v>207</v>
      </c>
      <c r="U984">
        <v>97</v>
      </c>
      <c r="V984" t="s">
        <v>4536</v>
      </c>
      <c r="W984" t="s">
        <v>206</v>
      </c>
      <c r="X984">
        <v>934</v>
      </c>
      <c r="Y984" t="s">
        <v>5050</v>
      </c>
      <c r="Z984" s="40" t="str">
        <f t="shared" si="15"/>
        <v>MX.42956</v>
      </c>
    </row>
    <row r="985" spans="1:26">
      <c r="A985">
        <v>1221</v>
      </c>
      <c r="B985" s="27">
        <v>-1</v>
      </c>
      <c r="C985">
        <v>-1</v>
      </c>
      <c r="D985" s="8" t="s">
        <v>27486</v>
      </c>
      <c r="E985" t="s">
        <v>5053</v>
      </c>
      <c r="I985" t="s">
        <v>41</v>
      </c>
      <c r="J985">
        <v>7</v>
      </c>
      <c r="K985" t="s">
        <v>422</v>
      </c>
      <c r="L985" t="s">
        <v>423</v>
      </c>
      <c r="M985" t="s">
        <v>3450</v>
      </c>
      <c r="N985">
        <v>98</v>
      </c>
      <c r="P985" t="s">
        <v>4536</v>
      </c>
      <c r="T985" t="s">
        <v>207</v>
      </c>
      <c r="U985">
        <v>97</v>
      </c>
      <c r="V985" t="s">
        <v>4536</v>
      </c>
      <c r="W985" t="s">
        <v>206</v>
      </c>
      <c r="X985">
        <v>935</v>
      </c>
      <c r="Y985" t="s">
        <v>5052</v>
      </c>
      <c r="Z985" s="40" t="str">
        <f t="shared" si="15"/>
        <v>MX.42304</v>
      </c>
    </row>
    <row r="986" spans="1:26">
      <c r="A986">
        <v>1222</v>
      </c>
      <c r="B986" s="27">
        <v>-1</v>
      </c>
      <c r="C986">
        <v>-1</v>
      </c>
      <c r="D986" s="8" t="s">
        <v>27486</v>
      </c>
      <c r="E986" t="s">
        <v>5055</v>
      </c>
      <c r="I986" t="s">
        <v>41</v>
      </c>
      <c r="J986">
        <v>7</v>
      </c>
      <c r="K986" t="s">
        <v>422</v>
      </c>
      <c r="L986" t="s">
        <v>423</v>
      </c>
      <c r="M986" t="s">
        <v>3450</v>
      </c>
      <c r="N986">
        <v>98</v>
      </c>
      <c r="P986" t="s">
        <v>4536</v>
      </c>
      <c r="T986" t="s">
        <v>207</v>
      </c>
      <c r="U986">
        <v>97</v>
      </c>
      <c r="V986" t="s">
        <v>4536</v>
      </c>
      <c r="W986" t="s">
        <v>206</v>
      </c>
      <c r="X986">
        <v>936</v>
      </c>
      <c r="Y986" t="s">
        <v>5054</v>
      </c>
      <c r="Z986" s="40" t="str">
        <f t="shared" si="15"/>
        <v>MX.42309</v>
      </c>
    </row>
    <row r="987" spans="1:26">
      <c r="A987">
        <v>1223</v>
      </c>
      <c r="B987" s="27" t="s">
        <v>87</v>
      </c>
      <c r="D987" s="8" t="s">
        <v>27486</v>
      </c>
      <c r="E987" t="s">
        <v>5057</v>
      </c>
      <c r="F987" t="s">
        <v>4588</v>
      </c>
      <c r="G987" t="s">
        <v>5059</v>
      </c>
      <c r="H987" t="s">
        <v>5060</v>
      </c>
      <c r="I987" t="s">
        <v>41</v>
      </c>
      <c r="J987">
        <v>7</v>
      </c>
      <c r="K987" t="s">
        <v>422</v>
      </c>
      <c r="L987" t="s">
        <v>423</v>
      </c>
      <c r="M987" t="s">
        <v>3450</v>
      </c>
      <c r="N987">
        <v>98</v>
      </c>
      <c r="P987" t="s">
        <v>4536</v>
      </c>
      <c r="Q987" t="s">
        <v>5058</v>
      </c>
      <c r="T987" t="s">
        <v>23</v>
      </c>
      <c r="U987">
        <v>76</v>
      </c>
      <c r="V987" t="s">
        <v>4536</v>
      </c>
      <c r="W987" t="s">
        <v>22</v>
      </c>
      <c r="X987">
        <v>937</v>
      </c>
      <c r="Y987" t="s">
        <v>5056</v>
      </c>
      <c r="Z987" s="40" t="str">
        <f t="shared" si="15"/>
        <v>MX.40388</v>
      </c>
    </row>
    <row r="988" spans="1:26">
      <c r="A988">
        <v>1224</v>
      </c>
      <c r="B988" s="27" t="s">
        <v>87</v>
      </c>
      <c r="D988" s="8" t="s">
        <v>27486</v>
      </c>
      <c r="E988" t="s">
        <v>5023</v>
      </c>
      <c r="F988" t="s">
        <v>1155</v>
      </c>
      <c r="G988" t="s">
        <v>5063</v>
      </c>
      <c r="I988" t="s">
        <v>41</v>
      </c>
      <c r="J988">
        <v>7</v>
      </c>
      <c r="K988" t="s">
        <v>422</v>
      </c>
      <c r="L988" t="s">
        <v>423</v>
      </c>
      <c r="M988" t="s">
        <v>3450</v>
      </c>
      <c r="N988">
        <v>98</v>
      </c>
      <c r="P988" t="s">
        <v>4536</v>
      </c>
      <c r="Q988" t="s">
        <v>5062</v>
      </c>
      <c r="T988" t="s">
        <v>23</v>
      </c>
      <c r="U988">
        <v>76</v>
      </c>
      <c r="V988" t="s">
        <v>4536</v>
      </c>
      <c r="W988" t="s">
        <v>22</v>
      </c>
      <c r="X988">
        <v>938</v>
      </c>
      <c r="Y988" t="s">
        <v>5061</v>
      </c>
      <c r="Z988" s="40" t="str">
        <f t="shared" si="15"/>
        <v>MX.40363</v>
      </c>
    </row>
    <row r="989" spans="1:26">
      <c r="A989">
        <v>1226</v>
      </c>
      <c r="B989" s="27">
        <v>-1</v>
      </c>
      <c r="C989">
        <v>-1</v>
      </c>
      <c r="D989" s="8" t="s">
        <v>27486</v>
      </c>
      <c r="E989" t="s">
        <v>5076</v>
      </c>
      <c r="I989" t="s">
        <v>41</v>
      </c>
      <c r="J989">
        <v>7</v>
      </c>
      <c r="K989" t="s">
        <v>422</v>
      </c>
      <c r="L989" t="s">
        <v>423</v>
      </c>
      <c r="M989" t="s">
        <v>3450</v>
      </c>
      <c r="N989">
        <v>98</v>
      </c>
      <c r="P989" t="s">
        <v>4536</v>
      </c>
      <c r="T989" t="s">
        <v>207</v>
      </c>
      <c r="U989">
        <v>97</v>
      </c>
      <c r="V989" t="s">
        <v>4536</v>
      </c>
      <c r="W989" t="s">
        <v>206</v>
      </c>
      <c r="X989">
        <v>939</v>
      </c>
      <c r="Y989" t="s">
        <v>5077</v>
      </c>
      <c r="Z989" s="40" t="str">
        <f t="shared" si="15"/>
        <v>MX.42306</v>
      </c>
    </row>
    <row r="990" spans="1:26">
      <c r="A990">
        <v>1227</v>
      </c>
      <c r="B990" s="27" t="s">
        <v>87</v>
      </c>
      <c r="D990" s="8" t="s">
        <v>27486</v>
      </c>
      <c r="E990" t="s">
        <v>5024</v>
      </c>
      <c r="F990" t="s">
        <v>4643</v>
      </c>
      <c r="G990" t="s">
        <v>5065</v>
      </c>
      <c r="H990" t="s">
        <v>5066</v>
      </c>
      <c r="I990" t="s">
        <v>41</v>
      </c>
      <c r="J990">
        <v>7</v>
      </c>
      <c r="K990" t="s">
        <v>422</v>
      </c>
      <c r="L990" t="s">
        <v>423</v>
      </c>
      <c r="M990" t="s">
        <v>3450</v>
      </c>
      <c r="N990">
        <v>98</v>
      </c>
      <c r="P990" t="s">
        <v>4536</v>
      </c>
      <c r="Q990" t="s">
        <v>5062</v>
      </c>
      <c r="R990" t="s">
        <v>5022</v>
      </c>
      <c r="T990" t="s">
        <v>118</v>
      </c>
      <c r="U990">
        <v>79</v>
      </c>
      <c r="V990" t="s">
        <v>5023</v>
      </c>
      <c r="W990" t="s">
        <v>117</v>
      </c>
      <c r="X990">
        <v>6425</v>
      </c>
      <c r="Y990" t="s">
        <v>5064</v>
      </c>
      <c r="Z990" s="40" t="str">
        <f t="shared" si="15"/>
        <v>MX.40365</v>
      </c>
    </row>
    <row r="991" spans="1:26">
      <c r="A991">
        <v>1228</v>
      </c>
      <c r="B991" s="27">
        <v>-1</v>
      </c>
      <c r="C991">
        <v>-1</v>
      </c>
      <c r="D991" s="8" t="s">
        <v>27486</v>
      </c>
      <c r="E991" t="s">
        <v>5028</v>
      </c>
      <c r="I991" t="s">
        <v>41</v>
      </c>
      <c r="J991">
        <v>7</v>
      </c>
      <c r="K991" t="s">
        <v>422</v>
      </c>
      <c r="L991" t="s">
        <v>423</v>
      </c>
      <c r="M991" t="s">
        <v>3450</v>
      </c>
      <c r="N991">
        <v>98</v>
      </c>
      <c r="P991" t="s">
        <v>4536</v>
      </c>
      <c r="T991" t="s">
        <v>207</v>
      </c>
      <c r="U991">
        <v>97</v>
      </c>
      <c r="V991" t="s">
        <v>4536</v>
      </c>
      <c r="W991" t="s">
        <v>206</v>
      </c>
      <c r="X991">
        <v>940</v>
      </c>
      <c r="Y991" t="s">
        <v>5067</v>
      </c>
      <c r="Z991" s="40" t="str">
        <f t="shared" si="15"/>
        <v>MX.4978788</v>
      </c>
    </row>
    <row r="992" spans="1:26">
      <c r="A992">
        <v>1229</v>
      </c>
      <c r="B992" s="27" t="s">
        <v>87</v>
      </c>
      <c r="D992" s="8" t="s">
        <v>27486</v>
      </c>
      <c r="E992" t="s">
        <v>5069</v>
      </c>
      <c r="G992" t="s">
        <v>5070</v>
      </c>
      <c r="H992" t="s">
        <v>5071</v>
      </c>
      <c r="I992" t="s">
        <v>41</v>
      </c>
      <c r="J992">
        <v>7</v>
      </c>
      <c r="K992" t="s">
        <v>422</v>
      </c>
      <c r="L992" t="s">
        <v>423</v>
      </c>
      <c r="M992" t="s">
        <v>3450</v>
      </c>
      <c r="N992">
        <v>98</v>
      </c>
      <c r="P992" t="s">
        <v>4536</v>
      </c>
      <c r="Q992" t="s">
        <v>5062</v>
      </c>
      <c r="R992" t="s">
        <v>5062</v>
      </c>
      <c r="T992" t="s">
        <v>118</v>
      </c>
      <c r="U992">
        <v>79</v>
      </c>
      <c r="V992" t="s">
        <v>5023</v>
      </c>
      <c r="W992" t="s">
        <v>117</v>
      </c>
      <c r="X992">
        <v>941</v>
      </c>
      <c r="Y992" t="s">
        <v>5068</v>
      </c>
      <c r="Z992" s="40" t="str">
        <f t="shared" si="15"/>
        <v>MX.40364</v>
      </c>
    </row>
    <row r="993" spans="1:26">
      <c r="A993">
        <v>1231</v>
      </c>
      <c r="B993" s="27" t="s">
        <v>87</v>
      </c>
      <c r="D993" s="8" t="s">
        <v>27486</v>
      </c>
      <c r="E993" t="s">
        <v>5079</v>
      </c>
      <c r="F993" t="s">
        <v>50</v>
      </c>
      <c r="G993" t="s">
        <v>5081</v>
      </c>
      <c r="H993" t="s">
        <v>5082</v>
      </c>
      <c r="I993" t="s">
        <v>41</v>
      </c>
      <c r="J993">
        <v>7</v>
      </c>
      <c r="K993" t="s">
        <v>422</v>
      </c>
      <c r="L993" t="s">
        <v>423</v>
      </c>
      <c r="M993" t="s">
        <v>3450</v>
      </c>
      <c r="N993">
        <v>98</v>
      </c>
      <c r="P993" t="s">
        <v>4536</v>
      </c>
      <c r="Q993" t="s">
        <v>5080</v>
      </c>
      <c r="T993" t="s">
        <v>23</v>
      </c>
      <c r="U993">
        <v>76</v>
      </c>
      <c r="V993" t="s">
        <v>4536</v>
      </c>
      <c r="W993" t="s">
        <v>22</v>
      </c>
      <c r="X993">
        <v>943</v>
      </c>
      <c r="Y993" t="s">
        <v>5078</v>
      </c>
      <c r="Z993" s="40" t="str">
        <f t="shared" si="15"/>
        <v>MX.40303</v>
      </c>
    </row>
    <row r="994" spans="1:26">
      <c r="A994">
        <v>1234</v>
      </c>
      <c r="B994" s="27" t="s">
        <v>87</v>
      </c>
      <c r="D994" s="8" t="s">
        <v>27486</v>
      </c>
      <c r="E994" t="s">
        <v>5084</v>
      </c>
      <c r="F994" t="s">
        <v>50</v>
      </c>
      <c r="G994" t="s">
        <v>5086</v>
      </c>
      <c r="H994" t="s">
        <v>5087</v>
      </c>
      <c r="I994" t="s">
        <v>41</v>
      </c>
      <c r="J994">
        <v>7</v>
      </c>
      <c r="K994" t="s">
        <v>422</v>
      </c>
      <c r="L994" t="s">
        <v>423</v>
      </c>
      <c r="M994" t="s">
        <v>3450</v>
      </c>
      <c r="N994">
        <v>98</v>
      </c>
      <c r="P994" t="s">
        <v>4536</v>
      </c>
      <c r="Q994" t="s">
        <v>5085</v>
      </c>
      <c r="T994" t="s">
        <v>23</v>
      </c>
      <c r="U994">
        <v>76</v>
      </c>
      <c r="V994" t="s">
        <v>4536</v>
      </c>
      <c r="W994" t="s">
        <v>22</v>
      </c>
      <c r="X994">
        <v>944</v>
      </c>
      <c r="Y994" t="s">
        <v>5083</v>
      </c>
      <c r="Z994" s="40" t="str">
        <f t="shared" si="15"/>
        <v>MX.40384</v>
      </c>
    </row>
    <row r="995" spans="1:26">
      <c r="A995">
        <v>1236</v>
      </c>
      <c r="B995" s="27">
        <v>-1</v>
      </c>
      <c r="C995">
        <v>-1</v>
      </c>
      <c r="D995" s="8" t="s">
        <v>27486</v>
      </c>
      <c r="E995" t="s">
        <v>5089</v>
      </c>
      <c r="I995" t="s">
        <v>41</v>
      </c>
      <c r="J995">
        <v>7</v>
      </c>
      <c r="K995" t="s">
        <v>422</v>
      </c>
      <c r="L995" t="s">
        <v>423</v>
      </c>
      <c r="M995" t="s">
        <v>3450</v>
      </c>
      <c r="N995">
        <v>98</v>
      </c>
      <c r="P995" t="s">
        <v>4536</v>
      </c>
      <c r="T995" t="s">
        <v>207</v>
      </c>
      <c r="U995">
        <v>97</v>
      </c>
      <c r="V995" t="s">
        <v>4536</v>
      </c>
      <c r="W995" t="s">
        <v>206</v>
      </c>
      <c r="X995">
        <v>946</v>
      </c>
      <c r="Y995" t="s">
        <v>5090</v>
      </c>
      <c r="Z995" s="40" t="str">
        <f t="shared" si="15"/>
        <v>MX.42310</v>
      </c>
    </row>
    <row r="996" spans="1:26">
      <c r="A996">
        <v>1237</v>
      </c>
      <c r="B996" s="27">
        <v>-1</v>
      </c>
      <c r="C996">
        <v>-1</v>
      </c>
      <c r="D996" s="8" t="s">
        <v>27486</v>
      </c>
      <c r="E996" t="s">
        <v>5092</v>
      </c>
      <c r="I996" t="s">
        <v>41</v>
      </c>
      <c r="J996">
        <v>7</v>
      </c>
      <c r="K996" t="s">
        <v>422</v>
      </c>
      <c r="L996" t="s">
        <v>423</v>
      </c>
      <c r="M996" t="s">
        <v>3450</v>
      </c>
      <c r="N996">
        <v>98</v>
      </c>
      <c r="P996" t="s">
        <v>4536</v>
      </c>
      <c r="T996" t="s">
        <v>207</v>
      </c>
      <c r="U996">
        <v>97</v>
      </c>
      <c r="V996" t="s">
        <v>4536</v>
      </c>
      <c r="W996" t="s">
        <v>206</v>
      </c>
      <c r="X996">
        <v>5053</v>
      </c>
      <c r="Y996" t="s">
        <v>5091</v>
      </c>
      <c r="Z996" s="40" t="str">
        <f t="shared" si="15"/>
        <v>MX.40385</v>
      </c>
    </row>
    <row r="997" spans="1:26">
      <c r="A997">
        <v>1239</v>
      </c>
      <c r="B997" s="27" t="s">
        <v>87</v>
      </c>
      <c r="D997" s="8" t="s">
        <v>27486</v>
      </c>
      <c r="E997" t="s">
        <v>5095</v>
      </c>
      <c r="F997" t="s">
        <v>5093</v>
      </c>
      <c r="G997" t="s">
        <v>5097</v>
      </c>
      <c r="H997" t="s">
        <v>5098</v>
      </c>
      <c r="I997" t="s">
        <v>41</v>
      </c>
      <c r="J997">
        <v>7</v>
      </c>
      <c r="K997" t="s">
        <v>422</v>
      </c>
      <c r="L997" t="s">
        <v>423</v>
      </c>
      <c r="M997" t="s">
        <v>3450</v>
      </c>
      <c r="N997">
        <v>98</v>
      </c>
      <c r="P997" t="s">
        <v>4536</v>
      </c>
      <c r="Q997" t="s">
        <v>5096</v>
      </c>
      <c r="T997" t="s">
        <v>23</v>
      </c>
      <c r="U997">
        <v>76</v>
      </c>
      <c r="V997" t="s">
        <v>4536</v>
      </c>
      <c r="W997" t="s">
        <v>22</v>
      </c>
      <c r="X997">
        <v>1007</v>
      </c>
      <c r="Y997" t="s">
        <v>5094</v>
      </c>
      <c r="Z997" s="40" t="str">
        <f t="shared" si="15"/>
        <v>MX.40354</v>
      </c>
    </row>
    <row r="998" spans="1:26">
      <c r="A998">
        <v>1240</v>
      </c>
      <c r="B998" s="27">
        <v>-1</v>
      </c>
      <c r="C998">
        <v>-1</v>
      </c>
      <c r="D998" s="8" t="s">
        <v>27486</v>
      </c>
      <c r="E998" t="s">
        <v>5100</v>
      </c>
      <c r="I998" t="s">
        <v>41</v>
      </c>
      <c r="J998">
        <v>7</v>
      </c>
      <c r="K998" t="s">
        <v>422</v>
      </c>
      <c r="L998" t="s">
        <v>423</v>
      </c>
      <c r="M998" t="s">
        <v>3450</v>
      </c>
      <c r="N998">
        <v>98</v>
      </c>
      <c r="P998" t="s">
        <v>4536</v>
      </c>
      <c r="T998" t="s">
        <v>207</v>
      </c>
      <c r="U998">
        <v>97</v>
      </c>
      <c r="V998" t="s">
        <v>4536</v>
      </c>
      <c r="W998" t="s">
        <v>206</v>
      </c>
      <c r="X998">
        <v>1008</v>
      </c>
      <c r="Y998" t="s">
        <v>5099</v>
      </c>
      <c r="Z998" s="40" t="str">
        <f t="shared" si="15"/>
        <v>MX.42311</v>
      </c>
    </row>
    <row r="999" spans="1:26">
      <c r="A999">
        <v>1241</v>
      </c>
      <c r="B999" s="27" t="s">
        <v>87</v>
      </c>
      <c r="D999" s="8" t="s">
        <v>27486</v>
      </c>
      <c r="E999" t="s">
        <v>5102</v>
      </c>
      <c r="F999" t="s">
        <v>50</v>
      </c>
      <c r="G999" t="s">
        <v>5104</v>
      </c>
      <c r="H999" t="s">
        <v>5105</v>
      </c>
      <c r="I999" t="s">
        <v>41</v>
      </c>
      <c r="J999">
        <v>7</v>
      </c>
      <c r="K999" t="s">
        <v>422</v>
      </c>
      <c r="L999" t="s">
        <v>423</v>
      </c>
      <c r="M999" t="s">
        <v>3450</v>
      </c>
      <c r="N999">
        <v>98</v>
      </c>
      <c r="P999" t="s">
        <v>4536</v>
      </c>
      <c r="Q999" t="s">
        <v>5103</v>
      </c>
      <c r="T999" t="s">
        <v>23</v>
      </c>
      <c r="U999">
        <v>76</v>
      </c>
      <c r="V999" t="s">
        <v>4536</v>
      </c>
      <c r="W999" t="s">
        <v>22</v>
      </c>
      <c r="X999">
        <v>1009</v>
      </c>
      <c r="Y999" t="s">
        <v>5101</v>
      </c>
      <c r="Z999" s="40" t="str">
        <f t="shared" si="15"/>
        <v>MX.40331</v>
      </c>
    </row>
    <row r="1000" spans="1:26">
      <c r="A1000">
        <v>1244</v>
      </c>
      <c r="B1000" s="27" t="s">
        <v>87</v>
      </c>
      <c r="D1000" s="8" t="s">
        <v>27486</v>
      </c>
      <c r="E1000" t="s">
        <v>5107</v>
      </c>
      <c r="F1000" t="s">
        <v>4573</v>
      </c>
      <c r="G1000" t="s">
        <v>5109</v>
      </c>
      <c r="H1000" t="s">
        <v>5110</v>
      </c>
      <c r="I1000" t="s">
        <v>41</v>
      </c>
      <c r="J1000">
        <v>7</v>
      </c>
      <c r="K1000" t="s">
        <v>422</v>
      </c>
      <c r="L1000" t="s">
        <v>423</v>
      </c>
      <c r="M1000" t="s">
        <v>3450</v>
      </c>
      <c r="N1000">
        <v>98</v>
      </c>
      <c r="P1000" t="s">
        <v>4536</v>
      </c>
      <c r="Q1000" t="s">
        <v>5108</v>
      </c>
      <c r="T1000" t="s">
        <v>23</v>
      </c>
      <c r="U1000">
        <v>76</v>
      </c>
      <c r="V1000" t="s">
        <v>4536</v>
      </c>
      <c r="W1000" t="s">
        <v>22</v>
      </c>
      <c r="X1000">
        <v>4151</v>
      </c>
      <c r="Y1000" t="s">
        <v>5106</v>
      </c>
      <c r="Z1000" s="40" t="str">
        <f t="shared" si="15"/>
        <v>MX.40314</v>
      </c>
    </row>
    <row r="1001" spans="1:26">
      <c r="A1001">
        <v>1245</v>
      </c>
      <c r="B1001" s="27" t="s">
        <v>93</v>
      </c>
      <c r="D1001" s="8" t="s">
        <v>27486</v>
      </c>
      <c r="E1001" t="s">
        <v>5113</v>
      </c>
      <c r="F1001" t="s">
        <v>5111</v>
      </c>
      <c r="G1001" t="s">
        <v>5115</v>
      </c>
      <c r="H1001" t="s">
        <v>5116</v>
      </c>
      <c r="I1001" t="s">
        <v>41</v>
      </c>
      <c r="J1001">
        <v>7</v>
      </c>
      <c r="K1001" t="s">
        <v>422</v>
      </c>
      <c r="L1001" t="s">
        <v>423</v>
      </c>
      <c r="M1001" t="s">
        <v>3450</v>
      </c>
      <c r="N1001">
        <v>98</v>
      </c>
      <c r="P1001" t="s">
        <v>4536</v>
      </c>
      <c r="Q1001" t="s">
        <v>5114</v>
      </c>
      <c r="T1001" t="s">
        <v>23</v>
      </c>
      <c r="U1001">
        <v>76</v>
      </c>
      <c r="V1001" t="s">
        <v>4536</v>
      </c>
      <c r="W1001" t="s">
        <v>22</v>
      </c>
      <c r="X1001">
        <v>1010</v>
      </c>
      <c r="Y1001" t="s">
        <v>5112</v>
      </c>
      <c r="Z1001" s="40" t="str">
        <f t="shared" si="15"/>
        <v>MX.40304</v>
      </c>
    </row>
    <row r="1002" spans="1:26">
      <c r="A1002">
        <v>1248</v>
      </c>
      <c r="B1002" s="27" t="s">
        <v>5124</v>
      </c>
      <c r="D1002" s="8" t="s">
        <v>27486</v>
      </c>
      <c r="E1002" t="s">
        <v>5126</v>
      </c>
      <c r="F1002" t="s">
        <v>2237</v>
      </c>
      <c r="G1002" t="s">
        <v>5127</v>
      </c>
      <c r="H1002" t="s">
        <v>5128</v>
      </c>
      <c r="I1002" t="s">
        <v>41</v>
      </c>
      <c r="J1002">
        <v>7</v>
      </c>
      <c r="K1002" t="s">
        <v>422</v>
      </c>
      <c r="L1002" t="s">
        <v>423</v>
      </c>
      <c r="M1002" t="s">
        <v>3450</v>
      </c>
      <c r="N1002">
        <v>98</v>
      </c>
      <c r="P1002" t="s">
        <v>4536</v>
      </c>
      <c r="Q1002" t="s">
        <v>2306</v>
      </c>
      <c r="T1002" t="s">
        <v>23</v>
      </c>
      <c r="U1002">
        <v>76</v>
      </c>
      <c r="V1002" t="s">
        <v>4536</v>
      </c>
      <c r="W1002" t="s">
        <v>22</v>
      </c>
      <c r="X1002">
        <v>1013</v>
      </c>
      <c r="Y1002" t="s">
        <v>5125</v>
      </c>
      <c r="Z1002" s="40" t="str">
        <f t="shared" si="15"/>
        <v>MX.40764</v>
      </c>
    </row>
    <row r="1003" spans="1:26">
      <c r="A1003">
        <v>1249</v>
      </c>
      <c r="B1003" s="27" t="s">
        <v>87</v>
      </c>
      <c r="D1003" s="8" t="s">
        <v>27486</v>
      </c>
      <c r="E1003" t="s">
        <v>5130</v>
      </c>
      <c r="F1003" t="s">
        <v>4159</v>
      </c>
      <c r="G1003" t="s">
        <v>5131</v>
      </c>
      <c r="H1003" t="s">
        <v>5132</v>
      </c>
      <c r="I1003" t="s">
        <v>41</v>
      </c>
      <c r="J1003">
        <v>7</v>
      </c>
      <c r="K1003" t="s">
        <v>422</v>
      </c>
      <c r="L1003" t="s">
        <v>423</v>
      </c>
      <c r="M1003" t="s">
        <v>3450</v>
      </c>
      <c r="N1003">
        <v>98</v>
      </c>
      <c r="O1003" t="s">
        <v>5133</v>
      </c>
      <c r="P1003" t="s">
        <v>4536</v>
      </c>
      <c r="Q1003" t="s">
        <v>3665</v>
      </c>
      <c r="T1003" t="s">
        <v>23</v>
      </c>
      <c r="U1003">
        <v>76</v>
      </c>
      <c r="V1003" t="s">
        <v>5133</v>
      </c>
      <c r="W1003" t="s">
        <v>22</v>
      </c>
      <c r="X1003">
        <v>1014</v>
      </c>
      <c r="Y1003" t="s">
        <v>5129</v>
      </c>
      <c r="Z1003" s="40" t="str">
        <f t="shared" si="15"/>
        <v>MX.40397</v>
      </c>
    </row>
    <row r="1004" spans="1:26">
      <c r="A1004">
        <v>1250</v>
      </c>
      <c r="B1004" s="27" t="s">
        <v>93</v>
      </c>
      <c r="D1004" s="8" t="s">
        <v>27486</v>
      </c>
      <c r="E1004" t="s">
        <v>5136</v>
      </c>
      <c r="F1004" t="s">
        <v>5134</v>
      </c>
      <c r="G1004" t="s">
        <v>5138</v>
      </c>
      <c r="H1004" t="s">
        <v>5139</v>
      </c>
      <c r="I1004" t="s">
        <v>41</v>
      </c>
      <c r="J1004">
        <v>7</v>
      </c>
      <c r="K1004" t="s">
        <v>422</v>
      </c>
      <c r="L1004" t="s">
        <v>423</v>
      </c>
      <c r="M1004" t="s">
        <v>3450</v>
      </c>
      <c r="N1004">
        <v>98</v>
      </c>
      <c r="P1004" t="s">
        <v>4536</v>
      </c>
      <c r="Q1004" t="s">
        <v>5137</v>
      </c>
      <c r="T1004" t="s">
        <v>23</v>
      </c>
      <c r="U1004">
        <v>76</v>
      </c>
      <c r="V1004" t="s">
        <v>4536</v>
      </c>
      <c r="W1004" t="s">
        <v>22</v>
      </c>
      <c r="X1004">
        <v>1015</v>
      </c>
      <c r="Y1004" t="s">
        <v>5135</v>
      </c>
      <c r="Z1004" s="40" t="str">
        <f t="shared" si="15"/>
        <v>MX.40763</v>
      </c>
    </row>
    <row r="1005" spans="1:26">
      <c r="A1005">
        <v>1251</v>
      </c>
      <c r="B1005" s="27" t="s">
        <v>87</v>
      </c>
      <c r="D1005" s="8" t="s">
        <v>27486</v>
      </c>
      <c r="E1005" t="s">
        <v>5141</v>
      </c>
      <c r="F1005" t="s">
        <v>4588</v>
      </c>
      <c r="G1005" t="s">
        <v>5143</v>
      </c>
      <c r="H1005" t="s">
        <v>5144</v>
      </c>
      <c r="I1005" t="s">
        <v>41</v>
      </c>
      <c r="J1005">
        <v>7</v>
      </c>
      <c r="K1005" t="s">
        <v>422</v>
      </c>
      <c r="L1005" t="s">
        <v>423</v>
      </c>
      <c r="M1005" t="s">
        <v>3450</v>
      </c>
      <c r="N1005">
        <v>98</v>
      </c>
      <c r="P1005" t="s">
        <v>4536</v>
      </c>
      <c r="Q1005" t="s">
        <v>5142</v>
      </c>
      <c r="T1005" t="s">
        <v>23</v>
      </c>
      <c r="U1005">
        <v>76</v>
      </c>
      <c r="V1005" t="s">
        <v>4536</v>
      </c>
      <c r="W1005" t="s">
        <v>22</v>
      </c>
      <c r="X1005">
        <v>5056</v>
      </c>
      <c r="Y1005" t="s">
        <v>5140</v>
      </c>
      <c r="Z1005" s="40" t="str">
        <f t="shared" si="15"/>
        <v>MX.40425</v>
      </c>
    </row>
    <row r="1006" spans="1:26">
      <c r="A1006">
        <v>1254</v>
      </c>
      <c r="B1006" s="27" t="s">
        <v>5124</v>
      </c>
      <c r="D1006" s="8" t="s">
        <v>27486</v>
      </c>
      <c r="E1006" t="s">
        <v>5146</v>
      </c>
      <c r="F1006" t="s">
        <v>50</v>
      </c>
      <c r="G1006" t="s">
        <v>5148</v>
      </c>
      <c r="H1006" t="s">
        <v>5149</v>
      </c>
      <c r="I1006" t="s">
        <v>41</v>
      </c>
      <c r="J1006">
        <v>7</v>
      </c>
      <c r="K1006" t="s">
        <v>422</v>
      </c>
      <c r="L1006" t="s">
        <v>423</v>
      </c>
      <c r="M1006" t="s">
        <v>3450</v>
      </c>
      <c r="N1006">
        <v>98</v>
      </c>
      <c r="P1006" t="s">
        <v>4536</v>
      </c>
      <c r="Q1006" t="s">
        <v>5147</v>
      </c>
      <c r="T1006" t="s">
        <v>23</v>
      </c>
      <c r="U1006">
        <v>76</v>
      </c>
      <c r="V1006" t="s">
        <v>4536</v>
      </c>
      <c r="W1006" t="s">
        <v>22</v>
      </c>
      <c r="X1006">
        <v>1016</v>
      </c>
      <c r="Y1006" t="s">
        <v>5145</v>
      </c>
      <c r="Z1006" s="40" t="str">
        <f t="shared" si="15"/>
        <v>MX.40380</v>
      </c>
    </row>
    <row r="1007" spans="1:26">
      <c r="A1007">
        <v>1255</v>
      </c>
      <c r="B1007" s="27" t="s">
        <v>87</v>
      </c>
      <c r="D1007" s="8" t="s">
        <v>27486</v>
      </c>
      <c r="E1007" t="s">
        <v>5151</v>
      </c>
      <c r="F1007" t="s">
        <v>50</v>
      </c>
      <c r="G1007" t="s">
        <v>5153</v>
      </c>
      <c r="H1007" t="s">
        <v>5154</v>
      </c>
      <c r="I1007" t="s">
        <v>41</v>
      </c>
      <c r="J1007">
        <v>7</v>
      </c>
      <c r="K1007" t="s">
        <v>422</v>
      </c>
      <c r="L1007" t="s">
        <v>423</v>
      </c>
      <c r="M1007" t="s">
        <v>3450</v>
      </c>
      <c r="N1007">
        <v>98</v>
      </c>
      <c r="P1007" t="s">
        <v>4536</v>
      </c>
      <c r="Q1007" t="s">
        <v>5152</v>
      </c>
      <c r="T1007" t="s">
        <v>23</v>
      </c>
      <c r="U1007">
        <v>76</v>
      </c>
      <c r="V1007" t="s">
        <v>4536</v>
      </c>
      <c r="W1007" t="s">
        <v>22</v>
      </c>
      <c r="X1007">
        <v>1017</v>
      </c>
      <c r="Y1007" t="s">
        <v>5150</v>
      </c>
      <c r="Z1007" s="40" t="str">
        <f t="shared" si="15"/>
        <v>MX.40296</v>
      </c>
    </row>
    <row r="1008" spans="1:26">
      <c r="A1008">
        <v>1256</v>
      </c>
      <c r="B1008" s="27" t="s">
        <v>87</v>
      </c>
      <c r="D1008" s="8" t="s">
        <v>27486</v>
      </c>
      <c r="E1008" t="s">
        <v>5157</v>
      </c>
      <c r="F1008" t="s">
        <v>5155</v>
      </c>
      <c r="G1008" t="s">
        <v>5158</v>
      </c>
      <c r="H1008" t="s">
        <v>5159</v>
      </c>
      <c r="I1008" t="s">
        <v>41</v>
      </c>
      <c r="J1008">
        <v>7</v>
      </c>
      <c r="K1008" t="s">
        <v>422</v>
      </c>
      <c r="L1008" t="s">
        <v>423</v>
      </c>
      <c r="M1008" t="s">
        <v>3450</v>
      </c>
      <c r="N1008">
        <v>98</v>
      </c>
      <c r="P1008" t="s">
        <v>4536</v>
      </c>
      <c r="Q1008" t="s">
        <v>1192</v>
      </c>
      <c r="T1008" t="s">
        <v>23</v>
      </c>
      <c r="U1008">
        <v>76</v>
      </c>
      <c r="V1008" t="s">
        <v>4536</v>
      </c>
      <c r="W1008" t="s">
        <v>22</v>
      </c>
      <c r="X1008">
        <v>4152</v>
      </c>
      <c r="Y1008" t="s">
        <v>5156</v>
      </c>
      <c r="Z1008" s="40" t="str">
        <f t="shared" si="15"/>
        <v>MX.40286</v>
      </c>
    </row>
    <row r="1009" spans="1:26">
      <c r="A1009">
        <v>1258</v>
      </c>
      <c r="B1009" s="27" t="s">
        <v>87</v>
      </c>
      <c r="D1009" s="8" t="s">
        <v>27486</v>
      </c>
      <c r="E1009" t="s">
        <v>5162</v>
      </c>
      <c r="F1009" t="s">
        <v>5160</v>
      </c>
      <c r="G1009" t="s">
        <v>5163</v>
      </c>
      <c r="H1009" t="s">
        <v>5164</v>
      </c>
      <c r="I1009" t="s">
        <v>41</v>
      </c>
      <c r="J1009">
        <v>7</v>
      </c>
      <c r="K1009" t="s">
        <v>422</v>
      </c>
      <c r="L1009" t="s">
        <v>423</v>
      </c>
      <c r="M1009" t="s">
        <v>3450</v>
      </c>
      <c r="N1009">
        <v>98</v>
      </c>
      <c r="P1009" t="s">
        <v>4536</v>
      </c>
      <c r="Q1009" t="s">
        <v>3003</v>
      </c>
      <c r="T1009" t="s">
        <v>23</v>
      </c>
      <c r="U1009">
        <v>76</v>
      </c>
      <c r="V1009" t="s">
        <v>4536</v>
      </c>
      <c r="W1009" t="s">
        <v>22</v>
      </c>
      <c r="X1009">
        <v>1018</v>
      </c>
      <c r="Y1009" t="s">
        <v>5161</v>
      </c>
      <c r="Z1009" s="40" t="str">
        <f t="shared" si="15"/>
        <v>MX.40417</v>
      </c>
    </row>
    <row r="1010" spans="1:26">
      <c r="A1010">
        <v>1259</v>
      </c>
      <c r="B1010" s="27">
        <v>-1</v>
      </c>
      <c r="C1010">
        <v>-1</v>
      </c>
      <c r="D1010" s="8" t="s">
        <v>27486</v>
      </c>
      <c r="E1010" t="s">
        <v>5182</v>
      </c>
      <c r="I1010" t="s">
        <v>41</v>
      </c>
      <c r="J1010">
        <v>7</v>
      </c>
      <c r="K1010" t="s">
        <v>422</v>
      </c>
      <c r="L1010" t="s">
        <v>423</v>
      </c>
      <c r="M1010" t="s">
        <v>3450</v>
      </c>
      <c r="N1010">
        <v>98</v>
      </c>
      <c r="P1010" t="s">
        <v>4536</v>
      </c>
      <c r="T1010" t="s">
        <v>207</v>
      </c>
      <c r="U1010">
        <v>97</v>
      </c>
      <c r="V1010" t="s">
        <v>4536</v>
      </c>
      <c r="W1010" t="s">
        <v>206</v>
      </c>
      <c r="X1010">
        <v>1019</v>
      </c>
      <c r="Y1010" t="s">
        <v>5181</v>
      </c>
      <c r="Z1010" s="40" t="str">
        <f t="shared" si="15"/>
        <v>MX.40420</v>
      </c>
    </row>
    <row r="1011" spans="1:26">
      <c r="A1011">
        <v>1260</v>
      </c>
      <c r="B1011" s="27">
        <v>-1</v>
      </c>
      <c r="C1011">
        <v>-1</v>
      </c>
      <c r="D1011" s="8" t="s">
        <v>27486</v>
      </c>
      <c r="E1011" t="s">
        <v>4975</v>
      </c>
      <c r="I1011" t="s">
        <v>41</v>
      </c>
      <c r="J1011">
        <v>7</v>
      </c>
      <c r="K1011" t="s">
        <v>422</v>
      </c>
      <c r="L1011" t="s">
        <v>423</v>
      </c>
      <c r="M1011" t="s">
        <v>3450</v>
      </c>
      <c r="N1011">
        <v>98</v>
      </c>
      <c r="P1011" t="s">
        <v>4536</v>
      </c>
      <c r="T1011" t="s">
        <v>207</v>
      </c>
      <c r="U1011">
        <v>97</v>
      </c>
      <c r="V1011" t="s">
        <v>4536</v>
      </c>
      <c r="W1011" t="s">
        <v>206</v>
      </c>
      <c r="X1011">
        <v>1020</v>
      </c>
      <c r="Y1011" t="s">
        <v>5183</v>
      </c>
      <c r="Z1011" s="40" t="str">
        <f t="shared" si="15"/>
        <v>MX.40401</v>
      </c>
    </row>
    <row r="1012" spans="1:26">
      <c r="A1012">
        <v>1261</v>
      </c>
      <c r="B1012" s="27" t="s">
        <v>87</v>
      </c>
      <c r="D1012" s="8" t="s">
        <v>27486</v>
      </c>
      <c r="E1012" t="s">
        <v>5167</v>
      </c>
      <c r="F1012" t="s">
        <v>5165</v>
      </c>
      <c r="G1012" t="s">
        <v>5169</v>
      </c>
      <c r="H1012" t="s">
        <v>5170</v>
      </c>
      <c r="I1012" t="s">
        <v>41</v>
      </c>
      <c r="J1012">
        <v>7</v>
      </c>
      <c r="K1012" t="s">
        <v>422</v>
      </c>
      <c r="L1012" t="s">
        <v>423</v>
      </c>
      <c r="M1012" t="s">
        <v>3450</v>
      </c>
      <c r="N1012">
        <v>98</v>
      </c>
      <c r="P1012" t="s">
        <v>4536</v>
      </c>
      <c r="Q1012" t="s">
        <v>3003</v>
      </c>
      <c r="R1012" t="s">
        <v>5168</v>
      </c>
      <c r="T1012" t="s">
        <v>118</v>
      </c>
      <c r="U1012">
        <v>79</v>
      </c>
      <c r="V1012" t="s">
        <v>5162</v>
      </c>
      <c r="W1012" t="s">
        <v>117</v>
      </c>
      <c r="X1012">
        <v>1021</v>
      </c>
      <c r="Y1012" t="s">
        <v>5166</v>
      </c>
      <c r="Z1012" s="40" t="str">
        <f t="shared" si="15"/>
        <v>MX.40419</v>
      </c>
    </row>
    <row r="1013" spans="1:26">
      <c r="A1013">
        <v>1262</v>
      </c>
      <c r="B1013" s="27">
        <v>-1</v>
      </c>
      <c r="C1013">
        <v>-1</v>
      </c>
      <c r="D1013" s="8" t="s">
        <v>27486</v>
      </c>
      <c r="E1013" t="s">
        <v>5172</v>
      </c>
      <c r="I1013" t="s">
        <v>41</v>
      </c>
      <c r="J1013">
        <v>7</v>
      </c>
      <c r="K1013" t="s">
        <v>422</v>
      </c>
      <c r="L1013" t="s">
        <v>423</v>
      </c>
      <c r="M1013" t="s">
        <v>3450</v>
      </c>
      <c r="N1013">
        <v>98</v>
      </c>
      <c r="P1013" t="s">
        <v>4536</v>
      </c>
      <c r="T1013" t="s">
        <v>207</v>
      </c>
      <c r="U1013">
        <v>97</v>
      </c>
      <c r="V1013" t="s">
        <v>4536</v>
      </c>
      <c r="W1013" t="s">
        <v>206</v>
      </c>
      <c r="X1013">
        <v>1022</v>
      </c>
      <c r="Y1013" t="s">
        <v>5171</v>
      </c>
      <c r="Z1013" s="40" t="str">
        <f t="shared" si="15"/>
        <v>MX.4972293</v>
      </c>
    </row>
    <row r="1014" spans="1:26">
      <c r="A1014">
        <v>1263</v>
      </c>
      <c r="B1014" s="27">
        <v>-1</v>
      </c>
      <c r="C1014">
        <v>-1</v>
      </c>
      <c r="D1014" s="8" t="s">
        <v>27486</v>
      </c>
      <c r="E1014" t="s">
        <v>4977</v>
      </c>
      <c r="I1014" t="s">
        <v>41</v>
      </c>
      <c r="J1014">
        <v>7</v>
      </c>
      <c r="K1014" t="s">
        <v>422</v>
      </c>
      <c r="L1014" t="s">
        <v>423</v>
      </c>
      <c r="M1014" t="s">
        <v>3450</v>
      </c>
      <c r="N1014">
        <v>98</v>
      </c>
      <c r="P1014" t="s">
        <v>4536</v>
      </c>
      <c r="T1014" t="s">
        <v>207</v>
      </c>
      <c r="U1014">
        <v>97</v>
      </c>
      <c r="V1014" t="s">
        <v>4536</v>
      </c>
      <c r="W1014" t="s">
        <v>206</v>
      </c>
      <c r="X1014">
        <v>1023</v>
      </c>
      <c r="Y1014" t="s">
        <v>5173</v>
      </c>
      <c r="Z1014" s="40" t="str">
        <f t="shared" si="15"/>
        <v>MX.4978791</v>
      </c>
    </row>
    <row r="1015" spans="1:26">
      <c r="A1015">
        <v>1264</v>
      </c>
      <c r="B1015" s="27" t="s">
        <v>87</v>
      </c>
      <c r="D1015" s="8" t="s">
        <v>27486</v>
      </c>
      <c r="E1015" t="s">
        <v>5175</v>
      </c>
      <c r="G1015" t="s">
        <v>5176</v>
      </c>
      <c r="H1015" t="s">
        <v>5177</v>
      </c>
      <c r="I1015" t="s">
        <v>41</v>
      </c>
      <c r="J1015">
        <v>7</v>
      </c>
      <c r="K1015" t="s">
        <v>422</v>
      </c>
      <c r="L1015" t="s">
        <v>423</v>
      </c>
      <c r="M1015" t="s">
        <v>3450</v>
      </c>
      <c r="N1015">
        <v>98</v>
      </c>
      <c r="P1015" t="s">
        <v>4536</v>
      </c>
      <c r="Q1015" t="s">
        <v>3003</v>
      </c>
      <c r="R1015" t="s">
        <v>3003</v>
      </c>
      <c r="T1015" t="s">
        <v>118</v>
      </c>
      <c r="U1015">
        <v>79</v>
      </c>
      <c r="V1015" t="s">
        <v>5162</v>
      </c>
      <c r="W1015" t="s">
        <v>117</v>
      </c>
      <c r="X1015">
        <v>1024</v>
      </c>
      <c r="Y1015" t="s">
        <v>5174</v>
      </c>
      <c r="Z1015" s="40" t="str">
        <f t="shared" si="15"/>
        <v>MX.40418</v>
      </c>
    </row>
    <row r="1016" spans="1:26">
      <c r="A1016">
        <v>1265</v>
      </c>
      <c r="B1016" s="27">
        <v>-1</v>
      </c>
      <c r="C1016">
        <v>-1</v>
      </c>
      <c r="D1016" s="8" t="s">
        <v>27486</v>
      </c>
      <c r="E1016" t="s">
        <v>5179</v>
      </c>
      <c r="I1016" t="s">
        <v>41</v>
      </c>
      <c r="J1016">
        <v>7</v>
      </c>
      <c r="K1016" t="s">
        <v>422</v>
      </c>
      <c r="L1016" t="s">
        <v>423</v>
      </c>
      <c r="M1016" t="s">
        <v>3450</v>
      </c>
      <c r="N1016">
        <v>98</v>
      </c>
      <c r="P1016" t="s">
        <v>4536</v>
      </c>
      <c r="T1016" t="s">
        <v>207</v>
      </c>
      <c r="U1016">
        <v>97</v>
      </c>
      <c r="V1016" t="s">
        <v>4536</v>
      </c>
      <c r="W1016" t="s">
        <v>206</v>
      </c>
      <c r="X1016">
        <v>1025</v>
      </c>
      <c r="Y1016" t="s">
        <v>5178</v>
      </c>
      <c r="Z1016" s="40" t="str">
        <f t="shared" si="15"/>
        <v>MX.4972294</v>
      </c>
    </row>
    <row r="1017" spans="1:26">
      <c r="A1017">
        <v>1266</v>
      </c>
      <c r="B1017" s="27">
        <v>-1</v>
      </c>
      <c r="C1017">
        <v>-1</v>
      </c>
      <c r="D1017" s="8" t="s">
        <v>27486</v>
      </c>
      <c r="E1017" t="s">
        <v>4979</v>
      </c>
      <c r="I1017" t="s">
        <v>41</v>
      </c>
      <c r="J1017">
        <v>7</v>
      </c>
      <c r="K1017" t="s">
        <v>422</v>
      </c>
      <c r="L1017" t="s">
        <v>423</v>
      </c>
      <c r="M1017" t="s">
        <v>3450</v>
      </c>
      <c r="N1017">
        <v>98</v>
      </c>
      <c r="P1017" t="s">
        <v>4536</v>
      </c>
      <c r="T1017" t="s">
        <v>207</v>
      </c>
      <c r="U1017">
        <v>97</v>
      </c>
      <c r="V1017" t="s">
        <v>4536</v>
      </c>
      <c r="W1017" t="s">
        <v>206</v>
      </c>
      <c r="X1017">
        <v>4153</v>
      </c>
      <c r="Y1017" t="s">
        <v>5180</v>
      </c>
      <c r="Z1017" s="40" t="str">
        <f t="shared" si="15"/>
        <v>MX.4978793</v>
      </c>
    </row>
    <row r="1018" spans="1:26">
      <c r="A1018">
        <v>1267</v>
      </c>
      <c r="B1018" s="27" t="s">
        <v>87</v>
      </c>
      <c r="D1018" s="8" t="s">
        <v>27486</v>
      </c>
      <c r="E1018" t="s">
        <v>5185</v>
      </c>
      <c r="F1018" t="s">
        <v>1559</v>
      </c>
      <c r="G1018" t="s">
        <v>5186</v>
      </c>
      <c r="H1018" t="s">
        <v>5187</v>
      </c>
      <c r="I1018" t="s">
        <v>41</v>
      </c>
      <c r="J1018">
        <v>7</v>
      </c>
      <c r="K1018" t="s">
        <v>422</v>
      </c>
      <c r="L1018" t="s">
        <v>423</v>
      </c>
      <c r="M1018" t="s">
        <v>3450</v>
      </c>
      <c r="N1018">
        <v>98</v>
      </c>
      <c r="O1018" t="s">
        <v>5133</v>
      </c>
      <c r="P1018" t="s">
        <v>4536</v>
      </c>
      <c r="Q1018" t="s">
        <v>2240</v>
      </c>
      <c r="T1018" t="s">
        <v>23</v>
      </c>
      <c r="U1018">
        <v>76</v>
      </c>
      <c r="V1018" t="s">
        <v>5133</v>
      </c>
      <c r="W1018" t="s">
        <v>22</v>
      </c>
      <c r="X1018">
        <v>1026</v>
      </c>
      <c r="Y1018" t="s">
        <v>5184</v>
      </c>
      <c r="Z1018" s="40" t="str">
        <f t="shared" si="15"/>
        <v>MX.40395</v>
      </c>
    </row>
    <row r="1019" spans="1:26">
      <c r="A1019">
        <v>1268</v>
      </c>
      <c r="B1019" s="27">
        <v>-1</v>
      </c>
      <c r="C1019">
        <v>-1</v>
      </c>
      <c r="D1019" s="8" t="s">
        <v>27486</v>
      </c>
      <c r="E1019" t="s">
        <v>5133</v>
      </c>
      <c r="G1019" t="s">
        <v>5189</v>
      </c>
      <c r="I1019" t="s">
        <v>41</v>
      </c>
      <c r="J1019">
        <v>7</v>
      </c>
      <c r="K1019" t="s">
        <v>422</v>
      </c>
      <c r="L1019" t="s">
        <v>423</v>
      </c>
      <c r="M1019" t="s">
        <v>3450</v>
      </c>
      <c r="N1019">
        <v>98</v>
      </c>
      <c r="O1019" t="s">
        <v>5133</v>
      </c>
      <c r="P1019" t="s">
        <v>4536</v>
      </c>
      <c r="T1019" t="s">
        <v>1756</v>
      </c>
      <c r="U1019">
        <v>75</v>
      </c>
      <c r="V1019" t="s">
        <v>4536</v>
      </c>
      <c r="W1019" t="s">
        <v>57</v>
      </c>
      <c r="X1019">
        <v>3880</v>
      </c>
      <c r="Y1019" t="s">
        <v>5188</v>
      </c>
      <c r="Z1019" s="40" t="str">
        <f t="shared" si="15"/>
        <v>MX.5001857</v>
      </c>
    </row>
    <row r="1020" spans="1:26">
      <c r="A1020">
        <v>1271</v>
      </c>
      <c r="B1020" s="27" t="s">
        <v>87</v>
      </c>
      <c r="D1020" s="8" t="s">
        <v>27486</v>
      </c>
      <c r="E1020" t="s">
        <v>5195</v>
      </c>
      <c r="F1020" t="s">
        <v>150</v>
      </c>
      <c r="G1020" t="s">
        <v>5197</v>
      </c>
      <c r="H1020" t="s">
        <v>5198</v>
      </c>
      <c r="I1020" t="s">
        <v>41</v>
      </c>
      <c r="J1020">
        <v>7</v>
      </c>
      <c r="K1020" t="s">
        <v>422</v>
      </c>
      <c r="L1020" t="s">
        <v>423</v>
      </c>
      <c r="M1020" t="s">
        <v>3450</v>
      </c>
      <c r="N1020">
        <v>98</v>
      </c>
      <c r="P1020" t="s">
        <v>4536</v>
      </c>
      <c r="Q1020" t="s">
        <v>5196</v>
      </c>
      <c r="T1020" t="s">
        <v>23</v>
      </c>
      <c r="U1020">
        <v>76</v>
      </c>
      <c r="V1020" t="s">
        <v>4536</v>
      </c>
      <c r="W1020" t="s">
        <v>22</v>
      </c>
      <c r="X1020">
        <v>5174</v>
      </c>
      <c r="Y1020" t="s">
        <v>5194</v>
      </c>
      <c r="Z1020" s="40" t="str">
        <f t="shared" si="15"/>
        <v>MX.40374</v>
      </c>
    </row>
    <row r="1021" spans="1:26">
      <c r="A1021">
        <v>1272</v>
      </c>
      <c r="B1021" s="27" t="s">
        <v>87</v>
      </c>
      <c r="D1021" s="8" t="s">
        <v>27486</v>
      </c>
      <c r="E1021" t="s">
        <v>5201</v>
      </c>
      <c r="F1021" t="s">
        <v>5199</v>
      </c>
      <c r="G1021" t="s">
        <v>5203</v>
      </c>
      <c r="H1021" t="s">
        <v>5204</v>
      </c>
      <c r="I1021" t="s">
        <v>41</v>
      </c>
      <c r="J1021">
        <v>7</v>
      </c>
      <c r="K1021" t="s">
        <v>422</v>
      </c>
      <c r="L1021" t="s">
        <v>423</v>
      </c>
      <c r="M1021" t="s">
        <v>3450</v>
      </c>
      <c r="N1021">
        <v>98</v>
      </c>
      <c r="P1021" t="s">
        <v>4536</v>
      </c>
      <c r="Q1021" t="s">
        <v>5202</v>
      </c>
      <c r="T1021" t="s">
        <v>23</v>
      </c>
      <c r="U1021">
        <v>76</v>
      </c>
      <c r="V1021" t="s">
        <v>4536</v>
      </c>
      <c r="W1021" t="s">
        <v>22</v>
      </c>
      <c r="X1021">
        <v>1028</v>
      </c>
      <c r="Y1021" t="s">
        <v>5200</v>
      </c>
      <c r="Z1021" s="40" t="str">
        <f t="shared" si="15"/>
        <v>MX.40294</v>
      </c>
    </row>
    <row r="1022" spans="1:26">
      <c r="A1022">
        <v>1274</v>
      </c>
      <c r="B1022" s="27" t="s">
        <v>87</v>
      </c>
      <c r="D1022" s="8" t="s">
        <v>27486</v>
      </c>
      <c r="E1022" t="s">
        <v>5209</v>
      </c>
      <c r="F1022" t="s">
        <v>5207</v>
      </c>
      <c r="G1022" t="s">
        <v>5211</v>
      </c>
      <c r="H1022" t="s">
        <v>5212</v>
      </c>
      <c r="I1022" t="s">
        <v>41</v>
      </c>
      <c r="J1022">
        <v>7</v>
      </c>
      <c r="K1022" t="s">
        <v>422</v>
      </c>
      <c r="L1022" t="s">
        <v>423</v>
      </c>
      <c r="M1022" t="s">
        <v>3450</v>
      </c>
      <c r="N1022">
        <v>98</v>
      </c>
      <c r="P1022" t="s">
        <v>4536</v>
      </c>
      <c r="Q1022" t="s">
        <v>5210</v>
      </c>
      <c r="T1022" t="s">
        <v>23</v>
      </c>
      <c r="U1022">
        <v>76</v>
      </c>
      <c r="V1022" t="s">
        <v>4536</v>
      </c>
      <c r="W1022" t="s">
        <v>22</v>
      </c>
      <c r="X1022">
        <v>1030</v>
      </c>
      <c r="Y1022" t="s">
        <v>5208</v>
      </c>
      <c r="Z1022" s="40" t="str">
        <f t="shared" si="15"/>
        <v>MX.40399</v>
      </c>
    </row>
    <row r="1023" spans="1:26">
      <c r="A1023">
        <v>1275</v>
      </c>
      <c r="B1023" s="27">
        <v>-1</v>
      </c>
      <c r="C1023">
        <v>-1</v>
      </c>
      <c r="D1023" s="8" t="s">
        <v>27486</v>
      </c>
      <c r="E1023" t="s">
        <v>4981</v>
      </c>
      <c r="I1023" t="s">
        <v>41</v>
      </c>
      <c r="J1023">
        <v>7</v>
      </c>
      <c r="K1023" t="s">
        <v>422</v>
      </c>
      <c r="L1023" t="s">
        <v>423</v>
      </c>
      <c r="M1023" t="s">
        <v>3450</v>
      </c>
      <c r="N1023">
        <v>98</v>
      </c>
      <c r="P1023" t="s">
        <v>4536</v>
      </c>
      <c r="T1023" t="s">
        <v>207</v>
      </c>
      <c r="U1023">
        <v>97</v>
      </c>
      <c r="V1023" t="s">
        <v>4536</v>
      </c>
      <c r="W1023" t="s">
        <v>206</v>
      </c>
      <c r="X1023">
        <v>6674</v>
      </c>
      <c r="Y1023" t="s">
        <v>5213</v>
      </c>
      <c r="Z1023" s="40" t="str">
        <f t="shared" si="15"/>
        <v>MX.40402</v>
      </c>
    </row>
    <row r="1024" spans="1:26">
      <c r="A1024">
        <v>1277</v>
      </c>
      <c r="B1024" s="27" t="s">
        <v>87</v>
      </c>
      <c r="D1024" s="8" t="s">
        <v>27486</v>
      </c>
      <c r="E1024" t="s">
        <v>5219</v>
      </c>
      <c r="F1024" t="s">
        <v>50</v>
      </c>
      <c r="G1024" t="s">
        <v>5221</v>
      </c>
      <c r="H1024" t="s">
        <v>5222</v>
      </c>
      <c r="I1024" t="s">
        <v>41</v>
      </c>
      <c r="J1024">
        <v>7</v>
      </c>
      <c r="K1024" t="s">
        <v>422</v>
      </c>
      <c r="L1024" t="s">
        <v>423</v>
      </c>
      <c r="M1024" t="s">
        <v>3450</v>
      </c>
      <c r="N1024">
        <v>98</v>
      </c>
      <c r="P1024" t="s">
        <v>4536</v>
      </c>
      <c r="Q1024" t="s">
        <v>5220</v>
      </c>
      <c r="T1024" t="s">
        <v>23</v>
      </c>
      <c r="U1024">
        <v>76</v>
      </c>
      <c r="V1024" t="s">
        <v>4536</v>
      </c>
      <c r="W1024" t="s">
        <v>22</v>
      </c>
      <c r="X1024">
        <v>1031</v>
      </c>
      <c r="Y1024" t="s">
        <v>5218</v>
      </c>
      <c r="Z1024" s="40" t="str">
        <f t="shared" si="15"/>
        <v>MX.40372</v>
      </c>
    </row>
    <row r="1025" spans="1:26">
      <c r="A1025">
        <v>1278</v>
      </c>
      <c r="B1025" s="27" t="s">
        <v>87</v>
      </c>
      <c r="D1025" s="8" t="s">
        <v>27486</v>
      </c>
      <c r="E1025" t="s">
        <v>5217</v>
      </c>
      <c r="F1025" t="s">
        <v>5223</v>
      </c>
      <c r="G1025" t="s">
        <v>5226</v>
      </c>
      <c r="H1025" t="s">
        <v>5227</v>
      </c>
      <c r="I1025" t="s">
        <v>41</v>
      </c>
      <c r="J1025">
        <v>7</v>
      </c>
      <c r="K1025" t="s">
        <v>422</v>
      </c>
      <c r="L1025" t="s">
        <v>423</v>
      </c>
      <c r="M1025" t="s">
        <v>3450</v>
      </c>
      <c r="N1025">
        <v>98</v>
      </c>
      <c r="O1025" t="s">
        <v>4821</v>
      </c>
      <c r="P1025" t="s">
        <v>4536</v>
      </c>
      <c r="Q1025" t="s">
        <v>5225</v>
      </c>
      <c r="T1025" t="s">
        <v>23</v>
      </c>
      <c r="U1025">
        <v>76</v>
      </c>
      <c r="V1025" t="s">
        <v>4821</v>
      </c>
      <c r="W1025" t="s">
        <v>22</v>
      </c>
      <c r="X1025">
        <v>1032</v>
      </c>
      <c r="Y1025" t="s">
        <v>5224</v>
      </c>
      <c r="Z1025" s="40" t="str">
        <f t="shared" si="15"/>
        <v>MX.40765</v>
      </c>
    </row>
    <row r="1026" spans="1:26">
      <c r="A1026">
        <v>1279</v>
      </c>
      <c r="B1026" s="27" t="s">
        <v>87</v>
      </c>
      <c r="D1026" s="8" t="s">
        <v>27486</v>
      </c>
      <c r="E1026" t="s">
        <v>5229</v>
      </c>
      <c r="F1026" t="s">
        <v>50</v>
      </c>
      <c r="G1026" t="s">
        <v>5231</v>
      </c>
      <c r="H1026" t="s">
        <v>5232</v>
      </c>
      <c r="I1026" t="s">
        <v>41</v>
      </c>
      <c r="J1026">
        <v>7</v>
      </c>
      <c r="K1026" t="s">
        <v>422</v>
      </c>
      <c r="L1026" t="s">
        <v>423</v>
      </c>
      <c r="M1026" t="s">
        <v>3450</v>
      </c>
      <c r="N1026">
        <v>98</v>
      </c>
      <c r="P1026" t="s">
        <v>4536</v>
      </c>
      <c r="Q1026" t="s">
        <v>5230</v>
      </c>
      <c r="T1026" t="s">
        <v>23</v>
      </c>
      <c r="U1026">
        <v>76</v>
      </c>
      <c r="V1026" t="s">
        <v>4536</v>
      </c>
      <c r="W1026" t="s">
        <v>22</v>
      </c>
      <c r="X1026">
        <v>1033</v>
      </c>
      <c r="Y1026" t="s">
        <v>5228</v>
      </c>
      <c r="Z1026" s="40" t="str">
        <f t="shared" ref="Z1026:Z1089" si="16">HYPERLINK("http://tun.fi/"&amp;Y1026,Y1026)</f>
        <v>MX.40352</v>
      </c>
    </row>
    <row r="1027" spans="1:26">
      <c r="A1027">
        <v>1280</v>
      </c>
      <c r="B1027" s="27" t="s">
        <v>87</v>
      </c>
      <c r="D1027" s="8" t="s">
        <v>27486</v>
      </c>
      <c r="E1027" t="s">
        <v>5234</v>
      </c>
      <c r="F1027" t="s">
        <v>50</v>
      </c>
      <c r="G1027" t="s">
        <v>5236</v>
      </c>
      <c r="H1027" t="s">
        <v>5237</v>
      </c>
      <c r="I1027" t="s">
        <v>41</v>
      </c>
      <c r="J1027">
        <v>7</v>
      </c>
      <c r="K1027" t="s">
        <v>422</v>
      </c>
      <c r="L1027" t="s">
        <v>423</v>
      </c>
      <c r="M1027" t="s">
        <v>3450</v>
      </c>
      <c r="N1027">
        <v>98</v>
      </c>
      <c r="P1027" t="s">
        <v>4536</v>
      </c>
      <c r="Q1027" t="s">
        <v>5235</v>
      </c>
      <c r="T1027" t="s">
        <v>23</v>
      </c>
      <c r="U1027">
        <v>76</v>
      </c>
      <c r="V1027" t="s">
        <v>4536</v>
      </c>
      <c r="W1027" t="s">
        <v>22</v>
      </c>
      <c r="X1027">
        <v>4154</v>
      </c>
      <c r="Y1027" t="s">
        <v>5233</v>
      </c>
      <c r="Z1027" s="40" t="str">
        <f t="shared" si="16"/>
        <v>MX.40290</v>
      </c>
    </row>
    <row r="1028" spans="1:26">
      <c r="A1028">
        <v>1281</v>
      </c>
      <c r="B1028" s="27">
        <v>-1</v>
      </c>
      <c r="C1028">
        <v>-1</v>
      </c>
      <c r="D1028" s="8" t="s">
        <v>27486</v>
      </c>
      <c r="E1028" t="s">
        <v>5239</v>
      </c>
      <c r="I1028" t="s">
        <v>41</v>
      </c>
      <c r="J1028">
        <v>7</v>
      </c>
      <c r="K1028" t="s">
        <v>422</v>
      </c>
      <c r="L1028" t="s">
        <v>423</v>
      </c>
      <c r="M1028" t="s">
        <v>3450</v>
      </c>
      <c r="N1028">
        <v>98</v>
      </c>
      <c r="P1028" t="s">
        <v>4536</v>
      </c>
      <c r="T1028" t="s">
        <v>207</v>
      </c>
      <c r="U1028">
        <v>97</v>
      </c>
      <c r="V1028" t="s">
        <v>4536</v>
      </c>
      <c r="W1028" t="s">
        <v>206</v>
      </c>
      <c r="X1028">
        <v>1034</v>
      </c>
      <c r="Y1028" t="s">
        <v>5238</v>
      </c>
      <c r="Z1028" s="40" t="str">
        <f t="shared" si="16"/>
        <v>MX.42312</v>
      </c>
    </row>
    <row r="1029" spans="1:26">
      <c r="A1029">
        <v>1282</v>
      </c>
      <c r="B1029" s="27" t="s">
        <v>87</v>
      </c>
      <c r="D1029" s="8" t="s">
        <v>27486</v>
      </c>
      <c r="E1029" t="s">
        <v>5242</v>
      </c>
      <c r="F1029" t="s">
        <v>5240</v>
      </c>
      <c r="G1029" t="s">
        <v>5244</v>
      </c>
      <c r="H1029" t="s">
        <v>5245</v>
      </c>
      <c r="I1029" t="s">
        <v>41</v>
      </c>
      <c r="J1029">
        <v>7</v>
      </c>
      <c r="K1029" t="s">
        <v>422</v>
      </c>
      <c r="L1029" t="s">
        <v>423</v>
      </c>
      <c r="M1029" t="s">
        <v>3450</v>
      </c>
      <c r="N1029">
        <v>98</v>
      </c>
      <c r="P1029" t="s">
        <v>4536</v>
      </c>
      <c r="Q1029" t="s">
        <v>5243</v>
      </c>
      <c r="T1029" t="s">
        <v>23</v>
      </c>
      <c r="U1029">
        <v>76</v>
      </c>
      <c r="V1029" t="s">
        <v>4536</v>
      </c>
      <c r="W1029" t="s">
        <v>22</v>
      </c>
      <c r="X1029">
        <v>1035</v>
      </c>
      <c r="Y1029" t="s">
        <v>5241</v>
      </c>
      <c r="Z1029" s="40" t="str">
        <f t="shared" si="16"/>
        <v>MX.40308</v>
      </c>
    </row>
    <row r="1030" spans="1:26">
      <c r="A1030">
        <v>1283</v>
      </c>
      <c r="B1030" s="27" t="s">
        <v>87</v>
      </c>
      <c r="D1030" s="8" t="s">
        <v>27486</v>
      </c>
      <c r="E1030" t="s">
        <v>5248</v>
      </c>
      <c r="F1030" t="s">
        <v>5246</v>
      </c>
      <c r="G1030" t="s">
        <v>5250</v>
      </c>
      <c r="H1030" t="s">
        <v>5251</v>
      </c>
      <c r="I1030" t="s">
        <v>41</v>
      </c>
      <c r="J1030">
        <v>7</v>
      </c>
      <c r="K1030" t="s">
        <v>422</v>
      </c>
      <c r="L1030" t="s">
        <v>423</v>
      </c>
      <c r="M1030" t="s">
        <v>3450</v>
      </c>
      <c r="N1030">
        <v>98</v>
      </c>
      <c r="P1030" t="s">
        <v>4536</v>
      </c>
      <c r="Q1030" t="s">
        <v>5249</v>
      </c>
      <c r="T1030" t="s">
        <v>23</v>
      </c>
      <c r="U1030">
        <v>76</v>
      </c>
      <c r="V1030" t="s">
        <v>4536</v>
      </c>
      <c r="W1030" t="s">
        <v>22</v>
      </c>
      <c r="X1030">
        <v>1036</v>
      </c>
      <c r="Y1030" t="s">
        <v>5247</v>
      </c>
      <c r="Z1030" s="40" t="str">
        <f t="shared" si="16"/>
        <v>MX.40426</v>
      </c>
    </row>
    <row r="1031" spans="1:26">
      <c r="A1031">
        <v>1285</v>
      </c>
      <c r="B1031" s="27" t="s">
        <v>87</v>
      </c>
      <c r="D1031" s="8" t="s">
        <v>27486</v>
      </c>
      <c r="E1031" t="s">
        <v>5121</v>
      </c>
      <c r="F1031" t="s">
        <v>3548</v>
      </c>
      <c r="G1031" t="s">
        <v>5254</v>
      </c>
      <c r="H1031" t="s">
        <v>5255</v>
      </c>
      <c r="I1031" t="s">
        <v>41</v>
      </c>
      <c r="J1031">
        <v>7</v>
      </c>
      <c r="K1031" t="s">
        <v>422</v>
      </c>
      <c r="L1031" t="s">
        <v>423</v>
      </c>
      <c r="M1031" t="s">
        <v>3450</v>
      </c>
      <c r="N1031">
        <v>98</v>
      </c>
      <c r="P1031" t="s">
        <v>4536</v>
      </c>
      <c r="Q1031" t="s">
        <v>5253</v>
      </c>
      <c r="T1031" t="s">
        <v>23</v>
      </c>
      <c r="U1031">
        <v>76</v>
      </c>
      <c r="V1031" t="s">
        <v>4536</v>
      </c>
      <c r="W1031" t="s">
        <v>22</v>
      </c>
      <c r="X1031">
        <v>1037</v>
      </c>
      <c r="Y1031" t="s">
        <v>5252</v>
      </c>
      <c r="Z1031" s="40" t="str">
        <f t="shared" si="16"/>
        <v>MX.40762</v>
      </c>
    </row>
    <row r="1032" spans="1:26">
      <c r="A1032">
        <v>1286</v>
      </c>
      <c r="B1032" s="27">
        <v>-1</v>
      </c>
      <c r="C1032">
        <v>-1</v>
      </c>
      <c r="D1032" s="8" t="s">
        <v>27486</v>
      </c>
      <c r="E1032" t="s">
        <v>5123</v>
      </c>
      <c r="I1032" t="s">
        <v>41</v>
      </c>
      <c r="J1032">
        <v>7</v>
      </c>
      <c r="K1032" t="s">
        <v>422</v>
      </c>
      <c r="L1032" t="s">
        <v>423</v>
      </c>
      <c r="M1032" t="s">
        <v>3450</v>
      </c>
      <c r="N1032">
        <v>98</v>
      </c>
      <c r="P1032" t="s">
        <v>4536</v>
      </c>
      <c r="T1032" t="s">
        <v>207</v>
      </c>
      <c r="U1032">
        <v>97</v>
      </c>
      <c r="V1032" t="s">
        <v>4536</v>
      </c>
      <c r="W1032" t="s">
        <v>206</v>
      </c>
      <c r="X1032">
        <v>1038</v>
      </c>
      <c r="Y1032" t="s">
        <v>5256</v>
      </c>
      <c r="Z1032" s="40" t="str">
        <f t="shared" si="16"/>
        <v>MX.40387</v>
      </c>
    </row>
    <row r="1033" spans="1:26">
      <c r="A1033">
        <v>1287</v>
      </c>
      <c r="B1033" s="27" t="s">
        <v>87</v>
      </c>
      <c r="D1033" s="8" t="s">
        <v>27486</v>
      </c>
      <c r="E1033" t="s">
        <v>5258</v>
      </c>
      <c r="F1033" t="s">
        <v>1042</v>
      </c>
      <c r="G1033" t="s">
        <v>5260</v>
      </c>
      <c r="I1033" t="s">
        <v>41</v>
      </c>
      <c r="J1033">
        <v>7</v>
      </c>
      <c r="K1033" t="s">
        <v>422</v>
      </c>
      <c r="L1033" t="s">
        <v>423</v>
      </c>
      <c r="M1033" t="s">
        <v>3450</v>
      </c>
      <c r="N1033">
        <v>98</v>
      </c>
      <c r="P1033" t="s">
        <v>4536</v>
      </c>
      <c r="Q1033" t="s">
        <v>5259</v>
      </c>
      <c r="T1033" t="s">
        <v>23</v>
      </c>
      <c r="U1033">
        <v>76</v>
      </c>
      <c r="V1033" t="s">
        <v>4536</v>
      </c>
      <c r="W1033" t="s">
        <v>22</v>
      </c>
      <c r="X1033">
        <v>1039</v>
      </c>
      <c r="Y1033" t="s">
        <v>5257</v>
      </c>
      <c r="Z1033" s="40" t="str">
        <f t="shared" si="16"/>
        <v>MX.40375</v>
      </c>
    </row>
    <row r="1034" spans="1:26">
      <c r="A1034">
        <v>1288</v>
      </c>
      <c r="B1034" s="27" t="s">
        <v>87</v>
      </c>
      <c r="D1034" s="8" t="s">
        <v>27486</v>
      </c>
      <c r="E1034" t="s">
        <v>5263</v>
      </c>
      <c r="F1034" t="s">
        <v>5261</v>
      </c>
      <c r="G1034" t="s">
        <v>5265</v>
      </c>
      <c r="H1034" t="s">
        <v>5266</v>
      </c>
      <c r="I1034" t="s">
        <v>41</v>
      </c>
      <c r="J1034">
        <v>7</v>
      </c>
      <c r="K1034" t="s">
        <v>422</v>
      </c>
      <c r="L1034" t="s">
        <v>423</v>
      </c>
      <c r="M1034" t="s">
        <v>3450</v>
      </c>
      <c r="N1034">
        <v>98</v>
      </c>
      <c r="P1034" t="s">
        <v>4536</v>
      </c>
      <c r="Q1034" t="s">
        <v>5259</v>
      </c>
      <c r="R1034" t="s">
        <v>5264</v>
      </c>
      <c r="T1034" t="s">
        <v>118</v>
      </c>
      <c r="U1034">
        <v>79</v>
      </c>
      <c r="V1034" t="s">
        <v>5258</v>
      </c>
      <c r="W1034" t="s">
        <v>117</v>
      </c>
      <c r="X1034">
        <v>1040</v>
      </c>
      <c r="Y1034" t="s">
        <v>5262</v>
      </c>
      <c r="Z1034" s="40" t="str">
        <f t="shared" si="16"/>
        <v>MX.42383</v>
      </c>
    </row>
    <row r="1035" spans="1:26">
      <c r="A1035">
        <v>1289</v>
      </c>
      <c r="B1035" s="27" t="s">
        <v>93</v>
      </c>
      <c r="D1035" s="8" t="s">
        <v>27486</v>
      </c>
      <c r="E1035" t="s">
        <v>5268</v>
      </c>
      <c r="F1035" t="s">
        <v>3911</v>
      </c>
      <c r="G1035" t="s">
        <v>5269</v>
      </c>
      <c r="H1035" t="s">
        <v>5270</v>
      </c>
      <c r="I1035" t="s">
        <v>41</v>
      </c>
      <c r="J1035">
        <v>7</v>
      </c>
      <c r="K1035" t="s">
        <v>422</v>
      </c>
      <c r="L1035" t="s">
        <v>423</v>
      </c>
      <c r="M1035" t="s">
        <v>3450</v>
      </c>
      <c r="N1035">
        <v>98</v>
      </c>
      <c r="P1035" t="s">
        <v>4536</v>
      </c>
      <c r="Q1035" t="s">
        <v>538</v>
      </c>
      <c r="T1035" t="s">
        <v>23</v>
      </c>
      <c r="U1035">
        <v>76</v>
      </c>
      <c r="V1035" t="s">
        <v>4536</v>
      </c>
      <c r="W1035" t="s">
        <v>22</v>
      </c>
      <c r="X1035">
        <v>1041</v>
      </c>
      <c r="Y1035" t="s">
        <v>5267</v>
      </c>
      <c r="Z1035" s="40" t="str">
        <f t="shared" si="16"/>
        <v>MX.4973185</v>
      </c>
    </row>
    <row r="1036" spans="1:26">
      <c r="A1036">
        <v>1290</v>
      </c>
      <c r="B1036" s="27" t="s">
        <v>87</v>
      </c>
      <c r="D1036" s="8" t="s">
        <v>27486</v>
      </c>
      <c r="E1036" t="s">
        <v>5272</v>
      </c>
      <c r="F1036" t="s">
        <v>50</v>
      </c>
      <c r="G1036" t="s">
        <v>5274</v>
      </c>
      <c r="H1036" t="s">
        <v>5275</v>
      </c>
      <c r="I1036" t="s">
        <v>41</v>
      </c>
      <c r="J1036">
        <v>7</v>
      </c>
      <c r="K1036" t="s">
        <v>422</v>
      </c>
      <c r="L1036" t="s">
        <v>423</v>
      </c>
      <c r="M1036" t="s">
        <v>3450</v>
      </c>
      <c r="N1036">
        <v>98</v>
      </c>
      <c r="P1036" t="s">
        <v>4536</v>
      </c>
      <c r="Q1036" t="s">
        <v>5273</v>
      </c>
      <c r="T1036" t="s">
        <v>23</v>
      </c>
      <c r="U1036">
        <v>76</v>
      </c>
      <c r="V1036" t="s">
        <v>4536</v>
      </c>
      <c r="W1036" t="s">
        <v>22</v>
      </c>
      <c r="X1036">
        <v>1042</v>
      </c>
      <c r="Y1036" t="s">
        <v>5271</v>
      </c>
      <c r="Z1036" s="40" t="str">
        <f t="shared" si="16"/>
        <v>MX.40381</v>
      </c>
    </row>
    <row r="1037" spans="1:26">
      <c r="A1037">
        <v>1291</v>
      </c>
      <c r="B1037" s="27" t="s">
        <v>93</v>
      </c>
      <c r="D1037" s="8" t="s">
        <v>27486</v>
      </c>
      <c r="E1037" t="s">
        <v>5277</v>
      </c>
      <c r="F1037" t="s">
        <v>662</v>
      </c>
      <c r="G1037" t="s">
        <v>5278</v>
      </c>
      <c r="H1037" t="s">
        <v>5279</v>
      </c>
      <c r="I1037" t="s">
        <v>41</v>
      </c>
      <c r="J1037">
        <v>7</v>
      </c>
      <c r="K1037" t="s">
        <v>422</v>
      </c>
      <c r="L1037" t="s">
        <v>423</v>
      </c>
      <c r="M1037" t="s">
        <v>3450</v>
      </c>
      <c r="N1037">
        <v>98</v>
      </c>
      <c r="P1037" t="s">
        <v>4536</v>
      </c>
      <c r="Q1037" t="s">
        <v>696</v>
      </c>
      <c r="T1037" t="s">
        <v>23</v>
      </c>
      <c r="U1037">
        <v>76</v>
      </c>
      <c r="V1037" t="s">
        <v>4536</v>
      </c>
      <c r="W1037" t="s">
        <v>22</v>
      </c>
      <c r="X1037">
        <v>1043</v>
      </c>
      <c r="Y1037" t="s">
        <v>5276</v>
      </c>
      <c r="Z1037" s="40" t="str">
        <f t="shared" si="16"/>
        <v>MX.40299</v>
      </c>
    </row>
    <row r="1038" spans="1:26">
      <c r="A1038">
        <v>1294</v>
      </c>
      <c r="B1038" s="27" t="s">
        <v>87</v>
      </c>
      <c r="D1038" s="8" t="s">
        <v>27486</v>
      </c>
      <c r="E1038" t="s">
        <v>5281</v>
      </c>
      <c r="F1038" t="s">
        <v>50</v>
      </c>
      <c r="G1038" t="s">
        <v>5283</v>
      </c>
      <c r="H1038" t="s">
        <v>5284</v>
      </c>
      <c r="I1038" t="s">
        <v>41</v>
      </c>
      <c r="J1038">
        <v>7</v>
      </c>
      <c r="K1038" t="s">
        <v>422</v>
      </c>
      <c r="L1038" t="s">
        <v>423</v>
      </c>
      <c r="M1038" t="s">
        <v>3450</v>
      </c>
      <c r="N1038">
        <v>98</v>
      </c>
      <c r="P1038" t="s">
        <v>4536</v>
      </c>
      <c r="Q1038" t="s">
        <v>5282</v>
      </c>
      <c r="T1038" t="s">
        <v>23</v>
      </c>
      <c r="U1038">
        <v>76</v>
      </c>
      <c r="V1038" t="s">
        <v>4536</v>
      </c>
      <c r="W1038" t="s">
        <v>22</v>
      </c>
      <c r="X1038">
        <v>1044</v>
      </c>
      <c r="Y1038" t="s">
        <v>5280</v>
      </c>
      <c r="Z1038" s="40" t="str">
        <f t="shared" si="16"/>
        <v>MX.40340</v>
      </c>
    </row>
    <row r="1039" spans="1:26">
      <c r="A1039">
        <v>1295</v>
      </c>
      <c r="B1039" s="27">
        <v>-1</v>
      </c>
      <c r="C1039">
        <v>-1</v>
      </c>
      <c r="D1039" s="8" t="s">
        <v>27486</v>
      </c>
      <c r="E1039" t="s">
        <v>5286</v>
      </c>
      <c r="I1039" t="s">
        <v>41</v>
      </c>
      <c r="J1039">
        <v>7</v>
      </c>
      <c r="K1039" t="s">
        <v>422</v>
      </c>
      <c r="L1039" t="s">
        <v>423</v>
      </c>
      <c r="M1039" t="s">
        <v>3450</v>
      </c>
      <c r="N1039">
        <v>98</v>
      </c>
      <c r="P1039" t="s">
        <v>4536</v>
      </c>
      <c r="T1039" t="s">
        <v>207</v>
      </c>
      <c r="U1039">
        <v>97</v>
      </c>
      <c r="V1039" t="s">
        <v>4536</v>
      </c>
      <c r="W1039" t="s">
        <v>206</v>
      </c>
      <c r="X1039">
        <v>5269</v>
      </c>
      <c r="Y1039" t="s">
        <v>5285</v>
      </c>
      <c r="Z1039" s="40" t="str">
        <f t="shared" si="16"/>
        <v>MX.42313</v>
      </c>
    </row>
    <row r="1040" spans="1:26">
      <c r="A1040">
        <v>1296</v>
      </c>
      <c r="B1040" s="27">
        <v>-1</v>
      </c>
      <c r="C1040">
        <v>-1</v>
      </c>
      <c r="D1040" s="8" t="s">
        <v>27486</v>
      </c>
      <c r="E1040" t="s">
        <v>5288</v>
      </c>
      <c r="I1040" t="s">
        <v>41</v>
      </c>
      <c r="J1040">
        <v>7</v>
      </c>
      <c r="K1040" t="s">
        <v>422</v>
      </c>
      <c r="L1040" t="s">
        <v>423</v>
      </c>
      <c r="M1040" t="s">
        <v>3450</v>
      </c>
      <c r="N1040">
        <v>98</v>
      </c>
      <c r="P1040" t="s">
        <v>4536</v>
      </c>
      <c r="T1040" t="s">
        <v>207</v>
      </c>
      <c r="U1040">
        <v>97</v>
      </c>
      <c r="V1040" t="s">
        <v>4536</v>
      </c>
      <c r="W1040" t="s">
        <v>206</v>
      </c>
      <c r="X1040">
        <v>4155</v>
      </c>
      <c r="Y1040" t="s">
        <v>5287</v>
      </c>
      <c r="Z1040" s="40" t="str">
        <f t="shared" si="16"/>
        <v>MX.4972297</v>
      </c>
    </row>
    <row r="1041" spans="1:26">
      <c r="A1041">
        <v>1298</v>
      </c>
      <c r="B1041" s="27" t="s">
        <v>87</v>
      </c>
      <c r="D1041" s="8" t="s">
        <v>27486</v>
      </c>
      <c r="E1041" t="s">
        <v>5290</v>
      </c>
      <c r="F1041" t="s">
        <v>50</v>
      </c>
      <c r="G1041" t="s">
        <v>5292</v>
      </c>
      <c r="H1041" t="s">
        <v>5293</v>
      </c>
      <c r="I1041" t="s">
        <v>41</v>
      </c>
      <c r="J1041">
        <v>7</v>
      </c>
      <c r="K1041" t="s">
        <v>422</v>
      </c>
      <c r="L1041" t="s">
        <v>423</v>
      </c>
      <c r="M1041" t="s">
        <v>3450</v>
      </c>
      <c r="N1041">
        <v>98</v>
      </c>
      <c r="P1041" t="s">
        <v>4536</v>
      </c>
      <c r="Q1041" t="s">
        <v>5291</v>
      </c>
      <c r="T1041" t="s">
        <v>23</v>
      </c>
      <c r="U1041">
        <v>76</v>
      </c>
      <c r="V1041" t="s">
        <v>4536</v>
      </c>
      <c r="W1041" t="s">
        <v>22</v>
      </c>
      <c r="X1041">
        <v>1045</v>
      </c>
      <c r="Y1041" t="s">
        <v>5289</v>
      </c>
      <c r="Z1041" s="40" t="str">
        <f t="shared" si="16"/>
        <v>MX.40430</v>
      </c>
    </row>
    <row r="1042" spans="1:26">
      <c r="A1042">
        <v>1300</v>
      </c>
      <c r="B1042" s="27" t="s">
        <v>87</v>
      </c>
      <c r="D1042" s="8" t="s">
        <v>27486</v>
      </c>
      <c r="E1042" t="s">
        <v>5296</v>
      </c>
      <c r="F1042" t="s">
        <v>5294</v>
      </c>
      <c r="G1042" t="s">
        <v>5298</v>
      </c>
      <c r="H1042" t="s">
        <v>5299</v>
      </c>
      <c r="I1042" t="s">
        <v>41</v>
      </c>
      <c r="J1042">
        <v>7</v>
      </c>
      <c r="K1042" t="s">
        <v>422</v>
      </c>
      <c r="L1042" t="s">
        <v>423</v>
      </c>
      <c r="M1042" t="s">
        <v>3450</v>
      </c>
      <c r="N1042">
        <v>98</v>
      </c>
      <c r="P1042" t="s">
        <v>4536</v>
      </c>
      <c r="Q1042" t="s">
        <v>5297</v>
      </c>
      <c r="T1042" t="s">
        <v>23</v>
      </c>
      <c r="U1042">
        <v>76</v>
      </c>
      <c r="V1042" t="s">
        <v>4536</v>
      </c>
      <c r="W1042" t="s">
        <v>22</v>
      </c>
      <c r="X1042">
        <v>5057</v>
      </c>
      <c r="Y1042" t="s">
        <v>5295</v>
      </c>
      <c r="Z1042" s="40" t="str">
        <f t="shared" si="16"/>
        <v>MX.40386</v>
      </c>
    </row>
    <row r="1043" spans="1:26">
      <c r="A1043">
        <v>1301</v>
      </c>
      <c r="B1043" s="27" t="s">
        <v>87</v>
      </c>
      <c r="D1043" s="8" t="s">
        <v>27486</v>
      </c>
      <c r="E1043" t="s">
        <v>4973</v>
      </c>
      <c r="F1043" t="s">
        <v>5300</v>
      </c>
      <c r="G1043" t="s">
        <v>5303</v>
      </c>
      <c r="H1043" t="s">
        <v>5304</v>
      </c>
      <c r="I1043" t="s">
        <v>41</v>
      </c>
      <c r="J1043">
        <v>7</v>
      </c>
      <c r="K1043" t="s">
        <v>422</v>
      </c>
      <c r="L1043" t="s">
        <v>423</v>
      </c>
      <c r="M1043" t="s">
        <v>3450</v>
      </c>
      <c r="N1043">
        <v>98</v>
      </c>
      <c r="P1043" t="s">
        <v>4536</v>
      </c>
      <c r="Q1043" t="s">
        <v>5302</v>
      </c>
      <c r="T1043" t="s">
        <v>23</v>
      </c>
      <c r="U1043">
        <v>76</v>
      </c>
      <c r="V1043" t="s">
        <v>4536</v>
      </c>
      <c r="W1043" t="s">
        <v>22</v>
      </c>
      <c r="X1043">
        <v>1046</v>
      </c>
      <c r="Y1043" t="s">
        <v>5301</v>
      </c>
      <c r="Z1043" s="40" t="str">
        <f t="shared" si="16"/>
        <v>MX.4973187</v>
      </c>
    </row>
    <row r="1044" spans="1:26">
      <c r="A1044">
        <v>1302</v>
      </c>
      <c r="B1044" s="27" t="s">
        <v>87</v>
      </c>
      <c r="D1044" s="8" t="s">
        <v>27486</v>
      </c>
      <c r="E1044" t="s">
        <v>5306</v>
      </c>
      <c r="F1044" t="s">
        <v>50</v>
      </c>
      <c r="G1044" t="s">
        <v>5308</v>
      </c>
      <c r="H1044" t="s">
        <v>5309</v>
      </c>
      <c r="I1044" t="s">
        <v>41</v>
      </c>
      <c r="J1044">
        <v>7</v>
      </c>
      <c r="K1044" t="s">
        <v>422</v>
      </c>
      <c r="L1044" t="s">
        <v>423</v>
      </c>
      <c r="M1044" t="s">
        <v>3450</v>
      </c>
      <c r="N1044">
        <v>98</v>
      </c>
      <c r="P1044" t="s">
        <v>4536</v>
      </c>
      <c r="Q1044" t="s">
        <v>5307</v>
      </c>
      <c r="T1044" t="s">
        <v>23</v>
      </c>
      <c r="U1044">
        <v>76</v>
      </c>
      <c r="V1044" t="s">
        <v>4536</v>
      </c>
      <c r="W1044" t="s">
        <v>22</v>
      </c>
      <c r="X1044">
        <v>1047</v>
      </c>
      <c r="Y1044" t="s">
        <v>5305</v>
      </c>
      <c r="Z1044" s="40" t="str">
        <f t="shared" si="16"/>
        <v>MX.40301</v>
      </c>
    </row>
    <row r="1045" spans="1:26">
      <c r="A1045">
        <v>1303</v>
      </c>
      <c r="B1045" s="27" t="s">
        <v>87</v>
      </c>
      <c r="D1045" s="8" t="s">
        <v>27486</v>
      </c>
      <c r="E1045" t="s">
        <v>5312</v>
      </c>
      <c r="F1045" t="s">
        <v>5310</v>
      </c>
      <c r="G1045" t="s">
        <v>5314</v>
      </c>
      <c r="H1045" t="s">
        <v>5315</v>
      </c>
      <c r="I1045" t="s">
        <v>41</v>
      </c>
      <c r="J1045">
        <v>7</v>
      </c>
      <c r="K1045" t="s">
        <v>422</v>
      </c>
      <c r="L1045" t="s">
        <v>423</v>
      </c>
      <c r="M1045" t="s">
        <v>3450</v>
      </c>
      <c r="N1045">
        <v>98</v>
      </c>
      <c r="P1045" t="s">
        <v>4536</v>
      </c>
      <c r="Q1045" t="s">
        <v>5313</v>
      </c>
      <c r="T1045" t="s">
        <v>23</v>
      </c>
      <c r="U1045">
        <v>76</v>
      </c>
      <c r="V1045" t="s">
        <v>4536</v>
      </c>
      <c r="W1045" t="s">
        <v>22</v>
      </c>
      <c r="X1045">
        <v>1048</v>
      </c>
      <c r="Y1045" t="s">
        <v>5311</v>
      </c>
      <c r="Z1045" s="40" t="str">
        <f t="shared" si="16"/>
        <v>MX.40344</v>
      </c>
    </row>
    <row r="1046" spans="1:26">
      <c r="A1046">
        <v>1304</v>
      </c>
      <c r="B1046" s="27">
        <v>-1</v>
      </c>
      <c r="C1046">
        <v>-1</v>
      </c>
      <c r="D1046" s="8" t="s">
        <v>27486</v>
      </c>
      <c r="E1046" t="s">
        <v>5317</v>
      </c>
      <c r="I1046" t="s">
        <v>41</v>
      </c>
      <c r="J1046">
        <v>7</v>
      </c>
      <c r="K1046" t="s">
        <v>422</v>
      </c>
      <c r="L1046" t="s">
        <v>423</v>
      </c>
      <c r="M1046" t="s">
        <v>3450</v>
      </c>
      <c r="N1046">
        <v>98</v>
      </c>
      <c r="P1046" t="s">
        <v>4536</v>
      </c>
      <c r="T1046" t="s">
        <v>207</v>
      </c>
      <c r="U1046">
        <v>97</v>
      </c>
      <c r="V1046" t="s">
        <v>4536</v>
      </c>
      <c r="W1046" t="s">
        <v>206</v>
      </c>
      <c r="X1046">
        <v>1049</v>
      </c>
      <c r="Y1046" t="s">
        <v>5316</v>
      </c>
      <c r="Z1046" s="40" t="str">
        <f t="shared" si="16"/>
        <v>MX.42314</v>
      </c>
    </row>
    <row r="1047" spans="1:26">
      <c r="A1047">
        <v>1305</v>
      </c>
      <c r="B1047" s="27">
        <v>-1</v>
      </c>
      <c r="C1047">
        <v>-1</v>
      </c>
      <c r="D1047" s="8" t="s">
        <v>27486</v>
      </c>
      <c r="E1047" t="s">
        <v>5319</v>
      </c>
      <c r="I1047" t="s">
        <v>41</v>
      </c>
      <c r="J1047">
        <v>7</v>
      </c>
      <c r="K1047" t="s">
        <v>422</v>
      </c>
      <c r="L1047" t="s">
        <v>423</v>
      </c>
      <c r="M1047" t="s">
        <v>3450</v>
      </c>
      <c r="N1047">
        <v>98</v>
      </c>
      <c r="P1047" t="s">
        <v>4536</v>
      </c>
      <c r="T1047" t="s">
        <v>207</v>
      </c>
      <c r="U1047">
        <v>97</v>
      </c>
      <c r="V1047" t="s">
        <v>4536</v>
      </c>
      <c r="W1047" t="s">
        <v>206</v>
      </c>
      <c r="X1047">
        <v>1050</v>
      </c>
      <c r="Y1047" t="s">
        <v>5318</v>
      </c>
      <c r="Z1047" s="40" t="str">
        <f t="shared" si="16"/>
        <v>MX.42315</v>
      </c>
    </row>
    <row r="1048" spans="1:26">
      <c r="A1048">
        <v>1306</v>
      </c>
      <c r="B1048" s="27" t="s">
        <v>87</v>
      </c>
      <c r="D1048" s="8" t="s">
        <v>27486</v>
      </c>
      <c r="E1048" t="s">
        <v>5321</v>
      </c>
      <c r="F1048" t="s">
        <v>4517</v>
      </c>
      <c r="G1048" t="s">
        <v>5322</v>
      </c>
      <c r="H1048" t="s">
        <v>5323</v>
      </c>
      <c r="I1048" t="s">
        <v>41</v>
      </c>
      <c r="J1048">
        <v>7</v>
      </c>
      <c r="K1048" t="s">
        <v>422</v>
      </c>
      <c r="L1048" t="s">
        <v>423</v>
      </c>
      <c r="M1048" t="s">
        <v>3450</v>
      </c>
      <c r="N1048">
        <v>98</v>
      </c>
      <c r="P1048" t="s">
        <v>4536</v>
      </c>
      <c r="Q1048" t="s">
        <v>3699</v>
      </c>
      <c r="T1048" t="s">
        <v>23</v>
      </c>
      <c r="U1048">
        <v>76</v>
      </c>
      <c r="V1048" t="s">
        <v>4536</v>
      </c>
      <c r="W1048" t="s">
        <v>22</v>
      </c>
      <c r="X1048">
        <v>1051</v>
      </c>
      <c r="Y1048" t="s">
        <v>5320</v>
      </c>
      <c r="Z1048" s="40" t="str">
        <f t="shared" si="16"/>
        <v>MX.40339</v>
      </c>
    </row>
    <row r="1049" spans="1:26">
      <c r="A1049">
        <v>1307</v>
      </c>
      <c r="B1049" s="27">
        <v>-1</v>
      </c>
      <c r="C1049">
        <v>-1</v>
      </c>
      <c r="D1049" s="8" t="s">
        <v>27486</v>
      </c>
      <c r="E1049" t="s">
        <v>5325</v>
      </c>
      <c r="I1049" t="s">
        <v>41</v>
      </c>
      <c r="J1049">
        <v>7</v>
      </c>
      <c r="K1049" t="s">
        <v>422</v>
      </c>
      <c r="L1049" t="s">
        <v>423</v>
      </c>
      <c r="M1049" t="s">
        <v>3450</v>
      </c>
      <c r="N1049">
        <v>98</v>
      </c>
      <c r="P1049" t="s">
        <v>4536</v>
      </c>
      <c r="T1049" t="s">
        <v>207</v>
      </c>
      <c r="U1049">
        <v>97</v>
      </c>
      <c r="V1049" t="s">
        <v>4536</v>
      </c>
      <c r="W1049" t="s">
        <v>206</v>
      </c>
      <c r="X1049">
        <v>4156</v>
      </c>
      <c r="Y1049" t="s">
        <v>5324</v>
      </c>
      <c r="Z1049" s="40" t="str">
        <f t="shared" si="16"/>
        <v>MX.42316</v>
      </c>
    </row>
    <row r="1050" spans="1:26">
      <c r="A1050">
        <v>1308</v>
      </c>
      <c r="B1050" s="27" t="s">
        <v>87</v>
      </c>
      <c r="D1050" s="8" t="s">
        <v>27486</v>
      </c>
      <c r="E1050" t="s">
        <v>5327</v>
      </c>
      <c r="F1050" t="s">
        <v>4861</v>
      </c>
      <c r="G1050" t="s">
        <v>5329</v>
      </c>
      <c r="H1050" t="s">
        <v>5330</v>
      </c>
      <c r="I1050" t="s">
        <v>41</v>
      </c>
      <c r="J1050">
        <v>7</v>
      </c>
      <c r="K1050" t="s">
        <v>422</v>
      </c>
      <c r="L1050" t="s">
        <v>423</v>
      </c>
      <c r="M1050" t="s">
        <v>3450</v>
      </c>
      <c r="N1050">
        <v>98</v>
      </c>
      <c r="P1050" t="s">
        <v>4536</v>
      </c>
      <c r="Q1050" t="s">
        <v>5328</v>
      </c>
      <c r="T1050" t="s">
        <v>23</v>
      </c>
      <c r="U1050">
        <v>76</v>
      </c>
      <c r="V1050" t="s">
        <v>4536</v>
      </c>
      <c r="W1050" t="s">
        <v>22</v>
      </c>
      <c r="X1050">
        <v>4251</v>
      </c>
      <c r="Y1050" t="s">
        <v>5326</v>
      </c>
      <c r="Z1050" s="40" t="str">
        <f t="shared" si="16"/>
        <v>MX.40341</v>
      </c>
    </row>
    <row r="1051" spans="1:26">
      <c r="A1051">
        <v>1310</v>
      </c>
      <c r="B1051" s="27">
        <v>-1</v>
      </c>
      <c r="C1051">
        <v>-1</v>
      </c>
      <c r="D1051" s="8" t="s">
        <v>27486</v>
      </c>
      <c r="E1051" t="s">
        <v>5334</v>
      </c>
      <c r="I1051" t="s">
        <v>41</v>
      </c>
      <c r="J1051">
        <v>7</v>
      </c>
      <c r="K1051" t="s">
        <v>422</v>
      </c>
      <c r="L1051" t="s">
        <v>423</v>
      </c>
      <c r="M1051" t="s">
        <v>3450</v>
      </c>
      <c r="N1051">
        <v>98</v>
      </c>
      <c r="P1051" t="s">
        <v>4536</v>
      </c>
      <c r="T1051" t="s">
        <v>207</v>
      </c>
      <c r="U1051">
        <v>97</v>
      </c>
      <c r="V1051" t="s">
        <v>4536</v>
      </c>
      <c r="W1051" t="s">
        <v>206</v>
      </c>
      <c r="X1051">
        <v>1053</v>
      </c>
      <c r="Y1051" t="s">
        <v>5333</v>
      </c>
      <c r="Z1051" s="40" t="str">
        <f t="shared" si="16"/>
        <v>MX.42560</v>
      </c>
    </row>
    <row r="1052" spans="1:26">
      <c r="A1052">
        <v>1311</v>
      </c>
      <c r="B1052" s="27">
        <v>-1</v>
      </c>
      <c r="C1052">
        <v>-1</v>
      </c>
      <c r="D1052" s="8" t="s">
        <v>27486</v>
      </c>
      <c r="E1052" t="s">
        <v>5336</v>
      </c>
      <c r="I1052" t="s">
        <v>41</v>
      </c>
      <c r="J1052">
        <v>7</v>
      </c>
      <c r="K1052" t="s">
        <v>422</v>
      </c>
      <c r="L1052" t="s">
        <v>423</v>
      </c>
      <c r="M1052" t="s">
        <v>3450</v>
      </c>
      <c r="N1052">
        <v>98</v>
      </c>
      <c r="P1052" t="s">
        <v>4536</v>
      </c>
      <c r="T1052" t="s">
        <v>207</v>
      </c>
      <c r="U1052">
        <v>97</v>
      </c>
      <c r="V1052" t="s">
        <v>4536</v>
      </c>
      <c r="W1052" t="s">
        <v>206</v>
      </c>
      <c r="X1052">
        <v>1054</v>
      </c>
      <c r="Y1052" t="s">
        <v>5335</v>
      </c>
      <c r="Z1052" s="40" t="str">
        <f t="shared" si="16"/>
        <v>MX.40343</v>
      </c>
    </row>
    <row r="1053" spans="1:26">
      <c r="A1053">
        <v>1312</v>
      </c>
      <c r="B1053" s="27" t="s">
        <v>87</v>
      </c>
      <c r="D1053" s="8" t="s">
        <v>27486</v>
      </c>
      <c r="E1053" t="s">
        <v>5338</v>
      </c>
      <c r="F1053" t="s">
        <v>4588</v>
      </c>
      <c r="G1053" t="s">
        <v>5340</v>
      </c>
      <c r="H1053" t="s">
        <v>5341</v>
      </c>
      <c r="I1053" t="s">
        <v>41</v>
      </c>
      <c r="J1053">
        <v>7</v>
      </c>
      <c r="K1053" t="s">
        <v>422</v>
      </c>
      <c r="L1053" t="s">
        <v>423</v>
      </c>
      <c r="M1053" t="s">
        <v>3450</v>
      </c>
      <c r="N1053">
        <v>98</v>
      </c>
      <c r="P1053" t="s">
        <v>4536</v>
      </c>
      <c r="Q1053" t="s">
        <v>5339</v>
      </c>
      <c r="T1053" t="s">
        <v>23</v>
      </c>
      <c r="U1053">
        <v>76</v>
      </c>
      <c r="V1053" t="s">
        <v>4536</v>
      </c>
      <c r="W1053" t="s">
        <v>22</v>
      </c>
      <c r="X1053">
        <v>1055</v>
      </c>
      <c r="Y1053" t="s">
        <v>5337</v>
      </c>
      <c r="Z1053" s="40" t="str">
        <f t="shared" si="16"/>
        <v>MX.40348</v>
      </c>
    </row>
    <row r="1054" spans="1:26">
      <c r="A1054">
        <v>1313</v>
      </c>
      <c r="B1054" s="27">
        <v>-1</v>
      </c>
      <c r="C1054">
        <v>-1</v>
      </c>
      <c r="D1054" s="8" t="s">
        <v>27486</v>
      </c>
      <c r="E1054" t="s">
        <v>5343</v>
      </c>
      <c r="I1054" t="s">
        <v>41</v>
      </c>
      <c r="J1054">
        <v>7</v>
      </c>
      <c r="K1054" t="s">
        <v>422</v>
      </c>
      <c r="L1054" t="s">
        <v>423</v>
      </c>
      <c r="M1054" t="s">
        <v>3450</v>
      </c>
      <c r="N1054">
        <v>98</v>
      </c>
      <c r="P1054" t="s">
        <v>4536</v>
      </c>
      <c r="T1054" t="s">
        <v>207</v>
      </c>
      <c r="U1054">
        <v>97</v>
      </c>
      <c r="V1054" t="s">
        <v>4536</v>
      </c>
      <c r="W1054" t="s">
        <v>206</v>
      </c>
      <c r="X1054">
        <v>1056</v>
      </c>
      <c r="Y1054" t="s">
        <v>5342</v>
      </c>
      <c r="Z1054" s="40" t="str">
        <f t="shared" si="16"/>
        <v>MX.42317</v>
      </c>
    </row>
    <row r="1055" spans="1:26">
      <c r="A1055">
        <v>1314</v>
      </c>
      <c r="B1055" s="27">
        <v>-1</v>
      </c>
      <c r="C1055">
        <v>-1</v>
      </c>
      <c r="D1055" s="8" t="s">
        <v>27486</v>
      </c>
      <c r="E1055" t="s">
        <v>5345</v>
      </c>
      <c r="I1055" t="s">
        <v>41</v>
      </c>
      <c r="J1055">
        <v>7</v>
      </c>
      <c r="K1055" t="s">
        <v>422</v>
      </c>
      <c r="L1055" t="s">
        <v>423</v>
      </c>
      <c r="M1055" t="s">
        <v>3450</v>
      </c>
      <c r="N1055">
        <v>98</v>
      </c>
      <c r="P1055" t="s">
        <v>4536</v>
      </c>
      <c r="T1055" t="s">
        <v>207</v>
      </c>
      <c r="U1055">
        <v>97</v>
      </c>
      <c r="V1055" t="s">
        <v>4536</v>
      </c>
      <c r="W1055" t="s">
        <v>206</v>
      </c>
      <c r="X1055">
        <v>1057</v>
      </c>
      <c r="Y1055" t="s">
        <v>5344</v>
      </c>
      <c r="Z1055" s="40" t="str">
        <f t="shared" si="16"/>
        <v>MX.42318</v>
      </c>
    </row>
    <row r="1056" spans="1:26">
      <c r="A1056">
        <v>1316</v>
      </c>
      <c r="B1056" s="27" t="s">
        <v>87</v>
      </c>
      <c r="D1056" s="8" t="s">
        <v>27486</v>
      </c>
      <c r="E1056" t="s">
        <v>5347</v>
      </c>
      <c r="F1056" t="s">
        <v>3076</v>
      </c>
      <c r="G1056" t="s">
        <v>5349</v>
      </c>
      <c r="H1056" t="s">
        <v>5350</v>
      </c>
      <c r="I1056" t="s">
        <v>41</v>
      </c>
      <c r="J1056">
        <v>7</v>
      </c>
      <c r="K1056" t="s">
        <v>422</v>
      </c>
      <c r="L1056" t="s">
        <v>423</v>
      </c>
      <c r="M1056" t="s">
        <v>3450</v>
      </c>
      <c r="N1056">
        <v>98</v>
      </c>
      <c r="P1056" t="s">
        <v>4536</v>
      </c>
      <c r="Q1056" t="s">
        <v>5348</v>
      </c>
      <c r="T1056" t="s">
        <v>23</v>
      </c>
      <c r="U1056">
        <v>76</v>
      </c>
      <c r="V1056" t="s">
        <v>4536</v>
      </c>
      <c r="W1056" t="s">
        <v>22</v>
      </c>
      <c r="X1056">
        <v>1058</v>
      </c>
      <c r="Y1056" t="s">
        <v>5346</v>
      </c>
      <c r="Z1056" s="40" t="str">
        <f t="shared" si="16"/>
        <v>MX.40427</v>
      </c>
    </row>
    <row r="1057" spans="1:26">
      <c r="A1057">
        <v>1317</v>
      </c>
      <c r="B1057" s="27" t="s">
        <v>87</v>
      </c>
      <c r="C1057">
        <v>-1</v>
      </c>
      <c r="D1057" s="8" t="s">
        <v>27486</v>
      </c>
      <c r="E1057" t="s">
        <v>5332</v>
      </c>
      <c r="F1057" t="s">
        <v>5546</v>
      </c>
      <c r="G1057" t="s">
        <v>5549</v>
      </c>
      <c r="H1057" t="s">
        <v>5550</v>
      </c>
      <c r="I1057" t="s">
        <v>41</v>
      </c>
      <c r="J1057">
        <v>7</v>
      </c>
      <c r="K1057" t="s">
        <v>422</v>
      </c>
      <c r="L1057" t="s">
        <v>423</v>
      </c>
      <c r="M1057" t="s">
        <v>3450</v>
      </c>
      <c r="N1057">
        <v>98</v>
      </c>
      <c r="P1057" t="s">
        <v>4536</v>
      </c>
      <c r="Q1057" t="s">
        <v>5548</v>
      </c>
      <c r="T1057" t="s">
        <v>280</v>
      </c>
      <c r="U1057">
        <v>77</v>
      </c>
      <c r="V1057" t="s">
        <v>4536</v>
      </c>
      <c r="W1057" t="s">
        <v>206</v>
      </c>
      <c r="X1057">
        <v>5070</v>
      </c>
      <c r="Y1057" t="s">
        <v>5547</v>
      </c>
      <c r="Z1057" s="40" t="str">
        <f t="shared" si="16"/>
        <v>MX.40342</v>
      </c>
    </row>
    <row r="1058" spans="1:26">
      <c r="A1058">
        <v>1318</v>
      </c>
      <c r="B1058" s="27" t="s">
        <v>87</v>
      </c>
      <c r="D1058" s="8" t="s">
        <v>27486</v>
      </c>
      <c r="E1058" t="s">
        <v>5352</v>
      </c>
      <c r="F1058" t="s">
        <v>50</v>
      </c>
      <c r="G1058" t="s">
        <v>5354</v>
      </c>
      <c r="H1058" t="s">
        <v>5355</v>
      </c>
      <c r="I1058" t="s">
        <v>41</v>
      </c>
      <c r="J1058">
        <v>7</v>
      </c>
      <c r="K1058" t="s">
        <v>422</v>
      </c>
      <c r="L1058" t="s">
        <v>423</v>
      </c>
      <c r="M1058" t="s">
        <v>3450</v>
      </c>
      <c r="N1058">
        <v>98</v>
      </c>
      <c r="P1058" t="s">
        <v>4536</v>
      </c>
      <c r="Q1058" t="s">
        <v>5353</v>
      </c>
      <c r="T1058" t="s">
        <v>23</v>
      </c>
      <c r="U1058">
        <v>76</v>
      </c>
      <c r="V1058" t="s">
        <v>4536</v>
      </c>
      <c r="W1058" t="s">
        <v>22</v>
      </c>
      <c r="X1058">
        <v>1059</v>
      </c>
      <c r="Y1058" t="s">
        <v>5351</v>
      </c>
      <c r="Z1058" s="40" t="str">
        <f t="shared" si="16"/>
        <v>MX.40346</v>
      </c>
    </row>
    <row r="1059" spans="1:26">
      <c r="A1059">
        <v>1323</v>
      </c>
      <c r="B1059" s="27" t="s">
        <v>15</v>
      </c>
      <c r="D1059" s="8" t="s">
        <v>27486</v>
      </c>
      <c r="E1059" t="s">
        <v>5361</v>
      </c>
      <c r="F1059" t="s">
        <v>4588</v>
      </c>
      <c r="G1059" t="s">
        <v>5363</v>
      </c>
      <c r="I1059" t="s">
        <v>41</v>
      </c>
      <c r="J1059">
        <v>7</v>
      </c>
      <c r="K1059" t="s">
        <v>422</v>
      </c>
      <c r="L1059" t="s">
        <v>423</v>
      </c>
      <c r="M1059" t="s">
        <v>3450</v>
      </c>
      <c r="N1059">
        <v>98</v>
      </c>
      <c r="P1059" t="s">
        <v>4536</v>
      </c>
      <c r="Q1059" t="s">
        <v>5362</v>
      </c>
      <c r="T1059" t="s">
        <v>23</v>
      </c>
      <c r="U1059">
        <v>76</v>
      </c>
      <c r="V1059" t="s">
        <v>4536</v>
      </c>
      <c r="W1059" t="s">
        <v>22</v>
      </c>
      <c r="X1059">
        <v>1061</v>
      </c>
      <c r="Y1059" t="s">
        <v>5360</v>
      </c>
      <c r="Z1059" s="40" t="str">
        <f t="shared" si="16"/>
        <v>MX.4973188</v>
      </c>
    </row>
    <row r="1060" spans="1:26">
      <c r="A1060">
        <v>1328</v>
      </c>
      <c r="B1060" s="27" t="s">
        <v>87</v>
      </c>
      <c r="D1060" s="8" t="s">
        <v>27486</v>
      </c>
      <c r="E1060" t="s">
        <v>5376</v>
      </c>
      <c r="F1060" t="s">
        <v>4588</v>
      </c>
      <c r="G1060" t="s">
        <v>5378</v>
      </c>
      <c r="H1060" t="s">
        <v>5379</v>
      </c>
      <c r="I1060" t="s">
        <v>41</v>
      </c>
      <c r="J1060">
        <v>7</v>
      </c>
      <c r="K1060" t="s">
        <v>422</v>
      </c>
      <c r="L1060" t="s">
        <v>423</v>
      </c>
      <c r="M1060" t="s">
        <v>3450</v>
      </c>
      <c r="N1060">
        <v>98</v>
      </c>
      <c r="P1060" t="s">
        <v>4536</v>
      </c>
      <c r="Q1060" t="s">
        <v>5377</v>
      </c>
      <c r="T1060" t="s">
        <v>23</v>
      </c>
      <c r="U1060">
        <v>76</v>
      </c>
      <c r="V1060" t="s">
        <v>4536</v>
      </c>
      <c r="W1060" t="s">
        <v>22</v>
      </c>
      <c r="X1060">
        <v>1066</v>
      </c>
      <c r="Y1060" t="s">
        <v>5375</v>
      </c>
      <c r="Z1060" s="40" t="str">
        <f t="shared" si="16"/>
        <v>MX.40287</v>
      </c>
    </row>
    <row r="1061" spans="1:26">
      <c r="A1061">
        <v>1330</v>
      </c>
      <c r="B1061" s="27" t="s">
        <v>87</v>
      </c>
      <c r="D1061" s="8" t="s">
        <v>27486</v>
      </c>
      <c r="E1061" t="s">
        <v>5381</v>
      </c>
      <c r="F1061" t="s">
        <v>1189</v>
      </c>
      <c r="G1061" t="s">
        <v>5382</v>
      </c>
      <c r="H1061" t="s">
        <v>5383</v>
      </c>
      <c r="I1061" t="s">
        <v>41</v>
      </c>
      <c r="J1061">
        <v>7</v>
      </c>
      <c r="K1061" t="s">
        <v>422</v>
      </c>
      <c r="L1061" t="s">
        <v>423</v>
      </c>
      <c r="M1061" t="s">
        <v>3450</v>
      </c>
      <c r="N1061">
        <v>98</v>
      </c>
      <c r="P1061" t="s">
        <v>4536</v>
      </c>
      <c r="Q1061" t="s">
        <v>361</v>
      </c>
      <c r="T1061" t="s">
        <v>23</v>
      </c>
      <c r="U1061">
        <v>76</v>
      </c>
      <c r="V1061" t="s">
        <v>4536</v>
      </c>
      <c r="W1061" t="s">
        <v>22</v>
      </c>
      <c r="X1061">
        <v>4158</v>
      </c>
      <c r="Y1061" t="s">
        <v>5380</v>
      </c>
      <c r="Z1061" s="40" t="str">
        <f t="shared" si="16"/>
        <v>MX.40295</v>
      </c>
    </row>
    <row r="1062" spans="1:26">
      <c r="A1062">
        <v>1339</v>
      </c>
      <c r="B1062" s="27" t="s">
        <v>15</v>
      </c>
      <c r="D1062" s="8" t="s">
        <v>27486</v>
      </c>
      <c r="E1062" t="s">
        <v>5387</v>
      </c>
      <c r="F1062" t="s">
        <v>1189</v>
      </c>
      <c r="G1062" t="s">
        <v>5389</v>
      </c>
      <c r="H1062" t="s">
        <v>5390</v>
      </c>
      <c r="I1062" t="s">
        <v>41</v>
      </c>
      <c r="J1062">
        <v>7</v>
      </c>
      <c r="K1062" t="s">
        <v>422</v>
      </c>
      <c r="L1062" t="s">
        <v>423</v>
      </c>
      <c r="M1062" t="s">
        <v>3450</v>
      </c>
      <c r="N1062">
        <v>98</v>
      </c>
      <c r="P1062" t="s">
        <v>4536</v>
      </c>
      <c r="Q1062" t="s">
        <v>5388</v>
      </c>
      <c r="T1062" t="s">
        <v>23</v>
      </c>
      <c r="U1062">
        <v>76</v>
      </c>
      <c r="V1062" t="s">
        <v>4536</v>
      </c>
      <c r="W1062" t="s">
        <v>22</v>
      </c>
      <c r="X1062">
        <v>6427</v>
      </c>
      <c r="Y1062" t="s">
        <v>5386</v>
      </c>
      <c r="Z1062" s="40" t="str">
        <f t="shared" si="16"/>
        <v>MX.40766</v>
      </c>
    </row>
    <row r="1063" spans="1:26">
      <c r="A1063">
        <v>1342</v>
      </c>
      <c r="B1063" s="27" t="s">
        <v>87</v>
      </c>
      <c r="D1063" s="8" t="s">
        <v>27486</v>
      </c>
      <c r="E1063" t="s">
        <v>5392</v>
      </c>
      <c r="F1063" t="s">
        <v>4588</v>
      </c>
      <c r="G1063" t="s">
        <v>5394</v>
      </c>
      <c r="H1063" t="s">
        <v>5395</v>
      </c>
      <c r="I1063" t="s">
        <v>41</v>
      </c>
      <c r="J1063">
        <v>7</v>
      </c>
      <c r="K1063" t="s">
        <v>422</v>
      </c>
      <c r="L1063" t="s">
        <v>423</v>
      </c>
      <c r="M1063" t="s">
        <v>3450</v>
      </c>
      <c r="N1063">
        <v>98</v>
      </c>
      <c r="P1063" t="s">
        <v>4536</v>
      </c>
      <c r="Q1063" t="s">
        <v>5393</v>
      </c>
      <c r="T1063" t="s">
        <v>23</v>
      </c>
      <c r="U1063">
        <v>76</v>
      </c>
      <c r="V1063" t="s">
        <v>4536</v>
      </c>
      <c r="W1063" t="s">
        <v>22</v>
      </c>
      <c r="X1063">
        <v>1068</v>
      </c>
      <c r="Y1063" t="s">
        <v>5391</v>
      </c>
      <c r="Z1063" s="40" t="str">
        <f t="shared" si="16"/>
        <v>MX.40332</v>
      </c>
    </row>
    <row r="1064" spans="1:26">
      <c r="A1064">
        <v>1344</v>
      </c>
      <c r="B1064" s="27" t="s">
        <v>87</v>
      </c>
      <c r="D1064" s="8" t="s">
        <v>27486</v>
      </c>
      <c r="E1064" t="s">
        <v>5397</v>
      </c>
      <c r="F1064" t="s">
        <v>1155</v>
      </c>
      <c r="G1064" t="s">
        <v>5399</v>
      </c>
      <c r="H1064" t="s">
        <v>5400</v>
      </c>
      <c r="I1064" t="s">
        <v>41</v>
      </c>
      <c r="J1064">
        <v>7</v>
      </c>
      <c r="K1064" t="s">
        <v>422</v>
      </c>
      <c r="L1064" t="s">
        <v>423</v>
      </c>
      <c r="M1064" t="s">
        <v>3450</v>
      </c>
      <c r="N1064">
        <v>98</v>
      </c>
      <c r="P1064" t="s">
        <v>4536</v>
      </c>
      <c r="Q1064" t="s">
        <v>5398</v>
      </c>
      <c r="T1064" t="s">
        <v>23</v>
      </c>
      <c r="U1064">
        <v>76</v>
      </c>
      <c r="V1064" t="s">
        <v>4536</v>
      </c>
      <c r="W1064" t="s">
        <v>22</v>
      </c>
      <c r="X1064">
        <v>1069</v>
      </c>
      <c r="Y1064" t="s">
        <v>5396</v>
      </c>
      <c r="Z1064" s="40" t="str">
        <f t="shared" si="16"/>
        <v>MX.40353</v>
      </c>
    </row>
    <row r="1065" spans="1:26">
      <c r="A1065">
        <v>1345</v>
      </c>
      <c r="B1065" s="27" t="s">
        <v>87</v>
      </c>
      <c r="D1065" s="8" t="s">
        <v>27486</v>
      </c>
      <c r="E1065" t="s">
        <v>5402</v>
      </c>
      <c r="F1065" t="s">
        <v>50</v>
      </c>
      <c r="G1065" t="s">
        <v>5404</v>
      </c>
      <c r="H1065" t="s">
        <v>5405</v>
      </c>
      <c r="I1065" t="s">
        <v>41</v>
      </c>
      <c r="J1065">
        <v>7</v>
      </c>
      <c r="K1065" t="s">
        <v>422</v>
      </c>
      <c r="L1065" t="s">
        <v>423</v>
      </c>
      <c r="M1065" t="s">
        <v>3450</v>
      </c>
      <c r="N1065">
        <v>98</v>
      </c>
      <c r="P1065" t="s">
        <v>4536</v>
      </c>
      <c r="Q1065" t="s">
        <v>5403</v>
      </c>
      <c r="T1065" t="s">
        <v>23</v>
      </c>
      <c r="U1065">
        <v>76</v>
      </c>
      <c r="V1065" t="s">
        <v>4536</v>
      </c>
      <c r="W1065" t="s">
        <v>22</v>
      </c>
      <c r="X1065">
        <v>1070</v>
      </c>
      <c r="Y1065" t="s">
        <v>5401</v>
      </c>
      <c r="Z1065" s="40" t="str">
        <f t="shared" si="16"/>
        <v>MX.40345</v>
      </c>
    </row>
    <row r="1066" spans="1:26">
      <c r="A1066">
        <v>1346</v>
      </c>
      <c r="B1066" s="27" t="s">
        <v>87</v>
      </c>
      <c r="D1066" s="8" t="s">
        <v>27486</v>
      </c>
      <c r="E1066" t="s">
        <v>4646</v>
      </c>
      <c r="F1066" t="s">
        <v>3548</v>
      </c>
      <c r="G1066" t="s">
        <v>5408</v>
      </c>
      <c r="H1066" t="s">
        <v>5409</v>
      </c>
      <c r="I1066" t="s">
        <v>41</v>
      </c>
      <c r="J1066">
        <v>7</v>
      </c>
      <c r="K1066" t="s">
        <v>422</v>
      </c>
      <c r="L1066" t="s">
        <v>423</v>
      </c>
      <c r="M1066" t="s">
        <v>3450</v>
      </c>
      <c r="N1066">
        <v>98</v>
      </c>
      <c r="P1066" t="s">
        <v>4536</v>
      </c>
      <c r="Q1066" t="s">
        <v>5407</v>
      </c>
      <c r="T1066" t="s">
        <v>23</v>
      </c>
      <c r="U1066">
        <v>76</v>
      </c>
      <c r="V1066" t="s">
        <v>4536</v>
      </c>
      <c r="W1066" t="s">
        <v>22</v>
      </c>
      <c r="X1066">
        <v>1071</v>
      </c>
      <c r="Y1066" t="s">
        <v>5406</v>
      </c>
      <c r="Z1066" s="40" t="str">
        <f t="shared" si="16"/>
        <v>MX.40368</v>
      </c>
    </row>
    <row r="1067" spans="1:26">
      <c r="A1067">
        <v>1347</v>
      </c>
      <c r="B1067" s="27" t="s">
        <v>87</v>
      </c>
      <c r="D1067" s="8" t="s">
        <v>27486</v>
      </c>
      <c r="E1067" t="s">
        <v>4647</v>
      </c>
      <c r="F1067" t="s">
        <v>5410</v>
      </c>
      <c r="G1067" t="s">
        <v>5412</v>
      </c>
      <c r="H1067" t="s">
        <v>5413</v>
      </c>
      <c r="I1067" t="s">
        <v>41</v>
      </c>
      <c r="J1067">
        <v>7</v>
      </c>
      <c r="K1067" t="s">
        <v>422</v>
      </c>
      <c r="L1067" t="s">
        <v>423</v>
      </c>
      <c r="M1067" t="s">
        <v>3450</v>
      </c>
      <c r="N1067">
        <v>98</v>
      </c>
      <c r="P1067" t="s">
        <v>4536</v>
      </c>
      <c r="Q1067" t="s">
        <v>5407</v>
      </c>
      <c r="R1067" t="s">
        <v>4645</v>
      </c>
      <c r="T1067" t="s">
        <v>199</v>
      </c>
      <c r="U1067">
        <v>82</v>
      </c>
      <c r="V1067" t="s">
        <v>4646</v>
      </c>
      <c r="W1067" t="s">
        <v>117</v>
      </c>
      <c r="X1067">
        <v>1072</v>
      </c>
      <c r="Y1067" t="s">
        <v>5411</v>
      </c>
      <c r="Z1067" s="40" t="str">
        <f t="shared" si="16"/>
        <v>MX.40371</v>
      </c>
    </row>
    <row r="1068" spans="1:26">
      <c r="A1068">
        <v>1348</v>
      </c>
      <c r="B1068" s="27" t="s">
        <v>87</v>
      </c>
      <c r="D1068" s="8" t="s">
        <v>27486</v>
      </c>
      <c r="E1068" t="s">
        <v>5373</v>
      </c>
      <c r="F1068" t="s">
        <v>5414</v>
      </c>
      <c r="G1068" t="s">
        <v>5416</v>
      </c>
      <c r="H1068" t="s">
        <v>5417</v>
      </c>
      <c r="I1068" t="s">
        <v>41</v>
      </c>
      <c r="J1068">
        <v>7</v>
      </c>
      <c r="K1068" t="s">
        <v>422</v>
      </c>
      <c r="L1068" t="s">
        <v>423</v>
      </c>
      <c r="M1068" t="s">
        <v>3450</v>
      </c>
      <c r="N1068">
        <v>98</v>
      </c>
      <c r="P1068" t="s">
        <v>4536</v>
      </c>
      <c r="Q1068" t="s">
        <v>5407</v>
      </c>
      <c r="R1068" t="s">
        <v>5372</v>
      </c>
      <c r="T1068" t="s">
        <v>199</v>
      </c>
      <c r="U1068">
        <v>82</v>
      </c>
      <c r="V1068" t="s">
        <v>4646</v>
      </c>
      <c r="W1068" t="s">
        <v>117</v>
      </c>
      <c r="X1068">
        <v>1073</v>
      </c>
      <c r="Y1068" t="s">
        <v>5415</v>
      </c>
      <c r="Z1068" s="40" t="str">
        <f t="shared" si="16"/>
        <v>MX.40370</v>
      </c>
    </row>
    <row r="1069" spans="1:26">
      <c r="A1069">
        <v>1349</v>
      </c>
      <c r="B1069" s="27" t="s">
        <v>87</v>
      </c>
      <c r="D1069" s="8" t="s">
        <v>27486</v>
      </c>
      <c r="E1069" t="s">
        <v>5369</v>
      </c>
      <c r="G1069" t="s">
        <v>5419</v>
      </c>
      <c r="H1069" t="s">
        <v>5420</v>
      </c>
      <c r="I1069" t="s">
        <v>41</v>
      </c>
      <c r="J1069">
        <v>7</v>
      </c>
      <c r="K1069" t="s">
        <v>422</v>
      </c>
      <c r="L1069" t="s">
        <v>423</v>
      </c>
      <c r="M1069" t="s">
        <v>3450</v>
      </c>
      <c r="N1069">
        <v>98</v>
      </c>
      <c r="P1069" t="s">
        <v>4536</v>
      </c>
      <c r="Q1069" t="s">
        <v>5407</v>
      </c>
      <c r="R1069" t="s">
        <v>5407</v>
      </c>
      <c r="T1069" t="s">
        <v>199</v>
      </c>
      <c r="U1069">
        <v>82</v>
      </c>
      <c r="V1069" t="s">
        <v>4646</v>
      </c>
      <c r="W1069" t="s">
        <v>117</v>
      </c>
      <c r="X1069">
        <v>1074</v>
      </c>
      <c r="Y1069" t="s">
        <v>5418</v>
      </c>
      <c r="Z1069" s="40" t="str">
        <f t="shared" si="16"/>
        <v>MX.40369</v>
      </c>
    </row>
    <row r="1070" spans="1:26">
      <c r="A1070">
        <v>1351</v>
      </c>
      <c r="B1070" s="27" t="s">
        <v>156</v>
      </c>
      <c r="D1070" s="8" t="s">
        <v>27486</v>
      </c>
      <c r="E1070" t="s">
        <v>5422</v>
      </c>
      <c r="F1070" t="s">
        <v>50</v>
      </c>
      <c r="G1070" t="s">
        <v>5424</v>
      </c>
      <c r="H1070" t="s">
        <v>5425</v>
      </c>
      <c r="I1070" t="s">
        <v>41</v>
      </c>
      <c r="J1070">
        <v>7</v>
      </c>
      <c r="K1070" t="s">
        <v>422</v>
      </c>
      <c r="L1070" t="s">
        <v>423</v>
      </c>
      <c r="M1070" t="s">
        <v>3450</v>
      </c>
      <c r="N1070">
        <v>98</v>
      </c>
      <c r="P1070" t="s">
        <v>4536</v>
      </c>
      <c r="Q1070" t="s">
        <v>5423</v>
      </c>
      <c r="T1070" t="s">
        <v>23</v>
      </c>
      <c r="U1070">
        <v>76</v>
      </c>
      <c r="V1070" t="s">
        <v>4536</v>
      </c>
      <c r="W1070" t="s">
        <v>22</v>
      </c>
      <c r="X1070">
        <v>1075</v>
      </c>
      <c r="Y1070" t="s">
        <v>5421</v>
      </c>
      <c r="Z1070" s="40" t="str">
        <f t="shared" si="16"/>
        <v>MX.40293</v>
      </c>
    </row>
    <row r="1071" spans="1:26">
      <c r="A1071">
        <v>1354</v>
      </c>
      <c r="B1071" s="27">
        <v>-1</v>
      </c>
      <c r="C1071">
        <v>-1</v>
      </c>
      <c r="D1071" s="8" t="s">
        <v>27486</v>
      </c>
      <c r="E1071" t="s">
        <v>5589</v>
      </c>
      <c r="F1071" t="s">
        <v>50</v>
      </c>
      <c r="G1071" t="s">
        <v>5590</v>
      </c>
      <c r="H1071" t="s">
        <v>5591</v>
      </c>
      <c r="I1071" t="s">
        <v>41</v>
      </c>
      <c r="J1071">
        <v>7</v>
      </c>
      <c r="K1071" t="s">
        <v>130</v>
      </c>
      <c r="L1071" t="s">
        <v>131</v>
      </c>
      <c r="M1071" t="s">
        <v>129</v>
      </c>
      <c r="N1071">
        <v>403</v>
      </c>
      <c r="P1071" t="s">
        <v>5589</v>
      </c>
      <c r="T1071" t="s">
        <v>11</v>
      </c>
      <c r="U1071">
        <v>58</v>
      </c>
      <c r="V1071" t="s">
        <v>129</v>
      </c>
      <c r="W1071" t="s">
        <v>10</v>
      </c>
      <c r="X1071">
        <v>1076</v>
      </c>
      <c r="Y1071" t="s">
        <v>5588</v>
      </c>
      <c r="Z1071" s="40" t="str">
        <f t="shared" si="16"/>
        <v>MX.39865</v>
      </c>
    </row>
    <row r="1072" spans="1:26">
      <c r="A1072">
        <v>1355</v>
      </c>
      <c r="B1072" s="27" t="s">
        <v>156</v>
      </c>
      <c r="D1072" s="8" t="s">
        <v>27486</v>
      </c>
      <c r="E1072" t="s">
        <v>5594</v>
      </c>
      <c r="F1072" t="s">
        <v>5592</v>
      </c>
      <c r="G1072" t="s">
        <v>5596</v>
      </c>
      <c r="H1072" t="s">
        <v>5597</v>
      </c>
      <c r="I1072" t="s">
        <v>41</v>
      </c>
      <c r="J1072">
        <v>7</v>
      </c>
      <c r="K1072" t="s">
        <v>130</v>
      </c>
      <c r="L1072" t="s">
        <v>131</v>
      </c>
      <c r="M1072" t="s">
        <v>129</v>
      </c>
      <c r="N1072">
        <v>403</v>
      </c>
      <c r="P1072" t="s">
        <v>5589</v>
      </c>
      <c r="Q1072" t="s">
        <v>5595</v>
      </c>
      <c r="T1072" t="s">
        <v>23</v>
      </c>
      <c r="U1072">
        <v>76</v>
      </c>
      <c r="V1072" t="s">
        <v>5589</v>
      </c>
      <c r="W1072" t="s">
        <v>22</v>
      </c>
      <c r="X1072">
        <v>6675</v>
      </c>
      <c r="Y1072" t="s">
        <v>5593</v>
      </c>
      <c r="Z1072" s="40" t="str">
        <f t="shared" si="16"/>
        <v>MX.39867</v>
      </c>
    </row>
    <row r="1073" spans="1:26">
      <c r="A1073">
        <v>1356</v>
      </c>
      <c r="B1073" s="27">
        <v>-1</v>
      </c>
      <c r="C1073">
        <v>-1</v>
      </c>
      <c r="D1073" s="8" t="s">
        <v>27486</v>
      </c>
      <c r="E1073" t="s">
        <v>5599</v>
      </c>
      <c r="I1073" t="s">
        <v>41</v>
      </c>
      <c r="J1073">
        <v>7</v>
      </c>
      <c r="K1073" t="s">
        <v>130</v>
      </c>
      <c r="L1073" t="s">
        <v>131</v>
      </c>
      <c r="M1073" t="s">
        <v>129</v>
      </c>
      <c r="N1073">
        <v>403</v>
      </c>
      <c r="P1073" t="s">
        <v>5589</v>
      </c>
      <c r="T1073" t="s">
        <v>207</v>
      </c>
      <c r="U1073">
        <v>97</v>
      </c>
      <c r="V1073" t="s">
        <v>5589</v>
      </c>
      <c r="W1073" t="s">
        <v>206</v>
      </c>
      <c r="X1073">
        <v>1077</v>
      </c>
      <c r="Y1073" t="s">
        <v>5598</v>
      </c>
      <c r="Z1073" s="40" t="str">
        <f t="shared" si="16"/>
        <v>MX.41368</v>
      </c>
    </row>
    <row r="1074" spans="1:26">
      <c r="A1074">
        <v>1357</v>
      </c>
      <c r="B1074" s="27" t="s">
        <v>156</v>
      </c>
      <c r="D1074" s="8" t="s">
        <v>27486</v>
      </c>
      <c r="E1074" t="s">
        <v>5601</v>
      </c>
      <c r="F1074" t="s">
        <v>50</v>
      </c>
      <c r="G1074" t="s">
        <v>5602</v>
      </c>
      <c r="H1074" t="s">
        <v>5603</v>
      </c>
      <c r="I1074" t="s">
        <v>41</v>
      </c>
      <c r="J1074">
        <v>7</v>
      </c>
      <c r="K1074" t="s">
        <v>130</v>
      </c>
      <c r="L1074" t="s">
        <v>131</v>
      </c>
      <c r="M1074" t="s">
        <v>129</v>
      </c>
      <c r="N1074">
        <v>403</v>
      </c>
      <c r="P1074" t="s">
        <v>5589</v>
      </c>
      <c r="Q1074" t="s">
        <v>2003</v>
      </c>
      <c r="T1074" t="s">
        <v>23</v>
      </c>
      <c r="U1074">
        <v>76</v>
      </c>
      <c r="V1074" t="s">
        <v>5589</v>
      </c>
      <c r="W1074" t="s">
        <v>22</v>
      </c>
      <c r="X1074">
        <v>1078</v>
      </c>
      <c r="Y1074" t="s">
        <v>5600</v>
      </c>
      <c r="Z1074" s="40" t="str">
        <f t="shared" si="16"/>
        <v>MX.39866</v>
      </c>
    </row>
    <row r="1075" spans="1:26">
      <c r="A1075">
        <v>1359</v>
      </c>
      <c r="B1075" s="27">
        <v>-1</v>
      </c>
      <c r="C1075">
        <v>-1</v>
      </c>
      <c r="D1075" s="8" t="s">
        <v>27486</v>
      </c>
      <c r="E1075" t="s">
        <v>5608</v>
      </c>
      <c r="F1075" t="s">
        <v>50</v>
      </c>
      <c r="G1075" t="s">
        <v>5609</v>
      </c>
      <c r="H1075" t="s">
        <v>5610</v>
      </c>
      <c r="I1075" t="s">
        <v>41</v>
      </c>
      <c r="J1075">
        <v>7</v>
      </c>
      <c r="K1075" t="s">
        <v>1119</v>
      </c>
      <c r="L1075" t="s">
        <v>1075</v>
      </c>
      <c r="M1075" t="s">
        <v>1118</v>
      </c>
      <c r="N1075">
        <v>158</v>
      </c>
      <c r="P1075" t="s">
        <v>5608</v>
      </c>
      <c r="T1075" t="s">
        <v>11</v>
      </c>
      <c r="U1075">
        <v>58</v>
      </c>
      <c r="V1075" t="s">
        <v>1118</v>
      </c>
      <c r="W1075" t="s">
        <v>10</v>
      </c>
      <c r="X1075">
        <v>1079</v>
      </c>
      <c r="Y1075" t="s">
        <v>5607</v>
      </c>
      <c r="Z1075" s="40" t="str">
        <f t="shared" si="16"/>
        <v>MX.41795</v>
      </c>
    </row>
    <row r="1076" spans="1:26">
      <c r="A1076">
        <v>1360</v>
      </c>
      <c r="B1076" s="27" t="s">
        <v>15</v>
      </c>
      <c r="C1076">
        <v>3</v>
      </c>
      <c r="D1076" s="8" t="s">
        <v>27486</v>
      </c>
      <c r="E1076" t="s">
        <v>5612</v>
      </c>
      <c r="F1076" t="s">
        <v>50</v>
      </c>
      <c r="G1076" t="s">
        <v>5614</v>
      </c>
      <c r="H1076" t="s">
        <v>5615</v>
      </c>
      <c r="I1076" t="s">
        <v>41</v>
      </c>
      <c r="J1076">
        <v>7</v>
      </c>
      <c r="K1076" t="s">
        <v>1119</v>
      </c>
      <c r="L1076" t="s">
        <v>1075</v>
      </c>
      <c r="M1076" t="s">
        <v>1118</v>
      </c>
      <c r="N1076">
        <v>158</v>
      </c>
      <c r="P1076" t="s">
        <v>5608</v>
      </c>
      <c r="Q1076" t="s">
        <v>5613</v>
      </c>
      <c r="T1076" t="s">
        <v>23</v>
      </c>
      <c r="U1076">
        <v>76</v>
      </c>
      <c r="V1076" t="s">
        <v>5608</v>
      </c>
      <c r="W1076" t="s">
        <v>22</v>
      </c>
      <c r="X1076">
        <v>1080</v>
      </c>
      <c r="Y1076" t="s">
        <v>5611</v>
      </c>
      <c r="Z1076" s="40" t="str">
        <f t="shared" si="16"/>
        <v>MX.40902</v>
      </c>
    </row>
    <row r="1077" spans="1:26">
      <c r="A1077">
        <v>1361</v>
      </c>
      <c r="B1077" s="27">
        <v>-1</v>
      </c>
      <c r="C1077">
        <v>-1</v>
      </c>
      <c r="D1077" s="8" t="s">
        <v>27486</v>
      </c>
      <c r="E1077" t="s">
        <v>5617</v>
      </c>
      <c r="F1077" t="s">
        <v>50</v>
      </c>
      <c r="G1077" t="s">
        <v>5618</v>
      </c>
      <c r="H1077" t="s">
        <v>5619</v>
      </c>
      <c r="I1077" t="s">
        <v>41</v>
      </c>
      <c r="J1077">
        <v>7</v>
      </c>
      <c r="K1077" t="s">
        <v>130</v>
      </c>
      <c r="L1077" t="s">
        <v>131</v>
      </c>
      <c r="M1077" t="s">
        <v>129</v>
      </c>
      <c r="N1077">
        <v>403</v>
      </c>
      <c r="P1077" t="s">
        <v>5617</v>
      </c>
      <c r="T1077" t="s">
        <v>11</v>
      </c>
      <c r="U1077">
        <v>58</v>
      </c>
      <c r="V1077" t="s">
        <v>129</v>
      </c>
      <c r="W1077" t="s">
        <v>10</v>
      </c>
      <c r="X1077">
        <v>1081</v>
      </c>
      <c r="Y1077" t="s">
        <v>5616</v>
      </c>
      <c r="Z1077" s="40" t="str">
        <f t="shared" si="16"/>
        <v>MX.41796</v>
      </c>
    </row>
    <row r="1078" spans="1:26">
      <c r="A1078">
        <v>1362</v>
      </c>
      <c r="B1078" s="27" t="s">
        <v>58</v>
      </c>
      <c r="D1078" s="8" t="s">
        <v>27486</v>
      </c>
      <c r="E1078" t="s">
        <v>5621</v>
      </c>
      <c r="F1078" t="s">
        <v>50</v>
      </c>
      <c r="G1078" t="s">
        <v>5623</v>
      </c>
      <c r="H1078" t="s">
        <v>5624</v>
      </c>
      <c r="I1078" t="s">
        <v>41</v>
      </c>
      <c r="J1078">
        <v>7</v>
      </c>
      <c r="K1078" t="s">
        <v>130</v>
      </c>
      <c r="L1078" t="s">
        <v>131</v>
      </c>
      <c r="M1078" t="s">
        <v>129</v>
      </c>
      <c r="N1078">
        <v>403</v>
      </c>
      <c r="P1078" t="s">
        <v>5617</v>
      </c>
      <c r="Q1078" t="s">
        <v>5622</v>
      </c>
      <c r="T1078" t="s">
        <v>23</v>
      </c>
      <c r="U1078">
        <v>76</v>
      </c>
      <c r="V1078" t="s">
        <v>5617</v>
      </c>
      <c r="W1078" t="s">
        <v>22</v>
      </c>
      <c r="X1078">
        <v>1082</v>
      </c>
      <c r="Y1078" t="s">
        <v>5620</v>
      </c>
      <c r="Z1078" s="40" t="str">
        <f t="shared" si="16"/>
        <v>MX.40903</v>
      </c>
    </row>
    <row r="1079" spans="1:26">
      <c r="A1079">
        <v>1363</v>
      </c>
      <c r="B1079" s="27" t="s">
        <v>15</v>
      </c>
      <c r="D1079" s="8" t="s">
        <v>27486</v>
      </c>
      <c r="E1079" t="s">
        <v>5626</v>
      </c>
      <c r="F1079" t="s">
        <v>50</v>
      </c>
      <c r="G1079" t="s">
        <v>5628</v>
      </c>
      <c r="H1079" t="s">
        <v>5629</v>
      </c>
      <c r="I1079" t="s">
        <v>41</v>
      </c>
      <c r="J1079">
        <v>7</v>
      </c>
      <c r="K1079" t="s">
        <v>130</v>
      </c>
      <c r="L1079" t="s">
        <v>131</v>
      </c>
      <c r="M1079" t="s">
        <v>129</v>
      </c>
      <c r="N1079">
        <v>403</v>
      </c>
      <c r="P1079" t="s">
        <v>5617</v>
      </c>
      <c r="Q1079" t="s">
        <v>5627</v>
      </c>
      <c r="T1079" t="s">
        <v>23</v>
      </c>
      <c r="U1079">
        <v>76</v>
      </c>
      <c r="V1079" t="s">
        <v>5617</v>
      </c>
      <c r="W1079" t="s">
        <v>22</v>
      </c>
      <c r="X1079">
        <v>1083</v>
      </c>
      <c r="Y1079" t="s">
        <v>5625</v>
      </c>
      <c r="Z1079" s="40" t="str">
        <f t="shared" si="16"/>
        <v>MX.40904</v>
      </c>
    </row>
    <row r="1080" spans="1:26">
      <c r="A1080">
        <v>1364</v>
      </c>
      <c r="B1080" s="27">
        <v>-1</v>
      </c>
      <c r="C1080">
        <v>-1</v>
      </c>
      <c r="D1080" s="8" t="s">
        <v>27486</v>
      </c>
      <c r="E1080" s="8" t="s">
        <v>5631</v>
      </c>
      <c r="F1080" s="8" t="s">
        <v>50</v>
      </c>
      <c r="G1080" s="8" t="s">
        <v>5632</v>
      </c>
      <c r="H1080" s="8" t="s">
        <v>5633</v>
      </c>
      <c r="I1080" t="s">
        <v>41</v>
      </c>
      <c r="J1080">
        <v>7</v>
      </c>
      <c r="K1080" t="s">
        <v>438</v>
      </c>
      <c r="L1080" t="s">
        <v>439</v>
      </c>
      <c r="M1080" t="s">
        <v>437</v>
      </c>
      <c r="N1080">
        <v>416</v>
      </c>
      <c r="P1080" t="s">
        <v>5631</v>
      </c>
      <c r="T1080" t="s">
        <v>11</v>
      </c>
      <c r="U1080">
        <v>58</v>
      </c>
      <c r="V1080" t="s">
        <v>437</v>
      </c>
      <c r="W1080" t="s">
        <v>10</v>
      </c>
      <c r="X1080">
        <v>1084</v>
      </c>
      <c r="Y1080" t="s">
        <v>5630</v>
      </c>
      <c r="Z1080" s="40" t="str">
        <f t="shared" si="16"/>
        <v>MX.39228</v>
      </c>
    </row>
    <row r="1081" spans="1:26">
      <c r="A1081">
        <v>1365</v>
      </c>
      <c r="B1081" s="27" t="s">
        <v>156</v>
      </c>
      <c r="C1081">
        <v>2</v>
      </c>
      <c r="D1081" s="8" t="s">
        <v>27486</v>
      </c>
      <c r="E1081" s="8" t="s">
        <v>5635</v>
      </c>
      <c r="F1081" s="8" t="s">
        <v>50</v>
      </c>
      <c r="G1081" s="8" t="s">
        <v>5637</v>
      </c>
      <c r="H1081" s="8" t="s">
        <v>5638</v>
      </c>
      <c r="I1081" t="s">
        <v>41</v>
      </c>
      <c r="J1081">
        <v>7</v>
      </c>
      <c r="K1081" t="s">
        <v>438</v>
      </c>
      <c r="L1081" t="s">
        <v>439</v>
      </c>
      <c r="M1081" t="s">
        <v>437</v>
      </c>
      <c r="N1081">
        <v>416</v>
      </c>
      <c r="P1081" t="s">
        <v>5631</v>
      </c>
      <c r="Q1081" t="s">
        <v>5636</v>
      </c>
      <c r="T1081" t="s">
        <v>23</v>
      </c>
      <c r="U1081">
        <v>76</v>
      </c>
      <c r="V1081" t="s">
        <v>5631</v>
      </c>
      <c r="W1081" t="s">
        <v>22</v>
      </c>
      <c r="X1081">
        <v>1085</v>
      </c>
      <c r="Y1081" t="s">
        <v>5634</v>
      </c>
      <c r="Z1081" s="40" t="str">
        <f t="shared" si="16"/>
        <v>MX.39229</v>
      </c>
    </row>
    <row r="1082" spans="1:26">
      <c r="A1082">
        <v>1366</v>
      </c>
      <c r="B1082" s="27">
        <v>-1</v>
      </c>
      <c r="C1082">
        <v>-1</v>
      </c>
      <c r="D1082" s="8" t="s">
        <v>27486</v>
      </c>
      <c r="E1082" t="s">
        <v>575</v>
      </c>
      <c r="F1082" t="s">
        <v>123</v>
      </c>
      <c r="G1082" t="s">
        <v>5640</v>
      </c>
      <c r="H1082" t="s">
        <v>5641</v>
      </c>
      <c r="I1082" t="s">
        <v>41</v>
      </c>
      <c r="J1082">
        <v>7</v>
      </c>
      <c r="K1082" t="s">
        <v>287</v>
      </c>
      <c r="L1082" t="s">
        <v>288</v>
      </c>
      <c r="M1082" t="s">
        <v>575</v>
      </c>
      <c r="N1082">
        <v>295</v>
      </c>
      <c r="T1082" t="s">
        <v>124</v>
      </c>
      <c r="U1082">
        <v>46</v>
      </c>
      <c r="V1082" t="s">
        <v>287</v>
      </c>
      <c r="W1082" t="s">
        <v>10</v>
      </c>
      <c r="X1082">
        <v>6073</v>
      </c>
      <c r="Y1082" t="s">
        <v>5639</v>
      </c>
      <c r="Z1082" s="40" t="str">
        <f t="shared" si="16"/>
        <v>MX.38032</v>
      </c>
    </row>
    <row r="1083" spans="1:26">
      <c r="A1083">
        <v>1367</v>
      </c>
      <c r="B1083" s="27">
        <v>-1</v>
      </c>
      <c r="C1083">
        <v>-1</v>
      </c>
      <c r="D1083" s="8" t="s">
        <v>27486</v>
      </c>
      <c r="E1083" t="s">
        <v>287</v>
      </c>
      <c r="F1083" t="s">
        <v>3488</v>
      </c>
      <c r="I1083" t="s">
        <v>41</v>
      </c>
      <c r="J1083">
        <v>7</v>
      </c>
      <c r="L1083" t="s">
        <v>288</v>
      </c>
      <c r="M1083">
        <v>0</v>
      </c>
      <c r="N1083">
        <v>0</v>
      </c>
      <c r="T1083" t="s">
        <v>323</v>
      </c>
      <c r="U1083">
        <v>28</v>
      </c>
      <c r="V1083" t="s">
        <v>41</v>
      </c>
      <c r="W1083" t="s">
        <v>10</v>
      </c>
      <c r="X1083">
        <v>1086</v>
      </c>
      <c r="Y1083" t="s">
        <v>5642</v>
      </c>
      <c r="Z1083" s="40" t="str">
        <f t="shared" si="16"/>
        <v>MX.70046</v>
      </c>
    </row>
    <row r="1084" spans="1:26">
      <c r="A1084">
        <v>1369</v>
      </c>
      <c r="B1084" s="27">
        <v>-1</v>
      </c>
      <c r="C1084">
        <v>-1</v>
      </c>
      <c r="D1084" s="8" t="s">
        <v>27486</v>
      </c>
      <c r="E1084" t="s">
        <v>5650</v>
      </c>
      <c r="F1084" t="s">
        <v>5648</v>
      </c>
      <c r="G1084" t="s">
        <v>5651</v>
      </c>
      <c r="H1084" t="s">
        <v>5652</v>
      </c>
      <c r="I1084" t="s">
        <v>41</v>
      </c>
      <c r="J1084">
        <v>7</v>
      </c>
      <c r="K1084" t="s">
        <v>369</v>
      </c>
      <c r="L1084" t="s">
        <v>370</v>
      </c>
      <c r="M1084" t="s">
        <v>1570</v>
      </c>
      <c r="N1084">
        <v>345</v>
      </c>
      <c r="P1084" t="s">
        <v>5650</v>
      </c>
      <c r="T1084" t="s">
        <v>11</v>
      </c>
      <c r="U1084">
        <v>58</v>
      </c>
      <c r="V1084" t="s">
        <v>1570</v>
      </c>
      <c r="W1084" t="s">
        <v>10</v>
      </c>
      <c r="X1084">
        <v>4321</v>
      </c>
      <c r="Y1084" t="s">
        <v>5649</v>
      </c>
      <c r="Z1084" s="40" t="str">
        <f t="shared" si="16"/>
        <v>MX.38599</v>
      </c>
    </row>
    <row r="1085" spans="1:26">
      <c r="A1085">
        <v>1371</v>
      </c>
      <c r="B1085" s="27" t="s">
        <v>87</v>
      </c>
      <c r="D1085" s="8" t="s">
        <v>27486</v>
      </c>
      <c r="E1085" t="s">
        <v>5659</v>
      </c>
      <c r="F1085" t="s">
        <v>5653</v>
      </c>
      <c r="G1085" t="s">
        <v>5661</v>
      </c>
      <c r="H1085" t="s">
        <v>5662</v>
      </c>
      <c r="I1085" t="s">
        <v>41</v>
      </c>
      <c r="J1085">
        <v>7</v>
      </c>
      <c r="K1085" t="s">
        <v>369</v>
      </c>
      <c r="L1085" t="s">
        <v>370</v>
      </c>
      <c r="M1085" t="s">
        <v>1570</v>
      </c>
      <c r="N1085">
        <v>345</v>
      </c>
      <c r="P1085" t="s">
        <v>5650</v>
      </c>
      <c r="Q1085" t="s">
        <v>5660</v>
      </c>
      <c r="T1085" t="s">
        <v>23</v>
      </c>
      <c r="U1085">
        <v>76</v>
      </c>
      <c r="V1085" t="s">
        <v>5650</v>
      </c>
      <c r="W1085" t="s">
        <v>22</v>
      </c>
      <c r="X1085">
        <v>1088</v>
      </c>
      <c r="Y1085" t="s">
        <v>5658</v>
      </c>
      <c r="Z1085" s="40" t="str">
        <f t="shared" si="16"/>
        <v>MX.38600</v>
      </c>
    </row>
    <row r="1086" spans="1:26">
      <c r="A1086">
        <v>1372</v>
      </c>
      <c r="B1086" s="27" t="s">
        <v>138</v>
      </c>
      <c r="C1086">
        <v>-1</v>
      </c>
      <c r="D1086" s="14" t="s">
        <v>27429</v>
      </c>
      <c r="E1086" s="14" t="s">
        <v>5665</v>
      </c>
      <c r="F1086" s="14" t="s">
        <v>5663</v>
      </c>
      <c r="G1086" s="14" t="s">
        <v>5666</v>
      </c>
      <c r="H1086" s="14" t="s">
        <v>5667</v>
      </c>
      <c r="I1086" t="s">
        <v>41</v>
      </c>
      <c r="J1086">
        <v>7</v>
      </c>
      <c r="K1086" t="s">
        <v>230</v>
      </c>
      <c r="L1086" t="s">
        <v>231</v>
      </c>
      <c r="M1086" t="s">
        <v>3071</v>
      </c>
      <c r="N1086">
        <v>387</v>
      </c>
      <c r="P1086" t="s">
        <v>5665</v>
      </c>
      <c r="T1086" t="s">
        <v>11</v>
      </c>
      <c r="U1086">
        <v>58</v>
      </c>
      <c r="V1086" t="s">
        <v>3071</v>
      </c>
      <c r="W1086" t="s">
        <v>10</v>
      </c>
      <c r="X1086">
        <v>1089</v>
      </c>
      <c r="Y1086" t="s">
        <v>5664</v>
      </c>
      <c r="Z1086" s="40" t="str">
        <f t="shared" si="16"/>
        <v>MX.41798</v>
      </c>
    </row>
    <row r="1087" spans="1:26">
      <c r="A1087">
        <v>1373</v>
      </c>
      <c r="B1087" s="27" t="s">
        <v>138</v>
      </c>
      <c r="C1087">
        <v>-1</v>
      </c>
      <c r="D1087" s="14" t="s">
        <v>27429</v>
      </c>
      <c r="E1087" s="14" t="s">
        <v>5669</v>
      </c>
      <c r="F1087" s="14" t="s">
        <v>2192</v>
      </c>
      <c r="G1087" s="14" t="s">
        <v>5671</v>
      </c>
      <c r="H1087" s="14"/>
      <c r="I1087" t="s">
        <v>41</v>
      </c>
      <c r="J1087">
        <v>7</v>
      </c>
      <c r="K1087" t="s">
        <v>230</v>
      </c>
      <c r="L1087" t="s">
        <v>231</v>
      </c>
      <c r="M1087" t="s">
        <v>3071</v>
      </c>
      <c r="N1087">
        <v>387</v>
      </c>
      <c r="P1087" t="s">
        <v>5665</v>
      </c>
      <c r="Q1087" t="s">
        <v>5670</v>
      </c>
      <c r="T1087" t="s">
        <v>23</v>
      </c>
      <c r="U1087">
        <v>76</v>
      </c>
      <c r="V1087" t="s">
        <v>5665</v>
      </c>
      <c r="W1087" t="s">
        <v>22</v>
      </c>
      <c r="X1087">
        <v>5058</v>
      </c>
      <c r="Y1087" t="s">
        <v>5668</v>
      </c>
      <c r="Z1087" s="40" t="str">
        <f t="shared" si="16"/>
        <v>MX.41693</v>
      </c>
    </row>
    <row r="1088" spans="1:26">
      <c r="A1088">
        <v>1374</v>
      </c>
      <c r="B1088" s="27">
        <v>-1</v>
      </c>
      <c r="C1088">
        <v>-1</v>
      </c>
      <c r="D1088" s="8" t="s">
        <v>27486</v>
      </c>
      <c r="E1088" t="s">
        <v>5673</v>
      </c>
      <c r="F1088" t="s">
        <v>2392</v>
      </c>
      <c r="G1088" t="s">
        <v>5674</v>
      </c>
      <c r="H1088" t="s">
        <v>5675</v>
      </c>
      <c r="I1088" t="s">
        <v>41</v>
      </c>
      <c r="J1088">
        <v>7</v>
      </c>
      <c r="K1088" t="s">
        <v>422</v>
      </c>
      <c r="L1088" t="s">
        <v>423</v>
      </c>
      <c r="M1088" t="s">
        <v>421</v>
      </c>
      <c r="N1088">
        <v>103</v>
      </c>
      <c r="P1088" t="s">
        <v>5673</v>
      </c>
      <c r="T1088" t="s">
        <v>11</v>
      </c>
      <c r="U1088">
        <v>58</v>
      </c>
      <c r="V1088" t="s">
        <v>421</v>
      </c>
      <c r="W1088" t="s">
        <v>10</v>
      </c>
      <c r="X1088">
        <v>1090</v>
      </c>
      <c r="Y1088" t="s">
        <v>5672</v>
      </c>
      <c r="Z1088" s="40" t="str">
        <f t="shared" si="16"/>
        <v>MX.40494</v>
      </c>
    </row>
    <row r="1089" spans="1:26">
      <c r="A1089">
        <v>1375</v>
      </c>
      <c r="B1089" s="27" t="s">
        <v>87</v>
      </c>
      <c r="D1089" s="8" t="s">
        <v>27486</v>
      </c>
      <c r="E1089" t="s">
        <v>5677</v>
      </c>
      <c r="F1089" t="s">
        <v>1935</v>
      </c>
      <c r="G1089" t="s">
        <v>5679</v>
      </c>
      <c r="H1089" t="s">
        <v>5680</v>
      </c>
      <c r="I1089" t="s">
        <v>41</v>
      </c>
      <c r="J1089">
        <v>7</v>
      </c>
      <c r="K1089" t="s">
        <v>422</v>
      </c>
      <c r="L1089" t="s">
        <v>423</v>
      </c>
      <c r="M1089" t="s">
        <v>421</v>
      </c>
      <c r="N1089">
        <v>103</v>
      </c>
      <c r="P1089" t="s">
        <v>5673</v>
      </c>
      <c r="Q1089" t="s">
        <v>5678</v>
      </c>
      <c r="T1089" t="s">
        <v>23</v>
      </c>
      <c r="U1089">
        <v>76</v>
      </c>
      <c r="V1089" t="s">
        <v>5673</v>
      </c>
      <c r="W1089" t="s">
        <v>22</v>
      </c>
      <c r="X1089">
        <v>1091</v>
      </c>
      <c r="Y1089" t="s">
        <v>5676</v>
      </c>
      <c r="Z1089" s="40" t="str">
        <f t="shared" si="16"/>
        <v>MX.40495</v>
      </c>
    </row>
    <row r="1090" spans="1:26">
      <c r="A1090">
        <v>1376</v>
      </c>
      <c r="B1090" s="27">
        <v>-1</v>
      </c>
      <c r="C1090">
        <v>-1</v>
      </c>
      <c r="D1090" s="8" t="s">
        <v>27486</v>
      </c>
      <c r="E1090" t="s">
        <v>5682</v>
      </c>
      <c r="F1090" t="s">
        <v>2541</v>
      </c>
      <c r="G1090" t="s">
        <v>5683</v>
      </c>
      <c r="H1090" t="s">
        <v>5684</v>
      </c>
      <c r="I1090" t="s">
        <v>41</v>
      </c>
      <c r="J1090">
        <v>7</v>
      </c>
      <c r="K1090" t="s">
        <v>422</v>
      </c>
      <c r="L1090" t="s">
        <v>423</v>
      </c>
      <c r="M1090" t="s">
        <v>421</v>
      </c>
      <c r="N1090">
        <v>103</v>
      </c>
      <c r="P1090" t="s">
        <v>5682</v>
      </c>
      <c r="T1090" t="s">
        <v>11</v>
      </c>
      <c r="U1090">
        <v>58</v>
      </c>
      <c r="V1090" t="s">
        <v>421</v>
      </c>
      <c r="W1090" t="s">
        <v>10</v>
      </c>
      <c r="X1090">
        <v>1092</v>
      </c>
      <c r="Y1090" t="s">
        <v>5681</v>
      </c>
      <c r="Z1090" s="40" t="str">
        <f t="shared" ref="Z1090:Z1153" si="17">HYPERLINK("http://tun.fi/"&amp;Y1090,Y1090)</f>
        <v>MX.41840</v>
      </c>
    </row>
    <row r="1091" spans="1:26">
      <c r="A1091">
        <v>1377</v>
      </c>
      <c r="B1091" s="27" t="s">
        <v>58</v>
      </c>
      <c r="D1091" s="8" t="s">
        <v>27486</v>
      </c>
      <c r="E1091" t="s">
        <v>5687</v>
      </c>
      <c r="F1091" t="s">
        <v>5685</v>
      </c>
      <c r="G1091" t="s">
        <v>5689</v>
      </c>
      <c r="H1091" t="s">
        <v>5690</v>
      </c>
      <c r="I1091" t="s">
        <v>41</v>
      </c>
      <c r="J1091">
        <v>7</v>
      </c>
      <c r="K1091" t="s">
        <v>422</v>
      </c>
      <c r="L1091" t="s">
        <v>423</v>
      </c>
      <c r="M1091" t="s">
        <v>421</v>
      </c>
      <c r="N1091">
        <v>103</v>
      </c>
      <c r="P1091" t="s">
        <v>5682</v>
      </c>
      <c r="Q1091" t="s">
        <v>5688</v>
      </c>
      <c r="T1091" t="s">
        <v>23</v>
      </c>
      <c r="U1091">
        <v>76</v>
      </c>
      <c r="V1091" t="s">
        <v>5682</v>
      </c>
      <c r="W1091" t="s">
        <v>22</v>
      </c>
      <c r="X1091">
        <v>1093</v>
      </c>
      <c r="Y1091" t="s">
        <v>5686</v>
      </c>
      <c r="Z1091" s="40" t="str">
        <f t="shared" si="17"/>
        <v>MX.40944</v>
      </c>
    </row>
    <row r="1092" spans="1:26">
      <c r="A1092">
        <v>1378</v>
      </c>
      <c r="B1092" s="27">
        <v>-1</v>
      </c>
      <c r="C1092">
        <v>-1</v>
      </c>
      <c r="D1092" s="8" t="s">
        <v>27486</v>
      </c>
      <c r="E1092" t="s">
        <v>5692</v>
      </c>
      <c r="F1092" t="s">
        <v>50</v>
      </c>
      <c r="G1092" t="s">
        <v>5693</v>
      </c>
      <c r="H1092" t="s">
        <v>5694</v>
      </c>
      <c r="I1092" t="s">
        <v>41</v>
      </c>
      <c r="J1092">
        <v>7</v>
      </c>
      <c r="K1092" t="s">
        <v>438</v>
      </c>
      <c r="L1092" t="s">
        <v>439</v>
      </c>
      <c r="M1092" t="s">
        <v>437</v>
      </c>
      <c r="N1092">
        <v>416</v>
      </c>
      <c r="P1092" t="s">
        <v>5692</v>
      </c>
      <c r="T1092" t="s">
        <v>11</v>
      </c>
      <c r="U1092">
        <v>58</v>
      </c>
      <c r="V1092" t="s">
        <v>437</v>
      </c>
      <c r="W1092" t="s">
        <v>10</v>
      </c>
      <c r="X1092">
        <v>3872</v>
      </c>
      <c r="Y1092" t="s">
        <v>5691</v>
      </c>
      <c r="Z1092" s="40" t="str">
        <f t="shared" si="17"/>
        <v>MX.39259</v>
      </c>
    </row>
    <row r="1093" spans="1:26">
      <c r="A1093">
        <v>1379</v>
      </c>
      <c r="B1093" s="27" t="s">
        <v>58</v>
      </c>
      <c r="D1093" s="8" t="s">
        <v>27486</v>
      </c>
      <c r="E1093" t="s">
        <v>5696</v>
      </c>
      <c r="F1093" t="s">
        <v>50</v>
      </c>
      <c r="G1093" t="s">
        <v>5698</v>
      </c>
      <c r="H1093" t="s">
        <v>5699</v>
      </c>
      <c r="I1093" t="s">
        <v>41</v>
      </c>
      <c r="J1093">
        <v>7</v>
      </c>
      <c r="K1093" t="s">
        <v>438</v>
      </c>
      <c r="L1093" t="s">
        <v>439</v>
      </c>
      <c r="M1093" t="s">
        <v>437</v>
      </c>
      <c r="N1093">
        <v>416</v>
      </c>
      <c r="P1093" t="s">
        <v>5692</v>
      </c>
      <c r="Q1093" t="s">
        <v>5697</v>
      </c>
      <c r="T1093" t="s">
        <v>23</v>
      </c>
      <c r="U1093">
        <v>76</v>
      </c>
      <c r="V1093" t="s">
        <v>5692</v>
      </c>
      <c r="W1093" t="s">
        <v>22</v>
      </c>
      <c r="X1093">
        <v>1094</v>
      </c>
      <c r="Y1093" t="s">
        <v>5695</v>
      </c>
      <c r="Z1093" s="40" t="str">
        <f t="shared" si="17"/>
        <v>MX.39260</v>
      </c>
    </row>
    <row r="1094" spans="1:26">
      <c r="A1094">
        <v>1380</v>
      </c>
      <c r="B1094" s="27">
        <v>-1</v>
      </c>
      <c r="C1094">
        <v>-1</v>
      </c>
      <c r="D1094" s="8" t="s">
        <v>27486</v>
      </c>
      <c r="E1094" t="s">
        <v>5701</v>
      </c>
      <c r="F1094" t="s">
        <v>4159</v>
      </c>
      <c r="G1094" t="s">
        <v>5702</v>
      </c>
      <c r="H1094" t="s">
        <v>5703</v>
      </c>
      <c r="I1094" t="s">
        <v>41</v>
      </c>
      <c r="J1094">
        <v>7</v>
      </c>
      <c r="K1094" t="s">
        <v>5704</v>
      </c>
      <c r="L1094" t="s">
        <v>5705</v>
      </c>
      <c r="M1094" t="s">
        <v>5701</v>
      </c>
      <c r="N1094">
        <v>168</v>
      </c>
      <c r="T1094" t="s">
        <v>124</v>
      </c>
      <c r="U1094">
        <v>46</v>
      </c>
      <c r="V1094" t="s">
        <v>5704</v>
      </c>
      <c r="W1094" t="s">
        <v>10</v>
      </c>
      <c r="X1094">
        <v>1095</v>
      </c>
      <c r="Y1094" t="s">
        <v>5700</v>
      </c>
      <c r="Z1094" s="40" t="str">
        <f t="shared" si="17"/>
        <v>MX.41728</v>
      </c>
    </row>
    <row r="1095" spans="1:26">
      <c r="A1095">
        <v>1381</v>
      </c>
      <c r="B1095" s="27">
        <v>-1</v>
      </c>
      <c r="C1095">
        <v>-1</v>
      </c>
      <c r="D1095" s="8" t="s">
        <v>27486</v>
      </c>
      <c r="E1095" t="s">
        <v>5704</v>
      </c>
      <c r="F1095" t="s">
        <v>2541</v>
      </c>
      <c r="I1095" t="s">
        <v>41</v>
      </c>
      <c r="J1095">
        <v>7</v>
      </c>
      <c r="L1095" t="s">
        <v>5705</v>
      </c>
      <c r="M1095">
        <v>0</v>
      </c>
      <c r="N1095">
        <v>0</v>
      </c>
      <c r="T1095" t="s">
        <v>323</v>
      </c>
      <c r="U1095">
        <v>28</v>
      </c>
      <c r="V1095" t="s">
        <v>41</v>
      </c>
      <c r="W1095" t="s">
        <v>10</v>
      </c>
      <c r="X1095">
        <v>1096</v>
      </c>
      <c r="Y1095" t="s">
        <v>5706</v>
      </c>
      <c r="Z1095" s="40" t="str">
        <f t="shared" si="17"/>
        <v>MX.70047</v>
      </c>
    </row>
    <row r="1096" spans="1:26">
      <c r="A1096">
        <v>1382</v>
      </c>
      <c r="B1096" s="27">
        <v>-1</v>
      </c>
      <c r="C1096">
        <v>-1</v>
      </c>
      <c r="D1096" s="8" t="s">
        <v>27486</v>
      </c>
      <c r="E1096" t="s">
        <v>5708</v>
      </c>
      <c r="F1096" t="s">
        <v>50</v>
      </c>
      <c r="G1096" t="s">
        <v>5709</v>
      </c>
      <c r="H1096" t="s">
        <v>5710</v>
      </c>
      <c r="I1096" t="s">
        <v>41</v>
      </c>
      <c r="J1096">
        <v>7</v>
      </c>
      <c r="K1096" t="s">
        <v>5704</v>
      </c>
      <c r="L1096" t="s">
        <v>5705</v>
      </c>
      <c r="M1096" t="s">
        <v>5701</v>
      </c>
      <c r="N1096">
        <v>168</v>
      </c>
      <c r="P1096" t="s">
        <v>5708</v>
      </c>
      <c r="T1096" t="s">
        <v>11</v>
      </c>
      <c r="U1096">
        <v>58</v>
      </c>
      <c r="V1096" t="s">
        <v>5701</v>
      </c>
      <c r="W1096" t="s">
        <v>10</v>
      </c>
      <c r="X1096">
        <v>1097</v>
      </c>
      <c r="Y1096" t="s">
        <v>5707</v>
      </c>
      <c r="Z1096" s="40" t="str">
        <f t="shared" si="17"/>
        <v>MX.41799</v>
      </c>
    </row>
    <row r="1097" spans="1:26">
      <c r="A1097">
        <v>1383</v>
      </c>
      <c r="B1097" s="27" t="s">
        <v>58</v>
      </c>
      <c r="C1097">
        <v>3</v>
      </c>
      <c r="D1097" s="8" t="s">
        <v>27486</v>
      </c>
      <c r="E1097" t="s">
        <v>5712</v>
      </c>
      <c r="F1097" t="s">
        <v>1553</v>
      </c>
      <c r="G1097" t="s">
        <v>5714</v>
      </c>
      <c r="H1097" t="s">
        <v>5715</v>
      </c>
      <c r="I1097" t="s">
        <v>41</v>
      </c>
      <c r="J1097">
        <v>7</v>
      </c>
      <c r="K1097" t="s">
        <v>5704</v>
      </c>
      <c r="L1097" t="s">
        <v>5705</v>
      </c>
      <c r="M1097" t="s">
        <v>5701</v>
      </c>
      <c r="N1097">
        <v>168</v>
      </c>
      <c r="P1097" t="s">
        <v>5708</v>
      </c>
      <c r="Q1097" t="s">
        <v>5713</v>
      </c>
      <c r="T1097" t="s">
        <v>23</v>
      </c>
      <c r="U1097">
        <v>76</v>
      </c>
      <c r="V1097" t="s">
        <v>5708</v>
      </c>
      <c r="W1097" t="s">
        <v>22</v>
      </c>
      <c r="X1097">
        <v>1098</v>
      </c>
      <c r="Y1097" t="s">
        <v>5711</v>
      </c>
      <c r="Z1097" s="40" t="str">
        <f t="shared" si="17"/>
        <v>MX.42554</v>
      </c>
    </row>
    <row r="1098" spans="1:26">
      <c r="A1098">
        <v>1384</v>
      </c>
      <c r="B1098" s="27">
        <v>-1</v>
      </c>
      <c r="C1098">
        <v>-1</v>
      </c>
      <c r="D1098" s="8" t="s">
        <v>27486</v>
      </c>
      <c r="E1098" t="s">
        <v>5717</v>
      </c>
      <c r="F1098" t="s">
        <v>50</v>
      </c>
      <c r="G1098" t="s">
        <v>5718</v>
      </c>
      <c r="H1098" t="s">
        <v>5719</v>
      </c>
      <c r="I1098" t="s">
        <v>41</v>
      </c>
      <c r="J1098">
        <v>7</v>
      </c>
      <c r="K1098" t="s">
        <v>287</v>
      </c>
      <c r="L1098" t="s">
        <v>288</v>
      </c>
      <c r="M1098" t="s">
        <v>1257</v>
      </c>
      <c r="N1098">
        <v>297</v>
      </c>
      <c r="P1098" t="s">
        <v>5717</v>
      </c>
      <c r="T1098" t="s">
        <v>11</v>
      </c>
      <c r="U1098">
        <v>58</v>
      </c>
      <c r="V1098" t="s">
        <v>1257</v>
      </c>
      <c r="W1098" t="s">
        <v>10</v>
      </c>
      <c r="X1098">
        <v>1099</v>
      </c>
      <c r="Y1098" t="s">
        <v>5716</v>
      </c>
      <c r="Z1098" s="40" t="str">
        <f t="shared" si="17"/>
        <v>MX.41800</v>
      </c>
    </row>
    <row r="1099" spans="1:26">
      <c r="A1099">
        <v>1385</v>
      </c>
      <c r="B1099" s="27" t="s">
        <v>58</v>
      </c>
      <c r="C1099" t="s">
        <v>10</v>
      </c>
      <c r="D1099" s="8" t="s">
        <v>27486</v>
      </c>
      <c r="E1099" t="s">
        <v>5721</v>
      </c>
      <c r="F1099" t="s">
        <v>50</v>
      </c>
      <c r="G1099" t="s">
        <v>5722</v>
      </c>
      <c r="H1099" t="s">
        <v>5723</v>
      </c>
      <c r="I1099" t="s">
        <v>41</v>
      </c>
      <c r="J1099">
        <v>7</v>
      </c>
      <c r="K1099" t="s">
        <v>287</v>
      </c>
      <c r="L1099" t="s">
        <v>288</v>
      </c>
      <c r="M1099" t="s">
        <v>1257</v>
      </c>
      <c r="N1099">
        <v>297</v>
      </c>
      <c r="P1099" t="s">
        <v>5717</v>
      </c>
      <c r="Q1099" t="s">
        <v>2811</v>
      </c>
      <c r="T1099" t="s">
        <v>23</v>
      </c>
      <c r="U1099">
        <v>76</v>
      </c>
      <c r="V1099" t="s">
        <v>5717</v>
      </c>
      <c r="W1099" t="s">
        <v>22</v>
      </c>
      <c r="X1099">
        <v>1100</v>
      </c>
      <c r="Y1099" t="s">
        <v>5720</v>
      </c>
      <c r="Z1099" s="40" t="str">
        <f t="shared" si="17"/>
        <v>MX.42907</v>
      </c>
    </row>
    <row r="1100" spans="1:26">
      <c r="A1100">
        <v>1388</v>
      </c>
      <c r="B1100" s="27">
        <v>-1</v>
      </c>
      <c r="C1100">
        <v>-1</v>
      </c>
      <c r="D1100" s="8" t="s">
        <v>27486</v>
      </c>
      <c r="E1100" t="s">
        <v>5730</v>
      </c>
      <c r="F1100" t="s">
        <v>50</v>
      </c>
      <c r="G1100" t="s">
        <v>5731</v>
      </c>
      <c r="H1100" t="s">
        <v>5732</v>
      </c>
      <c r="I1100" t="s">
        <v>41</v>
      </c>
      <c r="J1100">
        <v>7</v>
      </c>
      <c r="K1100" t="s">
        <v>422</v>
      </c>
      <c r="L1100" t="s">
        <v>423</v>
      </c>
      <c r="M1100" t="s">
        <v>421</v>
      </c>
      <c r="N1100">
        <v>103</v>
      </c>
      <c r="P1100" t="s">
        <v>5730</v>
      </c>
      <c r="T1100" t="s">
        <v>11</v>
      </c>
      <c r="U1100">
        <v>58</v>
      </c>
      <c r="V1100" t="s">
        <v>421</v>
      </c>
      <c r="W1100" t="s">
        <v>10</v>
      </c>
      <c r="X1100">
        <v>1103</v>
      </c>
      <c r="Y1100" t="s">
        <v>5729</v>
      </c>
      <c r="Z1100" s="40" t="str">
        <f t="shared" si="17"/>
        <v>MX.41802</v>
      </c>
    </row>
    <row r="1101" spans="1:26">
      <c r="A1101">
        <v>1390</v>
      </c>
      <c r="B1101" s="27" t="s">
        <v>58</v>
      </c>
      <c r="D1101" s="8" t="s">
        <v>27486</v>
      </c>
      <c r="E1101" t="s">
        <v>5736</v>
      </c>
      <c r="F1101" t="s">
        <v>1733</v>
      </c>
      <c r="G1101" t="s">
        <v>5739</v>
      </c>
      <c r="H1101" t="s">
        <v>5740</v>
      </c>
      <c r="I1101" t="s">
        <v>41</v>
      </c>
      <c r="J1101">
        <v>7</v>
      </c>
      <c r="K1101" t="s">
        <v>422</v>
      </c>
      <c r="L1101" t="s">
        <v>423</v>
      </c>
      <c r="M1101" t="s">
        <v>421</v>
      </c>
      <c r="N1101">
        <v>103</v>
      </c>
      <c r="P1101" t="s">
        <v>5730</v>
      </c>
      <c r="Q1101" t="s">
        <v>5738</v>
      </c>
      <c r="T1101" t="s">
        <v>23</v>
      </c>
      <c r="U1101">
        <v>76</v>
      </c>
      <c r="V1101" t="s">
        <v>5730</v>
      </c>
      <c r="W1101" t="s">
        <v>22</v>
      </c>
      <c r="X1101">
        <v>4873</v>
      </c>
      <c r="Y1101" t="s">
        <v>5737</v>
      </c>
      <c r="Z1101" s="40" t="str">
        <f t="shared" si="17"/>
        <v>MX.40907</v>
      </c>
    </row>
    <row r="1102" spans="1:26">
      <c r="A1102">
        <v>1391</v>
      </c>
      <c r="B1102" s="27">
        <v>-1</v>
      </c>
      <c r="C1102">
        <v>-1</v>
      </c>
      <c r="D1102" s="8" t="s">
        <v>27486</v>
      </c>
      <c r="E1102" t="s">
        <v>5743</v>
      </c>
      <c r="F1102" t="s">
        <v>5741</v>
      </c>
      <c r="G1102" t="s">
        <v>5744</v>
      </c>
      <c r="H1102" t="s">
        <v>5745</v>
      </c>
      <c r="I1102" t="s">
        <v>41</v>
      </c>
      <c r="J1102">
        <v>7</v>
      </c>
      <c r="K1102" t="s">
        <v>438</v>
      </c>
      <c r="L1102" t="s">
        <v>439</v>
      </c>
      <c r="M1102" t="s">
        <v>437</v>
      </c>
      <c r="N1102">
        <v>416</v>
      </c>
      <c r="P1102" t="s">
        <v>5743</v>
      </c>
      <c r="T1102" t="s">
        <v>11</v>
      </c>
      <c r="U1102">
        <v>58</v>
      </c>
      <c r="V1102" t="s">
        <v>437</v>
      </c>
      <c r="W1102" t="s">
        <v>10</v>
      </c>
      <c r="X1102">
        <v>1105</v>
      </c>
      <c r="Y1102" t="s">
        <v>5742</v>
      </c>
      <c r="Z1102" s="40" t="str">
        <f t="shared" si="17"/>
        <v>MX.41803</v>
      </c>
    </row>
    <row r="1103" spans="1:26">
      <c r="A1103">
        <v>1392</v>
      </c>
      <c r="B1103" s="27" t="s">
        <v>58</v>
      </c>
      <c r="D1103" s="8" t="s">
        <v>27486</v>
      </c>
      <c r="E1103" t="s">
        <v>5748</v>
      </c>
      <c r="F1103" t="s">
        <v>5746</v>
      </c>
      <c r="G1103" t="s">
        <v>5750</v>
      </c>
      <c r="H1103" t="s">
        <v>5751</v>
      </c>
      <c r="I1103" t="s">
        <v>41</v>
      </c>
      <c r="J1103">
        <v>7</v>
      </c>
      <c r="K1103" t="s">
        <v>438</v>
      </c>
      <c r="L1103" t="s">
        <v>439</v>
      </c>
      <c r="M1103" t="s">
        <v>437</v>
      </c>
      <c r="N1103">
        <v>416</v>
      </c>
      <c r="P1103" t="s">
        <v>5743</v>
      </c>
      <c r="Q1103" t="s">
        <v>5749</v>
      </c>
      <c r="T1103" t="s">
        <v>23</v>
      </c>
      <c r="U1103">
        <v>76</v>
      </c>
      <c r="V1103" t="s">
        <v>5743</v>
      </c>
      <c r="W1103" t="s">
        <v>22</v>
      </c>
      <c r="X1103">
        <v>1106</v>
      </c>
      <c r="Y1103" t="s">
        <v>5747</v>
      </c>
      <c r="Z1103" s="40" t="str">
        <f t="shared" si="17"/>
        <v>MX.40908</v>
      </c>
    </row>
    <row r="1104" spans="1:26">
      <c r="A1104">
        <v>1393</v>
      </c>
      <c r="B1104" s="27">
        <v>-1</v>
      </c>
      <c r="C1104">
        <v>-1</v>
      </c>
      <c r="D1104" s="8" t="s">
        <v>27486</v>
      </c>
      <c r="E1104" t="s">
        <v>5753</v>
      </c>
      <c r="F1104" t="s">
        <v>50</v>
      </c>
      <c r="G1104" t="s">
        <v>5754</v>
      </c>
      <c r="H1104" t="s">
        <v>5755</v>
      </c>
      <c r="I1104" t="s">
        <v>41</v>
      </c>
      <c r="J1104">
        <v>7</v>
      </c>
      <c r="K1104" t="s">
        <v>130</v>
      </c>
      <c r="L1104" t="s">
        <v>131</v>
      </c>
      <c r="M1104" t="s">
        <v>129</v>
      </c>
      <c r="N1104">
        <v>403</v>
      </c>
      <c r="P1104" t="s">
        <v>5753</v>
      </c>
      <c r="T1104" t="s">
        <v>11</v>
      </c>
      <c r="U1104">
        <v>58</v>
      </c>
      <c r="V1104" t="s">
        <v>129</v>
      </c>
      <c r="W1104" t="s">
        <v>10</v>
      </c>
      <c r="X1104">
        <v>1107</v>
      </c>
      <c r="Y1104" t="s">
        <v>5752</v>
      </c>
      <c r="Z1104" s="40" t="str">
        <f t="shared" si="17"/>
        <v>MX.39898</v>
      </c>
    </row>
    <row r="1105" spans="1:26">
      <c r="A1105">
        <v>1395</v>
      </c>
      <c r="B1105" s="27" t="s">
        <v>58</v>
      </c>
      <c r="D1105" s="8" t="s">
        <v>27486</v>
      </c>
      <c r="E1105" t="s">
        <v>5757</v>
      </c>
      <c r="F1105" t="s">
        <v>50</v>
      </c>
      <c r="G1105" t="s">
        <v>5759</v>
      </c>
      <c r="H1105" t="s">
        <v>5760</v>
      </c>
      <c r="I1105" t="s">
        <v>41</v>
      </c>
      <c r="J1105">
        <v>7</v>
      </c>
      <c r="K1105" t="s">
        <v>130</v>
      </c>
      <c r="L1105" t="s">
        <v>131</v>
      </c>
      <c r="M1105" t="s">
        <v>129</v>
      </c>
      <c r="N1105">
        <v>403</v>
      </c>
      <c r="P1105" t="s">
        <v>5753</v>
      </c>
      <c r="Q1105" t="s">
        <v>5758</v>
      </c>
      <c r="T1105" t="s">
        <v>23</v>
      </c>
      <c r="U1105">
        <v>76</v>
      </c>
      <c r="V1105" t="s">
        <v>5753</v>
      </c>
      <c r="W1105" t="s">
        <v>22</v>
      </c>
      <c r="X1105">
        <v>1108</v>
      </c>
      <c r="Y1105" t="s">
        <v>5756</v>
      </c>
      <c r="Z1105" s="40" t="str">
        <f t="shared" si="17"/>
        <v>MX.39901</v>
      </c>
    </row>
    <row r="1106" spans="1:26">
      <c r="A1106">
        <v>1396</v>
      </c>
      <c r="B1106" s="27" t="s">
        <v>156</v>
      </c>
      <c r="C1106">
        <v>2</v>
      </c>
      <c r="D1106" s="8" t="s">
        <v>27486</v>
      </c>
      <c r="E1106" t="s">
        <v>5762</v>
      </c>
      <c r="F1106" t="s">
        <v>50</v>
      </c>
      <c r="G1106" t="s">
        <v>5764</v>
      </c>
      <c r="H1106" t="s">
        <v>5765</v>
      </c>
      <c r="I1106" t="s">
        <v>41</v>
      </c>
      <c r="J1106">
        <v>7</v>
      </c>
      <c r="K1106" t="s">
        <v>130</v>
      </c>
      <c r="L1106" t="s">
        <v>131</v>
      </c>
      <c r="M1106" t="s">
        <v>129</v>
      </c>
      <c r="N1106">
        <v>403</v>
      </c>
      <c r="P1106" t="s">
        <v>5753</v>
      </c>
      <c r="Q1106" t="s">
        <v>5763</v>
      </c>
      <c r="T1106" t="s">
        <v>23</v>
      </c>
      <c r="U1106">
        <v>76</v>
      </c>
      <c r="V1106" t="s">
        <v>5753</v>
      </c>
      <c r="W1106" t="s">
        <v>22</v>
      </c>
      <c r="X1106">
        <v>1109</v>
      </c>
      <c r="Y1106" t="s">
        <v>5761</v>
      </c>
      <c r="Z1106" s="40" t="str">
        <f t="shared" si="17"/>
        <v>MX.39909</v>
      </c>
    </row>
    <row r="1107" spans="1:26">
      <c r="A1107">
        <v>1398</v>
      </c>
      <c r="B1107" s="27">
        <v>-1</v>
      </c>
      <c r="C1107">
        <v>-1</v>
      </c>
      <c r="D1107" s="8" t="s">
        <v>27486</v>
      </c>
      <c r="E1107" t="s">
        <v>5771</v>
      </c>
      <c r="I1107" t="s">
        <v>41</v>
      </c>
      <c r="J1107">
        <v>7</v>
      </c>
      <c r="K1107" t="s">
        <v>130</v>
      </c>
      <c r="L1107" t="s">
        <v>131</v>
      </c>
      <c r="M1107" t="s">
        <v>129</v>
      </c>
      <c r="N1107">
        <v>403</v>
      </c>
      <c r="P1107" t="s">
        <v>5753</v>
      </c>
      <c r="T1107" t="s">
        <v>207</v>
      </c>
      <c r="U1107">
        <v>97</v>
      </c>
      <c r="V1107" t="s">
        <v>5753</v>
      </c>
      <c r="W1107" t="s">
        <v>206</v>
      </c>
      <c r="X1107">
        <v>1111</v>
      </c>
      <c r="Y1107" t="s">
        <v>5770</v>
      </c>
      <c r="Z1107" s="40" t="str">
        <f t="shared" si="17"/>
        <v>MX.43023</v>
      </c>
    </row>
    <row r="1108" spans="1:26">
      <c r="A1108">
        <v>1399</v>
      </c>
      <c r="B1108" s="27" t="s">
        <v>58</v>
      </c>
      <c r="D1108" s="8" t="s">
        <v>27486</v>
      </c>
      <c r="E1108" t="s">
        <v>5773</v>
      </c>
      <c r="F1108" t="s">
        <v>1242</v>
      </c>
      <c r="G1108" t="s">
        <v>5775</v>
      </c>
      <c r="H1108" t="s">
        <v>5776</v>
      </c>
      <c r="I1108" t="s">
        <v>41</v>
      </c>
      <c r="J1108">
        <v>7</v>
      </c>
      <c r="K1108" t="s">
        <v>130</v>
      </c>
      <c r="L1108" t="s">
        <v>131</v>
      </c>
      <c r="M1108" t="s">
        <v>129</v>
      </c>
      <c r="N1108">
        <v>403</v>
      </c>
      <c r="P1108" t="s">
        <v>5753</v>
      </c>
      <c r="Q1108" t="s">
        <v>5774</v>
      </c>
      <c r="T1108" t="s">
        <v>23</v>
      </c>
      <c r="U1108">
        <v>76</v>
      </c>
      <c r="V1108" t="s">
        <v>5753</v>
      </c>
      <c r="W1108" t="s">
        <v>22</v>
      </c>
      <c r="X1108">
        <v>1112</v>
      </c>
      <c r="Y1108" t="s">
        <v>5772</v>
      </c>
      <c r="Z1108" s="40" t="str">
        <f t="shared" si="17"/>
        <v>MX.40910</v>
      </c>
    </row>
    <row r="1109" spans="1:26">
      <c r="A1109">
        <v>1400</v>
      </c>
      <c r="B1109" s="27" t="s">
        <v>15</v>
      </c>
      <c r="D1109" s="8" t="s">
        <v>27486</v>
      </c>
      <c r="E1109" t="s">
        <v>5778</v>
      </c>
      <c r="F1109" t="s">
        <v>144</v>
      </c>
      <c r="G1109" t="s">
        <v>5780</v>
      </c>
      <c r="H1109" t="s">
        <v>5781</v>
      </c>
      <c r="I1109" t="s">
        <v>41</v>
      </c>
      <c r="J1109">
        <v>7</v>
      </c>
      <c r="K1109" t="s">
        <v>130</v>
      </c>
      <c r="L1109" t="s">
        <v>131</v>
      </c>
      <c r="M1109" t="s">
        <v>129</v>
      </c>
      <c r="N1109">
        <v>403</v>
      </c>
      <c r="P1109" t="s">
        <v>5753</v>
      </c>
      <c r="Q1109" t="s">
        <v>5779</v>
      </c>
      <c r="T1109" t="s">
        <v>23</v>
      </c>
      <c r="U1109">
        <v>76</v>
      </c>
      <c r="V1109" t="s">
        <v>5753</v>
      </c>
      <c r="W1109" t="s">
        <v>22</v>
      </c>
      <c r="X1109">
        <v>1113</v>
      </c>
      <c r="Y1109" t="s">
        <v>5777</v>
      </c>
      <c r="Z1109" s="40" t="str">
        <f t="shared" si="17"/>
        <v>MX.39900</v>
      </c>
    </row>
    <row r="1110" spans="1:26">
      <c r="A1110">
        <v>1401</v>
      </c>
      <c r="B1110" s="27">
        <v>-1</v>
      </c>
      <c r="C1110">
        <v>-1</v>
      </c>
      <c r="D1110" s="8" t="s">
        <v>27486</v>
      </c>
      <c r="E1110" t="s">
        <v>5783</v>
      </c>
      <c r="I1110" t="s">
        <v>41</v>
      </c>
      <c r="J1110">
        <v>7</v>
      </c>
      <c r="K1110" t="s">
        <v>130</v>
      </c>
      <c r="L1110" t="s">
        <v>131</v>
      </c>
      <c r="M1110" t="s">
        <v>129</v>
      </c>
      <c r="N1110">
        <v>403</v>
      </c>
      <c r="P1110" t="s">
        <v>5753</v>
      </c>
      <c r="T1110" t="s">
        <v>207</v>
      </c>
      <c r="U1110">
        <v>97</v>
      </c>
      <c r="V1110" t="s">
        <v>5753</v>
      </c>
      <c r="W1110" t="s">
        <v>206</v>
      </c>
      <c r="X1110">
        <v>1114</v>
      </c>
      <c r="Y1110" t="s">
        <v>5782</v>
      </c>
      <c r="Z1110" s="40" t="str">
        <f t="shared" si="17"/>
        <v>MX.42340</v>
      </c>
    </row>
    <row r="1111" spans="1:26">
      <c r="A1111">
        <v>1403</v>
      </c>
      <c r="B1111" s="27" t="s">
        <v>156</v>
      </c>
      <c r="D1111" s="8" t="s">
        <v>27486</v>
      </c>
      <c r="E1111" t="s">
        <v>5785</v>
      </c>
      <c r="F1111" t="s">
        <v>50</v>
      </c>
      <c r="G1111" t="s">
        <v>5787</v>
      </c>
      <c r="H1111" t="s">
        <v>5788</v>
      </c>
      <c r="I1111" t="s">
        <v>41</v>
      </c>
      <c r="J1111">
        <v>7</v>
      </c>
      <c r="K1111" t="s">
        <v>130</v>
      </c>
      <c r="L1111" t="s">
        <v>131</v>
      </c>
      <c r="M1111" t="s">
        <v>129</v>
      </c>
      <c r="N1111">
        <v>403</v>
      </c>
      <c r="P1111" t="s">
        <v>5753</v>
      </c>
      <c r="Q1111" t="s">
        <v>5786</v>
      </c>
      <c r="T1111" t="s">
        <v>23</v>
      </c>
      <c r="U1111">
        <v>76</v>
      </c>
      <c r="V1111" t="s">
        <v>5753</v>
      </c>
      <c r="W1111" t="s">
        <v>22</v>
      </c>
      <c r="X1111">
        <v>1115</v>
      </c>
      <c r="Y1111" t="s">
        <v>5784</v>
      </c>
      <c r="Z1111" s="40" t="str">
        <f t="shared" si="17"/>
        <v>MX.39904</v>
      </c>
    </row>
    <row r="1112" spans="1:26">
      <c r="A1112">
        <v>1404</v>
      </c>
      <c r="B1112" s="27">
        <v>-1</v>
      </c>
      <c r="C1112">
        <v>-1</v>
      </c>
      <c r="D1112" s="8" t="s">
        <v>27486</v>
      </c>
      <c r="E1112" t="s">
        <v>5790</v>
      </c>
      <c r="I1112" t="s">
        <v>41</v>
      </c>
      <c r="J1112">
        <v>7</v>
      </c>
      <c r="K1112" t="s">
        <v>130</v>
      </c>
      <c r="L1112" t="s">
        <v>131</v>
      </c>
      <c r="M1112" t="s">
        <v>129</v>
      </c>
      <c r="N1112">
        <v>403</v>
      </c>
      <c r="P1112" t="s">
        <v>5753</v>
      </c>
      <c r="T1112" t="s">
        <v>207</v>
      </c>
      <c r="U1112">
        <v>97</v>
      </c>
      <c r="V1112" t="s">
        <v>5753</v>
      </c>
      <c r="W1112" t="s">
        <v>206</v>
      </c>
      <c r="X1112">
        <v>1116</v>
      </c>
      <c r="Y1112" t="s">
        <v>5789</v>
      </c>
      <c r="Z1112" s="40" t="str">
        <f t="shared" si="17"/>
        <v>MX.39905</v>
      </c>
    </row>
    <row r="1113" spans="1:26">
      <c r="A1113">
        <v>1405</v>
      </c>
      <c r="B1113" s="27">
        <v>-1</v>
      </c>
      <c r="C1113">
        <v>-1</v>
      </c>
      <c r="D1113" s="8" t="s">
        <v>27486</v>
      </c>
      <c r="E1113" t="s">
        <v>5792</v>
      </c>
      <c r="I1113" t="s">
        <v>41</v>
      </c>
      <c r="J1113">
        <v>7</v>
      </c>
      <c r="K1113" t="s">
        <v>130</v>
      </c>
      <c r="L1113" t="s">
        <v>131</v>
      </c>
      <c r="M1113" t="s">
        <v>129</v>
      </c>
      <c r="N1113">
        <v>403</v>
      </c>
      <c r="P1113" t="s">
        <v>5753</v>
      </c>
      <c r="T1113" t="s">
        <v>207</v>
      </c>
      <c r="U1113">
        <v>97</v>
      </c>
      <c r="V1113" t="s">
        <v>5753</v>
      </c>
      <c r="W1113" t="s">
        <v>206</v>
      </c>
      <c r="X1113">
        <v>1117</v>
      </c>
      <c r="Y1113" t="s">
        <v>5791</v>
      </c>
      <c r="Z1113" s="40" t="str">
        <f t="shared" si="17"/>
        <v>MX.42341</v>
      </c>
    </row>
    <row r="1114" spans="1:26">
      <c r="A1114">
        <v>1406</v>
      </c>
      <c r="B1114" s="27">
        <v>-1</v>
      </c>
      <c r="C1114">
        <v>-1</v>
      </c>
      <c r="D1114" s="8" t="s">
        <v>27486</v>
      </c>
      <c r="E1114" t="s">
        <v>5794</v>
      </c>
      <c r="I1114" t="s">
        <v>41</v>
      </c>
      <c r="J1114">
        <v>7</v>
      </c>
      <c r="K1114" t="s">
        <v>130</v>
      </c>
      <c r="L1114" t="s">
        <v>131</v>
      </c>
      <c r="M1114" t="s">
        <v>129</v>
      </c>
      <c r="N1114">
        <v>403</v>
      </c>
      <c r="P1114" t="s">
        <v>5753</v>
      </c>
      <c r="T1114" t="s">
        <v>207</v>
      </c>
      <c r="U1114">
        <v>97</v>
      </c>
      <c r="V1114" t="s">
        <v>5753</v>
      </c>
      <c r="W1114" t="s">
        <v>206</v>
      </c>
      <c r="X1114">
        <v>1118</v>
      </c>
      <c r="Y1114" t="s">
        <v>5793</v>
      </c>
      <c r="Z1114" s="40" t="str">
        <f t="shared" si="17"/>
        <v>MX.4972312</v>
      </c>
    </row>
    <row r="1115" spans="1:26">
      <c r="A1115">
        <v>1407</v>
      </c>
      <c r="B1115" s="27">
        <v>-1</v>
      </c>
      <c r="C1115">
        <v>-1</v>
      </c>
      <c r="D1115" s="8" t="s">
        <v>27486</v>
      </c>
      <c r="E1115" t="s">
        <v>5796</v>
      </c>
      <c r="I1115" t="s">
        <v>41</v>
      </c>
      <c r="J1115">
        <v>7</v>
      </c>
      <c r="K1115" t="s">
        <v>130</v>
      </c>
      <c r="L1115" t="s">
        <v>131</v>
      </c>
      <c r="M1115" t="s">
        <v>129</v>
      </c>
      <c r="N1115">
        <v>403</v>
      </c>
      <c r="P1115" t="s">
        <v>5753</v>
      </c>
      <c r="T1115" t="s">
        <v>207</v>
      </c>
      <c r="U1115">
        <v>97</v>
      </c>
      <c r="V1115" t="s">
        <v>5753</v>
      </c>
      <c r="W1115" t="s">
        <v>206</v>
      </c>
      <c r="X1115">
        <v>1119</v>
      </c>
      <c r="Y1115" t="s">
        <v>5795</v>
      </c>
      <c r="Z1115" s="40" t="str">
        <f t="shared" si="17"/>
        <v>MX.4972313</v>
      </c>
    </row>
    <row r="1116" spans="1:26">
      <c r="A1116">
        <v>1408</v>
      </c>
      <c r="B1116" s="27" t="s">
        <v>15</v>
      </c>
      <c r="C1116" t="s">
        <v>10</v>
      </c>
      <c r="D1116" s="8" t="s">
        <v>27486</v>
      </c>
      <c r="E1116" t="s">
        <v>5799</v>
      </c>
      <c r="F1116" t="s">
        <v>5797</v>
      </c>
      <c r="G1116" t="s">
        <v>5801</v>
      </c>
      <c r="H1116" t="s">
        <v>5802</v>
      </c>
      <c r="I1116" t="s">
        <v>41</v>
      </c>
      <c r="J1116">
        <v>7</v>
      </c>
      <c r="K1116" t="s">
        <v>130</v>
      </c>
      <c r="L1116" t="s">
        <v>131</v>
      </c>
      <c r="M1116" t="s">
        <v>129</v>
      </c>
      <c r="N1116">
        <v>403</v>
      </c>
      <c r="P1116" t="s">
        <v>5753</v>
      </c>
      <c r="Q1116" t="s">
        <v>5800</v>
      </c>
      <c r="T1116" t="s">
        <v>23</v>
      </c>
      <c r="U1116">
        <v>76</v>
      </c>
      <c r="V1116" t="s">
        <v>5753</v>
      </c>
      <c r="W1116" t="s">
        <v>22</v>
      </c>
      <c r="X1116">
        <v>1120</v>
      </c>
      <c r="Y1116" t="s">
        <v>5798</v>
      </c>
      <c r="Z1116" s="40" t="str">
        <f t="shared" si="17"/>
        <v>MX.40911</v>
      </c>
    </row>
    <row r="1117" spans="1:26">
      <c r="A1117">
        <v>1409</v>
      </c>
      <c r="B1117" s="27" t="s">
        <v>58</v>
      </c>
      <c r="D1117" s="8" t="s">
        <v>27486</v>
      </c>
      <c r="E1117" t="s">
        <v>5804</v>
      </c>
      <c r="F1117" t="s">
        <v>50</v>
      </c>
      <c r="G1117" t="s">
        <v>5806</v>
      </c>
      <c r="H1117" t="s">
        <v>5807</v>
      </c>
      <c r="I1117" t="s">
        <v>41</v>
      </c>
      <c r="J1117">
        <v>7</v>
      </c>
      <c r="K1117" t="s">
        <v>130</v>
      </c>
      <c r="L1117" t="s">
        <v>131</v>
      </c>
      <c r="M1117" t="s">
        <v>129</v>
      </c>
      <c r="N1117">
        <v>403</v>
      </c>
      <c r="P1117" t="s">
        <v>5753</v>
      </c>
      <c r="Q1117" t="s">
        <v>5805</v>
      </c>
      <c r="T1117" t="s">
        <v>23</v>
      </c>
      <c r="U1117">
        <v>76</v>
      </c>
      <c r="V1117" t="s">
        <v>5753</v>
      </c>
      <c r="W1117" t="s">
        <v>22</v>
      </c>
      <c r="X1117">
        <v>1121</v>
      </c>
      <c r="Y1117" t="s">
        <v>5803</v>
      </c>
      <c r="Z1117" s="40" t="str">
        <f t="shared" si="17"/>
        <v>MX.39903</v>
      </c>
    </row>
    <row r="1118" spans="1:26">
      <c r="A1118">
        <v>1411</v>
      </c>
      <c r="B1118" s="27" t="s">
        <v>93</v>
      </c>
      <c r="C1118">
        <v>3</v>
      </c>
      <c r="D1118" s="8" t="s">
        <v>27486</v>
      </c>
      <c r="E1118" t="s">
        <v>5809</v>
      </c>
      <c r="F1118" t="s">
        <v>50</v>
      </c>
      <c r="G1118" t="s">
        <v>5810</v>
      </c>
      <c r="H1118" t="s">
        <v>5811</v>
      </c>
      <c r="I1118" t="s">
        <v>41</v>
      </c>
      <c r="J1118">
        <v>7</v>
      </c>
      <c r="K1118" t="s">
        <v>130</v>
      </c>
      <c r="L1118" t="s">
        <v>131</v>
      </c>
      <c r="M1118" t="s">
        <v>129</v>
      </c>
      <c r="N1118">
        <v>403</v>
      </c>
      <c r="P1118" t="s">
        <v>5753</v>
      </c>
      <c r="Q1118" t="s">
        <v>5147</v>
      </c>
      <c r="T1118" t="s">
        <v>23</v>
      </c>
      <c r="U1118">
        <v>76</v>
      </c>
      <c r="V1118" t="s">
        <v>5753</v>
      </c>
      <c r="W1118" t="s">
        <v>22</v>
      </c>
      <c r="X1118">
        <v>1122</v>
      </c>
      <c r="Y1118" t="s">
        <v>5808</v>
      </c>
      <c r="Z1118" s="40" t="str">
        <f t="shared" si="17"/>
        <v>MX.39908</v>
      </c>
    </row>
    <row r="1119" spans="1:26">
      <c r="A1119">
        <v>1412</v>
      </c>
      <c r="B1119" s="27" t="s">
        <v>93</v>
      </c>
      <c r="D1119" s="8" t="s">
        <v>27486</v>
      </c>
      <c r="E1119" t="s">
        <v>5813</v>
      </c>
      <c r="F1119" t="s">
        <v>50</v>
      </c>
      <c r="G1119" t="s">
        <v>5814</v>
      </c>
      <c r="H1119" t="s">
        <v>5815</v>
      </c>
      <c r="I1119" t="s">
        <v>41</v>
      </c>
      <c r="J1119">
        <v>7</v>
      </c>
      <c r="K1119" t="s">
        <v>130</v>
      </c>
      <c r="L1119" t="s">
        <v>131</v>
      </c>
      <c r="M1119" t="s">
        <v>129</v>
      </c>
      <c r="N1119">
        <v>403</v>
      </c>
      <c r="P1119" t="s">
        <v>5753</v>
      </c>
      <c r="Q1119" t="s">
        <v>3003</v>
      </c>
      <c r="T1119" t="s">
        <v>23</v>
      </c>
      <c r="U1119">
        <v>76</v>
      </c>
      <c r="V1119" t="s">
        <v>5753</v>
      </c>
      <c r="W1119" t="s">
        <v>22</v>
      </c>
      <c r="X1119">
        <v>1123</v>
      </c>
      <c r="Y1119" t="s">
        <v>5812</v>
      </c>
      <c r="Z1119" s="40" t="str">
        <f t="shared" si="17"/>
        <v>MX.39906</v>
      </c>
    </row>
    <row r="1120" spans="1:26">
      <c r="A1120">
        <v>1414</v>
      </c>
      <c r="B1120" s="27" t="s">
        <v>156</v>
      </c>
      <c r="D1120" s="8" t="s">
        <v>27486</v>
      </c>
      <c r="E1120" t="s">
        <v>5820</v>
      </c>
      <c r="F1120" t="s">
        <v>50</v>
      </c>
      <c r="G1120" t="s">
        <v>5822</v>
      </c>
      <c r="H1120" t="s">
        <v>5823</v>
      </c>
      <c r="I1120" t="s">
        <v>41</v>
      </c>
      <c r="J1120">
        <v>7</v>
      </c>
      <c r="K1120" t="s">
        <v>130</v>
      </c>
      <c r="L1120" t="s">
        <v>131</v>
      </c>
      <c r="M1120" t="s">
        <v>129</v>
      </c>
      <c r="N1120">
        <v>403</v>
      </c>
      <c r="P1120" t="s">
        <v>5753</v>
      </c>
      <c r="Q1120" t="s">
        <v>5821</v>
      </c>
      <c r="T1120" t="s">
        <v>23</v>
      </c>
      <c r="U1120">
        <v>76</v>
      </c>
      <c r="V1120" t="s">
        <v>5753</v>
      </c>
      <c r="W1120" t="s">
        <v>22</v>
      </c>
      <c r="X1120">
        <v>1125</v>
      </c>
      <c r="Y1120" t="s">
        <v>5819</v>
      </c>
      <c r="Z1120" s="40" t="str">
        <f t="shared" si="17"/>
        <v>MX.39907</v>
      </c>
    </row>
    <row r="1121" spans="1:26">
      <c r="A1121">
        <v>1415</v>
      </c>
      <c r="B1121" s="27" t="s">
        <v>156</v>
      </c>
      <c r="D1121" s="8" t="s">
        <v>27486</v>
      </c>
      <c r="E1121" t="s">
        <v>5825</v>
      </c>
      <c r="G1121" t="s">
        <v>5826</v>
      </c>
      <c r="H1121" t="s">
        <v>5827</v>
      </c>
      <c r="I1121" t="s">
        <v>41</v>
      </c>
      <c r="J1121">
        <v>7</v>
      </c>
      <c r="K1121" t="s">
        <v>130</v>
      </c>
      <c r="L1121" t="s">
        <v>131</v>
      </c>
      <c r="M1121" t="s">
        <v>129</v>
      </c>
      <c r="N1121">
        <v>403</v>
      </c>
      <c r="P1121" t="s">
        <v>5753</v>
      </c>
      <c r="Q1121" t="s">
        <v>5821</v>
      </c>
      <c r="R1121" t="s">
        <v>5821</v>
      </c>
      <c r="T1121" t="s">
        <v>118</v>
      </c>
      <c r="U1121">
        <v>79</v>
      </c>
      <c r="V1121" t="s">
        <v>5820</v>
      </c>
      <c r="W1121" t="s">
        <v>117</v>
      </c>
      <c r="X1121">
        <v>1126</v>
      </c>
      <c r="Y1121" t="s">
        <v>5824</v>
      </c>
      <c r="Z1121" s="40" t="str">
        <f t="shared" si="17"/>
        <v>MX.4973191</v>
      </c>
    </row>
    <row r="1122" spans="1:26">
      <c r="A1122">
        <v>1416</v>
      </c>
      <c r="B1122" s="27" t="s">
        <v>58</v>
      </c>
      <c r="D1122" s="8" t="s">
        <v>27486</v>
      </c>
      <c r="E1122" t="s">
        <v>5830</v>
      </c>
      <c r="F1122" t="s">
        <v>5828</v>
      </c>
      <c r="G1122" t="s">
        <v>5832</v>
      </c>
      <c r="H1122" t="s">
        <v>5833</v>
      </c>
      <c r="I1122" t="s">
        <v>41</v>
      </c>
      <c r="J1122">
        <v>7</v>
      </c>
      <c r="K1122" t="s">
        <v>130</v>
      </c>
      <c r="L1122" t="s">
        <v>131</v>
      </c>
      <c r="M1122" t="s">
        <v>129</v>
      </c>
      <c r="N1122">
        <v>403</v>
      </c>
      <c r="P1122" t="s">
        <v>5753</v>
      </c>
      <c r="Q1122" t="s">
        <v>5821</v>
      </c>
      <c r="R1122" t="s">
        <v>5831</v>
      </c>
      <c r="T1122" t="s">
        <v>118</v>
      </c>
      <c r="U1122">
        <v>79</v>
      </c>
      <c r="V1122" t="s">
        <v>5820</v>
      </c>
      <c r="W1122" t="s">
        <v>117</v>
      </c>
      <c r="X1122">
        <v>1127</v>
      </c>
      <c r="Y1122" t="s">
        <v>5829</v>
      </c>
      <c r="Z1122" s="40" t="str">
        <f t="shared" si="17"/>
        <v>MX.4973192</v>
      </c>
    </row>
    <row r="1123" spans="1:26">
      <c r="A1123">
        <v>1419</v>
      </c>
      <c r="B1123" s="27" t="s">
        <v>156</v>
      </c>
      <c r="D1123" s="8" t="s">
        <v>27486</v>
      </c>
      <c r="E1123" t="s">
        <v>5838</v>
      </c>
      <c r="F1123" t="s">
        <v>50</v>
      </c>
      <c r="G1123" t="s">
        <v>5840</v>
      </c>
      <c r="H1123" t="s">
        <v>5841</v>
      </c>
      <c r="I1123" t="s">
        <v>41</v>
      </c>
      <c r="J1123">
        <v>7</v>
      </c>
      <c r="K1123" t="s">
        <v>130</v>
      </c>
      <c r="L1123" t="s">
        <v>131</v>
      </c>
      <c r="M1123" t="s">
        <v>129</v>
      </c>
      <c r="N1123">
        <v>403</v>
      </c>
      <c r="P1123" t="s">
        <v>5753</v>
      </c>
      <c r="Q1123" t="s">
        <v>5839</v>
      </c>
      <c r="T1123" t="s">
        <v>23</v>
      </c>
      <c r="U1123">
        <v>76</v>
      </c>
      <c r="V1123" t="s">
        <v>5753</v>
      </c>
      <c r="W1123" t="s">
        <v>22</v>
      </c>
      <c r="X1123">
        <v>1129</v>
      </c>
      <c r="Y1123" t="s">
        <v>5837</v>
      </c>
      <c r="Z1123" s="40" t="str">
        <f t="shared" si="17"/>
        <v>MX.39899</v>
      </c>
    </row>
    <row r="1124" spans="1:26">
      <c r="A1124">
        <v>1420</v>
      </c>
      <c r="B1124" s="27" t="s">
        <v>15</v>
      </c>
      <c r="D1124" s="8" t="s">
        <v>27486</v>
      </c>
      <c r="E1124" t="s">
        <v>5843</v>
      </c>
      <c r="F1124" t="s">
        <v>50</v>
      </c>
      <c r="G1124" t="s">
        <v>5845</v>
      </c>
      <c r="H1124" t="s">
        <v>5846</v>
      </c>
      <c r="I1124" t="s">
        <v>41</v>
      </c>
      <c r="J1124">
        <v>7</v>
      </c>
      <c r="K1124" t="s">
        <v>130</v>
      </c>
      <c r="L1124" t="s">
        <v>131</v>
      </c>
      <c r="M1124" t="s">
        <v>129</v>
      </c>
      <c r="N1124">
        <v>403</v>
      </c>
      <c r="P1124" t="s">
        <v>5753</v>
      </c>
      <c r="Q1124" t="s">
        <v>5844</v>
      </c>
      <c r="T1124" t="s">
        <v>23</v>
      </c>
      <c r="U1124">
        <v>76</v>
      </c>
      <c r="V1124" t="s">
        <v>5753</v>
      </c>
      <c r="W1124" t="s">
        <v>22</v>
      </c>
      <c r="X1124">
        <v>4897</v>
      </c>
      <c r="Y1124" t="s">
        <v>5842</v>
      </c>
      <c r="Z1124" s="40" t="str">
        <f t="shared" si="17"/>
        <v>MX.39902</v>
      </c>
    </row>
    <row r="1125" spans="1:26">
      <c r="A1125">
        <v>1421</v>
      </c>
      <c r="B1125" s="27" t="s">
        <v>58</v>
      </c>
      <c r="D1125" s="8" t="s">
        <v>27486</v>
      </c>
      <c r="E1125" t="s">
        <v>5836</v>
      </c>
      <c r="F1125" t="s">
        <v>50</v>
      </c>
      <c r="G1125" t="s">
        <v>5849</v>
      </c>
      <c r="H1125" t="s">
        <v>5850</v>
      </c>
      <c r="I1125" t="s">
        <v>41</v>
      </c>
      <c r="J1125">
        <v>7</v>
      </c>
      <c r="K1125" t="s">
        <v>130</v>
      </c>
      <c r="L1125" t="s">
        <v>131</v>
      </c>
      <c r="M1125" t="s">
        <v>129</v>
      </c>
      <c r="N1125">
        <v>403</v>
      </c>
      <c r="P1125" t="s">
        <v>5753</v>
      </c>
      <c r="Q1125" t="s">
        <v>5848</v>
      </c>
      <c r="T1125" t="s">
        <v>23</v>
      </c>
      <c r="U1125">
        <v>76</v>
      </c>
      <c r="V1125" t="s">
        <v>5753</v>
      </c>
      <c r="W1125" t="s">
        <v>22</v>
      </c>
      <c r="X1125">
        <v>5059</v>
      </c>
      <c r="Y1125" t="s">
        <v>5847</v>
      </c>
      <c r="Z1125" s="40" t="str">
        <f t="shared" si="17"/>
        <v>MX.40912</v>
      </c>
    </row>
    <row r="1126" spans="1:26">
      <c r="A1126">
        <v>1422</v>
      </c>
      <c r="B1126" s="27" t="s">
        <v>58</v>
      </c>
      <c r="D1126" s="8" t="s">
        <v>27486</v>
      </c>
      <c r="E1126" t="s">
        <v>5852</v>
      </c>
      <c r="F1126" t="s">
        <v>5134</v>
      </c>
      <c r="G1126" t="s">
        <v>5854</v>
      </c>
      <c r="H1126" t="s">
        <v>5855</v>
      </c>
      <c r="I1126" t="s">
        <v>41</v>
      </c>
      <c r="J1126">
        <v>7</v>
      </c>
      <c r="K1126" t="s">
        <v>130</v>
      </c>
      <c r="L1126" t="s">
        <v>131</v>
      </c>
      <c r="M1126" t="s">
        <v>129</v>
      </c>
      <c r="N1126">
        <v>403</v>
      </c>
      <c r="P1126" t="s">
        <v>5753</v>
      </c>
      <c r="Q1126" t="s">
        <v>5853</v>
      </c>
      <c r="T1126" t="s">
        <v>23</v>
      </c>
      <c r="U1126">
        <v>76</v>
      </c>
      <c r="V1126" t="s">
        <v>5753</v>
      </c>
      <c r="W1126" t="s">
        <v>22</v>
      </c>
      <c r="X1126">
        <v>6094</v>
      </c>
      <c r="Y1126" t="s">
        <v>5851</v>
      </c>
      <c r="Z1126" s="40" t="str">
        <f t="shared" si="17"/>
        <v>MX.40913</v>
      </c>
    </row>
    <row r="1127" spans="1:26">
      <c r="A1127">
        <v>1423</v>
      </c>
      <c r="B1127" s="27" t="s">
        <v>58</v>
      </c>
      <c r="D1127" s="8" t="s">
        <v>27486</v>
      </c>
      <c r="E1127" t="s">
        <v>5818</v>
      </c>
      <c r="F1127" t="s">
        <v>144</v>
      </c>
      <c r="G1127" t="s">
        <v>5858</v>
      </c>
      <c r="I1127" t="s">
        <v>41</v>
      </c>
      <c r="J1127">
        <v>7</v>
      </c>
      <c r="K1127" t="s">
        <v>130</v>
      </c>
      <c r="L1127" t="s">
        <v>131</v>
      </c>
      <c r="M1127" t="s">
        <v>129</v>
      </c>
      <c r="N1127">
        <v>403</v>
      </c>
      <c r="P1127" t="s">
        <v>5753</v>
      </c>
      <c r="Q1127" t="s">
        <v>5857</v>
      </c>
      <c r="T1127" t="s">
        <v>23</v>
      </c>
      <c r="U1127">
        <v>76</v>
      </c>
      <c r="V1127" t="s">
        <v>5753</v>
      </c>
      <c r="W1127" t="s">
        <v>22</v>
      </c>
      <c r="X1127">
        <v>1130</v>
      </c>
      <c r="Y1127" t="s">
        <v>5856</v>
      </c>
      <c r="Z1127" s="40" t="str">
        <f t="shared" si="17"/>
        <v>MX.4973193</v>
      </c>
    </row>
    <row r="1128" spans="1:26">
      <c r="A1128">
        <v>1424</v>
      </c>
      <c r="B1128" s="27">
        <v>-1</v>
      </c>
      <c r="C1128">
        <v>-1</v>
      </c>
      <c r="D1128" s="8" t="s">
        <v>27486</v>
      </c>
      <c r="E1128" t="s">
        <v>5872</v>
      </c>
      <c r="F1128" t="s">
        <v>2261</v>
      </c>
      <c r="G1128" t="s">
        <v>5873</v>
      </c>
      <c r="H1128" t="s">
        <v>5874</v>
      </c>
      <c r="I1128" t="s">
        <v>41</v>
      </c>
      <c r="J1128">
        <v>7</v>
      </c>
      <c r="K1128" t="s">
        <v>1969</v>
      </c>
      <c r="L1128" t="s">
        <v>1970</v>
      </c>
      <c r="M1128" t="s">
        <v>5875</v>
      </c>
      <c r="N1128">
        <v>353</v>
      </c>
      <c r="P1128" t="s">
        <v>5872</v>
      </c>
      <c r="T1128" t="s">
        <v>11</v>
      </c>
      <c r="U1128">
        <v>58</v>
      </c>
      <c r="V1128" t="s">
        <v>5875</v>
      </c>
      <c r="W1128" t="s">
        <v>10</v>
      </c>
      <c r="X1128">
        <v>1131</v>
      </c>
      <c r="Y1128" t="s">
        <v>5871</v>
      </c>
      <c r="Z1128" s="40" t="str">
        <f t="shared" si="17"/>
        <v>MX.39311</v>
      </c>
    </row>
    <row r="1129" spans="1:26">
      <c r="A1129">
        <v>1425</v>
      </c>
      <c r="B1129" s="27" t="s">
        <v>15</v>
      </c>
      <c r="D1129" s="8" t="s">
        <v>27486</v>
      </c>
      <c r="E1129" s="8" t="s">
        <v>5878</v>
      </c>
      <c r="F1129" s="8" t="s">
        <v>5876</v>
      </c>
      <c r="G1129" s="8" t="s">
        <v>5880</v>
      </c>
      <c r="H1129" s="8" t="s">
        <v>5881</v>
      </c>
      <c r="I1129" t="s">
        <v>41</v>
      </c>
      <c r="J1129">
        <v>7</v>
      </c>
      <c r="K1129" t="s">
        <v>1969</v>
      </c>
      <c r="L1129" t="s">
        <v>1970</v>
      </c>
      <c r="M1129" t="s">
        <v>5875</v>
      </c>
      <c r="N1129">
        <v>353</v>
      </c>
      <c r="P1129" t="s">
        <v>5872</v>
      </c>
      <c r="Q1129" t="s">
        <v>5879</v>
      </c>
      <c r="T1129" t="s">
        <v>23</v>
      </c>
      <c r="U1129">
        <v>76</v>
      </c>
      <c r="V1129" t="s">
        <v>5872</v>
      </c>
      <c r="W1129" t="s">
        <v>22</v>
      </c>
      <c r="X1129">
        <v>1132</v>
      </c>
      <c r="Y1129" t="s">
        <v>5877</v>
      </c>
      <c r="Z1129" s="40" t="str">
        <f t="shared" si="17"/>
        <v>MX.42627</v>
      </c>
    </row>
    <row r="1130" spans="1:26">
      <c r="A1130">
        <v>1426</v>
      </c>
      <c r="B1130" s="27" t="s">
        <v>87</v>
      </c>
      <c r="D1130" s="8" t="s">
        <v>27486</v>
      </c>
      <c r="E1130" t="s">
        <v>5884</v>
      </c>
      <c r="F1130" t="s">
        <v>5882</v>
      </c>
      <c r="G1130" t="s">
        <v>5886</v>
      </c>
      <c r="H1130" t="s">
        <v>5887</v>
      </c>
      <c r="I1130" t="s">
        <v>41</v>
      </c>
      <c r="J1130">
        <v>7</v>
      </c>
      <c r="K1130" t="s">
        <v>1969</v>
      </c>
      <c r="L1130" t="s">
        <v>1970</v>
      </c>
      <c r="M1130" t="s">
        <v>5875</v>
      </c>
      <c r="N1130">
        <v>353</v>
      </c>
      <c r="P1130" t="s">
        <v>5872</v>
      </c>
      <c r="Q1130" t="s">
        <v>5885</v>
      </c>
      <c r="T1130" t="s">
        <v>23</v>
      </c>
      <c r="U1130">
        <v>76</v>
      </c>
      <c r="V1130" t="s">
        <v>5872</v>
      </c>
      <c r="W1130" t="s">
        <v>22</v>
      </c>
      <c r="X1130">
        <v>5270</v>
      </c>
      <c r="Y1130" t="s">
        <v>5883</v>
      </c>
      <c r="Z1130" s="40" t="str">
        <f t="shared" si="17"/>
        <v>MX.39312</v>
      </c>
    </row>
    <row r="1131" spans="1:26">
      <c r="A1131">
        <v>1427</v>
      </c>
      <c r="B1131" s="27" t="s">
        <v>87</v>
      </c>
      <c r="D1131" s="8" t="s">
        <v>27486</v>
      </c>
      <c r="E1131" t="s">
        <v>5890</v>
      </c>
      <c r="F1131" t="s">
        <v>5888</v>
      </c>
      <c r="G1131" t="s">
        <v>5892</v>
      </c>
      <c r="H1131" t="s">
        <v>5893</v>
      </c>
      <c r="I1131" t="s">
        <v>41</v>
      </c>
      <c r="J1131">
        <v>7</v>
      </c>
      <c r="K1131" t="s">
        <v>1969</v>
      </c>
      <c r="L1131" t="s">
        <v>1970</v>
      </c>
      <c r="M1131" t="s">
        <v>5875</v>
      </c>
      <c r="N1131">
        <v>353</v>
      </c>
      <c r="P1131" t="s">
        <v>5872</v>
      </c>
      <c r="Q1131" t="s">
        <v>5891</v>
      </c>
      <c r="T1131" t="s">
        <v>23</v>
      </c>
      <c r="U1131">
        <v>76</v>
      </c>
      <c r="V1131" t="s">
        <v>5872</v>
      </c>
      <c r="W1131" t="s">
        <v>22</v>
      </c>
      <c r="X1131">
        <v>1133</v>
      </c>
      <c r="Y1131" t="s">
        <v>5889</v>
      </c>
      <c r="Z1131" s="40" t="str">
        <f t="shared" si="17"/>
        <v>MX.39313</v>
      </c>
    </row>
    <row r="1132" spans="1:26">
      <c r="A1132">
        <v>1428</v>
      </c>
      <c r="B1132" s="27">
        <v>-1</v>
      </c>
      <c r="C1132">
        <v>-1</v>
      </c>
      <c r="D1132" s="8" t="s">
        <v>27486</v>
      </c>
      <c r="E1132" t="s">
        <v>5896</v>
      </c>
      <c r="F1132" t="s">
        <v>5894</v>
      </c>
      <c r="G1132" t="s">
        <v>5897</v>
      </c>
      <c r="H1132" t="s">
        <v>5898</v>
      </c>
      <c r="I1132" t="s">
        <v>41</v>
      </c>
      <c r="J1132">
        <v>7</v>
      </c>
      <c r="K1132" t="s">
        <v>406</v>
      </c>
      <c r="L1132" t="s">
        <v>407</v>
      </c>
      <c r="M1132" t="s">
        <v>4363</v>
      </c>
      <c r="N1132">
        <v>409</v>
      </c>
      <c r="P1132" t="s">
        <v>5896</v>
      </c>
      <c r="T1132" t="s">
        <v>11</v>
      </c>
      <c r="U1132">
        <v>58</v>
      </c>
      <c r="V1132" t="s">
        <v>4363</v>
      </c>
      <c r="W1132" t="s">
        <v>10</v>
      </c>
      <c r="X1132">
        <v>1134</v>
      </c>
      <c r="Y1132" t="s">
        <v>5895</v>
      </c>
      <c r="Z1132" s="40" t="str">
        <f t="shared" si="17"/>
        <v>MX.41804</v>
      </c>
    </row>
    <row r="1133" spans="1:26">
      <c r="A1133">
        <v>1429</v>
      </c>
      <c r="B1133" s="27" t="s">
        <v>15</v>
      </c>
      <c r="D1133" s="8" t="s">
        <v>27486</v>
      </c>
      <c r="E1133" t="s">
        <v>5902</v>
      </c>
      <c r="F1133" t="s">
        <v>5900</v>
      </c>
      <c r="G1133" t="s">
        <v>5904</v>
      </c>
      <c r="I1133" t="s">
        <v>41</v>
      </c>
      <c r="J1133">
        <v>7</v>
      </c>
      <c r="K1133" t="s">
        <v>406</v>
      </c>
      <c r="L1133" t="s">
        <v>407</v>
      </c>
      <c r="M1133" t="s">
        <v>4363</v>
      </c>
      <c r="N1133">
        <v>409</v>
      </c>
      <c r="P1133" t="s">
        <v>5896</v>
      </c>
      <c r="Q1133" t="s">
        <v>5903</v>
      </c>
      <c r="T1133" t="s">
        <v>23</v>
      </c>
      <c r="U1133">
        <v>76</v>
      </c>
      <c r="V1133" t="s">
        <v>5896</v>
      </c>
      <c r="W1133" t="s">
        <v>22</v>
      </c>
      <c r="X1133">
        <v>1135</v>
      </c>
      <c r="Y1133" t="s">
        <v>5901</v>
      </c>
      <c r="Z1133" s="40" t="str">
        <f t="shared" si="17"/>
        <v>MX.40914</v>
      </c>
    </row>
    <row r="1134" spans="1:26">
      <c r="A1134">
        <v>1430</v>
      </c>
      <c r="B1134" s="27">
        <v>-1</v>
      </c>
      <c r="C1134">
        <v>-1</v>
      </c>
      <c r="D1134" s="8" t="s">
        <v>27486</v>
      </c>
      <c r="E1134" t="s">
        <v>5907</v>
      </c>
      <c r="F1134" t="s">
        <v>5905</v>
      </c>
      <c r="G1134" t="s">
        <v>5908</v>
      </c>
      <c r="H1134" t="s">
        <v>5909</v>
      </c>
      <c r="I1134" t="s">
        <v>41</v>
      </c>
      <c r="J1134">
        <v>7</v>
      </c>
      <c r="K1134" t="s">
        <v>981</v>
      </c>
      <c r="L1134" t="s">
        <v>982</v>
      </c>
      <c r="M1134" t="s">
        <v>4152</v>
      </c>
      <c r="N1134">
        <v>61</v>
      </c>
      <c r="P1134" t="s">
        <v>5907</v>
      </c>
      <c r="T1134" t="s">
        <v>11</v>
      </c>
      <c r="U1134">
        <v>58</v>
      </c>
      <c r="V1134" t="s">
        <v>4152</v>
      </c>
      <c r="W1134" t="s">
        <v>10</v>
      </c>
      <c r="X1134">
        <v>1136</v>
      </c>
      <c r="Y1134" t="s">
        <v>5906</v>
      </c>
      <c r="Z1134" s="40" t="str">
        <f t="shared" si="17"/>
        <v>MX.40034</v>
      </c>
    </row>
    <row r="1135" spans="1:26">
      <c r="A1135">
        <v>1431</v>
      </c>
      <c r="B1135" s="27" t="s">
        <v>87</v>
      </c>
      <c r="D1135" s="8" t="s">
        <v>27486</v>
      </c>
      <c r="E1135" t="s">
        <v>5911</v>
      </c>
      <c r="F1135" t="s">
        <v>3188</v>
      </c>
      <c r="G1135" t="s">
        <v>5912</v>
      </c>
      <c r="H1135" t="s">
        <v>5913</v>
      </c>
      <c r="I1135" t="s">
        <v>41</v>
      </c>
      <c r="J1135">
        <v>7</v>
      </c>
      <c r="K1135" t="s">
        <v>981</v>
      </c>
      <c r="L1135" t="s">
        <v>982</v>
      </c>
      <c r="M1135" t="s">
        <v>4152</v>
      </c>
      <c r="N1135">
        <v>61</v>
      </c>
      <c r="P1135" t="s">
        <v>5907</v>
      </c>
      <c r="Q1135" t="s">
        <v>5606</v>
      </c>
      <c r="T1135" t="s">
        <v>23</v>
      </c>
      <c r="U1135">
        <v>76</v>
      </c>
      <c r="V1135" t="s">
        <v>5907</v>
      </c>
      <c r="W1135" t="s">
        <v>22</v>
      </c>
      <c r="X1135">
        <v>1137</v>
      </c>
      <c r="Y1135" t="s">
        <v>5910</v>
      </c>
      <c r="Z1135" s="40" t="str">
        <f t="shared" si="17"/>
        <v>MX.40035</v>
      </c>
    </row>
    <row r="1136" spans="1:26">
      <c r="A1136">
        <v>1432</v>
      </c>
      <c r="B1136" s="27" t="s">
        <v>87</v>
      </c>
      <c r="D1136" s="8" t="s">
        <v>27486</v>
      </c>
      <c r="E1136" t="s">
        <v>5916</v>
      </c>
      <c r="F1136" t="s">
        <v>5914</v>
      </c>
      <c r="G1136" t="s">
        <v>5917</v>
      </c>
      <c r="H1136" t="s">
        <v>5918</v>
      </c>
      <c r="I1136" t="s">
        <v>41</v>
      </c>
      <c r="J1136">
        <v>7</v>
      </c>
      <c r="K1136" t="s">
        <v>981</v>
      </c>
      <c r="L1136" t="s">
        <v>982</v>
      </c>
      <c r="M1136" t="s">
        <v>4152</v>
      </c>
      <c r="N1136">
        <v>61</v>
      </c>
      <c r="P1136" t="s">
        <v>5907</v>
      </c>
      <c r="Q1136" t="s">
        <v>356</v>
      </c>
      <c r="T1136" t="s">
        <v>23</v>
      </c>
      <c r="U1136">
        <v>76</v>
      </c>
      <c r="V1136" t="s">
        <v>5907</v>
      </c>
      <c r="W1136" t="s">
        <v>22</v>
      </c>
      <c r="X1136">
        <v>1138</v>
      </c>
      <c r="Y1136" t="s">
        <v>5915</v>
      </c>
      <c r="Z1136" s="40" t="str">
        <f t="shared" si="17"/>
        <v>MX.40036</v>
      </c>
    </row>
    <row r="1137" spans="1:26">
      <c r="A1137">
        <v>1433</v>
      </c>
      <c r="B1137" s="27">
        <v>-1</v>
      </c>
      <c r="C1137">
        <v>-1</v>
      </c>
      <c r="D1137" s="8" t="s">
        <v>27486</v>
      </c>
      <c r="E1137" t="s">
        <v>5920</v>
      </c>
      <c r="F1137" t="s">
        <v>3713</v>
      </c>
      <c r="G1137" t="s">
        <v>5921</v>
      </c>
      <c r="H1137" t="s">
        <v>5922</v>
      </c>
      <c r="I1137" t="s">
        <v>41</v>
      </c>
      <c r="J1137">
        <v>7</v>
      </c>
      <c r="K1137" t="s">
        <v>406</v>
      </c>
      <c r="L1137" t="s">
        <v>407</v>
      </c>
      <c r="M1137" t="s">
        <v>4363</v>
      </c>
      <c r="N1137">
        <v>409</v>
      </c>
      <c r="P1137" t="s">
        <v>5920</v>
      </c>
      <c r="T1137" t="s">
        <v>11</v>
      </c>
      <c r="U1137">
        <v>58</v>
      </c>
      <c r="V1137" t="s">
        <v>4363</v>
      </c>
      <c r="W1137" t="s">
        <v>10</v>
      </c>
      <c r="X1137">
        <v>6676</v>
      </c>
      <c r="Y1137" t="s">
        <v>5919</v>
      </c>
      <c r="Z1137" s="40" t="str">
        <f t="shared" si="17"/>
        <v>MX.41805</v>
      </c>
    </row>
    <row r="1138" spans="1:26">
      <c r="A1138">
        <v>1434</v>
      </c>
      <c r="B1138" s="27" t="s">
        <v>138</v>
      </c>
      <c r="C1138">
        <v>-1</v>
      </c>
      <c r="D1138" s="14" t="s">
        <v>27429</v>
      </c>
      <c r="E1138" s="14" t="s">
        <v>5926</v>
      </c>
      <c r="F1138" s="14" t="s">
        <v>5924</v>
      </c>
      <c r="G1138" s="14" t="s">
        <v>5927</v>
      </c>
      <c r="H1138" s="14" t="s">
        <v>5928</v>
      </c>
      <c r="I1138" t="s">
        <v>41</v>
      </c>
      <c r="J1138">
        <v>7</v>
      </c>
      <c r="K1138" t="s">
        <v>406</v>
      </c>
      <c r="L1138" t="s">
        <v>407</v>
      </c>
      <c r="M1138" t="s">
        <v>4363</v>
      </c>
      <c r="N1138">
        <v>409</v>
      </c>
      <c r="P1138" t="s">
        <v>5920</v>
      </c>
      <c r="Q1138" t="s">
        <v>748</v>
      </c>
      <c r="T1138" t="s">
        <v>23</v>
      </c>
      <c r="U1138">
        <v>76</v>
      </c>
      <c r="V1138" t="s">
        <v>5920</v>
      </c>
      <c r="W1138" t="s">
        <v>22</v>
      </c>
      <c r="X1138">
        <v>1139</v>
      </c>
      <c r="Y1138" t="s">
        <v>5925</v>
      </c>
      <c r="Z1138" s="40" t="str">
        <f t="shared" si="17"/>
        <v>MX.4973194</v>
      </c>
    </row>
    <row r="1139" spans="1:26">
      <c r="A1139">
        <v>1435</v>
      </c>
      <c r="B1139" s="27" t="s">
        <v>58</v>
      </c>
      <c r="D1139" s="8" t="s">
        <v>27486</v>
      </c>
      <c r="E1139" t="s">
        <v>5930</v>
      </c>
      <c r="F1139" t="s">
        <v>1701</v>
      </c>
      <c r="G1139" t="s">
        <v>5932</v>
      </c>
      <c r="I1139" t="s">
        <v>41</v>
      </c>
      <c r="J1139">
        <v>7</v>
      </c>
      <c r="K1139" t="s">
        <v>406</v>
      </c>
      <c r="L1139" t="s">
        <v>407</v>
      </c>
      <c r="M1139" t="s">
        <v>4363</v>
      </c>
      <c r="N1139">
        <v>409</v>
      </c>
      <c r="P1139" t="s">
        <v>5920</v>
      </c>
      <c r="Q1139" t="s">
        <v>5931</v>
      </c>
      <c r="T1139" t="s">
        <v>23</v>
      </c>
      <c r="U1139">
        <v>76</v>
      </c>
      <c r="V1139" t="s">
        <v>5920</v>
      </c>
      <c r="W1139" t="s">
        <v>22</v>
      </c>
      <c r="X1139">
        <v>1140</v>
      </c>
      <c r="Y1139" t="s">
        <v>5929</v>
      </c>
      <c r="Z1139" s="40" t="str">
        <f t="shared" si="17"/>
        <v>MX.42958</v>
      </c>
    </row>
    <row r="1140" spans="1:26">
      <c r="A1140">
        <v>1436</v>
      </c>
      <c r="B1140" s="27" t="s">
        <v>15</v>
      </c>
      <c r="C1140" t="s">
        <v>10</v>
      </c>
      <c r="D1140" s="8" t="s">
        <v>27486</v>
      </c>
      <c r="E1140" t="s">
        <v>5935</v>
      </c>
      <c r="F1140" t="s">
        <v>5933</v>
      </c>
      <c r="G1140" t="s">
        <v>5936</v>
      </c>
      <c r="H1140" t="s">
        <v>5937</v>
      </c>
      <c r="I1140" t="s">
        <v>41</v>
      </c>
      <c r="J1140">
        <v>7</v>
      </c>
      <c r="K1140" t="s">
        <v>406</v>
      </c>
      <c r="L1140" t="s">
        <v>407</v>
      </c>
      <c r="M1140" t="s">
        <v>4363</v>
      </c>
      <c r="N1140">
        <v>409</v>
      </c>
      <c r="P1140" t="s">
        <v>5920</v>
      </c>
      <c r="Q1140" t="s">
        <v>482</v>
      </c>
      <c r="T1140" t="s">
        <v>23</v>
      </c>
      <c r="U1140">
        <v>76</v>
      </c>
      <c r="V1140" t="s">
        <v>5920</v>
      </c>
      <c r="W1140" t="s">
        <v>22</v>
      </c>
      <c r="X1140">
        <v>947</v>
      </c>
      <c r="Y1140" t="s">
        <v>5934</v>
      </c>
      <c r="Z1140" s="40" t="str">
        <f t="shared" si="17"/>
        <v>MX.40915</v>
      </c>
    </row>
    <row r="1141" spans="1:26">
      <c r="A1141">
        <v>1437</v>
      </c>
      <c r="B1141" s="27" t="s">
        <v>138</v>
      </c>
      <c r="C1141">
        <v>-1</v>
      </c>
      <c r="D1141" s="14" t="s">
        <v>27429</v>
      </c>
      <c r="E1141" s="14" t="s">
        <v>5939</v>
      </c>
      <c r="F1141" s="14" t="s">
        <v>5924</v>
      </c>
      <c r="G1141" s="14" t="s">
        <v>5941</v>
      </c>
      <c r="H1141" s="14" t="s">
        <v>5942</v>
      </c>
      <c r="I1141" t="s">
        <v>41</v>
      </c>
      <c r="J1141">
        <v>7</v>
      </c>
      <c r="K1141" t="s">
        <v>406</v>
      </c>
      <c r="L1141" t="s">
        <v>407</v>
      </c>
      <c r="M1141" t="s">
        <v>4363</v>
      </c>
      <c r="N1141">
        <v>409</v>
      </c>
      <c r="P1141" t="s">
        <v>5920</v>
      </c>
      <c r="Q1141" t="s">
        <v>5940</v>
      </c>
      <c r="T1141" t="s">
        <v>23</v>
      </c>
      <c r="U1141">
        <v>76</v>
      </c>
      <c r="V1141" t="s">
        <v>5920</v>
      </c>
      <c r="W1141" t="s">
        <v>22</v>
      </c>
      <c r="X1141">
        <v>948</v>
      </c>
      <c r="Y1141" t="s">
        <v>5938</v>
      </c>
      <c r="Z1141" s="40" t="str">
        <f t="shared" si="17"/>
        <v>MX.42957</v>
      </c>
    </row>
    <row r="1142" spans="1:26">
      <c r="A1142">
        <v>1438</v>
      </c>
      <c r="B1142" s="27">
        <v>-1</v>
      </c>
      <c r="C1142">
        <v>-1</v>
      </c>
      <c r="D1142" s="8" t="s">
        <v>27486</v>
      </c>
      <c r="E1142" t="s">
        <v>5944</v>
      </c>
      <c r="F1142" t="s">
        <v>50</v>
      </c>
      <c r="G1142" t="s">
        <v>5945</v>
      </c>
      <c r="H1142" t="s">
        <v>5946</v>
      </c>
      <c r="I1142" t="s">
        <v>41</v>
      </c>
      <c r="J1142">
        <v>7</v>
      </c>
      <c r="K1142" t="s">
        <v>287</v>
      </c>
      <c r="L1142" t="s">
        <v>288</v>
      </c>
      <c r="M1142" t="s">
        <v>575</v>
      </c>
      <c r="N1142">
        <v>295</v>
      </c>
      <c r="P1142" t="s">
        <v>5944</v>
      </c>
      <c r="T1142" t="s">
        <v>11</v>
      </c>
      <c r="U1142">
        <v>58</v>
      </c>
      <c r="V1142" t="s">
        <v>575</v>
      </c>
      <c r="W1142" t="s">
        <v>10</v>
      </c>
      <c r="X1142">
        <v>949</v>
      </c>
      <c r="Y1142" t="s">
        <v>5943</v>
      </c>
      <c r="Z1142" s="40" t="str">
        <f t="shared" si="17"/>
        <v>MX.38063</v>
      </c>
    </row>
    <row r="1143" spans="1:26">
      <c r="A1143">
        <v>1439</v>
      </c>
      <c r="B1143" s="27" t="s">
        <v>87</v>
      </c>
      <c r="D1143" s="8" t="s">
        <v>27486</v>
      </c>
      <c r="E1143" t="s">
        <v>5948</v>
      </c>
      <c r="F1143" t="s">
        <v>50</v>
      </c>
      <c r="G1143" t="s">
        <v>5949</v>
      </c>
      <c r="H1143" t="s">
        <v>5950</v>
      </c>
      <c r="I1143" t="s">
        <v>41</v>
      </c>
      <c r="J1143">
        <v>7</v>
      </c>
      <c r="K1143" t="s">
        <v>287</v>
      </c>
      <c r="L1143" t="s">
        <v>288</v>
      </c>
      <c r="M1143" t="s">
        <v>575</v>
      </c>
      <c r="N1143">
        <v>295</v>
      </c>
      <c r="P1143" t="s">
        <v>5944</v>
      </c>
      <c r="Q1143" t="s">
        <v>292</v>
      </c>
      <c r="T1143" t="s">
        <v>23</v>
      </c>
      <c r="U1143">
        <v>76</v>
      </c>
      <c r="V1143" t="s">
        <v>5944</v>
      </c>
      <c r="W1143" t="s">
        <v>22</v>
      </c>
      <c r="X1143">
        <v>950</v>
      </c>
      <c r="Y1143" t="s">
        <v>5947</v>
      </c>
      <c r="Z1143" s="40" t="str">
        <f t="shared" si="17"/>
        <v>MX.38067</v>
      </c>
    </row>
    <row r="1144" spans="1:26">
      <c r="A1144">
        <v>1440</v>
      </c>
      <c r="B1144" s="27">
        <v>-1</v>
      </c>
      <c r="C1144">
        <v>-1</v>
      </c>
      <c r="D1144" s="8" t="s">
        <v>27486</v>
      </c>
      <c r="E1144" t="s">
        <v>5974</v>
      </c>
      <c r="I1144" t="s">
        <v>41</v>
      </c>
      <c r="J1144">
        <v>7</v>
      </c>
      <c r="K1144" t="s">
        <v>287</v>
      </c>
      <c r="L1144" t="s">
        <v>288</v>
      </c>
      <c r="M1144" t="s">
        <v>575</v>
      </c>
      <c r="N1144">
        <v>295</v>
      </c>
      <c r="P1144" t="s">
        <v>5944</v>
      </c>
      <c r="T1144" t="s">
        <v>207</v>
      </c>
      <c r="U1144">
        <v>97</v>
      </c>
      <c r="V1144" t="s">
        <v>5944</v>
      </c>
      <c r="W1144" t="s">
        <v>206</v>
      </c>
      <c r="X1144">
        <v>951</v>
      </c>
      <c r="Y1144" t="s">
        <v>5973</v>
      </c>
      <c r="Z1144" s="40" t="str">
        <f t="shared" si="17"/>
        <v>MX.38071</v>
      </c>
    </row>
    <row r="1145" spans="1:26">
      <c r="A1145">
        <v>1441</v>
      </c>
      <c r="B1145" s="27" t="s">
        <v>87</v>
      </c>
      <c r="D1145" s="8" t="s">
        <v>27486</v>
      </c>
      <c r="E1145" t="s">
        <v>5952</v>
      </c>
      <c r="G1145" t="s">
        <v>5953</v>
      </c>
      <c r="H1145" t="s">
        <v>5954</v>
      </c>
      <c r="I1145" t="s">
        <v>41</v>
      </c>
      <c r="J1145">
        <v>7</v>
      </c>
      <c r="K1145" t="s">
        <v>287</v>
      </c>
      <c r="L1145" t="s">
        <v>288</v>
      </c>
      <c r="M1145" t="s">
        <v>575</v>
      </c>
      <c r="N1145">
        <v>295</v>
      </c>
      <c r="P1145" t="s">
        <v>5944</v>
      </c>
      <c r="Q1145" t="s">
        <v>292</v>
      </c>
      <c r="R1145" t="s">
        <v>292</v>
      </c>
      <c r="T1145" t="s">
        <v>118</v>
      </c>
      <c r="U1145">
        <v>79</v>
      </c>
      <c r="V1145" t="s">
        <v>5948</v>
      </c>
      <c r="W1145" t="s">
        <v>117</v>
      </c>
      <c r="X1145">
        <v>952</v>
      </c>
      <c r="Y1145" t="s">
        <v>5951</v>
      </c>
      <c r="Z1145" s="40" t="str">
        <f t="shared" si="17"/>
        <v>MX.38068</v>
      </c>
    </row>
    <row r="1146" spans="1:26">
      <c r="A1146">
        <v>1442</v>
      </c>
      <c r="B1146" s="27">
        <v>-1</v>
      </c>
      <c r="C1146">
        <v>-1</v>
      </c>
      <c r="D1146" s="8" t="s">
        <v>27486</v>
      </c>
      <c r="E1146" t="s">
        <v>5956</v>
      </c>
      <c r="I1146" t="s">
        <v>41</v>
      </c>
      <c r="J1146">
        <v>7</v>
      </c>
      <c r="K1146" t="s">
        <v>287</v>
      </c>
      <c r="L1146" t="s">
        <v>288</v>
      </c>
      <c r="M1146" t="s">
        <v>575</v>
      </c>
      <c r="N1146">
        <v>295</v>
      </c>
      <c r="P1146" t="s">
        <v>5944</v>
      </c>
      <c r="T1146" t="s">
        <v>207</v>
      </c>
      <c r="U1146">
        <v>97</v>
      </c>
      <c r="V1146" t="s">
        <v>5944</v>
      </c>
      <c r="W1146" t="s">
        <v>206</v>
      </c>
      <c r="X1146">
        <v>4067</v>
      </c>
      <c r="Y1146" t="s">
        <v>5955</v>
      </c>
      <c r="Z1146" s="40" t="str">
        <f t="shared" si="17"/>
        <v>MX.4972315</v>
      </c>
    </row>
    <row r="1147" spans="1:26">
      <c r="A1147">
        <v>1443</v>
      </c>
      <c r="B1147" s="27">
        <v>-1</v>
      </c>
      <c r="C1147">
        <v>-1</v>
      </c>
      <c r="D1147" s="8" t="s">
        <v>27486</v>
      </c>
      <c r="E1147" t="s">
        <v>5958</v>
      </c>
      <c r="I1147" t="s">
        <v>41</v>
      </c>
      <c r="J1147">
        <v>7</v>
      </c>
      <c r="K1147" t="s">
        <v>287</v>
      </c>
      <c r="L1147" t="s">
        <v>288</v>
      </c>
      <c r="M1147" t="s">
        <v>575</v>
      </c>
      <c r="N1147">
        <v>295</v>
      </c>
      <c r="P1147" t="s">
        <v>5944</v>
      </c>
      <c r="T1147" t="s">
        <v>207</v>
      </c>
      <c r="U1147">
        <v>97</v>
      </c>
      <c r="V1147" t="s">
        <v>5944</v>
      </c>
      <c r="W1147" t="s">
        <v>206</v>
      </c>
      <c r="X1147">
        <v>953</v>
      </c>
      <c r="Y1147" t="s">
        <v>5957</v>
      </c>
      <c r="Z1147" s="40" t="str">
        <f t="shared" si="17"/>
        <v>MX.4972316</v>
      </c>
    </row>
    <row r="1148" spans="1:26">
      <c r="A1148">
        <v>1444</v>
      </c>
      <c r="B1148" s="27" t="s">
        <v>87</v>
      </c>
      <c r="D1148" s="8" t="s">
        <v>27486</v>
      </c>
      <c r="E1148" t="s">
        <v>5961</v>
      </c>
      <c r="F1148" t="s">
        <v>5959</v>
      </c>
      <c r="G1148" t="s">
        <v>5963</v>
      </c>
      <c r="H1148" t="s">
        <v>5964</v>
      </c>
      <c r="I1148" t="s">
        <v>41</v>
      </c>
      <c r="J1148">
        <v>7</v>
      </c>
      <c r="K1148" t="s">
        <v>287</v>
      </c>
      <c r="L1148" t="s">
        <v>288</v>
      </c>
      <c r="M1148" t="s">
        <v>575</v>
      </c>
      <c r="N1148">
        <v>295</v>
      </c>
      <c r="P1148" t="s">
        <v>5944</v>
      </c>
      <c r="Q1148" t="s">
        <v>292</v>
      </c>
      <c r="R1148" t="s">
        <v>5962</v>
      </c>
      <c r="T1148" t="s">
        <v>118</v>
      </c>
      <c r="U1148">
        <v>79</v>
      </c>
      <c r="V1148" t="s">
        <v>5948</v>
      </c>
      <c r="W1148" t="s">
        <v>117</v>
      </c>
      <c r="X1148">
        <v>954</v>
      </c>
      <c r="Y1148" t="s">
        <v>5960</v>
      </c>
      <c r="Z1148" s="40" t="str">
        <f t="shared" si="17"/>
        <v>MX.38070</v>
      </c>
    </row>
    <row r="1149" spans="1:26">
      <c r="A1149">
        <v>1445</v>
      </c>
      <c r="B1149" s="27" t="s">
        <v>87</v>
      </c>
      <c r="D1149" s="8" t="s">
        <v>27486</v>
      </c>
      <c r="E1149" t="s">
        <v>5967</v>
      </c>
      <c r="F1149" t="s">
        <v>5965</v>
      </c>
      <c r="G1149" t="s">
        <v>5969</v>
      </c>
      <c r="H1149" t="s">
        <v>5970</v>
      </c>
      <c r="I1149" t="s">
        <v>41</v>
      </c>
      <c r="J1149">
        <v>7</v>
      </c>
      <c r="K1149" t="s">
        <v>287</v>
      </c>
      <c r="L1149" t="s">
        <v>288</v>
      </c>
      <c r="M1149" t="s">
        <v>575</v>
      </c>
      <c r="N1149">
        <v>295</v>
      </c>
      <c r="P1149" t="s">
        <v>5944</v>
      </c>
      <c r="Q1149" t="s">
        <v>292</v>
      </c>
      <c r="R1149" t="s">
        <v>5968</v>
      </c>
      <c r="T1149" t="s">
        <v>118</v>
      </c>
      <c r="U1149">
        <v>79</v>
      </c>
      <c r="V1149" t="s">
        <v>5948</v>
      </c>
      <c r="W1149" t="s">
        <v>117</v>
      </c>
      <c r="X1149">
        <v>955</v>
      </c>
      <c r="Y1149" t="s">
        <v>5966</v>
      </c>
      <c r="Z1149" s="40" t="str">
        <f t="shared" si="17"/>
        <v>MX.38069</v>
      </c>
    </row>
    <row r="1150" spans="1:26">
      <c r="A1150">
        <v>1448</v>
      </c>
      <c r="B1150" s="27" t="s">
        <v>93</v>
      </c>
      <c r="D1150" s="8" t="s">
        <v>27486</v>
      </c>
      <c r="E1150" t="s">
        <v>5980</v>
      </c>
      <c r="F1150" t="s">
        <v>50</v>
      </c>
      <c r="G1150" t="s">
        <v>5982</v>
      </c>
      <c r="H1150" t="s">
        <v>5983</v>
      </c>
      <c r="I1150" t="s">
        <v>41</v>
      </c>
      <c r="J1150">
        <v>7</v>
      </c>
      <c r="K1150" t="s">
        <v>287</v>
      </c>
      <c r="L1150" t="s">
        <v>288</v>
      </c>
      <c r="M1150" t="s">
        <v>575</v>
      </c>
      <c r="N1150">
        <v>295</v>
      </c>
      <c r="P1150" t="s">
        <v>5944</v>
      </c>
      <c r="Q1150" t="s">
        <v>5981</v>
      </c>
      <c r="T1150" t="s">
        <v>23</v>
      </c>
      <c r="U1150">
        <v>76</v>
      </c>
      <c r="V1150" t="s">
        <v>5944</v>
      </c>
      <c r="W1150" t="s">
        <v>22</v>
      </c>
      <c r="X1150">
        <v>956</v>
      </c>
      <c r="Y1150" t="s">
        <v>5979</v>
      </c>
      <c r="Z1150" s="40" t="str">
        <f t="shared" si="17"/>
        <v>MX.38066</v>
      </c>
    </row>
    <row r="1151" spans="1:26">
      <c r="A1151">
        <v>1449</v>
      </c>
      <c r="B1151" s="27">
        <v>-1</v>
      </c>
      <c r="C1151">
        <v>-1</v>
      </c>
      <c r="D1151" s="8" t="s">
        <v>27486</v>
      </c>
      <c r="E1151" t="s">
        <v>5985</v>
      </c>
      <c r="I1151" t="s">
        <v>41</v>
      </c>
      <c r="J1151">
        <v>7</v>
      </c>
      <c r="K1151" t="s">
        <v>287</v>
      </c>
      <c r="L1151" t="s">
        <v>288</v>
      </c>
      <c r="M1151" t="s">
        <v>575</v>
      </c>
      <c r="N1151">
        <v>295</v>
      </c>
      <c r="P1151" t="s">
        <v>5944</v>
      </c>
      <c r="T1151" t="s">
        <v>207</v>
      </c>
      <c r="U1151">
        <v>97</v>
      </c>
      <c r="V1151" t="s">
        <v>5944</v>
      </c>
      <c r="W1151" t="s">
        <v>206</v>
      </c>
      <c r="X1151">
        <v>6823</v>
      </c>
      <c r="Y1151" t="s">
        <v>5984</v>
      </c>
      <c r="Z1151" s="40" t="str">
        <f t="shared" si="17"/>
        <v>MX.42343</v>
      </c>
    </row>
    <row r="1152" spans="1:26">
      <c r="A1152">
        <v>1450</v>
      </c>
      <c r="B1152" s="27" t="s">
        <v>138</v>
      </c>
      <c r="C1152">
        <v>-1</v>
      </c>
      <c r="D1152" s="14" t="s">
        <v>27429</v>
      </c>
      <c r="E1152" s="14" t="s">
        <v>5987</v>
      </c>
      <c r="F1152" s="14" t="s">
        <v>1384</v>
      </c>
      <c r="G1152" s="14" t="s">
        <v>5988</v>
      </c>
      <c r="H1152" s="14" t="s">
        <v>5989</v>
      </c>
      <c r="I1152" t="s">
        <v>41</v>
      </c>
      <c r="J1152">
        <v>7</v>
      </c>
      <c r="K1152" t="s">
        <v>287</v>
      </c>
      <c r="L1152" t="s">
        <v>288</v>
      </c>
      <c r="M1152" t="s">
        <v>575</v>
      </c>
      <c r="N1152">
        <v>295</v>
      </c>
      <c r="P1152" t="s">
        <v>5944</v>
      </c>
      <c r="Q1152" t="s">
        <v>5595</v>
      </c>
      <c r="T1152" t="s">
        <v>23</v>
      </c>
      <c r="U1152">
        <v>76</v>
      </c>
      <c r="V1152" t="s">
        <v>5944</v>
      </c>
      <c r="W1152" t="s">
        <v>22</v>
      </c>
      <c r="X1152">
        <v>957</v>
      </c>
      <c r="Y1152" t="s">
        <v>5986</v>
      </c>
      <c r="Z1152" s="40" t="str">
        <f t="shared" si="17"/>
        <v>MX.4973197</v>
      </c>
    </row>
    <row r="1153" spans="1:26">
      <c r="A1153">
        <v>1451</v>
      </c>
      <c r="B1153" s="27" t="s">
        <v>58</v>
      </c>
      <c r="D1153" s="8" t="s">
        <v>27486</v>
      </c>
      <c r="E1153" t="s">
        <v>5991</v>
      </c>
      <c r="F1153" t="s">
        <v>1861</v>
      </c>
      <c r="G1153" t="s">
        <v>5993</v>
      </c>
      <c r="H1153" t="s">
        <v>5994</v>
      </c>
      <c r="I1153" t="s">
        <v>41</v>
      </c>
      <c r="J1153">
        <v>7</v>
      </c>
      <c r="K1153" t="s">
        <v>287</v>
      </c>
      <c r="L1153" t="s">
        <v>288</v>
      </c>
      <c r="M1153" t="s">
        <v>575</v>
      </c>
      <c r="N1153">
        <v>295</v>
      </c>
      <c r="P1153" t="s">
        <v>5944</v>
      </c>
      <c r="Q1153" t="s">
        <v>5992</v>
      </c>
      <c r="T1153" t="s">
        <v>23</v>
      </c>
      <c r="U1153">
        <v>76</v>
      </c>
      <c r="V1153" t="s">
        <v>5944</v>
      </c>
      <c r="W1153" t="s">
        <v>22</v>
      </c>
      <c r="X1153">
        <v>958</v>
      </c>
      <c r="Y1153" t="s">
        <v>5990</v>
      </c>
      <c r="Z1153" s="40" t="str">
        <f t="shared" si="17"/>
        <v>MX.40916</v>
      </c>
    </row>
    <row r="1154" spans="1:26">
      <c r="A1154">
        <v>1453</v>
      </c>
      <c r="B1154" s="27" t="s">
        <v>15</v>
      </c>
      <c r="D1154" s="8" t="s">
        <v>27486</v>
      </c>
      <c r="E1154" t="s">
        <v>6002</v>
      </c>
      <c r="F1154" t="s">
        <v>6000</v>
      </c>
      <c r="G1154" t="s">
        <v>6004</v>
      </c>
      <c r="H1154" t="s">
        <v>6005</v>
      </c>
      <c r="I1154" t="s">
        <v>41</v>
      </c>
      <c r="J1154">
        <v>7</v>
      </c>
      <c r="K1154" t="s">
        <v>287</v>
      </c>
      <c r="L1154" t="s">
        <v>288</v>
      </c>
      <c r="M1154" t="s">
        <v>575</v>
      </c>
      <c r="N1154">
        <v>295</v>
      </c>
      <c r="P1154" t="s">
        <v>5944</v>
      </c>
      <c r="Q1154" t="s">
        <v>6003</v>
      </c>
      <c r="T1154" t="s">
        <v>23</v>
      </c>
      <c r="U1154">
        <v>76</v>
      </c>
      <c r="V1154" t="s">
        <v>5944</v>
      </c>
      <c r="W1154" t="s">
        <v>22</v>
      </c>
      <c r="X1154">
        <v>960</v>
      </c>
      <c r="Y1154" t="s">
        <v>6001</v>
      </c>
      <c r="Z1154" s="40" t="str">
        <f t="shared" ref="Z1154:Z1217" si="18">HYPERLINK("http://tun.fi/"&amp;Y1154,Y1154)</f>
        <v>MX.40917</v>
      </c>
    </row>
    <row r="1155" spans="1:26">
      <c r="A1155">
        <v>1454</v>
      </c>
      <c r="B1155" s="27" t="s">
        <v>58</v>
      </c>
      <c r="D1155" s="8" t="s">
        <v>27486</v>
      </c>
      <c r="E1155" t="s">
        <v>6007</v>
      </c>
      <c r="F1155" t="s">
        <v>50</v>
      </c>
      <c r="G1155" t="s">
        <v>6009</v>
      </c>
      <c r="H1155" t="s">
        <v>6010</v>
      </c>
      <c r="I1155" t="s">
        <v>41</v>
      </c>
      <c r="J1155">
        <v>7</v>
      </c>
      <c r="K1155" t="s">
        <v>287</v>
      </c>
      <c r="L1155" t="s">
        <v>288</v>
      </c>
      <c r="M1155" t="s">
        <v>575</v>
      </c>
      <c r="N1155">
        <v>295</v>
      </c>
      <c r="P1155" t="s">
        <v>5944</v>
      </c>
      <c r="Q1155" t="s">
        <v>6008</v>
      </c>
      <c r="T1155" t="s">
        <v>23</v>
      </c>
      <c r="U1155">
        <v>76</v>
      </c>
      <c r="V1155" t="s">
        <v>5944</v>
      </c>
      <c r="W1155" t="s">
        <v>22</v>
      </c>
      <c r="X1155">
        <v>961</v>
      </c>
      <c r="Y1155" t="s">
        <v>6006</v>
      </c>
      <c r="Z1155" s="40" t="str">
        <f t="shared" si="18"/>
        <v>MX.40918</v>
      </c>
    </row>
    <row r="1156" spans="1:26">
      <c r="A1156">
        <v>1456</v>
      </c>
      <c r="B1156" s="27" t="s">
        <v>87</v>
      </c>
      <c r="D1156" s="8" t="s">
        <v>27486</v>
      </c>
      <c r="E1156" t="s">
        <v>6018</v>
      </c>
      <c r="F1156" t="s">
        <v>6016</v>
      </c>
      <c r="G1156" t="s">
        <v>6020</v>
      </c>
      <c r="H1156" t="s">
        <v>6021</v>
      </c>
      <c r="I1156" t="s">
        <v>41</v>
      </c>
      <c r="J1156">
        <v>7</v>
      </c>
      <c r="K1156" t="s">
        <v>287</v>
      </c>
      <c r="L1156" t="s">
        <v>288</v>
      </c>
      <c r="M1156" t="s">
        <v>575</v>
      </c>
      <c r="N1156">
        <v>295</v>
      </c>
      <c r="P1156" t="s">
        <v>5944</v>
      </c>
      <c r="Q1156" t="s">
        <v>6019</v>
      </c>
      <c r="T1156" t="s">
        <v>23</v>
      </c>
      <c r="U1156">
        <v>76</v>
      </c>
      <c r="V1156" t="s">
        <v>5944</v>
      </c>
      <c r="W1156" t="s">
        <v>22</v>
      </c>
      <c r="X1156">
        <v>962</v>
      </c>
      <c r="Y1156" t="s">
        <v>6017</v>
      </c>
      <c r="Z1156" s="40" t="str">
        <f t="shared" si="18"/>
        <v>MX.38073</v>
      </c>
    </row>
    <row r="1157" spans="1:26">
      <c r="A1157">
        <v>1457</v>
      </c>
      <c r="B1157" s="27" t="s">
        <v>87</v>
      </c>
      <c r="D1157" s="8" t="s">
        <v>27486</v>
      </c>
      <c r="E1157" t="s">
        <v>6023</v>
      </c>
      <c r="G1157" t="s">
        <v>6024</v>
      </c>
      <c r="H1157" t="s">
        <v>6025</v>
      </c>
      <c r="I1157" t="s">
        <v>41</v>
      </c>
      <c r="J1157">
        <v>7</v>
      </c>
      <c r="K1157" t="s">
        <v>287</v>
      </c>
      <c r="L1157" t="s">
        <v>288</v>
      </c>
      <c r="M1157" t="s">
        <v>575</v>
      </c>
      <c r="N1157">
        <v>295</v>
      </c>
      <c r="P1157" t="s">
        <v>5944</v>
      </c>
      <c r="Q1157" t="s">
        <v>6019</v>
      </c>
      <c r="R1157" t="s">
        <v>6019</v>
      </c>
      <c r="T1157" t="s">
        <v>118</v>
      </c>
      <c r="U1157">
        <v>79</v>
      </c>
      <c r="V1157" t="s">
        <v>6018</v>
      </c>
      <c r="W1157" t="s">
        <v>117</v>
      </c>
      <c r="X1157">
        <v>963</v>
      </c>
      <c r="Y1157" t="s">
        <v>6022</v>
      </c>
      <c r="Z1157" s="40" t="str">
        <f t="shared" si="18"/>
        <v>MX.38074</v>
      </c>
    </row>
    <row r="1158" spans="1:26">
      <c r="A1158">
        <v>1459</v>
      </c>
      <c r="B1158" s="27" t="s">
        <v>87</v>
      </c>
      <c r="D1158" s="8" t="s">
        <v>27486</v>
      </c>
      <c r="E1158" t="s">
        <v>6031</v>
      </c>
      <c r="F1158" t="s">
        <v>6029</v>
      </c>
      <c r="G1158" t="s">
        <v>6033</v>
      </c>
      <c r="H1158" t="s">
        <v>6034</v>
      </c>
      <c r="I1158" t="s">
        <v>41</v>
      </c>
      <c r="J1158">
        <v>7</v>
      </c>
      <c r="K1158" t="s">
        <v>287</v>
      </c>
      <c r="L1158" t="s">
        <v>288</v>
      </c>
      <c r="M1158" t="s">
        <v>575</v>
      </c>
      <c r="N1158">
        <v>295</v>
      </c>
      <c r="P1158" t="s">
        <v>5944</v>
      </c>
      <c r="Q1158" t="s">
        <v>6019</v>
      </c>
      <c r="R1158" t="s">
        <v>6032</v>
      </c>
      <c r="T1158" t="s">
        <v>118</v>
      </c>
      <c r="U1158">
        <v>79</v>
      </c>
      <c r="V1158" t="s">
        <v>6018</v>
      </c>
      <c r="W1158" t="s">
        <v>117</v>
      </c>
      <c r="X1158">
        <v>965</v>
      </c>
      <c r="Y1158" t="s">
        <v>6030</v>
      </c>
      <c r="Z1158" s="40" t="str">
        <f t="shared" si="18"/>
        <v>MX.38075</v>
      </c>
    </row>
    <row r="1159" spans="1:26">
      <c r="A1159">
        <v>1460</v>
      </c>
      <c r="B1159" s="27" t="s">
        <v>87</v>
      </c>
      <c r="D1159" s="8" t="s">
        <v>27486</v>
      </c>
      <c r="E1159" t="s">
        <v>6037</v>
      </c>
      <c r="F1159" t="s">
        <v>6035</v>
      </c>
      <c r="G1159" t="s">
        <v>6039</v>
      </c>
      <c r="H1159" t="s">
        <v>6040</v>
      </c>
      <c r="I1159" t="s">
        <v>41</v>
      </c>
      <c r="J1159">
        <v>7</v>
      </c>
      <c r="K1159" t="s">
        <v>287</v>
      </c>
      <c r="L1159" t="s">
        <v>288</v>
      </c>
      <c r="M1159" t="s">
        <v>575</v>
      </c>
      <c r="N1159">
        <v>295</v>
      </c>
      <c r="P1159" t="s">
        <v>5944</v>
      </c>
      <c r="Q1159" t="s">
        <v>6019</v>
      </c>
      <c r="R1159" t="s">
        <v>6032</v>
      </c>
      <c r="S1159" t="s">
        <v>6038</v>
      </c>
      <c r="T1159" t="s">
        <v>199</v>
      </c>
      <c r="U1159">
        <v>82</v>
      </c>
      <c r="V1159" t="s">
        <v>6031</v>
      </c>
      <c r="W1159" t="s">
        <v>1075</v>
      </c>
      <c r="X1159">
        <v>966</v>
      </c>
      <c r="Y1159" t="s">
        <v>6036</v>
      </c>
      <c r="Z1159" s="40" t="str">
        <f t="shared" si="18"/>
        <v>MX.38077</v>
      </c>
    </row>
    <row r="1160" spans="1:26">
      <c r="A1160">
        <v>1461</v>
      </c>
      <c r="B1160" s="27" t="s">
        <v>156</v>
      </c>
      <c r="D1160" s="8" t="s">
        <v>27486</v>
      </c>
      <c r="E1160" s="8" t="s">
        <v>6043</v>
      </c>
      <c r="F1160" s="8" t="s">
        <v>6041</v>
      </c>
      <c r="G1160" s="8" t="s">
        <v>6044</v>
      </c>
      <c r="H1160" s="8" t="s">
        <v>6045</v>
      </c>
      <c r="I1160" t="s">
        <v>41</v>
      </c>
      <c r="J1160">
        <v>7</v>
      </c>
      <c r="K1160" t="s">
        <v>287</v>
      </c>
      <c r="L1160" t="s">
        <v>288</v>
      </c>
      <c r="M1160" t="s">
        <v>575</v>
      </c>
      <c r="N1160">
        <v>295</v>
      </c>
      <c r="P1160" t="s">
        <v>5944</v>
      </c>
      <c r="Q1160" t="s">
        <v>6019</v>
      </c>
      <c r="R1160" t="s">
        <v>6032</v>
      </c>
      <c r="S1160" t="s">
        <v>6032</v>
      </c>
      <c r="T1160" t="s">
        <v>199</v>
      </c>
      <c r="U1160">
        <v>82</v>
      </c>
      <c r="V1160" t="s">
        <v>6031</v>
      </c>
      <c r="W1160" t="s">
        <v>1075</v>
      </c>
      <c r="X1160">
        <v>967</v>
      </c>
      <c r="Y1160" t="s">
        <v>6042</v>
      </c>
      <c r="Z1160" s="40" t="str">
        <f t="shared" si="18"/>
        <v>MX.38076</v>
      </c>
    </row>
    <row r="1161" spans="1:26">
      <c r="A1161">
        <v>1462</v>
      </c>
      <c r="B1161" s="27" t="s">
        <v>93</v>
      </c>
      <c r="D1161" s="8" t="s">
        <v>27486</v>
      </c>
      <c r="E1161" s="8" t="s">
        <v>6047</v>
      </c>
      <c r="F1161" s="8" t="s">
        <v>3354</v>
      </c>
      <c r="G1161" s="8" t="s">
        <v>6049</v>
      </c>
      <c r="H1161" s="8" t="s">
        <v>6050</v>
      </c>
      <c r="I1161" t="s">
        <v>41</v>
      </c>
      <c r="J1161">
        <v>7</v>
      </c>
      <c r="K1161" t="s">
        <v>287</v>
      </c>
      <c r="L1161" t="s">
        <v>288</v>
      </c>
      <c r="M1161" t="s">
        <v>575</v>
      </c>
      <c r="N1161">
        <v>295</v>
      </c>
      <c r="P1161" t="s">
        <v>5944</v>
      </c>
      <c r="Q1161" t="s">
        <v>6048</v>
      </c>
      <c r="T1161" t="s">
        <v>23</v>
      </c>
      <c r="U1161">
        <v>76</v>
      </c>
      <c r="V1161" t="s">
        <v>5944</v>
      </c>
      <c r="W1161" t="s">
        <v>22</v>
      </c>
      <c r="X1161">
        <v>968</v>
      </c>
      <c r="Y1161" t="s">
        <v>6046</v>
      </c>
      <c r="Z1161" s="40" t="str">
        <f t="shared" si="18"/>
        <v>MX.38078</v>
      </c>
    </row>
    <row r="1162" spans="1:26">
      <c r="A1162">
        <v>1463</v>
      </c>
      <c r="B1162" s="27" t="s">
        <v>87</v>
      </c>
      <c r="D1162" s="8" t="s">
        <v>27486</v>
      </c>
      <c r="E1162" t="s">
        <v>6052</v>
      </c>
      <c r="F1162" t="s">
        <v>4008</v>
      </c>
      <c r="G1162" t="s">
        <v>6054</v>
      </c>
      <c r="H1162" t="s">
        <v>6055</v>
      </c>
      <c r="I1162" t="s">
        <v>41</v>
      </c>
      <c r="J1162">
        <v>7</v>
      </c>
      <c r="K1162" t="s">
        <v>287</v>
      </c>
      <c r="L1162" t="s">
        <v>288</v>
      </c>
      <c r="M1162" t="s">
        <v>575</v>
      </c>
      <c r="N1162">
        <v>295</v>
      </c>
      <c r="P1162" t="s">
        <v>5944</v>
      </c>
      <c r="Q1162" t="s">
        <v>6053</v>
      </c>
      <c r="T1162" t="s">
        <v>23</v>
      </c>
      <c r="U1162">
        <v>76</v>
      </c>
      <c r="V1162" t="s">
        <v>5944</v>
      </c>
      <c r="W1162" t="s">
        <v>22</v>
      </c>
      <c r="X1162">
        <v>969</v>
      </c>
      <c r="Y1162" t="s">
        <v>6051</v>
      </c>
      <c r="Z1162" s="40" t="str">
        <f t="shared" si="18"/>
        <v>MX.38080</v>
      </c>
    </row>
    <row r="1163" spans="1:26">
      <c r="A1163">
        <v>1464</v>
      </c>
      <c r="B1163" s="27" t="s">
        <v>87</v>
      </c>
      <c r="D1163" s="8" t="s">
        <v>27486</v>
      </c>
      <c r="E1163" t="s">
        <v>5977</v>
      </c>
      <c r="F1163" t="s">
        <v>6056</v>
      </c>
      <c r="G1163" t="s">
        <v>6059</v>
      </c>
      <c r="I1163" t="s">
        <v>41</v>
      </c>
      <c r="J1163">
        <v>7</v>
      </c>
      <c r="K1163" t="s">
        <v>287</v>
      </c>
      <c r="L1163" t="s">
        <v>288</v>
      </c>
      <c r="M1163" t="s">
        <v>575</v>
      </c>
      <c r="N1163">
        <v>295</v>
      </c>
      <c r="P1163" t="s">
        <v>5944</v>
      </c>
      <c r="Q1163" t="s">
        <v>6058</v>
      </c>
      <c r="T1163" t="s">
        <v>23</v>
      </c>
      <c r="U1163">
        <v>76</v>
      </c>
      <c r="V1163" t="s">
        <v>5944</v>
      </c>
      <c r="W1163" t="s">
        <v>22</v>
      </c>
      <c r="X1163">
        <v>6194</v>
      </c>
      <c r="Y1163" t="s">
        <v>6057</v>
      </c>
      <c r="Z1163" s="40" t="str">
        <f t="shared" si="18"/>
        <v>MX.41003</v>
      </c>
    </row>
    <row r="1164" spans="1:26">
      <c r="A1164">
        <v>1465</v>
      </c>
      <c r="B1164" s="27" t="s">
        <v>87</v>
      </c>
      <c r="D1164" s="8" t="s">
        <v>27486</v>
      </c>
      <c r="E1164" t="s">
        <v>5978</v>
      </c>
      <c r="F1164" t="s">
        <v>6060</v>
      </c>
      <c r="G1164" t="s">
        <v>6063</v>
      </c>
      <c r="H1164" t="s">
        <v>6064</v>
      </c>
      <c r="I1164" t="s">
        <v>41</v>
      </c>
      <c r="J1164">
        <v>7</v>
      </c>
      <c r="K1164" t="s">
        <v>287</v>
      </c>
      <c r="L1164" t="s">
        <v>288</v>
      </c>
      <c r="M1164" t="s">
        <v>575</v>
      </c>
      <c r="N1164">
        <v>295</v>
      </c>
      <c r="P1164" t="s">
        <v>5944</v>
      </c>
      <c r="Q1164" t="s">
        <v>6058</v>
      </c>
      <c r="R1164" t="s">
        <v>6062</v>
      </c>
      <c r="T1164" t="s">
        <v>199</v>
      </c>
      <c r="U1164">
        <v>82</v>
      </c>
      <c r="V1164" t="s">
        <v>5977</v>
      </c>
      <c r="W1164" t="s">
        <v>117</v>
      </c>
      <c r="X1164">
        <v>970</v>
      </c>
      <c r="Y1164" t="s">
        <v>6061</v>
      </c>
      <c r="Z1164" s="40" t="str">
        <f t="shared" si="18"/>
        <v>MX.41715</v>
      </c>
    </row>
    <row r="1165" spans="1:26">
      <c r="A1165">
        <v>1467</v>
      </c>
      <c r="B1165" s="27" t="s">
        <v>87</v>
      </c>
      <c r="D1165" s="8" t="s">
        <v>27486</v>
      </c>
      <c r="E1165" t="s">
        <v>6069</v>
      </c>
      <c r="F1165" t="s">
        <v>50</v>
      </c>
      <c r="G1165" t="s">
        <v>6071</v>
      </c>
      <c r="H1165" t="s">
        <v>6072</v>
      </c>
      <c r="I1165" t="s">
        <v>41</v>
      </c>
      <c r="J1165">
        <v>7</v>
      </c>
      <c r="K1165" t="s">
        <v>287</v>
      </c>
      <c r="L1165" t="s">
        <v>288</v>
      </c>
      <c r="M1165" t="s">
        <v>575</v>
      </c>
      <c r="N1165">
        <v>295</v>
      </c>
      <c r="P1165" t="s">
        <v>5944</v>
      </c>
      <c r="Q1165" t="s">
        <v>6070</v>
      </c>
      <c r="T1165" t="s">
        <v>23</v>
      </c>
      <c r="U1165">
        <v>76</v>
      </c>
      <c r="V1165" t="s">
        <v>5944</v>
      </c>
      <c r="W1165" t="s">
        <v>22</v>
      </c>
      <c r="X1165">
        <v>971</v>
      </c>
      <c r="Y1165" t="s">
        <v>6068</v>
      </c>
      <c r="Z1165" s="40" t="str">
        <f t="shared" si="18"/>
        <v>MX.38079</v>
      </c>
    </row>
    <row r="1166" spans="1:26">
      <c r="A1166">
        <v>1468</v>
      </c>
      <c r="B1166" s="27" t="s">
        <v>138</v>
      </c>
      <c r="C1166">
        <v>-1</v>
      </c>
      <c r="D1166" s="14" t="s">
        <v>27429</v>
      </c>
      <c r="E1166" s="14" t="s">
        <v>6015</v>
      </c>
      <c r="F1166" s="14" t="s">
        <v>6073</v>
      </c>
      <c r="G1166" s="14" t="s">
        <v>6075</v>
      </c>
      <c r="H1166" s="14" t="s">
        <v>6076</v>
      </c>
      <c r="I1166" t="s">
        <v>41</v>
      </c>
      <c r="J1166">
        <v>7</v>
      </c>
      <c r="K1166" t="s">
        <v>287</v>
      </c>
      <c r="L1166" t="s">
        <v>288</v>
      </c>
      <c r="M1166" t="s">
        <v>575</v>
      </c>
      <c r="N1166">
        <v>295</v>
      </c>
      <c r="P1166" t="s">
        <v>5944</v>
      </c>
      <c r="Q1166" t="s">
        <v>6014</v>
      </c>
      <c r="T1166" t="s">
        <v>23</v>
      </c>
      <c r="U1166">
        <v>76</v>
      </c>
      <c r="V1166" t="s">
        <v>5944</v>
      </c>
      <c r="W1166" t="s">
        <v>22</v>
      </c>
      <c r="X1166">
        <v>972</v>
      </c>
      <c r="Y1166" t="s">
        <v>6074</v>
      </c>
      <c r="Z1166" s="40" t="str">
        <f t="shared" si="18"/>
        <v>MX.40919</v>
      </c>
    </row>
    <row r="1167" spans="1:26">
      <c r="A1167">
        <v>1470</v>
      </c>
      <c r="B1167" s="27" t="s">
        <v>15</v>
      </c>
      <c r="C1167" t="s">
        <v>10</v>
      </c>
      <c r="D1167" s="8" t="s">
        <v>27486</v>
      </c>
      <c r="E1167" t="s">
        <v>6078</v>
      </c>
      <c r="F1167" t="s">
        <v>50</v>
      </c>
      <c r="G1167" t="s">
        <v>6079</v>
      </c>
      <c r="H1167" t="s">
        <v>6080</v>
      </c>
      <c r="I1167" t="s">
        <v>41</v>
      </c>
      <c r="J1167">
        <v>7</v>
      </c>
      <c r="K1167" t="s">
        <v>287</v>
      </c>
      <c r="L1167" t="s">
        <v>288</v>
      </c>
      <c r="M1167" t="s">
        <v>575</v>
      </c>
      <c r="N1167">
        <v>295</v>
      </c>
      <c r="P1167" t="s">
        <v>5944</v>
      </c>
      <c r="Q1167" t="s">
        <v>2156</v>
      </c>
      <c r="T1167" t="s">
        <v>23</v>
      </c>
      <c r="U1167">
        <v>76</v>
      </c>
      <c r="V1167" t="s">
        <v>5944</v>
      </c>
      <c r="W1167" t="s">
        <v>22</v>
      </c>
      <c r="X1167">
        <v>5172</v>
      </c>
      <c r="Y1167" t="s">
        <v>6077</v>
      </c>
      <c r="Z1167" s="40" t="str">
        <f t="shared" si="18"/>
        <v>MX.38065</v>
      </c>
    </row>
    <row r="1168" spans="1:26">
      <c r="A1168">
        <v>1471</v>
      </c>
      <c r="B1168" s="27">
        <v>-1</v>
      </c>
      <c r="C1168">
        <v>-1</v>
      </c>
      <c r="D1168" s="8" t="s">
        <v>27486</v>
      </c>
      <c r="E1168" t="s">
        <v>6086</v>
      </c>
      <c r="F1168" t="s">
        <v>6084</v>
      </c>
      <c r="G1168" t="s">
        <v>6087</v>
      </c>
      <c r="H1168" t="s">
        <v>6088</v>
      </c>
      <c r="I1168" t="s">
        <v>41</v>
      </c>
      <c r="J1168">
        <v>7</v>
      </c>
      <c r="K1168" t="s">
        <v>243</v>
      </c>
      <c r="L1168" t="s">
        <v>244</v>
      </c>
      <c r="M1168" t="s">
        <v>386</v>
      </c>
      <c r="N1168">
        <v>106</v>
      </c>
      <c r="P1168" t="s">
        <v>6086</v>
      </c>
      <c r="T1168" t="s">
        <v>11</v>
      </c>
      <c r="U1168">
        <v>58</v>
      </c>
      <c r="V1168" t="s">
        <v>386</v>
      </c>
      <c r="W1168" t="s">
        <v>10</v>
      </c>
      <c r="X1168">
        <v>973</v>
      </c>
      <c r="Y1168" t="s">
        <v>6085</v>
      </c>
      <c r="Z1168" s="40" t="str">
        <f t="shared" si="18"/>
        <v>MX.42568</v>
      </c>
    </row>
    <row r="1169" spans="1:26">
      <c r="A1169">
        <v>1472</v>
      </c>
      <c r="B1169" s="27" t="s">
        <v>15</v>
      </c>
      <c r="C1169">
        <v>3</v>
      </c>
      <c r="D1169" s="8" t="s">
        <v>27486</v>
      </c>
      <c r="E1169" t="s">
        <v>6091</v>
      </c>
      <c r="F1169" t="s">
        <v>6089</v>
      </c>
      <c r="G1169" t="s">
        <v>6093</v>
      </c>
      <c r="H1169" t="s">
        <v>6094</v>
      </c>
      <c r="I1169" t="s">
        <v>41</v>
      </c>
      <c r="J1169">
        <v>7</v>
      </c>
      <c r="K1169" t="s">
        <v>243</v>
      </c>
      <c r="L1169" t="s">
        <v>244</v>
      </c>
      <c r="M1169" t="s">
        <v>386</v>
      </c>
      <c r="N1169">
        <v>106</v>
      </c>
      <c r="P1169" t="s">
        <v>6086</v>
      </c>
      <c r="Q1169" t="s">
        <v>6092</v>
      </c>
      <c r="T1169" t="s">
        <v>23</v>
      </c>
      <c r="U1169">
        <v>76</v>
      </c>
      <c r="V1169" t="s">
        <v>6086</v>
      </c>
      <c r="W1169" t="s">
        <v>22</v>
      </c>
      <c r="X1169">
        <v>5054</v>
      </c>
      <c r="Y1169" t="s">
        <v>6090</v>
      </c>
      <c r="Z1169" s="40" t="str">
        <f t="shared" si="18"/>
        <v>MX.42567</v>
      </c>
    </row>
    <row r="1170" spans="1:26">
      <c r="A1170">
        <v>1473</v>
      </c>
      <c r="B1170" s="27">
        <v>-1</v>
      </c>
      <c r="C1170">
        <v>-1</v>
      </c>
      <c r="D1170" s="8" t="s">
        <v>27486</v>
      </c>
      <c r="E1170" t="s">
        <v>6096</v>
      </c>
      <c r="F1170" t="s">
        <v>972</v>
      </c>
      <c r="G1170" t="s">
        <v>6097</v>
      </c>
      <c r="H1170" t="s">
        <v>6098</v>
      </c>
      <c r="I1170" t="s">
        <v>41</v>
      </c>
      <c r="J1170">
        <v>7</v>
      </c>
      <c r="K1170" t="s">
        <v>243</v>
      </c>
      <c r="L1170" t="s">
        <v>244</v>
      </c>
      <c r="M1170" t="s">
        <v>242</v>
      </c>
      <c r="N1170">
        <v>111</v>
      </c>
      <c r="P1170" t="s">
        <v>6096</v>
      </c>
      <c r="T1170" t="s">
        <v>11</v>
      </c>
      <c r="U1170">
        <v>58</v>
      </c>
      <c r="V1170" t="s">
        <v>242</v>
      </c>
      <c r="W1170" t="s">
        <v>10</v>
      </c>
      <c r="X1170">
        <v>4986</v>
      </c>
      <c r="Y1170" t="s">
        <v>6095</v>
      </c>
      <c r="Z1170" s="40" t="str">
        <f t="shared" si="18"/>
        <v>MX.4972142</v>
      </c>
    </row>
    <row r="1171" spans="1:26">
      <c r="A1171">
        <v>1474</v>
      </c>
      <c r="B1171" s="27" t="s">
        <v>58</v>
      </c>
      <c r="D1171" s="8" t="s">
        <v>27486</v>
      </c>
      <c r="E1171" t="s">
        <v>6100</v>
      </c>
      <c r="F1171" t="s">
        <v>1384</v>
      </c>
      <c r="G1171" t="s">
        <v>6102</v>
      </c>
      <c r="H1171" t="s">
        <v>6103</v>
      </c>
      <c r="I1171" t="s">
        <v>41</v>
      </c>
      <c r="J1171">
        <v>7</v>
      </c>
      <c r="K1171" t="s">
        <v>243</v>
      </c>
      <c r="L1171" t="s">
        <v>244</v>
      </c>
      <c r="M1171" t="s">
        <v>242</v>
      </c>
      <c r="N1171">
        <v>111</v>
      </c>
      <c r="P1171" t="s">
        <v>6096</v>
      </c>
      <c r="Q1171" t="s">
        <v>6101</v>
      </c>
      <c r="T1171" t="s">
        <v>23</v>
      </c>
      <c r="U1171">
        <v>76</v>
      </c>
      <c r="V1171" t="s">
        <v>6096</v>
      </c>
      <c r="W1171" t="s">
        <v>22</v>
      </c>
      <c r="X1171">
        <v>974</v>
      </c>
      <c r="Y1171" t="s">
        <v>6099</v>
      </c>
      <c r="Z1171" s="40" t="str">
        <f t="shared" si="18"/>
        <v>MX.4973199</v>
      </c>
    </row>
    <row r="1172" spans="1:26">
      <c r="A1172">
        <v>1476</v>
      </c>
      <c r="B1172" s="27">
        <v>-1</v>
      </c>
      <c r="C1172">
        <v>-1</v>
      </c>
      <c r="D1172" s="8" t="s">
        <v>27486</v>
      </c>
      <c r="E1172" t="s">
        <v>3773</v>
      </c>
      <c r="F1172" t="s">
        <v>2392</v>
      </c>
      <c r="G1172" t="s">
        <v>6107</v>
      </c>
      <c r="H1172" t="s">
        <v>6108</v>
      </c>
      <c r="I1172" t="s">
        <v>41</v>
      </c>
      <c r="J1172">
        <v>7</v>
      </c>
      <c r="K1172" t="s">
        <v>422</v>
      </c>
      <c r="L1172" t="s">
        <v>423</v>
      </c>
      <c r="M1172" t="s">
        <v>421</v>
      </c>
      <c r="N1172">
        <v>103</v>
      </c>
      <c r="P1172" t="s">
        <v>3773</v>
      </c>
      <c r="T1172" t="s">
        <v>11</v>
      </c>
      <c r="U1172">
        <v>58</v>
      </c>
      <c r="V1172" t="s">
        <v>421</v>
      </c>
      <c r="W1172" t="s">
        <v>10</v>
      </c>
      <c r="X1172">
        <v>975</v>
      </c>
      <c r="Y1172" t="s">
        <v>6106</v>
      </c>
      <c r="Z1172" s="40" t="str">
        <f t="shared" si="18"/>
        <v>MX.42514</v>
      </c>
    </row>
    <row r="1173" spans="1:26">
      <c r="A1173">
        <v>1477</v>
      </c>
      <c r="B1173" s="27" t="s">
        <v>58</v>
      </c>
      <c r="D1173" s="8" t="s">
        <v>27486</v>
      </c>
      <c r="E1173" t="s">
        <v>3774</v>
      </c>
      <c r="F1173" t="s">
        <v>6109</v>
      </c>
      <c r="G1173" t="s">
        <v>6112</v>
      </c>
      <c r="H1173" t="s">
        <v>6113</v>
      </c>
      <c r="I1173" t="s">
        <v>41</v>
      </c>
      <c r="J1173">
        <v>7</v>
      </c>
      <c r="K1173" t="s">
        <v>422</v>
      </c>
      <c r="L1173" t="s">
        <v>423</v>
      </c>
      <c r="M1173" t="s">
        <v>421</v>
      </c>
      <c r="N1173">
        <v>103</v>
      </c>
      <c r="P1173" t="s">
        <v>3773</v>
      </c>
      <c r="Q1173" t="s">
        <v>6111</v>
      </c>
      <c r="T1173" t="s">
        <v>23</v>
      </c>
      <c r="U1173">
        <v>76</v>
      </c>
      <c r="V1173" t="s">
        <v>3773</v>
      </c>
      <c r="W1173" t="s">
        <v>22</v>
      </c>
      <c r="X1173">
        <v>976</v>
      </c>
      <c r="Y1173" t="s">
        <v>6110</v>
      </c>
      <c r="Z1173" s="40" t="str">
        <f t="shared" si="18"/>
        <v>MX.42519</v>
      </c>
    </row>
    <row r="1174" spans="1:26">
      <c r="A1174">
        <v>1478</v>
      </c>
      <c r="B1174" s="27" t="s">
        <v>15</v>
      </c>
      <c r="D1174" s="8" t="s">
        <v>27486</v>
      </c>
      <c r="E1174" t="s">
        <v>6116</v>
      </c>
      <c r="F1174" t="s">
        <v>6114</v>
      </c>
      <c r="G1174" t="s">
        <v>6118</v>
      </c>
      <c r="H1174" t="s">
        <v>6119</v>
      </c>
      <c r="I1174" t="s">
        <v>41</v>
      </c>
      <c r="J1174">
        <v>7</v>
      </c>
      <c r="K1174" t="s">
        <v>422</v>
      </c>
      <c r="L1174" t="s">
        <v>423</v>
      </c>
      <c r="M1174" t="s">
        <v>421</v>
      </c>
      <c r="N1174">
        <v>103</v>
      </c>
      <c r="P1174" t="s">
        <v>3773</v>
      </c>
      <c r="Q1174" t="s">
        <v>6117</v>
      </c>
      <c r="T1174" t="s">
        <v>23</v>
      </c>
      <c r="U1174">
        <v>76</v>
      </c>
      <c r="V1174" t="s">
        <v>3773</v>
      </c>
      <c r="W1174" t="s">
        <v>22</v>
      </c>
      <c r="X1174">
        <v>977</v>
      </c>
      <c r="Y1174" t="s">
        <v>6115</v>
      </c>
      <c r="Z1174" s="40" t="str">
        <f t="shared" si="18"/>
        <v>MX.42520</v>
      </c>
    </row>
    <row r="1175" spans="1:26">
      <c r="A1175">
        <v>1479</v>
      </c>
      <c r="B1175" s="27">
        <v>-1</v>
      </c>
      <c r="C1175">
        <v>-1</v>
      </c>
      <c r="D1175" s="8" t="s">
        <v>27486</v>
      </c>
      <c r="E1175" t="s">
        <v>6121</v>
      </c>
      <c r="F1175" t="s">
        <v>3319</v>
      </c>
      <c r="G1175" t="s">
        <v>6122</v>
      </c>
      <c r="H1175" t="s">
        <v>6123</v>
      </c>
      <c r="I1175" t="s">
        <v>41</v>
      </c>
      <c r="J1175">
        <v>7</v>
      </c>
      <c r="K1175" t="s">
        <v>6124</v>
      </c>
      <c r="L1175" t="s">
        <v>6125</v>
      </c>
      <c r="M1175" t="s">
        <v>6121</v>
      </c>
      <c r="N1175">
        <v>104</v>
      </c>
      <c r="T1175" t="s">
        <v>124</v>
      </c>
      <c r="U1175">
        <v>46</v>
      </c>
      <c r="V1175" t="s">
        <v>6124</v>
      </c>
      <c r="W1175" t="s">
        <v>10</v>
      </c>
      <c r="X1175">
        <v>978</v>
      </c>
      <c r="Y1175" t="s">
        <v>6120</v>
      </c>
      <c r="Z1175" s="40" t="str">
        <f t="shared" si="18"/>
        <v>MX.37848</v>
      </c>
    </row>
    <row r="1176" spans="1:26">
      <c r="A1176">
        <v>1480</v>
      </c>
      <c r="B1176" s="27">
        <v>-1</v>
      </c>
      <c r="C1176">
        <v>-1</v>
      </c>
      <c r="D1176" s="8" t="s">
        <v>27486</v>
      </c>
      <c r="E1176" t="s">
        <v>6124</v>
      </c>
      <c r="F1176" t="s">
        <v>2541</v>
      </c>
      <c r="I1176" t="s">
        <v>41</v>
      </c>
      <c r="J1176">
        <v>7</v>
      </c>
      <c r="L1176" t="s">
        <v>6125</v>
      </c>
      <c r="M1176">
        <v>0</v>
      </c>
      <c r="N1176">
        <v>0</v>
      </c>
      <c r="T1176" t="s">
        <v>323</v>
      </c>
      <c r="U1176">
        <v>28</v>
      </c>
      <c r="V1176" t="s">
        <v>41</v>
      </c>
      <c r="W1176" t="s">
        <v>10</v>
      </c>
      <c r="X1176">
        <v>979</v>
      </c>
      <c r="Y1176" t="s">
        <v>6126</v>
      </c>
      <c r="Z1176" s="40" t="str">
        <f t="shared" si="18"/>
        <v>MX.70048</v>
      </c>
    </row>
    <row r="1177" spans="1:26">
      <c r="A1177">
        <v>1481</v>
      </c>
      <c r="B1177" s="27">
        <v>-1</v>
      </c>
      <c r="C1177">
        <v>-1</v>
      </c>
      <c r="D1177" s="8" t="s">
        <v>27486</v>
      </c>
      <c r="E1177" t="s">
        <v>6128</v>
      </c>
      <c r="F1177" t="s">
        <v>50</v>
      </c>
      <c r="G1177" t="s">
        <v>6129</v>
      </c>
      <c r="H1177" t="s">
        <v>6130</v>
      </c>
      <c r="I1177" t="s">
        <v>41</v>
      </c>
      <c r="J1177">
        <v>7</v>
      </c>
      <c r="K1177" t="s">
        <v>6124</v>
      </c>
      <c r="L1177" t="s">
        <v>6125</v>
      </c>
      <c r="M1177" t="s">
        <v>6121</v>
      </c>
      <c r="N1177">
        <v>104</v>
      </c>
      <c r="P1177" t="s">
        <v>6128</v>
      </c>
      <c r="T1177" t="s">
        <v>11</v>
      </c>
      <c r="U1177">
        <v>58</v>
      </c>
      <c r="V1177" t="s">
        <v>6121</v>
      </c>
      <c r="W1177" t="s">
        <v>10</v>
      </c>
      <c r="X1177">
        <v>980</v>
      </c>
      <c r="Y1177" t="s">
        <v>6127</v>
      </c>
      <c r="Z1177" s="40" t="str">
        <f t="shared" si="18"/>
        <v>MX.37849</v>
      </c>
    </row>
    <row r="1178" spans="1:26">
      <c r="A1178">
        <v>1482</v>
      </c>
      <c r="B1178" s="27" t="s">
        <v>87</v>
      </c>
      <c r="D1178" s="8" t="s">
        <v>27486</v>
      </c>
      <c r="E1178" t="s">
        <v>6132</v>
      </c>
      <c r="F1178" t="s">
        <v>50</v>
      </c>
      <c r="G1178" t="s">
        <v>6134</v>
      </c>
      <c r="H1178" t="s">
        <v>6135</v>
      </c>
      <c r="I1178" t="s">
        <v>41</v>
      </c>
      <c r="J1178">
        <v>7</v>
      </c>
      <c r="K1178" t="s">
        <v>6124</v>
      </c>
      <c r="L1178" t="s">
        <v>6125</v>
      </c>
      <c r="M1178" t="s">
        <v>6121</v>
      </c>
      <c r="N1178">
        <v>104</v>
      </c>
      <c r="P1178" t="s">
        <v>6128</v>
      </c>
      <c r="Q1178" t="s">
        <v>6133</v>
      </c>
      <c r="T1178" t="s">
        <v>23</v>
      </c>
      <c r="U1178">
        <v>76</v>
      </c>
      <c r="V1178" t="s">
        <v>6128</v>
      </c>
      <c r="W1178" t="s">
        <v>22</v>
      </c>
      <c r="X1178">
        <v>981</v>
      </c>
      <c r="Y1178" t="s">
        <v>6131</v>
      </c>
      <c r="Z1178" s="40" t="str">
        <f t="shared" si="18"/>
        <v>MX.37850</v>
      </c>
    </row>
    <row r="1179" spans="1:26">
      <c r="A1179">
        <v>1484</v>
      </c>
      <c r="B1179" s="27" t="s">
        <v>93</v>
      </c>
      <c r="D1179" s="8" t="s">
        <v>27486</v>
      </c>
      <c r="E1179" t="s">
        <v>6140</v>
      </c>
      <c r="F1179" t="s">
        <v>50</v>
      </c>
      <c r="G1179" t="s">
        <v>6142</v>
      </c>
      <c r="H1179" t="s">
        <v>6143</v>
      </c>
      <c r="I1179" t="s">
        <v>41</v>
      </c>
      <c r="J1179">
        <v>7</v>
      </c>
      <c r="K1179" t="s">
        <v>6124</v>
      </c>
      <c r="L1179" t="s">
        <v>6125</v>
      </c>
      <c r="M1179" t="s">
        <v>6121</v>
      </c>
      <c r="N1179">
        <v>104</v>
      </c>
      <c r="P1179" t="s">
        <v>6128</v>
      </c>
      <c r="Q1179" t="s">
        <v>6141</v>
      </c>
      <c r="T1179" t="s">
        <v>23</v>
      </c>
      <c r="U1179">
        <v>76</v>
      </c>
      <c r="V1179" t="s">
        <v>6128</v>
      </c>
      <c r="W1179" t="s">
        <v>22</v>
      </c>
      <c r="X1179">
        <v>983</v>
      </c>
      <c r="Y1179" t="s">
        <v>6139</v>
      </c>
      <c r="Z1179" s="40" t="str">
        <f t="shared" si="18"/>
        <v>MX.41005</v>
      </c>
    </row>
    <row r="1180" spans="1:26">
      <c r="A1180">
        <v>1485</v>
      </c>
      <c r="B1180" s="27">
        <v>-1</v>
      </c>
      <c r="C1180">
        <v>-1</v>
      </c>
      <c r="D1180" s="8" t="s">
        <v>27486</v>
      </c>
      <c r="E1180" t="s">
        <v>6145</v>
      </c>
      <c r="F1180" t="s">
        <v>50</v>
      </c>
      <c r="G1180" t="s">
        <v>6146</v>
      </c>
      <c r="H1180" t="s">
        <v>6147</v>
      </c>
      <c r="I1180" t="s">
        <v>41</v>
      </c>
      <c r="J1180">
        <v>7</v>
      </c>
      <c r="K1180" t="s">
        <v>1453</v>
      </c>
      <c r="L1180" t="s">
        <v>1454</v>
      </c>
      <c r="M1180" t="s">
        <v>1452</v>
      </c>
      <c r="N1180">
        <v>357</v>
      </c>
      <c r="P1180" t="s">
        <v>6145</v>
      </c>
      <c r="T1180" t="s">
        <v>11</v>
      </c>
      <c r="U1180">
        <v>58</v>
      </c>
      <c r="V1180" t="s">
        <v>1452</v>
      </c>
      <c r="W1180" t="s">
        <v>10</v>
      </c>
      <c r="X1180">
        <v>4250</v>
      </c>
      <c r="Y1180" t="s">
        <v>6144</v>
      </c>
      <c r="Z1180" s="40" t="str">
        <f t="shared" si="18"/>
        <v>MX.41808</v>
      </c>
    </row>
    <row r="1181" spans="1:26">
      <c r="A1181">
        <v>1486</v>
      </c>
      <c r="B1181" s="27" t="s">
        <v>15</v>
      </c>
      <c r="C1181" t="s">
        <v>10</v>
      </c>
      <c r="D1181" s="8" t="s">
        <v>27486</v>
      </c>
      <c r="E1181" t="s">
        <v>6149</v>
      </c>
      <c r="F1181" t="s">
        <v>50</v>
      </c>
      <c r="G1181" t="s">
        <v>6150</v>
      </c>
      <c r="H1181" t="s">
        <v>6151</v>
      </c>
      <c r="I1181" t="s">
        <v>41</v>
      </c>
      <c r="J1181">
        <v>7</v>
      </c>
      <c r="K1181" t="s">
        <v>1453</v>
      </c>
      <c r="L1181" t="s">
        <v>1454</v>
      </c>
      <c r="M1181" t="s">
        <v>1452</v>
      </c>
      <c r="N1181">
        <v>357</v>
      </c>
      <c r="P1181" t="s">
        <v>6145</v>
      </c>
      <c r="Q1181" t="s">
        <v>3670</v>
      </c>
      <c r="T1181" t="s">
        <v>23</v>
      </c>
      <c r="U1181">
        <v>76</v>
      </c>
      <c r="V1181" t="s">
        <v>6145</v>
      </c>
      <c r="W1181" t="s">
        <v>22</v>
      </c>
      <c r="X1181">
        <v>984</v>
      </c>
      <c r="Y1181" t="s">
        <v>6148</v>
      </c>
      <c r="Z1181" s="40" t="str">
        <f t="shared" si="18"/>
        <v>MX.41006</v>
      </c>
    </row>
    <row r="1182" spans="1:26">
      <c r="A1182">
        <v>1487</v>
      </c>
      <c r="B1182" s="27">
        <v>-1</v>
      </c>
      <c r="C1182">
        <v>-1</v>
      </c>
      <c r="D1182" s="8" t="s">
        <v>27486</v>
      </c>
      <c r="E1182" t="s">
        <v>6153</v>
      </c>
      <c r="F1182" t="s">
        <v>30</v>
      </c>
      <c r="G1182" t="s">
        <v>6154</v>
      </c>
      <c r="H1182" t="s">
        <v>6155</v>
      </c>
      <c r="I1182" t="s">
        <v>41</v>
      </c>
      <c r="J1182">
        <v>7</v>
      </c>
      <c r="K1182" t="s">
        <v>527</v>
      </c>
      <c r="L1182" t="s">
        <v>528</v>
      </c>
      <c r="M1182" t="s">
        <v>526</v>
      </c>
      <c r="N1182">
        <v>143</v>
      </c>
      <c r="P1182" t="s">
        <v>6153</v>
      </c>
      <c r="T1182" t="s">
        <v>11</v>
      </c>
      <c r="U1182">
        <v>58</v>
      </c>
      <c r="V1182" t="s">
        <v>526</v>
      </c>
      <c r="W1182" t="s">
        <v>10</v>
      </c>
      <c r="X1182">
        <v>985</v>
      </c>
      <c r="Y1182" t="s">
        <v>6152</v>
      </c>
      <c r="Z1182" s="40" t="str">
        <f t="shared" si="18"/>
        <v>MX.41809</v>
      </c>
    </row>
    <row r="1183" spans="1:26">
      <c r="A1183">
        <v>1488</v>
      </c>
      <c r="B1183" s="27" t="s">
        <v>15</v>
      </c>
      <c r="C1183" t="s">
        <v>10</v>
      </c>
      <c r="D1183" s="8" t="s">
        <v>27486</v>
      </c>
      <c r="E1183" s="8" t="s">
        <v>6158</v>
      </c>
      <c r="F1183" s="8" t="s">
        <v>6156</v>
      </c>
      <c r="G1183" s="8" t="s">
        <v>6160</v>
      </c>
      <c r="H1183" s="8" t="s">
        <v>6161</v>
      </c>
      <c r="I1183" t="s">
        <v>41</v>
      </c>
      <c r="J1183">
        <v>7</v>
      </c>
      <c r="K1183" t="s">
        <v>527</v>
      </c>
      <c r="L1183" t="s">
        <v>528</v>
      </c>
      <c r="M1183" t="s">
        <v>526</v>
      </c>
      <c r="N1183">
        <v>143</v>
      </c>
      <c r="P1183" t="s">
        <v>6153</v>
      </c>
      <c r="Q1183" t="s">
        <v>6159</v>
      </c>
      <c r="T1183" t="s">
        <v>23</v>
      </c>
      <c r="U1183">
        <v>76</v>
      </c>
      <c r="V1183" t="s">
        <v>6153</v>
      </c>
      <c r="W1183" t="s">
        <v>22</v>
      </c>
      <c r="X1183">
        <v>986</v>
      </c>
      <c r="Y1183" t="s">
        <v>6157</v>
      </c>
      <c r="Z1183" s="40" t="str">
        <f t="shared" si="18"/>
        <v>MX.41007</v>
      </c>
    </row>
    <row r="1184" spans="1:26">
      <c r="A1184">
        <v>1489</v>
      </c>
      <c r="B1184" s="27">
        <v>-1</v>
      </c>
      <c r="C1184">
        <v>-1</v>
      </c>
      <c r="D1184" s="8" t="s">
        <v>27486</v>
      </c>
      <c r="E1184" t="s">
        <v>6164</v>
      </c>
      <c r="F1184" t="s">
        <v>6162</v>
      </c>
      <c r="G1184" t="s">
        <v>6165</v>
      </c>
      <c r="H1184" t="s">
        <v>6166</v>
      </c>
      <c r="I1184" t="s">
        <v>41</v>
      </c>
      <c r="J1184">
        <v>7</v>
      </c>
      <c r="K1184" t="s">
        <v>230</v>
      </c>
      <c r="L1184" t="s">
        <v>231</v>
      </c>
      <c r="M1184" t="s">
        <v>1529</v>
      </c>
      <c r="N1184">
        <v>370</v>
      </c>
      <c r="P1184" t="s">
        <v>6164</v>
      </c>
      <c r="T1184" t="s">
        <v>11</v>
      </c>
      <c r="U1184">
        <v>58</v>
      </c>
      <c r="V1184" t="s">
        <v>1529</v>
      </c>
      <c r="W1184" t="s">
        <v>10</v>
      </c>
      <c r="X1184">
        <v>987</v>
      </c>
      <c r="Y1184" t="s">
        <v>6163</v>
      </c>
      <c r="Z1184" s="40" t="str">
        <f t="shared" si="18"/>
        <v>MX.39586</v>
      </c>
    </row>
    <row r="1185" spans="1:26">
      <c r="A1185">
        <v>1490</v>
      </c>
      <c r="B1185" s="27" t="s">
        <v>93</v>
      </c>
      <c r="D1185" s="8" t="s">
        <v>27486</v>
      </c>
      <c r="E1185" t="s">
        <v>6169</v>
      </c>
      <c r="F1185" t="s">
        <v>6167</v>
      </c>
      <c r="G1185" t="s">
        <v>6170</v>
      </c>
      <c r="H1185" t="s">
        <v>6171</v>
      </c>
      <c r="I1185" t="s">
        <v>41</v>
      </c>
      <c r="J1185">
        <v>7</v>
      </c>
      <c r="K1185" t="s">
        <v>230</v>
      </c>
      <c r="L1185" t="s">
        <v>231</v>
      </c>
      <c r="M1185" t="s">
        <v>1529</v>
      </c>
      <c r="N1185">
        <v>370</v>
      </c>
      <c r="P1185" t="s">
        <v>6164</v>
      </c>
      <c r="Q1185" t="s">
        <v>2142</v>
      </c>
      <c r="T1185" t="s">
        <v>23</v>
      </c>
      <c r="U1185">
        <v>76</v>
      </c>
      <c r="V1185" t="s">
        <v>6164</v>
      </c>
      <c r="W1185" t="s">
        <v>22</v>
      </c>
      <c r="X1185">
        <v>988</v>
      </c>
      <c r="Y1185" t="s">
        <v>6168</v>
      </c>
      <c r="Z1185" s="40" t="str">
        <f t="shared" si="18"/>
        <v>MX.39587</v>
      </c>
    </row>
    <row r="1186" spans="1:26">
      <c r="A1186">
        <v>1491</v>
      </c>
      <c r="B1186" s="27">
        <v>-1</v>
      </c>
      <c r="C1186">
        <v>-1</v>
      </c>
      <c r="D1186" s="8" t="s">
        <v>27486</v>
      </c>
      <c r="E1186" t="s">
        <v>6173</v>
      </c>
      <c r="F1186" t="s">
        <v>50</v>
      </c>
      <c r="G1186" t="s">
        <v>6174</v>
      </c>
      <c r="H1186" t="s">
        <v>6175</v>
      </c>
      <c r="I1186" t="s">
        <v>41</v>
      </c>
      <c r="J1186">
        <v>7</v>
      </c>
      <c r="K1186" t="s">
        <v>438</v>
      </c>
      <c r="L1186" t="s">
        <v>439</v>
      </c>
      <c r="M1186" t="s">
        <v>437</v>
      </c>
      <c r="N1186">
        <v>416</v>
      </c>
      <c r="P1186" t="s">
        <v>6173</v>
      </c>
      <c r="T1186" t="s">
        <v>11</v>
      </c>
      <c r="U1186">
        <v>58</v>
      </c>
      <c r="V1186" t="s">
        <v>437</v>
      </c>
      <c r="W1186" t="s">
        <v>10</v>
      </c>
      <c r="X1186">
        <v>989</v>
      </c>
      <c r="Y1186" t="s">
        <v>6172</v>
      </c>
      <c r="Z1186" s="40" t="str">
        <f t="shared" si="18"/>
        <v>MX.39178</v>
      </c>
    </row>
    <row r="1187" spans="1:26">
      <c r="A1187">
        <v>1492</v>
      </c>
      <c r="B1187" s="27" t="s">
        <v>15</v>
      </c>
      <c r="D1187" s="8" t="s">
        <v>27486</v>
      </c>
      <c r="E1187" t="s">
        <v>6177</v>
      </c>
      <c r="F1187" t="s">
        <v>50</v>
      </c>
      <c r="G1187" t="s">
        <v>6179</v>
      </c>
      <c r="H1187" t="s">
        <v>6180</v>
      </c>
      <c r="I1187" t="s">
        <v>41</v>
      </c>
      <c r="J1187">
        <v>7</v>
      </c>
      <c r="K1187" t="s">
        <v>438</v>
      </c>
      <c r="L1187" t="s">
        <v>439</v>
      </c>
      <c r="M1187" t="s">
        <v>437</v>
      </c>
      <c r="N1187">
        <v>416</v>
      </c>
      <c r="P1187" t="s">
        <v>6173</v>
      </c>
      <c r="Q1187" t="s">
        <v>6178</v>
      </c>
      <c r="T1187" t="s">
        <v>23</v>
      </c>
      <c r="U1187">
        <v>76</v>
      </c>
      <c r="V1187" t="s">
        <v>6173</v>
      </c>
      <c r="W1187" t="s">
        <v>22</v>
      </c>
      <c r="X1187">
        <v>990</v>
      </c>
      <c r="Y1187" t="s">
        <v>6176</v>
      </c>
      <c r="Z1187" s="40" t="str">
        <f t="shared" si="18"/>
        <v>MX.41008</v>
      </c>
    </row>
    <row r="1188" spans="1:26">
      <c r="A1188">
        <v>1493</v>
      </c>
      <c r="B1188" s="27" t="s">
        <v>15</v>
      </c>
      <c r="C1188">
        <v>2</v>
      </c>
      <c r="D1188" s="8" t="s">
        <v>27486</v>
      </c>
      <c r="E1188" t="s">
        <v>6182</v>
      </c>
      <c r="F1188" t="s">
        <v>50</v>
      </c>
      <c r="G1188" t="s">
        <v>6184</v>
      </c>
      <c r="H1188" t="s">
        <v>6185</v>
      </c>
      <c r="I1188" t="s">
        <v>41</v>
      </c>
      <c r="J1188">
        <v>7</v>
      </c>
      <c r="K1188" t="s">
        <v>438</v>
      </c>
      <c r="L1188" t="s">
        <v>439</v>
      </c>
      <c r="M1188" t="s">
        <v>437</v>
      </c>
      <c r="N1188">
        <v>416</v>
      </c>
      <c r="P1188" t="s">
        <v>6173</v>
      </c>
      <c r="Q1188" t="s">
        <v>6183</v>
      </c>
      <c r="T1188" t="s">
        <v>23</v>
      </c>
      <c r="U1188">
        <v>76</v>
      </c>
      <c r="V1188" t="s">
        <v>6173</v>
      </c>
      <c r="W1188" t="s">
        <v>22</v>
      </c>
      <c r="X1188">
        <v>991</v>
      </c>
      <c r="Y1188" t="s">
        <v>6181</v>
      </c>
      <c r="Z1188" s="40" t="str">
        <f t="shared" si="18"/>
        <v>MX.39182</v>
      </c>
    </row>
    <row r="1189" spans="1:26">
      <c r="A1189">
        <v>1494</v>
      </c>
      <c r="B1189" s="27" t="s">
        <v>93</v>
      </c>
      <c r="C1189">
        <v>1</v>
      </c>
      <c r="D1189" s="8" t="s">
        <v>27486</v>
      </c>
      <c r="E1189" t="s">
        <v>6187</v>
      </c>
      <c r="F1189" t="s">
        <v>50</v>
      </c>
      <c r="G1189" t="s">
        <v>6188</v>
      </c>
      <c r="H1189" t="s">
        <v>6189</v>
      </c>
      <c r="I1189" t="s">
        <v>41</v>
      </c>
      <c r="J1189">
        <v>7</v>
      </c>
      <c r="K1189" t="s">
        <v>438</v>
      </c>
      <c r="L1189" t="s">
        <v>439</v>
      </c>
      <c r="M1189" t="s">
        <v>437</v>
      </c>
      <c r="N1189">
        <v>416</v>
      </c>
      <c r="O1189" t="s">
        <v>6190</v>
      </c>
      <c r="P1189" t="s">
        <v>6173</v>
      </c>
      <c r="Q1189" t="s">
        <v>2406</v>
      </c>
      <c r="T1189" t="s">
        <v>23</v>
      </c>
      <c r="U1189">
        <v>76</v>
      </c>
      <c r="V1189" t="s">
        <v>6190</v>
      </c>
      <c r="W1189" t="s">
        <v>22</v>
      </c>
      <c r="X1189">
        <v>992</v>
      </c>
      <c r="Y1189" t="s">
        <v>6186</v>
      </c>
      <c r="Z1189" s="40" t="str">
        <f t="shared" si="18"/>
        <v>MX.39180</v>
      </c>
    </row>
    <row r="1190" spans="1:26">
      <c r="A1190">
        <v>1495</v>
      </c>
      <c r="B1190" s="27">
        <v>-1</v>
      </c>
      <c r="C1190">
        <v>-1</v>
      </c>
      <c r="D1190" s="8" t="s">
        <v>27486</v>
      </c>
      <c r="E1190" t="s">
        <v>6190</v>
      </c>
      <c r="G1190" t="s">
        <v>6192</v>
      </c>
      <c r="I1190" t="s">
        <v>41</v>
      </c>
      <c r="J1190">
        <v>7</v>
      </c>
      <c r="K1190" t="s">
        <v>438</v>
      </c>
      <c r="L1190" t="s">
        <v>439</v>
      </c>
      <c r="M1190" t="s">
        <v>437</v>
      </c>
      <c r="N1190">
        <v>416</v>
      </c>
      <c r="O1190" t="s">
        <v>6190</v>
      </c>
      <c r="P1190" t="s">
        <v>6173</v>
      </c>
      <c r="T1190" t="s">
        <v>1756</v>
      </c>
      <c r="U1190">
        <v>75</v>
      </c>
      <c r="V1190" t="s">
        <v>6173</v>
      </c>
      <c r="W1190" t="s">
        <v>57</v>
      </c>
      <c r="X1190">
        <v>4521</v>
      </c>
      <c r="Y1190" t="s">
        <v>6191</v>
      </c>
      <c r="Z1190" s="40" t="str">
        <f t="shared" si="18"/>
        <v>MX.5001897</v>
      </c>
    </row>
    <row r="1191" spans="1:26">
      <c r="A1191">
        <v>1496</v>
      </c>
      <c r="B1191" s="27" t="s">
        <v>93</v>
      </c>
      <c r="C1191">
        <v>1</v>
      </c>
      <c r="D1191" s="8" t="s">
        <v>27486</v>
      </c>
      <c r="E1191" t="s">
        <v>6194</v>
      </c>
      <c r="F1191" t="s">
        <v>50</v>
      </c>
      <c r="G1191" t="s">
        <v>6195</v>
      </c>
      <c r="H1191" t="s">
        <v>6196</v>
      </c>
      <c r="I1191" t="s">
        <v>41</v>
      </c>
      <c r="J1191">
        <v>7</v>
      </c>
      <c r="K1191" t="s">
        <v>438</v>
      </c>
      <c r="L1191" t="s">
        <v>439</v>
      </c>
      <c r="M1191" t="s">
        <v>437</v>
      </c>
      <c r="N1191">
        <v>416</v>
      </c>
      <c r="P1191" t="s">
        <v>6173</v>
      </c>
      <c r="Q1191" t="s">
        <v>1245</v>
      </c>
      <c r="T1191" t="s">
        <v>23</v>
      </c>
      <c r="U1191">
        <v>76</v>
      </c>
      <c r="V1191" t="s">
        <v>6173</v>
      </c>
      <c r="W1191" t="s">
        <v>22</v>
      </c>
      <c r="X1191">
        <v>993</v>
      </c>
      <c r="Y1191" t="s">
        <v>6193</v>
      </c>
      <c r="Z1191" s="40" t="str">
        <f t="shared" si="18"/>
        <v>MX.39179</v>
      </c>
    </row>
    <row r="1192" spans="1:26">
      <c r="A1192">
        <v>1497</v>
      </c>
      <c r="B1192" s="27" t="s">
        <v>93</v>
      </c>
      <c r="D1192" s="8" t="s">
        <v>27486</v>
      </c>
      <c r="E1192" t="s">
        <v>6198</v>
      </c>
      <c r="G1192" t="s">
        <v>6199</v>
      </c>
      <c r="H1192" t="s">
        <v>6200</v>
      </c>
      <c r="I1192" t="s">
        <v>41</v>
      </c>
      <c r="J1192">
        <v>7</v>
      </c>
      <c r="K1192" t="s">
        <v>438</v>
      </c>
      <c r="L1192" t="s">
        <v>439</v>
      </c>
      <c r="M1192" t="s">
        <v>437</v>
      </c>
      <c r="N1192">
        <v>416</v>
      </c>
      <c r="P1192" t="s">
        <v>6173</v>
      </c>
      <c r="Q1192" t="s">
        <v>1245</v>
      </c>
      <c r="R1192" t="s">
        <v>1245</v>
      </c>
      <c r="T1192" t="s">
        <v>118</v>
      </c>
      <c r="U1192">
        <v>79</v>
      </c>
      <c r="V1192" t="s">
        <v>6194</v>
      </c>
      <c r="W1192" t="s">
        <v>117</v>
      </c>
      <c r="X1192">
        <v>3871</v>
      </c>
      <c r="Y1192" t="s">
        <v>6197</v>
      </c>
      <c r="Z1192" s="40" t="str">
        <f t="shared" si="18"/>
        <v>MX.4973200</v>
      </c>
    </row>
    <row r="1193" spans="1:26">
      <c r="A1193">
        <v>1498</v>
      </c>
      <c r="B1193" s="27" t="s">
        <v>58</v>
      </c>
      <c r="D1193" s="8" t="s">
        <v>27486</v>
      </c>
      <c r="E1193" t="s">
        <v>6203</v>
      </c>
      <c r="F1193" t="s">
        <v>6201</v>
      </c>
      <c r="G1193" t="s">
        <v>6205</v>
      </c>
      <c r="H1193" t="s">
        <v>6206</v>
      </c>
      <c r="I1193" t="s">
        <v>41</v>
      </c>
      <c r="J1193">
        <v>7</v>
      </c>
      <c r="K1193" t="s">
        <v>438</v>
      </c>
      <c r="L1193" t="s">
        <v>439</v>
      </c>
      <c r="M1193" t="s">
        <v>437</v>
      </c>
      <c r="N1193">
        <v>416</v>
      </c>
      <c r="P1193" t="s">
        <v>6173</v>
      </c>
      <c r="Q1193" t="s">
        <v>1245</v>
      </c>
      <c r="R1193" t="s">
        <v>6204</v>
      </c>
      <c r="T1193" t="s">
        <v>118</v>
      </c>
      <c r="U1193">
        <v>79</v>
      </c>
      <c r="V1193" t="s">
        <v>6194</v>
      </c>
      <c r="W1193" t="s">
        <v>117</v>
      </c>
      <c r="X1193">
        <v>994</v>
      </c>
      <c r="Y1193" t="s">
        <v>6202</v>
      </c>
      <c r="Z1193" s="40" t="str">
        <f t="shared" si="18"/>
        <v>MX.4972318</v>
      </c>
    </row>
    <row r="1194" spans="1:26">
      <c r="A1194">
        <v>1499</v>
      </c>
      <c r="B1194" s="27" t="s">
        <v>93</v>
      </c>
      <c r="D1194" s="8" t="s">
        <v>27486</v>
      </c>
      <c r="E1194" t="s">
        <v>6208</v>
      </c>
      <c r="F1194" t="s">
        <v>1384</v>
      </c>
      <c r="G1194" t="s">
        <v>6210</v>
      </c>
      <c r="H1194" t="s">
        <v>6211</v>
      </c>
      <c r="I1194" t="s">
        <v>41</v>
      </c>
      <c r="J1194">
        <v>7</v>
      </c>
      <c r="K1194" t="s">
        <v>438</v>
      </c>
      <c r="L1194" t="s">
        <v>439</v>
      </c>
      <c r="M1194" t="s">
        <v>437</v>
      </c>
      <c r="N1194">
        <v>416</v>
      </c>
      <c r="O1194" t="s">
        <v>6190</v>
      </c>
      <c r="P1194" t="s">
        <v>6173</v>
      </c>
      <c r="Q1194" t="s">
        <v>6209</v>
      </c>
      <c r="T1194" t="s">
        <v>23</v>
      </c>
      <c r="U1194">
        <v>76</v>
      </c>
      <c r="V1194" t="s">
        <v>6190</v>
      </c>
      <c r="W1194" t="s">
        <v>22</v>
      </c>
      <c r="X1194">
        <v>995</v>
      </c>
      <c r="Y1194" t="s">
        <v>6207</v>
      </c>
      <c r="Z1194" s="40" t="str">
        <f t="shared" si="18"/>
        <v>MX.39181</v>
      </c>
    </row>
    <row r="1195" spans="1:26">
      <c r="A1195">
        <v>1500</v>
      </c>
      <c r="B1195" s="27" t="s">
        <v>15</v>
      </c>
      <c r="D1195" s="8" t="s">
        <v>27486</v>
      </c>
      <c r="E1195" t="s">
        <v>6214</v>
      </c>
      <c r="F1195" t="s">
        <v>6212</v>
      </c>
      <c r="G1195" t="s">
        <v>6216</v>
      </c>
      <c r="I1195" t="s">
        <v>41</v>
      </c>
      <c r="J1195">
        <v>7</v>
      </c>
      <c r="K1195" t="s">
        <v>438</v>
      </c>
      <c r="L1195" t="s">
        <v>439</v>
      </c>
      <c r="M1195" t="s">
        <v>437</v>
      </c>
      <c r="N1195">
        <v>416</v>
      </c>
      <c r="P1195" t="s">
        <v>6173</v>
      </c>
      <c r="Q1195" t="s">
        <v>6215</v>
      </c>
      <c r="T1195" t="s">
        <v>23</v>
      </c>
      <c r="U1195">
        <v>76</v>
      </c>
      <c r="V1195" t="s">
        <v>6173</v>
      </c>
      <c r="W1195" t="s">
        <v>22</v>
      </c>
      <c r="X1195">
        <v>5173</v>
      </c>
      <c r="Y1195" t="s">
        <v>6213</v>
      </c>
      <c r="Z1195" s="40" t="str">
        <f t="shared" si="18"/>
        <v>MX.41009</v>
      </c>
    </row>
    <row r="1196" spans="1:26">
      <c r="A1196">
        <v>1501</v>
      </c>
      <c r="B1196" s="27" t="s">
        <v>93</v>
      </c>
      <c r="D1196" s="8" t="s">
        <v>27486</v>
      </c>
      <c r="E1196" t="s">
        <v>6218</v>
      </c>
      <c r="F1196" t="s">
        <v>50</v>
      </c>
      <c r="G1196" t="s">
        <v>6220</v>
      </c>
      <c r="H1196" t="s">
        <v>6221</v>
      </c>
      <c r="I1196" t="s">
        <v>41</v>
      </c>
      <c r="J1196">
        <v>7</v>
      </c>
      <c r="K1196" t="s">
        <v>438</v>
      </c>
      <c r="L1196" t="s">
        <v>439</v>
      </c>
      <c r="M1196" t="s">
        <v>437</v>
      </c>
      <c r="N1196">
        <v>416</v>
      </c>
      <c r="P1196" t="s">
        <v>6173</v>
      </c>
      <c r="Q1196" t="s">
        <v>6219</v>
      </c>
      <c r="T1196" t="s">
        <v>23</v>
      </c>
      <c r="U1196">
        <v>76</v>
      </c>
      <c r="V1196" t="s">
        <v>6173</v>
      </c>
      <c r="W1196" t="s">
        <v>22</v>
      </c>
      <c r="X1196">
        <v>996</v>
      </c>
      <c r="Y1196" t="s">
        <v>6217</v>
      </c>
      <c r="Z1196" s="40" t="str">
        <f t="shared" si="18"/>
        <v>MX.39183</v>
      </c>
    </row>
    <row r="1197" spans="1:26">
      <c r="A1197">
        <v>1502</v>
      </c>
      <c r="B1197" s="27">
        <v>-1</v>
      </c>
      <c r="C1197">
        <v>-1</v>
      </c>
      <c r="D1197" s="8" t="s">
        <v>27486</v>
      </c>
      <c r="E1197" t="s">
        <v>6224</v>
      </c>
      <c r="F1197" t="s">
        <v>6222</v>
      </c>
      <c r="G1197" t="s">
        <v>6225</v>
      </c>
      <c r="I1197" t="s">
        <v>41</v>
      </c>
      <c r="J1197">
        <v>7</v>
      </c>
      <c r="K1197" t="s">
        <v>287</v>
      </c>
      <c r="L1197" t="s">
        <v>288</v>
      </c>
      <c r="M1197" t="s">
        <v>575</v>
      </c>
      <c r="N1197">
        <v>295</v>
      </c>
      <c r="P1197" t="s">
        <v>6224</v>
      </c>
      <c r="T1197" t="s">
        <v>11</v>
      </c>
      <c r="U1197">
        <v>58</v>
      </c>
      <c r="V1197" t="s">
        <v>575</v>
      </c>
      <c r="W1197" t="s">
        <v>10</v>
      </c>
      <c r="X1197">
        <v>997</v>
      </c>
      <c r="Y1197" t="s">
        <v>6223</v>
      </c>
      <c r="Z1197" s="40" t="str">
        <f t="shared" si="18"/>
        <v>MX.4972074</v>
      </c>
    </row>
    <row r="1198" spans="1:26">
      <c r="A1198">
        <v>1503</v>
      </c>
      <c r="B1198" s="27" t="s">
        <v>58</v>
      </c>
      <c r="D1198" s="8" t="s">
        <v>27486</v>
      </c>
      <c r="E1198" t="s">
        <v>6228</v>
      </c>
      <c r="F1198" t="s">
        <v>6226</v>
      </c>
      <c r="G1198" t="s">
        <v>6230</v>
      </c>
      <c r="I1198" t="s">
        <v>41</v>
      </c>
      <c r="J1198">
        <v>7</v>
      </c>
      <c r="K1198" t="s">
        <v>287</v>
      </c>
      <c r="L1198" t="s">
        <v>288</v>
      </c>
      <c r="M1198" t="s">
        <v>575</v>
      </c>
      <c r="N1198">
        <v>295</v>
      </c>
      <c r="P1198" t="s">
        <v>6224</v>
      </c>
      <c r="Q1198" t="s">
        <v>6229</v>
      </c>
      <c r="T1198" t="s">
        <v>23</v>
      </c>
      <c r="U1198">
        <v>76</v>
      </c>
      <c r="V1198" t="s">
        <v>6224</v>
      </c>
      <c r="W1198" t="s">
        <v>22</v>
      </c>
      <c r="X1198">
        <v>998</v>
      </c>
      <c r="Y1198" t="s">
        <v>6227</v>
      </c>
      <c r="Z1198" s="40" t="str">
        <f t="shared" si="18"/>
        <v>MX.41277</v>
      </c>
    </row>
    <row r="1199" spans="1:26">
      <c r="A1199">
        <v>1504</v>
      </c>
      <c r="B1199" s="27">
        <v>-1</v>
      </c>
      <c r="C1199">
        <v>-1</v>
      </c>
      <c r="D1199" s="8" t="s">
        <v>27486</v>
      </c>
      <c r="E1199" t="s">
        <v>6233</v>
      </c>
      <c r="F1199" t="s">
        <v>6231</v>
      </c>
      <c r="G1199" t="s">
        <v>6234</v>
      </c>
      <c r="I1199" t="s">
        <v>41</v>
      </c>
      <c r="J1199">
        <v>7</v>
      </c>
      <c r="K1199" t="s">
        <v>422</v>
      </c>
      <c r="L1199" t="s">
        <v>423</v>
      </c>
      <c r="M1199" t="s">
        <v>421</v>
      </c>
      <c r="N1199">
        <v>103</v>
      </c>
      <c r="P1199" t="s">
        <v>6233</v>
      </c>
      <c r="T1199" t="s">
        <v>11</v>
      </c>
      <c r="U1199">
        <v>58</v>
      </c>
      <c r="V1199" t="s">
        <v>421</v>
      </c>
      <c r="W1199" t="s">
        <v>10</v>
      </c>
      <c r="X1199">
        <v>999</v>
      </c>
      <c r="Y1199" t="s">
        <v>6232</v>
      </c>
      <c r="Z1199" s="40" t="str">
        <f t="shared" si="18"/>
        <v>MX.41810</v>
      </c>
    </row>
    <row r="1200" spans="1:26">
      <c r="A1200">
        <v>1505</v>
      </c>
      <c r="B1200" s="27" t="s">
        <v>58</v>
      </c>
      <c r="D1200" s="8" t="s">
        <v>27486</v>
      </c>
      <c r="E1200" t="s">
        <v>6237</v>
      </c>
      <c r="F1200" t="s">
        <v>6235</v>
      </c>
      <c r="G1200" t="s">
        <v>6239</v>
      </c>
      <c r="I1200" t="s">
        <v>41</v>
      </c>
      <c r="J1200">
        <v>7</v>
      </c>
      <c r="K1200" t="s">
        <v>422</v>
      </c>
      <c r="L1200" t="s">
        <v>423</v>
      </c>
      <c r="M1200" t="s">
        <v>421</v>
      </c>
      <c r="N1200">
        <v>103</v>
      </c>
      <c r="P1200" t="s">
        <v>6233</v>
      </c>
      <c r="Q1200" t="s">
        <v>6238</v>
      </c>
      <c r="T1200" t="s">
        <v>23</v>
      </c>
      <c r="U1200">
        <v>76</v>
      </c>
      <c r="V1200" t="s">
        <v>6233</v>
      </c>
      <c r="W1200" t="s">
        <v>22</v>
      </c>
      <c r="X1200">
        <v>5055</v>
      </c>
      <c r="Y1200" t="s">
        <v>6236</v>
      </c>
      <c r="Z1200" s="40" t="str">
        <f t="shared" si="18"/>
        <v>MX.41010</v>
      </c>
    </row>
    <row r="1201" spans="1:26">
      <c r="A1201">
        <v>1508</v>
      </c>
      <c r="B1201" s="27">
        <v>-1</v>
      </c>
      <c r="C1201">
        <v>-1</v>
      </c>
      <c r="D1201" s="8" t="s">
        <v>27486</v>
      </c>
      <c r="E1201" t="s">
        <v>6247</v>
      </c>
      <c r="F1201" t="s">
        <v>972</v>
      </c>
      <c r="G1201" t="s">
        <v>6248</v>
      </c>
      <c r="H1201" t="s">
        <v>6249</v>
      </c>
      <c r="I1201" t="s">
        <v>41</v>
      </c>
      <c r="J1201">
        <v>7</v>
      </c>
      <c r="K1201" t="s">
        <v>369</v>
      </c>
      <c r="L1201" t="s">
        <v>370</v>
      </c>
      <c r="M1201" t="s">
        <v>1570</v>
      </c>
      <c r="N1201">
        <v>345</v>
      </c>
      <c r="P1201" t="s">
        <v>6247</v>
      </c>
      <c r="T1201" t="s">
        <v>11</v>
      </c>
      <c r="U1201">
        <v>58</v>
      </c>
      <c r="V1201" t="s">
        <v>1570</v>
      </c>
      <c r="W1201" t="s">
        <v>10</v>
      </c>
      <c r="X1201">
        <v>1002</v>
      </c>
      <c r="Y1201" t="s">
        <v>6246</v>
      </c>
      <c r="Z1201" s="40" t="str">
        <f t="shared" si="18"/>
        <v>MX.38615</v>
      </c>
    </row>
    <row r="1202" spans="1:26">
      <c r="A1202">
        <v>1509</v>
      </c>
      <c r="B1202" s="27" t="s">
        <v>87</v>
      </c>
      <c r="D1202" s="8" t="s">
        <v>27486</v>
      </c>
      <c r="E1202" t="s">
        <v>6251</v>
      </c>
      <c r="F1202" t="s">
        <v>1130</v>
      </c>
      <c r="G1202" t="s">
        <v>6253</v>
      </c>
      <c r="H1202" t="s">
        <v>6254</v>
      </c>
      <c r="I1202" t="s">
        <v>41</v>
      </c>
      <c r="J1202">
        <v>7</v>
      </c>
      <c r="K1202" t="s">
        <v>369</v>
      </c>
      <c r="L1202" t="s">
        <v>370</v>
      </c>
      <c r="M1202" t="s">
        <v>1570</v>
      </c>
      <c r="N1202">
        <v>345</v>
      </c>
      <c r="P1202" t="s">
        <v>6247</v>
      </c>
      <c r="Q1202" t="s">
        <v>6252</v>
      </c>
      <c r="T1202" t="s">
        <v>23</v>
      </c>
      <c r="U1202">
        <v>76</v>
      </c>
      <c r="V1202" t="s">
        <v>6247</v>
      </c>
      <c r="W1202" t="s">
        <v>22</v>
      </c>
      <c r="X1202">
        <v>1003</v>
      </c>
      <c r="Y1202" t="s">
        <v>6250</v>
      </c>
      <c r="Z1202" s="40" t="str">
        <f t="shared" si="18"/>
        <v>MX.38616</v>
      </c>
    </row>
    <row r="1203" spans="1:26">
      <c r="A1203">
        <v>1510</v>
      </c>
      <c r="B1203" s="27">
        <v>-1</v>
      </c>
      <c r="C1203">
        <v>-1</v>
      </c>
      <c r="D1203" s="8" t="s">
        <v>27486</v>
      </c>
      <c r="E1203" t="s">
        <v>6256</v>
      </c>
      <c r="F1203" t="s">
        <v>4</v>
      </c>
      <c r="G1203" t="s">
        <v>6257</v>
      </c>
      <c r="H1203" t="s">
        <v>6258</v>
      </c>
      <c r="I1203" t="s">
        <v>41</v>
      </c>
      <c r="J1203">
        <v>7</v>
      </c>
      <c r="K1203" t="s">
        <v>130</v>
      </c>
      <c r="L1203" t="s">
        <v>131</v>
      </c>
      <c r="M1203" t="s">
        <v>129</v>
      </c>
      <c r="N1203">
        <v>403</v>
      </c>
      <c r="P1203" t="s">
        <v>6256</v>
      </c>
      <c r="T1203" t="s">
        <v>11</v>
      </c>
      <c r="U1203">
        <v>58</v>
      </c>
      <c r="V1203" t="s">
        <v>129</v>
      </c>
      <c r="W1203" t="s">
        <v>10</v>
      </c>
      <c r="X1203">
        <v>6673</v>
      </c>
      <c r="Y1203" t="s">
        <v>6255</v>
      </c>
      <c r="Z1203" s="40" t="str">
        <f t="shared" si="18"/>
        <v>MX.39816</v>
      </c>
    </row>
    <row r="1204" spans="1:26">
      <c r="A1204">
        <v>1511</v>
      </c>
      <c r="B1204" s="27" t="s">
        <v>58</v>
      </c>
      <c r="D1204" s="8" t="s">
        <v>27486</v>
      </c>
      <c r="E1204" t="s">
        <v>6261</v>
      </c>
      <c r="F1204" t="s">
        <v>6259</v>
      </c>
      <c r="G1204" t="s">
        <v>6263</v>
      </c>
      <c r="I1204" t="s">
        <v>41</v>
      </c>
      <c r="J1204">
        <v>7</v>
      </c>
      <c r="K1204" t="s">
        <v>130</v>
      </c>
      <c r="L1204" t="s">
        <v>131</v>
      </c>
      <c r="M1204" t="s">
        <v>129</v>
      </c>
      <c r="N1204">
        <v>403</v>
      </c>
      <c r="P1204" t="s">
        <v>6256</v>
      </c>
      <c r="Q1204" t="s">
        <v>6262</v>
      </c>
      <c r="T1204" t="s">
        <v>23</v>
      </c>
      <c r="U1204">
        <v>76</v>
      </c>
      <c r="V1204" t="s">
        <v>6256</v>
      </c>
      <c r="W1204" t="s">
        <v>22</v>
      </c>
      <c r="X1204">
        <v>1004</v>
      </c>
      <c r="Y1204" t="s">
        <v>6260</v>
      </c>
      <c r="Z1204" s="40" t="str">
        <f t="shared" si="18"/>
        <v>MX.41013</v>
      </c>
    </row>
    <row r="1205" spans="1:26">
      <c r="A1205">
        <v>1513</v>
      </c>
      <c r="B1205" s="27" t="s">
        <v>58</v>
      </c>
      <c r="D1205" s="8" t="s">
        <v>27486</v>
      </c>
      <c r="E1205" t="s">
        <v>6269</v>
      </c>
      <c r="F1205" t="s">
        <v>6264</v>
      </c>
      <c r="G1205" t="s">
        <v>6271</v>
      </c>
      <c r="H1205" t="s">
        <v>6272</v>
      </c>
      <c r="I1205" t="s">
        <v>41</v>
      </c>
      <c r="J1205">
        <v>7</v>
      </c>
      <c r="K1205" t="s">
        <v>130</v>
      </c>
      <c r="L1205" t="s">
        <v>131</v>
      </c>
      <c r="M1205" t="s">
        <v>129</v>
      </c>
      <c r="N1205">
        <v>403</v>
      </c>
      <c r="P1205" t="s">
        <v>6256</v>
      </c>
      <c r="Q1205" t="s">
        <v>6270</v>
      </c>
      <c r="T1205" t="s">
        <v>23</v>
      </c>
      <c r="U1205">
        <v>76</v>
      </c>
      <c r="V1205" t="s">
        <v>6256</v>
      </c>
      <c r="W1205" t="s">
        <v>22</v>
      </c>
      <c r="X1205">
        <v>1005</v>
      </c>
      <c r="Y1205" t="s">
        <v>6268</v>
      </c>
      <c r="Z1205" s="40" t="str">
        <f t="shared" si="18"/>
        <v>MX.41014</v>
      </c>
    </row>
    <row r="1206" spans="1:26">
      <c r="A1206">
        <v>1514</v>
      </c>
      <c r="B1206" s="27">
        <v>-1</v>
      </c>
      <c r="C1206">
        <v>-1</v>
      </c>
      <c r="D1206" s="8" t="s">
        <v>27486</v>
      </c>
      <c r="E1206" t="s">
        <v>6275</v>
      </c>
      <c r="F1206" t="s">
        <v>6273</v>
      </c>
      <c r="G1206" t="s">
        <v>6276</v>
      </c>
      <c r="H1206" t="s">
        <v>6277</v>
      </c>
      <c r="I1206" t="s">
        <v>41</v>
      </c>
      <c r="J1206">
        <v>7</v>
      </c>
      <c r="K1206" t="s">
        <v>6279</v>
      </c>
      <c r="L1206" t="s">
        <v>6280</v>
      </c>
      <c r="M1206" t="s">
        <v>6278</v>
      </c>
      <c r="N1206">
        <v>216</v>
      </c>
      <c r="P1206" t="s">
        <v>6275</v>
      </c>
      <c r="T1206" t="s">
        <v>11</v>
      </c>
      <c r="U1206">
        <v>58</v>
      </c>
      <c r="V1206" t="s">
        <v>6278</v>
      </c>
      <c r="W1206" t="s">
        <v>10</v>
      </c>
      <c r="X1206">
        <v>1006</v>
      </c>
      <c r="Y1206" t="s">
        <v>6274</v>
      </c>
      <c r="Z1206" s="40" t="str">
        <f t="shared" si="18"/>
        <v>MX.4972030</v>
      </c>
    </row>
    <row r="1207" spans="1:26">
      <c r="A1207">
        <v>1515</v>
      </c>
      <c r="B1207" s="27" t="s">
        <v>87</v>
      </c>
      <c r="D1207" s="8" t="s">
        <v>27486</v>
      </c>
      <c r="E1207" t="s">
        <v>6282</v>
      </c>
      <c r="F1207" t="s">
        <v>751</v>
      </c>
      <c r="G1207" t="s">
        <v>6284</v>
      </c>
      <c r="H1207" t="s">
        <v>6285</v>
      </c>
      <c r="I1207" t="s">
        <v>41</v>
      </c>
      <c r="J1207">
        <v>7</v>
      </c>
      <c r="K1207" t="s">
        <v>6279</v>
      </c>
      <c r="L1207" t="s">
        <v>6280</v>
      </c>
      <c r="M1207" t="s">
        <v>6278</v>
      </c>
      <c r="N1207">
        <v>216</v>
      </c>
      <c r="P1207" t="s">
        <v>6275</v>
      </c>
      <c r="Q1207" t="s">
        <v>6283</v>
      </c>
      <c r="T1207" t="s">
        <v>23</v>
      </c>
      <c r="U1207">
        <v>76</v>
      </c>
      <c r="V1207" t="s">
        <v>6275</v>
      </c>
      <c r="W1207" t="s">
        <v>22</v>
      </c>
      <c r="X1207">
        <v>6318</v>
      </c>
      <c r="Y1207" t="s">
        <v>6281</v>
      </c>
      <c r="Z1207" s="40" t="str">
        <f t="shared" si="18"/>
        <v>MX.39088</v>
      </c>
    </row>
    <row r="1208" spans="1:26">
      <c r="A1208">
        <v>1518</v>
      </c>
      <c r="B1208" s="27">
        <v>-1</v>
      </c>
      <c r="C1208">
        <v>-1</v>
      </c>
      <c r="D1208" s="8" t="s">
        <v>27486</v>
      </c>
      <c r="E1208" t="s">
        <v>6293</v>
      </c>
      <c r="F1208" t="s">
        <v>5905</v>
      </c>
      <c r="G1208" t="s">
        <v>6294</v>
      </c>
      <c r="H1208" t="s">
        <v>6295</v>
      </c>
      <c r="I1208" t="s">
        <v>41</v>
      </c>
      <c r="J1208">
        <v>7</v>
      </c>
      <c r="K1208" t="s">
        <v>981</v>
      </c>
      <c r="L1208" t="s">
        <v>982</v>
      </c>
      <c r="M1208" t="s">
        <v>4152</v>
      </c>
      <c r="N1208">
        <v>61</v>
      </c>
      <c r="P1208" t="s">
        <v>6293</v>
      </c>
      <c r="T1208" t="s">
        <v>11</v>
      </c>
      <c r="U1208">
        <v>58</v>
      </c>
      <c r="V1208" t="s">
        <v>4152</v>
      </c>
      <c r="W1208" t="s">
        <v>10</v>
      </c>
      <c r="X1208">
        <v>1206</v>
      </c>
      <c r="Y1208" t="s">
        <v>6292</v>
      </c>
      <c r="Z1208" s="40" t="str">
        <f t="shared" si="18"/>
        <v>MX.40053</v>
      </c>
    </row>
    <row r="1209" spans="1:26">
      <c r="A1209">
        <v>1519</v>
      </c>
      <c r="B1209" s="27" t="s">
        <v>87</v>
      </c>
      <c r="D1209" s="8" t="s">
        <v>27486</v>
      </c>
      <c r="E1209" t="s">
        <v>6297</v>
      </c>
      <c r="F1209" t="s">
        <v>5914</v>
      </c>
      <c r="G1209" t="s">
        <v>6298</v>
      </c>
      <c r="H1209" t="s">
        <v>6299</v>
      </c>
      <c r="I1209" t="s">
        <v>41</v>
      </c>
      <c r="J1209">
        <v>7</v>
      </c>
      <c r="K1209" t="s">
        <v>981</v>
      </c>
      <c r="L1209" t="s">
        <v>982</v>
      </c>
      <c r="M1209" t="s">
        <v>4152</v>
      </c>
      <c r="N1209">
        <v>61</v>
      </c>
      <c r="P1209" t="s">
        <v>6293</v>
      </c>
      <c r="Q1209" t="s">
        <v>748</v>
      </c>
      <c r="T1209" t="s">
        <v>23</v>
      </c>
      <c r="U1209">
        <v>76</v>
      </c>
      <c r="V1209" t="s">
        <v>6293</v>
      </c>
      <c r="W1209" t="s">
        <v>22</v>
      </c>
      <c r="X1209">
        <v>5273</v>
      </c>
      <c r="Y1209" t="s">
        <v>6296</v>
      </c>
      <c r="Z1209" s="40" t="str">
        <f t="shared" si="18"/>
        <v>MX.40054</v>
      </c>
    </row>
    <row r="1210" spans="1:26">
      <c r="A1210">
        <v>1520</v>
      </c>
      <c r="B1210" s="27">
        <v>-1</v>
      </c>
      <c r="C1210">
        <v>-1</v>
      </c>
      <c r="D1210" s="8" t="s">
        <v>27486</v>
      </c>
      <c r="E1210" t="s">
        <v>6301</v>
      </c>
      <c r="F1210" t="s">
        <v>50</v>
      </c>
      <c r="G1210" t="s">
        <v>6302</v>
      </c>
      <c r="H1210" t="s">
        <v>6303</v>
      </c>
      <c r="I1210" t="s">
        <v>41</v>
      </c>
      <c r="J1210">
        <v>7</v>
      </c>
      <c r="K1210" t="s">
        <v>243</v>
      </c>
      <c r="L1210" t="s">
        <v>244</v>
      </c>
      <c r="M1210" t="s">
        <v>386</v>
      </c>
      <c r="N1210">
        <v>106</v>
      </c>
      <c r="P1210" t="s">
        <v>6301</v>
      </c>
      <c r="T1210" t="s">
        <v>11</v>
      </c>
      <c r="U1210">
        <v>58</v>
      </c>
      <c r="V1210" t="s">
        <v>386</v>
      </c>
      <c r="W1210" t="s">
        <v>10</v>
      </c>
      <c r="X1210">
        <v>1207</v>
      </c>
      <c r="Y1210" t="s">
        <v>6300</v>
      </c>
      <c r="Z1210" s="40" t="str">
        <f t="shared" si="18"/>
        <v>MX.37961</v>
      </c>
    </row>
    <row r="1211" spans="1:26">
      <c r="A1211">
        <v>1521</v>
      </c>
      <c r="B1211" s="27" t="s">
        <v>87</v>
      </c>
      <c r="D1211" s="8" t="s">
        <v>27486</v>
      </c>
      <c r="E1211" t="s">
        <v>6305</v>
      </c>
      <c r="F1211" t="s">
        <v>50</v>
      </c>
      <c r="G1211" t="s">
        <v>6306</v>
      </c>
      <c r="H1211" t="s">
        <v>6307</v>
      </c>
      <c r="I1211" t="s">
        <v>41</v>
      </c>
      <c r="J1211">
        <v>7</v>
      </c>
      <c r="K1211" t="s">
        <v>243</v>
      </c>
      <c r="L1211" t="s">
        <v>244</v>
      </c>
      <c r="M1211" t="s">
        <v>386</v>
      </c>
      <c r="N1211">
        <v>106</v>
      </c>
      <c r="P1211" t="s">
        <v>6301</v>
      </c>
      <c r="Q1211" t="s">
        <v>1428</v>
      </c>
      <c r="T1211" t="s">
        <v>23</v>
      </c>
      <c r="U1211">
        <v>76</v>
      </c>
      <c r="V1211" t="s">
        <v>6301</v>
      </c>
      <c r="W1211" t="s">
        <v>22</v>
      </c>
      <c r="X1211">
        <v>1208</v>
      </c>
      <c r="Y1211" t="s">
        <v>6304</v>
      </c>
      <c r="Z1211" s="40" t="str">
        <f t="shared" si="18"/>
        <v>MX.37962</v>
      </c>
    </row>
    <row r="1212" spans="1:26">
      <c r="A1212">
        <v>1524</v>
      </c>
      <c r="B1212" s="27">
        <v>-1</v>
      </c>
      <c r="C1212">
        <v>-1</v>
      </c>
      <c r="D1212" s="8" t="s">
        <v>27486</v>
      </c>
      <c r="E1212" t="s">
        <v>2807</v>
      </c>
      <c r="F1212" t="s">
        <v>959</v>
      </c>
      <c r="G1212" t="s">
        <v>6315</v>
      </c>
      <c r="H1212" t="s">
        <v>6316</v>
      </c>
      <c r="I1212" t="s">
        <v>41</v>
      </c>
      <c r="J1212">
        <v>7</v>
      </c>
      <c r="K1212" t="s">
        <v>287</v>
      </c>
      <c r="L1212" t="s">
        <v>288</v>
      </c>
      <c r="M1212" t="s">
        <v>2807</v>
      </c>
      <c r="N1212" t="s">
        <v>2808</v>
      </c>
      <c r="T1212" t="s">
        <v>124</v>
      </c>
      <c r="U1212">
        <v>46</v>
      </c>
      <c r="V1212" t="s">
        <v>287</v>
      </c>
      <c r="W1212" t="s">
        <v>10</v>
      </c>
      <c r="X1212">
        <v>1211</v>
      </c>
      <c r="Y1212" t="s">
        <v>6314</v>
      </c>
      <c r="Z1212" s="40" t="str">
        <f t="shared" si="18"/>
        <v>MX.38157</v>
      </c>
    </row>
    <row r="1213" spans="1:26">
      <c r="A1213">
        <v>1525</v>
      </c>
      <c r="B1213" s="27">
        <v>-1</v>
      </c>
      <c r="C1213">
        <v>-1</v>
      </c>
      <c r="D1213" s="8" t="s">
        <v>27486</v>
      </c>
      <c r="E1213" t="s">
        <v>6319</v>
      </c>
      <c r="F1213" t="s">
        <v>6317</v>
      </c>
      <c r="G1213" t="s">
        <v>6320</v>
      </c>
      <c r="H1213" t="s">
        <v>6321</v>
      </c>
      <c r="I1213" t="s">
        <v>41</v>
      </c>
      <c r="J1213">
        <v>7</v>
      </c>
      <c r="K1213" t="s">
        <v>287</v>
      </c>
      <c r="L1213" t="s">
        <v>288</v>
      </c>
      <c r="M1213" t="s">
        <v>2807</v>
      </c>
      <c r="N1213" t="s">
        <v>2808</v>
      </c>
      <c r="P1213" t="s">
        <v>6319</v>
      </c>
      <c r="T1213" t="s">
        <v>11</v>
      </c>
      <c r="U1213">
        <v>58</v>
      </c>
      <c r="V1213" t="s">
        <v>2807</v>
      </c>
      <c r="W1213" t="s">
        <v>10</v>
      </c>
      <c r="X1213">
        <v>1212</v>
      </c>
      <c r="Y1213" t="s">
        <v>6318</v>
      </c>
      <c r="Z1213" s="40" t="str">
        <f t="shared" si="18"/>
        <v>MX.4972051</v>
      </c>
    </row>
    <row r="1214" spans="1:26">
      <c r="A1214">
        <v>1526</v>
      </c>
      <c r="B1214" s="27" t="s">
        <v>15</v>
      </c>
      <c r="D1214" s="8" t="s">
        <v>27486</v>
      </c>
      <c r="E1214" t="s">
        <v>6324</v>
      </c>
      <c r="F1214" t="s">
        <v>6322</v>
      </c>
      <c r="G1214" t="s">
        <v>6326</v>
      </c>
      <c r="H1214" t="s">
        <v>6327</v>
      </c>
      <c r="I1214" t="s">
        <v>41</v>
      </c>
      <c r="J1214">
        <v>7</v>
      </c>
      <c r="K1214" t="s">
        <v>287</v>
      </c>
      <c r="L1214" t="s">
        <v>288</v>
      </c>
      <c r="M1214" t="s">
        <v>2807</v>
      </c>
      <c r="N1214" t="s">
        <v>2808</v>
      </c>
      <c r="P1214" t="s">
        <v>6319</v>
      </c>
      <c r="Q1214" t="s">
        <v>6325</v>
      </c>
      <c r="T1214" t="s">
        <v>23</v>
      </c>
      <c r="U1214">
        <v>76</v>
      </c>
      <c r="V1214" t="s">
        <v>6319</v>
      </c>
      <c r="W1214" t="s">
        <v>22</v>
      </c>
      <c r="X1214">
        <v>1213</v>
      </c>
      <c r="Y1214" t="s">
        <v>6323</v>
      </c>
      <c r="Z1214" s="40" t="str">
        <f t="shared" si="18"/>
        <v>MX.38177</v>
      </c>
    </row>
    <row r="1215" spans="1:26">
      <c r="A1215">
        <v>1527</v>
      </c>
      <c r="B1215" s="27" t="s">
        <v>15</v>
      </c>
      <c r="D1215" s="8" t="s">
        <v>27486</v>
      </c>
      <c r="E1215" t="s">
        <v>6329</v>
      </c>
      <c r="F1215" t="s">
        <v>6322</v>
      </c>
      <c r="G1215" t="s">
        <v>6330</v>
      </c>
      <c r="H1215" t="s">
        <v>6331</v>
      </c>
      <c r="I1215" t="s">
        <v>41</v>
      </c>
      <c r="J1215">
        <v>7</v>
      </c>
      <c r="K1215" t="s">
        <v>287</v>
      </c>
      <c r="L1215" t="s">
        <v>288</v>
      </c>
      <c r="M1215" t="s">
        <v>2807</v>
      </c>
      <c r="N1215" t="s">
        <v>2808</v>
      </c>
      <c r="P1215" t="s">
        <v>6319</v>
      </c>
      <c r="Q1215" t="s">
        <v>1250</v>
      </c>
      <c r="T1215" t="s">
        <v>23</v>
      </c>
      <c r="U1215">
        <v>76</v>
      </c>
      <c r="V1215" t="s">
        <v>6319</v>
      </c>
      <c r="W1215" t="s">
        <v>22</v>
      </c>
      <c r="X1215">
        <v>1214</v>
      </c>
      <c r="Y1215" t="s">
        <v>6328</v>
      </c>
      <c r="Z1215" s="40" t="str">
        <f t="shared" si="18"/>
        <v>MX.38175</v>
      </c>
    </row>
    <row r="1216" spans="1:26">
      <c r="A1216">
        <v>1528</v>
      </c>
      <c r="B1216" s="27" t="s">
        <v>58</v>
      </c>
      <c r="D1216" s="8" t="s">
        <v>27486</v>
      </c>
      <c r="E1216" t="s">
        <v>6334</v>
      </c>
      <c r="F1216" t="s">
        <v>6332</v>
      </c>
      <c r="G1216" t="s">
        <v>6335</v>
      </c>
      <c r="H1216" t="s">
        <v>6336</v>
      </c>
      <c r="I1216" t="s">
        <v>41</v>
      </c>
      <c r="J1216">
        <v>7</v>
      </c>
      <c r="K1216" t="s">
        <v>287</v>
      </c>
      <c r="L1216" t="s">
        <v>288</v>
      </c>
      <c r="M1216" t="s">
        <v>2807</v>
      </c>
      <c r="N1216" t="s">
        <v>2808</v>
      </c>
      <c r="P1216" t="s">
        <v>6319</v>
      </c>
      <c r="Q1216" t="s">
        <v>3541</v>
      </c>
      <c r="T1216" t="s">
        <v>23</v>
      </c>
      <c r="U1216">
        <v>76</v>
      </c>
      <c r="V1216" t="s">
        <v>6319</v>
      </c>
      <c r="W1216" t="s">
        <v>22</v>
      </c>
      <c r="X1216">
        <v>1215</v>
      </c>
      <c r="Y1216" t="s">
        <v>6333</v>
      </c>
      <c r="Z1216" s="40" t="str">
        <f t="shared" si="18"/>
        <v>MX.38178</v>
      </c>
    </row>
    <row r="1217" spans="1:26">
      <c r="A1217">
        <v>1529</v>
      </c>
      <c r="B1217" s="27">
        <v>-1</v>
      </c>
      <c r="C1217">
        <v>-1</v>
      </c>
      <c r="D1217" s="8" t="s">
        <v>27486</v>
      </c>
      <c r="E1217" t="s">
        <v>6338</v>
      </c>
      <c r="F1217" t="s">
        <v>50</v>
      </c>
      <c r="G1217" t="s">
        <v>6339</v>
      </c>
      <c r="H1217" t="s">
        <v>6340</v>
      </c>
      <c r="I1217" t="s">
        <v>41</v>
      </c>
      <c r="J1217">
        <v>7</v>
      </c>
      <c r="K1217" t="s">
        <v>287</v>
      </c>
      <c r="L1217" t="s">
        <v>288</v>
      </c>
      <c r="M1217" t="s">
        <v>2807</v>
      </c>
      <c r="N1217" t="s">
        <v>2808</v>
      </c>
      <c r="P1217" t="s">
        <v>6338</v>
      </c>
      <c r="T1217" t="s">
        <v>11</v>
      </c>
      <c r="U1217">
        <v>58</v>
      </c>
      <c r="V1217" t="s">
        <v>2807</v>
      </c>
      <c r="W1217" t="s">
        <v>10</v>
      </c>
      <c r="X1217">
        <v>1216</v>
      </c>
      <c r="Y1217" t="s">
        <v>6337</v>
      </c>
      <c r="Z1217" s="40" t="str">
        <f t="shared" si="18"/>
        <v>MX.38162</v>
      </c>
    </row>
    <row r="1218" spans="1:26">
      <c r="A1218">
        <v>1530</v>
      </c>
      <c r="B1218" s="27" t="s">
        <v>15</v>
      </c>
      <c r="D1218" s="8" t="s">
        <v>27486</v>
      </c>
      <c r="E1218" t="s">
        <v>6342</v>
      </c>
      <c r="F1218" t="s">
        <v>150</v>
      </c>
      <c r="G1218" t="s">
        <v>6344</v>
      </c>
      <c r="H1218" t="s">
        <v>6345</v>
      </c>
      <c r="I1218" t="s">
        <v>41</v>
      </c>
      <c r="J1218">
        <v>7</v>
      </c>
      <c r="K1218" t="s">
        <v>287</v>
      </c>
      <c r="L1218" t="s">
        <v>288</v>
      </c>
      <c r="M1218" t="s">
        <v>2807</v>
      </c>
      <c r="N1218" t="s">
        <v>2808</v>
      </c>
      <c r="P1218" t="s">
        <v>6338</v>
      </c>
      <c r="Q1218" t="s">
        <v>6343</v>
      </c>
      <c r="T1218" t="s">
        <v>23</v>
      </c>
      <c r="U1218">
        <v>76</v>
      </c>
      <c r="V1218" t="s">
        <v>6338</v>
      </c>
      <c r="W1218" t="s">
        <v>22</v>
      </c>
      <c r="X1218">
        <v>1217</v>
      </c>
      <c r="Y1218" t="s">
        <v>6341</v>
      </c>
      <c r="Z1218" s="40" t="str">
        <f t="shared" ref="Z1218:Z1281" si="19">HYPERLINK("http://tun.fi/"&amp;Y1218,Y1218)</f>
        <v>MX.41017</v>
      </c>
    </row>
    <row r="1219" spans="1:26">
      <c r="A1219">
        <v>1531</v>
      </c>
      <c r="B1219" s="27" t="s">
        <v>156</v>
      </c>
      <c r="D1219" s="8" t="s">
        <v>27486</v>
      </c>
      <c r="E1219" t="s">
        <v>6347</v>
      </c>
      <c r="F1219" t="s">
        <v>50</v>
      </c>
      <c r="G1219" t="s">
        <v>6349</v>
      </c>
      <c r="H1219" t="s">
        <v>6350</v>
      </c>
      <c r="I1219" t="s">
        <v>41</v>
      </c>
      <c r="J1219">
        <v>7</v>
      </c>
      <c r="K1219" t="s">
        <v>287</v>
      </c>
      <c r="L1219" t="s">
        <v>288</v>
      </c>
      <c r="M1219" t="s">
        <v>2807</v>
      </c>
      <c r="N1219" t="s">
        <v>2808</v>
      </c>
      <c r="O1219" t="s">
        <v>6351</v>
      </c>
      <c r="P1219" t="s">
        <v>6338</v>
      </c>
      <c r="Q1219" t="s">
        <v>6348</v>
      </c>
      <c r="T1219" t="s">
        <v>23</v>
      </c>
      <c r="U1219">
        <v>76</v>
      </c>
      <c r="V1219" t="s">
        <v>6351</v>
      </c>
      <c r="W1219" t="s">
        <v>22</v>
      </c>
      <c r="X1219">
        <v>1218</v>
      </c>
      <c r="Y1219" t="s">
        <v>6346</v>
      </c>
      <c r="Z1219" s="40" t="str">
        <f t="shared" si="19"/>
        <v>MX.38163</v>
      </c>
    </row>
    <row r="1220" spans="1:26">
      <c r="A1220">
        <v>1532</v>
      </c>
      <c r="B1220" s="27">
        <v>-1</v>
      </c>
      <c r="C1220">
        <v>-1</v>
      </c>
      <c r="D1220" s="8" t="s">
        <v>27486</v>
      </c>
      <c r="E1220" t="s">
        <v>6351</v>
      </c>
      <c r="G1220" t="s">
        <v>6353</v>
      </c>
      <c r="I1220" t="s">
        <v>41</v>
      </c>
      <c r="J1220">
        <v>7</v>
      </c>
      <c r="K1220" t="s">
        <v>287</v>
      </c>
      <c r="L1220" t="s">
        <v>288</v>
      </c>
      <c r="M1220" t="s">
        <v>2807</v>
      </c>
      <c r="N1220" t="s">
        <v>2808</v>
      </c>
      <c r="O1220" t="s">
        <v>6351</v>
      </c>
      <c r="P1220" t="s">
        <v>6338</v>
      </c>
      <c r="T1220" t="s">
        <v>1756</v>
      </c>
      <c r="U1220">
        <v>75</v>
      </c>
      <c r="V1220" t="s">
        <v>6338</v>
      </c>
      <c r="W1220" t="s">
        <v>57</v>
      </c>
      <c r="X1220">
        <v>3904</v>
      </c>
      <c r="Y1220" t="s">
        <v>6352</v>
      </c>
      <c r="Z1220" s="40" t="str">
        <f t="shared" si="19"/>
        <v>MX.41349</v>
      </c>
    </row>
    <row r="1221" spans="1:26">
      <c r="A1221">
        <v>1536</v>
      </c>
      <c r="B1221" s="27" t="s">
        <v>15</v>
      </c>
      <c r="D1221" s="8" t="s">
        <v>27486</v>
      </c>
      <c r="E1221" s="8" t="s">
        <v>6368</v>
      </c>
      <c r="F1221" s="8" t="s">
        <v>6366</v>
      </c>
      <c r="G1221" s="8" t="s">
        <v>6370</v>
      </c>
      <c r="H1221" s="8" t="s">
        <v>6371</v>
      </c>
      <c r="I1221" t="s">
        <v>41</v>
      </c>
      <c r="J1221">
        <v>7</v>
      </c>
      <c r="K1221" t="s">
        <v>287</v>
      </c>
      <c r="L1221" t="s">
        <v>288</v>
      </c>
      <c r="M1221" t="s">
        <v>2807</v>
      </c>
      <c r="N1221" t="s">
        <v>2808</v>
      </c>
      <c r="P1221" t="s">
        <v>6338</v>
      </c>
      <c r="Q1221" t="s">
        <v>6369</v>
      </c>
      <c r="T1221" t="s">
        <v>23</v>
      </c>
      <c r="U1221">
        <v>76</v>
      </c>
      <c r="V1221" t="s">
        <v>6338</v>
      </c>
      <c r="W1221" t="s">
        <v>22</v>
      </c>
      <c r="X1221">
        <v>3808</v>
      </c>
      <c r="Y1221" t="s">
        <v>6367</v>
      </c>
      <c r="Z1221" s="40" t="str">
        <f t="shared" si="19"/>
        <v>MX.38169</v>
      </c>
    </row>
    <row r="1222" spans="1:26">
      <c r="A1222">
        <v>1540</v>
      </c>
      <c r="B1222" s="27" t="s">
        <v>15</v>
      </c>
      <c r="D1222" s="8" t="s">
        <v>27486</v>
      </c>
      <c r="E1222" t="s">
        <v>6379</v>
      </c>
      <c r="F1222" t="s">
        <v>4283</v>
      </c>
      <c r="G1222" t="s">
        <v>6381</v>
      </c>
      <c r="H1222" t="s">
        <v>6382</v>
      </c>
      <c r="I1222" t="s">
        <v>41</v>
      </c>
      <c r="J1222">
        <v>7</v>
      </c>
      <c r="K1222" t="s">
        <v>287</v>
      </c>
      <c r="L1222" t="s">
        <v>288</v>
      </c>
      <c r="M1222" t="s">
        <v>2807</v>
      </c>
      <c r="N1222" t="s">
        <v>2808</v>
      </c>
      <c r="P1222" t="s">
        <v>6338</v>
      </c>
      <c r="Q1222" t="s">
        <v>6380</v>
      </c>
      <c r="T1222" t="s">
        <v>23</v>
      </c>
      <c r="U1222">
        <v>76</v>
      </c>
      <c r="V1222" t="s">
        <v>6338</v>
      </c>
      <c r="W1222" t="s">
        <v>22</v>
      </c>
      <c r="X1222">
        <v>1224</v>
      </c>
      <c r="Y1222" t="s">
        <v>6378</v>
      </c>
      <c r="Z1222" s="40" t="str">
        <f t="shared" si="19"/>
        <v>MX.38172</v>
      </c>
    </row>
    <row r="1223" spans="1:26">
      <c r="A1223">
        <v>1542</v>
      </c>
      <c r="B1223" s="27" t="s">
        <v>15</v>
      </c>
      <c r="C1223">
        <v>3</v>
      </c>
      <c r="D1223" s="8" t="s">
        <v>27486</v>
      </c>
      <c r="E1223" t="s">
        <v>6386</v>
      </c>
      <c r="F1223" t="s">
        <v>5648</v>
      </c>
      <c r="G1223" t="s">
        <v>6388</v>
      </c>
      <c r="H1223" t="s">
        <v>6389</v>
      </c>
      <c r="I1223" t="s">
        <v>41</v>
      </c>
      <c r="J1223">
        <v>7</v>
      </c>
      <c r="K1223" t="s">
        <v>287</v>
      </c>
      <c r="L1223" t="s">
        <v>288</v>
      </c>
      <c r="M1223" t="s">
        <v>2807</v>
      </c>
      <c r="N1223" t="s">
        <v>2808</v>
      </c>
      <c r="P1223" t="s">
        <v>6338</v>
      </c>
      <c r="Q1223" t="s">
        <v>6387</v>
      </c>
      <c r="T1223" t="s">
        <v>23</v>
      </c>
      <c r="U1223">
        <v>76</v>
      </c>
      <c r="V1223" t="s">
        <v>6338</v>
      </c>
      <c r="W1223" t="s">
        <v>22</v>
      </c>
      <c r="X1223">
        <v>4074</v>
      </c>
      <c r="Y1223" t="s">
        <v>6385</v>
      </c>
      <c r="Z1223" s="40" t="str">
        <f t="shared" si="19"/>
        <v>MX.41021</v>
      </c>
    </row>
    <row r="1224" spans="1:26">
      <c r="A1224">
        <v>1545</v>
      </c>
      <c r="B1224" s="27" t="s">
        <v>58</v>
      </c>
      <c r="D1224" s="8" t="s">
        <v>27486</v>
      </c>
      <c r="E1224" t="s">
        <v>6398</v>
      </c>
      <c r="F1224" t="s">
        <v>3713</v>
      </c>
      <c r="G1224" t="s">
        <v>6400</v>
      </c>
      <c r="H1224" t="s">
        <v>6401</v>
      </c>
      <c r="I1224" t="s">
        <v>41</v>
      </c>
      <c r="J1224">
        <v>7</v>
      </c>
      <c r="K1224" t="s">
        <v>287</v>
      </c>
      <c r="L1224" t="s">
        <v>288</v>
      </c>
      <c r="M1224" t="s">
        <v>2807</v>
      </c>
      <c r="N1224" t="s">
        <v>2808</v>
      </c>
      <c r="P1224" t="s">
        <v>6338</v>
      </c>
      <c r="Q1224" t="s">
        <v>6399</v>
      </c>
      <c r="T1224" t="s">
        <v>23</v>
      </c>
      <c r="U1224">
        <v>76</v>
      </c>
      <c r="V1224" t="s">
        <v>6338</v>
      </c>
      <c r="W1224" t="s">
        <v>22</v>
      </c>
      <c r="X1224">
        <v>1228</v>
      </c>
      <c r="Y1224" t="s">
        <v>6397</v>
      </c>
      <c r="Z1224" s="40" t="str">
        <f t="shared" si="19"/>
        <v>MX.41022</v>
      </c>
    </row>
    <row r="1225" spans="1:26">
      <c r="A1225">
        <v>1547</v>
      </c>
      <c r="B1225" s="27" t="s">
        <v>15</v>
      </c>
      <c r="D1225" s="8" t="s">
        <v>27486</v>
      </c>
      <c r="E1225" t="s">
        <v>6405</v>
      </c>
      <c r="F1225" t="s">
        <v>6403</v>
      </c>
      <c r="G1225" t="s">
        <v>6407</v>
      </c>
      <c r="H1225" t="s">
        <v>6408</v>
      </c>
      <c r="I1225" t="s">
        <v>41</v>
      </c>
      <c r="J1225">
        <v>7</v>
      </c>
      <c r="K1225" t="s">
        <v>287</v>
      </c>
      <c r="L1225" t="s">
        <v>288</v>
      </c>
      <c r="M1225" t="s">
        <v>2807</v>
      </c>
      <c r="N1225" t="s">
        <v>2808</v>
      </c>
      <c r="P1225" t="s">
        <v>6338</v>
      </c>
      <c r="Q1225" t="s">
        <v>6406</v>
      </c>
      <c r="T1225" t="s">
        <v>23</v>
      </c>
      <c r="U1225">
        <v>76</v>
      </c>
      <c r="V1225" t="s">
        <v>6338</v>
      </c>
      <c r="W1225" t="s">
        <v>22</v>
      </c>
      <c r="X1225">
        <v>1230</v>
      </c>
      <c r="Y1225" t="s">
        <v>6404</v>
      </c>
      <c r="Z1225" s="40" t="str">
        <f t="shared" si="19"/>
        <v>MX.4973205</v>
      </c>
    </row>
    <row r="1226" spans="1:26">
      <c r="A1226">
        <v>1548</v>
      </c>
      <c r="B1226" s="27" t="s">
        <v>15</v>
      </c>
      <c r="D1226" s="8" t="s">
        <v>27486</v>
      </c>
      <c r="E1226" t="s">
        <v>6410</v>
      </c>
      <c r="F1226" t="s">
        <v>6390</v>
      </c>
      <c r="G1226" t="s">
        <v>6412</v>
      </c>
      <c r="H1226" t="s">
        <v>6413</v>
      </c>
      <c r="I1226" t="s">
        <v>41</v>
      </c>
      <c r="J1226">
        <v>7</v>
      </c>
      <c r="K1226" t="s">
        <v>287</v>
      </c>
      <c r="L1226" t="s">
        <v>288</v>
      </c>
      <c r="M1226" t="s">
        <v>2807</v>
      </c>
      <c r="N1226" t="s">
        <v>2808</v>
      </c>
      <c r="O1226" t="s">
        <v>6351</v>
      </c>
      <c r="P1226" t="s">
        <v>6338</v>
      </c>
      <c r="Q1226" t="s">
        <v>6411</v>
      </c>
      <c r="T1226" t="s">
        <v>23</v>
      </c>
      <c r="U1226">
        <v>76</v>
      </c>
      <c r="V1226" t="s">
        <v>6351</v>
      </c>
      <c r="W1226" t="s">
        <v>22</v>
      </c>
      <c r="X1226">
        <v>1231</v>
      </c>
      <c r="Y1226" t="s">
        <v>6409</v>
      </c>
      <c r="Z1226" s="40" t="str">
        <f t="shared" si="19"/>
        <v>MX.41177</v>
      </c>
    </row>
    <row r="1227" spans="1:26">
      <c r="A1227">
        <v>1550</v>
      </c>
      <c r="B1227" s="27" t="s">
        <v>15</v>
      </c>
      <c r="D1227" s="8" t="s">
        <v>27486</v>
      </c>
      <c r="E1227" t="s">
        <v>6417</v>
      </c>
      <c r="F1227" t="s">
        <v>6415</v>
      </c>
      <c r="G1227" t="s">
        <v>6419</v>
      </c>
      <c r="H1227" t="s">
        <v>6420</v>
      </c>
      <c r="I1227" t="s">
        <v>41</v>
      </c>
      <c r="J1227">
        <v>7</v>
      </c>
      <c r="K1227" t="s">
        <v>287</v>
      </c>
      <c r="L1227" t="s">
        <v>288</v>
      </c>
      <c r="M1227" t="s">
        <v>2807</v>
      </c>
      <c r="N1227" t="s">
        <v>2808</v>
      </c>
      <c r="P1227" t="s">
        <v>6338</v>
      </c>
      <c r="Q1227" t="s">
        <v>6418</v>
      </c>
      <c r="T1227" t="s">
        <v>23</v>
      </c>
      <c r="U1227">
        <v>76</v>
      </c>
      <c r="V1227" t="s">
        <v>6338</v>
      </c>
      <c r="W1227" t="s">
        <v>22</v>
      </c>
      <c r="X1227">
        <v>1233</v>
      </c>
      <c r="Y1227" t="s">
        <v>6416</v>
      </c>
      <c r="Z1227" s="40" t="str">
        <f t="shared" si="19"/>
        <v>MX.38164</v>
      </c>
    </row>
    <row r="1228" spans="1:26">
      <c r="A1228">
        <v>1552</v>
      </c>
      <c r="B1228" s="27" t="s">
        <v>15</v>
      </c>
      <c r="D1228" s="8" t="s">
        <v>27486</v>
      </c>
      <c r="E1228" t="s">
        <v>6426</v>
      </c>
      <c r="F1228" t="s">
        <v>1943</v>
      </c>
      <c r="G1228" t="s">
        <v>6428</v>
      </c>
      <c r="H1228" t="s">
        <v>6429</v>
      </c>
      <c r="I1228" t="s">
        <v>41</v>
      </c>
      <c r="J1228">
        <v>7</v>
      </c>
      <c r="K1228" t="s">
        <v>287</v>
      </c>
      <c r="L1228" t="s">
        <v>288</v>
      </c>
      <c r="M1228" t="s">
        <v>2807</v>
      </c>
      <c r="N1228" t="s">
        <v>2808</v>
      </c>
      <c r="P1228" t="s">
        <v>6338</v>
      </c>
      <c r="Q1228" t="s">
        <v>6427</v>
      </c>
      <c r="T1228" t="s">
        <v>23</v>
      </c>
      <c r="U1228">
        <v>76</v>
      </c>
      <c r="V1228" t="s">
        <v>6338</v>
      </c>
      <c r="W1228" t="s">
        <v>22</v>
      </c>
      <c r="X1228">
        <v>1235</v>
      </c>
      <c r="Y1228" t="s">
        <v>6425</v>
      </c>
      <c r="Z1228" s="40" t="str">
        <f t="shared" si="19"/>
        <v>MX.38171</v>
      </c>
    </row>
    <row r="1229" spans="1:26">
      <c r="A1229">
        <v>1553</v>
      </c>
      <c r="B1229" s="27" t="s">
        <v>15</v>
      </c>
      <c r="D1229" s="8" t="s">
        <v>27486</v>
      </c>
      <c r="E1229" t="s">
        <v>6431</v>
      </c>
      <c r="F1229" t="s">
        <v>6390</v>
      </c>
      <c r="G1229" t="s">
        <v>6433</v>
      </c>
      <c r="H1229" t="s">
        <v>6434</v>
      </c>
      <c r="I1229" t="s">
        <v>41</v>
      </c>
      <c r="J1229">
        <v>7</v>
      </c>
      <c r="K1229" t="s">
        <v>287</v>
      </c>
      <c r="L1229" t="s">
        <v>288</v>
      </c>
      <c r="M1229" t="s">
        <v>2807</v>
      </c>
      <c r="N1229" t="s">
        <v>2808</v>
      </c>
      <c r="O1229" t="s">
        <v>6351</v>
      </c>
      <c r="P1229" t="s">
        <v>6338</v>
      </c>
      <c r="Q1229" t="s">
        <v>6432</v>
      </c>
      <c r="T1229" t="s">
        <v>23</v>
      </c>
      <c r="U1229">
        <v>76</v>
      </c>
      <c r="V1229" t="s">
        <v>6351</v>
      </c>
      <c r="W1229" t="s">
        <v>22</v>
      </c>
      <c r="X1229">
        <v>1236</v>
      </c>
      <c r="Y1229" t="s">
        <v>6430</v>
      </c>
      <c r="Z1229" s="40" t="str">
        <f t="shared" si="19"/>
        <v>MX.41352</v>
      </c>
    </row>
    <row r="1230" spans="1:26">
      <c r="A1230">
        <v>1555</v>
      </c>
      <c r="B1230" s="27" t="s">
        <v>15</v>
      </c>
      <c r="C1230">
        <v>3</v>
      </c>
      <c r="D1230" s="8" t="s">
        <v>27486</v>
      </c>
      <c r="E1230" t="s">
        <v>6439</v>
      </c>
      <c r="F1230" t="s">
        <v>1806</v>
      </c>
      <c r="G1230" t="s">
        <v>6441</v>
      </c>
      <c r="H1230" t="s">
        <v>6442</v>
      </c>
      <c r="I1230" t="s">
        <v>41</v>
      </c>
      <c r="J1230">
        <v>7</v>
      </c>
      <c r="K1230" t="s">
        <v>287</v>
      </c>
      <c r="L1230" t="s">
        <v>288</v>
      </c>
      <c r="M1230" t="s">
        <v>2807</v>
      </c>
      <c r="N1230" t="s">
        <v>2808</v>
      </c>
      <c r="P1230" t="s">
        <v>6338</v>
      </c>
      <c r="Q1230" t="s">
        <v>6440</v>
      </c>
      <c r="T1230" t="s">
        <v>23</v>
      </c>
      <c r="U1230">
        <v>76</v>
      </c>
      <c r="V1230" t="s">
        <v>6338</v>
      </c>
      <c r="W1230" t="s">
        <v>22</v>
      </c>
      <c r="X1230">
        <v>1238</v>
      </c>
      <c r="Y1230" t="s">
        <v>6438</v>
      </c>
      <c r="Z1230" s="40" t="str">
        <f t="shared" si="19"/>
        <v>MX.41024</v>
      </c>
    </row>
    <row r="1231" spans="1:26">
      <c r="A1231">
        <v>1556</v>
      </c>
      <c r="B1231" s="27" t="s">
        <v>15</v>
      </c>
      <c r="D1231" s="8" t="s">
        <v>27486</v>
      </c>
      <c r="E1231" s="8" t="s">
        <v>6444</v>
      </c>
      <c r="F1231" s="8" t="s">
        <v>150</v>
      </c>
      <c r="G1231" s="8" t="s">
        <v>6446</v>
      </c>
      <c r="H1231" s="8" t="s">
        <v>6447</v>
      </c>
      <c r="I1231" t="s">
        <v>41</v>
      </c>
      <c r="J1231">
        <v>7</v>
      </c>
      <c r="K1231" t="s">
        <v>287</v>
      </c>
      <c r="L1231" t="s">
        <v>288</v>
      </c>
      <c r="M1231" t="s">
        <v>2807</v>
      </c>
      <c r="N1231" t="s">
        <v>2808</v>
      </c>
      <c r="P1231" t="s">
        <v>6338</v>
      </c>
      <c r="Q1231" t="s">
        <v>6445</v>
      </c>
      <c r="T1231" t="s">
        <v>23</v>
      </c>
      <c r="U1231">
        <v>76</v>
      </c>
      <c r="V1231" t="s">
        <v>6338</v>
      </c>
      <c r="W1231" t="s">
        <v>22</v>
      </c>
      <c r="X1231">
        <v>1239</v>
      </c>
      <c r="Y1231" t="s">
        <v>6443</v>
      </c>
      <c r="Z1231" s="40" t="str">
        <f t="shared" si="19"/>
        <v>MX.290835</v>
      </c>
    </row>
    <row r="1232" spans="1:26">
      <c r="A1232">
        <v>1561</v>
      </c>
      <c r="B1232" s="27" t="s">
        <v>58</v>
      </c>
      <c r="D1232" s="8" t="s">
        <v>27486</v>
      </c>
      <c r="E1232" s="8" t="s">
        <v>6462</v>
      </c>
      <c r="F1232" s="8" t="s">
        <v>6460</v>
      </c>
      <c r="G1232" s="8" t="s">
        <v>6464</v>
      </c>
      <c r="H1232" s="8" t="s">
        <v>6465</v>
      </c>
      <c r="I1232" t="s">
        <v>41</v>
      </c>
      <c r="J1232">
        <v>7</v>
      </c>
      <c r="K1232" t="s">
        <v>287</v>
      </c>
      <c r="L1232" t="s">
        <v>288</v>
      </c>
      <c r="M1232" t="s">
        <v>2807</v>
      </c>
      <c r="N1232" t="s">
        <v>2808</v>
      </c>
      <c r="P1232" t="s">
        <v>6338</v>
      </c>
      <c r="Q1232" t="s">
        <v>6463</v>
      </c>
      <c r="T1232" t="s">
        <v>23</v>
      </c>
      <c r="U1232">
        <v>76</v>
      </c>
      <c r="V1232" t="s">
        <v>6338</v>
      </c>
      <c r="W1232" t="s">
        <v>22</v>
      </c>
      <c r="X1232">
        <v>1244</v>
      </c>
      <c r="Y1232" t="s">
        <v>6461</v>
      </c>
      <c r="Z1232" s="40" t="str">
        <f t="shared" si="19"/>
        <v>MX.41025</v>
      </c>
    </row>
    <row r="1233" spans="1:26">
      <c r="A1233">
        <v>1562</v>
      </c>
      <c r="B1233" s="27" t="s">
        <v>58</v>
      </c>
      <c r="D1233" s="8" t="s">
        <v>27486</v>
      </c>
      <c r="E1233" t="s">
        <v>6468</v>
      </c>
      <c r="F1233" t="s">
        <v>6466</v>
      </c>
      <c r="G1233" t="s">
        <v>6470</v>
      </c>
      <c r="H1233" t="s">
        <v>6471</v>
      </c>
      <c r="I1233" t="s">
        <v>41</v>
      </c>
      <c r="J1233">
        <v>7</v>
      </c>
      <c r="K1233" t="s">
        <v>287</v>
      </c>
      <c r="L1233" t="s">
        <v>288</v>
      </c>
      <c r="M1233" t="s">
        <v>2807</v>
      </c>
      <c r="N1233" t="s">
        <v>2808</v>
      </c>
      <c r="P1233" t="s">
        <v>6338</v>
      </c>
      <c r="Q1233" t="s">
        <v>6469</v>
      </c>
      <c r="T1233" t="s">
        <v>23</v>
      </c>
      <c r="U1233">
        <v>76</v>
      </c>
      <c r="V1233" t="s">
        <v>6338</v>
      </c>
      <c r="W1233" t="s">
        <v>22</v>
      </c>
      <c r="X1233">
        <v>1245</v>
      </c>
      <c r="Y1233" t="s">
        <v>6467</v>
      </c>
      <c r="Z1233" s="40" t="str">
        <f t="shared" si="19"/>
        <v>MX.38168</v>
      </c>
    </row>
    <row r="1234" spans="1:26">
      <c r="A1234">
        <v>1563</v>
      </c>
      <c r="B1234" s="27" t="s">
        <v>15</v>
      </c>
      <c r="D1234" s="8" t="s">
        <v>27486</v>
      </c>
      <c r="E1234" t="s">
        <v>6473</v>
      </c>
      <c r="F1234" t="s">
        <v>619</v>
      </c>
      <c r="G1234" t="s">
        <v>6475</v>
      </c>
      <c r="I1234" t="s">
        <v>41</v>
      </c>
      <c r="J1234">
        <v>7</v>
      </c>
      <c r="K1234" t="s">
        <v>287</v>
      </c>
      <c r="L1234" t="s">
        <v>288</v>
      </c>
      <c r="M1234" t="s">
        <v>2807</v>
      </c>
      <c r="N1234" t="s">
        <v>2808</v>
      </c>
      <c r="P1234" t="s">
        <v>6338</v>
      </c>
      <c r="Q1234" t="s">
        <v>6474</v>
      </c>
      <c r="T1234" t="s">
        <v>23</v>
      </c>
      <c r="U1234">
        <v>76</v>
      </c>
      <c r="V1234" t="s">
        <v>6338</v>
      </c>
      <c r="W1234" t="s">
        <v>22</v>
      </c>
      <c r="X1234">
        <v>1246</v>
      </c>
      <c r="Y1234" t="s">
        <v>6472</v>
      </c>
      <c r="Z1234" s="40" t="str">
        <f t="shared" si="19"/>
        <v>MX.38165</v>
      </c>
    </row>
    <row r="1235" spans="1:26">
      <c r="A1235">
        <v>1564</v>
      </c>
      <c r="B1235" s="27" t="s">
        <v>15</v>
      </c>
      <c r="D1235" s="8" t="s">
        <v>27486</v>
      </c>
      <c r="E1235" t="s">
        <v>6478</v>
      </c>
      <c r="F1235" t="s">
        <v>6476</v>
      </c>
      <c r="G1235" t="s">
        <v>6480</v>
      </c>
      <c r="H1235" t="s">
        <v>6481</v>
      </c>
      <c r="I1235" t="s">
        <v>41</v>
      </c>
      <c r="J1235">
        <v>7</v>
      </c>
      <c r="K1235" t="s">
        <v>287</v>
      </c>
      <c r="L1235" t="s">
        <v>288</v>
      </c>
      <c r="M1235" t="s">
        <v>2807</v>
      </c>
      <c r="N1235" t="s">
        <v>2808</v>
      </c>
      <c r="P1235" t="s">
        <v>6338</v>
      </c>
      <c r="Q1235" t="s">
        <v>6474</v>
      </c>
      <c r="R1235" t="s">
        <v>6479</v>
      </c>
      <c r="T1235" t="s">
        <v>118</v>
      </c>
      <c r="U1235">
        <v>79</v>
      </c>
      <c r="V1235" t="s">
        <v>6473</v>
      </c>
      <c r="W1235" t="s">
        <v>117</v>
      </c>
      <c r="X1235">
        <v>4878</v>
      </c>
      <c r="Y1235" t="s">
        <v>6477</v>
      </c>
      <c r="Z1235" s="40" t="str">
        <f t="shared" si="19"/>
        <v>MX.38167</v>
      </c>
    </row>
    <row r="1236" spans="1:26">
      <c r="A1236">
        <v>1566</v>
      </c>
      <c r="B1236" s="27" t="s">
        <v>15</v>
      </c>
      <c r="D1236" s="8" t="s">
        <v>27486</v>
      </c>
      <c r="E1236" s="8" t="s">
        <v>6485</v>
      </c>
      <c r="F1236" s="8"/>
      <c r="G1236" s="8" t="s">
        <v>6486</v>
      </c>
      <c r="H1236" s="8" t="s">
        <v>6487</v>
      </c>
      <c r="I1236" t="s">
        <v>41</v>
      </c>
      <c r="J1236">
        <v>7</v>
      </c>
      <c r="K1236" t="s">
        <v>287</v>
      </c>
      <c r="L1236" t="s">
        <v>288</v>
      </c>
      <c r="M1236" t="s">
        <v>2807</v>
      </c>
      <c r="N1236" t="s">
        <v>2808</v>
      </c>
      <c r="P1236" t="s">
        <v>6338</v>
      </c>
      <c r="Q1236" t="s">
        <v>6474</v>
      </c>
      <c r="R1236" t="s">
        <v>6474</v>
      </c>
      <c r="T1236" t="s">
        <v>118</v>
      </c>
      <c r="U1236">
        <v>79</v>
      </c>
      <c r="V1236" t="s">
        <v>6473</v>
      </c>
      <c r="W1236" t="s">
        <v>117</v>
      </c>
      <c r="X1236">
        <v>6195</v>
      </c>
      <c r="Y1236" t="s">
        <v>6484</v>
      </c>
      <c r="Z1236" s="40" t="str">
        <f t="shared" si="19"/>
        <v>MX.38166</v>
      </c>
    </row>
    <row r="1237" spans="1:26">
      <c r="A1237">
        <v>1567</v>
      </c>
      <c r="B1237" s="27" t="s">
        <v>156</v>
      </c>
      <c r="D1237" s="8" t="s">
        <v>27486</v>
      </c>
      <c r="E1237" t="s">
        <v>6489</v>
      </c>
      <c r="F1237" t="s">
        <v>6466</v>
      </c>
      <c r="G1237" t="s">
        <v>6491</v>
      </c>
      <c r="H1237" t="s">
        <v>6492</v>
      </c>
      <c r="I1237" t="s">
        <v>41</v>
      </c>
      <c r="J1237">
        <v>7</v>
      </c>
      <c r="K1237" t="s">
        <v>287</v>
      </c>
      <c r="L1237" t="s">
        <v>288</v>
      </c>
      <c r="M1237" t="s">
        <v>2807</v>
      </c>
      <c r="N1237" t="s">
        <v>2808</v>
      </c>
      <c r="O1237" t="s">
        <v>6351</v>
      </c>
      <c r="P1237" t="s">
        <v>6338</v>
      </c>
      <c r="Q1237" t="s">
        <v>6490</v>
      </c>
      <c r="T1237" t="s">
        <v>23</v>
      </c>
      <c r="U1237">
        <v>76</v>
      </c>
      <c r="V1237" t="s">
        <v>6351</v>
      </c>
      <c r="W1237" t="s">
        <v>22</v>
      </c>
      <c r="X1237">
        <v>1248</v>
      </c>
      <c r="Y1237" t="s">
        <v>6488</v>
      </c>
      <c r="Z1237" s="40" t="str">
        <f t="shared" si="19"/>
        <v>MX.38170</v>
      </c>
    </row>
    <row r="1238" spans="1:26">
      <c r="A1238">
        <v>1569</v>
      </c>
      <c r="B1238" s="27" t="s">
        <v>15</v>
      </c>
      <c r="D1238" s="8" t="s">
        <v>27486</v>
      </c>
      <c r="E1238" t="s">
        <v>6497</v>
      </c>
      <c r="F1238" t="s">
        <v>272</v>
      </c>
      <c r="G1238" t="s">
        <v>6498</v>
      </c>
      <c r="H1238" t="s">
        <v>6499</v>
      </c>
      <c r="I1238" t="s">
        <v>41</v>
      </c>
      <c r="J1238">
        <v>7</v>
      </c>
      <c r="K1238" t="s">
        <v>287</v>
      </c>
      <c r="L1238" t="s">
        <v>288</v>
      </c>
      <c r="M1238" t="s">
        <v>2807</v>
      </c>
      <c r="N1238" t="s">
        <v>2808</v>
      </c>
      <c r="P1238" t="s">
        <v>6338</v>
      </c>
      <c r="Q1238" t="s">
        <v>3442</v>
      </c>
      <c r="T1238" t="s">
        <v>23</v>
      </c>
      <c r="U1238">
        <v>76</v>
      </c>
      <c r="V1238" t="s">
        <v>6338</v>
      </c>
      <c r="W1238" t="s">
        <v>22</v>
      </c>
      <c r="X1238">
        <v>5274</v>
      </c>
      <c r="Y1238" t="s">
        <v>6496</v>
      </c>
      <c r="Z1238" s="40" t="str">
        <f t="shared" si="19"/>
        <v>MX.41026</v>
      </c>
    </row>
    <row r="1239" spans="1:26">
      <c r="A1239">
        <v>1570</v>
      </c>
      <c r="B1239" s="27" t="s">
        <v>58</v>
      </c>
      <c r="D1239" s="8" t="s">
        <v>27486</v>
      </c>
      <c r="E1239" t="s">
        <v>6501</v>
      </c>
      <c r="F1239" t="s">
        <v>50</v>
      </c>
      <c r="G1239" t="s">
        <v>6503</v>
      </c>
      <c r="H1239" t="s">
        <v>6504</v>
      </c>
      <c r="I1239" t="s">
        <v>41</v>
      </c>
      <c r="J1239">
        <v>7</v>
      </c>
      <c r="K1239" t="s">
        <v>287</v>
      </c>
      <c r="L1239" t="s">
        <v>288</v>
      </c>
      <c r="M1239" t="s">
        <v>2807</v>
      </c>
      <c r="N1239" t="s">
        <v>2808</v>
      </c>
      <c r="P1239" t="s">
        <v>6338</v>
      </c>
      <c r="Q1239" t="s">
        <v>6502</v>
      </c>
      <c r="T1239" t="s">
        <v>23</v>
      </c>
      <c r="U1239">
        <v>76</v>
      </c>
      <c r="V1239" t="s">
        <v>6338</v>
      </c>
      <c r="W1239" t="s">
        <v>22</v>
      </c>
      <c r="X1239">
        <v>1250</v>
      </c>
      <c r="Y1239" t="s">
        <v>6500</v>
      </c>
      <c r="Z1239" s="40" t="str">
        <f t="shared" si="19"/>
        <v>MX.38173</v>
      </c>
    </row>
    <row r="1240" spans="1:26">
      <c r="A1240">
        <v>1571</v>
      </c>
      <c r="B1240" s="27">
        <v>-1</v>
      </c>
      <c r="C1240">
        <v>-1</v>
      </c>
      <c r="D1240" s="8" t="s">
        <v>27486</v>
      </c>
      <c r="E1240" t="s">
        <v>6506</v>
      </c>
      <c r="F1240" t="s">
        <v>50</v>
      </c>
      <c r="G1240" t="s">
        <v>6507</v>
      </c>
      <c r="H1240" t="s">
        <v>6508</v>
      </c>
      <c r="I1240" t="s">
        <v>41</v>
      </c>
      <c r="J1240">
        <v>7</v>
      </c>
      <c r="K1240" t="s">
        <v>287</v>
      </c>
      <c r="L1240" t="s">
        <v>288</v>
      </c>
      <c r="M1240" t="s">
        <v>575</v>
      </c>
      <c r="N1240">
        <v>295</v>
      </c>
      <c r="P1240" t="s">
        <v>6506</v>
      </c>
      <c r="T1240" t="s">
        <v>11</v>
      </c>
      <c r="U1240">
        <v>58</v>
      </c>
      <c r="V1240" t="s">
        <v>575</v>
      </c>
      <c r="W1240" t="s">
        <v>10</v>
      </c>
      <c r="X1240">
        <v>1251</v>
      </c>
      <c r="Y1240" t="s">
        <v>6505</v>
      </c>
      <c r="Z1240" s="40" t="str">
        <f t="shared" si="19"/>
        <v>MX.4972121</v>
      </c>
    </row>
    <row r="1241" spans="1:26">
      <c r="A1241">
        <v>1572</v>
      </c>
      <c r="B1241" s="27" t="s">
        <v>87</v>
      </c>
      <c r="D1241" s="8" t="s">
        <v>27486</v>
      </c>
      <c r="E1241" t="s">
        <v>6511</v>
      </c>
      <c r="F1241" t="s">
        <v>6509</v>
      </c>
      <c r="G1241" t="s">
        <v>6512</v>
      </c>
      <c r="H1241" t="s">
        <v>6513</v>
      </c>
      <c r="I1241" t="s">
        <v>41</v>
      </c>
      <c r="J1241">
        <v>7</v>
      </c>
      <c r="K1241" t="s">
        <v>287</v>
      </c>
      <c r="L1241" t="s">
        <v>288</v>
      </c>
      <c r="M1241" t="s">
        <v>575</v>
      </c>
      <c r="N1241">
        <v>295</v>
      </c>
      <c r="P1241" t="s">
        <v>6506</v>
      </c>
      <c r="Q1241" t="s">
        <v>2223</v>
      </c>
      <c r="T1241" t="s">
        <v>23</v>
      </c>
      <c r="U1241">
        <v>76</v>
      </c>
      <c r="V1241" t="s">
        <v>6506</v>
      </c>
      <c r="W1241" t="s">
        <v>22</v>
      </c>
      <c r="X1241">
        <v>1252</v>
      </c>
      <c r="Y1241" t="s">
        <v>6510</v>
      </c>
      <c r="Z1241" s="40" t="str">
        <f t="shared" si="19"/>
        <v>MX.38043</v>
      </c>
    </row>
    <row r="1242" spans="1:26">
      <c r="A1242">
        <v>1573</v>
      </c>
      <c r="B1242" s="27">
        <v>-1</v>
      </c>
      <c r="C1242">
        <v>-1</v>
      </c>
      <c r="D1242" s="8" t="s">
        <v>27486</v>
      </c>
      <c r="E1242" t="s">
        <v>6515</v>
      </c>
      <c r="F1242" t="s">
        <v>3157</v>
      </c>
      <c r="G1242" t="s">
        <v>6516</v>
      </c>
      <c r="H1242" t="s">
        <v>6517</v>
      </c>
      <c r="I1242" t="s">
        <v>41</v>
      </c>
      <c r="J1242">
        <v>7</v>
      </c>
      <c r="K1242" t="s">
        <v>369</v>
      </c>
      <c r="L1242" t="s">
        <v>370</v>
      </c>
      <c r="M1242" t="s">
        <v>1570</v>
      </c>
      <c r="N1242">
        <v>345</v>
      </c>
      <c r="P1242" t="s">
        <v>6515</v>
      </c>
      <c r="T1242" t="s">
        <v>11</v>
      </c>
      <c r="U1242">
        <v>58</v>
      </c>
      <c r="V1242" t="s">
        <v>1570</v>
      </c>
      <c r="W1242" t="s">
        <v>10</v>
      </c>
      <c r="X1242">
        <v>1253</v>
      </c>
      <c r="Y1242" t="s">
        <v>6514</v>
      </c>
      <c r="Z1242" s="40" t="str">
        <f t="shared" si="19"/>
        <v>MX.38637</v>
      </c>
    </row>
    <row r="1243" spans="1:26">
      <c r="A1243">
        <v>1574</v>
      </c>
      <c r="B1243" s="27" t="s">
        <v>87</v>
      </c>
      <c r="D1243" s="8" t="s">
        <v>27486</v>
      </c>
      <c r="E1243" t="s">
        <v>6521</v>
      </c>
      <c r="F1243" t="s">
        <v>6519</v>
      </c>
      <c r="G1243" t="s">
        <v>6523</v>
      </c>
      <c r="H1243" t="s">
        <v>6524</v>
      </c>
      <c r="I1243" t="s">
        <v>41</v>
      </c>
      <c r="J1243">
        <v>7</v>
      </c>
      <c r="K1243" t="s">
        <v>369</v>
      </c>
      <c r="L1243" t="s">
        <v>370</v>
      </c>
      <c r="M1243" t="s">
        <v>1570</v>
      </c>
      <c r="N1243">
        <v>345</v>
      </c>
      <c r="P1243" t="s">
        <v>6515</v>
      </c>
      <c r="Q1243" t="s">
        <v>6522</v>
      </c>
      <c r="T1243" t="s">
        <v>23</v>
      </c>
      <c r="U1243">
        <v>76</v>
      </c>
      <c r="V1243" t="s">
        <v>6515</v>
      </c>
      <c r="W1243" t="s">
        <v>22</v>
      </c>
      <c r="X1243">
        <v>1254</v>
      </c>
      <c r="Y1243" t="s">
        <v>6520</v>
      </c>
      <c r="Z1243" s="40" t="str">
        <f t="shared" si="19"/>
        <v>MX.38638</v>
      </c>
    </row>
    <row r="1244" spans="1:26">
      <c r="A1244">
        <v>1577</v>
      </c>
      <c r="B1244" s="27">
        <v>-1</v>
      </c>
      <c r="C1244">
        <v>-1</v>
      </c>
      <c r="D1244" s="8" t="s">
        <v>27486</v>
      </c>
      <c r="E1244" t="s">
        <v>6532</v>
      </c>
      <c r="F1244" t="s">
        <v>3503</v>
      </c>
      <c r="G1244" t="s">
        <v>6533</v>
      </c>
      <c r="H1244" t="s">
        <v>6534</v>
      </c>
      <c r="I1244" t="s">
        <v>41</v>
      </c>
      <c r="J1244">
        <v>7</v>
      </c>
      <c r="K1244" t="s">
        <v>422</v>
      </c>
      <c r="L1244" t="s">
        <v>423</v>
      </c>
      <c r="M1244" t="s">
        <v>421</v>
      </c>
      <c r="N1244">
        <v>103</v>
      </c>
      <c r="P1244" t="s">
        <v>6532</v>
      </c>
      <c r="T1244" t="s">
        <v>11</v>
      </c>
      <c r="U1244">
        <v>58</v>
      </c>
      <c r="V1244" t="s">
        <v>421</v>
      </c>
      <c r="W1244" t="s">
        <v>10</v>
      </c>
      <c r="X1244">
        <v>1257</v>
      </c>
      <c r="Y1244" t="s">
        <v>6531</v>
      </c>
      <c r="Z1244" s="40" t="str">
        <f t="shared" si="19"/>
        <v>MX.41816</v>
      </c>
    </row>
    <row r="1245" spans="1:26">
      <c r="A1245">
        <v>1578</v>
      </c>
      <c r="B1245" s="27" t="s">
        <v>58</v>
      </c>
      <c r="D1245" s="8" t="s">
        <v>27486</v>
      </c>
      <c r="E1245" s="8" t="s">
        <v>6536</v>
      </c>
      <c r="F1245" s="8" t="s">
        <v>3503</v>
      </c>
      <c r="G1245" s="8" t="s">
        <v>6537</v>
      </c>
      <c r="H1245" s="8" t="s">
        <v>6538</v>
      </c>
      <c r="I1245" t="s">
        <v>41</v>
      </c>
      <c r="J1245">
        <v>7</v>
      </c>
      <c r="K1245" t="s">
        <v>422</v>
      </c>
      <c r="L1245" t="s">
        <v>423</v>
      </c>
      <c r="M1245" t="s">
        <v>421</v>
      </c>
      <c r="N1245">
        <v>103</v>
      </c>
      <c r="P1245" t="s">
        <v>6532</v>
      </c>
      <c r="Q1245" t="s">
        <v>5857</v>
      </c>
      <c r="T1245" t="s">
        <v>23</v>
      </c>
      <c r="U1245">
        <v>76</v>
      </c>
      <c r="V1245" t="s">
        <v>6532</v>
      </c>
      <c r="W1245" t="s">
        <v>22</v>
      </c>
      <c r="X1245">
        <v>1258</v>
      </c>
      <c r="Y1245" t="s">
        <v>6535</v>
      </c>
      <c r="Z1245" s="40" t="str">
        <f t="shared" si="19"/>
        <v>MX.41028</v>
      </c>
    </row>
    <row r="1246" spans="1:26">
      <c r="A1246">
        <v>1579</v>
      </c>
      <c r="B1246" s="27">
        <v>-1</v>
      </c>
      <c r="C1246">
        <v>-1</v>
      </c>
      <c r="D1246" s="8" t="s">
        <v>27486</v>
      </c>
      <c r="E1246" t="s">
        <v>6541</v>
      </c>
      <c r="F1246" t="s">
        <v>6539</v>
      </c>
      <c r="G1246" t="s">
        <v>6542</v>
      </c>
      <c r="H1246" t="s">
        <v>6543</v>
      </c>
      <c r="I1246" t="s">
        <v>41</v>
      </c>
      <c r="J1246">
        <v>7</v>
      </c>
      <c r="K1246" t="s">
        <v>989</v>
      </c>
      <c r="L1246" t="s">
        <v>990</v>
      </c>
      <c r="M1246" t="s">
        <v>988</v>
      </c>
      <c r="N1246">
        <v>270</v>
      </c>
      <c r="P1246" t="s">
        <v>6541</v>
      </c>
      <c r="T1246" t="s">
        <v>11</v>
      </c>
      <c r="U1246">
        <v>58</v>
      </c>
      <c r="V1246" t="s">
        <v>988</v>
      </c>
      <c r="W1246" t="s">
        <v>10</v>
      </c>
      <c r="X1246">
        <v>1259</v>
      </c>
      <c r="Y1246" t="s">
        <v>6540</v>
      </c>
      <c r="Z1246" s="40" t="str">
        <f t="shared" si="19"/>
        <v>MX.38382</v>
      </c>
    </row>
    <row r="1247" spans="1:26">
      <c r="A1247">
        <v>1580</v>
      </c>
      <c r="B1247" s="27" t="s">
        <v>15</v>
      </c>
      <c r="D1247" s="8" t="s">
        <v>27486</v>
      </c>
      <c r="E1247" t="s">
        <v>6546</v>
      </c>
      <c r="F1247" t="s">
        <v>6544</v>
      </c>
      <c r="G1247" t="s">
        <v>6548</v>
      </c>
      <c r="H1247" t="s">
        <v>6549</v>
      </c>
      <c r="I1247" t="s">
        <v>41</v>
      </c>
      <c r="J1247">
        <v>7</v>
      </c>
      <c r="K1247" t="s">
        <v>989</v>
      </c>
      <c r="L1247" t="s">
        <v>990</v>
      </c>
      <c r="M1247" t="s">
        <v>988</v>
      </c>
      <c r="N1247">
        <v>270</v>
      </c>
      <c r="P1247" t="s">
        <v>6541</v>
      </c>
      <c r="Q1247" t="s">
        <v>6547</v>
      </c>
      <c r="T1247" t="s">
        <v>23</v>
      </c>
      <c r="U1247">
        <v>76</v>
      </c>
      <c r="V1247" t="s">
        <v>6541</v>
      </c>
      <c r="W1247" t="s">
        <v>22</v>
      </c>
      <c r="X1247">
        <v>1260</v>
      </c>
      <c r="Y1247" t="s">
        <v>6545</v>
      </c>
      <c r="Z1247" s="40" t="str">
        <f t="shared" si="19"/>
        <v>MX.38383</v>
      </c>
    </row>
    <row r="1248" spans="1:26">
      <c r="A1248">
        <v>1581</v>
      </c>
      <c r="B1248" s="27">
        <v>-1</v>
      </c>
      <c r="C1248">
        <v>-1</v>
      </c>
      <c r="D1248" s="8" t="s">
        <v>27486</v>
      </c>
      <c r="E1248" t="s">
        <v>6551</v>
      </c>
      <c r="F1248" t="s">
        <v>50</v>
      </c>
      <c r="G1248" t="s">
        <v>6552</v>
      </c>
      <c r="H1248" t="s">
        <v>6553</v>
      </c>
      <c r="I1248" t="s">
        <v>41</v>
      </c>
      <c r="J1248">
        <v>7</v>
      </c>
      <c r="K1248" t="s">
        <v>130</v>
      </c>
      <c r="L1248" t="s">
        <v>131</v>
      </c>
      <c r="M1248" t="s">
        <v>129</v>
      </c>
      <c r="N1248">
        <v>403</v>
      </c>
      <c r="P1248" t="s">
        <v>6551</v>
      </c>
      <c r="T1248" t="s">
        <v>11</v>
      </c>
      <c r="U1248">
        <v>58</v>
      </c>
      <c r="V1248" t="s">
        <v>129</v>
      </c>
      <c r="W1248" t="s">
        <v>10</v>
      </c>
      <c r="X1248">
        <v>6677</v>
      </c>
      <c r="Y1248" t="s">
        <v>6550</v>
      </c>
      <c r="Z1248" s="40" t="str">
        <f t="shared" si="19"/>
        <v>MX.42832</v>
      </c>
    </row>
    <row r="1249" spans="1:26">
      <c r="A1249">
        <v>1584</v>
      </c>
      <c r="B1249" s="27" t="s">
        <v>15</v>
      </c>
      <c r="C1249" t="s">
        <v>10</v>
      </c>
      <c r="D1249" s="8" t="s">
        <v>27486</v>
      </c>
      <c r="E1249" t="s">
        <v>6560</v>
      </c>
      <c r="F1249" t="s">
        <v>6558</v>
      </c>
      <c r="G1249" t="s">
        <v>6562</v>
      </c>
      <c r="H1249" t="s">
        <v>6563</v>
      </c>
      <c r="I1249" t="s">
        <v>41</v>
      </c>
      <c r="J1249">
        <v>7</v>
      </c>
      <c r="K1249" t="s">
        <v>130</v>
      </c>
      <c r="L1249" t="s">
        <v>131</v>
      </c>
      <c r="M1249" t="s">
        <v>129</v>
      </c>
      <c r="N1249">
        <v>403</v>
      </c>
      <c r="P1249" t="s">
        <v>6551</v>
      </c>
      <c r="Q1249" t="s">
        <v>6561</v>
      </c>
      <c r="T1249" t="s">
        <v>23</v>
      </c>
      <c r="U1249">
        <v>76</v>
      </c>
      <c r="V1249" t="s">
        <v>6551</v>
      </c>
      <c r="W1249" t="s">
        <v>22</v>
      </c>
      <c r="X1249">
        <v>1262</v>
      </c>
      <c r="Y1249" t="s">
        <v>6559</v>
      </c>
      <c r="Z1249" s="40" t="str">
        <f t="shared" si="19"/>
        <v>MX.40941</v>
      </c>
    </row>
    <row r="1250" spans="1:26">
      <c r="A1250">
        <v>1586</v>
      </c>
      <c r="B1250" s="27">
        <v>-1</v>
      </c>
      <c r="C1250">
        <v>-1</v>
      </c>
      <c r="D1250" s="8" t="s">
        <v>27486</v>
      </c>
      <c r="E1250" t="s">
        <v>6571</v>
      </c>
      <c r="F1250" t="s">
        <v>50</v>
      </c>
      <c r="G1250" t="s">
        <v>6572</v>
      </c>
      <c r="H1250" t="s">
        <v>6573</v>
      </c>
      <c r="I1250" t="s">
        <v>41</v>
      </c>
      <c r="J1250">
        <v>7</v>
      </c>
      <c r="K1250" t="s">
        <v>2702</v>
      </c>
      <c r="L1250" t="s">
        <v>10</v>
      </c>
      <c r="M1250" t="s">
        <v>2701</v>
      </c>
      <c r="N1250">
        <v>129</v>
      </c>
      <c r="P1250" t="s">
        <v>6571</v>
      </c>
      <c r="T1250" t="s">
        <v>11</v>
      </c>
      <c r="U1250">
        <v>58</v>
      </c>
      <c r="V1250" t="s">
        <v>2701</v>
      </c>
      <c r="W1250" t="s">
        <v>10</v>
      </c>
      <c r="X1250">
        <v>1263</v>
      </c>
      <c r="Y1250" t="s">
        <v>6570</v>
      </c>
      <c r="Z1250" s="40" t="str">
        <f t="shared" si="19"/>
        <v>MX.38732</v>
      </c>
    </row>
    <row r="1251" spans="1:26">
      <c r="A1251">
        <v>1587</v>
      </c>
      <c r="B1251" s="27" t="s">
        <v>87</v>
      </c>
      <c r="D1251" s="8" t="s">
        <v>27486</v>
      </c>
      <c r="E1251" t="s">
        <v>6575</v>
      </c>
      <c r="F1251" t="s">
        <v>50</v>
      </c>
      <c r="G1251" t="s">
        <v>6576</v>
      </c>
      <c r="H1251" t="s">
        <v>6577</v>
      </c>
      <c r="I1251" t="s">
        <v>41</v>
      </c>
      <c r="J1251">
        <v>7</v>
      </c>
      <c r="K1251" t="s">
        <v>2702</v>
      </c>
      <c r="L1251" t="s">
        <v>10</v>
      </c>
      <c r="M1251" t="s">
        <v>2701</v>
      </c>
      <c r="N1251">
        <v>129</v>
      </c>
      <c r="P1251" t="s">
        <v>6571</v>
      </c>
      <c r="Q1251" t="s">
        <v>2642</v>
      </c>
      <c r="T1251" t="s">
        <v>23</v>
      </c>
      <c r="U1251">
        <v>76</v>
      </c>
      <c r="V1251" t="s">
        <v>6571</v>
      </c>
      <c r="W1251" t="s">
        <v>22</v>
      </c>
      <c r="X1251">
        <v>5013</v>
      </c>
      <c r="Y1251" t="s">
        <v>6574</v>
      </c>
      <c r="Z1251" s="40" t="str">
        <f t="shared" si="19"/>
        <v>MX.38733</v>
      </c>
    </row>
    <row r="1252" spans="1:26">
      <c r="A1252">
        <v>1588</v>
      </c>
      <c r="B1252" s="27" t="s">
        <v>87</v>
      </c>
      <c r="D1252" s="8" t="s">
        <v>27486</v>
      </c>
      <c r="E1252" t="s">
        <v>6580</v>
      </c>
      <c r="F1252" t="s">
        <v>6578</v>
      </c>
      <c r="G1252" t="s">
        <v>6582</v>
      </c>
      <c r="H1252" t="s">
        <v>6583</v>
      </c>
      <c r="I1252" t="s">
        <v>41</v>
      </c>
      <c r="J1252">
        <v>7</v>
      </c>
      <c r="K1252" t="s">
        <v>2702</v>
      </c>
      <c r="L1252" t="s">
        <v>10</v>
      </c>
      <c r="M1252" t="s">
        <v>2701</v>
      </c>
      <c r="N1252">
        <v>129</v>
      </c>
      <c r="P1252" t="s">
        <v>6571</v>
      </c>
      <c r="Q1252" t="s">
        <v>6581</v>
      </c>
      <c r="T1252" t="s">
        <v>23</v>
      </c>
      <c r="U1252">
        <v>76</v>
      </c>
      <c r="V1252" t="s">
        <v>6571</v>
      </c>
      <c r="W1252" t="s">
        <v>22</v>
      </c>
      <c r="X1252">
        <v>1264</v>
      </c>
      <c r="Y1252" t="s">
        <v>6579</v>
      </c>
      <c r="Z1252" s="40" t="str">
        <f t="shared" si="19"/>
        <v>MX.38734</v>
      </c>
    </row>
    <row r="1253" spans="1:26">
      <c r="A1253">
        <v>1589</v>
      </c>
      <c r="B1253" s="27">
        <v>-1</v>
      </c>
      <c r="C1253">
        <v>-1</v>
      </c>
      <c r="D1253" s="8" t="s">
        <v>27486</v>
      </c>
      <c r="E1253" t="s">
        <v>6585</v>
      </c>
      <c r="F1253" t="s">
        <v>50</v>
      </c>
      <c r="G1253" t="s">
        <v>6586</v>
      </c>
      <c r="H1253" t="s">
        <v>6587</v>
      </c>
      <c r="I1253" t="s">
        <v>41</v>
      </c>
      <c r="J1253">
        <v>7</v>
      </c>
      <c r="K1253" t="s">
        <v>1886</v>
      </c>
      <c r="L1253" t="s">
        <v>1887</v>
      </c>
      <c r="M1253" t="s">
        <v>1885</v>
      </c>
      <c r="N1253">
        <v>140</v>
      </c>
      <c r="P1253" t="s">
        <v>6585</v>
      </c>
      <c r="T1253" t="s">
        <v>11</v>
      </c>
      <c r="U1253">
        <v>58</v>
      </c>
      <c r="V1253" t="s">
        <v>1885</v>
      </c>
      <c r="W1253" t="s">
        <v>10</v>
      </c>
      <c r="X1253">
        <v>1265</v>
      </c>
      <c r="Y1253" t="s">
        <v>6584</v>
      </c>
      <c r="Z1253" s="40" t="str">
        <f t="shared" si="19"/>
        <v>MX.41817</v>
      </c>
    </row>
    <row r="1254" spans="1:26">
      <c r="A1254">
        <v>1590</v>
      </c>
      <c r="B1254" s="27" t="s">
        <v>15</v>
      </c>
      <c r="D1254" s="8" t="s">
        <v>27486</v>
      </c>
      <c r="E1254" t="s">
        <v>6589</v>
      </c>
      <c r="F1254" t="s">
        <v>50</v>
      </c>
      <c r="G1254" t="s">
        <v>6591</v>
      </c>
      <c r="H1254" t="s">
        <v>6592</v>
      </c>
      <c r="I1254" t="s">
        <v>41</v>
      </c>
      <c r="J1254">
        <v>7</v>
      </c>
      <c r="K1254" t="s">
        <v>1886</v>
      </c>
      <c r="L1254" t="s">
        <v>1887</v>
      </c>
      <c r="M1254" t="s">
        <v>1885</v>
      </c>
      <c r="N1254">
        <v>140</v>
      </c>
      <c r="P1254" t="s">
        <v>6585</v>
      </c>
      <c r="Q1254" t="s">
        <v>6590</v>
      </c>
      <c r="T1254" t="s">
        <v>23</v>
      </c>
      <c r="U1254">
        <v>76</v>
      </c>
      <c r="V1254" t="s">
        <v>6585</v>
      </c>
      <c r="W1254" t="s">
        <v>22</v>
      </c>
      <c r="X1254">
        <v>1266</v>
      </c>
      <c r="Y1254" t="s">
        <v>6588</v>
      </c>
      <c r="Z1254" s="40" t="str">
        <f t="shared" si="19"/>
        <v>MX.41029</v>
      </c>
    </row>
    <row r="1255" spans="1:26">
      <c r="A1255">
        <v>1596</v>
      </c>
      <c r="B1255" s="27">
        <v>-1</v>
      </c>
      <c r="C1255">
        <v>-1</v>
      </c>
      <c r="D1255" s="8" t="s">
        <v>27486</v>
      </c>
      <c r="E1255" t="s">
        <v>6606</v>
      </c>
      <c r="F1255" t="s">
        <v>50</v>
      </c>
      <c r="G1255" t="s">
        <v>6607</v>
      </c>
      <c r="H1255" t="s">
        <v>6608</v>
      </c>
      <c r="I1255" t="s">
        <v>41</v>
      </c>
      <c r="J1255">
        <v>7</v>
      </c>
      <c r="K1255" t="s">
        <v>130</v>
      </c>
      <c r="L1255" t="s">
        <v>131</v>
      </c>
      <c r="M1255" t="s">
        <v>129</v>
      </c>
      <c r="N1255">
        <v>403</v>
      </c>
      <c r="P1255" t="s">
        <v>6606</v>
      </c>
      <c r="T1255" t="s">
        <v>11</v>
      </c>
      <c r="U1255">
        <v>58</v>
      </c>
      <c r="V1255" t="s">
        <v>129</v>
      </c>
      <c r="W1255" t="s">
        <v>10</v>
      </c>
      <c r="X1255">
        <v>1271</v>
      </c>
      <c r="Y1255" t="s">
        <v>6605</v>
      </c>
      <c r="Z1255" s="40" t="str">
        <f t="shared" si="19"/>
        <v>MX.39911</v>
      </c>
    </row>
    <row r="1256" spans="1:26">
      <c r="A1256">
        <v>1598</v>
      </c>
      <c r="B1256" s="27" t="s">
        <v>93</v>
      </c>
      <c r="C1256">
        <v>2</v>
      </c>
      <c r="D1256" s="8" t="s">
        <v>27486</v>
      </c>
      <c r="E1256" t="s">
        <v>6614</v>
      </c>
      <c r="F1256" t="s">
        <v>50</v>
      </c>
      <c r="G1256" t="s">
        <v>6616</v>
      </c>
      <c r="H1256" t="s">
        <v>6617</v>
      </c>
      <c r="I1256" t="s">
        <v>41</v>
      </c>
      <c r="J1256">
        <v>7</v>
      </c>
      <c r="K1256" t="s">
        <v>130</v>
      </c>
      <c r="L1256" t="s">
        <v>131</v>
      </c>
      <c r="M1256" t="s">
        <v>129</v>
      </c>
      <c r="N1256">
        <v>403</v>
      </c>
      <c r="P1256" t="s">
        <v>6606</v>
      </c>
      <c r="Q1256" t="s">
        <v>6615</v>
      </c>
      <c r="T1256" t="s">
        <v>23</v>
      </c>
      <c r="U1256">
        <v>76</v>
      </c>
      <c r="V1256" t="s">
        <v>6606</v>
      </c>
      <c r="W1256" t="s">
        <v>22</v>
      </c>
      <c r="X1256">
        <v>1273</v>
      </c>
      <c r="Y1256" t="s">
        <v>6613</v>
      </c>
      <c r="Z1256" s="40" t="str">
        <f t="shared" si="19"/>
        <v>MX.39912</v>
      </c>
    </row>
    <row r="1257" spans="1:26">
      <c r="A1257">
        <v>1599</v>
      </c>
      <c r="B1257" s="27" t="s">
        <v>15</v>
      </c>
      <c r="D1257" s="8" t="s">
        <v>27486</v>
      </c>
      <c r="E1257" t="s">
        <v>6612</v>
      </c>
      <c r="F1257" t="s">
        <v>1806</v>
      </c>
      <c r="G1257" t="s">
        <v>6619</v>
      </c>
      <c r="H1257" t="s">
        <v>6620</v>
      </c>
      <c r="I1257" t="s">
        <v>41</v>
      </c>
      <c r="J1257">
        <v>7</v>
      </c>
      <c r="K1257" t="s">
        <v>130</v>
      </c>
      <c r="L1257" t="s">
        <v>131</v>
      </c>
      <c r="M1257" t="s">
        <v>129</v>
      </c>
      <c r="N1257">
        <v>403</v>
      </c>
      <c r="P1257" t="s">
        <v>6606</v>
      </c>
      <c r="Q1257" t="s">
        <v>6067</v>
      </c>
      <c r="T1257" t="s">
        <v>23</v>
      </c>
      <c r="U1257">
        <v>76</v>
      </c>
      <c r="V1257" t="s">
        <v>6606</v>
      </c>
      <c r="W1257" t="s">
        <v>22</v>
      </c>
      <c r="X1257">
        <v>1274</v>
      </c>
      <c r="Y1257" t="s">
        <v>6618</v>
      </c>
      <c r="Z1257" s="40" t="str">
        <f t="shared" si="19"/>
        <v>MX.4978796</v>
      </c>
    </row>
    <row r="1258" spans="1:26">
      <c r="A1258">
        <v>1600</v>
      </c>
      <c r="B1258" s="27">
        <v>-1</v>
      </c>
      <c r="C1258">
        <v>-1</v>
      </c>
      <c r="D1258" s="8" t="s">
        <v>27486</v>
      </c>
      <c r="E1258" t="s">
        <v>6622</v>
      </c>
      <c r="F1258" t="s">
        <v>50</v>
      </c>
      <c r="G1258" t="s">
        <v>6623</v>
      </c>
      <c r="H1258" t="s">
        <v>6624</v>
      </c>
      <c r="I1258" t="s">
        <v>41</v>
      </c>
      <c r="J1258">
        <v>7</v>
      </c>
      <c r="K1258" t="s">
        <v>438</v>
      </c>
      <c r="L1258" t="s">
        <v>439</v>
      </c>
      <c r="M1258" t="s">
        <v>437</v>
      </c>
      <c r="N1258">
        <v>416</v>
      </c>
      <c r="P1258" t="s">
        <v>6622</v>
      </c>
      <c r="T1258" t="s">
        <v>11</v>
      </c>
      <c r="U1258">
        <v>58</v>
      </c>
      <c r="V1258" t="s">
        <v>437</v>
      </c>
      <c r="W1258" t="s">
        <v>10</v>
      </c>
      <c r="X1258">
        <v>1275</v>
      </c>
      <c r="Y1258" t="s">
        <v>6621</v>
      </c>
      <c r="Z1258" s="40" t="str">
        <f t="shared" si="19"/>
        <v>MX.39222</v>
      </c>
    </row>
    <row r="1259" spans="1:26">
      <c r="A1259">
        <v>1601</v>
      </c>
      <c r="B1259" s="27" t="s">
        <v>87</v>
      </c>
      <c r="D1259" s="8" t="s">
        <v>27486</v>
      </c>
      <c r="E1259" t="s">
        <v>6626</v>
      </c>
      <c r="F1259" t="s">
        <v>50</v>
      </c>
      <c r="G1259" t="s">
        <v>6628</v>
      </c>
      <c r="H1259" t="s">
        <v>6629</v>
      </c>
      <c r="I1259" t="s">
        <v>41</v>
      </c>
      <c r="J1259">
        <v>7</v>
      </c>
      <c r="K1259" t="s">
        <v>438</v>
      </c>
      <c r="L1259" t="s">
        <v>439</v>
      </c>
      <c r="M1259" t="s">
        <v>437</v>
      </c>
      <c r="N1259">
        <v>416</v>
      </c>
      <c r="P1259" t="s">
        <v>6622</v>
      </c>
      <c r="Q1259" t="s">
        <v>6627</v>
      </c>
      <c r="T1259" t="s">
        <v>23</v>
      </c>
      <c r="U1259">
        <v>76</v>
      </c>
      <c r="V1259" t="s">
        <v>6622</v>
      </c>
      <c r="W1259" t="s">
        <v>22</v>
      </c>
      <c r="X1259">
        <v>1276</v>
      </c>
      <c r="Y1259" t="s">
        <v>6625</v>
      </c>
      <c r="Z1259" s="40" t="str">
        <f t="shared" si="19"/>
        <v>MX.39223</v>
      </c>
    </row>
    <row r="1260" spans="1:26">
      <c r="A1260">
        <v>1602</v>
      </c>
      <c r="B1260" s="27" t="s">
        <v>87</v>
      </c>
      <c r="D1260" s="8" t="s">
        <v>27486</v>
      </c>
      <c r="E1260" t="s">
        <v>6632</v>
      </c>
      <c r="F1260" t="s">
        <v>6630</v>
      </c>
      <c r="G1260" t="s">
        <v>6633</v>
      </c>
      <c r="H1260" t="s">
        <v>6634</v>
      </c>
      <c r="I1260" t="s">
        <v>41</v>
      </c>
      <c r="J1260">
        <v>7</v>
      </c>
      <c r="K1260" t="s">
        <v>438</v>
      </c>
      <c r="L1260" t="s">
        <v>439</v>
      </c>
      <c r="M1260" t="s">
        <v>437</v>
      </c>
      <c r="N1260">
        <v>416</v>
      </c>
      <c r="P1260" t="s">
        <v>6622</v>
      </c>
      <c r="Q1260" t="s">
        <v>6627</v>
      </c>
      <c r="R1260" t="s">
        <v>2347</v>
      </c>
      <c r="T1260" t="s">
        <v>199</v>
      </c>
      <c r="U1260">
        <v>82</v>
      </c>
      <c r="V1260" t="s">
        <v>6626</v>
      </c>
      <c r="W1260" t="s">
        <v>117</v>
      </c>
      <c r="X1260">
        <v>3873</v>
      </c>
      <c r="Y1260" t="s">
        <v>6631</v>
      </c>
      <c r="Z1260" s="40" t="str">
        <f t="shared" si="19"/>
        <v>MX.39225</v>
      </c>
    </row>
    <row r="1261" spans="1:26">
      <c r="A1261">
        <v>1603</v>
      </c>
      <c r="B1261" s="27" t="s">
        <v>87</v>
      </c>
      <c r="D1261" s="8" t="s">
        <v>27486</v>
      </c>
      <c r="E1261" t="s">
        <v>6636</v>
      </c>
      <c r="G1261" t="s">
        <v>6637</v>
      </c>
      <c r="H1261" t="s">
        <v>6638</v>
      </c>
      <c r="I1261" t="s">
        <v>41</v>
      </c>
      <c r="J1261">
        <v>7</v>
      </c>
      <c r="K1261" t="s">
        <v>438</v>
      </c>
      <c r="L1261" t="s">
        <v>439</v>
      </c>
      <c r="M1261" t="s">
        <v>437</v>
      </c>
      <c r="N1261">
        <v>416</v>
      </c>
      <c r="P1261" t="s">
        <v>6622</v>
      </c>
      <c r="Q1261" t="s">
        <v>6627</v>
      </c>
      <c r="R1261" t="s">
        <v>6627</v>
      </c>
      <c r="T1261" t="s">
        <v>199</v>
      </c>
      <c r="U1261">
        <v>82</v>
      </c>
      <c r="V1261" t="s">
        <v>6626</v>
      </c>
      <c r="W1261" t="s">
        <v>117</v>
      </c>
      <c r="X1261">
        <v>1277</v>
      </c>
      <c r="Y1261" t="s">
        <v>6635</v>
      </c>
      <c r="Z1261" s="40" t="str">
        <f t="shared" si="19"/>
        <v>MX.39224</v>
      </c>
    </row>
    <row r="1262" spans="1:26">
      <c r="A1262">
        <v>1604</v>
      </c>
      <c r="B1262" s="27">
        <v>-1</v>
      </c>
      <c r="C1262">
        <v>-1</v>
      </c>
      <c r="D1262" s="8" t="s">
        <v>27486</v>
      </c>
      <c r="E1262" t="s">
        <v>6640</v>
      </c>
      <c r="F1262" t="s">
        <v>50</v>
      </c>
      <c r="G1262" t="s">
        <v>6641</v>
      </c>
      <c r="H1262" t="s">
        <v>6642</v>
      </c>
      <c r="I1262" t="s">
        <v>41</v>
      </c>
      <c r="J1262">
        <v>7</v>
      </c>
      <c r="K1262" t="s">
        <v>422</v>
      </c>
      <c r="L1262" t="s">
        <v>423</v>
      </c>
      <c r="M1262" t="s">
        <v>421</v>
      </c>
      <c r="N1262">
        <v>103</v>
      </c>
      <c r="P1262" t="s">
        <v>6640</v>
      </c>
      <c r="T1262" t="s">
        <v>11</v>
      </c>
      <c r="U1262">
        <v>58</v>
      </c>
      <c r="V1262" t="s">
        <v>421</v>
      </c>
      <c r="W1262" t="s">
        <v>10</v>
      </c>
      <c r="X1262">
        <v>1278</v>
      </c>
      <c r="Y1262" t="s">
        <v>6639</v>
      </c>
      <c r="Z1262" s="40" t="str">
        <f t="shared" si="19"/>
        <v>MX.40496</v>
      </c>
    </row>
    <row r="1263" spans="1:26">
      <c r="A1263">
        <v>1605</v>
      </c>
      <c r="B1263" s="27" t="s">
        <v>87</v>
      </c>
      <c r="D1263" s="8" t="s">
        <v>27486</v>
      </c>
      <c r="E1263" t="s">
        <v>6645</v>
      </c>
      <c r="F1263" t="s">
        <v>6643</v>
      </c>
      <c r="G1263" t="s">
        <v>6646</v>
      </c>
      <c r="H1263" t="s">
        <v>6647</v>
      </c>
      <c r="I1263" t="s">
        <v>41</v>
      </c>
      <c r="J1263">
        <v>7</v>
      </c>
      <c r="K1263" t="s">
        <v>422</v>
      </c>
      <c r="L1263" t="s">
        <v>423</v>
      </c>
      <c r="M1263" t="s">
        <v>421</v>
      </c>
      <c r="N1263">
        <v>103</v>
      </c>
      <c r="P1263" t="s">
        <v>6640</v>
      </c>
      <c r="Q1263" t="s">
        <v>2123</v>
      </c>
      <c r="T1263" t="s">
        <v>23</v>
      </c>
      <c r="U1263">
        <v>76</v>
      </c>
      <c r="V1263" t="s">
        <v>6640</v>
      </c>
      <c r="W1263" t="s">
        <v>22</v>
      </c>
      <c r="X1263">
        <v>1279</v>
      </c>
      <c r="Y1263" t="s">
        <v>6644</v>
      </c>
      <c r="Z1263" s="40" t="str">
        <f t="shared" si="19"/>
        <v>MX.40497</v>
      </c>
    </row>
    <row r="1264" spans="1:26">
      <c r="A1264">
        <v>1606</v>
      </c>
      <c r="B1264" s="27">
        <v>-1</v>
      </c>
      <c r="C1264">
        <v>-1</v>
      </c>
      <c r="D1264" s="8" t="s">
        <v>27486</v>
      </c>
      <c r="E1264" t="s">
        <v>6649</v>
      </c>
      <c r="F1264" t="s">
        <v>50</v>
      </c>
      <c r="G1264" t="s">
        <v>6650</v>
      </c>
      <c r="H1264" t="s">
        <v>6651</v>
      </c>
      <c r="I1264" t="s">
        <v>41</v>
      </c>
      <c r="J1264">
        <v>7</v>
      </c>
      <c r="K1264" t="s">
        <v>6279</v>
      </c>
      <c r="L1264" t="s">
        <v>6280</v>
      </c>
      <c r="M1264" t="s">
        <v>6278</v>
      </c>
      <c r="N1264">
        <v>216</v>
      </c>
      <c r="P1264" t="s">
        <v>6649</v>
      </c>
      <c r="T1264" t="s">
        <v>11</v>
      </c>
      <c r="U1264">
        <v>58</v>
      </c>
      <c r="V1264" t="s">
        <v>6278</v>
      </c>
      <c r="W1264" t="s">
        <v>10</v>
      </c>
      <c r="X1264">
        <v>1280</v>
      </c>
      <c r="Y1264" t="s">
        <v>6648</v>
      </c>
      <c r="Z1264" s="40" t="str">
        <f t="shared" si="19"/>
        <v>MX.39081</v>
      </c>
    </row>
    <row r="1265" spans="1:26">
      <c r="A1265">
        <v>1607</v>
      </c>
      <c r="B1265" s="27" t="s">
        <v>87</v>
      </c>
      <c r="D1265" s="8" t="s">
        <v>27486</v>
      </c>
      <c r="E1265" t="s">
        <v>6653</v>
      </c>
      <c r="F1265" t="s">
        <v>50</v>
      </c>
      <c r="G1265" t="s">
        <v>6654</v>
      </c>
      <c r="H1265" t="s">
        <v>6655</v>
      </c>
      <c r="I1265" t="s">
        <v>41</v>
      </c>
      <c r="J1265">
        <v>7</v>
      </c>
      <c r="K1265" t="s">
        <v>6279</v>
      </c>
      <c r="L1265" t="s">
        <v>6280</v>
      </c>
      <c r="M1265" t="s">
        <v>6278</v>
      </c>
      <c r="N1265">
        <v>216</v>
      </c>
      <c r="P1265" t="s">
        <v>6649</v>
      </c>
      <c r="Q1265" t="s">
        <v>748</v>
      </c>
      <c r="T1265" t="s">
        <v>23</v>
      </c>
      <c r="U1265">
        <v>76</v>
      </c>
      <c r="V1265" t="s">
        <v>6649</v>
      </c>
      <c r="W1265" t="s">
        <v>22</v>
      </c>
      <c r="X1265">
        <v>1281</v>
      </c>
      <c r="Y1265" t="s">
        <v>6652</v>
      </c>
      <c r="Z1265" s="40" t="str">
        <f t="shared" si="19"/>
        <v>MX.39082</v>
      </c>
    </row>
    <row r="1266" spans="1:26">
      <c r="A1266">
        <v>1608</v>
      </c>
      <c r="B1266" s="27">
        <v>-1</v>
      </c>
      <c r="C1266">
        <v>-1</v>
      </c>
      <c r="D1266" s="8" t="s">
        <v>27486</v>
      </c>
      <c r="E1266" t="s">
        <v>6657</v>
      </c>
      <c r="F1266" t="s">
        <v>4</v>
      </c>
      <c r="G1266" t="s">
        <v>6658</v>
      </c>
      <c r="H1266" t="s">
        <v>6659</v>
      </c>
      <c r="I1266" t="s">
        <v>41</v>
      </c>
      <c r="J1266">
        <v>7</v>
      </c>
      <c r="K1266" t="s">
        <v>130</v>
      </c>
      <c r="L1266" t="s">
        <v>131</v>
      </c>
      <c r="M1266" t="s">
        <v>129</v>
      </c>
      <c r="N1266">
        <v>403</v>
      </c>
      <c r="P1266" t="s">
        <v>6657</v>
      </c>
      <c r="T1266" t="s">
        <v>11</v>
      </c>
      <c r="U1266">
        <v>58</v>
      </c>
      <c r="V1266" t="s">
        <v>129</v>
      </c>
      <c r="W1266" t="s">
        <v>10</v>
      </c>
      <c r="X1266">
        <v>3802</v>
      </c>
      <c r="Y1266" t="s">
        <v>6656</v>
      </c>
      <c r="Z1266" s="40" t="str">
        <f t="shared" si="19"/>
        <v>MX.39884</v>
      </c>
    </row>
    <row r="1267" spans="1:26">
      <c r="A1267">
        <v>1610</v>
      </c>
      <c r="B1267" s="27" t="s">
        <v>87</v>
      </c>
      <c r="D1267" s="8" t="s">
        <v>27486</v>
      </c>
      <c r="E1267" t="s">
        <v>6661</v>
      </c>
      <c r="F1267" t="s">
        <v>751</v>
      </c>
      <c r="G1267" t="s">
        <v>6662</v>
      </c>
      <c r="H1267" t="s">
        <v>6663</v>
      </c>
      <c r="I1267" t="s">
        <v>41</v>
      </c>
      <c r="J1267">
        <v>7</v>
      </c>
      <c r="K1267" t="s">
        <v>130</v>
      </c>
      <c r="L1267" t="s">
        <v>131</v>
      </c>
      <c r="M1267" t="s">
        <v>129</v>
      </c>
      <c r="N1267">
        <v>403</v>
      </c>
      <c r="P1267" t="s">
        <v>6657</v>
      </c>
      <c r="Q1267" t="s">
        <v>5981</v>
      </c>
      <c r="T1267" t="s">
        <v>23</v>
      </c>
      <c r="U1267">
        <v>76</v>
      </c>
      <c r="V1267" t="s">
        <v>6657</v>
      </c>
      <c r="W1267" t="s">
        <v>22</v>
      </c>
      <c r="X1267">
        <v>1282</v>
      </c>
      <c r="Y1267" t="s">
        <v>6660</v>
      </c>
      <c r="Z1267" s="40" t="str">
        <f t="shared" si="19"/>
        <v>MX.39890</v>
      </c>
    </row>
    <row r="1268" spans="1:26">
      <c r="A1268">
        <v>1611</v>
      </c>
      <c r="B1268" s="27">
        <v>-1</v>
      </c>
      <c r="C1268">
        <v>-1</v>
      </c>
      <c r="D1268" s="8" t="s">
        <v>27486</v>
      </c>
      <c r="E1268" t="s">
        <v>6686</v>
      </c>
      <c r="I1268" t="s">
        <v>41</v>
      </c>
      <c r="J1268">
        <v>7</v>
      </c>
      <c r="K1268" t="s">
        <v>130</v>
      </c>
      <c r="L1268" t="s">
        <v>131</v>
      </c>
      <c r="M1268" t="s">
        <v>129</v>
      </c>
      <c r="N1268">
        <v>403</v>
      </c>
      <c r="P1268" t="s">
        <v>6657</v>
      </c>
      <c r="T1268" t="s">
        <v>207</v>
      </c>
      <c r="U1268">
        <v>97</v>
      </c>
      <c r="V1268" t="s">
        <v>6657</v>
      </c>
      <c r="W1268" t="s">
        <v>206</v>
      </c>
      <c r="X1268">
        <v>1283</v>
      </c>
      <c r="Y1268" t="s">
        <v>6685</v>
      </c>
      <c r="Z1268" s="40" t="str">
        <f t="shared" si="19"/>
        <v>MX.42344</v>
      </c>
    </row>
    <row r="1269" spans="1:26">
      <c r="A1269">
        <v>1612</v>
      </c>
      <c r="B1269" s="27" t="s">
        <v>87</v>
      </c>
      <c r="D1269" s="8" t="s">
        <v>27486</v>
      </c>
      <c r="E1269" t="s">
        <v>6665</v>
      </c>
      <c r="G1269" t="s">
        <v>6666</v>
      </c>
      <c r="H1269" t="s">
        <v>6667</v>
      </c>
      <c r="I1269" t="s">
        <v>41</v>
      </c>
      <c r="J1269">
        <v>7</v>
      </c>
      <c r="K1269" t="s">
        <v>130</v>
      </c>
      <c r="L1269" t="s">
        <v>131</v>
      </c>
      <c r="M1269" t="s">
        <v>129</v>
      </c>
      <c r="N1269">
        <v>403</v>
      </c>
      <c r="P1269" t="s">
        <v>6657</v>
      </c>
      <c r="Q1269" t="s">
        <v>5981</v>
      </c>
      <c r="R1269" t="s">
        <v>5981</v>
      </c>
      <c r="T1269" t="s">
        <v>199</v>
      </c>
      <c r="U1269">
        <v>82</v>
      </c>
      <c r="V1269" t="s">
        <v>6661</v>
      </c>
      <c r="W1269" t="s">
        <v>117</v>
      </c>
      <c r="X1269">
        <v>1284</v>
      </c>
      <c r="Y1269" t="s">
        <v>6664</v>
      </c>
      <c r="Z1269" s="40" t="str">
        <f t="shared" si="19"/>
        <v>MX.39892</v>
      </c>
    </row>
    <row r="1270" spans="1:26">
      <c r="A1270">
        <v>1613</v>
      </c>
      <c r="B1270" s="27" t="s">
        <v>93</v>
      </c>
      <c r="D1270" s="8" t="s">
        <v>27486</v>
      </c>
      <c r="E1270" t="s">
        <v>6670</v>
      </c>
      <c r="F1270" t="s">
        <v>6668</v>
      </c>
      <c r="G1270" t="s">
        <v>6672</v>
      </c>
      <c r="H1270" t="s">
        <v>6673</v>
      </c>
      <c r="I1270" t="s">
        <v>41</v>
      </c>
      <c r="J1270">
        <v>7</v>
      </c>
      <c r="K1270" t="s">
        <v>130</v>
      </c>
      <c r="L1270" t="s">
        <v>131</v>
      </c>
      <c r="M1270" t="s">
        <v>129</v>
      </c>
      <c r="N1270">
        <v>403</v>
      </c>
      <c r="P1270" t="s">
        <v>6657</v>
      </c>
      <c r="Q1270" t="s">
        <v>5981</v>
      </c>
      <c r="R1270" t="s">
        <v>6671</v>
      </c>
      <c r="T1270" t="s">
        <v>199</v>
      </c>
      <c r="U1270">
        <v>82</v>
      </c>
      <c r="V1270" t="s">
        <v>6661</v>
      </c>
      <c r="W1270" t="s">
        <v>117</v>
      </c>
      <c r="X1270">
        <v>4929</v>
      </c>
      <c r="Y1270" t="s">
        <v>6669</v>
      </c>
      <c r="Z1270" s="40" t="str">
        <f t="shared" si="19"/>
        <v>MX.39893</v>
      </c>
    </row>
    <row r="1271" spans="1:26">
      <c r="A1271">
        <v>1614</v>
      </c>
      <c r="B1271" s="27" t="s">
        <v>93</v>
      </c>
      <c r="D1271" s="8" t="s">
        <v>27486</v>
      </c>
      <c r="E1271" t="s">
        <v>6675</v>
      </c>
      <c r="F1271" t="s">
        <v>4008</v>
      </c>
      <c r="G1271" t="s">
        <v>6677</v>
      </c>
      <c r="H1271" t="s">
        <v>6678</v>
      </c>
      <c r="I1271" t="s">
        <v>41</v>
      </c>
      <c r="J1271">
        <v>7</v>
      </c>
      <c r="K1271" t="s">
        <v>130</v>
      </c>
      <c r="L1271" t="s">
        <v>131</v>
      </c>
      <c r="M1271" t="s">
        <v>129</v>
      </c>
      <c r="N1271">
        <v>403</v>
      </c>
      <c r="P1271" t="s">
        <v>6657</v>
      </c>
      <c r="Q1271" t="s">
        <v>5981</v>
      </c>
      <c r="R1271" t="s">
        <v>6676</v>
      </c>
      <c r="T1271" t="s">
        <v>199</v>
      </c>
      <c r="U1271">
        <v>82</v>
      </c>
      <c r="V1271" t="s">
        <v>6661</v>
      </c>
      <c r="W1271" t="s">
        <v>117</v>
      </c>
      <c r="X1271">
        <v>1285</v>
      </c>
      <c r="Y1271" t="s">
        <v>6674</v>
      </c>
      <c r="Z1271" s="40" t="str">
        <f t="shared" si="19"/>
        <v>MX.39891</v>
      </c>
    </row>
    <row r="1272" spans="1:26">
      <c r="A1272">
        <v>1620</v>
      </c>
      <c r="B1272" s="27" t="s">
        <v>87</v>
      </c>
      <c r="D1272" s="8" t="s">
        <v>27486</v>
      </c>
      <c r="E1272" t="s">
        <v>6689</v>
      </c>
      <c r="F1272" t="s">
        <v>6694</v>
      </c>
      <c r="G1272" t="s">
        <v>6697</v>
      </c>
      <c r="H1272" t="s">
        <v>6698</v>
      </c>
      <c r="I1272" t="s">
        <v>41</v>
      </c>
      <c r="J1272">
        <v>7</v>
      </c>
      <c r="K1272" t="s">
        <v>130</v>
      </c>
      <c r="L1272" t="s">
        <v>131</v>
      </c>
      <c r="M1272" t="s">
        <v>129</v>
      </c>
      <c r="N1272">
        <v>403</v>
      </c>
      <c r="P1272" t="s">
        <v>6657</v>
      </c>
      <c r="Q1272" t="s">
        <v>6696</v>
      </c>
      <c r="T1272" t="s">
        <v>23</v>
      </c>
      <c r="U1272">
        <v>76</v>
      </c>
      <c r="V1272" t="s">
        <v>6657</v>
      </c>
      <c r="W1272" t="s">
        <v>22</v>
      </c>
      <c r="X1272">
        <v>1290</v>
      </c>
      <c r="Y1272" t="s">
        <v>6695</v>
      </c>
      <c r="Z1272" s="40" t="str">
        <f t="shared" si="19"/>
        <v>MX.39887</v>
      </c>
    </row>
    <row r="1273" spans="1:26">
      <c r="A1273">
        <v>1621</v>
      </c>
      <c r="B1273" s="27">
        <v>-1</v>
      </c>
      <c r="C1273">
        <v>-1</v>
      </c>
      <c r="D1273" s="8" t="s">
        <v>27486</v>
      </c>
      <c r="E1273" t="s">
        <v>6691</v>
      </c>
      <c r="I1273" t="s">
        <v>41</v>
      </c>
      <c r="J1273">
        <v>7</v>
      </c>
      <c r="K1273" t="s">
        <v>130</v>
      </c>
      <c r="L1273" t="s">
        <v>131</v>
      </c>
      <c r="M1273" t="s">
        <v>129</v>
      </c>
      <c r="N1273">
        <v>403</v>
      </c>
      <c r="P1273" t="s">
        <v>6657</v>
      </c>
      <c r="T1273" t="s">
        <v>207</v>
      </c>
      <c r="U1273">
        <v>97</v>
      </c>
      <c r="V1273" t="s">
        <v>6657</v>
      </c>
      <c r="W1273" t="s">
        <v>206</v>
      </c>
      <c r="X1273">
        <v>1291</v>
      </c>
      <c r="Y1273" t="s">
        <v>6699</v>
      </c>
      <c r="Z1273" s="40" t="str">
        <f t="shared" si="19"/>
        <v>MX.42919</v>
      </c>
    </row>
    <row r="1274" spans="1:26">
      <c r="A1274">
        <v>1622</v>
      </c>
      <c r="B1274" s="27">
        <v>-1</v>
      </c>
      <c r="C1274">
        <v>-1</v>
      </c>
      <c r="D1274" s="8" t="s">
        <v>27486</v>
      </c>
      <c r="E1274" t="s">
        <v>6693</v>
      </c>
      <c r="I1274" t="s">
        <v>41</v>
      </c>
      <c r="J1274">
        <v>7</v>
      </c>
      <c r="K1274" t="s">
        <v>130</v>
      </c>
      <c r="L1274" t="s">
        <v>131</v>
      </c>
      <c r="M1274" t="s">
        <v>129</v>
      </c>
      <c r="N1274">
        <v>403</v>
      </c>
      <c r="P1274" t="s">
        <v>6657</v>
      </c>
      <c r="T1274" t="s">
        <v>207</v>
      </c>
      <c r="U1274">
        <v>97</v>
      </c>
      <c r="V1274" t="s">
        <v>6657</v>
      </c>
      <c r="W1274" t="s">
        <v>206</v>
      </c>
      <c r="X1274">
        <v>1292</v>
      </c>
      <c r="Y1274" t="s">
        <v>6700</v>
      </c>
      <c r="Z1274" s="40" t="str">
        <f t="shared" si="19"/>
        <v>MX.39888</v>
      </c>
    </row>
    <row r="1275" spans="1:26">
      <c r="A1275">
        <v>1624</v>
      </c>
      <c r="B1275" s="27" t="s">
        <v>87</v>
      </c>
      <c r="C1275">
        <v>1</v>
      </c>
      <c r="D1275" s="8" t="s">
        <v>27486</v>
      </c>
      <c r="E1275" t="s">
        <v>6702</v>
      </c>
      <c r="F1275" t="s">
        <v>751</v>
      </c>
      <c r="G1275" t="s">
        <v>6703</v>
      </c>
      <c r="H1275" t="s">
        <v>6704</v>
      </c>
      <c r="I1275" t="s">
        <v>41</v>
      </c>
      <c r="J1275">
        <v>7</v>
      </c>
      <c r="K1275" t="s">
        <v>130</v>
      </c>
      <c r="L1275" t="s">
        <v>131</v>
      </c>
      <c r="M1275" t="s">
        <v>129</v>
      </c>
      <c r="N1275">
        <v>403</v>
      </c>
      <c r="P1275" t="s">
        <v>6657</v>
      </c>
      <c r="Q1275" t="s">
        <v>1039</v>
      </c>
      <c r="T1275" t="s">
        <v>23</v>
      </c>
      <c r="U1275">
        <v>76</v>
      </c>
      <c r="V1275" t="s">
        <v>6657</v>
      </c>
      <c r="W1275" t="s">
        <v>22</v>
      </c>
      <c r="X1275">
        <v>3809</v>
      </c>
      <c r="Y1275" t="s">
        <v>6701</v>
      </c>
      <c r="Z1275" s="40" t="str">
        <f t="shared" si="19"/>
        <v>MX.39886</v>
      </c>
    </row>
    <row r="1276" spans="1:26">
      <c r="A1276">
        <v>1625</v>
      </c>
      <c r="B1276" s="27">
        <v>-1</v>
      </c>
      <c r="C1276">
        <v>-1</v>
      </c>
      <c r="D1276" s="8" t="s">
        <v>27486</v>
      </c>
      <c r="E1276" t="s">
        <v>6706</v>
      </c>
      <c r="I1276" t="s">
        <v>41</v>
      </c>
      <c r="J1276">
        <v>7</v>
      </c>
      <c r="K1276" t="s">
        <v>130</v>
      </c>
      <c r="L1276" t="s">
        <v>131</v>
      </c>
      <c r="M1276" t="s">
        <v>129</v>
      </c>
      <c r="N1276">
        <v>403</v>
      </c>
      <c r="P1276" t="s">
        <v>6657</v>
      </c>
      <c r="T1276" t="s">
        <v>207</v>
      </c>
      <c r="U1276">
        <v>97</v>
      </c>
      <c r="V1276" t="s">
        <v>6657</v>
      </c>
      <c r="W1276" t="s">
        <v>206</v>
      </c>
      <c r="X1276">
        <v>1293</v>
      </c>
      <c r="Y1276" t="s">
        <v>6705</v>
      </c>
      <c r="Z1276" s="40" t="str">
        <f t="shared" si="19"/>
        <v>MX.42345</v>
      </c>
    </row>
    <row r="1277" spans="1:26">
      <c r="A1277">
        <v>1626</v>
      </c>
      <c r="B1277" s="27" t="s">
        <v>87</v>
      </c>
      <c r="D1277" s="8" t="s">
        <v>27486</v>
      </c>
      <c r="E1277" t="s">
        <v>6708</v>
      </c>
      <c r="F1277" t="s">
        <v>751</v>
      </c>
      <c r="G1277" t="s">
        <v>6710</v>
      </c>
      <c r="H1277" t="s">
        <v>6711</v>
      </c>
      <c r="I1277" t="s">
        <v>41</v>
      </c>
      <c r="J1277">
        <v>7</v>
      </c>
      <c r="K1277" t="s">
        <v>130</v>
      </c>
      <c r="L1277" t="s">
        <v>131</v>
      </c>
      <c r="M1277" t="s">
        <v>129</v>
      </c>
      <c r="N1277">
        <v>403</v>
      </c>
      <c r="P1277" t="s">
        <v>6657</v>
      </c>
      <c r="Q1277" t="s">
        <v>6709</v>
      </c>
      <c r="T1277" t="s">
        <v>23</v>
      </c>
      <c r="U1277">
        <v>76</v>
      </c>
      <c r="V1277" t="s">
        <v>6657</v>
      </c>
      <c r="W1277" t="s">
        <v>22</v>
      </c>
      <c r="X1277">
        <v>1294</v>
      </c>
      <c r="Y1277" t="s">
        <v>6707</v>
      </c>
      <c r="Z1277" s="40" t="str">
        <f t="shared" si="19"/>
        <v>MX.39889</v>
      </c>
    </row>
    <row r="1278" spans="1:26">
      <c r="A1278">
        <v>1627</v>
      </c>
      <c r="B1278" s="27">
        <v>-1</v>
      </c>
      <c r="C1278">
        <v>-1</v>
      </c>
      <c r="D1278" s="8" t="s">
        <v>27486</v>
      </c>
      <c r="E1278" t="s">
        <v>6713</v>
      </c>
      <c r="I1278" t="s">
        <v>41</v>
      </c>
      <c r="J1278">
        <v>7</v>
      </c>
      <c r="K1278" t="s">
        <v>130</v>
      </c>
      <c r="L1278" t="s">
        <v>131</v>
      </c>
      <c r="M1278" t="s">
        <v>129</v>
      </c>
      <c r="N1278">
        <v>403</v>
      </c>
      <c r="P1278" t="s">
        <v>6657</v>
      </c>
      <c r="T1278" t="s">
        <v>207</v>
      </c>
      <c r="U1278">
        <v>97</v>
      </c>
      <c r="V1278" t="s">
        <v>6657</v>
      </c>
      <c r="W1278" t="s">
        <v>206</v>
      </c>
      <c r="X1278">
        <v>1295</v>
      </c>
      <c r="Y1278" t="s">
        <v>6712</v>
      </c>
      <c r="Z1278" s="40" t="str">
        <f t="shared" si="19"/>
        <v>MX.42346</v>
      </c>
    </row>
    <row r="1279" spans="1:26">
      <c r="A1279">
        <v>1631</v>
      </c>
      <c r="B1279" s="27" t="s">
        <v>156</v>
      </c>
      <c r="D1279" s="8" t="s">
        <v>27486</v>
      </c>
      <c r="E1279" t="s">
        <v>6716</v>
      </c>
      <c r="F1279" t="s">
        <v>6714</v>
      </c>
      <c r="G1279" t="s">
        <v>6717</v>
      </c>
      <c r="H1279" t="s">
        <v>6718</v>
      </c>
      <c r="I1279" t="s">
        <v>41</v>
      </c>
      <c r="J1279">
        <v>7</v>
      </c>
      <c r="K1279" t="s">
        <v>130</v>
      </c>
      <c r="L1279" t="s">
        <v>131</v>
      </c>
      <c r="M1279" t="s">
        <v>129</v>
      </c>
      <c r="N1279">
        <v>403</v>
      </c>
      <c r="P1279" t="s">
        <v>6657</v>
      </c>
      <c r="Q1279" t="s">
        <v>6032</v>
      </c>
      <c r="T1279" t="s">
        <v>23</v>
      </c>
      <c r="U1279">
        <v>76</v>
      </c>
      <c r="V1279" t="s">
        <v>6657</v>
      </c>
      <c r="W1279" t="s">
        <v>22</v>
      </c>
      <c r="X1279">
        <v>6825</v>
      </c>
      <c r="Y1279" t="s">
        <v>6715</v>
      </c>
      <c r="Z1279" s="40" t="str">
        <f t="shared" si="19"/>
        <v>MX.39885</v>
      </c>
    </row>
    <row r="1280" spans="1:26">
      <c r="A1280">
        <v>1632</v>
      </c>
      <c r="B1280" s="27">
        <v>-1</v>
      </c>
      <c r="C1280">
        <v>-1</v>
      </c>
      <c r="D1280" s="8" t="s">
        <v>27486</v>
      </c>
      <c r="E1280" t="s">
        <v>6731</v>
      </c>
      <c r="F1280" t="s">
        <v>123</v>
      </c>
      <c r="G1280" t="s">
        <v>6732</v>
      </c>
      <c r="H1280" t="s">
        <v>6733</v>
      </c>
      <c r="I1280" t="s">
        <v>41</v>
      </c>
      <c r="J1280">
        <v>7</v>
      </c>
      <c r="K1280" t="s">
        <v>42</v>
      </c>
      <c r="L1280" t="s">
        <v>43</v>
      </c>
      <c r="M1280" t="s">
        <v>6731</v>
      </c>
      <c r="N1280">
        <v>251</v>
      </c>
      <c r="T1280" t="s">
        <v>124</v>
      </c>
      <c r="U1280">
        <v>46</v>
      </c>
      <c r="V1280" t="s">
        <v>42</v>
      </c>
      <c r="W1280" t="s">
        <v>10</v>
      </c>
      <c r="X1280">
        <v>1296</v>
      </c>
      <c r="Y1280" t="s">
        <v>6730</v>
      </c>
      <c r="Z1280" s="40" t="str">
        <f t="shared" si="19"/>
        <v>MX.38339</v>
      </c>
    </row>
    <row r="1281" spans="1:26">
      <c r="A1281">
        <v>1633</v>
      </c>
      <c r="B1281" s="27">
        <v>-1</v>
      </c>
      <c r="C1281">
        <v>-1</v>
      </c>
      <c r="D1281" s="8" t="s">
        <v>27486</v>
      </c>
      <c r="E1281" t="s">
        <v>6735</v>
      </c>
      <c r="F1281" t="s">
        <v>3713</v>
      </c>
      <c r="G1281" t="s">
        <v>6736</v>
      </c>
      <c r="H1281" t="s">
        <v>6737</v>
      </c>
      <c r="I1281" t="s">
        <v>41</v>
      </c>
      <c r="J1281">
        <v>7</v>
      </c>
      <c r="K1281" t="s">
        <v>3128</v>
      </c>
      <c r="L1281" t="s">
        <v>3129</v>
      </c>
      <c r="M1281" t="s">
        <v>3790</v>
      </c>
      <c r="N1281">
        <v>163</v>
      </c>
      <c r="P1281" t="s">
        <v>6735</v>
      </c>
      <c r="T1281" t="s">
        <v>11</v>
      </c>
      <c r="U1281">
        <v>58</v>
      </c>
      <c r="V1281" t="s">
        <v>3790</v>
      </c>
      <c r="W1281" t="s">
        <v>10</v>
      </c>
      <c r="X1281">
        <v>1297</v>
      </c>
      <c r="Y1281" t="s">
        <v>6734</v>
      </c>
      <c r="Z1281" s="40" t="str">
        <f t="shared" si="19"/>
        <v>MX.38345</v>
      </c>
    </row>
    <row r="1282" spans="1:26">
      <c r="A1282">
        <v>1634</v>
      </c>
      <c r="B1282" s="27" t="s">
        <v>15</v>
      </c>
      <c r="D1282" s="8" t="s">
        <v>27486</v>
      </c>
      <c r="E1282" t="s">
        <v>6740</v>
      </c>
      <c r="F1282" t="s">
        <v>6738</v>
      </c>
      <c r="G1282" t="s">
        <v>6741</v>
      </c>
      <c r="H1282" t="s">
        <v>6742</v>
      </c>
      <c r="I1282" t="s">
        <v>41</v>
      </c>
      <c r="J1282">
        <v>7</v>
      </c>
      <c r="K1282" t="s">
        <v>3128</v>
      </c>
      <c r="L1282" t="s">
        <v>3129</v>
      </c>
      <c r="M1282" t="s">
        <v>3790</v>
      </c>
      <c r="N1282">
        <v>163</v>
      </c>
      <c r="P1282" t="s">
        <v>6735</v>
      </c>
      <c r="Q1282" t="s">
        <v>5622</v>
      </c>
      <c r="T1282" t="s">
        <v>23</v>
      </c>
      <c r="U1282">
        <v>76</v>
      </c>
      <c r="V1282" t="s">
        <v>6735</v>
      </c>
      <c r="W1282" t="s">
        <v>22</v>
      </c>
      <c r="X1282">
        <v>1298</v>
      </c>
      <c r="Y1282" t="s">
        <v>6739</v>
      </c>
      <c r="Z1282" s="40" t="str">
        <f t="shared" ref="Z1282:Z1345" si="20">HYPERLINK("http://tun.fi/"&amp;Y1282,Y1282)</f>
        <v>MX.38346</v>
      </c>
    </row>
    <row r="1283" spans="1:26">
      <c r="A1283">
        <v>1635</v>
      </c>
      <c r="B1283" s="27">
        <v>-1</v>
      </c>
      <c r="C1283">
        <v>-1</v>
      </c>
      <c r="D1283" s="8" t="s">
        <v>27486</v>
      </c>
      <c r="E1283" t="s">
        <v>6744</v>
      </c>
      <c r="F1283" t="s">
        <v>50</v>
      </c>
      <c r="G1283" t="s">
        <v>6745</v>
      </c>
      <c r="H1283" t="s">
        <v>6746</v>
      </c>
      <c r="I1283" t="s">
        <v>41</v>
      </c>
      <c r="J1283">
        <v>7</v>
      </c>
      <c r="K1283" t="s">
        <v>70</v>
      </c>
      <c r="L1283" t="s">
        <v>71</v>
      </c>
      <c r="M1283" t="s">
        <v>6747</v>
      </c>
      <c r="N1283">
        <v>241</v>
      </c>
      <c r="P1283" t="s">
        <v>6744</v>
      </c>
      <c r="T1283" t="s">
        <v>11</v>
      </c>
      <c r="U1283">
        <v>58</v>
      </c>
      <c r="V1283" t="s">
        <v>6747</v>
      </c>
      <c r="W1283" t="s">
        <v>10</v>
      </c>
      <c r="X1283">
        <v>1299</v>
      </c>
      <c r="Y1283" t="s">
        <v>6743</v>
      </c>
      <c r="Z1283" s="40" t="str">
        <f t="shared" si="20"/>
        <v>MX.41819</v>
      </c>
    </row>
    <row r="1284" spans="1:26">
      <c r="A1284">
        <v>1636</v>
      </c>
      <c r="B1284" s="27" t="s">
        <v>15</v>
      </c>
      <c r="D1284" s="8" t="s">
        <v>27486</v>
      </c>
      <c r="E1284" t="s">
        <v>6750</v>
      </c>
      <c r="F1284" t="s">
        <v>6748</v>
      </c>
      <c r="G1284" t="s">
        <v>6752</v>
      </c>
      <c r="H1284" t="s">
        <v>6753</v>
      </c>
      <c r="I1284" t="s">
        <v>41</v>
      </c>
      <c r="J1284">
        <v>7</v>
      </c>
      <c r="K1284" t="s">
        <v>70</v>
      </c>
      <c r="L1284" t="s">
        <v>71</v>
      </c>
      <c r="M1284" t="s">
        <v>6747</v>
      </c>
      <c r="N1284">
        <v>241</v>
      </c>
      <c r="P1284" t="s">
        <v>6744</v>
      </c>
      <c r="Q1284" t="s">
        <v>6751</v>
      </c>
      <c r="T1284" t="s">
        <v>23</v>
      </c>
      <c r="U1284">
        <v>76</v>
      </c>
      <c r="V1284" t="s">
        <v>6744</v>
      </c>
      <c r="W1284" t="s">
        <v>22</v>
      </c>
      <c r="X1284">
        <v>1300</v>
      </c>
      <c r="Y1284" t="s">
        <v>6749</v>
      </c>
      <c r="Z1284" s="40" t="str">
        <f t="shared" si="20"/>
        <v>MX.42801</v>
      </c>
    </row>
    <row r="1285" spans="1:26">
      <c r="A1285">
        <v>1637</v>
      </c>
      <c r="B1285" s="27" t="s">
        <v>15</v>
      </c>
      <c r="D1285" s="8" t="s">
        <v>27486</v>
      </c>
      <c r="E1285" t="s">
        <v>6756</v>
      </c>
      <c r="F1285" t="s">
        <v>6754</v>
      </c>
      <c r="G1285" t="s">
        <v>6758</v>
      </c>
      <c r="H1285" t="s">
        <v>6759</v>
      </c>
      <c r="I1285" t="s">
        <v>41</v>
      </c>
      <c r="J1285">
        <v>7</v>
      </c>
      <c r="K1285" t="s">
        <v>70</v>
      </c>
      <c r="L1285" t="s">
        <v>71</v>
      </c>
      <c r="M1285" t="s">
        <v>6747</v>
      </c>
      <c r="N1285">
        <v>241</v>
      </c>
      <c r="P1285" t="s">
        <v>6744</v>
      </c>
      <c r="Q1285" t="s">
        <v>6757</v>
      </c>
      <c r="T1285" t="s">
        <v>23</v>
      </c>
      <c r="U1285">
        <v>76</v>
      </c>
      <c r="V1285" t="s">
        <v>6744</v>
      </c>
      <c r="W1285" t="s">
        <v>22</v>
      </c>
      <c r="X1285">
        <v>1301</v>
      </c>
      <c r="Y1285" t="s">
        <v>6755</v>
      </c>
      <c r="Z1285" s="40" t="str">
        <f t="shared" si="20"/>
        <v>MX.41031</v>
      </c>
    </row>
    <row r="1286" spans="1:26">
      <c r="A1286">
        <v>1638</v>
      </c>
      <c r="B1286" s="27">
        <v>-1</v>
      </c>
      <c r="C1286">
        <v>-1</v>
      </c>
      <c r="D1286" s="8" t="s">
        <v>27486</v>
      </c>
      <c r="E1286" t="s">
        <v>6266</v>
      </c>
      <c r="F1286" t="s">
        <v>334</v>
      </c>
      <c r="G1286" t="s">
        <v>6761</v>
      </c>
      <c r="H1286" t="s">
        <v>6762</v>
      </c>
      <c r="I1286" t="s">
        <v>41</v>
      </c>
      <c r="J1286">
        <v>7</v>
      </c>
      <c r="K1286" t="s">
        <v>130</v>
      </c>
      <c r="L1286" t="s">
        <v>131</v>
      </c>
      <c r="M1286" t="s">
        <v>129</v>
      </c>
      <c r="N1286">
        <v>403</v>
      </c>
      <c r="P1286" t="s">
        <v>6266</v>
      </c>
      <c r="T1286" t="s">
        <v>11</v>
      </c>
      <c r="U1286">
        <v>58</v>
      </c>
      <c r="V1286" t="s">
        <v>129</v>
      </c>
      <c r="W1286" t="s">
        <v>10</v>
      </c>
      <c r="X1286">
        <v>1302</v>
      </c>
      <c r="Y1286" t="s">
        <v>6760</v>
      </c>
      <c r="Z1286" s="40" t="str">
        <f t="shared" si="20"/>
        <v>MX.4972102</v>
      </c>
    </row>
    <row r="1287" spans="1:26">
      <c r="A1287">
        <v>1639</v>
      </c>
      <c r="B1287" s="27" t="s">
        <v>15</v>
      </c>
      <c r="D1287" s="8" t="s">
        <v>27486</v>
      </c>
      <c r="E1287" t="s">
        <v>6267</v>
      </c>
      <c r="F1287" t="s">
        <v>6763</v>
      </c>
      <c r="G1287" t="s">
        <v>6766</v>
      </c>
      <c r="H1287" t="s">
        <v>6767</v>
      </c>
      <c r="I1287" t="s">
        <v>41</v>
      </c>
      <c r="J1287">
        <v>7</v>
      </c>
      <c r="K1287" t="s">
        <v>130</v>
      </c>
      <c r="L1287" t="s">
        <v>131</v>
      </c>
      <c r="M1287" t="s">
        <v>129</v>
      </c>
      <c r="N1287">
        <v>403</v>
      </c>
      <c r="P1287" t="s">
        <v>6266</v>
      </c>
      <c r="Q1287" t="s">
        <v>6765</v>
      </c>
      <c r="T1287" t="s">
        <v>23</v>
      </c>
      <c r="U1287">
        <v>76</v>
      </c>
      <c r="V1287" t="s">
        <v>6266</v>
      </c>
      <c r="W1287" t="s">
        <v>22</v>
      </c>
      <c r="X1287">
        <v>1303</v>
      </c>
      <c r="Y1287" t="s">
        <v>6764</v>
      </c>
      <c r="Z1287" s="40" t="str">
        <f t="shared" si="20"/>
        <v>MX.39817</v>
      </c>
    </row>
    <row r="1288" spans="1:26">
      <c r="A1288">
        <v>1640</v>
      </c>
      <c r="B1288" s="27">
        <v>-1</v>
      </c>
      <c r="C1288">
        <v>-1</v>
      </c>
      <c r="D1288" s="8" t="s">
        <v>27486</v>
      </c>
      <c r="E1288" t="s">
        <v>6770</v>
      </c>
      <c r="F1288" t="s">
        <v>6768</v>
      </c>
      <c r="G1288" t="s">
        <v>6771</v>
      </c>
      <c r="H1288" t="s">
        <v>6772</v>
      </c>
      <c r="I1288" t="s">
        <v>41</v>
      </c>
      <c r="J1288">
        <v>7</v>
      </c>
      <c r="K1288" t="s">
        <v>422</v>
      </c>
      <c r="L1288" t="s">
        <v>423</v>
      </c>
      <c r="M1288" t="s">
        <v>3450</v>
      </c>
      <c r="N1288">
        <v>98</v>
      </c>
      <c r="P1288" t="s">
        <v>6770</v>
      </c>
      <c r="T1288" t="s">
        <v>11</v>
      </c>
      <c r="U1288">
        <v>58</v>
      </c>
      <c r="V1288" t="s">
        <v>3450</v>
      </c>
      <c r="W1288" t="s">
        <v>10</v>
      </c>
      <c r="X1288">
        <v>1304</v>
      </c>
      <c r="Y1288" t="s">
        <v>6769</v>
      </c>
      <c r="Z1288" s="40" t="str">
        <f t="shared" si="20"/>
        <v>MX.40278</v>
      </c>
    </row>
    <row r="1289" spans="1:26">
      <c r="A1289">
        <v>1641</v>
      </c>
      <c r="B1289" s="27" t="s">
        <v>87</v>
      </c>
      <c r="D1289" s="8" t="s">
        <v>27486</v>
      </c>
      <c r="E1289" t="s">
        <v>6775</v>
      </c>
      <c r="F1289" t="s">
        <v>6773</v>
      </c>
      <c r="G1289" t="s">
        <v>6777</v>
      </c>
      <c r="H1289" t="s">
        <v>6778</v>
      </c>
      <c r="I1289" t="s">
        <v>41</v>
      </c>
      <c r="J1289">
        <v>7</v>
      </c>
      <c r="K1289" t="s">
        <v>422</v>
      </c>
      <c r="L1289" t="s">
        <v>423</v>
      </c>
      <c r="M1289" t="s">
        <v>3450</v>
      </c>
      <c r="N1289">
        <v>98</v>
      </c>
      <c r="P1289" t="s">
        <v>6770</v>
      </c>
      <c r="Q1289" t="s">
        <v>6776</v>
      </c>
      <c r="T1289" t="s">
        <v>23</v>
      </c>
      <c r="U1289">
        <v>76</v>
      </c>
      <c r="V1289" t="s">
        <v>6770</v>
      </c>
      <c r="W1289" t="s">
        <v>22</v>
      </c>
      <c r="X1289">
        <v>1305</v>
      </c>
      <c r="Y1289" t="s">
        <v>6774</v>
      </c>
      <c r="Z1289" s="40" t="str">
        <f t="shared" si="20"/>
        <v>MX.40279</v>
      </c>
    </row>
    <row r="1290" spans="1:26">
      <c r="A1290">
        <v>1642</v>
      </c>
      <c r="B1290" s="27">
        <v>-1</v>
      </c>
      <c r="C1290">
        <v>-1</v>
      </c>
      <c r="D1290" s="8" t="s">
        <v>27486</v>
      </c>
      <c r="E1290" t="s">
        <v>6780</v>
      </c>
      <c r="F1290" t="s">
        <v>3157</v>
      </c>
      <c r="G1290" t="s">
        <v>6781</v>
      </c>
      <c r="H1290" t="s">
        <v>6782</v>
      </c>
      <c r="I1290" t="s">
        <v>41</v>
      </c>
      <c r="J1290">
        <v>7</v>
      </c>
      <c r="K1290" t="s">
        <v>6279</v>
      </c>
      <c r="L1290" t="s">
        <v>6280</v>
      </c>
      <c r="M1290" t="s">
        <v>6278</v>
      </c>
      <c r="N1290">
        <v>216</v>
      </c>
      <c r="P1290" t="s">
        <v>6780</v>
      </c>
      <c r="T1290" t="s">
        <v>11</v>
      </c>
      <c r="U1290">
        <v>58</v>
      </c>
      <c r="V1290" t="s">
        <v>6278</v>
      </c>
      <c r="W1290" t="s">
        <v>10</v>
      </c>
      <c r="X1290">
        <v>1306</v>
      </c>
      <c r="Y1290" t="s">
        <v>6779</v>
      </c>
      <c r="Z1290" s="40" t="str">
        <f t="shared" si="20"/>
        <v>MX.41820</v>
      </c>
    </row>
    <row r="1291" spans="1:26">
      <c r="A1291">
        <v>1643</v>
      </c>
      <c r="B1291" s="27" t="s">
        <v>15</v>
      </c>
      <c r="C1291">
        <v>3</v>
      </c>
      <c r="D1291" s="8" t="s">
        <v>27486</v>
      </c>
      <c r="E1291" t="s">
        <v>6784</v>
      </c>
      <c r="F1291" t="s">
        <v>1468</v>
      </c>
      <c r="G1291" t="s">
        <v>6786</v>
      </c>
      <c r="H1291" t="s">
        <v>6787</v>
      </c>
      <c r="I1291" t="s">
        <v>41</v>
      </c>
      <c r="J1291">
        <v>7</v>
      </c>
      <c r="K1291" t="s">
        <v>6279</v>
      </c>
      <c r="L1291" t="s">
        <v>6280</v>
      </c>
      <c r="M1291" t="s">
        <v>6278</v>
      </c>
      <c r="N1291">
        <v>216</v>
      </c>
      <c r="P1291" t="s">
        <v>6780</v>
      </c>
      <c r="Q1291" t="s">
        <v>6785</v>
      </c>
      <c r="T1291" t="s">
        <v>23</v>
      </c>
      <c r="U1291">
        <v>76</v>
      </c>
      <c r="V1291" t="s">
        <v>6780</v>
      </c>
      <c r="W1291" t="s">
        <v>22</v>
      </c>
      <c r="X1291">
        <v>1307</v>
      </c>
      <c r="Y1291" t="s">
        <v>6783</v>
      </c>
      <c r="Z1291" s="40" t="str">
        <f t="shared" si="20"/>
        <v>MX.41032</v>
      </c>
    </row>
    <row r="1292" spans="1:26">
      <c r="A1292">
        <v>1644</v>
      </c>
      <c r="B1292" s="27" t="s">
        <v>15</v>
      </c>
      <c r="C1292">
        <v>3</v>
      </c>
      <c r="D1292" s="8" t="s">
        <v>27486</v>
      </c>
      <c r="E1292" t="s">
        <v>6789</v>
      </c>
      <c r="F1292" t="s">
        <v>3157</v>
      </c>
      <c r="G1292" t="s">
        <v>6790</v>
      </c>
      <c r="H1292" t="s">
        <v>6791</v>
      </c>
      <c r="I1292" t="s">
        <v>41</v>
      </c>
      <c r="J1292">
        <v>7</v>
      </c>
      <c r="K1292" t="s">
        <v>6279</v>
      </c>
      <c r="L1292" t="s">
        <v>6280</v>
      </c>
      <c r="M1292" t="s">
        <v>6278</v>
      </c>
      <c r="N1292">
        <v>216</v>
      </c>
      <c r="P1292" t="s">
        <v>6780</v>
      </c>
      <c r="Q1292" t="s">
        <v>5372</v>
      </c>
      <c r="T1292" t="s">
        <v>23</v>
      </c>
      <c r="U1292">
        <v>76</v>
      </c>
      <c r="V1292" t="s">
        <v>6780</v>
      </c>
      <c r="W1292" t="s">
        <v>22</v>
      </c>
      <c r="X1292">
        <v>3810</v>
      </c>
      <c r="Y1292" t="s">
        <v>6788</v>
      </c>
      <c r="Z1292" s="40" t="str">
        <f t="shared" si="20"/>
        <v>MX.41033</v>
      </c>
    </row>
    <row r="1293" spans="1:26">
      <c r="A1293">
        <v>1645</v>
      </c>
      <c r="B1293" s="27" t="s">
        <v>15</v>
      </c>
      <c r="C1293">
        <v>3</v>
      </c>
      <c r="D1293" s="8" t="s">
        <v>27486</v>
      </c>
      <c r="E1293" t="s">
        <v>6793</v>
      </c>
      <c r="F1293" t="s">
        <v>30</v>
      </c>
      <c r="G1293" t="s">
        <v>6795</v>
      </c>
      <c r="H1293" t="s">
        <v>6796</v>
      </c>
      <c r="I1293" t="s">
        <v>41</v>
      </c>
      <c r="J1293">
        <v>7</v>
      </c>
      <c r="K1293" t="s">
        <v>6279</v>
      </c>
      <c r="L1293" t="s">
        <v>6280</v>
      </c>
      <c r="M1293" t="s">
        <v>6278</v>
      </c>
      <c r="N1293">
        <v>216</v>
      </c>
      <c r="P1293" t="s">
        <v>6780</v>
      </c>
      <c r="Q1293" t="s">
        <v>6794</v>
      </c>
      <c r="T1293" t="s">
        <v>23</v>
      </c>
      <c r="U1293">
        <v>76</v>
      </c>
      <c r="V1293" t="s">
        <v>6780</v>
      </c>
      <c r="W1293" t="s">
        <v>22</v>
      </c>
      <c r="X1293">
        <v>1308</v>
      </c>
      <c r="Y1293" t="s">
        <v>6792</v>
      </c>
      <c r="Z1293" s="40" t="str">
        <f t="shared" si="20"/>
        <v>MX.41034</v>
      </c>
    </row>
    <row r="1294" spans="1:26">
      <c r="A1294">
        <v>1646</v>
      </c>
      <c r="B1294" s="27">
        <v>-1</v>
      </c>
      <c r="C1294">
        <v>-1</v>
      </c>
      <c r="D1294" s="8" t="s">
        <v>27486</v>
      </c>
      <c r="E1294" t="s">
        <v>6798</v>
      </c>
      <c r="F1294" t="s">
        <v>50</v>
      </c>
      <c r="G1294" t="s">
        <v>6799</v>
      </c>
      <c r="H1294" t="s">
        <v>6800</v>
      </c>
      <c r="I1294" t="s">
        <v>41</v>
      </c>
      <c r="J1294">
        <v>7</v>
      </c>
      <c r="K1294" t="s">
        <v>287</v>
      </c>
      <c r="L1294" t="s">
        <v>288</v>
      </c>
      <c r="M1294" t="s">
        <v>4023</v>
      </c>
      <c r="N1294">
        <v>310</v>
      </c>
      <c r="P1294" t="s">
        <v>6798</v>
      </c>
      <c r="T1294" t="s">
        <v>11</v>
      </c>
      <c r="U1294">
        <v>58</v>
      </c>
      <c r="V1294" t="s">
        <v>4023</v>
      </c>
      <c r="W1294" t="s">
        <v>10</v>
      </c>
      <c r="X1294">
        <v>1309</v>
      </c>
      <c r="Y1294" t="s">
        <v>6797</v>
      </c>
      <c r="Z1294" s="40" t="str">
        <f t="shared" si="20"/>
        <v>MX.38030</v>
      </c>
    </row>
    <row r="1295" spans="1:26">
      <c r="A1295">
        <v>1647</v>
      </c>
      <c r="B1295" s="27" t="s">
        <v>15</v>
      </c>
      <c r="C1295">
        <v>3</v>
      </c>
      <c r="D1295" s="8" t="s">
        <v>27486</v>
      </c>
      <c r="E1295" t="s">
        <v>6803</v>
      </c>
      <c r="F1295" t="s">
        <v>6801</v>
      </c>
      <c r="G1295" t="s">
        <v>6805</v>
      </c>
      <c r="H1295" t="s">
        <v>6806</v>
      </c>
      <c r="I1295" t="s">
        <v>41</v>
      </c>
      <c r="J1295">
        <v>7</v>
      </c>
      <c r="K1295" t="s">
        <v>287</v>
      </c>
      <c r="L1295" t="s">
        <v>288</v>
      </c>
      <c r="M1295" t="s">
        <v>4023</v>
      </c>
      <c r="N1295">
        <v>310</v>
      </c>
      <c r="P1295" t="s">
        <v>6798</v>
      </c>
      <c r="Q1295" t="s">
        <v>6804</v>
      </c>
      <c r="T1295" t="s">
        <v>23</v>
      </c>
      <c r="U1295">
        <v>76</v>
      </c>
      <c r="V1295" t="s">
        <v>6798</v>
      </c>
      <c r="W1295" t="s">
        <v>22</v>
      </c>
      <c r="X1295">
        <v>1310</v>
      </c>
      <c r="Y1295" t="s">
        <v>6802</v>
      </c>
      <c r="Z1295" s="40" t="str">
        <f t="shared" si="20"/>
        <v>MX.41035</v>
      </c>
    </row>
    <row r="1296" spans="1:26">
      <c r="A1296">
        <v>1648</v>
      </c>
      <c r="B1296" s="27" t="s">
        <v>93</v>
      </c>
      <c r="C1296">
        <v>3</v>
      </c>
      <c r="D1296" s="8" t="s">
        <v>27486</v>
      </c>
      <c r="E1296" t="s">
        <v>6808</v>
      </c>
      <c r="F1296" t="s">
        <v>50</v>
      </c>
      <c r="G1296" t="s">
        <v>6809</v>
      </c>
      <c r="H1296" t="s">
        <v>6810</v>
      </c>
      <c r="I1296" t="s">
        <v>41</v>
      </c>
      <c r="J1296">
        <v>7</v>
      </c>
      <c r="K1296" t="s">
        <v>287</v>
      </c>
      <c r="L1296" t="s">
        <v>288</v>
      </c>
      <c r="M1296" t="s">
        <v>4023</v>
      </c>
      <c r="N1296">
        <v>310</v>
      </c>
      <c r="P1296" t="s">
        <v>6798</v>
      </c>
      <c r="Q1296" t="s">
        <v>27</v>
      </c>
      <c r="T1296" t="s">
        <v>23</v>
      </c>
      <c r="U1296">
        <v>76</v>
      </c>
      <c r="V1296" t="s">
        <v>6798</v>
      </c>
      <c r="W1296" t="s">
        <v>22</v>
      </c>
      <c r="X1296">
        <v>1311</v>
      </c>
      <c r="Y1296" t="s">
        <v>6807</v>
      </c>
      <c r="Z1296" s="40" t="str">
        <f t="shared" si="20"/>
        <v>MX.38031</v>
      </c>
    </row>
    <row r="1297" spans="1:26">
      <c r="A1297">
        <v>1649</v>
      </c>
      <c r="B1297" s="27">
        <v>-1</v>
      </c>
      <c r="C1297">
        <v>-1</v>
      </c>
      <c r="D1297" s="8" t="s">
        <v>27486</v>
      </c>
      <c r="E1297" t="s">
        <v>6812</v>
      </c>
      <c r="F1297" t="s">
        <v>50</v>
      </c>
      <c r="G1297" t="s">
        <v>6813</v>
      </c>
      <c r="H1297" t="s">
        <v>6814</v>
      </c>
      <c r="I1297" t="s">
        <v>41</v>
      </c>
      <c r="J1297">
        <v>7</v>
      </c>
      <c r="K1297" t="s">
        <v>243</v>
      </c>
      <c r="L1297" t="s">
        <v>244</v>
      </c>
      <c r="M1297" t="s">
        <v>242</v>
      </c>
      <c r="N1297">
        <v>111</v>
      </c>
      <c r="P1297" t="s">
        <v>6812</v>
      </c>
      <c r="T1297" t="s">
        <v>11</v>
      </c>
      <c r="U1297">
        <v>58</v>
      </c>
      <c r="V1297" t="s">
        <v>242</v>
      </c>
      <c r="W1297" t="s">
        <v>10</v>
      </c>
      <c r="X1297">
        <v>1312</v>
      </c>
      <c r="Y1297" t="s">
        <v>6811</v>
      </c>
      <c r="Z1297" s="40" t="str">
        <f t="shared" si="20"/>
        <v>MX.37891</v>
      </c>
    </row>
    <row r="1298" spans="1:26">
      <c r="A1298">
        <v>1651</v>
      </c>
      <c r="B1298" s="27" t="s">
        <v>15</v>
      </c>
      <c r="C1298" t="s">
        <v>10</v>
      </c>
      <c r="D1298" s="8" t="s">
        <v>27486</v>
      </c>
      <c r="E1298" t="s">
        <v>6815</v>
      </c>
      <c r="G1298" t="s">
        <v>6816</v>
      </c>
      <c r="I1298" t="s">
        <v>41</v>
      </c>
      <c r="J1298">
        <v>7</v>
      </c>
      <c r="K1298" t="s">
        <v>243</v>
      </c>
      <c r="L1298" t="s">
        <v>244</v>
      </c>
      <c r="M1298" t="s">
        <v>242</v>
      </c>
      <c r="N1298">
        <v>111</v>
      </c>
      <c r="P1298" t="s">
        <v>6812</v>
      </c>
      <c r="T1298" t="s">
        <v>3224</v>
      </c>
      <c r="U1298">
        <v>201</v>
      </c>
      <c r="V1298" t="s">
        <v>6812</v>
      </c>
      <c r="W1298" t="s">
        <v>57</v>
      </c>
      <c r="X1298">
        <v>1314</v>
      </c>
      <c r="Y1298" t="s">
        <v>27640</v>
      </c>
      <c r="Z1298" s="40" t="str">
        <f t="shared" si="20"/>
        <v>MX.5014723</v>
      </c>
    </row>
    <row r="1299" spans="1:26">
      <c r="A1299">
        <v>1652</v>
      </c>
      <c r="B1299" s="27" t="s">
        <v>87</v>
      </c>
      <c r="D1299" s="8" t="s">
        <v>27486</v>
      </c>
      <c r="E1299" t="s">
        <v>6823</v>
      </c>
      <c r="F1299" t="s">
        <v>4</v>
      </c>
      <c r="G1299" t="s">
        <v>6825</v>
      </c>
      <c r="H1299" t="s">
        <v>6826</v>
      </c>
      <c r="I1299" t="s">
        <v>41</v>
      </c>
      <c r="J1299">
        <v>7</v>
      </c>
      <c r="K1299" t="s">
        <v>243</v>
      </c>
      <c r="L1299" t="s">
        <v>244</v>
      </c>
      <c r="M1299" t="s">
        <v>242</v>
      </c>
      <c r="N1299">
        <v>111</v>
      </c>
      <c r="P1299" t="s">
        <v>6812</v>
      </c>
      <c r="Q1299" t="s">
        <v>27</v>
      </c>
      <c r="T1299" t="s">
        <v>23</v>
      </c>
      <c r="U1299">
        <v>76</v>
      </c>
      <c r="V1299" t="s">
        <v>6812</v>
      </c>
      <c r="W1299" t="s">
        <v>22</v>
      </c>
      <c r="X1299">
        <v>1315</v>
      </c>
      <c r="Y1299" t="s">
        <v>6824</v>
      </c>
      <c r="Z1299" s="40" t="str">
        <f t="shared" si="20"/>
        <v>MX.37893</v>
      </c>
    </row>
    <row r="1300" spans="1:26">
      <c r="A1300">
        <v>1654</v>
      </c>
      <c r="B1300" s="27" t="s">
        <v>15</v>
      </c>
      <c r="C1300" t="s">
        <v>10</v>
      </c>
      <c r="D1300" s="8" t="s">
        <v>27486</v>
      </c>
      <c r="E1300" t="s">
        <v>6818</v>
      </c>
      <c r="G1300" t="s">
        <v>6819</v>
      </c>
      <c r="H1300" t="s">
        <v>6820</v>
      </c>
      <c r="I1300" t="s">
        <v>41</v>
      </c>
      <c r="J1300">
        <v>7</v>
      </c>
      <c r="K1300" t="s">
        <v>243</v>
      </c>
      <c r="L1300" t="s">
        <v>244</v>
      </c>
      <c r="M1300" t="s">
        <v>242</v>
      </c>
      <c r="N1300">
        <v>111</v>
      </c>
      <c r="P1300" t="s">
        <v>6812</v>
      </c>
      <c r="T1300" t="s">
        <v>3224</v>
      </c>
      <c r="U1300">
        <v>201</v>
      </c>
      <c r="V1300" t="s">
        <v>6812</v>
      </c>
      <c r="W1300" t="s">
        <v>57</v>
      </c>
      <c r="X1300">
        <v>1317</v>
      </c>
      <c r="Y1300" t="s">
        <v>6817</v>
      </c>
      <c r="Z1300" s="40" t="str">
        <f t="shared" si="20"/>
        <v>MX.41185</v>
      </c>
    </row>
    <row r="1301" spans="1:26">
      <c r="A1301">
        <v>1655</v>
      </c>
      <c r="B1301" s="27" t="s">
        <v>15</v>
      </c>
      <c r="C1301">
        <v>3</v>
      </c>
      <c r="D1301" s="8" t="s">
        <v>27486</v>
      </c>
      <c r="E1301" t="s">
        <v>6830</v>
      </c>
      <c r="F1301" t="s">
        <v>50</v>
      </c>
      <c r="G1301" t="s">
        <v>6832</v>
      </c>
      <c r="H1301" t="s">
        <v>6833</v>
      </c>
      <c r="I1301" t="s">
        <v>41</v>
      </c>
      <c r="J1301">
        <v>7</v>
      </c>
      <c r="K1301" t="s">
        <v>243</v>
      </c>
      <c r="L1301" t="s">
        <v>244</v>
      </c>
      <c r="M1301" t="s">
        <v>242</v>
      </c>
      <c r="N1301">
        <v>111</v>
      </c>
      <c r="P1301" t="s">
        <v>6812</v>
      </c>
      <c r="Q1301" t="s">
        <v>6831</v>
      </c>
      <c r="T1301" t="s">
        <v>23</v>
      </c>
      <c r="U1301">
        <v>76</v>
      </c>
      <c r="V1301" t="s">
        <v>6812</v>
      </c>
      <c r="W1301" t="s">
        <v>22</v>
      </c>
      <c r="X1301">
        <v>1318</v>
      </c>
      <c r="Y1301" t="s">
        <v>6829</v>
      </c>
      <c r="Z1301" s="40" t="str">
        <f t="shared" si="20"/>
        <v>MX.41701</v>
      </c>
    </row>
    <row r="1302" spans="1:26">
      <c r="A1302">
        <v>1656</v>
      </c>
      <c r="B1302" s="27">
        <v>-1</v>
      </c>
      <c r="C1302">
        <v>-1</v>
      </c>
      <c r="D1302" s="8" t="s">
        <v>27486</v>
      </c>
      <c r="E1302" t="s">
        <v>6835</v>
      </c>
      <c r="F1302" t="s">
        <v>2209</v>
      </c>
      <c r="G1302" t="s">
        <v>6836</v>
      </c>
      <c r="H1302" t="s">
        <v>6837</v>
      </c>
      <c r="I1302" t="s">
        <v>41</v>
      </c>
      <c r="J1302">
        <v>7</v>
      </c>
      <c r="K1302" t="s">
        <v>989</v>
      </c>
      <c r="L1302" t="s">
        <v>990</v>
      </c>
      <c r="M1302" t="s">
        <v>6835</v>
      </c>
      <c r="N1302">
        <v>269</v>
      </c>
      <c r="T1302" t="s">
        <v>124</v>
      </c>
      <c r="U1302">
        <v>46</v>
      </c>
      <c r="V1302" t="s">
        <v>989</v>
      </c>
      <c r="W1302" t="s">
        <v>10</v>
      </c>
      <c r="X1302">
        <v>1319</v>
      </c>
      <c r="Y1302" t="s">
        <v>6834</v>
      </c>
      <c r="Z1302" s="40" t="str">
        <f t="shared" si="20"/>
        <v>MX.4971900</v>
      </c>
    </row>
    <row r="1303" spans="1:26">
      <c r="A1303">
        <v>1657</v>
      </c>
      <c r="B1303" s="27">
        <v>-1</v>
      </c>
      <c r="C1303">
        <v>-1</v>
      </c>
      <c r="D1303" s="8" t="s">
        <v>27486</v>
      </c>
      <c r="E1303" t="s">
        <v>6839</v>
      </c>
      <c r="F1303" t="s">
        <v>50</v>
      </c>
      <c r="G1303" t="s">
        <v>6840</v>
      </c>
      <c r="H1303" t="s">
        <v>6841</v>
      </c>
      <c r="I1303" t="s">
        <v>41</v>
      </c>
      <c r="J1303">
        <v>7</v>
      </c>
      <c r="K1303" t="s">
        <v>230</v>
      </c>
      <c r="L1303" t="s">
        <v>231</v>
      </c>
      <c r="M1303" t="s">
        <v>229</v>
      </c>
      <c r="N1303">
        <v>383</v>
      </c>
      <c r="P1303" t="s">
        <v>6839</v>
      </c>
      <c r="T1303" t="s">
        <v>11</v>
      </c>
      <c r="U1303">
        <v>58</v>
      </c>
      <c r="V1303" t="s">
        <v>229</v>
      </c>
      <c r="W1303" t="s">
        <v>10</v>
      </c>
      <c r="X1303">
        <v>1322</v>
      </c>
      <c r="Y1303" t="s">
        <v>6838</v>
      </c>
      <c r="Z1303" s="40" t="str">
        <f t="shared" si="20"/>
        <v>MX.4972122</v>
      </c>
    </row>
    <row r="1304" spans="1:26">
      <c r="A1304">
        <v>1659</v>
      </c>
      <c r="B1304" s="27" t="s">
        <v>15</v>
      </c>
      <c r="C1304" t="s">
        <v>10</v>
      </c>
      <c r="D1304" s="8" t="s">
        <v>27486</v>
      </c>
      <c r="E1304" t="s">
        <v>6846</v>
      </c>
      <c r="F1304" t="s">
        <v>6842</v>
      </c>
      <c r="G1304" t="s">
        <v>6848</v>
      </c>
      <c r="H1304" t="s">
        <v>6849</v>
      </c>
      <c r="I1304" t="s">
        <v>41</v>
      </c>
      <c r="J1304">
        <v>7</v>
      </c>
      <c r="K1304" t="s">
        <v>230</v>
      </c>
      <c r="L1304" t="s">
        <v>231</v>
      </c>
      <c r="M1304" t="s">
        <v>229</v>
      </c>
      <c r="N1304">
        <v>383</v>
      </c>
      <c r="P1304" t="s">
        <v>6839</v>
      </c>
      <c r="Q1304" t="s">
        <v>6847</v>
      </c>
      <c r="T1304" t="s">
        <v>23</v>
      </c>
      <c r="U1304">
        <v>76</v>
      </c>
      <c r="V1304" t="s">
        <v>6839</v>
      </c>
      <c r="W1304" t="s">
        <v>22</v>
      </c>
      <c r="X1304">
        <v>3775</v>
      </c>
      <c r="Y1304" t="s">
        <v>6845</v>
      </c>
      <c r="Z1304" s="40" t="str">
        <f t="shared" si="20"/>
        <v>MX.5001218</v>
      </c>
    </row>
    <row r="1305" spans="1:26">
      <c r="A1305">
        <v>1660</v>
      </c>
      <c r="B1305" s="27" t="s">
        <v>87</v>
      </c>
      <c r="D1305" s="8" t="s">
        <v>27486</v>
      </c>
      <c r="E1305" t="s">
        <v>6851</v>
      </c>
      <c r="F1305" t="s">
        <v>50</v>
      </c>
      <c r="G1305" t="s">
        <v>6852</v>
      </c>
      <c r="H1305" t="s">
        <v>6853</v>
      </c>
      <c r="I1305" t="s">
        <v>41</v>
      </c>
      <c r="J1305">
        <v>7</v>
      </c>
      <c r="K1305" t="s">
        <v>230</v>
      </c>
      <c r="L1305" t="s">
        <v>231</v>
      </c>
      <c r="M1305" t="s">
        <v>229</v>
      </c>
      <c r="N1305">
        <v>383</v>
      </c>
      <c r="P1305" t="s">
        <v>6839</v>
      </c>
      <c r="Q1305" t="s">
        <v>6032</v>
      </c>
      <c r="T1305" t="s">
        <v>23</v>
      </c>
      <c r="U1305">
        <v>76</v>
      </c>
      <c r="V1305" t="s">
        <v>6839</v>
      </c>
      <c r="W1305" t="s">
        <v>22</v>
      </c>
      <c r="X1305">
        <v>1324</v>
      </c>
      <c r="Y1305" t="s">
        <v>6850</v>
      </c>
      <c r="Z1305" s="40" t="str">
        <f t="shared" si="20"/>
        <v>MX.39504</v>
      </c>
    </row>
    <row r="1306" spans="1:26">
      <c r="A1306">
        <v>1663</v>
      </c>
      <c r="B1306" s="27">
        <v>-1</v>
      </c>
      <c r="C1306">
        <v>-1</v>
      </c>
      <c r="D1306" s="8" t="s">
        <v>27486</v>
      </c>
      <c r="E1306" t="s">
        <v>6862</v>
      </c>
      <c r="F1306" t="s">
        <v>50</v>
      </c>
      <c r="G1306" t="s">
        <v>6863</v>
      </c>
      <c r="H1306" t="s">
        <v>6864</v>
      </c>
      <c r="I1306" t="s">
        <v>41</v>
      </c>
      <c r="J1306">
        <v>7</v>
      </c>
      <c r="K1306" t="s">
        <v>989</v>
      </c>
      <c r="L1306" t="s">
        <v>990</v>
      </c>
      <c r="M1306" t="s">
        <v>988</v>
      </c>
      <c r="N1306">
        <v>270</v>
      </c>
      <c r="P1306" t="s">
        <v>6862</v>
      </c>
      <c r="T1306" t="s">
        <v>11</v>
      </c>
      <c r="U1306">
        <v>58</v>
      </c>
      <c r="V1306" t="s">
        <v>988</v>
      </c>
      <c r="W1306" t="s">
        <v>10</v>
      </c>
      <c r="X1306">
        <v>1327</v>
      </c>
      <c r="Y1306" t="s">
        <v>6861</v>
      </c>
      <c r="Z1306" s="40" t="str">
        <f t="shared" si="20"/>
        <v>MX.38440</v>
      </c>
    </row>
    <row r="1307" spans="1:26">
      <c r="A1307">
        <v>1664</v>
      </c>
      <c r="B1307" s="27" t="s">
        <v>87</v>
      </c>
      <c r="D1307" s="8" t="s">
        <v>27486</v>
      </c>
      <c r="E1307" t="s">
        <v>6866</v>
      </c>
      <c r="F1307" t="s">
        <v>50</v>
      </c>
      <c r="G1307" t="s">
        <v>6868</v>
      </c>
      <c r="H1307" t="s">
        <v>6869</v>
      </c>
      <c r="I1307" t="s">
        <v>41</v>
      </c>
      <c r="J1307">
        <v>7</v>
      </c>
      <c r="K1307" t="s">
        <v>989</v>
      </c>
      <c r="L1307" t="s">
        <v>990</v>
      </c>
      <c r="M1307" t="s">
        <v>988</v>
      </c>
      <c r="N1307">
        <v>270</v>
      </c>
      <c r="P1307" t="s">
        <v>6862</v>
      </c>
      <c r="Q1307" t="s">
        <v>6867</v>
      </c>
      <c r="T1307" t="s">
        <v>23</v>
      </c>
      <c r="U1307">
        <v>76</v>
      </c>
      <c r="V1307" t="s">
        <v>6862</v>
      </c>
      <c r="W1307" t="s">
        <v>22</v>
      </c>
      <c r="X1307">
        <v>1328</v>
      </c>
      <c r="Y1307" t="s">
        <v>6865</v>
      </c>
      <c r="Z1307" s="40" t="str">
        <f t="shared" si="20"/>
        <v>MX.38441</v>
      </c>
    </row>
    <row r="1308" spans="1:26">
      <c r="A1308">
        <v>1665</v>
      </c>
      <c r="B1308" s="27" t="s">
        <v>58</v>
      </c>
      <c r="D1308" s="8" t="s">
        <v>27486</v>
      </c>
      <c r="E1308" t="s">
        <v>6871</v>
      </c>
      <c r="F1308" t="s">
        <v>50</v>
      </c>
      <c r="G1308" t="s">
        <v>6872</v>
      </c>
      <c r="H1308" t="s">
        <v>6873</v>
      </c>
      <c r="I1308" t="s">
        <v>41</v>
      </c>
      <c r="J1308">
        <v>7</v>
      </c>
      <c r="K1308" t="s">
        <v>989</v>
      </c>
      <c r="L1308" t="s">
        <v>990</v>
      </c>
      <c r="M1308" t="s">
        <v>988</v>
      </c>
      <c r="N1308">
        <v>270</v>
      </c>
      <c r="P1308" t="s">
        <v>6862</v>
      </c>
      <c r="Q1308" t="s">
        <v>1224</v>
      </c>
      <c r="T1308" t="s">
        <v>23</v>
      </c>
      <c r="U1308">
        <v>76</v>
      </c>
      <c r="V1308" t="s">
        <v>6862</v>
      </c>
      <c r="W1308" t="s">
        <v>22</v>
      </c>
      <c r="X1308">
        <v>1329</v>
      </c>
      <c r="Y1308" t="s">
        <v>6870</v>
      </c>
      <c r="Z1308" s="40" t="str">
        <f t="shared" si="20"/>
        <v>MX.38442</v>
      </c>
    </row>
    <row r="1309" spans="1:26">
      <c r="A1309">
        <v>1666</v>
      </c>
      <c r="B1309" s="27">
        <v>-1</v>
      </c>
      <c r="C1309">
        <v>-1</v>
      </c>
      <c r="D1309" s="8" t="s">
        <v>27486</v>
      </c>
      <c r="E1309" t="s">
        <v>6875</v>
      </c>
      <c r="F1309" t="s">
        <v>3987</v>
      </c>
      <c r="G1309" t="s">
        <v>6876</v>
      </c>
      <c r="H1309" t="s">
        <v>6877</v>
      </c>
      <c r="I1309" t="s">
        <v>41</v>
      </c>
      <c r="J1309">
        <v>7</v>
      </c>
      <c r="K1309" t="s">
        <v>981</v>
      </c>
      <c r="L1309" t="s">
        <v>982</v>
      </c>
      <c r="M1309" t="s">
        <v>4152</v>
      </c>
      <c r="N1309">
        <v>61</v>
      </c>
      <c r="P1309" t="s">
        <v>6875</v>
      </c>
      <c r="T1309" t="s">
        <v>11</v>
      </c>
      <c r="U1309">
        <v>58</v>
      </c>
      <c r="V1309" t="s">
        <v>4152</v>
      </c>
      <c r="W1309" t="s">
        <v>10</v>
      </c>
      <c r="X1309">
        <v>4782</v>
      </c>
      <c r="Y1309" t="s">
        <v>6874</v>
      </c>
      <c r="Z1309" s="40" t="str">
        <f t="shared" si="20"/>
        <v>MX.40061</v>
      </c>
    </row>
    <row r="1310" spans="1:26">
      <c r="A1310">
        <v>1667</v>
      </c>
      <c r="B1310" s="27" t="s">
        <v>87</v>
      </c>
      <c r="D1310" s="8" t="s">
        <v>27486</v>
      </c>
      <c r="E1310" t="s">
        <v>6880</v>
      </c>
      <c r="F1310" t="s">
        <v>6878</v>
      </c>
      <c r="G1310" t="s">
        <v>6881</v>
      </c>
      <c r="H1310" t="s">
        <v>6882</v>
      </c>
      <c r="I1310" t="s">
        <v>41</v>
      </c>
      <c r="J1310">
        <v>7</v>
      </c>
      <c r="K1310" t="s">
        <v>981</v>
      </c>
      <c r="L1310" t="s">
        <v>982</v>
      </c>
      <c r="M1310" t="s">
        <v>4152</v>
      </c>
      <c r="N1310">
        <v>61</v>
      </c>
      <c r="P1310" t="s">
        <v>6875</v>
      </c>
      <c r="Q1310" t="s">
        <v>2637</v>
      </c>
      <c r="T1310" t="s">
        <v>23</v>
      </c>
      <c r="U1310">
        <v>76</v>
      </c>
      <c r="V1310" t="s">
        <v>6875</v>
      </c>
      <c r="W1310" t="s">
        <v>22</v>
      </c>
      <c r="X1310">
        <v>4381</v>
      </c>
      <c r="Y1310" t="s">
        <v>6879</v>
      </c>
      <c r="Z1310" s="40" t="str">
        <f t="shared" si="20"/>
        <v>MX.40062</v>
      </c>
    </row>
    <row r="1311" spans="1:26">
      <c r="A1311">
        <v>1668</v>
      </c>
      <c r="B1311" s="27">
        <v>-1</v>
      </c>
      <c r="C1311">
        <v>-1</v>
      </c>
      <c r="D1311" s="8" t="s">
        <v>27486</v>
      </c>
      <c r="E1311" t="s">
        <v>6884</v>
      </c>
      <c r="I1311" t="s">
        <v>41</v>
      </c>
      <c r="J1311">
        <v>7</v>
      </c>
      <c r="K1311" t="s">
        <v>981</v>
      </c>
      <c r="L1311" t="s">
        <v>982</v>
      </c>
      <c r="M1311" t="s">
        <v>4152</v>
      </c>
      <c r="N1311">
        <v>61</v>
      </c>
      <c r="T1311" t="s">
        <v>432</v>
      </c>
      <c r="U1311">
        <v>95</v>
      </c>
      <c r="V1311" t="s">
        <v>4152</v>
      </c>
      <c r="W1311" t="s">
        <v>206</v>
      </c>
      <c r="X1311">
        <v>1330</v>
      </c>
      <c r="Y1311" t="s">
        <v>6883</v>
      </c>
      <c r="Z1311" s="40" t="str">
        <f t="shared" si="20"/>
        <v>MX.43066</v>
      </c>
    </row>
    <row r="1312" spans="1:26">
      <c r="A1312">
        <v>1669</v>
      </c>
      <c r="B1312" s="27">
        <v>-1</v>
      </c>
      <c r="C1312">
        <v>-1</v>
      </c>
      <c r="D1312" s="8" t="s">
        <v>27486</v>
      </c>
      <c r="E1312" t="s">
        <v>6887</v>
      </c>
      <c r="F1312" t="s">
        <v>6885</v>
      </c>
      <c r="G1312" t="s">
        <v>6888</v>
      </c>
      <c r="H1312" t="s">
        <v>6889</v>
      </c>
      <c r="I1312" t="s">
        <v>41</v>
      </c>
      <c r="J1312">
        <v>7</v>
      </c>
      <c r="K1312" t="s">
        <v>989</v>
      </c>
      <c r="L1312" t="s">
        <v>990</v>
      </c>
      <c r="M1312" t="s">
        <v>988</v>
      </c>
      <c r="N1312">
        <v>270</v>
      </c>
      <c r="P1312" t="s">
        <v>6887</v>
      </c>
      <c r="T1312" t="s">
        <v>11</v>
      </c>
      <c r="U1312">
        <v>58</v>
      </c>
      <c r="V1312" t="s">
        <v>988</v>
      </c>
      <c r="W1312" t="s">
        <v>10</v>
      </c>
      <c r="X1312">
        <v>3980</v>
      </c>
      <c r="Y1312" t="s">
        <v>6886</v>
      </c>
      <c r="Z1312" s="40" t="str">
        <f t="shared" si="20"/>
        <v>MX.41823</v>
      </c>
    </row>
    <row r="1313" spans="1:26">
      <c r="A1313">
        <v>1670</v>
      </c>
      <c r="B1313" s="27" t="s">
        <v>15</v>
      </c>
      <c r="D1313" s="8" t="s">
        <v>27486</v>
      </c>
      <c r="E1313" t="s">
        <v>6892</v>
      </c>
      <c r="F1313" t="s">
        <v>6890</v>
      </c>
      <c r="G1313" t="s">
        <v>6894</v>
      </c>
      <c r="I1313" t="s">
        <v>41</v>
      </c>
      <c r="J1313">
        <v>7</v>
      </c>
      <c r="K1313" t="s">
        <v>989</v>
      </c>
      <c r="L1313" t="s">
        <v>990</v>
      </c>
      <c r="M1313" t="s">
        <v>988</v>
      </c>
      <c r="N1313">
        <v>270</v>
      </c>
      <c r="P1313" t="s">
        <v>6887</v>
      </c>
      <c r="Q1313" t="s">
        <v>6893</v>
      </c>
      <c r="T1313" t="s">
        <v>23</v>
      </c>
      <c r="U1313">
        <v>76</v>
      </c>
      <c r="V1313" t="s">
        <v>6887</v>
      </c>
      <c r="W1313" t="s">
        <v>22</v>
      </c>
      <c r="X1313">
        <v>1331</v>
      </c>
      <c r="Y1313" t="s">
        <v>6891</v>
      </c>
      <c r="Z1313" s="40" t="str">
        <f t="shared" si="20"/>
        <v>MX.39664</v>
      </c>
    </row>
    <row r="1314" spans="1:26">
      <c r="A1314">
        <v>1671</v>
      </c>
      <c r="B1314" s="27" t="s">
        <v>15</v>
      </c>
      <c r="D1314" s="8" t="s">
        <v>27486</v>
      </c>
      <c r="E1314" t="s">
        <v>6897</v>
      </c>
      <c r="F1314" t="s">
        <v>6895</v>
      </c>
      <c r="G1314" t="s">
        <v>6899</v>
      </c>
      <c r="H1314" t="s">
        <v>6900</v>
      </c>
      <c r="I1314" t="s">
        <v>41</v>
      </c>
      <c r="J1314">
        <v>7</v>
      </c>
      <c r="K1314" t="s">
        <v>989</v>
      </c>
      <c r="L1314" t="s">
        <v>990</v>
      </c>
      <c r="M1314" t="s">
        <v>988</v>
      </c>
      <c r="N1314">
        <v>270</v>
      </c>
      <c r="P1314" t="s">
        <v>6887</v>
      </c>
      <c r="Q1314" t="s">
        <v>6893</v>
      </c>
      <c r="R1314" t="s">
        <v>6898</v>
      </c>
      <c r="T1314" t="s">
        <v>118</v>
      </c>
      <c r="U1314">
        <v>79</v>
      </c>
      <c r="V1314" t="s">
        <v>6892</v>
      </c>
      <c r="W1314" t="s">
        <v>117</v>
      </c>
      <c r="X1314">
        <v>3891</v>
      </c>
      <c r="Y1314" t="s">
        <v>6896</v>
      </c>
      <c r="Z1314" s="40" t="str">
        <f t="shared" si="20"/>
        <v>MX.5001868</v>
      </c>
    </row>
    <row r="1315" spans="1:26">
      <c r="A1315">
        <v>1672</v>
      </c>
      <c r="B1315" s="27">
        <v>-1</v>
      </c>
      <c r="C1315">
        <v>-1</v>
      </c>
      <c r="D1315" s="8" t="s">
        <v>27486</v>
      </c>
      <c r="E1315" t="s">
        <v>6902</v>
      </c>
      <c r="F1315" t="s">
        <v>50</v>
      </c>
      <c r="G1315" t="s">
        <v>6903</v>
      </c>
      <c r="H1315" t="s">
        <v>6904</v>
      </c>
      <c r="I1315" t="s">
        <v>41</v>
      </c>
      <c r="J1315">
        <v>7</v>
      </c>
      <c r="K1315" t="s">
        <v>422</v>
      </c>
      <c r="L1315" t="s">
        <v>423</v>
      </c>
      <c r="M1315" t="s">
        <v>421</v>
      </c>
      <c r="N1315">
        <v>103</v>
      </c>
      <c r="P1315" t="s">
        <v>6902</v>
      </c>
      <c r="T1315" t="s">
        <v>11</v>
      </c>
      <c r="U1315">
        <v>58</v>
      </c>
      <c r="V1315" t="s">
        <v>421</v>
      </c>
      <c r="W1315" t="s">
        <v>10</v>
      </c>
      <c r="X1315">
        <v>1332</v>
      </c>
      <c r="Y1315" t="s">
        <v>6901</v>
      </c>
      <c r="Z1315" s="40" t="str">
        <f t="shared" si="20"/>
        <v>MX.41824</v>
      </c>
    </row>
    <row r="1316" spans="1:26">
      <c r="A1316">
        <v>1673</v>
      </c>
      <c r="B1316" s="27" t="s">
        <v>15</v>
      </c>
      <c r="D1316" s="8" t="s">
        <v>27486</v>
      </c>
      <c r="E1316" t="s">
        <v>6906</v>
      </c>
      <c r="F1316" t="s">
        <v>50</v>
      </c>
      <c r="G1316" t="s">
        <v>6908</v>
      </c>
      <c r="H1316" t="s">
        <v>6909</v>
      </c>
      <c r="I1316" t="s">
        <v>41</v>
      </c>
      <c r="J1316">
        <v>7</v>
      </c>
      <c r="K1316" t="s">
        <v>422</v>
      </c>
      <c r="L1316" t="s">
        <v>423</v>
      </c>
      <c r="M1316" t="s">
        <v>421</v>
      </c>
      <c r="N1316">
        <v>103</v>
      </c>
      <c r="P1316" t="s">
        <v>6902</v>
      </c>
      <c r="Q1316" t="s">
        <v>6907</v>
      </c>
      <c r="T1316" t="s">
        <v>23</v>
      </c>
      <c r="U1316">
        <v>76</v>
      </c>
      <c r="V1316" t="s">
        <v>6902</v>
      </c>
      <c r="W1316" t="s">
        <v>22</v>
      </c>
      <c r="X1316">
        <v>1333</v>
      </c>
      <c r="Y1316" t="s">
        <v>6905</v>
      </c>
      <c r="Z1316" s="40" t="str">
        <f t="shared" si="20"/>
        <v>MX.41039</v>
      </c>
    </row>
    <row r="1317" spans="1:26">
      <c r="A1317">
        <v>1674</v>
      </c>
      <c r="B1317" s="27">
        <v>-1</v>
      </c>
      <c r="C1317">
        <v>-1</v>
      </c>
      <c r="D1317" s="8" t="s">
        <v>27486</v>
      </c>
      <c r="E1317" t="s">
        <v>6911</v>
      </c>
      <c r="F1317" t="s">
        <v>1384</v>
      </c>
      <c r="G1317" t="s">
        <v>6912</v>
      </c>
      <c r="H1317" t="s">
        <v>6913</v>
      </c>
      <c r="I1317" t="s">
        <v>41</v>
      </c>
      <c r="J1317">
        <v>7</v>
      </c>
      <c r="K1317" t="s">
        <v>6914</v>
      </c>
      <c r="L1317" t="s">
        <v>14</v>
      </c>
      <c r="M1317" t="s">
        <v>6911</v>
      </c>
      <c r="N1317">
        <v>56</v>
      </c>
      <c r="T1317" t="s">
        <v>124</v>
      </c>
      <c r="U1317">
        <v>46</v>
      </c>
      <c r="V1317" t="s">
        <v>6914</v>
      </c>
      <c r="W1317" t="s">
        <v>10</v>
      </c>
      <c r="X1317">
        <v>1334</v>
      </c>
      <c r="Y1317" t="s">
        <v>6910</v>
      </c>
      <c r="Z1317" s="40" t="str">
        <f t="shared" si="20"/>
        <v>MX.40004</v>
      </c>
    </row>
    <row r="1318" spans="1:26">
      <c r="A1318">
        <v>1675</v>
      </c>
      <c r="B1318" s="27">
        <v>-1</v>
      </c>
      <c r="C1318">
        <v>-1</v>
      </c>
      <c r="D1318" s="8" t="s">
        <v>27486</v>
      </c>
      <c r="E1318" t="s">
        <v>6916</v>
      </c>
      <c r="F1318" t="s">
        <v>50</v>
      </c>
      <c r="G1318" t="s">
        <v>6917</v>
      </c>
      <c r="H1318" t="s">
        <v>6918</v>
      </c>
      <c r="I1318" t="s">
        <v>41</v>
      </c>
      <c r="J1318">
        <v>7</v>
      </c>
      <c r="K1318" t="s">
        <v>6914</v>
      </c>
      <c r="L1318" t="s">
        <v>14</v>
      </c>
      <c r="M1318" t="s">
        <v>6911</v>
      </c>
      <c r="N1318">
        <v>56</v>
      </c>
      <c r="P1318" t="s">
        <v>6916</v>
      </c>
      <c r="T1318" t="s">
        <v>11</v>
      </c>
      <c r="U1318">
        <v>58</v>
      </c>
      <c r="V1318" t="s">
        <v>6911</v>
      </c>
      <c r="W1318" t="s">
        <v>10</v>
      </c>
      <c r="X1318">
        <v>1335</v>
      </c>
      <c r="Y1318" t="s">
        <v>6915</v>
      </c>
      <c r="Z1318" s="40" t="str">
        <f t="shared" si="20"/>
        <v>MX.40005</v>
      </c>
    </row>
    <row r="1319" spans="1:26">
      <c r="A1319">
        <v>1676</v>
      </c>
      <c r="B1319" s="27" t="s">
        <v>58</v>
      </c>
      <c r="D1319" s="8" t="s">
        <v>27486</v>
      </c>
      <c r="E1319" t="s">
        <v>6920</v>
      </c>
      <c r="F1319" t="s">
        <v>1384</v>
      </c>
      <c r="G1319" t="s">
        <v>6921</v>
      </c>
      <c r="H1319" t="s">
        <v>6922</v>
      </c>
      <c r="I1319" t="s">
        <v>41</v>
      </c>
      <c r="J1319">
        <v>7</v>
      </c>
      <c r="K1319" t="s">
        <v>6914</v>
      </c>
      <c r="L1319" t="s">
        <v>14</v>
      </c>
      <c r="M1319" t="s">
        <v>6911</v>
      </c>
      <c r="N1319">
        <v>56</v>
      </c>
      <c r="P1319" t="s">
        <v>6916</v>
      </c>
      <c r="Q1319" t="s">
        <v>292</v>
      </c>
      <c r="T1319" t="s">
        <v>23</v>
      </c>
      <c r="U1319">
        <v>76</v>
      </c>
      <c r="V1319" t="s">
        <v>6916</v>
      </c>
      <c r="W1319" t="s">
        <v>22</v>
      </c>
      <c r="X1319">
        <v>1336</v>
      </c>
      <c r="Y1319" t="s">
        <v>6919</v>
      </c>
      <c r="Z1319" s="40" t="str">
        <f t="shared" si="20"/>
        <v>MX.4973211</v>
      </c>
    </row>
    <row r="1320" spans="1:26">
      <c r="A1320">
        <v>1677</v>
      </c>
      <c r="B1320" s="27" t="s">
        <v>93</v>
      </c>
      <c r="D1320" s="8" t="s">
        <v>27486</v>
      </c>
      <c r="E1320" t="s">
        <v>6924</v>
      </c>
      <c r="F1320" t="s">
        <v>50</v>
      </c>
      <c r="G1320" t="s">
        <v>6926</v>
      </c>
      <c r="H1320" t="s">
        <v>6927</v>
      </c>
      <c r="I1320" t="s">
        <v>41</v>
      </c>
      <c r="J1320">
        <v>7</v>
      </c>
      <c r="K1320" t="s">
        <v>6914</v>
      </c>
      <c r="L1320" t="s">
        <v>14</v>
      </c>
      <c r="M1320" t="s">
        <v>6911</v>
      </c>
      <c r="N1320">
        <v>56</v>
      </c>
      <c r="P1320" t="s">
        <v>6916</v>
      </c>
      <c r="Q1320" t="s">
        <v>6925</v>
      </c>
      <c r="T1320" t="s">
        <v>23</v>
      </c>
      <c r="U1320">
        <v>76</v>
      </c>
      <c r="V1320" t="s">
        <v>6916</v>
      </c>
      <c r="W1320" t="s">
        <v>22</v>
      </c>
      <c r="X1320">
        <v>1337</v>
      </c>
      <c r="Y1320" t="s">
        <v>6923</v>
      </c>
      <c r="Z1320" s="40" t="str">
        <f t="shared" si="20"/>
        <v>MX.40006</v>
      </c>
    </row>
    <row r="1321" spans="1:26">
      <c r="A1321">
        <v>1678</v>
      </c>
      <c r="B1321" s="27">
        <v>-1</v>
      </c>
      <c r="C1321">
        <v>-1</v>
      </c>
      <c r="D1321" s="8" t="s">
        <v>27486</v>
      </c>
      <c r="E1321" t="s">
        <v>6929</v>
      </c>
      <c r="F1321" t="s">
        <v>334</v>
      </c>
      <c r="G1321" t="s">
        <v>6930</v>
      </c>
      <c r="H1321" t="s">
        <v>6931</v>
      </c>
      <c r="I1321" t="s">
        <v>41</v>
      </c>
      <c r="J1321">
        <v>7</v>
      </c>
      <c r="K1321" t="s">
        <v>130</v>
      </c>
      <c r="L1321" t="s">
        <v>131</v>
      </c>
      <c r="M1321" t="s">
        <v>129</v>
      </c>
      <c r="N1321">
        <v>403</v>
      </c>
      <c r="P1321" t="s">
        <v>6929</v>
      </c>
      <c r="T1321" t="s">
        <v>11</v>
      </c>
      <c r="U1321">
        <v>58</v>
      </c>
      <c r="V1321" t="s">
        <v>129</v>
      </c>
      <c r="W1321" t="s">
        <v>10</v>
      </c>
      <c r="X1321">
        <v>1338</v>
      </c>
      <c r="Y1321" t="s">
        <v>6928</v>
      </c>
      <c r="Z1321" s="40" t="str">
        <f t="shared" si="20"/>
        <v>MX.42921</v>
      </c>
    </row>
    <row r="1322" spans="1:26">
      <c r="A1322">
        <v>1679</v>
      </c>
      <c r="B1322" s="27" t="s">
        <v>58</v>
      </c>
      <c r="D1322" s="8" t="s">
        <v>27486</v>
      </c>
      <c r="E1322" t="s">
        <v>6934</v>
      </c>
      <c r="F1322" t="s">
        <v>6932</v>
      </c>
      <c r="G1322" t="s">
        <v>6936</v>
      </c>
      <c r="H1322" t="s">
        <v>6937</v>
      </c>
      <c r="I1322" t="s">
        <v>41</v>
      </c>
      <c r="J1322">
        <v>7</v>
      </c>
      <c r="K1322" t="s">
        <v>130</v>
      </c>
      <c r="L1322" t="s">
        <v>131</v>
      </c>
      <c r="M1322" t="s">
        <v>129</v>
      </c>
      <c r="N1322">
        <v>403</v>
      </c>
      <c r="P1322" t="s">
        <v>6929</v>
      </c>
      <c r="Q1322" t="s">
        <v>6935</v>
      </c>
      <c r="T1322" t="s">
        <v>23</v>
      </c>
      <c r="U1322">
        <v>76</v>
      </c>
      <c r="V1322" t="s">
        <v>6929</v>
      </c>
      <c r="W1322" t="s">
        <v>22</v>
      </c>
      <c r="X1322">
        <v>1339</v>
      </c>
      <c r="Y1322" t="s">
        <v>6933</v>
      </c>
      <c r="Z1322" s="40" t="str">
        <f t="shared" si="20"/>
        <v>MX.42922</v>
      </c>
    </row>
    <row r="1323" spans="1:26">
      <c r="A1323">
        <v>1680</v>
      </c>
      <c r="B1323" s="27">
        <v>-1</v>
      </c>
      <c r="C1323">
        <v>-1</v>
      </c>
      <c r="D1323" s="8" t="s">
        <v>27486</v>
      </c>
      <c r="E1323" t="s">
        <v>6939</v>
      </c>
      <c r="F1323" t="s">
        <v>2467</v>
      </c>
      <c r="G1323" t="s">
        <v>6940</v>
      </c>
      <c r="H1323" t="s">
        <v>6941</v>
      </c>
      <c r="I1323" t="s">
        <v>41</v>
      </c>
      <c r="J1323">
        <v>7</v>
      </c>
      <c r="K1323" t="s">
        <v>230</v>
      </c>
      <c r="L1323" t="s">
        <v>231</v>
      </c>
      <c r="M1323" t="s">
        <v>1529</v>
      </c>
      <c r="N1323">
        <v>370</v>
      </c>
      <c r="P1323" t="s">
        <v>6939</v>
      </c>
      <c r="T1323" t="s">
        <v>11</v>
      </c>
      <c r="U1323">
        <v>58</v>
      </c>
      <c r="V1323" t="s">
        <v>1529</v>
      </c>
      <c r="W1323" t="s">
        <v>10</v>
      </c>
      <c r="X1323">
        <v>1340</v>
      </c>
      <c r="Y1323" t="s">
        <v>6938</v>
      </c>
      <c r="Z1323" s="40" t="str">
        <f t="shared" si="20"/>
        <v>MX.324999</v>
      </c>
    </row>
    <row r="1324" spans="1:26">
      <c r="A1324">
        <v>1681</v>
      </c>
      <c r="B1324" s="27" t="s">
        <v>15</v>
      </c>
      <c r="C1324" t="s">
        <v>10</v>
      </c>
      <c r="D1324" s="8" t="s">
        <v>27486</v>
      </c>
      <c r="E1324" t="s">
        <v>6944</v>
      </c>
      <c r="F1324" t="s">
        <v>6942</v>
      </c>
      <c r="G1324" t="s">
        <v>6946</v>
      </c>
      <c r="H1324" t="s">
        <v>6947</v>
      </c>
      <c r="I1324" t="s">
        <v>41</v>
      </c>
      <c r="J1324">
        <v>7</v>
      </c>
      <c r="K1324" t="s">
        <v>230</v>
      </c>
      <c r="L1324" t="s">
        <v>231</v>
      </c>
      <c r="M1324" t="s">
        <v>1529</v>
      </c>
      <c r="N1324">
        <v>370</v>
      </c>
      <c r="P1324" t="s">
        <v>6939</v>
      </c>
      <c r="Q1324" t="s">
        <v>6945</v>
      </c>
      <c r="T1324" t="s">
        <v>23</v>
      </c>
      <c r="U1324">
        <v>76</v>
      </c>
      <c r="V1324" t="s">
        <v>6939</v>
      </c>
      <c r="W1324" t="s">
        <v>22</v>
      </c>
      <c r="X1324">
        <v>4448</v>
      </c>
      <c r="Y1324" t="s">
        <v>6943</v>
      </c>
      <c r="Z1324" s="40" t="str">
        <f t="shared" si="20"/>
        <v>MX.43072</v>
      </c>
    </row>
    <row r="1325" spans="1:26">
      <c r="A1325">
        <v>1682</v>
      </c>
      <c r="B1325" s="27">
        <v>-1</v>
      </c>
      <c r="C1325">
        <v>-1</v>
      </c>
      <c r="D1325" s="8" t="s">
        <v>27486</v>
      </c>
      <c r="E1325" t="s">
        <v>6949</v>
      </c>
      <c r="F1325" t="s">
        <v>2467</v>
      </c>
      <c r="G1325" t="s">
        <v>6950</v>
      </c>
      <c r="H1325" t="s">
        <v>6951</v>
      </c>
      <c r="I1325" t="s">
        <v>41</v>
      </c>
      <c r="J1325">
        <v>7</v>
      </c>
      <c r="K1325" t="s">
        <v>369</v>
      </c>
      <c r="L1325" t="s">
        <v>370</v>
      </c>
      <c r="M1325" t="s">
        <v>6952</v>
      </c>
      <c r="N1325">
        <v>329</v>
      </c>
      <c r="P1325" t="s">
        <v>6949</v>
      </c>
      <c r="T1325" t="s">
        <v>11</v>
      </c>
      <c r="U1325">
        <v>58</v>
      </c>
      <c r="V1325" t="s">
        <v>6952</v>
      </c>
      <c r="W1325" t="s">
        <v>10</v>
      </c>
      <c r="X1325">
        <v>1341</v>
      </c>
      <c r="Y1325" t="s">
        <v>6948</v>
      </c>
      <c r="Z1325" s="40" t="str">
        <f t="shared" si="20"/>
        <v>MX.39392</v>
      </c>
    </row>
    <row r="1326" spans="1:26">
      <c r="A1326">
        <v>1683</v>
      </c>
      <c r="B1326" s="27" t="s">
        <v>15</v>
      </c>
      <c r="D1326" s="8" t="s">
        <v>27486</v>
      </c>
      <c r="E1326" t="s">
        <v>6954</v>
      </c>
      <c r="F1326" t="s">
        <v>2467</v>
      </c>
      <c r="G1326" t="s">
        <v>6956</v>
      </c>
      <c r="H1326" t="s">
        <v>6957</v>
      </c>
      <c r="I1326" t="s">
        <v>41</v>
      </c>
      <c r="J1326">
        <v>7</v>
      </c>
      <c r="K1326" t="s">
        <v>369</v>
      </c>
      <c r="L1326" t="s">
        <v>370</v>
      </c>
      <c r="M1326" t="s">
        <v>6952</v>
      </c>
      <c r="N1326">
        <v>329</v>
      </c>
      <c r="P1326" t="s">
        <v>6949</v>
      </c>
      <c r="Q1326" t="s">
        <v>6955</v>
      </c>
      <c r="T1326" t="s">
        <v>23</v>
      </c>
      <c r="U1326">
        <v>76</v>
      </c>
      <c r="V1326" t="s">
        <v>6949</v>
      </c>
      <c r="W1326" t="s">
        <v>22</v>
      </c>
      <c r="X1326">
        <v>1342</v>
      </c>
      <c r="Y1326" t="s">
        <v>6953</v>
      </c>
      <c r="Z1326" s="40" t="str">
        <f t="shared" si="20"/>
        <v>MX.39393</v>
      </c>
    </row>
    <row r="1327" spans="1:26">
      <c r="A1327">
        <v>1684</v>
      </c>
      <c r="B1327" s="27">
        <v>-1</v>
      </c>
      <c r="C1327">
        <v>-1</v>
      </c>
      <c r="D1327" s="8" t="s">
        <v>27486</v>
      </c>
      <c r="E1327" t="s">
        <v>6959</v>
      </c>
      <c r="F1327" t="s">
        <v>50</v>
      </c>
      <c r="G1327" t="s">
        <v>6960</v>
      </c>
      <c r="H1327" t="s">
        <v>6961</v>
      </c>
      <c r="I1327" t="s">
        <v>41</v>
      </c>
      <c r="J1327">
        <v>7</v>
      </c>
      <c r="K1327" t="s">
        <v>527</v>
      </c>
      <c r="L1327" t="s">
        <v>528</v>
      </c>
      <c r="M1327" t="s">
        <v>526</v>
      </c>
      <c r="N1327">
        <v>143</v>
      </c>
      <c r="P1327" t="s">
        <v>6959</v>
      </c>
      <c r="T1327" t="s">
        <v>11</v>
      </c>
      <c r="U1327">
        <v>58</v>
      </c>
      <c r="V1327" t="s">
        <v>526</v>
      </c>
      <c r="W1327" t="s">
        <v>10</v>
      </c>
      <c r="X1327">
        <v>1343</v>
      </c>
      <c r="Y1327" t="s">
        <v>6958</v>
      </c>
      <c r="Z1327" s="40" t="str">
        <f t="shared" si="20"/>
        <v>MX.41825</v>
      </c>
    </row>
    <row r="1328" spans="1:26">
      <c r="A1328">
        <v>1685</v>
      </c>
      <c r="B1328" s="27" t="s">
        <v>87</v>
      </c>
      <c r="D1328" s="8" t="s">
        <v>27486</v>
      </c>
      <c r="E1328" t="s">
        <v>6963</v>
      </c>
      <c r="F1328" t="s">
        <v>50</v>
      </c>
      <c r="G1328" t="s">
        <v>6964</v>
      </c>
      <c r="H1328" t="s">
        <v>6965</v>
      </c>
      <c r="I1328" t="s">
        <v>41</v>
      </c>
      <c r="J1328">
        <v>7</v>
      </c>
      <c r="K1328" t="s">
        <v>527</v>
      </c>
      <c r="L1328" t="s">
        <v>528</v>
      </c>
      <c r="M1328" t="s">
        <v>526</v>
      </c>
      <c r="N1328">
        <v>143</v>
      </c>
      <c r="P1328" t="s">
        <v>6959</v>
      </c>
      <c r="Q1328" t="s">
        <v>6709</v>
      </c>
      <c r="T1328" t="s">
        <v>23</v>
      </c>
      <c r="U1328">
        <v>76</v>
      </c>
      <c r="V1328" t="s">
        <v>6959</v>
      </c>
      <c r="W1328" t="s">
        <v>22</v>
      </c>
      <c r="X1328">
        <v>1344</v>
      </c>
      <c r="Y1328" t="s">
        <v>6962</v>
      </c>
      <c r="Z1328" s="40" t="str">
        <f t="shared" si="20"/>
        <v>MX.38843</v>
      </c>
    </row>
    <row r="1329" spans="1:26">
      <c r="A1329">
        <v>1686</v>
      </c>
      <c r="B1329" s="27">
        <v>-1</v>
      </c>
      <c r="C1329">
        <v>-1</v>
      </c>
      <c r="D1329" s="8" t="s">
        <v>27486</v>
      </c>
      <c r="E1329" t="s">
        <v>6968</v>
      </c>
      <c r="F1329" t="s">
        <v>6966</v>
      </c>
      <c r="G1329" t="s">
        <v>6969</v>
      </c>
      <c r="H1329" t="s">
        <v>6970</v>
      </c>
      <c r="I1329" t="s">
        <v>41</v>
      </c>
      <c r="J1329">
        <v>7</v>
      </c>
      <c r="K1329" t="s">
        <v>1969</v>
      </c>
      <c r="L1329" t="s">
        <v>1970</v>
      </c>
      <c r="M1329" t="s">
        <v>5875</v>
      </c>
      <c r="N1329">
        <v>353</v>
      </c>
      <c r="P1329" t="s">
        <v>6968</v>
      </c>
      <c r="T1329" t="s">
        <v>11</v>
      </c>
      <c r="U1329">
        <v>58</v>
      </c>
      <c r="V1329" t="s">
        <v>5875</v>
      </c>
      <c r="W1329" t="s">
        <v>10</v>
      </c>
      <c r="X1329">
        <v>1345</v>
      </c>
      <c r="Y1329" t="s">
        <v>6967</v>
      </c>
      <c r="Z1329" s="40" t="str">
        <f t="shared" si="20"/>
        <v>MX.4972139</v>
      </c>
    </row>
    <row r="1330" spans="1:26">
      <c r="A1330">
        <v>1687</v>
      </c>
      <c r="B1330" s="27" t="s">
        <v>87</v>
      </c>
      <c r="D1330" s="8" t="s">
        <v>27486</v>
      </c>
      <c r="E1330" t="s">
        <v>6973</v>
      </c>
      <c r="F1330" t="s">
        <v>6971</v>
      </c>
      <c r="G1330" t="s">
        <v>6975</v>
      </c>
      <c r="H1330" t="s">
        <v>6976</v>
      </c>
      <c r="I1330" t="s">
        <v>41</v>
      </c>
      <c r="J1330">
        <v>7</v>
      </c>
      <c r="K1330" t="s">
        <v>1969</v>
      </c>
      <c r="L1330" t="s">
        <v>1970</v>
      </c>
      <c r="M1330" t="s">
        <v>5875</v>
      </c>
      <c r="N1330">
        <v>353</v>
      </c>
      <c r="P1330" t="s">
        <v>6968</v>
      </c>
      <c r="Q1330" t="s">
        <v>6974</v>
      </c>
      <c r="T1330" t="s">
        <v>23</v>
      </c>
      <c r="U1330">
        <v>76</v>
      </c>
      <c r="V1330" t="s">
        <v>6968</v>
      </c>
      <c r="W1330" t="s">
        <v>22</v>
      </c>
      <c r="X1330">
        <v>1346</v>
      </c>
      <c r="Y1330" t="s">
        <v>6972</v>
      </c>
      <c r="Z1330" s="40" t="str">
        <f t="shared" si="20"/>
        <v>MX.39317</v>
      </c>
    </row>
    <row r="1331" spans="1:26">
      <c r="A1331">
        <v>1688</v>
      </c>
      <c r="B1331" s="27">
        <v>-1</v>
      </c>
      <c r="C1331">
        <v>-1</v>
      </c>
      <c r="D1331" s="8" t="s">
        <v>27486</v>
      </c>
      <c r="E1331" t="s">
        <v>6978</v>
      </c>
      <c r="F1331" t="s">
        <v>50</v>
      </c>
      <c r="G1331" t="s">
        <v>6979</v>
      </c>
      <c r="H1331" t="s">
        <v>6980</v>
      </c>
      <c r="I1331" t="s">
        <v>41</v>
      </c>
      <c r="J1331">
        <v>7</v>
      </c>
      <c r="K1331" t="s">
        <v>6982</v>
      </c>
      <c r="L1331" t="s">
        <v>6983</v>
      </c>
      <c r="M1331" t="s">
        <v>6981</v>
      </c>
      <c r="N1331">
        <v>78</v>
      </c>
      <c r="P1331" t="s">
        <v>6978</v>
      </c>
      <c r="T1331" t="s">
        <v>11</v>
      </c>
      <c r="U1331">
        <v>58</v>
      </c>
      <c r="V1331" t="s">
        <v>6981</v>
      </c>
      <c r="W1331" t="s">
        <v>10</v>
      </c>
      <c r="X1331">
        <v>1347</v>
      </c>
      <c r="Y1331" t="s">
        <v>6977</v>
      </c>
      <c r="Z1331" s="40" t="str">
        <f t="shared" si="20"/>
        <v>MX.40192</v>
      </c>
    </row>
    <row r="1332" spans="1:26">
      <c r="A1332">
        <v>1689</v>
      </c>
      <c r="B1332" s="27" t="s">
        <v>15</v>
      </c>
      <c r="D1332" s="8" t="s">
        <v>27486</v>
      </c>
      <c r="E1332" t="s">
        <v>6986</v>
      </c>
      <c r="F1332" t="s">
        <v>6984</v>
      </c>
      <c r="G1332" t="s">
        <v>6988</v>
      </c>
      <c r="H1332" t="s">
        <v>6989</v>
      </c>
      <c r="I1332" t="s">
        <v>41</v>
      </c>
      <c r="J1332">
        <v>7</v>
      </c>
      <c r="K1332" t="s">
        <v>6982</v>
      </c>
      <c r="L1332" t="s">
        <v>6983</v>
      </c>
      <c r="M1332" t="s">
        <v>6981</v>
      </c>
      <c r="N1332">
        <v>78</v>
      </c>
      <c r="P1332" t="s">
        <v>6978</v>
      </c>
      <c r="Q1332" t="s">
        <v>6987</v>
      </c>
      <c r="T1332" t="s">
        <v>23</v>
      </c>
      <c r="U1332">
        <v>76</v>
      </c>
      <c r="V1332" t="s">
        <v>6978</v>
      </c>
      <c r="W1332" t="s">
        <v>22</v>
      </c>
      <c r="X1332">
        <v>1348</v>
      </c>
      <c r="Y1332" t="s">
        <v>6985</v>
      </c>
      <c r="Z1332" s="40" t="str">
        <f t="shared" si="20"/>
        <v>MX.41040</v>
      </c>
    </row>
    <row r="1333" spans="1:26">
      <c r="A1333">
        <v>1690</v>
      </c>
      <c r="B1333" s="27" t="s">
        <v>15</v>
      </c>
      <c r="D1333" s="8" t="s">
        <v>27486</v>
      </c>
      <c r="E1333" t="s">
        <v>6991</v>
      </c>
      <c r="F1333" t="s">
        <v>50</v>
      </c>
      <c r="G1333" t="s">
        <v>6993</v>
      </c>
      <c r="H1333" t="s">
        <v>6994</v>
      </c>
      <c r="I1333" t="s">
        <v>41</v>
      </c>
      <c r="J1333">
        <v>7</v>
      </c>
      <c r="K1333" t="s">
        <v>6982</v>
      </c>
      <c r="L1333" t="s">
        <v>6983</v>
      </c>
      <c r="M1333" t="s">
        <v>6981</v>
      </c>
      <c r="N1333">
        <v>78</v>
      </c>
      <c r="P1333" t="s">
        <v>6978</v>
      </c>
      <c r="Q1333" t="s">
        <v>6992</v>
      </c>
      <c r="T1333" t="s">
        <v>23</v>
      </c>
      <c r="U1333">
        <v>76</v>
      </c>
      <c r="V1333" t="s">
        <v>6978</v>
      </c>
      <c r="W1333" t="s">
        <v>22</v>
      </c>
      <c r="X1333">
        <v>1349</v>
      </c>
      <c r="Y1333" t="s">
        <v>6990</v>
      </c>
      <c r="Z1333" s="40" t="str">
        <f t="shared" si="20"/>
        <v>MX.40193</v>
      </c>
    </row>
    <row r="1334" spans="1:26">
      <c r="A1334">
        <v>1691</v>
      </c>
      <c r="B1334" s="27">
        <v>-1</v>
      </c>
      <c r="C1334">
        <v>-1</v>
      </c>
      <c r="D1334" s="8" t="s">
        <v>27486</v>
      </c>
      <c r="E1334" t="s">
        <v>6981</v>
      </c>
      <c r="F1334" t="s">
        <v>3884</v>
      </c>
      <c r="G1334" t="s">
        <v>6996</v>
      </c>
      <c r="H1334" t="s">
        <v>6997</v>
      </c>
      <c r="I1334" t="s">
        <v>41</v>
      </c>
      <c r="J1334">
        <v>7</v>
      </c>
      <c r="K1334" t="s">
        <v>6982</v>
      </c>
      <c r="L1334" t="s">
        <v>6983</v>
      </c>
      <c r="M1334" t="s">
        <v>6981</v>
      </c>
      <c r="N1334">
        <v>78</v>
      </c>
      <c r="T1334" t="s">
        <v>124</v>
      </c>
      <c r="U1334">
        <v>46</v>
      </c>
      <c r="V1334" t="s">
        <v>6982</v>
      </c>
      <c r="W1334" t="s">
        <v>10</v>
      </c>
      <c r="X1334">
        <v>1350</v>
      </c>
      <c r="Y1334" t="s">
        <v>6995</v>
      </c>
      <c r="Z1334" s="40" t="str">
        <f t="shared" si="20"/>
        <v>MX.40191</v>
      </c>
    </row>
    <row r="1335" spans="1:26">
      <c r="A1335">
        <v>1692</v>
      </c>
      <c r="B1335" s="27">
        <v>-1</v>
      </c>
      <c r="C1335">
        <v>-1</v>
      </c>
      <c r="D1335" s="8" t="s">
        <v>27486</v>
      </c>
      <c r="E1335" t="s">
        <v>6982</v>
      </c>
      <c r="F1335" t="s">
        <v>6998</v>
      </c>
      <c r="I1335" t="s">
        <v>41</v>
      </c>
      <c r="J1335">
        <v>7</v>
      </c>
      <c r="L1335" t="s">
        <v>6983</v>
      </c>
      <c r="M1335">
        <v>0</v>
      </c>
      <c r="N1335">
        <v>0</v>
      </c>
      <c r="T1335" t="s">
        <v>323</v>
      </c>
      <c r="U1335">
        <v>28</v>
      </c>
      <c r="V1335" t="s">
        <v>41</v>
      </c>
      <c r="W1335" t="s">
        <v>10</v>
      </c>
      <c r="X1335">
        <v>1351</v>
      </c>
      <c r="Y1335" t="s">
        <v>6999</v>
      </c>
      <c r="Z1335" s="40" t="str">
        <f t="shared" si="20"/>
        <v>MX.70036</v>
      </c>
    </row>
    <row r="1336" spans="1:26">
      <c r="A1336">
        <v>1693</v>
      </c>
      <c r="B1336" s="27">
        <v>-1</v>
      </c>
      <c r="C1336">
        <v>-1</v>
      </c>
      <c r="D1336" s="8" t="s">
        <v>27486</v>
      </c>
      <c r="E1336" t="s">
        <v>7001</v>
      </c>
      <c r="F1336" t="s">
        <v>50</v>
      </c>
      <c r="G1336" t="s">
        <v>7002</v>
      </c>
      <c r="H1336" t="s">
        <v>7003</v>
      </c>
      <c r="I1336" t="s">
        <v>41</v>
      </c>
      <c r="J1336">
        <v>7</v>
      </c>
      <c r="K1336" t="s">
        <v>438</v>
      </c>
      <c r="L1336" t="s">
        <v>439</v>
      </c>
      <c r="M1336" t="s">
        <v>437</v>
      </c>
      <c r="N1336">
        <v>416</v>
      </c>
      <c r="P1336" t="s">
        <v>7001</v>
      </c>
      <c r="T1336" t="s">
        <v>11</v>
      </c>
      <c r="U1336">
        <v>58</v>
      </c>
      <c r="V1336" t="s">
        <v>437</v>
      </c>
      <c r="W1336" t="s">
        <v>10</v>
      </c>
      <c r="X1336">
        <v>1352</v>
      </c>
      <c r="Y1336" t="s">
        <v>7000</v>
      </c>
      <c r="Z1336" s="40" t="str">
        <f t="shared" si="20"/>
        <v>MX.39214</v>
      </c>
    </row>
    <row r="1337" spans="1:26">
      <c r="A1337">
        <v>1694</v>
      </c>
      <c r="B1337" s="27" t="s">
        <v>156</v>
      </c>
      <c r="D1337" s="8" t="s">
        <v>27486</v>
      </c>
      <c r="E1337" t="s">
        <v>7005</v>
      </c>
      <c r="F1337" t="s">
        <v>50</v>
      </c>
      <c r="G1337" t="s">
        <v>7007</v>
      </c>
      <c r="H1337" t="s">
        <v>7008</v>
      </c>
      <c r="I1337" t="s">
        <v>41</v>
      </c>
      <c r="J1337">
        <v>7</v>
      </c>
      <c r="K1337" t="s">
        <v>438</v>
      </c>
      <c r="L1337" t="s">
        <v>439</v>
      </c>
      <c r="M1337" t="s">
        <v>437</v>
      </c>
      <c r="N1337">
        <v>416</v>
      </c>
      <c r="P1337" t="s">
        <v>7001</v>
      </c>
      <c r="Q1337" t="s">
        <v>7006</v>
      </c>
      <c r="T1337" t="s">
        <v>23</v>
      </c>
      <c r="U1337">
        <v>76</v>
      </c>
      <c r="V1337" t="s">
        <v>7001</v>
      </c>
      <c r="W1337" t="s">
        <v>22</v>
      </c>
      <c r="X1337">
        <v>1353</v>
      </c>
      <c r="Y1337" t="s">
        <v>7004</v>
      </c>
      <c r="Z1337" s="40" t="str">
        <f t="shared" si="20"/>
        <v>MX.39215</v>
      </c>
    </row>
    <row r="1338" spans="1:26">
      <c r="A1338">
        <v>1695</v>
      </c>
      <c r="B1338" s="27">
        <v>-1</v>
      </c>
      <c r="C1338">
        <v>-1</v>
      </c>
      <c r="D1338" s="8" t="s">
        <v>27486</v>
      </c>
      <c r="E1338" t="s">
        <v>7010</v>
      </c>
      <c r="F1338" t="s">
        <v>983</v>
      </c>
      <c r="G1338" t="s">
        <v>7011</v>
      </c>
      <c r="H1338" t="s">
        <v>7012</v>
      </c>
      <c r="I1338" t="s">
        <v>41</v>
      </c>
      <c r="J1338">
        <v>7</v>
      </c>
      <c r="K1338" t="s">
        <v>989</v>
      </c>
      <c r="L1338" t="s">
        <v>990</v>
      </c>
      <c r="M1338" t="s">
        <v>988</v>
      </c>
      <c r="N1338">
        <v>270</v>
      </c>
      <c r="P1338" t="s">
        <v>7010</v>
      </c>
      <c r="T1338" t="s">
        <v>11</v>
      </c>
      <c r="U1338">
        <v>58</v>
      </c>
      <c r="V1338" t="s">
        <v>988</v>
      </c>
      <c r="W1338" t="s">
        <v>10</v>
      </c>
      <c r="X1338">
        <v>1354</v>
      </c>
      <c r="Y1338" t="s">
        <v>7009</v>
      </c>
      <c r="Z1338" s="40" t="str">
        <f t="shared" si="20"/>
        <v>MX.38481</v>
      </c>
    </row>
    <row r="1339" spans="1:26">
      <c r="A1339">
        <v>1696</v>
      </c>
      <c r="B1339" s="27" t="s">
        <v>15</v>
      </c>
      <c r="D1339" s="8" t="s">
        <v>27486</v>
      </c>
      <c r="E1339" t="s">
        <v>7014</v>
      </c>
      <c r="F1339" t="s">
        <v>2979</v>
      </c>
      <c r="G1339" t="s">
        <v>7015</v>
      </c>
      <c r="H1339" t="s">
        <v>7016</v>
      </c>
      <c r="I1339" t="s">
        <v>41</v>
      </c>
      <c r="J1339">
        <v>7</v>
      </c>
      <c r="K1339" t="s">
        <v>989</v>
      </c>
      <c r="L1339" t="s">
        <v>990</v>
      </c>
      <c r="M1339" t="s">
        <v>988</v>
      </c>
      <c r="N1339">
        <v>270</v>
      </c>
      <c r="P1339" t="s">
        <v>7010</v>
      </c>
      <c r="Q1339" t="s">
        <v>2572</v>
      </c>
      <c r="T1339" t="s">
        <v>23</v>
      </c>
      <c r="U1339">
        <v>76</v>
      </c>
      <c r="V1339" t="s">
        <v>7010</v>
      </c>
      <c r="W1339" t="s">
        <v>22</v>
      </c>
      <c r="X1339">
        <v>4252</v>
      </c>
      <c r="Y1339" t="s">
        <v>7013</v>
      </c>
      <c r="Z1339" s="40" t="str">
        <f t="shared" si="20"/>
        <v>MX.38482</v>
      </c>
    </row>
    <row r="1340" spans="1:26">
      <c r="A1340">
        <v>1697</v>
      </c>
      <c r="B1340" s="27" t="s">
        <v>58</v>
      </c>
      <c r="D1340" s="8" t="s">
        <v>27486</v>
      </c>
      <c r="E1340" t="s">
        <v>7018</v>
      </c>
      <c r="F1340" t="s">
        <v>1455</v>
      </c>
      <c r="G1340" t="s">
        <v>7020</v>
      </c>
      <c r="H1340" t="s">
        <v>7021</v>
      </c>
      <c r="I1340" t="s">
        <v>41</v>
      </c>
      <c r="J1340">
        <v>7</v>
      </c>
      <c r="K1340" t="s">
        <v>989</v>
      </c>
      <c r="L1340" t="s">
        <v>990</v>
      </c>
      <c r="M1340" t="s">
        <v>988</v>
      </c>
      <c r="N1340">
        <v>270</v>
      </c>
      <c r="P1340" t="s">
        <v>7010</v>
      </c>
      <c r="Q1340" t="s">
        <v>7019</v>
      </c>
      <c r="T1340" t="s">
        <v>23</v>
      </c>
      <c r="U1340">
        <v>76</v>
      </c>
      <c r="V1340" t="s">
        <v>7010</v>
      </c>
      <c r="W1340" t="s">
        <v>22</v>
      </c>
      <c r="X1340">
        <v>1355</v>
      </c>
      <c r="Y1340" t="s">
        <v>7017</v>
      </c>
      <c r="Z1340" s="40" t="str">
        <f t="shared" si="20"/>
        <v>MX.41041</v>
      </c>
    </row>
    <row r="1341" spans="1:26">
      <c r="A1341">
        <v>1706</v>
      </c>
      <c r="B1341" s="27">
        <v>-1</v>
      </c>
      <c r="C1341">
        <v>-1</v>
      </c>
      <c r="D1341" s="8" t="s">
        <v>27486</v>
      </c>
      <c r="E1341" t="s">
        <v>7044</v>
      </c>
      <c r="F1341" t="s">
        <v>50</v>
      </c>
      <c r="G1341" t="s">
        <v>7045</v>
      </c>
      <c r="H1341" t="s">
        <v>7046</v>
      </c>
      <c r="I1341" t="s">
        <v>41</v>
      </c>
      <c r="J1341">
        <v>7</v>
      </c>
      <c r="K1341" t="s">
        <v>981</v>
      </c>
      <c r="L1341" t="s">
        <v>982</v>
      </c>
      <c r="M1341" t="s">
        <v>2538</v>
      </c>
      <c r="N1341">
        <v>74</v>
      </c>
      <c r="P1341" t="s">
        <v>7044</v>
      </c>
      <c r="T1341" t="s">
        <v>11</v>
      </c>
      <c r="U1341">
        <v>58</v>
      </c>
      <c r="V1341" t="s">
        <v>2538</v>
      </c>
      <c r="W1341" t="s">
        <v>10</v>
      </c>
      <c r="X1341">
        <v>3801</v>
      </c>
      <c r="Y1341" t="s">
        <v>7043</v>
      </c>
      <c r="Z1341" s="40" t="str">
        <f t="shared" si="20"/>
        <v>MX.39969</v>
      </c>
    </row>
    <row r="1342" spans="1:26">
      <c r="A1342">
        <v>1707</v>
      </c>
      <c r="B1342" s="27" t="s">
        <v>87</v>
      </c>
      <c r="D1342" s="8" t="s">
        <v>27486</v>
      </c>
      <c r="E1342" t="s">
        <v>7049</v>
      </c>
      <c r="F1342" t="s">
        <v>50</v>
      </c>
      <c r="G1342" t="s">
        <v>7051</v>
      </c>
      <c r="H1342" t="s">
        <v>7052</v>
      </c>
      <c r="I1342" t="s">
        <v>41</v>
      </c>
      <c r="J1342">
        <v>7</v>
      </c>
      <c r="K1342" t="s">
        <v>981</v>
      </c>
      <c r="L1342" t="s">
        <v>982</v>
      </c>
      <c r="M1342" t="s">
        <v>2538</v>
      </c>
      <c r="N1342">
        <v>74</v>
      </c>
      <c r="P1342" t="s">
        <v>7044</v>
      </c>
      <c r="Q1342" t="s">
        <v>7050</v>
      </c>
      <c r="T1342" t="s">
        <v>23</v>
      </c>
      <c r="U1342">
        <v>76</v>
      </c>
      <c r="V1342" t="s">
        <v>7044</v>
      </c>
      <c r="W1342" t="s">
        <v>22</v>
      </c>
      <c r="X1342">
        <v>1361</v>
      </c>
      <c r="Y1342" t="s">
        <v>7048</v>
      </c>
      <c r="Z1342" s="40" t="str">
        <f t="shared" si="20"/>
        <v>MX.39970</v>
      </c>
    </row>
    <row r="1343" spans="1:26">
      <c r="A1343">
        <v>1709</v>
      </c>
      <c r="B1343" s="27">
        <v>-1</v>
      </c>
      <c r="C1343">
        <v>-1</v>
      </c>
      <c r="D1343" s="8" t="s">
        <v>27486</v>
      </c>
      <c r="E1343" t="s">
        <v>4161</v>
      </c>
      <c r="F1343" t="s">
        <v>123</v>
      </c>
      <c r="G1343" t="s">
        <v>7055</v>
      </c>
      <c r="H1343" t="s">
        <v>7056</v>
      </c>
      <c r="I1343" t="s">
        <v>41</v>
      </c>
      <c r="J1343">
        <v>7</v>
      </c>
      <c r="K1343" t="s">
        <v>970</v>
      </c>
      <c r="L1343" t="s">
        <v>971</v>
      </c>
      <c r="M1343" t="s">
        <v>4161</v>
      </c>
      <c r="N1343">
        <v>359</v>
      </c>
      <c r="T1343" t="s">
        <v>124</v>
      </c>
      <c r="U1343">
        <v>46</v>
      </c>
      <c r="V1343" t="s">
        <v>970</v>
      </c>
      <c r="W1343" t="s">
        <v>10</v>
      </c>
      <c r="X1343">
        <v>6547</v>
      </c>
      <c r="Y1343" t="s">
        <v>7054</v>
      </c>
      <c r="Z1343" s="40" t="str">
        <f t="shared" si="20"/>
        <v>MX.39369</v>
      </c>
    </row>
    <row r="1344" spans="1:26">
      <c r="A1344">
        <v>1710</v>
      </c>
      <c r="B1344" s="27">
        <v>-1</v>
      </c>
      <c r="C1344">
        <v>-1</v>
      </c>
      <c r="D1344" s="8" t="s">
        <v>27486</v>
      </c>
      <c r="E1344" t="s">
        <v>4162</v>
      </c>
      <c r="F1344" t="s">
        <v>50</v>
      </c>
      <c r="G1344" t="s">
        <v>7058</v>
      </c>
      <c r="H1344" t="s">
        <v>7059</v>
      </c>
      <c r="I1344" t="s">
        <v>41</v>
      </c>
      <c r="J1344">
        <v>7</v>
      </c>
      <c r="K1344" t="s">
        <v>970</v>
      </c>
      <c r="L1344" t="s">
        <v>971</v>
      </c>
      <c r="M1344" t="s">
        <v>4161</v>
      </c>
      <c r="N1344">
        <v>359</v>
      </c>
      <c r="P1344" t="s">
        <v>4162</v>
      </c>
      <c r="T1344" t="s">
        <v>11</v>
      </c>
      <c r="U1344">
        <v>58</v>
      </c>
      <c r="V1344" t="s">
        <v>4161</v>
      </c>
      <c r="W1344" t="s">
        <v>10</v>
      </c>
      <c r="X1344">
        <v>1362</v>
      </c>
      <c r="Y1344" t="s">
        <v>7057</v>
      </c>
      <c r="Z1344" s="40" t="str">
        <f t="shared" si="20"/>
        <v>MX.39374</v>
      </c>
    </row>
    <row r="1345" spans="1:26">
      <c r="A1345">
        <v>1711</v>
      </c>
      <c r="B1345" s="27" t="s">
        <v>93</v>
      </c>
      <c r="D1345" s="8" t="s">
        <v>27486</v>
      </c>
      <c r="E1345" t="s">
        <v>7061</v>
      </c>
      <c r="F1345" t="s">
        <v>50</v>
      </c>
      <c r="G1345" t="s">
        <v>7062</v>
      </c>
      <c r="H1345" t="s">
        <v>7063</v>
      </c>
      <c r="I1345" t="s">
        <v>41</v>
      </c>
      <c r="J1345">
        <v>7</v>
      </c>
      <c r="K1345" t="s">
        <v>970</v>
      </c>
      <c r="L1345" t="s">
        <v>971</v>
      </c>
      <c r="M1345" t="s">
        <v>4161</v>
      </c>
      <c r="N1345">
        <v>359</v>
      </c>
      <c r="P1345" t="s">
        <v>4162</v>
      </c>
      <c r="Q1345" t="s">
        <v>235</v>
      </c>
      <c r="T1345" t="s">
        <v>23</v>
      </c>
      <c r="U1345">
        <v>76</v>
      </c>
      <c r="V1345" t="s">
        <v>4162</v>
      </c>
      <c r="W1345" t="s">
        <v>22</v>
      </c>
      <c r="X1345">
        <v>4079</v>
      </c>
      <c r="Y1345" t="s">
        <v>7060</v>
      </c>
      <c r="Z1345" s="40" t="str">
        <f t="shared" si="20"/>
        <v>MX.39375</v>
      </c>
    </row>
    <row r="1346" spans="1:26">
      <c r="A1346">
        <v>1712</v>
      </c>
      <c r="B1346" s="27" t="s">
        <v>93</v>
      </c>
      <c r="C1346">
        <v>3</v>
      </c>
      <c r="D1346" s="8" t="s">
        <v>27486</v>
      </c>
      <c r="E1346" t="s">
        <v>4176</v>
      </c>
      <c r="F1346" t="s">
        <v>7064</v>
      </c>
      <c r="G1346" t="s">
        <v>7067</v>
      </c>
      <c r="H1346" t="s">
        <v>7068</v>
      </c>
      <c r="I1346" t="s">
        <v>41</v>
      </c>
      <c r="J1346">
        <v>7</v>
      </c>
      <c r="K1346" t="s">
        <v>970</v>
      </c>
      <c r="L1346" t="s">
        <v>971</v>
      </c>
      <c r="M1346" t="s">
        <v>4161</v>
      </c>
      <c r="N1346">
        <v>359</v>
      </c>
      <c r="O1346" t="s">
        <v>4167</v>
      </c>
      <c r="P1346" t="s">
        <v>4162</v>
      </c>
      <c r="Q1346" t="s">
        <v>7066</v>
      </c>
      <c r="T1346" t="s">
        <v>23</v>
      </c>
      <c r="U1346">
        <v>76</v>
      </c>
      <c r="V1346" t="s">
        <v>4167</v>
      </c>
      <c r="W1346" t="s">
        <v>22</v>
      </c>
      <c r="X1346">
        <v>1363</v>
      </c>
      <c r="Y1346" t="s">
        <v>7065</v>
      </c>
      <c r="Z1346" s="40" t="str">
        <f t="shared" ref="Z1346:Z1409" si="21">HYPERLINK("http://tun.fi/"&amp;Y1346,Y1346)</f>
        <v>MX.39373</v>
      </c>
    </row>
    <row r="1347" spans="1:26">
      <c r="A1347">
        <v>1713</v>
      </c>
      <c r="B1347" s="27" t="s">
        <v>58</v>
      </c>
      <c r="D1347" s="8" t="s">
        <v>27486</v>
      </c>
      <c r="E1347" t="s">
        <v>4166</v>
      </c>
      <c r="F1347" t="s">
        <v>7069</v>
      </c>
      <c r="G1347" t="s">
        <v>7072</v>
      </c>
      <c r="H1347" t="s">
        <v>7073</v>
      </c>
      <c r="I1347" t="s">
        <v>41</v>
      </c>
      <c r="J1347">
        <v>7</v>
      </c>
      <c r="K1347" t="s">
        <v>970</v>
      </c>
      <c r="L1347" t="s">
        <v>971</v>
      </c>
      <c r="M1347" t="s">
        <v>4161</v>
      </c>
      <c r="N1347">
        <v>359</v>
      </c>
      <c r="O1347" t="s">
        <v>4167</v>
      </c>
      <c r="P1347" t="s">
        <v>4162</v>
      </c>
      <c r="Q1347" t="s">
        <v>7071</v>
      </c>
      <c r="T1347" t="s">
        <v>23</v>
      </c>
      <c r="U1347">
        <v>76</v>
      </c>
      <c r="V1347" t="s">
        <v>4167</v>
      </c>
      <c r="W1347" t="s">
        <v>22</v>
      </c>
      <c r="X1347">
        <v>1364</v>
      </c>
      <c r="Y1347" t="s">
        <v>7070</v>
      </c>
      <c r="Z1347" s="40" t="str">
        <f t="shared" si="21"/>
        <v>MX.40887</v>
      </c>
    </row>
    <row r="1348" spans="1:26">
      <c r="A1348">
        <v>1714</v>
      </c>
      <c r="B1348" s="27" t="s">
        <v>87</v>
      </c>
      <c r="C1348">
        <v>2</v>
      </c>
      <c r="D1348" s="8" t="s">
        <v>27486</v>
      </c>
      <c r="E1348" t="s">
        <v>4171</v>
      </c>
      <c r="F1348" t="s">
        <v>50</v>
      </c>
      <c r="G1348" t="s">
        <v>7075</v>
      </c>
      <c r="H1348" t="s">
        <v>7076</v>
      </c>
      <c r="I1348" t="s">
        <v>41</v>
      </c>
      <c r="J1348">
        <v>7</v>
      </c>
      <c r="K1348" t="s">
        <v>970</v>
      </c>
      <c r="L1348" t="s">
        <v>971</v>
      </c>
      <c r="M1348" t="s">
        <v>4161</v>
      </c>
      <c r="N1348">
        <v>359</v>
      </c>
      <c r="O1348" t="s">
        <v>4167</v>
      </c>
      <c r="P1348" t="s">
        <v>4162</v>
      </c>
      <c r="Q1348" t="s">
        <v>4170</v>
      </c>
      <c r="T1348" t="s">
        <v>23</v>
      </c>
      <c r="U1348">
        <v>76</v>
      </c>
      <c r="V1348" t="s">
        <v>4167</v>
      </c>
      <c r="W1348" t="s">
        <v>22</v>
      </c>
      <c r="X1348">
        <v>3811</v>
      </c>
      <c r="Y1348" t="s">
        <v>7074</v>
      </c>
      <c r="Z1348" s="40" t="str">
        <f t="shared" si="21"/>
        <v>MX.39371</v>
      </c>
    </row>
    <row r="1349" spans="1:26">
      <c r="A1349">
        <v>1715</v>
      </c>
      <c r="B1349" s="27">
        <v>-1</v>
      </c>
      <c r="C1349">
        <v>-1</v>
      </c>
      <c r="D1349" s="8" t="s">
        <v>27486</v>
      </c>
      <c r="E1349" t="s">
        <v>4167</v>
      </c>
      <c r="G1349" t="s">
        <v>7078</v>
      </c>
      <c r="I1349" t="s">
        <v>41</v>
      </c>
      <c r="J1349">
        <v>7</v>
      </c>
      <c r="K1349" t="s">
        <v>970</v>
      </c>
      <c r="L1349" t="s">
        <v>971</v>
      </c>
      <c r="M1349" t="s">
        <v>4161</v>
      </c>
      <c r="N1349">
        <v>359</v>
      </c>
      <c r="O1349" t="s">
        <v>4167</v>
      </c>
      <c r="P1349" t="s">
        <v>4162</v>
      </c>
      <c r="T1349" t="s">
        <v>1756</v>
      </c>
      <c r="U1349">
        <v>75</v>
      </c>
      <c r="V1349" t="s">
        <v>4162</v>
      </c>
      <c r="W1349" t="s">
        <v>57</v>
      </c>
      <c r="X1349">
        <v>3882</v>
      </c>
      <c r="Y1349" t="s">
        <v>7077</v>
      </c>
      <c r="Z1349" s="40" t="str">
        <f t="shared" si="21"/>
        <v>MX.5001859</v>
      </c>
    </row>
    <row r="1350" spans="1:26">
      <c r="A1350">
        <v>1716</v>
      </c>
      <c r="B1350" s="27" t="s">
        <v>58</v>
      </c>
      <c r="D1350" s="8" t="s">
        <v>27486</v>
      </c>
      <c r="E1350" t="s">
        <v>7080</v>
      </c>
      <c r="F1350" t="s">
        <v>50</v>
      </c>
      <c r="G1350" t="s">
        <v>7082</v>
      </c>
      <c r="H1350" t="s">
        <v>7083</v>
      </c>
      <c r="I1350" t="s">
        <v>41</v>
      </c>
      <c r="J1350">
        <v>7</v>
      </c>
      <c r="K1350" t="s">
        <v>970</v>
      </c>
      <c r="L1350" t="s">
        <v>971</v>
      </c>
      <c r="M1350" t="s">
        <v>4161</v>
      </c>
      <c r="N1350">
        <v>359</v>
      </c>
      <c r="P1350" t="s">
        <v>4162</v>
      </c>
      <c r="Q1350" t="s">
        <v>7081</v>
      </c>
      <c r="T1350" t="s">
        <v>23</v>
      </c>
      <c r="U1350">
        <v>76</v>
      </c>
      <c r="V1350" t="s">
        <v>4162</v>
      </c>
      <c r="W1350" t="s">
        <v>22</v>
      </c>
      <c r="X1350">
        <v>1365</v>
      </c>
      <c r="Y1350" t="s">
        <v>7079</v>
      </c>
      <c r="Z1350" s="40" t="str">
        <f t="shared" si="21"/>
        <v>MX.41043</v>
      </c>
    </row>
    <row r="1351" spans="1:26">
      <c r="A1351">
        <v>1720</v>
      </c>
      <c r="B1351" s="27">
        <v>-1</v>
      </c>
      <c r="C1351">
        <v>-1</v>
      </c>
      <c r="D1351" s="8" t="s">
        <v>27486</v>
      </c>
      <c r="E1351" t="s">
        <v>7094</v>
      </c>
      <c r="F1351" t="s">
        <v>7092</v>
      </c>
      <c r="G1351" t="s">
        <v>7095</v>
      </c>
      <c r="H1351" t="s">
        <v>7096</v>
      </c>
      <c r="I1351" t="s">
        <v>41</v>
      </c>
      <c r="J1351">
        <v>7</v>
      </c>
      <c r="K1351" t="s">
        <v>243</v>
      </c>
      <c r="L1351" t="s">
        <v>244</v>
      </c>
      <c r="M1351" t="s">
        <v>242</v>
      </c>
      <c r="N1351">
        <v>111</v>
      </c>
      <c r="P1351" t="s">
        <v>7094</v>
      </c>
      <c r="T1351" t="s">
        <v>11</v>
      </c>
      <c r="U1351">
        <v>58</v>
      </c>
      <c r="V1351" t="s">
        <v>242</v>
      </c>
      <c r="W1351" t="s">
        <v>10</v>
      </c>
      <c r="X1351">
        <v>1369</v>
      </c>
      <c r="Y1351" t="s">
        <v>7093</v>
      </c>
      <c r="Z1351" s="40" t="str">
        <f t="shared" si="21"/>
        <v>MX.4972062</v>
      </c>
    </row>
    <row r="1352" spans="1:26">
      <c r="A1352">
        <v>1721</v>
      </c>
      <c r="B1352" s="27" t="s">
        <v>87</v>
      </c>
      <c r="D1352" s="8" t="s">
        <v>27486</v>
      </c>
      <c r="E1352" t="s">
        <v>7099</v>
      </c>
      <c r="F1352" t="s">
        <v>7097</v>
      </c>
      <c r="G1352" t="s">
        <v>7101</v>
      </c>
      <c r="H1352" t="s">
        <v>7102</v>
      </c>
      <c r="I1352" t="s">
        <v>41</v>
      </c>
      <c r="J1352">
        <v>7</v>
      </c>
      <c r="K1352" t="s">
        <v>243</v>
      </c>
      <c r="L1352" t="s">
        <v>244</v>
      </c>
      <c r="M1352" t="s">
        <v>242</v>
      </c>
      <c r="N1352">
        <v>111</v>
      </c>
      <c r="P1352" t="s">
        <v>7094</v>
      </c>
      <c r="Q1352" t="s">
        <v>7100</v>
      </c>
      <c r="T1352" t="s">
        <v>23</v>
      </c>
      <c r="U1352">
        <v>76</v>
      </c>
      <c r="V1352" t="s">
        <v>7094</v>
      </c>
      <c r="W1352" t="s">
        <v>22</v>
      </c>
      <c r="X1352">
        <v>1370</v>
      </c>
      <c r="Y1352" t="s">
        <v>7098</v>
      </c>
      <c r="Z1352" s="40" t="str">
        <f t="shared" si="21"/>
        <v>MX.37916</v>
      </c>
    </row>
    <row r="1353" spans="1:26">
      <c r="A1353">
        <v>1722</v>
      </c>
      <c r="B1353" s="27">
        <v>-1</v>
      </c>
      <c r="C1353">
        <v>-1</v>
      </c>
      <c r="D1353" s="8" t="s">
        <v>27486</v>
      </c>
      <c r="E1353" t="s">
        <v>7105</v>
      </c>
      <c r="F1353" t="s">
        <v>7103</v>
      </c>
      <c r="G1353" t="s">
        <v>7106</v>
      </c>
      <c r="H1353" t="s">
        <v>7107</v>
      </c>
      <c r="I1353" t="s">
        <v>41</v>
      </c>
      <c r="J1353">
        <v>7</v>
      </c>
      <c r="K1353" t="s">
        <v>981</v>
      </c>
      <c r="L1353" t="s">
        <v>982</v>
      </c>
      <c r="M1353" t="s">
        <v>4152</v>
      </c>
      <c r="N1353">
        <v>61</v>
      </c>
      <c r="P1353" t="s">
        <v>7105</v>
      </c>
      <c r="T1353" t="s">
        <v>11</v>
      </c>
      <c r="U1353">
        <v>58</v>
      </c>
      <c r="V1353" t="s">
        <v>4152</v>
      </c>
      <c r="W1353" t="s">
        <v>10</v>
      </c>
      <c r="X1353">
        <v>1371</v>
      </c>
      <c r="Y1353" t="s">
        <v>7104</v>
      </c>
      <c r="Z1353" s="40" t="str">
        <f t="shared" si="21"/>
        <v>MX.40080</v>
      </c>
    </row>
    <row r="1354" spans="1:26">
      <c r="A1354">
        <v>1723</v>
      </c>
      <c r="B1354" s="27" t="s">
        <v>87</v>
      </c>
      <c r="D1354" s="8" t="s">
        <v>27486</v>
      </c>
      <c r="E1354" t="s">
        <v>7110</v>
      </c>
      <c r="F1354" t="s">
        <v>7108</v>
      </c>
      <c r="G1354" t="s">
        <v>7111</v>
      </c>
      <c r="H1354" t="s">
        <v>7112</v>
      </c>
      <c r="I1354" t="s">
        <v>41</v>
      </c>
      <c r="J1354">
        <v>7</v>
      </c>
      <c r="K1354" t="s">
        <v>981</v>
      </c>
      <c r="L1354" t="s">
        <v>982</v>
      </c>
      <c r="M1354" t="s">
        <v>4152</v>
      </c>
      <c r="N1354">
        <v>61</v>
      </c>
      <c r="P1354" t="s">
        <v>7105</v>
      </c>
      <c r="Q1354" t="s">
        <v>1392</v>
      </c>
      <c r="T1354" t="s">
        <v>23</v>
      </c>
      <c r="U1354">
        <v>76</v>
      </c>
      <c r="V1354" t="s">
        <v>7105</v>
      </c>
      <c r="W1354" t="s">
        <v>22</v>
      </c>
      <c r="X1354">
        <v>1372</v>
      </c>
      <c r="Y1354" t="s">
        <v>7109</v>
      </c>
      <c r="Z1354" s="40" t="str">
        <f t="shared" si="21"/>
        <v>MX.40081</v>
      </c>
    </row>
    <row r="1355" spans="1:26">
      <c r="A1355">
        <v>1724</v>
      </c>
      <c r="B1355" s="27">
        <v>-1</v>
      </c>
      <c r="C1355">
        <v>-1</v>
      </c>
      <c r="D1355" s="8" t="s">
        <v>27486</v>
      </c>
      <c r="E1355" t="s">
        <v>7114</v>
      </c>
      <c r="F1355" t="s">
        <v>50</v>
      </c>
      <c r="G1355" t="s">
        <v>7115</v>
      </c>
      <c r="H1355" t="s">
        <v>7116</v>
      </c>
      <c r="I1355" t="s">
        <v>41</v>
      </c>
      <c r="J1355">
        <v>7</v>
      </c>
      <c r="K1355" t="s">
        <v>42</v>
      </c>
      <c r="L1355" t="s">
        <v>43</v>
      </c>
      <c r="M1355" t="s">
        <v>40</v>
      </c>
      <c r="N1355">
        <v>247</v>
      </c>
      <c r="P1355" t="s">
        <v>7114</v>
      </c>
      <c r="T1355" t="s">
        <v>11</v>
      </c>
      <c r="U1355">
        <v>58</v>
      </c>
      <c r="V1355" t="s">
        <v>40</v>
      </c>
      <c r="W1355" t="s">
        <v>10</v>
      </c>
      <c r="X1355">
        <v>1373</v>
      </c>
      <c r="Y1355" t="s">
        <v>7113</v>
      </c>
      <c r="Z1355" s="40" t="str">
        <f t="shared" si="21"/>
        <v>MX.41827</v>
      </c>
    </row>
    <row r="1356" spans="1:26">
      <c r="A1356">
        <v>1725</v>
      </c>
      <c r="B1356" s="27" t="s">
        <v>15</v>
      </c>
      <c r="D1356" s="8" t="s">
        <v>27486</v>
      </c>
      <c r="E1356" t="s">
        <v>7119</v>
      </c>
      <c r="F1356" t="s">
        <v>50</v>
      </c>
      <c r="G1356" t="s">
        <v>7121</v>
      </c>
      <c r="H1356" t="s">
        <v>7122</v>
      </c>
      <c r="I1356" t="s">
        <v>41</v>
      </c>
      <c r="J1356">
        <v>7</v>
      </c>
      <c r="K1356" t="s">
        <v>42</v>
      </c>
      <c r="L1356" t="s">
        <v>43</v>
      </c>
      <c r="M1356" t="s">
        <v>40</v>
      </c>
      <c r="N1356">
        <v>247</v>
      </c>
      <c r="P1356" t="s">
        <v>7114</v>
      </c>
      <c r="Q1356" t="s">
        <v>7120</v>
      </c>
      <c r="T1356" t="s">
        <v>23</v>
      </c>
      <c r="U1356">
        <v>76</v>
      </c>
      <c r="V1356" t="s">
        <v>7114</v>
      </c>
      <c r="W1356" t="s">
        <v>22</v>
      </c>
      <c r="X1356">
        <v>1374</v>
      </c>
      <c r="Y1356" t="s">
        <v>7118</v>
      </c>
      <c r="Z1356" s="40" t="str">
        <f t="shared" si="21"/>
        <v>MX.41045</v>
      </c>
    </row>
    <row r="1357" spans="1:26">
      <c r="A1357">
        <v>1726</v>
      </c>
      <c r="B1357" s="27">
        <v>-1</v>
      </c>
      <c r="C1357">
        <v>-1</v>
      </c>
      <c r="D1357" s="8" t="s">
        <v>27486</v>
      </c>
      <c r="E1357" t="s">
        <v>7124</v>
      </c>
      <c r="F1357" t="s">
        <v>50</v>
      </c>
      <c r="G1357" t="s">
        <v>7125</v>
      </c>
      <c r="H1357" t="s">
        <v>7126</v>
      </c>
      <c r="I1357" t="s">
        <v>41</v>
      </c>
      <c r="J1357">
        <v>7</v>
      </c>
      <c r="K1357" t="s">
        <v>130</v>
      </c>
      <c r="L1357" t="s">
        <v>131</v>
      </c>
      <c r="M1357" t="s">
        <v>129</v>
      </c>
      <c r="N1357">
        <v>403</v>
      </c>
      <c r="P1357" t="s">
        <v>7124</v>
      </c>
      <c r="T1357" t="s">
        <v>11</v>
      </c>
      <c r="U1357">
        <v>58</v>
      </c>
      <c r="V1357" t="s">
        <v>129</v>
      </c>
      <c r="W1357" t="s">
        <v>10</v>
      </c>
      <c r="X1357">
        <v>1375</v>
      </c>
      <c r="Y1357" t="s">
        <v>7123</v>
      </c>
      <c r="Z1357" s="40" t="str">
        <f t="shared" si="21"/>
        <v>MX.41828</v>
      </c>
    </row>
    <row r="1358" spans="1:26">
      <c r="A1358">
        <v>1727</v>
      </c>
      <c r="B1358" s="27" t="s">
        <v>58</v>
      </c>
      <c r="C1358" t="s">
        <v>10</v>
      </c>
      <c r="D1358" s="8" t="s">
        <v>27486</v>
      </c>
      <c r="E1358" t="s">
        <v>7129</v>
      </c>
      <c r="F1358" t="s">
        <v>7127</v>
      </c>
      <c r="G1358" t="s">
        <v>7131</v>
      </c>
      <c r="H1358" t="s">
        <v>7132</v>
      </c>
      <c r="I1358" t="s">
        <v>41</v>
      </c>
      <c r="J1358">
        <v>7</v>
      </c>
      <c r="K1358" t="s">
        <v>130</v>
      </c>
      <c r="L1358" t="s">
        <v>131</v>
      </c>
      <c r="M1358" t="s">
        <v>129</v>
      </c>
      <c r="N1358">
        <v>403</v>
      </c>
      <c r="P1358" t="s">
        <v>7124</v>
      </c>
      <c r="Q1358" t="s">
        <v>7130</v>
      </c>
      <c r="T1358" t="s">
        <v>23</v>
      </c>
      <c r="U1358">
        <v>76</v>
      </c>
      <c r="V1358" t="s">
        <v>7124</v>
      </c>
      <c r="W1358" t="s">
        <v>22</v>
      </c>
      <c r="X1358">
        <v>1376</v>
      </c>
      <c r="Y1358" t="s">
        <v>7128</v>
      </c>
      <c r="Z1358" s="40" t="str">
        <f t="shared" si="21"/>
        <v>MX.41047</v>
      </c>
    </row>
    <row r="1359" spans="1:26">
      <c r="A1359">
        <v>1728</v>
      </c>
      <c r="B1359" s="27" t="s">
        <v>15</v>
      </c>
      <c r="C1359" t="s">
        <v>10</v>
      </c>
      <c r="D1359" s="8" t="s">
        <v>27486</v>
      </c>
      <c r="E1359" t="s">
        <v>7134</v>
      </c>
      <c r="F1359" t="s">
        <v>2467</v>
      </c>
      <c r="G1359" t="s">
        <v>7135</v>
      </c>
      <c r="H1359" t="s">
        <v>7136</v>
      </c>
      <c r="I1359" t="s">
        <v>41</v>
      </c>
      <c r="J1359">
        <v>7</v>
      </c>
      <c r="K1359" t="s">
        <v>130</v>
      </c>
      <c r="L1359" t="s">
        <v>131</v>
      </c>
      <c r="M1359" t="s">
        <v>129</v>
      </c>
      <c r="N1359">
        <v>403</v>
      </c>
      <c r="P1359" t="s">
        <v>7124</v>
      </c>
      <c r="Q1359" t="s">
        <v>1834</v>
      </c>
      <c r="T1359" t="s">
        <v>23</v>
      </c>
      <c r="U1359">
        <v>76</v>
      </c>
      <c r="V1359" t="s">
        <v>7124</v>
      </c>
      <c r="W1359" t="s">
        <v>22</v>
      </c>
      <c r="X1359">
        <v>1377</v>
      </c>
      <c r="Y1359" t="s">
        <v>7133</v>
      </c>
      <c r="Z1359" s="40" t="str">
        <f t="shared" si="21"/>
        <v>MX.41048</v>
      </c>
    </row>
    <row r="1360" spans="1:26">
      <c r="A1360">
        <v>1729</v>
      </c>
      <c r="B1360" s="27" t="s">
        <v>15</v>
      </c>
      <c r="C1360" t="s">
        <v>10</v>
      </c>
      <c r="D1360" s="8" t="s">
        <v>27486</v>
      </c>
      <c r="E1360" t="s">
        <v>7138</v>
      </c>
      <c r="F1360" t="s">
        <v>50</v>
      </c>
      <c r="G1360" t="s">
        <v>7140</v>
      </c>
      <c r="H1360" t="s">
        <v>7141</v>
      </c>
      <c r="I1360" t="s">
        <v>41</v>
      </c>
      <c r="J1360">
        <v>7</v>
      </c>
      <c r="K1360" t="s">
        <v>130</v>
      </c>
      <c r="L1360" t="s">
        <v>131</v>
      </c>
      <c r="M1360" t="s">
        <v>129</v>
      </c>
      <c r="N1360">
        <v>403</v>
      </c>
      <c r="P1360" t="s">
        <v>7124</v>
      </c>
      <c r="Q1360" t="s">
        <v>7139</v>
      </c>
      <c r="T1360" t="s">
        <v>23</v>
      </c>
      <c r="U1360">
        <v>76</v>
      </c>
      <c r="V1360" t="s">
        <v>7124</v>
      </c>
      <c r="W1360" t="s">
        <v>22</v>
      </c>
      <c r="X1360">
        <v>1378</v>
      </c>
      <c r="Y1360" t="s">
        <v>7137</v>
      </c>
      <c r="Z1360" s="40" t="str">
        <f t="shared" si="21"/>
        <v>MX.41049</v>
      </c>
    </row>
    <row r="1361" spans="1:26">
      <c r="A1361">
        <v>1730</v>
      </c>
      <c r="B1361" s="27">
        <v>-1</v>
      </c>
      <c r="C1361">
        <v>-1</v>
      </c>
      <c r="D1361" s="8" t="s">
        <v>27486</v>
      </c>
      <c r="E1361" t="s">
        <v>7143</v>
      </c>
      <c r="F1361" t="s">
        <v>50</v>
      </c>
      <c r="G1361" t="s">
        <v>7144</v>
      </c>
      <c r="H1361" t="s">
        <v>7145</v>
      </c>
      <c r="I1361" t="s">
        <v>41</v>
      </c>
      <c r="J1361">
        <v>7</v>
      </c>
      <c r="K1361" t="s">
        <v>438</v>
      </c>
      <c r="L1361" t="s">
        <v>439</v>
      </c>
      <c r="M1361" t="s">
        <v>437</v>
      </c>
      <c r="N1361">
        <v>416</v>
      </c>
      <c r="P1361" t="s">
        <v>7143</v>
      </c>
      <c r="T1361" t="s">
        <v>11</v>
      </c>
      <c r="U1361">
        <v>58</v>
      </c>
      <c r="V1361" t="s">
        <v>437</v>
      </c>
      <c r="W1361" t="s">
        <v>10</v>
      </c>
      <c r="X1361">
        <v>1379</v>
      </c>
      <c r="Y1361" t="s">
        <v>7142</v>
      </c>
      <c r="Z1361" s="40" t="str">
        <f t="shared" si="21"/>
        <v>MX.39192</v>
      </c>
    </row>
    <row r="1362" spans="1:26">
      <c r="A1362">
        <v>1731</v>
      </c>
      <c r="B1362" s="27" t="s">
        <v>15</v>
      </c>
      <c r="C1362">
        <v>1</v>
      </c>
      <c r="D1362" s="8" t="s">
        <v>27486</v>
      </c>
      <c r="E1362" t="s">
        <v>7147</v>
      </c>
      <c r="F1362" t="s">
        <v>50</v>
      </c>
      <c r="G1362" t="s">
        <v>7148</v>
      </c>
      <c r="H1362" t="s">
        <v>7149</v>
      </c>
      <c r="I1362" t="s">
        <v>41</v>
      </c>
      <c r="J1362">
        <v>7</v>
      </c>
      <c r="K1362" t="s">
        <v>438</v>
      </c>
      <c r="L1362" t="s">
        <v>439</v>
      </c>
      <c r="M1362" t="s">
        <v>437</v>
      </c>
      <c r="N1362">
        <v>416</v>
      </c>
      <c r="P1362" t="s">
        <v>7143</v>
      </c>
      <c r="Q1362" t="s">
        <v>1055</v>
      </c>
      <c r="T1362" t="s">
        <v>23</v>
      </c>
      <c r="U1362">
        <v>76</v>
      </c>
      <c r="V1362" t="s">
        <v>7143</v>
      </c>
      <c r="W1362" t="s">
        <v>22</v>
      </c>
      <c r="X1362">
        <v>1380</v>
      </c>
      <c r="Y1362" t="s">
        <v>7146</v>
      </c>
      <c r="Z1362" s="40" t="str">
        <f t="shared" si="21"/>
        <v>MX.39193</v>
      </c>
    </row>
    <row r="1363" spans="1:26">
      <c r="A1363">
        <v>1732</v>
      </c>
      <c r="B1363" s="27">
        <v>-1</v>
      </c>
      <c r="C1363">
        <v>-1</v>
      </c>
      <c r="D1363" s="8" t="s">
        <v>27486</v>
      </c>
      <c r="E1363" t="s">
        <v>7151</v>
      </c>
      <c r="F1363" t="s">
        <v>50</v>
      </c>
      <c r="G1363" t="s">
        <v>7152</v>
      </c>
      <c r="H1363" t="s">
        <v>7153</v>
      </c>
      <c r="I1363" t="s">
        <v>41</v>
      </c>
      <c r="J1363">
        <v>7</v>
      </c>
      <c r="K1363" t="s">
        <v>287</v>
      </c>
      <c r="L1363" t="s">
        <v>288</v>
      </c>
      <c r="M1363" t="s">
        <v>2807</v>
      </c>
      <c r="N1363" t="s">
        <v>2808</v>
      </c>
      <c r="P1363" t="s">
        <v>7151</v>
      </c>
      <c r="T1363" t="s">
        <v>11</v>
      </c>
      <c r="U1363">
        <v>58</v>
      </c>
      <c r="V1363" t="s">
        <v>2807</v>
      </c>
      <c r="W1363" t="s">
        <v>10</v>
      </c>
      <c r="X1363">
        <v>5275</v>
      </c>
      <c r="Y1363" t="s">
        <v>7150</v>
      </c>
      <c r="Z1363" s="40" t="str">
        <f t="shared" si="21"/>
        <v>MX.38202</v>
      </c>
    </row>
    <row r="1364" spans="1:26">
      <c r="A1364">
        <v>1733</v>
      </c>
      <c r="B1364" s="27" t="s">
        <v>15</v>
      </c>
      <c r="D1364" s="8" t="s">
        <v>27486</v>
      </c>
      <c r="E1364" t="s">
        <v>7156</v>
      </c>
      <c r="F1364" t="s">
        <v>7154</v>
      </c>
      <c r="G1364" t="s">
        <v>7158</v>
      </c>
      <c r="H1364" t="s">
        <v>7159</v>
      </c>
      <c r="I1364" t="s">
        <v>41</v>
      </c>
      <c r="J1364">
        <v>7</v>
      </c>
      <c r="K1364" t="s">
        <v>287</v>
      </c>
      <c r="L1364" t="s">
        <v>288</v>
      </c>
      <c r="M1364" t="s">
        <v>2807</v>
      </c>
      <c r="N1364" t="s">
        <v>2808</v>
      </c>
      <c r="P1364" t="s">
        <v>7151</v>
      </c>
      <c r="Q1364" t="s">
        <v>7157</v>
      </c>
      <c r="T1364" t="s">
        <v>23</v>
      </c>
      <c r="U1364">
        <v>76</v>
      </c>
      <c r="V1364" t="s">
        <v>7151</v>
      </c>
      <c r="W1364" t="s">
        <v>22</v>
      </c>
      <c r="X1364">
        <v>1381</v>
      </c>
      <c r="Y1364" t="s">
        <v>7155</v>
      </c>
      <c r="Z1364" s="40" t="str">
        <f t="shared" si="21"/>
        <v>MX.41050</v>
      </c>
    </row>
    <row r="1365" spans="1:26">
      <c r="A1365">
        <v>1735</v>
      </c>
      <c r="B1365" s="27" t="s">
        <v>58</v>
      </c>
      <c r="D1365" s="8" t="s">
        <v>27486</v>
      </c>
      <c r="E1365" t="s">
        <v>7162</v>
      </c>
      <c r="F1365" t="s">
        <v>7163</v>
      </c>
      <c r="G1365" t="s">
        <v>7166</v>
      </c>
      <c r="H1365" t="s">
        <v>7167</v>
      </c>
      <c r="I1365" t="s">
        <v>41</v>
      </c>
      <c r="J1365">
        <v>7</v>
      </c>
      <c r="K1365" t="s">
        <v>287</v>
      </c>
      <c r="L1365" t="s">
        <v>288</v>
      </c>
      <c r="M1365" t="s">
        <v>2807</v>
      </c>
      <c r="N1365" t="s">
        <v>2808</v>
      </c>
      <c r="P1365" t="s">
        <v>7151</v>
      </c>
      <c r="Q1365" t="s">
        <v>7165</v>
      </c>
      <c r="T1365" t="s">
        <v>23</v>
      </c>
      <c r="U1365">
        <v>76</v>
      </c>
      <c r="V1365" t="s">
        <v>7151</v>
      </c>
      <c r="W1365" t="s">
        <v>22</v>
      </c>
      <c r="X1365">
        <v>1383</v>
      </c>
      <c r="Y1365" t="s">
        <v>7164</v>
      </c>
      <c r="Z1365" s="40" t="str">
        <f t="shared" si="21"/>
        <v>MX.38203</v>
      </c>
    </row>
    <row r="1366" spans="1:26">
      <c r="A1366">
        <v>1738</v>
      </c>
      <c r="B1366" s="27">
        <v>-1</v>
      </c>
      <c r="C1366">
        <v>-1</v>
      </c>
      <c r="D1366" s="8" t="s">
        <v>27486</v>
      </c>
      <c r="E1366" t="s">
        <v>7174</v>
      </c>
      <c r="F1366" t="s">
        <v>2209</v>
      </c>
      <c r="G1366" t="s">
        <v>7175</v>
      </c>
      <c r="H1366" t="s">
        <v>7176</v>
      </c>
      <c r="I1366" t="s">
        <v>41</v>
      </c>
      <c r="J1366">
        <v>7</v>
      </c>
      <c r="K1366" t="s">
        <v>7177</v>
      </c>
      <c r="L1366" t="s">
        <v>7178</v>
      </c>
      <c r="M1366" t="s">
        <v>7174</v>
      </c>
      <c r="N1366">
        <v>324</v>
      </c>
      <c r="T1366" t="s">
        <v>124</v>
      </c>
      <c r="U1366">
        <v>46</v>
      </c>
      <c r="V1366" t="s">
        <v>7177</v>
      </c>
      <c r="W1366" t="s">
        <v>10</v>
      </c>
      <c r="X1366">
        <v>1386</v>
      </c>
      <c r="Y1366" t="s">
        <v>7173</v>
      </c>
      <c r="Z1366" s="40" t="str">
        <f t="shared" si="21"/>
        <v>MX.39164</v>
      </c>
    </row>
    <row r="1367" spans="1:26">
      <c r="A1367">
        <v>1739</v>
      </c>
      <c r="B1367" s="27">
        <v>-1</v>
      </c>
      <c r="C1367">
        <v>-1</v>
      </c>
      <c r="D1367" s="8" t="s">
        <v>27486</v>
      </c>
      <c r="E1367" t="s">
        <v>7177</v>
      </c>
      <c r="F1367" t="s">
        <v>2541</v>
      </c>
      <c r="I1367" t="s">
        <v>41</v>
      </c>
      <c r="J1367">
        <v>7</v>
      </c>
      <c r="L1367" t="s">
        <v>7178</v>
      </c>
      <c r="M1367">
        <v>0</v>
      </c>
      <c r="N1367">
        <v>0</v>
      </c>
      <c r="T1367" t="s">
        <v>323</v>
      </c>
      <c r="U1367">
        <v>28</v>
      </c>
      <c r="V1367" t="s">
        <v>41</v>
      </c>
      <c r="W1367" t="s">
        <v>10</v>
      </c>
      <c r="X1367">
        <v>1387</v>
      </c>
      <c r="Y1367" t="s">
        <v>7179</v>
      </c>
      <c r="Z1367" s="40" t="str">
        <f t="shared" si="21"/>
        <v>MX.70049</v>
      </c>
    </row>
    <row r="1368" spans="1:26">
      <c r="A1368">
        <v>1740</v>
      </c>
      <c r="B1368" s="27">
        <v>-1</v>
      </c>
      <c r="C1368">
        <v>-1</v>
      </c>
      <c r="D1368" s="8" t="s">
        <v>27486</v>
      </c>
      <c r="E1368" t="s">
        <v>7181</v>
      </c>
      <c r="F1368" t="s">
        <v>50</v>
      </c>
      <c r="G1368" t="s">
        <v>7182</v>
      </c>
      <c r="H1368" t="s">
        <v>7183</v>
      </c>
      <c r="I1368" t="s">
        <v>41</v>
      </c>
      <c r="J1368">
        <v>7</v>
      </c>
      <c r="K1368" t="s">
        <v>7177</v>
      </c>
      <c r="L1368" t="s">
        <v>7178</v>
      </c>
      <c r="M1368" t="s">
        <v>7174</v>
      </c>
      <c r="N1368">
        <v>324</v>
      </c>
      <c r="P1368" t="s">
        <v>7181</v>
      </c>
      <c r="T1368" t="s">
        <v>11</v>
      </c>
      <c r="U1368">
        <v>58</v>
      </c>
      <c r="V1368" t="s">
        <v>7174</v>
      </c>
      <c r="W1368" t="s">
        <v>10</v>
      </c>
      <c r="X1368">
        <v>1388</v>
      </c>
      <c r="Y1368" t="s">
        <v>7180</v>
      </c>
      <c r="Z1368" s="40" t="str">
        <f t="shared" si="21"/>
        <v>MX.39165</v>
      </c>
    </row>
    <row r="1369" spans="1:26">
      <c r="A1369">
        <v>1741</v>
      </c>
      <c r="B1369" s="27" t="s">
        <v>93</v>
      </c>
      <c r="C1369">
        <v>3</v>
      </c>
      <c r="D1369" s="8" t="s">
        <v>27486</v>
      </c>
      <c r="E1369" t="s">
        <v>7185</v>
      </c>
      <c r="F1369" t="s">
        <v>50</v>
      </c>
      <c r="G1369" t="s">
        <v>7186</v>
      </c>
      <c r="H1369" t="s">
        <v>7187</v>
      </c>
      <c r="I1369" t="s">
        <v>41</v>
      </c>
      <c r="J1369">
        <v>7</v>
      </c>
      <c r="K1369" t="s">
        <v>7177</v>
      </c>
      <c r="L1369" t="s">
        <v>7178</v>
      </c>
      <c r="M1369" t="s">
        <v>7174</v>
      </c>
      <c r="N1369">
        <v>324</v>
      </c>
      <c r="O1369" t="s">
        <v>7188</v>
      </c>
      <c r="P1369" t="s">
        <v>7181</v>
      </c>
      <c r="Q1369" t="s">
        <v>3793</v>
      </c>
      <c r="T1369" t="s">
        <v>23</v>
      </c>
      <c r="U1369">
        <v>76</v>
      </c>
      <c r="V1369" t="s">
        <v>7188</v>
      </c>
      <c r="W1369" t="s">
        <v>22</v>
      </c>
      <c r="X1369">
        <v>1389</v>
      </c>
      <c r="Y1369" t="s">
        <v>7184</v>
      </c>
      <c r="Z1369" s="40" t="str">
        <f t="shared" si="21"/>
        <v>MX.39168</v>
      </c>
    </row>
    <row r="1370" spans="1:26">
      <c r="A1370">
        <v>1742</v>
      </c>
      <c r="B1370" s="27">
        <v>-1</v>
      </c>
      <c r="C1370">
        <v>-1</v>
      </c>
      <c r="D1370" s="8" t="s">
        <v>27486</v>
      </c>
      <c r="E1370" t="s">
        <v>7188</v>
      </c>
      <c r="G1370" t="s">
        <v>7190</v>
      </c>
      <c r="I1370" t="s">
        <v>41</v>
      </c>
      <c r="J1370">
        <v>7</v>
      </c>
      <c r="K1370" t="s">
        <v>7177</v>
      </c>
      <c r="L1370" t="s">
        <v>7178</v>
      </c>
      <c r="M1370" t="s">
        <v>7174</v>
      </c>
      <c r="N1370">
        <v>324</v>
      </c>
      <c r="O1370" t="s">
        <v>7188</v>
      </c>
      <c r="P1370" t="s">
        <v>7181</v>
      </c>
      <c r="T1370" t="s">
        <v>1756</v>
      </c>
      <c r="U1370">
        <v>75</v>
      </c>
      <c r="V1370" t="s">
        <v>7181</v>
      </c>
      <c r="W1370" t="s">
        <v>57</v>
      </c>
      <c r="X1370">
        <v>3883</v>
      </c>
      <c r="Y1370" t="s">
        <v>7189</v>
      </c>
      <c r="Z1370" s="40" t="str">
        <f t="shared" si="21"/>
        <v>MX.5001860</v>
      </c>
    </row>
    <row r="1371" spans="1:26">
      <c r="A1371">
        <v>1745</v>
      </c>
      <c r="B1371" s="27" t="s">
        <v>138</v>
      </c>
      <c r="C1371">
        <v>-1</v>
      </c>
      <c r="D1371" s="14" t="s">
        <v>27429</v>
      </c>
      <c r="E1371" s="14" t="s">
        <v>7196</v>
      </c>
      <c r="F1371" s="14" t="s">
        <v>50</v>
      </c>
      <c r="G1371" s="14" t="s">
        <v>7198</v>
      </c>
      <c r="H1371" s="14" t="s">
        <v>7199</v>
      </c>
      <c r="I1371" t="s">
        <v>41</v>
      </c>
      <c r="J1371">
        <v>7</v>
      </c>
      <c r="K1371" t="s">
        <v>7177</v>
      </c>
      <c r="L1371" t="s">
        <v>7178</v>
      </c>
      <c r="M1371" t="s">
        <v>7174</v>
      </c>
      <c r="N1371">
        <v>324</v>
      </c>
      <c r="P1371" t="s">
        <v>7181</v>
      </c>
      <c r="Q1371" t="s">
        <v>7197</v>
      </c>
      <c r="T1371" t="s">
        <v>23</v>
      </c>
      <c r="U1371">
        <v>76</v>
      </c>
      <c r="V1371" t="s">
        <v>7181</v>
      </c>
      <c r="W1371" t="s">
        <v>22</v>
      </c>
      <c r="X1371">
        <v>4384</v>
      </c>
      <c r="Y1371" t="s">
        <v>7195</v>
      </c>
      <c r="Z1371" s="40" t="str">
        <f t="shared" si="21"/>
        <v>MX.39170</v>
      </c>
    </row>
    <row r="1372" spans="1:26">
      <c r="A1372">
        <v>1746</v>
      </c>
      <c r="B1372" s="27" t="s">
        <v>93</v>
      </c>
      <c r="C1372">
        <v>3</v>
      </c>
      <c r="D1372" s="8" t="s">
        <v>27486</v>
      </c>
      <c r="E1372" t="s">
        <v>7194</v>
      </c>
      <c r="F1372" t="s">
        <v>50</v>
      </c>
      <c r="G1372" t="s">
        <v>7202</v>
      </c>
      <c r="H1372" t="s">
        <v>7203</v>
      </c>
      <c r="I1372" t="s">
        <v>41</v>
      </c>
      <c r="J1372">
        <v>7</v>
      </c>
      <c r="K1372" t="s">
        <v>7177</v>
      </c>
      <c r="L1372" t="s">
        <v>7178</v>
      </c>
      <c r="M1372" t="s">
        <v>7174</v>
      </c>
      <c r="N1372">
        <v>324</v>
      </c>
      <c r="O1372" t="s">
        <v>7188</v>
      </c>
      <c r="P1372" t="s">
        <v>7181</v>
      </c>
      <c r="Q1372" t="s">
        <v>7201</v>
      </c>
      <c r="T1372" t="s">
        <v>23</v>
      </c>
      <c r="U1372">
        <v>76</v>
      </c>
      <c r="V1372" t="s">
        <v>7188</v>
      </c>
      <c r="W1372" t="s">
        <v>22</v>
      </c>
      <c r="X1372">
        <v>1391</v>
      </c>
      <c r="Y1372" t="s">
        <v>7200</v>
      </c>
      <c r="Z1372" s="40" t="str">
        <f t="shared" si="21"/>
        <v>MX.39169</v>
      </c>
    </row>
    <row r="1373" spans="1:26">
      <c r="A1373">
        <v>1747</v>
      </c>
      <c r="B1373" s="27" t="s">
        <v>87</v>
      </c>
      <c r="D1373" s="8" t="s">
        <v>27486</v>
      </c>
      <c r="E1373" t="s">
        <v>7205</v>
      </c>
      <c r="F1373" t="s">
        <v>50</v>
      </c>
      <c r="G1373" t="s">
        <v>7206</v>
      </c>
      <c r="H1373" t="s">
        <v>7207</v>
      </c>
      <c r="I1373" t="s">
        <v>41</v>
      </c>
      <c r="J1373">
        <v>7</v>
      </c>
      <c r="K1373" t="s">
        <v>7177</v>
      </c>
      <c r="L1373" t="s">
        <v>7178</v>
      </c>
      <c r="M1373" t="s">
        <v>7174</v>
      </c>
      <c r="N1373">
        <v>324</v>
      </c>
      <c r="P1373" t="s">
        <v>7181</v>
      </c>
      <c r="Q1373" t="s">
        <v>2034</v>
      </c>
      <c r="T1373" t="s">
        <v>23</v>
      </c>
      <c r="U1373">
        <v>76</v>
      </c>
      <c r="V1373" t="s">
        <v>7181</v>
      </c>
      <c r="W1373" t="s">
        <v>22</v>
      </c>
      <c r="X1373">
        <v>1392</v>
      </c>
      <c r="Y1373" t="s">
        <v>7204</v>
      </c>
      <c r="Z1373" s="40" t="str">
        <f t="shared" si="21"/>
        <v>MX.39166</v>
      </c>
    </row>
    <row r="1374" spans="1:26">
      <c r="A1374">
        <v>1748</v>
      </c>
      <c r="B1374" s="27">
        <v>-1</v>
      </c>
      <c r="C1374">
        <v>-1</v>
      </c>
      <c r="D1374" s="8" t="s">
        <v>27486</v>
      </c>
      <c r="E1374" t="s">
        <v>7209</v>
      </c>
      <c r="F1374" t="s">
        <v>50</v>
      </c>
      <c r="G1374" t="s">
        <v>7210</v>
      </c>
      <c r="H1374" t="s">
        <v>7211</v>
      </c>
      <c r="I1374" t="s">
        <v>41</v>
      </c>
      <c r="J1374">
        <v>7</v>
      </c>
      <c r="K1374" t="s">
        <v>1886</v>
      </c>
      <c r="L1374" t="s">
        <v>1887</v>
      </c>
      <c r="M1374" t="s">
        <v>1885</v>
      </c>
      <c r="N1374">
        <v>140</v>
      </c>
      <c r="P1374" t="s">
        <v>7209</v>
      </c>
      <c r="T1374" t="s">
        <v>11</v>
      </c>
      <c r="U1374">
        <v>58</v>
      </c>
      <c r="V1374" t="s">
        <v>1885</v>
      </c>
      <c r="W1374" t="s">
        <v>10</v>
      </c>
      <c r="X1374">
        <v>4671</v>
      </c>
      <c r="Y1374" t="s">
        <v>7208</v>
      </c>
      <c r="Z1374" s="40" t="str">
        <f t="shared" si="21"/>
        <v>MX.39072</v>
      </c>
    </row>
    <row r="1375" spans="1:26">
      <c r="A1375">
        <v>1749</v>
      </c>
      <c r="B1375" s="27" t="s">
        <v>58</v>
      </c>
      <c r="D1375" s="8" t="s">
        <v>27486</v>
      </c>
      <c r="E1375" t="s">
        <v>7214</v>
      </c>
      <c r="F1375" t="s">
        <v>7212</v>
      </c>
      <c r="G1375" t="s">
        <v>7216</v>
      </c>
      <c r="I1375" t="s">
        <v>41</v>
      </c>
      <c r="J1375">
        <v>7</v>
      </c>
      <c r="K1375" t="s">
        <v>1886</v>
      </c>
      <c r="L1375" t="s">
        <v>1887</v>
      </c>
      <c r="M1375" t="s">
        <v>1885</v>
      </c>
      <c r="N1375">
        <v>140</v>
      </c>
      <c r="P1375" t="s">
        <v>7209</v>
      </c>
      <c r="Q1375" t="s">
        <v>7215</v>
      </c>
      <c r="T1375" t="s">
        <v>23</v>
      </c>
      <c r="U1375">
        <v>76</v>
      </c>
      <c r="V1375" t="s">
        <v>7209</v>
      </c>
      <c r="W1375" t="s">
        <v>22</v>
      </c>
      <c r="X1375">
        <v>4446</v>
      </c>
      <c r="Y1375" t="s">
        <v>7213</v>
      </c>
      <c r="Z1375" s="40" t="str">
        <f t="shared" si="21"/>
        <v>MX.5001843</v>
      </c>
    </row>
    <row r="1376" spans="1:26">
      <c r="A1376">
        <v>1750</v>
      </c>
      <c r="B1376" s="27" t="s">
        <v>15</v>
      </c>
      <c r="D1376" s="8" t="s">
        <v>27486</v>
      </c>
      <c r="E1376" t="s">
        <v>7218</v>
      </c>
      <c r="F1376" t="s">
        <v>3616</v>
      </c>
      <c r="G1376" t="s">
        <v>7220</v>
      </c>
      <c r="H1376" t="s">
        <v>7221</v>
      </c>
      <c r="I1376" t="s">
        <v>41</v>
      </c>
      <c r="J1376">
        <v>7</v>
      </c>
      <c r="K1376" t="s">
        <v>1886</v>
      </c>
      <c r="L1376" t="s">
        <v>1887</v>
      </c>
      <c r="M1376" t="s">
        <v>1885</v>
      </c>
      <c r="N1376">
        <v>140</v>
      </c>
      <c r="P1376" t="s">
        <v>7209</v>
      </c>
      <c r="Q1376" t="s">
        <v>7219</v>
      </c>
      <c r="T1376" t="s">
        <v>23</v>
      </c>
      <c r="U1376">
        <v>76</v>
      </c>
      <c r="V1376" t="s">
        <v>7209</v>
      </c>
      <c r="W1376" t="s">
        <v>22</v>
      </c>
      <c r="X1376">
        <v>1393</v>
      </c>
      <c r="Y1376" t="s">
        <v>7217</v>
      </c>
      <c r="Z1376" s="40" t="str">
        <f t="shared" si="21"/>
        <v>MX.39073</v>
      </c>
    </row>
    <row r="1377" spans="1:26">
      <c r="A1377">
        <v>1755</v>
      </c>
      <c r="B1377" s="27">
        <v>-1</v>
      </c>
      <c r="C1377">
        <v>-1</v>
      </c>
      <c r="D1377" s="8" t="s">
        <v>27486</v>
      </c>
      <c r="E1377" t="s">
        <v>7237</v>
      </c>
      <c r="F1377" t="s">
        <v>50</v>
      </c>
      <c r="G1377" t="s">
        <v>7238</v>
      </c>
      <c r="H1377" t="s">
        <v>7239</v>
      </c>
      <c r="I1377" t="s">
        <v>41</v>
      </c>
      <c r="J1377">
        <v>7</v>
      </c>
      <c r="K1377" t="s">
        <v>287</v>
      </c>
      <c r="L1377" t="s">
        <v>288</v>
      </c>
      <c r="M1377" t="s">
        <v>575</v>
      </c>
      <c r="N1377">
        <v>295</v>
      </c>
      <c r="P1377" t="s">
        <v>7237</v>
      </c>
      <c r="T1377" t="s">
        <v>11</v>
      </c>
      <c r="U1377">
        <v>58</v>
      </c>
      <c r="V1377" t="s">
        <v>575</v>
      </c>
      <c r="W1377" t="s">
        <v>10</v>
      </c>
      <c r="X1377">
        <v>1397</v>
      </c>
      <c r="Y1377" t="s">
        <v>7236</v>
      </c>
      <c r="Z1377" s="40" t="str">
        <f t="shared" si="21"/>
        <v>MX.41829</v>
      </c>
    </row>
    <row r="1378" spans="1:26">
      <c r="A1378">
        <v>1756</v>
      </c>
      <c r="B1378" s="27" t="s">
        <v>58</v>
      </c>
      <c r="D1378" s="8" t="s">
        <v>27486</v>
      </c>
      <c r="E1378" t="s">
        <v>7241</v>
      </c>
      <c r="F1378" t="s">
        <v>50</v>
      </c>
      <c r="G1378" t="s">
        <v>7243</v>
      </c>
      <c r="H1378" t="s">
        <v>7244</v>
      </c>
      <c r="I1378" t="s">
        <v>41</v>
      </c>
      <c r="J1378">
        <v>7</v>
      </c>
      <c r="K1378" t="s">
        <v>287</v>
      </c>
      <c r="L1378" t="s">
        <v>288</v>
      </c>
      <c r="M1378" t="s">
        <v>575</v>
      </c>
      <c r="N1378">
        <v>295</v>
      </c>
      <c r="P1378" t="s">
        <v>7237</v>
      </c>
      <c r="Q1378" t="s">
        <v>7242</v>
      </c>
      <c r="T1378" t="s">
        <v>23</v>
      </c>
      <c r="U1378">
        <v>76</v>
      </c>
      <c r="V1378" t="s">
        <v>7237</v>
      </c>
      <c r="W1378" t="s">
        <v>22</v>
      </c>
      <c r="X1378">
        <v>1398</v>
      </c>
      <c r="Y1378" t="s">
        <v>7240</v>
      </c>
      <c r="Z1378" s="40" t="str">
        <f t="shared" si="21"/>
        <v>MX.41052</v>
      </c>
    </row>
    <row r="1379" spans="1:26">
      <c r="A1379">
        <v>1757</v>
      </c>
      <c r="B1379" s="27">
        <v>-1</v>
      </c>
      <c r="C1379">
        <v>-1</v>
      </c>
      <c r="D1379" s="8" t="s">
        <v>27486</v>
      </c>
      <c r="E1379" t="s">
        <v>7246</v>
      </c>
      <c r="F1379" t="s">
        <v>1384</v>
      </c>
      <c r="G1379" t="s">
        <v>7247</v>
      </c>
      <c r="H1379" t="s">
        <v>7248</v>
      </c>
      <c r="I1379" t="s">
        <v>41</v>
      </c>
      <c r="J1379">
        <v>7</v>
      </c>
      <c r="K1379" t="s">
        <v>243</v>
      </c>
      <c r="L1379" t="s">
        <v>244</v>
      </c>
      <c r="M1379" t="s">
        <v>386</v>
      </c>
      <c r="N1379">
        <v>106</v>
      </c>
      <c r="P1379" t="s">
        <v>7246</v>
      </c>
      <c r="T1379" t="s">
        <v>11</v>
      </c>
      <c r="U1379">
        <v>58</v>
      </c>
      <c r="V1379" t="s">
        <v>386</v>
      </c>
      <c r="W1379" t="s">
        <v>10</v>
      </c>
      <c r="X1379">
        <v>1141</v>
      </c>
      <c r="Y1379" t="s">
        <v>7245</v>
      </c>
      <c r="Z1379" s="40" t="str">
        <f t="shared" si="21"/>
        <v>MX.37966</v>
      </c>
    </row>
    <row r="1380" spans="1:26">
      <c r="A1380">
        <v>1759</v>
      </c>
      <c r="B1380" s="27" t="s">
        <v>15</v>
      </c>
      <c r="C1380">
        <v>2</v>
      </c>
      <c r="D1380" s="8" t="s">
        <v>27486</v>
      </c>
      <c r="E1380" t="s">
        <v>7251</v>
      </c>
      <c r="F1380" t="s">
        <v>7249</v>
      </c>
      <c r="G1380" t="s">
        <v>7253</v>
      </c>
      <c r="H1380" t="s">
        <v>7254</v>
      </c>
      <c r="I1380" t="s">
        <v>41</v>
      </c>
      <c r="J1380">
        <v>7</v>
      </c>
      <c r="K1380" t="s">
        <v>243</v>
      </c>
      <c r="L1380" t="s">
        <v>244</v>
      </c>
      <c r="M1380" t="s">
        <v>386</v>
      </c>
      <c r="N1380">
        <v>106</v>
      </c>
      <c r="P1380" t="s">
        <v>7246</v>
      </c>
      <c r="Q1380" t="s">
        <v>7252</v>
      </c>
      <c r="T1380" t="s">
        <v>23</v>
      </c>
      <c r="U1380">
        <v>76</v>
      </c>
      <c r="V1380" t="s">
        <v>7246</v>
      </c>
      <c r="W1380" t="s">
        <v>22</v>
      </c>
      <c r="X1380">
        <v>4855</v>
      </c>
      <c r="Y1380" t="s">
        <v>7250</v>
      </c>
      <c r="Z1380" s="40" t="str">
        <f t="shared" si="21"/>
        <v>MX.41053</v>
      </c>
    </row>
    <row r="1381" spans="1:26">
      <c r="A1381">
        <v>1760</v>
      </c>
      <c r="B1381" s="27" t="s">
        <v>93</v>
      </c>
      <c r="C1381">
        <v>3</v>
      </c>
      <c r="D1381" s="8" t="s">
        <v>27486</v>
      </c>
      <c r="E1381" t="s">
        <v>7256</v>
      </c>
      <c r="F1381" t="s">
        <v>2365</v>
      </c>
      <c r="G1381" t="s">
        <v>7258</v>
      </c>
      <c r="H1381" t="s">
        <v>7259</v>
      </c>
      <c r="I1381" t="s">
        <v>41</v>
      </c>
      <c r="J1381">
        <v>7</v>
      </c>
      <c r="K1381" t="s">
        <v>243</v>
      </c>
      <c r="L1381" t="s">
        <v>244</v>
      </c>
      <c r="M1381" t="s">
        <v>386</v>
      </c>
      <c r="N1381">
        <v>106</v>
      </c>
      <c r="P1381" t="s">
        <v>7246</v>
      </c>
      <c r="Q1381" t="s">
        <v>7257</v>
      </c>
      <c r="T1381" t="s">
        <v>23</v>
      </c>
      <c r="U1381">
        <v>76</v>
      </c>
      <c r="V1381" t="s">
        <v>7246</v>
      </c>
      <c r="W1381" t="s">
        <v>22</v>
      </c>
      <c r="X1381">
        <v>1142</v>
      </c>
      <c r="Y1381" t="s">
        <v>7255</v>
      </c>
      <c r="Z1381" s="40" t="str">
        <f t="shared" si="21"/>
        <v>MX.4973214</v>
      </c>
    </row>
    <row r="1382" spans="1:26">
      <c r="A1382">
        <v>1761</v>
      </c>
      <c r="B1382" s="27" t="s">
        <v>87</v>
      </c>
      <c r="D1382" s="8" t="s">
        <v>27486</v>
      </c>
      <c r="E1382" t="s">
        <v>7262</v>
      </c>
      <c r="F1382" t="s">
        <v>7260</v>
      </c>
      <c r="G1382" t="s">
        <v>7263</v>
      </c>
      <c r="H1382" t="s">
        <v>7264</v>
      </c>
      <c r="I1382" t="s">
        <v>41</v>
      </c>
      <c r="J1382">
        <v>7</v>
      </c>
      <c r="K1382" t="s">
        <v>243</v>
      </c>
      <c r="L1382" t="s">
        <v>244</v>
      </c>
      <c r="M1382" t="s">
        <v>386</v>
      </c>
      <c r="N1382">
        <v>106</v>
      </c>
      <c r="P1382" t="s">
        <v>7246</v>
      </c>
      <c r="Q1382" t="s">
        <v>1458</v>
      </c>
      <c r="T1382" t="s">
        <v>23</v>
      </c>
      <c r="U1382">
        <v>76</v>
      </c>
      <c r="V1382" t="s">
        <v>7246</v>
      </c>
      <c r="W1382" t="s">
        <v>22</v>
      </c>
      <c r="X1382">
        <v>1143</v>
      </c>
      <c r="Y1382" t="s">
        <v>7261</v>
      </c>
      <c r="Z1382" s="40" t="str">
        <f t="shared" si="21"/>
        <v>MX.37968</v>
      </c>
    </row>
    <row r="1383" spans="1:26">
      <c r="A1383">
        <v>1762</v>
      </c>
      <c r="B1383" s="27">
        <v>-1</v>
      </c>
      <c r="C1383">
        <v>-1</v>
      </c>
      <c r="D1383" s="8" t="s">
        <v>27486</v>
      </c>
      <c r="E1383" t="s">
        <v>7266</v>
      </c>
      <c r="I1383" t="s">
        <v>41</v>
      </c>
      <c r="J1383">
        <v>7</v>
      </c>
      <c r="K1383" t="s">
        <v>243</v>
      </c>
      <c r="L1383" t="s">
        <v>244</v>
      </c>
      <c r="M1383" t="s">
        <v>386</v>
      </c>
      <c r="N1383">
        <v>106</v>
      </c>
      <c r="P1383" t="s">
        <v>7246</v>
      </c>
      <c r="T1383" t="s">
        <v>207</v>
      </c>
      <c r="U1383">
        <v>97</v>
      </c>
      <c r="V1383" t="s">
        <v>7246</v>
      </c>
      <c r="W1383" t="s">
        <v>206</v>
      </c>
      <c r="X1383">
        <v>1144</v>
      </c>
      <c r="Y1383" t="s">
        <v>7265</v>
      </c>
      <c r="Z1383" s="40" t="str">
        <f t="shared" si="21"/>
        <v>MX.42347</v>
      </c>
    </row>
    <row r="1384" spans="1:26">
      <c r="A1384">
        <v>1764</v>
      </c>
      <c r="B1384" s="27" t="s">
        <v>93</v>
      </c>
      <c r="C1384">
        <v>2</v>
      </c>
      <c r="D1384" s="8" t="s">
        <v>27486</v>
      </c>
      <c r="E1384" t="s">
        <v>7272</v>
      </c>
      <c r="F1384" t="s">
        <v>7249</v>
      </c>
      <c r="G1384" t="s">
        <v>7273</v>
      </c>
      <c r="H1384" t="s">
        <v>7274</v>
      </c>
      <c r="I1384" t="s">
        <v>41</v>
      </c>
      <c r="J1384">
        <v>7</v>
      </c>
      <c r="K1384" t="s">
        <v>243</v>
      </c>
      <c r="L1384" t="s">
        <v>244</v>
      </c>
      <c r="M1384" t="s">
        <v>386</v>
      </c>
      <c r="N1384">
        <v>106</v>
      </c>
      <c r="P1384" t="s">
        <v>7246</v>
      </c>
      <c r="Q1384" t="s">
        <v>177</v>
      </c>
      <c r="T1384" t="s">
        <v>23</v>
      </c>
      <c r="U1384">
        <v>76</v>
      </c>
      <c r="V1384" t="s">
        <v>7246</v>
      </c>
      <c r="W1384" t="s">
        <v>22</v>
      </c>
      <c r="X1384">
        <v>1146</v>
      </c>
      <c r="Y1384" t="s">
        <v>7271</v>
      </c>
      <c r="Z1384" s="40" t="str">
        <f t="shared" si="21"/>
        <v>MX.37967</v>
      </c>
    </row>
    <row r="1385" spans="1:26">
      <c r="A1385">
        <v>1765</v>
      </c>
      <c r="B1385" s="27" t="s">
        <v>58</v>
      </c>
      <c r="D1385" s="8" t="s">
        <v>27486</v>
      </c>
      <c r="E1385" t="s">
        <v>7277</v>
      </c>
      <c r="F1385" t="s">
        <v>7275</v>
      </c>
      <c r="G1385" t="s">
        <v>7279</v>
      </c>
      <c r="H1385" t="s">
        <v>7280</v>
      </c>
      <c r="I1385" t="s">
        <v>41</v>
      </c>
      <c r="J1385">
        <v>7</v>
      </c>
      <c r="K1385" t="s">
        <v>243</v>
      </c>
      <c r="L1385" t="s">
        <v>244</v>
      </c>
      <c r="M1385" t="s">
        <v>386</v>
      </c>
      <c r="N1385">
        <v>106</v>
      </c>
      <c r="P1385" t="s">
        <v>7246</v>
      </c>
      <c r="Q1385" t="s">
        <v>7278</v>
      </c>
      <c r="T1385" t="s">
        <v>23</v>
      </c>
      <c r="U1385">
        <v>76</v>
      </c>
      <c r="V1385" t="s">
        <v>7246</v>
      </c>
      <c r="W1385" t="s">
        <v>22</v>
      </c>
      <c r="X1385">
        <v>1147</v>
      </c>
      <c r="Y1385" t="s">
        <v>7276</v>
      </c>
      <c r="Z1385" s="40" t="str">
        <f t="shared" si="21"/>
        <v>MX.41056</v>
      </c>
    </row>
    <row r="1386" spans="1:26">
      <c r="A1386">
        <v>1767</v>
      </c>
      <c r="B1386" s="27" t="s">
        <v>87</v>
      </c>
      <c r="C1386">
        <v>1</v>
      </c>
      <c r="D1386" s="8" t="s">
        <v>27486</v>
      </c>
      <c r="E1386" t="s">
        <v>7284</v>
      </c>
      <c r="F1386" t="s">
        <v>7282</v>
      </c>
      <c r="G1386" t="s">
        <v>7286</v>
      </c>
      <c r="H1386" t="s">
        <v>7287</v>
      </c>
      <c r="I1386" t="s">
        <v>41</v>
      </c>
      <c r="J1386">
        <v>7</v>
      </c>
      <c r="K1386" t="s">
        <v>243</v>
      </c>
      <c r="L1386" t="s">
        <v>244</v>
      </c>
      <c r="M1386" t="s">
        <v>386</v>
      </c>
      <c r="N1386">
        <v>106</v>
      </c>
      <c r="P1386" t="s">
        <v>7246</v>
      </c>
      <c r="Q1386" t="s">
        <v>7285</v>
      </c>
      <c r="T1386" t="s">
        <v>23</v>
      </c>
      <c r="U1386">
        <v>76</v>
      </c>
      <c r="V1386" t="s">
        <v>7246</v>
      </c>
      <c r="W1386" t="s">
        <v>22</v>
      </c>
      <c r="X1386">
        <v>1149</v>
      </c>
      <c r="Y1386" t="s">
        <v>7283</v>
      </c>
      <c r="Z1386" s="40" t="str">
        <f t="shared" si="21"/>
        <v>MX.37969</v>
      </c>
    </row>
    <row r="1387" spans="1:26">
      <c r="A1387">
        <v>1768</v>
      </c>
      <c r="B1387" s="27">
        <v>-1</v>
      </c>
      <c r="C1387">
        <v>-1</v>
      </c>
      <c r="D1387" s="8" t="s">
        <v>27486</v>
      </c>
      <c r="E1387" t="s">
        <v>7292</v>
      </c>
      <c r="F1387" t="s">
        <v>50</v>
      </c>
      <c r="G1387" t="s">
        <v>7293</v>
      </c>
      <c r="H1387" t="s">
        <v>7294</v>
      </c>
      <c r="I1387" t="s">
        <v>41</v>
      </c>
      <c r="J1387">
        <v>7</v>
      </c>
      <c r="K1387" t="s">
        <v>1119</v>
      </c>
      <c r="L1387" t="s">
        <v>1075</v>
      </c>
      <c r="M1387" t="s">
        <v>1118</v>
      </c>
      <c r="N1387">
        <v>158</v>
      </c>
      <c r="P1387" t="s">
        <v>7292</v>
      </c>
      <c r="T1387" t="s">
        <v>11</v>
      </c>
      <c r="U1387">
        <v>58</v>
      </c>
      <c r="V1387" t="s">
        <v>1118</v>
      </c>
      <c r="W1387" t="s">
        <v>10</v>
      </c>
      <c r="X1387">
        <v>1150</v>
      </c>
      <c r="Y1387" t="s">
        <v>7291</v>
      </c>
      <c r="Z1387" s="40" t="str">
        <f t="shared" si="21"/>
        <v>MX.38015</v>
      </c>
    </row>
    <row r="1388" spans="1:26">
      <c r="A1388">
        <v>1769</v>
      </c>
      <c r="B1388" s="27" t="s">
        <v>87</v>
      </c>
      <c r="C1388">
        <v>1</v>
      </c>
      <c r="D1388" s="8" t="s">
        <v>27486</v>
      </c>
      <c r="E1388" t="s">
        <v>7296</v>
      </c>
      <c r="F1388" t="s">
        <v>50</v>
      </c>
      <c r="G1388" t="s">
        <v>7298</v>
      </c>
      <c r="H1388" t="s">
        <v>7299</v>
      </c>
      <c r="I1388" t="s">
        <v>41</v>
      </c>
      <c r="J1388">
        <v>7</v>
      </c>
      <c r="K1388" t="s">
        <v>1119</v>
      </c>
      <c r="L1388" t="s">
        <v>1075</v>
      </c>
      <c r="M1388" t="s">
        <v>1118</v>
      </c>
      <c r="N1388">
        <v>158</v>
      </c>
      <c r="P1388" t="s">
        <v>7292</v>
      </c>
      <c r="Q1388" t="s">
        <v>7297</v>
      </c>
      <c r="T1388" t="s">
        <v>23</v>
      </c>
      <c r="U1388">
        <v>76</v>
      </c>
      <c r="V1388" t="s">
        <v>7292</v>
      </c>
      <c r="W1388" t="s">
        <v>22</v>
      </c>
      <c r="X1388">
        <v>1151</v>
      </c>
      <c r="Y1388" t="s">
        <v>7295</v>
      </c>
      <c r="Z1388" s="40" t="str">
        <f t="shared" si="21"/>
        <v>MX.38016</v>
      </c>
    </row>
    <row r="1389" spans="1:26">
      <c r="A1389">
        <v>1770</v>
      </c>
      <c r="B1389" s="27">
        <v>-1</v>
      </c>
      <c r="C1389">
        <v>-1</v>
      </c>
      <c r="D1389" s="8" t="s">
        <v>27486</v>
      </c>
      <c r="E1389" t="s">
        <v>7301</v>
      </c>
      <c r="F1389" t="s">
        <v>2392</v>
      </c>
      <c r="G1389" t="s">
        <v>7302</v>
      </c>
      <c r="H1389" t="s">
        <v>7303</v>
      </c>
      <c r="I1389" t="s">
        <v>41</v>
      </c>
      <c r="J1389">
        <v>7</v>
      </c>
      <c r="K1389" t="s">
        <v>422</v>
      </c>
      <c r="L1389" t="s">
        <v>423</v>
      </c>
      <c r="M1389" t="s">
        <v>421</v>
      </c>
      <c r="N1389">
        <v>103</v>
      </c>
      <c r="P1389" t="s">
        <v>7301</v>
      </c>
      <c r="T1389" t="s">
        <v>11</v>
      </c>
      <c r="U1389">
        <v>58</v>
      </c>
      <c r="V1389" t="s">
        <v>421</v>
      </c>
      <c r="W1389" t="s">
        <v>10</v>
      </c>
      <c r="X1389">
        <v>1152</v>
      </c>
      <c r="Y1389" t="s">
        <v>7300</v>
      </c>
      <c r="Z1389" s="40" t="str">
        <f t="shared" si="21"/>
        <v>MX.41830</v>
      </c>
    </row>
    <row r="1390" spans="1:26">
      <c r="A1390">
        <v>1771</v>
      </c>
      <c r="B1390" s="27" t="s">
        <v>93</v>
      </c>
      <c r="D1390" s="8" t="s">
        <v>27486</v>
      </c>
      <c r="E1390" t="s">
        <v>7305</v>
      </c>
      <c r="F1390" t="s">
        <v>1935</v>
      </c>
      <c r="G1390" t="s">
        <v>7306</v>
      </c>
      <c r="H1390" t="s">
        <v>7307</v>
      </c>
      <c r="I1390" t="s">
        <v>41</v>
      </c>
      <c r="J1390">
        <v>7</v>
      </c>
      <c r="K1390" t="s">
        <v>422</v>
      </c>
      <c r="L1390" t="s">
        <v>423</v>
      </c>
      <c r="M1390" t="s">
        <v>421</v>
      </c>
      <c r="N1390">
        <v>103</v>
      </c>
      <c r="P1390" t="s">
        <v>7301</v>
      </c>
      <c r="Q1390" t="s">
        <v>1760</v>
      </c>
      <c r="T1390" t="s">
        <v>23</v>
      </c>
      <c r="U1390">
        <v>76</v>
      </c>
      <c r="V1390" t="s">
        <v>7301</v>
      </c>
      <c r="W1390" t="s">
        <v>22</v>
      </c>
      <c r="X1390">
        <v>1153</v>
      </c>
      <c r="Y1390" t="s">
        <v>7304</v>
      </c>
      <c r="Z1390" s="40" t="str">
        <f t="shared" si="21"/>
        <v>MX.41058</v>
      </c>
    </row>
    <row r="1391" spans="1:26">
      <c r="A1391">
        <v>1772</v>
      </c>
      <c r="B1391" s="27">
        <v>-1</v>
      </c>
      <c r="C1391">
        <v>-1</v>
      </c>
      <c r="D1391" s="8" t="s">
        <v>27486</v>
      </c>
      <c r="E1391" t="s">
        <v>7309</v>
      </c>
      <c r="F1391" t="s">
        <v>1733</v>
      </c>
      <c r="G1391" t="s">
        <v>7310</v>
      </c>
      <c r="H1391" t="s">
        <v>7311</v>
      </c>
      <c r="I1391" t="s">
        <v>41</v>
      </c>
      <c r="J1391">
        <v>7</v>
      </c>
      <c r="K1391" t="s">
        <v>130</v>
      </c>
      <c r="L1391" t="s">
        <v>131</v>
      </c>
      <c r="M1391" t="s">
        <v>129</v>
      </c>
      <c r="N1391">
        <v>403</v>
      </c>
      <c r="P1391" t="s">
        <v>7309</v>
      </c>
      <c r="T1391" t="s">
        <v>11</v>
      </c>
      <c r="U1391">
        <v>58</v>
      </c>
      <c r="V1391" t="s">
        <v>129</v>
      </c>
      <c r="W1391" t="s">
        <v>10</v>
      </c>
      <c r="X1391">
        <v>1154</v>
      </c>
      <c r="Y1391" t="s">
        <v>7308</v>
      </c>
      <c r="Z1391" s="40" t="str">
        <f t="shared" si="21"/>
        <v>MX.41831</v>
      </c>
    </row>
    <row r="1392" spans="1:26">
      <c r="A1392">
        <v>1773</v>
      </c>
      <c r="B1392" s="27" t="s">
        <v>15</v>
      </c>
      <c r="C1392" t="s">
        <v>10</v>
      </c>
      <c r="D1392" s="8" t="s">
        <v>27486</v>
      </c>
      <c r="E1392" t="s">
        <v>7313</v>
      </c>
      <c r="F1392" t="s">
        <v>1733</v>
      </c>
      <c r="G1392" t="s">
        <v>7315</v>
      </c>
      <c r="H1392" t="s">
        <v>7316</v>
      </c>
      <c r="I1392" t="s">
        <v>41</v>
      </c>
      <c r="J1392">
        <v>7</v>
      </c>
      <c r="K1392" t="s">
        <v>130</v>
      </c>
      <c r="L1392" t="s">
        <v>131</v>
      </c>
      <c r="M1392" t="s">
        <v>129</v>
      </c>
      <c r="N1392">
        <v>403</v>
      </c>
      <c r="P1392" t="s">
        <v>7309</v>
      </c>
      <c r="Q1392" t="s">
        <v>7314</v>
      </c>
      <c r="T1392" t="s">
        <v>23</v>
      </c>
      <c r="U1392">
        <v>76</v>
      </c>
      <c r="V1392" t="s">
        <v>7309</v>
      </c>
      <c r="W1392" t="s">
        <v>22</v>
      </c>
      <c r="X1392">
        <v>1155</v>
      </c>
      <c r="Y1392" t="s">
        <v>7312</v>
      </c>
      <c r="Z1392" s="40" t="str">
        <f t="shared" si="21"/>
        <v>MX.41059</v>
      </c>
    </row>
    <row r="1393" spans="1:26">
      <c r="A1393">
        <v>1774</v>
      </c>
      <c r="B1393" s="27">
        <v>-1</v>
      </c>
      <c r="C1393">
        <v>-1</v>
      </c>
      <c r="D1393" s="8" t="s">
        <v>27486</v>
      </c>
      <c r="E1393" t="s">
        <v>1793</v>
      </c>
      <c r="F1393" t="s">
        <v>5460</v>
      </c>
      <c r="G1393" t="s">
        <v>7318</v>
      </c>
      <c r="H1393" t="s">
        <v>7319</v>
      </c>
      <c r="I1393" t="s">
        <v>41</v>
      </c>
      <c r="J1393">
        <v>7</v>
      </c>
      <c r="K1393" t="s">
        <v>130</v>
      </c>
      <c r="L1393" t="s">
        <v>131</v>
      </c>
      <c r="M1393" t="s">
        <v>129</v>
      </c>
      <c r="N1393">
        <v>403</v>
      </c>
      <c r="P1393" t="s">
        <v>1793</v>
      </c>
      <c r="T1393" t="s">
        <v>11</v>
      </c>
      <c r="U1393">
        <v>58</v>
      </c>
      <c r="V1393" t="s">
        <v>129</v>
      </c>
      <c r="W1393" t="s">
        <v>10</v>
      </c>
      <c r="X1393">
        <v>1156</v>
      </c>
      <c r="Y1393" t="s">
        <v>7317</v>
      </c>
      <c r="Z1393" s="40" t="str">
        <f t="shared" si="21"/>
        <v>MX.4972046</v>
      </c>
    </row>
    <row r="1394" spans="1:26">
      <c r="A1394">
        <v>1775</v>
      </c>
      <c r="B1394" s="27" t="s">
        <v>138</v>
      </c>
      <c r="C1394">
        <v>-1</v>
      </c>
      <c r="D1394" s="14" t="s">
        <v>27429</v>
      </c>
      <c r="E1394" s="14" t="s">
        <v>1794</v>
      </c>
      <c r="F1394" s="14" t="s">
        <v>1005</v>
      </c>
      <c r="G1394" s="14" t="s">
        <v>7321</v>
      </c>
      <c r="H1394" s="14" t="s">
        <v>7322</v>
      </c>
      <c r="I1394" t="s">
        <v>41</v>
      </c>
      <c r="J1394">
        <v>7</v>
      </c>
      <c r="K1394" t="s">
        <v>130</v>
      </c>
      <c r="L1394" t="s">
        <v>131</v>
      </c>
      <c r="M1394" t="s">
        <v>129</v>
      </c>
      <c r="N1394">
        <v>403</v>
      </c>
      <c r="P1394" t="s">
        <v>1793</v>
      </c>
      <c r="Q1394" t="s">
        <v>510</v>
      </c>
      <c r="T1394" t="s">
        <v>23</v>
      </c>
      <c r="U1394">
        <v>76</v>
      </c>
      <c r="V1394" t="s">
        <v>1793</v>
      </c>
      <c r="W1394" t="s">
        <v>22</v>
      </c>
      <c r="X1394">
        <v>3770</v>
      </c>
      <c r="Y1394" t="s">
        <v>7320</v>
      </c>
      <c r="Z1394" s="40" t="str">
        <f t="shared" si="21"/>
        <v>MX.40698</v>
      </c>
    </row>
    <row r="1395" spans="1:26">
      <c r="A1395">
        <v>1776</v>
      </c>
      <c r="B1395" s="27" t="s">
        <v>58</v>
      </c>
      <c r="D1395" s="8" t="s">
        <v>27486</v>
      </c>
      <c r="E1395" t="s">
        <v>1809</v>
      </c>
      <c r="F1395" t="s">
        <v>7323</v>
      </c>
      <c r="G1395" t="s">
        <v>7325</v>
      </c>
      <c r="H1395" t="s">
        <v>7326</v>
      </c>
      <c r="I1395" t="s">
        <v>41</v>
      </c>
      <c r="J1395">
        <v>7</v>
      </c>
      <c r="K1395" t="s">
        <v>130</v>
      </c>
      <c r="L1395" t="s">
        <v>131</v>
      </c>
      <c r="M1395" t="s">
        <v>129</v>
      </c>
      <c r="N1395">
        <v>403</v>
      </c>
      <c r="P1395" t="s">
        <v>1793</v>
      </c>
      <c r="Q1395" t="s">
        <v>1808</v>
      </c>
      <c r="T1395" t="s">
        <v>23</v>
      </c>
      <c r="U1395">
        <v>76</v>
      </c>
      <c r="V1395" t="s">
        <v>1793</v>
      </c>
      <c r="W1395" t="s">
        <v>22</v>
      </c>
      <c r="X1395">
        <v>1157</v>
      </c>
      <c r="Y1395" t="s">
        <v>7324</v>
      </c>
      <c r="Z1395" s="40" t="str">
        <f t="shared" si="21"/>
        <v>MX.40700</v>
      </c>
    </row>
    <row r="1396" spans="1:26">
      <c r="A1396">
        <v>1777</v>
      </c>
      <c r="B1396" s="27" t="s">
        <v>156</v>
      </c>
      <c r="C1396">
        <v>2</v>
      </c>
      <c r="D1396" s="8" t="s">
        <v>27486</v>
      </c>
      <c r="E1396" t="s">
        <v>1835</v>
      </c>
      <c r="F1396" t="s">
        <v>1005</v>
      </c>
      <c r="G1396" t="s">
        <v>7328</v>
      </c>
      <c r="H1396" t="s">
        <v>7329</v>
      </c>
      <c r="I1396" t="s">
        <v>41</v>
      </c>
      <c r="J1396">
        <v>7</v>
      </c>
      <c r="K1396" t="s">
        <v>130</v>
      </c>
      <c r="L1396" t="s">
        <v>131</v>
      </c>
      <c r="M1396" t="s">
        <v>129</v>
      </c>
      <c r="N1396">
        <v>403</v>
      </c>
      <c r="P1396" t="s">
        <v>1793</v>
      </c>
      <c r="Q1396" t="s">
        <v>1834</v>
      </c>
      <c r="T1396" t="s">
        <v>23</v>
      </c>
      <c r="U1396">
        <v>76</v>
      </c>
      <c r="V1396" t="s">
        <v>1793</v>
      </c>
      <c r="W1396" t="s">
        <v>22</v>
      </c>
      <c r="X1396">
        <v>1158</v>
      </c>
      <c r="Y1396" t="s">
        <v>7327</v>
      </c>
      <c r="Z1396" s="40" t="str">
        <f t="shared" si="21"/>
        <v>MX.39807</v>
      </c>
    </row>
    <row r="1397" spans="1:26">
      <c r="A1397">
        <v>1778</v>
      </c>
      <c r="B1397" s="27" t="s">
        <v>58</v>
      </c>
      <c r="D1397" s="8" t="s">
        <v>27486</v>
      </c>
      <c r="E1397" t="s">
        <v>1805</v>
      </c>
      <c r="F1397" t="s">
        <v>1005</v>
      </c>
      <c r="G1397" t="s">
        <v>7332</v>
      </c>
      <c r="I1397" t="s">
        <v>41</v>
      </c>
      <c r="J1397">
        <v>7</v>
      </c>
      <c r="K1397" t="s">
        <v>130</v>
      </c>
      <c r="L1397" t="s">
        <v>131</v>
      </c>
      <c r="M1397" t="s">
        <v>129</v>
      </c>
      <c r="N1397">
        <v>403</v>
      </c>
      <c r="P1397" t="s">
        <v>1793</v>
      </c>
      <c r="Q1397" t="s">
        <v>7331</v>
      </c>
      <c r="T1397" t="s">
        <v>23</v>
      </c>
      <c r="U1397">
        <v>76</v>
      </c>
      <c r="V1397" t="s">
        <v>1793</v>
      </c>
      <c r="W1397" t="s">
        <v>22</v>
      </c>
      <c r="X1397">
        <v>1159</v>
      </c>
      <c r="Y1397" t="s">
        <v>7330</v>
      </c>
      <c r="Z1397" s="40" t="str">
        <f t="shared" si="21"/>
        <v>MX.40699</v>
      </c>
    </row>
    <row r="1398" spans="1:26">
      <c r="A1398">
        <v>1779</v>
      </c>
      <c r="B1398" s="27">
        <v>-1</v>
      </c>
      <c r="C1398">
        <v>-1</v>
      </c>
      <c r="D1398" s="8" t="s">
        <v>27486</v>
      </c>
      <c r="E1398" t="s">
        <v>7334</v>
      </c>
      <c r="F1398" t="s">
        <v>44</v>
      </c>
      <c r="G1398" t="s">
        <v>7335</v>
      </c>
      <c r="H1398" t="s">
        <v>7336</v>
      </c>
      <c r="I1398" t="s">
        <v>41</v>
      </c>
      <c r="J1398">
        <v>7</v>
      </c>
      <c r="K1398" t="s">
        <v>527</v>
      </c>
      <c r="L1398" t="s">
        <v>528</v>
      </c>
      <c r="M1398" t="s">
        <v>526</v>
      </c>
      <c r="N1398">
        <v>143</v>
      </c>
      <c r="P1398" t="s">
        <v>7334</v>
      </c>
      <c r="T1398" t="s">
        <v>11</v>
      </c>
      <c r="U1398">
        <v>58</v>
      </c>
      <c r="V1398" t="s">
        <v>526</v>
      </c>
      <c r="W1398" t="s">
        <v>10</v>
      </c>
      <c r="X1398">
        <v>1160</v>
      </c>
      <c r="Y1398" t="s">
        <v>7333</v>
      </c>
      <c r="Z1398" s="40" t="str">
        <f t="shared" si="21"/>
        <v>MX.38921</v>
      </c>
    </row>
    <row r="1399" spans="1:26">
      <c r="A1399">
        <v>1780</v>
      </c>
      <c r="B1399" s="27" t="s">
        <v>15</v>
      </c>
      <c r="C1399">
        <v>3</v>
      </c>
      <c r="D1399" s="8" t="s">
        <v>27486</v>
      </c>
      <c r="E1399" t="s">
        <v>7339</v>
      </c>
      <c r="F1399" t="s">
        <v>7337</v>
      </c>
      <c r="G1399" t="s">
        <v>7341</v>
      </c>
      <c r="H1399" t="s">
        <v>7342</v>
      </c>
      <c r="I1399" t="s">
        <v>41</v>
      </c>
      <c r="J1399">
        <v>7</v>
      </c>
      <c r="K1399" t="s">
        <v>527</v>
      </c>
      <c r="L1399" t="s">
        <v>528</v>
      </c>
      <c r="M1399" t="s">
        <v>526</v>
      </c>
      <c r="N1399">
        <v>143</v>
      </c>
      <c r="P1399" t="s">
        <v>7334</v>
      </c>
      <c r="Q1399" t="s">
        <v>7340</v>
      </c>
      <c r="T1399" t="s">
        <v>23</v>
      </c>
      <c r="U1399">
        <v>76</v>
      </c>
      <c r="V1399" t="s">
        <v>7334</v>
      </c>
      <c r="W1399" t="s">
        <v>22</v>
      </c>
      <c r="X1399">
        <v>1161</v>
      </c>
      <c r="Y1399" t="s">
        <v>7338</v>
      </c>
      <c r="Z1399" s="40" t="str">
        <f t="shared" si="21"/>
        <v>MX.41060</v>
      </c>
    </row>
    <row r="1400" spans="1:26">
      <c r="A1400">
        <v>1782</v>
      </c>
      <c r="B1400" s="27" t="s">
        <v>93</v>
      </c>
      <c r="C1400">
        <v>3</v>
      </c>
      <c r="D1400" s="8" t="s">
        <v>27486</v>
      </c>
      <c r="E1400" t="s">
        <v>7343</v>
      </c>
      <c r="F1400" t="s">
        <v>44</v>
      </c>
      <c r="G1400" t="s">
        <v>7348</v>
      </c>
      <c r="H1400" t="s">
        <v>7349</v>
      </c>
      <c r="I1400" t="s">
        <v>41</v>
      </c>
      <c r="J1400">
        <v>7</v>
      </c>
      <c r="K1400" t="s">
        <v>527</v>
      </c>
      <c r="L1400" t="s">
        <v>528</v>
      </c>
      <c r="M1400" t="s">
        <v>526</v>
      </c>
      <c r="N1400">
        <v>143</v>
      </c>
      <c r="O1400" t="s">
        <v>7346</v>
      </c>
      <c r="P1400" t="s">
        <v>7334</v>
      </c>
      <c r="Q1400" t="s">
        <v>7344</v>
      </c>
      <c r="T1400" t="s">
        <v>23</v>
      </c>
      <c r="U1400">
        <v>76</v>
      </c>
      <c r="V1400" t="s">
        <v>7346</v>
      </c>
      <c r="W1400" t="s">
        <v>22</v>
      </c>
      <c r="X1400">
        <v>1162</v>
      </c>
      <c r="Y1400" t="s">
        <v>7347</v>
      </c>
      <c r="Z1400" s="40" t="str">
        <f t="shared" si="21"/>
        <v>MX.38923</v>
      </c>
    </row>
    <row r="1401" spans="1:26">
      <c r="A1401">
        <v>1783</v>
      </c>
      <c r="B1401" s="27">
        <v>-1</v>
      </c>
      <c r="C1401">
        <v>-1</v>
      </c>
      <c r="D1401" s="8" t="s">
        <v>27486</v>
      </c>
      <c r="E1401" t="s">
        <v>7346</v>
      </c>
      <c r="G1401" t="s">
        <v>7351</v>
      </c>
      <c r="I1401" t="s">
        <v>41</v>
      </c>
      <c r="J1401">
        <v>7</v>
      </c>
      <c r="K1401" t="s">
        <v>527</v>
      </c>
      <c r="L1401" t="s">
        <v>528</v>
      </c>
      <c r="M1401" t="s">
        <v>526</v>
      </c>
      <c r="N1401">
        <v>143</v>
      </c>
      <c r="O1401" t="s">
        <v>7346</v>
      </c>
      <c r="P1401" t="s">
        <v>7334</v>
      </c>
      <c r="T1401" t="s">
        <v>1756</v>
      </c>
      <c r="U1401">
        <v>75</v>
      </c>
      <c r="V1401" t="s">
        <v>7334</v>
      </c>
      <c r="W1401" t="s">
        <v>57</v>
      </c>
      <c r="X1401">
        <v>1163</v>
      </c>
      <c r="Y1401" t="s">
        <v>7350</v>
      </c>
      <c r="Z1401" s="40" t="str">
        <f t="shared" si="21"/>
        <v>MX.41353</v>
      </c>
    </row>
    <row r="1402" spans="1:26">
      <c r="A1402">
        <v>1784</v>
      </c>
      <c r="B1402" s="27" t="s">
        <v>15</v>
      </c>
      <c r="C1402">
        <v>3</v>
      </c>
      <c r="D1402" s="8" t="s">
        <v>27486</v>
      </c>
      <c r="E1402" t="s">
        <v>7354</v>
      </c>
      <c r="F1402" t="s">
        <v>7352</v>
      </c>
      <c r="G1402" t="s">
        <v>7356</v>
      </c>
      <c r="H1402" t="s">
        <v>7357</v>
      </c>
      <c r="I1402" t="s">
        <v>41</v>
      </c>
      <c r="J1402">
        <v>7</v>
      </c>
      <c r="K1402" t="s">
        <v>527</v>
      </c>
      <c r="L1402" t="s">
        <v>528</v>
      </c>
      <c r="M1402" t="s">
        <v>526</v>
      </c>
      <c r="N1402">
        <v>143</v>
      </c>
      <c r="P1402" t="s">
        <v>7334</v>
      </c>
      <c r="Q1402" t="s">
        <v>7355</v>
      </c>
      <c r="T1402" t="s">
        <v>23</v>
      </c>
      <c r="U1402">
        <v>76</v>
      </c>
      <c r="V1402" t="s">
        <v>7334</v>
      </c>
      <c r="W1402" t="s">
        <v>22</v>
      </c>
      <c r="X1402">
        <v>1164</v>
      </c>
      <c r="Y1402" t="s">
        <v>7353</v>
      </c>
      <c r="Z1402" s="40" t="str">
        <f t="shared" si="21"/>
        <v>MX.41376</v>
      </c>
    </row>
    <row r="1403" spans="1:26">
      <c r="A1403">
        <v>1785</v>
      </c>
      <c r="B1403" s="27" t="s">
        <v>93</v>
      </c>
      <c r="C1403">
        <v>3</v>
      </c>
      <c r="D1403" s="8" t="s">
        <v>27486</v>
      </c>
      <c r="E1403" t="s">
        <v>7360</v>
      </c>
      <c r="F1403" t="s">
        <v>7358</v>
      </c>
      <c r="G1403" t="s">
        <v>7362</v>
      </c>
      <c r="H1403" t="s">
        <v>7363</v>
      </c>
      <c r="I1403" t="s">
        <v>41</v>
      </c>
      <c r="J1403">
        <v>7</v>
      </c>
      <c r="K1403" t="s">
        <v>527</v>
      </c>
      <c r="L1403" t="s">
        <v>528</v>
      </c>
      <c r="M1403" t="s">
        <v>526</v>
      </c>
      <c r="N1403">
        <v>143</v>
      </c>
      <c r="P1403" t="s">
        <v>7334</v>
      </c>
      <c r="Q1403" t="s">
        <v>7361</v>
      </c>
      <c r="T1403" t="s">
        <v>23</v>
      </c>
      <c r="U1403">
        <v>76</v>
      </c>
      <c r="V1403" t="s">
        <v>7334</v>
      </c>
      <c r="W1403" t="s">
        <v>22</v>
      </c>
      <c r="X1403">
        <v>4944</v>
      </c>
      <c r="Y1403" t="s">
        <v>7359</v>
      </c>
      <c r="Z1403" s="40" t="str">
        <f t="shared" si="21"/>
        <v>MX.38924</v>
      </c>
    </row>
    <row r="1404" spans="1:26">
      <c r="A1404">
        <v>1787</v>
      </c>
      <c r="B1404" s="27" t="s">
        <v>87</v>
      </c>
      <c r="C1404">
        <v>1</v>
      </c>
      <c r="D1404" s="8" t="s">
        <v>27486</v>
      </c>
      <c r="E1404" t="s">
        <v>7345</v>
      </c>
      <c r="F1404" t="s">
        <v>7367</v>
      </c>
      <c r="G1404" t="s">
        <v>7370</v>
      </c>
      <c r="H1404" t="s">
        <v>7371</v>
      </c>
      <c r="I1404" t="s">
        <v>41</v>
      </c>
      <c r="J1404">
        <v>7</v>
      </c>
      <c r="K1404" t="s">
        <v>527</v>
      </c>
      <c r="L1404" t="s">
        <v>528</v>
      </c>
      <c r="M1404" t="s">
        <v>526</v>
      </c>
      <c r="N1404">
        <v>143</v>
      </c>
      <c r="O1404" t="s">
        <v>7346</v>
      </c>
      <c r="P1404" t="s">
        <v>7334</v>
      </c>
      <c r="Q1404" t="s">
        <v>7369</v>
      </c>
      <c r="T1404" t="s">
        <v>23</v>
      </c>
      <c r="U1404">
        <v>76</v>
      </c>
      <c r="V1404" t="s">
        <v>7346</v>
      </c>
      <c r="W1404" t="s">
        <v>22</v>
      </c>
      <c r="X1404">
        <v>3907</v>
      </c>
      <c r="Y1404" t="s">
        <v>7368</v>
      </c>
      <c r="Z1404" s="40" t="str">
        <f t="shared" si="21"/>
        <v>MX.4973216</v>
      </c>
    </row>
    <row r="1405" spans="1:26">
      <c r="A1405">
        <v>1788</v>
      </c>
      <c r="B1405" s="27">
        <v>-1</v>
      </c>
      <c r="C1405">
        <v>-1</v>
      </c>
      <c r="D1405" s="8" t="s">
        <v>27486</v>
      </c>
      <c r="E1405" t="s">
        <v>7373</v>
      </c>
      <c r="F1405" t="s">
        <v>50</v>
      </c>
      <c r="G1405" t="s">
        <v>7374</v>
      </c>
      <c r="H1405" t="s">
        <v>7375</v>
      </c>
      <c r="I1405" t="s">
        <v>41</v>
      </c>
      <c r="J1405">
        <v>7</v>
      </c>
      <c r="K1405" t="s">
        <v>130</v>
      </c>
      <c r="L1405" t="s">
        <v>131</v>
      </c>
      <c r="M1405" t="s">
        <v>129</v>
      </c>
      <c r="N1405">
        <v>403</v>
      </c>
      <c r="P1405" t="s">
        <v>7373</v>
      </c>
      <c r="T1405" t="s">
        <v>11</v>
      </c>
      <c r="U1405">
        <v>58</v>
      </c>
      <c r="V1405" t="s">
        <v>129</v>
      </c>
      <c r="W1405" t="s">
        <v>10</v>
      </c>
      <c r="X1405">
        <v>5271</v>
      </c>
      <c r="Y1405" t="s">
        <v>7372</v>
      </c>
      <c r="Z1405" s="40" t="str">
        <f t="shared" si="21"/>
        <v>MX.4972045</v>
      </c>
    </row>
    <row r="1406" spans="1:26">
      <c r="A1406">
        <v>1789</v>
      </c>
      <c r="B1406" s="27" t="s">
        <v>15</v>
      </c>
      <c r="D1406" s="8" t="s">
        <v>27486</v>
      </c>
      <c r="E1406" t="s">
        <v>7377</v>
      </c>
      <c r="F1406" t="s">
        <v>50</v>
      </c>
      <c r="G1406" t="s">
        <v>7379</v>
      </c>
      <c r="H1406" t="s">
        <v>7380</v>
      </c>
      <c r="I1406" t="s">
        <v>41</v>
      </c>
      <c r="J1406">
        <v>7</v>
      </c>
      <c r="K1406" t="s">
        <v>130</v>
      </c>
      <c r="L1406" t="s">
        <v>131</v>
      </c>
      <c r="M1406" t="s">
        <v>129</v>
      </c>
      <c r="N1406">
        <v>403</v>
      </c>
      <c r="P1406" t="s">
        <v>7373</v>
      </c>
      <c r="Q1406" t="s">
        <v>7378</v>
      </c>
      <c r="T1406" t="s">
        <v>23</v>
      </c>
      <c r="U1406">
        <v>76</v>
      </c>
      <c r="V1406" t="s">
        <v>7373</v>
      </c>
      <c r="W1406" t="s">
        <v>22</v>
      </c>
      <c r="X1406">
        <v>1165</v>
      </c>
      <c r="Y1406" t="s">
        <v>7376</v>
      </c>
      <c r="Z1406" s="40" t="str">
        <f t="shared" si="21"/>
        <v>MX.4973218</v>
      </c>
    </row>
    <row r="1407" spans="1:26">
      <c r="A1407">
        <v>1790</v>
      </c>
      <c r="B1407" s="27">
        <v>-1</v>
      </c>
      <c r="C1407">
        <v>-1</v>
      </c>
      <c r="D1407" s="8" t="s">
        <v>27486</v>
      </c>
      <c r="E1407" t="s">
        <v>7382</v>
      </c>
      <c r="F1407" t="s">
        <v>50</v>
      </c>
      <c r="G1407" t="s">
        <v>7383</v>
      </c>
      <c r="H1407" t="s">
        <v>7384</v>
      </c>
      <c r="I1407" t="s">
        <v>41</v>
      </c>
      <c r="J1407">
        <v>7</v>
      </c>
      <c r="K1407" t="s">
        <v>989</v>
      </c>
      <c r="L1407" t="s">
        <v>990</v>
      </c>
      <c r="M1407" t="s">
        <v>988</v>
      </c>
      <c r="N1407">
        <v>270</v>
      </c>
      <c r="P1407" t="s">
        <v>7382</v>
      </c>
      <c r="T1407" t="s">
        <v>11</v>
      </c>
      <c r="U1407">
        <v>58</v>
      </c>
      <c r="V1407" t="s">
        <v>988</v>
      </c>
      <c r="W1407" t="s">
        <v>10</v>
      </c>
      <c r="X1407">
        <v>1166</v>
      </c>
      <c r="Y1407" t="s">
        <v>7381</v>
      </c>
      <c r="Z1407" s="40" t="str">
        <f t="shared" si="21"/>
        <v>MX.38513</v>
      </c>
    </row>
    <row r="1408" spans="1:26">
      <c r="A1408">
        <v>1791</v>
      </c>
      <c r="B1408" s="27" t="s">
        <v>87</v>
      </c>
      <c r="D1408" s="8" t="s">
        <v>27486</v>
      </c>
      <c r="E1408" t="s">
        <v>7386</v>
      </c>
      <c r="F1408" t="s">
        <v>50</v>
      </c>
      <c r="G1408" t="s">
        <v>7387</v>
      </c>
      <c r="H1408" t="s">
        <v>7388</v>
      </c>
      <c r="I1408" t="s">
        <v>41</v>
      </c>
      <c r="J1408">
        <v>7</v>
      </c>
      <c r="K1408" t="s">
        <v>989</v>
      </c>
      <c r="L1408" t="s">
        <v>990</v>
      </c>
      <c r="M1408" t="s">
        <v>988</v>
      </c>
      <c r="N1408">
        <v>270</v>
      </c>
      <c r="P1408" t="s">
        <v>7382</v>
      </c>
      <c r="Q1408" t="s">
        <v>2306</v>
      </c>
      <c r="T1408" t="s">
        <v>23</v>
      </c>
      <c r="U1408">
        <v>76</v>
      </c>
      <c r="V1408" t="s">
        <v>7382</v>
      </c>
      <c r="W1408" t="s">
        <v>22</v>
      </c>
      <c r="X1408">
        <v>3807</v>
      </c>
      <c r="Y1408" t="s">
        <v>7385</v>
      </c>
      <c r="Z1408" s="40" t="str">
        <f t="shared" si="21"/>
        <v>MX.38514</v>
      </c>
    </row>
    <row r="1409" spans="1:26">
      <c r="A1409">
        <v>1792</v>
      </c>
      <c r="B1409" s="27">
        <v>-1</v>
      </c>
      <c r="C1409">
        <v>-1</v>
      </c>
      <c r="D1409" s="8" t="s">
        <v>27486</v>
      </c>
      <c r="E1409" t="s">
        <v>7390</v>
      </c>
      <c r="F1409" t="s">
        <v>50</v>
      </c>
      <c r="G1409" t="s">
        <v>7391</v>
      </c>
      <c r="H1409" t="s">
        <v>7392</v>
      </c>
      <c r="I1409" t="s">
        <v>41</v>
      </c>
      <c r="J1409">
        <v>7</v>
      </c>
      <c r="K1409" t="s">
        <v>2702</v>
      </c>
      <c r="L1409" t="s">
        <v>10</v>
      </c>
      <c r="M1409" t="s">
        <v>7393</v>
      </c>
      <c r="N1409">
        <v>130</v>
      </c>
      <c r="P1409" t="s">
        <v>7390</v>
      </c>
      <c r="T1409" t="s">
        <v>11</v>
      </c>
      <c r="U1409">
        <v>58</v>
      </c>
      <c r="V1409" t="s">
        <v>7393</v>
      </c>
      <c r="W1409" t="s">
        <v>10</v>
      </c>
      <c r="X1409">
        <v>1167</v>
      </c>
      <c r="Y1409" t="s">
        <v>7389</v>
      </c>
      <c r="Z1409" s="40" t="str">
        <f t="shared" si="21"/>
        <v>MX.38736</v>
      </c>
    </row>
    <row r="1410" spans="1:26">
      <c r="A1410">
        <v>1793</v>
      </c>
      <c r="B1410" s="27" t="s">
        <v>87</v>
      </c>
      <c r="D1410" s="8" t="s">
        <v>27486</v>
      </c>
      <c r="E1410" t="s">
        <v>7396</v>
      </c>
      <c r="F1410" t="s">
        <v>7394</v>
      </c>
      <c r="G1410" t="s">
        <v>7397</v>
      </c>
      <c r="H1410" t="s">
        <v>7398</v>
      </c>
      <c r="I1410" t="s">
        <v>41</v>
      </c>
      <c r="J1410">
        <v>7</v>
      </c>
      <c r="K1410" t="s">
        <v>2702</v>
      </c>
      <c r="L1410" t="s">
        <v>10</v>
      </c>
      <c r="M1410" t="s">
        <v>7393</v>
      </c>
      <c r="N1410">
        <v>130</v>
      </c>
      <c r="P1410" t="s">
        <v>7390</v>
      </c>
      <c r="Q1410" t="s">
        <v>5678</v>
      </c>
      <c r="T1410" t="s">
        <v>23</v>
      </c>
      <c r="U1410">
        <v>76</v>
      </c>
      <c r="V1410" t="s">
        <v>7390</v>
      </c>
      <c r="W1410" t="s">
        <v>22</v>
      </c>
      <c r="X1410">
        <v>1168</v>
      </c>
      <c r="Y1410" t="s">
        <v>7395</v>
      </c>
      <c r="Z1410" s="40" t="str">
        <f t="shared" ref="Z1410:Z1473" si="22">HYPERLINK("http://tun.fi/"&amp;Y1410,Y1410)</f>
        <v>MX.38737</v>
      </c>
    </row>
    <row r="1411" spans="1:26">
      <c r="A1411">
        <v>1794</v>
      </c>
      <c r="B1411" s="27" t="s">
        <v>58</v>
      </c>
      <c r="D1411" s="8" t="s">
        <v>27486</v>
      </c>
      <c r="E1411" t="s">
        <v>7401</v>
      </c>
      <c r="F1411" t="s">
        <v>7399</v>
      </c>
      <c r="G1411" t="s">
        <v>7403</v>
      </c>
      <c r="H1411" t="s">
        <v>7404</v>
      </c>
      <c r="I1411" t="s">
        <v>41</v>
      </c>
      <c r="J1411">
        <v>7</v>
      </c>
      <c r="K1411" t="s">
        <v>2702</v>
      </c>
      <c r="L1411" t="s">
        <v>10</v>
      </c>
      <c r="M1411" t="s">
        <v>7393</v>
      </c>
      <c r="N1411">
        <v>130</v>
      </c>
      <c r="P1411" t="s">
        <v>7390</v>
      </c>
      <c r="Q1411" t="s">
        <v>7402</v>
      </c>
      <c r="T1411" t="s">
        <v>23</v>
      </c>
      <c r="U1411">
        <v>76</v>
      </c>
      <c r="V1411" t="s">
        <v>7390</v>
      </c>
      <c r="W1411" t="s">
        <v>22</v>
      </c>
      <c r="X1411">
        <v>1169</v>
      </c>
      <c r="Y1411" t="s">
        <v>7400</v>
      </c>
      <c r="Z1411" s="40" t="str">
        <f t="shared" si="22"/>
        <v>MX.41062</v>
      </c>
    </row>
    <row r="1412" spans="1:26">
      <c r="A1412">
        <v>1795</v>
      </c>
      <c r="B1412" s="27">
        <v>-1</v>
      </c>
      <c r="C1412">
        <v>-1</v>
      </c>
      <c r="D1412" s="8" t="s">
        <v>27486</v>
      </c>
      <c r="E1412" t="s">
        <v>7393</v>
      </c>
      <c r="F1412" t="s">
        <v>1371</v>
      </c>
      <c r="G1412" t="s">
        <v>7406</v>
      </c>
      <c r="H1412" t="s">
        <v>7407</v>
      </c>
      <c r="I1412" t="s">
        <v>41</v>
      </c>
      <c r="J1412">
        <v>7</v>
      </c>
      <c r="K1412" t="s">
        <v>2702</v>
      </c>
      <c r="L1412" t="s">
        <v>10</v>
      </c>
      <c r="M1412" t="s">
        <v>7393</v>
      </c>
      <c r="N1412">
        <v>130</v>
      </c>
      <c r="T1412" t="s">
        <v>124</v>
      </c>
      <c r="U1412">
        <v>46</v>
      </c>
      <c r="V1412" t="s">
        <v>2702</v>
      </c>
      <c r="W1412" t="s">
        <v>10</v>
      </c>
      <c r="X1412">
        <v>6811</v>
      </c>
      <c r="Y1412" t="s">
        <v>7405</v>
      </c>
      <c r="Z1412" s="40" t="str">
        <f t="shared" si="22"/>
        <v>MX.38735</v>
      </c>
    </row>
    <row r="1413" spans="1:26">
      <c r="A1413">
        <v>1796</v>
      </c>
      <c r="B1413" s="27">
        <v>-1</v>
      </c>
      <c r="C1413">
        <v>-1</v>
      </c>
      <c r="D1413" s="8" t="s">
        <v>27486</v>
      </c>
      <c r="E1413" t="s">
        <v>7409</v>
      </c>
      <c r="F1413" t="s">
        <v>50</v>
      </c>
      <c r="G1413" t="s">
        <v>7410</v>
      </c>
      <c r="H1413" t="s">
        <v>7411</v>
      </c>
      <c r="I1413" t="s">
        <v>41</v>
      </c>
      <c r="J1413">
        <v>7</v>
      </c>
      <c r="K1413" t="s">
        <v>527</v>
      </c>
      <c r="L1413" t="s">
        <v>528</v>
      </c>
      <c r="M1413" t="s">
        <v>526</v>
      </c>
      <c r="N1413">
        <v>143</v>
      </c>
      <c r="P1413" t="s">
        <v>7409</v>
      </c>
      <c r="T1413" t="s">
        <v>11</v>
      </c>
      <c r="U1413">
        <v>58</v>
      </c>
      <c r="V1413" t="s">
        <v>526</v>
      </c>
      <c r="W1413" t="s">
        <v>10</v>
      </c>
      <c r="X1413">
        <v>1170</v>
      </c>
      <c r="Y1413" t="s">
        <v>7408</v>
      </c>
      <c r="Z1413" s="40" t="str">
        <f t="shared" si="22"/>
        <v>MX.38925</v>
      </c>
    </row>
    <row r="1414" spans="1:26">
      <c r="A1414">
        <v>1799</v>
      </c>
      <c r="B1414" s="27" t="s">
        <v>93</v>
      </c>
      <c r="C1414">
        <v>3</v>
      </c>
      <c r="D1414" s="8" t="s">
        <v>27486</v>
      </c>
      <c r="E1414" t="s">
        <v>7421</v>
      </c>
      <c r="F1414" t="s">
        <v>30</v>
      </c>
      <c r="G1414" t="s">
        <v>7423</v>
      </c>
      <c r="H1414" t="s">
        <v>7424</v>
      </c>
      <c r="I1414" t="s">
        <v>41</v>
      </c>
      <c r="J1414">
        <v>7</v>
      </c>
      <c r="K1414" t="s">
        <v>527</v>
      </c>
      <c r="L1414" t="s">
        <v>528</v>
      </c>
      <c r="M1414" t="s">
        <v>526</v>
      </c>
      <c r="N1414">
        <v>143</v>
      </c>
      <c r="P1414" t="s">
        <v>7409</v>
      </c>
      <c r="Q1414" t="s">
        <v>7422</v>
      </c>
      <c r="T1414" t="s">
        <v>23</v>
      </c>
      <c r="U1414">
        <v>76</v>
      </c>
      <c r="V1414" t="s">
        <v>7409</v>
      </c>
      <c r="W1414" t="s">
        <v>22</v>
      </c>
      <c r="X1414">
        <v>1175</v>
      </c>
      <c r="Y1414" t="s">
        <v>7420</v>
      </c>
      <c r="Z1414" s="40" t="str">
        <f t="shared" si="22"/>
        <v>MX.41064</v>
      </c>
    </row>
    <row r="1415" spans="1:26">
      <c r="A1415">
        <v>1800</v>
      </c>
      <c r="B1415" s="27" t="s">
        <v>93</v>
      </c>
      <c r="C1415">
        <v>3</v>
      </c>
      <c r="D1415" s="8" t="s">
        <v>27486</v>
      </c>
      <c r="E1415" t="s">
        <v>7427</v>
      </c>
      <c r="F1415" t="s">
        <v>7425</v>
      </c>
      <c r="G1415" t="s">
        <v>7428</v>
      </c>
      <c r="H1415" t="s">
        <v>7429</v>
      </c>
      <c r="I1415" t="s">
        <v>41</v>
      </c>
      <c r="J1415">
        <v>7</v>
      </c>
      <c r="K1415" t="s">
        <v>527</v>
      </c>
      <c r="L1415" t="s">
        <v>528</v>
      </c>
      <c r="M1415" t="s">
        <v>526</v>
      </c>
      <c r="N1415">
        <v>143</v>
      </c>
      <c r="P1415" t="s">
        <v>7409</v>
      </c>
      <c r="Q1415" t="s">
        <v>1986</v>
      </c>
      <c r="T1415" t="s">
        <v>23</v>
      </c>
      <c r="U1415">
        <v>76</v>
      </c>
      <c r="V1415" t="s">
        <v>7409</v>
      </c>
      <c r="W1415" t="s">
        <v>22</v>
      </c>
      <c r="X1415">
        <v>1176</v>
      </c>
      <c r="Y1415" t="s">
        <v>7426</v>
      </c>
      <c r="Z1415" s="40" t="str">
        <f t="shared" si="22"/>
        <v>MX.4976000</v>
      </c>
    </row>
    <row r="1416" spans="1:26">
      <c r="A1416">
        <v>1801</v>
      </c>
      <c r="B1416" s="27" t="s">
        <v>93</v>
      </c>
      <c r="C1416">
        <v>3</v>
      </c>
      <c r="D1416" s="8" t="s">
        <v>27486</v>
      </c>
      <c r="E1416" t="s">
        <v>7432</v>
      </c>
      <c r="F1416" t="s">
        <v>7430</v>
      </c>
      <c r="G1416" t="s">
        <v>7434</v>
      </c>
      <c r="H1416" t="s">
        <v>7435</v>
      </c>
      <c r="I1416" t="s">
        <v>41</v>
      </c>
      <c r="J1416">
        <v>7</v>
      </c>
      <c r="K1416" t="s">
        <v>527</v>
      </c>
      <c r="L1416" t="s">
        <v>528</v>
      </c>
      <c r="M1416" t="s">
        <v>526</v>
      </c>
      <c r="N1416">
        <v>143</v>
      </c>
      <c r="P1416" t="s">
        <v>7409</v>
      </c>
      <c r="Q1416" t="s">
        <v>1986</v>
      </c>
      <c r="R1416" t="s">
        <v>7433</v>
      </c>
      <c r="T1416" t="s">
        <v>199</v>
      </c>
      <c r="U1416">
        <v>82</v>
      </c>
      <c r="V1416" t="s">
        <v>7427</v>
      </c>
      <c r="W1416" t="s">
        <v>117</v>
      </c>
      <c r="X1416">
        <v>1177</v>
      </c>
      <c r="Y1416" t="s">
        <v>7431</v>
      </c>
      <c r="Z1416" s="40" t="str">
        <f t="shared" si="22"/>
        <v>MX.38926</v>
      </c>
    </row>
    <row r="1417" spans="1:26">
      <c r="A1417">
        <v>1803</v>
      </c>
      <c r="B1417" s="27" t="s">
        <v>15</v>
      </c>
      <c r="C1417">
        <v>3</v>
      </c>
      <c r="D1417" s="8" t="s">
        <v>27486</v>
      </c>
      <c r="E1417" t="s">
        <v>7440</v>
      </c>
      <c r="F1417" t="s">
        <v>7438</v>
      </c>
      <c r="G1417" t="s">
        <v>7442</v>
      </c>
      <c r="H1417" t="s">
        <v>7443</v>
      </c>
      <c r="I1417" t="s">
        <v>41</v>
      </c>
      <c r="J1417">
        <v>7</v>
      </c>
      <c r="K1417" t="s">
        <v>527</v>
      </c>
      <c r="L1417" t="s">
        <v>528</v>
      </c>
      <c r="M1417" t="s">
        <v>526</v>
      </c>
      <c r="N1417">
        <v>143</v>
      </c>
      <c r="P1417" t="s">
        <v>7409</v>
      </c>
      <c r="Q1417" t="s">
        <v>7441</v>
      </c>
      <c r="T1417" t="s">
        <v>23</v>
      </c>
      <c r="U1417">
        <v>76</v>
      </c>
      <c r="V1417" t="s">
        <v>7409</v>
      </c>
      <c r="W1417" t="s">
        <v>22</v>
      </c>
      <c r="X1417">
        <v>6444</v>
      </c>
      <c r="Y1417" t="s">
        <v>7439</v>
      </c>
      <c r="Z1417" s="40" t="str">
        <f t="shared" si="22"/>
        <v>MX.41066</v>
      </c>
    </row>
    <row r="1418" spans="1:26">
      <c r="A1418">
        <v>1805</v>
      </c>
      <c r="B1418" s="27" t="s">
        <v>15</v>
      </c>
      <c r="C1418">
        <v>3</v>
      </c>
      <c r="D1418" s="8" t="s">
        <v>27486</v>
      </c>
      <c r="E1418" t="s">
        <v>7445</v>
      </c>
      <c r="F1418" t="s">
        <v>7484</v>
      </c>
      <c r="G1418" t="s">
        <v>7486</v>
      </c>
      <c r="H1418" t="s">
        <v>7487</v>
      </c>
      <c r="I1418" t="s">
        <v>41</v>
      </c>
      <c r="J1418">
        <v>7</v>
      </c>
      <c r="K1418" t="s">
        <v>527</v>
      </c>
      <c r="L1418" t="s">
        <v>528</v>
      </c>
      <c r="M1418" t="s">
        <v>526</v>
      </c>
      <c r="N1418">
        <v>143</v>
      </c>
      <c r="P1418" t="s">
        <v>7409</v>
      </c>
      <c r="Q1418" t="s">
        <v>3665</v>
      </c>
      <c r="T1418" t="s">
        <v>280</v>
      </c>
      <c r="U1418">
        <v>77</v>
      </c>
      <c r="V1418" t="s">
        <v>7409</v>
      </c>
      <c r="W1418" t="s">
        <v>206</v>
      </c>
      <c r="X1418">
        <v>1171</v>
      </c>
      <c r="Y1418" t="s">
        <v>7485</v>
      </c>
      <c r="Z1418" s="40" t="str">
        <f t="shared" si="22"/>
        <v>MX.42205</v>
      </c>
    </row>
    <row r="1419" spans="1:26">
      <c r="A1419">
        <v>1806</v>
      </c>
      <c r="B1419" s="27" t="s">
        <v>87</v>
      </c>
      <c r="C1419">
        <v>1</v>
      </c>
      <c r="D1419" s="8" t="s">
        <v>27486</v>
      </c>
      <c r="E1419" t="s">
        <v>7447</v>
      </c>
      <c r="F1419" t="s">
        <v>1806</v>
      </c>
      <c r="G1419" t="s">
        <v>7449</v>
      </c>
      <c r="H1419" t="s">
        <v>7450</v>
      </c>
      <c r="I1419" t="s">
        <v>41</v>
      </c>
      <c r="J1419">
        <v>7</v>
      </c>
      <c r="K1419" t="s">
        <v>527</v>
      </c>
      <c r="L1419" t="s">
        <v>528</v>
      </c>
      <c r="M1419" t="s">
        <v>526</v>
      </c>
      <c r="N1419">
        <v>143</v>
      </c>
      <c r="P1419" t="s">
        <v>7409</v>
      </c>
      <c r="Q1419" t="s">
        <v>7448</v>
      </c>
      <c r="T1419" t="s">
        <v>23</v>
      </c>
      <c r="U1419">
        <v>76</v>
      </c>
      <c r="V1419" t="s">
        <v>7409</v>
      </c>
      <c r="W1419" t="s">
        <v>22</v>
      </c>
      <c r="X1419">
        <v>1180</v>
      </c>
      <c r="Y1419" t="s">
        <v>7446</v>
      </c>
      <c r="Z1419" s="40" t="str">
        <f t="shared" si="22"/>
        <v>MX.38931</v>
      </c>
    </row>
    <row r="1420" spans="1:26">
      <c r="A1420">
        <v>1807</v>
      </c>
      <c r="B1420" s="27">
        <v>-1</v>
      </c>
      <c r="C1420">
        <v>-1</v>
      </c>
      <c r="D1420" s="8" t="s">
        <v>27486</v>
      </c>
      <c r="E1420" t="s">
        <v>7455</v>
      </c>
      <c r="G1420" t="s">
        <v>7456</v>
      </c>
      <c r="I1420" t="s">
        <v>41</v>
      </c>
      <c r="J1420">
        <v>7</v>
      </c>
      <c r="K1420" t="s">
        <v>527</v>
      </c>
      <c r="L1420" t="s">
        <v>528</v>
      </c>
      <c r="M1420" t="s">
        <v>526</v>
      </c>
      <c r="N1420">
        <v>143</v>
      </c>
      <c r="P1420" t="s">
        <v>7409</v>
      </c>
      <c r="T1420" t="s">
        <v>207</v>
      </c>
      <c r="U1420">
        <v>97</v>
      </c>
      <c r="V1420" t="s">
        <v>7409</v>
      </c>
      <c r="W1420" t="s">
        <v>206</v>
      </c>
      <c r="X1420">
        <v>1181</v>
      </c>
      <c r="Y1420" t="s">
        <v>7454</v>
      </c>
      <c r="Z1420" s="40" t="str">
        <f t="shared" si="22"/>
        <v>MX.38932</v>
      </c>
    </row>
    <row r="1421" spans="1:26">
      <c r="A1421">
        <v>1809</v>
      </c>
      <c r="B1421" s="27" t="s">
        <v>87</v>
      </c>
      <c r="C1421">
        <v>1</v>
      </c>
      <c r="D1421" s="8" t="s">
        <v>27486</v>
      </c>
      <c r="E1421" t="s">
        <v>7415</v>
      </c>
      <c r="F1421" t="s">
        <v>7457</v>
      </c>
      <c r="G1421" t="s">
        <v>7460</v>
      </c>
      <c r="H1421" t="s">
        <v>7461</v>
      </c>
      <c r="I1421" t="s">
        <v>41</v>
      </c>
      <c r="J1421">
        <v>7</v>
      </c>
      <c r="K1421" t="s">
        <v>527</v>
      </c>
      <c r="L1421" t="s">
        <v>528</v>
      </c>
      <c r="M1421" t="s">
        <v>526</v>
      </c>
      <c r="N1421">
        <v>143</v>
      </c>
      <c r="P1421" t="s">
        <v>7409</v>
      </c>
      <c r="Q1421" t="s">
        <v>7459</v>
      </c>
      <c r="T1421" t="s">
        <v>23</v>
      </c>
      <c r="U1421">
        <v>76</v>
      </c>
      <c r="V1421" t="s">
        <v>7409</v>
      </c>
      <c r="W1421" t="s">
        <v>22</v>
      </c>
      <c r="X1421">
        <v>1183</v>
      </c>
      <c r="Y1421" t="s">
        <v>7458</v>
      </c>
      <c r="Z1421" s="40" t="str">
        <f t="shared" si="22"/>
        <v>MX.38928</v>
      </c>
    </row>
    <row r="1422" spans="1:26">
      <c r="A1422">
        <v>1811</v>
      </c>
      <c r="B1422" s="27" t="s">
        <v>87</v>
      </c>
      <c r="D1422" s="8" t="s">
        <v>27486</v>
      </c>
      <c r="E1422" t="s">
        <v>7465</v>
      </c>
      <c r="G1422" t="s">
        <v>7466</v>
      </c>
      <c r="H1422" t="s">
        <v>7467</v>
      </c>
      <c r="I1422" t="s">
        <v>41</v>
      </c>
      <c r="J1422">
        <v>7</v>
      </c>
      <c r="K1422" t="s">
        <v>527</v>
      </c>
      <c r="L1422" t="s">
        <v>528</v>
      </c>
      <c r="M1422" t="s">
        <v>526</v>
      </c>
      <c r="N1422">
        <v>143</v>
      </c>
      <c r="P1422" t="s">
        <v>7409</v>
      </c>
      <c r="Q1422" t="s">
        <v>7459</v>
      </c>
      <c r="R1422" t="s">
        <v>7459</v>
      </c>
      <c r="T1422" t="s">
        <v>199</v>
      </c>
      <c r="U1422">
        <v>82</v>
      </c>
      <c r="V1422" t="s">
        <v>7415</v>
      </c>
      <c r="W1422" t="s">
        <v>117</v>
      </c>
      <c r="X1422">
        <v>4945</v>
      </c>
      <c r="Y1422" t="s">
        <v>7464</v>
      </c>
      <c r="Z1422" s="40" t="str">
        <f t="shared" si="22"/>
        <v>MX.38929</v>
      </c>
    </row>
    <row r="1423" spans="1:26">
      <c r="A1423">
        <v>1812</v>
      </c>
      <c r="B1423" s="27" t="s">
        <v>87</v>
      </c>
      <c r="D1423" s="8" t="s">
        <v>27486</v>
      </c>
      <c r="E1423" t="s">
        <v>7419</v>
      </c>
      <c r="F1423" t="s">
        <v>7468</v>
      </c>
      <c r="G1423" t="s">
        <v>7471</v>
      </c>
      <c r="H1423" t="s">
        <v>7472</v>
      </c>
      <c r="I1423" t="s">
        <v>41</v>
      </c>
      <c r="J1423">
        <v>7</v>
      </c>
      <c r="K1423" t="s">
        <v>527</v>
      </c>
      <c r="L1423" t="s">
        <v>528</v>
      </c>
      <c r="M1423" t="s">
        <v>526</v>
      </c>
      <c r="N1423">
        <v>143</v>
      </c>
      <c r="P1423" t="s">
        <v>7409</v>
      </c>
      <c r="Q1423" t="s">
        <v>7459</v>
      </c>
      <c r="R1423" t="s">
        <v>7470</v>
      </c>
      <c r="T1423" t="s">
        <v>199</v>
      </c>
      <c r="U1423">
        <v>82</v>
      </c>
      <c r="V1423" t="s">
        <v>7415</v>
      </c>
      <c r="W1423" t="s">
        <v>117</v>
      </c>
      <c r="X1423">
        <v>1185</v>
      </c>
      <c r="Y1423" t="s">
        <v>7469</v>
      </c>
      <c r="Z1423" s="40" t="str">
        <f t="shared" si="22"/>
        <v>MX.38930</v>
      </c>
    </row>
    <row r="1424" spans="1:26">
      <c r="A1424">
        <v>1813</v>
      </c>
      <c r="B1424" s="27" t="s">
        <v>15</v>
      </c>
      <c r="C1424">
        <v>3</v>
      </c>
      <c r="D1424" s="8" t="s">
        <v>27486</v>
      </c>
      <c r="E1424" t="s">
        <v>7475</v>
      </c>
      <c r="F1424" t="s">
        <v>7473</v>
      </c>
      <c r="G1424" t="s">
        <v>7476</v>
      </c>
      <c r="H1424" t="s">
        <v>7477</v>
      </c>
      <c r="I1424" t="s">
        <v>41</v>
      </c>
      <c r="J1424">
        <v>7</v>
      </c>
      <c r="K1424" t="s">
        <v>527</v>
      </c>
      <c r="L1424" t="s">
        <v>528</v>
      </c>
      <c r="M1424" t="s">
        <v>526</v>
      </c>
      <c r="N1424">
        <v>143</v>
      </c>
      <c r="P1424" t="s">
        <v>7409</v>
      </c>
      <c r="Q1424" t="s">
        <v>7197</v>
      </c>
      <c r="T1424" t="s">
        <v>23</v>
      </c>
      <c r="U1424">
        <v>76</v>
      </c>
      <c r="V1424" t="s">
        <v>7409</v>
      </c>
      <c r="W1424" t="s">
        <v>22</v>
      </c>
      <c r="X1424">
        <v>1186</v>
      </c>
      <c r="Y1424" t="s">
        <v>7474</v>
      </c>
      <c r="Z1424" s="40" t="str">
        <f t="shared" si="22"/>
        <v>MX.38927</v>
      </c>
    </row>
    <row r="1425" spans="1:26">
      <c r="A1425">
        <v>1814</v>
      </c>
      <c r="B1425" s="27" t="s">
        <v>15</v>
      </c>
      <c r="C1425">
        <v>3</v>
      </c>
      <c r="D1425" s="8" t="s">
        <v>27486</v>
      </c>
      <c r="E1425" t="s">
        <v>7480</v>
      </c>
      <c r="F1425" t="s">
        <v>7478</v>
      </c>
      <c r="G1425" t="s">
        <v>7482</v>
      </c>
      <c r="H1425" t="s">
        <v>7483</v>
      </c>
      <c r="I1425" t="s">
        <v>41</v>
      </c>
      <c r="J1425">
        <v>7</v>
      </c>
      <c r="K1425" t="s">
        <v>527</v>
      </c>
      <c r="L1425" t="s">
        <v>528</v>
      </c>
      <c r="M1425" t="s">
        <v>526</v>
      </c>
      <c r="N1425">
        <v>143</v>
      </c>
      <c r="P1425" t="s">
        <v>7409</v>
      </c>
      <c r="Q1425" t="s">
        <v>7481</v>
      </c>
      <c r="T1425" t="s">
        <v>23</v>
      </c>
      <c r="U1425">
        <v>76</v>
      </c>
      <c r="V1425" t="s">
        <v>7409</v>
      </c>
      <c r="W1425" t="s">
        <v>22</v>
      </c>
      <c r="X1425">
        <v>1187</v>
      </c>
      <c r="Y1425" t="s">
        <v>7479</v>
      </c>
      <c r="Z1425" s="40" t="str">
        <f t="shared" si="22"/>
        <v>MX.41067</v>
      </c>
    </row>
    <row r="1426" spans="1:26">
      <c r="A1426">
        <v>1816</v>
      </c>
      <c r="B1426" s="27">
        <v>-1</v>
      </c>
      <c r="C1426">
        <v>-1</v>
      </c>
      <c r="D1426" s="8" t="s">
        <v>27486</v>
      </c>
      <c r="E1426" t="s">
        <v>7491</v>
      </c>
      <c r="F1426" t="s">
        <v>50</v>
      </c>
      <c r="G1426" t="s">
        <v>7492</v>
      </c>
      <c r="H1426" t="s">
        <v>7493</v>
      </c>
      <c r="I1426" t="s">
        <v>41</v>
      </c>
      <c r="J1426">
        <v>7</v>
      </c>
      <c r="K1426" t="s">
        <v>130</v>
      </c>
      <c r="L1426" t="s">
        <v>131</v>
      </c>
      <c r="M1426" t="s">
        <v>129</v>
      </c>
      <c r="N1426">
        <v>403</v>
      </c>
      <c r="P1426" t="s">
        <v>7491</v>
      </c>
      <c r="T1426" t="s">
        <v>11</v>
      </c>
      <c r="U1426">
        <v>58</v>
      </c>
      <c r="V1426" t="s">
        <v>129</v>
      </c>
      <c r="W1426" t="s">
        <v>10</v>
      </c>
      <c r="X1426">
        <v>1188</v>
      </c>
      <c r="Y1426" t="s">
        <v>7490</v>
      </c>
      <c r="Z1426" s="40" t="str">
        <f t="shared" si="22"/>
        <v>MX.39950</v>
      </c>
    </row>
    <row r="1427" spans="1:26">
      <c r="A1427">
        <v>1817</v>
      </c>
      <c r="B1427" s="27" t="s">
        <v>93</v>
      </c>
      <c r="D1427" s="8" t="s">
        <v>27486</v>
      </c>
      <c r="E1427" t="s">
        <v>7495</v>
      </c>
      <c r="F1427" t="s">
        <v>50</v>
      </c>
      <c r="G1427" t="s">
        <v>7496</v>
      </c>
      <c r="H1427" t="s">
        <v>7497</v>
      </c>
      <c r="I1427" t="s">
        <v>41</v>
      </c>
      <c r="J1427">
        <v>7</v>
      </c>
      <c r="K1427" t="s">
        <v>130</v>
      </c>
      <c r="L1427" t="s">
        <v>131</v>
      </c>
      <c r="M1427" t="s">
        <v>129</v>
      </c>
      <c r="N1427">
        <v>403</v>
      </c>
      <c r="P1427" t="s">
        <v>7491</v>
      </c>
      <c r="Q1427" t="s">
        <v>2438</v>
      </c>
      <c r="T1427" t="s">
        <v>23</v>
      </c>
      <c r="U1427">
        <v>76</v>
      </c>
      <c r="V1427" t="s">
        <v>7491</v>
      </c>
      <c r="W1427" t="s">
        <v>22</v>
      </c>
      <c r="X1427">
        <v>1189</v>
      </c>
      <c r="Y1427" t="s">
        <v>7494</v>
      </c>
      <c r="Z1427" s="40" t="str">
        <f t="shared" si="22"/>
        <v>MX.39952</v>
      </c>
    </row>
    <row r="1428" spans="1:26">
      <c r="A1428">
        <v>1818</v>
      </c>
      <c r="B1428" s="27" t="s">
        <v>93</v>
      </c>
      <c r="D1428" s="8" t="s">
        <v>27486</v>
      </c>
      <c r="E1428" t="s">
        <v>7499</v>
      </c>
      <c r="F1428" t="s">
        <v>6595</v>
      </c>
      <c r="G1428" t="s">
        <v>7500</v>
      </c>
      <c r="H1428" t="s">
        <v>7501</v>
      </c>
      <c r="I1428" t="s">
        <v>41</v>
      </c>
      <c r="J1428">
        <v>7</v>
      </c>
      <c r="K1428" t="s">
        <v>130</v>
      </c>
      <c r="L1428" t="s">
        <v>131</v>
      </c>
      <c r="M1428" t="s">
        <v>129</v>
      </c>
      <c r="N1428">
        <v>403</v>
      </c>
      <c r="P1428" t="s">
        <v>7491</v>
      </c>
      <c r="Q1428" t="s">
        <v>596</v>
      </c>
      <c r="T1428" t="s">
        <v>23</v>
      </c>
      <c r="U1428">
        <v>76</v>
      </c>
      <c r="V1428" t="s">
        <v>7491</v>
      </c>
      <c r="W1428" t="s">
        <v>22</v>
      </c>
      <c r="X1428">
        <v>5032</v>
      </c>
      <c r="Y1428" t="s">
        <v>7498</v>
      </c>
      <c r="Z1428" s="40" t="str">
        <f t="shared" si="22"/>
        <v>MX.40920</v>
      </c>
    </row>
    <row r="1429" spans="1:26">
      <c r="A1429">
        <v>1819</v>
      </c>
      <c r="B1429" s="27" t="s">
        <v>58</v>
      </c>
      <c r="D1429" s="8" t="s">
        <v>27486</v>
      </c>
      <c r="E1429" t="s">
        <v>7503</v>
      </c>
      <c r="F1429" t="s">
        <v>50</v>
      </c>
      <c r="G1429" t="s">
        <v>7504</v>
      </c>
      <c r="H1429" t="s">
        <v>7505</v>
      </c>
      <c r="I1429" t="s">
        <v>41</v>
      </c>
      <c r="J1429">
        <v>7</v>
      </c>
      <c r="K1429" t="s">
        <v>130</v>
      </c>
      <c r="L1429" t="s">
        <v>131</v>
      </c>
      <c r="M1429" t="s">
        <v>129</v>
      </c>
      <c r="N1429">
        <v>403</v>
      </c>
      <c r="P1429" t="s">
        <v>7491</v>
      </c>
      <c r="Q1429" t="s">
        <v>3008</v>
      </c>
      <c r="T1429" t="s">
        <v>23</v>
      </c>
      <c r="U1429">
        <v>76</v>
      </c>
      <c r="V1429" t="s">
        <v>7491</v>
      </c>
      <c r="W1429" t="s">
        <v>22</v>
      </c>
      <c r="X1429">
        <v>1190</v>
      </c>
      <c r="Y1429" t="s">
        <v>7502</v>
      </c>
      <c r="Z1429" s="40" t="str">
        <f t="shared" si="22"/>
        <v>MX.40767</v>
      </c>
    </row>
    <row r="1430" spans="1:26">
      <c r="A1430">
        <v>1820</v>
      </c>
      <c r="B1430" s="27" t="s">
        <v>58</v>
      </c>
      <c r="D1430" s="8" t="s">
        <v>27486</v>
      </c>
      <c r="E1430" t="s">
        <v>7508</v>
      </c>
      <c r="F1430" t="s">
        <v>7506</v>
      </c>
      <c r="G1430" t="s">
        <v>7510</v>
      </c>
      <c r="H1430" t="s">
        <v>7511</v>
      </c>
      <c r="I1430" t="s">
        <v>41</v>
      </c>
      <c r="J1430">
        <v>7</v>
      </c>
      <c r="K1430" t="s">
        <v>130</v>
      </c>
      <c r="L1430" t="s">
        <v>131</v>
      </c>
      <c r="M1430" t="s">
        <v>129</v>
      </c>
      <c r="N1430">
        <v>403</v>
      </c>
      <c r="P1430" t="s">
        <v>7491</v>
      </c>
      <c r="Q1430" t="s">
        <v>3008</v>
      </c>
      <c r="R1430" t="s">
        <v>7509</v>
      </c>
      <c r="T1430" t="s">
        <v>118</v>
      </c>
      <c r="U1430">
        <v>79</v>
      </c>
      <c r="V1430" t="s">
        <v>7503</v>
      </c>
      <c r="W1430" t="s">
        <v>117</v>
      </c>
      <c r="X1430">
        <v>1191</v>
      </c>
      <c r="Y1430" t="s">
        <v>7507</v>
      </c>
      <c r="Z1430" s="40" t="str">
        <f t="shared" si="22"/>
        <v>MX.42385</v>
      </c>
    </row>
    <row r="1431" spans="1:26">
      <c r="A1431">
        <v>1821</v>
      </c>
      <c r="B1431" s="27" t="s">
        <v>58</v>
      </c>
      <c r="D1431" s="8" t="s">
        <v>27486</v>
      </c>
      <c r="E1431" t="s">
        <v>7514</v>
      </c>
      <c r="F1431" t="s">
        <v>7512</v>
      </c>
      <c r="G1431" t="s">
        <v>7515</v>
      </c>
      <c r="H1431" t="s">
        <v>7516</v>
      </c>
      <c r="I1431" t="s">
        <v>41</v>
      </c>
      <c r="J1431">
        <v>7</v>
      </c>
      <c r="K1431" t="s">
        <v>130</v>
      </c>
      <c r="L1431" t="s">
        <v>131</v>
      </c>
      <c r="M1431" t="s">
        <v>129</v>
      </c>
      <c r="N1431">
        <v>403</v>
      </c>
      <c r="P1431" t="s">
        <v>7491</v>
      </c>
      <c r="Q1431" t="s">
        <v>855</v>
      </c>
      <c r="T1431" t="s">
        <v>23</v>
      </c>
      <c r="U1431">
        <v>76</v>
      </c>
      <c r="V1431" t="s">
        <v>7491</v>
      </c>
      <c r="W1431" t="s">
        <v>22</v>
      </c>
      <c r="X1431">
        <v>1192</v>
      </c>
      <c r="Y1431" t="s">
        <v>7513</v>
      </c>
      <c r="Z1431" s="40" t="str">
        <f t="shared" si="22"/>
        <v>MX.40921</v>
      </c>
    </row>
    <row r="1432" spans="1:26">
      <c r="A1432">
        <v>1822</v>
      </c>
      <c r="B1432" s="27" t="s">
        <v>58</v>
      </c>
      <c r="D1432" s="8" t="s">
        <v>27486</v>
      </c>
      <c r="E1432" t="s">
        <v>7518</v>
      </c>
      <c r="F1432" t="s">
        <v>1861</v>
      </c>
      <c r="G1432" t="s">
        <v>7520</v>
      </c>
      <c r="H1432" t="s">
        <v>7521</v>
      </c>
      <c r="I1432" t="s">
        <v>41</v>
      </c>
      <c r="J1432">
        <v>7</v>
      </c>
      <c r="K1432" t="s">
        <v>130</v>
      </c>
      <c r="L1432" t="s">
        <v>131</v>
      </c>
      <c r="M1432" t="s">
        <v>129</v>
      </c>
      <c r="N1432">
        <v>403</v>
      </c>
      <c r="P1432" t="s">
        <v>7491</v>
      </c>
      <c r="Q1432" t="s">
        <v>7519</v>
      </c>
      <c r="T1432" t="s">
        <v>23</v>
      </c>
      <c r="U1432">
        <v>76</v>
      </c>
      <c r="V1432" t="s">
        <v>7491</v>
      </c>
      <c r="W1432" t="s">
        <v>22</v>
      </c>
      <c r="X1432">
        <v>1193</v>
      </c>
      <c r="Y1432" t="s">
        <v>7517</v>
      </c>
      <c r="Z1432" s="40" t="str">
        <f t="shared" si="22"/>
        <v>MX.42464</v>
      </c>
    </row>
    <row r="1433" spans="1:26">
      <c r="A1433">
        <v>1823</v>
      </c>
      <c r="B1433" s="27" t="s">
        <v>87</v>
      </c>
      <c r="D1433" s="8" t="s">
        <v>27486</v>
      </c>
      <c r="E1433" t="s">
        <v>7523</v>
      </c>
      <c r="F1433" t="s">
        <v>1130</v>
      </c>
      <c r="G1433" t="s">
        <v>7524</v>
      </c>
      <c r="H1433" t="s">
        <v>7525</v>
      </c>
      <c r="I1433" t="s">
        <v>41</v>
      </c>
      <c r="J1433">
        <v>7</v>
      </c>
      <c r="K1433" t="s">
        <v>130</v>
      </c>
      <c r="L1433" t="s">
        <v>131</v>
      </c>
      <c r="M1433" t="s">
        <v>129</v>
      </c>
      <c r="N1433">
        <v>403</v>
      </c>
      <c r="P1433" t="s">
        <v>7491</v>
      </c>
      <c r="Q1433" t="s">
        <v>4468</v>
      </c>
      <c r="T1433" t="s">
        <v>23</v>
      </c>
      <c r="U1433">
        <v>76</v>
      </c>
      <c r="V1433" t="s">
        <v>7491</v>
      </c>
      <c r="W1433" t="s">
        <v>22</v>
      </c>
      <c r="X1433">
        <v>1194</v>
      </c>
      <c r="Y1433" t="s">
        <v>7522</v>
      </c>
      <c r="Z1433" s="40" t="str">
        <f t="shared" si="22"/>
        <v>MX.39951</v>
      </c>
    </row>
    <row r="1434" spans="1:26">
      <c r="A1434">
        <v>1824</v>
      </c>
      <c r="B1434" s="27" t="s">
        <v>87</v>
      </c>
      <c r="D1434" s="8" t="s">
        <v>27486</v>
      </c>
      <c r="E1434" t="s">
        <v>7528</v>
      </c>
      <c r="F1434" t="s">
        <v>7526</v>
      </c>
      <c r="G1434" t="s">
        <v>7530</v>
      </c>
      <c r="H1434" t="s">
        <v>7531</v>
      </c>
      <c r="I1434" t="s">
        <v>41</v>
      </c>
      <c r="J1434">
        <v>7</v>
      </c>
      <c r="K1434" t="s">
        <v>130</v>
      </c>
      <c r="L1434" t="s">
        <v>131</v>
      </c>
      <c r="M1434" t="s">
        <v>129</v>
      </c>
      <c r="N1434">
        <v>403</v>
      </c>
      <c r="P1434" t="s">
        <v>7491</v>
      </c>
      <c r="Q1434" t="s">
        <v>7529</v>
      </c>
      <c r="T1434" t="s">
        <v>23</v>
      </c>
      <c r="U1434">
        <v>76</v>
      </c>
      <c r="V1434" t="s">
        <v>7491</v>
      </c>
      <c r="W1434" t="s">
        <v>22</v>
      </c>
      <c r="X1434">
        <v>6824</v>
      </c>
      <c r="Y1434" t="s">
        <v>7527</v>
      </c>
      <c r="Z1434" s="40" t="str">
        <f t="shared" si="22"/>
        <v>MX.39953</v>
      </c>
    </row>
    <row r="1435" spans="1:26">
      <c r="A1435">
        <v>1825</v>
      </c>
      <c r="B1435" s="27" t="s">
        <v>58</v>
      </c>
      <c r="D1435" s="8" t="s">
        <v>27486</v>
      </c>
      <c r="E1435" t="s">
        <v>7534</v>
      </c>
      <c r="F1435" t="s">
        <v>7532</v>
      </c>
      <c r="G1435" t="s">
        <v>7536</v>
      </c>
      <c r="H1435" t="s">
        <v>7537</v>
      </c>
      <c r="I1435" t="s">
        <v>41</v>
      </c>
      <c r="J1435">
        <v>7</v>
      </c>
      <c r="K1435" t="s">
        <v>130</v>
      </c>
      <c r="L1435" t="s">
        <v>131</v>
      </c>
      <c r="M1435" t="s">
        <v>129</v>
      </c>
      <c r="N1435">
        <v>403</v>
      </c>
      <c r="P1435" t="s">
        <v>7491</v>
      </c>
      <c r="Q1435" t="s">
        <v>7535</v>
      </c>
      <c r="T1435" t="s">
        <v>23</v>
      </c>
      <c r="U1435">
        <v>76</v>
      </c>
      <c r="V1435" t="s">
        <v>7491</v>
      </c>
      <c r="W1435" t="s">
        <v>22</v>
      </c>
      <c r="X1435">
        <v>1195</v>
      </c>
      <c r="Y1435" t="s">
        <v>7533</v>
      </c>
      <c r="Z1435" s="40" t="str">
        <f t="shared" si="22"/>
        <v>MX.40922</v>
      </c>
    </row>
    <row r="1436" spans="1:26">
      <c r="A1436">
        <v>1826</v>
      </c>
      <c r="B1436" s="27" t="s">
        <v>15</v>
      </c>
      <c r="D1436" s="8" t="s">
        <v>27486</v>
      </c>
      <c r="E1436" t="s">
        <v>7540</v>
      </c>
      <c r="F1436" t="s">
        <v>7538</v>
      </c>
      <c r="G1436" t="s">
        <v>7542</v>
      </c>
      <c r="H1436" t="s">
        <v>7543</v>
      </c>
      <c r="I1436" t="s">
        <v>41</v>
      </c>
      <c r="J1436">
        <v>7</v>
      </c>
      <c r="K1436" t="s">
        <v>130</v>
      </c>
      <c r="L1436" t="s">
        <v>131</v>
      </c>
      <c r="M1436" t="s">
        <v>129</v>
      </c>
      <c r="N1436">
        <v>403</v>
      </c>
      <c r="P1436" t="s">
        <v>7491</v>
      </c>
      <c r="Q1436" t="s">
        <v>7541</v>
      </c>
      <c r="T1436" t="s">
        <v>23</v>
      </c>
      <c r="U1436">
        <v>76</v>
      </c>
      <c r="V1436" t="s">
        <v>7491</v>
      </c>
      <c r="W1436" t="s">
        <v>22</v>
      </c>
      <c r="X1436">
        <v>1196</v>
      </c>
      <c r="Y1436" t="s">
        <v>7539</v>
      </c>
      <c r="Z1436" s="40" t="str">
        <f t="shared" si="22"/>
        <v>MX.40923</v>
      </c>
    </row>
    <row r="1437" spans="1:26">
      <c r="A1437">
        <v>1827</v>
      </c>
      <c r="B1437" s="27" t="s">
        <v>87</v>
      </c>
      <c r="D1437" s="8" t="s">
        <v>27486</v>
      </c>
      <c r="E1437" t="s">
        <v>7545</v>
      </c>
      <c r="F1437" t="s">
        <v>50</v>
      </c>
      <c r="G1437" t="s">
        <v>7546</v>
      </c>
      <c r="H1437" t="s">
        <v>7547</v>
      </c>
      <c r="I1437" t="s">
        <v>41</v>
      </c>
      <c r="J1437">
        <v>7</v>
      </c>
      <c r="K1437" t="s">
        <v>130</v>
      </c>
      <c r="L1437" t="s">
        <v>131</v>
      </c>
      <c r="M1437" t="s">
        <v>129</v>
      </c>
      <c r="N1437">
        <v>403</v>
      </c>
      <c r="P1437" t="s">
        <v>7491</v>
      </c>
      <c r="Q1437" t="s">
        <v>1730</v>
      </c>
      <c r="T1437" t="s">
        <v>23</v>
      </c>
      <c r="U1437">
        <v>76</v>
      </c>
      <c r="V1437" t="s">
        <v>7491</v>
      </c>
      <c r="W1437" t="s">
        <v>22</v>
      </c>
      <c r="X1437">
        <v>1197</v>
      </c>
      <c r="Y1437" t="s">
        <v>7544</v>
      </c>
      <c r="Z1437" s="40" t="str">
        <f t="shared" si="22"/>
        <v>MX.39954</v>
      </c>
    </row>
    <row r="1438" spans="1:26">
      <c r="A1438">
        <v>1828</v>
      </c>
      <c r="B1438" s="27" t="s">
        <v>87</v>
      </c>
      <c r="D1438" s="8" t="s">
        <v>27486</v>
      </c>
      <c r="E1438" t="s">
        <v>7550</v>
      </c>
      <c r="F1438" t="s">
        <v>7548</v>
      </c>
      <c r="G1438" t="s">
        <v>7551</v>
      </c>
      <c r="I1438" t="s">
        <v>41</v>
      </c>
      <c r="J1438">
        <v>7</v>
      </c>
      <c r="K1438" t="s">
        <v>130</v>
      </c>
      <c r="L1438" t="s">
        <v>131</v>
      </c>
      <c r="M1438" t="s">
        <v>129</v>
      </c>
      <c r="N1438">
        <v>403</v>
      </c>
      <c r="P1438" t="s">
        <v>7491</v>
      </c>
      <c r="Q1438" t="s">
        <v>1730</v>
      </c>
      <c r="R1438" t="s">
        <v>3296</v>
      </c>
      <c r="T1438" t="s">
        <v>118</v>
      </c>
      <c r="U1438">
        <v>79</v>
      </c>
      <c r="V1438" t="s">
        <v>7545</v>
      </c>
      <c r="W1438" t="s">
        <v>117</v>
      </c>
      <c r="X1438">
        <v>5033</v>
      </c>
      <c r="Y1438" t="s">
        <v>7549</v>
      </c>
      <c r="Z1438" s="40" t="str">
        <f t="shared" si="22"/>
        <v>MX.4972325</v>
      </c>
    </row>
    <row r="1439" spans="1:26">
      <c r="A1439">
        <v>1830</v>
      </c>
      <c r="B1439" s="27" t="s">
        <v>87</v>
      </c>
      <c r="D1439" s="8" t="s">
        <v>27486</v>
      </c>
      <c r="E1439" t="s">
        <v>7553</v>
      </c>
      <c r="F1439" t="s">
        <v>7554</v>
      </c>
      <c r="G1439" t="s">
        <v>7557</v>
      </c>
      <c r="H1439" t="s">
        <v>7558</v>
      </c>
      <c r="I1439" t="s">
        <v>41</v>
      </c>
      <c r="J1439">
        <v>7</v>
      </c>
      <c r="K1439" t="s">
        <v>130</v>
      </c>
      <c r="L1439" t="s">
        <v>131</v>
      </c>
      <c r="M1439" t="s">
        <v>129</v>
      </c>
      <c r="N1439">
        <v>403</v>
      </c>
      <c r="P1439" t="s">
        <v>7491</v>
      </c>
      <c r="Q1439" t="s">
        <v>1730</v>
      </c>
      <c r="R1439" t="s">
        <v>7556</v>
      </c>
      <c r="T1439" t="s">
        <v>118</v>
      </c>
      <c r="U1439">
        <v>79</v>
      </c>
      <c r="V1439" t="s">
        <v>7545</v>
      </c>
      <c r="W1439" t="s">
        <v>117</v>
      </c>
      <c r="X1439">
        <v>1199</v>
      </c>
      <c r="Y1439" t="s">
        <v>7555</v>
      </c>
      <c r="Z1439" s="40" t="str">
        <f t="shared" si="22"/>
        <v>MX.39956</v>
      </c>
    </row>
    <row r="1440" spans="1:26">
      <c r="A1440">
        <v>1831</v>
      </c>
      <c r="B1440" s="27" t="s">
        <v>87</v>
      </c>
      <c r="D1440" s="8" t="s">
        <v>27486</v>
      </c>
      <c r="E1440" t="s">
        <v>7560</v>
      </c>
      <c r="G1440" t="s">
        <v>7561</v>
      </c>
      <c r="I1440" t="s">
        <v>41</v>
      </c>
      <c r="J1440">
        <v>7</v>
      </c>
      <c r="K1440" t="s">
        <v>130</v>
      </c>
      <c r="L1440" t="s">
        <v>131</v>
      </c>
      <c r="M1440" t="s">
        <v>129</v>
      </c>
      <c r="N1440">
        <v>403</v>
      </c>
      <c r="P1440" t="s">
        <v>7491</v>
      </c>
      <c r="Q1440" t="s">
        <v>1730</v>
      </c>
      <c r="R1440" t="s">
        <v>1730</v>
      </c>
      <c r="T1440" t="s">
        <v>118</v>
      </c>
      <c r="U1440">
        <v>79</v>
      </c>
      <c r="V1440" t="s">
        <v>7545</v>
      </c>
      <c r="W1440" t="s">
        <v>117</v>
      </c>
      <c r="X1440">
        <v>1200</v>
      </c>
      <c r="Y1440" t="s">
        <v>7559</v>
      </c>
      <c r="Z1440" s="40" t="str">
        <f t="shared" si="22"/>
        <v>MX.39955</v>
      </c>
    </row>
    <row r="1441" spans="1:26">
      <c r="A1441">
        <v>1832</v>
      </c>
      <c r="B1441" s="27" t="s">
        <v>58</v>
      </c>
      <c r="D1441" s="8" t="s">
        <v>27486</v>
      </c>
      <c r="E1441" t="s">
        <v>7563</v>
      </c>
      <c r="F1441" t="s">
        <v>50</v>
      </c>
      <c r="G1441" t="s">
        <v>7564</v>
      </c>
      <c r="I1441" t="s">
        <v>41</v>
      </c>
      <c r="J1441">
        <v>7</v>
      </c>
      <c r="K1441" t="s">
        <v>130</v>
      </c>
      <c r="L1441" t="s">
        <v>131</v>
      </c>
      <c r="M1441" t="s">
        <v>129</v>
      </c>
      <c r="N1441">
        <v>403</v>
      </c>
      <c r="P1441" t="s">
        <v>7491</v>
      </c>
      <c r="Q1441" t="s">
        <v>5403</v>
      </c>
      <c r="T1441" t="s">
        <v>23</v>
      </c>
      <c r="U1441">
        <v>76</v>
      </c>
      <c r="V1441" t="s">
        <v>7491</v>
      </c>
      <c r="W1441" t="s">
        <v>22</v>
      </c>
      <c r="X1441">
        <v>1201</v>
      </c>
      <c r="Y1441" t="s">
        <v>7562</v>
      </c>
      <c r="Z1441" s="40" t="str">
        <f t="shared" si="22"/>
        <v>MX.40768</v>
      </c>
    </row>
    <row r="1442" spans="1:26">
      <c r="A1442">
        <v>1834</v>
      </c>
      <c r="B1442" s="27" t="s">
        <v>58</v>
      </c>
      <c r="D1442" s="8" t="s">
        <v>27486</v>
      </c>
      <c r="E1442" t="s">
        <v>7568</v>
      </c>
      <c r="F1442" t="s">
        <v>7569</v>
      </c>
      <c r="G1442" t="s">
        <v>7572</v>
      </c>
      <c r="H1442" t="s">
        <v>7573</v>
      </c>
      <c r="I1442" t="s">
        <v>41</v>
      </c>
      <c r="J1442">
        <v>7</v>
      </c>
      <c r="K1442" t="s">
        <v>130</v>
      </c>
      <c r="L1442" t="s">
        <v>131</v>
      </c>
      <c r="M1442" t="s">
        <v>129</v>
      </c>
      <c r="N1442">
        <v>403</v>
      </c>
      <c r="P1442" t="s">
        <v>7491</v>
      </c>
      <c r="Q1442" t="s">
        <v>5403</v>
      </c>
      <c r="R1442" t="s">
        <v>7571</v>
      </c>
      <c r="T1442" t="s">
        <v>118</v>
      </c>
      <c r="U1442">
        <v>79</v>
      </c>
      <c r="V1442" t="s">
        <v>7563</v>
      </c>
      <c r="W1442" t="s">
        <v>117</v>
      </c>
      <c r="X1442">
        <v>5272</v>
      </c>
      <c r="Y1442" t="s">
        <v>7570</v>
      </c>
      <c r="Z1442" s="40" t="str">
        <f t="shared" si="22"/>
        <v>MX.4978802</v>
      </c>
    </row>
    <row r="1443" spans="1:26">
      <c r="A1443">
        <v>1835</v>
      </c>
      <c r="B1443" s="27">
        <v>-1</v>
      </c>
      <c r="C1443">
        <v>-1</v>
      </c>
      <c r="D1443" s="8" t="s">
        <v>27486</v>
      </c>
      <c r="E1443" t="s">
        <v>7575</v>
      </c>
      <c r="F1443" t="s">
        <v>50</v>
      </c>
      <c r="G1443" t="s">
        <v>7576</v>
      </c>
      <c r="H1443" t="s">
        <v>7577</v>
      </c>
      <c r="I1443" t="s">
        <v>41</v>
      </c>
      <c r="J1443">
        <v>7</v>
      </c>
      <c r="K1443" t="s">
        <v>981</v>
      </c>
      <c r="L1443" t="s">
        <v>982</v>
      </c>
      <c r="M1443" t="s">
        <v>7578</v>
      </c>
      <c r="N1443">
        <v>70</v>
      </c>
      <c r="P1443" t="s">
        <v>7575</v>
      </c>
      <c r="T1443" t="s">
        <v>11</v>
      </c>
      <c r="U1443">
        <v>58</v>
      </c>
      <c r="V1443" t="s">
        <v>7578</v>
      </c>
      <c r="W1443" t="s">
        <v>10</v>
      </c>
      <c r="X1443">
        <v>1203</v>
      </c>
      <c r="Y1443" t="s">
        <v>7574</v>
      </c>
      <c r="Z1443" s="40" t="str">
        <f t="shared" si="22"/>
        <v>MX.41832</v>
      </c>
    </row>
    <row r="1444" spans="1:26">
      <c r="A1444">
        <v>1837</v>
      </c>
      <c r="B1444" s="27" t="s">
        <v>15</v>
      </c>
      <c r="C1444" t="s">
        <v>10</v>
      </c>
      <c r="D1444" s="8" t="s">
        <v>27486</v>
      </c>
      <c r="E1444" t="s">
        <v>7580</v>
      </c>
      <c r="F1444" t="s">
        <v>144</v>
      </c>
      <c r="G1444" t="s">
        <v>7593</v>
      </c>
      <c r="H1444" t="s">
        <v>7594</v>
      </c>
      <c r="I1444" t="s">
        <v>41</v>
      </c>
      <c r="J1444">
        <v>7</v>
      </c>
      <c r="K1444" t="s">
        <v>981</v>
      </c>
      <c r="L1444" t="s">
        <v>982</v>
      </c>
      <c r="M1444" t="s">
        <v>7578</v>
      </c>
      <c r="N1444">
        <v>70</v>
      </c>
      <c r="P1444" t="s">
        <v>7575</v>
      </c>
      <c r="Q1444" t="s">
        <v>7592</v>
      </c>
      <c r="T1444" t="s">
        <v>280</v>
      </c>
      <c r="U1444">
        <v>77</v>
      </c>
      <c r="V1444" t="s">
        <v>7575</v>
      </c>
      <c r="W1444" t="s">
        <v>206</v>
      </c>
      <c r="X1444">
        <v>4380</v>
      </c>
      <c r="Y1444" t="s">
        <v>7591</v>
      </c>
      <c r="Z1444" s="40" t="str">
        <f t="shared" si="22"/>
        <v>MX.43001</v>
      </c>
    </row>
    <row r="1445" spans="1:26">
      <c r="A1445">
        <v>1838</v>
      </c>
      <c r="B1445" s="27" t="s">
        <v>15</v>
      </c>
      <c r="C1445" t="s">
        <v>10</v>
      </c>
      <c r="D1445" s="8" t="s">
        <v>27486</v>
      </c>
      <c r="E1445" t="s">
        <v>7582</v>
      </c>
      <c r="F1445" t="s">
        <v>1242</v>
      </c>
      <c r="G1445" t="s">
        <v>7584</v>
      </c>
      <c r="H1445" t="s">
        <v>7585</v>
      </c>
      <c r="I1445" t="s">
        <v>41</v>
      </c>
      <c r="J1445">
        <v>7</v>
      </c>
      <c r="K1445" t="s">
        <v>981</v>
      </c>
      <c r="L1445" t="s">
        <v>982</v>
      </c>
      <c r="M1445" t="s">
        <v>7578</v>
      </c>
      <c r="N1445">
        <v>70</v>
      </c>
      <c r="P1445" t="s">
        <v>7575</v>
      </c>
      <c r="Q1445" t="s">
        <v>7583</v>
      </c>
      <c r="T1445" t="s">
        <v>23</v>
      </c>
      <c r="U1445">
        <v>76</v>
      </c>
      <c r="V1445" t="s">
        <v>7575</v>
      </c>
      <c r="W1445" t="s">
        <v>22</v>
      </c>
      <c r="X1445">
        <v>4688</v>
      </c>
      <c r="Y1445" t="s">
        <v>7581</v>
      </c>
      <c r="Z1445" s="40" t="str">
        <f t="shared" si="22"/>
        <v>MX.4973221</v>
      </c>
    </row>
    <row r="1446" spans="1:26">
      <c r="A1446">
        <v>1839</v>
      </c>
      <c r="B1446" s="27" t="s">
        <v>15</v>
      </c>
      <c r="C1446">
        <v>3</v>
      </c>
      <c r="D1446" s="8" t="s">
        <v>27486</v>
      </c>
      <c r="E1446" t="s">
        <v>7587</v>
      </c>
      <c r="F1446" t="s">
        <v>6694</v>
      </c>
      <c r="G1446" t="s">
        <v>7589</v>
      </c>
      <c r="H1446" t="s">
        <v>7590</v>
      </c>
      <c r="I1446" t="s">
        <v>41</v>
      </c>
      <c r="J1446">
        <v>7</v>
      </c>
      <c r="K1446" t="s">
        <v>981</v>
      </c>
      <c r="L1446" t="s">
        <v>982</v>
      </c>
      <c r="M1446" t="s">
        <v>7578</v>
      </c>
      <c r="N1446">
        <v>70</v>
      </c>
      <c r="P1446" t="s">
        <v>7575</v>
      </c>
      <c r="Q1446" t="s">
        <v>7588</v>
      </c>
      <c r="T1446" t="s">
        <v>23</v>
      </c>
      <c r="U1446">
        <v>76</v>
      </c>
      <c r="V1446" t="s">
        <v>7575</v>
      </c>
      <c r="W1446" t="s">
        <v>22</v>
      </c>
      <c r="X1446">
        <v>1399</v>
      </c>
      <c r="Y1446" t="s">
        <v>7586</v>
      </c>
      <c r="Z1446" s="40" t="str">
        <f t="shared" si="22"/>
        <v>MX.40924</v>
      </c>
    </row>
    <row r="1447" spans="1:26">
      <c r="A1447">
        <v>1840</v>
      </c>
      <c r="B1447" s="27">
        <v>-1</v>
      </c>
      <c r="C1447">
        <v>-1</v>
      </c>
      <c r="D1447" s="8" t="s">
        <v>27486</v>
      </c>
      <c r="E1447" t="s">
        <v>7596</v>
      </c>
      <c r="F1447" t="s">
        <v>50</v>
      </c>
      <c r="G1447" t="s">
        <v>7597</v>
      </c>
      <c r="H1447" t="s">
        <v>7598</v>
      </c>
      <c r="I1447" t="s">
        <v>41</v>
      </c>
      <c r="J1447">
        <v>7</v>
      </c>
      <c r="K1447" t="s">
        <v>1886</v>
      </c>
      <c r="L1447" t="s">
        <v>1887</v>
      </c>
      <c r="M1447" t="s">
        <v>1885</v>
      </c>
      <c r="N1447">
        <v>140</v>
      </c>
      <c r="P1447" t="s">
        <v>7596</v>
      </c>
      <c r="T1447" t="s">
        <v>11</v>
      </c>
      <c r="U1447">
        <v>58</v>
      </c>
      <c r="V1447" t="s">
        <v>1885</v>
      </c>
      <c r="W1447" t="s">
        <v>10</v>
      </c>
      <c r="X1447">
        <v>1400</v>
      </c>
      <c r="Y1447" t="s">
        <v>7595</v>
      </c>
      <c r="Z1447" s="40" t="str">
        <f t="shared" si="22"/>
        <v>MX.42745</v>
      </c>
    </row>
    <row r="1448" spans="1:26">
      <c r="A1448">
        <v>1841</v>
      </c>
      <c r="B1448" s="27" t="s">
        <v>15</v>
      </c>
      <c r="D1448" s="8" t="s">
        <v>27486</v>
      </c>
      <c r="E1448" t="s">
        <v>7601</v>
      </c>
      <c r="F1448" t="s">
        <v>7599</v>
      </c>
      <c r="G1448" t="s">
        <v>7603</v>
      </c>
      <c r="I1448" t="s">
        <v>41</v>
      </c>
      <c r="J1448">
        <v>7</v>
      </c>
      <c r="K1448" t="s">
        <v>1886</v>
      </c>
      <c r="L1448" t="s">
        <v>1887</v>
      </c>
      <c r="M1448" t="s">
        <v>1885</v>
      </c>
      <c r="N1448">
        <v>140</v>
      </c>
      <c r="P1448" t="s">
        <v>7596</v>
      </c>
      <c r="Q1448" t="s">
        <v>7602</v>
      </c>
      <c r="T1448" t="s">
        <v>23</v>
      </c>
      <c r="U1448">
        <v>76</v>
      </c>
      <c r="V1448" t="s">
        <v>7596</v>
      </c>
      <c r="W1448" t="s">
        <v>22</v>
      </c>
      <c r="X1448">
        <v>4253</v>
      </c>
      <c r="Y1448" t="s">
        <v>7600</v>
      </c>
      <c r="Z1448" s="40" t="str">
        <f t="shared" si="22"/>
        <v>MX.42744</v>
      </c>
    </row>
    <row r="1449" spans="1:26">
      <c r="A1449">
        <v>1842</v>
      </c>
      <c r="B1449" s="27">
        <v>-1</v>
      </c>
      <c r="C1449">
        <v>-1</v>
      </c>
      <c r="D1449" s="8" t="s">
        <v>27486</v>
      </c>
      <c r="E1449" t="s">
        <v>7605</v>
      </c>
      <c r="F1449" t="s">
        <v>4</v>
      </c>
      <c r="G1449" t="s">
        <v>7606</v>
      </c>
      <c r="H1449" t="s">
        <v>7607</v>
      </c>
      <c r="I1449" t="s">
        <v>41</v>
      </c>
      <c r="J1449">
        <v>7</v>
      </c>
      <c r="K1449" t="s">
        <v>1969</v>
      </c>
      <c r="L1449" t="s">
        <v>1970</v>
      </c>
      <c r="M1449" t="s">
        <v>2564</v>
      </c>
      <c r="N1449">
        <v>352</v>
      </c>
      <c r="P1449" t="s">
        <v>7605</v>
      </c>
      <c r="T1449" t="s">
        <v>11</v>
      </c>
      <c r="U1449">
        <v>58</v>
      </c>
      <c r="V1449" t="s">
        <v>2564</v>
      </c>
      <c r="W1449" t="s">
        <v>10</v>
      </c>
      <c r="X1449">
        <v>1401</v>
      </c>
      <c r="Y1449" t="s">
        <v>7604</v>
      </c>
      <c r="Z1449" s="40" t="str">
        <f t="shared" si="22"/>
        <v>MX.39304</v>
      </c>
    </row>
    <row r="1450" spans="1:26">
      <c r="A1450">
        <v>1843</v>
      </c>
      <c r="B1450" s="27" t="s">
        <v>93</v>
      </c>
      <c r="D1450" s="8" t="s">
        <v>27486</v>
      </c>
      <c r="E1450" t="s">
        <v>7610</v>
      </c>
      <c r="F1450" t="s">
        <v>7608</v>
      </c>
      <c r="G1450" t="s">
        <v>7611</v>
      </c>
      <c r="H1450" t="s">
        <v>7612</v>
      </c>
      <c r="I1450" t="s">
        <v>41</v>
      </c>
      <c r="J1450">
        <v>7</v>
      </c>
      <c r="K1450" t="s">
        <v>1969</v>
      </c>
      <c r="L1450" t="s">
        <v>1970</v>
      </c>
      <c r="M1450" t="s">
        <v>2564</v>
      </c>
      <c r="N1450">
        <v>352</v>
      </c>
      <c r="P1450" t="s">
        <v>7605</v>
      </c>
      <c r="Q1450" t="s">
        <v>811</v>
      </c>
      <c r="T1450" t="s">
        <v>23</v>
      </c>
      <c r="U1450">
        <v>76</v>
      </c>
      <c r="V1450" t="s">
        <v>7605</v>
      </c>
      <c r="W1450" t="s">
        <v>22</v>
      </c>
      <c r="X1450">
        <v>1402</v>
      </c>
      <c r="Y1450" t="s">
        <v>7609</v>
      </c>
      <c r="Z1450" s="40" t="str">
        <f t="shared" si="22"/>
        <v>MX.39306</v>
      </c>
    </row>
    <row r="1451" spans="1:26">
      <c r="A1451">
        <v>1844</v>
      </c>
      <c r="B1451" s="27" t="s">
        <v>15</v>
      </c>
      <c r="D1451" s="8" t="s">
        <v>27486</v>
      </c>
      <c r="E1451" t="s">
        <v>7614</v>
      </c>
      <c r="F1451" t="s">
        <v>740</v>
      </c>
      <c r="G1451" t="s">
        <v>7616</v>
      </c>
      <c r="H1451" t="s">
        <v>7617</v>
      </c>
      <c r="I1451" t="s">
        <v>41</v>
      </c>
      <c r="J1451">
        <v>7</v>
      </c>
      <c r="K1451" t="s">
        <v>1969</v>
      </c>
      <c r="L1451" t="s">
        <v>1970</v>
      </c>
      <c r="M1451" t="s">
        <v>2564</v>
      </c>
      <c r="N1451">
        <v>352</v>
      </c>
      <c r="P1451" t="s">
        <v>7605</v>
      </c>
      <c r="Q1451" t="s">
        <v>7615</v>
      </c>
      <c r="T1451" t="s">
        <v>23</v>
      </c>
      <c r="U1451">
        <v>76</v>
      </c>
      <c r="V1451" t="s">
        <v>7605</v>
      </c>
      <c r="W1451" t="s">
        <v>22</v>
      </c>
      <c r="X1451">
        <v>1403</v>
      </c>
      <c r="Y1451" t="s">
        <v>7613</v>
      </c>
      <c r="Z1451" s="40" t="str">
        <f t="shared" si="22"/>
        <v>MX.39305</v>
      </c>
    </row>
    <row r="1452" spans="1:26">
      <c r="A1452">
        <v>1845</v>
      </c>
      <c r="B1452" s="27">
        <v>-1</v>
      </c>
      <c r="C1452">
        <v>-1</v>
      </c>
      <c r="D1452" s="8" t="s">
        <v>27486</v>
      </c>
      <c r="E1452" t="s">
        <v>7619</v>
      </c>
      <c r="F1452" t="s">
        <v>4159</v>
      </c>
      <c r="G1452" t="s">
        <v>7620</v>
      </c>
      <c r="H1452" t="s">
        <v>7621</v>
      </c>
      <c r="I1452" t="s">
        <v>2589</v>
      </c>
      <c r="J1452">
        <v>2</v>
      </c>
      <c r="K1452" t="s">
        <v>2588</v>
      </c>
      <c r="L1452" t="s">
        <v>2590</v>
      </c>
      <c r="M1452" t="s">
        <v>7623</v>
      </c>
      <c r="N1452">
        <v>30</v>
      </c>
      <c r="P1452" t="s">
        <v>7619</v>
      </c>
      <c r="T1452" t="s">
        <v>11</v>
      </c>
      <c r="U1452">
        <v>58</v>
      </c>
      <c r="V1452" t="s">
        <v>7623</v>
      </c>
      <c r="W1452" t="s">
        <v>10</v>
      </c>
      <c r="X1452">
        <v>1404</v>
      </c>
      <c r="Y1452" t="s">
        <v>7618</v>
      </c>
      <c r="Z1452" s="40" t="str">
        <f t="shared" si="22"/>
        <v>MX.37736</v>
      </c>
    </row>
    <row r="1453" spans="1:26">
      <c r="A1453">
        <v>1846</v>
      </c>
      <c r="B1453" s="27" t="s">
        <v>87</v>
      </c>
      <c r="D1453" s="8" t="s">
        <v>27486</v>
      </c>
      <c r="E1453" t="s">
        <v>7626</v>
      </c>
      <c r="F1453" t="s">
        <v>7624</v>
      </c>
      <c r="G1453" t="s">
        <v>7628</v>
      </c>
      <c r="H1453" t="s">
        <v>7629</v>
      </c>
      <c r="I1453" t="s">
        <v>2589</v>
      </c>
      <c r="J1453">
        <v>2</v>
      </c>
      <c r="K1453" t="s">
        <v>2588</v>
      </c>
      <c r="L1453" t="s">
        <v>2590</v>
      </c>
      <c r="M1453" t="s">
        <v>7623</v>
      </c>
      <c r="N1453">
        <v>30</v>
      </c>
      <c r="P1453" t="s">
        <v>7619</v>
      </c>
      <c r="Q1453" t="s">
        <v>7627</v>
      </c>
      <c r="T1453" t="s">
        <v>23</v>
      </c>
      <c r="U1453">
        <v>76</v>
      </c>
      <c r="V1453" t="s">
        <v>7619</v>
      </c>
      <c r="W1453" t="s">
        <v>22</v>
      </c>
      <c r="X1453">
        <v>1405</v>
      </c>
      <c r="Y1453" t="s">
        <v>7625</v>
      </c>
      <c r="Z1453" s="40" t="str">
        <f t="shared" si="22"/>
        <v>MX.37737</v>
      </c>
    </row>
    <row r="1454" spans="1:26">
      <c r="A1454">
        <v>1850</v>
      </c>
      <c r="B1454" s="27">
        <v>-1</v>
      </c>
      <c r="C1454">
        <v>-1</v>
      </c>
      <c r="D1454" s="8" t="s">
        <v>27486</v>
      </c>
      <c r="E1454" t="s">
        <v>7637</v>
      </c>
      <c r="F1454" t="s">
        <v>50</v>
      </c>
      <c r="G1454" t="s">
        <v>7638</v>
      </c>
      <c r="H1454" t="s">
        <v>7639</v>
      </c>
      <c r="I1454" t="s">
        <v>41</v>
      </c>
      <c r="J1454">
        <v>7</v>
      </c>
      <c r="K1454" t="s">
        <v>3128</v>
      </c>
      <c r="L1454" t="s">
        <v>3129</v>
      </c>
      <c r="M1454" t="s">
        <v>3790</v>
      </c>
      <c r="N1454">
        <v>163</v>
      </c>
      <c r="P1454" t="s">
        <v>7637</v>
      </c>
      <c r="T1454" t="s">
        <v>11</v>
      </c>
      <c r="U1454">
        <v>58</v>
      </c>
      <c r="V1454" t="s">
        <v>3790</v>
      </c>
      <c r="W1454" t="s">
        <v>10</v>
      </c>
      <c r="X1454">
        <v>1409</v>
      </c>
      <c r="Y1454" t="s">
        <v>7636</v>
      </c>
      <c r="Z1454" s="40" t="str">
        <f t="shared" si="22"/>
        <v>MX.38347</v>
      </c>
    </row>
    <row r="1455" spans="1:26">
      <c r="A1455">
        <v>1851</v>
      </c>
      <c r="B1455" s="27" t="s">
        <v>15</v>
      </c>
      <c r="C1455">
        <v>2</v>
      </c>
      <c r="D1455" s="8" t="s">
        <v>27486</v>
      </c>
      <c r="E1455" t="s">
        <v>7641</v>
      </c>
      <c r="F1455" t="s">
        <v>50</v>
      </c>
      <c r="G1455" t="s">
        <v>7643</v>
      </c>
      <c r="H1455" t="s">
        <v>7644</v>
      </c>
      <c r="I1455" t="s">
        <v>41</v>
      </c>
      <c r="J1455">
        <v>7</v>
      </c>
      <c r="K1455" t="s">
        <v>3128</v>
      </c>
      <c r="L1455" t="s">
        <v>3129</v>
      </c>
      <c r="M1455" t="s">
        <v>3790</v>
      </c>
      <c r="N1455">
        <v>163</v>
      </c>
      <c r="P1455" t="s">
        <v>7637</v>
      </c>
      <c r="Q1455" t="s">
        <v>7642</v>
      </c>
      <c r="T1455" t="s">
        <v>23</v>
      </c>
      <c r="U1455">
        <v>76</v>
      </c>
      <c r="V1455" t="s">
        <v>7637</v>
      </c>
      <c r="W1455" t="s">
        <v>22</v>
      </c>
      <c r="X1455">
        <v>1410</v>
      </c>
      <c r="Y1455" t="s">
        <v>7640</v>
      </c>
      <c r="Z1455" s="40" t="str">
        <f t="shared" si="22"/>
        <v>MX.40926</v>
      </c>
    </row>
    <row r="1456" spans="1:26">
      <c r="A1456">
        <v>1852</v>
      </c>
      <c r="B1456" s="27" t="s">
        <v>15</v>
      </c>
      <c r="D1456" s="8" t="s">
        <v>27486</v>
      </c>
      <c r="E1456" t="s">
        <v>7647</v>
      </c>
      <c r="F1456" t="s">
        <v>7645</v>
      </c>
      <c r="G1456" t="s">
        <v>7649</v>
      </c>
      <c r="H1456" t="s">
        <v>7650</v>
      </c>
      <c r="I1456" t="s">
        <v>41</v>
      </c>
      <c r="J1456">
        <v>7</v>
      </c>
      <c r="K1456" t="s">
        <v>3128</v>
      </c>
      <c r="L1456" t="s">
        <v>3129</v>
      </c>
      <c r="M1456" t="s">
        <v>3790</v>
      </c>
      <c r="N1456">
        <v>163</v>
      </c>
      <c r="P1456" t="s">
        <v>7637</v>
      </c>
      <c r="Q1456" t="s">
        <v>7648</v>
      </c>
      <c r="T1456" t="s">
        <v>23</v>
      </c>
      <c r="U1456">
        <v>76</v>
      </c>
      <c r="V1456" t="s">
        <v>7637</v>
      </c>
      <c r="W1456" t="s">
        <v>22</v>
      </c>
      <c r="X1456">
        <v>1411</v>
      </c>
      <c r="Y1456" t="s">
        <v>7646</v>
      </c>
      <c r="Z1456" s="40" t="str">
        <f t="shared" si="22"/>
        <v>MX.41324</v>
      </c>
    </row>
    <row r="1457" spans="1:26">
      <c r="A1457">
        <v>1853</v>
      </c>
      <c r="B1457" s="27" t="s">
        <v>15</v>
      </c>
      <c r="C1457">
        <v>3</v>
      </c>
      <c r="D1457" s="8" t="s">
        <v>27486</v>
      </c>
      <c r="E1457" t="s">
        <v>7652</v>
      </c>
      <c r="F1457" t="s">
        <v>50</v>
      </c>
      <c r="G1457" t="s">
        <v>7654</v>
      </c>
      <c r="H1457" t="s">
        <v>7655</v>
      </c>
      <c r="I1457" t="s">
        <v>41</v>
      </c>
      <c r="J1457">
        <v>7</v>
      </c>
      <c r="K1457" t="s">
        <v>3128</v>
      </c>
      <c r="L1457" t="s">
        <v>3129</v>
      </c>
      <c r="M1457" t="s">
        <v>3790</v>
      </c>
      <c r="N1457">
        <v>163</v>
      </c>
      <c r="P1457" t="s">
        <v>7637</v>
      </c>
      <c r="Q1457" t="s">
        <v>7653</v>
      </c>
      <c r="T1457" t="s">
        <v>23</v>
      </c>
      <c r="U1457">
        <v>76</v>
      </c>
      <c r="V1457" t="s">
        <v>7637</v>
      </c>
      <c r="W1457" t="s">
        <v>22</v>
      </c>
      <c r="X1457">
        <v>1412</v>
      </c>
      <c r="Y1457" t="s">
        <v>7651</v>
      </c>
      <c r="Z1457" s="40" t="str">
        <f t="shared" si="22"/>
        <v>MX.38348</v>
      </c>
    </row>
    <row r="1458" spans="1:26">
      <c r="A1458">
        <v>1854</v>
      </c>
      <c r="B1458" s="27">
        <v>-1</v>
      </c>
      <c r="C1458">
        <v>-1</v>
      </c>
      <c r="D1458" s="8" t="s">
        <v>27486</v>
      </c>
      <c r="E1458" t="s">
        <v>7657</v>
      </c>
      <c r="F1458" t="s">
        <v>50</v>
      </c>
      <c r="G1458" t="s">
        <v>7658</v>
      </c>
      <c r="H1458" t="s">
        <v>7659</v>
      </c>
      <c r="I1458" t="s">
        <v>41</v>
      </c>
      <c r="J1458">
        <v>7</v>
      </c>
      <c r="K1458" t="s">
        <v>3128</v>
      </c>
      <c r="L1458" t="s">
        <v>3129</v>
      </c>
      <c r="M1458" t="s">
        <v>3790</v>
      </c>
      <c r="N1458">
        <v>163</v>
      </c>
      <c r="P1458" t="s">
        <v>7657</v>
      </c>
      <c r="T1458" t="s">
        <v>11</v>
      </c>
      <c r="U1458">
        <v>58</v>
      </c>
      <c r="V1458" t="s">
        <v>3790</v>
      </c>
      <c r="W1458" t="s">
        <v>10</v>
      </c>
      <c r="X1458">
        <v>1413</v>
      </c>
      <c r="Y1458" t="s">
        <v>7656</v>
      </c>
      <c r="Z1458" s="40" t="str">
        <f t="shared" si="22"/>
        <v>MX.38349</v>
      </c>
    </row>
    <row r="1459" spans="1:26">
      <c r="A1459">
        <v>1855</v>
      </c>
      <c r="B1459" s="27" t="s">
        <v>15</v>
      </c>
      <c r="C1459" t="s">
        <v>10</v>
      </c>
      <c r="D1459" s="8" t="s">
        <v>27486</v>
      </c>
      <c r="E1459" t="s">
        <v>7661</v>
      </c>
      <c r="F1459" t="s">
        <v>50</v>
      </c>
      <c r="G1459" t="s">
        <v>7663</v>
      </c>
      <c r="H1459" t="s">
        <v>7664</v>
      </c>
      <c r="I1459" t="s">
        <v>41</v>
      </c>
      <c r="J1459">
        <v>7</v>
      </c>
      <c r="K1459" t="s">
        <v>3128</v>
      </c>
      <c r="L1459" t="s">
        <v>3129</v>
      </c>
      <c r="M1459" t="s">
        <v>3790</v>
      </c>
      <c r="N1459">
        <v>163</v>
      </c>
      <c r="P1459" t="s">
        <v>7657</v>
      </c>
      <c r="Q1459" t="s">
        <v>7662</v>
      </c>
      <c r="T1459" t="s">
        <v>23</v>
      </c>
      <c r="U1459">
        <v>76</v>
      </c>
      <c r="V1459" t="s">
        <v>7657</v>
      </c>
      <c r="W1459" t="s">
        <v>22</v>
      </c>
      <c r="X1459">
        <v>3812</v>
      </c>
      <c r="Y1459" t="s">
        <v>7660</v>
      </c>
      <c r="Z1459" s="40" t="str">
        <f t="shared" si="22"/>
        <v>MX.38350</v>
      </c>
    </row>
    <row r="1460" spans="1:26">
      <c r="A1460">
        <v>1856</v>
      </c>
      <c r="B1460" s="27">
        <v>-1</v>
      </c>
      <c r="C1460">
        <v>-1</v>
      </c>
      <c r="D1460" s="8" t="s">
        <v>27486</v>
      </c>
      <c r="E1460" t="s">
        <v>3790</v>
      </c>
      <c r="F1460" t="s">
        <v>123</v>
      </c>
      <c r="G1460" t="s">
        <v>7666</v>
      </c>
      <c r="H1460" t="s">
        <v>7667</v>
      </c>
      <c r="I1460" t="s">
        <v>41</v>
      </c>
      <c r="J1460">
        <v>7</v>
      </c>
      <c r="K1460" t="s">
        <v>3128</v>
      </c>
      <c r="L1460" t="s">
        <v>3129</v>
      </c>
      <c r="M1460" t="s">
        <v>3790</v>
      </c>
      <c r="N1460">
        <v>163</v>
      </c>
      <c r="T1460" t="s">
        <v>124</v>
      </c>
      <c r="U1460">
        <v>46</v>
      </c>
      <c r="V1460" t="s">
        <v>3128</v>
      </c>
      <c r="W1460" t="s">
        <v>10</v>
      </c>
      <c r="X1460">
        <v>1414</v>
      </c>
      <c r="Y1460" t="s">
        <v>7665</v>
      </c>
      <c r="Z1460" s="40" t="str">
        <f t="shared" si="22"/>
        <v>MX.38342</v>
      </c>
    </row>
    <row r="1461" spans="1:26">
      <c r="A1461">
        <v>1857</v>
      </c>
      <c r="B1461" s="27">
        <v>-1</v>
      </c>
      <c r="C1461">
        <v>-1</v>
      </c>
      <c r="D1461" s="8" t="s">
        <v>27486</v>
      </c>
      <c r="E1461" t="s">
        <v>3128</v>
      </c>
      <c r="F1461" t="s">
        <v>3488</v>
      </c>
      <c r="I1461" t="s">
        <v>41</v>
      </c>
      <c r="J1461">
        <v>7</v>
      </c>
      <c r="L1461" t="s">
        <v>3129</v>
      </c>
      <c r="M1461">
        <v>0</v>
      </c>
      <c r="N1461">
        <v>0</v>
      </c>
      <c r="T1461" t="s">
        <v>323</v>
      </c>
      <c r="U1461">
        <v>28</v>
      </c>
      <c r="V1461" t="s">
        <v>41</v>
      </c>
      <c r="W1461" t="s">
        <v>10</v>
      </c>
      <c r="X1461">
        <v>1415</v>
      </c>
      <c r="Y1461" t="s">
        <v>7668</v>
      </c>
      <c r="Z1461" s="40" t="str">
        <f t="shared" si="22"/>
        <v>MX.70051</v>
      </c>
    </row>
    <row r="1462" spans="1:26">
      <c r="A1462">
        <v>1858</v>
      </c>
      <c r="B1462" s="27">
        <v>-1</v>
      </c>
      <c r="C1462">
        <v>-1</v>
      </c>
      <c r="D1462" s="8" t="s">
        <v>27486</v>
      </c>
      <c r="E1462" t="s">
        <v>7670</v>
      </c>
      <c r="F1462" t="s">
        <v>3319</v>
      </c>
      <c r="G1462" t="s">
        <v>7671</v>
      </c>
      <c r="H1462" t="s">
        <v>7672</v>
      </c>
      <c r="I1462" t="s">
        <v>12</v>
      </c>
      <c r="J1462">
        <v>6</v>
      </c>
      <c r="K1462" t="s">
        <v>7673</v>
      </c>
      <c r="L1462" t="s">
        <v>206</v>
      </c>
      <c r="M1462" t="s">
        <v>7670</v>
      </c>
      <c r="N1462">
        <v>11</v>
      </c>
      <c r="T1462" t="s">
        <v>124</v>
      </c>
      <c r="U1462">
        <v>46</v>
      </c>
      <c r="V1462" t="s">
        <v>7673</v>
      </c>
      <c r="W1462" t="s">
        <v>10</v>
      </c>
      <c r="X1462">
        <v>1416</v>
      </c>
      <c r="Y1462" t="s">
        <v>7669</v>
      </c>
      <c r="Z1462" s="40" t="str">
        <f t="shared" si="22"/>
        <v>MX.37824</v>
      </c>
    </row>
    <row r="1463" spans="1:26">
      <c r="A1463">
        <v>1859</v>
      </c>
      <c r="B1463" s="27">
        <v>-1</v>
      </c>
      <c r="C1463">
        <v>-1</v>
      </c>
      <c r="D1463" s="8" t="s">
        <v>27486</v>
      </c>
      <c r="E1463" t="s">
        <v>7673</v>
      </c>
      <c r="F1463" t="s">
        <v>2541</v>
      </c>
      <c r="I1463" t="s">
        <v>12</v>
      </c>
      <c r="J1463">
        <v>6</v>
      </c>
      <c r="L1463" t="s">
        <v>206</v>
      </c>
      <c r="M1463">
        <v>0</v>
      </c>
      <c r="N1463">
        <v>0</v>
      </c>
      <c r="T1463" t="s">
        <v>323</v>
      </c>
      <c r="U1463">
        <v>28</v>
      </c>
      <c r="V1463" t="s">
        <v>12</v>
      </c>
      <c r="W1463" t="s">
        <v>10</v>
      </c>
      <c r="X1463">
        <v>1417</v>
      </c>
      <c r="Y1463" t="s">
        <v>7674</v>
      </c>
      <c r="Z1463" s="40" t="str">
        <f t="shared" si="22"/>
        <v>MX.4971907</v>
      </c>
    </row>
    <row r="1464" spans="1:26">
      <c r="A1464">
        <v>1860</v>
      </c>
      <c r="B1464" s="27">
        <v>-1</v>
      </c>
      <c r="C1464">
        <v>-1</v>
      </c>
      <c r="D1464" s="8" t="s">
        <v>27486</v>
      </c>
      <c r="E1464" t="s">
        <v>7676</v>
      </c>
      <c r="F1464" t="s">
        <v>50</v>
      </c>
      <c r="G1464" t="s">
        <v>7677</v>
      </c>
      <c r="H1464" t="s">
        <v>7678</v>
      </c>
      <c r="I1464" t="s">
        <v>41</v>
      </c>
      <c r="J1464">
        <v>7</v>
      </c>
      <c r="K1464" t="s">
        <v>970</v>
      </c>
      <c r="L1464" t="s">
        <v>971</v>
      </c>
      <c r="M1464" t="s">
        <v>4161</v>
      </c>
      <c r="N1464">
        <v>359</v>
      </c>
      <c r="P1464" t="s">
        <v>7676</v>
      </c>
      <c r="T1464" t="s">
        <v>11</v>
      </c>
      <c r="U1464">
        <v>58</v>
      </c>
      <c r="V1464" t="s">
        <v>4161</v>
      </c>
      <c r="W1464" t="s">
        <v>10</v>
      </c>
      <c r="X1464">
        <v>1418</v>
      </c>
      <c r="Y1464" t="s">
        <v>7675</v>
      </c>
      <c r="Z1464" s="40" t="str">
        <f t="shared" si="22"/>
        <v>MX.39381</v>
      </c>
    </row>
    <row r="1465" spans="1:26">
      <c r="A1465">
        <v>1861</v>
      </c>
      <c r="B1465" s="27" t="s">
        <v>15</v>
      </c>
      <c r="D1465" s="8" t="s">
        <v>27486</v>
      </c>
      <c r="E1465" t="s">
        <v>7682</v>
      </c>
      <c r="F1465" t="s">
        <v>7680</v>
      </c>
      <c r="G1465" t="s">
        <v>7683</v>
      </c>
      <c r="H1465" t="s">
        <v>7684</v>
      </c>
      <c r="I1465" t="s">
        <v>41</v>
      </c>
      <c r="J1465">
        <v>7</v>
      </c>
      <c r="K1465" t="s">
        <v>970</v>
      </c>
      <c r="L1465" t="s">
        <v>971</v>
      </c>
      <c r="M1465" t="s">
        <v>4161</v>
      </c>
      <c r="N1465">
        <v>359</v>
      </c>
      <c r="P1465" t="s">
        <v>7676</v>
      </c>
      <c r="Q1465" t="s">
        <v>2443</v>
      </c>
      <c r="T1465" t="s">
        <v>23</v>
      </c>
      <c r="U1465">
        <v>76</v>
      </c>
      <c r="V1465" t="s">
        <v>7676</v>
      </c>
      <c r="W1465" t="s">
        <v>22</v>
      </c>
      <c r="X1465">
        <v>4080</v>
      </c>
      <c r="Y1465" t="s">
        <v>7681</v>
      </c>
      <c r="Z1465" s="40" t="str">
        <f t="shared" si="22"/>
        <v>MX.39382</v>
      </c>
    </row>
    <row r="1466" spans="1:26">
      <c r="A1466">
        <v>1862</v>
      </c>
      <c r="B1466" s="27" t="s">
        <v>58</v>
      </c>
      <c r="D1466" s="8" t="s">
        <v>27486</v>
      </c>
      <c r="E1466" t="s">
        <v>7686</v>
      </c>
      <c r="F1466" t="s">
        <v>5442</v>
      </c>
      <c r="G1466" t="s">
        <v>7688</v>
      </c>
      <c r="H1466" t="s">
        <v>7689</v>
      </c>
      <c r="I1466" t="s">
        <v>41</v>
      </c>
      <c r="J1466">
        <v>7</v>
      </c>
      <c r="K1466" t="s">
        <v>970</v>
      </c>
      <c r="L1466" t="s">
        <v>971</v>
      </c>
      <c r="M1466" t="s">
        <v>4161</v>
      </c>
      <c r="N1466">
        <v>359</v>
      </c>
      <c r="P1466" t="s">
        <v>7676</v>
      </c>
      <c r="Q1466" t="s">
        <v>7687</v>
      </c>
      <c r="T1466" t="s">
        <v>23</v>
      </c>
      <c r="U1466">
        <v>76</v>
      </c>
      <c r="V1466" t="s">
        <v>7676</v>
      </c>
      <c r="W1466" t="s">
        <v>22</v>
      </c>
      <c r="X1466">
        <v>1419</v>
      </c>
      <c r="Y1466" t="s">
        <v>7685</v>
      </c>
      <c r="Z1466" s="40" t="str">
        <f t="shared" si="22"/>
        <v>MX.39386</v>
      </c>
    </row>
    <row r="1467" spans="1:26">
      <c r="A1467">
        <v>1863</v>
      </c>
      <c r="B1467" s="27" t="s">
        <v>15</v>
      </c>
      <c r="D1467" s="8" t="s">
        <v>27486</v>
      </c>
      <c r="E1467" t="s">
        <v>7691</v>
      </c>
      <c r="F1467" t="s">
        <v>1231</v>
      </c>
      <c r="G1467" t="s">
        <v>7693</v>
      </c>
      <c r="H1467" t="s">
        <v>7694</v>
      </c>
      <c r="I1467" t="s">
        <v>41</v>
      </c>
      <c r="J1467">
        <v>7</v>
      </c>
      <c r="K1467" t="s">
        <v>970</v>
      </c>
      <c r="L1467" t="s">
        <v>971</v>
      </c>
      <c r="M1467" t="s">
        <v>4161</v>
      </c>
      <c r="N1467">
        <v>359</v>
      </c>
      <c r="P1467" t="s">
        <v>7676</v>
      </c>
      <c r="Q1467" t="s">
        <v>7692</v>
      </c>
      <c r="T1467" t="s">
        <v>23</v>
      </c>
      <c r="U1467">
        <v>76</v>
      </c>
      <c r="V1467" t="s">
        <v>7676</v>
      </c>
      <c r="W1467" t="s">
        <v>22</v>
      </c>
      <c r="X1467">
        <v>1420</v>
      </c>
      <c r="Y1467" t="s">
        <v>7690</v>
      </c>
      <c r="Z1467" s="40" t="str">
        <f t="shared" si="22"/>
        <v>MX.39387</v>
      </c>
    </row>
    <row r="1468" spans="1:26">
      <c r="A1468">
        <v>1864</v>
      </c>
      <c r="B1468" s="27" t="s">
        <v>15</v>
      </c>
      <c r="D1468" s="8" t="s">
        <v>27486</v>
      </c>
      <c r="E1468" t="s">
        <v>7697</v>
      </c>
      <c r="F1468" t="s">
        <v>7695</v>
      </c>
      <c r="G1468" t="s">
        <v>7699</v>
      </c>
      <c r="I1468" t="s">
        <v>41</v>
      </c>
      <c r="J1468">
        <v>7</v>
      </c>
      <c r="K1468" t="s">
        <v>970</v>
      </c>
      <c r="L1468" t="s">
        <v>971</v>
      </c>
      <c r="M1468" t="s">
        <v>4161</v>
      </c>
      <c r="N1468">
        <v>359</v>
      </c>
      <c r="P1468" t="s">
        <v>7676</v>
      </c>
      <c r="Q1468" t="s">
        <v>7692</v>
      </c>
      <c r="R1468" t="s">
        <v>7698</v>
      </c>
      <c r="T1468" t="s">
        <v>118</v>
      </c>
      <c r="U1468">
        <v>79</v>
      </c>
      <c r="V1468" t="s">
        <v>7691</v>
      </c>
      <c r="W1468" t="s">
        <v>117</v>
      </c>
      <c r="X1468">
        <v>1421</v>
      </c>
      <c r="Y1468" t="s">
        <v>7696</v>
      </c>
      <c r="Z1468" s="40" t="str">
        <f t="shared" si="22"/>
        <v>MX.4972327</v>
      </c>
    </row>
    <row r="1469" spans="1:26">
      <c r="A1469">
        <v>1865</v>
      </c>
      <c r="B1469" s="27" t="s">
        <v>87</v>
      </c>
      <c r="D1469" s="8" t="s">
        <v>27486</v>
      </c>
      <c r="E1469" t="s">
        <v>7701</v>
      </c>
      <c r="F1469" t="s">
        <v>50</v>
      </c>
      <c r="G1469" t="s">
        <v>7703</v>
      </c>
      <c r="H1469" t="s">
        <v>7704</v>
      </c>
      <c r="I1469" t="s">
        <v>41</v>
      </c>
      <c r="J1469">
        <v>7</v>
      </c>
      <c r="K1469" t="s">
        <v>970</v>
      </c>
      <c r="L1469" t="s">
        <v>971</v>
      </c>
      <c r="M1469" t="s">
        <v>4161</v>
      </c>
      <c r="N1469">
        <v>359</v>
      </c>
      <c r="P1469" t="s">
        <v>7676</v>
      </c>
      <c r="Q1469" t="s">
        <v>7702</v>
      </c>
      <c r="T1469" t="s">
        <v>23</v>
      </c>
      <c r="U1469">
        <v>76</v>
      </c>
      <c r="V1469" t="s">
        <v>7676</v>
      </c>
      <c r="W1469" t="s">
        <v>22</v>
      </c>
      <c r="X1469">
        <v>1422</v>
      </c>
      <c r="Y1469" t="s">
        <v>7700</v>
      </c>
      <c r="Z1469" s="40" t="str">
        <f t="shared" si="22"/>
        <v>MX.39383</v>
      </c>
    </row>
    <row r="1470" spans="1:26">
      <c r="A1470">
        <v>1866</v>
      </c>
      <c r="B1470" s="27" t="s">
        <v>156</v>
      </c>
      <c r="D1470" s="8" t="s">
        <v>27486</v>
      </c>
      <c r="E1470" t="s">
        <v>7706</v>
      </c>
      <c r="G1470" t="s">
        <v>7707</v>
      </c>
      <c r="H1470" t="s">
        <v>7708</v>
      </c>
      <c r="I1470" t="s">
        <v>41</v>
      </c>
      <c r="J1470">
        <v>7</v>
      </c>
      <c r="K1470" t="s">
        <v>970</v>
      </c>
      <c r="L1470" t="s">
        <v>971</v>
      </c>
      <c r="M1470" t="s">
        <v>4161</v>
      </c>
      <c r="N1470">
        <v>359</v>
      </c>
      <c r="P1470" t="s">
        <v>7676</v>
      </c>
      <c r="Q1470" t="s">
        <v>7702</v>
      </c>
      <c r="R1470" t="s">
        <v>7702</v>
      </c>
      <c r="T1470" t="s">
        <v>118</v>
      </c>
      <c r="U1470">
        <v>79</v>
      </c>
      <c r="V1470" t="s">
        <v>7701</v>
      </c>
      <c r="W1470" t="s">
        <v>117</v>
      </c>
      <c r="X1470">
        <v>1423</v>
      </c>
      <c r="Y1470" t="s">
        <v>7705</v>
      </c>
      <c r="Z1470" s="40" t="str">
        <f t="shared" si="22"/>
        <v>MX.39384</v>
      </c>
    </row>
    <row r="1471" spans="1:26">
      <c r="A1471">
        <v>1867</v>
      </c>
      <c r="B1471" s="27" t="s">
        <v>87</v>
      </c>
      <c r="D1471" s="8" t="s">
        <v>27486</v>
      </c>
      <c r="E1471" t="s">
        <v>7711</v>
      </c>
      <c r="F1471" t="s">
        <v>7709</v>
      </c>
      <c r="G1471" t="s">
        <v>7713</v>
      </c>
      <c r="H1471" t="s">
        <v>7714</v>
      </c>
      <c r="I1471" t="s">
        <v>41</v>
      </c>
      <c r="J1471">
        <v>7</v>
      </c>
      <c r="K1471" t="s">
        <v>970</v>
      </c>
      <c r="L1471" t="s">
        <v>971</v>
      </c>
      <c r="M1471" t="s">
        <v>4161</v>
      </c>
      <c r="N1471">
        <v>359</v>
      </c>
      <c r="P1471" t="s">
        <v>7676</v>
      </c>
      <c r="Q1471" t="s">
        <v>7702</v>
      </c>
      <c r="R1471" t="s">
        <v>7712</v>
      </c>
      <c r="T1471" t="s">
        <v>118</v>
      </c>
      <c r="U1471">
        <v>79</v>
      </c>
      <c r="V1471" t="s">
        <v>7701</v>
      </c>
      <c r="W1471" t="s">
        <v>117</v>
      </c>
      <c r="X1471">
        <v>1424</v>
      </c>
      <c r="Y1471" t="s">
        <v>7710</v>
      </c>
      <c r="Z1471" s="40" t="str">
        <f t="shared" si="22"/>
        <v>MX.39385</v>
      </c>
    </row>
    <row r="1472" spans="1:26">
      <c r="A1472">
        <v>1868</v>
      </c>
      <c r="B1472" s="27" t="s">
        <v>15</v>
      </c>
      <c r="D1472" s="8" t="s">
        <v>27486</v>
      </c>
      <c r="E1472" t="s">
        <v>7716</v>
      </c>
      <c r="F1472" t="s">
        <v>1802</v>
      </c>
      <c r="G1472" t="s">
        <v>7718</v>
      </c>
      <c r="I1472" t="s">
        <v>41</v>
      </c>
      <c r="J1472">
        <v>7</v>
      </c>
      <c r="K1472" t="s">
        <v>970</v>
      </c>
      <c r="L1472" t="s">
        <v>971</v>
      </c>
      <c r="M1472" t="s">
        <v>4161</v>
      </c>
      <c r="N1472">
        <v>359</v>
      </c>
      <c r="P1472" t="s">
        <v>7676</v>
      </c>
      <c r="Q1472" t="s">
        <v>7717</v>
      </c>
      <c r="T1472" t="s">
        <v>23</v>
      </c>
      <c r="U1472">
        <v>76</v>
      </c>
      <c r="V1472" t="s">
        <v>7676</v>
      </c>
      <c r="W1472" t="s">
        <v>22</v>
      </c>
      <c r="X1472">
        <v>1425</v>
      </c>
      <c r="Y1472" t="s">
        <v>7715</v>
      </c>
      <c r="Z1472" s="40" t="str">
        <f t="shared" si="22"/>
        <v>MX.40927</v>
      </c>
    </row>
    <row r="1473" spans="1:26">
      <c r="A1473">
        <v>1870</v>
      </c>
      <c r="B1473" s="27">
        <v>-1</v>
      </c>
      <c r="C1473">
        <v>-1</v>
      </c>
      <c r="D1473" s="8" t="s">
        <v>27486</v>
      </c>
      <c r="E1473" t="s">
        <v>6364</v>
      </c>
      <c r="F1473" t="s">
        <v>6366</v>
      </c>
      <c r="G1473" t="s">
        <v>7721</v>
      </c>
      <c r="H1473" t="s">
        <v>7722</v>
      </c>
      <c r="I1473" t="s">
        <v>41</v>
      </c>
      <c r="J1473">
        <v>7</v>
      </c>
      <c r="K1473" t="s">
        <v>287</v>
      </c>
      <c r="L1473" t="s">
        <v>288</v>
      </c>
      <c r="M1473" t="s">
        <v>2807</v>
      </c>
      <c r="N1473" t="s">
        <v>2808</v>
      </c>
      <c r="P1473" t="s">
        <v>6364</v>
      </c>
      <c r="T1473" t="s">
        <v>11</v>
      </c>
      <c r="U1473">
        <v>58</v>
      </c>
      <c r="V1473" t="s">
        <v>2807</v>
      </c>
      <c r="W1473" t="s">
        <v>10</v>
      </c>
      <c r="X1473">
        <v>1426</v>
      </c>
      <c r="Y1473" t="s">
        <v>7720</v>
      </c>
      <c r="Z1473" s="40" t="str">
        <f t="shared" si="22"/>
        <v>MX.4972085</v>
      </c>
    </row>
    <row r="1474" spans="1:26">
      <c r="A1474">
        <v>1871</v>
      </c>
      <c r="B1474" s="27" t="s">
        <v>15</v>
      </c>
      <c r="D1474" s="8" t="s">
        <v>27486</v>
      </c>
      <c r="E1474" t="s">
        <v>6365</v>
      </c>
      <c r="F1474" t="s">
        <v>7723</v>
      </c>
      <c r="G1474" t="s">
        <v>7725</v>
      </c>
      <c r="H1474" t="s">
        <v>7726</v>
      </c>
      <c r="I1474" t="s">
        <v>41</v>
      </c>
      <c r="J1474">
        <v>7</v>
      </c>
      <c r="K1474" t="s">
        <v>287</v>
      </c>
      <c r="L1474" t="s">
        <v>288</v>
      </c>
      <c r="M1474" t="s">
        <v>2807</v>
      </c>
      <c r="N1474" t="s">
        <v>2808</v>
      </c>
      <c r="P1474" t="s">
        <v>6364</v>
      </c>
      <c r="Q1474" t="s">
        <v>6363</v>
      </c>
      <c r="T1474" t="s">
        <v>23</v>
      </c>
      <c r="U1474">
        <v>76</v>
      </c>
      <c r="V1474" t="s">
        <v>6364</v>
      </c>
      <c r="W1474" t="s">
        <v>22</v>
      </c>
      <c r="X1474">
        <v>4450</v>
      </c>
      <c r="Y1474" t="s">
        <v>7724</v>
      </c>
      <c r="Z1474" s="40" t="str">
        <f t="shared" ref="Z1474:Z1537" si="23">HYPERLINK("http://tun.fi/"&amp;Y1474,Y1474)</f>
        <v>MX.4978804</v>
      </c>
    </row>
    <row r="1475" spans="1:26">
      <c r="A1475">
        <v>1872</v>
      </c>
      <c r="B1475" s="27">
        <v>-1</v>
      </c>
      <c r="C1475">
        <v>-1</v>
      </c>
      <c r="D1475" s="8" t="s">
        <v>27486</v>
      </c>
      <c r="E1475" t="s">
        <v>7729</v>
      </c>
      <c r="F1475" t="s">
        <v>7727</v>
      </c>
      <c r="G1475" t="s">
        <v>7730</v>
      </c>
      <c r="H1475" t="s">
        <v>7731</v>
      </c>
      <c r="I1475" t="s">
        <v>41</v>
      </c>
      <c r="J1475">
        <v>7</v>
      </c>
      <c r="K1475" t="s">
        <v>438</v>
      </c>
      <c r="L1475" t="s">
        <v>439</v>
      </c>
      <c r="M1475" t="s">
        <v>437</v>
      </c>
      <c r="N1475">
        <v>416</v>
      </c>
      <c r="P1475" t="s">
        <v>7729</v>
      </c>
      <c r="T1475" t="s">
        <v>11</v>
      </c>
      <c r="U1475">
        <v>58</v>
      </c>
      <c r="V1475" t="s">
        <v>437</v>
      </c>
      <c r="W1475" t="s">
        <v>10</v>
      </c>
      <c r="X1475">
        <v>1427</v>
      </c>
      <c r="Y1475" t="s">
        <v>7728</v>
      </c>
      <c r="Z1475" s="40" t="str">
        <f t="shared" si="23"/>
        <v>MX.41834</v>
      </c>
    </row>
    <row r="1476" spans="1:26">
      <c r="A1476">
        <v>1873</v>
      </c>
      <c r="B1476" s="27" t="s">
        <v>58</v>
      </c>
      <c r="D1476" s="8" t="s">
        <v>27486</v>
      </c>
      <c r="E1476" t="s">
        <v>7734</v>
      </c>
      <c r="F1476" t="s">
        <v>7732</v>
      </c>
      <c r="G1476" t="s">
        <v>7736</v>
      </c>
      <c r="H1476" t="s">
        <v>7737</v>
      </c>
      <c r="I1476" t="s">
        <v>41</v>
      </c>
      <c r="J1476">
        <v>7</v>
      </c>
      <c r="K1476" t="s">
        <v>438</v>
      </c>
      <c r="L1476" t="s">
        <v>439</v>
      </c>
      <c r="M1476" t="s">
        <v>437</v>
      </c>
      <c r="N1476">
        <v>416</v>
      </c>
      <c r="P1476" t="s">
        <v>7729</v>
      </c>
      <c r="Q1476" t="s">
        <v>7735</v>
      </c>
      <c r="T1476" t="s">
        <v>23</v>
      </c>
      <c r="U1476">
        <v>76</v>
      </c>
      <c r="V1476" t="s">
        <v>7729</v>
      </c>
      <c r="W1476" t="s">
        <v>22</v>
      </c>
      <c r="X1476">
        <v>1428</v>
      </c>
      <c r="Y1476" t="s">
        <v>7733</v>
      </c>
      <c r="Z1476" s="40" t="str">
        <f t="shared" si="23"/>
        <v>MX.40928</v>
      </c>
    </row>
    <row r="1477" spans="1:26">
      <c r="A1477">
        <v>1874</v>
      </c>
      <c r="B1477" s="27">
        <v>-1</v>
      </c>
      <c r="C1477">
        <v>-1</v>
      </c>
      <c r="D1477" s="8" t="s">
        <v>27486</v>
      </c>
      <c r="E1477" t="s">
        <v>7739</v>
      </c>
      <c r="F1477" t="s">
        <v>2261</v>
      </c>
      <c r="G1477" t="s">
        <v>7740</v>
      </c>
      <c r="H1477" t="s">
        <v>7741</v>
      </c>
      <c r="I1477" t="s">
        <v>41</v>
      </c>
      <c r="J1477">
        <v>7</v>
      </c>
      <c r="K1477" t="s">
        <v>230</v>
      </c>
      <c r="L1477" t="s">
        <v>231</v>
      </c>
      <c r="M1477" t="s">
        <v>1529</v>
      </c>
      <c r="N1477">
        <v>370</v>
      </c>
      <c r="P1477" t="s">
        <v>7739</v>
      </c>
      <c r="T1477" t="s">
        <v>11</v>
      </c>
      <c r="U1477">
        <v>58</v>
      </c>
      <c r="V1477" t="s">
        <v>1529</v>
      </c>
      <c r="W1477" t="s">
        <v>10</v>
      </c>
      <c r="X1477">
        <v>1429</v>
      </c>
      <c r="Y1477" t="s">
        <v>7738</v>
      </c>
      <c r="Z1477" s="40" t="str">
        <f t="shared" si="23"/>
        <v>MX.39594</v>
      </c>
    </row>
    <row r="1478" spans="1:26">
      <c r="A1478">
        <v>1875</v>
      </c>
      <c r="B1478" s="27" t="s">
        <v>15</v>
      </c>
      <c r="C1478">
        <v>3</v>
      </c>
      <c r="D1478" s="8" t="s">
        <v>27486</v>
      </c>
      <c r="E1478" t="s">
        <v>7743</v>
      </c>
      <c r="F1478" t="s">
        <v>2330</v>
      </c>
      <c r="G1478" t="s">
        <v>7745</v>
      </c>
      <c r="H1478" t="s">
        <v>7746</v>
      </c>
      <c r="I1478" t="s">
        <v>41</v>
      </c>
      <c r="J1478">
        <v>7</v>
      </c>
      <c r="K1478" t="s">
        <v>230</v>
      </c>
      <c r="L1478" t="s">
        <v>231</v>
      </c>
      <c r="M1478" t="s">
        <v>1529</v>
      </c>
      <c r="N1478">
        <v>370</v>
      </c>
      <c r="P1478" t="s">
        <v>7739</v>
      </c>
      <c r="Q1478" t="s">
        <v>7744</v>
      </c>
      <c r="T1478" t="s">
        <v>23</v>
      </c>
      <c r="U1478">
        <v>76</v>
      </c>
      <c r="V1478" t="s">
        <v>7739</v>
      </c>
      <c r="W1478" t="s">
        <v>22</v>
      </c>
      <c r="X1478">
        <v>1430</v>
      </c>
      <c r="Y1478" t="s">
        <v>7742</v>
      </c>
      <c r="Z1478" s="40" t="str">
        <f t="shared" si="23"/>
        <v>MX.39595</v>
      </c>
    </row>
    <row r="1479" spans="1:26">
      <c r="A1479">
        <v>1876</v>
      </c>
      <c r="B1479" s="27" t="s">
        <v>15</v>
      </c>
      <c r="C1479">
        <v>3</v>
      </c>
      <c r="D1479" s="8" t="s">
        <v>27486</v>
      </c>
      <c r="E1479" t="s">
        <v>7749</v>
      </c>
      <c r="F1479" t="s">
        <v>7747</v>
      </c>
      <c r="G1479" t="s">
        <v>7750</v>
      </c>
      <c r="H1479" t="s">
        <v>7751</v>
      </c>
      <c r="I1479" t="s">
        <v>41</v>
      </c>
      <c r="J1479">
        <v>7</v>
      </c>
      <c r="K1479" t="s">
        <v>230</v>
      </c>
      <c r="L1479" t="s">
        <v>231</v>
      </c>
      <c r="M1479" t="s">
        <v>1529</v>
      </c>
      <c r="N1479">
        <v>370</v>
      </c>
      <c r="P1479" t="s">
        <v>7739</v>
      </c>
      <c r="Q1479" t="s">
        <v>5670</v>
      </c>
      <c r="T1479" t="s">
        <v>23</v>
      </c>
      <c r="U1479">
        <v>76</v>
      </c>
      <c r="V1479" t="s">
        <v>7739</v>
      </c>
      <c r="W1479" t="s">
        <v>22</v>
      </c>
      <c r="X1479">
        <v>1431</v>
      </c>
      <c r="Y1479" t="s">
        <v>7748</v>
      </c>
      <c r="Z1479" s="40" t="str">
        <f t="shared" si="23"/>
        <v>MX.42899</v>
      </c>
    </row>
    <row r="1480" spans="1:26">
      <c r="A1480">
        <v>1877</v>
      </c>
      <c r="B1480" s="27">
        <v>-1</v>
      </c>
      <c r="C1480">
        <v>-1</v>
      </c>
      <c r="D1480" s="8" t="s">
        <v>27486</v>
      </c>
      <c r="E1480" t="s">
        <v>7753</v>
      </c>
      <c r="F1480" t="s">
        <v>5905</v>
      </c>
      <c r="G1480" t="s">
        <v>7754</v>
      </c>
      <c r="H1480" t="s">
        <v>7755</v>
      </c>
      <c r="I1480" t="s">
        <v>41</v>
      </c>
      <c r="J1480">
        <v>7</v>
      </c>
      <c r="K1480" t="s">
        <v>422</v>
      </c>
      <c r="L1480" t="s">
        <v>423</v>
      </c>
      <c r="M1480" t="s">
        <v>421</v>
      </c>
      <c r="N1480">
        <v>103</v>
      </c>
      <c r="P1480" t="s">
        <v>7753</v>
      </c>
      <c r="T1480" t="s">
        <v>11</v>
      </c>
      <c r="U1480">
        <v>58</v>
      </c>
      <c r="V1480" t="s">
        <v>421</v>
      </c>
      <c r="W1480" t="s">
        <v>10</v>
      </c>
      <c r="X1480">
        <v>1496</v>
      </c>
      <c r="Y1480" t="s">
        <v>7752</v>
      </c>
      <c r="Z1480" s="40" t="str">
        <f t="shared" si="23"/>
        <v>MX.41835</v>
      </c>
    </row>
    <row r="1481" spans="1:26">
      <c r="A1481">
        <v>1878</v>
      </c>
      <c r="B1481" s="27" t="s">
        <v>58</v>
      </c>
      <c r="D1481" s="8" t="s">
        <v>27486</v>
      </c>
      <c r="E1481" t="s">
        <v>7757</v>
      </c>
      <c r="F1481" t="s">
        <v>7249</v>
      </c>
      <c r="G1481" t="s">
        <v>7759</v>
      </c>
      <c r="H1481" t="s">
        <v>7760</v>
      </c>
      <c r="I1481" t="s">
        <v>41</v>
      </c>
      <c r="J1481">
        <v>7</v>
      </c>
      <c r="K1481" t="s">
        <v>422</v>
      </c>
      <c r="L1481" t="s">
        <v>423</v>
      </c>
      <c r="M1481" t="s">
        <v>421</v>
      </c>
      <c r="N1481">
        <v>103</v>
      </c>
      <c r="P1481" t="s">
        <v>7753</v>
      </c>
      <c r="Q1481" t="s">
        <v>7758</v>
      </c>
      <c r="T1481" t="s">
        <v>23</v>
      </c>
      <c r="U1481">
        <v>76</v>
      </c>
      <c r="V1481" t="s">
        <v>7753</v>
      </c>
      <c r="W1481" t="s">
        <v>22</v>
      </c>
      <c r="X1481">
        <v>1497</v>
      </c>
      <c r="Y1481" t="s">
        <v>7756</v>
      </c>
      <c r="Z1481" s="40" t="str">
        <f t="shared" si="23"/>
        <v>MX.40929</v>
      </c>
    </row>
    <row r="1482" spans="1:26">
      <c r="A1482">
        <v>1879</v>
      </c>
      <c r="B1482" s="27">
        <v>-1</v>
      </c>
      <c r="C1482">
        <v>-1</v>
      </c>
      <c r="D1482" s="8" t="s">
        <v>27486</v>
      </c>
      <c r="E1482" s="8" t="s">
        <v>7762</v>
      </c>
      <c r="F1482" s="8" t="s">
        <v>50</v>
      </c>
      <c r="G1482" s="8" t="s">
        <v>7763</v>
      </c>
      <c r="H1482" s="8" t="s">
        <v>7764</v>
      </c>
      <c r="I1482" t="s">
        <v>41</v>
      </c>
      <c r="J1482">
        <v>7</v>
      </c>
      <c r="K1482" t="s">
        <v>1453</v>
      </c>
      <c r="L1482" t="s">
        <v>1454</v>
      </c>
      <c r="M1482" t="s">
        <v>1452</v>
      </c>
      <c r="N1482">
        <v>357</v>
      </c>
      <c r="P1482" t="s">
        <v>7762</v>
      </c>
      <c r="T1482" t="s">
        <v>11</v>
      </c>
      <c r="U1482">
        <v>58</v>
      </c>
      <c r="V1482" t="s">
        <v>1452</v>
      </c>
      <c r="W1482" t="s">
        <v>10</v>
      </c>
      <c r="X1482">
        <v>1498</v>
      </c>
      <c r="Y1482" t="s">
        <v>7761</v>
      </c>
      <c r="Z1482" s="40" t="str">
        <f t="shared" si="23"/>
        <v>MX.39446</v>
      </c>
    </row>
    <row r="1483" spans="1:26">
      <c r="A1483">
        <v>1880</v>
      </c>
      <c r="B1483" s="27" t="s">
        <v>15</v>
      </c>
      <c r="C1483">
        <v>2</v>
      </c>
      <c r="D1483" s="8" t="s">
        <v>27486</v>
      </c>
      <c r="E1483" t="s">
        <v>7767</v>
      </c>
      <c r="F1483" t="s">
        <v>7765</v>
      </c>
      <c r="G1483" t="s">
        <v>7769</v>
      </c>
      <c r="H1483" t="s">
        <v>7770</v>
      </c>
      <c r="I1483" t="s">
        <v>41</v>
      </c>
      <c r="J1483">
        <v>7</v>
      </c>
      <c r="K1483" t="s">
        <v>1453</v>
      </c>
      <c r="L1483" t="s">
        <v>1454</v>
      </c>
      <c r="M1483" t="s">
        <v>1452</v>
      </c>
      <c r="N1483">
        <v>357</v>
      </c>
      <c r="P1483" t="s">
        <v>7762</v>
      </c>
      <c r="Q1483" t="s">
        <v>7768</v>
      </c>
      <c r="T1483" t="s">
        <v>23</v>
      </c>
      <c r="U1483">
        <v>76</v>
      </c>
      <c r="V1483" t="s">
        <v>7762</v>
      </c>
      <c r="W1483" t="s">
        <v>22</v>
      </c>
      <c r="X1483">
        <v>1499</v>
      </c>
      <c r="Y1483" t="s">
        <v>7766</v>
      </c>
      <c r="Z1483" s="40" t="str">
        <f t="shared" si="23"/>
        <v>MX.40930</v>
      </c>
    </row>
    <row r="1484" spans="1:26">
      <c r="A1484">
        <v>1882</v>
      </c>
      <c r="B1484" s="27" t="s">
        <v>156</v>
      </c>
      <c r="D1484" s="8" t="s">
        <v>27486</v>
      </c>
      <c r="E1484" t="s">
        <v>7776</v>
      </c>
      <c r="F1484" t="s">
        <v>50</v>
      </c>
      <c r="G1484" t="s">
        <v>7778</v>
      </c>
      <c r="H1484" t="s">
        <v>7779</v>
      </c>
      <c r="I1484" t="s">
        <v>41</v>
      </c>
      <c r="J1484">
        <v>7</v>
      </c>
      <c r="K1484" t="s">
        <v>1453</v>
      </c>
      <c r="L1484" t="s">
        <v>1454</v>
      </c>
      <c r="M1484" t="s">
        <v>1452</v>
      </c>
      <c r="N1484">
        <v>357</v>
      </c>
      <c r="P1484" t="s">
        <v>7762</v>
      </c>
      <c r="Q1484" t="s">
        <v>7777</v>
      </c>
      <c r="T1484" t="s">
        <v>23</v>
      </c>
      <c r="U1484">
        <v>76</v>
      </c>
      <c r="V1484" t="s">
        <v>7762</v>
      </c>
      <c r="W1484" t="s">
        <v>22</v>
      </c>
      <c r="X1484">
        <v>1501</v>
      </c>
      <c r="Y1484" t="s">
        <v>7775</v>
      </c>
      <c r="Z1484" s="40" t="str">
        <f t="shared" si="23"/>
        <v>MX.39447</v>
      </c>
    </row>
    <row r="1485" spans="1:26">
      <c r="A1485">
        <v>1883</v>
      </c>
      <c r="B1485" s="27" t="s">
        <v>58</v>
      </c>
      <c r="D1485" s="8" t="s">
        <v>27486</v>
      </c>
      <c r="E1485" t="s">
        <v>7774</v>
      </c>
      <c r="F1485" t="s">
        <v>7780</v>
      </c>
      <c r="G1485" t="s">
        <v>7783</v>
      </c>
      <c r="H1485" t="s">
        <v>7784</v>
      </c>
      <c r="I1485" t="s">
        <v>41</v>
      </c>
      <c r="J1485">
        <v>7</v>
      </c>
      <c r="K1485" t="s">
        <v>1453</v>
      </c>
      <c r="L1485" t="s">
        <v>1454</v>
      </c>
      <c r="M1485" t="s">
        <v>1452</v>
      </c>
      <c r="N1485">
        <v>357</v>
      </c>
      <c r="P1485" t="s">
        <v>7762</v>
      </c>
      <c r="Q1485" t="s">
        <v>7782</v>
      </c>
      <c r="T1485" t="s">
        <v>23</v>
      </c>
      <c r="U1485">
        <v>76</v>
      </c>
      <c r="V1485" t="s">
        <v>7762</v>
      </c>
      <c r="W1485" t="s">
        <v>22</v>
      </c>
      <c r="X1485">
        <v>1502</v>
      </c>
      <c r="Y1485" t="s">
        <v>7781</v>
      </c>
      <c r="Z1485" s="40" t="str">
        <f t="shared" si="23"/>
        <v>MX.40931</v>
      </c>
    </row>
    <row r="1486" spans="1:26">
      <c r="A1486">
        <v>1884</v>
      </c>
      <c r="B1486" s="27">
        <v>-1</v>
      </c>
      <c r="C1486">
        <v>-1</v>
      </c>
      <c r="D1486" s="8" t="s">
        <v>27486</v>
      </c>
      <c r="E1486" s="8" t="s">
        <v>1551</v>
      </c>
      <c r="F1486" s="8" t="s">
        <v>7785</v>
      </c>
      <c r="G1486" s="8" t="s">
        <v>7787</v>
      </c>
      <c r="H1486" s="8" t="s">
        <v>7788</v>
      </c>
      <c r="I1486" t="s">
        <v>41</v>
      </c>
      <c r="J1486">
        <v>7</v>
      </c>
      <c r="K1486" t="s">
        <v>1453</v>
      </c>
      <c r="L1486" t="s">
        <v>1454</v>
      </c>
      <c r="M1486" t="s">
        <v>1452</v>
      </c>
      <c r="N1486">
        <v>357</v>
      </c>
      <c r="P1486" t="s">
        <v>1551</v>
      </c>
      <c r="T1486" t="s">
        <v>11</v>
      </c>
      <c r="U1486">
        <v>58</v>
      </c>
      <c r="V1486" t="s">
        <v>1452</v>
      </c>
      <c r="W1486" t="s">
        <v>10</v>
      </c>
      <c r="X1486">
        <v>1503</v>
      </c>
      <c r="Y1486" t="s">
        <v>7786</v>
      </c>
      <c r="Z1486" s="40" t="str">
        <f t="shared" si="23"/>
        <v>MX.42644</v>
      </c>
    </row>
    <row r="1487" spans="1:26">
      <c r="A1487">
        <v>1885</v>
      </c>
      <c r="B1487" s="27" t="s">
        <v>93</v>
      </c>
      <c r="C1487">
        <v>3</v>
      </c>
      <c r="D1487" s="8" t="s">
        <v>27486</v>
      </c>
      <c r="E1487" t="s">
        <v>1552</v>
      </c>
      <c r="F1487" t="s">
        <v>7789</v>
      </c>
      <c r="G1487" t="s">
        <v>7791</v>
      </c>
      <c r="H1487" t="s">
        <v>7792</v>
      </c>
      <c r="I1487" t="s">
        <v>41</v>
      </c>
      <c r="J1487">
        <v>7</v>
      </c>
      <c r="K1487" t="s">
        <v>1453</v>
      </c>
      <c r="L1487" t="s">
        <v>1454</v>
      </c>
      <c r="M1487" t="s">
        <v>1452</v>
      </c>
      <c r="N1487">
        <v>357</v>
      </c>
      <c r="P1487" t="s">
        <v>1551</v>
      </c>
      <c r="Q1487" t="s">
        <v>1550</v>
      </c>
      <c r="T1487" t="s">
        <v>23</v>
      </c>
      <c r="U1487">
        <v>76</v>
      </c>
      <c r="V1487" t="s">
        <v>1551</v>
      </c>
      <c r="W1487" t="s">
        <v>22</v>
      </c>
      <c r="X1487">
        <v>1504</v>
      </c>
      <c r="Y1487" t="s">
        <v>7790</v>
      </c>
      <c r="Z1487" s="40" t="str">
        <f t="shared" si="23"/>
        <v>MX.42643</v>
      </c>
    </row>
    <row r="1488" spans="1:26">
      <c r="A1488">
        <v>1886</v>
      </c>
      <c r="B1488" s="27">
        <v>-1</v>
      </c>
      <c r="C1488">
        <v>-1</v>
      </c>
      <c r="D1488" s="8" t="s">
        <v>27486</v>
      </c>
      <c r="E1488" t="s">
        <v>7794</v>
      </c>
      <c r="F1488" t="s">
        <v>50</v>
      </c>
      <c r="G1488" t="s">
        <v>7795</v>
      </c>
      <c r="H1488" t="s">
        <v>7796</v>
      </c>
      <c r="I1488" t="s">
        <v>41</v>
      </c>
      <c r="J1488">
        <v>7</v>
      </c>
      <c r="K1488" t="s">
        <v>422</v>
      </c>
      <c r="L1488" t="s">
        <v>423</v>
      </c>
      <c r="M1488" t="s">
        <v>421</v>
      </c>
      <c r="N1488">
        <v>103</v>
      </c>
      <c r="P1488" t="s">
        <v>7794</v>
      </c>
      <c r="T1488" t="s">
        <v>11</v>
      </c>
      <c r="U1488">
        <v>58</v>
      </c>
      <c r="V1488" t="s">
        <v>421</v>
      </c>
      <c r="W1488" t="s">
        <v>10</v>
      </c>
      <c r="X1488">
        <v>1505</v>
      </c>
      <c r="Y1488" t="s">
        <v>7793</v>
      </c>
      <c r="Z1488" s="40" t="str">
        <f t="shared" si="23"/>
        <v>MX.40492</v>
      </c>
    </row>
    <row r="1489" spans="1:26">
      <c r="A1489">
        <v>1887</v>
      </c>
      <c r="B1489" s="27" t="s">
        <v>156</v>
      </c>
      <c r="D1489" s="8" t="s">
        <v>27486</v>
      </c>
      <c r="E1489" t="s">
        <v>7798</v>
      </c>
      <c r="F1489" t="s">
        <v>50</v>
      </c>
      <c r="G1489" t="s">
        <v>7800</v>
      </c>
      <c r="H1489" t="s">
        <v>7801</v>
      </c>
      <c r="I1489" t="s">
        <v>41</v>
      </c>
      <c r="J1489">
        <v>7</v>
      </c>
      <c r="K1489" t="s">
        <v>422</v>
      </c>
      <c r="L1489" t="s">
        <v>423</v>
      </c>
      <c r="M1489" t="s">
        <v>421</v>
      </c>
      <c r="N1489">
        <v>103</v>
      </c>
      <c r="P1489" t="s">
        <v>7794</v>
      </c>
      <c r="Q1489" t="s">
        <v>7799</v>
      </c>
      <c r="T1489" t="s">
        <v>23</v>
      </c>
      <c r="U1489">
        <v>76</v>
      </c>
      <c r="V1489" t="s">
        <v>7794</v>
      </c>
      <c r="W1489" t="s">
        <v>22</v>
      </c>
      <c r="X1489">
        <v>1506</v>
      </c>
      <c r="Y1489" t="s">
        <v>7797</v>
      </c>
      <c r="Z1489" s="40" t="str">
        <f t="shared" si="23"/>
        <v>MX.40493</v>
      </c>
    </row>
    <row r="1490" spans="1:26">
      <c r="A1490">
        <v>1888</v>
      </c>
      <c r="B1490" s="27" t="s">
        <v>58</v>
      </c>
      <c r="D1490" s="8" t="s">
        <v>27486</v>
      </c>
      <c r="E1490" t="s">
        <v>7803</v>
      </c>
      <c r="F1490" t="s">
        <v>50</v>
      </c>
      <c r="G1490" t="s">
        <v>7805</v>
      </c>
      <c r="H1490" t="s">
        <v>7806</v>
      </c>
      <c r="I1490" t="s">
        <v>41</v>
      </c>
      <c r="J1490">
        <v>7</v>
      </c>
      <c r="K1490" t="s">
        <v>422</v>
      </c>
      <c r="L1490" t="s">
        <v>423</v>
      </c>
      <c r="M1490" t="s">
        <v>421</v>
      </c>
      <c r="N1490">
        <v>103</v>
      </c>
      <c r="P1490" t="s">
        <v>7794</v>
      </c>
      <c r="Q1490" t="s">
        <v>7804</v>
      </c>
      <c r="T1490" t="s">
        <v>23</v>
      </c>
      <c r="U1490">
        <v>76</v>
      </c>
      <c r="V1490" t="s">
        <v>7794</v>
      </c>
      <c r="W1490" t="s">
        <v>22</v>
      </c>
      <c r="X1490">
        <v>1507</v>
      </c>
      <c r="Y1490" t="s">
        <v>7802</v>
      </c>
      <c r="Z1490" s="40" t="str">
        <f t="shared" si="23"/>
        <v>MX.40932</v>
      </c>
    </row>
    <row r="1491" spans="1:26">
      <c r="A1491">
        <v>1889</v>
      </c>
      <c r="B1491" s="27">
        <v>-1</v>
      </c>
      <c r="C1491">
        <v>-1</v>
      </c>
      <c r="D1491" s="8" t="s">
        <v>27486</v>
      </c>
      <c r="E1491" t="s">
        <v>3450</v>
      </c>
      <c r="F1491" t="s">
        <v>123</v>
      </c>
      <c r="G1491" t="s">
        <v>7808</v>
      </c>
      <c r="H1491" t="s">
        <v>7809</v>
      </c>
      <c r="I1491" t="s">
        <v>41</v>
      </c>
      <c r="J1491">
        <v>7</v>
      </c>
      <c r="K1491" t="s">
        <v>422</v>
      </c>
      <c r="L1491" t="s">
        <v>423</v>
      </c>
      <c r="M1491" t="s">
        <v>3450</v>
      </c>
      <c r="N1491">
        <v>98</v>
      </c>
      <c r="T1491" t="s">
        <v>124</v>
      </c>
      <c r="U1491">
        <v>46</v>
      </c>
      <c r="V1491" t="s">
        <v>422</v>
      </c>
      <c r="W1491" t="s">
        <v>10</v>
      </c>
      <c r="X1491">
        <v>6812</v>
      </c>
      <c r="Y1491" t="s">
        <v>7807</v>
      </c>
      <c r="Z1491" s="40" t="str">
        <f t="shared" si="23"/>
        <v>MX.40242</v>
      </c>
    </row>
    <row r="1492" spans="1:26">
      <c r="A1492">
        <v>1890</v>
      </c>
      <c r="B1492" s="27">
        <v>-1</v>
      </c>
      <c r="C1492">
        <v>-1</v>
      </c>
      <c r="D1492" s="8" t="s">
        <v>27486</v>
      </c>
      <c r="E1492" s="8" t="s">
        <v>7811</v>
      </c>
      <c r="F1492" s="8" t="s">
        <v>50</v>
      </c>
      <c r="G1492" s="8" t="s">
        <v>7812</v>
      </c>
      <c r="H1492" s="8" t="s">
        <v>7813</v>
      </c>
      <c r="I1492" t="s">
        <v>41</v>
      </c>
      <c r="J1492">
        <v>7</v>
      </c>
      <c r="K1492" t="s">
        <v>422</v>
      </c>
      <c r="L1492" t="s">
        <v>423</v>
      </c>
      <c r="M1492" t="s">
        <v>3450</v>
      </c>
      <c r="N1492">
        <v>98</v>
      </c>
      <c r="P1492" t="s">
        <v>7811</v>
      </c>
      <c r="T1492" t="s">
        <v>11</v>
      </c>
      <c r="U1492">
        <v>58</v>
      </c>
      <c r="V1492" t="s">
        <v>3450</v>
      </c>
      <c r="W1492" t="s">
        <v>10</v>
      </c>
      <c r="X1492">
        <v>1508</v>
      </c>
      <c r="Y1492" t="s">
        <v>7810</v>
      </c>
      <c r="Z1492" s="40" t="str">
        <f t="shared" si="23"/>
        <v>MX.41836</v>
      </c>
    </row>
    <row r="1493" spans="1:26">
      <c r="A1493">
        <v>1891</v>
      </c>
      <c r="B1493" s="27" t="s">
        <v>15</v>
      </c>
      <c r="D1493" s="8" t="s">
        <v>27486</v>
      </c>
      <c r="E1493" t="s">
        <v>7815</v>
      </c>
      <c r="F1493" t="s">
        <v>144</v>
      </c>
      <c r="G1493" t="s">
        <v>7817</v>
      </c>
      <c r="H1493" t="s">
        <v>7818</v>
      </c>
      <c r="I1493" t="s">
        <v>41</v>
      </c>
      <c r="J1493">
        <v>7</v>
      </c>
      <c r="K1493" t="s">
        <v>422</v>
      </c>
      <c r="L1493" t="s">
        <v>423</v>
      </c>
      <c r="M1493" t="s">
        <v>3450</v>
      </c>
      <c r="N1493">
        <v>98</v>
      </c>
      <c r="P1493" t="s">
        <v>7811</v>
      </c>
      <c r="Q1493" t="s">
        <v>7816</v>
      </c>
      <c r="T1493" t="s">
        <v>23</v>
      </c>
      <c r="U1493">
        <v>76</v>
      </c>
      <c r="V1493" t="s">
        <v>7811</v>
      </c>
      <c r="W1493" t="s">
        <v>22</v>
      </c>
      <c r="X1493">
        <v>1509</v>
      </c>
      <c r="Y1493" t="s">
        <v>7814</v>
      </c>
      <c r="Z1493" s="40" t="str">
        <f t="shared" si="23"/>
        <v>MX.42557</v>
      </c>
    </row>
    <row r="1494" spans="1:26">
      <c r="A1494">
        <v>1892</v>
      </c>
      <c r="B1494" s="27" t="s">
        <v>15</v>
      </c>
      <c r="C1494">
        <v>3</v>
      </c>
      <c r="D1494" s="8" t="s">
        <v>27486</v>
      </c>
      <c r="E1494" t="s">
        <v>7820</v>
      </c>
      <c r="F1494" t="s">
        <v>50</v>
      </c>
      <c r="G1494" t="s">
        <v>7822</v>
      </c>
      <c r="H1494" t="s">
        <v>7823</v>
      </c>
      <c r="I1494" t="s">
        <v>41</v>
      </c>
      <c r="J1494">
        <v>7</v>
      </c>
      <c r="K1494" t="s">
        <v>422</v>
      </c>
      <c r="L1494" t="s">
        <v>423</v>
      </c>
      <c r="M1494" t="s">
        <v>3450</v>
      </c>
      <c r="N1494">
        <v>98</v>
      </c>
      <c r="P1494" t="s">
        <v>7811</v>
      </c>
      <c r="Q1494" t="s">
        <v>7821</v>
      </c>
      <c r="T1494" t="s">
        <v>23</v>
      </c>
      <c r="U1494">
        <v>76</v>
      </c>
      <c r="V1494" t="s">
        <v>7811</v>
      </c>
      <c r="W1494" t="s">
        <v>22</v>
      </c>
      <c r="X1494">
        <v>1510</v>
      </c>
      <c r="Y1494" t="s">
        <v>7819</v>
      </c>
      <c r="Z1494" s="40" t="str">
        <f t="shared" si="23"/>
        <v>MX.41378</v>
      </c>
    </row>
    <row r="1495" spans="1:26">
      <c r="A1495">
        <v>1894</v>
      </c>
      <c r="B1495" s="27">
        <v>-1</v>
      </c>
      <c r="C1495">
        <v>-1</v>
      </c>
      <c r="D1495" s="8" t="s">
        <v>27486</v>
      </c>
      <c r="E1495" t="s">
        <v>7826</v>
      </c>
      <c r="F1495" t="s">
        <v>50</v>
      </c>
      <c r="G1495" t="s">
        <v>7827</v>
      </c>
      <c r="H1495" t="s">
        <v>7828</v>
      </c>
      <c r="I1495" t="s">
        <v>41</v>
      </c>
      <c r="J1495">
        <v>7</v>
      </c>
      <c r="K1495" t="s">
        <v>981</v>
      </c>
      <c r="L1495" t="s">
        <v>982</v>
      </c>
      <c r="M1495" t="s">
        <v>4152</v>
      </c>
      <c r="N1495">
        <v>61</v>
      </c>
      <c r="P1495" t="s">
        <v>7826</v>
      </c>
      <c r="T1495" t="s">
        <v>11</v>
      </c>
      <c r="U1495">
        <v>58</v>
      </c>
      <c r="V1495" t="s">
        <v>4152</v>
      </c>
      <c r="W1495" t="s">
        <v>10</v>
      </c>
      <c r="X1495">
        <v>1511</v>
      </c>
      <c r="Y1495" t="s">
        <v>7825</v>
      </c>
      <c r="Z1495" s="40" t="str">
        <f t="shared" si="23"/>
        <v>MX.40027</v>
      </c>
    </row>
    <row r="1496" spans="1:26">
      <c r="A1496">
        <v>1895</v>
      </c>
      <c r="B1496" s="27" t="s">
        <v>87</v>
      </c>
      <c r="D1496" s="8" t="s">
        <v>27486</v>
      </c>
      <c r="E1496" t="s">
        <v>7830</v>
      </c>
      <c r="F1496" t="s">
        <v>50</v>
      </c>
      <c r="G1496" t="s">
        <v>7832</v>
      </c>
      <c r="H1496" t="s">
        <v>7833</v>
      </c>
      <c r="I1496" t="s">
        <v>41</v>
      </c>
      <c r="J1496">
        <v>7</v>
      </c>
      <c r="K1496" t="s">
        <v>981</v>
      </c>
      <c r="L1496" t="s">
        <v>982</v>
      </c>
      <c r="M1496" t="s">
        <v>4152</v>
      </c>
      <c r="N1496">
        <v>61</v>
      </c>
      <c r="P1496" t="s">
        <v>7826</v>
      </c>
      <c r="Q1496" t="s">
        <v>7831</v>
      </c>
      <c r="T1496" t="s">
        <v>23</v>
      </c>
      <c r="U1496">
        <v>76</v>
      </c>
      <c r="V1496" t="s">
        <v>7826</v>
      </c>
      <c r="W1496" t="s">
        <v>22</v>
      </c>
      <c r="X1496">
        <v>1512</v>
      </c>
      <c r="Y1496" t="s">
        <v>7829</v>
      </c>
      <c r="Z1496" s="40" t="str">
        <f t="shared" si="23"/>
        <v>MX.40028</v>
      </c>
    </row>
    <row r="1497" spans="1:26">
      <c r="A1497">
        <v>1896</v>
      </c>
      <c r="B1497" s="27">
        <v>-1</v>
      </c>
      <c r="C1497">
        <v>-1</v>
      </c>
      <c r="D1497" s="8" t="s">
        <v>27486</v>
      </c>
      <c r="E1497" t="s">
        <v>7836</v>
      </c>
      <c r="F1497" t="s">
        <v>7834</v>
      </c>
      <c r="G1497" t="s">
        <v>7837</v>
      </c>
      <c r="H1497" t="s">
        <v>7838</v>
      </c>
      <c r="I1497" t="s">
        <v>2589</v>
      </c>
      <c r="J1497">
        <v>2</v>
      </c>
      <c r="K1497" t="s">
        <v>2588</v>
      </c>
      <c r="L1497" t="s">
        <v>2590</v>
      </c>
      <c r="M1497" t="s">
        <v>7836</v>
      </c>
      <c r="N1497">
        <v>32</v>
      </c>
      <c r="T1497" t="s">
        <v>124</v>
      </c>
      <c r="U1497">
        <v>46</v>
      </c>
      <c r="V1497" t="s">
        <v>2588</v>
      </c>
      <c r="W1497" t="s">
        <v>10</v>
      </c>
      <c r="X1497">
        <v>1513</v>
      </c>
      <c r="Y1497" t="s">
        <v>7835</v>
      </c>
      <c r="Z1497" s="40" t="str">
        <f t="shared" si="23"/>
        <v>MX.289416</v>
      </c>
    </row>
    <row r="1498" spans="1:26">
      <c r="A1498">
        <v>1897</v>
      </c>
      <c r="B1498" s="27">
        <v>-1</v>
      </c>
      <c r="C1498">
        <v>-1</v>
      </c>
      <c r="D1498" s="8" t="s">
        <v>27486</v>
      </c>
      <c r="E1498" t="s">
        <v>7841</v>
      </c>
      <c r="F1498" t="s">
        <v>7839</v>
      </c>
      <c r="G1498" t="s">
        <v>7842</v>
      </c>
      <c r="H1498" t="s">
        <v>7843</v>
      </c>
      <c r="I1498" t="s">
        <v>2589</v>
      </c>
      <c r="J1498">
        <v>2</v>
      </c>
      <c r="K1498" t="s">
        <v>2588</v>
      </c>
      <c r="L1498" t="s">
        <v>2590</v>
      </c>
      <c r="M1498" t="s">
        <v>7836</v>
      </c>
      <c r="N1498">
        <v>32</v>
      </c>
      <c r="P1498" t="s">
        <v>7841</v>
      </c>
      <c r="T1498" t="s">
        <v>11</v>
      </c>
      <c r="U1498">
        <v>58</v>
      </c>
      <c r="V1498" t="s">
        <v>7836</v>
      </c>
      <c r="W1498" t="s">
        <v>10</v>
      </c>
      <c r="X1498">
        <v>1514</v>
      </c>
      <c r="Y1498" t="s">
        <v>7840</v>
      </c>
      <c r="Z1498" s="40" t="str">
        <f t="shared" si="23"/>
        <v>MX.37765</v>
      </c>
    </row>
    <row r="1499" spans="1:26">
      <c r="A1499">
        <v>1898</v>
      </c>
      <c r="B1499" s="27" t="s">
        <v>87</v>
      </c>
      <c r="D1499" s="8" t="s">
        <v>27486</v>
      </c>
      <c r="E1499" t="s">
        <v>7845</v>
      </c>
      <c r="F1499" t="s">
        <v>2062</v>
      </c>
      <c r="G1499" t="s">
        <v>7847</v>
      </c>
      <c r="H1499" t="s">
        <v>7848</v>
      </c>
      <c r="I1499" t="s">
        <v>2589</v>
      </c>
      <c r="J1499">
        <v>2</v>
      </c>
      <c r="K1499" t="s">
        <v>2588</v>
      </c>
      <c r="L1499" t="s">
        <v>2590</v>
      </c>
      <c r="M1499" t="s">
        <v>7836</v>
      </c>
      <c r="N1499">
        <v>32</v>
      </c>
      <c r="P1499" t="s">
        <v>7841</v>
      </c>
      <c r="Q1499" t="s">
        <v>7846</v>
      </c>
      <c r="T1499" t="s">
        <v>23</v>
      </c>
      <c r="U1499">
        <v>76</v>
      </c>
      <c r="V1499" t="s">
        <v>7841</v>
      </c>
      <c r="W1499" t="s">
        <v>22</v>
      </c>
      <c r="X1499">
        <v>3815</v>
      </c>
      <c r="Y1499" t="s">
        <v>7844</v>
      </c>
      <c r="Z1499" s="40" t="str">
        <f t="shared" si="23"/>
        <v>MX.37766</v>
      </c>
    </row>
    <row r="1500" spans="1:26">
      <c r="A1500">
        <v>1899</v>
      </c>
      <c r="B1500" s="27" t="s">
        <v>87</v>
      </c>
      <c r="D1500" s="8" t="s">
        <v>27486</v>
      </c>
      <c r="E1500" t="s">
        <v>7851</v>
      </c>
      <c r="F1500" t="s">
        <v>7849</v>
      </c>
      <c r="G1500" t="s">
        <v>7853</v>
      </c>
      <c r="H1500" t="s">
        <v>7854</v>
      </c>
      <c r="I1500" t="s">
        <v>2589</v>
      </c>
      <c r="J1500">
        <v>2</v>
      </c>
      <c r="K1500" t="s">
        <v>2588</v>
      </c>
      <c r="L1500" t="s">
        <v>2590</v>
      </c>
      <c r="M1500" t="s">
        <v>7836</v>
      </c>
      <c r="N1500">
        <v>32</v>
      </c>
      <c r="P1500" t="s">
        <v>7841</v>
      </c>
      <c r="Q1500" t="s">
        <v>7846</v>
      </c>
      <c r="R1500" t="s">
        <v>7852</v>
      </c>
      <c r="T1500" t="s">
        <v>118</v>
      </c>
      <c r="U1500">
        <v>79</v>
      </c>
      <c r="V1500" t="s">
        <v>7845</v>
      </c>
      <c r="W1500" t="s">
        <v>117</v>
      </c>
      <c r="X1500">
        <v>1515</v>
      </c>
      <c r="Y1500" t="s">
        <v>7850</v>
      </c>
      <c r="Z1500" s="40" t="str">
        <f t="shared" si="23"/>
        <v>MX.37768</v>
      </c>
    </row>
    <row r="1501" spans="1:26">
      <c r="A1501">
        <v>1900</v>
      </c>
      <c r="B1501" s="27" t="s">
        <v>87</v>
      </c>
      <c r="D1501" s="8" t="s">
        <v>27486</v>
      </c>
      <c r="E1501" t="s">
        <v>7856</v>
      </c>
      <c r="G1501" t="s">
        <v>7857</v>
      </c>
      <c r="H1501" t="s">
        <v>7858</v>
      </c>
      <c r="I1501" t="s">
        <v>2589</v>
      </c>
      <c r="J1501">
        <v>2</v>
      </c>
      <c r="K1501" t="s">
        <v>2588</v>
      </c>
      <c r="L1501" t="s">
        <v>2590</v>
      </c>
      <c r="M1501" t="s">
        <v>7836</v>
      </c>
      <c r="N1501">
        <v>32</v>
      </c>
      <c r="P1501" t="s">
        <v>7841</v>
      </c>
      <c r="Q1501" t="s">
        <v>7846</v>
      </c>
      <c r="R1501" t="s">
        <v>7846</v>
      </c>
      <c r="T1501" t="s">
        <v>118</v>
      </c>
      <c r="U1501">
        <v>79</v>
      </c>
      <c r="V1501" t="s">
        <v>7845</v>
      </c>
      <c r="W1501" t="s">
        <v>117</v>
      </c>
      <c r="X1501">
        <v>1516</v>
      </c>
      <c r="Y1501" t="s">
        <v>7855</v>
      </c>
      <c r="Z1501" s="40" t="str">
        <f t="shared" si="23"/>
        <v>MX.37767</v>
      </c>
    </row>
    <row r="1502" spans="1:26">
      <c r="A1502">
        <v>1903</v>
      </c>
      <c r="B1502" s="27" t="s">
        <v>87</v>
      </c>
      <c r="D1502" s="8" t="s">
        <v>27486</v>
      </c>
      <c r="E1502" t="s">
        <v>7864</v>
      </c>
      <c r="F1502" t="s">
        <v>7862</v>
      </c>
      <c r="G1502" t="s">
        <v>7865</v>
      </c>
      <c r="H1502" t="s">
        <v>7866</v>
      </c>
      <c r="I1502" t="s">
        <v>2589</v>
      </c>
      <c r="J1502">
        <v>2</v>
      </c>
      <c r="K1502" t="s">
        <v>2588</v>
      </c>
      <c r="L1502" t="s">
        <v>2590</v>
      </c>
      <c r="M1502" t="s">
        <v>7836</v>
      </c>
      <c r="N1502">
        <v>32</v>
      </c>
      <c r="P1502" t="s">
        <v>7841</v>
      </c>
      <c r="Q1502" t="s">
        <v>5147</v>
      </c>
      <c r="T1502" t="s">
        <v>23</v>
      </c>
      <c r="U1502">
        <v>76</v>
      </c>
      <c r="V1502" t="s">
        <v>7841</v>
      </c>
      <c r="W1502" t="s">
        <v>22</v>
      </c>
      <c r="X1502">
        <v>1519</v>
      </c>
      <c r="Y1502" t="s">
        <v>7863</v>
      </c>
      <c r="Z1502" s="40" t="str">
        <f t="shared" si="23"/>
        <v>MX.37769</v>
      </c>
    </row>
    <row r="1503" spans="1:26">
      <c r="A1503">
        <v>1904</v>
      </c>
      <c r="B1503" s="27">
        <v>-1</v>
      </c>
      <c r="C1503">
        <v>-1</v>
      </c>
      <c r="D1503" s="8" t="s">
        <v>27486</v>
      </c>
      <c r="E1503" t="s">
        <v>6241</v>
      </c>
      <c r="F1503" t="s">
        <v>1523</v>
      </c>
      <c r="G1503" t="s">
        <v>7868</v>
      </c>
      <c r="H1503" t="s">
        <v>7869</v>
      </c>
      <c r="I1503" t="s">
        <v>41</v>
      </c>
      <c r="J1503">
        <v>7</v>
      </c>
      <c r="K1503" t="s">
        <v>1886</v>
      </c>
      <c r="L1503" t="s">
        <v>1887</v>
      </c>
      <c r="M1503" t="s">
        <v>1885</v>
      </c>
      <c r="N1503">
        <v>140</v>
      </c>
      <c r="P1503" t="s">
        <v>6241</v>
      </c>
      <c r="T1503" t="s">
        <v>11</v>
      </c>
      <c r="U1503">
        <v>58</v>
      </c>
      <c r="V1503" t="s">
        <v>1885</v>
      </c>
      <c r="W1503" t="s">
        <v>10</v>
      </c>
      <c r="X1503">
        <v>4672</v>
      </c>
      <c r="Y1503" t="s">
        <v>7867</v>
      </c>
      <c r="Z1503" s="40" t="str">
        <f t="shared" si="23"/>
        <v>MX.38945</v>
      </c>
    </row>
    <row r="1504" spans="1:26">
      <c r="A1504">
        <v>1905</v>
      </c>
      <c r="B1504" s="27" t="s">
        <v>15</v>
      </c>
      <c r="C1504">
        <v>3</v>
      </c>
      <c r="D1504" s="8" t="s">
        <v>27486</v>
      </c>
      <c r="E1504" t="s">
        <v>7872</v>
      </c>
      <c r="F1504" t="s">
        <v>7870</v>
      </c>
      <c r="G1504" t="s">
        <v>7874</v>
      </c>
      <c r="H1504" t="s">
        <v>7875</v>
      </c>
      <c r="I1504" t="s">
        <v>41</v>
      </c>
      <c r="J1504">
        <v>7</v>
      </c>
      <c r="K1504" t="s">
        <v>1886</v>
      </c>
      <c r="L1504" t="s">
        <v>1887</v>
      </c>
      <c r="M1504" t="s">
        <v>1885</v>
      </c>
      <c r="N1504">
        <v>140</v>
      </c>
      <c r="P1504" t="s">
        <v>6241</v>
      </c>
      <c r="Q1504" t="s">
        <v>7873</v>
      </c>
      <c r="T1504" t="s">
        <v>23</v>
      </c>
      <c r="U1504">
        <v>76</v>
      </c>
      <c r="V1504" t="s">
        <v>6241</v>
      </c>
      <c r="W1504" t="s">
        <v>22</v>
      </c>
      <c r="X1504">
        <v>5277</v>
      </c>
      <c r="Y1504" t="s">
        <v>7871</v>
      </c>
      <c r="Z1504" s="40" t="str">
        <f t="shared" si="23"/>
        <v>MX.40933</v>
      </c>
    </row>
    <row r="1505" spans="1:26">
      <c r="A1505">
        <v>1906</v>
      </c>
      <c r="B1505" s="27" t="s">
        <v>15</v>
      </c>
      <c r="C1505">
        <v>2</v>
      </c>
      <c r="D1505" s="8" t="s">
        <v>27486</v>
      </c>
      <c r="E1505" t="s">
        <v>6245</v>
      </c>
      <c r="F1505" t="s">
        <v>214</v>
      </c>
      <c r="G1505" t="s">
        <v>7877</v>
      </c>
      <c r="H1505" t="s">
        <v>7878</v>
      </c>
      <c r="I1505" t="s">
        <v>41</v>
      </c>
      <c r="J1505">
        <v>7</v>
      </c>
      <c r="K1505" t="s">
        <v>1886</v>
      </c>
      <c r="L1505" t="s">
        <v>1887</v>
      </c>
      <c r="M1505" t="s">
        <v>1885</v>
      </c>
      <c r="N1505">
        <v>140</v>
      </c>
      <c r="P1505" t="s">
        <v>6241</v>
      </c>
      <c r="Q1505" t="s">
        <v>6244</v>
      </c>
      <c r="T1505" t="s">
        <v>23</v>
      </c>
      <c r="U1505">
        <v>76</v>
      </c>
      <c r="V1505" t="s">
        <v>6241</v>
      </c>
      <c r="W1505" t="s">
        <v>22</v>
      </c>
      <c r="X1505">
        <v>1520</v>
      </c>
      <c r="Y1505" t="s">
        <v>7876</v>
      </c>
      <c r="Z1505" s="40" t="str">
        <f t="shared" si="23"/>
        <v>MX.40770</v>
      </c>
    </row>
    <row r="1506" spans="1:26">
      <c r="A1506">
        <v>1907</v>
      </c>
      <c r="B1506" s="27" t="s">
        <v>138</v>
      </c>
      <c r="C1506">
        <v>-1</v>
      </c>
      <c r="D1506" s="14" t="s">
        <v>27429</v>
      </c>
      <c r="E1506" s="14" t="s">
        <v>7880</v>
      </c>
      <c r="F1506" s="14" t="s">
        <v>50</v>
      </c>
      <c r="G1506" s="14" t="s">
        <v>7882</v>
      </c>
      <c r="H1506" s="14" t="s">
        <v>7883</v>
      </c>
      <c r="I1506" t="s">
        <v>41</v>
      </c>
      <c r="J1506">
        <v>7</v>
      </c>
      <c r="K1506" t="s">
        <v>1886</v>
      </c>
      <c r="L1506" t="s">
        <v>1887</v>
      </c>
      <c r="M1506" t="s">
        <v>1885</v>
      </c>
      <c r="N1506">
        <v>140</v>
      </c>
      <c r="P1506" t="s">
        <v>6241</v>
      </c>
      <c r="Q1506" t="s">
        <v>7881</v>
      </c>
      <c r="T1506" t="s">
        <v>23</v>
      </c>
      <c r="U1506">
        <v>76</v>
      </c>
      <c r="V1506" t="s">
        <v>6241</v>
      </c>
      <c r="W1506" t="s">
        <v>22</v>
      </c>
      <c r="X1506">
        <v>1521</v>
      </c>
      <c r="Y1506" t="s">
        <v>7879</v>
      </c>
      <c r="Z1506" s="40" t="str">
        <f t="shared" si="23"/>
        <v>MX.40934</v>
      </c>
    </row>
    <row r="1507" spans="1:26">
      <c r="A1507">
        <v>1908</v>
      </c>
      <c r="B1507" s="27" t="s">
        <v>93</v>
      </c>
      <c r="C1507">
        <v>3</v>
      </c>
      <c r="D1507" s="8" t="s">
        <v>27486</v>
      </c>
      <c r="E1507" t="s">
        <v>7885</v>
      </c>
      <c r="F1507" t="s">
        <v>1433</v>
      </c>
      <c r="G1507" t="s">
        <v>7886</v>
      </c>
      <c r="H1507" t="s">
        <v>7887</v>
      </c>
      <c r="I1507" t="s">
        <v>41</v>
      </c>
      <c r="J1507">
        <v>7</v>
      </c>
      <c r="K1507" t="s">
        <v>1886</v>
      </c>
      <c r="L1507" t="s">
        <v>1887</v>
      </c>
      <c r="M1507" t="s">
        <v>1885</v>
      </c>
      <c r="N1507">
        <v>140</v>
      </c>
      <c r="P1507" t="s">
        <v>6241</v>
      </c>
      <c r="Q1507" t="s">
        <v>3755</v>
      </c>
      <c r="T1507" t="s">
        <v>23</v>
      </c>
      <c r="U1507">
        <v>76</v>
      </c>
      <c r="V1507" t="s">
        <v>6241</v>
      </c>
      <c r="W1507" t="s">
        <v>22</v>
      </c>
      <c r="X1507">
        <v>1522</v>
      </c>
      <c r="Y1507" t="s">
        <v>7884</v>
      </c>
      <c r="Z1507" s="40" t="str">
        <f t="shared" si="23"/>
        <v>MX.38946</v>
      </c>
    </row>
    <row r="1508" spans="1:26">
      <c r="A1508">
        <v>1909</v>
      </c>
      <c r="B1508" s="27">
        <v>-1</v>
      </c>
      <c r="C1508">
        <v>-1</v>
      </c>
      <c r="D1508" s="8" t="s">
        <v>27486</v>
      </c>
      <c r="E1508" t="s">
        <v>7889</v>
      </c>
      <c r="F1508" t="s">
        <v>50</v>
      </c>
      <c r="G1508" t="s">
        <v>7890</v>
      </c>
      <c r="H1508" t="s">
        <v>7891</v>
      </c>
      <c r="I1508" t="s">
        <v>41</v>
      </c>
      <c r="J1508">
        <v>7</v>
      </c>
      <c r="K1508" t="s">
        <v>422</v>
      </c>
      <c r="L1508" t="s">
        <v>423</v>
      </c>
      <c r="M1508" t="s">
        <v>421</v>
      </c>
      <c r="N1508">
        <v>103</v>
      </c>
      <c r="P1508" t="s">
        <v>7889</v>
      </c>
      <c r="T1508" t="s">
        <v>11</v>
      </c>
      <c r="U1508">
        <v>58</v>
      </c>
      <c r="V1508" t="s">
        <v>421</v>
      </c>
      <c r="W1508" t="s">
        <v>10</v>
      </c>
      <c r="X1508">
        <v>4902</v>
      </c>
      <c r="Y1508" t="s">
        <v>7888</v>
      </c>
      <c r="Z1508" s="40" t="str">
        <f t="shared" si="23"/>
        <v>MX.40487</v>
      </c>
    </row>
    <row r="1509" spans="1:26">
      <c r="A1509">
        <v>1910</v>
      </c>
      <c r="B1509" s="27" t="s">
        <v>156</v>
      </c>
      <c r="C1509">
        <v>1</v>
      </c>
      <c r="D1509" s="8" t="s">
        <v>27486</v>
      </c>
      <c r="E1509" t="s">
        <v>7893</v>
      </c>
      <c r="F1509" t="s">
        <v>50</v>
      </c>
      <c r="G1509" t="s">
        <v>7894</v>
      </c>
      <c r="H1509" t="s">
        <v>7895</v>
      </c>
      <c r="I1509" t="s">
        <v>41</v>
      </c>
      <c r="J1509">
        <v>7</v>
      </c>
      <c r="K1509" t="s">
        <v>422</v>
      </c>
      <c r="L1509" t="s">
        <v>423</v>
      </c>
      <c r="M1509" t="s">
        <v>421</v>
      </c>
      <c r="N1509">
        <v>103</v>
      </c>
      <c r="P1509" t="s">
        <v>7889</v>
      </c>
      <c r="Q1509" t="s">
        <v>4238</v>
      </c>
      <c r="T1509" t="s">
        <v>23</v>
      </c>
      <c r="U1509">
        <v>76</v>
      </c>
      <c r="V1509" t="s">
        <v>7889</v>
      </c>
      <c r="W1509" t="s">
        <v>22</v>
      </c>
      <c r="X1509">
        <v>1523</v>
      </c>
      <c r="Y1509" t="s">
        <v>7892</v>
      </c>
      <c r="Z1509" s="40" t="str">
        <f t="shared" si="23"/>
        <v>MX.40488</v>
      </c>
    </row>
    <row r="1510" spans="1:26">
      <c r="A1510">
        <v>1912</v>
      </c>
      <c r="B1510" s="27" t="s">
        <v>156</v>
      </c>
      <c r="C1510">
        <v>1</v>
      </c>
      <c r="D1510" s="8" t="s">
        <v>27486</v>
      </c>
      <c r="E1510" t="s">
        <v>7901</v>
      </c>
      <c r="G1510" t="s">
        <v>7902</v>
      </c>
      <c r="H1510" t="s">
        <v>7903</v>
      </c>
      <c r="I1510" t="s">
        <v>41</v>
      </c>
      <c r="J1510">
        <v>7</v>
      </c>
      <c r="K1510" t="s">
        <v>422</v>
      </c>
      <c r="L1510" t="s">
        <v>423</v>
      </c>
      <c r="M1510" t="s">
        <v>421</v>
      </c>
      <c r="N1510">
        <v>103</v>
      </c>
      <c r="P1510" t="s">
        <v>7889</v>
      </c>
      <c r="Q1510" t="s">
        <v>4238</v>
      </c>
      <c r="R1510" t="s">
        <v>4238</v>
      </c>
      <c r="T1510" t="s">
        <v>118</v>
      </c>
      <c r="U1510">
        <v>79</v>
      </c>
      <c r="V1510" t="s">
        <v>7893</v>
      </c>
      <c r="W1510" t="s">
        <v>117</v>
      </c>
      <c r="X1510">
        <v>1525</v>
      </c>
      <c r="Y1510" t="s">
        <v>7900</v>
      </c>
      <c r="Z1510" s="40" t="str">
        <f t="shared" si="23"/>
        <v>MX.42386</v>
      </c>
    </row>
    <row r="1511" spans="1:26">
      <c r="A1511">
        <v>1913</v>
      </c>
      <c r="B1511" s="27" t="s">
        <v>58</v>
      </c>
      <c r="D1511" s="8" t="s">
        <v>27486</v>
      </c>
      <c r="E1511" t="s">
        <v>7906</v>
      </c>
      <c r="F1511" t="s">
        <v>7904</v>
      </c>
      <c r="G1511" t="s">
        <v>7907</v>
      </c>
      <c r="H1511" t="s">
        <v>7908</v>
      </c>
      <c r="I1511" t="s">
        <v>41</v>
      </c>
      <c r="J1511">
        <v>7</v>
      </c>
      <c r="K1511" t="s">
        <v>422</v>
      </c>
      <c r="L1511" t="s">
        <v>423</v>
      </c>
      <c r="M1511" t="s">
        <v>421</v>
      </c>
      <c r="N1511">
        <v>103</v>
      </c>
      <c r="P1511" t="s">
        <v>7889</v>
      </c>
      <c r="Q1511" t="s">
        <v>4238</v>
      </c>
      <c r="R1511" t="s">
        <v>7032</v>
      </c>
      <c r="T1511" t="s">
        <v>118</v>
      </c>
      <c r="U1511">
        <v>79</v>
      </c>
      <c r="V1511" t="s">
        <v>7893</v>
      </c>
      <c r="W1511" t="s">
        <v>117</v>
      </c>
      <c r="X1511">
        <v>1526</v>
      </c>
      <c r="Y1511" t="s">
        <v>7905</v>
      </c>
      <c r="Z1511" s="40" t="str">
        <f t="shared" si="23"/>
        <v>MX.42388</v>
      </c>
    </row>
    <row r="1512" spans="1:26">
      <c r="A1512">
        <v>1914</v>
      </c>
      <c r="B1512" s="27" t="s">
        <v>15</v>
      </c>
      <c r="D1512" s="8" t="s">
        <v>27486</v>
      </c>
      <c r="E1512" t="s">
        <v>7899</v>
      </c>
      <c r="F1512" t="s">
        <v>7909</v>
      </c>
      <c r="G1512" t="s">
        <v>7912</v>
      </c>
      <c r="H1512" t="s">
        <v>7913</v>
      </c>
      <c r="I1512" t="s">
        <v>41</v>
      </c>
      <c r="J1512">
        <v>7</v>
      </c>
      <c r="K1512" t="s">
        <v>422</v>
      </c>
      <c r="L1512" t="s">
        <v>423</v>
      </c>
      <c r="M1512" t="s">
        <v>421</v>
      </c>
      <c r="N1512">
        <v>103</v>
      </c>
      <c r="P1512" t="s">
        <v>7889</v>
      </c>
      <c r="Q1512" t="s">
        <v>4238</v>
      </c>
      <c r="R1512" t="s">
        <v>7911</v>
      </c>
      <c r="T1512" t="s">
        <v>118</v>
      </c>
      <c r="U1512">
        <v>79</v>
      </c>
      <c r="V1512" t="s">
        <v>7893</v>
      </c>
      <c r="W1512" t="s">
        <v>117</v>
      </c>
      <c r="X1512">
        <v>4255</v>
      </c>
      <c r="Y1512" t="s">
        <v>7910</v>
      </c>
      <c r="Z1512" s="40" t="str">
        <f t="shared" si="23"/>
        <v>MX.42387</v>
      </c>
    </row>
    <row r="1513" spans="1:26">
      <c r="A1513">
        <v>1917</v>
      </c>
      <c r="B1513" s="27">
        <v>-1</v>
      </c>
      <c r="C1513">
        <v>-1</v>
      </c>
      <c r="D1513" s="8" t="s">
        <v>27486</v>
      </c>
      <c r="E1513" t="s">
        <v>7923</v>
      </c>
      <c r="F1513" t="s">
        <v>7921</v>
      </c>
      <c r="G1513" t="s">
        <v>7924</v>
      </c>
      <c r="H1513" t="s">
        <v>7925</v>
      </c>
      <c r="I1513" t="s">
        <v>41</v>
      </c>
      <c r="J1513">
        <v>7</v>
      </c>
      <c r="K1513" t="s">
        <v>981</v>
      </c>
      <c r="L1513" t="s">
        <v>982</v>
      </c>
      <c r="M1513" t="s">
        <v>4152</v>
      </c>
      <c r="N1513">
        <v>61</v>
      </c>
      <c r="P1513" t="s">
        <v>7923</v>
      </c>
      <c r="T1513" t="s">
        <v>11</v>
      </c>
      <c r="U1513">
        <v>58</v>
      </c>
      <c r="V1513" t="s">
        <v>4152</v>
      </c>
      <c r="W1513" t="s">
        <v>10</v>
      </c>
      <c r="X1513">
        <v>5278</v>
      </c>
      <c r="Y1513" t="s">
        <v>7922</v>
      </c>
      <c r="Z1513" s="40" t="str">
        <f t="shared" si="23"/>
        <v>MX.40063</v>
      </c>
    </row>
    <row r="1514" spans="1:26">
      <c r="A1514">
        <v>1923</v>
      </c>
      <c r="B1514" s="27" t="s">
        <v>87</v>
      </c>
      <c r="D1514" s="8" t="s">
        <v>27486</v>
      </c>
      <c r="E1514" t="s">
        <v>7942</v>
      </c>
      <c r="F1514" t="s">
        <v>7940</v>
      </c>
      <c r="G1514" t="s">
        <v>7944</v>
      </c>
      <c r="H1514" t="s">
        <v>7945</v>
      </c>
      <c r="I1514" t="s">
        <v>41</v>
      </c>
      <c r="J1514">
        <v>7</v>
      </c>
      <c r="K1514" t="s">
        <v>981</v>
      </c>
      <c r="L1514" t="s">
        <v>982</v>
      </c>
      <c r="M1514" t="s">
        <v>4152</v>
      </c>
      <c r="N1514">
        <v>61</v>
      </c>
      <c r="P1514" t="s">
        <v>7923</v>
      </c>
      <c r="Q1514" t="s">
        <v>7943</v>
      </c>
      <c r="T1514" t="s">
        <v>23</v>
      </c>
      <c r="U1514">
        <v>76</v>
      </c>
      <c r="V1514" t="s">
        <v>7923</v>
      </c>
      <c r="W1514" t="s">
        <v>22</v>
      </c>
      <c r="X1514">
        <v>1532</v>
      </c>
      <c r="Y1514" t="s">
        <v>7941</v>
      </c>
      <c r="Z1514" s="40" t="str">
        <f t="shared" si="23"/>
        <v>MX.40068</v>
      </c>
    </row>
    <row r="1515" spans="1:26">
      <c r="A1515">
        <v>1925</v>
      </c>
      <c r="B1515" s="27">
        <v>-1</v>
      </c>
      <c r="C1515">
        <v>-1</v>
      </c>
      <c r="D1515" s="8" t="s">
        <v>27486</v>
      </c>
      <c r="E1515" t="s">
        <v>7959</v>
      </c>
      <c r="I1515" t="s">
        <v>41</v>
      </c>
      <c r="J1515">
        <v>7</v>
      </c>
      <c r="K1515" t="s">
        <v>981</v>
      </c>
      <c r="L1515" t="s">
        <v>982</v>
      </c>
      <c r="M1515" t="s">
        <v>4152</v>
      </c>
      <c r="N1515">
        <v>61</v>
      </c>
      <c r="P1515" t="s">
        <v>7923</v>
      </c>
      <c r="T1515" t="s">
        <v>207</v>
      </c>
      <c r="U1515">
        <v>97</v>
      </c>
      <c r="V1515" t="s">
        <v>7923</v>
      </c>
      <c r="W1515" t="s">
        <v>206</v>
      </c>
      <c r="X1515">
        <v>1533</v>
      </c>
      <c r="Y1515" t="s">
        <v>7958</v>
      </c>
      <c r="Z1515" s="40" t="str">
        <f t="shared" si="23"/>
        <v>MX.42351</v>
      </c>
    </row>
    <row r="1516" spans="1:26">
      <c r="A1516">
        <v>1926</v>
      </c>
      <c r="B1516" s="27">
        <v>-1</v>
      </c>
      <c r="C1516">
        <v>-1</v>
      </c>
      <c r="D1516" s="8" t="s">
        <v>27486</v>
      </c>
      <c r="E1516" t="s">
        <v>7936</v>
      </c>
      <c r="I1516" t="s">
        <v>41</v>
      </c>
      <c r="J1516">
        <v>7</v>
      </c>
      <c r="K1516" t="s">
        <v>981</v>
      </c>
      <c r="L1516" t="s">
        <v>982</v>
      </c>
      <c r="M1516" t="s">
        <v>4152</v>
      </c>
      <c r="N1516">
        <v>61</v>
      </c>
      <c r="P1516" t="s">
        <v>7923</v>
      </c>
      <c r="T1516" t="s">
        <v>207</v>
      </c>
      <c r="U1516">
        <v>97</v>
      </c>
      <c r="V1516" t="s">
        <v>7923</v>
      </c>
      <c r="W1516" t="s">
        <v>206</v>
      </c>
      <c r="X1516">
        <v>1534</v>
      </c>
      <c r="Y1516" t="s">
        <v>7960</v>
      </c>
      <c r="Z1516" s="40" t="str">
        <f t="shared" si="23"/>
        <v>MX.42558</v>
      </c>
    </row>
    <row r="1517" spans="1:26">
      <c r="A1517">
        <v>1927</v>
      </c>
      <c r="B1517" s="27">
        <v>-1</v>
      </c>
      <c r="C1517">
        <v>-1</v>
      </c>
      <c r="D1517" s="8" t="s">
        <v>27486</v>
      </c>
      <c r="E1517" t="s">
        <v>7962</v>
      </c>
      <c r="I1517" t="s">
        <v>41</v>
      </c>
      <c r="J1517">
        <v>7</v>
      </c>
      <c r="K1517" t="s">
        <v>981</v>
      </c>
      <c r="L1517" t="s">
        <v>982</v>
      </c>
      <c r="M1517" t="s">
        <v>4152</v>
      </c>
      <c r="N1517">
        <v>61</v>
      </c>
      <c r="P1517" t="s">
        <v>7923</v>
      </c>
      <c r="T1517" t="s">
        <v>207</v>
      </c>
      <c r="U1517">
        <v>97</v>
      </c>
      <c r="V1517" t="s">
        <v>7923</v>
      </c>
      <c r="W1517" t="s">
        <v>206</v>
      </c>
      <c r="X1517">
        <v>1535</v>
      </c>
      <c r="Y1517" t="s">
        <v>7961</v>
      </c>
      <c r="Z1517" s="40" t="str">
        <f t="shared" si="23"/>
        <v>MX.4972329</v>
      </c>
    </row>
    <row r="1518" spans="1:26">
      <c r="A1518">
        <v>1928</v>
      </c>
      <c r="B1518" s="27">
        <v>-1</v>
      </c>
      <c r="C1518">
        <v>-1</v>
      </c>
      <c r="D1518" s="8" t="s">
        <v>27486</v>
      </c>
      <c r="E1518" t="s">
        <v>7964</v>
      </c>
      <c r="I1518" t="s">
        <v>41</v>
      </c>
      <c r="J1518">
        <v>7</v>
      </c>
      <c r="K1518" t="s">
        <v>981</v>
      </c>
      <c r="L1518" t="s">
        <v>982</v>
      </c>
      <c r="M1518" t="s">
        <v>4152</v>
      </c>
      <c r="N1518">
        <v>61</v>
      </c>
      <c r="P1518" t="s">
        <v>7923</v>
      </c>
      <c r="T1518" t="s">
        <v>207</v>
      </c>
      <c r="U1518">
        <v>97</v>
      </c>
      <c r="V1518" t="s">
        <v>7923</v>
      </c>
      <c r="W1518" t="s">
        <v>206</v>
      </c>
      <c r="X1518">
        <v>7243</v>
      </c>
      <c r="Y1518" t="s">
        <v>7963</v>
      </c>
      <c r="Z1518" s="40" t="str">
        <f t="shared" si="23"/>
        <v>MX.5015683</v>
      </c>
    </row>
    <row r="1519" spans="1:26">
      <c r="A1519">
        <v>1929</v>
      </c>
      <c r="B1519" s="27">
        <v>-1</v>
      </c>
      <c r="C1519">
        <v>-1</v>
      </c>
      <c r="D1519" s="8" t="s">
        <v>27486</v>
      </c>
      <c r="E1519" t="s">
        <v>7957</v>
      </c>
      <c r="I1519" t="s">
        <v>41</v>
      </c>
      <c r="J1519">
        <v>7</v>
      </c>
      <c r="K1519" t="s">
        <v>981</v>
      </c>
      <c r="L1519" t="s">
        <v>982</v>
      </c>
      <c r="M1519" t="s">
        <v>4152</v>
      </c>
      <c r="N1519">
        <v>61</v>
      </c>
      <c r="P1519" t="s">
        <v>7923</v>
      </c>
      <c r="T1519" t="s">
        <v>207</v>
      </c>
      <c r="U1519">
        <v>97</v>
      </c>
      <c r="V1519" t="s">
        <v>7964</v>
      </c>
      <c r="W1519" t="s">
        <v>206</v>
      </c>
      <c r="X1519">
        <v>1536</v>
      </c>
      <c r="Y1519" t="s">
        <v>7965</v>
      </c>
      <c r="Z1519" s="40" t="str">
        <f t="shared" si="23"/>
        <v>MX.42352</v>
      </c>
    </row>
    <row r="1520" spans="1:26">
      <c r="A1520">
        <v>1931</v>
      </c>
      <c r="B1520" s="27" t="s">
        <v>87</v>
      </c>
      <c r="D1520" s="8" t="s">
        <v>27486</v>
      </c>
      <c r="E1520" t="s">
        <v>7948</v>
      </c>
      <c r="F1520" t="s">
        <v>7946</v>
      </c>
      <c r="G1520" t="s">
        <v>7950</v>
      </c>
      <c r="H1520" t="s">
        <v>7951</v>
      </c>
      <c r="I1520" t="s">
        <v>41</v>
      </c>
      <c r="J1520">
        <v>7</v>
      </c>
      <c r="K1520" t="s">
        <v>981</v>
      </c>
      <c r="L1520" t="s">
        <v>982</v>
      </c>
      <c r="M1520" t="s">
        <v>4152</v>
      </c>
      <c r="N1520">
        <v>61</v>
      </c>
      <c r="P1520" t="s">
        <v>7923</v>
      </c>
      <c r="Q1520" t="s">
        <v>7943</v>
      </c>
      <c r="R1520" t="s">
        <v>7949</v>
      </c>
      <c r="T1520" t="s">
        <v>118</v>
      </c>
      <c r="U1520">
        <v>79</v>
      </c>
      <c r="V1520" t="s">
        <v>7942</v>
      </c>
      <c r="W1520" t="s">
        <v>117</v>
      </c>
      <c r="X1520">
        <v>1538</v>
      </c>
      <c r="Y1520" t="s">
        <v>7947</v>
      </c>
      <c r="Z1520" s="40" t="str">
        <f t="shared" si="23"/>
        <v>MX.40070</v>
      </c>
    </row>
    <row r="1521" spans="1:26">
      <c r="A1521">
        <v>1932</v>
      </c>
      <c r="B1521" s="27" t="s">
        <v>87</v>
      </c>
      <c r="D1521" s="8" t="s">
        <v>27486</v>
      </c>
      <c r="E1521" t="s">
        <v>7953</v>
      </c>
      <c r="G1521" t="s">
        <v>7954</v>
      </c>
      <c r="H1521" t="s">
        <v>7955</v>
      </c>
      <c r="I1521" t="s">
        <v>41</v>
      </c>
      <c r="J1521">
        <v>7</v>
      </c>
      <c r="K1521" t="s">
        <v>981</v>
      </c>
      <c r="L1521" t="s">
        <v>982</v>
      </c>
      <c r="M1521" t="s">
        <v>4152</v>
      </c>
      <c r="N1521">
        <v>61</v>
      </c>
      <c r="P1521" t="s">
        <v>7923</v>
      </c>
      <c r="Q1521" t="s">
        <v>7943</v>
      </c>
      <c r="R1521" t="s">
        <v>7943</v>
      </c>
      <c r="T1521" t="s">
        <v>118</v>
      </c>
      <c r="U1521">
        <v>79</v>
      </c>
      <c r="V1521" t="s">
        <v>7942</v>
      </c>
      <c r="W1521" t="s">
        <v>117</v>
      </c>
      <c r="X1521">
        <v>1539</v>
      </c>
      <c r="Y1521" t="s">
        <v>7952</v>
      </c>
      <c r="Z1521" s="40" t="str">
        <f t="shared" si="23"/>
        <v>MX.40069</v>
      </c>
    </row>
    <row r="1522" spans="1:26">
      <c r="A1522">
        <v>1936</v>
      </c>
      <c r="B1522" s="27" t="s">
        <v>87</v>
      </c>
      <c r="D1522" s="8" t="s">
        <v>27486</v>
      </c>
      <c r="E1522" t="s">
        <v>7933</v>
      </c>
      <c r="F1522" t="s">
        <v>7940</v>
      </c>
      <c r="G1522" t="s">
        <v>7974</v>
      </c>
      <c r="H1522" t="s">
        <v>7975</v>
      </c>
      <c r="I1522" t="s">
        <v>41</v>
      </c>
      <c r="J1522">
        <v>7</v>
      </c>
      <c r="K1522" t="s">
        <v>981</v>
      </c>
      <c r="L1522" t="s">
        <v>982</v>
      </c>
      <c r="M1522" t="s">
        <v>4152</v>
      </c>
      <c r="N1522">
        <v>61</v>
      </c>
      <c r="P1522" t="s">
        <v>7923</v>
      </c>
      <c r="Q1522" t="s">
        <v>7973</v>
      </c>
      <c r="T1522" t="s">
        <v>23</v>
      </c>
      <c r="U1522">
        <v>76</v>
      </c>
      <c r="V1522" t="s">
        <v>7923</v>
      </c>
      <c r="W1522" t="s">
        <v>22</v>
      </c>
      <c r="X1522">
        <v>1542</v>
      </c>
      <c r="Y1522" t="s">
        <v>7972</v>
      </c>
      <c r="Z1522" s="40" t="str">
        <f t="shared" si="23"/>
        <v>MX.40072</v>
      </c>
    </row>
    <row r="1523" spans="1:26">
      <c r="A1523">
        <v>1937</v>
      </c>
      <c r="B1523" s="27">
        <v>-1</v>
      </c>
      <c r="C1523">
        <v>-1</v>
      </c>
      <c r="D1523" s="8" t="s">
        <v>27486</v>
      </c>
      <c r="E1523" t="s">
        <v>7987</v>
      </c>
      <c r="I1523" t="s">
        <v>41</v>
      </c>
      <c r="J1523">
        <v>7</v>
      </c>
      <c r="K1523" t="s">
        <v>981</v>
      </c>
      <c r="L1523" t="s">
        <v>982</v>
      </c>
      <c r="M1523" t="s">
        <v>4152</v>
      </c>
      <c r="N1523">
        <v>61</v>
      </c>
      <c r="P1523" t="s">
        <v>7923</v>
      </c>
      <c r="T1523" t="s">
        <v>207</v>
      </c>
      <c r="U1523">
        <v>97</v>
      </c>
      <c r="V1523" t="s">
        <v>7923</v>
      </c>
      <c r="W1523" t="s">
        <v>206</v>
      </c>
      <c r="X1523">
        <v>1543</v>
      </c>
      <c r="Y1523" t="s">
        <v>7986</v>
      </c>
      <c r="Z1523" s="40" t="str">
        <f t="shared" si="23"/>
        <v>MX.4972330</v>
      </c>
    </row>
    <row r="1524" spans="1:26">
      <c r="A1524">
        <v>1938</v>
      </c>
      <c r="B1524" s="27" t="s">
        <v>138</v>
      </c>
      <c r="C1524">
        <v>-1</v>
      </c>
      <c r="D1524" s="14" t="s">
        <v>27429</v>
      </c>
      <c r="E1524" s="14" t="s">
        <v>7989</v>
      </c>
      <c r="F1524" s="14"/>
      <c r="G1524" s="14"/>
      <c r="H1524" s="14"/>
      <c r="I1524" t="s">
        <v>41</v>
      </c>
      <c r="J1524">
        <v>7</v>
      </c>
      <c r="K1524" t="s">
        <v>981</v>
      </c>
      <c r="L1524" t="s">
        <v>982</v>
      </c>
      <c r="M1524" t="s">
        <v>4152</v>
      </c>
      <c r="N1524">
        <v>61</v>
      </c>
      <c r="P1524" t="s">
        <v>7923</v>
      </c>
      <c r="T1524" t="s">
        <v>207</v>
      </c>
      <c r="U1524">
        <v>97</v>
      </c>
      <c r="V1524" t="s">
        <v>7923</v>
      </c>
      <c r="W1524" t="s">
        <v>206</v>
      </c>
      <c r="X1524">
        <v>1544</v>
      </c>
      <c r="Y1524" t="s">
        <v>7988</v>
      </c>
      <c r="Z1524" s="40" t="str">
        <f t="shared" si="23"/>
        <v>MX.43067</v>
      </c>
    </row>
    <row r="1525" spans="1:26">
      <c r="A1525">
        <v>1941</v>
      </c>
      <c r="B1525" s="27" t="s">
        <v>87</v>
      </c>
      <c r="D1525" s="8" t="s">
        <v>27486</v>
      </c>
      <c r="E1525" t="s">
        <v>7934</v>
      </c>
      <c r="F1525" t="s">
        <v>7976</v>
      </c>
      <c r="G1525" t="s">
        <v>7978</v>
      </c>
      <c r="H1525" t="s">
        <v>7979</v>
      </c>
      <c r="I1525" t="s">
        <v>41</v>
      </c>
      <c r="J1525">
        <v>7</v>
      </c>
      <c r="K1525" t="s">
        <v>981</v>
      </c>
      <c r="L1525" t="s">
        <v>982</v>
      </c>
      <c r="M1525" t="s">
        <v>4152</v>
      </c>
      <c r="N1525">
        <v>61</v>
      </c>
      <c r="P1525" t="s">
        <v>7923</v>
      </c>
      <c r="Q1525" t="s">
        <v>7973</v>
      </c>
      <c r="R1525" t="s">
        <v>7932</v>
      </c>
      <c r="T1525" t="s">
        <v>118</v>
      </c>
      <c r="U1525">
        <v>79</v>
      </c>
      <c r="V1525" t="s">
        <v>7933</v>
      </c>
      <c r="W1525" t="s">
        <v>117</v>
      </c>
      <c r="X1525">
        <v>1546</v>
      </c>
      <c r="Y1525" t="s">
        <v>7977</v>
      </c>
      <c r="Z1525" s="40" t="str">
        <f t="shared" si="23"/>
        <v>MX.40074</v>
      </c>
    </row>
    <row r="1526" spans="1:26">
      <c r="A1526">
        <v>1942</v>
      </c>
      <c r="B1526" s="27">
        <v>-1</v>
      </c>
      <c r="C1526">
        <v>-1</v>
      </c>
      <c r="D1526" s="8" t="s">
        <v>27486</v>
      </c>
      <c r="E1526" t="s">
        <v>7938</v>
      </c>
      <c r="I1526" t="s">
        <v>41</v>
      </c>
      <c r="J1526">
        <v>7</v>
      </c>
      <c r="K1526" t="s">
        <v>981</v>
      </c>
      <c r="L1526" t="s">
        <v>982</v>
      </c>
      <c r="M1526" t="s">
        <v>4152</v>
      </c>
      <c r="N1526">
        <v>61</v>
      </c>
      <c r="P1526" t="s">
        <v>7923</v>
      </c>
      <c r="T1526" t="s">
        <v>207</v>
      </c>
      <c r="U1526">
        <v>97</v>
      </c>
      <c r="V1526" t="s">
        <v>7923</v>
      </c>
      <c r="W1526" t="s">
        <v>206</v>
      </c>
      <c r="X1526">
        <v>1547</v>
      </c>
      <c r="Y1526" t="s">
        <v>7980</v>
      </c>
      <c r="Z1526" s="40" t="str">
        <f t="shared" si="23"/>
        <v>MX.42348</v>
      </c>
    </row>
    <row r="1527" spans="1:26">
      <c r="A1527">
        <v>1943</v>
      </c>
      <c r="B1527" s="27" t="s">
        <v>87</v>
      </c>
      <c r="D1527" s="8" t="s">
        <v>27486</v>
      </c>
      <c r="E1527" t="s">
        <v>7982</v>
      </c>
      <c r="G1527" t="s">
        <v>7983</v>
      </c>
      <c r="H1527" t="s">
        <v>7984</v>
      </c>
      <c r="I1527" t="s">
        <v>41</v>
      </c>
      <c r="J1527">
        <v>7</v>
      </c>
      <c r="K1527" t="s">
        <v>981</v>
      </c>
      <c r="L1527" t="s">
        <v>982</v>
      </c>
      <c r="M1527" t="s">
        <v>4152</v>
      </c>
      <c r="N1527">
        <v>61</v>
      </c>
      <c r="P1527" t="s">
        <v>7923</v>
      </c>
      <c r="Q1527" t="s">
        <v>7973</v>
      </c>
      <c r="R1527" t="s">
        <v>7973</v>
      </c>
      <c r="T1527" t="s">
        <v>118</v>
      </c>
      <c r="U1527">
        <v>79</v>
      </c>
      <c r="V1527" t="s">
        <v>7933</v>
      </c>
      <c r="W1527" t="s">
        <v>117</v>
      </c>
      <c r="X1527">
        <v>4783</v>
      </c>
      <c r="Y1527" t="s">
        <v>7981</v>
      </c>
      <c r="Z1527" s="40" t="str">
        <f t="shared" si="23"/>
        <v>MX.4973227</v>
      </c>
    </row>
    <row r="1528" spans="1:26">
      <c r="A1528">
        <v>1944</v>
      </c>
      <c r="B1528" s="27">
        <v>-1</v>
      </c>
      <c r="C1528">
        <v>-1</v>
      </c>
      <c r="D1528" s="8" t="s">
        <v>27486</v>
      </c>
      <c r="E1528" t="s">
        <v>7971</v>
      </c>
      <c r="I1528" t="s">
        <v>41</v>
      </c>
      <c r="J1528">
        <v>7</v>
      </c>
      <c r="K1528" t="s">
        <v>981</v>
      </c>
      <c r="L1528" t="s">
        <v>982</v>
      </c>
      <c r="M1528" t="s">
        <v>4152</v>
      </c>
      <c r="N1528">
        <v>61</v>
      </c>
      <c r="P1528" t="s">
        <v>7923</v>
      </c>
      <c r="T1528" t="s">
        <v>207</v>
      </c>
      <c r="U1528">
        <v>97</v>
      </c>
      <c r="V1528" t="s">
        <v>7923</v>
      </c>
      <c r="W1528" t="s">
        <v>206</v>
      </c>
      <c r="X1528">
        <v>1548</v>
      </c>
      <c r="Y1528" t="s">
        <v>7985</v>
      </c>
      <c r="Z1528" s="40" t="str">
        <f t="shared" si="23"/>
        <v>MX.40073</v>
      </c>
    </row>
    <row r="1529" spans="1:26">
      <c r="A1529">
        <v>1945</v>
      </c>
      <c r="B1529" s="27" t="s">
        <v>87</v>
      </c>
      <c r="D1529" s="8" t="s">
        <v>27486</v>
      </c>
      <c r="E1529" t="s">
        <v>7928</v>
      </c>
      <c r="F1529" t="s">
        <v>7992</v>
      </c>
      <c r="G1529" t="s">
        <v>7994</v>
      </c>
      <c r="H1529" t="s">
        <v>7995</v>
      </c>
      <c r="I1529" t="s">
        <v>41</v>
      </c>
      <c r="J1529">
        <v>7</v>
      </c>
      <c r="K1529" t="s">
        <v>981</v>
      </c>
      <c r="L1529" t="s">
        <v>982</v>
      </c>
      <c r="M1529" t="s">
        <v>4152</v>
      </c>
      <c r="N1529">
        <v>61</v>
      </c>
      <c r="P1529" t="s">
        <v>7923</v>
      </c>
      <c r="Q1529" t="s">
        <v>7050</v>
      </c>
      <c r="T1529" t="s">
        <v>23</v>
      </c>
      <c r="U1529">
        <v>76</v>
      </c>
      <c r="V1529" t="s">
        <v>7923</v>
      </c>
      <c r="W1529" t="s">
        <v>22</v>
      </c>
      <c r="X1529">
        <v>1549</v>
      </c>
      <c r="Y1529" t="s">
        <v>7993</v>
      </c>
      <c r="Z1529" s="40" t="str">
        <f t="shared" si="23"/>
        <v>MX.40071</v>
      </c>
    </row>
    <row r="1530" spans="1:26">
      <c r="A1530">
        <v>1946</v>
      </c>
      <c r="B1530" s="27" t="s">
        <v>7996</v>
      </c>
      <c r="D1530" s="8" t="s">
        <v>27486</v>
      </c>
      <c r="E1530" t="s">
        <v>7929</v>
      </c>
      <c r="F1530" t="s">
        <v>7997</v>
      </c>
      <c r="G1530" t="s">
        <v>7999</v>
      </c>
      <c r="H1530" t="s">
        <v>8000</v>
      </c>
      <c r="I1530" t="s">
        <v>41</v>
      </c>
      <c r="J1530">
        <v>7</v>
      </c>
      <c r="K1530" t="s">
        <v>981</v>
      </c>
      <c r="L1530" t="s">
        <v>982</v>
      </c>
      <c r="M1530" t="s">
        <v>4152</v>
      </c>
      <c r="N1530">
        <v>61</v>
      </c>
      <c r="P1530" t="s">
        <v>7923</v>
      </c>
      <c r="Q1530" t="s">
        <v>7050</v>
      </c>
      <c r="R1530" t="s">
        <v>770</v>
      </c>
      <c r="T1530" t="s">
        <v>118</v>
      </c>
      <c r="U1530">
        <v>79</v>
      </c>
      <c r="V1530" t="s">
        <v>7928</v>
      </c>
      <c r="W1530" t="s">
        <v>117</v>
      </c>
      <c r="X1530">
        <v>1550</v>
      </c>
      <c r="Y1530" t="s">
        <v>7998</v>
      </c>
      <c r="Z1530" s="40" t="str">
        <f t="shared" si="23"/>
        <v>MX.41330</v>
      </c>
    </row>
    <row r="1531" spans="1:26">
      <c r="A1531">
        <v>1947</v>
      </c>
      <c r="B1531" s="27" t="s">
        <v>87</v>
      </c>
      <c r="D1531" s="8" t="s">
        <v>27486</v>
      </c>
      <c r="E1531" t="s">
        <v>7969</v>
      </c>
      <c r="F1531" t="s">
        <v>8001</v>
      </c>
      <c r="G1531" t="s">
        <v>8003</v>
      </c>
      <c r="H1531" t="s">
        <v>8004</v>
      </c>
      <c r="I1531" t="s">
        <v>41</v>
      </c>
      <c r="J1531">
        <v>7</v>
      </c>
      <c r="K1531" t="s">
        <v>981</v>
      </c>
      <c r="L1531" t="s">
        <v>982</v>
      </c>
      <c r="M1531" t="s">
        <v>4152</v>
      </c>
      <c r="N1531">
        <v>61</v>
      </c>
      <c r="P1531" t="s">
        <v>7923</v>
      </c>
      <c r="Q1531" t="s">
        <v>7050</v>
      </c>
      <c r="R1531" t="s">
        <v>1910</v>
      </c>
      <c r="T1531" t="s">
        <v>118</v>
      </c>
      <c r="U1531">
        <v>79</v>
      </c>
      <c r="V1531" t="s">
        <v>7928</v>
      </c>
      <c r="W1531" t="s">
        <v>117</v>
      </c>
      <c r="X1531">
        <v>1551</v>
      </c>
      <c r="Y1531" t="s">
        <v>8002</v>
      </c>
      <c r="Z1531" s="40" t="str">
        <f t="shared" si="23"/>
        <v>MX.40066</v>
      </c>
    </row>
    <row r="1532" spans="1:26">
      <c r="A1532">
        <v>1948</v>
      </c>
      <c r="B1532" s="27" t="s">
        <v>138</v>
      </c>
      <c r="C1532">
        <v>-1</v>
      </c>
      <c r="D1532" s="14" t="s">
        <v>27429</v>
      </c>
      <c r="E1532" s="14" t="s">
        <v>8007</v>
      </c>
      <c r="F1532" s="14" t="s">
        <v>8005</v>
      </c>
      <c r="G1532" s="14" t="s">
        <v>8009</v>
      </c>
      <c r="H1532" s="14" t="s">
        <v>8010</v>
      </c>
      <c r="I1532" t="s">
        <v>41</v>
      </c>
      <c r="J1532">
        <v>7</v>
      </c>
      <c r="K1532" t="s">
        <v>981</v>
      </c>
      <c r="L1532" t="s">
        <v>982</v>
      </c>
      <c r="M1532" t="s">
        <v>4152</v>
      </c>
      <c r="N1532">
        <v>61</v>
      </c>
      <c r="P1532" t="s">
        <v>7923</v>
      </c>
      <c r="Q1532" t="s">
        <v>7050</v>
      </c>
      <c r="R1532" t="s">
        <v>8008</v>
      </c>
      <c r="T1532" t="s">
        <v>118</v>
      </c>
      <c r="U1532">
        <v>79</v>
      </c>
      <c r="V1532" t="s">
        <v>7928</v>
      </c>
      <c r="W1532" t="s">
        <v>117</v>
      </c>
      <c r="X1532">
        <v>1552</v>
      </c>
      <c r="Y1532" t="s">
        <v>8006</v>
      </c>
      <c r="Z1532" s="40" t="str">
        <f t="shared" si="23"/>
        <v>MX.40067</v>
      </c>
    </row>
    <row r="1533" spans="1:26">
      <c r="A1533">
        <v>1949</v>
      </c>
      <c r="B1533" s="27" t="s">
        <v>87</v>
      </c>
      <c r="D1533" s="8" t="s">
        <v>27486</v>
      </c>
      <c r="E1533" t="s">
        <v>8012</v>
      </c>
      <c r="F1533" t="s">
        <v>7940</v>
      </c>
      <c r="G1533" t="s">
        <v>8014</v>
      </c>
      <c r="H1533" t="s">
        <v>8015</v>
      </c>
      <c r="I1533" t="s">
        <v>41</v>
      </c>
      <c r="J1533">
        <v>7</v>
      </c>
      <c r="K1533" t="s">
        <v>981</v>
      </c>
      <c r="L1533" t="s">
        <v>982</v>
      </c>
      <c r="M1533" t="s">
        <v>4152</v>
      </c>
      <c r="N1533">
        <v>61</v>
      </c>
      <c r="P1533" t="s">
        <v>7923</v>
      </c>
      <c r="Q1533" t="s">
        <v>8013</v>
      </c>
      <c r="T1533" t="s">
        <v>23</v>
      </c>
      <c r="U1533">
        <v>76</v>
      </c>
      <c r="V1533" t="s">
        <v>7923</v>
      </c>
      <c r="W1533" t="s">
        <v>22</v>
      </c>
      <c r="X1533">
        <v>3816</v>
      </c>
      <c r="Y1533" t="s">
        <v>8011</v>
      </c>
      <c r="Z1533" s="40" t="str">
        <f t="shared" si="23"/>
        <v>MX.40064</v>
      </c>
    </row>
    <row r="1534" spans="1:26">
      <c r="A1534">
        <v>1956</v>
      </c>
      <c r="B1534" s="27">
        <v>-1</v>
      </c>
      <c r="C1534">
        <v>-1</v>
      </c>
      <c r="D1534" s="8" t="s">
        <v>27486</v>
      </c>
      <c r="E1534" s="8" t="s">
        <v>8034</v>
      </c>
      <c r="F1534" s="8" t="s">
        <v>1733</v>
      </c>
      <c r="G1534" s="8" t="s">
        <v>8035</v>
      </c>
      <c r="H1534" s="8" t="s">
        <v>8036</v>
      </c>
      <c r="I1534" t="s">
        <v>41</v>
      </c>
      <c r="J1534">
        <v>7</v>
      </c>
      <c r="K1534" t="s">
        <v>130</v>
      </c>
      <c r="L1534" t="s">
        <v>131</v>
      </c>
      <c r="M1534" t="s">
        <v>129</v>
      </c>
      <c r="N1534">
        <v>403</v>
      </c>
      <c r="P1534" t="s">
        <v>8034</v>
      </c>
      <c r="T1534" t="s">
        <v>11</v>
      </c>
      <c r="U1534">
        <v>58</v>
      </c>
      <c r="V1534" t="s">
        <v>129</v>
      </c>
      <c r="W1534" t="s">
        <v>10</v>
      </c>
      <c r="X1534">
        <v>1557</v>
      </c>
      <c r="Y1534" t="s">
        <v>8033</v>
      </c>
      <c r="Z1534" s="40" t="str">
        <f t="shared" si="23"/>
        <v>MX.4972088</v>
      </c>
    </row>
    <row r="1535" spans="1:26">
      <c r="A1535">
        <v>1958</v>
      </c>
      <c r="B1535" s="27" t="s">
        <v>15</v>
      </c>
      <c r="C1535" t="s">
        <v>10</v>
      </c>
      <c r="D1535" s="8" t="s">
        <v>27486</v>
      </c>
      <c r="E1535" t="s">
        <v>8038</v>
      </c>
      <c r="F1535" t="s">
        <v>1733</v>
      </c>
      <c r="G1535" t="s">
        <v>8040</v>
      </c>
      <c r="H1535" t="s">
        <v>8041</v>
      </c>
      <c r="I1535" t="s">
        <v>41</v>
      </c>
      <c r="J1535">
        <v>7</v>
      </c>
      <c r="K1535" t="s">
        <v>130</v>
      </c>
      <c r="L1535" t="s">
        <v>131</v>
      </c>
      <c r="M1535" t="s">
        <v>129</v>
      </c>
      <c r="N1535">
        <v>403</v>
      </c>
      <c r="P1535" t="s">
        <v>8034</v>
      </c>
      <c r="Q1535" t="s">
        <v>8039</v>
      </c>
      <c r="T1535" t="s">
        <v>23</v>
      </c>
      <c r="U1535">
        <v>76</v>
      </c>
      <c r="V1535" t="s">
        <v>8034</v>
      </c>
      <c r="W1535" t="s">
        <v>22</v>
      </c>
      <c r="X1535">
        <v>1559</v>
      </c>
      <c r="Y1535" t="s">
        <v>8037</v>
      </c>
      <c r="Z1535" s="40" t="str">
        <f t="shared" si="23"/>
        <v>MX.40771</v>
      </c>
    </row>
    <row r="1536" spans="1:26">
      <c r="A1536">
        <v>1959</v>
      </c>
      <c r="B1536" s="27">
        <v>-1</v>
      </c>
      <c r="C1536">
        <v>-1</v>
      </c>
      <c r="D1536" s="8" t="s">
        <v>27486</v>
      </c>
      <c r="E1536" t="s">
        <v>8045</v>
      </c>
      <c r="F1536" t="s">
        <v>1384</v>
      </c>
      <c r="G1536" t="s">
        <v>8046</v>
      </c>
      <c r="H1536" t="s">
        <v>8047</v>
      </c>
      <c r="I1536" t="s">
        <v>41</v>
      </c>
      <c r="J1536">
        <v>7</v>
      </c>
      <c r="K1536" t="s">
        <v>422</v>
      </c>
      <c r="L1536" t="s">
        <v>423</v>
      </c>
      <c r="M1536" t="s">
        <v>421</v>
      </c>
      <c r="N1536">
        <v>103</v>
      </c>
      <c r="P1536" t="s">
        <v>8045</v>
      </c>
      <c r="T1536" t="s">
        <v>11</v>
      </c>
      <c r="U1536">
        <v>58</v>
      </c>
      <c r="V1536" t="s">
        <v>421</v>
      </c>
      <c r="W1536" t="s">
        <v>10</v>
      </c>
      <c r="X1536">
        <v>1560</v>
      </c>
      <c r="Y1536" t="s">
        <v>8044</v>
      </c>
      <c r="Z1536" s="40" t="str">
        <f t="shared" si="23"/>
        <v>MX.40640</v>
      </c>
    </row>
    <row r="1537" spans="1:26">
      <c r="A1537">
        <v>1960</v>
      </c>
      <c r="B1537" s="27" t="s">
        <v>87</v>
      </c>
      <c r="D1537" s="8" t="s">
        <v>27486</v>
      </c>
      <c r="E1537" t="s">
        <v>8049</v>
      </c>
      <c r="F1537" t="s">
        <v>337</v>
      </c>
      <c r="G1537" t="s">
        <v>8050</v>
      </c>
      <c r="H1537" t="s">
        <v>8051</v>
      </c>
      <c r="I1537" t="s">
        <v>41</v>
      </c>
      <c r="J1537">
        <v>7</v>
      </c>
      <c r="K1537" t="s">
        <v>422</v>
      </c>
      <c r="L1537" t="s">
        <v>423</v>
      </c>
      <c r="M1537" t="s">
        <v>421</v>
      </c>
      <c r="N1537">
        <v>103</v>
      </c>
      <c r="P1537" t="s">
        <v>8045</v>
      </c>
      <c r="Q1537" t="s">
        <v>7873</v>
      </c>
      <c r="T1537" t="s">
        <v>23</v>
      </c>
      <c r="U1537">
        <v>76</v>
      </c>
      <c r="V1537" t="s">
        <v>8045</v>
      </c>
      <c r="W1537" t="s">
        <v>22</v>
      </c>
      <c r="X1537">
        <v>1561</v>
      </c>
      <c r="Y1537" t="s">
        <v>8048</v>
      </c>
      <c r="Z1537" s="40" t="str">
        <f t="shared" si="23"/>
        <v>MX.40641</v>
      </c>
    </row>
    <row r="1538" spans="1:26">
      <c r="A1538">
        <v>1961</v>
      </c>
      <c r="B1538" s="27">
        <v>-1</v>
      </c>
      <c r="C1538">
        <v>-1</v>
      </c>
      <c r="D1538" s="8" t="s">
        <v>27486</v>
      </c>
      <c r="E1538" t="s">
        <v>8053</v>
      </c>
      <c r="F1538" t="s">
        <v>50</v>
      </c>
      <c r="G1538" t="s">
        <v>8054</v>
      </c>
      <c r="H1538" t="s">
        <v>8055</v>
      </c>
      <c r="I1538" t="s">
        <v>41</v>
      </c>
      <c r="J1538">
        <v>7</v>
      </c>
      <c r="K1538" t="s">
        <v>42</v>
      </c>
      <c r="L1538" t="s">
        <v>43</v>
      </c>
      <c r="M1538" t="s">
        <v>8056</v>
      </c>
      <c r="N1538">
        <v>249</v>
      </c>
      <c r="P1538" t="s">
        <v>8053</v>
      </c>
      <c r="T1538" t="s">
        <v>11</v>
      </c>
      <c r="U1538">
        <v>58</v>
      </c>
      <c r="V1538" t="s">
        <v>8056</v>
      </c>
      <c r="W1538" t="s">
        <v>10</v>
      </c>
      <c r="X1538">
        <v>1562</v>
      </c>
      <c r="Y1538" t="s">
        <v>8052</v>
      </c>
      <c r="Z1538" s="40" t="str">
        <f t="shared" ref="Z1538:Z1601" si="24">HYPERLINK("http://tun.fi/"&amp;Y1538,Y1538)</f>
        <v>MX.38714</v>
      </c>
    </row>
    <row r="1539" spans="1:26">
      <c r="A1539">
        <v>1962</v>
      </c>
      <c r="B1539" s="27" t="s">
        <v>87</v>
      </c>
      <c r="D1539" s="8" t="s">
        <v>27486</v>
      </c>
      <c r="E1539" s="8" t="s">
        <v>8058</v>
      </c>
      <c r="F1539" s="8" t="s">
        <v>50</v>
      </c>
      <c r="G1539" s="8" t="s">
        <v>8060</v>
      </c>
      <c r="H1539" s="8" t="s">
        <v>8061</v>
      </c>
      <c r="I1539" t="s">
        <v>41</v>
      </c>
      <c r="J1539">
        <v>7</v>
      </c>
      <c r="K1539" t="s">
        <v>42</v>
      </c>
      <c r="L1539" t="s">
        <v>43</v>
      </c>
      <c r="M1539" t="s">
        <v>8056</v>
      </c>
      <c r="N1539">
        <v>249</v>
      </c>
      <c r="P1539" t="s">
        <v>8053</v>
      </c>
      <c r="Q1539" t="s">
        <v>8059</v>
      </c>
      <c r="T1539" t="s">
        <v>23</v>
      </c>
      <c r="U1539">
        <v>76</v>
      </c>
      <c r="V1539" t="s">
        <v>8053</v>
      </c>
      <c r="W1539" t="s">
        <v>22</v>
      </c>
      <c r="X1539">
        <v>1563</v>
      </c>
      <c r="Y1539" t="s">
        <v>8057</v>
      </c>
      <c r="Z1539" s="40" t="str">
        <f t="shared" si="24"/>
        <v>MX.38715</v>
      </c>
    </row>
    <row r="1540" spans="1:26">
      <c r="A1540">
        <v>1963</v>
      </c>
      <c r="B1540" s="27">
        <v>-1</v>
      </c>
      <c r="C1540">
        <v>-1</v>
      </c>
      <c r="D1540" s="8" t="s">
        <v>27486</v>
      </c>
      <c r="E1540" t="s">
        <v>8064</v>
      </c>
      <c r="F1540" t="s">
        <v>8062</v>
      </c>
      <c r="G1540" t="s">
        <v>8065</v>
      </c>
      <c r="H1540" t="s">
        <v>8066</v>
      </c>
      <c r="I1540" t="s">
        <v>41</v>
      </c>
      <c r="J1540">
        <v>7</v>
      </c>
      <c r="K1540" t="s">
        <v>527</v>
      </c>
      <c r="L1540" t="s">
        <v>528</v>
      </c>
      <c r="M1540" t="s">
        <v>526</v>
      </c>
      <c r="N1540">
        <v>143</v>
      </c>
      <c r="P1540" t="s">
        <v>8064</v>
      </c>
      <c r="T1540" t="s">
        <v>11</v>
      </c>
      <c r="U1540">
        <v>58</v>
      </c>
      <c r="V1540" t="s">
        <v>526</v>
      </c>
      <c r="W1540" t="s">
        <v>10</v>
      </c>
      <c r="X1540">
        <v>1564</v>
      </c>
      <c r="Y1540" t="s">
        <v>8063</v>
      </c>
      <c r="Z1540" s="40" t="str">
        <f t="shared" si="24"/>
        <v>MX.41838</v>
      </c>
    </row>
    <row r="1541" spans="1:26">
      <c r="A1541">
        <v>1964</v>
      </c>
      <c r="B1541" s="27" t="s">
        <v>15</v>
      </c>
      <c r="C1541">
        <v>3</v>
      </c>
      <c r="D1541" s="8" t="s">
        <v>27486</v>
      </c>
      <c r="E1541" s="8" t="s">
        <v>8068</v>
      </c>
      <c r="F1541" s="8" t="s">
        <v>2266</v>
      </c>
      <c r="G1541" s="8" t="s">
        <v>8070</v>
      </c>
      <c r="H1541" s="8" t="s">
        <v>8071</v>
      </c>
      <c r="I1541" t="s">
        <v>41</v>
      </c>
      <c r="J1541">
        <v>7</v>
      </c>
      <c r="K1541" t="s">
        <v>527</v>
      </c>
      <c r="L1541" t="s">
        <v>528</v>
      </c>
      <c r="M1541" t="s">
        <v>526</v>
      </c>
      <c r="N1541">
        <v>143</v>
      </c>
      <c r="P1541" t="s">
        <v>8064</v>
      </c>
      <c r="Q1541" t="s">
        <v>8069</v>
      </c>
      <c r="T1541" t="s">
        <v>23</v>
      </c>
      <c r="U1541">
        <v>76</v>
      </c>
      <c r="V1541" t="s">
        <v>8064</v>
      </c>
      <c r="W1541" t="s">
        <v>22</v>
      </c>
      <c r="X1541">
        <v>1565</v>
      </c>
      <c r="Y1541" t="s">
        <v>8067</v>
      </c>
      <c r="Z1541" s="40" t="str">
        <f t="shared" si="24"/>
        <v>MX.38842</v>
      </c>
    </row>
    <row r="1542" spans="1:26">
      <c r="A1542">
        <v>1965</v>
      </c>
      <c r="B1542" s="27">
        <v>-1</v>
      </c>
      <c r="C1542">
        <v>-1</v>
      </c>
      <c r="D1542" s="8" t="s">
        <v>27486</v>
      </c>
      <c r="E1542" t="s">
        <v>8073</v>
      </c>
      <c r="F1542" t="s">
        <v>50</v>
      </c>
      <c r="G1542" t="s">
        <v>8074</v>
      </c>
      <c r="H1542" t="s">
        <v>8075</v>
      </c>
      <c r="I1542" t="s">
        <v>41</v>
      </c>
      <c r="J1542">
        <v>7</v>
      </c>
      <c r="K1542" t="s">
        <v>970</v>
      </c>
      <c r="L1542" t="s">
        <v>971</v>
      </c>
      <c r="M1542" t="s">
        <v>969</v>
      </c>
      <c r="N1542">
        <v>360</v>
      </c>
      <c r="P1542" t="s">
        <v>8073</v>
      </c>
      <c r="T1542" t="s">
        <v>11</v>
      </c>
      <c r="U1542">
        <v>58</v>
      </c>
      <c r="V1542" t="s">
        <v>969</v>
      </c>
      <c r="W1542" t="s">
        <v>10</v>
      </c>
      <c r="X1542">
        <v>1566</v>
      </c>
      <c r="Y1542" t="s">
        <v>8072</v>
      </c>
      <c r="Z1542" s="40" t="str">
        <f t="shared" si="24"/>
        <v>MX.39563</v>
      </c>
    </row>
    <row r="1543" spans="1:26">
      <c r="A1543">
        <v>1966</v>
      </c>
      <c r="B1543" s="27" t="s">
        <v>15</v>
      </c>
      <c r="D1543" s="8" t="s">
        <v>27486</v>
      </c>
      <c r="E1543" t="s">
        <v>8077</v>
      </c>
      <c r="F1543" t="s">
        <v>50</v>
      </c>
      <c r="G1543" t="s">
        <v>8079</v>
      </c>
      <c r="H1543" t="s">
        <v>8080</v>
      </c>
      <c r="I1543" t="s">
        <v>41</v>
      </c>
      <c r="J1543">
        <v>7</v>
      </c>
      <c r="K1543" t="s">
        <v>970</v>
      </c>
      <c r="L1543" t="s">
        <v>971</v>
      </c>
      <c r="M1543" t="s">
        <v>969</v>
      </c>
      <c r="N1543">
        <v>360</v>
      </c>
      <c r="P1543" t="s">
        <v>8073</v>
      </c>
      <c r="Q1543" t="s">
        <v>8078</v>
      </c>
      <c r="T1543" t="s">
        <v>23</v>
      </c>
      <c r="U1543">
        <v>76</v>
      </c>
      <c r="V1543" t="s">
        <v>8073</v>
      </c>
      <c r="W1543" t="s">
        <v>22</v>
      </c>
      <c r="X1543">
        <v>1567</v>
      </c>
      <c r="Y1543" t="s">
        <v>8076</v>
      </c>
      <c r="Z1543" s="40" t="str">
        <f t="shared" si="24"/>
        <v>MX.40937</v>
      </c>
    </row>
    <row r="1544" spans="1:26">
      <c r="A1544">
        <v>1967</v>
      </c>
      <c r="B1544" s="27" t="s">
        <v>15</v>
      </c>
      <c r="D1544" s="8" t="s">
        <v>27486</v>
      </c>
      <c r="E1544" t="s">
        <v>8082</v>
      </c>
      <c r="F1544" t="s">
        <v>4</v>
      </c>
      <c r="G1544" t="s">
        <v>8084</v>
      </c>
      <c r="H1544" t="s">
        <v>8085</v>
      </c>
      <c r="I1544" t="s">
        <v>41</v>
      </c>
      <c r="J1544">
        <v>7</v>
      </c>
      <c r="K1544" t="s">
        <v>970</v>
      </c>
      <c r="L1544" t="s">
        <v>971</v>
      </c>
      <c r="M1544" t="s">
        <v>969</v>
      </c>
      <c r="N1544">
        <v>360</v>
      </c>
      <c r="P1544" t="s">
        <v>8073</v>
      </c>
      <c r="Q1544" t="s">
        <v>8083</v>
      </c>
      <c r="T1544" t="s">
        <v>23</v>
      </c>
      <c r="U1544">
        <v>76</v>
      </c>
      <c r="V1544" t="s">
        <v>8073</v>
      </c>
      <c r="W1544" t="s">
        <v>22</v>
      </c>
      <c r="X1544">
        <v>1568</v>
      </c>
      <c r="Y1544" t="s">
        <v>8081</v>
      </c>
      <c r="Z1544" s="40" t="str">
        <f t="shared" si="24"/>
        <v>MX.4972332</v>
      </c>
    </row>
    <row r="1545" spans="1:26">
      <c r="A1545">
        <v>1968</v>
      </c>
      <c r="B1545" s="27" t="s">
        <v>15</v>
      </c>
      <c r="D1545" s="8" t="s">
        <v>27486</v>
      </c>
      <c r="E1545" t="s">
        <v>8087</v>
      </c>
      <c r="F1545" t="s">
        <v>50</v>
      </c>
      <c r="G1545" t="s">
        <v>8089</v>
      </c>
      <c r="H1545" t="s">
        <v>8090</v>
      </c>
      <c r="I1545" t="s">
        <v>41</v>
      </c>
      <c r="J1545">
        <v>7</v>
      </c>
      <c r="K1545" t="s">
        <v>970</v>
      </c>
      <c r="L1545" t="s">
        <v>971</v>
      </c>
      <c r="M1545" t="s">
        <v>969</v>
      </c>
      <c r="N1545">
        <v>360</v>
      </c>
      <c r="P1545" t="s">
        <v>8073</v>
      </c>
      <c r="Q1545" t="s">
        <v>8088</v>
      </c>
      <c r="T1545" t="s">
        <v>23</v>
      </c>
      <c r="U1545">
        <v>76</v>
      </c>
      <c r="V1545" t="s">
        <v>8073</v>
      </c>
      <c r="W1545" t="s">
        <v>22</v>
      </c>
      <c r="X1545">
        <v>1569</v>
      </c>
      <c r="Y1545" t="s">
        <v>8086</v>
      </c>
      <c r="Z1545" s="40" t="str">
        <f t="shared" si="24"/>
        <v>MX.39564</v>
      </c>
    </row>
    <row r="1546" spans="1:26">
      <c r="A1546">
        <v>1969</v>
      </c>
      <c r="B1546" s="27" t="s">
        <v>15</v>
      </c>
      <c r="D1546" s="8" t="s">
        <v>27486</v>
      </c>
      <c r="E1546" t="s">
        <v>8092</v>
      </c>
      <c r="G1546" t="s">
        <v>8093</v>
      </c>
      <c r="H1546" t="s">
        <v>8094</v>
      </c>
      <c r="I1546" t="s">
        <v>41</v>
      </c>
      <c r="J1546">
        <v>7</v>
      </c>
      <c r="K1546" t="s">
        <v>970</v>
      </c>
      <c r="L1546" t="s">
        <v>971</v>
      </c>
      <c r="M1546" t="s">
        <v>969</v>
      </c>
      <c r="N1546">
        <v>360</v>
      </c>
      <c r="P1546" t="s">
        <v>8073</v>
      </c>
      <c r="Q1546" t="s">
        <v>8088</v>
      </c>
      <c r="R1546" t="s">
        <v>8088</v>
      </c>
      <c r="T1546" t="s">
        <v>199</v>
      </c>
      <c r="U1546">
        <v>82</v>
      </c>
      <c r="V1546" t="s">
        <v>8087</v>
      </c>
      <c r="W1546" t="s">
        <v>117</v>
      </c>
      <c r="X1546">
        <v>1570</v>
      </c>
      <c r="Y1546" t="s">
        <v>8091</v>
      </c>
      <c r="Z1546" s="40" t="str">
        <f t="shared" si="24"/>
        <v>MX.4972333</v>
      </c>
    </row>
    <row r="1547" spans="1:26">
      <c r="A1547">
        <v>1970</v>
      </c>
      <c r="B1547" s="27" t="s">
        <v>15</v>
      </c>
      <c r="D1547" s="8" t="s">
        <v>27486</v>
      </c>
      <c r="E1547" t="s">
        <v>8097</v>
      </c>
      <c r="F1547" t="s">
        <v>8095</v>
      </c>
      <c r="G1547" t="s">
        <v>8099</v>
      </c>
      <c r="H1547" t="s">
        <v>8100</v>
      </c>
      <c r="I1547" t="s">
        <v>41</v>
      </c>
      <c r="J1547">
        <v>7</v>
      </c>
      <c r="K1547" t="s">
        <v>970</v>
      </c>
      <c r="L1547" t="s">
        <v>971</v>
      </c>
      <c r="M1547" t="s">
        <v>969</v>
      </c>
      <c r="N1547">
        <v>360</v>
      </c>
      <c r="P1547" t="s">
        <v>8073</v>
      </c>
      <c r="Q1547" t="s">
        <v>8088</v>
      </c>
      <c r="R1547" t="s">
        <v>8098</v>
      </c>
      <c r="T1547" t="s">
        <v>199</v>
      </c>
      <c r="U1547">
        <v>82</v>
      </c>
      <c r="V1547" t="s">
        <v>8087</v>
      </c>
      <c r="W1547" t="s">
        <v>117</v>
      </c>
      <c r="X1547">
        <v>1571</v>
      </c>
      <c r="Y1547" t="s">
        <v>8096</v>
      </c>
      <c r="Z1547" s="40" t="str">
        <f t="shared" si="24"/>
        <v>MX.4972334</v>
      </c>
    </row>
    <row r="1548" spans="1:26">
      <c r="A1548">
        <v>1971</v>
      </c>
      <c r="B1548" s="27">
        <v>-1</v>
      </c>
      <c r="C1548">
        <v>-1</v>
      </c>
      <c r="D1548" s="8" t="s">
        <v>27486</v>
      </c>
      <c r="E1548" t="s">
        <v>8102</v>
      </c>
      <c r="F1548" t="s">
        <v>50</v>
      </c>
      <c r="G1548" t="s">
        <v>8103</v>
      </c>
      <c r="H1548" t="s">
        <v>8104</v>
      </c>
      <c r="I1548" t="s">
        <v>41</v>
      </c>
      <c r="J1548">
        <v>7</v>
      </c>
      <c r="K1548" t="s">
        <v>438</v>
      </c>
      <c r="L1548" t="s">
        <v>439</v>
      </c>
      <c r="M1548" t="s">
        <v>437</v>
      </c>
      <c r="N1548">
        <v>416</v>
      </c>
      <c r="P1548" t="s">
        <v>8102</v>
      </c>
      <c r="T1548" t="s">
        <v>11</v>
      </c>
      <c r="U1548">
        <v>58</v>
      </c>
      <c r="V1548" t="s">
        <v>437</v>
      </c>
      <c r="W1548" t="s">
        <v>10</v>
      </c>
      <c r="X1548">
        <v>1572</v>
      </c>
      <c r="Y1548" t="s">
        <v>8101</v>
      </c>
      <c r="Z1548" s="40" t="str">
        <f t="shared" si="24"/>
        <v>MX.39263</v>
      </c>
    </row>
    <row r="1549" spans="1:26">
      <c r="A1549">
        <v>1972</v>
      </c>
      <c r="B1549" s="27" t="s">
        <v>15</v>
      </c>
      <c r="C1549">
        <v>1</v>
      </c>
      <c r="D1549" s="8" t="s">
        <v>27486</v>
      </c>
      <c r="E1549" t="s">
        <v>8106</v>
      </c>
      <c r="F1549" t="s">
        <v>50</v>
      </c>
      <c r="G1549" t="s">
        <v>8108</v>
      </c>
      <c r="H1549" t="s">
        <v>8109</v>
      </c>
      <c r="I1549" t="s">
        <v>41</v>
      </c>
      <c r="J1549">
        <v>7</v>
      </c>
      <c r="K1549" t="s">
        <v>438</v>
      </c>
      <c r="L1549" t="s">
        <v>439</v>
      </c>
      <c r="M1549" t="s">
        <v>437</v>
      </c>
      <c r="N1549">
        <v>416</v>
      </c>
      <c r="P1549" t="s">
        <v>8102</v>
      </c>
      <c r="Q1549" t="s">
        <v>8107</v>
      </c>
      <c r="T1549" t="s">
        <v>23</v>
      </c>
      <c r="U1549">
        <v>76</v>
      </c>
      <c r="V1549" t="s">
        <v>8102</v>
      </c>
      <c r="W1549" t="s">
        <v>22</v>
      </c>
      <c r="X1549">
        <v>1573</v>
      </c>
      <c r="Y1549" t="s">
        <v>8105</v>
      </c>
      <c r="Z1549" s="40" t="str">
        <f t="shared" si="24"/>
        <v>MX.39264</v>
      </c>
    </row>
    <row r="1550" spans="1:26">
      <c r="A1550">
        <v>1973</v>
      </c>
      <c r="B1550" s="27" t="s">
        <v>15</v>
      </c>
      <c r="C1550">
        <v>1</v>
      </c>
      <c r="D1550" s="8" t="s">
        <v>27486</v>
      </c>
      <c r="E1550" t="s">
        <v>8111</v>
      </c>
      <c r="G1550" t="s">
        <v>8112</v>
      </c>
      <c r="H1550" t="s">
        <v>8113</v>
      </c>
      <c r="I1550" t="s">
        <v>41</v>
      </c>
      <c r="J1550">
        <v>7</v>
      </c>
      <c r="K1550" t="s">
        <v>438</v>
      </c>
      <c r="L1550" t="s">
        <v>439</v>
      </c>
      <c r="M1550" t="s">
        <v>437</v>
      </c>
      <c r="N1550">
        <v>416</v>
      </c>
      <c r="P1550" t="s">
        <v>8102</v>
      </c>
      <c r="Q1550" t="s">
        <v>8107</v>
      </c>
      <c r="R1550" t="s">
        <v>8107</v>
      </c>
      <c r="T1550" t="s">
        <v>118</v>
      </c>
      <c r="U1550">
        <v>79</v>
      </c>
      <c r="V1550" t="s">
        <v>8106</v>
      </c>
      <c r="W1550" t="s">
        <v>117</v>
      </c>
      <c r="X1550">
        <v>1574</v>
      </c>
      <c r="Y1550" t="s">
        <v>8110</v>
      </c>
      <c r="Z1550" s="40" t="str">
        <f t="shared" si="24"/>
        <v>MX.39265</v>
      </c>
    </row>
    <row r="1551" spans="1:26">
      <c r="A1551">
        <v>1974</v>
      </c>
      <c r="B1551" s="27" t="s">
        <v>15</v>
      </c>
      <c r="C1551">
        <v>1</v>
      </c>
      <c r="D1551" s="8" t="s">
        <v>27486</v>
      </c>
      <c r="E1551" t="s">
        <v>8116</v>
      </c>
      <c r="F1551" t="s">
        <v>8114</v>
      </c>
      <c r="G1551" t="s">
        <v>8117</v>
      </c>
      <c r="H1551" t="s">
        <v>8118</v>
      </c>
      <c r="I1551" t="s">
        <v>41</v>
      </c>
      <c r="J1551">
        <v>7</v>
      </c>
      <c r="K1551" t="s">
        <v>438</v>
      </c>
      <c r="L1551" t="s">
        <v>439</v>
      </c>
      <c r="M1551" t="s">
        <v>437</v>
      </c>
      <c r="N1551">
        <v>416</v>
      </c>
      <c r="P1551" t="s">
        <v>8102</v>
      </c>
      <c r="Q1551" t="s">
        <v>8107</v>
      </c>
      <c r="R1551" t="s">
        <v>7653</v>
      </c>
      <c r="T1551" t="s">
        <v>118</v>
      </c>
      <c r="U1551">
        <v>79</v>
      </c>
      <c r="V1551" t="s">
        <v>8106</v>
      </c>
      <c r="W1551" t="s">
        <v>117</v>
      </c>
      <c r="X1551">
        <v>1575</v>
      </c>
      <c r="Y1551" t="s">
        <v>8115</v>
      </c>
      <c r="Z1551" s="40" t="str">
        <f t="shared" si="24"/>
        <v>MX.39266</v>
      </c>
    </row>
    <row r="1552" spans="1:26">
      <c r="A1552">
        <v>1975</v>
      </c>
      <c r="B1552" s="27" t="s">
        <v>138</v>
      </c>
      <c r="C1552">
        <v>-1</v>
      </c>
      <c r="D1552" s="14" t="s">
        <v>27429</v>
      </c>
      <c r="E1552" s="14" t="s">
        <v>8121</v>
      </c>
      <c r="F1552" s="14" t="s">
        <v>8119</v>
      </c>
      <c r="G1552" s="14" t="s">
        <v>8123</v>
      </c>
      <c r="H1552" s="14"/>
      <c r="I1552" t="s">
        <v>41</v>
      </c>
      <c r="J1552">
        <v>7</v>
      </c>
      <c r="K1552" t="s">
        <v>438</v>
      </c>
      <c r="L1552" t="s">
        <v>439</v>
      </c>
      <c r="M1552" t="s">
        <v>437</v>
      </c>
      <c r="N1552">
        <v>416</v>
      </c>
      <c r="P1552" t="s">
        <v>8102</v>
      </c>
      <c r="Q1552" t="s">
        <v>8122</v>
      </c>
      <c r="T1552" t="s">
        <v>23</v>
      </c>
      <c r="U1552">
        <v>76</v>
      </c>
      <c r="V1552" t="s">
        <v>8102</v>
      </c>
      <c r="W1552" t="s">
        <v>22</v>
      </c>
      <c r="X1552">
        <v>1576</v>
      </c>
      <c r="Y1552" t="s">
        <v>8120</v>
      </c>
      <c r="Z1552" s="40" t="str">
        <f t="shared" si="24"/>
        <v>MX.40939</v>
      </c>
    </row>
    <row r="1553" spans="1:26">
      <c r="A1553">
        <v>1976</v>
      </c>
      <c r="B1553" s="27">
        <v>-1</v>
      </c>
      <c r="C1553">
        <v>-1</v>
      </c>
      <c r="D1553" s="8" t="s">
        <v>27486</v>
      </c>
      <c r="E1553" t="s">
        <v>8126</v>
      </c>
      <c r="F1553" t="s">
        <v>8124</v>
      </c>
      <c r="G1553" t="s">
        <v>8127</v>
      </c>
      <c r="H1553" t="s">
        <v>8128</v>
      </c>
      <c r="I1553" t="s">
        <v>41</v>
      </c>
      <c r="J1553">
        <v>7</v>
      </c>
      <c r="K1553" t="s">
        <v>130</v>
      </c>
      <c r="L1553" t="s">
        <v>131</v>
      </c>
      <c r="M1553" t="s">
        <v>129</v>
      </c>
      <c r="N1553">
        <v>403</v>
      </c>
      <c r="P1553" t="s">
        <v>8126</v>
      </c>
      <c r="T1553" t="s">
        <v>11</v>
      </c>
      <c r="U1553">
        <v>58</v>
      </c>
      <c r="V1553" t="s">
        <v>129</v>
      </c>
      <c r="W1553" t="s">
        <v>10</v>
      </c>
      <c r="X1553">
        <v>1577</v>
      </c>
      <c r="Y1553" t="s">
        <v>8125</v>
      </c>
      <c r="Z1553" s="40" t="str">
        <f t="shared" si="24"/>
        <v>MX.42506</v>
      </c>
    </row>
    <row r="1554" spans="1:26">
      <c r="A1554">
        <v>1977</v>
      </c>
      <c r="B1554" s="27" t="s">
        <v>15</v>
      </c>
      <c r="C1554" t="s">
        <v>10</v>
      </c>
      <c r="D1554" s="8" t="s">
        <v>27486</v>
      </c>
      <c r="E1554" t="s">
        <v>8130</v>
      </c>
      <c r="F1554" t="s">
        <v>8124</v>
      </c>
      <c r="G1554" t="s">
        <v>8132</v>
      </c>
      <c r="H1554" t="s">
        <v>8133</v>
      </c>
      <c r="I1554" t="s">
        <v>41</v>
      </c>
      <c r="J1554">
        <v>7</v>
      </c>
      <c r="K1554" t="s">
        <v>130</v>
      </c>
      <c r="L1554" t="s">
        <v>131</v>
      </c>
      <c r="M1554" t="s">
        <v>129</v>
      </c>
      <c r="N1554">
        <v>403</v>
      </c>
      <c r="P1554" t="s">
        <v>8126</v>
      </c>
      <c r="Q1554" t="s">
        <v>8131</v>
      </c>
      <c r="T1554" t="s">
        <v>23</v>
      </c>
      <c r="U1554">
        <v>76</v>
      </c>
      <c r="V1554" t="s">
        <v>8126</v>
      </c>
      <c r="W1554" t="s">
        <v>22</v>
      </c>
      <c r="X1554">
        <v>1578</v>
      </c>
      <c r="Y1554" t="s">
        <v>8129</v>
      </c>
      <c r="Z1554" s="40" t="str">
        <f t="shared" si="24"/>
        <v>MX.42507</v>
      </c>
    </row>
    <row r="1555" spans="1:26">
      <c r="A1555">
        <v>1978</v>
      </c>
      <c r="B1555" s="27">
        <v>-1</v>
      </c>
      <c r="C1555">
        <v>-1</v>
      </c>
      <c r="D1555" s="8" t="s">
        <v>27486</v>
      </c>
      <c r="E1555" t="s">
        <v>7023</v>
      </c>
      <c r="F1555" t="s">
        <v>50</v>
      </c>
      <c r="G1555" t="s">
        <v>8135</v>
      </c>
      <c r="H1555" t="s">
        <v>8136</v>
      </c>
      <c r="I1555" t="s">
        <v>41</v>
      </c>
      <c r="J1555">
        <v>7</v>
      </c>
      <c r="K1555" t="s">
        <v>243</v>
      </c>
      <c r="L1555" t="s">
        <v>244</v>
      </c>
      <c r="M1555" t="s">
        <v>242</v>
      </c>
      <c r="N1555">
        <v>111</v>
      </c>
      <c r="P1555" t="s">
        <v>7023</v>
      </c>
      <c r="T1555" t="s">
        <v>11</v>
      </c>
      <c r="U1555">
        <v>58</v>
      </c>
      <c r="V1555" t="s">
        <v>242</v>
      </c>
      <c r="W1555" t="s">
        <v>10</v>
      </c>
      <c r="X1555">
        <v>1579</v>
      </c>
      <c r="Y1555" t="s">
        <v>8134</v>
      </c>
      <c r="Z1555" s="40" t="str">
        <f t="shared" si="24"/>
        <v>MX.37871</v>
      </c>
    </row>
    <row r="1556" spans="1:26">
      <c r="A1556">
        <v>1979</v>
      </c>
      <c r="B1556" s="27" t="s">
        <v>58</v>
      </c>
      <c r="D1556" s="8" t="s">
        <v>27486</v>
      </c>
      <c r="E1556" s="8" t="s">
        <v>7027</v>
      </c>
      <c r="F1556" s="8" t="s">
        <v>50</v>
      </c>
      <c r="G1556" s="8" t="s">
        <v>8138</v>
      </c>
      <c r="H1556" s="8" t="s">
        <v>8139</v>
      </c>
      <c r="I1556" t="s">
        <v>41</v>
      </c>
      <c r="J1556">
        <v>7</v>
      </c>
      <c r="K1556" t="s">
        <v>243</v>
      </c>
      <c r="L1556" t="s">
        <v>244</v>
      </c>
      <c r="M1556" t="s">
        <v>242</v>
      </c>
      <c r="N1556">
        <v>111</v>
      </c>
      <c r="P1556" t="s">
        <v>7023</v>
      </c>
      <c r="Q1556" t="s">
        <v>7026</v>
      </c>
      <c r="T1556" t="s">
        <v>23</v>
      </c>
      <c r="U1556">
        <v>76</v>
      </c>
      <c r="V1556" t="s">
        <v>7023</v>
      </c>
      <c r="W1556" t="s">
        <v>22</v>
      </c>
      <c r="X1556">
        <v>4988</v>
      </c>
      <c r="Y1556" t="s">
        <v>8137</v>
      </c>
      <c r="Z1556" s="40" t="str">
        <f t="shared" si="24"/>
        <v>MX.41042</v>
      </c>
    </row>
    <row r="1557" spans="1:26">
      <c r="A1557">
        <v>1980</v>
      </c>
      <c r="B1557" s="27" t="s">
        <v>156</v>
      </c>
      <c r="D1557" s="8" t="s">
        <v>27486</v>
      </c>
      <c r="E1557" t="s">
        <v>7037</v>
      </c>
      <c r="F1557" t="s">
        <v>50</v>
      </c>
      <c r="G1557" t="s">
        <v>8142</v>
      </c>
      <c r="H1557" t="s">
        <v>8143</v>
      </c>
      <c r="I1557" t="s">
        <v>41</v>
      </c>
      <c r="J1557">
        <v>7</v>
      </c>
      <c r="K1557" t="s">
        <v>243</v>
      </c>
      <c r="L1557" t="s">
        <v>244</v>
      </c>
      <c r="M1557" t="s">
        <v>242</v>
      </c>
      <c r="N1557">
        <v>111</v>
      </c>
      <c r="P1557" t="s">
        <v>7023</v>
      </c>
      <c r="Q1557" t="s">
        <v>8141</v>
      </c>
      <c r="T1557" t="s">
        <v>23</v>
      </c>
      <c r="U1557">
        <v>76</v>
      </c>
      <c r="V1557" t="s">
        <v>7023</v>
      </c>
      <c r="W1557" t="s">
        <v>22</v>
      </c>
      <c r="X1557">
        <v>1580</v>
      </c>
      <c r="Y1557" t="s">
        <v>8140</v>
      </c>
      <c r="Z1557" s="40" t="str">
        <f t="shared" si="24"/>
        <v>MX.37875</v>
      </c>
    </row>
    <row r="1558" spans="1:26">
      <c r="A1558">
        <v>1981</v>
      </c>
      <c r="B1558" s="27" t="s">
        <v>156</v>
      </c>
      <c r="D1558" s="8" t="s">
        <v>27486</v>
      </c>
      <c r="E1558" t="s">
        <v>7042</v>
      </c>
      <c r="G1558" t="s">
        <v>8145</v>
      </c>
      <c r="H1558" t="s">
        <v>8146</v>
      </c>
      <c r="I1558" t="s">
        <v>41</v>
      </c>
      <c r="J1558">
        <v>7</v>
      </c>
      <c r="K1558" t="s">
        <v>243</v>
      </c>
      <c r="L1558" t="s">
        <v>244</v>
      </c>
      <c r="M1558" t="s">
        <v>242</v>
      </c>
      <c r="N1558">
        <v>111</v>
      </c>
      <c r="P1558" t="s">
        <v>7023</v>
      </c>
      <c r="Q1558" t="s">
        <v>8141</v>
      </c>
      <c r="R1558" t="s">
        <v>8141</v>
      </c>
      <c r="T1558" t="s">
        <v>118</v>
      </c>
      <c r="U1558">
        <v>79</v>
      </c>
      <c r="V1558" t="s">
        <v>7037</v>
      </c>
      <c r="W1558" t="s">
        <v>117</v>
      </c>
      <c r="X1558">
        <v>3817</v>
      </c>
      <c r="Y1558" t="s">
        <v>8144</v>
      </c>
      <c r="Z1558" s="40" t="str">
        <f t="shared" si="24"/>
        <v>MX.37876</v>
      </c>
    </row>
    <row r="1559" spans="1:26">
      <c r="A1559">
        <v>1982</v>
      </c>
      <c r="B1559" s="27" t="s">
        <v>58</v>
      </c>
      <c r="D1559" s="8" t="s">
        <v>27486</v>
      </c>
      <c r="E1559" t="s">
        <v>7040</v>
      </c>
      <c r="F1559" t="s">
        <v>8147</v>
      </c>
      <c r="G1559" t="s">
        <v>8150</v>
      </c>
      <c r="H1559" t="s">
        <v>8151</v>
      </c>
      <c r="I1559" t="s">
        <v>41</v>
      </c>
      <c r="J1559">
        <v>7</v>
      </c>
      <c r="K1559" t="s">
        <v>243</v>
      </c>
      <c r="L1559" t="s">
        <v>244</v>
      </c>
      <c r="M1559" t="s">
        <v>242</v>
      </c>
      <c r="N1559">
        <v>111</v>
      </c>
      <c r="P1559" t="s">
        <v>7023</v>
      </c>
      <c r="Q1559" t="s">
        <v>8141</v>
      </c>
      <c r="R1559" t="s">
        <v>8149</v>
      </c>
      <c r="T1559" t="s">
        <v>118</v>
      </c>
      <c r="U1559">
        <v>79</v>
      </c>
      <c r="V1559" t="s">
        <v>7037</v>
      </c>
      <c r="W1559" t="s">
        <v>117</v>
      </c>
      <c r="X1559">
        <v>5279</v>
      </c>
      <c r="Y1559" t="s">
        <v>8148</v>
      </c>
      <c r="Z1559" s="40" t="str">
        <f t="shared" si="24"/>
        <v>MX.37877</v>
      </c>
    </row>
    <row r="1560" spans="1:26">
      <c r="A1560">
        <v>1983</v>
      </c>
      <c r="B1560" s="27" t="s">
        <v>93</v>
      </c>
      <c r="C1560">
        <v>3</v>
      </c>
      <c r="D1560" s="8" t="s">
        <v>27486</v>
      </c>
      <c r="E1560" t="s">
        <v>8153</v>
      </c>
      <c r="F1560" t="s">
        <v>50</v>
      </c>
      <c r="G1560" t="s">
        <v>8155</v>
      </c>
      <c r="H1560" t="s">
        <v>8156</v>
      </c>
      <c r="I1560" t="s">
        <v>41</v>
      </c>
      <c r="J1560">
        <v>7</v>
      </c>
      <c r="K1560" t="s">
        <v>243</v>
      </c>
      <c r="L1560" t="s">
        <v>244</v>
      </c>
      <c r="M1560" t="s">
        <v>242</v>
      </c>
      <c r="N1560">
        <v>111</v>
      </c>
      <c r="P1560" t="s">
        <v>7023</v>
      </c>
      <c r="Q1560" t="s">
        <v>8154</v>
      </c>
      <c r="T1560" t="s">
        <v>23</v>
      </c>
      <c r="U1560">
        <v>76</v>
      </c>
      <c r="V1560" t="s">
        <v>7023</v>
      </c>
      <c r="W1560" t="s">
        <v>22</v>
      </c>
      <c r="X1560">
        <v>6678</v>
      </c>
      <c r="Y1560" t="s">
        <v>8152</v>
      </c>
      <c r="Z1560" s="40" t="str">
        <f t="shared" si="24"/>
        <v>MX.37872</v>
      </c>
    </row>
    <row r="1561" spans="1:26">
      <c r="A1561">
        <v>1984</v>
      </c>
      <c r="B1561" s="27" t="s">
        <v>58</v>
      </c>
      <c r="D1561" s="8" t="s">
        <v>27486</v>
      </c>
      <c r="E1561" t="s">
        <v>8158</v>
      </c>
      <c r="F1561" t="s">
        <v>50</v>
      </c>
      <c r="G1561" t="s">
        <v>8159</v>
      </c>
      <c r="H1561" t="s">
        <v>8160</v>
      </c>
      <c r="I1561" t="s">
        <v>41</v>
      </c>
      <c r="J1561">
        <v>7</v>
      </c>
      <c r="K1561" t="s">
        <v>243</v>
      </c>
      <c r="L1561" t="s">
        <v>244</v>
      </c>
      <c r="M1561" t="s">
        <v>242</v>
      </c>
      <c r="N1561">
        <v>111</v>
      </c>
      <c r="P1561" t="s">
        <v>7023</v>
      </c>
      <c r="Q1561" t="s">
        <v>6569</v>
      </c>
      <c r="T1561" t="s">
        <v>23</v>
      </c>
      <c r="U1561">
        <v>76</v>
      </c>
      <c r="V1561" t="s">
        <v>7023</v>
      </c>
      <c r="W1561" t="s">
        <v>22</v>
      </c>
      <c r="X1561">
        <v>1581</v>
      </c>
      <c r="Y1561" t="s">
        <v>8157</v>
      </c>
      <c r="Z1561" s="40" t="str">
        <f t="shared" si="24"/>
        <v>MX.40940</v>
      </c>
    </row>
    <row r="1562" spans="1:26">
      <c r="A1562">
        <v>1985</v>
      </c>
      <c r="B1562" s="27" t="s">
        <v>15</v>
      </c>
      <c r="D1562" s="8" t="s">
        <v>27486</v>
      </c>
      <c r="E1562" t="s">
        <v>7033</v>
      </c>
      <c r="F1562" t="s">
        <v>8161</v>
      </c>
      <c r="G1562" t="s">
        <v>8164</v>
      </c>
      <c r="H1562" t="s">
        <v>8165</v>
      </c>
      <c r="I1562" t="s">
        <v>41</v>
      </c>
      <c r="J1562">
        <v>7</v>
      </c>
      <c r="K1562" t="s">
        <v>243</v>
      </c>
      <c r="L1562" t="s">
        <v>244</v>
      </c>
      <c r="M1562" t="s">
        <v>242</v>
      </c>
      <c r="N1562">
        <v>111</v>
      </c>
      <c r="P1562" t="s">
        <v>7023</v>
      </c>
      <c r="Q1562" t="s">
        <v>8163</v>
      </c>
      <c r="T1562" t="s">
        <v>23</v>
      </c>
      <c r="U1562">
        <v>76</v>
      </c>
      <c r="V1562" t="s">
        <v>7023</v>
      </c>
      <c r="W1562" t="s">
        <v>22</v>
      </c>
      <c r="X1562">
        <v>1582</v>
      </c>
      <c r="Y1562" t="s">
        <v>8162</v>
      </c>
      <c r="Z1562" s="40" t="str">
        <f t="shared" si="24"/>
        <v>MX.37874</v>
      </c>
    </row>
    <row r="1563" spans="1:26">
      <c r="A1563">
        <v>1989</v>
      </c>
      <c r="B1563" s="27">
        <v>-1</v>
      </c>
      <c r="C1563">
        <v>-1</v>
      </c>
      <c r="D1563" s="8" t="s">
        <v>27486</v>
      </c>
      <c r="E1563" t="s">
        <v>8175</v>
      </c>
      <c r="F1563" t="s">
        <v>8173</v>
      </c>
      <c r="G1563" t="s">
        <v>8176</v>
      </c>
      <c r="H1563" t="s">
        <v>8177</v>
      </c>
      <c r="I1563" t="s">
        <v>2589</v>
      </c>
      <c r="J1563">
        <v>2</v>
      </c>
      <c r="K1563" t="s">
        <v>2588</v>
      </c>
      <c r="L1563" t="s">
        <v>2590</v>
      </c>
      <c r="M1563" t="s">
        <v>8175</v>
      </c>
      <c r="N1563">
        <v>31</v>
      </c>
      <c r="T1563" t="s">
        <v>124</v>
      </c>
      <c r="U1563">
        <v>46</v>
      </c>
      <c r="V1563" t="s">
        <v>2588</v>
      </c>
      <c r="W1563" t="s">
        <v>10</v>
      </c>
      <c r="X1563">
        <v>1586</v>
      </c>
      <c r="Y1563" t="s">
        <v>8174</v>
      </c>
      <c r="Z1563" s="40" t="str">
        <f t="shared" si="24"/>
        <v>MX.289409</v>
      </c>
    </row>
    <row r="1564" spans="1:26">
      <c r="A1564">
        <v>1992</v>
      </c>
      <c r="B1564" s="27">
        <v>-1</v>
      </c>
      <c r="C1564">
        <v>-1</v>
      </c>
      <c r="D1564" s="8" t="s">
        <v>27486</v>
      </c>
      <c r="E1564" t="s">
        <v>8181</v>
      </c>
      <c r="F1564" t="s">
        <v>2392</v>
      </c>
      <c r="G1564" t="s">
        <v>8182</v>
      </c>
      <c r="H1564" t="s">
        <v>8183</v>
      </c>
      <c r="I1564" t="s">
        <v>41</v>
      </c>
      <c r="J1564">
        <v>7</v>
      </c>
      <c r="K1564" t="s">
        <v>422</v>
      </c>
      <c r="L1564" t="s">
        <v>423</v>
      </c>
      <c r="M1564" t="s">
        <v>421</v>
      </c>
      <c r="N1564">
        <v>103</v>
      </c>
      <c r="P1564" t="s">
        <v>8181</v>
      </c>
      <c r="T1564" t="s">
        <v>11</v>
      </c>
      <c r="U1564">
        <v>58</v>
      </c>
      <c r="V1564" t="s">
        <v>421</v>
      </c>
      <c r="W1564" t="s">
        <v>10</v>
      </c>
      <c r="X1564">
        <v>1589</v>
      </c>
      <c r="Y1564" t="s">
        <v>8180</v>
      </c>
      <c r="Z1564" s="40" t="str">
        <f t="shared" si="24"/>
        <v>MX.40562</v>
      </c>
    </row>
    <row r="1565" spans="1:26">
      <c r="A1565">
        <v>1993</v>
      </c>
      <c r="B1565" s="27" t="s">
        <v>87</v>
      </c>
      <c r="D1565" s="8" t="s">
        <v>27486</v>
      </c>
      <c r="E1565" t="s">
        <v>8185</v>
      </c>
      <c r="F1565" t="s">
        <v>5924</v>
      </c>
      <c r="G1565" t="s">
        <v>8186</v>
      </c>
      <c r="H1565" t="s">
        <v>8187</v>
      </c>
      <c r="I1565" t="s">
        <v>41</v>
      </c>
      <c r="J1565">
        <v>7</v>
      </c>
      <c r="K1565" t="s">
        <v>422</v>
      </c>
      <c r="L1565" t="s">
        <v>423</v>
      </c>
      <c r="M1565" t="s">
        <v>421</v>
      </c>
      <c r="N1565">
        <v>103</v>
      </c>
      <c r="P1565" t="s">
        <v>8181</v>
      </c>
      <c r="Q1565" t="s">
        <v>748</v>
      </c>
      <c r="T1565" t="s">
        <v>23</v>
      </c>
      <c r="U1565">
        <v>76</v>
      </c>
      <c r="V1565" t="s">
        <v>8181</v>
      </c>
      <c r="W1565" t="s">
        <v>22</v>
      </c>
      <c r="X1565">
        <v>1590</v>
      </c>
      <c r="Y1565" t="s">
        <v>8184</v>
      </c>
      <c r="Z1565" s="40" t="str">
        <f t="shared" si="24"/>
        <v>MX.40563</v>
      </c>
    </row>
    <row r="1566" spans="1:26">
      <c r="A1566">
        <v>1994</v>
      </c>
      <c r="B1566" s="27" t="s">
        <v>87</v>
      </c>
      <c r="D1566" s="8" t="s">
        <v>27486</v>
      </c>
      <c r="E1566" t="s">
        <v>8190</v>
      </c>
      <c r="F1566" t="s">
        <v>8188</v>
      </c>
      <c r="G1566" t="s">
        <v>8191</v>
      </c>
      <c r="H1566" t="s">
        <v>8192</v>
      </c>
      <c r="I1566" t="s">
        <v>41</v>
      </c>
      <c r="J1566">
        <v>7</v>
      </c>
      <c r="K1566" t="s">
        <v>422</v>
      </c>
      <c r="L1566" t="s">
        <v>423</v>
      </c>
      <c r="M1566" t="s">
        <v>421</v>
      </c>
      <c r="N1566">
        <v>103</v>
      </c>
      <c r="P1566" t="s">
        <v>8181</v>
      </c>
      <c r="Q1566" t="s">
        <v>2449</v>
      </c>
      <c r="T1566" t="s">
        <v>23</v>
      </c>
      <c r="U1566">
        <v>76</v>
      </c>
      <c r="V1566" t="s">
        <v>8181</v>
      </c>
      <c r="W1566" t="s">
        <v>22</v>
      </c>
      <c r="X1566">
        <v>1591</v>
      </c>
      <c r="Y1566" t="s">
        <v>8189</v>
      </c>
      <c r="Z1566" s="40" t="str">
        <f t="shared" si="24"/>
        <v>MX.40565</v>
      </c>
    </row>
    <row r="1567" spans="1:26">
      <c r="A1567">
        <v>1995</v>
      </c>
      <c r="B1567" s="27">
        <v>-1</v>
      </c>
      <c r="C1567">
        <v>-1</v>
      </c>
      <c r="D1567" s="8" t="s">
        <v>27486</v>
      </c>
      <c r="E1567" t="s">
        <v>8194</v>
      </c>
      <c r="I1567" t="s">
        <v>41</v>
      </c>
      <c r="J1567">
        <v>7</v>
      </c>
      <c r="K1567" t="s">
        <v>422</v>
      </c>
      <c r="L1567" t="s">
        <v>423</v>
      </c>
      <c r="M1567" t="s">
        <v>421</v>
      </c>
      <c r="N1567">
        <v>103</v>
      </c>
      <c r="P1567" t="s">
        <v>8181</v>
      </c>
      <c r="T1567" t="s">
        <v>207</v>
      </c>
      <c r="U1567">
        <v>97</v>
      </c>
      <c r="V1567" t="s">
        <v>8181</v>
      </c>
      <c r="W1567" t="s">
        <v>206</v>
      </c>
      <c r="X1567">
        <v>1592</v>
      </c>
      <c r="Y1567" t="s">
        <v>8193</v>
      </c>
      <c r="Z1567" s="40" t="str">
        <f t="shared" si="24"/>
        <v>MX.40566</v>
      </c>
    </row>
    <row r="1568" spans="1:26">
      <c r="A1568">
        <v>1996</v>
      </c>
      <c r="B1568" s="27" t="s">
        <v>87</v>
      </c>
      <c r="D1568" s="8" t="s">
        <v>27486</v>
      </c>
      <c r="E1568" t="s">
        <v>8196</v>
      </c>
      <c r="F1568" t="s">
        <v>1935</v>
      </c>
      <c r="G1568" t="s">
        <v>8197</v>
      </c>
      <c r="H1568" t="s">
        <v>8198</v>
      </c>
      <c r="I1568" t="s">
        <v>41</v>
      </c>
      <c r="J1568">
        <v>7</v>
      </c>
      <c r="K1568" t="s">
        <v>422</v>
      </c>
      <c r="L1568" t="s">
        <v>423</v>
      </c>
      <c r="M1568" t="s">
        <v>421</v>
      </c>
      <c r="N1568">
        <v>103</v>
      </c>
      <c r="P1568" t="s">
        <v>8181</v>
      </c>
      <c r="Q1568" t="s">
        <v>4775</v>
      </c>
      <c r="T1568" t="s">
        <v>23</v>
      </c>
      <c r="U1568">
        <v>76</v>
      </c>
      <c r="V1568" t="s">
        <v>8181</v>
      </c>
      <c r="W1568" t="s">
        <v>22</v>
      </c>
      <c r="X1568">
        <v>1593</v>
      </c>
      <c r="Y1568" t="s">
        <v>8195</v>
      </c>
      <c r="Z1568" s="40" t="str">
        <f t="shared" si="24"/>
        <v>MX.40564</v>
      </c>
    </row>
    <row r="1569" spans="1:26">
      <c r="A1569">
        <v>1999</v>
      </c>
      <c r="B1569" s="27">
        <v>-1</v>
      </c>
      <c r="C1569">
        <v>-1</v>
      </c>
      <c r="D1569" s="8" t="s">
        <v>27486</v>
      </c>
      <c r="E1569" t="s">
        <v>8205</v>
      </c>
      <c r="F1569" t="s">
        <v>8203</v>
      </c>
      <c r="G1569" t="s">
        <v>8206</v>
      </c>
      <c r="H1569" t="s">
        <v>8207</v>
      </c>
      <c r="I1569" t="s">
        <v>41</v>
      </c>
      <c r="J1569">
        <v>7</v>
      </c>
      <c r="K1569" t="s">
        <v>989</v>
      </c>
      <c r="L1569" t="s">
        <v>990</v>
      </c>
      <c r="M1569" t="s">
        <v>988</v>
      </c>
      <c r="N1569">
        <v>270</v>
      </c>
      <c r="P1569" t="s">
        <v>8205</v>
      </c>
      <c r="T1569" t="s">
        <v>11</v>
      </c>
      <c r="U1569">
        <v>58</v>
      </c>
      <c r="V1569" t="s">
        <v>988</v>
      </c>
      <c r="W1569" t="s">
        <v>10</v>
      </c>
      <c r="X1569">
        <v>1594</v>
      </c>
      <c r="Y1569" t="s">
        <v>8204</v>
      </c>
      <c r="Z1569" s="40" t="str">
        <f t="shared" si="24"/>
        <v>MX.38361</v>
      </c>
    </row>
    <row r="1570" spans="1:26">
      <c r="A1570">
        <v>2000</v>
      </c>
      <c r="B1570" s="27" t="s">
        <v>58</v>
      </c>
      <c r="D1570" s="8" t="s">
        <v>27486</v>
      </c>
      <c r="E1570" t="s">
        <v>8210</v>
      </c>
      <c r="F1570" t="s">
        <v>8208</v>
      </c>
      <c r="G1570" t="s">
        <v>8211</v>
      </c>
      <c r="H1570" t="s">
        <v>8212</v>
      </c>
      <c r="I1570" t="s">
        <v>41</v>
      </c>
      <c r="J1570">
        <v>7</v>
      </c>
      <c r="K1570" t="s">
        <v>989</v>
      </c>
      <c r="L1570" t="s">
        <v>990</v>
      </c>
      <c r="M1570" t="s">
        <v>988</v>
      </c>
      <c r="N1570">
        <v>270</v>
      </c>
      <c r="P1570" t="s">
        <v>8205</v>
      </c>
      <c r="Q1570" t="s">
        <v>8039</v>
      </c>
      <c r="T1570" t="s">
        <v>23</v>
      </c>
      <c r="U1570">
        <v>76</v>
      </c>
      <c r="V1570" t="s">
        <v>8205</v>
      </c>
      <c r="W1570" t="s">
        <v>22</v>
      </c>
      <c r="X1570">
        <v>1595</v>
      </c>
      <c r="Y1570" t="s">
        <v>8209</v>
      </c>
      <c r="Z1570" s="40" t="str">
        <f t="shared" si="24"/>
        <v>MX.40943</v>
      </c>
    </row>
    <row r="1571" spans="1:26">
      <c r="A1571">
        <v>2001</v>
      </c>
      <c r="B1571" s="27" t="s">
        <v>156</v>
      </c>
      <c r="D1571" s="8" t="s">
        <v>27486</v>
      </c>
      <c r="E1571" t="s">
        <v>8215</v>
      </c>
      <c r="F1571" t="s">
        <v>8213</v>
      </c>
      <c r="G1571" t="s">
        <v>8217</v>
      </c>
      <c r="H1571" t="s">
        <v>8218</v>
      </c>
      <c r="I1571" t="s">
        <v>41</v>
      </c>
      <c r="J1571">
        <v>7</v>
      </c>
      <c r="K1571" t="s">
        <v>989</v>
      </c>
      <c r="L1571" t="s">
        <v>990</v>
      </c>
      <c r="M1571" t="s">
        <v>988</v>
      </c>
      <c r="N1571">
        <v>270</v>
      </c>
      <c r="P1571" t="s">
        <v>8205</v>
      </c>
      <c r="Q1571" t="s">
        <v>8216</v>
      </c>
      <c r="T1571" t="s">
        <v>23</v>
      </c>
      <c r="U1571">
        <v>76</v>
      </c>
      <c r="V1571" t="s">
        <v>8205</v>
      </c>
      <c r="W1571" t="s">
        <v>22</v>
      </c>
      <c r="X1571">
        <v>1596</v>
      </c>
      <c r="Y1571" t="s">
        <v>8214</v>
      </c>
      <c r="Z1571" s="40" t="str">
        <f t="shared" si="24"/>
        <v>MX.38362</v>
      </c>
    </row>
    <row r="1572" spans="1:26">
      <c r="A1572">
        <v>2003</v>
      </c>
      <c r="B1572" s="27">
        <v>-1</v>
      </c>
      <c r="C1572">
        <v>-1</v>
      </c>
      <c r="D1572" s="8" t="s">
        <v>27486</v>
      </c>
      <c r="E1572" t="s">
        <v>8223</v>
      </c>
      <c r="F1572" t="s">
        <v>50</v>
      </c>
      <c r="G1572" t="s">
        <v>8224</v>
      </c>
      <c r="H1572" t="s">
        <v>8225</v>
      </c>
      <c r="I1572" t="s">
        <v>41</v>
      </c>
      <c r="J1572">
        <v>7</v>
      </c>
      <c r="K1572" t="s">
        <v>287</v>
      </c>
      <c r="L1572" t="s">
        <v>288</v>
      </c>
      <c r="M1572" t="s">
        <v>575</v>
      </c>
      <c r="N1572">
        <v>295</v>
      </c>
      <c r="P1572" t="s">
        <v>8223</v>
      </c>
      <c r="T1572" t="s">
        <v>11</v>
      </c>
      <c r="U1572">
        <v>58</v>
      </c>
      <c r="V1572" t="s">
        <v>575</v>
      </c>
      <c r="W1572" t="s">
        <v>10</v>
      </c>
      <c r="X1572">
        <v>1598</v>
      </c>
      <c r="Y1572" t="s">
        <v>8222</v>
      </c>
      <c r="Z1572" s="40" t="str">
        <f t="shared" si="24"/>
        <v>MX.38145</v>
      </c>
    </row>
    <row r="1573" spans="1:26">
      <c r="A1573">
        <v>2004</v>
      </c>
      <c r="B1573" s="27" t="s">
        <v>87</v>
      </c>
      <c r="D1573" s="8" t="s">
        <v>27486</v>
      </c>
      <c r="E1573" t="s">
        <v>8227</v>
      </c>
      <c r="F1573" t="s">
        <v>50</v>
      </c>
      <c r="G1573" t="s">
        <v>8228</v>
      </c>
      <c r="H1573" t="s">
        <v>8229</v>
      </c>
      <c r="I1573" t="s">
        <v>41</v>
      </c>
      <c r="J1573">
        <v>7</v>
      </c>
      <c r="K1573" t="s">
        <v>287</v>
      </c>
      <c r="L1573" t="s">
        <v>288</v>
      </c>
      <c r="M1573" t="s">
        <v>575</v>
      </c>
      <c r="N1573">
        <v>295</v>
      </c>
      <c r="P1573" t="s">
        <v>8223</v>
      </c>
      <c r="Q1573" t="s">
        <v>2729</v>
      </c>
      <c r="T1573" t="s">
        <v>23</v>
      </c>
      <c r="U1573">
        <v>76</v>
      </c>
      <c r="V1573" t="s">
        <v>8223</v>
      </c>
      <c r="W1573" t="s">
        <v>22</v>
      </c>
      <c r="X1573">
        <v>1599</v>
      </c>
      <c r="Y1573" t="s">
        <v>8226</v>
      </c>
      <c r="Z1573" s="40" t="str">
        <f t="shared" si="24"/>
        <v>MX.38147</v>
      </c>
    </row>
    <row r="1574" spans="1:26">
      <c r="A1574">
        <v>2005</v>
      </c>
      <c r="B1574" s="27" t="s">
        <v>87</v>
      </c>
      <c r="D1574" s="8" t="s">
        <v>27486</v>
      </c>
      <c r="E1574" t="s">
        <v>8232</v>
      </c>
      <c r="F1574" t="s">
        <v>8230</v>
      </c>
      <c r="G1574" t="s">
        <v>8234</v>
      </c>
      <c r="H1574" t="s">
        <v>8235</v>
      </c>
      <c r="I1574" t="s">
        <v>41</v>
      </c>
      <c r="J1574">
        <v>7</v>
      </c>
      <c r="K1574" t="s">
        <v>287</v>
      </c>
      <c r="L1574" t="s">
        <v>288</v>
      </c>
      <c r="M1574" t="s">
        <v>575</v>
      </c>
      <c r="N1574">
        <v>295</v>
      </c>
      <c r="P1574" t="s">
        <v>8223</v>
      </c>
      <c r="Q1574" t="s">
        <v>2729</v>
      </c>
      <c r="R1574" t="s">
        <v>8233</v>
      </c>
      <c r="T1574" t="s">
        <v>118</v>
      </c>
      <c r="U1574">
        <v>79</v>
      </c>
      <c r="V1574" t="s">
        <v>8227</v>
      </c>
      <c r="W1574" t="s">
        <v>117</v>
      </c>
      <c r="X1574">
        <v>1600</v>
      </c>
      <c r="Y1574" t="s">
        <v>8231</v>
      </c>
      <c r="Z1574" s="40" t="str">
        <f t="shared" si="24"/>
        <v>MX.38148</v>
      </c>
    </row>
    <row r="1575" spans="1:26">
      <c r="A1575">
        <v>2006</v>
      </c>
      <c r="B1575" s="27" t="s">
        <v>58</v>
      </c>
      <c r="C1575" t="s">
        <v>10</v>
      </c>
      <c r="D1575" s="8" t="s">
        <v>27486</v>
      </c>
      <c r="E1575" t="s">
        <v>8237</v>
      </c>
      <c r="F1575" t="s">
        <v>50</v>
      </c>
      <c r="G1575" t="s">
        <v>8238</v>
      </c>
      <c r="H1575" t="s">
        <v>8239</v>
      </c>
      <c r="I1575" t="s">
        <v>41</v>
      </c>
      <c r="J1575">
        <v>7</v>
      </c>
      <c r="K1575" t="s">
        <v>287</v>
      </c>
      <c r="L1575" t="s">
        <v>288</v>
      </c>
      <c r="M1575" t="s">
        <v>575</v>
      </c>
      <c r="N1575">
        <v>295</v>
      </c>
      <c r="P1575" t="s">
        <v>8223</v>
      </c>
      <c r="Q1575" t="s">
        <v>2794</v>
      </c>
      <c r="T1575" t="s">
        <v>23</v>
      </c>
      <c r="U1575">
        <v>76</v>
      </c>
      <c r="V1575" t="s">
        <v>8223</v>
      </c>
      <c r="W1575" t="s">
        <v>22</v>
      </c>
      <c r="X1575">
        <v>1601</v>
      </c>
      <c r="Y1575" t="s">
        <v>8236</v>
      </c>
      <c r="Z1575" s="40" t="str">
        <f t="shared" si="24"/>
        <v>MX.40946</v>
      </c>
    </row>
    <row r="1576" spans="1:26">
      <c r="A1576">
        <v>2007</v>
      </c>
      <c r="B1576" s="27" t="s">
        <v>15</v>
      </c>
      <c r="C1576" t="s">
        <v>10</v>
      </c>
      <c r="D1576" s="8" t="s">
        <v>27486</v>
      </c>
      <c r="E1576" t="s">
        <v>8241</v>
      </c>
      <c r="F1576" t="s">
        <v>50</v>
      </c>
      <c r="G1576" t="s">
        <v>8243</v>
      </c>
      <c r="H1576" t="s">
        <v>8244</v>
      </c>
      <c r="I1576" t="s">
        <v>41</v>
      </c>
      <c r="J1576">
        <v>7</v>
      </c>
      <c r="K1576" t="s">
        <v>287</v>
      </c>
      <c r="L1576" t="s">
        <v>288</v>
      </c>
      <c r="M1576" t="s">
        <v>575</v>
      </c>
      <c r="N1576">
        <v>295</v>
      </c>
      <c r="P1576" t="s">
        <v>8223</v>
      </c>
      <c r="Q1576" t="s">
        <v>8242</v>
      </c>
      <c r="T1576" t="s">
        <v>23</v>
      </c>
      <c r="U1576">
        <v>76</v>
      </c>
      <c r="V1576" t="s">
        <v>8223</v>
      </c>
      <c r="W1576" t="s">
        <v>22</v>
      </c>
      <c r="X1576">
        <v>3818</v>
      </c>
      <c r="Y1576" t="s">
        <v>8240</v>
      </c>
      <c r="Z1576" s="40" t="str">
        <f t="shared" si="24"/>
        <v>MX.38146</v>
      </c>
    </row>
    <row r="1577" spans="1:26">
      <c r="A1577">
        <v>2008</v>
      </c>
      <c r="B1577" s="27">
        <v>-1</v>
      </c>
      <c r="C1577">
        <v>-1</v>
      </c>
      <c r="D1577" s="8" t="s">
        <v>27486</v>
      </c>
      <c r="E1577" t="s">
        <v>8246</v>
      </c>
      <c r="I1577" t="s">
        <v>41</v>
      </c>
      <c r="J1577">
        <v>7</v>
      </c>
      <c r="K1577" t="s">
        <v>287</v>
      </c>
      <c r="L1577" t="s">
        <v>288</v>
      </c>
      <c r="M1577" t="s">
        <v>575</v>
      </c>
      <c r="N1577">
        <v>295</v>
      </c>
      <c r="P1577" t="s">
        <v>8223</v>
      </c>
      <c r="T1577" t="s">
        <v>207</v>
      </c>
      <c r="U1577">
        <v>97</v>
      </c>
      <c r="V1577" t="s">
        <v>8223</v>
      </c>
      <c r="W1577" t="s">
        <v>206</v>
      </c>
      <c r="X1577">
        <v>4068</v>
      </c>
      <c r="Y1577" t="s">
        <v>8245</v>
      </c>
      <c r="Z1577" s="40" t="str">
        <f t="shared" si="24"/>
        <v>MX.42356</v>
      </c>
    </row>
    <row r="1578" spans="1:26">
      <c r="A1578">
        <v>2010</v>
      </c>
      <c r="B1578" s="27" t="s">
        <v>58</v>
      </c>
      <c r="D1578" s="8" t="s">
        <v>27486</v>
      </c>
      <c r="E1578" t="s">
        <v>8250</v>
      </c>
      <c r="F1578" t="s">
        <v>50</v>
      </c>
      <c r="G1578" t="s">
        <v>8252</v>
      </c>
      <c r="H1578" t="s">
        <v>8253</v>
      </c>
      <c r="I1578" t="s">
        <v>41</v>
      </c>
      <c r="J1578">
        <v>7</v>
      </c>
      <c r="K1578" t="s">
        <v>287</v>
      </c>
      <c r="L1578" t="s">
        <v>288</v>
      </c>
      <c r="M1578" t="s">
        <v>575</v>
      </c>
      <c r="N1578">
        <v>295</v>
      </c>
      <c r="P1578" t="s">
        <v>8223</v>
      </c>
      <c r="Q1578" t="s">
        <v>8251</v>
      </c>
      <c r="T1578" t="s">
        <v>23</v>
      </c>
      <c r="U1578">
        <v>76</v>
      </c>
      <c r="V1578" t="s">
        <v>8223</v>
      </c>
      <c r="W1578" t="s">
        <v>22</v>
      </c>
      <c r="X1578">
        <v>1603</v>
      </c>
      <c r="Y1578" t="s">
        <v>8249</v>
      </c>
      <c r="Z1578" s="40" t="str">
        <f t="shared" si="24"/>
        <v>MX.40947</v>
      </c>
    </row>
    <row r="1579" spans="1:26">
      <c r="A1579">
        <v>2012</v>
      </c>
      <c r="B1579" s="27" t="s">
        <v>15</v>
      </c>
      <c r="C1579">
        <v>3</v>
      </c>
      <c r="D1579" s="8" t="s">
        <v>27486</v>
      </c>
      <c r="E1579" t="s">
        <v>8248</v>
      </c>
      <c r="F1579" t="s">
        <v>275</v>
      </c>
      <c r="G1579" t="s">
        <v>8273</v>
      </c>
      <c r="I1579" t="s">
        <v>41</v>
      </c>
      <c r="J1579">
        <v>7</v>
      </c>
      <c r="K1579" t="s">
        <v>287</v>
      </c>
      <c r="L1579" t="s">
        <v>288</v>
      </c>
      <c r="M1579" t="s">
        <v>575</v>
      </c>
      <c r="N1579">
        <v>295</v>
      </c>
      <c r="P1579" t="s">
        <v>8223</v>
      </c>
      <c r="Q1579" t="s">
        <v>8272</v>
      </c>
      <c r="T1579" t="s">
        <v>280</v>
      </c>
      <c r="U1579">
        <v>77</v>
      </c>
      <c r="V1579" t="s">
        <v>8223</v>
      </c>
      <c r="W1579" t="s">
        <v>206</v>
      </c>
      <c r="X1579">
        <v>3860</v>
      </c>
      <c r="Y1579" t="s">
        <v>8271</v>
      </c>
      <c r="Z1579" s="40" t="str">
        <f t="shared" si="24"/>
        <v>MX.42357</v>
      </c>
    </row>
    <row r="1580" spans="1:26">
      <c r="A1580">
        <v>2013</v>
      </c>
      <c r="B1580" s="27" t="s">
        <v>156</v>
      </c>
      <c r="C1580">
        <v>1</v>
      </c>
      <c r="D1580" s="8" t="s">
        <v>27486</v>
      </c>
      <c r="E1580" t="s">
        <v>8257</v>
      </c>
      <c r="F1580" t="s">
        <v>50</v>
      </c>
      <c r="G1580" t="s">
        <v>8259</v>
      </c>
      <c r="H1580" t="s">
        <v>8260</v>
      </c>
      <c r="I1580" t="s">
        <v>41</v>
      </c>
      <c r="J1580">
        <v>7</v>
      </c>
      <c r="K1580" t="s">
        <v>287</v>
      </c>
      <c r="L1580" t="s">
        <v>288</v>
      </c>
      <c r="M1580" t="s">
        <v>575</v>
      </c>
      <c r="N1580">
        <v>295</v>
      </c>
      <c r="P1580" t="s">
        <v>8223</v>
      </c>
      <c r="Q1580" t="s">
        <v>8258</v>
      </c>
      <c r="T1580" t="s">
        <v>23</v>
      </c>
      <c r="U1580">
        <v>76</v>
      </c>
      <c r="V1580" t="s">
        <v>8223</v>
      </c>
      <c r="W1580" t="s">
        <v>22</v>
      </c>
      <c r="X1580">
        <v>1605</v>
      </c>
      <c r="Y1580" t="s">
        <v>8256</v>
      </c>
      <c r="Z1580" s="40" t="str">
        <f t="shared" si="24"/>
        <v>MX.38150</v>
      </c>
    </row>
    <row r="1581" spans="1:26">
      <c r="A1581">
        <v>2014</v>
      </c>
      <c r="B1581" s="27" t="s">
        <v>15</v>
      </c>
      <c r="C1581" t="s">
        <v>10</v>
      </c>
      <c r="D1581" s="8" t="s">
        <v>27486</v>
      </c>
      <c r="E1581" t="s">
        <v>8262</v>
      </c>
      <c r="F1581" t="s">
        <v>50</v>
      </c>
      <c r="G1581" t="s">
        <v>8264</v>
      </c>
      <c r="H1581" t="s">
        <v>8265</v>
      </c>
      <c r="I1581" t="s">
        <v>41</v>
      </c>
      <c r="J1581">
        <v>7</v>
      </c>
      <c r="K1581" t="s">
        <v>287</v>
      </c>
      <c r="L1581" t="s">
        <v>288</v>
      </c>
      <c r="M1581" t="s">
        <v>575</v>
      </c>
      <c r="N1581">
        <v>295</v>
      </c>
      <c r="P1581" t="s">
        <v>8223</v>
      </c>
      <c r="Q1581" t="s">
        <v>8263</v>
      </c>
      <c r="T1581" t="s">
        <v>23</v>
      </c>
      <c r="U1581">
        <v>76</v>
      </c>
      <c r="V1581" t="s">
        <v>8223</v>
      </c>
      <c r="W1581" t="s">
        <v>22</v>
      </c>
      <c r="X1581">
        <v>1606</v>
      </c>
      <c r="Y1581" t="s">
        <v>8261</v>
      </c>
      <c r="Z1581" s="40" t="str">
        <f t="shared" si="24"/>
        <v>MX.40950</v>
      </c>
    </row>
    <row r="1582" spans="1:26">
      <c r="A1582">
        <v>2015</v>
      </c>
      <c r="B1582" s="27" t="s">
        <v>58</v>
      </c>
      <c r="C1582">
        <v>3</v>
      </c>
      <c r="D1582" s="8" t="s">
        <v>27486</v>
      </c>
      <c r="E1582" t="s">
        <v>8255</v>
      </c>
      <c r="F1582" t="s">
        <v>3130</v>
      </c>
      <c r="G1582" t="s">
        <v>8276</v>
      </c>
      <c r="H1582" t="s">
        <v>8277</v>
      </c>
      <c r="I1582" t="s">
        <v>41</v>
      </c>
      <c r="J1582">
        <v>7</v>
      </c>
      <c r="K1582" t="s">
        <v>287</v>
      </c>
      <c r="L1582" t="s">
        <v>288</v>
      </c>
      <c r="M1582" t="s">
        <v>575</v>
      </c>
      <c r="N1582">
        <v>295</v>
      </c>
      <c r="P1582" t="s">
        <v>8223</v>
      </c>
      <c r="Q1582" t="s">
        <v>8275</v>
      </c>
      <c r="T1582" t="s">
        <v>280</v>
      </c>
      <c r="U1582">
        <v>77</v>
      </c>
      <c r="V1582" t="s">
        <v>8223</v>
      </c>
      <c r="W1582" t="s">
        <v>206</v>
      </c>
      <c r="X1582">
        <v>3945</v>
      </c>
      <c r="Y1582" t="s">
        <v>8274</v>
      </c>
      <c r="Z1582" s="40" t="str">
        <f t="shared" si="24"/>
        <v>MX.42358</v>
      </c>
    </row>
    <row r="1583" spans="1:26">
      <c r="A1583">
        <v>2016</v>
      </c>
      <c r="B1583" s="27" t="s">
        <v>87</v>
      </c>
      <c r="C1583">
        <v>1</v>
      </c>
      <c r="D1583" s="8" t="s">
        <v>27486</v>
      </c>
      <c r="E1583" t="s">
        <v>8267</v>
      </c>
      <c r="F1583" t="s">
        <v>50</v>
      </c>
      <c r="G1583" t="s">
        <v>8269</v>
      </c>
      <c r="H1583" t="s">
        <v>8270</v>
      </c>
      <c r="I1583" t="s">
        <v>41</v>
      </c>
      <c r="J1583">
        <v>7</v>
      </c>
      <c r="K1583" t="s">
        <v>287</v>
      </c>
      <c r="L1583" t="s">
        <v>288</v>
      </c>
      <c r="M1583" t="s">
        <v>575</v>
      </c>
      <c r="N1583">
        <v>295</v>
      </c>
      <c r="P1583" t="s">
        <v>8223</v>
      </c>
      <c r="Q1583" t="s">
        <v>8268</v>
      </c>
      <c r="T1583" t="s">
        <v>23</v>
      </c>
      <c r="U1583">
        <v>76</v>
      </c>
      <c r="V1583" t="s">
        <v>8223</v>
      </c>
      <c r="W1583" t="s">
        <v>22</v>
      </c>
      <c r="X1583">
        <v>1607</v>
      </c>
      <c r="Y1583" t="s">
        <v>8266</v>
      </c>
      <c r="Z1583" s="40" t="str">
        <f t="shared" si="24"/>
        <v>MX.38149</v>
      </c>
    </row>
    <row r="1584" spans="1:26">
      <c r="A1584">
        <v>2017</v>
      </c>
      <c r="B1584" s="27">
        <v>-1</v>
      </c>
      <c r="C1584">
        <v>-1</v>
      </c>
      <c r="D1584" s="8" t="s">
        <v>27486</v>
      </c>
      <c r="E1584" t="s">
        <v>8279</v>
      </c>
      <c r="F1584" t="s">
        <v>50</v>
      </c>
      <c r="G1584" t="s">
        <v>8280</v>
      </c>
      <c r="H1584" t="s">
        <v>8281</v>
      </c>
      <c r="I1584" t="s">
        <v>41</v>
      </c>
      <c r="J1584">
        <v>7</v>
      </c>
      <c r="K1584" t="s">
        <v>369</v>
      </c>
      <c r="L1584" t="s">
        <v>370</v>
      </c>
      <c r="M1584" t="s">
        <v>8282</v>
      </c>
      <c r="N1584">
        <v>338</v>
      </c>
      <c r="P1584" t="s">
        <v>8279</v>
      </c>
      <c r="T1584" t="s">
        <v>11</v>
      </c>
      <c r="U1584">
        <v>58</v>
      </c>
      <c r="V1584" t="s">
        <v>8282</v>
      </c>
      <c r="W1584" t="s">
        <v>10</v>
      </c>
      <c r="X1584">
        <v>1608</v>
      </c>
      <c r="Y1584" t="s">
        <v>8278</v>
      </c>
      <c r="Z1584" s="40" t="str">
        <f t="shared" si="24"/>
        <v>MX.38650</v>
      </c>
    </row>
    <row r="1585" spans="1:26">
      <c r="A1585">
        <v>2018</v>
      </c>
      <c r="B1585" s="27" t="s">
        <v>87</v>
      </c>
      <c r="D1585" s="8" t="s">
        <v>27486</v>
      </c>
      <c r="E1585" t="s">
        <v>8284</v>
      </c>
      <c r="F1585" t="s">
        <v>50</v>
      </c>
      <c r="G1585" t="s">
        <v>8285</v>
      </c>
      <c r="H1585" t="s">
        <v>8286</v>
      </c>
      <c r="I1585" t="s">
        <v>41</v>
      </c>
      <c r="J1585">
        <v>7</v>
      </c>
      <c r="K1585" t="s">
        <v>369</v>
      </c>
      <c r="L1585" t="s">
        <v>370</v>
      </c>
      <c r="M1585" t="s">
        <v>8282</v>
      </c>
      <c r="N1585">
        <v>338</v>
      </c>
      <c r="P1585" t="s">
        <v>8279</v>
      </c>
      <c r="Q1585" t="s">
        <v>1910</v>
      </c>
      <c r="T1585" t="s">
        <v>23</v>
      </c>
      <c r="U1585">
        <v>76</v>
      </c>
      <c r="V1585" t="s">
        <v>8279</v>
      </c>
      <c r="W1585" t="s">
        <v>22</v>
      </c>
      <c r="X1585">
        <v>5280</v>
      </c>
      <c r="Y1585" t="s">
        <v>8283</v>
      </c>
      <c r="Z1585" s="40" t="str">
        <f t="shared" si="24"/>
        <v>MX.38651</v>
      </c>
    </row>
    <row r="1586" spans="1:26">
      <c r="A1586">
        <v>2019</v>
      </c>
      <c r="B1586" s="27">
        <v>-1</v>
      </c>
      <c r="C1586">
        <v>-1</v>
      </c>
      <c r="D1586" s="8" t="s">
        <v>27486</v>
      </c>
      <c r="E1586" t="s">
        <v>8282</v>
      </c>
      <c r="F1586" t="s">
        <v>30</v>
      </c>
      <c r="G1586" t="s">
        <v>8288</v>
      </c>
      <c r="H1586" t="s">
        <v>8289</v>
      </c>
      <c r="I1586" t="s">
        <v>41</v>
      </c>
      <c r="J1586">
        <v>7</v>
      </c>
      <c r="K1586" t="s">
        <v>369</v>
      </c>
      <c r="L1586" t="s">
        <v>370</v>
      </c>
      <c r="M1586" t="s">
        <v>8282</v>
      </c>
      <c r="N1586">
        <v>338</v>
      </c>
      <c r="T1586" t="s">
        <v>124</v>
      </c>
      <c r="U1586">
        <v>46</v>
      </c>
      <c r="V1586" t="s">
        <v>369</v>
      </c>
      <c r="W1586" t="s">
        <v>10</v>
      </c>
      <c r="X1586">
        <v>6813</v>
      </c>
      <c r="Y1586" t="s">
        <v>8287</v>
      </c>
      <c r="Z1586" s="40" t="str">
        <f t="shared" si="24"/>
        <v>MX.38649</v>
      </c>
    </row>
    <row r="1587" spans="1:26">
      <c r="A1587">
        <v>2020</v>
      </c>
      <c r="B1587" s="27">
        <v>-1</v>
      </c>
      <c r="C1587">
        <v>-1</v>
      </c>
      <c r="D1587" s="8" t="s">
        <v>27486</v>
      </c>
      <c r="E1587" t="s">
        <v>8291</v>
      </c>
      <c r="F1587" t="s">
        <v>7839</v>
      </c>
      <c r="G1587" t="s">
        <v>8292</v>
      </c>
      <c r="H1587" t="s">
        <v>8293</v>
      </c>
      <c r="I1587" t="s">
        <v>41</v>
      </c>
      <c r="J1587">
        <v>7</v>
      </c>
      <c r="K1587" t="s">
        <v>243</v>
      </c>
      <c r="L1587" t="s">
        <v>244</v>
      </c>
      <c r="M1587" t="s">
        <v>386</v>
      </c>
      <c r="N1587">
        <v>106</v>
      </c>
      <c r="P1587" t="s">
        <v>8291</v>
      </c>
      <c r="T1587" t="s">
        <v>11</v>
      </c>
      <c r="U1587">
        <v>58</v>
      </c>
      <c r="V1587" t="s">
        <v>386</v>
      </c>
      <c r="W1587" t="s">
        <v>10</v>
      </c>
      <c r="X1587">
        <v>4256</v>
      </c>
      <c r="Y1587" t="s">
        <v>8290</v>
      </c>
      <c r="Z1587" s="40" t="str">
        <f t="shared" si="24"/>
        <v>MX.41841</v>
      </c>
    </row>
    <row r="1588" spans="1:26">
      <c r="A1588">
        <v>2021</v>
      </c>
      <c r="B1588" s="27" t="s">
        <v>93</v>
      </c>
      <c r="C1588">
        <v>3</v>
      </c>
      <c r="D1588" s="8" t="s">
        <v>27486</v>
      </c>
      <c r="E1588" t="s">
        <v>8296</v>
      </c>
      <c r="F1588" t="s">
        <v>8294</v>
      </c>
      <c r="G1588" t="s">
        <v>8298</v>
      </c>
      <c r="H1588" t="s">
        <v>8299</v>
      </c>
      <c r="I1588" t="s">
        <v>41</v>
      </c>
      <c r="J1588">
        <v>7</v>
      </c>
      <c r="K1588" t="s">
        <v>243</v>
      </c>
      <c r="L1588" t="s">
        <v>244</v>
      </c>
      <c r="M1588" t="s">
        <v>386</v>
      </c>
      <c r="N1588">
        <v>106</v>
      </c>
      <c r="P1588" t="s">
        <v>8291</v>
      </c>
      <c r="Q1588" t="s">
        <v>8297</v>
      </c>
      <c r="T1588" t="s">
        <v>23</v>
      </c>
      <c r="U1588">
        <v>76</v>
      </c>
      <c r="V1588" t="s">
        <v>8291</v>
      </c>
      <c r="W1588" t="s">
        <v>22</v>
      </c>
      <c r="X1588">
        <v>1609</v>
      </c>
      <c r="Y1588" t="s">
        <v>8295</v>
      </c>
      <c r="Z1588" s="40" t="str">
        <f t="shared" si="24"/>
        <v>MX.40951</v>
      </c>
    </row>
    <row r="1589" spans="1:26">
      <c r="A1589">
        <v>2022</v>
      </c>
      <c r="B1589" s="27">
        <v>-1</v>
      </c>
      <c r="C1589">
        <v>-1</v>
      </c>
      <c r="D1589" s="8" t="s">
        <v>27486</v>
      </c>
      <c r="E1589" t="s">
        <v>8302</v>
      </c>
      <c r="F1589" t="s">
        <v>8300</v>
      </c>
      <c r="G1589" t="s">
        <v>8303</v>
      </c>
      <c r="H1589" t="s">
        <v>8304</v>
      </c>
      <c r="I1589" t="s">
        <v>41</v>
      </c>
      <c r="J1589">
        <v>7</v>
      </c>
      <c r="K1589" t="s">
        <v>422</v>
      </c>
      <c r="L1589" t="s">
        <v>423</v>
      </c>
      <c r="M1589" t="s">
        <v>421</v>
      </c>
      <c r="N1589">
        <v>103</v>
      </c>
      <c r="P1589" t="s">
        <v>8302</v>
      </c>
      <c r="T1589" t="s">
        <v>11</v>
      </c>
      <c r="U1589">
        <v>58</v>
      </c>
      <c r="V1589" t="s">
        <v>421</v>
      </c>
      <c r="W1589" t="s">
        <v>10</v>
      </c>
      <c r="X1589">
        <v>1610</v>
      </c>
      <c r="Y1589" t="s">
        <v>8301</v>
      </c>
      <c r="Z1589" s="40" t="str">
        <f t="shared" si="24"/>
        <v>MX.4972141</v>
      </c>
    </row>
    <row r="1590" spans="1:26">
      <c r="A1590">
        <v>2023</v>
      </c>
      <c r="B1590" s="27" t="s">
        <v>58</v>
      </c>
      <c r="D1590" s="8" t="s">
        <v>27486</v>
      </c>
      <c r="E1590" t="s">
        <v>8307</v>
      </c>
      <c r="F1590" t="s">
        <v>8305</v>
      </c>
      <c r="G1590" t="s">
        <v>8309</v>
      </c>
      <c r="I1590" t="s">
        <v>41</v>
      </c>
      <c r="J1590">
        <v>7</v>
      </c>
      <c r="K1590" t="s">
        <v>422</v>
      </c>
      <c r="L1590" t="s">
        <v>423</v>
      </c>
      <c r="M1590" t="s">
        <v>421</v>
      </c>
      <c r="N1590">
        <v>103</v>
      </c>
      <c r="P1590" t="s">
        <v>8302</v>
      </c>
      <c r="Q1590" t="s">
        <v>8308</v>
      </c>
      <c r="T1590" t="s">
        <v>23</v>
      </c>
      <c r="U1590">
        <v>76</v>
      </c>
      <c r="V1590" t="s">
        <v>8302</v>
      </c>
      <c r="W1590" t="s">
        <v>22</v>
      </c>
      <c r="X1590">
        <v>1611</v>
      </c>
      <c r="Y1590" t="s">
        <v>8306</v>
      </c>
      <c r="Z1590" s="40" t="str">
        <f t="shared" si="24"/>
        <v>MX.41266</v>
      </c>
    </row>
    <row r="1591" spans="1:26">
      <c r="A1591">
        <v>2024</v>
      </c>
      <c r="B1591" s="27">
        <v>-1</v>
      </c>
      <c r="C1591">
        <v>-1</v>
      </c>
      <c r="D1591" s="8" t="s">
        <v>27486</v>
      </c>
      <c r="E1591" t="s">
        <v>5998</v>
      </c>
      <c r="F1591" t="s">
        <v>8310</v>
      </c>
      <c r="G1591" t="s">
        <v>8312</v>
      </c>
      <c r="I1591" t="s">
        <v>41</v>
      </c>
      <c r="J1591">
        <v>7</v>
      </c>
      <c r="K1591" t="s">
        <v>287</v>
      </c>
      <c r="L1591" t="s">
        <v>288</v>
      </c>
      <c r="M1591" t="s">
        <v>575</v>
      </c>
      <c r="N1591">
        <v>295</v>
      </c>
      <c r="P1591" t="s">
        <v>5998</v>
      </c>
      <c r="T1591" t="s">
        <v>11</v>
      </c>
      <c r="U1591">
        <v>58</v>
      </c>
      <c r="V1591" t="s">
        <v>575</v>
      </c>
      <c r="W1591" t="s">
        <v>10</v>
      </c>
      <c r="X1591">
        <v>1612</v>
      </c>
      <c r="Y1591" t="s">
        <v>8311</v>
      </c>
      <c r="Z1591" s="40" t="str">
        <f t="shared" si="24"/>
        <v>MX.4972053</v>
      </c>
    </row>
    <row r="1592" spans="1:26">
      <c r="A1592">
        <v>2025</v>
      </c>
      <c r="B1592" s="27" t="s">
        <v>87</v>
      </c>
      <c r="D1592" s="8" t="s">
        <v>27486</v>
      </c>
      <c r="E1592" t="s">
        <v>5999</v>
      </c>
      <c r="F1592" t="s">
        <v>3424</v>
      </c>
      <c r="G1592" t="s">
        <v>8314</v>
      </c>
      <c r="H1592" t="s">
        <v>8315</v>
      </c>
      <c r="I1592" t="s">
        <v>41</v>
      </c>
      <c r="J1592">
        <v>7</v>
      </c>
      <c r="K1592" t="s">
        <v>287</v>
      </c>
      <c r="L1592" t="s">
        <v>288</v>
      </c>
      <c r="M1592" t="s">
        <v>575</v>
      </c>
      <c r="N1592">
        <v>295</v>
      </c>
      <c r="P1592" t="s">
        <v>5998</v>
      </c>
      <c r="Q1592" t="s">
        <v>5997</v>
      </c>
      <c r="T1592" t="s">
        <v>23</v>
      </c>
      <c r="U1592">
        <v>76</v>
      </c>
      <c r="V1592" t="s">
        <v>5998</v>
      </c>
      <c r="W1592" t="s">
        <v>22</v>
      </c>
      <c r="X1592">
        <v>1613</v>
      </c>
      <c r="Y1592" t="s">
        <v>8313</v>
      </c>
      <c r="Z1592" s="40" t="str">
        <f t="shared" si="24"/>
        <v>MX.38064</v>
      </c>
    </row>
    <row r="1593" spans="1:26">
      <c r="A1593">
        <v>2026</v>
      </c>
      <c r="B1593" s="27">
        <v>-1</v>
      </c>
      <c r="C1593">
        <v>-1</v>
      </c>
      <c r="D1593" s="8" t="s">
        <v>27486</v>
      </c>
      <c r="E1593" t="s">
        <v>8317</v>
      </c>
      <c r="F1593" t="s">
        <v>50</v>
      </c>
      <c r="G1593" t="s">
        <v>8318</v>
      </c>
      <c r="H1593" t="s">
        <v>8319</v>
      </c>
      <c r="I1593" t="s">
        <v>41</v>
      </c>
      <c r="J1593">
        <v>7</v>
      </c>
      <c r="K1593" t="s">
        <v>70</v>
      </c>
      <c r="L1593" t="s">
        <v>71</v>
      </c>
      <c r="M1593" t="s">
        <v>6747</v>
      </c>
      <c r="N1593">
        <v>241</v>
      </c>
      <c r="P1593" t="s">
        <v>8317</v>
      </c>
      <c r="T1593" t="s">
        <v>11</v>
      </c>
      <c r="U1593">
        <v>58</v>
      </c>
      <c r="V1593" t="s">
        <v>6747</v>
      </c>
      <c r="W1593" t="s">
        <v>10</v>
      </c>
      <c r="X1593">
        <v>1614</v>
      </c>
      <c r="Y1593" t="s">
        <v>8316</v>
      </c>
      <c r="Z1593" s="40" t="str">
        <f t="shared" si="24"/>
        <v>MX.41842</v>
      </c>
    </row>
    <row r="1594" spans="1:26">
      <c r="A1594">
        <v>2027</v>
      </c>
      <c r="B1594" s="27" t="s">
        <v>15</v>
      </c>
      <c r="C1594" t="s">
        <v>10</v>
      </c>
      <c r="D1594" s="8" t="s">
        <v>27486</v>
      </c>
      <c r="E1594" t="s">
        <v>8321</v>
      </c>
      <c r="F1594" t="s">
        <v>50</v>
      </c>
      <c r="G1594" t="s">
        <v>8322</v>
      </c>
      <c r="H1594" t="s">
        <v>8323</v>
      </c>
      <c r="I1594" t="s">
        <v>41</v>
      </c>
      <c r="J1594">
        <v>7</v>
      </c>
      <c r="K1594" t="s">
        <v>70</v>
      </c>
      <c r="L1594" t="s">
        <v>71</v>
      </c>
      <c r="M1594" t="s">
        <v>6747</v>
      </c>
      <c r="N1594">
        <v>241</v>
      </c>
      <c r="P1594" t="s">
        <v>8317</v>
      </c>
      <c r="Q1594" t="s">
        <v>1266</v>
      </c>
      <c r="T1594" t="s">
        <v>23</v>
      </c>
      <c r="U1594">
        <v>76</v>
      </c>
      <c r="V1594" t="s">
        <v>8317</v>
      </c>
      <c r="W1594" t="s">
        <v>22</v>
      </c>
      <c r="X1594">
        <v>1615</v>
      </c>
      <c r="Y1594" t="s">
        <v>8320</v>
      </c>
      <c r="Z1594" s="40" t="str">
        <f t="shared" si="24"/>
        <v>MX.40952</v>
      </c>
    </row>
    <row r="1595" spans="1:26">
      <c r="A1595">
        <v>2028</v>
      </c>
      <c r="B1595" s="27">
        <v>-1</v>
      </c>
      <c r="C1595">
        <v>-1</v>
      </c>
      <c r="D1595" s="8" t="s">
        <v>27486</v>
      </c>
      <c r="E1595" t="s">
        <v>8325</v>
      </c>
      <c r="F1595" t="s">
        <v>4</v>
      </c>
      <c r="G1595" t="s">
        <v>8326</v>
      </c>
      <c r="H1595" t="s">
        <v>8327</v>
      </c>
      <c r="I1595" t="s">
        <v>41</v>
      </c>
      <c r="J1595">
        <v>7</v>
      </c>
      <c r="K1595" t="s">
        <v>406</v>
      </c>
      <c r="L1595" t="s">
        <v>407</v>
      </c>
      <c r="M1595" t="s">
        <v>4363</v>
      </c>
      <c r="N1595">
        <v>409</v>
      </c>
      <c r="P1595" t="s">
        <v>8325</v>
      </c>
      <c r="T1595" t="s">
        <v>11</v>
      </c>
      <c r="U1595">
        <v>58</v>
      </c>
      <c r="V1595" t="s">
        <v>4363</v>
      </c>
      <c r="W1595" t="s">
        <v>10</v>
      </c>
      <c r="X1595">
        <v>1616</v>
      </c>
      <c r="Y1595" t="s">
        <v>8324</v>
      </c>
      <c r="Z1595" s="40" t="str">
        <f t="shared" si="24"/>
        <v>MX.41843</v>
      </c>
    </row>
    <row r="1596" spans="1:26">
      <c r="A1596">
        <v>2029</v>
      </c>
      <c r="B1596" s="27" t="s">
        <v>93</v>
      </c>
      <c r="C1596">
        <v>3</v>
      </c>
      <c r="D1596" s="8" t="s">
        <v>27486</v>
      </c>
      <c r="E1596" t="s">
        <v>8329</v>
      </c>
      <c r="F1596" t="s">
        <v>4</v>
      </c>
      <c r="G1596" t="s">
        <v>8331</v>
      </c>
      <c r="H1596" t="s">
        <v>8332</v>
      </c>
      <c r="I1596" t="s">
        <v>41</v>
      </c>
      <c r="J1596">
        <v>7</v>
      </c>
      <c r="K1596" t="s">
        <v>406</v>
      </c>
      <c r="L1596" t="s">
        <v>407</v>
      </c>
      <c r="M1596" t="s">
        <v>4363</v>
      </c>
      <c r="N1596">
        <v>409</v>
      </c>
      <c r="P1596" t="s">
        <v>8325</v>
      </c>
      <c r="Q1596" t="s">
        <v>8330</v>
      </c>
      <c r="T1596" t="s">
        <v>23</v>
      </c>
      <c r="U1596">
        <v>76</v>
      </c>
      <c r="V1596" t="s">
        <v>8325</v>
      </c>
      <c r="W1596" t="s">
        <v>22</v>
      </c>
      <c r="X1596">
        <v>1617</v>
      </c>
      <c r="Y1596" t="s">
        <v>8328</v>
      </c>
      <c r="Z1596" s="40" t="str">
        <f t="shared" si="24"/>
        <v>MX.4973234</v>
      </c>
    </row>
    <row r="1597" spans="1:26">
      <c r="A1597">
        <v>2030</v>
      </c>
      <c r="B1597" s="27">
        <v>-1</v>
      </c>
      <c r="C1597">
        <v>-1</v>
      </c>
      <c r="D1597" s="8" t="s">
        <v>27486</v>
      </c>
      <c r="E1597" t="s">
        <v>8334</v>
      </c>
      <c r="F1597" t="s">
        <v>50</v>
      </c>
      <c r="G1597" t="s">
        <v>8335</v>
      </c>
      <c r="H1597" t="s">
        <v>8336</v>
      </c>
      <c r="I1597" t="s">
        <v>41</v>
      </c>
      <c r="J1597">
        <v>7</v>
      </c>
      <c r="K1597" t="s">
        <v>230</v>
      </c>
      <c r="L1597" t="s">
        <v>231</v>
      </c>
      <c r="M1597" t="s">
        <v>1529</v>
      </c>
      <c r="N1597">
        <v>370</v>
      </c>
      <c r="P1597" t="s">
        <v>8334</v>
      </c>
      <c r="T1597" t="s">
        <v>11</v>
      </c>
      <c r="U1597">
        <v>58</v>
      </c>
      <c r="V1597" t="s">
        <v>1529</v>
      </c>
      <c r="W1597" t="s">
        <v>10</v>
      </c>
      <c r="X1597">
        <v>1618</v>
      </c>
      <c r="Y1597" t="s">
        <v>8333</v>
      </c>
      <c r="Z1597" s="40" t="str">
        <f t="shared" si="24"/>
        <v>MX.39596</v>
      </c>
    </row>
    <row r="1598" spans="1:26">
      <c r="A1598">
        <v>2031</v>
      </c>
      <c r="B1598" s="27" t="s">
        <v>93</v>
      </c>
      <c r="C1598">
        <v>3</v>
      </c>
      <c r="D1598" s="8" t="s">
        <v>27486</v>
      </c>
      <c r="E1598" t="s">
        <v>8338</v>
      </c>
      <c r="F1598" t="s">
        <v>4</v>
      </c>
      <c r="G1598" t="s">
        <v>8339</v>
      </c>
      <c r="H1598" t="s">
        <v>8340</v>
      </c>
      <c r="I1598" t="s">
        <v>41</v>
      </c>
      <c r="J1598">
        <v>7</v>
      </c>
      <c r="K1598" t="s">
        <v>230</v>
      </c>
      <c r="L1598" t="s">
        <v>231</v>
      </c>
      <c r="M1598" t="s">
        <v>1529</v>
      </c>
      <c r="N1598">
        <v>370</v>
      </c>
      <c r="P1598" t="s">
        <v>8334</v>
      </c>
      <c r="Q1598" t="s">
        <v>7130</v>
      </c>
      <c r="T1598" t="s">
        <v>23</v>
      </c>
      <c r="U1598">
        <v>76</v>
      </c>
      <c r="V1598" t="s">
        <v>8334</v>
      </c>
      <c r="W1598" t="s">
        <v>22</v>
      </c>
      <c r="X1598">
        <v>1619</v>
      </c>
      <c r="Y1598" t="s">
        <v>8337</v>
      </c>
      <c r="Z1598" s="40" t="str">
        <f t="shared" si="24"/>
        <v>MX.39598</v>
      </c>
    </row>
    <row r="1599" spans="1:26">
      <c r="A1599">
        <v>2032</v>
      </c>
      <c r="B1599" s="27" t="s">
        <v>15</v>
      </c>
      <c r="C1599" t="s">
        <v>10</v>
      </c>
      <c r="D1599" s="8" t="s">
        <v>27486</v>
      </c>
      <c r="E1599" t="s">
        <v>8342</v>
      </c>
      <c r="F1599" t="s">
        <v>3288</v>
      </c>
      <c r="G1599" t="s">
        <v>8343</v>
      </c>
      <c r="H1599" t="s">
        <v>8344</v>
      </c>
      <c r="I1599" t="s">
        <v>41</v>
      </c>
      <c r="J1599">
        <v>7</v>
      </c>
      <c r="K1599" t="s">
        <v>230</v>
      </c>
      <c r="L1599" t="s">
        <v>231</v>
      </c>
      <c r="M1599" t="s">
        <v>1529</v>
      </c>
      <c r="N1599">
        <v>370</v>
      </c>
      <c r="P1599" t="s">
        <v>8334</v>
      </c>
      <c r="Q1599" t="s">
        <v>1769</v>
      </c>
      <c r="T1599" t="s">
        <v>23</v>
      </c>
      <c r="U1599">
        <v>76</v>
      </c>
      <c r="V1599" t="s">
        <v>8334</v>
      </c>
      <c r="W1599" t="s">
        <v>22</v>
      </c>
      <c r="X1599">
        <v>6087</v>
      </c>
      <c r="Y1599" t="s">
        <v>8341</v>
      </c>
      <c r="Z1599" s="40" t="str">
        <f t="shared" si="24"/>
        <v>MX.4993922</v>
      </c>
    </row>
    <row r="1600" spans="1:26">
      <c r="A1600">
        <v>2033</v>
      </c>
      <c r="B1600" s="27" t="s">
        <v>15</v>
      </c>
      <c r="C1600" t="s">
        <v>10</v>
      </c>
      <c r="D1600" s="8" t="s">
        <v>27486</v>
      </c>
      <c r="E1600" t="s">
        <v>8346</v>
      </c>
      <c r="F1600" t="s">
        <v>50</v>
      </c>
      <c r="G1600" t="s">
        <v>8347</v>
      </c>
      <c r="H1600" t="s">
        <v>8348</v>
      </c>
      <c r="I1600" t="s">
        <v>41</v>
      </c>
      <c r="J1600">
        <v>7</v>
      </c>
      <c r="K1600" t="s">
        <v>230</v>
      </c>
      <c r="L1600" t="s">
        <v>231</v>
      </c>
      <c r="M1600" t="s">
        <v>1529</v>
      </c>
      <c r="N1600">
        <v>370</v>
      </c>
      <c r="P1600" t="s">
        <v>8334</v>
      </c>
      <c r="Q1600" t="s">
        <v>7268</v>
      </c>
      <c r="T1600" t="s">
        <v>23</v>
      </c>
      <c r="U1600">
        <v>76</v>
      </c>
      <c r="V1600" t="s">
        <v>8334</v>
      </c>
      <c r="W1600" t="s">
        <v>22</v>
      </c>
      <c r="X1600">
        <v>3776</v>
      </c>
      <c r="Y1600" t="s">
        <v>8345</v>
      </c>
      <c r="Z1600" s="40" t="str">
        <f t="shared" si="24"/>
        <v>MX.40954</v>
      </c>
    </row>
    <row r="1601" spans="1:26">
      <c r="A1601">
        <v>2034</v>
      </c>
      <c r="B1601" s="27" t="s">
        <v>93</v>
      </c>
      <c r="C1601">
        <v>3</v>
      </c>
      <c r="D1601" s="8" t="s">
        <v>27486</v>
      </c>
      <c r="E1601" t="s">
        <v>8350</v>
      </c>
      <c r="F1601" t="s">
        <v>50</v>
      </c>
      <c r="G1601" t="s">
        <v>8351</v>
      </c>
      <c r="H1601" t="s">
        <v>8352</v>
      </c>
      <c r="I1601" t="s">
        <v>41</v>
      </c>
      <c r="J1601">
        <v>7</v>
      </c>
      <c r="K1601" t="s">
        <v>230</v>
      </c>
      <c r="L1601" t="s">
        <v>231</v>
      </c>
      <c r="M1601" t="s">
        <v>1529</v>
      </c>
      <c r="N1601">
        <v>370</v>
      </c>
      <c r="P1601" t="s">
        <v>8334</v>
      </c>
      <c r="Q1601" t="s">
        <v>3996</v>
      </c>
      <c r="T1601" t="s">
        <v>23</v>
      </c>
      <c r="U1601">
        <v>76</v>
      </c>
      <c r="V1601" t="s">
        <v>8334</v>
      </c>
      <c r="W1601" t="s">
        <v>22</v>
      </c>
      <c r="X1601">
        <v>1432</v>
      </c>
      <c r="Y1601" t="s">
        <v>8349</v>
      </c>
      <c r="Z1601" s="40" t="str">
        <f t="shared" si="24"/>
        <v>MX.39597</v>
      </c>
    </row>
    <row r="1602" spans="1:26">
      <c r="A1602">
        <v>2035</v>
      </c>
      <c r="B1602" s="27">
        <v>-1</v>
      </c>
      <c r="C1602">
        <v>-1</v>
      </c>
      <c r="D1602" s="8" t="s">
        <v>27486</v>
      </c>
      <c r="E1602" t="s">
        <v>8355</v>
      </c>
      <c r="F1602" t="s">
        <v>8353</v>
      </c>
      <c r="G1602" t="s">
        <v>8356</v>
      </c>
      <c r="H1602" t="s">
        <v>8357</v>
      </c>
      <c r="I1602" t="s">
        <v>41</v>
      </c>
      <c r="J1602">
        <v>7</v>
      </c>
      <c r="K1602" t="s">
        <v>422</v>
      </c>
      <c r="L1602" t="s">
        <v>423</v>
      </c>
      <c r="M1602" t="s">
        <v>421</v>
      </c>
      <c r="N1602">
        <v>103</v>
      </c>
      <c r="P1602" t="s">
        <v>8355</v>
      </c>
      <c r="T1602" t="s">
        <v>11</v>
      </c>
      <c r="U1602">
        <v>58</v>
      </c>
      <c r="V1602" t="s">
        <v>421</v>
      </c>
      <c r="W1602" t="s">
        <v>10</v>
      </c>
      <c r="X1602">
        <v>1433</v>
      </c>
      <c r="Y1602" t="s">
        <v>8354</v>
      </c>
      <c r="Z1602" s="40" t="str">
        <f t="shared" ref="Z1602:Z1665" si="25">HYPERLINK("http://tun.fi/"&amp;Y1602,Y1602)</f>
        <v>MX.40657</v>
      </c>
    </row>
    <row r="1603" spans="1:26">
      <c r="A1603">
        <v>2036</v>
      </c>
      <c r="B1603" s="27" t="s">
        <v>15</v>
      </c>
      <c r="D1603" s="8" t="s">
        <v>27486</v>
      </c>
      <c r="E1603" t="s">
        <v>8360</v>
      </c>
      <c r="F1603" t="s">
        <v>8358</v>
      </c>
      <c r="G1603" t="s">
        <v>8362</v>
      </c>
      <c r="H1603" t="s">
        <v>8363</v>
      </c>
      <c r="I1603" t="s">
        <v>41</v>
      </c>
      <c r="J1603">
        <v>7</v>
      </c>
      <c r="K1603" t="s">
        <v>422</v>
      </c>
      <c r="L1603" t="s">
        <v>423</v>
      </c>
      <c r="M1603" t="s">
        <v>421</v>
      </c>
      <c r="N1603">
        <v>103</v>
      </c>
      <c r="P1603" t="s">
        <v>8355</v>
      </c>
      <c r="Q1603" t="s">
        <v>8361</v>
      </c>
      <c r="T1603" t="s">
        <v>23</v>
      </c>
      <c r="U1603">
        <v>76</v>
      </c>
      <c r="V1603" t="s">
        <v>8355</v>
      </c>
      <c r="W1603" t="s">
        <v>22</v>
      </c>
      <c r="X1603">
        <v>1434</v>
      </c>
      <c r="Y1603" t="s">
        <v>8359</v>
      </c>
      <c r="Z1603" s="40" t="str">
        <f t="shared" si="25"/>
        <v>MX.40955</v>
      </c>
    </row>
    <row r="1604" spans="1:26">
      <c r="A1604">
        <v>2037</v>
      </c>
      <c r="B1604" s="27" t="s">
        <v>15</v>
      </c>
      <c r="D1604" s="8" t="s">
        <v>27486</v>
      </c>
      <c r="E1604" t="s">
        <v>8366</v>
      </c>
      <c r="F1604" t="s">
        <v>8364</v>
      </c>
      <c r="G1604" t="s">
        <v>8368</v>
      </c>
      <c r="H1604" t="s">
        <v>8369</v>
      </c>
      <c r="I1604" t="s">
        <v>41</v>
      </c>
      <c r="J1604">
        <v>7</v>
      </c>
      <c r="K1604" t="s">
        <v>422</v>
      </c>
      <c r="L1604" t="s">
        <v>423</v>
      </c>
      <c r="M1604" t="s">
        <v>421</v>
      </c>
      <c r="N1604">
        <v>103</v>
      </c>
      <c r="P1604" t="s">
        <v>8355</v>
      </c>
      <c r="Q1604" t="s">
        <v>8367</v>
      </c>
      <c r="T1604" t="s">
        <v>23</v>
      </c>
      <c r="U1604">
        <v>76</v>
      </c>
      <c r="V1604" t="s">
        <v>8355</v>
      </c>
      <c r="W1604" t="s">
        <v>22</v>
      </c>
      <c r="X1604">
        <v>1435</v>
      </c>
      <c r="Y1604" t="s">
        <v>8365</v>
      </c>
      <c r="Z1604" s="40" t="str">
        <f t="shared" si="25"/>
        <v>MX.40956</v>
      </c>
    </row>
    <row r="1605" spans="1:26">
      <c r="A1605">
        <v>2038</v>
      </c>
      <c r="B1605" s="27" t="s">
        <v>15</v>
      </c>
      <c r="D1605" s="8" t="s">
        <v>27486</v>
      </c>
      <c r="E1605" t="s">
        <v>8371</v>
      </c>
      <c r="F1605" t="s">
        <v>751</v>
      </c>
      <c r="G1605" t="s">
        <v>8373</v>
      </c>
      <c r="H1605" t="s">
        <v>8374</v>
      </c>
      <c r="I1605" t="s">
        <v>41</v>
      </c>
      <c r="J1605">
        <v>7</v>
      </c>
      <c r="K1605" t="s">
        <v>422</v>
      </c>
      <c r="L1605" t="s">
        <v>423</v>
      </c>
      <c r="M1605" t="s">
        <v>421</v>
      </c>
      <c r="N1605">
        <v>103</v>
      </c>
      <c r="P1605" t="s">
        <v>8355</v>
      </c>
      <c r="Q1605" t="s">
        <v>8372</v>
      </c>
      <c r="T1605" t="s">
        <v>23</v>
      </c>
      <c r="U1605">
        <v>76</v>
      </c>
      <c r="V1605" t="s">
        <v>8355</v>
      </c>
      <c r="W1605" t="s">
        <v>22</v>
      </c>
      <c r="X1605">
        <v>1436</v>
      </c>
      <c r="Y1605" t="s">
        <v>8370</v>
      </c>
      <c r="Z1605" s="40" t="str">
        <f t="shared" si="25"/>
        <v>MX.40658</v>
      </c>
    </row>
    <row r="1606" spans="1:26">
      <c r="A1606">
        <v>2039</v>
      </c>
      <c r="B1606" s="27">
        <v>-1</v>
      </c>
      <c r="C1606">
        <v>-1</v>
      </c>
      <c r="D1606" s="8" t="s">
        <v>27486</v>
      </c>
      <c r="E1606" t="s">
        <v>8376</v>
      </c>
      <c r="F1606" t="s">
        <v>972</v>
      </c>
      <c r="G1606" t="s">
        <v>8377</v>
      </c>
      <c r="H1606" t="s">
        <v>8378</v>
      </c>
      <c r="I1606" t="s">
        <v>41</v>
      </c>
      <c r="J1606">
        <v>7</v>
      </c>
      <c r="K1606" t="s">
        <v>130</v>
      </c>
      <c r="L1606" t="s">
        <v>131</v>
      </c>
      <c r="M1606" t="s">
        <v>129</v>
      </c>
      <c r="N1606">
        <v>403</v>
      </c>
      <c r="P1606" t="s">
        <v>8376</v>
      </c>
      <c r="T1606" t="s">
        <v>11</v>
      </c>
      <c r="U1606">
        <v>58</v>
      </c>
      <c r="V1606" t="s">
        <v>129</v>
      </c>
      <c r="W1606" t="s">
        <v>10</v>
      </c>
      <c r="X1606">
        <v>1437</v>
      </c>
      <c r="Y1606" t="s">
        <v>8375</v>
      </c>
      <c r="Z1606" s="40" t="str">
        <f t="shared" si="25"/>
        <v>MX.41844</v>
      </c>
    </row>
    <row r="1607" spans="1:26">
      <c r="A1607">
        <v>2040</v>
      </c>
      <c r="B1607" s="27" t="s">
        <v>58</v>
      </c>
      <c r="D1607" s="8" t="s">
        <v>27486</v>
      </c>
      <c r="E1607" t="s">
        <v>8380</v>
      </c>
      <c r="F1607" t="s">
        <v>1130</v>
      </c>
      <c r="G1607" t="s">
        <v>8382</v>
      </c>
      <c r="H1607" t="s">
        <v>8383</v>
      </c>
      <c r="I1607" t="s">
        <v>41</v>
      </c>
      <c r="J1607">
        <v>7</v>
      </c>
      <c r="K1607" t="s">
        <v>130</v>
      </c>
      <c r="L1607" t="s">
        <v>131</v>
      </c>
      <c r="M1607" t="s">
        <v>129</v>
      </c>
      <c r="N1607">
        <v>403</v>
      </c>
      <c r="P1607" t="s">
        <v>8376</v>
      </c>
      <c r="Q1607" t="s">
        <v>8381</v>
      </c>
      <c r="T1607" t="s">
        <v>23</v>
      </c>
      <c r="U1607">
        <v>76</v>
      </c>
      <c r="V1607" t="s">
        <v>8376</v>
      </c>
      <c r="W1607" t="s">
        <v>22</v>
      </c>
      <c r="X1607">
        <v>1438</v>
      </c>
      <c r="Y1607" t="s">
        <v>8379</v>
      </c>
      <c r="Z1607" s="40" t="str">
        <f t="shared" si="25"/>
        <v>MX.42645</v>
      </c>
    </row>
    <row r="1608" spans="1:26">
      <c r="A1608">
        <v>2041</v>
      </c>
      <c r="B1608" s="27" t="s">
        <v>15</v>
      </c>
      <c r="C1608" t="s">
        <v>10</v>
      </c>
      <c r="D1608" s="8" t="s">
        <v>27486</v>
      </c>
      <c r="E1608" t="s">
        <v>8385</v>
      </c>
      <c r="F1608" t="s">
        <v>1384</v>
      </c>
      <c r="G1608" t="s">
        <v>8387</v>
      </c>
      <c r="H1608" t="s">
        <v>8388</v>
      </c>
      <c r="I1608" t="s">
        <v>41</v>
      </c>
      <c r="J1608">
        <v>7</v>
      </c>
      <c r="K1608" t="s">
        <v>130</v>
      </c>
      <c r="L1608" t="s">
        <v>131</v>
      </c>
      <c r="M1608" t="s">
        <v>129</v>
      </c>
      <c r="N1608">
        <v>403</v>
      </c>
      <c r="P1608" t="s">
        <v>8376</v>
      </c>
      <c r="Q1608" t="s">
        <v>8386</v>
      </c>
      <c r="T1608" t="s">
        <v>23</v>
      </c>
      <c r="U1608">
        <v>76</v>
      </c>
      <c r="V1608" t="s">
        <v>8376</v>
      </c>
      <c r="W1608" t="s">
        <v>22</v>
      </c>
      <c r="X1608">
        <v>3813</v>
      </c>
      <c r="Y1608" t="s">
        <v>8384</v>
      </c>
      <c r="Z1608" s="40" t="str">
        <f t="shared" si="25"/>
        <v>MX.40957</v>
      </c>
    </row>
    <row r="1609" spans="1:26">
      <c r="A1609">
        <v>2042</v>
      </c>
      <c r="B1609" s="27" t="s">
        <v>138</v>
      </c>
      <c r="C1609">
        <v>-1</v>
      </c>
      <c r="D1609" s="14" t="s">
        <v>27429</v>
      </c>
      <c r="E1609" s="14" t="s">
        <v>8390</v>
      </c>
      <c r="F1609" s="14" t="s">
        <v>1806</v>
      </c>
      <c r="G1609" s="14" t="s">
        <v>8391</v>
      </c>
      <c r="H1609" s="14" t="s">
        <v>8392</v>
      </c>
      <c r="I1609" t="s">
        <v>41</v>
      </c>
      <c r="J1609">
        <v>7</v>
      </c>
      <c r="K1609" t="s">
        <v>422</v>
      </c>
      <c r="L1609" t="s">
        <v>423</v>
      </c>
      <c r="M1609" t="s">
        <v>421</v>
      </c>
      <c r="N1609">
        <v>103</v>
      </c>
      <c r="P1609" t="s">
        <v>8390</v>
      </c>
      <c r="T1609" t="s">
        <v>11</v>
      </c>
      <c r="U1609">
        <v>58</v>
      </c>
      <c r="V1609" t="s">
        <v>421</v>
      </c>
      <c r="W1609" t="s">
        <v>10</v>
      </c>
      <c r="X1609">
        <v>1439</v>
      </c>
      <c r="Y1609" t="s">
        <v>8389</v>
      </c>
      <c r="Z1609" s="40" t="str">
        <f t="shared" si="25"/>
        <v>MX.43078</v>
      </c>
    </row>
    <row r="1610" spans="1:26">
      <c r="A1610">
        <v>2043</v>
      </c>
      <c r="B1610" s="27" t="s">
        <v>138</v>
      </c>
      <c r="C1610">
        <v>-1</v>
      </c>
      <c r="D1610" s="14" t="s">
        <v>27429</v>
      </c>
      <c r="E1610" s="14" t="s">
        <v>8395</v>
      </c>
      <c r="F1610" s="14" t="s">
        <v>8393</v>
      </c>
      <c r="G1610" s="14" t="s">
        <v>8397</v>
      </c>
      <c r="H1610" s="14" t="s">
        <v>8398</v>
      </c>
      <c r="I1610" t="s">
        <v>41</v>
      </c>
      <c r="J1610">
        <v>7</v>
      </c>
      <c r="K1610" t="s">
        <v>422</v>
      </c>
      <c r="L1610" t="s">
        <v>423</v>
      </c>
      <c r="M1610" t="s">
        <v>421</v>
      </c>
      <c r="N1610">
        <v>103</v>
      </c>
      <c r="P1610" t="s">
        <v>8390</v>
      </c>
      <c r="Q1610" t="s">
        <v>8396</v>
      </c>
      <c r="T1610" t="s">
        <v>23</v>
      </c>
      <c r="U1610">
        <v>76</v>
      </c>
      <c r="V1610" t="s">
        <v>8390</v>
      </c>
      <c r="W1610" t="s">
        <v>22</v>
      </c>
      <c r="X1610">
        <v>1440</v>
      </c>
      <c r="Y1610" t="s">
        <v>8394</v>
      </c>
      <c r="Z1610" s="40" t="str">
        <f t="shared" si="25"/>
        <v>MX.43079</v>
      </c>
    </row>
    <row r="1611" spans="1:26">
      <c r="A1611">
        <v>2044</v>
      </c>
      <c r="B1611" s="27" t="s">
        <v>138</v>
      </c>
      <c r="C1611">
        <v>-1</v>
      </c>
      <c r="D1611" s="14" t="s">
        <v>27429</v>
      </c>
      <c r="E1611" s="14" t="s">
        <v>8400</v>
      </c>
      <c r="F1611" s="14" t="s">
        <v>50</v>
      </c>
      <c r="G1611" s="14" t="s">
        <v>8401</v>
      </c>
      <c r="H1611" s="14"/>
      <c r="I1611" t="s">
        <v>41</v>
      </c>
      <c r="J1611">
        <v>7</v>
      </c>
      <c r="K1611" t="s">
        <v>1969</v>
      </c>
      <c r="L1611" t="s">
        <v>1970</v>
      </c>
      <c r="M1611" t="s">
        <v>2564</v>
      </c>
      <c r="N1611">
        <v>352</v>
      </c>
      <c r="P1611" t="s">
        <v>8400</v>
      </c>
      <c r="T1611" t="s">
        <v>11</v>
      </c>
      <c r="U1611">
        <v>58</v>
      </c>
      <c r="V1611" t="s">
        <v>2564</v>
      </c>
      <c r="W1611" t="s">
        <v>10</v>
      </c>
      <c r="X1611">
        <v>1441</v>
      </c>
      <c r="Y1611" t="s">
        <v>8399</v>
      </c>
      <c r="Z1611" s="40" t="str">
        <f t="shared" si="25"/>
        <v>MX.43081</v>
      </c>
    </row>
    <row r="1612" spans="1:26">
      <c r="A1612">
        <v>2045</v>
      </c>
      <c r="B1612" s="27" t="s">
        <v>138</v>
      </c>
      <c r="C1612">
        <v>-1</v>
      </c>
      <c r="D1612" s="14" t="s">
        <v>27429</v>
      </c>
      <c r="E1612" s="14" t="s">
        <v>8403</v>
      </c>
      <c r="F1612" s="14" t="s">
        <v>6984</v>
      </c>
      <c r="G1612" s="14" t="s">
        <v>8405</v>
      </c>
      <c r="H1612" s="14"/>
      <c r="I1612" t="s">
        <v>41</v>
      </c>
      <c r="J1612">
        <v>7</v>
      </c>
      <c r="K1612" t="s">
        <v>1969</v>
      </c>
      <c r="L1612" t="s">
        <v>1970</v>
      </c>
      <c r="M1612" t="s">
        <v>2564</v>
      </c>
      <c r="N1612">
        <v>352</v>
      </c>
      <c r="P1612" t="s">
        <v>8400</v>
      </c>
      <c r="Q1612" t="s">
        <v>8404</v>
      </c>
      <c r="T1612" t="s">
        <v>23</v>
      </c>
      <c r="U1612">
        <v>76</v>
      </c>
      <c r="V1612" t="s">
        <v>8400</v>
      </c>
      <c r="W1612" t="s">
        <v>22</v>
      </c>
      <c r="X1612">
        <v>6208</v>
      </c>
      <c r="Y1612" t="s">
        <v>8402</v>
      </c>
      <c r="Z1612" s="40" t="str">
        <f t="shared" si="25"/>
        <v>MX.43082</v>
      </c>
    </row>
    <row r="1613" spans="1:26">
      <c r="A1613">
        <v>2046</v>
      </c>
      <c r="B1613" s="27">
        <v>-1</v>
      </c>
      <c r="C1613">
        <v>-1</v>
      </c>
      <c r="D1613" s="8" t="s">
        <v>27486</v>
      </c>
      <c r="E1613" t="s">
        <v>8408</v>
      </c>
      <c r="F1613" t="s">
        <v>8406</v>
      </c>
      <c r="G1613" t="s">
        <v>8409</v>
      </c>
      <c r="H1613" t="s">
        <v>8410</v>
      </c>
      <c r="I1613" t="s">
        <v>8412</v>
      </c>
      <c r="J1613">
        <v>1</v>
      </c>
      <c r="K1613" t="s">
        <v>8413</v>
      </c>
      <c r="L1613" t="s">
        <v>8414</v>
      </c>
      <c r="M1613" t="s">
        <v>8411</v>
      </c>
      <c r="N1613">
        <v>1</v>
      </c>
      <c r="P1613" t="s">
        <v>8408</v>
      </c>
      <c r="T1613" t="s">
        <v>11</v>
      </c>
      <c r="U1613">
        <v>58</v>
      </c>
      <c r="V1613" t="s">
        <v>8411</v>
      </c>
      <c r="W1613" t="s">
        <v>10</v>
      </c>
      <c r="X1613">
        <v>1442</v>
      </c>
      <c r="Y1613" t="s">
        <v>8407</v>
      </c>
      <c r="Z1613" s="40" t="str">
        <f t="shared" si="25"/>
        <v>MX.37697</v>
      </c>
    </row>
    <row r="1614" spans="1:26">
      <c r="A1614">
        <v>2047</v>
      </c>
      <c r="B1614" s="27" t="s">
        <v>87</v>
      </c>
      <c r="D1614" s="8" t="s">
        <v>27486</v>
      </c>
      <c r="E1614" t="s">
        <v>8417</v>
      </c>
      <c r="F1614" t="s">
        <v>8415</v>
      </c>
      <c r="G1614" t="s">
        <v>8418</v>
      </c>
      <c r="H1614" t="s">
        <v>8419</v>
      </c>
      <c r="I1614" t="s">
        <v>8412</v>
      </c>
      <c r="J1614">
        <v>1</v>
      </c>
      <c r="K1614" t="s">
        <v>8413</v>
      </c>
      <c r="L1614" t="s">
        <v>8414</v>
      </c>
      <c r="M1614" t="s">
        <v>8411</v>
      </c>
      <c r="N1614">
        <v>1</v>
      </c>
      <c r="P1614" t="s">
        <v>8408</v>
      </c>
      <c r="Q1614" t="s">
        <v>292</v>
      </c>
      <c r="T1614" t="s">
        <v>23</v>
      </c>
      <c r="U1614">
        <v>76</v>
      </c>
      <c r="V1614" t="s">
        <v>8408</v>
      </c>
      <c r="W1614" t="s">
        <v>22</v>
      </c>
      <c r="X1614">
        <v>1443</v>
      </c>
      <c r="Y1614" t="s">
        <v>8416</v>
      </c>
      <c r="Z1614" s="40" t="str">
        <f t="shared" si="25"/>
        <v>MX.37698</v>
      </c>
    </row>
    <row r="1615" spans="1:26">
      <c r="A1615">
        <v>2048</v>
      </c>
      <c r="B1615" s="27">
        <v>-1</v>
      </c>
      <c r="C1615">
        <v>-1</v>
      </c>
      <c r="D1615" s="8" t="s">
        <v>27486</v>
      </c>
      <c r="E1615" t="s">
        <v>8421</v>
      </c>
      <c r="I1615" t="s">
        <v>8412</v>
      </c>
      <c r="J1615">
        <v>1</v>
      </c>
      <c r="K1615" t="s">
        <v>8413</v>
      </c>
      <c r="L1615" t="s">
        <v>8414</v>
      </c>
      <c r="M1615" t="s">
        <v>8411</v>
      </c>
      <c r="N1615">
        <v>1</v>
      </c>
      <c r="P1615" t="s">
        <v>8408</v>
      </c>
      <c r="T1615" t="s">
        <v>207</v>
      </c>
      <c r="U1615">
        <v>97</v>
      </c>
      <c r="V1615" t="s">
        <v>8408</v>
      </c>
      <c r="W1615" t="s">
        <v>206</v>
      </c>
      <c r="X1615">
        <v>1444</v>
      </c>
      <c r="Y1615" t="s">
        <v>8420</v>
      </c>
      <c r="Z1615" s="40" t="str">
        <f t="shared" si="25"/>
        <v>MX.42024</v>
      </c>
    </row>
    <row r="1616" spans="1:26">
      <c r="A1616">
        <v>2049</v>
      </c>
      <c r="B1616" s="27" t="s">
        <v>87</v>
      </c>
      <c r="D1616" s="8" t="s">
        <v>27486</v>
      </c>
      <c r="E1616" t="s">
        <v>8423</v>
      </c>
      <c r="F1616" t="s">
        <v>8415</v>
      </c>
      <c r="G1616" t="s">
        <v>8425</v>
      </c>
      <c r="H1616" t="s">
        <v>8426</v>
      </c>
      <c r="I1616" t="s">
        <v>8412</v>
      </c>
      <c r="J1616">
        <v>1</v>
      </c>
      <c r="K1616" t="s">
        <v>8413</v>
      </c>
      <c r="L1616" t="s">
        <v>8414</v>
      </c>
      <c r="M1616" t="s">
        <v>8411</v>
      </c>
      <c r="N1616">
        <v>1</v>
      </c>
      <c r="O1616" t="s">
        <v>8427</v>
      </c>
      <c r="P1616" t="s">
        <v>8408</v>
      </c>
      <c r="Q1616" t="s">
        <v>8424</v>
      </c>
      <c r="T1616" t="s">
        <v>23</v>
      </c>
      <c r="U1616">
        <v>76</v>
      </c>
      <c r="V1616" t="s">
        <v>8427</v>
      </c>
      <c r="W1616" t="s">
        <v>22</v>
      </c>
      <c r="X1616">
        <v>3937</v>
      </c>
      <c r="Y1616" t="s">
        <v>8422</v>
      </c>
      <c r="Z1616" s="40" t="str">
        <f t="shared" si="25"/>
        <v>MX.37699</v>
      </c>
    </row>
    <row r="1617" spans="1:26">
      <c r="A1617">
        <v>2051</v>
      </c>
      <c r="B1617" s="27">
        <v>-1</v>
      </c>
      <c r="C1617">
        <v>-1</v>
      </c>
      <c r="D1617" s="8" t="s">
        <v>27486</v>
      </c>
      <c r="E1617" t="s">
        <v>8427</v>
      </c>
      <c r="G1617" t="s">
        <v>8429</v>
      </c>
      <c r="I1617" t="s">
        <v>8412</v>
      </c>
      <c r="J1617">
        <v>1</v>
      </c>
      <c r="K1617" t="s">
        <v>8413</v>
      </c>
      <c r="L1617" t="s">
        <v>8414</v>
      </c>
      <c r="M1617" t="s">
        <v>8411</v>
      </c>
      <c r="N1617">
        <v>1</v>
      </c>
      <c r="O1617" t="s">
        <v>8427</v>
      </c>
      <c r="P1617" t="s">
        <v>8408</v>
      </c>
      <c r="T1617" t="s">
        <v>1756</v>
      </c>
      <c r="U1617">
        <v>75</v>
      </c>
      <c r="V1617" t="s">
        <v>8408</v>
      </c>
      <c r="W1617" t="s">
        <v>57</v>
      </c>
      <c r="X1617">
        <v>4815</v>
      </c>
      <c r="Y1617" t="s">
        <v>8428</v>
      </c>
      <c r="Z1617" s="40" t="str">
        <f t="shared" si="25"/>
        <v>MX.41360</v>
      </c>
    </row>
    <row r="1618" spans="1:26">
      <c r="A1618">
        <v>2053</v>
      </c>
      <c r="B1618" s="27" t="s">
        <v>87</v>
      </c>
      <c r="D1618" s="8" t="s">
        <v>27486</v>
      </c>
      <c r="E1618" t="s">
        <v>8435</v>
      </c>
      <c r="G1618" t="s">
        <v>8436</v>
      </c>
      <c r="H1618" t="s">
        <v>8437</v>
      </c>
      <c r="I1618" t="s">
        <v>8412</v>
      </c>
      <c r="J1618">
        <v>1</v>
      </c>
      <c r="K1618" t="s">
        <v>8413</v>
      </c>
      <c r="L1618" t="s">
        <v>8414</v>
      </c>
      <c r="M1618" t="s">
        <v>8411</v>
      </c>
      <c r="N1618">
        <v>1</v>
      </c>
      <c r="O1618" t="s">
        <v>8427</v>
      </c>
      <c r="P1618" t="s">
        <v>8408</v>
      </c>
      <c r="Q1618" t="s">
        <v>8424</v>
      </c>
      <c r="R1618" t="s">
        <v>8424</v>
      </c>
      <c r="T1618" t="s">
        <v>118</v>
      </c>
      <c r="U1618">
        <v>79</v>
      </c>
      <c r="V1618" t="s">
        <v>8423</v>
      </c>
      <c r="W1618" t="s">
        <v>117</v>
      </c>
      <c r="X1618">
        <v>1446</v>
      </c>
      <c r="Y1618" t="s">
        <v>8434</v>
      </c>
      <c r="Z1618" s="40" t="str">
        <f t="shared" si="25"/>
        <v>MX.37700</v>
      </c>
    </row>
    <row r="1619" spans="1:26">
      <c r="A1619">
        <v>2054</v>
      </c>
      <c r="B1619" s="27" t="s">
        <v>87</v>
      </c>
      <c r="D1619" s="8" t="s">
        <v>27486</v>
      </c>
      <c r="E1619" t="s">
        <v>8440</v>
      </c>
      <c r="F1619" t="s">
        <v>8438</v>
      </c>
      <c r="G1619" t="s">
        <v>8442</v>
      </c>
      <c r="H1619" t="s">
        <v>8443</v>
      </c>
      <c r="I1619" t="s">
        <v>8412</v>
      </c>
      <c r="J1619">
        <v>1</v>
      </c>
      <c r="K1619" t="s">
        <v>8413</v>
      </c>
      <c r="L1619" t="s">
        <v>8414</v>
      </c>
      <c r="M1619" t="s">
        <v>8411</v>
      </c>
      <c r="N1619">
        <v>1</v>
      </c>
      <c r="O1619" t="s">
        <v>8427</v>
      </c>
      <c r="P1619" t="s">
        <v>8408</v>
      </c>
      <c r="Q1619" t="s">
        <v>8424</v>
      </c>
      <c r="R1619" t="s">
        <v>8441</v>
      </c>
      <c r="T1619" t="s">
        <v>118</v>
      </c>
      <c r="U1619">
        <v>79</v>
      </c>
      <c r="V1619" t="s">
        <v>8423</v>
      </c>
      <c r="W1619" t="s">
        <v>117</v>
      </c>
      <c r="X1619">
        <v>4811</v>
      </c>
      <c r="Y1619" t="s">
        <v>8439</v>
      </c>
      <c r="Z1619" s="40" t="str">
        <f t="shared" si="25"/>
        <v>MX.37701</v>
      </c>
    </row>
    <row r="1620" spans="1:26">
      <c r="A1620">
        <v>2056</v>
      </c>
      <c r="B1620" s="27" t="s">
        <v>87</v>
      </c>
      <c r="D1620" s="8" t="s">
        <v>27486</v>
      </c>
      <c r="E1620" t="s">
        <v>8433</v>
      </c>
      <c r="F1620" t="s">
        <v>8446</v>
      </c>
      <c r="G1620" t="s">
        <v>8449</v>
      </c>
      <c r="H1620" t="s">
        <v>8450</v>
      </c>
      <c r="I1620" t="s">
        <v>8412</v>
      </c>
      <c r="J1620">
        <v>1</v>
      </c>
      <c r="K1620" t="s">
        <v>8413</v>
      </c>
      <c r="L1620" t="s">
        <v>8414</v>
      </c>
      <c r="M1620" t="s">
        <v>8411</v>
      </c>
      <c r="N1620">
        <v>1</v>
      </c>
      <c r="O1620" t="s">
        <v>8427</v>
      </c>
      <c r="P1620" t="s">
        <v>8408</v>
      </c>
      <c r="Q1620" t="s">
        <v>8448</v>
      </c>
      <c r="T1620" t="s">
        <v>23</v>
      </c>
      <c r="U1620">
        <v>76</v>
      </c>
      <c r="V1620" t="s">
        <v>8427</v>
      </c>
      <c r="W1620" t="s">
        <v>22</v>
      </c>
      <c r="X1620">
        <v>1447</v>
      </c>
      <c r="Y1620" t="s">
        <v>8447</v>
      </c>
      <c r="Z1620" s="40" t="str">
        <f t="shared" si="25"/>
        <v>MX.37702</v>
      </c>
    </row>
    <row r="1621" spans="1:26">
      <c r="A1621">
        <v>2057</v>
      </c>
      <c r="B1621" s="27" t="s">
        <v>87</v>
      </c>
      <c r="D1621" s="8" t="s">
        <v>27486</v>
      </c>
      <c r="E1621" t="s">
        <v>8445</v>
      </c>
      <c r="F1621" t="s">
        <v>8451</v>
      </c>
      <c r="G1621" t="s">
        <v>8456</v>
      </c>
      <c r="H1621" t="s">
        <v>8457</v>
      </c>
      <c r="I1621" t="s">
        <v>8412</v>
      </c>
      <c r="J1621">
        <v>1</v>
      </c>
      <c r="K1621" t="s">
        <v>8413</v>
      </c>
      <c r="L1621" t="s">
        <v>8414</v>
      </c>
      <c r="M1621" t="s">
        <v>8411</v>
      </c>
      <c r="N1621">
        <v>1</v>
      </c>
      <c r="O1621" t="s">
        <v>8427</v>
      </c>
      <c r="P1621" t="s">
        <v>8408</v>
      </c>
      <c r="Q1621" t="s">
        <v>8455</v>
      </c>
      <c r="T1621" t="s">
        <v>280</v>
      </c>
      <c r="U1621">
        <v>77</v>
      </c>
      <c r="V1621" t="s">
        <v>8427</v>
      </c>
      <c r="W1621" t="s">
        <v>206</v>
      </c>
      <c r="X1621">
        <v>4769</v>
      </c>
      <c r="Y1621" t="s">
        <v>8454</v>
      </c>
      <c r="Z1621" s="40" t="str">
        <f t="shared" si="25"/>
        <v>MX.37703</v>
      </c>
    </row>
    <row r="1622" spans="1:26">
      <c r="A1622">
        <v>2058</v>
      </c>
      <c r="B1622" s="27">
        <v>-1</v>
      </c>
      <c r="C1622">
        <v>-1</v>
      </c>
      <c r="D1622" s="8" t="s">
        <v>27486</v>
      </c>
      <c r="E1622" t="s">
        <v>8459</v>
      </c>
      <c r="F1622" t="s">
        <v>2392</v>
      </c>
      <c r="G1622" t="s">
        <v>8460</v>
      </c>
      <c r="I1622" t="s">
        <v>41</v>
      </c>
      <c r="J1622">
        <v>7</v>
      </c>
      <c r="K1622" t="s">
        <v>422</v>
      </c>
      <c r="L1622" t="s">
        <v>423</v>
      </c>
      <c r="M1622" t="s">
        <v>421</v>
      </c>
      <c r="N1622">
        <v>103</v>
      </c>
      <c r="P1622" t="s">
        <v>8459</v>
      </c>
      <c r="T1622" t="s">
        <v>11</v>
      </c>
      <c r="U1622">
        <v>58</v>
      </c>
      <c r="V1622" t="s">
        <v>421</v>
      </c>
      <c r="W1622" t="s">
        <v>10</v>
      </c>
      <c r="X1622">
        <v>6931</v>
      </c>
      <c r="Y1622" t="s">
        <v>8458</v>
      </c>
      <c r="Z1622" s="40" t="str">
        <f t="shared" si="25"/>
        <v>MX.42535</v>
      </c>
    </row>
    <row r="1623" spans="1:26">
      <c r="A1623">
        <v>2059</v>
      </c>
      <c r="B1623" s="27" t="s">
        <v>58</v>
      </c>
      <c r="D1623" s="8" t="s">
        <v>27486</v>
      </c>
      <c r="E1623" t="s">
        <v>8463</v>
      </c>
      <c r="F1623" t="s">
        <v>8461</v>
      </c>
      <c r="G1623" t="s">
        <v>8465</v>
      </c>
      <c r="I1623" t="s">
        <v>41</v>
      </c>
      <c r="J1623">
        <v>7</v>
      </c>
      <c r="K1623" t="s">
        <v>422</v>
      </c>
      <c r="L1623" t="s">
        <v>423</v>
      </c>
      <c r="M1623" t="s">
        <v>421</v>
      </c>
      <c r="N1623">
        <v>103</v>
      </c>
      <c r="P1623" t="s">
        <v>8459</v>
      </c>
      <c r="Q1623" t="s">
        <v>8464</v>
      </c>
      <c r="T1623" t="s">
        <v>23</v>
      </c>
      <c r="U1623">
        <v>76</v>
      </c>
      <c r="V1623" t="s">
        <v>8459</v>
      </c>
      <c r="W1623" t="s">
        <v>22</v>
      </c>
      <c r="X1623">
        <v>2697</v>
      </c>
      <c r="Y1623" t="s">
        <v>8462</v>
      </c>
      <c r="Z1623" s="40" t="str">
        <f t="shared" si="25"/>
        <v>MX.4972476</v>
      </c>
    </row>
    <row r="1624" spans="1:26">
      <c r="A1624">
        <v>2060</v>
      </c>
      <c r="B1624" s="27" t="s">
        <v>58</v>
      </c>
      <c r="D1624" s="8" t="s">
        <v>27486</v>
      </c>
      <c r="E1624" t="s">
        <v>8468</v>
      </c>
      <c r="F1624" t="s">
        <v>8466</v>
      </c>
      <c r="G1624" t="s">
        <v>8470</v>
      </c>
      <c r="H1624" t="s">
        <v>8471</v>
      </c>
      <c r="I1624" t="s">
        <v>41</v>
      </c>
      <c r="J1624">
        <v>7</v>
      </c>
      <c r="K1624" t="s">
        <v>422</v>
      </c>
      <c r="L1624" t="s">
        <v>423</v>
      </c>
      <c r="M1624" t="s">
        <v>421</v>
      </c>
      <c r="N1624">
        <v>103</v>
      </c>
      <c r="P1624" t="s">
        <v>8459</v>
      </c>
      <c r="Q1624" t="s">
        <v>8464</v>
      </c>
      <c r="R1624" t="s">
        <v>8469</v>
      </c>
      <c r="T1624" t="s">
        <v>118</v>
      </c>
      <c r="U1624">
        <v>79</v>
      </c>
      <c r="V1624" t="s">
        <v>8463</v>
      </c>
      <c r="W1624" t="s">
        <v>117</v>
      </c>
      <c r="X1624">
        <v>4912</v>
      </c>
      <c r="Y1624" t="s">
        <v>8467</v>
      </c>
      <c r="Z1624" s="40" t="str">
        <f t="shared" si="25"/>
        <v>MX.42534</v>
      </c>
    </row>
    <row r="1625" spans="1:26">
      <c r="A1625">
        <v>2061</v>
      </c>
      <c r="B1625" s="27">
        <v>-1</v>
      </c>
      <c r="C1625">
        <v>-1</v>
      </c>
      <c r="D1625" s="8" t="s">
        <v>27486</v>
      </c>
      <c r="E1625" t="s">
        <v>8473</v>
      </c>
      <c r="F1625" t="s">
        <v>3503</v>
      </c>
      <c r="G1625" t="s">
        <v>8474</v>
      </c>
      <c r="H1625" t="s">
        <v>8475</v>
      </c>
      <c r="I1625" t="s">
        <v>2589</v>
      </c>
      <c r="J1625">
        <v>2</v>
      </c>
      <c r="K1625" t="s">
        <v>2588</v>
      </c>
      <c r="L1625" t="s">
        <v>2590</v>
      </c>
      <c r="M1625" t="s">
        <v>2764</v>
      </c>
      <c r="N1625">
        <v>41</v>
      </c>
      <c r="P1625" t="s">
        <v>8473</v>
      </c>
      <c r="T1625" t="s">
        <v>11</v>
      </c>
      <c r="U1625">
        <v>58</v>
      </c>
      <c r="V1625" t="s">
        <v>2764</v>
      </c>
      <c r="W1625" t="s">
        <v>10</v>
      </c>
      <c r="X1625">
        <v>1448</v>
      </c>
      <c r="Y1625" t="s">
        <v>8472</v>
      </c>
      <c r="Z1625" s="40" t="str">
        <f t="shared" si="25"/>
        <v>MX.37760</v>
      </c>
    </row>
    <row r="1626" spans="1:26">
      <c r="A1626">
        <v>2062</v>
      </c>
      <c r="B1626" s="27" t="s">
        <v>87</v>
      </c>
      <c r="D1626" s="8" t="s">
        <v>27486</v>
      </c>
      <c r="E1626" t="s">
        <v>8478</v>
      </c>
      <c r="F1626" t="s">
        <v>8476</v>
      </c>
      <c r="G1626" t="s">
        <v>8479</v>
      </c>
      <c r="H1626" t="s">
        <v>8480</v>
      </c>
      <c r="I1626" t="s">
        <v>2589</v>
      </c>
      <c r="J1626">
        <v>2</v>
      </c>
      <c r="K1626" t="s">
        <v>2588</v>
      </c>
      <c r="L1626" t="s">
        <v>2590</v>
      </c>
      <c r="M1626" t="s">
        <v>2764</v>
      </c>
      <c r="N1626">
        <v>41</v>
      </c>
      <c r="P1626" t="s">
        <v>8473</v>
      </c>
      <c r="Q1626" t="s">
        <v>1082</v>
      </c>
      <c r="T1626" t="s">
        <v>23</v>
      </c>
      <c r="U1626">
        <v>76</v>
      </c>
      <c r="V1626" t="s">
        <v>8473</v>
      </c>
      <c r="W1626" t="s">
        <v>22</v>
      </c>
      <c r="X1626">
        <v>1449</v>
      </c>
      <c r="Y1626" t="s">
        <v>8477</v>
      </c>
      <c r="Z1626" s="40" t="str">
        <f t="shared" si="25"/>
        <v>MX.37761</v>
      </c>
    </row>
    <row r="1627" spans="1:26">
      <c r="A1627">
        <v>2063</v>
      </c>
      <c r="B1627" s="27">
        <v>-1</v>
      </c>
      <c r="C1627">
        <v>-1</v>
      </c>
      <c r="D1627" s="8" t="s">
        <v>27486</v>
      </c>
      <c r="E1627" t="s">
        <v>8482</v>
      </c>
      <c r="F1627" t="s">
        <v>1384</v>
      </c>
      <c r="G1627" t="s">
        <v>8483</v>
      </c>
      <c r="H1627" t="s">
        <v>8484</v>
      </c>
      <c r="I1627" t="s">
        <v>41</v>
      </c>
      <c r="J1627">
        <v>7</v>
      </c>
      <c r="K1627" t="s">
        <v>989</v>
      </c>
      <c r="L1627" t="s">
        <v>990</v>
      </c>
      <c r="M1627" t="s">
        <v>988</v>
      </c>
      <c r="N1627">
        <v>270</v>
      </c>
      <c r="P1627" t="s">
        <v>8482</v>
      </c>
      <c r="T1627" t="s">
        <v>11</v>
      </c>
      <c r="U1627">
        <v>58</v>
      </c>
      <c r="V1627" t="s">
        <v>988</v>
      </c>
      <c r="W1627" t="s">
        <v>10</v>
      </c>
      <c r="X1627">
        <v>1450</v>
      </c>
      <c r="Y1627" t="s">
        <v>8481</v>
      </c>
      <c r="Z1627" s="40" t="str">
        <f t="shared" si="25"/>
        <v>MX.38483</v>
      </c>
    </row>
    <row r="1628" spans="1:26">
      <c r="A1628">
        <v>2064</v>
      </c>
      <c r="B1628" s="27" t="s">
        <v>58</v>
      </c>
      <c r="D1628" s="8" t="s">
        <v>27486</v>
      </c>
      <c r="E1628" t="s">
        <v>8486</v>
      </c>
      <c r="F1628" t="s">
        <v>337</v>
      </c>
      <c r="G1628" t="s">
        <v>8488</v>
      </c>
      <c r="H1628" t="s">
        <v>8489</v>
      </c>
      <c r="I1628" t="s">
        <v>41</v>
      </c>
      <c r="J1628">
        <v>7</v>
      </c>
      <c r="K1628" t="s">
        <v>989</v>
      </c>
      <c r="L1628" t="s">
        <v>990</v>
      </c>
      <c r="M1628" t="s">
        <v>988</v>
      </c>
      <c r="N1628">
        <v>270</v>
      </c>
      <c r="P1628" t="s">
        <v>8482</v>
      </c>
      <c r="Q1628" t="s">
        <v>8487</v>
      </c>
      <c r="T1628" t="s">
        <v>23</v>
      </c>
      <c r="U1628">
        <v>76</v>
      </c>
      <c r="V1628" t="s">
        <v>8482</v>
      </c>
      <c r="W1628" t="s">
        <v>22</v>
      </c>
      <c r="X1628">
        <v>1451</v>
      </c>
      <c r="Y1628" t="s">
        <v>8485</v>
      </c>
      <c r="Z1628" s="40" t="str">
        <f t="shared" si="25"/>
        <v>MX.4973235</v>
      </c>
    </row>
    <row r="1629" spans="1:26">
      <c r="A1629">
        <v>2065</v>
      </c>
      <c r="B1629" s="27" t="s">
        <v>93</v>
      </c>
      <c r="C1629">
        <v>1</v>
      </c>
      <c r="D1629" s="8" t="s">
        <v>27486</v>
      </c>
      <c r="E1629" t="s">
        <v>8491</v>
      </c>
      <c r="F1629" t="s">
        <v>337</v>
      </c>
      <c r="G1629" t="s">
        <v>8492</v>
      </c>
      <c r="H1629" t="s">
        <v>8493</v>
      </c>
      <c r="I1629" t="s">
        <v>41</v>
      </c>
      <c r="J1629">
        <v>7</v>
      </c>
      <c r="K1629" t="s">
        <v>989</v>
      </c>
      <c r="L1629" t="s">
        <v>990</v>
      </c>
      <c r="M1629" t="s">
        <v>988</v>
      </c>
      <c r="N1629">
        <v>270</v>
      </c>
      <c r="P1629" t="s">
        <v>8482</v>
      </c>
      <c r="Q1629" t="s">
        <v>7744</v>
      </c>
      <c r="T1629" t="s">
        <v>23</v>
      </c>
      <c r="U1629">
        <v>76</v>
      </c>
      <c r="V1629" t="s">
        <v>8482</v>
      </c>
      <c r="W1629" t="s">
        <v>22</v>
      </c>
      <c r="X1629">
        <v>1452</v>
      </c>
      <c r="Y1629" t="s">
        <v>8490</v>
      </c>
      <c r="Z1629" s="40" t="str">
        <f t="shared" si="25"/>
        <v>MX.38485</v>
      </c>
    </row>
    <row r="1630" spans="1:26">
      <c r="A1630">
        <v>2066</v>
      </c>
      <c r="B1630" s="27">
        <v>-1</v>
      </c>
      <c r="C1630">
        <v>-1</v>
      </c>
      <c r="D1630" s="8" t="s">
        <v>27486</v>
      </c>
      <c r="E1630" t="s">
        <v>8495</v>
      </c>
      <c r="I1630" t="s">
        <v>41</v>
      </c>
      <c r="J1630">
        <v>7</v>
      </c>
      <c r="K1630" t="s">
        <v>989</v>
      </c>
      <c r="L1630" t="s">
        <v>990</v>
      </c>
      <c r="M1630" t="s">
        <v>988</v>
      </c>
      <c r="N1630">
        <v>270</v>
      </c>
      <c r="P1630" t="s">
        <v>8482</v>
      </c>
      <c r="T1630" t="s">
        <v>207</v>
      </c>
      <c r="U1630">
        <v>97</v>
      </c>
      <c r="V1630" t="s">
        <v>8482</v>
      </c>
      <c r="W1630" t="s">
        <v>206</v>
      </c>
      <c r="X1630">
        <v>1453</v>
      </c>
      <c r="Y1630" t="s">
        <v>8494</v>
      </c>
      <c r="Z1630" s="40" t="str">
        <f t="shared" si="25"/>
        <v>MX.4972340</v>
      </c>
    </row>
    <row r="1631" spans="1:26">
      <c r="A1631">
        <v>2067</v>
      </c>
      <c r="B1631" s="27" t="s">
        <v>15</v>
      </c>
      <c r="C1631">
        <v>1</v>
      </c>
      <c r="D1631" s="8" t="s">
        <v>27486</v>
      </c>
      <c r="E1631" t="s">
        <v>8497</v>
      </c>
      <c r="F1631" t="s">
        <v>337</v>
      </c>
      <c r="G1631" t="s">
        <v>8499</v>
      </c>
      <c r="H1631" t="s">
        <v>8500</v>
      </c>
      <c r="I1631" t="s">
        <v>41</v>
      </c>
      <c r="J1631">
        <v>7</v>
      </c>
      <c r="K1631" t="s">
        <v>989</v>
      </c>
      <c r="L1631" t="s">
        <v>990</v>
      </c>
      <c r="M1631" t="s">
        <v>988</v>
      </c>
      <c r="N1631">
        <v>270</v>
      </c>
      <c r="P1631" t="s">
        <v>8482</v>
      </c>
      <c r="Q1631" t="s">
        <v>8498</v>
      </c>
      <c r="T1631" t="s">
        <v>23</v>
      </c>
      <c r="U1631">
        <v>76</v>
      </c>
      <c r="V1631" t="s">
        <v>8482</v>
      </c>
      <c r="W1631" t="s">
        <v>22</v>
      </c>
      <c r="X1631">
        <v>1454</v>
      </c>
      <c r="Y1631" t="s">
        <v>8496</v>
      </c>
      <c r="Z1631" s="40" t="str">
        <f t="shared" si="25"/>
        <v>MX.38484</v>
      </c>
    </row>
    <row r="1632" spans="1:26">
      <c r="A1632">
        <v>2070</v>
      </c>
      <c r="B1632" s="27">
        <v>-1</v>
      </c>
      <c r="C1632">
        <v>-1</v>
      </c>
      <c r="D1632" s="8" t="s">
        <v>27486</v>
      </c>
      <c r="E1632" t="s">
        <v>406</v>
      </c>
      <c r="F1632" t="s">
        <v>3488</v>
      </c>
      <c r="I1632" t="s">
        <v>41</v>
      </c>
      <c r="J1632">
        <v>7</v>
      </c>
      <c r="L1632" t="s">
        <v>407</v>
      </c>
      <c r="M1632">
        <v>0</v>
      </c>
      <c r="N1632">
        <v>0</v>
      </c>
      <c r="T1632" t="s">
        <v>323</v>
      </c>
      <c r="U1632">
        <v>28</v>
      </c>
      <c r="V1632" t="s">
        <v>41</v>
      </c>
      <c r="W1632" t="s">
        <v>10</v>
      </c>
      <c r="X1632">
        <v>1455</v>
      </c>
      <c r="Y1632" t="s">
        <v>8503</v>
      </c>
      <c r="Z1632" s="40" t="str">
        <f t="shared" si="25"/>
        <v>MX.70052</v>
      </c>
    </row>
    <row r="1633" spans="1:26">
      <c r="A1633">
        <v>2071</v>
      </c>
      <c r="B1633" s="27">
        <v>-1</v>
      </c>
      <c r="C1633">
        <v>-1</v>
      </c>
      <c r="D1633" s="8" t="s">
        <v>27486</v>
      </c>
      <c r="E1633" t="s">
        <v>8505</v>
      </c>
      <c r="F1633" t="s">
        <v>50</v>
      </c>
      <c r="G1633" t="s">
        <v>8506</v>
      </c>
      <c r="H1633" t="s">
        <v>8507</v>
      </c>
      <c r="I1633" t="s">
        <v>41</v>
      </c>
      <c r="J1633">
        <v>7</v>
      </c>
      <c r="K1633" t="s">
        <v>406</v>
      </c>
      <c r="L1633" t="s">
        <v>407</v>
      </c>
      <c r="M1633" t="s">
        <v>4363</v>
      </c>
      <c r="N1633">
        <v>409</v>
      </c>
      <c r="P1633" t="s">
        <v>8505</v>
      </c>
      <c r="T1633" t="s">
        <v>11</v>
      </c>
      <c r="U1633">
        <v>58</v>
      </c>
      <c r="V1633" t="s">
        <v>4363</v>
      </c>
      <c r="W1633" t="s">
        <v>10</v>
      </c>
      <c r="X1633">
        <v>1456</v>
      </c>
      <c r="Y1633" t="s">
        <v>8504</v>
      </c>
      <c r="Z1633" s="40" t="str">
        <f t="shared" si="25"/>
        <v>MX.39363</v>
      </c>
    </row>
    <row r="1634" spans="1:26">
      <c r="A1634">
        <v>2072</v>
      </c>
      <c r="B1634" s="27" t="s">
        <v>15</v>
      </c>
      <c r="C1634" t="s">
        <v>10</v>
      </c>
      <c r="D1634" s="8" t="s">
        <v>27486</v>
      </c>
      <c r="E1634" t="s">
        <v>8509</v>
      </c>
      <c r="F1634" t="s">
        <v>50</v>
      </c>
      <c r="G1634" t="s">
        <v>8511</v>
      </c>
      <c r="H1634" t="s">
        <v>8512</v>
      </c>
      <c r="I1634" t="s">
        <v>41</v>
      </c>
      <c r="J1634">
        <v>7</v>
      </c>
      <c r="K1634" t="s">
        <v>406</v>
      </c>
      <c r="L1634" t="s">
        <v>407</v>
      </c>
      <c r="M1634" t="s">
        <v>4363</v>
      </c>
      <c r="N1634">
        <v>409</v>
      </c>
      <c r="P1634" t="s">
        <v>8505</v>
      </c>
      <c r="Q1634" t="s">
        <v>8510</v>
      </c>
      <c r="T1634" t="s">
        <v>23</v>
      </c>
      <c r="U1634">
        <v>76</v>
      </c>
      <c r="V1634" t="s">
        <v>8505</v>
      </c>
      <c r="W1634" t="s">
        <v>22</v>
      </c>
      <c r="X1634">
        <v>1457</v>
      </c>
      <c r="Y1634" t="s">
        <v>8508</v>
      </c>
      <c r="Z1634" s="40" t="str">
        <f t="shared" si="25"/>
        <v>MX.42960</v>
      </c>
    </row>
    <row r="1635" spans="1:26">
      <c r="A1635">
        <v>2073</v>
      </c>
      <c r="B1635" s="27" t="s">
        <v>93</v>
      </c>
      <c r="C1635">
        <v>3</v>
      </c>
      <c r="D1635" s="8" t="s">
        <v>27486</v>
      </c>
      <c r="E1635" t="s">
        <v>8515</v>
      </c>
      <c r="F1635" t="s">
        <v>8513</v>
      </c>
      <c r="G1635" t="s">
        <v>8517</v>
      </c>
      <c r="H1635" t="s">
        <v>8518</v>
      </c>
      <c r="I1635" t="s">
        <v>41</v>
      </c>
      <c r="J1635">
        <v>7</v>
      </c>
      <c r="K1635" t="s">
        <v>406</v>
      </c>
      <c r="L1635" t="s">
        <v>407</v>
      </c>
      <c r="M1635" t="s">
        <v>4363</v>
      </c>
      <c r="N1635">
        <v>409</v>
      </c>
      <c r="P1635" t="s">
        <v>8505</v>
      </c>
      <c r="Q1635" t="s">
        <v>8516</v>
      </c>
      <c r="T1635" t="s">
        <v>23</v>
      </c>
      <c r="U1635">
        <v>76</v>
      </c>
      <c r="V1635" t="s">
        <v>8505</v>
      </c>
      <c r="W1635" t="s">
        <v>22</v>
      </c>
      <c r="X1635">
        <v>4451</v>
      </c>
      <c r="Y1635" t="s">
        <v>8514</v>
      </c>
      <c r="Z1635" s="40" t="str">
        <f t="shared" si="25"/>
        <v>MX.39364</v>
      </c>
    </row>
    <row r="1636" spans="1:26">
      <c r="A1636">
        <v>2074</v>
      </c>
      <c r="B1636" s="27">
        <v>-1</v>
      </c>
      <c r="C1636">
        <v>-1</v>
      </c>
      <c r="D1636" s="8" t="s">
        <v>27486</v>
      </c>
      <c r="E1636" t="s">
        <v>8520</v>
      </c>
      <c r="F1636" t="s">
        <v>50</v>
      </c>
      <c r="G1636" t="s">
        <v>8521</v>
      </c>
      <c r="H1636" t="s">
        <v>8522</v>
      </c>
      <c r="I1636" t="s">
        <v>41</v>
      </c>
      <c r="J1636">
        <v>7</v>
      </c>
      <c r="K1636" t="s">
        <v>230</v>
      </c>
      <c r="L1636" t="s">
        <v>231</v>
      </c>
      <c r="M1636" t="s">
        <v>8523</v>
      </c>
      <c r="N1636">
        <v>385</v>
      </c>
      <c r="P1636" t="s">
        <v>8520</v>
      </c>
      <c r="T1636" t="s">
        <v>11</v>
      </c>
      <c r="U1636">
        <v>58</v>
      </c>
      <c r="V1636" t="s">
        <v>8523</v>
      </c>
      <c r="W1636" t="s">
        <v>10</v>
      </c>
      <c r="X1636">
        <v>1458</v>
      </c>
      <c r="Y1636" t="s">
        <v>8519</v>
      </c>
      <c r="Z1636" s="40" t="str">
        <f t="shared" si="25"/>
        <v>MX.41845</v>
      </c>
    </row>
    <row r="1637" spans="1:26">
      <c r="A1637">
        <v>2075</v>
      </c>
      <c r="B1637" s="27" t="s">
        <v>15</v>
      </c>
      <c r="D1637" s="8" t="s">
        <v>27486</v>
      </c>
      <c r="E1637" t="s">
        <v>8525</v>
      </c>
      <c r="F1637" t="s">
        <v>50</v>
      </c>
      <c r="G1637" t="s">
        <v>8526</v>
      </c>
      <c r="H1637" t="s">
        <v>8527</v>
      </c>
      <c r="I1637" t="s">
        <v>41</v>
      </c>
      <c r="J1637">
        <v>7</v>
      </c>
      <c r="K1637" t="s">
        <v>230</v>
      </c>
      <c r="L1637" t="s">
        <v>231</v>
      </c>
      <c r="M1637" t="s">
        <v>8523</v>
      </c>
      <c r="N1637">
        <v>385</v>
      </c>
      <c r="P1637" t="s">
        <v>8520</v>
      </c>
      <c r="Q1637" t="s">
        <v>2572</v>
      </c>
      <c r="T1637" t="s">
        <v>23</v>
      </c>
      <c r="U1637">
        <v>76</v>
      </c>
      <c r="V1637" t="s">
        <v>8520</v>
      </c>
      <c r="W1637" t="s">
        <v>22</v>
      </c>
      <c r="X1637">
        <v>1459</v>
      </c>
      <c r="Y1637" t="s">
        <v>8524</v>
      </c>
      <c r="Z1637" s="40" t="str">
        <f t="shared" si="25"/>
        <v>MX.40958</v>
      </c>
    </row>
    <row r="1638" spans="1:26">
      <c r="A1638">
        <v>2076</v>
      </c>
      <c r="B1638" s="27">
        <v>-1</v>
      </c>
      <c r="C1638">
        <v>-1</v>
      </c>
      <c r="D1638" s="8" t="s">
        <v>27486</v>
      </c>
      <c r="E1638" t="s">
        <v>8529</v>
      </c>
      <c r="F1638" t="s">
        <v>50</v>
      </c>
      <c r="G1638" t="s">
        <v>8530</v>
      </c>
      <c r="H1638" t="s">
        <v>8531</v>
      </c>
      <c r="I1638" t="s">
        <v>41</v>
      </c>
      <c r="J1638">
        <v>7</v>
      </c>
      <c r="K1638" t="s">
        <v>130</v>
      </c>
      <c r="L1638" t="s">
        <v>131</v>
      </c>
      <c r="M1638" t="s">
        <v>129</v>
      </c>
      <c r="N1638">
        <v>403</v>
      </c>
      <c r="P1638" t="s">
        <v>8529</v>
      </c>
      <c r="T1638" t="s">
        <v>11</v>
      </c>
      <c r="U1638">
        <v>58</v>
      </c>
      <c r="V1638" t="s">
        <v>129</v>
      </c>
      <c r="W1638" t="s">
        <v>10</v>
      </c>
      <c r="X1638">
        <v>1460</v>
      </c>
      <c r="Y1638" t="s">
        <v>8528</v>
      </c>
      <c r="Z1638" s="40" t="str">
        <f t="shared" si="25"/>
        <v>MX.41846</v>
      </c>
    </row>
    <row r="1639" spans="1:26">
      <c r="A1639">
        <v>2077</v>
      </c>
      <c r="B1639" s="27" t="s">
        <v>15</v>
      </c>
      <c r="C1639" t="s">
        <v>10</v>
      </c>
      <c r="D1639" s="8" t="s">
        <v>27486</v>
      </c>
      <c r="E1639" t="s">
        <v>8534</v>
      </c>
      <c r="F1639" t="s">
        <v>8532</v>
      </c>
      <c r="G1639" t="s">
        <v>8536</v>
      </c>
      <c r="H1639" t="s">
        <v>8537</v>
      </c>
      <c r="I1639" t="s">
        <v>41</v>
      </c>
      <c r="J1639">
        <v>7</v>
      </c>
      <c r="K1639" t="s">
        <v>130</v>
      </c>
      <c r="L1639" t="s">
        <v>131</v>
      </c>
      <c r="M1639" t="s">
        <v>129</v>
      </c>
      <c r="N1639">
        <v>403</v>
      </c>
      <c r="P1639" t="s">
        <v>8529</v>
      </c>
      <c r="Q1639" t="s">
        <v>8535</v>
      </c>
      <c r="T1639" t="s">
        <v>23</v>
      </c>
      <c r="U1639">
        <v>76</v>
      </c>
      <c r="V1639" t="s">
        <v>8529</v>
      </c>
      <c r="W1639" t="s">
        <v>22</v>
      </c>
      <c r="X1639">
        <v>1461</v>
      </c>
      <c r="Y1639" t="s">
        <v>8533</v>
      </c>
      <c r="Z1639" s="40" t="str">
        <f t="shared" si="25"/>
        <v>MX.40959</v>
      </c>
    </row>
    <row r="1640" spans="1:26">
      <c r="A1640">
        <v>2078</v>
      </c>
      <c r="B1640" s="27" t="s">
        <v>15</v>
      </c>
      <c r="C1640" t="s">
        <v>10</v>
      </c>
      <c r="D1640" s="8" t="s">
        <v>27486</v>
      </c>
      <c r="E1640" t="s">
        <v>8539</v>
      </c>
      <c r="F1640" t="s">
        <v>3385</v>
      </c>
      <c r="G1640" t="s">
        <v>8540</v>
      </c>
      <c r="H1640" t="s">
        <v>8541</v>
      </c>
      <c r="I1640" t="s">
        <v>41</v>
      </c>
      <c r="J1640">
        <v>7</v>
      </c>
      <c r="K1640" t="s">
        <v>130</v>
      </c>
      <c r="L1640" t="s">
        <v>131</v>
      </c>
      <c r="M1640" t="s">
        <v>129</v>
      </c>
      <c r="N1640">
        <v>403</v>
      </c>
      <c r="P1640" t="s">
        <v>8529</v>
      </c>
      <c r="Q1640" t="s">
        <v>8167</v>
      </c>
      <c r="T1640" t="s">
        <v>23</v>
      </c>
      <c r="U1640">
        <v>76</v>
      </c>
      <c r="V1640" t="s">
        <v>8529</v>
      </c>
      <c r="W1640" t="s">
        <v>22</v>
      </c>
      <c r="X1640">
        <v>1462</v>
      </c>
      <c r="Y1640" t="s">
        <v>8538</v>
      </c>
      <c r="Z1640" s="40" t="str">
        <f t="shared" si="25"/>
        <v>MX.40960</v>
      </c>
    </row>
    <row r="1641" spans="1:26">
      <c r="A1641">
        <v>2079</v>
      </c>
      <c r="B1641" s="27" t="s">
        <v>15</v>
      </c>
      <c r="C1641" t="s">
        <v>10</v>
      </c>
      <c r="D1641" s="8" t="s">
        <v>27486</v>
      </c>
      <c r="E1641" t="s">
        <v>8543</v>
      </c>
      <c r="F1641" t="s">
        <v>50</v>
      </c>
      <c r="G1641" t="s">
        <v>8545</v>
      </c>
      <c r="H1641" t="s">
        <v>8546</v>
      </c>
      <c r="I1641" t="s">
        <v>41</v>
      </c>
      <c r="J1641">
        <v>7</v>
      </c>
      <c r="K1641" t="s">
        <v>130</v>
      </c>
      <c r="L1641" t="s">
        <v>131</v>
      </c>
      <c r="M1641" t="s">
        <v>129</v>
      </c>
      <c r="N1641">
        <v>403</v>
      </c>
      <c r="P1641" t="s">
        <v>8529</v>
      </c>
      <c r="Q1641" t="s">
        <v>8544</v>
      </c>
      <c r="T1641" t="s">
        <v>23</v>
      </c>
      <c r="U1641">
        <v>76</v>
      </c>
      <c r="V1641" t="s">
        <v>8529</v>
      </c>
      <c r="W1641" t="s">
        <v>22</v>
      </c>
      <c r="X1641">
        <v>1463</v>
      </c>
      <c r="Y1641" t="s">
        <v>8542</v>
      </c>
      <c r="Z1641" s="40" t="str">
        <f t="shared" si="25"/>
        <v>MX.40961</v>
      </c>
    </row>
    <row r="1642" spans="1:26">
      <c r="A1642">
        <v>2080</v>
      </c>
      <c r="B1642" s="27" t="s">
        <v>15</v>
      </c>
      <c r="C1642" t="s">
        <v>10</v>
      </c>
      <c r="D1642" s="8" t="s">
        <v>27486</v>
      </c>
      <c r="E1642" t="s">
        <v>8548</v>
      </c>
      <c r="F1642" t="s">
        <v>50</v>
      </c>
      <c r="G1642" t="s">
        <v>8550</v>
      </c>
      <c r="H1642" t="s">
        <v>8551</v>
      </c>
      <c r="I1642" t="s">
        <v>41</v>
      </c>
      <c r="J1642">
        <v>7</v>
      </c>
      <c r="K1642" t="s">
        <v>130</v>
      </c>
      <c r="L1642" t="s">
        <v>131</v>
      </c>
      <c r="M1642" t="s">
        <v>129</v>
      </c>
      <c r="N1642">
        <v>403</v>
      </c>
      <c r="P1642" t="s">
        <v>8529</v>
      </c>
      <c r="Q1642" t="s">
        <v>8549</v>
      </c>
      <c r="T1642" t="s">
        <v>23</v>
      </c>
      <c r="U1642">
        <v>76</v>
      </c>
      <c r="V1642" t="s">
        <v>8529</v>
      </c>
      <c r="W1642" t="s">
        <v>22</v>
      </c>
      <c r="X1642">
        <v>1464</v>
      </c>
      <c r="Y1642" t="s">
        <v>8547</v>
      </c>
      <c r="Z1642" s="40" t="str">
        <f t="shared" si="25"/>
        <v>MX.42949</v>
      </c>
    </row>
    <row r="1643" spans="1:26">
      <c r="A1643">
        <v>2081</v>
      </c>
      <c r="B1643" s="27">
        <v>-1</v>
      </c>
      <c r="C1643">
        <v>-1</v>
      </c>
      <c r="D1643" s="8" t="s">
        <v>27486</v>
      </c>
      <c r="E1643" t="s">
        <v>8553</v>
      </c>
      <c r="F1643" t="s">
        <v>50</v>
      </c>
      <c r="G1643" t="s">
        <v>8554</v>
      </c>
      <c r="H1643" t="s">
        <v>8555</v>
      </c>
      <c r="I1643" t="s">
        <v>41</v>
      </c>
      <c r="J1643">
        <v>7</v>
      </c>
      <c r="K1643" t="s">
        <v>989</v>
      </c>
      <c r="L1643" t="s">
        <v>990</v>
      </c>
      <c r="M1643" t="s">
        <v>988</v>
      </c>
      <c r="N1643">
        <v>270</v>
      </c>
      <c r="P1643" t="s">
        <v>8553</v>
      </c>
      <c r="T1643" t="s">
        <v>11</v>
      </c>
      <c r="U1643">
        <v>58</v>
      </c>
      <c r="V1643" t="s">
        <v>988</v>
      </c>
      <c r="W1643" t="s">
        <v>10</v>
      </c>
      <c r="X1643">
        <v>1465</v>
      </c>
      <c r="Y1643" t="s">
        <v>8552</v>
      </c>
      <c r="Z1643" s="40" t="str">
        <f t="shared" si="25"/>
        <v>MX.38425</v>
      </c>
    </row>
    <row r="1644" spans="1:26">
      <c r="A1644">
        <v>2082</v>
      </c>
      <c r="B1644" s="27" t="s">
        <v>87</v>
      </c>
      <c r="D1644" s="8" t="s">
        <v>27486</v>
      </c>
      <c r="E1644" t="s">
        <v>8557</v>
      </c>
      <c r="F1644" t="s">
        <v>50</v>
      </c>
      <c r="G1644" t="s">
        <v>8558</v>
      </c>
      <c r="H1644" t="s">
        <v>8559</v>
      </c>
      <c r="I1644" t="s">
        <v>41</v>
      </c>
      <c r="J1644">
        <v>7</v>
      </c>
      <c r="K1644" t="s">
        <v>989</v>
      </c>
      <c r="L1644" t="s">
        <v>990</v>
      </c>
      <c r="M1644" t="s">
        <v>988</v>
      </c>
      <c r="N1644">
        <v>270</v>
      </c>
      <c r="P1644" t="s">
        <v>8553</v>
      </c>
      <c r="Q1644" t="s">
        <v>748</v>
      </c>
      <c r="T1644" t="s">
        <v>23</v>
      </c>
      <c r="U1644">
        <v>76</v>
      </c>
      <c r="V1644" t="s">
        <v>8553</v>
      </c>
      <c r="W1644" t="s">
        <v>22</v>
      </c>
      <c r="X1644">
        <v>1466</v>
      </c>
      <c r="Y1644" t="s">
        <v>8556</v>
      </c>
      <c r="Z1644" s="40" t="str">
        <f t="shared" si="25"/>
        <v>MX.38426</v>
      </c>
    </row>
    <row r="1645" spans="1:26">
      <c r="A1645">
        <v>2083</v>
      </c>
      <c r="B1645" s="27" t="s">
        <v>87</v>
      </c>
      <c r="D1645" s="8" t="s">
        <v>27486</v>
      </c>
      <c r="E1645" t="s">
        <v>8562</v>
      </c>
      <c r="F1645" t="s">
        <v>8560</v>
      </c>
      <c r="G1645" t="s">
        <v>8564</v>
      </c>
      <c r="H1645" t="s">
        <v>8565</v>
      </c>
      <c r="I1645" t="s">
        <v>41</v>
      </c>
      <c r="J1645">
        <v>7</v>
      </c>
      <c r="K1645" t="s">
        <v>989</v>
      </c>
      <c r="L1645" t="s">
        <v>990</v>
      </c>
      <c r="M1645" t="s">
        <v>988</v>
      </c>
      <c r="N1645">
        <v>270</v>
      </c>
      <c r="P1645" t="s">
        <v>8553</v>
      </c>
      <c r="Q1645" t="s">
        <v>8563</v>
      </c>
      <c r="T1645" t="s">
        <v>23</v>
      </c>
      <c r="U1645">
        <v>76</v>
      </c>
      <c r="V1645" t="s">
        <v>8553</v>
      </c>
      <c r="W1645" t="s">
        <v>22</v>
      </c>
      <c r="X1645">
        <v>1467</v>
      </c>
      <c r="Y1645" t="s">
        <v>8561</v>
      </c>
      <c r="Z1645" s="40" t="str">
        <f t="shared" si="25"/>
        <v>MX.38432</v>
      </c>
    </row>
    <row r="1646" spans="1:26">
      <c r="A1646">
        <v>2088</v>
      </c>
      <c r="B1646" s="27" t="s">
        <v>87</v>
      </c>
      <c r="D1646" s="8" t="s">
        <v>27486</v>
      </c>
      <c r="E1646" t="s">
        <v>8576</v>
      </c>
      <c r="F1646" t="s">
        <v>2640</v>
      </c>
      <c r="G1646" t="s">
        <v>8578</v>
      </c>
      <c r="H1646" t="s">
        <v>8579</v>
      </c>
      <c r="I1646" t="s">
        <v>41</v>
      </c>
      <c r="J1646">
        <v>7</v>
      </c>
      <c r="K1646" t="s">
        <v>989</v>
      </c>
      <c r="L1646" t="s">
        <v>990</v>
      </c>
      <c r="M1646" t="s">
        <v>988</v>
      </c>
      <c r="N1646">
        <v>270</v>
      </c>
      <c r="P1646" t="s">
        <v>8553</v>
      </c>
      <c r="Q1646" t="s">
        <v>8577</v>
      </c>
      <c r="T1646" t="s">
        <v>23</v>
      </c>
      <c r="U1646">
        <v>76</v>
      </c>
      <c r="V1646" t="s">
        <v>8553</v>
      </c>
      <c r="W1646" t="s">
        <v>22</v>
      </c>
      <c r="X1646">
        <v>1471</v>
      </c>
      <c r="Y1646" t="s">
        <v>8575</v>
      </c>
      <c r="Z1646" s="40" t="str">
        <f t="shared" si="25"/>
        <v>MX.38429</v>
      </c>
    </row>
    <row r="1647" spans="1:26">
      <c r="A1647">
        <v>2089</v>
      </c>
      <c r="B1647" s="27">
        <v>-1</v>
      </c>
      <c r="C1647">
        <v>-1</v>
      </c>
      <c r="D1647" s="8" t="s">
        <v>27486</v>
      </c>
      <c r="E1647" t="s">
        <v>8581</v>
      </c>
      <c r="I1647" t="s">
        <v>41</v>
      </c>
      <c r="J1647">
        <v>7</v>
      </c>
      <c r="K1647" t="s">
        <v>989</v>
      </c>
      <c r="L1647" t="s">
        <v>990</v>
      </c>
      <c r="M1647" t="s">
        <v>988</v>
      </c>
      <c r="N1647">
        <v>270</v>
      </c>
      <c r="P1647" t="s">
        <v>8553</v>
      </c>
      <c r="T1647" t="s">
        <v>207</v>
      </c>
      <c r="U1647">
        <v>97</v>
      </c>
      <c r="V1647" t="s">
        <v>8553</v>
      </c>
      <c r="W1647" t="s">
        <v>206</v>
      </c>
      <c r="X1647">
        <v>1472</v>
      </c>
      <c r="Y1647" t="s">
        <v>8580</v>
      </c>
      <c r="Z1647" s="40" t="str">
        <f t="shared" si="25"/>
        <v>MX.42360</v>
      </c>
    </row>
    <row r="1648" spans="1:26">
      <c r="A1648">
        <v>2090</v>
      </c>
      <c r="B1648" s="27">
        <v>-1</v>
      </c>
      <c r="C1648">
        <v>-1</v>
      </c>
      <c r="D1648" s="8" t="s">
        <v>27486</v>
      </c>
      <c r="E1648" t="s">
        <v>8583</v>
      </c>
      <c r="I1648" t="s">
        <v>41</v>
      </c>
      <c r="J1648">
        <v>7</v>
      </c>
      <c r="K1648" t="s">
        <v>989</v>
      </c>
      <c r="L1648" t="s">
        <v>990</v>
      </c>
      <c r="M1648" t="s">
        <v>988</v>
      </c>
      <c r="N1648">
        <v>270</v>
      </c>
      <c r="P1648" t="s">
        <v>8553</v>
      </c>
      <c r="T1648" t="s">
        <v>207</v>
      </c>
      <c r="U1648">
        <v>97</v>
      </c>
      <c r="V1648" t="s">
        <v>8553</v>
      </c>
      <c r="W1648" t="s">
        <v>206</v>
      </c>
      <c r="X1648">
        <v>6075</v>
      </c>
      <c r="Y1648" t="s">
        <v>8582</v>
      </c>
      <c r="Z1648" s="40" t="str">
        <f t="shared" si="25"/>
        <v>MX.4986993</v>
      </c>
    </row>
    <row r="1649" spans="1:26">
      <c r="A1649">
        <v>2091</v>
      </c>
      <c r="B1649" s="27" t="s">
        <v>87</v>
      </c>
      <c r="D1649" s="8" t="s">
        <v>27486</v>
      </c>
      <c r="E1649" t="s">
        <v>8568</v>
      </c>
      <c r="F1649" t="s">
        <v>3157</v>
      </c>
      <c r="G1649" t="s">
        <v>8586</v>
      </c>
      <c r="H1649" t="s">
        <v>8587</v>
      </c>
      <c r="I1649" t="s">
        <v>41</v>
      </c>
      <c r="J1649">
        <v>7</v>
      </c>
      <c r="K1649" t="s">
        <v>989</v>
      </c>
      <c r="L1649" t="s">
        <v>990</v>
      </c>
      <c r="M1649" t="s">
        <v>988</v>
      </c>
      <c r="N1649">
        <v>270</v>
      </c>
      <c r="P1649" t="s">
        <v>8553</v>
      </c>
      <c r="Q1649" t="s">
        <v>8585</v>
      </c>
      <c r="T1649" t="s">
        <v>23</v>
      </c>
      <c r="U1649">
        <v>76</v>
      </c>
      <c r="V1649" t="s">
        <v>8553</v>
      </c>
      <c r="W1649" t="s">
        <v>22</v>
      </c>
      <c r="X1649">
        <v>1473</v>
      </c>
      <c r="Y1649" t="s">
        <v>8584</v>
      </c>
      <c r="Z1649" s="40" t="str">
        <f t="shared" si="25"/>
        <v>MX.38431</v>
      </c>
    </row>
    <row r="1650" spans="1:26">
      <c r="A1650">
        <v>2092</v>
      </c>
      <c r="B1650" s="27" t="s">
        <v>87</v>
      </c>
      <c r="D1650" s="8" t="s">
        <v>27486</v>
      </c>
      <c r="E1650" t="s">
        <v>8570</v>
      </c>
      <c r="G1650" t="s">
        <v>8589</v>
      </c>
      <c r="H1650" t="s">
        <v>8590</v>
      </c>
      <c r="I1650" t="s">
        <v>41</v>
      </c>
      <c r="J1650">
        <v>7</v>
      </c>
      <c r="K1650" t="s">
        <v>989</v>
      </c>
      <c r="L1650" t="s">
        <v>990</v>
      </c>
      <c r="M1650" t="s">
        <v>988</v>
      </c>
      <c r="N1650">
        <v>270</v>
      </c>
      <c r="P1650" t="s">
        <v>8553</v>
      </c>
      <c r="Q1650" t="s">
        <v>8585</v>
      </c>
      <c r="R1650" t="s">
        <v>8585</v>
      </c>
      <c r="T1650" t="s">
        <v>199</v>
      </c>
      <c r="U1650">
        <v>82</v>
      </c>
      <c r="V1650" t="s">
        <v>8568</v>
      </c>
      <c r="W1650" t="s">
        <v>117</v>
      </c>
      <c r="X1650">
        <v>1474</v>
      </c>
      <c r="Y1650" t="s">
        <v>8588</v>
      </c>
      <c r="Z1650" s="40" t="str">
        <f t="shared" si="25"/>
        <v>MX.42445</v>
      </c>
    </row>
    <row r="1651" spans="1:26">
      <c r="A1651">
        <v>2093</v>
      </c>
      <c r="B1651" s="27" t="s">
        <v>87</v>
      </c>
      <c r="D1651" s="8" t="s">
        <v>27486</v>
      </c>
      <c r="E1651" t="s">
        <v>8574</v>
      </c>
      <c r="F1651" t="s">
        <v>8571</v>
      </c>
      <c r="G1651" t="s">
        <v>8592</v>
      </c>
      <c r="H1651" t="s">
        <v>8593</v>
      </c>
      <c r="I1651" t="s">
        <v>41</v>
      </c>
      <c r="J1651">
        <v>7</v>
      </c>
      <c r="K1651" t="s">
        <v>989</v>
      </c>
      <c r="L1651" t="s">
        <v>990</v>
      </c>
      <c r="M1651" t="s">
        <v>988</v>
      </c>
      <c r="N1651">
        <v>270</v>
      </c>
      <c r="P1651" t="s">
        <v>8553</v>
      </c>
      <c r="Q1651" t="s">
        <v>8585</v>
      </c>
      <c r="R1651" t="s">
        <v>8573</v>
      </c>
      <c r="T1651" t="s">
        <v>199</v>
      </c>
      <c r="U1651">
        <v>82</v>
      </c>
      <c r="V1651" t="s">
        <v>8568</v>
      </c>
      <c r="W1651" t="s">
        <v>117</v>
      </c>
      <c r="X1651">
        <v>1475</v>
      </c>
      <c r="Y1651" t="s">
        <v>8591</v>
      </c>
      <c r="Z1651" s="40" t="str">
        <f t="shared" si="25"/>
        <v>MX.42446</v>
      </c>
    </row>
    <row r="1652" spans="1:26">
      <c r="A1652">
        <v>2094</v>
      </c>
      <c r="B1652" s="27" t="s">
        <v>87</v>
      </c>
      <c r="D1652" s="8" t="s">
        <v>27486</v>
      </c>
      <c r="E1652" t="s">
        <v>8595</v>
      </c>
      <c r="F1652" t="s">
        <v>50</v>
      </c>
      <c r="G1652" t="s">
        <v>8596</v>
      </c>
      <c r="H1652" t="s">
        <v>8597</v>
      </c>
      <c r="I1652" t="s">
        <v>41</v>
      </c>
      <c r="J1652">
        <v>7</v>
      </c>
      <c r="K1652" t="s">
        <v>989</v>
      </c>
      <c r="L1652" t="s">
        <v>990</v>
      </c>
      <c r="M1652" t="s">
        <v>988</v>
      </c>
      <c r="N1652">
        <v>270</v>
      </c>
      <c r="P1652" t="s">
        <v>8553</v>
      </c>
      <c r="Q1652" t="s">
        <v>1133</v>
      </c>
      <c r="T1652" t="s">
        <v>23</v>
      </c>
      <c r="U1652">
        <v>76</v>
      </c>
      <c r="V1652" t="s">
        <v>8553</v>
      </c>
      <c r="W1652" t="s">
        <v>22</v>
      </c>
      <c r="X1652">
        <v>5276</v>
      </c>
      <c r="Y1652" t="s">
        <v>8594</v>
      </c>
      <c r="Z1652" s="40" t="str">
        <f t="shared" si="25"/>
        <v>MX.38433</v>
      </c>
    </row>
    <row r="1653" spans="1:26">
      <c r="A1653">
        <v>2095</v>
      </c>
      <c r="B1653" s="27" t="s">
        <v>87</v>
      </c>
      <c r="D1653" s="8" t="s">
        <v>27486</v>
      </c>
      <c r="E1653" t="s">
        <v>8600</v>
      </c>
      <c r="F1653" t="s">
        <v>8598</v>
      </c>
      <c r="G1653" t="s">
        <v>8602</v>
      </c>
      <c r="I1653" t="s">
        <v>41</v>
      </c>
      <c r="J1653">
        <v>7</v>
      </c>
      <c r="K1653" t="s">
        <v>989</v>
      </c>
      <c r="L1653" t="s">
        <v>990</v>
      </c>
      <c r="M1653" t="s">
        <v>988</v>
      </c>
      <c r="N1653">
        <v>270</v>
      </c>
      <c r="P1653" t="s">
        <v>8553</v>
      </c>
      <c r="Q1653" t="s">
        <v>1133</v>
      </c>
      <c r="R1653" t="s">
        <v>8601</v>
      </c>
      <c r="T1653" t="s">
        <v>199</v>
      </c>
      <c r="U1653">
        <v>82</v>
      </c>
      <c r="V1653" t="s">
        <v>8595</v>
      </c>
      <c r="W1653" t="s">
        <v>117</v>
      </c>
      <c r="X1653">
        <v>3981</v>
      </c>
      <c r="Y1653" t="s">
        <v>8599</v>
      </c>
      <c r="Z1653" s="40" t="str">
        <f t="shared" si="25"/>
        <v>MX.4972342</v>
      </c>
    </row>
    <row r="1654" spans="1:26">
      <c r="A1654">
        <v>2096</v>
      </c>
      <c r="B1654" s="27" t="s">
        <v>87</v>
      </c>
      <c r="D1654" s="8" t="s">
        <v>27486</v>
      </c>
      <c r="E1654" t="s">
        <v>8604</v>
      </c>
      <c r="G1654" t="s">
        <v>8605</v>
      </c>
      <c r="I1654" t="s">
        <v>41</v>
      </c>
      <c r="J1654">
        <v>7</v>
      </c>
      <c r="K1654" t="s">
        <v>989</v>
      </c>
      <c r="L1654" t="s">
        <v>990</v>
      </c>
      <c r="M1654" t="s">
        <v>988</v>
      </c>
      <c r="N1654">
        <v>270</v>
      </c>
      <c r="P1654" t="s">
        <v>8553</v>
      </c>
      <c r="Q1654" t="s">
        <v>1133</v>
      </c>
      <c r="R1654" t="s">
        <v>1133</v>
      </c>
      <c r="T1654" t="s">
        <v>199</v>
      </c>
      <c r="U1654">
        <v>82</v>
      </c>
      <c r="V1654" t="s">
        <v>8595</v>
      </c>
      <c r="W1654" t="s">
        <v>117</v>
      </c>
      <c r="X1654">
        <v>1476</v>
      </c>
      <c r="Y1654" t="s">
        <v>8603</v>
      </c>
      <c r="Z1654" s="40" t="str">
        <f t="shared" si="25"/>
        <v>MX.4972343</v>
      </c>
    </row>
    <row r="1655" spans="1:26">
      <c r="A1655">
        <v>2097</v>
      </c>
      <c r="B1655" s="27" t="s">
        <v>87</v>
      </c>
      <c r="D1655" s="8" t="s">
        <v>27486</v>
      </c>
      <c r="E1655" t="s">
        <v>8607</v>
      </c>
      <c r="F1655" t="s">
        <v>8560</v>
      </c>
      <c r="G1655" t="s">
        <v>8609</v>
      </c>
      <c r="H1655" t="s">
        <v>8610</v>
      </c>
      <c r="I1655" t="s">
        <v>41</v>
      </c>
      <c r="J1655">
        <v>7</v>
      </c>
      <c r="K1655" t="s">
        <v>989</v>
      </c>
      <c r="L1655" t="s">
        <v>990</v>
      </c>
      <c r="M1655" t="s">
        <v>988</v>
      </c>
      <c r="N1655">
        <v>270</v>
      </c>
      <c r="P1655" t="s">
        <v>8553</v>
      </c>
      <c r="Q1655" t="s">
        <v>8608</v>
      </c>
      <c r="T1655" t="s">
        <v>23</v>
      </c>
      <c r="U1655">
        <v>76</v>
      </c>
      <c r="V1655" t="s">
        <v>8553</v>
      </c>
      <c r="W1655" t="s">
        <v>22</v>
      </c>
      <c r="X1655">
        <v>1477</v>
      </c>
      <c r="Y1655" t="s">
        <v>8606</v>
      </c>
      <c r="Z1655" s="40" t="str">
        <f t="shared" si="25"/>
        <v>MX.38430</v>
      </c>
    </row>
    <row r="1656" spans="1:26">
      <c r="A1656">
        <v>2098</v>
      </c>
      <c r="B1656" s="27">
        <v>-1</v>
      </c>
      <c r="C1656">
        <v>-1</v>
      </c>
      <c r="D1656" s="8" t="s">
        <v>27486</v>
      </c>
      <c r="E1656" t="s">
        <v>8612</v>
      </c>
      <c r="I1656" t="s">
        <v>41</v>
      </c>
      <c r="J1656">
        <v>7</v>
      </c>
      <c r="K1656" t="s">
        <v>989</v>
      </c>
      <c r="L1656" t="s">
        <v>990</v>
      </c>
      <c r="M1656" t="s">
        <v>988</v>
      </c>
      <c r="N1656">
        <v>270</v>
      </c>
      <c r="P1656" t="s">
        <v>8553</v>
      </c>
      <c r="T1656" t="s">
        <v>207</v>
      </c>
      <c r="U1656">
        <v>97</v>
      </c>
      <c r="V1656" t="s">
        <v>8553</v>
      </c>
      <c r="W1656" t="s">
        <v>206</v>
      </c>
      <c r="X1656">
        <v>1478</v>
      </c>
      <c r="Y1656" t="s">
        <v>8611</v>
      </c>
      <c r="Z1656" s="40" t="str">
        <f t="shared" si="25"/>
        <v>MX.42361</v>
      </c>
    </row>
    <row r="1657" spans="1:26">
      <c r="A1657">
        <v>2099</v>
      </c>
      <c r="B1657" s="27" t="s">
        <v>138</v>
      </c>
      <c r="C1657">
        <v>-1</v>
      </c>
      <c r="D1657" s="14" t="s">
        <v>27429</v>
      </c>
      <c r="E1657" s="14" t="s">
        <v>8614</v>
      </c>
      <c r="F1657" s="14"/>
      <c r="G1657" s="14"/>
      <c r="H1657" s="14"/>
      <c r="I1657" t="s">
        <v>41</v>
      </c>
      <c r="J1657">
        <v>7</v>
      </c>
      <c r="K1657" t="s">
        <v>989</v>
      </c>
      <c r="L1657" t="s">
        <v>990</v>
      </c>
      <c r="M1657" t="s">
        <v>988</v>
      </c>
      <c r="N1657">
        <v>270</v>
      </c>
      <c r="P1657" t="s">
        <v>8553</v>
      </c>
      <c r="T1657" t="s">
        <v>207</v>
      </c>
      <c r="U1657">
        <v>97</v>
      </c>
      <c r="V1657" t="s">
        <v>8553</v>
      </c>
      <c r="W1657" t="s">
        <v>206</v>
      </c>
      <c r="X1657">
        <v>1479</v>
      </c>
      <c r="Y1657" t="s">
        <v>8613</v>
      </c>
      <c r="Z1657" s="40" t="str">
        <f t="shared" si="25"/>
        <v>MX.43040</v>
      </c>
    </row>
    <row r="1658" spans="1:26">
      <c r="A1658">
        <v>2100</v>
      </c>
      <c r="B1658" s="27" t="s">
        <v>87</v>
      </c>
      <c r="D1658" s="8" t="s">
        <v>27486</v>
      </c>
      <c r="E1658" t="s">
        <v>8616</v>
      </c>
      <c r="F1658" t="s">
        <v>50</v>
      </c>
      <c r="G1658" t="s">
        <v>8617</v>
      </c>
      <c r="H1658" t="s">
        <v>8618</v>
      </c>
      <c r="I1658" t="s">
        <v>41</v>
      </c>
      <c r="J1658">
        <v>7</v>
      </c>
      <c r="K1658" t="s">
        <v>989</v>
      </c>
      <c r="L1658" t="s">
        <v>990</v>
      </c>
      <c r="M1658" t="s">
        <v>988</v>
      </c>
      <c r="N1658">
        <v>270</v>
      </c>
      <c r="P1658" t="s">
        <v>8553</v>
      </c>
      <c r="Q1658" t="s">
        <v>7744</v>
      </c>
      <c r="T1658" t="s">
        <v>23</v>
      </c>
      <c r="U1658">
        <v>76</v>
      </c>
      <c r="V1658" t="s">
        <v>8553</v>
      </c>
      <c r="W1658" t="s">
        <v>22</v>
      </c>
      <c r="X1658">
        <v>1480</v>
      </c>
      <c r="Y1658" t="s">
        <v>8615</v>
      </c>
      <c r="Z1658" s="40" t="str">
        <f t="shared" si="25"/>
        <v>MX.38434</v>
      </c>
    </row>
    <row r="1659" spans="1:26">
      <c r="A1659">
        <v>2101</v>
      </c>
      <c r="B1659" s="27" t="s">
        <v>156</v>
      </c>
      <c r="D1659" s="8" t="s">
        <v>27486</v>
      </c>
      <c r="E1659" t="s">
        <v>8620</v>
      </c>
      <c r="F1659" t="s">
        <v>50</v>
      </c>
      <c r="G1659" t="s">
        <v>8621</v>
      </c>
      <c r="H1659" t="s">
        <v>8622</v>
      </c>
      <c r="I1659" t="s">
        <v>41</v>
      </c>
      <c r="J1659">
        <v>7</v>
      </c>
      <c r="K1659" t="s">
        <v>989</v>
      </c>
      <c r="L1659" t="s">
        <v>990</v>
      </c>
      <c r="M1659" t="s">
        <v>988</v>
      </c>
      <c r="N1659">
        <v>270</v>
      </c>
      <c r="P1659" t="s">
        <v>8553</v>
      </c>
      <c r="Q1659" t="s">
        <v>1631</v>
      </c>
      <c r="T1659" t="s">
        <v>23</v>
      </c>
      <c r="U1659">
        <v>76</v>
      </c>
      <c r="V1659" t="s">
        <v>8553</v>
      </c>
      <c r="W1659" t="s">
        <v>22</v>
      </c>
      <c r="X1659">
        <v>1481</v>
      </c>
      <c r="Y1659" t="s">
        <v>8619</v>
      </c>
      <c r="Z1659" s="40" t="str">
        <f t="shared" si="25"/>
        <v>MX.38435</v>
      </c>
    </row>
    <row r="1660" spans="1:26">
      <c r="A1660">
        <v>2102</v>
      </c>
      <c r="B1660" s="27" t="s">
        <v>156</v>
      </c>
      <c r="D1660" s="8" t="s">
        <v>27486</v>
      </c>
      <c r="E1660" t="s">
        <v>8625</v>
      </c>
      <c r="F1660" t="s">
        <v>8623</v>
      </c>
      <c r="G1660" t="s">
        <v>8627</v>
      </c>
      <c r="I1660" t="s">
        <v>41</v>
      </c>
      <c r="J1660">
        <v>7</v>
      </c>
      <c r="K1660" t="s">
        <v>989</v>
      </c>
      <c r="L1660" t="s">
        <v>990</v>
      </c>
      <c r="M1660" t="s">
        <v>988</v>
      </c>
      <c r="N1660">
        <v>270</v>
      </c>
      <c r="P1660" t="s">
        <v>8553</v>
      </c>
      <c r="Q1660" t="s">
        <v>1631</v>
      </c>
      <c r="R1660" t="s">
        <v>8626</v>
      </c>
      <c r="T1660" t="s">
        <v>199</v>
      </c>
      <c r="U1660">
        <v>82</v>
      </c>
      <c r="V1660" t="s">
        <v>8620</v>
      </c>
      <c r="W1660" t="s">
        <v>117</v>
      </c>
      <c r="X1660">
        <v>4254</v>
      </c>
      <c r="Y1660" t="s">
        <v>8624</v>
      </c>
      <c r="Z1660" s="40" t="str">
        <f t="shared" si="25"/>
        <v>MX.38437</v>
      </c>
    </row>
    <row r="1661" spans="1:26">
      <c r="A1661">
        <v>2103</v>
      </c>
      <c r="B1661" s="27" t="s">
        <v>156</v>
      </c>
      <c r="D1661" s="8" t="s">
        <v>27486</v>
      </c>
      <c r="E1661" t="s">
        <v>8629</v>
      </c>
      <c r="G1661" t="s">
        <v>8630</v>
      </c>
      <c r="I1661" t="s">
        <v>41</v>
      </c>
      <c r="J1661">
        <v>7</v>
      </c>
      <c r="K1661" t="s">
        <v>989</v>
      </c>
      <c r="L1661" t="s">
        <v>990</v>
      </c>
      <c r="M1661" t="s">
        <v>988</v>
      </c>
      <c r="N1661">
        <v>270</v>
      </c>
      <c r="P1661" t="s">
        <v>8553</v>
      </c>
      <c r="Q1661" t="s">
        <v>1631</v>
      </c>
      <c r="R1661" t="s">
        <v>1631</v>
      </c>
      <c r="T1661" t="s">
        <v>199</v>
      </c>
      <c r="U1661">
        <v>82</v>
      </c>
      <c r="V1661" t="s">
        <v>8620</v>
      </c>
      <c r="W1661" t="s">
        <v>117</v>
      </c>
      <c r="X1661">
        <v>1482</v>
      </c>
      <c r="Y1661" t="s">
        <v>8628</v>
      </c>
      <c r="Z1661" s="40" t="str">
        <f t="shared" si="25"/>
        <v>MX.38436</v>
      </c>
    </row>
    <row r="1662" spans="1:26">
      <c r="A1662">
        <v>2104</v>
      </c>
      <c r="B1662" s="27" t="s">
        <v>87</v>
      </c>
      <c r="D1662" s="8" t="s">
        <v>27486</v>
      </c>
      <c r="E1662" t="s">
        <v>8632</v>
      </c>
      <c r="F1662" t="s">
        <v>6311</v>
      </c>
      <c r="G1662" t="s">
        <v>8634</v>
      </c>
      <c r="H1662" t="s">
        <v>8635</v>
      </c>
      <c r="I1662" t="s">
        <v>41</v>
      </c>
      <c r="J1662">
        <v>7</v>
      </c>
      <c r="K1662" t="s">
        <v>989</v>
      </c>
      <c r="L1662" t="s">
        <v>990</v>
      </c>
      <c r="M1662" t="s">
        <v>988</v>
      </c>
      <c r="N1662">
        <v>270</v>
      </c>
      <c r="P1662" t="s">
        <v>8553</v>
      </c>
      <c r="Q1662" t="s">
        <v>8633</v>
      </c>
      <c r="T1662" t="s">
        <v>23</v>
      </c>
      <c r="U1662">
        <v>76</v>
      </c>
      <c r="V1662" t="s">
        <v>8553</v>
      </c>
      <c r="W1662" t="s">
        <v>22</v>
      </c>
      <c r="X1662">
        <v>6187</v>
      </c>
      <c r="Y1662" t="s">
        <v>8631</v>
      </c>
      <c r="Z1662" s="40" t="str">
        <f t="shared" si="25"/>
        <v>MX.38427</v>
      </c>
    </row>
    <row r="1663" spans="1:26">
      <c r="A1663">
        <v>2105</v>
      </c>
      <c r="B1663" s="27">
        <v>-1</v>
      </c>
      <c r="C1663">
        <v>-1</v>
      </c>
      <c r="D1663" s="8" t="s">
        <v>27486</v>
      </c>
      <c r="E1663" t="s">
        <v>8637</v>
      </c>
      <c r="I1663" t="s">
        <v>41</v>
      </c>
      <c r="J1663">
        <v>7</v>
      </c>
      <c r="K1663" t="s">
        <v>989</v>
      </c>
      <c r="L1663" t="s">
        <v>990</v>
      </c>
      <c r="M1663" t="s">
        <v>988</v>
      </c>
      <c r="N1663">
        <v>270</v>
      </c>
      <c r="P1663" t="s">
        <v>8553</v>
      </c>
      <c r="T1663" t="s">
        <v>207</v>
      </c>
      <c r="U1663">
        <v>97</v>
      </c>
      <c r="V1663" t="s">
        <v>8553</v>
      </c>
      <c r="W1663" t="s">
        <v>206</v>
      </c>
      <c r="X1663">
        <v>1483</v>
      </c>
      <c r="Y1663" t="s">
        <v>8636</v>
      </c>
      <c r="Z1663" s="40" t="str">
        <f t="shared" si="25"/>
        <v>MX.42362</v>
      </c>
    </row>
    <row r="1664" spans="1:26">
      <c r="A1664">
        <v>2106</v>
      </c>
      <c r="B1664" s="27" t="s">
        <v>87</v>
      </c>
      <c r="D1664" s="8" t="s">
        <v>27486</v>
      </c>
      <c r="E1664" t="s">
        <v>8639</v>
      </c>
      <c r="F1664" t="s">
        <v>2237</v>
      </c>
      <c r="G1664" t="s">
        <v>8640</v>
      </c>
      <c r="H1664" t="s">
        <v>8641</v>
      </c>
      <c r="I1664" t="s">
        <v>41</v>
      </c>
      <c r="J1664">
        <v>7</v>
      </c>
      <c r="K1664" t="s">
        <v>989</v>
      </c>
      <c r="L1664" t="s">
        <v>990</v>
      </c>
      <c r="M1664" t="s">
        <v>988</v>
      </c>
      <c r="N1664">
        <v>270</v>
      </c>
      <c r="P1664" t="s">
        <v>8553</v>
      </c>
      <c r="Q1664" t="s">
        <v>2240</v>
      </c>
      <c r="T1664" t="s">
        <v>23</v>
      </c>
      <c r="U1664">
        <v>76</v>
      </c>
      <c r="V1664" t="s">
        <v>8553</v>
      </c>
      <c r="W1664" t="s">
        <v>22</v>
      </c>
      <c r="X1664">
        <v>1484</v>
      </c>
      <c r="Y1664" t="s">
        <v>8638</v>
      </c>
      <c r="Z1664" s="40" t="str">
        <f t="shared" si="25"/>
        <v>MX.38428</v>
      </c>
    </row>
    <row r="1665" spans="1:26">
      <c r="A1665">
        <v>2107</v>
      </c>
      <c r="B1665" s="27" t="s">
        <v>15</v>
      </c>
      <c r="C1665">
        <v>3</v>
      </c>
      <c r="D1665" s="8" t="s">
        <v>27486</v>
      </c>
      <c r="E1665" t="s">
        <v>8644</v>
      </c>
      <c r="F1665" t="s">
        <v>8642</v>
      </c>
      <c r="G1665" t="s">
        <v>8645</v>
      </c>
      <c r="H1665" t="s">
        <v>8646</v>
      </c>
      <c r="I1665" t="s">
        <v>41</v>
      </c>
      <c r="J1665">
        <v>7</v>
      </c>
      <c r="K1665" t="s">
        <v>989</v>
      </c>
      <c r="L1665" t="s">
        <v>990</v>
      </c>
      <c r="M1665" t="s">
        <v>988</v>
      </c>
      <c r="N1665">
        <v>270</v>
      </c>
      <c r="P1665" t="s">
        <v>8553</v>
      </c>
      <c r="Q1665" t="s">
        <v>27</v>
      </c>
      <c r="T1665" t="s">
        <v>23</v>
      </c>
      <c r="U1665">
        <v>76</v>
      </c>
      <c r="V1665" t="s">
        <v>8553</v>
      </c>
      <c r="W1665" t="s">
        <v>22</v>
      </c>
      <c r="X1665">
        <v>1485</v>
      </c>
      <c r="Y1665" t="s">
        <v>8643</v>
      </c>
      <c r="Z1665" s="40" t="str">
        <f t="shared" si="25"/>
        <v>MX.40962</v>
      </c>
    </row>
    <row r="1666" spans="1:26">
      <c r="A1666">
        <v>2108</v>
      </c>
      <c r="B1666" s="27" t="s">
        <v>156</v>
      </c>
      <c r="D1666" s="8" t="s">
        <v>27486</v>
      </c>
      <c r="E1666" t="s">
        <v>8648</v>
      </c>
      <c r="F1666" t="s">
        <v>50</v>
      </c>
      <c r="G1666" t="s">
        <v>8649</v>
      </c>
      <c r="H1666" t="s">
        <v>8650</v>
      </c>
      <c r="I1666" t="s">
        <v>41</v>
      </c>
      <c r="J1666">
        <v>7</v>
      </c>
      <c r="K1666" t="s">
        <v>989</v>
      </c>
      <c r="L1666" t="s">
        <v>990</v>
      </c>
      <c r="M1666" t="s">
        <v>988</v>
      </c>
      <c r="N1666">
        <v>270</v>
      </c>
      <c r="P1666" t="s">
        <v>8553</v>
      </c>
      <c r="Q1666" t="s">
        <v>3045</v>
      </c>
      <c r="T1666" t="s">
        <v>23</v>
      </c>
      <c r="U1666">
        <v>76</v>
      </c>
      <c r="V1666" t="s">
        <v>8553</v>
      </c>
      <c r="W1666" t="s">
        <v>22</v>
      </c>
      <c r="X1666">
        <v>3814</v>
      </c>
      <c r="Y1666" t="s">
        <v>8647</v>
      </c>
      <c r="Z1666" s="40" t="str">
        <f t="shared" ref="Z1666:Z1729" si="26">HYPERLINK("http://tun.fi/"&amp;Y1666,Y1666)</f>
        <v>MX.38439</v>
      </c>
    </row>
    <row r="1667" spans="1:26">
      <c r="A1667">
        <v>2110</v>
      </c>
      <c r="B1667" s="27">
        <v>-1</v>
      </c>
      <c r="C1667">
        <v>-1</v>
      </c>
      <c r="D1667" s="8" t="s">
        <v>27486</v>
      </c>
      <c r="E1667" t="s">
        <v>8658</v>
      </c>
      <c r="F1667" t="s">
        <v>50</v>
      </c>
      <c r="G1667" t="s">
        <v>8659</v>
      </c>
      <c r="H1667" t="s">
        <v>8660</v>
      </c>
      <c r="I1667" t="s">
        <v>41</v>
      </c>
      <c r="J1667">
        <v>7</v>
      </c>
      <c r="K1667" t="s">
        <v>230</v>
      </c>
      <c r="L1667" t="s">
        <v>231</v>
      </c>
      <c r="M1667" t="s">
        <v>229</v>
      </c>
      <c r="N1667">
        <v>383</v>
      </c>
      <c r="P1667" t="s">
        <v>8658</v>
      </c>
      <c r="T1667" t="s">
        <v>11</v>
      </c>
      <c r="U1667">
        <v>58</v>
      </c>
      <c r="V1667" t="s">
        <v>229</v>
      </c>
      <c r="W1667" t="s">
        <v>10</v>
      </c>
      <c r="X1667">
        <v>1486</v>
      </c>
      <c r="Y1667" t="s">
        <v>8657</v>
      </c>
      <c r="Z1667" s="40" t="str">
        <f t="shared" si="26"/>
        <v>MX.39494</v>
      </c>
    </row>
    <row r="1668" spans="1:26">
      <c r="A1668">
        <v>2111</v>
      </c>
      <c r="B1668" s="27" t="s">
        <v>15</v>
      </c>
      <c r="C1668" t="s">
        <v>10</v>
      </c>
      <c r="D1668" s="8" t="s">
        <v>27486</v>
      </c>
      <c r="E1668" t="s">
        <v>8662</v>
      </c>
      <c r="F1668" t="s">
        <v>50</v>
      </c>
      <c r="G1668" t="s">
        <v>8664</v>
      </c>
      <c r="H1668" t="s">
        <v>8665</v>
      </c>
      <c r="I1668" t="s">
        <v>41</v>
      </c>
      <c r="J1668">
        <v>7</v>
      </c>
      <c r="K1668" t="s">
        <v>230</v>
      </c>
      <c r="L1668" t="s">
        <v>231</v>
      </c>
      <c r="M1668" t="s">
        <v>229</v>
      </c>
      <c r="N1668">
        <v>383</v>
      </c>
      <c r="P1668" t="s">
        <v>8658</v>
      </c>
      <c r="Q1668" t="s">
        <v>8663</v>
      </c>
      <c r="T1668" t="s">
        <v>23</v>
      </c>
      <c r="U1668">
        <v>76</v>
      </c>
      <c r="V1668" t="s">
        <v>8658</v>
      </c>
      <c r="W1668" t="s">
        <v>22</v>
      </c>
      <c r="X1668">
        <v>1487</v>
      </c>
      <c r="Y1668" t="s">
        <v>8661</v>
      </c>
      <c r="Z1668" s="40" t="str">
        <f t="shared" si="26"/>
        <v>MX.41187</v>
      </c>
    </row>
    <row r="1669" spans="1:26">
      <c r="A1669">
        <v>2112</v>
      </c>
      <c r="B1669" s="27" t="s">
        <v>58</v>
      </c>
      <c r="D1669" s="8" t="s">
        <v>27486</v>
      </c>
      <c r="E1669" t="s">
        <v>8667</v>
      </c>
      <c r="F1669" t="s">
        <v>50</v>
      </c>
      <c r="G1669" t="s">
        <v>8668</v>
      </c>
      <c r="H1669" t="s">
        <v>8669</v>
      </c>
      <c r="I1669" t="s">
        <v>41</v>
      </c>
      <c r="J1669">
        <v>7</v>
      </c>
      <c r="K1669" t="s">
        <v>230</v>
      </c>
      <c r="L1669" t="s">
        <v>231</v>
      </c>
      <c r="M1669" t="s">
        <v>229</v>
      </c>
      <c r="N1669">
        <v>383</v>
      </c>
      <c r="P1669" t="s">
        <v>8658</v>
      </c>
      <c r="Q1669" t="s">
        <v>4510</v>
      </c>
      <c r="T1669" t="s">
        <v>23</v>
      </c>
      <c r="U1669">
        <v>76</v>
      </c>
      <c r="V1669" t="s">
        <v>8658</v>
      </c>
      <c r="W1669" t="s">
        <v>22</v>
      </c>
      <c r="X1669">
        <v>1488</v>
      </c>
      <c r="Y1669" t="s">
        <v>8666</v>
      </c>
      <c r="Z1669" s="40" t="str">
        <f t="shared" si="26"/>
        <v>MX.41188</v>
      </c>
    </row>
    <row r="1670" spans="1:26">
      <c r="A1670">
        <v>2113</v>
      </c>
      <c r="B1670" s="27" t="s">
        <v>15</v>
      </c>
      <c r="D1670" s="8" t="s">
        <v>27486</v>
      </c>
      <c r="E1670" t="s">
        <v>8671</v>
      </c>
      <c r="F1670" t="s">
        <v>2467</v>
      </c>
      <c r="G1670" t="s">
        <v>8673</v>
      </c>
      <c r="H1670" t="s">
        <v>8674</v>
      </c>
      <c r="I1670" t="s">
        <v>41</v>
      </c>
      <c r="J1670">
        <v>7</v>
      </c>
      <c r="K1670" t="s">
        <v>230</v>
      </c>
      <c r="L1670" t="s">
        <v>231</v>
      </c>
      <c r="M1670" t="s">
        <v>229</v>
      </c>
      <c r="N1670">
        <v>383</v>
      </c>
      <c r="P1670" t="s">
        <v>8658</v>
      </c>
      <c r="Q1670" t="s">
        <v>8672</v>
      </c>
      <c r="T1670" t="s">
        <v>23</v>
      </c>
      <c r="U1670">
        <v>76</v>
      </c>
      <c r="V1670" t="s">
        <v>8658</v>
      </c>
      <c r="W1670" t="s">
        <v>22</v>
      </c>
      <c r="X1670">
        <v>4761</v>
      </c>
      <c r="Y1670" t="s">
        <v>8670</v>
      </c>
      <c r="Z1670" s="40" t="str">
        <f t="shared" si="26"/>
        <v>MX.39496</v>
      </c>
    </row>
    <row r="1671" spans="1:26">
      <c r="A1671">
        <v>2114</v>
      </c>
      <c r="B1671" s="27" t="s">
        <v>15</v>
      </c>
      <c r="C1671">
        <v>2</v>
      </c>
      <c r="D1671" s="8" t="s">
        <v>27486</v>
      </c>
      <c r="E1671" t="s">
        <v>8676</v>
      </c>
      <c r="F1671" t="s">
        <v>50</v>
      </c>
      <c r="G1671" t="s">
        <v>8678</v>
      </c>
      <c r="H1671" t="s">
        <v>8679</v>
      </c>
      <c r="I1671" t="s">
        <v>41</v>
      </c>
      <c r="J1671">
        <v>7</v>
      </c>
      <c r="K1671" t="s">
        <v>230</v>
      </c>
      <c r="L1671" t="s">
        <v>231</v>
      </c>
      <c r="M1671" t="s">
        <v>229</v>
      </c>
      <c r="N1671">
        <v>383</v>
      </c>
      <c r="P1671" t="s">
        <v>8658</v>
      </c>
      <c r="Q1671" t="s">
        <v>8677</v>
      </c>
      <c r="T1671" t="s">
        <v>23</v>
      </c>
      <c r="U1671">
        <v>76</v>
      </c>
      <c r="V1671" t="s">
        <v>8658</v>
      </c>
      <c r="W1671" t="s">
        <v>22</v>
      </c>
      <c r="X1671">
        <v>1489</v>
      </c>
      <c r="Y1671" t="s">
        <v>8675</v>
      </c>
      <c r="Z1671" s="40" t="str">
        <f t="shared" si="26"/>
        <v>MX.39497</v>
      </c>
    </row>
    <row r="1672" spans="1:26">
      <c r="A1672">
        <v>2116</v>
      </c>
      <c r="B1672" s="27" t="s">
        <v>93</v>
      </c>
      <c r="D1672" s="8" t="s">
        <v>27486</v>
      </c>
      <c r="E1672" t="s">
        <v>8684</v>
      </c>
      <c r="F1672" t="s">
        <v>50</v>
      </c>
      <c r="G1672" t="s">
        <v>8686</v>
      </c>
      <c r="H1672" t="s">
        <v>8687</v>
      </c>
      <c r="I1672" t="s">
        <v>41</v>
      </c>
      <c r="J1672">
        <v>7</v>
      </c>
      <c r="K1672" t="s">
        <v>230</v>
      </c>
      <c r="L1672" t="s">
        <v>231</v>
      </c>
      <c r="M1672" t="s">
        <v>229</v>
      </c>
      <c r="N1672">
        <v>383</v>
      </c>
      <c r="P1672" t="s">
        <v>8658</v>
      </c>
      <c r="Q1672" t="s">
        <v>8685</v>
      </c>
      <c r="T1672" t="s">
        <v>23</v>
      </c>
      <c r="U1672">
        <v>76</v>
      </c>
      <c r="V1672" t="s">
        <v>8658</v>
      </c>
      <c r="W1672" t="s">
        <v>22</v>
      </c>
      <c r="X1672">
        <v>1491</v>
      </c>
      <c r="Y1672" t="s">
        <v>8683</v>
      </c>
      <c r="Z1672" s="40" t="str">
        <f t="shared" si="26"/>
        <v>MX.39495</v>
      </c>
    </row>
    <row r="1673" spans="1:26">
      <c r="A1673">
        <v>2118</v>
      </c>
      <c r="B1673" s="27">
        <v>-1</v>
      </c>
      <c r="C1673">
        <v>-1</v>
      </c>
      <c r="D1673" s="8" t="s">
        <v>27486</v>
      </c>
      <c r="E1673" t="s">
        <v>8691</v>
      </c>
      <c r="F1673" t="s">
        <v>50</v>
      </c>
      <c r="G1673" t="s">
        <v>8692</v>
      </c>
      <c r="H1673" t="s">
        <v>8693</v>
      </c>
      <c r="I1673" t="s">
        <v>41</v>
      </c>
      <c r="J1673">
        <v>7</v>
      </c>
      <c r="K1673" t="s">
        <v>287</v>
      </c>
      <c r="L1673" t="s">
        <v>288</v>
      </c>
      <c r="M1673" t="s">
        <v>8694</v>
      </c>
      <c r="N1673">
        <v>284</v>
      </c>
      <c r="P1673" t="s">
        <v>8691</v>
      </c>
      <c r="T1673" t="s">
        <v>11</v>
      </c>
      <c r="U1673">
        <v>58</v>
      </c>
      <c r="V1673" t="s">
        <v>8694</v>
      </c>
      <c r="W1673" t="s">
        <v>10</v>
      </c>
      <c r="X1673">
        <v>1492</v>
      </c>
      <c r="Y1673" t="s">
        <v>8690</v>
      </c>
      <c r="Z1673" s="40" t="str">
        <f t="shared" si="26"/>
        <v>MX.38779</v>
      </c>
    </row>
    <row r="1674" spans="1:26">
      <c r="A1674">
        <v>2119</v>
      </c>
      <c r="B1674" s="27" t="s">
        <v>87</v>
      </c>
      <c r="D1674" s="8" t="s">
        <v>27486</v>
      </c>
      <c r="E1674" t="s">
        <v>8696</v>
      </c>
      <c r="F1674" t="s">
        <v>1189</v>
      </c>
      <c r="G1674" t="s">
        <v>8698</v>
      </c>
      <c r="H1674" t="s">
        <v>8699</v>
      </c>
      <c r="I1674" t="s">
        <v>41</v>
      </c>
      <c r="J1674">
        <v>7</v>
      </c>
      <c r="K1674" t="s">
        <v>287</v>
      </c>
      <c r="L1674" t="s">
        <v>288</v>
      </c>
      <c r="M1674" t="s">
        <v>8694</v>
      </c>
      <c r="N1674">
        <v>284</v>
      </c>
      <c r="P1674" t="s">
        <v>8691</v>
      </c>
      <c r="Q1674" t="s">
        <v>8697</v>
      </c>
      <c r="T1674" t="s">
        <v>23</v>
      </c>
      <c r="U1674">
        <v>76</v>
      </c>
      <c r="V1674" t="s">
        <v>8691</v>
      </c>
      <c r="W1674" t="s">
        <v>22</v>
      </c>
      <c r="X1674">
        <v>1493</v>
      </c>
      <c r="Y1674" t="s">
        <v>8695</v>
      </c>
      <c r="Z1674" s="40" t="str">
        <f t="shared" si="26"/>
        <v>MX.38781</v>
      </c>
    </row>
    <row r="1675" spans="1:26">
      <c r="A1675">
        <v>2120</v>
      </c>
      <c r="B1675" s="27">
        <v>-1</v>
      </c>
      <c r="C1675">
        <v>-1</v>
      </c>
      <c r="D1675" s="8" t="s">
        <v>27486</v>
      </c>
      <c r="E1675" t="s">
        <v>8701</v>
      </c>
      <c r="I1675" t="s">
        <v>41</v>
      </c>
      <c r="J1675">
        <v>7</v>
      </c>
      <c r="K1675" t="s">
        <v>287</v>
      </c>
      <c r="L1675" t="s">
        <v>288</v>
      </c>
      <c r="M1675" t="s">
        <v>8694</v>
      </c>
      <c r="N1675">
        <v>284</v>
      </c>
      <c r="P1675" t="s">
        <v>8691</v>
      </c>
      <c r="T1675" t="s">
        <v>207</v>
      </c>
      <c r="U1675">
        <v>97</v>
      </c>
      <c r="V1675" t="s">
        <v>8691</v>
      </c>
      <c r="W1675" t="s">
        <v>206</v>
      </c>
      <c r="X1675">
        <v>1681</v>
      </c>
      <c r="Y1675" t="s">
        <v>8700</v>
      </c>
      <c r="Z1675" s="40" t="str">
        <f t="shared" si="26"/>
        <v>MX.5003099</v>
      </c>
    </row>
    <row r="1676" spans="1:26">
      <c r="A1676">
        <v>2121</v>
      </c>
      <c r="B1676" s="27">
        <v>-1</v>
      </c>
      <c r="C1676">
        <v>-1</v>
      </c>
      <c r="D1676" s="8" t="s">
        <v>27486</v>
      </c>
      <c r="E1676" t="s">
        <v>8703</v>
      </c>
      <c r="I1676" t="s">
        <v>41</v>
      </c>
      <c r="J1676">
        <v>7</v>
      </c>
      <c r="K1676" t="s">
        <v>287</v>
      </c>
      <c r="L1676" t="s">
        <v>288</v>
      </c>
      <c r="M1676" t="s">
        <v>8694</v>
      </c>
      <c r="N1676">
        <v>284</v>
      </c>
      <c r="P1676" t="s">
        <v>8691</v>
      </c>
      <c r="T1676" t="s">
        <v>207</v>
      </c>
      <c r="U1676">
        <v>97</v>
      </c>
      <c r="V1676" t="s">
        <v>8691</v>
      </c>
      <c r="W1676" t="s">
        <v>206</v>
      </c>
      <c r="X1676">
        <v>1494</v>
      </c>
      <c r="Y1676" t="s">
        <v>8702</v>
      </c>
      <c r="Z1676" s="40" t="str">
        <f t="shared" si="26"/>
        <v>MX.38782</v>
      </c>
    </row>
    <row r="1677" spans="1:26">
      <c r="A1677">
        <v>2123</v>
      </c>
      <c r="B1677" s="27" t="s">
        <v>87</v>
      </c>
      <c r="D1677" s="8" t="s">
        <v>27486</v>
      </c>
      <c r="E1677" t="s">
        <v>8706</v>
      </c>
      <c r="F1677" t="s">
        <v>8704</v>
      </c>
      <c r="G1677" t="s">
        <v>8707</v>
      </c>
      <c r="H1677" t="s">
        <v>8708</v>
      </c>
      <c r="I1677" t="s">
        <v>41</v>
      </c>
      <c r="J1677">
        <v>7</v>
      </c>
      <c r="K1677" t="s">
        <v>287</v>
      </c>
      <c r="L1677" t="s">
        <v>288</v>
      </c>
      <c r="M1677" t="s">
        <v>8694</v>
      </c>
      <c r="N1677">
        <v>284</v>
      </c>
      <c r="P1677" t="s">
        <v>8691</v>
      </c>
      <c r="Q1677" t="s">
        <v>1458</v>
      </c>
      <c r="T1677" t="s">
        <v>23</v>
      </c>
      <c r="U1677">
        <v>76</v>
      </c>
      <c r="V1677" t="s">
        <v>8691</v>
      </c>
      <c r="W1677" t="s">
        <v>22</v>
      </c>
      <c r="X1677">
        <v>1495</v>
      </c>
      <c r="Y1677" t="s">
        <v>8705</v>
      </c>
      <c r="Z1677" s="40" t="str">
        <f t="shared" si="26"/>
        <v>MX.38783</v>
      </c>
    </row>
    <row r="1678" spans="1:26">
      <c r="A1678">
        <v>2124</v>
      </c>
      <c r="B1678" s="27">
        <v>-1</v>
      </c>
      <c r="C1678">
        <v>-1</v>
      </c>
      <c r="D1678" s="8" t="s">
        <v>27486</v>
      </c>
      <c r="E1678" t="s">
        <v>8710</v>
      </c>
      <c r="I1678" t="s">
        <v>41</v>
      </c>
      <c r="J1678">
        <v>7</v>
      </c>
      <c r="K1678" t="s">
        <v>287</v>
      </c>
      <c r="L1678" t="s">
        <v>288</v>
      </c>
      <c r="M1678" t="s">
        <v>8694</v>
      </c>
      <c r="N1678">
        <v>284</v>
      </c>
      <c r="P1678" t="s">
        <v>8691</v>
      </c>
      <c r="T1678" t="s">
        <v>207</v>
      </c>
      <c r="U1678">
        <v>97</v>
      </c>
      <c r="V1678" t="s">
        <v>8691</v>
      </c>
      <c r="W1678" t="s">
        <v>206</v>
      </c>
      <c r="X1678">
        <v>1682</v>
      </c>
      <c r="Y1678" t="s">
        <v>8709</v>
      </c>
      <c r="Z1678" s="40" t="str">
        <f t="shared" si="26"/>
        <v>MX.42199</v>
      </c>
    </row>
    <row r="1679" spans="1:26">
      <c r="A1679">
        <v>2128</v>
      </c>
      <c r="B1679" s="27" t="s">
        <v>87</v>
      </c>
      <c r="D1679" s="8" t="s">
        <v>27486</v>
      </c>
      <c r="E1679" t="s">
        <v>8714</v>
      </c>
      <c r="F1679" t="s">
        <v>50</v>
      </c>
      <c r="G1679" t="s">
        <v>8715</v>
      </c>
      <c r="H1679" t="s">
        <v>8716</v>
      </c>
      <c r="I1679" t="s">
        <v>41</v>
      </c>
      <c r="J1679">
        <v>7</v>
      </c>
      <c r="K1679" t="s">
        <v>287</v>
      </c>
      <c r="L1679" t="s">
        <v>288</v>
      </c>
      <c r="M1679" t="s">
        <v>8694</v>
      </c>
      <c r="N1679">
        <v>284</v>
      </c>
      <c r="P1679" t="s">
        <v>8691</v>
      </c>
      <c r="Q1679" t="s">
        <v>4301</v>
      </c>
      <c r="T1679" t="s">
        <v>23</v>
      </c>
      <c r="U1679">
        <v>76</v>
      </c>
      <c r="V1679" t="s">
        <v>8691</v>
      </c>
      <c r="W1679" t="s">
        <v>22</v>
      </c>
      <c r="X1679">
        <v>1685</v>
      </c>
      <c r="Y1679" t="s">
        <v>8713</v>
      </c>
      <c r="Z1679" s="40" t="str">
        <f t="shared" si="26"/>
        <v>MX.38780</v>
      </c>
    </row>
    <row r="1680" spans="1:26">
      <c r="A1680">
        <v>2129</v>
      </c>
      <c r="B1680" s="27">
        <v>-1</v>
      </c>
      <c r="C1680">
        <v>-1</v>
      </c>
      <c r="D1680" s="8" t="s">
        <v>27486</v>
      </c>
      <c r="E1680" t="s">
        <v>8694</v>
      </c>
      <c r="F1680" t="s">
        <v>4119</v>
      </c>
      <c r="G1680" t="s">
        <v>8724</v>
      </c>
      <c r="H1680" t="s">
        <v>8725</v>
      </c>
      <c r="I1680" t="s">
        <v>41</v>
      </c>
      <c r="J1680">
        <v>7</v>
      </c>
      <c r="K1680" t="s">
        <v>287</v>
      </c>
      <c r="L1680" t="s">
        <v>288</v>
      </c>
      <c r="M1680" t="s">
        <v>8694</v>
      </c>
      <c r="N1680">
        <v>284</v>
      </c>
      <c r="T1680" t="s">
        <v>124</v>
      </c>
      <c r="U1680">
        <v>46</v>
      </c>
      <c r="V1680" t="s">
        <v>287</v>
      </c>
      <c r="W1680" t="s">
        <v>10</v>
      </c>
      <c r="X1680">
        <v>1686</v>
      </c>
      <c r="Y1680" t="s">
        <v>8723</v>
      </c>
      <c r="Z1680" s="40" t="str">
        <f t="shared" si="26"/>
        <v>MX.38778</v>
      </c>
    </row>
    <row r="1681" spans="1:26">
      <c r="A1681">
        <v>2130</v>
      </c>
      <c r="B1681" s="27">
        <v>-1</v>
      </c>
      <c r="C1681">
        <v>-1</v>
      </c>
      <c r="D1681" s="8" t="s">
        <v>27486</v>
      </c>
      <c r="E1681" t="s">
        <v>8727</v>
      </c>
      <c r="F1681" t="s">
        <v>50</v>
      </c>
      <c r="G1681" t="s">
        <v>8728</v>
      </c>
      <c r="H1681" t="s">
        <v>8729</v>
      </c>
      <c r="I1681" t="s">
        <v>41</v>
      </c>
      <c r="J1681">
        <v>7</v>
      </c>
      <c r="K1681" t="s">
        <v>527</v>
      </c>
      <c r="L1681" t="s">
        <v>528</v>
      </c>
      <c r="M1681" t="s">
        <v>526</v>
      </c>
      <c r="N1681">
        <v>143</v>
      </c>
      <c r="P1681" t="s">
        <v>8727</v>
      </c>
      <c r="T1681" t="s">
        <v>11</v>
      </c>
      <c r="U1681">
        <v>58</v>
      </c>
      <c r="V1681" t="s">
        <v>526</v>
      </c>
      <c r="W1681" t="s">
        <v>10</v>
      </c>
      <c r="X1681">
        <v>1687</v>
      </c>
      <c r="Y1681" t="s">
        <v>8726</v>
      </c>
      <c r="Z1681" s="40" t="str">
        <f t="shared" si="26"/>
        <v>MX.38831</v>
      </c>
    </row>
    <row r="1682" spans="1:26">
      <c r="A1682">
        <v>2131</v>
      </c>
      <c r="B1682" s="27" t="s">
        <v>87</v>
      </c>
      <c r="D1682" s="8" t="s">
        <v>27486</v>
      </c>
      <c r="E1682" t="s">
        <v>8731</v>
      </c>
      <c r="F1682" t="s">
        <v>50</v>
      </c>
      <c r="G1682" t="s">
        <v>8733</v>
      </c>
      <c r="H1682" t="s">
        <v>8734</v>
      </c>
      <c r="I1682" t="s">
        <v>41</v>
      </c>
      <c r="J1682">
        <v>7</v>
      </c>
      <c r="K1682" t="s">
        <v>527</v>
      </c>
      <c r="L1682" t="s">
        <v>528</v>
      </c>
      <c r="M1682" t="s">
        <v>526</v>
      </c>
      <c r="N1682">
        <v>143</v>
      </c>
      <c r="P1682" t="s">
        <v>8727</v>
      </c>
      <c r="Q1682" t="s">
        <v>8732</v>
      </c>
      <c r="T1682" t="s">
        <v>23</v>
      </c>
      <c r="U1682">
        <v>76</v>
      </c>
      <c r="V1682" t="s">
        <v>8727</v>
      </c>
      <c r="W1682" t="s">
        <v>22</v>
      </c>
      <c r="X1682">
        <v>1688</v>
      </c>
      <c r="Y1682" t="s">
        <v>8730</v>
      </c>
      <c r="Z1682" s="40" t="str">
        <f t="shared" si="26"/>
        <v>MX.38832</v>
      </c>
    </row>
    <row r="1683" spans="1:26">
      <c r="A1683">
        <v>2132</v>
      </c>
      <c r="B1683" s="27">
        <v>-1</v>
      </c>
      <c r="C1683">
        <v>-1</v>
      </c>
      <c r="D1683" s="8" t="s">
        <v>27486</v>
      </c>
      <c r="E1683" t="s">
        <v>8737</v>
      </c>
      <c r="F1683" t="s">
        <v>8735</v>
      </c>
      <c r="G1683" t="s">
        <v>8738</v>
      </c>
      <c r="H1683" t="s">
        <v>8739</v>
      </c>
      <c r="I1683" t="s">
        <v>41</v>
      </c>
      <c r="J1683">
        <v>7</v>
      </c>
      <c r="K1683" t="s">
        <v>527</v>
      </c>
      <c r="L1683" t="s">
        <v>528</v>
      </c>
      <c r="M1683" t="s">
        <v>526</v>
      </c>
      <c r="N1683">
        <v>143</v>
      </c>
      <c r="P1683" t="s">
        <v>8737</v>
      </c>
      <c r="T1683" t="s">
        <v>11</v>
      </c>
      <c r="U1683">
        <v>58</v>
      </c>
      <c r="V1683" t="s">
        <v>526</v>
      </c>
      <c r="W1683" t="s">
        <v>10</v>
      </c>
      <c r="X1683">
        <v>1689</v>
      </c>
      <c r="Y1683" t="s">
        <v>8736</v>
      </c>
      <c r="Z1683" s="40" t="str">
        <f t="shared" si="26"/>
        <v>MX.41847</v>
      </c>
    </row>
    <row r="1684" spans="1:26">
      <c r="A1684">
        <v>2133</v>
      </c>
      <c r="B1684" s="27" t="s">
        <v>15</v>
      </c>
      <c r="C1684">
        <v>3</v>
      </c>
      <c r="D1684" s="8" t="s">
        <v>27486</v>
      </c>
      <c r="E1684" t="s">
        <v>8742</v>
      </c>
      <c r="F1684" t="s">
        <v>8740</v>
      </c>
      <c r="G1684" t="s">
        <v>8743</v>
      </c>
      <c r="H1684" t="s">
        <v>8744</v>
      </c>
      <c r="I1684" t="s">
        <v>41</v>
      </c>
      <c r="J1684">
        <v>7</v>
      </c>
      <c r="K1684" t="s">
        <v>527</v>
      </c>
      <c r="L1684" t="s">
        <v>528</v>
      </c>
      <c r="M1684" t="s">
        <v>526</v>
      </c>
      <c r="N1684">
        <v>143</v>
      </c>
      <c r="P1684" t="s">
        <v>8737</v>
      </c>
      <c r="Q1684" t="s">
        <v>5348</v>
      </c>
      <c r="T1684" t="s">
        <v>23</v>
      </c>
      <c r="U1684">
        <v>76</v>
      </c>
      <c r="V1684" t="s">
        <v>8737</v>
      </c>
      <c r="W1684" t="s">
        <v>22</v>
      </c>
      <c r="X1684">
        <v>1690</v>
      </c>
      <c r="Y1684" t="s">
        <v>8741</v>
      </c>
      <c r="Z1684" s="40" t="str">
        <f t="shared" si="26"/>
        <v>MX.38847</v>
      </c>
    </row>
    <row r="1685" spans="1:26">
      <c r="A1685">
        <v>2134</v>
      </c>
      <c r="B1685" s="27">
        <v>-1</v>
      </c>
      <c r="C1685">
        <v>-1</v>
      </c>
      <c r="D1685" s="8" t="s">
        <v>27486</v>
      </c>
      <c r="E1685" t="s">
        <v>2771</v>
      </c>
      <c r="F1685" t="s">
        <v>8745</v>
      </c>
      <c r="G1685" t="s">
        <v>8747</v>
      </c>
      <c r="H1685" t="s">
        <v>8748</v>
      </c>
      <c r="I1685" t="s">
        <v>2589</v>
      </c>
      <c r="J1685">
        <v>2</v>
      </c>
      <c r="K1685" t="s">
        <v>2588</v>
      </c>
      <c r="L1685" t="s">
        <v>2590</v>
      </c>
      <c r="M1685" t="s">
        <v>2771</v>
      </c>
      <c r="N1685">
        <v>45</v>
      </c>
      <c r="T1685" t="s">
        <v>124</v>
      </c>
      <c r="U1685">
        <v>46</v>
      </c>
      <c r="V1685" t="s">
        <v>2588</v>
      </c>
      <c r="W1685" t="s">
        <v>10</v>
      </c>
      <c r="X1685">
        <v>1691</v>
      </c>
      <c r="Y1685" t="s">
        <v>8746</v>
      </c>
      <c r="Z1685" s="40" t="str">
        <f t="shared" si="26"/>
        <v>MX.37748</v>
      </c>
    </row>
    <row r="1686" spans="1:26">
      <c r="A1686">
        <v>2135</v>
      </c>
      <c r="B1686" s="27">
        <v>-1</v>
      </c>
      <c r="C1686">
        <v>-1</v>
      </c>
      <c r="D1686" s="8" t="s">
        <v>27486</v>
      </c>
      <c r="E1686" t="s">
        <v>8750</v>
      </c>
      <c r="F1686" t="s">
        <v>1930</v>
      </c>
      <c r="G1686" t="s">
        <v>8751</v>
      </c>
      <c r="H1686" t="s">
        <v>8752</v>
      </c>
      <c r="I1686" t="s">
        <v>2589</v>
      </c>
      <c r="J1686">
        <v>2</v>
      </c>
      <c r="K1686" t="s">
        <v>2588</v>
      </c>
      <c r="L1686" t="s">
        <v>2590</v>
      </c>
      <c r="M1686" t="s">
        <v>2771</v>
      </c>
      <c r="N1686">
        <v>45</v>
      </c>
      <c r="P1686" t="s">
        <v>8750</v>
      </c>
      <c r="T1686" t="s">
        <v>11</v>
      </c>
      <c r="U1686">
        <v>58</v>
      </c>
      <c r="V1686" t="s">
        <v>2771</v>
      </c>
      <c r="W1686" t="s">
        <v>10</v>
      </c>
      <c r="X1686">
        <v>1692</v>
      </c>
      <c r="Y1686" t="s">
        <v>8749</v>
      </c>
      <c r="Z1686" s="40" t="str">
        <f t="shared" si="26"/>
        <v>MX.37749</v>
      </c>
    </row>
    <row r="1687" spans="1:26">
      <c r="A1687">
        <v>2137</v>
      </c>
      <c r="B1687" s="27" t="s">
        <v>87</v>
      </c>
      <c r="D1687" s="8" t="s">
        <v>27486</v>
      </c>
      <c r="E1687" t="s">
        <v>8755</v>
      </c>
      <c r="F1687" t="s">
        <v>8753</v>
      </c>
      <c r="G1687" t="s">
        <v>8757</v>
      </c>
      <c r="H1687" t="s">
        <v>8758</v>
      </c>
      <c r="I1687" t="s">
        <v>2589</v>
      </c>
      <c r="J1687">
        <v>2</v>
      </c>
      <c r="K1687" t="s">
        <v>2588</v>
      </c>
      <c r="L1687" t="s">
        <v>2590</v>
      </c>
      <c r="M1687" t="s">
        <v>2771</v>
      </c>
      <c r="N1687">
        <v>45</v>
      </c>
      <c r="P1687" t="s">
        <v>8750</v>
      </c>
      <c r="Q1687" t="s">
        <v>8756</v>
      </c>
      <c r="T1687" t="s">
        <v>23</v>
      </c>
      <c r="U1687">
        <v>76</v>
      </c>
      <c r="V1687" t="s">
        <v>8750</v>
      </c>
      <c r="W1687" t="s">
        <v>22</v>
      </c>
      <c r="X1687">
        <v>1693</v>
      </c>
      <c r="Y1687" t="s">
        <v>8754</v>
      </c>
      <c r="Z1687" s="40" t="str">
        <f t="shared" si="26"/>
        <v>MX.37752</v>
      </c>
    </row>
    <row r="1688" spans="1:26">
      <c r="A1688">
        <v>2138</v>
      </c>
      <c r="B1688" s="27">
        <v>-1</v>
      </c>
      <c r="C1688">
        <v>-1</v>
      </c>
      <c r="D1688" s="8" t="s">
        <v>27486</v>
      </c>
      <c r="E1688" t="s">
        <v>8762</v>
      </c>
      <c r="I1688" t="s">
        <v>2589</v>
      </c>
      <c r="J1688">
        <v>2</v>
      </c>
      <c r="K1688" t="s">
        <v>2588</v>
      </c>
      <c r="L1688" t="s">
        <v>2590</v>
      </c>
      <c r="M1688" t="s">
        <v>2771</v>
      </c>
      <c r="N1688">
        <v>45</v>
      </c>
      <c r="P1688" t="s">
        <v>8750</v>
      </c>
      <c r="T1688" t="s">
        <v>207</v>
      </c>
      <c r="U1688">
        <v>97</v>
      </c>
      <c r="V1688" t="s">
        <v>8750</v>
      </c>
      <c r="W1688" t="s">
        <v>206</v>
      </c>
      <c r="X1688">
        <v>5282</v>
      </c>
      <c r="Y1688" t="s">
        <v>8761</v>
      </c>
      <c r="Z1688" s="40" t="str">
        <f t="shared" si="26"/>
        <v>MX.37753</v>
      </c>
    </row>
    <row r="1689" spans="1:26">
      <c r="A1689">
        <v>2139</v>
      </c>
      <c r="B1689" s="27">
        <v>-1</v>
      </c>
      <c r="C1689">
        <v>-1</v>
      </c>
      <c r="D1689" s="8" t="s">
        <v>27486</v>
      </c>
      <c r="E1689" t="s">
        <v>8764</v>
      </c>
      <c r="I1689" t="s">
        <v>2589</v>
      </c>
      <c r="J1689">
        <v>2</v>
      </c>
      <c r="K1689" t="s">
        <v>2588</v>
      </c>
      <c r="L1689" t="s">
        <v>2590</v>
      </c>
      <c r="M1689" t="s">
        <v>2771</v>
      </c>
      <c r="N1689">
        <v>45</v>
      </c>
      <c r="P1689" t="s">
        <v>8750</v>
      </c>
      <c r="T1689" t="s">
        <v>207</v>
      </c>
      <c r="U1689">
        <v>97</v>
      </c>
      <c r="V1689" t="s">
        <v>8750</v>
      </c>
      <c r="W1689" t="s">
        <v>206</v>
      </c>
      <c r="X1689">
        <v>3821</v>
      </c>
      <c r="Y1689" t="s">
        <v>8763</v>
      </c>
      <c r="Z1689" s="40" t="str">
        <f t="shared" si="26"/>
        <v>MX.42265</v>
      </c>
    </row>
    <row r="1690" spans="1:26">
      <c r="A1690">
        <v>2140</v>
      </c>
      <c r="B1690" s="27">
        <v>-1</v>
      </c>
      <c r="C1690">
        <v>-1</v>
      </c>
      <c r="D1690" s="8" t="s">
        <v>27486</v>
      </c>
      <c r="E1690" t="s">
        <v>8766</v>
      </c>
      <c r="I1690" t="s">
        <v>2589</v>
      </c>
      <c r="J1690">
        <v>2</v>
      </c>
      <c r="K1690" t="s">
        <v>2588</v>
      </c>
      <c r="L1690" t="s">
        <v>2590</v>
      </c>
      <c r="M1690" t="s">
        <v>2771</v>
      </c>
      <c r="N1690">
        <v>45</v>
      </c>
      <c r="P1690" t="s">
        <v>8750</v>
      </c>
      <c r="T1690" t="s">
        <v>207</v>
      </c>
      <c r="U1690">
        <v>97</v>
      </c>
      <c r="V1690" t="s">
        <v>8750</v>
      </c>
      <c r="W1690" t="s">
        <v>206</v>
      </c>
      <c r="X1690">
        <v>1694</v>
      </c>
      <c r="Y1690" t="s">
        <v>8765</v>
      </c>
      <c r="Z1690" s="40" t="str">
        <f t="shared" si="26"/>
        <v>MX.42266</v>
      </c>
    </row>
    <row r="1691" spans="1:26">
      <c r="A1691">
        <v>2142</v>
      </c>
      <c r="B1691" s="27" t="s">
        <v>87</v>
      </c>
      <c r="D1691" s="8" t="s">
        <v>27486</v>
      </c>
      <c r="E1691" t="s">
        <v>8768</v>
      </c>
      <c r="F1691" t="s">
        <v>2742</v>
      </c>
      <c r="G1691" t="s">
        <v>8769</v>
      </c>
      <c r="H1691" t="s">
        <v>8770</v>
      </c>
      <c r="I1691" t="s">
        <v>2589</v>
      </c>
      <c r="J1691">
        <v>2</v>
      </c>
      <c r="K1691" t="s">
        <v>2588</v>
      </c>
      <c r="L1691" t="s">
        <v>2590</v>
      </c>
      <c r="M1691" t="s">
        <v>2771</v>
      </c>
      <c r="N1691">
        <v>45</v>
      </c>
      <c r="P1691" t="s">
        <v>8750</v>
      </c>
      <c r="Q1691" t="s">
        <v>1741</v>
      </c>
      <c r="T1691" t="s">
        <v>23</v>
      </c>
      <c r="U1691">
        <v>76</v>
      </c>
      <c r="V1691" t="s">
        <v>8750</v>
      </c>
      <c r="W1691" t="s">
        <v>22</v>
      </c>
      <c r="X1691">
        <v>1696</v>
      </c>
      <c r="Y1691" t="s">
        <v>8767</v>
      </c>
      <c r="Z1691" s="40" t="str">
        <f t="shared" si="26"/>
        <v>MX.37751</v>
      </c>
    </row>
    <row r="1692" spans="1:26">
      <c r="A1692">
        <v>2144</v>
      </c>
      <c r="B1692" s="27" t="s">
        <v>87</v>
      </c>
      <c r="D1692" s="8" t="s">
        <v>27486</v>
      </c>
      <c r="E1692" t="s">
        <v>8773</v>
      </c>
      <c r="F1692" t="s">
        <v>8771</v>
      </c>
      <c r="G1692" t="s">
        <v>8775</v>
      </c>
      <c r="H1692" t="s">
        <v>8776</v>
      </c>
      <c r="I1692" t="s">
        <v>2589</v>
      </c>
      <c r="J1692">
        <v>2</v>
      </c>
      <c r="K1692" t="s">
        <v>2588</v>
      </c>
      <c r="L1692" t="s">
        <v>2590</v>
      </c>
      <c r="M1692" t="s">
        <v>2771</v>
      </c>
      <c r="N1692">
        <v>45</v>
      </c>
      <c r="O1692" t="s">
        <v>8777</v>
      </c>
      <c r="P1692" t="s">
        <v>8750</v>
      </c>
      <c r="Q1692" t="s">
        <v>8774</v>
      </c>
      <c r="T1692" t="s">
        <v>23</v>
      </c>
      <c r="U1692">
        <v>76</v>
      </c>
      <c r="V1692" t="s">
        <v>8777</v>
      </c>
      <c r="W1692" t="s">
        <v>22</v>
      </c>
      <c r="X1692">
        <v>1697</v>
      </c>
      <c r="Y1692" t="s">
        <v>8772</v>
      </c>
      <c r="Z1692" s="40" t="str">
        <f t="shared" si="26"/>
        <v>MX.37755</v>
      </c>
    </row>
    <row r="1693" spans="1:26">
      <c r="A1693">
        <v>2145</v>
      </c>
      <c r="B1693" s="27">
        <v>-1</v>
      </c>
      <c r="C1693">
        <v>-1</v>
      </c>
      <c r="D1693" s="8" t="s">
        <v>27486</v>
      </c>
      <c r="E1693" t="s">
        <v>8781</v>
      </c>
      <c r="I1693" t="s">
        <v>2589</v>
      </c>
      <c r="J1693">
        <v>2</v>
      </c>
      <c r="K1693" t="s">
        <v>2588</v>
      </c>
      <c r="L1693" t="s">
        <v>2590</v>
      </c>
      <c r="M1693" t="s">
        <v>2771</v>
      </c>
      <c r="N1693">
        <v>45</v>
      </c>
      <c r="O1693" t="s">
        <v>8777</v>
      </c>
      <c r="P1693" t="s">
        <v>8750</v>
      </c>
      <c r="T1693" t="s">
        <v>207</v>
      </c>
      <c r="U1693">
        <v>97</v>
      </c>
      <c r="V1693" t="s">
        <v>8777</v>
      </c>
      <c r="W1693" t="s">
        <v>206</v>
      </c>
      <c r="X1693">
        <v>3991</v>
      </c>
      <c r="Y1693" t="s">
        <v>8780</v>
      </c>
      <c r="Z1693" s="40" t="str">
        <f t="shared" si="26"/>
        <v>MX.42267</v>
      </c>
    </row>
    <row r="1694" spans="1:26">
      <c r="A1694">
        <v>2146</v>
      </c>
      <c r="B1694" s="27">
        <v>-1</v>
      </c>
      <c r="C1694">
        <v>-1</v>
      </c>
      <c r="D1694" s="8" t="s">
        <v>27486</v>
      </c>
      <c r="E1694" t="s">
        <v>8777</v>
      </c>
      <c r="G1694" t="s">
        <v>8779</v>
      </c>
      <c r="I1694" t="s">
        <v>2589</v>
      </c>
      <c r="J1694">
        <v>2</v>
      </c>
      <c r="K1694" t="s">
        <v>2588</v>
      </c>
      <c r="L1694" t="s">
        <v>2590</v>
      </c>
      <c r="M1694" t="s">
        <v>2771</v>
      </c>
      <c r="N1694">
        <v>45</v>
      </c>
      <c r="O1694" t="s">
        <v>8777</v>
      </c>
      <c r="P1694" t="s">
        <v>8750</v>
      </c>
      <c r="T1694" t="s">
        <v>1756</v>
      </c>
      <c r="U1694">
        <v>75</v>
      </c>
      <c r="V1694" t="s">
        <v>8750</v>
      </c>
      <c r="W1694" t="s">
        <v>57</v>
      </c>
      <c r="X1694">
        <v>4525</v>
      </c>
      <c r="Y1694" t="s">
        <v>8778</v>
      </c>
      <c r="Z1694" s="40" t="str">
        <f t="shared" si="26"/>
        <v>MX.5001899</v>
      </c>
    </row>
    <row r="1695" spans="1:26">
      <c r="A1695">
        <v>2147</v>
      </c>
      <c r="B1695" s="27" t="s">
        <v>87</v>
      </c>
      <c r="D1695" s="8" t="s">
        <v>27486</v>
      </c>
      <c r="E1695" t="s">
        <v>8784</v>
      </c>
      <c r="F1695" t="s">
        <v>8782</v>
      </c>
      <c r="G1695" t="s">
        <v>8786</v>
      </c>
      <c r="H1695" t="s">
        <v>8787</v>
      </c>
      <c r="I1695" t="s">
        <v>2589</v>
      </c>
      <c r="J1695">
        <v>2</v>
      </c>
      <c r="K1695" t="s">
        <v>2588</v>
      </c>
      <c r="L1695" t="s">
        <v>2590</v>
      </c>
      <c r="M1695" t="s">
        <v>2771</v>
      </c>
      <c r="N1695">
        <v>45</v>
      </c>
      <c r="O1695" t="s">
        <v>8777</v>
      </c>
      <c r="P1695" t="s">
        <v>8750</v>
      </c>
      <c r="Q1695" t="s">
        <v>8785</v>
      </c>
      <c r="T1695" t="s">
        <v>23</v>
      </c>
      <c r="U1695">
        <v>76</v>
      </c>
      <c r="V1695" t="s">
        <v>8777</v>
      </c>
      <c r="W1695" t="s">
        <v>22</v>
      </c>
      <c r="X1695">
        <v>1698</v>
      </c>
      <c r="Y1695" t="s">
        <v>8783</v>
      </c>
      <c r="Z1695" s="40" t="str">
        <f t="shared" si="26"/>
        <v>MX.37754</v>
      </c>
    </row>
    <row r="1696" spans="1:26">
      <c r="A1696">
        <v>2148</v>
      </c>
      <c r="B1696" s="27" t="s">
        <v>87</v>
      </c>
      <c r="D1696" s="8" t="s">
        <v>27486</v>
      </c>
      <c r="E1696" t="s">
        <v>8790</v>
      </c>
      <c r="F1696" t="s">
        <v>8788</v>
      </c>
      <c r="G1696" t="s">
        <v>8792</v>
      </c>
      <c r="H1696" t="s">
        <v>8793</v>
      </c>
      <c r="I1696" t="s">
        <v>2589</v>
      </c>
      <c r="J1696">
        <v>2</v>
      </c>
      <c r="K1696" t="s">
        <v>2588</v>
      </c>
      <c r="L1696" t="s">
        <v>2590</v>
      </c>
      <c r="M1696" t="s">
        <v>2771</v>
      </c>
      <c r="N1696">
        <v>45</v>
      </c>
      <c r="P1696" t="s">
        <v>8750</v>
      </c>
      <c r="Q1696" t="s">
        <v>8791</v>
      </c>
      <c r="T1696" t="s">
        <v>23</v>
      </c>
      <c r="U1696">
        <v>76</v>
      </c>
      <c r="V1696" t="s">
        <v>8750</v>
      </c>
      <c r="W1696" t="s">
        <v>22</v>
      </c>
      <c r="X1696">
        <v>4318</v>
      </c>
      <c r="Y1696" t="s">
        <v>8789</v>
      </c>
      <c r="Z1696" s="40" t="str">
        <f t="shared" si="26"/>
        <v>MX.37750</v>
      </c>
    </row>
    <row r="1697" spans="1:26">
      <c r="A1697">
        <v>2149</v>
      </c>
      <c r="B1697" s="27" t="s">
        <v>87</v>
      </c>
      <c r="D1697" s="8" t="s">
        <v>27486</v>
      </c>
      <c r="E1697" t="s">
        <v>8795</v>
      </c>
      <c r="F1697" t="s">
        <v>8788</v>
      </c>
      <c r="G1697" t="s">
        <v>8797</v>
      </c>
      <c r="H1697" t="s">
        <v>8798</v>
      </c>
      <c r="I1697" t="s">
        <v>2589</v>
      </c>
      <c r="J1697">
        <v>2</v>
      </c>
      <c r="K1697" t="s">
        <v>2588</v>
      </c>
      <c r="L1697" t="s">
        <v>2590</v>
      </c>
      <c r="M1697" t="s">
        <v>2771</v>
      </c>
      <c r="N1697">
        <v>45</v>
      </c>
      <c r="P1697" t="s">
        <v>8750</v>
      </c>
      <c r="Q1697" t="s">
        <v>8796</v>
      </c>
      <c r="T1697" t="s">
        <v>23</v>
      </c>
      <c r="U1697">
        <v>76</v>
      </c>
      <c r="V1697" t="s">
        <v>8750</v>
      </c>
      <c r="W1697" t="s">
        <v>22</v>
      </c>
      <c r="X1697">
        <v>1699</v>
      </c>
      <c r="Y1697" t="s">
        <v>8794</v>
      </c>
      <c r="Z1697" s="40" t="str">
        <f t="shared" si="26"/>
        <v>MX.37756</v>
      </c>
    </row>
    <row r="1698" spans="1:26">
      <c r="A1698">
        <v>2152</v>
      </c>
      <c r="B1698" s="27">
        <v>-1</v>
      </c>
      <c r="C1698">
        <v>-1</v>
      </c>
      <c r="D1698" s="8" t="s">
        <v>27486</v>
      </c>
      <c r="E1698" t="s">
        <v>6356</v>
      </c>
      <c r="F1698" t="s">
        <v>4159</v>
      </c>
      <c r="G1698" t="s">
        <v>8811</v>
      </c>
      <c r="H1698" t="s">
        <v>8812</v>
      </c>
      <c r="I1698" t="s">
        <v>41</v>
      </c>
      <c r="J1698">
        <v>7</v>
      </c>
      <c r="K1698" t="s">
        <v>287</v>
      </c>
      <c r="L1698" t="s">
        <v>288</v>
      </c>
      <c r="M1698" t="s">
        <v>2807</v>
      </c>
      <c r="N1698" t="s">
        <v>2808</v>
      </c>
      <c r="P1698" t="s">
        <v>6356</v>
      </c>
      <c r="T1698" t="s">
        <v>11</v>
      </c>
      <c r="U1698">
        <v>58</v>
      </c>
      <c r="V1698" t="s">
        <v>2807</v>
      </c>
      <c r="W1698" t="s">
        <v>10</v>
      </c>
      <c r="X1698">
        <v>1700</v>
      </c>
      <c r="Y1698" t="s">
        <v>8810</v>
      </c>
      <c r="Z1698" s="40" t="str">
        <f t="shared" si="26"/>
        <v>MX.4972073</v>
      </c>
    </row>
    <row r="1699" spans="1:26">
      <c r="A1699">
        <v>2153</v>
      </c>
      <c r="B1699" s="27" t="s">
        <v>58</v>
      </c>
      <c r="D1699" s="8" t="s">
        <v>27486</v>
      </c>
      <c r="E1699" t="s">
        <v>6357</v>
      </c>
      <c r="F1699" t="s">
        <v>8813</v>
      </c>
      <c r="G1699" t="s">
        <v>8815</v>
      </c>
      <c r="H1699" t="s">
        <v>8816</v>
      </c>
      <c r="I1699" t="s">
        <v>41</v>
      </c>
      <c r="J1699">
        <v>7</v>
      </c>
      <c r="K1699" t="s">
        <v>287</v>
      </c>
      <c r="L1699" t="s">
        <v>288</v>
      </c>
      <c r="M1699" t="s">
        <v>2807</v>
      </c>
      <c r="N1699" t="s">
        <v>2808</v>
      </c>
      <c r="P1699" t="s">
        <v>6356</v>
      </c>
      <c r="Q1699" t="s">
        <v>6355</v>
      </c>
      <c r="T1699" t="s">
        <v>23</v>
      </c>
      <c r="U1699">
        <v>76</v>
      </c>
      <c r="V1699" t="s">
        <v>6356</v>
      </c>
      <c r="W1699" t="s">
        <v>22</v>
      </c>
      <c r="X1699">
        <v>4075</v>
      </c>
      <c r="Y1699" t="s">
        <v>8814</v>
      </c>
      <c r="Z1699" s="40" t="str">
        <f t="shared" si="26"/>
        <v>MX.41018</v>
      </c>
    </row>
    <row r="1700" spans="1:26">
      <c r="A1700">
        <v>2154</v>
      </c>
      <c r="B1700" s="27" t="s">
        <v>15</v>
      </c>
      <c r="D1700" s="8" t="s">
        <v>27486</v>
      </c>
      <c r="E1700" t="s">
        <v>6375</v>
      </c>
      <c r="F1700" t="s">
        <v>8813</v>
      </c>
      <c r="G1700" t="s">
        <v>8818</v>
      </c>
      <c r="H1700" t="s">
        <v>8819</v>
      </c>
      <c r="I1700" t="s">
        <v>41</v>
      </c>
      <c r="J1700">
        <v>7</v>
      </c>
      <c r="K1700" t="s">
        <v>287</v>
      </c>
      <c r="L1700" t="s">
        <v>288</v>
      </c>
      <c r="M1700" t="s">
        <v>2807</v>
      </c>
      <c r="N1700" t="s">
        <v>2808</v>
      </c>
      <c r="P1700" t="s">
        <v>6356</v>
      </c>
      <c r="Q1700" t="s">
        <v>6374</v>
      </c>
      <c r="T1700" t="s">
        <v>23</v>
      </c>
      <c r="U1700">
        <v>76</v>
      </c>
      <c r="V1700" t="s">
        <v>6356</v>
      </c>
      <c r="W1700" t="s">
        <v>22</v>
      </c>
      <c r="X1700">
        <v>1701</v>
      </c>
      <c r="Y1700" t="s">
        <v>8817</v>
      </c>
      <c r="Z1700" s="40" t="str">
        <f t="shared" si="26"/>
        <v>MX.41020</v>
      </c>
    </row>
    <row r="1701" spans="1:26">
      <c r="A1701">
        <v>2155</v>
      </c>
      <c r="B1701" s="27" t="s">
        <v>58</v>
      </c>
      <c r="D1701" s="8" t="s">
        <v>27486</v>
      </c>
      <c r="E1701" t="s">
        <v>6437</v>
      </c>
      <c r="F1701" t="s">
        <v>8820</v>
      </c>
      <c r="G1701" t="s">
        <v>8822</v>
      </c>
      <c r="H1701" t="s">
        <v>8823</v>
      </c>
      <c r="I1701" t="s">
        <v>41</v>
      </c>
      <c r="J1701">
        <v>7</v>
      </c>
      <c r="K1701" t="s">
        <v>287</v>
      </c>
      <c r="L1701" t="s">
        <v>288</v>
      </c>
      <c r="M1701" t="s">
        <v>2807</v>
      </c>
      <c r="N1701" t="s">
        <v>2808</v>
      </c>
      <c r="P1701" t="s">
        <v>6356</v>
      </c>
      <c r="Q1701" t="s">
        <v>6436</v>
      </c>
      <c r="T1701" t="s">
        <v>23</v>
      </c>
      <c r="U1701">
        <v>76</v>
      </c>
      <c r="V1701" t="s">
        <v>6356</v>
      </c>
      <c r="W1701" t="s">
        <v>22</v>
      </c>
      <c r="X1701">
        <v>1702</v>
      </c>
      <c r="Y1701" t="s">
        <v>8821</v>
      </c>
      <c r="Z1701" s="40" t="str">
        <f t="shared" si="26"/>
        <v>MX.41023</v>
      </c>
    </row>
    <row r="1702" spans="1:26">
      <c r="A1702">
        <v>2156</v>
      </c>
      <c r="B1702" s="27" t="s">
        <v>15</v>
      </c>
      <c r="C1702">
        <v>2</v>
      </c>
      <c r="D1702" s="8" t="s">
        <v>27486</v>
      </c>
      <c r="E1702" t="s">
        <v>6457</v>
      </c>
      <c r="F1702" t="s">
        <v>8824</v>
      </c>
      <c r="G1702" t="s">
        <v>8827</v>
      </c>
      <c r="H1702" t="s">
        <v>8828</v>
      </c>
      <c r="I1702" t="s">
        <v>41</v>
      </c>
      <c r="J1702">
        <v>7</v>
      </c>
      <c r="K1702" t="s">
        <v>287</v>
      </c>
      <c r="L1702" t="s">
        <v>288</v>
      </c>
      <c r="M1702" t="s">
        <v>2807</v>
      </c>
      <c r="N1702" t="s">
        <v>2808</v>
      </c>
      <c r="P1702" t="s">
        <v>6356</v>
      </c>
      <c r="Q1702" t="s">
        <v>8826</v>
      </c>
      <c r="T1702" t="s">
        <v>23</v>
      </c>
      <c r="U1702">
        <v>76</v>
      </c>
      <c r="V1702" t="s">
        <v>6356</v>
      </c>
      <c r="W1702" t="s">
        <v>22</v>
      </c>
      <c r="X1702">
        <v>1703</v>
      </c>
      <c r="Y1702" t="s">
        <v>8825</v>
      </c>
      <c r="Z1702" s="40" t="str">
        <f t="shared" si="26"/>
        <v>MX.41178</v>
      </c>
    </row>
    <row r="1703" spans="1:26">
      <c r="A1703">
        <v>2157</v>
      </c>
      <c r="B1703" s="27">
        <v>-1</v>
      </c>
      <c r="C1703">
        <v>-1</v>
      </c>
      <c r="D1703" s="8" t="s">
        <v>27486</v>
      </c>
      <c r="E1703" t="s">
        <v>8830</v>
      </c>
      <c r="F1703" t="s">
        <v>3019</v>
      </c>
      <c r="G1703" t="s">
        <v>8831</v>
      </c>
      <c r="H1703" t="s">
        <v>8832</v>
      </c>
      <c r="I1703" t="s">
        <v>41</v>
      </c>
      <c r="J1703">
        <v>7</v>
      </c>
      <c r="K1703" t="s">
        <v>3128</v>
      </c>
      <c r="L1703" t="s">
        <v>3129</v>
      </c>
      <c r="M1703" t="s">
        <v>3790</v>
      </c>
      <c r="N1703">
        <v>163</v>
      </c>
      <c r="P1703" t="s">
        <v>8830</v>
      </c>
      <c r="T1703" t="s">
        <v>11</v>
      </c>
      <c r="U1703">
        <v>58</v>
      </c>
      <c r="V1703" t="s">
        <v>3790</v>
      </c>
      <c r="W1703" t="s">
        <v>10</v>
      </c>
      <c r="X1703">
        <v>1704</v>
      </c>
      <c r="Y1703" t="s">
        <v>8829</v>
      </c>
      <c r="Z1703" s="40" t="str">
        <f t="shared" si="26"/>
        <v>MX.4972113</v>
      </c>
    </row>
    <row r="1704" spans="1:26">
      <c r="A1704">
        <v>2158</v>
      </c>
      <c r="B1704" s="27" t="s">
        <v>58</v>
      </c>
      <c r="D1704" s="8" t="s">
        <v>27486</v>
      </c>
      <c r="E1704" t="s">
        <v>8835</v>
      </c>
      <c r="F1704" t="s">
        <v>8833</v>
      </c>
      <c r="G1704" t="s">
        <v>8837</v>
      </c>
      <c r="H1704" t="s">
        <v>8838</v>
      </c>
      <c r="I1704" t="s">
        <v>41</v>
      </c>
      <c r="J1704">
        <v>7</v>
      </c>
      <c r="K1704" t="s">
        <v>3128</v>
      </c>
      <c r="L1704" t="s">
        <v>3129</v>
      </c>
      <c r="M1704" t="s">
        <v>3790</v>
      </c>
      <c r="N1704">
        <v>163</v>
      </c>
      <c r="P1704" t="s">
        <v>8830</v>
      </c>
      <c r="Q1704" t="s">
        <v>8836</v>
      </c>
      <c r="T1704" t="s">
        <v>23</v>
      </c>
      <c r="U1704">
        <v>76</v>
      </c>
      <c r="V1704" t="s">
        <v>8830</v>
      </c>
      <c r="W1704" t="s">
        <v>22</v>
      </c>
      <c r="X1704">
        <v>1705</v>
      </c>
      <c r="Y1704" t="s">
        <v>8834</v>
      </c>
      <c r="Z1704" s="40" t="str">
        <f t="shared" si="26"/>
        <v>MX.4973241</v>
      </c>
    </row>
    <row r="1705" spans="1:26">
      <c r="A1705">
        <v>2159</v>
      </c>
      <c r="B1705" s="27">
        <v>-1</v>
      </c>
      <c r="C1705">
        <v>-1</v>
      </c>
      <c r="D1705" s="8" t="s">
        <v>27486</v>
      </c>
      <c r="E1705" t="s">
        <v>8840</v>
      </c>
      <c r="F1705" t="s">
        <v>2392</v>
      </c>
      <c r="G1705" t="s">
        <v>8841</v>
      </c>
      <c r="H1705" t="s">
        <v>8842</v>
      </c>
      <c r="I1705" t="s">
        <v>41</v>
      </c>
      <c r="J1705">
        <v>7</v>
      </c>
      <c r="K1705" t="s">
        <v>422</v>
      </c>
      <c r="L1705" t="s">
        <v>423</v>
      </c>
      <c r="M1705" t="s">
        <v>421</v>
      </c>
      <c r="N1705">
        <v>103</v>
      </c>
      <c r="P1705" t="s">
        <v>8840</v>
      </c>
      <c r="T1705" t="s">
        <v>11</v>
      </c>
      <c r="U1705">
        <v>58</v>
      </c>
      <c r="V1705" t="s">
        <v>421</v>
      </c>
      <c r="W1705" t="s">
        <v>10</v>
      </c>
      <c r="X1705">
        <v>1706</v>
      </c>
      <c r="Y1705" t="s">
        <v>8839</v>
      </c>
      <c r="Z1705" s="40" t="str">
        <f t="shared" si="26"/>
        <v>MX.40655</v>
      </c>
    </row>
    <row r="1706" spans="1:26">
      <c r="A1706">
        <v>2160</v>
      </c>
      <c r="B1706" s="27" t="s">
        <v>15</v>
      </c>
      <c r="D1706" s="8" t="s">
        <v>27486</v>
      </c>
      <c r="E1706" t="s">
        <v>8844</v>
      </c>
      <c r="F1706" t="s">
        <v>1433</v>
      </c>
      <c r="G1706" t="s">
        <v>8846</v>
      </c>
      <c r="H1706" t="s">
        <v>8847</v>
      </c>
      <c r="I1706" t="s">
        <v>41</v>
      </c>
      <c r="J1706">
        <v>7</v>
      </c>
      <c r="K1706" t="s">
        <v>422</v>
      </c>
      <c r="L1706" t="s">
        <v>423</v>
      </c>
      <c r="M1706" t="s">
        <v>421</v>
      </c>
      <c r="N1706">
        <v>103</v>
      </c>
      <c r="P1706" t="s">
        <v>8840</v>
      </c>
      <c r="Q1706" t="s">
        <v>8845</v>
      </c>
      <c r="T1706" t="s">
        <v>23</v>
      </c>
      <c r="U1706">
        <v>76</v>
      </c>
      <c r="V1706" t="s">
        <v>8840</v>
      </c>
      <c r="W1706" t="s">
        <v>22</v>
      </c>
      <c r="X1706">
        <v>1707</v>
      </c>
      <c r="Y1706" t="s">
        <v>8843</v>
      </c>
      <c r="Z1706" s="40" t="str">
        <f t="shared" si="26"/>
        <v>MX.40963</v>
      </c>
    </row>
    <row r="1707" spans="1:26">
      <c r="A1707">
        <v>2161</v>
      </c>
      <c r="B1707" s="27" t="s">
        <v>15</v>
      </c>
      <c r="D1707" s="8" t="s">
        <v>27486</v>
      </c>
      <c r="E1707" t="s">
        <v>8849</v>
      </c>
      <c r="F1707" t="s">
        <v>1935</v>
      </c>
      <c r="G1707" t="s">
        <v>8851</v>
      </c>
      <c r="H1707" t="s">
        <v>8852</v>
      </c>
      <c r="I1707" t="s">
        <v>41</v>
      </c>
      <c r="J1707">
        <v>7</v>
      </c>
      <c r="K1707" t="s">
        <v>422</v>
      </c>
      <c r="L1707" t="s">
        <v>423</v>
      </c>
      <c r="M1707" t="s">
        <v>421</v>
      </c>
      <c r="N1707">
        <v>103</v>
      </c>
      <c r="O1707" t="s">
        <v>8853</v>
      </c>
      <c r="P1707" t="s">
        <v>8840</v>
      </c>
      <c r="Q1707" t="s">
        <v>8850</v>
      </c>
      <c r="T1707" t="s">
        <v>23</v>
      </c>
      <c r="U1707">
        <v>76</v>
      </c>
      <c r="V1707" t="s">
        <v>8853</v>
      </c>
      <c r="W1707" t="s">
        <v>22</v>
      </c>
      <c r="X1707">
        <v>1708</v>
      </c>
      <c r="Y1707" t="s">
        <v>8848</v>
      </c>
      <c r="Z1707" s="40" t="str">
        <f t="shared" si="26"/>
        <v>MX.40656</v>
      </c>
    </row>
    <row r="1708" spans="1:26">
      <c r="A1708">
        <v>2162</v>
      </c>
      <c r="B1708" s="27">
        <v>-1</v>
      </c>
      <c r="C1708">
        <v>-1</v>
      </c>
      <c r="D1708" s="8" t="s">
        <v>27486</v>
      </c>
      <c r="E1708" t="s">
        <v>8853</v>
      </c>
      <c r="G1708" t="s">
        <v>8855</v>
      </c>
      <c r="I1708" t="s">
        <v>41</v>
      </c>
      <c r="J1708">
        <v>7</v>
      </c>
      <c r="K1708" t="s">
        <v>422</v>
      </c>
      <c r="L1708" t="s">
        <v>423</v>
      </c>
      <c r="M1708" t="s">
        <v>421</v>
      </c>
      <c r="N1708">
        <v>103</v>
      </c>
      <c r="O1708" t="s">
        <v>8853</v>
      </c>
      <c r="P1708" t="s">
        <v>8840</v>
      </c>
      <c r="T1708" t="s">
        <v>1756</v>
      </c>
      <c r="U1708">
        <v>75</v>
      </c>
      <c r="V1708" t="s">
        <v>8840</v>
      </c>
      <c r="W1708" t="s">
        <v>57</v>
      </c>
      <c r="X1708">
        <v>1709</v>
      </c>
      <c r="Y1708" t="s">
        <v>8854</v>
      </c>
      <c r="Z1708" s="40" t="str">
        <f t="shared" si="26"/>
        <v>MX.41354</v>
      </c>
    </row>
    <row r="1709" spans="1:26">
      <c r="A1709">
        <v>2164</v>
      </c>
      <c r="B1709" s="27" t="s">
        <v>15</v>
      </c>
      <c r="D1709" s="8" t="s">
        <v>27486</v>
      </c>
      <c r="E1709" t="s">
        <v>8860</v>
      </c>
      <c r="F1709" t="s">
        <v>8858</v>
      </c>
      <c r="G1709" t="s">
        <v>8862</v>
      </c>
      <c r="H1709" t="s">
        <v>8863</v>
      </c>
      <c r="I1709" t="s">
        <v>41</v>
      </c>
      <c r="J1709">
        <v>7</v>
      </c>
      <c r="K1709" t="s">
        <v>422</v>
      </c>
      <c r="L1709" t="s">
        <v>423</v>
      </c>
      <c r="M1709" t="s">
        <v>421</v>
      </c>
      <c r="N1709">
        <v>103</v>
      </c>
      <c r="P1709" t="s">
        <v>8840</v>
      </c>
      <c r="Q1709" t="s">
        <v>8861</v>
      </c>
      <c r="T1709" t="s">
        <v>23</v>
      </c>
      <c r="U1709">
        <v>76</v>
      </c>
      <c r="V1709" t="s">
        <v>8840</v>
      </c>
      <c r="W1709" t="s">
        <v>22</v>
      </c>
      <c r="X1709">
        <v>1710</v>
      </c>
      <c r="Y1709" t="s">
        <v>8859</v>
      </c>
      <c r="Z1709" s="40" t="str">
        <f t="shared" si="26"/>
        <v>MX.40964</v>
      </c>
    </row>
    <row r="1710" spans="1:26">
      <c r="A1710">
        <v>2165</v>
      </c>
      <c r="B1710" s="27" t="s">
        <v>15</v>
      </c>
      <c r="D1710" s="8" t="s">
        <v>27486</v>
      </c>
      <c r="E1710" t="s">
        <v>8866</v>
      </c>
      <c r="F1710" t="s">
        <v>8864</v>
      </c>
      <c r="G1710" t="s">
        <v>8867</v>
      </c>
      <c r="H1710" t="s">
        <v>8868</v>
      </c>
      <c r="I1710" t="s">
        <v>41</v>
      </c>
      <c r="J1710">
        <v>7</v>
      </c>
      <c r="K1710" t="s">
        <v>422</v>
      </c>
      <c r="L1710" t="s">
        <v>423</v>
      </c>
      <c r="M1710" t="s">
        <v>421</v>
      </c>
      <c r="N1710">
        <v>103</v>
      </c>
      <c r="O1710" t="s">
        <v>8853</v>
      </c>
      <c r="P1710" t="s">
        <v>8840</v>
      </c>
      <c r="Q1710" t="s">
        <v>5152</v>
      </c>
      <c r="T1710" t="s">
        <v>23</v>
      </c>
      <c r="U1710">
        <v>76</v>
      </c>
      <c r="V1710" t="s">
        <v>8853</v>
      </c>
      <c r="W1710" t="s">
        <v>22</v>
      </c>
      <c r="X1710">
        <v>1711</v>
      </c>
      <c r="Y1710" t="s">
        <v>8865</v>
      </c>
      <c r="Z1710" s="40" t="str">
        <f t="shared" si="26"/>
        <v>MX.40965</v>
      </c>
    </row>
    <row r="1711" spans="1:26">
      <c r="A1711">
        <v>2166</v>
      </c>
      <c r="B1711" s="27">
        <v>-1</v>
      </c>
      <c r="C1711">
        <v>-1</v>
      </c>
      <c r="D1711" s="8" t="s">
        <v>27486</v>
      </c>
      <c r="E1711" t="s">
        <v>8870</v>
      </c>
      <c r="F1711" t="s">
        <v>1439</v>
      </c>
      <c r="G1711" t="s">
        <v>8871</v>
      </c>
      <c r="H1711" t="s">
        <v>8872</v>
      </c>
      <c r="I1711" t="s">
        <v>41</v>
      </c>
      <c r="J1711">
        <v>7</v>
      </c>
      <c r="K1711" t="s">
        <v>3128</v>
      </c>
      <c r="L1711" t="s">
        <v>3129</v>
      </c>
      <c r="M1711" t="s">
        <v>3790</v>
      </c>
      <c r="N1711">
        <v>163</v>
      </c>
      <c r="P1711" t="s">
        <v>8870</v>
      </c>
      <c r="T1711" t="s">
        <v>11</v>
      </c>
      <c r="U1711">
        <v>58</v>
      </c>
      <c r="V1711" t="s">
        <v>3790</v>
      </c>
      <c r="W1711" t="s">
        <v>10</v>
      </c>
      <c r="X1711">
        <v>1712</v>
      </c>
      <c r="Y1711" t="s">
        <v>8869</v>
      </c>
      <c r="Z1711" s="40" t="str">
        <f t="shared" si="26"/>
        <v>MX.42320</v>
      </c>
    </row>
    <row r="1712" spans="1:26">
      <c r="A1712">
        <v>2167</v>
      </c>
      <c r="B1712" s="27" t="s">
        <v>15</v>
      </c>
      <c r="C1712">
        <v>3</v>
      </c>
      <c r="D1712" s="8" t="s">
        <v>27486</v>
      </c>
      <c r="E1712" t="s">
        <v>8875</v>
      </c>
      <c r="F1712" t="s">
        <v>8873</v>
      </c>
      <c r="G1712" t="s">
        <v>8876</v>
      </c>
      <c r="H1712" t="s">
        <v>8877</v>
      </c>
      <c r="I1712" t="s">
        <v>41</v>
      </c>
      <c r="J1712">
        <v>7</v>
      </c>
      <c r="K1712" t="s">
        <v>3128</v>
      </c>
      <c r="L1712" t="s">
        <v>3129</v>
      </c>
      <c r="M1712" t="s">
        <v>3790</v>
      </c>
      <c r="N1712">
        <v>163</v>
      </c>
      <c r="P1712" t="s">
        <v>8870</v>
      </c>
      <c r="Q1712" t="s">
        <v>7911</v>
      </c>
      <c r="T1712" t="s">
        <v>23</v>
      </c>
      <c r="U1712">
        <v>76</v>
      </c>
      <c r="V1712" t="s">
        <v>8870</v>
      </c>
      <c r="W1712" t="s">
        <v>22</v>
      </c>
      <c r="X1712">
        <v>1713</v>
      </c>
      <c r="Y1712" t="s">
        <v>8874</v>
      </c>
      <c r="Z1712" s="40" t="str">
        <f t="shared" si="26"/>
        <v>MX.42321</v>
      </c>
    </row>
    <row r="1713" spans="1:26">
      <c r="A1713">
        <v>2168</v>
      </c>
      <c r="B1713" s="27">
        <v>-1</v>
      </c>
      <c r="C1713">
        <v>-1</v>
      </c>
      <c r="D1713" s="8" t="s">
        <v>27486</v>
      </c>
      <c r="E1713" t="s">
        <v>8879</v>
      </c>
      <c r="F1713" t="s">
        <v>50</v>
      </c>
      <c r="G1713" t="s">
        <v>8880</v>
      </c>
      <c r="H1713" t="s">
        <v>8881</v>
      </c>
      <c r="I1713" t="s">
        <v>41</v>
      </c>
      <c r="J1713">
        <v>7</v>
      </c>
      <c r="K1713" t="s">
        <v>130</v>
      </c>
      <c r="L1713" t="s">
        <v>131</v>
      </c>
      <c r="M1713" t="s">
        <v>129</v>
      </c>
      <c r="N1713">
        <v>403</v>
      </c>
      <c r="P1713" t="s">
        <v>8879</v>
      </c>
      <c r="T1713" t="s">
        <v>11</v>
      </c>
      <c r="U1713">
        <v>58</v>
      </c>
      <c r="V1713" t="s">
        <v>129</v>
      </c>
      <c r="W1713" t="s">
        <v>10</v>
      </c>
      <c r="X1713">
        <v>1714</v>
      </c>
      <c r="Y1713" t="s">
        <v>8878</v>
      </c>
      <c r="Z1713" s="40" t="str">
        <f t="shared" si="26"/>
        <v>MX.39868</v>
      </c>
    </row>
    <row r="1714" spans="1:26">
      <c r="A1714">
        <v>2169</v>
      </c>
      <c r="B1714" s="27" t="s">
        <v>93</v>
      </c>
      <c r="C1714">
        <v>3</v>
      </c>
      <c r="D1714" s="8" t="s">
        <v>27486</v>
      </c>
      <c r="E1714" t="s">
        <v>8884</v>
      </c>
      <c r="F1714" t="s">
        <v>8882</v>
      </c>
      <c r="G1714" t="s">
        <v>8886</v>
      </c>
      <c r="H1714" t="s">
        <v>8887</v>
      </c>
      <c r="I1714" t="s">
        <v>41</v>
      </c>
      <c r="J1714">
        <v>7</v>
      </c>
      <c r="K1714" t="s">
        <v>130</v>
      </c>
      <c r="L1714" t="s">
        <v>131</v>
      </c>
      <c r="M1714" t="s">
        <v>129</v>
      </c>
      <c r="N1714">
        <v>403</v>
      </c>
      <c r="P1714" t="s">
        <v>8879</v>
      </c>
      <c r="Q1714" t="s">
        <v>8885</v>
      </c>
      <c r="T1714" t="s">
        <v>23</v>
      </c>
      <c r="U1714">
        <v>76</v>
      </c>
      <c r="V1714" t="s">
        <v>8879</v>
      </c>
      <c r="W1714" t="s">
        <v>22</v>
      </c>
      <c r="X1714">
        <v>1715</v>
      </c>
      <c r="Y1714" t="s">
        <v>8883</v>
      </c>
      <c r="Z1714" s="40" t="str">
        <f t="shared" si="26"/>
        <v>MX.42322</v>
      </c>
    </row>
    <row r="1715" spans="1:26">
      <c r="A1715">
        <v>2170</v>
      </c>
      <c r="B1715" s="27" t="s">
        <v>15</v>
      </c>
      <c r="C1715">
        <v>3</v>
      </c>
      <c r="D1715" s="8" t="s">
        <v>27486</v>
      </c>
      <c r="E1715" t="s">
        <v>8889</v>
      </c>
      <c r="F1715" t="s">
        <v>3713</v>
      </c>
      <c r="G1715" t="s">
        <v>8891</v>
      </c>
      <c r="H1715" t="s">
        <v>8892</v>
      </c>
      <c r="I1715" t="s">
        <v>41</v>
      </c>
      <c r="J1715">
        <v>7</v>
      </c>
      <c r="K1715" t="s">
        <v>130</v>
      </c>
      <c r="L1715" t="s">
        <v>131</v>
      </c>
      <c r="M1715" t="s">
        <v>129</v>
      </c>
      <c r="N1715">
        <v>403</v>
      </c>
      <c r="P1715" t="s">
        <v>8879</v>
      </c>
      <c r="Q1715" t="s">
        <v>8890</v>
      </c>
      <c r="T1715" t="s">
        <v>23</v>
      </c>
      <c r="U1715">
        <v>76</v>
      </c>
      <c r="V1715" t="s">
        <v>8879</v>
      </c>
      <c r="W1715" t="s">
        <v>22</v>
      </c>
      <c r="X1715">
        <v>1716</v>
      </c>
      <c r="Y1715" t="s">
        <v>8888</v>
      </c>
      <c r="Z1715" s="40" t="str">
        <f t="shared" si="26"/>
        <v>MX.39869</v>
      </c>
    </row>
    <row r="1716" spans="1:26">
      <c r="A1716">
        <v>2171</v>
      </c>
      <c r="B1716" s="27" t="s">
        <v>93</v>
      </c>
      <c r="C1716">
        <v>3</v>
      </c>
      <c r="D1716" s="8" t="s">
        <v>27486</v>
      </c>
      <c r="E1716" t="s">
        <v>8894</v>
      </c>
      <c r="F1716" t="s">
        <v>50</v>
      </c>
      <c r="G1716" t="s">
        <v>8896</v>
      </c>
      <c r="H1716" t="s">
        <v>8897</v>
      </c>
      <c r="I1716" t="s">
        <v>41</v>
      </c>
      <c r="J1716">
        <v>7</v>
      </c>
      <c r="K1716" t="s">
        <v>130</v>
      </c>
      <c r="L1716" t="s">
        <v>131</v>
      </c>
      <c r="M1716" t="s">
        <v>129</v>
      </c>
      <c r="N1716">
        <v>403</v>
      </c>
      <c r="P1716" t="s">
        <v>8879</v>
      </c>
      <c r="Q1716" t="s">
        <v>8895</v>
      </c>
      <c r="T1716" t="s">
        <v>23</v>
      </c>
      <c r="U1716">
        <v>76</v>
      </c>
      <c r="V1716" t="s">
        <v>8879</v>
      </c>
      <c r="W1716" t="s">
        <v>22</v>
      </c>
      <c r="X1716">
        <v>1717</v>
      </c>
      <c r="Y1716" t="s">
        <v>8893</v>
      </c>
      <c r="Z1716" s="40" t="str">
        <f t="shared" si="26"/>
        <v>MX.42323</v>
      </c>
    </row>
    <row r="1717" spans="1:26">
      <c r="A1717">
        <v>2172</v>
      </c>
      <c r="B1717" s="27">
        <v>-1</v>
      </c>
      <c r="C1717">
        <v>-1</v>
      </c>
      <c r="D1717" s="8" t="s">
        <v>27486</v>
      </c>
      <c r="E1717" t="s">
        <v>8899</v>
      </c>
      <c r="F1717" t="s">
        <v>50</v>
      </c>
      <c r="G1717" t="s">
        <v>8900</v>
      </c>
      <c r="H1717" t="s">
        <v>8901</v>
      </c>
      <c r="I1717" t="s">
        <v>41</v>
      </c>
      <c r="J1717">
        <v>7</v>
      </c>
      <c r="K1717" t="s">
        <v>1453</v>
      </c>
      <c r="L1717" t="s">
        <v>1454</v>
      </c>
      <c r="M1717" t="s">
        <v>1452</v>
      </c>
      <c r="N1717">
        <v>357</v>
      </c>
      <c r="P1717" t="s">
        <v>8899</v>
      </c>
      <c r="T1717" t="s">
        <v>11</v>
      </c>
      <c r="U1717">
        <v>58</v>
      </c>
      <c r="V1717" t="s">
        <v>1452</v>
      </c>
      <c r="W1717" t="s">
        <v>10</v>
      </c>
      <c r="X1717">
        <v>1718</v>
      </c>
      <c r="Y1717" t="s">
        <v>8898</v>
      </c>
      <c r="Z1717" s="40" t="str">
        <f t="shared" si="26"/>
        <v>MX.39401</v>
      </c>
    </row>
    <row r="1718" spans="1:26">
      <c r="A1718">
        <v>2173</v>
      </c>
      <c r="B1718" s="27" t="s">
        <v>15</v>
      </c>
      <c r="C1718">
        <v>3</v>
      </c>
      <c r="D1718" s="8" t="s">
        <v>27486</v>
      </c>
      <c r="E1718" t="s">
        <v>8903</v>
      </c>
      <c r="F1718" t="s">
        <v>50</v>
      </c>
      <c r="G1718" t="s">
        <v>8904</v>
      </c>
      <c r="H1718" t="s">
        <v>8905</v>
      </c>
      <c r="I1718" t="s">
        <v>41</v>
      </c>
      <c r="J1718">
        <v>7</v>
      </c>
      <c r="K1718" t="s">
        <v>1453</v>
      </c>
      <c r="L1718" t="s">
        <v>1454</v>
      </c>
      <c r="M1718" t="s">
        <v>1452</v>
      </c>
      <c r="N1718">
        <v>357</v>
      </c>
      <c r="P1718" t="s">
        <v>8899</v>
      </c>
      <c r="Q1718" t="s">
        <v>8549</v>
      </c>
      <c r="T1718" t="s">
        <v>23</v>
      </c>
      <c r="U1718">
        <v>76</v>
      </c>
      <c r="V1718" t="s">
        <v>8899</v>
      </c>
      <c r="W1718" t="s">
        <v>22</v>
      </c>
      <c r="X1718">
        <v>6679</v>
      </c>
      <c r="Y1718" t="s">
        <v>8902</v>
      </c>
      <c r="Z1718" s="40" t="str">
        <f t="shared" si="26"/>
        <v>MX.42324</v>
      </c>
    </row>
    <row r="1719" spans="1:26">
      <c r="A1719">
        <v>2174</v>
      </c>
      <c r="B1719" s="27" t="s">
        <v>93</v>
      </c>
      <c r="C1719">
        <v>2</v>
      </c>
      <c r="D1719" s="8" t="s">
        <v>27486</v>
      </c>
      <c r="E1719" t="s">
        <v>8907</v>
      </c>
      <c r="F1719" t="s">
        <v>50</v>
      </c>
      <c r="G1719" t="s">
        <v>8908</v>
      </c>
      <c r="H1719" t="s">
        <v>8909</v>
      </c>
      <c r="I1719" t="s">
        <v>41</v>
      </c>
      <c r="J1719">
        <v>7</v>
      </c>
      <c r="K1719" t="s">
        <v>1453</v>
      </c>
      <c r="L1719" t="s">
        <v>1454</v>
      </c>
      <c r="M1719" t="s">
        <v>1452</v>
      </c>
      <c r="N1719">
        <v>357</v>
      </c>
      <c r="P1719" t="s">
        <v>8899</v>
      </c>
      <c r="Q1719" t="s">
        <v>6032</v>
      </c>
      <c r="T1719" t="s">
        <v>23</v>
      </c>
      <c r="U1719">
        <v>76</v>
      </c>
      <c r="V1719" t="s">
        <v>8899</v>
      </c>
      <c r="W1719" t="s">
        <v>22</v>
      </c>
      <c r="X1719">
        <v>1719</v>
      </c>
      <c r="Y1719" t="s">
        <v>8906</v>
      </c>
      <c r="Z1719" s="40" t="str">
        <f t="shared" si="26"/>
        <v>MX.39402</v>
      </c>
    </row>
    <row r="1720" spans="1:26">
      <c r="A1720">
        <v>2175</v>
      </c>
      <c r="B1720" s="27">
        <v>-1</v>
      </c>
      <c r="C1720">
        <v>-1</v>
      </c>
      <c r="D1720" s="8" t="s">
        <v>27486</v>
      </c>
      <c r="E1720" t="s">
        <v>8911</v>
      </c>
      <c r="F1720" t="s">
        <v>123</v>
      </c>
      <c r="G1720" t="s">
        <v>8912</v>
      </c>
      <c r="H1720" t="s">
        <v>8913</v>
      </c>
      <c r="I1720" t="s">
        <v>41</v>
      </c>
      <c r="J1720">
        <v>7</v>
      </c>
      <c r="K1720" t="s">
        <v>527</v>
      </c>
      <c r="L1720" t="s">
        <v>528</v>
      </c>
      <c r="M1720" t="s">
        <v>8911</v>
      </c>
      <c r="N1720">
        <v>146</v>
      </c>
      <c r="T1720" t="s">
        <v>124</v>
      </c>
      <c r="U1720">
        <v>46</v>
      </c>
      <c r="V1720" t="s">
        <v>527</v>
      </c>
      <c r="W1720" t="s">
        <v>10</v>
      </c>
      <c r="X1720">
        <v>1720</v>
      </c>
      <c r="Y1720" t="s">
        <v>8910</v>
      </c>
      <c r="Z1720" s="40" t="str">
        <f t="shared" si="26"/>
        <v>MX.39271</v>
      </c>
    </row>
    <row r="1721" spans="1:26">
      <c r="A1721">
        <v>2176</v>
      </c>
      <c r="B1721" s="27">
        <v>-1</v>
      </c>
      <c r="C1721">
        <v>-1</v>
      </c>
      <c r="D1721" s="8" t="s">
        <v>27486</v>
      </c>
      <c r="E1721" t="s">
        <v>8915</v>
      </c>
      <c r="F1721" t="s">
        <v>50</v>
      </c>
      <c r="G1721" t="s">
        <v>8916</v>
      </c>
      <c r="H1721" t="s">
        <v>8917</v>
      </c>
      <c r="I1721" t="s">
        <v>41</v>
      </c>
      <c r="J1721">
        <v>7</v>
      </c>
      <c r="K1721" t="s">
        <v>527</v>
      </c>
      <c r="L1721" t="s">
        <v>528</v>
      </c>
      <c r="M1721" t="s">
        <v>8911</v>
      </c>
      <c r="N1721">
        <v>146</v>
      </c>
      <c r="P1721" t="s">
        <v>8915</v>
      </c>
      <c r="T1721" t="s">
        <v>11</v>
      </c>
      <c r="U1721">
        <v>58</v>
      </c>
      <c r="V1721" t="s">
        <v>8911</v>
      </c>
      <c r="W1721" t="s">
        <v>10</v>
      </c>
      <c r="X1721">
        <v>1721</v>
      </c>
      <c r="Y1721" t="s">
        <v>8914</v>
      </c>
      <c r="Z1721" s="40" t="str">
        <f t="shared" si="26"/>
        <v>MX.39272</v>
      </c>
    </row>
    <row r="1722" spans="1:26">
      <c r="A1722">
        <v>2177</v>
      </c>
      <c r="B1722" s="27" t="s">
        <v>15</v>
      </c>
      <c r="C1722" t="s">
        <v>10</v>
      </c>
      <c r="D1722" s="8" t="s">
        <v>27486</v>
      </c>
      <c r="E1722" t="s">
        <v>8919</v>
      </c>
      <c r="F1722" t="s">
        <v>50</v>
      </c>
      <c r="G1722" t="s">
        <v>8920</v>
      </c>
      <c r="H1722" t="s">
        <v>8921</v>
      </c>
      <c r="I1722" t="s">
        <v>41</v>
      </c>
      <c r="J1722">
        <v>7</v>
      </c>
      <c r="K1722" t="s">
        <v>527</v>
      </c>
      <c r="L1722" t="s">
        <v>528</v>
      </c>
      <c r="M1722" t="s">
        <v>8911</v>
      </c>
      <c r="N1722">
        <v>146</v>
      </c>
      <c r="P1722" t="s">
        <v>8915</v>
      </c>
      <c r="Q1722" t="s">
        <v>2347</v>
      </c>
      <c r="T1722" t="s">
        <v>23</v>
      </c>
      <c r="U1722">
        <v>76</v>
      </c>
      <c r="V1722" t="s">
        <v>8915</v>
      </c>
      <c r="W1722" t="s">
        <v>22</v>
      </c>
      <c r="X1722">
        <v>1722</v>
      </c>
      <c r="Y1722" t="s">
        <v>8918</v>
      </c>
      <c r="Z1722" s="40" t="str">
        <f t="shared" si="26"/>
        <v>MX.42325</v>
      </c>
    </row>
    <row r="1723" spans="1:26">
      <c r="A1723">
        <v>2178</v>
      </c>
      <c r="B1723" s="27" t="s">
        <v>15</v>
      </c>
      <c r="C1723" t="s">
        <v>10</v>
      </c>
      <c r="D1723" s="8" t="s">
        <v>27486</v>
      </c>
      <c r="E1723" t="s">
        <v>8924</v>
      </c>
      <c r="F1723" t="s">
        <v>8922</v>
      </c>
      <c r="G1723" t="s">
        <v>8926</v>
      </c>
      <c r="H1723" t="s">
        <v>8927</v>
      </c>
      <c r="I1723" t="s">
        <v>41</v>
      </c>
      <c r="J1723">
        <v>7</v>
      </c>
      <c r="K1723" t="s">
        <v>527</v>
      </c>
      <c r="L1723" t="s">
        <v>528</v>
      </c>
      <c r="M1723" t="s">
        <v>8911</v>
      </c>
      <c r="N1723">
        <v>146</v>
      </c>
      <c r="P1723" t="s">
        <v>8915</v>
      </c>
      <c r="Q1723" t="s">
        <v>8925</v>
      </c>
      <c r="T1723" t="s">
        <v>23</v>
      </c>
      <c r="U1723">
        <v>76</v>
      </c>
      <c r="V1723" t="s">
        <v>8915</v>
      </c>
      <c r="W1723" t="s">
        <v>22</v>
      </c>
      <c r="X1723">
        <v>1723</v>
      </c>
      <c r="Y1723" t="s">
        <v>8923</v>
      </c>
      <c r="Z1723" s="40" t="str">
        <f t="shared" si="26"/>
        <v>MX.39273</v>
      </c>
    </row>
    <row r="1724" spans="1:26">
      <c r="A1724">
        <v>2179</v>
      </c>
      <c r="B1724" s="27">
        <v>-1</v>
      </c>
      <c r="C1724">
        <v>-1</v>
      </c>
      <c r="D1724" s="8" t="s">
        <v>27486</v>
      </c>
      <c r="E1724" t="s">
        <v>8929</v>
      </c>
      <c r="F1724" t="s">
        <v>7719</v>
      </c>
      <c r="G1724" t="s">
        <v>8930</v>
      </c>
      <c r="H1724" t="s">
        <v>8931</v>
      </c>
      <c r="I1724" t="s">
        <v>41</v>
      </c>
      <c r="J1724">
        <v>7</v>
      </c>
      <c r="K1724" t="s">
        <v>56</v>
      </c>
      <c r="L1724" t="s">
        <v>57</v>
      </c>
      <c r="M1724" t="s">
        <v>8929</v>
      </c>
      <c r="N1724">
        <v>191</v>
      </c>
      <c r="T1724" t="s">
        <v>124</v>
      </c>
      <c r="U1724">
        <v>46</v>
      </c>
      <c r="V1724" t="s">
        <v>56</v>
      </c>
      <c r="W1724" t="s">
        <v>10</v>
      </c>
      <c r="X1724">
        <v>1724</v>
      </c>
      <c r="Y1724" t="s">
        <v>8928</v>
      </c>
      <c r="Z1724" s="40" t="str">
        <f t="shared" si="26"/>
        <v>MX.38303</v>
      </c>
    </row>
    <row r="1725" spans="1:26">
      <c r="A1725">
        <v>2180</v>
      </c>
      <c r="B1725" s="27">
        <v>-1</v>
      </c>
      <c r="C1725">
        <v>-1</v>
      </c>
      <c r="D1725" s="8" t="s">
        <v>27486</v>
      </c>
      <c r="E1725" t="s">
        <v>8933</v>
      </c>
      <c r="F1725" t="s">
        <v>50</v>
      </c>
      <c r="G1725" t="s">
        <v>8934</v>
      </c>
      <c r="H1725" t="s">
        <v>8935</v>
      </c>
      <c r="I1725" t="s">
        <v>41</v>
      </c>
      <c r="J1725">
        <v>7</v>
      </c>
      <c r="K1725" t="s">
        <v>56</v>
      </c>
      <c r="L1725" t="s">
        <v>57</v>
      </c>
      <c r="M1725" t="s">
        <v>8929</v>
      </c>
      <c r="N1725">
        <v>191</v>
      </c>
      <c r="P1725" t="s">
        <v>8933</v>
      </c>
      <c r="T1725" t="s">
        <v>11</v>
      </c>
      <c r="U1725">
        <v>58</v>
      </c>
      <c r="V1725" t="s">
        <v>8929</v>
      </c>
      <c r="W1725" t="s">
        <v>10</v>
      </c>
      <c r="X1725">
        <v>1725</v>
      </c>
      <c r="Y1725" t="s">
        <v>8932</v>
      </c>
      <c r="Z1725" s="40" t="str">
        <f t="shared" si="26"/>
        <v>MX.38304</v>
      </c>
    </row>
    <row r="1726" spans="1:26">
      <c r="A1726">
        <v>2181</v>
      </c>
      <c r="B1726" s="27" t="s">
        <v>87</v>
      </c>
      <c r="D1726" s="8" t="s">
        <v>27486</v>
      </c>
      <c r="E1726" t="s">
        <v>8937</v>
      </c>
      <c r="F1726" t="s">
        <v>50</v>
      </c>
      <c r="G1726" t="s">
        <v>8939</v>
      </c>
      <c r="H1726" t="s">
        <v>8940</v>
      </c>
      <c r="I1726" t="s">
        <v>41</v>
      </c>
      <c r="J1726">
        <v>7</v>
      </c>
      <c r="K1726" t="s">
        <v>56</v>
      </c>
      <c r="L1726" t="s">
        <v>57</v>
      </c>
      <c r="M1726" t="s">
        <v>8929</v>
      </c>
      <c r="N1726">
        <v>191</v>
      </c>
      <c r="P1726" t="s">
        <v>8933</v>
      </c>
      <c r="Q1726" t="s">
        <v>8938</v>
      </c>
      <c r="T1726" t="s">
        <v>23</v>
      </c>
      <c r="U1726">
        <v>76</v>
      </c>
      <c r="V1726" t="s">
        <v>8933</v>
      </c>
      <c r="W1726" t="s">
        <v>22</v>
      </c>
      <c r="X1726">
        <v>1726</v>
      </c>
      <c r="Y1726" t="s">
        <v>8936</v>
      </c>
      <c r="Z1726" s="40" t="str">
        <f t="shared" si="26"/>
        <v>MX.38305</v>
      </c>
    </row>
    <row r="1727" spans="1:26">
      <c r="A1727">
        <v>2182</v>
      </c>
      <c r="B1727" s="27" t="s">
        <v>87</v>
      </c>
      <c r="D1727" s="8" t="s">
        <v>27486</v>
      </c>
      <c r="E1727" t="s">
        <v>8942</v>
      </c>
      <c r="F1727" t="s">
        <v>50</v>
      </c>
      <c r="G1727" t="s">
        <v>8944</v>
      </c>
      <c r="H1727" t="s">
        <v>8945</v>
      </c>
      <c r="I1727" t="s">
        <v>41</v>
      </c>
      <c r="J1727">
        <v>7</v>
      </c>
      <c r="K1727" t="s">
        <v>56</v>
      </c>
      <c r="L1727" t="s">
        <v>57</v>
      </c>
      <c r="M1727" t="s">
        <v>8929</v>
      </c>
      <c r="N1727">
        <v>191</v>
      </c>
      <c r="O1727" t="s">
        <v>8946</v>
      </c>
      <c r="P1727" t="s">
        <v>8933</v>
      </c>
      <c r="Q1727" t="s">
        <v>8943</v>
      </c>
      <c r="T1727" t="s">
        <v>23</v>
      </c>
      <c r="U1727">
        <v>76</v>
      </c>
      <c r="V1727" t="s">
        <v>8946</v>
      </c>
      <c r="W1727" t="s">
        <v>22</v>
      </c>
      <c r="X1727">
        <v>4257</v>
      </c>
      <c r="Y1727" t="s">
        <v>8941</v>
      </c>
      <c r="Z1727" s="40" t="str">
        <f t="shared" si="26"/>
        <v>MX.38306</v>
      </c>
    </row>
    <row r="1728" spans="1:26">
      <c r="A1728">
        <v>2183</v>
      </c>
      <c r="B1728" s="27">
        <v>-1</v>
      </c>
      <c r="C1728">
        <v>-1</v>
      </c>
      <c r="D1728" s="8" t="s">
        <v>27486</v>
      </c>
      <c r="E1728" t="s">
        <v>8946</v>
      </c>
      <c r="G1728" t="s">
        <v>8948</v>
      </c>
      <c r="I1728" t="s">
        <v>41</v>
      </c>
      <c r="J1728">
        <v>7</v>
      </c>
      <c r="K1728" t="s">
        <v>56</v>
      </c>
      <c r="L1728" t="s">
        <v>57</v>
      </c>
      <c r="M1728" t="s">
        <v>8929</v>
      </c>
      <c r="N1728">
        <v>191</v>
      </c>
      <c r="O1728" t="s">
        <v>8946</v>
      </c>
      <c r="P1728" t="s">
        <v>8933</v>
      </c>
      <c r="T1728" t="s">
        <v>1756</v>
      </c>
      <c r="U1728">
        <v>75</v>
      </c>
      <c r="V1728" t="s">
        <v>8933</v>
      </c>
      <c r="W1728" t="s">
        <v>57</v>
      </c>
      <c r="X1728">
        <v>4319</v>
      </c>
      <c r="Y1728" t="s">
        <v>8947</v>
      </c>
      <c r="Z1728" s="40" t="str">
        <f t="shared" si="26"/>
        <v>MX.41355</v>
      </c>
    </row>
    <row r="1729" spans="1:26">
      <c r="A1729">
        <v>2184</v>
      </c>
      <c r="B1729" s="27" t="s">
        <v>87</v>
      </c>
      <c r="D1729" s="8" t="s">
        <v>27486</v>
      </c>
      <c r="E1729" t="s">
        <v>8951</v>
      </c>
      <c r="F1729" t="s">
        <v>8949</v>
      </c>
      <c r="G1729" t="s">
        <v>8953</v>
      </c>
      <c r="H1729" t="s">
        <v>8954</v>
      </c>
      <c r="I1729" t="s">
        <v>41</v>
      </c>
      <c r="J1729">
        <v>7</v>
      </c>
      <c r="K1729" t="s">
        <v>56</v>
      </c>
      <c r="L1729" t="s">
        <v>57</v>
      </c>
      <c r="M1729" t="s">
        <v>8929</v>
      </c>
      <c r="N1729">
        <v>191</v>
      </c>
      <c r="O1729" t="s">
        <v>8946</v>
      </c>
      <c r="P1729" t="s">
        <v>8933</v>
      </c>
      <c r="Q1729" t="s">
        <v>8952</v>
      </c>
      <c r="T1729" t="s">
        <v>23</v>
      </c>
      <c r="U1729">
        <v>76</v>
      </c>
      <c r="V1729" t="s">
        <v>8946</v>
      </c>
      <c r="W1729" t="s">
        <v>22</v>
      </c>
      <c r="X1729">
        <v>1727</v>
      </c>
      <c r="Y1729" t="s">
        <v>8950</v>
      </c>
      <c r="Z1729" s="40" t="str">
        <f t="shared" si="26"/>
        <v>MX.38307</v>
      </c>
    </row>
    <row r="1730" spans="1:26">
      <c r="A1730">
        <v>2185</v>
      </c>
      <c r="B1730" s="27" t="s">
        <v>87</v>
      </c>
      <c r="D1730" s="8" t="s">
        <v>27486</v>
      </c>
      <c r="E1730" t="s">
        <v>8956</v>
      </c>
      <c r="F1730" t="s">
        <v>2865</v>
      </c>
      <c r="G1730" t="s">
        <v>8958</v>
      </c>
      <c r="H1730" t="s">
        <v>8959</v>
      </c>
      <c r="I1730" t="s">
        <v>41</v>
      </c>
      <c r="J1730">
        <v>7</v>
      </c>
      <c r="K1730" t="s">
        <v>56</v>
      </c>
      <c r="L1730" t="s">
        <v>57</v>
      </c>
      <c r="M1730" t="s">
        <v>8929</v>
      </c>
      <c r="N1730">
        <v>191</v>
      </c>
      <c r="P1730" t="s">
        <v>8933</v>
      </c>
      <c r="Q1730" t="s">
        <v>8957</v>
      </c>
      <c r="T1730" t="s">
        <v>23</v>
      </c>
      <c r="U1730">
        <v>76</v>
      </c>
      <c r="V1730" t="s">
        <v>8933</v>
      </c>
      <c r="W1730" t="s">
        <v>22</v>
      </c>
      <c r="X1730">
        <v>1728</v>
      </c>
      <c r="Y1730" t="s">
        <v>8955</v>
      </c>
      <c r="Z1730" s="40" t="str">
        <f t="shared" ref="Z1730:Z1793" si="27">HYPERLINK("http://tun.fi/"&amp;Y1730,Y1730)</f>
        <v>MX.38308</v>
      </c>
    </row>
    <row r="1731" spans="1:26">
      <c r="A1731">
        <v>2186</v>
      </c>
      <c r="B1731" s="27">
        <v>-1</v>
      </c>
      <c r="C1731">
        <v>-1</v>
      </c>
      <c r="D1731" s="8" t="s">
        <v>27486</v>
      </c>
      <c r="E1731" t="s">
        <v>8961</v>
      </c>
      <c r="F1731" t="s">
        <v>4159</v>
      </c>
      <c r="G1731" t="s">
        <v>8962</v>
      </c>
      <c r="H1731" t="s">
        <v>8963</v>
      </c>
      <c r="I1731" t="s">
        <v>41</v>
      </c>
      <c r="J1731">
        <v>7</v>
      </c>
      <c r="K1731" t="s">
        <v>422</v>
      </c>
      <c r="L1731" t="s">
        <v>423</v>
      </c>
      <c r="M1731" t="s">
        <v>3450</v>
      </c>
      <c r="N1731">
        <v>98</v>
      </c>
      <c r="P1731" t="s">
        <v>8961</v>
      </c>
      <c r="T1731" t="s">
        <v>11</v>
      </c>
      <c r="U1731">
        <v>58</v>
      </c>
      <c r="V1731" t="s">
        <v>3450</v>
      </c>
      <c r="W1731" t="s">
        <v>10</v>
      </c>
      <c r="X1731">
        <v>1729</v>
      </c>
      <c r="Y1731" t="s">
        <v>8960</v>
      </c>
      <c r="Z1731" s="40" t="str">
        <f t="shared" si="27"/>
        <v>MX.40265</v>
      </c>
    </row>
    <row r="1732" spans="1:26">
      <c r="A1732">
        <v>2187</v>
      </c>
      <c r="B1732" s="27" t="s">
        <v>87</v>
      </c>
      <c r="D1732" s="8" t="s">
        <v>27486</v>
      </c>
      <c r="E1732" t="s">
        <v>8965</v>
      </c>
      <c r="F1732" t="s">
        <v>5924</v>
      </c>
      <c r="G1732" t="s">
        <v>8967</v>
      </c>
      <c r="H1732" t="s">
        <v>8968</v>
      </c>
      <c r="I1732" t="s">
        <v>41</v>
      </c>
      <c r="J1732">
        <v>7</v>
      </c>
      <c r="K1732" t="s">
        <v>422</v>
      </c>
      <c r="L1732" t="s">
        <v>423</v>
      </c>
      <c r="M1732" t="s">
        <v>3450</v>
      </c>
      <c r="N1732">
        <v>98</v>
      </c>
      <c r="P1732" t="s">
        <v>8961</v>
      </c>
      <c r="Q1732" t="s">
        <v>8966</v>
      </c>
      <c r="T1732" t="s">
        <v>23</v>
      </c>
      <c r="U1732">
        <v>76</v>
      </c>
      <c r="V1732" t="s">
        <v>8961</v>
      </c>
      <c r="W1732" t="s">
        <v>22</v>
      </c>
      <c r="X1732">
        <v>1730</v>
      </c>
      <c r="Y1732" t="s">
        <v>8964</v>
      </c>
      <c r="Z1732" s="40" t="str">
        <f t="shared" si="27"/>
        <v>MX.40268</v>
      </c>
    </row>
    <row r="1733" spans="1:26">
      <c r="A1733">
        <v>2188</v>
      </c>
      <c r="B1733" s="27" t="s">
        <v>87</v>
      </c>
      <c r="D1733" s="8" t="s">
        <v>27486</v>
      </c>
      <c r="E1733" t="s">
        <v>8971</v>
      </c>
      <c r="F1733" t="s">
        <v>8969</v>
      </c>
      <c r="G1733" t="s">
        <v>8973</v>
      </c>
      <c r="H1733" t="s">
        <v>8974</v>
      </c>
      <c r="I1733" t="s">
        <v>41</v>
      </c>
      <c r="J1733">
        <v>7</v>
      </c>
      <c r="K1733" t="s">
        <v>422</v>
      </c>
      <c r="L1733" t="s">
        <v>423</v>
      </c>
      <c r="M1733" t="s">
        <v>3450</v>
      </c>
      <c r="N1733">
        <v>98</v>
      </c>
      <c r="P1733" t="s">
        <v>8961</v>
      </c>
      <c r="Q1733" t="s">
        <v>8972</v>
      </c>
      <c r="T1733" t="s">
        <v>23</v>
      </c>
      <c r="U1733">
        <v>76</v>
      </c>
      <c r="V1733" t="s">
        <v>8961</v>
      </c>
      <c r="W1733" t="s">
        <v>22</v>
      </c>
      <c r="X1733">
        <v>1731</v>
      </c>
      <c r="Y1733" t="s">
        <v>8970</v>
      </c>
      <c r="Z1733" s="40" t="str">
        <f t="shared" si="27"/>
        <v>MX.40274</v>
      </c>
    </row>
    <row r="1734" spans="1:26">
      <c r="A1734">
        <v>2189</v>
      </c>
      <c r="B1734" s="27">
        <v>-1</v>
      </c>
      <c r="C1734">
        <v>-1</v>
      </c>
      <c r="D1734" s="8" t="s">
        <v>27486</v>
      </c>
      <c r="E1734" t="s">
        <v>8976</v>
      </c>
      <c r="I1734" t="s">
        <v>41</v>
      </c>
      <c r="J1734">
        <v>7</v>
      </c>
      <c r="K1734" t="s">
        <v>422</v>
      </c>
      <c r="L1734" t="s">
        <v>423</v>
      </c>
      <c r="M1734" t="s">
        <v>3450</v>
      </c>
      <c r="N1734">
        <v>98</v>
      </c>
      <c r="P1734" t="s">
        <v>8961</v>
      </c>
      <c r="T1734" t="s">
        <v>207</v>
      </c>
      <c r="U1734">
        <v>97</v>
      </c>
      <c r="V1734" t="s">
        <v>8961</v>
      </c>
      <c r="W1734" t="s">
        <v>206</v>
      </c>
      <c r="X1734">
        <v>5283</v>
      </c>
      <c r="Y1734" t="s">
        <v>8975</v>
      </c>
      <c r="Z1734" s="40" t="str">
        <f t="shared" si="27"/>
        <v>MX.42171</v>
      </c>
    </row>
    <row r="1735" spans="1:26">
      <c r="A1735">
        <v>2190</v>
      </c>
      <c r="B1735" s="27" t="s">
        <v>138</v>
      </c>
      <c r="C1735">
        <v>-1</v>
      </c>
      <c r="D1735" s="14" t="s">
        <v>27429</v>
      </c>
      <c r="E1735" s="14" t="s">
        <v>8978</v>
      </c>
      <c r="F1735" s="14"/>
      <c r="G1735" s="14"/>
      <c r="H1735" s="14"/>
      <c r="I1735" t="s">
        <v>41</v>
      </c>
      <c r="J1735">
        <v>7</v>
      </c>
      <c r="K1735" t="s">
        <v>422</v>
      </c>
      <c r="L1735" t="s">
        <v>423</v>
      </c>
      <c r="M1735" t="s">
        <v>3450</v>
      </c>
      <c r="N1735">
        <v>98</v>
      </c>
      <c r="P1735" t="s">
        <v>8961</v>
      </c>
      <c r="T1735" t="s">
        <v>207</v>
      </c>
      <c r="U1735">
        <v>97</v>
      </c>
      <c r="V1735" t="s">
        <v>8961</v>
      </c>
      <c r="W1735" t="s">
        <v>206</v>
      </c>
      <c r="X1735">
        <v>1732</v>
      </c>
      <c r="Y1735" t="s">
        <v>8977</v>
      </c>
      <c r="Z1735" s="40" t="str">
        <f t="shared" si="27"/>
        <v>MX.4972354</v>
      </c>
    </row>
    <row r="1736" spans="1:26">
      <c r="A1736">
        <v>2191</v>
      </c>
      <c r="B1736" s="27" t="s">
        <v>87</v>
      </c>
      <c r="D1736" s="8" t="s">
        <v>27486</v>
      </c>
      <c r="E1736" t="s">
        <v>8980</v>
      </c>
      <c r="F1736" t="s">
        <v>5924</v>
      </c>
      <c r="G1736" t="s">
        <v>8981</v>
      </c>
      <c r="H1736" t="s">
        <v>8982</v>
      </c>
      <c r="I1736" t="s">
        <v>41</v>
      </c>
      <c r="J1736">
        <v>7</v>
      </c>
      <c r="K1736" t="s">
        <v>422</v>
      </c>
      <c r="L1736" t="s">
        <v>423</v>
      </c>
      <c r="M1736" t="s">
        <v>3450</v>
      </c>
      <c r="N1736">
        <v>98</v>
      </c>
      <c r="P1736" t="s">
        <v>8961</v>
      </c>
      <c r="Q1736" t="s">
        <v>4066</v>
      </c>
      <c r="T1736" t="s">
        <v>23</v>
      </c>
      <c r="U1736">
        <v>76</v>
      </c>
      <c r="V1736" t="s">
        <v>8961</v>
      </c>
      <c r="W1736" t="s">
        <v>22</v>
      </c>
      <c r="X1736">
        <v>1733</v>
      </c>
      <c r="Y1736" t="s">
        <v>8979</v>
      </c>
      <c r="Z1736" s="40" t="str">
        <f t="shared" si="27"/>
        <v>MX.40269</v>
      </c>
    </row>
    <row r="1737" spans="1:26">
      <c r="A1737">
        <v>2192</v>
      </c>
      <c r="B1737" s="27">
        <v>-1</v>
      </c>
      <c r="C1737">
        <v>-1</v>
      </c>
      <c r="D1737" s="8" t="s">
        <v>27486</v>
      </c>
      <c r="E1737" t="s">
        <v>9006</v>
      </c>
      <c r="I1737" t="s">
        <v>41</v>
      </c>
      <c r="J1737">
        <v>7</v>
      </c>
      <c r="K1737" t="s">
        <v>422</v>
      </c>
      <c r="L1737" t="s">
        <v>423</v>
      </c>
      <c r="M1737" t="s">
        <v>3450</v>
      </c>
      <c r="N1737">
        <v>98</v>
      </c>
      <c r="P1737" t="s">
        <v>8961</v>
      </c>
      <c r="T1737" t="s">
        <v>207</v>
      </c>
      <c r="U1737">
        <v>97</v>
      </c>
      <c r="V1737" t="s">
        <v>8961</v>
      </c>
      <c r="W1737" t="s">
        <v>206</v>
      </c>
      <c r="X1737">
        <v>1734</v>
      </c>
      <c r="Y1737" t="s">
        <v>9005</v>
      </c>
      <c r="Z1737" s="40" t="str">
        <f t="shared" si="27"/>
        <v>MX.42172</v>
      </c>
    </row>
    <row r="1738" spans="1:26">
      <c r="A1738">
        <v>2193</v>
      </c>
      <c r="B1738" s="27" t="s">
        <v>87</v>
      </c>
      <c r="D1738" s="8" t="s">
        <v>27486</v>
      </c>
      <c r="E1738" t="s">
        <v>8984</v>
      </c>
      <c r="G1738" t="s">
        <v>8985</v>
      </c>
      <c r="H1738" t="s">
        <v>8986</v>
      </c>
      <c r="I1738" t="s">
        <v>41</v>
      </c>
      <c r="J1738">
        <v>7</v>
      </c>
      <c r="K1738" t="s">
        <v>422</v>
      </c>
      <c r="L1738" t="s">
        <v>423</v>
      </c>
      <c r="M1738" t="s">
        <v>3450</v>
      </c>
      <c r="N1738">
        <v>98</v>
      </c>
      <c r="P1738" t="s">
        <v>8961</v>
      </c>
      <c r="Q1738" t="s">
        <v>4066</v>
      </c>
      <c r="R1738" t="s">
        <v>4066</v>
      </c>
      <c r="T1738" t="s">
        <v>118</v>
      </c>
      <c r="U1738">
        <v>79</v>
      </c>
      <c r="V1738" t="s">
        <v>8980</v>
      </c>
      <c r="W1738" t="s">
        <v>117</v>
      </c>
      <c r="X1738">
        <v>4161</v>
      </c>
      <c r="Y1738" t="s">
        <v>8983</v>
      </c>
      <c r="Z1738" s="40" t="str">
        <f t="shared" si="27"/>
        <v>MX.40270</v>
      </c>
    </row>
    <row r="1739" spans="1:26">
      <c r="A1739">
        <v>2194</v>
      </c>
      <c r="B1739" s="27" t="s">
        <v>87</v>
      </c>
      <c r="D1739" s="8" t="s">
        <v>27486</v>
      </c>
      <c r="E1739" t="s">
        <v>8989</v>
      </c>
      <c r="F1739" t="s">
        <v>8987</v>
      </c>
      <c r="G1739" t="s">
        <v>8991</v>
      </c>
      <c r="H1739" t="s">
        <v>8992</v>
      </c>
      <c r="I1739" t="s">
        <v>41</v>
      </c>
      <c r="J1739">
        <v>7</v>
      </c>
      <c r="K1739" t="s">
        <v>422</v>
      </c>
      <c r="L1739" t="s">
        <v>423</v>
      </c>
      <c r="M1739" t="s">
        <v>3450</v>
      </c>
      <c r="N1739">
        <v>98</v>
      </c>
      <c r="P1739" t="s">
        <v>8961</v>
      </c>
      <c r="Q1739" t="s">
        <v>4066</v>
      </c>
      <c r="R1739" t="s">
        <v>4066</v>
      </c>
      <c r="S1739" t="s">
        <v>8990</v>
      </c>
      <c r="T1739" t="s">
        <v>199</v>
      </c>
      <c r="U1739">
        <v>82</v>
      </c>
      <c r="V1739" t="s">
        <v>8984</v>
      </c>
      <c r="W1739" t="s">
        <v>1075</v>
      </c>
      <c r="X1739">
        <v>1735</v>
      </c>
      <c r="Y1739" t="s">
        <v>8988</v>
      </c>
      <c r="Z1739" s="40" t="str">
        <f t="shared" si="27"/>
        <v>MX.40272</v>
      </c>
    </row>
    <row r="1740" spans="1:26">
      <c r="A1740">
        <v>2195</v>
      </c>
      <c r="B1740" s="27" t="s">
        <v>87</v>
      </c>
      <c r="D1740" s="8" t="s">
        <v>27486</v>
      </c>
      <c r="E1740" t="s">
        <v>8994</v>
      </c>
      <c r="G1740" t="s">
        <v>8995</v>
      </c>
      <c r="H1740" t="s">
        <v>8996</v>
      </c>
      <c r="I1740" t="s">
        <v>41</v>
      </c>
      <c r="J1740">
        <v>7</v>
      </c>
      <c r="K1740" t="s">
        <v>422</v>
      </c>
      <c r="L1740" t="s">
        <v>423</v>
      </c>
      <c r="M1740" t="s">
        <v>3450</v>
      </c>
      <c r="N1740">
        <v>98</v>
      </c>
      <c r="P1740" t="s">
        <v>8961</v>
      </c>
      <c r="Q1740" t="s">
        <v>4066</v>
      </c>
      <c r="R1740" t="s">
        <v>4066</v>
      </c>
      <c r="S1740" t="s">
        <v>4066</v>
      </c>
      <c r="T1740" t="s">
        <v>199</v>
      </c>
      <c r="U1740">
        <v>82</v>
      </c>
      <c r="V1740" t="s">
        <v>8984</v>
      </c>
      <c r="W1740" t="s">
        <v>1075</v>
      </c>
      <c r="X1740">
        <v>1736</v>
      </c>
      <c r="Y1740" t="s">
        <v>8993</v>
      </c>
      <c r="Z1740" s="40" t="str">
        <f t="shared" si="27"/>
        <v>MX.40271</v>
      </c>
    </row>
    <row r="1741" spans="1:26">
      <c r="A1741">
        <v>2196</v>
      </c>
      <c r="B1741" s="27" t="s">
        <v>87</v>
      </c>
      <c r="D1741" s="8" t="s">
        <v>27486</v>
      </c>
      <c r="E1741" t="s">
        <v>8999</v>
      </c>
      <c r="F1741" t="s">
        <v>9000</v>
      </c>
      <c r="G1741" t="s">
        <v>9003</v>
      </c>
      <c r="H1741" t="s">
        <v>9004</v>
      </c>
      <c r="I1741" t="s">
        <v>41</v>
      </c>
      <c r="J1741">
        <v>7</v>
      </c>
      <c r="K1741" t="s">
        <v>422</v>
      </c>
      <c r="L1741" t="s">
        <v>423</v>
      </c>
      <c r="M1741" t="s">
        <v>3450</v>
      </c>
      <c r="N1741">
        <v>98</v>
      </c>
      <c r="P1741" t="s">
        <v>8961</v>
      </c>
      <c r="Q1741" t="s">
        <v>4066</v>
      </c>
      <c r="R1741" t="s">
        <v>9002</v>
      </c>
      <c r="T1741" t="s">
        <v>118</v>
      </c>
      <c r="U1741">
        <v>79</v>
      </c>
      <c r="V1741" t="s">
        <v>8980</v>
      </c>
      <c r="W1741" t="s">
        <v>117</v>
      </c>
      <c r="X1741">
        <v>3822</v>
      </c>
      <c r="Y1741" t="s">
        <v>9001</v>
      </c>
      <c r="Z1741" s="40" t="str">
        <f t="shared" si="27"/>
        <v>MX.40273</v>
      </c>
    </row>
    <row r="1742" spans="1:26">
      <c r="A1742">
        <v>2198</v>
      </c>
      <c r="B1742" s="27" t="s">
        <v>87</v>
      </c>
      <c r="D1742" s="8" t="s">
        <v>27486</v>
      </c>
      <c r="E1742" t="s">
        <v>9009</v>
      </c>
      <c r="F1742" t="s">
        <v>9007</v>
      </c>
      <c r="G1742" t="s">
        <v>9011</v>
      </c>
      <c r="H1742" t="s">
        <v>9012</v>
      </c>
      <c r="I1742" t="s">
        <v>41</v>
      </c>
      <c r="J1742">
        <v>7</v>
      </c>
      <c r="K1742" t="s">
        <v>422</v>
      </c>
      <c r="L1742" t="s">
        <v>423</v>
      </c>
      <c r="M1742" t="s">
        <v>3450</v>
      </c>
      <c r="N1742">
        <v>98</v>
      </c>
      <c r="P1742" t="s">
        <v>8961</v>
      </c>
      <c r="Q1742" t="s">
        <v>9010</v>
      </c>
      <c r="T1742" t="s">
        <v>23</v>
      </c>
      <c r="U1742">
        <v>76</v>
      </c>
      <c r="V1742" t="s">
        <v>8961</v>
      </c>
      <c r="W1742" t="s">
        <v>22</v>
      </c>
      <c r="X1742">
        <v>1739</v>
      </c>
      <c r="Y1742" t="s">
        <v>9008</v>
      </c>
      <c r="Z1742" s="40" t="str">
        <f t="shared" si="27"/>
        <v>MX.40267</v>
      </c>
    </row>
    <row r="1743" spans="1:26">
      <c r="A1743">
        <v>2199</v>
      </c>
      <c r="B1743" s="27" t="s">
        <v>87</v>
      </c>
      <c r="D1743" s="8" t="s">
        <v>27486</v>
      </c>
      <c r="E1743" t="s">
        <v>9015</v>
      </c>
      <c r="F1743" t="s">
        <v>9013</v>
      </c>
      <c r="G1743" t="s">
        <v>9017</v>
      </c>
      <c r="H1743" t="s">
        <v>9018</v>
      </c>
      <c r="I1743" t="s">
        <v>41</v>
      </c>
      <c r="J1743">
        <v>7</v>
      </c>
      <c r="K1743" t="s">
        <v>422</v>
      </c>
      <c r="L1743" t="s">
        <v>423</v>
      </c>
      <c r="M1743" t="s">
        <v>3450</v>
      </c>
      <c r="N1743">
        <v>98</v>
      </c>
      <c r="P1743" t="s">
        <v>8961</v>
      </c>
      <c r="Q1743" t="s">
        <v>9016</v>
      </c>
      <c r="T1743" t="s">
        <v>23</v>
      </c>
      <c r="U1743">
        <v>76</v>
      </c>
      <c r="V1743" t="s">
        <v>8961</v>
      </c>
      <c r="W1743" t="s">
        <v>22</v>
      </c>
      <c r="X1743">
        <v>1740</v>
      </c>
      <c r="Y1743" t="s">
        <v>9014</v>
      </c>
      <c r="Z1743" s="40" t="str">
        <f t="shared" si="27"/>
        <v>MX.40266</v>
      </c>
    </row>
    <row r="1744" spans="1:26">
      <c r="A1744">
        <v>2200</v>
      </c>
      <c r="B1744" s="27" t="s">
        <v>87</v>
      </c>
      <c r="D1744" s="8" t="s">
        <v>27486</v>
      </c>
      <c r="E1744" t="s">
        <v>9021</v>
      </c>
      <c r="F1744" t="s">
        <v>9019</v>
      </c>
      <c r="G1744" t="s">
        <v>9023</v>
      </c>
      <c r="H1744" t="s">
        <v>9024</v>
      </c>
      <c r="I1744" t="s">
        <v>41</v>
      </c>
      <c r="J1744">
        <v>7</v>
      </c>
      <c r="K1744" t="s">
        <v>422</v>
      </c>
      <c r="L1744" t="s">
        <v>423</v>
      </c>
      <c r="M1744" t="s">
        <v>3450</v>
      </c>
      <c r="N1744">
        <v>98</v>
      </c>
      <c r="P1744" t="s">
        <v>8961</v>
      </c>
      <c r="Q1744" t="s">
        <v>9022</v>
      </c>
      <c r="T1744" t="s">
        <v>23</v>
      </c>
      <c r="U1744">
        <v>76</v>
      </c>
      <c r="V1744" t="s">
        <v>8961</v>
      </c>
      <c r="W1744" t="s">
        <v>22</v>
      </c>
      <c r="X1744">
        <v>1741</v>
      </c>
      <c r="Y1744" t="s">
        <v>9020</v>
      </c>
      <c r="Z1744" s="40" t="str">
        <f t="shared" si="27"/>
        <v>MX.40275</v>
      </c>
    </row>
    <row r="1745" spans="1:26">
      <c r="A1745">
        <v>2201</v>
      </c>
      <c r="B1745" s="27" t="s">
        <v>87</v>
      </c>
      <c r="D1745" s="8" t="s">
        <v>27486</v>
      </c>
      <c r="E1745" t="s">
        <v>9027</v>
      </c>
      <c r="F1745" t="s">
        <v>9025</v>
      </c>
      <c r="G1745" t="s">
        <v>9028</v>
      </c>
      <c r="H1745" t="s">
        <v>9029</v>
      </c>
      <c r="I1745" t="s">
        <v>41</v>
      </c>
      <c r="J1745">
        <v>7</v>
      </c>
      <c r="K1745" t="s">
        <v>422</v>
      </c>
      <c r="L1745" t="s">
        <v>423</v>
      </c>
      <c r="M1745" t="s">
        <v>3450</v>
      </c>
      <c r="N1745">
        <v>98</v>
      </c>
      <c r="P1745" t="s">
        <v>8961</v>
      </c>
      <c r="Q1745" t="s">
        <v>9022</v>
      </c>
      <c r="R1745" t="s">
        <v>1906</v>
      </c>
      <c r="T1745" t="s">
        <v>199</v>
      </c>
      <c r="U1745">
        <v>82</v>
      </c>
      <c r="V1745" t="s">
        <v>9021</v>
      </c>
      <c r="W1745" t="s">
        <v>117</v>
      </c>
      <c r="X1745">
        <v>1742</v>
      </c>
      <c r="Y1745" t="s">
        <v>9026</v>
      </c>
      <c r="Z1745" s="40" t="str">
        <f t="shared" si="27"/>
        <v>MX.40276</v>
      </c>
    </row>
    <row r="1746" spans="1:26">
      <c r="A1746">
        <v>2202</v>
      </c>
      <c r="B1746" s="27" t="s">
        <v>87</v>
      </c>
      <c r="D1746" s="8" t="s">
        <v>27486</v>
      </c>
      <c r="E1746" t="s">
        <v>9031</v>
      </c>
      <c r="F1746" t="s">
        <v>1501</v>
      </c>
      <c r="G1746" t="s">
        <v>9033</v>
      </c>
      <c r="H1746" t="s">
        <v>9034</v>
      </c>
      <c r="I1746" t="s">
        <v>41</v>
      </c>
      <c r="J1746">
        <v>7</v>
      </c>
      <c r="K1746" t="s">
        <v>422</v>
      </c>
      <c r="L1746" t="s">
        <v>423</v>
      </c>
      <c r="M1746" t="s">
        <v>3450</v>
      </c>
      <c r="N1746">
        <v>98</v>
      </c>
      <c r="P1746" t="s">
        <v>8961</v>
      </c>
      <c r="Q1746" t="s">
        <v>9022</v>
      </c>
      <c r="R1746" t="s">
        <v>9032</v>
      </c>
      <c r="T1746" t="s">
        <v>199</v>
      </c>
      <c r="U1746">
        <v>82</v>
      </c>
      <c r="V1746" t="s">
        <v>9021</v>
      </c>
      <c r="W1746" t="s">
        <v>117</v>
      </c>
      <c r="X1746">
        <v>1743</v>
      </c>
      <c r="Y1746" t="s">
        <v>9030</v>
      </c>
      <c r="Z1746" s="40" t="str">
        <f t="shared" si="27"/>
        <v>MX.40277</v>
      </c>
    </row>
    <row r="1747" spans="1:26">
      <c r="A1747">
        <v>2203</v>
      </c>
      <c r="B1747" s="27">
        <v>-1</v>
      </c>
      <c r="C1747">
        <v>-1</v>
      </c>
      <c r="D1747" s="8" t="s">
        <v>27486</v>
      </c>
      <c r="E1747" t="s">
        <v>9036</v>
      </c>
      <c r="F1747" t="s">
        <v>549</v>
      </c>
      <c r="G1747" t="s">
        <v>9037</v>
      </c>
      <c r="H1747" t="s">
        <v>9038</v>
      </c>
      <c r="I1747" t="s">
        <v>41</v>
      </c>
      <c r="J1747">
        <v>7</v>
      </c>
      <c r="K1747" t="s">
        <v>422</v>
      </c>
      <c r="L1747" t="s">
        <v>423</v>
      </c>
      <c r="M1747" t="s">
        <v>421</v>
      </c>
      <c r="N1747">
        <v>103</v>
      </c>
      <c r="P1747" t="s">
        <v>9036</v>
      </c>
      <c r="T1747" t="s">
        <v>11</v>
      </c>
      <c r="U1747">
        <v>58</v>
      </c>
      <c r="V1747" t="s">
        <v>421</v>
      </c>
      <c r="W1747" t="s">
        <v>10</v>
      </c>
      <c r="X1747">
        <v>1744</v>
      </c>
      <c r="Y1747" t="s">
        <v>9035</v>
      </c>
      <c r="Z1747" s="40" t="str">
        <f t="shared" si="27"/>
        <v>MX.41848</v>
      </c>
    </row>
    <row r="1748" spans="1:26">
      <c r="A1748">
        <v>2204</v>
      </c>
      <c r="B1748" s="27" t="s">
        <v>15</v>
      </c>
      <c r="D1748" s="8" t="s">
        <v>27486</v>
      </c>
      <c r="E1748" t="s">
        <v>9040</v>
      </c>
      <c r="F1748" t="s">
        <v>554</v>
      </c>
      <c r="G1748" t="s">
        <v>9042</v>
      </c>
      <c r="H1748" t="s">
        <v>9043</v>
      </c>
      <c r="I1748" t="s">
        <v>41</v>
      </c>
      <c r="J1748">
        <v>7</v>
      </c>
      <c r="K1748" t="s">
        <v>422</v>
      </c>
      <c r="L1748" t="s">
        <v>423</v>
      </c>
      <c r="M1748" t="s">
        <v>421</v>
      </c>
      <c r="N1748">
        <v>103</v>
      </c>
      <c r="P1748" t="s">
        <v>9036</v>
      </c>
      <c r="Q1748" t="s">
        <v>9041</v>
      </c>
      <c r="T1748" t="s">
        <v>23</v>
      </c>
      <c r="U1748">
        <v>76</v>
      </c>
      <c r="V1748" t="s">
        <v>9036</v>
      </c>
      <c r="W1748" t="s">
        <v>22</v>
      </c>
      <c r="X1748">
        <v>1745</v>
      </c>
      <c r="Y1748" t="s">
        <v>9039</v>
      </c>
      <c r="Z1748" s="40" t="str">
        <f t="shared" si="27"/>
        <v>MX.40966</v>
      </c>
    </row>
    <row r="1749" spans="1:26">
      <c r="A1749">
        <v>2205</v>
      </c>
      <c r="B1749" s="27" t="s">
        <v>58</v>
      </c>
      <c r="D1749" s="8" t="s">
        <v>27486</v>
      </c>
      <c r="E1749" t="s">
        <v>9046</v>
      </c>
      <c r="F1749" t="s">
        <v>9044</v>
      </c>
      <c r="G1749" t="s">
        <v>9048</v>
      </c>
      <c r="H1749" t="s">
        <v>9049</v>
      </c>
      <c r="I1749" t="s">
        <v>41</v>
      </c>
      <c r="J1749">
        <v>7</v>
      </c>
      <c r="K1749" t="s">
        <v>422</v>
      </c>
      <c r="L1749" t="s">
        <v>423</v>
      </c>
      <c r="M1749" t="s">
        <v>421</v>
      </c>
      <c r="N1749">
        <v>103</v>
      </c>
      <c r="P1749" t="s">
        <v>9036</v>
      </c>
      <c r="Q1749" t="s">
        <v>9047</v>
      </c>
      <c r="T1749" t="s">
        <v>23</v>
      </c>
      <c r="U1749">
        <v>76</v>
      </c>
      <c r="V1749" t="s">
        <v>9036</v>
      </c>
      <c r="W1749" t="s">
        <v>22</v>
      </c>
      <c r="X1749">
        <v>1746</v>
      </c>
      <c r="Y1749" t="s">
        <v>9045</v>
      </c>
      <c r="Z1749" s="40" t="str">
        <f t="shared" si="27"/>
        <v>MX.40967</v>
      </c>
    </row>
    <row r="1750" spans="1:26">
      <c r="A1750">
        <v>2206</v>
      </c>
      <c r="B1750" s="27">
        <v>-1</v>
      </c>
      <c r="C1750">
        <v>-1</v>
      </c>
      <c r="D1750" s="8" t="s">
        <v>27486</v>
      </c>
      <c r="E1750" t="s">
        <v>9051</v>
      </c>
      <c r="F1750" t="s">
        <v>5905</v>
      </c>
      <c r="G1750" t="s">
        <v>9052</v>
      </c>
      <c r="H1750" t="s">
        <v>9053</v>
      </c>
      <c r="I1750" t="s">
        <v>41</v>
      </c>
      <c r="J1750">
        <v>7</v>
      </c>
      <c r="K1750" t="s">
        <v>946</v>
      </c>
      <c r="L1750" t="s">
        <v>947</v>
      </c>
      <c r="M1750" t="s">
        <v>9054</v>
      </c>
      <c r="N1750">
        <v>32</v>
      </c>
      <c r="P1750" t="s">
        <v>9051</v>
      </c>
      <c r="T1750" t="s">
        <v>11</v>
      </c>
      <c r="U1750">
        <v>58</v>
      </c>
      <c r="V1750" t="s">
        <v>9054</v>
      </c>
      <c r="W1750" t="s">
        <v>10</v>
      </c>
      <c r="X1750">
        <v>5284</v>
      </c>
      <c r="Y1750" t="s">
        <v>9050</v>
      </c>
      <c r="Z1750" s="40" t="str">
        <f t="shared" si="27"/>
        <v>MX.40118</v>
      </c>
    </row>
    <row r="1751" spans="1:26">
      <c r="A1751">
        <v>2207</v>
      </c>
      <c r="B1751" s="27" t="s">
        <v>93</v>
      </c>
      <c r="C1751">
        <v>3</v>
      </c>
      <c r="D1751" s="8" t="s">
        <v>27486</v>
      </c>
      <c r="E1751" t="s">
        <v>9056</v>
      </c>
      <c r="F1751" t="s">
        <v>3548</v>
      </c>
      <c r="G1751" t="s">
        <v>9057</v>
      </c>
      <c r="H1751" t="s">
        <v>9058</v>
      </c>
      <c r="I1751" t="s">
        <v>41</v>
      </c>
      <c r="J1751">
        <v>7</v>
      </c>
      <c r="K1751" t="s">
        <v>946</v>
      </c>
      <c r="L1751" t="s">
        <v>947</v>
      </c>
      <c r="M1751" t="s">
        <v>9054</v>
      </c>
      <c r="N1751">
        <v>32</v>
      </c>
      <c r="P1751" t="s">
        <v>9051</v>
      </c>
      <c r="Q1751" t="s">
        <v>1626</v>
      </c>
      <c r="T1751" t="s">
        <v>23</v>
      </c>
      <c r="U1751">
        <v>76</v>
      </c>
      <c r="V1751" t="s">
        <v>9051</v>
      </c>
      <c r="W1751" t="s">
        <v>22</v>
      </c>
      <c r="X1751">
        <v>1747</v>
      </c>
      <c r="Y1751" t="s">
        <v>9055</v>
      </c>
      <c r="Z1751" s="40" t="str">
        <f t="shared" si="27"/>
        <v>MX.40119</v>
      </c>
    </row>
    <row r="1752" spans="1:26">
      <c r="A1752">
        <v>2208</v>
      </c>
      <c r="B1752" s="27">
        <v>-1</v>
      </c>
      <c r="C1752">
        <v>-1</v>
      </c>
      <c r="D1752" s="8" t="s">
        <v>27486</v>
      </c>
      <c r="E1752" t="s">
        <v>9060</v>
      </c>
      <c r="F1752" t="s">
        <v>150</v>
      </c>
      <c r="G1752" t="s">
        <v>9061</v>
      </c>
      <c r="H1752" t="s">
        <v>9062</v>
      </c>
      <c r="I1752" t="s">
        <v>41</v>
      </c>
      <c r="J1752">
        <v>7</v>
      </c>
      <c r="K1752" t="s">
        <v>230</v>
      </c>
      <c r="L1752" t="s">
        <v>231</v>
      </c>
      <c r="M1752" t="s">
        <v>229</v>
      </c>
      <c r="N1752">
        <v>383</v>
      </c>
      <c r="P1752" t="s">
        <v>9060</v>
      </c>
      <c r="T1752" t="s">
        <v>11</v>
      </c>
      <c r="U1752">
        <v>58</v>
      </c>
      <c r="V1752" t="s">
        <v>229</v>
      </c>
      <c r="W1752" t="s">
        <v>10</v>
      </c>
      <c r="X1752">
        <v>1748</v>
      </c>
      <c r="Y1752" t="s">
        <v>9059</v>
      </c>
      <c r="Z1752" s="40" t="str">
        <f t="shared" si="27"/>
        <v>MX.41849</v>
      </c>
    </row>
    <row r="1753" spans="1:26">
      <c r="A1753">
        <v>2209</v>
      </c>
      <c r="B1753" s="27" t="s">
        <v>15</v>
      </c>
      <c r="C1753" t="s">
        <v>10</v>
      </c>
      <c r="D1753" s="8" t="s">
        <v>27486</v>
      </c>
      <c r="E1753" t="s">
        <v>9065</v>
      </c>
      <c r="F1753" t="s">
        <v>9063</v>
      </c>
      <c r="G1753" t="s">
        <v>9066</v>
      </c>
      <c r="H1753" t="s">
        <v>9067</v>
      </c>
      <c r="I1753" t="s">
        <v>41</v>
      </c>
      <c r="J1753">
        <v>7</v>
      </c>
      <c r="K1753" t="s">
        <v>230</v>
      </c>
      <c r="L1753" t="s">
        <v>231</v>
      </c>
      <c r="M1753" t="s">
        <v>229</v>
      </c>
      <c r="N1753">
        <v>383</v>
      </c>
      <c r="P1753" t="s">
        <v>9060</v>
      </c>
      <c r="Q1753" t="s">
        <v>2228</v>
      </c>
      <c r="T1753" t="s">
        <v>23</v>
      </c>
      <c r="U1753">
        <v>76</v>
      </c>
      <c r="V1753" t="s">
        <v>9060</v>
      </c>
      <c r="W1753" t="s">
        <v>22</v>
      </c>
      <c r="X1753">
        <v>1749</v>
      </c>
      <c r="Y1753" t="s">
        <v>9064</v>
      </c>
      <c r="Z1753" s="40" t="str">
        <f t="shared" si="27"/>
        <v>MX.40968</v>
      </c>
    </row>
    <row r="1754" spans="1:26">
      <c r="A1754">
        <v>2210</v>
      </c>
      <c r="B1754" s="27">
        <v>-1</v>
      </c>
      <c r="C1754">
        <v>-1</v>
      </c>
      <c r="D1754" s="8" t="s">
        <v>27486</v>
      </c>
      <c r="E1754" t="s">
        <v>9069</v>
      </c>
      <c r="F1754" t="s">
        <v>50</v>
      </c>
      <c r="G1754" t="s">
        <v>9070</v>
      </c>
      <c r="H1754" t="s">
        <v>9071</v>
      </c>
      <c r="I1754" t="s">
        <v>41</v>
      </c>
      <c r="J1754">
        <v>7</v>
      </c>
      <c r="K1754" t="s">
        <v>422</v>
      </c>
      <c r="L1754" t="s">
        <v>423</v>
      </c>
      <c r="M1754" t="s">
        <v>421</v>
      </c>
      <c r="N1754">
        <v>103</v>
      </c>
      <c r="P1754" t="s">
        <v>9069</v>
      </c>
      <c r="T1754" t="s">
        <v>11</v>
      </c>
      <c r="U1754">
        <v>58</v>
      </c>
      <c r="V1754" t="s">
        <v>421</v>
      </c>
      <c r="W1754" t="s">
        <v>10</v>
      </c>
      <c r="X1754">
        <v>1750</v>
      </c>
      <c r="Y1754" t="s">
        <v>9068</v>
      </c>
      <c r="Z1754" s="40" t="str">
        <f t="shared" si="27"/>
        <v>MX.40531</v>
      </c>
    </row>
    <row r="1755" spans="1:26">
      <c r="A1755">
        <v>2211</v>
      </c>
      <c r="B1755" s="27" t="s">
        <v>87</v>
      </c>
      <c r="D1755" s="8" t="s">
        <v>27486</v>
      </c>
      <c r="E1755" t="s">
        <v>9074</v>
      </c>
      <c r="F1755" t="s">
        <v>9072</v>
      </c>
      <c r="G1755" t="s">
        <v>9076</v>
      </c>
      <c r="H1755" t="s">
        <v>9077</v>
      </c>
      <c r="I1755" t="s">
        <v>41</v>
      </c>
      <c r="J1755">
        <v>7</v>
      </c>
      <c r="K1755" t="s">
        <v>422</v>
      </c>
      <c r="L1755" t="s">
        <v>423</v>
      </c>
      <c r="M1755" t="s">
        <v>421</v>
      </c>
      <c r="N1755">
        <v>103</v>
      </c>
      <c r="P1755" t="s">
        <v>9069</v>
      </c>
      <c r="Q1755" t="s">
        <v>9075</v>
      </c>
      <c r="T1755" t="s">
        <v>23</v>
      </c>
      <c r="U1755">
        <v>76</v>
      </c>
      <c r="V1755" t="s">
        <v>9069</v>
      </c>
      <c r="W1755" t="s">
        <v>22</v>
      </c>
      <c r="X1755">
        <v>1751</v>
      </c>
      <c r="Y1755" t="s">
        <v>9073</v>
      </c>
      <c r="Z1755" s="40" t="str">
        <f t="shared" si="27"/>
        <v>MX.42374</v>
      </c>
    </row>
    <row r="1756" spans="1:26">
      <c r="A1756">
        <v>2212</v>
      </c>
      <c r="B1756" s="27">
        <v>-1</v>
      </c>
      <c r="C1756">
        <v>-1</v>
      </c>
      <c r="D1756" s="8" t="s">
        <v>27486</v>
      </c>
      <c r="E1756" t="s">
        <v>9086</v>
      </c>
      <c r="I1756" t="s">
        <v>41</v>
      </c>
      <c r="J1756">
        <v>7</v>
      </c>
      <c r="K1756" t="s">
        <v>422</v>
      </c>
      <c r="L1756" t="s">
        <v>423</v>
      </c>
      <c r="M1756" t="s">
        <v>421</v>
      </c>
      <c r="N1756">
        <v>103</v>
      </c>
      <c r="P1756" t="s">
        <v>9069</v>
      </c>
      <c r="T1756" t="s">
        <v>207</v>
      </c>
      <c r="U1756">
        <v>97</v>
      </c>
      <c r="V1756" t="s">
        <v>9069</v>
      </c>
      <c r="W1756" t="s">
        <v>206</v>
      </c>
      <c r="X1756">
        <v>7262</v>
      </c>
      <c r="Y1756" t="s">
        <v>9090</v>
      </c>
      <c r="Z1756" s="40" t="str">
        <f t="shared" si="27"/>
        <v>MX.5015704</v>
      </c>
    </row>
    <row r="1757" spans="1:26">
      <c r="A1757">
        <v>2213</v>
      </c>
      <c r="B1757" s="27">
        <v>-1</v>
      </c>
      <c r="C1757">
        <v>-1</v>
      </c>
      <c r="D1757" s="8" t="s">
        <v>27486</v>
      </c>
      <c r="E1757" t="s">
        <v>9089</v>
      </c>
      <c r="I1757" t="s">
        <v>41</v>
      </c>
      <c r="J1757">
        <v>7</v>
      </c>
      <c r="K1757" t="s">
        <v>422</v>
      </c>
      <c r="L1757" t="s">
        <v>423</v>
      </c>
      <c r="M1757" t="s">
        <v>421</v>
      </c>
      <c r="N1757">
        <v>103</v>
      </c>
      <c r="P1757" t="s">
        <v>9069</v>
      </c>
      <c r="T1757" t="s">
        <v>207</v>
      </c>
      <c r="U1757">
        <v>97</v>
      </c>
      <c r="V1757" t="s">
        <v>9069</v>
      </c>
      <c r="W1757" t="s">
        <v>206</v>
      </c>
      <c r="X1757">
        <v>1759</v>
      </c>
      <c r="Y1757" t="s">
        <v>9091</v>
      </c>
      <c r="Z1757" s="40" t="str">
        <f t="shared" si="27"/>
        <v>MX.5015705</v>
      </c>
    </row>
    <row r="1758" spans="1:26">
      <c r="A1758">
        <v>2214</v>
      </c>
      <c r="B1758" s="27" t="s">
        <v>87</v>
      </c>
      <c r="D1758" s="8" t="s">
        <v>27486</v>
      </c>
      <c r="E1758" t="s">
        <v>9080</v>
      </c>
      <c r="F1758" t="s">
        <v>9078</v>
      </c>
      <c r="G1758" t="s">
        <v>9082</v>
      </c>
      <c r="H1758" t="s">
        <v>9083</v>
      </c>
      <c r="I1758" t="s">
        <v>41</v>
      </c>
      <c r="J1758">
        <v>7</v>
      </c>
      <c r="K1758" t="s">
        <v>422</v>
      </c>
      <c r="L1758" t="s">
        <v>423</v>
      </c>
      <c r="M1758" t="s">
        <v>421</v>
      </c>
      <c r="N1758">
        <v>103</v>
      </c>
      <c r="P1758" t="s">
        <v>9069</v>
      </c>
      <c r="Q1758" t="s">
        <v>9075</v>
      </c>
      <c r="R1758" t="s">
        <v>9081</v>
      </c>
      <c r="T1758" t="s">
        <v>118</v>
      </c>
      <c r="U1758">
        <v>79</v>
      </c>
      <c r="V1758" t="s">
        <v>9074</v>
      </c>
      <c r="W1758" t="s">
        <v>117</v>
      </c>
      <c r="X1758">
        <v>1752</v>
      </c>
      <c r="Y1758" t="s">
        <v>9079</v>
      </c>
      <c r="Z1758" s="40" t="str">
        <f t="shared" si="27"/>
        <v>MX.42375</v>
      </c>
    </row>
    <row r="1759" spans="1:26">
      <c r="A1759">
        <v>2215</v>
      </c>
      <c r="B1759" s="27">
        <v>-1</v>
      </c>
      <c r="C1759">
        <v>-1</v>
      </c>
      <c r="D1759" s="8" t="s">
        <v>27486</v>
      </c>
      <c r="E1759" t="s">
        <v>9085</v>
      </c>
      <c r="I1759" t="s">
        <v>41</v>
      </c>
      <c r="J1759">
        <v>7</v>
      </c>
      <c r="K1759" t="s">
        <v>422</v>
      </c>
      <c r="L1759" t="s">
        <v>423</v>
      </c>
      <c r="M1759" t="s">
        <v>421</v>
      </c>
      <c r="N1759">
        <v>103</v>
      </c>
      <c r="P1759" t="s">
        <v>9069</v>
      </c>
      <c r="T1759" t="s">
        <v>207</v>
      </c>
      <c r="U1759">
        <v>97</v>
      </c>
      <c r="V1759" t="s">
        <v>9086</v>
      </c>
      <c r="W1759" t="s">
        <v>206</v>
      </c>
      <c r="X1759">
        <v>1753</v>
      </c>
      <c r="Y1759" t="s">
        <v>9084</v>
      </c>
      <c r="Z1759" s="40" t="str">
        <f t="shared" si="27"/>
        <v>MX.42173</v>
      </c>
    </row>
    <row r="1760" spans="1:26">
      <c r="A1760">
        <v>2216</v>
      </c>
      <c r="B1760" s="27">
        <v>-1</v>
      </c>
      <c r="C1760">
        <v>-1</v>
      </c>
      <c r="D1760" s="8" t="s">
        <v>27486</v>
      </c>
      <c r="E1760" t="s">
        <v>9088</v>
      </c>
      <c r="I1760" t="s">
        <v>41</v>
      </c>
      <c r="J1760">
        <v>7</v>
      </c>
      <c r="K1760" t="s">
        <v>422</v>
      </c>
      <c r="L1760" t="s">
        <v>423</v>
      </c>
      <c r="M1760" t="s">
        <v>421</v>
      </c>
      <c r="N1760">
        <v>103</v>
      </c>
      <c r="P1760" t="s">
        <v>9069</v>
      </c>
      <c r="T1760" t="s">
        <v>207</v>
      </c>
      <c r="U1760">
        <v>97</v>
      </c>
      <c r="V1760" t="s">
        <v>9089</v>
      </c>
      <c r="W1760" t="s">
        <v>206</v>
      </c>
      <c r="X1760">
        <v>1754</v>
      </c>
      <c r="Y1760" t="s">
        <v>9087</v>
      </c>
      <c r="Z1760" s="40" t="str">
        <f t="shared" si="27"/>
        <v>MX.42174</v>
      </c>
    </row>
    <row r="1761" spans="1:26">
      <c r="A1761">
        <v>2217</v>
      </c>
      <c r="B1761" s="27" t="s">
        <v>15</v>
      </c>
      <c r="D1761" s="8" t="s">
        <v>27486</v>
      </c>
      <c r="E1761" t="s">
        <v>9093</v>
      </c>
      <c r="F1761" t="s">
        <v>50</v>
      </c>
      <c r="G1761" t="s">
        <v>9094</v>
      </c>
      <c r="H1761" t="s">
        <v>9095</v>
      </c>
      <c r="I1761" t="s">
        <v>41</v>
      </c>
      <c r="J1761">
        <v>7</v>
      </c>
      <c r="K1761" t="s">
        <v>422</v>
      </c>
      <c r="L1761" t="s">
        <v>423</v>
      </c>
      <c r="M1761" t="s">
        <v>421</v>
      </c>
      <c r="N1761">
        <v>103</v>
      </c>
      <c r="P1761" t="s">
        <v>9069</v>
      </c>
      <c r="Q1761" t="s">
        <v>1626</v>
      </c>
      <c r="T1761" t="s">
        <v>23</v>
      </c>
      <c r="U1761">
        <v>76</v>
      </c>
      <c r="V1761" t="s">
        <v>9069</v>
      </c>
      <c r="W1761" t="s">
        <v>22</v>
      </c>
      <c r="X1761">
        <v>1755</v>
      </c>
      <c r="Y1761" t="s">
        <v>9092</v>
      </c>
      <c r="Z1761" s="40" t="str">
        <f t="shared" si="27"/>
        <v>MX.40969</v>
      </c>
    </row>
    <row r="1762" spans="1:26">
      <c r="A1762">
        <v>2218</v>
      </c>
      <c r="B1762" s="27" t="s">
        <v>87</v>
      </c>
      <c r="D1762" s="8" t="s">
        <v>27486</v>
      </c>
      <c r="E1762" t="s">
        <v>9097</v>
      </c>
      <c r="F1762" t="s">
        <v>1231</v>
      </c>
      <c r="G1762" t="s">
        <v>9099</v>
      </c>
      <c r="H1762" t="s">
        <v>9100</v>
      </c>
      <c r="I1762" t="s">
        <v>41</v>
      </c>
      <c r="J1762">
        <v>7</v>
      </c>
      <c r="K1762" t="s">
        <v>422</v>
      </c>
      <c r="L1762" t="s">
        <v>423</v>
      </c>
      <c r="M1762" t="s">
        <v>421</v>
      </c>
      <c r="N1762">
        <v>103</v>
      </c>
      <c r="P1762" t="s">
        <v>9069</v>
      </c>
      <c r="Q1762" t="s">
        <v>9098</v>
      </c>
      <c r="T1762" t="s">
        <v>23</v>
      </c>
      <c r="U1762">
        <v>76</v>
      </c>
      <c r="V1762" t="s">
        <v>9069</v>
      </c>
      <c r="W1762" t="s">
        <v>22</v>
      </c>
      <c r="X1762">
        <v>1756</v>
      </c>
      <c r="Y1762" t="s">
        <v>9096</v>
      </c>
      <c r="Z1762" s="40" t="str">
        <f t="shared" si="27"/>
        <v>MX.40533</v>
      </c>
    </row>
    <row r="1763" spans="1:26">
      <c r="A1763">
        <v>2219</v>
      </c>
      <c r="B1763" s="27">
        <v>-1</v>
      </c>
      <c r="C1763">
        <v>-1</v>
      </c>
      <c r="D1763" s="8" t="s">
        <v>27486</v>
      </c>
      <c r="E1763" t="s">
        <v>9102</v>
      </c>
      <c r="I1763" t="s">
        <v>41</v>
      </c>
      <c r="J1763">
        <v>7</v>
      </c>
      <c r="K1763" t="s">
        <v>422</v>
      </c>
      <c r="L1763" t="s">
        <v>423</v>
      </c>
      <c r="M1763" t="s">
        <v>421</v>
      </c>
      <c r="N1763">
        <v>103</v>
      </c>
      <c r="P1763" t="s">
        <v>9069</v>
      </c>
      <c r="T1763" t="s">
        <v>207</v>
      </c>
      <c r="U1763">
        <v>97</v>
      </c>
      <c r="V1763" t="s">
        <v>9069</v>
      </c>
      <c r="W1763" t="s">
        <v>206</v>
      </c>
      <c r="X1763">
        <v>1757</v>
      </c>
      <c r="Y1763" t="s">
        <v>9101</v>
      </c>
      <c r="Z1763" s="40" t="str">
        <f t="shared" si="27"/>
        <v>MX.40534</v>
      </c>
    </row>
    <row r="1764" spans="1:26">
      <c r="A1764">
        <v>2221</v>
      </c>
      <c r="B1764" s="27">
        <v>-1</v>
      </c>
      <c r="C1764">
        <v>-1</v>
      </c>
      <c r="D1764" s="8" t="s">
        <v>27486</v>
      </c>
      <c r="E1764" t="s">
        <v>9105</v>
      </c>
      <c r="I1764" t="s">
        <v>41</v>
      </c>
      <c r="J1764">
        <v>7</v>
      </c>
      <c r="K1764" t="s">
        <v>422</v>
      </c>
      <c r="L1764" t="s">
        <v>423</v>
      </c>
      <c r="M1764" t="s">
        <v>421</v>
      </c>
      <c r="N1764">
        <v>103</v>
      </c>
      <c r="P1764" t="s">
        <v>9069</v>
      </c>
      <c r="T1764" t="s">
        <v>207</v>
      </c>
      <c r="U1764">
        <v>97</v>
      </c>
      <c r="V1764" t="s">
        <v>9069</v>
      </c>
      <c r="W1764" t="s">
        <v>206</v>
      </c>
      <c r="X1764">
        <v>7263</v>
      </c>
      <c r="Y1764" t="s">
        <v>9104</v>
      </c>
      <c r="Z1764" s="40" t="str">
        <f t="shared" si="27"/>
        <v>MX.40535</v>
      </c>
    </row>
    <row r="1765" spans="1:26">
      <c r="A1765">
        <v>2224</v>
      </c>
      <c r="B1765" s="27" t="s">
        <v>87</v>
      </c>
      <c r="D1765" s="8" t="s">
        <v>27486</v>
      </c>
      <c r="E1765" t="s">
        <v>9116</v>
      </c>
      <c r="F1765" t="s">
        <v>9114</v>
      </c>
      <c r="G1765" t="s">
        <v>9118</v>
      </c>
      <c r="H1765" t="s">
        <v>9119</v>
      </c>
      <c r="I1765" t="s">
        <v>41</v>
      </c>
      <c r="J1765">
        <v>7</v>
      </c>
      <c r="K1765" t="s">
        <v>422</v>
      </c>
      <c r="L1765" t="s">
        <v>423</v>
      </c>
      <c r="M1765" t="s">
        <v>421</v>
      </c>
      <c r="N1765">
        <v>103</v>
      </c>
      <c r="P1765" t="s">
        <v>9069</v>
      </c>
      <c r="Q1765" t="s">
        <v>9117</v>
      </c>
      <c r="T1765" t="s">
        <v>23</v>
      </c>
      <c r="U1765">
        <v>76</v>
      </c>
      <c r="V1765" t="s">
        <v>9069</v>
      </c>
      <c r="W1765" t="s">
        <v>22</v>
      </c>
      <c r="X1765">
        <v>1762</v>
      </c>
      <c r="Y1765" t="s">
        <v>9115</v>
      </c>
      <c r="Z1765" s="40" t="str">
        <f t="shared" si="27"/>
        <v>MX.40536</v>
      </c>
    </row>
    <row r="1766" spans="1:26">
      <c r="A1766">
        <v>2225</v>
      </c>
      <c r="B1766" s="27">
        <v>-1</v>
      </c>
      <c r="C1766">
        <v>-1</v>
      </c>
      <c r="D1766" s="8" t="s">
        <v>27486</v>
      </c>
      <c r="E1766" t="s">
        <v>9121</v>
      </c>
      <c r="I1766" t="s">
        <v>41</v>
      </c>
      <c r="J1766">
        <v>7</v>
      </c>
      <c r="K1766" t="s">
        <v>422</v>
      </c>
      <c r="L1766" t="s">
        <v>423</v>
      </c>
      <c r="M1766" t="s">
        <v>421</v>
      </c>
      <c r="N1766">
        <v>103</v>
      </c>
      <c r="P1766" t="s">
        <v>9069</v>
      </c>
      <c r="T1766" t="s">
        <v>207</v>
      </c>
      <c r="U1766">
        <v>97</v>
      </c>
      <c r="V1766" t="s">
        <v>9069</v>
      </c>
      <c r="W1766" t="s">
        <v>206</v>
      </c>
      <c r="X1766">
        <v>1763</v>
      </c>
      <c r="Y1766" t="s">
        <v>9120</v>
      </c>
      <c r="Z1766" s="40" t="str">
        <f t="shared" si="27"/>
        <v>MX.42176</v>
      </c>
    </row>
    <row r="1767" spans="1:26">
      <c r="A1767">
        <v>2229</v>
      </c>
      <c r="B1767" s="27" t="s">
        <v>87</v>
      </c>
      <c r="D1767" s="8" t="s">
        <v>27486</v>
      </c>
      <c r="E1767" t="s">
        <v>9130</v>
      </c>
      <c r="F1767" t="s">
        <v>9128</v>
      </c>
      <c r="G1767" t="s">
        <v>9132</v>
      </c>
      <c r="H1767" t="s">
        <v>9133</v>
      </c>
      <c r="I1767" t="s">
        <v>41</v>
      </c>
      <c r="J1767">
        <v>7</v>
      </c>
      <c r="K1767" t="s">
        <v>422</v>
      </c>
      <c r="L1767" t="s">
        <v>423</v>
      </c>
      <c r="M1767" t="s">
        <v>421</v>
      </c>
      <c r="N1767">
        <v>103</v>
      </c>
      <c r="P1767" t="s">
        <v>9069</v>
      </c>
      <c r="Q1767" t="s">
        <v>9131</v>
      </c>
      <c r="T1767" t="s">
        <v>23</v>
      </c>
      <c r="U1767">
        <v>76</v>
      </c>
      <c r="V1767" t="s">
        <v>9069</v>
      </c>
      <c r="W1767" t="s">
        <v>22</v>
      </c>
      <c r="X1767">
        <v>1766</v>
      </c>
      <c r="Y1767" t="s">
        <v>9129</v>
      </c>
      <c r="Z1767" s="40" t="str">
        <f t="shared" si="27"/>
        <v>MX.40532</v>
      </c>
    </row>
    <row r="1768" spans="1:26">
      <c r="A1768">
        <v>2235</v>
      </c>
      <c r="B1768" s="27" t="s">
        <v>58</v>
      </c>
      <c r="D1768" s="8" t="s">
        <v>27486</v>
      </c>
      <c r="E1768" t="s">
        <v>9148</v>
      </c>
      <c r="F1768" t="s">
        <v>50</v>
      </c>
      <c r="G1768" t="s">
        <v>9149</v>
      </c>
      <c r="H1768" t="s">
        <v>9150</v>
      </c>
      <c r="I1768" t="s">
        <v>41</v>
      </c>
      <c r="J1768">
        <v>7</v>
      </c>
      <c r="K1768" t="s">
        <v>422</v>
      </c>
      <c r="L1768" t="s">
        <v>423</v>
      </c>
      <c r="M1768" t="s">
        <v>421</v>
      </c>
      <c r="N1768">
        <v>103</v>
      </c>
      <c r="P1768" t="s">
        <v>9069</v>
      </c>
      <c r="Q1768" t="s">
        <v>2679</v>
      </c>
      <c r="T1768" t="s">
        <v>23</v>
      </c>
      <c r="U1768">
        <v>76</v>
      </c>
      <c r="V1768" t="s">
        <v>9069</v>
      </c>
      <c r="W1768" t="s">
        <v>22</v>
      </c>
      <c r="X1768">
        <v>1771</v>
      </c>
      <c r="Y1768" t="s">
        <v>9147</v>
      </c>
      <c r="Z1768" s="40" t="str">
        <f t="shared" si="27"/>
        <v>MX.40970</v>
      </c>
    </row>
    <row r="1769" spans="1:26">
      <c r="A1769">
        <v>2237</v>
      </c>
      <c r="B1769" s="27" t="s">
        <v>58</v>
      </c>
      <c r="D1769" s="8" t="s">
        <v>27486</v>
      </c>
      <c r="E1769" t="s">
        <v>9154</v>
      </c>
      <c r="F1769" t="s">
        <v>9156</v>
      </c>
      <c r="G1769" t="s">
        <v>9159</v>
      </c>
      <c r="I1769" t="s">
        <v>41</v>
      </c>
      <c r="J1769">
        <v>7</v>
      </c>
      <c r="K1769" t="s">
        <v>422</v>
      </c>
      <c r="L1769" t="s">
        <v>423</v>
      </c>
      <c r="M1769" t="s">
        <v>421</v>
      </c>
      <c r="N1769">
        <v>103</v>
      </c>
      <c r="P1769" t="s">
        <v>9069</v>
      </c>
      <c r="Q1769" t="s">
        <v>9158</v>
      </c>
      <c r="T1769" t="s">
        <v>23</v>
      </c>
      <c r="U1769">
        <v>76</v>
      </c>
      <c r="V1769" t="s">
        <v>9069</v>
      </c>
      <c r="W1769" t="s">
        <v>22</v>
      </c>
      <c r="X1769">
        <v>7101</v>
      </c>
      <c r="Y1769" t="s">
        <v>9157</v>
      </c>
      <c r="Z1769" s="40" t="str">
        <f t="shared" si="27"/>
        <v>MX.5013642</v>
      </c>
    </row>
    <row r="1770" spans="1:26">
      <c r="A1770">
        <v>2238</v>
      </c>
      <c r="B1770" s="27" t="s">
        <v>58</v>
      </c>
      <c r="D1770" s="8" t="s">
        <v>27486</v>
      </c>
      <c r="E1770" t="s">
        <v>9155</v>
      </c>
      <c r="F1770" t="s">
        <v>9151</v>
      </c>
      <c r="G1770" t="s">
        <v>9161</v>
      </c>
      <c r="H1770" t="s">
        <v>9162</v>
      </c>
      <c r="I1770" t="s">
        <v>41</v>
      </c>
      <c r="J1770">
        <v>7</v>
      </c>
      <c r="K1770" t="s">
        <v>422</v>
      </c>
      <c r="L1770" t="s">
        <v>423</v>
      </c>
      <c r="M1770" t="s">
        <v>421</v>
      </c>
      <c r="N1770">
        <v>103</v>
      </c>
      <c r="P1770" t="s">
        <v>9069</v>
      </c>
      <c r="Q1770" t="s">
        <v>9158</v>
      </c>
      <c r="R1770" t="s">
        <v>9153</v>
      </c>
      <c r="T1770" t="s">
        <v>118</v>
      </c>
      <c r="U1770">
        <v>79</v>
      </c>
      <c r="V1770" t="s">
        <v>9154</v>
      </c>
      <c r="W1770" t="s">
        <v>117</v>
      </c>
      <c r="X1770">
        <v>3823</v>
      </c>
      <c r="Y1770" t="s">
        <v>9160</v>
      </c>
      <c r="Z1770" s="40" t="str">
        <f t="shared" si="27"/>
        <v>MX.40971</v>
      </c>
    </row>
    <row r="1771" spans="1:26">
      <c r="A1771">
        <v>2239</v>
      </c>
      <c r="B1771" s="27" t="s">
        <v>58</v>
      </c>
      <c r="D1771" s="8" t="s">
        <v>27486</v>
      </c>
      <c r="E1771" t="s">
        <v>9164</v>
      </c>
      <c r="G1771" t="s">
        <v>9165</v>
      </c>
      <c r="H1771" t="s">
        <v>9166</v>
      </c>
      <c r="I1771" t="s">
        <v>41</v>
      </c>
      <c r="J1771">
        <v>7</v>
      </c>
      <c r="K1771" t="s">
        <v>422</v>
      </c>
      <c r="L1771" t="s">
        <v>423</v>
      </c>
      <c r="M1771" t="s">
        <v>421</v>
      </c>
      <c r="N1771">
        <v>103</v>
      </c>
      <c r="P1771" t="s">
        <v>9069</v>
      </c>
      <c r="Q1771" t="s">
        <v>9158</v>
      </c>
      <c r="R1771" t="s">
        <v>9158</v>
      </c>
      <c r="T1771" t="s">
        <v>118</v>
      </c>
      <c r="U1771">
        <v>79</v>
      </c>
      <c r="V1771" t="s">
        <v>9154</v>
      </c>
      <c r="W1771" t="s">
        <v>117</v>
      </c>
      <c r="X1771">
        <v>1772</v>
      </c>
      <c r="Y1771" t="s">
        <v>9163</v>
      </c>
      <c r="Z1771" s="40" t="str">
        <f t="shared" si="27"/>
        <v>MX.40972</v>
      </c>
    </row>
    <row r="1772" spans="1:26">
      <c r="A1772">
        <v>2240</v>
      </c>
      <c r="B1772" s="27">
        <v>-1</v>
      </c>
      <c r="C1772">
        <v>-1</v>
      </c>
      <c r="D1772" s="8" t="s">
        <v>27486</v>
      </c>
      <c r="E1772" t="s">
        <v>9110</v>
      </c>
      <c r="F1772" t="s">
        <v>4482</v>
      </c>
      <c r="G1772" t="s">
        <v>9168</v>
      </c>
      <c r="H1772" t="s">
        <v>9169</v>
      </c>
      <c r="I1772" t="s">
        <v>41</v>
      </c>
      <c r="J1772">
        <v>7</v>
      </c>
      <c r="K1772" t="s">
        <v>422</v>
      </c>
      <c r="L1772" t="s">
        <v>423</v>
      </c>
      <c r="M1772" t="s">
        <v>421</v>
      </c>
      <c r="N1772">
        <v>103</v>
      </c>
      <c r="P1772" t="s">
        <v>9110</v>
      </c>
      <c r="T1772" t="s">
        <v>11</v>
      </c>
      <c r="U1772">
        <v>58</v>
      </c>
      <c r="V1772" t="s">
        <v>421</v>
      </c>
      <c r="W1772" t="s">
        <v>10</v>
      </c>
      <c r="X1772">
        <v>1773</v>
      </c>
      <c r="Y1772" t="s">
        <v>9167</v>
      </c>
      <c r="Z1772" s="40" t="str">
        <f t="shared" si="27"/>
        <v>MX.42803</v>
      </c>
    </row>
    <row r="1773" spans="1:26">
      <c r="A1773">
        <v>2241</v>
      </c>
      <c r="B1773" s="27">
        <v>-1</v>
      </c>
      <c r="C1773">
        <v>-1</v>
      </c>
      <c r="D1773" s="8" t="s">
        <v>27486</v>
      </c>
      <c r="E1773" t="s">
        <v>9135</v>
      </c>
      <c r="I1773" t="s">
        <v>41</v>
      </c>
      <c r="J1773">
        <v>7</v>
      </c>
      <c r="K1773" t="s">
        <v>422</v>
      </c>
      <c r="L1773" t="s">
        <v>423</v>
      </c>
      <c r="M1773" t="s">
        <v>421</v>
      </c>
      <c r="N1773">
        <v>103</v>
      </c>
      <c r="P1773" t="s">
        <v>9110</v>
      </c>
      <c r="T1773" t="s">
        <v>207</v>
      </c>
      <c r="U1773">
        <v>97</v>
      </c>
      <c r="V1773" t="s">
        <v>9110</v>
      </c>
      <c r="W1773" t="s">
        <v>206</v>
      </c>
      <c r="X1773">
        <v>4904</v>
      </c>
      <c r="Y1773" t="s">
        <v>9170</v>
      </c>
      <c r="Z1773" s="40" t="str">
        <f t="shared" si="27"/>
        <v>MX.42880</v>
      </c>
    </row>
    <row r="1774" spans="1:26">
      <c r="A1774">
        <v>2243</v>
      </c>
      <c r="B1774" s="27" t="s">
        <v>15</v>
      </c>
      <c r="D1774" s="8" t="s">
        <v>27486</v>
      </c>
      <c r="E1774" t="s">
        <v>9173</v>
      </c>
      <c r="F1774" t="s">
        <v>9171</v>
      </c>
      <c r="G1774" t="s">
        <v>9174</v>
      </c>
      <c r="H1774" t="s">
        <v>9175</v>
      </c>
      <c r="I1774" t="s">
        <v>41</v>
      </c>
      <c r="J1774">
        <v>7</v>
      </c>
      <c r="K1774" t="s">
        <v>422</v>
      </c>
      <c r="L1774" t="s">
        <v>423</v>
      </c>
      <c r="M1774" t="s">
        <v>421</v>
      </c>
      <c r="N1774">
        <v>103</v>
      </c>
      <c r="P1774" t="s">
        <v>9110</v>
      </c>
      <c r="Q1774" t="s">
        <v>1458</v>
      </c>
      <c r="T1774" t="s">
        <v>23</v>
      </c>
      <c r="U1774">
        <v>76</v>
      </c>
      <c r="V1774" t="s">
        <v>9110</v>
      </c>
      <c r="W1774" t="s">
        <v>22</v>
      </c>
      <c r="X1774">
        <v>1774</v>
      </c>
      <c r="Y1774" t="s">
        <v>9172</v>
      </c>
      <c r="Z1774" s="40" t="str">
        <f t="shared" si="27"/>
        <v>MX.42802</v>
      </c>
    </row>
    <row r="1775" spans="1:26">
      <c r="A1775">
        <v>2246</v>
      </c>
      <c r="B1775" s="27" t="s">
        <v>87</v>
      </c>
      <c r="D1775" s="8" t="s">
        <v>27486</v>
      </c>
      <c r="E1775" t="s">
        <v>9111</v>
      </c>
      <c r="F1775" t="s">
        <v>1840</v>
      </c>
      <c r="G1775" t="s">
        <v>9182</v>
      </c>
      <c r="H1775" t="s">
        <v>9183</v>
      </c>
      <c r="I1775" t="s">
        <v>41</v>
      </c>
      <c r="J1775">
        <v>7</v>
      </c>
      <c r="K1775" t="s">
        <v>422</v>
      </c>
      <c r="L1775" t="s">
        <v>423</v>
      </c>
      <c r="M1775" t="s">
        <v>421</v>
      </c>
      <c r="N1775">
        <v>103</v>
      </c>
      <c r="P1775" t="s">
        <v>9110</v>
      </c>
      <c r="Q1775" t="s">
        <v>9181</v>
      </c>
      <c r="T1775" t="s">
        <v>23</v>
      </c>
      <c r="U1775">
        <v>76</v>
      </c>
      <c r="V1775" t="s">
        <v>9110</v>
      </c>
      <c r="W1775" t="s">
        <v>22</v>
      </c>
      <c r="X1775">
        <v>1775</v>
      </c>
      <c r="Y1775" t="s">
        <v>9180</v>
      </c>
      <c r="Z1775" s="40" t="str">
        <f t="shared" si="27"/>
        <v>MX.40538</v>
      </c>
    </row>
    <row r="1776" spans="1:26">
      <c r="A1776">
        <v>2247</v>
      </c>
      <c r="B1776" s="27">
        <v>-1</v>
      </c>
      <c r="C1776">
        <v>-1</v>
      </c>
      <c r="D1776" s="8" t="s">
        <v>27486</v>
      </c>
      <c r="E1776" t="s">
        <v>9113</v>
      </c>
      <c r="I1776" t="s">
        <v>41</v>
      </c>
      <c r="J1776">
        <v>7</v>
      </c>
      <c r="K1776" t="s">
        <v>422</v>
      </c>
      <c r="L1776" t="s">
        <v>423</v>
      </c>
      <c r="M1776" t="s">
        <v>421</v>
      </c>
      <c r="N1776">
        <v>103</v>
      </c>
      <c r="P1776" t="s">
        <v>9110</v>
      </c>
      <c r="T1776" t="s">
        <v>207</v>
      </c>
      <c r="U1776">
        <v>97</v>
      </c>
      <c r="V1776" t="s">
        <v>9110</v>
      </c>
      <c r="W1776" t="s">
        <v>206</v>
      </c>
      <c r="X1776">
        <v>1776</v>
      </c>
      <c r="Y1776" t="s">
        <v>9184</v>
      </c>
      <c r="Z1776" s="40" t="str">
        <f t="shared" si="27"/>
        <v>MX.40540</v>
      </c>
    </row>
    <row r="1777" spans="1:26">
      <c r="A1777">
        <v>2249</v>
      </c>
      <c r="B1777" s="27" t="s">
        <v>87</v>
      </c>
      <c r="D1777" s="8" t="s">
        <v>27486</v>
      </c>
      <c r="E1777" t="s">
        <v>9138</v>
      </c>
      <c r="F1777" t="s">
        <v>9185</v>
      </c>
      <c r="G1777" t="s">
        <v>9187</v>
      </c>
      <c r="H1777" t="s">
        <v>9188</v>
      </c>
      <c r="I1777" t="s">
        <v>41</v>
      </c>
      <c r="J1777">
        <v>7</v>
      </c>
      <c r="K1777" t="s">
        <v>422</v>
      </c>
      <c r="L1777" t="s">
        <v>423</v>
      </c>
      <c r="M1777" t="s">
        <v>421</v>
      </c>
      <c r="N1777">
        <v>103</v>
      </c>
      <c r="P1777" t="s">
        <v>9110</v>
      </c>
      <c r="Q1777" t="s">
        <v>339</v>
      </c>
      <c r="T1777" t="s">
        <v>23</v>
      </c>
      <c r="U1777">
        <v>76</v>
      </c>
      <c r="V1777" t="s">
        <v>9110</v>
      </c>
      <c r="W1777" t="s">
        <v>22</v>
      </c>
      <c r="X1777">
        <v>1779</v>
      </c>
      <c r="Y1777" t="s">
        <v>9186</v>
      </c>
      <c r="Z1777" s="40" t="str">
        <f t="shared" si="27"/>
        <v>MX.40537</v>
      </c>
    </row>
    <row r="1778" spans="1:26">
      <c r="A1778">
        <v>2250</v>
      </c>
      <c r="B1778" s="27">
        <v>-1</v>
      </c>
      <c r="C1778">
        <v>-1</v>
      </c>
      <c r="D1778" s="8" t="s">
        <v>27486</v>
      </c>
      <c r="E1778" t="s">
        <v>9146</v>
      </c>
      <c r="I1778" t="s">
        <v>41</v>
      </c>
      <c r="J1778">
        <v>7</v>
      </c>
      <c r="K1778" t="s">
        <v>422</v>
      </c>
      <c r="L1778" t="s">
        <v>423</v>
      </c>
      <c r="M1778" t="s">
        <v>421</v>
      </c>
      <c r="N1778">
        <v>103</v>
      </c>
      <c r="T1778" t="s">
        <v>432</v>
      </c>
      <c r="U1778">
        <v>95</v>
      </c>
      <c r="V1778" t="s">
        <v>421</v>
      </c>
      <c r="W1778" t="s">
        <v>206</v>
      </c>
      <c r="X1778">
        <v>1780</v>
      </c>
      <c r="Y1778" t="s">
        <v>9196</v>
      </c>
      <c r="Z1778" s="40" t="str">
        <f t="shared" si="27"/>
        <v>MX.42177</v>
      </c>
    </row>
    <row r="1779" spans="1:26">
      <c r="A1779">
        <v>2251</v>
      </c>
      <c r="B1779" s="27" t="s">
        <v>87</v>
      </c>
      <c r="D1779" s="8" t="s">
        <v>27486</v>
      </c>
      <c r="E1779" t="s">
        <v>9142</v>
      </c>
      <c r="F1779" t="s">
        <v>9189</v>
      </c>
      <c r="G1779" t="s">
        <v>9191</v>
      </c>
      <c r="H1779" t="s">
        <v>9192</v>
      </c>
      <c r="I1779" t="s">
        <v>41</v>
      </c>
      <c r="J1779">
        <v>7</v>
      </c>
      <c r="K1779" t="s">
        <v>422</v>
      </c>
      <c r="L1779" t="s">
        <v>423</v>
      </c>
      <c r="M1779" t="s">
        <v>421</v>
      </c>
      <c r="N1779">
        <v>103</v>
      </c>
      <c r="P1779" t="s">
        <v>9110</v>
      </c>
      <c r="Q1779" t="s">
        <v>339</v>
      </c>
      <c r="R1779" t="s">
        <v>2022</v>
      </c>
      <c r="T1779" t="s">
        <v>118</v>
      </c>
      <c r="U1779">
        <v>79</v>
      </c>
      <c r="V1779" t="s">
        <v>9138</v>
      </c>
      <c r="W1779" t="s">
        <v>117</v>
      </c>
      <c r="X1779">
        <v>6090</v>
      </c>
      <c r="Y1779" t="s">
        <v>9190</v>
      </c>
      <c r="Z1779" s="40" t="str">
        <f t="shared" si="27"/>
        <v>MX.42377</v>
      </c>
    </row>
    <row r="1780" spans="1:26">
      <c r="A1780">
        <v>2252</v>
      </c>
      <c r="B1780" s="27" t="s">
        <v>156</v>
      </c>
      <c r="D1780" s="8" t="s">
        <v>27486</v>
      </c>
      <c r="E1780" t="s">
        <v>9144</v>
      </c>
      <c r="G1780" t="s">
        <v>9194</v>
      </c>
      <c r="H1780" t="s">
        <v>9195</v>
      </c>
      <c r="I1780" t="s">
        <v>41</v>
      </c>
      <c r="J1780">
        <v>7</v>
      </c>
      <c r="K1780" t="s">
        <v>422</v>
      </c>
      <c r="L1780" t="s">
        <v>423</v>
      </c>
      <c r="M1780" t="s">
        <v>421</v>
      </c>
      <c r="N1780">
        <v>103</v>
      </c>
      <c r="P1780" t="s">
        <v>9110</v>
      </c>
      <c r="Q1780" t="s">
        <v>339</v>
      </c>
      <c r="R1780" t="s">
        <v>339</v>
      </c>
      <c r="T1780" t="s">
        <v>118</v>
      </c>
      <c r="U1780">
        <v>79</v>
      </c>
      <c r="V1780" t="s">
        <v>9138</v>
      </c>
      <c r="W1780" t="s">
        <v>117</v>
      </c>
      <c r="X1780">
        <v>6089</v>
      </c>
      <c r="Y1780" t="s">
        <v>9193</v>
      </c>
      <c r="Z1780" s="40" t="str">
        <f t="shared" si="27"/>
        <v>MX.5001937</v>
      </c>
    </row>
    <row r="1781" spans="1:26">
      <c r="A1781">
        <v>2254</v>
      </c>
      <c r="B1781" s="27">
        <v>-1</v>
      </c>
      <c r="C1781">
        <v>-1</v>
      </c>
      <c r="D1781" s="8" t="s">
        <v>27486</v>
      </c>
      <c r="E1781" t="s">
        <v>9205</v>
      </c>
      <c r="F1781" t="s">
        <v>50</v>
      </c>
      <c r="G1781" t="s">
        <v>9206</v>
      </c>
      <c r="H1781" t="s">
        <v>9207</v>
      </c>
      <c r="I1781" t="s">
        <v>41</v>
      </c>
      <c r="J1781">
        <v>7</v>
      </c>
      <c r="K1781" t="s">
        <v>369</v>
      </c>
      <c r="L1781" t="s">
        <v>370</v>
      </c>
      <c r="M1781" t="s">
        <v>1570</v>
      </c>
      <c r="N1781">
        <v>345</v>
      </c>
      <c r="P1781" t="s">
        <v>9205</v>
      </c>
      <c r="T1781" t="s">
        <v>11</v>
      </c>
      <c r="U1781">
        <v>58</v>
      </c>
      <c r="V1781" t="s">
        <v>1570</v>
      </c>
      <c r="W1781" t="s">
        <v>10</v>
      </c>
      <c r="X1781">
        <v>1781</v>
      </c>
      <c r="Y1781" t="s">
        <v>9204</v>
      </c>
      <c r="Z1781" s="40" t="str">
        <f t="shared" si="27"/>
        <v>MX.38645</v>
      </c>
    </row>
    <row r="1782" spans="1:26">
      <c r="A1782">
        <v>2255</v>
      </c>
      <c r="B1782" s="27" t="s">
        <v>87</v>
      </c>
      <c r="D1782" s="8" t="s">
        <v>27486</v>
      </c>
      <c r="E1782" t="s">
        <v>9209</v>
      </c>
      <c r="F1782" t="s">
        <v>50</v>
      </c>
      <c r="G1782" t="s">
        <v>9211</v>
      </c>
      <c r="H1782" t="s">
        <v>9212</v>
      </c>
      <c r="I1782" t="s">
        <v>41</v>
      </c>
      <c r="J1782">
        <v>7</v>
      </c>
      <c r="K1782" t="s">
        <v>369</v>
      </c>
      <c r="L1782" t="s">
        <v>370</v>
      </c>
      <c r="M1782" t="s">
        <v>1570</v>
      </c>
      <c r="N1782">
        <v>345</v>
      </c>
      <c r="P1782" t="s">
        <v>9205</v>
      </c>
      <c r="Q1782" t="s">
        <v>9210</v>
      </c>
      <c r="T1782" t="s">
        <v>23</v>
      </c>
      <c r="U1782">
        <v>76</v>
      </c>
      <c r="V1782" t="s">
        <v>9205</v>
      </c>
      <c r="W1782" t="s">
        <v>22</v>
      </c>
      <c r="X1782">
        <v>1782</v>
      </c>
      <c r="Y1782" t="s">
        <v>9208</v>
      </c>
      <c r="Z1782" s="40" t="str">
        <f t="shared" si="27"/>
        <v>MX.38646</v>
      </c>
    </row>
    <row r="1783" spans="1:26">
      <c r="A1783">
        <v>2256</v>
      </c>
      <c r="B1783" s="27" t="s">
        <v>87</v>
      </c>
      <c r="D1783" s="8" t="s">
        <v>27486</v>
      </c>
      <c r="E1783" t="s">
        <v>9215</v>
      </c>
      <c r="F1783" t="s">
        <v>9213</v>
      </c>
      <c r="G1783" t="s">
        <v>9217</v>
      </c>
      <c r="H1783" t="s">
        <v>9218</v>
      </c>
      <c r="I1783" t="s">
        <v>41</v>
      </c>
      <c r="J1783">
        <v>7</v>
      </c>
      <c r="K1783" t="s">
        <v>369</v>
      </c>
      <c r="L1783" t="s">
        <v>370</v>
      </c>
      <c r="M1783" t="s">
        <v>1570</v>
      </c>
      <c r="N1783">
        <v>345</v>
      </c>
      <c r="P1783" t="s">
        <v>9205</v>
      </c>
      <c r="Q1783" t="s">
        <v>9210</v>
      </c>
      <c r="R1783" t="s">
        <v>9216</v>
      </c>
      <c r="T1783" t="s">
        <v>118</v>
      </c>
      <c r="U1783">
        <v>79</v>
      </c>
      <c r="V1783" t="s">
        <v>9209</v>
      </c>
      <c r="W1783" t="s">
        <v>117</v>
      </c>
      <c r="X1783">
        <v>1783</v>
      </c>
      <c r="Y1783" t="s">
        <v>9214</v>
      </c>
      <c r="Z1783" s="40" t="str">
        <f t="shared" si="27"/>
        <v>MX.38648</v>
      </c>
    </row>
    <row r="1784" spans="1:26">
      <c r="A1784">
        <v>2257</v>
      </c>
      <c r="B1784" s="27" t="s">
        <v>87</v>
      </c>
      <c r="D1784" s="8" t="s">
        <v>27486</v>
      </c>
      <c r="E1784" t="s">
        <v>9220</v>
      </c>
      <c r="G1784" t="s">
        <v>9221</v>
      </c>
      <c r="H1784" t="s">
        <v>9222</v>
      </c>
      <c r="I1784" t="s">
        <v>41</v>
      </c>
      <c r="J1784">
        <v>7</v>
      </c>
      <c r="K1784" t="s">
        <v>369</v>
      </c>
      <c r="L1784" t="s">
        <v>370</v>
      </c>
      <c r="M1784" t="s">
        <v>1570</v>
      </c>
      <c r="N1784">
        <v>345</v>
      </c>
      <c r="P1784" t="s">
        <v>9205</v>
      </c>
      <c r="Q1784" t="s">
        <v>9210</v>
      </c>
      <c r="R1784" t="s">
        <v>9210</v>
      </c>
      <c r="T1784" t="s">
        <v>118</v>
      </c>
      <c r="U1784">
        <v>79</v>
      </c>
      <c r="V1784" t="s">
        <v>9209</v>
      </c>
      <c r="W1784" t="s">
        <v>117</v>
      </c>
      <c r="X1784">
        <v>3824</v>
      </c>
      <c r="Y1784" t="s">
        <v>9219</v>
      </c>
      <c r="Z1784" s="40" t="str">
        <f t="shared" si="27"/>
        <v>MX.38647</v>
      </c>
    </row>
    <row r="1785" spans="1:26">
      <c r="A1785">
        <v>2258</v>
      </c>
      <c r="B1785" s="27">
        <v>-1</v>
      </c>
      <c r="C1785">
        <v>-1</v>
      </c>
      <c r="D1785" s="8" t="s">
        <v>27486</v>
      </c>
      <c r="E1785" t="s">
        <v>9225</v>
      </c>
      <c r="F1785" t="s">
        <v>9223</v>
      </c>
      <c r="G1785" t="s">
        <v>9226</v>
      </c>
      <c r="I1785" t="s">
        <v>41</v>
      </c>
      <c r="J1785">
        <v>7</v>
      </c>
      <c r="K1785" t="s">
        <v>989</v>
      </c>
      <c r="L1785" t="s">
        <v>990</v>
      </c>
      <c r="M1785" t="s">
        <v>988</v>
      </c>
      <c r="N1785">
        <v>270</v>
      </c>
      <c r="P1785" t="s">
        <v>9225</v>
      </c>
      <c r="T1785" t="s">
        <v>11</v>
      </c>
      <c r="U1785">
        <v>58</v>
      </c>
      <c r="V1785" t="s">
        <v>988</v>
      </c>
      <c r="W1785" t="s">
        <v>10</v>
      </c>
      <c r="X1785">
        <v>5285</v>
      </c>
      <c r="Y1785" t="s">
        <v>9224</v>
      </c>
      <c r="Z1785" s="40" t="str">
        <f t="shared" si="27"/>
        <v>MX.43041</v>
      </c>
    </row>
    <row r="1786" spans="1:26">
      <c r="A1786">
        <v>2259</v>
      </c>
      <c r="B1786" s="27" t="s">
        <v>58</v>
      </c>
      <c r="D1786" s="8" t="s">
        <v>27486</v>
      </c>
      <c r="E1786" t="s">
        <v>9229</v>
      </c>
      <c r="F1786" t="s">
        <v>9227</v>
      </c>
      <c r="G1786" t="s">
        <v>9231</v>
      </c>
      <c r="I1786" t="s">
        <v>41</v>
      </c>
      <c r="J1786">
        <v>7</v>
      </c>
      <c r="K1786" t="s">
        <v>989</v>
      </c>
      <c r="L1786" t="s">
        <v>990</v>
      </c>
      <c r="M1786" t="s">
        <v>988</v>
      </c>
      <c r="N1786">
        <v>270</v>
      </c>
      <c r="P1786" t="s">
        <v>9225</v>
      </c>
      <c r="Q1786" t="s">
        <v>9230</v>
      </c>
      <c r="T1786" t="s">
        <v>23</v>
      </c>
      <c r="U1786">
        <v>76</v>
      </c>
      <c r="V1786" t="s">
        <v>9225</v>
      </c>
      <c r="W1786" t="s">
        <v>22</v>
      </c>
      <c r="X1786">
        <v>1784</v>
      </c>
      <c r="Y1786" t="s">
        <v>9228</v>
      </c>
      <c r="Z1786" s="40" t="str">
        <f t="shared" si="27"/>
        <v>MX.43042</v>
      </c>
    </row>
    <row r="1787" spans="1:26">
      <c r="A1787">
        <v>2260</v>
      </c>
      <c r="B1787" s="27">
        <v>-1</v>
      </c>
      <c r="C1787">
        <v>-1</v>
      </c>
      <c r="D1787" s="8" t="s">
        <v>27486</v>
      </c>
      <c r="E1787" t="s">
        <v>9233</v>
      </c>
      <c r="F1787" t="s">
        <v>50</v>
      </c>
      <c r="G1787" t="s">
        <v>9234</v>
      </c>
      <c r="H1787" t="s">
        <v>9235</v>
      </c>
      <c r="I1787" t="s">
        <v>41</v>
      </c>
      <c r="J1787">
        <v>7</v>
      </c>
      <c r="K1787" t="s">
        <v>6279</v>
      </c>
      <c r="L1787" t="s">
        <v>6280</v>
      </c>
      <c r="M1787" t="s">
        <v>6278</v>
      </c>
      <c r="N1787">
        <v>216</v>
      </c>
      <c r="P1787" t="s">
        <v>9233</v>
      </c>
      <c r="T1787" t="s">
        <v>11</v>
      </c>
      <c r="U1787">
        <v>58</v>
      </c>
      <c r="V1787" t="s">
        <v>6278</v>
      </c>
      <c r="W1787" t="s">
        <v>10</v>
      </c>
      <c r="X1787">
        <v>1785</v>
      </c>
      <c r="Y1787" t="s">
        <v>9232</v>
      </c>
      <c r="Z1787" s="40" t="str">
        <f t="shared" si="27"/>
        <v>MX.39087</v>
      </c>
    </row>
    <row r="1788" spans="1:26">
      <c r="A1788">
        <v>2261</v>
      </c>
      <c r="B1788" s="27" t="s">
        <v>93</v>
      </c>
      <c r="D1788" s="8" t="s">
        <v>27486</v>
      </c>
      <c r="E1788" t="s">
        <v>9237</v>
      </c>
      <c r="F1788" t="s">
        <v>1213</v>
      </c>
      <c r="G1788" t="s">
        <v>9239</v>
      </c>
      <c r="H1788" t="s">
        <v>9240</v>
      </c>
      <c r="I1788" t="s">
        <v>41</v>
      </c>
      <c r="J1788">
        <v>7</v>
      </c>
      <c r="K1788" t="s">
        <v>6279</v>
      </c>
      <c r="L1788" t="s">
        <v>6280</v>
      </c>
      <c r="M1788" t="s">
        <v>6278</v>
      </c>
      <c r="N1788">
        <v>216</v>
      </c>
      <c r="O1788" t="s">
        <v>9241</v>
      </c>
      <c r="P1788" t="s">
        <v>9233</v>
      </c>
      <c r="Q1788" t="s">
        <v>9238</v>
      </c>
      <c r="T1788" t="s">
        <v>23</v>
      </c>
      <c r="U1788">
        <v>76</v>
      </c>
      <c r="V1788" t="s">
        <v>9241</v>
      </c>
      <c r="W1788" t="s">
        <v>22</v>
      </c>
      <c r="X1788">
        <v>1786</v>
      </c>
      <c r="Y1788" t="s">
        <v>9236</v>
      </c>
      <c r="Z1788" s="40" t="str">
        <f t="shared" si="27"/>
        <v>MX.39097</v>
      </c>
    </row>
    <row r="1789" spans="1:26">
      <c r="A1789">
        <v>2262</v>
      </c>
      <c r="B1789" s="27">
        <v>-1</v>
      </c>
      <c r="C1789">
        <v>-1</v>
      </c>
      <c r="D1789" s="8" t="s">
        <v>27486</v>
      </c>
      <c r="E1789" t="s">
        <v>9243</v>
      </c>
      <c r="I1789" t="s">
        <v>41</v>
      </c>
      <c r="J1789">
        <v>7</v>
      </c>
      <c r="K1789" t="s">
        <v>6279</v>
      </c>
      <c r="L1789" t="s">
        <v>6280</v>
      </c>
      <c r="M1789" t="s">
        <v>6278</v>
      </c>
      <c r="N1789">
        <v>216</v>
      </c>
      <c r="O1789" t="s">
        <v>9241</v>
      </c>
      <c r="P1789" t="s">
        <v>9233</v>
      </c>
      <c r="T1789" t="s">
        <v>207</v>
      </c>
      <c r="U1789">
        <v>97</v>
      </c>
      <c r="V1789" t="s">
        <v>9241</v>
      </c>
      <c r="W1789" t="s">
        <v>206</v>
      </c>
      <c r="X1789">
        <v>1787</v>
      </c>
      <c r="Y1789" t="s">
        <v>9242</v>
      </c>
      <c r="Z1789" s="40" t="str">
        <f t="shared" si="27"/>
        <v>MX.39098</v>
      </c>
    </row>
    <row r="1790" spans="1:26">
      <c r="A1790">
        <v>2263</v>
      </c>
      <c r="B1790" s="27">
        <v>-1</v>
      </c>
      <c r="C1790">
        <v>-1</v>
      </c>
      <c r="D1790" s="8" t="s">
        <v>27486</v>
      </c>
      <c r="E1790" t="s">
        <v>9245</v>
      </c>
      <c r="I1790" t="s">
        <v>41</v>
      </c>
      <c r="J1790">
        <v>7</v>
      </c>
      <c r="K1790" t="s">
        <v>6279</v>
      </c>
      <c r="L1790" t="s">
        <v>6280</v>
      </c>
      <c r="M1790" t="s">
        <v>6278</v>
      </c>
      <c r="N1790">
        <v>216</v>
      </c>
      <c r="O1790" t="s">
        <v>9241</v>
      </c>
      <c r="P1790" t="s">
        <v>9233</v>
      </c>
      <c r="T1790" t="s">
        <v>207</v>
      </c>
      <c r="U1790">
        <v>97</v>
      </c>
      <c r="V1790" t="s">
        <v>9241</v>
      </c>
      <c r="W1790" t="s">
        <v>206</v>
      </c>
      <c r="X1790">
        <v>1788</v>
      </c>
      <c r="Y1790" t="s">
        <v>9244</v>
      </c>
      <c r="Z1790" s="40" t="str">
        <f t="shared" si="27"/>
        <v>MX.39099</v>
      </c>
    </row>
    <row r="1791" spans="1:26">
      <c r="A1791">
        <v>2264</v>
      </c>
      <c r="B1791" s="27">
        <v>-1</v>
      </c>
      <c r="C1791">
        <v>-1</v>
      </c>
      <c r="D1791" s="8" t="s">
        <v>27486</v>
      </c>
      <c r="E1791" t="s">
        <v>9247</v>
      </c>
      <c r="I1791" t="s">
        <v>41</v>
      </c>
      <c r="J1791">
        <v>7</v>
      </c>
      <c r="K1791" t="s">
        <v>6279</v>
      </c>
      <c r="L1791" t="s">
        <v>6280</v>
      </c>
      <c r="M1791" t="s">
        <v>6278</v>
      </c>
      <c r="N1791">
        <v>216</v>
      </c>
      <c r="P1791" t="s">
        <v>9233</v>
      </c>
      <c r="T1791" t="s">
        <v>207</v>
      </c>
      <c r="U1791">
        <v>97</v>
      </c>
      <c r="V1791" t="s">
        <v>9233</v>
      </c>
      <c r="W1791" t="s">
        <v>206</v>
      </c>
      <c r="X1791">
        <v>1789</v>
      </c>
      <c r="Y1791" t="s">
        <v>9246</v>
      </c>
      <c r="Z1791" s="40" t="str">
        <f t="shared" si="27"/>
        <v>MX.42178</v>
      </c>
    </row>
    <row r="1792" spans="1:26">
      <c r="A1792">
        <v>2265</v>
      </c>
      <c r="B1792" s="27">
        <v>-1</v>
      </c>
      <c r="C1792">
        <v>-1</v>
      </c>
      <c r="D1792" s="8" t="s">
        <v>27486</v>
      </c>
      <c r="E1792" t="s">
        <v>9249</v>
      </c>
      <c r="I1792" t="s">
        <v>41</v>
      </c>
      <c r="J1792">
        <v>7</v>
      </c>
      <c r="K1792" t="s">
        <v>6279</v>
      </c>
      <c r="L1792" t="s">
        <v>6280</v>
      </c>
      <c r="M1792" t="s">
        <v>6278</v>
      </c>
      <c r="N1792">
        <v>216</v>
      </c>
      <c r="P1792" t="s">
        <v>9233</v>
      </c>
      <c r="T1792" t="s">
        <v>207</v>
      </c>
      <c r="U1792">
        <v>97</v>
      </c>
      <c r="V1792" t="s">
        <v>9233</v>
      </c>
      <c r="W1792" t="s">
        <v>206</v>
      </c>
      <c r="X1792">
        <v>1790</v>
      </c>
      <c r="Y1792" t="s">
        <v>9248</v>
      </c>
      <c r="Z1792" s="40" t="str">
        <f t="shared" si="27"/>
        <v>MX.42465</v>
      </c>
    </row>
    <row r="1793" spans="1:26">
      <c r="A1793">
        <v>2266</v>
      </c>
      <c r="B1793" s="27">
        <v>-1</v>
      </c>
      <c r="C1793">
        <v>-1</v>
      </c>
      <c r="D1793" s="8" t="s">
        <v>27486</v>
      </c>
      <c r="E1793" t="s">
        <v>9251</v>
      </c>
      <c r="I1793" t="s">
        <v>41</v>
      </c>
      <c r="J1793">
        <v>7</v>
      </c>
      <c r="K1793" t="s">
        <v>6279</v>
      </c>
      <c r="L1793" t="s">
        <v>6280</v>
      </c>
      <c r="M1793" t="s">
        <v>6278</v>
      </c>
      <c r="N1793">
        <v>216</v>
      </c>
      <c r="P1793" t="s">
        <v>9233</v>
      </c>
      <c r="T1793" t="s">
        <v>207</v>
      </c>
      <c r="U1793">
        <v>97</v>
      </c>
      <c r="V1793" t="s">
        <v>9233</v>
      </c>
      <c r="W1793" t="s">
        <v>206</v>
      </c>
      <c r="X1793">
        <v>4777</v>
      </c>
      <c r="Y1793" t="s">
        <v>9250</v>
      </c>
      <c r="Z1793" s="40" t="str">
        <f t="shared" si="27"/>
        <v>MX.42175</v>
      </c>
    </row>
    <row r="1794" spans="1:26">
      <c r="A1794">
        <v>2267</v>
      </c>
      <c r="B1794" s="27">
        <v>-1</v>
      </c>
      <c r="C1794">
        <v>-1</v>
      </c>
      <c r="D1794" s="8" t="s">
        <v>27486</v>
      </c>
      <c r="E1794" t="s">
        <v>9253</v>
      </c>
      <c r="I1794" t="s">
        <v>41</v>
      </c>
      <c r="J1794">
        <v>7</v>
      </c>
      <c r="K1794" t="s">
        <v>6279</v>
      </c>
      <c r="L1794" t="s">
        <v>6280</v>
      </c>
      <c r="M1794" t="s">
        <v>6278</v>
      </c>
      <c r="N1794">
        <v>216</v>
      </c>
      <c r="P1794" t="s">
        <v>9233</v>
      </c>
      <c r="T1794" t="s">
        <v>207</v>
      </c>
      <c r="U1794">
        <v>97</v>
      </c>
      <c r="V1794" t="s">
        <v>9233</v>
      </c>
      <c r="W1794" t="s">
        <v>206</v>
      </c>
      <c r="X1794">
        <v>1791</v>
      </c>
      <c r="Y1794" t="s">
        <v>9252</v>
      </c>
      <c r="Z1794" s="40" t="str">
        <f t="shared" ref="Z1794:Z1857" si="28">HYPERLINK("http://tun.fi/"&amp;Y1794,Y1794)</f>
        <v>MX.42466</v>
      </c>
    </row>
    <row r="1795" spans="1:26">
      <c r="A1795">
        <v>2268</v>
      </c>
      <c r="B1795" s="27">
        <v>-1</v>
      </c>
      <c r="C1795">
        <v>-1</v>
      </c>
      <c r="D1795" s="8" t="s">
        <v>27486</v>
      </c>
      <c r="E1795" t="s">
        <v>9255</v>
      </c>
      <c r="I1795" t="s">
        <v>41</v>
      </c>
      <c r="J1795">
        <v>7</v>
      </c>
      <c r="K1795" t="s">
        <v>6279</v>
      </c>
      <c r="L1795" t="s">
        <v>6280</v>
      </c>
      <c r="M1795" t="s">
        <v>6278</v>
      </c>
      <c r="N1795">
        <v>216</v>
      </c>
      <c r="P1795" t="s">
        <v>9233</v>
      </c>
      <c r="T1795" t="s">
        <v>207</v>
      </c>
      <c r="U1795">
        <v>97</v>
      </c>
      <c r="V1795" t="s">
        <v>9233</v>
      </c>
      <c r="W1795" t="s">
        <v>206</v>
      </c>
      <c r="X1795">
        <v>1792</v>
      </c>
      <c r="Y1795" t="s">
        <v>9254</v>
      </c>
      <c r="Z1795" s="40" t="str">
        <f t="shared" si="28"/>
        <v>MX.42180</v>
      </c>
    </row>
    <row r="1796" spans="1:26">
      <c r="A1796">
        <v>2269</v>
      </c>
      <c r="B1796" s="27">
        <v>-1</v>
      </c>
      <c r="C1796">
        <v>-1</v>
      </c>
      <c r="D1796" s="8" t="s">
        <v>27486</v>
      </c>
      <c r="E1796" t="s">
        <v>9257</v>
      </c>
      <c r="I1796" t="s">
        <v>41</v>
      </c>
      <c r="J1796">
        <v>7</v>
      </c>
      <c r="K1796" t="s">
        <v>6279</v>
      </c>
      <c r="L1796" t="s">
        <v>6280</v>
      </c>
      <c r="M1796" t="s">
        <v>6278</v>
      </c>
      <c r="N1796">
        <v>216</v>
      </c>
      <c r="P1796" t="s">
        <v>9233</v>
      </c>
      <c r="T1796" t="s">
        <v>207</v>
      </c>
      <c r="U1796">
        <v>97</v>
      </c>
      <c r="V1796" t="s">
        <v>9233</v>
      </c>
      <c r="W1796" t="s">
        <v>206</v>
      </c>
      <c r="X1796">
        <v>1793</v>
      </c>
      <c r="Y1796" t="s">
        <v>9256</v>
      </c>
      <c r="Z1796" s="40" t="str">
        <f t="shared" si="28"/>
        <v>MX.42467</v>
      </c>
    </row>
    <row r="1797" spans="1:26">
      <c r="A1797">
        <v>2271</v>
      </c>
      <c r="B1797" s="27" t="s">
        <v>87</v>
      </c>
      <c r="D1797" s="8" t="s">
        <v>27486</v>
      </c>
      <c r="E1797" t="s">
        <v>9259</v>
      </c>
      <c r="F1797" t="s">
        <v>5155</v>
      </c>
      <c r="G1797" t="s">
        <v>9261</v>
      </c>
      <c r="H1797" t="s">
        <v>9262</v>
      </c>
      <c r="I1797" t="s">
        <v>41</v>
      </c>
      <c r="J1797">
        <v>7</v>
      </c>
      <c r="K1797" t="s">
        <v>6279</v>
      </c>
      <c r="L1797" t="s">
        <v>6280</v>
      </c>
      <c r="M1797" t="s">
        <v>6278</v>
      </c>
      <c r="N1797">
        <v>216</v>
      </c>
      <c r="P1797" t="s">
        <v>9233</v>
      </c>
      <c r="Q1797" t="s">
        <v>9260</v>
      </c>
      <c r="T1797" t="s">
        <v>23</v>
      </c>
      <c r="U1797">
        <v>76</v>
      </c>
      <c r="V1797" t="s">
        <v>9233</v>
      </c>
      <c r="W1797" t="s">
        <v>22</v>
      </c>
      <c r="X1797">
        <v>1794</v>
      </c>
      <c r="Y1797" t="s">
        <v>9258</v>
      </c>
      <c r="Z1797" s="40" t="str">
        <f t="shared" si="28"/>
        <v>MX.39107</v>
      </c>
    </row>
    <row r="1798" spans="1:26">
      <c r="A1798">
        <v>2272</v>
      </c>
      <c r="B1798" s="27">
        <v>-1</v>
      </c>
      <c r="C1798">
        <v>-1</v>
      </c>
      <c r="D1798" s="8" t="s">
        <v>27486</v>
      </c>
      <c r="E1798" t="s">
        <v>9264</v>
      </c>
      <c r="I1798" t="s">
        <v>41</v>
      </c>
      <c r="J1798">
        <v>7</v>
      </c>
      <c r="K1798" t="s">
        <v>6279</v>
      </c>
      <c r="L1798" t="s">
        <v>6280</v>
      </c>
      <c r="M1798" t="s">
        <v>6278</v>
      </c>
      <c r="N1798">
        <v>216</v>
      </c>
      <c r="P1798" t="s">
        <v>9233</v>
      </c>
      <c r="T1798" t="s">
        <v>207</v>
      </c>
      <c r="U1798">
        <v>97</v>
      </c>
      <c r="V1798" t="s">
        <v>9233</v>
      </c>
      <c r="W1798" t="s">
        <v>206</v>
      </c>
      <c r="X1798">
        <v>1795</v>
      </c>
      <c r="Y1798" t="s">
        <v>9263</v>
      </c>
      <c r="Z1798" s="40" t="str">
        <f t="shared" si="28"/>
        <v>MX.39108</v>
      </c>
    </row>
    <row r="1799" spans="1:26">
      <c r="A1799">
        <v>2273</v>
      </c>
      <c r="B1799" s="27">
        <v>-1</v>
      </c>
      <c r="C1799">
        <v>-1</v>
      </c>
      <c r="D1799" s="8" t="s">
        <v>27486</v>
      </c>
      <c r="E1799" t="s">
        <v>9266</v>
      </c>
      <c r="I1799" t="s">
        <v>41</v>
      </c>
      <c r="J1799">
        <v>7</v>
      </c>
      <c r="K1799" t="s">
        <v>6279</v>
      </c>
      <c r="L1799" t="s">
        <v>6280</v>
      </c>
      <c r="M1799" t="s">
        <v>6278</v>
      </c>
      <c r="N1799">
        <v>216</v>
      </c>
      <c r="P1799" t="s">
        <v>9233</v>
      </c>
      <c r="T1799" t="s">
        <v>207</v>
      </c>
      <c r="U1799">
        <v>97</v>
      </c>
      <c r="V1799" t="s">
        <v>9233</v>
      </c>
      <c r="W1799" t="s">
        <v>206</v>
      </c>
      <c r="X1799">
        <v>1796</v>
      </c>
      <c r="Y1799" t="s">
        <v>9265</v>
      </c>
      <c r="Z1799" s="40" t="str">
        <f t="shared" si="28"/>
        <v>MX.39109</v>
      </c>
    </row>
    <row r="1800" spans="1:26">
      <c r="A1800">
        <v>2274</v>
      </c>
      <c r="B1800" s="27" t="s">
        <v>87</v>
      </c>
      <c r="D1800" s="8" t="s">
        <v>27486</v>
      </c>
      <c r="E1800" t="s">
        <v>9268</v>
      </c>
      <c r="F1800" t="s">
        <v>144</v>
      </c>
      <c r="G1800" t="s">
        <v>9270</v>
      </c>
      <c r="H1800" t="s">
        <v>9271</v>
      </c>
      <c r="I1800" t="s">
        <v>41</v>
      </c>
      <c r="J1800">
        <v>7</v>
      </c>
      <c r="K1800" t="s">
        <v>6279</v>
      </c>
      <c r="L1800" t="s">
        <v>6280</v>
      </c>
      <c r="M1800" t="s">
        <v>6278</v>
      </c>
      <c r="N1800">
        <v>216</v>
      </c>
      <c r="P1800" t="s">
        <v>9233</v>
      </c>
      <c r="Q1800" t="s">
        <v>9269</v>
      </c>
      <c r="T1800" t="s">
        <v>23</v>
      </c>
      <c r="U1800">
        <v>76</v>
      </c>
      <c r="V1800" t="s">
        <v>9233</v>
      </c>
      <c r="W1800" t="s">
        <v>22</v>
      </c>
      <c r="X1800">
        <v>1797</v>
      </c>
      <c r="Y1800" t="s">
        <v>9267</v>
      </c>
      <c r="Z1800" s="40" t="str">
        <f t="shared" si="28"/>
        <v>MX.39113</v>
      </c>
    </row>
    <row r="1801" spans="1:26">
      <c r="A1801">
        <v>2275</v>
      </c>
      <c r="B1801" s="27">
        <v>-1</v>
      </c>
      <c r="C1801">
        <v>-1</v>
      </c>
      <c r="D1801" s="8" t="s">
        <v>27486</v>
      </c>
      <c r="E1801" t="s">
        <v>9273</v>
      </c>
      <c r="I1801" t="s">
        <v>41</v>
      </c>
      <c r="J1801">
        <v>7</v>
      </c>
      <c r="K1801" t="s">
        <v>6279</v>
      </c>
      <c r="L1801" t="s">
        <v>6280</v>
      </c>
      <c r="M1801" t="s">
        <v>6278</v>
      </c>
      <c r="N1801">
        <v>216</v>
      </c>
      <c r="P1801" t="s">
        <v>9233</v>
      </c>
      <c r="T1801" t="s">
        <v>207</v>
      </c>
      <c r="U1801">
        <v>97</v>
      </c>
      <c r="V1801" t="s">
        <v>9233</v>
      </c>
      <c r="W1801" t="s">
        <v>206</v>
      </c>
      <c r="X1801">
        <v>1798</v>
      </c>
      <c r="Y1801" t="s">
        <v>9272</v>
      </c>
      <c r="Z1801" s="40" t="str">
        <f t="shared" si="28"/>
        <v>MX.42181</v>
      </c>
    </row>
    <row r="1802" spans="1:26">
      <c r="A1802">
        <v>2277</v>
      </c>
      <c r="B1802" s="27" t="s">
        <v>93</v>
      </c>
      <c r="D1802" s="8" t="s">
        <v>27486</v>
      </c>
      <c r="E1802" t="s">
        <v>9276</v>
      </c>
      <c r="F1802" t="s">
        <v>8062</v>
      </c>
      <c r="G1802" t="s">
        <v>9278</v>
      </c>
      <c r="H1802" t="s">
        <v>9279</v>
      </c>
      <c r="I1802" t="s">
        <v>41</v>
      </c>
      <c r="J1802">
        <v>7</v>
      </c>
      <c r="K1802" t="s">
        <v>6279</v>
      </c>
      <c r="L1802" t="s">
        <v>6280</v>
      </c>
      <c r="M1802" t="s">
        <v>6278</v>
      </c>
      <c r="N1802">
        <v>216</v>
      </c>
      <c r="O1802" t="s">
        <v>9241</v>
      </c>
      <c r="P1802" t="s">
        <v>9233</v>
      </c>
      <c r="Q1802" t="s">
        <v>9277</v>
      </c>
      <c r="T1802" t="s">
        <v>23</v>
      </c>
      <c r="U1802">
        <v>76</v>
      </c>
      <c r="V1802" t="s">
        <v>9241</v>
      </c>
      <c r="W1802" t="s">
        <v>22</v>
      </c>
      <c r="X1802">
        <v>4605</v>
      </c>
      <c r="Y1802" t="s">
        <v>9275</v>
      </c>
      <c r="Z1802" s="40" t="str">
        <f t="shared" si="28"/>
        <v>MX.39100</v>
      </c>
    </row>
    <row r="1803" spans="1:26">
      <c r="A1803">
        <v>2278</v>
      </c>
      <c r="B1803" s="27">
        <v>-1</v>
      </c>
      <c r="C1803">
        <v>-1</v>
      </c>
      <c r="D1803" s="8" t="s">
        <v>27486</v>
      </c>
      <c r="E1803" t="s">
        <v>9283</v>
      </c>
      <c r="I1803" t="s">
        <v>41</v>
      </c>
      <c r="J1803">
        <v>7</v>
      </c>
      <c r="K1803" t="s">
        <v>6279</v>
      </c>
      <c r="L1803" t="s">
        <v>6280</v>
      </c>
      <c r="M1803" t="s">
        <v>6278</v>
      </c>
      <c r="N1803">
        <v>216</v>
      </c>
      <c r="P1803" t="s">
        <v>9233</v>
      </c>
      <c r="T1803" t="s">
        <v>207</v>
      </c>
      <c r="U1803">
        <v>97</v>
      </c>
      <c r="V1803" t="s">
        <v>9233</v>
      </c>
      <c r="W1803" t="s">
        <v>206</v>
      </c>
      <c r="X1803">
        <v>1800</v>
      </c>
      <c r="Y1803" t="s">
        <v>9282</v>
      </c>
      <c r="Z1803" s="40" t="str">
        <f t="shared" si="28"/>
        <v>MX.42559</v>
      </c>
    </row>
    <row r="1804" spans="1:26">
      <c r="A1804">
        <v>2279</v>
      </c>
      <c r="B1804" s="27">
        <v>-1</v>
      </c>
      <c r="C1804">
        <v>-1</v>
      </c>
      <c r="D1804" s="8" t="s">
        <v>27486</v>
      </c>
      <c r="E1804" t="s">
        <v>9285</v>
      </c>
      <c r="I1804" t="s">
        <v>41</v>
      </c>
      <c r="J1804">
        <v>7</v>
      </c>
      <c r="K1804" t="s">
        <v>6279</v>
      </c>
      <c r="L1804" t="s">
        <v>6280</v>
      </c>
      <c r="M1804" t="s">
        <v>6278</v>
      </c>
      <c r="N1804">
        <v>216</v>
      </c>
      <c r="P1804" t="s">
        <v>9233</v>
      </c>
      <c r="T1804" t="s">
        <v>207</v>
      </c>
      <c r="U1804">
        <v>97</v>
      </c>
      <c r="V1804" t="s">
        <v>9233</v>
      </c>
      <c r="W1804" t="s">
        <v>206</v>
      </c>
      <c r="X1804">
        <v>1801</v>
      </c>
      <c r="Y1804" t="s">
        <v>9284</v>
      </c>
      <c r="Z1804" s="40" t="str">
        <f t="shared" si="28"/>
        <v>MX.42555</v>
      </c>
    </row>
    <row r="1805" spans="1:26">
      <c r="A1805">
        <v>2280</v>
      </c>
      <c r="B1805" s="27">
        <v>-1</v>
      </c>
      <c r="C1805">
        <v>-1</v>
      </c>
      <c r="D1805" s="8" t="s">
        <v>27486</v>
      </c>
      <c r="E1805" t="s">
        <v>9287</v>
      </c>
      <c r="I1805" t="s">
        <v>41</v>
      </c>
      <c r="J1805">
        <v>7</v>
      </c>
      <c r="K1805" t="s">
        <v>6279</v>
      </c>
      <c r="L1805" t="s">
        <v>6280</v>
      </c>
      <c r="M1805" t="s">
        <v>6278</v>
      </c>
      <c r="N1805">
        <v>216</v>
      </c>
      <c r="P1805" t="s">
        <v>9233</v>
      </c>
      <c r="T1805" t="s">
        <v>207</v>
      </c>
      <c r="U1805">
        <v>97</v>
      </c>
      <c r="V1805" t="s">
        <v>9233</v>
      </c>
      <c r="W1805" t="s">
        <v>206</v>
      </c>
      <c r="X1805">
        <v>1802</v>
      </c>
      <c r="Y1805" t="s">
        <v>9286</v>
      </c>
      <c r="Z1805" s="40" t="str">
        <f t="shared" si="28"/>
        <v>MX.43061</v>
      </c>
    </row>
    <row r="1806" spans="1:26">
      <c r="A1806">
        <v>2281</v>
      </c>
      <c r="B1806" s="27">
        <v>-1</v>
      </c>
      <c r="C1806">
        <v>-1</v>
      </c>
      <c r="D1806" s="8" t="s">
        <v>27486</v>
      </c>
      <c r="E1806" t="s">
        <v>9241</v>
      </c>
      <c r="G1806" t="s">
        <v>9281</v>
      </c>
      <c r="I1806" t="s">
        <v>41</v>
      </c>
      <c r="J1806">
        <v>7</v>
      </c>
      <c r="K1806" t="s">
        <v>6279</v>
      </c>
      <c r="L1806" t="s">
        <v>6280</v>
      </c>
      <c r="M1806" t="s">
        <v>6278</v>
      </c>
      <c r="N1806">
        <v>216</v>
      </c>
      <c r="O1806" t="s">
        <v>9241</v>
      </c>
      <c r="P1806" t="s">
        <v>9233</v>
      </c>
      <c r="T1806" t="s">
        <v>1756</v>
      </c>
      <c r="U1806">
        <v>75</v>
      </c>
      <c r="V1806" t="s">
        <v>9233</v>
      </c>
      <c r="W1806" t="s">
        <v>57</v>
      </c>
      <c r="X1806">
        <v>4533</v>
      </c>
      <c r="Y1806" t="s">
        <v>9280</v>
      </c>
      <c r="Z1806" s="40" t="str">
        <f t="shared" si="28"/>
        <v>MX.5001909</v>
      </c>
    </row>
    <row r="1807" spans="1:26">
      <c r="A1807">
        <v>2282</v>
      </c>
      <c r="B1807" s="27" t="s">
        <v>87</v>
      </c>
      <c r="D1807" s="8" t="s">
        <v>27486</v>
      </c>
      <c r="E1807" t="s">
        <v>9290</v>
      </c>
      <c r="F1807" t="s">
        <v>9288</v>
      </c>
      <c r="G1807" t="s">
        <v>9292</v>
      </c>
      <c r="H1807" t="s">
        <v>9293</v>
      </c>
      <c r="I1807" t="s">
        <v>41</v>
      </c>
      <c r="J1807">
        <v>7</v>
      </c>
      <c r="K1807" t="s">
        <v>6279</v>
      </c>
      <c r="L1807" t="s">
        <v>6280</v>
      </c>
      <c r="M1807" t="s">
        <v>6278</v>
      </c>
      <c r="N1807">
        <v>216</v>
      </c>
      <c r="P1807" t="s">
        <v>9233</v>
      </c>
      <c r="Q1807" t="s">
        <v>9291</v>
      </c>
      <c r="T1807" t="s">
        <v>23</v>
      </c>
      <c r="U1807">
        <v>76</v>
      </c>
      <c r="V1807" t="s">
        <v>9233</v>
      </c>
      <c r="W1807" t="s">
        <v>22</v>
      </c>
      <c r="X1807">
        <v>1803</v>
      </c>
      <c r="Y1807" t="s">
        <v>9289</v>
      </c>
      <c r="Z1807" s="40" t="str">
        <f t="shared" si="28"/>
        <v>MX.39092</v>
      </c>
    </row>
    <row r="1808" spans="1:26">
      <c r="A1808">
        <v>2283</v>
      </c>
      <c r="B1808" s="27">
        <v>-1</v>
      </c>
      <c r="C1808">
        <v>-1</v>
      </c>
      <c r="D1808" s="8" t="s">
        <v>27486</v>
      </c>
      <c r="E1808" t="s">
        <v>9295</v>
      </c>
      <c r="I1808" t="s">
        <v>41</v>
      </c>
      <c r="J1808">
        <v>7</v>
      </c>
      <c r="K1808" t="s">
        <v>6279</v>
      </c>
      <c r="L1808" t="s">
        <v>6280</v>
      </c>
      <c r="M1808" t="s">
        <v>6278</v>
      </c>
      <c r="N1808">
        <v>216</v>
      </c>
      <c r="P1808" t="s">
        <v>9233</v>
      </c>
      <c r="T1808" t="s">
        <v>207</v>
      </c>
      <c r="U1808">
        <v>97</v>
      </c>
      <c r="V1808" t="s">
        <v>9233</v>
      </c>
      <c r="W1808" t="s">
        <v>206</v>
      </c>
      <c r="X1808">
        <v>1804</v>
      </c>
      <c r="Y1808" t="s">
        <v>9294</v>
      </c>
      <c r="Z1808" s="40" t="str">
        <f t="shared" si="28"/>
        <v>MX.42184</v>
      </c>
    </row>
    <row r="1809" spans="1:26">
      <c r="A1809">
        <v>2284</v>
      </c>
      <c r="B1809" s="27">
        <v>-1</v>
      </c>
      <c r="C1809">
        <v>-1</v>
      </c>
      <c r="D1809" s="8" t="s">
        <v>27486</v>
      </c>
      <c r="E1809" t="s">
        <v>9297</v>
      </c>
      <c r="I1809" t="s">
        <v>41</v>
      </c>
      <c r="J1809">
        <v>7</v>
      </c>
      <c r="K1809" t="s">
        <v>6279</v>
      </c>
      <c r="L1809" t="s">
        <v>6280</v>
      </c>
      <c r="M1809" t="s">
        <v>6278</v>
      </c>
      <c r="N1809">
        <v>216</v>
      </c>
      <c r="P1809" t="s">
        <v>9233</v>
      </c>
      <c r="T1809" t="s">
        <v>207</v>
      </c>
      <c r="U1809">
        <v>97</v>
      </c>
      <c r="V1809" t="s">
        <v>9233</v>
      </c>
      <c r="W1809" t="s">
        <v>206</v>
      </c>
      <c r="X1809">
        <v>1805</v>
      </c>
      <c r="Y1809" t="s">
        <v>9296</v>
      </c>
      <c r="Z1809" s="40" t="str">
        <f t="shared" si="28"/>
        <v>MX.4972377</v>
      </c>
    </row>
    <row r="1810" spans="1:26">
      <c r="A1810">
        <v>2285</v>
      </c>
      <c r="B1810" s="27" t="s">
        <v>15</v>
      </c>
      <c r="D1810" s="8" t="s">
        <v>27486</v>
      </c>
      <c r="E1810" t="s">
        <v>9300</v>
      </c>
      <c r="F1810" t="s">
        <v>9298</v>
      </c>
      <c r="G1810" t="s">
        <v>9302</v>
      </c>
      <c r="I1810" t="s">
        <v>41</v>
      </c>
      <c r="J1810">
        <v>7</v>
      </c>
      <c r="K1810" t="s">
        <v>6279</v>
      </c>
      <c r="L1810" t="s">
        <v>6280</v>
      </c>
      <c r="M1810" t="s">
        <v>6278</v>
      </c>
      <c r="N1810">
        <v>216</v>
      </c>
      <c r="P1810" t="s">
        <v>9233</v>
      </c>
      <c r="Q1810" t="s">
        <v>9301</v>
      </c>
      <c r="T1810" t="s">
        <v>23</v>
      </c>
      <c r="U1810">
        <v>76</v>
      </c>
      <c r="V1810" t="s">
        <v>9233</v>
      </c>
      <c r="W1810" t="s">
        <v>22</v>
      </c>
      <c r="X1810">
        <v>1806</v>
      </c>
      <c r="Y1810" t="s">
        <v>9299</v>
      </c>
      <c r="Z1810" s="40" t="str">
        <f t="shared" si="28"/>
        <v>MX.4972378</v>
      </c>
    </row>
    <row r="1811" spans="1:26">
      <c r="A1811">
        <v>2287</v>
      </c>
      <c r="B1811" s="27" t="s">
        <v>87</v>
      </c>
      <c r="D1811" s="8" t="s">
        <v>27486</v>
      </c>
      <c r="E1811" t="s">
        <v>9305</v>
      </c>
      <c r="F1811" t="s">
        <v>9303</v>
      </c>
      <c r="G1811" t="s">
        <v>9306</v>
      </c>
      <c r="H1811" t="s">
        <v>9307</v>
      </c>
      <c r="I1811" t="s">
        <v>41</v>
      </c>
      <c r="J1811">
        <v>7</v>
      </c>
      <c r="K1811" t="s">
        <v>6279</v>
      </c>
      <c r="L1811" t="s">
        <v>6280</v>
      </c>
      <c r="M1811" t="s">
        <v>6278</v>
      </c>
      <c r="N1811">
        <v>216</v>
      </c>
      <c r="P1811" t="s">
        <v>9233</v>
      </c>
      <c r="Q1811" t="s">
        <v>6003</v>
      </c>
      <c r="T1811" t="s">
        <v>23</v>
      </c>
      <c r="U1811">
        <v>76</v>
      </c>
      <c r="V1811" t="s">
        <v>9233</v>
      </c>
      <c r="W1811" t="s">
        <v>22</v>
      </c>
      <c r="X1811">
        <v>4778</v>
      </c>
      <c r="Y1811" t="s">
        <v>9304</v>
      </c>
      <c r="Z1811" s="40" t="str">
        <f t="shared" si="28"/>
        <v>MX.39104</v>
      </c>
    </row>
    <row r="1812" spans="1:26">
      <c r="A1812">
        <v>2288</v>
      </c>
      <c r="B1812" s="27">
        <v>-1</v>
      </c>
      <c r="C1812">
        <v>-1</v>
      </c>
      <c r="D1812" s="8" t="s">
        <v>27486</v>
      </c>
      <c r="E1812" t="s">
        <v>9309</v>
      </c>
      <c r="I1812" t="s">
        <v>41</v>
      </c>
      <c r="J1812">
        <v>7</v>
      </c>
      <c r="K1812" t="s">
        <v>6279</v>
      </c>
      <c r="L1812" t="s">
        <v>6280</v>
      </c>
      <c r="M1812" t="s">
        <v>6278</v>
      </c>
      <c r="N1812">
        <v>216</v>
      </c>
      <c r="P1812" t="s">
        <v>9233</v>
      </c>
      <c r="T1812" t="s">
        <v>207</v>
      </c>
      <c r="U1812">
        <v>97</v>
      </c>
      <c r="V1812" t="s">
        <v>9233</v>
      </c>
      <c r="W1812" t="s">
        <v>206</v>
      </c>
      <c r="X1812">
        <v>1807</v>
      </c>
      <c r="Y1812" t="s">
        <v>9308</v>
      </c>
      <c r="Z1812" s="40" t="str">
        <f t="shared" si="28"/>
        <v>MX.42185</v>
      </c>
    </row>
    <row r="1813" spans="1:26">
      <c r="A1813">
        <v>2291</v>
      </c>
      <c r="B1813" s="27" t="s">
        <v>93</v>
      </c>
      <c r="D1813" s="8" t="s">
        <v>27486</v>
      </c>
      <c r="E1813" t="s">
        <v>9311</v>
      </c>
      <c r="F1813" t="s">
        <v>1447</v>
      </c>
      <c r="G1813" t="s">
        <v>9313</v>
      </c>
      <c r="H1813" t="s">
        <v>9314</v>
      </c>
      <c r="I1813" t="s">
        <v>41</v>
      </c>
      <c r="J1813">
        <v>7</v>
      </c>
      <c r="K1813" t="s">
        <v>6279</v>
      </c>
      <c r="L1813" t="s">
        <v>6280</v>
      </c>
      <c r="M1813" t="s">
        <v>6278</v>
      </c>
      <c r="N1813">
        <v>216</v>
      </c>
      <c r="O1813" t="s">
        <v>9241</v>
      </c>
      <c r="P1813" t="s">
        <v>9233</v>
      </c>
      <c r="Q1813" t="s">
        <v>9312</v>
      </c>
      <c r="T1813" t="s">
        <v>23</v>
      </c>
      <c r="U1813">
        <v>76</v>
      </c>
      <c r="V1813" t="s">
        <v>9241</v>
      </c>
      <c r="W1813" t="s">
        <v>22</v>
      </c>
      <c r="X1813">
        <v>6680</v>
      </c>
      <c r="Y1813" t="s">
        <v>9310</v>
      </c>
      <c r="Z1813" s="40" t="str">
        <f t="shared" si="28"/>
        <v>MX.39101</v>
      </c>
    </row>
    <row r="1814" spans="1:26">
      <c r="A1814">
        <v>2292</v>
      </c>
      <c r="B1814" s="27">
        <v>-1</v>
      </c>
      <c r="C1814">
        <v>-1</v>
      </c>
      <c r="D1814" s="8" t="s">
        <v>27486</v>
      </c>
      <c r="E1814" t="s">
        <v>9316</v>
      </c>
      <c r="I1814" t="s">
        <v>41</v>
      </c>
      <c r="J1814">
        <v>7</v>
      </c>
      <c r="K1814" t="s">
        <v>6279</v>
      </c>
      <c r="L1814" t="s">
        <v>6280</v>
      </c>
      <c r="M1814" t="s">
        <v>6278</v>
      </c>
      <c r="N1814">
        <v>216</v>
      </c>
      <c r="P1814" t="s">
        <v>9233</v>
      </c>
      <c r="T1814" t="s">
        <v>207</v>
      </c>
      <c r="U1814">
        <v>97</v>
      </c>
      <c r="V1814" t="s">
        <v>9233</v>
      </c>
      <c r="W1814" t="s">
        <v>206</v>
      </c>
      <c r="X1814">
        <v>3926</v>
      </c>
      <c r="Y1814" t="s">
        <v>9315</v>
      </c>
      <c r="Z1814" s="40" t="str">
        <f t="shared" si="28"/>
        <v>MX.39102</v>
      </c>
    </row>
    <row r="1815" spans="1:26">
      <c r="A1815">
        <v>2293</v>
      </c>
      <c r="B1815" s="27">
        <v>-1</v>
      </c>
      <c r="C1815">
        <v>-1</v>
      </c>
      <c r="D1815" s="8" t="s">
        <v>27486</v>
      </c>
      <c r="E1815" t="s">
        <v>9318</v>
      </c>
      <c r="I1815" t="s">
        <v>41</v>
      </c>
      <c r="J1815">
        <v>7</v>
      </c>
      <c r="K1815" t="s">
        <v>6279</v>
      </c>
      <c r="L1815" t="s">
        <v>6280</v>
      </c>
      <c r="M1815" t="s">
        <v>6278</v>
      </c>
      <c r="N1815">
        <v>216</v>
      </c>
      <c r="P1815" t="s">
        <v>9233</v>
      </c>
      <c r="T1815" t="s">
        <v>207</v>
      </c>
      <c r="U1815">
        <v>97</v>
      </c>
      <c r="V1815" t="s">
        <v>9233</v>
      </c>
      <c r="W1815" t="s">
        <v>206</v>
      </c>
      <c r="X1815">
        <v>1808</v>
      </c>
      <c r="Y1815" t="s">
        <v>9317</v>
      </c>
      <c r="Z1815" s="40" t="str">
        <f t="shared" si="28"/>
        <v>MX.39103</v>
      </c>
    </row>
    <row r="1816" spans="1:26">
      <c r="A1816">
        <v>2296</v>
      </c>
      <c r="B1816" s="27" t="s">
        <v>93</v>
      </c>
      <c r="D1816" s="8" t="s">
        <v>27486</v>
      </c>
      <c r="E1816" t="s">
        <v>9320</v>
      </c>
      <c r="F1816" t="s">
        <v>50</v>
      </c>
      <c r="G1816" t="s">
        <v>9321</v>
      </c>
      <c r="H1816" t="s">
        <v>9322</v>
      </c>
      <c r="I1816" t="s">
        <v>41</v>
      </c>
      <c r="J1816">
        <v>7</v>
      </c>
      <c r="K1816" t="s">
        <v>6279</v>
      </c>
      <c r="L1816" t="s">
        <v>6280</v>
      </c>
      <c r="M1816" t="s">
        <v>6278</v>
      </c>
      <c r="N1816">
        <v>216</v>
      </c>
      <c r="P1816" t="s">
        <v>9233</v>
      </c>
      <c r="Q1816" t="s">
        <v>1245</v>
      </c>
      <c r="T1816" t="s">
        <v>23</v>
      </c>
      <c r="U1816">
        <v>76</v>
      </c>
      <c r="V1816" t="s">
        <v>9233</v>
      </c>
      <c r="W1816" t="s">
        <v>22</v>
      </c>
      <c r="X1816">
        <v>1809</v>
      </c>
      <c r="Y1816" t="s">
        <v>9319</v>
      </c>
      <c r="Z1816" s="40" t="str">
        <f t="shared" si="28"/>
        <v>MX.39090</v>
      </c>
    </row>
    <row r="1817" spans="1:26">
      <c r="A1817">
        <v>2297</v>
      </c>
      <c r="B1817" s="27">
        <v>-1</v>
      </c>
      <c r="C1817">
        <v>-1</v>
      </c>
      <c r="D1817" s="8" t="s">
        <v>27486</v>
      </c>
      <c r="E1817" t="s">
        <v>9324</v>
      </c>
      <c r="I1817" t="s">
        <v>41</v>
      </c>
      <c r="J1817">
        <v>7</v>
      </c>
      <c r="K1817" t="s">
        <v>6279</v>
      </c>
      <c r="L1817" t="s">
        <v>6280</v>
      </c>
      <c r="M1817" t="s">
        <v>6278</v>
      </c>
      <c r="N1817">
        <v>216</v>
      </c>
      <c r="P1817" t="s">
        <v>9233</v>
      </c>
      <c r="T1817" t="s">
        <v>207</v>
      </c>
      <c r="U1817">
        <v>97</v>
      </c>
      <c r="V1817" t="s">
        <v>9233</v>
      </c>
      <c r="W1817" t="s">
        <v>206</v>
      </c>
      <c r="X1817">
        <v>1810</v>
      </c>
      <c r="Y1817" t="s">
        <v>9323</v>
      </c>
      <c r="Z1817" s="40" t="str">
        <f t="shared" si="28"/>
        <v>MX.43062</v>
      </c>
    </row>
    <row r="1818" spans="1:26">
      <c r="A1818">
        <v>2298</v>
      </c>
      <c r="B1818" s="27" t="s">
        <v>87</v>
      </c>
      <c r="D1818" s="8" t="s">
        <v>27486</v>
      </c>
      <c r="E1818" t="s">
        <v>9326</v>
      </c>
      <c r="F1818" t="s">
        <v>275</v>
      </c>
      <c r="G1818" t="s">
        <v>9328</v>
      </c>
      <c r="H1818" t="s">
        <v>9329</v>
      </c>
      <c r="I1818" t="s">
        <v>41</v>
      </c>
      <c r="J1818">
        <v>7</v>
      </c>
      <c r="K1818" t="s">
        <v>6279</v>
      </c>
      <c r="L1818" t="s">
        <v>6280</v>
      </c>
      <c r="M1818" t="s">
        <v>6278</v>
      </c>
      <c r="N1818">
        <v>216</v>
      </c>
      <c r="P1818" t="s">
        <v>9233</v>
      </c>
      <c r="Q1818" t="s">
        <v>9327</v>
      </c>
      <c r="T1818" t="s">
        <v>23</v>
      </c>
      <c r="U1818">
        <v>76</v>
      </c>
      <c r="V1818" t="s">
        <v>9233</v>
      </c>
      <c r="W1818" t="s">
        <v>22</v>
      </c>
      <c r="X1818">
        <v>1811</v>
      </c>
      <c r="Y1818" t="s">
        <v>9325</v>
      </c>
      <c r="Z1818" s="40" t="str">
        <f t="shared" si="28"/>
        <v>MX.39110</v>
      </c>
    </row>
    <row r="1819" spans="1:26">
      <c r="A1819">
        <v>2299</v>
      </c>
      <c r="B1819" s="27">
        <v>-1</v>
      </c>
      <c r="C1819">
        <v>-1</v>
      </c>
      <c r="D1819" s="8" t="s">
        <v>27486</v>
      </c>
      <c r="E1819" t="s">
        <v>9331</v>
      </c>
      <c r="I1819" t="s">
        <v>41</v>
      </c>
      <c r="J1819">
        <v>7</v>
      </c>
      <c r="K1819" t="s">
        <v>6279</v>
      </c>
      <c r="L1819" t="s">
        <v>6280</v>
      </c>
      <c r="M1819" t="s">
        <v>6278</v>
      </c>
      <c r="N1819">
        <v>216</v>
      </c>
      <c r="P1819" t="s">
        <v>9233</v>
      </c>
      <c r="T1819" t="s">
        <v>207</v>
      </c>
      <c r="U1819">
        <v>97</v>
      </c>
      <c r="V1819" t="s">
        <v>9233</v>
      </c>
      <c r="W1819" t="s">
        <v>206</v>
      </c>
      <c r="X1819">
        <v>1812</v>
      </c>
      <c r="Y1819" t="s">
        <v>9330</v>
      </c>
      <c r="Z1819" s="40" t="str">
        <f t="shared" si="28"/>
        <v>MX.42186</v>
      </c>
    </row>
    <row r="1820" spans="1:26">
      <c r="A1820">
        <v>2300</v>
      </c>
      <c r="B1820" s="27">
        <v>-1</v>
      </c>
      <c r="C1820">
        <v>-1</v>
      </c>
      <c r="D1820" s="8" t="s">
        <v>27486</v>
      </c>
      <c r="E1820" t="s">
        <v>9333</v>
      </c>
      <c r="I1820" t="s">
        <v>41</v>
      </c>
      <c r="J1820">
        <v>7</v>
      </c>
      <c r="K1820" t="s">
        <v>6279</v>
      </c>
      <c r="L1820" t="s">
        <v>6280</v>
      </c>
      <c r="M1820" t="s">
        <v>6278</v>
      </c>
      <c r="N1820">
        <v>216</v>
      </c>
      <c r="P1820" t="s">
        <v>9233</v>
      </c>
      <c r="T1820" t="s">
        <v>207</v>
      </c>
      <c r="U1820">
        <v>97</v>
      </c>
      <c r="V1820" t="s">
        <v>9233</v>
      </c>
      <c r="W1820" t="s">
        <v>206</v>
      </c>
      <c r="X1820">
        <v>1813</v>
      </c>
      <c r="Y1820" t="s">
        <v>9332</v>
      </c>
      <c r="Z1820" s="40" t="str">
        <f t="shared" si="28"/>
        <v>MX.39111</v>
      </c>
    </row>
    <row r="1821" spans="1:26">
      <c r="A1821">
        <v>2304</v>
      </c>
      <c r="B1821" s="27" t="s">
        <v>93</v>
      </c>
      <c r="C1821">
        <v>3</v>
      </c>
      <c r="D1821" s="8" t="s">
        <v>27486</v>
      </c>
      <c r="E1821" t="s">
        <v>9339</v>
      </c>
      <c r="F1821" t="s">
        <v>9337</v>
      </c>
      <c r="G1821" t="s">
        <v>9341</v>
      </c>
      <c r="H1821" t="s">
        <v>9342</v>
      </c>
      <c r="I1821" t="s">
        <v>41</v>
      </c>
      <c r="J1821">
        <v>7</v>
      </c>
      <c r="K1821" t="s">
        <v>6279</v>
      </c>
      <c r="L1821" t="s">
        <v>6280</v>
      </c>
      <c r="M1821" t="s">
        <v>6278</v>
      </c>
      <c r="N1821">
        <v>216</v>
      </c>
      <c r="P1821" t="s">
        <v>9233</v>
      </c>
      <c r="Q1821" t="s">
        <v>9340</v>
      </c>
      <c r="T1821" t="s">
        <v>23</v>
      </c>
      <c r="U1821">
        <v>76</v>
      </c>
      <c r="V1821" t="s">
        <v>9233</v>
      </c>
      <c r="W1821" t="s">
        <v>22</v>
      </c>
      <c r="X1821">
        <v>1815</v>
      </c>
      <c r="Y1821" t="s">
        <v>9338</v>
      </c>
      <c r="Z1821" s="40" t="str">
        <f t="shared" si="28"/>
        <v>MX.40975</v>
      </c>
    </row>
    <row r="1822" spans="1:26">
      <c r="A1822">
        <v>2306</v>
      </c>
      <c r="B1822" s="27" t="s">
        <v>87</v>
      </c>
      <c r="D1822" s="8" t="s">
        <v>27486</v>
      </c>
      <c r="E1822" t="s">
        <v>9344</v>
      </c>
      <c r="F1822" t="s">
        <v>1213</v>
      </c>
      <c r="G1822" t="s">
        <v>9346</v>
      </c>
      <c r="H1822" t="s">
        <v>9347</v>
      </c>
      <c r="I1822" t="s">
        <v>41</v>
      </c>
      <c r="J1822">
        <v>7</v>
      </c>
      <c r="K1822" t="s">
        <v>6279</v>
      </c>
      <c r="L1822" t="s">
        <v>6280</v>
      </c>
      <c r="M1822" t="s">
        <v>6278</v>
      </c>
      <c r="N1822">
        <v>216</v>
      </c>
      <c r="P1822" t="s">
        <v>9233</v>
      </c>
      <c r="Q1822" t="s">
        <v>9345</v>
      </c>
      <c r="T1822" t="s">
        <v>23</v>
      </c>
      <c r="U1822">
        <v>76</v>
      </c>
      <c r="V1822" t="s">
        <v>9233</v>
      </c>
      <c r="W1822" t="s">
        <v>22</v>
      </c>
      <c r="X1822">
        <v>1816</v>
      </c>
      <c r="Y1822" t="s">
        <v>9343</v>
      </c>
      <c r="Z1822" s="40" t="str">
        <f t="shared" si="28"/>
        <v>MX.39112</v>
      </c>
    </row>
    <row r="1823" spans="1:26">
      <c r="A1823">
        <v>2307</v>
      </c>
      <c r="B1823" s="27" t="s">
        <v>87</v>
      </c>
      <c r="D1823" s="8" t="s">
        <v>27486</v>
      </c>
      <c r="E1823" t="s">
        <v>9350</v>
      </c>
      <c r="F1823" t="s">
        <v>9348</v>
      </c>
      <c r="G1823" t="s">
        <v>9351</v>
      </c>
      <c r="H1823" t="s">
        <v>9352</v>
      </c>
      <c r="I1823" t="s">
        <v>41</v>
      </c>
      <c r="J1823">
        <v>7</v>
      </c>
      <c r="K1823" t="s">
        <v>6279</v>
      </c>
      <c r="L1823" t="s">
        <v>6280</v>
      </c>
      <c r="M1823" t="s">
        <v>6278</v>
      </c>
      <c r="N1823">
        <v>216</v>
      </c>
      <c r="P1823" t="s">
        <v>9233</v>
      </c>
      <c r="Q1823" t="s">
        <v>5508</v>
      </c>
      <c r="T1823" t="s">
        <v>23</v>
      </c>
      <c r="U1823">
        <v>76</v>
      </c>
      <c r="V1823" t="s">
        <v>9233</v>
      </c>
      <c r="W1823" t="s">
        <v>22</v>
      </c>
      <c r="X1823">
        <v>1817</v>
      </c>
      <c r="Y1823" t="s">
        <v>9349</v>
      </c>
      <c r="Z1823" s="40" t="str">
        <f t="shared" si="28"/>
        <v>MX.39106</v>
      </c>
    </row>
    <row r="1824" spans="1:26">
      <c r="A1824">
        <v>2308</v>
      </c>
      <c r="B1824" s="27">
        <v>-1</v>
      </c>
      <c r="C1824">
        <v>-1</v>
      </c>
      <c r="D1824" s="8" t="s">
        <v>27486</v>
      </c>
      <c r="E1824" t="s">
        <v>9354</v>
      </c>
      <c r="I1824" t="s">
        <v>41</v>
      </c>
      <c r="J1824">
        <v>7</v>
      </c>
      <c r="K1824" t="s">
        <v>6279</v>
      </c>
      <c r="L1824" t="s">
        <v>6280</v>
      </c>
      <c r="M1824" t="s">
        <v>6278</v>
      </c>
      <c r="N1824">
        <v>216</v>
      </c>
      <c r="P1824" t="s">
        <v>9233</v>
      </c>
      <c r="T1824" t="s">
        <v>207</v>
      </c>
      <c r="U1824">
        <v>97</v>
      </c>
      <c r="V1824" t="s">
        <v>9233</v>
      </c>
      <c r="W1824" t="s">
        <v>206</v>
      </c>
      <c r="X1824">
        <v>1818</v>
      </c>
      <c r="Y1824" t="s">
        <v>9353</v>
      </c>
      <c r="Z1824" s="40" t="str">
        <f t="shared" si="28"/>
        <v>MX.42187</v>
      </c>
    </row>
    <row r="1825" spans="1:26">
      <c r="A1825">
        <v>2309</v>
      </c>
      <c r="B1825" s="27" t="s">
        <v>87</v>
      </c>
      <c r="D1825" s="8" t="s">
        <v>27486</v>
      </c>
      <c r="E1825" t="s">
        <v>9356</v>
      </c>
      <c r="F1825" t="s">
        <v>5531</v>
      </c>
      <c r="G1825" t="s">
        <v>9358</v>
      </c>
      <c r="H1825" t="s">
        <v>9359</v>
      </c>
      <c r="I1825" t="s">
        <v>41</v>
      </c>
      <c r="J1825">
        <v>7</v>
      </c>
      <c r="K1825" t="s">
        <v>6279</v>
      </c>
      <c r="L1825" t="s">
        <v>6280</v>
      </c>
      <c r="M1825" t="s">
        <v>6278</v>
      </c>
      <c r="N1825">
        <v>216</v>
      </c>
      <c r="P1825" t="s">
        <v>9233</v>
      </c>
      <c r="Q1825" t="s">
        <v>9357</v>
      </c>
      <c r="T1825" t="s">
        <v>23</v>
      </c>
      <c r="U1825">
        <v>76</v>
      </c>
      <c r="V1825" t="s">
        <v>9233</v>
      </c>
      <c r="W1825" t="s">
        <v>22</v>
      </c>
      <c r="X1825">
        <v>1819</v>
      </c>
      <c r="Y1825" t="s">
        <v>9355</v>
      </c>
      <c r="Z1825" s="40" t="str">
        <f t="shared" si="28"/>
        <v>MX.39094</v>
      </c>
    </row>
    <row r="1826" spans="1:26">
      <c r="A1826">
        <v>2310</v>
      </c>
      <c r="B1826" s="27" t="s">
        <v>138</v>
      </c>
      <c r="C1826">
        <v>-1</v>
      </c>
      <c r="D1826" s="14" t="s">
        <v>27429</v>
      </c>
      <c r="E1826" s="14" t="s">
        <v>9362</v>
      </c>
      <c r="F1826" s="14" t="s">
        <v>9360</v>
      </c>
      <c r="G1826" s="14" t="s">
        <v>9363</v>
      </c>
      <c r="H1826" s="14" t="s">
        <v>9364</v>
      </c>
      <c r="I1826" t="s">
        <v>41</v>
      </c>
      <c r="J1826">
        <v>7</v>
      </c>
      <c r="K1826" t="s">
        <v>6279</v>
      </c>
      <c r="L1826" t="s">
        <v>6280</v>
      </c>
      <c r="M1826" t="s">
        <v>6278</v>
      </c>
      <c r="N1826">
        <v>216</v>
      </c>
      <c r="P1826" t="s">
        <v>9233</v>
      </c>
      <c r="Q1826" t="s">
        <v>3518</v>
      </c>
      <c r="T1826" t="s">
        <v>23</v>
      </c>
      <c r="U1826">
        <v>76</v>
      </c>
      <c r="V1826" t="s">
        <v>9233</v>
      </c>
      <c r="W1826" t="s">
        <v>22</v>
      </c>
      <c r="X1826">
        <v>4779</v>
      </c>
      <c r="Y1826" t="s">
        <v>9361</v>
      </c>
      <c r="Z1826" s="40" t="str">
        <f t="shared" si="28"/>
        <v>MX.43064</v>
      </c>
    </row>
    <row r="1827" spans="1:26">
      <c r="A1827">
        <v>2313</v>
      </c>
      <c r="B1827" s="27" t="s">
        <v>87</v>
      </c>
      <c r="D1827" s="8" t="s">
        <v>27486</v>
      </c>
      <c r="E1827" t="s">
        <v>9336</v>
      </c>
      <c r="F1827" t="s">
        <v>50</v>
      </c>
      <c r="G1827" t="s">
        <v>9367</v>
      </c>
      <c r="H1827" t="s">
        <v>9368</v>
      </c>
      <c r="I1827" t="s">
        <v>41</v>
      </c>
      <c r="J1827">
        <v>7</v>
      </c>
      <c r="K1827" t="s">
        <v>6279</v>
      </c>
      <c r="L1827" t="s">
        <v>6280</v>
      </c>
      <c r="M1827" t="s">
        <v>6278</v>
      </c>
      <c r="N1827">
        <v>216</v>
      </c>
      <c r="P1827" t="s">
        <v>9233</v>
      </c>
      <c r="Q1827" t="s">
        <v>9366</v>
      </c>
      <c r="T1827" t="s">
        <v>23</v>
      </c>
      <c r="U1827">
        <v>76</v>
      </c>
      <c r="V1827" t="s">
        <v>9233</v>
      </c>
      <c r="W1827" t="s">
        <v>22</v>
      </c>
      <c r="X1827">
        <v>1820</v>
      </c>
      <c r="Y1827" t="s">
        <v>9365</v>
      </c>
      <c r="Z1827" s="40" t="str">
        <f t="shared" si="28"/>
        <v>MX.39091</v>
      </c>
    </row>
    <row r="1828" spans="1:26">
      <c r="A1828">
        <v>2314</v>
      </c>
      <c r="B1828" s="27">
        <v>-1</v>
      </c>
      <c r="C1828">
        <v>-1</v>
      </c>
      <c r="D1828" s="8" t="s">
        <v>27486</v>
      </c>
      <c r="E1828" t="s">
        <v>9370</v>
      </c>
      <c r="I1828" t="s">
        <v>41</v>
      </c>
      <c r="J1828">
        <v>7</v>
      </c>
      <c r="K1828" t="s">
        <v>6279</v>
      </c>
      <c r="L1828" t="s">
        <v>6280</v>
      </c>
      <c r="M1828" t="s">
        <v>6278</v>
      </c>
      <c r="N1828">
        <v>216</v>
      </c>
      <c r="P1828" t="s">
        <v>9233</v>
      </c>
      <c r="T1828" t="s">
        <v>207</v>
      </c>
      <c r="U1828">
        <v>97</v>
      </c>
      <c r="V1828" t="s">
        <v>9233</v>
      </c>
      <c r="W1828" t="s">
        <v>206</v>
      </c>
      <c r="X1828">
        <v>1821</v>
      </c>
      <c r="Y1828" t="s">
        <v>9369</v>
      </c>
      <c r="Z1828" s="40" t="str">
        <f t="shared" si="28"/>
        <v>MX.42188</v>
      </c>
    </row>
    <row r="1829" spans="1:26">
      <c r="A1829">
        <v>2315</v>
      </c>
      <c r="B1829" s="27">
        <v>-1</v>
      </c>
      <c r="C1829">
        <v>-1</v>
      </c>
      <c r="D1829" s="8" t="s">
        <v>27486</v>
      </c>
      <c r="E1829" t="s">
        <v>9372</v>
      </c>
      <c r="I1829" t="s">
        <v>41</v>
      </c>
      <c r="J1829">
        <v>7</v>
      </c>
      <c r="K1829" t="s">
        <v>6279</v>
      </c>
      <c r="L1829" t="s">
        <v>6280</v>
      </c>
      <c r="M1829" t="s">
        <v>6278</v>
      </c>
      <c r="N1829">
        <v>216</v>
      </c>
      <c r="P1829" t="s">
        <v>9233</v>
      </c>
      <c r="T1829" t="s">
        <v>207</v>
      </c>
      <c r="U1829">
        <v>97</v>
      </c>
      <c r="V1829" t="s">
        <v>9233</v>
      </c>
      <c r="W1829" t="s">
        <v>206</v>
      </c>
      <c r="X1829">
        <v>1822</v>
      </c>
      <c r="Y1829" t="s">
        <v>9371</v>
      </c>
      <c r="Z1829" s="40" t="str">
        <f t="shared" si="28"/>
        <v>MX.42189</v>
      </c>
    </row>
    <row r="1830" spans="1:26">
      <c r="A1830">
        <v>2316</v>
      </c>
      <c r="B1830" s="27">
        <v>-1</v>
      </c>
      <c r="C1830">
        <v>-1</v>
      </c>
      <c r="D1830" s="8" t="s">
        <v>27486</v>
      </c>
      <c r="E1830" t="s">
        <v>9374</v>
      </c>
      <c r="I1830" t="s">
        <v>41</v>
      </c>
      <c r="J1830">
        <v>7</v>
      </c>
      <c r="K1830" t="s">
        <v>6279</v>
      </c>
      <c r="L1830" t="s">
        <v>6280</v>
      </c>
      <c r="M1830" t="s">
        <v>6278</v>
      </c>
      <c r="N1830">
        <v>216</v>
      </c>
      <c r="P1830" t="s">
        <v>9233</v>
      </c>
      <c r="T1830" t="s">
        <v>207</v>
      </c>
      <c r="U1830">
        <v>97</v>
      </c>
      <c r="V1830" t="s">
        <v>9233</v>
      </c>
      <c r="W1830" t="s">
        <v>206</v>
      </c>
      <c r="X1830">
        <v>5286</v>
      </c>
      <c r="Y1830" t="s">
        <v>9373</v>
      </c>
      <c r="Z1830" s="40" t="str">
        <f t="shared" si="28"/>
        <v>MX.42190</v>
      </c>
    </row>
    <row r="1831" spans="1:26">
      <c r="A1831">
        <v>2317</v>
      </c>
      <c r="B1831" s="27">
        <v>-1</v>
      </c>
      <c r="C1831">
        <v>-1</v>
      </c>
      <c r="D1831" s="8" t="s">
        <v>27486</v>
      </c>
      <c r="E1831" t="s">
        <v>9376</v>
      </c>
      <c r="I1831" t="s">
        <v>41</v>
      </c>
      <c r="J1831">
        <v>7</v>
      </c>
      <c r="K1831" t="s">
        <v>6279</v>
      </c>
      <c r="L1831" t="s">
        <v>6280</v>
      </c>
      <c r="M1831" t="s">
        <v>6278</v>
      </c>
      <c r="N1831">
        <v>216</v>
      </c>
      <c r="P1831" t="s">
        <v>9233</v>
      </c>
      <c r="T1831" t="s">
        <v>207</v>
      </c>
      <c r="U1831">
        <v>97</v>
      </c>
      <c r="V1831" t="s">
        <v>9233</v>
      </c>
      <c r="W1831" t="s">
        <v>206</v>
      </c>
      <c r="X1831">
        <v>1823</v>
      </c>
      <c r="Y1831" t="s">
        <v>9375</v>
      </c>
      <c r="Z1831" s="40" t="str">
        <f t="shared" si="28"/>
        <v>MX.42191</v>
      </c>
    </row>
    <row r="1832" spans="1:26">
      <c r="A1832">
        <v>2320</v>
      </c>
      <c r="B1832" s="27" t="s">
        <v>87</v>
      </c>
      <c r="D1832" s="8" t="s">
        <v>27486</v>
      </c>
      <c r="E1832" t="s">
        <v>9378</v>
      </c>
      <c r="F1832" t="s">
        <v>662</v>
      </c>
      <c r="G1832" t="s">
        <v>9380</v>
      </c>
      <c r="H1832" t="s">
        <v>9381</v>
      </c>
      <c r="I1832" t="s">
        <v>41</v>
      </c>
      <c r="J1832">
        <v>7</v>
      </c>
      <c r="K1832" t="s">
        <v>6279</v>
      </c>
      <c r="L1832" t="s">
        <v>6280</v>
      </c>
      <c r="M1832" t="s">
        <v>6278</v>
      </c>
      <c r="N1832">
        <v>216</v>
      </c>
      <c r="P1832" t="s">
        <v>9233</v>
      </c>
      <c r="Q1832" t="s">
        <v>9379</v>
      </c>
      <c r="T1832" t="s">
        <v>23</v>
      </c>
      <c r="U1832">
        <v>76</v>
      </c>
      <c r="V1832" t="s">
        <v>9233</v>
      </c>
      <c r="W1832" t="s">
        <v>22</v>
      </c>
      <c r="X1832">
        <v>1824</v>
      </c>
      <c r="Y1832" t="s">
        <v>9377</v>
      </c>
      <c r="Z1832" s="40" t="str">
        <f t="shared" si="28"/>
        <v>MX.39096</v>
      </c>
    </row>
    <row r="1833" spans="1:26">
      <c r="A1833">
        <v>2321</v>
      </c>
      <c r="B1833" s="27">
        <v>-1</v>
      </c>
      <c r="C1833">
        <v>-1</v>
      </c>
      <c r="D1833" s="8" t="s">
        <v>27486</v>
      </c>
      <c r="E1833" t="s">
        <v>9383</v>
      </c>
      <c r="I1833" t="s">
        <v>41</v>
      </c>
      <c r="J1833">
        <v>7</v>
      </c>
      <c r="K1833" t="s">
        <v>6279</v>
      </c>
      <c r="L1833" t="s">
        <v>6280</v>
      </c>
      <c r="M1833" t="s">
        <v>6278</v>
      </c>
      <c r="N1833">
        <v>216</v>
      </c>
      <c r="P1833" t="s">
        <v>9233</v>
      </c>
      <c r="T1833" t="s">
        <v>207</v>
      </c>
      <c r="U1833">
        <v>97</v>
      </c>
      <c r="V1833" t="s">
        <v>9233</v>
      </c>
      <c r="W1833" t="s">
        <v>206</v>
      </c>
      <c r="X1833">
        <v>1825</v>
      </c>
      <c r="Y1833" t="s">
        <v>9382</v>
      </c>
      <c r="Z1833" s="40" t="str">
        <f t="shared" si="28"/>
        <v>MX.42192</v>
      </c>
    </row>
    <row r="1834" spans="1:26">
      <c r="A1834">
        <v>2322</v>
      </c>
      <c r="B1834" s="27" t="s">
        <v>87</v>
      </c>
      <c r="D1834" s="8" t="s">
        <v>27486</v>
      </c>
      <c r="E1834" t="s">
        <v>9385</v>
      </c>
      <c r="F1834" t="s">
        <v>50</v>
      </c>
      <c r="G1834" t="s">
        <v>9386</v>
      </c>
      <c r="H1834" t="s">
        <v>9387</v>
      </c>
      <c r="I1834" t="s">
        <v>41</v>
      </c>
      <c r="J1834">
        <v>7</v>
      </c>
      <c r="K1834" t="s">
        <v>6279</v>
      </c>
      <c r="L1834" t="s">
        <v>6280</v>
      </c>
      <c r="M1834" t="s">
        <v>6278</v>
      </c>
      <c r="N1834">
        <v>216</v>
      </c>
      <c r="P1834" t="s">
        <v>9233</v>
      </c>
      <c r="Q1834" t="s">
        <v>6709</v>
      </c>
      <c r="T1834" t="s">
        <v>23</v>
      </c>
      <c r="U1834">
        <v>76</v>
      </c>
      <c r="V1834" t="s">
        <v>9233</v>
      </c>
      <c r="W1834" t="s">
        <v>22</v>
      </c>
      <c r="X1834">
        <v>1826</v>
      </c>
      <c r="Y1834" t="s">
        <v>9384</v>
      </c>
      <c r="Z1834" s="40" t="str">
        <f t="shared" si="28"/>
        <v>MX.39105</v>
      </c>
    </row>
    <row r="1835" spans="1:26">
      <c r="A1835">
        <v>2323</v>
      </c>
      <c r="B1835" s="27" t="s">
        <v>138</v>
      </c>
      <c r="C1835">
        <v>-1</v>
      </c>
      <c r="D1835" s="14" t="s">
        <v>27429</v>
      </c>
      <c r="E1835" s="14" t="s">
        <v>9397</v>
      </c>
      <c r="F1835" s="14"/>
      <c r="G1835" s="14"/>
      <c r="H1835" s="14"/>
      <c r="I1835" t="s">
        <v>41</v>
      </c>
      <c r="J1835">
        <v>7</v>
      </c>
      <c r="K1835" t="s">
        <v>6279</v>
      </c>
      <c r="L1835" t="s">
        <v>6280</v>
      </c>
      <c r="M1835" t="s">
        <v>6278</v>
      </c>
      <c r="N1835">
        <v>216</v>
      </c>
      <c r="P1835" t="s">
        <v>9233</v>
      </c>
      <c r="T1835" t="s">
        <v>207</v>
      </c>
      <c r="U1835">
        <v>97</v>
      </c>
      <c r="V1835" t="s">
        <v>9233</v>
      </c>
      <c r="W1835" t="s">
        <v>206</v>
      </c>
      <c r="X1835">
        <v>1827</v>
      </c>
      <c r="Y1835" t="s">
        <v>9396</v>
      </c>
      <c r="Z1835" s="40" t="str">
        <f t="shared" si="28"/>
        <v>MX.4972391</v>
      </c>
    </row>
    <row r="1836" spans="1:26">
      <c r="A1836">
        <v>2324</v>
      </c>
      <c r="B1836" s="27">
        <v>-1</v>
      </c>
      <c r="C1836">
        <v>-1</v>
      </c>
      <c r="D1836" s="8" t="s">
        <v>27486</v>
      </c>
      <c r="E1836" t="s">
        <v>9399</v>
      </c>
      <c r="I1836" t="s">
        <v>41</v>
      </c>
      <c r="J1836">
        <v>7</v>
      </c>
      <c r="K1836" t="s">
        <v>6279</v>
      </c>
      <c r="L1836" t="s">
        <v>6280</v>
      </c>
      <c r="M1836" t="s">
        <v>6278</v>
      </c>
      <c r="N1836">
        <v>216</v>
      </c>
      <c r="P1836" t="s">
        <v>9233</v>
      </c>
      <c r="T1836" t="s">
        <v>207</v>
      </c>
      <c r="U1836">
        <v>97</v>
      </c>
      <c r="V1836" t="s">
        <v>9233</v>
      </c>
      <c r="W1836" t="s">
        <v>206</v>
      </c>
      <c r="X1836">
        <v>1828</v>
      </c>
      <c r="Y1836" t="s">
        <v>9398</v>
      </c>
      <c r="Z1836" s="40" t="str">
        <f t="shared" si="28"/>
        <v>MX.43065</v>
      </c>
    </row>
    <row r="1837" spans="1:26">
      <c r="A1837">
        <v>2325</v>
      </c>
      <c r="B1837" s="27" t="s">
        <v>87</v>
      </c>
      <c r="D1837" s="8" t="s">
        <v>27486</v>
      </c>
      <c r="E1837" t="s">
        <v>9389</v>
      </c>
      <c r="F1837" t="s">
        <v>4588</v>
      </c>
      <c r="G1837" t="s">
        <v>9390</v>
      </c>
      <c r="H1837" t="s">
        <v>9391</v>
      </c>
      <c r="I1837" t="s">
        <v>41</v>
      </c>
      <c r="J1837">
        <v>7</v>
      </c>
      <c r="K1837" t="s">
        <v>6279</v>
      </c>
      <c r="L1837" t="s">
        <v>6280</v>
      </c>
      <c r="M1837" t="s">
        <v>6278</v>
      </c>
      <c r="N1837">
        <v>216</v>
      </c>
      <c r="P1837" t="s">
        <v>9233</v>
      </c>
      <c r="Q1837" t="s">
        <v>6709</v>
      </c>
      <c r="R1837" t="s">
        <v>7100</v>
      </c>
      <c r="T1837" t="s">
        <v>199</v>
      </c>
      <c r="U1837">
        <v>82</v>
      </c>
      <c r="V1837" t="s">
        <v>9385</v>
      </c>
      <c r="W1837" t="s">
        <v>117</v>
      </c>
      <c r="X1837">
        <v>4258</v>
      </c>
      <c r="Y1837" t="s">
        <v>9388</v>
      </c>
      <c r="Z1837" s="40" t="str">
        <f t="shared" si="28"/>
        <v>MX.42454</v>
      </c>
    </row>
    <row r="1838" spans="1:26">
      <c r="A1838">
        <v>2326</v>
      </c>
      <c r="B1838" s="27" t="s">
        <v>87</v>
      </c>
      <c r="D1838" s="8" t="s">
        <v>27486</v>
      </c>
      <c r="E1838" t="s">
        <v>9393</v>
      </c>
      <c r="G1838" t="s">
        <v>9394</v>
      </c>
      <c r="H1838" t="s">
        <v>9395</v>
      </c>
      <c r="I1838" t="s">
        <v>41</v>
      </c>
      <c r="J1838">
        <v>7</v>
      </c>
      <c r="K1838" t="s">
        <v>6279</v>
      </c>
      <c r="L1838" t="s">
        <v>6280</v>
      </c>
      <c r="M1838" t="s">
        <v>6278</v>
      </c>
      <c r="N1838">
        <v>216</v>
      </c>
      <c r="P1838" t="s">
        <v>9233</v>
      </c>
      <c r="Q1838" t="s">
        <v>6709</v>
      </c>
      <c r="R1838" t="s">
        <v>6709</v>
      </c>
      <c r="T1838" t="s">
        <v>199</v>
      </c>
      <c r="U1838">
        <v>82</v>
      </c>
      <c r="V1838" t="s">
        <v>9385</v>
      </c>
      <c r="W1838" t="s">
        <v>117</v>
      </c>
      <c r="X1838">
        <v>1829</v>
      </c>
      <c r="Y1838" t="s">
        <v>9392</v>
      </c>
      <c r="Z1838" s="40" t="str">
        <f t="shared" si="28"/>
        <v>MX.42453</v>
      </c>
    </row>
    <row r="1839" spans="1:26">
      <c r="A1839">
        <v>2327</v>
      </c>
      <c r="B1839" s="27" t="s">
        <v>87</v>
      </c>
      <c r="D1839" s="8" t="s">
        <v>27486</v>
      </c>
      <c r="E1839" t="s">
        <v>9401</v>
      </c>
      <c r="F1839" t="s">
        <v>662</v>
      </c>
      <c r="G1839" t="s">
        <v>9402</v>
      </c>
      <c r="H1839" t="s">
        <v>9403</v>
      </c>
      <c r="I1839" t="s">
        <v>41</v>
      </c>
      <c r="J1839">
        <v>7</v>
      </c>
      <c r="K1839" t="s">
        <v>6279</v>
      </c>
      <c r="L1839" t="s">
        <v>6280</v>
      </c>
      <c r="M1839" t="s">
        <v>6278</v>
      </c>
      <c r="N1839">
        <v>216</v>
      </c>
      <c r="P1839" t="s">
        <v>9233</v>
      </c>
      <c r="Q1839" t="s">
        <v>8672</v>
      </c>
      <c r="T1839" t="s">
        <v>23</v>
      </c>
      <c r="U1839">
        <v>76</v>
      </c>
      <c r="V1839" t="s">
        <v>9233</v>
      </c>
      <c r="W1839" t="s">
        <v>22</v>
      </c>
      <c r="X1839">
        <v>3927</v>
      </c>
      <c r="Y1839" t="s">
        <v>9400</v>
      </c>
      <c r="Z1839" s="40" t="str">
        <f t="shared" si="28"/>
        <v>MX.39089</v>
      </c>
    </row>
    <row r="1840" spans="1:26">
      <c r="A1840">
        <v>2330</v>
      </c>
      <c r="B1840" s="27" t="s">
        <v>93</v>
      </c>
      <c r="D1840" s="8" t="s">
        <v>27486</v>
      </c>
      <c r="E1840" t="s">
        <v>9405</v>
      </c>
      <c r="F1840" t="s">
        <v>662</v>
      </c>
      <c r="G1840" t="s">
        <v>9407</v>
      </c>
      <c r="H1840" t="s">
        <v>9408</v>
      </c>
      <c r="I1840" t="s">
        <v>41</v>
      </c>
      <c r="J1840">
        <v>7</v>
      </c>
      <c r="K1840" t="s">
        <v>6279</v>
      </c>
      <c r="L1840" t="s">
        <v>6280</v>
      </c>
      <c r="M1840" t="s">
        <v>6278</v>
      </c>
      <c r="N1840">
        <v>216</v>
      </c>
      <c r="P1840" t="s">
        <v>9233</v>
      </c>
      <c r="Q1840" t="s">
        <v>9406</v>
      </c>
      <c r="T1840" t="s">
        <v>23</v>
      </c>
      <c r="U1840">
        <v>76</v>
      </c>
      <c r="V1840" t="s">
        <v>9233</v>
      </c>
      <c r="W1840" t="s">
        <v>22</v>
      </c>
      <c r="X1840">
        <v>1830</v>
      </c>
      <c r="Y1840" t="s">
        <v>9404</v>
      </c>
      <c r="Z1840" s="40" t="str">
        <f t="shared" si="28"/>
        <v>MX.39093</v>
      </c>
    </row>
    <row r="1841" spans="1:26">
      <c r="A1841">
        <v>2332</v>
      </c>
      <c r="B1841" s="27" t="s">
        <v>58</v>
      </c>
      <c r="D1841" s="8" t="s">
        <v>27486</v>
      </c>
      <c r="E1841" t="s">
        <v>9410</v>
      </c>
      <c r="F1841" t="s">
        <v>50</v>
      </c>
      <c r="G1841" t="s">
        <v>9412</v>
      </c>
      <c r="H1841" t="s">
        <v>9413</v>
      </c>
      <c r="I1841" t="s">
        <v>41</v>
      </c>
      <c r="J1841">
        <v>7</v>
      </c>
      <c r="K1841" t="s">
        <v>6279</v>
      </c>
      <c r="L1841" t="s">
        <v>6280</v>
      </c>
      <c r="M1841" t="s">
        <v>6278</v>
      </c>
      <c r="N1841">
        <v>216</v>
      </c>
      <c r="P1841" t="s">
        <v>9233</v>
      </c>
      <c r="Q1841" t="s">
        <v>9411</v>
      </c>
      <c r="T1841" t="s">
        <v>23</v>
      </c>
      <c r="U1841">
        <v>76</v>
      </c>
      <c r="V1841" t="s">
        <v>9233</v>
      </c>
      <c r="W1841" t="s">
        <v>22</v>
      </c>
      <c r="X1841">
        <v>1831</v>
      </c>
      <c r="Y1841" t="s">
        <v>9409</v>
      </c>
      <c r="Z1841" s="40" t="str">
        <f t="shared" si="28"/>
        <v>MX.39095</v>
      </c>
    </row>
    <row r="1842" spans="1:26">
      <c r="A1842">
        <v>2334</v>
      </c>
      <c r="B1842" s="27">
        <v>-1</v>
      </c>
      <c r="C1842">
        <v>-1</v>
      </c>
      <c r="D1842" s="8" t="s">
        <v>27486</v>
      </c>
      <c r="E1842" t="s">
        <v>9454</v>
      </c>
      <c r="F1842" t="s">
        <v>50</v>
      </c>
      <c r="G1842" t="s">
        <v>9455</v>
      </c>
      <c r="H1842" t="s">
        <v>9456</v>
      </c>
      <c r="I1842" t="s">
        <v>41</v>
      </c>
      <c r="J1842">
        <v>7</v>
      </c>
      <c r="K1842" t="s">
        <v>243</v>
      </c>
      <c r="L1842" t="s">
        <v>244</v>
      </c>
      <c r="M1842" t="s">
        <v>3150</v>
      </c>
      <c r="N1842">
        <v>110</v>
      </c>
      <c r="P1842" t="s">
        <v>9454</v>
      </c>
      <c r="T1842" t="s">
        <v>11</v>
      </c>
      <c r="U1842">
        <v>58</v>
      </c>
      <c r="V1842" t="s">
        <v>3150</v>
      </c>
      <c r="W1842" t="s">
        <v>10</v>
      </c>
      <c r="X1842">
        <v>1832</v>
      </c>
      <c r="Y1842" t="s">
        <v>9453</v>
      </c>
      <c r="Z1842" s="40" t="str">
        <f t="shared" si="28"/>
        <v>MX.41851</v>
      </c>
    </row>
    <row r="1843" spans="1:26">
      <c r="A1843">
        <v>2336</v>
      </c>
      <c r="B1843" s="27" t="s">
        <v>15</v>
      </c>
      <c r="C1843" t="s">
        <v>10</v>
      </c>
      <c r="D1843" s="8" t="s">
        <v>27486</v>
      </c>
      <c r="E1843" t="s">
        <v>9458</v>
      </c>
      <c r="F1843" t="s">
        <v>9459</v>
      </c>
      <c r="G1843" t="s">
        <v>9461</v>
      </c>
      <c r="H1843" t="s">
        <v>9462</v>
      </c>
      <c r="I1843" t="s">
        <v>41</v>
      </c>
      <c r="J1843">
        <v>7</v>
      </c>
      <c r="K1843" t="s">
        <v>243</v>
      </c>
      <c r="L1843" t="s">
        <v>244</v>
      </c>
      <c r="M1843" t="s">
        <v>3150</v>
      </c>
      <c r="N1843">
        <v>110</v>
      </c>
      <c r="P1843" t="s">
        <v>9454</v>
      </c>
      <c r="Q1843" t="s">
        <v>101</v>
      </c>
      <c r="T1843" t="s">
        <v>280</v>
      </c>
      <c r="U1843">
        <v>77</v>
      </c>
      <c r="V1843" t="s">
        <v>9454</v>
      </c>
      <c r="W1843" t="s">
        <v>206</v>
      </c>
      <c r="X1843">
        <v>1833</v>
      </c>
      <c r="Y1843" t="s">
        <v>9460</v>
      </c>
      <c r="Z1843" s="40" t="str">
        <f t="shared" si="28"/>
        <v>MX.42273</v>
      </c>
    </row>
    <row r="1844" spans="1:26">
      <c r="A1844">
        <v>2337</v>
      </c>
      <c r="B1844" s="27">
        <v>-1</v>
      </c>
      <c r="C1844">
        <v>-1</v>
      </c>
      <c r="D1844" s="8" t="s">
        <v>27486</v>
      </c>
      <c r="E1844" t="s">
        <v>9464</v>
      </c>
      <c r="F1844" t="s">
        <v>7226</v>
      </c>
      <c r="G1844" t="s">
        <v>9465</v>
      </c>
      <c r="H1844" t="s">
        <v>9466</v>
      </c>
      <c r="I1844" t="s">
        <v>41</v>
      </c>
      <c r="J1844">
        <v>7</v>
      </c>
      <c r="K1844" t="s">
        <v>981</v>
      </c>
      <c r="L1844" t="s">
        <v>982</v>
      </c>
      <c r="M1844" t="s">
        <v>4152</v>
      </c>
      <c r="N1844">
        <v>61</v>
      </c>
      <c r="P1844" t="s">
        <v>9464</v>
      </c>
      <c r="T1844" t="s">
        <v>11</v>
      </c>
      <c r="U1844">
        <v>58</v>
      </c>
      <c r="V1844" t="s">
        <v>4152</v>
      </c>
      <c r="W1844" t="s">
        <v>10</v>
      </c>
      <c r="X1844">
        <v>1834</v>
      </c>
      <c r="Y1844" t="s">
        <v>9463</v>
      </c>
      <c r="Z1844" s="40" t="str">
        <f t="shared" si="28"/>
        <v>MX.40030</v>
      </c>
    </row>
    <row r="1845" spans="1:26">
      <c r="A1845">
        <v>2338</v>
      </c>
      <c r="B1845" s="27" t="s">
        <v>87</v>
      </c>
      <c r="D1845" s="8" t="s">
        <v>27486</v>
      </c>
      <c r="E1845" t="s">
        <v>9469</v>
      </c>
      <c r="F1845" t="s">
        <v>9467</v>
      </c>
      <c r="G1845" t="s">
        <v>9471</v>
      </c>
      <c r="H1845" t="s">
        <v>9472</v>
      </c>
      <c r="I1845" t="s">
        <v>41</v>
      </c>
      <c r="J1845">
        <v>7</v>
      </c>
      <c r="K1845" t="s">
        <v>981</v>
      </c>
      <c r="L1845" t="s">
        <v>982</v>
      </c>
      <c r="M1845" t="s">
        <v>4152</v>
      </c>
      <c r="N1845">
        <v>61</v>
      </c>
      <c r="P1845" t="s">
        <v>9464</v>
      </c>
      <c r="Q1845" t="s">
        <v>9470</v>
      </c>
      <c r="T1845" t="s">
        <v>23</v>
      </c>
      <c r="U1845">
        <v>76</v>
      </c>
      <c r="V1845" t="s">
        <v>9464</v>
      </c>
      <c r="W1845" t="s">
        <v>22</v>
      </c>
      <c r="X1845">
        <v>1835</v>
      </c>
      <c r="Y1845" t="s">
        <v>9468</v>
      </c>
      <c r="Z1845" s="40" t="str">
        <f t="shared" si="28"/>
        <v>MX.40033</v>
      </c>
    </row>
    <row r="1846" spans="1:26">
      <c r="A1846">
        <v>2339</v>
      </c>
      <c r="B1846" s="27" t="s">
        <v>87</v>
      </c>
      <c r="D1846" s="8" t="s">
        <v>27486</v>
      </c>
      <c r="E1846" t="s">
        <v>9474</v>
      </c>
      <c r="F1846" t="s">
        <v>4207</v>
      </c>
      <c r="G1846" t="s">
        <v>9476</v>
      </c>
      <c r="H1846" t="s">
        <v>9477</v>
      </c>
      <c r="I1846" t="s">
        <v>41</v>
      </c>
      <c r="J1846">
        <v>7</v>
      </c>
      <c r="K1846" t="s">
        <v>981</v>
      </c>
      <c r="L1846" t="s">
        <v>982</v>
      </c>
      <c r="M1846" t="s">
        <v>4152</v>
      </c>
      <c r="N1846">
        <v>61</v>
      </c>
      <c r="P1846" t="s">
        <v>9464</v>
      </c>
      <c r="Q1846" t="s">
        <v>9475</v>
      </c>
      <c r="T1846" t="s">
        <v>23</v>
      </c>
      <c r="U1846">
        <v>76</v>
      </c>
      <c r="V1846" t="s">
        <v>9464</v>
      </c>
      <c r="W1846" t="s">
        <v>22</v>
      </c>
      <c r="X1846">
        <v>1836</v>
      </c>
      <c r="Y1846" t="s">
        <v>9473</v>
      </c>
      <c r="Z1846" s="40" t="str">
        <f t="shared" si="28"/>
        <v>MX.40032</v>
      </c>
    </row>
    <row r="1847" spans="1:26">
      <c r="A1847">
        <v>2340</v>
      </c>
      <c r="B1847" s="27" t="s">
        <v>87</v>
      </c>
      <c r="D1847" s="8" t="s">
        <v>27486</v>
      </c>
      <c r="E1847" t="s">
        <v>9479</v>
      </c>
      <c r="F1847" t="s">
        <v>4207</v>
      </c>
      <c r="G1847" t="s">
        <v>9480</v>
      </c>
      <c r="H1847" t="s">
        <v>9481</v>
      </c>
      <c r="I1847" t="s">
        <v>41</v>
      </c>
      <c r="J1847">
        <v>7</v>
      </c>
      <c r="K1847" t="s">
        <v>981</v>
      </c>
      <c r="L1847" t="s">
        <v>982</v>
      </c>
      <c r="M1847" t="s">
        <v>4152</v>
      </c>
      <c r="N1847">
        <v>61</v>
      </c>
      <c r="P1847" t="s">
        <v>9464</v>
      </c>
      <c r="Q1847" t="s">
        <v>4066</v>
      </c>
      <c r="T1847" t="s">
        <v>23</v>
      </c>
      <c r="U1847">
        <v>76</v>
      </c>
      <c r="V1847" t="s">
        <v>9464</v>
      </c>
      <c r="W1847" t="s">
        <v>22</v>
      </c>
      <c r="X1847">
        <v>1837</v>
      </c>
      <c r="Y1847" t="s">
        <v>9478</v>
      </c>
      <c r="Z1847" s="40" t="str">
        <f t="shared" si="28"/>
        <v>MX.40031</v>
      </c>
    </row>
    <row r="1848" spans="1:26">
      <c r="A1848">
        <v>2341</v>
      </c>
      <c r="B1848" s="27">
        <v>-1</v>
      </c>
      <c r="C1848">
        <v>-1</v>
      </c>
      <c r="D1848" s="8" t="s">
        <v>27486</v>
      </c>
      <c r="E1848" t="s">
        <v>9484</v>
      </c>
      <c r="F1848" t="s">
        <v>9482</v>
      </c>
      <c r="G1848" t="s">
        <v>9485</v>
      </c>
      <c r="H1848" t="s">
        <v>9486</v>
      </c>
      <c r="I1848" t="s">
        <v>41</v>
      </c>
      <c r="J1848">
        <v>7</v>
      </c>
      <c r="K1848" t="s">
        <v>981</v>
      </c>
      <c r="L1848" t="s">
        <v>982</v>
      </c>
      <c r="M1848" t="s">
        <v>4152</v>
      </c>
      <c r="N1848">
        <v>61</v>
      </c>
      <c r="P1848" t="s">
        <v>9484</v>
      </c>
      <c r="T1848" t="s">
        <v>11</v>
      </c>
      <c r="U1848">
        <v>58</v>
      </c>
      <c r="V1848" t="s">
        <v>4152</v>
      </c>
      <c r="W1848" t="s">
        <v>10</v>
      </c>
      <c r="X1848">
        <v>1838</v>
      </c>
      <c r="Y1848" t="s">
        <v>9483</v>
      </c>
      <c r="Z1848" s="40" t="str">
        <f t="shared" si="28"/>
        <v>MX.40037</v>
      </c>
    </row>
    <row r="1849" spans="1:26">
      <c r="A1849">
        <v>2342</v>
      </c>
      <c r="B1849" s="27" t="s">
        <v>87</v>
      </c>
      <c r="D1849" s="8" t="s">
        <v>27486</v>
      </c>
      <c r="E1849" t="s">
        <v>9488</v>
      </c>
      <c r="F1849" t="s">
        <v>3503</v>
      </c>
      <c r="G1849" t="s">
        <v>9490</v>
      </c>
      <c r="H1849" t="s">
        <v>9491</v>
      </c>
      <c r="I1849" t="s">
        <v>41</v>
      </c>
      <c r="J1849">
        <v>7</v>
      </c>
      <c r="K1849" t="s">
        <v>981</v>
      </c>
      <c r="L1849" t="s">
        <v>982</v>
      </c>
      <c r="M1849" t="s">
        <v>4152</v>
      </c>
      <c r="N1849">
        <v>61</v>
      </c>
      <c r="P1849" t="s">
        <v>9484</v>
      </c>
      <c r="Q1849" t="s">
        <v>9489</v>
      </c>
      <c r="T1849" t="s">
        <v>23</v>
      </c>
      <c r="U1849">
        <v>76</v>
      </c>
      <c r="V1849" t="s">
        <v>9484</v>
      </c>
      <c r="W1849" t="s">
        <v>22</v>
      </c>
      <c r="X1849">
        <v>1839</v>
      </c>
      <c r="Y1849" t="s">
        <v>9487</v>
      </c>
      <c r="Z1849" s="40" t="str">
        <f t="shared" si="28"/>
        <v>MX.40038</v>
      </c>
    </row>
    <row r="1850" spans="1:26">
      <c r="A1850">
        <v>2343</v>
      </c>
      <c r="B1850" s="27">
        <v>-1</v>
      </c>
      <c r="C1850">
        <v>-1</v>
      </c>
      <c r="D1850" s="8" t="s">
        <v>27486</v>
      </c>
      <c r="E1850" t="s">
        <v>9494</v>
      </c>
      <c r="F1850" t="s">
        <v>9492</v>
      </c>
      <c r="G1850" t="s">
        <v>9495</v>
      </c>
      <c r="H1850" t="s">
        <v>9496</v>
      </c>
      <c r="I1850" t="s">
        <v>2589</v>
      </c>
      <c r="J1850">
        <v>2</v>
      </c>
      <c r="K1850" t="s">
        <v>9497</v>
      </c>
      <c r="L1850" t="s">
        <v>320</v>
      </c>
      <c r="M1850" t="s">
        <v>9494</v>
      </c>
      <c r="N1850">
        <v>4</v>
      </c>
      <c r="T1850" t="s">
        <v>124</v>
      </c>
      <c r="U1850">
        <v>46</v>
      </c>
      <c r="V1850" t="s">
        <v>9497</v>
      </c>
      <c r="W1850" t="s">
        <v>10</v>
      </c>
      <c r="X1850">
        <v>1840</v>
      </c>
      <c r="Y1850" t="s">
        <v>9493</v>
      </c>
      <c r="Z1850" s="40" t="str">
        <f t="shared" si="28"/>
        <v>MX.37712</v>
      </c>
    </row>
    <row r="1851" spans="1:26">
      <c r="A1851">
        <v>2344</v>
      </c>
      <c r="B1851" s="27">
        <v>-1</v>
      </c>
      <c r="C1851">
        <v>-1</v>
      </c>
      <c r="D1851" s="8" t="s">
        <v>27486</v>
      </c>
      <c r="E1851" t="s">
        <v>9497</v>
      </c>
      <c r="F1851" t="s">
        <v>9498</v>
      </c>
      <c r="I1851" t="s">
        <v>2589</v>
      </c>
      <c r="J1851">
        <v>2</v>
      </c>
      <c r="L1851" t="s">
        <v>320</v>
      </c>
      <c r="M1851">
        <v>0</v>
      </c>
      <c r="N1851">
        <v>0</v>
      </c>
      <c r="T1851" t="s">
        <v>323</v>
      </c>
      <c r="U1851">
        <v>28</v>
      </c>
      <c r="V1851" t="s">
        <v>2589</v>
      </c>
      <c r="W1851" t="s">
        <v>10</v>
      </c>
      <c r="X1851">
        <v>1841</v>
      </c>
      <c r="Y1851" t="s">
        <v>9499</v>
      </c>
      <c r="Z1851" s="40" t="str">
        <f t="shared" si="28"/>
        <v>MX.70746</v>
      </c>
    </row>
    <row r="1852" spans="1:26">
      <c r="A1852">
        <v>2345</v>
      </c>
      <c r="B1852" s="27">
        <v>-1</v>
      </c>
      <c r="C1852">
        <v>-1</v>
      </c>
      <c r="D1852" s="8" t="s">
        <v>27486</v>
      </c>
      <c r="E1852" t="s">
        <v>9501</v>
      </c>
      <c r="F1852" t="s">
        <v>50</v>
      </c>
      <c r="G1852" t="s">
        <v>9502</v>
      </c>
      <c r="H1852" t="s">
        <v>9503</v>
      </c>
      <c r="I1852" t="s">
        <v>2589</v>
      </c>
      <c r="J1852">
        <v>2</v>
      </c>
      <c r="K1852" t="s">
        <v>9497</v>
      </c>
      <c r="L1852" t="s">
        <v>320</v>
      </c>
      <c r="M1852" t="s">
        <v>9494</v>
      </c>
      <c r="N1852">
        <v>4</v>
      </c>
      <c r="P1852" t="s">
        <v>9501</v>
      </c>
      <c r="T1852" t="s">
        <v>11</v>
      </c>
      <c r="U1852">
        <v>58</v>
      </c>
      <c r="V1852" t="s">
        <v>9494</v>
      </c>
      <c r="W1852" t="s">
        <v>10</v>
      </c>
      <c r="X1852">
        <v>1842</v>
      </c>
      <c r="Y1852" t="s">
        <v>9500</v>
      </c>
      <c r="Z1852" s="40" t="str">
        <f t="shared" si="28"/>
        <v>MX.37713</v>
      </c>
    </row>
    <row r="1853" spans="1:26">
      <c r="A1853">
        <v>2346</v>
      </c>
      <c r="B1853" s="27" t="s">
        <v>87</v>
      </c>
      <c r="D1853" s="8" t="s">
        <v>27486</v>
      </c>
      <c r="E1853" t="s">
        <v>9505</v>
      </c>
      <c r="F1853" t="s">
        <v>50</v>
      </c>
      <c r="G1853" t="s">
        <v>9506</v>
      </c>
      <c r="H1853" t="s">
        <v>9507</v>
      </c>
      <c r="I1853" t="s">
        <v>2589</v>
      </c>
      <c r="J1853">
        <v>2</v>
      </c>
      <c r="K1853" t="s">
        <v>9497</v>
      </c>
      <c r="L1853" t="s">
        <v>320</v>
      </c>
      <c r="M1853" t="s">
        <v>9494</v>
      </c>
      <c r="N1853">
        <v>4</v>
      </c>
      <c r="P1853" t="s">
        <v>9501</v>
      </c>
      <c r="Q1853" t="s">
        <v>5981</v>
      </c>
      <c r="T1853" t="s">
        <v>23</v>
      </c>
      <c r="U1853">
        <v>76</v>
      </c>
      <c r="V1853" t="s">
        <v>9501</v>
      </c>
      <c r="W1853" t="s">
        <v>22</v>
      </c>
      <c r="X1853">
        <v>1843</v>
      </c>
      <c r="Y1853" t="s">
        <v>9504</v>
      </c>
      <c r="Z1853" s="40" t="str">
        <f t="shared" si="28"/>
        <v>MX.37721</v>
      </c>
    </row>
    <row r="1854" spans="1:26">
      <c r="A1854">
        <v>2348</v>
      </c>
      <c r="B1854" s="27">
        <v>-1</v>
      </c>
      <c r="C1854">
        <v>-1</v>
      </c>
      <c r="D1854" s="8" t="s">
        <v>27486</v>
      </c>
      <c r="E1854" t="s">
        <v>9521</v>
      </c>
      <c r="I1854" t="s">
        <v>2589</v>
      </c>
      <c r="J1854">
        <v>2</v>
      </c>
      <c r="K1854" t="s">
        <v>9497</v>
      </c>
      <c r="L1854" t="s">
        <v>320</v>
      </c>
      <c r="M1854" t="s">
        <v>9494</v>
      </c>
      <c r="N1854">
        <v>4</v>
      </c>
      <c r="P1854" t="s">
        <v>9501</v>
      </c>
      <c r="T1854" t="s">
        <v>207</v>
      </c>
      <c r="U1854">
        <v>97</v>
      </c>
      <c r="V1854" t="s">
        <v>9501</v>
      </c>
      <c r="W1854" t="s">
        <v>206</v>
      </c>
      <c r="X1854">
        <v>1845</v>
      </c>
      <c r="Y1854" t="s">
        <v>9520</v>
      </c>
      <c r="Z1854" s="40" t="str">
        <f t="shared" si="28"/>
        <v>MX.4972395</v>
      </c>
    </row>
    <row r="1855" spans="1:26">
      <c r="A1855">
        <v>2349</v>
      </c>
      <c r="B1855" s="27" t="s">
        <v>138</v>
      </c>
      <c r="C1855">
        <v>-1</v>
      </c>
      <c r="D1855" s="14" t="s">
        <v>27429</v>
      </c>
      <c r="E1855" s="14" t="s">
        <v>9523</v>
      </c>
      <c r="F1855" s="14"/>
      <c r="G1855" s="14"/>
      <c r="H1855" s="14"/>
      <c r="I1855" t="s">
        <v>2589</v>
      </c>
      <c r="J1855">
        <v>2</v>
      </c>
      <c r="K1855" t="s">
        <v>9497</v>
      </c>
      <c r="L1855" t="s">
        <v>320</v>
      </c>
      <c r="M1855" t="s">
        <v>9494</v>
      </c>
      <c r="N1855">
        <v>4</v>
      </c>
      <c r="P1855" t="s">
        <v>9501</v>
      </c>
      <c r="T1855" t="s">
        <v>207</v>
      </c>
      <c r="U1855">
        <v>97</v>
      </c>
      <c r="V1855" t="s">
        <v>9501</v>
      </c>
      <c r="W1855" t="s">
        <v>206</v>
      </c>
      <c r="X1855">
        <v>1846</v>
      </c>
      <c r="Y1855" t="s">
        <v>9522</v>
      </c>
      <c r="Z1855" s="40" t="str">
        <f t="shared" si="28"/>
        <v>MX.42027</v>
      </c>
    </row>
    <row r="1856" spans="1:26">
      <c r="A1856">
        <v>2350</v>
      </c>
      <c r="B1856" s="27">
        <v>-1</v>
      </c>
      <c r="C1856">
        <v>-1</v>
      </c>
      <c r="D1856" s="8" t="s">
        <v>27486</v>
      </c>
      <c r="E1856" t="s">
        <v>9525</v>
      </c>
      <c r="I1856" t="s">
        <v>2589</v>
      </c>
      <c r="J1856">
        <v>2</v>
      </c>
      <c r="K1856" t="s">
        <v>9497</v>
      </c>
      <c r="L1856" t="s">
        <v>320</v>
      </c>
      <c r="M1856" t="s">
        <v>9494</v>
      </c>
      <c r="N1856">
        <v>4</v>
      </c>
      <c r="P1856" t="s">
        <v>9501</v>
      </c>
      <c r="T1856" t="s">
        <v>207</v>
      </c>
      <c r="U1856">
        <v>97</v>
      </c>
      <c r="V1856" t="s">
        <v>9501</v>
      </c>
      <c r="W1856" t="s">
        <v>206</v>
      </c>
      <c r="X1856">
        <v>1847</v>
      </c>
      <c r="Y1856" t="s">
        <v>9524</v>
      </c>
      <c r="Z1856" s="40" t="str">
        <f t="shared" si="28"/>
        <v>MX.42028</v>
      </c>
    </row>
    <row r="1857" spans="1:26">
      <c r="A1857">
        <v>2351</v>
      </c>
      <c r="B1857" s="27" t="s">
        <v>87</v>
      </c>
      <c r="D1857" s="8" t="s">
        <v>27486</v>
      </c>
      <c r="E1857" t="s">
        <v>9510</v>
      </c>
      <c r="F1857" t="s">
        <v>9508</v>
      </c>
      <c r="G1857" t="s">
        <v>9511</v>
      </c>
      <c r="H1857" t="s">
        <v>9512</v>
      </c>
      <c r="I1857" t="s">
        <v>2589</v>
      </c>
      <c r="J1857">
        <v>2</v>
      </c>
      <c r="K1857" t="s">
        <v>9497</v>
      </c>
      <c r="L1857" t="s">
        <v>320</v>
      </c>
      <c r="M1857" t="s">
        <v>9494</v>
      </c>
      <c r="N1857">
        <v>4</v>
      </c>
      <c r="P1857" t="s">
        <v>9501</v>
      </c>
      <c r="Q1857" t="s">
        <v>5981</v>
      </c>
      <c r="R1857" t="s">
        <v>2774</v>
      </c>
      <c r="T1857" t="s">
        <v>118</v>
      </c>
      <c r="U1857">
        <v>79</v>
      </c>
      <c r="V1857" t="s">
        <v>9505</v>
      </c>
      <c r="W1857" t="s">
        <v>117</v>
      </c>
      <c r="X1857">
        <v>1848</v>
      </c>
      <c r="Y1857" t="s">
        <v>9509</v>
      </c>
      <c r="Z1857" s="40" t="str">
        <f t="shared" si="28"/>
        <v>MX.42026</v>
      </c>
    </row>
    <row r="1858" spans="1:26">
      <c r="A1858">
        <v>2352</v>
      </c>
      <c r="B1858" s="27" t="s">
        <v>87</v>
      </c>
      <c r="D1858" s="8" t="s">
        <v>27486</v>
      </c>
      <c r="E1858" t="s">
        <v>9514</v>
      </c>
      <c r="G1858" t="s">
        <v>9515</v>
      </c>
      <c r="H1858" t="s">
        <v>9516</v>
      </c>
      <c r="I1858" t="s">
        <v>2589</v>
      </c>
      <c r="J1858">
        <v>2</v>
      </c>
      <c r="K1858" t="s">
        <v>9497</v>
      </c>
      <c r="L1858" t="s">
        <v>320</v>
      </c>
      <c r="M1858" t="s">
        <v>9494</v>
      </c>
      <c r="N1858">
        <v>4</v>
      </c>
      <c r="P1858" t="s">
        <v>9501</v>
      </c>
      <c r="Q1858" t="s">
        <v>5981</v>
      </c>
      <c r="R1858" t="s">
        <v>5981</v>
      </c>
      <c r="T1858" t="s">
        <v>118</v>
      </c>
      <c r="U1858">
        <v>79</v>
      </c>
      <c r="V1858" t="s">
        <v>9505</v>
      </c>
      <c r="W1858" t="s">
        <v>117</v>
      </c>
      <c r="X1858">
        <v>1849</v>
      </c>
      <c r="Y1858" t="s">
        <v>9513</v>
      </c>
      <c r="Z1858" s="40" t="str">
        <f t="shared" ref="Z1858:Z1921" si="29">HYPERLINK("http://tun.fi/"&amp;Y1858,Y1858)</f>
        <v>MX.42025</v>
      </c>
    </row>
    <row r="1859" spans="1:26">
      <c r="A1859">
        <v>2355</v>
      </c>
      <c r="B1859" s="27" t="s">
        <v>87</v>
      </c>
      <c r="D1859" s="8" t="s">
        <v>27486</v>
      </c>
      <c r="E1859" t="s">
        <v>9527</v>
      </c>
      <c r="F1859" t="s">
        <v>50</v>
      </c>
      <c r="G1859" t="s">
        <v>9529</v>
      </c>
      <c r="H1859" t="s">
        <v>9530</v>
      </c>
      <c r="I1859" t="s">
        <v>2589</v>
      </c>
      <c r="J1859">
        <v>2</v>
      </c>
      <c r="K1859" t="s">
        <v>9497</v>
      </c>
      <c r="L1859" t="s">
        <v>320</v>
      </c>
      <c r="M1859" t="s">
        <v>9494</v>
      </c>
      <c r="N1859">
        <v>4</v>
      </c>
      <c r="P1859" t="s">
        <v>9501</v>
      </c>
      <c r="Q1859" t="s">
        <v>9528</v>
      </c>
      <c r="T1859" t="s">
        <v>23</v>
      </c>
      <c r="U1859">
        <v>76</v>
      </c>
      <c r="V1859" t="s">
        <v>9501</v>
      </c>
      <c r="W1859" t="s">
        <v>22</v>
      </c>
      <c r="X1859">
        <v>1850</v>
      </c>
      <c r="Y1859" t="s">
        <v>9526</v>
      </c>
      <c r="Z1859" s="40" t="str">
        <f t="shared" si="29"/>
        <v>MX.37717</v>
      </c>
    </row>
    <row r="1860" spans="1:26">
      <c r="A1860">
        <v>2356</v>
      </c>
      <c r="B1860" s="27" t="s">
        <v>138</v>
      </c>
      <c r="C1860">
        <v>-1</v>
      </c>
      <c r="D1860" s="14" t="s">
        <v>27429</v>
      </c>
      <c r="E1860" s="14" t="s">
        <v>9532</v>
      </c>
      <c r="F1860" s="14"/>
      <c r="G1860" s="14"/>
      <c r="H1860" s="14" t="s">
        <v>9533</v>
      </c>
      <c r="I1860" t="s">
        <v>2589</v>
      </c>
      <c r="J1860">
        <v>2</v>
      </c>
      <c r="K1860" t="s">
        <v>9497</v>
      </c>
      <c r="L1860" t="s">
        <v>320</v>
      </c>
      <c r="M1860" t="s">
        <v>9494</v>
      </c>
      <c r="N1860">
        <v>4</v>
      </c>
      <c r="P1860" t="s">
        <v>9501</v>
      </c>
      <c r="T1860" t="s">
        <v>207</v>
      </c>
      <c r="U1860">
        <v>97</v>
      </c>
      <c r="V1860" t="s">
        <v>9501</v>
      </c>
      <c r="W1860" t="s">
        <v>206</v>
      </c>
      <c r="X1860">
        <v>3928</v>
      </c>
      <c r="Y1860" t="s">
        <v>9531</v>
      </c>
      <c r="Z1860" s="40" t="str">
        <f t="shared" si="29"/>
        <v>MX.42262</v>
      </c>
    </row>
    <row r="1861" spans="1:26">
      <c r="A1861">
        <v>2357</v>
      </c>
      <c r="B1861" s="27" t="s">
        <v>87</v>
      </c>
      <c r="D1861" s="8" t="s">
        <v>27486</v>
      </c>
      <c r="E1861" t="s">
        <v>9535</v>
      </c>
      <c r="F1861" t="s">
        <v>50</v>
      </c>
      <c r="G1861" t="s">
        <v>9537</v>
      </c>
      <c r="H1861" t="s">
        <v>9538</v>
      </c>
      <c r="I1861" t="s">
        <v>2589</v>
      </c>
      <c r="J1861">
        <v>2</v>
      </c>
      <c r="K1861" t="s">
        <v>9497</v>
      </c>
      <c r="L1861" t="s">
        <v>320</v>
      </c>
      <c r="M1861" t="s">
        <v>9494</v>
      </c>
      <c r="N1861">
        <v>4</v>
      </c>
      <c r="P1861" t="s">
        <v>9501</v>
      </c>
      <c r="Q1861" t="s">
        <v>9536</v>
      </c>
      <c r="T1861" t="s">
        <v>23</v>
      </c>
      <c r="U1861">
        <v>76</v>
      </c>
      <c r="V1861" t="s">
        <v>9501</v>
      </c>
      <c r="W1861" t="s">
        <v>22</v>
      </c>
      <c r="X1861">
        <v>1851</v>
      </c>
      <c r="Y1861" t="s">
        <v>9534</v>
      </c>
      <c r="Z1861" s="40" t="str">
        <f t="shared" si="29"/>
        <v>MX.37714</v>
      </c>
    </row>
    <row r="1862" spans="1:26">
      <c r="A1862">
        <v>2358</v>
      </c>
      <c r="B1862" s="27">
        <v>-1</v>
      </c>
      <c r="C1862">
        <v>-1</v>
      </c>
      <c r="D1862" s="8" t="s">
        <v>27486</v>
      </c>
      <c r="E1862" t="s">
        <v>9540</v>
      </c>
      <c r="G1862" t="s">
        <v>9541</v>
      </c>
      <c r="H1862" t="s">
        <v>9542</v>
      </c>
      <c r="I1862" t="s">
        <v>2589</v>
      </c>
      <c r="J1862">
        <v>2</v>
      </c>
      <c r="K1862" t="s">
        <v>9497</v>
      </c>
      <c r="L1862" t="s">
        <v>320</v>
      </c>
      <c r="M1862" t="s">
        <v>9494</v>
      </c>
      <c r="N1862">
        <v>4</v>
      </c>
      <c r="P1862" t="s">
        <v>9501</v>
      </c>
      <c r="T1862" t="s">
        <v>207</v>
      </c>
      <c r="U1862">
        <v>97</v>
      </c>
      <c r="V1862" t="s">
        <v>9501</v>
      </c>
      <c r="W1862" t="s">
        <v>206</v>
      </c>
      <c r="X1862">
        <v>1852</v>
      </c>
      <c r="Y1862" t="s">
        <v>9539</v>
      </c>
      <c r="Z1862" s="40" t="str">
        <f t="shared" si="29"/>
        <v>MX.42263</v>
      </c>
    </row>
    <row r="1863" spans="1:26">
      <c r="A1863">
        <v>2360</v>
      </c>
      <c r="B1863" s="27" t="s">
        <v>87</v>
      </c>
      <c r="D1863" s="8" t="s">
        <v>27486</v>
      </c>
      <c r="E1863" t="s">
        <v>9519</v>
      </c>
      <c r="F1863" t="s">
        <v>9573</v>
      </c>
      <c r="G1863" t="s">
        <v>9576</v>
      </c>
      <c r="H1863" t="s">
        <v>9577</v>
      </c>
      <c r="I1863" t="s">
        <v>2589</v>
      </c>
      <c r="J1863">
        <v>2</v>
      </c>
      <c r="K1863" t="s">
        <v>9497</v>
      </c>
      <c r="L1863" t="s">
        <v>320</v>
      </c>
      <c r="M1863" t="s">
        <v>9494</v>
      </c>
      <c r="N1863">
        <v>4</v>
      </c>
      <c r="P1863" t="s">
        <v>9501</v>
      </c>
      <c r="Q1863" t="s">
        <v>9575</v>
      </c>
      <c r="T1863" t="s">
        <v>280</v>
      </c>
      <c r="U1863">
        <v>77</v>
      </c>
      <c r="V1863" t="s">
        <v>9501</v>
      </c>
      <c r="W1863" t="s">
        <v>206</v>
      </c>
      <c r="X1863">
        <v>4656</v>
      </c>
      <c r="Y1863" t="s">
        <v>9574</v>
      </c>
      <c r="Z1863" s="40" t="str">
        <f t="shared" si="29"/>
        <v>MX.37722</v>
      </c>
    </row>
    <row r="1864" spans="1:26">
      <c r="A1864">
        <v>2363</v>
      </c>
      <c r="B1864" s="27" t="s">
        <v>87</v>
      </c>
      <c r="D1864" s="8" t="s">
        <v>27486</v>
      </c>
      <c r="E1864" t="s">
        <v>9544</v>
      </c>
      <c r="F1864" t="s">
        <v>50</v>
      </c>
      <c r="G1864" t="s">
        <v>9545</v>
      </c>
      <c r="H1864" t="s">
        <v>9546</v>
      </c>
      <c r="I1864" t="s">
        <v>2589</v>
      </c>
      <c r="J1864">
        <v>2</v>
      </c>
      <c r="K1864" t="s">
        <v>9497</v>
      </c>
      <c r="L1864" t="s">
        <v>320</v>
      </c>
      <c r="M1864" t="s">
        <v>9494</v>
      </c>
      <c r="N1864">
        <v>4</v>
      </c>
      <c r="P1864" t="s">
        <v>9501</v>
      </c>
      <c r="Q1864" t="s">
        <v>6709</v>
      </c>
      <c r="T1864" t="s">
        <v>23</v>
      </c>
      <c r="U1864">
        <v>76</v>
      </c>
      <c r="V1864" t="s">
        <v>9501</v>
      </c>
      <c r="W1864" t="s">
        <v>22</v>
      </c>
      <c r="X1864">
        <v>1853</v>
      </c>
      <c r="Y1864" t="s">
        <v>9543</v>
      </c>
      <c r="Z1864" s="40" t="str">
        <f t="shared" si="29"/>
        <v>MX.37718</v>
      </c>
    </row>
    <row r="1865" spans="1:26">
      <c r="A1865">
        <v>2364</v>
      </c>
      <c r="B1865" s="27" t="s">
        <v>87</v>
      </c>
      <c r="D1865" s="8" t="s">
        <v>27486</v>
      </c>
      <c r="E1865" t="s">
        <v>9548</v>
      </c>
      <c r="F1865" t="s">
        <v>3288</v>
      </c>
      <c r="G1865" t="s">
        <v>9550</v>
      </c>
      <c r="H1865" t="s">
        <v>9551</v>
      </c>
      <c r="I1865" t="s">
        <v>2589</v>
      </c>
      <c r="J1865">
        <v>2</v>
      </c>
      <c r="K1865" t="s">
        <v>9497</v>
      </c>
      <c r="L1865" t="s">
        <v>320</v>
      </c>
      <c r="M1865" t="s">
        <v>9494</v>
      </c>
      <c r="N1865">
        <v>4</v>
      </c>
      <c r="P1865" t="s">
        <v>9501</v>
      </c>
      <c r="Q1865" t="s">
        <v>9549</v>
      </c>
      <c r="T1865" t="s">
        <v>23</v>
      </c>
      <c r="U1865">
        <v>76</v>
      </c>
      <c r="V1865" t="s">
        <v>9501</v>
      </c>
      <c r="W1865" t="s">
        <v>22</v>
      </c>
      <c r="X1865">
        <v>1854</v>
      </c>
      <c r="Y1865" t="s">
        <v>9547</v>
      </c>
      <c r="Z1865" s="40" t="str">
        <f t="shared" si="29"/>
        <v>MX.37720</v>
      </c>
    </row>
    <row r="1866" spans="1:26">
      <c r="A1866">
        <v>2366</v>
      </c>
      <c r="B1866" s="27" t="s">
        <v>87</v>
      </c>
      <c r="D1866" s="8" t="s">
        <v>27486</v>
      </c>
      <c r="E1866" t="s">
        <v>9553</v>
      </c>
      <c r="F1866" t="s">
        <v>3548</v>
      </c>
      <c r="G1866" t="s">
        <v>9555</v>
      </c>
      <c r="H1866" t="s">
        <v>9556</v>
      </c>
      <c r="I1866" t="s">
        <v>2589</v>
      </c>
      <c r="J1866">
        <v>2</v>
      </c>
      <c r="K1866" t="s">
        <v>9497</v>
      </c>
      <c r="L1866" t="s">
        <v>320</v>
      </c>
      <c r="M1866" t="s">
        <v>9494</v>
      </c>
      <c r="N1866">
        <v>4</v>
      </c>
      <c r="P1866" t="s">
        <v>9501</v>
      </c>
      <c r="Q1866" t="s">
        <v>9554</v>
      </c>
      <c r="T1866" t="s">
        <v>23</v>
      </c>
      <c r="U1866">
        <v>76</v>
      </c>
      <c r="V1866" t="s">
        <v>9501</v>
      </c>
      <c r="W1866" t="s">
        <v>22</v>
      </c>
      <c r="X1866">
        <v>1855</v>
      </c>
      <c r="Y1866" t="s">
        <v>9552</v>
      </c>
      <c r="Z1866" s="40" t="str">
        <f t="shared" si="29"/>
        <v>MX.37716</v>
      </c>
    </row>
    <row r="1867" spans="1:26">
      <c r="A1867">
        <v>2367</v>
      </c>
      <c r="B1867" s="27" t="s">
        <v>138</v>
      </c>
      <c r="C1867">
        <v>-1</v>
      </c>
      <c r="D1867" s="14" t="s">
        <v>27429</v>
      </c>
      <c r="E1867" s="14" t="s">
        <v>9558</v>
      </c>
      <c r="F1867" s="14"/>
      <c r="G1867" s="14"/>
      <c r="H1867" s="14"/>
      <c r="I1867" t="s">
        <v>2589</v>
      </c>
      <c r="J1867">
        <v>2</v>
      </c>
      <c r="K1867" t="s">
        <v>9497</v>
      </c>
      <c r="L1867" t="s">
        <v>320</v>
      </c>
      <c r="M1867" t="s">
        <v>9494</v>
      </c>
      <c r="N1867">
        <v>4</v>
      </c>
      <c r="P1867" t="s">
        <v>9501</v>
      </c>
      <c r="T1867" t="s">
        <v>207</v>
      </c>
      <c r="U1867">
        <v>97</v>
      </c>
      <c r="V1867" t="s">
        <v>9501</v>
      </c>
      <c r="W1867" t="s">
        <v>206</v>
      </c>
      <c r="X1867">
        <v>1856</v>
      </c>
      <c r="Y1867" t="s">
        <v>9557</v>
      </c>
      <c r="Z1867" s="40" t="str">
        <f t="shared" si="29"/>
        <v>MX.42264</v>
      </c>
    </row>
    <row r="1868" spans="1:26">
      <c r="A1868">
        <v>2368</v>
      </c>
      <c r="B1868" s="27" t="s">
        <v>87</v>
      </c>
      <c r="D1868" s="8" t="s">
        <v>27486</v>
      </c>
      <c r="E1868" t="s">
        <v>9560</v>
      </c>
      <c r="F1868" t="s">
        <v>50</v>
      </c>
      <c r="G1868" t="s">
        <v>9561</v>
      </c>
      <c r="H1868" t="s">
        <v>9562</v>
      </c>
      <c r="I1868" t="s">
        <v>2589</v>
      </c>
      <c r="J1868">
        <v>2</v>
      </c>
      <c r="K1868" t="s">
        <v>9497</v>
      </c>
      <c r="L1868" t="s">
        <v>320</v>
      </c>
      <c r="M1868" t="s">
        <v>9494</v>
      </c>
      <c r="N1868">
        <v>4</v>
      </c>
      <c r="P1868" t="s">
        <v>9501</v>
      </c>
      <c r="Q1868" t="s">
        <v>3573</v>
      </c>
      <c r="T1868" t="s">
        <v>23</v>
      </c>
      <c r="U1868">
        <v>76</v>
      </c>
      <c r="V1868" t="s">
        <v>9501</v>
      </c>
      <c r="W1868" t="s">
        <v>22</v>
      </c>
      <c r="X1868">
        <v>1857</v>
      </c>
      <c r="Y1868" t="s">
        <v>9559</v>
      </c>
      <c r="Z1868" s="40" t="str">
        <f t="shared" si="29"/>
        <v>MX.37719</v>
      </c>
    </row>
    <row r="1869" spans="1:26">
      <c r="A1869">
        <v>2370</v>
      </c>
      <c r="B1869" s="27" t="s">
        <v>87</v>
      </c>
      <c r="D1869" s="8" t="s">
        <v>27486</v>
      </c>
      <c r="E1869" t="s">
        <v>9565</v>
      </c>
      <c r="F1869" t="s">
        <v>9563</v>
      </c>
      <c r="G1869" t="s">
        <v>9566</v>
      </c>
      <c r="H1869" t="s">
        <v>9567</v>
      </c>
      <c r="I1869" t="s">
        <v>2589</v>
      </c>
      <c r="J1869">
        <v>2</v>
      </c>
      <c r="K1869" t="s">
        <v>9497</v>
      </c>
      <c r="L1869" t="s">
        <v>320</v>
      </c>
      <c r="M1869" t="s">
        <v>9494</v>
      </c>
      <c r="N1869">
        <v>4</v>
      </c>
      <c r="P1869" t="s">
        <v>9501</v>
      </c>
      <c r="Q1869" t="s">
        <v>274</v>
      </c>
      <c r="T1869" t="s">
        <v>23</v>
      </c>
      <c r="U1869">
        <v>76</v>
      </c>
      <c r="V1869" t="s">
        <v>9501</v>
      </c>
      <c r="W1869" t="s">
        <v>22</v>
      </c>
      <c r="X1869">
        <v>3800</v>
      </c>
      <c r="Y1869" t="s">
        <v>9564</v>
      </c>
      <c r="Z1869" s="40" t="str">
        <f t="shared" si="29"/>
        <v>MX.37715</v>
      </c>
    </row>
    <row r="1870" spans="1:26">
      <c r="A1870">
        <v>2371</v>
      </c>
      <c r="B1870" s="27">
        <v>-1</v>
      </c>
      <c r="C1870">
        <v>-1</v>
      </c>
      <c r="D1870" s="8" t="s">
        <v>27486</v>
      </c>
      <c r="E1870" t="s">
        <v>9589</v>
      </c>
      <c r="F1870" t="s">
        <v>9587</v>
      </c>
      <c r="G1870" t="s">
        <v>9590</v>
      </c>
      <c r="H1870" t="s">
        <v>9591</v>
      </c>
      <c r="I1870" t="s">
        <v>41</v>
      </c>
      <c r="J1870">
        <v>7</v>
      </c>
      <c r="K1870" t="s">
        <v>422</v>
      </c>
      <c r="L1870" t="s">
        <v>423</v>
      </c>
      <c r="M1870" t="s">
        <v>421</v>
      </c>
      <c r="N1870">
        <v>103</v>
      </c>
      <c r="P1870" t="s">
        <v>9589</v>
      </c>
      <c r="T1870" t="s">
        <v>11</v>
      </c>
      <c r="U1870">
        <v>58</v>
      </c>
      <c r="V1870" t="s">
        <v>421</v>
      </c>
      <c r="W1870" t="s">
        <v>10</v>
      </c>
      <c r="X1870">
        <v>1858</v>
      </c>
      <c r="Y1870" t="s">
        <v>9588</v>
      </c>
      <c r="Z1870" s="40" t="str">
        <f t="shared" si="29"/>
        <v>MX.40646</v>
      </c>
    </row>
    <row r="1871" spans="1:26">
      <c r="A1871">
        <v>2372</v>
      </c>
      <c r="B1871" s="27" t="s">
        <v>15</v>
      </c>
      <c r="D1871" s="8" t="s">
        <v>27486</v>
      </c>
      <c r="E1871" t="s">
        <v>9594</v>
      </c>
      <c r="F1871" t="s">
        <v>9592</v>
      </c>
      <c r="G1871" t="s">
        <v>9596</v>
      </c>
      <c r="H1871" t="s">
        <v>9597</v>
      </c>
      <c r="I1871" t="s">
        <v>41</v>
      </c>
      <c r="J1871">
        <v>7</v>
      </c>
      <c r="K1871" t="s">
        <v>422</v>
      </c>
      <c r="L1871" t="s">
        <v>423</v>
      </c>
      <c r="M1871" t="s">
        <v>421</v>
      </c>
      <c r="N1871">
        <v>103</v>
      </c>
      <c r="P1871" t="s">
        <v>9589</v>
      </c>
      <c r="Q1871" t="s">
        <v>9595</v>
      </c>
      <c r="T1871" t="s">
        <v>23</v>
      </c>
      <c r="U1871">
        <v>76</v>
      </c>
      <c r="V1871" t="s">
        <v>9589</v>
      </c>
      <c r="W1871" t="s">
        <v>22</v>
      </c>
      <c r="X1871">
        <v>1859</v>
      </c>
      <c r="Y1871" t="s">
        <v>9593</v>
      </c>
      <c r="Z1871" s="40" t="str">
        <f t="shared" si="29"/>
        <v>MX.40648</v>
      </c>
    </row>
    <row r="1872" spans="1:26">
      <c r="A1872">
        <v>2373</v>
      </c>
      <c r="B1872" s="27" t="s">
        <v>15</v>
      </c>
      <c r="D1872" s="8" t="s">
        <v>27486</v>
      </c>
      <c r="E1872" t="s">
        <v>9599</v>
      </c>
      <c r="F1872" t="s">
        <v>424</v>
      </c>
      <c r="G1872" t="s">
        <v>9600</v>
      </c>
      <c r="H1872" t="s">
        <v>9601</v>
      </c>
      <c r="I1872" t="s">
        <v>41</v>
      </c>
      <c r="J1872">
        <v>7</v>
      </c>
      <c r="K1872" t="s">
        <v>422</v>
      </c>
      <c r="L1872" t="s">
        <v>423</v>
      </c>
      <c r="M1872" t="s">
        <v>421</v>
      </c>
      <c r="N1872">
        <v>103</v>
      </c>
      <c r="P1872" t="s">
        <v>9589</v>
      </c>
      <c r="Q1872" t="s">
        <v>3670</v>
      </c>
      <c r="T1872" t="s">
        <v>23</v>
      </c>
      <c r="U1872">
        <v>76</v>
      </c>
      <c r="V1872" t="s">
        <v>9589</v>
      </c>
      <c r="W1872" t="s">
        <v>22</v>
      </c>
      <c r="X1872">
        <v>1860</v>
      </c>
      <c r="Y1872" t="s">
        <v>9598</v>
      </c>
      <c r="Z1872" s="40" t="str">
        <f t="shared" si="29"/>
        <v>MX.40649</v>
      </c>
    </row>
    <row r="1873" spans="1:26">
      <c r="A1873">
        <v>2374</v>
      </c>
      <c r="B1873" s="27" t="s">
        <v>15</v>
      </c>
      <c r="D1873" s="8" t="s">
        <v>27486</v>
      </c>
      <c r="E1873" t="s">
        <v>9603</v>
      </c>
      <c r="F1873" t="s">
        <v>1935</v>
      </c>
      <c r="G1873" t="s">
        <v>9604</v>
      </c>
      <c r="H1873" t="s">
        <v>9605</v>
      </c>
      <c r="I1873" t="s">
        <v>41</v>
      </c>
      <c r="J1873">
        <v>7</v>
      </c>
      <c r="K1873" t="s">
        <v>422</v>
      </c>
      <c r="L1873" t="s">
        <v>423</v>
      </c>
      <c r="M1873" t="s">
        <v>421</v>
      </c>
      <c r="N1873">
        <v>103</v>
      </c>
      <c r="P1873" t="s">
        <v>9589</v>
      </c>
      <c r="Q1873" t="s">
        <v>538</v>
      </c>
      <c r="T1873" t="s">
        <v>23</v>
      </c>
      <c r="U1873">
        <v>76</v>
      </c>
      <c r="V1873" t="s">
        <v>9589</v>
      </c>
      <c r="W1873" t="s">
        <v>22</v>
      </c>
      <c r="X1873">
        <v>1861</v>
      </c>
      <c r="Y1873" t="s">
        <v>9602</v>
      </c>
      <c r="Z1873" s="40" t="str">
        <f t="shared" si="29"/>
        <v>MX.40647</v>
      </c>
    </row>
    <row r="1874" spans="1:26">
      <c r="A1874">
        <v>2375</v>
      </c>
      <c r="B1874" s="27">
        <v>-1</v>
      </c>
      <c r="C1874">
        <v>-1</v>
      </c>
      <c r="D1874" s="8" t="s">
        <v>27486</v>
      </c>
      <c r="E1874" t="s">
        <v>9607</v>
      </c>
      <c r="F1874" t="s">
        <v>4119</v>
      </c>
      <c r="G1874" t="s">
        <v>9608</v>
      </c>
      <c r="H1874" t="s">
        <v>9609</v>
      </c>
      <c r="I1874" t="s">
        <v>41</v>
      </c>
      <c r="J1874">
        <v>7</v>
      </c>
      <c r="K1874" t="s">
        <v>243</v>
      </c>
      <c r="L1874" t="s">
        <v>244</v>
      </c>
      <c r="M1874" t="s">
        <v>242</v>
      </c>
      <c r="N1874">
        <v>111</v>
      </c>
      <c r="P1874" t="s">
        <v>9607</v>
      </c>
      <c r="T1874" t="s">
        <v>11</v>
      </c>
      <c r="U1874">
        <v>58</v>
      </c>
      <c r="V1874" t="s">
        <v>242</v>
      </c>
      <c r="W1874" t="s">
        <v>10</v>
      </c>
      <c r="X1874">
        <v>1862</v>
      </c>
      <c r="Y1874" t="s">
        <v>9606</v>
      </c>
      <c r="Z1874" s="40" t="str">
        <f t="shared" si="29"/>
        <v>MX.41852</v>
      </c>
    </row>
    <row r="1875" spans="1:26">
      <c r="A1875">
        <v>2376</v>
      </c>
      <c r="B1875" s="27" t="s">
        <v>15</v>
      </c>
      <c r="C1875">
        <v>3</v>
      </c>
      <c r="D1875" s="8" t="s">
        <v>27486</v>
      </c>
      <c r="E1875" t="s">
        <v>9612</v>
      </c>
      <c r="F1875" t="s">
        <v>9610</v>
      </c>
      <c r="G1875" t="s">
        <v>9614</v>
      </c>
      <c r="H1875" t="s">
        <v>9615</v>
      </c>
      <c r="I1875" t="s">
        <v>41</v>
      </c>
      <c r="J1875">
        <v>7</v>
      </c>
      <c r="K1875" t="s">
        <v>243</v>
      </c>
      <c r="L1875" t="s">
        <v>244</v>
      </c>
      <c r="M1875" t="s">
        <v>242</v>
      </c>
      <c r="N1875">
        <v>111</v>
      </c>
      <c r="P1875" t="s">
        <v>9607</v>
      </c>
      <c r="Q1875" t="s">
        <v>9613</v>
      </c>
      <c r="T1875" t="s">
        <v>23</v>
      </c>
      <c r="U1875">
        <v>76</v>
      </c>
      <c r="V1875" t="s">
        <v>9607</v>
      </c>
      <c r="W1875" t="s">
        <v>22</v>
      </c>
      <c r="X1875">
        <v>1863</v>
      </c>
      <c r="Y1875" t="s">
        <v>9611</v>
      </c>
      <c r="Z1875" s="40" t="str">
        <f t="shared" si="29"/>
        <v>MX.40977</v>
      </c>
    </row>
    <row r="1876" spans="1:26">
      <c r="A1876">
        <v>2377</v>
      </c>
      <c r="B1876" s="27">
        <v>-1</v>
      </c>
      <c r="C1876">
        <v>-1</v>
      </c>
      <c r="D1876" s="8" t="s">
        <v>27486</v>
      </c>
      <c r="E1876" t="s">
        <v>9618</v>
      </c>
      <c r="F1876" t="s">
        <v>9616</v>
      </c>
      <c r="G1876" t="s">
        <v>9619</v>
      </c>
      <c r="H1876" t="s">
        <v>9620</v>
      </c>
      <c r="I1876" t="s">
        <v>41</v>
      </c>
      <c r="J1876">
        <v>7</v>
      </c>
      <c r="K1876" t="s">
        <v>422</v>
      </c>
      <c r="L1876" t="s">
        <v>423</v>
      </c>
      <c r="M1876" t="s">
        <v>421</v>
      </c>
      <c r="N1876">
        <v>103</v>
      </c>
      <c r="P1876" t="s">
        <v>9618</v>
      </c>
      <c r="T1876" t="s">
        <v>11</v>
      </c>
      <c r="U1876">
        <v>58</v>
      </c>
      <c r="V1876" t="s">
        <v>421</v>
      </c>
      <c r="W1876" t="s">
        <v>10</v>
      </c>
      <c r="X1876">
        <v>1864</v>
      </c>
      <c r="Y1876" t="s">
        <v>9617</v>
      </c>
      <c r="Z1876" s="40" t="str">
        <f t="shared" si="29"/>
        <v>MX.41853</v>
      </c>
    </row>
    <row r="1877" spans="1:26">
      <c r="A1877">
        <v>2378</v>
      </c>
      <c r="B1877" s="27" t="s">
        <v>15</v>
      </c>
      <c r="D1877" s="8" t="s">
        <v>27486</v>
      </c>
      <c r="E1877" t="s">
        <v>9623</v>
      </c>
      <c r="F1877" t="s">
        <v>9621</v>
      </c>
      <c r="G1877" t="s">
        <v>9624</v>
      </c>
      <c r="H1877" t="s">
        <v>9625</v>
      </c>
      <c r="I1877" t="s">
        <v>41</v>
      </c>
      <c r="J1877">
        <v>7</v>
      </c>
      <c r="K1877" t="s">
        <v>422</v>
      </c>
      <c r="L1877" t="s">
        <v>423</v>
      </c>
      <c r="M1877" t="s">
        <v>421</v>
      </c>
      <c r="N1877">
        <v>103</v>
      </c>
      <c r="P1877" t="s">
        <v>9618</v>
      </c>
      <c r="Q1877" t="s">
        <v>8167</v>
      </c>
      <c r="T1877" t="s">
        <v>23</v>
      </c>
      <c r="U1877">
        <v>76</v>
      </c>
      <c r="V1877" t="s">
        <v>9618</v>
      </c>
      <c r="W1877" t="s">
        <v>22</v>
      </c>
      <c r="X1877">
        <v>4905</v>
      </c>
      <c r="Y1877" t="s">
        <v>9622</v>
      </c>
      <c r="Z1877" s="40" t="str">
        <f t="shared" si="29"/>
        <v>MX.40978</v>
      </c>
    </row>
    <row r="1878" spans="1:26">
      <c r="A1878">
        <v>2379</v>
      </c>
      <c r="B1878" s="27" t="s">
        <v>15</v>
      </c>
      <c r="D1878" s="8" t="s">
        <v>27486</v>
      </c>
      <c r="E1878" t="s">
        <v>9628</v>
      </c>
      <c r="F1878" t="s">
        <v>9626</v>
      </c>
      <c r="G1878" t="s">
        <v>9630</v>
      </c>
      <c r="H1878" t="s">
        <v>9631</v>
      </c>
      <c r="I1878" t="s">
        <v>41</v>
      </c>
      <c r="J1878">
        <v>7</v>
      </c>
      <c r="K1878" t="s">
        <v>422</v>
      </c>
      <c r="L1878" t="s">
        <v>423</v>
      </c>
      <c r="M1878" t="s">
        <v>421</v>
      </c>
      <c r="N1878">
        <v>103</v>
      </c>
      <c r="P1878" t="s">
        <v>9618</v>
      </c>
      <c r="Q1878" t="s">
        <v>9629</v>
      </c>
      <c r="T1878" t="s">
        <v>23</v>
      </c>
      <c r="U1878">
        <v>76</v>
      </c>
      <c r="V1878" t="s">
        <v>9618</v>
      </c>
      <c r="W1878" t="s">
        <v>22</v>
      </c>
      <c r="X1878">
        <v>1865</v>
      </c>
      <c r="Y1878" t="s">
        <v>9627</v>
      </c>
      <c r="Z1878" s="40" t="str">
        <f t="shared" si="29"/>
        <v>MX.40979</v>
      </c>
    </row>
    <row r="1879" spans="1:26">
      <c r="A1879">
        <v>2380</v>
      </c>
      <c r="B1879" s="27">
        <v>-1</v>
      </c>
      <c r="C1879">
        <v>-1</v>
      </c>
      <c r="D1879" s="8" t="s">
        <v>27486</v>
      </c>
      <c r="E1879" t="s">
        <v>9633</v>
      </c>
      <c r="F1879" t="s">
        <v>50</v>
      </c>
      <c r="G1879" t="s">
        <v>9634</v>
      </c>
      <c r="H1879" t="s">
        <v>9635</v>
      </c>
      <c r="I1879" t="s">
        <v>41</v>
      </c>
      <c r="J1879">
        <v>7</v>
      </c>
      <c r="K1879" t="s">
        <v>369</v>
      </c>
      <c r="L1879" t="s">
        <v>370</v>
      </c>
      <c r="M1879" t="s">
        <v>1570</v>
      </c>
      <c r="N1879">
        <v>345</v>
      </c>
      <c r="P1879" t="s">
        <v>9633</v>
      </c>
      <c r="T1879" t="s">
        <v>11</v>
      </c>
      <c r="U1879">
        <v>58</v>
      </c>
      <c r="V1879" t="s">
        <v>1570</v>
      </c>
      <c r="W1879" t="s">
        <v>10</v>
      </c>
      <c r="X1879">
        <v>1866</v>
      </c>
      <c r="Y1879" t="s">
        <v>9632</v>
      </c>
      <c r="Z1879" s="40" t="str">
        <f t="shared" si="29"/>
        <v>MX.38595</v>
      </c>
    </row>
    <row r="1880" spans="1:26">
      <c r="A1880">
        <v>2381</v>
      </c>
      <c r="B1880" s="27" t="s">
        <v>87</v>
      </c>
      <c r="D1880" s="8" t="s">
        <v>27486</v>
      </c>
      <c r="E1880" t="s">
        <v>9637</v>
      </c>
      <c r="F1880" t="s">
        <v>50</v>
      </c>
      <c r="G1880" t="s">
        <v>9639</v>
      </c>
      <c r="H1880" t="s">
        <v>9640</v>
      </c>
      <c r="I1880" t="s">
        <v>41</v>
      </c>
      <c r="J1880">
        <v>7</v>
      </c>
      <c r="K1880" t="s">
        <v>369</v>
      </c>
      <c r="L1880" t="s">
        <v>370</v>
      </c>
      <c r="M1880" t="s">
        <v>1570</v>
      </c>
      <c r="N1880">
        <v>345</v>
      </c>
      <c r="P1880" t="s">
        <v>9633</v>
      </c>
      <c r="Q1880" t="s">
        <v>9638</v>
      </c>
      <c r="T1880" t="s">
        <v>23</v>
      </c>
      <c r="U1880">
        <v>76</v>
      </c>
      <c r="V1880" t="s">
        <v>9633</v>
      </c>
      <c r="W1880" t="s">
        <v>22</v>
      </c>
      <c r="X1880">
        <v>1867</v>
      </c>
      <c r="Y1880" t="s">
        <v>9636</v>
      </c>
      <c r="Z1880" s="40" t="str">
        <f t="shared" si="29"/>
        <v>MX.38596</v>
      </c>
    </row>
    <row r="1881" spans="1:26">
      <c r="A1881">
        <v>2382</v>
      </c>
      <c r="B1881" s="27">
        <v>-1</v>
      </c>
      <c r="C1881">
        <v>-1</v>
      </c>
      <c r="D1881" s="8" t="s">
        <v>27486</v>
      </c>
      <c r="E1881" t="s">
        <v>1570</v>
      </c>
      <c r="F1881" t="s">
        <v>123</v>
      </c>
      <c r="G1881" t="s">
        <v>9642</v>
      </c>
      <c r="H1881" t="s">
        <v>9643</v>
      </c>
      <c r="I1881" t="s">
        <v>41</v>
      </c>
      <c r="J1881">
        <v>7</v>
      </c>
      <c r="K1881" t="s">
        <v>369</v>
      </c>
      <c r="L1881" t="s">
        <v>370</v>
      </c>
      <c r="M1881" t="s">
        <v>1570</v>
      </c>
      <c r="N1881">
        <v>345</v>
      </c>
      <c r="T1881" t="s">
        <v>124</v>
      </c>
      <c r="U1881">
        <v>46</v>
      </c>
      <c r="V1881" t="s">
        <v>369</v>
      </c>
      <c r="W1881" t="s">
        <v>10</v>
      </c>
      <c r="X1881">
        <v>1868</v>
      </c>
      <c r="Y1881" t="s">
        <v>9641</v>
      </c>
      <c r="Z1881" s="40" t="str">
        <f t="shared" si="29"/>
        <v>MX.38594</v>
      </c>
    </row>
    <row r="1882" spans="1:26">
      <c r="A1882">
        <v>2383</v>
      </c>
      <c r="B1882" s="27">
        <v>-1</v>
      </c>
      <c r="C1882">
        <v>-1</v>
      </c>
      <c r="D1882" s="8" t="s">
        <v>27486</v>
      </c>
      <c r="E1882" t="s">
        <v>369</v>
      </c>
      <c r="F1882" t="s">
        <v>2209</v>
      </c>
      <c r="I1882" t="s">
        <v>41</v>
      </c>
      <c r="J1882">
        <v>7</v>
      </c>
      <c r="L1882" t="s">
        <v>370</v>
      </c>
      <c r="M1882">
        <v>0</v>
      </c>
      <c r="N1882">
        <v>0</v>
      </c>
      <c r="T1882" t="s">
        <v>323</v>
      </c>
      <c r="U1882">
        <v>28</v>
      </c>
      <c r="V1882" t="s">
        <v>41</v>
      </c>
      <c r="W1882" t="s">
        <v>10</v>
      </c>
      <c r="X1882">
        <v>1869</v>
      </c>
      <c r="Y1882" t="s">
        <v>9644</v>
      </c>
      <c r="Z1882" s="40" t="str">
        <f t="shared" si="29"/>
        <v>MX.70053</v>
      </c>
    </row>
    <row r="1883" spans="1:26">
      <c r="A1883">
        <v>2384</v>
      </c>
      <c r="B1883" s="27">
        <v>-1</v>
      </c>
      <c r="C1883">
        <v>-1</v>
      </c>
      <c r="D1883" s="8" t="s">
        <v>27486</v>
      </c>
      <c r="E1883" t="s">
        <v>7085</v>
      </c>
      <c r="F1883" t="s">
        <v>50</v>
      </c>
      <c r="G1883" t="s">
        <v>9646</v>
      </c>
      <c r="H1883" t="s">
        <v>9647</v>
      </c>
      <c r="I1883" t="s">
        <v>41</v>
      </c>
      <c r="J1883">
        <v>7</v>
      </c>
      <c r="K1883" t="s">
        <v>130</v>
      </c>
      <c r="L1883" t="s">
        <v>131</v>
      </c>
      <c r="M1883" t="s">
        <v>129</v>
      </c>
      <c r="N1883">
        <v>403</v>
      </c>
      <c r="P1883" t="s">
        <v>7085</v>
      </c>
      <c r="T1883" t="s">
        <v>11</v>
      </c>
      <c r="U1883">
        <v>58</v>
      </c>
      <c r="V1883" t="s">
        <v>129</v>
      </c>
      <c r="W1883" t="s">
        <v>10</v>
      </c>
      <c r="X1883">
        <v>6827</v>
      </c>
      <c r="Y1883" t="s">
        <v>9645</v>
      </c>
      <c r="Z1883" s="40" t="str">
        <f t="shared" si="29"/>
        <v>MX.39739</v>
      </c>
    </row>
    <row r="1884" spans="1:26">
      <c r="A1884">
        <v>2385</v>
      </c>
      <c r="B1884" s="27" t="s">
        <v>87</v>
      </c>
      <c r="D1884" s="8" t="s">
        <v>27486</v>
      </c>
      <c r="E1884" t="s">
        <v>9649</v>
      </c>
      <c r="F1884" t="s">
        <v>50</v>
      </c>
      <c r="G1884" t="s">
        <v>9651</v>
      </c>
      <c r="H1884" t="s">
        <v>9652</v>
      </c>
      <c r="I1884" t="s">
        <v>41</v>
      </c>
      <c r="J1884">
        <v>7</v>
      </c>
      <c r="K1884" t="s">
        <v>130</v>
      </c>
      <c r="L1884" t="s">
        <v>131</v>
      </c>
      <c r="M1884" t="s">
        <v>129</v>
      </c>
      <c r="N1884">
        <v>403</v>
      </c>
      <c r="P1884" t="s">
        <v>7085</v>
      </c>
      <c r="Q1884" t="s">
        <v>9650</v>
      </c>
      <c r="T1884" t="s">
        <v>23</v>
      </c>
      <c r="U1884">
        <v>76</v>
      </c>
      <c r="V1884" t="s">
        <v>7085</v>
      </c>
      <c r="W1884" t="s">
        <v>22</v>
      </c>
      <c r="X1884">
        <v>1870</v>
      </c>
      <c r="Y1884" t="s">
        <v>9648</v>
      </c>
      <c r="Z1884" s="40" t="str">
        <f t="shared" si="29"/>
        <v>MX.39740</v>
      </c>
    </row>
    <row r="1885" spans="1:26">
      <c r="A1885">
        <v>2386</v>
      </c>
      <c r="B1885" s="27">
        <v>-1</v>
      </c>
      <c r="C1885">
        <v>-1</v>
      </c>
      <c r="D1885" s="8" t="s">
        <v>27486</v>
      </c>
      <c r="E1885" t="s">
        <v>9679</v>
      </c>
      <c r="I1885" t="s">
        <v>41</v>
      </c>
      <c r="J1885">
        <v>7</v>
      </c>
      <c r="K1885" t="s">
        <v>130</v>
      </c>
      <c r="L1885" t="s">
        <v>131</v>
      </c>
      <c r="M1885" t="s">
        <v>129</v>
      </c>
      <c r="N1885">
        <v>403</v>
      </c>
      <c r="P1885" t="s">
        <v>7085</v>
      </c>
      <c r="T1885" t="s">
        <v>207</v>
      </c>
      <c r="U1885">
        <v>97</v>
      </c>
      <c r="V1885" t="s">
        <v>7085</v>
      </c>
      <c r="W1885" t="s">
        <v>206</v>
      </c>
      <c r="X1885">
        <v>1871</v>
      </c>
      <c r="Y1885" t="s">
        <v>9678</v>
      </c>
      <c r="Z1885" s="40" t="str">
        <f t="shared" si="29"/>
        <v>MX.42924</v>
      </c>
    </row>
    <row r="1886" spans="1:26">
      <c r="A1886">
        <v>2387</v>
      </c>
      <c r="B1886" s="27">
        <v>-1</v>
      </c>
      <c r="C1886">
        <v>-1</v>
      </c>
      <c r="D1886" s="8" t="s">
        <v>27486</v>
      </c>
      <c r="E1886" t="s">
        <v>9681</v>
      </c>
      <c r="I1886" t="s">
        <v>41</v>
      </c>
      <c r="J1886">
        <v>7</v>
      </c>
      <c r="K1886" t="s">
        <v>130</v>
      </c>
      <c r="L1886" t="s">
        <v>131</v>
      </c>
      <c r="M1886" t="s">
        <v>129</v>
      </c>
      <c r="N1886">
        <v>403</v>
      </c>
      <c r="P1886" t="s">
        <v>7085</v>
      </c>
      <c r="T1886" t="s">
        <v>207</v>
      </c>
      <c r="U1886">
        <v>97</v>
      </c>
      <c r="V1886" t="s">
        <v>7085</v>
      </c>
      <c r="W1886" t="s">
        <v>206</v>
      </c>
      <c r="X1886">
        <v>1872</v>
      </c>
      <c r="Y1886" t="s">
        <v>9680</v>
      </c>
      <c r="Z1886" s="40" t="str">
        <f t="shared" si="29"/>
        <v>MX.42925</v>
      </c>
    </row>
    <row r="1887" spans="1:26">
      <c r="A1887">
        <v>2388</v>
      </c>
      <c r="B1887" s="27">
        <v>-1</v>
      </c>
      <c r="C1887">
        <v>-1</v>
      </c>
      <c r="D1887" s="8" t="s">
        <v>27486</v>
      </c>
      <c r="E1887" t="s">
        <v>9683</v>
      </c>
      <c r="I1887" t="s">
        <v>41</v>
      </c>
      <c r="J1887">
        <v>7</v>
      </c>
      <c r="K1887" t="s">
        <v>130</v>
      </c>
      <c r="L1887" t="s">
        <v>131</v>
      </c>
      <c r="M1887" t="s">
        <v>129</v>
      </c>
      <c r="N1887">
        <v>403</v>
      </c>
      <c r="P1887" t="s">
        <v>7085</v>
      </c>
      <c r="T1887" t="s">
        <v>207</v>
      </c>
      <c r="U1887">
        <v>97</v>
      </c>
      <c r="V1887" t="s">
        <v>7085</v>
      </c>
      <c r="W1887" t="s">
        <v>206</v>
      </c>
      <c r="X1887">
        <v>1620</v>
      </c>
      <c r="Y1887" t="s">
        <v>9682</v>
      </c>
      <c r="Z1887" s="40" t="str">
        <f t="shared" si="29"/>
        <v>MX.42193</v>
      </c>
    </row>
    <row r="1888" spans="1:26">
      <c r="A1888">
        <v>2389</v>
      </c>
      <c r="B1888" s="27" t="s">
        <v>156</v>
      </c>
      <c r="D1888" s="8" t="s">
        <v>27486</v>
      </c>
      <c r="E1888" t="s">
        <v>9654</v>
      </c>
      <c r="G1888" t="s">
        <v>9655</v>
      </c>
      <c r="H1888" t="s">
        <v>9656</v>
      </c>
      <c r="I1888" t="s">
        <v>41</v>
      </c>
      <c r="J1888">
        <v>7</v>
      </c>
      <c r="K1888" t="s">
        <v>130</v>
      </c>
      <c r="L1888" t="s">
        <v>131</v>
      </c>
      <c r="M1888" t="s">
        <v>129</v>
      </c>
      <c r="N1888">
        <v>403</v>
      </c>
      <c r="P1888" t="s">
        <v>7085</v>
      </c>
      <c r="Q1888" t="s">
        <v>9650</v>
      </c>
      <c r="R1888" t="s">
        <v>9650</v>
      </c>
      <c r="T1888" t="s">
        <v>118</v>
      </c>
      <c r="U1888">
        <v>79</v>
      </c>
      <c r="V1888" t="s">
        <v>9649</v>
      </c>
      <c r="W1888" t="s">
        <v>117</v>
      </c>
      <c r="X1888">
        <v>1621</v>
      </c>
      <c r="Y1888" t="s">
        <v>9653</v>
      </c>
      <c r="Z1888" s="40" t="str">
        <f t="shared" si="29"/>
        <v>MX.39741</v>
      </c>
    </row>
    <row r="1889" spans="1:26">
      <c r="A1889">
        <v>2390</v>
      </c>
      <c r="B1889" s="27" t="s">
        <v>87</v>
      </c>
      <c r="D1889" s="8" t="s">
        <v>27486</v>
      </c>
      <c r="E1889" t="s">
        <v>9659</v>
      </c>
      <c r="F1889" t="s">
        <v>9657</v>
      </c>
      <c r="G1889" t="s">
        <v>9661</v>
      </c>
      <c r="H1889" t="s">
        <v>9662</v>
      </c>
      <c r="I1889" t="s">
        <v>41</v>
      </c>
      <c r="J1889">
        <v>7</v>
      </c>
      <c r="K1889" t="s">
        <v>130</v>
      </c>
      <c r="L1889" t="s">
        <v>131</v>
      </c>
      <c r="M1889" t="s">
        <v>129</v>
      </c>
      <c r="N1889">
        <v>403</v>
      </c>
      <c r="P1889" t="s">
        <v>7085</v>
      </c>
      <c r="Q1889" t="s">
        <v>9650</v>
      </c>
      <c r="R1889" t="s">
        <v>9660</v>
      </c>
      <c r="T1889" t="s">
        <v>118</v>
      </c>
      <c r="U1889">
        <v>79</v>
      </c>
      <c r="V1889" t="s">
        <v>9649</v>
      </c>
      <c r="W1889" t="s">
        <v>117</v>
      </c>
      <c r="X1889">
        <v>1622</v>
      </c>
      <c r="Y1889" t="s">
        <v>9658</v>
      </c>
      <c r="Z1889" s="40" t="str">
        <f t="shared" si="29"/>
        <v>MX.5003035</v>
      </c>
    </row>
    <row r="1890" spans="1:26">
      <c r="A1890">
        <v>2391</v>
      </c>
      <c r="B1890" s="27" t="s">
        <v>87</v>
      </c>
      <c r="D1890" s="8" t="s">
        <v>27486</v>
      </c>
      <c r="E1890" t="s">
        <v>9664</v>
      </c>
      <c r="F1890" t="s">
        <v>9657</v>
      </c>
      <c r="G1890" t="s">
        <v>9666</v>
      </c>
      <c r="H1890" t="s">
        <v>9667</v>
      </c>
      <c r="I1890" t="s">
        <v>41</v>
      </c>
      <c r="J1890">
        <v>7</v>
      </c>
      <c r="K1890" t="s">
        <v>130</v>
      </c>
      <c r="L1890" t="s">
        <v>131</v>
      </c>
      <c r="M1890" t="s">
        <v>129</v>
      </c>
      <c r="N1890">
        <v>403</v>
      </c>
      <c r="P1890" t="s">
        <v>7085</v>
      </c>
      <c r="Q1890" t="s">
        <v>9650</v>
      </c>
      <c r="R1890" t="s">
        <v>9665</v>
      </c>
      <c r="T1890" t="s">
        <v>118</v>
      </c>
      <c r="U1890">
        <v>79</v>
      </c>
      <c r="V1890" t="s">
        <v>9649</v>
      </c>
      <c r="W1890" t="s">
        <v>117</v>
      </c>
      <c r="X1890">
        <v>1623</v>
      </c>
      <c r="Y1890" t="s">
        <v>9663</v>
      </c>
      <c r="Z1890" s="40" t="str">
        <f t="shared" si="29"/>
        <v>MX.42994</v>
      </c>
    </row>
    <row r="1891" spans="1:26">
      <c r="A1891">
        <v>2393</v>
      </c>
      <c r="B1891" s="27" t="s">
        <v>87</v>
      </c>
      <c r="D1891" s="8" t="s">
        <v>27486</v>
      </c>
      <c r="E1891" t="s">
        <v>9672</v>
      </c>
      <c r="F1891" t="s">
        <v>9670</v>
      </c>
      <c r="G1891" t="s">
        <v>9674</v>
      </c>
      <c r="H1891" t="s">
        <v>9675</v>
      </c>
      <c r="I1891" t="s">
        <v>41</v>
      </c>
      <c r="J1891">
        <v>7</v>
      </c>
      <c r="K1891" t="s">
        <v>130</v>
      </c>
      <c r="L1891" t="s">
        <v>131</v>
      </c>
      <c r="M1891" t="s">
        <v>129</v>
      </c>
      <c r="N1891">
        <v>403</v>
      </c>
      <c r="P1891" t="s">
        <v>7085</v>
      </c>
      <c r="Q1891" t="s">
        <v>9650</v>
      </c>
      <c r="R1891" t="s">
        <v>9673</v>
      </c>
      <c r="T1891" t="s">
        <v>118</v>
      </c>
      <c r="U1891">
        <v>79</v>
      </c>
      <c r="V1891" t="s">
        <v>9649</v>
      </c>
      <c r="W1891" t="s">
        <v>117</v>
      </c>
      <c r="X1891">
        <v>1624</v>
      </c>
      <c r="Y1891" t="s">
        <v>9671</v>
      </c>
      <c r="Z1891" s="40" t="str">
        <f t="shared" si="29"/>
        <v>MX.42995</v>
      </c>
    </row>
    <row r="1892" spans="1:26">
      <c r="A1892">
        <v>2394</v>
      </c>
      <c r="B1892" s="27">
        <v>-1</v>
      </c>
      <c r="C1892">
        <v>-1</v>
      </c>
      <c r="D1892" s="8" t="s">
        <v>27486</v>
      </c>
      <c r="E1892" t="s">
        <v>9677</v>
      </c>
      <c r="I1892" t="s">
        <v>41</v>
      </c>
      <c r="J1892">
        <v>7</v>
      </c>
      <c r="K1892" t="s">
        <v>130</v>
      </c>
      <c r="L1892" t="s">
        <v>131</v>
      </c>
      <c r="M1892" t="s">
        <v>129</v>
      </c>
      <c r="N1892">
        <v>403</v>
      </c>
      <c r="P1892" t="s">
        <v>7085</v>
      </c>
      <c r="T1892" t="s">
        <v>207</v>
      </c>
      <c r="U1892">
        <v>97</v>
      </c>
      <c r="V1892" t="s">
        <v>7085</v>
      </c>
      <c r="W1892" t="s">
        <v>206</v>
      </c>
      <c r="X1892">
        <v>1625</v>
      </c>
      <c r="Y1892" t="s">
        <v>9676</v>
      </c>
      <c r="Z1892" s="40" t="str">
        <f t="shared" si="29"/>
        <v>MX.4972404</v>
      </c>
    </row>
    <row r="1893" spans="1:26">
      <c r="A1893">
        <v>2395</v>
      </c>
      <c r="B1893" s="27" t="s">
        <v>93</v>
      </c>
      <c r="C1893">
        <v>2</v>
      </c>
      <c r="D1893" s="8" t="s">
        <v>27486</v>
      </c>
      <c r="E1893" t="s">
        <v>9686</v>
      </c>
      <c r="F1893" t="s">
        <v>9684</v>
      </c>
      <c r="G1893" t="s">
        <v>9688</v>
      </c>
      <c r="H1893" t="s">
        <v>9689</v>
      </c>
      <c r="I1893" t="s">
        <v>41</v>
      </c>
      <c r="J1893">
        <v>7</v>
      </c>
      <c r="K1893" t="s">
        <v>130</v>
      </c>
      <c r="L1893" t="s">
        <v>131</v>
      </c>
      <c r="M1893" t="s">
        <v>129</v>
      </c>
      <c r="N1893">
        <v>403</v>
      </c>
      <c r="P1893" t="s">
        <v>7085</v>
      </c>
      <c r="Q1893" t="s">
        <v>9687</v>
      </c>
      <c r="T1893" t="s">
        <v>23</v>
      </c>
      <c r="U1893">
        <v>76</v>
      </c>
      <c r="V1893" t="s">
        <v>7085</v>
      </c>
      <c r="W1893" t="s">
        <v>22</v>
      </c>
      <c r="X1893">
        <v>4435</v>
      </c>
      <c r="Y1893" t="s">
        <v>9685</v>
      </c>
      <c r="Z1893" s="40" t="str">
        <f t="shared" si="29"/>
        <v>MX.41189</v>
      </c>
    </row>
    <row r="1894" spans="1:26">
      <c r="A1894">
        <v>2397</v>
      </c>
      <c r="B1894" s="27" t="s">
        <v>93</v>
      </c>
      <c r="D1894" s="8" t="s">
        <v>27486</v>
      </c>
      <c r="E1894" t="s">
        <v>9690</v>
      </c>
      <c r="G1894" t="s">
        <v>9693</v>
      </c>
      <c r="H1894" t="s">
        <v>9694</v>
      </c>
      <c r="I1894" t="s">
        <v>41</v>
      </c>
      <c r="J1894">
        <v>7</v>
      </c>
      <c r="K1894" t="s">
        <v>130</v>
      </c>
      <c r="L1894" t="s">
        <v>131</v>
      </c>
      <c r="M1894" t="s">
        <v>129</v>
      </c>
      <c r="N1894">
        <v>403</v>
      </c>
      <c r="P1894" t="s">
        <v>7085</v>
      </c>
      <c r="Q1894" t="s">
        <v>9687</v>
      </c>
      <c r="R1894" t="s">
        <v>9687</v>
      </c>
      <c r="T1894" t="s">
        <v>118</v>
      </c>
      <c r="U1894">
        <v>79</v>
      </c>
      <c r="V1894" t="s">
        <v>9686</v>
      </c>
      <c r="W1894" t="s">
        <v>117</v>
      </c>
      <c r="X1894">
        <v>1626</v>
      </c>
      <c r="Y1894" t="s">
        <v>9692</v>
      </c>
      <c r="Z1894" s="40" t="str">
        <f t="shared" si="29"/>
        <v>MX.4973252</v>
      </c>
    </row>
    <row r="1895" spans="1:26">
      <c r="A1895">
        <v>2398</v>
      </c>
      <c r="B1895" s="27" t="s">
        <v>93</v>
      </c>
      <c r="C1895">
        <v>2</v>
      </c>
      <c r="D1895" s="8" t="s">
        <v>27486</v>
      </c>
      <c r="E1895" t="s">
        <v>9691</v>
      </c>
      <c r="F1895" t="s">
        <v>9695</v>
      </c>
      <c r="G1895" t="s">
        <v>9698</v>
      </c>
      <c r="H1895" t="s">
        <v>9699</v>
      </c>
      <c r="I1895" t="s">
        <v>41</v>
      </c>
      <c r="J1895">
        <v>7</v>
      </c>
      <c r="K1895" t="s">
        <v>130</v>
      </c>
      <c r="L1895" t="s">
        <v>131</v>
      </c>
      <c r="M1895" t="s">
        <v>129</v>
      </c>
      <c r="N1895">
        <v>403</v>
      </c>
      <c r="P1895" t="s">
        <v>7085</v>
      </c>
      <c r="Q1895" t="s">
        <v>9687</v>
      </c>
      <c r="R1895" t="s">
        <v>9697</v>
      </c>
      <c r="T1895" t="s">
        <v>118</v>
      </c>
      <c r="U1895">
        <v>79</v>
      </c>
      <c r="V1895" t="s">
        <v>9686</v>
      </c>
      <c r="W1895" t="s">
        <v>117</v>
      </c>
      <c r="X1895">
        <v>4631</v>
      </c>
      <c r="Y1895" t="s">
        <v>9696</v>
      </c>
      <c r="Z1895" s="40" t="str">
        <f t="shared" si="29"/>
        <v>MX.42391</v>
      </c>
    </row>
    <row r="1896" spans="1:26">
      <c r="A1896">
        <v>2400</v>
      </c>
      <c r="B1896" s="27" t="s">
        <v>93</v>
      </c>
      <c r="D1896" s="8" t="s">
        <v>27486</v>
      </c>
      <c r="E1896" t="s">
        <v>9704</v>
      </c>
      <c r="F1896" t="s">
        <v>9702</v>
      </c>
      <c r="G1896" t="s">
        <v>9705</v>
      </c>
      <c r="I1896" t="s">
        <v>41</v>
      </c>
      <c r="J1896">
        <v>7</v>
      </c>
      <c r="K1896" t="s">
        <v>130</v>
      </c>
      <c r="L1896" t="s">
        <v>131</v>
      </c>
      <c r="M1896" t="s">
        <v>129</v>
      </c>
      <c r="N1896">
        <v>403</v>
      </c>
      <c r="P1896" t="s">
        <v>7085</v>
      </c>
      <c r="Q1896" t="s">
        <v>9687</v>
      </c>
      <c r="R1896" t="s">
        <v>8516</v>
      </c>
      <c r="T1896" t="s">
        <v>118</v>
      </c>
      <c r="U1896">
        <v>79</v>
      </c>
      <c r="V1896" t="s">
        <v>9686</v>
      </c>
      <c r="W1896" t="s">
        <v>117</v>
      </c>
      <c r="X1896">
        <v>1628</v>
      </c>
      <c r="Y1896" t="s">
        <v>9703</v>
      </c>
      <c r="Z1896" s="40" t="str">
        <f t="shared" si="29"/>
        <v>MX.42392</v>
      </c>
    </row>
    <row r="1897" spans="1:26">
      <c r="A1897">
        <v>2401</v>
      </c>
      <c r="B1897" s="27" t="s">
        <v>15</v>
      </c>
      <c r="D1897" s="8" t="s">
        <v>27486</v>
      </c>
      <c r="E1897" t="s">
        <v>7089</v>
      </c>
      <c r="F1897" t="s">
        <v>50</v>
      </c>
      <c r="G1897" t="s">
        <v>9707</v>
      </c>
      <c r="H1897" t="s">
        <v>9708</v>
      </c>
      <c r="I1897" t="s">
        <v>41</v>
      </c>
      <c r="J1897">
        <v>7</v>
      </c>
      <c r="K1897" t="s">
        <v>130</v>
      </c>
      <c r="L1897" t="s">
        <v>131</v>
      </c>
      <c r="M1897" t="s">
        <v>129</v>
      </c>
      <c r="N1897">
        <v>403</v>
      </c>
      <c r="P1897" t="s">
        <v>7085</v>
      </c>
      <c r="Q1897" t="s">
        <v>7088</v>
      </c>
      <c r="T1897" t="s">
        <v>23</v>
      </c>
      <c r="U1897">
        <v>76</v>
      </c>
      <c r="V1897" t="s">
        <v>7085</v>
      </c>
      <c r="W1897" t="s">
        <v>22</v>
      </c>
      <c r="X1897">
        <v>1629</v>
      </c>
      <c r="Y1897" t="s">
        <v>9706</v>
      </c>
      <c r="Z1897" s="40" t="str">
        <f t="shared" si="29"/>
        <v>MX.41044</v>
      </c>
    </row>
    <row r="1898" spans="1:26">
      <c r="A1898">
        <v>2402</v>
      </c>
      <c r="B1898" s="27" t="s">
        <v>87</v>
      </c>
      <c r="D1898" s="8" t="s">
        <v>27486</v>
      </c>
      <c r="E1898" t="s">
        <v>9711</v>
      </c>
      <c r="F1898" t="s">
        <v>9709</v>
      </c>
      <c r="G1898" t="s">
        <v>9712</v>
      </c>
      <c r="H1898" t="s">
        <v>9713</v>
      </c>
      <c r="I1898" t="s">
        <v>41</v>
      </c>
      <c r="J1898">
        <v>7</v>
      </c>
      <c r="K1898" t="s">
        <v>130</v>
      </c>
      <c r="L1898" t="s">
        <v>131</v>
      </c>
      <c r="M1898" t="s">
        <v>129</v>
      </c>
      <c r="N1898">
        <v>403</v>
      </c>
      <c r="P1898" t="s">
        <v>7085</v>
      </c>
      <c r="Q1898" t="s">
        <v>775</v>
      </c>
      <c r="T1898" t="s">
        <v>23</v>
      </c>
      <c r="U1898">
        <v>76</v>
      </c>
      <c r="V1898" t="s">
        <v>7085</v>
      </c>
      <c r="W1898" t="s">
        <v>22</v>
      </c>
      <c r="X1898">
        <v>1630</v>
      </c>
      <c r="Y1898" t="s">
        <v>9710</v>
      </c>
      <c r="Z1898" s="40" t="str">
        <f t="shared" si="29"/>
        <v>MX.39744</v>
      </c>
    </row>
    <row r="1899" spans="1:26">
      <c r="A1899">
        <v>2403</v>
      </c>
      <c r="B1899" s="27">
        <v>-1</v>
      </c>
      <c r="C1899">
        <v>-1</v>
      </c>
      <c r="D1899" s="8" t="s">
        <v>27486</v>
      </c>
      <c r="E1899" t="s">
        <v>9715</v>
      </c>
      <c r="I1899" t="s">
        <v>41</v>
      </c>
      <c r="J1899">
        <v>7</v>
      </c>
      <c r="K1899" t="s">
        <v>130</v>
      </c>
      <c r="L1899" t="s">
        <v>131</v>
      </c>
      <c r="M1899" t="s">
        <v>129</v>
      </c>
      <c r="N1899">
        <v>403</v>
      </c>
      <c r="P1899" t="s">
        <v>7085</v>
      </c>
      <c r="T1899" t="s">
        <v>207</v>
      </c>
      <c r="U1899">
        <v>97</v>
      </c>
      <c r="V1899" t="s">
        <v>7085</v>
      </c>
      <c r="W1899" t="s">
        <v>206</v>
      </c>
      <c r="X1899">
        <v>1631</v>
      </c>
      <c r="Y1899" t="s">
        <v>9714</v>
      </c>
      <c r="Z1899" s="40" t="str">
        <f t="shared" si="29"/>
        <v>MX.42194</v>
      </c>
    </row>
    <row r="1900" spans="1:26">
      <c r="A1900">
        <v>2404</v>
      </c>
      <c r="B1900" s="27" t="s">
        <v>93</v>
      </c>
      <c r="D1900" s="8" t="s">
        <v>27486</v>
      </c>
      <c r="E1900" t="s">
        <v>7091</v>
      </c>
      <c r="F1900" t="s">
        <v>50</v>
      </c>
      <c r="G1900" t="s">
        <v>9717</v>
      </c>
      <c r="H1900" t="s">
        <v>9718</v>
      </c>
      <c r="I1900" t="s">
        <v>41</v>
      </c>
      <c r="J1900">
        <v>7</v>
      </c>
      <c r="K1900" t="s">
        <v>130</v>
      </c>
      <c r="L1900" t="s">
        <v>131</v>
      </c>
      <c r="M1900" t="s">
        <v>129</v>
      </c>
      <c r="N1900">
        <v>403</v>
      </c>
      <c r="P1900" t="s">
        <v>7085</v>
      </c>
      <c r="Q1900" t="s">
        <v>1626</v>
      </c>
      <c r="T1900" t="s">
        <v>23</v>
      </c>
      <c r="U1900">
        <v>76</v>
      </c>
      <c r="V1900" t="s">
        <v>7085</v>
      </c>
      <c r="W1900" t="s">
        <v>22</v>
      </c>
      <c r="X1900">
        <v>1632</v>
      </c>
      <c r="Y1900" t="s">
        <v>9716</v>
      </c>
      <c r="Z1900" s="40" t="str">
        <f t="shared" si="29"/>
        <v>MX.39750</v>
      </c>
    </row>
    <row r="1901" spans="1:26">
      <c r="A1901">
        <v>2405</v>
      </c>
      <c r="B1901" s="27" t="s">
        <v>87</v>
      </c>
      <c r="D1901" s="8" t="s">
        <v>27486</v>
      </c>
      <c r="E1901" t="s">
        <v>9721</v>
      </c>
      <c r="F1901" t="s">
        <v>9719</v>
      </c>
      <c r="G1901" t="s">
        <v>9723</v>
      </c>
      <c r="H1901" t="s">
        <v>9724</v>
      </c>
      <c r="I1901" t="s">
        <v>41</v>
      </c>
      <c r="J1901">
        <v>7</v>
      </c>
      <c r="K1901" t="s">
        <v>130</v>
      </c>
      <c r="L1901" t="s">
        <v>131</v>
      </c>
      <c r="M1901" t="s">
        <v>129</v>
      </c>
      <c r="N1901">
        <v>403</v>
      </c>
      <c r="P1901" t="s">
        <v>7085</v>
      </c>
      <c r="Q1901" t="s">
        <v>9722</v>
      </c>
      <c r="T1901" t="s">
        <v>23</v>
      </c>
      <c r="U1901">
        <v>76</v>
      </c>
      <c r="V1901" t="s">
        <v>7085</v>
      </c>
      <c r="W1901" t="s">
        <v>22</v>
      </c>
      <c r="X1901">
        <v>1633</v>
      </c>
      <c r="Y1901" t="s">
        <v>9720</v>
      </c>
      <c r="Z1901" s="40" t="str">
        <f t="shared" si="29"/>
        <v>MX.39748</v>
      </c>
    </row>
    <row r="1902" spans="1:26">
      <c r="A1902">
        <v>2408</v>
      </c>
      <c r="B1902" s="27" t="s">
        <v>87</v>
      </c>
      <c r="D1902" s="8" t="s">
        <v>27486</v>
      </c>
      <c r="E1902" t="s">
        <v>9728</v>
      </c>
      <c r="F1902" t="s">
        <v>50</v>
      </c>
      <c r="G1902" t="s">
        <v>9730</v>
      </c>
      <c r="H1902" t="s">
        <v>9731</v>
      </c>
      <c r="I1902" t="s">
        <v>41</v>
      </c>
      <c r="J1902">
        <v>7</v>
      </c>
      <c r="K1902" t="s">
        <v>130</v>
      </c>
      <c r="L1902" t="s">
        <v>131</v>
      </c>
      <c r="M1902" t="s">
        <v>129</v>
      </c>
      <c r="N1902">
        <v>403</v>
      </c>
      <c r="P1902" t="s">
        <v>7085</v>
      </c>
      <c r="Q1902" t="s">
        <v>9729</v>
      </c>
      <c r="T1902" t="s">
        <v>23</v>
      </c>
      <c r="U1902">
        <v>76</v>
      </c>
      <c r="V1902" t="s">
        <v>7085</v>
      </c>
      <c r="W1902" t="s">
        <v>22</v>
      </c>
      <c r="X1902">
        <v>4436</v>
      </c>
      <c r="Y1902" t="s">
        <v>9727</v>
      </c>
      <c r="Z1902" s="40" t="str">
        <f t="shared" si="29"/>
        <v>MX.39745</v>
      </c>
    </row>
    <row r="1903" spans="1:26">
      <c r="A1903">
        <v>2409</v>
      </c>
      <c r="B1903" s="27" t="s">
        <v>87</v>
      </c>
      <c r="D1903" s="8" t="s">
        <v>27486</v>
      </c>
      <c r="E1903" t="s">
        <v>9734</v>
      </c>
      <c r="F1903" t="s">
        <v>9732</v>
      </c>
      <c r="G1903" t="s">
        <v>9736</v>
      </c>
      <c r="H1903" t="s">
        <v>9737</v>
      </c>
      <c r="I1903" t="s">
        <v>41</v>
      </c>
      <c r="J1903">
        <v>7</v>
      </c>
      <c r="K1903" t="s">
        <v>130</v>
      </c>
      <c r="L1903" t="s">
        <v>131</v>
      </c>
      <c r="M1903" t="s">
        <v>129</v>
      </c>
      <c r="N1903">
        <v>403</v>
      </c>
      <c r="P1903" t="s">
        <v>7085</v>
      </c>
      <c r="Q1903" t="s">
        <v>9729</v>
      </c>
      <c r="R1903" t="s">
        <v>9735</v>
      </c>
      <c r="T1903" t="s">
        <v>118</v>
      </c>
      <c r="U1903">
        <v>79</v>
      </c>
      <c r="V1903" t="s">
        <v>9728</v>
      </c>
      <c r="W1903" t="s">
        <v>117</v>
      </c>
      <c r="X1903">
        <v>1634</v>
      </c>
      <c r="Y1903" t="s">
        <v>9733</v>
      </c>
      <c r="Z1903" s="40" t="str">
        <f t="shared" si="29"/>
        <v>MX.39747</v>
      </c>
    </row>
    <row r="1904" spans="1:26">
      <c r="A1904">
        <v>2410</v>
      </c>
      <c r="B1904" s="27" t="s">
        <v>87</v>
      </c>
      <c r="D1904" s="8" t="s">
        <v>27486</v>
      </c>
      <c r="E1904" t="s">
        <v>9739</v>
      </c>
      <c r="G1904" t="s">
        <v>9740</v>
      </c>
      <c r="H1904" t="s">
        <v>9741</v>
      </c>
      <c r="I1904" t="s">
        <v>41</v>
      </c>
      <c r="J1904">
        <v>7</v>
      </c>
      <c r="K1904" t="s">
        <v>130</v>
      </c>
      <c r="L1904" t="s">
        <v>131</v>
      </c>
      <c r="M1904" t="s">
        <v>129</v>
      </c>
      <c r="N1904">
        <v>403</v>
      </c>
      <c r="P1904" t="s">
        <v>7085</v>
      </c>
      <c r="Q1904" t="s">
        <v>9729</v>
      </c>
      <c r="R1904" t="s">
        <v>9729</v>
      </c>
      <c r="T1904" t="s">
        <v>118</v>
      </c>
      <c r="U1904">
        <v>79</v>
      </c>
      <c r="V1904" t="s">
        <v>9728</v>
      </c>
      <c r="W1904" t="s">
        <v>117</v>
      </c>
      <c r="X1904">
        <v>3819</v>
      </c>
      <c r="Y1904" t="s">
        <v>9738</v>
      </c>
      <c r="Z1904" s="40" t="str">
        <f t="shared" si="29"/>
        <v>MX.39746</v>
      </c>
    </row>
    <row r="1905" spans="1:26">
      <c r="A1905">
        <v>2411</v>
      </c>
      <c r="B1905" s="27">
        <v>-1</v>
      </c>
      <c r="C1905">
        <v>-1</v>
      </c>
      <c r="D1905" s="8" t="s">
        <v>27486</v>
      </c>
      <c r="E1905" t="s">
        <v>9746</v>
      </c>
      <c r="F1905" t="s">
        <v>3770</v>
      </c>
      <c r="G1905" t="s">
        <v>9747</v>
      </c>
      <c r="I1905" t="s">
        <v>41</v>
      </c>
      <c r="J1905">
        <v>7</v>
      </c>
      <c r="K1905" t="s">
        <v>422</v>
      </c>
      <c r="L1905" t="s">
        <v>423</v>
      </c>
      <c r="M1905" t="s">
        <v>421</v>
      </c>
      <c r="N1905">
        <v>103</v>
      </c>
      <c r="P1905" t="s">
        <v>9746</v>
      </c>
      <c r="T1905" t="s">
        <v>11</v>
      </c>
      <c r="U1905">
        <v>58</v>
      </c>
      <c r="V1905" t="s">
        <v>421</v>
      </c>
      <c r="W1905" t="s">
        <v>10</v>
      </c>
      <c r="X1905">
        <v>1635</v>
      </c>
      <c r="Y1905" t="s">
        <v>9745</v>
      </c>
      <c r="Z1905" s="40" t="str">
        <f t="shared" si="29"/>
        <v>MX.41854</v>
      </c>
    </row>
    <row r="1906" spans="1:26">
      <c r="A1906">
        <v>2412</v>
      </c>
      <c r="B1906" s="27" t="s">
        <v>58</v>
      </c>
      <c r="D1906" s="8" t="s">
        <v>27486</v>
      </c>
      <c r="E1906" t="s">
        <v>9750</v>
      </c>
      <c r="F1906" t="s">
        <v>9748</v>
      </c>
      <c r="G1906" t="s">
        <v>9752</v>
      </c>
      <c r="I1906" t="s">
        <v>41</v>
      </c>
      <c r="J1906">
        <v>7</v>
      </c>
      <c r="K1906" t="s">
        <v>422</v>
      </c>
      <c r="L1906" t="s">
        <v>423</v>
      </c>
      <c r="M1906" t="s">
        <v>421</v>
      </c>
      <c r="N1906">
        <v>103</v>
      </c>
      <c r="P1906" t="s">
        <v>9746</v>
      </c>
      <c r="Q1906" t="s">
        <v>9751</v>
      </c>
      <c r="T1906" t="s">
        <v>23</v>
      </c>
      <c r="U1906">
        <v>76</v>
      </c>
      <c r="V1906" t="s">
        <v>9746</v>
      </c>
      <c r="W1906" t="s">
        <v>22</v>
      </c>
      <c r="X1906">
        <v>1636</v>
      </c>
      <c r="Y1906" t="s">
        <v>9749</v>
      </c>
      <c r="Z1906" s="40" t="str">
        <f t="shared" si="29"/>
        <v>MX.40980</v>
      </c>
    </row>
    <row r="1907" spans="1:26">
      <c r="A1907">
        <v>2413</v>
      </c>
      <c r="B1907" s="27" t="s">
        <v>138</v>
      </c>
      <c r="C1907">
        <v>-1</v>
      </c>
      <c r="D1907" s="14" t="s">
        <v>27429</v>
      </c>
      <c r="E1907" s="14" t="s">
        <v>9755</v>
      </c>
      <c r="F1907" s="14" t="s">
        <v>9753</v>
      </c>
      <c r="G1907" s="14" t="s">
        <v>9757</v>
      </c>
      <c r="H1907" s="14"/>
      <c r="I1907" t="s">
        <v>41</v>
      </c>
      <c r="J1907">
        <v>7</v>
      </c>
      <c r="K1907" t="s">
        <v>422</v>
      </c>
      <c r="L1907" t="s">
        <v>423</v>
      </c>
      <c r="M1907" t="s">
        <v>421</v>
      </c>
      <c r="N1907">
        <v>103</v>
      </c>
      <c r="P1907" t="s">
        <v>9746</v>
      </c>
      <c r="Q1907" t="s">
        <v>9756</v>
      </c>
      <c r="T1907" t="s">
        <v>23</v>
      </c>
      <c r="U1907">
        <v>76</v>
      </c>
      <c r="V1907" t="s">
        <v>9746</v>
      </c>
      <c r="W1907" t="s">
        <v>22</v>
      </c>
      <c r="X1907">
        <v>1637</v>
      </c>
      <c r="Y1907" t="s">
        <v>9754</v>
      </c>
      <c r="Z1907" s="40" t="str">
        <f t="shared" si="29"/>
        <v>MX.40981</v>
      </c>
    </row>
    <row r="1908" spans="1:26">
      <c r="A1908">
        <v>2414</v>
      </c>
      <c r="B1908" s="27">
        <v>-1</v>
      </c>
      <c r="C1908">
        <v>-1</v>
      </c>
      <c r="D1908" s="8" t="s">
        <v>27486</v>
      </c>
      <c r="E1908" t="s">
        <v>9759</v>
      </c>
      <c r="F1908" t="s">
        <v>50</v>
      </c>
      <c r="G1908" t="s">
        <v>9760</v>
      </c>
      <c r="H1908" t="s">
        <v>9761</v>
      </c>
      <c r="I1908" t="s">
        <v>41</v>
      </c>
      <c r="J1908">
        <v>7</v>
      </c>
      <c r="K1908" t="s">
        <v>422</v>
      </c>
      <c r="L1908" t="s">
        <v>423</v>
      </c>
      <c r="M1908" t="s">
        <v>3450</v>
      </c>
      <c r="N1908">
        <v>98</v>
      </c>
      <c r="P1908" t="s">
        <v>9759</v>
      </c>
      <c r="T1908" t="s">
        <v>11</v>
      </c>
      <c r="U1908">
        <v>58</v>
      </c>
      <c r="V1908" t="s">
        <v>3450</v>
      </c>
      <c r="W1908" t="s">
        <v>10</v>
      </c>
      <c r="X1908">
        <v>4159</v>
      </c>
      <c r="Y1908" t="s">
        <v>9758</v>
      </c>
      <c r="Z1908" s="40" t="str">
        <f t="shared" si="29"/>
        <v>MX.40257</v>
      </c>
    </row>
    <row r="1909" spans="1:26">
      <c r="A1909">
        <v>2415</v>
      </c>
      <c r="B1909" s="27" t="s">
        <v>87</v>
      </c>
      <c r="D1909" s="8" t="s">
        <v>27486</v>
      </c>
      <c r="E1909" t="s">
        <v>9764</v>
      </c>
      <c r="F1909" t="s">
        <v>9762</v>
      </c>
      <c r="G1909" t="s">
        <v>9765</v>
      </c>
      <c r="H1909" t="s">
        <v>9766</v>
      </c>
      <c r="I1909" t="s">
        <v>41</v>
      </c>
      <c r="J1909">
        <v>7</v>
      </c>
      <c r="K1909" t="s">
        <v>422</v>
      </c>
      <c r="L1909" t="s">
        <v>423</v>
      </c>
      <c r="M1909" t="s">
        <v>3450</v>
      </c>
      <c r="N1909">
        <v>98</v>
      </c>
      <c r="P1909" t="s">
        <v>9759</v>
      </c>
      <c r="Q1909" t="s">
        <v>6283</v>
      </c>
      <c r="T1909" t="s">
        <v>23</v>
      </c>
      <c r="U1909">
        <v>76</v>
      </c>
      <c r="V1909" t="s">
        <v>9759</v>
      </c>
      <c r="W1909" t="s">
        <v>22</v>
      </c>
      <c r="X1909">
        <v>1639</v>
      </c>
      <c r="Y1909" t="s">
        <v>9763</v>
      </c>
      <c r="Z1909" s="40" t="str">
        <f t="shared" si="29"/>
        <v>MX.40258</v>
      </c>
    </row>
    <row r="1910" spans="1:26">
      <c r="A1910">
        <v>2416</v>
      </c>
      <c r="B1910" s="27" t="s">
        <v>87</v>
      </c>
      <c r="D1910" s="8" t="s">
        <v>27486</v>
      </c>
      <c r="E1910" t="s">
        <v>9769</v>
      </c>
      <c r="F1910" t="s">
        <v>9767</v>
      </c>
      <c r="G1910" t="s">
        <v>9771</v>
      </c>
      <c r="H1910" t="s">
        <v>9772</v>
      </c>
      <c r="I1910" t="s">
        <v>41</v>
      </c>
      <c r="J1910">
        <v>7</v>
      </c>
      <c r="K1910" t="s">
        <v>422</v>
      </c>
      <c r="L1910" t="s">
        <v>423</v>
      </c>
      <c r="M1910" t="s">
        <v>3450</v>
      </c>
      <c r="N1910">
        <v>98</v>
      </c>
      <c r="P1910" t="s">
        <v>9759</v>
      </c>
      <c r="Q1910" t="s">
        <v>9770</v>
      </c>
      <c r="T1910" t="s">
        <v>23</v>
      </c>
      <c r="U1910">
        <v>76</v>
      </c>
      <c r="V1910" t="s">
        <v>9759</v>
      </c>
      <c r="W1910" t="s">
        <v>22</v>
      </c>
      <c r="X1910">
        <v>1640</v>
      </c>
      <c r="Y1910" t="s">
        <v>9768</v>
      </c>
      <c r="Z1910" s="40" t="str">
        <f t="shared" si="29"/>
        <v>MX.40262</v>
      </c>
    </row>
    <row r="1911" spans="1:26">
      <c r="A1911">
        <v>2417</v>
      </c>
      <c r="B1911" s="27" t="s">
        <v>138</v>
      </c>
      <c r="C1911">
        <v>-1</v>
      </c>
      <c r="D1911" s="14" t="s">
        <v>27429</v>
      </c>
      <c r="E1911" s="14" t="s">
        <v>9774</v>
      </c>
      <c r="F1911" s="14"/>
      <c r="G1911" s="14"/>
      <c r="H1911" s="14"/>
      <c r="I1911" t="s">
        <v>41</v>
      </c>
      <c r="J1911">
        <v>7</v>
      </c>
      <c r="K1911" t="s">
        <v>422</v>
      </c>
      <c r="L1911" t="s">
        <v>423</v>
      </c>
      <c r="M1911" t="s">
        <v>3450</v>
      </c>
      <c r="N1911">
        <v>98</v>
      </c>
      <c r="P1911" t="s">
        <v>9759</v>
      </c>
      <c r="T1911" t="s">
        <v>207</v>
      </c>
      <c r="U1911">
        <v>97</v>
      </c>
      <c r="V1911" t="s">
        <v>9759</v>
      </c>
      <c r="W1911" t="s">
        <v>206</v>
      </c>
      <c r="X1911">
        <v>1641</v>
      </c>
      <c r="Y1911" t="s">
        <v>9773</v>
      </c>
      <c r="Z1911" s="40" t="str">
        <f t="shared" si="29"/>
        <v>MX.4972406</v>
      </c>
    </row>
    <row r="1912" spans="1:26">
      <c r="A1912">
        <v>2418</v>
      </c>
      <c r="B1912" s="27" t="s">
        <v>87</v>
      </c>
      <c r="D1912" s="8" t="s">
        <v>27486</v>
      </c>
      <c r="E1912" t="s">
        <v>9777</v>
      </c>
      <c r="F1912" t="s">
        <v>9775</v>
      </c>
      <c r="G1912" t="s">
        <v>9779</v>
      </c>
      <c r="H1912" t="s">
        <v>9780</v>
      </c>
      <c r="I1912" t="s">
        <v>41</v>
      </c>
      <c r="J1912">
        <v>7</v>
      </c>
      <c r="K1912" t="s">
        <v>422</v>
      </c>
      <c r="L1912" t="s">
        <v>423</v>
      </c>
      <c r="M1912" t="s">
        <v>3450</v>
      </c>
      <c r="N1912">
        <v>98</v>
      </c>
      <c r="P1912" t="s">
        <v>9759</v>
      </c>
      <c r="Q1912" t="s">
        <v>9778</v>
      </c>
      <c r="T1912" t="s">
        <v>23</v>
      </c>
      <c r="U1912">
        <v>76</v>
      </c>
      <c r="V1912" t="s">
        <v>9759</v>
      </c>
      <c r="W1912" t="s">
        <v>22</v>
      </c>
      <c r="X1912">
        <v>1642</v>
      </c>
      <c r="Y1912" t="s">
        <v>9776</v>
      </c>
      <c r="Z1912" s="40" t="str">
        <f t="shared" si="29"/>
        <v>MX.40260</v>
      </c>
    </row>
    <row r="1913" spans="1:26">
      <c r="A1913">
        <v>2419</v>
      </c>
      <c r="B1913" s="27" t="s">
        <v>87</v>
      </c>
      <c r="D1913" s="8" t="s">
        <v>27486</v>
      </c>
      <c r="E1913" t="s">
        <v>9783</v>
      </c>
      <c r="F1913" t="s">
        <v>9781</v>
      </c>
      <c r="G1913" t="s">
        <v>9785</v>
      </c>
      <c r="H1913" t="s">
        <v>9786</v>
      </c>
      <c r="I1913" t="s">
        <v>41</v>
      </c>
      <c r="J1913">
        <v>7</v>
      </c>
      <c r="K1913" t="s">
        <v>422</v>
      </c>
      <c r="L1913" t="s">
        <v>423</v>
      </c>
      <c r="M1913" t="s">
        <v>3450</v>
      </c>
      <c r="N1913">
        <v>98</v>
      </c>
      <c r="P1913" t="s">
        <v>9759</v>
      </c>
      <c r="Q1913" t="s">
        <v>9784</v>
      </c>
      <c r="T1913" t="s">
        <v>23</v>
      </c>
      <c r="U1913">
        <v>76</v>
      </c>
      <c r="V1913" t="s">
        <v>9759</v>
      </c>
      <c r="W1913" t="s">
        <v>22</v>
      </c>
      <c r="X1913">
        <v>1643</v>
      </c>
      <c r="Y1913" t="s">
        <v>9782</v>
      </c>
      <c r="Z1913" s="40" t="str">
        <f t="shared" si="29"/>
        <v>MX.40259</v>
      </c>
    </row>
    <row r="1914" spans="1:26">
      <c r="A1914">
        <v>2420</v>
      </c>
      <c r="B1914" s="27" t="s">
        <v>87</v>
      </c>
      <c r="D1914" s="8" t="s">
        <v>27486</v>
      </c>
      <c r="E1914" t="s">
        <v>9799</v>
      </c>
      <c r="F1914" t="s">
        <v>9811</v>
      </c>
      <c r="G1914" t="s">
        <v>9813</v>
      </c>
      <c r="H1914" t="s">
        <v>9814</v>
      </c>
      <c r="I1914" t="s">
        <v>41</v>
      </c>
      <c r="J1914">
        <v>7</v>
      </c>
      <c r="K1914" t="s">
        <v>422</v>
      </c>
      <c r="L1914" t="s">
        <v>423</v>
      </c>
      <c r="M1914" t="s">
        <v>3450</v>
      </c>
      <c r="N1914">
        <v>98</v>
      </c>
      <c r="O1914" t="s">
        <v>9793</v>
      </c>
      <c r="P1914" t="s">
        <v>9759</v>
      </c>
      <c r="Q1914" t="s">
        <v>4263</v>
      </c>
      <c r="T1914" t="s">
        <v>280</v>
      </c>
      <c r="U1914">
        <v>77</v>
      </c>
      <c r="V1914" t="s">
        <v>9793</v>
      </c>
      <c r="W1914" t="s">
        <v>206</v>
      </c>
      <c r="X1914">
        <v>1638</v>
      </c>
      <c r="Y1914" t="s">
        <v>9812</v>
      </c>
      <c r="Z1914" s="40" t="str">
        <f t="shared" si="29"/>
        <v>MX.41357</v>
      </c>
    </row>
    <row r="1915" spans="1:26">
      <c r="A1915">
        <v>2421</v>
      </c>
      <c r="B1915" s="27" t="s">
        <v>87</v>
      </c>
      <c r="D1915" s="8" t="s">
        <v>27486</v>
      </c>
      <c r="E1915" t="s">
        <v>9789</v>
      </c>
      <c r="F1915" t="s">
        <v>9787</v>
      </c>
      <c r="G1915" t="s">
        <v>9791</v>
      </c>
      <c r="H1915" t="s">
        <v>9792</v>
      </c>
      <c r="I1915" t="s">
        <v>41</v>
      </c>
      <c r="J1915">
        <v>7</v>
      </c>
      <c r="K1915" t="s">
        <v>422</v>
      </c>
      <c r="L1915" t="s">
        <v>423</v>
      </c>
      <c r="M1915" t="s">
        <v>3450</v>
      </c>
      <c r="N1915">
        <v>98</v>
      </c>
      <c r="O1915" t="s">
        <v>9793</v>
      </c>
      <c r="P1915" t="s">
        <v>9759</v>
      </c>
      <c r="Q1915" t="s">
        <v>9790</v>
      </c>
      <c r="T1915" t="s">
        <v>23</v>
      </c>
      <c r="U1915">
        <v>76</v>
      </c>
      <c r="V1915" t="s">
        <v>9793</v>
      </c>
      <c r="W1915" t="s">
        <v>22</v>
      </c>
      <c r="X1915">
        <v>1644</v>
      </c>
      <c r="Y1915" t="s">
        <v>9788</v>
      </c>
      <c r="Z1915" s="40" t="str">
        <f t="shared" si="29"/>
        <v>MX.40263</v>
      </c>
    </row>
    <row r="1916" spans="1:26">
      <c r="A1916">
        <v>2423</v>
      </c>
      <c r="B1916" s="27">
        <v>-1</v>
      </c>
      <c r="C1916">
        <v>-1</v>
      </c>
      <c r="D1916" s="8" t="s">
        <v>27486</v>
      </c>
      <c r="E1916" t="s">
        <v>9793</v>
      </c>
      <c r="G1916" t="s">
        <v>9795</v>
      </c>
      <c r="I1916" t="s">
        <v>41</v>
      </c>
      <c r="J1916">
        <v>7</v>
      </c>
      <c r="K1916" t="s">
        <v>422</v>
      </c>
      <c r="L1916" t="s">
        <v>423</v>
      </c>
      <c r="M1916" t="s">
        <v>3450</v>
      </c>
      <c r="N1916">
        <v>98</v>
      </c>
      <c r="O1916" t="s">
        <v>9793</v>
      </c>
      <c r="P1916" t="s">
        <v>9759</v>
      </c>
      <c r="T1916" t="s">
        <v>1756</v>
      </c>
      <c r="U1916">
        <v>75</v>
      </c>
      <c r="V1916" t="s">
        <v>9759</v>
      </c>
      <c r="W1916" t="s">
        <v>57</v>
      </c>
      <c r="X1916">
        <v>1645</v>
      </c>
      <c r="Y1916" t="s">
        <v>9794</v>
      </c>
      <c r="Z1916" s="40" t="str">
        <f t="shared" si="29"/>
        <v>MX.41356</v>
      </c>
    </row>
    <row r="1917" spans="1:26">
      <c r="A1917">
        <v>2425</v>
      </c>
      <c r="B1917" s="27" t="s">
        <v>87</v>
      </c>
      <c r="D1917" s="8" t="s">
        <v>27486</v>
      </c>
      <c r="E1917" t="s">
        <v>9802</v>
      </c>
      <c r="F1917" t="s">
        <v>9781</v>
      </c>
      <c r="G1917" t="s">
        <v>9804</v>
      </c>
      <c r="H1917" t="s">
        <v>9805</v>
      </c>
      <c r="I1917" t="s">
        <v>41</v>
      </c>
      <c r="J1917">
        <v>7</v>
      </c>
      <c r="K1917" t="s">
        <v>422</v>
      </c>
      <c r="L1917" t="s">
        <v>423</v>
      </c>
      <c r="M1917" t="s">
        <v>3450</v>
      </c>
      <c r="N1917">
        <v>98</v>
      </c>
      <c r="P1917" t="s">
        <v>9759</v>
      </c>
      <c r="Q1917" t="s">
        <v>9803</v>
      </c>
      <c r="T1917" t="s">
        <v>23</v>
      </c>
      <c r="U1917">
        <v>76</v>
      </c>
      <c r="V1917" t="s">
        <v>9759</v>
      </c>
      <c r="W1917" t="s">
        <v>22</v>
      </c>
      <c r="X1917">
        <v>1646</v>
      </c>
      <c r="Y1917" t="s">
        <v>9801</v>
      </c>
      <c r="Z1917" s="40" t="str">
        <f t="shared" si="29"/>
        <v>MX.40264</v>
      </c>
    </row>
    <row r="1918" spans="1:26">
      <c r="A1918">
        <v>2426</v>
      </c>
      <c r="B1918" s="27" t="s">
        <v>87</v>
      </c>
      <c r="D1918" s="8" t="s">
        <v>27486</v>
      </c>
      <c r="E1918" t="s">
        <v>9807</v>
      </c>
      <c r="F1918" t="s">
        <v>50</v>
      </c>
      <c r="G1918" t="s">
        <v>9809</v>
      </c>
      <c r="H1918" t="s">
        <v>9810</v>
      </c>
      <c r="I1918" t="s">
        <v>41</v>
      </c>
      <c r="J1918">
        <v>7</v>
      </c>
      <c r="K1918" t="s">
        <v>422</v>
      </c>
      <c r="L1918" t="s">
        <v>423</v>
      </c>
      <c r="M1918" t="s">
        <v>3450</v>
      </c>
      <c r="N1918">
        <v>98</v>
      </c>
      <c r="P1918" t="s">
        <v>9759</v>
      </c>
      <c r="Q1918" t="s">
        <v>9808</v>
      </c>
      <c r="T1918" t="s">
        <v>23</v>
      </c>
      <c r="U1918">
        <v>76</v>
      </c>
      <c r="V1918" t="s">
        <v>9759</v>
      </c>
      <c r="W1918" t="s">
        <v>22</v>
      </c>
      <c r="X1918">
        <v>1647</v>
      </c>
      <c r="Y1918" t="s">
        <v>9806</v>
      </c>
      <c r="Z1918" s="40" t="str">
        <f t="shared" si="29"/>
        <v>MX.40261</v>
      </c>
    </row>
    <row r="1919" spans="1:26">
      <c r="A1919">
        <v>2427</v>
      </c>
      <c r="B1919" s="27">
        <v>-1</v>
      </c>
      <c r="C1919">
        <v>-1</v>
      </c>
      <c r="D1919" s="8" t="s">
        <v>27486</v>
      </c>
      <c r="E1919" t="s">
        <v>9817</v>
      </c>
      <c r="F1919" t="s">
        <v>9815</v>
      </c>
      <c r="G1919" t="s">
        <v>9818</v>
      </c>
      <c r="H1919" t="s">
        <v>9819</v>
      </c>
      <c r="I1919" t="s">
        <v>41</v>
      </c>
      <c r="J1919">
        <v>7</v>
      </c>
      <c r="K1919" t="s">
        <v>9821</v>
      </c>
      <c r="L1919" t="s">
        <v>9822</v>
      </c>
      <c r="M1919" t="s">
        <v>9820</v>
      </c>
      <c r="N1919">
        <v>212</v>
      </c>
      <c r="P1919" t="s">
        <v>9817</v>
      </c>
      <c r="T1919" t="s">
        <v>11</v>
      </c>
      <c r="U1919">
        <v>58</v>
      </c>
      <c r="V1919" t="s">
        <v>9820</v>
      </c>
      <c r="W1919" t="s">
        <v>10</v>
      </c>
      <c r="X1919">
        <v>1648</v>
      </c>
      <c r="Y1919" t="s">
        <v>9816</v>
      </c>
      <c r="Z1919" s="40" t="str">
        <f t="shared" si="29"/>
        <v>MX.39150</v>
      </c>
    </row>
    <row r="1920" spans="1:26">
      <c r="A1920">
        <v>2428</v>
      </c>
      <c r="B1920" s="27" t="s">
        <v>156</v>
      </c>
      <c r="D1920" s="8" t="s">
        <v>27486</v>
      </c>
      <c r="E1920" t="s">
        <v>9825</v>
      </c>
      <c r="F1920" t="s">
        <v>9823</v>
      </c>
      <c r="G1920" t="s">
        <v>9827</v>
      </c>
      <c r="H1920" t="s">
        <v>9828</v>
      </c>
      <c r="I1920" t="s">
        <v>41</v>
      </c>
      <c r="J1920">
        <v>7</v>
      </c>
      <c r="K1920" t="s">
        <v>9821</v>
      </c>
      <c r="L1920" t="s">
        <v>9822</v>
      </c>
      <c r="M1920" t="s">
        <v>9820</v>
      </c>
      <c r="N1920">
        <v>212</v>
      </c>
      <c r="P1920" t="s">
        <v>9817</v>
      </c>
      <c r="Q1920" t="s">
        <v>9826</v>
      </c>
      <c r="T1920" t="s">
        <v>23</v>
      </c>
      <c r="U1920">
        <v>76</v>
      </c>
      <c r="V1920" t="s">
        <v>9817</v>
      </c>
      <c r="W1920" t="s">
        <v>22</v>
      </c>
      <c r="X1920">
        <v>1649</v>
      </c>
      <c r="Y1920" t="s">
        <v>9824</v>
      </c>
      <c r="Z1920" s="40" t="str">
        <f t="shared" si="29"/>
        <v>MX.39151</v>
      </c>
    </row>
    <row r="1921" spans="1:26">
      <c r="A1921">
        <v>2429</v>
      </c>
      <c r="B1921" s="27" t="s">
        <v>58</v>
      </c>
      <c r="D1921" s="8" t="s">
        <v>27486</v>
      </c>
      <c r="E1921" t="s">
        <v>9831</v>
      </c>
      <c r="F1921" t="s">
        <v>9829</v>
      </c>
      <c r="G1921" t="s">
        <v>9833</v>
      </c>
      <c r="H1921" t="s">
        <v>9834</v>
      </c>
      <c r="I1921" t="s">
        <v>41</v>
      </c>
      <c r="J1921">
        <v>7</v>
      </c>
      <c r="K1921" t="s">
        <v>9821</v>
      </c>
      <c r="L1921" t="s">
        <v>9822</v>
      </c>
      <c r="M1921" t="s">
        <v>9820</v>
      </c>
      <c r="N1921">
        <v>212</v>
      </c>
      <c r="P1921" t="s">
        <v>9817</v>
      </c>
      <c r="Q1921" t="s">
        <v>9832</v>
      </c>
      <c r="T1921" t="s">
        <v>23</v>
      </c>
      <c r="U1921">
        <v>76</v>
      </c>
      <c r="V1921" t="s">
        <v>9817</v>
      </c>
      <c r="W1921" t="s">
        <v>22</v>
      </c>
      <c r="X1921">
        <v>5281</v>
      </c>
      <c r="Y1921" t="s">
        <v>9830</v>
      </c>
      <c r="Z1921" s="40" t="str">
        <f t="shared" si="29"/>
        <v>MX.42468</v>
      </c>
    </row>
    <row r="1922" spans="1:26">
      <c r="A1922">
        <v>2430</v>
      </c>
      <c r="B1922" s="27" t="s">
        <v>15</v>
      </c>
      <c r="D1922" s="8" t="s">
        <v>27486</v>
      </c>
      <c r="E1922" t="s">
        <v>9836</v>
      </c>
      <c r="F1922" t="s">
        <v>9823</v>
      </c>
      <c r="G1922" t="s">
        <v>9838</v>
      </c>
      <c r="H1922" t="s">
        <v>9839</v>
      </c>
      <c r="I1922" t="s">
        <v>41</v>
      </c>
      <c r="J1922">
        <v>7</v>
      </c>
      <c r="K1922" t="s">
        <v>9821</v>
      </c>
      <c r="L1922" t="s">
        <v>9822</v>
      </c>
      <c r="M1922" t="s">
        <v>9820</v>
      </c>
      <c r="N1922">
        <v>212</v>
      </c>
      <c r="P1922" t="s">
        <v>9817</v>
      </c>
      <c r="Q1922" t="s">
        <v>9837</v>
      </c>
      <c r="T1922" t="s">
        <v>23</v>
      </c>
      <c r="U1922">
        <v>76</v>
      </c>
      <c r="V1922" t="s">
        <v>9817</v>
      </c>
      <c r="W1922" t="s">
        <v>22</v>
      </c>
      <c r="X1922">
        <v>1650</v>
      </c>
      <c r="Y1922" t="s">
        <v>9835</v>
      </c>
      <c r="Z1922" s="40" t="str">
        <f t="shared" ref="Z1922:Z1985" si="30">HYPERLINK("http://tun.fi/"&amp;Y1922,Y1922)</f>
        <v>MX.39152</v>
      </c>
    </row>
    <row r="1923" spans="1:26">
      <c r="A1923">
        <v>2433</v>
      </c>
      <c r="B1923" s="27">
        <v>-1</v>
      </c>
      <c r="C1923">
        <v>-1</v>
      </c>
      <c r="D1923" s="8" t="s">
        <v>27486</v>
      </c>
      <c r="E1923" t="s">
        <v>9843</v>
      </c>
      <c r="F1923" t="s">
        <v>4</v>
      </c>
      <c r="G1923" t="s">
        <v>9844</v>
      </c>
      <c r="H1923" t="s">
        <v>9845</v>
      </c>
      <c r="I1923" t="s">
        <v>41</v>
      </c>
      <c r="J1923">
        <v>7</v>
      </c>
      <c r="K1923" t="s">
        <v>989</v>
      </c>
      <c r="L1923" t="s">
        <v>990</v>
      </c>
      <c r="M1923" t="s">
        <v>988</v>
      </c>
      <c r="N1923">
        <v>270</v>
      </c>
      <c r="P1923" t="s">
        <v>9843</v>
      </c>
      <c r="T1923" t="s">
        <v>11</v>
      </c>
      <c r="U1923">
        <v>58</v>
      </c>
      <c r="V1923" t="s">
        <v>988</v>
      </c>
      <c r="W1923" t="s">
        <v>10</v>
      </c>
      <c r="X1923">
        <v>1652</v>
      </c>
      <c r="Y1923" t="s">
        <v>9842</v>
      </c>
      <c r="Z1923" s="40" t="str">
        <f t="shared" si="30"/>
        <v>MX.38502</v>
      </c>
    </row>
    <row r="1924" spans="1:26">
      <c r="A1924">
        <v>2434</v>
      </c>
      <c r="B1924" s="27" t="s">
        <v>15</v>
      </c>
      <c r="D1924" s="8" t="s">
        <v>27486</v>
      </c>
      <c r="E1924" t="s">
        <v>9848</v>
      </c>
      <c r="F1924" t="s">
        <v>9846</v>
      </c>
      <c r="G1924" t="s">
        <v>9849</v>
      </c>
      <c r="H1924" t="s">
        <v>9850</v>
      </c>
      <c r="I1924" t="s">
        <v>41</v>
      </c>
      <c r="J1924">
        <v>7</v>
      </c>
      <c r="K1924" t="s">
        <v>989</v>
      </c>
      <c r="L1924" t="s">
        <v>990</v>
      </c>
      <c r="M1924" t="s">
        <v>988</v>
      </c>
      <c r="N1924">
        <v>270</v>
      </c>
      <c r="P1924" t="s">
        <v>9843</v>
      </c>
      <c r="Q1924" t="s">
        <v>5403</v>
      </c>
      <c r="T1924" t="s">
        <v>23</v>
      </c>
      <c r="U1924">
        <v>76</v>
      </c>
      <c r="V1924" t="s">
        <v>9843</v>
      </c>
      <c r="W1924" t="s">
        <v>22</v>
      </c>
      <c r="X1924">
        <v>1653</v>
      </c>
      <c r="Y1924" t="s">
        <v>9847</v>
      </c>
      <c r="Z1924" s="40" t="str">
        <f t="shared" si="30"/>
        <v>MX.38503</v>
      </c>
    </row>
    <row r="1925" spans="1:26">
      <c r="A1925">
        <v>2435</v>
      </c>
      <c r="B1925" s="27" t="s">
        <v>15</v>
      </c>
      <c r="D1925" s="8" t="s">
        <v>27486</v>
      </c>
      <c r="E1925" t="s">
        <v>9852</v>
      </c>
      <c r="F1925" t="s">
        <v>4184</v>
      </c>
      <c r="G1925" t="s">
        <v>9853</v>
      </c>
      <c r="H1925" t="s">
        <v>9854</v>
      </c>
      <c r="I1925" t="s">
        <v>41</v>
      </c>
      <c r="J1925">
        <v>7</v>
      </c>
      <c r="K1925" t="s">
        <v>989</v>
      </c>
      <c r="L1925" t="s">
        <v>990</v>
      </c>
      <c r="M1925" t="s">
        <v>988</v>
      </c>
      <c r="N1925">
        <v>270</v>
      </c>
      <c r="P1925" t="s">
        <v>9843</v>
      </c>
      <c r="Q1925" t="s">
        <v>5403</v>
      </c>
      <c r="R1925" t="s">
        <v>2952</v>
      </c>
      <c r="T1925" t="s">
        <v>118</v>
      </c>
      <c r="U1925">
        <v>79</v>
      </c>
      <c r="V1925" t="s">
        <v>9848</v>
      </c>
      <c r="W1925" t="s">
        <v>117</v>
      </c>
      <c r="X1925">
        <v>1654</v>
      </c>
      <c r="Y1925" t="s">
        <v>9851</v>
      </c>
      <c r="Z1925" s="40" t="str">
        <f t="shared" si="30"/>
        <v>MX.4972407</v>
      </c>
    </row>
    <row r="1926" spans="1:26">
      <c r="A1926">
        <v>2436</v>
      </c>
      <c r="B1926" s="27">
        <v>-1</v>
      </c>
      <c r="C1926">
        <v>-1</v>
      </c>
      <c r="D1926" s="8" t="s">
        <v>27486</v>
      </c>
      <c r="E1926" t="s">
        <v>9857</v>
      </c>
      <c r="F1926" t="s">
        <v>9855</v>
      </c>
      <c r="G1926" t="s">
        <v>9858</v>
      </c>
      <c r="H1926" t="s">
        <v>9859</v>
      </c>
      <c r="I1926" t="s">
        <v>41</v>
      </c>
      <c r="J1926">
        <v>7</v>
      </c>
      <c r="K1926" t="s">
        <v>989</v>
      </c>
      <c r="L1926" t="s">
        <v>990</v>
      </c>
      <c r="M1926" t="s">
        <v>988</v>
      </c>
      <c r="N1926">
        <v>270</v>
      </c>
      <c r="P1926" t="s">
        <v>9857</v>
      </c>
      <c r="T1926" t="s">
        <v>11</v>
      </c>
      <c r="U1926">
        <v>58</v>
      </c>
      <c r="V1926" t="s">
        <v>988</v>
      </c>
      <c r="W1926" t="s">
        <v>10</v>
      </c>
      <c r="X1926">
        <v>1655</v>
      </c>
      <c r="Y1926" t="s">
        <v>9856</v>
      </c>
      <c r="Z1926" s="40" t="str">
        <f t="shared" si="30"/>
        <v>MX.38504</v>
      </c>
    </row>
    <row r="1927" spans="1:26">
      <c r="A1927">
        <v>2437</v>
      </c>
      <c r="B1927" s="27" t="s">
        <v>93</v>
      </c>
      <c r="D1927" s="8" t="s">
        <v>27486</v>
      </c>
      <c r="E1927" t="s">
        <v>9862</v>
      </c>
      <c r="F1927" t="s">
        <v>9860</v>
      </c>
      <c r="G1927" t="s">
        <v>9864</v>
      </c>
      <c r="H1927" t="s">
        <v>9865</v>
      </c>
      <c r="I1927" t="s">
        <v>41</v>
      </c>
      <c r="J1927">
        <v>7</v>
      </c>
      <c r="K1927" t="s">
        <v>989</v>
      </c>
      <c r="L1927" t="s">
        <v>990</v>
      </c>
      <c r="M1927" t="s">
        <v>988</v>
      </c>
      <c r="N1927">
        <v>270</v>
      </c>
      <c r="P1927" t="s">
        <v>9857</v>
      </c>
      <c r="Q1927" t="s">
        <v>9863</v>
      </c>
      <c r="T1927" t="s">
        <v>23</v>
      </c>
      <c r="U1927">
        <v>76</v>
      </c>
      <c r="V1927" t="s">
        <v>9857</v>
      </c>
      <c r="W1927" t="s">
        <v>22</v>
      </c>
      <c r="X1927">
        <v>3820</v>
      </c>
      <c r="Y1927" t="s">
        <v>9861</v>
      </c>
      <c r="Z1927" s="40" t="str">
        <f t="shared" si="30"/>
        <v>MX.38505</v>
      </c>
    </row>
    <row r="1928" spans="1:26">
      <c r="A1928">
        <v>2438</v>
      </c>
      <c r="B1928" s="27" t="s">
        <v>15</v>
      </c>
      <c r="D1928" s="8" t="s">
        <v>27486</v>
      </c>
      <c r="E1928" t="s">
        <v>9867</v>
      </c>
      <c r="F1928" t="s">
        <v>3616</v>
      </c>
      <c r="G1928" t="s">
        <v>9868</v>
      </c>
      <c r="H1928" t="s">
        <v>9869</v>
      </c>
      <c r="I1928" t="s">
        <v>41</v>
      </c>
      <c r="J1928">
        <v>7</v>
      </c>
      <c r="K1928" t="s">
        <v>989</v>
      </c>
      <c r="L1928" t="s">
        <v>990</v>
      </c>
      <c r="M1928" t="s">
        <v>988</v>
      </c>
      <c r="N1928">
        <v>270</v>
      </c>
      <c r="P1928" t="s">
        <v>9857</v>
      </c>
      <c r="Q1928" t="s">
        <v>6671</v>
      </c>
      <c r="T1928" t="s">
        <v>23</v>
      </c>
      <c r="U1928">
        <v>76</v>
      </c>
      <c r="V1928" t="s">
        <v>9857</v>
      </c>
      <c r="W1928" t="s">
        <v>22</v>
      </c>
      <c r="X1928">
        <v>1656</v>
      </c>
      <c r="Y1928" t="s">
        <v>9866</v>
      </c>
      <c r="Z1928" s="40" t="str">
        <f t="shared" si="30"/>
        <v>MX.38507</v>
      </c>
    </row>
    <row r="1929" spans="1:26">
      <c r="A1929">
        <v>2439</v>
      </c>
      <c r="B1929" s="27" t="s">
        <v>15</v>
      </c>
      <c r="D1929" s="8" t="s">
        <v>27486</v>
      </c>
      <c r="E1929" t="s">
        <v>9872</v>
      </c>
      <c r="F1929" t="s">
        <v>9870</v>
      </c>
      <c r="G1929" t="s">
        <v>9874</v>
      </c>
      <c r="H1929" t="s">
        <v>9875</v>
      </c>
      <c r="I1929" t="s">
        <v>41</v>
      </c>
      <c r="J1929">
        <v>7</v>
      </c>
      <c r="K1929" t="s">
        <v>989</v>
      </c>
      <c r="L1929" t="s">
        <v>990</v>
      </c>
      <c r="M1929" t="s">
        <v>988</v>
      </c>
      <c r="N1929">
        <v>270</v>
      </c>
      <c r="P1929" t="s">
        <v>9857</v>
      </c>
      <c r="Q1929" t="s">
        <v>9873</v>
      </c>
      <c r="T1929" t="s">
        <v>23</v>
      </c>
      <c r="U1929">
        <v>76</v>
      </c>
      <c r="V1929" t="s">
        <v>9857</v>
      </c>
      <c r="W1929" t="s">
        <v>22</v>
      </c>
      <c r="X1929">
        <v>1657</v>
      </c>
      <c r="Y1929" t="s">
        <v>9871</v>
      </c>
      <c r="Z1929" s="40" t="str">
        <f t="shared" si="30"/>
        <v>MX.41507</v>
      </c>
    </row>
    <row r="1930" spans="1:26">
      <c r="A1930">
        <v>2440</v>
      </c>
      <c r="B1930" s="27">
        <v>-1</v>
      </c>
      <c r="C1930">
        <v>-1</v>
      </c>
      <c r="D1930" s="8" t="s">
        <v>27486</v>
      </c>
      <c r="E1930" t="s">
        <v>9877</v>
      </c>
      <c r="F1930" t="s">
        <v>2541</v>
      </c>
      <c r="G1930" t="s">
        <v>9878</v>
      </c>
      <c r="I1930" t="s">
        <v>41</v>
      </c>
      <c r="J1930">
        <v>7</v>
      </c>
      <c r="K1930" t="s">
        <v>1886</v>
      </c>
      <c r="L1930" t="s">
        <v>1887</v>
      </c>
      <c r="M1930" t="s">
        <v>1885</v>
      </c>
      <c r="N1930">
        <v>140</v>
      </c>
      <c r="P1930" t="s">
        <v>9877</v>
      </c>
      <c r="T1930" t="s">
        <v>11</v>
      </c>
      <c r="U1930">
        <v>58</v>
      </c>
      <c r="V1930" t="s">
        <v>1885</v>
      </c>
      <c r="W1930" t="s">
        <v>10</v>
      </c>
      <c r="X1930">
        <v>1658</v>
      </c>
      <c r="Y1930" t="s">
        <v>9876</v>
      </c>
      <c r="Z1930" s="40" t="str">
        <f t="shared" si="30"/>
        <v>MX.4972086</v>
      </c>
    </row>
    <row r="1931" spans="1:26">
      <c r="A1931">
        <v>2441</v>
      </c>
      <c r="B1931" s="27" t="s">
        <v>58</v>
      </c>
      <c r="D1931" s="8" t="s">
        <v>27486</v>
      </c>
      <c r="E1931" t="s">
        <v>9881</v>
      </c>
      <c r="F1931" t="s">
        <v>9879</v>
      </c>
      <c r="G1931" t="s">
        <v>9883</v>
      </c>
      <c r="H1931" t="s">
        <v>9884</v>
      </c>
      <c r="I1931" t="s">
        <v>41</v>
      </c>
      <c r="J1931">
        <v>7</v>
      </c>
      <c r="K1931" t="s">
        <v>1886</v>
      </c>
      <c r="L1931" t="s">
        <v>1887</v>
      </c>
      <c r="M1931" t="s">
        <v>1885</v>
      </c>
      <c r="N1931">
        <v>140</v>
      </c>
      <c r="P1931" t="s">
        <v>9877</v>
      </c>
      <c r="Q1931" t="s">
        <v>9882</v>
      </c>
      <c r="T1931" t="s">
        <v>23</v>
      </c>
      <c r="U1931">
        <v>76</v>
      </c>
      <c r="V1931" t="s">
        <v>9877</v>
      </c>
      <c r="W1931" t="s">
        <v>22</v>
      </c>
      <c r="X1931">
        <v>4498</v>
      </c>
      <c r="Y1931" t="s">
        <v>9880</v>
      </c>
      <c r="Z1931" s="40" t="str">
        <f t="shared" si="30"/>
        <v>MX.41635</v>
      </c>
    </row>
    <row r="1932" spans="1:26">
      <c r="A1932">
        <v>2442</v>
      </c>
      <c r="B1932" s="27" t="s">
        <v>156</v>
      </c>
      <c r="D1932" s="8" t="s">
        <v>27486</v>
      </c>
      <c r="E1932" t="s">
        <v>9886</v>
      </c>
      <c r="F1932" t="s">
        <v>740</v>
      </c>
      <c r="G1932" t="s">
        <v>9887</v>
      </c>
      <c r="H1932" t="s">
        <v>9888</v>
      </c>
      <c r="I1932" t="s">
        <v>41</v>
      </c>
      <c r="J1932">
        <v>7</v>
      </c>
      <c r="K1932" t="s">
        <v>1886</v>
      </c>
      <c r="L1932" t="s">
        <v>1887</v>
      </c>
      <c r="M1932" t="s">
        <v>1885</v>
      </c>
      <c r="N1932">
        <v>140</v>
      </c>
      <c r="P1932" t="s">
        <v>9877</v>
      </c>
      <c r="Q1932" t="s">
        <v>2068</v>
      </c>
      <c r="T1932" t="s">
        <v>23</v>
      </c>
      <c r="U1932">
        <v>76</v>
      </c>
      <c r="V1932" t="s">
        <v>9877</v>
      </c>
      <c r="W1932" t="s">
        <v>22</v>
      </c>
      <c r="X1932">
        <v>1659</v>
      </c>
      <c r="Y1932" t="s">
        <v>9885</v>
      </c>
      <c r="Z1932" s="40" t="str">
        <f t="shared" si="30"/>
        <v>MX.38978</v>
      </c>
    </row>
    <row r="1933" spans="1:26">
      <c r="A1933">
        <v>2443</v>
      </c>
      <c r="B1933" s="27" t="s">
        <v>87</v>
      </c>
      <c r="D1933" s="8" t="s">
        <v>27486</v>
      </c>
      <c r="E1933" t="s">
        <v>9890</v>
      </c>
      <c r="F1933" t="s">
        <v>7024</v>
      </c>
      <c r="G1933" t="s">
        <v>9891</v>
      </c>
      <c r="H1933" t="s">
        <v>9892</v>
      </c>
      <c r="I1933" t="s">
        <v>41</v>
      </c>
      <c r="J1933">
        <v>7</v>
      </c>
      <c r="K1933" t="s">
        <v>1886</v>
      </c>
      <c r="L1933" t="s">
        <v>1887</v>
      </c>
      <c r="M1933" t="s">
        <v>1885</v>
      </c>
      <c r="N1933">
        <v>140</v>
      </c>
      <c r="P1933" t="s">
        <v>9877</v>
      </c>
      <c r="Q1933" t="s">
        <v>5388</v>
      </c>
      <c r="T1933" t="s">
        <v>23</v>
      </c>
      <c r="U1933">
        <v>76</v>
      </c>
      <c r="V1933" t="s">
        <v>9877</v>
      </c>
      <c r="W1933" t="s">
        <v>22</v>
      </c>
      <c r="X1933">
        <v>1660</v>
      </c>
      <c r="Y1933" t="s">
        <v>9889</v>
      </c>
      <c r="Z1933" s="40" t="str">
        <f t="shared" si="30"/>
        <v>MX.38974</v>
      </c>
    </row>
    <row r="1934" spans="1:26">
      <c r="A1934">
        <v>2444</v>
      </c>
      <c r="B1934" s="27">
        <v>-1</v>
      </c>
      <c r="C1934">
        <v>-1</v>
      </c>
      <c r="D1934" s="8" t="s">
        <v>27486</v>
      </c>
      <c r="E1934" t="s">
        <v>9894</v>
      </c>
      <c r="F1934" t="s">
        <v>50</v>
      </c>
      <c r="G1934" t="s">
        <v>9895</v>
      </c>
      <c r="I1934" t="s">
        <v>41</v>
      </c>
      <c r="J1934">
        <v>7</v>
      </c>
      <c r="K1934" t="s">
        <v>1886</v>
      </c>
      <c r="L1934" t="s">
        <v>1887</v>
      </c>
      <c r="M1934" t="s">
        <v>1885</v>
      </c>
      <c r="N1934">
        <v>140</v>
      </c>
      <c r="P1934" t="s">
        <v>9894</v>
      </c>
      <c r="T1934" t="s">
        <v>11</v>
      </c>
      <c r="U1934">
        <v>58</v>
      </c>
      <c r="V1934" t="s">
        <v>1885</v>
      </c>
      <c r="W1934" t="s">
        <v>10</v>
      </c>
      <c r="X1934">
        <v>1661</v>
      </c>
      <c r="Y1934" t="s">
        <v>9893</v>
      </c>
      <c r="Z1934" s="40" t="str">
        <f t="shared" si="30"/>
        <v>MX.4972040</v>
      </c>
    </row>
    <row r="1935" spans="1:26">
      <c r="A1935">
        <v>2445</v>
      </c>
      <c r="B1935" s="27" t="s">
        <v>58</v>
      </c>
      <c r="D1935" s="8" t="s">
        <v>27486</v>
      </c>
      <c r="E1935" t="s">
        <v>9897</v>
      </c>
      <c r="F1935" t="s">
        <v>1384</v>
      </c>
      <c r="G1935" t="s">
        <v>9898</v>
      </c>
      <c r="H1935" t="s">
        <v>9899</v>
      </c>
      <c r="I1935" t="s">
        <v>41</v>
      </c>
      <c r="J1935">
        <v>7</v>
      </c>
      <c r="K1935" t="s">
        <v>1886</v>
      </c>
      <c r="L1935" t="s">
        <v>1887</v>
      </c>
      <c r="M1935" t="s">
        <v>1885</v>
      </c>
      <c r="N1935">
        <v>140</v>
      </c>
      <c r="P1935" t="s">
        <v>9894</v>
      </c>
      <c r="Q1935" t="s">
        <v>9778</v>
      </c>
      <c r="T1935" t="s">
        <v>23</v>
      </c>
      <c r="U1935">
        <v>76</v>
      </c>
      <c r="V1935" t="s">
        <v>9894</v>
      </c>
      <c r="W1935" t="s">
        <v>22</v>
      </c>
      <c r="X1935">
        <v>7134</v>
      </c>
      <c r="Y1935" t="s">
        <v>9896</v>
      </c>
      <c r="Z1935" s="40" t="str">
        <f t="shared" si="30"/>
        <v>MX.41647</v>
      </c>
    </row>
    <row r="1936" spans="1:26">
      <c r="A1936">
        <v>2446</v>
      </c>
      <c r="B1936" s="27" t="s">
        <v>87</v>
      </c>
      <c r="D1936" s="8" t="s">
        <v>27486</v>
      </c>
      <c r="E1936" t="s">
        <v>9901</v>
      </c>
      <c r="F1936" t="s">
        <v>50</v>
      </c>
      <c r="G1936" t="s">
        <v>9903</v>
      </c>
      <c r="H1936" t="s">
        <v>9904</v>
      </c>
      <c r="I1936" t="s">
        <v>41</v>
      </c>
      <c r="J1936">
        <v>7</v>
      </c>
      <c r="K1936" t="s">
        <v>1886</v>
      </c>
      <c r="L1936" t="s">
        <v>1887</v>
      </c>
      <c r="M1936" t="s">
        <v>1885</v>
      </c>
      <c r="N1936">
        <v>140</v>
      </c>
      <c r="P1936" t="s">
        <v>9894</v>
      </c>
      <c r="Q1936" t="s">
        <v>9902</v>
      </c>
      <c r="T1936" t="s">
        <v>23</v>
      </c>
      <c r="U1936">
        <v>76</v>
      </c>
      <c r="V1936" t="s">
        <v>9894</v>
      </c>
      <c r="W1936" t="s">
        <v>22</v>
      </c>
      <c r="X1936">
        <v>1662</v>
      </c>
      <c r="Y1936" t="s">
        <v>9900</v>
      </c>
      <c r="Z1936" s="40" t="str">
        <f t="shared" si="30"/>
        <v>MX.38979</v>
      </c>
    </row>
    <row r="1937" spans="1:26">
      <c r="A1937">
        <v>2447</v>
      </c>
      <c r="B1937" s="27">
        <v>-1</v>
      </c>
      <c r="C1937">
        <v>-1</v>
      </c>
      <c r="D1937" s="8" t="s">
        <v>27486</v>
      </c>
      <c r="E1937" t="s">
        <v>9906</v>
      </c>
      <c r="F1937" t="s">
        <v>50</v>
      </c>
      <c r="G1937" t="s">
        <v>9907</v>
      </c>
      <c r="H1937" t="s">
        <v>9908</v>
      </c>
      <c r="I1937" t="s">
        <v>41</v>
      </c>
      <c r="J1937">
        <v>7</v>
      </c>
      <c r="K1937" t="s">
        <v>438</v>
      </c>
      <c r="L1937" t="s">
        <v>439</v>
      </c>
      <c r="M1937" t="s">
        <v>437</v>
      </c>
      <c r="N1937">
        <v>416</v>
      </c>
      <c r="P1937" t="s">
        <v>9906</v>
      </c>
      <c r="T1937" t="s">
        <v>11</v>
      </c>
      <c r="U1937">
        <v>58</v>
      </c>
      <c r="V1937" t="s">
        <v>437</v>
      </c>
      <c r="W1937" t="s">
        <v>10</v>
      </c>
      <c r="X1937">
        <v>1663</v>
      </c>
      <c r="Y1937" t="s">
        <v>9905</v>
      </c>
      <c r="Z1937" s="40" t="str">
        <f t="shared" si="30"/>
        <v>MX.39176</v>
      </c>
    </row>
    <row r="1938" spans="1:26">
      <c r="A1938">
        <v>2448</v>
      </c>
      <c r="B1938" s="27" t="s">
        <v>15</v>
      </c>
      <c r="C1938">
        <v>1</v>
      </c>
      <c r="D1938" s="8" t="s">
        <v>27486</v>
      </c>
      <c r="E1938" t="s">
        <v>9910</v>
      </c>
      <c r="F1938" t="s">
        <v>50</v>
      </c>
      <c r="G1938" t="s">
        <v>9911</v>
      </c>
      <c r="H1938" t="s">
        <v>9912</v>
      </c>
      <c r="I1938" t="s">
        <v>41</v>
      </c>
      <c r="J1938">
        <v>7</v>
      </c>
      <c r="K1938" t="s">
        <v>438</v>
      </c>
      <c r="L1938" t="s">
        <v>439</v>
      </c>
      <c r="M1938" t="s">
        <v>437</v>
      </c>
      <c r="N1938">
        <v>416</v>
      </c>
      <c r="P1938" t="s">
        <v>9906</v>
      </c>
      <c r="Q1938" t="s">
        <v>292</v>
      </c>
      <c r="T1938" t="s">
        <v>23</v>
      </c>
      <c r="U1938">
        <v>76</v>
      </c>
      <c r="V1938" t="s">
        <v>9906</v>
      </c>
      <c r="W1938" t="s">
        <v>22</v>
      </c>
      <c r="X1938">
        <v>1664</v>
      </c>
      <c r="Y1938" t="s">
        <v>9909</v>
      </c>
      <c r="Z1938" s="40" t="str">
        <f t="shared" si="30"/>
        <v>MX.40983</v>
      </c>
    </row>
    <row r="1939" spans="1:26">
      <c r="A1939">
        <v>2449</v>
      </c>
      <c r="B1939" s="27" t="s">
        <v>15</v>
      </c>
      <c r="C1939">
        <v>3</v>
      </c>
      <c r="D1939" s="8" t="s">
        <v>27486</v>
      </c>
      <c r="E1939" t="s">
        <v>9914</v>
      </c>
      <c r="F1939" t="s">
        <v>50</v>
      </c>
      <c r="G1939" t="s">
        <v>9915</v>
      </c>
      <c r="H1939" t="s">
        <v>9916</v>
      </c>
      <c r="I1939" t="s">
        <v>41</v>
      </c>
      <c r="J1939">
        <v>7</v>
      </c>
      <c r="K1939" t="s">
        <v>438</v>
      </c>
      <c r="L1939" t="s">
        <v>439</v>
      </c>
      <c r="M1939" t="s">
        <v>437</v>
      </c>
      <c r="N1939">
        <v>416</v>
      </c>
      <c r="P1939" t="s">
        <v>9906</v>
      </c>
      <c r="Q1939" t="s">
        <v>74</v>
      </c>
      <c r="T1939" t="s">
        <v>23</v>
      </c>
      <c r="U1939">
        <v>76</v>
      </c>
      <c r="V1939" t="s">
        <v>9906</v>
      </c>
      <c r="W1939" t="s">
        <v>22</v>
      </c>
      <c r="X1939">
        <v>1665</v>
      </c>
      <c r="Y1939" t="s">
        <v>9913</v>
      </c>
      <c r="Z1939" s="40" t="str">
        <f t="shared" si="30"/>
        <v>MX.41068</v>
      </c>
    </row>
    <row r="1940" spans="1:26">
      <c r="A1940">
        <v>2450</v>
      </c>
      <c r="B1940" s="27" t="s">
        <v>15</v>
      </c>
      <c r="C1940">
        <v>3</v>
      </c>
      <c r="D1940" s="8" t="s">
        <v>27486</v>
      </c>
      <c r="E1940" t="s">
        <v>9918</v>
      </c>
      <c r="F1940" t="s">
        <v>50</v>
      </c>
      <c r="G1940" t="s">
        <v>9920</v>
      </c>
      <c r="H1940" t="s">
        <v>9921</v>
      </c>
      <c r="I1940" t="s">
        <v>41</v>
      </c>
      <c r="J1940">
        <v>7</v>
      </c>
      <c r="K1940" t="s">
        <v>438</v>
      </c>
      <c r="L1940" t="s">
        <v>439</v>
      </c>
      <c r="M1940" t="s">
        <v>437</v>
      </c>
      <c r="N1940">
        <v>416</v>
      </c>
      <c r="P1940" t="s">
        <v>9906</v>
      </c>
      <c r="Q1940" t="s">
        <v>9919</v>
      </c>
      <c r="T1940" t="s">
        <v>23</v>
      </c>
      <c r="U1940">
        <v>76</v>
      </c>
      <c r="V1940" t="s">
        <v>9906</v>
      </c>
      <c r="W1940" t="s">
        <v>22</v>
      </c>
      <c r="X1940">
        <v>1666</v>
      </c>
      <c r="Y1940" t="s">
        <v>9917</v>
      </c>
      <c r="Z1940" s="40" t="str">
        <f t="shared" si="30"/>
        <v>MX.39177</v>
      </c>
    </row>
    <row r="1941" spans="1:26">
      <c r="A1941">
        <v>2451</v>
      </c>
      <c r="B1941" s="27">
        <v>-1</v>
      </c>
      <c r="C1941">
        <v>-1</v>
      </c>
      <c r="D1941" s="8" t="s">
        <v>27486</v>
      </c>
      <c r="E1941" t="s">
        <v>9923</v>
      </c>
      <c r="F1941" t="s">
        <v>50</v>
      </c>
      <c r="G1941" t="s">
        <v>9924</v>
      </c>
      <c r="H1941" t="s">
        <v>9925</v>
      </c>
      <c r="I1941" t="s">
        <v>41</v>
      </c>
      <c r="J1941">
        <v>7</v>
      </c>
      <c r="K1941" t="s">
        <v>989</v>
      </c>
      <c r="L1941" t="s">
        <v>990</v>
      </c>
      <c r="M1941" t="s">
        <v>988</v>
      </c>
      <c r="N1941">
        <v>270</v>
      </c>
      <c r="P1941" t="s">
        <v>9923</v>
      </c>
      <c r="T1941" t="s">
        <v>11</v>
      </c>
      <c r="U1941">
        <v>58</v>
      </c>
      <c r="V1941" t="s">
        <v>988</v>
      </c>
      <c r="W1941" t="s">
        <v>10</v>
      </c>
      <c r="X1941">
        <v>1667</v>
      </c>
      <c r="Y1941" t="s">
        <v>9922</v>
      </c>
      <c r="Z1941" s="40" t="str">
        <f t="shared" si="30"/>
        <v>MX.38374</v>
      </c>
    </row>
    <row r="1942" spans="1:26">
      <c r="A1942">
        <v>2452</v>
      </c>
      <c r="B1942" s="27" t="s">
        <v>156</v>
      </c>
      <c r="D1942" s="8" t="s">
        <v>27486</v>
      </c>
      <c r="E1942" t="s">
        <v>9927</v>
      </c>
      <c r="F1942" t="s">
        <v>50</v>
      </c>
      <c r="G1942" t="s">
        <v>9929</v>
      </c>
      <c r="H1942" t="s">
        <v>9930</v>
      </c>
      <c r="I1942" t="s">
        <v>41</v>
      </c>
      <c r="J1942">
        <v>7</v>
      </c>
      <c r="K1942" t="s">
        <v>989</v>
      </c>
      <c r="L1942" t="s">
        <v>990</v>
      </c>
      <c r="M1942" t="s">
        <v>988</v>
      </c>
      <c r="N1942">
        <v>270</v>
      </c>
      <c r="P1942" t="s">
        <v>9923</v>
      </c>
      <c r="Q1942" t="s">
        <v>9928</v>
      </c>
      <c r="T1942" t="s">
        <v>23</v>
      </c>
      <c r="U1942">
        <v>76</v>
      </c>
      <c r="V1942" t="s">
        <v>9923</v>
      </c>
      <c r="W1942" t="s">
        <v>22</v>
      </c>
      <c r="X1942">
        <v>1668</v>
      </c>
      <c r="Y1942" t="s">
        <v>9926</v>
      </c>
      <c r="Z1942" s="40" t="str">
        <f t="shared" si="30"/>
        <v>MX.38377</v>
      </c>
    </row>
    <row r="1943" spans="1:26">
      <c r="A1943">
        <v>2453</v>
      </c>
      <c r="B1943" s="27" t="s">
        <v>93</v>
      </c>
      <c r="D1943" s="8" t="s">
        <v>27486</v>
      </c>
      <c r="E1943" s="8" t="s">
        <v>9933</v>
      </c>
      <c r="F1943" s="8" t="s">
        <v>9931</v>
      </c>
      <c r="G1943" s="8" t="s">
        <v>9935</v>
      </c>
      <c r="H1943" s="8" t="s">
        <v>9936</v>
      </c>
      <c r="I1943" t="s">
        <v>41</v>
      </c>
      <c r="J1943">
        <v>7</v>
      </c>
      <c r="K1943" t="s">
        <v>989</v>
      </c>
      <c r="L1943" t="s">
        <v>990</v>
      </c>
      <c r="M1943" t="s">
        <v>988</v>
      </c>
      <c r="N1943">
        <v>270</v>
      </c>
      <c r="P1943" t="s">
        <v>9923</v>
      </c>
      <c r="Q1943" t="s">
        <v>9928</v>
      </c>
      <c r="R1943" t="s">
        <v>9934</v>
      </c>
      <c r="T1943" t="s">
        <v>118</v>
      </c>
      <c r="U1943">
        <v>79</v>
      </c>
      <c r="V1943" t="s">
        <v>9927</v>
      </c>
      <c r="W1943" t="s">
        <v>117</v>
      </c>
      <c r="X1943">
        <v>1669</v>
      </c>
      <c r="Y1943" t="s">
        <v>9932</v>
      </c>
      <c r="Z1943" s="40" t="str">
        <f t="shared" si="30"/>
        <v>MX.38379</v>
      </c>
    </row>
    <row r="1944" spans="1:26">
      <c r="A1944">
        <v>2454</v>
      </c>
      <c r="B1944" s="27" t="s">
        <v>156</v>
      </c>
      <c r="D1944" s="8" t="s">
        <v>27486</v>
      </c>
      <c r="E1944" t="s">
        <v>9938</v>
      </c>
      <c r="G1944" t="s">
        <v>9939</v>
      </c>
      <c r="H1944" t="s">
        <v>9940</v>
      </c>
      <c r="I1944" t="s">
        <v>41</v>
      </c>
      <c r="J1944">
        <v>7</v>
      </c>
      <c r="K1944" t="s">
        <v>989</v>
      </c>
      <c r="L1944" t="s">
        <v>990</v>
      </c>
      <c r="M1944" t="s">
        <v>988</v>
      </c>
      <c r="N1944">
        <v>270</v>
      </c>
      <c r="P1944" t="s">
        <v>9923</v>
      </c>
      <c r="Q1944" t="s">
        <v>9928</v>
      </c>
      <c r="R1944" t="s">
        <v>9928</v>
      </c>
      <c r="T1944" t="s">
        <v>118</v>
      </c>
      <c r="U1944">
        <v>79</v>
      </c>
      <c r="V1944" t="s">
        <v>9927</v>
      </c>
      <c r="W1944" t="s">
        <v>117</v>
      </c>
      <c r="X1944">
        <v>1670</v>
      </c>
      <c r="Y1944" t="s">
        <v>9937</v>
      </c>
      <c r="Z1944" s="40" t="str">
        <f t="shared" si="30"/>
        <v>MX.38378</v>
      </c>
    </row>
    <row r="1945" spans="1:26">
      <c r="A1945">
        <v>2455</v>
      </c>
      <c r="B1945" s="27" t="s">
        <v>58</v>
      </c>
      <c r="D1945" s="8" t="s">
        <v>27486</v>
      </c>
      <c r="E1945" t="s">
        <v>9942</v>
      </c>
      <c r="F1945" t="s">
        <v>275</v>
      </c>
      <c r="G1945" t="s">
        <v>9944</v>
      </c>
      <c r="H1945" t="s">
        <v>9945</v>
      </c>
      <c r="I1945" t="s">
        <v>41</v>
      </c>
      <c r="J1945">
        <v>7</v>
      </c>
      <c r="K1945" t="s">
        <v>989</v>
      </c>
      <c r="L1945" t="s">
        <v>990</v>
      </c>
      <c r="M1945" t="s">
        <v>988</v>
      </c>
      <c r="N1945">
        <v>270</v>
      </c>
      <c r="P1945" t="s">
        <v>9923</v>
      </c>
      <c r="Q1945" t="s">
        <v>9943</v>
      </c>
      <c r="T1945" t="s">
        <v>23</v>
      </c>
      <c r="U1945">
        <v>76</v>
      </c>
      <c r="V1945" t="s">
        <v>9923</v>
      </c>
      <c r="W1945" t="s">
        <v>22</v>
      </c>
      <c r="X1945">
        <v>1671</v>
      </c>
      <c r="Y1945" t="s">
        <v>9941</v>
      </c>
      <c r="Z1945" s="40" t="str">
        <f t="shared" si="30"/>
        <v>MX.41069</v>
      </c>
    </row>
    <row r="1946" spans="1:26">
      <c r="A1946">
        <v>2456</v>
      </c>
      <c r="B1946" s="27" t="s">
        <v>15</v>
      </c>
      <c r="D1946" s="8" t="s">
        <v>27486</v>
      </c>
      <c r="E1946" t="s">
        <v>9947</v>
      </c>
      <c r="F1946" t="s">
        <v>3034</v>
      </c>
      <c r="G1946" t="s">
        <v>9949</v>
      </c>
      <c r="H1946" t="s">
        <v>9950</v>
      </c>
      <c r="I1946" t="s">
        <v>41</v>
      </c>
      <c r="J1946">
        <v>7</v>
      </c>
      <c r="K1946" t="s">
        <v>989</v>
      </c>
      <c r="L1946" t="s">
        <v>990</v>
      </c>
      <c r="M1946" t="s">
        <v>988</v>
      </c>
      <c r="N1946">
        <v>270</v>
      </c>
      <c r="P1946" t="s">
        <v>9923</v>
      </c>
      <c r="Q1946" t="s">
        <v>9948</v>
      </c>
      <c r="T1946" t="s">
        <v>23</v>
      </c>
      <c r="U1946">
        <v>76</v>
      </c>
      <c r="V1946" t="s">
        <v>9923</v>
      </c>
      <c r="W1946" t="s">
        <v>22</v>
      </c>
      <c r="X1946">
        <v>1672</v>
      </c>
      <c r="Y1946" t="s">
        <v>9946</v>
      </c>
      <c r="Z1946" s="40" t="str">
        <f t="shared" si="30"/>
        <v>MX.4973257</v>
      </c>
    </row>
    <row r="1947" spans="1:26">
      <c r="A1947">
        <v>2457</v>
      </c>
      <c r="B1947" s="27" t="s">
        <v>15</v>
      </c>
      <c r="D1947" s="8" t="s">
        <v>27486</v>
      </c>
      <c r="E1947" t="s">
        <v>9952</v>
      </c>
      <c r="F1947" t="s">
        <v>50</v>
      </c>
      <c r="G1947" t="s">
        <v>9954</v>
      </c>
      <c r="H1947" t="s">
        <v>9955</v>
      </c>
      <c r="I1947" t="s">
        <v>41</v>
      </c>
      <c r="J1947">
        <v>7</v>
      </c>
      <c r="K1947" t="s">
        <v>989</v>
      </c>
      <c r="L1947" t="s">
        <v>990</v>
      </c>
      <c r="M1947" t="s">
        <v>988</v>
      </c>
      <c r="N1947">
        <v>270</v>
      </c>
      <c r="P1947" t="s">
        <v>9923</v>
      </c>
      <c r="Q1947" t="s">
        <v>9953</v>
      </c>
      <c r="T1947" t="s">
        <v>23</v>
      </c>
      <c r="U1947">
        <v>76</v>
      </c>
      <c r="V1947" t="s">
        <v>9923</v>
      </c>
      <c r="W1947" t="s">
        <v>22</v>
      </c>
      <c r="X1947">
        <v>1673</v>
      </c>
      <c r="Y1947" t="s">
        <v>9951</v>
      </c>
      <c r="Z1947" s="40" t="str">
        <f t="shared" si="30"/>
        <v>MX.38376</v>
      </c>
    </row>
    <row r="1948" spans="1:26">
      <c r="A1948">
        <v>2458</v>
      </c>
      <c r="B1948" s="27" t="s">
        <v>87</v>
      </c>
      <c r="D1948" s="8" t="s">
        <v>27486</v>
      </c>
      <c r="E1948" t="s">
        <v>9957</v>
      </c>
      <c r="F1948" t="s">
        <v>2330</v>
      </c>
      <c r="G1948" t="s">
        <v>9958</v>
      </c>
      <c r="H1948" t="s">
        <v>9959</v>
      </c>
      <c r="I1948" t="s">
        <v>41</v>
      </c>
      <c r="J1948">
        <v>7</v>
      </c>
      <c r="K1948" t="s">
        <v>989</v>
      </c>
      <c r="L1948" t="s">
        <v>990</v>
      </c>
      <c r="M1948" t="s">
        <v>988</v>
      </c>
      <c r="N1948">
        <v>270</v>
      </c>
      <c r="P1948" t="s">
        <v>9923</v>
      </c>
      <c r="Q1948" t="s">
        <v>6474</v>
      </c>
      <c r="T1948" t="s">
        <v>23</v>
      </c>
      <c r="U1948">
        <v>76</v>
      </c>
      <c r="V1948" t="s">
        <v>9923</v>
      </c>
      <c r="W1948" t="s">
        <v>22</v>
      </c>
      <c r="X1948">
        <v>1674</v>
      </c>
      <c r="Y1948" t="s">
        <v>9956</v>
      </c>
      <c r="Z1948" s="40" t="str">
        <f t="shared" si="30"/>
        <v>MX.38375</v>
      </c>
    </row>
    <row r="1949" spans="1:26">
      <c r="A1949">
        <v>2459</v>
      </c>
      <c r="B1949" s="27">
        <v>-1</v>
      </c>
      <c r="C1949">
        <v>-1</v>
      </c>
      <c r="D1949" s="8" t="s">
        <v>27486</v>
      </c>
      <c r="E1949" t="s">
        <v>9961</v>
      </c>
      <c r="F1949" t="s">
        <v>502</v>
      </c>
      <c r="G1949" t="s">
        <v>9962</v>
      </c>
      <c r="H1949" t="s">
        <v>9963</v>
      </c>
      <c r="I1949" t="s">
        <v>41</v>
      </c>
      <c r="J1949">
        <v>7</v>
      </c>
      <c r="K1949" t="s">
        <v>230</v>
      </c>
      <c r="L1949" t="s">
        <v>231</v>
      </c>
      <c r="M1949" t="s">
        <v>9964</v>
      </c>
      <c r="N1949">
        <v>385</v>
      </c>
      <c r="P1949" t="s">
        <v>9961</v>
      </c>
      <c r="T1949" t="s">
        <v>11</v>
      </c>
      <c r="U1949">
        <v>58</v>
      </c>
      <c r="V1949" t="s">
        <v>9964</v>
      </c>
      <c r="W1949" t="s">
        <v>10</v>
      </c>
      <c r="X1949">
        <v>1675</v>
      </c>
      <c r="Y1949" t="s">
        <v>9960</v>
      </c>
      <c r="Z1949" s="40" t="str">
        <f t="shared" si="30"/>
        <v>MX.4972068</v>
      </c>
    </row>
    <row r="1950" spans="1:26">
      <c r="A1950">
        <v>2460</v>
      </c>
      <c r="B1950" s="27" t="s">
        <v>93</v>
      </c>
      <c r="C1950">
        <v>2</v>
      </c>
      <c r="D1950" s="8" t="s">
        <v>27486</v>
      </c>
      <c r="E1950" t="s">
        <v>9967</v>
      </c>
      <c r="F1950" t="s">
        <v>9965</v>
      </c>
      <c r="G1950" t="s">
        <v>9969</v>
      </c>
      <c r="H1950" t="s">
        <v>9970</v>
      </c>
      <c r="I1950" t="s">
        <v>41</v>
      </c>
      <c r="J1950">
        <v>7</v>
      </c>
      <c r="K1950" t="s">
        <v>230</v>
      </c>
      <c r="L1950" t="s">
        <v>231</v>
      </c>
      <c r="M1950" t="s">
        <v>9964</v>
      </c>
      <c r="N1950">
        <v>385</v>
      </c>
      <c r="P1950" t="s">
        <v>9961</v>
      </c>
      <c r="Q1950" t="s">
        <v>9968</v>
      </c>
      <c r="T1950" t="s">
        <v>23</v>
      </c>
      <c r="U1950">
        <v>76</v>
      </c>
      <c r="V1950" t="s">
        <v>9961</v>
      </c>
      <c r="W1950" t="s">
        <v>22</v>
      </c>
      <c r="X1950">
        <v>1676</v>
      </c>
      <c r="Y1950" t="s">
        <v>9966</v>
      </c>
      <c r="Z1950" s="40" t="str">
        <f t="shared" si="30"/>
        <v>MX.39573</v>
      </c>
    </row>
    <row r="1951" spans="1:26">
      <c r="A1951">
        <v>2461</v>
      </c>
      <c r="B1951" s="27" t="s">
        <v>15</v>
      </c>
      <c r="C1951">
        <v>3</v>
      </c>
      <c r="D1951" s="8" t="s">
        <v>27486</v>
      </c>
      <c r="E1951" t="s">
        <v>9973</v>
      </c>
      <c r="F1951" t="s">
        <v>9971</v>
      </c>
      <c r="G1951" t="s">
        <v>9974</v>
      </c>
      <c r="H1951" t="s">
        <v>9975</v>
      </c>
      <c r="I1951" t="s">
        <v>41</v>
      </c>
      <c r="J1951">
        <v>7</v>
      </c>
      <c r="K1951" t="s">
        <v>230</v>
      </c>
      <c r="L1951" t="s">
        <v>231</v>
      </c>
      <c r="M1951" t="s">
        <v>9964</v>
      </c>
      <c r="N1951">
        <v>385</v>
      </c>
      <c r="P1951" t="s">
        <v>9961</v>
      </c>
      <c r="Q1951" t="s">
        <v>7268</v>
      </c>
      <c r="T1951" t="s">
        <v>23</v>
      </c>
      <c r="U1951">
        <v>76</v>
      </c>
      <c r="V1951" t="s">
        <v>9961</v>
      </c>
      <c r="W1951" t="s">
        <v>22</v>
      </c>
      <c r="X1951">
        <v>4452</v>
      </c>
      <c r="Y1951" t="s">
        <v>9972</v>
      </c>
      <c r="Z1951" s="40" t="str">
        <f t="shared" si="30"/>
        <v>MX.39552</v>
      </c>
    </row>
    <row r="1952" spans="1:26">
      <c r="A1952">
        <v>2462</v>
      </c>
      <c r="B1952" s="27" t="s">
        <v>58</v>
      </c>
      <c r="D1952" s="8" t="s">
        <v>27486</v>
      </c>
      <c r="E1952" t="s">
        <v>9978</v>
      </c>
      <c r="F1952" t="s">
        <v>9976</v>
      </c>
      <c r="G1952" t="s">
        <v>9980</v>
      </c>
      <c r="H1952" t="s">
        <v>9981</v>
      </c>
      <c r="I1952" t="s">
        <v>41</v>
      </c>
      <c r="J1952">
        <v>7</v>
      </c>
      <c r="K1952" t="s">
        <v>230</v>
      </c>
      <c r="L1952" t="s">
        <v>231</v>
      </c>
      <c r="M1952" t="s">
        <v>9964</v>
      </c>
      <c r="N1952">
        <v>385</v>
      </c>
      <c r="P1952" t="s">
        <v>9961</v>
      </c>
      <c r="Q1952" t="s">
        <v>9979</v>
      </c>
      <c r="T1952" t="s">
        <v>23</v>
      </c>
      <c r="U1952">
        <v>76</v>
      </c>
      <c r="V1952" t="s">
        <v>9961</v>
      </c>
      <c r="W1952" t="s">
        <v>22</v>
      </c>
      <c r="X1952">
        <v>1677</v>
      </c>
      <c r="Y1952" t="s">
        <v>9977</v>
      </c>
      <c r="Z1952" s="40" t="str">
        <f t="shared" si="30"/>
        <v>MX.39553</v>
      </c>
    </row>
    <row r="1953" spans="1:26">
      <c r="A1953">
        <v>2463</v>
      </c>
      <c r="B1953" s="27">
        <v>-1</v>
      </c>
      <c r="C1953">
        <v>-1</v>
      </c>
      <c r="D1953" s="8" t="s">
        <v>27486</v>
      </c>
      <c r="E1953" t="s">
        <v>9984</v>
      </c>
      <c r="F1953" t="s">
        <v>9982</v>
      </c>
      <c r="G1953" t="s">
        <v>9985</v>
      </c>
      <c r="H1953" t="s">
        <v>9986</v>
      </c>
      <c r="I1953" t="s">
        <v>41</v>
      </c>
      <c r="J1953">
        <v>7</v>
      </c>
      <c r="K1953" t="s">
        <v>243</v>
      </c>
      <c r="L1953" t="s">
        <v>244</v>
      </c>
      <c r="M1953" t="s">
        <v>386</v>
      </c>
      <c r="N1953">
        <v>106</v>
      </c>
      <c r="P1953" t="s">
        <v>9984</v>
      </c>
      <c r="T1953" t="s">
        <v>11</v>
      </c>
      <c r="U1953">
        <v>58</v>
      </c>
      <c r="V1953" t="s">
        <v>386</v>
      </c>
      <c r="W1953" t="s">
        <v>10</v>
      </c>
      <c r="X1953">
        <v>1678</v>
      </c>
      <c r="Y1953" t="s">
        <v>9983</v>
      </c>
      <c r="Z1953" s="40" t="str">
        <f t="shared" si="30"/>
        <v>MX.37963</v>
      </c>
    </row>
    <row r="1954" spans="1:26">
      <c r="A1954">
        <v>2464</v>
      </c>
      <c r="B1954" s="27" t="s">
        <v>15</v>
      </c>
      <c r="C1954" t="s">
        <v>10</v>
      </c>
      <c r="D1954" s="8" t="s">
        <v>27486</v>
      </c>
      <c r="E1954" t="s">
        <v>9988</v>
      </c>
      <c r="F1954" t="s">
        <v>9982</v>
      </c>
      <c r="G1954" t="s">
        <v>9990</v>
      </c>
      <c r="H1954" t="s">
        <v>9991</v>
      </c>
      <c r="I1954" t="s">
        <v>41</v>
      </c>
      <c r="J1954">
        <v>7</v>
      </c>
      <c r="K1954" t="s">
        <v>243</v>
      </c>
      <c r="L1954" t="s">
        <v>244</v>
      </c>
      <c r="M1954" t="s">
        <v>386</v>
      </c>
      <c r="N1954">
        <v>106</v>
      </c>
      <c r="P1954" t="s">
        <v>9984</v>
      </c>
      <c r="Q1954" t="s">
        <v>9989</v>
      </c>
      <c r="T1954" t="s">
        <v>23</v>
      </c>
      <c r="U1954">
        <v>76</v>
      </c>
      <c r="V1954" t="s">
        <v>9984</v>
      </c>
      <c r="W1954" t="s">
        <v>22</v>
      </c>
      <c r="X1954">
        <v>1679</v>
      </c>
      <c r="Y1954" t="s">
        <v>9987</v>
      </c>
      <c r="Z1954" s="40" t="str">
        <f t="shared" si="30"/>
        <v>MX.37964</v>
      </c>
    </row>
    <row r="1955" spans="1:26">
      <c r="A1955">
        <v>2465</v>
      </c>
      <c r="B1955" s="27">
        <v>-1</v>
      </c>
      <c r="C1955">
        <v>-1</v>
      </c>
      <c r="D1955" s="8" t="s">
        <v>27486</v>
      </c>
      <c r="E1955" t="s">
        <v>9993</v>
      </c>
      <c r="F1955" t="s">
        <v>3024</v>
      </c>
      <c r="G1955" t="s">
        <v>9994</v>
      </c>
      <c r="H1955" t="s">
        <v>9995</v>
      </c>
      <c r="I1955" t="s">
        <v>41</v>
      </c>
      <c r="J1955">
        <v>7</v>
      </c>
      <c r="K1955" t="s">
        <v>989</v>
      </c>
      <c r="L1955" t="s">
        <v>990</v>
      </c>
      <c r="M1955" t="s">
        <v>988</v>
      </c>
      <c r="N1955">
        <v>270</v>
      </c>
      <c r="P1955" t="s">
        <v>9993</v>
      </c>
      <c r="T1955" t="s">
        <v>11</v>
      </c>
      <c r="U1955">
        <v>58</v>
      </c>
      <c r="V1955" t="s">
        <v>988</v>
      </c>
      <c r="W1955" t="s">
        <v>10</v>
      </c>
      <c r="X1955">
        <v>3983</v>
      </c>
      <c r="Y1955" t="s">
        <v>9992</v>
      </c>
      <c r="Z1955" s="40" t="str">
        <f t="shared" si="30"/>
        <v>MX.38384</v>
      </c>
    </row>
    <row r="1956" spans="1:26">
      <c r="A1956">
        <v>2466</v>
      </c>
      <c r="B1956" s="27" t="s">
        <v>15</v>
      </c>
      <c r="D1956" s="8" t="s">
        <v>27486</v>
      </c>
      <c r="E1956" t="s">
        <v>9998</v>
      </c>
      <c r="F1956" t="s">
        <v>9996</v>
      </c>
      <c r="G1956" t="s">
        <v>10000</v>
      </c>
      <c r="H1956" t="s">
        <v>10001</v>
      </c>
      <c r="I1956" t="s">
        <v>41</v>
      </c>
      <c r="J1956">
        <v>7</v>
      </c>
      <c r="K1956" t="s">
        <v>989</v>
      </c>
      <c r="L1956" t="s">
        <v>990</v>
      </c>
      <c r="M1956" t="s">
        <v>988</v>
      </c>
      <c r="N1956">
        <v>270</v>
      </c>
      <c r="P1956" t="s">
        <v>9993</v>
      </c>
      <c r="Q1956" t="s">
        <v>9999</v>
      </c>
      <c r="T1956" t="s">
        <v>23</v>
      </c>
      <c r="U1956">
        <v>76</v>
      </c>
      <c r="V1956" t="s">
        <v>9993</v>
      </c>
      <c r="W1956" t="s">
        <v>22</v>
      </c>
      <c r="X1956">
        <v>1680</v>
      </c>
      <c r="Y1956" t="s">
        <v>9997</v>
      </c>
      <c r="Z1956" s="40" t="str">
        <f t="shared" si="30"/>
        <v>MX.38385</v>
      </c>
    </row>
    <row r="1957" spans="1:26">
      <c r="A1957">
        <v>2467</v>
      </c>
      <c r="B1957" s="27">
        <v>-1</v>
      </c>
      <c r="C1957">
        <v>-1</v>
      </c>
      <c r="D1957" s="8" t="s">
        <v>27486</v>
      </c>
      <c r="E1957" t="s">
        <v>10003</v>
      </c>
      <c r="F1957" t="s">
        <v>50</v>
      </c>
      <c r="G1957" t="s">
        <v>10004</v>
      </c>
      <c r="H1957" t="s">
        <v>10005</v>
      </c>
      <c r="I1957" t="s">
        <v>41</v>
      </c>
      <c r="J1957">
        <v>7</v>
      </c>
      <c r="K1957" t="s">
        <v>5704</v>
      </c>
      <c r="L1957" t="s">
        <v>5705</v>
      </c>
      <c r="M1957" t="s">
        <v>5701</v>
      </c>
      <c r="N1957">
        <v>168</v>
      </c>
      <c r="P1957" t="s">
        <v>10003</v>
      </c>
      <c r="T1957" t="s">
        <v>11</v>
      </c>
      <c r="U1957">
        <v>58</v>
      </c>
      <c r="V1957" t="s">
        <v>5701</v>
      </c>
      <c r="W1957" t="s">
        <v>10</v>
      </c>
      <c r="X1957">
        <v>1873</v>
      </c>
      <c r="Y1957" t="s">
        <v>10002</v>
      </c>
      <c r="Z1957" s="40" t="str">
        <f t="shared" si="30"/>
        <v>MX.41857</v>
      </c>
    </row>
    <row r="1958" spans="1:26">
      <c r="A1958">
        <v>2468</v>
      </c>
      <c r="B1958" s="27" t="s">
        <v>15</v>
      </c>
      <c r="C1958">
        <v>3</v>
      </c>
      <c r="D1958" s="8" t="s">
        <v>27486</v>
      </c>
      <c r="E1958" t="s">
        <v>10007</v>
      </c>
      <c r="F1958" t="s">
        <v>50</v>
      </c>
      <c r="G1958" t="s">
        <v>10009</v>
      </c>
      <c r="H1958" t="s">
        <v>10010</v>
      </c>
      <c r="I1958" t="s">
        <v>41</v>
      </c>
      <c r="J1958">
        <v>7</v>
      </c>
      <c r="K1958" t="s">
        <v>5704</v>
      </c>
      <c r="L1958" t="s">
        <v>5705</v>
      </c>
      <c r="M1958" t="s">
        <v>5701</v>
      </c>
      <c r="N1958">
        <v>168</v>
      </c>
      <c r="P1958" t="s">
        <v>10003</v>
      </c>
      <c r="Q1958" t="s">
        <v>10008</v>
      </c>
      <c r="T1958" t="s">
        <v>23</v>
      </c>
      <c r="U1958">
        <v>76</v>
      </c>
      <c r="V1958" t="s">
        <v>10003</v>
      </c>
      <c r="W1958" t="s">
        <v>22</v>
      </c>
      <c r="X1958">
        <v>1874</v>
      </c>
      <c r="Y1958" t="s">
        <v>10006</v>
      </c>
      <c r="Z1958" s="40" t="str">
        <f t="shared" si="30"/>
        <v>MX.41071</v>
      </c>
    </row>
    <row r="1959" spans="1:26">
      <c r="A1959">
        <v>2469</v>
      </c>
      <c r="B1959" s="27" t="s">
        <v>15</v>
      </c>
      <c r="C1959" t="s">
        <v>10</v>
      </c>
      <c r="D1959" s="8" t="s">
        <v>27486</v>
      </c>
      <c r="E1959" t="s">
        <v>10013</v>
      </c>
      <c r="F1959" t="s">
        <v>10011</v>
      </c>
      <c r="G1959" t="s">
        <v>10015</v>
      </c>
      <c r="H1959" t="s">
        <v>10016</v>
      </c>
      <c r="I1959" t="s">
        <v>41</v>
      </c>
      <c r="J1959">
        <v>7</v>
      </c>
      <c r="K1959" t="s">
        <v>5704</v>
      </c>
      <c r="L1959" t="s">
        <v>5705</v>
      </c>
      <c r="M1959" t="s">
        <v>5701</v>
      </c>
      <c r="N1959">
        <v>168</v>
      </c>
      <c r="P1959" t="s">
        <v>10003</v>
      </c>
      <c r="Q1959" t="s">
        <v>10014</v>
      </c>
      <c r="T1959" t="s">
        <v>23</v>
      </c>
      <c r="U1959">
        <v>76</v>
      </c>
      <c r="V1959" t="s">
        <v>10003</v>
      </c>
      <c r="W1959" t="s">
        <v>22</v>
      </c>
      <c r="X1959">
        <v>3886</v>
      </c>
      <c r="Y1959" t="s">
        <v>10012</v>
      </c>
      <c r="Z1959" s="40" t="str">
        <f t="shared" si="30"/>
        <v>MX.41072</v>
      </c>
    </row>
    <row r="1960" spans="1:26">
      <c r="A1960">
        <v>2471</v>
      </c>
      <c r="B1960" s="27" t="s">
        <v>15</v>
      </c>
      <c r="C1960">
        <v>3</v>
      </c>
      <c r="D1960" s="8" t="s">
        <v>27486</v>
      </c>
      <c r="E1960" t="s">
        <v>10022</v>
      </c>
      <c r="F1960" t="s">
        <v>10020</v>
      </c>
      <c r="G1960" t="s">
        <v>10024</v>
      </c>
      <c r="H1960" t="s">
        <v>10025</v>
      </c>
      <c r="I1960" t="s">
        <v>41</v>
      </c>
      <c r="J1960">
        <v>7</v>
      </c>
      <c r="K1960" t="s">
        <v>5704</v>
      </c>
      <c r="L1960" t="s">
        <v>5705</v>
      </c>
      <c r="M1960" t="s">
        <v>5701</v>
      </c>
      <c r="N1960">
        <v>168</v>
      </c>
      <c r="P1960" t="s">
        <v>10003</v>
      </c>
      <c r="Q1960" t="s">
        <v>10023</v>
      </c>
      <c r="T1960" t="s">
        <v>23</v>
      </c>
      <c r="U1960">
        <v>76</v>
      </c>
      <c r="V1960" t="s">
        <v>10003</v>
      </c>
      <c r="W1960" t="s">
        <v>22</v>
      </c>
      <c r="X1960">
        <v>1876</v>
      </c>
      <c r="Y1960" t="s">
        <v>10021</v>
      </c>
      <c r="Z1960" s="40" t="str">
        <f t="shared" si="30"/>
        <v>MX.41073</v>
      </c>
    </row>
    <row r="1961" spans="1:26">
      <c r="A1961">
        <v>2472</v>
      </c>
      <c r="B1961" s="27">
        <v>-1</v>
      </c>
      <c r="C1961">
        <v>-1</v>
      </c>
      <c r="D1961" s="8" t="s">
        <v>27486</v>
      </c>
      <c r="E1961" t="s">
        <v>10027</v>
      </c>
      <c r="F1961" t="s">
        <v>50</v>
      </c>
      <c r="G1961" t="s">
        <v>10028</v>
      </c>
      <c r="H1961" t="s">
        <v>10029</v>
      </c>
      <c r="I1961" t="s">
        <v>41</v>
      </c>
      <c r="J1961">
        <v>7</v>
      </c>
      <c r="K1961" t="s">
        <v>130</v>
      </c>
      <c r="L1961" t="s">
        <v>131</v>
      </c>
      <c r="M1961" t="s">
        <v>129</v>
      </c>
      <c r="N1961">
        <v>403</v>
      </c>
      <c r="P1961" t="s">
        <v>10027</v>
      </c>
      <c r="T1961" t="s">
        <v>11</v>
      </c>
      <c r="U1961">
        <v>58</v>
      </c>
      <c r="V1961" t="s">
        <v>129</v>
      </c>
      <c r="W1961" t="s">
        <v>10</v>
      </c>
      <c r="X1961">
        <v>1877</v>
      </c>
      <c r="Y1961" t="s">
        <v>10026</v>
      </c>
      <c r="Z1961" s="40" t="str">
        <f t="shared" si="30"/>
        <v>MX.39724</v>
      </c>
    </row>
    <row r="1962" spans="1:26">
      <c r="A1962">
        <v>2473</v>
      </c>
      <c r="B1962" s="27" t="s">
        <v>87</v>
      </c>
      <c r="C1962">
        <v>1</v>
      </c>
      <c r="D1962" s="8" t="s">
        <v>27486</v>
      </c>
      <c r="E1962" t="s">
        <v>10031</v>
      </c>
      <c r="F1962" t="s">
        <v>50</v>
      </c>
      <c r="G1962" t="s">
        <v>10033</v>
      </c>
      <c r="H1962" t="s">
        <v>10034</v>
      </c>
      <c r="I1962" t="s">
        <v>41</v>
      </c>
      <c r="J1962">
        <v>7</v>
      </c>
      <c r="K1962" t="s">
        <v>130</v>
      </c>
      <c r="L1962" t="s">
        <v>131</v>
      </c>
      <c r="M1962" t="s">
        <v>129</v>
      </c>
      <c r="N1962">
        <v>403</v>
      </c>
      <c r="P1962" t="s">
        <v>10027</v>
      </c>
      <c r="Q1962" t="s">
        <v>10032</v>
      </c>
      <c r="T1962" t="s">
        <v>23</v>
      </c>
      <c r="U1962">
        <v>76</v>
      </c>
      <c r="V1962" t="s">
        <v>10027</v>
      </c>
      <c r="W1962" t="s">
        <v>22</v>
      </c>
      <c r="X1962">
        <v>4259</v>
      </c>
      <c r="Y1962" t="s">
        <v>10030</v>
      </c>
      <c r="Z1962" s="40" t="str">
        <f t="shared" si="30"/>
        <v>MX.39725</v>
      </c>
    </row>
    <row r="1963" spans="1:26">
      <c r="A1963">
        <v>2475</v>
      </c>
      <c r="B1963" s="27">
        <v>-1</v>
      </c>
      <c r="C1963">
        <v>-1</v>
      </c>
      <c r="D1963" s="8" t="s">
        <v>27486</v>
      </c>
      <c r="E1963" t="s">
        <v>10039</v>
      </c>
      <c r="F1963" t="s">
        <v>50</v>
      </c>
      <c r="G1963" t="s">
        <v>10040</v>
      </c>
      <c r="H1963" t="s">
        <v>10041</v>
      </c>
      <c r="I1963" t="s">
        <v>41</v>
      </c>
      <c r="J1963">
        <v>7</v>
      </c>
      <c r="K1963" t="s">
        <v>56</v>
      </c>
      <c r="L1963" t="s">
        <v>57</v>
      </c>
      <c r="M1963" t="s">
        <v>55</v>
      </c>
      <c r="N1963">
        <v>207</v>
      </c>
      <c r="P1963" t="s">
        <v>10039</v>
      </c>
      <c r="T1963" t="s">
        <v>11</v>
      </c>
      <c r="U1963">
        <v>58</v>
      </c>
      <c r="V1963" t="s">
        <v>55</v>
      </c>
      <c r="W1963" t="s">
        <v>10</v>
      </c>
      <c r="X1963">
        <v>1879</v>
      </c>
      <c r="Y1963" t="s">
        <v>10038</v>
      </c>
      <c r="Z1963" s="40" t="str">
        <f t="shared" si="30"/>
        <v>MX.38706</v>
      </c>
    </row>
    <row r="1964" spans="1:26">
      <c r="A1964">
        <v>2476</v>
      </c>
      <c r="B1964" s="27" t="s">
        <v>93</v>
      </c>
      <c r="C1964">
        <v>3</v>
      </c>
      <c r="D1964" s="8" t="s">
        <v>27486</v>
      </c>
      <c r="E1964" t="s">
        <v>10043</v>
      </c>
      <c r="F1964" t="s">
        <v>50</v>
      </c>
      <c r="G1964" t="s">
        <v>10045</v>
      </c>
      <c r="H1964" t="s">
        <v>10046</v>
      </c>
      <c r="I1964" t="s">
        <v>41</v>
      </c>
      <c r="J1964">
        <v>7</v>
      </c>
      <c r="K1964" t="s">
        <v>56</v>
      </c>
      <c r="L1964" t="s">
        <v>57</v>
      </c>
      <c r="M1964" t="s">
        <v>55</v>
      </c>
      <c r="N1964">
        <v>207</v>
      </c>
      <c r="P1964" t="s">
        <v>10039</v>
      </c>
      <c r="Q1964" t="s">
        <v>10044</v>
      </c>
      <c r="T1964" t="s">
        <v>23</v>
      </c>
      <c r="U1964">
        <v>76</v>
      </c>
      <c r="V1964" t="s">
        <v>10039</v>
      </c>
      <c r="W1964" t="s">
        <v>22</v>
      </c>
      <c r="X1964">
        <v>1880</v>
      </c>
      <c r="Y1964" t="s">
        <v>10042</v>
      </c>
      <c r="Z1964" s="40" t="str">
        <f t="shared" si="30"/>
        <v>MX.38712</v>
      </c>
    </row>
    <row r="1965" spans="1:26">
      <c r="A1965">
        <v>2477</v>
      </c>
      <c r="B1965" s="27" t="s">
        <v>15</v>
      </c>
      <c r="D1965" s="8" t="s">
        <v>27486</v>
      </c>
      <c r="E1965" t="s">
        <v>10048</v>
      </c>
      <c r="F1965" t="s">
        <v>50</v>
      </c>
      <c r="G1965" t="s">
        <v>10050</v>
      </c>
      <c r="H1965" t="s">
        <v>10051</v>
      </c>
      <c r="I1965" t="s">
        <v>41</v>
      </c>
      <c r="J1965">
        <v>7</v>
      </c>
      <c r="K1965" t="s">
        <v>56</v>
      </c>
      <c r="L1965" t="s">
        <v>57</v>
      </c>
      <c r="M1965" t="s">
        <v>55</v>
      </c>
      <c r="N1965">
        <v>207</v>
      </c>
      <c r="P1965" t="s">
        <v>10039</v>
      </c>
      <c r="Q1965" t="s">
        <v>10049</v>
      </c>
      <c r="T1965" t="s">
        <v>23</v>
      </c>
      <c r="U1965">
        <v>76</v>
      </c>
      <c r="V1965" t="s">
        <v>10039</v>
      </c>
      <c r="W1965" t="s">
        <v>22</v>
      </c>
      <c r="X1965">
        <v>4324</v>
      </c>
      <c r="Y1965" t="s">
        <v>10047</v>
      </c>
      <c r="Z1965" s="40" t="str">
        <f t="shared" si="30"/>
        <v>MX.41074</v>
      </c>
    </row>
    <row r="1966" spans="1:26">
      <c r="A1966">
        <v>2478</v>
      </c>
      <c r="B1966" s="27" t="s">
        <v>15</v>
      </c>
      <c r="C1966" t="s">
        <v>10</v>
      </c>
      <c r="D1966" s="8" t="s">
        <v>27486</v>
      </c>
      <c r="E1966" t="s">
        <v>10053</v>
      </c>
      <c r="F1966" t="s">
        <v>50</v>
      </c>
      <c r="G1966" t="s">
        <v>10055</v>
      </c>
      <c r="H1966" t="s">
        <v>10056</v>
      </c>
      <c r="I1966" t="s">
        <v>41</v>
      </c>
      <c r="J1966">
        <v>7</v>
      </c>
      <c r="K1966" t="s">
        <v>56</v>
      </c>
      <c r="L1966" t="s">
        <v>57</v>
      </c>
      <c r="M1966" t="s">
        <v>55</v>
      </c>
      <c r="N1966">
        <v>207</v>
      </c>
      <c r="P1966" t="s">
        <v>10039</v>
      </c>
      <c r="Q1966" t="s">
        <v>10054</v>
      </c>
      <c r="T1966" t="s">
        <v>23</v>
      </c>
      <c r="U1966">
        <v>76</v>
      </c>
      <c r="V1966" t="s">
        <v>10039</v>
      </c>
      <c r="W1966" t="s">
        <v>22</v>
      </c>
      <c r="X1966">
        <v>1881</v>
      </c>
      <c r="Y1966" t="s">
        <v>10052</v>
      </c>
      <c r="Z1966" s="40" t="str">
        <f t="shared" si="30"/>
        <v>MX.41075</v>
      </c>
    </row>
    <row r="1967" spans="1:26">
      <c r="A1967">
        <v>2479</v>
      </c>
      <c r="B1967" s="27" t="s">
        <v>93</v>
      </c>
      <c r="D1967" s="8" t="s">
        <v>27486</v>
      </c>
      <c r="E1967" t="s">
        <v>10058</v>
      </c>
      <c r="F1967" t="s">
        <v>50</v>
      </c>
      <c r="G1967" t="s">
        <v>10060</v>
      </c>
      <c r="H1967" t="s">
        <v>10061</v>
      </c>
      <c r="I1967" t="s">
        <v>41</v>
      </c>
      <c r="J1967">
        <v>7</v>
      </c>
      <c r="K1967" t="s">
        <v>56</v>
      </c>
      <c r="L1967" t="s">
        <v>57</v>
      </c>
      <c r="M1967" t="s">
        <v>55</v>
      </c>
      <c r="N1967">
        <v>207</v>
      </c>
      <c r="P1967" t="s">
        <v>10039</v>
      </c>
      <c r="Q1967" t="s">
        <v>10059</v>
      </c>
      <c r="T1967" t="s">
        <v>23</v>
      </c>
      <c r="U1967">
        <v>76</v>
      </c>
      <c r="V1967" t="s">
        <v>10039</v>
      </c>
      <c r="W1967" t="s">
        <v>22</v>
      </c>
      <c r="X1967">
        <v>1882</v>
      </c>
      <c r="Y1967" t="s">
        <v>10057</v>
      </c>
      <c r="Z1967" s="40" t="str">
        <f t="shared" si="30"/>
        <v>MX.38711</v>
      </c>
    </row>
    <row r="1968" spans="1:26">
      <c r="A1968">
        <v>2480</v>
      </c>
      <c r="B1968" s="27" t="s">
        <v>93</v>
      </c>
      <c r="D1968" s="8" t="s">
        <v>27486</v>
      </c>
      <c r="E1968" t="s">
        <v>10063</v>
      </c>
      <c r="G1968" t="s">
        <v>10064</v>
      </c>
      <c r="H1968" t="s">
        <v>10065</v>
      </c>
      <c r="I1968" t="s">
        <v>41</v>
      </c>
      <c r="J1968">
        <v>7</v>
      </c>
      <c r="K1968" t="s">
        <v>56</v>
      </c>
      <c r="L1968" t="s">
        <v>57</v>
      </c>
      <c r="M1968" t="s">
        <v>55</v>
      </c>
      <c r="N1968">
        <v>207</v>
      </c>
      <c r="P1968" t="s">
        <v>10039</v>
      </c>
      <c r="Q1968" t="s">
        <v>10059</v>
      </c>
      <c r="R1968" t="s">
        <v>10059</v>
      </c>
      <c r="T1968" t="s">
        <v>118</v>
      </c>
      <c r="U1968">
        <v>79</v>
      </c>
      <c r="V1968" t="s">
        <v>10058</v>
      </c>
      <c r="W1968" t="s">
        <v>117</v>
      </c>
      <c r="X1968">
        <v>1883</v>
      </c>
      <c r="Y1968" t="s">
        <v>10062</v>
      </c>
      <c r="Z1968" s="40" t="str">
        <f t="shared" si="30"/>
        <v>MX.42449</v>
      </c>
    </row>
    <row r="1969" spans="1:26">
      <c r="A1969">
        <v>2481</v>
      </c>
      <c r="B1969" s="27" t="s">
        <v>93</v>
      </c>
      <c r="D1969" s="8" t="s">
        <v>27486</v>
      </c>
      <c r="E1969" t="s">
        <v>10068</v>
      </c>
      <c r="F1969" t="s">
        <v>10066</v>
      </c>
      <c r="G1969" t="s">
        <v>10070</v>
      </c>
      <c r="H1969" t="s">
        <v>10071</v>
      </c>
      <c r="I1969" t="s">
        <v>41</v>
      </c>
      <c r="J1969">
        <v>7</v>
      </c>
      <c r="K1969" t="s">
        <v>56</v>
      </c>
      <c r="L1969" t="s">
        <v>57</v>
      </c>
      <c r="M1969" t="s">
        <v>55</v>
      </c>
      <c r="N1969">
        <v>207</v>
      </c>
      <c r="P1969" t="s">
        <v>10039</v>
      </c>
      <c r="Q1969" t="s">
        <v>10059</v>
      </c>
      <c r="R1969" t="s">
        <v>10069</v>
      </c>
      <c r="T1969" t="s">
        <v>118</v>
      </c>
      <c r="U1969">
        <v>79</v>
      </c>
      <c r="V1969" t="s">
        <v>10058</v>
      </c>
      <c r="W1969" t="s">
        <v>117</v>
      </c>
      <c r="X1969">
        <v>6562</v>
      </c>
      <c r="Y1969" t="s">
        <v>10067</v>
      </c>
      <c r="Z1969" s="40" t="str">
        <f t="shared" si="30"/>
        <v>MX.42450</v>
      </c>
    </row>
    <row r="1970" spans="1:26">
      <c r="A1970">
        <v>2482</v>
      </c>
      <c r="B1970" s="27" t="s">
        <v>15</v>
      </c>
      <c r="D1970" s="8" t="s">
        <v>27486</v>
      </c>
      <c r="E1970" t="s">
        <v>10073</v>
      </c>
      <c r="F1970" t="s">
        <v>50</v>
      </c>
      <c r="G1970" t="s">
        <v>10075</v>
      </c>
      <c r="H1970" t="s">
        <v>10076</v>
      </c>
      <c r="I1970" t="s">
        <v>41</v>
      </c>
      <c r="J1970">
        <v>7</v>
      </c>
      <c r="K1970" t="s">
        <v>56</v>
      </c>
      <c r="L1970" t="s">
        <v>57</v>
      </c>
      <c r="M1970" t="s">
        <v>55</v>
      </c>
      <c r="N1970">
        <v>207</v>
      </c>
      <c r="P1970" t="s">
        <v>10039</v>
      </c>
      <c r="Q1970" t="s">
        <v>10074</v>
      </c>
      <c r="T1970" t="s">
        <v>23</v>
      </c>
      <c r="U1970">
        <v>76</v>
      </c>
      <c r="V1970" t="s">
        <v>10039</v>
      </c>
      <c r="W1970" t="s">
        <v>22</v>
      </c>
      <c r="X1970">
        <v>1884</v>
      </c>
      <c r="Y1970" t="s">
        <v>10072</v>
      </c>
      <c r="Z1970" s="40" t="str">
        <f t="shared" si="30"/>
        <v>MX.38709</v>
      </c>
    </row>
    <row r="1971" spans="1:26">
      <c r="A1971">
        <v>2483</v>
      </c>
      <c r="B1971" s="27" t="s">
        <v>58</v>
      </c>
      <c r="D1971" s="8" t="s">
        <v>27486</v>
      </c>
      <c r="E1971" t="s">
        <v>10078</v>
      </c>
      <c r="F1971" t="s">
        <v>50</v>
      </c>
      <c r="G1971" t="s">
        <v>10080</v>
      </c>
      <c r="H1971" t="s">
        <v>10081</v>
      </c>
      <c r="I1971" t="s">
        <v>41</v>
      </c>
      <c r="J1971">
        <v>7</v>
      </c>
      <c r="K1971" t="s">
        <v>56</v>
      </c>
      <c r="L1971" t="s">
        <v>57</v>
      </c>
      <c r="M1971" t="s">
        <v>55</v>
      </c>
      <c r="N1971">
        <v>207</v>
      </c>
      <c r="P1971" t="s">
        <v>10039</v>
      </c>
      <c r="Q1971" t="s">
        <v>10079</v>
      </c>
      <c r="T1971" t="s">
        <v>23</v>
      </c>
      <c r="U1971">
        <v>76</v>
      </c>
      <c r="V1971" t="s">
        <v>10039</v>
      </c>
      <c r="W1971" t="s">
        <v>22</v>
      </c>
      <c r="X1971">
        <v>1885</v>
      </c>
      <c r="Y1971" t="s">
        <v>10077</v>
      </c>
      <c r="Z1971" s="40" t="str">
        <f t="shared" si="30"/>
        <v>MX.41076</v>
      </c>
    </row>
    <row r="1972" spans="1:26">
      <c r="A1972">
        <v>2484</v>
      </c>
      <c r="B1972" s="27" t="s">
        <v>156</v>
      </c>
      <c r="D1972" s="8" t="s">
        <v>27486</v>
      </c>
      <c r="E1972" t="s">
        <v>10083</v>
      </c>
      <c r="F1972" t="s">
        <v>50</v>
      </c>
      <c r="G1972" t="s">
        <v>10085</v>
      </c>
      <c r="H1972" t="s">
        <v>10086</v>
      </c>
      <c r="I1972" t="s">
        <v>41</v>
      </c>
      <c r="J1972">
        <v>7</v>
      </c>
      <c r="K1972" t="s">
        <v>56</v>
      </c>
      <c r="L1972" t="s">
        <v>57</v>
      </c>
      <c r="M1972" t="s">
        <v>55</v>
      </c>
      <c r="N1972">
        <v>207</v>
      </c>
      <c r="P1972" t="s">
        <v>10039</v>
      </c>
      <c r="Q1972" t="s">
        <v>10084</v>
      </c>
      <c r="T1972" t="s">
        <v>23</v>
      </c>
      <c r="U1972">
        <v>76</v>
      </c>
      <c r="V1972" t="s">
        <v>10039</v>
      </c>
      <c r="W1972" t="s">
        <v>22</v>
      </c>
      <c r="X1972">
        <v>1886</v>
      </c>
      <c r="Y1972" t="s">
        <v>10082</v>
      </c>
      <c r="Z1972" s="40" t="str">
        <f t="shared" si="30"/>
        <v>MX.38708</v>
      </c>
    </row>
    <row r="1973" spans="1:26">
      <c r="A1973">
        <v>2485</v>
      </c>
      <c r="B1973" s="27" t="s">
        <v>15</v>
      </c>
      <c r="D1973" s="8" t="s">
        <v>27486</v>
      </c>
      <c r="E1973" t="s">
        <v>10088</v>
      </c>
      <c r="F1973" t="s">
        <v>150</v>
      </c>
      <c r="G1973" t="s">
        <v>10090</v>
      </c>
      <c r="H1973" t="s">
        <v>10091</v>
      </c>
      <c r="I1973" t="s">
        <v>41</v>
      </c>
      <c r="J1973">
        <v>7</v>
      </c>
      <c r="K1973" t="s">
        <v>56</v>
      </c>
      <c r="L1973" t="s">
        <v>57</v>
      </c>
      <c r="M1973" t="s">
        <v>55</v>
      </c>
      <c r="N1973">
        <v>207</v>
      </c>
      <c r="P1973" t="s">
        <v>10039</v>
      </c>
      <c r="Q1973" t="s">
        <v>10089</v>
      </c>
      <c r="T1973" t="s">
        <v>23</v>
      </c>
      <c r="U1973">
        <v>76</v>
      </c>
      <c r="V1973" t="s">
        <v>10039</v>
      </c>
      <c r="W1973" t="s">
        <v>22</v>
      </c>
      <c r="X1973">
        <v>1887</v>
      </c>
      <c r="Y1973" t="s">
        <v>10087</v>
      </c>
      <c r="Z1973" s="40" t="str">
        <f t="shared" si="30"/>
        <v>MX.41077</v>
      </c>
    </row>
    <row r="1974" spans="1:26">
      <c r="A1974">
        <v>2486</v>
      </c>
      <c r="B1974" s="27" t="s">
        <v>58</v>
      </c>
      <c r="D1974" s="8" t="s">
        <v>27486</v>
      </c>
      <c r="E1974" t="s">
        <v>10093</v>
      </c>
      <c r="F1974" t="s">
        <v>50</v>
      </c>
      <c r="G1974" t="s">
        <v>10094</v>
      </c>
      <c r="H1974" t="s">
        <v>10095</v>
      </c>
      <c r="I1974" t="s">
        <v>41</v>
      </c>
      <c r="J1974">
        <v>7</v>
      </c>
      <c r="K1974" t="s">
        <v>56</v>
      </c>
      <c r="L1974" t="s">
        <v>57</v>
      </c>
      <c r="M1974" t="s">
        <v>55</v>
      </c>
      <c r="N1974">
        <v>207</v>
      </c>
      <c r="P1974" t="s">
        <v>10039</v>
      </c>
      <c r="Q1974" t="s">
        <v>7973</v>
      </c>
      <c r="T1974" t="s">
        <v>23</v>
      </c>
      <c r="U1974">
        <v>76</v>
      </c>
      <c r="V1974" t="s">
        <v>10039</v>
      </c>
      <c r="W1974" t="s">
        <v>22</v>
      </c>
      <c r="X1974">
        <v>1888</v>
      </c>
      <c r="Y1974" t="s">
        <v>10092</v>
      </c>
      <c r="Z1974" s="40" t="str">
        <f t="shared" si="30"/>
        <v>MX.41078</v>
      </c>
    </row>
    <row r="1975" spans="1:26">
      <c r="A1975">
        <v>2487</v>
      </c>
      <c r="B1975" s="27" t="s">
        <v>87</v>
      </c>
      <c r="C1975">
        <v>1</v>
      </c>
      <c r="D1975" s="8" t="s">
        <v>27486</v>
      </c>
      <c r="E1975" t="s">
        <v>10097</v>
      </c>
      <c r="F1975" t="s">
        <v>50</v>
      </c>
      <c r="G1975" t="s">
        <v>10098</v>
      </c>
      <c r="H1975" t="s">
        <v>10099</v>
      </c>
      <c r="I1975" t="s">
        <v>41</v>
      </c>
      <c r="J1975">
        <v>7</v>
      </c>
      <c r="K1975" t="s">
        <v>56</v>
      </c>
      <c r="L1975" t="s">
        <v>57</v>
      </c>
      <c r="M1975" t="s">
        <v>55</v>
      </c>
      <c r="N1975">
        <v>207</v>
      </c>
      <c r="P1975" t="s">
        <v>10039</v>
      </c>
      <c r="Q1975" t="s">
        <v>4066</v>
      </c>
      <c r="T1975" t="s">
        <v>23</v>
      </c>
      <c r="U1975">
        <v>76</v>
      </c>
      <c r="V1975" t="s">
        <v>10039</v>
      </c>
      <c r="W1975" t="s">
        <v>22</v>
      </c>
      <c r="X1975">
        <v>1889</v>
      </c>
      <c r="Y1975" t="s">
        <v>10096</v>
      </c>
      <c r="Z1975" s="40" t="str">
        <f t="shared" si="30"/>
        <v>MX.38707</v>
      </c>
    </row>
    <row r="1976" spans="1:26">
      <c r="A1976">
        <v>2488</v>
      </c>
      <c r="B1976" s="27" t="s">
        <v>156</v>
      </c>
      <c r="D1976" s="8" t="s">
        <v>27486</v>
      </c>
      <c r="E1976" t="s">
        <v>10101</v>
      </c>
      <c r="F1976" t="s">
        <v>50</v>
      </c>
      <c r="G1976" t="s">
        <v>10103</v>
      </c>
      <c r="H1976" t="s">
        <v>10104</v>
      </c>
      <c r="I1976" t="s">
        <v>41</v>
      </c>
      <c r="J1976">
        <v>7</v>
      </c>
      <c r="K1976" t="s">
        <v>56</v>
      </c>
      <c r="L1976" t="s">
        <v>57</v>
      </c>
      <c r="M1976" t="s">
        <v>55</v>
      </c>
      <c r="N1976">
        <v>207</v>
      </c>
      <c r="P1976" t="s">
        <v>10039</v>
      </c>
      <c r="Q1976" t="s">
        <v>10102</v>
      </c>
      <c r="T1976" t="s">
        <v>23</v>
      </c>
      <c r="U1976">
        <v>76</v>
      </c>
      <c r="V1976" t="s">
        <v>10039</v>
      </c>
      <c r="W1976" t="s">
        <v>22</v>
      </c>
      <c r="X1976">
        <v>3929</v>
      </c>
      <c r="Y1976" t="s">
        <v>10100</v>
      </c>
      <c r="Z1976" s="40" t="str">
        <f t="shared" si="30"/>
        <v>MX.38710</v>
      </c>
    </row>
    <row r="1977" spans="1:26">
      <c r="A1977">
        <v>2489</v>
      </c>
      <c r="B1977" s="27" t="s">
        <v>15</v>
      </c>
      <c r="D1977" s="8" t="s">
        <v>27486</v>
      </c>
      <c r="E1977" t="s">
        <v>10106</v>
      </c>
      <c r="F1977" t="s">
        <v>50</v>
      </c>
      <c r="G1977" t="s">
        <v>10108</v>
      </c>
      <c r="H1977" t="s">
        <v>10109</v>
      </c>
      <c r="I1977" t="s">
        <v>41</v>
      </c>
      <c r="J1977">
        <v>7</v>
      </c>
      <c r="K1977" t="s">
        <v>56</v>
      </c>
      <c r="L1977" t="s">
        <v>57</v>
      </c>
      <c r="M1977" t="s">
        <v>55</v>
      </c>
      <c r="N1977">
        <v>207</v>
      </c>
      <c r="P1977" t="s">
        <v>10039</v>
      </c>
      <c r="Q1977" t="s">
        <v>10107</v>
      </c>
      <c r="T1977" t="s">
        <v>23</v>
      </c>
      <c r="U1977">
        <v>76</v>
      </c>
      <c r="V1977" t="s">
        <v>10039</v>
      </c>
      <c r="W1977" t="s">
        <v>22</v>
      </c>
      <c r="X1977">
        <v>1890</v>
      </c>
      <c r="Y1977" t="s">
        <v>10105</v>
      </c>
      <c r="Z1977" s="40" t="str">
        <f t="shared" si="30"/>
        <v>MX.41079</v>
      </c>
    </row>
    <row r="1978" spans="1:26">
      <c r="A1978">
        <v>2491</v>
      </c>
      <c r="B1978" s="27">
        <v>-1</v>
      </c>
      <c r="C1978">
        <v>-1</v>
      </c>
      <c r="D1978" s="8" t="s">
        <v>27486</v>
      </c>
      <c r="E1978" t="s">
        <v>55</v>
      </c>
      <c r="F1978" t="s">
        <v>123</v>
      </c>
      <c r="G1978" t="s">
        <v>10114</v>
      </c>
      <c r="H1978" t="s">
        <v>10115</v>
      </c>
      <c r="I1978" t="s">
        <v>41</v>
      </c>
      <c r="J1978">
        <v>7</v>
      </c>
      <c r="K1978" t="s">
        <v>56</v>
      </c>
      <c r="L1978" t="s">
        <v>57</v>
      </c>
      <c r="M1978" t="s">
        <v>55</v>
      </c>
      <c r="N1978">
        <v>207</v>
      </c>
      <c r="T1978" t="s">
        <v>124</v>
      </c>
      <c r="U1978">
        <v>46</v>
      </c>
      <c r="V1978" t="s">
        <v>56</v>
      </c>
      <c r="W1978" t="s">
        <v>10</v>
      </c>
      <c r="X1978">
        <v>1891</v>
      </c>
      <c r="Y1978" t="s">
        <v>10113</v>
      </c>
      <c r="Z1978" s="40" t="str">
        <f t="shared" si="30"/>
        <v>MX.38702</v>
      </c>
    </row>
    <row r="1979" spans="1:26">
      <c r="A1979">
        <v>2492</v>
      </c>
      <c r="B1979" s="27">
        <v>-1</v>
      </c>
      <c r="C1979">
        <v>-1</v>
      </c>
      <c r="D1979" s="8" t="s">
        <v>27486</v>
      </c>
      <c r="E1979" t="s">
        <v>10117</v>
      </c>
      <c r="F1979" t="s">
        <v>50</v>
      </c>
      <c r="G1979" t="s">
        <v>10118</v>
      </c>
      <c r="H1979" t="s">
        <v>10119</v>
      </c>
      <c r="I1979" t="s">
        <v>41</v>
      </c>
      <c r="J1979">
        <v>7</v>
      </c>
      <c r="K1979" t="s">
        <v>230</v>
      </c>
      <c r="L1979" t="s">
        <v>231</v>
      </c>
      <c r="M1979" t="s">
        <v>3071</v>
      </c>
      <c r="N1979">
        <v>387</v>
      </c>
      <c r="P1979" t="s">
        <v>10117</v>
      </c>
      <c r="T1979" t="s">
        <v>11</v>
      </c>
      <c r="U1979">
        <v>58</v>
      </c>
      <c r="V1979" t="s">
        <v>3071</v>
      </c>
      <c r="W1979" t="s">
        <v>10</v>
      </c>
      <c r="X1979">
        <v>1892</v>
      </c>
      <c r="Y1979" t="s">
        <v>10116</v>
      </c>
      <c r="Z1979" s="40" t="str">
        <f t="shared" si="30"/>
        <v>MX.39634</v>
      </c>
    </row>
    <row r="1980" spans="1:26">
      <c r="A1980">
        <v>2494</v>
      </c>
      <c r="B1980" s="27" t="s">
        <v>87</v>
      </c>
      <c r="D1980" s="8" t="s">
        <v>27486</v>
      </c>
      <c r="E1980" t="s">
        <v>10121</v>
      </c>
      <c r="F1980" t="s">
        <v>5538</v>
      </c>
      <c r="G1980" t="s">
        <v>10122</v>
      </c>
      <c r="H1980" t="s">
        <v>10123</v>
      </c>
      <c r="I1980" t="s">
        <v>41</v>
      </c>
      <c r="J1980">
        <v>7</v>
      </c>
      <c r="K1980" t="s">
        <v>230</v>
      </c>
      <c r="L1980" t="s">
        <v>231</v>
      </c>
      <c r="M1980" t="s">
        <v>3071</v>
      </c>
      <c r="N1980">
        <v>387</v>
      </c>
      <c r="P1980" t="s">
        <v>10117</v>
      </c>
      <c r="Q1980" t="s">
        <v>2449</v>
      </c>
      <c r="T1980" t="s">
        <v>23</v>
      </c>
      <c r="U1980">
        <v>76</v>
      </c>
      <c r="V1980" t="s">
        <v>10117</v>
      </c>
      <c r="W1980" t="s">
        <v>22</v>
      </c>
      <c r="X1980">
        <v>1893</v>
      </c>
      <c r="Y1980" t="s">
        <v>10120</v>
      </c>
      <c r="Z1980" s="40" t="str">
        <f t="shared" si="30"/>
        <v>MX.39645</v>
      </c>
    </row>
    <row r="1981" spans="1:26">
      <c r="A1981">
        <v>2502</v>
      </c>
      <c r="B1981" s="27" t="s">
        <v>87</v>
      </c>
      <c r="D1981" s="8" t="s">
        <v>27486</v>
      </c>
      <c r="E1981" t="s">
        <v>10135</v>
      </c>
      <c r="F1981" t="s">
        <v>275</v>
      </c>
      <c r="G1981" t="s">
        <v>10136</v>
      </c>
      <c r="H1981" t="s">
        <v>10137</v>
      </c>
      <c r="I1981" t="s">
        <v>41</v>
      </c>
      <c r="J1981">
        <v>7</v>
      </c>
      <c r="K1981" t="s">
        <v>230</v>
      </c>
      <c r="L1981" t="s">
        <v>231</v>
      </c>
      <c r="M1981" t="s">
        <v>3071</v>
      </c>
      <c r="N1981">
        <v>387</v>
      </c>
      <c r="P1981" t="s">
        <v>10117</v>
      </c>
      <c r="Q1981" t="s">
        <v>153</v>
      </c>
      <c r="T1981" t="s">
        <v>23</v>
      </c>
      <c r="U1981">
        <v>76</v>
      </c>
      <c r="V1981" t="s">
        <v>10117</v>
      </c>
      <c r="W1981" t="s">
        <v>22</v>
      </c>
      <c r="X1981">
        <v>1897</v>
      </c>
      <c r="Y1981" t="s">
        <v>10134</v>
      </c>
      <c r="Z1981" s="40" t="str">
        <f t="shared" si="30"/>
        <v>MX.39644</v>
      </c>
    </row>
    <row r="1982" spans="1:26">
      <c r="A1982">
        <v>2503</v>
      </c>
      <c r="B1982" s="27">
        <v>-1</v>
      </c>
      <c r="C1982">
        <v>-1</v>
      </c>
      <c r="D1982" s="8" t="s">
        <v>27486</v>
      </c>
      <c r="E1982" t="s">
        <v>10139</v>
      </c>
      <c r="I1982" t="s">
        <v>41</v>
      </c>
      <c r="J1982">
        <v>7</v>
      </c>
      <c r="K1982" t="s">
        <v>230</v>
      </c>
      <c r="L1982" t="s">
        <v>231</v>
      </c>
      <c r="M1982" t="s">
        <v>3071</v>
      </c>
      <c r="N1982">
        <v>387</v>
      </c>
      <c r="P1982" t="s">
        <v>10117</v>
      </c>
      <c r="T1982" t="s">
        <v>207</v>
      </c>
      <c r="U1982">
        <v>97</v>
      </c>
      <c r="V1982" t="s">
        <v>10117</v>
      </c>
      <c r="W1982" t="s">
        <v>206</v>
      </c>
      <c r="X1982">
        <v>1898</v>
      </c>
      <c r="Y1982" t="s">
        <v>10138</v>
      </c>
      <c r="Z1982" s="40" t="str">
        <f t="shared" si="30"/>
        <v>MX.42864</v>
      </c>
    </row>
    <row r="1983" spans="1:26">
      <c r="A1983">
        <v>2504</v>
      </c>
      <c r="B1983" s="27">
        <v>-1</v>
      </c>
      <c r="C1983">
        <v>-1</v>
      </c>
      <c r="D1983" s="8" t="s">
        <v>27486</v>
      </c>
      <c r="E1983" t="s">
        <v>10141</v>
      </c>
      <c r="I1983" t="s">
        <v>41</v>
      </c>
      <c r="J1983">
        <v>7</v>
      </c>
      <c r="K1983" t="s">
        <v>230</v>
      </c>
      <c r="L1983" t="s">
        <v>231</v>
      </c>
      <c r="M1983" t="s">
        <v>3071</v>
      </c>
      <c r="N1983">
        <v>387</v>
      </c>
      <c r="P1983" t="s">
        <v>10117</v>
      </c>
      <c r="T1983" t="s">
        <v>207</v>
      </c>
      <c r="U1983">
        <v>97</v>
      </c>
      <c r="V1983" t="s">
        <v>10117</v>
      </c>
      <c r="W1983" t="s">
        <v>206</v>
      </c>
      <c r="X1983">
        <v>1899</v>
      </c>
      <c r="Y1983" t="s">
        <v>10140</v>
      </c>
      <c r="Z1983" s="40" t="str">
        <f t="shared" si="30"/>
        <v>MX.42543</v>
      </c>
    </row>
    <row r="1984" spans="1:26">
      <c r="A1984">
        <v>2505</v>
      </c>
      <c r="B1984" s="27" t="s">
        <v>156</v>
      </c>
      <c r="D1984" s="8" t="s">
        <v>27486</v>
      </c>
      <c r="E1984" t="s">
        <v>10144</v>
      </c>
      <c r="F1984" t="s">
        <v>10142</v>
      </c>
      <c r="G1984" t="s">
        <v>10145</v>
      </c>
      <c r="H1984" t="s">
        <v>10146</v>
      </c>
      <c r="I1984" t="s">
        <v>41</v>
      </c>
      <c r="J1984">
        <v>7</v>
      </c>
      <c r="K1984" t="s">
        <v>230</v>
      </c>
      <c r="L1984" t="s">
        <v>231</v>
      </c>
      <c r="M1984" t="s">
        <v>3071</v>
      </c>
      <c r="N1984">
        <v>387</v>
      </c>
      <c r="P1984" t="s">
        <v>10117</v>
      </c>
      <c r="Q1984" t="s">
        <v>1631</v>
      </c>
      <c r="T1984" t="s">
        <v>23</v>
      </c>
      <c r="U1984">
        <v>76</v>
      </c>
      <c r="V1984" t="s">
        <v>10117</v>
      </c>
      <c r="W1984" t="s">
        <v>22</v>
      </c>
      <c r="X1984">
        <v>1900</v>
      </c>
      <c r="Y1984" t="s">
        <v>10143</v>
      </c>
      <c r="Z1984" s="40" t="str">
        <f t="shared" si="30"/>
        <v>MX.39640</v>
      </c>
    </row>
    <row r="1985" spans="1:26">
      <c r="A1985">
        <v>2506</v>
      </c>
      <c r="B1985" s="27" t="s">
        <v>138</v>
      </c>
      <c r="C1985">
        <v>-1</v>
      </c>
      <c r="D1985" s="14" t="s">
        <v>27429</v>
      </c>
      <c r="E1985" s="14" t="s">
        <v>10148</v>
      </c>
      <c r="F1985" s="14"/>
      <c r="G1985" s="14"/>
      <c r="H1985" s="14"/>
      <c r="I1985" t="s">
        <v>41</v>
      </c>
      <c r="J1985">
        <v>7</v>
      </c>
      <c r="K1985" t="s">
        <v>230</v>
      </c>
      <c r="L1985" t="s">
        <v>231</v>
      </c>
      <c r="M1985" t="s">
        <v>3071</v>
      </c>
      <c r="N1985">
        <v>387</v>
      </c>
      <c r="P1985" t="s">
        <v>10117</v>
      </c>
      <c r="T1985" t="s">
        <v>207</v>
      </c>
      <c r="U1985">
        <v>97</v>
      </c>
      <c r="V1985" t="s">
        <v>10117</v>
      </c>
      <c r="W1985" t="s">
        <v>206</v>
      </c>
      <c r="X1985">
        <v>1901</v>
      </c>
      <c r="Y1985" t="s">
        <v>10147</v>
      </c>
      <c r="Z1985" s="40" t="str">
        <f t="shared" si="30"/>
        <v>MX.4972410</v>
      </c>
    </row>
    <row r="1986" spans="1:26">
      <c r="A1986">
        <v>2507</v>
      </c>
      <c r="B1986" s="27">
        <v>-1</v>
      </c>
      <c r="C1986">
        <v>-1</v>
      </c>
      <c r="D1986" s="8" t="s">
        <v>27486</v>
      </c>
      <c r="E1986" t="s">
        <v>10150</v>
      </c>
      <c r="I1986" t="s">
        <v>41</v>
      </c>
      <c r="J1986">
        <v>7</v>
      </c>
      <c r="K1986" t="s">
        <v>230</v>
      </c>
      <c r="L1986" t="s">
        <v>231</v>
      </c>
      <c r="M1986" t="s">
        <v>3071</v>
      </c>
      <c r="N1986">
        <v>387</v>
      </c>
      <c r="P1986" t="s">
        <v>10117</v>
      </c>
      <c r="T1986" t="s">
        <v>207</v>
      </c>
      <c r="U1986">
        <v>97</v>
      </c>
      <c r="V1986" t="s">
        <v>10117</v>
      </c>
      <c r="W1986" t="s">
        <v>206</v>
      </c>
      <c r="X1986">
        <v>1902</v>
      </c>
      <c r="Y1986" t="s">
        <v>10149</v>
      </c>
      <c r="Z1986" s="40" t="str">
        <f t="shared" ref="Z1986:Z2049" si="31">HYPERLINK("http://tun.fi/"&amp;Y1986,Y1986)</f>
        <v>MX.42198</v>
      </c>
    </row>
    <row r="1987" spans="1:26">
      <c r="A1987">
        <v>2508</v>
      </c>
      <c r="B1987" s="27">
        <v>-1</v>
      </c>
      <c r="C1987">
        <v>-1</v>
      </c>
      <c r="D1987" s="8" t="s">
        <v>27486</v>
      </c>
      <c r="E1987" t="s">
        <v>10152</v>
      </c>
      <c r="I1987" t="s">
        <v>41</v>
      </c>
      <c r="J1987">
        <v>7</v>
      </c>
      <c r="K1987" t="s">
        <v>230</v>
      </c>
      <c r="L1987" t="s">
        <v>231</v>
      </c>
      <c r="M1987" t="s">
        <v>3071</v>
      </c>
      <c r="N1987">
        <v>387</v>
      </c>
      <c r="P1987" t="s">
        <v>10117</v>
      </c>
      <c r="T1987" t="s">
        <v>207</v>
      </c>
      <c r="U1987">
        <v>97</v>
      </c>
      <c r="V1987" t="s">
        <v>10117</v>
      </c>
      <c r="W1987" t="s">
        <v>206</v>
      </c>
      <c r="X1987">
        <v>1903</v>
      </c>
      <c r="Y1987" t="s">
        <v>10151</v>
      </c>
      <c r="Z1987" s="40" t="str">
        <f t="shared" si="31"/>
        <v>MX.4972412</v>
      </c>
    </row>
    <row r="1988" spans="1:26">
      <c r="A1988">
        <v>2509</v>
      </c>
      <c r="B1988" s="27">
        <v>-1</v>
      </c>
      <c r="C1988">
        <v>-1</v>
      </c>
      <c r="D1988" s="8" t="s">
        <v>27486</v>
      </c>
      <c r="E1988" t="s">
        <v>10154</v>
      </c>
      <c r="I1988" t="s">
        <v>41</v>
      </c>
      <c r="J1988">
        <v>7</v>
      </c>
      <c r="K1988" t="s">
        <v>230</v>
      </c>
      <c r="L1988" t="s">
        <v>231</v>
      </c>
      <c r="M1988" t="s">
        <v>3071</v>
      </c>
      <c r="N1988">
        <v>387</v>
      </c>
      <c r="P1988" t="s">
        <v>10117</v>
      </c>
      <c r="T1988" t="s">
        <v>207</v>
      </c>
      <c r="U1988">
        <v>97</v>
      </c>
      <c r="V1988" t="s">
        <v>10117</v>
      </c>
      <c r="W1988" t="s">
        <v>206</v>
      </c>
      <c r="X1988">
        <v>1904</v>
      </c>
      <c r="Y1988" t="s">
        <v>10153</v>
      </c>
      <c r="Z1988" s="40" t="str">
        <f t="shared" si="31"/>
        <v>MX.4972413</v>
      </c>
    </row>
    <row r="1989" spans="1:26">
      <c r="A1989">
        <v>2510</v>
      </c>
      <c r="B1989" s="27" t="s">
        <v>156</v>
      </c>
      <c r="D1989" s="8" t="s">
        <v>27486</v>
      </c>
      <c r="E1989" t="s">
        <v>10156</v>
      </c>
      <c r="F1989" t="s">
        <v>50</v>
      </c>
      <c r="G1989" t="s">
        <v>10157</v>
      </c>
      <c r="H1989" t="s">
        <v>10158</v>
      </c>
      <c r="I1989" t="s">
        <v>41</v>
      </c>
      <c r="J1989">
        <v>7</v>
      </c>
      <c r="K1989" t="s">
        <v>230</v>
      </c>
      <c r="L1989" t="s">
        <v>231</v>
      </c>
      <c r="M1989" t="s">
        <v>3071</v>
      </c>
      <c r="N1989">
        <v>387</v>
      </c>
      <c r="P1989" t="s">
        <v>10117</v>
      </c>
      <c r="Q1989" t="s">
        <v>1224</v>
      </c>
      <c r="T1989" t="s">
        <v>23</v>
      </c>
      <c r="U1989">
        <v>76</v>
      </c>
      <c r="V1989" t="s">
        <v>10117</v>
      </c>
      <c r="W1989" t="s">
        <v>22</v>
      </c>
      <c r="X1989">
        <v>6828</v>
      </c>
      <c r="Y1989" t="s">
        <v>10155</v>
      </c>
      <c r="Z1989" s="40" t="str">
        <f t="shared" si="31"/>
        <v>MX.39635</v>
      </c>
    </row>
    <row r="1990" spans="1:26">
      <c r="A1990">
        <v>2511</v>
      </c>
      <c r="B1990" s="27" t="s">
        <v>138</v>
      </c>
      <c r="C1990">
        <v>-1</v>
      </c>
      <c r="D1990" s="14" t="s">
        <v>27429</v>
      </c>
      <c r="E1990" s="14" t="s">
        <v>10169</v>
      </c>
      <c r="F1990" s="14"/>
      <c r="G1990" s="14"/>
      <c r="H1990" s="14"/>
      <c r="I1990" t="s">
        <v>41</v>
      </c>
      <c r="J1990">
        <v>7</v>
      </c>
      <c r="K1990" t="s">
        <v>230</v>
      </c>
      <c r="L1990" t="s">
        <v>231</v>
      </c>
      <c r="M1990" t="s">
        <v>3071</v>
      </c>
      <c r="N1990">
        <v>387</v>
      </c>
      <c r="P1990" t="s">
        <v>10117</v>
      </c>
      <c r="T1990" t="s">
        <v>207</v>
      </c>
      <c r="U1990">
        <v>97</v>
      </c>
      <c r="V1990" t="s">
        <v>10117</v>
      </c>
      <c r="W1990" t="s">
        <v>206</v>
      </c>
      <c r="X1990">
        <v>1971</v>
      </c>
      <c r="Y1990" t="s">
        <v>10168</v>
      </c>
      <c r="Z1990" s="40" t="str">
        <f t="shared" si="31"/>
        <v>MX.4972414</v>
      </c>
    </row>
    <row r="1991" spans="1:26">
      <c r="A1991">
        <v>2512</v>
      </c>
      <c r="B1991" s="27" t="s">
        <v>156</v>
      </c>
      <c r="D1991" s="8" t="s">
        <v>27486</v>
      </c>
      <c r="E1991" t="s">
        <v>10160</v>
      </c>
      <c r="G1991" t="s">
        <v>10161</v>
      </c>
      <c r="H1991" t="s">
        <v>10162</v>
      </c>
      <c r="I1991" t="s">
        <v>41</v>
      </c>
      <c r="J1991">
        <v>7</v>
      </c>
      <c r="K1991" t="s">
        <v>230</v>
      </c>
      <c r="L1991" t="s">
        <v>231</v>
      </c>
      <c r="M1991" t="s">
        <v>3071</v>
      </c>
      <c r="N1991">
        <v>387</v>
      </c>
      <c r="P1991" t="s">
        <v>10117</v>
      </c>
      <c r="Q1991" t="s">
        <v>1224</v>
      </c>
      <c r="R1991" t="s">
        <v>1224</v>
      </c>
      <c r="T1991" t="s">
        <v>118</v>
      </c>
      <c r="U1991">
        <v>79</v>
      </c>
      <c r="V1991" t="s">
        <v>10156</v>
      </c>
      <c r="W1991" t="s">
        <v>117</v>
      </c>
      <c r="X1991">
        <v>1972</v>
      </c>
      <c r="Y1991" t="s">
        <v>10159</v>
      </c>
      <c r="Z1991" s="40" t="str">
        <f t="shared" si="31"/>
        <v>MX.39637</v>
      </c>
    </row>
    <row r="1992" spans="1:26">
      <c r="A1992">
        <v>2513</v>
      </c>
      <c r="B1992" s="27" t="s">
        <v>93</v>
      </c>
      <c r="D1992" s="8" t="s">
        <v>27486</v>
      </c>
      <c r="E1992" t="s">
        <v>10165</v>
      </c>
      <c r="F1992" t="s">
        <v>10163</v>
      </c>
      <c r="G1992" t="s">
        <v>10166</v>
      </c>
      <c r="H1992" t="s">
        <v>10167</v>
      </c>
      <c r="I1992" t="s">
        <v>41</v>
      </c>
      <c r="J1992">
        <v>7</v>
      </c>
      <c r="K1992" t="s">
        <v>230</v>
      </c>
      <c r="L1992" t="s">
        <v>231</v>
      </c>
      <c r="M1992" t="s">
        <v>3071</v>
      </c>
      <c r="N1992">
        <v>387</v>
      </c>
      <c r="P1992" t="s">
        <v>10117</v>
      </c>
      <c r="Q1992" t="s">
        <v>1224</v>
      </c>
      <c r="R1992" t="s">
        <v>1197</v>
      </c>
      <c r="T1992" t="s">
        <v>118</v>
      </c>
      <c r="U1992">
        <v>79</v>
      </c>
      <c r="V1992" t="s">
        <v>10156</v>
      </c>
      <c r="W1992" t="s">
        <v>117</v>
      </c>
      <c r="X1992">
        <v>1973</v>
      </c>
      <c r="Y1992" t="s">
        <v>10164</v>
      </c>
      <c r="Z1992" s="40" t="str">
        <f t="shared" si="31"/>
        <v>MX.39636</v>
      </c>
    </row>
    <row r="1993" spans="1:26">
      <c r="A1993">
        <v>2517</v>
      </c>
      <c r="B1993" s="27" t="s">
        <v>87</v>
      </c>
      <c r="D1993" s="8" t="s">
        <v>27486</v>
      </c>
      <c r="E1993" t="s">
        <v>10177</v>
      </c>
      <c r="F1993" t="s">
        <v>10175</v>
      </c>
      <c r="G1993" t="s">
        <v>10179</v>
      </c>
      <c r="H1993" t="s">
        <v>10180</v>
      </c>
      <c r="I1993" t="s">
        <v>41</v>
      </c>
      <c r="J1993">
        <v>7</v>
      </c>
      <c r="K1993" t="s">
        <v>230</v>
      </c>
      <c r="L1993" t="s">
        <v>231</v>
      </c>
      <c r="M1993" t="s">
        <v>3071</v>
      </c>
      <c r="N1993">
        <v>387</v>
      </c>
      <c r="P1993" t="s">
        <v>10117</v>
      </c>
      <c r="Q1993" t="s">
        <v>10178</v>
      </c>
      <c r="T1993" t="s">
        <v>23</v>
      </c>
      <c r="U1993">
        <v>76</v>
      </c>
      <c r="V1993" t="s">
        <v>10117</v>
      </c>
      <c r="W1993" t="s">
        <v>22</v>
      </c>
      <c r="X1993">
        <v>1977</v>
      </c>
      <c r="Y1993" t="s">
        <v>10176</v>
      </c>
      <c r="Z1993" s="40" t="str">
        <f t="shared" si="31"/>
        <v>MX.39646</v>
      </c>
    </row>
    <row r="1994" spans="1:26">
      <c r="A1994">
        <v>2518</v>
      </c>
      <c r="B1994" s="27" t="s">
        <v>156</v>
      </c>
      <c r="D1994" s="8" t="s">
        <v>27486</v>
      </c>
      <c r="E1994" t="s">
        <v>10183</v>
      </c>
      <c r="F1994" t="s">
        <v>10181</v>
      </c>
      <c r="G1994" t="s">
        <v>10184</v>
      </c>
      <c r="H1994" t="s">
        <v>10185</v>
      </c>
      <c r="I1994" t="s">
        <v>41</v>
      </c>
      <c r="J1994">
        <v>7</v>
      </c>
      <c r="K1994" t="s">
        <v>230</v>
      </c>
      <c r="L1994" t="s">
        <v>231</v>
      </c>
      <c r="M1994" t="s">
        <v>3071</v>
      </c>
      <c r="N1994">
        <v>387</v>
      </c>
      <c r="P1994" t="s">
        <v>10117</v>
      </c>
      <c r="Q1994" t="s">
        <v>3037</v>
      </c>
      <c r="T1994" t="s">
        <v>23</v>
      </c>
      <c r="U1994">
        <v>76</v>
      </c>
      <c r="V1994" t="s">
        <v>10117</v>
      </c>
      <c r="W1994" t="s">
        <v>22</v>
      </c>
      <c r="X1994">
        <v>3932</v>
      </c>
      <c r="Y1994" t="s">
        <v>10182</v>
      </c>
      <c r="Z1994" s="40" t="str">
        <f t="shared" si="31"/>
        <v>MX.39638</v>
      </c>
    </row>
    <row r="1995" spans="1:26">
      <c r="A1995">
        <v>2519</v>
      </c>
      <c r="B1995" s="27">
        <v>-1</v>
      </c>
      <c r="C1995">
        <v>-1</v>
      </c>
      <c r="D1995" s="8" t="s">
        <v>27486</v>
      </c>
      <c r="E1995" t="s">
        <v>10133</v>
      </c>
      <c r="I1995" t="s">
        <v>41</v>
      </c>
      <c r="J1995">
        <v>7</v>
      </c>
      <c r="K1995" t="s">
        <v>230</v>
      </c>
      <c r="L1995" t="s">
        <v>231</v>
      </c>
      <c r="M1995" t="s">
        <v>3071</v>
      </c>
      <c r="N1995">
        <v>387</v>
      </c>
      <c r="P1995" t="s">
        <v>10117</v>
      </c>
      <c r="T1995" t="s">
        <v>207</v>
      </c>
      <c r="U1995">
        <v>97</v>
      </c>
      <c r="V1995" t="s">
        <v>10117</v>
      </c>
      <c r="W1995" t="s">
        <v>206</v>
      </c>
      <c r="X1995">
        <v>1978</v>
      </c>
      <c r="Y1995" t="s">
        <v>10200</v>
      </c>
      <c r="Z1995" s="40" t="str">
        <f t="shared" si="31"/>
        <v>MX.42196</v>
      </c>
    </row>
    <row r="1996" spans="1:26">
      <c r="A1996">
        <v>2520</v>
      </c>
      <c r="B1996" s="27" t="s">
        <v>156</v>
      </c>
      <c r="D1996" s="8" t="s">
        <v>27486</v>
      </c>
      <c r="E1996" t="s">
        <v>10188</v>
      </c>
      <c r="F1996" t="s">
        <v>10186</v>
      </c>
      <c r="G1996" t="s">
        <v>10190</v>
      </c>
      <c r="H1996" t="s">
        <v>10191</v>
      </c>
      <c r="I1996" t="s">
        <v>41</v>
      </c>
      <c r="J1996">
        <v>7</v>
      </c>
      <c r="K1996" t="s">
        <v>230</v>
      </c>
      <c r="L1996" t="s">
        <v>231</v>
      </c>
      <c r="M1996" t="s">
        <v>3071</v>
      </c>
      <c r="N1996">
        <v>387</v>
      </c>
      <c r="P1996" t="s">
        <v>10117</v>
      </c>
      <c r="Q1996" t="s">
        <v>3037</v>
      </c>
      <c r="R1996" t="s">
        <v>10189</v>
      </c>
      <c r="T1996" t="s">
        <v>199</v>
      </c>
      <c r="U1996">
        <v>82</v>
      </c>
      <c r="V1996" t="s">
        <v>10183</v>
      </c>
      <c r="W1996" t="s">
        <v>117</v>
      </c>
      <c r="X1996">
        <v>1979</v>
      </c>
      <c r="Y1996" t="s">
        <v>10187</v>
      </c>
      <c r="Z1996" s="40" t="str">
        <f t="shared" si="31"/>
        <v>MX.39639</v>
      </c>
    </row>
    <row r="1997" spans="1:26">
      <c r="A1997">
        <v>2521</v>
      </c>
      <c r="B1997" s="27" t="s">
        <v>156</v>
      </c>
      <c r="D1997" s="8" t="s">
        <v>27486</v>
      </c>
      <c r="E1997" t="s">
        <v>10194</v>
      </c>
      <c r="F1997" t="s">
        <v>10192</v>
      </c>
      <c r="G1997" t="s">
        <v>10196</v>
      </c>
      <c r="H1997" t="s">
        <v>10197</v>
      </c>
      <c r="I1997" t="s">
        <v>41</v>
      </c>
      <c r="J1997">
        <v>7</v>
      </c>
      <c r="K1997" t="s">
        <v>230</v>
      </c>
      <c r="L1997" t="s">
        <v>231</v>
      </c>
      <c r="M1997" t="s">
        <v>3071</v>
      </c>
      <c r="N1997">
        <v>387</v>
      </c>
      <c r="P1997" t="s">
        <v>10117</v>
      </c>
      <c r="Q1997" t="s">
        <v>3037</v>
      </c>
      <c r="R1997" t="s">
        <v>10195</v>
      </c>
      <c r="T1997" t="s">
        <v>199</v>
      </c>
      <c r="U1997">
        <v>82</v>
      </c>
      <c r="V1997" t="s">
        <v>10183</v>
      </c>
      <c r="W1997" t="s">
        <v>117</v>
      </c>
      <c r="X1997">
        <v>1980</v>
      </c>
      <c r="Y1997" t="s">
        <v>10193</v>
      </c>
      <c r="Z1997" s="40" t="str">
        <f t="shared" si="31"/>
        <v>MX.43014</v>
      </c>
    </row>
    <row r="1998" spans="1:26">
      <c r="A1998">
        <v>2522</v>
      </c>
      <c r="B1998" s="27">
        <v>-1</v>
      </c>
      <c r="C1998">
        <v>-1</v>
      </c>
      <c r="D1998" s="8" t="s">
        <v>27486</v>
      </c>
      <c r="E1998" t="s">
        <v>10199</v>
      </c>
      <c r="I1998" t="s">
        <v>41</v>
      </c>
      <c r="J1998">
        <v>7</v>
      </c>
      <c r="K1998" t="s">
        <v>230</v>
      </c>
      <c r="L1998" t="s">
        <v>231</v>
      </c>
      <c r="M1998" t="s">
        <v>3071</v>
      </c>
      <c r="N1998">
        <v>387</v>
      </c>
      <c r="P1998" t="s">
        <v>10117</v>
      </c>
      <c r="T1998" t="s">
        <v>207</v>
      </c>
      <c r="U1998">
        <v>97</v>
      </c>
      <c r="V1998" t="s">
        <v>10117</v>
      </c>
      <c r="W1998" t="s">
        <v>206</v>
      </c>
      <c r="X1998">
        <v>1981</v>
      </c>
      <c r="Y1998" t="s">
        <v>10198</v>
      </c>
      <c r="Z1998" s="40" t="str">
        <f t="shared" si="31"/>
        <v>MX.4972415</v>
      </c>
    </row>
    <row r="1999" spans="1:26">
      <c r="A1999">
        <v>2523</v>
      </c>
      <c r="B1999" s="27" t="s">
        <v>87</v>
      </c>
      <c r="D1999" s="8" t="s">
        <v>27486</v>
      </c>
      <c r="E1999" t="s">
        <v>10126</v>
      </c>
      <c r="F1999" t="s">
        <v>10201</v>
      </c>
      <c r="G1999" t="s">
        <v>10204</v>
      </c>
      <c r="H1999" t="s">
        <v>10205</v>
      </c>
      <c r="I1999" t="s">
        <v>41</v>
      </c>
      <c r="J1999">
        <v>7</v>
      </c>
      <c r="K1999" t="s">
        <v>230</v>
      </c>
      <c r="L1999" t="s">
        <v>231</v>
      </c>
      <c r="M1999" t="s">
        <v>3071</v>
      </c>
      <c r="N1999">
        <v>387</v>
      </c>
      <c r="P1999" t="s">
        <v>10117</v>
      </c>
      <c r="Q1999" t="s">
        <v>10203</v>
      </c>
      <c r="T1999" t="s">
        <v>23</v>
      </c>
      <c r="U1999">
        <v>76</v>
      </c>
      <c r="V1999" t="s">
        <v>10117</v>
      </c>
      <c r="W1999" t="s">
        <v>22</v>
      </c>
      <c r="X1999">
        <v>1982</v>
      </c>
      <c r="Y1999" t="s">
        <v>10202</v>
      </c>
      <c r="Z1999" s="40" t="str">
        <f t="shared" si="31"/>
        <v>MX.39641</v>
      </c>
    </row>
    <row r="2000" spans="1:26">
      <c r="A2000">
        <v>2524</v>
      </c>
      <c r="B2000" s="27" t="s">
        <v>87</v>
      </c>
      <c r="D2000" s="8" t="s">
        <v>27486</v>
      </c>
      <c r="E2000" t="s">
        <v>10131</v>
      </c>
      <c r="F2000" t="s">
        <v>10206</v>
      </c>
      <c r="G2000" t="s">
        <v>10208</v>
      </c>
      <c r="H2000" t="s">
        <v>10209</v>
      </c>
      <c r="I2000" t="s">
        <v>41</v>
      </c>
      <c r="J2000">
        <v>7</v>
      </c>
      <c r="K2000" t="s">
        <v>230</v>
      </c>
      <c r="L2000" t="s">
        <v>231</v>
      </c>
      <c r="M2000" t="s">
        <v>3071</v>
      </c>
      <c r="N2000">
        <v>387</v>
      </c>
      <c r="P2000" t="s">
        <v>10117</v>
      </c>
      <c r="Q2000" t="s">
        <v>10203</v>
      </c>
      <c r="R2000" t="s">
        <v>4066</v>
      </c>
      <c r="T2000" t="s">
        <v>199</v>
      </c>
      <c r="U2000">
        <v>82</v>
      </c>
      <c r="V2000" t="s">
        <v>10126</v>
      </c>
      <c r="W2000" t="s">
        <v>117</v>
      </c>
      <c r="X2000">
        <v>1983</v>
      </c>
      <c r="Y2000" t="s">
        <v>10207</v>
      </c>
      <c r="Z2000" s="40" t="str">
        <f t="shared" si="31"/>
        <v>MX.39643</v>
      </c>
    </row>
    <row r="2001" spans="1:26">
      <c r="A2001">
        <v>2525</v>
      </c>
      <c r="B2001" s="27" t="s">
        <v>87</v>
      </c>
      <c r="D2001" s="8" t="s">
        <v>27486</v>
      </c>
      <c r="E2001" t="s">
        <v>10128</v>
      </c>
      <c r="G2001" t="s">
        <v>10211</v>
      </c>
      <c r="H2001" t="s">
        <v>10212</v>
      </c>
      <c r="I2001" t="s">
        <v>41</v>
      </c>
      <c r="J2001">
        <v>7</v>
      </c>
      <c r="K2001" t="s">
        <v>230</v>
      </c>
      <c r="L2001" t="s">
        <v>231</v>
      </c>
      <c r="M2001" t="s">
        <v>3071</v>
      </c>
      <c r="N2001">
        <v>387</v>
      </c>
      <c r="P2001" t="s">
        <v>10117</v>
      </c>
      <c r="Q2001" t="s">
        <v>10203</v>
      </c>
      <c r="R2001" t="s">
        <v>10203</v>
      </c>
      <c r="T2001" t="s">
        <v>199</v>
      </c>
      <c r="U2001">
        <v>82</v>
      </c>
      <c r="V2001" t="s">
        <v>10126</v>
      </c>
      <c r="W2001" t="s">
        <v>117</v>
      </c>
      <c r="X2001">
        <v>1984</v>
      </c>
      <c r="Y2001" t="s">
        <v>10210</v>
      </c>
      <c r="Z2001" s="40" t="str">
        <f t="shared" si="31"/>
        <v>MX.39642</v>
      </c>
    </row>
    <row r="2002" spans="1:26">
      <c r="A2002">
        <v>2526</v>
      </c>
      <c r="B2002" s="27">
        <v>-1</v>
      </c>
      <c r="C2002">
        <v>-1</v>
      </c>
      <c r="D2002" s="8" t="s">
        <v>27486</v>
      </c>
      <c r="E2002" t="s">
        <v>10224</v>
      </c>
      <c r="F2002" t="s">
        <v>1384</v>
      </c>
      <c r="G2002" t="s">
        <v>10225</v>
      </c>
      <c r="I2002" t="s">
        <v>41</v>
      </c>
      <c r="J2002">
        <v>7</v>
      </c>
      <c r="K2002" t="s">
        <v>130</v>
      </c>
      <c r="L2002" t="s">
        <v>131</v>
      </c>
      <c r="M2002" t="s">
        <v>129</v>
      </c>
      <c r="N2002">
        <v>403</v>
      </c>
      <c r="P2002" t="s">
        <v>10224</v>
      </c>
      <c r="T2002" t="s">
        <v>11</v>
      </c>
      <c r="U2002">
        <v>58</v>
      </c>
      <c r="V2002" t="s">
        <v>129</v>
      </c>
      <c r="W2002" t="s">
        <v>10</v>
      </c>
      <c r="X2002">
        <v>1985</v>
      </c>
      <c r="Y2002" t="s">
        <v>10223</v>
      </c>
      <c r="Z2002" s="40" t="str">
        <f t="shared" si="31"/>
        <v>MX.4972063</v>
      </c>
    </row>
    <row r="2003" spans="1:26">
      <c r="A2003">
        <v>2527</v>
      </c>
      <c r="B2003" s="27" t="s">
        <v>15</v>
      </c>
      <c r="D2003" s="8" t="s">
        <v>27486</v>
      </c>
      <c r="E2003" t="s">
        <v>10228</v>
      </c>
      <c r="F2003" t="s">
        <v>10226</v>
      </c>
      <c r="G2003" t="s">
        <v>10230</v>
      </c>
      <c r="H2003" t="s">
        <v>10231</v>
      </c>
      <c r="I2003" t="s">
        <v>41</v>
      </c>
      <c r="J2003">
        <v>7</v>
      </c>
      <c r="K2003" t="s">
        <v>130</v>
      </c>
      <c r="L2003" t="s">
        <v>131</v>
      </c>
      <c r="M2003" t="s">
        <v>129</v>
      </c>
      <c r="N2003">
        <v>403</v>
      </c>
      <c r="P2003" t="s">
        <v>10224</v>
      </c>
      <c r="Q2003" t="s">
        <v>10229</v>
      </c>
      <c r="T2003" t="s">
        <v>23</v>
      </c>
      <c r="U2003">
        <v>76</v>
      </c>
      <c r="V2003" t="s">
        <v>10224</v>
      </c>
      <c r="W2003" t="s">
        <v>22</v>
      </c>
      <c r="X2003">
        <v>1986</v>
      </c>
      <c r="Y2003" t="s">
        <v>10227</v>
      </c>
      <c r="Z2003" s="40" t="str">
        <f t="shared" si="31"/>
        <v>MX.39792</v>
      </c>
    </row>
    <row r="2004" spans="1:26">
      <c r="A2004">
        <v>2528</v>
      </c>
      <c r="B2004" s="27">
        <v>-1</v>
      </c>
      <c r="C2004">
        <v>-1</v>
      </c>
      <c r="D2004" s="8" t="s">
        <v>27486</v>
      </c>
      <c r="E2004" t="s">
        <v>2667</v>
      </c>
      <c r="F2004" t="s">
        <v>10232</v>
      </c>
      <c r="G2004" t="s">
        <v>10234</v>
      </c>
      <c r="H2004" t="s">
        <v>10235</v>
      </c>
      <c r="I2004" t="s">
        <v>41</v>
      </c>
      <c r="J2004">
        <v>7</v>
      </c>
      <c r="K2004" t="s">
        <v>130</v>
      </c>
      <c r="L2004" t="s">
        <v>131</v>
      </c>
      <c r="M2004" t="s">
        <v>129</v>
      </c>
      <c r="N2004">
        <v>403</v>
      </c>
      <c r="P2004" t="s">
        <v>2667</v>
      </c>
      <c r="T2004" t="s">
        <v>11</v>
      </c>
      <c r="U2004">
        <v>58</v>
      </c>
      <c r="V2004" t="s">
        <v>129</v>
      </c>
      <c r="W2004" t="s">
        <v>10</v>
      </c>
      <c r="X2004">
        <v>6924</v>
      </c>
      <c r="Y2004" t="s">
        <v>10233</v>
      </c>
      <c r="Z2004" s="40" t="str">
        <f t="shared" si="31"/>
        <v>MX.4972092</v>
      </c>
    </row>
    <row r="2005" spans="1:26">
      <c r="A2005">
        <v>2529</v>
      </c>
      <c r="B2005" s="27" t="s">
        <v>58</v>
      </c>
      <c r="D2005" s="8" t="s">
        <v>27486</v>
      </c>
      <c r="E2005" t="s">
        <v>2668</v>
      </c>
      <c r="F2005" t="s">
        <v>10236</v>
      </c>
      <c r="G2005" t="s">
        <v>10238</v>
      </c>
      <c r="H2005" t="s">
        <v>10239</v>
      </c>
      <c r="I2005" t="s">
        <v>41</v>
      </c>
      <c r="J2005">
        <v>7</v>
      </c>
      <c r="K2005" t="s">
        <v>130</v>
      </c>
      <c r="L2005" t="s">
        <v>131</v>
      </c>
      <c r="M2005" t="s">
        <v>129</v>
      </c>
      <c r="N2005">
        <v>403</v>
      </c>
      <c r="P2005" t="s">
        <v>2667</v>
      </c>
      <c r="Q2005" t="s">
        <v>3783</v>
      </c>
      <c r="T2005" t="s">
        <v>23</v>
      </c>
      <c r="U2005">
        <v>76</v>
      </c>
      <c r="V2005" t="s">
        <v>2667</v>
      </c>
      <c r="W2005" t="s">
        <v>22</v>
      </c>
      <c r="X2005">
        <v>1987</v>
      </c>
      <c r="Y2005" t="s">
        <v>10237</v>
      </c>
      <c r="Z2005" s="40" t="str">
        <f t="shared" si="31"/>
        <v>MX.4978936</v>
      </c>
    </row>
    <row r="2006" spans="1:26">
      <c r="A2006">
        <v>2530</v>
      </c>
      <c r="B2006" s="27" t="s">
        <v>93</v>
      </c>
      <c r="C2006">
        <v>1</v>
      </c>
      <c r="D2006" s="8" t="s">
        <v>27486</v>
      </c>
      <c r="E2006" t="s">
        <v>2680</v>
      </c>
      <c r="F2006" t="s">
        <v>9971</v>
      </c>
      <c r="G2006" t="s">
        <v>10241</v>
      </c>
      <c r="H2006" t="s">
        <v>10242</v>
      </c>
      <c r="I2006" t="s">
        <v>41</v>
      </c>
      <c r="J2006">
        <v>7</v>
      </c>
      <c r="K2006" t="s">
        <v>130</v>
      </c>
      <c r="L2006" t="s">
        <v>131</v>
      </c>
      <c r="M2006" t="s">
        <v>129</v>
      </c>
      <c r="N2006">
        <v>403</v>
      </c>
      <c r="P2006" t="s">
        <v>2667</v>
      </c>
      <c r="Q2006" t="s">
        <v>27</v>
      </c>
      <c r="T2006" t="s">
        <v>23</v>
      </c>
      <c r="U2006">
        <v>76</v>
      </c>
      <c r="V2006" t="s">
        <v>2667</v>
      </c>
      <c r="W2006" t="s">
        <v>22</v>
      </c>
      <c r="X2006">
        <v>1988</v>
      </c>
      <c r="Y2006" t="s">
        <v>10240</v>
      </c>
      <c r="Z2006" s="40" t="str">
        <f t="shared" si="31"/>
        <v>MX.40738</v>
      </c>
    </row>
    <row r="2007" spans="1:26">
      <c r="A2007">
        <v>2531</v>
      </c>
      <c r="B2007" s="27">
        <v>-1</v>
      </c>
      <c r="C2007">
        <v>-1</v>
      </c>
      <c r="D2007" s="8" t="s">
        <v>27486</v>
      </c>
      <c r="E2007" t="s">
        <v>10245</v>
      </c>
      <c r="F2007" t="s">
        <v>10243</v>
      </c>
      <c r="G2007" t="s">
        <v>10246</v>
      </c>
      <c r="H2007" t="s">
        <v>10247</v>
      </c>
      <c r="I2007" t="s">
        <v>41</v>
      </c>
      <c r="J2007">
        <v>7</v>
      </c>
      <c r="K2007" t="s">
        <v>130</v>
      </c>
      <c r="L2007" t="s">
        <v>131</v>
      </c>
      <c r="M2007" t="s">
        <v>129</v>
      </c>
      <c r="N2007">
        <v>403</v>
      </c>
      <c r="P2007" t="s">
        <v>10245</v>
      </c>
      <c r="T2007" t="s">
        <v>11</v>
      </c>
      <c r="U2007">
        <v>58</v>
      </c>
      <c r="V2007" t="s">
        <v>129</v>
      </c>
      <c r="W2007" t="s">
        <v>10</v>
      </c>
      <c r="X2007">
        <v>1989</v>
      </c>
      <c r="Y2007" t="s">
        <v>10244</v>
      </c>
      <c r="Z2007" s="40" t="str">
        <f t="shared" si="31"/>
        <v>MX.4972069</v>
      </c>
    </row>
    <row r="2008" spans="1:26">
      <c r="A2008">
        <v>2532</v>
      </c>
      <c r="B2008" s="27" t="s">
        <v>93</v>
      </c>
      <c r="C2008">
        <v>2</v>
      </c>
      <c r="D2008" s="8" t="s">
        <v>27486</v>
      </c>
      <c r="E2008" t="s">
        <v>10250</v>
      </c>
      <c r="F2008" t="s">
        <v>10248</v>
      </c>
      <c r="G2008" t="s">
        <v>10252</v>
      </c>
      <c r="H2008" t="s">
        <v>10253</v>
      </c>
      <c r="I2008" t="s">
        <v>41</v>
      </c>
      <c r="J2008">
        <v>7</v>
      </c>
      <c r="K2008" t="s">
        <v>130</v>
      </c>
      <c r="L2008" t="s">
        <v>131</v>
      </c>
      <c r="M2008" t="s">
        <v>129</v>
      </c>
      <c r="N2008">
        <v>403</v>
      </c>
      <c r="P2008" t="s">
        <v>10245</v>
      </c>
      <c r="Q2008" t="s">
        <v>10251</v>
      </c>
      <c r="T2008" t="s">
        <v>23</v>
      </c>
      <c r="U2008">
        <v>76</v>
      </c>
      <c r="V2008" t="s">
        <v>10245</v>
      </c>
      <c r="W2008" t="s">
        <v>22</v>
      </c>
      <c r="X2008">
        <v>1990</v>
      </c>
      <c r="Y2008" t="s">
        <v>10249</v>
      </c>
      <c r="Z2008" s="40" t="str">
        <f t="shared" si="31"/>
        <v>MX.41515</v>
      </c>
    </row>
    <row r="2009" spans="1:26">
      <c r="A2009">
        <v>2533</v>
      </c>
      <c r="B2009" s="27">
        <v>-1</v>
      </c>
      <c r="C2009">
        <v>-1</v>
      </c>
      <c r="D2009" s="8" t="s">
        <v>27486</v>
      </c>
      <c r="E2009" t="s">
        <v>10036</v>
      </c>
      <c r="F2009" t="s">
        <v>8062</v>
      </c>
      <c r="G2009" t="s">
        <v>10255</v>
      </c>
      <c r="H2009" t="s">
        <v>10256</v>
      </c>
      <c r="I2009" t="s">
        <v>41</v>
      </c>
      <c r="J2009">
        <v>7</v>
      </c>
      <c r="K2009" t="s">
        <v>130</v>
      </c>
      <c r="L2009" t="s">
        <v>131</v>
      </c>
      <c r="M2009" t="s">
        <v>129</v>
      </c>
      <c r="N2009">
        <v>403</v>
      </c>
      <c r="P2009" t="s">
        <v>10036</v>
      </c>
      <c r="T2009" t="s">
        <v>11</v>
      </c>
      <c r="U2009">
        <v>58</v>
      </c>
      <c r="V2009" t="s">
        <v>129</v>
      </c>
      <c r="W2009" t="s">
        <v>10</v>
      </c>
      <c r="X2009">
        <v>1991</v>
      </c>
      <c r="Y2009" t="s">
        <v>10254</v>
      </c>
      <c r="Z2009" s="40" t="str">
        <f t="shared" si="31"/>
        <v>MX.4972096</v>
      </c>
    </row>
    <row r="2010" spans="1:26">
      <c r="A2010">
        <v>2534</v>
      </c>
      <c r="B2010" s="27" t="s">
        <v>15</v>
      </c>
      <c r="C2010">
        <v>3</v>
      </c>
      <c r="D2010" s="8" t="s">
        <v>27486</v>
      </c>
      <c r="E2010" t="s">
        <v>10037</v>
      </c>
      <c r="F2010" t="s">
        <v>10257</v>
      </c>
      <c r="G2010" t="s">
        <v>10259</v>
      </c>
      <c r="H2010" t="s">
        <v>10260</v>
      </c>
      <c r="I2010" t="s">
        <v>41</v>
      </c>
      <c r="J2010">
        <v>7</v>
      </c>
      <c r="K2010" t="s">
        <v>130</v>
      </c>
      <c r="L2010" t="s">
        <v>131</v>
      </c>
      <c r="M2010" t="s">
        <v>129</v>
      </c>
      <c r="N2010">
        <v>403</v>
      </c>
      <c r="P2010" t="s">
        <v>10036</v>
      </c>
      <c r="Q2010" t="s">
        <v>1107</v>
      </c>
      <c r="T2010" t="s">
        <v>23</v>
      </c>
      <c r="U2010">
        <v>76</v>
      </c>
      <c r="V2010" t="s">
        <v>10036</v>
      </c>
      <c r="W2010" t="s">
        <v>22</v>
      </c>
      <c r="X2010">
        <v>3771</v>
      </c>
      <c r="Y2010" t="s">
        <v>10258</v>
      </c>
      <c r="Z2010" s="40" t="str">
        <f t="shared" si="31"/>
        <v>MX.42807</v>
      </c>
    </row>
    <row r="2011" spans="1:26">
      <c r="A2011">
        <v>2537</v>
      </c>
      <c r="B2011" s="27">
        <v>-1</v>
      </c>
      <c r="C2011">
        <v>-1</v>
      </c>
      <c r="D2011" s="8" t="s">
        <v>27486</v>
      </c>
      <c r="E2011" t="s">
        <v>1885</v>
      </c>
      <c r="F2011" t="s">
        <v>30</v>
      </c>
      <c r="G2011" t="s">
        <v>10268</v>
      </c>
      <c r="H2011" t="s">
        <v>10269</v>
      </c>
      <c r="I2011" t="s">
        <v>41</v>
      </c>
      <c r="J2011">
        <v>7</v>
      </c>
      <c r="K2011" t="s">
        <v>1886</v>
      </c>
      <c r="L2011" t="s">
        <v>1887</v>
      </c>
      <c r="M2011" t="s">
        <v>1885</v>
      </c>
      <c r="N2011">
        <v>140</v>
      </c>
      <c r="T2011" t="s">
        <v>124</v>
      </c>
      <c r="U2011">
        <v>46</v>
      </c>
      <c r="V2011" t="s">
        <v>1886</v>
      </c>
      <c r="W2011" t="s">
        <v>10</v>
      </c>
      <c r="X2011">
        <v>1992</v>
      </c>
      <c r="Y2011" t="s">
        <v>10267</v>
      </c>
      <c r="Z2011" s="40" t="str">
        <f t="shared" si="31"/>
        <v>MX.38942</v>
      </c>
    </row>
    <row r="2012" spans="1:26">
      <c r="A2012">
        <v>2538</v>
      </c>
      <c r="B2012" s="27">
        <v>-1</v>
      </c>
      <c r="C2012">
        <v>-1</v>
      </c>
      <c r="D2012" s="8" t="s">
        <v>27486</v>
      </c>
      <c r="E2012" t="s">
        <v>1886</v>
      </c>
      <c r="F2012" t="s">
        <v>2215</v>
      </c>
      <c r="I2012" t="s">
        <v>41</v>
      </c>
      <c r="J2012">
        <v>7</v>
      </c>
      <c r="L2012" t="s">
        <v>1887</v>
      </c>
      <c r="M2012">
        <v>0</v>
      </c>
      <c r="N2012">
        <v>0</v>
      </c>
      <c r="T2012" t="s">
        <v>323</v>
      </c>
      <c r="U2012">
        <v>28</v>
      </c>
      <c r="V2012" t="s">
        <v>41</v>
      </c>
      <c r="W2012" t="s">
        <v>10</v>
      </c>
      <c r="X2012">
        <v>1993</v>
      </c>
      <c r="Y2012" t="s">
        <v>10270</v>
      </c>
      <c r="Z2012" s="40" t="str">
        <f t="shared" si="31"/>
        <v>MX.53670</v>
      </c>
    </row>
    <row r="2013" spans="1:26">
      <c r="A2013">
        <v>2539</v>
      </c>
      <c r="B2013" s="27">
        <v>-1</v>
      </c>
      <c r="C2013">
        <v>-1</v>
      </c>
      <c r="D2013" s="8" t="s">
        <v>27486</v>
      </c>
      <c r="E2013" t="s">
        <v>10272</v>
      </c>
      <c r="F2013" t="s">
        <v>7719</v>
      </c>
      <c r="G2013" t="s">
        <v>10273</v>
      </c>
      <c r="H2013" t="s">
        <v>10274</v>
      </c>
      <c r="I2013" t="s">
        <v>41</v>
      </c>
      <c r="J2013">
        <v>7</v>
      </c>
      <c r="K2013" t="s">
        <v>1119</v>
      </c>
      <c r="L2013" t="s">
        <v>1075</v>
      </c>
      <c r="M2013" t="s">
        <v>10272</v>
      </c>
      <c r="N2013">
        <v>153</v>
      </c>
      <c r="T2013" t="s">
        <v>124</v>
      </c>
      <c r="U2013">
        <v>46</v>
      </c>
      <c r="V2013" t="s">
        <v>1119</v>
      </c>
      <c r="W2013" t="s">
        <v>10</v>
      </c>
      <c r="X2013">
        <v>1994</v>
      </c>
      <c r="Y2013" t="s">
        <v>10271</v>
      </c>
      <c r="Z2013" s="40" t="str">
        <f t="shared" si="31"/>
        <v>MX.37988</v>
      </c>
    </row>
    <row r="2014" spans="1:26">
      <c r="A2014">
        <v>2540</v>
      </c>
      <c r="B2014" s="27">
        <v>-1</v>
      </c>
      <c r="C2014">
        <v>-1</v>
      </c>
      <c r="D2014" s="8" t="s">
        <v>27486</v>
      </c>
      <c r="E2014" t="s">
        <v>1119</v>
      </c>
      <c r="F2014" t="s">
        <v>10275</v>
      </c>
      <c r="I2014" t="s">
        <v>41</v>
      </c>
      <c r="J2014">
        <v>7</v>
      </c>
      <c r="L2014" t="s">
        <v>1075</v>
      </c>
      <c r="M2014">
        <v>0</v>
      </c>
      <c r="N2014">
        <v>0</v>
      </c>
      <c r="T2014" t="s">
        <v>323</v>
      </c>
      <c r="U2014">
        <v>28</v>
      </c>
      <c r="V2014" t="s">
        <v>41</v>
      </c>
      <c r="W2014" t="s">
        <v>10</v>
      </c>
      <c r="X2014">
        <v>1995</v>
      </c>
      <c r="Y2014" t="s">
        <v>10276</v>
      </c>
      <c r="Z2014" s="40" t="str">
        <f t="shared" si="31"/>
        <v>MX.70054</v>
      </c>
    </row>
    <row r="2015" spans="1:26">
      <c r="A2015">
        <v>2541</v>
      </c>
      <c r="B2015" s="27">
        <v>-1</v>
      </c>
      <c r="C2015">
        <v>-1</v>
      </c>
      <c r="D2015" s="8" t="s">
        <v>27486</v>
      </c>
      <c r="E2015" t="s">
        <v>10278</v>
      </c>
      <c r="F2015" t="s">
        <v>4</v>
      </c>
      <c r="G2015" t="s">
        <v>10279</v>
      </c>
      <c r="H2015" t="s">
        <v>10280</v>
      </c>
      <c r="I2015" t="s">
        <v>41</v>
      </c>
      <c r="J2015">
        <v>7</v>
      </c>
      <c r="K2015" t="s">
        <v>287</v>
      </c>
      <c r="L2015" t="s">
        <v>288</v>
      </c>
      <c r="M2015" t="s">
        <v>286</v>
      </c>
      <c r="N2015">
        <v>283</v>
      </c>
      <c r="P2015" t="s">
        <v>10278</v>
      </c>
      <c r="T2015" t="s">
        <v>11</v>
      </c>
      <c r="U2015">
        <v>58</v>
      </c>
      <c r="V2015" t="s">
        <v>286</v>
      </c>
      <c r="W2015" t="s">
        <v>10</v>
      </c>
      <c r="X2015">
        <v>4925</v>
      </c>
      <c r="Y2015" t="s">
        <v>10277</v>
      </c>
      <c r="Z2015" s="40" t="str">
        <f t="shared" si="31"/>
        <v>MX.38243</v>
      </c>
    </row>
    <row r="2016" spans="1:26">
      <c r="A2016">
        <v>2542</v>
      </c>
      <c r="B2016" s="27" t="s">
        <v>15</v>
      </c>
      <c r="C2016">
        <v>1</v>
      </c>
      <c r="D2016" s="8" t="s">
        <v>27486</v>
      </c>
      <c r="E2016" t="s">
        <v>10282</v>
      </c>
      <c r="F2016" t="s">
        <v>972</v>
      </c>
      <c r="G2016" t="s">
        <v>10284</v>
      </c>
      <c r="H2016" t="s">
        <v>10285</v>
      </c>
      <c r="I2016" t="s">
        <v>41</v>
      </c>
      <c r="J2016">
        <v>7</v>
      </c>
      <c r="K2016" t="s">
        <v>287</v>
      </c>
      <c r="L2016" t="s">
        <v>288</v>
      </c>
      <c r="M2016" t="s">
        <v>286</v>
      </c>
      <c r="N2016">
        <v>283</v>
      </c>
      <c r="P2016" t="s">
        <v>10278</v>
      </c>
      <c r="Q2016" t="s">
        <v>10283</v>
      </c>
      <c r="T2016" t="s">
        <v>23</v>
      </c>
      <c r="U2016">
        <v>76</v>
      </c>
      <c r="V2016" t="s">
        <v>10278</v>
      </c>
      <c r="W2016" t="s">
        <v>22</v>
      </c>
      <c r="X2016">
        <v>1996</v>
      </c>
      <c r="Y2016" t="s">
        <v>10281</v>
      </c>
      <c r="Z2016" s="40" t="str">
        <f t="shared" si="31"/>
        <v>MX.38244</v>
      </c>
    </row>
    <row r="2017" spans="1:26">
      <c r="A2017">
        <v>2543</v>
      </c>
      <c r="B2017" s="27" t="s">
        <v>15</v>
      </c>
      <c r="D2017" s="8" t="s">
        <v>27486</v>
      </c>
      <c r="E2017" t="s">
        <v>10287</v>
      </c>
      <c r="F2017" t="s">
        <v>554</v>
      </c>
      <c r="G2017" t="s">
        <v>10288</v>
      </c>
      <c r="H2017" t="s">
        <v>10289</v>
      </c>
      <c r="I2017" t="s">
        <v>41</v>
      </c>
      <c r="J2017">
        <v>7</v>
      </c>
      <c r="K2017" t="s">
        <v>287</v>
      </c>
      <c r="L2017" t="s">
        <v>288</v>
      </c>
      <c r="M2017" t="s">
        <v>286</v>
      </c>
      <c r="N2017">
        <v>283</v>
      </c>
      <c r="P2017" t="s">
        <v>10278</v>
      </c>
      <c r="Q2017" t="s">
        <v>110</v>
      </c>
      <c r="T2017" t="s">
        <v>23</v>
      </c>
      <c r="U2017">
        <v>76</v>
      </c>
      <c r="V2017" t="s">
        <v>10278</v>
      </c>
      <c r="W2017" t="s">
        <v>22</v>
      </c>
      <c r="X2017">
        <v>1997</v>
      </c>
      <c r="Y2017" t="s">
        <v>10286</v>
      </c>
      <c r="Z2017" s="40" t="str">
        <f t="shared" si="31"/>
        <v>MX.38245</v>
      </c>
    </row>
    <row r="2018" spans="1:26">
      <c r="A2018">
        <v>2544</v>
      </c>
      <c r="B2018" s="27">
        <v>-1</v>
      </c>
      <c r="C2018">
        <v>-1</v>
      </c>
      <c r="D2018" s="8" t="s">
        <v>27486</v>
      </c>
      <c r="E2018" t="s">
        <v>10291</v>
      </c>
      <c r="F2018" t="s">
        <v>50</v>
      </c>
      <c r="G2018" t="s">
        <v>10292</v>
      </c>
      <c r="H2018" t="s">
        <v>10293</v>
      </c>
      <c r="I2018" t="s">
        <v>41</v>
      </c>
      <c r="J2018">
        <v>7</v>
      </c>
      <c r="K2018" t="s">
        <v>1119</v>
      </c>
      <c r="L2018" t="s">
        <v>1075</v>
      </c>
      <c r="M2018" t="s">
        <v>10272</v>
      </c>
      <c r="N2018">
        <v>153</v>
      </c>
      <c r="P2018" t="s">
        <v>10291</v>
      </c>
      <c r="T2018" t="s">
        <v>11</v>
      </c>
      <c r="U2018">
        <v>58</v>
      </c>
      <c r="V2018" t="s">
        <v>10272</v>
      </c>
      <c r="W2018" t="s">
        <v>10</v>
      </c>
      <c r="X2018">
        <v>1998</v>
      </c>
      <c r="Y2018" t="s">
        <v>10290</v>
      </c>
      <c r="Z2018" s="40" t="str">
        <f t="shared" si="31"/>
        <v>MX.41859</v>
      </c>
    </row>
    <row r="2019" spans="1:26">
      <c r="A2019">
        <v>2545</v>
      </c>
      <c r="B2019" s="27" t="s">
        <v>15</v>
      </c>
      <c r="C2019">
        <v>3</v>
      </c>
      <c r="D2019" s="8" t="s">
        <v>27486</v>
      </c>
      <c r="E2019" t="s">
        <v>10295</v>
      </c>
      <c r="F2019" t="s">
        <v>50</v>
      </c>
      <c r="G2019" t="s">
        <v>10296</v>
      </c>
      <c r="H2019" t="s">
        <v>10297</v>
      </c>
      <c r="I2019" t="s">
        <v>41</v>
      </c>
      <c r="J2019">
        <v>7</v>
      </c>
      <c r="K2019" t="s">
        <v>1119</v>
      </c>
      <c r="L2019" t="s">
        <v>1075</v>
      </c>
      <c r="M2019" t="s">
        <v>10272</v>
      </c>
      <c r="N2019">
        <v>153</v>
      </c>
      <c r="P2019" t="s">
        <v>10291</v>
      </c>
      <c r="Q2019" t="s">
        <v>5388</v>
      </c>
      <c r="T2019" t="s">
        <v>23</v>
      </c>
      <c r="U2019">
        <v>76</v>
      </c>
      <c r="V2019" t="s">
        <v>10291</v>
      </c>
      <c r="W2019" t="s">
        <v>22</v>
      </c>
      <c r="X2019">
        <v>5289</v>
      </c>
      <c r="Y2019" t="s">
        <v>10294</v>
      </c>
      <c r="Z2019" s="40" t="str">
        <f t="shared" si="31"/>
        <v>MX.41081</v>
      </c>
    </row>
    <row r="2020" spans="1:26">
      <c r="A2020">
        <v>2546</v>
      </c>
      <c r="B2020" s="27">
        <v>-1</v>
      </c>
      <c r="C2020">
        <v>-1</v>
      </c>
      <c r="D2020" s="8" t="s">
        <v>27486</v>
      </c>
      <c r="E2020" t="s">
        <v>10299</v>
      </c>
      <c r="F2020" t="s">
        <v>1930</v>
      </c>
      <c r="G2020" t="s">
        <v>10300</v>
      </c>
      <c r="H2020" t="s">
        <v>10301</v>
      </c>
      <c r="I2020" t="s">
        <v>41</v>
      </c>
      <c r="J2020">
        <v>7</v>
      </c>
      <c r="K2020" t="s">
        <v>287</v>
      </c>
      <c r="L2020" t="s">
        <v>288</v>
      </c>
      <c r="M2020" t="s">
        <v>286</v>
      </c>
      <c r="N2020">
        <v>283</v>
      </c>
      <c r="P2020" t="s">
        <v>10299</v>
      </c>
      <c r="T2020" t="s">
        <v>11</v>
      </c>
      <c r="U2020">
        <v>58</v>
      </c>
      <c r="V2020" t="s">
        <v>286</v>
      </c>
      <c r="W2020" t="s">
        <v>10</v>
      </c>
      <c r="X2020">
        <v>1999</v>
      </c>
      <c r="Y2020" t="s">
        <v>10298</v>
      </c>
      <c r="Z2020" s="40" t="str">
        <f t="shared" si="31"/>
        <v>MX.38237</v>
      </c>
    </row>
    <row r="2021" spans="1:26">
      <c r="A2021">
        <v>2548</v>
      </c>
      <c r="B2021" s="27" t="s">
        <v>156</v>
      </c>
      <c r="D2021" s="8" t="s">
        <v>27486</v>
      </c>
      <c r="E2021" t="s">
        <v>10304</v>
      </c>
      <c r="F2021" t="s">
        <v>10302</v>
      </c>
      <c r="G2021" t="s">
        <v>10306</v>
      </c>
      <c r="H2021" t="s">
        <v>10307</v>
      </c>
      <c r="I2021" t="s">
        <v>41</v>
      </c>
      <c r="J2021">
        <v>7</v>
      </c>
      <c r="K2021" t="s">
        <v>287</v>
      </c>
      <c r="L2021" t="s">
        <v>288</v>
      </c>
      <c r="M2021" t="s">
        <v>286</v>
      </c>
      <c r="N2021">
        <v>283</v>
      </c>
      <c r="P2021" t="s">
        <v>10299</v>
      </c>
      <c r="Q2021" t="s">
        <v>10305</v>
      </c>
      <c r="T2021" t="s">
        <v>23</v>
      </c>
      <c r="U2021">
        <v>76</v>
      </c>
      <c r="V2021" t="s">
        <v>10299</v>
      </c>
      <c r="W2021" t="s">
        <v>22</v>
      </c>
      <c r="X2021">
        <v>2000</v>
      </c>
      <c r="Y2021" t="s">
        <v>10303</v>
      </c>
      <c r="Z2021" s="40" t="str">
        <f t="shared" si="31"/>
        <v>MX.38238</v>
      </c>
    </row>
    <row r="2022" spans="1:26">
      <c r="A2022">
        <v>2549</v>
      </c>
      <c r="B2022" s="27" t="s">
        <v>87</v>
      </c>
      <c r="D2022" s="8" t="s">
        <v>27486</v>
      </c>
      <c r="E2022" t="s">
        <v>10309</v>
      </c>
      <c r="F2022" t="s">
        <v>8415</v>
      </c>
      <c r="G2022" t="s">
        <v>10311</v>
      </c>
      <c r="H2022" t="s">
        <v>10312</v>
      </c>
      <c r="I2022" t="s">
        <v>41</v>
      </c>
      <c r="J2022">
        <v>7</v>
      </c>
      <c r="K2022" t="s">
        <v>287</v>
      </c>
      <c r="L2022" t="s">
        <v>288</v>
      </c>
      <c r="M2022" t="s">
        <v>286</v>
      </c>
      <c r="N2022">
        <v>283</v>
      </c>
      <c r="P2022" t="s">
        <v>10299</v>
      </c>
      <c r="Q2022" t="s">
        <v>10310</v>
      </c>
      <c r="T2022" t="s">
        <v>23</v>
      </c>
      <c r="U2022">
        <v>76</v>
      </c>
      <c r="V2022" t="s">
        <v>10299</v>
      </c>
      <c r="W2022" t="s">
        <v>22</v>
      </c>
      <c r="X2022">
        <v>2001</v>
      </c>
      <c r="Y2022" t="s">
        <v>10308</v>
      </c>
      <c r="Z2022" s="40" t="str">
        <f t="shared" si="31"/>
        <v>MX.38239</v>
      </c>
    </row>
    <row r="2023" spans="1:26">
      <c r="A2023">
        <v>2552</v>
      </c>
      <c r="B2023" s="27">
        <v>-1</v>
      </c>
      <c r="C2023">
        <v>-1</v>
      </c>
      <c r="D2023" s="8" t="s">
        <v>27486</v>
      </c>
      <c r="E2023" t="s">
        <v>10325</v>
      </c>
      <c r="F2023" t="s">
        <v>50</v>
      </c>
      <c r="G2023" t="s">
        <v>10326</v>
      </c>
      <c r="H2023" t="s">
        <v>10327</v>
      </c>
      <c r="I2023" t="s">
        <v>41</v>
      </c>
      <c r="J2023">
        <v>7</v>
      </c>
      <c r="K2023" t="s">
        <v>422</v>
      </c>
      <c r="L2023" t="s">
        <v>423</v>
      </c>
      <c r="M2023" t="s">
        <v>421</v>
      </c>
      <c r="N2023">
        <v>103</v>
      </c>
      <c r="P2023" t="s">
        <v>10325</v>
      </c>
      <c r="T2023" t="s">
        <v>11</v>
      </c>
      <c r="U2023">
        <v>58</v>
      </c>
      <c r="V2023" t="s">
        <v>421</v>
      </c>
      <c r="W2023" t="s">
        <v>10</v>
      </c>
      <c r="X2023">
        <v>2004</v>
      </c>
      <c r="Y2023" t="s">
        <v>10324</v>
      </c>
      <c r="Z2023" s="40" t="str">
        <f t="shared" si="31"/>
        <v>MX.40432</v>
      </c>
    </row>
    <row r="2024" spans="1:26">
      <c r="A2024">
        <v>2557</v>
      </c>
      <c r="B2024" s="27" t="s">
        <v>15</v>
      </c>
      <c r="D2024" s="8" t="s">
        <v>27486</v>
      </c>
      <c r="E2024" t="s">
        <v>10343</v>
      </c>
      <c r="F2024" t="s">
        <v>10341</v>
      </c>
      <c r="G2024" t="s">
        <v>10344</v>
      </c>
      <c r="H2024" t="s">
        <v>10345</v>
      </c>
      <c r="I2024" t="s">
        <v>41</v>
      </c>
      <c r="J2024">
        <v>7</v>
      </c>
      <c r="K2024" t="s">
        <v>422</v>
      </c>
      <c r="L2024" t="s">
        <v>423</v>
      </c>
      <c r="M2024" t="s">
        <v>421</v>
      </c>
      <c r="N2024">
        <v>103</v>
      </c>
      <c r="O2024" t="s">
        <v>10337</v>
      </c>
      <c r="P2024" t="s">
        <v>10325</v>
      </c>
      <c r="Q2024" t="s">
        <v>1587</v>
      </c>
      <c r="T2024" t="s">
        <v>23</v>
      </c>
      <c r="U2024">
        <v>76</v>
      </c>
      <c r="V2024" t="s">
        <v>10337</v>
      </c>
      <c r="W2024" t="s">
        <v>22</v>
      </c>
      <c r="X2024">
        <v>2009</v>
      </c>
      <c r="Y2024" t="s">
        <v>10342</v>
      </c>
      <c r="Z2024" s="40" t="str">
        <f t="shared" si="31"/>
        <v>MX.40772</v>
      </c>
    </row>
    <row r="2025" spans="1:26">
      <c r="A2025">
        <v>2559</v>
      </c>
      <c r="B2025" s="27" t="s">
        <v>15</v>
      </c>
      <c r="D2025" s="8" t="s">
        <v>27486</v>
      </c>
      <c r="E2025" t="s">
        <v>10340</v>
      </c>
      <c r="F2025" t="s">
        <v>10341</v>
      </c>
      <c r="G2025" t="s">
        <v>10351</v>
      </c>
      <c r="H2025" t="s">
        <v>10352</v>
      </c>
      <c r="I2025" t="s">
        <v>41</v>
      </c>
      <c r="J2025">
        <v>7</v>
      </c>
      <c r="K2025" t="s">
        <v>422</v>
      </c>
      <c r="L2025" t="s">
        <v>423</v>
      </c>
      <c r="M2025" t="s">
        <v>421</v>
      </c>
      <c r="N2025">
        <v>103</v>
      </c>
      <c r="O2025" t="s">
        <v>10339</v>
      </c>
      <c r="P2025" t="s">
        <v>10325</v>
      </c>
      <c r="Q2025" t="s">
        <v>10350</v>
      </c>
      <c r="T2025" t="s">
        <v>23</v>
      </c>
      <c r="U2025">
        <v>76</v>
      </c>
      <c r="V2025" t="s">
        <v>10339</v>
      </c>
      <c r="W2025" t="s">
        <v>22</v>
      </c>
      <c r="X2025">
        <v>4907</v>
      </c>
      <c r="Y2025" t="s">
        <v>10349</v>
      </c>
      <c r="Z2025" s="40" t="str">
        <f t="shared" si="31"/>
        <v>MX.40443</v>
      </c>
    </row>
    <row r="2026" spans="1:26">
      <c r="A2026">
        <v>2560</v>
      </c>
      <c r="B2026" s="27" t="s">
        <v>15</v>
      </c>
      <c r="D2026" s="8" t="s">
        <v>27486</v>
      </c>
      <c r="E2026" t="s">
        <v>10354</v>
      </c>
      <c r="F2026" t="s">
        <v>144</v>
      </c>
      <c r="G2026" t="s">
        <v>10355</v>
      </c>
      <c r="H2026" t="s">
        <v>10356</v>
      </c>
      <c r="I2026" t="s">
        <v>41</v>
      </c>
      <c r="J2026">
        <v>7</v>
      </c>
      <c r="K2026" t="s">
        <v>422</v>
      </c>
      <c r="L2026" t="s">
        <v>423</v>
      </c>
      <c r="M2026" t="s">
        <v>421</v>
      </c>
      <c r="N2026">
        <v>103</v>
      </c>
      <c r="O2026" t="s">
        <v>10339</v>
      </c>
      <c r="P2026" t="s">
        <v>10325</v>
      </c>
      <c r="Q2026" t="s">
        <v>6945</v>
      </c>
      <c r="T2026" t="s">
        <v>23</v>
      </c>
      <c r="U2026">
        <v>76</v>
      </c>
      <c r="V2026" t="s">
        <v>10339</v>
      </c>
      <c r="W2026" t="s">
        <v>22</v>
      </c>
      <c r="X2026">
        <v>2011</v>
      </c>
      <c r="Y2026" t="s">
        <v>10353</v>
      </c>
      <c r="Z2026" s="40" t="str">
        <f t="shared" si="31"/>
        <v>MX.40442</v>
      </c>
    </row>
    <row r="2027" spans="1:26">
      <c r="A2027">
        <v>2561</v>
      </c>
      <c r="B2027" s="27" t="s">
        <v>93</v>
      </c>
      <c r="D2027" s="8" t="s">
        <v>27486</v>
      </c>
      <c r="E2027" t="s">
        <v>10358</v>
      </c>
      <c r="F2027" t="s">
        <v>144</v>
      </c>
      <c r="G2027" t="s">
        <v>10359</v>
      </c>
      <c r="H2027" t="s">
        <v>10360</v>
      </c>
      <c r="I2027" t="s">
        <v>41</v>
      </c>
      <c r="J2027">
        <v>7</v>
      </c>
      <c r="K2027" t="s">
        <v>422</v>
      </c>
      <c r="L2027" t="s">
        <v>423</v>
      </c>
      <c r="M2027" t="s">
        <v>421</v>
      </c>
      <c r="N2027">
        <v>103</v>
      </c>
      <c r="O2027" t="s">
        <v>10339</v>
      </c>
      <c r="P2027" t="s">
        <v>10325</v>
      </c>
      <c r="Q2027" t="s">
        <v>6058</v>
      </c>
      <c r="T2027" t="s">
        <v>23</v>
      </c>
      <c r="U2027">
        <v>76</v>
      </c>
      <c r="V2027" t="s">
        <v>10339</v>
      </c>
      <c r="W2027" t="s">
        <v>22</v>
      </c>
      <c r="X2027">
        <v>2012</v>
      </c>
      <c r="Y2027" t="s">
        <v>10357</v>
      </c>
      <c r="Z2027" s="40" t="str">
        <f t="shared" si="31"/>
        <v>MX.40441</v>
      </c>
    </row>
    <row r="2028" spans="1:26">
      <c r="A2028">
        <v>2562</v>
      </c>
      <c r="B2028" s="27" t="s">
        <v>87</v>
      </c>
      <c r="D2028" s="8" t="s">
        <v>27486</v>
      </c>
      <c r="E2028" t="s">
        <v>10362</v>
      </c>
      <c r="F2028" t="s">
        <v>50</v>
      </c>
      <c r="G2028" t="s">
        <v>10363</v>
      </c>
      <c r="H2028" t="s">
        <v>10364</v>
      </c>
      <c r="I2028" t="s">
        <v>41</v>
      </c>
      <c r="J2028">
        <v>7</v>
      </c>
      <c r="K2028" t="s">
        <v>422</v>
      </c>
      <c r="L2028" t="s">
        <v>423</v>
      </c>
      <c r="M2028" t="s">
        <v>421</v>
      </c>
      <c r="N2028">
        <v>103</v>
      </c>
      <c r="O2028" t="s">
        <v>10337</v>
      </c>
      <c r="P2028" t="s">
        <v>10325</v>
      </c>
      <c r="Q2028" t="s">
        <v>5817</v>
      </c>
      <c r="T2028" t="s">
        <v>23</v>
      </c>
      <c r="U2028">
        <v>76</v>
      </c>
      <c r="V2028" t="s">
        <v>10337</v>
      </c>
      <c r="W2028" t="s">
        <v>22</v>
      </c>
      <c r="X2028">
        <v>2013</v>
      </c>
      <c r="Y2028" t="s">
        <v>10361</v>
      </c>
      <c r="Z2028" s="40" t="str">
        <f t="shared" si="31"/>
        <v>MX.40445</v>
      </c>
    </row>
    <row r="2029" spans="1:26">
      <c r="A2029">
        <v>2563</v>
      </c>
      <c r="B2029" s="27">
        <v>-1</v>
      </c>
      <c r="C2029">
        <v>-1</v>
      </c>
      <c r="D2029" s="8" t="s">
        <v>27486</v>
      </c>
      <c r="E2029" t="s">
        <v>10337</v>
      </c>
      <c r="G2029" t="s">
        <v>10366</v>
      </c>
      <c r="I2029" t="s">
        <v>41</v>
      </c>
      <c r="J2029">
        <v>7</v>
      </c>
      <c r="K2029" t="s">
        <v>422</v>
      </c>
      <c r="L2029" t="s">
        <v>423</v>
      </c>
      <c r="M2029" t="s">
        <v>421</v>
      </c>
      <c r="N2029">
        <v>103</v>
      </c>
      <c r="O2029" t="s">
        <v>10337</v>
      </c>
      <c r="P2029" t="s">
        <v>10325</v>
      </c>
      <c r="T2029" t="s">
        <v>1756</v>
      </c>
      <c r="U2029">
        <v>75</v>
      </c>
      <c r="V2029" t="s">
        <v>10325</v>
      </c>
      <c r="W2029" t="s">
        <v>57</v>
      </c>
      <c r="X2029">
        <v>2014</v>
      </c>
      <c r="Y2029" t="s">
        <v>10365</v>
      </c>
      <c r="Z2029" s="40" t="str">
        <f t="shared" si="31"/>
        <v>MX.40444</v>
      </c>
    </row>
    <row r="2030" spans="1:26">
      <c r="A2030">
        <v>2564</v>
      </c>
      <c r="B2030" s="27" t="s">
        <v>87</v>
      </c>
      <c r="D2030" s="8" t="s">
        <v>27486</v>
      </c>
      <c r="E2030" t="s">
        <v>10368</v>
      </c>
      <c r="F2030" t="s">
        <v>5541</v>
      </c>
      <c r="G2030" t="s">
        <v>10370</v>
      </c>
      <c r="H2030" t="s">
        <v>10371</v>
      </c>
      <c r="I2030" t="s">
        <v>41</v>
      </c>
      <c r="J2030">
        <v>7</v>
      </c>
      <c r="K2030" t="s">
        <v>422</v>
      </c>
      <c r="L2030" t="s">
        <v>423</v>
      </c>
      <c r="M2030" t="s">
        <v>421</v>
      </c>
      <c r="N2030">
        <v>103</v>
      </c>
      <c r="O2030" t="s">
        <v>10337</v>
      </c>
      <c r="P2030" t="s">
        <v>10325</v>
      </c>
      <c r="Q2030" t="s">
        <v>10369</v>
      </c>
      <c r="T2030" t="s">
        <v>23</v>
      </c>
      <c r="U2030">
        <v>76</v>
      </c>
      <c r="V2030" t="s">
        <v>10337</v>
      </c>
      <c r="W2030" t="s">
        <v>22</v>
      </c>
      <c r="X2030">
        <v>3992</v>
      </c>
      <c r="Y2030" t="s">
        <v>10367</v>
      </c>
      <c r="Z2030" s="40" t="str">
        <f t="shared" si="31"/>
        <v>MX.40447</v>
      </c>
    </row>
    <row r="2031" spans="1:26">
      <c r="A2031">
        <v>2568</v>
      </c>
      <c r="B2031" s="27" t="s">
        <v>87</v>
      </c>
      <c r="C2031">
        <v>1</v>
      </c>
      <c r="D2031" s="8" t="s">
        <v>27486</v>
      </c>
      <c r="E2031" t="s">
        <v>10379</v>
      </c>
      <c r="F2031" t="s">
        <v>50</v>
      </c>
      <c r="G2031" t="s">
        <v>10382</v>
      </c>
      <c r="H2031" t="s">
        <v>10383</v>
      </c>
      <c r="I2031" t="s">
        <v>41</v>
      </c>
      <c r="J2031">
        <v>7</v>
      </c>
      <c r="K2031" t="s">
        <v>422</v>
      </c>
      <c r="L2031" t="s">
        <v>423</v>
      </c>
      <c r="M2031" t="s">
        <v>421</v>
      </c>
      <c r="N2031">
        <v>103</v>
      </c>
      <c r="O2031" t="s">
        <v>10339</v>
      </c>
      <c r="P2031" t="s">
        <v>10325</v>
      </c>
      <c r="Q2031" t="s">
        <v>356</v>
      </c>
      <c r="T2031" t="s">
        <v>23</v>
      </c>
      <c r="U2031">
        <v>76</v>
      </c>
      <c r="V2031" t="s">
        <v>10339</v>
      </c>
      <c r="W2031" t="s">
        <v>22</v>
      </c>
      <c r="X2031">
        <v>2018</v>
      </c>
      <c r="Y2031" t="s">
        <v>10381</v>
      </c>
      <c r="Z2031" s="40" t="str">
        <f t="shared" si="31"/>
        <v>MX.40438</v>
      </c>
    </row>
    <row r="2032" spans="1:26">
      <c r="A2032">
        <v>2569</v>
      </c>
      <c r="B2032" s="27">
        <v>-1</v>
      </c>
      <c r="C2032">
        <v>-1</v>
      </c>
      <c r="D2032" s="8" t="s">
        <v>27486</v>
      </c>
      <c r="E2032" t="s">
        <v>10400</v>
      </c>
      <c r="I2032" t="s">
        <v>41</v>
      </c>
      <c r="J2032">
        <v>7</v>
      </c>
      <c r="K2032" t="s">
        <v>422</v>
      </c>
      <c r="L2032" t="s">
        <v>423</v>
      </c>
      <c r="M2032" t="s">
        <v>421</v>
      </c>
      <c r="N2032">
        <v>103</v>
      </c>
      <c r="T2032" t="s">
        <v>432</v>
      </c>
      <c r="U2032">
        <v>95</v>
      </c>
      <c r="V2032" t="s">
        <v>421</v>
      </c>
      <c r="W2032" t="s">
        <v>206</v>
      </c>
      <c r="X2032">
        <v>2019</v>
      </c>
      <c r="Y2032" t="s">
        <v>10399</v>
      </c>
      <c r="Z2032" s="40" t="str">
        <f t="shared" si="31"/>
        <v>MX.43084</v>
      </c>
    </row>
    <row r="2033" spans="1:26">
      <c r="A2033">
        <v>2570</v>
      </c>
      <c r="B2033" s="27">
        <v>-1</v>
      </c>
      <c r="C2033">
        <v>-1</v>
      </c>
      <c r="D2033" s="8" t="s">
        <v>27486</v>
      </c>
      <c r="E2033" t="s">
        <v>10339</v>
      </c>
      <c r="G2033" t="s">
        <v>10385</v>
      </c>
      <c r="I2033" t="s">
        <v>41</v>
      </c>
      <c r="J2033">
        <v>7</v>
      </c>
      <c r="K2033" t="s">
        <v>422</v>
      </c>
      <c r="L2033" t="s">
        <v>423</v>
      </c>
      <c r="M2033" t="s">
        <v>421</v>
      </c>
      <c r="N2033">
        <v>103</v>
      </c>
      <c r="O2033" t="s">
        <v>10339</v>
      </c>
      <c r="P2033" t="s">
        <v>10325</v>
      </c>
      <c r="T2033" t="s">
        <v>1756</v>
      </c>
      <c r="U2033">
        <v>75</v>
      </c>
      <c r="V2033" t="s">
        <v>10325</v>
      </c>
      <c r="W2033" t="s">
        <v>57</v>
      </c>
      <c r="X2033">
        <v>2020</v>
      </c>
      <c r="Y2033" t="s">
        <v>10384</v>
      </c>
      <c r="Z2033" s="40" t="str">
        <f t="shared" si="31"/>
        <v>MX.40437</v>
      </c>
    </row>
    <row r="2034" spans="1:26">
      <c r="A2034">
        <v>2571</v>
      </c>
      <c r="B2034" s="27" t="s">
        <v>87</v>
      </c>
      <c r="D2034" s="8" t="s">
        <v>27486</v>
      </c>
      <c r="E2034" t="s">
        <v>10380</v>
      </c>
      <c r="F2034" t="s">
        <v>10386</v>
      </c>
      <c r="G2034" t="s">
        <v>10389</v>
      </c>
      <c r="H2034" t="s">
        <v>10390</v>
      </c>
      <c r="I2034" t="s">
        <v>41</v>
      </c>
      <c r="J2034">
        <v>7</v>
      </c>
      <c r="K2034" t="s">
        <v>422</v>
      </c>
      <c r="L2034" t="s">
        <v>423</v>
      </c>
      <c r="M2034" t="s">
        <v>421</v>
      </c>
      <c r="N2034">
        <v>103</v>
      </c>
      <c r="O2034" t="s">
        <v>10339</v>
      </c>
      <c r="P2034" t="s">
        <v>10325</v>
      </c>
      <c r="Q2034" t="s">
        <v>356</v>
      </c>
      <c r="R2034" t="s">
        <v>10388</v>
      </c>
      <c r="T2034" t="s">
        <v>118</v>
      </c>
      <c r="U2034">
        <v>79</v>
      </c>
      <c r="V2034" t="s">
        <v>10379</v>
      </c>
      <c r="W2034" t="s">
        <v>117</v>
      </c>
      <c r="X2034">
        <v>2021</v>
      </c>
      <c r="Y2034" t="s">
        <v>10387</v>
      </c>
      <c r="Z2034" s="40" t="str">
        <f t="shared" si="31"/>
        <v>MX.42221</v>
      </c>
    </row>
    <row r="2035" spans="1:26">
      <c r="A2035">
        <v>2574</v>
      </c>
      <c r="B2035" s="27" t="s">
        <v>87</v>
      </c>
      <c r="C2035">
        <v>1</v>
      </c>
      <c r="D2035" s="8" t="s">
        <v>27486</v>
      </c>
      <c r="E2035" s="8" t="s">
        <v>10395</v>
      </c>
      <c r="F2035" s="8"/>
      <c r="G2035" s="8" t="s">
        <v>10397</v>
      </c>
      <c r="H2035" s="8" t="s">
        <v>10398</v>
      </c>
      <c r="I2035" t="s">
        <v>41</v>
      </c>
      <c r="J2035">
        <v>7</v>
      </c>
      <c r="K2035" t="s">
        <v>422</v>
      </c>
      <c r="L2035" t="s">
        <v>423</v>
      </c>
      <c r="M2035" t="s">
        <v>421</v>
      </c>
      <c r="N2035">
        <v>103</v>
      </c>
      <c r="O2035" t="s">
        <v>10339</v>
      </c>
      <c r="P2035" t="s">
        <v>10325</v>
      </c>
      <c r="Q2035" t="s">
        <v>356</v>
      </c>
      <c r="R2035" t="s">
        <v>356</v>
      </c>
      <c r="T2035" t="s">
        <v>118</v>
      </c>
      <c r="U2035">
        <v>79</v>
      </c>
      <c r="V2035" t="s">
        <v>10379</v>
      </c>
      <c r="W2035" t="s">
        <v>117</v>
      </c>
      <c r="X2035">
        <v>2022</v>
      </c>
      <c r="Y2035" t="s">
        <v>10396</v>
      </c>
      <c r="Z2035" s="40" t="str">
        <f t="shared" si="31"/>
        <v>MX.40439</v>
      </c>
    </row>
    <row r="2036" spans="1:26">
      <c r="A2036">
        <v>2575</v>
      </c>
      <c r="B2036" s="27" t="s">
        <v>93</v>
      </c>
      <c r="C2036">
        <v>3</v>
      </c>
      <c r="D2036" s="8" t="s">
        <v>27486</v>
      </c>
      <c r="E2036" t="s">
        <v>10335</v>
      </c>
      <c r="F2036" t="s">
        <v>424</v>
      </c>
      <c r="G2036" t="s">
        <v>10402</v>
      </c>
      <c r="I2036" t="s">
        <v>41</v>
      </c>
      <c r="J2036">
        <v>7</v>
      </c>
      <c r="K2036" t="s">
        <v>422</v>
      </c>
      <c r="L2036" t="s">
        <v>423</v>
      </c>
      <c r="M2036" t="s">
        <v>421</v>
      </c>
      <c r="N2036">
        <v>103</v>
      </c>
      <c r="O2036" t="s">
        <v>10337</v>
      </c>
      <c r="P2036" t="s">
        <v>10325</v>
      </c>
      <c r="Q2036" t="s">
        <v>3037</v>
      </c>
      <c r="T2036" t="s">
        <v>23</v>
      </c>
      <c r="U2036">
        <v>76</v>
      </c>
      <c r="V2036" t="s">
        <v>10337</v>
      </c>
      <c r="W2036" t="s">
        <v>22</v>
      </c>
      <c r="X2036">
        <v>3933</v>
      </c>
      <c r="Y2036" t="s">
        <v>10401</v>
      </c>
      <c r="Z2036" s="40" t="str">
        <f t="shared" si="31"/>
        <v>MX.4976976</v>
      </c>
    </row>
    <row r="2037" spans="1:26">
      <c r="A2037">
        <v>2576</v>
      </c>
      <c r="B2037" s="27" t="s">
        <v>93</v>
      </c>
      <c r="C2037">
        <v>3</v>
      </c>
      <c r="D2037" s="8" t="s">
        <v>27486</v>
      </c>
      <c r="E2037" t="s">
        <v>10336</v>
      </c>
      <c r="F2037" t="s">
        <v>10403</v>
      </c>
      <c r="G2037" t="s">
        <v>10406</v>
      </c>
      <c r="H2037" t="s">
        <v>10407</v>
      </c>
      <c r="I2037" t="s">
        <v>41</v>
      </c>
      <c r="J2037">
        <v>7</v>
      </c>
      <c r="K2037" t="s">
        <v>422</v>
      </c>
      <c r="L2037" t="s">
        <v>423</v>
      </c>
      <c r="M2037" t="s">
        <v>421</v>
      </c>
      <c r="N2037">
        <v>103</v>
      </c>
      <c r="O2037" t="s">
        <v>10337</v>
      </c>
      <c r="P2037" t="s">
        <v>10325</v>
      </c>
      <c r="Q2037" t="s">
        <v>3037</v>
      </c>
      <c r="R2037" t="s">
        <v>10405</v>
      </c>
      <c r="T2037" t="s">
        <v>118</v>
      </c>
      <c r="U2037">
        <v>79</v>
      </c>
      <c r="V2037" t="s">
        <v>10335</v>
      </c>
      <c r="W2037" t="s">
        <v>117</v>
      </c>
      <c r="X2037">
        <v>2023</v>
      </c>
      <c r="Y2037" t="s">
        <v>10404</v>
      </c>
      <c r="Z2037" s="40" t="str">
        <f t="shared" si="31"/>
        <v>MX.41084</v>
      </c>
    </row>
    <row r="2038" spans="1:26">
      <c r="A2038">
        <v>2579</v>
      </c>
      <c r="B2038" s="27" t="s">
        <v>87</v>
      </c>
      <c r="D2038" s="8" t="s">
        <v>27486</v>
      </c>
      <c r="E2038" t="s">
        <v>10413</v>
      </c>
      <c r="F2038" t="s">
        <v>7228</v>
      </c>
      <c r="G2038" t="s">
        <v>10414</v>
      </c>
      <c r="H2038" t="s">
        <v>10415</v>
      </c>
      <c r="I2038" t="s">
        <v>41</v>
      </c>
      <c r="J2038">
        <v>7</v>
      </c>
      <c r="K2038" t="s">
        <v>422</v>
      </c>
      <c r="L2038" t="s">
        <v>423</v>
      </c>
      <c r="M2038" t="s">
        <v>421</v>
      </c>
      <c r="N2038">
        <v>103</v>
      </c>
      <c r="O2038" t="s">
        <v>10337</v>
      </c>
      <c r="P2038" t="s">
        <v>10325</v>
      </c>
      <c r="Q2038" t="s">
        <v>3408</v>
      </c>
      <c r="T2038" t="s">
        <v>23</v>
      </c>
      <c r="U2038">
        <v>76</v>
      </c>
      <c r="V2038" t="s">
        <v>10337</v>
      </c>
      <c r="W2038" t="s">
        <v>22</v>
      </c>
      <c r="X2038">
        <v>2024</v>
      </c>
      <c r="Y2038" t="s">
        <v>10412</v>
      </c>
      <c r="Z2038" s="40" t="str">
        <f t="shared" si="31"/>
        <v>MX.40446</v>
      </c>
    </row>
    <row r="2039" spans="1:26">
      <c r="A2039">
        <v>2580</v>
      </c>
      <c r="B2039" s="27">
        <v>-1</v>
      </c>
      <c r="C2039">
        <v>-1</v>
      </c>
      <c r="D2039" s="8" t="s">
        <v>27486</v>
      </c>
      <c r="E2039" t="s">
        <v>10418</v>
      </c>
      <c r="F2039" t="s">
        <v>10416</v>
      </c>
      <c r="G2039" t="s">
        <v>10419</v>
      </c>
      <c r="H2039" t="s">
        <v>10420</v>
      </c>
      <c r="I2039" t="s">
        <v>41</v>
      </c>
      <c r="J2039">
        <v>7</v>
      </c>
      <c r="K2039" t="s">
        <v>243</v>
      </c>
      <c r="L2039" t="s">
        <v>244</v>
      </c>
      <c r="M2039" t="s">
        <v>242</v>
      </c>
      <c r="N2039">
        <v>111</v>
      </c>
      <c r="P2039" t="s">
        <v>10418</v>
      </c>
      <c r="T2039" t="s">
        <v>11</v>
      </c>
      <c r="U2039">
        <v>58</v>
      </c>
      <c r="V2039" t="s">
        <v>242</v>
      </c>
      <c r="W2039" t="s">
        <v>10</v>
      </c>
      <c r="X2039">
        <v>2025</v>
      </c>
      <c r="Y2039" t="s">
        <v>10417</v>
      </c>
      <c r="Z2039" s="40" t="str">
        <f t="shared" si="31"/>
        <v>MX.4971576</v>
      </c>
    </row>
    <row r="2040" spans="1:26">
      <c r="A2040">
        <v>2581</v>
      </c>
      <c r="B2040" s="27" t="s">
        <v>87</v>
      </c>
      <c r="C2040">
        <v>1</v>
      </c>
      <c r="D2040" s="8" t="s">
        <v>27486</v>
      </c>
      <c r="E2040" t="s">
        <v>10422</v>
      </c>
      <c r="F2040" t="s">
        <v>1189</v>
      </c>
      <c r="G2040" t="s">
        <v>10423</v>
      </c>
      <c r="H2040" t="s">
        <v>10424</v>
      </c>
      <c r="I2040" t="s">
        <v>41</v>
      </c>
      <c r="J2040">
        <v>7</v>
      </c>
      <c r="K2040" t="s">
        <v>243</v>
      </c>
      <c r="L2040" t="s">
        <v>244</v>
      </c>
      <c r="M2040" t="s">
        <v>242</v>
      </c>
      <c r="N2040">
        <v>111</v>
      </c>
      <c r="P2040" t="s">
        <v>10418</v>
      </c>
      <c r="Q2040" t="s">
        <v>3045</v>
      </c>
      <c r="T2040" t="s">
        <v>23</v>
      </c>
      <c r="U2040">
        <v>76</v>
      </c>
      <c r="V2040" t="s">
        <v>10418</v>
      </c>
      <c r="W2040" t="s">
        <v>22</v>
      </c>
      <c r="X2040">
        <v>6925</v>
      </c>
      <c r="Y2040" t="s">
        <v>10421</v>
      </c>
      <c r="Z2040" s="40" t="str">
        <f t="shared" si="31"/>
        <v>MX.37924</v>
      </c>
    </row>
    <row r="2041" spans="1:26">
      <c r="A2041">
        <v>2582</v>
      </c>
      <c r="B2041" s="27">
        <v>-1</v>
      </c>
      <c r="C2041">
        <v>-1</v>
      </c>
      <c r="D2041" s="8" t="s">
        <v>27486</v>
      </c>
      <c r="E2041" t="s">
        <v>10426</v>
      </c>
      <c r="F2041" t="s">
        <v>50</v>
      </c>
      <c r="G2041" t="s">
        <v>10427</v>
      </c>
      <c r="H2041" t="s">
        <v>10428</v>
      </c>
      <c r="I2041" t="s">
        <v>41</v>
      </c>
      <c r="J2041">
        <v>7</v>
      </c>
      <c r="K2041" t="s">
        <v>527</v>
      </c>
      <c r="L2041" t="s">
        <v>528</v>
      </c>
      <c r="M2041" t="s">
        <v>10429</v>
      </c>
      <c r="N2041">
        <v>150</v>
      </c>
      <c r="P2041" t="s">
        <v>10426</v>
      </c>
      <c r="T2041" t="s">
        <v>11</v>
      </c>
      <c r="U2041">
        <v>58</v>
      </c>
      <c r="V2041" t="s">
        <v>10429</v>
      </c>
      <c r="W2041" t="s">
        <v>10</v>
      </c>
      <c r="X2041">
        <v>2026</v>
      </c>
      <c r="Y2041" t="s">
        <v>10425</v>
      </c>
      <c r="Z2041" s="40" t="str">
        <f t="shared" si="31"/>
        <v>MX.41861</v>
      </c>
    </row>
    <row r="2042" spans="1:26">
      <c r="A2042">
        <v>2583</v>
      </c>
      <c r="B2042" s="27" t="s">
        <v>15</v>
      </c>
      <c r="C2042">
        <v>3</v>
      </c>
      <c r="D2042" s="8" t="s">
        <v>27486</v>
      </c>
      <c r="E2042" t="s">
        <v>10431</v>
      </c>
      <c r="F2042" t="s">
        <v>50</v>
      </c>
      <c r="G2042" t="s">
        <v>10433</v>
      </c>
      <c r="H2042" t="s">
        <v>10434</v>
      </c>
      <c r="I2042" t="s">
        <v>41</v>
      </c>
      <c r="J2042">
        <v>7</v>
      </c>
      <c r="K2042" t="s">
        <v>527</v>
      </c>
      <c r="L2042" t="s">
        <v>528</v>
      </c>
      <c r="M2042" t="s">
        <v>10429</v>
      </c>
      <c r="N2042">
        <v>150</v>
      </c>
      <c r="P2042" t="s">
        <v>10426</v>
      </c>
      <c r="Q2042" t="s">
        <v>10432</v>
      </c>
      <c r="T2042" t="s">
        <v>23</v>
      </c>
      <c r="U2042">
        <v>76</v>
      </c>
      <c r="V2042" t="s">
        <v>10426</v>
      </c>
      <c r="W2042" t="s">
        <v>22</v>
      </c>
      <c r="X2042">
        <v>2027</v>
      </c>
      <c r="Y2042" t="s">
        <v>10430</v>
      </c>
      <c r="Z2042" s="40" t="str">
        <f t="shared" si="31"/>
        <v>MX.41086</v>
      </c>
    </row>
    <row r="2043" spans="1:26">
      <c r="A2043">
        <v>2584</v>
      </c>
      <c r="B2043" s="27">
        <v>-1</v>
      </c>
      <c r="C2043">
        <v>-1</v>
      </c>
      <c r="D2043" s="8" t="s">
        <v>27486</v>
      </c>
      <c r="E2043" t="s">
        <v>10262</v>
      </c>
      <c r="F2043" t="s">
        <v>50</v>
      </c>
      <c r="G2043" t="s">
        <v>10436</v>
      </c>
      <c r="H2043" t="s">
        <v>10437</v>
      </c>
      <c r="I2043" t="s">
        <v>41</v>
      </c>
      <c r="J2043">
        <v>7</v>
      </c>
      <c r="K2043" t="s">
        <v>130</v>
      </c>
      <c r="L2043" t="s">
        <v>131</v>
      </c>
      <c r="M2043" t="s">
        <v>129</v>
      </c>
      <c r="N2043">
        <v>403</v>
      </c>
      <c r="P2043" t="s">
        <v>10262</v>
      </c>
      <c r="T2043" t="s">
        <v>11</v>
      </c>
      <c r="U2043">
        <v>58</v>
      </c>
      <c r="V2043" t="s">
        <v>129</v>
      </c>
      <c r="W2043" t="s">
        <v>10</v>
      </c>
      <c r="X2043">
        <v>5290</v>
      </c>
      <c r="Y2043" t="s">
        <v>10435</v>
      </c>
      <c r="Z2043" s="40" t="str">
        <f t="shared" si="31"/>
        <v>MX.39751</v>
      </c>
    </row>
    <row r="2044" spans="1:26">
      <c r="A2044">
        <v>2585</v>
      </c>
      <c r="B2044" s="27" t="s">
        <v>156</v>
      </c>
      <c r="D2044" s="8" t="s">
        <v>27486</v>
      </c>
      <c r="E2044" t="s">
        <v>10439</v>
      </c>
      <c r="F2044" t="s">
        <v>50</v>
      </c>
      <c r="G2044" t="s">
        <v>10440</v>
      </c>
      <c r="H2044" t="s">
        <v>10441</v>
      </c>
      <c r="I2044" t="s">
        <v>41</v>
      </c>
      <c r="J2044">
        <v>7</v>
      </c>
      <c r="K2044" t="s">
        <v>130</v>
      </c>
      <c r="L2044" t="s">
        <v>131</v>
      </c>
      <c r="M2044" t="s">
        <v>129</v>
      </c>
      <c r="N2044">
        <v>403</v>
      </c>
      <c r="P2044" t="s">
        <v>10262</v>
      </c>
      <c r="Q2044" t="s">
        <v>235</v>
      </c>
      <c r="T2044" t="s">
        <v>23</v>
      </c>
      <c r="U2044">
        <v>76</v>
      </c>
      <c r="V2044" t="s">
        <v>10262</v>
      </c>
      <c r="W2044" t="s">
        <v>22</v>
      </c>
      <c r="X2044">
        <v>2028</v>
      </c>
      <c r="Y2044" t="s">
        <v>10438</v>
      </c>
      <c r="Z2044" s="40" t="str">
        <f t="shared" si="31"/>
        <v>MX.39752</v>
      </c>
    </row>
    <row r="2045" spans="1:26">
      <c r="A2045">
        <v>2588</v>
      </c>
      <c r="B2045" s="27" t="s">
        <v>58</v>
      </c>
      <c r="D2045" s="8" t="s">
        <v>27486</v>
      </c>
      <c r="E2045" t="s">
        <v>10266</v>
      </c>
      <c r="F2045" t="s">
        <v>50</v>
      </c>
      <c r="G2045" t="s">
        <v>10450</v>
      </c>
      <c r="I2045" t="s">
        <v>41</v>
      </c>
      <c r="J2045">
        <v>7</v>
      </c>
      <c r="K2045" t="s">
        <v>130</v>
      </c>
      <c r="L2045" t="s">
        <v>131</v>
      </c>
      <c r="M2045" t="s">
        <v>129</v>
      </c>
      <c r="N2045">
        <v>403</v>
      </c>
      <c r="P2045" t="s">
        <v>10262</v>
      </c>
      <c r="Q2045" t="s">
        <v>10265</v>
      </c>
      <c r="T2045" t="s">
        <v>23</v>
      </c>
      <c r="U2045">
        <v>76</v>
      </c>
      <c r="V2045" t="s">
        <v>10262</v>
      </c>
      <c r="W2045" t="s">
        <v>22</v>
      </c>
      <c r="X2045">
        <v>2031</v>
      </c>
      <c r="Y2045" t="s">
        <v>10449</v>
      </c>
      <c r="Z2045" s="40" t="str">
        <f t="shared" si="31"/>
        <v>MX.42926</v>
      </c>
    </row>
    <row r="2046" spans="1:26">
      <c r="A2046">
        <v>2589</v>
      </c>
      <c r="B2046" s="27" t="s">
        <v>58</v>
      </c>
      <c r="D2046" s="8" t="s">
        <v>27486</v>
      </c>
      <c r="E2046" t="s">
        <v>10452</v>
      </c>
      <c r="F2046" t="s">
        <v>50</v>
      </c>
      <c r="G2046" t="s">
        <v>10454</v>
      </c>
      <c r="H2046" t="s">
        <v>10455</v>
      </c>
      <c r="I2046" t="s">
        <v>41</v>
      </c>
      <c r="J2046">
        <v>7</v>
      </c>
      <c r="K2046" t="s">
        <v>130</v>
      </c>
      <c r="L2046" t="s">
        <v>131</v>
      </c>
      <c r="M2046" t="s">
        <v>129</v>
      </c>
      <c r="N2046">
        <v>403</v>
      </c>
      <c r="P2046" t="s">
        <v>10262</v>
      </c>
      <c r="Q2046" t="s">
        <v>10453</v>
      </c>
      <c r="T2046" t="s">
        <v>23</v>
      </c>
      <c r="U2046">
        <v>76</v>
      </c>
      <c r="V2046" t="s">
        <v>10262</v>
      </c>
      <c r="W2046" t="s">
        <v>22</v>
      </c>
      <c r="X2046">
        <v>2032</v>
      </c>
      <c r="Y2046" t="s">
        <v>10451</v>
      </c>
      <c r="Z2046" s="40" t="str">
        <f t="shared" si="31"/>
        <v>MX.41087</v>
      </c>
    </row>
    <row r="2047" spans="1:26">
      <c r="A2047">
        <v>2590</v>
      </c>
      <c r="B2047" s="27" t="s">
        <v>58</v>
      </c>
      <c r="D2047" s="8" t="s">
        <v>27486</v>
      </c>
      <c r="E2047" t="s">
        <v>10457</v>
      </c>
      <c r="F2047" t="s">
        <v>144</v>
      </c>
      <c r="G2047" t="s">
        <v>10458</v>
      </c>
      <c r="H2047" t="s">
        <v>10459</v>
      </c>
      <c r="I2047" t="s">
        <v>41</v>
      </c>
      <c r="J2047">
        <v>7</v>
      </c>
      <c r="K2047" t="s">
        <v>130</v>
      </c>
      <c r="L2047" t="s">
        <v>131</v>
      </c>
      <c r="M2047" t="s">
        <v>129</v>
      </c>
      <c r="N2047">
        <v>403</v>
      </c>
      <c r="P2047" t="s">
        <v>10262</v>
      </c>
      <c r="Q2047" t="s">
        <v>2003</v>
      </c>
      <c r="T2047" t="s">
        <v>23</v>
      </c>
      <c r="U2047">
        <v>76</v>
      </c>
      <c r="V2047" t="s">
        <v>10262</v>
      </c>
      <c r="W2047" t="s">
        <v>22</v>
      </c>
      <c r="X2047">
        <v>2033</v>
      </c>
      <c r="Y2047" t="s">
        <v>10456</v>
      </c>
      <c r="Z2047" s="40" t="str">
        <f t="shared" si="31"/>
        <v>MX.41088</v>
      </c>
    </row>
    <row r="2048" spans="1:26">
      <c r="A2048">
        <v>2591</v>
      </c>
      <c r="B2048" s="27">
        <v>-1</v>
      </c>
      <c r="C2048">
        <v>-1</v>
      </c>
      <c r="D2048" s="8" t="s">
        <v>27486</v>
      </c>
      <c r="E2048" t="s">
        <v>10461</v>
      </c>
      <c r="F2048" t="s">
        <v>4</v>
      </c>
      <c r="G2048" t="s">
        <v>10462</v>
      </c>
      <c r="H2048" t="s">
        <v>10463</v>
      </c>
      <c r="I2048" t="s">
        <v>41</v>
      </c>
      <c r="J2048">
        <v>7</v>
      </c>
      <c r="K2048" t="s">
        <v>527</v>
      </c>
      <c r="L2048" t="s">
        <v>528</v>
      </c>
      <c r="M2048" t="s">
        <v>526</v>
      </c>
      <c r="N2048">
        <v>143</v>
      </c>
      <c r="P2048" t="s">
        <v>10461</v>
      </c>
      <c r="T2048" t="s">
        <v>11</v>
      </c>
      <c r="U2048">
        <v>58</v>
      </c>
      <c r="V2048" t="s">
        <v>526</v>
      </c>
      <c r="W2048" t="s">
        <v>10</v>
      </c>
      <c r="X2048">
        <v>2034</v>
      </c>
      <c r="Y2048" t="s">
        <v>10460</v>
      </c>
      <c r="Z2048" s="40" t="str">
        <f t="shared" si="31"/>
        <v>MX.38793</v>
      </c>
    </row>
    <row r="2049" spans="1:26">
      <c r="A2049">
        <v>2592</v>
      </c>
      <c r="B2049" s="27" t="s">
        <v>15</v>
      </c>
      <c r="C2049">
        <v>3</v>
      </c>
      <c r="D2049" s="8" t="s">
        <v>27486</v>
      </c>
      <c r="E2049" t="s">
        <v>10466</v>
      </c>
      <c r="F2049" t="s">
        <v>10464</v>
      </c>
      <c r="G2049" t="s">
        <v>10468</v>
      </c>
      <c r="H2049" t="s">
        <v>10469</v>
      </c>
      <c r="I2049" t="s">
        <v>41</v>
      </c>
      <c r="J2049">
        <v>7</v>
      </c>
      <c r="K2049" t="s">
        <v>527</v>
      </c>
      <c r="L2049" t="s">
        <v>528</v>
      </c>
      <c r="M2049" t="s">
        <v>526</v>
      </c>
      <c r="N2049">
        <v>143</v>
      </c>
      <c r="P2049" t="s">
        <v>10461</v>
      </c>
      <c r="Q2049" t="s">
        <v>10467</v>
      </c>
      <c r="T2049" t="s">
        <v>23</v>
      </c>
      <c r="U2049">
        <v>76</v>
      </c>
      <c r="V2049" t="s">
        <v>10461</v>
      </c>
      <c r="W2049" t="s">
        <v>22</v>
      </c>
      <c r="X2049">
        <v>2035</v>
      </c>
      <c r="Y2049" t="s">
        <v>10465</v>
      </c>
      <c r="Z2049" s="40" t="str">
        <f t="shared" si="31"/>
        <v>MX.42499</v>
      </c>
    </row>
    <row r="2050" spans="1:26">
      <c r="A2050">
        <v>2593</v>
      </c>
      <c r="B2050" s="27" t="s">
        <v>15</v>
      </c>
      <c r="C2050" t="s">
        <v>10</v>
      </c>
      <c r="D2050" s="8" t="s">
        <v>27486</v>
      </c>
      <c r="E2050" t="s">
        <v>10472</v>
      </c>
      <c r="F2050" t="s">
        <v>10470</v>
      </c>
      <c r="G2050" t="s">
        <v>10473</v>
      </c>
      <c r="H2050" t="s">
        <v>10474</v>
      </c>
      <c r="I2050" t="s">
        <v>41</v>
      </c>
      <c r="J2050">
        <v>7</v>
      </c>
      <c r="K2050" t="s">
        <v>527</v>
      </c>
      <c r="L2050" t="s">
        <v>528</v>
      </c>
      <c r="M2050" t="s">
        <v>526</v>
      </c>
      <c r="N2050">
        <v>143</v>
      </c>
      <c r="P2050" t="s">
        <v>10461</v>
      </c>
      <c r="Q2050" t="s">
        <v>356</v>
      </c>
      <c r="T2050" t="s">
        <v>23</v>
      </c>
      <c r="U2050">
        <v>76</v>
      </c>
      <c r="V2050" t="s">
        <v>10461</v>
      </c>
      <c r="W2050" t="s">
        <v>22</v>
      </c>
      <c r="X2050">
        <v>2036</v>
      </c>
      <c r="Y2050" t="s">
        <v>10471</v>
      </c>
      <c r="Z2050" s="40" t="str">
        <f t="shared" ref="Z2050:Z2113" si="32">HYPERLINK("http://tun.fi/"&amp;Y2050,Y2050)</f>
        <v>MX.4972417</v>
      </c>
    </row>
    <row r="2051" spans="1:26">
      <c r="A2051">
        <v>2594</v>
      </c>
      <c r="B2051" s="27" t="s">
        <v>87</v>
      </c>
      <c r="D2051" s="8" t="s">
        <v>27486</v>
      </c>
      <c r="E2051" t="s">
        <v>10477</v>
      </c>
      <c r="F2051" t="s">
        <v>10475</v>
      </c>
      <c r="G2051" t="s">
        <v>10479</v>
      </c>
      <c r="H2051" t="s">
        <v>10480</v>
      </c>
      <c r="I2051" t="s">
        <v>41</v>
      </c>
      <c r="J2051">
        <v>7</v>
      </c>
      <c r="K2051" t="s">
        <v>527</v>
      </c>
      <c r="L2051" t="s">
        <v>528</v>
      </c>
      <c r="M2051" t="s">
        <v>526</v>
      </c>
      <c r="N2051">
        <v>143</v>
      </c>
      <c r="P2051" t="s">
        <v>10461</v>
      </c>
      <c r="Q2051" t="s">
        <v>10478</v>
      </c>
      <c r="T2051" t="s">
        <v>23</v>
      </c>
      <c r="U2051">
        <v>76</v>
      </c>
      <c r="V2051" t="s">
        <v>10461</v>
      </c>
      <c r="W2051" t="s">
        <v>22</v>
      </c>
      <c r="X2051">
        <v>2037</v>
      </c>
      <c r="Y2051" t="s">
        <v>10476</v>
      </c>
      <c r="Z2051" s="40" t="str">
        <f t="shared" si="32"/>
        <v>MX.38795</v>
      </c>
    </row>
    <row r="2052" spans="1:26">
      <c r="A2052">
        <v>2595</v>
      </c>
      <c r="B2052" s="27" t="s">
        <v>156</v>
      </c>
      <c r="D2052" s="8" t="s">
        <v>27486</v>
      </c>
      <c r="E2052" t="s">
        <v>10482</v>
      </c>
      <c r="F2052" t="s">
        <v>972</v>
      </c>
      <c r="G2052" t="s">
        <v>10483</v>
      </c>
      <c r="H2052" t="s">
        <v>10484</v>
      </c>
      <c r="I2052" t="s">
        <v>41</v>
      </c>
      <c r="J2052">
        <v>7</v>
      </c>
      <c r="K2052" t="s">
        <v>527</v>
      </c>
      <c r="L2052" t="s">
        <v>528</v>
      </c>
      <c r="M2052" t="s">
        <v>526</v>
      </c>
      <c r="N2052">
        <v>143</v>
      </c>
      <c r="P2052" t="s">
        <v>10461</v>
      </c>
      <c r="Q2052" t="s">
        <v>2003</v>
      </c>
      <c r="T2052" t="s">
        <v>23</v>
      </c>
      <c r="U2052">
        <v>76</v>
      </c>
      <c r="V2052" t="s">
        <v>10461</v>
      </c>
      <c r="W2052" t="s">
        <v>22</v>
      </c>
      <c r="X2052">
        <v>2038</v>
      </c>
      <c r="Y2052" t="s">
        <v>10481</v>
      </c>
      <c r="Z2052" s="40" t="str">
        <f t="shared" si="32"/>
        <v>MX.38794</v>
      </c>
    </row>
    <row r="2053" spans="1:26">
      <c r="A2053">
        <v>2596</v>
      </c>
      <c r="B2053" s="27">
        <v>-1</v>
      </c>
      <c r="C2053">
        <v>-1</v>
      </c>
      <c r="D2053" s="8" t="s">
        <v>27486</v>
      </c>
      <c r="E2053" t="s">
        <v>10486</v>
      </c>
      <c r="F2053" t="s">
        <v>4</v>
      </c>
      <c r="G2053" t="s">
        <v>10487</v>
      </c>
      <c r="H2053" t="s">
        <v>10488</v>
      </c>
      <c r="I2053" t="s">
        <v>41</v>
      </c>
      <c r="J2053">
        <v>7</v>
      </c>
      <c r="K2053" t="s">
        <v>438</v>
      </c>
      <c r="L2053" t="s">
        <v>439</v>
      </c>
      <c r="M2053" t="s">
        <v>437</v>
      </c>
      <c r="N2053">
        <v>416</v>
      </c>
      <c r="P2053" t="s">
        <v>10486</v>
      </c>
      <c r="T2053" t="s">
        <v>11</v>
      </c>
      <c r="U2053">
        <v>58</v>
      </c>
      <c r="V2053" t="s">
        <v>437</v>
      </c>
      <c r="W2053" t="s">
        <v>10</v>
      </c>
      <c r="X2053">
        <v>6682</v>
      </c>
      <c r="Y2053" t="s">
        <v>10485</v>
      </c>
      <c r="Z2053" s="40" t="str">
        <f t="shared" si="32"/>
        <v>MX.39210</v>
      </c>
    </row>
    <row r="2054" spans="1:26">
      <c r="A2054">
        <v>2597</v>
      </c>
      <c r="B2054" s="27" t="s">
        <v>15</v>
      </c>
      <c r="C2054" t="s">
        <v>10</v>
      </c>
      <c r="D2054" s="8" t="s">
        <v>27486</v>
      </c>
      <c r="E2054" t="s">
        <v>10490</v>
      </c>
      <c r="F2054" t="s">
        <v>4</v>
      </c>
      <c r="G2054" t="s">
        <v>10491</v>
      </c>
      <c r="H2054" t="s">
        <v>10492</v>
      </c>
      <c r="I2054" t="s">
        <v>41</v>
      </c>
      <c r="J2054">
        <v>7</v>
      </c>
      <c r="K2054" t="s">
        <v>438</v>
      </c>
      <c r="L2054" t="s">
        <v>439</v>
      </c>
      <c r="M2054" t="s">
        <v>437</v>
      </c>
      <c r="N2054">
        <v>416</v>
      </c>
      <c r="P2054" t="s">
        <v>10486</v>
      </c>
      <c r="Q2054" t="s">
        <v>6032</v>
      </c>
      <c r="T2054" t="s">
        <v>23</v>
      </c>
      <c r="U2054">
        <v>76</v>
      </c>
      <c r="V2054" t="s">
        <v>10486</v>
      </c>
      <c r="W2054" t="s">
        <v>22</v>
      </c>
      <c r="X2054">
        <v>2039</v>
      </c>
      <c r="Y2054" t="s">
        <v>10489</v>
      </c>
      <c r="Z2054" s="40" t="str">
        <f t="shared" si="32"/>
        <v>MX.39211</v>
      </c>
    </row>
    <row r="2055" spans="1:26">
      <c r="A2055">
        <v>2598</v>
      </c>
      <c r="B2055" s="27">
        <v>-1</v>
      </c>
      <c r="C2055">
        <v>-1</v>
      </c>
      <c r="D2055" s="8" t="s">
        <v>27486</v>
      </c>
      <c r="E2055" t="s">
        <v>10494</v>
      </c>
      <c r="F2055" t="s">
        <v>50</v>
      </c>
      <c r="G2055" t="s">
        <v>10495</v>
      </c>
      <c r="H2055" t="s">
        <v>10496</v>
      </c>
      <c r="I2055" t="s">
        <v>41</v>
      </c>
      <c r="J2055">
        <v>7</v>
      </c>
      <c r="K2055" t="s">
        <v>527</v>
      </c>
      <c r="L2055" t="s">
        <v>528</v>
      </c>
      <c r="M2055" t="s">
        <v>526</v>
      </c>
      <c r="N2055">
        <v>143</v>
      </c>
      <c r="P2055" t="s">
        <v>10494</v>
      </c>
      <c r="T2055" t="s">
        <v>11</v>
      </c>
      <c r="U2055">
        <v>58</v>
      </c>
      <c r="V2055" t="s">
        <v>526</v>
      </c>
      <c r="W2055" t="s">
        <v>10</v>
      </c>
      <c r="X2055">
        <v>2040</v>
      </c>
      <c r="Y2055" t="s">
        <v>10493</v>
      </c>
      <c r="Z2055" s="40" t="str">
        <f t="shared" si="32"/>
        <v>MX.38868</v>
      </c>
    </row>
    <row r="2056" spans="1:26">
      <c r="A2056">
        <v>2599</v>
      </c>
      <c r="B2056" s="27" t="s">
        <v>93</v>
      </c>
      <c r="C2056">
        <v>3</v>
      </c>
      <c r="D2056" s="8" t="s">
        <v>27486</v>
      </c>
      <c r="E2056" t="s">
        <v>10499</v>
      </c>
      <c r="F2056" t="s">
        <v>10497</v>
      </c>
      <c r="G2056" t="s">
        <v>10501</v>
      </c>
      <c r="H2056" t="s">
        <v>10502</v>
      </c>
      <c r="I2056" t="s">
        <v>41</v>
      </c>
      <c r="J2056">
        <v>7</v>
      </c>
      <c r="K2056" t="s">
        <v>527</v>
      </c>
      <c r="L2056" t="s">
        <v>528</v>
      </c>
      <c r="M2056" t="s">
        <v>526</v>
      </c>
      <c r="N2056">
        <v>143</v>
      </c>
      <c r="P2056" t="s">
        <v>10494</v>
      </c>
      <c r="Q2056" t="s">
        <v>10500</v>
      </c>
      <c r="T2056" t="s">
        <v>23</v>
      </c>
      <c r="U2056">
        <v>76</v>
      </c>
      <c r="V2056" t="s">
        <v>10494</v>
      </c>
      <c r="W2056" t="s">
        <v>22</v>
      </c>
      <c r="X2056">
        <v>2041</v>
      </c>
      <c r="Y2056" t="s">
        <v>10498</v>
      </c>
      <c r="Z2056" s="40" t="str">
        <f t="shared" si="32"/>
        <v>MX.38873</v>
      </c>
    </row>
    <row r="2057" spans="1:26">
      <c r="A2057">
        <v>2601</v>
      </c>
      <c r="B2057" s="27" t="s">
        <v>15</v>
      </c>
      <c r="C2057">
        <v>3</v>
      </c>
      <c r="D2057" s="8" t="s">
        <v>27486</v>
      </c>
      <c r="E2057" t="s">
        <v>10505</v>
      </c>
      <c r="F2057" t="s">
        <v>10503</v>
      </c>
      <c r="G2057" t="s">
        <v>10507</v>
      </c>
      <c r="H2057" t="s">
        <v>10508</v>
      </c>
      <c r="I2057" t="s">
        <v>41</v>
      </c>
      <c r="J2057">
        <v>7</v>
      </c>
      <c r="K2057" t="s">
        <v>527</v>
      </c>
      <c r="L2057" t="s">
        <v>528</v>
      </c>
      <c r="M2057" t="s">
        <v>526</v>
      </c>
      <c r="N2057">
        <v>143</v>
      </c>
      <c r="P2057" t="s">
        <v>10494</v>
      </c>
      <c r="Q2057" t="s">
        <v>10506</v>
      </c>
      <c r="T2057" t="s">
        <v>23</v>
      </c>
      <c r="U2057">
        <v>76</v>
      </c>
      <c r="V2057" t="s">
        <v>10494</v>
      </c>
      <c r="W2057" t="s">
        <v>22</v>
      </c>
      <c r="X2057">
        <v>3780</v>
      </c>
      <c r="Y2057" t="s">
        <v>10504</v>
      </c>
      <c r="Z2057" s="40" t="str">
        <f t="shared" si="32"/>
        <v>MX.5001221</v>
      </c>
    </row>
    <row r="2058" spans="1:26">
      <c r="A2058">
        <v>2603</v>
      </c>
      <c r="B2058" s="27" t="s">
        <v>93</v>
      </c>
      <c r="C2058">
        <v>3</v>
      </c>
      <c r="D2058" s="8" t="s">
        <v>27486</v>
      </c>
      <c r="E2058" t="s">
        <v>10511</v>
      </c>
      <c r="F2058" t="s">
        <v>10509</v>
      </c>
      <c r="G2058" t="s">
        <v>10512</v>
      </c>
      <c r="H2058" t="s">
        <v>10513</v>
      </c>
      <c r="I2058" t="s">
        <v>41</v>
      </c>
      <c r="J2058">
        <v>7</v>
      </c>
      <c r="K2058" t="s">
        <v>527</v>
      </c>
      <c r="L2058" t="s">
        <v>528</v>
      </c>
      <c r="M2058" t="s">
        <v>526</v>
      </c>
      <c r="N2058">
        <v>143</v>
      </c>
      <c r="P2058" t="s">
        <v>10494</v>
      </c>
      <c r="Q2058" t="s">
        <v>9979</v>
      </c>
      <c r="T2058" t="s">
        <v>23</v>
      </c>
      <c r="U2058">
        <v>76</v>
      </c>
      <c r="V2058" t="s">
        <v>10494</v>
      </c>
      <c r="W2058" t="s">
        <v>22</v>
      </c>
      <c r="X2058">
        <v>2042</v>
      </c>
      <c r="Y2058" t="s">
        <v>10510</v>
      </c>
      <c r="Z2058" s="40" t="str">
        <f t="shared" si="32"/>
        <v>MX.38872</v>
      </c>
    </row>
    <row r="2059" spans="1:26">
      <c r="A2059">
        <v>2605</v>
      </c>
      <c r="B2059" s="27" t="s">
        <v>87</v>
      </c>
      <c r="D2059" s="8" t="s">
        <v>27486</v>
      </c>
      <c r="E2059" t="s">
        <v>10516</v>
      </c>
      <c r="F2059" t="s">
        <v>50</v>
      </c>
      <c r="G2059" t="s">
        <v>10518</v>
      </c>
      <c r="H2059" t="s">
        <v>10519</v>
      </c>
      <c r="I2059" t="s">
        <v>41</v>
      </c>
      <c r="J2059">
        <v>7</v>
      </c>
      <c r="K2059" t="s">
        <v>527</v>
      </c>
      <c r="L2059" t="s">
        <v>528</v>
      </c>
      <c r="M2059" t="s">
        <v>526</v>
      </c>
      <c r="N2059">
        <v>143</v>
      </c>
      <c r="P2059" t="s">
        <v>10494</v>
      </c>
      <c r="Q2059" t="s">
        <v>10517</v>
      </c>
      <c r="T2059" t="s">
        <v>23</v>
      </c>
      <c r="U2059">
        <v>76</v>
      </c>
      <c r="V2059" t="s">
        <v>10494</v>
      </c>
      <c r="W2059" t="s">
        <v>22</v>
      </c>
      <c r="X2059">
        <v>4947</v>
      </c>
      <c r="Y2059" t="s">
        <v>10515</v>
      </c>
      <c r="Z2059" s="40" t="str">
        <f t="shared" si="32"/>
        <v>MX.38869</v>
      </c>
    </row>
    <row r="2060" spans="1:26">
      <c r="A2060">
        <v>2606</v>
      </c>
      <c r="B2060" s="27">
        <v>-1</v>
      </c>
      <c r="C2060">
        <v>-1</v>
      </c>
      <c r="D2060" s="8" t="s">
        <v>27486</v>
      </c>
      <c r="E2060" t="s">
        <v>10521</v>
      </c>
      <c r="I2060" t="s">
        <v>41</v>
      </c>
      <c r="J2060">
        <v>7</v>
      </c>
      <c r="K2060" t="s">
        <v>527</v>
      </c>
      <c r="L2060" t="s">
        <v>528</v>
      </c>
      <c r="M2060" t="s">
        <v>526</v>
      </c>
      <c r="N2060">
        <v>143</v>
      </c>
      <c r="P2060" t="s">
        <v>10494</v>
      </c>
      <c r="T2060" t="s">
        <v>207</v>
      </c>
      <c r="U2060">
        <v>97</v>
      </c>
      <c r="V2060" t="s">
        <v>10494</v>
      </c>
      <c r="W2060" t="s">
        <v>206</v>
      </c>
      <c r="X2060">
        <v>2043</v>
      </c>
      <c r="Y2060" t="s">
        <v>10520</v>
      </c>
      <c r="Z2060" s="40" t="str">
        <f t="shared" si="32"/>
        <v>MX.38870</v>
      </c>
    </row>
    <row r="2061" spans="1:26">
      <c r="A2061">
        <v>2607</v>
      </c>
      <c r="B2061" s="27" t="s">
        <v>93</v>
      </c>
      <c r="C2061">
        <v>3</v>
      </c>
      <c r="D2061" s="8" t="s">
        <v>27486</v>
      </c>
      <c r="E2061" t="s">
        <v>10523</v>
      </c>
      <c r="F2061" t="s">
        <v>4</v>
      </c>
      <c r="G2061" t="s">
        <v>10525</v>
      </c>
      <c r="H2061" t="s">
        <v>10526</v>
      </c>
      <c r="I2061" t="s">
        <v>41</v>
      </c>
      <c r="J2061">
        <v>7</v>
      </c>
      <c r="K2061" t="s">
        <v>527</v>
      </c>
      <c r="L2061" t="s">
        <v>528</v>
      </c>
      <c r="M2061" t="s">
        <v>526</v>
      </c>
      <c r="N2061">
        <v>143</v>
      </c>
      <c r="P2061" t="s">
        <v>10494</v>
      </c>
      <c r="Q2061" t="s">
        <v>10524</v>
      </c>
      <c r="T2061" t="s">
        <v>23</v>
      </c>
      <c r="U2061">
        <v>76</v>
      </c>
      <c r="V2061" t="s">
        <v>10494</v>
      </c>
      <c r="W2061" t="s">
        <v>22</v>
      </c>
      <c r="X2061">
        <v>2044</v>
      </c>
      <c r="Y2061" t="s">
        <v>10522</v>
      </c>
      <c r="Z2061" s="40" t="str">
        <f t="shared" si="32"/>
        <v>MX.41091</v>
      </c>
    </row>
    <row r="2062" spans="1:26">
      <c r="A2062">
        <v>2608</v>
      </c>
      <c r="B2062" s="27" t="s">
        <v>156</v>
      </c>
      <c r="D2062" s="8" t="s">
        <v>27486</v>
      </c>
      <c r="E2062" t="s">
        <v>10528</v>
      </c>
      <c r="F2062" t="s">
        <v>10509</v>
      </c>
      <c r="G2062" t="s">
        <v>10529</v>
      </c>
      <c r="H2062" t="s">
        <v>10530</v>
      </c>
      <c r="I2062" t="s">
        <v>41</v>
      </c>
      <c r="J2062">
        <v>7</v>
      </c>
      <c r="K2062" t="s">
        <v>527</v>
      </c>
      <c r="L2062" t="s">
        <v>528</v>
      </c>
      <c r="M2062" t="s">
        <v>526</v>
      </c>
      <c r="N2062">
        <v>143</v>
      </c>
      <c r="P2062" t="s">
        <v>10494</v>
      </c>
      <c r="Q2062" t="s">
        <v>1368</v>
      </c>
      <c r="T2062" t="s">
        <v>23</v>
      </c>
      <c r="U2062">
        <v>76</v>
      </c>
      <c r="V2062" t="s">
        <v>10494</v>
      </c>
      <c r="W2062" t="s">
        <v>22</v>
      </c>
      <c r="X2062">
        <v>5291</v>
      </c>
      <c r="Y2062" t="s">
        <v>10527</v>
      </c>
      <c r="Z2062" s="40" t="str">
        <f t="shared" si="32"/>
        <v>MX.38871</v>
      </c>
    </row>
    <row r="2063" spans="1:26">
      <c r="A2063">
        <v>2609</v>
      </c>
      <c r="B2063" s="27">
        <v>-1</v>
      </c>
      <c r="C2063">
        <v>-1</v>
      </c>
      <c r="D2063" s="8" t="s">
        <v>27486</v>
      </c>
      <c r="E2063" t="s">
        <v>10537</v>
      </c>
      <c r="F2063" t="s">
        <v>4</v>
      </c>
      <c r="G2063" t="s">
        <v>10538</v>
      </c>
      <c r="H2063" t="s">
        <v>10539</v>
      </c>
      <c r="I2063" t="s">
        <v>41</v>
      </c>
      <c r="J2063">
        <v>7</v>
      </c>
      <c r="K2063" t="s">
        <v>527</v>
      </c>
      <c r="L2063" t="s">
        <v>528</v>
      </c>
      <c r="M2063" t="s">
        <v>10540</v>
      </c>
      <c r="N2063">
        <v>147</v>
      </c>
      <c r="P2063" t="s">
        <v>10537</v>
      </c>
      <c r="T2063" t="s">
        <v>11</v>
      </c>
      <c r="U2063">
        <v>58</v>
      </c>
      <c r="V2063" t="s">
        <v>10540</v>
      </c>
      <c r="W2063" t="s">
        <v>10</v>
      </c>
      <c r="X2063">
        <v>2045</v>
      </c>
      <c r="Y2063" t="s">
        <v>10536</v>
      </c>
      <c r="Z2063" s="40" t="str">
        <f t="shared" si="32"/>
        <v>MX.4972116</v>
      </c>
    </row>
    <row r="2064" spans="1:26">
      <c r="A2064">
        <v>2610</v>
      </c>
      <c r="B2064" s="27" t="s">
        <v>87</v>
      </c>
      <c r="D2064" s="8" t="s">
        <v>27486</v>
      </c>
      <c r="E2064" t="s">
        <v>10542</v>
      </c>
      <c r="F2064" t="s">
        <v>4</v>
      </c>
      <c r="G2064" t="s">
        <v>10544</v>
      </c>
      <c r="H2064" t="s">
        <v>10545</v>
      </c>
      <c r="I2064" t="s">
        <v>41</v>
      </c>
      <c r="J2064">
        <v>7</v>
      </c>
      <c r="K2064" t="s">
        <v>527</v>
      </c>
      <c r="L2064" t="s">
        <v>528</v>
      </c>
      <c r="M2064" t="s">
        <v>10540</v>
      </c>
      <c r="N2064">
        <v>147</v>
      </c>
      <c r="P2064" t="s">
        <v>10537</v>
      </c>
      <c r="Q2064" t="s">
        <v>10543</v>
      </c>
      <c r="T2064" t="s">
        <v>23</v>
      </c>
      <c r="U2064">
        <v>76</v>
      </c>
      <c r="V2064" t="s">
        <v>10537</v>
      </c>
      <c r="W2064" t="s">
        <v>22</v>
      </c>
      <c r="X2064">
        <v>2046</v>
      </c>
      <c r="Y2064" t="s">
        <v>10541</v>
      </c>
      <c r="Z2064" s="40" t="str">
        <f t="shared" si="32"/>
        <v>MX.39270</v>
      </c>
    </row>
    <row r="2065" spans="1:26">
      <c r="A2065">
        <v>2611</v>
      </c>
      <c r="B2065" s="27">
        <v>-1</v>
      </c>
      <c r="C2065">
        <v>-1</v>
      </c>
      <c r="D2065" s="8" t="s">
        <v>27486</v>
      </c>
      <c r="E2065" t="s">
        <v>10547</v>
      </c>
      <c r="F2065" t="s">
        <v>50</v>
      </c>
      <c r="G2065" t="s">
        <v>10548</v>
      </c>
      <c r="H2065" t="s">
        <v>10549</v>
      </c>
      <c r="I2065" t="s">
        <v>41</v>
      </c>
      <c r="J2065">
        <v>7</v>
      </c>
      <c r="K2065" t="s">
        <v>230</v>
      </c>
      <c r="L2065" t="s">
        <v>231</v>
      </c>
      <c r="M2065" t="s">
        <v>10550</v>
      </c>
      <c r="N2065">
        <v>366</v>
      </c>
      <c r="P2065" t="s">
        <v>10547</v>
      </c>
      <c r="T2065" t="s">
        <v>11</v>
      </c>
      <c r="U2065">
        <v>58</v>
      </c>
      <c r="V2065" t="s">
        <v>10550</v>
      </c>
      <c r="W2065" t="s">
        <v>10</v>
      </c>
      <c r="X2065">
        <v>2047</v>
      </c>
      <c r="Y2065" t="s">
        <v>10546</v>
      </c>
      <c r="Z2065" s="40" t="str">
        <f t="shared" si="32"/>
        <v>MX.39330</v>
      </c>
    </row>
    <row r="2066" spans="1:26">
      <c r="A2066">
        <v>2612</v>
      </c>
      <c r="B2066" s="27" t="s">
        <v>87</v>
      </c>
      <c r="C2066">
        <v>2</v>
      </c>
      <c r="D2066" s="8" t="s">
        <v>27486</v>
      </c>
      <c r="E2066" t="s">
        <v>10552</v>
      </c>
      <c r="F2066" t="s">
        <v>50</v>
      </c>
      <c r="G2066" t="s">
        <v>10554</v>
      </c>
      <c r="H2066" t="s">
        <v>10555</v>
      </c>
      <c r="I2066" t="s">
        <v>41</v>
      </c>
      <c r="J2066">
        <v>7</v>
      </c>
      <c r="K2066" t="s">
        <v>230</v>
      </c>
      <c r="L2066" t="s">
        <v>231</v>
      </c>
      <c r="M2066" t="s">
        <v>10550</v>
      </c>
      <c r="N2066">
        <v>366</v>
      </c>
      <c r="P2066" t="s">
        <v>10547</v>
      </c>
      <c r="Q2066" t="s">
        <v>10553</v>
      </c>
      <c r="T2066" t="s">
        <v>23</v>
      </c>
      <c r="U2066">
        <v>76</v>
      </c>
      <c r="V2066" t="s">
        <v>10547</v>
      </c>
      <c r="W2066" t="s">
        <v>22</v>
      </c>
      <c r="X2066">
        <v>2048</v>
      </c>
      <c r="Y2066" t="s">
        <v>10551</v>
      </c>
      <c r="Z2066" s="40" t="str">
        <f t="shared" si="32"/>
        <v>MX.39331</v>
      </c>
    </row>
    <row r="2067" spans="1:26">
      <c r="A2067">
        <v>2613</v>
      </c>
      <c r="B2067" s="27" t="s">
        <v>15</v>
      </c>
      <c r="C2067" t="s">
        <v>10</v>
      </c>
      <c r="D2067" s="8" t="s">
        <v>27486</v>
      </c>
      <c r="E2067" t="s">
        <v>10558</v>
      </c>
      <c r="F2067" t="s">
        <v>10556</v>
      </c>
      <c r="G2067" t="s">
        <v>10560</v>
      </c>
      <c r="H2067" t="s">
        <v>10561</v>
      </c>
      <c r="I2067" t="s">
        <v>41</v>
      </c>
      <c r="J2067">
        <v>7</v>
      </c>
      <c r="K2067" t="s">
        <v>230</v>
      </c>
      <c r="L2067" t="s">
        <v>231</v>
      </c>
      <c r="M2067" t="s">
        <v>10550</v>
      </c>
      <c r="N2067">
        <v>366</v>
      </c>
      <c r="P2067" t="s">
        <v>10547</v>
      </c>
      <c r="Q2067" t="s">
        <v>10559</v>
      </c>
      <c r="T2067" t="s">
        <v>23</v>
      </c>
      <c r="U2067">
        <v>76</v>
      </c>
      <c r="V2067" t="s">
        <v>10547</v>
      </c>
      <c r="W2067" t="s">
        <v>22</v>
      </c>
      <c r="X2067">
        <v>4776</v>
      </c>
      <c r="Y2067" t="s">
        <v>10557</v>
      </c>
      <c r="Z2067" s="40" t="str">
        <f t="shared" si="32"/>
        <v>MX.41092</v>
      </c>
    </row>
    <row r="2068" spans="1:26">
      <c r="A2068">
        <v>2614</v>
      </c>
      <c r="B2068" s="27">
        <v>-1</v>
      </c>
      <c r="C2068">
        <v>-1</v>
      </c>
      <c r="D2068" s="8" t="s">
        <v>27486</v>
      </c>
      <c r="E2068" t="s">
        <v>10564</v>
      </c>
      <c r="F2068" t="s">
        <v>10562</v>
      </c>
      <c r="G2068" t="s">
        <v>10565</v>
      </c>
      <c r="H2068" t="s">
        <v>10566</v>
      </c>
      <c r="I2068" t="s">
        <v>41</v>
      </c>
      <c r="J2068">
        <v>7</v>
      </c>
      <c r="K2068" t="s">
        <v>6914</v>
      </c>
      <c r="L2068" t="s">
        <v>14</v>
      </c>
      <c r="M2068" t="s">
        <v>10567</v>
      </c>
      <c r="N2068">
        <v>60</v>
      </c>
      <c r="P2068" t="s">
        <v>10564</v>
      </c>
      <c r="T2068" t="s">
        <v>11</v>
      </c>
      <c r="U2068">
        <v>58</v>
      </c>
      <c r="V2068" t="s">
        <v>10567</v>
      </c>
      <c r="W2068" t="s">
        <v>10</v>
      </c>
      <c r="X2068">
        <v>2049</v>
      </c>
      <c r="Y2068" t="s">
        <v>10563</v>
      </c>
      <c r="Z2068" s="40" t="str">
        <f t="shared" si="32"/>
        <v>MX.40008</v>
      </c>
    </row>
    <row r="2069" spans="1:26">
      <c r="A2069">
        <v>2615</v>
      </c>
      <c r="B2069" s="27" t="s">
        <v>15</v>
      </c>
      <c r="C2069" t="s">
        <v>10</v>
      </c>
      <c r="D2069" s="8" t="s">
        <v>27486</v>
      </c>
      <c r="E2069" t="s">
        <v>10569</v>
      </c>
      <c r="F2069" t="s">
        <v>50</v>
      </c>
      <c r="G2069" t="s">
        <v>10571</v>
      </c>
      <c r="H2069" t="s">
        <v>10572</v>
      </c>
      <c r="I2069" t="s">
        <v>41</v>
      </c>
      <c r="J2069">
        <v>7</v>
      </c>
      <c r="K2069" t="s">
        <v>6914</v>
      </c>
      <c r="L2069" t="s">
        <v>14</v>
      </c>
      <c r="M2069" t="s">
        <v>10567</v>
      </c>
      <c r="N2069">
        <v>60</v>
      </c>
      <c r="P2069" t="s">
        <v>10564</v>
      </c>
      <c r="Q2069" t="s">
        <v>10570</v>
      </c>
      <c r="T2069" t="s">
        <v>23</v>
      </c>
      <c r="U2069">
        <v>76</v>
      </c>
      <c r="V2069" t="s">
        <v>10564</v>
      </c>
      <c r="W2069" t="s">
        <v>22</v>
      </c>
      <c r="X2069">
        <v>2050</v>
      </c>
      <c r="Y2069" t="s">
        <v>10568</v>
      </c>
      <c r="Z2069" s="40" t="str">
        <f t="shared" si="32"/>
        <v>MX.41093</v>
      </c>
    </row>
    <row r="2070" spans="1:26">
      <c r="A2070">
        <v>2616</v>
      </c>
      <c r="B2070" s="27" t="s">
        <v>93</v>
      </c>
      <c r="C2070">
        <v>3</v>
      </c>
      <c r="D2070" s="8" t="s">
        <v>27486</v>
      </c>
      <c r="E2070" t="s">
        <v>10574</v>
      </c>
      <c r="F2070" t="s">
        <v>50</v>
      </c>
      <c r="G2070" t="s">
        <v>10576</v>
      </c>
      <c r="H2070" t="s">
        <v>10577</v>
      </c>
      <c r="I2070" t="s">
        <v>41</v>
      </c>
      <c r="J2070">
        <v>7</v>
      </c>
      <c r="K2070" t="s">
        <v>6914</v>
      </c>
      <c r="L2070" t="s">
        <v>14</v>
      </c>
      <c r="M2070" t="s">
        <v>10567</v>
      </c>
      <c r="N2070">
        <v>60</v>
      </c>
      <c r="P2070" t="s">
        <v>10564</v>
      </c>
      <c r="Q2070" t="s">
        <v>10575</v>
      </c>
      <c r="T2070" t="s">
        <v>23</v>
      </c>
      <c r="U2070">
        <v>76</v>
      </c>
      <c r="V2070" t="s">
        <v>10564</v>
      </c>
      <c r="W2070" t="s">
        <v>22</v>
      </c>
      <c r="X2070">
        <v>2051</v>
      </c>
      <c r="Y2070" t="s">
        <v>10573</v>
      </c>
      <c r="Z2070" s="40" t="str">
        <f t="shared" si="32"/>
        <v>MX.40009</v>
      </c>
    </row>
    <row r="2071" spans="1:26">
      <c r="A2071">
        <v>2617</v>
      </c>
      <c r="B2071" s="27">
        <v>-1</v>
      </c>
      <c r="C2071">
        <v>-1</v>
      </c>
      <c r="D2071" s="8" t="s">
        <v>27486</v>
      </c>
      <c r="E2071" t="s">
        <v>10579</v>
      </c>
      <c r="F2071" t="s">
        <v>50</v>
      </c>
      <c r="G2071" t="s">
        <v>10580</v>
      </c>
      <c r="H2071" t="s">
        <v>10581</v>
      </c>
      <c r="I2071" t="s">
        <v>41</v>
      </c>
      <c r="J2071">
        <v>7</v>
      </c>
      <c r="K2071" t="s">
        <v>243</v>
      </c>
      <c r="L2071" t="s">
        <v>244</v>
      </c>
      <c r="M2071" t="s">
        <v>386</v>
      </c>
      <c r="N2071">
        <v>106</v>
      </c>
      <c r="P2071" t="s">
        <v>10579</v>
      </c>
      <c r="T2071" t="s">
        <v>11</v>
      </c>
      <c r="U2071">
        <v>58</v>
      </c>
      <c r="V2071" t="s">
        <v>386</v>
      </c>
      <c r="W2071" t="s">
        <v>10</v>
      </c>
      <c r="X2071">
        <v>2052</v>
      </c>
      <c r="Y2071" t="s">
        <v>10578</v>
      </c>
      <c r="Z2071" s="40" t="str">
        <f t="shared" si="32"/>
        <v>MX.37970</v>
      </c>
    </row>
    <row r="2072" spans="1:26">
      <c r="A2072">
        <v>2618</v>
      </c>
      <c r="B2072" s="27" t="s">
        <v>58</v>
      </c>
      <c r="D2072" s="8" t="s">
        <v>27486</v>
      </c>
      <c r="E2072" t="s">
        <v>10583</v>
      </c>
      <c r="F2072" t="s">
        <v>50</v>
      </c>
      <c r="G2072" t="s">
        <v>10585</v>
      </c>
      <c r="H2072" t="s">
        <v>10586</v>
      </c>
      <c r="I2072" t="s">
        <v>41</v>
      </c>
      <c r="J2072">
        <v>7</v>
      </c>
      <c r="K2072" t="s">
        <v>243</v>
      </c>
      <c r="L2072" t="s">
        <v>244</v>
      </c>
      <c r="M2072" t="s">
        <v>386</v>
      </c>
      <c r="N2072">
        <v>106</v>
      </c>
      <c r="P2072" t="s">
        <v>10579</v>
      </c>
      <c r="Q2072" t="s">
        <v>10584</v>
      </c>
      <c r="T2072" t="s">
        <v>23</v>
      </c>
      <c r="U2072">
        <v>76</v>
      </c>
      <c r="V2072" t="s">
        <v>10579</v>
      </c>
      <c r="W2072" t="s">
        <v>22</v>
      </c>
      <c r="X2072">
        <v>2053</v>
      </c>
      <c r="Y2072" t="s">
        <v>10582</v>
      </c>
      <c r="Z2072" s="40" t="str">
        <f t="shared" si="32"/>
        <v>MX.41094</v>
      </c>
    </row>
    <row r="2073" spans="1:26">
      <c r="A2073">
        <v>2619</v>
      </c>
      <c r="B2073" s="27" t="s">
        <v>58</v>
      </c>
      <c r="D2073" s="8" t="s">
        <v>27486</v>
      </c>
      <c r="E2073" t="s">
        <v>10589</v>
      </c>
      <c r="F2073" t="s">
        <v>10587</v>
      </c>
      <c r="G2073" t="s">
        <v>10590</v>
      </c>
      <c r="H2073" t="s">
        <v>10591</v>
      </c>
      <c r="I2073" t="s">
        <v>41</v>
      </c>
      <c r="J2073">
        <v>7</v>
      </c>
      <c r="K2073" t="s">
        <v>243</v>
      </c>
      <c r="L2073" t="s">
        <v>244</v>
      </c>
      <c r="M2073" t="s">
        <v>386</v>
      </c>
      <c r="N2073">
        <v>106</v>
      </c>
      <c r="P2073" t="s">
        <v>10579</v>
      </c>
      <c r="Q2073" t="s">
        <v>7744</v>
      </c>
      <c r="T2073" t="s">
        <v>23</v>
      </c>
      <c r="U2073">
        <v>76</v>
      </c>
      <c r="V2073" t="s">
        <v>10579</v>
      </c>
      <c r="W2073" t="s">
        <v>22</v>
      </c>
      <c r="X2073">
        <v>2054</v>
      </c>
      <c r="Y2073" t="s">
        <v>10588</v>
      </c>
      <c r="Z2073" s="40" t="str">
        <f t="shared" si="32"/>
        <v>MX.41095</v>
      </c>
    </row>
    <row r="2074" spans="1:26">
      <c r="A2074">
        <v>2620</v>
      </c>
      <c r="B2074" s="27" t="s">
        <v>58</v>
      </c>
      <c r="D2074" s="8" t="s">
        <v>27486</v>
      </c>
      <c r="E2074" t="s">
        <v>10594</v>
      </c>
      <c r="F2074" t="s">
        <v>10592</v>
      </c>
      <c r="G2074" t="s">
        <v>10596</v>
      </c>
      <c r="H2074" t="s">
        <v>10597</v>
      </c>
      <c r="I2074" t="s">
        <v>41</v>
      </c>
      <c r="J2074">
        <v>7</v>
      </c>
      <c r="K2074" t="s">
        <v>243</v>
      </c>
      <c r="L2074" t="s">
        <v>244</v>
      </c>
      <c r="M2074" t="s">
        <v>386</v>
      </c>
      <c r="N2074">
        <v>106</v>
      </c>
      <c r="P2074" t="s">
        <v>10579</v>
      </c>
      <c r="Q2074" t="s">
        <v>7744</v>
      </c>
      <c r="R2074" t="s">
        <v>10595</v>
      </c>
      <c r="T2074" t="s">
        <v>118</v>
      </c>
      <c r="U2074">
        <v>79</v>
      </c>
      <c r="V2074" t="s">
        <v>10589</v>
      </c>
      <c r="W2074" t="s">
        <v>117</v>
      </c>
      <c r="X2074">
        <v>2055</v>
      </c>
      <c r="Y2074" t="s">
        <v>10593</v>
      </c>
      <c r="Z2074" s="40" t="str">
        <f t="shared" si="32"/>
        <v>MX.42393</v>
      </c>
    </row>
    <row r="2075" spans="1:26">
      <c r="A2075">
        <v>2621</v>
      </c>
      <c r="B2075" s="27" t="s">
        <v>156</v>
      </c>
      <c r="D2075" s="8" t="s">
        <v>27486</v>
      </c>
      <c r="E2075" t="s">
        <v>10599</v>
      </c>
      <c r="F2075" t="s">
        <v>50</v>
      </c>
      <c r="G2075" t="s">
        <v>10600</v>
      </c>
      <c r="H2075" t="s">
        <v>10601</v>
      </c>
      <c r="I2075" t="s">
        <v>41</v>
      </c>
      <c r="J2075">
        <v>7</v>
      </c>
      <c r="K2075" t="s">
        <v>243</v>
      </c>
      <c r="L2075" t="s">
        <v>244</v>
      </c>
      <c r="M2075" t="s">
        <v>386</v>
      </c>
      <c r="N2075">
        <v>106</v>
      </c>
      <c r="P2075" t="s">
        <v>10579</v>
      </c>
      <c r="Q2075" t="s">
        <v>1224</v>
      </c>
      <c r="T2075" t="s">
        <v>23</v>
      </c>
      <c r="U2075">
        <v>76</v>
      </c>
      <c r="V2075" t="s">
        <v>10579</v>
      </c>
      <c r="W2075" t="s">
        <v>22</v>
      </c>
      <c r="X2075">
        <v>3934</v>
      </c>
      <c r="Y2075" t="s">
        <v>10598</v>
      </c>
      <c r="Z2075" s="40" t="str">
        <f t="shared" si="32"/>
        <v>MX.37971</v>
      </c>
    </row>
    <row r="2076" spans="1:26">
      <c r="A2076">
        <v>2622</v>
      </c>
      <c r="B2076" s="27" t="s">
        <v>156</v>
      </c>
      <c r="D2076" s="8" t="s">
        <v>27486</v>
      </c>
      <c r="E2076" t="s">
        <v>10603</v>
      </c>
      <c r="F2076" t="s">
        <v>1485</v>
      </c>
      <c r="G2076" t="s">
        <v>10605</v>
      </c>
      <c r="H2076" t="s">
        <v>10606</v>
      </c>
      <c r="I2076" t="s">
        <v>41</v>
      </c>
      <c r="J2076">
        <v>7</v>
      </c>
      <c r="K2076" t="s">
        <v>243</v>
      </c>
      <c r="L2076" t="s">
        <v>244</v>
      </c>
      <c r="M2076" t="s">
        <v>386</v>
      </c>
      <c r="N2076">
        <v>106</v>
      </c>
      <c r="P2076" t="s">
        <v>10579</v>
      </c>
      <c r="Q2076" t="s">
        <v>10604</v>
      </c>
      <c r="T2076" t="s">
        <v>23</v>
      </c>
      <c r="U2076">
        <v>76</v>
      </c>
      <c r="V2076" t="s">
        <v>10579</v>
      </c>
      <c r="W2076" t="s">
        <v>22</v>
      </c>
      <c r="X2076">
        <v>2056</v>
      </c>
      <c r="Y2076" t="s">
        <v>10602</v>
      </c>
      <c r="Z2076" s="40" t="str">
        <f t="shared" si="32"/>
        <v>MX.37972</v>
      </c>
    </row>
    <row r="2077" spans="1:26">
      <c r="A2077">
        <v>2623</v>
      </c>
      <c r="B2077" s="27">
        <v>-1</v>
      </c>
      <c r="C2077">
        <v>-1</v>
      </c>
      <c r="D2077" s="8" t="s">
        <v>27486</v>
      </c>
      <c r="E2077" t="s">
        <v>10608</v>
      </c>
      <c r="F2077" t="s">
        <v>4119</v>
      </c>
      <c r="G2077" t="s">
        <v>10609</v>
      </c>
      <c r="H2077" t="s">
        <v>10610</v>
      </c>
      <c r="I2077" t="s">
        <v>41</v>
      </c>
      <c r="J2077">
        <v>7</v>
      </c>
      <c r="K2077" t="s">
        <v>6914</v>
      </c>
      <c r="L2077" t="s">
        <v>14</v>
      </c>
      <c r="M2077" t="s">
        <v>10567</v>
      </c>
      <c r="N2077">
        <v>60</v>
      </c>
      <c r="P2077" t="s">
        <v>10608</v>
      </c>
      <c r="T2077" t="s">
        <v>11</v>
      </c>
      <c r="U2077">
        <v>58</v>
      </c>
      <c r="V2077" t="s">
        <v>10567</v>
      </c>
      <c r="W2077" t="s">
        <v>10</v>
      </c>
      <c r="X2077">
        <v>2057</v>
      </c>
      <c r="Y2077" t="s">
        <v>10607</v>
      </c>
      <c r="Z2077" s="40" t="str">
        <f t="shared" si="32"/>
        <v>MX.40013</v>
      </c>
    </row>
    <row r="2078" spans="1:26">
      <c r="A2078">
        <v>2624</v>
      </c>
      <c r="B2078" s="27" t="s">
        <v>87</v>
      </c>
      <c r="C2078">
        <v>1</v>
      </c>
      <c r="D2078" s="8" t="s">
        <v>27486</v>
      </c>
      <c r="E2078" t="s">
        <v>10613</v>
      </c>
      <c r="F2078" t="s">
        <v>10611</v>
      </c>
      <c r="G2078" t="s">
        <v>10614</v>
      </c>
      <c r="H2078" t="s">
        <v>10615</v>
      </c>
      <c r="I2078" t="s">
        <v>41</v>
      </c>
      <c r="J2078">
        <v>7</v>
      </c>
      <c r="K2078" t="s">
        <v>6914</v>
      </c>
      <c r="L2078" t="s">
        <v>14</v>
      </c>
      <c r="M2078" t="s">
        <v>10567</v>
      </c>
      <c r="N2078">
        <v>60</v>
      </c>
      <c r="P2078" t="s">
        <v>10608</v>
      </c>
      <c r="Q2078" t="s">
        <v>7268</v>
      </c>
      <c r="T2078" t="s">
        <v>23</v>
      </c>
      <c r="U2078">
        <v>76</v>
      </c>
      <c r="V2078" t="s">
        <v>10608</v>
      </c>
      <c r="W2078" t="s">
        <v>22</v>
      </c>
      <c r="X2078">
        <v>2058</v>
      </c>
      <c r="Y2078" t="s">
        <v>10612</v>
      </c>
      <c r="Z2078" s="40" t="str">
        <f t="shared" si="32"/>
        <v>MX.40015</v>
      </c>
    </row>
    <row r="2079" spans="1:26">
      <c r="A2079">
        <v>2625</v>
      </c>
      <c r="B2079" s="27" t="s">
        <v>156</v>
      </c>
      <c r="C2079">
        <v>1</v>
      </c>
      <c r="D2079" s="8" t="s">
        <v>27486</v>
      </c>
      <c r="E2079" t="s">
        <v>10617</v>
      </c>
      <c r="F2079" t="s">
        <v>10611</v>
      </c>
      <c r="G2079" t="s">
        <v>10618</v>
      </c>
      <c r="H2079" t="s">
        <v>10619</v>
      </c>
      <c r="I2079" t="s">
        <v>41</v>
      </c>
      <c r="J2079">
        <v>7</v>
      </c>
      <c r="K2079" t="s">
        <v>6914</v>
      </c>
      <c r="L2079" t="s">
        <v>14</v>
      </c>
      <c r="M2079" t="s">
        <v>10567</v>
      </c>
      <c r="N2079">
        <v>60</v>
      </c>
      <c r="P2079" t="s">
        <v>10608</v>
      </c>
      <c r="Q2079" t="s">
        <v>1511</v>
      </c>
      <c r="T2079" t="s">
        <v>23</v>
      </c>
      <c r="U2079">
        <v>76</v>
      </c>
      <c r="V2079" t="s">
        <v>10608</v>
      </c>
      <c r="W2079" t="s">
        <v>22</v>
      </c>
      <c r="X2079">
        <v>2059</v>
      </c>
      <c r="Y2079" t="s">
        <v>10616</v>
      </c>
      <c r="Z2079" s="40" t="str">
        <f t="shared" si="32"/>
        <v>MX.40016</v>
      </c>
    </row>
    <row r="2080" spans="1:26">
      <c r="A2080">
        <v>2626</v>
      </c>
      <c r="B2080" s="27" t="s">
        <v>93</v>
      </c>
      <c r="D2080" s="8" t="s">
        <v>27486</v>
      </c>
      <c r="E2080" t="s">
        <v>10622</v>
      </c>
      <c r="F2080" t="s">
        <v>10620</v>
      </c>
      <c r="G2080" t="s">
        <v>10623</v>
      </c>
      <c r="H2080" t="s">
        <v>10624</v>
      </c>
      <c r="I2080" t="s">
        <v>41</v>
      </c>
      <c r="J2080">
        <v>7</v>
      </c>
      <c r="K2080" t="s">
        <v>6914</v>
      </c>
      <c r="L2080" t="s">
        <v>14</v>
      </c>
      <c r="M2080" t="s">
        <v>10567</v>
      </c>
      <c r="N2080">
        <v>60</v>
      </c>
      <c r="P2080" t="s">
        <v>10608</v>
      </c>
      <c r="Q2080" t="s">
        <v>1197</v>
      </c>
      <c r="T2080" t="s">
        <v>23</v>
      </c>
      <c r="U2080">
        <v>76</v>
      </c>
      <c r="V2080" t="s">
        <v>10608</v>
      </c>
      <c r="W2080" t="s">
        <v>22</v>
      </c>
      <c r="X2080">
        <v>2060</v>
      </c>
      <c r="Y2080" t="s">
        <v>10621</v>
      </c>
      <c r="Z2080" s="40" t="str">
        <f t="shared" si="32"/>
        <v>MX.40014</v>
      </c>
    </row>
    <row r="2081" spans="1:26">
      <c r="A2081">
        <v>2627</v>
      </c>
      <c r="B2081" s="27">
        <v>-1</v>
      </c>
      <c r="C2081">
        <v>-1</v>
      </c>
      <c r="D2081" s="8" t="s">
        <v>27486</v>
      </c>
      <c r="E2081" t="s">
        <v>10626</v>
      </c>
      <c r="F2081" t="s">
        <v>972</v>
      </c>
      <c r="G2081" t="s">
        <v>10627</v>
      </c>
      <c r="H2081" t="s">
        <v>10628</v>
      </c>
      <c r="I2081" t="s">
        <v>41</v>
      </c>
      <c r="J2081">
        <v>7</v>
      </c>
      <c r="K2081" t="s">
        <v>130</v>
      </c>
      <c r="L2081" t="s">
        <v>131</v>
      </c>
      <c r="M2081" t="s">
        <v>129</v>
      </c>
      <c r="N2081">
        <v>403</v>
      </c>
      <c r="P2081" t="s">
        <v>10626</v>
      </c>
      <c r="T2081" t="s">
        <v>11</v>
      </c>
      <c r="U2081">
        <v>58</v>
      </c>
      <c r="V2081" t="s">
        <v>129</v>
      </c>
      <c r="W2081" t="s">
        <v>10</v>
      </c>
      <c r="X2081">
        <v>2061</v>
      </c>
      <c r="Y2081" t="s">
        <v>10625</v>
      </c>
      <c r="Z2081" s="40" t="str">
        <f t="shared" si="32"/>
        <v>MX.42927</v>
      </c>
    </row>
    <row r="2082" spans="1:26">
      <c r="A2082">
        <v>2628</v>
      </c>
      <c r="B2082" s="27" t="s">
        <v>58</v>
      </c>
      <c r="D2082" s="8" t="s">
        <v>27486</v>
      </c>
      <c r="E2082" t="s">
        <v>10630</v>
      </c>
      <c r="F2082" t="s">
        <v>972</v>
      </c>
      <c r="G2082" t="s">
        <v>10632</v>
      </c>
      <c r="H2082" t="s">
        <v>10633</v>
      </c>
      <c r="I2082" t="s">
        <v>41</v>
      </c>
      <c r="J2082">
        <v>7</v>
      </c>
      <c r="K2082" t="s">
        <v>130</v>
      </c>
      <c r="L2082" t="s">
        <v>131</v>
      </c>
      <c r="M2082" t="s">
        <v>129</v>
      </c>
      <c r="N2082">
        <v>403</v>
      </c>
      <c r="P2082" t="s">
        <v>10626</v>
      </c>
      <c r="Q2082" t="s">
        <v>10631</v>
      </c>
      <c r="T2082" t="s">
        <v>23</v>
      </c>
      <c r="U2082">
        <v>76</v>
      </c>
      <c r="V2082" t="s">
        <v>10626</v>
      </c>
      <c r="W2082" t="s">
        <v>22</v>
      </c>
      <c r="X2082">
        <v>2062</v>
      </c>
      <c r="Y2082" t="s">
        <v>10629</v>
      </c>
      <c r="Z2082" s="40" t="str">
        <f t="shared" si="32"/>
        <v>MX.42928</v>
      </c>
    </row>
    <row r="2083" spans="1:26">
      <c r="A2083">
        <v>2629</v>
      </c>
      <c r="B2083" s="27">
        <v>-1</v>
      </c>
      <c r="C2083">
        <v>-1</v>
      </c>
      <c r="D2083" s="8" t="s">
        <v>27486</v>
      </c>
      <c r="E2083" t="s">
        <v>10635</v>
      </c>
      <c r="F2083" t="s">
        <v>50</v>
      </c>
      <c r="G2083" t="s">
        <v>10636</v>
      </c>
      <c r="H2083" t="s">
        <v>10637</v>
      </c>
      <c r="I2083" t="s">
        <v>41</v>
      </c>
      <c r="J2083">
        <v>7</v>
      </c>
      <c r="K2083" t="s">
        <v>981</v>
      </c>
      <c r="L2083" t="s">
        <v>982</v>
      </c>
      <c r="M2083" t="s">
        <v>980</v>
      </c>
      <c r="N2083">
        <v>73</v>
      </c>
      <c r="P2083" t="s">
        <v>10635</v>
      </c>
      <c r="T2083" t="s">
        <v>11</v>
      </c>
      <c r="U2083">
        <v>58</v>
      </c>
      <c r="V2083" t="s">
        <v>980</v>
      </c>
      <c r="W2083" t="s">
        <v>10</v>
      </c>
      <c r="X2083">
        <v>2063</v>
      </c>
      <c r="Y2083" t="s">
        <v>10634</v>
      </c>
      <c r="Z2083" s="40" t="str">
        <f t="shared" si="32"/>
        <v>MX.41863</v>
      </c>
    </row>
    <row r="2084" spans="1:26">
      <c r="A2084">
        <v>2630</v>
      </c>
      <c r="B2084" s="27" t="s">
        <v>15</v>
      </c>
      <c r="C2084" t="s">
        <v>10</v>
      </c>
      <c r="D2084" s="8" t="s">
        <v>27486</v>
      </c>
      <c r="E2084" t="s">
        <v>10639</v>
      </c>
      <c r="F2084" t="s">
        <v>50</v>
      </c>
      <c r="G2084" t="s">
        <v>10640</v>
      </c>
      <c r="H2084" t="s">
        <v>10641</v>
      </c>
      <c r="I2084" t="s">
        <v>41</v>
      </c>
      <c r="J2084">
        <v>7</v>
      </c>
      <c r="K2084" t="s">
        <v>981</v>
      </c>
      <c r="L2084" t="s">
        <v>982</v>
      </c>
      <c r="M2084" t="s">
        <v>980</v>
      </c>
      <c r="N2084">
        <v>73</v>
      </c>
      <c r="P2084" t="s">
        <v>10635</v>
      </c>
      <c r="Q2084" t="s">
        <v>8633</v>
      </c>
      <c r="T2084" t="s">
        <v>23</v>
      </c>
      <c r="U2084">
        <v>76</v>
      </c>
      <c r="V2084" t="s">
        <v>10635</v>
      </c>
      <c r="W2084" t="s">
        <v>22</v>
      </c>
      <c r="X2084">
        <v>2064</v>
      </c>
      <c r="Y2084" t="s">
        <v>10638</v>
      </c>
      <c r="Z2084" s="40" t="str">
        <f t="shared" si="32"/>
        <v>MX.41097</v>
      </c>
    </row>
    <row r="2085" spans="1:26">
      <c r="A2085">
        <v>2631</v>
      </c>
      <c r="B2085" s="27">
        <v>-1</v>
      </c>
      <c r="C2085">
        <v>-1</v>
      </c>
      <c r="D2085" s="8" t="s">
        <v>27486</v>
      </c>
      <c r="E2085" t="s">
        <v>2663</v>
      </c>
      <c r="F2085" t="s">
        <v>334</v>
      </c>
      <c r="G2085" t="s">
        <v>10643</v>
      </c>
      <c r="H2085" t="s">
        <v>10644</v>
      </c>
      <c r="I2085" t="s">
        <v>41</v>
      </c>
      <c r="J2085">
        <v>7</v>
      </c>
      <c r="K2085" t="s">
        <v>130</v>
      </c>
      <c r="L2085" t="s">
        <v>131</v>
      </c>
      <c r="M2085" t="s">
        <v>129</v>
      </c>
      <c r="N2085">
        <v>403</v>
      </c>
      <c r="P2085" t="s">
        <v>2663</v>
      </c>
      <c r="T2085" t="s">
        <v>11</v>
      </c>
      <c r="U2085">
        <v>58</v>
      </c>
      <c r="V2085" t="s">
        <v>129</v>
      </c>
      <c r="W2085" t="s">
        <v>10</v>
      </c>
      <c r="X2085">
        <v>2065</v>
      </c>
      <c r="Y2085" t="s">
        <v>10642</v>
      </c>
      <c r="Z2085" s="40" t="str">
        <f t="shared" si="32"/>
        <v>MX.41751</v>
      </c>
    </row>
    <row r="2086" spans="1:26">
      <c r="A2086">
        <v>2632</v>
      </c>
      <c r="B2086" s="27" t="s">
        <v>15</v>
      </c>
      <c r="C2086">
        <v>1</v>
      </c>
      <c r="D2086" s="8" t="s">
        <v>27486</v>
      </c>
      <c r="E2086" t="s">
        <v>2664</v>
      </c>
      <c r="F2086" t="s">
        <v>6932</v>
      </c>
      <c r="G2086" t="s">
        <v>10646</v>
      </c>
      <c r="H2086" t="s">
        <v>10647</v>
      </c>
      <c r="I2086" t="s">
        <v>41</v>
      </c>
      <c r="J2086">
        <v>7</v>
      </c>
      <c r="K2086" t="s">
        <v>130</v>
      </c>
      <c r="L2086" t="s">
        <v>131</v>
      </c>
      <c r="M2086" t="s">
        <v>129</v>
      </c>
      <c r="N2086">
        <v>403</v>
      </c>
      <c r="P2086" t="s">
        <v>2663</v>
      </c>
      <c r="Q2086" t="s">
        <v>2662</v>
      </c>
      <c r="T2086" t="s">
        <v>23</v>
      </c>
      <c r="U2086">
        <v>76</v>
      </c>
      <c r="V2086" t="s">
        <v>2663</v>
      </c>
      <c r="W2086" t="s">
        <v>22</v>
      </c>
      <c r="X2086">
        <v>2066</v>
      </c>
      <c r="Y2086" t="s">
        <v>10645</v>
      </c>
      <c r="Z2086" s="40" t="str">
        <f t="shared" si="32"/>
        <v>MX.41750</v>
      </c>
    </row>
    <row r="2087" spans="1:26">
      <c r="A2087">
        <v>2633</v>
      </c>
      <c r="B2087" s="27" t="s">
        <v>15</v>
      </c>
      <c r="C2087">
        <v>1</v>
      </c>
      <c r="D2087" s="8" t="s">
        <v>27486</v>
      </c>
      <c r="E2087" t="s">
        <v>2677</v>
      </c>
      <c r="F2087" t="s">
        <v>10648</v>
      </c>
      <c r="G2087" t="s">
        <v>10651</v>
      </c>
      <c r="H2087" t="s">
        <v>10652</v>
      </c>
      <c r="I2087" t="s">
        <v>41</v>
      </c>
      <c r="J2087">
        <v>7</v>
      </c>
      <c r="K2087" t="s">
        <v>130</v>
      </c>
      <c r="L2087" t="s">
        <v>131</v>
      </c>
      <c r="M2087" t="s">
        <v>129</v>
      </c>
      <c r="N2087">
        <v>403</v>
      </c>
      <c r="P2087" t="s">
        <v>2663</v>
      </c>
      <c r="Q2087" t="s">
        <v>10650</v>
      </c>
      <c r="T2087" t="s">
        <v>23</v>
      </c>
      <c r="U2087">
        <v>76</v>
      </c>
      <c r="V2087" t="s">
        <v>2663</v>
      </c>
      <c r="W2087" t="s">
        <v>22</v>
      </c>
      <c r="X2087">
        <v>2067</v>
      </c>
      <c r="Y2087" t="s">
        <v>10649</v>
      </c>
      <c r="Z2087" s="40" t="str">
        <f t="shared" si="32"/>
        <v>MX.40737</v>
      </c>
    </row>
    <row r="2088" spans="1:26">
      <c r="A2088">
        <v>2634</v>
      </c>
      <c r="B2088" s="27">
        <v>-1</v>
      </c>
      <c r="C2088">
        <v>-1</v>
      </c>
      <c r="D2088" s="8" t="s">
        <v>27486</v>
      </c>
      <c r="E2088" t="s">
        <v>10654</v>
      </c>
      <c r="F2088" t="s">
        <v>50</v>
      </c>
      <c r="G2088" t="s">
        <v>10655</v>
      </c>
      <c r="H2088" t="s">
        <v>10656</v>
      </c>
      <c r="I2088" t="s">
        <v>41</v>
      </c>
      <c r="J2088">
        <v>7</v>
      </c>
      <c r="K2088" t="s">
        <v>1886</v>
      </c>
      <c r="L2088" t="s">
        <v>1887</v>
      </c>
      <c r="M2088" t="s">
        <v>1885</v>
      </c>
      <c r="N2088">
        <v>140</v>
      </c>
      <c r="P2088" t="s">
        <v>10654</v>
      </c>
      <c r="T2088" t="s">
        <v>11</v>
      </c>
      <c r="U2088">
        <v>58</v>
      </c>
      <c r="V2088" t="s">
        <v>1885</v>
      </c>
      <c r="W2088" t="s">
        <v>10</v>
      </c>
      <c r="X2088">
        <v>2068</v>
      </c>
      <c r="Y2088" t="s">
        <v>10653</v>
      </c>
      <c r="Z2088" s="40" t="str">
        <f t="shared" si="32"/>
        <v>MX.38951</v>
      </c>
    </row>
    <row r="2089" spans="1:26">
      <c r="A2089">
        <v>2635</v>
      </c>
      <c r="B2089" s="27" t="s">
        <v>15</v>
      </c>
      <c r="C2089">
        <v>3</v>
      </c>
      <c r="D2089" s="8" t="s">
        <v>27486</v>
      </c>
      <c r="E2089" t="s">
        <v>10658</v>
      </c>
      <c r="F2089" t="s">
        <v>50</v>
      </c>
      <c r="G2089" t="s">
        <v>10659</v>
      </c>
      <c r="H2089" t="s">
        <v>10660</v>
      </c>
      <c r="I2089" t="s">
        <v>41</v>
      </c>
      <c r="J2089">
        <v>7</v>
      </c>
      <c r="K2089" t="s">
        <v>1886</v>
      </c>
      <c r="L2089" t="s">
        <v>1887</v>
      </c>
      <c r="M2089" t="s">
        <v>1885</v>
      </c>
      <c r="N2089">
        <v>140</v>
      </c>
      <c r="P2089" t="s">
        <v>10654</v>
      </c>
      <c r="Q2089" t="s">
        <v>1224</v>
      </c>
      <c r="T2089" t="s">
        <v>23</v>
      </c>
      <c r="U2089">
        <v>76</v>
      </c>
      <c r="V2089" t="s">
        <v>10654</v>
      </c>
      <c r="W2089" t="s">
        <v>22</v>
      </c>
      <c r="X2089">
        <v>3935</v>
      </c>
      <c r="Y2089" t="s">
        <v>10657</v>
      </c>
      <c r="Z2089" s="40" t="str">
        <f t="shared" si="32"/>
        <v>MX.38952</v>
      </c>
    </row>
    <row r="2090" spans="1:26">
      <c r="A2090">
        <v>2636</v>
      </c>
      <c r="B2090" s="27" t="s">
        <v>93</v>
      </c>
      <c r="C2090">
        <v>3</v>
      </c>
      <c r="D2090" s="8" t="s">
        <v>27486</v>
      </c>
      <c r="E2090" t="s">
        <v>10662</v>
      </c>
      <c r="F2090" t="s">
        <v>144</v>
      </c>
      <c r="G2090" t="s">
        <v>10663</v>
      </c>
      <c r="H2090" t="s">
        <v>10664</v>
      </c>
      <c r="I2090" t="s">
        <v>41</v>
      </c>
      <c r="J2090">
        <v>7</v>
      </c>
      <c r="K2090" t="s">
        <v>1886</v>
      </c>
      <c r="L2090" t="s">
        <v>1887</v>
      </c>
      <c r="M2090" t="s">
        <v>1885</v>
      </c>
      <c r="N2090">
        <v>140</v>
      </c>
      <c r="P2090" t="s">
        <v>10654</v>
      </c>
      <c r="Q2090" t="s">
        <v>2572</v>
      </c>
      <c r="T2090" t="s">
        <v>23</v>
      </c>
      <c r="U2090">
        <v>76</v>
      </c>
      <c r="V2090" t="s">
        <v>10654</v>
      </c>
      <c r="W2090" t="s">
        <v>22</v>
      </c>
      <c r="X2090">
        <v>2069</v>
      </c>
      <c r="Y2090" t="s">
        <v>10661</v>
      </c>
      <c r="Z2090" s="40" t="str">
        <f t="shared" si="32"/>
        <v>MX.38953</v>
      </c>
    </row>
    <row r="2091" spans="1:26">
      <c r="A2091">
        <v>2637</v>
      </c>
      <c r="B2091" s="27">
        <v>-1</v>
      </c>
      <c r="C2091">
        <v>-1</v>
      </c>
      <c r="D2091" s="8" t="s">
        <v>27486</v>
      </c>
      <c r="E2091" t="s">
        <v>10666</v>
      </c>
      <c r="F2091" t="s">
        <v>50</v>
      </c>
      <c r="G2091" t="s">
        <v>10667</v>
      </c>
      <c r="H2091" t="s">
        <v>10668</v>
      </c>
      <c r="I2091" t="s">
        <v>41</v>
      </c>
      <c r="J2091">
        <v>7</v>
      </c>
      <c r="K2091" t="s">
        <v>230</v>
      </c>
      <c r="L2091" t="s">
        <v>231</v>
      </c>
      <c r="M2091" t="s">
        <v>229</v>
      </c>
      <c r="N2091">
        <v>383</v>
      </c>
      <c r="P2091" t="s">
        <v>10666</v>
      </c>
      <c r="T2091" t="s">
        <v>11</v>
      </c>
      <c r="U2091">
        <v>58</v>
      </c>
      <c r="V2091" t="s">
        <v>229</v>
      </c>
      <c r="W2091" t="s">
        <v>10</v>
      </c>
      <c r="X2091">
        <v>2070</v>
      </c>
      <c r="Y2091" t="s">
        <v>10665</v>
      </c>
      <c r="Z2091" s="40" t="str">
        <f t="shared" si="32"/>
        <v>MX.39461</v>
      </c>
    </row>
    <row r="2092" spans="1:26">
      <c r="A2092">
        <v>2638</v>
      </c>
      <c r="B2092" s="27" t="s">
        <v>58</v>
      </c>
      <c r="D2092" s="8" t="s">
        <v>27486</v>
      </c>
      <c r="E2092" t="s">
        <v>10671</v>
      </c>
      <c r="F2092" t="s">
        <v>10669</v>
      </c>
      <c r="G2092" t="s">
        <v>10672</v>
      </c>
      <c r="H2092" t="s">
        <v>10673</v>
      </c>
      <c r="I2092" t="s">
        <v>41</v>
      </c>
      <c r="J2092">
        <v>7</v>
      </c>
      <c r="K2092" t="s">
        <v>230</v>
      </c>
      <c r="L2092" t="s">
        <v>231</v>
      </c>
      <c r="M2092" t="s">
        <v>229</v>
      </c>
      <c r="N2092">
        <v>383</v>
      </c>
      <c r="P2092" t="s">
        <v>10666</v>
      </c>
      <c r="Q2092" t="s">
        <v>2347</v>
      </c>
      <c r="T2092" t="s">
        <v>23</v>
      </c>
      <c r="U2092">
        <v>76</v>
      </c>
      <c r="V2092" t="s">
        <v>10666</v>
      </c>
      <c r="W2092" t="s">
        <v>22</v>
      </c>
      <c r="X2092">
        <v>2071</v>
      </c>
      <c r="Y2092" t="s">
        <v>10670</v>
      </c>
      <c r="Z2092" s="40" t="str">
        <f t="shared" si="32"/>
        <v>MX.42469</v>
      </c>
    </row>
    <row r="2093" spans="1:26">
      <c r="A2093">
        <v>2639</v>
      </c>
      <c r="B2093" s="27" t="s">
        <v>87</v>
      </c>
      <c r="D2093" s="8" t="s">
        <v>27486</v>
      </c>
      <c r="E2093" t="s">
        <v>10676</v>
      </c>
      <c r="F2093" t="s">
        <v>10674</v>
      </c>
      <c r="G2093" t="s">
        <v>10678</v>
      </c>
      <c r="H2093" t="s">
        <v>10679</v>
      </c>
      <c r="I2093" t="s">
        <v>41</v>
      </c>
      <c r="J2093">
        <v>7</v>
      </c>
      <c r="K2093" t="s">
        <v>230</v>
      </c>
      <c r="L2093" t="s">
        <v>231</v>
      </c>
      <c r="M2093" t="s">
        <v>229</v>
      </c>
      <c r="N2093">
        <v>383</v>
      </c>
      <c r="P2093" t="s">
        <v>10666</v>
      </c>
      <c r="Q2093" t="s">
        <v>10677</v>
      </c>
      <c r="T2093" t="s">
        <v>23</v>
      </c>
      <c r="U2093">
        <v>76</v>
      </c>
      <c r="V2093" t="s">
        <v>10666</v>
      </c>
      <c r="W2093" t="s">
        <v>22</v>
      </c>
      <c r="X2093">
        <v>2072</v>
      </c>
      <c r="Y2093" t="s">
        <v>10675</v>
      </c>
      <c r="Z2093" s="40" t="str">
        <f t="shared" si="32"/>
        <v>MX.39465</v>
      </c>
    </row>
    <row r="2094" spans="1:26">
      <c r="A2094">
        <v>2640</v>
      </c>
      <c r="B2094" s="27">
        <v>-1</v>
      </c>
      <c r="C2094">
        <v>-1</v>
      </c>
      <c r="D2094" s="8" t="s">
        <v>27486</v>
      </c>
      <c r="E2094" t="s">
        <v>10681</v>
      </c>
      <c r="I2094" t="s">
        <v>41</v>
      </c>
      <c r="J2094">
        <v>7</v>
      </c>
      <c r="K2094" t="s">
        <v>230</v>
      </c>
      <c r="L2094" t="s">
        <v>231</v>
      </c>
      <c r="M2094" t="s">
        <v>229</v>
      </c>
      <c r="N2094">
        <v>383</v>
      </c>
      <c r="P2094" t="s">
        <v>10666</v>
      </c>
      <c r="T2094" t="s">
        <v>207</v>
      </c>
      <c r="U2094">
        <v>97</v>
      </c>
      <c r="V2094" t="s">
        <v>10666</v>
      </c>
      <c r="W2094" t="s">
        <v>206</v>
      </c>
      <c r="X2094">
        <v>2073</v>
      </c>
      <c r="Y2094" t="s">
        <v>10680</v>
      </c>
      <c r="Z2094" s="40" t="str">
        <f t="shared" si="32"/>
        <v>MX.42258</v>
      </c>
    </row>
    <row r="2095" spans="1:26">
      <c r="A2095">
        <v>2641</v>
      </c>
      <c r="B2095" s="27" t="s">
        <v>156</v>
      </c>
      <c r="D2095" s="8" t="s">
        <v>27486</v>
      </c>
      <c r="E2095" t="s">
        <v>10683</v>
      </c>
      <c r="F2095" t="s">
        <v>50</v>
      </c>
      <c r="G2095" t="s">
        <v>10685</v>
      </c>
      <c r="H2095" t="s">
        <v>10686</v>
      </c>
      <c r="I2095" t="s">
        <v>41</v>
      </c>
      <c r="J2095">
        <v>7</v>
      </c>
      <c r="K2095" t="s">
        <v>230</v>
      </c>
      <c r="L2095" t="s">
        <v>231</v>
      </c>
      <c r="M2095" t="s">
        <v>229</v>
      </c>
      <c r="N2095">
        <v>383</v>
      </c>
      <c r="P2095" t="s">
        <v>10666</v>
      </c>
      <c r="Q2095" t="s">
        <v>10684</v>
      </c>
      <c r="T2095" t="s">
        <v>23</v>
      </c>
      <c r="U2095">
        <v>76</v>
      </c>
      <c r="V2095" t="s">
        <v>10666</v>
      </c>
      <c r="W2095" t="s">
        <v>22</v>
      </c>
      <c r="X2095">
        <v>2074</v>
      </c>
      <c r="Y2095" t="s">
        <v>10682</v>
      </c>
      <c r="Z2095" s="40" t="str">
        <f t="shared" si="32"/>
        <v>MX.39462</v>
      </c>
    </row>
    <row r="2096" spans="1:26">
      <c r="A2096">
        <v>2643</v>
      </c>
      <c r="B2096" s="27" t="s">
        <v>15</v>
      </c>
      <c r="D2096" s="8" t="s">
        <v>27486</v>
      </c>
      <c r="E2096" t="s">
        <v>10688</v>
      </c>
      <c r="F2096" t="s">
        <v>208</v>
      </c>
      <c r="G2096" t="s">
        <v>10689</v>
      </c>
      <c r="H2096" t="s">
        <v>10690</v>
      </c>
      <c r="I2096" t="s">
        <v>41</v>
      </c>
      <c r="J2096">
        <v>7</v>
      </c>
      <c r="K2096" t="s">
        <v>230</v>
      </c>
      <c r="L2096" t="s">
        <v>231</v>
      </c>
      <c r="M2096" t="s">
        <v>229</v>
      </c>
      <c r="N2096">
        <v>383</v>
      </c>
      <c r="P2096" t="s">
        <v>10666</v>
      </c>
      <c r="Q2096" t="s">
        <v>1157</v>
      </c>
      <c r="T2096" t="s">
        <v>23</v>
      </c>
      <c r="U2096">
        <v>76</v>
      </c>
      <c r="V2096" t="s">
        <v>10666</v>
      </c>
      <c r="W2096" t="s">
        <v>22</v>
      </c>
      <c r="X2096">
        <v>2075</v>
      </c>
      <c r="Y2096" t="s">
        <v>10687</v>
      </c>
      <c r="Z2096" s="40" t="str">
        <f t="shared" si="32"/>
        <v>MX.41098</v>
      </c>
    </row>
    <row r="2097" spans="1:26">
      <c r="A2097">
        <v>2644</v>
      </c>
      <c r="B2097" s="27" t="s">
        <v>58</v>
      </c>
      <c r="D2097" s="8" t="s">
        <v>27486</v>
      </c>
      <c r="E2097" t="s">
        <v>10693</v>
      </c>
      <c r="F2097" t="s">
        <v>10691</v>
      </c>
      <c r="G2097" t="s">
        <v>10694</v>
      </c>
      <c r="H2097" t="s">
        <v>10695</v>
      </c>
      <c r="I2097" t="s">
        <v>41</v>
      </c>
      <c r="J2097">
        <v>7</v>
      </c>
      <c r="K2097" t="s">
        <v>230</v>
      </c>
      <c r="L2097" t="s">
        <v>231</v>
      </c>
      <c r="M2097" t="s">
        <v>229</v>
      </c>
      <c r="N2097">
        <v>383</v>
      </c>
      <c r="P2097" t="s">
        <v>10666</v>
      </c>
      <c r="Q2097" t="s">
        <v>6565</v>
      </c>
      <c r="T2097" t="s">
        <v>23</v>
      </c>
      <c r="U2097">
        <v>76</v>
      </c>
      <c r="V2097" t="s">
        <v>10666</v>
      </c>
      <c r="W2097" t="s">
        <v>22</v>
      </c>
      <c r="X2097">
        <v>2076</v>
      </c>
      <c r="Y2097" t="s">
        <v>10692</v>
      </c>
      <c r="Z2097" s="40" t="str">
        <f t="shared" si="32"/>
        <v>MX.41099</v>
      </c>
    </row>
    <row r="2098" spans="1:26">
      <c r="A2098">
        <v>2645</v>
      </c>
      <c r="B2098" s="27" t="s">
        <v>156</v>
      </c>
      <c r="D2098" s="8" t="s">
        <v>27486</v>
      </c>
      <c r="E2098" t="s">
        <v>10697</v>
      </c>
      <c r="F2098" t="s">
        <v>4</v>
      </c>
      <c r="G2098" t="s">
        <v>10698</v>
      </c>
      <c r="H2098" t="s">
        <v>10699</v>
      </c>
      <c r="I2098" t="s">
        <v>41</v>
      </c>
      <c r="J2098">
        <v>7</v>
      </c>
      <c r="K2098" t="s">
        <v>230</v>
      </c>
      <c r="L2098" t="s">
        <v>231</v>
      </c>
      <c r="M2098" t="s">
        <v>229</v>
      </c>
      <c r="N2098">
        <v>383</v>
      </c>
      <c r="P2098" t="s">
        <v>10666</v>
      </c>
      <c r="Q2098" t="s">
        <v>2534</v>
      </c>
      <c r="T2098" t="s">
        <v>23</v>
      </c>
      <c r="U2098">
        <v>76</v>
      </c>
      <c r="V2098" t="s">
        <v>10666</v>
      </c>
      <c r="W2098" t="s">
        <v>22</v>
      </c>
      <c r="X2098">
        <v>2077</v>
      </c>
      <c r="Y2098" t="s">
        <v>10696</v>
      </c>
      <c r="Z2098" s="40" t="str">
        <f t="shared" si="32"/>
        <v>MX.39463</v>
      </c>
    </row>
    <row r="2099" spans="1:26">
      <c r="A2099">
        <v>2646</v>
      </c>
      <c r="B2099" s="27" t="s">
        <v>156</v>
      </c>
      <c r="D2099" s="8" t="s">
        <v>27486</v>
      </c>
      <c r="E2099" t="s">
        <v>10701</v>
      </c>
      <c r="F2099" t="s">
        <v>50</v>
      </c>
      <c r="G2099" t="s">
        <v>10703</v>
      </c>
      <c r="H2099" t="s">
        <v>10704</v>
      </c>
      <c r="I2099" t="s">
        <v>41</v>
      </c>
      <c r="J2099">
        <v>7</v>
      </c>
      <c r="K2099" t="s">
        <v>230</v>
      </c>
      <c r="L2099" t="s">
        <v>231</v>
      </c>
      <c r="M2099" t="s">
        <v>229</v>
      </c>
      <c r="N2099">
        <v>383</v>
      </c>
      <c r="P2099" t="s">
        <v>10666</v>
      </c>
      <c r="Q2099" t="s">
        <v>10702</v>
      </c>
      <c r="T2099" t="s">
        <v>23</v>
      </c>
      <c r="U2099">
        <v>76</v>
      </c>
      <c r="V2099" t="s">
        <v>10666</v>
      </c>
      <c r="W2099" t="s">
        <v>22</v>
      </c>
      <c r="X2099">
        <v>2078</v>
      </c>
      <c r="Y2099" t="s">
        <v>10700</v>
      </c>
      <c r="Z2099" s="40" t="str">
        <f t="shared" si="32"/>
        <v>MX.39464</v>
      </c>
    </row>
    <row r="2100" spans="1:26">
      <c r="A2100">
        <v>2647</v>
      </c>
      <c r="B2100" s="27">
        <v>-1</v>
      </c>
      <c r="C2100">
        <v>-1</v>
      </c>
      <c r="D2100" s="8" t="s">
        <v>27486</v>
      </c>
      <c r="E2100" t="s">
        <v>10709</v>
      </c>
      <c r="F2100" t="s">
        <v>10707</v>
      </c>
      <c r="G2100" t="s">
        <v>10710</v>
      </c>
      <c r="H2100" t="s">
        <v>10711</v>
      </c>
      <c r="I2100" t="s">
        <v>41</v>
      </c>
      <c r="J2100">
        <v>7</v>
      </c>
      <c r="K2100" t="s">
        <v>130</v>
      </c>
      <c r="L2100" t="s">
        <v>131</v>
      </c>
      <c r="M2100" t="s">
        <v>129</v>
      </c>
      <c r="N2100">
        <v>403</v>
      </c>
      <c r="P2100" t="s">
        <v>10709</v>
      </c>
      <c r="T2100" t="s">
        <v>11</v>
      </c>
      <c r="U2100">
        <v>58</v>
      </c>
      <c r="V2100" t="s">
        <v>129</v>
      </c>
      <c r="W2100" t="s">
        <v>10</v>
      </c>
      <c r="X2100">
        <v>2079</v>
      </c>
      <c r="Y2100" t="s">
        <v>10708</v>
      </c>
      <c r="Z2100" s="40" t="str">
        <f t="shared" si="32"/>
        <v>MX.39800</v>
      </c>
    </row>
    <row r="2101" spans="1:26">
      <c r="A2101">
        <v>2649</v>
      </c>
      <c r="B2101" s="27" t="s">
        <v>93</v>
      </c>
      <c r="D2101" s="8" t="s">
        <v>27486</v>
      </c>
      <c r="E2101" t="s">
        <v>10716</v>
      </c>
      <c r="F2101" t="s">
        <v>1733</v>
      </c>
      <c r="G2101" t="s">
        <v>10717</v>
      </c>
      <c r="H2101" t="s">
        <v>10718</v>
      </c>
      <c r="I2101" t="s">
        <v>41</v>
      </c>
      <c r="J2101">
        <v>7</v>
      </c>
      <c r="K2101" t="s">
        <v>130</v>
      </c>
      <c r="L2101" t="s">
        <v>131</v>
      </c>
      <c r="M2101" t="s">
        <v>129</v>
      </c>
      <c r="N2101">
        <v>403</v>
      </c>
      <c r="P2101" t="s">
        <v>10709</v>
      </c>
      <c r="Q2101" t="s">
        <v>4448</v>
      </c>
      <c r="T2101" t="s">
        <v>23</v>
      </c>
      <c r="U2101">
        <v>76</v>
      </c>
      <c r="V2101" t="s">
        <v>10709</v>
      </c>
      <c r="W2101" t="s">
        <v>22</v>
      </c>
      <c r="X2101">
        <v>2081</v>
      </c>
      <c r="Y2101" t="s">
        <v>10715</v>
      </c>
      <c r="Z2101" s="40" t="str">
        <f t="shared" si="32"/>
        <v>MX.39801</v>
      </c>
    </row>
    <row r="2102" spans="1:26">
      <c r="A2102">
        <v>2650</v>
      </c>
      <c r="B2102" s="27" t="s">
        <v>93</v>
      </c>
      <c r="D2102" s="8" t="s">
        <v>27486</v>
      </c>
      <c r="E2102" t="s">
        <v>10714</v>
      </c>
      <c r="F2102" t="s">
        <v>10707</v>
      </c>
      <c r="G2102" t="s">
        <v>10721</v>
      </c>
      <c r="H2102" t="s">
        <v>10722</v>
      </c>
      <c r="I2102" t="s">
        <v>41</v>
      </c>
      <c r="J2102">
        <v>7</v>
      </c>
      <c r="K2102" t="s">
        <v>130</v>
      </c>
      <c r="L2102" t="s">
        <v>131</v>
      </c>
      <c r="M2102" t="s">
        <v>129</v>
      </c>
      <c r="N2102">
        <v>403</v>
      </c>
      <c r="P2102" t="s">
        <v>10709</v>
      </c>
      <c r="Q2102" t="s">
        <v>10720</v>
      </c>
      <c r="T2102" t="s">
        <v>23</v>
      </c>
      <c r="U2102">
        <v>76</v>
      </c>
      <c r="V2102" t="s">
        <v>10709</v>
      </c>
      <c r="W2102" t="s">
        <v>22</v>
      </c>
      <c r="X2102">
        <v>2082</v>
      </c>
      <c r="Y2102" t="s">
        <v>10719</v>
      </c>
      <c r="Z2102" s="40" t="str">
        <f t="shared" si="32"/>
        <v>MX.39802</v>
      </c>
    </row>
    <row r="2103" spans="1:26">
      <c r="A2103">
        <v>2651</v>
      </c>
      <c r="B2103" s="27">
        <v>-1</v>
      </c>
      <c r="C2103">
        <v>-1</v>
      </c>
      <c r="D2103" s="8" t="s">
        <v>27486</v>
      </c>
      <c r="E2103" t="s">
        <v>10724</v>
      </c>
      <c r="F2103" t="s">
        <v>50</v>
      </c>
      <c r="G2103" t="s">
        <v>10725</v>
      </c>
      <c r="H2103" t="s">
        <v>10726</v>
      </c>
      <c r="I2103" t="s">
        <v>41</v>
      </c>
      <c r="J2103">
        <v>7</v>
      </c>
      <c r="K2103" t="s">
        <v>1969</v>
      </c>
      <c r="L2103" t="s">
        <v>1970</v>
      </c>
      <c r="M2103" t="s">
        <v>2564</v>
      </c>
      <c r="N2103">
        <v>352</v>
      </c>
      <c r="P2103" t="s">
        <v>10724</v>
      </c>
      <c r="T2103" t="s">
        <v>11</v>
      </c>
      <c r="U2103">
        <v>58</v>
      </c>
      <c r="V2103" t="s">
        <v>2564</v>
      </c>
      <c r="W2103" t="s">
        <v>10</v>
      </c>
      <c r="X2103">
        <v>2083</v>
      </c>
      <c r="Y2103" t="s">
        <v>10723</v>
      </c>
      <c r="Z2103" s="40" t="str">
        <f t="shared" si="32"/>
        <v>MX.39283</v>
      </c>
    </row>
    <row r="2104" spans="1:26">
      <c r="A2104">
        <v>2652</v>
      </c>
      <c r="B2104" s="27" t="s">
        <v>93</v>
      </c>
      <c r="D2104" s="8" t="s">
        <v>27486</v>
      </c>
      <c r="E2104" t="s">
        <v>10728</v>
      </c>
      <c r="F2104" t="s">
        <v>4</v>
      </c>
      <c r="G2104" t="s">
        <v>10729</v>
      </c>
      <c r="H2104" t="s">
        <v>10730</v>
      </c>
      <c r="I2104" t="s">
        <v>41</v>
      </c>
      <c r="J2104">
        <v>7</v>
      </c>
      <c r="K2104" t="s">
        <v>1969</v>
      </c>
      <c r="L2104" t="s">
        <v>1970</v>
      </c>
      <c r="M2104" t="s">
        <v>2564</v>
      </c>
      <c r="N2104">
        <v>352</v>
      </c>
      <c r="P2104" t="s">
        <v>10724</v>
      </c>
      <c r="Q2104" t="s">
        <v>6348</v>
      </c>
      <c r="T2104" t="s">
        <v>23</v>
      </c>
      <c r="U2104">
        <v>76</v>
      </c>
      <c r="V2104" t="s">
        <v>10724</v>
      </c>
      <c r="W2104" t="s">
        <v>22</v>
      </c>
      <c r="X2104">
        <v>2085</v>
      </c>
      <c r="Y2104" t="s">
        <v>10727</v>
      </c>
      <c r="Z2104" s="40" t="str">
        <f t="shared" si="32"/>
        <v>MX.39293</v>
      </c>
    </row>
    <row r="2105" spans="1:26">
      <c r="A2105">
        <v>2654</v>
      </c>
      <c r="B2105" s="27" t="s">
        <v>87</v>
      </c>
      <c r="D2105" s="8" t="s">
        <v>27486</v>
      </c>
      <c r="E2105" t="s">
        <v>10734</v>
      </c>
      <c r="F2105" t="s">
        <v>50</v>
      </c>
      <c r="G2105" t="s">
        <v>10736</v>
      </c>
      <c r="H2105" t="s">
        <v>10737</v>
      </c>
      <c r="I2105" t="s">
        <v>41</v>
      </c>
      <c r="J2105">
        <v>7</v>
      </c>
      <c r="K2105" t="s">
        <v>1969</v>
      </c>
      <c r="L2105" t="s">
        <v>1970</v>
      </c>
      <c r="M2105" t="s">
        <v>2564</v>
      </c>
      <c r="N2105">
        <v>352</v>
      </c>
      <c r="P2105" t="s">
        <v>10724</v>
      </c>
      <c r="Q2105" t="s">
        <v>10735</v>
      </c>
      <c r="T2105" t="s">
        <v>23</v>
      </c>
      <c r="U2105">
        <v>76</v>
      </c>
      <c r="V2105" t="s">
        <v>10724</v>
      </c>
      <c r="W2105" t="s">
        <v>22</v>
      </c>
      <c r="X2105">
        <v>6926</v>
      </c>
      <c r="Y2105" t="s">
        <v>10733</v>
      </c>
      <c r="Z2105" s="40" t="str">
        <f t="shared" si="32"/>
        <v>MX.39302</v>
      </c>
    </row>
    <row r="2106" spans="1:26">
      <c r="A2106">
        <v>2655</v>
      </c>
      <c r="B2106" s="27">
        <v>-1</v>
      </c>
      <c r="C2106">
        <v>-1</v>
      </c>
      <c r="D2106" s="8" t="s">
        <v>27486</v>
      </c>
      <c r="E2106" t="s">
        <v>10739</v>
      </c>
      <c r="I2106" t="s">
        <v>41</v>
      </c>
      <c r="J2106">
        <v>7</v>
      </c>
      <c r="K2106" t="s">
        <v>1969</v>
      </c>
      <c r="L2106" t="s">
        <v>1970</v>
      </c>
      <c r="M2106" t="s">
        <v>2564</v>
      </c>
      <c r="N2106">
        <v>352</v>
      </c>
      <c r="P2106" t="s">
        <v>10724</v>
      </c>
      <c r="T2106" t="s">
        <v>207</v>
      </c>
      <c r="U2106">
        <v>97</v>
      </c>
      <c r="V2106" t="s">
        <v>10724</v>
      </c>
      <c r="W2106" t="s">
        <v>206</v>
      </c>
      <c r="X2106">
        <v>2086</v>
      </c>
      <c r="Y2106" t="s">
        <v>10738</v>
      </c>
      <c r="Z2106" s="40" t="str">
        <f t="shared" si="32"/>
        <v>MX.4972420</v>
      </c>
    </row>
    <row r="2107" spans="1:26">
      <c r="A2107">
        <v>2656</v>
      </c>
      <c r="B2107" s="27">
        <v>-1</v>
      </c>
      <c r="C2107">
        <v>-1</v>
      </c>
      <c r="D2107" s="8" t="s">
        <v>27486</v>
      </c>
      <c r="E2107" t="s">
        <v>10741</v>
      </c>
      <c r="I2107" t="s">
        <v>41</v>
      </c>
      <c r="J2107">
        <v>7</v>
      </c>
      <c r="K2107" t="s">
        <v>1969</v>
      </c>
      <c r="L2107" t="s">
        <v>1970</v>
      </c>
      <c r="M2107" t="s">
        <v>2564</v>
      </c>
      <c r="N2107">
        <v>352</v>
      </c>
      <c r="P2107" t="s">
        <v>10724</v>
      </c>
      <c r="T2107" t="s">
        <v>207</v>
      </c>
      <c r="U2107">
        <v>97</v>
      </c>
      <c r="V2107" t="s">
        <v>10724</v>
      </c>
      <c r="W2107" t="s">
        <v>206</v>
      </c>
      <c r="X2107">
        <v>2087</v>
      </c>
      <c r="Y2107" t="s">
        <v>10740</v>
      </c>
      <c r="Z2107" s="40" t="str">
        <f t="shared" si="32"/>
        <v>MX.42470</v>
      </c>
    </row>
    <row r="2108" spans="1:26">
      <c r="A2108">
        <v>2657</v>
      </c>
      <c r="B2108" s="27" t="s">
        <v>87</v>
      </c>
      <c r="D2108" s="8" t="s">
        <v>27486</v>
      </c>
      <c r="E2108" t="s">
        <v>10743</v>
      </c>
      <c r="F2108" t="s">
        <v>50</v>
      </c>
      <c r="G2108" t="s">
        <v>10744</v>
      </c>
      <c r="H2108" t="s">
        <v>10745</v>
      </c>
      <c r="I2108" t="s">
        <v>41</v>
      </c>
      <c r="J2108">
        <v>7</v>
      </c>
      <c r="K2108" t="s">
        <v>1969</v>
      </c>
      <c r="L2108" t="s">
        <v>1970</v>
      </c>
      <c r="M2108" t="s">
        <v>2564</v>
      </c>
      <c r="N2108">
        <v>352</v>
      </c>
      <c r="P2108" t="s">
        <v>10724</v>
      </c>
      <c r="Q2108" t="s">
        <v>3512</v>
      </c>
      <c r="T2108" t="s">
        <v>23</v>
      </c>
      <c r="U2108">
        <v>76</v>
      </c>
      <c r="V2108" t="s">
        <v>10724</v>
      </c>
      <c r="W2108" t="s">
        <v>22</v>
      </c>
      <c r="X2108">
        <v>2088</v>
      </c>
      <c r="Y2108" t="s">
        <v>10742</v>
      </c>
      <c r="Z2108" s="40" t="str">
        <f t="shared" si="32"/>
        <v>MX.39284</v>
      </c>
    </row>
    <row r="2109" spans="1:26">
      <c r="A2109">
        <v>2658</v>
      </c>
      <c r="B2109" s="27" t="s">
        <v>58</v>
      </c>
      <c r="D2109" s="8" t="s">
        <v>27486</v>
      </c>
      <c r="E2109" t="s">
        <v>10747</v>
      </c>
      <c r="F2109" t="s">
        <v>50</v>
      </c>
      <c r="G2109" t="s">
        <v>10748</v>
      </c>
      <c r="H2109" t="s">
        <v>10749</v>
      </c>
      <c r="I2109" t="s">
        <v>41</v>
      </c>
      <c r="J2109">
        <v>7</v>
      </c>
      <c r="K2109" t="s">
        <v>1969</v>
      </c>
      <c r="L2109" t="s">
        <v>1970</v>
      </c>
      <c r="M2109" t="s">
        <v>2564</v>
      </c>
      <c r="N2109">
        <v>352</v>
      </c>
      <c r="P2109" t="s">
        <v>10724</v>
      </c>
      <c r="Q2109" t="s">
        <v>6394</v>
      </c>
      <c r="T2109" t="s">
        <v>23</v>
      </c>
      <c r="U2109">
        <v>76</v>
      </c>
      <c r="V2109" t="s">
        <v>10724</v>
      </c>
      <c r="W2109" t="s">
        <v>22</v>
      </c>
      <c r="X2109">
        <v>2089</v>
      </c>
      <c r="Y2109" t="s">
        <v>10746</v>
      </c>
      <c r="Z2109" s="40" t="str">
        <f t="shared" si="32"/>
        <v>MX.41100</v>
      </c>
    </row>
    <row r="2110" spans="1:26">
      <c r="A2110">
        <v>2659</v>
      </c>
      <c r="B2110" s="27" t="s">
        <v>87</v>
      </c>
      <c r="D2110" s="8" t="s">
        <v>27486</v>
      </c>
      <c r="E2110" t="s">
        <v>10751</v>
      </c>
      <c r="F2110" t="s">
        <v>3435</v>
      </c>
      <c r="G2110" t="s">
        <v>10752</v>
      </c>
      <c r="H2110" t="s">
        <v>10753</v>
      </c>
      <c r="I2110" t="s">
        <v>41</v>
      </c>
      <c r="J2110">
        <v>7</v>
      </c>
      <c r="K2110" t="s">
        <v>1969</v>
      </c>
      <c r="L2110" t="s">
        <v>1970</v>
      </c>
      <c r="M2110" t="s">
        <v>2564</v>
      </c>
      <c r="N2110">
        <v>352</v>
      </c>
      <c r="P2110" t="s">
        <v>10724</v>
      </c>
      <c r="Q2110" t="s">
        <v>7165</v>
      </c>
      <c r="T2110" t="s">
        <v>23</v>
      </c>
      <c r="U2110">
        <v>76</v>
      </c>
      <c r="V2110" t="s">
        <v>10724</v>
      </c>
      <c r="W2110" t="s">
        <v>22</v>
      </c>
      <c r="X2110">
        <v>2090</v>
      </c>
      <c r="Y2110" t="s">
        <v>10750</v>
      </c>
      <c r="Z2110" s="40" t="str">
        <f t="shared" si="32"/>
        <v>MX.39296</v>
      </c>
    </row>
    <row r="2111" spans="1:26">
      <c r="A2111">
        <v>2660</v>
      </c>
      <c r="B2111" s="27" t="s">
        <v>93</v>
      </c>
      <c r="D2111" s="8" t="s">
        <v>27486</v>
      </c>
      <c r="E2111" t="s">
        <v>10755</v>
      </c>
      <c r="F2111" t="s">
        <v>50</v>
      </c>
      <c r="G2111" t="s">
        <v>10757</v>
      </c>
      <c r="H2111" t="s">
        <v>10758</v>
      </c>
      <c r="I2111" t="s">
        <v>41</v>
      </c>
      <c r="J2111">
        <v>7</v>
      </c>
      <c r="K2111" t="s">
        <v>1969</v>
      </c>
      <c r="L2111" t="s">
        <v>1970</v>
      </c>
      <c r="M2111" t="s">
        <v>2564</v>
      </c>
      <c r="N2111">
        <v>352</v>
      </c>
      <c r="P2111" t="s">
        <v>10724</v>
      </c>
      <c r="Q2111" t="s">
        <v>10756</v>
      </c>
      <c r="T2111" t="s">
        <v>23</v>
      </c>
      <c r="U2111">
        <v>76</v>
      </c>
      <c r="V2111" t="s">
        <v>10724</v>
      </c>
      <c r="W2111" t="s">
        <v>22</v>
      </c>
      <c r="X2111">
        <v>5292</v>
      </c>
      <c r="Y2111" t="s">
        <v>10754</v>
      </c>
      <c r="Z2111" s="40" t="str">
        <f t="shared" si="32"/>
        <v>MX.42359</v>
      </c>
    </row>
    <row r="2112" spans="1:26">
      <c r="A2112">
        <v>2662</v>
      </c>
      <c r="B2112" s="27" t="s">
        <v>87</v>
      </c>
      <c r="D2112" s="8" t="s">
        <v>27486</v>
      </c>
      <c r="E2112" t="s">
        <v>10763</v>
      </c>
      <c r="F2112" t="s">
        <v>751</v>
      </c>
      <c r="G2112" t="s">
        <v>10764</v>
      </c>
      <c r="H2112" t="s">
        <v>10765</v>
      </c>
      <c r="I2112" t="s">
        <v>41</v>
      </c>
      <c r="J2112">
        <v>7</v>
      </c>
      <c r="K2112" t="s">
        <v>1969</v>
      </c>
      <c r="L2112" t="s">
        <v>1970</v>
      </c>
      <c r="M2112" t="s">
        <v>2564</v>
      </c>
      <c r="N2112">
        <v>352</v>
      </c>
      <c r="P2112" t="s">
        <v>10724</v>
      </c>
      <c r="Q2112" t="s">
        <v>1853</v>
      </c>
      <c r="T2112" t="s">
        <v>23</v>
      </c>
      <c r="U2112">
        <v>76</v>
      </c>
      <c r="V2112" t="s">
        <v>10724</v>
      </c>
      <c r="W2112" t="s">
        <v>22</v>
      </c>
      <c r="X2112">
        <v>2091</v>
      </c>
      <c r="Y2112" t="s">
        <v>10762</v>
      </c>
      <c r="Z2112" s="40" t="str">
        <f t="shared" si="32"/>
        <v>MX.39285</v>
      </c>
    </row>
    <row r="2113" spans="1:26">
      <c r="A2113">
        <v>2663</v>
      </c>
      <c r="B2113" s="27" t="s">
        <v>87</v>
      </c>
      <c r="D2113" s="8" t="s">
        <v>27486</v>
      </c>
      <c r="E2113" t="s">
        <v>10767</v>
      </c>
      <c r="F2113" t="s">
        <v>50</v>
      </c>
      <c r="G2113" t="s">
        <v>10768</v>
      </c>
      <c r="H2113" t="s">
        <v>10769</v>
      </c>
      <c r="I2113" t="s">
        <v>41</v>
      </c>
      <c r="J2113">
        <v>7</v>
      </c>
      <c r="K2113" t="s">
        <v>1969</v>
      </c>
      <c r="L2113" t="s">
        <v>1970</v>
      </c>
      <c r="M2113" t="s">
        <v>2564</v>
      </c>
      <c r="N2113">
        <v>352</v>
      </c>
      <c r="P2113" t="s">
        <v>10724</v>
      </c>
      <c r="Q2113" t="s">
        <v>6709</v>
      </c>
      <c r="T2113" t="s">
        <v>23</v>
      </c>
      <c r="U2113">
        <v>76</v>
      </c>
      <c r="V2113" t="s">
        <v>10724</v>
      </c>
      <c r="W2113" t="s">
        <v>22</v>
      </c>
      <c r="X2113">
        <v>4968</v>
      </c>
      <c r="Y2113" t="s">
        <v>10766</v>
      </c>
      <c r="Z2113" s="40" t="str">
        <f t="shared" si="32"/>
        <v>MX.39288</v>
      </c>
    </row>
    <row r="2114" spans="1:26">
      <c r="A2114">
        <v>2664</v>
      </c>
      <c r="B2114" s="27" t="s">
        <v>87</v>
      </c>
      <c r="D2114" s="8" t="s">
        <v>27486</v>
      </c>
      <c r="E2114" t="s">
        <v>10772</v>
      </c>
      <c r="F2114" t="s">
        <v>10770</v>
      </c>
      <c r="G2114" t="s">
        <v>10774</v>
      </c>
      <c r="H2114" t="s">
        <v>10775</v>
      </c>
      <c r="I2114" t="s">
        <v>41</v>
      </c>
      <c r="J2114">
        <v>7</v>
      </c>
      <c r="K2114" t="s">
        <v>1969</v>
      </c>
      <c r="L2114" t="s">
        <v>1970</v>
      </c>
      <c r="M2114" t="s">
        <v>2564</v>
      </c>
      <c r="N2114">
        <v>352</v>
      </c>
      <c r="P2114" t="s">
        <v>10724</v>
      </c>
      <c r="Q2114" t="s">
        <v>6709</v>
      </c>
      <c r="R2114" t="s">
        <v>10773</v>
      </c>
      <c r="T2114" t="s">
        <v>118</v>
      </c>
      <c r="U2114">
        <v>79</v>
      </c>
      <c r="V2114" t="s">
        <v>10767</v>
      </c>
      <c r="W2114" t="s">
        <v>117</v>
      </c>
      <c r="X2114">
        <v>2092</v>
      </c>
      <c r="Y2114" t="s">
        <v>10771</v>
      </c>
      <c r="Z2114" s="40" t="str">
        <f t="shared" ref="Z2114:Z2177" si="33">HYPERLINK("http://tun.fi/"&amp;Y2114,Y2114)</f>
        <v>MX.39290</v>
      </c>
    </row>
    <row r="2115" spans="1:26">
      <c r="A2115">
        <v>2665</v>
      </c>
      <c r="B2115" s="27" t="s">
        <v>87</v>
      </c>
      <c r="D2115" s="8" t="s">
        <v>27486</v>
      </c>
      <c r="E2115" t="s">
        <v>10777</v>
      </c>
      <c r="G2115" t="s">
        <v>10778</v>
      </c>
      <c r="H2115" t="s">
        <v>10779</v>
      </c>
      <c r="I2115" t="s">
        <v>41</v>
      </c>
      <c r="J2115">
        <v>7</v>
      </c>
      <c r="K2115" t="s">
        <v>1969</v>
      </c>
      <c r="L2115" t="s">
        <v>1970</v>
      </c>
      <c r="M2115" t="s">
        <v>2564</v>
      </c>
      <c r="N2115">
        <v>352</v>
      </c>
      <c r="P2115" t="s">
        <v>10724</v>
      </c>
      <c r="Q2115" t="s">
        <v>6709</v>
      </c>
      <c r="R2115" t="s">
        <v>6709</v>
      </c>
      <c r="T2115" t="s">
        <v>118</v>
      </c>
      <c r="U2115">
        <v>79</v>
      </c>
      <c r="V2115" t="s">
        <v>10767</v>
      </c>
      <c r="W2115" t="s">
        <v>117</v>
      </c>
      <c r="X2115">
        <v>3936</v>
      </c>
      <c r="Y2115" t="s">
        <v>10776</v>
      </c>
      <c r="Z2115" s="40" t="str">
        <f t="shared" si="33"/>
        <v>MX.39289</v>
      </c>
    </row>
    <row r="2116" spans="1:26">
      <c r="A2116">
        <v>2666</v>
      </c>
      <c r="B2116" s="27" t="s">
        <v>58</v>
      </c>
      <c r="D2116" s="8" t="s">
        <v>27486</v>
      </c>
      <c r="E2116" t="s">
        <v>10781</v>
      </c>
      <c r="F2116" t="s">
        <v>50</v>
      </c>
      <c r="G2116" t="s">
        <v>10783</v>
      </c>
      <c r="H2116" t="s">
        <v>10784</v>
      </c>
      <c r="I2116" t="s">
        <v>41</v>
      </c>
      <c r="J2116">
        <v>7</v>
      </c>
      <c r="K2116" t="s">
        <v>1969</v>
      </c>
      <c r="L2116" t="s">
        <v>1970</v>
      </c>
      <c r="M2116" t="s">
        <v>2564</v>
      </c>
      <c r="N2116">
        <v>352</v>
      </c>
      <c r="P2116" t="s">
        <v>10724</v>
      </c>
      <c r="Q2116" t="s">
        <v>10782</v>
      </c>
      <c r="T2116" t="s">
        <v>23</v>
      </c>
      <c r="U2116">
        <v>76</v>
      </c>
      <c r="V2116" t="s">
        <v>10724</v>
      </c>
      <c r="W2116" t="s">
        <v>22</v>
      </c>
      <c r="X2116">
        <v>2093</v>
      </c>
      <c r="Y2116" t="s">
        <v>10780</v>
      </c>
      <c r="Z2116" s="40" t="str">
        <f t="shared" si="33"/>
        <v>MX.40985</v>
      </c>
    </row>
    <row r="2117" spans="1:26">
      <c r="A2117">
        <v>2667</v>
      </c>
      <c r="B2117" s="27" t="s">
        <v>93</v>
      </c>
      <c r="D2117" s="8" t="s">
        <v>27486</v>
      </c>
      <c r="E2117" t="s">
        <v>10732</v>
      </c>
      <c r="F2117" t="s">
        <v>1559</v>
      </c>
      <c r="G2117" t="s">
        <v>10846</v>
      </c>
      <c r="H2117" t="s">
        <v>10847</v>
      </c>
      <c r="I2117" t="s">
        <v>41</v>
      </c>
      <c r="J2117">
        <v>7</v>
      </c>
      <c r="K2117" t="s">
        <v>1969</v>
      </c>
      <c r="L2117" t="s">
        <v>1970</v>
      </c>
      <c r="M2117" t="s">
        <v>2564</v>
      </c>
      <c r="N2117">
        <v>352</v>
      </c>
      <c r="P2117" t="s">
        <v>10724</v>
      </c>
      <c r="Q2117" t="s">
        <v>10845</v>
      </c>
      <c r="T2117" t="s">
        <v>280</v>
      </c>
      <c r="U2117">
        <v>77</v>
      </c>
      <c r="V2117" t="s">
        <v>10724</v>
      </c>
      <c r="W2117" t="s">
        <v>206</v>
      </c>
      <c r="X2117">
        <v>2084</v>
      </c>
      <c r="Y2117" t="s">
        <v>10844</v>
      </c>
      <c r="Z2117" s="40" t="str">
        <f t="shared" si="33"/>
        <v>MX.39295</v>
      </c>
    </row>
    <row r="2118" spans="1:26">
      <c r="A2118">
        <v>2668</v>
      </c>
      <c r="B2118" s="27" t="s">
        <v>58</v>
      </c>
      <c r="D2118" s="8" t="s">
        <v>27486</v>
      </c>
      <c r="E2118" t="s">
        <v>10786</v>
      </c>
      <c r="F2118" t="s">
        <v>4872</v>
      </c>
      <c r="G2118" t="s">
        <v>10787</v>
      </c>
      <c r="H2118" t="s">
        <v>10788</v>
      </c>
      <c r="I2118" t="s">
        <v>41</v>
      </c>
      <c r="J2118">
        <v>7</v>
      </c>
      <c r="K2118" t="s">
        <v>1969</v>
      </c>
      <c r="L2118" t="s">
        <v>1970</v>
      </c>
      <c r="M2118" t="s">
        <v>2564</v>
      </c>
      <c r="N2118">
        <v>352</v>
      </c>
      <c r="P2118" t="s">
        <v>10724</v>
      </c>
      <c r="Q2118" t="s">
        <v>6067</v>
      </c>
      <c r="T2118" t="s">
        <v>23</v>
      </c>
      <c r="U2118">
        <v>76</v>
      </c>
      <c r="V2118" t="s">
        <v>10724</v>
      </c>
      <c r="W2118" t="s">
        <v>22</v>
      </c>
      <c r="X2118">
        <v>2094</v>
      </c>
      <c r="Y2118" t="s">
        <v>10785</v>
      </c>
      <c r="Z2118" s="40" t="str">
        <f t="shared" si="33"/>
        <v>MX.39297</v>
      </c>
    </row>
    <row r="2119" spans="1:26">
      <c r="A2119">
        <v>2669</v>
      </c>
      <c r="B2119" s="27" t="s">
        <v>58</v>
      </c>
      <c r="D2119" s="8" t="s">
        <v>27486</v>
      </c>
      <c r="E2119" t="s">
        <v>10790</v>
      </c>
      <c r="F2119" t="s">
        <v>50</v>
      </c>
      <c r="G2119" t="s">
        <v>10792</v>
      </c>
      <c r="I2119" t="s">
        <v>41</v>
      </c>
      <c r="J2119">
        <v>7</v>
      </c>
      <c r="K2119" t="s">
        <v>1969</v>
      </c>
      <c r="L2119" t="s">
        <v>1970</v>
      </c>
      <c r="M2119" t="s">
        <v>2564</v>
      </c>
      <c r="N2119">
        <v>352</v>
      </c>
      <c r="P2119" t="s">
        <v>10724</v>
      </c>
      <c r="Q2119" t="s">
        <v>10791</v>
      </c>
      <c r="T2119" t="s">
        <v>23</v>
      </c>
      <c r="U2119">
        <v>76</v>
      </c>
      <c r="V2119" t="s">
        <v>10724</v>
      </c>
      <c r="W2119" t="s">
        <v>22</v>
      </c>
      <c r="X2119">
        <v>2095</v>
      </c>
      <c r="Y2119" t="s">
        <v>10789</v>
      </c>
      <c r="Z2119" s="40" t="str">
        <f t="shared" si="33"/>
        <v>MX.41704</v>
      </c>
    </row>
    <row r="2120" spans="1:26">
      <c r="A2120">
        <v>2670</v>
      </c>
      <c r="B2120" s="27" t="s">
        <v>156</v>
      </c>
      <c r="D2120" s="8" t="s">
        <v>27486</v>
      </c>
      <c r="E2120" t="s">
        <v>10794</v>
      </c>
      <c r="F2120" t="s">
        <v>50</v>
      </c>
      <c r="G2120" t="s">
        <v>10796</v>
      </c>
      <c r="H2120" t="s">
        <v>10797</v>
      </c>
      <c r="I2120" t="s">
        <v>41</v>
      </c>
      <c r="J2120">
        <v>7</v>
      </c>
      <c r="K2120" t="s">
        <v>1969</v>
      </c>
      <c r="L2120" t="s">
        <v>1970</v>
      </c>
      <c r="M2120" t="s">
        <v>2564</v>
      </c>
      <c r="N2120">
        <v>352</v>
      </c>
      <c r="P2120" t="s">
        <v>10724</v>
      </c>
      <c r="Q2120" t="s">
        <v>10795</v>
      </c>
      <c r="T2120" t="s">
        <v>23</v>
      </c>
      <c r="U2120">
        <v>76</v>
      </c>
      <c r="V2120" t="s">
        <v>10724</v>
      </c>
      <c r="W2120" t="s">
        <v>22</v>
      </c>
      <c r="X2120">
        <v>2096</v>
      </c>
      <c r="Y2120" t="s">
        <v>10793</v>
      </c>
      <c r="Z2120" s="40" t="str">
        <f t="shared" si="33"/>
        <v>MX.39298</v>
      </c>
    </row>
    <row r="2121" spans="1:26">
      <c r="A2121">
        <v>2672</v>
      </c>
      <c r="B2121" s="27" t="s">
        <v>156</v>
      </c>
      <c r="D2121" s="8" t="s">
        <v>27486</v>
      </c>
      <c r="E2121" t="s">
        <v>10802</v>
      </c>
      <c r="F2121" t="s">
        <v>50</v>
      </c>
      <c r="G2121" t="s">
        <v>10804</v>
      </c>
      <c r="I2121" t="s">
        <v>41</v>
      </c>
      <c r="J2121">
        <v>7</v>
      </c>
      <c r="K2121" t="s">
        <v>1969</v>
      </c>
      <c r="L2121" t="s">
        <v>1970</v>
      </c>
      <c r="M2121" t="s">
        <v>2564</v>
      </c>
      <c r="N2121">
        <v>352</v>
      </c>
      <c r="P2121" t="s">
        <v>10724</v>
      </c>
      <c r="Q2121" t="s">
        <v>10803</v>
      </c>
      <c r="T2121" t="s">
        <v>23</v>
      </c>
      <c r="U2121">
        <v>76</v>
      </c>
      <c r="V2121" t="s">
        <v>10724</v>
      </c>
      <c r="W2121" t="s">
        <v>22</v>
      </c>
      <c r="X2121">
        <v>2098</v>
      </c>
      <c r="Y2121" t="s">
        <v>10801</v>
      </c>
      <c r="Z2121" s="40" t="str">
        <f t="shared" si="33"/>
        <v>MX.39299</v>
      </c>
    </row>
    <row r="2122" spans="1:26">
      <c r="A2122">
        <v>2673</v>
      </c>
      <c r="B2122" s="27" t="s">
        <v>10805</v>
      </c>
      <c r="D2122" s="8" t="s">
        <v>27486</v>
      </c>
      <c r="E2122" t="s">
        <v>10807</v>
      </c>
      <c r="G2122" t="s">
        <v>10808</v>
      </c>
      <c r="H2122" t="s">
        <v>10809</v>
      </c>
      <c r="I2122" t="s">
        <v>41</v>
      </c>
      <c r="J2122">
        <v>7</v>
      </c>
      <c r="K2122" t="s">
        <v>1969</v>
      </c>
      <c r="L2122" t="s">
        <v>1970</v>
      </c>
      <c r="M2122" t="s">
        <v>2564</v>
      </c>
      <c r="N2122">
        <v>352</v>
      </c>
      <c r="P2122" t="s">
        <v>10724</v>
      </c>
      <c r="Q2122" t="s">
        <v>10803</v>
      </c>
      <c r="R2122" t="s">
        <v>10803</v>
      </c>
      <c r="T2122" t="s">
        <v>118</v>
      </c>
      <c r="U2122">
        <v>79</v>
      </c>
      <c r="V2122" t="s">
        <v>10802</v>
      </c>
      <c r="W2122" t="s">
        <v>117</v>
      </c>
      <c r="X2122">
        <v>2099</v>
      </c>
      <c r="Y2122" t="s">
        <v>10806</v>
      </c>
      <c r="Z2122" s="40" t="str">
        <f t="shared" si="33"/>
        <v>MX.39300</v>
      </c>
    </row>
    <row r="2123" spans="1:26">
      <c r="A2123">
        <v>2674</v>
      </c>
      <c r="B2123" s="27" t="s">
        <v>156</v>
      </c>
      <c r="D2123" s="8" t="s">
        <v>27486</v>
      </c>
      <c r="E2123" t="s">
        <v>10812</v>
      </c>
      <c r="F2123" t="s">
        <v>10810</v>
      </c>
      <c r="G2123" t="s">
        <v>10813</v>
      </c>
      <c r="H2123" t="s">
        <v>10814</v>
      </c>
      <c r="I2123" t="s">
        <v>41</v>
      </c>
      <c r="J2123">
        <v>7</v>
      </c>
      <c r="K2123" t="s">
        <v>1969</v>
      </c>
      <c r="L2123" t="s">
        <v>1970</v>
      </c>
      <c r="M2123" t="s">
        <v>2564</v>
      </c>
      <c r="N2123">
        <v>352</v>
      </c>
      <c r="P2123" t="s">
        <v>10724</v>
      </c>
      <c r="Q2123" t="s">
        <v>10803</v>
      </c>
      <c r="R2123" t="s">
        <v>10604</v>
      </c>
      <c r="T2123" t="s">
        <v>118</v>
      </c>
      <c r="U2123">
        <v>79</v>
      </c>
      <c r="V2123" t="s">
        <v>10802</v>
      </c>
      <c r="W2123" t="s">
        <v>117</v>
      </c>
      <c r="X2123">
        <v>4261</v>
      </c>
      <c r="Y2123" t="s">
        <v>10811</v>
      </c>
      <c r="Z2123" s="40" t="str">
        <f t="shared" si="33"/>
        <v>MX.39301</v>
      </c>
    </row>
    <row r="2124" spans="1:26">
      <c r="A2124">
        <v>2677</v>
      </c>
      <c r="B2124" s="27" t="s">
        <v>15</v>
      </c>
      <c r="D2124" s="8" t="s">
        <v>27486</v>
      </c>
      <c r="E2124" t="s">
        <v>10821</v>
      </c>
      <c r="F2124" t="s">
        <v>10819</v>
      </c>
      <c r="G2124" t="s">
        <v>10823</v>
      </c>
      <c r="H2124" t="s">
        <v>10824</v>
      </c>
      <c r="I2124" t="s">
        <v>41</v>
      </c>
      <c r="J2124">
        <v>7</v>
      </c>
      <c r="K2124" t="s">
        <v>1969</v>
      </c>
      <c r="L2124" t="s">
        <v>1970</v>
      </c>
      <c r="M2124" t="s">
        <v>2564</v>
      </c>
      <c r="N2124">
        <v>352</v>
      </c>
      <c r="P2124" t="s">
        <v>10724</v>
      </c>
      <c r="Q2124" t="s">
        <v>10822</v>
      </c>
      <c r="T2124" t="s">
        <v>23</v>
      </c>
      <c r="U2124">
        <v>76</v>
      </c>
      <c r="V2124" t="s">
        <v>10724</v>
      </c>
      <c r="W2124" t="s">
        <v>22</v>
      </c>
      <c r="X2124">
        <v>2101</v>
      </c>
      <c r="Y2124" t="s">
        <v>10820</v>
      </c>
      <c r="Z2124" s="40" t="str">
        <f t="shared" si="33"/>
        <v>MX.39303</v>
      </c>
    </row>
    <row r="2125" spans="1:26">
      <c r="A2125">
        <v>2678</v>
      </c>
      <c r="B2125" s="27" t="s">
        <v>87</v>
      </c>
      <c r="D2125" s="8" t="s">
        <v>27486</v>
      </c>
      <c r="E2125" t="s">
        <v>10826</v>
      </c>
      <c r="F2125" t="s">
        <v>50</v>
      </c>
      <c r="G2125" t="s">
        <v>10828</v>
      </c>
      <c r="H2125" t="s">
        <v>10829</v>
      </c>
      <c r="I2125" t="s">
        <v>41</v>
      </c>
      <c r="J2125">
        <v>7</v>
      </c>
      <c r="K2125" t="s">
        <v>1969</v>
      </c>
      <c r="L2125" t="s">
        <v>1970</v>
      </c>
      <c r="M2125" t="s">
        <v>2564</v>
      </c>
      <c r="N2125">
        <v>352</v>
      </c>
      <c r="P2125" t="s">
        <v>10724</v>
      </c>
      <c r="Q2125" t="s">
        <v>10827</v>
      </c>
      <c r="T2125" t="s">
        <v>23</v>
      </c>
      <c r="U2125">
        <v>76</v>
      </c>
      <c r="V2125" t="s">
        <v>10724</v>
      </c>
      <c r="W2125" t="s">
        <v>22</v>
      </c>
      <c r="X2125">
        <v>2102</v>
      </c>
      <c r="Y2125" t="s">
        <v>10825</v>
      </c>
      <c r="Z2125" s="40" t="str">
        <f t="shared" si="33"/>
        <v>MX.39291</v>
      </c>
    </row>
    <row r="2126" spans="1:26">
      <c r="A2126">
        <v>2679</v>
      </c>
      <c r="B2126" s="27" t="s">
        <v>87</v>
      </c>
      <c r="D2126" s="8" t="s">
        <v>27486</v>
      </c>
      <c r="E2126" t="s">
        <v>10831</v>
      </c>
      <c r="F2126" t="s">
        <v>3548</v>
      </c>
      <c r="G2126" t="s">
        <v>10832</v>
      </c>
      <c r="H2126" t="s">
        <v>10833</v>
      </c>
      <c r="I2126" t="s">
        <v>41</v>
      </c>
      <c r="J2126">
        <v>7</v>
      </c>
      <c r="K2126" t="s">
        <v>1969</v>
      </c>
      <c r="L2126" t="s">
        <v>1970</v>
      </c>
      <c r="M2126" t="s">
        <v>2564</v>
      </c>
      <c r="N2126">
        <v>352</v>
      </c>
      <c r="P2126" t="s">
        <v>10724</v>
      </c>
      <c r="Q2126" t="s">
        <v>8689</v>
      </c>
      <c r="T2126" t="s">
        <v>23</v>
      </c>
      <c r="U2126">
        <v>76</v>
      </c>
      <c r="V2126" t="s">
        <v>10724</v>
      </c>
      <c r="W2126" t="s">
        <v>22</v>
      </c>
      <c r="X2126">
        <v>1905</v>
      </c>
      <c r="Y2126" t="s">
        <v>10830</v>
      </c>
      <c r="Z2126" s="40" t="str">
        <f t="shared" si="33"/>
        <v>MX.39286</v>
      </c>
    </row>
    <row r="2127" spans="1:26">
      <c r="A2127">
        <v>2680</v>
      </c>
      <c r="B2127" s="27" t="s">
        <v>87</v>
      </c>
      <c r="D2127" s="8" t="s">
        <v>27486</v>
      </c>
      <c r="E2127" t="s">
        <v>10835</v>
      </c>
      <c r="F2127" t="s">
        <v>50</v>
      </c>
      <c r="G2127" t="s">
        <v>10837</v>
      </c>
      <c r="H2127" t="s">
        <v>10838</v>
      </c>
      <c r="I2127" t="s">
        <v>41</v>
      </c>
      <c r="J2127">
        <v>7</v>
      </c>
      <c r="K2127" t="s">
        <v>1969</v>
      </c>
      <c r="L2127" t="s">
        <v>1970</v>
      </c>
      <c r="M2127" t="s">
        <v>2564</v>
      </c>
      <c r="N2127">
        <v>352</v>
      </c>
      <c r="P2127" t="s">
        <v>10724</v>
      </c>
      <c r="Q2127" t="s">
        <v>10836</v>
      </c>
      <c r="T2127" t="s">
        <v>23</v>
      </c>
      <c r="U2127">
        <v>76</v>
      </c>
      <c r="V2127" t="s">
        <v>10724</v>
      </c>
      <c r="W2127" t="s">
        <v>22</v>
      </c>
      <c r="X2127">
        <v>1906</v>
      </c>
      <c r="Y2127" t="s">
        <v>10834</v>
      </c>
      <c r="Z2127" s="40" t="str">
        <f t="shared" si="33"/>
        <v>MX.39287</v>
      </c>
    </row>
    <row r="2128" spans="1:26">
      <c r="A2128">
        <v>2681</v>
      </c>
      <c r="B2128" s="27" t="s">
        <v>87</v>
      </c>
      <c r="D2128" s="8" t="s">
        <v>27486</v>
      </c>
      <c r="E2128" t="s">
        <v>10840</v>
      </c>
      <c r="F2128" t="s">
        <v>50</v>
      </c>
      <c r="G2128" t="s">
        <v>10842</v>
      </c>
      <c r="H2128" t="s">
        <v>10843</v>
      </c>
      <c r="I2128" t="s">
        <v>41</v>
      </c>
      <c r="J2128">
        <v>7</v>
      </c>
      <c r="K2128" t="s">
        <v>1969</v>
      </c>
      <c r="L2128" t="s">
        <v>1970</v>
      </c>
      <c r="M2128" t="s">
        <v>2564</v>
      </c>
      <c r="N2128">
        <v>352</v>
      </c>
      <c r="P2128" t="s">
        <v>10724</v>
      </c>
      <c r="Q2128" t="s">
        <v>10841</v>
      </c>
      <c r="T2128" t="s">
        <v>23</v>
      </c>
      <c r="U2128">
        <v>76</v>
      </c>
      <c r="V2128" t="s">
        <v>10724</v>
      </c>
      <c r="W2128" t="s">
        <v>22</v>
      </c>
      <c r="X2128">
        <v>1907</v>
      </c>
      <c r="Y2128" t="s">
        <v>10839</v>
      </c>
      <c r="Z2128" s="40" t="str">
        <f t="shared" si="33"/>
        <v>MX.39292</v>
      </c>
    </row>
    <row r="2129" spans="1:26">
      <c r="A2129">
        <v>2682</v>
      </c>
      <c r="B2129" s="27">
        <v>-1</v>
      </c>
      <c r="C2129">
        <v>-1</v>
      </c>
      <c r="D2129" s="8" t="s">
        <v>27486</v>
      </c>
      <c r="E2129" t="s">
        <v>10850</v>
      </c>
      <c r="F2129" t="s">
        <v>10848</v>
      </c>
      <c r="G2129" t="s">
        <v>10851</v>
      </c>
      <c r="H2129" t="s">
        <v>10852</v>
      </c>
      <c r="I2129" t="s">
        <v>41</v>
      </c>
      <c r="J2129">
        <v>7</v>
      </c>
      <c r="K2129" t="s">
        <v>130</v>
      </c>
      <c r="L2129" t="s">
        <v>131</v>
      </c>
      <c r="M2129" t="s">
        <v>129</v>
      </c>
      <c r="N2129">
        <v>403</v>
      </c>
      <c r="P2129" t="s">
        <v>10850</v>
      </c>
      <c r="T2129" t="s">
        <v>11</v>
      </c>
      <c r="U2129">
        <v>58</v>
      </c>
      <c r="V2129" t="s">
        <v>129</v>
      </c>
      <c r="W2129" t="s">
        <v>10</v>
      </c>
      <c r="X2129">
        <v>1908</v>
      </c>
      <c r="Y2129" t="s">
        <v>10849</v>
      </c>
      <c r="Z2129" s="40" t="str">
        <f t="shared" si="33"/>
        <v>MX.4972044</v>
      </c>
    </row>
    <row r="2130" spans="1:26">
      <c r="A2130">
        <v>2683</v>
      </c>
      <c r="B2130" s="27" t="s">
        <v>15</v>
      </c>
      <c r="D2130" s="8" t="s">
        <v>27486</v>
      </c>
      <c r="E2130" t="s">
        <v>10855</v>
      </c>
      <c r="F2130" t="s">
        <v>10853</v>
      </c>
      <c r="G2130" t="s">
        <v>10856</v>
      </c>
      <c r="H2130" t="s">
        <v>10857</v>
      </c>
      <c r="I2130" t="s">
        <v>41</v>
      </c>
      <c r="J2130">
        <v>7</v>
      </c>
      <c r="K2130" t="s">
        <v>130</v>
      </c>
      <c r="L2130" t="s">
        <v>131</v>
      </c>
      <c r="M2130" t="s">
        <v>129</v>
      </c>
      <c r="N2130">
        <v>403</v>
      </c>
      <c r="P2130" t="s">
        <v>10850</v>
      </c>
      <c r="Q2130" t="s">
        <v>3996</v>
      </c>
      <c r="T2130" t="s">
        <v>23</v>
      </c>
      <c r="U2130">
        <v>76</v>
      </c>
      <c r="V2130" t="s">
        <v>10850</v>
      </c>
      <c r="W2130" t="s">
        <v>22</v>
      </c>
      <c r="X2130">
        <v>1909</v>
      </c>
      <c r="Y2130" t="s">
        <v>10854</v>
      </c>
      <c r="Z2130" s="40" t="str">
        <f t="shared" si="33"/>
        <v>MX.41106</v>
      </c>
    </row>
    <row r="2131" spans="1:26">
      <c r="A2131">
        <v>2684</v>
      </c>
      <c r="B2131" s="27">
        <v>-1</v>
      </c>
      <c r="C2131">
        <v>-1</v>
      </c>
      <c r="D2131" s="8" t="s">
        <v>27486</v>
      </c>
      <c r="E2131" t="s">
        <v>10859</v>
      </c>
      <c r="F2131" t="s">
        <v>2392</v>
      </c>
      <c r="G2131" t="s">
        <v>10860</v>
      </c>
      <c r="H2131" t="s">
        <v>10861</v>
      </c>
      <c r="I2131" t="s">
        <v>41</v>
      </c>
      <c r="J2131">
        <v>7</v>
      </c>
      <c r="K2131" t="s">
        <v>422</v>
      </c>
      <c r="L2131" t="s">
        <v>423</v>
      </c>
      <c r="M2131" t="s">
        <v>421</v>
      </c>
      <c r="N2131">
        <v>103</v>
      </c>
      <c r="P2131" t="s">
        <v>10859</v>
      </c>
      <c r="T2131" t="s">
        <v>11</v>
      </c>
      <c r="U2131">
        <v>58</v>
      </c>
      <c r="V2131" t="s">
        <v>421</v>
      </c>
      <c r="W2131" t="s">
        <v>10</v>
      </c>
      <c r="X2131">
        <v>1910</v>
      </c>
      <c r="Y2131" t="s">
        <v>10858</v>
      </c>
      <c r="Z2131" s="40" t="str">
        <f t="shared" si="33"/>
        <v>MX.41864</v>
      </c>
    </row>
    <row r="2132" spans="1:26">
      <c r="A2132">
        <v>2685</v>
      </c>
      <c r="B2132" s="27" t="s">
        <v>58</v>
      </c>
      <c r="D2132" s="8" t="s">
        <v>27486</v>
      </c>
      <c r="E2132" t="s">
        <v>10864</v>
      </c>
      <c r="F2132" t="s">
        <v>10862</v>
      </c>
      <c r="G2132" t="s">
        <v>10866</v>
      </c>
      <c r="H2132" t="s">
        <v>10867</v>
      </c>
      <c r="I2132" t="s">
        <v>41</v>
      </c>
      <c r="J2132">
        <v>7</v>
      </c>
      <c r="K2132" t="s">
        <v>422</v>
      </c>
      <c r="L2132" t="s">
        <v>423</v>
      </c>
      <c r="M2132" t="s">
        <v>421</v>
      </c>
      <c r="N2132">
        <v>103</v>
      </c>
      <c r="P2132" t="s">
        <v>10859</v>
      </c>
      <c r="Q2132" t="s">
        <v>10865</v>
      </c>
      <c r="T2132" t="s">
        <v>23</v>
      </c>
      <c r="U2132">
        <v>76</v>
      </c>
      <c r="V2132" t="s">
        <v>10859</v>
      </c>
      <c r="W2132" t="s">
        <v>22</v>
      </c>
      <c r="X2132">
        <v>4906</v>
      </c>
      <c r="Y2132" t="s">
        <v>10863</v>
      </c>
      <c r="Z2132" s="40" t="str">
        <f t="shared" si="33"/>
        <v>MX.40986</v>
      </c>
    </row>
    <row r="2133" spans="1:26">
      <c r="A2133">
        <v>2686</v>
      </c>
      <c r="B2133" s="27">
        <v>-1</v>
      </c>
      <c r="C2133">
        <v>-1</v>
      </c>
      <c r="D2133" s="8" t="s">
        <v>27486</v>
      </c>
      <c r="E2133" t="s">
        <v>10869</v>
      </c>
      <c r="F2133" t="s">
        <v>2392</v>
      </c>
      <c r="G2133" t="s">
        <v>10870</v>
      </c>
      <c r="H2133" t="s">
        <v>10871</v>
      </c>
      <c r="I2133" t="s">
        <v>41</v>
      </c>
      <c r="J2133">
        <v>7</v>
      </c>
      <c r="K2133" t="s">
        <v>422</v>
      </c>
      <c r="L2133" t="s">
        <v>423</v>
      </c>
      <c r="M2133" t="s">
        <v>421</v>
      </c>
      <c r="N2133">
        <v>103</v>
      </c>
      <c r="P2133" t="s">
        <v>10869</v>
      </c>
      <c r="T2133" t="s">
        <v>11</v>
      </c>
      <c r="U2133">
        <v>58</v>
      </c>
      <c r="V2133" t="s">
        <v>421</v>
      </c>
      <c r="W2133" t="s">
        <v>10</v>
      </c>
      <c r="X2133">
        <v>1911</v>
      </c>
      <c r="Y2133" t="s">
        <v>10868</v>
      </c>
      <c r="Z2133" s="40" t="str">
        <f t="shared" si="33"/>
        <v>MX.41865</v>
      </c>
    </row>
    <row r="2134" spans="1:26">
      <c r="A2134">
        <v>2687</v>
      </c>
      <c r="B2134" s="27" t="s">
        <v>58</v>
      </c>
      <c r="D2134" s="8" t="s">
        <v>27486</v>
      </c>
      <c r="E2134" t="s">
        <v>10873</v>
      </c>
      <c r="F2134" t="s">
        <v>1935</v>
      </c>
      <c r="G2134" t="s">
        <v>10874</v>
      </c>
      <c r="H2134" t="s">
        <v>10875</v>
      </c>
      <c r="I2134" t="s">
        <v>41</v>
      </c>
      <c r="J2134">
        <v>7</v>
      </c>
      <c r="K2134" t="s">
        <v>422</v>
      </c>
      <c r="L2134" t="s">
        <v>423</v>
      </c>
      <c r="M2134" t="s">
        <v>421</v>
      </c>
      <c r="N2134">
        <v>103</v>
      </c>
      <c r="P2134" t="s">
        <v>10869</v>
      </c>
      <c r="Q2134" t="s">
        <v>7846</v>
      </c>
      <c r="T2134" t="s">
        <v>23</v>
      </c>
      <c r="U2134">
        <v>76</v>
      </c>
      <c r="V2134" t="s">
        <v>10869</v>
      </c>
      <c r="W2134" t="s">
        <v>22</v>
      </c>
      <c r="X2134">
        <v>1912</v>
      </c>
      <c r="Y2134" t="s">
        <v>10872</v>
      </c>
      <c r="Z2134" s="40" t="str">
        <f t="shared" si="33"/>
        <v>MX.40987</v>
      </c>
    </row>
    <row r="2135" spans="1:26">
      <c r="A2135">
        <v>2688</v>
      </c>
      <c r="B2135" s="27">
        <v>-1</v>
      </c>
      <c r="C2135">
        <v>-1</v>
      </c>
      <c r="D2135" s="8" t="s">
        <v>27486</v>
      </c>
      <c r="E2135" t="s">
        <v>6287</v>
      </c>
      <c r="F2135" t="s">
        <v>50</v>
      </c>
      <c r="G2135" t="s">
        <v>10877</v>
      </c>
      <c r="H2135" t="s">
        <v>10878</v>
      </c>
      <c r="I2135" t="s">
        <v>41</v>
      </c>
      <c r="J2135">
        <v>7</v>
      </c>
      <c r="K2135" t="s">
        <v>1886</v>
      </c>
      <c r="L2135" t="s">
        <v>1887</v>
      </c>
      <c r="M2135" t="s">
        <v>1885</v>
      </c>
      <c r="N2135">
        <v>140</v>
      </c>
      <c r="P2135" t="s">
        <v>6287</v>
      </c>
      <c r="T2135" t="s">
        <v>11</v>
      </c>
      <c r="U2135">
        <v>58</v>
      </c>
      <c r="V2135" t="s">
        <v>1885</v>
      </c>
      <c r="W2135" t="s">
        <v>10</v>
      </c>
      <c r="X2135">
        <v>1913</v>
      </c>
      <c r="Y2135" t="s">
        <v>10876</v>
      </c>
      <c r="Z2135" s="40" t="str">
        <f t="shared" si="33"/>
        <v>MX.41867</v>
      </c>
    </row>
    <row r="2136" spans="1:26">
      <c r="A2136">
        <v>2689</v>
      </c>
      <c r="B2136" s="27" t="s">
        <v>58</v>
      </c>
      <c r="D2136" s="8" t="s">
        <v>27486</v>
      </c>
      <c r="E2136" t="s">
        <v>10880</v>
      </c>
      <c r="F2136" t="s">
        <v>50</v>
      </c>
      <c r="G2136" t="s">
        <v>10882</v>
      </c>
      <c r="H2136" t="s">
        <v>10883</v>
      </c>
      <c r="I2136" t="s">
        <v>41</v>
      </c>
      <c r="J2136">
        <v>7</v>
      </c>
      <c r="K2136" t="s">
        <v>1886</v>
      </c>
      <c r="L2136" t="s">
        <v>1887</v>
      </c>
      <c r="M2136" t="s">
        <v>1885</v>
      </c>
      <c r="N2136">
        <v>140</v>
      </c>
      <c r="P2136" t="s">
        <v>6287</v>
      </c>
      <c r="Q2136" t="s">
        <v>10881</v>
      </c>
      <c r="T2136" t="s">
        <v>23</v>
      </c>
      <c r="U2136">
        <v>76</v>
      </c>
      <c r="V2136" t="s">
        <v>6287</v>
      </c>
      <c r="W2136" t="s">
        <v>22</v>
      </c>
      <c r="X2136">
        <v>1914</v>
      </c>
      <c r="Y2136" t="s">
        <v>10879</v>
      </c>
      <c r="Z2136" s="40" t="str">
        <f t="shared" si="33"/>
        <v>MX.40989</v>
      </c>
    </row>
    <row r="2137" spans="1:26">
      <c r="A2137">
        <v>2690</v>
      </c>
      <c r="B2137" s="27" t="s">
        <v>58</v>
      </c>
      <c r="C2137">
        <v>3</v>
      </c>
      <c r="D2137" s="8" t="s">
        <v>27486</v>
      </c>
      <c r="E2137" t="s">
        <v>6291</v>
      </c>
      <c r="F2137" t="s">
        <v>50</v>
      </c>
      <c r="G2137" t="s">
        <v>10886</v>
      </c>
      <c r="H2137" t="s">
        <v>10887</v>
      </c>
      <c r="I2137" t="s">
        <v>41</v>
      </c>
      <c r="J2137">
        <v>7</v>
      </c>
      <c r="K2137" t="s">
        <v>1886</v>
      </c>
      <c r="L2137" t="s">
        <v>1887</v>
      </c>
      <c r="M2137" t="s">
        <v>1885</v>
      </c>
      <c r="N2137">
        <v>140</v>
      </c>
      <c r="P2137" t="s">
        <v>6287</v>
      </c>
      <c r="Q2137" t="s">
        <v>10885</v>
      </c>
      <c r="T2137" t="s">
        <v>23</v>
      </c>
      <c r="U2137">
        <v>76</v>
      </c>
      <c r="V2137" t="s">
        <v>6287</v>
      </c>
      <c r="W2137" t="s">
        <v>22</v>
      </c>
      <c r="X2137">
        <v>1915</v>
      </c>
      <c r="Y2137" t="s">
        <v>10884</v>
      </c>
      <c r="Z2137" s="40" t="str">
        <f t="shared" si="33"/>
        <v>MX.42527</v>
      </c>
    </row>
    <row r="2138" spans="1:26">
      <c r="A2138">
        <v>2691</v>
      </c>
      <c r="B2138" s="27" t="s">
        <v>93</v>
      </c>
      <c r="C2138">
        <v>2</v>
      </c>
      <c r="D2138" s="8" t="s">
        <v>27486</v>
      </c>
      <c r="E2138" t="s">
        <v>10889</v>
      </c>
      <c r="F2138" t="s">
        <v>50</v>
      </c>
      <c r="G2138" t="s">
        <v>10890</v>
      </c>
      <c r="H2138" t="s">
        <v>10891</v>
      </c>
      <c r="I2138" t="s">
        <v>41</v>
      </c>
      <c r="J2138">
        <v>7</v>
      </c>
      <c r="K2138" t="s">
        <v>1886</v>
      </c>
      <c r="L2138" t="s">
        <v>1887</v>
      </c>
      <c r="M2138" t="s">
        <v>1885</v>
      </c>
      <c r="N2138">
        <v>140</v>
      </c>
      <c r="P2138" t="s">
        <v>6287</v>
      </c>
      <c r="Q2138" t="s">
        <v>1834</v>
      </c>
      <c r="T2138" t="s">
        <v>23</v>
      </c>
      <c r="U2138">
        <v>76</v>
      </c>
      <c r="V2138" t="s">
        <v>6287</v>
      </c>
      <c r="W2138" t="s">
        <v>22</v>
      </c>
      <c r="X2138">
        <v>5287</v>
      </c>
      <c r="Y2138" t="s">
        <v>10888</v>
      </c>
      <c r="Z2138" s="40" t="str">
        <f t="shared" si="33"/>
        <v>MX.40990</v>
      </c>
    </row>
    <row r="2139" spans="1:26">
      <c r="A2139">
        <v>2692</v>
      </c>
      <c r="B2139" s="27">
        <v>-1</v>
      </c>
      <c r="C2139">
        <v>-1</v>
      </c>
      <c r="D2139" s="8" t="s">
        <v>27486</v>
      </c>
      <c r="E2139" t="s">
        <v>10893</v>
      </c>
      <c r="F2139" t="s">
        <v>50</v>
      </c>
      <c r="G2139" t="s">
        <v>10894</v>
      </c>
      <c r="H2139" t="s">
        <v>10895</v>
      </c>
      <c r="I2139" t="s">
        <v>41</v>
      </c>
      <c r="J2139">
        <v>7</v>
      </c>
      <c r="K2139" t="s">
        <v>1969</v>
      </c>
      <c r="L2139" t="s">
        <v>1970</v>
      </c>
      <c r="M2139" t="s">
        <v>5875</v>
      </c>
      <c r="N2139">
        <v>353</v>
      </c>
      <c r="P2139" t="s">
        <v>10893</v>
      </c>
      <c r="T2139" t="s">
        <v>11</v>
      </c>
      <c r="U2139">
        <v>58</v>
      </c>
      <c r="V2139" t="s">
        <v>5875</v>
      </c>
      <c r="W2139" t="s">
        <v>10</v>
      </c>
      <c r="X2139">
        <v>1916</v>
      </c>
      <c r="Y2139" t="s">
        <v>10892</v>
      </c>
      <c r="Z2139" s="40" t="str">
        <f t="shared" si="33"/>
        <v>MX.39314</v>
      </c>
    </row>
    <row r="2140" spans="1:26">
      <c r="A2140">
        <v>2693</v>
      </c>
      <c r="B2140" s="27" t="s">
        <v>15</v>
      </c>
      <c r="C2140">
        <v>3</v>
      </c>
      <c r="D2140" s="8" t="s">
        <v>27486</v>
      </c>
      <c r="E2140" t="s">
        <v>10897</v>
      </c>
      <c r="F2140" t="s">
        <v>50</v>
      </c>
      <c r="G2140" t="s">
        <v>10898</v>
      </c>
      <c r="H2140" t="s">
        <v>10899</v>
      </c>
      <c r="I2140" t="s">
        <v>41</v>
      </c>
      <c r="J2140">
        <v>7</v>
      </c>
      <c r="K2140" t="s">
        <v>1969</v>
      </c>
      <c r="L2140" t="s">
        <v>1970</v>
      </c>
      <c r="M2140" t="s">
        <v>5875</v>
      </c>
      <c r="N2140">
        <v>353</v>
      </c>
      <c r="P2140" t="s">
        <v>10893</v>
      </c>
      <c r="Q2140" t="s">
        <v>7268</v>
      </c>
      <c r="T2140" t="s">
        <v>23</v>
      </c>
      <c r="U2140">
        <v>76</v>
      </c>
      <c r="V2140" t="s">
        <v>10893</v>
      </c>
      <c r="W2140" t="s">
        <v>22</v>
      </c>
      <c r="X2140">
        <v>1917</v>
      </c>
      <c r="Y2140" t="s">
        <v>10896</v>
      </c>
      <c r="Z2140" s="40" t="str">
        <f t="shared" si="33"/>
        <v>MX.42902</v>
      </c>
    </row>
    <row r="2141" spans="1:26">
      <c r="A2141">
        <v>2694</v>
      </c>
      <c r="B2141" s="27" t="s">
        <v>87</v>
      </c>
      <c r="D2141" s="8" t="s">
        <v>27486</v>
      </c>
      <c r="E2141" t="s">
        <v>10901</v>
      </c>
      <c r="F2141" t="s">
        <v>50</v>
      </c>
      <c r="G2141" t="s">
        <v>10902</v>
      </c>
      <c r="H2141" t="s">
        <v>10903</v>
      </c>
      <c r="I2141" t="s">
        <v>41</v>
      </c>
      <c r="J2141">
        <v>7</v>
      </c>
      <c r="K2141" t="s">
        <v>1969</v>
      </c>
      <c r="L2141" t="s">
        <v>1970</v>
      </c>
      <c r="M2141" t="s">
        <v>5875</v>
      </c>
      <c r="N2141">
        <v>353</v>
      </c>
      <c r="P2141" t="s">
        <v>10893</v>
      </c>
      <c r="Q2141" t="s">
        <v>8633</v>
      </c>
      <c r="T2141" t="s">
        <v>23</v>
      </c>
      <c r="U2141">
        <v>76</v>
      </c>
      <c r="V2141" t="s">
        <v>10893</v>
      </c>
      <c r="W2141" t="s">
        <v>22</v>
      </c>
      <c r="X2141">
        <v>1918</v>
      </c>
      <c r="Y2141" t="s">
        <v>10900</v>
      </c>
      <c r="Z2141" s="40" t="str">
        <f t="shared" si="33"/>
        <v>MX.39315</v>
      </c>
    </row>
    <row r="2142" spans="1:26">
      <c r="A2142">
        <v>2695</v>
      </c>
      <c r="B2142" s="27" t="s">
        <v>58</v>
      </c>
      <c r="D2142" s="8" t="s">
        <v>27486</v>
      </c>
      <c r="E2142" t="s">
        <v>10905</v>
      </c>
      <c r="F2142" t="s">
        <v>50</v>
      </c>
      <c r="G2142" t="s">
        <v>10907</v>
      </c>
      <c r="H2142" t="s">
        <v>10908</v>
      </c>
      <c r="I2142" t="s">
        <v>41</v>
      </c>
      <c r="J2142">
        <v>7</v>
      </c>
      <c r="K2142" t="s">
        <v>1969</v>
      </c>
      <c r="L2142" t="s">
        <v>1970</v>
      </c>
      <c r="M2142" t="s">
        <v>5875</v>
      </c>
      <c r="N2142">
        <v>353</v>
      </c>
      <c r="P2142" t="s">
        <v>10893</v>
      </c>
      <c r="Q2142" t="s">
        <v>10906</v>
      </c>
      <c r="T2142" t="s">
        <v>23</v>
      </c>
      <c r="U2142">
        <v>76</v>
      </c>
      <c r="V2142" t="s">
        <v>10893</v>
      </c>
      <c r="W2142" t="s">
        <v>22</v>
      </c>
      <c r="X2142">
        <v>1919</v>
      </c>
      <c r="Y2142" t="s">
        <v>10904</v>
      </c>
      <c r="Z2142" s="40" t="str">
        <f t="shared" si="33"/>
        <v>MX.40991</v>
      </c>
    </row>
    <row r="2143" spans="1:26">
      <c r="A2143">
        <v>2696</v>
      </c>
      <c r="B2143" s="27" t="s">
        <v>15</v>
      </c>
      <c r="C2143">
        <v>3</v>
      </c>
      <c r="D2143" s="8" t="s">
        <v>27486</v>
      </c>
      <c r="E2143" t="s">
        <v>10910</v>
      </c>
      <c r="F2143" t="s">
        <v>50</v>
      </c>
      <c r="G2143" t="s">
        <v>10911</v>
      </c>
      <c r="H2143" t="s">
        <v>10912</v>
      </c>
      <c r="I2143" t="s">
        <v>41</v>
      </c>
      <c r="J2143">
        <v>7</v>
      </c>
      <c r="K2143" t="s">
        <v>1969</v>
      </c>
      <c r="L2143" t="s">
        <v>1970</v>
      </c>
      <c r="M2143" t="s">
        <v>5875</v>
      </c>
      <c r="N2143">
        <v>353</v>
      </c>
      <c r="P2143" t="s">
        <v>10893</v>
      </c>
      <c r="Q2143" t="s">
        <v>3996</v>
      </c>
      <c r="T2143" t="s">
        <v>23</v>
      </c>
      <c r="U2143">
        <v>76</v>
      </c>
      <c r="V2143" t="s">
        <v>10893</v>
      </c>
      <c r="W2143" t="s">
        <v>22</v>
      </c>
      <c r="X2143">
        <v>3930</v>
      </c>
      <c r="Y2143" t="s">
        <v>10909</v>
      </c>
      <c r="Z2143" s="40" t="str">
        <f t="shared" si="33"/>
        <v>MX.40992</v>
      </c>
    </row>
    <row r="2144" spans="1:26">
      <c r="A2144">
        <v>2697</v>
      </c>
      <c r="B2144" s="27">
        <v>-1</v>
      </c>
      <c r="C2144">
        <v>-1</v>
      </c>
      <c r="D2144" s="8" t="s">
        <v>27486</v>
      </c>
      <c r="E2144" t="s">
        <v>5875</v>
      </c>
      <c r="F2144" t="s">
        <v>123</v>
      </c>
      <c r="G2144" t="s">
        <v>10914</v>
      </c>
      <c r="H2144" t="s">
        <v>10915</v>
      </c>
      <c r="I2144" t="s">
        <v>41</v>
      </c>
      <c r="J2144">
        <v>7</v>
      </c>
      <c r="K2144" t="s">
        <v>1969</v>
      </c>
      <c r="L2144" t="s">
        <v>1970</v>
      </c>
      <c r="M2144" t="s">
        <v>5875</v>
      </c>
      <c r="N2144">
        <v>353</v>
      </c>
      <c r="T2144" t="s">
        <v>124</v>
      </c>
      <c r="U2144">
        <v>46</v>
      </c>
      <c r="V2144" t="s">
        <v>1969</v>
      </c>
      <c r="W2144" t="s">
        <v>10</v>
      </c>
      <c r="X2144">
        <v>6681</v>
      </c>
      <c r="Y2144" t="s">
        <v>10913</v>
      </c>
      <c r="Z2144" s="40" t="str">
        <f t="shared" si="33"/>
        <v>MX.39310</v>
      </c>
    </row>
    <row r="2145" spans="1:26">
      <c r="A2145">
        <v>2698</v>
      </c>
      <c r="B2145" s="27">
        <v>-1</v>
      </c>
      <c r="C2145">
        <v>-1</v>
      </c>
      <c r="D2145" s="8" t="s">
        <v>27486</v>
      </c>
      <c r="E2145" t="s">
        <v>1969</v>
      </c>
      <c r="F2145" t="s">
        <v>3488</v>
      </c>
      <c r="I2145" t="s">
        <v>41</v>
      </c>
      <c r="J2145">
        <v>7</v>
      </c>
      <c r="L2145" t="s">
        <v>1970</v>
      </c>
      <c r="M2145">
        <v>0</v>
      </c>
      <c r="N2145">
        <v>0</v>
      </c>
      <c r="T2145" t="s">
        <v>323</v>
      </c>
      <c r="U2145">
        <v>28</v>
      </c>
      <c r="V2145" t="s">
        <v>41</v>
      </c>
      <c r="W2145" t="s">
        <v>10</v>
      </c>
      <c r="X2145">
        <v>1920</v>
      </c>
      <c r="Y2145" t="s">
        <v>10916</v>
      </c>
      <c r="Z2145" s="40" t="str">
        <f t="shared" si="33"/>
        <v>MX.70056</v>
      </c>
    </row>
    <row r="2146" spans="1:26">
      <c r="A2146">
        <v>2699</v>
      </c>
      <c r="B2146" s="27">
        <v>-1</v>
      </c>
      <c r="C2146">
        <v>-1</v>
      </c>
      <c r="D2146" s="8" t="s">
        <v>27486</v>
      </c>
      <c r="E2146" t="s">
        <v>10918</v>
      </c>
      <c r="F2146" t="s">
        <v>972</v>
      </c>
      <c r="G2146" t="s">
        <v>10919</v>
      </c>
      <c r="H2146" t="s">
        <v>10920</v>
      </c>
      <c r="I2146" t="s">
        <v>41</v>
      </c>
      <c r="J2146">
        <v>7</v>
      </c>
      <c r="K2146" t="s">
        <v>1969</v>
      </c>
      <c r="L2146" t="s">
        <v>1970</v>
      </c>
      <c r="M2146" t="s">
        <v>5875</v>
      </c>
      <c r="N2146">
        <v>353</v>
      </c>
      <c r="P2146" t="s">
        <v>10918</v>
      </c>
      <c r="T2146" t="s">
        <v>11</v>
      </c>
      <c r="U2146">
        <v>58</v>
      </c>
      <c r="V2146" t="s">
        <v>5875</v>
      </c>
      <c r="W2146" t="s">
        <v>10</v>
      </c>
      <c r="X2146">
        <v>1921</v>
      </c>
      <c r="Y2146" t="s">
        <v>10917</v>
      </c>
      <c r="Z2146" s="40" t="str">
        <f t="shared" si="33"/>
        <v>MX.39316</v>
      </c>
    </row>
    <row r="2147" spans="1:26">
      <c r="A2147">
        <v>2700</v>
      </c>
      <c r="B2147" s="27" t="s">
        <v>87</v>
      </c>
      <c r="D2147" s="8" t="s">
        <v>27486</v>
      </c>
      <c r="E2147" t="s">
        <v>10923</v>
      </c>
      <c r="F2147" t="s">
        <v>10921</v>
      </c>
      <c r="G2147" t="s">
        <v>10925</v>
      </c>
      <c r="H2147" t="s">
        <v>10926</v>
      </c>
      <c r="I2147" t="s">
        <v>41</v>
      </c>
      <c r="J2147">
        <v>7</v>
      </c>
      <c r="K2147" t="s">
        <v>1969</v>
      </c>
      <c r="L2147" t="s">
        <v>1970</v>
      </c>
      <c r="M2147" t="s">
        <v>5875</v>
      </c>
      <c r="N2147">
        <v>353</v>
      </c>
      <c r="P2147" t="s">
        <v>10918</v>
      </c>
      <c r="Q2147" t="s">
        <v>10924</v>
      </c>
      <c r="T2147" t="s">
        <v>23</v>
      </c>
      <c r="U2147">
        <v>76</v>
      </c>
      <c r="V2147" t="s">
        <v>10918</v>
      </c>
      <c r="W2147" t="s">
        <v>22</v>
      </c>
      <c r="X2147">
        <v>1922</v>
      </c>
      <c r="Y2147" t="s">
        <v>10922</v>
      </c>
      <c r="Z2147" s="40" t="str">
        <f t="shared" si="33"/>
        <v>MX.39321</v>
      </c>
    </row>
    <row r="2148" spans="1:26">
      <c r="A2148">
        <v>2701</v>
      </c>
      <c r="B2148" s="27">
        <v>-1</v>
      </c>
      <c r="C2148">
        <v>-1</v>
      </c>
      <c r="D2148" s="8" t="s">
        <v>27486</v>
      </c>
      <c r="E2148" t="s">
        <v>10938</v>
      </c>
      <c r="I2148" t="s">
        <v>41</v>
      </c>
      <c r="J2148">
        <v>7</v>
      </c>
      <c r="K2148" t="s">
        <v>1969</v>
      </c>
      <c r="L2148" t="s">
        <v>1970</v>
      </c>
      <c r="M2148" t="s">
        <v>5875</v>
      </c>
      <c r="N2148">
        <v>353</v>
      </c>
      <c r="P2148" t="s">
        <v>10918</v>
      </c>
      <c r="T2148" t="s">
        <v>207</v>
      </c>
      <c r="U2148">
        <v>97</v>
      </c>
      <c r="V2148" t="s">
        <v>10918</v>
      </c>
      <c r="W2148" t="s">
        <v>206</v>
      </c>
      <c r="X2148">
        <v>1923</v>
      </c>
      <c r="Y2148" t="s">
        <v>10937</v>
      </c>
      <c r="Z2148" s="40" t="str">
        <f t="shared" si="33"/>
        <v>MX.42365</v>
      </c>
    </row>
    <row r="2149" spans="1:26">
      <c r="A2149">
        <v>2702</v>
      </c>
      <c r="B2149" s="27" t="s">
        <v>87</v>
      </c>
      <c r="D2149" s="8" t="s">
        <v>27486</v>
      </c>
      <c r="E2149" t="s">
        <v>10928</v>
      </c>
      <c r="G2149" t="s">
        <v>10929</v>
      </c>
      <c r="H2149" t="s">
        <v>10930</v>
      </c>
      <c r="I2149" t="s">
        <v>41</v>
      </c>
      <c r="J2149">
        <v>7</v>
      </c>
      <c r="K2149" t="s">
        <v>1969</v>
      </c>
      <c r="L2149" t="s">
        <v>1970</v>
      </c>
      <c r="M2149" t="s">
        <v>5875</v>
      </c>
      <c r="N2149">
        <v>353</v>
      </c>
      <c r="P2149" t="s">
        <v>10918</v>
      </c>
      <c r="Q2149" t="s">
        <v>10924</v>
      </c>
      <c r="R2149" t="s">
        <v>10924</v>
      </c>
      <c r="T2149" t="s">
        <v>199</v>
      </c>
      <c r="U2149">
        <v>82</v>
      </c>
      <c r="V2149" t="s">
        <v>10923</v>
      </c>
      <c r="W2149" t="s">
        <v>117</v>
      </c>
      <c r="X2149">
        <v>1924</v>
      </c>
      <c r="Y2149" t="s">
        <v>10927</v>
      </c>
      <c r="Z2149" s="40" t="str">
        <f t="shared" si="33"/>
        <v>MX.39322</v>
      </c>
    </row>
    <row r="2150" spans="1:26">
      <c r="A2150">
        <v>2703</v>
      </c>
      <c r="B2150" s="27" t="s">
        <v>87</v>
      </c>
      <c r="D2150" s="8" t="s">
        <v>27486</v>
      </c>
      <c r="E2150" t="s">
        <v>10933</v>
      </c>
      <c r="F2150" t="s">
        <v>10931</v>
      </c>
      <c r="G2150" t="s">
        <v>10935</v>
      </c>
      <c r="H2150" t="s">
        <v>10936</v>
      </c>
      <c r="I2150" t="s">
        <v>41</v>
      </c>
      <c r="J2150">
        <v>7</v>
      </c>
      <c r="K2150" t="s">
        <v>1969</v>
      </c>
      <c r="L2150" t="s">
        <v>1970</v>
      </c>
      <c r="M2150" t="s">
        <v>5875</v>
      </c>
      <c r="N2150">
        <v>353</v>
      </c>
      <c r="P2150" t="s">
        <v>10918</v>
      </c>
      <c r="Q2150" t="s">
        <v>10924</v>
      </c>
      <c r="R2150" t="s">
        <v>10934</v>
      </c>
      <c r="T2150" t="s">
        <v>199</v>
      </c>
      <c r="U2150">
        <v>82</v>
      </c>
      <c r="V2150" t="s">
        <v>10923</v>
      </c>
      <c r="W2150" t="s">
        <v>117</v>
      </c>
      <c r="X2150">
        <v>1925</v>
      </c>
      <c r="Y2150" t="s">
        <v>10932</v>
      </c>
      <c r="Z2150" s="40" t="str">
        <f t="shared" si="33"/>
        <v>MX.39323</v>
      </c>
    </row>
    <row r="2151" spans="1:26">
      <c r="A2151">
        <v>2704</v>
      </c>
      <c r="B2151" s="27" t="s">
        <v>93</v>
      </c>
      <c r="D2151" s="8" t="s">
        <v>27486</v>
      </c>
      <c r="E2151" t="s">
        <v>10941</v>
      </c>
      <c r="F2151" t="s">
        <v>10939</v>
      </c>
      <c r="G2151" t="s">
        <v>10942</v>
      </c>
      <c r="H2151" t="s">
        <v>10943</v>
      </c>
      <c r="I2151" t="s">
        <v>41</v>
      </c>
      <c r="J2151">
        <v>7</v>
      </c>
      <c r="K2151" t="s">
        <v>1969</v>
      </c>
      <c r="L2151" t="s">
        <v>1970</v>
      </c>
      <c r="M2151" t="s">
        <v>5875</v>
      </c>
      <c r="N2151">
        <v>353</v>
      </c>
      <c r="P2151" t="s">
        <v>10918</v>
      </c>
      <c r="Q2151" t="s">
        <v>1804</v>
      </c>
      <c r="T2151" t="s">
        <v>23</v>
      </c>
      <c r="U2151">
        <v>76</v>
      </c>
      <c r="V2151" t="s">
        <v>10918</v>
      </c>
      <c r="W2151" t="s">
        <v>22</v>
      </c>
      <c r="X2151">
        <v>1926</v>
      </c>
      <c r="Y2151" t="s">
        <v>10940</v>
      </c>
      <c r="Z2151" s="40" t="str">
        <f t="shared" si="33"/>
        <v>MX.39325</v>
      </c>
    </row>
    <row r="2152" spans="1:26">
      <c r="A2152">
        <v>2705</v>
      </c>
      <c r="B2152" s="27" t="s">
        <v>87</v>
      </c>
      <c r="D2152" s="8" t="s">
        <v>27486</v>
      </c>
      <c r="E2152" t="s">
        <v>10945</v>
      </c>
      <c r="F2152" t="s">
        <v>10921</v>
      </c>
      <c r="G2152" t="s">
        <v>10946</v>
      </c>
      <c r="H2152" t="s">
        <v>10947</v>
      </c>
      <c r="I2152" t="s">
        <v>41</v>
      </c>
      <c r="J2152">
        <v>7</v>
      </c>
      <c r="K2152" t="s">
        <v>1969</v>
      </c>
      <c r="L2152" t="s">
        <v>1970</v>
      </c>
      <c r="M2152" t="s">
        <v>5875</v>
      </c>
      <c r="N2152">
        <v>353</v>
      </c>
      <c r="P2152" t="s">
        <v>10918</v>
      </c>
      <c r="Q2152" t="s">
        <v>2443</v>
      </c>
      <c r="T2152" t="s">
        <v>23</v>
      </c>
      <c r="U2152">
        <v>76</v>
      </c>
      <c r="V2152" t="s">
        <v>10918</v>
      </c>
      <c r="W2152" t="s">
        <v>22</v>
      </c>
      <c r="X2152">
        <v>1927</v>
      </c>
      <c r="Y2152" t="s">
        <v>10944</v>
      </c>
      <c r="Z2152" s="40" t="str">
        <f t="shared" si="33"/>
        <v>MX.39318</v>
      </c>
    </row>
    <row r="2153" spans="1:26">
      <c r="A2153">
        <v>2706</v>
      </c>
      <c r="B2153" s="27" t="s">
        <v>156</v>
      </c>
      <c r="D2153" s="8" t="s">
        <v>27486</v>
      </c>
      <c r="E2153" t="s">
        <v>10949</v>
      </c>
      <c r="G2153" t="s">
        <v>10950</v>
      </c>
      <c r="H2153" t="s">
        <v>10951</v>
      </c>
      <c r="I2153" t="s">
        <v>41</v>
      </c>
      <c r="J2153">
        <v>7</v>
      </c>
      <c r="K2153" t="s">
        <v>1969</v>
      </c>
      <c r="L2153" t="s">
        <v>1970</v>
      </c>
      <c r="M2153" t="s">
        <v>5875</v>
      </c>
      <c r="N2153">
        <v>353</v>
      </c>
      <c r="P2153" t="s">
        <v>10918</v>
      </c>
      <c r="Q2153" t="s">
        <v>2443</v>
      </c>
      <c r="R2153" t="s">
        <v>2443</v>
      </c>
      <c r="T2153" t="s">
        <v>199</v>
      </c>
      <c r="U2153">
        <v>82</v>
      </c>
      <c r="V2153" t="s">
        <v>10945</v>
      </c>
      <c r="W2153" t="s">
        <v>117</v>
      </c>
      <c r="X2153">
        <v>1928</v>
      </c>
      <c r="Y2153" t="s">
        <v>10948</v>
      </c>
      <c r="Z2153" s="40" t="str">
        <f t="shared" si="33"/>
        <v>MX.39319</v>
      </c>
    </row>
    <row r="2154" spans="1:26">
      <c r="A2154">
        <v>2707</v>
      </c>
      <c r="B2154" s="27" t="s">
        <v>87</v>
      </c>
      <c r="D2154" s="8" t="s">
        <v>27486</v>
      </c>
      <c r="E2154" t="s">
        <v>10954</v>
      </c>
      <c r="F2154" t="s">
        <v>10952</v>
      </c>
      <c r="G2154" t="s">
        <v>10955</v>
      </c>
      <c r="H2154" t="s">
        <v>10956</v>
      </c>
      <c r="I2154" t="s">
        <v>41</v>
      </c>
      <c r="J2154">
        <v>7</v>
      </c>
      <c r="K2154" t="s">
        <v>1969</v>
      </c>
      <c r="L2154" t="s">
        <v>1970</v>
      </c>
      <c r="M2154" t="s">
        <v>5875</v>
      </c>
      <c r="N2154">
        <v>353</v>
      </c>
      <c r="P2154" t="s">
        <v>10918</v>
      </c>
      <c r="Q2154" t="s">
        <v>2443</v>
      </c>
      <c r="R2154" t="s">
        <v>2034</v>
      </c>
      <c r="T2154" t="s">
        <v>199</v>
      </c>
      <c r="U2154">
        <v>82</v>
      </c>
      <c r="V2154" t="s">
        <v>10945</v>
      </c>
      <c r="W2154" t="s">
        <v>117</v>
      </c>
      <c r="X2154">
        <v>1929</v>
      </c>
      <c r="Y2154" t="s">
        <v>10953</v>
      </c>
      <c r="Z2154" s="40" t="str">
        <f t="shared" si="33"/>
        <v>MX.39320</v>
      </c>
    </row>
    <row r="2155" spans="1:26">
      <c r="A2155">
        <v>2709</v>
      </c>
      <c r="B2155" s="27" t="s">
        <v>87</v>
      </c>
      <c r="D2155" s="8" t="s">
        <v>27486</v>
      </c>
      <c r="E2155" t="s">
        <v>10961</v>
      </c>
      <c r="F2155" t="s">
        <v>10959</v>
      </c>
      <c r="G2155" t="s">
        <v>10962</v>
      </c>
      <c r="H2155" t="s">
        <v>10963</v>
      </c>
      <c r="I2155" t="s">
        <v>41</v>
      </c>
      <c r="J2155">
        <v>7</v>
      </c>
      <c r="K2155" t="s">
        <v>1969</v>
      </c>
      <c r="L2155" t="s">
        <v>1970</v>
      </c>
      <c r="M2155" t="s">
        <v>5875</v>
      </c>
      <c r="N2155">
        <v>353</v>
      </c>
      <c r="P2155" t="s">
        <v>10918</v>
      </c>
      <c r="Q2155" t="s">
        <v>8809</v>
      </c>
      <c r="T2155" t="s">
        <v>23</v>
      </c>
      <c r="U2155">
        <v>76</v>
      </c>
      <c r="V2155" t="s">
        <v>10918</v>
      </c>
      <c r="W2155" t="s">
        <v>22</v>
      </c>
      <c r="X2155">
        <v>1931</v>
      </c>
      <c r="Y2155" t="s">
        <v>10960</v>
      </c>
      <c r="Z2155" s="40" t="str">
        <f t="shared" si="33"/>
        <v>MX.39324</v>
      </c>
    </row>
    <row r="2156" spans="1:26">
      <c r="A2156">
        <v>2710</v>
      </c>
      <c r="B2156" s="27">
        <v>-1</v>
      </c>
      <c r="C2156">
        <v>-1</v>
      </c>
      <c r="D2156" s="8" t="s">
        <v>27486</v>
      </c>
      <c r="E2156" t="s">
        <v>9820</v>
      </c>
      <c r="F2156" t="s">
        <v>123</v>
      </c>
      <c r="G2156" t="s">
        <v>10965</v>
      </c>
      <c r="H2156" t="s">
        <v>10966</v>
      </c>
      <c r="I2156" t="s">
        <v>41</v>
      </c>
      <c r="J2156">
        <v>7</v>
      </c>
      <c r="K2156" t="s">
        <v>9821</v>
      </c>
      <c r="L2156" t="s">
        <v>9822</v>
      </c>
      <c r="M2156" t="s">
        <v>9820</v>
      </c>
      <c r="N2156">
        <v>212</v>
      </c>
      <c r="T2156" t="s">
        <v>124</v>
      </c>
      <c r="U2156">
        <v>46</v>
      </c>
      <c r="V2156" t="s">
        <v>9821</v>
      </c>
      <c r="W2156" t="s">
        <v>10</v>
      </c>
      <c r="X2156">
        <v>6210</v>
      </c>
      <c r="Y2156" t="s">
        <v>10964</v>
      </c>
      <c r="Z2156" s="40" t="str">
        <f t="shared" si="33"/>
        <v>MX.39134</v>
      </c>
    </row>
    <row r="2157" spans="1:26">
      <c r="A2157">
        <v>2711</v>
      </c>
      <c r="B2157" s="27">
        <v>-1</v>
      </c>
      <c r="C2157">
        <v>-1</v>
      </c>
      <c r="D2157" s="8" t="s">
        <v>27486</v>
      </c>
      <c r="E2157" t="s">
        <v>9821</v>
      </c>
      <c r="F2157" t="s">
        <v>3488</v>
      </c>
      <c r="I2157" t="s">
        <v>41</v>
      </c>
      <c r="J2157">
        <v>7</v>
      </c>
      <c r="L2157" t="s">
        <v>9822</v>
      </c>
      <c r="M2157">
        <v>0</v>
      </c>
      <c r="N2157">
        <v>0</v>
      </c>
      <c r="T2157" t="s">
        <v>323</v>
      </c>
      <c r="U2157">
        <v>28</v>
      </c>
      <c r="V2157" t="s">
        <v>41</v>
      </c>
      <c r="W2157" t="s">
        <v>10</v>
      </c>
      <c r="X2157">
        <v>1932</v>
      </c>
      <c r="Y2157" t="s">
        <v>10967</v>
      </c>
      <c r="Z2157" s="40" t="str">
        <f t="shared" si="33"/>
        <v>MX.70057</v>
      </c>
    </row>
    <row r="2158" spans="1:26">
      <c r="A2158">
        <v>2712</v>
      </c>
      <c r="B2158" s="27">
        <v>-1</v>
      </c>
      <c r="C2158">
        <v>-1</v>
      </c>
      <c r="D2158" s="8" t="s">
        <v>27486</v>
      </c>
      <c r="E2158" t="s">
        <v>10969</v>
      </c>
      <c r="F2158" t="s">
        <v>50</v>
      </c>
      <c r="G2158" t="s">
        <v>10970</v>
      </c>
      <c r="H2158" t="s">
        <v>10971</v>
      </c>
      <c r="I2158" t="s">
        <v>41</v>
      </c>
      <c r="J2158">
        <v>7</v>
      </c>
      <c r="K2158" t="s">
        <v>9821</v>
      </c>
      <c r="L2158" t="s">
        <v>9822</v>
      </c>
      <c r="M2158" t="s">
        <v>9820</v>
      </c>
      <c r="N2158">
        <v>212</v>
      </c>
      <c r="P2158" t="s">
        <v>10969</v>
      </c>
      <c r="T2158" t="s">
        <v>11</v>
      </c>
      <c r="U2158">
        <v>58</v>
      </c>
      <c r="V2158" t="s">
        <v>9820</v>
      </c>
      <c r="W2158" t="s">
        <v>10</v>
      </c>
      <c r="X2158">
        <v>1933</v>
      </c>
      <c r="Y2158" t="s">
        <v>10968</v>
      </c>
      <c r="Z2158" s="40" t="str">
        <f t="shared" si="33"/>
        <v>MX.39135</v>
      </c>
    </row>
    <row r="2159" spans="1:26">
      <c r="A2159">
        <v>2713</v>
      </c>
      <c r="B2159" s="27" t="s">
        <v>87</v>
      </c>
      <c r="D2159" s="8" t="s">
        <v>27486</v>
      </c>
      <c r="E2159" t="s">
        <v>10973</v>
      </c>
      <c r="F2159" t="s">
        <v>50</v>
      </c>
      <c r="G2159" t="s">
        <v>10975</v>
      </c>
      <c r="H2159" t="s">
        <v>10976</v>
      </c>
      <c r="I2159" t="s">
        <v>41</v>
      </c>
      <c r="J2159">
        <v>7</v>
      </c>
      <c r="K2159" t="s">
        <v>9821</v>
      </c>
      <c r="L2159" t="s">
        <v>9822</v>
      </c>
      <c r="M2159" t="s">
        <v>9820</v>
      </c>
      <c r="N2159">
        <v>212</v>
      </c>
      <c r="P2159" t="s">
        <v>10969</v>
      </c>
      <c r="Q2159" t="s">
        <v>10974</v>
      </c>
      <c r="T2159" t="s">
        <v>23</v>
      </c>
      <c r="U2159">
        <v>76</v>
      </c>
      <c r="V2159" t="s">
        <v>10969</v>
      </c>
      <c r="W2159" t="s">
        <v>22</v>
      </c>
      <c r="X2159">
        <v>1936</v>
      </c>
      <c r="Y2159" t="s">
        <v>10972</v>
      </c>
      <c r="Z2159" s="40" t="str">
        <f t="shared" si="33"/>
        <v>MX.39140</v>
      </c>
    </row>
    <row r="2160" spans="1:26">
      <c r="A2160">
        <v>2714</v>
      </c>
      <c r="B2160" s="27" t="s">
        <v>15</v>
      </c>
      <c r="C2160" t="s">
        <v>10</v>
      </c>
      <c r="D2160" s="8" t="s">
        <v>27486</v>
      </c>
      <c r="E2160" t="s">
        <v>10988</v>
      </c>
      <c r="F2160" t="s">
        <v>11072</v>
      </c>
      <c r="G2160" t="s">
        <v>11075</v>
      </c>
      <c r="H2160" t="s">
        <v>11076</v>
      </c>
      <c r="I2160" t="s">
        <v>41</v>
      </c>
      <c r="J2160">
        <v>7</v>
      </c>
      <c r="K2160" t="s">
        <v>9821</v>
      </c>
      <c r="L2160" t="s">
        <v>9822</v>
      </c>
      <c r="M2160" t="s">
        <v>9820</v>
      </c>
      <c r="N2160">
        <v>212</v>
      </c>
      <c r="P2160" t="s">
        <v>10969</v>
      </c>
      <c r="Q2160" t="s">
        <v>11074</v>
      </c>
      <c r="T2160" t="s">
        <v>280</v>
      </c>
      <c r="U2160">
        <v>77</v>
      </c>
      <c r="V2160" t="s">
        <v>10969</v>
      </c>
      <c r="W2160" t="s">
        <v>206</v>
      </c>
      <c r="X2160">
        <v>1934</v>
      </c>
      <c r="Y2160" t="s">
        <v>11073</v>
      </c>
      <c r="Z2160" s="40" t="str">
        <f t="shared" si="33"/>
        <v>MX.42968</v>
      </c>
    </row>
    <row r="2161" spans="1:26">
      <c r="A2161">
        <v>2715</v>
      </c>
      <c r="B2161" s="27" t="s">
        <v>15</v>
      </c>
      <c r="D2161" s="8" t="s">
        <v>27486</v>
      </c>
      <c r="E2161" t="s">
        <v>10978</v>
      </c>
      <c r="F2161" t="s">
        <v>50</v>
      </c>
      <c r="G2161" t="s">
        <v>10980</v>
      </c>
      <c r="H2161" t="s">
        <v>10981</v>
      </c>
      <c r="I2161" t="s">
        <v>41</v>
      </c>
      <c r="J2161">
        <v>7</v>
      </c>
      <c r="K2161" t="s">
        <v>9821</v>
      </c>
      <c r="L2161" t="s">
        <v>9822</v>
      </c>
      <c r="M2161" t="s">
        <v>9820</v>
      </c>
      <c r="N2161">
        <v>212</v>
      </c>
      <c r="P2161" t="s">
        <v>10969</v>
      </c>
      <c r="Q2161" t="s">
        <v>10979</v>
      </c>
      <c r="T2161" t="s">
        <v>23</v>
      </c>
      <c r="U2161">
        <v>76</v>
      </c>
      <c r="V2161" t="s">
        <v>10969</v>
      </c>
      <c r="W2161" t="s">
        <v>22</v>
      </c>
      <c r="X2161">
        <v>4453</v>
      </c>
      <c r="Y2161" t="s">
        <v>10977</v>
      </c>
      <c r="Z2161" s="40" t="str">
        <f t="shared" si="33"/>
        <v>MX.39147</v>
      </c>
    </row>
    <row r="2162" spans="1:26">
      <c r="A2162">
        <v>2716</v>
      </c>
      <c r="B2162" s="27" t="s">
        <v>10805</v>
      </c>
      <c r="D2162" s="8" t="s">
        <v>27486</v>
      </c>
      <c r="E2162" t="s">
        <v>10983</v>
      </c>
      <c r="F2162" t="s">
        <v>50</v>
      </c>
      <c r="G2162" t="s">
        <v>10985</v>
      </c>
      <c r="H2162" t="s">
        <v>10986</v>
      </c>
      <c r="I2162" t="s">
        <v>41</v>
      </c>
      <c r="J2162">
        <v>7</v>
      </c>
      <c r="K2162" t="s">
        <v>9821</v>
      </c>
      <c r="L2162" t="s">
        <v>9822</v>
      </c>
      <c r="M2162" t="s">
        <v>9820</v>
      </c>
      <c r="N2162">
        <v>212</v>
      </c>
      <c r="P2162" t="s">
        <v>10969</v>
      </c>
      <c r="Q2162" t="s">
        <v>10984</v>
      </c>
      <c r="T2162" t="s">
        <v>23</v>
      </c>
      <c r="U2162">
        <v>76</v>
      </c>
      <c r="V2162" t="s">
        <v>10969</v>
      </c>
      <c r="W2162" t="s">
        <v>22</v>
      </c>
      <c r="X2162">
        <v>1937</v>
      </c>
      <c r="Y2162" t="s">
        <v>10982</v>
      </c>
      <c r="Z2162" s="40" t="str">
        <f t="shared" si="33"/>
        <v>MX.39145</v>
      </c>
    </row>
    <row r="2163" spans="1:26">
      <c r="A2163">
        <v>2718</v>
      </c>
      <c r="B2163" s="27" t="s">
        <v>156</v>
      </c>
      <c r="D2163" s="8" t="s">
        <v>27486</v>
      </c>
      <c r="E2163" t="s">
        <v>10990</v>
      </c>
      <c r="F2163" t="s">
        <v>50</v>
      </c>
      <c r="G2163" t="s">
        <v>10992</v>
      </c>
      <c r="H2163" t="s">
        <v>10993</v>
      </c>
      <c r="I2163" t="s">
        <v>41</v>
      </c>
      <c r="J2163">
        <v>7</v>
      </c>
      <c r="K2163" t="s">
        <v>9821</v>
      </c>
      <c r="L2163" t="s">
        <v>9822</v>
      </c>
      <c r="M2163" t="s">
        <v>9820</v>
      </c>
      <c r="N2163">
        <v>212</v>
      </c>
      <c r="P2163" t="s">
        <v>10969</v>
      </c>
      <c r="Q2163" t="s">
        <v>10991</v>
      </c>
      <c r="T2163" t="s">
        <v>23</v>
      </c>
      <c r="U2163">
        <v>76</v>
      </c>
      <c r="V2163" t="s">
        <v>10969</v>
      </c>
      <c r="W2163" t="s">
        <v>22</v>
      </c>
      <c r="X2163">
        <v>1938</v>
      </c>
      <c r="Y2163" t="s">
        <v>10989</v>
      </c>
      <c r="Z2163" s="40" t="str">
        <f t="shared" si="33"/>
        <v>MX.39146</v>
      </c>
    </row>
    <row r="2164" spans="1:26">
      <c r="A2164">
        <v>2719</v>
      </c>
      <c r="B2164" s="27" t="s">
        <v>58</v>
      </c>
      <c r="D2164" s="8" t="s">
        <v>27486</v>
      </c>
      <c r="E2164" t="s">
        <v>10995</v>
      </c>
      <c r="F2164" t="s">
        <v>3288</v>
      </c>
      <c r="G2164" t="s">
        <v>10996</v>
      </c>
      <c r="H2164" t="s">
        <v>10997</v>
      </c>
      <c r="I2164" t="s">
        <v>41</v>
      </c>
      <c r="J2164">
        <v>7</v>
      </c>
      <c r="K2164" t="s">
        <v>9821</v>
      </c>
      <c r="L2164" t="s">
        <v>9822</v>
      </c>
      <c r="M2164" t="s">
        <v>9820</v>
      </c>
      <c r="N2164">
        <v>212</v>
      </c>
      <c r="P2164" t="s">
        <v>10969</v>
      </c>
      <c r="Q2164" t="s">
        <v>300</v>
      </c>
      <c r="T2164" t="s">
        <v>23</v>
      </c>
      <c r="U2164">
        <v>76</v>
      </c>
      <c r="V2164" t="s">
        <v>10969</v>
      </c>
      <c r="W2164" t="s">
        <v>22</v>
      </c>
      <c r="X2164">
        <v>1939</v>
      </c>
      <c r="Y2164" t="s">
        <v>10994</v>
      </c>
      <c r="Z2164" s="40" t="str">
        <f t="shared" si="33"/>
        <v>MX.40994</v>
      </c>
    </row>
    <row r="2165" spans="1:26">
      <c r="A2165">
        <v>2720</v>
      </c>
      <c r="B2165" s="27" t="s">
        <v>15</v>
      </c>
      <c r="C2165" t="s">
        <v>10</v>
      </c>
      <c r="D2165" s="8" t="s">
        <v>27486</v>
      </c>
      <c r="E2165" t="s">
        <v>11000</v>
      </c>
      <c r="F2165" t="s">
        <v>10998</v>
      </c>
      <c r="G2165" t="s">
        <v>11002</v>
      </c>
      <c r="H2165" t="s">
        <v>11003</v>
      </c>
      <c r="I2165" t="s">
        <v>41</v>
      </c>
      <c r="J2165">
        <v>7</v>
      </c>
      <c r="K2165" t="s">
        <v>9821</v>
      </c>
      <c r="L2165" t="s">
        <v>9822</v>
      </c>
      <c r="M2165" t="s">
        <v>9820</v>
      </c>
      <c r="N2165">
        <v>212</v>
      </c>
      <c r="P2165" t="s">
        <v>10969</v>
      </c>
      <c r="Q2165" t="s">
        <v>11001</v>
      </c>
      <c r="T2165" t="s">
        <v>23</v>
      </c>
      <c r="U2165">
        <v>76</v>
      </c>
      <c r="V2165" t="s">
        <v>10969</v>
      </c>
      <c r="W2165" t="s">
        <v>22</v>
      </c>
      <c r="X2165">
        <v>1940</v>
      </c>
      <c r="Y2165" t="s">
        <v>10999</v>
      </c>
      <c r="Z2165" s="40" t="str">
        <f t="shared" si="33"/>
        <v>MX.40995</v>
      </c>
    </row>
    <row r="2166" spans="1:26">
      <c r="A2166">
        <v>2722</v>
      </c>
      <c r="B2166" s="27" t="s">
        <v>87</v>
      </c>
      <c r="D2166" s="8" t="s">
        <v>27486</v>
      </c>
      <c r="E2166" t="s">
        <v>11007</v>
      </c>
      <c r="F2166" t="s">
        <v>50</v>
      </c>
      <c r="G2166" t="s">
        <v>11009</v>
      </c>
      <c r="H2166" t="s">
        <v>11010</v>
      </c>
      <c r="I2166" t="s">
        <v>41</v>
      </c>
      <c r="J2166">
        <v>7</v>
      </c>
      <c r="K2166" t="s">
        <v>9821</v>
      </c>
      <c r="L2166" t="s">
        <v>9822</v>
      </c>
      <c r="M2166" t="s">
        <v>9820</v>
      </c>
      <c r="N2166">
        <v>212</v>
      </c>
      <c r="P2166" t="s">
        <v>10969</v>
      </c>
      <c r="Q2166" t="s">
        <v>11008</v>
      </c>
      <c r="T2166" t="s">
        <v>23</v>
      </c>
      <c r="U2166">
        <v>76</v>
      </c>
      <c r="V2166" t="s">
        <v>10969</v>
      </c>
      <c r="W2166" t="s">
        <v>22</v>
      </c>
      <c r="X2166">
        <v>1941</v>
      </c>
      <c r="Y2166" t="s">
        <v>11006</v>
      </c>
      <c r="Z2166" s="40" t="str">
        <f t="shared" si="33"/>
        <v>MX.39148</v>
      </c>
    </row>
    <row r="2167" spans="1:26">
      <c r="A2167">
        <v>2723</v>
      </c>
      <c r="B2167" s="27" t="s">
        <v>15</v>
      </c>
      <c r="C2167" t="s">
        <v>10</v>
      </c>
      <c r="D2167" s="8" t="s">
        <v>27486</v>
      </c>
      <c r="E2167" t="s">
        <v>11012</v>
      </c>
      <c r="F2167" t="s">
        <v>50</v>
      </c>
      <c r="G2167" t="s">
        <v>11014</v>
      </c>
      <c r="H2167" t="s">
        <v>11015</v>
      </c>
      <c r="I2167" t="s">
        <v>41</v>
      </c>
      <c r="J2167">
        <v>7</v>
      </c>
      <c r="K2167" t="s">
        <v>9821</v>
      </c>
      <c r="L2167" t="s">
        <v>9822</v>
      </c>
      <c r="M2167" t="s">
        <v>9820</v>
      </c>
      <c r="N2167">
        <v>212</v>
      </c>
      <c r="P2167" t="s">
        <v>10969</v>
      </c>
      <c r="Q2167" t="s">
        <v>11013</v>
      </c>
      <c r="T2167" t="s">
        <v>23</v>
      </c>
      <c r="U2167">
        <v>76</v>
      </c>
      <c r="V2167" t="s">
        <v>10969</v>
      </c>
      <c r="W2167" t="s">
        <v>22</v>
      </c>
      <c r="X2167">
        <v>1942</v>
      </c>
      <c r="Y2167" t="s">
        <v>11011</v>
      </c>
      <c r="Z2167" s="40" t="str">
        <f t="shared" si="33"/>
        <v>MX.40996</v>
      </c>
    </row>
    <row r="2168" spans="1:26">
      <c r="A2168">
        <v>2724</v>
      </c>
      <c r="B2168" s="27" t="s">
        <v>15</v>
      </c>
      <c r="C2168" t="s">
        <v>10</v>
      </c>
      <c r="D2168" s="8" t="s">
        <v>27486</v>
      </c>
      <c r="E2168" t="s">
        <v>11005</v>
      </c>
      <c r="F2168" t="s">
        <v>1501</v>
      </c>
      <c r="G2168" t="s">
        <v>11079</v>
      </c>
      <c r="H2168" t="s">
        <v>11080</v>
      </c>
      <c r="I2168" t="s">
        <v>41</v>
      </c>
      <c r="J2168">
        <v>7</v>
      </c>
      <c r="K2168" t="s">
        <v>9821</v>
      </c>
      <c r="L2168" t="s">
        <v>9822</v>
      </c>
      <c r="M2168" t="s">
        <v>9820</v>
      </c>
      <c r="N2168">
        <v>212</v>
      </c>
      <c r="P2168" t="s">
        <v>10969</v>
      </c>
      <c r="Q2168" t="s">
        <v>11078</v>
      </c>
      <c r="T2168" t="s">
        <v>280</v>
      </c>
      <c r="U2168">
        <v>77</v>
      </c>
      <c r="V2168" t="s">
        <v>10969</v>
      </c>
      <c r="W2168" t="s">
        <v>206</v>
      </c>
      <c r="X2168">
        <v>1935</v>
      </c>
      <c r="Y2168" t="s">
        <v>11077</v>
      </c>
      <c r="Z2168" s="40" t="str">
        <f t="shared" si="33"/>
        <v>MX.42367</v>
      </c>
    </row>
    <row r="2169" spans="1:26">
      <c r="A2169">
        <v>2725</v>
      </c>
      <c r="B2169" s="27" t="s">
        <v>156</v>
      </c>
      <c r="D2169" s="8" t="s">
        <v>27486</v>
      </c>
      <c r="E2169" t="s">
        <v>11017</v>
      </c>
      <c r="F2169" t="s">
        <v>50</v>
      </c>
      <c r="G2169" t="s">
        <v>11019</v>
      </c>
      <c r="H2169" t="s">
        <v>11020</v>
      </c>
      <c r="I2169" t="s">
        <v>41</v>
      </c>
      <c r="J2169">
        <v>7</v>
      </c>
      <c r="K2169" t="s">
        <v>9821</v>
      </c>
      <c r="L2169" t="s">
        <v>9822</v>
      </c>
      <c r="M2169" t="s">
        <v>9820</v>
      </c>
      <c r="N2169">
        <v>212</v>
      </c>
      <c r="P2169" t="s">
        <v>10969</v>
      </c>
      <c r="Q2169" t="s">
        <v>11018</v>
      </c>
      <c r="T2169" t="s">
        <v>23</v>
      </c>
      <c r="U2169">
        <v>76</v>
      </c>
      <c r="V2169" t="s">
        <v>10969</v>
      </c>
      <c r="W2169" t="s">
        <v>22</v>
      </c>
      <c r="X2169">
        <v>1943</v>
      </c>
      <c r="Y2169" t="s">
        <v>11016</v>
      </c>
      <c r="Z2169" s="40" t="str">
        <f t="shared" si="33"/>
        <v>MX.39144</v>
      </c>
    </row>
    <row r="2170" spans="1:26">
      <c r="A2170">
        <v>2726</v>
      </c>
      <c r="B2170" s="27" t="s">
        <v>87</v>
      </c>
      <c r="C2170">
        <v>1</v>
      </c>
      <c r="D2170" s="8" t="s">
        <v>27486</v>
      </c>
      <c r="E2170" t="s">
        <v>11022</v>
      </c>
      <c r="F2170" t="s">
        <v>50</v>
      </c>
      <c r="G2170" t="s">
        <v>11023</v>
      </c>
      <c r="H2170" t="s">
        <v>11024</v>
      </c>
      <c r="I2170" t="s">
        <v>41</v>
      </c>
      <c r="J2170">
        <v>7</v>
      </c>
      <c r="K2170" t="s">
        <v>9821</v>
      </c>
      <c r="L2170" t="s">
        <v>9822</v>
      </c>
      <c r="M2170" t="s">
        <v>9820</v>
      </c>
      <c r="N2170">
        <v>212</v>
      </c>
      <c r="P2170" t="s">
        <v>10969</v>
      </c>
      <c r="Q2170" t="s">
        <v>6709</v>
      </c>
      <c r="T2170" t="s">
        <v>23</v>
      </c>
      <c r="U2170">
        <v>76</v>
      </c>
      <c r="V2170" t="s">
        <v>10969</v>
      </c>
      <c r="W2170" t="s">
        <v>22</v>
      </c>
      <c r="X2170">
        <v>1944</v>
      </c>
      <c r="Y2170" t="s">
        <v>11021</v>
      </c>
      <c r="Z2170" s="40" t="str">
        <f t="shared" si="33"/>
        <v>MX.39139</v>
      </c>
    </row>
    <row r="2171" spans="1:26">
      <c r="A2171">
        <v>2727</v>
      </c>
      <c r="B2171" s="27" t="s">
        <v>15</v>
      </c>
      <c r="C2171">
        <v>3</v>
      </c>
      <c r="D2171" s="8" t="s">
        <v>27486</v>
      </c>
      <c r="E2171" t="s">
        <v>11026</v>
      </c>
      <c r="F2171" t="s">
        <v>50</v>
      </c>
      <c r="G2171" t="s">
        <v>11028</v>
      </c>
      <c r="H2171" t="s">
        <v>11029</v>
      </c>
      <c r="I2171" t="s">
        <v>41</v>
      </c>
      <c r="J2171">
        <v>7</v>
      </c>
      <c r="K2171" t="s">
        <v>9821</v>
      </c>
      <c r="L2171" t="s">
        <v>9822</v>
      </c>
      <c r="M2171" t="s">
        <v>9820</v>
      </c>
      <c r="N2171">
        <v>212</v>
      </c>
      <c r="P2171" t="s">
        <v>10969</v>
      </c>
      <c r="Q2171" t="s">
        <v>11027</v>
      </c>
      <c r="T2171" t="s">
        <v>23</v>
      </c>
      <c r="U2171">
        <v>76</v>
      </c>
      <c r="V2171" t="s">
        <v>10969</v>
      </c>
      <c r="W2171" t="s">
        <v>22</v>
      </c>
      <c r="X2171">
        <v>1945</v>
      </c>
      <c r="Y2171" t="s">
        <v>11025</v>
      </c>
      <c r="Z2171" s="40" t="str">
        <f t="shared" si="33"/>
        <v>MX.40998</v>
      </c>
    </row>
    <row r="2172" spans="1:26">
      <c r="A2172">
        <v>2728</v>
      </c>
      <c r="B2172" s="27" t="s">
        <v>138</v>
      </c>
      <c r="C2172">
        <v>-1</v>
      </c>
      <c r="D2172" s="14" t="s">
        <v>27429</v>
      </c>
      <c r="E2172" s="14" t="s">
        <v>11031</v>
      </c>
      <c r="F2172" s="14" t="s">
        <v>1455</v>
      </c>
      <c r="G2172" s="14" t="s">
        <v>11033</v>
      </c>
      <c r="H2172" s="14" t="s">
        <v>11034</v>
      </c>
      <c r="I2172" t="s">
        <v>41</v>
      </c>
      <c r="J2172">
        <v>7</v>
      </c>
      <c r="K2172" t="s">
        <v>9821</v>
      </c>
      <c r="L2172" t="s">
        <v>9822</v>
      </c>
      <c r="M2172" t="s">
        <v>9820</v>
      </c>
      <c r="N2172">
        <v>212</v>
      </c>
      <c r="P2172" t="s">
        <v>10969</v>
      </c>
      <c r="Q2172" t="s">
        <v>11032</v>
      </c>
      <c r="T2172" t="s">
        <v>23</v>
      </c>
      <c r="U2172">
        <v>76</v>
      </c>
      <c r="V2172" t="s">
        <v>10969</v>
      </c>
      <c r="W2172" t="s">
        <v>22</v>
      </c>
      <c r="X2172">
        <v>5288</v>
      </c>
      <c r="Y2172" t="s">
        <v>11030</v>
      </c>
      <c r="Z2172" s="40" t="str">
        <f t="shared" si="33"/>
        <v>MX.42967</v>
      </c>
    </row>
    <row r="2173" spans="1:26">
      <c r="A2173">
        <v>2729</v>
      </c>
      <c r="B2173" s="27" t="s">
        <v>93</v>
      </c>
      <c r="C2173">
        <v>2</v>
      </c>
      <c r="D2173" s="8" t="s">
        <v>27486</v>
      </c>
      <c r="E2173" t="s">
        <v>11036</v>
      </c>
      <c r="F2173" t="s">
        <v>50</v>
      </c>
      <c r="G2173" t="s">
        <v>11037</v>
      </c>
      <c r="H2173" t="s">
        <v>11038</v>
      </c>
      <c r="I2173" t="s">
        <v>41</v>
      </c>
      <c r="J2173">
        <v>7</v>
      </c>
      <c r="K2173" t="s">
        <v>9821</v>
      </c>
      <c r="L2173" t="s">
        <v>9822</v>
      </c>
      <c r="M2173" t="s">
        <v>9820</v>
      </c>
      <c r="N2173">
        <v>212</v>
      </c>
      <c r="P2173" t="s">
        <v>10969</v>
      </c>
      <c r="Q2173" t="s">
        <v>9549</v>
      </c>
      <c r="T2173" t="s">
        <v>23</v>
      </c>
      <c r="U2173">
        <v>76</v>
      </c>
      <c r="V2173" t="s">
        <v>10969</v>
      </c>
      <c r="W2173" t="s">
        <v>22</v>
      </c>
      <c r="X2173">
        <v>1946</v>
      </c>
      <c r="Y2173" t="s">
        <v>11035</v>
      </c>
      <c r="Z2173" s="40" t="str">
        <f t="shared" si="33"/>
        <v>MX.39137</v>
      </c>
    </row>
    <row r="2174" spans="1:26">
      <c r="A2174">
        <v>2730</v>
      </c>
      <c r="B2174" s="27" t="s">
        <v>156</v>
      </c>
      <c r="D2174" s="8" t="s">
        <v>27486</v>
      </c>
      <c r="E2174" t="s">
        <v>11040</v>
      </c>
      <c r="F2174" t="s">
        <v>50</v>
      </c>
      <c r="G2174" t="s">
        <v>11042</v>
      </c>
      <c r="H2174" t="s">
        <v>11043</v>
      </c>
      <c r="I2174" t="s">
        <v>41</v>
      </c>
      <c r="J2174">
        <v>7</v>
      </c>
      <c r="K2174" t="s">
        <v>9821</v>
      </c>
      <c r="L2174" t="s">
        <v>9822</v>
      </c>
      <c r="M2174" t="s">
        <v>9820</v>
      </c>
      <c r="N2174">
        <v>212</v>
      </c>
      <c r="P2174" t="s">
        <v>10969</v>
      </c>
      <c r="Q2174" t="s">
        <v>11041</v>
      </c>
      <c r="T2174" t="s">
        <v>23</v>
      </c>
      <c r="U2174">
        <v>76</v>
      </c>
      <c r="V2174" t="s">
        <v>10969</v>
      </c>
      <c r="W2174" t="s">
        <v>22</v>
      </c>
      <c r="X2174">
        <v>1947</v>
      </c>
      <c r="Y2174" t="s">
        <v>11039</v>
      </c>
      <c r="Z2174" s="40" t="str">
        <f t="shared" si="33"/>
        <v>MX.39143</v>
      </c>
    </row>
    <row r="2175" spans="1:26">
      <c r="A2175">
        <v>2731</v>
      </c>
      <c r="B2175" s="27" t="s">
        <v>93</v>
      </c>
      <c r="C2175">
        <v>1</v>
      </c>
      <c r="D2175" s="8" t="s">
        <v>27486</v>
      </c>
      <c r="E2175" t="s">
        <v>11046</v>
      </c>
      <c r="F2175" t="s">
        <v>11044</v>
      </c>
      <c r="G2175" t="s">
        <v>11048</v>
      </c>
      <c r="H2175" t="s">
        <v>11049</v>
      </c>
      <c r="I2175" t="s">
        <v>41</v>
      </c>
      <c r="J2175">
        <v>7</v>
      </c>
      <c r="K2175" t="s">
        <v>9821</v>
      </c>
      <c r="L2175" t="s">
        <v>9822</v>
      </c>
      <c r="M2175" t="s">
        <v>9820</v>
      </c>
      <c r="N2175">
        <v>212</v>
      </c>
      <c r="P2175" t="s">
        <v>10969</v>
      </c>
      <c r="Q2175" t="s">
        <v>11047</v>
      </c>
      <c r="T2175" t="s">
        <v>23</v>
      </c>
      <c r="U2175">
        <v>76</v>
      </c>
      <c r="V2175" t="s">
        <v>10969</v>
      </c>
      <c r="W2175" t="s">
        <v>22</v>
      </c>
      <c r="X2175">
        <v>1948</v>
      </c>
      <c r="Y2175" t="s">
        <v>11045</v>
      </c>
      <c r="Z2175" s="40" t="str">
        <f t="shared" si="33"/>
        <v>MX.39142</v>
      </c>
    </row>
    <row r="2176" spans="1:26">
      <c r="A2176">
        <v>2732</v>
      </c>
      <c r="B2176" s="27" t="s">
        <v>87</v>
      </c>
      <c r="D2176" s="8" t="s">
        <v>27486</v>
      </c>
      <c r="E2176" t="s">
        <v>11051</v>
      </c>
      <c r="F2176" t="s">
        <v>50</v>
      </c>
      <c r="G2176" t="s">
        <v>11053</v>
      </c>
      <c r="H2176" t="s">
        <v>11054</v>
      </c>
      <c r="I2176" t="s">
        <v>41</v>
      </c>
      <c r="J2176">
        <v>7</v>
      </c>
      <c r="K2176" t="s">
        <v>9821</v>
      </c>
      <c r="L2176" t="s">
        <v>9822</v>
      </c>
      <c r="M2176" t="s">
        <v>9820</v>
      </c>
      <c r="N2176">
        <v>212</v>
      </c>
      <c r="P2176" t="s">
        <v>10969</v>
      </c>
      <c r="Q2176" t="s">
        <v>11052</v>
      </c>
      <c r="T2176" t="s">
        <v>23</v>
      </c>
      <c r="U2176">
        <v>76</v>
      </c>
      <c r="V2176" t="s">
        <v>10969</v>
      </c>
      <c r="W2176" t="s">
        <v>22</v>
      </c>
      <c r="X2176">
        <v>4684</v>
      </c>
      <c r="Y2176" t="s">
        <v>11050</v>
      </c>
      <c r="Z2176" s="40" t="str">
        <f t="shared" si="33"/>
        <v>MX.39149</v>
      </c>
    </row>
    <row r="2177" spans="1:26">
      <c r="A2177">
        <v>2733</v>
      </c>
      <c r="B2177" s="27" t="s">
        <v>15</v>
      </c>
      <c r="D2177" s="8" t="s">
        <v>27486</v>
      </c>
      <c r="E2177" t="s">
        <v>11056</v>
      </c>
      <c r="F2177" t="s">
        <v>50</v>
      </c>
      <c r="G2177" t="s">
        <v>11057</v>
      </c>
      <c r="H2177" t="s">
        <v>11058</v>
      </c>
      <c r="I2177" t="s">
        <v>41</v>
      </c>
      <c r="J2177">
        <v>7</v>
      </c>
      <c r="K2177" t="s">
        <v>9821</v>
      </c>
      <c r="L2177" t="s">
        <v>9822</v>
      </c>
      <c r="M2177" t="s">
        <v>9820</v>
      </c>
      <c r="N2177">
        <v>212</v>
      </c>
      <c r="P2177" t="s">
        <v>10969</v>
      </c>
      <c r="Q2177" t="s">
        <v>3875</v>
      </c>
      <c r="T2177" t="s">
        <v>23</v>
      </c>
      <c r="U2177">
        <v>76</v>
      </c>
      <c r="V2177" t="s">
        <v>10969</v>
      </c>
      <c r="W2177" t="s">
        <v>22</v>
      </c>
      <c r="X2177">
        <v>1949</v>
      </c>
      <c r="Y2177" t="s">
        <v>11055</v>
      </c>
      <c r="Z2177" s="40" t="str">
        <f t="shared" si="33"/>
        <v>MX.40999</v>
      </c>
    </row>
    <row r="2178" spans="1:26">
      <c r="A2178">
        <v>2734</v>
      </c>
      <c r="B2178" s="27" t="s">
        <v>87</v>
      </c>
      <c r="C2178">
        <v>2</v>
      </c>
      <c r="D2178" s="8" t="s">
        <v>27486</v>
      </c>
      <c r="E2178" t="s">
        <v>11060</v>
      </c>
      <c r="F2178" t="s">
        <v>50</v>
      </c>
      <c r="G2178" t="s">
        <v>11062</v>
      </c>
      <c r="H2178" t="s">
        <v>11063</v>
      </c>
      <c r="I2178" t="s">
        <v>41</v>
      </c>
      <c r="J2178">
        <v>7</v>
      </c>
      <c r="K2178" t="s">
        <v>9821</v>
      </c>
      <c r="L2178" t="s">
        <v>9822</v>
      </c>
      <c r="M2178" t="s">
        <v>9820</v>
      </c>
      <c r="N2178">
        <v>212</v>
      </c>
      <c r="P2178" t="s">
        <v>10969</v>
      </c>
      <c r="Q2178" t="s">
        <v>11061</v>
      </c>
      <c r="T2178" t="s">
        <v>23</v>
      </c>
      <c r="U2178">
        <v>76</v>
      </c>
      <c r="V2178" t="s">
        <v>10969</v>
      </c>
      <c r="W2178" t="s">
        <v>22</v>
      </c>
      <c r="X2178">
        <v>1950</v>
      </c>
      <c r="Y2178" t="s">
        <v>11059</v>
      </c>
      <c r="Z2178" s="40" t="str">
        <f t="shared" ref="Z2178:Z2241" si="34">HYPERLINK("http://tun.fi/"&amp;Y2178,Y2178)</f>
        <v>MX.39136</v>
      </c>
    </row>
    <row r="2179" spans="1:26">
      <c r="A2179">
        <v>2735</v>
      </c>
      <c r="B2179" s="27" t="s">
        <v>93</v>
      </c>
      <c r="C2179">
        <v>1</v>
      </c>
      <c r="D2179" s="8" t="s">
        <v>27486</v>
      </c>
      <c r="E2179" t="s">
        <v>11065</v>
      </c>
      <c r="F2179" t="s">
        <v>50</v>
      </c>
      <c r="G2179" t="s">
        <v>11066</v>
      </c>
      <c r="H2179" t="s">
        <v>11067</v>
      </c>
      <c r="I2179" t="s">
        <v>41</v>
      </c>
      <c r="J2179">
        <v>7</v>
      </c>
      <c r="K2179" t="s">
        <v>9821</v>
      </c>
      <c r="L2179" t="s">
        <v>9822</v>
      </c>
      <c r="M2179" t="s">
        <v>9820</v>
      </c>
      <c r="N2179">
        <v>212</v>
      </c>
      <c r="P2179" t="s">
        <v>10969</v>
      </c>
      <c r="Q2179" t="s">
        <v>1082</v>
      </c>
      <c r="T2179" t="s">
        <v>23</v>
      </c>
      <c r="U2179">
        <v>76</v>
      </c>
      <c r="V2179" t="s">
        <v>10969</v>
      </c>
      <c r="W2179" t="s">
        <v>22</v>
      </c>
      <c r="X2179">
        <v>1951</v>
      </c>
      <c r="Y2179" t="s">
        <v>11064</v>
      </c>
      <c r="Z2179" s="40" t="str">
        <f t="shared" si="34"/>
        <v>MX.39141</v>
      </c>
    </row>
    <row r="2180" spans="1:26">
      <c r="A2180">
        <v>2736</v>
      </c>
      <c r="B2180" s="27" t="s">
        <v>87</v>
      </c>
      <c r="D2180" s="8" t="s">
        <v>27486</v>
      </c>
      <c r="E2180" t="s">
        <v>11069</v>
      </c>
      <c r="F2180" t="s">
        <v>50</v>
      </c>
      <c r="G2180" t="s">
        <v>11070</v>
      </c>
      <c r="H2180" t="s">
        <v>11071</v>
      </c>
      <c r="I2180" t="s">
        <v>41</v>
      </c>
      <c r="J2180">
        <v>7</v>
      </c>
      <c r="K2180" t="s">
        <v>9821</v>
      </c>
      <c r="L2180" t="s">
        <v>9822</v>
      </c>
      <c r="M2180" t="s">
        <v>9820</v>
      </c>
      <c r="N2180">
        <v>212</v>
      </c>
      <c r="P2180" t="s">
        <v>10969</v>
      </c>
      <c r="Q2180" t="s">
        <v>3573</v>
      </c>
      <c r="T2180" t="s">
        <v>23</v>
      </c>
      <c r="U2180">
        <v>76</v>
      </c>
      <c r="V2180" t="s">
        <v>10969</v>
      </c>
      <c r="W2180" t="s">
        <v>22</v>
      </c>
      <c r="X2180">
        <v>1952</v>
      </c>
      <c r="Y2180" t="s">
        <v>11068</v>
      </c>
      <c r="Z2180" s="40" t="str">
        <f t="shared" si="34"/>
        <v>MX.39138</v>
      </c>
    </row>
    <row r="2181" spans="1:26">
      <c r="A2181">
        <v>2737</v>
      </c>
      <c r="B2181" s="27">
        <v>-1</v>
      </c>
      <c r="C2181">
        <v>-1</v>
      </c>
      <c r="D2181" s="8" t="s">
        <v>27486</v>
      </c>
      <c r="E2181" t="s">
        <v>11082</v>
      </c>
      <c r="F2181" t="s">
        <v>50</v>
      </c>
      <c r="G2181" t="s">
        <v>11083</v>
      </c>
      <c r="H2181" t="s">
        <v>11084</v>
      </c>
      <c r="I2181" t="s">
        <v>41</v>
      </c>
      <c r="J2181">
        <v>7</v>
      </c>
      <c r="K2181" t="s">
        <v>527</v>
      </c>
      <c r="L2181" t="s">
        <v>528</v>
      </c>
      <c r="M2181" t="s">
        <v>526</v>
      </c>
      <c r="N2181">
        <v>143</v>
      </c>
      <c r="P2181" t="s">
        <v>11082</v>
      </c>
      <c r="T2181" t="s">
        <v>11</v>
      </c>
      <c r="U2181">
        <v>58</v>
      </c>
      <c r="V2181" t="s">
        <v>526</v>
      </c>
      <c r="W2181" t="s">
        <v>10</v>
      </c>
      <c r="X2181">
        <v>1953</v>
      </c>
      <c r="Y2181" t="s">
        <v>11081</v>
      </c>
      <c r="Z2181" s="40" t="str">
        <f t="shared" si="34"/>
        <v>MX.38833</v>
      </c>
    </row>
    <row r="2182" spans="1:26">
      <c r="A2182">
        <v>2738</v>
      </c>
      <c r="B2182" s="27" t="s">
        <v>93</v>
      </c>
      <c r="D2182" s="8" t="s">
        <v>27486</v>
      </c>
      <c r="E2182" t="s">
        <v>11086</v>
      </c>
      <c r="F2182" t="s">
        <v>1806</v>
      </c>
      <c r="G2182" t="s">
        <v>11088</v>
      </c>
      <c r="H2182" t="s">
        <v>11089</v>
      </c>
      <c r="I2182" t="s">
        <v>41</v>
      </c>
      <c r="J2182">
        <v>7</v>
      </c>
      <c r="K2182" t="s">
        <v>527</v>
      </c>
      <c r="L2182" t="s">
        <v>528</v>
      </c>
      <c r="M2182" t="s">
        <v>526</v>
      </c>
      <c r="N2182">
        <v>143</v>
      </c>
      <c r="P2182" t="s">
        <v>11082</v>
      </c>
      <c r="Q2182" t="s">
        <v>11087</v>
      </c>
      <c r="T2182" t="s">
        <v>23</v>
      </c>
      <c r="U2182">
        <v>76</v>
      </c>
      <c r="V2182" t="s">
        <v>11082</v>
      </c>
      <c r="W2182" t="s">
        <v>22</v>
      </c>
      <c r="X2182">
        <v>1954</v>
      </c>
      <c r="Y2182" t="s">
        <v>11085</v>
      </c>
      <c r="Z2182" s="40" t="str">
        <f t="shared" si="34"/>
        <v>MX.38837</v>
      </c>
    </row>
    <row r="2183" spans="1:26">
      <c r="A2183">
        <v>2739</v>
      </c>
      <c r="B2183" s="27">
        <v>-1</v>
      </c>
      <c r="C2183">
        <v>-1</v>
      </c>
      <c r="D2183" s="8" t="s">
        <v>27486</v>
      </c>
      <c r="E2183" t="s">
        <v>11091</v>
      </c>
      <c r="I2183" t="s">
        <v>41</v>
      </c>
      <c r="J2183">
        <v>7</v>
      </c>
      <c r="K2183" t="s">
        <v>527</v>
      </c>
      <c r="L2183" t="s">
        <v>528</v>
      </c>
      <c r="M2183" t="s">
        <v>526</v>
      </c>
      <c r="N2183">
        <v>143</v>
      </c>
      <c r="P2183" t="s">
        <v>11082</v>
      </c>
      <c r="T2183" t="s">
        <v>207</v>
      </c>
      <c r="U2183">
        <v>97</v>
      </c>
      <c r="V2183" t="s">
        <v>11082</v>
      </c>
      <c r="W2183" t="s">
        <v>206</v>
      </c>
      <c r="X2183">
        <v>1955</v>
      </c>
      <c r="Y2183" t="s">
        <v>11090</v>
      </c>
      <c r="Z2183" s="40" t="str">
        <f t="shared" si="34"/>
        <v>MX.42852</v>
      </c>
    </row>
    <row r="2184" spans="1:26">
      <c r="A2184">
        <v>2740</v>
      </c>
      <c r="B2184" s="27" t="s">
        <v>15</v>
      </c>
      <c r="C2184" t="s">
        <v>10</v>
      </c>
      <c r="D2184" s="8" t="s">
        <v>27486</v>
      </c>
      <c r="E2184" t="s">
        <v>11094</v>
      </c>
      <c r="F2184" t="s">
        <v>11092</v>
      </c>
      <c r="G2184" t="s">
        <v>11096</v>
      </c>
      <c r="H2184" t="s">
        <v>11097</v>
      </c>
      <c r="I2184" t="s">
        <v>41</v>
      </c>
      <c r="J2184">
        <v>7</v>
      </c>
      <c r="K2184" t="s">
        <v>527</v>
      </c>
      <c r="L2184" t="s">
        <v>528</v>
      </c>
      <c r="M2184" t="s">
        <v>526</v>
      </c>
      <c r="N2184">
        <v>143</v>
      </c>
      <c r="P2184" t="s">
        <v>11082</v>
      </c>
      <c r="Q2184" t="s">
        <v>11095</v>
      </c>
      <c r="T2184" t="s">
        <v>23</v>
      </c>
      <c r="U2184">
        <v>76</v>
      </c>
      <c r="V2184" t="s">
        <v>11082</v>
      </c>
      <c r="W2184" t="s">
        <v>22</v>
      </c>
      <c r="X2184">
        <v>1956</v>
      </c>
      <c r="Y2184" t="s">
        <v>11093</v>
      </c>
      <c r="Z2184" s="40" t="str">
        <f t="shared" si="34"/>
        <v>MX.42062</v>
      </c>
    </row>
    <row r="2185" spans="1:26">
      <c r="A2185">
        <v>2741</v>
      </c>
      <c r="B2185" s="27">
        <v>-1</v>
      </c>
      <c r="C2185">
        <v>-1</v>
      </c>
      <c r="D2185" s="8" t="s">
        <v>27486</v>
      </c>
      <c r="E2185" t="s">
        <v>11099</v>
      </c>
      <c r="I2185" t="s">
        <v>41</v>
      </c>
      <c r="J2185">
        <v>7</v>
      </c>
      <c r="K2185" t="s">
        <v>527</v>
      </c>
      <c r="L2185" t="s">
        <v>528</v>
      </c>
      <c r="M2185" t="s">
        <v>526</v>
      </c>
      <c r="N2185">
        <v>143</v>
      </c>
      <c r="P2185" t="s">
        <v>11082</v>
      </c>
      <c r="T2185" t="s">
        <v>207</v>
      </c>
      <c r="U2185">
        <v>97</v>
      </c>
      <c r="V2185" t="s">
        <v>11082</v>
      </c>
      <c r="W2185" t="s">
        <v>206</v>
      </c>
      <c r="X2185">
        <v>1957</v>
      </c>
      <c r="Y2185" t="s">
        <v>11098</v>
      </c>
      <c r="Z2185" s="40" t="str">
        <f t="shared" si="34"/>
        <v>MX.42063</v>
      </c>
    </row>
    <row r="2186" spans="1:26">
      <c r="A2186">
        <v>2744</v>
      </c>
      <c r="B2186" s="27" t="s">
        <v>93</v>
      </c>
      <c r="C2186">
        <v>3</v>
      </c>
      <c r="D2186" s="8" t="s">
        <v>27486</v>
      </c>
      <c r="E2186" t="s">
        <v>11101</v>
      </c>
      <c r="F2186" t="s">
        <v>150</v>
      </c>
      <c r="G2186" t="s">
        <v>11103</v>
      </c>
      <c r="H2186" t="s">
        <v>11104</v>
      </c>
      <c r="I2186" t="s">
        <v>41</v>
      </c>
      <c r="J2186">
        <v>7</v>
      </c>
      <c r="K2186" t="s">
        <v>527</v>
      </c>
      <c r="L2186" t="s">
        <v>528</v>
      </c>
      <c r="M2186" t="s">
        <v>526</v>
      </c>
      <c r="N2186">
        <v>143</v>
      </c>
      <c r="P2186" t="s">
        <v>11082</v>
      </c>
      <c r="Q2186" t="s">
        <v>11102</v>
      </c>
      <c r="T2186" t="s">
        <v>23</v>
      </c>
      <c r="U2186">
        <v>76</v>
      </c>
      <c r="V2186" t="s">
        <v>11082</v>
      </c>
      <c r="W2186" t="s">
        <v>22</v>
      </c>
      <c r="X2186">
        <v>3931</v>
      </c>
      <c r="Y2186" t="s">
        <v>11100</v>
      </c>
      <c r="Z2186" s="40" t="str">
        <f t="shared" si="34"/>
        <v>MX.38838</v>
      </c>
    </row>
    <row r="2187" spans="1:26">
      <c r="A2187">
        <v>2745</v>
      </c>
      <c r="B2187" s="27">
        <v>-1</v>
      </c>
      <c r="C2187">
        <v>-1</v>
      </c>
      <c r="D2187" s="8" t="s">
        <v>27486</v>
      </c>
      <c r="E2187" t="s">
        <v>11106</v>
      </c>
      <c r="I2187" t="s">
        <v>41</v>
      </c>
      <c r="J2187">
        <v>7</v>
      </c>
      <c r="K2187" t="s">
        <v>527</v>
      </c>
      <c r="L2187" t="s">
        <v>528</v>
      </c>
      <c r="M2187" t="s">
        <v>526</v>
      </c>
      <c r="N2187">
        <v>143</v>
      </c>
      <c r="P2187" t="s">
        <v>11082</v>
      </c>
      <c r="T2187" t="s">
        <v>207</v>
      </c>
      <c r="U2187">
        <v>97</v>
      </c>
      <c r="V2187" t="s">
        <v>11082</v>
      </c>
      <c r="W2187" t="s">
        <v>206</v>
      </c>
      <c r="X2187">
        <v>1958</v>
      </c>
      <c r="Y2187" t="s">
        <v>11105</v>
      </c>
      <c r="Z2187" s="40" t="str">
        <f t="shared" si="34"/>
        <v>MX.42064</v>
      </c>
    </row>
    <row r="2188" spans="1:26">
      <c r="A2188">
        <v>2746</v>
      </c>
      <c r="B2188" s="27" t="s">
        <v>87</v>
      </c>
      <c r="D2188" s="8" t="s">
        <v>27486</v>
      </c>
      <c r="E2188" t="s">
        <v>11108</v>
      </c>
      <c r="F2188" t="s">
        <v>50</v>
      </c>
      <c r="G2188" t="s">
        <v>11110</v>
      </c>
      <c r="H2188" t="s">
        <v>11111</v>
      </c>
      <c r="I2188" t="s">
        <v>41</v>
      </c>
      <c r="J2188">
        <v>7</v>
      </c>
      <c r="K2188" t="s">
        <v>527</v>
      </c>
      <c r="L2188" t="s">
        <v>528</v>
      </c>
      <c r="M2188" t="s">
        <v>526</v>
      </c>
      <c r="N2188">
        <v>143</v>
      </c>
      <c r="P2188" t="s">
        <v>11082</v>
      </c>
      <c r="Q2188" t="s">
        <v>11109</v>
      </c>
      <c r="T2188" t="s">
        <v>23</v>
      </c>
      <c r="U2188">
        <v>76</v>
      </c>
      <c r="V2188" t="s">
        <v>11082</v>
      </c>
      <c r="W2188" t="s">
        <v>22</v>
      </c>
      <c r="X2188">
        <v>1959</v>
      </c>
      <c r="Y2188" t="s">
        <v>11107</v>
      </c>
      <c r="Z2188" s="40" t="str">
        <f t="shared" si="34"/>
        <v>MX.38834</v>
      </c>
    </row>
    <row r="2189" spans="1:26">
      <c r="A2189">
        <v>2747</v>
      </c>
      <c r="B2189" s="27">
        <v>-1</v>
      </c>
      <c r="C2189">
        <v>-1</v>
      </c>
      <c r="D2189" s="8" t="s">
        <v>27486</v>
      </c>
      <c r="E2189" t="s">
        <v>11123</v>
      </c>
      <c r="I2189" t="s">
        <v>41</v>
      </c>
      <c r="J2189">
        <v>7</v>
      </c>
      <c r="K2189" t="s">
        <v>527</v>
      </c>
      <c r="L2189" t="s">
        <v>528</v>
      </c>
      <c r="M2189" t="s">
        <v>526</v>
      </c>
      <c r="N2189">
        <v>143</v>
      </c>
      <c r="P2189" t="s">
        <v>11082</v>
      </c>
      <c r="T2189" t="s">
        <v>207</v>
      </c>
      <c r="U2189">
        <v>97</v>
      </c>
      <c r="V2189" t="s">
        <v>11082</v>
      </c>
      <c r="W2189" t="s">
        <v>206</v>
      </c>
      <c r="X2189">
        <v>1960</v>
      </c>
      <c r="Y2189" t="s">
        <v>11122</v>
      </c>
      <c r="Z2189" s="40" t="str">
        <f t="shared" si="34"/>
        <v>MX.38835</v>
      </c>
    </row>
    <row r="2190" spans="1:26">
      <c r="A2190">
        <v>2748</v>
      </c>
      <c r="B2190" s="27" t="s">
        <v>87</v>
      </c>
      <c r="D2190" s="8" t="s">
        <v>27486</v>
      </c>
      <c r="E2190" t="s">
        <v>11113</v>
      </c>
      <c r="G2190" t="s">
        <v>11114</v>
      </c>
      <c r="H2190" t="s">
        <v>11115</v>
      </c>
      <c r="I2190" t="s">
        <v>41</v>
      </c>
      <c r="J2190">
        <v>7</v>
      </c>
      <c r="K2190" t="s">
        <v>527</v>
      </c>
      <c r="L2190" t="s">
        <v>528</v>
      </c>
      <c r="M2190" t="s">
        <v>526</v>
      </c>
      <c r="N2190">
        <v>143</v>
      </c>
      <c r="P2190" t="s">
        <v>11082</v>
      </c>
      <c r="Q2190" t="s">
        <v>11109</v>
      </c>
      <c r="R2190" t="s">
        <v>11109</v>
      </c>
      <c r="T2190" t="s">
        <v>199</v>
      </c>
      <c r="U2190">
        <v>82</v>
      </c>
      <c r="V2190" t="s">
        <v>11108</v>
      </c>
      <c r="W2190" t="s">
        <v>117</v>
      </c>
      <c r="X2190">
        <v>4946</v>
      </c>
      <c r="Y2190" t="s">
        <v>11112</v>
      </c>
      <c r="Z2190" s="40" t="str">
        <f t="shared" si="34"/>
        <v>MX.4972430</v>
      </c>
    </row>
    <row r="2191" spans="1:26">
      <c r="A2191">
        <v>2749</v>
      </c>
      <c r="B2191" s="27" t="s">
        <v>87</v>
      </c>
      <c r="D2191" s="8" t="s">
        <v>27486</v>
      </c>
      <c r="E2191" t="s">
        <v>11118</v>
      </c>
      <c r="F2191" t="s">
        <v>11116</v>
      </c>
      <c r="G2191" t="s">
        <v>11120</v>
      </c>
      <c r="H2191" t="s">
        <v>11121</v>
      </c>
      <c r="I2191" t="s">
        <v>41</v>
      </c>
      <c r="J2191">
        <v>7</v>
      </c>
      <c r="K2191" t="s">
        <v>527</v>
      </c>
      <c r="L2191" t="s">
        <v>528</v>
      </c>
      <c r="M2191" t="s">
        <v>526</v>
      </c>
      <c r="N2191">
        <v>143</v>
      </c>
      <c r="P2191" t="s">
        <v>11082</v>
      </c>
      <c r="Q2191" t="s">
        <v>11109</v>
      </c>
      <c r="R2191" t="s">
        <v>11119</v>
      </c>
      <c r="T2191" t="s">
        <v>199</v>
      </c>
      <c r="U2191">
        <v>82</v>
      </c>
      <c r="V2191" t="s">
        <v>11108</v>
      </c>
      <c r="W2191" t="s">
        <v>117</v>
      </c>
      <c r="X2191">
        <v>1961</v>
      </c>
      <c r="Y2191" t="s">
        <v>11117</v>
      </c>
      <c r="Z2191" s="40" t="str">
        <f t="shared" si="34"/>
        <v>MX.4972431</v>
      </c>
    </row>
    <row r="2192" spans="1:26">
      <c r="A2192">
        <v>2751</v>
      </c>
      <c r="B2192" s="27" t="s">
        <v>15</v>
      </c>
      <c r="C2192">
        <v>3</v>
      </c>
      <c r="D2192" s="8" t="s">
        <v>27486</v>
      </c>
      <c r="E2192" t="s">
        <v>11126</v>
      </c>
      <c r="F2192" t="s">
        <v>11124</v>
      </c>
      <c r="G2192" t="s">
        <v>11128</v>
      </c>
      <c r="H2192" t="s">
        <v>11129</v>
      </c>
      <c r="I2192" t="s">
        <v>41</v>
      </c>
      <c r="J2192">
        <v>7</v>
      </c>
      <c r="K2192" t="s">
        <v>527</v>
      </c>
      <c r="L2192" t="s">
        <v>528</v>
      </c>
      <c r="M2192" t="s">
        <v>526</v>
      </c>
      <c r="N2192">
        <v>143</v>
      </c>
      <c r="P2192" t="s">
        <v>11082</v>
      </c>
      <c r="Q2192" t="s">
        <v>11127</v>
      </c>
      <c r="T2192" t="s">
        <v>23</v>
      </c>
      <c r="U2192">
        <v>76</v>
      </c>
      <c r="V2192" t="s">
        <v>11082</v>
      </c>
      <c r="W2192" t="s">
        <v>22</v>
      </c>
      <c r="X2192">
        <v>4260</v>
      </c>
      <c r="Y2192" t="s">
        <v>11125</v>
      </c>
      <c r="Z2192" s="40" t="str">
        <f t="shared" si="34"/>
        <v>MX.38840</v>
      </c>
    </row>
    <row r="2193" spans="1:26">
      <c r="A2193">
        <v>2752</v>
      </c>
      <c r="B2193" s="27" t="s">
        <v>87</v>
      </c>
      <c r="D2193" s="8" t="s">
        <v>27486</v>
      </c>
      <c r="E2193" t="s">
        <v>11131</v>
      </c>
      <c r="F2193" t="s">
        <v>50</v>
      </c>
      <c r="G2193" t="s">
        <v>11133</v>
      </c>
      <c r="H2193" t="s">
        <v>11134</v>
      </c>
      <c r="I2193" t="s">
        <v>41</v>
      </c>
      <c r="J2193">
        <v>7</v>
      </c>
      <c r="K2193" t="s">
        <v>527</v>
      </c>
      <c r="L2193" t="s">
        <v>528</v>
      </c>
      <c r="M2193" t="s">
        <v>526</v>
      </c>
      <c r="N2193">
        <v>143</v>
      </c>
      <c r="P2193" t="s">
        <v>11082</v>
      </c>
      <c r="Q2193" t="s">
        <v>11132</v>
      </c>
      <c r="T2193" t="s">
        <v>23</v>
      </c>
      <c r="U2193">
        <v>76</v>
      </c>
      <c r="V2193" t="s">
        <v>11082</v>
      </c>
      <c r="W2193" t="s">
        <v>22</v>
      </c>
      <c r="X2193">
        <v>1962</v>
      </c>
      <c r="Y2193" t="s">
        <v>11130</v>
      </c>
      <c r="Z2193" s="40" t="str">
        <f t="shared" si="34"/>
        <v>MX.38836</v>
      </c>
    </row>
    <row r="2194" spans="1:26">
      <c r="A2194">
        <v>2753</v>
      </c>
      <c r="B2194" s="27" t="s">
        <v>15</v>
      </c>
      <c r="C2194">
        <v>3</v>
      </c>
      <c r="D2194" s="8" t="s">
        <v>27486</v>
      </c>
      <c r="E2194" t="s">
        <v>11137</v>
      </c>
      <c r="F2194" t="s">
        <v>11135</v>
      </c>
      <c r="G2194" t="s">
        <v>11139</v>
      </c>
      <c r="H2194" t="s">
        <v>11140</v>
      </c>
      <c r="I2194" t="s">
        <v>41</v>
      </c>
      <c r="J2194">
        <v>7</v>
      </c>
      <c r="K2194" t="s">
        <v>527</v>
      </c>
      <c r="L2194" t="s">
        <v>528</v>
      </c>
      <c r="M2194" t="s">
        <v>526</v>
      </c>
      <c r="N2194">
        <v>143</v>
      </c>
      <c r="P2194" t="s">
        <v>11082</v>
      </c>
      <c r="Q2194" t="s">
        <v>11138</v>
      </c>
      <c r="T2194" t="s">
        <v>23</v>
      </c>
      <c r="U2194">
        <v>76</v>
      </c>
      <c r="V2194" t="s">
        <v>11082</v>
      </c>
      <c r="W2194" t="s">
        <v>22</v>
      </c>
      <c r="X2194">
        <v>1963</v>
      </c>
      <c r="Y2194" t="s">
        <v>11136</v>
      </c>
      <c r="Z2194" s="40" t="str">
        <f t="shared" si="34"/>
        <v>MX.4978937</v>
      </c>
    </row>
    <row r="2195" spans="1:26">
      <c r="A2195">
        <v>2754</v>
      </c>
      <c r="B2195" s="27">
        <v>-1</v>
      </c>
      <c r="C2195">
        <v>-1</v>
      </c>
      <c r="D2195" s="8" t="s">
        <v>27486</v>
      </c>
      <c r="E2195" t="s">
        <v>11146</v>
      </c>
      <c r="F2195" t="s">
        <v>10707</v>
      </c>
      <c r="G2195" t="s">
        <v>11147</v>
      </c>
      <c r="H2195" t="s">
        <v>11148</v>
      </c>
      <c r="I2195" t="s">
        <v>41</v>
      </c>
      <c r="J2195">
        <v>7</v>
      </c>
      <c r="K2195" t="s">
        <v>369</v>
      </c>
      <c r="L2195" t="s">
        <v>370</v>
      </c>
      <c r="M2195" t="s">
        <v>6952</v>
      </c>
      <c r="N2195">
        <v>329</v>
      </c>
      <c r="P2195" t="s">
        <v>11146</v>
      </c>
      <c r="T2195" t="s">
        <v>11</v>
      </c>
      <c r="U2195">
        <v>58</v>
      </c>
      <c r="V2195" t="s">
        <v>6952</v>
      </c>
      <c r="W2195" t="s">
        <v>10</v>
      </c>
      <c r="X2195">
        <v>1964</v>
      </c>
      <c r="Y2195" t="s">
        <v>11145</v>
      </c>
      <c r="Z2195" s="40" t="str">
        <f t="shared" si="34"/>
        <v>MX.41868</v>
      </c>
    </row>
    <row r="2196" spans="1:26">
      <c r="A2196">
        <v>2755</v>
      </c>
      <c r="B2196" s="27" t="s">
        <v>15</v>
      </c>
      <c r="C2196">
        <v>2</v>
      </c>
      <c r="D2196" s="8" t="s">
        <v>27486</v>
      </c>
      <c r="E2196" t="s">
        <v>11151</v>
      </c>
      <c r="F2196" t="s">
        <v>11149</v>
      </c>
      <c r="G2196" t="s">
        <v>11152</v>
      </c>
      <c r="H2196" t="s">
        <v>11153</v>
      </c>
      <c r="I2196" t="s">
        <v>41</v>
      </c>
      <c r="J2196">
        <v>7</v>
      </c>
      <c r="K2196" t="s">
        <v>369</v>
      </c>
      <c r="L2196" t="s">
        <v>370</v>
      </c>
      <c r="M2196" t="s">
        <v>6952</v>
      </c>
      <c r="N2196">
        <v>329</v>
      </c>
      <c r="P2196" t="s">
        <v>11146</v>
      </c>
      <c r="Q2196" t="s">
        <v>4760</v>
      </c>
      <c r="T2196" t="s">
        <v>23</v>
      </c>
      <c r="U2196">
        <v>76</v>
      </c>
      <c r="V2196" t="s">
        <v>11146</v>
      </c>
      <c r="W2196" t="s">
        <v>22</v>
      </c>
      <c r="X2196">
        <v>1965</v>
      </c>
      <c r="Y2196" t="s">
        <v>11150</v>
      </c>
      <c r="Z2196" s="40" t="str">
        <f t="shared" si="34"/>
        <v>MX.41000</v>
      </c>
    </row>
    <row r="2197" spans="1:26">
      <c r="A2197">
        <v>2756</v>
      </c>
      <c r="B2197" s="27" t="s">
        <v>58</v>
      </c>
      <c r="D2197" s="8" t="s">
        <v>27486</v>
      </c>
      <c r="E2197" t="s">
        <v>11155</v>
      </c>
      <c r="F2197" t="s">
        <v>10707</v>
      </c>
      <c r="G2197" t="s">
        <v>11157</v>
      </c>
      <c r="H2197" t="s">
        <v>11158</v>
      </c>
      <c r="I2197" t="s">
        <v>41</v>
      </c>
      <c r="J2197">
        <v>7</v>
      </c>
      <c r="K2197" t="s">
        <v>369</v>
      </c>
      <c r="L2197" t="s">
        <v>370</v>
      </c>
      <c r="M2197" t="s">
        <v>6952</v>
      </c>
      <c r="N2197">
        <v>329</v>
      </c>
      <c r="P2197" t="s">
        <v>11146</v>
      </c>
      <c r="Q2197" t="s">
        <v>11156</v>
      </c>
      <c r="T2197" t="s">
        <v>23</v>
      </c>
      <c r="U2197">
        <v>76</v>
      </c>
      <c r="V2197" t="s">
        <v>11146</v>
      </c>
      <c r="W2197" t="s">
        <v>22</v>
      </c>
      <c r="X2197">
        <v>1966</v>
      </c>
      <c r="Y2197" t="s">
        <v>11154</v>
      </c>
      <c r="Z2197" s="40" t="str">
        <f t="shared" si="34"/>
        <v>MX.41101</v>
      </c>
    </row>
    <row r="2198" spans="1:26">
      <c r="A2198">
        <v>2757</v>
      </c>
      <c r="B2198" s="27">
        <v>-1</v>
      </c>
      <c r="C2198">
        <v>-1</v>
      </c>
      <c r="D2198" s="8" t="s">
        <v>27486</v>
      </c>
      <c r="E2198" t="s">
        <v>11160</v>
      </c>
      <c r="F2198" t="s">
        <v>50</v>
      </c>
      <c r="G2198" t="s">
        <v>11161</v>
      </c>
      <c r="H2198" t="s">
        <v>11162</v>
      </c>
      <c r="I2198" t="s">
        <v>41</v>
      </c>
      <c r="J2198">
        <v>7</v>
      </c>
      <c r="K2198" t="s">
        <v>981</v>
      </c>
      <c r="L2198" t="s">
        <v>982</v>
      </c>
      <c r="M2198" t="s">
        <v>7578</v>
      </c>
      <c r="N2198">
        <v>70</v>
      </c>
      <c r="P2198" t="s">
        <v>11160</v>
      </c>
      <c r="T2198" t="s">
        <v>11</v>
      </c>
      <c r="U2198">
        <v>58</v>
      </c>
      <c r="V2198" t="s">
        <v>7578</v>
      </c>
      <c r="W2198" t="s">
        <v>10</v>
      </c>
      <c r="X2198">
        <v>1967</v>
      </c>
      <c r="Y2198" t="s">
        <v>11159</v>
      </c>
      <c r="Z2198" s="40" t="str">
        <f t="shared" si="34"/>
        <v>MX.40024</v>
      </c>
    </row>
    <row r="2199" spans="1:26">
      <c r="A2199">
        <v>2758</v>
      </c>
      <c r="B2199" s="27" t="s">
        <v>15</v>
      </c>
      <c r="D2199" s="8" t="s">
        <v>27486</v>
      </c>
      <c r="E2199" t="s">
        <v>11164</v>
      </c>
      <c r="F2199" t="s">
        <v>50</v>
      </c>
      <c r="G2199" t="s">
        <v>11166</v>
      </c>
      <c r="H2199" t="s">
        <v>11167</v>
      </c>
      <c r="I2199" t="s">
        <v>41</v>
      </c>
      <c r="J2199">
        <v>7</v>
      </c>
      <c r="K2199" t="s">
        <v>981</v>
      </c>
      <c r="L2199" t="s">
        <v>982</v>
      </c>
      <c r="M2199" t="s">
        <v>7578</v>
      </c>
      <c r="N2199">
        <v>70</v>
      </c>
      <c r="P2199" t="s">
        <v>11160</v>
      </c>
      <c r="Q2199" t="s">
        <v>11165</v>
      </c>
      <c r="T2199" t="s">
        <v>23</v>
      </c>
      <c r="U2199">
        <v>76</v>
      </c>
      <c r="V2199" t="s">
        <v>11160</v>
      </c>
      <c r="W2199" t="s">
        <v>22</v>
      </c>
      <c r="X2199">
        <v>1968</v>
      </c>
      <c r="Y2199" t="s">
        <v>11163</v>
      </c>
      <c r="Z2199" s="40" t="str">
        <f t="shared" si="34"/>
        <v>MX.40025</v>
      </c>
    </row>
    <row r="2200" spans="1:26">
      <c r="A2200">
        <v>2759</v>
      </c>
      <c r="B2200" s="27" t="s">
        <v>58</v>
      </c>
      <c r="D2200" s="8" t="s">
        <v>27486</v>
      </c>
      <c r="E2200" t="s">
        <v>11169</v>
      </c>
      <c r="F2200" t="s">
        <v>4</v>
      </c>
      <c r="G2200" t="s">
        <v>11171</v>
      </c>
      <c r="H2200" t="s">
        <v>11172</v>
      </c>
      <c r="I2200" t="s">
        <v>41</v>
      </c>
      <c r="J2200">
        <v>7</v>
      </c>
      <c r="K2200" t="s">
        <v>981</v>
      </c>
      <c r="L2200" t="s">
        <v>982</v>
      </c>
      <c r="M2200" t="s">
        <v>7578</v>
      </c>
      <c r="N2200">
        <v>70</v>
      </c>
      <c r="P2200" t="s">
        <v>11160</v>
      </c>
      <c r="Q2200" t="s">
        <v>11170</v>
      </c>
      <c r="T2200" t="s">
        <v>23</v>
      </c>
      <c r="U2200">
        <v>76</v>
      </c>
      <c r="V2200" t="s">
        <v>11160</v>
      </c>
      <c r="W2200" t="s">
        <v>22</v>
      </c>
      <c r="X2200">
        <v>1969</v>
      </c>
      <c r="Y2200" t="s">
        <v>11168</v>
      </c>
      <c r="Z2200" s="40" t="str">
        <f t="shared" si="34"/>
        <v>MX.41103</v>
      </c>
    </row>
    <row r="2201" spans="1:26">
      <c r="A2201">
        <v>2760</v>
      </c>
      <c r="B2201" s="27">
        <v>-1</v>
      </c>
      <c r="C2201">
        <v>-1</v>
      </c>
      <c r="D2201" s="8" t="s">
        <v>27486</v>
      </c>
      <c r="E2201" t="s">
        <v>11175</v>
      </c>
      <c r="F2201" t="s">
        <v>11173</v>
      </c>
      <c r="G2201" t="s">
        <v>11176</v>
      </c>
      <c r="H2201" t="s">
        <v>11177</v>
      </c>
      <c r="I2201" t="s">
        <v>41</v>
      </c>
      <c r="J2201">
        <v>7</v>
      </c>
      <c r="K2201" t="s">
        <v>230</v>
      </c>
      <c r="L2201" t="s">
        <v>231</v>
      </c>
      <c r="M2201" t="s">
        <v>11178</v>
      </c>
      <c r="N2201">
        <v>382</v>
      </c>
      <c r="P2201" t="s">
        <v>11175</v>
      </c>
      <c r="T2201" t="s">
        <v>11</v>
      </c>
      <c r="U2201">
        <v>58</v>
      </c>
      <c r="V2201" t="s">
        <v>11178</v>
      </c>
      <c r="W2201" t="s">
        <v>10</v>
      </c>
      <c r="X2201">
        <v>1970</v>
      </c>
      <c r="Y2201" t="s">
        <v>11174</v>
      </c>
      <c r="Z2201" s="40" t="str">
        <f t="shared" si="34"/>
        <v>MX.42561</v>
      </c>
    </row>
    <row r="2202" spans="1:26">
      <c r="A2202">
        <v>2761</v>
      </c>
      <c r="B2202" s="27" t="s">
        <v>15</v>
      </c>
      <c r="C2202" t="s">
        <v>10</v>
      </c>
      <c r="D2202" s="8" t="s">
        <v>27486</v>
      </c>
      <c r="E2202" s="8" t="s">
        <v>11186</v>
      </c>
      <c r="F2202" s="8" t="s">
        <v>11184</v>
      </c>
      <c r="G2202" s="8" t="s">
        <v>11188</v>
      </c>
      <c r="H2202" s="8" t="s">
        <v>11189</v>
      </c>
      <c r="I2202" t="s">
        <v>41</v>
      </c>
      <c r="J2202">
        <v>7</v>
      </c>
      <c r="K2202" t="s">
        <v>230</v>
      </c>
      <c r="L2202" t="s">
        <v>231</v>
      </c>
      <c r="M2202" t="s">
        <v>11178</v>
      </c>
      <c r="N2202">
        <v>382</v>
      </c>
      <c r="P2202" t="s">
        <v>11175</v>
      </c>
      <c r="Q2202" t="s">
        <v>11187</v>
      </c>
      <c r="T2202" t="s">
        <v>280</v>
      </c>
      <c r="U2202">
        <v>77</v>
      </c>
      <c r="V2202" t="s">
        <v>11175</v>
      </c>
      <c r="W2202" t="s">
        <v>206</v>
      </c>
      <c r="X2202">
        <v>5027</v>
      </c>
      <c r="Y2202" t="s">
        <v>11185</v>
      </c>
      <c r="Z2202" s="40" t="str">
        <f t="shared" si="34"/>
        <v>MX.4978938</v>
      </c>
    </row>
    <row r="2203" spans="1:26">
      <c r="A2203">
        <v>2762</v>
      </c>
      <c r="B2203" s="27" t="s">
        <v>15</v>
      </c>
      <c r="C2203" t="s">
        <v>10</v>
      </c>
      <c r="D2203" s="8" t="s">
        <v>27486</v>
      </c>
      <c r="E2203" t="s">
        <v>11181</v>
      </c>
      <c r="F2203" t="s">
        <v>11179</v>
      </c>
      <c r="G2203" t="s">
        <v>11182</v>
      </c>
      <c r="H2203" t="s">
        <v>11183</v>
      </c>
      <c r="I2203" t="s">
        <v>41</v>
      </c>
      <c r="J2203">
        <v>7</v>
      </c>
      <c r="K2203" t="s">
        <v>230</v>
      </c>
      <c r="L2203" t="s">
        <v>231</v>
      </c>
      <c r="M2203" t="s">
        <v>11178</v>
      </c>
      <c r="N2203">
        <v>382</v>
      </c>
      <c r="P2203" t="s">
        <v>11175</v>
      </c>
      <c r="Q2203" t="s">
        <v>5372</v>
      </c>
      <c r="T2203" t="s">
        <v>23</v>
      </c>
      <c r="U2203">
        <v>76</v>
      </c>
      <c r="V2203" t="s">
        <v>11175</v>
      </c>
      <c r="W2203" t="s">
        <v>22</v>
      </c>
      <c r="X2203">
        <v>2163</v>
      </c>
      <c r="Y2203" t="s">
        <v>11180</v>
      </c>
      <c r="Z2203" s="40" t="str">
        <f t="shared" si="34"/>
        <v>MX.42562</v>
      </c>
    </row>
    <row r="2204" spans="1:26">
      <c r="A2204">
        <v>2763</v>
      </c>
      <c r="B2204" s="27">
        <v>-1</v>
      </c>
      <c r="C2204">
        <v>-1</v>
      </c>
      <c r="D2204" s="8" t="s">
        <v>27486</v>
      </c>
      <c r="E2204" t="s">
        <v>11191</v>
      </c>
      <c r="F2204" t="s">
        <v>4</v>
      </c>
      <c r="G2204" t="s">
        <v>11192</v>
      </c>
      <c r="H2204" t="s">
        <v>11193</v>
      </c>
      <c r="I2204" t="s">
        <v>41</v>
      </c>
      <c r="J2204">
        <v>7</v>
      </c>
      <c r="K2204" t="s">
        <v>243</v>
      </c>
      <c r="L2204" t="s">
        <v>244</v>
      </c>
      <c r="M2204" t="s">
        <v>386</v>
      </c>
      <c r="N2204">
        <v>106</v>
      </c>
      <c r="P2204" t="s">
        <v>11191</v>
      </c>
      <c r="T2204" t="s">
        <v>11</v>
      </c>
      <c r="U2204">
        <v>58</v>
      </c>
      <c r="V2204" t="s">
        <v>386</v>
      </c>
      <c r="W2204" t="s">
        <v>10</v>
      </c>
      <c r="X2204">
        <v>2164</v>
      </c>
      <c r="Y2204" t="s">
        <v>11190</v>
      </c>
      <c r="Z2204" s="40" t="str">
        <f t="shared" si="34"/>
        <v>MX.37959</v>
      </c>
    </row>
    <row r="2205" spans="1:26">
      <c r="A2205">
        <v>2764</v>
      </c>
      <c r="B2205" s="27" t="s">
        <v>58</v>
      </c>
      <c r="D2205" s="8" t="s">
        <v>27486</v>
      </c>
      <c r="E2205" t="s">
        <v>11196</v>
      </c>
      <c r="F2205" t="s">
        <v>11194</v>
      </c>
      <c r="G2205" t="s">
        <v>11198</v>
      </c>
      <c r="H2205" t="s">
        <v>11199</v>
      </c>
      <c r="I2205" t="s">
        <v>41</v>
      </c>
      <c r="J2205">
        <v>7</v>
      </c>
      <c r="K2205" t="s">
        <v>243</v>
      </c>
      <c r="L2205" t="s">
        <v>244</v>
      </c>
      <c r="M2205" t="s">
        <v>386</v>
      </c>
      <c r="N2205">
        <v>106</v>
      </c>
      <c r="P2205" t="s">
        <v>11191</v>
      </c>
      <c r="Q2205" t="s">
        <v>11197</v>
      </c>
      <c r="T2205" t="s">
        <v>23</v>
      </c>
      <c r="U2205">
        <v>76</v>
      </c>
      <c r="V2205" t="s">
        <v>11191</v>
      </c>
      <c r="W2205" t="s">
        <v>22</v>
      </c>
      <c r="X2205">
        <v>6440</v>
      </c>
      <c r="Y2205" t="s">
        <v>11195</v>
      </c>
      <c r="Z2205" s="40" t="str">
        <f t="shared" si="34"/>
        <v>MX.37960</v>
      </c>
    </row>
    <row r="2206" spans="1:26">
      <c r="A2206">
        <v>2765</v>
      </c>
      <c r="B2206" s="27" t="s">
        <v>58</v>
      </c>
      <c r="D2206" s="8" t="s">
        <v>27486</v>
      </c>
      <c r="E2206" t="s">
        <v>11201</v>
      </c>
      <c r="F2206" t="s">
        <v>4179</v>
      </c>
      <c r="G2206" t="s">
        <v>11203</v>
      </c>
      <c r="H2206" t="s">
        <v>11204</v>
      </c>
      <c r="I2206" t="s">
        <v>41</v>
      </c>
      <c r="J2206">
        <v>7</v>
      </c>
      <c r="K2206" t="s">
        <v>243</v>
      </c>
      <c r="L2206" t="s">
        <v>244</v>
      </c>
      <c r="M2206" t="s">
        <v>386</v>
      </c>
      <c r="N2206">
        <v>106</v>
      </c>
      <c r="P2206" t="s">
        <v>11191</v>
      </c>
      <c r="Q2206" t="s">
        <v>11202</v>
      </c>
      <c r="T2206" t="s">
        <v>23</v>
      </c>
      <c r="U2206">
        <v>76</v>
      </c>
      <c r="V2206" t="s">
        <v>11191</v>
      </c>
      <c r="W2206" t="s">
        <v>22</v>
      </c>
      <c r="X2206">
        <v>2165</v>
      </c>
      <c r="Y2206" t="s">
        <v>11200</v>
      </c>
      <c r="Z2206" s="40" t="str">
        <f t="shared" si="34"/>
        <v>MX.41104</v>
      </c>
    </row>
    <row r="2207" spans="1:26">
      <c r="A2207">
        <v>2768</v>
      </c>
      <c r="B2207" s="27">
        <v>-1</v>
      </c>
      <c r="C2207">
        <v>-1</v>
      </c>
      <c r="D2207" s="8" t="s">
        <v>27486</v>
      </c>
      <c r="E2207" t="s">
        <v>6556</v>
      </c>
      <c r="F2207" t="s">
        <v>334</v>
      </c>
      <c r="G2207" t="s">
        <v>11209</v>
      </c>
      <c r="H2207" t="s">
        <v>11210</v>
      </c>
      <c r="I2207" t="s">
        <v>41</v>
      </c>
      <c r="J2207">
        <v>7</v>
      </c>
      <c r="K2207" t="s">
        <v>130</v>
      </c>
      <c r="L2207" t="s">
        <v>131</v>
      </c>
      <c r="M2207" t="s">
        <v>129</v>
      </c>
      <c r="N2207">
        <v>403</v>
      </c>
      <c r="P2207" t="s">
        <v>6556</v>
      </c>
      <c r="T2207" t="s">
        <v>11</v>
      </c>
      <c r="U2207">
        <v>58</v>
      </c>
      <c r="V2207" t="s">
        <v>129</v>
      </c>
      <c r="W2207" t="s">
        <v>10</v>
      </c>
      <c r="X2207">
        <v>2168</v>
      </c>
      <c r="Y2207" t="s">
        <v>11208</v>
      </c>
      <c r="Z2207" s="40" t="str">
        <f t="shared" si="34"/>
        <v>MX.41869</v>
      </c>
    </row>
    <row r="2208" spans="1:26">
      <c r="A2208">
        <v>2769</v>
      </c>
      <c r="B2208" s="27" t="s">
        <v>15</v>
      </c>
      <c r="C2208" t="s">
        <v>10</v>
      </c>
      <c r="D2208" s="8" t="s">
        <v>27486</v>
      </c>
      <c r="E2208" t="s">
        <v>6557</v>
      </c>
      <c r="F2208" t="s">
        <v>11211</v>
      </c>
      <c r="G2208" t="s">
        <v>11214</v>
      </c>
      <c r="H2208" t="s">
        <v>11215</v>
      </c>
      <c r="I2208" t="s">
        <v>41</v>
      </c>
      <c r="J2208">
        <v>7</v>
      </c>
      <c r="K2208" t="s">
        <v>130</v>
      </c>
      <c r="L2208" t="s">
        <v>131</v>
      </c>
      <c r="M2208" t="s">
        <v>129</v>
      </c>
      <c r="N2208">
        <v>403</v>
      </c>
      <c r="P2208" t="s">
        <v>6556</v>
      </c>
      <c r="Q2208" t="s">
        <v>11213</v>
      </c>
      <c r="T2208" t="s">
        <v>23</v>
      </c>
      <c r="U2208">
        <v>76</v>
      </c>
      <c r="V2208" t="s">
        <v>6556</v>
      </c>
      <c r="W2208" t="s">
        <v>22</v>
      </c>
      <c r="X2208">
        <v>2169</v>
      </c>
      <c r="Y2208" t="s">
        <v>11212</v>
      </c>
      <c r="Z2208" s="40" t="str">
        <f t="shared" si="34"/>
        <v>MX.41180</v>
      </c>
    </row>
    <row r="2209" spans="1:26">
      <c r="A2209">
        <v>2770</v>
      </c>
      <c r="B2209" s="27" t="s">
        <v>15</v>
      </c>
      <c r="C2209">
        <v>2</v>
      </c>
      <c r="D2209" s="8" t="s">
        <v>27486</v>
      </c>
      <c r="E2209" t="s">
        <v>6566</v>
      </c>
      <c r="F2209" t="s">
        <v>11216</v>
      </c>
      <c r="G2209" t="s">
        <v>11218</v>
      </c>
      <c r="H2209" t="s">
        <v>11219</v>
      </c>
      <c r="I2209" t="s">
        <v>41</v>
      </c>
      <c r="J2209">
        <v>7</v>
      </c>
      <c r="K2209" t="s">
        <v>130</v>
      </c>
      <c r="L2209" t="s">
        <v>131</v>
      </c>
      <c r="M2209" t="s">
        <v>129</v>
      </c>
      <c r="N2209">
        <v>403</v>
      </c>
      <c r="P2209" t="s">
        <v>6556</v>
      </c>
      <c r="Q2209" t="s">
        <v>6565</v>
      </c>
      <c r="T2209" t="s">
        <v>23</v>
      </c>
      <c r="U2209">
        <v>76</v>
      </c>
      <c r="V2209" t="s">
        <v>6556</v>
      </c>
      <c r="W2209" t="s">
        <v>22</v>
      </c>
      <c r="X2209">
        <v>2170</v>
      </c>
      <c r="Y2209" t="s">
        <v>11217</v>
      </c>
      <c r="Z2209" s="40" t="str">
        <f t="shared" si="34"/>
        <v>MX.39828</v>
      </c>
    </row>
    <row r="2210" spans="1:26">
      <c r="A2210">
        <v>2771</v>
      </c>
      <c r="B2210" s="27">
        <v>-1</v>
      </c>
      <c r="C2210">
        <v>-1</v>
      </c>
      <c r="D2210" s="8" t="s">
        <v>27486</v>
      </c>
      <c r="E2210" t="s">
        <v>11221</v>
      </c>
      <c r="F2210" t="s">
        <v>50</v>
      </c>
      <c r="G2210" t="s">
        <v>11222</v>
      </c>
      <c r="H2210" t="s">
        <v>11223</v>
      </c>
      <c r="I2210" t="s">
        <v>41</v>
      </c>
      <c r="J2210">
        <v>7</v>
      </c>
      <c r="K2210" t="s">
        <v>230</v>
      </c>
      <c r="L2210" t="s">
        <v>231</v>
      </c>
      <c r="M2210" t="s">
        <v>229</v>
      </c>
      <c r="N2210">
        <v>383</v>
      </c>
      <c r="P2210" t="s">
        <v>11221</v>
      </c>
      <c r="T2210" t="s">
        <v>11</v>
      </c>
      <c r="U2210">
        <v>58</v>
      </c>
      <c r="V2210" t="s">
        <v>229</v>
      </c>
      <c r="W2210" t="s">
        <v>10</v>
      </c>
      <c r="X2210">
        <v>2171</v>
      </c>
      <c r="Y2210" t="s">
        <v>11220</v>
      </c>
      <c r="Z2210" s="40" t="str">
        <f t="shared" si="34"/>
        <v>MX.39492</v>
      </c>
    </row>
    <row r="2211" spans="1:26">
      <c r="A2211">
        <v>2772</v>
      </c>
      <c r="B2211" s="27" t="s">
        <v>156</v>
      </c>
      <c r="C2211">
        <v>2</v>
      </c>
      <c r="D2211" s="8" t="s">
        <v>27486</v>
      </c>
      <c r="E2211" t="s">
        <v>11225</v>
      </c>
      <c r="F2211" t="s">
        <v>50</v>
      </c>
      <c r="G2211" t="s">
        <v>11227</v>
      </c>
      <c r="H2211" t="s">
        <v>11228</v>
      </c>
      <c r="I2211" t="s">
        <v>41</v>
      </c>
      <c r="J2211">
        <v>7</v>
      </c>
      <c r="K2211" t="s">
        <v>230</v>
      </c>
      <c r="L2211" t="s">
        <v>231</v>
      </c>
      <c r="M2211" t="s">
        <v>229</v>
      </c>
      <c r="N2211">
        <v>383</v>
      </c>
      <c r="P2211" t="s">
        <v>11221</v>
      </c>
      <c r="Q2211" t="s">
        <v>11226</v>
      </c>
      <c r="T2211" t="s">
        <v>23</v>
      </c>
      <c r="U2211">
        <v>76</v>
      </c>
      <c r="V2211" t="s">
        <v>11221</v>
      </c>
      <c r="W2211" t="s">
        <v>22</v>
      </c>
      <c r="X2211">
        <v>2172</v>
      </c>
      <c r="Y2211" t="s">
        <v>11224</v>
      </c>
      <c r="Z2211" s="40" t="str">
        <f t="shared" si="34"/>
        <v>MX.39493</v>
      </c>
    </row>
    <row r="2212" spans="1:26">
      <c r="A2212">
        <v>2773</v>
      </c>
      <c r="B2212" s="27">
        <v>-1</v>
      </c>
      <c r="C2212">
        <v>-1</v>
      </c>
      <c r="D2212" s="8" t="s">
        <v>27486</v>
      </c>
      <c r="E2212" t="s">
        <v>11230</v>
      </c>
      <c r="F2212" t="s">
        <v>4159</v>
      </c>
      <c r="G2212" t="s">
        <v>11231</v>
      </c>
      <c r="H2212" t="s">
        <v>11232</v>
      </c>
      <c r="I2212" t="s">
        <v>41</v>
      </c>
      <c r="J2212">
        <v>7</v>
      </c>
      <c r="K2212" t="s">
        <v>422</v>
      </c>
      <c r="L2212" t="s">
        <v>423</v>
      </c>
      <c r="M2212" t="s">
        <v>421</v>
      </c>
      <c r="N2212">
        <v>103</v>
      </c>
      <c r="P2212" t="s">
        <v>11230</v>
      </c>
      <c r="T2212" t="s">
        <v>11</v>
      </c>
      <c r="U2212">
        <v>58</v>
      </c>
      <c r="V2212" t="s">
        <v>421</v>
      </c>
      <c r="W2212" t="s">
        <v>10</v>
      </c>
      <c r="X2212">
        <v>2173</v>
      </c>
      <c r="Y2212" t="s">
        <v>11229</v>
      </c>
      <c r="Z2212" s="40" t="str">
        <f t="shared" si="34"/>
        <v>MX.40509</v>
      </c>
    </row>
    <row r="2213" spans="1:26">
      <c r="A2213">
        <v>2774</v>
      </c>
      <c r="B2213" s="27" t="s">
        <v>93</v>
      </c>
      <c r="D2213" s="8" t="s">
        <v>27486</v>
      </c>
      <c r="E2213" t="s">
        <v>11235</v>
      </c>
      <c r="F2213" t="s">
        <v>11233</v>
      </c>
      <c r="G2213" t="s">
        <v>11236</v>
      </c>
      <c r="H2213" t="s">
        <v>11237</v>
      </c>
      <c r="I2213" t="s">
        <v>41</v>
      </c>
      <c r="J2213">
        <v>7</v>
      </c>
      <c r="K2213" t="s">
        <v>422</v>
      </c>
      <c r="L2213" t="s">
        <v>423</v>
      </c>
      <c r="M2213" t="s">
        <v>421</v>
      </c>
      <c r="N2213">
        <v>103</v>
      </c>
      <c r="P2213" t="s">
        <v>11230</v>
      </c>
      <c r="Q2213" t="s">
        <v>1626</v>
      </c>
      <c r="T2213" t="s">
        <v>23</v>
      </c>
      <c r="U2213">
        <v>76</v>
      </c>
      <c r="V2213" t="s">
        <v>11230</v>
      </c>
      <c r="W2213" t="s">
        <v>22</v>
      </c>
      <c r="X2213">
        <v>4911</v>
      </c>
      <c r="Y2213" t="s">
        <v>11234</v>
      </c>
      <c r="Z2213" s="40" t="str">
        <f t="shared" si="34"/>
        <v>MX.40514</v>
      </c>
    </row>
    <row r="2214" spans="1:26">
      <c r="A2214">
        <v>2775</v>
      </c>
      <c r="B2214" s="27" t="s">
        <v>93</v>
      </c>
      <c r="D2214" s="8" t="s">
        <v>27486</v>
      </c>
      <c r="E2214" t="s">
        <v>11240</v>
      </c>
      <c r="F2214" t="s">
        <v>11238</v>
      </c>
      <c r="G2214" t="s">
        <v>11242</v>
      </c>
      <c r="H2214" t="s">
        <v>11243</v>
      </c>
      <c r="I2214" t="s">
        <v>41</v>
      </c>
      <c r="J2214">
        <v>7</v>
      </c>
      <c r="K2214" t="s">
        <v>422</v>
      </c>
      <c r="L2214" t="s">
        <v>423</v>
      </c>
      <c r="M2214" t="s">
        <v>421</v>
      </c>
      <c r="N2214">
        <v>103</v>
      </c>
      <c r="P2214" t="s">
        <v>11230</v>
      </c>
      <c r="Q2214" t="s">
        <v>11241</v>
      </c>
      <c r="T2214" t="s">
        <v>23</v>
      </c>
      <c r="U2214">
        <v>76</v>
      </c>
      <c r="V2214" t="s">
        <v>11230</v>
      </c>
      <c r="W2214" t="s">
        <v>22</v>
      </c>
      <c r="X2214">
        <v>5295</v>
      </c>
      <c r="Y2214" t="s">
        <v>11239</v>
      </c>
      <c r="Z2214" s="40" t="str">
        <f t="shared" si="34"/>
        <v>MX.40518</v>
      </c>
    </row>
    <row r="2215" spans="1:26">
      <c r="A2215">
        <v>2776</v>
      </c>
      <c r="B2215" s="27">
        <v>-1</v>
      </c>
      <c r="C2215">
        <v>-1</v>
      </c>
      <c r="D2215" s="8" t="s">
        <v>27486</v>
      </c>
      <c r="E2215" t="s">
        <v>11245</v>
      </c>
      <c r="I2215" t="s">
        <v>41</v>
      </c>
      <c r="J2215">
        <v>7</v>
      </c>
      <c r="K2215" t="s">
        <v>422</v>
      </c>
      <c r="L2215" t="s">
        <v>423</v>
      </c>
      <c r="M2215" t="s">
        <v>421</v>
      </c>
      <c r="N2215">
        <v>103</v>
      </c>
      <c r="P2215" t="s">
        <v>11230</v>
      </c>
      <c r="T2215" t="s">
        <v>207</v>
      </c>
      <c r="U2215">
        <v>97</v>
      </c>
      <c r="V2215" t="s">
        <v>11230</v>
      </c>
      <c r="W2215" t="s">
        <v>206</v>
      </c>
      <c r="X2215">
        <v>4334</v>
      </c>
      <c r="Y2215" t="s">
        <v>11244</v>
      </c>
      <c r="Z2215" s="40" t="str">
        <f t="shared" si="34"/>
        <v>MX.5000834</v>
      </c>
    </row>
    <row r="2216" spans="1:26">
      <c r="A2216">
        <v>2777</v>
      </c>
      <c r="B2216" s="27" t="s">
        <v>87</v>
      </c>
      <c r="D2216" s="8" t="s">
        <v>27486</v>
      </c>
      <c r="E2216" t="s">
        <v>11247</v>
      </c>
      <c r="F2216" t="s">
        <v>4168</v>
      </c>
      <c r="G2216" t="s">
        <v>11249</v>
      </c>
      <c r="H2216" t="s">
        <v>11250</v>
      </c>
      <c r="I2216" t="s">
        <v>41</v>
      </c>
      <c r="J2216">
        <v>7</v>
      </c>
      <c r="K2216" t="s">
        <v>422</v>
      </c>
      <c r="L2216" t="s">
        <v>423</v>
      </c>
      <c r="M2216" t="s">
        <v>421</v>
      </c>
      <c r="N2216">
        <v>103</v>
      </c>
      <c r="P2216" t="s">
        <v>11230</v>
      </c>
      <c r="Q2216" t="s">
        <v>11248</v>
      </c>
      <c r="T2216" t="s">
        <v>23</v>
      </c>
      <c r="U2216">
        <v>76</v>
      </c>
      <c r="V2216" t="s">
        <v>11230</v>
      </c>
      <c r="W2216" t="s">
        <v>22</v>
      </c>
      <c r="X2216">
        <v>2174</v>
      </c>
      <c r="Y2216" t="s">
        <v>11246</v>
      </c>
      <c r="Z2216" s="40" t="str">
        <f t="shared" si="34"/>
        <v>MX.40515</v>
      </c>
    </row>
    <row r="2217" spans="1:26">
      <c r="A2217">
        <v>2778</v>
      </c>
      <c r="B2217" s="27">
        <v>-1</v>
      </c>
      <c r="C2217">
        <v>-1</v>
      </c>
      <c r="D2217" s="8" t="s">
        <v>27486</v>
      </c>
      <c r="E2217" t="s">
        <v>11252</v>
      </c>
      <c r="I2217" t="s">
        <v>41</v>
      </c>
      <c r="J2217">
        <v>7</v>
      </c>
      <c r="K2217" t="s">
        <v>422</v>
      </c>
      <c r="L2217" t="s">
        <v>423</v>
      </c>
      <c r="M2217" t="s">
        <v>421</v>
      </c>
      <c r="N2217">
        <v>103</v>
      </c>
      <c r="P2217" t="s">
        <v>11230</v>
      </c>
      <c r="T2217" t="s">
        <v>207</v>
      </c>
      <c r="U2217">
        <v>97</v>
      </c>
      <c r="V2217" t="s">
        <v>11230</v>
      </c>
      <c r="W2217" t="s">
        <v>206</v>
      </c>
      <c r="X2217">
        <v>2175</v>
      </c>
      <c r="Y2217" t="s">
        <v>11251</v>
      </c>
      <c r="Z2217" s="40" t="str">
        <f t="shared" si="34"/>
        <v>MX.40516</v>
      </c>
    </row>
    <row r="2218" spans="1:26">
      <c r="A2218">
        <v>2780</v>
      </c>
      <c r="B2218" s="27" t="s">
        <v>93</v>
      </c>
      <c r="D2218" s="8" t="s">
        <v>27486</v>
      </c>
      <c r="E2218" t="s">
        <v>11255</v>
      </c>
      <c r="F2218" t="s">
        <v>1269</v>
      </c>
      <c r="G2218" t="s">
        <v>11257</v>
      </c>
      <c r="H2218" t="s">
        <v>11258</v>
      </c>
      <c r="I2218" t="s">
        <v>41</v>
      </c>
      <c r="J2218">
        <v>7</v>
      </c>
      <c r="K2218" t="s">
        <v>422</v>
      </c>
      <c r="L2218" t="s">
        <v>423</v>
      </c>
      <c r="M2218" t="s">
        <v>421</v>
      </c>
      <c r="N2218">
        <v>103</v>
      </c>
      <c r="P2218" t="s">
        <v>11230</v>
      </c>
      <c r="Q2218" t="s">
        <v>11256</v>
      </c>
      <c r="T2218" t="s">
        <v>23</v>
      </c>
      <c r="U2218">
        <v>76</v>
      </c>
      <c r="V2218" t="s">
        <v>11230</v>
      </c>
      <c r="W2218" t="s">
        <v>22</v>
      </c>
      <c r="X2218">
        <v>2177</v>
      </c>
      <c r="Y2218" t="s">
        <v>11254</v>
      </c>
      <c r="Z2218" s="40" t="str">
        <f t="shared" si="34"/>
        <v>MX.40511</v>
      </c>
    </row>
    <row r="2219" spans="1:26">
      <c r="A2219">
        <v>2781</v>
      </c>
      <c r="B2219" s="27" t="s">
        <v>87</v>
      </c>
      <c r="D2219" s="8" t="s">
        <v>27486</v>
      </c>
      <c r="E2219" t="s">
        <v>11261</v>
      </c>
      <c r="F2219" t="s">
        <v>11259</v>
      </c>
      <c r="G2219" t="s">
        <v>11263</v>
      </c>
      <c r="H2219" t="s">
        <v>11264</v>
      </c>
      <c r="I2219" t="s">
        <v>41</v>
      </c>
      <c r="J2219">
        <v>7</v>
      </c>
      <c r="K2219" t="s">
        <v>422</v>
      </c>
      <c r="L2219" t="s">
        <v>423</v>
      </c>
      <c r="M2219" t="s">
        <v>421</v>
      </c>
      <c r="N2219">
        <v>103</v>
      </c>
      <c r="P2219" t="s">
        <v>11230</v>
      </c>
      <c r="Q2219" t="s">
        <v>11262</v>
      </c>
      <c r="T2219" t="s">
        <v>23</v>
      </c>
      <c r="U2219">
        <v>76</v>
      </c>
      <c r="V2219" t="s">
        <v>11230</v>
      </c>
      <c r="W2219" t="s">
        <v>22</v>
      </c>
      <c r="X2219">
        <v>2178</v>
      </c>
      <c r="Y2219" t="s">
        <v>11260</v>
      </c>
      <c r="Z2219" s="40" t="str">
        <f t="shared" si="34"/>
        <v>MX.40512</v>
      </c>
    </row>
    <row r="2220" spans="1:26">
      <c r="A2220">
        <v>2782</v>
      </c>
      <c r="B2220" s="27" t="s">
        <v>93</v>
      </c>
      <c r="C2220">
        <v>3</v>
      </c>
      <c r="D2220" s="8" t="s">
        <v>27486</v>
      </c>
      <c r="E2220" t="s">
        <v>11267</v>
      </c>
      <c r="F2220" t="s">
        <v>11265</v>
      </c>
      <c r="G2220" t="s">
        <v>11268</v>
      </c>
      <c r="H2220" t="s">
        <v>11269</v>
      </c>
      <c r="I2220" t="s">
        <v>41</v>
      </c>
      <c r="J2220">
        <v>7</v>
      </c>
      <c r="K2220" t="s">
        <v>422</v>
      </c>
      <c r="L2220" t="s">
        <v>423</v>
      </c>
      <c r="M2220" t="s">
        <v>421</v>
      </c>
      <c r="N2220">
        <v>103</v>
      </c>
      <c r="P2220" t="s">
        <v>11230</v>
      </c>
      <c r="Q2220" t="s">
        <v>1592</v>
      </c>
      <c r="T2220" t="s">
        <v>23</v>
      </c>
      <c r="U2220">
        <v>76</v>
      </c>
      <c r="V2220" t="s">
        <v>11230</v>
      </c>
      <c r="W2220" t="s">
        <v>22</v>
      </c>
      <c r="X2220">
        <v>2179</v>
      </c>
      <c r="Y2220" t="s">
        <v>11266</v>
      </c>
      <c r="Z2220" s="40" t="str">
        <f t="shared" si="34"/>
        <v>MX.40510</v>
      </c>
    </row>
    <row r="2221" spans="1:26">
      <c r="A2221">
        <v>2784</v>
      </c>
      <c r="B2221" s="27" t="s">
        <v>87</v>
      </c>
      <c r="D2221" s="8" t="s">
        <v>27486</v>
      </c>
      <c r="E2221" t="s">
        <v>11276</v>
      </c>
      <c r="F2221" t="s">
        <v>11274</v>
      </c>
      <c r="G2221" t="s">
        <v>11278</v>
      </c>
      <c r="H2221" t="s">
        <v>11279</v>
      </c>
      <c r="I2221" t="s">
        <v>41</v>
      </c>
      <c r="J2221">
        <v>7</v>
      </c>
      <c r="K2221" t="s">
        <v>422</v>
      </c>
      <c r="L2221" t="s">
        <v>423</v>
      </c>
      <c r="M2221" t="s">
        <v>421</v>
      </c>
      <c r="N2221">
        <v>103</v>
      </c>
      <c r="P2221" t="s">
        <v>11230</v>
      </c>
      <c r="Q2221" t="s">
        <v>11277</v>
      </c>
      <c r="T2221" t="s">
        <v>23</v>
      </c>
      <c r="U2221">
        <v>76</v>
      </c>
      <c r="V2221" t="s">
        <v>11230</v>
      </c>
      <c r="W2221" t="s">
        <v>22</v>
      </c>
      <c r="X2221">
        <v>4262</v>
      </c>
      <c r="Y2221" t="s">
        <v>11275</v>
      </c>
      <c r="Z2221" s="40" t="str">
        <f t="shared" si="34"/>
        <v>MX.40517</v>
      </c>
    </row>
    <row r="2222" spans="1:26">
      <c r="A2222">
        <v>2787</v>
      </c>
      <c r="B2222" s="27" t="s">
        <v>93</v>
      </c>
      <c r="D2222" s="8" t="s">
        <v>27486</v>
      </c>
      <c r="E2222" t="s">
        <v>11273</v>
      </c>
      <c r="F2222" t="s">
        <v>11281</v>
      </c>
      <c r="G2222" t="s">
        <v>11284</v>
      </c>
      <c r="H2222" t="s">
        <v>11285</v>
      </c>
      <c r="I2222" t="s">
        <v>41</v>
      </c>
      <c r="J2222">
        <v>7</v>
      </c>
      <c r="K2222" t="s">
        <v>422</v>
      </c>
      <c r="L2222" t="s">
        <v>423</v>
      </c>
      <c r="M2222" t="s">
        <v>421</v>
      </c>
      <c r="N2222">
        <v>103</v>
      </c>
      <c r="P2222" t="s">
        <v>11230</v>
      </c>
      <c r="Q2222" t="s">
        <v>11283</v>
      </c>
      <c r="T2222" t="s">
        <v>23</v>
      </c>
      <c r="U2222">
        <v>76</v>
      </c>
      <c r="V2222" t="s">
        <v>11230</v>
      </c>
      <c r="W2222" t="s">
        <v>22</v>
      </c>
      <c r="X2222">
        <v>4017</v>
      </c>
      <c r="Y2222" t="s">
        <v>11282</v>
      </c>
      <c r="Z2222" s="40" t="str">
        <f t="shared" si="34"/>
        <v>MX.40513</v>
      </c>
    </row>
    <row r="2223" spans="1:26">
      <c r="A2223">
        <v>2788</v>
      </c>
      <c r="B2223" s="27">
        <v>-1</v>
      </c>
      <c r="C2223">
        <v>-1</v>
      </c>
      <c r="D2223" s="8" t="s">
        <v>27486</v>
      </c>
      <c r="E2223" t="s">
        <v>11290</v>
      </c>
      <c r="F2223" t="s">
        <v>150</v>
      </c>
      <c r="G2223" t="s">
        <v>11291</v>
      </c>
      <c r="H2223" t="s">
        <v>11292</v>
      </c>
      <c r="I2223" t="s">
        <v>41</v>
      </c>
      <c r="J2223">
        <v>7</v>
      </c>
      <c r="K2223" t="s">
        <v>1886</v>
      </c>
      <c r="L2223" t="s">
        <v>1887</v>
      </c>
      <c r="M2223" t="s">
        <v>1885</v>
      </c>
      <c r="N2223">
        <v>140</v>
      </c>
      <c r="P2223" t="s">
        <v>11290</v>
      </c>
      <c r="T2223" t="s">
        <v>11</v>
      </c>
      <c r="U2223">
        <v>58</v>
      </c>
      <c r="V2223" t="s">
        <v>1885</v>
      </c>
      <c r="W2223" t="s">
        <v>10</v>
      </c>
      <c r="X2223">
        <v>2182</v>
      </c>
      <c r="Y2223" t="s">
        <v>11289</v>
      </c>
      <c r="Z2223" s="40" t="str">
        <f t="shared" si="34"/>
        <v>MX.38969</v>
      </c>
    </row>
    <row r="2224" spans="1:26">
      <c r="A2224">
        <v>2789</v>
      </c>
      <c r="B2224" s="27" t="s">
        <v>15</v>
      </c>
      <c r="D2224" s="8" t="s">
        <v>27486</v>
      </c>
      <c r="E2224" t="s">
        <v>11295</v>
      </c>
      <c r="F2224" t="s">
        <v>11293</v>
      </c>
      <c r="G2224" t="s">
        <v>11297</v>
      </c>
      <c r="H2224" t="s">
        <v>11298</v>
      </c>
      <c r="I2224" t="s">
        <v>41</v>
      </c>
      <c r="J2224">
        <v>7</v>
      </c>
      <c r="K2224" t="s">
        <v>1886</v>
      </c>
      <c r="L2224" t="s">
        <v>1887</v>
      </c>
      <c r="M2224" t="s">
        <v>1885</v>
      </c>
      <c r="N2224">
        <v>140</v>
      </c>
      <c r="P2224" t="s">
        <v>11290</v>
      </c>
      <c r="Q2224" t="s">
        <v>11296</v>
      </c>
      <c r="T2224" t="s">
        <v>23</v>
      </c>
      <c r="U2224">
        <v>76</v>
      </c>
      <c r="V2224" t="s">
        <v>11290</v>
      </c>
      <c r="W2224" t="s">
        <v>22</v>
      </c>
      <c r="X2224">
        <v>2183</v>
      </c>
      <c r="Y2224" t="s">
        <v>11294</v>
      </c>
      <c r="Z2224" s="40" t="str">
        <f t="shared" si="34"/>
        <v>MX.38970</v>
      </c>
    </row>
    <row r="2225" spans="1:26">
      <c r="A2225">
        <v>2790</v>
      </c>
      <c r="B2225" s="27">
        <v>-1</v>
      </c>
      <c r="C2225">
        <v>-1</v>
      </c>
      <c r="D2225" s="8" t="s">
        <v>27486</v>
      </c>
      <c r="E2225" t="s">
        <v>11300</v>
      </c>
      <c r="F2225" t="s">
        <v>50</v>
      </c>
      <c r="G2225" t="s">
        <v>11301</v>
      </c>
      <c r="H2225" t="s">
        <v>11302</v>
      </c>
      <c r="I2225" t="s">
        <v>41</v>
      </c>
      <c r="J2225">
        <v>7</v>
      </c>
      <c r="K2225" t="s">
        <v>130</v>
      </c>
      <c r="L2225" t="s">
        <v>131</v>
      </c>
      <c r="M2225" t="s">
        <v>129</v>
      </c>
      <c r="N2225">
        <v>403</v>
      </c>
      <c r="P2225" t="s">
        <v>11300</v>
      </c>
      <c r="T2225" t="s">
        <v>11</v>
      </c>
      <c r="U2225">
        <v>58</v>
      </c>
      <c r="V2225" t="s">
        <v>129</v>
      </c>
      <c r="W2225" t="s">
        <v>10</v>
      </c>
      <c r="X2225">
        <v>2184</v>
      </c>
      <c r="Y2225" t="s">
        <v>11299</v>
      </c>
      <c r="Z2225" s="40" t="str">
        <f t="shared" si="34"/>
        <v>MX.39753</v>
      </c>
    </row>
    <row r="2226" spans="1:26">
      <c r="A2226">
        <v>2796</v>
      </c>
      <c r="B2226" s="27" t="s">
        <v>156</v>
      </c>
      <c r="D2226" s="8" t="s">
        <v>27486</v>
      </c>
      <c r="E2226" t="s">
        <v>11317</v>
      </c>
      <c r="F2226" t="s">
        <v>50</v>
      </c>
      <c r="G2226" t="s">
        <v>11318</v>
      </c>
      <c r="H2226" t="s">
        <v>11319</v>
      </c>
      <c r="I2226" t="s">
        <v>41</v>
      </c>
      <c r="J2226">
        <v>7</v>
      </c>
      <c r="K2226" t="s">
        <v>130</v>
      </c>
      <c r="L2226" t="s">
        <v>131</v>
      </c>
      <c r="M2226" t="s">
        <v>129</v>
      </c>
      <c r="N2226">
        <v>403</v>
      </c>
      <c r="P2226" t="s">
        <v>11300</v>
      </c>
      <c r="Q2226" t="s">
        <v>10836</v>
      </c>
      <c r="T2226" t="s">
        <v>23</v>
      </c>
      <c r="U2226">
        <v>76</v>
      </c>
      <c r="V2226" t="s">
        <v>11300</v>
      </c>
      <c r="W2226" t="s">
        <v>22</v>
      </c>
      <c r="X2226">
        <v>2190</v>
      </c>
      <c r="Y2226" t="s">
        <v>11316</v>
      </c>
      <c r="Z2226" s="40" t="str">
        <f t="shared" si="34"/>
        <v>MX.39757</v>
      </c>
    </row>
    <row r="2227" spans="1:26">
      <c r="A2227">
        <v>2797</v>
      </c>
      <c r="B2227" s="27" t="s">
        <v>156</v>
      </c>
      <c r="D2227" s="8" t="s">
        <v>27486</v>
      </c>
      <c r="E2227" t="s">
        <v>11322</v>
      </c>
      <c r="F2227" t="s">
        <v>11320</v>
      </c>
      <c r="G2227" t="s">
        <v>11324</v>
      </c>
      <c r="I2227" t="s">
        <v>41</v>
      </c>
      <c r="J2227">
        <v>7</v>
      </c>
      <c r="K2227" t="s">
        <v>130</v>
      </c>
      <c r="L2227" t="s">
        <v>131</v>
      </c>
      <c r="M2227" t="s">
        <v>129</v>
      </c>
      <c r="N2227">
        <v>403</v>
      </c>
      <c r="P2227" t="s">
        <v>11300</v>
      </c>
      <c r="Q2227" t="s">
        <v>10836</v>
      </c>
      <c r="R2227" t="s">
        <v>11323</v>
      </c>
      <c r="T2227" t="s">
        <v>118</v>
      </c>
      <c r="U2227">
        <v>79</v>
      </c>
      <c r="V2227" t="s">
        <v>11317</v>
      </c>
      <c r="W2227" t="s">
        <v>117</v>
      </c>
      <c r="X2227">
        <v>2191</v>
      </c>
      <c r="Y2227" t="s">
        <v>11321</v>
      </c>
      <c r="Z2227" s="40" t="str">
        <f t="shared" si="34"/>
        <v>MX.39759</v>
      </c>
    </row>
    <row r="2228" spans="1:26">
      <c r="A2228">
        <v>2798</v>
      </c>
      <c r="B2228" s="27" t="s">
        <v>156</v>
      </c>
      <c r="D2228" s="8" t="s">
        <v>27486</v>
      </c>
      <c r="E2228" t="s">
        <v>11326</v>
      </c>
      <c r="G2228" t="s">
        <v>11327</v>
      </c>
      <c r="I2228" t="s">
        <v>41</v>
      </c>
      <c r="J2228">
        <v>7</v>
      </c>
      <c r="K2228" t="s">
        <v>130</v>
      </c>
      <c r="L2228" t="s">
        <v>131</v>
      </c>
      <c r="M2228" t="s">
        <v>129</v>
      </c>
      <c r="N2228">
        <v>403</v>
      </c>
      <c r="P2228" t="s">
        <v>11300</v>
      </c>
      <c r="Q2228" t="s">
        <v>10836</v>
      </c>
      <c r="R2228" t="s">
        <v>10836</v>
      </c>
      <c r="T2228" t="s">
        <v>118</v>
      </c>
      <c r="U2228">
        <v>79</v>
      </c>
      <c r="V2228" t="s">
        <v>11317</v>
      </c>
      <c r="W2228" t="s">
        <v>117</v>
      </c>
      <c r="X2228">
        <v>2192</v>
      </c>
      <c r="Y2228" t="s">
        <v>11325</v>
      </c>
      <c r="Z2228" s="40" t="str">
        <f t="shared" si="34"/>
        <v>MX.39758</v>
      </c>
    </row>
    <row r="2229" spans="1:26">
      <c r="A2229">
        <v>2799</v>
      </c>
      <c r="B2229" s="27">
        <v>-1</v>
      </c>
      <c r="C2229">
        <v>-1</v>
      </c>
      <c r="D2229" s="8" t="s">
        <v>27486</v>
      </c>
      <c r="E2229" t="s">
        <v>11329</v>
      </c>
      <c r="F2229" t="s">
        <v>4159</v>
      </c>
      <c r="G2229" t="s">
        <v>11330</v>
      </c>
      <c r="H2229" t="s">
        <v>11331</v>
      </c>
      <c r="I2229" t="s">
        <v>41</v>
      </c>
      <c r="J2229">
        <v>7</v>
      </c>
      <c r="K2229" t="s">
        <v>981</v>
      </c>
      <c r="L2229" t="s">
        <v>982</v>
      </c>
      <c r="M2229" t="s">
        <v>4152</v>
      </c>
      <c r="N2229">
        <v>61</v>
      </c>
      <c r="P2229" t="s">
        <v>11329</v>
      </c>
      <c r="T2229" t="s">
        <v>11</v>
      </c>
      <c r="U2229">
        <v>58</v>
      </c>
      <c r="V2229" t="s">
        <v>4152</v>
      </c>
      <c r="W2229" t="s">
        <v>10</v>
      </c>
      <c r="X2229">
        <v>2193</v>
      </c>
      <c r="Y2229" t="s">
        <v>11328</v>
      </c>
      <c r="Z2229" s="40" t="str">
        <f t="shared" si="34"/>
        <v>MX.40044</v>
      </c>
    </row>
    <row r="2230" spans="1:26">
      <c r="A2230">
        <v>2800</v>
      </c>
      <c r="B2230" s="27" t="s">
        <v>87</v>
      </c>
      <c r="D2230" s="8" t="s">
        <v>27486</v>
      </c>
      <c r="E2230" t="s">
        <v>11333</v>
      </c>
      <c r="F2230" t="s">
        <v>4168</v>
      </c>
      <c r="G2230" t="s">
        <v>11334</v>
      </c>
      <c r="H2230" t="s">
        <v>11335</v>
      </c>
      <c r="I2230" t="s">
        <v>41</v>
      </c>
      <c r="J2230">
        <v>7</v>
      </c>
      <c r="K2230" t="s">
        <v>981</v>
      </c>
      <c r="L2230" t="s">
        <v>982</v>
      </c>
      <c r="M2230" t="s">
        <v>4152</v>
      </c>
      <c r="N2230">
        <v>61</v>
      </c>
      <c r="P2230" t="s">
        <v>11329</v>
      </c>
      <c r="Q2230" t="s">
        <v>339</v>
      </c>
      <c r="T2230" t="s">
        <v>23</v>
      </c>
      <c r="U2230">
        <v>76</v>
      </c>
      <c r="V2230" t="s">
        <v>11329</v>
      </c>
      <c r="W2230" t="s">
        <v>22</v>
      </c>
      <c r="X2230">
        <v>2194</v>
      </c>
      <c r="Y2230" t="s">
        <v>11332</v>
      </c>
      <c r="Z2230" s="40" t="str">
        <f t="shared" si="34"/>
        <v>MX.40045</v>
      </c>
    </row>
    <row r="2231" spans="1:26">
      <c r="A2231">
        <v>2801</v>
      </c>
      <c r="B2231" s="27">
        <v>-1</v>
      </c>
      <c r="C2231">
        <v>-1</v>
      </c>
      <c r="D2231" s="8" t="s">
        <v>27486</v>
      </c>
      <c r="E2231" t="s">
        <v>11337</v>
      </c>
      <c r="F2231" t="s">
        <v>50</v>
      </c>
      <c r="G2231" t="s">
        <v>11338</v>
      </c>
      <c r="H2231" t="s">
        <v>11339</v>
      </c>
      <c r="I2231" t="s">
        <v>41</v>
      </c>
      <c r="J2231">
        <v>7</v>
      </c>
      <c r="K2231" t="s">
        <v>230</v>
      </c>
      <c r="L2231" t="s">
        <v>231</v>
      </c>
      <c r="M2231" t="s">
        <v>1529</v>
      </c>
      <c r="N2231">
        <v>370</v>
      </c>
      <c r="P2231" t="s">
        <v>11337</v>
      </c>
      <c r="T2231" t="s">
        <v>11</v>
      </c>
      <c r="U2231">
        <v>58</v>
      </c>
      <c r="V2231" t="s">
        <v>1529</v>
      </c>
      <c r="W2231" t="s">
        <v>10</v>
      </c>
      <c r="X2231">
        <v>2195</v>
      </c>
      <c r="Y2231" t="s">
        <v>11336</v>
      </c>
      <c r="Z2231" s="40" t="str">
        <f t="shared" si="34"/>
        <v>MX.39568</v>
      </c>
    </row>
    <row r="2232" spans="1:26">
      <c r="A2232">
        <v>2802</v>
      </c>
      <c r="B2232" s="27" t="s">
        <v>93</v>
      </c>
      <c r="D2232" s="8" t="s">
        <v>27486</v>
      </c>
      <c r="E2232" t="s">
        <v>11341</v>
      </c>
      <c r="F2232" t="s">
        <v>2531</v>
      </c>
      <c r="G2232" t="s">
        <v>11342</v>
      </c>
      <c r="H2232" t="s">
        <v>11343</v>
      </c>
      <c r="I2232" t="s">
        <v>41</v>
      </c>
      <c r="J2232">
        <v>7</v>
      </c>
      <c r="K2232" t="s">
        <v>230</v>
      </c>
      <c r="L2232" t="s">
        <v>231</v>
      </c>
      <c r="M2232" t="s">
        <v>1529</v>
      </c>
      <c r="N2232">
        <v>370</v>
      </c>
      <c r="P2232" t="s">
        <v>11337</v>
      </c>
      <c r="Q2232" t="s">
        <v>3982</v>
      </c>
      <c r="T2232" t="s">
        <v>23</v>
      </c>
      <c r="U2232">
        <v>76</v>
      </c>
      <c r="V2232" t="s">
        <v>11337</v>
      </c>
      <c r="W2232" t="s">
        <v>22</v>
      </c>
      <c r="X2232">
        <v>2196</v>
      </c>
      <c r="Y2232" t="s">
        <v>11340</v>
      </c>
      <c r="Z2232" s="40" t="str">
        <f t="shared" si="34"/>
        <v>MX.39569</v>
      </c>
    </row>
    <row r="2233" spans="1:26">
      <c r="A2233">
        <v>2803</v>
      </c>
      <c r="B2233" s="27">
        <v>-1</v>
      </c>
      <c r="C2233">
        <v>-1</v>
      </c>
      <c r="D2233" s="8" t="s">
        <v>27486</v>
      </c>
      <c r="E2233" t="s">
        <v>11345</v>
      </c>
      <c r="F2233" t="s">
        <v>150</v>
      </c>
      <c r="G2233" t="s">
        <v>11346</v>
      </c>
      <c r="H2233" t="s">
        <v>11347</v>
      </c>
      <c r="I2233" t="s">
        <v>41</v>
      </c>
      <c r="J2233">
        <v>7</v>
      </c>
      <c r="K2233" t="s">
        <v>130</v>
      </c>
      <c r="L2233" t="s">
        <v>131</v>
      </c>
      <c r="M2233" t="s">
        <v>129</v>
      </c>
      <c r="N2233">
        <v>403</v>
      </c>
      <c r="P2233" t="s">
        <v>11345</v>
      </c>
      <c r="T2233" t="s">
        <v>11</v>
      </c>
      <c r="U2233">
        <v>58</v>
      </c>
      <c r="V2233" t="s">
        <v>129</v>
      </c>
      <c r="W2233" t="s">
        <v>10</v>
      </c>
      <c r="X2233">
        <v>2197</v>
      </c>
      <c r="Y2233" t="s">
        <v>11344</v>
      </c>
      <c r="Z2233" s="40" t="str">
        <f t="shared" si="34"/>
        <v>MX.41870</v>
      </c>
    </row>
    <row r="2234" spans="1:26">
      <c r="A2234">
        <v>2804</v>
      </c>
      <c r="B2234" s="27" t="s">
        <v>15</v>
      </c>
      <c r="D2234" s="8" t="s">
        <v>27486</v>
      </c>
      <c r="E2234" t="s">
        <v>11350</v>
      </c>
      <c r="F2234" t="s">
        <v>11348</v>
      </c>
      <c r="G2234" t="s">
        <v>11352</v>
      </c>
      <c r="H2234" t="s">
        <v>11353</v>
      </c>
      <c r="I2234" t="s">
        <v>41</v>
      </c>
      <c r="J2234">
        <v>7</v>
      </c>
      <c r="K2234" t="s">
        <v>130</v>
      </c>
      <c r="L2234" t="s">
        <v>131</v>
      </c>
      <c r="M2234" t="s">
        <v>129</v>
      </c>
      <c r="N2234">
        <v>403</v>
      </c>
      <c r="P2234" t="s">
        <v>11345</v>
      </c>
      <c r="Q2234" t="s">
        <v>11351</v>
      </c>
      <c r="T2234" t="s">
        <v>23</v>
      </c>
      <c r="U2234">
        <v>76</v>
      </c>
      <c r="V2234" t="s">
        <v>11345</v>
      </c>
      <c r="W2234" t="s">
        <v>22</v>
      </c>
      <c r="X2234">
        <v>2198</v>
      </c>
      <c r="Y2234" t="s">
        <v>11349</v>
      </c>
      <c r="Z2234" s="40" t="str">
        <f t="shared" si="34"/>
        <v>MX.41107</v>
      </c>
    </row>
    <row r="2235" spans="1:26">
      <c r="A2235">
        <v>2805</v>
      </c>
      <c r="B2235" s="27">
        <v>-1</v>
      </c>
      <c r="C2235">
        <v>-1</v>
      </c>
      <c r="D2235" s="8" t="s">
        <v>27486</v>
      </c>
      <c r="E2235" t="s">
        <v>11355</v>
      </c>
      <c r="F2235" t="s">
        <v>1384</v>
      </c>
      <c r="G2235" t="s">
        <v>11356</v>
      </c>
      <c r="H2235" t="s">
        <v>11357</v>
      </c>
      <c r="I2235" t="s">
        <v>41</v>
      </c>
      <c r="J2235">
        <v>7</v>
      </c>
      <c r="K2235" t="s">
        <v>2702</v>
      </c>
      <c r="L2235" t="s">
        <v>10</v>
      </c>
      <c r="M2235" t="s">
        <v>11355</v>
      </c>
      <c r="N2235">
        <v>128</v>
      </c>
      <c r="T2235" t="s">
        <v>124</v>
      </c>
      <c r="U2235">
        <v>46</v>
      </c>
      <c r="V2235" t="s">
        <v>2702</v>
      </c>
      <c r="W2235" t="s">
        <v>10</v>
      </c>
      <c r="X2235">
        <v>4685</v>
      </c>
      <c r="Y2235" t="s">
        <v>11354</v>
      </c>
      <c r="Z2235" s="40" t="str">
        <f t="shared" si="34"/>
        <v>MX.38758</v>
      </c>
    </row>
    <row r="2236" spans="1:26">
      <c r="A2236">
        <v>2806</v>
      </c>
      <c r="B2236" s="27">
        <v>-1</v>
      </c>
      <c r="C2236">
        <v>-1</v>
      </c>
      <c r="D2236" s="8" t="s">
        <v>27486</v>
      </c>
      <c r="E2236" t="s">
        <v>11359</v>
      </c>
      <c r="F2236" t="s">
        <v>334</v>
      </c>
      <c r="G2236" t="s">
        <v>11360</v>
      </c>
      <c r="H2236" t="s">
        <v>11361</v>
      </c>
      <c r="I2236" t="s">
        <v>41</v>
      </c>
      <c r="J2236">
        <v>7</v>
      </c>
      <c r="K2236" t="s">
        <v>130</v>
      </c>
      <c r="L2236" t="s">
        <v>131</v>
      </c>
      <c r="M2236" t="s">
        <v>129</v>
      </c>
      <c r="N2236">
        <v>403</v>
      </c>
      <c r="P2236" t="s">
        <v>11359</v>
      </c>
      <c r="T2236" t="s">
        <v>11</v>
      </c>
      <c r="U2236">
        <v>58</v>
      </c>
      <c r="V2236" t="s">
        <v>129</v>
      </c>
      <c r="W2236" t="s">
        <v>10</v>
      </c>
      <c r="X2236">
        <v>2199</v>
      </c>
      <c r="Y2236" t="s">
        <v>11358</v>
      </c>
      <c r="Z2236" s="40" t="str">
        <f t="shared" si="34"/>
        <v>MX.39776</v>
      </c>
    </row>
    <row r="2237" spans="1:26">
      <c r="A2237">
        <v>2807</v>
      </c>
      <c r="B2237" s="27" t="s">
        <v>15</v>
      </c>
      <c r="D2237" s="8" t="s">
        <v>27486</v>
      </c>
      <c r="E2237" t="s">
        <v>11364</v>
      </c>
      <c r="F2237" t="s">
        <v>11362</v>
      </c>
      <c r="G2237" t="s">
        <v>11366</v>
      </c>
      <c r="H2237" t="s">
        <v>11367</v>
      </c>
      <c r="I2237" t="s">
        <v>41</v>
      </c>
      <c r="J2237">
        <v>7</v>
      </c>
      <c r="K2237" t="s">
        <v>130</v>
      </c>
      <c r="L2237" t="s">
        <v>131</v>
      </c>
      <c r="M2237" t="s">
        <v>129</v>
      </c>
      <c r="N2237">
        <v>403</v>
      </c>
      <c r="P2237" t="s">
        <v>11359</v>
      </c>
      <c r="Q2237" t="s">
        <v>11365</v>
      </c>
      <c r="T2237" t="s">
        <v>23</v>
      </c>
      <c r="U2237">
        <v>76</v>
      </c>
      <c r="V2237" t="s">
        <v>11359</v>
      </c>
      <c r="W2237" t="s">
        <v>22</v>
      </c>
      <c r="X2237">
        <v>2200</v>
      </c>
      <c r="Y2237" t="s">
        <v>11363</v>
      </c>
      <c r="Z2237" s="40" t="str">
        <f t="shared" si="34"/>
        <v>MX.39777</v>
      </c>
    </row>
    <row r="2238" spans="1:26">
      <c r="A2238">
        <v>2808</v>
      </c>
      <c r="B2238" s="27">
        <v>-1</v>
      </c>
      <c r="C2238">
        <v>-1</v>
      </c>
      <c r="D2238" s="8" t="s">
        <v>27486</v>
      </c>
      <c r="E2238" t="s">
        <v>11369</v>
      </c>
      <c r="F2238" t="s">
        <v>4159</v>
      </c>
      <c r="G2238" t="s">
        <v>11370</v>
      </c>
      <c r="H2238" t="s">
        <v>11371</v>
      </c>
      <c r="I2238" t="s">
        <v>41</v>
      </c>
      <c r="J2238">
        <v>7</v>
      </c>
      <c r="K2238" t="s">
        <v>981</v>
      </c>
      <c r="L2238" t="s">
        <v>982</v>
      </c>
      <c r="M2238" t="s">
        <v>4152</v>
      </c>
      <c r="N2238">
        <v>61</v>
      </c>
      <c r="P2238" t="s">
        <v>11369</v>
      </c>
      <c r="T2238" t="s">
        <v>11</v>
      </c>
      <c r="U2238">
        <v>58</v>
      </c>
      <c r="V2238" t="s">
        <v>4152</v>
      </c>
      <c r="W2238" t="s">
        <v>10</v>
      </c>
      <c r="X2238">
        <v>2201</v>
      </c>
      <c r="Y2238" t="s">
        <v>11368</v>
      </c>
      <c r="Z2238" s="40" t="str">
        <f t="shared" si="34"/>
        <v>MX.40055</v>
      </c>
    </row>
    <row r="2239" spans="1:26">
      <c r="A2239">
        <v>2809</v>
      </c>
      <c r="B2239" s="27" t="s">
        <v>87</v>
      </c>
      <c r="D2239" s="8" t="s">
        <v>27486</v>
      </c>
      <c r="E2239" t="s">
        <v>11373</v>
      </c>
      <c r="F2239" t="s">
        <v>4168</v>
      </c>
      <c r="G2239" t="s">
        <v>11375</v>
      </c>
      <c r="H2239" t="s">
        <v>11376</v>
      </c>
      <c r="I2239" t="s">
        <v>41</v>
      </c>
      <c r="J2239">
        <v>7</v>
      </c>
      <c r="K2239" t="s">
        <v>981</v>
      </c>
      <c r="L2239" t="s">
        <v>982</v>
      </c>
      <c r="M2239" t="s">
        <v>4152</v>
      </c>
      <c r="N2239">
        <v>61</v>
      </c>
      <c r="P2239" t="s">
        <v>11369</v>
      </c>
      <c r="Q2239" t="s">
        <v>11374</v>
      </c>
      <c r="T2239" t="s">
        <v>23</v>
      </c>
      <c r="U2239">
        <v>76</v>
      </c>
      <c r="V2239" t="s">
        <v>11369</v>
      </c>
      <c r="W2239" t="s">
        <v>22</v>
      </c>
      <c r="X2239">
        <v>2202</v>
      </c>
      <c r="Y2239" t="s">
        <v>11372</v>
      </c>
      <c r="Z2239" s="40" t="str">
        <f t="shared" si="34"/>
        <v>MX.40056</v>
      </c>
    </row>
    <row r="2240" spans="1:26">
      <c r="A2240">
        <v>2810</v>
      </c>
      <c r="B2240" s="27" t="s">
        <v>87</v>
      </c>
      <c r="D2240" s="8" t="s">
        <v>27486</v>
      </c>
      <c r="E2240" t="s">
        <v>11379</v>
      </c>
      <c r="F2240" t="s">
        <v>11377</v>
      </c>
      <c r="G2240" t="s">
        <v>11380</v>
      </c>
      <c r="I2240" t="s">
        <v>41</v>
      </c>
      <c r="J2240">
        <v>7</v>
      </c>
      <c r="K2240" t="s">
        <v>981</v>
      </c>
      <c r="L2240" t="s">
        <v>982</v>
      </c>
      <c r="M2240" t="s">
        <v>4152</v>
      </c>
      <c r="N2240">
        <v>61</v>
      </c>
      <c r="P2240" t="s">
        <v>11369</v>
      </c>
      <c r="Q2240" t="s">
        <v>11374</v>
      </c>
      <c r="R2240" t="s">
        <v>748</v>
      </c>
      <c r="T2240" t="s">
        <v>118</v>
      </c>
      <c r="U2240">
        <v>79</v>
      </c>
      <c r="V2240" t="s">
        <v>11373</v>
      </c>
      <c r="W2240" t="s">
        <v>117</v>
      </c>
      <c r="X2240">
        <v>7090</v>
      </c>
      <c r="Y2240" t="s">
        <v>11378</v>
      </c>
      <c r="Z2240" s="40" t="str">
        <f t="shared" si="34"/>
        <v>MX.40058</v>
      </c>
    </row>
    <row r="2241" spans="1:26">
      <c r="A2241">
        <v>2811</v>
      </c>
      <c r="B2241" s="27" t="s">
        <v>87</v>
      </c>
      <c r="D2241" s="8" t="s">
        <v>27486</v>
      </c>
      <c r="E2241" t="s">
        <v>11382</v>
      </c>
      <c r="G2241" t="s">
        <v>11383</v>
      </c>
      <c r="H2241" t="s">
        <v>11384</v>
      </c>
      <c r="I2241" t="s">
        <v>41</v>
      </c>
      <c r="J2241">
        <v>7</v>
      </c>
      <c r="K2241" t="s">
        <v>981</v>
      </c>
      <c r="L2241" t="s">
        <v>982</v>
      </c>
      <c r="M2241" t="s">
        <v>4152</v>
      </c>
      <c r="N2241">
        <v>61</v>
      </c>
      <c r="P2241" t="s">
        <v>11369</v>
      </c>
      <c r="Q2241" t="s">
        <v>11374</v>
      </c>
      <c r="R2241" t="s">
        <v>11374</v>
      </c>
      <c r="T2241" t="s">
        <v>118</v>
      </c>
      <c r="U2241">
        <v>79</v>
      </c>
      <c r="V2241" t="s">
        <v>11373</v>
      </c>
      <c r="W2241" t="s">
        <v>117</v>
      </c>
      <c r="X2241">
        <v>7091</v>
      </c>
      <c r="Y2241" t="s">
        <v>11381</v>
      </c>
      <c r="Z2241" s="40" t="str">
        <f t="shared" si="34"/>
        <v>MX.40057</v>
      </c>
    </row>
    <row r="2242" spans="1:26">
      <c r="A2242">
        <v>2812</v>
      </c>
      <c r="B2242" s="27" t="s">
        <v>87</v>
      </c>
      <c r="D2242" s="8" t="s">
        <v>27486</v>
      </c>
      <c r="E2242" t="s">
        <v>11386</v>
      </c>
      <c r="G2242" t="s">
        <v>11387</v>
      </c>
      <c r="I2242" t="s">
        <v>41</v>
      </c>
      <c r="J2242">
        <v>7</v>
      </c>
      <c r="K2242" t="s">
        <v>981</v>
      </c>
      <c r="L2242" t="s">
        <v>982</v>
      </c>
      <c r="M2242" t="s">
        <v>4152</v>
      </c>
      <c r="N2242">
        <v>61</v>
      </c>
      <c r="P2242" t="s">
        <v>11369</v>
      </c>
      <c r="Q2242" t="s">
        <v>11374</v>
      </c>
      <c r="R2242" t="s">
        <v>11374</v>
      </c>
      <c r="S2242" t="s">
        <v>11374</v>
      </c>
      <c r="T2242" t="s">
        <v>199</v>
      </c>
      <c r="U2242">
        <v>82</v>
      </c>
      <c r="V2242" t="s">
        <v>11382</v>
      </c>
      <c r="W2242" t="s">
        <v>1075</v>
      </c>
      <c r="X2242">
        <v>2203</v>
      </c>
      <c r="Y2242" t="s">
        <v>11385</v>
      </c>
      <c r="Z2242" s="40" t="str">
        <f t="shared" ref="Z2242:Z2305" si="35">HYPERLINK("http://tun.fi/"&amp;Y2242,Y2242)</f>
        <v>MX.5013614</v>
      </c>
    </row>
    <row r="2243" spans="1:26">
      <c r="A2243">
        <v>2813</v>
      </c>
      <c r="B2243" s="27" t="s">
        <v>87</v>
      </c>
      <c r="D2243" s="8" t="s">
        <v>27486</v>
      </c>
      <c r="E2243" t="s">
        <v>11390</v>
      </c>
      <c r="F2243" t="s">
        <v>11388</v>
      </c>
      <c r="G2243" t="s">
        <v>11392</v>
      </c>
      <c r="I2243" t="s">
        <v>41</v>
      </c>
      <c r="J2243">
        <v>7</v>
      </c>
      <c r="K2243" t="s">
        <v>981</v>
      </c>
      <c r="L2243" t="s">
        <v>982</v>
      </c>
      <c r="M2243" t="s">
        <v>4152</v>
      </c>
      <c r="N2243">
        <v>61</v>
      </c>
      <c r="P2243" t="s">
        <v>11369</v>
      </c>
      <c r="Q2243" t="s">
        <v>11374</v>
      </c>
      <c r="R2243" t="s">
        <v>11374</v>
      </c>
      <c r="S2243" t="s">
        <v>11391</v>
      </c>
      <c r="T2243" t="s">
        <v>199</v>
      </c>
      <c r="U2243">
        <v>82</v>
      </c>
      <c r="V2243" t="s">
        <v>11382</v>
      </c>
      <c r="W2243" t="s">
        <v>1075</v>
      </c>
      <c r="X2243">
        <v>7089</v>
      </c>
      <c r="Y2243" t="s">
        <v>11389</v>
      </c>
      <c r="Z2243" s="40" t="str">
        <f t="shared" si="35"/>
        <v>MX.5013615</v>
      </c>
    </row>
    <row r="2244" spans="1:26">
      <c r="A2244">
        <v>2815</v>
      </c>
      <c r="B2244" s="27">
        <v>-1</v>
      </c>
      <c r="C2244">
        <v>-1</v>
      </c>
      <c r="D2244" s="8" t="s">
        <v>27486</v>
      </c>
      <c r="E2244" t="s">
        <v>11396</v>
      </c>
      <c r="F2244" t="s">
        <v>2583</v>
      </c>
      <c r="G2244" t="s">
        <v>11397</v>
      </c>
      <c r="H2244" t="s">
        <v>11398</v>
      </c>
      <c r="I2244" t="s">
        <v>2589</v>
      </c>
      <c r="J2244">
        <v>2</v>
      </c>
      <c r="K2244" t="s">
        <v>2588</v>
      </c>
      <c r="L2244" t="s">
        <v>2590</v>
      </c>
      <c r="M2244" t="s">
        <v>7836</v>
      </c>
      <c r="N2244">
        <v>32</v>
      </c>
      <c r="P2244" t="s">
        <v>11396</v>
      </c>
      <c r="T2244" t="s">
        <v>11</v>
      </c>
      <c r="U2244">
        <v>58</v>
      </c>
      <c r="V2244" t="s">
        <v>7836</v>
      </c>
      <c r="W2244" t="s">
        <v>10</v>
      </c>
      <c r="X2244">
        <v>2204</v>
      </c>
      <c r="Y2244" t="s">
        <v>11395</v>
      </c>
      <c r="Z2244" s="40" t="str">
        <f t="shared" si="35"/>
        <v>MX.37770</v>
      </c>
    </row>
    <row r="2245" spans="1:26">
      <c r="A2245">
        <v>2817</v>
      </c>
      <c r="B2245" s="27" t="s">
        <v>87</v>
      </c>
      <c r="D2245" s="8" t="s">
        <v>27486</v>
      </c>
      <c r="E2245" t="s">
        <v>11401</v>
      </c>
      <c r="F2245" t="s">
        <v>11399</v>
      </c>
      <c r="G2245" t="s">
        <v>11403</v>
      </c>
      <c r="H2245" t="s">
        <v>11404</v>
      </c>
      <c r="I2245" t="s">
        <v>2589</v>
      </c>
      <c r="J2245">
        <v>2</v>
      </c>
      <c r="K2245" t="s">
        <v>2588</v>
      </c>
      <c r="L2245" t="s">
        <v>2590</v>
      </c>
      <c r="M2245" t="s">
        <v>7836</v>
      </c>
      <c r="N2245">
        <v>32</v>
      </c>
      <c r="P2245" t="s">
        <v>11396</v>
      </c>
      <c r="Q2245" t="s">
        <v>11402</v>
      </c>
      <c r="T2245" t="s">
        <v>23</v>
      </c>
      <c r="U2245">
        <v>76</v>
      </c>
      <c r="V2245" t="s">
        <v>11396</v>
      </c>
      <c r="W2245" t="s">
        <v>22</v>
      </c>
      <c r="X2245">
        <v>5296</v>
      </c>
      <c r="Y2245" t="s">
        <v>11400</v>
      </c>
      <c r="Z2245" s="40" t="str">
        <f t="shared" si="35"/>
        <v>MX.37773</v>
      </c>
    </row>
    <row r="2246" spans="1:26">
      <c r="A2246">
        <v>2818</v>
      </c>
      <c r="B2246" s="27">
        <v>-1</v>
      </c>
      <c r="C2246">
        <v>-1</v>
      </c>
      <c r="D2246" s="8" t="s">
        <v>27486</v>
      </c>
      <c r="E2246" t="s">
        <v>11406</v>
      </c>
      <c r="I2246" t="s">
        <v>2589</v>
      </c>
      <c r="J2246">
        <v>2</v>
      </c>
      <c r="K2246" t="s">
        <v>2588</v>
      </c>
      <c r="L2246" t="s">
        <v>2590</v>
      </c>
      <c r="M2246" t="s">
        <v>7836</v>
      </c>
      <c r="N2246">
        <v>32</v>
      </c>
      <c r="P2246" t="s">
        <v>11396</v>
      </c>
      <c r="T2246" t="s">
        <v>207</v>
      </c>
      <c r="U2246">
        <v>97</v>
      </c>
      <c r="V2246" t="s">
        <v>11396</v>
      </c>
      <c r="W2246" t="s">
        <v>206</v>
      </c>
      <c r="X2246">
        <v>2205</v>
      </c>
      <c r="Y2246" t="s">
        <v>11405</v>
      </c>
      <c r="Z2246" s="40" t="str">
        <f t="shared" si="35"/>
        <v>MX.37774</v>
      </c>
    </row>
    <row r="2247" spans="1:26">
      <c r="A2247">
        <v>2819</v>
      </c>
      <c r="B2247" s="27">
        <v>-1</v>
      </c>
      <c r="C2247">
        <v>-1</v>
      </c>
      <c r="D2247" s="8" t="s">
        <v>27486</v>
      </c>
      <c r="E2247" t="s">
        <v>11408</v>
      </c>
      <c r="I2247" t="s">
        <v>2589</v>
      </c>
      <c r="J2247">
        <v>2</v>
      </c>
      <c r="K2247" t="s">
        <v>2588</v>
      </c>
      <c r="L2247" t="s">
        <v>2590</v>
      </c>
      <c r="M2247" t="s">
        <v>7836</v>
      </c>
      <c r="N2247">
        <v>32</v>
      </c>
      <c r="P2247" t="s">
        <v>11396</v>
      </c>
      <c r="T2247" t="s">
        <v>207</v>
      </c>
      <c r="U2247">
        <v>97</v>
      </c>
      <c r="V2247" t="s">
        <v>11396</v>
      </c>
      <c r="W2247" t="s">
        <v>206</v>
      </c>
      <c r="X2247">
        <v>2206</v>
      </c>
      <c r="Y2247" t="s">
        <v>11407</v>
      </c>
      <c r="Z2247" s="40" t="str">
        <f t="shared" si="35"/>
        <v>MX.42268</v>
      </c>
    </row>
    <row r="2248" spans="1:26">
      <c r="A2248">
        <v>2820</v>
      </c>
      <c r="B2248" s="27" t="s">
        <v>87</v>
      </c>
      <c r="D2248" s="8" t="s">
        <v>27486</v>
      </c>
      <c r="E2248" t="s">
        <v>11411</v>
      </c>
      <c r="F2248" t="s">
        <v>11409</v>
      </c>
      <c r="G2248" t="s">
        <v>11413</v>
      </c>
      <c r="H2248" t="s">
        <v>11414</v>
      </c>
      <c r="I2248" t="s">
        <v>2589</v>
      </c>
      <c r="J2248">
        <v>2</v>
      </c>
      <c r="K2248" t="s">
        <v>2588</v>
      </c>
      <c r="L2248" t="s">
        <v>2590</v>
      </c>
      <c r="M2248" t="s">
        <v>7836</v>
      </c>
      <c r="N2248">
        <v>32</v>
      </c>
      <c r="P2248" t="s">
        <v>11396</v>
      </c>
      <c r="Q2248" t="s">
        <v>11412</v>
      </c>
      <c r="T2248" t="s">
        <v>23</v>
      </c>
      <c r="U2248">
        <v>76</v>
      </c>
      <c r="V2248" t="s">
        <v>11396</v>
      </c>
      <c r="W2248" t="s">
        <v>22</v>
      </c>
      <c r="X2248">
        <v>2207</v>
      </c>
      <c r="Y2248" t="s">
        <v>11410</v>
      </c>
      <c r="Z2248" s="40" t="str">
        <f t="shared" si="35"/>
        <v>MX.37771</v>
      </c>
    </row>
    <row r="2249" spans="1:26">
      <c r="A2249">
        <v>2822</v>
      </c>
      <c r="B2249" s="27">
        <v>-1</v>
      </c>
      <c r="C2249">
        <v>-1</v>
      </c>
      <c r="D2249" s="8" t="s">
        <v>27486</v>
      </c>
      <c r="E2249" t="s">
        <v>11417</v>
      </c>
      <c r="I2249" t="s">
        <v>2589</v>
      </c>
      <c r="J2249">
        <v>2</v>
      </c>
      <c r="K2249" t="s">
        <v>2588</v>
      </c>
      <c r="L2249" t="s">
        <v>2590</v>
      </c>
      <c r="M2249" t="s">
        <v>7836</v>
      </c>
      <c r="N2249">
        <v>32</v>
      </c>
      <c r="P2249" t="s">
        <v>11396</v>
      </c>
      <c r="T2249" t="s">
        <v>207</v>
      </c>
      <c r="U2249">
        <v>97</v>
      </c>
      <c r="V2249" t="s">
        <v>11396</v>
      </c>
      <c r="W2249" t="s">
        <v>206</v>
      </c>
      <c r="X2249">
        <v>4695</v>
      </c>
      <c r="Y2249" t="s">
        <v>11416</v>
      </c>
      <c r="Z2249" s="40" t="str">
        <f t="shared" si="35"/>
        <v>MX.5002179</v>
      </c>
    </row>
    <row r="2250" spans="1:26">
      <c r="A2250">
        <v>2825</v>
      </c>
      <c r="B2250" s="27" t="s">
        <v>87</v>
      </c>
      <c r="D2250" s="8" t="s">
        <v>27486</v>
      </c>
      <c r="E2250" t="s">
        <v>11424</v>
      </c>
      <c r="F2250" t="s">
        <v>11422</v>
      </c>
      <c r="G2250" t="s">
        <v>11425</v>
      </c>
      <c r="H2250" t="s">
        <v>11426</v>
      </c>
      <c r="I2250" t="s">
        <v>2589</v>
      </c>
      <c r="J2250">
        <v>2</v>
      </c>
      <c r="K2250" t="s">
        <v>2588</v>
      </c>
      <c r="L2250" t="s">
        <v>2590</v>
      </c>
      <c r="M2250" t="s">
        <v>7836</v>
      </c>
      <c r="N2250">
        <v>32</v>
      </c>
      <c r="P2250" t="s">
        <v>11396</v>
      </c>
      <c r="Q2250" t="s">
        <v>11052</v>
      </c>
      <c r="T2250" t="s">
        <v>23</v>
      </c>
      <c r="U2250">
        <v>76</v>
      </c>
      <c r="V2250" t="s">
        <v>11396</v>
      </c>
      <c r="W2250" t="s">
        <v>22</v>
      </c>
      <c r="X2250">
        <v>2210</v>
      </c>
      <c r="Y2250" t="s">
        <v>11423</v>
      </c>
      <c r="Z2250" s="40" t="str">
        <f t="shared" si="35"/>
        <v>MX.37772</v>
      </c>
    </row>
    <row r="2251" spans="1:26">
      <c r="A2251">
        <v>2826</v>
      </c>
      <c r="B2251" s="27">
        <v>-1</v>
      </c>
      <c r="C2251">
        <v>-1</v>
      </c>
      <c r="D2251" s="8" t="s">
        <v>27486</v>
      </c>
      <c r="E2251" t="s">
        <v>11431</v>
      </c>
      <c r="F2251" t="s">
        <v>50</v>
      </c>
      <c r="G2251" t="s">
        <v>11432</v>
      </c>
      <c r="H2251" t="s">
        <v>11433</v>
      </c>
      <c r="I2251" t="s">
        <v>41</v>
      </c>
      <c r="J2251">
        <v>7</v>
      </c>
      <c r="K2251" t="s">
        <v>287</v>
      </c>
      <c r="L2251" t="s">
        <v>288</v>
      </c>
      <c r="M2251" t="s">
        <v>575</v>
      </c>
      <c r="N2251">
        <v>295</v>
      </c>
      <c r="P2251" t="s">
        <v>11431</v>
      </c>
      <c r="T2251" t="s">
        <v>11</v>
      </c>
      <c r="U2251">
        <v>58</v>
      </c>
      <c r="V2251" t="s">
        <v>575</v>
      </c>
      <c r="W2251" t="s">
        <v>10</v>
      </c>
      <c r="X2251">
        <v>2211</v>
      </c>
      <c r="Y2251" t="s">
        <v>11430</v>
      </c>
      <c r="Z2251" s="40" t="str">
        <f t="shared" si="35"/>
        <v>MX.38136</v>
      </c>
    </row>
    <row r="2252" spans="1:26">
      <c r="A2252">
        <v>2827</v>
      </c>
      <c r="B2252" s="27" t="s">
        <v>58</v>
      </c>
      <c r="D2252" s="8" t="s">
        <v>27486</v>
      </c>
      <c r="E2252" t="s">
        <v>11436</v>
      </c>
      <c r="F2252" t="s">
        <v>11434</v>
      </c>
      <c r="G2252" t="s">
        <v>11438</v>
      </c>
      <c r="H2252" t="s">
        <v>11439</v>
      </c>
      <c r="I2252" t="s">
        <v>41</v>
      </c>
      <c r="J2252">
        <v>7</v>
      </c>
      <c r="K2252" t="s">
        <v>287</v>
      </c>
      <c r="L2252" t="s">
        <v>288</v>
      </c>
      <c r="M2252" t="s">
        <v>575</v>
      </c>
      <c r="N2252">
        <v>295</v>
      </c>
      <c r="P2252" t="s">
        <v>11431</v>
      </c>
      <c r="Q2252" t="s">
        <v>11437</v>
      </c>
      <c r="T2252" t="s">
        <v>23</v>
      </c>
      <c r="U2252">
        <v>76</v>
      </c>
      <c r="V2252" t="s">
        <v>11431</v>
      </c>
      <c r="W2252" t="s">
        <v>22</v>
      </c>
      <c r="X2252">
        <v>2212</v>
      </c>
      <c r="Y2252" t="s">
        <v>11435</v>
      </c>
      <c r="Z2252" s="40" t="str">
        <f t="shared" si="35"/>
        <v>MX.41109</v>
      </c>
    </row>
    <row r="2253" spans="1:26">
      <c r="A2253">
        <v>2828</v>
      </c>
      <c r="B2253" s="27" t="s">
        <v>15</v>
      </c>
      <c r="C2253" t="s">
        <v>10</v>
      </c>
      <c r="D2253" s="8" t="s">
        <v>27486</v>
      </c>
      <c r="E2253" t="s">
        <v>11441</v>
      </c>
      <c r="F2253" t="s">
        <v>1242</v>
      </c>
      <c r="G2253" t="s">
        <v>11443</v>
      </c>
      <c r="H2253" t="s">
        <v>11444</v>
      </c>
      <c r="I2253" t="s">
        <v>41</v>
      </c>
      <c r="J2253">
        <v>7</v>
      </c>
      <c r="K2253" t="s">
        <v>287</v>
      </c>
      <c r="L2253" t="s">
        <v>288</v>
      </c>
      <c r="M2253" t="s">
        <v>575</v>
      </c>
      <c r="N2253">
        <v>295</v>
      </c>
      <c r="P2253" t="s">
        <v>11431</v>
      </c>
      <c r="Q2253" t="s">
        <v>11442</v>
      </c>
      <c r="T2253" t="s">
        <v>23</v>
      </c>
      <c r="U2253">
        <v>76</v>
      </c>
      <c r="V2253" t="s">
        <v>11431</v>
      </c>
      <c r="W2253" t="s">
        <v>22</v>
      </c>
      <c r="X2253">
        <v>2213</v>
      </c>
      <c r="Y2253" t="s">
        <v>11440</v>
      </c>
      <c r="Z2253" s="40" t="str">
        <f t="shared" si="35"/>
        <v>MX.38139</v>
      </c>
    </row>
    <row r="2254" spans="1:26">
      <c r="A2254">
        <v>2829</v>
      </c>
      <c r="B2254" s="27" t="s">
        <v>87</v>
      </c>
      <c r="D2254" s="8" t="s">
        <v>27486</v>
      </c>
      <c r="E2254" t="s">
        <v>11446</v>
      </c>
      <c r="F2254" t="s">
        <v>50</v>
      </c>
      <c r="G2254" t="s">
        <v>11448</v>
      </c>
      <c r="H2254" t="s">
        <v>11449</v>
      </c>
      <c r="I2254" t="s">
        <v>41</v>
      </c>
      <c r="J2254">
        <v>7</v>
      </c>
      <c r="K2254" t="s">
        <v>287</v>
      </c>
      <c r="L2254" t="s">
        <v>288</v>
      </c>
      <c r="M2254" t="s">
        <v>575</v>
      </c>
      <c r="N2254">
        <v>295</v>
      </c>
      <c r="P2254" t="s">
        <v>11431</v>
      </c>
      <c r="Q2254" t="s">
        <v>11447</v>
      </c>
      <c r="T2254" t="s">
        <v>23</v>
      </c>
      <c r="U2254">
        <v>76</v>
      </c>
      <c r="V2254" t="s">
        <v>11431</v>
      </c>
      <c r="W2254" t="s">
        <v>22</v>
      </c>
      <c r="X2254">
        <v>6196</v>
      </c>
      <c r="Y2254" t="s">
        <v>11445</v>
      </c>
      <c r="Z2254" s="40" t="str">
        <f t="shared" si="35"/>
        <v>MX.38137</v>
      </c>
    </row>
    <row r="2255" spans="1:26">
      <c r="A2255">
        <v>2831</v>
      </c>
      <c r="B2255" s="27" t="s">
        <v>15</v>
      </c>
      <c r="C2255">
        <v>2</v>
      </c>
      <c r="D2255" s="8" t="s">
        <v>27486</v>
      </c>
      <c r="E2255" t="s">
        <v>11454</v>
      </c>
      <c r="F2255" t="s">
        <v>50</v>
      </c>
      <c r="G2255" t="s">
        <v>11455</v>
      </c>
      <c r="H2255" t="s">
        <v>11456</v>
      </c>
      <c r="I2255" t="s">
        <v>41</v>
      </c>
      <c r="J2255">
        <v>7</v>
      </c>
      <c r="K2255" t="s">
        <v>287</v>
      </c>
      <c r="L2255" t="s">
        <v>288</v>
      </c>
      <c r="M2255" t="s">
        <v>575</v>
      </c>
      <c r="N2255">
        <v>295</v>
      </c>
      <c r="P2255" t="s">
        <v>11431</v>
      </c>
      <c r="Q2255" t="s">
        <v>5235</v>
      </c>
      <c r="T2255" t="s">
        <v>23</v>
      </c>
      <c r="U2255">
        <v>76</v>
      </c>
      <c r="V2255" t="s">
        <v>11431</v>
      </c>
      <c r="W2255" t="s">
        <v>22</v>
      </c>
      <c r="X2255">
        <v>2215</v>
      </c>
      <c r="Y2255" t="s">
        <v>11453</v>
      </c>
      <c r="Z2255" s="40" t="str">
        <f t="shared" si="35"/>
        <v>MX.38138</v>
      </c>
    </row>
    <row r="2256" spans="1:26">
      <c r="A2256">
        <v>2832</v>
      </c>
      <c r="B2256" s="27" t="s">
        <v>15</v>
      </c>
      <c r="D2256" s="8" t="s">
        <v>27486</v>
      </c>
      <c r="E2256" t="s">
        <v>11458</v>
      </c>
      <c r="F2256" t="s">
        <v>50</v>
      </c>
      <c r="G2256" t="s">
        <v>11459</v>
      </c>
      <c r="H2256" t="s">
        <v>11460</v>
      </c>
      <c r="I2256" t="s">
        <v>41</v>
      </c>
      <c r="J2256">
        <v>7</v>
      </c>
      <c r="K2256" t="s">
        <v>287</v>
      </c>
      <c r="L2256" t="s">
        <v>288</v>
      </c>
      <c r="M2256" t="s">
        <v>575</v>
      </c>
      <c r="N2256">
        <v>295</v>
      </c>
      <c r="P2256" t="s">
        <v>11431</v>
      </c>
      <c r="Q2256" t="s">
        <v>6804</v>
      </c>
      <c r="T2256" t="s">
        <v>23</v>
      </c>
      <c r="U2256">
        <v>76</v>
      </c>
      <c r="V2256" t="s">
        <v>11431</v>
      </c>
      <c r="W2256" t="s">
        <v>22</v>
      </c>
      <c r="X2256">
        <v>2216</v>
      </c>
      <c r="Y2256" t="s">
        <v>11457</v>
      </c>
      <c r="Z2256" s="40" t="str">
        <f t="shared" si="35"/>
        <v>MX.41110</v>
      </c>
    </row>
    <row r="2257" spans="1:26">
      <c r="A2257">
        <v>2833</v>
      </c>
      <c r="B2257" s="27" t="s">
        <v>58</v>
      </c>
      <c r="D2257" s="8" t="s">
        <v>27486</v>
      </c>
      <c r="E2257" t="s">
        <v>11462</v>
      </c>
      <c r="F2257" t="s">
        <v>1189</v>
      </c>
      <c r="G2257" t="s">
        <v>11463</v>
      </c>
      <c r="H2257" t="s">
        <v>11464</v>
      </c>
      <c r="I2257" t="s">
        <v>41</v>
      </c>
      <c r="J2257">
        <v>7</v>
      </c>
      <c r="K2257" t="s">
        <v>287</v>
      </c>
      <c r="L2257" t="s">
        <v>288</v>
      </c>
      <c r="M2257" t="s">
        <v>575</v>
      </c>
      <c r="N2257">
        <v>295</v>
      </c>
      <c r="P2257" t="s">
        <v>11431</v>
      </c>
      <c r="Q2257" t="s">
        <v>538</v>
      </c>
      <c r="T2257" t="s">
        <v>23</v>
      </c>
      <c r="U2257">
        <v>76</v>
      </c>
      <c r="V2257" t="s">
        <v>11431</v>
      </c>
      <c r="W2257" t="s">
        <v>22</v>
      </c>
      <c r="X2257">
        <v>2217</v>
      </c>
      <c r="Y2257" t="s">
        <v>11461</v>
      </c>
      <c r="Z2257" s="40" t="str">
        <f t="shared" si="35"/>
        <v>MX.41111</v>
      </c>
    </row>
    <row r="2258" spans="1:26">
      <c r="A2258">
        <v>2834</v>
      </c>
      <c r="B2258" s="27" t="s">
        <v>15</v>
      </c>
      <c r="C2258" t="s">
        <v>10</v>
      </c>
      <c r="D2258" s="8" t="s">
        <v>27486</v>
      </c>
      <c r="E2258" t="s">
        <v>11466</v>
      </c>
      <c r="F2258" t="s">
        <v>7228</v>
      </c>
      <c r="G2258" t="s">
        <v>11468</v>
      </c>
      <c r="H2258" t="s">
        <v>11469</v>
      </c>
      <c r="I2258" t="s">
        <v>41</v>
      </c>
      <c r="J2258">
        <v>7</v>
      </c>
      <c r="K2258" t="s">
        <v>287</v>
      </c>
      <c r="L2258" t="s">
        <v>288</v>
      </c>
      <c r="M2258" t="s">
        <v>575</v>
      </c>
      <c r="N2258">
        <v>295</v>
      </c>
      <c r="P2258" t="s">
        <v>11431</v>
      </c>
      <c r="Q2258" t="s">
        <v>11467</v>
      </c>
      <c r="T2258" t="s">
        <v>23</v>
      </c>
      <c r="U2258">
        <v>76</v>
      </c>
      <c r="V2258" t="s">
        <v>11431</v>
      </c>
      <c r="W2258" t="s">
        <v>22</v>
      </c>
      <c r="X2258">
        <v>6807</v>
      </c>
      <c r="Y2258" t="s">
        <v>11465</v>
      </c>
      <c r="Z2258" s="40" t="str">
        <f t="shared" si="35"/>
        <v>MX.38144</v>
      </c>
    </row>
    <row r="2259" spans="1:26">
      <c r="A2259">
        <v>2835</v>
      </c>
      <c r="B2259" s="27" t="s">
        <v>58</v>
      </c>
      <c r="D2259" s="8" t="s">
        <v>27486</v>
      </c>
      <c r="E2259" t="s">
        <v>11471</v>
      </c>
      <c r="F2259" t="s">
        <v>4872</v>
      </c>
      <c r="G2259" t="s">
        <v>11473</v>
      </c>
      <c r="H2259" t="s">
        <v>11474</v>
      </c>
      <c r="I2259" t="s">
        <v>41</v>
      </c>
      <c r="J2259">
        <v>7</v>
      </c>
      <c r="K2259" t="s">
        <v>287</v>
      </c>
      <c r="L2259" t="s">
        <v>288</v>
      </c>
      <c r="M2259" t="s">
        <v>575</v>
      </c>
      <c r="N2259">
        <v>295</v>
      </c>
      <c r="P2259" t="s">
        <v>11431</v>
      </c>
      <c r="Q2259" t="s">
        <v>11472</v>
      </c>
      <c r="T2259" t="s">
        <v>23</v>
      </c>
      <c r="U2259">
        <v>76</v>
      </c>
      <c r="V2259" t="s">
        <v>11431</v>
      </c>
      <c r="W2259" t="s">
        <v>22</v>
      </c>
      <c r="X2259">
        <v>2218</v>
      </c>
      <c r="Y2259" t="s">
        <v>11470</v>
      </c>
      <c r="Z2259" s="40" t="str">
        <f t="shared" si="35"/>
        <v>MX.41112</v>
      </c>
    </row>
    <row r="2260" spans="1:26">
      <c r="A2260">
        <v>2836</v>
      </c>
      <c r="B2260" s="27">
        <v>-1</v>
      </c>
      <c r="C2260">
        <v>-1</v>
      </c>
      <c r="D2260" s="8" t="s">
        <v>27486</v>
      </c>
      <c r="E2260" s="8" t="s">
        <v>11476</v>
      </c>
      <c r="F2260" s="8" t="s">
        <v>1242</v>
      </c>
      <c r="G2260" s="8" t="s">
        <v>11477</v>
      </c>
      <c r="H2260" s="8" t="s">
        <v>11478</v>
      </c>
      <c r="I2260" t="s">
        <v>41</v>
      </c>
      <c r="J2260">
        <v>7</v>
      </c>
      <c r="K2260" t="s">
        <v>287</v>
      </c>
      <c r="L2260" t="s">
        <v>288</v>
      </c>
      <c r="M2260" t="s">
        <v>2807</v>
      </c>
      <c r="N2260" t="s">
        <v>2808</v>
      </c>
      <c r="P2260" t="s">
        <v>11476</v>
      </c>
      <c r="T2260" t="s">
        <v>11</v>
      </c>
      <c r="U2260">
        <v>58</v>
      </c>
      <c r="V2260" t="s">
        <v>2807</v>
      </c>
      <c r="W2260" t="s">
        <v>10</v>
      </c>
      <c r="X2260">
        <v>2219</v>
      </c>
      <c r="Y2260" t="s">
        <v>11475</v>
      </c>
      <c r="Z2260" s="40" t="str">
        <f t="shared" si="35"/>
        <v>MX.41872</v>
      </c>
    </row>
    <row r="2261" spans="1:26">
      <c r="A2261">
        <v>2837</v>
      </c>
      <c r="B2261" s="27" t="s">
        <v>15</v>
      </c>
      <c r="C2261" t="s">
        <v>10</v>
      </c>
      <c r="D2261" s="8" t="s">
        <v>27486</v>
      </c>
      <c r="E2261" t="s">
        <v>11480</v>
      </c>
      <c r="F2261" t="s">
        <v>1242</v>
      </c>
      <c r="G2261" t="s">
        <v>11482</v>
      </c>
      <c r="H2261" t="s">
        <v>11483</v>
      </c>
      <c r="I2261" t="s">
        <v>41</v>
      </c>
      <c r="J2261">
        <v>7</v>
      </c>
      <c r="K2261" t="s">
        <v>287</v>
      </c>
      <c r="L2261" t="s">
        <v>288</v>
      </c>
      <c r="M2261" t="s">
        <v>2807</v>
      </c>
      <c r="N2261" t="s">
        <v>2808</v>
      </c>
      <c r="P2261" t="s">
        <v>11476</v>
      </c>
      <c r="Q2261" t="s">
        <v>11481</v>
      </c>
      <c r="T2261" t="s">
        <v>23</v>
      </c>
      <c r="U2261">
        <v>76</v>
      </c>
      <c r="V2261" t="s">
        <v>11476</v>
      </c>
      <c r="W2261" t="s">
        <v>22</v>
      </c>
      <c r="X2261">
        <v>2220</v>
      </c>
      <c r="Y2261" t="s">
        <v>11479</v>
      </c>
      <c r="Z2261" s="40" t="str">
        <f t="shared" si="35"/>
        <v>MX.41113</v>
      </c>
    </row>
    <row r="2262" spans="1:26">
      <c r="A2262">
        <v>2838</v>
      </c>
      <c r="B2262" s="27">
        <v>-1</v>
      </c>
      <c r="C2262">
        <v>-1</v>
      </c>
      <c r="D2262" s="8" t="s">
        <v>27486</v>
      </c>
      <c r="E2262" t="s">
        <v>11485</v>
      </c>
      <c r="F2262" t="s">
        <v>740</v>
      </c>
      <c r="G2262" t="s">
        <v>11486</v>
      </c>
      <c r="H2262" t="s">
        <v>11487</v>
      </c>
      <c r="I2262" t="s">
        <v>41</v>
      </c>
      <c r="J2262">
        <v>7</v>
      </c>
      <c r="K2262" t="s">
        <v>1453</v>
      </c>
      <c r="L2262" t="s">
        <v>1454</v>
      </c>
      <c r="M2262" t="s">
        <v>1452</v>
      </c>
      <c r="N2262">
        <v>357</v>
      </c>
      <c r="P2262" t="s">
        <v>11485</v>
      </c>
      <c r="T2262" t="s">
        <v>11</v>
      </c>
      <c r="U2262">
        <v>58</v>
      </c>
      <c r="V2262" t="s">
        <v>1452</v>
      </c>
      <c r="W2262" t="s">
        <v>10</v>
      </c>
      <c r="X2262">
        <v>2221</v>
      </c>
      <c r="Y2262" t="s">
        <v>11484</v>
      </c>
      <c r="Z2262" s="40" t="str">
        <f t="shared" si="35"/>
        <v>MX.4972087</v>
      </c>
    </row>
    <row r="2263" spans="1:26">
      <c r="A2263">
        <v>2839</v>
      </c>
      <c r="B2263" s="27" t="s">
        <v>87</v>
      </c>
      <c r="D2263" s="8" t="s">
        <v>27486</v>
      </c>
      <c r="E2263" t="s">
        <v>11490</v>
      </c>
      <c r="F2263" t="s">
        <v>11488</v>
      </c>
      <c r="G2263" t="s">
        <v>11491</v>
      </c>
      <c r="H2263" t="s">
        <v>11492</v>
      </c>
      <c r="I2263" t="s">
        <v>41</v>
      </c>
      <c r="J2263">
        <v>7</v>
      </c>
      <c r="K2263" t="s">
        <v>1453</v>
      </c>
      <c r="L2263" t="s">
        <v>1454</v>
      </c>
      <c r="M2263" t="s">
        <v>1452</v>
      </c>
      <c r="N2263">
        <v>357</v>
      </c>
      <c r="P2263" t="s">
        <v>11485</v>
      </c>
      <c r="Q2263" t="s">
        <v>3582</v>
      </c>
      <c r="T2263" t="s">
        <v>23</v>
      </c>
      <c r="U2263">
        <v>76</v>
      </c>
      <c r="V2263" t="s">
        <v>11485</v>
      </c>
      <c r="W2263" t="s">
        <v>22</v>
      </c>
      <c r="X2263">
        <v>2222</v>
      </c>
      <c r="Y2263" t="s">
        <v>11489</v>
      </c>
      <c r="Z2263" s="40" t="str">
        <f t="shared" si="35"/>
        <v>MX.39440</v>
      </c>
    </row>
    <row r="2264" spans="1:26">
      <c r="A2264">
        <v>2840</v>
      </c>
      <c r="B2264" s="27" t="s">
        <v>138</v>
      </c>
      <c r="C2264">
        <v>-1</v>
      </c>
      <c r="D2264" s="14" t="s">
        <v>27429</v>
      </c>
      <c r="E2264" s="14" t="s">
        <v>11495</v>
      </c>
      <c r="F2264" s="14" t="s">
        <v>11493</v>
      </c>
      <c r="G2264" s="14" t="s">
        <v>11496</v>
      </c>
      <c r="H2264" s="14" t="s">
        <v>11497</v>
      </c>
      <c r="I2264" t="s">
        <v>41</v>
      </c>
      <c r="J2264">
        <v>7</v>
      </c>
      <c r="K2264" t="s">
        <v>422</v>
      </c>
      <c r="L2264" t="s">
        <v>423</v>
      </c>
      <c r="M2264" t="s">
        <v>421</v>
      </c>
      <c r="N2264">
        <v>103</v>
      </c>
      <c r="P2264" t="s">
        <v>11495</v>
      </c>
      <c r="T2264" t="s">
        <v>11</v>
      </c>
      <c r="U2264">
        <v>58</v>
      </c>
      <c r="V2264" t="s">
        <v>421</v>
      </c>
      <c r="W2264" t="s">
        <v>10</v>
      </c>
      <c r="X2264">
        <v>2223</v>
      </c>
      <c r="Y2264" t="s">
        <v>11494</v>
      </c>
      <c r="Z2264" s="40" t="str">
        <f t="shared" si="35"/>
        <v>MX.43085</v>
      </c>
    </row>
    <row r="2265" spans="1:26">
      <c r="A2265">
        <v>2841</v>
      </c>
      <c r="B2265" s="27" t="s">
        <v>138</v>
      </c>
      <c r="C2265">
        <v>-1</v>
      </c>
      <c r="D2265" s="14" t="s">
        <v>27429</v>
      </c>
      <c r="E2265" s="14" t="s">
        <v>11500</v>
      </c>
      <c r="F2265" s="14" t="s">
        <v>11498</v>
      </c>
      <c r="G2265" s="14" t="s">
        <v>11501</v>
      </c>
      <c r="H2265" s="14" t="s">
        <v>11502</v>
      </c>
      <c r="I2265" t="s">
        <v>41</v>
      </c>
      <c r="J2265">
        <v>7</v>
      </c>
      <c r="K2265" t="s">
        <v>422</v>
      </c>
      <c r="L2265" t="s">
        <v>423</v>
      </c>
      <c r="M2265" t="s">
        <v>421</v>
      </c>
      <c r="N2265">
        <v>103</v>
      </c>
      <c r="P2265" t="s">
        <v>11495</v>
      </c>
      <c r="Q2265" t="s">
        <v>427</v>
      </c>
      <c r="T2265" t="s">
        <v>23</v>
      </c>
      <c r="U2265">
        <v>76</v>
      </c>
      <c r="V2265" t="s">
        <v>11495</v>
      </c>
      <c r="W2265" t="s">
        <v>22</v>
      </c>
      <c r="X2265">
        <v>4263</v>
      </c>
      <c r="Y2265" t="s">
        <v>11499</v>
      </c>
      <c r="Z2265" s="40" t="str">
        <f t="shared" si="35"/>
        <v>MX.43086</v>
      </c>
    </row>
    <row r="2266" spans="1:26">
      <c r="A2266">
        <v>2842</v>
      </c>
      <c r="B2266" s="27">
        <v>-1</v>
      </c>
      <c r="C2266">
        <v>-1</v>
      </c>
      <c r="D2266" s="8" t="s">
        <v>27486</v>
      </c>
      <c r="E2266" t="s">
        <v>11504</v>
      </c>
      <c r="F2266" t="s">
        <v>3372</v>
      </c>
      <c r="G2266" t="s">
        <v>11505</v>
      </c>
      <c r="H2266" t="s">
        <v>11506</v>
      </c>
      <c r="I2266" t="s">
        <v>41</v>
      </c>
      <c r="J2266">
        <v>7</v>
      </c>
      <c r="K2266" t="s">
        <v>243</v>
      </c>
      <c r="L2266" t="s">
        <v>244</v>
      </c>
      <c r="M2266" t="s">
        <v>242</v>
      </c>
      <c r="N2266">
        <v>111</v>
      </c>
      <c r="P2266" t="s">
        <v>11504</v>
      </c>
      <c r="T2266" t="s">
        <v>11</v>
      </c>
      <c r="U2266">
        <v>58</v>
      </c>
      <c r="V2266" t="s">
        <v>242</v>
      </c>
      <c r="W2266" t="s">
        <v>10</v>
      </c>
      <c r="X2266">
        <v>2224</v>
      </c>
      <c r="Y2266" t="s">
        <v>11503</v>
      </c>
      <c r="Z2266" s="40" t="str">
        <f t="shared" si="35"/>
        <v>MX.4972138</v>
      </c>
    </row>
    <row r="2267" spans="1:26">
      <c r="A2267">
        <v>2843</v>
      </c>
      <c r="B2267" s="27" t="s">
        <v>93</v>
      </c>
      <c r="D2267" s="8" t="s">
        <v>27486</v>
      </c>
      <c r="E2267" t="s">
        <v>11509</v>
      </c>
      <c r="F2267" t="s">
        <v>11507</v>
      </c>
      <c r="G2267" t="s">
        <v>11511</v>
      </c>
      <c r="H2267" t="s">
        <v>11512</v>
      </c>
      <c r="I2267" t="s">
        <v>41</v>
      </c>
      <c r="J2267">
        <v>7</v>
      </c>
      <c r="K2267" t="s">
        <v>243</v>
      </c>
      <c r="L2267" t="s">
        <v>244</v>
      </c>
      <c r="M2267" t="s">
        <v>242</v>
      </c>
      <c r="N2267">
        <v>111</v>
      </c>
      <c r="P2267" t="s">
        <v>11504</v>
      </c>
      <c r="Q2267" t="s">
        <v>11510</v>
      </c>
      <c r="T2267" t="s">
        <v>23</v>
      </c>
      <c r="U2267">
        <v>76</v>
      </c>
      <c r="V2267" t="s">
        <v>11504</v>
      </c>
      <c r="W2267" t="s">
        <v>22</v>
      </c>
      <c r="X2267">
        <v>2225</v>
      </c>
      <c r="Y2267" t="s">
        <v>11508</v>
      </c>
      <c r="Z2267" s="40" t="str">
        <f t="shared" si="35"/>
        <v>MX.37917</v>
      </c>
    </row>
    <row r="2268" spans="1:26">
      <c r="A2268">
        <v>2844</v>
      </c>
      <c r="B2268" s="27">
        <v>-1</v>
      </c>
      <c r="C2268">
        <v>-1</v>
      </c>
      <c r="D2268" s="8" t="s">
        <v>27486</v>
      </c>
      <c r="E2268" t="s">
        <v>11514</v>
      </c>
      <c r="F2268" t="s">
        <v>4159</v>
      </c>
      <c r="G2268" t="s">
        <v>11515</v>
      </c>
      <c r="H2268" t="s">
        <v>11516</v>
      </c>
      <c r="I2268" t="s">
        <v>41</v>
      </c>
      <c r="J2268">
        <v>7</v>
      </c>
      <c r="K2268" t="s">
        <v>2702</v>
      </c>
      <c r="L2268" t="s">
        <v>10</v>
      </c>
      <c r="M2268" t="s">
        <v>11514</v>
      </c>
      <c r="N2268">
        <v>134</v>
      </c>
      <c r="T2268" t="s">
        <v>124</v>
      </c>
      <c r="U2268">
        <v>46</v>
      </c>
      <c r="V2268" t="s">
        <v>2702</v>
      </c>
      <c r="W2268" t="s">
        <v>10</v>
      </c>
      <c r="X2268">
        <v>6450</v>
      </c>
      <c r="Y2268" t="s">
        <v>11513</v>
      </c>
      <c r="Z2268" s="40" t="str">
        <f t="shared" si="35"/>
        <v>MX.39114</v>
      </c>
    </row>
    <row r="2269" spans="1:26">
      <c r="A2269">
        <v>2845</v>
      </c>
      <c r="B2269" s="27">
        <v>-1</v>
      </c>
      <c r="C2269">
        <v>-1</v>
      </c>
      <c r="D2269" s="8" t="s">
        <v>27486</v>
      </c>
      <c r="E2269" t="s">
        <v>11519</v>
      </c>
      <c r="F2269" t="s">
        <v>11517</v>
      </c>
      <c r="G2269" t="s">
        <v>11520</v>
      </c>
      <c r="H2269" t="s">
        <v>11521</v>
      </c>
      <c r="I2269" t="s">
        <v>41</v>
      </c>
      <c r="J2269">
        <v>7</v>
      </c>
      <c r="K2269" t="s">
        <v>981</v>
      </c>
      <c r="L2269" t="s">
        <v>982</v>
      </c>
      <c r="M2269" t="s">
        <v>4152</v>
      </c>
      <c r="N2269">
        <v>61</v>
      </c>
      <c r="P2269" t="s">
        <v>11519</v>
      </c>
      <c r="T2269" t="s">
        <v>11</v>
      </c>
      <c r="U2269">
        <v>58</v>
      </c>
      <c r="V2269" t="s">
        <v>4152</v>
      </c>
      <c r="W2269" t="s">
        <v>10</v>
      </c>
      <c r="X2269">
        <v>2226</v>
      </c>
      <c r="Y2269" t="s">
        <v>11518</v>
      </c>
      <c r="Z2269" s="40" t="str">
        <f t="shared" si="35"/>
        <v>MX.40088</v>
      </c>
    </row>
    <row r="2270" spans="1:26">
      <c r="A2270">
        <v>2846</v>
      </c>
      <c r="B2270" s="27" t="s">
        <v>87</v>
      </c>
      <c r="D2270" s="8" t="s">
        <v>27486</v>
      </c>
      <c r="E2270" t="s">
        <v>11523</v>
      </c>
      <c r="F2270" t="s">
        <v>6842</v>
      </c>
      <c r="G2270" t="s">
        <v>11524</v>
      </c>
      <c r="H2270" t="s">
        <v>11525</v>
      </c>
      <c r="I2270" t="s">
        <v>41</v>
      </c>
      <c r="J2270">
        <v>7</v>
      </c>
      <c r="K2270" t="s">
        <v>981</v>
      </c>
      <c r="L2270" t="s">
        <v>982</v>
      </c>
      <c r="M2270" t="s">
        <v>4152</v>
      </c>
      <c r="N2270">
        <v>61</v>
      </c>
      <c r="P2270" t="s">
        <v>11519</v>
      </c>
      <c r="Q2270" t="s">
        <v>4468</v>
      </c>
      <c r="T2270" t="s">
        <v>23</v>
      </c>
      <c r="U2270">
        <v>76</v>
      </c>
      <c r="V2270" t="s">
        <v>11519</v>
      </c>
      <c r="W2270" t="s">
        <v>22</v>
      </c>
      <c r="X2270">
        <v>2227</v>
      </c>
      <c r="Y2270" t="s">
        <v>11522</v>
      </c>
      <c r="Z2270" s="40" t="str">
        <f t="shared" si="35"/>
        <v>MX.40089</v>
      </c>
    </row>
    <row r="2271" spans="1:26">
      <c r="A2271">
        <v>2847</v>
      </c>
      <c r="B2271" s="27">
        <v>-1</v>
      </c>
      <c r="C2271">
        <v>-1</v>
      </c>
      <c r="D2271" s="8" t="s">
        <v>27486</v>
      </c>
      <c r="E2271" t="s">
        <v>5656</v>
      </c>
      <c r="F2271" t="s">
        <v>11526</v>
      </c>
      <c r="G2271" t="s">
        <v>11528</v>
      </c>
      <c r="H2271" t="s">
        <v>11529</v>
      </c>
      <c r="I2271" t="s">
        <v>41</v>
      </c>
      <c r="J2271">
        <v>7</v>
      </c>
      <c r="K2271" t="s">
        <v>369</v>
      </c>
      <c r="L2271" t="s">
        <v>370</v>
      </c>
      <c r="M2271" t="s">
        <v>1570</v>
      </c>
      <c r="N2271">
        <v>345</v>
      </c>
      <c r="P2271" t="s">
        <v>5656</v>
      </c>
      <c r="T2271" t="s">
        <v>11</v>
      </c>
      <c r="U2271">
        <v>58</v>
      </c>
      <c r="V2271" t="s">
        <v>1570</v>
      </c>
      <c r="W2271" t="s">
        <v>10</v>
      </c>
      <c r="X2271">
        <v>2228</v>
      </c>
      <c r="Y2271" t="s">
        <v>11527</v>
      </c>
      <c r="Z2271" s="40" t="str">
        <f t="shared" si="35"/>
        <v>MX.4972056</v>
      </c>
    </row>
    <row r="2272" spans="1:26">
      <c r="A2272">
        <v>2848</v>
      </c>
      <c r="B2272" s="27" t="s">
        <v>87</v>
      </c>
      <c r="D2272" s="8" t="s">
        <v>27486</v>
      </c>
      <c r="E2272" t="s">
        <v>5657</v>
      </c>
      <c r="F2272" t="s">
        <v>11530</v>
      </c>
      <c r="G2272" t="s">
        <v>11532</v>
      </c>
      <c r="H2272" t="s">
        <v>11533</v>
      </c>
      <c r="I2272" t="s">
        <v>41</v>
      </c>
      <c r="J2272">
        <v>7</v>
      </c>
      <c r="K2272" t="s">
        <v>369</v>
      </c>
      <c r="L2272" t="s">
        <v>370</v>
      </c>
      <c r="M2272" t="s">
        <v>1570</v>
      </c>
      <c r="N2272">
        <v>345</v>
      </c>
      <c r="P2272" t="s">
        <v>5656</v>
      </c>
      <c r="Q2272" t="s">
        <v>5655</v>
      </c>
      <c r="T2272" t="s">
        <v>23</v>
      </c>
      <c r="U2272">
        <v>76</v>
      </c>
      <c r="V2272" t="s">
        <v>5656</v>
      </c>
      <c r="W2272" t="s">
        <v>22</v>
      </c>
      <c r="X2272">
        <v>2229</v>
      </c>
      <c r="Y2272" t="s">
        <v>11531</v>
      </c>
      <c r="Z2272" s="40" t="str">
        <f t="shared" si="35"/>
        <v>MX.38601</v>
      </c>
    </row>
    <row r="2273" spans="1:26">
      <c r="A2273">
        <v>2849</v>
      </c>
      <c r="B2273" s="27">
        <v>-1</v>
      </c>
      <c r="C2273">
        <v>-1</v>
      </c>
      <c r="D2273" s="8" t="s">
        <v>27486</v>
      </c>
      <c r="E2273" t="s">
        <v>11535</v>
      </c>
      <c r="F2273" t="s">
        <v>50</v>
      </c>
      <c r="G2273" t="s">
        <v>11536</v>
      </c>
      <c r="H2273" t="s">
        <v>11537</v>
      </c>
      <c r="I2273" t="s">
        <v>41</v>
      </c>
      <c r="J2273">
        <v>7</v>
      </c>
      <c r="K2273" t="s">
        <v>438</v>
      </c>
      <c r="L2273" t="s">
        <v>439</v>
      </c>
      <c r="M2273" t="s">
        <v>2098</v>
      </c>
      <c r="N2273">
        <v>414</v>
      </c>
      <c r="P2273" t="s">
        <v>11535</v>
      </c>
      <c r="T2273" t="s">
        <v>11</v>
      </c>
      <c r="U2273">
        <v>58</v>
      </c>
      <c r="V2273" t="s">
        <v>2098</v>
      </c>
      <c r="W2273" t="s">
        <v>10</v>
      </c>
      <c r="X2273">
        <v>2230</v>
      </c>
      <c r="Y2273" t="s">
        <v>11534</v>
      </c>
      <c r="Z2273" s="40" t="str">
        <f t="shared" si="35"/>
        <v>MX.42824</v>
      </c>
    </row>
    <row r="2274" spans="1:26">
      <c r="A2274">
        <v>2850</v>
      </c>
      <c r="B2274" s="27" t="s">
        <v>15</v>
      </c>
      <c r="C2274">
        <v>3</v>
      </c>
      <c r="D2274" s="8" t="s">
        <v>27486</v>
      </c>
      <c r="E2274" t="s">
        <v>11539</v>
      </c>
      <c r="F2274" t="s">
        <v>50</v>
      </c>
      <c r="G2274" t="s">
        <v>11541</v>
      </c>
      <c r="H2274" t="s">
        <v>11542</v>
      </c>
      <c r="I2274" t="s">
        <v>41</v>
      </c>
      <c r="J2274">
        <v>7</v>
      </c>
      <c r="K2274" t="s">
        <v>438</v>
      </c>
      <c r="L2274" t="s">
        <v>439</v>
      </c>
      <c r="M2274" t="s">
        <v>2098</v>
      </c>
      <c r="N2274">
        <v>414</v>
      </c>
      <c r="P2274" t="s">
        <v>11535</v>
      </c>
      <c r="Q2274" t="s">
        <v>11540</v>
      </c>
      <c r="T2274" t="s">
        <v>23</v>
      </c>
      <c r="U2274">
        <v>76</v>
      </c>
      <c r="V2274" t="s">
        <v>11535</v>
      </c>
      <c r="W2274" t="s">
        <v>22</v>
      </c>
      <c r="X2274">
        <v>2231</v>
      </c>
      <c r="Y2274" t="s">
        <v>11538</v>
      </c>
      <c r="Z2274" s="40" t="str">
        <f t="shared" si="35"/>
        <v>MX.42823</v>
      </c>
    </row>
    <row r="2275" spans="1:26">
      <c r="A2275">
        <v>2851</v>
      </c>
      <c r="B2275" s="27">
        <v>-1</v>
      </c>
      <c r="C2275">
        <v>-1</v>
      </c>
      <c r="D2275" s="8" t="s">
        <v>27486</v>
      </c>
      <c r="E2275" t="s">
        <v>11544</v>
      </c>
      <c r="F2275" t="s">
        <v>9695</v>
      </c>
      <c r="G2275" t="s">
        <v>11545</v>
      </c>
      <c r="H2275" t="s">
        <v>11546</v>
      </c>
      <c r="I2275" t="s">
        <v>41</v>
      </c>
      <c r="J2275">
        <v>7</v>
      </c>
      <c r="K2275" t="s">
        <v>527</v>
      </c>
      <c r="L2275" t="s">
        <v>528</v>
      </c>
      <c r="M2275" t="s">
        <v>526</v>
      </c>
      <c r="N2275">
        <v>143</v>
      </c>
      <c r="P2275" t="s">
        <v>11544</v>
      </c>
      <c r="T2275" t="s">
        <v>11</v>
      </c>
      <c r="U2275">
        <v>58</v>
      </c>
      <c r="V2275" t="s">
        <v>526</v>
      </c>
      <c r="W2275" t="s">
        <v>10</v>
      </c>
      <c r="X2275">
        <v>6446</v>
      </c>
      <c r="Y2275" t="s">
        <v>11543</v>
      </c>
      <c r="Z2275" s="40" t="str">
        <f t="shared" si="35"/>
        <v>MX.4972049</v>
      </c>
    </row>
    <row r="2276" spans="1:26">
      <c r="A2276">
        <v>2852</v>
      </c>
      <c r="B2276" s="27" t="s">
        <v>87</v>
      </c>
      <c r="C2276">
        <v>2</v>
      </c>
      <c r="D2276" s="8" t="s">
        <v>27486</v>
      </c>
      <c r="E2276" t="s">
        <v>11549</v>
      </c>
      <c r="F2276" t="s">
        <v>11547</v>
      </c>
      <c r="G2276" t="s">
        <v>11550</v>
      </c>
      <c r="H2276" t="s">
        <v>11551</v>
      </c>
      <c r="I2276" t="s">
        <v>41</v>
      </c>
      <c r="J2276">
        <v>7</v>
      </c>
      <c r="K2276" t="s">
        <v>527</v>
      </c>
      <c r="L2276" t="s">
        <v>528</v>
      </c>
      <c r="M2276" t="s">
        <v>526</v>
      </c>
      <c r="N2276">
        <v>143</v>
      </c>
      <c r="P2276" t="s">
        <v>11544</v>
      </c>
      <c r="Q2276" t="s">
        <v>11187</v>
      </c>
      <c r="T2276" t="s">
        <v>23</v>
      </c>
      <c r="U2276">
        <v>76</v>
      </c>
      <c r="V2276" t="s">
        <v>11544</v>
      </c>
      <c r="W2276" t="s">
        <v>22</v>
      </c>
      <c r="X2276">
        <v>2232</v>
      </c>
      <c r="Y2276" t="s">
        <v>11548</v>
      </c>
      <c r="Z2276" s="40" t="str">
        <f t="shared" si="35"/>
        <v>MX.38916</v>
      </c>
    </row>
    <row r="2277" spans="1:26">
      <c r="A2277">
        <v>2853</v>
      </c>
      <c r="B2277" s="27">
        <v>-1</v>
      </c>
      <c r="C2277">
        <v>-1</v>
      </c>
      <c r="D2277" s="8" t="s">
        <v>27486</v>
      </c>
      <c r="E2277" t="s">
        <v>11553</v>
      </c>
      <c r="I2277" t="s">
        <v>41</v>
      </c>
      <c r="J2277">
        <v>7</v>
      </c>
      <c r="K2277" t="s">
        <v>527</v>
      </c>
      <c r="L2277" t="s">
        <v>528</v>
      </c>
      <c r="M2277" t="s">
        <v>526</v>
      </c>
      <c r="N2277">
        <v>143</v>
      </c>
      <c r="T2277" t="s">
        <v>432</v>
      </c>
      <c r="U2277">
        <v>95</v>
      </c>
      <c r="V2277" t="s">
        <v>526</v>
      </c>
      <c r="W2277" t="s">
        <v>206</v>
      </c>
      <c r="X2277">
        <v>484</v>
      </c>
      <c r="Y2277" t="s">
        <v>11552</v>
      </c>
      <c r="Z2277" s="40" t="str">
        <f t="shared" si="35"/>
        <v>MX.5001981</v>
      </c>
    </row>
    <row r="2278" spans="1:26">
      <c r="A2278">
        <v>2854</v>
      </c>
      <c r="B2278" s="27">
        <v>-1</v>
      </c>
      <c r="C2278">
        <v>-1</v>
      </c>
      <c r="D2278" s="8" t="s">
        <v>27486</v>
      </c>
      <c r="E2278" t="s">
        <v>11555</v>
      </c>
      <c r="I2278" t="s">
        <v>41</v>
      </c>
      <c r="J2278">
        <v>7</v>
      </c>
      <c r="K2278" t="s">
        <v>527</v>
      </c>
      <c r="L2278" t="s">
        <v>528</v>
      </c>
      <c r="M2278" t="s">
        <v>526</v>
      </c>
      <c r="N2278">
        <v>143</v>
      </c>
      <c r="T2278" t="s">
        <v>432</v>
      </c>
      <c r="U2278">
        <v>95</v>
      </c>
      <c r="V2278" t="s">
        <v>526</v>
      </c>
      <c r="W2278" t="s">
        <v>206</v>
      </c>
      <c r="X2278">
        <v>2233</v>
      </c>
      <c r="Y2278" t="s">
        <v>11554</v>
      </c>
      <c r="Z2278" s="40" t="str">
        <f t="shared" si="35"/>
        <v>MX.38915</v>
      </c>
    </row>
    <row r="2279" spans="1:26">
      <c r="A2279">
        <v>2855</v>
      </c>
      <c r="B2279" s="27">
        <v>-1</v>
      </c>
      <c r="C2279">
        <v>-1</v>
      </c>
      <c r="D2279" s="8" t="s">
        <v>27486</v>
      </c>
      <c r="E2279" t="s">
        <v>11557</v>
      </c>
      <c r="F2279" t="s">
        <v>4</v>
      </c>
      <c r="G2279" t="s">
        <v>11558</v>
      </c>
      <c r="H2279" t="s">
        <v>11559</v>
      </c>
      <c r="I2279" t="s">
        <v>41</v>
      </c>
      <c r="J2279">
        <v>7</v>
      </c>
      <c r="K2279" t="s">
        <v>130</v>
      </c>
      <c r="L2279" t="s">
        <v>131</v>
      </c>
      <c r="M2279" t="s">
        <v>129</v>
      </c>
      <c r="N2279">
        <v>403</v>
      </c>
      <c r="P2279" t="s">
        <v>11557</v>
      </c>
      <c r="T2279" t="s">
        <v>11</v>
      </c>
      <c r="U2279">
        <v>58</v>
      </c>
      <c r="V2279" t="s">
        <v>129</v>
      </c>
      <c r="W2279" t="s">
        <v>10</v>
      </c>
      <c r="X2279">
        <v>2235</v>
      </c>
      <c r="Y2279" t="s">
        <v>11556</v>
      </c>
      <c r="Z2279" s="40" t="str">
        <f t="shared" si="35"/>
        <v>MX.43025</v>
      </c>
    </row>
    <row r="2280" spans="1:26">
      <c r="A2280">
        <v>2857</v>
      </c>
      <c r="B2280" s="27" t="s">
        <v>58</v>
      </c>
      <c r="D2280" s="8" t="s">
        <v>27486</v>
      </c>
      <c r="E2280" t="s">
        <v>11562</v>
      </c>
      <c r="F2280" t="s">
        <v>11563</v>
      </c>
      <c r="G2280" t="s">
        <v>11566</v>
      </c>
      <c r="H2280" t="s">
        <v>11567</v>
      </c>
      <c r="I2280" t="s">
        <v>41</v>
      </c>
      <c r="J2280">
        <v>7</v>
      </c>
      <c r="K2280" t="s">
        <v>130</v>
      </c>
      <c r="L2280" t="s">
        <v>131</v>
      </c>
      <c r="M2280" t="s">
        <v>129</v>
      </c>
      <c r="N2280">
        <v>403</v>
      </c>
      <c r="P2280" t="s">
        <v>11557</v>
      </c>
      <c r="Q2280" t="s">
        <v>11565</v>
      </c>
      <c r="T2280" t="s">
        <v>23</v>
      </c>
      <c r="U2280">
        <v>76</v>
      </c>
      <c r="V2280" t="s">
        <v>11557</v>
      </c>
      <c r="W2280" t="s">
        <v>22</v>
      </c>
      <c r="X2280">
        <v>2237</v>
      </c>
      <c r="Y2280" t="s">
        <v>11564</v>
      </c>
      <c r="Z2280" s="40" t="str">
        <f t="shared" si="35"/>
        <v>MX.43027</v>
      </c>
    </row>
    <row r="2281" spans="1:26">
      <c r="A2281">
        <v>2859</v>
      </c>
      <c r="B2281" s="27">
        <v>-1</v>
      </c>
      <c r="C2281">
        <v>-1</v>
      </c>
      <c r="D2281" s="8" t="s">
        <v>27486</v>
      </c>
      <c r="E2281" t="s">
        <v>11574</v>
      </c>
      <c r="F2281" t="s">
        <v>4</v>
      </c>
      <c r="G2281" t="s">
        <v>11575</v>
      </c>
      <c r="H2281" t="s">
        <v>11576</v>
      </c>
      <c r="I2281" t="s">
        <v>41</v>
      </c>
      <c r="J2281">
        <v>7</v>
      </c>
      <c r="K2281" t="s">
        <v>42</v>
      </c>
      <c r="L2281" t="s">
        <v>43</v>
      </c>
      <c r="M2281" t="s">
        <v>6731</v>
      </c>
      <c r="N2281">
        <v>251</v>
      </c>
      <c r="P2281" t="s">
        <v>11574</v>
      </c>
      <c r="T2281" t="s">
        <v>11</v>
      </c>
      <c r="U2281">
        <v>58</v>
      </c>
      <c r="V2281" t="s">
        <v>6731</v>
      </c>
      <c r="W2281" t="s">
        <v>10</v>
      </c>
      <c r="X2281">
        <v>2239</v>
      </c>
      <c r="Y2281" t="s">
        <v>11573</v>
      </c>
      <c r="Z2281" s="40" t="str">
        <f t="shared" si="35"/>
        <v>MX.38340</v>
      </c>
    </row>
    <row r="2282" spans="1:26">
      <c r="A2282">
        <v>2860</v>
      </c>
      <c r="B2282" s="27" t="s">
        <v>87</v>
      </c>
      <c r="C2282">
        <v>1</v>
      </c>
      <c r="D2282" s="8" t="s">
        <v>27486</v>
      </c>
      <c r="E2282" t="s">
        <v>11578</v>
      </c>
      <c r="F2282" t="s">
        <v>16</v>
      </c>
      <c r="G2282" t="s">
        <v>11580</v>
      </c>
      <c r="H2282" t="s">
        <v>11581</v>
      </c>
      <c r="I2282" t="s">
        <v>41</v>
      </c>
      <c r="J2282">
        <v>7</v>
      </c>
      <c r="K2282" t="s">
        <v>42</v>
      </c>
      <c r="L2282" t="s">
        <v>43</v>
      </c>
      <c r="M2282" t="s">
        <v>6731</v>
      </c>
      <c r="N2282">
        <v>251</v>
      </c>
      <c r="P2282" t="s">
        <v>11574</v>
      </c>
      <c r="Q2282" t="s">
        <v>11579</v>
      </c>
      <c r="T2282" t="s">
        <v>23</v>
      </c>
      <c r="U2282">
        <v>76</v>
      </c>
      <c r="V2282" t="s">
        <v>11574</v>
      </c>
      <c r="W2282" t="s">
        <v>22</v>
      </c>
      <c r="X2282">
        <v>2240</v>
      </c>
      <c r="Y2282" t="s">
        <v>11577</v>
      </c>
      <c r="Z2282" s="40" t="str">
        <f t="shared" si="35"/>
        <v>MX.38341</v>
      </c>
    </row>
    <row r="2283" spans="1:26">
      <c r="A2283">
        <v>2861</v>
      </c>
      <c r="B2283" s="27" t="s">
        <v>87</v>
      </c>
      <c r="D2283" s="8" t="s">
        <v>27486</v>
      </c>
      <c r="E2283" t="s">
        <v>11583</v>
      </c>
      <c r="G2283" t="s">
        <v>11584</v>
      </c>
      <c r="H2283" t="s">
        <v>11585</v>
      </c>
      <c r="I2283" t="s">
        <v>41</v>
      </c>
      <c r="J2283">
        <v>7</v>
      </c>
      <c r="K2283" t="s">
        <v>42</v>
      </c>
      <c r="L2283" t="s">
        <v>43</v>
      </c>
      <c r="M2283" t="s">
        <v>6731</v>
      </c>
      <c r="N2283">
        <v>251</v>
      </c>
      <c r="P2283" t="s">
        <v>11574</v>
      </c>
      <c r="Q2283" t="s">
        <v>11579</v>
      </c>
      <c r="R2283" t="s">
        <v>11579</v>
      </c>
      <c r="T2283" t="s">
        <v>118</v>
      </c>
      <c r="U2283">
        <v>79</v>
      </c>
      <c r="V2283" t="s">
        <v>11578</v>
      </c>
      <c r="W2283" t="s">
        <v>117</v>
      </c>
      <c r="X2283">
        <v>2241</v>
      </c>
      <c r="Y2283" t="s">
        <v>11582</v>
      </c>
      <c r="Z2283" s="40" t="str">
        <f t="shared" si="35"/>
        <v>MX.4972433</v>
      </c>
    </row>
    <row r="2284" spans="1:26">
      <c r="A2284">
        <v>2862</v>
      </c>
      <c r="B2284" s="27" t="s">
        <v>58</v>
      </c>
      <c r="C2284">
        <v>1</v>
      </c>
      <c r="D2284" s="8" t="s">
        <v>27486</v>
      </c>
      <c r="E2284" t="s">
        <v>11588</v>
      </c>
      <c r="F2284" t="s">
        <v>11586</v>
      </c>
      <c r="G2284" t="s">
        <v>11589</v>
      </c>
      <c r="H2284" t="s">
        <v>11590</v>
      </c>
      <c r="I2284" t="s">
        <v>41</v>
      </c>
      <c r="J2284">
        <v>7</v>
      </c>
      <c r="K2284" t="s">
        <v>42</v>
      </c>
      <c r="L2284" t="s">
        <v>43</v>
      </c>
      <c r="M2284" t="s">
        <v>6731</v>
      </c>
      <c r="N2284">
        <v>251</v>
      </c>
      <c r="P2284" t="s">
        <v>11574</v>
      </c>
      <c r="Q2284" t="s">
        <v>11579</v>
      </c>
      <c r="R2284" t="s">
        <v>9379</v>
      </c>
      <c r="T2284" t="s">
        <v>118</v>
      </c>
      <c r="U2284">
        <v>79</v>
      </c>
      <c r="V2284" t="s">
        <v>11578</v>
      </c>
      <c r="W2284" t="s">
        <v>117</v>
      </c>
      <c r="X2284">
        <v>4019</v>
      </c>
      <c r="Y2284" t="s">
        <v>11587</v>
      </c>
      <c r="Z2284" s="40" t="str">
        <f t="shared" si="35"/>
        <v>MX.4972434</v>
      </c>
    </row>
    <row r="2285" spans="1:26">
      <c r="A2285">
        <v>2863</v>
      </c>
      <c r="B2285" s="27">
        <v>-1</v>
      </c>
      <c r="C2285">
        <v>-1</v>
      </c>
      <c r="D2285" s="8" t="s">
        <v>27486</v>
      </c>
      <c r="E2285" t="s">
        <v>11592</v>
      </c>
      <c r="F2285" t="s">
        <v>50</v>
      </c>
      <c r="G2285" t="s">
        <v>11593</v>
      </c>
      <c r="H2285" t="s">
        <v>11594</v>
      </c>
      <c r="I2285" t="s">
        <v>41</v>
      </c>
      <c r="J2285">
        <v>7</v>
      </c>
      <c r="K2285" t="s">
        <v>130</v>
      </c>
      <c r="L2285" t="s">
        <v>131</v>
      </c>
      <c r="M2285" t="s">
        <v>129</v>
      </c>
      <c r="N2285">
        <v>403</v>
      </c>
      <c r="P2285" t="s">
        <v>11592</v>
      </c>
      <c r="T2285" t="s">
        <v>11</v>
      </c>
      <c r="U2285">
        <v>58</v>
      </c>
      <c r="V2285" t="s">
        <v>129</v>
      </c>
      <c r="W2285" t="s">
        <v>10</v>
      </c>
      <c r="X2285">
        <v>2242</v>
      </c>
      <c r="Y2285" t="s">
        <v>11591</v>
      </c>
      <c r="Z2285" s="40" t="str">
        <f t="shared" si="35"/>
        <v>MX.39787</v>
      </c>
    </row>
    <row r="2286" spans="1:26">
      <c r="A2286">
        <v>2864</v>
      </c>
      <c r="B2286" s="27" t="s">
        <v>15</v>
      </c>
      <c r="C2286">
        <v>2</v>
      </c>
      <c r="D2286" s="8" t="s">
        <v>27486</v>
      </c>
      <c r="E2286" t="s">
        <v>11596</v>
      </c>
      <c r="F2286" t="s">
        <v>50</v>
      </c>
      <c r="G2286" t="s">
        <v>11597</v>
      </c>
      <c r="H2286" t="s">
        <v>11598</v>
      </c>
      <c r="I2286" t="s">
        <v>41</v>
      </c>
      <c r="J2286">
        <v>7</v>
      </c>
      <c r="K2286" t="s">
        <v>130</v>
      </c>
      <c r="L2286" t="s">
        <v>131</v>
      </c>
      <c r="M2286" t="s">
        <v>129</v>
      </c>
      <c r="N2286">
        <v>403</v>
      </c>
      <c r="P2286" t="s">
        <v>11592</v>
      </c>
      <c r="Q2286" t="s">
        <v>9687</v>
      </c>
      <c r="T2286" t="s">
        <v>23</v>
      </c>
      <c r="U2286">
        <v>76</v>
      </c>
      <c r="V2286" t="s">
        <v>11592</v>
      </c>
      <c r="W2286" t="s">
        <v>22</v>
      </c>
      <c r="X2286">
        <v>2244</v>
      </c>
      <c r="Y2286" t="s">
        <v>11595</v>
      </c>
      <c r="Z2286" s="40" t="str">
        <f t="shared" si="35"/>
        <v>MX.39788</v>
      </c>
    </row>
    <row r="2287" spans="1:26">
      <c r="A2287">
        <v>2865</v>
      </c>
      <c r="B2287" s="27" t="s">
        <v>58</v>
      </c>
      <c r="D2287" s="8" t="s">
        <v>27486</v>
      </c>
      <c r="E2287" t="s">
        <v>11600</v>
      </c>
      <c r="F2287" t="s">
        <v>50</v>
      </c>
      <c r="G2287" t="s">
        <v>11602</v>
      </c>
      <c r="H2287" t="s">
        <v>11603</v>
      </c>
      <c r="I2287" t="s">
        <v>41</v>
      </c>
      <c r="J2287">
        <v>7</v>
      </c>
      <c r="K2287" t="s">
        <v>130</v>
      </c>
      <c r="L2287" t="s">
        <v>131</v>
      </c>
      <c r="M2287" t="s">
        <v>129</v>
      </c>
      <c r="N2287">
        <v>403</v>
      </c>
      <c r="P2287" t="s">
        <v>11592</v>
      </c>
      <c r="Q2287" t="s">
        <v>11601</v>
      </c>
      <c r="T2287" t="s">
        <v>23</v>
      </c>
      <c r="U2287">
        <v>76</v>
      </c>
      <c r="V2287" t="s">
        <v>11592</v>
      </c>
      <c r="W2287" t="s">
        <v>22</v>
      </c>
      <c r="X2287">
        <v>2245</v>
      </c>
      <c r="Y2287" t="s">
        <v>11599</v>
      </c>
      <c r="Z2287" s="40" t="str">
        <f t="shared" si="35"/>
        <v>MX.41114</v>
      </c>
    </row>
    <row r="2288" spans="1:26">
      <c r="A2288">
        <v>2866</v>
      </c>
      <c r="B2288" s="27" t="s">
        <v>15</v>
      </c>
      <c r="C2288" t="s">
        <v>10</v>
      </c>
      <c r="D2288" s="8" t="s">
        <v>27486</v>
      </c>
      <c r="E2288" t="s">
        <v>11615</v>
      </c>
      <c r="F2288" t="s">
        <v>1861</v>
      </c>
      <c r="G2288" t="s">
        <v>11632</v>
      </c>
      <c r="H2288" t="s">
        <v>11633</v>
      </c>
      <c r="I2288" t="s">
        <v>41</v>
      </c>
      <c r="J2288">
        <v>7</v>
      </c>
      <c r="K2288" t="s">
        <v>130</v>
      </c>
      <c r="L2288" t="s">
        <v>131</v>
      </c>
      <c r="M2288" t="s">
        <v>129</v>
      </c>
      <c r="N2288">
        <v>403</v>
      </c>
      <c r="P2288" t="s">
        <v>11592</v>
      </c>
      <c r="Q2288" t="s">
        <v>11631</v>
      </c>
      <c r="T2288" t="s">
        <v>280</v>
      </c>
      <c r="U2288">
        <v>77</v>
      </c>
      <c r="V2288" t="s">
        <v>11592</v>
      </c>
      <c r="W2288" t="s">
        <v>206</v>
      </c>
      <c r="X2288">
        <v>2243</v>
      </c>
      <c r="Y2288" t="s">
        <v>11630</v>
      </c>
      <c r="Z2288" s="40" t="str">
        <f t="shared" si="35"/>
        <v>MX.42066</v>
      </c>
    </row>
    <row r="2289" spans="1:26">
      <c r="A2289">
        <v>2867</v>
      </c>
      <c r="B2289" s="27" t="s">
        <v>15</v>
      </c>
      <c r="C2289" t="s">
        <v>10</v>
      </c>
      <c r="D2289" s="8" t="s">
        <v>27486</v>
      </c>
      <c r="E2289" t="s">
        <v>11605</v>
      </c>
      <c r="F2289" t="s">
        <v>2467</v>
      </c>
      <c r="G2289" t="s">
        <v>11607</v>
      </c>
      <c r="H2289" t="s">
        <v>11608</v>
      </c>
      <c r="I2289" t="s">
        <v>41</v>
      </c>
      <c r="J2289">
        <v>7</v>
      </c>
      <c r="K2289" t="s">
        <v>130</v>
      </c>
      <c r="L2289" t="s">
        <v>131</v>
      </c>
      <c r="M2289" t="s">
        <v>129</v>
      </c>
      <c r="N2289">
        <v>403</v>
      </c>
      <c r="P2289" t="s">
        <v>11592</v>
      </c>
      <c r="Q2289" t="s">
        <v>11606</v>
      </c>
      <c r="T2289" t="s">
        <v>23</v>
      </c>
      <c r="U2289">
        <v>76</v>
      </c>
      <c r="V2289" t="s">
        <v>11592</v>
      </c>
      <c r="W2289" t="s">
        <v>22</v>
      </c>
      <c r="X2289">
        <v>2246</v>
      </c>
      <c r="Y2289" t="s">
        <v>11604</v>
      </c>
      <c r="Z2289" s="40" t="str">
        <f t="shared" si="35"/>
        <v>MX.41749</v>
      </c>
    </row>
    <row r="2290" spans="1:26">
      <c r="A2290">
        <v>2869</v>
      </c>
      <c r="B2290" s="27" t="s">
        <v>15</v>
      </c>
      <c r="C2290" t="s">
        <v>10</v>
      </c>
      <c r="D2290" s="8" t="s">
        <v>27486</v>
      </c>
      <c r="E2290" t="s">
        <v>11611</v>
      </c>
      <c r="F2290" t="s">
        <v>11609</v>
      </c>
      <c r="G2290" t="s">
        <v>11613</v>
      </c>
      <c r="I2290" t="s">
        <v>41</v>
      </c>
      <c r="J2290">
        <v>7</v>
      </c>
      <c r="K2290" t="s">
        <v>130</v>
      </c>
      <c r="L2290" t="s">
        <v>131</v>
      </c>
      <c r="M2290" t="s">
        <v>129</v>
      </c>
      <c r="N2290">
        <v>403</v>
      </c>
      <c r="P2290" t="s">
        <v>11592</v>
      </c>
      <c r="Q2290" t="s">
        <v>11606</v>
      </c>
      <c r="R2290" t="s">
        <v>11612</v>
      </c>
      <c r="T2290" t="s">
        <v>118</v>
      </c>
      <c r="U2290">
        <v>79</v>
      </c>
      <c r="V2290" t="s">
        <v>11605</v>
      </c>
      <c r="W2290" t="s">
        <v>117</v>
      </c>
      <c r="X2290">
        <v>2247</v>
      </c>
      <c r="Y2290" t="s">
        <v>11610</v>
      </c>
      <c r="Z2290" s="40" t="str">
        <f t="shared" si="35"/>
        <v>MX.41116</v>
      </c>
    </row>
    <row r="2291" spans="1:26">
      <c r="A2291">
        <v>2870</v>
      </c>
      <c r="B2291" s="27" t="s">
        <v>15</v>
      </c>
      <c r="C2291">
        <v>2</v>
      </c>
      <c r="D2291" s="8" t="s">
        <v>27486</v>
      </c>
      <c r="E2291" t="s">
        <v>11617</v>
      </c>
      <c r="F2291" t="s">
        <v>2467</v>
      </c>
      <c r="G2291" t="s">
        <v>11619</v>
      </c>
      <c r="H2291" t="s">
        <v>11620</v>
      </c>
      <c r="I2291" t="s">
        <v>41</v>
      </c>
      <c r="J2291">
        <v>7</v>
      </c>
      <c r="K2291" t="s">
        <v>130</v>
      </c>
      <c r="L2291" t="s">
        <v>131</v>
      </c>
      <c r="M2291" t="s">
        <v>129</v>
      </c>
      <c r="N2291">
        <v>403</v>
      </c>
      <c r="P2291" t="s">
        <v>11592</v>
      </c>
      <c r="Q2291" t="s">
        <v>11618</v>
      </c>
      <c r="T2291" t="s">
        <v>23</v>
      </c>
      <c r="U2291">
        <v>76</v>
      </c>
      <c r="V2291" t="s">
        <v>11592</v>
      </c>
      <c r="W2291" t="s">
        <v>22</v>
      </c>
      <c r="X2291">
        <v>2248</v>
      </c>
      <c r="Y2291" t="s">
        <v>11616</v>
      </c>
      <c r="Z2291" s="40" t="str">
        <f t="shared" si="35"/>
        <v>MX.39789</v>
      </c>
    </row>
    <row r="2292" spans="1:26">
      <c r="A2292">
        <v>2873</v>
      </c>
      <c r="B2292" s="27" t="s">
        <v>15</v>
      </c>
      <c r="C2292">
        <v>3</v>
      </c>
      <c r="D2292" s="8" t="s">
        <v>27486</v>
      </c>
      <c r="E2292" t="s">
        <v>11626</v>
      </c>
      <c r="F2292" t="s">
        <v>50</v>
      </c>
      <c r="G2292" t="s">
        <v>11628</v>
      </c>
      <c r="H2292" t="s">
        <v>11629</v>
      </c>
      <c r="I2292" t="s">
        <v>41</v>
      </c>
      <c r="J2292">
        <v>7</v>
      </c>
      <c r="K2292" t="s">
        <v>130</v>
      </c>
      <c r="L2292" t="s">
        <v>131</v>
      </c>
      <c r="M2292" t="s">
        <v>129</v>
      </c>
      <c r="N2292">
        <v>403</v>
      </c>
      <c r="P2292" t="s">
        <v>11592</v>
      </c>
      <c r="Q2292" t="s">
        <v>11627</v>
      </c>
      <c r="T2292" t="s">
        <v>23</v>
      </c>
      <c r="U2292">
        <v>76</v>
      </c>
      <c r="V2292" t="s">
        <v>11592</v>
      </c>
      <c r="W2292" t="s">
        <v>22</v>
      </c>
      <c r="X2292">
        <v>2251</v>
      </c>
      <c r="Y2292" t="s">
        <v>11625</v>
      </c>
      <c r="Z2292" s="40" t="str">
        <f t="shared" si="35"/>
        <v>MX.39790</v>
      </c>
    </row>
    <row r="2293" spans="1:26">
      <c r="A2293">
        <v>2874</v>
      </c>
      <c r="B2293" s="27">
        <v>-1</v>
      </c>
      <c r="C2293">
        <v>-1</v>
      </c>
      <c r="D2293" s="8" t="s">
        <v>27486</v>
      </c>
      <c r="E2293" t="s">
        <v>11635</v>
      </c>
      <c r="F2293" t="s">
        <v>4</v>
      </c>
      <c r="G2293" t="s">
        <v>11636</v>
      </c>
      <c r="H2293" t="s">
        <v>11637</v>
      </c>
      <c r="I2293" t="s">
        <v>41</v>
      </c>
      <c r="J2293">
        <v>7</v>
      </c>
      <c r="K2293" t="s">
        <v>130</v>
      </c>
      <c r="L2293" t="s">
        <v>131</v>
      </c>
      <c r="M2293" t="s">
        <v>129</v>
      </c>
      <c r="N2293">
        <v>403</v>
      </c>
      <c r="P2293" t="s">
        <v>11635</v>
      </c>
      <c r="T2293" t="s">
        <v>11</v>
      </c>
      <c r="U2293">
        <v>58</v>
      </c>
      <c r="V2293" t="s">
        <v>129</v>
      </c>
      <c r="W2293" t="s">
        <v>10</v>
      </c>
      <c r="X2293">
        <v>2252</v>
      </c>
      <c r="Y2293" t="s">
        <v>11634</v>
      </c>
      <c r="Z2293" s="40" t="str">
        <f t="shared" si="35"/>
        <v>MX.41874</v>
      </c>
    </row>
    <row r="2294" spans="1:26">
      <c r="A2294">
        <v>2875</v>
      </c>
      <c r="B2294" s="27" t="s">
        <v>58</v>
      </c>
      <c r="D2294" s="8" t="s">
        <v>27486</v>
      </c>
      <c r="E2294" t="s">
        <v>11639</v>
      </c>
      <c r="F2294" t="s">
        <v>1130</v>
      </c>
      <c r="G2294" t="s">
        <v>11641</v>
      </c>
      <c r="H2294" t="s">
        <v>11642</v>
      </c>
      <c r="I2294" t="s">
        <v>41</v>
      </c>
      <c r="J2294">
        <v>7</v>
      </c>
      <c r="K2294" t="s">
        <v>130</v>
      </c>
      <c r="L2294" t="s">
        <v>131</v>
      </c>
      <c r="M2294" t="s">
        <v>129</v>
      </c>
      <c r="N2294">
        <v>403</v>
      </c>
      <c r="P2294" t="s">
        <v>11635</v>
      </c>
      <c r="Q2294" t="s">
        <v>11640</v>
      </c>
      <c r="T2294" t="s">
        <v>23</v>
      </c>
      <c r="U2294">
        <v>76</v>
      </c>
      <c r="V2294" t="s">
        <v>11635</v>
      </c>
      <c r="W2294" t="s">
        <v>22</v>
      </c>
      <c r="X2294">
        <v>2253</v>
      </c>
      <c r="Y2294" t="s">
        <v>11638</v>
      </c>
      <c r="Z2294" s="40" t="str">
        <f t="shared" si="35"/>
        <v>MX.41328</v>
      </c>
    </row>
    <row r="2295" spans="1:26">
      <c r="A2295">
        <v>2877</v>
      </c>
      <c r="B2295" s="27">
        <v>-1</v>
      </c>
      <c r="C2295">
        <v>-1</v>
      </c>
      <c r="D2295" s="8" t="s">
        <v>27486</v>
      </c>
      <c r="E2295" t="s">
        <v>2981</v>
      </c>
      <c r="F2295" t="s">
        <v>11648</v>
      </c>
      <c r="G2295" t="s">
        <v>11650</v>
      </c>
      <c r="H2295" t="s">
        <v>11651</v>
      </c>
      <c r="I2295" t="s">
        <v>41</v>
      </c>
      <c r="J2295">
        <v>7</v>
      </c>
      <c r="K2295" t="s">
        <v>422</v>
      </c>
      <c r="L2295" t="s">
        <v>423</v>
      </c>
      <c r="M2295" t="s">
        <v>421</v>
      </c>
      <c r="N2295">
        <v>103</v>
      </c>
      <c r="P2295" t="s">
        <v>2981</v>
      </c>
      <c r="T2295" t="s">
        <v>11</v>
      </c>
      <c r="U2295">
        <v>58</v>
      </c>
      <c r="V2295" t="s">
        <v>421</v>
      </c>
      <c r="W2295" t="s">
        <v>10</v>
      </c>
      <c r="X2295">
        <v>6927</v>
      </c>
      <c r="Y2295" t="s">
        <v>11649</v>
      </c>
      <c r="Z2295" s="40" t="str">
        <f t="shared" si="35"/>
        <v>MX.4972105</v>
      </c>
    </row>
    <row r="2296" spans="1:26">
      <c r="A2296">
        <v>2878</v>
      </c>
      <c r="B2296" s="27" t="s">
        <v>156</v>
      </c>
      <c r="D2296" s="8" t="s">
        <v>27486</v>
      </c>
      <c r="E2296" t="s">
        <v>2982</v>
      </c>
      <c r="F2296" t="s">
        <v>11652</v>
      </c>
      <c r="G2296" t="s">
        <v>11654</v>
      </c>
      <c r="H2296" t="s">
        <v>11655</v>
      </c>
      <c r="I2296" t="s">
        <v>41</v>
      </c>
      <c r="J2296">
        <v>7</v>
      </c>
      <c r="K2296" t="s">
        <v>422</v>
      </c>
      <c r="L2296" t="s">
        <v>423</v>
      </c>
      <c r="M2296" t="s">
        <v>421</v>
      </c>
      <c r="N2296">
        <v>103</v>
      </c>
      <c r="P2296" t="s">
        <v>2981</v>
      </c>
      <c r="Q2296" t="s">
        <v>1197</v>
      </c>
      <c r="T2296" t="s">
        <v>23</v>
      </c>
      <c r="U2296">
        <v>76</v>
      </c>
      <c r="V2296" t="s">
        <v>2981</v>
      </c>
      <c r="W2296" t="s">
        <v>22</v>
      </c>
      <c r="X2296">
        <v>2255</v>
      </c>
      <c r="Y2296" t="s">
        <v>11653</v>
      </c>
      <c r="Z2296" s="40" t="str">
        <f t="shared" si="35"/>
        <v>MX.40555</v>
      </c>
    </row>
    <row r="2297" spans="1:26">
      <c r="A2297">
        <v>2879</v>
      </c>
      <c r="B2297" s="27">
        <v>-1</v>
      </c>
      <c r="C2297">
        <v>-1</v>
      </c>
      <c r="D2297" s="8" t="s">
        <v>27486</v>
      </c>
      <c r="E2297" t="s">
        <v>11657</v>
      </c>
      <c r="F2297" t="s">
        <v>3713</v>
      </c>
      <c r="G2297" t="s">
        <v>11658</v>
      </c>
      <c r="H2297" t="s">
        <v>11659</v>
      </c>
      <c r="I2297" t="s">
        <v>41</v>
      </c>
      <c r="J2297">
        <v>7</v>
      </c>
      <c r="K2297" t="s">
        <v>1453</v>
      </c>
      <c r="L2297" t="s">
        <v>1454</v>
      </c>
      <c r="M2297" t="s">
        <v>11657</v>
      </c>
      <c r="N2297">
        <v>357.1</v>
      </c>
      <c r="T2297" t="s">
        <v>124</v>
      </c>
      <c r="U2297">
        <v>46</v>
      </c>
      <c r="V2297" t="s">
        <v>1453</v>
      </c>
      <c r="W2297" t="s">
        <v>10</v>
      </c>
      <c r="X2297">
        <v>2256</v>
      </c>
      <c r="Y2297" t="s">
        <v>11656</v>
      </c>
      <c r="Z2297" s="40" t="str">
        <f t="shared" si="35"/>
        <v>MX.4971902</v>
      </c>
    </row>
    <row r="2298" spans="1:26">
      <c r="A2298">
        <v>2880</v>
      </c>
      <c r="B2298" s="27">
        <v>-1</v>
      </c>
      <c r="C2298">
        <v>-1</v>
      </c>
      <c r="D2298" s="8" t="s">
        <v>27486</v>
      </c>
      <c r="E2298" t="s">
        <v>11662</v>
      </c>
      <c r="F2298" t="s">
        <v>50</v>
      </c>
      <c r="G2298" t="s">
        <v>11663</v>
      </c>
      <c r="H2298" t="s">
        <v>11664</v>
      </c>
      <c r="I2298" t="s">
        <v>41</v>
      </c>
      <c r="J2298">
        <v>7</v>
      </c>
      <c r="K2298" t="s">
        <v>1453</v>
      </c>
      <c r="L2298" t="s">
        <v>1454</v>
      </c>
      <c r="M2298" t="s">
        <v>11657</v>
      </c>
      <c r="N2298">
        <v>357.1</v>
      </c>
      <c r="P2298" t="s">
        <v>11662</v>
      </c>
      <c r="T2298" t="s">
        <v>11</v>
      </c>
      <c r="U2298">
        <v>58</v>
      </c>
      <c r="V2298" t="s">
        <v>11657</v>
      </c>
      <c r="W2298" t="s">
        <v>10</v>
      </c>
      <c r="X2298">
        <v>4385</v>
      </c>
      <c r="Y2298" t="s">
        <v>11661</v>
      </c>
      <c r="Z2298" s="40" t="str">
        <f t="shared" si="35"/>
        <v>MX.41875</v>
      </c>
    </row>
    <row r="2299" spans="1:26">
      <c r="A2299">
        <v>2881</v>
      </c>
      <c r="B2299" s="27" t="s">
        <v>58</v>
      </c>
      <c r="D2299" s="8" t="s">
        <v>27486</v>
      </c>
      <c r="E2299" t="s">
        <v>11666</v>
      </c>
      <c r="F2299" t="s">
        <v>50</v>
      </c>
      <c r="G2299" t="s">
        <v>11668</v>
      </c>
      <c r="H2299" t="s">
        <v>11669</v>
      </c>
      <c r="I2299" t="s">
        <v>41</v>
      </c>
      <c r="J2299">
        <v>7</v>
      </c>
      <c r="K2299" t="s">
        <v>1453</v>
      </c>
      <c r="L2299" t="s">
        <v>1454</v>
      </c>
      <c r="M2299" t="s">
        <v>11657</v>
      </c>
      <c r="N2299">
        <v>357.1</v>
      </c>
      <c r="P2299" t="s">
        <v>11662</v>
      </c>
      <c r="Q2299" t="s">
        <v>11667</v>
      </c>
      <c r="T2299" t="s">
        <v>23</v>
      </c>
      <c r="U2299">
        <v>76</v>
      </c>
      <c r="V2299" t="s">
        <v>11662</v>
      </c>
      <c r="W2299" t="s">
        <v>22</v>
      </c>
      <c r="X2299">
        <v>2257</v>
      </c>
      <c r="Y2299" t="s">
        <v>11665</v>
      </c>
      <c r="Z2299" s="40" t="str">
        <f t="shared" si="35"/>
        <v>MX.43036</v>
      </c>
    </row>
    <row r="2300" spans="1:26">
      <c r="A2300">
        <v>2882</v>
      </c>
      <c r="B2300" s="27" t="s">
        <v>58</v>
      </c>
      <c r="D2300" s="8" t="s">
        <v>27486</v>
      </c>
      <c r="E2300" t="s">
        <v>11671</v>
      </c>
      <c r="F2300" t="s">
        <v>50</v>
      </c>
      <c r="G2300" t="s">
        <v>11672</v>
      </c>
      <c r="H2300" t="s">
        <v>11673</v>
      </c>
      <c r="I2300" t="s">
        <v>41</v>
      </c>
      <c r="J2300">
        <v>7</v>
      </c>
      <c r="K2300" t="s">
        <v>1453</v>
      </c>
      <c r="L2300" t="s">
        <v>1454</v>
      </c>
      <c r="M2300" t="s">
        <v>11657</v>
      </c>
      <c r="N2300">
        <v>357.1</v>
      </c>
      <c r="P2300" t="s">
        <v>11662</v>
      </c>
      <c r="Q2300" t="s">
        <v>2523</v>
      </c>
      <c r="T2300" t="s">
        <v>23</v>
      </c>
      <c r="U2300">
        <v>76</v>
      </c>
      <c r="V2300" t="s">
        <v>11662</v>
      </c>
      <c r="W2300" t="s">
        <v>22</v>
      </c>
      <c r="X2300">
        <v>2258</v>
      </c>
      <c r="Y2300" t="s">
        <v>11670</v>
      </c>
      <c r="Z2300" s="40" t="str">
        <f t="shared" si="35"/>
        <v>MX.41118</v>
      </c>
    </row>
    <row r="2301" spans="1:26">
      <c r="A2301">
        <v>2883</v>
      </c>
      <c r="B2301" s="27">
        <v>-1</v>
      </c>
      <c r="C2301">
        <v>-1</v>
      </c>
      <c r="D2301" s="8" t="s">
        <v>27486</v>
      </c>
      <c r="E2301" t="s">
        <v>11676</v>
      </c>
      <c r="F2301" t="s">
        <v>11674</v>
      </c>
      <c r="G2301" t="s">
        <v>11677</v>
      </c>
      <c r="H2301" t="s">
        <v>11678</v>
      </c>
      <c r="I2301" t="s">
        <v>41</v>
      </c>
      <c r="J2301">
        <v>7</v>
      </c>
      <c r="K2301" t="s">
        <v>130</v>
      </c>
      <c r="L2301" t="s">
        <v>131</v>
      </c>
      <c r="M2301" t="s">
        <v>129</v>
      </c>
      <c r="N2301">
        <v>403</v>
      </c>
      <c r="P2301" t="s">
        <v>11676</v>
      </c>
      <c r="T2301" t="s">
        <v>11</v>
      </c>
      <c r="U2301">
        <v>58</v>
      </c>
      <c r="V2301" t="s">
        <v>129</v>
      </c>
      <c r="W2301" t="s">
        <v>10</v>
      </c>
      <c r="X2301">
        <v>2259</v>
      </c>
      <c r="Y2301" t="s">
        <v>11675</v>
      </c>
      <c r="Z2301" s="40" t="str">
        <f t="shared" si="35"/>
        <v>MX.4972106</v>
      </c>
    </row>
    <row r="2302" spans="1:26">
      <c r="A2302">
        <v>2884</v>
      </c>
      <c r="B2302" s="27" t="s">
        <v>15</v>
      </c>
      <c r="D2302" s="8" t="s">
        <v>27486</v>
      </c>
      <c r="E2302" t="s">
        <v>11680</v>
      </c>
      <c r="F2302" t="s">
        <v>8415</v>
      </c>
      <c r="G2302" t="s">
        <v>11682</v>
      </c>
      <c r="H2302" t="s">
        <v>11683</v>
      </c>
      <c r="I2302" t="s">
        <v>41</v>
      </c>
      <c r="J2302">
        <v>7</v>
      </c>
      <c r="K2302" t="s">
        <v>130</v>
      </c>
      <c r="L2302" t="s">
        <v>131</v>
      </c>
      <c r="M2302" t="s">
        <v>129</v>
      </c>
      <c r="N2302">
        <v>403</v>
      </c>
      <c r="P2302" t="s">
        <v>11676</v>
      </c>
      <c r="Q2302" t="s">
        <v>11681</v>
      </c>
      <c r="T2302" t="s">
        <v>23</v>
      </c>
      <c r="U2302">
        <v>76</v>
      </c>
      <c r="V2302" t="s">
        <v>11676</v>
      </c>
      <c r="W2302" t="s">
        <v>22</v>
      </c>
      <c r="X2302">
        <v>2260</v>
      </c>
      <c r="Y2302" t="s">
        <v>11679</v>
      </c>
      <c r="Z2302" s="40" t="str">
        <f t="shared" si="35"/>
        <v>MX.39923</v>
      </c>
    </row>
    <row r="2303" spans="1:26">
      <c r="A2303">
        <v>2885</v>
      </c>
      <c r="B2303" s="27">
        <v>-1</v>
      </c>
      <c r="C2303">
        <v>-1</v>
      </c>
      <c r="D2303" s="8" t="s">
        <v>27486</v>
      </c>
      <c r="E2303" t="s">
        <v>1963</v>
      </c>
      <c r="F2303" t="s">
        <v>11684</v>
      </c>
      <c r="G2303" t="s">
        <v>11686</v>
      </c>
      <c r="H2303" t="s">
        <v>11687</v>
      </c>
      <c r="I2303" t="s">
        <v>41</v>
      </c>
      <c r="J2303">
        <v>7</v>
      </c>
      <c r="K2303" t="s">
        <v>438</v>
      </c>
      <c r="L2303" t="s">
        <v>439</v>
      </c>
      <c r="M2303" t="s">
        <v>437</v>
      </c>
      <c r="N2303">
        <v>416</v>
      </c>
      <c r="P2303" t="s">
        <v>1963</v>
      </c>
      <c r="T2303" t="s">
        <v>11</v>
      </c>
      <c r="U2303">
        <v>58</v>
      </c>
      <c r="V2303" t="s">
        <v>437</v>
      </c>
      <c r="W2303" t="s">
        <v>10</v>
      </c>
      <c r="X2303">
        <v>2261</v>
      </c>
      <c r="Y2303" t="s">
        <v>11685</v>
      </c>
      <c r="Z2303" s="40" t="str">
        <f t="shared" si="35"/>
        <v>MX.4972047</v>
      </c>
    </row>
    <row r="2304" spans="1:26">
      <c r="A2304">
        <v>2886</v>
      </c>
      <c r="B2304" s="27" t="s">
        <v>58</v>
      </c>
      <c r="D2304" s="8" t="s">
        <v>27486</v>
      </c>
      <c r="E2304" t="s">
        <v>1964</v>
      </c>
      <c r="F2304" t="s">
        <v>3616</v>
      </c>
      <c r="G2304" t="s">
        <v>11689</v>
      </c>
      <c r="H2304" t="s">
        <v>11690</v>
      </c>
      <c r="I2304" t="s">
        <v>41</v>
      </c>
      <c r="J2304">
        <v>7</v>
      </c>
      <c r="K2304" t="s">
        <v>438</v>
      </c>
      <c r="L2304" t="s">
        <v>439</v>
      </c>
      <c r="M2304" t="s">
        <v>437</v>
      </c>
      <c r="N2304">
        <v>416</v>
      </c>
      <c r="P2304" t="s">
        <v>1963</v>
      </c>
      <c r="Q2304" t="s">
        <v>1962</v>
      </c>
      <c r="T2304" t="s">
        <v>23</v>
      </c>
      <c r="U2304">
        <v>76</v>
      </c>
      <c r="V2304" t="s">
        <v>1963</v>
      </c>
      <c r="W2304" t="s">
        <v>22</v>
      </c>
      <c r="X2304">
        <v>2262</v>
      </c>
      <c r="Y2304" t="s">
        <v>11688</v>
      </c>
      <c r="Z2304" s="40" t="str">
        <f t="shared" si="35"/>
        <v>MX.40710</v>
      </c>
    </row>
    <row r="2305" spans="1:26">
      <c r="A2305">
        <v>2887</v>
      </c>
      <c r="B2305" s="27">
        <v>-1</v>
      </c>
      <c r="C2305">
        <v>-1</v>
      </c>
      <c r="D2305" s="8" t="s">
        <v>27486</v>
      </c>
      <c r="E2305" t="s">
        <v>11692</v>
      </c>
      <c r="F2305" t="s">
        <v>50</v>
      </c>
      <c r="G2305" t="s">
        <v>11693</v>
      </c>
      <c r="H2305" t="s">
        <v>11694</v>
      </c>
      <c r="I2305" t="s">
        <v>41</v>
      </c>
      <c r="J2305">
        <v>7</v>
      </c>
      <c r="K2305" t="s">
        <v>981</v>
      </c>
      <c r="L2305" t="s">
        <v>982</v>
      </c>
      <c r="M2305" t="s">
        <v>2580</v>
      </c>
      <c r="N2305">
        <v>72</v>
      </c>
      <c r="P2305" t="s">
        <v>11692</v>
      </c>
      <c r="T2305" t="s">
        <v>11</v>
      </c>
      <c r="U2305">
        <v>58</v>
      </c>
      <c r="V2305" t="s">
        <v>2580</v>
      </c>
      <c r="W2305" t="s">
        <v>10</v>
      </c>
      <c r="X2305">
        <v>6684</v>
      </c>
      <c r="Y2305" t="s">
        <v>11691</v>
      </c>
      <c r="Z2305" s="40" t="str">
        <f t="shared" si="35"/>
        <v>MX.41877</v>
      </c>
    </row>
    <row r="2306" spans="1:26">
      <c r="A2306">
        <v>2888</v>
      </c>
      <c r="B2306" s="27" t="s">
        <v>15</v>
      </c>
      <c r="C2306" t="s">
        <v>10</v>
      </c>
      <c r="D2306" s="8" t="s">
        <v>27486</v>
      </c>
      <c r="E2306" t="s">
        <v>11700</v>
      </c>
      <c r="F2306" t="s">
        <v>1231</v>
      </c>
      <c r="G2306" t="s">
        <v>11701</v>
      </c>
      <c r="H2306" t="s">
        <v>11702</v>
      </c>
      <c r="I2306" t="s">
        <v>41</v>
      </c>
      <c r="J2306">
        <v>7</v>
      </c>
      <c r="K2306" t="s">
        <v>981</v>
      </c>
      <c r="L2306" t="s">
        <v>982</v>
      </c>
      <c r="M2306" t="s">
        <v>2580</v>
      </c>
      <c r="N2306">
        <v>72</v>
      </c>
      <c r="P2306" t="s">
        <v>11692</v>
      </c>
      <c r="Q2306" t="s">
        <v>2179</v>
      </c>
      <c r="T2306" t="s">
        <v>23</v>
      </c>
      <c r="U2306">
        <v>76</v>
      </c>
      <c r="V2306" t="s">
        <v>11692</v>
      </c>
      <c r="W2306" t="s">
        <v>22</v>
      </c>
      <c r="X2306">
        <v>2263</v>
      </c>
      <c r="Y2306" t="s">
        <v>11699</v>
      </c>
      <c r="Z2306" s="40" t="str">
        <f t="shared" ref="Z2306:Z2369" si="36">HYPERLINK("http://tun.fi/"&amp;Y2306,Y2306)</f>
        <v>MX.40775</v>
      </c>
    </row>
    <row r="2307" spans="1:26">
      <c r="A2307">
        <v>2889</v>
      </c>
      <c r="B2307" s="27" t="s">
        <v>15</v>
      </c>
      <c r="C2307" t="s">
        <v>10</v>
      </c>
      <c r="D2307" s="8" t="s">
        <v>27486</v>
      </c>
      <c r="E2307" t="s">
        <v>11696</v>
      </c>
      <c r="G2307" t="s">
        <v>11697</v>
      </c>
      <c r="H2307" t="s">
        <v>11698</v>
      </c>
      <c r="I2307" t="s">
        <v>41</v>
      </c>
      <c r="J2307">
        <v>7</v>
      </c>
      <c r="K2307" t="s">
        <v>981</v>
      </c>
      <c r="L2307" t="s">
        <v>982</v>
      </c>
      <c r="M2307" t="s">
        <v>2580</v>
      </c>
      <c r="N2307">
        <v>72</v>
      </c>
      <c r="P2307" t="s">
        <v>11692</v>
      </c>
      <c r="T2307" t="s">
        <v>3224</v>
      </c>
      <c r="U2307">
        <v>201</v>
      </c>
      <c r="V2307" t="s">
        <v>11692</v>
      </c>
      <c r="W2307" t="s">
        <v>57</v>
      </c>
      <c r="X2307">
        <v>2264</v>
      </c>
      <c r="Y2307" t="s">
        <v>11695</v>
      </c>
      <c r="Z2307" s="40" t="str">
        <f t="shared" si="36"/>
        <v>MX.4972436</v>
      </c>
    </row>
    <row r="2308" spans="1:26">
      <c r="A2308">
        <v>2890</v>
      </c>
      <c r="B2308" s="27" t="s">
        <v>15</v>
      </c>
      <c r="C2308" t="s">
        <v>10</v>
      </c>
      <c r="D2308" s="8" t="s">
        <v>27486</v>
      </c>
      <c r="E2308" t="s">
        <v>11704</v>
      </c>
      <c r="F2308" t="s">
        <v>50</v>
      </c>
      <c r="G2308" t="s">
        <v>11706</v>
      </c>
      <c r="H2308" t="s">
        <v>11707</v>
      </c>
      <c r="I2308" t="s">
        <v>41</v>
      </c>
      <c r="J2308">
        <v>7</v>
      </c>
      <c r="K2308" t="s">
        <v>981</v>
      </c>
      <c r="L2308" t="s">
        <v>982</v>
      </c>
      <c r="M2308" t="s">
        <v>2580</v>
      </c>
      <c r="N2308">
        <v>72</v>
      </c>
      <c r="P2308" t="s">
        <v>11692</v>
      </c>
      <c r="Q2308" t="s">
        <v>11705</v>
      </c>
      <c r="T2308" t="s">
        <v>23</v>
      </c>
      <c r="U2308">
        <v>76</v>
      </c>
      <c r="V2308" t="s">
        <v>11692</v>
      </c>
      <c r="W2308" t="s">
        <v>22</v>
      </c>
      <c r="X2308">
        <v>2265</v>
      </c>
      <c r="Y2308" t="s">
        <v>11703</v>
      </c>
      <c r="Z2308" s="40" t="str">
        <f t="shared" si="36"/>
        <v>MX.40774</v>
      </c>
    </row>
    <row r="2309" spans="1:26">
      <c r="A2309">
        <v>2891</v>
      </c>
      <c r="B2309" s="27">
        <v>-1</v>
      </c>
      <c r="C2309">
        <v>-1</v>
      </c>
      <c r="D2309" s="8" t="s">
        <v>27486</v>
      </c>
      <c r="E2309" t="s">
        <v>11709</v>
      </c>
      <c r="F2309" t="s">
        <v>4</v>
      </c>
      <c r="G2309" t="s">
        <v>11710</v>
      </c>
      <c r="H2309" t="s">
        <v>11711</v>
      </c>
      <c r="I2309" t="s">
        <v>41</v>
      </c>
      <c r="J2309">
        <v>7</v>
      </c>
      <c r="K2309" t="s">
        <v>243</v>
      </c>
      <c r="L2309" t="s">
        <v>244</v>
      </c>
      <c r="M2309" t="s">
        <v>242</v>
      </c>
      <c r="N2309">
        <v>111</v>
      </c>
      <c r="P2309" t="s">
        <v>11709</v>
      </c>
      <c r="T2309" t="s">
        <v>11</v>
      </c>
      <c r="U2309">
        <v>58</v>
      </c>
      <c r="V2309" t="s">
        <v>242</v>
      </c>
      <c r="W2309" t="s">
        <v>10</v>
      </c>
      <c r="X2309">
        <v>2266</v>
      </c>
      <c r="Y2309" t="s">
        <v>11708</v>
      </c>
      <c r="Z2309" s="40" t="str">
        <f t="shared" si="36"/>
        <v>MX.37889</v>
      </c>
    </row>
    <row r="2310" spans="1:26">
      <c r="A2310">
        <v>2892</v>
      </c>
      <c r="B2310" s="27" t="s">
        <v>87</v>
      </c>
      <c r="C2310">
        <v>1</v>
      </c>
      <c r="D2310" s="8" t="s">
        <v>27486</v>
      </c>
      <c r="E2310" t="s">
        <v>11713</v>
      </c>
      <c r="F2310" t="s">
        <v>662</v>
      </c>
      <c r="G2310" t="s">
        <v>11714</v>
      </c>
      <c r="H2310" t="s">
        <v>11715</v>
      </c>
      <c r="I2310" t="s">
        <v>41</v>
      </c>
      <c r="J2310">
        <v>7</v>
      </c>
      <c r="K2310" t="s">
        <v>243</v>
      </c>
      <c r="L2310" t="s">
        <v>244</v>
      </c>
      <c r="M2310" t="s">
        <v>242</v>
      </c>
      <c r="N2310">
        <v>111</v>
      </c>
      <c r="P2310" t="s">
        <v>11709</v>
      </c>
      <c r="Q2310" t="s">
        <v>177</v>
      </c>
      <c r="T2310" t="s">
        <v>23</v>
      </c>
      <c r="U2310">
        <v>76</v>
      </c>
      <c r="V2310" t="s">
        <v>11709</v>
      </c>
      <c r="W2310" t="s">
        <v>22</v>
      </c>
      <c r="X2310">
        <v>2267</v>
      </c>
      <c r="Y2310" t="s">
        <v>11712</v>
      </c>
      <c r="Z2310" s="40" t="str">
        <f t="shared" si="36"/>
        <v>MX.37890</v>
      </c>
    </row>
    <row r="2311" spans="1:26">
      <c r="A2311">
        <v>2893</v>
      </c>
      <c r="B2311" s="27" t="s">
        <v>138</v>
      </c>
      <c r="C2311">
        <v>-1</v>
      </c>
      <c r="D2311" s="14" t="s">
        <v>27429</v>
      </c>
      <c r="E2311" s="14" t="s">
        <v>11718</v>
      </c>
      <c r="F2311" s="14" t="s">
        <v>11716</v>
      </c>
      <c r="G2311" s="14" t="s">
        <v>11720</v>
      </c>
      <c r="H2311" s="14" t="s">
        <v>11721</v>
      </c>
      <c r="I2311" t="s">
        <v>41</v>
      </c>
      <c r="J2311">
        <v>7</v>
      </c>
      <c r="K2311" t="s">
        <v>243</v>
      </c>
      <c r="L2311" t="s">
        <v>244</v>
      </c>
      <c r="M2311" t="s">
        <v>242</v>
      </c>
      <c r="N2311">
        <v>111</v>
      </c>
      <c r="P2311" t="s">
        <v>11709</v>
      </c>
      <c r="Q2311" t="s">
        <v>11719</v>
      </c>
      <c r="T2311" t="s">
        <v>23</v>
      </c>
      <c r="U2311">
        <v>76</v>
      </c>
      <c r="V2311" t="s">
        <v>11709</v>
      </c>
      <c r="W2311" t="s">
        <v>22</v>
      </c>
      <c r="X2311">
        <v>4989</v>
      </c>
      <c r="Y2311" t="s">
        <v>11717</v>
      </c>
      <c r="Z2311" s="40" t="str">
        <f t="shared" si="36"/>
        <v>MX.42682</v>
      </c>
    </row>
    <row r="2312" spans="1:26">
      <c r="A2312">
        <v>2894</v>
      </c>
      <c r="B2312" s="27">
        <v>-1</v>
      </c>
      <c r="C2312">
        <v>-1</v>
      </c>
      <c r="D2312" s="8" t="s">
        <v>27486</v>
      </c>
      <c r="E2312" t="s">
        <v>11723</v>
      </c>
      <c r="F2312" t="s">
        <v>50</v>
      </c>
      <c r="G2312" t="s">
        <v>11724</v>
      </c>
      <c r="H2312" t="s">
        <v>11725</v>
      </c>
      <c r="I2312" t="s">
        <v>41</v>
      </c>
      <c r="J2312">
        <v>7</v>
      </c>
      <c r="K2312" t="s">
        <v>438</v>
      </c>
      <c r="L2312" t="s">
        <v>439</v>
      </c>
      <c r="M2312" t="s">
        <v>437</v>
      </c>
      <c r="N2312">
        <v>416</v>
      </c>
      <c r="P2312" t="s">
        <v>11723</v>
      </c>
      <c r="T2312" t="s">
        <v>11</v>
      </c>
      <c r="U2312">
        <v>58</v>
      </c>
      <c r="V2312" t="s">
        <v>437</v>
      </c>
      <c r="W2312" t="s">
        <v>10</v>
      </c>
      <c r="X2312">
        <v>2268</v>
      </c>
      <c r="Y2312" t="s">
        <v>11722</v>
      </c>
      <c r="Z2312" s="40" t="str">
        <f t="shared" si="36"/>
        <v>MX.39247</v>
      </c>
    </row>
    <row r="2313" spans="1:26">
      <c r="A2313">
        <v>2895</v>
      </c>
      <c r="B2313" s="27" t="s">
        <v>93</v>
      </c>
      <c r="C2313">
        <v>3</v>
      </c>
      <c r="D2313" s="8" t="s">
        <v>27486</v>
      </c>
      <c r="E2313" t="s">
        <v>11728</v>
      </c>
      <c r="F2313" t="s">
        <v>11726</v>
      </c>
      <c r="G2313" t="s">
        <v>11730</v>
      </c>
      <c r="H2313" t="s">
        <v>11731</v>
      </c>
      <c r="I2313" t="s">
        <v>41</v>
      </c>
      <c r="J2313">
        <v>7</v>
      </c>
      <c r="K2313" t="s">
        <v>438</v>
      </c>
      <c r="L2313" t="s">
        <v>439</v>
      </c>
      <c r="M2313" t="s">
        <v>437</v>
      </c>
      <c r="N2313">
        <v>416</v>
      </c>
      <c r="O2313" t="s">
        <v>11732</v>
      </c>
      <c r="P2313" t="s">
        <v>11723</v>
      </c>
      <c r="Q2313" t="s">
        <v>11729</v>
      </c>
      <c r="T2313" t="s">
        <v>23</v>
      </c>
      <c r="U2313">
        <v>76</v>
      </c>
      <c r="V2313" t="s">
        <v>11732</v>
      </c>
      <c r="W2313" t="s">
        <v>22</v>
      </c>
      <c r="X2313">
        <v>2269</v>
      </c>
      <c r="Y2313" t="s">
        <v>11727</v>
      </c>
      <c r="Z2313" s="40" t="str">
        <f t="shared" si="36"/>
        <v>MX.39254</v>
      </c>
    </row>
    <row r="2314" spans="1:26">
      <c r="A2314">
        <v>2896</v>
      </c>
      <c r="B2314" s="27" t="s">
        <v>93</v>
      </c>
      <c r="C2314">
        <v>3</v>
      </c>
      <c r="D2314" s="8" t="s">
        <v>27486</v>
      </c>
      <c r="E2314" t="s">
        <v>11735</v>
      </c>
      <c r="F2314" t="s">
        <v>11733</v>
      </c>
      <c r="G2314" t="s">
        <v>11737</v>
      </c>
      <c r="H2314" t="s">
        <v>11738</v>
      </c>
      <c r="I2314" t="s">
        <v>41</v>
      </c>
      <c r="J2314">
        <v>7</v>
      </c>
      <c r="K2314" t="s">
        <v>438</v>
      </c>
      <c r="L2314" t="s">
        <v>439</v>
      </c>
      <c r="M2314" t="s">
        <v>437</v>
      </c>
      <c r="N2314">
        <v>416</v>
      </c>
      <c r="O2314" t="s">
        <v>11732</v>
      </c>
      <c r="P2314" t="s">
        <v>11723</v>
      </c>
      <c r="Q2314" t="s">
        <v>11736</v>
      </c>
      <c r="T2314" t="s">
        <v>23</v>
      </c>
      <c r="U2314">
        <v>76</v>
      </c>
      <c r="V2314" t="s">
        <v>11732</v>
      </c>
      <c r="W2314" t="s">
        <v>22</v>
      </c>
      <c r="X2314">
        <v>2270</v>
      </c>
      <c r="Y2314" t="s">
        <v>11734</v>
      </c>
      <c r="Z2314" s="40" t="str">
        <f t="shared" si="36"/>
        <v>MX.39253</v>
      </c>
    </row>
    <row r="2315" spans="1:26">
      <c r="A2315">
        <v>2897</v>
      </c>
      <c r="B2315" s="27">
        <v>-1</v>
      </c>
      <c r="C2315">
        <v>-1</v>
      </c>
      <c r="D2315" s="8" t="s">
        <v>27486</v>
      </c>
      <c r="E2315" t="s">
        <v>11742</v>
      </c>
      <c r="I2315" t="s">
        <v>41</v>
      </c>
      <c r="J2315">
        <v>7</v>
      </c>
      <c r="K2315" t="s">
        <v>438</v>
      </c>
      <c r="L2315" t="s">
        <v>439</v>
      </c>
      <c r="M2315" t="s">
        <v>437</v>
      </c>
      <c r="N2315">
        <v>416</v>
      </c>
      <c r="P2315" t="s">
        <v>11723</v>
      </c>
      <c r="T2315" t="s">
        <v>207</v>
      </c>
      <c r="U2315">
        <v>97</v>
      </c>
      <c r="V2315" t="s">
        <v>11723</v>
      </c>
      <c r="W2315" t="s">
        <v>206</v>
      </c>
      <c r="X2315">
        <v>2271</v>
      </c>
      <c r="Y2315" t="s">
        <v>11741</v>
      </c>
      <c r="Z2315" s="40" t="str">
        <f t="shared" si="36"/>
        <v>MX.42487</v>
      </c>
    </row>
    <row r="2316" spans="1:26">
      <c r="A2316">
        <v>2898</v>
      </c>
      <c r="B2316" s="27">
        <v>-1</v>
      </c>
      <c r="C2316">
        <v>-1</v>
      </c>
      <c r="D2316" s="8" t="s">
        <v>27486</v>
      </c>
      <c r="E2316" t="s">
        <v>11732</v>
      </c>
      <c r="G2316" t="s">
        <v>11740</v>
      </c>
      <c r="I2316" t="s">
        <v>41</v>
      </c>
      <c r="J2316">
        <v>7</v>
      </c>
      <c r="K2316" t="s">
        <v>438</v>
      </c>
      <c r="L2316" t="s">
        <v>439</v>
      </c>
      <c r="M2316" t="s">
        <v>437</v>
      </c>
      <c r="N2316">
        <v>416</v>
      </c>
      <c r="O2316" t="s">
        <v>11732</v>
      </c>
      <c r="P2316" t="s">
        <v>11723</v>
      </c>
      <c r="T2316" t="s">
        <v>1756</v>
      </c>
      <c r="U2316">
        <v>75</v>
      </c>
      <c r="V2316" t="s">
        <v>11723</v>
      </c>
      <c r="W2316" t="s">
        <v>57</v>
      </c>
      <c r="X2316">
        <v>4264</v>
      </c>
      <c r="Y2316" t="s">
        <v>11739</v>
      </c>
      <c r="Z2316" s="40" t="str">
        <f t="shared" si="36"/>
        <v>MX.41695</v>
      </c>
    </row>
    <row r="2317" spans="1:26">
      <c r="A2317">
        <v>2902</v>
      </c>
      <c r="B2317" s="27" t="s">
        <v>138</v>
      </c>
      <c r="C2317">
        <v>-1</v>
      </c>
      <c r="D2317" s="14" t="s">
        <v>27429</v>
      </c>
      <c r="E2317" s="14" t="s">
        <v>11752</v>
      </c>
      <c r="F2317" s="14" t="s">
        <v>11750</v>
      </c>
      <c r="G2317" s="14" t="s">
        <v>11753</v>
      </c>
      <c r="H2317" s="14" t="s">
        <v>11754</v>
      </c>
      <c r="I2317" t="s">
        <v>41</v>
      </c>
      <c r="J2317">
        <v>7</v>
      </c>
      <c r="K2317" t="s">
        <v>438</v>
      </c>
      <c r="L2317" t="s">
        <v>439</v>
      </c>
      <c r="M2317" t="s">
        <v>437</v>
      </c>
      <c r="N2317">
        <v>416</v>
      </c>
      <c r="O2317" t="s">
        <v>11732</v>
      </c>
      <c r="P2317" t="s">
        <v>11723</v>
      </c>
      <c r="Q2317" t="s">
        <v>6463</v>
      </c>
      <c r="T2317" t="s">
        <v>23</v>
      </c>
      <c r="U2317">
        <v>76</v>
      </c>
      <c r="V2317" t="s">
        <v>11732</v>
      </c>
      <c r="W2317" t="s">
        <v>22</v>
      </c>
      <c r="X2317">
        <v>2274</v>
      </c>
      <c r="Y2317" t="s">
        <v>11751</v>
      </c>
      <c r="Z2317" s="40" t="str">
        <f t="shared" si="36"/>
        <v>MX.42910</v>
      </c>
    </row>
    <row r="2318" spans="1:26">
      <c r="A2318">
        <v>2903</v>
      </c>
      <c r="B2318" s="27" t="s">
        <v>87</v>
      </c>
      <c r="D2318" s="8" t="s">
        <v>27486</v>
      </c>
      <c r="E2318" t="s">
        <v>11744</v>
      </c>
      <c r="F2318" t="s">
        <v>50</v>
      </c>
      <c r="G2318" t="s">
        <v>11757</v>
      </c>
      <c r="H2318" t="s">
        <v>11758</v>
      </c>
      <c r="I2318" t="s">
        <v>41</v>
      </c>
      <c r="J2318">
        <v>7</v>
      </c>
      <c r="K2318" t="s">
        <v>438</v>
      </c>
      <c r="L2318" t="s">
        <v>439</v>
      </c>
      <c r="M2318" t="s">
        <v>437</v>
      </c>
      <c r="N2318">
        <v>416</v>
      </c>
      <c r="P2318" t="s">
        <v>11723</v>
      </c>
      <c r="Q2318" t="s">
        <v>11756</v>
      </c>
      <c r="T2318" t="s">
        <v>23</v>
      </c>
      <c r="U2318">
        <v>76</v>
      </c>
      <c r="V2318" t="s">
        <v>11723</v>
      </c>
      <c r="W2318" t="s">
        <v>22</v>
      </c>
      <c r="X2318">
        <v>2275</v>
      </c>
      <c r="Y2318" t="s">
        <v>11755</v>
      </c>
      <c r="Z2318" s="40" t="str">
        <f t="shared" si="36"/>
        <v>MX.39248</v>
      </c>
    </row>
    <row r="2319" spans="1:26">
      <c r="A2319">
        <v>2904</v>
      </c>
      <c r="B2319" s="27" t="s">
        <v>87</v>
      </c>
      <c r="D2319" s="8" t="s">
        <v>27486</v>
      </c>
      <c r="E2319" t="s">
        <v>11745</v>
      </c>
      <c r="F2319" t="s">
        <v>11759</v>
      </c>
      <c r="G2319" t="s">
        <v>11761</v>
      </c>
      <c r="H2319" t="s">
        <v>11762</v>
      </c>
      <c r="I2319" t="s">
        <v>41</v>
      </c>
      <c r="J2319">
        <v>7</v>
      </c>
      <c r="K2319" t="s">
        <v>438</v>
      </c>
      <c r="L2319" t="s">
        <v>439</v>
      </c>
      <c r="M2319" t="s">
        <v>437</v>
      </c>
      <c r="N2319">
        <v>416</v>
      </c>
      <c r="P2319" t="s">
        <v>11723</v>
      </c>
      <c r="Q2319" t="s">
        <v>11756</v>
      </c>
      <c r="R2319" t="s">
        <v>1082</v>
      </c>
      <c r="T2319" t="s">
        <v>118</v>
      </c>
      <c r="U2319">
        <v>79</v>
      </c>
      <c r="V2319" t="s">
        <v>11744</v>
      </c>
      <c r="W2319" t="s">
        <v>117</v>
      </c>
      <c r="X2319">
        <v>3874</v>
      </c>
      <c r="Y2319" t="s">
        <v>11760</v>
      </c>
      <c r="Z2319" s="40" t="str">
        <f t="shared" si="36"/>
        <v>MX.39251</v>
      </c>
    </row>
    <row r="2320" spans="1:26">
      <c r="A2320">
        <v>2905</v>
      </c>
      <c r="B2320" s="27" t="s">
        <v>93</v>
      </c>
      <c r="D2320" s="8" t="s">
        <v>27486</v>
      </c>
      <c r="E2320" t="s">
        <v>11764</v>
      </c>
      <c r="G2320" t="s">
        <v>11765</v>
      </c>
      <c r="H2320" t="s">
        <v>11766</v>
      </c>
      <c r="I2320" t="s">
        <v>41</v>
      </c>
      <c r="J2320">
        <v>7</v>
      </c>
      <c r="K2320" t="s">
        <v>438</v>
      </c>
      <c r="L2320" t="s">
        <v>439</v>
      </c>
      <c r="M2320" t="s">
        <v>437</v>
      </c>
      <c r="N2320">
        <v>416</v>
      </c>
      <c r="P2320" t="s">
        <v>11723</v>
      </c>
      <c r="Q2320" t="s">
        <v>11756</v>
      </c>
      <c r="R2320" t="s">
        <v>11756</v>
      </c>
      <c r="T2320" t="s">
        <v>118</v>
      </c>
      <c r="U2320">
        <v>79</v>
      </c>
      <c r="V2320" t="s">
        <v>11744</v>
      </c>
      <c r="W2320" t="s">
        <v>117</v>
      </c>
      <c r="X2320">
        <v>2276</v>
      </c>
      <c r="Y2320" t="s">
        <v>11763</v>
      </c>
      <c r="Z2320" s="40" t="str">
        <f t="shared" si="36"/>
        <v>MX.39249</v>
      </c>
    </row>
    <row r="2321" spans="1:26">
      <c r="A2321">
        <v>2907</v>
      </c>
      <c r="B2321" s="27">
        <v>-1</v>
      </c>
      <c r="C2321">
        <v>-1</v>
      </c>
      <c r="D2321" s="8" t="s">
        <v>27486</v>
      </c>
      <c r="E2321" t="s">
        <v>11771</v>
      </c>
      <c r="F2321" t="s">
        <v>50</v>
      </c>
      <c r="G2321" t="s">
        <v>11772</v>
      </c>
      <c r="H2321" t="s">
        <v>11773</v>
      </c>
      <c r="I2321" t="s">
        <v>41</v>
      </c>
      <c r="J2321">
        <v>7</v>
      </c>
      <c r="K2321" t="s">
        <v>981</v>
      </c>
      <c r="L2321" t="s">
        <v>982</v>
      </c>
      <c r="M2321" t="s">
        <v>4152</v>
      </c>
      <c r="N2321">
        <v>61</v>
      </c>
      <c r="P2321" t="s">
        <v>11771</v>
      </c>
      <c r="T2321" t="s">
        <v>11</v>
      </c>
      <c r="U2321">
        <v>58</v>
      </c>
      <c r="V2321" t="s">
        <v>4152</v>
      </c>
      <c r="W2321" t="s">
        <v>10</v>
      </c>
      <c r="X2321">
        <v>2278</v>
      </c>
      <c r="Y2321" t="s">
        <v>11770</v>
      </c>
      <c r="Z2321" s="40" t="str">
        <f t="shared" si="36"/>
        <v>MX.40046</v>
      </c>
    </row>
    <row r="2322" spans="1:26">
      <c r="A2322">
        <v>2908</v>
      </c>
      <c r="B2322" s="27" t="s">
        <v>5124</v>
      </c>
      <c r="D2322" s="8" t="s">
        <v>27486</v>
      </c>
      <c r="E2322" t="s">
        <v>11775</v>
      </c>
      <c r="F2322" t="s">
        <v>4168</v>
      </c>
      <c r="G2322" t="s">
        <v>11777</v>
      </c>
      <c r="H2322" t="s">
        <v>11778</v>
      </c>
      <c r="I2322" t="s">
        <v>41</v>
      </c>
      <c r="J2322">
        <v>7</v>
      </c>
      <c r="K2322" t="s">
        <v>981</v>
      </c>
      <c r="L2322" t="s">
        <v>982</v>
      </c>
      <c r="M2322" t="s">
        <v>4152</v>
      </c>
      <c r="N2322">
        <v>61</v>
      </c>
      <c r="P2322" t="s">
        <v>11771</v>
      </c>
      <c r="Q2322" t="s">
        <v>11776</v>
      </c>
      <c r="T2322" t="s">
        <v>23</v>
      </c>
      <c r="U2322">
        <v>76</v>
      </c>
      <c r="V2322" t="s">
        <v>11771</v>
      </c>
      <c r="W2322" t="s">
        <v>22</v>
      </c>
      <c r="X2322">
        <v>2279</v>
      </c>
      <c r="Y2322" t="s">
        <v>11774</v>
      </c>
      <c r="Z2322" s="40" t="str">
        <f t="shared" si="36"/>
        <v>MX.40047</v>
      </c>
    </row>
    <row r="2323" spans="1:26">
      <c r="A2323">
        <v>2909</v>
      </c>
      <c r="B2323" s="27">
        <v>-1</v>
      </c>
      <c r="C2323">
        <v>-1</v>
      </c>
      <c r="D2323" s="8" t="s">
        <v>27486</v>
      </c>
      <c r="E2323" t="s">
        <v>11780</v>
      </c>
      <c r="F2323" t="s">
        <v>50</v>
      </c>
      <c r="G2323" t="s">
        <v>11781</v>
      </c>
      <c r="H2323" t="s">
        <v>11782</v>
      </c>
      <c r="I2323" t="s">
        <v>41</v>
      </c>
      <c r="J2323">
        <v>7</v>
      </c>
      <c r="K2323" t="s">
        <v>287</v>
      </c>
      <c r="L2323" t="s">
        <v>288</v>
      </c>
      <c r="M2323" t="s">
        <v>575</v>
      </c>
      <c r="N2323">
        <v>295</v>
      </c>
      <c r="P2323" t="s">
        <v>11780</v>
      </c>
      <c r="T2323" t="s">
        <v>11</v>
      </c>
      <c r="U2323">
        <v>58</v>
      </c>
      <c r="V2323" t="s">
        <v>575</v>
      </c>
      <c r="W2323" t="s">
        <v>10</v>
      </c>
      <c r="X2323">
        <v>2280</v>
      </c>
      <c r="Y2323" t="s">
        <v>11779</v>
      </c>
      <c r="Z2323" s="40" t="str">
        <f t="shared" si="36"/>
        <v>MX.38094</v>
      </c>
    </row>
    <row r="2324" spans="1:26">
      <c r="A2324">
        <v>2910</v>
      </c>
      <c r="B2324" s="27" t="s">
        <v>93</v>
      </c>
      <c r="D2324" s="8" t="s">
        <v>27486</v>
      </c>
      <c r="E2324" t="s">
        <v>11784</v>
      </c>
      <c r="F2324" t="s">
        <v>50</v>
      </c>
      <c r="G2324" t="s">
        <v>11785</v>
      </c>
      <c r="H2324" t="s">
        <v>11786</v>
      </c>
      <c r="I2324" t="s">
        <v>41</v>
      </c>
      <c r="J2324">
        <v>7</v>
      </c>
      <c r="K2324" t="s">
        <v>287</v>
      </c>
      <c r="L2324" t="s">
        <v>288</v>
      </c>
      <c r="M2324" t="s">
        <v>575</v>
      </c>
      <c r="N2324">
        <v>295</v>
      </c>
      <c r="P2324" t="s">
        <v>11780</v>
      </c>
      <c r="Q2324" t="s">
        <v>811</v>
      </c>
      <c r="T2324" t="s">
        <v>23</v>
      </c>
      <c r="U2324">
        <v>76</v>
      </c>
      <c r="V2324" t="s">
        <v>11780</v>
      </c>
      <c r="W2324" t="s">
        <v>22</v>
      </c>
      <c r="X2324">
        <v>2281</v>
      </c>
      <c r="Y2324" t="s">
        <v>11783</v>
      </c>
      <c r="Z2324" s="40" t="str">
        <f t="shared" si="36"/>
        <v>MX.38095</v>
      </c>
    </row>
    <row r="2325" spans="1:26">
      <c r="A2325">
        <v>2911</v>
      </c>
      <c r="B2325" s="27" t="s">
        <v>58</v>
      </c>
      <c r="D2325" s="8" t="s">
        <v>27486</v>
      </c>
      <c r="E2325" t="s">
        <v>11788</v>
      </c>
      <c r="F2325" t="s">
        <v>50</v>
      </c>
      <c r="G2325" t="s">
        <v>11789</v>
      </c>
      <c r="H2325" t="s">
        <v>11790</v>
      </c>
      <c r="I2325" t="s">
        <v>41</v>
      </c>
      <c r="J2325">
        <v>7</v>
      </c>
      <c r="K2325" t="s">
        <v>287</v>
      </c>
      <c r="L2325" t="s">
        <v>288</v>
      </c>
      <c r="M2325" t="s">
        <v>575</v>
      </c>
      <c r="N2325">
        <v>295</v>
      </c>
      <c r="P2325" t="s">
        <v>11780</v>
      </c>
      <c r="Q2325" t="s">
        <v>2068</v>
      </c>
      <c r="T2325" t="s">
        <v>23</v>
      </c>
      <c r="U2325">
        <v>76</v>
      </c>
      <c r="V2325" t="s">
        <v>11780</v>
      </c>
      <c r="W2325" t="s">
        <v>22</v>
      </c>
      <c r="X2325">
        <v>2282</v>
      </c>
      <c r="Y2325" t="s">
        <v>11787</v>
      </c>
      <c r="Z2325" s="40" t="str">
        <f t="shared" si="36"/>
        <v>MX.40776</v>
      </c>
    </row>
    <row r="2326" spans="1:26">
      <c r="A2326">
        <v>2912</v>
      </c>
      <c r="B2326" s="27" t="s">
        <v>58</v>
      </c>
      <c r="D2326" s="8" t="s">
        <v>27486</v>
      </c>
      <c r="E2326" t="s">
        <v>11792</v>
      </c>
      <c r="F2326" t="s">
        <v>5460</v>
      </c>
      <c r="G2326" t="s">
        <v>11793</v>
      </c>
      <c r="H2326" t="s">
        <v>11794</v>
      </c>
      <c r="I2326" t="s">
        <v>41</v>
      </c>
      <c r="J2326">
        <v>7</v>
      </c>
      <c r="K2326" t="s">
        <v>287</v>
      </c>
      <c r="L2326" t="s">
        <v>288</v>
      </c>
      <c r="M2326" t="s">
        <v>575</v>
      </c>
      <c r="N2326">
        <v>295</v>
      </c>
      <c r="P2326" t="s">
        <v>11780</v>
      </c>
      <c r="Q2326" t="s">
        <v>7916</v>
      </c>
      <c r="T2326" t="s">
        <v>23</v>
      </c>
      <c r="U2326">
        <v>76</v>
      </c>
      <c r="V2326" t="s">
        <v>11780</v>
      </c>
      <c r="W2326" t="s">
        <v>22</v>
      </c>
      <c r="X2326">
        <v>2283</v>
      </c>
      <c r="Y2326" t="s">
        <v>11791</v>
      </c>
      <c r="Z2326" s="40" t="str">
        <f t="shared" si="36"/>
        <v>MX.41120</v>
      </c>
    </row>
    <row r="2327" spans="1:26">
      <c r="A2327">
        <v>2913</v>
      </c>
      <c r="B2327" s="27">
        <v>-1</v>
      </c>
      <c r="C2327">
        <v>-1</v>
      </c>
      <c r="D2327" s="8" t="s">
        <v>27486</v>
      </c>
      <c r="E2327" t="s">
        <v>11796</v>
      </c>
      <c r="F2327" t="s">
        <v>50</v>
      </c>
      <c r="G2327" t="s">
        <v>11797</v>
      </c>
      <c r="H2327" t="s">
        <v>11798</v>
      </c>
      <c r="I2327" t="s">
        <v>41</v>
      </c>
      <c r="J2327">
        <v>7</v>
      </c>
      <c r="K2327" t="s">
        <v>989</v>
      </c>
      <c r="L2327" t="s">
        <v>990</v>
      </c>
      <c r="M2327" t="s">
        <v>988</v>
      </c>
      <c r="N2327">
        <v>270</v>
      </c>
      <c r="P2327" t="s">
        <v>11796</v>
      </c>
      <c r="T2327" t="s">
        <v>11</v>
      </c>
      <c r="U2327">
        <v>58</v>
      </c>
      <c r="V2327" t="s">
        <v>988</v>
      </c>
      <c r="W2327" t="s">
        <v>10</v>
      </c>
      <c r="X2327">
        <v>2284</v>
      </c>
      <c r="Y2327" t="s">
        <v>11795</v>
      </c>
      <c r="Z2327" s="40" t="str">
        <f t="shared" si="36"/>
        <v>MX.38380</v>
      </c>
    </row>
    <row r="2328" spans="1:26">
      <c r="A2328">
        <v>2914</v>
      </c>
      <c r="B2328" s="27" t="s">
        <v>93</v>
      </c>
      <c r="C2328">
        <v>3</v>
      </c>
      <c r="D2328" s="8" t="s">
        <v>27486</v>
      </c>
      <c r="E2328" t="s">
        <v>11800</v>
      </c>
      <c r="F2328" t="s">
        <v>50</v>
      </c>
      <c r="G2328" t="s">
        <v>11802</v>
      </c>
      <c r="H2328" t="s">
        <v>11803</v>
      </c>
      <c r="I2328" t="s">
        <v>41</v>
      </c>
      <c r="J2328">
        <v>7</v>
      </c>
      <c r="K2328" t="s">
        <v>989</v>
      </c>
      <c r="L2328" t="s">
        <v>990</v>
      </c>
      <c r="M2328" t="s">
        <v>988</v>
      </c>
      <c r="N2328">
        <v>270</v>
      </c>
      <c r="P2328" t="s">
        <v>11796</v>
      </c>
      <c r="Q2328" t="s">
        <v>11801</v>
      </c>
      <c r="T2328" t="s">
        <v>23</v>
      </c>
      <c r="U2328">
        <v>76</v>
      </c>
      <c r="V2328" t="s">
        <v>11796</v>
      </c>
      <c r="W2328" t="s">
        <v>22</v>
      </c>
      <c r="X2328">
        <v>2285</v>
      </c>
      <c r="Y2328" t="s">
        <v>11799</v>
      </c>
      <c r="Z2328" s="40" t="str">
        <f t="shared" si="36"/>
        <v>MX.38381</v>
      </c>
    </row>
    <row r="2329" spans="1:26">
      <c r="A2329">
        <v>2915</v>
      </c>
      <c r="B2329" s="27">
        <v>-1</v>
      </c>
      <c r="C2329">
        <v>-1</v>
      </c>
      <c r="D2329" s="8" t="s">
        <v>27486</v>
      </c>
      <c r="E2329" t="s">
        <v>11805</v>
      </c>
      <c r="F2329" t="s">
        <v>50</v>
      </c>
      <c r="G2329" t="s">
        <v>11806</v>
      </c>
      <c r="H2329" t="s">
        <v>11807</v>
      </c>
      <c r="I2329" t="s">
        <v>41</v>
      </c>
      <c r="J2329">
        <v>7</v>
      </c>
      <c r="K2329" t="s">
        <v>2702</v>
      </c>
      <c r="L2329" t="s">
        <v>10</v>
      </c>
      <c r="M2329" t="s">
        <v>2701</v>
      </c>
      <c r="N2329">
        <v>129</v>
      </c>
      <c r="P2329" t="s">
        <v>11805</v>
      </c>
      <c r="T2329" t="s">
        <v>11</v>
      </c>
      <c r="U2329">
        <v>58</v>
      </c>
      <c r="V2329" t="s">
        <v>2701</v>
      </c>
      <c r="W2329" t="s">
        <v>10</v>
      </c>
      <c r="X2329">
        <v>2286</v>
      </c>
      <c r="Y2329" t="s">
        <v>11804</v>
      </c>
      <c r="Z2329" s="40" t="str">
        <f t="shared" si="36"/>
        <v>MX.41878</v>
      </c>
    </row>
    <row r="2330" spans="1:26">
      <c r="A2330">
        <v>2916</v>
      </c>
      <c r="B2330" s="27" t="s">
        <v>15</v>
      </c>
      <c r="C2330">
        <v>3</v>
      </c>
      <c r="D2330" s="8" t="s">
        <v>27486</v>
      </c>
      <c r="E2330" t="s">
        <v>11810</v>
      </c>
      <c r="F2330" t="s">
        <v>11808</v>
      </c>
      <c r="G2330" t="s">
        <v>11811</v>
      </c>
      <c r="H2330" t="s">
        <v>11812</v>
      </c>
      <c r="I2330" t="s">
        <v>41</v>
      </c>
      <c r="J2330">
        <v>7</v>
      </c>
      <c r="K2330" t="s">
        <v>2702</v>
      </c>
      <c r="L2330" t="s">
        <v>10</v>
      </c>
      <c r="M2330" t="s">
        <v>2701</v>
      </c>
      <c r="N2330">
        <v>129</v>
      </c>
      <c r="P2330" t="s">
        <v>11805</v>
      </c>
      <c r="Q2330" t="s">
        <v>7197</v>
      </c>
      <c r="T2330" t="s">
        <v>23</v>
      </c>
      <c r="U2330">
        <v>76</v>
      </c>
      <c r="V2330" t="s">
        <v>11805</v>
      </c>
      <c r="W2330" t="s">
        <v>22</v>
      </c>
      <c r="X2330">
        <v>2287</v>
      </c>
      <c r="Y2330" t="s">
        <v>11809</v>
      </c>
      <c r="Z2330" s="40" t="str">
        <f t="shared" si="36"/>
        <v>MX.41121</v>
      </c>
    </row>
    <row r="2331" spans="1:26">
      <c r="A2331">
        <v>2917</v>
      </c>
      <c r="B2331" s="27">
        <v>-1</v>
      </c>
      <c r="C2331">
        <v>-1</v>
      </c>
      <c r="D2331" s="8" t="s">
        <v>27486</v>
      </c>
      <c r="E2331" t="s">
        <v>11814</v>
      </c>
      <c r="F2331" t="s">
        <v>50</v>
      </c>
      <c r="G2331" t="s">
        <v>11815</v>
      </c>
      <c r="H2331" t="s">
        <v>11816</v>
      </c>
      <c r="I2331" t="s">
        <v>41</v>
      </c>
      <c r="J2331">
        <v>7</v>
      </c>
      <c r="K2331" t="s">
        <v>42</v>
      </c>
      <c r="L2331" t="s">
        <v>43</v>
      </c>
      <c r="M2331" t="s">
        <v>40</v>
      </c>
      <c r="N2331">
        <v>247</v>
      </c>
      <c r="P2331" t="s">
        <v>11814</v>
      </c>
      <c r="T2331" t="s">
        <v>11</v>
      </c>
      <c r="U2331">
        <v>58</v>
      </c>
      <c r="V2331" t="s">
        <v>40</v>
      </c>
      <c r="W2331" t="s">
        <v>10</v>
      </c>
      <c r="X2331">
        <v>2288</v>
      </c>
      <c r="Y2331" t="s">
        <v>11813</v>
      </c>
      <c r="Z2331" s="40" t="str">
        <f t="shared" si="36"/>
        <v>MX.38700</v>
      </c>
    </row>
    <row r="2332" spans="1:26">
      <c r="A2332">
        <v>2918</v>
      </c>
      <c r="B2332" s="27" t="s">
        <v>15</v>
      </c>
      <c r="C2332" t="s">
        <v>10</v>
      </c>
      <c r="D2332" s="8" t="s">
        <v>27486</v>
      </c>
      <c r="E2332" t="s">
        <v>11818</v>
      </c>
      <c r="F2332" t="s">
        <v>50</v>
      </c>
      <c r="G2332" t="s">
        <v>11820</v>
      </c>
      <c r="H2332" t="s">
        <v>11821</v>
      </c>
      <c r="I2332" t="s">
        <v>41</v>
      </c>
      <c r="J2332">
        <v>7</v>
      </c>
      <c r="K2332" t="s">
        <v>42</v>
      </c>
      <c r="L2332" t="s">
        <v>43</v>
      </c>
      <c r="M2332" t="s">
        <v>40</v>
      </c>
      <c r="N2332">
        <v>247</v>
      </c>
      <c r="P2332" t="s">
        <v>11814</v>
      </c>
      <c r="Q2332" t="s">
        <v>11819</v>
      </c>
      <c r="T2332" t="s">
        <v>23</v>
      </c>
      <c r="U2332">
        <v>76</v>
      </c>
      <c r="V2332" t="s">
        <v>11814</v>
      </c>
      <c r="W2332" t="s">
        <v>22</v>
      </c>
      <c r="X2332">
        <v>4455</v>
      </c>
      <c r="Y2332" t="s">
        <v>11817</v>
      </c>
      <c r="Z2332" s="40" t="str">
        <f t="shared" si="36"/>
        <v>MX.4973286</v>
      </c>
    </row>
    <row r="2333" spans="1:26">
      <c r="A2333">
        <v>2919</v>
      </c>
      <c r="B2333" s="27" t="s">
        <v>15</v>
      </c>
      <c r="C2333">
        <v>1</v>
      </c>
      <c r="D2333" s="8" t="s">
        <v>27486</v>
      </c>
      <c r="E2333" t="s">
        <v>11823</v>
      </c>
      <c r="F2333" t="s">
        <v>50</v>
      </c>
      <c r="G2333" t="s">
        <v>11825</v>
      </c>
      <c r="H2333" t="s">
        <v>11826</v>
      </c>
      <c r="I2333" t="s">
        <v>41</v>
      </c>
      <c r="J2333">
        <v>7</v>
      </c>
      <c r="K2333" t="s">
        <v>42</v>
      </c>
      <c r="L2333" t="s">
        <v>43</v>
      </c>
      <c r="M2333" t="s">
        <v>40</v>
      </c>
      <c r="N2333">
        <v>247</v>
      </c>
      <c r="P2333" t="s">
        <v>11814</v>
      </c>
      <c r="Q2333" t="s">
        <v>11824</v>
      </c>
      <c r="T2333" t="s">
        <v>23</v>
      </c>
      <c r="U2333">
        <v>76</v>
      </c>
      <c r="V2333" t="s">
        <v>11814</v>
      </c>
      <c r="W2333" t="s">
        <v>22</v>
      </c>
      <c r="X2333">
        <v>2289</v>
      </c>
      <c r="Y2333" t="s">
        <v>11822</v>
      </c>
      <c r="Z2333" s="40" t="str">
        <f t="shared" si="36"/>
        <v>MX.38701</v>
      </c>
    </row>
    <row r="2334" spans="1:26">
      <c r="A2334">
        <v>2920</v>
      </c>
      <c r="B2334" s="27">
        <v>-1</v>
      </c>
      <c r="C2334">
        <v>-1</v>
      </c>
      <c r="D2334" s="8" t="s">
        <v>27486</v>
      </c>
      <c r="E2334" t="s">
        <v>11828</v>
      </c>
      <c r="F2334" t="s">
        <v>50</v>
      </c>
      <c r="G2334" t="s">
        <v>11829</v>
      </c>
      <c r="H2334" t="s">
        <v>11830</v>
      </c>
      <c r="I2334" t="s">
        <v>41</v>
      </c>
      <c r="J2334">
        <v>7</v>
      </c>
      <c r="K2334" t="s">
        <v>130</v>
      </c>
      <c r="L2334" t="s">
        <v>131</v>
      </c>
      <c r="M2334" t="s">
        <v>129</v>
      </c>
      <c r="N2334">
        <v>403</v>
      </c>
      <c r="P2334" t="s">
        <v>11828</v>
      </c>
      <c r="T2334" t="s">
        <v>11</v>
      </c>
      <c r="U2334">
        <v>58</v>
      </c>
      <c r="V2334" t="s">
        <v>129</v>
      </c>
      <c r="W2334" t="s">
        <v>10</v>
      </c>
      <c r="X2334">
        <v>2290</v>
      </c>
      <c r="Y2334" t="s">
        <v>11827</v>
      </c>
      <c r="Z2334" s="40" t="str">
        <f t="shared" si="36"/>
        <v>MX.42420</v>
      </c>
    </row>
    <row r="2335" spans="1:26">
      <c r="A2335">
        <v>2922</v>
      </c>
      <c r="B2335" s="27">
        <v>-1</v>
      </c>
      <c r="C2335">
        <v>-1</v>
      </c>
      <c r="D2335" s="8" t="s">
        <v>27486</v>
      </c>
      <c r="E2335" t="s">
        <v>11846</v>
      </c>
      <c r="F2335" t="s">
        <v>50</v>
      </c>
      <c r="G2335" t="s">
        <v>11847</v>
      </c>
      <c r="H2335" t="s">
        <v>11848</v>
      </c>
      <c r="I2335" t="s">
        <v>41</v>
      </c>
      <c r="J2335">
        <v>7</v>
      </c>
      <c r="K2335" t="s">
        <v>130</v>
      </c>
      <c r="L2335" t="s">
        <v>131</v>
      </c>
      <c r="M2335" t="s">
        <v>129</v>
      </c>
      <c r="N2335">
        <v>403</v>
      </c>
      <c r="O2335" t="s">
        <v>11832</v>
      </c>
      <c r="P2335" t="s">
        <v>11828</v>
      </c>
      <c r="Q2335" t="s">
        <v>292</v>
      </c>
      <c r="T2335" t="s">
        <v>23</v>
      </c>
      <c r="U2335">
        <v>76</v>
      </c>
      <c r="V2335" t="s">
        <v>11832</v>
      </c>
      <c r="W2335" t="s">
        <v>22</v>
      </c>
      <c r="X2335">
        <v>2292</v>
      </c>
      <c r="Y2335" t="s">
        <v>11845</v>
      </c>
      <c r="Z2335" s="40" t="str">
        <f t="shared" si="36"/>
        <v>MX.4978939</v>
      </c>
    </row>
    <row r="2336" spans="1:26">
      <c r="A2336">
        <v>2923</v>
      </c>
      <c r="B2336" s="27">
        <v>-1</v>
      </c>
      <c r="C2336">
        <v>-1</v>
      </c>
      <c r="D2336" s="8" t="s">
        <v>27486</v>
      </c>
      <c r="E2336" t="s">
        <v>11850</v>
      </c>
      <c r="F2336" t="s">
        <v>7364</v>
      </c>
      <c r="G2336" t="s">
        <v>11852</v>
      </c>
      <c r="I2336" t="s">
        <v>41</v>
      </c>
      <c r="J2336">
        <v>7</v>
      </c>
      <c r="K2336" t="s">
        <v>130</v>
      </c>
      <c r="L2336" t="s">
        <v>131</v>
      </c>
      <c r="M2336" t="s">
        <v>129</v>
      </c>
      <c r="N2336">
        <v>403</v>
      </c>
      <c r="O2336" t="s">
        <v>11836</v>
      </c>
      <c r="P2336" t="s">
        <v>11828</v>
      </c>
      <c r="Q2336" t="s">
        <v>11851</v>
      </c>
      <c r="T2336" t="s">
        <v>23</v>
      </c>
      <c r="U2336">
        <v>76</v>
      </c>
      <c r="V2336" t="s">
        <v>11836</v>
      </c>
      <c r="W2336" t="s">
        <v>22</v>
      </c>
      <c r="X2336">
        <v>3996</v>
      </c>
      <c r="Y2336" t="s">
        <v>11849</v>
      </c>
      <c r="Z2336" s="40" t="str">
        <f t="shared" si="36"/>
        <v>MX.4973287</v>
      </c>
    </row>
    <row r="2337" spans="1:26">
      <c r="A2337">
        <v>2925</v>
      </c>
      <c r="B2337" s="27">
        <v>-1</v>
      </c>
      <c r="C2337">
        <v>-1</v>
      </c>
      <c r="D2337" s="8" t="s">
        <v>27486</v>
      </c>
      <c r="E2337" t="s">
        <v>11859</v>
      </c>
      <c r="F2337" t="s">
        <v>11857</v>
      </c>
      <c r="G2337" t="s">
        <v>11861</v>
      </c>
      <c r="H2337" t="s">
        <v>11862</v>
      </c>
      <c r="I2337" t="s">
        <v>41</v>
      </c>
      <c r="J2337">
        <v>7</v>
      </c>
      <c r="K2337" t="s">
        <v>130</v>
      </c>
      <c r="L2337" t="s">
        <v>131</v>
      </c>
      <c r="M2337" t="s">
        <v>129</v>
      </c>
      <c r="N2337">
        <v>403</v>
      </c>
      <c r="O2337" t="s">
        <v>11840</v>
      </c>
      <c r="P2337" t="s">
        <v>11828</v>
      </c>
      <c r="Q2337" t="s">
        <v>11860</v>
      </c>
      <c r="T2337" t="s">
        <v>23</v>
      </c>
      <c r="U2337">
        <v>76</v>
      </c>
      <c r="V2337" t="s">
        <v>11840</v>
      </c>
      <c r="W2337" t="s">
        <v>22</v>
      </c>
      <c r="X2337">
        <v>2293</v>
      </c>
      <c r="Y2337" t="s">
        <v>11858</v>
      </c>
      <c r="Z2337" s="40" t="str">
        <f t="shared" si="36"/>
        <v>MX.4972438</v>
      </c>
    </row>
    <row r="2338" spans="1:26">
      <c r="A2338">
        <v>2926</v>
      </c>
      <c r="B2338" s="27">
        <v>-1</v>
      </c>
      <c r="C2338">
        <v>-1</v>
      </c>
      <c r="D2338" s="8" t="s">
        <v>27486</v>
      </c>
      <c r="E2338" t="s">
        <v>11856</v>
      </c>
      <c r="F2338" t="s">
        <v>7364</v>
      </c>
      <c r="G2338" t="s">
        <v>11865</v>
      </c>
      <c r="H2338" t="s">
        <v>11866</v>
      </c>
      <c r="I2338" t="s">
        <v>41</v>
      </c>
      <c r="J2338">
        <v>7</v>
      </c>
      <c r="K2338" t="s">
        <v>130</v>
      </c>
      <c r="L2338" t="s">
        <v>131</v>
      </c>
      <c r="M2338" t="s">
        <v>129</v>
      </c>
      <c r="N2338">
        <v>403</v>
      </c>
      <c r="O2338" t="s">
        <v>11844</v>
      </c>
      <c r="P2338" t="s">
        <v>11828</v>
      </c>
      <c r="Q2338" t="s">
        <v>11864</v>
      </c>
      <c r="T2338" t="s">
        <v>23</v>
      </c>
      <c r="U2338">
        <v>76</v>
      </c>
      <c r="V2338" t="s">
        <v>11844</v>
      </c>
      <c r="W2338" t="s">
        <v>22</v>
      </c>
      <c r="X2338">
        <v>2294</v>
      </c>
      <c r="Y2338" t="s">
        <v>11863</v>
      </c>
      <c r="Z2338" s="40" t="str">
        <f t="shared" si="36"/>
        <v>MX.4978940</v>
      </c>
    </row>
    <row r="2339" spans="1:26">
      <c r="A2339">
        <v>2927</v>
      </c>
      <c r="B2339" s="27">
        <v>-1</v>
      </c>
      <c r="C2339">
        <v>-1</v>
      </c>
      <c r="D2339" s="8" t="s">
        <v>27486</v>
      </c>
      <c r="E2339" t="s">
        <v>11868</v>
      </c>
      <c r="F2339" t="s">
        <v>1139</v>
      </c>
      <c r="G2339" t="s">
        <v>11870</v>
      </c>
      <c r="H2339" t="s">
        <v>11871</v>
      </c>
      <c r="I2339" t="s">
        <v>41</v>
      </c>
      <c r="J2339">
        <v>7</v>
      </c>
      <c r="K2339" t="s">
        <v>130</v>
      </c>
      <c r="L2339" t="s">
        <v>131</v>
      </c>
      <c r="M2339" t="s">
        <v>129</v>
      </c>
      <c r="N2339">
        <v>403</v>
      </c>
      <c r="O2339" t="s">
        <v>11844</v>
      </c>
      <c r="P2339" t="s">
        <v>11828</v>
      </c>
      <c r="Q2339" t="s">
        <v>11869</v>
      </c>
      <c r="T2339" t="s">
        <v>23</v>
      </c>
      <c r="U2339">
        <v>76</v>
      </c>
      <c r="V2339" t="s">
        <v>11844</v>
      </c>
      <c r="W2339" t="s">
        <v>22</v>
      </c>
      <c r="X2339">
        <v>4387</v>
      </c>
      <c r="Y2339" t="s">
        <v>11867</v>
      </c>
      <c r="Z2339" s="40" t="str">
        <f t="shared" si="36"/>
        <v>MX.4973289</v>
      </c>
    </row>
    <row r="2340" spans="1:26">
      <c r="A2340">
        <v>2928</v>
      </c>
      <c r="B2340" s="27">
        <v>-1</v>
      </c>
      <c r="C2340">
        <v>-1</v>
      </c>
      <c r="D2340" s="8" t="s">
        <v>27486</v>
      </c>
      <c r="E2340" t="s">
        <v>11874</v>
      </c>
      <c r="F2340" t="s">
        <v>11872</v>
      </c>
      <c r="G2340" t="s">
        <v>11876</v>
      </c>
      <c r="H2340" t="s">
        <v>11877</v>
      </c>
      <c r="I2340" t="s">
        <v>41</v>
      </c>
      <c r="J2340">
        <v>7</v>
      </c>
      <c r="K2340" t="s">
        <v>130</v>
      </c>
      <c r="L2340" t="s">
        <v>131</v>
      </c>
      <c r="M2340" t="s">
        <v>129</v>
      </c>
      <c r="N2340">
        <v>403</v>
      </c>
      <c r="O2340" t="s">
        <v>11840</v>
      </c>
      <c r="P2340" t="s">
        <v>11828</v>
      </c>
      <c r="Q2340" t="s">
        <v>11875</v>
      </c>
      <c r="T2340" t="s">
        <v>23</v>
      </c>
      <c r="U2340">
        <v>76</v>
      </c>
      <c r="V2340" t="s">
        <v>11840</v>
      </c>
      <c r="W2340" t="s">
        <v>22</v>
      </c>
      <c r="X2340">
        <v>2295</v>
      </c>
      <c r="Y2340" t="s">
        <v>11873</v>
      </c>
      <c r="Z2340" s="40" t="str">
        <f t="shared" si="36"/>
        <v>MX.4973290</v>
      </c>
    </row>
    <row r="2341" spans="1:26">
      <c r="A2341">
        <v>2929</v>
      </c>
      <c r="B2341" s="27">
        <v>-1</v>
      </c>
      <c r="C2341">
        <v>-1</v>
      </c>
      <c r="D2341" s="8" t="s">
        <v>27486</v>
      </c>
      <c r="E2341" t="s">
        <v>11879</v>
      </c>
      <c r="F2341" t="s">
        <v>1139</v>
      </c>
      <c r="G2341" t="s">
        <v>11881</v>
      </c>
      <c r="H2341" t="s">
        <v>11882</v>
      </c>
      <c r="I2341" t="s">
        <v>41</v>
      </c>
      <c r="J2341">
        <v>7</v>
      </c>
      <c r="K2341" t="s">
        <v>130</v>
      </c>
      <c r="L2341" t="s">
        <v>131</v>
      </c>
      <c r="M2341" t="s">
        <v>129</v>
      </c>
      <c r="N2341">
        <v>403</v>
      </c>
      <c r="O2341" t="s">
        <v>11840</v>
      </c>
      <c r="P2341" t="s">
        <v>11828</v>
      </c>
      <c r="Q2341" t="s">
        <v>11880</v>
      </c>
      <c r="T2341" t="s">
        <v>23</v>
      </c>
      <c r="U2341">
        <v>76</v>
      </c>
      <c r="V2341" t="s">
        <v>11840</v>
      </c>
      <c r="W2341" t="s">
        <v>22</v>
      </c>
      <c r="X2341">
        <v>2296</v>
      </c>
      <c r="Y2341" t="s">
        <v>11878</v>
      </c>
      <c r="Z2341" s="40" t="str">
        <f t="shared" si="36"/>
        <v>MX.4973291</v>
      </c>
    </row>
    <row r="2342" spans="1:26">
      <c r="A2342">
        <v>2930</v>
      </c>
      <c r="B2342" s="27">
        <v>-1</v>
      </c>
      <c r="C2342">
        <v>-1</v>
      </c>
      <c r="D2342" s="8" t="s">
        <v>27486</v>
      </c>
      <c r="E2342" t="s">
        <v>11885</v>
      </c>
      <c r="F2342" t="s">
        <v>11883</v>
      </c>
      <c r="G2342" t="s">
        <v>11887</v>
      </c>
      <c r="H2342" t="s">
        <v>11888</v>
      </c>
      <c r="I2342" t="s">
        <v>41</v>
      </c>
      <c r="J2342">
        <v>7</v>
      </c>
      <c r="K2342" t="s">
        <v>130</v>
      </c>
      <c r="L2342" t="s">
        <v>131</v>
      </c>
      <c r="M2342" t="s">
        <v>129</v>
      </c>
      <c r="N2342">
        <v>403</v>
      </c>
      <c r="O2342" t="s">
        <v>11840</v>
      </c>
      <c r="P2342" t="s">
        <v>11828</v>
      </c>
      <c r="Q2342" t="s">
        <v>11886</v>
      </c>
      <c r="T2342" t="s">
        <v>23</v>
      </c>
      <c r="U2342">
        <v>76</v>
      </c>
      <c r="V2342" t="s">
        <v>11840</v>
      </c>
      <c r="W2342" t="s">
        <v>22</v>
      </c>
      <c r="X2342">
        <v>2297</v>
      </c>
      <c r="Y2342" t="s">
        <v>11884</v>
      </c>
      <c r="Z2342" s="40" t="str">
        <f t="shared" si="36"/>
        <v>MX.4973292</v>
      </c>
    </row>
    <row r="2343" spans="1:26">
      <c r="A2343">
        <v>2931</v>
      </c>
      <c r="B2343" s="27">
        <v>-1</v>
      </c>
      <c r="C2343">
        <v>-1</v>
      </c>
      <c r="D2343" s="8" t="s">
        <v>27486</v>
      </c>
      <c r="E2343" t="s">
        <v>11891</v>
      </c>
      <c r="F2343" t="s">
        <v>11889</v>
      </c>
      <c r="G2343" t="s">
        <v>11893</v>
      </c>
      <c r="I2343" t="s">
        <v>41</v>
      </c>
      <c r="J2343">
        <v>7</v>
      </c>
      <c r="K2343" t="s">
        <v>130</v>
      </c>
      <c r="L2343" t="s">
        <v>131</v>
      </c>
      <c r="M2343" t="s">
        <v>129</v>
      </c>
      <c r="N2343">
        <v>403</v>
      </c>
      <c r="O2343" t="s">
        <v>11894</v>
      </c>
      <c r="P2343" t="s">
        <v>11828</v>
      </c>
      <c r="Q2343" t="s">
        <v>11892</v>
      </c>
      <c r="T2343" t="s">
        <v>23</v>
      </c>
      <c r="U2343">
        <v>76</v>
      </c>
      <c r="V2343" t="s">
        <v>11894</v>
      </c>
      <c r="W2343" t="s">
        <v>22</v>
      </c>
      <c r="X2343">
        <v>2298</v>
      </c>
      <c r="Y2343" t="s">
        <v>11890</v>
      </c>
      <c r="Z2343" s="40" t="str">
        <f t="shared" si="36"/>
        <v>MX.4973293</v>
      </c>
    </row>
    <row r="2344" spans="1:26">
      <c r="A2344">
        <v>2932</v>
      </c>
      <c r="B2344" s="27">
        <v>-1</v>
      </c>
      <c r="C2344">
        <v>-1</v>
      </c>
      <c r="D2344" s="8" t="s">
        <v>27486</v>
      </c>
      <c r="E2344" t="s">
        <v>11896</v>
      </c>
      <c r="F2344" t="s">
        <v>1139</v>
      </c>
      <c r="G2344" t="s">
        <v>11898</v>
      </c>
      <c r="H2344" t="s">
        <v>11899</v>
      </c>
      <c r="I2344" t="s">
        <v>41</v>
      </c>
      <c r="J2344">
        <v>7</v>
      </c>
      <c r="K2344" t="s">
        <v>130</v>
      </c>
      <c r="L2344" t="s">
        <v>131</v>
      </c>
      <c r="M2344" t="s">
        <v>129</v>
      </c>
      <c r="N2344">
        <v>403</v>
      </c>
      <c r="O2344" t="s">
        <v>11844</v>
      </c>
      <c r="P2344" t="s">
        <v>11828</v>
      </c>
      <c r="Q2344" t="s">
        <v>11897</v>
      </c>
      <c r="T2344" t="s">
        <v>23</v>
      </c>
      <c r="U2344">
        <v>76</v>
      </c>
      <c r="V2344" t="s">
        <v>11844</v>
      </c>
      <c r="W2344" t="s">
        <v>22</v>
      </c>
      <c r="X2344">
        <v>4511</v>
      </c>
      <c r="Y2344" t="s">
        <v>11895</v>
      </c>
      <c r="Z2344" s="40" t="str">
        <f t="shared" si="36"/>
        <v>MX.4973294</v>
      </c>
    </row>
    <row r="2345" spans="1:26">
      <c r="A2345">
        <v>2933</v>
      </c>
      <c r="B2345" s="27">
        <v>-1</v>
      </c>
      <c r="C2345">
        <v>-1</v>
      </c>
      <c r="D2345" s="8" t="s">
        <v>27486</v>
      </c>
      <c r="E2345" t="s">
        <v>11901</v>
      </c>
      <c r="F2345" t="s">
        <v>1139</v>
      </c>
      <c r="G2345" t="s">
        <v>11903</v>
      </c>
      <c r="H2345" t="s">
        <v>11904</v>
      </c>
      <c r="I2345" t="s">
        <v>41</v>
      </c>
      <c r="J2345">
        <v>7</v>
      </c>
      <c r="K2345" t="s">
        <v>130</v>
      </c>
      <c r="L2345" t="s">
        <v>131</v>
      </c>
      <c r="M2345" t="s">
        <v>129</v>
      </c>
      <c r="N2345">
        <v>403</v>
      </c>
      <c r="O2345" t="s">
        <v>11844</v>
      </c>
      <c r="P2345" t="s">
        <v>11828</v>
      </c>
      <c r="Q2345" t="s">
        <v>11902</v>
      </c>
      <c r="T2345" t="s">
        <v>23</v>
      </c>
      <c r="U2345">
        <v>76</v>
      </c>
      <c r="V2345" t="s">
        <v>11844</v>
      </c>
      <c r="W2345" t="s">
        <v>22</v>
      </c>
      <c r="X2345">
        <v>2299</v>
      </c>
      <c r="Y2345" t="s">
        <v>11900</v>
      </c>
      <c r="Z2345" s="40" t="str">
        <f t="shared" si="36"/>
        <v>MX.4973295</v>
      </c>
    </row>
    <row r="2346" spans="1:26">
      <c r="A2346">
        <v>2934</v>
      </c>
      <c r="B2346" s="27">
        <v>-1</v>
      </c>
      <c r="C2346">
        <v>-1</v>
      </c>
      <c r="D2346" s="8" t="s">
        <v>27486</v>
      </c>
      <c r="E2346" t="s">
        <v>11907</v>
      </c>
      <c r="F2346" t="s">
        <v>11905</v>
      </c>
      <c r="G2346" t="s">
        <v>11909</v>
      </c>
      <c r="I2346" t="s">
        <v>41</v>
      </c>
      <c r="J2346">
        <v>7</v>
      </c>
      <c r="K2346" t="s">
        <v>130</v>
      </c>
      <c r="L2346" t="s">
        <v>131</v>
      </c>
      <c r="M2346" t="s">
        <v>129</v>
      </c>
      <c r="N2346">
        <v>403</v>
      </c>
      <c r="O2346" t="s">
        <v>11838</v>
      </c>
      <c r="P2346" t="s">
        <v>11828</v>
      </c>
      <c r="Q2346" t="s">
        <v>11908</v>
      </c>
      <c r="T2346" t="s">
        <v>23</v>
      </c>
      <c r="U2346">
        <v>76</v>
      </c>
      <c r="V2346" t="s">
        <v>11838</v>
      </c>
      <c r="W2346" t="s">
        <v>22</v>
      </c>
      <c r="X2346">
        <v>2300</v>
      </c>
      <c r="Y2346" t="s">
        <v>11906</v>
      </c>
      <c r="Z2346" s="40" t="str">
        <f t="shared" si="36"/>
        <v>MX.4973296</v>
      </c>
    </row>
    <row r="2347" spans="1:26">
      <c r="A2347">
        <v>2935</v>
      </c>
      <c r="B2347" s="27">
        <v>-1</v>
      </c>
      <c r="C2347">
        <v>-1</v>
      </c>
      <c r="D2347" s="8" t="s">
        <v>27486</v>
      </c>
      <c r="E2347" t="s">
        <v>11911</v>
      </c>
      <c r="F2347" t="s">
        <v>11889</v>
      </c>
      <c r="G2347" t="s">
        <v>11912</v>
      </c>
      <c r="I2347" t="s">
        <v>41</v>
      </c>
      <c r="J2347">
        <v>7</v>
      </c>
      <c r="K2347" t="s">
        <v>130</v>
      </c>
      <c r="L2347" t="s">
        <v>131</v>
      </c>
      <c r="M2347" t="s">
        <v>129</v>
      </c>
      <c r="N2347">
        <v>403</v>
      </c>
      <c r="O2347" t="s">
        <v>11844</v>
      </c>
      <c r="P2347" t="s">
        <v>11828</v>
      </c>
      <c r="Q2347" t="s">
        <v>6555</v>
      </c>
      <c r="T2347" t="s">
        <v>23</v>
      </c>
      <c r="U2347">
        <v>76</v>
      </c>
      <c r="V2347" t="s">
        <v>11844</v>
      </c>
      <c r="W2347" t="s">
        <v>22</v>
      </c>
      <c r="X2347">
        <v>3997</v>
      </c>
      <c r="Y2347" t="s">
        <v>11910</v>
      </c>
      <c r="Z2347" s="40" t="str">
        <f t="shared" si="36"/>
        <v>MX.4978941</v>
      </c>
    </row>
    <row r="2348" spans="1:26">
      <c r="A2348">
        <v>2936</v>
      </c>
      <c r="B2348" s="27">
        <v>-1</v>
      </c>
      <c r="C2348">
        <v>-1</v>
      </c>
      <c r="D2348" s="8" t="s">
        <v>27486</v>
      </c>
      <c r="E2348" t="s">
        <v>11914</v>
      </c>
      <c r="F2348" t="s">
        <v>11889</v>
      </c>
      <c r="G2348" t="s">
        <v>11916</v>
      </c>
      <c r="H2348" t="s">
        <v>11917</v>
      </c>
      <c r="I2348" t="s">
        <v>41</v>
      </c>
      <c r="J2348">
        <v>7</v>
      </c>
      <c r="K2348" t="s">
        <v>130</v>
      </c>
      <c r="L2348" t="s">
        <v>131</v>
      </c>
      <c r="M2348" t="s">
        <v>129</v>
      </c>
      <c r="N2348">
        <v>403</v>
      </c>
      <c r="O2348" t="s">
        <v>11838</v>
      </c>
      <c r="P2348" t="s">
        <v>11828</v>
      </c>
      <c r="Q2348" t="s">
        <v>11915</v>
      </c>
      <c r="T2348" t="s">
        <v>23</v>
      </c>
      <c r="U2348">
        <v>76</v>
      </c>
      <c r="V2348" t="s">
        <v>11838</v>
      </c>
      <c r="W2348" t="s">
        <v>22</v>
      </c>
      <c r="X2348">
        <v>2301</v>
      </c>
      <c r="Y2348" t="s">
        <v>11913</v>
      </c>
      <c r="Z2348" s="40" t="str">
        <f t="shared" si="36"/>
        <v>MX.4973297</v>
      </c>
    </row>
    <row r="2349" spans="1:26">
      <c r="A2349">
        <v>2937</v>
      </c>
      <c r="B2349" s="27">
        <v>-1</v>
      </c>
      <c r="C2349">
        <v>-1</v>
      </c>
      <c r="D2349" s="8" t="s">
        <v>27486</v>
      </c>
      <c r="E2349" t="s">
        <v>11919</v>
      </c>
      <c r="F2349" t="s">
        <v>1139</v>
      </c>
      <c r="G2349" t="s">
        <v>11921</v>
      </c>
      <c r="I2349" t="s">
        <v>41</v>
      </c>
      <c r="J2349">
        <v>7</v>
      </c>
      <c r="K2349" t="s">
        <v>130</v>
      </c>
      <c r="L2349" t="s">
        <v>131</v>
      </c>
      <c r="M2349" t="s">
        <v>129</v>
      </c>
      <c r="N2349">
        <v>403</v>
      </c>
      <c r="O2349" t="s">
        <v>11840</v>
      </c>
      <c r="P2349" t="s">
        <v>11828</v>
      </c>
      <c r="Q2349" t="s">
        <v>11920</v>
      </c>
      <c r="T2349" t="s">
        <v>23</v>
      </c>
      <c r="U2349">
        <v>76</v>
      </c>
      <c r="V2349" t="s">
        <v>11840</v>
      </c>
      <c r="W2349" t="s">
        <v>22</v>
      </c>
      <c r="X2349">
        <v>2302</v>
      </c>
      <c r="Y2349" t="s">
        <v>11918</v>
      </c>
      <c r="Z2349" s="40" t="str">
        <f t="shared" si="36"/>
        <v>MX.4973298</v>
      </c>
    </row>
    <row r="2350" spans="1:26">
      <c r="A2350">
        <v>2938</v>
      </c>
      <c r="B2350" s="27">
        <v>-1</v>
      </c>
      <c r="C2350">
        <v>-1</v>
      </c>
      <c r="D2350" s="8" t="s">
        <v>27486</v>
      </c>
      <c r="E2350" t="s">
        <v>11923</v>
      </c>
      <c r="F2350" t="s">
        <v>4008</v>
      </c>
      <c r="G2350" t="s">
        <v>11925</v>
      </c>
      <c r="H2350" t="s">
        <v>11926</v>
      </c>
      <c r="I2350" t="s">
        <v>41</v>
      </c>
      <c r="J2350">
        <v>7</v>
      </c>
      <c r="K2350" t="s">
        <v>130</v>
      </c>
      <c r="L2350" t="s">
        <v>131</v>
      </c>
      <c r="M2350" t="s">
        <v>129</v>
      </c>
      <c r="N2350">
        <v>403</v>
      </c>
      <c r="O2350" t="s">
        <v>11894</v>
      </c>
      <c r="P2350" t="s">
        <v>11828</v>
      </c>
      <c r="Q2350" t="s">
        <v>11924</v>
      </c>
      <c r="T2350" t="s">
        <v>23</v>
      </c>
      <c r="U2350">
        <v>76</v>
      </c>
      <c r="V2350" t="s">
        <v>11894</v>
      </c>
      <c r="W2350" t="s">
        <v>22</v>
      </c>
      <c r="X2350">
        <v>2303</v>
      </c>
      <c r="Y2350" t="s">
        <v>11922</v>
      </c>
      <c r="Z2350" s="40" t="str">
        <f t="shared" si="36"/>
        <v>MX.4973299</v>
      </c>
    </row>
    <row r="2351" spans="1:26">
      <c r="A2351">
        <v>2939</v>
      </c>
      <c r="B2351" s="27">
        <v>-1</v>
      </c>
      <c r="C2351">
        <v>-1</v>
      </c>
      <c r="D2351" s="8" t="s">
        <v>27486</v>
      </c>
      <c r="E2351" t="s">
        <v>11928</v>
      </c>
      <c r="F2351" t="s">
        <v>11857</v>
      </c>
      <c r="G2351" t="s">
        <v>11930</v>
      </c>
      <c r="H2351" t="s">
        <v>11931</v>
      </c>
      <c r="I2351" t="s">
        <v>41</v>
      </c>
      <c r="J2351">
        <v>7</v>
      </c>
      <c r="K2351" t="s">
        <v>130</v>
      </c>
      <c r="L2351" t="s">
        <v>131</v>
      </c>
      <c r="M2351" t="s">
        <v>129</v>
      </c>
      <c r="N2351">
        <v>403</v>
      </c>
      <c r="O2351" t="s">
        <v>11844</v>
      </c>
      <c r="P2351" t="s">
        <v>11828</v>
      </c>
      <c r="Q2351" t="s">
        <v>11929</v>
      </c>
      <c r="T2351" t="s">
        <v>23</v>
      </c>
      <c r="U2351">
        <v>76</v>
      </c>
      <c r="V2351" t="s">
        <v>11844</v>
      </c>
      <c r="W2351" t="s">
        <v>22</v>
      </c>
      <c r="X2351">
        <v>2304</v>
      </c>
      <c r="Y2351" t="s">
        <v>11927</v>
      </c>
      <c r="Z2351" s="40" t="str">
        <f t="shared" si="36"/>
        <v>MX.4973300</v>
      </c>
    </row>
    <row r="2352" spans="1:26">
      <c r="A2352">
        <v>2940</v>
      </c>
      <c r="B2352" s="27">
        <v>-1</v>
      </c>
      <c r="C2352">
        <v>-1</v>
      </c>
      <c r="D2352" s="8" t="s">
        <v>27486</v>
      </c>
      <c r="E2352" t="s">
        <v>11934</v>
      </c>
      <c r="F2352" t="s">
        <v>11932</v>
      </c>
      <c r="G2352" t="s">
        <v>11936</v>
      </c>
      <c r="H2352" t="s">
        <v>11937</v>
      </c>
      <c r="I2352" t="s">
        <v>41</v>
      </c>
      <c r="J2352">
        <v>7</v>
      </c>
      <c r="K2352" t="s">
        <v>130</v>
      </c>
      <c r="L2352" t="s">
        <v>131</v>
      </c>
      <c r="M2352" t="s">
        <v>129</v>
      </c>
      <c r="N2352">
        <v>403</v>
      </c>
      <c r="O2352" t="s">
        <v>11840</v>
      </c>
      <c r="P2352" t="s">
        <v>11828</v>
      </c>
      <c r="Q2352" t="s">
        <v>11935</v>
      </c>
      <c r="T2352" t="s">
        <v>23</v>
      </c>
      <c r="U2352">
        <v>76</v>
      </c>
      <c r="V2352" t="s">
        <v>11840</v>
      </c>
      <c r="W2352" t="s">
        <v>22</v>
      </c>
      <c r="X2352">
        <v>2305</v>
      </c>
      <c r="Y2352" t="s">
        <v>11933</v>
      </c>
      <c r="Z2352" s="40" t="str">
        <f t="shared" si="36"/>
        <v>MX.4973301</v>
      </c>
    </row>
    <row r="2353" spans="1:26">
      <c r="A2353">
        <v>2941</v>
      </c>
      <c r="B2353" s="27">
        <v>-1</v>
      </c>
      <c r="C2353">
        <v>-1</v>
      </c>
      <c r="D2353" s="8" t="s">
        <v>27486</v>
      </c>
      <c r="E2353" t="s">
        <v>11939</v>
      </c>
      <c r="F2353" t="s">
        <v>1139</v>
      </c>
      <c r="G2353" t="s">
        <v>11941</v>
      </c>
      <c r="I2353" t="s">
        <v>41</v>
      </c>
      <c r="J2353">
        <v>7</v>
      </c>
      <c r="K2353" t="s">
        <v>130</v>
      </c>
      <c r="L2353" t="s">
        <v>131</v>
      </c>
      <c r="M2353" t="s">
        <v>129</v>
      </c>
      <c r="N2353">
        <v>403</v>
      </c>
      <c r="O2353" t="s">
        <v>11840</v>
      </c>
      <c r="P2353" t="s">
        <v>11828</v>
      </c>
      <c r="Q2353" t="s">
        <v>11940</v>
      </c>
      <c r="T2353" t="s">
        <v>23</v>
      </c>
      <c r="U2353">
        <v>76</v>
      </c>
      <c r="V2353" t="s">
        <v>11840</v>
      </c>
      <c r="W2353" t="s">
        <v>22</v>
      </c>
      <c r="X2353">
        <v>2306</v>
      </c>
      <c r="Y2353" t="s">
        <v>11938</v>
      </c>
      <c r="Z2353" s="40" t="str">
        <f t="shared" si="36"/>
        <v>MX.4972439</v>
      </c>
    </row>
    <row r="2354" spans="1:26">
      <c r="A2354">
        <v>2942</v>
      </c>
      <c r="B2354" s="27">
        <v>-1</v>
      </c>
      <c r="C2354">
        <v>-1</v>
      </c>
      <c r="D2354" s="8" t="s">
        <v>27486</v>
      </c>
      <c r="E2354" t="s">
        <v>11943</v>
      </c>
      <c r="F2354" t="s">
        <v>11889</v>
      </c>
      <c r="G2354" t="s">
        <v>11945</v>
      </c>
      <c r="I2354" t="s">
        <v>41</v>
      </c>
      <c r="J2354">
        <v>7</v>
      </c>
      <c r="K2354" t="s">
        <v>130</v>
      </c>
      <c r="L2354" t="s">
        <v>131</v>
      </c>
      <c r="M2354" t="s">
        <v>129</v>
      </c>
      <c r="N2354">
        <v>403</v>
      </c>
      <c r="O2354" t="s">
        <v>11840</v>
      </c>
      <c r="P2354" t="s">
        <v>11828</v>
      </c>
      <c r="Q2354" t="s">
        <v>11944</v>
      </c>
      <c r="T2354" t="s">
        <v>23</v>
      </c>
      <c r="U2354">
        <v>76</v>
      </c>
      <c r="V2354" t="s">
        <v>11840</v>
      </c>
      <c r="W2354" t="s">
        <v>22</v>
      </c>
      <c r="X2354">
        <v>2307</v>
      </c>
      <c r="Y2354" t="s">
        <v>11942</v>
      </c>
      <c r="Z2354" s="40" t="str">
        <f t="shared" si="36"/>
        <v>MX.4978944</v>
      </c>
    </row>
    <row r="2355" spans="1:26">
      <c r="A2355">
        <v>2943</v>
      </c>
      <c r="B2355" s="27">
        <v>-1</v>
      </c>
      <c r="C2355">
        <v>-1</v>
      </c>
      <c r="D2355" s="8" t="s">
        <v>27486</v>
      </c>
      <c r="E2355" t="s">
        <v>11947</v>
      </c>
      <c r="F2355" t="s">
        <v>1139</v>
      </c>
      <c r="G2355" t="s">
        <v>11949</v>
      </c>
      <c r="H2355" t="s">
        <v>11950</v>
      </c>
      <c r="I2355" t="s">
        <v>41</v>
      </c>
      <c r="J2355">
        <v>7</v>
      </c>
      <c r="K2355" t="s">
        <v>130</v>
      </c>
      <c r="L2355" t="s">
        <v>131</v>
      </c>
      <c r="M2355" t="s">
        <v>129</v>
      </c>
      <c r="N2355">
        <v>403</v>
      </c>
      <c r="O2355" t="s">
        <v>11840</v>
      </c>
      <c r="P2355" t="s">
        <v>11828</v>
      </c>
      <c r="Q2355" t="s">
        <v>11948</v>
      </c>
      <c r="T2355" t="s">
        <v>23</v>
      </c>
      <c r="U2355">
        <v>76</v>
      </c>
      <c r="V2355" t="s">
        <v>11840</v>
      </c>
      <c r="W2355" t="s">
        <v>22</v>
      </c>
      <c r="X2355">
        <v>2308</v>
      </c>
      <c r="Y2355" t="s">
        <v>11946</v>
      </c>
      <c r="Z2355" s="40" t="str">
        <f t="shared" si="36"/>
        <v>MX.4972440</v>
      </c>
    </row>
    <row r="2356" spans="1:26">
      <c r="A2356">
        <v>2945</v>
      </c>
      <c r="B2356" s="27">
        <v>-1</v>
      </c>
      <c r="C2356">
        <v>-1</v>
      </c>
      <c r="D2356" s="8" t="s">
        <v>27486</v>
      </c>
      <c r="E2356" t="s">
        <v>11955</v>
      </c>
      <c r="F2356" t="s">
        <v>11932</v>
      </c>
      <c r="G2356" t="s">
        <v>11957</v>
      </c>
      <c r="H2356" t="s">
        <v>11958</v>
      </c>
      <c r="I2356" t="s">
        <v>41</v>
      </c>
      <c r="J2356">
        <v>7</v>
      </c>
      <c r="K2356" t="s">
        <v>130</v>
      </c>
      <c r="L2356" t="s">
        <v>131</v>
      </c>
      <c r="M2356" t="s">
        <v>129</v>
      </c>
      <c r="N2356">
        <v>403</v>
      </c>
      <c r="O2356" t="s">
        <v>11838</v>
      </c>
      <c r="P2356" t="s">
        <v>11828</v>
      </c>
      <c r="Q2356" t="s">
        <v>11956</v>
      </c>
      <c r="T2356" t="s">
        <v>23</v>
      </c>
      <c r="U2356">
        <v>76</v>
      </c>
      <c r="V2356" t="s">
        <v>11838</v>
      </c>
      <c r="W2356" t="s">
        <v>22</v>
      </c>
      <c r="X2356">
        <v>2310</v>
      </c>
      <c r="Y2356" t="s">
        <v>11954</v>
      </c>
      <c r="Z2356" s="40" t="str">
        <f t="shared" si="36"/>
        <v>MX.4973304</v>
      </c>
    </row>
    <row r="2357" spans="1:26">
      <c r="A2357">
        <v>2946</v>
      </c>
      <c r="B2357" s="27">
        <v>-1</v>
      </c>
      <c r="C2357">
        <v>-1</v>
      </c>
      <c r="D2357" s="8" t="s">
        <v>27486</v>
      </c>
      <c r="E2357" t="s">
        <v>11960</v>
      </c>
      <c r="F2357" t="s">
        <v>4008</v>
      </c>
      <c r="G2357" t="s">
        <v>11962</v>
      </c>
      <c r="I2357" t="s">
        <v>41</v>
      </c>
      <c r="J2357">
        <v>7</v>
      </c>
      <c r="K2357" t="s">
        <v>130</v>
      </c>
      <c r="L2357" t="s">
        <v>131</v>
      </c>
      <c r="M2357" t="s">
        <v>129</v>
      </c>
      <c r="N2357">
        <v>403</v>
      </c>
      <c r="O2357" t="s">
        <v>11963</v>
      </c>
      <c r="P2357" t="s">
        <v>11828</v>
      </c>
      <c r="Q2357" t="s">
        <v>11961</v>
      </c>
      <c r="T2357" t="s">
        <v>23</v>
      </c>
      <c r="U2357">
        <v>76</v>
      </c>
      <c r="V2357" t="s">
        <v>11963</v>
      </c>
      <c r="W2357" t="s">
        <v>22</v>
      </c>
      <c r="X2357">
        <v>3998</v>
      </c>
      <c r="Y2357" t="s">
        <v>11959</v>
      </c>
      <c r="Z2357" s="40" t="str">
        <f t="shared" si="36"/>
        <v>MX.4973305</v>
      </c>
    </row>
    <row r="2358" spans="1:26">
      <c r="A2358">
        <v>2948</v>
      </c>
      <c r="B2358" s="27">
        <v>-1</v>
      </c>
      <c r="C2358">
        <v>-1</v>
      </c>
      <c r="D2358" s="8" t="s">
        <v>27486</v>
      </c>
      <c r="E2358" t="s">
        <v>11967</v>
      </c>
      <c r="F2358" t="s">
        <v>1501</v>
      </c>
      <c r="G2358" t="s">
        <v>11969</v>
      </c>
      <c r="I2358" t="s">
        <v>41</v>
      </c>
      <c r="J2358">
        <v>7</v>
      </c>
      <c r="K2358" t="s">
        <v>130</v>
      </c>
      <c r="L2358" t="s">
        <v>131</v>
      </c>
      <c r="M2358" t="s">
        <v>129</v>
      </c>
      <c r="N2358">
        <v>403</v>
      </c>
      <c r="O2358" t="s">
        <v>11840</v>
      </c>
      <c r="P2358" t="s">
        <v>11828</v>
      </c>
      <c r="Q2358" t="s">
        <v>11968</v>
      </c>
      <c r="T2358" t="s">
        <v>23</v>
      </c>
      <c r="U2358">
        <v>76</v>
      </c>
      <c r="V2358" t="s">
        <v>11840</v>
      </c>
      <c r="W2358" t="s">
        <v>22</v>
      </c>
      <c r="X2358">
        <v>2312</v>
      </c>
      <c r="Y2358" t="s">
        <v>11966</v>
      </c>
      <c r="Z2358" s="40" t="str">
        <f t="shared" si="36"/>
        <v>MX.4972441</v>
      </c>
    </row>
    <row r="2359" spans="1:26">
      <c r="A2359">
        <v>2949</v>
      </c>
      <c r="B2359" s="27">
        <v>-1</v>
      </c>
      <c r="C2359">
        <v>-1</v>
      </c>
      <c r="D2359" s="8" t="s">
        <v>27486</v>
      </c>
      <c r="E2359" t="s">
        <v>11971</v>
      </c>
      <c r="F2359" t="s">
        <v>1139</v>
      </c>
      <c r="G2359" t="s">
        <v>11973</v>
      </c>
      <c r="H2359" t="s">
        <v>11974</v>
      </c>
      <c r="I2359" t="s">
        <v>41</v>
      </c>
      <c r="J2359">
        <v>7</v>
      </c>
      <c r="K2359" t="s">
        <v>130</v>
      </c>
      <c r="L2359" t="s">
        <v>131</v>
      </c>
      <c r="M2359" t="s">
        <v>129</v>
      </c>
      <c r="N2359">
        <v>403</v>
      </c>
      <c r="O2359" t="s">
        <v>11844</v>
      </c>
      <c r="P2359" t="s">
        <v>11828</v>
      </c>
      <c r="Q2359" t="s">
        <v>11972</v>
      </c>
      <c r="T2359" t="s">
        <v>23</v>
      </c>
      <c r="U2359">
        <v>76</v>
      </c>
      <c r="V2359" t="s">
        <v>11844</v>
      </c>
      <c r="W2359" t="s">
        <v>22</v>
      </c>
      <c r="X2359">
        <v>2313</v>
      </c>
      <c r="Y2359" t="s">
        <v>11970</v>
      </c>
      <c r="Z2359" s="40" t="str">
        <f t="shared" si="36"/>
        <v>MX.4978942</v>
      </c>
    </row>
    <row r="2360" spans="1:26">
      <c r="A2360">
        <v>2951</v>
      </c>
      <c r="B2360" s="27">
        <v>-1</v>
      </c>
      <c r="C2360">
        <v>-1</v>
      </c>
      <c r="D2360" s="8" t="s">
        <v>27486</v>
      </c>
      <c r="E2360" t="s">
        <v>11980</v>
      </c>
      <c r="F2360" t="s">
        <v>11932</v>
      </c>
      <c r="G2360" t="s">
        <v>11982</v>
      </c>
      <c r="I2360" t="s">
        <v>41</v>
      </c>
      <c r="J2360">
        <v>7</v>
      </c>
      <c r="K2360" t="s">
        <v>130</v>
      </c>
      <c r="L2360" t="s">
        <v>131</v>
      </c>
      <c r="M2360" t="s">
        <v>129</v>
      </c>
      <c r="N2360">
        <v>403</v>
      </c>
      <c r="O2360" t="s">
        <v>11838</v>
      </c>
      <c r="P2360" t="s">
        <v>11828</v>
      </c>
      <c r="Q2360" t="s">
        <v>11981</v>
      </c>
      <c r="T2360" t="s">
        <v>23</v>
      </c>
      <c r="U2360">
        <v>76</v>
      </c>
      <c r="V2360" t="s">
        <v>11838</v>
      </c>
      <c r="W2360" t="s">
        <v>22</v>
      </c>
      <c r="X2360">
        <v>2315</v>
      </c>
      <c r="Y2360" t="s">
        <v>11979</v>
      </c>
      <c r="Z2360" s="40" t="str">
        <f t="shared" si="36"/>
        <v>MX.4972442</v>
      </c>
    </row>
    <row r="2361" spans="1:26">
      <c r="A2361">
        <v>2952</v>
      </c>
      <c r="B2361" s="27">
        <v>-1</v>
      </c>
      <c r="C2361">
        <v>-1</v>
      </c>
      <c r="D2361" s="8" t="s">
        <v>27486</v>
      </c>
      <c r="E2361" t="s">
        <v>11984</v>
      </c>
      <c r="F2361" t="s">
        <v>1139</v>
      </c>
      <c r="G2361" t="s">
        <v>11986</v>
      </c>
      <c r="H2361" t="s">
        <v>11987</v>
      </c>
      <c r="I2361" t="s">
        <v>41</v>
      </c>
      <c r="J2361">
        <v>7</v>
      </c>
      <c r="K2361" t="s">
        <v>130</v>
      </c>
      <c r="L2361" t="s">
        <v>131</v>
      </c>
      <c r="M2361" t="s">
        <v>129</v>
      </c>
      <c r="N2361">
        <v>403</v>
      </c>
      <c r="O2361" t="s">
        <v>11840</v>
      </c>
      <c r="P2361" t="s">
        <v>11828</v>
      </c>
      <c r="Q2361" t="s">
        <v>11985</v>
      </c>
      <c r="T2361" t="s">
        <v>23</v>
      </c>
      <c r="U2361">
        <v>76</v>
      </c>
      <c r="V2361" t="s">
        <v>11840</v>
      </c>
      <c r="W2361" t="s">
        <v>22</v>
      </c>
      <c r="X2361">
        <v>6095</v>
      </c>
      <c r="Y2361" t="s">
        <v>11983</v>
      </c>
      <c r="Z2361" s="40" t="str">
        <f t="shared" si="36"/>
        <v>MX.4973308</v>
      </c>
    </row>
    <row r="2362" spans="1:26">
      <c r="A2362">
        <v>2954</v>
      </c>
      <c r="B2362" s="27">
        <v>-1</v>
      </c>
      <c r="C2362">
        <v>-1</v>
      </c>
      <c r="D2362" s="8" t="s">
        <v>27486</v>
      </c>
      <c r="E2362" t="s">
        <v>11992</v>
      </c>
      <c r="F2362" t="s">
        <v>11889</v>
      </c>
      <c r="G2362" t="s">
        <v>11994</v>
      </c>
      <c r="I2362" t="s">
        <v>41</v>
      </c>
      <c r="J2362">
        <v>7</v>
      </c>
      <c r="K2362" t="s">
        <v>130</v>
      </c>
      <c r="L2362" t="s">
        <v>131</v>
      </c>
      <c r="M2362" t="s">
        <v>129</v>
      </c>
      <c r="N2362">
        <v>403</v>
      </c>
      <c r="O2362" t="s">
        <v>11844</v>
      </c>
      <c r="P2362" t="s">
        <v>11828</v>
      </c>
      <c r="Q2362" t="s">
        <v>11993</v>
      </c>
      <c r="T2362" t="s">
        <v>23</v>
      </c>
      <c r="U2362">
        <v>76</v>
      </c>
      <c r="V2362" t="s">
        <v>11844</v>
      </c>
      <c r="W2362" t="s">
        <v>22</v>
      </c>
      <c r="X2362">
        <v>2317</v>
      </c>
      <c r="Y2362" t="s">
        <v>11991</v>
      </c>
      <c r="Z2362" s="40" t="str">
        <f t="shared" si="36"/>
        <v>MX.4973309</v>
      </c>
    </row>
    <row r="2363" spans="1:26">
      <c r="A2363">
        <v>2955</v>
      </c>
      <c r="B2363" s="27">
        <v>-1</v>
      </c>
      <c r="C2363">
        <v>-1</v>
      </c>
      <c r="D2363" s="8" t="s">
        <v>27486</v>
      </c>
      <c r="E2363" t="s">
        <v>11996</v>
      </c>
      <c r="F2363" t="s">
        <v>1139</v>
      </c>
      <c r="G2363" t="s">
        <v>11998</v>
      </c>
      <c r="I2363" t="s">
        <v>41</v>
      </c>
      <c r="J2363">
        <v>7</v>
      </c>
      <c r="K2363" t="s">
        <v>130</v>
      </c>
      <c r="L2363" t="s">
        <v>131</v>
      </c>
      <c r="M2363" t="s">
        <v>129</v>
      </c>
      <c r="N2363">
        <v>403</v>
      </c>
      <c r="O2363" t="s">
        <v>11844</v>
      </c>
      <c r="P2363" t="s">
        <v>11828</v>
      </c>
      <c r="Q2363" t="s">
        <v>11997</v>
      </c>
      <c r="T2363" t="s">
        <v>23</v>
      </c>
      <c r="U2363">
        <v>76</v>
      </c>
      <c r="V2363" t="s">
        <v>11844</v>
      </c>
      <c r="W2363" t="s">
        <v>22</v>
      </c>
      <c r="X2363">
        <v>4512</v>
      </c>
      <c r="Y2363" t="s">
        <v>11995</v>
      </c>
      <c r="Z2363" s="40" t="str">
        <f t="shared" si="36"/>
        <v>MX.4973310</v>
      </c>
    </row>
    <row r="2364" spans="1:26">
      <c r="A2364">
        <v>2956</v>
      </c>
      <c r="B2364" s="27">
        <v>-1</v>
      </c>
      <c r="C2364">
        <v>-1</v>
      </c>
      <c r="D2364" s="8" t="s">
        <v>27486</v>
      </c>
      <c r="E2364" t="s">
        <v>12000</v>
      </c>
      <c r="F2364" t="s">
        <v>1139</v>
      </c>
      <c r="G2364" t="s">
        <v>12002</v>
      </c>
      <c r="I2364" t="s">
        <v>41</v>
      </c>
      <c r="J2364">
        <v>7</v>
      </c>
      <c r="K2364" t="s">
        <v>130</v>
      </c>
      <c r="L2364" t="s">
        <v>131</v>
      </c>
      <c r="M2364" t="s">
        <v>129</v>
      </c>
      <c r="N2364">
        <v>403</v>
      </c>
      <c r="O2364" t="s">
        <v>11844</v>
      </c>
      <c r="P2364" t="s">
        <v>11828</v>
      </c>
      <c r="Q2364" t="s">
        <v>12001</v>
      </c>
      <c r="T2364" t="s">
        <v>23</v>
      </c>
      <c r="U2364">
        <v>76</v>
      </c>
      <c r="V2364" t="s">
        <v>11844</v>
      </c>
      <c r="W2364" t="s">
        <v>22</v>
      </c>
      <c r="X2364">
        <v>4020</v>
      </c>
      <c r="Y2364" t="s">
        <v>11999</v>
      </c>
      <c r="Z2364" s="40" t="str">
        <f t="shared" si="36"/>
        <v>MX.4973311</v>
      </c>
    </row>
    <row r="2365" spans="1:26">
      <c r="A2365">
        <v>2958</v>
      </c>
      <c r="B2365" s="27">
        <v>-1</v>
      </c>
      <c r="C2365">
        <v>-1</v>
      </c>
      <c r="D2365" s="8" t="s">
        <v>27486</v>
      </c>
      <c r="E2365" t="s">
        <v>12007</v>
      </c>
      <c r="F2365" t="s">
        <v>11951</v>
      </c>
      <c r="G2365" t="s">
        <v>12009</v>
      </c>
      <c r="H2365" t="s">
        <v>12010</v>
      </c>
      <c r="I2365" t="s">
        <v>41</v>
      </c>
      <c r="J2365">
        <v>7</v>
      </c>
      <c r="K2365" t="s">
        <v>130</v>
      </c>
      <c r="L2365" t="s">
        <v>131</v>
      </c>
      <c r="M2365" t="s">
        <v>129</v>
      </c>
      <c r="N2365">
        <v>403</v>
      </c>
      <c r="O2365" t="s">
        <v>11844</v>
      </c>
      <c r="P2365" t="s">
        <v>11828</v>
      </c>
      <c r="Q2365" t="s">
        <v>12008</v>
      </c>
      <c r="T2365" t="s">
        <v>23</v>
      </c>
      <c r="U2365">
        <v>76</v>
      </c>
      <c r="V2365" t="s">
        <v>11844</v>
      </c>
      <c r="W2365" t="s">
        <v>22</v>
      </c>
      <c r="X2365">
        <v>2319</v>
      </c>
      <c r="Y2365" t="s">
        <v>12006</v>
      </c>
      <c r="Z2365" s="40" t="str">
        <f t="shared" si="36"/>
        <v>MX.4973312</v>
      </c>
    </row>
    <row r="2366" spans="1:26">
      <c r="A2366">
        <v>2959</v>
      </c>
      <c r="B2366" s="27">
        <v>-1</v>
      </c>
      <c r="C2366">
        <v>-1</v>
      </c>
      <c r="D2366" s="8" t="s">
        <v>27486</v>
      </c>
      <c r="E2366" t="s">
        <v>12012</v>
      </c>
      <c r="F2366" t="s">
        <v>11889</v>
      </c>
      <c r="G2366" t="s">
        <v>12014</v>
      </c>
      <c r="I2366" t="s">
        <v>41</v>
      </c>
      <c r="J2366">
        <v>7</v>
      </c>
      <c r="K2366" t="s">
        <v>130</v>
      </c>
      <c r="L2366" t="s">
        <v>131</v>
      </c>
      <c r="M2366" t="s">
        <v>129</v>
      </c>
      <c r="N2366">
        <v>403</v>
      </c>
      <c r="O2366" t="s">
        <v>11844</v>
      </c>
      <c r="P2366" t="s">
        <v>11828</v>
      </c>
      <c r="Q2366" t="s">
        <v>12013</v>
      </c>
      <c r="T2366" t="s">
        <v>23</v>
      </c>
      <c r="U2366">
        <v>76</v>
      </c>
      <c r="V2366" t="s">
        <v>11844</v>
      </c>
      <c r="W2366" t="s">
        <v>22</v>
      </c>
      <c r="X2366">
        <v>2320</v>
      </c>
      <c r="Y2366" t="s">
        <v>12011</v>
      </c>
      <c r="Z2366" s="40" t="str">
        <f t="shared" si="36"/>
        <v>MX.4973313</v>
      </c>
    </row>
    <row r="2367" spans="1:26">
      <c r="A2367">
        <v>2960</v>
      </c>
      <c r="B2367" s="27">
        <v>-1</v>
      </c>
      <c r="C2367">
        <v>-1</v>
      </c>
      <c r="D2367" s="8" t="s">
        <v>27486</v>
      </c>
      <c r="E2367" t="s">
        <v>12016</v>
      </c>
      <c r="F2367" t="s">
        <v>11932</v>
      </c>
      <c r="G2367" t="s">
        <v>12018</v>
      </c>
      <c r="I2367" t="s">
        <v>41</v>
      </c>
      <c r="J2367">
        <v>7</v>
      </c>
      <c r="K2367" t="s">
        <v>130</v>
      </c>
      <c r="L2367" t="s">
        <v>131</v>
      </c>
      <c r="M2367" t="s">
        <v>129</v>
      </c>
      <c r="N2367">
        <v>403</v>
      </c>
      <c r="O2367" t="s">
        <v>12019</v>
      </c>
      <c r="P2367" t="s">
        <v>11828</v>
      </c>
      <c r="Q2367" t="s">
        <v>12017</v>
      </c>
      <c r="T2367" t="s">
        <v>23</v>
      </c>
      <c r="U2367">
        <v>76</v>
      </c>
      <c r="V2367" t="s">
        <v>12019</v>
      </c>
      <c r="W2367" t="s">
        <v>22</v>
      </c>
      <c r="X2367">
        <v>2321</v>
      </c>
      <c r="Y2367" t="s">
        <v>12015</v>
      </c>
      <c r="Z2367" s="40" t="str">
        <f t="shared" si="36"/>
        <v>MX.4973314</v>
      </c>
    </row>
    <row r="2368" spans="1:26">
      <c r="A2368">
        <v>2962</v>
      </c>
      <c r="B2368" s="27">
        <v>-1</v>
      </c>
      <c r="C2368">
        <v>-1</v>
      </c>
      <c r="D2368" s="8" t="s">
        <v>27486</v>
      </c>
      <c r="E2368" t="s">
        <v>12025</v>
      </c>
      <c r="F2368" t="s">
        <v>12023</v>
      </c>
      <c r="G2368" t="s">
        <v>12027</v>
      </c>
      <c r="I2368" t="s">
        <v>41</v>
      </c>
      <c r="J2368">
        <v>7</v>
      </c>
      <c r="K2368" t="s">
        <v>130</v>
      </c>
      <c r="L2368" t="s">
        <v>131</v>
      </c>
      <c r="M2368" t="s">
        <v>129</v>
      </c>
      <c r="N2368">
        <v>403</v>
      </c>
      <c r="O2368" t="s">
        <v>11844</v>
      </c>
      <c r="P2368" t="s">
        <v>11828</v>
      </c>
      <c r="Q2368" t="s">
        <v>12026</v>
      </c>
      <c r="T2368" t="s">
        <v>23</v>
      </c>
      <c r="U2368">
        <v>76</v>
      </c>
      <c r="V2368" t="s">
        <v>11844</v>
      </c>
      <c r="W2368" t="s">
        <v>22</v>
      </c>
      <c r="X2368">
        <v>2322</v>
      </c>
      <c r="Y2368" t="s">
        <v>12024</v>
      </c>
      <c r="Z2368" s="40" t="str">
        <f t="shared" si="36"/>
        <v>MX.4972443</v>
      </c>
    </row>
    <row r="2369" spans="1:26">
      <c r="A2369">
        <v>2963</v>
      </c>
      <c r="B2369" s="27">
        <v>-1</v>
      </c>
      <c r="C2369">
        <v>-1</v>
      </c>
      <c r="D2369" s="8" t="s">
        <v>27486</v>
      </c>
      <c r="E2369" t="s">
        <v>12030</v>
      </c>
      <c r="F2369" t="s">
        <v>12028</v>
      </c>
      <c r="G2369" t="s">
        <v>12032</v>
      </c>
      <c r="H2369" t="s">
        <v>12033</v>
      </c>
      <c r="I2369" t="s">
        <v>41</v>
      </c>
      <c r="J2369">
        <v>7</v>
      </c>
      <c r="K2369" t="s">
        <v>130</v>
      </c>
      <c r="L2369" t="s">
        <v>131</v>
      </c>
      <c r="M2369" t="s">
        <v>129</v>
      </c>
      <c r="N2369">
        <v>403</v>
      </c>
      <c r="O2369" t="s">
        <v>11844</v>
      </c>
      <c r="P2369" t="s">
        <v>11828</v>
      </c>
      <c r="Q2369" t="s">
        <v>12031</v>
      </c>
      <c r="T2369" t="s">
        <v>23</v>
      </c>
      <c r="U2369">
        <v>76</v>
      </c>
      <c r="V2369" t="s">
        <v>11844</v>
      </c>
      <c r="W2369" t="s">
        <v>22</v>
      </c>
      <c r="X2369">
        <v>4388</v>
      </c>
      <c r="Y2369" t="s">
        <v>12029</v>
      </c>
      <c r="Z2369" s="40" t="str">
        <f t="shared" si="36"/>
        <v>MX.4972444</v>
      </c>
    </row>
    <row r="2370" spans="1:26">
      <c r="A2370">
        <v>2964</v>
      </c>
      <c r="B2370" s="27">
        <v>-1</v>
      </c>
      <c r="C2370">
        <v>-1</v>
      </c>
      <c r="D2370" s="8" t="s">
        <v>27486</v>
      </c>
      <c r="E2370" t="s">
        <v>12035</v>
      </c>
      <c r="F2370" t="s">
        <v>150</v>
      </c>
      <c r="G2370" t="s">
        <v>12037</v>
      </c>
      <c r="I2370" t="s">
        <v>41</v>
      </c>
      <c r="J2370">
        <v>7</v>
      </c>
      <c r="K2370" t="s">
        <v>130</v>
      </c>
      <c r="L2370" t="s">
        <v>131</v>
      </c>
      <c r="M2370" t="s">
        <v>129</v>
      </c>
      <c r="N2370">
        <v>403</v>
      </c>
      <c r="O2370" t="s">
        <v>11838</v>
      </c>
      <c r="P2370" t="s">
        <v>11828</v>
      </c>
      <c r="Q2370" t="s">
        <v>12036</v>
      </c>
      <c r="T2370" t="s">
        <v>23</v>
      </c>
      <c r="U2370">
        <v>76</v>
      </c>
      <c r="V2370" t="s">
        <v>11838</v>
      </c>
      <c r="W2370" t="s">
        <v>22</v>
      </c>
      <c r="X2370">
        <v>2323</v>
      </c>
      <c r="Y2370" t="s">
        <v>12034</v>
      </c>
      <c r="Z2370" s="40" t="str">
        <f t="shared" ref="Z2370:Z2433" si="37">HYPERLINK("http://tun.fi/"&amp;Y2370,Y2370)</f>
        <v>MX.4973317</v>
      </c>
    </row>
    <row r="2371" spans="1:26">
      <c r="A2371">
        <v>2965</v>
      </c>
      <c r="B2371" s="27">
        <v>-1</v>
      </c>
      <c r="C2371">
        <v>-1</v>
      </c>
      <c r="D2371" s="8" t="s">
        <v>27486</v>
      </c>
      <c r="E2371" t="s">
        <v>12039</v>
      </c>
      <c r="F2371" t="s">
        <v>4008</v>
      </c>
      <c r="G2371" t="s">
        <v>12040</v>
      </c>
      <c r="I2371" t="s">
        <v>41</v>
      </c>
      <c r="J2371">
        <v>7</v>
      </c>
      <c r="K2371" t="s">
        <v>130</v>
      </c>
      <c r="L2371" t="s">
        <v>131</v>
      </c>
      <c r="M2371" t="s">
        <v>129</v>
      </c>
      <c r="N2371">
        <v>403</v>
      </c>
      <c r="O2371" t="s">
        <v>11838</v>
      </c>
      <c r="P2371" t="s">
        <v>11828</v>
      </c>
      <c r="Q2371" t="s">
        <v>7100</v>
      </c>
      <c r="T2371" t="s">
        <v>23</v>
      </c>
      <c r="U2371">
        <v>76</v>
      </c>
      <c r="V2371" t="s">
        <v>11838</v>
      </c>
      <c r="W2371" t="s">
        <v>22</v>
      </c>
      <c r="X2371">
        <v>2324</v>
      </c>
      <c r="Y2371" t="s">
        <v>12038</v>
      </c>
      <c r="Z2371" s="40" t="str">
        <f t="shared" si="37"/>
        <v>MX.4973318</v>
      </c>
    </row>
    <row r="2372" spans="1:26">
      <c r="A2372">
        <v>2966</v>
      </c>
      <c r="B2372" s="27">
        <v>-1</v>
      </c>
      <c r="C2372">
        <v>-1</v>
      </c>
      <c r="D2372" s="8" t="s">
        <v>27486</v>
      </c>
      <c r="E2372" t="s">
        <v>12043</v>
      </c>
      <c r="F2372" t="s">
        <v>12041</v>
      </c>
      <c r="G2372" t="s">
        <v>12045</v>
      </c>
      <c r="H2372" t="s">
        <v>12046</v>
      </c>
      <c r="I2372" t="s">
        <v>41</v>
      </c>
      <c r="J2372">
        <v>7</v>
      </c>
      <c r="K2372" t="s">
        <v>130</v>
      </c>
      <c r="L2372" t="s">
        <v>131</v>
      </c>
      <c r="M2372" t="s">
        <v>129</v>
      </c>
      <c r="N2372">
        <v>403</v>
      </c>
      <c r="O2372" t="s">
        <v>11838</v>
      </c>
      <c r="P2372" t="s">
        <v>11828</v>
      </c>
      <c r="Q2372" t="s">
        <v>12044</v>
      </c>
      <c r="T2372" t="s">
        <v>23</v>
      </c>
      <c r="U2372">
        <v>76</v>
      </c>
      <c r="V2372" t="s">
        <v>11838</v>
      </c>
      <c r="W2372" t="s">
        <v>22</v>
      </c>
      <c r="X2372">
        <v>3999</v>
      </c>
      <c r="Y2372" t="s">
        <v>12042</v>
      </c>
      <c r="Z2372" s="40" t="str">
        <f t="shared" si="37"/>
        <v>MX.4973319</v>
      </c>
    </row>
    <row r="2373" spans="1:26">
      <c r="A2373">
        <v>2967</v>
      </c>
      <c r="B2373" s="27">
        <v>-1</v>
      </c>
      <c r="C2373">
        <v>-1</v>
      </c>
      <c r="D2373" s="8" t="s">
        <v>27486</v>
      </c>
      <c r="E2373" t="s">
        <v>12048</v>
      </c>
      <c r="F2373" t="s">
        <v>1139</v>
      </c>
      <c r="G2373" t="s">
        <v>12050</v>
      </c>
      <c r="I2373" t="s">
        <v>41</v>
      </c>
      <c r="J2373">
        <v>7</v>
      </c>
      <c r="K2373" t="s">
        <v>130</v>
      </c>
      <c r="L2373" t="s">
        <v>131</v>
      </c>
      <c r="M2373" t="s">
        <v>129</v>
      </c>
      <c r="N2373">
        <v>403</v>
      </c>
      <c r="O2373" t="s">
        <v>11840</v>
      </c>
      <c r="P2373" t="s">
        <v>11828</v>
      </c>
      <c r="Q2373" t="s">
        <v>12049</v>
      </c>
      <c r="T2373" t="s">
        <v>23</v>
      </c>
      <c r="U2373">
        <v>76</v>
      </c>
      <c r="V2373" t="s">
        <v>11840</v>
      </c>
      <c r="W2373" t="s">
        <v>22</v>
      </c>
      <c r="X2373">
        <v>2325</v>
      </c>
      <c r="Y2373" t="s">
        <v>12047</v>
      </c>
      <c r="Z2373" s="40" t="str">
        <f t="shared" si="37"/>
        <v>MX.4973320</v>
      </c>
    </row>
    <row r="2374" spans="1:26">
      <c r="A2374">
        <v>2968</v>
      </c>
      <c r="B2374" s="27">
        <v>-1</v>
      </c>
      <c r="C2374">
        <v>-1</v>
      </c>
      <c r="D2374" s="8" t="s">
        <v>27486</v>
      </c>
      <c r="E2374" t="s">
        <v>12053</v>
      </c>
      <c r="F2374" t="s">
        <v>12051</v>
      </c>
      <c r="G2374" t="s">
        <v>12055</v>
      </c>
      <c r="H2374" t="s">
        <v>12056</v>
      </c>
      <c r="I2374" t="s">
        <v>41</v>
      </c>
      <c r="J2374">
        <v>7</v>
      </c>
      <c r="K2374" t="s">
        <v>130</v>
      </c>
      <c r="L2374" t="s">
        <v>131</v>
      </c>
      <c r="M2374" t="s">
        <v>129</v>
      </c>
      <c r="N2374">
        <v>403</v>
      </c>
      <c r="O2374" t="s">
        <v>11840</v>
      </c>
      <c r="P2374" t="s">
        <v>11828</v>
      </c>
      <c r="Q2374" t="s">
        <v>12054</v>
      </c>
      <c r="T2374" t="s">
        <v>23</v>
      </c>
      <c r="U2374">
        <v>76</v>
      </c>
      <c r="V2374" t="s">
        <v>11840</v>
      </c>
      <c r="W2374" t="s">
        <v>22</v>
      </c>
      <c r="X2374">
        <v>2326</v>
      </c>
      <c r="Y2374" t="s">
        <v>12052</v>
      </c>
      <c r="Z2374" s="40" t="str">
        <f t="shared" si="37"/>
        <v>MX.4972445</v>
      </c>
    </row>
    <row r="2375" spans="1:26">
      <c r="A2375">
        <v>2969</v>
      </c>
      <c r="B2375" s="27">
        <v>-1</v>
      </c>
      <c r="C2375">
        <v>-1</v>
      </c>
      <c r="D2375" s="8" t="s">
        <v>27486</v>
      </c>
      <c r="E2375" t="s">
        <v>12059</v>
      </c>
      <c r="F2375" t="s">
        <v>12057</v>
      </c>
      <c r="G2375" t="s">
        <v>12061</v>
      </c>
      <c r="I2375" t="s">
        <v>41</v>
      </c>
      <c r="J2375">
        <v>7</v>
      </c>
      <c r="K2375" t="s">
        <v>130</v>
      </c>
      <c r="L2375" t="s">
        <v>131</v>
      </c>
      <c r="M2375" t="s">
        <v>129</v>
      </c>
      <c r="N2375">
        <v>403</v>
      </c>
      <c r="O2375" t="s">
        <v>11838</v>
      </c>
      <c r="P2375" t="s">
        <v>11828</v>
      </c>
      <c r="Q2375" t="s">
        <v>12060</v>
      </c>
      <c r="T2375" t="s">
        <v>23</v>
      </c>
      <c r="U2375">
        <v>76</v>
      </c>
      <c r="V2375" t="s">
        <v>11838</v>
      </c>
      <c r="W2375" t="s">
        <v>22</v>
      </c>
      <c r="X2375">
        <v>2327</v>
      </c>
      <c r="Y2375" t="s">
        <v>12058</v>
      </c>
      <c r="Z2375" s="40" t="str">
        <f t="shared" si="37"/>
        <v>MX.4973322</v>
      </c>
    </row>
    <row r="2376" spans="1:26">
      <c r="A2376">
        <v>2970</v>
      </c>
      <c r="B2376" s="27">
        <v>-1</v>
      </c>
      <c r="C2376">
        <v>-1</v>
      </c>
      <c r="D2376" s="8" t="s">
        <v>27486</v>
      </c>
      <c r="E2376" t="s">
        <v>12064</v>
      </c>
      <c r="F2376" t="s">
        <v>12062</v>
      </c>
      <c r="G2376" t="s">
        <v>12066</v>
      </c>
      <c r="H2376" t="s">
        <v>12067</v>
      </c>
      <c r="I2376" t="s">
        <v>41</v>
      </c>
      <c r="J2376">
        <v>7</v>
      </c>
      <c r="K2376" t="s">
        <v>130</v>
      </c>
      <c r="L2376" t="s">
        <v>131</v>
      </c>
      <c r="M2376" t="s">
        <v>129</v>
      </c>
      <c r="N2376">
        <v>403</v>
      </c>
      <c r="O2376" t="s">
        <v>11838</v>
      </c>
      <c r="P2376" t="s">
        <v>11828</v>
      </c>
      <c r="Q2376" t="s">
        <v>12065</v>
      </c>
      <c r="T2376" t="s">
        <v>23</v>
      </c>
      <c r="U2376">
        <v>76</v>
      </c>
      <c r="V2376" t="s">
        <v>11838</v>
      </c>
      <c r="W2376" t="s">
        <v>22</v>
      </c>
      <c r="X2376">
        <v>2328</v>
      </c>
      <c r="Y2376" t="s">
        <v>12063</v>
      </c>
      <c r="Z2376" s="40" t="str">
        <f t="shared" si="37"/>
        <v>MX.4972446</v>
      </c>
    </row>
    <row r="2377" spans="1:26">
      <c r="A2377">
        <v>2972</v>
      </c>
      <c r="B2377" s="27">
        <v>-1</v>
      </c>
      <c r="C2377">
        <v>-1</v>
      </c>
      <c r="D2377" s="8" t="s">
        <v>27486</v>
      </c>
      <c r="E2377" t="s">
        <v>12072</v>
      </c>
      <c r="F2377" t="s">
        <v>12070</v>
      </c>
      <c r="G2377" t="s">
        <v>12074</v>
      </c>
      <c r="H2377" t="s">
        <v>12075</v>
      </c>
      <c r="I2377" t="s">
        <v>41</v>
      </c>
      <c r="J2377">
        <v>7</v>
      </c>
      <c r="K2377" t="s">
        <v>130</v>
      </c>
      <c r="L2377" t="s">
        <v>131</v>
      </c>
      <c r="M2377" t="s">
        <v>129</v>
      </c>
      <c r="N2377">
        <v>403</v>
      </c>
      <c r="O2377" t="s">
        <v>11834</v>
      </c>
      <c r="P2377" t="s">
        <v>11828</v>
      </c>
      <c r="Q2377" t="s">
        <v>12073</v>
      </c>
      <c r="T2377" t="s">
        <v>23</v>
      </c>
      <c r="U2377">
        <v>76</v>
      </c>
      <c r="V2377" t="s">
        <v>11834</v>
      </c>
      <c r="W2377" t="s">
        <v>22</v>
      </c>
      <c r="X2377">
        <v>2329</v>
      </c>
      <c r="Y2377" t="s">
        <v>12071</v>
      </c>
      <c r="Z2377" s="40" t="str">
        <f t="shared" si="37"/>
        <v>MX.4973324</v>
      </c>
    </row>
    <row r="2378" spans="1:26">
      <c r="A2378">
        <v>2973</v>
      </c>
      <c r="B2378" s="27">
        <v>-1</v>
      </c>
      <c r="C2378">
        <v>-1</v>
      </c>
      <c r="D2378" s="8" t="s">
        <v>27486</v>
      </c>
      <c r="E2378" t="s">
        <v>12077</v>
      </c>
      <c r="F2378" t="s">
        <v>11889</v>
      </c>
      <c r="G2378" t="s">
        <v>12079</v>
      </c>
      <c r="I2378" t="s">
        <v>41</v>
      </c>
      <c r="J2378">
        <v>7</v>
      </c>
      <c r="K2378" t="s">
        <v>130</v>
      </c>
      <c r="L2378" t="s">
        <v>131</v>
      </c>
      <c r="M2378" t="s">
        <v>129</v>
      </c>
      <c r="N2378">
        <v>403</v>
      </c>
      <c r="O2378" t="s">
        <v>11840</v>
      </c>
      <c r="P2378" t="s">
        <v>11828</v>
      </c>
      <c r="Q2378" t="s">
        <v>12078</v>
      </c>
      <c r="T2378" t="s">
        <v>23</v>
      </c>
      <c r="U2378">
        <v>76</v>
      </c>
      <c r="V2378" t="s">
        <v>11840</v>
      </c>
      <c r="W2378" t="s">
        <v>22</v>
      </c>
      <c r="X2378">
        <v>2330</v>
      </c>
      <c r="Y2378" t="s">
        <v>12076</v>
      </c>
      <c r="Z2378" s="40" t="str">
        <f t="shared" si="37"/>
        <v>MX.4973325</v>
      </c>
    </row>
    <row r="2379" spans="1:26">
      <c r="A2379">
        <v>2974</v>
      </c>
      <c r="B2379" s="27">
        <v>-1</v>
      </c>
      <c r="C2379">
        <v>-1</v>
      </c>
      <c r="D2379" s="8" t="s">
        <v>27486</v>
      </c>
      <c r="E2379" t="s">
        <v>12081</v>
      </c>
      <c r="F2379" t="s">
        <v>150</v>
      </c>
      <c r="G2379" t="s">
        <v>12082</v>
      </c>
      <c r="I2379" t="s">
        <v>41</v>
      </c>
      <c r="J2379">
        <v>7</v>
      </c>
      <c r="K2379" t="s">
        <v>130</v>
      </c>
      <c r="L2379" t="s">
        <v>131</v>
      </c>
      <c r="M2379" t="s">
        <v>129</v>
      </c>
      <c r="N2379">
        <v>403</v>
      </c>
      <c r="O2379" t="s">
        <v>11834</v>
      </c>
      <c r="P2379" t="s">
        <v>11828</v>
      </c>
      <c r="Q2379" t="s">
        <v>6058</v>
      </c>
      <c r="T2379" t="s">
        <v>23</v>
      </c>
      <c r="U2379">
        <v>76</v>
      </c>
      <c r="V2379" t="s">
        <v>11834</v>
      </c>
      <c r="W2379" t="s">
        <v>22</v>
      </c>
      <c r="X2379">
        <v>2331</v>
      </c>
      <c r="Y2379" t="s">
        <v>12080</v>
      </c>
      <c r="Z2379" s="40" t="str">
        <f t="shared" si="37"/>
        <v>MX.4973326</v>
      </c>
    </row>
    <row r="2380" spans="1:26">
      <c r="A2380">
        <v>2976</v>
      </c>
      <c r="B2380" s="27">
        <v>-1</v>
      </c>
      <c r="C2380">
        <v>-1</v>
      </c>
      <c r="D2380" s="8" t="s">
        <v>27486</v>
      </c>
      <c r="E2380" t="s">
        <v>12084</v>
      </c>
      <c r="F2380" t="s">
        <v>1139</v>
      </c>
      <c r="G2380" t="s">
        <v>12086</v>
      </c>
      <c r="I2380" t="s">
        <v>41</v>
      </c>
      <c r="J2380">
        <v>7</v>
      </c>
      <c r="K2380" t="s">
        <v>130</v>
      </c>
      <c r="L2380" t="s">
        <v>131</v>
      </c>
      <c r="M2380" t="s">
        <v>129</v>
      </c>
      <c r="N2380">
        <v>403</v>
      </c>
      <c r="O2380" t="s">
        <v>11840</v>
      </c>
      <c r="P2380" t="s">
        <v>11828</v>
      </c>
      <c r="Q2380" t="s">
        <v>12085</v>
      </c>
      <c r="T2380" t="s">
        <v>23</v>
      </c>
      <c r="U2380">
        <v>76</v>
      </c>
      <c r="V2380" t="s">
        <v>11840</v>
      </c>
      <c r="W2380" t="s">
        <v>22</v>
      </c>
      <c r="X2380">
        <v>2332</v>
      </c>
      <c r="Y2380" t="s">
        <v>12083</v>
      </c>
      <c r="Z2380" s="40" t="str">
        <f t="shared" si="37"/>
        <v>MX.4973327</v>
      </c>
    </row>
    <row r="2381" spans="1:26">
      <c r="A2381">
        <v>2977</v>
      </c>
      <c r="B2381" s="27">
        <v>-1</v>
      </c>
      <c r="C2381">
        <v>-1</v>
      </c>
      <c r="D2381" s="8" t="s">
        <v>27486</v>
      </c>
      <c r="E2381" t="s">
        <v>12088</v>
      </c>
      <c r="F2381" t="s">
        <v>4008</v>
      </c>
      <c r="G2381" t="s">
        <v>12089</v>
      </c>
      <c r="H2381" t="s">
        <v>12090</v>
      </c>
      <c r="I2381" t="s">
        <v>41</v>
      </c>
      <c r="J2381">
        <v>7</v>
      </c>
      <c r="K2381" t="s">
        <v>130</v>
      </c>
      <c r="L2381" t="s">
        <v>131</v>
      </c>
      <c r="M2381" t="s">
        <v>129</v>
      </c>
      <c r="N2381">
        <v>403</v>
      </c>
      <c r="O2381" t="s">
        <v>11836</v>
      </c>
      <c r="P2381" t="s">
        <v>11828</v>
      </c>
      <c r="Q2381" t="s">
        <v>11308</v>
      </c>
      <c r="T2381" t="s">
        <v>23</v>
      </c>
      <c r="U2381">
        <v>76</v>
      </c>
      <c r="V2381" t="s">
        <v>11836</v>
      </c>
      <c r="W2381" t="s">
        <v>22</v>
      </c>
      <c r="X2381">
        <v>2333</v>
      </c>
      <c r="Y2381" t="s">
        <v>12087</v>
      </c>
      <c r="Z2381" s="40" t="str">
        <f t="shared" si="37"/>
        <v>MX.4973328</v>
      </c>
    </row>
    <row r="2382" spans="1:26">
      <c r="A2382">
        <v>2978</v>
      </c>
      <c r="B2382" s="27">
        <v>-1</v>
      </c>
      <c r="C2382">
        <v>-1</v>
      </c>
      <c r="D2382" s="8" t="s">
        <v>27486</v>
      </c>
      <c r="E2382" t="s">
        <v>12093</v>
      </c>
      <c r="F2382" t="s">
        <v>12091</v>
      </c>
      <c r="G2382" t="s">
        <v>12095</v>
      </c>
      <c r="H2382" t="s">
        <v>12096</v>
      </c>
      <c r="I2382" t="s">
        <v>41</v>
      </c>
      <c r="J2382">
        <v>7</v>
      </c>
      <c r="K2382" t="s">
        <v>130</v>
      </c>
      <c r="L2382" t="s">
        <v>131</v>
      </c>
      <c r="M2382" t="s">
        <v>129</v>
      </c>
      <c r="N2382">
        <v>403</v>
      </c>
      <c r="O2382" t="s">
        <v>11840</v>
      </c>
      <c r="P2382" t="s">
        <v>11828</v>
      </c>
      <c r="Q2382" t="s">
        <v>12094</v>
      </c>
      <c r="T2382" t="s">
        <v>23</v>
      </c>
      <c r="U2382">
        <v>76</v>
      </c>
      <c r="V2382" t="s">
        <v>11840</v>
      </c>
      <c r="W2382" t="s">
        <v>22</v>
      </c>
      <c r="X2382">
        <v>4000</v>
      </c>
      <c r="Y2382" t="s">
        <v>12092</v>
      </c>
      <c r="Z2382" s="40" t="str">
        <f t="shared" si="37"/>
        <v>MX.4973329</v>
      </c>
    </row>
    <row r="2383" spans="1:26">
      <c r="A2383">
        <v>2980</v>
      </c>
      <c r="B2383" s="27">
        <v>-1</v>
      </c>
      <c r="C2383">
        <v>-1</v>
      </c>
      <c r="D2383" s="8" t="s">
        <v>27486</v>
      </c>
      <c r="E2383" t="s">
        <v>12098</v>
      </c>
      <c r="F2383" t="s">
        <v>12003</v>
      </c>
      <c r="G2383" t="s">
        <v>12100</v>
      </c>
      <c r="H2383" t="s">
        <v>12101</v>
      </c>
      <c r="I2383" t="s">
        <v>41</v>
      </c>
      <c r="J2383">
        <v>7</v>
      </c>
      <c r="K2383" t="s">
        <v>130</v>
      </c>
      <c r="L2383" t="s">
        <v>131</v>
      </c>
      <c r="M2383" t="s">
        <v>129</v>
      </c>
      <c r="N2383">
        <v>403</v>
      </c>
      <c r="O2383" t="s">
        <v>11840</v>
      </c>
      <c r="P2383" t="s">
        <v>11828</v>
      </c>
      <c r="Q2383" t="s">
        <v>12099</v>
      </c>
      <c r="T2383" t="s">
        <v>23</v>
      </c>
      <c r="U2383">
        <v>76</v>
      </c>
      <c r="V2383" t="s">
        <v>11840</v>
      </c>
      <c r="W2383" t="s">
        <v>22</v>
      </c>
      <c r="X2383">
        <v>2335</v>
      </c>
      <c r="Y2383" t="s">
        <v>12097</v>
      </c>
      <c r="Z2383" s="40" t="str">
        <f t="shared" si="37"/>
        <v>MX.4973330</v>
      </c>
    </row>
    <row r="2384" spans="1:26">
      <c r="A2384">
        <v>2981</v>
      </c>
      <c r="B2384" s="27">
        <v>-1</v>
      </c>
      <c r="C2384">
        <v>-1</v>
      </c>
      <c r="D2384" s="8" t="s">
        <v>27486</v>
      </c>
      <c r="E2384" t="s">
        <v>12103</v>
      </c>
      <c r="F2384" t="s">
        <v>1139</v>
      </c>
      <c r="G2384" t="s">
        <v>12105</v>
      </c>
      <c r="H2384" t="s">
        <v>12106</v>
      </c>
      <c r="I2384" t="s">
        <v>41</v>
      </c>
      <c r="J2384">
        <v>7</v>
      </c>
      <c r="K2384" t="s">
        <v>130</v>
      </c>
      <c r="L2384" t="s">
        <v>131</v>
      </c>
      <c r="M2384" t="s">
        <v>129</v>
      </c>
      <c r="N2384">
        <v>403</v>
      </c>
      <c r="O2384" t="s">
        <v>11840</v>
      </c>
      <c r="P2384" t="s">
        <v>11828</v>
      </c>
      <c r="Q2384" t="s">
        <v>12104</v>
      </c>
      <c r="T2384" t="s">
        <v>23</v>
      </c>
      <c r="U2384">
        <v>76</v>
      </c>
      <c r="V2384" t="s">
        <v>11840</v>
      </c>
      <c r="W2384" t="s">
        <v>22</v>
      </c>
      <c r="X2384">
        <v>2336</v>
      </c>
      <c r="Y2384" t="s">
        <v>12102</v>
      </c>
      <c r="Z2384" s="40" t="str">
        <f t="shared" si="37"/>
        <v>MX.4973331</v>
      </c>
    </row>
    <row r="2385" spans="1:26">
      <c r="A2385">
        <v>2982</v>
      </c>
      <c r="B2385" s="27">
        <v>-1</v>
      </c>
      <c r="C2385">
        <v>-1</v>
      </c>
      <c r="D2385" s="8" t="s">
        <v>27486</v>
      </c>
      <c r="E2385" t="s">
        <v>12109</v>
      </c>
      <c r="F2385" t="s">
        <v>12107</v>
      </c>
      <c r="G2385" t="s">
        <v>12111</v>
      </c>
      <c r="H2385" t="s">
        <v>12112</v>
      </c>
      <c r="I2385" t="s">
        <v>41</v>
      </c>
      <c r="J2385">
        <v>7</v>
      </c>
      <c r="K2385" t="s">
        <v>130</v>
      </c>
      <c r="L2385" t="s">
        <v>131</v>
      </c>
      <c r="M2385" t="s">
        <v>129</v>
      </c>
      <c r="N2385">
        <v>403</v>
      </c>
      <c r="O2385" t="s">
        <v>11840</v>
      </c>
      <c r="P2385" t="s">
        <v>11828</v>
      </c>
      <c r="Q2385" t="s">
        <v>12110</v>
      </c>
      <c r="T2385" t="s">
        <v>23</v>
      </c>
      <c r="U2385">
        <v>76</v>
      </c>
      <c r="V2385" t="s">
        <v>11840</v>
      </c>
      <c r="W2385" t="s">
        <v>22</v>
      </c>
      <c r="X2385">
        <v>2337</v>
      </c>
      <c r="Y2385" t="s">
        <v>12108</v>
      </c>
      <c r="Z2385" s="40" t="str">
        <f t="shared" si="37"/>
        <v>MX.4973332</v>
      </c>
    </row>
    <row r="2386" spans="1:26">
      <c r="A2386">
        <v>2983</v>
      </c>
      <c r="B2386" s="27">
        <v>-1</v>
      </c>
      <c r="C2386">
        <v>-1</v>
      </c>
      <c r="D2386" s="8" t="s">
        <v>27486</v>
      </c>
      <c r="E2386" t="s">
        <v>12115</v>
      </c>
      <c r="F2386" t="s">
        <v>12113</v>
      </c>
      <c r="G2386" t="s">
        <v>12117</v>
      </c>
      <c r="H2386" t="s">
        <v>12118</v>
      </c>
      <c r="I2386" t="s">
        <v>41</v>
      </c>
      <c r="J2386">
        <v>7</v>
      </c>
      <c r="K2386" t="s">
        <v>130</v>
      </c>
      <c r="L2386" t="s">
        <v>131</v>
      </c>
      <c r="M2386" t="s">
        <v>129</v>
      </c>
      <c r="N2386">
        <v>403</v>
      </c>
      <c r="O2386" t="s">
        <v>11840</v>
      </c>
      <c r="P2386" t="s">
        <v>11828</v>
      </c>
      <c r="Q2386" t="s">
        <v>12116</v>
      </c>
      <c r="T2386" t="s">
        <v>23</v>
      </c>
      <c r="U2386">
        <v>76</v>
      </c>
      <c r="V2386" t="s">
        <v>11840</v>
      </c>
      <c r="W2386" t="s">
        <v>22</v>
      </c>
      <c r="X2386">
        <v>2338</v>
      </c>
      <c r="Y2386" t="s">
        <v>12114</v>
      </c>
      <c r="Z2386" s="40" t="str">
        <f t="shared" si="37"/>
        <v>MX.4973333</v>
      </c>
    </row>
    <row r="2387" spans="1:26">
      <c r="A2387">
        <v>2984</v>
      </c>
      <c r="B2387" s="27">
        <v>-1</v>
      </c>
      <c r="C2387">
        <v>-1</v>
      </c>
      <c r="D2387" s="8" t="s">
        <v>27486</v>
      </c>
      <c r="E2387" t="s">
        <v>12120</v>
      </c>
      <c r="F2387" t="s">
        <v>12070</v>
      </c>
      <c r="G2387" t="s">
        <v>12122</v>
      </c>
      <c r="H2387" t="s">
        <v>12123</v>
      </c>
      <c r="I2387" t="s">
        <v>41</v>
      </c>
      <c r="J2387">
        <v>7</v>
      </c>
      <c r="K2387" t="s">
        <v>130</v>
      </c>
      <c r="L2387" t="s">
        <v>131</v>
      </c>
      <c r="M2387" t="s">
        <v>129</v>
      </c>
      <c r="N2387">
        <v>403</v>
      </c>
      <c r="O2387" t="s">
        <v>11840</v>
      </c>
      <c r="P2387" t="s">
        <v>11828</v>
      </c>
      <c r="Q2387" t="s">
        <v>12121</v>
      </c>
      <c r="T2387" t="s">
        <v>23</v>
      </c>
      <c r="U2387">
        <v>76</v>
      </c>
      <c r="V2387" t="s">
        <v>11840</v>
      </c>
      <c r="W2387" t="s">
        <v>22</v>
      </c>
      <c r="X2387">
        <v>2339</v>
      </c>
      <c r="Y2387" t="s">
        <v>12119</v>
      </c>
      <c r="Z2387" s="40" t="str">
        <f t="shared" si="37"/>
        <v>MX.4973334</v>
      </c>
    </row>
    <row r="2388" spans="1:26">
      <c r="A2388">
        <v>2985</v>
      </c>
      <c r="B2388" s="27">
        <v>-1</v>
      </c>
      <c r="C2388">
        <v>-1</v>
      </c>
      <c r="D2388" s="8" t="s">
        <v>27486</v>
      </c>
      <c r="E2388" t="s">
        <v>12126</v>
      </c>
      <c r="F2388" t="s">
        <v>12124</v>
      </c>
      <c r="G2388" t="s">
        <v>12128</v>
      </c>
      <c r="H2388" t="s">
        <v>12129</v>
      </c>
      <c r="I2388" t="s">
        <v>41</v>
      </c>
      <c r="J2388">
        <v>7</v>
      </c>
      <c r="K2388" t="s">
        <v>130</v>
      </c>
      <c r="L2388" t="s">
        <v>131</v>
      </c>
      <c r="M2388" t="s">
        <v>129</v>
      </c>
      <c r="N2388">
        <v>403</v>
      </c>
      <c r="O2388" t="s">
        <v>11840</v>
      </c>
      <c r="P2388" t="s">
        <v>11828</v>
      </c>
      <c r="Q2388" t="s">
        <v>12127</v>
      </c>
      <c r="T2388" t="s">
        <v>23</v>
      </c>
      <c r="U2388">
        <v>76</v>
      </c>
      <c r="V2388" t="s">
        <v>11840</v>
      </c>
      <c r="W2388" t="s">
        <v>22</v>
      </c>
      <c r="X2388">
        <v>6096</v>
      </c>
      <c r="Y2388" t="s">
        <v>12125</v>
      </c>
      <c r="Z2388" s="40" t="str">
        <f t="shared" si="37"/>
        <v>MX.4972447</v>
      </c>
    </row>
    <row r="2389" spans="1:26">
      <c r="A2389">
        <v>2986</v>
      </c>
      <c r="B2389" s="27">
        <v>-1</v>
      </c>
      <c r="C2389">
        <v>-1</v>
      </c>
      <c r="D2389" s="8" t="s">
        <v>27486</v>
      </c>
      <c r="E2389" t="s">
        <v>12132</v>
      </c>
      <c r="F2389" t="s">
        <v>12130</v>
      </c>
      <c r="G2389" t="s">
        <v>12134</v>
      </c>
      <c r="H2389" t="s">
        <v>12135</v>
      </c>
      <c r="I2389" t="s">
        <v>41</v>
      </c>
      <c r="J2389">
        <v>7</v>
      </c>
      <c r="K2389" t="s">
        <v>130</v>
      </c>
      <c r="L2389" t="s">
        <v>131</v>
      </c>
      <c r="M2389" t="s">
        <v>129</v>
      </c>
      <c r="N2389">
        <v>403</v>
      </c>
      <c r="O2389" t="s">
        <v>11844</v>
      </c>
      <c r="P2389" t="s">
        <v>11828</v>
      </c>
      <c r="Q2389" t="s">
        <v>12133</v>
      </c>
      <c r="T2389" t="s">
        <v>23</v>
      </c>
      <c r="U2389">
        <v>76</v>
      </c>
      <c r="V2389" t="s">
        <v>11844</v>
      </c>
      <c r="W2389" t="s">
        <v>22</v>
      </c>
      <c r="X2389">
        <v>4021</v>
      </c>
      <c r="Y2389" t="s">
        <v>12131</v>
      </c>
      <c r="Z2389" s="40" t="str">
        <f t="shared" si="37"/>
        <v>MX.4973336</v>
      </c>
    </row>
    <row r="2390" spans="1:26">
      <c r="A2390">
        <v>2987</v>
      </c>
      <c r="B2390" s="27">
        <v>-1</v>
      </c>
      <c r="C2390">
        <v>-1</v>
      </c>
      <c r="D2390" s="8" t="s">
        <v>27486</v>
      </c>
      <c r="E2390" t="s">
        <v>12138</v>
      </c>
      <c r="F2390" t="s">
        <v>12136</v>
      </c>
      <c r="G2390" t="s">
        <v>12140</v>
      </c>
      <c r="H2390" t="s">
        <v>12141</v>
      </c>
      <c r="I2390" t="s">
        <v>41</v>
      </c>
      <c r="J2390">
        <v>7</v>
      </c>
      <c r="K2390" t="s">
        <v>130</v>
      </c>
      <c r="L2390" t="s">
        <v>131</v>
      </c>
      <c r="M2390" t="s">
        <v>129</v>
      </c>
      <c r="N2390">
        <v>403</v>
      </c>
      <c r="O2390" t="s">
        <v>11840</v>
      </c>
      <c r="P2390" t="s">
        <v>11828</v>
      </c>
      <c r="Q2390" t="s">
        <v>12139</v>
      </c>
      <c r="T2390" t="s">
        <v>23</v>
      </c>
      <c r="U2390">
        <v>76</v>
      </c>
      <c r="V2390" t="s">
        <v>11840</v>
      </c>
      <c r="W2390" t="s">
        <v>22</v>
      </c>
      <c r="X2390">
        <v>2340</v>
      </c>
      <c r="Y2390" t="s">
        <v>12137</v>
      </c>
      <c r="Z2390" s="40" t="str">
        <f t="shared" si="37"/>
        <v>MX.4973337</v>
      </c>
    </row>
    <row r="2391" spans="1:26">
      <c r="A2391">
        <v>2988</v>
      </c>
      <c r="B2391" s="27">
        <v>-1</v>
      </c>
      <c r="C2391">
        <v>-1</v>
      </c>
      <c r="D2391" s="8" t="s">
        <v>27486</v>
      </c>
      <c r="E2391" t="s">
        <v>12143</v>
      </c>
      <c r="F2391" t="s">
        <v>1139</v>
      </c>
      <c r="G2391" t="s">
        <v>12145</v>
      </c>
      <c r="I2391" t="s">
        <v>41</v>
      </c>
      <c r="J2391">
        <v>7</v>
      </c>
      <c r="K2391" t="s">
        <v>130</v>
      </c>
      <c r="L2391" t="s">
        <v>131</v>
      </c>
      <c r="M2391" t="s">
        <v>129</v>
      </c>
      <c r="N2391">
        <v>403</v>
      </c>
      <c r="O2391" t="s">
        <v>11844</v>
      </c>
      <c r="P2391" t="s">
        <v>11828</v>
      </c>
      <c r="Q2391" t="s">
        <v>12144</v>
      </c>
      <c r="T2391" t="s">
        <v>23</v>
      </c>
      <c r="U2391">
        <v>76</v>
      </c>
      <c r="V2391" t="s">
        <v>11844</v>
      </c>
      <c r="W2391" t="s">
        <v>22</v>
      </c>
      <c r="X2391">
        <v>2341</v>
      </c>
      <c r="Y2391" t="s">
        <v>12142</v>
      </c>
      <c r="Z2391" s="40" t="str">
        <f t="shared" si="37"/>
        <v>MX.4972448</v>
      </c>
    </row>
    <row r="2392" spans="1:26">
      <c r="A2392">
        <v>2989</v>
      </c>
      <c r="B2392" s="27">
        <v>-1</v>
      </c>
      <c r="C2392">
        <v>-1</v>
      </c>
      <c r="D2392" s="8" t="s">
        <v>27486</v>
      </c>
      <c r="E2392" t="s">
        <v>12147</v>
      </c>
      <c r="F2392" t="s">
        <v>1139</v>
      </c>
      <c r="G2392" t="s">
        <v>12149</v>
      </c>
      <c r="H2392" t="s">
        <v>12150</v>
      </c>
      <c r="I2392" t="s">
        <v>41</v>
      </c>
      <c r="J2392">
        <v>7</v>
      </c>
      <c r="K2392" t="s">
        <v>130</v>
      </c>
      <c r="L2392" t="s">
        <v>131</v>
      </c>
      <c r="M2392" t="s">
        <v>129</v>
      </c>
      <c r="N2392">
        <v>403</v>
      </c>
      <c r="O2392" t="s">
        <v>11840</v>
      </c>
      <c r="P2392" t="s">
        <v>11828</v>
      </c>
      <c r="Q2392" t="s">
        <v>12148</v>
      </c>
      <c r="T2392" t="s">
        <v>23</v>
      </c>
      <c r="U2392">
        <v>76</v>
      </c>
      <c r="V2392" t="s">
        <v>11840</v>
      </c>
      <c r="W2392" t="s">
        <v>22</v>
      </c>
      <c r="X2392">
        <v>2342</v>
      </c>
      <c r="Y2392" t="s">
        <v>12146</v>
      </c>
      <c r="Z2392" s="40" t="str">
        <f t="shared" si="37"/>
        <v>MX.4972449</v>
      </c>
    </row>
    <row r="2393" spans="1:26">
      <c r="A2393">
        <v>2990</v>
      </c>
      <c r="B2393" s="27">
        <v>-1</v>
      </c>
      <c r="C2393">
        <v>-1</v>
      </c>
      <c r="D2393" s="8" t="s">
        <v>27486</v>
      </c>
      <c r="E2393" t="s">
        <v>12153</v>
      </c>
      <c r="F2393" t="s">
        <v>12151</v>
      </c>
      <c r="G2393" t="s">
        <v>12155</v>
      </c>
      <c r="H2393" t="s">
        <v>12156</v>
      </c>
      <c r="I2393" t="s">
        <v>41</v>
      </c>
      <c r="J2393">
        <v>7</v>
      </c>
      <c r="K2393" t="s">
        <v>130</v>
      </c>
      <c r="L2393" t="s">
        <v>131</v>
      </c>
      <c r="M2393" t="s">
        <v>129</v>
      </c>
      <c r="N2393">
        <v>403</v>
      </c>
      <c r="O2393" t="s">
        <v>11840</v>
      </c>
      <c r="P2393" t="s">
        <v>11828</v>
      </c>
      <c r="Q2393" t="s">
        <v>12154</v>
      </c>
      <c r="T2393" t="s">
        <v>23</v>
      </c>
      <c r="U2393">
        <v>76</v>
      </c>
      <c r="V2393" t="s">
        <v>11840</v>
      </c>
      <c r="W2393" t="s">
        <v>22</v>
      </c>
      <c r="X2393">
        <v>2343</v>
      </c>
      <c r="Y2393" t="s">
        <v>12152</v>
      </c>
      <c r="Z2393" s="40" t="str">
        <f t="shared" si="37"/>
        <v>MX.4972450</v>
      </c>
    </row>
    <row r="2394" spans="1:26">
      <c r="A2394">
        <v>2991</v>
      </c>
      <c r="B2394" s="27">
        <v>-1</v>
      </c>
      <c r="C2394">
        <v>-1</v>
      </c>
      <c r="D2394" s="8" t="s">
        <v>27486</v>
      </c>
      <c r="E2394" t="s">
        <v>12158</v>
      </c>
      <c r="F2394" t="s">
        <v>11889</v>
      </c>
      <c r="G2394" t="s">
        <v>12160</v>
      </c>
      <c r="I2394" t="s">
        <v>41</v>
      </c>
      <c r="J2394">
        <v>7</v>
      </c>
      <c r="K2394" t="s">
        <v>130</v>
      </c>
      <c r="L2394" t="s">
        <v>131</v>
      </c>
      <c r="M2394" t="s">
        <v>129</v>
      </c>
      <c r="N2394">
        <v>403</v>
      </c>
      <c r="O2394" t="s">
        <v>11840</v>
      </c>
      <c r="P2394" t="s">
        <v>11828</v>
      </c>
      <c r="Q2394" t="s">
        <v>12159</v>
      </c>
      <c r="T2394" t="s">
        <v>23</v>
      </c>
      <c r="U2394">
        <v>76</v>
      </c>
      <c r="V2394" t="s">
        <v>11840</v>
      </c>
      <c r="W2394" t="s">
        <v>22</v>
      </c>
      <c r="X2394">
        <v>3993</v>
      </c>
      <c r="Y2394" t="s">
        <v>12157</v>
      </c>
      <c r="Z2394" s="40" t="str">
        <f t="shared" si="37"/>
        <v>MX.4973341</v>
      </c>
    </row>
    <row r="2395" spans="1:26">
      <c r="A2395">
        <v>2992</v>
      </c>
      <c r="B2395" s="27">
        <v>-1</v>
      </c>
      <c r="C2395">
        <v>-1</v>
      </c>
      <c r="D2395" s="8" t="s">
        <v>27486</v>
      </c>
      <c r="E2395" t="s">
        <v>11978</v>
      </c>
      <c r="F2395" t="s">
        <v>11889</v>
      </c>
      <c r="G2395" t="s">
        <v>12163</v>
      </c>
      <c r="H2395" t="s">
        <v>12164</v>
      </c>
      <c r="I2395" t="s">
        <v>41</v>
      </c>
      <c r="J2395">
        <v>7</v>
      </c>
      <c r="K2395" t="s">
        <v>130</v>
      </c>
      <c r="L2395" t="s">
        <v>131</v>
      </c>
      <c r="M2395" t="s">
        <v>129</v>
      </c>
      <c r="N2395">
        <v>403</v>
      </c>
      <c r="O2395" t="s">
        <v>11844</v>
      </c>
      <c r="P2395" t="s">
        <v>11828</v>
      </c>
      <c r="Q2395" t="s">
        <v>12162</v>
      </c>
      <c r="T2395" t="s">
        <v>23</v>
      </c>
      <c r="U2395">
        <v>76</v>
      </c>
      <c r="V2395" t="s">
        <v>11844</v>
      </c>
      <c r="W2395" t="s">
        <v>22</v>
      </c>
      <c r="X2395">
        <v>2103</v>
      </c>
      <c r="Y2395" t="s">
        <v>12161</v>
      </c>
      <c r="Z2395" s="40" t="str">
        <f t="shared" si="37"/>
        <v>MX.4978943</v>
      </c>
    </row>
    <row r="2396" spans="1:26">
      <c r="A2396">
        <v>2993</v>
      </c>
      <c r="B2396" s="27">
        <v>-1</v>
      </c>
      <c r="C2396">
        <v>-1</v>
      </c>
      <c r="D2396" s="8" t="s">
        <v>27486</v>
      </c>
      <c r="E2396" t="s">
        <v>12167</v>
      </c>
      <c r="F2396" t="s">
        <v>12165</v>
      </c>
      <c r="G2396" t="s">
        <v>12169</v>
      </c>
      <c r="I2396" t="s">
        <v>41</v>
      </c>
      <c r="J2396">
        <v>7</v>
      </c>
      <c r="K2396" t="s">
        <v>130</v>
      </c>
      <c r="L2396" t="s">
        <v>131</v>
      </c>
      <c r="M2396" t="s">
        <v>129</v>
      </c>
      <c r="N2396">
        <v>403</v>
      </c>
      <c r="O2396" t="s">
        <v>11894</v>
      </c>
      <c r="P2396" t="s">
        <v>11828</v>
      </c>
      <c r="Q2396" t="s">
        <v>12168</v>
      </c>
      <c r="T2396" t="s">
        <v>23</v>
      </c>
      <c r="U2396">
        <v>76</v>
      </c>
      <c r="V2396" t="s">
        <v>11894</v>
      </c>
      <c r="W2396" t="s">
        <v>22</v>
      </c>
      <c r="X2396">
        <v>2104</v>
      </c>
      <c r="Y2396" t="s">
        <v>12166</v>
      </c>
      <c r="Z2396" s="40" t="str">
        <f t="shared" si="37"/>
        <v>MX.4973342</v>
      </c>
    </row>
    <row r="2397" spans="1:26">
      <c r="A2397">
        <v>2995</v>
      </c>
      <c r="B2397" s="27">
        <v>-1</v>
      </c>
      <c r="C2397">
        <v>-1</v>
      </c>
      <c r="D2397" s="8" t="s">
        <v>27486</v>
      </c>
      <c r="E2397" t="s">
        <v>12171</v>
      </c>
      <c r="F2397" t="s">
        <v>1139</v>
      </c>
      <c r="G2397" t="s">
        <v>12173</v>
      </c>
      <c r="I2397" t="s">
        <v>41</v>
      </c>
      <c r="J2397">
        <v>7</v>
      </c>
      <c r="K2397" t="s">
        <v>130</v>
      </c>
      <c r="L2397" t="s">
        <v>131</v>
      </c>
      <c r="M2397" t="s">
        <v>129</v>
      </c>
      <c r="N2397">
        <v>403</v>
      </c>
      <c r="O2397" t="s">
        <v>11838</v>
      </c>
      <c r="P2397" t="s">
        <v>11828</v>
      </c>
      <c r="Q2397" t="s">
        <v>12172</v>
      </c>
      <c r="T2397" t="s">
        <v>23</v>
      </c>
      <c r="U2397">
        <v>76</v>
      </c>
      <c r="V2397" t="s">
        <v>11838</v>
      </c>
      <c r="W2397" t="s">
        <v>22</v>
      </c>
      <c r="X2397">
        <v>2106</v>
      </c>
      <c r="Y2397" t="s">
        <v>12170</v>
      </c>
      <c r="Z2397" s="40" t="str">
        <f t="shared" si="37"/>
        <v>MX.4972451</v>
      </c>
    </row>
    <row r="2398" spans="1:26">
      <c r="A2398">
        <v>2996</v>
      </c>
      <c r="B2398" s="27">
        <v>-1</v>
      </c>
      <c r="C2398">
        <v>-1</v>
      </c>
      <c r="D2398" s="8" t="s">
        <v>27486</v>
      </c>
      <c r="E2398" t="s">
        <v>12175</v>
      </c>
      <c r="F2398" t="s">
        <v>4008</v>
      </c>
      <c r="G2398" t="s">
        <v>12177</v>
      </c>
      <c r="H2398" t="s">
        <v>12178</v>
      </c>
      <c r="I2398" t="s">
        <v>41</v>
      </c>
      <c r="J2398">
        <v>7</v>
      </c>
      <c r="K2398" t="s">
        <v>130</v>
      </c>
      <c r="L2398" t="s">
        <v>131</v>
      </c>
      <c r="M2398" t="s">
        <v>129</v>
      </c>
      <c r="N2398">
        <v>403</v>
      </c>
      <c r="O2398" t="s">
        <v>11836</v>
      </c>
      <c r="P2398" t="s">
        <v>11828</v>
      </c>
      <c r="Q2398" t="s">
        <v>12176</v>
      </c>
      <c r="T2398" t="s">
        <v>23</v>
      </c>
      <c r="U2398">
        <v>76</v>
      </c>
      <c r="V2398" t="s">
        <v>11836</v>
      </c>
      <c r="W2398" t="s">
        <v>22</v>
      </c>
      <c r="X2398">
        <v>2107</v>
      </c>
      <c r="Y2398" t="s">
        <v>12174</v>
      </c>
      <c r="Z2398" s="40" t="str">
        <f t="shared" si="37"/>
        <v>MX.4973344</v>
      </c>
    </row>
    <row r="2399" spans="1:26">
      <c r="A2399">
        <v>2997</v>
      </c>
      <c r="B2399" s="27">
        <v>-1</v>
      </c>
      <c r="C2399">
        <v>-1</v>
      </c>
      <c r="D2399" s="8" t="s">
        <v>27486</v>
      </c>
      <c r="E2399" t="s">
        <v>12180</v>
      </c>
      <c r="F2399" t="s">
        <v>1155</v>
      </c>
      <c r="G2399" t="s">
        <v>12182</v>
      </c>
      <c r="I2399" t="s">
        <v>41</v>
      </c>
      <c r="J2399">
        <v>7</v>
      </c>
      <c r="K2399" t="s">
        <v>130</v>
      </c>
      <c r="L2399" t="s">
        <v>131</v>
      </c>
      <c r="M2399" t="s">
        <v>129</v>
      </c>
      <c r="N2399">
        <v>403</v>
      </c>
      <c r="O2399" t="s">
        <v>11836</v>
      </c>
      <c r="P2399" t="s">
        <v>11828</v>
      </c>
      <c r="Q2399" t="s">
        <v>12181</v>
      </c>
      <c r="T2399" t="s">
        <v>23</v>
      </c>
      <c r="U2399">
        <v>76</v>
      </c>
      <c r="V2399" t="s">
        <v>11836</v>
      </c>
      <c r="W2399" t="s">
        <v>22</v>
      </c>
      <c r="X2399">
        <v>2108</v>
      </c>
      <c r="Y2399" t="s">
        <v>12179</v>
      </c>
      <c r="Z2399" s="40" t="str">
        <f t="shared" si="37"/>
        <v>MX.4977053</v>
      </c>
    </row>
    <row r="2400" spans="1:26">
      <c r="A2400">
        <v>2998</v>
      </c>
      <c r="B2400" s="27">
        <v>-1</v>
      </c>
      <c r="C2400">
        <v>-1</v>
      </c>
      <c r="D2400" s="8" t="s">
        <v>27486</v>
      </c>
      <c r="E2400" t="s">
        <v>12184</v>
      </c>
      <c r="F2400" t="s">
        <v>1139</v>
      </c>
      <c r="G2400" t="s">
        <v>12186</v>
      </c>
      <c r="I2400" t="s">
        <v>41</v>
      </c>
      <c r="J2400">
        <v>7</v>
      </c>
      <c r="K2400" t="s">
        <v>130</v>
      </c>
      <c r="L2400" t="s">
        <v>131</v>
      </c>
      <c r="M2400" t="s">
        <v>129</v>
      </c>
      <c r="N2400">
        <v>403</v>
      </c>
      <c r="O2400" t="s">
        <v>11836</v>
      </c>
      <c r="P2400" t="s">
        <v>11828</v>
      </c>
      <c r="Q2400" t="s">
        <v>12181</v>
      </c>
      <c r="R2400" t="s">
        <v>12185</v>
      </c>
      <c r="T2400" t="s">
        <v>118</v>
      </c>
      <c r="U2400">
        <v>79</v>
      </c>
      <c r="V2400" t="s">
        <v>12180</v>
      </c>
      <c r="W2400" t="s">
        <v>117</v>
      </c>
      <c r="X2400">
        <v>2109</v>
      </c>
      <c r="Y2400" t="s">
        <v>12183</v>
      </c>
      <c r="Z2400" s="40" t="str">
        <f t="shared" si="37"/>
        <v>MX.4978946</v>
      </c>
    </row>
    <row r="2401" spans="1:26">
      <c r="A2401">
        <v>2999</v>
      </c>
      <c r="B2401" s="27">
        <v>-1</v>
      </c>
      <c r="C2401">
        <v>-1</v>
      </c>
      <c r="D2401" s="8" t="s">
        <v>27486</v>
      </c>
      <c r="E2401" t="s">
        <v>11894</v>
      </c>
      <c r="F2401" t="s">
        <v>12187</v>
      </c>
      <c r="G2401" t="s">
        <v>12189</v>
      </c>
      <c r="I2401" t="s">
        <v>41</v>
      </c>
      <c r="J2401">
        <v>7</v>
      </c>
      <c r="K2401" t="s">
        <v>130</v>
      </c>
      <c r="L2401" t="s">
        <v>131</v>
      </c>
      <c r="M2401" t="s">
        <v>129</v>
      </c>
      <c r="N2401">
        <v>403</v>
      </c>
      <c r="O2401" t="s">
        <v>11894</v>
      </c>
      <c r="P2401" t="s">
        <v>11828</v>
      </c>
      <c r="T2401" t="s">
        <v>12190</v>
      </c>
      <c r="U2401">
        <v>64</v>
      </c>
      <c r="V2401" t="s">
        <v>11828</v>
      </c>
      <c r="W2401" t="s">
        <v>57</v>
      </c>
      <c r="X2401">
        <v>3894</v>
      </c>
      <c r="Y2401" t="s">
        <v>12188</v>
      </c>
      <c r="Z2401" s="40" t="str">
        <f t="shared" si="37"/>
        <v>MX.5001879</v>
      </c>
    </row>
    <row r="2402" spans="1:26">
      <c r="A2402">
        <v>3000</v>
      </c>
      <c r="B2402" s="27">
        <v>-1</v>
      </c>
      <c r="C2402">
        <v>-1</v>
      </c>
      <c r="D2402" s="8" t="s">
        <v>27486</v>
      </c>
      <c r="E2402" t="s">
        <v>11963</v>
      </c>
      <c r="F2402" t="s">
        <v>12191</v>
      </c>
      <c r="G2402" t="s">
        <v>12193</v>
      </c>
      <c r="H2402" t="s">
        <v>12194</v>
      </c>
      <c r="I2402" t="s">
        <v>41</v>
      </c>
      <c r="J2402">
        <v>7</v>
      </c>
      <c r="K2402" t="s">
        <v>130</v>
      </c>
      <c r="L2402" t="s">
        <v>131</v>
      </c>
      <c r="M2402" t="s">
        <v>129</v>
      </c>
      <c r="N2402">
        <v>403</v>
      </c>
      <c r="O2402" t="s">
        <v>11963</v>
      </c>
      <c r="P2402" t="s">
        <v>11828</v>
      </c>
      <c r="T2402" t="s">
        <v>12190</v>
      </c>
      <c r="U2402">
        <v>64</v>
      </c>
      <c r="V2402" t="s">
        <v>11828</v>
      </c>
      <c r="W2402" t="s">
        <v>57</v>
      </c>
      <c r="X2402">
        <v>3895</v>
      </c>
      <c r="Y2402" t="s">
        <v>12192</v>
      </c>
      <c r="Z2402" s="40" t="str">
        <f t="shared" si="37"/>
        <v>MX.5001881</v>
      </c>
    </row>
    <row r="2403" spans="1:26">
      <c r="A2403">
        <v>3001</v>
      </c>
      <c r="B2403" s="27">
        <v>-1</v>
      </c>
      <c r="C2403">
        <v>-1</v>
      </c>
      <c r="D2403" s="8" t="s">
        <v>27486</v>
      </c>
      <c r="E2403" t="s">
        <v>11832</v>
      </c>
      <c r="F2403" t="s">
        <v>12195</v>
      </c>
      <c r="G2403" t="s">
        <v>12197</v>
      </c>
      <c r="H2403" t="s">
        <v>12198</v>
      </c>
      <c r="I2403" t="s">
        <v>41</v>
      </c>
      <c r="J2403">
        <v>7</v>
      </c>
      <c r="K2403" t="s">
        <v>130</v>
      </c>
      <c r="L2403" t="s">
        <v>131</v>
      </c>
      <c r="M2403" t="s">
        <v>129</v>
      </c>
      <c r="N2403">
        <v>403</v>
      </c>
      <c r="O2403" t="s">
        <v>11832</v>
      </c>
      <c r="P2403" t="s">
        <v>11828</v>
      </c>
      <c r="T2403" t="s">
        <v>12190</v>
      </c>
      <c r="U2403">
        <v>64</v>
      </c>
      <c r="V2403" t="s">
        <v>11828</v>
      </c>
      <c r="W2403" t="s">
        <v>57</v>
      </c>
      <c r="X2403">
        <v>2291</v>
      </c>
      <c r="Y2403" t="s">
        <v>12196</v>
      </c>
      <c r="Z2403" s="40" t="str">
        <f t="shared" si="37"/>
        <v>MX.42424</v>
      </c>
    </row>
    <row r="2404" spans="1:26">
      <c r="A2404">
        <v>3003</v>
      </c>
      <c r="B2404" s="27">
        <v>-1</v>
      </c>
      <c r="C2404">
        <v>-1</v>
      </c>
      <c r="D2404" s="8" t="s">
        <v>27486</v>
      </c>
      <c r="E2404" t="s">
        <v>11840</v>
      </c>
      <c r="G2404" t="s">
        <v>12202</v>
      </c>
      <c r="H2404" t="s">
        <v>12203</v>
      </c>
      <c r="I2404" t="s">
        <v>41</v>
      </c>
      <c r="J2404">
        <v>7</v>
      </c>
      <c r="K2404" t="s">
        <v>130</v>
      </c>
      <c r="L2404" t="s">
        <v>131</v>
      </c>
      <c r="M2404" t="s">
        <v>129</v>
      </c>
      <c r="N2404">
        <v>403</v>
      </c>
      <c r="O2404" t="s">
        <v>11840</v>
      </c>
      <c r="P2404" t="s">
        <v>11828</v>
      </c>
      <c r="T2404" t="s">
        <v>12190</v>
      </c>
      <c r="U2404">
        <v>64</v>
      </c>
      <c r="V2404" t="s">
        <v>11828</v>
      </c>
      <c r="W2404" t="s">
        <v>57</v>
      </c>
      <c r="X2404">
        <v>2116</v>
      </c>
      <c r="Y2404" t="s">
        <v>12201</v>
      </c>
      <c r="Z2404" s="40" t="str">
        <f t="shared" si="37"/>
        <v>MX.42427</v>
      </c>
    </row>
    <row r="2405" spans="1:26">
      <c r="A2405">
        <v>3004</v>
      </c>
      <c r="B2405" s="27">
        <v>-1</v>
      </c>
      <c r="C2405">
        <v>-1</v>
      </c>
      <c r="D2405" s="8" t="s">
        <v>27486</v>
      </c>
      <c r="E2405" t="s">
        <v>11836</v>
      </c>
      <c r="F2405" t="s">
        <v>12191</v>
      </c>
      <c r="G2405" t="s">
        <v>12205</v>
      </c>
      <c r="H2405" t="s">
        <v>12206</v>
      </c>
      <c r="I2405" t="s">
        <v>41</v>
      </c>
      <c r="J2405">
        <v>7</v>
      </c>
      <c r="K2405" t="s">
        <v>130</v>
      </c>
      <c r="L2405" t="s">
        <v>131</v>
      </c>
      <c r="M2405" t="s">
        <v>129</v>
      </c>
      <c r="N2405">
        <v>403</v>
      </c>
      <c r="O2405" t="s">
        <v>11836</v>
      </c>
      <c r="P2405" t="s">
        <v>11828</v>
      </c>
      <c r="T2405" t="s">
        <v>12190</v>
      </c>
      <c r="U2405">
        <v>64</v>
      </c>
      <c r="V2405" t="s">
        <v>11828</v>
      </c>
      <c r="W2405" t="s">
        <v>57</v>
      </c>
      <c r="X2405">
        <v>2334</v>
      </c>
      <c r="Y2405" t="s">
        <v>12204</v>
      </c>
      <c r="Z2405" s="40" t="str">
        <f t="shared" si="37"/>
        <v>MX.42428</v>
      </c>
    </row>
    <row r="2406" spans="1:26">
      <c r="A2406">
        <v>3005</v>
      </c>
      <c r="B2406" s="27">
        <v>-1</v>
      </c>
      <c r="C2406">
        <v>-1</v>
      </c>
      <c r="D2406" s="8" t="s">
        <v>27486</v>
      </c>
      <c r="E2406" t="s">
        <v>12019</v>
      </c>
      <c r="F2406" t="s">
        <v>11684</v>
      </c>
      <c r="G2406" t="s">
        <v>12208</v>
      </c>
      <c r="H2406" t="s">
        <v>12209</v>
      </c>
      <c r="I2406" t="s">
        <v>41</v>
      </c>
      <c r="J2406">
        <v>7</v>
      </c>
      <c r="K2406" t="s">
        <v>130</v>
      </c>
      <c r="L2406" t="s">
        <v>131</v>
      </c>
      <c r="M2406" t="s">
        <v>129</v>
      </c>
      <c r="N2406">
        <v>403</v>
      </c>
      <c r="O2406" t="s">
        <v>12019</v>
      </c>
      <c r="P2406" t="s">
        <v>11828</v>
      </c>
      <c r="T2406" t="s">
        <v>12190</v>
      </c>
      <c r="U2406">
        <v>64</v>
      </c>
      <c r="V2406" t="s">
        <v>11828</v>
      </c>
      <c r="W2406" t="s">
        <v>57</v>
      </c>
      <c r="X2406">
        <v>4514</v>
      </c>
      <c r="Y2406" t="s">
        <v>12207</v>
      </c>
      <c r="Z2406" s="40" t="str">
        <f t="shared" si="37"/>
        <v>MX.42423</v>
      </c>
    </row>
    <row r="2407" spans="1:26">
      <c r="A2407">
        <v>3006</v>
      </c>
      <c r="B2407" s="27">
        <v>-1</v>
      </c>
      <c r="C2407">
        <v>-1</v>
      </c>
      <c r="D2407" s="8" t="s">
        <v>27486</v>
      </c>
      <c r="E2407" t="s">
        <v>11834</v>
      </c>
      <c r="F2407" t="s">
        <v>12210</v>
      </c>
      <c r="G2407" t="s">
        <v>12212</v>
      </c>
      <c r="H2407" t="s">
        <v>12213</v>
      </c>
      <c r="I2407" t="s">
        <v>41</v>
      </c>
      <c r="J2407">
        <v>7</v>
      </c>
      <c r="K2407" t="s">
        <v>130</v>
      </c>
      <c r="L2407" t="s">
        <v>131</v>
      </c>
      <c r="M2407" t="s">
        <v>129</v>
      </c>
      <c r="N2407">
        <v>403</v>
      </c>
      <c r="O2407" t="s">
        <v>11834</v>
      </c>
      <c r="P2407" t="s">
        <v>11828</v>
      </c>
      <c r="T2407" t="s">
        <v>12190</v>
      </c>
      <c r="U2407">
        <v>64</v>
      </c>
      <c r="V2407" t="s">
        <v>11828</v>
      </c>
      <c r="W2407" t="s">
        <v>57</v>
      </c>
      <c r="X2407">
        <v>3905</v>
      </c>
      <c r="Y2407" t="s">
        <v>12211</v>
      </c>
      <c r="Z2407" s="40" t="str">
        <f t="shared" si="37"/>
        <v>MX.42425</v>
      </c>
    </row>
    <row r="2408" spans="1:26">
      <c r="A2408">
        <v>3007</v>
      </c>
      <c r="B2408" s="27">
        <v>-1</v>
      </c>
      <c r="C2408">
        <v>-1</v>
      </c>
      <c r="D2408" s="8" t="s">
        <v>27486</v>
      </c>
      <c r="E2408" t="s">
        <v>11838</v>
      </c>
      <c r="F2408" t="s">
        <v>12191</v>
      </c>
      <c r="G2408" t="s">
        <v>12215</v>
      </c>
      <c r="H2408" t="s">
        <v>12216</v>
      </c>
      <c r="I2408" t="s">
        <v>41</v>
      </c>
      <c r="J2408">
        <v>7</v>
      </c>
      <c r="K2408" t="s">
        <v>130</v>
      </c>
      <c r="L2408" t="s">
        <v>131</v>
      </c>
      <c r="M2408" t="s">
        <v>129</v>
      </c>
      <c r="N2408">
        <v>403</v>
      </c>
      <c r="O2408" t="s">
        <v>11838</v>
      </c>
      <c r="P2408" t="s">
        <v>11828</v>
      </c>
      <c r="T2408" t="s">
        <v>12190</v>
      </c>
      <c r="U2408">
        <v>64</v>
      </c>
      <c r="V2408" t="s">
        <v>11828</v>
      </c>
      <c r="W2408" t="s">
        <v>57</v>
      </c>
      <c r="X2408">
        <v>2105</v>
      </c>
      <c r="Y2408" t="s">
        <v>12214</v>
      </c>
      <c r="Z2408" s="40" t="str">
        <f t="shared" si="37"/>
        <v>MX.42422</v>
      </c>
    </row>
    <row r="2409" spans="1:26">
      <c r="A2409">
        <v>3008</v>
      </c>
      <c r="B2409" s="27">
        <v>-1</v>
      </c>
      <c r="C2409">
        <v>-1</v>
      </c>
      <c r="D2409" s="8" t="s">
        <v>27486</v>
      </c>
      <c r="E2409" t="s">
        <v>11842</v>
      </c>
      <c r="F2409" t="s">
        <v>4083</v>
      </c>
      <c r="G2409" t="s">
        <v>12218</v>
      </c>
      <c r="H2409" t="s">
        <v>12219</v>
      </c>
      <c r="I2409" t="s">
        <v>41</v>
      </c>
      <c r="J2409">
        <v>7</v>
      </c>
      <c r="K2409" t="s">
        <v>130</v>
      </c>
      <c r="L2409" t="s">
        <v>131</v>
      </c>
      <c r="M2409" t="s">
        <v>129</v>
      </c>
      <c r="N2409">
        <v>403</v>
      </c>
      <c r="O2409" t="s">
        <v>11842</v>
      </c>
      <c r="P2409" t="s">
        <v>11828</v>
      </c>
      <c r="T2409" t="s">
        <v>12190</v>
      </c>
      <c r="U2409">
        <v>64</v>
      </c>
      <c r="V2409" t="s">
        <v>11828</v>
      </c>
      <c r="W2409" t="s">
        <v>57</v>
      </c>
      <c r="X2409">
        <v>2119</v>
      </c>
      <c r="Y2409" t="s">
        <v>12217</v>
      </c>
      <c r="Z2409" s="40" t="str">
        <f t="shared" si="37"/>
        <v>MX.42421</v>
      </c>
    </row>
    <row r="2410" spans="1:26">
      <c r="A2410">
        <v>3009</v>
      </c>
      <c r="B2410" s="27">
        <v>-1</v>
      </c>
      <c r="C2410">
        <v>-1</v>
      </c>
      <c r="D2410" s="8" t="s">
        <v>27486</v>
      </c>
      <c r="E2410" t="s">
        <v>11844</v>
      </c>
      <c r="F2410" t="s">
        <v>12220</v>
      </c>
      <c r="G2410" t="s">
        <v>12222</v>
      </c>
      <c r="H2410" t="s">
        <v>12223</v>
      </c>
      <c r="I2410" t="s">
        <v>41</v>
      </c>
      <c r="J2410">
        <v>7</v>
      </c>
      <c r="K2410" t="s">
        <v>130</v>
      </c>
      <c r="L2410" t="s">
        <v>131</v>
      </c>
      <c r="M2410" t="s">
        <v>129</v>
      </c>
      <c r="N2410">
        <v>403</v>
      </c>
      <c r="O2410" t="s">
        <v>11844</v>
      </c>
      <c r="P2410" t="s">
        <v>11828</v>
      </c>
      <c r="T2410" t="s">
        <v>12190</v>
      </c>
      <c r="U2410">
        <v>64</v>
      </c>
      <c r="V2410" t="s">
        <v>11828</v>
      </c>
      <c r="W2410" t="s">
        <v>57</v>
      </c>
      <c r="X2410">
        <v>2123</v>
      </c>
      <c r="Y2410" t="s">
        <v>12221</v>
      </c>
      <c r="Z2410" s="40" t="str">
        <f t="shared" si="37"/>
        <v>MX.42426</v>
      </c>
    </row>
    <row r="2411" spans="1:26">
      <c r="A2411">
        <v>3010</v>
      </c>
      <c r="B2411" s="27">
        <v>-1</v>
      </c>
      <c r="C2411">
        <v>-1</v>
      </c>
      <c r="D2411" s="8" t="s">
        <v>27486</v>
      </c>
      <c r="E2411" t="s">
        <v>12225</v>
      </c>
      <c r="F2411" t="s">
        <v>11932</v>
      </c>
      <c r="G2411" t="s">
        <v>12227</v>
      </c>
      <c r="H2411" t="s">
        <v>12228</v>
      </c>
      <c r="I2411" t="s">
        <v>41</v>
      </c>
      <c r="J2411">
        <v>7</v>
      </c>
      <c r="K2411" t="s">
        <v>130</v>
      </c>
      <c r="L2411" t="s">
        <v>131</v>
      </c>
      <c r="M2411" t="s">
        <v>129</v>
      </c>
      <c r="N2411">
        <v>403</v>
      </c>
      <c r="O2411" t="s">
        <v>11844</v>
      </c>
      <c r="P2411" t="s">
        <v>11828</v>
      </c>
      <c r="Q2411" t="s">
        <v>12226</v>
      </c>
      <c r="T2411" t="s">
        <v>23</v>
      </c>
      <c r="U2411">
        <v>76</v>
      </c>
      <c r="V2411" t="s">
        <v>11844</v>
      </c>
      <c r="W2411" t="s">
        <v>22</v>
      </c>
      <c r="X2411">
        <v>2110</v>
      </c>
      <c r="Y2411" t="s">
        <v>12224</v>
      </c>
      <c r="Z2411" s="40" t="str">
        <f t="shared" si="37"/>
        <v>MX.4973346</v>
      </c>
    </row>
    <row r="2412" spans="1:26">
      <c r="A2412">
        <v>3011</v>
      </c>
      <c r="B2412" s="27">
        <v>-1</v>
      </c>
      <c r="C2412">
        <v>-1</v>
      </c>
      <c r="D2412" s="8" t="s">
        <v>27486</v>
      </c>
      <c r="E2412" t="s">
        <v>12230</v>
      </c>
      <c r="F2412" t="s">
        <v>11857</v>
      </c>
      <c r="G2412" t="s">
        <v>12231</v>
      </c>
      <c r="H2412" t="s">
        <v>12232</v>
      </c>
      <c r="I2412" t="s">
        <v>41</v>
      </c>
      <c r="J2412">
        <v>7</v>
      </c>
      <c r="K2412" t="s">
        <v>130</v>
      </c>
      <c r="L2412" t="s">
        <v>131</v>
      </c>
      <c r="M2412" t="s">
        <v>129</v>
      </c>
      <c r="N2412">
        <v>403</v>
      </c>
      <c r="O2412" t="s">
        <v>11840</v>
      </c>
      <c r="P2412" t="s">
        <v>11828</v>
      </c>
      <c r="Q2412" t="s">
        <v>5385</v>
      </c>
      <c r="T2412" t="s">
        <v>23</v>
      </c>
      <c r="U2412">
        <v>76</v>
      </c>
      <c r="V2412" t="s">
        <v>11840</v>
      </c>
      <c r="W2412" t="s">
        <v>22</v>
      </c>
      <c r="X2412">
        <v>2111</v>
      </c>
      <c r="Y2412" t="s">
        <v>12229</v>
      </c>
      <c r="Z2412" s="40" t="str">
        <f t="shared" si="37"/>
        <v>MX.4972452</v>
      </c>
    </row>
    <row r="2413" spans="1:26">
      <c r="A2413">
        <v>3012</v>
      </c>
      <c r="B2413" s="27">
        <v>-1</v>
      </c>
      <c r="C2413">
        <v>-1</v>
      </c>
      <c r="D2413" s="8" t="s">
        <v>27486</v>
      </c>
      <c r="E2413" t="s">
        <v>12234</v>
      </c>
      <c r="F2413" t="s">
        <v>1139</v>
      </c>
      <c r="G2413" t="s">
        <v>12236</v>
      </c>
      <c r="H2413" t="s">
        <v>12237</v>
      </c>
      <c r="I2413" t="s">
        <v>41</v>
      </c>
      <c r="J2413">
        <v>7</v>
      </c>
      <c r="K2413" t="s">
        <v>130</v>
      </c>
      <c r="L2413" t="s">
        <v>131</v>
      </c>
      <c r="M2413" t="s">
        <v>129</v>
      </c>
      <c r="N2413">
        <v>403</v>
      </c>
      <c r="O2413" t="s">
        <v>11844</v>
      </c>
      <c r="P2413" t="s">
        <v>11828</v>
      </c>
      <c r="Q2413" t="s">
        <v>12235</v>
      </c>
      <c r="T2413" t="s">
        <v>23</v>
      </c>
      <c r="U2413">
        <v>76</v>
      </c>
      <c r="V2413" t="s">
        <v>11844</v>
      </c>
      <c r="W2413" t="s">
        <v>22</v>
      </c>
      <c r="X2413">
        <v>2112</v>
      </c>
      <c r="Y2413" t="s">
        <v>12233</v>
      </c>
      <c r="Z2413" s="40" t="str">
        <f t="shared" si="37"/>
        <v>MX.4973348</v>
      </c>
    </row>
    <row r="2414" spans="1:26">
      <c r="A2414">
        <v>3013</v>
      </c>
      <c r="B2414" s="27">
        <v>-1</v>
      </c>
      <c r="C2414">
        <v>-1</v>
      </c>
      <c r="D2414" s="8" t="s">
        <v>27486</v>
      </c>
      <c r="E2414" t="s">
        <v>12240</v>
      </c>
      <c r="F2414" t="s">
        <v>12238</v>
      </c>
      <c r="G2414" t="s">
        <v>12242</v>
      </c>
      <c r="I2414" t="s">
        <v>41</v>
      </c>
      <c r="J2414">
        <v>7</v>
      </c>
      <c r="K2414" t="s">
        <v>130</v>
      </c>
      <c r="L2414" t="s">
        <v>131</v>
      </c>
      <c r="M2414" t="s">
        <v>129</v>
      </c>
      <c r="N2414">
        <v>403</v>
      </c>
      <c r="O2414" t="s">
        <v>11840</v>
      </c>
      <c r="P2414" t="s">
        <v>11828</v>
      </c>
      <c r="Q2414" t="s">
        <v>12241</v>
      </c>
      <c r="T2414" t="s">
        <v>23</v>
      </c>
      <c r="U2414">
        <v>76</v>
      </c>
      <c r="V2414" t="s">
        <v>11840</v>
      </c>
      <c r="W2414" t="s">
        <v>22</v>
      </c>
      <c r="X2414">
        <v>2113</v>
      </c>
      <c r="Y2414" t="s">
        <v>12239</v>
      </c>
      <c r="Z2414" s="40" t="str">
        <f t="shared" si="37"/>
        <v>MX.4973349</v>
      </c>
    </row>
    <row r="2415" spans="1:26">
      <c r="A2415">
        <v>3014</v>
      </c>
      <c r="B2415" s="27">
        <v>-1</v>
      </c>
      <c r="C2415">
        <v>-1</v>
      </c>
      <c r="D2415" s="8" t="s">
        <v>27486</v>
      </c>
      <c r="E2415" t="s">
        <v>11990</v>
      </c>
      <c r="F2415" t="s">
        <v>11889</v>
      </c>
      <c r="G2415" t="s">
        <v>12245</v>
      </c>
      <c r="I2415" t="s">
        <v>41</v>
      </c>
      <c r="J2415">
        <v>7</v>
      </c>
      <c r="K2415" t="s">
        <v>130</v>
      </c>
      <c r="L2415" t="s">
        <v>131</v>
      </c>
      <c r="M2415" t="s">
        <v>129</v>
      </c>
      <c r="N2415">
        <v>403</v>
      </c>
      <c r="O2415" t="s">
        <v>11840</v>
      </c>
      <c r="P2415" t="s">
        <v>11828</v>
      </c>
      <c r="Q2415" t="s">
        <v>12244</v>
      </c>
      <c r="T2415" t="s">
        <v>23</v>
      </c>
      <c r="U2415">
        <v>76</v>
      </c>
      <c r="V2415" t="s">
        <v>11840</v>
      </c>
      <c r="W2415" t="s">
        <v>22</v>
      </c>
      <c r="X2415">
        <v>2114</v>
      </c>
      <c r="Y2415" t="s">
        <v>12243</v>
      </c>
      <c r="Z2415" s="40" t="str">
        <f t="shared" si="37"/>
        <v>MX.4978945</v>
      </c>
    </row>
    <row r="2416" spans="1:26">
      <c r="A2416">
        <v>3015</v>
      </c>
      <c r="B2416" s="27">
        <v>-1</v>
      </c>
      <c r="C2416">
        <v>-1</v>
      </c>
      <c r="D2416" s="8" t="s">
        <v>27486</v>
      </c>
      <c r="E2416" t="s">
        <v>12247</v>
      </c>
      <c r="F2416" t="s">
        <v>1139</v>
      </c>
      <c r="G2416" t="s">
        <v>12249</v>
      </c>
      <c r="H2416" t="s">
        <v>12250</v>
      </c>
      <c r="I2416" t="s">
        <v>41</v>
      </c>
      <c r="J2416">
        <v>7</v>
      </c>
      <c r="K2416" t="s">
        <v>130</v>
      </c>
      <c r="L2416" t="s">
        <v>131</v>
      </c>
      <c r="M2416" t="s">
        <v>129</v>
      </c>
      <c r="N2416">
        <v>403</v>
      </c>
      <c r="O2416" t="s">
        <v>11844</v>
      </c>
      <c r="P2416" t="s">
        <v>11828</v>
      </c>
      <c r="Q2416" t="s">
        <v>12248</v>
      </c>
      <c r="T2416" t="s">
        <v>23</v>
      </c>
      <c r="U2416">
        <v>76</v>
      </c>
      <c r="V2416" t="s">
        <v>11844</v>
      </c>
      <c r="W2416" t="s">
        <v>22</v>
      </c>
      <c r="X2416">
        <v>3994</v>
      </c>
      <c r="Y2416" t="s">
        <v>12246</v>
      </c>
      <c r="Z2416" s="40" t="str">
        <f t="shared" si="37"/>
        <v>MX.4973350</v>
      </c>
    </row>
    <row r="2417" spans="1:26">
      <c r="A2417">
        <v>3016</v>
      </c>
      <c r="B2417" s="27">
        <v>-1</v>
      </c>
      <c r="C2417">
        <v>-1</v>
      </c>
      <c r="D2417" s="8" t="s">
        <v>27486</v>
      </c>
      <c r="E2417" t="s">
        <v>12252</v>
      </c>
      <c r="F2417" t="s">
        <v>11872</v>
      </c>
      <c r="G2417" t="s">
        <v>12254</v>
      </c>
      <c r="I2417" t="s">
        <v>41</v>
      </c>
      <c r="J2417">
        <v>7</v>
      </c>
      <c r="K2417" t="s">
        <v>130</v>
      </c>
      <c r="L2417" t="s">
        <v>131</v>
      </c>
      <c r="M2417" t="s">
        <v>129</v>
      </c>
      <c r="N2417">
        <v>403</v>
      </c>
      <c r="O2417" t="s">
        <v>11844</v>
      </c>
      <c r="P2417" t="s">
        <v>11828</v>
      </c>
      <c r="Q2417" t="s">
        <v>12253</v>
      </c>
      <c r="T2417" t="s">
        <v>23</v>
      </c>
      <c r="U2417">
        <v>76</v>
      </c>
      <c r="V2417" t="s">
        <v>11844</v>
      </c>
      <c r="W2417" t="s">
        <v>22</v>
      </c>
      <c r="X2417">
        <v>2115</v>
      </c>
      <c r="Y2417" t="s">
        <v>12251</v>
      </c>
      <c r="Z2417" s="40" t="str">
        <f t="shared" si="37"/>
        <v>MX.4973351</v>
      </c>
    </row>
    <row r="2418" spans="1:26">
      <c r="A2418">
        <v>3017</v>
      </c>
      <c r="B2418" s="27">
        <v>-1</v>
      </c>
      <c r="C2418">
        <v>-1</v>
      </c>
      <c r="D2418" s="8" t="s">
        <v>27486</v>
      </c>
      <c r="E2418" t="s">
        <v>12256</v>
      </c>
      <c r="F2418" t="s">
        <v>1139</v>
      </c>
      <c r="G2418" t="s">
        <v>12258</v>
      </c>
      <c r="H2418" t="s">
        <v>12259</v>
      </c>
      <c r="I2418" t="s">
        <v>41</v>
      </c>
      <c r="J2418">
        <v>7</v>
      </c>
      <c r="K2418" t="s">
        <v>130</v>
      </c>
      <c r="L2418" t="s">
        <v>131</v>
      </c>
      <c r="M2418" t="s">
        <v>129</v>
      </c>
      <c r="N2418">
        <v>403</v>
      </c>
      <c r="O2418" t="s">
        <v>11844</v>
      </c>
      <c r="P2418" t="s">
        <v>11828</v>
      </c>
      <c r="Q2418" t="s">
        <v>12257</v>
      </c>
      <c r="T2418" t="s">
        <v>23</v>
      </c>
      <c r="U2418">
        <v>76</v>
      </c>
      <c r="V2418" t="s">
        <v>11844</v>
      </c>
      <c r="W2418" t="s">
        <v>22</v>
      </c>
      <c r="X2418">
        <v>4510</v>
      </c>
      <c r="Y2418" t="s">
        <v>12255</v>
      </c>
      <c r="Z2418" s="40" t="str">
        <f t="shared" si="37"/>
        <v>MX.4973352</v>
      </c>
    </row>
    <row r="2419" spans="1:26">
      <c r="A2419">
        <v>3019</v>
      </c>
      <c r="B2419" s="27">
        <v>-1</v>
      </c>
      <c r="C2419">
        <v>-1</v>
      </c>
      <c r="D2419" s="8" t="s">
        <v>27486</v>
      </c>
      <c r="E2419" t="s">
        <v>12262</v>
      </c>
      <c r="F2419" t="s">
        <v>12260</v>
      </c>
      <c r="G2419" t="s">
        <v>12264</v>
      </c>
      <c r="I2419" t="s">
        <v>41</v>
      </c>
      <c r="J2419">
        <v>7</v>
      </c>
      <c r="K2419" t="s">
        <v>130</v>
      </c>
      <c r="L2419" t="s">
        <v>131</v>
      </c>
      <c r="M2419" t="s">
        <v>129</v>
      </c>
      <c r="N2419">
        <v>403</v>
      </c>
      <c r="O2419" t="s">
        <v>11840</v>
      </c>
      <c r="P2419" t="s">
        <v>11828</v>
      </c>
      <c r="Q2419" t="s">
        <v>12263</v>
      </c>
      <c r="T2419" t="s">
        <v>23</v>
      </c>
      <c r="U2419">
        <v>76</v>
      </c>
      <c r="V2419" t="s">
        <v>11840</v>
      </c>
      <c r="W2419" t="s">
        <v>22</v>
      </c>
      <c r="X2419">
        <v>4015</v>
      </c>
      <c r="Y2419" t="s">
        <v>12261</v>
      </c>
      <c r="Z2419" s="40" t="str">
        <f t="shared" si="37"/>
        <v>MX.4972453</v>
      </c>
    </row>
    <row r="2420" spans="1:26">
      <c r="A2420">
        <v>3020</v>
      </c>
      <c r="B2420" s="27">
        <v>-1</v>
      </c>
      <c r="C2420">
        <v>-1</v>
      </c>
      <c r="D2420" s="8" t="s">
        <v>27486</v>
      </c>
      <c r="E2420" t="s">
        <v>12266</v>
      </c>
      <c r="F2420" t="s">
        <v>1139</v>
      </c>
      <c r="G2420" t="s">
        <v>12268</v>
      </c>
      <c r="I2420" t="s">
        <v>41</v>
      </c>
      <c r="J2420">
        <v>7</v>
      </c>
      <c r="K2420" t="s">
        <v>130</v>
      </c>
      <c r="L2420" t="s">
        <v>131</v>
      </c>
      <c r="M2420" t="s">
        <v>129</v>
      </c>
      <c r="N2420">
        <v>403</v>
      </c>
      <c r="O2420" t="s">
        <v>11840</v>
      </c>
      <c r="P2420" t="s">
        <v>11828</v>
      </c>
      <c r="Q2420" t="s">
        <v>12267</v>
      </c>
      <c r="T2420" t="s">
        <v>23</v>
      </c>
      <c r="U2420">
        <v>76</v>
      </c>
      <c r="V2420" t="s">
        <v>11840</v>
      </c>
      <c r="W2420" t="s">
        <v>22</v>
      </c>
      <c r="X2420">
        <v>2117</v>
      </c>
      <c r="Y2420" t="s">
        <v>12265</v>
      </c>
      <c r="Z2420" s="40" t="str">
        <f t="shared" si="37"/>
        <v>MX.4972454</v>
      </c>
    </row>
    <row r="2421" spans="1:26">
      <c r="A2421">
        <v>3021</v>
      </c>
      <c r="B2421" s="27">
        <v>-1</v>
      </c>
      <c r="C2421">
        <v>-1</v>
      </c>
      <c r="D2421" s="8" t="s">
        <v>27486</v>
      </c>
      <c r="E2421" t="s">
        <v>12271</v>
      </c>
      <c r="F2421" t="s">
        <v>12269</v>
      </c>
      <c r="G2421" t="s">
        <v>12273</v>
      </c>
      <c r="H2421" t="s">
        <v>12274</v>
      </c>
      <c r="I2421" t="s">
        <v>41</v>
      </c>
      <c r="J2421">
        <v>7</v>
      </c>
      <c r="K2421" t="s">
        <v>130</v>
      </c>
      <c r="L2421" t="s">
        <v>131</v>
      </c>
      <c r="M2421" t="s">
        <v>129</v>
      </c>
      <c r="N2421">
        <v>403</v>
      </c>
      <c r="O2421" t="s">
        <v>11840</v>
      </c>
      <c r="P2421" t="s">
        <v>11828</v>
      </c>
      <c r="Q2421" t="s">
        <v>12272</v>
      </c>
      <c r="T2421" t="s">
        <v>23</v>
      </c>
      <c r="U2421">
        <v>76</v>
      </c>
      <c r="V2421" t="s">
        <v>11840</v>
      </c>
      <c r="W2421" t="s">
        <v>22</v>
      </c>
      <c r="X2421">
        <v>2118</v>
      </c>
      <c r="Y2421" t="s">
        <v>12270</v>
      </c>
      <c r="Z2421" s="40" t="str">
        <f t="shared" si="37"/>
        <v>MX.4973355</v>
      </c>
    </row>
    <row r="2422" spans="1:26">
      <c r="A2422">
        <v>3023</v>
      </c>
      <c r="B2422" s="27">
        <v>-1</v>
      </c>
      <c r="C2422">
        <v>-1</v>
      </c>
      <c r="D2422" s="8" t="s">
        <v>27486</v>
      </c>
      <c r="E2422" t="s">
        <v>12276</v>
      </c>
      <c r="F2422" t="s">
        <v>50</v>
      </c>
      <c r="G2422" t="s">
        <v>12278</v>
      </c>
      <c r="H2422" t="s">
        <v>12279</v>
      </c>
      <c r="I2422" t="s">
        <v>41</v>
      </c>
      <c r="J2422">
        <v>7</v>
      </c>
      <c r="K2422" t="s">
        <v>130</v>
      </c>
      <c r="L2422" t="s">
        <v>131</v>
      </c>
      <c r="M2422" t="s">
        <v>129</v>
      </c>
      <c r="N2422">
        <v>403</v>
      </c>
      <c r="O2422" t="s">
        <v>11842</v>
      </c>
      <c r="P2422" t="s">
        <v>11828</v>
      </c>
      <c r="Q2422" t="s">
        <v>12277</v>
      </c>
      <c r="T2422" t="s">
        <v>23</v>
      </c>
      <c r="U2422">
        <v>76</v>
      </c>
      <c r="V2422" t="s">
        <v>11842</v>
      </c>
      <c r="W2422" t="s">
        <v>22</v>
      </c>
      <c r="X2422">
        <v>2120</v>
      </c>
      <c r="Y2422" t="s">
        <v>12275</v>
      </c>
      <c r="Z2422" s="40" t="str">
        <f t="shared" si="37"/>
        <v>MX.200035</v>
      </c>
    </row>
    <row r="2423" spans="1:26">
      <c r="A2423">
        <v>3024</v>
      </c>
      <c r="B2423" s="27">
        <v>-1</v>
      </c>
      <c r="C2423">
        <v>-1</v>
      </c>
      <c r="D2423" s="8" t="s">
        <v>27486</v>
      </c>
      <c r="E2423" t="s">
        <v>12281</v>
      </c>
      <c r="F2423" t="s">
        <v>11951</v>
      </c>
      <c r="G2423" t="s">
        <v>12283</v>
      </c>
      <c r="I2423" t="s">
        <v>41</v>
      </c>
      <c r="J2423">
        <v>7</v>
      </c>
      <c r="K2423" t="s">
        <v>130</v>
      </c>
      <c r="L2423" t="s">
        <v>131</v>
      </c>
      <c r="M2423" t="s">
        <v>129</v>
      </c>
      <c r="N2423">
        <v>403</v>
      </c>
      <c r="O2423" t="s">
        <v>11844</v>
      </c>
      <c r="P2423" t="s">
        <v>11828</v>
      </c>
      <c r="Q2423" t="s">
        <v>12282</v>
      </c>
      <c r="T2423" t="s">
        <v>23</v>
      </c>
      <c r="U2423">
        <v>76</v>
      </c>
      <c r="V2423" t="s">
        <v>11844</v>
      </c>
      <c r="W2423" t="s">
        <v>22</v>
      </c>
      <c r="X2423">
        <v>2121</v>
      </c>
      <c r="Y2423" t="s">
        <v>12280</v>
      </c>
      <c r="Z2423" s="40" t="str">
        <f t="shared" si="37"/>
        <v>MX.4972455</v>
      </c>
    </row>
    <row r="2424" spans="1:26">
      <c r="A2424">
        <v>3025</v>
      </c>
      <c r="B2424" s="27">
        <v>-1</v>
      </c>
      <c r="C2424">
        <v>-1</v>
      </c>
      <c r="D2424" s="8" t="s">
        <v>27486</v>
      </c>
      <c r="E2424" t="s">
        <v>12290</v>
      </c>
      <c r="F2424" t="s">
        <v>1139</v>
      </c>
      <c r="G2424" t="s">
        <v>12292</v>
      </c>
      <c r="I2424" t="s">
        <v>41</v>
      </c>
      <c r="J2424">
        <v>7</v>
      </c>
      <c r="K2424" t="s">
        <v>130</v>
      </c>
      <c r="L2424" t="s">
        <v>131</v>
      </c>
      <c r="M2424" t="s">
        <v>129</v>
      </c>
      <c r="N2424">
        <v>403</v>
      </c>
      <c r="O2424" t="s">
        <v>11844</v>
      </c>
      <c r="P2424" t="s">
        <v>11828</v>
      </c>
      <c r="Q2424" t="s">
        <v>12291</v>
      </c>
      <c r="T2424" t="s">
        <v>23</v>
      </c>
      <c r="U2424">
        <v>76</v>
      </c>
      <c r="V2424" t="s">
        <v>11844</v>
      </c>
      <c r="W2424" t="s">
        <v>22</v>
      </c>
      <c r="X2424">
        <v>2122</v>
      </c>
      <c r="Y2424" t="s">
        <v>12289</v>
      </c>
      <c r="Z2424" s="40" t="str">
        <f t="shared" si="37"/>
        <v>MX.4973357</v>
      </c>
    </row>
    <row r="2425" spans="1:26">
      <c r="A2425">
        <v>3027</v>
      </c>
      <c r="B2425" s="27">
        <v>-1</v>
      </c>
      <c r="C2425">
        <v>-1</v>
      </c>
      <c r="D2425" s="8" t="s">
        <v>27486</v>
      </c>
      <c r="E2425" t="s">
        <v>12285</v>
      </c>
      <c r="F2425" t="s">
        <v>4008</v>
      </c>
      <c r="G2425" t="s">
        <v>12287</v>
      </c>
      <c r="H2425" t="s">
        <v>12288</v>
      </c>
      <c r="I2425" t="s">
        <v>41</v>
      </c>
      <c r="J2425">
        <v>7</v>
      </c>
      <c r="K2425" t="s">
        <v>130</v>
      </c>
      <c r="L2425" t="s">
        <v>131</v>
      </c>
      <c r="M2425" t="s">
        <v>129</v>
      </c>
      <c r="N2425">
        <v>403</v>
      </c>
      <c r="O2425" t="s">
        <v>11844</v>
      </c>
      <c r="P2425" t="s">
        <v>11828</v>
      </c>
      <c r="Q2425" t="s">
        <v>12286</v>
      </c>
      <c r="T2425" t="s">
        <v>23</v>
      </c>
      <c r="U2425">
        <v>76</v>
      </c>
      <c r="V2425" t="s">
        <v>11844</v>
      </c>
      <c r="W2425" t="s">
        <v>22</v>
      </c>
      <c r="X2425">
        <v>2124</v>
      </c>
      <c r="Y2425" t="s">
        <v>12284</v>
      </c>
      <c r="Z2425" s="40" t="str">
        <f t="shared" si="37"/>
        <v>MX.4972456</v>
      </c>
    </row>
    <row r="2426" spans="1:26">
      <c r="A2426">
        <v>3028</v>
      </c>
      <c r="B2426" s="27">
        <v>-1</v>
      </c>
      <c r="C2426">
        <v>-1</v>
      </c>
      <c r="D2426" s="8" t="s">
        <v>27486</v>
      </c>
      <c r="E2426" t="s">
        <v>12294</v>
      </c>
      <c r="F2426" t="s">
        <v>4159</v>
      </c>
      <c r="G2426" t="s">
        <v>12295</v>
      </c>
      <c r="H2426" t="s">
        <v>12296</v>
      </c>
      <c r="I2426" t="s">
        <v>41</v>
      </c>
      <c r="J2426">
        <v>7</v>
      </c>
      <c r="K2426" t="s">
        <v>422</v>
      </c>
      <c r="L2426" t="s">
        <v>423</v>
      </c>
      <c r="M2426" t="s">
        <v>421</v>
      </c>
      <c r="N2426">
        <v>103</v>
      </c>
      <c r="P2426" t="s">
        <v>12294</v>
      </c>
      <c r="T2426" t="s">
        <v>11</v>
      </c>
      <c r="U2426">
        <v>58</v>
      </c>
      <c r="V2426" t="s">
        <v>421</v>
      </c>
      <c r="W2426" t="s">
        <v>10</v>
      </c>
      <c r="X2426">
        <v>2125</v>
      </c>
      <c r="Y2426" t="s">
        <v>12293</v>
      </c>
      <c r="Z2426" s="40" t="str">
        <f t="shared" si="37"/>
        <v>MX.40572</v>
      </c>
    </row>
    <row r="2427" spans="1:26">
      <c r="A2427">
        <v>3029</v>
      </c>
      <c r="B2427" s="27" t="s">
        <v>87</v>
      </c>
      <c r="D2427" s="8" t="s">
        <v>27486</v>
      </c>
      <c r="E2427" t="s">
        <v>12299</v>
      </c>
      <c r="F2427" t="s">
        <v>12297</v>
      </c>
      <c r="G2427" t="s">
        <v>12300</v>
      </c>
      <c r="H2427" t="s">
        <v>12301</v>
      </c>
      <c r="I2427" t="s">
        <v>41</v>
      </c>
      <c r="J2427">
        <v>7</v>
      </c>
      <c r="K2427" t="s">
        <v>422</v>
      </c>
      <c r="L2427" t="s">
        <v>423</v>
      </c>
      <c r="M2427" t="s">
        <v>421</v>
      </c>
      <c r="N2427">
        <v>103</v>
      </c>
      <c r="P2427" t="s">
        <v>12294</v>
      </c>
      <c r="Q2427" t="s">
        <v>748</v>
      </c>
      <c r="T2427" t="s">
        <v>23</v>
      </c>
      <c r="U2427">
        <v>76</v>
      </c>
      <c r="V2427" t="s">
        <v>12294</v>
      </c>
      <c r="W2427" t="s">
        <v>22</v>
      </c>
      <c r="X2427">
        <v>2126</v>
      </c>
      <c r="Y2427" t="s">
        <v>12298</v>
      </c>
      <c r="Z2427" s="40" t="str">
        <f t="shared" si="37"/>
        <v>MX.40580</v>
      </c>
    </row>
    <row r="2428" spans="1:26">
      <c r="A2428">
        <v>3030</v>
      </c>
      <c r="B2428" s="27" t="s">
        <v>87</v>
      </c>
      <c r="D2428" s="8" t="s">
        <v>27486</v>
      </c>
      <c r="E2428" t="s">
        <v>12304</v>
      </c>
      <c r="F2428" t="s">
        <v>12302</v>
      </c>
      <c r="G2428" t="s">
        <v>12305</v>
      </c>
      <c r="H2428" t="s">
        <v>12306</v>
      </c>
      <c r="I2428" t="s">
        <v>41</v>
      </c>
      <c r="J2428">
        <v>7</v>
      </c>
      <c r="K2428" t="s">
        <v>422</v>
      </c>
      <c r="L2428" t="s">
        <v>423</v>
      </c>
      <c r="M2428" t="s">
        <v>421</v>
      </c>
      <c r="N2428">
        <v>103</v>
      </c>
      <c r="P2428" t="s">
        <v>12294</v>
      </c>
      <c r="Q2428" t="s">
        <v>61</v>
      </c>
      <c r="T2428" t="s">
        <v>23</v>
      </c>
      <c r="U2428">
        <v>76</v>
      </c>
      <c r="V2428" t="s">
        <v>12294</v>
      </c>
      <c r="W2428" t="s">
        <v>22</v>
      </c>
      <c r="X2428">
        <v>4909</v>
      </c>
      <c r="Y2428" t="s">
        <v>12303</v>
      </c>
      <c r="Z2428" s="40" t="str">
        <f t="shared" si="37"/>
        <v>MX.40573</v>
      </c>
    </row>
    <row r="2429" spans="1:26">
      <c r="A2429">
        <v>3031</v>
      </c>
      <c r="B2429" s="27" t="s">
        <v>87</v>
      </c>
      <c r="D2429" s="8" t="s">
        <v>27486</v>
      </c>
      <c r="E2429" t="s">
        <v>12309</v>
      </c>
      <c r="F2429" t="s">
        <v>12307</v>
      </c>
      <c r="G2429" t="s">
        <v>12310</v>
      </c>
      <c r="H2429" t="s">
        <v>12311</v>
      </c>
      <c r="I2429" t="s">
        <v>41</v>
      </c>
      <c r="J2429">
        <v>7</v>
      </c>
      <c r="K2429" t="s">
        <v>422</v>
      </c>
      <c r="L2429" t="s">
        <v>423</v>
      </c>
      <c r="M2429" t="s">
        <v>421</v>
      </c>
      <c r="N2429">
        <v>103</v>
      </c>
      <c r="O2429" t="s">
        <v>12312</v>
      </c>
      <c r="P2429" t="s">
        <v>12294</v>
      </c>
      <c r="Q2429" t="s">
        <v>4997</v>
      </c>
      <c r="T2429" t="s">
        <v>23</v>
      </c>
      <c r="U2429">
        <v>76</v>
      </c>
      <c r="V2429" t="s">
        <v>12312</v>
      </c>
      <c r="W2429" t="s">
        <v>22</v>
      </c>
      <c r="X2429">
        <v>3995</v>
      </c>
      <c r="Y2429" t="s">
        <v>12308</v>
      </c>
      <c r="Z2429" s="40" t="str">
        <f t="shared" si="37"/>
        <v>MX.40577</v>
      </c>
    </row>
    <row r="2430" spans="1:26">
      <c r="A2430">
        <v>3032</v>
      </c>
      <c r="B2430" s="27" t="s">
        <v>87</v>
      </c>
      <c r="D2430" s="8" t="s">
        <v>27486</v>
      </c>
      <c r="E2430" t="s">
        <v>12315</v>
      </c>
      <c r="F2430" t="s">
        <v>12313</v>
      </c>
      <c r="G2430" t="s">
        <v>12316</v>
      </c>
      <c r="H2430" t="s">
        <v>12317</v>
      </c>
      <c r="I2430" t="s">
        <v>41</v>
      </c>
      <c r="J2430">
        <v>7</v>
      </c>
      <c r="K2430" t="s">
        <v>422</v>
      </c>
      <c r="L2430" t="s">
        <v>423</v>
      </c>
      <c r="M2430" t="s">
        <v>421</v>
      </c>
      <c r="N2430">
        <v>103</v>
      </c>
      <c r="O2430" t="s">
        <v>12312</v>
      </c>
      <c r="P2430" t="s">
        <v>12294</v>
      </c>
      <c r="Q2430" t="s">
        <v>4997</v>
      </c>
      <c r="R2430" t="s">
        <v>10388</v>
      </c>
      <c r="T2430" t="s">
        <v>118</v>
      </c>
      <c r="U2430">
        <v>79</v>
      </c>
      <c r="V2430" t="s">
        <v>12309</v>
      </c>
      <c r="W2430" t="s">
        <v>117</v>
      </c>
      <c r="X2430">
        <v>5293</v>
      </c>
      <c r="Y2430" t="s">
        <v>12314</v>
      </c>
      <c r="Z2430" s="40" t="str">
        <f t="shared" si="37"/>
        <v>MX.40579</v>
      </c>
    </row>
    <row r="2431" spans="1:26">
      <c r="A2431">
        <v>3033</v>
      </c>
      <c r="B2431" s="27" t="s">
        <v>87</v>
      </c>
      <c r="D2431" s="8" t="s">
        <v>27486</v>
      </c>
      <c r="E2431" t="s">
        <v>12319</v>
      </c>
      <c r="G2431" t="s">
        <v>12320</v>
      </c>
      <c r="H2431" t="s">
        <v>12321</v>
      </c>
      <c r="I2431" t="s">
        <v>41</v>
      </c>
      <c r="J2431">
        <v>7</v>
      </c>
      <c r="K2431" t="s">
        <v>422</v>
      </c>
      <c r="L2431" t="s">
        <v>423</v>
      </c>
      <c r="M2431" t="s">
        <v>421</v>
      </c>
      <c r="N2431">
        <v>103</v>
      </c>
      <c r="O2431" t="s">
        <v>12312</v>
      </c>
      <c r="P2431" t="s">
        <v>12294</v>
      </c>
      <c r="Q2431" t="s">
        <v>4997</v>
      </c>
      <c r="R2431" t="s">
        <v>4997</v>
      </c>
      <c r="T2431" t="s">
        <v>118</v>
      </c>
      <c r="U2431">
        <v>79</v>
      </c>
      <c r="V2431" t="s">
        <v>12309</v>
      </c>
      <c r="W2431" t="s">
        <v>117</v>
      </c>
      <c r="X2431">
        <v>6683</v>
      </c>
      <c r="Y2431" t="s">
        <v>12318</v>
      </c>
      <c r="Z2431" s="40" t="str">
        <f t="shared" si="37"/>
        <v>MX.40578</v>
      </c>
    </row>
    <row r="2432" spans="1:26">
      <c r="A2432">
        <v>3034</v>
      </c>
      <c r="B2432" s="27" t="s">
        <v>87</v>
      </c>
      <c r="D2432" s="8" t="s">
        <v>27486</v>
      </c>
      <c r="E2432" t="s">
        <v>12323</v>
      </c>
      <c r="F2432" t="s">
        <v>1935</v>
      </c>
      <c r="G2432" t="s">
        <v>12324</v>
      </c>
      <c r="H2432" t="s">
        <v>12325</v>
      </c>
      <c r="I2432" t="s">
        <v>41</v>
      </c>
      <c r="J2432">
        <v>7</v>
      </c>
      <c r="K2432" t="s">
        <v>422</v>
      </c>
      <c r="L2432" t="s">
        <v>423</v>
      </c>
      <c r="M2432" t="s">
        <v>421</v>
      </c>
      <c r="N2432">
        <v>103</v>
      </c>
      <c r="O2432" t="s">
        <v>12312</v>
      </c>
      <c r="P2432" t="s">
        <v>12294</v>
      </c>
      <c r="Q2432" t="s">
        <v>8131</v>
      </c>
      <c r="T2432" t="s">
        <v>23</v>
      </c>
      <c r="U2432">
        <v>76</v>
      </c>
      <c r="V2432" t="s">
        <v>12312</v>
      </c>
      <c r="W2432" t="s">
        <v>22</v>
      </c>
      <c r="X2432">
        <v>2127</v>
      </c>
      <c r="Y2432" t="s">
        <v>12322</v>
      </c>
      <c r="Z2432" s="40" t="str">
        <f t="shared" si="37"/>
        <v>MX.40574</v>
      </c>
    </row>
    <row r="2433" spans="1:26">
      <c r="A2433">
        <v>3035</v>
      </c>
      <c r="B2433" s="27">
        <v>-1</v>
      </c>
      <c r="C2433">
        <v>-1</v>
      </c>
      <c r="D2433" s="8" t="s">
        <v>27486</v>
      </c>
      <c r="E2433" t="s">
        <v>12312</v>
      </c>
      <c r="G2433" t="s">
        <v>12327</v>
      </c>
      <c r="I2433" t="s">
        <v>41</v>
      </c>
      <c r="J2433">
        <v>7</v>
      </c>
      <c r="K2433" t="s">
        <v>422</v>
      </c>
      <c r="L2433" t="s">
        <v>423</v>
      </c>
      <c r="M2433" t="s">
        <v>421</v>
      </c>
      <c r="N2433">
        <v>103</v>
      </c>
      <c r="O2433" t="s">
        <v>12312</v>
      </c>
      <c r="P2433" t="s">
        <v>12294</v>
      </c>
      <c r="T2433" t="s">
        <v>1756</v>
      </c>
      <c r="U2433">
        <v>75</v>
      </c>
      <c r="V2433" t="s">
        <v>12294</v>
      </c>
      <c r="W2433" t="s">
        <v>57</v>
      </c>
      <c r="X2433">
        <v>2128</v>
      </c>
      <c r="Y2433" t="s">
        <v>12326</v>
      </c>
      <c r="Z2433" s="40" t="str">
        <f t="shared" si="37"/>
        <v>MX.41359</v>
      </c>
    </row>
    <row r="2434" spans="1:26">
      <c r="A2434">
        <v>3036</v>
      </c>
      <c r="B2434" s="27" t="s">
        <v>87</v>
      </c>
      <c r="D2434" s="8" t="s">
        <v>27486</v>
      </c>
      <c r="E2434" t="s">
        <v>12330</v>
      </c>
      <c r="F2434" t="s">
        <v>12328</v>
      </c>
      <c r="G2434" t="s">
        <v>12331</v>
      </c>
      <c r="H2434" t="s">
        <v>12332</v>
      </c>
      <c r="I2434" t="s">
        <v>41</v>
      </c>
      <c r="J2434">
        <v>7</v>
      </c>
      <c r="K2434" t="s">
        <v>422</v>
      </c>
      <c r="L2434" t="s">
        <v>423</v>
      </c>
      <c r="M2434" t="s">
        <v>421</v>
      </c>
      <c r="N2434">
        <v>103</v>
      </c>
      <c r="O2434" t="s">
        <v>12312</v>
      </c>
      <c r="P2434" t="s">
        <v>12294</v>
      </c>
      <c r="Q2434" t="s">
        <v>8131</v>
      </c>
      <c r="R2434" t="s">
        <v>770</v>
      </c>
      <c r="T2434" t="s">
        <v>118</v>
      </c>
      <c r="U2434">
        <v>79</v>
      </c>
      <c r="V2434" t="s">
        <v>12323</v>
      </c>
      <c r="W2434" t="s">
        <v>117</v>
      </c>
      <c r="X2434">
        <v>2129</v>
      </c>
      <c r="Y2434" t="s">
        <v>12329</v>
      </c>
      <c r="Z2434" s="40" t="str">
        <f t="shared" ref="Z2434:Z2497" si="38">HYPERLINK("http://tun.fi/"&amp;Y2434,Y2434)</f>
        <v>MX.40576</v>
      </c>
    </row>
    <row r="2435" spans="1:26">
      <c r="A2435">
        <v>3037</v>
      </c>
      <c r="B2435" s="27" t="s">
        <v>87</v>
      </c>
      <c r="D2435" s="8" t="s">
        <v>27486</v>
      </c>
      <c r="E2435" t="s">
        <v>12334</v>
      </c>
      <c r="G2435" t="s">
        <v>12335</v>
      </c>
      <c r="H2435" t="s">
        <v>12336</v>
      </c>
      <c r="I2435" t="s">
        <v>41</v>
      </c>
      <c r="J2435">
        <v>7</v>
      </c>
      <c r="K2435" t="s">
        <v>422</v>
      </c>
      <c r="L2435" t="s">
        <v>423</v>
      </c>
      <c r="M2435" t="s">
        <v>421</v>
      </c>
      <c r="N2435">
        <v>103</v>
      </c>
      <c r="O2435" t="s">
        <v>12312</v>
      </c>
      <c r="P2435" t="s">
        <v>12294</v>
      </c>
      <c r="Q2435" t="s">
        <v>8131</v>
      </c>
      <c r="R2435" t="s">
        <v>8131</v>
      </c>
      <c r="T2435" t="s">
        <v>118</v>
      </c>
      <c r="U2435">
        <v>79</v>
      </c>
      <c r="V2435" t="s">
        <v>12323</v>
      </c>
      <c r="W2435" t="s">
        <v>117</v>
      </c>
      <c r="X2435">
        <v>4813</v>
      </c>
      <c r="Y2435" t="s">
        <v>12333</v>
      </c>
      <c r="Z2435" s="40" t="str">
        <f t="shared" si="38"/>
        <v>MX.40575</v>
      </c>
    </row>
    <row r="2436" spans="1:26">
      <c r="A2436">
        <v>3039</v>
      </c>
      <c r="B2436" s="27">
        <v>-1</v>
      </c>
      <c r="C2436">
        <v>-1</v>
      </c>
      <c r="D2436" s="8" t="s">
        <v>27486</v>
      </c>
      <c r="E2436" t="s">
        <v>12338</v>
      </c>
      <c r="F2436" t="s">
        <v>50</v>
      </c>
      <c r="G2436" t="s">
        <v>12339</v>
      </c>
      <c r="H2436" t="s">
        <v>12340</v>
      </c>
      <c r="I2436" t="s">
        <v>41</v>
      </c>
      <c r="J2436">
        <v>7</v>
      </c>
      <c r="K2436" t="s">
        <v>527</v>
      </c>
      <c r="L2436" t="s">
        <v>528</v>
      </c>
      <c r="M2436" t="s">
        <v>8911</v>
      </c>
      <c r="N2436">
        <v>146</v>
      </c>
      <c r="P2436" t="s">
        <v>12338</v>
      </c>
      <c r="T2436" t="s">
        <v>11</v>
      </c>
      <c r="U2436">
        <v>58</v>
      </c>
      <c r="V2436" t="s">
        <v>8911</v>
      </c>
      <c r="W2436" t="s">
        <v>10</v>
      </c>
      <c r="X2436">
        <v>2130</v>
      </c>
      <c r="Y2436" t="s">
        <v>12337</v>
      </c>
      <c r="Z2436" s="40" t="str">
        <f t="shared" si="38"/>
        <v>MX.39274</v>
      </c>
    </row>
    <row r="2437" spans="1:26">
      <c r="A2437">
        <v>3040</v>
      </c>
      <c r="B2437" s="27" t="s">
        <v>87</v>
      </c>
      <c r="C2437">
        <v>1</v>
      </c>
      <c r="D2437" s="8" t="s">
        <v>27486</v>
      </c>
      <c r="E2437" t="s">
        <v>12342</v>
      </c>
      <c r="F2437" t="s">
        <v>50</v>
      </c>
      <c r="G2437" t="s">
        <v>12344</v>
      </c>
      <c r="H2437" t="s">
        <v>12345</v>
      </c>
      <c r="I2437" t="s">
        <v>41</v>
      </c>
      <c r="J2437">
        <v>7</v>
      </c>
      <c r="K2437" t="s">
        <v>527</v>
      </c>
      <c r="L2437" t="s">
        <v>528</v>
      </c>
      <c r="M2437" t="s">
        <v>8911</v>
      </c>
      <c r="N2437">
        <v>146</v>
      </c>
      <c r="P2437" t="s">
        <v>12338</v>
      </c>
      <c r="Q2437" t="s">
        <v>12343</v>
      </c>
      <c r="T2437" t="s">
        <v>23</v>
      </c>
      <c r="U2437">
        <v>76</v>
      </c>
      <c r="V2437" t="s">
        <v>12338</v>
      </c>
      <c r="W2437" t="s">
        <v>22</v>
      </c>
      <c r="X2437">
        <v>2131</v>
      </c>
      <c r="Y2437" t="s">
        <v>12341</v>
      </c>
      <c r="Z2437" s="40" t="str">
        <f t="shared" si="38"/>
        <v>MX.39275</v>
      </c>
    </row>
    <row r="2438" spans="1:26">
      <c r="A2438">
        <v>3042</v>
      </c>
      <c r="B2438" s="27">
        <v>-1</v>
      </c>
      <c r="C2438">
        <v>-1</v>
      </c>
      <c r="D2438" s="8" t="s">
        <v>27486</v>
      </c>
      <c r="E2438" t="s">
        <v>12348</v>
      </c>
      <c r="F2438" t="s">
        <v>50</v>
      </c>
      <c r="G2438" t="s">
        <v>12349</v>
      </c>
      <c r="H2438" t="s">
        <v>12350</v>
      </c>
      <c r="I2438" t="s">
        <v>41</v>
      </c>
      <c r="J2438">
        <v>7</v>
      </c>
      <c r="K2438" t="s">
        <v>230</v>
      </c>
      <c r="L2438" t="s">
        <v>231</v>
      </c>
      <c r="M2438" t="s">
        <v>1529</v>
      </c>
      <c r="N2438">
        <v>370</v>
      </c>
      <c r="P2438" t="s">
        <v>12348</v>
      </c>
      <c r="T2438" t="s">
        <v>11</v>
      </c>
      <c r="U2438">
        <v>58</v>
      </c>
      <c r="V2438" t="s">
        <v>1529</v>
      </c>
      <c r="W2438" t="s">
        <v>10</v>
      </c>
      <c r="X2438">
        <v>2132</v>
      </c>
      <c r="Y2438" t="s">
        <v>12347</v>
      </c>
      <c r="Z2438" s="40" t="str">
        <f t="shared" si="38"/>
        <v>MX.39696</v>
      </c>
    </row>
    <row r="2439" spans="1:26">
      <c r="A2439">
        <v>3043</v>
      </c>
      <c r="B2439" s="27" t="s">
        <v>87</v>
      </c>
      <c r="D2439" s="8" t="s">
        <v>27486</v>
      </c>
      <c r="E2439" t="s">
        <v>12352</v>
      </c>
      <c r="F2439" t="s">
        <v>1559</v>
      </c>
      <c r="G2439" t="s">
        <v>12354</v>
      </c>
      <c r="H2439" t="s">
        <v>12355</v>
      </c>
      <c r="I2439" t="s">
        <v>41</v>
      </c>
      <c r="J2439">
        <v>7</v>
      </c>
      <c r="K2439" t="s">
        <v>230</v>
      </c>
      <c r="L2439" t="s">
        <v>231</v>
      </c>
      <c r="M2439" t="s">
        <v>1529</v>
      </c>
      <c r="N2439">
        <v>370</v>
      </c>
      <c r="P2439" t="s">
        <v>12348</v>
      </c>
      <c r="Q2439" t="s">
        <v>12353</v>
      </c>
      <c r="T2439" t="s">
        <v>23</v>
      </c>
      <c r="U2439">
        <v>76</v>
      </c>
      <c r="V2439" t="s">
        <v>12348</v>
      </c>
      <c r="W2439" t="s">
        <v>22</v>
      </c>
      <c r="X2439">
        <v>2133</v>
      </c>
      <c r="Y2439" t="s">
        <v>12351</v>
      </c>
      <c r="Z2439" s="40" t="str">
        <f t="shared" si="38"/>
        <v>MX.39698</v>
      </c>
    </row>
    <row r="2440" spans="1:26">
      <c r="A2440">
        <v>3044</v>
      </c>
      <c r="B2440" s="27" t="s">
        <v>87</v>
      </c>
      <c r="D2440" s="8" t="s">
        <v>27486</v>
      </c>
      <c r="E2440" t="s">
        <v>12357</v>
      </c>
      <c r="F2440" t="s">
        <v>4786</v>
      </c>
      <c r="G2440" t="s">
        <v>12359</v>
      </c>
      <c r="H2440" t="s">
        <v>12360</v>
      </c>
      <c r="I2440" t="s">
        <v>41</v>
      </c>
      <c r="J2440">
        <v>7</v>
      </c>
      <c r="K2440" t="s">
        <v>230</v>
      </c>
      <c r="L2440" t="s">
        <v>231</v>
      </c>
      <c r="M2440" t="s">
        <v>1529</v>
      </c>
      <c r="N2440">
        <v>370</v>
      </c>
      <c r="P2440" t="s">
        <v>12348</v>
      </c>
      <c r="Q2440" t="s">
        <v>12358</v>
      </c>
      <c r="T2440" t="s">
        <v>23</v>
      </c>
      <c r="U2440">
        <v>76</v>
      </c>
      <c r="V2440" t="s">
        <v>12348</v>
      </c>
      <c r="W2440" t="s">
        <v>22</v>
      </c>
      <c r="X2440">
        <v>4016</v>
      </c>
      <c r="Y2440" t="s">
        <v>12356</v>
      </c>
      <c r="Z2440" s="40" t="str">
        <f t="shared" si="38"/>
        <v>MX.39699</v>
      </c>
    </row>
    <row r="2441" spans="1:26">
      <c r="A2441">
        <v>3045</v>
      </c>
      <c r="B2441" s="27" t="s">
        <v>87</v>
      </c>
      <c r="D2441" s="8" t="s">
        <v>27486</v>
      </c>
      <c r="E2441" t="s">
        <v>12362</v>
      </c>
      <c r="F2441" t="s">
        <v>50</v>
      </c>
      <c r="G2441" t="s">
        <v>12363</v>
      </c>
      <c r="H2441" t="s">
        <v>12364</v>
      </c>
      <c r="I2441" t="s">
        <v>41</v>
      </c>
      <c r="J2441">
        <v>7</v>
      </c>
      <c r="K2441" t="s">
        <v>230</v>
      </c>
      <c r="L2441" t="s">
        <v>231</v>
      </c>
      <c r="M2441" t="s">
        <v>1529</v>
      </c>
      <c r="N2441">
        <v>370</v>
      </c>
      <c r="P2441" t="s">
        <v>12348</v>
      </c>
      <c r="Q2441" t="s">
        <v>2003</v>
      </c>
      <c r="T2441" t="s">
        <v>23</v>
      </c>
      <c r="U2441">
        <v>76</v>
      </c>
      <c r="V2441" t="s">
        <v>12348</v>
      </c>
      <c r="W2441" t="s">
        <v>22</v>
      </c>
      <c r="X2441">
        <v>2134</v>
      </c>
      <c r="Y2441" t="s">
        <v>12361</v>
      </c>
      <c r="Z2441" s="40" t="str">
        <f t="shared" si="38"/>
        <v>MX.39697</v>
      </c>
    </row>
    <row r="2442" spans="1:26">
      <c r="A2442">
        <v>3049</v>
      </c>
      <c r="B2442" s="27">
        <v>-1</v>
      </c>
      <c r="C2442">
        <v>-1</v>
      </c>
      <c r="D2442" s="8" t="s">
        <v>27486</v>
      </c>
      <c r="E2442" t="s">
        <v>12370</v>
      </c>
      <c r="F2442" t="s">
        <v>50</v>
      </c>
      <c r="G2442" t="s">
        <v>12371</v>
      </c>
      <c r="H2442" t="s">
        <v>12372</v>
      </c>
      <c r="I2442" t="s">
        <v>41</v>
      </c>
      <c r="J2442">
        <v>7</v>
      </c>
      <c r="K2442" t="s">
        <v>422</v>
      </c>
      <c r="L2442" t="s">
        <v>423</v>
      </c>
      <c r="M2442" t="s">
        <v>421</v>
      </c>
      <c r="N2442">
        <v>103</v>
      </c>
      <c r="P2442" t="s">
        <v>12370</v>
      </c>
      <c r="T2442" t="s">
        <v>11</v>
      </c>
      <c r="U2442">
        <v>58</v>
      </c>
      <c r="V2442" t="s">
        <v>421</v>
      </c>
      <c r="W2442" t="s">
        <v>10</v>
      </c>
      <c r="X2442">
        <v>5294</v>
      </c>
      <c r="Y2442" t="s">
        <v>12369</v>
      </c>
      <c r="Z2442" s="40" t="str">
        <f t="shared" si="38"/>
        <v>MX.40584</v>
      </c>
    </row>
    <row r="2443" spans="1:26">
      <c r="A2443">
        <v>3050</v>
      </c>
      <c r="B2443" s="27" t="s">
        <v>93</v>
      </c>
      <c r="D2443" s="8" t="s">
        <v>27486</v>
      </c>
      <c r="E2443" t="s">
        <v>12374</v>
      </c>
      <c r="F2443" t="s">
        <v>50</v>
      </c>
      <c r="G2443" t="s">
        <v>12375</v>
      </c>
      <c r="H2443" t="s">
        <v>12376</v>
      </c>
      <c r="I2443" t="s">
        <v>41</v>
      </c>
      <c r="J2443">
        <v>7</v>
      </c>
      <c r="K2443" t="s">
        <v>422</v>
      </c>
      <c r="L2443" t="s">
        <v>423</v>
      </c>
      <c r="M2443" t="s">
        <v>421</v>
      </c>
      <c r="N2443">
        <v>103</v>
      </c>
      <c r="P2443" t="s">
        <v>12370</v>
      </c>
      <c r="Q2443" t="s">
        <v>5622</v>
      </c>
      <c r="T2443" t="s">
        <v>23</v>
      </c>
      <c r="U2443">
        <v>76</v>
      </c>
      <c r="V2443" t="s">
        <v>12370</v>
      </c>
      <c r="W2443" t="s">
        <v>22</v>
      </c>
      <c r="X2443">
        <v>2137</v>
      </c>
      <c r="Y2443" t="s">
        <v>12373</v>
      </c>
      <c r="Z2443" s="40" t="str">
        <f t="shared" si="38"/>
        <v>MX.40585</v>
      </c>
    </row>
    <row r="2444" spans="1:26">
      <c r="A2444">
        <v>3051</v>
      </c>
      <c r="B2444" s="27" t="s">
        <v>93</v>
      </c>
      <c r="D2444" s="8" t="s">
        <v>27486</v>
      </c>
      <c r="E2444" t="s">
        <v>12378</v>
      </c>
      <c r="F2444" t="s">
        <v>50</v>
      </c>
      <c r="G2444" t="s">
        <v>12379</v>
      </c>
      <c r="H2444" t="s">
        <v>12380</v>
      </c>
      <c r="I2444" t="s">
        <v>41</v>
      </c>
      <c r="J2444">
        <v>7</v>
      </c>
      <c r="K2444" t="s">
        <v>422</v>
      </c>
      <c r="L2444" t="s">
        <v>423</v>
      </c>
      <c r="M2444" t="s">
        <v>421</v>
      </c>
      <c r="N2444">
        <v>103</v>
      </c>
      <c r="P2444" t="s">
        <v>12370</v>
      </c>
      <c r="Q2444" t="s">
        <v>855</v>
      </c>
      <c r="T2444" t="s">
        <v>23</v>
      </c>
      <c r="U2444">
        <v>76</v>
      </c>
      <c r="V2444" t="s">
        <v>12370</v>
      </c>
      <c r="W2444" t="s">
        <v>22</v>
      </c>
      <c r="X2444">
        <v>2138</v>
      </c>
      <c r="Y2444" t="s">
        <v>12377</v>
      </c>
      <c r="Z2444" s="40" t="str">
        <f t="shared" si="38"/>
        <v>MX.40586</v>
      </c>
    </row>
    <row r="2445" spans="1:26">
      <c r="A2445">
        <v>3052</v>
      </c>
      <c r="B2445" s="27">
        <v>-1</v>
      </c>
      <c r="C2445">
        <v>-1</v>
      </c>
      <c r="D2445" s="8" t="s">
        <v>27486</v>
      </c>
      <c r="E2445" t="s">
        <v>12382</v>
      </c>
      <c r="F2445" t="s">
        <v>3288</v>
      </c>
      <c r="G2445" t="s">
        <v>12383</v>
      </c>
      <c r="H2445" t="s">
        <v>12384</v>
      </c>
      <c r="I2445" t="s">
        <v>41</v>
      </c>
      <c r="J2445">
        <v>7</v>
      </c>
      <c r="K2445" t="s">
        <v>287</v>
      </c>
      <c r="L2445" t="s">
        <v>288</v>
      </c>
      <c r="M2445" t="s">
        <v>575</v>
      </c>
      <c r="N2445">
        <v>295</v>
      </c>
      <c r="P2445" t="s">
        <v>12382</v>
      </c>
      <c r="T2445" t="s">
        <v>11</v>
      </c>
      <c r="U2445">
        <v>58</v>
      </c>
      <c r="V2445" t="s">
        <v>575</v>
      </c>
      <c r="W2445" t="s">
        <v>10</v>
      </c>
      <c r="X2445">
        <v>2139</v>
      </c>
      <c r="Y2445" t="s">
        <v>12381</v>
      </c>
      <c r="Z2445" s="40" t="str">
        <f t="shared" si="38"/>
        <v>MX.38044</v>
      </c>
    </row>
    <row r="2446" spans="1:26">
      <c r="A2446">
        <v>3053</v>
      </c>
      <c r="B2446" s="27" t="s">
        <v>87</v>
      </c>
      <c r="D2446" s="8" t="s">
        <v>27486</v>
      </c>
      <c r="E2446" t="s">
        <v>12387</v>
      </c>
      <c r="F2446" t="s">
        <v>12385</v>
      </c>
      <c r="G2446" t="s">
        <v>12389</v>
      </c>
      <c r="H2446" t="s">
        <v>12390</v>
      </c>
      <c r="I2446" t="s">
        <v>41</v>
      </c>
      <c r="J2446">
        <v>7</v>
      </c>
      <c r="K2446" t="s">
        <v>287</v>
      </c>
      <c r="L2446" t="s">
        <v>288</v>
      </c>
      <c r="M2446" t="s">
        <v>575</v>
      </c>
      <c r="N2446">
        <v>295</v>
      </c>
      <c r="P2446" t="s">
        <v>12382</v>
      </c>
      <c r="Q2446" t="s">
        <v>12388</v>
      </c>
      <c r="T2446" t="s">
        <v>23</v>
      </c>
      <c r="U2446">
        <v>76</v>
      </c>
      <c r="V2446" t="s">
        <v>12382</v>
      </c>
      <c r="W2446" t="s">
        <v>22</v>
      </c>
      <c r="X2446">
        <v>2140</v>
      </c>
      <c r="Y2446" t="s">
        <v>12386</v>
      </c>
      <c r="Z2446" s="40" t="str">
        <f t="shared" si="38"/>
        <v>MX.38045</v>
      </c>
    </row>
    <row r="2447" spans="1:26">
      <c r="A2447">
        <v>3054</v>
      </c>
      <c r="B2447" s="27">
        <v>-1</v>
      </c>
      <c r="C2447">
        <v>-1</v>
      </c>
      <c r="D2447" s="8" t="s">
        <v>27486</v>
      </c>
      <c r="E2447" t="s">
        <v>12392</v>
      </c>
      <c r="F2447" t="s">
        <v>50</v>
      </c>
      <c r="G2447" t="s">
        <v>12393</v>
      </c>
      <c r="H2447" t="s">
        <v>12394</v>
      </c>
      <c r="I2447" t="s">
        <v>41</v>
      </c>
      <c r="J2447">
        <v>7</v>
      </c>
      <c r="K2447" t="s">
        <v>422</v>
      </c>
      <c r="L2447" t="s">
        <v>423</v>
      </c>
      <c r="M2447" t="s">
        <v>421</v>
      </c>
      <c r="N2447">
        <v>103</v>
      </c>
      <c r="P2447" t="s">
        <v>12392</v>
      </c>
      <c r="T2447" t="s">
        <v>11</v>
      </c>
      <c r="U2447">
        <v>58</v>
      </c>
      <c r="V2447" t="s">
        <v>421</v>
      </c>
      <c r="W2447" t="s">
        <v>10</v>
      </c>
      <c r="X2447">
        <v>2141</v>
      </c>
      <c r="Y2447" t="s">
        <v>12391</v>
      </c>
      <c r="Z2447" s="40" t="str">
        <f t="shared" si="38"/>
        <v>MX.40545</v>
      </c>
    </row>
    <row r="2448" spans="1:26">
      <c r="A2448">
        <v>3055</v>
      </c>
      <c r="B2448" s="27" t="s">
        <v>15</v>
      </c>
      <c r="D2448" s="8" t="s">
        <v>27486</v>
      </c>
      <c r="E2448" t="s">
        <v>12396</v>
      </c>
      <c r="F2448" t="s">
        <v>7921</v>
      </c>
      <c r="G2448" t="s">
        <v>12397</v>
      </c>
      <c r="I2448" t="s">
        <v>41</v>
      </c>
      <c r="J2448">
        <v>7</v>
      </c>
      <c r="K2448" t="s">
        <v>422</v>
      </c>
      <c r="L2448" t="s">
        <v>423</v>
      </c>
      <c r="M2448" t="s">
        <v>421</v>
      </c>
      <c r="N2448">
        <v>103</v>
      </c>
      <c r="P2448" t="s">
        <v>12392</v>
      </c>
      <c r="Q2448" t="s">
        <v>9770</v>
      </c>
      <c r="T2448" t="s">
        <v>23</v>
      </c>
      <c r="U2448">
        <v>76</v>
      </c>
      <c r="V2448" t="s">
        <v>12392</v>
      </c>
      <c r="W2448" t="s">
        <v>22</v>
      </c>
      <c r="X2448">
        <v>2142</v>
      </c>
      <c r="Y2448" t="s">
        <v>12395</v>
      </c>
      <c r="Z2448" s="40" t="str">
        <f t="shared" si="38"/>
        <v>MX.41122</v>
      </c>
    </row>
    <row r="2449" spans="1:26">
      <c r="A2449">
        <v>3056</v>
      </c>
      <c r="B2449" s="27" t="s">
        <v>15</v>
      </c>
      <c r="D2449" s="8" t="s">
        <v>27486</v>
      </c>
      <c r="E2449" t="s">
        <v>12399</v>
      </c>
      <c r="F2449" t="s">
        <v>3076</v>
      </c>
      <c r="G2449" t="s">
        <v>12401</v>
      </c>
      <c r="H2449" t="s">
        <v>12402</v>
      </c>
      <c r="I2449" t="s">
        <v>41</v>
      </c>
      <c r="J2449">
        <v>7</v>
      </c>
      <c r="K2449" t="s">
        <v>422</v>
      </c>
      <c r="L2449" t="s">
        <v>423</v>
      </c>
      <c r="M2449" t="s">
        <v>421</v>
      </c>
      <c r="N2449">
        <v>103</v>
      </c>
      <c r="P2449" t="s">
        <v>12392</v>
      </c>
      <c r="Q2449" t="s">
        <v>12400</v>
      </c>
      <c r="T2449" t="s">
        <v>23</v>
      </c>
      <c r="U2449">
        <v>76</v>
      </c>
      <c r="V2449" t="s">
        <v>12392</v>
      </c>
      <c r="W2449" t="s">
        <v>22</v>
      </c>
      <c r="X2449">
        <v>2143</v>
      </c>
      <c r="Y2449" t="s">
        <v>12398</v>
      </c>
      <c r="Z2449" s="40" t="str">
        <f t="shared" si="38"/>
        <v>MX.42646</v>
      </c>
    </row>
    <row r="2450" spans="1:26">
      <c r="A2450">
        <v>3058</v>
      </c>
      <c r="B2450" s="27" t="s">
        <v>93</v>
      </c>
      <c r="C2450">
        <v>1</v>
      </c>
      <c r="D2450" s="8" t="s">
        <v>27486</v>
      </c>
      <c r="E2450" s="8" t="s">
        <v>12406</v>
      </c>
      <c r="F2450" s="8" t="s">
        <v>50</v>
      </c>
      <c r="G2450" s="8" t="s">
        <v>12408</v>
      </c>
      <c r="H2450" s="8" t="s">
        <v>12409</v>
      </c>
      <c r="I2450" t="s">
        <v>41</v>
      </c>
      <c r="J2450">
        <v>7</v>
      </c>
      <c r="K2450" t="s">
        <v>422</v>
      </c>
      <c r="L2450" t="s">
        <v>423</v>
      </c>
      <c r="M2450" t="s">
        <v>421</v>
      </c>
      <c r="N2450">
        <v>103</v>
      </c>
      <c r="P2450" t="s">
        <v>12392</v>
      </c>
      <c r="Q2450" t="s">
        <v>12407</v>
      </c>
      <c r="T2450" t="s">
        <v>23</v>
      </c>
      <c r="U2450">
        <v>76</v>
      </c>
      <c r="V2450" t="s">
        <v>12392</v>
      </c>
      <c r="W2450" t="s">
        <v>22</v>
      </c>
      <c r="X2450">
        <v>2144</v>
      </c>
      <c r="Y2450" t="s">
        <v>12405</v>
      </c>
      <c r="Z2450" s="40" t="str">
        <f t="shared" si="38"/>
        <v>MX.40548</v>
      </c>
    </row>
    <row r="2451" spans="1:26">
      <c r="A2451">
        <v>3059</v>
      </c>
      <c r="B2451" s="27" t="s">
        <v>58</v>
      </c>
      <c r="D2451" s="8" t="s">
        <v>27486</v>
      </c>
      <c r="E2451" t="s">
        <v>12411</v>
      </c>
      <c r="F2451" t="s">
        <v>1189</v>
      </c>
      <c r="G2451" t="s">
        <v>12413</v>
      </c>
      <c r="H2451" t="s">
        <v>12414</v>
      </c>
      <c r="I2451" t="s">
        <v>41</v>
      </c>
      <c r="J2451">
        <v>7</v>
      </c>
      <c r="K2451" t="s">
        <v>422</v>
      </c>
      <c r="L2451" t="s">
        <v>423</v>
      </c>
      <c r="M2451" t="s">
        <v>421</v>
      </c>
      <c r="N2451">
        <v>103</v>
      </c>
      <c r="P2451" t="s">
        <v>12392</v>
      </c>
      <c r="Q2451" t="s">
        <v>12412</v>
      </c>
      <c r="T2451" t="s">
        <v>23</v>
      </c>
      <c r="U2451">
        <v>76</v>
      </c>
      <c r="V2451" t="s">
        <v>12392</v>
      </c>
      <c r="W2451" t="s">
        <v>22</v>
      </c>
      <c r="X2451">
        <v>2145</v>
      </c>
      <c r="Y2451" t="s">
        <v>12410</v>
      </c>
      <c r="Z2451" s="40" t="str">
        <f t="shared" si="38"/>
        <v>MX.4973359</v>
      </c>
    </row>
    <row r="2452" spans="1:26">
      <c r="A2452">
        <v>3060</v>
      </c>
      <c r="B2452" s="27" t="s">
        <v>58</v>
      </c>
      <c r="D2452" s="8" t="s">
        <v>27486</v>
      </c>
      <c r="E2452" t="s">
        <v>12416</v>
      </c>
      <c r="F2452" t="s">
        <v>50</v>
      </c>
      <c r="G2452" t="s">
        <v>12418</v>
      </c>
      <c r="H2452" t="s">
        <v>12419</v>
      </c>
      <c r="I2452" t="s">
        <v>41</v>
      </c>
      <c r="J2452">
        <v>7</v>
      </c>
      <c r="K2452" t="s">
        <v>422</v>
      </c>
      <c r="L2452" t="s">
        <v>423</v>
      </c>
      <c r="M2452" t="s">
        <v>421</v>
      </c>
      <c r="N2452">
        <v>103</v>
      </c>
      <c r="P2452" t="s">
        <v>12392</v>
      </c>
      <c r="Q2452" t="s">
        <v>12417</v>
      </c>
      <c r="T2452" t="s">
        <v>23</v>
      </c>
      <c r="U2452">
        <v>76</v>
      </c>
      <c r="V2452" t="s">
        <v>12392</v>
      </c>
      <c r="W2452" t="s">
        <v>22</v>
      </c>
      <c r="X2452">
        <v>2146</v>
      </c>
      <c r="Y2452" t="s">
        <v>12415</v>
      </c>
      <c r="Z2452" s="40" t="str">
        <f t="shared" si="38"/>
        <v>MX.40547</v>
      </c>
    </row>
    <row r="2453" spans="1:26">
      <c r="A2453">
        <v>3061</v>
      </c>
      <c r="B2453" s="27" t="s">
        <v>138</v>
      </c>
      <c r="C2453">
        <v>-1</v>
      </c>
      <c r="D2453" s="14" t="s">
        <v>27429</v>
      </c>
      <c r="E2453" s="14" t="s">
        <v>12421</v>
      </c>
      <c r="F2453" s="14" t="s">
        <v>2467</v>
      </c>
      <c r="G2453" s="14" t="s">
        <v>12422</v>
      </c>
      <c r="H2453" s="14" t="s">
        <v>12423</v>
      </c>
      <c r="I2453" t="s">
        <v>41</v>
      </c>
      <c r="J2453">
        <v>7</v>
      </c>
      <c r="K2453" t="s">
        <v>422</v>
      </c>
      <c r="L2453" t="s">
        <v>423</v>
      </c>
      <c r="M2453" t="s">
        <v>421</v>
      </c>
      <c r="N2453">
        <v>103</v>
      </c>
      <c r="P2453" t="s">
        <v>12392</v>
      </c>
      <c r="Q2453" t="s">
        <v>11041</v>
      </c>
      <c r="T2453" t="s">
        <v>23</v>
      </c>
      <c r="U2453">
        <v>76</v>
      </c>
      <c r="V2453" t="s">
        <v>12392</v>
      </c>
      <c r="W2453" t="s">
        <v>22</v>
      </c>
      <c r="X2453">
        <v>2147</v>
      </c>
      <c r="Y2453" t="s">
        <v>12420</v>
      </c>
      <c r="Z2453" s="40" t="str">
        <f t="shared" si="38"/>
        <v>MX.41124</v>
      </c>
    </row>
    <row r="2454" spans="1:26">
      <c r="A2454">
        <v>3062</v>
      </c>
      <c r="B2454" s="27" t="s">
        <v>58</v>
      </c>
      <c r="D2454" s="8" t="s">
        <v>27486</v>
      </c>
      <c r="E2454" t="s">
        <v>12425</v>
      </c>
      <c r="F2454" t="s">
        <v>2569</v>
      </c>
      <c r="G2454" t="s">
        <v>12427</v>
      </c>
      <c r="H2454" t="s">
        <v>12428</v>
      </c>
      <c r="I2454" t="s">
        <v>41</v>
      </c>
      <c r="J2454">
        <v>7</v>
      </c>
      <c r="K2454" t="s">
        <v>422</v>
      </c>
      <c r="L2454" t="s">
        <v>423</v>
      </c>
      <c r="M2454" t="s">
        <v>421</v>
      </c>
      <c r="N2454">
        <v>103</v>
      </c>
      <c r="P2454" t="s">
        <v>12392</v>
      </c>
      <c r="Q2454" t="s">
        <v>12426</v>
      </c>
      <c r="T2454" t="s">
        <v>23</v>
      </c>
      <c r="U2454">
        <v>76</v>
      </c>
      <c r="V2454" t="s">
        <v>12392</v>
      </c>
      <c r="W2454" t="s">
        <v>22</v>
      </c>
      <c r="X2454">
        <v>2148</v>
      </c>
      <c r="Y2454" t="s">
        <v>12424</v>
      </c>
      <c r="Z2454" s="40" t="str">
        <f t="shared" si="38"/>
        <v>MX.41125</v>
      </c>
    </row>
    <row r="2455" spans="1:26">
      <c r="A2455">
        <v>3063</v>
      </c>
      <c r="B2455" s="27" t="s">
        <v>15</v>
      </c>
      <c r="C2455">
        <v>2</v>
      </c>
      <c r="D2455" s="8" t="s">
        <v>27486</v>
      </c>
      <c r="E2455" t="s">
        <v>12430</v>
      </c>
      <c r="F2455" t="s">
        <v>50</v>
      </c>
      <c r="G2455" t="s">
        <v>12431</v>
      </c>
      <c r="H2455" t="s">
        <v>12432</v>
      </c>
      <c r="I2455" t="s">
        <v>41</v>
      </c>
      <c r="J2455">
        <v>7</v>
      </c>
      <c r="K2455" t="s">
        <v>422</v>
      </c>
      <c r="L2455" t="s">
        <v>423</v>
      </c>
      <c r="M2455" t="s">
        <v>421</v>
      </c>
      <c r="N2455">
        <v>103</v>
      </c>
      <c r="P2455" t="s">
        <v>12392</v>
      </c>
      <c r="Q2455" t="s">
        <v>6032</v>
      </c>
      <c r="T2455" t="s">
        <v>23</v>
      </c>
      <c r="U2455">
        <v>76</v>
      </c>
      <c r="V2455" t="s">
        <v>12392</v>
      </c>
      <c r="W2455" t="s">
        <v>22</v>
      </c>
      <c r="X2455">
        <v>2149</v>
      </c>
      <c r="Y2455" t="s">
        <v>12429</v>
      </c>
      <c r="Z2455" s="40" t="str">
        <f t="shared" si="38"/>
        <v>MX.40546</v>
      </c>
    </row>
    <row r="2456" spans="1:26">
      <c r="A2456">
        <v>3064</v>
      </c>
      <c r="B2456" s="27">
        <v>-1</v>
      </c>
      <c r="C2456">
        <v>-1</v>
      </c>
      <c r="D2456" s="8" t="s">
        <v>27486</v>
      </c>
      <c r="E2456" t="s">
        <v>12434</v>
      </c>
      <c r="F2456" t="s">
        <v>275</v>
      </c>
      <c r="G2456" t="s">
        <v>12435</v>
      </c>
      <c r="H2456" t="s">
        <v>12436</v>
      </c>
      <c r="I2456" t="s">
        <v>41</v>
      </c>
      <c r="J2456">
        <v>7</v>
      </c>
      <c r="K2456" t="s">
        <v>989</v>
      </c>
      <c r="L2456" t="s">
        <v>990</v>
      </c>
      <c r="M2456" t="s">
        <v>988</v>
      </c>
      <c r="N2456">
        <v>270</v>
      </c>
      <c r="P2456" t="s">
        <v>12434</v>
      </c>
      <c r="T2456" t="s">
        <v>11</v>
      </c>
      <c r="U2456">
        <v>58</v>
      </c>
      <c r="V2456" t="s">
        <v>988</v>
      </c>
      <c r="W2456" t="s">
        <v>10</v>
      </c>
      <c r="X2456">
        <v>2150</v>
      </c>
      <c r="Y2456" t="s">
        <v>12433</v>
      </c>
      <c r="Z2456" s="40" t="str">
        <f t="shared" si="38"/>
        <v>MX.41879</v>
      </c>
    </row>
    <row r="2457" spans="1:26">
      <c r="A2457">
        <v>3065</v>
      </c>
      <c r="B2457" s="27" t="s">
        <v>58</v>
      </c>
      <c r="D2457" s="8" t="s">
        <v>27486</v>
      </c>
      <c r="E2457" t="s">
        <v>12438</v>
      </c>
      <c r="F2457" t="s">
        <v>3424</v>
      </c>
      <c r="G2457" t="s">
        <v>12440</v>
      </c>
      <c r="H2457" t="s">
        <v>12441</v>
      </c>
      <c r="I2457" t="s">
        <v>41</v>
      </c>
      <c r="J2457">
        <v>7</v>
      </c>
      <c r="K2457" t="s">
        <v>989</v>
      </c>
      <c r="L2457" t="s">
        <v>990</v>
      </c>
      <c r="M2457" t="s">
        <v>988</v>
      </c>
      <c r="N2457">
        <v>270</v>
      </c>
      <c r="P2457" t="s">
        <v>12434</v>
      </c>
      <c r="Q2457" t="s">
        <v>12439</v>
      </c>
      <c r="T2457" t="s">
        <v>23</v>
      </c>
      <c r="U2457">
        <v>76</v>
      </c>
      <c r="V2457" t="s">
        <v>12434</v>
      </c>
      <c r="W2457" t="s">
        <v>22</v>
      </c>
      <c r="X2457">
        <v>2151</v>
      </c>
      <c r="Y2457" t="s">
        <v>12437</v>
      </c>
      <c r="Z2457" s="40" t="str">
        <f t="shared" si="38"/>
        <v>MX.41126</v>
      </c>
    </row>
    <row r="2458" spans="1:26">
      <c r="A2458">
        <v>3066</v>
      </c>
      <c r="B2458" s="27">
        <v>-1</v>
      </c>
      <c r="C2458">
        <v>-1</v>
      </c>
      <c r="D2458" s="8" t="s">
        <v>27486</v>
      </c>
      <c r="E2458" t="s">
        <v>12444</v>
      </c>
      <c r="F2458" t="s">
        <v>12442</v>
      </c>
      <c r="G2458" t="s">
        <v>12445</v>
      </c>
      <c r="H2458" t="s">
        <v>12446</v>
      </c>
      <c r="I2458" t="s">
        <v>41</v>
      </c>
      <c r="J2458">
        <v>7</v>
      </c>
      <c r="K2458" t="s">
        <v>981</v>
      </c>
      <c r="L2458" t="s">
        <v>982</v>
      </c>
      <c r="M2458" t="s">
        <v>2538</v>
      </c>
      <c r="N2458">
        <v>74</v>
      </c>
      <c r="P2458" t="s">
        <v>12444</v>
      </c>
      <c r="T2458" t="s">
        <v>11</v>
      </c>
      <c r="U2458">
        <v>58</v>
      </c>
      <c r="V2458" t="s">
        <v>2538</v>
      </c>
      <c r="W2458" t="s">
        <v>10</v>
      </c>
      <c r="X2458">
        <v>2152</v>
      </c>
      <c r="Y2458" t="s">
        <v>12443</v>
      </c>
      <c r="Z2458" s="40" t="str">
        <f t="shared" si="38"/>
        <v>MX.41880</v>
      </c>
    </row>
    <row r="2459" spans="1:26">
      <c r="A2459">
        <v>3068</v>
      </c>
      <c r="B2459" s="27" t="s">
        <v>15</v>
      </c>
      <c r="C2459" t="s">
        <v>10</v>
      </c>
      <c r="D2459" s="8" t="s">
        <v>27486</v>
      </c>
      <c r="E2459" t="s">
        <v>12448</v>
      </c>
      <c r="G2459" t="s">
        <v>12449</v>
      </c>
      <c r="H2459" t="s">
        <v>12450</v>
      </c>
      <c r="I2459" t="s">
        <v>41</v>
      </c>
      <c r="J2459">
        <v>7</v>
      </c>
      <c r="K2459" t="s">
        <v>981</v>
      </c>
      <c r="L2459" t="s">
        <v>982</v>
      </c>
      <c r="M2459" t="s">
        <v>2538</v>
      </c>
      <c r="N2459">
        <v>74</v>
      </c>
      <c r="P2459" t="s">
        <v>12444</v>
      </c>
      <c r="T2459" t="s">
        <v>3224</v>
      </c>
      <c r="U2459">
        <v>201</v>
      </c>
      <c r="V2459" t="s">
        <v>12444</v>
      </c>
      <c r="W2459" t="s">
        <v>57</v>
      </c>
      <c r="X2459">
        <v>2154</v>
      </c>
      <c r="Y2459" t="s">
        <v>12447</v>
      </c>
      <c r="Z2459" s="40" t="str">
        <f t="shared" si="38"/>
        <v>MX.4972457</v>
      </c>
    </row>
    <row r="2460" spans="1:26">
      <c r="A2460">
        <v>3069</v>
      </c>
      <c r="B2460" s="27" t="s">
        <v>15</v>
      </c>
      <c r="C2460" t="s">
        <v>10</v>
      </c>
      <c r="D2460" s="8" t="s">
        <v>27486</v>
      </c>
      <c r="E2460" t="s">
        <v>12457</v>
      </c>
      <c r="F2460" t="s">
        <v>12455</v>
      </c>
      <c r="G2460" t="s">
        <v>12459</v>
      </c>
      <c r="H2460" t="s">
        <v>12460</v>
      </c>
      <c r="I2460" t="s">
        <v>41</v>
      </c>
      <c r="J2460">
        <v>7</v>
      </c>
      <c r="K2460" t="s">
        <v>981</v>
      </c>
      <c r="L2460" t="s">
        <v>982</v>
      </c>
      <c r="M2460" t="s">
        <v>2538</v>
      </c>
      <c r="N2460">
        <v>74</v>
      </c>
      <c r="P2460" t="s">
        <v>12444</v>
      </c>
      <c r="Q2460" t="s">
        <v>12458</v>
      </c>
      <c r="T2460" t="s">
        <v>23</v>
      </c>
      <c r="U2460">
        <v>76</v>
      </c>
      <c r="V2460" t="s">
        <v>12444</v>
      </c>
      <c r="W2460" t="s">
        <v>22</v>
      </c>
      <c r="X2460">
        <v>2155</v>
      </c>
      <c r="Y2460" t="s">
        <v>12456</v>
      </c>
      <c r="Z2460" s="40" t="str">
        <f t="shared" si="38"/>
        <v>MX.41128</v>
      </c>
    </row>
    <row r="2461" spans="1:26">
      <c r="A2461">
        <v>3070</v>
      </c>
      <c r="B2461" s="27" t="s">
        <v>15</v>
      </c>
      <c r="C2461" t="s">
        <v>10</v>
      </c>
      <c r="D2461" s="8" t="s">
        <v>27486</v>
      </c>
      <c r="E2461" t="s">
        <v>12463</v>
      </c>
      <c r="F2461" t="s">
        <v>12461</v>
      </c>
      <c r="G2461" t="s">
        <v>12464</v>
      </c>
      <c r="H2461" t="s">
        <v>12465</v>
      </c>
      <c r="I2461" t="s">
        <v>41</v>
      </c>
      <c r="J2461">
        <v>7</v>
      </c>
      <c r="K2461" t="s">
        <v>981</v>
      </c>
      <c r="L2461" t="s">
        <v>982</v>
      </c>
      <c r="M2461" t="s">
        <v>2538</v>
      </c>
      <c r="N2461">
        <v>74</v>
      </c>
      <c r="P2461" t="s">
        <v>12444</v>
      </c>
      <c r="Q2461" t="s">
        <v>3670</v>
      </c>
      <c r="T2461" t="s">
        <v>23</v>
      </c>
      <c r="U2461">
        <v>76</v>
      </c>
      <c r="V2461" t="s">
        <v>12444</v>
      </c>
      <c r="W2461" t="s">
        <v>22</v>
      </c>
      <c r="X2461">
        <v>4454</v>
      </c>
      <c r="Y2461" t="s">
        <v>12462</v>
      </c>
      <c r="Z2461" s="40" t="str">
        <f t="shared" si="38"/>
        <v>MX.4972458</v>
      </c>
    </row>
    <row r="2462" spans="1:26">
      <c r="A2462">
        <v>3071</v>
      </c>
      <c r="B2462" s="27" t="s">
        <v>15</v>
      </c>
      <c r="C2462" t="s">
        <v>10</v>
      </c>
      <c r="D2462" s="8" t="s">
        <v>27486</v>
      </c>
      <c r="E2462" t="s">
        <v>12468</v>
      </c>
      <c r="F2462" t="s">
        <v>12466</v>
      </c>
      <c r="G2462" t="s">
        <v>12470</v>
      </c>
      <c r="H2462" t="s">
        <v>12471</v>
      </c>
      <c r="I2462" t="s">
        <v>41</v>
      </c>
      <c r="J2462">
        <v>7</v>
      </c>
      <c r="K2462" t="s">
        <v>981</v>
      </c>
      <c r="L2462" t="s">
        <v>982</v>
      </c>
      <c r="M2462" t="s">
        <v>2538</v>
      </c>
      <c r="N2462">
        <v>74</v>
      </c>
      <c r="P2462" t="s">
        <v>12444</v>
      </c>
      <c r="Q2462" t="s">
        <v>12469</v>
      </c>
      <c r="T2462" t="s">
        <v>23</v>
      </c>
      <c r="U2462">
        <v>76</v>
      </c>
      <c r="V2462" t="s">
        <v>12444</v>
      </c>
      <c r="W2462" t="s">
        <v>22</v>
      </c>
      <c r="X2462">
        <v>2156</v>
      </c>
      <c r="Y2462" t="s">
        <v>12467</v>
      </c>
      <c r="Z2462" s="40" t="str">
        <f t="shared" si="38"/>
        <v>MX.42786</v>
      </c>
    </row>
    <row r="2463" spans="1:26">
      <c r="A2463">
        <v>3072</v>
      </c>
      <c r="B2463" s="27" t="s">
        <v>15</v>
      </c>
      <c r="C2463" t="s">
        <v>10</v>
      </c>
      <c r="D2463" s="8" t="s">
        <v>27486</v>
      </c>
      <c r="E2463" t="s">
        <v>12454</v>
      </c>
      <c r="F2463" t="s">
        <v>12472</v>
      </c>
      <c r="G2463" t="s">
        <v>12475</v>
      </c>
      <c r="H2463" t="s">
        <v>12476</v>
      </c>
      <c r="I2463" t="s">
        <v>41</v>
      </c>
      <c r="J2463">
        <v>7</v>
      </c>
      <c r="K2463" t="s">
        <v>981</v>
      </c>
      <c r="L2463" t="s">
        <v>982</v>
      </c>
      <c r="M2463" t="s">
        <v>2538</v>
      </c>
      <c r="N2463">
        <v>74</v>
      </c>
      <c r="P2463" t="s">
        <v>12444</v>
      </c>
      <c r="Q2463" t="s">
        <v>12474</v>
      </c>
      <c r="T2463" t="s">
        <v>23</v>
      </c>
      <c r="U2463">
        <v>76</v>
      </c>
      <c r="V2463" t="s">
        <v>12444</v>
      </c>
      <c r="W2463" t="s">
        <v>22</v>
      </c>
      <c r="X2463">
        <v>2157</v>
      </c>
      <c r="Y2463" t="s">
        <v>12473</v>
      </c>
      <c r="Z2463" s="40" t="str">
        <f t="shared" si="38"/>
        <v>MX.41758</v>
      </c>
    </row>
    <row r="2464" spans="1:26">
      <c r="A2464">
        <v>3073</v>
      </c>
      <c r="B2464" s="27" t="s">
        <v>15</v>
      </c>
      <c r="C2464" t="s">
        <v>10</v>
      </c>
      <c r="D2464" s="8" t="s">
        <v>27486</v>
      </c>
      <c r="E2464" t="s">
        <v>12479</v>
      </c>
      <c r="F2464" t="s">
        <v>12477</v>
      </c>
      <c r="G2464" t="s">
        <v>12481</v>
      </c>
      <c r="H2464" t="s">
        <v>12482</v>
      </c>
      <c r="I2464" t="s">
        <v>41</v>
      </c>
      <c r="J2464">
        <v>7</v>
      </c>
      <c r="K2464" t="s">
        <v>981</v>
      </c>
      <c r="L2464" t="s">
        <v>982</v>
      </c>
      <c r="M2464" t="s">
        <v>2538</v>
      </c>
      <c r="N2464">
        <v>74</v>
      </c>
      <c r="P2464" t="s">
        <v>12444</v>
      </c>
      <c r="Q2464" t="s">
        <v>12480</v>
      </c>
      <c r="T2464" t="s">
        <v>23</v>
      </c>
      <c r="U2464">
        <v>76</v>
      </c>
      <c r="V2464" t="s">
        <v>12444</v>
      </c>
      <c r="W2464" t="s">
        <v>22</v>
      </c>
      <c r="X2464">
        <v>2158</v>
      </c>
      <c r="Y2464" t="s">
        <v>12478</v>
      </c>
      <c r="Z2464" s="40" t="str">
        <f t="shared" si="38"/>
        <v>MX.209578</v>
      </c>
    </row>
    <row r="2465" spans="1:26">
      <c r="A2465">
        <v>3075</v>
      </c>
      <c r="B2465" s="27">
        <v>-1</v>
      </c>
      <c r="C2465">
        <v>-1</v>
      </c>
      <c r="D2465" s="8" t="s">
        <v>27486</v>
      </c>
      <c r="E2465" t="s">
        <v>12486</v>
      </c>
      <c r="F2465" t="s">
        <v>50</v>
      </c>
      <c r="G2465" t="s">
        <v>12487</v>
      </c>
      <c r="H2465" t="s">
        <v>12488</v>
      </c>
      <c r="I2465" t="s">
        <v>41</v>
      </c>
      <c r="J2465">
        <v>7</v>
      </c>
      <c r="K2465" t="s">
        <v>527</v>
      </c>
      <c r="L2465" t="s">
        <v>528</v>
      </c>
      <c r="M2465" t="s">
        <v>4341</v>
      </c>
      <c r="N2465">
        <v>149</v>
      </c>
      <c r="P2465" t="s">
        <v>12486</v>
      </c>
      <c r="T2465" t="s">
        <v>11</v>
      </c>
      <c r="U2465">
        <v>58</v>
      </c>
      <c r="V2465" t="s">
        <v>4341</v>
      </c>
      <c r="W2465" t="s">
        <v>10</v>
      </c>
      <c r="X2465">
        <v>2159</v>
      </c>
      <c r="Y2465" t="s">
        <v>12485</v>
      </c>
      <c r="Z2465" s="40" t="str">
        <f t="shared" si="38"/>
        <v>MX.37978</v>
      </c>
    </row>
    <row r="2466" spans="1:26">
      <c r="A2466">
        <v>3076</v>
      </c>
      <c r="B2466" s="27" t="s">
        <v>87</v>
      </c>
      <c r="C2466">
        <v>1</v>
      </c>
      <c r="D2466" s="8" t="s">
        <v>27486</v>
      </c>
      <c r="E2466" t="s">
        <v>12490</v>
      </c>
      <c r="F2466" t="s">
        <v>50</v>
      </c>
      <c r="G2466" t="s">
        <v>12492</v>
      </c>
      <c r="H2466" t="s">
        <v>12493</v>
      </c>
      <c r="I2466" t="s">
        <v>41</v>
      </c>
      <c r="J2466">
        <v>7</v>
      </c>
      <c r="K2466" t="s">
        <v>527</v>
      </c>
      <c r="L2466" t="s">
        <v>528</v>
      </c>
      <c r="M2466" t="s">
        <v>4341</v>
      </c>
      <c r="N2466">
        <v>149</v>
      </c>
      <c r="P2466" t="s">
        <v>12486</v>
      </c>
      <c r="Q2466" t="s">
        <v>12491</v>
      </c>
      <c r="T2466" t="s">
        <v>23</v>
      </c>
      <c r="U2466">
        <v>76</v>
      </c>
      <c r="V2466" t="s">
        <v>12486</v>
      </c>
      <c r="W2466" t="s">
        <v>22</v>
      </c>
      <c r="X2466">
        <v>6445</v>
      </c>
      <c r="Y2466" t="s">
        <v>12489</v>
      </c>
      <c r="Z2466" s="40" t="str">
        <f t="shared" si="38"/>
        <v>MX.37979</v>
      </c>
    </row>
    <row r="2467" spans="1:26">
      <c r="A2467">
        <v>3077</v>
      </c>
      <c r="B2467" s="27">
        <v>-1</v>
      </c>
      <c r="C2467">
        <v>-1</v>
      </c>
      <c r="D2467" s="8" t="s">
        <v>27486</v>
      </c>
      <c r="E2467" t="s">
        <v>12495</v>
      </c>
      <c r="F2467" t="s">
        <v>7839</v>
      </c>
      <c r="G2467" t="s">
        <v>12496</v>
      </c>
      <c r="H2467" t="s">
        <v>12497</v>
      </c>
      <c r="I2467" t="s">
        <v>8412</v>
      </c>
      <c r="J2467">
        <v>1</v>
      </c>
      <c r="K2467" t="s">
        <v>8413</v>
      </c>
      <c r="L2467" t="s">
        <v>8414</v>
      </c>
      <c r="M2467" t="s">
        <v>8411</v>
      </c>
      <c r="N2467">
        <v>1</v>
      </c>
      <c r="P2467" t="s">
        <v>12495</v>
      </c>
      <c r="T2467" t="s">
        <v>11</v>
      </c>
      <c r="U2467">
        <v>58</v>
      </c>
      <c r="V2467" t="s">
        <v>8411</v>
      </c>
      <c r="W2467" t="s">
        <v>10</v>
      </c>
      <c r="X2467">
        <v>2160</v>
      </c>
      <c r="Y2467" t="s">
        <v>12494</v>
      </c>
      <c r="Z2467" s="40" t="str">
        <f t="shared" si="38"/>
        <v>MX.37684</v>
      </c>
    </row>
    <row r="2468" spans="1:26">
      <c r="A2468">
        <v>3079</v>
      </c>
      <c r="B2468" s="27" t="s">
        <v>87</v>
      </c>
      <c r="D2468" s="8" t="s">
        <v>27486</v>
      </c>
      <c r="E2468" t="s">
        <v>12500</v>
      </c>
      <c r="F2468" t="s">
        <v>12502</v>
      </c>
      <c r="G2468" t="s">
        <v>12505</v>
      </c>
      <c r="H2468" t="s">
        <v>12506</v>
      </c>
      <c r="I2468" t="s">
        <v>8412</v>
      </c>
      <c r="J2468">
        <v>1</v>
      </c>
      <c r="K2468" t="s">
        <v>8413</v>
      </c>
      <c r="L2468" t="s">
        <v>8414</v>
      </c>
      <c r="M2468" t="s">
        <v>8411</v>
      </c>
      <c r="N2468">
        <v>1</v>
      </c>
      <c r="P2468" t="s">
        <v>12495</v>
      </c>
      <c r="Q2468" t="s">
        <v>12504</v>
      </c>
      <c r="T2468" t="s">
        <v>23</v>
      </c>
      <c r="U2468">
        <v>76</v>
      </c>
      <c r="V2468" t="s">
        <v>12495</v>
      </c>
      <c r="W2468" t="s">
        <v>22</v>
      </c>
      <c r="X2468">
        <v>2161</v>
      </c>
      <c r="Y2468" t="s">
        <v>12503</v>
      </c>
      <c r="Z2468" s="40" t="str">
        <f t="shared" si="38"/>
        <v>MX.37685</v>
      </c>
    </row>
    <row r="2469" spans="1:26">
      <c r="A2469">
        <v>3080</v>
      </c>
      <c r="B2469" s="27" t="s">
        <v>87</v>
      </c>
      <c r="D2469" s="8" t="s">
        <v>27486</v>
      </c>
      <c r="E2469" t="s">
        <v>12501</v>
      </c>
      <c r="F2469" t="s">
        <v>12507</v>
      </c>
      <c r="G2469" t="s">
        <v>12509</v>
      </c>
      <c r="H2469" t="s">
        <v>12510</v>
      </c>
      <c r="I2469" t="s">
        <v>8412</v>
      </c>
      <c r="J2469">
        <v>1</v>
      </c>
      <c r="K2469" t="s">
        <v>8413</v>
      </c>
      <c r="L2469" t="s">
        <v>8414</v>
      </c>
      <c r="M2469" t="s">
        <v>8411</v>
      </c>
      <c r="N2469">
        <v>1</v>
      </c>
      <c r="P2469" t="s">
        <v>12495</v>
      </c>
      <c r="Q2469" t="s">
        <v>12504</v>
      </c>
      <c r="R2469" t="s">
        <v>3302</v>
      </c>
      <c r="T2469" t="s">
        <v>118</v>
      </c>
      <c r="U2469">
        <v>79</v>
      </c>
      <c r="V2469" t="s">
        <v>12500</v>
      </c>
      <c r="W2469" t="s">
        <v>117</v>
      </c>
      <c r="X2469">
        <v>2162</v>
      </c>
      <c r="Y2469" t="s">
        <v>12508</v>
      </c>
      <c r="Z2469" s="40" t="str">
        <f t="shared" si="38"/>
        <v>MX.37687</v>
      </c>
    </row>
    <row r="2470" spans="1:26">
      <c r="A2470">
        <v>3082</v>
      </c>
      <c r="B2470" s="27" t="s">
        <v>87</v>
      </c>
      <c r="D2470" s="8" t="s">
        <v>27486</v>
      </c>
      <c r="E2470" t="s">
        <v>12513</v>
      </c>
      <c r="G2470" t="s">
        <v>12514</v>
      </c>
      <c r="H2470" t="s">
        <v>12515</v>
      </c>
      <c r="I2470" t="s">
        <v>8412</v>
      </c>
      <c r="J2470">
        <v>1</v>
      </c>
      <c r="K2470" t="s">
        <v>8413</v>
      </c>
      <c r="L2470" t="s">
        <v>8414</v>
      </c>
      <c r="M2470" t="s">
        <v>8411</v>
      </c>
      <c r="N2470">
        <v>1</v>
      </c>
      <c r="P2470" t="s">
        <v>12495</v>
      </c>
      <c r="Q2470" t="s">
        <v>12504</v>
      </c>
      <c r="R2470" t="s">
        <v>12504</v>
      </c>
      <c r="T2470" t="s">
        <v>118</v>
      </c>
      <c r="U2470">
        <v>79</v>
      </c>
      <c r="V2470" t="s">
        <v>12500</v>
      </c>
      <c r="W2470" t="s">
        <v>117</v>
      </c>
      <c r="X2470">
        <v>4470</v>
      </c>
      <c r="Y2470" t="s">
        <v>12512</v>
      </c>
      <c r="Z2470" s="40" t="str">
        <f t="shared" si="38"/>
        <v>MX.37686</v>
      </c>
    </row>
    <row r="2471" spans="1:26">
      <c r="A2471">
        <v>3085</v>
      </c>
      <c r="B2471" s="27">
        <v>-1</v>
      </c>
      <c r="C2471">
        <v>-1</v>
      </c>
      <c r="D2471" s="8" t="s">
        <v>27486</v>
      </c>
      <c r="E2471" t="s">
        <v>12520</v>
      </c>
      <c r="F2471" t="s">
        <v>983</v>
      </c>
      <c r="G2471" t="s">
        <v>12521</v>
      </c>
      <c r="H2471" t="s">
        <v>12522</v>
      </c>
      <c r="I2471" t="s">
        <v>41</v>
      </c>
      <c r="J2471">
        <v>7</v>
      </c>
      <c r="K2471" t="s">
        <v>981</v>
      </c>
      <c r="L2471" t="s">
        <v>982</v>
      </c>
      <c r="M2471" t="s">
        <v>2538</v>
      </c>
      <c r="N2471">
        <v>74</v>
      </c>
      <c r="P2471" t="s">
        <v>12520</v>
      </c>
      <c r="T2471" t="s">
        <v>11</v>
      </c>
      <c r="U2471">
        <v>58</v>
      </c>
      <c r="V2471" t="s">
        <v>2538</v>
      </c>
      <c r="W2471" t="s">
        <v>10</v>
      </c>
      <c r="X2471">
        <v>4373</v>
      </c>
      <c r="Y2471" t="s">
        <v>12519</v>
      </c>
      <c r="Z2471" s="40" t="str">
        <f t="shared" si="38"/>
        <v>MX.4972039</v>
      </c>
    </row>
    <row r="2472" spans="1:26">
      <c r="A2472">
        <v>3086</v>
      </c>
      <c r="B2472" s="27" t="s">
        <v>15</v>
      </c>
      <c r="C2472" t="s">
        <v>10</v>
      </c>
      <c r="D2472" s="8" t="s">
        <v>27486</v>
      </c>
      <c r="E2472" t="s">
        <v>12525</v>
      </c>
      <c r="F2472" t="s">
        <v>12523</v>
      </c>
      <c r="G2472" t="s">
        <v>12526</v>
      </c>
      <c r="H2472" t="s">
        <v>12527</v>
      </c>
      <c r="I2472" t="s">
        <v>41</v>
      </c>
      <c r="J2472">
        <v>7</v>
      </c>
      <c r="K2472" t="s">
        <v>981</v>
      </c>
      <c r="L2472" t="s">
        <v>982</v>
      </c>
      <c r="M2472" t="s">
        <v>2538</v>
      </c>
      <c r="N2472">
        <v>74</v>
      </c>
      <c r="P2472" t="s">
        <v>12520</v>
      </c>
      <c r="Q2472" t="s">
        <v>7032</v>
      </c>
      <c r="T2472" t="s">
        <v>23</v>
      </c>
      <c r="U2472">
        <v>76</v>
      </c>
      <c r="V2472" t="s">
        <v>12520</v>
      </c>
      <c r="W2472" t="s">
        <v>22</v>
      </c>
      <c r="X2472">
        <v>2346</v>
      </c>
      <c r="Y2472" t="s">
        <v>12524</v>
      </c>
      <c r="Z2472" s="40" t="str">
        <f t="shared" si="38"/>
        <v>MX.4973364</v>
      </c>
    </row>
    <row r="2473" spans="1:26">
      <c r="A2473">
        <v>3087</v>
      </c>
      <c r="B2473" s="27" t="s">
        <v>15</v>
      </c>
      <c r="C2473" t="s">
        <v>10</v>
      </c>
      <c r="D2473" s="8" t="s">
        <v>27486</v>
      </c>
      <c r="E2473" t="s">
        <v>12530</v>
      </c>
      <c r="F2473" t="s">
        <v>12528</v>
      </c>
      <c r="G2473" t="s">
        <v>12532</v>
      </c>
      <c r="H2473" t="s">
        <v>12533</v>
      </c>
      <c r="I2473" t="s">
        <v>41</v>
      </c>
      <c r="J2473">
        <v>7</v>
      </c>
      <c r="K2473" t="s">
        <v>981</v>
      </c>
      <c r="L2473" t="s">
        <v>982</v>
      </c>
      <c r="M2473" t="s">
        <v>2538</v>
      </c>
      <c r="N2473">
        <v>74</v>
      </c>
      <c r="P2473" t="s">
        <v>12520</v>
      </c>
      <c r="Q2473" t="s">
        <v>12531</v>
      </c>
      <c r="T2473" t="s">
        <v>23</v>
      </c>
      <c r="U2473">
        <v>76</v>
      </c>
      <c r="V2473" t="s">
        <v>12520</v>
      </c>
      <c r="W2473" t="s">
        <v>22</v>
      </c>
      <c r="X2473">
        <v>2347</v>
      </c>
      <c r="Y2473" t="s">
        <v>12529</v>
      </c>
      <c r="Z2473" s="40" t="str">
        <f t="shared" si="38"/>
        <v>MX.4973365</v>
      </c>
    </row>
    <row r="2474" spans="1:26">
      <c r="A2474">
        <v>3088</v>
      </c>
      <c r="B2474" s="27">
        <v>-1</v>
      </c>
      <c r="C2474">
        <v>-1</v>
      </c>
      <c r="D2474" s="8" t="s">
        <v>27486</v>
      </c>
      <c r="E2474" t="s">
        <v>12535</v>
      </c>
      <c r="F2474" t="s">
        <v>50</v>
      </c>
      <c r="G2474" t="s">
        <v>12536</v>
      </c>
      <c r="H2474" t="s">
        <v>12537</v>
      </c>
      <c r="I2474" t="s">
        <v>41</v>
      </c>
      <c r="J2474">
        <v>7</v>
      </c>
      <c r="K2474" t="s">
        <v>7177</v>
      </c>
      <c r="L2474" t="s">
        <v>7178</v>
      </c>
      <c r="M2474" t="s">
        <v>12538</v>
      </c>
      <c r="N2474">
        <v>320</v>
      </c>
      <c r="P2474" t="s">
        <v>12535</v>
      </c>
      <c r="T2474" t="s">
        <v>11</v>
      </c>
      <c r="U2474">
        <v>58</v>
      </c>
      <c r="V2474" t="s">
        <v>12538</v>
      </c>
      <c r="W2474" t="s">
        <v>10</v>
      </c>
      <c r="X2474">
        <v>2348</v>
      </c>
      <c r="Y2474" t="s">
        <v>12534</v>
      </c>
      <c r="Z2474" s="40" t="str">
        <f t="shared" si="38"/>
        <v>MX.41882</v>
      </c>
    </row>
    <row r="2475" spans="1:26">
      <c r="A2475">
        <v>3089</v>
      </c>
      <c r="B2475" s="27" t="s">
        <v>15</v>
      </c>
      <c r="C2475" t="s">
        <v>10</v>
      </c>
      <c r="D2475" s="8" t="s">
        <v>27486</v>
      </c>
      <c r="E2475" t="s">
        <v>12541</v>
      </c>
      <c r="F2475" t="s">
        <v>12539</v>
      </c>
      <c r="G2475" t="s">
        <v>12542</v>
      </c>
      <c r="H2475" t="s">
        <v>12543</v>
      </c>
      <c r="I2475" t="s">
        <v>41</v>
      </c>
      <c r="J2475">
        <v>7</v>
      </c>
      <c r="K2475" t="s">
        <v>7177</v>
      </c>
      <c r="L2475" t="s">
        <v>7178</v>
      </c>
      <c r="M2475" t="s">
        <v>12538</v>
      </c>
      <c r="N2475">
        <v>320</v>
      </c>
      <c r="P2475" t="s">
        <v>12535</v>
      </c>
      <c r="Q2475" t="s">
        <v>3783</v>
      </c>
      <c r="T2475" t="s">
        <v>23</v>
      </c>
      <c r="U2475">
        <v>76</v>
      </c>
      <c r="V2475" t="s">
        <v>12535</v>
      </c>
      <c r="W2475" t="s">
        <v>22</v>
      </c>
      <c r="X2475">
        <v>2349</v>
      </c>
      <c r="Y2475" t="s">
        <v>12540</v>
      </c>
      <c r="Z2475" s="40" t="str">
        <f t="shared" si="38"/>
        <v>MX.41131</v>
      </c>
    </row>
    <row r="2476" spans="1:26">
      <c r="A2476">
        <v>3090</v>
      </c>
      <c r="B2476" s="27" t="s">
        <v>15</v>
      </c>
      <c r="C2476" t="s">
        <v>10</v>
      </c>
      <c r="D2476" s="8" t="s">
        <v>27486</v>
      </c>
      <c r="E2476" t="s">
        <v>12546</v>
      </c>
      <c r="F2476" t="s">
        <v>12544</v>
      </c>
      <c r="G2476" t="s">
        <v>12547</v>
      </c>
      <c r="H2476" t="s">
        <v>12548</v>
      </c>
      <c r="I2476" t="s">
        <v>41</v>
      </c>
      <c r="J2476">
        <v>7</v>
      </c>
      <c r="K2476" t="s">
        <v>7177</v>
      </c>
      <c r="L2476" t="s">
        <v>7178</v>
      </c>
      <c r="M2476" t="s">
        <v>12538</v>
      </c>
      <c r="N2476">
        <v>320</v>
      </c>
      <c r="P2476" t="s">
        <v>12535</v>
      </c>
      <c r="Q2476" t="s">
        <v>5235</v>
      </c>
      <c r="T2476" t="s">
        <v>23</v>
      </c>
      <c r="U2476">
        <v>76</v>
      </c>
      <c r="V2476" t="s">
        <v>12535</v>
      </c>
      <c r="W2476" t="s">
        <v>22</v>
      </c>
      <c r="X2476">
        <v>2350</v>
      </c>
      <c r="Y2476" t="s">
        <v>12545</v>
      </c>
      <c r="Z2476" s="40" t="str">
        <f t="shared" si="38"/>
        <v>MX.41132</v>
      </c>
    </row>
    <row r="2477" spans="1:26">
      <c r="A2477">
        <v>3091</v>
      </c>
      <c r="B2477" s="27">
        <v>-1</v>
      </c>
      <c r="C2477">
        <v>-1</v>
      </c>
      <c r="D2477" s="8" t="s">
        <v>27486</v>
      </c>
      <c r="E2477" t="s">
        <v>12538</v>
      </c>
      <c r="F2477" t="s">
        <v>7719</v>
      </c>
      <c r="G2477" t="s">
        <v>12550</v>
      </c>
      <c r="H2477" t="s">
        <v>12551</v>
      </c>
      <c r="I2477" t="s">
        <v>41</v>
      </c>
      <c r="J2477">
        <v>7</v>
      </c>
      <c r="K2477" t="s">
        <v>7177</v>
      </c>
      <c r="L2477" t="s">
        <v>7178</v>
      </c>
      <c r="M2477" t="s">
        <v>12538</v>
      </c>
      <c r="N2477">
        <v>320</v>
      </c>
      <c r="T2477" t="s">
        <v>124</v>
      </c>
      <c r="U2477">
        <v>46</v>
      </c>
      <c r="V2477" t="s">
        <v>7177</v>
      </c>
      <c r="W2477" t="s">
        <v>10</v>
      </c>
      <c r="X2477">
        <v>2351</v>
      </c>
      <c r="Y2477" t="s">
        <v>12549</v>
      </c>
      <c r="Z2477" s="40" t="str">
        <f t="shared" si="38"/>
        <v>MX.41735</v>
      </c>
    </row>
    <row r="2478" spans="1:26">
      <c r="A2478">
        <v>3092</v>
      </c>
      <c r="B2478" s="27">
        <v>-1</v>
      </c>
      <c r="C2478">
        <v>-1</v>
      </c>
      <c r="D2478" s="8" t="s">
        <v>27486</v>
      </c>
      <c r="E2478" t="s">
        <v>12553</v>
      </c>
      <c r="F2478" t="s">
        <v>50</v>
      </c>
      <c r="G2478" t="s">
        <v>12554</v>
      </c>
      <c r="H2478" t="s">
        <v>12555</v>
      </c>
      <c r="I2478" t="s">
        <v>41</v>
      </c>
      <c r="J2478">
        <v>7</v>
      </c>
      <c r="K2478" t="s">
        <v>946</v>
      </c>
      <c r="L2478" t="s">
        <v>947</v>
      </c>
      <c r="M2478" t="s">
        <v>9054</v>
      </c>
      <c r="N2478">
        <v>32</v>
      </c>
      <c r="P2478" t="s">
        <v>12553</v>
      </c>
      <c r="T2478" t="s">
        <v>11</v>
      </c>
      <c r="U2478">
        <v>58</v>
      </c>
      <c r="V2478" t="s">
        <v>9054</v>
      </c>
      <c r="W2478" t="s">
        <v>10</v>
      </c>
      <c r="X2478">
        <v>2352</v>
      </c>
      <c r="Y2478" t="s">
        <v>12552</v>
      </c>
      <c r="Z2478" s="40" t="str">
        <f t="shared" si="38"/>
        <v>MX.40114</v>
      </c>
    </row>
    <row r="2479" spans="1:26">
      <c r="A2479">
        <v>3093</v>
      </c>
      <c r="B2479" s="27" t="s">
        <v>87</v>
      </c>
      <c r="D2479" s="8" t="s">
        <v>27486</v>
      </c>
      <c r="E2479" t="s">
        <v>12557</v>
      </c>
      <c r="F2479" t="s">
        <v>50</v>
      </c>
      <c r="G2479" t="s">
        <v>12559</v>
      </c>
      <c r="H2479" t="s">
        <v>12560</v>
      </c>
      <c r="I2479" t="s">
        <v>41</v>
      </c>
      <c r="J2479">
        <v>7</v>
      </c>
      <c r="K2479" t="s">
        <v>946</v>
      </c>
      <c r="L2479" t="s">
        <v>947</v>
      </c>
      <c r="M2479" t="s">
        <v>9054</v>
      </c>
      <c r="N2479">
        <v>32</v>
      </c>
      <c r="P2479" t="s">
        <v>12553</v>
      </c>
      <c r="Q2479" t="s">
        <v>12558</v>
      </c>
      <c r="T2479" t="s">
        <v>23</v>
      </c>
      <c r="U2479">
        <v>76</v>
      </c>
      <c r="V2479" t="s">
        <v>12553</v>
      </c>
      <c r="W2479" t="s">
        <v>22</v>
      </c>
      <c r="X2479">
        <v>2353</v>
      </c>
      <c r="Y2479" t="s">
        <v>12556</v>
      </c>
      <c r="Z2479" s="40" t="str">
        <f t="shared" si="38"/>
        <v>MX.40115</v>
      </c>
    </row>
    <row r="2480" spans="1:26">
      <c r="A2480">
        <v>3094</v>
      </c>
      <c r="B2480" s="27">
        <v>-1</v>
      </c>
      <c r="C2480">
        <v>-1</v>
      </c>
      <c r="D2480" s="8" t="s">
        <v>27486</v>
      </c>
      <c r="E2480" t="s">
        <v>9054</v>
      </c>
      <c r="F2480" t="s">
        <v>123</v>
      </c>
      <c r="G2480" t="s">
        <v>12562</v>
      </c>
      <c r="H2480" t="s">
        <v>12563</v>
      </c>
      <c r="I2480" t="s">
        <v>41</v>
      </c>
      <c r="J2480">
        <v>7</v>
      </c>
      <c r="K2480" t="s">
        <v>946</v>
      </c>
      <c r="L2480" t="s">
        <v>947</v>
      </c>
      <c r="M2480" t="s">
        <v>9054</v>
      </c>
      <c r="N2480">
        <v>32</v>
      </c>
      <c r="T2480" t="s">
        <v>124</v>
      </c>
      <c r="U2480">
        <v>46</v>
      </c>
      <c r="V2480" t="s">
        <v>946</v>
      </c>
      <c r="W2480" t="s">
        <v>10</v>
      </c>
      <c r="X2480">
        <v>2354</v>
      </c>
      <c r="Y2480" t="s">
        <v>12561</v>
      </c>
      <c r="Z2480" s="40" t="str">
        <f t="shared" si="38"/>
        <v>MX.40113</v>
      </c>
    </row>
    <row r="2481" spans="1:26">
      <c r="A2481">
        <v>3095</v>
      </c>
      <c r="B2481" s="27">
        <v>-1</v>
      </c>
      <c r="C2481">
        <v>-1</v>
      </c>
      <c r="D2481" s="8" t="s">
        <v>27486</v>
      </c>
      <c r="E2481" t="s">
        <v>12565</v>
      </c>
      <c r="F2481" t="s">
        <v>4159</v>
      </c>
      <c r="G2481" t="s">
        <v>12566</v>
      </c>
      <c r="H2481" t="s">
        <v>12567</v>
      </c>
      <c r="I2481" t="s">
        <v>41</v>
      </c>
      <c r="J2481">
        <v>7</v>
      </c>
      <c r="K2481" t="s">
        <v>1453</v>
      </c>
      <c r="L2481" t="s">
        <v>1454</v>
      </c>
      <c r="M2481" t="s">
        <v>12565</v>
      </c>
      <c r="N2481">
        <v>357.2</v>
      </c>
      <c r="T2481" t="s">
        <v>124</v>
      </c>
      <c r="U2481">
        <v>46</v>
      </c>
      <c r="V2481" t="s">
        <v>1453</v>
      </c>
      <c r="W2481" t="s">
        <v>10</v>
      </c>
      <c r="X2481">
        <v>2355</v>
      </c>
      <c r="Y2481" t="s">
        <v>12564</v>
      </c>
      <c r="Z2481" s="40" t="str">
        <f t="shared" si="38"/>
        <v>MX.39394</v>
      </c>
    </row>
    <row r="2482" spans="1:26">
      <c r="A2482">
        <v>3096</v>
      </c>
      <c r="B2482" s="27">
        <v>-1</v>
      </c>
      <c r="C2482">
        <v>-1</v>
      </c>
      <c r="D2482" s="8" t="s">
        <v>27486</v>
      </c>
      <c r="E2482" t="s">
        <v>12571</v>
      </c>
      <c r="F2482" t="s">
        <v>12569</v>
      </c>
      <c r="G2482" t="s">
        <v>12572</v>
      </c>
      <c r="H2482" t="s">
        <v>12573</v>
      </c>
      <c r="I2482" t="s">
        <v>41</v>
      </c>
      <c r="J2482">
        <v>7</v>
      </c>
      <c r="K2482" t="s">
        <v>2702</v>
      </c>
      <c r="L2482" t="s">
        <v>10</v>
      </c>
      <c r="M2482" t="s">
        <v>7393</v>
      </c>
      <c r="N2482">
        <v>130</v>
      </c>
      <c r="P2482" t="s">
        <v>12571</v>
      </c>
      <c r="T2482" t="s">
        <v>11</v>
      </c>
      <c r="U2482">
        <v>58</v>
      </c>
      <c r="V2482" t="s">
        <v>7393</v>
      </c>
      <c r="W2482" t="s">
        <v>10</v>
      </c>
      <c r="X2482">
        <v>2356</v>
      </c>
      <c r="Y2482" t="s">
        <v>12570</v>
      </c>
      <c r="Z2482" s="40" t="str">
        <f t="shared" si="38"/>
        <v>MX.4972140</v>
      </c>
    </row>
    <row r="2483" spans="1:26">
      <c r="A2483">
        <v>3097</v>
      </c>
      <c r="B2483" s="27" t="s">
        <v>58</v>
      </c>
      <c r="C2483" t="s">
        <v>10</v>
      </c>
      <c r="D2483" s="8" t="s">
        <v>27486</v>
      </c>
      <c r="E2483" t="s">
        <v>12580</v>
      </c>
      <c r="F2483" t="s">
        <v>12578</v>
      </c>
      <c r="G2483" t="s">
        <v>12582</v>
      </c>
      <c r="H2483" t="s">
        <v>12583</v>
      </c>
      <c r="I2483" t="s">
        <v>41</v>
      </c>
      <c r="J2483">
        <v>7</v>
      </c>
      <c r="K2483" t="s">
        <v>2702</v>
      </c>
      <c r="L2483" t="s">
        <v>10</v>
      </c>
      <c r="M2483" t="s">
        <v>7393</v>
      </c>
      <c r="N2483">
        <v>130</v>
      </c>
      <c r="P2483" t="s">
        <v>12571</v>
      </c>
      <c r="Q2483" t="s">
        <v>12581</v>
      </c>
      <c r="T2483" t="s">
        <v>23</v>
      </c>
      <c r="U2483">
        <v>76</v>
      </c>
      <c r="V2483" t="s">
        <v>12571</v>
      </c>
      <c r="W2483" t="s">
        <v>22</v>
      </c>
      <c r="X2483">
        <v>2357</v>
      </c>
      <c r="Y2483" t="s">
        <v>12579</v>
      </c>
      <c r="Z2483" s="40" t="str">
        <f t="shared" si="38"/>
        <v>MX.42553</v>
      </c>
    </row>
    <row r="2484" spans="1:26">
      <c r="A2484">
        <v>3098</v>
      </c>
      <c r="B2484" s="27" t="s">
        <v>15</v>
      </c>
      <c r="C2484">
        <v>3</v>
      </c>
      <c r="D2484" s="8" t="s">
        <v>27486</v>
      </c>
      <c r="E2484" t="s">
        <v>12586</v>
      </c>
      <c r="F2484" t="s">
        <v>12584</v>
      </c>
      <c r="G2484" t="s">
        <v>12588</v>
      </c>
      <c r="H2484" t="s">
        <v>12589</v>
      </c>
      <c r="I2484" t="s">
        <v>41</v>
      </c>
      <c r="J2484">
        <v>7</v>
      </c>
      <c r="K2484" t="s">
        <v>2702</v>
      </c>
      <c r="L2484" t="s">
        <v>10</v>
      </c>
      <c r="M2484" t="s">
        <v>7393</v>
      </c>
      <c r="N2484">
        <v>130</v>
      </c>
      <c r="P2484" t="s">
        <v>12571</v>
      </c>
      <c r="Q2484" t="s">
        <v>12587</v>
      </c>
      <c r="T2484" t="s">
        <v>23</v>
      </c>
      <c r="U2484">
        <v>76</v>
      </c>
      <c r="V2484" t="s">
        <v>12571</v>
      </c>
      <c r="W2484" t="s">
        <v>22</v>
      </c>
      <c r="X2484">
        <v>2358</v>
      </c>
      <c r="Y2484" t="s">
        <v>12585</v>
      </c>
      <c r="Z2484" s="40" t="str">
        <f t="shared" si="38"/>
        <v>MX.38747</v>
      </c>
    </row>
    <row r="2485" spans="1:26">
      <c r="A2485">
        <v>3099</v>
      </c>
      <c r="B2485" s="27" t="s">
        <v>15</v>
      </c>
      <c r="C2485">
        <v>3</v>
      </c>
      <c r="D2485" s="8" t="s">
        <v>27486</v>
      </c>
      <c r="E2485" t="s">
        <v>12575</v>
      </c>
      <c r="G2485" t="s">
        <v>12576</v>
      </c>
      <c r="H2485" t="s">
        <v>12577</v>
      </c>
      <c r="I2485" t="s">
        <v>41</v>
      </c>
      <c r="J2485">
        <v>7</v>
      </c>
      <c r="K2485" t="s">
        <v>2702</v>
      </c>
      <c r="L2485" t="s">
        <v>10</v>
      </c>
      <c r="M2485" t="s">
        <v>7393</v>
      </c>
      <c r="N2485">
        <v>130</v>
      </c>
      <c r="P2485" t="s">
        <v>12571</v>
      </c>
      <c r="T2485" t="s">
        <v>4246</v>
      </c>
      <c r="U2485">
        <v>200</v>
      </c>
      <c r="V2485" t="s">
        <v>12571</v>
      </c>
      <c r="W2485" t="s">
        <v>57</v>
      </c>
      <c r="X2485">
        <v>4329</v>
      </c>
      <c r="Y2485" t="s">
        <v>12574</v>
      </c>
      <c r="Z2485" s="40" t="str">
        <f t="shared" si="38"/>
        <v>MX.5000803</v>
      </c>
    </row>
    <row r="2486" spans="1:26">
      <c r="A2486">
        <v>3100</v>
      </c>
      <c r="B2486" s="27" t="s">
        <v>87</v>
      </c>
      <c r="C2486">
        <v>1</v>
      </c>
      <c r="D2486" s="8" t="s">
        <v>27486</v>
      </c>
      <c r="E2486" t="s">
        <v>12591</v>
      </c>
      <c r="F2486" t="s">
        <v>12578</v>
      </c>
      <c r="G2486" t="s">
        <v>12593</v>
      </c>
      <c r="H2486" t="s">
        <v>12594</v>
      </c>
      <c r="I2486" t="s">
        <v>41</v>
      </c>
      <c r="J2486">
        <v>7</v>
      </c>
      <c r="K2486" t="s">
        <v>2702</v>
      </c>
      <c r="L2486" t="s">
        <v>10</v>
      </c>
      <c r="M2486" t="s">
        <v>7393</v>
      </c>
      <c r="N2486">
        <v>130</v>
      </c>
      <c r="P2486" t="s">
        <v>12571</v>
      </c>
      <c r="Q2486" t="s">
        <v>12592</v>
      </c>
      <c r="T2486" t="s">
        <v>23</v>
      </c>
      <c r="U2486">
        <v>76</v>
      </c>
      <c r="V2486" t="s">
        <v>12571</v>
      </c>
      <c r="W2486" t="s">
        <v>22</v>
      </c>
      <c r="X2486">
        <v>2359</v>
      </c>
      <c r="Y2486" t="s">
        <v>12590</v>
      </c>
      <c r="Z2486" s="40" t="str">
        <f t="shared" si="38"/>
        <v>MX.38743</v>
      </c>
    </row>
    <row r="2487" spans="1:26">
      <c r="A2487">
        <v>3101</v>
      </c>
      <c r="B2487" s="27" t="s">
        <v>87</v>
      </c>
      <c r="C2487">
        <v>1</v>
      </c>
      <c r="D2487" s="8" t="s">
        <v>27486</v>
      </c>
      <c r="E2487" t="s">
        <v>12596</v>
      </c>
      <c r="F2487" t="s">
        <v>12578</v>
      </c>
      <c r="G2487" t="s">
        <v>12598</v>
      </c>
      <c r="H2487" t="s">
        <v>12599</v>
      </c>
      <c r="I2487" t="s">
        <v>41</v>
      </c>
      <c r="J2487">
        <v>7</v>
      </c>
      <c r="K2487" t="s">
        <v>2702</v>
      </c>
      <c r="L2487" t="s">
        <v>10</v>
      </c>
      <c r="M2487" t="s">
        <v>7393</v>
      </c>
      <c r="N2487">
        <v>130</v>
      </c>
      <c r="P2487" t="s">
        <v>12571</v>
      </c>
      <c r="Q2487" t="s">
        <v>12592</v>
      </c>
      <c r="R2487" t="s">
        <v>12597</v>
      </c>
      <c r="T2487" t="s">
        <v>118</v>
      </c>
      <c r="U2487">
        <v>79</v>
      </c>
      <c r="V2487" t="s">
        <v>12591</v>
      </c>
      <c r="W2487" t="s">
        <v>117</v>
      </c>
      <c r="X2487">
        <v>2360</v>
      </c>
      <c r="Y2487" t="s">
        <v>12595</v>
      </c>
      <c r="Z2487" s="40" t="str">
        <f t="shared" si="38"/>
        <v>MX.38745</v>
      </c>
    </row>
    <row r="2488" spans="1:26">
      <c r="A2488">
        <v>3102</v>
      </c>
      <c r="B2488" s="27" t="s">
        <v>87</v>
      </c>
      <c r="C2488">
        <v>1</v>
      </c>
      <c r="D2488" s="8" t="s">
        <v>27486</v>
      </c>
      <c r="E2488" t="s">
        <v>12602</v>
      </c>
      <c r="F2488" t="s">
        <v>12600</v>
      </c>
      <c r="G2488" t="s">
        <v>12604</v>
      </c>
      <c r="H2488" t="s">
        <v>12605</v>
      </c>
      <c r="I2488" t="s">
        <v>41</v>
      </c>
      <c r="J2488">
        <v>7</v>
      </c>
      <c r="K2488" t="s">
        <v>2702</v>
      </c>
      <c r="L2488" t="s">
        <v>10</v>
      </c>
      <c r="M2488" t="s">
        <v>7393</v>
      </c>
      <c r="N2488">
        <v>130</v>
      </c>
      <c r="P2488" t="s">
        <v>12571</v>
      </c>
      <c r="Q2488" t="s">
        <v>12592</v>
      </c>
      <c r="R2488" t="s">
        <v>12603</v>
      </c>
      <c r="T2488" t="s">
        <v>118</v>
      </c>
      <c r="U2488">
        <v>79</v>
      </c>
      <c r="V2488" t="s">
        <v>12591</v>
      </c>
      <c r="W2488" t="s">
        <v>117</v>
      </c>
      <c r="X2488">
        <v>2361</v>
      </c>
      <c r="Y2488" t="s">
        <v>12601</v>
      </c>
      <c r="Z2488" s="40" t="str">
        <f t="shared" si="38"/>
        <v>MX.38746</v>
      </c>
    </row>
    <row r="2489" spans="1:26">
      <c r="A2489">
        <v>3103</v>
      </c>
      <c r="B2489" s="27" t="s">
        <v>93</v>
      </c>
      <c r="C2489">
        <v>3</v>
      </c>
      <c r="D2489" s="8" t="s">
        <v>27486</v>
      </c>
      <c r="E2489" t="s">
        <v>12607</v>
      </c>
      <c r="G2489" t="s">
        <v>12608</v>
      </c>
      <c r="H2489" t="s">
        <v>12609</v>
      </c>
      <c r="I2489" t="s">
        <v>41</v>
      </c>
      <c r="J2489">
        <v>7</v>
      </c>
      <c r="K2489" t="s">
        <v>2702</v>
      </c>
      <c r="L2489" t="s">
        <v>10</v>
      </c>
      <c r="M2489" t="s">
        <v>7393</v>
      </c>
      <c r="N2489">
        <v>130</v>
      </c>
      <c r="P2489" t="s">
        <v>12571</v>
      </c>
      <c r="Q2489" t="s">
        <v>12592</v>
      </c>
      <c r="R2489" t="s">
        <v>12592</v>
      </c>
      <c r="T2489" t="s">
        <v>118</v>
      </c>
      <c r="U2489">
        <v>79</v>
      </c>
      <c r="V2489" t="s">
        <v>12591</v>
      </c>
      <c r="W2489" t="s">
        <v>117</v>
      </c>
      <c r="X2489">
        <v>2362</v>
      </c>
      <c r="Y2489" t="s">
        <v>12606</v>
      </c>
      <c r="Z2489" s="40" t="str">
        <f t="shared" si="38"/>
        <v>MX.38744</v>
      </c>
    </row>
    <row r="2490" spans="1:26">
      <c r="A2490">
        <v>3104</v>
      </c>
      <c r="B2490" s="27">
        <v>-1</v>
      </c>
      <c r="C2490">
        <v>-1</v>
      </c>
      <c r="D2490" s="8" t="s">
        <v>27486</v>
      </c>
      <c r="E2490" t="s">
        <v>11571</v>
      </c>
      <c r="F2490" t="s">
        <v>334</v>
      </c>
      <c r="G2490" t="s">
        <v>12611</v>
      </c>
      <c r="H2490" t="s">
        <v>12612</v>
      </c>
      <c r="I2490" t="s">
        <v>41</v>
      </c>
      <c r="J2490">
        <v>7</v>
      </c>
      <c r="K2490" t="s">
        <v>130</v>
      </c>
      <c r="L2490" t="s">
        <v>131</v>
      </c>
      <c r="M2490" t="s">
        <v>129</v>
      </c>
      <c r="N2490">
        <v>403</v>
      </c>
      <c r="P2490" t="s">
        <v>11571</v>
      </c>
      <c r="T2490" t="s">
        <v>11</v>
      </c>
      <c r="U2490">
        <v>58</v>
      </c>
      <c r="V2490" t="s">
        <v>129</v>
      </c>
      <c r="W2490" t="s">
        <v>10</v>
      </c>
      <c r="X2490">
        <v>2363</v>
      </c>
      <c r="Y2490" t="s">
        <v>12610</v>
      </c>
      <c r="Z2490" s="40" t="str">
        <f t="shared" si="38"/>
        <v>MX.4972117</v>
      </c>
    </row>
    <row r="2491" spans="1:26">
      <c r="A2491">
        <v>3105</v>
      </c>
      <c r="B2491" s="27" t="s">
        <v>15</v>
      </c>
      <c r="C2491" t="s">
        <v>10</v>
      </c>
      <c r="D2491" s="8" t="s">
        <v>27486</v>
      </c>
      <c r="E2491" t="s">
        <v>11572</v>
      </c>
      <c r="F2491" t="s">
        <v>12613</v>
      </c>
      <c r="G2491" t="s">
        <v>12615</v>
      </c>
      <c r="H2491" t="s">
        <v>12616</v>
      </c>
      <c r="I2491" t="s">
        <v>41</v>
      </c>
      <c r="J2491">
        <v>7</v>
      </c>
      <c r="K2491" t="s">
        <v>130</v>
      </c>
      <c r="L2491" t="s">
        <v>131</v>
      </c>
      <c r="M2491" t="s">
        <v>129</v>
      </c>
      <c r="N2491">
        <v>403</v>
      </c>
      <c r="P2491" t="s">
        <v>11571</v>
      </c>
      <c r="Q2491" t="s">
        <v>11569</v>
      </c>
      <c r="T2491" t="s">
        <v>23</v>
      </c>
      <c r="U2491">
        <v>76</v>
      </c>
      <c r="V2491" t="s">
        <v>11571</v>
      </c>
      <c r="W2491" t="s">
        <v>22</v>
      </c>
      <c r="X2491">
        <v>2364</v>
      </c>
      <c r="Y2491" t="s">
        <v>12614</v>
      </c>
      <c r="Z2491" s="40" t="str">
        <f t="shared" si="38"/>
        <v>MX.42814</v>
      </c>
    </row>
    <row r="2492" spans="1:26">
      <c r="A2492">
        <v>3106</v>
      </c>
      <c r="B2492" s="27">
        <v>-1</v>
      </c>
      <c r="C2492">
        <v>-1</v>
      </c>
      <c r="D2492" s="8" t="s">
        <v>27486</v>
      </c>
      <c r="E2492" t="s">
        <v>12618</v>
      </c>
      <c r="F2492" t="s">
        <v>50</v>
      </c>
      <c r="G2492" t="s">
        <v>12619</v>
      </c>
      <c r="H2492" t="s">
        <v>12620</v>
      </c>
      <c r="I2492" t="s">
        <v>41</v>
      </c>
      <c r="J2492">
        <v>7</v>
      </c>
      <c r="K2492" t="s">
        <v>970</v>
      </c>
      <c r="L2492" t="s">
        <v>971</v>
      </c>
      <c r="M2492" t="s">
        <v>969</v>
      </c>
      <c r="N2492">
        <v>360</v>
      </c>
      <c r="P2492" t="s">
        <v>12618</v>
      </c>
      <c r="T2492" t="s">
        <v>11</v>
      </c>
      <c r="U2492">
        <v>58</v>
      </c>
      <c r="V2492" t="s">
        <v>969</v>
      </c>
      <c r="W2492" t="s">
        <v>10</v>
      </c>
      <c r="X2492">
        <v>2365</v>
      </c>
      <c r="Y2492" t="s">
        <v>12617</v>
      </c>
      <c r="Z2492" s="40" t="str">
        <f t="shared" si="38"/>
        <v>MX.39542</v>
      </c>
    </row>
    <row r="2493" spans="1:26">
      <c r="A2493">
        <v>3107</v>
      </c>
      <c r="B2493" s="27" t="s">
        <v>156</v>
      </c>
      <c r="D2493" s="8" t="s">
        <v>27486</v>
      </c>
      <c r="E2493" t="s">
        <v>12622</v>
      </c>
      <c r="F2493" t="s">
        <v>50</v>
      </c>
      <c r="G2493" t="s">
        <v>12623</v>
      </c>
      <c r="H2493" t="s">
        <v>12624</v>
      </c>
      <c r="I2493" t="s">
        <v>41</v>
      </c>
      <c r="J2493">
        <v>7</v>
      </c>
      <c r="K2493" t="s">
        <v>970</v>
      </c>
      <c r="L2493" t="s">
        <v>971</v>
      </c>
      <c r="M2493" t="s">
        <v>969</v>
      </c>
      <c r="N2493">
        <v>360</v>
      </c>
      <c r="P2493" t="s">
        <v>12618</v>
      </c>
      <c r="Q2493" t="s">
        <v>7366</v>
      </c>
      <c r="T2493" t="s">
        <v>23</v>
      </c>
      <c r="U2493">
        <v>76</v>
      </c>
      <c r="V2493" t="s">
        <v>12618</v>
      </c>
      <c r="W2493" t="s">
        <v>22</v>
      </c>
      <c r="X2493">
        <v>2366</v>
      </c>
      <c r="Y2493" t="s">
        <v>12621</v>
      </c>
      <c r="Z2493" s="40" t="str">
        <f t="shared" si="38"/>
        <v>MX.39543</v>
      </c>
    </row>
    <row r="2494" spans="1:26">
      <c r="A2494">
        <v>3108</v>
      </c>
      <c r="B2494" s="27" t="s">
        <v>58</v>
      </c>
      <c r="D2494" s="8" t="s">
        <v>27486</v>
      </c>
      <c r="E2494" t="s">
        <v>12626</v>
      </c>
      <c r="F2494" t="s">
        <v>50</v>
      </c>
      <c r="G2494" t="s">
        <v>12628</v>
      </c>
      <c r="H2494" t="s">
        <v>12629</v>
      </c>
      <c r="I2494" t="s">
        <v>41</v>
      </c>
      <c r="J2494">
        <v>7</v>
      </c>
      <c r="K2494" t="s">
        <v>970</v>
      </c>
      <c r="L2494" t="s">
        <v>971</v>
      </c>
      <c r="M2494" t="s">
        <v>969</v>
      </c>
      <c r="N2494">
        <v>360</v>
      </c>
      <c r="P2494" t="s">
        <v>12618</v>
      </c>
      <c r="Q2494" t="s">
        <v>12627</v>
      </c>
      <c r="T2494" t="s">
        <v>23</v>
      </c>
      <c r="U2494">
        <v>76</v>
      </c>
      <c r="V2494" t="s">
        <v>12618</v>
      </c>
      <c r="W2494" t="s">
        <v>22</v>
      </c>
      <c r="X2494">
        <v>5019</v>
      </c>
      <c r="Y2494" t="s">
        <v>12625</v>
      </c>
      <c r="Z2494" s="40" t="str">
        <f t="shared" si="38"/>
        <v>MX.42872</v>
      </c>
    </row>
    <row r="2495" spans="1:26">
      <c r="A2495">
        <v>3109</v>
      </c>
      <c r="B2495" s="27">
        <v>-1</v>
      </c>
      <c r="C2495">
        <v>-1</v>
      </c>
      <c r="D2495" s="8" t="s">
        <v>27486</v>
      </c>
      <c r="E2495" t="s">
        <v>12631</v>
      </c>
      <c r="F2495" t="s">
        <v>50</v>
      </c>
      <c r="G2495" t="s">
        <v>12632</v>
      </c>
      <c r="H2495" t="s">
        <v>12633</v>
      </c>
      <c r="I2495" t="s">
        <v>41</v>
      </c>
      <c r="J2495">
        <v>7</v>
      </c>
      <c r="K2495" t="s">
        <v>243</v>
      </c>
      <c r="L2495" t="s">
        <v>244</v>
      </c>
      <c r="M2495" t="s">
        <v>386</v>
      </c>
      <c r="N2495">
        <v>106</v>
      </c>
      <c r="P2495" t="s">
        <v>12631</v>
      </c>
      <c r="T2495" t="s">
        <v>11</v>
      </c>
      <c r="U2495">
        <v>58</v>
      </c>
      <c r="V2495" t="s">
        <v>386</v>
      </c>
      <c r="W2495" t="s">
        <v>10</v>
      </c>
      <c r="X2495">
        <v>2367</v>
      </c>
      <c r="Y2495" t="s">
        <v>12630</v>
      </c>
      <c r="Z2495" s="40" t="str">
        <f t="shared" si="38"/>
        <v>MX.41883</v>
      </c>
    </row>
    <row r="2496" spans="1:26">
      <c r="A2496">
        <v>3110</v>
      </c>
      <c r="B2496" s="27" t="s">
        <v>58</v>
      </c>
      <c r="D2496" s="8" t="s">
        <v>27486</v>
      </c>
      <c r="E2496" t="s">
        <v>12635</v>
      </c>
      <c r="F2496" t="s">
        <v>50</v>
      </c>
      <c r="G2496" t="s">
        <v>12636</v>
      </c>
      <c r="H2496" t="s">
        <v>12637</v>
      </c>
      <c r="I2496" t="s">
        <v>41</v>
      </c>
      <c r="J2496">
        <v>7</v>
      </c>
      <c r="K2496" t="s">
        <v>243</v>
      </c>
      <c r="L2496" t="s">
        <v>244</v>
      </c>
      <c r="M2496" t="s">
        <v>386</v>
      </c>
      <c r="N2496">
        <v>106</v>
      </c>
      <c r="P2496" t="s">
        <v>12631</v>
      </c>
      <c r="Q2496" t="s">
        <v>12121</v>
      </c>
      <c r="T2496" t="s">
        <v>23</v>
      </c>
      <c r="U2496">
        <v>76</v>
      </c>
      <c r="V2496" t="s">
        <v>12631</v>
      </c>
      <c r="W2496" t="s">
        <v>22</v>
      </c>
      <c r="X2496">
        <v>2368</v>
      </c>
      <c r="Y2496" t="s">
        <v>12634</v>
      </c>
      <c r="Z2496" s="40" t="str">
        <f t="shared" si="38"/>
        <v>MX.41133</v>
      </c>
    </row>
    <row r="2497" spans="1:26">
      <c r="A2497">
        <v>3111</v>
      </c>
      <c r="B2497" s="27" t="s">
        <v>58</v>
      </c>
      <c r="D2497" s="8" t="s">
        <v>27486</v>
      </c>
      <c r="E2497" t="s">
        <v>12639</v>
      </c>
      <c r="F2497" t="s">
        <v>50</v>
      </c>
      <c r="G2497" t="s">
        <v>12640</v>
      </c>
      <c r="H2497" t="s">
        <v>12641</v>
      </c>
      <c r="I2497" t="s">
        <v>41</v>
      </c>
      <c r="J2497">
        <v>7</v>
      </c>
      <c r="K2497" t="s">
        <v>243</v>
      </c>
      <c r="L2497" t="s">
        <v>244</v>
      </c>
      <c r="M2497" t="s">
        <v>386</v>
      </c>
      <c r="N2497">
        <v>106</v>
      </c>
      <c r="P2497" t="s">
        <v>12631</v>
      </c>
      <c r="Q2497" t="s">
        <v>2557</v>
      </c>
      <c r="T2497" t="s">
        <v>23</v>
      </c>
      <c r="U2497">
        <v>76</v>
      </c>
      <c r="V2497" t="s">
        <v>12631</v>
      </c>
      <c r="W2497" t="s">
        <v>22</v>
      </c>
      <c r="X2497">
        <v>2369</v>
      </c>
      <c r="Y2497" t="s">
        <v>12638</v>
      </c>
      <c r="Z2497" s="40" t="str">
        <f t="shared" si="38"/>
        <v>MX.41134</v>
      </c>
    </row>
    <row r="2498" spans="1:26">
      <c r="A2498">
        <v>3112</v>
      </c>
      <c r="B2498" s="27">
        <v>-1</v>
      </c>
      <c r="C2498">
        <v>-1</v>
      </c>
      <c r="D2498" s="8" t="s">
        <v>27486</v>
      </c>
      <c r="E2498" t="s">
        <v>12643</v>
      </c>
      <c r="F2498" t="s">
        <v>123</v>
      </c>
      <c r="G2498" t="s">
        <v>12644</v>
      </c>
      <c r="H2498" t="s">
        <v>12645</v>
      </c>
      <c r="I2498" t="s">
        <v>41</v>
      </c>
      <c r="J2498">
        <v>7</v>
      </c>
      <c r="K2498" t="s">
        <v>56</v>
      </c>
      <c r="L2498" t="s">
        <v>57</v>
      </c>
      <c r="M2498" t="s">
        <v>12643</v>
      </c>
      <c r="N2498">
        <v>186</v>
      </c>
      <c r="T2498" t="s">
        <v>124</v>
      </c>
      <c r="U2498">
        <v>46</v>
      </c>
      <c r="V2498" t="s">
        <v>56</v>
      </c>
      <c r="W2498" t="s">
        <v>10</v>
      </c>
      <c r="X2498">
        <v>2370</v>
      </c>
      <c r="Y2498" t="s">
        <v>12642</v>
      </c>
      <c r="Z2498" s="40" t="str">
        <f t="shared" ref="Z2498:Z2561" si="39">HYPERLINK("http://tun.fi/"&amp;Y2498,Y2498)</f>
        <v>MX.38297</v>
      </c>
    </row>
    <row r="2499" spans="1:26">
      <c r="A2499">
        <v>3113</v>
      </c>
      <c r="B2499" s="27">
        <v>-1</v>
      </c>
      <c r="C2499">
        <v>-1</v>
      </c>
      <c r="D2499" s="8" t="s">
        <v>27486</v>
      </c>
      <c r="E2499" t="s">
        <v>12647</v>
      </c>
      <c r="F2499" t="s">
        <v>50</v>
      </c>
      <c r="G2499" t="s">
        <v>12648</v>
      </c>
      <c r="H2499" t="s">
        <v>12649</v>
      </c>
      <c r="I2499" t="s">
        <v>41</v>
      </c>
      <c r="J2499">
        <v>7</v>
      </c>
      <c r="K2499" t="s">
        <v>56</v>
      </c>
      <c r="L2499" t="s">
        <v>57</v>
      </c>
      <c r="M2499" t="s">
        <v>12643</v>
      </c>
      <c r="N2499">
        <v>186</v>
      </c>
      <c r="P2499" t="s">
        <v>12647</v>
      </c>
      <c r="T2499" t="s">
        <v>11</v>
      </c>
      <c r="U2499">
        <v>58</v>
      </c>
      <c r="V2499" t="s">
        <v>12643</v>
      </c>
      <c r="W2499" t="s">
        <v>10</v>
      </c>
      <c r="X2499">
        <v>2371</v>
      </c>
      <c r="Y2499" t="s">
        <v>12646</v>
      </c>
      <c r="Z2499" s="40" t="str">
        <f t="shared" si="39"/>
        <v>MX.38298</v>
      </c>
    </row>
    <row r="2500" spans="1:26">
      <c r="A2500">
        <v>3114</v>
      </c>
      <c r="B2500" s="27" t="s">
        <v>138</v>
      </c>
      <c r="C2500">
        <v>-1</v>
      </c>
      <c r="D2500" s="14" t="s">
        <v>27429</v>
      </c>
      <c r="E2500" s="14" t="s">
        <v>12672</v>
      </c>
      <c r="F2500" s="14" t="s">
        <v>12685</v>
      </c>
      <c r="G2500" s="14" t="s">
        <v>12688</v>
      </c>
      <c r="H2500" s="14"/>
      <c r="I2500" t="s">
        <v>41</v>
      </c>
      <c r="J2500">
        <v>7</v>
      </c>
      <c r="K2500" t="s">
        <v>56</v>
      </c>
      <c r="L2500" t="s">
        <v>57</v>
      </c>
      <c r="M2500" t="s">
        <v>12643</v>
      </c>
      <c r="N2500">
        <v>186</v>
      </c>
      <c r="P2500" t="s">
        <v>12647</v>
      </c>
      <c r="Q2500" t="s">
        <v>12687</v>
      </c>
      <c r="T2500" t="s">
        <v>280</v>
      </c>
      <c r="U2500">
        <v>77</v>
      </c>
      <c r="V2500" t="s">
        <v>12647</v>
      </c>
      <c r="W2500" t="s">
        <v>206</v>
      </c>
      <c r="X2500">
        <v>2372</v>
      </c>
      <c r="Y2500" t="s">
        <v>12686</v>
      </c>
      <c r="Z2500" s="40" t="str">
        <f t="shared" si="39"/>
        <v>MX.42069</v>
      </c>
    </row>
    <row r="2501" spans="1:26">
      <c r="A2501">
        <v>3115</v>
      </c>
      <c r="B2501" s="27" t="s">
        <v>138</v>
      </c>
      <c r="C2501">
        <v>-1</v>
      </c>
      <c r="D2501" s="14" t="s">
        <v>27429</v>
      </c>
      <c r="E2501" s="14" t="s">
        <v>12652</v>
      </c>
      <c r="F2501" s="14" t="s">
        <v>12650</v>
      </c>
      <c r="G2501" s="14" t="s">
        <v>12653</v>
      </c>
      <c r="H2501" s="14" t="s">
        <v>12654</v>
      </c>
      <c r="I2501" t="s">
        <v>41</v>
      </c>
      <c r="J2501">
        <v>7</v>
      </c>
      <c r="K2501" t="s">
        <v>56</v>
      </c>
      <c r="L2501" t="s">
        <v>57</v>
      </c>
      <c r="M2501" t="s">
        <v>12643</v>
      </c>
      <c r="N2501">
        <v>186</v>
      </c>
      <c r="P2501" t="s">
        <v>12647</v>
      </c>
      <c r="Q2501" t="s">
        <v>6859</v>
      </c>
      <c r="T2501" t="s">
        <v>23</v>
      </c>
      <c r="U2501">
        <v>76</v>
      </c>
      <c r="V2501" t="s">
        <v>12647</v>
      </c>
      <c r="W2501" t="s">
        <v>22</v>
      </c>
      <c r="X2501">
        <v>2373</v>
      </c>
      <c r="Y2501" t="s">
        <v>12651</v>
      </c>
      <c r="Z2501" s="40" t="str">
        <f t="shared" si="39"/>
        <v>MX.4978947</v>
      </c>
    </row>
    <row r="2502" spans="1:26">
      <c r="A2502">
        <v>3116</v>
      </c>
      <c r="B2502" s="27" t="s">
        <v>87</v>
      </c>
      <c r="C2502">
        <v>1</v>
      </c>
      <c r="D2502" s="8" t="s">
        <v>27486</v>
      </c>
      <c r="E2502" t="s">
        <v>12656</v>
      </c>
      <c r="F2502" t="s">
        <v>50</v>
      </c>
      <c r="G2502" t="s">
        <v>12657</v>
      </c>
      <c r="H2502" t="s">
        <v>12658</v>
      </c>
      <c r="I2502" t="s">
        <v>41</v>
      </c>
      <c r="J2502">
        <v>7</v>
      </c>
      <c r="K2502" t="s">
        <v>56</v>
      </c>
      <c r="L2502" t="s">
        <v>57</v>
      </c>
      <c r="M2502" t="s">
        <v>12643</v>
      </c>
      <c r="N2502">
        <v>186</v>
      </c>
      <c r="P2502" t="s">
        <v>12647</v>
      </c>
      <c r="Q2502" t="s">
        <v>1245</v>
      </c>
      <c r="T2502" t="s">
        <v>23</v>
      </c>
      <c r="U2502">
        <v>76</v>
      </c>
      <c r="V2502" t="s">
        <v>12647</v>
      </c>
      <c r="W2502" t="s">
        <v>22</v>
      </c>
      <c r="X2502">
        <v>2374</v>
      </c>
      <c r="Y2502" t="s">
        <v>12655</v>
      </c>
      <c r="Z2502" s="40" t="str">
        <f t="shared" si="39"/>
        <v>MX.38299</v>
      </c>
    </row>
    <row r="2503" spans="1:26">
      <c r="A2503">
        <v>3117</v>
      </c>
      <c r="B2503" s="27" t="s">
        <v>58</v>
      </c>
      <c r="D2503" s="8" t="s">
        <v>27486</v>
      </c>
      <c r="E2503" t="s">
        <v>12660</v>
      </c>
      <c r="F2503" t="s">
        <v>50</v>
      </c>
      <c r="G2503" t="s">
        <v>12662</v>
      </c>
      <c r="H2503" t="s">
        <v>12663</v>
      </c>
      <c r="I2503" t="s">
        <v>41</v>
      </c>
      <c r="J2503">
        <v>7</v>
      </c>
      <c r="K2503" t="s">
        <v>56</v>
      </c>
      <c r="L2503" t="s">
        <v>57</v>
      </c>
      <c r="M2503" t="s">
        <v>12643</v>
      </c>
      <c r="N2503">
        <v>186</v>
      </c>
      <c r="P2503" t="s">
        <v>12647</v>
      </c>
      <c r="Q2503" t="s">
        <v>12661</v>
      </c>
      <c r="T2503" t="s">
        <v>23</v>
      </c>
      <c r="U2503">
        <v>76</v>
      </c>
      <c r="V2503" t="s">
        <v>12647</v>
      </c>
      <c r="W2503" t="s">
        <v>22</v>
      </c>
      <c r="X2503">
        <v>2441</v>
      </c>
      <c r="Y2503" t="s">
        <v>12659</v>
      </c>
      <c r="Z2503" s="40" t="str">
        <f t="shared" si="39"/>
        <v>MX.41135</v>
      </c>
    </row>
    <row r="2504" spans="1:26">
      <c r="A2504">
        <v>3118</v>
      </c>
      <c r="B2504" s="27" t="s">
        <v>156</v>
      </c>
      <c r="D2504" s="8" t="s">
        <v>27486</v>
      </c>
      <c r="E2504" t="s">
        <v>12665</v>
      </c>
      <c r="F2504" t="s">
        <v>4179</v>
      </c>
      <c r="G2504" t="s">
        <v>12666</v>
      </c>
      <c r="H2504" t="s">
        <v>12667</v>
      </c>
      <c r="I2504" t="s">
        <v>41</v>
      </c>
      <c r="J2504">
        <v>7</v>
      </c>
      <c r="K2504" t="s">
        <v>56</v>
      </c>
      <c r="L2504" t="s">
        <v>57</v>
      </c>
      <c r="M2504" t="s">
        <v>12643</v>
      </c>
      <c r="N2504">
        <v>186</v>
      </c>
      <c r="P2504" t="s">
        <v>12647</v>
      </c>
      <c r="Q2504" t="s">
        <v>7006</v>
      </c>
      <c r="T2504" t="s">
        <v>23</v>
      </c>
      <c r="U2504">
        <v>76</v>
      </c>
      <c r="V2504" t="s">
        <v>12647</v>
      </c>
      <c r="W2504" t="s">
        <v>22</v>
      </c>
      <c r="X2504">
        <v>2442</v>
      </c>
      <c r="Y2504" t="s">
        <v>12664</v>
      </c>
      <c r="Z2504" s="40" t="str">
        <f t="shared" si="39"/>
        <v>MX.38301</v>
      </c>
    </row>
    <row r="2505" spans="1:26">
      <c r="A2505">
        <v>3121</v>
      </c>
      <c r="B2505" s="27" t="s">
        <v>87</v>
      </c>
      <c r="D2505" s="8" t="s">
        <v>27486</v>
      </c>
      <c r="E2505" t="s">
        <v>12674</v>
      </c>
      <c r="F2505" t="s">
        <v>50</v>
      </c>
      <c r="G2505" t="s">
        <v>12675</v>
      </c>
      <c r="H2505" t="s">
        <v>12676</v>
      </c>
      <c r="I2505" t="s">
        <v>41</v>
      </c>
      <c r="J2505">
        <v>7</v>
      </c>
      <c r="K2505" t="s">
        <v>56</v>
      </c>
      <c r="L2505" t="s">
        <v>57</v>
      </c>
      <c r="M2505" t="s">
        <v>12643</v>
      </c>
      <c r="N2505">
        <v>186</v>
      </c>
      <c r="P2505" t="s">
        <v>12647</v>
      </c>
      <c r="Q2505" t="s">
        <v>9366</v>
      </c>
      <c r="T2505" t="s">
        <v>23</v>
      </c>
      <c r="U2505">
        <v>76</v>
      </c>
      <c r="V2505" t="s">
        <v>12647</v>
      </c>
      <c r="W2505" t="s">
        <v>22</v>
      </c>
      <c r="X2505">
        <v>2444</v>
      </c>
      <c r="Y2505" t="s">
        <v>12673</v>
      </c>
      <c r="Z2505" s="40" t="str">
        <f t="shared" si="39"/>
        <v>MX.38300</v>
      </c>
    </row>
    <row r="2506" spans="1:26">
      <c r="A2506">
        <v>3122</v>
      </c>
      <c r="B2506" s="27" t="s">
        <v>87</v>
      </c>
      <c r="D2506" s="8" t="s">
        <v>27486</v>
      </c>
      <c r="E2506" t="s">
        <v>12678</v>
      </c>
      <c r="F2506" t="s">
        <v>50</v>
      </c>
      <c r="G2506" t="s">
        <v>12680</v>
      </c>
      <c r="H2506" t="s">
        <v>12681</v>
      </c>
      <c r="I2506" t="s">
        <v>41</v>
      </c>
      <c r="J2506">
        <v>7</v>
      </c>
      <c r="K2506" t="s">
        <v>56</v>
      </c>
      <c r="L2506" t="s">
        <v>57</v>
      </c>
      <c r="M2506" t="s">
        <v>12643</v>
      </c>
      <c r="N2506">
        <v>186</v>
      </c>
      <c r="P2506" t="s">
        <v>12647</v>
      </c>
      <c r="Q2506" t="s">
        <v>12679</v>
      </c>
      <c r="T2506" t="s">
        <v>23</v>
      </c>
      <c r="U2506">
        <v>76</v>
      </c>
      <c r="V2506" t="s">
        <v>12647</v>
      </c>
      <c r="W2506" t="s">
        <v>22</v>
      </c>
      <c r="X2506">
        <v>6304</v>
      </c>
      <c r="Y2506" t="s">
        <v>12677</v>
      </c>
      <c r="Z2506" s="40" t="str">
        <f t="shared" si="39"/>
        <v>MX.38302</v>
      </c>
    </row>
    <row r="2507" spans="1:26">
      <c r="A2507">
        <v>3123</v>
      </c>
      <c r="B2507" s="27" t="s">
        <v>58</v>
      </c>
      <c r="D2507" s="8" t="s">
        <v>27486</v>
      </c>
      <c r="E2507" t="s">
        <v>12683</v>
      </c>
      <c r="F2507" t="s">
        <v>1815</v>
      </c>
      <c r="G2507" t="s">
        <v>12684</v>
      </c>
      <c r="I2507" t="s">
        <v>41</v>
      </c>
      <c r="J2507">
        <v>7</v>
      </c>
      <c r="K2507" t="s">
        <v>56</v>
      </c>
      <c r="L2507" t="s">
        <v>57</v>
      </c>
      <c r="M2507" t="s">
        <v>12643</v>
      </c>
      <c r="N2507">
        <v>186</v>
      </c>
      <c r="P2507" t="s">
        <v>12647</v>
      </c>
      <c r="Q2507" t="s">
        <v>1157</v>
      </c>
      <c r="T2507" t="s">
        <v>23</v>
      </c>
      <c r="U2507">
        <v>76</v>
      </c>
      <c r="V2507" t="s">
        <v>12647</v>
      </c>
      <c r="W2507" t="s">
        <v>22</v>
      </c>
      <c r="X2507">
        <v>2445</v>
      </c>
      <c r="Y2507" t="s">
        <v>12682</v>
      </c>
      <c r="Z2507" s="40" t="str">
        <f t="shared" si="39"/>
        <v>MX.41137</v>
      </c>
    </row>
    <row r="2508" spans="1:26">
      <c r="A2508">
        <v>3124</v>
      </c>
      <c r="B2508" s="27">
        <v>-1</v>
      </c>
      <c r="C2508">
        <v>-1</v>
      </c>
      <c r="D2508" s="8" t="s">
        <v>27486</v>
      </c>
      <c r="E2508" t="s">
        <v>12690</v>
      </c>
      <c r="F2508" t="s">
        <v>50</v>
      </c>
      <c r="G2508" t="s">
        <v>12691</v>
      </c>
      <c r="H2508" t="s">
        <v>12692</v>
      </c>
      <c r="I2508" t="s">
        <v>41</v>
      </c>
      <c r="J2508">
        <v>7</v>
      </c>
      <c r="K2508" t="s">
        <v>130</v>
      </c>
      <c r="L2508" t="s">
        <v>131</v>
      </c>
      <c r="M2508" t="s">
        <v>129</v>
      </c>
      <c r="N2508">
        <v>403</v>
      </c>
      <c r="P2508" t="s">
        <v>12690</v>
      </c>
      <c r="T2508" t="s">
        <v>11</v>
      </c>
      <c r="U2508">
        <v>58</v>
      </c>
      <c r="V2508" t="s">
        <v>129</v>
      </c>
      <c r="W2508" t="s">
        <v>10</v>
      </c>
      <c r="X2508">
        <v>2446</v>
      </c>
      <c r="Y2508" t="s">
        <v>12689</v>
      </c>
      <c r="Z2508" s="40" t="str">
        <f t="shared" si="39"/>
        <v>MX.39913</v>
      </c>
    </row>
    <row r="2509" spans="1:26">
      <c r="A2509">
        <v>3125</v>
      </c>
      <c r="B2509" s="27" t="s">
        <v>58</v>
      </c>
      <c r="D2509" s="8" t="s">
        <v>27486</v>
      </c>
      <c r="E2509" t="s">
        <v>12694</v>
      </c>
      <c r="F2509" t="s">
        <v>50</v>
      </c>
      <c r="G2509" t="s">
        <v>12695</v>
      </c>
      <c r="H2509" t="s">
        <v>12696</v>
      </c>
      <c r="I2509" t="s">
        <v>41</v>
      </c>
      <c r="J2509">
        <v>7</v>
      </c>
      <c r="K2509" t="s">
        <v>130</v>
      </c>
      <c r="L2509" t="s">
        <v>131</v>
      </c>
      <c r="M2509" t="s">
        <v>129</v>
      </c>
      <c r="N2509">
        <v>403</v>
      </c>
      <c r="P2509" t="s">
        <v>12690</v>
      </c>
      <c r="Q2509" t="s">
        <v>811</v>
      </c>
      <c r="T2509" t="s">
        <v>23</v>
      </c>
      <c r="U2509">
        <v>76</v>
      </c>
      <c r="V2509" t="s">
        <v>12690</v>
      </c>
      <c r="W2509" t="s">
        <v>22</v>
      </c>
      <c r="X2509">
        <v>2447</v>
      </c>
      <c r="Y2509" t="s">
        <v>12693</v>
      </c>
      <c r="Z2509" s="40" t="str">
        <f t="shared" si="39"/>
        <v>MX.41139</v>
      </c>
    </row>
    <row r="2510" spans="1:26">
      <c r="A2510">
        <v>3126</v>
      </c>
      <c r="B2510" s="27" t="s">
        <v>87</v>
      </c>
      <c r="D2510" s="8" t="s">
        <v>27486</v>
      </c>
      <c r="E2510" t="s">
        <v>12698</v>
      </c>
      <c r="F2510" t="s">
        <v>50</v>
      </c>
      <c r="G2510" t="s">
        <v>12699</v>
      </c>
      <c r="H2510" t="s">
        <v>12700</v>
      </c>
      <c r="I2510" t="s">
        <v>41</v>
      </c>
      <c r="J2510">
        <v>7</v>
      </c>
      <c r="K2510" t="s">
        <v>130</v>
      </c>
      <c r="L2510" t="s">
        <v>131</v>
      </c>
      <c r="M2510" t="s">
        <v>129</v>
      </c>
      <c r="N2510">
        <v>403</v>
      </c>
      <c r="P2510" t="s">
        <v>12690</v>
      </c>
      <c r="Q2510" t="s">
        <v>7973</v>
      </c>
      <c r="T2510" t="s">
        <v>23</v>
      </c>
      <c r="U2510">
        <v>76</v>
      </c>
      <c r="V2510" t="s">
        <v>12690</v>
      </c>
      <c r="W2510" t="s">
        <v>22</v>
      </c>
      <c r="X2510">
        <v>4024</v>
      </c>
      <c r="Y2510" t="s">
        <v>12697</v>
      </c>
      <c r="Z2510" s="40" t="str">
        <f t="shared" si="39"/>
        <v>MX.39914</v>
      </c>
    </row>
    <row r="2511" spans="1:26">
      <c r="A2511">
        <v>3127</v>
      </c>
      <c r="B2511" s="27" t="s">
        <v>15</v>
      </c>
      <c r="D2511" s="8" t="s">
        <v>27486</v>
      </c>
      <c r="E2511" t="s">
        <v>12702</v>
      </c>
      <c r="F2511" t="s">
        <v>50</v>
      </c>
      <c r="G2511" t="s">
        <v>12704</v>
      </c>
      <c r="H2511" t="s">
        <v>12705</v>
      </c>
      <c r="I2511" t="s">
        <v>41</v>
      </c>
      <c r="J2511">
        <v>7</v>
      </c>
      <c r="K2511" t="s">
        <v>130</v>
      </c>
      <c r="L2511" t="s">
        <v>131</v>
      </c>
      <c r="M2511" t="s">
        <v>129</v>
      </c>
      <c r="N2511">
        <v>403</v>
      </c>
      <c r="P2511" t="s">
        <v>12690</v>
      </c>
      <c r="Q2511" t="s">
        <v>12703</v>
      </c>
      <c r="T2511" t="s">
        <v>23</v>
      </c>
      <c r="U2511">
        <v>76</v>
      </c>
      <c r="V2511" t="s">
        <v>12690</v>
      </c>
      <c r="W2511" t="s">
        <v>22</v>
      </c>
      <c r="X2511">
        <v>2448</v>
      </c>
      <c r="Y2511" t="s">
        <v>12701</v>
      </c>
      <c r="Z2511" s="40" t="str">
        <f t="shared" si="39"/>
        <v>MX.39915</v>
      </c>
    </row>
    <row r="2512" spans="1:26">
      <c r="A2512">
        <v>3130</v>
      </c>
      <c r="B2512" s="27">
        <v>-1</v>
      </c>
      <c r="C2512">
        <v>-1</v>
      </c>
      <c r="D2512" s="8" t="s">
        <v>27486</v>
      </c>
      <c r="E2512" t="s">
        <v>12709</v>
      </c>
      <c r="F2512" t="s">
        <v>2261</v>
      </c>
      <c r="G2512" t="s">
        <v>12710</v>
      </c>
      <c r="H2512" t="s">
        <v>12711</v>
      </c>
      <c r="I2512" t="s">
        <v>41</v>
      </c>
      <c r="J2512">
        <v>7</v>
      </c>
      <c r="K2512" t="s">
        <v>369</v>
      </c>
      <c r="L2512" t="s">
        <v>370</v>
      </c>
      <c r="M2512" t="s">
        <v>1570</v>
      </c>
      <c r="N2512">
        <v>345</v>
      </c>
      <c r="P2512" t="s">
        <v>12709</v>
      </c>
      <c r="T2512" t="s">
        <v>11</v>
      </c>
      <c r="U2512">
        <v>58</v>
      </c>
      <c r="V2512" t="s">
        <v>1570</v>
      </c>
      <c r="W2512" t="s">
        <v>10</v>
      </c>
      <c r="X2512">
        <v>2450</v>
      </c>
      <c r="Y2512" t="s">
        <v>12708</v>
      </c>
      <c r="Z2512" s="40" t="str">
        <f t="shared" si="39"/>
        <v>MX.38640</v>
      </c>
    </row>
    <row r="2513" spans="1:26">
      <c r="A2513">
        <v>3131</v>
      </c>
      <c r="B2513" s="27" t="s">
        <v>87</v>
      </c>
      <c r="D2513" s="8" t="s">
        <v>27486</v>
      </c>
      <c r="E2513" t="s">
        <v>12715</v>
      </c>
      <c r="F2513" t="s">
        <v>12713</v>
      </c>
      <c r="G2513" t="s">
        <v>12717</v>
      </c>
      <c r="H2513" t="s">
        <v>12718</v>
      </c>
      <c r="I2513" t="s">
        <v>41</v>
      </c>
      <c r="J2513">
        <v>7</v>
      </c>
      <c r="K2513" t="s">
        <v>369</v>
      </c>
      <c r="L2513" t="s">
        <v>370</v>
      </c>
      <c r="M2513" t="s">
        <v>1570</v>
      </c>
      <c r="N2513">
        <v>345</v>
      </c>
      <c r="P2513" t="s">
        <v>12709</v>
      </c>
      <c r="Q2513" t="s">
        <v>12716</v>
      </c>
      <c r="T2513" t="s">
        <v>23</v>
      </c>
      <c r="U2513">
        <v>76</v>
      </c>
      <c r="V2513" t="s">
        <v>12709</v>
      </c>
      <c r="W2513" t="s">
        <v>22</v>
      </c>
      <c r="X2513">
        <v>2451</v>
      </c>
      <c r="Y2513" t="s">
        <v>12714</v>
      </c>
      <c r="Z2513" s="40" t="str">
        <f t="shared" si="39"/>
        <v>MX.38643</v>
      </c>
    </row>
    <row r="2514" spans="1:26">
      <c r="A2514">
        <v>3132</v>
      </c>
      <c r="B2514" s="27" t="s">
        <v>87</v>
      </c>
      <c r="D2514" s="8" t="s">
        <v>27486</v>
      </c>
      <c r="E2514" t="s">
        <v>12720</v>
      </c>
      <c r="F2514" t="s">
        <v>4179</v>
      </c>
      <c r="G2514" t="s">
        <v>12722</v>
      </c>
      <c r="H2514" t="s">
        <v>12723</v>
      </c>
      <c r="I2514" t="s">
        <v>41</v>
      </c>
      <c r="J2514">
        <v>7</v>
      </c>
      <c r="K2514" t="s">
        <v>369</v>
      </c>
      <c r="L2514" t="s">
        <v>370</v>
      </c>
      <c r="M2514" t="s">
        <v>1570</v>
      </c>
      <c r="N2514">
        <v>345</v>
      </c>
      <c r="P2514" t="s">
        <v>12709</v>
      </c>
      <c r="Q2514" t="s">
        <v>12721</v>
      </c>
      <c r="T2514" t="s">
        <v>23</v>
      </c>
      <c r="U2514">
        <v>76</v>
      </c>
      <c r="V2514" t="s">
        <v>12709</v>
      </c>
      <c r="W2514" t="s">
        <v>22</v>
      </c>
      <c r="X2514">
        <v>4322</v>
      </c>
      <c r="Y2514" t="s">
        <v>12719</v>
      </c>
      <c r="Z2514" s="40" t="str">
        <f t="shared" si="39"/>
        <v>MX.38641</v>
      </c>
    </row>
    <row r="2515" spans="1:26">
      <c r="A2515">
        <v>3133</v>
      </c>
      <c r="B2515" s="27">
        <v>-1</v>
      </c>
      <c r="C2515">
        <v>-1</v>
      </c>
      <c r="D2515" s="8" t="s">
        <v>27486</v>
      </c>
      <c r="E2515" t="s">
        <v>12725</v>
      </c>
      <c r="F2515" t="s">
        <v>50</v>
      </c>
      <c r="G2515" t="s">
        <v>12726</v>
      </c>
      <c r="H2515" t="s">
        <v>12727</v>
      </c>
      <c r="I2515" t="s">
        <v>41</v>
      </c>
      <c r="J2515">
        <v>7</v>
      </c>
      <c r="K2515" t="s">
        <v>230</v>
      </c>
      <c r="L2515" t="s">
        <v>231</v>
      </c>
      <c r="M2515" t="s">
        <v>229</v>
      </c>
      <c r="N2515">
        <v>383</v>
      </c>
      <c r="P2515" t="s">
        <v>12725</v>
      </c>
      <c r="T2515" t="s">
        <v>11</v>
      </c>
      <c r="U2515">
        <v>58</v>
      </c>
      <c r="V2515" t="s">
        <v>229</v>
      </c>
      <c r="W2515" t="s">
        <v>10</v>
      </c>
      <c r="X2515">
        <v>2452</v>
      </c>
      <c r="Y2515" t="s">
        <v>12724</v>
      </c>
      <c r="Z2515" s="40" t="str">
        <f t="shared" si="39"/>
        <v>MX.39505</v>
      </c>
    </row>
    <row r="2516" spans="1:26">
      <c r="A2516">
        <v>3134</v>
      </c>
      <c r="B2516" s="27" t="s">
        <v>58</v>
      </c>
      <c r="C2516" t="s">
        <v>10</v>
      </c>
      <c r="D2516" s="8" t="s">
        <v>27486</v>
      </c>
      <c r="E2516" t="s">
        <v>12729</v>
      </c>
      <c r="F2516" t="s">
        <v>50</v>
      </c>
      <c r="G2516" t="s">
        <v>12730</v>
      </c>
      <c r="H2516" t="s">
        <v>12731</v>
      </c>
      <c r="I2516" t="s">
        <v>41</v>
      </c>
      <c r="J2516">
        <v>7</v>
      </c>
      <c r="K2516" t="s">
        <v>230</v>
      </c>
      <c r="L2516" t="s">
        <v>231</v>
      </c>
      <c r="M2516" t="s">
        <v>229</v>
      </c>
      <c r="N2516">
        <v>383</v>
      </c>
      <c r="P2516" t="s">
        <v>12725</v>
      </c>
      <c r="Q2516" t="s">
        <v>1224</v>
      </c>
      <c r="T2516" t="s">
        <v>23</v>
      </c>
      <c r="U2516">
        <v>76</v>
      </c>
      <c r="V2516" t="s">
        <v>12725</v>
      </c>
      <c r="W2516" t="s">
        <v>22</v>
      </c>
      <c r="X2516">
        <v>2453</v>
      </c>
      <c r="Y2516" t="s">
        <v>12728</v>
      </c>
      <c r="Z2516" s="40" t="str">
        <f t="shared" si="39"/>
        <v>MX.39506</v>
      </c>
    </row>
    <row r="2517" spans="1:26">
      <c r="A2517">
        <v>3135</v>
      </c>
      <c r="B2517" s="27">
        <v>-1</v>
      </c>
      <c r="C2517">
        <v>-1</v>
      </c>
      <c r="D2517" s="8" t="s">
        <v>27486</v>
      </c>
      <c r="E2517" t="s">
        <v>12733</v>
      </c>
      <c r="F2517" t="s">
        <v>50</v>
      </c>
      <c r="G2517" t="s">
        <v>12734</v>
      </c>
      <c r="H2517" t="s">
        <v>12735</v>
      </c>
      <c r="I2517" t="s">
        <v>41</v>
      </c>
      <c r="J2517">
        <v>7</v>
      </c>
      <c r="K2517" t="s">
        <v>989</v>
      </c>
      <c r="L2517" t="s">
        <v>990</v>
      </c>
      <c r="M2517" t="s">
        <v>988</v>
      </c>
      <c r="N2517">
        <v>270</v>
      </c>
      <c r="P2517" t="s">
        <v>12733</v>
      </c>
      <c r="T2517" t="s">
        <v>11</v>
      </c>
      <c r="U2517">
        <v>58</v>
      </c>
      <c r="V2517" t="s">
        <v>988</v>
      </c>
      <c r="W2517" t="s">
        <v>10</v>
      </c>
      <c r="X2517">
        <v>2454</v>
      </c>
      <c r="Y2517" t="s">
        <v>12732</v>
      </c>
      <c r="Z2517" s="40" t="str">
        <f t="shared" si="39"/>
        <v>MX.38458</v>
      </c>
    </row>
    <row r="2518" spans="1:26">
      <c r="A2518">
        <v>3136</v>
      </c>
      <c r="B2518" s="27" t="s">
        <v>15</v>
      </c>
      <c r="C2518">
        <v>3</v>
      </c>
      <c r="D2518" s="8" t="s">
        <v>27486</v>
      </c>
      <c r="E2518" t="s">
        <v>12737</v>
      </c>
      <c r="F2518" t="s">
        <v>50</v>
      </c>
      <c r="G2518" t="s">
        <v>12738</v>
      </c>
      <c r="H2518" t="s">
        <v>12739</v>
      </c>
      <c r="I2518" t="s">
        <v>41</v>
      </c>
      <c r="J2518">
        <v>7</v>
      </c>
      <c r="K2518" t="s">
        <v>989</v>
      </c>
      <c r="L2518" t="s">
        <v>990</v>
      </c>
      <c r="M2518" t="s">
        <v>988</v>
      </c>
      <c r="N2518">
        <v>270</v>
      </c>
      <c r="P2518" t="s">
        <v>12733</v>
      </c>
      <c r="Q2518" t="s">
        <v>4413</v>
      </c>
      <c r="T2518" t="s">
        <v>23</v>
      </c>
      <c r="U2518">
        <v>76</v>
      </c>
      <c r="V2518" t="s">
        <v>12733</v>
      </c>
      <c r="W2518" t="s">
        <v>22</v>
      </c>
      <c r="X2518">
        <v>2455</v>
      </c>
      <c r="Y2518" t="s">
        <v>12736</v>
      </c>
      <c r="Z2518" s="40" t="str">
        <f t="shared" si="39"/>
        <v>MX.38459</v>
      </c>
    </row>
    <row r="2519" spans="1:26">
      <c r="A2519">
        <v>3137</v>
      </c>
      <c r="B2519" s="27" t="s">
        <v>58</v>
      </c>
      <c r="C2519">
        <v>3</v>
      </c>
      <c r="D2519" s="8" t="s">
        <v>27486</v>
      </c>
      <c r="E2519" t="s">
        <v>12741</v>
      </c>
      <c r="F2519" t="s">
        <v>50</v>
      </c>
      <c r="G2519" t="s">
        <v>12742</v>
      </c>
      <c r="H2519" t="s">
        <v>12743</v>
      </c>
      <c r="I2519" t="s">
        <v>41</v>
      </c>
      <c r="J2519">
        <v>7</v>
      </c>
      <c r="K2519" t="s">
        <v>989</v>
      </c>
      <c r="L2519" t="s">
        <v>990</v>
      </c>
      <c r="M2519" t="s">
        <v>988</v>
      </c>
      <c r="N2519">
        <v>270</v>
      </c>
      <c r="P2519" t="s">
        <v>12733</v>
      </c>
      <c r="Q2519" t="s">
        <v>8131</v>
      </c>
      <c r="T2519" t="s">
        <v>23</v>
      </c>
      <c r="U2519">
        <v>76</v>
      </c>
      <c r="V2519" t="s">
        <v>12733</v>
      </c>
      <c r="W2519" t="s">
        <v>22</v>
      </c>
      <c r="X2519">
        <v>2456</v>
      </c>
      <c r="Y2519" t="s">
        <v>12740</v>
      </c>
      <c r="Z2519" s="40" t="str">
        <f t="shared" si="39"/>
        <v>MX.41140</v>
      </c>
    </row>
    <row r="2520" spans="1:26">
      <c r="A2520">
        <v>3138</v>
      </c>
      <c r="B2520" s="27" t="s">
        <v>15</v>
      </c>
      <c r="C2520">
        <v>3</v>
      </c>
      <c r="D2520" s="8" t="s">
        <v>27486</v>
      </c>
      <c r="E2520" t="s">
        <v>12745</v>
      </c>
      <c r="F2520" t="s">
        <v>50</v>
      </c>
      <c r="G2520" t="s">
        <v>12746</v>
      </c>
      <c r="H2520" t="s">
        <v>12747</v>
      </c>
      <c r="I2520" t="s">
        <v>41</v>
      </c>
      <c r="J2520">
        <v>7</v>
      </c>
      <c r="K2520" t="s">
        <v>989</v>
      </c>
      <c r="L2520" t="s">
        <v>990</v>
      </c>
      <c r="M2520" t="s">
        <v>988</v>
      </c>
      <c r="N2520">
        <v>270</v>
      </c>
      <c r="P2520" t="s">
        <v>12733</v>
      </c>
      <c r="Q2520" t="s">
        <v>4359</v>
      </c>
      <c r="T2520" t="s">
        <v>23</v>
      </c>
      <c r="U2520">
        <v>76</v>
      </c>
      <c r="V2520" t="s">
        <v>12733</v>
      </c>
      <c r="W2520" t="s">
        <v>22</v>
      </c>
      <c r="X2520">
        <v>2457</v>
      </c>
      <c r="Y2520" t="s">
        <v>12744</v>
      </c>
      <c r="Z2520" s="40" t="str">
        <f t="shared" si="39"/>
        <v>MX.41141</v>
      </c>
    </row>
    <row r="2521" spans="1:26">
      <c r="A2521">
        <v>3139</v>
      </c>
      <c r="B2521" s="27" t="s">
        <v>15</v>
      </c>
      <c r="C2521">
        <v>1</v>
      </c>
      <c r="D2521" s="8" t="s">
        <v>27486</v>
      </c>
      <c r="E2521" t="s">
        <v>12749</v>
      </c>
      <c r="F2521" t="s">
        <v>50</v>
      </c>
      <c r="G2521" t="s">
        <v>12750</v>
      </c>
      <c r="H2521" t="s">
        <v>12751</v>
      </c>
      <c r="I2521" t="s">
        <v>41</v>
      </c>
      <c r="J2521">
        <v>7</v>
      </c>
      <c r="K2521" t="s">
        <v>989</v>
      </c>
      <c r="L2521" t="s">
        <v>990</v>
      </c>
      <c r="M2521" t="s">
        <v>988</v>
      </c>
      <c r="N2521">
        <v>270</v>
      </c>
      <c r="P2521" t="s">
        <v>12733</v>
      </c>
      <c r="Q2521" t="s">
        <v>6522</v>
      </c>
      <c r="T2521" t="s">
        <v>23</v>
      </c>
      <c r="U2521">
        <v>76</v>
      </c>
      <c r="V2521" t="s">
        <v>12733</v>
      </c>
      <c r="W2521" t="s">
        <v>22</v>
      </c>
      <c r="X2521">
        <v>2458</v>
      </c>
      <c r="Y2521" t="s">
        <v>12748</v>
      </c>
      <c r="Z2521" s="40" t="str">
        <f t="shared" si="39"/>
        <v>MX.38460</v>
      </c>
    </row>
    <row r="2522" spans="1:26">
      <c r="A2522">
        <v>3140</v>
      </c>
      <c r="B2522" s="27">
        <v>-1</v>
      </c>
      <c r="C2522">
        <v>-1</v>
      </c>
      <c r="D2522" s="8" t="s">
        <v>27486</v>
      </c>
      <c r="E2522" t="s">
        <v>12753</v>
      </c>
      <c r="F2522" t="s">
        <v>50</v>
      </c>
      <c r="G2522" t="s">
        <v>12754</v>
      </c>
      <c r="H2522" t="s">
        <v>12755</v>
      </c>
      <c r="I2522" t="s">
        <v>41</v>
      </c>
      <c r="J2522">
        <v>7</v>
      </c>
      <c r="K2522" t="s">
        <v>287</v>
      </c>
      <c r="L2522" t="s">
        <v>288</v>
      </c>
      <c r="M2522" t="s">
        <v>575</v>
      </c>
      <c r="N2522">
        <v>295</v>
      </c>
      <c r="P2522" t="s">
        <v>12753</v>
      </c>
      <c r="T2522" t="s">
        <v>11</v>
      </c>
      <c r="U2522">
        <v>58</v>
      </c>
      <c r="V2522" t="s">
        <v>575</v>
      </c>
      <c r="W2522" t="s">
        <v>10</v>
      </c>
      <c r="X2522">
        <v>2459</v>
      </c>
      <c r="Y2522" t="s">
        <v>12752</v>
      </c>
      <c r="Z2522" s="40" t="str">
        <f t="shared" si="39"/>
        <v>MX.41884</v>
      </c>
    </row>
    <row r="2523" spans="1:26">
      <c r="A2523">
        <v>3141</v>
      </c>
      <c r="B2523" s="27" t="s">
        <v>58</v>
      </c>
      <c r="D2523" s="8" t="s">
        <v>27486</v>
      </c>
      <c r="E2523" t="s">
        <v>12757</v>
      </c>
      <c r="F2523" t="s">
        <v>50</v>
      </c>
      <c r="G2523" t="s">
        <v>12759</v>
      </c>
      <c r="H2523" t="s">
        <v>12760</v>
      </c>
      <c r="I2523" t="s">
        <v>41</v>
      </c>
      <c r="J2523">
        <v>7</v>
      </c>
      <c r="K2523" t="s">
        <v>287</v>
      </c>
      <c r="L2523" t="s">
        <v>288</v>
      </c>
      <c r="M2523" t="s">
        <v>575</v>
      </c>
      <c r="N2523">
        <v>295</v>
      </c>
      <c r="P2523" t="s">
        <v>12753</v>
      </c>
      <c r="Q2523" t="s">
        <v>12758</v>
      </c>
      <c r="T2523" t="s">
        <v>23</v>
      </c>
      <c r="U2523">
        <v>76</v>
      </c>
      <c r="V2523" t="s">
        <v>12753</v>
      </c>
      <c r="W2523" t="s">
        <v>22</v>
      </c>
      <c r="X2523">
        <v>2460</v>
      </c>
      <c r="Y2523" t="s">
        <v>12756</v>
      </c>
      <c r="Z2523" s="40" t="str">
        <f t="shared" si="39"/>
        <v>MX.41142</v>
      </c>
    </row>
    <row r="2524" spans="1:26">
      <c r="A2524">
        <v>3142</v>
      </c>
      <c r="B2524" s="27">
        <v>-1</v>
      </c>
      <c r="C2524">
        <v>-1</v>
      </c>
      <c r="D2524" s="8" t="s">
        <v>27486</v>
      </c>
      <c r="E2524" t="s">
        <v>12762</v>
      </c>
      <c r="F2524" t="s">
        <v>50</v>
      </c>
      <c r="G2524" t="s">
        <v>12763</v>
      </c>
      <c r="H2524" t="s">
        <v>12764</v>
      </c>
      <c r="I2524" t="s">
        <v>41</v>
      </c>
      <c r="J2524">
        <v>7</v>
      </c>
      <c r="K2524" t="s">
        <v>369</v>
      </c>
      <c r="L2524" t="s">
        <v>370</v>
      </c>
      <c r="M2524" t="s">
        <v>3021</v>
      </c>
      <c r="N2524">
        <v>325</v>
      </c>
      <c r="P2524" t="s">
        <v>12762</v>
      </c>
      <c r="T2524" t="s">
        <v>11</v>
      </c>
      <c r="U2524">
        <v>58</v>
      </c>
      <c r="V2524" t="s">
        <v>3021</v>
      </c>
      <c r="W2524" t="s">
        <v>10</v>
      </c>
      <c r="X2524">
        <v>2461</v>
      </c>
      <c r="Y2524" t="s">
        <v>12761</v>
      </c>
      <c r="Z2524" s="40" t="str">
        <f t="shared" si="39"/>
        <v>MX.39154</v>
      </c>
    </row>
    <row r="2525" spans="1:26">
      <c r="A2525">
        <v>3143</v>
      </c>
      <c r="B2525" s="27" t="s">
        <v>93</v>
      </c>
      <c r="C2525">
        <v>3</v>
      </c>
      <c r="D2525" s="8" t="s">
        <v>27486</v>
      </c>
      <c r="E2525" t="s">
        <v>12767</v>
      </c>
      <c r="F2525" t="s">
        <v>12765</v>
      </c>
      <c r="G2525" t="s">
        <v>12768</v>
      </c>
      <c r="H2525" t="s">
        <v>12769</v>
      </c>
      <c r="I2525" t="s">
        <v>41</v>
      </c>
      <c r="J2525">
        <v>7</v>
      </c>
      <c r="K2525" t="s">
        <v>369</v>
      </c>
      <c r="L2525" t="s">
        <v>370</v>
      </c>
      <c r="M2525" t="s">
        <v>3021</v>
      </c>
      <c r="N2525">
        <v>325</v>
      </c>
      <c r="P2525" t="s">
        <v>12762</v>
      </c>
      <c r="Q2525" t="s">
        <v>1556</v>
      </c>
      <c r="T2525" t="s">
        <v>23</v>
      </c>
      <c r="U2525">
        <v>76</v>
      </c>
      <c r="V2525" t="s">
        <v>12762</v>
      </c>
      <c r="W2525" t="s">
        <v>22</v>
      </c>
      <c r="X2525">
        <v>2462</v>
      </c>
      <c r="Y2525" t="s">
        <v>12766</v>
      </c>
      <c r="Z2525" s="40" t="str">
        <f t="shared" si="39"/>
        <v>MX.39156</v>
      </c>
    </row>
    <row r="2526" spans="1:26">
      <c r="A2526">
        <v>3144</v>
      </c>
      <c r="B2526" s="27" t="s">
        <v>93</v>
      </c>
      <c r="C2526">
        <v>3</v>
      </c>
      <c r="D2526" s="8" t="s">
        <v>27486</v>
      </c>
      <c r="E2526" t="s">
        <v>12772</v>
      </c>
      <c r="F2526" t="s">
        <v>12770</v>
      </c>
      <c r="G2526" t="s">
        <v>12774</v>
      </c>
      <c r="H2526" t="s">
        <v>12775</v>
      </c>
      <c r="I2526" t="s">
        <v>41</v>
      </c>
      <c r="J2526">
        <v>7</v>
      </c>
      <c r="K2526" t="s">
        <v>369</v>
      </c>
      <c r="L2526" t="s">
        <v>370</v>
      </c>
      <c r="M2526" t="s">
        <v>3021</v>
      </c>
      <c r="N2526">
        <v>325</v>
      </c>
      <c r="P2526" t="s">
        <v>12762</v>
      </c>
      <c r="Q2526" t="s">
        <v>12773</v>
      </c>
      <c r="T2526" t="s">
        <v>23</v>
      </c>
      <c r="U2526">
        <v>76</v>
      </c>
      <c r="V2526" t="s">
        <v>12762</v>
      </c>
      <c r="W2526" t="s">
        <v>22</v>
      </c>
      <c r="X2526">
        <v>2463</v>
      </c>
      <c r="Y2526" t="s">
        <v>12771</v>
      </c>
      <c r="Z2526" s="40" t="str">
        <f t="shared" si="39"/>
        <v>MX.39158</v>
      </c>
    </row>
    <row r="2527" spans="1:26">
      <c r="A2527">
        <v>3145</v>
      </c>
      <c r="B2527" s="27" t="s">
        <v>87</v>
      </c>
      <c r="D2527" s="8" t="s">
        <v>27486</v>
      </c>
      <c r="E2527" t="s">
        <v>12777</v>
      </c>
      <c r="F2527" t="s">
        <v>50</v>
      </c>
      <c r="G2527" t="s">
        <v>12779</v>
      </c>
      <c r="H2527" t="s">
        <v>12780</v>
      </c>
      <c r="I2527" t="s">
        <v>41</v>
      </c>
      <c r="J2527">
        <v>7</v>
      </c>
      <c r="K2527" t="s">
        <v>369</v>
      </c>
      <c r="L2527" t="s">
        <v>370</v>
      </c>
      <c r="M2527" t="s">
        <v>3021</v>
      </c>
      <c r="N2527">
        <v>325</v>
      </c>
      <c r="P2527" t="s">
        <v>12762</v>
      </c>
      <c r="Q2527" t="s">
        <v>12778</v>
      </c>
      <c r="T2527" t="s">
        <v>23</v>
      </c>
      <c r="U2527">
        <v>76</v>
      </c>
      <c r="V2527" t="s">
        <v>12762</v>
      </c>
      <c r="W2527" t="s">
        <v>22</v>
      </c>
      <c r="X2527">
        <v>3969</v>
      </c>
      <c r="Y2527" t="s">
        <v>12776</v>
      </c>
      <c r="Z2527" s="40" t="str">
        <f t="shared" si="39"/>
        <v>MX.39155</v>
      </c>
    </row>
    <row r="2528" spans="1:26">
      <c r="A2528">
        <v>3146</v>
      </c>
      <c r="B2528" s="27" t="s">
        <v>93</v>
      </c>
      <c r="C2528">
        <v>3</v>
      </c>
      <c r="D2528" s="8" t="s">
        <v>27486</v>
      </c>
      <c r="E2528" t="s">
        <v>12782</v>
      </c>
      <c r="F2528" t="s">
        <v>1384</v>
      </c>
      <c r="G2528" t="s">
        <v>12783</v>
      </c>
      <c r="H2528" t="s">
        <v>12784</v>
      </c>
      <c r="I2528" t="s">
        <v>41</v>
      </c>
      <c r="J2528">
        <v>7</v>
      </c>
      <c r="K2528" t="s">
        <v>369</v>
      </c>
      <c r="L2528" t="s">
        <v>370</v>
      </c>
      <c r="M2528" t="s">
        <v>3021</v>
      </c>
      <c r="N2528">
        <v>325</v>
      </c>
      <c r="P2528" t="s">
        <v>12762</v>
      </c>
      <c r="Q2528" t="s">
        <v>4448</v>
      </c>
      <c r="T2528" t="s">
        <v>23</v>
      </c>
      <c r="U2528">
        <v>76</v>
      </c>
      <c r="V2528" t="s">
        <v>12762</v>
      </c>
      <c r="W2528" t="s">
        <v>22</v>
      </c>
      <c r="X2528">
        <v>2464</v>
      </c>
      <c r="Y2528" t="s">
        <v>12781</v>
      </c>
      <c r="Z2528" s="40" t="str">
        <f t="shared" si="39"/>
        <v>MX.39157</v>
      </c>
    </row>
    <row r="2529" spans="1:26">
      <c r="A2529">
        <v>3147</v>
      </c>
      <c r="B2529" s="27" t="s">
        <v>15</v>
      </c>
      <c r="C2529" t="s">
        <v>10</v>
      </c>
      <c r="D2529" s="8" t="s">
        <v>27486</v>
      </c>
      <c r="E2529" t="s">
        <v>12786</v>
      </c>
      <c r="F2529" t="s">
        <v>4426</v>
      </c>
      <c r="G2529" t="s">
        <v>12788</v>
      </c>
      <c r="H2529" t="s">
        <v>12789</v>
      </c>
      <c r="I2529" t="s">
        <v>41</v>
      </c>
      <c r="J2529">
        <v>7</v>
      </c>
      <c r="K2529" t="s">
        <v>369</v>
      </c>
      <c r="L2529" t="s">
        <v>370</v>
      </c>
      <c r="M2529" t="s">
        <v>3021</v>
      </c>
      <c r="N2529">
        <v>325</v>
      </c>
      <c r="P2529" t="s">
        <v>12762</v>
      </c>
      <c r="Q2529" t="s">
        <v>12787</v>
      </c>
      <c r="T2529" t="s">
        <v>23</v>
      </c>
      <c r="U2529">
        <v>76</v>
      </c>
      <c r="V2529" t="s">
        <v>12762</v>
      </c>
      <c r="W2529" t="s">
        <v>22</v>
      </c>
      <c r="X2529">
        <v>2465</v>
      </c>
      <c r="Y2529" t="s">
        <v>12785</v>
      </c>
      <c r="Z2529" s="40" t="str">
        <f t="shared" si="39"/>
        <v>MX.41144</v>
      </c>
    </row>
    <row r="2530" spans="1:26">
      <c r="A2530">
        <v>3148</v>
      </c>
      <c r="B2530" s="27">
        <v>-1</v>
      </c>
      <c r="C2530">
        <v>-1</v>
      </c>
      <c r="D2530" s="8" t="s">
        <v>27486</v>
      </c>
      <c r="E2530" t="s">
        <v>12791</v>
      </c>
      <c r="F2530" t="s">
        <v>50</v>
      </c>
      <c r="G2530" t="s">
        <v>12792</v>
      </c>
      <c r="I2530" t="s">
        <v>41</v>
      </c>
      <c r="J2530">
        <v>7</v>
      </c>
      <c r="K2530" t="s">
        <v>130</v>
      </c>
      <c r="L2530" t="s">
        <v>131</v>
      </c>
      <c r="M2530" t="s">
        <v>129</v>
      </c>
      <c r="N2530">
        <v>403</v>
      </c>
      <c r="P2530" t="s">
        <v>12791</v>
      </c>
      <c r="T2530" t="s">
        <v>11</v>
      </c>
      <c r="U2530">
        <v>58</v>
      </c>
      <c r="V2530" t="s">
        <v>129</v>
      </c>
      <c r="W2530" t="s">
        <v>10</v>
      </c>
      <c r="X2530">
        <v>2466</v>
      </c>
      <c r="Y2530" t="s">
        <v>12790</v>
      </c>
      <c r="Z2530" s="40" t="str">
        <f t="shared" si="39"/>
        <v>MX.39770</v>
      </c>
    </row>
    <row r="2531" spans="1:26">
      <c r="A2531">
        <v>3150</v>
      </c>
      <c r="B2531" s="27" t="s">
        <v>93</v>
      </c>
      <c r="C2531">
        <v>3</v>
      </c>
      <c r="D2531" s="8" t="s">
        <v>27486</v>
      </c>
      <c r="E2531" t="s">
        <v>12798</v>
      </c>
      <c r="F2531" t="s">
        <v>50</v>
      </c>
      <c r="G2531" t="s">
        <v>12800</v>
      </c>
      <c r="H2531" t="s">
        <v>12801</v>
      </c>
      <c r="I2531" t="s">
        <v>41</v>
      </c>
      <c r="J2531">
        <v>7</v>
      </c>
      <c r="K2531" t="s">
        <v>130</v>
      </c>
      <c r="L2531" t="s">
        <v>131</v>
      </c>
      <c r="M2531" t="s">
        <v>129</v>
      </c>
      <c r="N2531">
        <v>403</v>
      </c>
      <c r="P2531" t="s">
        <v>12791</v>
      </c>
      <c r="Q2531" t="s">
        <v>12799</v>
      </c>
      <c r="T2531" t="s">
        <v>23</v>
      </c>
      <c r="U2531">
        <v>76</v>
      </c>
      <c r="V2531" t="s">
        <v>12791</v>
      </c>
      <c r="W2531" t="s">
        <v>22</v>
      </c>
      <c r="X2531">
        <v>2467</v>
      </c>
      <c r="Y2531" t="s">
        <v>12797</v>
      </c>
      <c r="Z2531" s="40" t="str">
        <f t="shared" si="39"/>
        <v>MX.39771</v>
      </c>
    </row>
    <row r="2532" spans="1:26">
      <c r="A2532">
        <v>3152</v>
      </c>
      <c r="B2532" s="27">
        <v>-1</v>
      </c>
      <c r="C2532">
        <v>-1</v>
      </c>
      <c r="D2532" s="8" t="s">
        <v>27486</v>
      </c>
      <c r="E2532" t="s">
        <v>12806</v>
      </c>
      <c r="F2532" t="s">
        <v>50</v>
      </c>
      <c r="G2532" t="s">
        <v>12807</v>
      </c>
      <c r="H2532" t="s">
        <v>12808</v>
      </c>
      <c r="I2532" t="s">
        <v>41</v>
      </c>
      <c r="J2532">
        <v>7</v>
      </c>
      <c r="K2532" t="s">
        <v>970</v>
      </c>
      <c r="L2532" t="s">
        <v>971</v>
      </c>
      <c r="M2532" t="s">
        <v>4161</v>
      </c>
      <c r="N2532">
        <v>359</v>
      </c>
      <c r="P2532" t="s">
        <v>12806</v>
      </c>
      <c r="T2532" t="s">
        <v>11</v>
      </c>
      <c r="U2532">
        <v>58</v>
      </c>
      <c r="V2532" t="s">
        <v>4161</v>
      </c>
      <c r="W2532" t="s">
        <v>10</v>
      </c>
      <c r="X2532">
        <v>2469</v>
      </c>
      <c r="Y2532" t="s">
        <v>12805</v>
      </c>
      <c r="Z2532" s="40" t="str">
        <f t="shared" si="39"/>
        <v>MX.39376</v>
      </c>
    </row>
    <row r="2533" spans="1:26">
      <c r="A2533">
        <v>3153</v>
      </c>
      <c r="B2533" s="27" t="s">
        <v>15</v>
      </c>
      <c r="D2533" s="8" t="s">
        <v>27486</v>
      </c>
      <c r="E2533" t="s">
        <v>12810</v>
      </c>
      <c r="F2533" t="s">
        <v>1806</v>
      </c>
      <c r="G2533" t="s">
        <v>12811</v>
      </c>
      <c r="H2533" t="s">
        <v>12812</v>
      </c>
      <c r="I2533" t="s">
        <v>41</v>
      </c>
      <c r="J2533">
        <v>7</v>
      </c>
      <c r="K2533" t="s">
        <v>970</v>
      </c>
      <c r="L2533" t="s">
        <v>971</v>
      </c>
      <c r="M2533" t="s">
        <v>4161</v>
      </c>
      <c r="N2533">
        <v>359</v>
      </c>
      <c r="P2533" t="s">
        <v>12806</v>
      </c>
      <c r="Q2533" t="s">
        <v>11226</v>
      </c>
      <c r="T2533" t="s">
        <v>23</v>
      </c>
      <c r="U2533">
        <v>76</v>
      </c>
      <c r="V2533" t="s">
        <v>12806</v>
      </c>
      <c r="W2533" t="s">
        <v>22</v>
      </c>
      <c r="X2533">
        <v>2470</v>
      </c>
      <c r="Y2533" t="s">
        <v>12809</v>
      </c>
      <c r="Z2533" s="40" t="str">
        <f t="shared" si="39"/>
        <v>MX.39378</v>
      </c>
    </row>
    <row r="2534" spans="1:26">
      <c r="A2534">
        <v>3154</v>
      </c>
      <c r="B2534" s="27" t="s">
        <v>15</v>
      </c>
      <c r="D2534" s="8" t="s">
        <v>27486</v>
      </c>
      <c r="E2534" t="s">
        <v>12814</v>
      </c>
      <c r="F2534" t="s">
        <v>50</v>
      </c>
      <c r="G2534" t="s">
        <v>12816</v>
      </c>
      <c r="H2534" t="s">
        <v>12817</v>
      </c>
      <c r="I2534" t="s">
        <v>41</v>
      </c>
      <c r="J2534">
        <v>7</v>
      </c>
      <c r="K2534" t="s">
        <v>970</v>
      </c>
      <c r="L2534" t="s">
        <v>971</v>
      </c>
      <c r="M2534" t="s">
        <v>4161</v>
      </c>
      <c r="N2534">
        <v>359</v>
      </c>
      <c r="P2534" t="s">
        <v>12806</v>
      </c>
      <c r="Q2534" t="s">
        <v>12815</v>
      </c>
      <c r="T2534" t="s">
        <v>23</v>
      </c>
      <c r="U2534">
        <v>76</v>
      </c>
      <c r="V2534" t="s">
        <v>12806</v>
      </c>
      <c r="W2534" t="s">
        <v>22</v>
      </c>
      <c r="X2534">
        <v>4457</v>
      </c>
      <c r="Y2534" t="s">
        <v>12813</v>
      </c>
      <c r="Z2534" s="40" t="str">
        <f t="shared" si="39"/>
        <v>MX.39379</v>
      </c>
    </row>
    <row r="2535" spans="1:26">
      <c r="A2535">
        <v>3155</v>
      </c>
      <c r="B2535" s="27" t="s">
        <v>15</v>
      </c>
      <c r="C2535">
        <v>1</v>
      </c>
      <c r="D2535" s="8" t="s">
        <v>27486</v>
      </c>
      <c r="E2535" t="s">
        <v>12819</v>
      </c>
      <c r="F2535" t="s">
        <v>2781</v>
      </c>
      <c r="G2535" t="s">
        <v>12820</v>
      </c>
      <c r="H2535" t="s">
        <v>12821</v>
      </c>
      <c r="I2535" t="s">
        <v>41</v>
      </c>
      <c r="J2535">
        <v>7</v>
      </c>
      <c r="K2535" t="s">
        <v>970</v>
      </c>
      <c r="L2535" t="s">
        <v>971</v>
      </c>
      <c r="M2535" t="s">
        <v>4161</v>
      </c>
      <c r="N2535">
        <v>359</v>
      </c>
      <c r="P2535" t="s">
        <v>12806</v>
      </c>
      <c r="Q2535" t="s">
        <v>3996</v>
      </c>
      <c r="T2535" t="s">
        <v>23</v>
      </c>
      <c r="U2535">
        <v>76</v>
      </c>
      <c r="V2535" t="s">
        <v>12806</v>
      </c>
      <c r="W2535" t="s">
        <v>22</v>
      </c>
      <c r="X2535">
        <v>2471</v>
      </c>
      <c r="Y2535" t="s">
        <v>12818</v>
      </c>
      <c r="Z2535" s="40" t="str">
        <f t="shared" si="39"/>
        <v>MX.39377</v>
      </c>
    </row>
    <row r="2536" spans="1:26">
      <c r="A2536">
        <v>3156</v>
      </c>
      <c r="B2536" s="27" t="s">
        <v>15</v>
      </c>
      <c r="D2536" s="8" t="s">
        <v>27486</v>
      </c>
      <c r="E2536" t="s">
        <v>12823</v>
      </c>
      <c r="F2536" t="s">
        <v>1975</v>
      </c>
      <c r="G2536" t="s">
        <v>12825</v>
      </c>
      <c r="I2536" t="s">
        <v>41</v>
      </c>
      <c r="J2536">
        <v>7</v>
      </c>
      <c r="K2536" t="s">
        <v>970</v>
      </c>
      <c r="L2536" t="s">
        <v>971</v>
      </c>
      <c r="M2536" t="s">
        <v>4161</v>
      </c>
      <c r="N2536">
        <v>359</v>
      </c>
      <c r="P2536" t="s">
        <v>12806</v>
      </c>
      <c r="Q2536" t="s">
        <v>12824</v>
      </c>
      <c r="T2536" t="s">
        <v>23</v>
      </c>
      <c r="U2536">
        <v>76</v>
      </c>
      <c r="V2536" t="s">
        <v>12806</v>
      </c>
      <c r="W2536" t="s">
        <v>22</v>
      </c>
      <c r="X2536">
        <v>2472</v>
      </c>
      <c r="Y2536" t="s">
        <v>12822</v>
      </c>
      <c r="Z2536" s="40" t="str">
        <f t="shared" si="39"/>
        <v>MX.41146</v>
      </c>
    </row>
    <row r="2537" spans="1:26">
      <c r="A2537">
        <v>3157</v>
      </c>
      <c r="B2537" s="27">
        <v>-1</v>
      </c>
      <c r="C2537">
        <v>-1</v>
      </c>
      <c r="D2537" s="8" t="s">
        <v>27486</v>
      </c>
      <c r="E2537" t="s">
        <v>7578</v>
      </c>
      <c r="F2537" t="s">
        <v>123</v>
      </c>
      <c r="G2537" t="s">
        <v>12827</v>
      </c>
      <c r="H2537" t="s">
        <v>12828</v>
      </c>
      <c r="I2537" t="s">
        <v>41</v>
      </c>
      <c r="J2537">
        <v>7</v>
      </c>
      <c r="K2537" t="s">
        <v>981</v>
      </c>
      <c r="L2537" t="s">
        <v>982</v>
      </c>
      <c r="M2537" t="s">
        <v>7578</v>
      </c>
      <c r="N2537">
        <v>70</v>
      </c>
      <c r="T2537" t="s">
        <v>124</v>
      </c>
      <c r="U2537">
        <v>46</v>
      </c>
      <c r="V2537" t="s">
        <v>981</v>
      </c>
      <c r="W2537" t="s">
        <v>10</v>
      </c>
      <c r="X2537">
        <v>2473</v>
      </c>
      <c r="Y2537" t="s">
        <v>12826</v>
      </c>
      <c r="Z2537" s="40" t="str">
        <f t="shared" si="39"/>
        <v>MX.40017</v>
      </c>
    </row>
    <row r="2538" spans="1:26">
      <c r="A2538">
        <v>3158</v>
      </c>
      <c r="B2538" s="27">
        <v>-1</v>
      </c>
      <c r="C2538">
        <v>-1</v>
      </c>
      <c r="D2538" s="8" t="s">
        <v>27486</v>
      </c>
      <c r="E2538" t="s">
        <v>12830</v>
      </c>
      <c r="F2538" t="s">
        <v>50</v>
      </c>
      <c r="G2538" t="s">
        <v>12831</v>
      </c>
      <c r="H2538" t="s">
        <v>12832</v>
      </c>
      <c r="I2538" t="s">
        <v>41</v>
      </c>
      <c r="J2538">
        <v>7</v>
      </c>
      <c r="K2538" t="s">
        <v>981</v>
      </c>
      <c r="L2538" t="s">
        <v>982</v>
      </c>
      <c r="M2538" t="s">
        <v>7578</v>
      </c>
      <c r="N2538">
        <v>70</v>
      </c>
      <c r="P2538" t="s">
        <v>12830</v>
      </c>
      <c r="T2538" t="s">
        <v>11</v>
      </c>
      <c r="U2538">
        <v>58</v>
      </c>
      <c r="V2538" t="s">
        <v>7578</v>
      </c>
      <c r="W2538" t="s">
        <v>10</v>
      </c>
      <c r="X2538">
        <v>2474</v>
      </c>
      <c r="Y2538" t="s">
        <v>12829</v>
      </c>
      <c r="Z2538" s="40" t="str">
        <f t="shared" si="39"/>
        <v>MX.40020</v>
      </c>
    </row>
    <row r="2539" spans="1:26">
      <c r="A2539">
        <v>3159</v>
      </c>
      <c r="B2539" s="27" t="s">
        <v>15</v>
      </c>
      <c r="C2539" t="s">
        <v>10</v>
      </c>
      <c r="D2539" s="8" t="s">
        <v>27486</v>
      </c>
      <c r="E2539" t="s">
        <v>12838</v>
      </c>
      <c r="F2539" t="s">
        <v>50</v>
      </c>
      <c r="G2539" t="s">
        <v>12840</v>
      </c>
      <c r="H2539" t="s">
        <v>12841</v>
      </c>
      <c r="I2539" t="s">
        <v>41</v>
      </c>
      <c r="J2539">
        <v>7</v>
      </c>
      <c r="K2539" t="s">
        <v>981</v>
      </c>
      <c r="L2539" t="s">
        <v>982</v>
      </c>
      <c r="M2539" t="s">
        <v>7578</v>
      </c>
      <c r="N2539">
        <v>70</v>
      </c>
      <c r="P2539" t="s">
        <v>12830</v>
      </c>
      <c r="Q2539" t="s">
        <v>12839</v>
      </c>
      <c r="T2539" t="s">
        <v>23</v>
      </c>
      <c r="U2539">
        <v>76</v>
      </c>
      <c r="V2539" t="s">
        <v>12830</v>
      </c>
      <c r="W2539" t="s">
        <v>22</v>
      </c>
      <c r="X2539">
        <v>2476</v>
      </c>
      <c r="Y2539" t="s">
        <v>12837</v>
      </c>
      <c r="Z2539" s="40" t="str">
        <f t="shared" si="39"/>
        <v>MX.42941</v>
      </c>
    </row>
    <row r="2540" spans="1:26">
      <c r="A2540">
        <v>3160</v>
      </c>
      <c r="B2540" s="27" t="s">
        <v>15</v>
      </c>
      <c r="C2540" t="s">
        <v>10</v>
      </c>
      <c r="D2540" s="8" t="s">
        <v>27486</v>
      </c>
      <c r="E2540" t="s">
        <v>12834</v>
      </c>
      <c r="G2540" t="s">
        <v>12835</v>
      </c>
      <c r="H2540" t="s">
        <v>12836</v>
      </c>
      <c r="I2540" t="s">
        <v>41</v>
      </c>
      <c r="J2540">
        <v>7</v>
      </c>
      <c r="K2540" t="s">
        <v>981</v>
      </c>
      <c r="L2540" t="s">
        <v>982</v>
      </c>
      <c r="M2540" t="s">
        <v>7578</v>
      </c>
      <c r="N2540">
        <v>70</v>
      </c>
      <c r="P2540" t="s">
        <v>12830</v>
      </c>
      <c r="T2540" t="s">
        <v>3224</v>
      </c>
      <c r="U2540">
        <v>201</v>
      </c>
      <c r="V2540" t="s">
        <v>12830</v>
      </c>
      <c r="W2540" t="s">
        <v>57</v>
      </c>
      <c r="X2540">
        <v>2477</v>
      </c>
      <c r="Y2540" t="s">
        <v>12833</v>
      </c>
      <c r="Z2540" s="40" t="str">
        <f t="shared" si="39"/>
        <v>MX.40023</v>
      </c>
    </row>
    <row r="2541" spans="1:26">
      <c r="A2541">
        <v>3161</v>
      </c>
      <c r="B2541" s="27" t="s">
        <v>15</v>
      </c>
      <c r="C2541" t="s">
        <v>10</v>
      </c>
      <c r="D2541" s="8" t="s">
        <v>27486</v>
      </c>
      <c r="E2541" t="s">
        <v>12843</v>
      </c>
      <c r="F2541" t="s">
        <v>144</v>
      </c>
      <c r="G2541" t="s">
        <v>12844</v>
      </c>
      <c r="H2541" t="s">
        <v>12845</v>
      </c>
      <c r="I2541" t="s">
        <v>41</v>
      </c>
      <c r="J2541">
        <v>7</v>
      </c>
      <c r="K2541" t="s">
        <v>981</v>
      </c>
      <c r="L2541" t="s">
        <v>982</v>
      </c>
      <c r="M2541" t="s">
        <v>7578</v>
      </c>
      <c r="N2541">
        <v>70</v>
      </c>
      <c r="P2541" t="s">
        <v>12830</v>
      </c>
      <c r="Q2541" t="s">
        <v>5670</v>
      </c>
      <c r="T2541" t="s">
        <v>23</v>
      </c>
      <c r="U2541">
        <v>76</v>
      </c>
      <c r="V2541" t="s">
        <v>12830</v>
      </c>
      <c r="W2541" t="s">
        <v>22</v>
      </c>
      <c r="X2541">
        <v>2478</v>
      </c>
      <c r="Y2541" t="s">
        <v>12842</v>
      </c>
      <c r="Z2541" s="40" t="str">
        <f t="shared" si="39"/>
        <v>MX.41148</v>
      </c>
    </row>
    <row r="2542" spans="1:26">
      <c r="A2542">
        <v>3163</v>
      </c>
      <c r="B2542" s="27" t="s">
        <v>87</v>
      </c>
      <c r="C2542">
        <v>1</v>
      </c>
      <c r="D2542" s="8" t="s">
        <v>27486</v>
      </c>
      <c r="E2542" t="s">
        <v>12849</v>
      </c>
      <c r="F2542" t="s">
        <v>50</v>
      </c>
      <c r="G2542" t="s">
        <v>12851</v>
      </c>
      <c r="H2542" t="s">
        <v>12852</v>
      </c>
      <c r="I2542" t="s">
        <v>41</v>
      </c>
      <c r="J2542">
        <v>7</v>
      </c>
      <c r="K2542" t="s">
        <v>981</v>
      </c>
      <c r="L2542" t="s">
        <v>982</v>
      </c>
      <c r="M2542" t="s">
        <v>7578</v>
      </c>
      <c r="N2542">
        <v>70</v>
      </c>
      <c r="P2542" t="s">
        <v>12830</v>
      </c>
      <c r="Q2542" t="s">
        <v>12850</v>
      </c>
      <c r="T2542" t="s">
        <v>23</v>
      </c>
      <c r="U2542">
        <v>76</v>
      </c>
      <c r="V2542" t="s">
        <v>12830</v>
      </c>
      <c r="W2542" t="s">
        <v>22</v>
      </c>
      <c r="X2542">
        <v>2479</v>
      </c>
      <c r="Y2542" t="s">
        <v>12848</v>
      </c>
      <c r="Z2542" s="40" t="str">
        <f t="shared" si="39"/>
        <v>MX.40022</v>
      </c>
    </row>
    <row r="2543" spans="1:26">
      <c r="A2543">
        <v>3164</v>
      </c>
      <c r="B2543" s="27">
        <v>-1</v>
      </c>
      <c r="C2543">
        <v>-1</v>
      </c>
      <c r="D2543" s="8" t="s">
        <v>27486</v>
      </c>
      <c r="E2543" t="s">
        <v>12854</v>
      </c>
      <c r="I2543" t="s">
        <v>41</v>
      </c>
      <c r="J2543">
        <v>7</v>
      </c>
      <c r="K2543" t="s">
        <v>981</v>
      </c>
      <c r="L2543" t="s">
        <v>982</v>
      </c>
      <c r="M2543" t="s">
        <v>7578</v>
      </c>
      <c r="N2543">
        <v>70</v>
      </c>
      <c r="P2543" t="s">
        <v>12830</v>
      </c>
      <c r="T2543" t="s">
        <v>207</v>
      </c>
      <c r="U2543">
        <v>97</v>
      </c>
      <c r="V2543" t="s">
        <v>12830</v>
      </c>
      <c r="W2543" t="s">
        <v>206</v>
      </c>
      <c r="X2543">
        <v>2480</v>
      </c>
      <c r="Y2543" t="s">
        <v>12853</v>
      </c>
      <c r="Z2543" s="40" t="str">
        <f t="shared" si="39"/>
        <v>MX.42940</v>
      </c>
    </row>
    <row r="2544" spans="1:26">
      <c r="A2544">
        <v>3165</v>
      </c>
      <c r="B2544" s="27" t="s">
        <v>58</v>
      </c>
      <c r="D2544" s="8" t="s">
        <v>27486</v>
      </c>
      <c r="E2544" t="s">
        <v>12847</v>
      </c>
      <c r="F2544" t="s">
        <v>50</v>
      </c>
      <c r="G2544" t="s">
        <v>12865</v>
      </c>
      <c r="H2544" t="s">
        <v>12866</v>
      </c>
      <c r="I2544" t="s">
        <v>41</v>
      </c>
      <c r="J2544">
        <v>7</v>
      </c>
      <c r="K2544" t="s">
        <v>981</v>
      </c>
      <c r="L2544" t="s">
        <v>982</v>
      </c>
      <c r="M2544" t="s">
        <v>7578</v>
      </c>
      <c r="N2544">
        <v>70</v>
      </c>
      <c r="P2544" t="s">
        <v>12830</v>
      </c>
      <c r="Q2544" t="s">
        <v>8013</v>
      </c>
      <c r="T2544" t="s">
        <v>280</v>
      </c>
      <c r="U2544">
        <v>77</v>
      </c>
      <c r="V2544" t="s">
        <v>12830</v>
      </c>
      <c r="W2544" t="s">
        <v>206</v>
      </c>
      <c r="X2544">
        <v>2475</v>
      </c>
      <c r="Y2544" t="s">
        <v>12864</v>
      </c>
      <c r="Z2544" s="40" t="str">
        <f t="shared" si="39"/>
        <v>MX.4972461</v>
      </c>
    </row>
    <row r="2545" spans="1:26">
      <c r="A2545">
        <v>3166</v>
      </c>
      <c r="B2545" s="27" t="s">
        <v>15</v>
      </c>
      <c r="C2545" t="s">
        <v>10</v>
      </c>
      <c r="D2545" s="8" t="s">
        <v>27486</v>
      </c>
      <c r="E2545" t="s">
        <v>12857</v>
      </c>
      <c r="F2545" t="s">
        <v>12855</v>
      </c>
      <c r="G2545" t="s">
        <v>12858</v>
      </c>
      <c r="H2545" t="s">
        <v>12859</v>
      </c>
      <c r="I2545" t="s">
        <v>41</v>
      </c>
      <c r="J2545">
        <v>7</v>
      </c>
      <c r="K2545" t="s">
        <v>981</v>
      </c>
      <c r="L2545" t="s">
        <v>982</v>
      </c>
      <c r="M2545" t="s">
        <v>7578</v>
      </c>
      <c r="N2545">
        <v>70</v>
      </c>
      <c r="P2545" t="s">
        <v>12830</v>
      </c>
      <c r="Q2545" t="s">
        <v>7541</v>
      </c>
      <c r="T2545" t="s">
        <v>23</v>
      </c>
      <c r="U2545">
        <v>76</v>
      </c>
      <c r="V2545" t="s">
        <v>12830</v>
      </c>
      <c r="W2545" t="s">
        <v>22</v>
      </c>
      <c r="X2545">
        <v>4025</v>
      </c>
      <c r="Y2545" t="s">
        <v>12856</v>
      </c>
      <c r="Z2545" s="40" t="str">
        <f t="shared" si="39"/>
        <v>MX.4972462</v>
      </c>
    </row>
    <row r="2546" spans="1:26">
      <c r="A2546">
        <v>3167</v>
      </c>
      <c r="B2546" s="27" t="s">
        <v>15</v>
      </c>
      <c r="C2546" t="s">
        <v>10</v>
      </c>
      <c r="D2546" s="8" t="s">
        <v>27486</v>
      </c>
      <c r="E2546" t="s">
        <v>12861</v>
      </c>
      <c r="F2546" t="s">
        <v>50</v>
      </c>
      <c r="G2546" t="s">
        <v>12862</v>
      </c>
      <c r="H2546" t="s">
        <v>12863</v>
      </c>
      <c r="I2546" t="s">
        <v>41</v>
      </c>
      <c r="J2546">
        <v>7</v>
      </c>
      <c r="K2546" t="s">
        <v>981</v>
      </c>
      <c r="L2546" t="s">
        <v>982</v>
      </c>
      <c r="M2546" t="s">
        <v>7578</v>
      </c>
      <c r="N2546">
        <v>70</v>
      </c>
      <c r="P2546" t="s">
        <v>12830</v>
      </c>
      <c r="Q2546" t="s">
        <v>27</v>
      </c>
      <c r="T2546" t="s">
        <v>23</v>
      </c>
      <c r="U2546">
        <v>76</v>
      </c>
      <c r="V2546" t="s">
        <v>12830</v>
      </c>
      <c r="W2546" t="s">
        <v>22</v>
      </c>
      <c r="X2546">
        <v>2481</v>
      </c>
      <c r="Y2546" t="s">
        <v>12860</v>
      </c>
      <c r="Z2546" s="40" t="str">
        <f t="shared" si="39"/>
        <v>MX.40021</v>
      </c>
    </row>
    <row r="2547" spans="1:26">
      <c r="A2547">
        <v>3168</v>
      </c>
      <c r="B2547" s="27">
        <v>-1</v>
      </c>
      <c r="C2547">
        <v>-1</v>
      </c>
      <c r="D2547" s="8" t="s">
        <v>27486</v>
      </c>
      <c r="E2547" t="s">
        <v>12868</v>
      </c>
      <c r="F2547" t="s">
        <v>50</v>
      </c>
      <c r="G2547" t="s">
        <v>12869</v>
      </c>
      <c r="H2547" t="s">
        <v>12870</v>
      </c>
      <c r="I2547" t="s">
        <v>41</v>
      </c>
      <c r="J2547">
        <v>7</v>
      </c>
      <c r="K2547" t="s">
        <v>989</v>
      </c>
      <c r="L2547" t="s">
        <v>990</v>
      </c>
      <c r="M2547" t="s">
        <v>988</v>
      </c>
      <c r="N2547">
        <v>270</v>
      </c>
      <c r="P2547" t="s">
        <v>12868</v>
      </c>
      <c r="T2547" t="s">
        <v>11</v>
      </c>
      <c r="U2547">
        <v>58</v>
      </c>
      <c r="V2547" t="s">
        <v>988</v>
      </c>
      <c r="W2547" t="s">
        <v>10</v>
      </c>
      <c r="X2547">
        <v>2482</v>
      </c>
      <c r="Y2547" t="s">
        <v>12867</v>
      </c>
      <c r="Z2547" s="40" t="str">
        <f t="shared" si="39"/>
        <v>MX.38370</v>
      </c>
    </row>
    <row r="2548" spans="1:26">
      <c r="A2548">
        <v>3169</v>
      </c>
      <c r="B2548" s="27" t="s">
        <v>156</v>
      </c>
      <c r="C2548">
        <v>3</v>
      </c>
      <c r="D2548" s="8" t="s">
        <v>27486</v>
      </c>
      <c r="E2548" t="s">
        <v>12872</v>
      </c>
      <c r="F2548" t="s">
        <v>50</v>
      </c>
      <c r="G2548" t="s">
        <v>12873</v>
      </c>
      <c r="H2548" t="s">
        <v>12874</v>
      </c>
      <c r="I2548" t="s">
        <v>41</v>
      </c>
      <c r="J2548">
        <v>7</v>
      </c>
      <c r="K2548" t="s">
        <v>989</v>
      </c>
      <c r="L2548" t="s">
        <v>990</v>
      </c>
      <c r="M2548" t="s">
        <v>988</v>
      </c>
      <c r="N2548">
        <v>270</v>
      </c>
      <c r="P2548" t="s">
        <v>12868</v>
      </c>
      <c r="Q2548" t="s">
        <v>1834</v>
      </c>
      <c r="T2548" t="s">
        <v>23</v>
      </c>
      <c r="U2548">
        <v>76</v>
      </c>
      <c r="V2548" t="s">
        <v>12868</v>
      </c>
      <c r="W2548" t="s">
        <v>22</v>
      </c>
      <c r="X2548">
        <v>4391</v>
      </c>
      <c r="Y2548" t="s">
        <v>12871</v>
      </c>
      <c r="Z2548" s="40" t="str">
        <f t="shared" si="39"/>
        <v>MX.38371</v>
      </c>
    </row>
    <row r="2549" spans="1:26">
      <c r="A2549">
        <v>3170</v>
      </c>
      <c r="B2549" s="27">
        <v>-1</v>
      </c>
      <c r="C2549">
        <v>-1</v>
      </c>
      <c r="D2549" s="8" t="s">
        <v>27486</v>
      </c>
      <c r="E2549" t="s">
        <v>12889</v>
      </c>
      <c r="F2549" t="s">
        <v>7719</v>
      </c>
      <c r="G2549" t="s">
        <v>12890</v>
      </c>
      <c r="H2549" t="s">
        <v>12891</v>
      </c>
      <c r="I2549" t="s">
        <v>8412</v>
      </c>
      <c r="J2549">
        <v>1</v>
      </c>
      <c r="K2549" t="s">
        <v>12892</v>
      </c>
      <c r="L2549" t="s">
        <v>22</v>
      </c>
      <c r="M2549" t="s">
        <v>12889</v>
      </c>
      <c r="N2549">
        <v>2</v>
      </c>
      <c r="T2549" t="s">
        <v>124</v>
      </c>
      <c r="U2549">
        <v>46</v>
      </c>
      <c r="V2549" t="s">
        <v>12892</v>
      </c>
      <c r="W2549" t="s">
        <v>10</v>
      </c>
      <c r="X2549">
        <v>2483</v>
      </c>
      <c r="Y2549" t="s">
        <v>12888</v>
      </c>
      <c r="Z2549" s="40" t="str">
        <f t="shared" si="39"/>
        <v>MX.37707</v>
      </c>
    </row>
    <row r="2550" spans="1:26">
      <c r="A2550">
        <v>3171</v>
      </c>
      <c r="B2550" s="27">
        <v>-1</v>
      </c>
      <c r="C2550">
        <v>-1</v>
      </c>
      <c r="D2550" s="8" t="s">
        <v>27486</v>
      </c>
      <c r="E2550" t="s">
        <v>12892</v>
      </c>
      <c r="F2550" t="s">
        <v>12893</v>
      </c>
      <c r="I2550" t="s">
        <v>8412</v>
      </c>
      <c r="J2550">
        <v>1</v>
      </c>
      <c r="L2550" t="s">
        <v>22</v>
      </c>
      <c r="M2550">
        <v>0</v>
      </c>
      <c r="N2550">
        <v>0</v>
      </c>
      <c r="T2550" t="s">
        <v>323</v>
      </c>
      <c r="U2550">
        <v>28</v>
      </c>
      <c r="V2550" t="s">
        <v>8412</v>
      </c>
      <c r="W2550" t="s">
        <v>10</v>
      </c>
      <c r="X2550">
        <v>2484</v>
      </c>
      <c r="Y2550" t="s">
        <v>12894</v>
      </c>
      <c r="Z2550" s="40" t="str">
        <f t="shared" si="39"/>
        <v>MX.289407</v>
      </c>
    </row>
    <row r="2551" spans="1:26">
      <c r="A2551">
        <v>3172</v>
      </c>
      <c r="B2551" s="27">
        <v>-1</v>
      </c>
      <c r="C2551">
        <v>-1</v>
      </c>
      <c r="D2551" s="8" t="s">
        <v>27486</v>
      </c>
      <c r="E2551" t="s">
        <v>12896</v>
      </c>
      <c r="F2551" t="s">
        <v>50</v>
      </c>
      <c r="G2551" t="s">
        <v>12897</v>
      </c>
      <c r="H2551" t="s">
        <v>12898</v>
      </c>
      <c r="I2551" t="s">
        <v>8412</v>
      </c>
      <c r="J2551">
        <v>1</v>
      </c>
      <c r="K2551" t="s">
        <v>12892</v>
      </c>
      <c r="L2551" t="s">
        <v>22</v>
      </c>
      <c r="M2551" t="s">
        <v>12889</v>
      </c>
      <c r="N2551">
        <v>2</v>
      </c>
      <c r="P2551" t="s">
        <v>12896</v>
      </c>
      <c r="T2551" t="s">
        <v>11</v>
      </c>
      <c r="U2551">
        <v>58</v>
      </c>
      <c r="V2551" t="s">
        <v>12889</v>
      </c>
      <c r="W2551" t="s">
        <v>10</v>
      </c>
      <c r="X2551">
        <v>2485</v>
      </c>
      <c r="Y2551" t="s">
        <v>12895</v>
      </c>
      <c r="Z2551" s="40" t="str">
        <f t="shared" si="39"/>
        <v>MX.37708</v>
      </c>
    </row>
    <row r="2552" spans="1:26">
      <c r="A2552">
        <v>3173</v>
      </c>
      <c r="B2552" s="27" t="s">
        <v>87</v>
      </c>
      <c r="D2552" s="8" t="s">
        <v>27486</v>
      </c>
      <c r="E2552" t="s">
        <v>12900</v>
      </c>
      <c r="F2552" t="s">
        <v>6084</v>
      </c>
      <c r="G2552" t="s">
        <v>12902</v>
      </c>
      <c r="H2552" t="s">
        <v>12903</v>
      </c>
      <c r="I2552" t="s">
        <v>8412</v>
      </c>
      <c r="J2552">
        <v>1</v>
      </c>
      <c r="K2552" t="s">
        <v>12892</v>
      </c>
      <c r="L2552" t="s">
        <v>22</v>
      </c>
      <c r="M2552" t="s">
        <v>12889</v>
      </c>
      <c r="N2552">
        <v>2</v>
      </c>
      <c r="P2552" t="s">
        <v>12896</v>
      </c>
      <c r="Q2552" t="s">
        <v>12901</v>
      </c>
      <c r="T2552" t="s">
        <v>23</v>
      </c>
      <c r="U2552">
        <v>76</v>
      </c>
      <c r="V2552" t="s">
        <v>12896</v>
      </c>
      <c r="W2552" t="s">
        <v>22</v>
      </c>
      <c r="X2552">
        <v>2486</v>
      </c>
      <c r="Y2552" t="s">
        <v>12899</v>
      </c>
      <c r="Z2552" s="40" t="str">
        <f t="shared" si="39"/>
        <v>MX.37710</v>
      </c>
    </row>
    <row r="2553" spans="1:26">
      <c r="A2553">
        <v>3174</v>
      </c>
      <c r="B2553" s="27" t="s">
        <v>87</v>
      </c>
      <c r="D2553" s="8" t="s">
        <v>27486</v>
      </c>
      <c r="E2553" t="s">
        <v>12905</v>
      </c>
      <c r="F2553" t="s">
        <v>50</v>
      </c>
      <c r="G2553" t="s">
        <v>12907</v>
      </c>
      <c r="H2553" t="s">
        <v>12908</v>
      </c>
      <c r="I2553" t="s">
        <v>8412</v>
      </c>
      <c r="J2553">
        <v>1</v>
      </c>
      <c r="K2553" t="s">
        <v>12892</v>
      </c>
      <c r="L2553" t="s">
        <v>22</v>
      </c>
      <c r="M2553" t="s">
        <v>12889</v>
      </c>
      <c r="N2553">
        <v>2</v>
      </c>
      <c r="P2553" t="s">
        <v>12896</v>
      </c>
      <c r="Q2553" t="s">
        <v>12906</v>
      </c>
      <c r="T2553" t="s">
        <v>23</v>
      </c>
      <c r="U2553">
        <v>76</v>
      </c>
      <c r="V2553" t="s">
        <v>12896</v>
      </c>
      <c r="W2553" t="s">
        <v>22</v>
      </c>
      <c r="X2553">
        <v>2487</v>
      </c>
      <c r="Y2553" t="s">
        <v>12904</v>
      </c>
      <c r="Z2553" s="40" t="str">
        <f t="shared" si="39"/>
        <v>MX.37709</v>
      </c>
    </row>
    <row r="2554" spans="1:26">
      <c r="A2554">
        <v>3175</v>
      </c>
      <c r="B2554" s="27">
        <v>-1</v>
      </c>
      <c r="C2554">
        <v>-1</v>
      </c>
      <c r="D2554" s="8" t="s">
        <v>27486</v>
      </c>
      <c r="E2554" t="s">
        <v>12876</v>
      </c>
      <c r="F2554" t="s">
        <v>4159</v>
      </c>
      <c r="G2554" t="s">
        <v>12877</v>
      </c>
      <c r="H2554" t="s">
        <v>12878</v>
      </c>
      <c r="I2554" t="s">
        <v>41</v>
      </c>
      <c r="J2554">
        <v>7</v>
      </c>
      <c r="K2554" t="s">
        <v>422</v>
      </c>
      <c r="L2554" t="s">
        <v>423</v>
      </c>
      <c r="M2554" t="s">
        <v>3450</v>
      </c>
      <c r="N2554">
        <v>98</v>
      </c>
      <c r="P2554" t="s">
        <v>12876</v>
      </c>
      <c r="T2554" t="s">
        <v>11</v>
      </c>
      <c r="U2554">
        <v>58</v>
      </c>
      <c r="V2554" t="s">
        <v>3450</v>
      </c>
      <c r="W2554" t="s">
        <v>10</v>
      </c>
      <c r="X2554">
        <v>4162</v>
      </c>
      <c r="Y2554" t="s">
        <v>12875</v>
      </c>
      <c r="Z2554" s="40" t="str">
        <f t="shared" si="39"/>
        <v>MX.41885</v>
      </c>
    </row>
    <row r="2555" spans="1:26">
      <c r="A2555">
        <v>3176</v>
      </c>
      <c r="B2555" s="27" t="s">
        <v>58</v>
      </c>
      <c r="D2555" s="8" t="s">
        <v>27486</v>
      </c>
      <c r="E2555" t="s">
        <v>12881</v>
      </c>
      <c r="F2555" t="s">
        <v>12879</v>
      </c>
      <c r="G2555" t="s">
        <v>12883</v>
      </c>
      <c r="I2555" t="s">
        <v>41</v>
      </c>
      <c r="J2555">
        <v>7</v>
      </c>
      <c r="K2555" t="s">
        <v>422</v>
      </c>
      <c r="L2555" t="s">
        <v>423</v>
      </c>
      <c r="M2555" t="s">
        <v>3450</v>
      </c>
      <c r="N2555">
        <v>98</v>
      </c>
      <c r="P2555" t="s">
        <v>12876</v>
      </c>
      <c r="Q2555" t="s">
        <v>12882</v>
      </c>
      <c r="T2555" t="s">
        <v>23</v>
      </c>
      <c r="U2555">
        <v>76</v>
      </c>
      <c r="V2555" t="s">
        <v>12876</v>
      </c>
      <c r="W2555" t="s">
        <v>22</v>
      </c>
      <c r="X2555">
        <v>2488</v>
      </c>
      <c r="Y2555" t="s">
        <v>12880</v>
      </c>
      <c r="Z2555" s="40" t="str">
        <f t="shared" si="39"/>
        <v>MX.41149</v>
      </c>
    </row>
    <row r="2556" spans="1:26">
      <c r="A2556">
        <v>3177</v>
      </c>
      <c r="B2556" s="27" t="s">
        <v>58</v>
      </c>
      <c r="D2556" s="8" t="s">
        <v>27486</v>
      </c>
      <c r="E2556" t="s">
        <v>12885</v>
      </c>
      <c r="F2556" t="s">
        <v>4168</v>
      </c>
      <c r="G2556" t="s">
        <v>12886</v>
      </c>
      <c r="H2556" t="s">
        <v>12887</v>
      </c>
      <c r="I2556" t="s">
        <v>41</v>
      </c>
      <c r="J2556">
        <v>7</v>
      </c>
      <c r="K2556" t="s">
        <v>422</v>
      </c>
      <c r="L2556" t="s">
        <v>423</v>
      </c>
      <c r="M2556" t="s">
        <v>3450</v>
      </c>
      <c r="N2556">
        <v>98</v>
      </c>
      <c r="P2556" t="s">
        <v>12876</v>
      </c>
      <c r="Q2556" t="s">
        <v>217</v>
      </c>
      <c r="T2556" t="s">
        <v>23</v>
      </c>
      <c r="U2556">
        <v>76</v>
      </c>
      <c r="V2556" t="s">
        <v>12876</v>
      </c>
      <c r="W2556" t="s">
        <v>22</v>
      </c>
      <c r="X2556">
        <v>2489</v>
      </c>
      <c r="Y2556" t="s">
        <v>12884</v>
      </c>
      <c r="Z2556" s="40" t="str">
        <f t="shared" si="39"/>
        <v>MX.41150</v>
      </c>
    </row>
    <row r="2557" spans="1:26">
      <c r="A2557">
        <v>3178</v>
      </c>
      <c r="B2557" s="27">
        <v>-1</v>
      </c>
      <c r="C2557">
        <v>-1</v>
      </c>
      <c r="D2557" s="8" t="s">
        <v>27486</v>
      </c>
      <c r="E2557" t="s">
        <v>12910</v>
      </c>
      <c r="F2557" t="s">
        <v>50</v>
      </c>
      <c r="G2557" t="s">
        <v>12911</v>
      </c>
      <c r="H2557" t="s">
        <v>12912</v>
      </c>
      <c r="I2557" t="s">
        <v>41</v>
      </c>
      <c r="J2557">
        <v>7</v>
      </c>
      <c r="K2557" t="s">
        <v>130</v>
      </c>
      <c r="L2557" t="s">
        <v>131</v>
      </c>
      <c r="M2557" t="s">
        <v>129</v>
      </c>
      <c r="N2557">
        <v>403</v>
      </c>
      <c r="P2557" t="s">
        <v>12910</v>
      </c>
      <c r="T2557" t="s">
        <v>11</v>
      </c>
      <c r="U2557">
        <v>58</v>
      </c>
      <c r="V2557" t="s">
        <v>129</v>
      </c>
      <c r="W2557" t="s">
        <v>10</v>
      </c>
      <c r="X2557">
        <v>4266</v>
      </c>
      <c r="Y2557" t="s">
        <v>12909</v>
      </c>
      <c r="Z2557" s="40" t="str">
        <f t="shared" si="39"/>
        <v>MX.39791</v>
      </c>
    </row>
    <row r="2558" spans="1:26">
      <c r="A2558">
        <v>3179</v>
      </c>
      <c r="B2558" s="27" t="s">
        <v>15</v>
      </c>
      <c r="D2558" s="8" t="s">
        <v>27486</v>
      </c>
      <c r="E2558" t="s">
        <v>12914</v>
      </c>
      <c r="F2558" t="s">
        <v>50</v>
      </c>
      <c r="G2558" t="s">
        <v>12915</v>
      </c>
      <c r="H2558" t="s">
        <v>12916</v>
      </c>
      <c r="I2558" t="s">
        <v>41</v>
      </c>
      <c r="J2558">
        <v>7</v>
      </c>
      <c r="K2558" t="s">
        <v>130</v>
      </c>
      <c r="L2558" t="s">
        <v>131</v>
      </c>
      <c r="M2558" t="s">
        <v>129</v>
      </c>
      <c r="N2558">
        <v>403</v>
      </c>
      <c r="P2558" t="s">
        <v>12910</v>
      </c>
      <c r="Q2558" t="s">
        <v>2429</v>
      </c>
      <c r="T2558" t="s">
        <v>23</v>
      </c>
      <c r="U2558">
        <v>76</v>
      </c>
      <c r="V2558" t="s">
        <v>12910</v>
      </c>
      <c r="W2558" t="s">
        <v>22</v>
      </c>
      <c r="X2558">
        <v>2490</v>
      </c>
      <c r="Y2558" t="s">
        <v>12913</v>
      </c>
      <c r="Z2558" s="40" t="str">
        <f t="shared" si="39"/>
        <v>MX.43028</v>
      </c>
    </row>
    <row r="2559" spans="1:26">
      <c r="A2559">
        <v>3183</v>
      </c>
      <c r="B2559" s="27">
        <v>-1</v>
      </c>
      <c r="C2559">
        <v>-1</v>
      </c>
      <c r="D2559" s="8" t="s">
        <v>27486</v>
      </c>
      <c r="E2559" t="s">
        <v>12922</v>
      </c>
      <c r="F2559" t="s">
        <v>1950</v>
      </c>
      <c r="G2559" t="s">
        <v>12923</v>
      </c>
      <c r="H2559" t="s">
        <v>12924</v>
      </c>
      <c r="I2559" t="s">
        <v>41</v>
      </c>
      <c r="J2559">
        <v>7</v>
      </c>
      <c r="K2559" t="s">
        <v>981</v>
      </c>
      <c r="L2559" t="s">
        <v>982</v>
      </c>
      <c r="M2559" t="s">
        <v>12922</v>
      </c>
      <c r="N2559">
        <v>68</v>
      </c>
      <c r="T2559" t="s">
        <v>124</v>
      </c>
      <c r="U2559">
        <v>46</v>
      </c>
      <c r="V2559" t="s">
        <v>981</v>
      </c>
      <c r="W2559" t="s">
        <v>10</v>
      </c>
      <c r="X2559">
        <v>2494</v>
      </c>
      <c r="Y2559" t="s">
        <v>12921</v>
      </c>
      <c r="Z2559" s="40" t="str">
        <f t="shared" si="39"/>
        <v>MX.4971905</v>
      </c>
    </row>
    <row r="2560" spans="1:26">
      <c r="A2560">
        <v>3184</v>
      </c>
      <c r="B2560" s="27">
        <v>-1</v>
      </c>
      <c r="C2560">
        <v>-1</v>
      </c>
      <c r="D2560" s="8" t="s">
        <v>27486</v>
      </c>
      <c r="E2560" t="s">
        <v>12927</v>
      </c>
      <c r="F2560" t="s">
        <v>12925</v>
      </c>
      <c r="G2560" t="s">
        <v>12928</v>
      </c>
      <c r="H2560" t="s">
        <v>12929</v>
      </c>
      <c r="I2560" t="s">
        <v>41</v>
      </c>
      <c r="J2560">
        <v>7</v>
      </c>
      <c r="K2560" t="s">
        <v>981</v>
      </c>
      <c r="L2560" t="s">
        <v>982</v>
      </c>
      <c r="M2560" t="s">
        <v>12922</v>
      </c>
      <c r="N2560">
        <v>68</v>
      </c>
      <c r="P2560" t="s">
        <v>12927</v>
      </c>
      <c r="T2560" t="s">
        <v>11</v>
      </c>
      <c r="U2560">
        <v>58</v>
      </c>
      <c r="V2560" t="s">
        <v>12922</v>
      </c>
      <c r="W2560" t="s">
        <v>10</v>
      </c>
      <c r="X2560">
        <v>4689</v>
      </c>
      <c r="Y2560" t="s">
        <v>12926</v>
      </c>
      <c r="Z2560" s="40" t="str">
        <f t="shared" si="39"/>
        <v>MX.4972135</v>
      </c>
    </row>
    <row r="2561" spans="1:26">
      <c r="A2561">
        <v>3185</v>
      </c>
      <c r="B2561" s="27" t="s">
        <v>58</v>
      </c>
      <c r="C2561">
        <v>3</v>
      </c>
      <c r="D2561" s="8" t="s">
        <v>27486</v>
      </c>
      <c r="E2561" t="s">
        <v>12932</v>
      </c>
      <c r="F2561" t="s">
        <v>12930</v>
      </c>
      <c r="G2561" t="s">
        <v>12933</v>
      </c>
      <c r="H2561" t="s">
        <v>12934</v>
      </c>
      <c r="I2561" t="s">
        <v>41</v>
      </c>
      <c r="J2561">
        <v>7</v>
      </c>
      <c r="K2561" t="s">
        <v>981</v>
      </c>
      <c r="L2561" t="s">
        <v>982</v>
      </c>
      <c r="M2561" t="s">
        <v>12922</v>
      </c>
      <c r="N2561">
        <v>68</v>
      </c>
      <c r="P2561" t="s">
        <v>12927</v>
      </c>
      <c r="Q2561" t="s">
        <v>110</v>
      </c>
      <c r="T2561" t="s">
        <v>23</v>
      </c>
      <c r="U2561">
        <v>76</v>
      </c>
      <c r="V2561" t="s">
        <v>12927</v>
      </c>
      <c r="W2561" t="s">
        <v>22</v>
      </c>
      <c r="X2561">
        <v>2495</v>
      </c>
      <c r="Y2561" t="s">
        <v>12931</v>
      </c>
      <c r="Z2561" s="40" t="str">
        <f t="shared" si="39"/>
        <v>MX.4973372</v>
      </c>
    </row>
    <row r="2562" spans="1:26">
      <c r="A2562">
        <v>3186</v>
      </c>
      <c r="B2562" s="27">
        <v>-1</v>
      </c>
      <c r="C2562">
        <v>-1</v>
      </c>
      <c r="D2562" s="8" t="s">
        <v>27486</v>
      </c>
      <c r="E2562" t="s">
        <v>12936</v>
      </c>
      <c r="F2562" t="s">
        <v>4</v>
      </c>
      <c r="G2562" t="s">
        <v>12937</v>
      </c>
      <c r="H2562" t="s">
        <v>12938</v>
      </c>
      <c r="I2562" t="s">
        <v>41</v>
      </c>
      <c r="J2562">
        <v>7</v>
      </c>
      <c r="K2562" t="s">
        <v>130</v>
      </c>
      <c r="L2562" t="s">
        <v>131</v>
      </c>
      <c r="M2562" t="s">
        <v>129</v>
      </c>
      <c r="N2562">
        <v>403</v>
      </c>
      <c r="P2562" t="s">
        <v>12936</v>
      </c>
      <c r="T2562" t="s">
        <v>11</v>
      </c>
      <c r="U2562">
        <v>58</v>
      </c>
      <c r="V2562" t="s">
        <v>129</v>
      </c>
      <c r="W2562" t="s">
        <v>10</v>
      </c>
      <c r="X2562">
        <v>2496</v>
      </c>
      <c r="Y2562" t="s">
        <v>12935</v>
      </c>
      <c r="Z2562" s="40" t="str">
        <f t="shared" ref="Z2562:Z2625" si="40">HYPERLINK("http://tun.fi/"&amp;Y2562,Y2562)</f>
        <v>MX.4972032</v>
      </c>
    </row>
    <row r="2563" spans="1:26">
      <c r="A2563">
        <v>3187</v>
      </c>
      <c r="B2563" s="27" t="s">
        <v>15</v>
      </c>
      <c r="D2563" s="8" t="s">
        <v>27486</v>
      </c>
      <c r="E2563" t="s">
        <v>12941</v>
      </c>
      <c r="F2563" t="s">
        <v>12939</v>
      </c>
      <c r="G2563" t="s">
        <v>12942</v>
      </c>
      <c r="H2563" t="s">
        <v>12943</v>
      </c>
      <c r="I2563" t="s">
        <v>41</v>
      </c>
      <c r="J2563">
        <v>7</v>
      </c>
      <c r="K2563" t="s">
        <v>130</v>
      </c>
      <c r="L2563" t="s">
        <v>131</v>
      </c>
      <c r="M2563" t="s">
        <v>129</v>
      </c>
      <c r="N2563">
        <v>403</v>
      </c>
      <c r="P2563" t="s">
        <v>12936</v>
      </c>
      <c r="Q2563" t="s">
        <v>5678</v>
      </c>
      <c r="T2563" t="s">
        <v>23</v>
      </c>
      <c r="U2563">
        <v>76</v>
      </c>
      <c r="V2563" t="s">
        <v>12936</v>
      </c>
      <c r="W2563" t="s">
        <v>22</v>
      </c>
      <c r="X2563">
        <v>2497</v>
      </c>
      <c r="Y2563" t="s">
        <v>12940</v>
      </c>
      <c r="Z2563" s="40" t="str">
        <f t="shared" si="40"/>
        <v>MX.39857</v>
      </c>
    </row>
    <row r="2564" spans="1:26">
      <c r="A2564">
        <v>3188</v>
      </c>
      <c r="B2564" s="27" t="s">
        <v>93</v>
      </c>
      <c r="C2564">
        <v>3</v>
      </c>
      <c r="D2564" s="8" t="s">
        <v>27486</v>
      </c>
      <c r="E2564" t="s">
        <v>12946</v>
      </c>
      <c r="F2564" t="s">
        <v>12944</v>
      </c>
      <c r="G2564" t="s">
        <v>12948</v>
      </c>
      <c r="H2564" t="s">
        <v>12949</v>
      </c>
      <c r="I2564" t="s">
        <v>41</v>
      </c>
      <c r="J2564">
        <v>7</v>
      </c>
      <c r="K2564" t="s">
        <v>130</v>
      </c>
      <c r="L2564" t="s">
        <v>131</v>
      </c>
      <c r="M2564" t="s">
        <v>129</v>
      </c>
      <c r="N2564">
        <v>403</v>
      </c>
      <c r="P2564" t="s">
        <v>12936</v>
      </c>
      <c r="Q2564" t="s">
        <v>12947</v>
      </c>
      <c r="T2564" t="s">
        <v>23</v>
      </c>
      <c r="U2564">
        <v>76</v>
      </c>
      <c r="V2564" t="s">
        <v>12936</v>
      </c>
      <c r="W2564" t="s">
        <v>22</v>
      </c>
      <c r="X2564">
        <v>2498</v>
      </c>
      <c r="Y2564" t="s">
        <v>12945</v>
      </c>
      <c r="Z2564" s="40" t="str">
        <f t="shared" si="40"/>
        <v>MX.42599</v>
      </c>
    </row>
    <row r="2565" spans="1:26">
      <c r="A2565">
        <v>3189</v>
      </c>
      <c r="B2565" s="27" t="s">
        <v>15</v>
      </c>
      <c r="D2565" s="8" t="s">
        <v>27486</v>
      </c>
      <c r="E2565" t="s">
        <v>12952</v>
      </c>
      <c r="F2565" t="s">
        <v>12950</v>
      </c>
      <c r="G2565" t="s">
        <v>12954</v>
      </c>
      <c r="H2565" t="s">
        <v>12955</v>
      </c>
      <c r="I2565" t="s">
        <v>41</v>
      </c>
      <c r="J2565">
        <v>7</v>
      </c>
      <c r="K2565" t="s">
        <v>130</v>
      </c>
      <c r="L2565" t="s">
        <v>131</v>
      </c>
      <c r="M2565" t="s">
        <v>129</v>
      </c>
      <c r="N2565">
        <v>403</v>
      </c>
      <c r="P2565" t="s">
        <v>12936</v>
      </c>
      <c r="Q2565" t="s">
        <v>12953</v>
      </c>
      <c r="T2565" t="s">
        <v>23</v>
      </c>
      <c r="U2565">
        <v>76</v>
      </c>
      <c r="V2565" t="s">
        <v>12936</v>
      </c>
      <c r="W2565" t="s">
        <v>22</v>
      </c>
      <c r="X2565">
        <v>2499</v>
      </c>
      <c r="Y2565" t="s">
        <v>12951</v>
      </c>
      <c r="Z2565" s="40" t="str">
        <f t="shared" si="40"/>
        <v>MX.41477</v>
      </c>
    </row>
    <row r="2566" spans="1:26">
      <c r="A2566">
        <v>3190</v>
      </c>
      <c r="B2566" s="27" t="s">
        <v>93</v>
      </c>
      <c r="C2566">
        <v>2</v>
      </c>
      <c r="D2566" s="8" t="s">
        <v>27486</v>
      </c>
      <c r="E2566" t="s">
        <v>12957</v>
      </c>
      <c r="F2566" t="s">
        <v>549</v>
      </c>
      <c r="G2566" t="s">
        <v>12958</v>
      </c>
      <c r="H2566" t="s">
        <v>12959</v>
      </c>
      <c r="I2566" t="s">
        <v>41</v>
      </c>
      <c r="J2566">
        <v>7</v>
      </c>
      <c r="K2566" t="s">
        <v>130</v>
      </c>
      <c r="L2566" t="s">
        <v>131</v>
      </c>
      <c r="M2566" t="s">
        <v>129</v>
      </c>
      <c r="N2566">
        <v>403</v>
      </c>
      <c r="P2566" t="s">
        <v>12936</v>
      </c>
      <c r="Q2566" t="s">
        <v>2003</v>
      </c>
      <c r="T2566" t="s">
        <v>23</v>
      </c>
      <c r="U2566">
        <v>76</v>
      </c>
      <c r="V2566" t="s">
        <v>12936</v>
      </c>
      <c r="W2566" t="s">
        <v>22</v>
      </c>
      <c r="X2566">
        <v>4458</v>
      </c>
      <c r="Y2566" t="s">
        <v>12956</v>
      </c>
      <c r="Z2566" s="40" t="str">
        <f t="shared" si="40"/>
        <v>MX.39856</v>
      </c>
    </row>
    <row r="2567" spans="1:26">
      <c r="A2567">
        <v>3191</v>
      </c>
      <c r="B2567" s="27">
        <v>-1</v>
      </c>
      <c r="C2567">
        <v>-1</v>
      </c>
      <c r="D2567" s="8" t="s">
        <v>27486</v>
      </c>
      <c r="E2567" t="s">
        <v>12961</v>
      </c>
      <c r="F2567" t="s">
        <v>50</v>
      </c>
      <c r="G2567" t="s">
        <v>12962</v>
      </c>
      <c r="H2567" t="s">
        <v>12963</v>
      </c>
      <c r="I2567" t="s">
        <v>41</v>
      </c>
      <c r="J2567">
        <v>7</v>
      </c>
      <c r="K2567" t="s">
        <v>130</v>
      </c>
      <c r="L2567" t="s">
        <v>131</v>
      </c>
      <c r="M2567" t="s">
        <v>4216</v>
      </c>
      <c r="N2567">
        <v>394</v>
      </c>
      <c r="P2567" t="s">
        <v>12961</v>
      </c>
      <c r="T2567" t="s">
        <v>11</v>
      </c>
      <c r="U2567">
        <v>58</v>
      </c>
      <c r="V2567" t="s">
        <v>4216</v>
      </c>
      <c r="W2567" t="s">
        <v>10</v>
      </c>
      <c r="X2567">
        <v>2500</v>
      </c>
      <c r="Y2567" t="s">
        <v>12960</v>
      </c>
      <c r="Z2567" s="40" t="str">
        <f t="shared" si="40"/>
        <v>MX.39718</v>
      </c>
    </row>
    <row r="2568" spans="1:26">
      <c r="A2568">
        <v>3192</v>
      </c>
      <c r="B2568" s="27" t="s">
        <v>15</v>
      </c>
      <c r="D2568" s="8" t="s">
        <v>27486</v>
      </c>
      <c r="E2568" t="s">
        <v>12965</v>
      </c>
      <c r="F2568" t="s">
        <v>144</v>
      </c>
      <c r="G2568" t="s">
        <v>12966</v>
      </c>
      <c r="H2568" t="s">
        <v>12967</v>
      </c>
      <c r="I2568" t="s">
        <v>41</v>
      </c>
      <c r="J2568">
        <v>7</v>
      </c>
      <c r="K2568" t="s">
        <v>130</v>
      </c>
      <c r="L2568" t="s">
        <v>131</v>
      </c>
      <c r="M2568" t="s">
        <v>4216</v>
      </c>
      <c r="N2568">
        <v>394</v>
      </c>
      <c r="P2568" t="s">
        <v>12961</v>
      </c>
      <c r="Q2568" t="s">
        <v>1408</v>
      </c>
      <c r="T2568" t="s">
        <v>23</v>
      </c>
      <c r="U2568">
        <v>76</v>
      </c>
      <c r="V2568" t="s">
        <v>12961</v>
      </c>
      <c r="W2568" t="s">
        <v>22</v>
      </c>
      <c r="X2568">
        <v>2501</v>
      </c>
      <c r="Y2568" t="s">
        <v>12964</v>
      </c>
      <c r="Z2568" s="40" t="str">
        <f t="shared" si="40"/>
        <v>MX.39720</v>
      </c>
    </row>
    <row r="2569" spans="1:26">
      <c r="A2569">
        <v>3193</v>
      </c>
      <c r="B2569" s="27" t="s">
        <v>87</v>
      </c>
      <c r="D2569" s="8" t="s">
        <v>27486</v>
      </c>
      <c r="E2569" t="s">
        <v>12969</v>
      </c>
      <c r="F2569" t="s">
        <v>50</v>
      </c>
      <c r="G2569" t="s">
        <v>12970</v>
      </c>
      <c r="H2569" t="s">
        <v>12971</v>
      </c>
      <c r="I2569" t="s">
        <v>41</v>
      </c>
      <c r="J2569">
        <v>7</v>
      </c>
      <c r="K2569" t="s">
        <v>130</v>
      </c>
      <c r="L2569" t="s">
        <v>131</v>
      </c>
      <c r="M2569" t="s">
        <v>4216</v>
      </c>
      <c r="N2569">
        <v>394</v>
      </c>
      <c r="P2569" t="s">
        <v>12961</v>
      </c>
      <c r="Q2569" t="s">
        <v>5147</v>
      </c>
      <c r="T2569" t="s">
        <v>23</v>
      </c>
      <c r="U2569">
        <v>76</v>
      </c>
      <c r="V2569" t="s">
        <v>12961</v>
      </c>
      <c r="W2569" t="s">
        <v>22</v>
      </c>
      <c r="X2569">
        <v>2502</v>
      </c>
      <c r="Y2569" t="s">
        <v>12968</v>
      </c>
      <c r="Z2569" s="40" t="str">
        <f t="shared" si="40"/>
        <v>MX.39719</v>
      </c>
    </row>
    <row r="2570" spans="1:26">
      <c r="A2570">
        <v>3194</v>
      </c>
      <c r="B2570" s="27">
        <v>-1</v>
      </c>
      <c r="C2570">
        <v>-1</v>
      </c>
      <c r="D2570" s="8" t="s">
        <v>27486</v>
      </c>
      <c r="E2570" t="s">
        <v>12973</v>
      </c>
      <c r="F2570" t="s">
        <v>740</v>
      </c>
      <c r="G2570" t="s">
        <v>12974</v>
      </c>
      <c r="H2570" t="s">
        <v>12975</v>
      </c>
      <c r="I2570" t="s">
        <v>41</v>
      </c>
      <c r="J2570">
        <v>7</v>
      </c>
      <c r="K2570" t="s">
        <v>2702</v>
      </c>
      <c r="L2570" t="s">
        <v>10</v>
      </c>
      <c r="M2570" t="s">
        <v>7393</v>
      </c>
      <c r="N2570">
        <v>130</v>
      </c>
      <c r="P2570" t="s">
        <v>12973</v>
      </c>
      <c r="T2570" t="s">
        <v>11</v>
      </c>
      <c r="U2570">
        <v>58</v>
      </c>
      <c r="V2570" t="s">
        <v>7393</v>
      </c>
      <c r="W2570" t="s">
        <v>10</v>
      </c>
      <c r="X2570">
        <v>2503</v>
      </c>
      <c r="Y2570" t="s">
        <v>12972</v>
      </c>
      <c r="Z2570" s="40" t="str">
        <f t="shared" si="40"/>
        <v>MX.38738</v>
      </c>
    </row>
    <row r="2571" spans="1:26">
      <c r="A2571">
        <v>3195</v>
      </c>
      <c r="B2571" s="27" t="s">
        <v>93</v>
      </c>
      <c r="C2571">
        <v>3</v>
      </c>
      <c r="D2571" s="8" t="s">
        <v>27486</v>
      </c>
      <c r="E2571" t="s">
        <v>12978</v>
      </c>
      <c r="F2571" t="s">
        <v>12976</v>
      </c>
      <c r="G2571" t="s">
        <v>12980</v>
      </c>
      <c r="H2571" t="s">
        <v>12981</v>
      </c>
      <c r="I2571" t="s">
        <v>41</v>
      </c>
      <c r="J2571">
        <v>7</v>
      </c>
      <c r="K2571" t="s">
        <v>2702</v>
      </c>
      <c r="L2571" t="s">
        <v>10</v>
      </c>
      <c r="M2571" t="s">
        <v>7393</v>
      </c>
      <c r="N2571">
        <v>130</v>
      </c>
      <c r="P2571" t="s">
        <v>12973</v>
      </c>
      <c r="Q2571" t="s">
        <v>12979</v>
      </c>
      <c r="T2571" t="s">
        <v>23</v>
      </c>
      <c r="U2571">
        <v>76</v>
      </c>
      <c r="V2571" t="s">
        <v>12973</v>
      </c>
      <c r="W2571" t="s">
        <v>22</v>
      </c>
      <c r="X2571">
        <v>2504</v>
      </c>
      <c r="Y2571" t="s">
        <v>12977</v>
      </c>
      <c r="Z2571" s="40" t="str">
        <f t="shared" si="40"/>
        <v>MX.38739</v>
      </c>
    </row>
    <row r="2572" spans="1:26">
      <c r="A2572">
        <v>3196</v>
      </c>
      <c r="B2572" s="27">
        <v>-1</v>
      </c>
      <c r="C2572">
        <v>-1</v>
      </c>
      <c r="D2572" s="8" t="s">
        <v>27486</v>
      </c>
      <c r="E2572" t="s">
        <v>12984</v>
      </c>
      <c r="F2572" t="s">
        <v>12982</v>
      </c>
      <c r="G2572" t="s">
        <v>12985</v>
      </c>
      <c r="H2572" t="s">
        <v>12986</v>
      </c>
      <c r="I2572" t="s">
        <v>41</v>
      </c>
      <c r="J2572">
        <v>7</v>
      </c>
      <c r="K2572" t="s">
        <v>1119</v>
      </c>
      <c r="L2572" t="s">
        <v>1075</v>
      </c>
      <c r="M2572" t="s">
        <v>12984</v>
      </c>
      <c r="N2572">
        <v>155</v>
      </c>
      <c r="T2572" t="s">
        <v>124</v>
      </c>
      <c r="U2572">
        <v>46</v>
      </c>
      <c r="V2572" t="s">
        <v>1119</v>
      </c>
      <c r="W2572" t="s">
        <v>10</v>
      </c>
      <c r="X2572">
        <v>2505</v>
      </c>
      <c r="Y2572" t="s">
        <v>12983</v>
      </c>
      <c r="Z2572" s="40" t="str">
        <f t="shared" si="40"/>
        <v>MX.41736</v>
      </c>
    </row>
    <row r="2573" spans="1:26">
      <c r="A2573">
        <v>3197</v>
      </c>
      <c r="B2573" s="27">
        <v>-1</v>
      </c>
      <c r="C2573">
        <v>-1</v>
      </c>
      <c r="D2573" s="8" t="s">
        <v>27486</v>
      </c>
      <c r="E2573" t="s">
        <v>12988</v>
      </c>
      <c r="F2573" t="s">
        <v>50</v>
      </c>
      <c r="G2573" t="s">
        <v>12989</v>
      </c>
      <c r="H2573" t="s">
        <v>12990</v>
      </c>
      <c r="I2573" t="s">
        <v>41</v>
      </c>
      <c r="J2573">
        <v>7</v>
      </c>
      <c r="K2573" t="s">
        <v>1119</v>
      </c>
      <c r="L2573" t="s">
        <v>1075</v>
      </c>
      <c r="M2573" t="s">
        <v>12984</v>
      </c>
      <c r="N2573">
        <v>155</v>
      </c>
      <c r="P2573" t="s">
        <v>12988</v>
      </c>
      <c r="T2573" t="s">
        <v>11</v>
      </c>
      <c r="U2573">
        <v>58</v>
      </c>
      <c r="V2573" t="s">
        <v>12984</v>
      </c>
      <c r="W2573" t="s">
        <v>10</v>
      </c>
      <c r="X2573">
        <v>2506</v>
      </c>
      <c r="Y2573" t="s">
        <v>12987</v>
      </c>
      <c r="Z2573" s="40" t="str">
        <f t="shared" si="40"/>
        <v>MX.41886</v>
      </c>
    </row>
    <row r="2574" spans="1:26">
      <c r="A2574">
        <v>3198</v>
      </c>
      <c r="B2574" s="27" t="s">
        <v>15</v>
      </c>
      <c r="C2574">
        <v>3</v>
      </c>
      <c r="D2574" s="8" t="s">
        <v>27486</v>
      </c>
      <c r="E2574" t="s">
        <v>12993</v>
      </c>
      <c r="F2574" t="s">
        <v>12991</v>
      </c>
      <c r="G2574" t="s">
        <v>12995</v>
      </c>
      <c r="H2574" t="s">
        <v>12996</v>
      </c>
      <c r="I2574" t="s">
        <v>41</v>
      </c>
      <c r="J2574">
        <v>7</v>
      </c>
      <c r="K2574" t="s">
        <v>1119</v>
      </c>
      <c r="L2574" t="s">
        <v>1075</v>
      </c>
      <c r="M2574" t="s">
        <v>12984</v>
      </c>
      <c r="N2574">
        <v>155</v>
      </c>
      <c r="P2574" t="s">
        <v>12988</v>
      </c>
      <c r="Q2574" t="s">
        <v>12994</v>
      </c>
      <c r="T2574" t="s">
        <v>23</v>
      </c>
      <c r="U2574">
        <v>76</v>
      </c>
      <c r="V2574" t="s">
        <v>12988</v>
      </c>
      <c r="W2574" t="s">
        <v>22</v>
      </c>
      <c r="X2574">
        <v>2507</v>
      </c>
      <c r="Y2574" t="s">
        <v>12992</v>
      </c>
      <c r="Z2574" s="40" t="str">
        <f t="shared" si="40"/>
        <v>MX.4978948</v>
      </c>
    </row>
    <row r="2575" spans="1:26">
      <c r="A2575">
        <v>3199</v>
      </c>
      <c r="B2575" s="27" t="s">
        <v>15</v>
      </c>
      <c r="C2575">
        <v>3</v>
      </c>
      <c r="D2575" s="8" t="s">
        <v>27486</v>
      </c>
      <c r="E2575" t="s">
        <v>12998</v>
      </c>
      <c r="F2575" t="s">
        <v>50</v>
      </c>
      <c r="G2575" t="s">
        <v>12999</v>
      </c>
      <c r="H2575" t="s">
        <v>13000</v>
      </c>
      <c r="I2575" t="s">
        <v>41</v>
      </c>
      <c r="J2575">
        <v>7</v>
      </c>
      <c r="K2575" t="s">
        <v>1119</v>
      </c>
      <c r="L2575" t="s">
        <v>1075</v>
      </c>
      <c r="M2575" t="s">
        <v>12984</v>
      </c>
      <c r="N2575">
        <v>155</v>
      </c>
      <c r="P2575" t="s">
        <v>12988</v>
      </c>
      <c r="Q2575" t="s">
        <v>8563</v>
      </c>
      <c r="T2575" t="s">
        <v>23</v>
      </c>
      <c r="U2575">
        <v>76</v>
      </c>
      <c r="V2575" t="s">
        <v>12988</v>
      </c>
      <c r="W2575" t="s">
        <v>22</v>
      </c>
      <c r="X2575">
        <v>2508</v>
      </c>
      <c r="Y2575" t="s">
        <v>12997</v>
      </c>
      <c r="Z2575" s="40" t="str">
        <f t="shared" si="40"/>
        <v>MX.41151</v>
      </c>
    </row>
    <row r="2576" spans="1:26">
      <c r="A2576">
        <v>3200</v>
      </c>
      <c r="B2576" s="27" t="s">
        <v>15</v>
      </c>
      <c r="C2576">
        <v>3</v>
      </c>
      <c r="D2576" s="8" t="s">
        <v>27486</v>
      </c>
      <c r="E2576" t="s">
        <v>13002</v>
      </c>
      <c r="F2576" t="s">
        <v>77</v>
      </c>
      <c r="G2576" t="s">
        <v>13004</v>
      </c>
      <c r="H2576" t="s">
        <v>13005</v>
      </c>
      <c r="I2576" t="s">
        <v>41</v>
      </c>
      <c r="J2576">
        <v>7</v>
      </c>
      <c r="K2576" t="s">
        <v>1119</v>
      </c>
      <c r="L2576" t="s">
        <v>1075</v>
      </c>
      <c r="M2576" t="s">
        <v>12984</v>
      </c>
      <c r="N2576">
        <v>155</v>
      </c>
      <c r="P2576" t="s">
        <v>12988</v>
      </c>
      <c r="Q2576" t="s">
        <v>13003</v>
      </c>
      <c r="T2576" t="s">
        <v>23</v>
      </c>
      <c r="U2576">
        <v>76</v>
      </c>
      <c r="V2576" t="s">
        <v>12988</v>
      </c>
      <c r="W2576" t="s">
        <v>22</v>
      </c>
      <c r="X2576">
        <v>2509</v>
      </c>
      <c r="Y2576" t="s">
        <v>13001</v>
      </c>
      <c r="Z2576" s="40" t="str">
        <f t="shared" si="40"/>
        <v>MX.41152</v>
      </c>
    </row>
    <row r="2577" spans="1:26">
      <c r="A2577">
        <v>3202</v>
      </c>
      <c r="B2577" s="27">
        <v>-1</v>
      </c>
      <c r="C2577">
        <v>-1</v>
      </c>
      <c r="D2577" s="8" t="s">
        <v>27486</v>
      </c>
      <c r="E2577" t="s">
        <v>13009</v>
      </c>
      <c r="F2577" t="s">
        <v>123</v>
      </c>
      <c r="G2577" t="s">
        <v>13010</v>
      </c>
      <c r="H2577" t="s">
        <v>13011</v>
      </c>
      <c r="I2577" t="s">
        <v>41</v>
      </c>
      <c r="J2577">
        <v>7</v>
      </c>
      <c r="K2577" t="s">
        <v>422</v>
      </c>
      <c r="L2577" t="s">
        <v>423</v>
      </c>
      <c r="M2577" t="s">
        <v>13009</v>
      </c>
      <c r="N2577">
        <v>97</v>
      </c>
      <c r="T2577" t="s">
        <v>124</v>
      </c>
      <c r="U2577">
        <v>46</v>
      </c>
      <c r="V2577" t="s">
        <v>422</v>
      </c>
      <c r="W2577" t="s">
        <v>10</v>
      </c>
      <c r="X2577">
        <v>6814</v>
      </c>
      <c r="Y2577" t="s">
        <v>13008</v>
      </c>
      <c r="Z2577" s="40" t="str">
        <f t="shared" si="40"/>
        <v>MX.40194</v>
      </c>
    </row>
    <row r="2578" spans="1:26">
      <c r="A2578">
        <v>3203</v>
      </c>
      <c r="B2578" s="27">
        <v>-1</v>
      </c>
      <c r="C2578">
        <v>-1</v>
      </c>
      <c r="D2578" s="8" t="s">
        <v>27486</v>
      </c>
      <c r="E2578" t="s">
        <v>13013</v>
      </c>
      <c r="F2578" t="s">
        <v>5905</v>
      </c>
      <c r="G2578" t="s">
        <v>13014</v>
      </c>
      <c r="H2578" t="s">
        <v>13015</v>
      </c>
      <c r="I2578" t="s">
        <v>41</v>
      </c>
      <c r="J2578">
        <v>7</v>
      </c>
      <c r="K2578" t="s">
        <v>946</v>
      </c>
      <c r="L2578" t="s">
        <v>947</v>
      </c>
      <c r="M2578" t="s">
        <v>13013</v>
      </c>
      <c r="N2578">
        <v>35</v>
      </c>
      <c r="T2578" t="s">
        <v>124</v>
      </c>
      <c r="U2578">
        <v>46</v>
      </c>
      <c r="V2578" t="s">
        <v>946</v>
      </c>
      <c r="W2578" t="s">
        <v>10</v>
      </c>
      <c r="X2578">
        <v>2511</v>
      </c>
      <c r="Y2578" t="s">
        <v>13012</v>
      </c>
      <c r="Z2578" s="40" t="str">
        <f t="shared" si="40"/>
        <v>MX.40123</v>
      </c>
    </row>
    <row r="2579" spans="1:26">
      <c r="A2579">
        <v>3204</v>
      </c>
      <c r="B2579" s="27">
        <v>-1</v>
      </c>
      <c r="C2579">
        <v>-1</v>
      </c>
      <c r="D2579" s="8" t="s">
        <v>27486</v>
      </c>
      <c r="E2579" t="s">
        <v>13017</v>
      </c>
      <c r="F2579" t="s">
        <v>50</v>
      </c>
      <c r="G2579" t="s">
        <v>13018</v>
      </c>
      <c r="H2579" t="s">
        <v>13019</v>
      </c>
      <c r="I2579" t="s">
        <v>41</v>
      </c>
      <c r="J2579">
        <v>7</v>
      </c>
      <c r="K2579" t="s">
        <v>422</v>
      </c>
      <c r="L2579" t="s">
        <v>423</v>
      </c>
      <c r="M2579" t="s">
        <v>13009</v>
      </c>
      <c r="N2579">
        <v>97</v>
      </c>
      <c r="P2579" t="s">
        <v>13017</v>
      </c>
      <c r="T2579" t="s">
        <v>11</v>
      </c>
      <c r="U2579">
        <v>58</v>
      </c>
      <c r="V2579" t="s">
        <v>13009</v>
      </c>
      <c r="W2579" t="s">
        <v>10</v>
      </c>
      <c r="X2579">
        <v>2512</v>
      </c>
      <c r="Y2579" t="s">
        <v>13016</v>
      </c>
      <c r="Z2579" s="40" t="str">
        <f t="shared" si="40"/>
        <v>MX.40195</v>
      </c>
    </row>
    <row r="2580" spans="1:26">
      <c r="A2580">
        <v>3205</v>
      </c>
      <c r="B2580" s="27" t="s">
        <v>58</v>
      </c>
      <c r="D2580" s="8" t="s">
        <v>27486</v>
      </c>
      <c r="E2580" t="s">
        <v>13021</v>
      </c>
      <c r="F2580" t="s">
        <v>10669</v>
      </c>
      <c r="G2580" t="s">
        <v>13023</v>
      </c>
      <c r="H2580" t="s">
        <v>13024</v>
      </c>
      <c r="I2580" t="s">
        <v>41</v>
      </c>
      <c r="J2580">
        <v>7</v>
      </c>
      <c r="K2580" t="s">
        <v>422</v>
      </c>
      <c r="L2580" t="s">
        <v>423</v>
      </c>
      <c r="M2580" t="s">
        <v>13009</v>
      </c>
      <c r="N2580">
        <v>97</v>
      </c>
      <c r="P2580" t="s">
        <v>13017</v>
      </c>
      <c r="Q2580" t="s">
        <v>13022</v>
      </c>
      <c r="T2580" t="s">
        <v>23</v>
      </c>
      <c r="U2580">
        <v>76</v>
      </c>
      <c r="V2580" t="s">
        <v>13017</v>
      </c>
      <c r="W2580" t="s">
        <v>22</v>
      </c>
      <c r="X2580">
        <v>4690</v>
      </c>
      <c r="Y2580" t="s">
        <v>13020</v>
      </c>
      <c r="Z2580" s="40" t="str">
        <f t="shared" si="40"/>
        <v>MX.41153</v>
      </c>
    </row>
    <row r="2581" spans="1:26">
      <c r="A2581">
        <v>3207</v>
      </c>
      <c r="B2581" s="27" t="s">
        <v>87</v>
      </c>
      <c r="D2581" s="8" t="s">
        <v>27486</v>
      </c>
      <c r="E2581" t="s">
        <v>13027</v>
      </c>
      <c r="F2581" t="s">
        <v>13025</v>
      </c>
      <c r="G2581" t="s">
        <v>13029</v>
      </c>
      <c r="H2581" t="s">
        <v>13030</v>
      </c>
      <c r="I2581" t="s">
        <v>41</v>
      </c>
      <c r="J2581">
        <v>7</v>
      </c>
      <c r="K2581" t="s">
        <v>422</v>
      </c>
      <c r="L2581" t="s">
        <v>423</v>
      </c>
      <c r="M2581" t="s">
        <v>13009</v>
      </c>
      <c r="N2581">
        <v>97</v>
      </c>
      <c r="P2581" t="s">
        <v>13017</v>
      </c>
      <c r="Q2581" t="s">
        <v>13028</v>
      </c>
      <c r="T2581" t="s">
        <v>23</v>
      </c>
      <c r="U2581">
        <v>76</v>
      </c>
      <c r="V2581" t="s">
        <v>13017</v>
      </c>
      <c r="W2581" t="s">
        <v>22</v>
      </c>
      <c r="X2581">
        <v>2515</v>
      </c>
      <c r="Y2581" t="s">
        <v>13026</v>
      </c>
      <c r="Z2581" s="40" t="str">
        <f t="shared" si="40"/>
        <v>MX.40215</v>
      </c>
    </row>
    <row r="2582" spans="1:26">
      <c r="A2582">
        <v>3208</v>
      </c>
      <c r="B2582" s="27">
        <v>-1</v>
      </c>
      <c r="C2582">
        <v>-1</v>
      </c>
      <c r="D2582" s="8" t="s">
        <v>27486</v>
      </c>
      <c r="E2582" t="s">
        <v>13060</v>
      </c>
      <c r="I2582" t="s">
        <v>41</v>
      </c>
      <c r="J2582">
        <v>7</v>
      </c>
      <c r="K2582" t="s">
        <v>422</v>
      </c>
      <c r="L2582" t="s">
        <v>423</v>
      </c>
      <c r="M2582" t="s">
        <v>13009</v>
      </c>
      <c r="N2582">
        <v>97</v>
      </c>
      <c r="P2582" t="s">
        <v>13017</v>
      </c>
      <c r="T2582" t="s">
        <v>207</v>
      </c>
      <c r="U2582">
        <v>97</v>
      </c>
      <c r="V2582" t="s">
        <v>13017</v>
      </c>
      <c r="W2582" t="s">
        <v>206</v>
      </c>
      <c r="X2582">
        <v>2516</v>
      </c>
      <c r="Y2582" t="s">
        <v>13059</v>
      </c>
      <c r="Z2582" s="40" t="str">
        <f t="shared" si="40"/>
        <v>MX.40220</v>
      </c>
    </row>
    <row r="2583" spans="1:26">
      <c r="A2583">
        <v>3209</v>
      </c>
      <c r="B2583" s="27" t="s">
        <v>87</v>
      </c>
      <c r="D2583" s="8" t="s">
        <v>27486</v>
      </c>
      <c r="E2583" t="s">
        <v>13033</v>
      </c>
      <c r="F2583" t="s">
        <v>13031</v>
      </c>
      <c r="G2583" t="s">
        <v>13034</v>
      </c>
      <c r="H2583" t="s">
        <v>13035</v>
      </c>
      <c r="I2583" t="s">
        <v>41</v>
      </c>
      <c r="J2583">
        <v>7</v>
      </c>
      <c r="K2583" t="s">
        <v>422</v>
      </c>
      <c r="L2583" t="s">
        <v>423</v>
      </c>
      <c r="M2583" t="s">
        <v>13009</v>
      </c>
      <c r="N2583">
        <v>97</v>
      </c>
      <c r="P2583" t="s">
        <v>13017</v>
      </c>
      <c r="Q2583" t="s">
        <v>13028</v>
      </c>
      <c r="R2583" t="s">
        <v>164</v>
      </c>
      <c r="T2583" t="s">
        <v>118</v>
      </c>
      <c r="U2583">
        <v>79</v>
      </c>
      <c r="V2583" t="s">
        <v>13027</v>
      </c>
      <c r="W2583" t="s">
        <v>117</v>
      </c>
      <c r="X2583">
        <v>2517</v>
      </c>
      <c r="Y2583" t="s">
        <v>13032</v>
      </c>
      <c r="Z2583" s="40" t="str">
        <f t="shared" si="40"/>
        <v>MX.40217</v>
      </c>
    </row>
    <row r="2584" spans="1:26">
      <c r="A2584">
        <v>3210</v>
      </c>
      <c r="B2584" s="27" t="s">
        <v>87</v>
      </c>
      <c r="D2584" s="8" t="s">
        <v>27486</v>
      </c>
      <c r="E2584" t="s">
        <v>13037</v>
      </c>
      <c r="G2584" t="s">
        <v>13038</v>
      </c>
      <c r="H2584" t="s">
        <v>13039</v>
      </c>
      <c r="I2584" t="s">
        <v>41</v>
      </c>
      <c r="J2584">
        <v>7</v>
      </c>
      <c r="K2584" t="s">
        <v>422</v>
      </c>
      <c r="L2584" t="s">
        <v>423</v>
      </c>
      <c r="M2584" t="s">
        <v>13009</v>
      </c>
      <c r="N2584">
        <v>97</v>
      </c>
      <c r="P2584" t="s">
        <v>13017</v>
      </c>
      <c r="Q2584" t="s">
        <v>13028</v>
      </c>
      <c r="R2584" t="s">
        <v>13028</v>
      </c>
      <c r="T2584" t="s">
        <v>118</v>
      </c>
      <c r="U2584">
        <v>79</v>
      </c>
      <c r="V2584" t="s">
        <v>13027</v>
      </c>
      <c r="W2584" t="s">
        <v>117</v>
      </c>
      <c r="X2584">
        <v>2518</v>
      </c>
      <c r="Y2584" t="s">
        <v>13036</v>
      </c>
      <c r="Z2584" s="40" t="str">
        <f t="shared" si="40"/>
        <v>MX.40216</v>
      </c>
    </row>
    <row r="2585" spans="1:26">
      <c r="A2585">
        <v>3211</v>
      </c>
      <c r="B2585" s="27">
        <v>-1</v>
      </c>
      <c r="C2585">
        <v>-1</v>
      </c>
      <c r="D2585" s="8" t="s">
        <v>27486</v>
      </c>
      <c r="E2585" t="s">
        <v>13041</v>
      </c>
      <c r="I2585" t="s">
        <v>41</v>
      </c>
      <c r="J2585">
        <v>7</v>
      </c>
      <c r="K2585" t="s">
        <v>422</v>
      </c>
      <c r="L2585" t="s">
        <v>423</v>
      </c>
      <c r="M2585" t="s">
        <v>13009</v>
      </c>
      <c r="N2585">
        <v>97</v>
      </c>
      <c r="P2585" t="s">
        <v>13017</v>
      </c>
      <c r="T2585" t="s">
        <v>207</v>
      </c>
      <c r="U2585">
        <v>97</v>
      </c>
      <c r="V2585" t="s">
        <v>13017</v>
      </c>
      <c r="W2585" t="s">
        <v>206</v>
      </c>
      <c r="X2585">
        <v>4026</v>
      </c>
      <c r="Y2585" t="s">
        <v>13040</v>
      </c>
      <c r="Z2585" s="40" t="str">
        <f t="shared" si="40"/>
        <v>MX.4972464</v>
      </c>
    </row>
    <row r="2586" spans="1:26">
      <c r="A2586">
        <v>3212</v>
      </c>
      <c r="B2586" s="27" t="s">
        <v>87</v>
      </c>
      <c r="D2586" s="8" t="s">
        <v>27486</v>
      </c>
      <c r="E2586" t="s">
        <v>13044</v>
      </c>
      <c r="F2586" t="s">
        <v>13042</v>
      </c>
      <c r="G2586" t="s">
        <v>13046</v>
      </c>
      <c r="H2586" t="s">
        <v>13047</v>
      </c>
      <c r="I2586" t="s">
        <v>41</v>
      </c>
      <c r="J2586">
        <v>7</v>
      </c>
      <c r="K2586" t="s">
        <v>422</v>
      </c>
      <c r="L2586" t="s">
        <v>423</v>
      </c>
      <c r="M2586" t="s">
        <v>13009</v>
      </c>
      <c r="N2586">
        <v>97</v>
      </c>
      <c r="P2586" t="s">
        <v>13017</v>
      </c>
      <c r="Q2586" t="s">
        <v>13028</v>
      </c>
      <c r="R2586" t="s">
        <v>13045</v>
      </c>
      <c r="T2586" t="s">
        <v>118</v>
      </c>
      <c r="U2586">
        <v>79</v>
      </c>
      <c r="V2586" t="s">
        <v>13027</v>
      </c>
      <c r="W2586" t="s">
        <v>117</v>
      </c>
      <c r="X2586">
        <v>2519</v>
      </c>
      <c r="Y2586" t="s">
        <v>13043</v>
      </c>
      <c r="Z2586" s="40" t="str">
        <f t="shared" si="40"/>
        <v>MX.40218</v>
      </c>
    </row>
    <row r="2587" spans="1:26">
      <c r="A2587">
        <v>3214</v>
      </c>
      <c r="B2587" s="27">
        <v>-1</v>
      </c>
      <c r="C2587">
        <v>-1</v>
      </c>
      <c r="D2587" s="8" t="s">
        <v>27486</v>
      </c>
      <c r="E2587" t="s">
        <v>13053</v>
      </c>
      <c r="I2587" t="s">
        <v>41</v>
      </c>
      <c r="J2587">
        <v>7</v>
      </c>
      <c r="K2587" t="s">
        <v>422</v>
      </c>
      <c r="L2587" t="s">
        <v>423</v>
      </c>
      <c r="M2587" t="s">
        <v>13009</v>
      </c>
      <c r="N2587">
        <v>97</v>
      </c>
      <c r="P2587" t="s">
        <v>13017</v>
      </c>
      <c r="T2587" t="s">
        <v>207</v>
      </c>
      <c r="U2587">
        <v>97</v>
      </c>
      <c r="V2587" t="s">
        <v>13017</v>
      </c>
      <c r="W2587" t="s">
        <v>206</v>
      </c>
      <c r="X2587">
        <v>2521</v>
      </c>
      <c r="Y2587" t="s">
        <v>13052</v>
      </c>
      <c r="Z2587" s="40" t="str">
        <f t="shared" si="40"/>
        <v>MX.4972465</v>
      </c>
    </row>
    <row r="2588" spans="1:26">
      <c r="A2588">
        <v>3215</v>
      </c>
      <c r="B2588" s="27" t="s">
        <v>87</v>
      </c>
      <c r="D2588" s="8" t="s">
        <v>27486</v>
      </c>
      <c r="E2588" t="s">
        <v>13051</v>
      </c>
      <c r="F2588" t="s">
        <v>13054</v>
      </c>
      <c r="G2588" t="s">
        <v>13057</v>
      </c>
      <c r="H2588" t="s">
        <v>13058</v>
      </c>
      <c r="I2588" t="s">
        <v>41</v>
      </c>
      <c r="J2588">
        <v>7</v>
      </c>
      <c r="K2588" t="s">
        <v>422</v>
      </c>
      <c r="L2588" t="s">
        <v>423</v>
      </c>
      <c r="M2588" t="s">
        <v>13009</v>
      </c>
      <c r="N2588">
        <v>97</v>
      </c>
      <c r="P2588" t="s">
        <v>13017</v>
      </c>
      <c r="Q2588" t="s">
        <v>13028</v>
      </c>
      <c r="R2588" t="s">
        <v>13056</v>
      </c>
      <c r="T2588" t="s">
        <v>118</v>
      </c>
      <c r="U2588">
        <v>79</v>
      </c>
      <c r="V2588" t="s">
        <v>13027</v>
      </c>
      <c r="W2588" t="s">
        <v>117</v>
      </c>
      <c r="X2588">
        <v>4691</v>
      </c>
      <c r="Y2588" t="s">
        <v>13055</v>
      </c>
      <c r="Z2588" s="40" t="str">
        <f t="shared" si="40"/>
        <v>MX.40219</v>
      </c>
    </row>
    <row r="2589" spans="1:26">
      <c r="A2589">
        <v>3216</v>
      </c>
      <c r="B2589" s="27" t="s">
        <v>87</v>
      </c>
      <c r="D2589" s="8" t="s">
        <v>27486</v>
      </c>
      <c r="E2589" t="s">
        <v>13062</v>
      </c>
      <c r="F2589" t="s">
        <v>150</v>
      </c>
      <c r="G2589" t="s">
        <v>13063</v>
      </c>
      <c r="H2589" t="s">
        <v>13064</v>
      </c>
      <c r="I2589" t="s">
        <v>41</v>
      </c>
      <c r="J2589">
        <v>7</v>
      </c>
      <c r="K2589" t="s">
        <v>422</v>
      </c>
      <c r="L2589" t="s">
        <v>423</v>
      </c>
      <c r="M2589" t="s">
        <v>13009</v>
      </c>
      <c r="N2589">
        <v>97</v>
      </c>
      <c r="P2589" t="s">
        <v>13017</v>
      </c>
      <c r="Q2589" t="s">
        <v>2722</v>
      </c>
      <c r="T2589" t="s">
        <v>23</v>
      </c>
      <c r="U2589">
        <v>76</v>
      </c>
      <c r="V2589" t="s">
        <v>13017</v>
      </c>
      <c r="W2589" t="s">
        <v>22</v>
      </c>
      <c r="X2589">
        <v>2522</v>
      </c>
      <c r="Y2589" t="s">
        <v>13061</v>
      </c>
      <c r="Z2589" s="40" t="str">
        <f t="shared" si="40"/>
        <v>MX.40197</v>
      </c>
    </row>
    <row r="2590" spans="1:26">
      <c r="A2590">
        <v>3218</v>
      </c>
      <c r="B2590" s="27" t="s">
        <v>87</v>
      </c>
      <c r="D2590" s="8" t="s">
        <v>27486</v>
      </c>
      <c r="E2590" t="s">
        <v>13068</v>
      </c>
      <c r="F2590" t="s">
        <v>50</v>
      </c>
      <c r="G2590" t="s">
        <v>13070</v>
      </c>
      <c r="H2590" t="s">
        <v>13071</v>
      </c>
      <c r="I2590" t="s">
        <v>41</v>
      </c>
      <c r="J2590">
        <v>7</v>
      </c>
      <c r="K2590" t="s">
        <v>422</v>
      </c>
      <c r="L2590" t="s">
        <v>423</v>
      </c>
      <c r="M2590" t="s">
        <v>13009</v>
      </c>
      <c r="N2590">
        <v>97</v>
      </c>
      <c r="P2590" t="s">
        <v>13017</v>
      </c>
      <c r="Q2590" t="s">
        <v>13069</v>
      </c>
      <c r="T2590" t="s">
        <v>23</v>
      </c>
      <c r="U2590">
        <v>76</v>
      </c>
      <c r="V2590" t="s">
        <v>13017</v>
      </c>
      <c r="W2590" t="s">
        <v>22</v>
      </c>
      <c r="X2590">
        <v>2524</v>
      </c>
      <c r="Y2590" t="s">
        <v>13067</v>
      </c>
      <c r="Z2590" s="40" t="str">
        <f t="shared" si="40"/>
        <v>MX.40221</v>
      </c>
    </row>
    <row r="2591" spans="1:26">
      <c r="A2591">
        <v>3219</v>
      </c>
      <c r="B2591" s="27">
        <v>-1</v>
      </c>
      <c r="C2591">
        <v>-1</v>
      </c>
      <c r="D2591" s="8" t="s">
        <v>27486</v>
      </c>
      <c r="E2591" t="s">
        <v>13088</v>
      </c>
      <c r="I2591" t="s">
        <v>41</v>
      </c>
      <c r="J2591">
        <v>7</v>
      </c>
      <c r="K2591" t="s">
        <v>422</v>
      </c>
      <c r="L2591" t="s">
        <v>423</v>
      </c>
      <c r="M2591" t="s">
        <v>13009</v>
      </c>
      <c r="N2591">
        <v>97</v>
      </c>
      <c r="P2591" t="s">
        <v>13017</v>
      </c>
      <c r="T2591" t="s">
        <v>207</v>
      </c>
      <c r="U2591">
        <v>97</v>
      </c>
      <c r="V2591" t="s">
        <v>13017</v>
      </c>
      <c r="W2591" t="s">
        <v>206</v>
      </c>
      <c r="X2591">
        <v>2525</v>
      </c>
      <c r="Y2591" t="s">
        <v>13087</v>
      </c>
      <c r="Z2591" s="40" t="str">
        <f t="shared" si="40"/>
        <v>MX.42070</v>
      </c>
    </row>
    <row r="2592" spans="1:26">
      <c r="A2592">
        <v>3220</v>
      </c>
      <c r="B2592" s="27" t="s">
        <v>87</v>
      </c>
      <c r="D2592" s="8" t="s">
        <v>27486</v>
      </c>
      <c r="E2592" t="s">
        <v>13073</v>
      </c>
      <c r="G2592" t="s">
        <v>13074</v>
      </c>
      <c r="H2592" t="s">
        <v>13075</v>
      </c>
      <c r="I2592" t="s">
        <v>41</v>
      </c>
      <c r="J2592">
        <v>7</v>
      </c>
      <c r="K2592" t="s">
        <v>422</v>
      </c>
      <c r="L2592" t="s">
        <v>423</v>
      </c>
      <c r="M2592" t="s">
        <v>13009</v>
      </c>
      <c r="N2592">
        <v>97</v>
      </c>
      <c r="P2592" t="s">
        <v>13017</v>
      </c>
      <c r="Q2592" t="s">
        <v>13069</v>
      </c>
      <c r="R2592" t="s">
        <v>13069</v>
      </c>
      <c r="T2592" t="s">
        <v>199</v>
      </c>
      <c r="U2592">
        <v>82</v>
      </c>
      <c r="V2592" t="s">
        <v>13068</v>
      </c>
      <c r="W2592" t="s">
        <v>117</v>
      </c>
      <c r="X2592">
        <v>2526</v>
      </c>
      <c r="Y2592" t="s">
        <v>13072</v>
      </c>
      <c r="Z2592" s="40" t="str">
        <f t="shared" si="40"/>
        <v>MX.40222</v>
      </c>
    </row>
    <row r="2593" spans="1:26">
      <c r="A2593">
        <v>3221</v>
      </c>
      <c r="B2593" s="27" t="s">
        <v>87</v>
      </c>
      <c r="D2593" s="8" t="s">
        <v>27486</v>
      </c>
      <c r="E2593" t="s">
        <v>13078</v>
      </c>
      <c r="F2593" t="s">
        <v>13076</v>
      </c>
      <c r="G2593" t="s">
        <v>13080</v>
      </c>
      <c r="H2593" t="s">
        <v>13081</v>
      </c>
      <c r="I2593" t="s">
        <v>41</v>
      </c>
      <c r="J2593">
        <v>7</v>
      </c>
      <c r="K2593" t="s">
        <v>422</v>
      </c>
      <c r="L2593" t="s">
        <v>423</v>
      </c>
      <c r="M2593" t="s">
        <v>13009</v>
      </c>
      <c r="N2593">
        <v>97</v>
      </c>
      <c r="P2593" t="s">
        <v>13017</v>
      </c>
      <c r="Q2593" t="s">
        <v>13069</v>
      </c>
      <c r="R2593" t="s">
        <v>13079</v>
      </c>
      <c r="T2593" t="s">
        <v>199</v>
      </c>
      <c r="U2593">
        <v>82</v>
      </c>
      <c r="V2593" t="s">
        <v>13068</v>
      </c>
      <c r="W2593" t="s">
        <v>117</v>
      </c>
      <c r="X2593">
        <v>2527</v>
      </c>
      <c r="Y2593" t="s">
        <v>13077</v>
      </c>
      <c r="Z2593" s="40" t="str">
        <f t="shared" si="40"/>
        <v>MX.40223</v>
      </c>
    </row>
    <row r="2594" spans="1:26">
      <c r="A2594">
        <v>3222</v>
      </c>
      <c r="B2594" s="27" t="s">
        <v>87</v>
      </c>
      <c r="D2594" s="8" t="s">
        <v>27486</v>
      </c>
      <c r="E2594" t="s">
        <v>13084</v>
      </c>
      <c r="F2594" t="s">
        <v>13082</v>
      </c>
      <c r="G2594" t="s">
        <v>13086</v>
      </c>
      <c r="I2594" t="s">
        <v>41</v>
      </c>
      <c r="J2594">
        <v>7</v>
      </c>
      <c r="K2594" t="s">
        <v>422</v>
      </c>
      <c r="L2594" t="s">
        <v>423</v>
      </c>
      <c r="M2594" t="s">
        <v>13009</v>
      </c>
      <c r="N2594">
        <v>97</v>
      </c>
      <c r="P2594" t="s">
        <v>13017</v>
      </c>
      <c r="Q2594" t="s">
        <v>13069</v>
      </c>
      <c r="R2594" t="s">
        <v>13085</v>
      </c>
      <c r="T2594" t="s">
        <v>199</v>
      </c>
      <c r="U2594">
        <v>82</v>
      </c>
      <c r="V2594" t="s">
        <v>13068</v>
      </c>
      <c r="W2594" t="s">
        <v>117</v>
      </c>
      <c r="X2594">
        <v>2528</v>
      </c>
      <c r="Y2594" t="s">
        <v>13083</v>
      </c>
      <c r="Z2594" s="40" t="str">
        <f t="shared" si="40"/>
        <v>MX.43016</v>
      </c>
    </row>
    <row r="2595" spans="1:26">
      <c r="A2595">
        <v>3223</v>
      </c>
      <c r="B2595" s="27" t="s">
        <v>87</v>
      </c>
      <c r="D2595" s="8" t="s">
        <v>27486</v>
      </c>
      <c r="E2595" t="s">
        <v>13090</v>
      </c>
      <c r="F2595" t="s">
        <v>150</v>
      </c>
      <c r="G2595" t="s">
        <v>13092</v>
      </c>
      <c r="H2595" t="s">
        <v>13093</v>
      </c>
      <c r="I2595" t="s">
        <v>41</v>
      </c>
      <c r="J2595">
        <v>7</v>
      </c>
      <c r="K2595" t="s">
        <v>422</v>
      </c>
      <c r="L2595" t="s">
        <v>423</v>
      </c>
      <c r="M2595" t="s">
        <v>13009</v>
      </c>
      <c r="N2595">
        <v>97</v>
      </c>
      <c r="P2595" t="s">
        <v>13017</v>
      </c>
      <c r="Q2595" t="s">
        <v>13091</v>
      </c>
      <c r="T2595" t="s">
        <v>23</v>
      </c>
      <c r="U2595">
        <v>76</v>
      </c>
      <c r="V2595" t="s">
        <v>13017</v>
      </c>
      <c r="W2595" t="s">
        <v>22</v>
      </c>
      <c r="X2595">
        <v>2529</v>
      </c>
      <c r="Y2595" t="s">
        <v>13089</v>
      </c>
      <c r="Z2595" s="40" t="str">
        <f t="shared" si="40"/>
        <v>MX.40199</v>
      </c>
    </row>
    <row r="2596" spans="1:26">
      <c r="A2596">
        <v>3225</v>
      </c>
      <c r="B2596" s="27" t="s">
        <v>87</v>
      </c>
      <c r="D2596" s="8" t="s">
        <v>27486</v>
      </c>
      <c r="E2596" t="s">
        <v>13097</v>
      </c>
      <c r="F2596" t="s">
        <v>50</v>
      </c>
      <c r="G2596" t="s">
        <v>13099</v>
      </c>
      <c r="H2596" t="s">
        <v>13100</v>
      </c>
      <c r="I2596" t="s">
        <v>41</v>
      </c>
      <c r="J2596">
        <v>7</v>
      </c>
      <c r="K2596" t="s">
        <v>422</v>
      </c>
      <c r="L2596" t="s">
        <v>423</v>
      </c>
      <c r="M2596" t="s">
        <v>13009</v>
      </c>
      <c r="N2596">
        <v>97</v>
      </c>
      <c r="P2596" t="s">
        <v>13017</v>
      </c>
      <c r="Q2596" t="s">
        <v>13098</v>
      </c>
      <c r="T2596" t="s">
        <v>23</v>
      </c>
      <c r="U2596">
        <v>76</v>
      </c>
      <c r="V2596" t="s">
        <v>13017</v>
      </c>
      <c r="W2596" t="s">
        <v>22</v>
      </c>
      <c r="X2596">
        <v>2531</v>
      </c>
      <c r="Y2596" t="s">
        <v>13096</v>
      </c>
      <c r="Z2596" s="40" t="str">
        <f t="shared" si="40"/>
        <v>MX.40224</v>
      </c>
    </row>
    <row r="2597" spans="1:26">
      <c r="A2597">
        <v>3227</v>
      </c>
      <c r="B2597" s="27" t="s">
        <v>87</v>
      </c>
      <c r="D2597" s="8" t="s">
        <v>27486</v>
      </c>
      <c r="E2597" t="s">
        <v>13102</v>
      </c>
      <c r="F2597" t="s">
        <v>50</v>
      </c>
      <c r="G2597" t="s">
        <v>13104</v>
      </c>
      <c r="H2597" t="s">
        <v>13105</v>
      </c>
      <c r="I2597" t="s">
        <v>41</v>
      </c>
      <c r="J2597">
        <v>7</v>
      </c>
      <c r="K2597" t="s">
        <v>422</v>
      </c>
      <c r="L2597" t="s">
        <v>423</v>
      </c>
      <c r="M2597" t="s">
        <v>13009</v>
      </c>
      <c r="N2597">
        <v>97</v>
      </c>
      <c r="O2597" t="s">
        <v>13106</v>
      </c>
      <c r="P2597" t="s">
        <v>13017</v>
      </c>
      <c r="Q2597" t="s">
        <v>13103</v>
      </c>
      <c r="T2597" t="s">
        <v>23</v>
      </c>
      <c r="U2597">
        <v>76</v>
      </c>
      <c r="V2597" t="s">
        <v>13106</v>
      </c>
      <c r="W2597" t="s">
        <v>22</v>
      </c>
      <c r="X2597">
        <v>4757</v>
      </c>
      <c r="Y2597" t="s">
        <v>13101</v>
      </c>
      <c r="Z2597" s="40" t="str">
        <f t="shared" si="40"/>
        <v>MX.40209</v>
      </c>
    </row>
    <row r="2598" spans="1:26">
      <c r="A2598">
        <v>3228</v>
      </c>
      <c r="B2598" s="27">
        <v>-1</v>
      </c>
      <c r="C2598">
        <v>-1</v>
      </c>
      <c r="D2598" s="8" t="s">
        <v>27486</v>
      </c>
      <c r="E2598" t="s">
        <v>13106</v>
      </c>
      <c r="G2598" t="s">
        <v>13108</v>
      </c>
      <c r="I2598" t="s">
        <v>41</v>
      </c>
      <c r="J2598">
        <v>7</v>
      </c>
      <c r="K2598" t="s">
        <v>422</v>
      </c>
      <c r="L2598" t="s">
        <v>423</v>
      </c>
      <c r="M2598" t="s">
        <v>13009</v>
      </c>
      <c r="N2598">
        <v>97</v>
      </c>
      <c r="O2598" t="s">
        <v>13106</v>
      </c>
      <c r="P2598" t="s">
        <v>13017</v>
      </c>
      <c r="T2598" t="s">
        <v>1756</v>
      </c>
      <c r="U2598">
        <v>75</v>
      </c>
      <c r="V2598" t="s">
        <v>13017</v>
      </c>
      <c r="W2598" t="s">
        <v>57</v>
      </c>
      <c r="X2598">
        <v>4442</v>
      </c>
      <c r="Y2598" t="s">
        <v>13107</v>
      </c>
      <c r="Z2598" s="40" t="str">
        <f t="shared" si="40"/>
        <v>MX.5001837</v>
      </c>
    </row>
    <row r="2599" spans="1:26">
      <c r="A2599">
        <v>3232</v>
      </c>
      <c r="B2599" s="27" t="s">
        <v>87</v>
      </c>
      <c r="D2599" s="8" t="s">
        <v>27486</v>
      </c>
      <c r="E2599" t="s">
        <v>13119</v>
      </c>
      <c r="F2599" t="s">
        <v>50</v>
      </c>
      <c r="G2599" t="s">
        <v>13121</v>
      </c>
      <c r="H2599" t="s">
        <v>13122</v>
      </c>
      <c r="I2599" t="s">
        <v>41</v>
      </c>
      <c r="J2599">
        <v>7</v>
      </c>
      <c r="K2599" t="s">
        <v>422</v>
      </c>
      <c r="L2599" t="s">
        <v>423</v>
      </c>
      <c r="M2599" t="s">
        <v>13009</v>
      </c>
      <c r="N2599">
        <v>97</v>
      </c>
      <c r="P2599" t="s">
        <v>13017</v>
      </c>
      <c r="Q2599" t="s">
        <v>13120</v>
      </c>
      <c r="T2599" t="s">
        <v>23</v>
      </c>
      <c r="U2599">
        <v>76</v>
      </c>
      <c r="V2599" t="s">
        <v>13017</v>
      </c>
      <c r="W2599" t="s">
        <v>22</v>
      </c>
      <c r="X2599">
        <v>2534</v>
      </c>
      <c r="Y2599" t="s">
        <v>13118</v>
      </c>
      <c r="Z2599" s="40" t="str">
        <f t="shared" si="40"/>
        <v>MX.40214</v>
      </c>
    </row>
    <row r="2600" spans="1:26">
      <c r="A2600">
        <v>3233</v>
      </c>
      <c r="B2600" s="27" t="s">
        <v>58</v>
      </c>
      <c r="D2600" s="8" t="s">
        <v>27486</v>
      </c>
      <c r="E2600" t="s">
        <v>13125</v>
      </c>
      <c r="F2600" t="s">
        <v>13123</v>
      </c>
      <c r="G2600" t="s">
        <v>13127</v>
      </c>
      <c r="H2600" t="s">
        <v>13128</v>
      </c>
      <c r="I2600" t="s">
        <v>41</v>
      </c>
      <c r="J2600">
        <v>7</v>
      </c>
      <c r="K2600" t="s">
        <v>422</v>
      </c>
      <c r="L2600" t="s">
        <v>423</v>
      </c>
      <c r="M2600" t="s">
        <v>13009</v>
      </c>
      <c r="N2600">
        <v>97</v>
      </c>
      <c r="P2600" t="s">
        <v>13017</v>
      </c>
      <c r="Q2600" t="s">
        <v>13126</v>
      </c>
      <c r="T2600" t="s">
        <v>23</v>
      </c>
      <c r="U2600">
        <v>76</v>
      </c>
      <c r="V2600" t="s">
        <v>13017</v>
      </c>
      <c r="W2600" t="s">
        <v>22</v>
      </c>
      <c r="X2600">
        <v>4392</v>
      </c>
      <c r="Y2600" t="s">
        <v>13124</v>
      </c>
      <c r="Z2600" s="40" t="str">
        <f t="shared" si="40"/>
        <v>MX.42071</v>
      </c>
    </row>
    <row r="2601" spans="1:26">
      <c r="A2601">
        <v>3234</v>
      </c>
      <c r="B2601" s="27" t="s">
        <v>87</v>
      </c>
      <c r="D2601" s="8" t="s">
        <v>27486</v>
      </c>
      <c r="E2601" t="s">
        <v>13130</v>
      </c>
      <c r="F2601" t="s">
        <v>1806</v>
      </c>
      <c r="G2601" t="s">
        <v>13131</v>
      </c>
      <c r="H2601" t="s">
        <v>13132</v>
      </c>
      <c r="I2601" t="s">
        <v>41</v>
      </c>
      <c r="J2601">
        <v>7</v>
      </c>
      <c r="K2601" t="s">
        <v>422</v>
      </c>
      <c r="L2601" t="s">
        <v>423</v>
      </c>
      <c r="M2601" t="s">
        <v>13009</v>
      </c>
      <c r="N2601">
        <v>97</v>
      </c>
      <c r="P2601" t="s">
        <v>13017</v>
      </c>
      <c r="Q2601" t="s">
        <v>3465</v>
      </c>
      <c r="T2601" t="s">
        <v>23</v>
      </c>
      <c r="U2601">
        <v>76</v>
      </c>
      <c r="V2601" t="s">
        <v>13017</v>
      </c>
      <c r="W2601" t="s">
        <v>22</v>
      </c>
      <c r="X2601">
        <v>2535</v>
      </c>
      <c r="Y2601" t="s">
        <v>13129</v>
      </c>
      <c r="Z2601" s="40" t="str">
        <f t="shared" si="40"/>
        <v>MX.40206</v>
      </c>
    </row>
    <row r="2602" spans="1:26">
      <c r="A2602">
        <v>3235</v>
      </c>
      <c r="B2602" s="27">
        <v>-1</v>
      </c>
      <c r="C2602">
        <v>-1</v>
      </c>
      <c r="D2602" s="8" t="s">
        <v>27486</v>
      </c>
      <c r="E2602" t="s">
        <v>13134</v>
      </c>
      <c r="I2602" t="s">
        <v>41</v>
      </c>
      <c r="J2602">
        <v>7</v>
      </c>
      <c r="K2602" t="s">
        <v>422</v>
      </c>
      <c r="L2602" t="s">
        <v>423</v>
      </c>
      <c r="M2602" t="s">
        <v>13009</v>
      </c>
      <c r="N2602">
        <v>97</v>
      </c>
      <c r="P2602" t="s">
        <v>13017</v>
      </c>
      <c r="T2602" t="s">
        <v>207</v>
      </c>
      <c r="U2602">
        <v>97</v>
      </c>
      <c r="V2602" t="s">
        <v>13017</v>
      </c>
      <c r="W2602" t="s">
        <v>206</v>
      </c>
      <c r="X2602">
        <v>2536</v>
      </c>
      <c r="Y2602" t="s">
        <v>13133</v>
      </c>
      <c r="Z2602" s="40" t="str">
        <f t="shared" si="40"/>
        <v>MX.4972467</v>
      </c>
    </row>
    <row r="2603" spans="1:26">
      <c r="A2603">
        <v>3236</v>
      </c>
      <c r="B2603" s="27" t="s">
        <v>87</v>
      </c>
      <c r="D2603" s="8" t="s">
        <v>27486</v>
      </c>
      <c r="E2603" t="s">
        <v>13136</v>
      </c>
      <c r="F2603" t="s">
        <v>50</v>
      </c>
      <c r="G2603" t="s">
        <v>13138</v>
      </c>
      <c r="H2603" t="s">
        <v>13139</v>
      </c>
      <c r="I2603" t="s">
        <v>41</v>
      </c>
      <c r="J2603">
        <v>7</v>
      </c>
      <c r="K2603" t="s">
        <v>422</v>
      </c>
      <c r="L2603" t="s">
        <v>423</v>
      </c>
      <c r="M2603" t="s">
        <v>13009</v>
      </c>
      <c r="N2603">
        <v>97</v>
      </c>
      <c r="P2603" t="s">
        <v>13017</v>
      </c>
      <c r="Q2603" t="s">
        <v>13137</v>
      </c>
      <c r="T2603" t="s">
        <v>23</v>
      </c>
      <c r="U2603">
        <v>76</v>
      </c>
      <c r="V2603" t="s">
        <v>13017</v>
      </c>
      <c r="W2603" t="s">
        <v>22</v>
      </c>
      <c r="X2603">
        <v>2537</v>
      </c>
      <c r="Y2603" t="s">
        <v>13135</v>
      </c>
      <c r="Z2603" s="40" t="str">
        <f t="shared" si="40"/>
        <v>MX.40203</v>
      </c>
    </row>
    <row r="2604" spans="1:26">
      <c r="A2604">
        <v>3237</v>
      </c>
      <c r="B2604" s="27">
        <v>-1</v>
      </c>
      <c r="C2604">
        <v>-1</v>
      </c>
      <c r="D2604" s="8" t="s">
        <v>27486</v>
      </c>
      <c r="E2604" t="s">
        <v>13141</v>
      </c>
      <c r="I2604" t="s">
        <v>41</v>
      </c>
      <c r="J2604">
        <v>7</v>
      </c>
      <c r="K2604" t="s">
        <v>422</v>
      </c>
      <c r="L2604" t="s">
        <v>423</v>
      </c>
      <c r="M2604" t="s">
        <v>13009</v>
      </c>
      <c r="N2604">
        <v>97</v>
      </c>
      <c r="P2604" t="s">
        <v>13017</v>
      </c>
      <c r="T2604" t="s">
        <v>207</v>
      </c>
      <c r="U2604">
        <v>97</v>
      </c>
      <c r="V2604" t="s">
        <v>13017</v>
      </c>
      <c r="W2604" t="s">
        <v>206</v>
      </c>
      <c r="X2604">
        <v>2538</v>
      </c>
      <c r="Y2604" t="s">
        <v>13140</v>
      </c>
      <c r="Z2604" s="40" t="str">
        <f t="shared" si="40"/>
        <v>MX.42971</v>
      </c>
    </row>
    <row r="2605" spans="1:26">
      <c r="A2605">
        <v>3238</v>
      </c>
      <c r="B2605" s="27" t="s">
        <v>87</v>
      </c>
      <c r="D2605" s="8" t="s">
        <v>27486</v>
      </c>
      <c r="E2605" t="s">
        <v>13143</v>
      </c>
      <c r="F2605" t="s">
        <v>50</v>
      </c>
      <c r="G2605" t="s">
        <v>13145</v>
      </c>
      <c r="H2605" t="s">
        <v>13146</v>
      </c>
      <c r="I2605" t="s">
        <v>41</v>
      </c>
      <c r="J2605">
        <v>7</v>
      </c>
      <c r="K2605" t="s">
        <v>422</v>
      </c>
      <c r="L2605" t="s">
        <v>423</v>
      </c>
      <c r="M2605" t="s">
        <v>13009</v>
      </c>
      <c r="N2605">
        <v>97</v>
      </c>
      <c r="P2605" t="s">
        <v>13017</v>
      </c>
      <c r="Q2605" t="s">
        <v>13144</v>
      </c>
      <c r="T2605" t="s">
        <v>23</v>
      </c>
      <c r="U2605">
        <v>76</v>
      </c>
      <c r="V2605" t="s">
        <v>13017</v>
      </c>
      <c r="W2605" t="s">
        <v>22</v>
      </c>
      <c r="X2605">
        <v>2539</v>
      </c>
      <c r="Y2605" t="s">
        <v>13142</v>
      </c>
      <c r="Z2605" s="40" t="str">
        <f t="shared" si="40"/>
        <v>MX.40202</v>
      </c>
    </row>
    <row r="2606" spans="1:26">
      <c r="A2606">
        <v>3239</v>
      </c>
      <c r="B2606" s="27" t="s">
        <v>93</v>
      </c>
      <c r="D2606" s="8" t="s">
        <v>27486</v>
      </c>
      <c r="E2606" t="s">
        <v>13149</v>
      </c>
      <c r="F2606" t="s">
        <v>13147</v>
      </c>
      <c r="G2606" t="s">
        <v>13151</v>
      </c>
      <c r="H2606" t="s">
        <v>13152</v>
      </c>
      <c r="I2606" t="s">
        <v>41</v>
      </c>
      <c r="J2606">
        <v>7</v>
      </c>
      <c r="K2606" t="s">
        <v>422</v>
      </c>
      <c r="L2606" t="s">
        <v>423</v>
      </c>
      <c r="M2606" t="s">
        <v>13009</v>
      </c>
      <c r="N2606">
        <v>97</v>
      </c>
      <c r="P2606" t="s">
        <v>13017</v>
      </c>
      <c r="Q2606" t="s">
        <v>13150</v>
      </c>
      <c r="T2606" t="s">
        <v>23</v>
      </c>
      <c r="U2606">
        <v>76</v>
      </c>
      <c r="V2606" t="s">
        <v>13017</v>
      </c>
      <c r="W2606" t="s">
        <v>22</v>
      </c>
      <c r="X2606">
        <v>6431</v>
      </c>
      <c r="Y2606" t="s">
        <v>13148</v>
      </c>
      <c r="Z2606" s="40" t="str">
        <f t="shared" si="40"/>
        <v>MX.40213</v>
      </c>
    </row>
    <row r="2607" spans="1:26">
      <c r="A2607">
        <v>3240</v>
      </c>
      <c r="B2607" s="27" t="s">
        <v>87</v>
      </c>
      <c r="D2607" s="8" t="s">
        <v>27486</v>
      </c>
      <c r="E2607" t="s">
        <v>13154</v>
      </c>
      <c r="F2607" t="s">
        <v>50</v>
      </c>
      <c r="G2607" t="s">
        <v>13155</v>
      </c>
      <c r="H2607" t="s">
        <v>13156</v>
      </c>
      <c r="I2607" t="s">
        <v>41</v>
      </c>
      <c r="J2607">
        <v>7</v>
      </c>
      <c r="K2607" t="s">
        <v>422</v>
      </c>
      <c r="L2607" t="s">
        <v>423</v>
      </c>
      <c r="M2607" t="s">
        <v>13009</v>
      </c>
      <c r="N2607">
        <v>97</v>
      </c>
      <c r="P2607" t="s">
        <v>13017</v>
      </c>
      <c r="Q2607" t="s">
        <v>1587</v>
      </c>
      <c r="T2607" t="s">
        <v>23</v>
      </c>
      <c r="U2607">
        <v>76</v>
      </c>
      <c r="V2607" t="s">
        <v>13017</v>
      </c>
      <c r="W2607" t="s">
        <v>22</v>
      </c>
      <c r="X2607">
        <v>2540</v>
      </c>
      <c r="Y2607" t="s">
        <v>13153</v>
      </c>
      <c r="Z2607" s="40" t="str">
        <f t="shared" si="40"/>
        <v>MX.40196</v>
      </c>
    </row>
    <row r="2608" spans="1:26">
      <c r="A2608">
        <v>3241</v>
      </c>
      <c r="B2608" s="27" t="s">
        <v>87</v>
      </c>
      <c r="D2608" s="8" t="s">
        <v>27486</v>
      </c>
      <c r="E2608" t="s">
        <v>13158</v>
      </c>
      <c r="F2608" t="s">
        <v>1485</v>
      </c>
      <c r="G2608" t="s">
        <v>13160</v>
      </c>
      <c r="H2608" t="s">
        <v>13161</v>
      </c>
      <c r="I2608" t="s">
        <v>41</v>
      </c>
      <c r="J2608">
        <v>7</v>
      </c>
      <c r="K2608" t="s">
        <v>422</v>
      </c>
      <c r="L2608" t="s">
        <v>423</v>
      </c>
      <c r="M2608" t="s">
        <v>13009</v>
      </c>
      <c r="N2608">
        <v>97</v>
      </c>
      <c r="P2608" t="s">
        <v>13017</v>
      </c>
      <c r="Q2608" t="s">
        <v>13159</v>
      </c>
      <c r="T2608" t="s">
        <v>23</v>
      </c>
      <c r="U2608">
        <v>76</v>
      </c>
      <c r="V2608" t="s">
        <v>13017</v>
      </c>
      <c r="W2608" t="s">
        <v>22</v>
      </c>
      <c r="X2608">
        <v>2541</v>
      </c>
      <c r="Y2608" t="s">
        <v>13157</v>
      </c>
      <c r="Z2608" s="40" t="str">
        <f t="shared" si="40"/>
        <v>MX.40207</v>
      </c>
    </row>
    <row r="2609" spans="1:26">
      <c r="A2609">
        <v>3242</v>
      </c>
      <c r="B2609" s="27" t="s">
        <v>15</v>
      </c>
      <c r="D2609" s="8" t="s">
        <v>27486</v>
      </c>
      <c r="E2609" t="s">
        <v>13163</v>
      </c>
      <c r="F2609" t="s">
        <v>50</v>
      </c>
      <c r="G2609" t="s">
        <v>13165</v>
      </c>
      <c r="H2609" t="s">
        <v>13166</v>
      </c>
      <c r="I2609" t="s">
        <v>41</v>
      </c>
      <c r="J2609">
        <v>7</v>
      </c>
      <c r="K2609" t="s">
        <v>422</v>
      </c>
      <c r="L2609" t="s">
        <v>423</v>
      </c>
      <c r="M2609" t="s">
        <v>13009</v>
      </c>
      <c r="N2609">
        <v>97</v>
      </c>
      <c r="P2609" t="s">
        <v>13017</v>
      </c>
      <c r="Q2609" t="s">
        <v>13164</v>
      </c>
      <c r="T2609" t="s">
        <v>23</v>
      </c>
      <c r="U2609">
        <v>76</v>
      </c>
      <c r="V2609" t="s">
        <v>13017</v>
      </c>
      <c r="W2609" t="s">
        <v>22</v>
      </c>
      <c r="X2609">
        <v>4027</v>
      </c>
      <c r="Y2609" t="s">
        <v>13162</v>
      </c>
      <c r="Z2609" s="40" t="str">
        <f t="shared" si="40"/>
        <v>MX.40201</v>
      </c>
    </row>
    <row r="2610" spans="1:26">
      <c r="A2610">
        <v>3243</v>
      </c>
      <c r="B2610" s="27" t="s">
        <v>87</v>
      </c>
      <c r="D2610" s="8" t="s">
        <v>27486</v>
      </c>
      <c r="E2610" t="s">
        <v>13095</v>
      </c>
      <c r="F2610" t="s">
        <v>2847</v>
      </c>
      <c r="G2610" t="s">
        <v>13205</v>
      </c>
      <c r="I2610" t="s">
        <v>41</v>
      </c>
      <c r="J2610">
        <v>7</v>
      </c>
      <c r="K2610" t="s">
        <v>422</v>
      </c>
      <c r="L2610" t="s">
        <v>423</v>
      </c>
      <c r="M2610" t="s">
        <v>13009</v>
      </c>
      <c r="N2610">
        <v>97</v>
      </c>
      <c r="P2610" t="s">
        <v>13017</v>
      </c>
      <c r="Q2610" t="s">
        <v>13204</v>
      </c>
      <c r="T2610" t="s">
        <v>280</v>
      </c>
      <c r="U2610">
        <v>77</v>
      </c>
      <c r="V2610" t="s">
        <v>13017</v>
      </c>
      <c r="W2610" t="s">
        <v>206</v>
      </c>
      <c r="X2610">
        <v>2513</v>
      </c>
      <c r="Y2610" t="s">
        <v>13203</v>
      </c>
      <c r="Z2610" s="40" t="str">
        <f t="shared" si="40"/>
        <v>MX.40200</v>
      </c>
    </row>
    <row r="2611" spans="1:26">
      <c r="A2611">
        <v>3244</v>
      </c>
      <c r="B2611" s="27" t="s">
        <v>87</v>
      </c>
      <c r="D2611" s="8" t="s">
        <v>27486</v>
      </c>
      <c r="E2611" t="s">
        <v>13113</v>
      </c>
      <c r="F2611" t="s">
        <v>13167</v>
      </c>
      <c r="G2611" t="s">
        <v>13169</v>
      </c>
      <c r="H2611" t="s">
        <v>13170</v>
      </c>
      <c r="I2611" t="s">
        <v>41</v>
      </c>
      <c r="J2611">
        <v>7</v>
      </c>
      <c r="K2611" t="s">
        <v>422</v>
      </c>
      <c r="L2611" t="s">
        <v>423</v>
      </c>
      <c r="M2611" t="s">
        <v>13009</v>
      </c>
      <c r="N2611">
        <v>97</v>
      </c>
      <c r="O2611" t="s">
        <v>13106</v>
      </c>
      <c r="P2611" t="s">
        <v>13017</v>
      </c>
      <c r="Q2611" t="s">
        <v>13112</v>
      </c>
      <c r="T2611" t="s">
        <v>23</v>
      </c>
      <c r="U2611">
        <v>76</v>
      </c>
      <c r="V2611" t="s">
        <v>13106</v>
      </c>
      <c r="W2611" t="s">
        <v>22</v>
      </c>
      <c r="X2611">
        <v>2542</v>
      </c>
      <c r="Y2611" t="s">
        <v>13168</v>
      </c>
      <c r="Z2611" s="40" t="str">
        <f t="shared" si="40"/>
        <v>MX.40211</v>
      </c>
    </row>
    <row r="2612" spans="1:26">
      <c r="A2612">
        <v>3245</v>
      </c>
      <c r="B2612" s="27" t="s">
        <v>87</v>
      </c>
      <c r="D2612" s="8" t="s">
        <v>27486</v>
      </c>
      <c r="E2612" t="s">
        <v>13066</v>
      </c>
      <c r="F2612" t="s">
        <v>8230</v>
      </c>
      <c r="G2612" t="s">
        <v>13207</v>
      </c>
      <c r="H2612" t="s">
        <v>13208</v>
      </c>
      <c r="I2612" t="s">
        <v>41</v>
      </c>
      <c r="J2612">
        <v>7</v>
      </c>
      <c r="K2612" t="s">
        <v>422</v>
      </c>
      <c r="L2612" t="s">
        <v>423</v>
      </c>
      <c r="M2612" t="s">
        <v>13009</v>
      </c>
      <c r="N2612">
        <v>97</v>
      </c>
      <c r="P2612" t="s">
        <v>13017</v>
      </c>
      <c r="Q2612" t="s">
        <v>8441</v>
      </c>
      <c r="T2612" t="s">
        <v>280</v>
      </c>
      <c r="U2612">
        <v>77</v>
      </c>
      <c r="V2612" t="s">
        <v>13017</v>
      </c>
      <c r="W2612" t="s">
        <v>206</v>
      </c>
      <c r="X2612">
        <v>2514</v>
      </c>
      <c r="Y2612" t="s">
        <v>13206</v>
      </c>
      <c r="Z2612" s="40" t="str">
        <f t="shared" si="40"/>
        <v>MX.40198</v>
      </c>
    </row>
    <row r="2613" spans="1:26">
      <c r="A2613">
        <v>3246</v>
      </c>
      <c r="B2613" s="27" t="s">
        <v>87</v>
      </c>
      <c r="D2613" s="8" t="s">
        <v>27486</v>
      </c>
      <c r="E2613" t="s">
        <v>13117</v>
      </c>
      <c r="F2613" t="s">
        <v>13171</v>
      </c>
      <c r="G2613" t="s">
        <v>13173</v>
      </c>
      <c r="H2613" t="s">
        <v>13174</v>
      </c>
      <c r="I2613" t="s">
        <v>41</v>
      </c>
      <c r="J2613">
        <v>7</v>
      </c>
      <c r="K2613" t="s">
        <v>422</v>
      </c>
      <c r="L2613" t="s">
        <v>423</v>
      </c>
      <c r="M2613" t="s">
        <v>13009</v>
      </c>
      <c r="N2613">
        <v>97</v>
      </c>
      <c r="O2613" t="s">
        <v>13106</v>
      </c>
      <c r="P2613" t="s">
        <v>13017</v>
      </c>
      <c r="Q2613" t="s">
        <v>13116</v>
      </c>
      <c r="T2613" t="s">
        <v>23</v>
      </c>
      <c r="U2613">
        <v>76</v>
      </c>
      <c r="V2613" t="s">
        <v>13106</v>
      </c>
      <c r="W2613" t="s">
        <v>22</v>
      </c>
      <c r="X2613">
        <v>4001</v>
      </c>
      <c r="Y2613" t="s">
        <v>13172</v>
      </c>
      <c r="Z2613" s="40" t="str">
        <f t="shared" si="40"/>
        <v>MX.40212</v>
      </c>
    </row>
    <row r="2614" spans="1:26">
      <c r="A2614">
        <v>3248</v>
      </c>
      <c r="B2614" s="27" t="s">
        <v>93</v>
      </c>
      <c r="D2614" s="8" t="s">
        <v>27486</v>
      </c>
      <c r="E2614" t="s">
        <v>13176</v>
      </c>
      <c r="F2614" t="s">
        <v>50</v>
      </c>
      <c r="G2614" t="s">
        <v>13177</v>
      </c>
      <c r="H2614" t="s">
        <v>13178</v>
      </c>
      <c r="I2614" t="s">
        <v>41</v>
      </c>
      <c r="J2614">
        <v>7</v>
      </c>
      <c r="K2614" t="s">
        <v>422</v>
      </c>
      <c r="L2614" t="s">
        <v>423</v>
      </c>
      <c r="M2614" t="s">
        <v>13009</v>
      </c>
      <c r="N2614">
        <v>97</v>
      </c>
      <c r="P2614" t="s">
        <v>13017</v>
      </c>
      <c r="Q2614" t="s">
        <v>3765</v>
      </c>
      <c r="T2614" t="s">
        <v>23</v>
      </c>
      <c r="U2614">
        <v>76</v>
      </c>
      <c r="V2614" t="s">
        <v>13017</v>
      </c>
      <c r="W2614" t="s">
        <v>22</v>
      </c>
      <c r="X2614">
        <v>4758</v>
      </c>
      <c r="Y2614" t="s">
        <v>13175</v>
      </c>
      <c r="Z2614" s="40" t="str">
        <f t="shared" si="40"/>
        <v>MX.40205</v>
      </c>
    </row>
    <row r="2615" spans="1:26">
      <c r="A2615">
        <v>3249</v>
      </c>
      <c r="B2615" s="27" t="s">
        <v>87</v>
      </c>
      <c r="D2615" s="8" t="s">
        <v>27486</v>
      </c>
      <c r="E2615" t="s">
        <v>13180</v>
      </c>
      <c r="F2615" t="s">
        <v>50</v>
      </c>
      <c r="G2615" t="s">
        <v>13182</v>
      </c>
      <c r="H2615" t="s">
        <v>13183</v>
      </c>
      <c r="I2615" t="s">
        <v>41</v>
      </c>
      <c r="J2615">
        <v>7</v>
      </c>
      <c r="K2615" t="s">
        <v>422</v>
      </c>
      <c r="L2615" t="s">
        <v>423</v>
      </c>
      <c r="M2615" t="s">
        <v>13009</v>
      </c>
      <c r="N2615">
        <v>97</v>
      </c>
      <c r="P2615" t="s">
        <v>13017</v>
      </c>
      <c r="Q2615" t="s">
        <v>13181</v>
      </c>
      <c r="T2615" t="s">
        <v>23</v>
      </c>
      <c r="U2615">
        <v>76</v>
      </c>
      <c r="V2615" t="s">
        <v>13017</v>
      </c>
      <c r="W2615" t="s">
        <v>22</v>
      </c>
      <c r="X2615">
        <v>2543</v>
      </c>
      <c r="Y2615" t="s">
        <v>13179</v>
      </c>
      <c r="Z2615" s="40" t="str">
        <f t="shared" si="40"/>
        <v>MX.40226</v>
      </c>
    </row>
    <row r="2616" spans="1:26">
      <c r="A2616">
        <v>3250</v>
      </c>
      <c r="B2616" s="27" t="s">
        <v>93</v>
      </c>
      <c r="D2616" s="8" t="s">
        <v>27486</v>
      </c>
      <c r="E2616" t="s">
        <v>13185</v>
      </c>
      <c r="F2616" t="s">
        <v>150</v>
      </c>
      <c r="G2616" t="s">
        <v>13186</v>
      </c>
      <c r="H2616" t="s">
        <v>13187</v>
      </c>
      <c r="I2616" t="s">
        <v>41</v>
      </c>
      <c r="J2616">
        <v>7</v>
      </c>
      <c r="K2616" t="s">
        <v>422</v>
      </c>
      <c r="L2616" t="s">
        <v>423</v>
      </c>
      <c r="M2616" t="s">
        <v>13009</v>
      </c>
      <c r="N2616">
        <v>97</v>
      </c>
      <c r="P2616" t="s">
        <v>13017</v>
      </c>
      <c r="Q2616" t="s">
        <v>10195</v>
      </c>
      <c r="T2616" t="s">
        <v>23</v>
      </c>
      <c r="U2616">
        <v>76</v>
      </c>
      <c r="V2616" t="s">
        <v>13017</v>
      </c>
      <c r="W2616" t="s">
        <v>22</v>
      </c>
      <c r="X2616">
        <v>4363</v>
      </c>
      <c r="Y2616" t="s">
        <v>13184</v>
      </c>
      <c r="Z2616" s="40" t="str">
        <f t="shared" si="40"/>
        <v>MX.40208</v>
      </c>
    </row>
    <row r="2617" spans="1:26">
      <c r="A2617">
        <v>3251</v>
      </c>
      <c r="B2617" s="27" t="s">
        <v>87</v>
      </c>
      <c r="D2617" s="8" t="s">
        <v>27486</v>
      </c>
      <c r="E2617" t="s">
        <v>13189</v>
      </c>
      <c r="F2617" t="s">
        <v>50</v>
      </c>
      <c r="G2617" t="s">
        <v>13191</v>
      </c>
      <c r="H2617" t="s">
        <v>13192</v>
      </c>
      <c r="I2617" t="s">
        <v>41</v>
      </c>
      <c r="J2617">
        <v>7</v>
      </c>
      <c r="K2617" t="s">
        <v>422</v>
      </c>
      <c r="L2617" t="s">
        <v>423</v>
      </c>
      <c r="M2617" t="s">
        <v>13009</v>
      </c>
      <c r="N2617">
        <v>97</v>
      </c>
      <c r="P2617" t="s">
        <v>13017</v>
      </c>
      <c r="Q2617" t="s">
        <v>13190</v>
      </c>
      <c r="T2617" t="s">
        <v>23</v>
      </c>
      <c r="U2617">
        <v>76</v>
      </c>
      <c r="V2617" t="s">
        <v>13017</v>
      </c>
      <c r="W2617" t="s">
        <v>22</v>
      </c>
      <c r="X2617">
        <v>2544</v>
      </c>
      <c r="Y2617" t="s">
        <v>13188</v>
      </c>
      <c r="Z2617" s="40" t="str">
        <f t="shared" si="40"/>
        <v>MX.40204</v>
      </c>
    </row>
    <row r="2618" spans="1:26">
      <c r="A2618">
        <v>3252</v>
      </c>
      <c r="B2618" s="27" t="s">
        <v>87</v>
      </c>
      <c r="D2618" s="8" t="s">
        <v>27486</v>
      </c>
      <c r="E2618" t="s">
        <v>13194</v>
      </c>
      <c r="F2618" t="s">
        <v>50</v>
      </c>
      <c r="G2618" t="s">
        <v>13196</v>
      </c>
      <c r="H2618" t="s">
        <v>13197</v>
      </c>
      <c r="I2618" t="s">
        <v>41</v>
      </c>
      <c r="J2618">
        <v>7</v>
      </c>
      <c r="K2618" t="s">
        <v>422</v>
      </c>
      <c r="L2618" t="s">
        <v>423</v>
      </c>
      <c r="M2618" t="s">
        <v>13009</v>
      </c>
      <c r="N2618">
        <v>97</v>
      </c>
      <c r="P2618" t="s">
        <v>13017</v>
      </c>
      <c r="Q2618" t="s">
        <v>13195</v>
      </c>
      <c r="T2618" t="s">
        <v>23</v>
      </c>
      <c r="U2618">
        <v>76</v>
      </c>
      <c r="V2618" t="s">
        <v>13017</v>
      </c>
      <c r="W2618" t="s">
        <v>22</v>
      </c>
      <c r="X2618">
        <v>2545</v>
      </c>
      <c r="Y2618" t="s">
        <v>13193</v>
      </c>
      <c r="Z2618" s="40" t="str">
        <f t="shared" si="40"/>
        <v>MX.40225</v>
      </c>
    </row>
    <row r="2619" spans="1:26">
      <c r="A2619">
        <v>3253</v>
      </c>
      <c r="B2619" s="27">
        <v>-1</v>
      </c>
      <c r="C2619">
        <v>-1</v>
      </c>
      <c r="D2619" s="8" t="s">
        <v>27486</v>
      </c>
      <c r="E2619" t="s">
        <v>13213</v>
      </c>
      <c r="F2619" t="s">
        <v>50</v>
      </c>
      <c r="G2619" t="s">
        <v>13214</v>
      </c>
      <c r="H2619" t="s">
        <v>13215</v>
      </c>
      <c r="I2619" t="s">
        <v>12</v>
      </c>
      <c r="J2619">
        <v>6</v>
      </c>
      <c r="K2619" t="s">
        <v>7673</v>
      </c>
      <c r="L2619" t="s">
        <v>206</v>
      </c>
      <c r="M2619" t="s">
        <v>7670</v>
      </c>
      <c r="N2619">
        <v>11</v>
      </c>
      <c r="P2619" t="s">
        <v>13213</v>
      </c>
      <c r="T2619" t="s">
        <v>11</v>
      </c>
      <c r="U2619">
        <v>58</v>
      </c>
      <c r="V2619" t="s">
        <v>7670</v>
      </c>
      <c r="W2619" t="s">
        <v>10</v>
      </c>
      <c r="X2619">
        <v>2546</v>
      </c>
      <c r="Y2619" t="s">
        <v>13212</v>
      </c>
      <c r="Z2619" s="40" t="str">
        <f t="shared" si="40"/>
        <v>MX.37825</v>
      </c>
    </row>
    <row r="2620" spans="1:26">
      <c r="A2620">
        <v>3254</v>
      </c>
      <c r="B2620" s="27" t="s">
        <v>87</v>
      </c>
      <c r="D2620" s="8" t="s">
        <v>27486</v>
      </c>
      <c r="E2620" t="s">
        <v>13217</v>
      </c>
      <c r="F2620" t="s">
        <v>50</v>
      </c>
      <c r="G2620" t="s">
        <v>13218</v>
      </c>
      <c r="H2620" t="s">
        <v>13219</v>
      </c>
      <c r="I2620" t="s">
        <v>12</v>
      </c>
      <c r="J2620">
        <v>6</v>
      </c>
      <c r="K2620" t="s">
        <v>7673</v>
      </c>
      <c r="L2620" t="s">
        <v>206</v>
      </c>
      <c r="M2620" t="s">
        <v>7670</v>
      </c>
      <c r="N2620">
        <v>11</v>
      </c>
      <c r="P2620" t="s">
        <v>13213</v>
      </c>
      <c r="Q2620" t="s">
        <v>6992</v>
      </c>
      <c r="T2620" t="s">
        <v>23</v>
      </c>
      <c r="U2620">
        <v>76</v>
      </c>
      <c r="V2620" t="s">
        <v>13213</v>
      </c>
      <c r="W2620" t="s">
        <v>22</v>
      </c>
      <c r="X2620">
        <v>2547</v>
      </c>
      <c r="Y2620" t="s">
        <v>13216</v>
      </c>
      <c r="Z2620" s="40" t="str">
        <f t="shared" si="40"/>
        <v>MX.37826</v>
      </c>
    </row>
    <row r="2621" spans="1:26">
      <c r="A2621">
        <v>3256</v>
      </c>
      <c r="B2621" s="27" t="s">
        <v>87</v>
      </c>
      <c r="D2621" s="8" t="s">
        <v>27486</v>
      </c>
      <c r="E2621" t="s">
        <v>13223</v>
      </c>
      <c r="G2621" t="s">
        <v>13224</v>
      </c>
      <c r="H2621" t="s">
        <v>13225</v>
      </c>
      <c r="I2621" t="s">
        <v>12</v>
      </c>
      <c r="J2621">
        <v>6</v>
      </c>
      <c r="K2621" t="s">
        <v>7673</v>
      </c>
      <c r="L2621" t="s">
        <v>206</v>
      </c>
      <c r="M2621" t="s">
        <v>7670</v>
      </c>
      <c r="N2621">
        <v>11</v>
      </c>
      <c r="P2621" t="s">
        <v>13213</v>
      </c>
      <c r="Q2621" t="s">
        <v>6992</v>
      </c>
      <c r="R2621" t="s">
        <v>6992</v>
      </c>
      <c r="T2621" t="s">
        <v>118</v>
      </c>
      <c r="U2621">
        <v>79</v>
      </c>
      <c r="V2621" t="s">
        <v>13217</v>
      </c>
      <c r="W2621" t="s">
        <v>117</v>
      </c>
      <c r="X2621">
        <v>2549</v>
      </c>
      <c r="Y2621" t="s">
        <v>13222</v>
      </c>
      <c r="Z2621" s="40" t="str">
        <f t="shared" si="40"/>
        <v>MX.37827</v>
      </c>
    </row>
    <row r="2622" spans="1:26">
      <c r="A2622">
        <v>3257</v>
      </c>
      <c r="B2622" s="27" t="s">
        <v>87</v>
      </c>
      <c r="D2622" s="8" t="s">
        <v>27486</v>
      </c>
      <c r="E2622" t="s">
        <v>13221</v>
      </c>
      <c r="F2622" t="s">
        <v>10759</v>
      </c>
      <c r="G2622" t="s">
        <v>13227</v>
      </c>
      <c r="H2622" t="s">
        <v>13228</v>
      </c>
      <c r="I2622" t="s">
        <v>12</v>
      </c>
      <c r="J2622">
        <v>6</v>
      </c>
      <c r="K2622" t="s">
        <v>7673</v>
      </c>
      <c r="L2622" t="s">
        <v>206</v>
      </c>
      <c r="M2622" t="s">
        <v>7670</v>
      </c>
      <c r="N2622">
        <v>11</v>
      </c>
      <c r="P2622" t="s">
        <v>13213</v>
      </c>
      <c r="Q2622" t="s">
        <v>6992</v>
      </c>
      <c r="R2622" t="s">
        <v>3256</v>
      </c>
      <c r="T2622" t="s">
        <v>118</v>
      </c>
      <c r="U2622">
        <v>79</v>
      </c>
      <c r="V2622" t="s">
        <v>13217</v>
      </c>
      <c r="W2622" t="s">
        <v>117</v>
      </c>
      <c r="X2622">
        <v>2550</v>
      </c>
      <c r="Y2622" t="s">
        <v>13226</v>
      </c>
      <c r="Z2622" s="40" t="str">
        <f t="shared" si="40"/>
        <v>MX.37828</v>
      </c>
    </row>
    <row r="2623" spans="1:26">
      <c r="A2623">
        <v>3263</v>
      </c>
      <c r="B2623" s="27">
        <v>-1</v>
      </c>
      <c r="C2623">
        <v>-1</v>
      </c>
      <c r="D2623" s="8" t="s">
        <v>27486</v>
      </c>
      <c r="E2623" t="s">
        <v>13243</v>
      </c>
      <c r="F2623" t="s">
        <v>50</v>
      </c>
      <c r="G2623" t="s">
        <v>13244</v>
      </c>
      <c r="H2623" t="s">
        <v>13245</v>
      </c>
      <c r="I2623" t="s">
        <v>41</v>
      </c>
      <c r="J2623">
        <v>7</v>
      </c>
      <c r="K2623" t="s">
        <v>369</v>
      </c>
      <c r="L2623" t="s">
        <v>370</v>
      </c>
      <c r="M2623" t="s">
        <v>1570</v>
      </c>
      <c r="N2623">
        <v>345</v>
      </c>
      <c r="P2623" t="s">
        <v>13243</v>
      </c>
      <c r="T2623" t="s">
        <v>11</v>
      </c>
      <c r="U2623">
        <v>58</v>
      </c>
      <c r="V2623" t="s">
        <v>1570</v>
      </c>
      <c r="W2623" t="s">
        <v>10</v>
      </c>
      <c r="X2623">
        <v>2555</v>
      </c>
      <c r="Y2623" t="s">
        <v>13242</v>
      </c>
      <c r="Z2623" s="40" t="str">
        <f t="shared" si="40"/>
        <v>MX.38606</v>
      </c>
    </row>
    <row r="2624" spans="1:26">
      <c r="A2624">
        <v>3264</v>
      </c>
      <c r="B2624" s="27" t="s">
        <v>15</v>
      </c>
      <c r="D2624" s="8" t="s">
        <v>27486</v>
      </c>
      <c r="E2624" t="s">
        <v>13248</v>
      </c>
      <c r="F2624" t="s">
        <v>13246</v>
      </c>
      <c r="G2624" t="s">
        <v>13249</v>
      </c>
      <c r="H2624" t="s">
        <v>13250</v>
      </c>
      <c r="I2624" t="s">
        <v>41</v>
      </c>
      <c r="J2624">
        <v>7</v>
      </c>
      <c r="K2624" t="s">
        <v>369</v>
      </c>
      <c r="L2624" t="s">
        <v>370</v>
      </c>
      <c r="M2624" t="s">
        <v>1570</v>
      </c>
      <c r="N2624">
        <v>345</v>
      </c>
      <c r="P2624" t="s">
        <v>13243</v>
      </c>
      <c r="Q2624" t="s">
        <v>1573</v>
      </c>
      <c r="T2624" t="s">
        <v>23</v>
      </c>
      <c r="U2624">
        <v>76</v>
      </c>
      <c r="V2624" t="s">
        <v>13243</v>
      </c>
      <c r="W2624" t="s">
        <v>22</v>
      </c>
      <c r="X2624">
        <v>2556</v>
      </c>
      <c r="Y2624" t="s">
        <v>13247</v>
      </c>
      <c r="Z2624" s="40" t="str">
        <f t="shared" si="40"/>
        <v>MX.4973377</v>
      </c>
    </row>
    <row r="2625" spans="1:26">
      <c r="A2625">
        <v>3265</v>
      </c>
      <c r="B2625" s="27" t="s">
        <v>87</v>
      </c>
      <c r="D2625" s="8" t="s">
        <v>27486</v>
      </c>
      <c r="E2625" t="s">
        <v>13253</v>
      </c>
      <c r="F2625" t="s">
        <v>13251</v>
      </c>
      <c r="G2625" t="s">
        <v>13254</v>
      </c>
      <c r="H2625" t="s">
        <v>13255</v>
      </c>
      <c r="I2625" t="s">
        <v>41</v>
      </c>
      <c r="J2625">
        <v>7</v>
      </c>
      <c r="K2625" t="s">
        <v>369</v>
      </c>
      <c r="L2625" t="s">
        <v>370</v>
      </c>
      <c r="M2625" t="s">
        <v>1570</v>
      </c>
      <c r="N2625">
        <v>345</v>
      </c>
      <c r="P2625" t="s">
        <v>13243</v>
      </c>
      <c r="Q2625" t="s">
        <v>2557</v>
      </c>
      <c r="T2625" t="s">
        <v>23</v>
      </c>
      <c r="U2625">
        <v>76</v>
      </c>
      <c r="V2625" t="s">
        <v>13243</v>
      </c>
      <c r="W2625" t="s">
        <v>22</v>
      </c>
      <c r="X2625">
        <v>2557</v>
      </c>
      <c r="Y2625" t="s">
        <v>13252</v>
      </c>
      <c r="Z2625" s="40" t="str">
        <f t="shared" si="40"/>
        <v>MX.38607</v>
      </c>
    </row>
    <row r="2626" spans="1:26">
      <c r="A2626">
        <v>3266</v>
      </c>
      <c r="B2626" s="27">
        <v>-1</v>
      </c>
      <c r="C2626">
        <v>-1</v>
      </c>
      <c r="D2626" s="8" t="s">
        <v>27486</v>
      </c>
      <c r="E2626" t="s">
        <v>13257</v>
      </c>
      <c r="F2626" t="s">
        <v>7719</v>
      </c>
      <c r="G2626" t="s">
        <v>13258</v>
      </c>
      <c r="H2626" t="s">
        <v>13259</v>
      </c>
      <c r="I2626" t="s">
        <v>41</v>
      </c>
      <c r="J2626">
        <v>7</v>
      </c>
      <c r="K2626" t="s">
        <v>230</v>
      </c>
      <c r="L2626" t="s">
        <v>231</v>
      </c>
      <c r="M2626" t="s">
        <v>1529</v>
      </c>
      <c r="N2626">
        <v>370</v>
      </c>
      <c r="P2626" t="s">
        <v>13257</v>
      </c>
      <c r="T2626" t="s">
        <v>11</v>
      </c>
      <c r="U2626">
        <v>58</v>
      </c>
      <c r="V2626" t="s">
        <v>1529</v>
      </c>
      <c r="W2626" t="s">
        <v>10</v>
      </c>
      <c r="X2626">
        <v>2558</v>
      </c>
      <c r="Y2626" t="s">
        <v>13256</v>
      </c>
      <c r="Z2626" s="40" t="str">
        <f t="shared" ref="Z2626:Z2689" si="41">HYPERLINK("http://tun.fi/"&amp;Y2626,Y2626)</f>
        <v>MX.41887</v>
      </c>
    </row>
    <row r="2627" spans="1:26">
      <c r="A2627">
        <v>3267</v>
      </c>
      <c r="B2627" s="27" t="s">
        <v>58</v>
      </c>
      <c r="D2627" s="8" t="s">
        <v>27486</v>
      </c>
      <c r="E2627" t="s">
        <v>13261</v>
      </c>
      <c r="F2627" t="s">
        <v>3188</v>
      </c>
      <c r="G2627" t="s">
        <v>13263</v>
      </c>
      <c r="I2627" t="s">
        <v>41</v>
      </c>
      <c r="J2627">
        <v>7</v>
      </c>
      <c r="K2627" t="s">
        <v>230</v>
      </c>
      <c r="L2627" t="s">
        <v>231</v>
      </c>
      <c r="M2627" t="s">
        <v>1529</v>
      </c>
      <c r="N2627">
        <v>370</v>
      </c>
      <c r="P2627" t="s">
        <v>13257</v>
      </c>
      <c r="Q2627" t="s">
        <v>13262</v>
      </c>
      <c r="T2627" t="s">
        <v>23</v>
      </c>
      <c r="U2627">
        <v>76</v>
      </c>
      <c r="V2627" t="s">
        <v>13257</v>
      </c>
      <c r="W2627" t="s">
        <v>22</v>
      </c>
      <c r="X2627">
        <v>2559</v>
      </c>
      <c r="Y2627" t="s">
        <v>13260</v>
      </c>
      <c r="Z2627" s="40" t="str">
        <f t="shared" si="41"/>
        <v>MX.40780</v>
      </c>
    </row>
    <row r="2628" spans="1:26">
      <c r="A2628">
        <v>3268</v>
      </c>
      <c r="B2628" s="27" t="s">
        <v>58</v>
      </c>
      <c r="D2628" s="8" t="s">
        <v>27486</v>
      </c>
      <c r="E2628" t="s">
        <v>13265</v>
      </c>
      <c r="F2628" t="s">
        <v>2979</v>
      </c>
      <c r="G2628" t="s">
        <v>13267</v>
      </c>
      <c r="H2628" t="s">
        <v>13268</v>
      </c>
      <c r="I2628" t="s">
        <v>41</v>
      </c>
      <c r="J2628">
        <v>7</v>
      </c>
      <c r="K2628" t="s">
        <v>230</v>
      </c>
      <c r="L2628" t="s">
        <v>231</v>
      </c>
      <c r="M2628" t="s">
        <v>1529</v>
      </c>
      <c r="N2628">
        <v>370</v>
      </c>
      <c r="P2628" t="s">
        <v>13257</v>
      </c>
      <c r="Q2628" t="s">
        <v>13266</v>
      </c>
      <c r="T2628" t="s">
        <v>23</v>
      </c>
      <c r="U2628">
        <v>76</v>
      </c>
      <c r="V2628" t="s">
        <v>13257</v>
      </c>
      <c r="W2628" t="s">
        <v>22</v>
      </c>
      <c r="X2628">
        <v>2560</v>
      </c>
      <c r="Y2628" t="s">
        <v>13264</v>
      </c>
      <c r="Z2628" s="40" t="str">
        <f t="shared" si="41"/>
        <v>MX.40781</v>
      </c>
    </row>
    <row r="2629" spans="1:26">
      <c r="A2629">
        <v>3269</v>
      </c>
      <c r="B2629" s="27" t="s">
        <v>58</v>
      </c>
      <c r="D2629" s="8" t="s">
        <v>27486</v>
      </c>
      <c r="E2629" t="s">
        <v>13270</v>
      </c>
      <c r="F2629" t="s">
        <v>2979</v>
      </c>
      <c r="G2629" t="s">
        <v>13272</v>
      </c>
      <c r="H2629" t="s">
        <v>13273</v>
      </c>
      <c r="I2629" t="s">
        <v>41</v>
      </c>
      <c r="J2629">
        <v>7</v>
      </c>
      <c r="K2629" t="s">
        <v>230</v>
      </c>
      <c r="L2629" t="s">
        <v>231</v>
      </c>
      <c r="M2629" t="s">
        <v>1529</v>
      </c>
      <c r="N2629">
        <v>370</v>
      </c>
      <c r="P2629" t="s">
        <v>13257</v>
      </c>
      <c r="Q2629" t="s">
        <v>13271</v>
      </c>
      <c r="T2629" t="s">
        <v>23</v>
      </c>
      <c r="U2629">
        <v>76</v>
      </c>
      <c r="V2629" t="s">
        <v>13257</v>
      </c>
      <c r="W2629" t="s">
        <v>22</v>
      </c>
      <c r="X2629">
        <v>2561</v>
      </c>
      <c r="Y2629" t="s">
        <v>13269</v>
      </c>
      <c r="Z2629" s="40" t="str">
        <f t="shared" si="41"/>
        <v>MX.40782</v>
      </c>
    </row>
    <row r="2630" spans="1:26">
      <c r="A2630">
        <v>3270</v>
      </c>
      <c r="B2630" s="27">
        <v>-1</v>
      </c>
      <c r="C2630">
        <v>-1</v>
      </c>
      <c r="D2630" s="8" t="s">
        <v>27486</v>
      </c>
      <c r="E2630" t="s">
        <v>13275</v>
      </c>
      <c r="F2630" t="s">
        <v>50</v>
      </c>
      <c r="G2630" t="s">
        <v>13276</v>
      </c>
      <c r="H2630" t="s">
        <v>13277</v>
      </c>
      <c r="I2630" t="s">
        <v>41</v>
      </c>
      <c r="J2630">
        <v>7</v>
      </c>
      <c r="K2630" t="s">
        <v>406</v>
      </c>
      <c r="L2630" t="s">
        <v>407</v>
      </c>
      <c r="M2630" t="s">
        <v>4363</v>
      </c>
      <c r="N2630">
        <v>409</v>
      </c>
      <c r="P2630" t="s">
        <v>13275</v>
      </c>
      <c r="T2630" t="s">
        <v>11</v>
      </c>
      <c r="U2630">
        <v>58</v>
      </c>
      <c r="V2630" t="s">
        <v>4363</v>
      </c>
      <c r="W2630" t="s">
        <v>10</v>
      </c>
      <c r="X2630">
        <v>2562</v>
      </c>
      <c r="Y2630" t="s">
        <v>13274</v>
      </c>
      <c r="Z2630" s="40" t="str">
        <f t="shared" si="41"/>
        <v>MX.39367</v>
      </c>
    </row>
    <row r="2631" spans="1:26">
      <c r="A2631">
        <v>3271</v>
      </c>
      <c r="B2631" s="27" t="s">
        <v>156</v>
      </c>
      <c r="D2631" s="8" t="s">
        <v>27486</v>
      </c>
      <c r="E2631" t="s">
        <v>13280</v>
      </c>
      <c r="F2631" t="s">
        <v>13278</v>
      </c>
      <c r="G2631" t="s">
        <v>13281</v>
      </c>
      <c r="H2631" t="s">
        <v>13282</v>
      </c>
      <c r="I2631" t="s">
        <v>41</v>
      </c>
      <c r="J2631">
        <v>7</v>
      </c>
      <c r="K2631" t="s">
        <v>406</v>
      </c>
      <c r="L2631" t="s">
        <v>407</v>
      </c>
      <c r="M2631" t="s">
        <v>4363</v>
      </c>
      <c r="N2631">
        <v>409</v>
      </c>
      <c r="P2631" t="s">
        <v>13275</v>
      </c>
      <c r="Q2631" t="s">
        <v>235</v>
      </c>
      <c r="T2631" t="s">
        <v>23</v>
      </c>
      <c r="U2631">
        <v>76</v>
      </c>
      <c r="V2631" t="s">
        <v>13275</v>
      </c>
      <c r="W2631" t="s">
        <v>22</v>
      </c>
      <c r="X2631">
        <v>2563</v>
      </c>
      <c r="Y2631" t="s">
        <v>13279</v>
      </c>
      <c r="Z2631" s="40" t="str">
        <f t="shared" si="41"/>
        <v>MX.39368</v>
      </c>
    </row>
    <row r="2632" spans="1:26">
      <c r="A2632">
        <v>3276</v>
      </c>
      <c r="B2632" s="27">
        <v>-1</v>
      </c>
      <c r="C2632">
        <v>-1</v>
      </c>
      <c r="D2632" s="8" t="s">
        <v>27486</v>
      </c>
      <c r="E2632" t="s">
        <v>13292</v>
      </c>
      <c r="F2632" t="s">
        <v>1861</v>
      </c>
      <c r="G2632" t="s">
        <v>13293</v>
      </c>
      <c r="H2632" t="s">
        <v>13294</v>
      </c>
      <c r="I2632" t="s">
        <v>41</v>
      </c>
      <c r="J2632">
        <v>7</v>
      </c>
      <c r="K2632" t="s">
        <v>422</v>
      </c>
      <c r="L2632" t="s">
        <v>423</v>
      </c>
      <c r="M2632" t="s">
        <v>421</v>
      </c>
      <c r="N2632">
        <v>103</v>
      </c>
      <c r="P2632" t="s">
        <v>13292</v>
      </c>
      <c r="T2632" t="s">
        <v>11</v>
      </c>
      <c r="U2632">
        <v>58</v>
      </c>
      <c r="V2632" t="s">
        <v>421</v>
      </c>
      <c r="W2632" t="s">
        <v>10</v>
      </c>
      <c r="X2632">
        <v>2568</v>
      </c>
      <c r="Y2632" t="s">
        <v>13291</v>
      </c>
      <c r="Z2632" s="40" t="str">
        <f t="shared" si="41"/>
        <v>MX.41888</v>
      </c>
    </row>
    <row r="2633" spans="1:26">
      <c r="A2633">
        <v>3277</v>
      </c>
      <c r="B2633" s="27" t="s">
        <v>58</v>
      </c>
      <c r="D2633" s="8" t="s">
        <v>27486</v>
      </c>
      <c r="E2633" t="s">
        <v>13297</v>
      </c>
      <c r="F2633" t="s">
        <v>13295</v>
      </c>
      <c r="G2633" t="s">
        <v>13299</v>
      </c>
      <c r="H2633" t="s">
        <v>13300</v>
      </c>
      <c r="I2633" t="s">
        <v>41</v>
      </c>
      <c r="J2633">
        <v>7</v>
      </c>
      <c r="K2633" t="s">
        <v>422</v>
      </c>
      <c r="L2633" t="s">
        <v>423</v>
      </c>
      <c r="M2633" t="s">
        <v>421</v>
      </c>
      <c r="N2633">
        <v>103</v>
      </c>
      <c r="P2633" t="s">
        <v>13292</v>
      </c>
      <c r="Q2633" t="s">
        <v>13298</v>
      </c>
      <c r="T2633" t="s">
        <v>23</v>
      </c>
      <c r="U2633">
        <v>76</v>
      </c>
      <c r="V2633" t="s">
        <v>13292</v>
      </c>
      <c r="W2633" t="s">
        <v>22</v>
      </c>
      <c r="X2633">
        <v>2569</v>
      </c>
      <c r="Y2633" t="s">
        <v>13296</v>
      </c>
      <c r="Z2633" s="40" t="str">
        <f t="shared" si="41"/>
        <v>MX.40783</v>
      </c>
    </row>
    <row r="2634" spans="1:26">
      <c r="A2634">
        <v>3278</v>
      </c>
      <c r="B2634" s="27" t="s">
        <v>15</v>
      </c>
      <c r="D2634" s="8" t="s">
        <v>27486</v>
      </c>
      <c r="E2634" t="s">
        <v>13303</v>
      </c>
      <c r="F2634" t="s">
        <v>13301</v>
      </c>
      <c r="G2634" t="s">
        <v>13304</v>
      </c>
      <c r="H2634" t="s">
        <v>13305</v>
      </c>
      <c r="I2634" t="s">
        <v>41</v>
      </c>
      <c r="J2634">
        <v>7</v>
      </c>
      <c r="K2634" t="s">
        <v>422</v>
      </c>
      <c r="L2634" t="s">
        <v>423</v>
      </c>
      <c r="M2634" t="s">
        <v>421</v>
      </c>
      <c r="N2634">
        <v>103</v>
      </c>
      <c r="P2634" t="s">
        <v>13292</v>
      </c>
      <c r="Q2634" t="s">
        <v>3243</v>
      </c>
      <c r="T2634" t="s">
        <v>23</v>
      </c>
      <c r="U2634">
        <v>76</v>
      </c>
      <c r="V2634" t="s">
        <v>13292</v>
      </c>
      <c r="W2634" t="s">
        <v>22</v>
      </c>
      <c r="X2634">
        <v>2570</v>
      </c>
      <c r="Y2634" t="s">
        <v>13302</v>
      </c>
      <c r="Z2634" s="40" t="str">
        <f t="shared" si="41"/>
        <v>MX.40784</v>
      </c>
    </row>
    <row r="2635" spans="1:26">
      <c r="A2635">
        <v>3279</v>
      </c>
      <c r="B2635" s="27" t="s">
        <v>58</v>
      </c>
      <c r="D2635" s="8" t="s">
        <v>27486</v>
      </c>
      <c r="E2635" t="s">
        <v>13308</v>
      </c>
      <c r="F2635" t="s">
        <v>13306</v>
      </c>
      <c r="G2635" t="s">
        <v>13309</v>
      </c>
      <c r="H2635" t="s">
        <v>13310</v>
      </c>
      <c r="I2635" t="s">
        <v>41</v>
      </c>
      <c r="J2635">
        <v>7</v>
      </c>
      <c r="K2635" t="s">
        <v>422</v>
      </c>
      <c r="L2635" t="s">
        <v>423</v>
      </c>
      <c r="M2635" t="s">
        <v>421</v>
      </c>
      <c r="N2635">
        <v>103</v>
      </c>
      <c r="P2635" t="s">
        <v>13292</v>
      </c>
      <c r="Q2635" t="s">
        <v>10453</v>
      </c>
      <c r="T2635" t="s">
        <v>23</v>
      </c>
      <c r="U2635">
        <v>76</v>
      </c>
      <c r="V2635" t="s">
        <v>13292</v>
      </c>
      <c r="W2635" t="s">
        <v>22</v>
      </c>
      <c r="X2635">
        <v>2375</v>
      </c>
      <c r="Y2635" t="s">
        <v>13307</v>
      </c>
      <c r="Z2635" s="40" t="str">
        <f t="shared" si="41"/>
        <v>MX.40785</v>
      </c>
    </row>
    <row r="2636" spans="1:26">
      <c r="A2636">
        <v>3280</v>
      </c>
      <c r="B2636" s="27">
        <v>-1</v>
      </c>
      <c r="C2636">
        <v>-1</v>
      </c>
      <c r="D2636" s="8" t="s">
        <v>27486</v>
      </c>
      <c r="E2636" t="s">
        <v>13312</v>
      </c>
      <c r="F2636" t="s">
        <v>50</v>
      </c>
      <c r="G2636" t="s">
        <v>13313</v>
      </c>
      <c r="H2636" t="s">
        <v>13314</v>
      </c>
      <c r="I2636" t="s">
        <v>41</v>
      </c>
      <c r="J2636">
        <v>7</v>
      </c>
      <c r="K2636" t="s">
        <v>287</v>
      </c>
      <c r="L2636" t="s">
        <v>288</v>
      </c>
      <c r="M2636" t="s">
        <v>286</v>
      </c>
      <c r="N2636">
        <v>283</v>
      </c>
      <c r="P2636" t="s">
        <v>13312</v>
      </c>
      <c r="T2636" t="s">
        <v>11</v>
      </c>
      <c r="U2636">
        <v>58</v>
      </c>
      <c r="V2636" t="s">
        <v>286</v>
      </c>
      <c r="W2636" t="s">
        <v>10</v>
      </c>
      <c r="X2636">
        <v>4926</v>
      </c>
      <c r="Y2636" t="s">
        <v>13311</v>
      </c>
      <c r="Z2636" s="40" t="str">
        <f t="shared" si="41"/>
        <v>MX.38211</v>
      </c>
    </row>
    <row r="2637" spans="1:26">
      <c r="A2637">
        <v>3281</v>
      </c>
      <c r="B2637" s="27" t="s">
        <v>87</v>
      </c>
      <c r="D2637" s="8" t="s">
        <v>27486</v>
      </c>
      <c r="E2637" t="s">
        <v>13316</v>
      </c>
      <c r="F2637" t="s">
        <v>50</v>
      </c>
      <c r="G2637" t="s">
        <v>13318</v>
      </c>
      <c r="H2637" t="s">
        <v>13319</v>
      </c>
      <c r="I2637" t="s">
        <v>41</v>
      </c>
      <c r="J2637">
        <v>7</v>
      </c>
      <c r="K2637" t="s">
        <v>287</v>
      </c>
      <c r="L2637" t="s">
        <v>288</v>
      </c>
      <c r="M2637" t="s">
        <v>286</v>
      </c>
      <c r="N2637">
        <v>283</v>
      </c>
      <c r="P2637" t="s">
        <v>13312</v>
      </c>
      <c r="Q2637" t="s">
        <v>13317</v>
      </c>
      <c r="T2637" t="s">
        <v>23</v>
      </c>
      <c r="U2637">
        <v>76</v>
      </c>
      <c r="V2637" t="s">
        <v>13312</v>
      </c>
      <c r="W2637" t="s">
        <v>22</v>
      </c>
      <c r="X2637">
        <v>2376</v>
      </c>
      <c r="Y2637" t="s">
        <v>13315</v>
      </c>
      <c r="Z2637" s="40" t="str">
        <f t="shared" si="41"/>
        <v>MX.38212</v>
      </c>
    </row>
    <row r="2638" spans="1:26">
      <c r="A2638">
        <v>3282</v>
      </c>
      <c r="B2638" s="27">
        <v>-1</v>
      </c>
      <c r="C2638">
        <v>-1</v>
      </c>
      <c r="D2638" s="8" t="s">
        <v>27486</v>
      </c>
      <c r="E2638" t="s">
        <v>13322</v>
      </c>
      <c r="F2638" t="s">
        <v>13320</v>
      </c>
      <c r="G2638" t="s">
        <v>13323</v>
      </c>
      <c r="H2638" t="s">
        <v>13324</v>
      </c>
      <c r="I2638" t="s">
        <v>41</v>
      </c>
      <c r="J2638">
        <v>7</v>
      </c>
      <c r="K2638" t="s">
        <v>1886</v>
      </c>
      <c r="L2638" t="s">
        <v>1887</v>
      </c>
      <c r="M2638" t="s">
        <v>1885</v>
      </c>
      <c r="N2638">
        <v>140</v>
      </c>
      <c r="P2638" t="s">
        <v>13322</v>
      </c>
      <c r="T2638" t="s">
        <v>11</v>
      </c>
      <c r="U2638">
        <v>58</v>
      </c>
      <c r="V2638" t="s">
        <v>1885</v>
      </c>
      <c r="W2638" t="s">
        <v>10</v>
      </c>
      <c r="X2638">
        <v>2377</v>
      </c>
      <c r="Y2638" t="s">
        <v>13321</v>
      </c>
      <c r="Z2638" s="40" t="str">
        <f t="shared" si="41"/>
        <v>MX.41889</v>
      </c>
    </row>
    <row r="2639" spans="1:26">
      <c r="A2639">
        <v>3283</v>
      </c>
      <c r="B2639" s="27" t="s">
        <v>15</v>
      </c>
      <c r="D2639" s="8" t="s">
        <v>27486</v>
      </c>
      <c r="E2639" t="s">
        <v>13327</v>
      </c>
      <c r="F2639" t="s">
        <v>13325</v>
      </c>
      <c r="G2639" t="s">
        <v>13328</v>
      </c>
      <c r="H2639" t="s">
        <v>13329</v>
      </c>
      <c r="I2639" t="s">
        <v>41</v>
      </c>
      <c r="J2639">
        <v>7</v>
      </c>
      <c r="K2639" t="s">
        <v>1886</v>
      </c>
      <c r="L2639" t="s">
        <v>1887</v>
      </c>
      <c r="M2639" t="s">
        <v>1885</v>
      </c>
      <c r="N2639">
        <v>140</v>
      </c>
      <c r="P2639" t="s">
        <v>13322</v>
      </c>
      <c r="Q2639" t="s">
        <v>11283</v>
      </c>
      <c r="T2639" t="s">
        <v>23</v>
      </c>
      <c r="U2639">
        <v>76</v>
      </c>
      <c r="V2639" t="s">
        <v>13322</v>
      </c>
      <c r="W2639" t="s">
        <v>22</v>
      </c>
      <c r="X2639">
        <v>2378</v>
      </c>
      <c r="Y2639" t="s">
        <v>13326</v>
      </c>
      <c r="Z2639" s="40" t="str">
        <f t="shared" si="41"/>
        <v>MX.40810</v>
      </c>
    </row>
    <row r="2640" spans="1:26">
      <c r="A2640">
        <v>3284</v>
      </c>
      <c r="B2640" s="27">
        <v>-1</v>
      </c>
      <c r="C2640">
        <v>-1</v>
      </c>
      <c r="D2640" s="8" t="s">
        <v>27486</v>
      </c>
      <c r="E2640" t="s">
        <v>13331</v>
      </c>
      <c r="F2640" t="s">
        <v>4391</v>
      </c>
      <c r="G2640" t="s">
        <v>13332</v>
      </c>
      <c r="H2640" t="s">
        <v>13333</v>
      </c>
      <c r="I2640" t="s">
        <v>41</v>
      </c>
      <c r="J2640">
        <v>7</v>
      </c>
      <c r="K2640" t="s">
        <v>1886</v>
      </c>
      <c r="L2640" t="s">
        <v>1887</v>
      </c>
      <c r="M2640" t="s">
        <v>1885</v>
      </c>
      <c r="N2640">
        <v>140</v>
      </c>
      <c r="P2640" t="s">
        <v>13331</v>
      </c>
      <c r="T2640" t="s">
        <v>11</v>
      </c>
      <c r="U2640">
        <v>58</v>
      </c>
      <c r="V2640" t="s">
        <v>1885</v>
      </c>
      <c r="W2640" t="s">
        <v>10</v>
      </c>
      <c r="X2640">
        <v>2379</v>
      </c>
      <c r="Y2640" t="s">
        <v>13330</v>
      </c>
      <c r="Z2640" s="40" t="str">
        <f t="shared" si="41"/>
        <v>MX.41890</v>
      </c>
    </row>
    <row r="2641" spans="1:26">
      <c r="A2641">
        <v>3285</v>
      </c>
      <c r="B2641" s="27" t="s">
        <v>15</v>
      </c>
      <c r="C2641" t="s">
        <v>10</v>
      </c>
      <c r="D2641" s="8" t="s">
        <v>27486</v>
      </c>
      <c r="E2641" t="s">
        <v>13336</v>
      </c>
      <c r="F2641" t="s">
        <v>13334</v>
      </c>
      <c r="G2641" t="s">
        <v>13337</v>
      </c>
      <c r="H2641" t="s">
        <v>13338</v>
      </c>
      <c r="I2641" t="s">
        <v>41</v>
      </c>
      <c r="J2641">
        <v>7</v>
      </c>
      <c r="K2641" t="s">
        <v>1886</v>
      </c>
      <c r="L2641" t="s">
        <v>1887</v>
      </c>
      <c r="M2641" t="s">
        <v>1885</v>
      </c>
      <c r="N2641">
        <v>140</v>
      </c>
      <c r="P2641" t="s">
        <v>13331</v>
      </c>
      <c r="Q2641" t="s">
        <v>292</v>
      </c>
      <c r="T2641" t="s">
        <v>23</v>
      </c>
      <c r="U2641">
        <v>76</v>
      </c>
      <c r="V2641" t="s">
        <v>13331</v>
      </c>
      <c r="W2641" t="s">
        <v>22</v>
      </c>
      <c r="X2641">
        <v>2381</v>
      </c>
      <c r="Y2641" t="s">
        <v>13335</v>
      </c>
      <c r="Z2641" s="40" t="str">
        <f t="shared" si="41"/>
        <v>MX.40786</v>
      </c>
    </row>
    <row r="2642" spans="1:26">
      <c r="A2642">
        <v>3287</v>
      </c>
      <c r="B2642" s="27" t="s">
        <v>15</v>
      </c>
      <c r="C2642" t="s">
        <v>10</v>
      </c>
      <c r="D2642" s="8" t="s">
        <v>27486</v>
      </c>
      <c r="E2642" t="s">
        <v>13342</v>
      </c>
      <c r="F2642" t="s">
        <v>44</v>
      </c>
      <c r="G2642" t="s">
        <v>13344</v>
      </c>
      <c r="H2642" t="s">
        <v>13345</v>
      </c>
      <c r="I2642" t="s">
        <v>41</v>
      </c>
      <c r="J2642">
        <v>7</v>
      </c>
      <c r="K2642" t="s">
        <v>1886</v>
      </c>
      <c r="L2642" t="s">
        <v>1887</v>
      </c>
      <c r="M2642" t="s">
        <v>1885</v>
      </c>
      <c r="N2642">
        <v>140</v>
      </c>
      <c r="P2642" t="s">
        <v>13331</v>
      </c>
      <c r="Q2642" t="s">
        <v>13343</v>
      </c>
      <c r="T2642" t="s">
        <v>23</v>
      </c>
      <c r="U2642">
        <v>76</v>
      </c>
      <c r="V2642" t="s">
        <v>13331</v>
      </c>
      <c r="W2642" t="s">
        <v>22</v>
      </c>
      <c r="X2642">
        <v>2382</v>
      </c>
      <c r="Y2642" t="s">
        <v>13341</v>
      </c>
      <c r="Z2642" s="40" t="str">
        <f t="shared" si="41"/>
        <v>MX.40787</v>
      </c>
    </row>
    <row r="2643" spans="1:26">
      <c r="A2643">
        <v>3288</v>
      </c>
      <c r="B2643" s="27" t="s">
        <v>15</v>
      </c>
      <c r="C2643" t="s">
        <v>10</v>
      </c>
      <c r="D2643" s="8" t="s">
        <v>27486</v>
      </c>
      <c r="E2643" t="s">
        <v>13340</v>
      </c>
      <c r="F2643" t="s">
        <v>13346</v>
      </c>
      <c r="G2643" t="s">
        <v>13349</v>
      </c>
      <c r="H2643" t="s">
        <v>13350</v>
      </c>
      <c r="I2643" t="s">
        <v>41</v>
      </c>
      <c r="J2643">
        <v>7</v>
      </c>
      <c r="K2643" t="s">
        <v>1886</v>
      </c>
      <c r="L2643" t="s">
        <v>1887</v>
      </c>
      <c r="M2643" t="s">
        <v>1885</v>
      </c>
      <c r="N2643">
        <v>140</v>
      </c>
      <c r="P2643" t="s">
        <v>13331</v>
      </c>
      <c r="Q2643" t="s">
        <v>13348</v>
      </c>
      <c r="T2643" t="s">
        <v>280</v>
      </c>
      <c r="U2643">
        <v>77</v>
      </c>
      <c r="V2643" t="s">
        <v>13331</v>
      </c>
      <c r="W2643" t="s">
        <v>206</v>
      </c>
      <c r="X2643">
        <v>2380</v>
      </c>
      <c r="Y2643" t="s">
        <v>13347</v>
      </c>
      <c r="Z2643" s="40" t="str">
        <f t="shared" si="41"/>
        <v>MX.4972469</v>
      </c>
    </row>
    <row r="2644" spans="1:26">
      <c r="A2644">
        <v>3289</v>
      </c>
      <c r="B2644" s="27">
        <v>-1</v>
      </c>
      <c r="C2644">
        <v>-1</v>
      </c>
      <c r="D2644" s="8" t="s">
        <v>27486</v>
      </c>
      <c r="E2644" t="s">
        <v>6594</v>
      </c>
      <c r="F2644" t="s">
        <v>50</v>
      </c>
      <c r="G2644" t="s">
        <v>13352</v>
      </c>
      <c r="H2644" t="s">
        <v>13353</v>
      </c>
      <c r="I2644" t="s">
        <v>41</v>
      </c>
      <c r="J2644">
        <v>7</v>
      </c>
      <c r="K2644" t="s">
        <v>130</v>
      </c>
      <c r="L2644" t="s">
        <v>131</v>
      </c>
      <c r="M2644" t="s">
        <v>129</v>
      </c>
      <c r="N2644">
        <v>403</v>
      </c>
      <c r="P2644" t="s">
        <v>6594</v>
      </c>
      <c r="T2644" t="s">
        <v>11</v>
      </c>
      <c r="U2644">
        <v>58</v>
      </c>
      <c r="V2644" t="s">
        <v>129</v>
      </c>
      <c r="W2644" t="s">
        <v>10</v>
      </c>
      <c r="X2644">
        <v>2383</v>
      </c>
      <c r="Y2644" t="s">
        <v>13351</v>
      </c>
      <c r="Z2644" s="40" t="str">
        <f t="shared" si="41"/>
        <v>MX.39939</v>
      </c>
    </row>
    <row r="2645" spans="1:26">
      <c r="A2645">
        <v>3290</v>
      </c>
      <c r="B2645" s="27" t="s">
        <v>87</v>
      </c>
      <c r="D2645" s="8" t="s">
        <v>27486</v>
      </c>
      <c r="E2645" t="s">
        <v>6597</v>
      </c>
      <c r="F2645" t="s">
        <v>2742</v>
      </c>
      <c r="G2645" t="s">
        <v>13355</v>
      </c>
      <c r="H2645" t="s">
        <v>13356</v>
      </c>
      <c r="I2645" t="s">
        <v>41</v>
      </c>
      <c r="J2645">
        <v>7</v>
      </c>
      <c r="K2645" t="s">
        <v>130</v>
      </c>
      <c r="L2645" t="s">
        <v>131</v>
      </c>
      <c r="M2645" t="s">
        <v>129</v>
      </c>
      <c r="N2645">
        <v>403</v>
      </c>
      <c r="P2645" t="s">
        <v>6594</v>
      </c>
      <c r="Q2645" t="s">
        <v>748</v>
      </c>
      <c r="T2645" t="s">
        <v>23</v>
      </c>
      <c r="U2645">
        <v>76</v>
      </c>
      <c r="V2645" t="s">
        <v>6594</v>
      </c>
      <c r="W2645" t="s">
        <v>22</v>
      </c>
      <c r="X2645">
        <v>2384</v>
      </c>
      <c r="Y2645" t="s">
        <v>13354</v>
      </c>
      <c r="Z2645" s="40" t="str">
        <f t="shared" si="41"/>
        <v>MX.39944</v>
      </c>
    </row>
    <row r="2646" spans="1:26">
      <c r="A2646">
        <v>3291</v>
      </c>
      <c r="B2646" s="27" t="s">
        <v>93</v>
      </c>
      <c r="C2646">
        <v>3</v>
      </c>
      <c r="D2646" s="8" t="s">
        <v>27486</v>
      </c>
      <c r="E2646" s="8" t="s">
        <v>6600</v>
      </c>
      <c r="F2646" s="8" t="s">
        <v>13357</v>
      </c>
      <c r="G2646" s="8" t="s">
        <v>13359</v>
      </c>
      <c r="H2646" s="8"/>
      <c r="I2646" t="s">
        <v>41</v>
      </c>
      <c r="J2646">
        <v>7</v>
      </c>
      <c r="K2646" t="s">
        <v>130</v>
      </c>
      <c r="L2646" t="s">
        <v>131</v>
      </c>
      <c r="M2646" t="s">
        <v>129</v>
      </c>
      <c r="N2646">
        <v>403</v>
      </c>
      <c r="P2646" t="s">
        <v>6594</v>
      </c>
      <c r="Q2646" t="s">
        <v>3783</v>
      </c>
      <c r="T2646" t="s">
        <v>23</v>
      </c>
      <c r="U2646">
        <v>76</v>
      </c>
      <c r="V2646" t="s">
        <v>6594</v>
      </c>
      <c r="W2646" t="s">
        <v>22</v>
      </c>
      <c r="X2646">
        <v>2385</v>
      </c>
      <c r="Y2646" t="s">
        <v>13358</v>
      </c>
      <c r="Z2646" s="40" t="str">
        <f t="shared" si="41"/>
        <v>MX.39945</v>
      </c>
    </row>
    <row r="2647" spans="1:26">
      <c r="A2647">
        <v>3292</v>
      </c>
      <c r="B2647" s="27" t="s">
        <v>93</v>
      </c>
      <c r="C2647">
        <v>3</v>
      </c>
      <c r="D2647" s="8" t="s">
        <v>27486</v>
      </c>
      <c r="E2647" t="s">
        <v>6604</v>
      </c>
      <c r="F2647" t="s">
        <v>13360</v>
      </c>
      <c r="G2647" t="s">
        <v>13362</v>
      </c>
      <c r="H2647" t="s">
        <v>13363</v>
      </c>
      <c r="I2647" t="s">
        <v>41</v>
      </c>
      <c r="J2647">
        <v>7</v>
      </c>
      <c r="K2647" t="s">
        <v>130</v>
      </c>
      <c r="L2647" t="s">
        <v>131</v>
      </c>
      <c r="M2647" t="s">
        <v>129</v>
      </c>
      <c r="N2647">
        <v>403</v>
      </c>
      <c r="P2647" t="s">
        <v>6594</v>
      </c>
      <c r="Q2647" t="s">
        <v>3783</v>
      </c>
      <c r="R2647" t="s">
        <v>6603</v>
      </c>
      <c r="T2647" t="s">
        <v>118</v>
      </c>
      <c r="U2647">
        <v>79</v>
      </c>
      <c r="V2647" t="s">
        <v>6600</v>
      </c>
      <c r="W2647" t="s">
        <v>117</v>
      </c>
      <c r="X2647">
        <v>2386</v>
      </c>
      <c r="Y2647" t="s">
        <v>13361</v>
      </c>
      <c r="Z2647" s="40" t="str">
        <f t="shared" si="41"/>
        <v>MX.4978949</v>
      </c>
    </row>
    <row r="2648" spans="1:26">
      <c r="A2648">
        <v>3293</v>
      </c>
      <c r="B2648" s="27" t="s">
        <v>87</v>
      </c>
      <c r="D2648" s="8" t="s">
        <v>27486</v>
      </c>
      <c r="E2648" t="s">
        <v>13365</v>
      </c>
      <c r="F2648" t="s">
        <v>554</v>
      </c>
      <c r="G2648" t="s">
        <v>13366</v>
      </c>
      <c r="H2648" t="s">
        <v>13367</v>
      </c>
      <c r="I2648" t="s">
        <v>41</v>
      </c>
      <c r="J2648">
        <v>7</v>
      </c>
      <c r="K2648" t="s">
        <v>130</v>
      </c>
      <c r="L2648" t="s">
        <v>131</v>
      </c>
      <c r="M2648" t="s">
        <v>129</v>
      </c>
      <c r="N2648">
        <v>403</v>
      </c>
      <c r="P2648" t="s">
        <v>6594</v>
      </c>
      <c r="Q2648" t="s">
        <v>7744</v>
      </c>
      <c r="T2648" t="s">
        <v>23</v>
      </c>
      <c r="U2648">
        <v>76</v>
      </c>
      <c r="V2648" t="s">
        <v>6594</v>
      </c>
      <c r="W2648" t="s">
        <v>22</v>
      </c>
      <c r="X2648">
        <v>2387</v>
      </c>
      <c r="Y2648" t="s">
        <v>13364</v>
      </c>
      <c r="Z2648" s="40" t="str">
        <f t="shared" si="41"/>
        <v>MX.39947</v>
      </c>
    </row>
    <row r="2649" spans="1:26">
      <c r="A2649">
        <v>3294</v>
      </c>
      <c r="B2649" s="27" t="s">
        <v>15</v>
      </c>
      <c r="C2649">
        <v>3</v>
      </c>
      <c r="D2649" s="8" t="s">
        <v>27486</v>
      </c>
      <c r="E2649" t="s">
        <v>13369</v>
      </c>
      <c r="F2649" t="s">
        <v>50</v>
      </c>
      <c r="G2649" t="s">
        <v>13370</v>
      </c>
      <c r="H2649" t="s">
        <v>13371</v>
      </c>
      <c r="I2649" t="s">
        <v>41</v>
      </c>
      <c r="J2649">
        <v>7</v>
      </c>
      <c r="K2649" t="s">
        <v>130</v>
      </c>
      <c r="L2649" t="s">
        <v>131</v>
      </c>
      <c r="M2649" t="s">
        <v>129</v>
      </c>
      <c r="N2649">
        <v>403</v>
      </c>
      <c r="P2649" t="s">
        <v>6594</v>
      </c>
      <c r="Q2649" t="s">
        <v>2952</v>
      </c>
      <c r="T2649" t="s">
        <v>23</v>
      </c>
      <c r="U2649">
        <v>76</v>
      </c>
      <c r="V2649" t="s">
        <v>6594</v>
      </c>
      <c r="W2649" t="s">
        <v>22</v>
      </c>
      <c r="X2649">
        <v>4022</v>
      </c>
      <c r="Y2649" t="s">
        <v>13368</v>
      </c>
      <c r="Z2649" s="40" t="str">
        <f t="shared" si="41"/>
        <v>MX.40788</v>
      </c>
    </row>
    <row r="2650" spans="1:26">
      <c r="A2650">
        <v>3295</v>
      </c>
      <c r="B2650" s="27" t="s">
        <v>93</v>
      </c>
      <c r="D2650" s="8" t="s">
        <v>27486</v>
      </c>
      <c r="E2650" t="s">
        <v>13373</v>
      </c>
      <c r="F2650" t="s">
        <v>50</v>
      </c>
      <c r="G2650" t="s">
        <v>13375</v>
      </c>
      <c r="H2650" t="s">
        <v>13376</v>
      </c>
      <c r="I2650" t="s">
        <v>41</v>
      </c>
      <c r="J2650">
        <v>7</v>
      </c>
      <c r="K2650" t="s">
        <v>130</v>
      </c>
      <c r="L2650" t="s">
        <v>131</v>
      </c>
      <c r="M2650" t="s">
        <v>129</v>
      </c>
      <c r="N2650">
        <v>403</v>
      </c>
      <c r="P2650" t="s">
        <v>6594</v>
      </c>
      <c r="Q2650" t="s">
        <v>13374</v>
      </c>
      <c r="T2650" t="s">
        <v>23</v>
      </c>
      <c r="U2650">
        <v>76</v>
      </c>
      <c r="V2650" t="s">
        <v>6594</v>
      </c>
      <c r="W2650" t="s">
        <v>22</v>
      </c>
      <c r="X2650">
        <v>2388</v>
      </c>
      <c r="Y2650" t="s">
        <v>13372</v>
      </c>
      <c r="Z2650" s="40" t="str">
        <f t="shared" si="41"/>
        <v>MX.39942</v>
      </c>
    </row>
    <row r="2651" spans="1:26">
      <c r="A2651">
        <v>3296</v>
      </c>
      <c r="B2651" s="27" t="s">
        <v>87</v>
      </c>
      <c r="D2651" s="8" t="s">
        <v>27486</v>
      </c>
      <c r="E2651" t="s">
        <v>13379</v>
      </c>
      <c r="F2651" t="s">
        <v>13377</v>
      </c>
      <c r="G2651" t="s">
        <v>13380</v>
      </c>
      <c r="H2651" t="s">
        <v>13381</v>
      </c>
      <c r="I2651" t="s">
        <v>41</v>
      </c>
      <c r="J2651">
        <v>7</v>
      </c>
      <c r="K2651" t="s">
        <v>130</v>
      </c>
      <c r="L2651" t="s">
        <v>131</v>
      </c>
      <c r="M2651" t="s">
        <v>129</v>
      </c>
      <c r="N2651">
        <v>403</v>
      </c>
      <c r="P2651" t="s">
        <v>6594</v>
      </c>
      <c r="Q2651" t="s">
        <v>27</v>
      </c>
      <c r="T2651" t="s">
        <v>23</v>
      </c>
      <c r="U2651">
        <v>76</v>
      </c>
      <c r="V2651" t="s">
        <v>6594</v>
      </c>
      <c r="W2651" t="s">
        <v>22</v>
      </c>
      <c r="X2651">
        <v>4265</v>
      </c>
      <c r="Y2651" t="s">
        <v>13378</v>
      </c>
      <c r="Z2651" s="40" t="str">
        <f t="shared" si="41"/>
        <v>MX.39941</v>
      </c>
    </row>
    <row r="2652" spans="1:26">
      <c r="A2652">
        <v>3297</v>
      </c>
      <c r="B2652" s="27" t="s">
        <v>93</v>
      </c>
      <c r="D2652" s="8" t="s">
        <v>27486</v>
      </c>
      <c r="E2652" t="s">
        <v>13384</v>
      </c>
      <c r="F2652" t="s">
        <v>13382</v>
      </c>
      <c r="G2652" t="s">
        <v>13385</v>
      </c>
      <c r="H2652" t="s">
        <v>13386</v>
      </c>
      <c r="I2652" t="s">
        <v>41</v>
      </c>
      <c r="J2652">
        <v>7</v>
      </c>
      <c r="K2652" t="s">
        <v>130</v>
      </c>
      <c r="L2652" t="s">
        <v>131</v>
      </c>
      <c r="M2652" t="s">
        <v>129</v>
      </c>
      <c r="N2652">
        <v>403</v>
      </c>
      <c r="P2652" t="s">
        <v>6594</v>
      </c>
      <c r="Q2652" t="s">
        <v>2898</v>
      </c>
      <c r="T2652" t="s">
        <v>23</v>
      </c>
      <c r="U2652">
        <v>76</v>
      </c>
      <c r="V2652" t="s">
        <v>6594</v>
      </c>
      <c r="W2652" t="s">
        <v>22</v>
      </c>
      <c r="X2652">
        <v>2389</v>
      </c>
      <c r="Y2652" t="s">
        <v>13383</v>
      </c>
      <c r="Z2652" s="40" t="str">
        <f t="shared" si="41"/>
        <v>MX.39940</v>
      </c>
    </row>
    <row r="2653" spans="1:26">
      <c r="A2653">
        <v>3298</v>
      </c>
      <c r="B2653" s="27">
        <v>-1</v>
      </c>
      <c r="C2653">
        <v>-1</v>
      </c>
      <c r="D2653" s="8" t="s">
        <v>27486</v>
      </c>
      <c r="E2653" t="s">
        <v>13388</v>
      </c>
      <c r="F2653" t="s">
        <v>50</v>
      </c>
      <c r="G2653" t="s">
        <v>13389</v>
      </c>
      <c r="H2653" t="s">
        <v>13390</v>
      </c>
      <c r="I2653" t="s">
        <v>41</v>
      </c>
      <c r="J2653">
        <v>7</v>
      </c>
      <c r="K2653" t="s">
        <v>422</v>
      </c>
      <c r="L2653" t="s">
        <v>423</v>
      </c>
      <c r="M2653" t="s">
        <v>421</v>
      </c>
      <c r="N2653">
        <v>103</v>
      </c>
      <c r="P2653" t="s">
        <v>13388</v>
      </c>
      <c r="T2653" t="s">
        <v>11</v>
      </c>
      <c r="U2653">
        <v>58</v>
      </c>
      <c r="V2653" t="s">
        <v>421</v>
      </c>
      <c r="W2653" t="s">
        <v>10</v>
      </c>
      <c r="X2653">
        <v>2390</v>
      </c>
      <c r="Y2653" t="s">
        <v>13387</v>
      </c>
      <c r="Z2653" s="40" t="str">
        <f t="shared" si="41"/>
        <v>MX.41891</v>
      </c>
    </row>
    <row r="2654" spans="1:26">
      <c r="A2654">
        <v>3299</v>
      </c>
      <c r="B2654" s="27" t="s">
        <v>15</v>
      </c>
      <c r="C2654">
        <v>2</v>
      </c>
      <c r="D2654" s="8" t="s">
        <v>27486</v>
      </c>
      <c r="E2654" t="s">
        <v>13392</v>
      </c>
      <c r="F2654" t="s">
        <v>50</v>
      </c>
      <c r="G2654" t="s">
        <v>13393</v>
      </c>
      <c r="H2654" t="s">
        <v>13394</v>
      </c>
      <c r="I2654" t="s">
        <v>41</v>
      </c>
      <c r="J2654">
        <v>7</v>
      </c>
      <c r="K2654" t="s">
        <v>422</v>
      </c>
      <c r="L2654" t="s">
        <v>423</v>
      </c>
      <c r="M2654" t="s">
        <v>421</v>
      </c>
      <c r="N2654">
        <v>103</v>
      </c>
      <c r="P2654" t="s">
        <v>13388</v>
      </c>
      <c r="Q2654" t="s">
        <v>3745</v>
      </c>
      <c r="T2654" t="s">
        <v>23</v>
      </c>
      <c r="U2654">
        <v>76</v>
      </c>
      <c r="V2654" t="s">
        <v>13388</v>
      </c>
      <c r="W2654" t="s">
        <v>22</v>
      </c>
      <c r="X2654">
        <v>2391</v>
      </c>
      <c r="Y2654" t="s">
        <v>13391</v>
      </c>
      <c r="Z2654" s="40" t="str">
        <f t="shared" si="41"/>
        <v>MX.40789</v>
      </c>
    </row>
    <row r="2655" spans="1:26">
      <c r="A2655">
        <v>3300</v>
      </c>
      <c r="B2655" s="27">
        <v>-1</v>
      </c>
      <c r="C2655">
        <v>-1</v>
      </c>
      <c r="D2655" s="8" t="s">
        <v>27486</v>
      </c>
      <c r="E2655" t="s">
        <v>13396</v>
      </c>
      <c r="F2655" t="s">
        <v>1455</v>
      </c>
      <c r="G2655" t="s">
        <v>13397</v>
      </c>
      <c r="H2655" t="s">
        <v>13398</v>
      </c>
      <c r="I2655" t="s">
        <v>41</v>
      </c>
      <c r="J2655">
        <v>7</v>
      </c>
      <c r="K2655" t="s">
        <v>230</v>
      </c>
      <c r="L2655" t="s">
        <v>231</v>
      </c>
      <c r="M2655" t="s">
        <v>229</v>
      </c>
      <c r="N2655">
        <v>383</v>
      </c>
      <c r="P2655" t="s">
        <v>13396</v>
      </c>
      <c r="T2655" t="s">
        <v>11</v>
      </c>
      <c r="U2655">
        <v>58</v>
      </c>
      <c r="V2655" t="s">
        <v>229</v>
      </c>
      <c r="W2655" t="s">
        <v>10</v>
      </c>
      <c r="X2655">
        <v>2392</v>
      </c>
      <c r="Y2655" t="s">
        <v>13395</v>
      </c>
      <c r="Z2655" s="40" t="str">
        <f t="shared" si="41"/>
        <v>MX.41892</v>
      </c>
    </row>
    <row r="2656" spans="1:26">
      <c r="A2656">
        <v>3301</v>
      </c>
      <c r="B2656" s="27" t="s">
        <v>58</v>
      </c>
      <c r="D2656" s="8" t="s">
        <v>27486</v>
      </c>
      <c r="E2656" t="s">
        <v>13401</v>
      </c>
      <c r="F2656" t="s">
        <v>13399</v>
      </c>
      <c r="G2656" t="s">
        <v>13402</v>
      </c>
      <c r="H2656" t="s">
        <v>13403</v>
      </c>
      <c r="I2656" t="s">
        <v>41</v>
      </c>
      <c r="J2656">
        <v>7</v>
      </c>
      <c r="K2656" t="s">
        <v>230</v>
      </c>
      <c r="L2656" t="s">
        <v>231</v>
      </c>
      <c r="M2656" t="s">
        <v>229</v>
      </c>
      <c r="N2656">
        <v>383</v>
      </c>
      <c r="P2656" t="s">
        <v>13396</v>
      </c>
      <c r="Q2656" t="s">
        <v>1760</v>
      </c>
      <c r="T2656" t="s">
        <v>23</v>
      </c>
      <c r="U2656">
        <v>76</v>
      </c>
      <c r="V2656" t="s">
        <v>13396</v>
      </c>
      <c r="W2656" t="s">
        <v>22</v>
      </c>
      <c r="X2656">
        <v>2393</v>
      </c>
      <c r="Y2656" t="s">
        <v>13400</v>
      </c>
      <c r="Z2656" s="40" t="str">
        <f t="shared" si="41"/>
        <v>MX.40790</v>
      </c>
    </row>
    <row r="2657" spans="1:26">
      <c r="A2657">
        <v>3302</v>
      </c>
      <c r="B2657" s="27" t="s">
        <v>58</v>
      </c>
      <c r="D2657" s="8" t="s">
        <v>27486</v>
      </c>
      <c r="E2657" t="s">
        <v>13406</v>
      </c>
      <c r="F2657" t="s">
        <v>13404</v>
      </c>
      <c r="G2657" t="s">
        <v>13408</v>
      </c>
      <c r="H2657" t="s">
        <v>13409</v>
      </c>
      <c r="I2657" t="s">
        <v>41</v>
      </c>
      <c r="J2657">
        <v>7</v>
      </c>
      <c r="K2657" t="s">
        <v>230</v>
      </c>
      <c r="L2657" t="s">
        <v>231</v>
      </c>
      <c r="M2657" t="s">
        <v>229</v>
      </c>
      <c r="N2657">
        <v>383</v>
      </c>
      <c r="P2657" t="s">
        <v>13396</v>
      </c>
      <c r="Q2657" t="s">
        <v>13407</v>
      </c>
      <c r="T2657" t="s">
        <v>23</v>
      </c>
      <c r="U2657">
        <v>76</v>
      </c>
      <c r="V2657" t="s">
        <v>13396</v>
      </c>
      <c r="W2657" t="s">
        <v>22</v>
      </c>
      <c r="X2657">
        <v>2394</v>
      </c>
      <c r="Y2657" t="s">
        <v>13405</v>
      </c>
      <c r="Z2657" s="40" t="str">
        <f t="shared" si="41"/>
        <v>MX.40791</v>
      </c>
    </row>
    <row r="2658" spans="1:26">
      <c r="A2658">
        <v>3303</v>
      </c>
      <c r="B2658" s="27" t="s">
        <v>58</v>
      </c>
      <c r="D2658" s="8" t="s">
        <v>27486</v>
      </c>
      <c r="E2658" t="s">
        <v>13411</v>
      </c>
      <c r="F2658" t="s">
        <v>13399</v>
      </c>
      <c r="G2658" t="s">
        <v>13413</v>
      </c>
      <c r="H2658" t="s">
        <v>13414</v>
      </c>
      <c r="I2658" t="s">
        <v>41</v>
      </c>
      <c r="J2658">
        <v>7</v>
      </c>
      <c r="K2658" t="s">
        <v>230</v>
      </c>
      <c r="L2658" t="s">
        <v>231</v>
      </c>
      <c r="M2658" t="s">
        <v>229</v>
      </c>
      <c r="N2658">
        <v>383</v>
      </c>
      <c r="P2658" t="s">
        <v>13396</v>
      </c>
      <c r="Q2658" t="s">
        <v>13412</v>
      </c>
      <c r="T2658" t="s">
        <v>23</v>
      </c>
      <c r="U2658">
        <v>76</v>
      </c>
      <c r="V2658" t="s">
        <v>13396</v>
      </c>
      <c r="W2658" t="s">
        <v>22</v>
      </c>
      <c r="X2658">
        <v>2395</v>
      </c>
      <c r="Y2658" t="s">
        <v>13410</v>
      </c>
      <c r="Z2658" s="40" t="str">
        <f t="shared" si="41"/>
        <v>MX.40792</v>
      </c>
    </row>
    <row r="2659" spans="1:26">
      <c r="A2659">
        <v>3304</v>
      </c>
      <c r="B2659" s="27">
        <v>-1</v>
      </c>
      <c r="C2659">
        <v>-1</v>
      </c>
      <c r="D2659" s="8" t="s">
        <v>27486</v>
      </c>
      <c r="E2659" t="s">
        <v>13416</v>
      </c>
      <c r="F2659" t="s">
        <v>972</v>
      </c>
      <c r="G2659" t="s">
        <v>13417</v>
      </c>
      <c r="H2659" t="s">
        <v>13418</v>
      </c>
      <c r="I2659" t="s">
        <v>41</v>
      </c>
      <c r="J2659">
        <v>7</v>
      </c>
      <c r="K2659" t="s">
        <v>422</v>
      </c>
      <c r="L2659" t="s">
        <v>423</v>
      </c>
      <c r="M2659" t="s">
        <v>421</v>
      </c>
      <c r="N2659">
        <v>103</v>
      </c>
      <c r="P2659" t="s">
        <v>13416</v>
      </c>
      <c r="T2659" t="s">
        <v>11</v>
      </c>
      <c r="U2659">
        <v>58</v>
      </c>
      <c r="V2659" t="s">
        <v>421</v>
      </c>
      <c r="W2659" t="s">
        <v>10</v>
      </c>
      <c r="X2659">
        <v>2396</v>
      </c>
      <c r="Y2659" t="s">
        <v>13415</v>
      </c>
      <c r="Z2659" s="40" t="str">
        <f t="shared" si="41"/>
        <v>MX.41893</v>
      </c>
    </row>
    <row r="2660" spans="1:26">
      <c r="A2660">
        <v>3305</v>
      </c>
      <c r="B2660" s="27" t="s">
        <v>58</v>
      </c>
      <c r="D2660" s="8" t="s">
        <v>27486</v>
      </c>
      <c r="E2660" t="s">
        <v>13420</v>
      </c>
      <c r="F2660" t="s">
        <v>1130</v>
      </c>
      <c r="G2660" t="s">
        <v>13421</v>
      </c>
      <c r="H2660" t="s">
        <v>13422</v>
      </c>
      <c r="I2660" t="s">
        <v>41</v>
      </c>
      <c r="J2660">
        <v>7</v>
      </c>
      <c r="K2660" t="s">
        <v>422</v>
      </c>
      <c r="L2660" t="s">
        <v>423</v>
      </c>
      <c r="M2660" t="s">
        <v>421</v>
      </c>
      <c r="N2660">
        <v>103</v>
      </c>
      <c r="P2660" t="s">
        <v>13416</v>
      </c>
      <c r="Q2660" t="s">
        <v>1804</v>
      </c>
      <c r="T2660" t="s">
        <v>23</v>
      </c>
      <c r="U2660">
        <v>76</v>
      </c>
      <c r="V2660" t="s">
        <v>13416</v>
      </c>
      <c r="W2660" t="s">
        <v>22</v>
      </c>
      <c r="X2660">
        <v>2397</v>
      </c>
      <c r="Y2660" t="s">
        <v>13419</v>
      </c>
      <c r="Z2660" s="40" t="str">
        <f t="shared" si="41"/>
        <v>MX.40793</v>
      </c>
    </row>
    <row r="2661" spans="1:26">
      <c r="A2661">
        <v>3306</v>
      </c>
      <c r="B2661" s="27">
        <v>-1</v>
      </c>
      <c r="C2661">
        <v>-1</v>
      </c>
      <c r="D2661" s="8" t="s">
        <v>27486</v>
      </c>
      <c r="E2661" t="s">
        <v>229</v>
      </c>
      <c r="F2661" t="s">
        <v>314</v>
      </c>
      <c r="G2661" t="s">
        <v>13424</v>
      </c>
      <c r="H2661" t="s">
        <v>13425</v>
      </c>
      <c r="I2661" t="s">
        <v>41</v>
      </c>
      <c r="J2661">
        <v>7</v>
      </c>
      <c r="K2661" t="s">
        <v>230</v>
      </c>
      <c r="L2661" t="s">
        <v>231</v>
      </c>
      <c r="M2661" t="s">
        <v>229</v>
      </c>
      <c r="N2661">
        <v>383</v>
      </c>
      <c r="T2661" t="s">
        <v>124</v>
      </c>
      <c r="U2661">
        <v>46</v>
      </c>
      <c r="V2661" t="s">
        <v>230</v>
      </c>
      <c r="W2661" t="s">
        <v>10</v>
      </c>
      <c r="X2661">
        <v>2398</v>
      </c>
      <c r="Y2661" t="s">
        <v>13423</v>
      </c>
      <c r="Z2661" s="40" t="str">
        <f t="shared" si="41"/>
        <v>MX.39448</v>
      </c>
    </row>
    <row r="2662" spans="1:26">
      <c r="A2662">
        <v>3307</v>
      </c>
      <c r="B2662" s="27">
        <v>-1</v>
      </c>
      <c r="C2662">
        <v>-1</v>
      </c>
      <c r="D2662" s="8" t="s">
        <v>27486</v>
      </c>
      <c r="E2662" t="s">
        <v>230</v>
      </c>
      <c r="F2662" t="s">
        <v>2215</v>
      </c>
      <c r="I2662" t="s">
        <v>41</v>
      </c>
      <c r="J2662">
        <v>7</v>
      </c>
      <c r="L2662" t="s">
        <v>231</v>
      </c>
      <c r="M2662">
        <v>0</v>
      </c>
      <c r="N2662">
        <v>0</v>
      </c>
      <c r="T2662" t="s">
        <v>323</v>
      </c>
      <c r="U2662">
        <v>28</v>
      </c>
      <c r="V2662" t="s">
        <v>41</v>
      </c>
      <c r="W2662" t="s">
        <v>10</v>
      </c>
      <c r="X2662">
        <v>2399</v>
      </c>
      <c r="Y2662" t="s">
        <v>13426</v>
      </c>
      <c r="Z2662" s="40" t="str">
        <f t="shared" si="41"/>
        <v>MX.70059</v>
      </c>
    </row>
    <row r="2663" spans="1:26">
      <c r="A2663">
        <v>3308</v>
      </c>
      <c r="B2663" s="27">
        <v>-1</v>
      </c>
      <c r="C2663">
        <v>-1</v>
      </c>
      <c r="D2663" s="8" t="s">
        <v>27486</v>
      </c>
      <c r="E2663" t="s">
        <v>13428</v>
      </c>
      <c r="F2663" t="s">
        <v>983</v>
      </c>
      <c r="G2663" t="s">
        <v>13429</v>
      </c>
      <c r="H2663" t="s">
        <v>13430</v>
      </c>
      <c r="I2663" t="s">
        <v>41</v>
      </c>
      <c r="J2663">
        <v>7</v>
      </c>
      <c r="K2663" t="s">
        <v>230</v>
      </c>
      <c r="L2663" t="s">
        <v>231</v>
      </c>
      <c r="M2663" t="s">
        <v>229</v>
      </c>
      <c r="N2663">
        <v>383</v>
      </c>
      <c r="P2663" t="s">
        <v>13428</v>
      </c>
      <c r="T2663" t="s">
        <v>11</v>
      </c>
      <c r="U2663">
        <v>58</v>
      </c>
      <c r="V2663" t="s">
        <v>229</v>
      </c>
      <c r="W2663" t="s">
        <v>10</v>
      </c>
      <c r="X2663">
        <v>2400</v>
      </c>
      <c r="Y2663" t="s">
        <v>13427</v>
      </c>
      <c r="Z2663" s="40" t="str">
        <f t="shared" si="41"/>
        <v>MX.39472</v>
      </c>
    </row>
    <row r="2664" spans="1:26">
      <c r="A2664">
        <v>3309</v>
      </c>
      <c r="B2664" s="27" t="s">
        <v>93</v>
      </c>
      <c r="C2664">
        <v>2</v>
      </c>
      <c r="D2664" s="8" t="s">
        <v>27486</v>
      </c>
      <c r="E2664" s="8" t="s">
        <v>13433</v>
      </c>
      <c r="F2664" s="8" t="s">
        <v>13431</v>
      </c>
      <c r="G2664" s="8" t="s">
        <v>13435</v>
      </c>
      <c r="H2664" s="8" t="s">
        <v>13436</v>
      </c>
      <c r="I2664" t="s">
        <v>41</v>
      </c>
      <c r="J2664">
        <v>7</v>
      </c>
      <c r="K2664" t="s">
        <v>230</v>
      </c>
      <c r="L2664" t="s">
        <v>231</v>
      </c>
      <c r="M2664" t="s">
        <v>229</v>
      </c>
      <c r="N2664">
        <v>383</v>
      </c>
      <c r="P2664" t="s">
        <v>13428</v>
      </c>
      <c r="Q2664" t="s">
        <v>13434</v>
      </c>
      <c r="T2664" t="s">
        <v>23</v>
      </c>
      <c r="U2664">
        <v>76</v>
      </c>
      <c r="V2664" t="s">
        <v>13428</v>
      </c>
      <c r="W2664" t="s">
        <v>22</v>
      </c>
      <c r="X2664">
        <v>2401</v>
      </c>
      <c r="Y2664" t="s">
        <v>13432</v>
      </c>
      <c r="Z2664" s="40" t="str">
        <f t="shared" si="41"/>
        <v>MX.39473</v>
      </c>
    </row>
    <row r="2665" spans="1:26">
      <c r="A2665">
        <v>3310</v>
      </c>
      <c r="B2665" s="27" t="s">
        <v>138</v>
      </c>
      <c r="C2665">
        <v>-1</v>
      </c>
      <c r="D2665" s="14" t="s">
        <v>27429</v>
      </c>
      <c r="E2665" s="14" t="s">
        <v>13439</v>
      </c>
      <c r="F2665" s="14" t="s">
        <v>13437</v>
      </c>
      <c r="G2665" s="14" t="s">
        <v>13441</v>
      </c>
      <c r="H2665" s="14" t="s">
        <v>13442</v>
      </c>
      <c r="I2665" t="s">
        <v>41</v>
      </c>
      <c r="J2665">
        <v>7</v>
      </c>
      <c r="K2665" t="s">
        <v>230</v>
      </c>
      <c r="L2665" t="s">
        <v>231</v>
      </c>
      <c r="M2665" t="s">
        <v>229</v>
      </c>
      <c r="N2665">
        <v>383</v>
      </c>
      <c r="P2665" t="s">
        <v>13428</v>
      </c>
      <c r="Q2665" t="s">
        <v>13434</v>
      </c>
      <c r="R2665" t="s">
        <v>13440</v>
      </c>
      <c r="T2665" t="s">
        <v>118</v>
      </c>
      <c r="U2665">
        <v>79</v>
      </c>
      <c r="V2665" t="s">
        <v>13433</v>
      </c>
      <c r="W2665" t="s">
        <v>117</v>
      </c>
      <c r="X2665">
        <v>6928</v>
      </c>
      <c r="Y2665" t="s">
        <v>13438</v>
      </c>
      <c r="Z2665" s="40" t="str">
        <f t="shared" si="41"/>
        <v>MX.4972470</v>
      </c>
    </row>
    <row r="2666" spans="1:26">
      <c r="A2666">
        <v>3311</v>
      </c>
      <c r="B2666" s="27">
        <v>-1</v>
      </c>
      <c r="C2666">
        <v>-1</v>
      </c>
      <c r="D2666" s="8" t="s">
        <v>27486</v>
      </c>
      <c r="E2666" t="s">
        <v>13444</v>
      </c>
      <c r="F2666" t="s">
        <v>50</v>
      </c>
      <c r="G2666" t="s">
        <v>13445</v>
      </c>
      <c r="H2666" t="s">
        <v>13446</v>
      </c>
      <c r="I2666" t="s">
        <v>41</v>
      </c>
      <c r="J2666">
        <v>7</v>
      </c>
      <c r="K2666" t="s">
        <v>230</v>
      </c>
      <c r="L2666" t="s">
        <v>231</v>
      </c>
      <c r="M2666" t="s">
        <v>229</v>
      </c>
      <c r="N2666">
        <v>383</v>
      </c>
      <c r="P2666" t="s">
        <v>13444</v>
      </c>
      <c r="T2666" t="s">
        <v>11</v>
      </c>
      <c r="U2666">
        <v>58</v>
      </c>
      <c r="V2666" t="s">
        <v>229</v>
      </c>
      <c r="W2666" t="s">
        <v>10</v>
      </c>
      <c r="X2666">
        <v>4762</v>
      </c>
      <c r="Y2666" t="s">
        <v>13443</v>
      </c>
      <c r="Z2666" s="40" t="str">
        <f t="shared" si="41"/>
        <v>MX.39466</v>
      </c>
    </row>
    <row r="2667" spans="1:26">
      <c r="A2667">
        <v>3312</v>
      </c>
      <c r="B2667" s="27" t="s">
        <v>156</v>
      </c>
      <c r="D2667" s="8" t="s">
        <v>27486</v>
      </c>
      <c r="E2667" t="s">
        <v>13448</v>
      </c>
      <c r="F2667" t="s">
        <v>50</v>
      </c>
      <c r="G2667" t="s">
        <v>13449</v>
      </c>
      <c r="H2667" t="s">
        <v>13450</v>
      </c>
      <c r="I2667" t="s">
        <v>41</v>
      </c>
      <c r="J2667">
        <v>7</v>
      </c>
      <c r="K2667" t="s">
        <v>230</v>
      </c>
      <c r="L2667" t="s">
        <v>231</v>
      </c>
      <c r="M2667" t="s">
        <v>229</v>
      </c>
      <c r="N2667">
        <v>383</v>
      </c>
      <c r="P2667" t="s">
        <v>13444</v>
      </c>
      <c r="Q2667" t="s">
        <v>6348</v>
      </c>
      <c r="T2667" t="s">
        <v>23</v>
      </c>
      <c r="U2667">
        <v>76</v>
      </c>
      <c r="V2667" t="s">
        <v>13444</v>
      </c>
      <c r="W2667" t="s">
        <v>22</v>
      </c>
      <c r="X2667">
        <v>2402</v>
      </c>
      <c r="Y2667" t="s">
        <v>13447</v>
      </c>
      <c r="Z2667" s="40" t="str">
        <f t="shared" si="41"/>
        <v>MX.39467</v>
      </c>
    </row>
    <row r="2668" spans="1:26">
      <c r="A2668">
        <v>3313</v>
      </c>
      <c r="B2668" s="27" t="s">
        <v>156</v>
      </c>
      <c r="D2668" s="8" t="s">
        <v>27486</v>
      </c>
      <c r="E2668" t="s">
        <v>13452</v>
      </c>
      <c r="F2668" t="s">
        <v>50</v>
      </c>
      <c r="G2668" t="s">
        <v>13454</v>
      </c>
      <c r="H2668" t="s">
        <v>13455</v>
      </c>
      <c r="I2668" t="s">
        <v>41</v>
      </c>
      <c r="J2668">
        <v>7</v>
      </c>
      <c r="K2668" t="s">
        <v>230</v>
      </c>
      <c r="L2668" t="s">
        <v>231</v>
      </c>
      <c r="M2668" t="s">
        <v>229</v>
      </c>
      <c r="N2668">
        <v>383</v>
      </c>
      <c r="P2668" t="s">
        <v>13444</v>
      </c>
      <c r="Q2668" t="s">
        <v>13453</v>
      </c>
      <c r="T2668" t="s">
        <v>23</v>
      </c>
      <c r="U2668">
        <v>76</v>
      </c>
      <c r="V2668" t="s">
        <v>13444</v>
      </c>
      <c r="W2668" t="s">
        <v>22</v>
      </c>
      <c r="X2668">
        <v>2403</v>
      </c>
      <c r="Y2668" t="s">
        <v>13451</v>
      </c>
      <c r="Z2668" s="40" t="str">
        <f t="shared" si="41"/>
        <v>MX.39471</v>
      </c>
    </row>
    <row r="2669" spans="1:26">
      <c r="A2669">
        <v>3314</v>
      </c>
      <c r="B2669" s="27">
        <v>-1</v>
      </c>
      <c r="C2669">
        <v>-1</v>
      </c>
      <c r="D2669" s="8" t="s">
        <v>27486</v>
      </c>
      <c r="E2669" t="s">
        <v>13457</v>
      </c>
      <c r="I2669" t="s">
        <v>41</v>
      </c>
      <c r="J2669">
        <v>7</v>
      </c>
      <c r="K2669" t="s">
        <v>230</v>
      </c>
      <c r="L2669" t="s">
        <v>231</v>
      </c>
      <c r="M2669" t="s">
        <v>229</v>
      </c>
      <c r="N2669">
        <v>383</v>
      </c>
      <c r="P2669" t="s">
        <v>13444</v>
      </c>
      <c r="T2669" t="s">
        <v>207</v>
      </c>
      <c r="U2669">
        <v>97</v>
      </c>
      <c r="V2669" t="s">
        <v>13444</v>
      </c>
      <c r="W2669" t="s">
        <v>206</v>
      </c>
      <c r="X2669">
        <v>2404</v>
      </c>
      <c r="Y2669" t="s">
        <v>13456</v>
      </c>
      <c r="Z2669" s="40" t="str">
        <f t="shared" si="41"/>
        <v>MX.42073</v>
      </c>
    </row>
    <row r="2670" spans="1:26">
      <c r="A2670">
        <v>3315</v>
      </c>
      <c r="B2670" s="27" t="s">
        <v>156</v>
      </c>
      <c r="D2670" s="8" t="s">
        <v>27486</v>
      </c>
      <c r="E2670" t="s">
        <v>13459</v>
      </c>
      <c r="F2670" t="s">
        <v>4008</v>
      </c>
      <c r="G2670" t="s">
        <v>13461</v>
      </c>
      <c r="H2670" t="s">
        <v>13462</v>
      </c>
      <c r="I2670" t="s">
        <v>41</v>
      </c>
      <c r="J2670">
        <v>7</v>
      </c>
      <c r="K2670" t="s">
        <v>230</v>
      </c>
      <c r="L2670" t="s">
        <v>231</v>
      </c>
      <c r="M2670" t="s">
        <v>229</v>
      </c>
      <c r="N2670">
        <v>383</v>
      </c>
      <c r="P2670" t="s">
        <v>13444</v>
      </c>
      <c r="Q2670" t="s">
        <v>13460</v>
      </c>
      <c r="T2670" t="s">
        <v>23</v>
      </c>
      <c r="U2670">
        <v>76</v>
      </c>
      <c r="V2670" t="s">
        <v>13444</v>
      </c>
      <c r="W2670" t="s">
        <v>22</v>
      </c>
      <c r="X2670">
        <v>2405</v>
      </c>
      <c r="Y2670" t="s">
        <v>13458</v>
      </c>
      <c r="Z2670" s="40" t="str">
        <f t="shared" si="41"/>
        <v>MX.39470</v>
      </c>
    </row>
    <row r="2671" spans="1:26">
      <c r="A2671">
        <v>3316</v>
      </c>
      <c r="B2671" s="27" t="s">
        <v>156</v>
      </c>
      <c r="D2671" s="8" t="s">
        <v>27486</v>
      </c>
      <c r="E2671" s="8" t="s">
        <v>13464</v>
      </c>
      <c r="F2671" s="8" t="s">
        <v>5155</v>
      </c>
      <c r="G2671" s="8" t="s">
        <v>13465</v>
      </c>
      <c r="H2671" s="8" t="s">
        <v>13466</v>
      </c>
      <c r="I2671" t="s">
        <v>41</v>
      </c>
      <c r="J2671">
        <v>7</v>
      </c>
      <c r="K2671" t="s">
        <v>230</v>
      </c>
      <c r="L2671" t="s">
        <v>231</v>
      </c>
      <c r="M2671" t="s">
        <v>229</v>
      </c>
      <c r="N2671">
        <v>383</v>
      </c>
      <c r="P2671" t="s">
        <v>13444</v>
      </c>
      <c r="Q2671" t="s">
        <v>6325</v>
      </c>
      <c r="T2671" t="s">
        <v>23</v>
      </c>
      <c r="U2671">
        <v>76</v>
      </c>
      <c r="V2671" t="s">
        <v>13444</v>
      </c>
      <c r="W2671" t="s">
        <v>22</v>
      </c>
      <c r="X2671">
        <v>2406</v>
      </c>
      <c r="Y2671" t="s">
        <v>13463</v>
      </c>
      <c r="Z2671" s="40" t="str">
        <f t="shared" si="41"/>
        <v>MX.39469</v>
      </c>
    </row>
    <row r="2672" spans="1:26">
      <c r="A2672">
        <v>3317</v>
      </c>
      <c r="B2672" s="27" t="s">
        <v>93</v>
      </c>
      <c r="C2672" t="s">
        <v>10</v>
      </c>
      <c r="D2672" s="8" t="s">
        <v>27486</v>
      </c>
      <c r="E2672" s="8" t="s">
        <v>13468</v>
      </c>
      <c r="F2672" s="8" t="s">
        <v>50</v>
      </c>
      <c r="G2672" s="8" t="s">
        <v>13469</v>
      </c>
      <c r="H2672" s="8" t="s">
        <v>13470</v>
      </c>
      <c r="I2672" t="s">
        <v>41</v>
      </c>
      <c r="J2672">
        <v>7</v>
      </c>
      <c r="K2672" t="s">
        <v>230</v>
      </c>
      <c r="L2672" t="s">
        <v>231</v>
      </c>
      <c r="M2672" t="s">
        <v>229</v>
      </c>
      <c r="N2672">
        <v>383</v>
      </c>
      <c r="P2672" t="s">
        <v>13444</v>
      </c>
      <c r="Q2672" t="s">
        <v>7006</v>
      </c>
      <c r="T2672" t="s">
        <v>23</v>
      </c>
      <c r="U2672">
        <v>76</v>
      </c>
      <c r="V2672" t="s">
        <v>13444</v>
      </c>
      <c r="W2672" t="s">
        <v>22</v>
      </c>
      <c r="X2672">
        <v>4456</v>
      </c>
      <c r="Y2672" t="s">
        <v>13467</v>
      </c>
      <c r="Z2672" s="40" t="str">
        <f t="shared" si="41"/>
        <v>MX.40794</v>
      </c>
    </row>
    <row r="2673" spans="1:26">
      <c r="A2673">
        <v>3318</v>
      </c>
      <c r="B2673" s="27" t="s">
        <v>58</v>
      </c>
      <c r="D2673" s="8" t="s">
        <v>27486</v>
      </c>
      <c r="E2673" t="s">
        <v>13473</v>
      </c>
      <c r="F2673" t="s">
        <v>13471</v>
      </c>
      <c r="G2673" t="s">
        <v>13474</v>
      </c>
      <c r="H2673" t="s">
        <v>13475</v>
      </c>
      <c r="I2673" t="s">
        <v>41</v>
      </c>
      <c r="J2673">
        <v>7</v>
      </c>
      <c r="K2673" t="s">
        <v>230</v>
      </c>
      <c r="L2673" t="s">
        <v>231</v>
      </c>
      <c r="M2673" t="s">
        <v>229</v>
      </c>
      <c r="N2673">
        <v>383</v>
      </c>
      <c r="P2673" t="s">
        <v>13444</v>
      </c>
      <c r="Q2673" t="s">
        <v>8167</v>
      </c>
      <c r="T2673" t="s">
        <v>23</v>
      </c>
      <c r="U2673">
        <v>76</v>
      </c>
      <c r="V2673" t="s">
        <v>13444</v>
      </c>
      <c r="W2673" t="s">
        <v>22</v>
      </c>
      <c r="X2673">
        <v>2407</v>
      </c>
      <c r="Y2673" t="s">
        <v>13472</v>
      </c>
      <c r="Z2673" s="40" t="str">
        <f t="shared" si="41"/>
        <v>MX.41661</v>
      </c>
    </row>
    <row r="2674" spans="1:26">
      <c r="A2674">
        <v>3319</v>
      </c>
      <c r="B2674" s="27" t="s">
        <v>156</v>
      </c>
      <c r="D2674" s="8" t="s">
        <v>27486</v>
      </c>
      <c r="E2674" t="s">
        <v>13477</v>
      </c>
      <c r="F2674" t="s">
        <v>50</v>
      </c>
      <c r="G2674" t="s">
        <v>13478</v>
      </c>
      <c r="H2674" t="s">
        <v>13479</v>
      </c>
      <c r="I2674" t="s">
        <v>41</v>
      </c>
      <c r="J2674">
        <v>7</v>
      </c>
      <c r="K2674" t="s">
        <v>230</v>
      </c>
      <c r="L2674" t="s">
        <v>231</v>
      </c>
      <c r="M2674" t="s">
        <v>229</v>
      </c>
      <c r="N2674">
        <v>383</v>
      </c>
      <c r="P2674" t="s">
        <v>13444</v>
      </c>
      <c r="Q2674" t="s">
        <v>1107</v>
      </c>
      <c r="T2674" t="s">
        <v>23</v>
      </c>
      <c r="U2674">
        <v>76</v>
      </c>
      <c r="V2674" t="s">
        <v>13444</v>
      </c>
      <c r="W2674" t="s">
        <v>22</v>
      </c>
      <c r="X2674">
        <v>6212</v>
      </c>
      <c r="Y2674" t="s">
        <v>13476</v>
      </c>
      <c r="Z2674" s="40" t="str">
        <f t="shared" si="41"/>
        <v>MX.39468</v>
      </c>
    </row>
    <row r="2675" spans="1:26">
      <c r="A2675">
        <v>3320</v>
      </c>
      <c r="B2675" s="27">
        <v>-1</v>
      </c>
      <c r="C2675">
        <v>-1</v>
      </c>
      <c r="D2675" s="8" t="s">
        <v>27486</v>
      </c>
      <c r="E2675" t="s">
        <v>13482</v>
      </c>
      <c r="F2675" t="s">
        <v>13480</v>
      </c>
      <c r="G2675" t="s">
        <v>13483</v>
      </c>
      <c r="H2675" t="s">
        <v>13484</v>
      </c>
      <c r="I2675" t="s">
        <v>41</v>
      </c>
      <c r="J2675">
        <v>7</v>
      </c>
      <c r="K2675" t="s">
        <v>243</v>
      </c>
      <c r="L2675" t="s">
        <v>244</v>
      </c>
      <c r="M2675" t="s">
        <v>386</v>
      </c>
      <c r="N2675">
        <v>106</v>
      </c>
      <c r="P2675" t="s">
        <v>13482</v>
      </c>
      <c r="T2675" t="s">
        <v>11</v>
      </c>
      <c r="U2675">
        <v>58</v>
      </c>
      <c r="V2675" t="s">
        <v>386</v>
      </c>
      <c r="W2675" t="s">
        <v>10</v>
      </c>
      <c r="X2675">
        <v>2408</v>
      </c>
      <c r="Y2675" t="s">
        <v>13481</v>
      </c>
      <c r="Z2675" s="40" t="str">
        <f t="shared" si="41"/>
        <v>MX.41894</v>
      </c>
    </row>
    <row r="2676" spans="1:26">
      <c r="A2676">
        <v>3321</v>
      </c>
      <c r="B2676" s="27" t="s">
        <v>15</v>
      </c>
      <c r="C2676">
        <v>3</v>
      </c>
      <c r="D2676" s="8" t="s">
        <v>27486</v>
      </c>
      <c r="E2676" t="s">
        <v>13487</v>
      </c>
      <c r="F2676" t="s">
        <v>13485</v>
      </c>
      <c r="G2676" t="s">
        <v>13488</v>
      </c>
      <c r="H2676" t="s">
        <v>13489</v>
      </c>
      <c r="I2676" t="s">
        <v>41</v>
      </c>
      <c r="J2676">
        <v>7</v>
      </c>
      <c r="K2676" t="s">
        <v>243</v>
      </c>
      <c r="L2676" t="s">
        <v>244</v>
      </c>
      <c r="M2676" t="s">
        <v>386</v>
      </c>
      <c r="N2676">
        <v>106</v>
      </c>
      <c r="P2676" t="s">
        <v>13482</v>
      </c>
      <c r="Q2676" t="s">
        <v>4175</v>
      </c>
      <c r="T2676" t="s">
        <v>23</v>
      </c>
      <c r="U2676">
        <v>76</v>
      </c>
      <c r="V2676" t="s">
        <v>13482</v>
      </c>
      <c r="W2676" t="s">
        <v>22</v>
      </c>
      <c r="X2676">
        <v>6441</v>
      </c>
      <c r="Y2676" t="s">
        <v>13486</v>
      </c>
      <c r="Z2676" s="40" t="str">
        <f t="shared" si="41"/>
        <v>MX.40795</v>
      </c>
    </row>
    <row r="2677" spans="1:26">
      <c r="A2677">
        <v>3322</v>
      </c>
      <c r="B2677" s="27">
        <v>-1</v>
      </c>
      <c r="C2677">
        <v>-1</v>
      </c>
      <c r="D2677" s="8" t="s">
        <v>27486</v>
      </c>
      <c r="E2677" t="s">
        <v>13492</v>
      </c>
      <c r="F2677" t="s">
        <v>13490</v>
      </c>
      <c r="G2677" t="s">
        <v>13493</v>
      </c>
      <c r="H2677" t="s">
        <v>13494</v>
      </c>
      <c r="I2677" t="s">
        <v>41</v>
      </c>
      <c r="J2677">
        <v>7</v>
      </c>
      <c r="K2677" t="s">
        <v>946</v>
      </c>
      <c r="L2677" t="s">
        <v>947</v>
      </c>
      <c r="M2677" t="s">
        <v>328</v>
      </c>
      <c r="N2677">
        <v>28</v>
      </c>
      <c r="P2677" t="s">
        <v>13492</v>
      </c>
      <c r="T2677" t="s">
        <v>11</v>
      </c>
      <c r="U2677">
        <v>58</v>
      </c>
      <c r="V2677" t="s">
        <v>328</v>
      </c>
      <c r="W2677" t="s">
        <v>10</v>
      </c>
      <c r="X2677">
        <v>2409</v>
      </c>
      <c r="Y2677" t="s">
        <v>13491</v>
      </c>
      <c r="Z2677" s="40" t="str">
        <f t="shared" si="41"/>
        <v>MX.4972098</v>
      </c>
    </row>
    <row r="2678" spans="1:26">
      <c r="A2678">
        <v>3323</v>
      </c>
      <c r="B2678" s="27" t="s">
        <v>58</v>
      </c>
      <c r="D2678" s="8" t="s">
        <v>27486</v>
      </c>
      <c r="E2678" t="s">
        <v>13498</v>
      </c>
      <c r="F2678" t="s">
        <v>13496</v>
      </c>
      <c r="G2678" t="s">
        <v>13499</v>
      </c>
      <c r="H2678" t="s">
        <v>13500</v>
      </c>
      <c r="I2678" t="s">
        <v>41</v>
      </c>
      <c r="J2678">
        <v>7</v>
      </c>
      <c r="K2678" t="s">
        <v>946</v>
      </c>
      <c r="L2678" t="s">
        <v>947</v>
      </c>
      <c r="M2678" t="s">
        <v>328</v>
      </c>
      <c r="N2678">
        <v>28</v>
      </c>
      <c r="P2678" t="s">
        <v>13492</v>
      </c>
      <c r="Q2678" t="s">
        <v>4280</v>
      </c>
      <c r="T2678" t="s">
        <v>23</v>
      </c>
      <c r="U2678">
        <v>76</v>
      </c>
      <c r="V2678" t="s">
        <v>13492</v>
      </c>
      <c r="W2678" t="s">
        <v>22</v>
      </c>
      <c r="X2678">
        <v>2410</v>
      </c>
      <c r="Y2678" t="s">
        <v>13497</v>
      </c>
      <c r="Z2678" s="40" t="str">
        <f t="shared" si="41"/>
        <v>MX.41521</v>
      </c>
    </row>
    <row r="2679" spans="1:26">
      <c r="A2679">
        <v>3324</v>
      </c>
      <c r="B2679" s="27">
        <v>-1</v>
      </c>
      <c r="C2679">
        <v>-1</v>
      </c>
      <c r="D2679" s="8" t="s">
        <v>27486</v>
      </c>
      <c r="E2679" t="s">
        <v>11305</v>
      </c>
      <c r="F2679" t="s">
        <v>13501</v>
      </c>
      <c r="G2679" t="s">
        <v>13503</v>
      </c>
      <c r="H2679" t="s">
        <v>13504</v>
      </c>
      <c r="I2679" t="s">
        <v>41</v>
      </c>
      <c r="J2679">
        <v>7</v>
      </c>
      <c r="K2679" t="s">
        <v>130</v>
      </c>
      <c r="L2679" t="s">
        <v>131</v>
      </c>
      <c r="M2679" t="s">
        <v>129</v>
      </c>
      <c r="N2679">
        <v>403</v>
      </c>
      <c r="P2679" t="s">
        <v>11305</v>
      </c>
      <c r="T2679" t="s">
        <v>11</v>
      </c>
      <c r="U2679">
        <v>58</v>
      </c>
      <c r="V2679" t="s">
        <v>129</v>
      </c>
      <c r="W2679" t="s">
        <v>10</v>
      </c>
      <c r="X2679">
        <v>2411</v>
      </c>
      <c r="Y2679" t="s">
        <v>13502</v>
      </c>
      <c r="Z2679" s="40" t="str">
        <f t="shared" si="41"/>
        <v>MX.4972130</v>
      </c>
    </row>
    <row r="2680" spans="1:26">
      <c r="A2680">
        <v>3325</v>
      </c>
      <c r="B2680" s="27" t="s">
        <v>58</v>
      </c>
      <c r="D2680" s="8" t="s">
        <v>27486</v>
      </c>
      <c r="E2680" t="s">
        <v>11306</v>
      </c>
      <c r="F2680" t="s">
        <v>13505</v>
      </c>
      <c r="G2680" t="s">
        <v>13507</v>
      </c>
      <c r="H2680" t="s">
        <v>13508</v>
      </c>
      <c r="I2680" t="s">
        <v>41</v>
      </c>
      <c r="J2680">
        <v>7</v>
      </c>
      <c r="K2680" t="s">
        <v>130</v>
      </c>
      <c r="L2680" t="s">
        <v>131</v>
      </c>
      <c r="M2680" t="s">
        <v>129</v>
      </c>
      <c r="N2680">
        <v>403</v>
      </c>
      <c r="P2680" t="s">
        <v>11305</v>
      </c>
      <c r="Q2680" t="s">
        <v>11304</v>
      </c>
      <c r="T2680" t="s">
        <v>23</v>
      </c>
      <c r="U2680">
        <v>76</v>
      </c>
      <c r="V2680" t="s">
        <v>11305</v>
      </c>
      <c r="W2680" t="s">
        <v>22</v>
      </c>
      <c r="X2680">
        <v>2412</v>
      </c>
      <c r="Y2680" t="s">
        <v>13506</v>
      </c>
      <c r="Z2680" s="40" t="str">
        <f t="shared" si="41"/>
        <v>MX.41105</v>
      </c>
    </row>
    <row r="2681" spans="1:26">
      <c r="A2681">
        <v>3326</v>
      </c>
      <c r="B2681" s="27">
        <v>-1</v>
      </c>
      <c r="C2681">
        <v>-1</v>
      </c>
      <c r="D2681" s="8" t="s">
        <v>27486</v>
      </c>
      <c r="E2681" t="s">
        <v>13511</v>
      </c>
      <c r="F2681" t="s">
        <v>13509</v>
      </c>
      <c r="G2681" t="s">
        <v>13512</v>
      </c>
      <c r="H2681" t="s">
        <v>13513</v>
      </c>
      <c r="I2681" t="s">
        <v>41</v>
      </c>
      <c r="J2681">
        <v>7</v>
      </c>
      <c r="K2681" t="s">
        <v>1453</v>
      </c>
      <c r="L2681" t="s">
        <v>1454</v>
      </c>
      <c r="M2681" t="s">
        <v>1452</v>
      </c>
      <c r="N2681">
        <v>357</v>
      </c>
      <c r="P2681" t="s">
        <v>13511</v>
      </c>
      <c r="T2681" t="s">
        <v>11</v>
      </c>
      <c r="U2681">
        <v>58</v>
      </c>
      <c r="V2681" t="s">
        <v>1452</v>
      </c>
      <c r="W2681" t="s">
        <v>10</v>
      </c>
      <c r="X2681">
        <v>2413</v>
      </c>
      <c r="Y2681" t="s">
        <v>13510</v>
      </c>
      <c r="Z2681" s="40" t="str">
        <f t="shared" si="41"/>
        <v>MX.39439</v>
      </c>
    </row>
    <row r="2682" spans="1:26">
      <c r="A2682">
        <v>3329</v>
      </c>
      <c r="B2682" s="27" t="s">
        <v>15</v>
      </c>
      <c r="D2682" s="8" t="s">
        <v>27486</v>
      </c>
      <c r="E2682" t="s">
        <v>13518</v>
      </c>
      <c r="F2682" t="s">
        <v>13519</v>
      </c>
      <c r="G2682" t="s">
        <v>13521</v>
      </c>
      <c r="H2682" t="s">
        <v>13522</v>
      </c>
      <c r="I2682" t="s">
        <v>41</v>
      </c>
      <c r="J2682">
        <v>7</v>
      </c>
      <c r="K2682" t="s">
        <v>1453</v>
      </c>
      <c r="L2682" t="s">
        <v>1454</v>
      </c>
      <c r="M2682" t="s">
        <v>1452</v>
      </c>
      <c r="N2682">
        <v>357</v>
      </c>
      <c r="P2682" t="s">
        <v>13511</v>
      </c>
      <c r="Q2682" t="s">
        <v>2875</v>
      </c>
      <c r="T2682" t="s">
        <v>23</v>
      </c>
      <c r="U2682">
        <v>76</v>
      </c>
      <c r="V2682" t="s">
        <v>13511</v>
      </c>
      <c r="W2682" t="s">
        <v>22</v>
      </c>
      <c r="X2682">
        <v>2416</v>
      </c>
      <c r="Y2682" t="s">
        <v>13520</v>
      </c>
      <c r="Z2682" s="40" t="str">
        <f t="shared" si="41"/>
        <v>MX.39441</v>
      </c>
    </row>
    <row r="2683" spans="1:26">
      <c r="A2683">
        <v>3330</v>
      </c>
      <c r="B2683" s="27" t="s">
        <v>93</v>
      </c>
      <c r="D2683" s="8" t="s">
        <v>27486</v>
      </c>
      <c r="E2683" t="s">
        <v>13525</v>
      </c>
      <c r="F2683" t="s">
        <v>13523</v>
      </c>
      <c r="G2683" t="s">
        <v>13526</v>
      </c>
      <c r="H2683" t="s">
        <v>13527</v>
      </c>
      <c r="I2683" t="s">
        <v>41</v>
      </c>
      <c r="J2683">
        <v>7</v>
      </c>
      <c r="K2683" t="s">
        <v>1453</v>
      </c>
      <c r="L2683" t="s">
        <v>1454</v>
      </c>
      <c r="M2683" t="s">
        <v>1452</v>
      </c>
      <c r="N2683">
        <v>357</v>
      </c>
      <c r="P2683" t="s">
        <v>13511</v>
      </c>
      <c r="Q2683" t="s">
        <v>11351</v>
      </c>
      <c r="T2683" t="s">
        <v>23</v>
      </c>
      <c r="U2683">
        <v>76</v>
      </c>
      <c r="V2683" t="s">
        <v>13511</v>
      </c>
      <c r="W2683" t="s">
        <v>22</v>
      </c>
      <c r="X2683">
        <v>2417</v>
      </c>
      <c r="Y2683" t="s">
        <v>13524</v>
      </c>
      <c r="Z2683" s="40" t="str">
        <f t="shared" si="41"/>
        <v>MX.39442</v>
      </c>
    </row>
    <row r="2684" spans="1:26">
      <c r="A2684">
        <v>3331</v>
      </c>
      <c r="B2684" s="27">
        <v>-1</v>
      </c>
      <c r="C2684">
        <v>-1</v>
      </c>
      <c r="D2684" s="8" t="s">
        <v>27486</v>
      </c>
      <c r="E2684" t="s">
        <v>13529</v>
      </c>
      <c r="F2684" t="s">
        <v>50</v>
      </c>
      <c r="G2684" t="s">
        <v>13530</v>
      </c>
      <c r="H2684" t="s">
        <v>13531</v>
      </c>
      <c r="I2684" t="s">
        <v>41</v>
      </c>
      <c r="J2684">
        <v>7</v>
      </c>
      <c r="K2684" t="s">
        <v>130</v>
      </c>
      <c r="L2684" t="s">
        <v>131</v>
      </c>
      <c r="M2684" t="s">
        <v>129</v>
      </c>
      <c r="N2684">
        <v>403</v>
      </c>
      <c r="P2684" t="s">
        <v>13529</v>
      </c>
      <c r="T2684" t="s">
        <v>11</v>
      </c>
      <c r="U2684">
        <v>58</v>
      </c>
      <c r="V2684" t="s">
        <v>129</v>
      </c>
      <c r="W2684" t="s">
        <v>10</v>
      </c>
      <c r="X2684">
        <v>2418</v>
      </c>
      <c r="Y2684" t="s">
        <v>13528</v>
      </c>
      <c r="Z2684" s="40" t="str">
        <f t="shared" si="41"/>
        <v>MX.39948</v>
      </c>
    </row>
    <row r="2685" spans="1:26">
      <c r="A2685">
        <v>3332</v>
      </c>
      <c r="B2685" s="27" t="s">
        <v>156</v>
      </c>
      <c r="D2685" s="8" t="s">
        <v>27486</v>
      </c>
      <c r="E2685" t="s">
        <v>13533</v>
      </c>
      <c r="F2685" t="s">
        <v>50</v>
      </c>
      <c r="G2685" t="s">
        <v>13534</v>
      </c>
      <c r="H2685" t="s">
        <v>13535</v>
      </c>
      <c r="I2685" t="s">
        <v>41</v>
      </c>
      <c r="J2685">
        <v>7</v>
      </c>
      <c r="K2685" t="s">
        <v>130</v>
      </c>
      <c r="L2685" t="s">
        <v>131</v>
      </c>
      <c r="M2685" t="s">
        <v>129</v>
      </c>
      <c r="N2685">
        <v>403</v>
      </c>
      <c r="P2685" t="s">
        <v>13529</v>
      </c>
      <c r="Q2685" t="s">
        <v>6992</v>
      </c>
      <c r="T2685" t="s">
        <v>23</v>
      </c>
      <c r="U2685">
        <v>76</v>
      </c>
      <c r="V2685" t="s">
        <v>13529</v>
      </c>
      <c r="W2685" t="s">
        <v>22</v>
      </c>
      <c r="X2685">
        <v>2419</v>
      </c>
      <c r="Y2685" t="s">
        <v>13532</v>
      </c>
      <c r="Z2685" s="40" t="str">
        <f t="shared" si="41"/>
        <v>MX.39949</v>
      </c>
    </row>
    <row r="2686" spans="1:26">
      <c r="A2686">
        <v>3333</v>
      </c>
      <c r="B2686" s="27">
        <v>-1</v>
      </c>
      <c r="C2686">
        <v>-1</v>
      </c>
      <c r="D2686" s="8" t="s">
        <v>27486</v>
      </c>
      <c r="E2686" t="s">
        <v>13537</v>
      </c>
      <c r="F2686" t="s">
        <v>4</v>
      </c>
      <c r="G2686" t="s">
        <v>13538</v>
      </c>
      <c r="H2686" t="s">
        <v>13539</v>
      </c>
      <c r="I2686" t="s">
        <v>12</v>
      </c>
      <c r="J2686">
        <v>6</v>
      </c>
      <c r="K2686" t="s">
        <v>13</v>
      </c>
      <c r="L2686" t="s">
        <v>14</v>
      </c>
      <c r="M2686" t="s">
        <v>9</v>
      </c>
      <c r="N2686">
        <v>7</v>
      </c>
      <c r="P2686" t="s">
        <v>13537</v>
      </c>
      <c r="T2686" t="s">
        <v>11</v>
      </c>
      <c r="U2686">
        <v>58</v>
      </c>
      <c r="V2686" t="s">
        <v>9</v>
      </c>
      <c r="W2686" t="s">
        <v>10</v>
      </c>
      <c r="X2686">
        <v>2420</v>
      </c>
      <c r="Y2686" t="s">
        <v>13536</v>
      </c>
      <c r="Z2686" s="40" t="str">
        <f t="shared" si="41"/>
        <v>MX.37815</v>
      </c>
    </row>
    <row r="2687" spans="1:26">
      <c r="A2687">
        <v>3334</v>
      </c>
      <c r="B2687" s="27" t="s">
        <v>15</v>
      </c>
      <c r="C2687">
        <v>3</v>
      </c>
      <c r="D2687" s="8" t="s">
        <v>27486</v>
      </c>
      <c r="E2687" t="s">
        <v>13542</v>
      </c>
      <c r="F2687" t="s">
        <v>13540</v>
      </c>
      <c r="G2687" t="s">
        <v>13543</v>
      </c>
      <c r="I2687" t="s">
        <v>12</v>
      </c>
      <c r="J2687">
        <v>6</v>
      </c>
      <c r="K2687" t="s">
        <v>13</v>
      </c>
      <c r="L2687" t="s">
        <v>14</v>
      </c>
      <c r="M2687" t="s">
        <v>9</v>
      </c>
      <c r="N2687">
        <v>7</v>
      </c>
      <c r="P2687" t="s">
        <v>13537</v>
      </c>
      <c r="Q2687" t="s">
        <v>1684</v>
      </c>
      <c r="T2687" t="s">
        <v>23</v>
      </c>
      <c r="U2687">
        <v>76</v>
      </c>
      <c r="V2687" t="s">
        <v>13537</v>
      </c>
      <c r="W2687" t="s">
        <v>22</v>
      </c>
      <c r="X2687">
        <v>4856</v>
      </c>
      <c r="Y2687" t="s">
        <v>13541</v>
      </c>
      <c r="Z2687" s="40" t="str">
        <f t="shared" si="41"/>
        <v>MX.4972472</v>
      </c>
    </row>
    <row r="2688" spans="1:26">
      <c r="A2688">
        <v>3335</v>
      </c>
      <c r="B2688" s="27">
        <v>-1</v>
      </c>
      <c r="C2688">
        <v>-1</v>
      </c>
      <c r="D2688" s="8" t="s">
        <v>27486</v>
      </c>
      <c r="E2688" t="s">
        <v>13545</v>
      </c>
      <c r="I2688" t="s">
        <v>12</v>
      </c>
      <c r="J2688">
        <v>6</v>
      </c>
      <c r="K2688" t="s">
        <v>13</v>
      </c>
      <c r="L2688" t="s">
        <v>14</v>
      </c>
      <c r="M2688" t="s">
        <v>9</v>
      </c>
      <c r="N2688">
        <v>7</v>
      </c>
      <c r="P2688" t="s">
        <v>13537</v>
      </c>
      <c r="T2688" t="s">
        <v>207</v>
      </c>
      <c r="U2688">
        <v>97</v>
      </c>
      <c r="V2688" t="s">
        <v>13537</v>
      </c>
      <c r="W2688" t="s">
        <v>206</v>
      </c>
      <c r="X2688">
        <v>2424</v>
      </c>
      <c r="Y2688" t="s">
        <v>13544</v>
      </c>
      <c r="Z2688" s="40" t="str">
        <f t="shared" si="41"/>
        <v>MX.4972473</v>
      </c>
    </row>
    <row r="2689" spans="1:26">
      <c r="A2689">
        <v>3336</v>
      </c>
      <c r="B2689" s="27" t="s">
        <v>15</v>
      </c>
      <c r="C2689">
        <v>3</v>
      </c>
      <c r="D2689" s="8" t="s">
        <v>27486</v>
      </c>
      <c r="E2689" t="s">
        <v>13547</v>
      </c>
      <c r="F2689" t="s">
        <v>4</v>
      </c>
      <c r="G2689" t="s">
        <v>13549</v>
      </c>
      <c r="H2689" t="s">
        <v>13550</v>
      </c>
      <c r="I2689" t="s">
        <v>12</v>
      </c>
      <c r="J2689">
        <v>6</v>
      </c>
      <c r="K2689" t="s">
        <v>13</v>
      </c>
      <c r="L2689" t="s">
        <v>14</v>
      </c>
      <c r="M2689" t="s">
        <v>9</v>
      </c>
      <c r="N2689">
        <v>7</v>
      </c>
      <c r="P2689" t="s">
        <v>13537</v>
      </c>
      <c r="Q2689" t="s">
        <v>13548</v>
      </c>
      <c r="T2689" t="s">
        <v>23</v>
      </c>
      <c r="U2689">
        <v>76</v>
      </c>
      <c r="V2689" t="s">
        <v>13537</v>
      </c>
      <c r="W2689" t="s">
        <v>22</v>
      </c>
      <c r="X2689">
        <v>2422</v>
      </c>
      <c r="Y2689" t="s">
        <v>13546</v>
      </c>
      <c r="Z2689" s="40" t="str">
        <f t="shared" si="41"/>
        <v>MX.37817</v>
      </c>
    </row>
    <row r="2690" spans="1:26">
      <c r="A2690">
        <v>3339</v>
      </c>
      <c r="B2690" s="27" t="s">
        <v>15</v>
      </c>
      <c r="C2690">
        <v>3</v>
      </c>
      <c r="D2690" s="8" t="s">
        <v>27486</v>
      </c>
      <c r="E2690" t="s">
        <v>13552</v>
      </c>
      <c r="F2690" t="s">
        <v>13555</v>
      </c>
      <c r="G2690" t="s">
        <v>13558</v>
      </c>
      <c r="H2690" t="s">
        <v>13559</v>
      </c>
      <c r="I2690" t="s">
        <v>12</v>
      </c>
      <c r="J2690">
        <v>6</v>
      </c>
      <c r="K2690" t="s">
        <v>13</v>
      </c>
      <c r="L2690" t="s">
        <v>14</v>
      </c>
      <c r="M2690" t="s">
        <v>9</v>
      </c>
      <c r="N2690">
        <v>7</v>
      </c>
      <c r="P2690" t="s">
        <v>13537</v>
      </c>
      <c r="Q2690" t="s">
        <v>13557</v>
      </c>
      <c r="T2690" t="s">
        <v>280</v>
      </c>
      <c r="U2690">
        <v>77</v>
      </c>
      <c r="V2690" t="s">
        <v>13537</v>
      </c>
      <c r="W2690" t="s">
        <v>206</v>
      </c>
      <c r="X2690">
        <v>2421</v>
      </c>
      <c r="Y2690" t="s">
        <v>13556</v>
      </c>
      <c r="Z2690" s="40" t="str">
        <f t="shared" ref="Z2690:Z2753" si="42">HYPERLINK("http://tun.fi/"&amp;Y2690,Y2690)</f>
        <v>MX.42271</v>
      </c>
    </row>
    <row r="2691" spans="1:26">
      <c r="A2691">
        <v>3341</v>
      </c>
      <c r="B2691" s="27">
        <v>-1</v>
      </c>
      <c r="C2691">
        <v>-1</v>
      </c>
      <c r="D2691" s="8" t="s">
        <v>27486</v>
      </c>
      <c r="E2691" t="s">
        <v>13561</v>
      </c>
      <c r="F2691" t="s">
        <v>50</v>
      </c>
      <c r="G2691" t="s">
        <v>13562</v>
      </c>
      <c r="H2691" t="s">
        <v>13563</v>
      </c>
      <c r="I2691" t="s">
        <v>41</v>
      </c>
      <c r="J2691">
        <v>7</v>
      </c>
      <c r="K2691" t="s">
        <v>438</v>
      </c>
      <c r="L2691" t="s">
        <v>439</v>
      </c>
      <c r="M2691" t="s">
        <v>437</v>
      </c>
      <c r="N2691">
        <v>416</v>
      </c>
      <c r="P2691" t="s">
        <v>13561</v>
      </c>
      <c r="T2691" t="s">
        <v>11</v>
      </c>
      <c r="U2691">
        <v>58</v>
      </c>
      <c r="V2691" t="s">
        <v>437</v>
      </c>
      <c r="W2691" t="s">
        <v>10</v>
      </c>
      <c r="X2691">
        <v>2425</v>
      </c>
      <c r="Y2691" t="s">
        <v>13560</v>
      </c>
      <c r="Z2691" s="40" t="str">
        <f t="shared" si="42"/>
        <v>MX.39255</v>
      </c>
    </row>
    <row r="2692" spans="1:26">
      <c r="A2692">
        <v>3343</v>
      </c>
      <c r="B2692" s="27" t="s">
        <v>87</v>
      </c>
      <c r="D2692" s="8" t="s">
        <v>27486</v>
      </c>
      <c r="E2692" t="s">
        <v>13569</v>
      </c>
      <c r="F2692" t="s">
        <v>50</v>
      </c>
      <c r="G2692" t="s">
        <v>13570</v>
      </c>
      <c r="H2692" t="s">
        <v>13571</v>
      </c>
      <c r="I2692" t="s">
        <v>41</v>
      </c>
      <c r="J2692">
        <v>7</v>
      </c>
      <c r="K2692" t="s">
        <v>438</v>
      </c>
      <c r="L2692" t="s">
        <v>439</v>
      </c>
      <c r="M2692" t="s">
        <v>437</v>
      </c>
      <c r="N2692">
        <v>416</v>
      </c>
      <c r="P2692" t="s">
        <v>13561</v>
      </c>
      <c r="Q2692" t="s">
        <v>9784</v>
      </c>
      <c r="T2692" t="s">
        <v>23</v>
      </c>
      <c r="U2692">
        <v>76</v>
      </c>
      <c r="V2692" t="s">
        <v>13561</v>
      </c>
      <c r="W2692" t="s">
        <v>22</v>
      </c>
      <c r="X2692">
        <v>2427</v>
      </c>
      <c r="Y2692" t="s">
        <v>13568</v>
      </c>
      <c r="Z2692" s="40" t="str">
        <f t="shared" si="42"/>
        <v>MX.39256</v>
      </c>
    </row>
    <row r="2693" spans="1:26">
      <c r="A2693">
        <v>3345</v>
      </c>
      <c r="B2693" s="27">
        <v>-1</v>
      </c>
      <c r="C2693">
        <v>-1</v>
      </c>
      <c r="D2693" s="8" t="s">
        <v>27486</v>
      </c>
      <c r="E2693" t="s">
        <v>13576</v>
      </c>
      <c r="F2693" t="s">
        <v>50</v>
      </c>
      <c r="G2693" t="s">
        <v>13577</v>
      </c>
      <c r="H2693" t="s">
        <v>13578</v>
      </c>
      <c r="I2693" t="s">
        <v>41</v>
      </c>
      <c r="J2693">
        <v>7</v>
      </c>
      <c r="K2693" t="s">
        <v>230</v>
      </c>
      <c r="L2693" t="s">
        <v>231</v>
      </c>
      <c r="M2693" t="s">
        <v>3071</v>
      </c>
      <c r="N2693">
        <v>387</v>
      </c>
      <c r="P2693" t="s">
        <v>13576</v>
      </c>
      <c r="T2693" t="s">
        <v>11</v>
      </c>
      <c r="U2693">
        <v>58</v>
      </c>
      <c r="V2693" t="s">
        <v>3071</v>
      </c>
      <c r="W2693" t="s">
        <v>10</v>
      </c>
      <c r="X2693">
        <v>2428</v>
      </c>
      <c r="Y2693" t="s">
        <v>13575</v>
      </c>
      <c r="Z2693" s="40" t="str">
        <f t="shared" si="42"/>
        <v>MX.39669</v>
      </c>
    </row>
    <row r="2694" spans="1:26">
      <c r="A2694">
        <v>3346</v>
      </c>
      <c r="B2694" s="27" t="s">
        <v>87</v>
      </c>
      <c r="D2694" s="8" t="s">
        <v>27486</v>
      </c>
      <c r="E2694" t="s">
        <v>13580</v>
      </c>
      <c r="F2694" t="s">
        <v>50</v>
      </c>
      <c r="G2694" t="s">
        <v>13582</v>
      </c>
      <c r="H2694" t="s">
        <v>13583</v>
      </c>
      <c r="I2694" t="s">
        <v>41</v>
      </c>
      <c r="J2694">
        <v>7</v>
      </c>
      <c r="K2694" t="s">
        <v>230</v>
      </c>
      <c r="L2694" t="s">
        <v>231</v>
      </c>
      <c r="M2694" t="s">
        <v>3071</v>
      </c>
      <c r="N2694">
        <v>387</v>
      </c>
      <c r="P2694" t="s">
        <v>13576</v>
      </c>
      <c r="Q2694" t="s">
        <v>13581</v>
      </c>
      <c r="T2694" t="s">
        <v>23</v>
      </c>
      <c r="U2694">
        <v>76</v>
      </c>
      <c r="V2694" t="s">
        <v>13576</v>
      </c>
      <c r="W2694" t="s">
        <v>22</v>
      </c>
      <c r="X2694">
        <v>4023</v>
      </c>
      <c r="Y2694" t="s">
        <v>13579</v>
      </c>
      <c r="Z2694" s="40" t="str">
        <f t="shared" si="42"/>
        <v>MX.39670</v>
      </c>
    </row>
    <row r="2695" spans="1:26">
      <c r="A2695">
        <v>3347</v>
      </c>
      <c r="B2695" s="27">
        <v>-1</v>
      </c>
      <c r="C2695">
        <v>-1</v>
      </c>
      <c r="D2695" s="8" t="s">
        <v>27486</v>
      </c>
      <c r="E2695" t="s">
        <v>13585</v>
      </c>
      <c r="F2695" t="s">
        <v>50</v>
      </c>
      <c r="G2695" t="s">
        <v>13586</v>
      </c>
      <c r="H2695" t="s">
        <v>13587</v>
      </c>
      <c r="I2695" t="s">
        <v>41</v>
      </c>
      <c r="J2695">
        <v>7</v>
      </c>
      <c r="K2695" t="s">
        <v>1886</v>
      </c>
      <c r="L2695" t="s">
        <v>1887</v>
      </c>
      <c r="M2695" t="s">
        <v>1885</v>
      </c>
      <c r="N2695">
        <v>140</v>
      </c>
      <c r="P2695" t="s">
        <v>13585</v>
      </c>
      <c r="T2695" t="s">
        <v>11</v>
      </c>
      <c r="U2695">
        <v>58</v>
      </c>
      <c r="V2695" t="s">
        <v>1885</v>
      </c>
      <c r="W2695" t="s">
        <v>10</v>
      </c>
      <c r="X2695">
        <v>2429</v>
      </c>
      <c r="Y2695" t="s">
        <v>13584</v>
      </c>
      <c r="Z2695" s="40" t="str">
        <f t="shared" si="42"/>
        <v>MX.38992</v>
      </c>
    </row>
    <row r="2696" spans="1:26">
      <c r="A2696">
        <v>3348</v>
      </c>
      <c r="B2696" s="27" t="s">
        <v>58</v>
      </c>
      <c r="D2696" s="8" t="s">
        <v>27486</v>
      </c>
      <c r="E2696" t="s">
        <v>13589</v>
      </c>
      <c r="F2696" t="s">
        <v>50</v>
      </c>
      <c r="G2696" t="s">
        <v>13590</v>
      </c>
      <c r="H2696" t="s">
        <v>13591</v>
      </c>
      <c r="I2696" t="s">
        <v>41</v>
      </c>
      <c r="J2696">
        <v>7</v>
      </c>
      <c r="K2696" t="s">
        <v>1886</v>
      </c>
      <c r="L2696" t="s">
        <v>1887</v>
      </c>
      <c r="M2696" t="s">
        <v>1885</v>
      </c>
      <c r="N2696">
        <v>140</v>
      </c>
      <c r="P2696" t="s">
        <v>13585</v>
      </c>
      <c r="Q2696" t="s">
        <v>9687</v>
      </c>
      <c r="T2696" t="s">
        <v>23</v>
      </c>
      <c r="U2696">
        <v>76</v>
      </c>
      <c r="V2696" t="s">
        <v>13585</v>
      </c>
      <c r="W2696" t="s">
        <v>22</v>
      </c>
      <c r="X2696">
        <v>2430</v>
      </c>
      <c r="Y2696" t="s">
        <v>13588</v>
      </c>
      <c r="Z2696" s="40" t="str">
        <f t="shared" si="42"/>
        <v>MX.40801</v>
      </c>
    </row>
    <row r="2697" spans="1:26">
      <c r="A2697">
        <v>3349</v>
      </c>
      <c r="B2697" s="27" t="s">
        <v>58</v>
      </c>
      <c r="D2697" s="8" t="s">
        <v>27486</v>
      </c>
      <c r="E2697" t="s">
        <v>13593</v>
      </c>
      <c r="F2697" t="s">
        <v>50</v>
      </c>
      <c r="G2697" t="s">
        <v>13595</v>
      </c>
      <c r="H2697" t="s">
        <v>13596</v>
      </c>
      <c r="I2697" t="s">
        <v>41</v>
      </c>
      <c r="J2697">
        <v>7</v>
      </c>
      <c r="K2697" t="s">
        <v>1886</v>
      </c>
      <c r="L2697" t="s">
        <v>1887</v>
      </c>
      <c r="M2697" t="s">
        <v>1885</v>
      </c>
      <c r="N2697">
        <v>140</v>
      </c>
      <c r="P2697" t="s">
        <v>13585</v>
      </c>
      <c r="Q2697" t="s">
        <v>13594</v>
      </c>
      <c r="T2697" t="s">
        <v>23</v>
      </c>
      <c r="U2697">
        <v>76</v>
      </c>
      <c r="V2697" t="s">
        <v>13585</v>
      </c>
      <c r="W2697" t="s">
        <v>22</v>
      </c>
      <c r="X2697">
        <v>2431</v>
      </c>
      <c r="Y2697" t="s">
        <v>13592</v>
      </c>
      <c r="Z2697" s="40" t="str">
        <f t="shared" si="42"/>
        <v>MX.39008</v>
      </c>
    </row>
    <row r="2698" spans="1:26">
      <c r="A2698">
        <v>3350</v>
      </c>
      <c r="B2698" s="27" t="s">
        <v>58</v>
      </c>
      <c r="D2698" s="8" t="s">
        <v>27486</v>
      </c>
      <c r="E2698" t="s">
        <v>13598</v>
      </c>
      <c r="F2698" t="s">
        <v>50</v>
      </c>
      <c r="G2698" t="s">
        <v>13600</v>
      </c>
      <c r="H2698" t="s">
        <v>13601</v>
      </c>
      <c r="I2698" t="s">
        <v>41</v>
      </c>
      <c r="J2698">
        <v>7</v>
      </c>
      <c r="K2698" t="s">
        <v>1886</v>
      </c>
      <c r="L2698" t="s">
        <v>1887</v>
      </c>
      <c r="M2698" t="s">
        <v>1885</v>
      </c>
      <c r="N2698">
        <v>140</v>
      </c>
      <c r="P2698" t="s">
        <v>13585</v>
      </c>
      <c r="Q2698" t="s">
        <v>13599</v>
      </c>
      <c r="T2698" t="s">
        <v>23</v>
      </c>
      <c r="U2698">
        <v>76</v>
      </c>
      <c r="V2698" t="s">
        <v>13585</v>
      </c>
      <c r="W2698" t="s">
        <v>22</v>
      </c>
      <c r="X2698">
        <v>2432</v>
      </c>
      <c r="Y2698" t="s">
        <v>13597</v>
      </c>
      <c r="Z2698" s="40" t="str">
        <f t="shared" si="42"/>
        <v>MX.40802</v>
      </c>
    </row>
    <row r="2699" spans="1:26">
      <c r="A2699">
        <v>3352</v>
      </c>
      <c r="B2699" s="27" t="s">
        <v>15</v>
      </c>
      <c r="D2699" s="8" t="s">
        <v>27486</v>
      </c>
      <c r="E2699" t="s">
        <v>13607</v>
      </c>
      <c r="F2699" t="s">
        <v>50</v>
      </c>
      <c r="G2699" t="s">
        <v>13609</v>
      </c>
      <c r="H2699" t="s">
        <v>13610</v>
      </c>
      <c r="I2699" t="s">
        <v>41</v>
      </c>
      <c r="J2699">
        <v>7</v>
      </c>
      <c r="K2699" t="s">
        <v>1886</v>
      </c>
      <c r="L2699" t="s">
        <v>1887</v>
      </c>
      <c r="M2699" t="s">
        <v>1885</v>
      </c>
      <c r="N2699">
        <v>140</v>
      </c>
      <c r="P2699" t="s">
        <v>13585</v>
      </c>
      <c r="Q2699" t="s">
        <v>13608</v>
      </c>
      <c r="T2699" t="s">
        <v>23</v>
      </c>
      <c r="U2699">
        <v>76</v>
      </c>
      <c r="V2699" t="s">
        <v>13585</v>
      </c>
      <c r="W2699" t="s">
        <v>22</v>
      </c>
      <c r="X2699">
        <v>4673</v>
      </c>
      <c r="Y2699" t="s">
        <v>13606</v>
      </c>
      <c r="Z2699" s="40" t="str">
        <f t="shared" si="42"/>
        <v>MX.40803</v>
      </c>
    </row>
    <row r="2700" spans="1:26">
      <c r="A2700">
        <v>3353</v>
      </c>
      <c r="B2700" s="27" t="s">
        <v>15</v>
      </c>
      <c r="D2700" s="8" t="s">
        <v>27486</v>
      </c>
      <c r="E2700" t="s">
        <v>13612</v>
      </c>
      <c r="F2700" t="s">
        <v>50</v>
      </c>
      <c r="G2700" t="s">
        <v>13614</v>
      </c>
      <c r="H2700" t="s">
        <v>13615</v>
      </c>
      <c r="I2700" t="s">
        <v>41</v>
      </c>
      <c r="J2700">
        <v>7</v>
      </c>
      <c r="K2700" t="s">
        <v>1886</v>
      </c>
      <c r="L2700" t="s">
        <v>1887</v>
      </c>
      <c r="M2700" t="s">
        <v>1885</v>
      </c>
      <c r="N2700">
        <v>140</v>
      </c>
      <c r="P2700" t="s">
        <v>13585</v>
      </c>
      <c r="Q2700" t="s">
        <v>13613</v>
      </c>
      <c r="T2700" t="s">
        <v>23</v>
      </c>
      <c r="U2700">
        <v>76</v>
      </c>
      <c r="V2700" t="s">
        <v>13585</v>
      </c>
      <c r="W2700" t="s">
        <v>22</v>
      </c>
      <c r="X2700">
        <v>2434</v>
      </c>
      <c r="Y2700" t="s">
        <v>13611</v>
      </c>
      <c r="Z2700" s="40" t="str">
        <f t="shared" si="42"/>
        <v>MX.40804</v>
      </c>
    </row>
    <row r="2701" spans="1:26">
      <c r="A2701">
        <v>3360</v>
      </c>
      <c r="B2701" s="27" t="s">
        <v>15</v>
      </c>
      <c r="C2701" t="s">
        <v>10</v>
      </c>
      <c r="D2701" s="8" t="s">
        <v>27486</v>
      </c>
      <c r="E2701" t="s">
        <v>13604</v>
      </c>
      <c r="F2701" t="s">
        <v>50</v>
      </c>
      <c r="G2701" t="s">
        <v>13630</v>
      </c>
      <c r="I2701" t="s">
        <v>41</v>
      </c>
      <c r="J2701">
        <v>7</v>
      </c>
      <c r="K2701" t="s">
        <v>1886</v>
      </c>
      <c r="L2701" t="s">
        <v>1887</v>
      </c>
      <c r="M2701" t="s">
        <v>1885</v>
      </c>
      <c r="N2701">
        <v>140</v>
      </c>
      <c r="P2701" t="s">
        <v>13585</v>
      </c>
      <c r="Q2701" t="s">
        <v>13629</v>
      </c>
      <c r="T2701" t="s">
        <v>23</v>
      </c>
      <c r="U2701">
        <v>76</v>
      </c>
      <c r="V2701" t="s">
        <v>13585</v>
      </c>
      <c r="W2701" t="s">
        <v>22</v>
      </c>
      <c r="X2701">
        <v>2440</v>
      </c>
      <c r="Y2701" t="s">
        <v>13628</v>
      </c>
      <c r="Z2701" s="40" t="str">
        <f t="shared" si="42"/>
        <v>MX.42529</v>
      </c>
    </row>
    <row r="2702" spans="1:26">
      <c r="A2702">
        <v>3361</v>
      </c>
      <c r="B2702" s="27" t="s">
        <v>15</v>
      </c>
      <c r="C2702" t="s">
        <v>10</v>
      </c>
      <c r="D2702" s="8" t="s">
        <v>27486</v>
      </c>
      <c r="E2702" t="s">
        <v>13605</v>
      </c>
      <c r="F2702" t="s">
        <v>13631</v>
      </c>
      <c r="G2702" t="s">
        <v>13633</v>
      </c>
      <c r="H2702" t="s">
        <v>13634</v>
      </c>
      <c r="I2702" t="s">
        <v>41</v>
      </c>
      <c r="J2702">
        <v>7</v>
      </c>
      <c r="K2702" t="s">
        <v>1886</v>
      </c>
      <c r="L2702" t="s">
        <v>1887</v>
      </c>
      <c r="M2702" t="s">
        <v>1885</v>
      </c>
      <c r="N2702">
        <v>140</v>
      </c>
      <c r="P2702" t="s">
        <v>13585</v>
      </c>
      <c r="Q2702" t="s">
        <v>13629</v>
      </c>
      <c r="R2702" t="s">
        <v>13603</v>
      </c>
      <c r="T2702" t="s">
        <v>118</v>
      </c>
      <c r="U2702">
        <v>79</v>
      </c>
      <c r="V2702" t="s">
        <v>13604</v>
      </c>
      <c r="W2702" t="s">
        <v>117</v>
      </c>
      <c r="X2702">
        <v>2638</v>
      </c>
      <c r="Y2702" t="s">
        <v>13632</v>
      </c>
      <c r="Z2702" s="40" t="str">
        <f t="shared" si="42"/>
        <v>MX.42528</v>
      </c>
    </row>
    <row r="2703" spans="1:26">
      <c r="A2703">
        <v>3362</v>
      </c>
      <c r="B2703" s="27" t="s">
        <v>15</v>
      </c>
      <c r="C2703" t="s">
        <v>10</v>
      </c>
      <c r="D2703" s="8" t="s">
        <v>27486</v>
      </c>
      <c r="E2703" t="s">
        <v>13636</v>
      </c>
      <c r="G2703" t="s">
        <v>13637</v>
      </c>
      <c r="H2703" t="s">
        <v>13638</v>
      </c>
      <c r="I2703" t="s">
        <v>41</v>
      </c>
      <c r="J2703">
        <v>7</v>
      </c>
      <c r="K2703" t="s">
        <v>1886</v>
      </c>
      <c r="L2703" t="s">
        <v>1887</v>
      </c>
      <c r="M2703" t="s">
        <v>1885</v>
      </c>
      <c r="N2703">
        <v>140</v>
      </c>
      <c r="P2703" t="s">
        <v>13585</v>
      </c>
      <c r="Q2703" t="s">
        <v>13629</v>
      </c>
      <c r="R2703" t="s">
        <v>13629</v>
      </c>
      <c r="T2703" t="s">
        <v>118</v>
      </c>
      <c r="U2703">
        <v>79</v>
      </c>
      <c r="V2703" t="s">
        <v>13604</v>
      </c>
      <c r="W2703" t="s">
        <v>117</v>
      </c>
      <c r="X2703">
        <v>7161</v>
      </c>
      <c r="Y2703" t="s">
        <v>13635</v>
      </c>
      <c r="Z2703" s="40" t="str">
        <f t="shared" si="42"/>
        <v>MX.5013682</v>
      </c>
    </row>
    <row r="2704" spans="1:26">
      <c r="A2704">
        <v>3363</v>
      </c>
      <c r="B2704" s="27" t="s">
        <v>87</v>
      </c>
      <c r="D2704" s="8" t="s">
        <v>27486</v>
      </c>
      <c r="E2704" t="s">
        <v>13641</v>
      </c>
      <c r="F2704" t="s">
        <v>13639</v>
      </c>
      <c r="G2704" t="s">
        <v>13643</v>
      </c>
      <c r="H2704" t="s">
        <v>13644</v>
      </c>
      <c r="I2704" t="s">
        <v>41</v>
      </c>
      <c r="J2704">
        <v>7</v>
      </c>
      <c r="K2704" t="s">
        <v>1886</v>
      </c>
      <c r="L2704" t="s">
        <v>1887</v>
      </c>
      <c r="M2704" t="s">
        <v>1885</v>
      </c>
      <c r="N2704">
        <v>140</v>
      </c>
      <c r="P2704" t="s">
        <v>13585</v>
      </c>
      <c r="Q2704" t="s">
        <v>13642</v>
      </c>
      <c r="T2704" t="s">
        <v>23</v>
      </c>
      <c r="U2704">
        <v>76</v>
      </c>
      <c r="V2704" t="s">
        <v>13585</v>
      </c>
      <c r="W2704" t="s">
        <v>22</v>
      </c>
      <c r="X2704">
        <v>2639</v>
      </c>
      <c r="Y2704" t="s">
        <v>13640</v>
      </c>
      <c r="Z2704" s="40" t="str">
        <f t="shared" si="42"/>
        <v>MX.39000</v>
      </c>
    </row>
    <row r="2705" spans="1:26">
      <c r="A2705">
        <v>3364</v>
      </c>
      <c r="B2705" s="27" t="s">
        <v>87</v>
      </c>
      <c r="D2705" s="8" t="s">
        <v>27486</v>
      </c>
      <c r="E2705" t="s">
        <v>13646</v>
      </c>
      <c r="G2705" t="s">
        <v>13647</v>
      </c>
      <c r="I2705" t="s">
        <v>41</v>
      </c>
      <c r="J2705">
        <v>7</v>
      </c>
      <c r="K2705" t="s">
        <v>1886</v>
      </c>
      <c r="L2705" t="s">
        <v>1887</v>
      </c>
      <c r="M2705" t="s">
        <v>1885</v>
      </c>
      <c r="N2705">
        <v>140</v>
      </c>
      <c r="P2705" t="s">
        <v>13585</v>
      </c>
      <c r="Q2705" t="s">
        <v>13642</v>
      </c>
      <c r="R2705" t="s">
        <v>13642</v>
      </c>
      <c r="T2705" t="s">
        <v>199</v>
      </c>
      <c r="U2705">
        <v>82</v>
      </c>
      <c r="V2705" t="s">
        <v>13641</v>
      </c>
      <c r="W2705" t="s">
        <v>117</v>
      </c>
      <c r="X2705">
        <v>2640</v>
      </c>
      <c r="Y2705" t="s">
        <v>13645</v>
      </c>
      <c r="Z2705" s="40" t="str">
        <f t="shared" si="42"/>
        <v>MX.39001</v>
      </c>
    </row>
    <row r="2706" spans="1:26">
      <c r="A2706">
        <v>3365</v>
      </c>
      <c r="B2706" s="27" t="s">
        <v>87</v>
      </c>
      <c r="D2706" s="8" t="s">
        <v>27486</v>
      </c>
      <c r="E2706" t="s">
        <v>13650</v>
      </c>
      <c r="F2706" t="s">
        <v>13648</v>
      </c>
      <c r="G2706" t="s">
        <v>13651</v>
      </c>
      <c r="I2706" t="s">
        <v>41</v>
      </c>
      <c r="J2706">
        <v>7</v>
      </c>
      <c r="K2706" t="s">
        <v>1886</v>
      </c>
      <c r="L2706" t="s">
        <v>1887</v>
      </c>
      <c r="M2706" t="s">
        <v>1885</v>
      </c>
      <c r="N2706">
        <v>140</v>
      </c>
      <c r="P2706" t="s">
        <v>13585</v>
      </c>
      <c r="Q2706" t="s">
        <v>13642</v>
      </c>
      <c r="R2706" t="s">
        <v>8122</v>
      </c>
      <c r="T2706" t="s">
        <v>199</v>
      </c>
      <c r="U2706">
        <v>82</v>
      </c>
      <c r="V2706" t="s">
        <v>13641</v>
      </c>
      <c r="W2706" t="s">
        <v>117</v>
      </c>
      <c r="X2706">
        <v>2641</v>
      </c>
      <c r="Y2706" t="s">
        <v>13649</v>
      </c>
      <c r="Z2706" s="40" t="str">
        <f t="shared" si="42"/>
        <v>MX.43017</v>
      </c>
    </row>
    <row r="2707" spans="1:26">
      <c r="A2707">
        <v>3366</v>
      </c>
      <c r="B2707" s="27" t="s">
        <v>87</v>
      </c>
      <c r="D2707" s="8" t="s">
        <v>27486</v>
      </c>
      <c r="E2707" t="s">
        <v>13617</v>
      </c>
      <c r="F2707" t="s">
        <v>13652</v>
      </c>
      <c r="G2707" t="s">
        <v>13654</v>
      </c>
      <c r="H2707" t="s">
        <v>13655</v>
      </c>
      <c r="I2707" t="s">
        <v>41</v>
      </c>
      <c r="J2707">
        <v>7</v>
      </c>
      <c r="K2707" t="s">
        <v>1886</v>
      </c>
      <c r="L2707" t="s">
        <v>1887</v>
      </c>
      <c r="M2707" t="s">
        <v>1885</v>
      </c>
      <c r="N2707">
        <v>140</v>
      </c>
      <c r="P2707" t="s">
        <v>13585</v>
      </c>
      <c r="Q2707" t="s">
        <v>3482</v>
      </c>
      <c r="T2707" t="s">
        <v>23</v>
      </c>
      <c r="U2707">
        <v>76</v>
      </c>
      <c r="V2707" t="s">
        <v>13585</v>
      </c>
      <c r="W2707" t="s">
        <v>22</v>
      </c>
      <c r="X2707">
        <v>4030</v>
      </c>
      <c r="Y2707" t="s">
        <v>13653</v>
      </c>
      <c r="Z2707" s="40" t="str">
        <f t="shared" si="42"/>
        <v>MX.38995</v>
      </c>
    </row>
    <row r="2708" spans="1:26">
      <c r="A2708">
        <v>3367</v>
      </c>
      <c r="B2708" s="27" t="s">
        <v>87</v>
      </c>
      <c r="D2708" s="8" t="s">
        <v>27486</v>
      </c>
      <c r="E2708" t="s">
        <v>13657</v>
      </c>
      <c r="F2708" t="s">
        <v>2062</v>
      </c>
      <c r="G2708" t="s">
        <v>13658</v>
      </c>
      <c r="H2708" t="s">
        <v>13659</v>
      </c>
      <c r="I2708" t="s">
        <v>41</v>
      </c>
      <c r="J2708">
        <v>7</v>
      </c>
      <c r="K2708" t="s">
        <v>1886</v>
      </c>
      <c r="L2708" t="s">
        <v>1887</v>
      </c>
      <c r="M2708" t="s">
        <v>1885</v>
      </c>
      <c r="N2708">
        <v>140</v>
      </c>
      <c r="P2708" t="s">
        <v>13585</v>
      </c>
      <c r="Q2708" t="s">
        <v>7366</v>
      </c>
      <c r="T2708" t="s">
        <v>23</v>
      </c>
      <c r="U2708">
        <v>76</v>
      </c>
      <c r="V2708" t="s">
        <v>13585</v>
      </c>
      <c r="W2708" t="s">
        <v>22</v>
      </c>
      <c r="X2708">
        <v>2642</v>
      </c>
      <c r="Y2708" t="s">
        <v>13656</v>
      </c>
      <c r="Z2708" s="40" t="str">
        <f t="shared" si="42"/>
        <v>MX.38994</v>
      </c>
    </row>
    <row r="2709" spans="1:26">
      <c r="A2709">
        <v>3368</v>
      </c>
      <c r="B2709" s="27" t="s">
        <v>15</v>
      </c>
      <c r="C2709">
        <v>3</v>
      </c>
      <c r="D2709" s="8" t="s">
        <v>27486</v>
      </c>
      <c r="E2709" t="s">
        <v>13661</v>
      </c>
      <c r="F2709" t="s">
        <v>50</v>
      </c>
      <c r="G2709" t="s">
        <v>13663</v>
      </c>
      <c r="H2709" t="s">
        <v>13664</v>
      </c>
      <c r="I2709" t="s">
        <v>41</v>
      </c>
      <c r="J2709">
        <v>7</v>
      </c>
      <c r="K2709" t="s">
        <v>1886</v>
      </c>
      <c r="L2709" t="s">
        <v>1887</v>
      </c>
      <c r="M2709" t="s">
        <v>1885</v>
      </c>
      <c r="N2709">
        <v>140</v>
      </c>
      <c r="P2709" t="s">
        <v>13585</v>
      </c>
      <c r="Q2709" t="s">
        <v>13662</v>
      </c>
      <c r="T2709" t="s">
        <v>23</v>
      </c>
      <c r="U2709">
        <v>76</v>
      </c>
      <c r="V2709" t="s">
        <v>13585</v>
      </c>
      <c r="W2709" t="s">
        <v>22</v>
      </c>
      <c r="X2709">
        <v>2643</v>
      </c>
      <c r="Y2709" t="s">
        <v>13660</v>
      </c>
      <c r="Z2709" s="40" t="str">
        <f t="shared" si="42"/>
        <v>MX.39006</v>
      </c>
    </row>
    <row r="2710" spans="1:26">
      <c r="A2710">
        <v>3369</v>
      </c>
      <c r="B2710" s="27" t="s">
        <v>87</v>
      </c>
      <c r="D2710" s="8" t="s">
        <v>27486</v>
      </c>
      <c r="E2710" t="s">
        <v>13666</v>
      </c>
      <c r="F2710" t="s">
        <v>50</v>
      </c>
      <c r="G2710" t="s">
        <v>13667</v>
      </c>
      <c r="H2710" t="s">
        <v>13668</v>
      </c>
      <c r="I2710" t="s">
        <v>41</v>
      </c>
      <c r="J2710">
        <v>7</v>
      </c>
      <c r="K2710" t="s">
        <v>1886</v>
      </c>
      <c r="L2710" t="s">
        <v>1887</v>
      </c>
      <c r="M2710" t="s">
        <v>1885</v>
      </c>
      <c r="N2710">
        <v>140</v>
      </c>
      <c r="P2710" t="s">
        <v>13585</v>
      </c>
      <c r="Q2710" t="s">
        <v>4066</v>
      </c>
      <c r="T2710" t="s">
        <v>23</v>
      </c>
      <c r="U2710">
        <v>76</v>
      </c>
      <c r="V2710" t="s">
        <v>13585</v>
      </c>
      <c r="W2710" t="s">
        <v>22</v>
      </c>
      <c r="X2710">
        <v>2644</v>
      </c>
      <c r="Y2710" t="s">
        <v>13665</v>
      </c>
      <c r="Z2710" s="40" t="str">
        <f t="shared" si="42"/>
        <v>MX.39003</v>
      </c>
    </row>
    <row r="2711" spans="1:26">
      <c r="A2711">
        <v>3370</v>
      </c>
      <c r="B2711" s="27" t="s">
        <v>87</v>
      </c>
      <c r="D2711" s="8" t="s">
        <v>27486</v>
      </c>
      <c r="E2711" t="s">
        <v>13670</v>
      </c>
      <c r="G2711" t="s">
        <v>13671</v>
      </c>
      <c r="I2711" t="s">
        <v>41</v>
      </c>
      <c r="J2711">
        <v>7</v>
      </c>
      <c r="K2711" t="s">
        <v>1886</v>
      </c>
      <c r="L2711" t="s">
        <v>1887</v>
      </c>
      <c r="M2711" t="s">
        <v>1885</v>
      </c>
      <c r="N2711">
        <v>140</v>
      </c>
      <c r="P2711" t="s">
        <v>13585</v>
      </c>
      <c r="Q2711" t="s">
        <v>4066</v>
      </c>
      <c r="R2711" t="s">
        <v>4066</v>
      </c>
      <c r="T2711" t="s">
        <v>118</v>
      </c>
      <c r="U2711">
        <v>79</v>
      </c>
      <c r="V2711" t="s">
        <v>13666</v>
      </c>
      <c r="W2711" t="s">
        <v>117</v>
      </c>
      <c r="X2711">
        <v>2645</v>
      </c>
      <c r="Y2711" t="s">
        <v>13669</v>
      </c>
      <c r="Z2711" s="40" t="str">
        <f t="shared" si="42"/>
        <v>MX.4973385</v>
      </c>
    </row>
    <row r="2712" spans="1:26">
      <c r="A2712">
        <v>3371</v>
      </c>
      <c r="B2712" s="27" t="s">
        <v>87</v>
      </c>
      <c r="D2712" s="8" t="s">
        <v>27486</v>
      </c>
      <c r="E2712" t="s">
        <v>13674</v>
      </c>
      <c r="F2712" t="s">
        <v>13672</v>
      </c>
      <c r="G2712" t="s">
        <v>13676</v>
      </c>
      <c r="I2712" t="s">
        <v>41</v>
      </c>
      <c r="J2712">
        <v>7</v>
      </c>
      <c r="K2712" t="s">
        <v>1886</v>
      </c>
      <c r="L2712" t="s">
        <v>1887</v>
      </c>
      <c r="M2712" t="s">
        <v>1885</v>
      </c>
      <c r="N2712">
        <v>140</v>
      </c>
      <c r="P2712" t="s">
        <v>13585</v>
      </c>
      <c r="Q2712" t="s">
        <v>4066</v>
      </c>
      <c r="R2712" t="s">
        <v>13675</v>
      </c>
      <c r="T2712" t="s">
        <v>118</v>
      </c>
      <c r="U2712">
        <v>79</v>
      </c>
      <c r="V2712" t="s">
        <v>13666</v>
      </c>
      <c r="W2712" t="s">
        <v>117</v>
      </c>
      <c r="X2712">
        <v>2646</v>
      </c>
      <c r="Y2712" t="s">
        <v>13673</v>
      </c>
      <c r="Z2712" s="40" t="str">
        <f t="shared" si="42"/>
        <v>MX.4973386</v>
      </c>
    </row>
    <row r="2713" spans="1:26">
      <c r="A2713">
        <v>3372</v>
      </c>
      <c r="B2713" s="27" t="s">
        <v>87</v>
      </c>
      <c r="D2713" s="8" t="s">
        <v>27486</v>
      </c>
      <c r="E2713" t="s">
        <v>13678</v>
      </c>
      <c r="F2713" t="s">
        <v>50</v>
      </c>
      <c r="G2713" t="s">
        <v>13679</v>
      </c>
      <c r="H2713" t="s">
        <v>13680</v>
      </c>
      <c r="I2713" t="s">
        <v>41</v>
      </c>
      <c r="J2713">
        <v>7</v>
      </c>
      <c r="K2713" t="s">
        <v>1886</v>
      </c>
      <c r="L2713" t="s">
        <v>1887</v>
      </c>
      <c r="M2713" t="s">
        <v>1885</v>
      </c>
      <c r="N2713">
        <v>140</v>
      </c>
      <c r="P2713" t="s">
        <v>13585</v>
      </c>
      <c r="Q2713" t="s">
        <v>1197</v>
      </c>
      <c r="T2713" t="s">
        <v>23</v>
      </c>
      <c r="U2713">
        <v>76</v>
      </c>
      <c r="V2713" t="s">
        <v>13585</v>
      </c>
      <c r="W2713" t="s">
        <v>22</v>
      </c>
      <c r="X2713">
        <v>2647</v>
      </c>
      <c r="Y2713" t="s">
        <v>13677</v>
      </c>
      <c r="Z2713" s="40" t="str">
        <f t="shared" si="42"/>
        <v>MX.39002</v>
      </c>
    </row>
    <row r="2714" spans="1:26">
      <c r="A2714">
        <v>3373</v>
      </c>
      <c r="B2714" s="27" t="s">
        <v>58</v>
      </c>
      <c r="C2714">
        <v>1</v>
      </c>
      <c r="D2714" s="8" t="s">
        <v>27486</v>
      </c>
      <c r="E2714" t="s">
        <v>13682</v>
      </c>
      <c r="F2714" t="s">
        <v>50</v>
      </c>
      <c r="G2714" t="s">
        <v>13683</v>
      </c>
      <c r="H2714" t="s">
        <v>13684</v>
      </c>
      <c r="I2714" t="s">
        <v>41</v>
      </c>
      <c r="J2714">
        <v>7</v>
      </c>
      <c r="K2714" t="s">
        <v>1886</v>
      </c>
      <c r="L2714" t="s">
        <v>1887</v>
      </c>
      <c r="M2714" t="s">
        <v>1885</v>
      </c>
      <c r="N2714">
        <v>140</v>
      </c>
      <c r="P2714" t="s">
        <v>13585</v>
      </c>
      <c r="Q2714" t="s">
        <v>7653</v>
      </c>
      <c r="T2714" t="s">
        <v>23</v>
      </c>
      <c r="U2714">
        <v>76</v>
      </c>
      <c r="V2714" t="s">
        <v>13585</v>
      </c>
      <c r="W2714" t="s">
        <v>22</v>
      </c>
      <c r="X2714">
        <v>2648</v>
      </c>
      <c r="Y2714" t="s">
        <v>13681</v>
      </c>
      <c r="Z2714" s="40" t="str">
        <f t="shared" si="42"/>
        <v>MX.39007</v>
      </c>
    </row>
    <row r="2715" spans="1:26">
      <c r="A2715">
        <v>3374</v>
      </c>
      <c r="B2715" s="27" t="s">
        <v>87</v>
      </c>
      <c r="D2715" s="8" t="s">
        <v>27486</v>
      </c>
      <c r="E2715" t="s">
        <v>13686</v>
      </c>
      <c r="F2715" t="s">
        <v>50</v>
      </c>
      <c r="G2715" t="s">
        <v>13687</v>
      </c>
      <c r="H2715" t="s">
        <v>13688</v>
      </c>
      <c r="I2715" t="s">
        <v>41</v>
      </c>
      <c r="J2715">
        <v>7</v>
      </c>
      <c r="K2715" t="s">
        <v>1886</v>
      </c>
      <c r="L2715" t="s">
        <v>1887</v>
      </c>
      <c r="M2715" t="s">
        <v>1885</v>
      </c>
      <c r="N2715">
        <v>140</v>
      </c>
      <c r="P2715" t="s">
        <v>13585</v>
      </c>
      <c r="Q2715" t="s">
        <v>1307</v>
      </c>
      <c r="T2715" t="s">
        <v>23</v>
      </c>
      <c r="U2715">
        <v>76</v>
      </c>
      <c r="V2715" t="s">
        <v>13585</v>
      </c>
      <c r="W2715" t="s">
        <v>22</v>
      </c>
      <c r="X2715">
        <v>4268</v>
      </c>
      <c r="Y2715" t="s">
        <v>13685</v>
      </c>
      <c r="Z2715" s="40" t="str">
        <f t="shared" si="42"/>
        <v>MX.39005</v>
      </c>
    </row>
    <row r="2716" spans="1:26">
      <c r="A2716">
        <v>3375</v>
      </c>
      <c r="B2716" s="27" t="s">
        <v>93</v>
      </c>
      <c r="D2716" s="8" t="s">
        <v>27486</v>
      </c>
      <c r="E2716" t="s">
        <v>13690</v>
      </c>
      <c r="F2716" t="s">
        <v>50</v>
      </c>
      <c r="G2716" t="s">
        <v>13691</v>
      </c>
      <c r="H2716" t="s">
        <v>13692</v>
      </c>
      <c r="I2716" t="s">
        <v>41</v>
      </c>
      <c r="J2716">
        <v>7</v>
      </c>
      <c r="K2716" t="s">
        <v>1886</v>
      </c>
      <c r="L2716" t="s">
        <v>1887</v>
      </c>
      <c r="M2716" t="s">
        <v>1885</v>
      </c>
      <c r="N2716">
        <v>140</v>
      </c>
      <c r="P2716" t="s">
        <v>13585</v>
      </c>
      <c r="Q2716" t="s">
        <v>11627</v>
      </c>
      <c r="T2716" t="s">
        <v>23</v>
      </c>
      <c r="U2716">
        <v>76</v>
      </c>
      <c r="V2716" t="s">
        <v>13585</v>
      </c>
      <c r="W2716" t="s">
        <v>22</v>
      </c>
      <c r="X2716">
        <v>2649</v>
      </c>
      <c r="Y2716" t="s">
        <v>13689</v>
      </c>
      <c r="Z2716" s="40" t="str">
        <f t="shared" si="42"/>
        <v>MX.39004</v>
      </c>
    </row>
    <row r="2717" spans="1:26">
      <c r="A2717">
        <v>3376</v>
      </c>
      <c r="B2717" s="27" t="s">
        <v>87</v>
      </c>
      <c r="D2717" s="8" t="s">
        <v>27486</v>
      </c>
      <c r="E2717" t="s">
        <v>13694</v>
      </c>
      <c r="F2717" t="s">
        <v>2062</v>
      </c>
      <c r="G2717" t="s">
        <v>13695</v>
      </c>
      <c r="H2717" t="s">
        <v>13696</v>
      </c>
      <c r="I2717" t="s">
        <v>41</v>
      </c>
      <c r="J2717">
        <v>7</v>
      </c>
      <c r="K2717" t="s">
        <v>1886</v>
      </c>
      <c r="L2717" t="s">
        <v>1887</v>
      </c>
      <c r="M2717" t="s">
        <v>1885</v>
      </c>
      <c r="N2717">
        <v>140</v>
      </c>
      <c r="P2717" t="s">
        <v>13585</v>
      </c>
      <c r="Q2717" t="s">
        <v>7588</v>
      </c>
      <c r="T2717" t="s">
        <v>23</v>
      </c>
      <c r="U2717">
        <v>76</v>
      </c>
      <c r="V2717" t="s">
        <v>13585</v>
      </c>
      <c r="W2717" t="s">
        <v>22</v>
      </c>
      <c r="X2717">
        <v>2650</v>
      </c>
      <c r="Y2717" t="s">
        <v>13693</v>
      </c>
      <c r="Z2717" s="40" t="str">
        <f t="shared" si="42"/>
        <v>MX.38993</v>
      </c>
    </row>
    <row r="2718" spans="1:26">
      <c r="A2718">
        <v>3377</v>
      </c>
      <c r="B2718" s="27">
        <v>-1</v>
      </c>
      <c r="C2718">
        <v>-1</v>
      </c>
      <c r="D2718" s="8" t="s">
        <v>27486</v>
      </c>
      <c r="E2718" t="s">
        <v>13698</v>
      </c>
      <c r="F2718" t="s">
        <v>123</v>
      </c>
      <c r="G2718" t="s">
        <v>13699</v>
      </c>
      <c r="H2718" t="s">
        <v>13700</v>
      </c>
      <c r="I2718" t="s">
        <v>41</v>
      </c>
      <c r="J2718">
        <v>7</v>
      </c>
      <c r="K2718" t="s">
        <v>13701</v>
      </c>
      <c r="L2718" t="s">
        <v>13702</v>
      </c>
      <c r="M2718" t="s">
        <v>13698</v>
      </c>
      <c r="N2718">
        <v>25</v>
      </c>
      <c r="T2718" t="s">
        <v>124</v>
      </c>
      <c r="U2718">
        <v>46</v>
      </c>
      <c r="V2718" t="s">
        <v>13701</v>
      </c>
      <c r="W2718" t="s">
        <v>10</v>
      </c>
      <c r="X2718">
        <v>2651</v>
      </c>
      <c r="Y2718" t="s">
        <v>13697</v>
      </c>
      <c r="Z2718" s="40" t="str">
        <f t="shared" si="42"/>
        <v>MX.41737</v>
      </c>
    </row>
    <row r="2719" spans="1:26">
      <c r="A2719">
        <v>3378</v>
      </c>
      <c r="B2719" s="27">
        <v>-1</v>
      </c>
      <c r="C2719">
        <v>-1</v>
      </c>
      <c r="D2719" s="8" t="s">
        <v>27486</v>
      </c>
      <c r="E2719" t="s">
        <v>13701</v>
      </c>
      <c r="F2719" t="s">
        <v>3488</v>
      </c>
      <c r="I2719" t="s">
        <v>41</v>
      </c>
      <c r="J2719">
        <v>7</v>
      </c>
      <c r="L2719" t="s">
        <v>13702</v>
      </c>
      <c r="M2719">
        <v>0</v>
      </c>
      <c r="N2719">
        <v>0</v>
      </c>
      <c r="T2719" t="s">
        <v>323</v>
      </c>
      <c r="U2719">
        <v>28</v>
      </c>
      <c r="V2719" t="s">
        <v>41</v>
      </c>
      <c r="W2719" t="s">
        <v>10</v>
      </c>
      <c r="X2719">
        <v>2652</v>
      </c>
      <c r="Y2719" t="s">
        <v>13703</v>
      </c>
      <c r="Z2719" s="40" t="str">
        <f t="shared" si="42"/>
        <v>MX.70060</v>
      </c>
    </row>
    <row r="2720" spans="1:26">
      <c r="A2720">
        <v>3379</v>
      </c>
      <c r="B2720" s="27">
        <v>-1</v>
      </c>
      <c r="C2720">
        <v>-1</v>
      </c>
      <c r="D2720" s="8" t="s">
        <v>27486</v>
      </c>
      <c r="E2720" t="s">
        <v>13705</v>
      </c>
      <c r="F2720" t="s">
        <v>50</v>
      </c>
      <c r="G2720" t="s">
        <v>13706</v>
      </c>
      <c r="H2720" t="s">
        <v>13707</v>
      </c>
      <c r="I2720" t="s">
        <v>41</v>
      </c>
      <c r="J2720">
        <v>7</v>
      </c>
      <c r="K2720" t="s">
        <v>230</v>
      </c>
      <c r="L2720" t="s">
        <v>231</v>
      </c>
      <c r="M2720" t="s">
        <v>229</v>
      </c>
      <c r="N2720">
        <v>383</v>
      </c>
      <c r="P2720" t="s">
        <v>13705</v>
      </c>
      <c r="T2720" t="s">
        <v>11</v>
      </c>
      <c r="U2720">
        <v>58</v>
      </c>
      <c r="V2720" t="s">
        <v>229</v>
      </c>
      <c r="W2720" t="s">
        <v>10</v>
      </c>
      <c r="X2720">
        <v>6213</v>
      </c>
      <c r="Y2720" t="s">
        <v>13704</v>
      </c>
      <c r="Z2720" s="40" t="str">
        <f t="shared" si="42"/>
        <v>MX.41895</v>
      </c>
    </row>
    <row r="2721" spans="1:26">
      <c r="A2721">
        <v>3380</v>
      </c>
      <c r="B2721" s="27" t="s">
        <v>58</v>
      </c>
      <c r="D2721" s="8" t="s">
        <v>27486</v>
      </c>
      <c r="E2721" t="s">
        <v>13709</v>
      </c>
      <c r="F2721" t="s">
        <v>50</v>
      </c>
      <c r="G2721" t="s">
        <v>13711</v>
      </c>
      <c r="H2721" t="s">
        <v>13712</v>
      </c>
      <c r="I2721" t="s">
        <v>41</v>
      </c>
      <c r="J2721">
        <v>7</v>
      </c>
      <c r="K2721" t="s">
        <v>230</v>
      </c>
      <c r="L2721" t="s">
        <v>231</v>
      </c>
      <c r="M2721" t="s">
        <v>229</v>
      </c>
      <c r="N2721">
        <v>383</v>
      </c>
      <c r="P2721" t="s">
        <v>13705</v>
      </c>
      <c r="Q2721" t="s">
        <v>13710</v>
      </c>
      <c r="T2721" t="s">
        <v>23</v>
      </c>
      <c r="U2721">
        <v>76</v>
      </c>
      <c r="V2721" t="s">
        <v>13705</v>
      </c>
      <c r="W2721" t="s">
        <v>22</v>
      </c>
      <c r="X2721">
        <v>2653</v>
      </c>
      <c r="Y2721" t="s">
        <v>13708</v>
      </c>
      <c r="Z2721" s="40" t="str">
        <f t="shared" si="42"/>
        <v>MX.40805</v>
      </c>
    </row>
    <row r="2722" spans="1:26">
      <c r="A2722">
        <v>3384</v>
      </c>
      <c r="B2722" s="27">
        <v>-1</v>
      </c>
      <c r="C2722">
        <v>-1</v>
      </c>
      <c r="D2722" s="8" t="s">
        <v>27486</v>
      </c>
      <c r="E2722" t="s">
        <v>13723</v>
      </c>
      <c r="F2722" t="s">
        <v>13721</v>
      </c>
      <c r="G2722" t="s">
        <v>13724</v>
      </c>
      <c r="H2722" t="s">
        <v>13725</v>
      </c>
      <c r="I2722" t="s">
        <v>41</v>
      </c>
      <c r="J2722">
        <v>7</v>
      </c>
      <c r="K2722" t="s">
        <v>130</v>
      </c>
      <c r="L2722" t="s">
        <v>131</v>
      </c>
      <c r="M2722" t="s">
        <v>129</v>
      </c>
      <c r="N2722">
        <v>403</v>
      </c>
      <c r="P2722" t="s">
        <v>13723</v>
      </c>
      <c r="T2722" t="s">
        <v>11</v>
      </c>
      <c r="U2722">
        <v>58</v>
      </c>
      <c r="V2722" t="s">
        <v>129</v>
      </c>
      <c r="W2722" t="s">
        <v>10</v>
      </c>
      <c r="X2722">
        <v>4395</v>
      </c>
      <c r="Y2722" t="s">
        <v>13722</v>
      </c>
      <c r="Z2722" s="40" t="str">
        <f t="shared" si="42"/>
        <v>MX.4972125</v>
      </c>
    </row>
    <row r="2723" spans="1:26">
      <c r="A2723">
        <v>3385</v>
      </c>
      <c r="B2723" s="27" t="s">
        <v>15</v>
      </c>
      <c r="C2723">
        <v>3</v>
      </c>
      <c r="D2723" s="8" t="s">
        <v>27486</v>
      </c>
      <c r="E2723" t="s">
        <v>13728</v>
      </c>
      <c r="F2723" t="s">
        <v>13726</v>
      </c>
      <c r="G2723" t="s">
        <v>13730</v>
      </c>
      <c r="H2723" t="s">
        <v>13731</v>
      </c>
      <c r="I2723" t="s">
        <v>41</v>
      </c>
      <c r="J2723">
        <v>7</v>
      </c>
      <c r="K2723" t="s">
        <v>130</v>
      </c>
      <c r="L2723" t="s">
        <v>131</v>
      </c>
      <c r="M2723" t="s">
        <v>129</v>
      </c>
      <c r="N2723">
        <v>403</v>
      </c>
      <c r="P2723" t="s">
        <v>13723</v>
      </c>
      <c r="Q2723" t="s">
        <v>13729</v>
      </c>
      <c r="T2723" t="s">
        <v>23</v>
      </c>
      <c r="U2723">
        <v>76</v>
      </c>
      <c r="V2723" t="s">
        <v>13723</v>
      </c>
      <c r="W2723" t="s">
        <v>22</v>
      </c>
      <c r="X2723">
        <v>2657</v>
      </c>
      <c r="Y2723" t="s">
        <v>13727</v>
      </c>
      <c r="Z2723" s="40" t="str">
        <f t="shared" si="42"/>
        <v>MX.4972474</v>
      </c>
    </row>
    <row r="2724" spans="1:26">
      <c r="A2724">
        <v>3388</v>
      </c>
      <c r="B2724" s="27">
        <v>-1</v>
      </c>
      <c r="C2724">
        <v>-1</v>
      </c>
      <c r="D2724" s="8" t="s">
        <v>27486</v>
      </c>
      <c r="E2724" t="s">
        <v>13737</v>
      </c>
      <c r="F2724" t="s">
        <v>3503</v>
      </c>
      <c r="G2724" t="s">
        <v>13738</v>
      </c>
      <c r="H2724" t="s">
        <v>13739</v>
      </c>
      <c r="I2724" t="s">
        <v>41</v>
      </c>
      <c r="J2724">
        <v>7</v>
      </c>
      <c r="K2724" t="s">
        <v>422</v>
      </c>
      <c r="L2724" t="s">
        <v>423</v>
      </c>
      <c r="M2724" t="s">
        <v>421</v>
      </c>
      <c r="N2724">
        <v>103</v>
      </c>
      <c r="P2724" t="s">
        <v>13737</v>
      </c>
      <c r="T2724" t="s">
        <v>11</v>
      </c>
      <c r="U2724">
        <v>58</v>
      </c>
      <c r="V2724" t="s">
        <v>421</v>
      </c>
      <c r="W2724" t="s">
        <v>10</v>
      </c>
      <c r="X2724">
        <v>2659</v>
      </c>
      <c r="Y2724" t="s">
        <v>13736</v>
      </c>
      <c r="Z2724" s="40" t="str">
        <f t="shared" si="42"/>
        <v>MX.40650</v>
      </c>
    </row>
    <row r="2725" spans="1:26">
      <c r="A2725">
        <v>3389</v>
      </c>
      <c r="B2725" s="27" t="s">
        <v>87</v>
      </c>
      <c r="D2725" s="8" t="s">
        <v>27486</v>
      </c>
      <c r="E2725" t="s">
        <v>13741</v>
      </c>
      <c r="F2725" t="s">
        <v>3521</v>
      </c>
      <c r="G2725" t="s">
        <v>13743</v>
      </c>
      <c r="H2725" t="s">
        <v>13744</v>
      </c>
      <c r="I2725" t="s">
        <v>41</v>
      </c>
      <c r="J2725">
        <v>7</v>
      </c>
      <c r="K2725" t="s">
        <v>422</v>
      </c>
      <c r="L2725" t="s">
        <v>423</v>
      </c>
      <c r="M2725" t="s">
        <v>421</v>
      </c>
      <c r="N2725">
        <v>103</v>
      </c>
      <c r="P2725" t="s">
        <v>13737</v>
      </c>
      <c r="Q2725" t="s">
        <v>13742</v>
      </c>
      <c r="T2725" t="s">
        <v>23</v>
      </c>
      <c r="U2725">
        <v>76</v>
      </c>
      <c r="V2725" t="s">
        <v>13737</v>
      </c>
      <c r="W2725" t="s">
        <v>22</v>
      </c>
      <c r="X2725">
        <v>2660</v>
      </c>
      <c r="Y2725" t="s">
        <v>13740</v>
      </c>
      <c r="Z2725" s="40" t="str">
        <f t="shared" si="42"/>
        <v>MX.40651</v>
      </c>
    </row>
    <row r="2726" spans="1:26">
      <c r="A2726">
        <v>3390</v>
      </c>
      <c r="B2726" s="27">
        <v>-1</v>
      </c>
      <c r="C2726">
        <v>-1</v>
      </c>
      <c r="D2726" s="8" t="s">
        <v>27486</v>
      </c>
      <c r="E2726" t="s">
        <v>13747</v>
      </c>
      <c r="F2726" t="s">
        <v>13745</v>
      </c>
      <c r="G2726" t="s">
        <v>13748</v>
      </c>
      <c r="H2726" t="s">
        <v>13749</v>
      </c>
      <c r="I2726" t="s">
        <v>41</v>
      </c>
      <c r="J2726">
        <v>7</v>
      </c>
      <c r="K2726" t="s">
        <v>130</v>
      </c>
      <c r="L2726" t="s">
        <v>131</v>
      </c>
      <c r="M2726" t="s">
        <v>4216</v>
      </c>
      <c r="N2726">
        <v>394</v>
      </c>
      <c r="P2726" t="s">
        <v>13747</v>
      </c>
      <c r="T2726" t="s">
        <v>11</v>
      </c>
      <c r="U2726">
        <v>58</v>
      </c>
      <c r="V2726" t="s">
        <v>4216</v>
      </c>
      <c r="W2726" t="s">
        <v>10</v>
      </c>
      <c r="X2726">
        <v>2661</v>
      </c>
      <c r="Y2726" t="s">
        <v>13746</v>
      </c>
      <c r="Z2726" s="40" t="str">
        <f t="shared" si="42"/>
        <v>MX.41896</v>
      </c>
    </row>
    <row r="2727" spans="1:26">
      <c r="A2727">
        <v>3391</v>
      </c>
      <c r="B2727" s="27" t="s">
        <v>58</v>
      </c>
      <c r="C2727">
        <v>1</v>
      </c>
      <c r="D2727" s="8" t="s">
        <v>27486</v>
      </c>
      <c r="E2727" t="s">
        <v>13752</v>
      </c>
      <c r="F2727" t="s">
        <v>13750</v>
      </c>
      <c r="G2727" t="s">
        <v>13754</v>
      </c>
      <c r="H2727" t="s">
        <v>13755</v>
      </c>
      <c r="I2727" t="s">
        <v>41</v>
      </c>
      <c r="J2727">
        <v>7</v>
      </c>
      <c r="K2727" t="s">
        <v>130</v>
      </c>
      <c r="L2727" t="s">
        <v>131</v>
      </c>
      <c r="M2727" t="s">
        <v>4216</v>
      </c>
      <c r="N2727">
        <v>394</v>
      </c>
      <c r="P2727" t="s">
        <v>13747</v>
      </c>
      <c r="Q2727" t="s">
        <v>13753</v>
      </c>
      <c r="T2727" t="s">
        <v>23</v>
      </c>
      <c r="U2727">
        <v>76</v>
      </c>
      <c r="V2727" t="s">
        <v>13747</v>
      </c>
      <c r="W2727" t="s">
        <v>22</v>
      </c>
      <c r="X2727">
        <v>2662</v>
      </c>
      <c r="Y2727" t="s">
        <v>13751</v>
      </c>
      <c r="Z2727" s="40" t="str">
        <f t="shared" si="42"/>
        <v>MX.40807</v>
      </c>
    </row>
    <row r="2728" spans="1:26">
      <c r="A2728">
        <v>3394</v>
      </c>
      <c r="B2728" s="27">
        <v>-1</v>
      </c>
      <c r="C2728">
        <v>-1</v>
      </c>
      <c r="D2728" s="8" t="s">
        <v>27486</v>
      </c>
      <c r="E2728" t="s">
        <v>13760</v>
      </c>
      <c r="F2728" t="s">
        <v>50</v>
      </c>
      <c r="G2728" t="s">
        <v>13761</v>
      </c>
      <c r="H2728" t="s">
        <v>13762</v>
      </c>
      <c r="I2728" t="s">
        <v>41</v>
      </c>
      <c r="J2728">
        <v>7</v>
      </c>
      <c r="K2728" t="s">
        <v>946</v>
      </c>
      <c r="L2728" t="s">
        <v>947</v>
      </c>
      <c r="M2728" t="s">
        <v>328</v>
      </c>
      <c r="N2728">
        <v>28</v>
      </c>
      <c r="P2728" t="s">
        <v>13760</v>
      </c>
      <c r="T2728" t="s">
        <v>11</v>
      </c>
      <c r="U2728">
        <v>58</v>
      </c>
      <c r="V2728" t="s">
        <v>328</v>
      </c>
      <c r="W2728" t="s">
        <v>10</v>
      </c>
      <c r="X2728">
        <v>2664</v>
      </c>
      <c r="Y2728" t="s">
        <v>13759</v>
      </c>
      <c r="Z2728" s="40" t="str">
        <f t="shared" si="42"/>
        <v>MX.40096</v>
      </c>
    </row>
    <row r="2729" spans="1:26">
      <c r="A2729">
        <v>3395</v>
      </c>
      <c r="B2729" s="27" t="s">
        <v>87</v>
      </c>
      <c r="D2729" s="8" t="s">
        <v>27486</v>
      </c>
      <c r="E2729" t="s">
        <v>13764</v>
      </c>
      <c r="F2729" t="s">
        <v>50</v>
      </c>
      <c r="G2729" t="s">
        <v>13766</v>
      </c>
      <c r="H2729" t="s">
        <v>13767</v>
      </c>
      <c r="I2729" t="s">
        <v>41</v>
      </c>
      <c r="J2729">
        <v>7</v>
      </c>
      <c r="K2729" t="s">
        <v>946</v>
      </c>
      <c r="L2729" t="s">
        <v>947</v>
      </c>
      <c r="M2729" t="s">
        <v>328</v>
      </c>
      <c r="N2729">
        <v>28</v>
      </c>
      <c r="O2729" t="s">
        <v>13768</v>
      </c>
      <c r="P2729" t="s">
        <v>13760</v>
      </c>
      <c r="Q2729" t="s">
        <v>13765</v>
      </c>
      <c r="T2729" t="s">
        <v>23</v>
      </c>
      <c r="U2729">
        <v>76</v>
      </c>
      <c r="V2729" t="s">
        <v>13768</v>
      </c>
      <c r="W2729" t="s">
        <v>22</v>
      </c>
      <c r="X2729">
        <v>4459</v>
      </c>
      <c r="Y2729" t="s">
        <v>13763</v>
      </c>
      <c r="Z2729" s="40" t="str">
        <f t="shared" si="42"/>
        <v>MX.40099</v>
      </c>
    </row>
    <row r="2730" spans="1:26">
      <c r="A2730">
        <v>3396</v>
      </c>
      <c r="B2730" s="27" t="s">
        <v>87</v>
      </c>
      <c r="D2730" s="8" t="s">
        <v>27486</v>
      </c>
      <c r="E2730" t="s">
        <v>13770</v>
      </c>
      <c r="F2730" t="s">
        <v>50</v>
      </c>
      <c r="G2730" t="s">
        <v>13771</v>
      </c>
      <c r="H2730" t="s">
        <v>13772</v>
      </c>
      <c r="I2730" t="s">
        <v>41</v>
      </c>
      <c r="J2730">
        <v>7</v>
      </c>
      <c r="K2730" t="s">
        <v>946</v>
      </c>
      <c r="L2730" t="s">
        <v>947</v>
      </c>
      <c r="M2730" t="s">
        <v>328</v>
      </c>
      <c r="N2730">
        <v>28</v>
      </c>
      <c r="O2730" t="s">
        <v>13768</v>
      </c>
      <c r="P2730" t="s">
        <v>13760</v>
      </c>
      <c r="Q2730" t="s">
        <v>3670</v>
      </c>
      <c r="T2730" t="s">
        <v>23</v>
      </c>
      <c r="U2730">
        <v>76</v>
      </c>
      <c r="V2730" t="s">
        <v>13768</v>
      </c>
      <c r="W2730" t="s">
        <v>22</v>
      </c>
      <c r="X2730">
        <v>2665</v>
      </c>
      <c r="Y2730" t="s">
        <v>13769</v>
      </c>
      <c r="Z2730" s="40" t="str">
        <f t="shared" si="42"/>
        <v>MX.40098</v>
      </c>
    </row>
    <row r="2731" spans="1:26">
      <c r="A2731">
        <v>3397</v>
      </c>
      <c r="B2731" s="27">
        <v>-1</v>
      </c>
      <c r="C2731">
        <v>-1</v>
      </c>
      <c r="D2731" s="8" t="s">
        <v>27486</v>
      </c>
      <c r="E2731" t="s">
        <v>13768</v>
      </c>
      <c r="G2731" t="s">
        <v>13774</v>
      </c>
      <c r="I2731" t="s">
        <v>41</v>
      </c>
      <c r="J2731">
        <v>7</v>
      </c>
      <c r="K2731" t="s">
        <v>946</v>
      </c>
      <c r="L2731" t="s">
        <v>947</v>
      </c>
      <c r="M2731" t="s">
        <v>328</v>
      </c>
      <c r="N2731">
        <v>28</v>
      </c>
      <c r="O2731" t="s">
        <v>13768</v>
      </c>
      <c r="P2731" t="s">
        <v>13760</v>
      </c>
      <c r="T2731" t="s">
        <v>1756</v>
      </c>
      <c r="U2731">
        <v>75</v>
      </c>
      <c r="V2731" t="s">
        <v>13760</v>
      </c>
      <c r="W2731" t="s">
        <v>57</v>
      </c>
      <c r="X2731">
        <v>6686</v>
      </c>
      <c r="Y2731" t="s">
        <v>13773</v>
      </c>
      <c r="Z2731" s="40" t="str">
        <f t="shared" si="42"/>
        <v>MX.4972475</v>
      </c>
    </row>
    <row r="2732" spans="1:26">
      <c r="A2732">
        <v>3398</v>
      </c>
      <c r="B2732" s="27" t="s">
        <v>87</v>
      </c>
      <c r="D2732" s="8" t="s">
        <v>27486</v>
      </c>
      <c r="E2732" t="s">
        <v>13776</v>
      </c>
      <c r="F2732" t="s">
        <v>50</v>
      </c>
      <c r="G2732" t="s">
        <v>13778</v>
      </c>
      <c r="H2732" t="s">
        <v>13779</v>
      </c>
      <c r="I2732" t="s">
        <v>41</v>
      </c>
      <c r="J2732">
        <v>7</v>
      </c>
      <c r="K2732" t="s">
        <v>946</v>
      </c>
      <c r="L2732" t="s">
        <v>947</v>
      </c>
      <c r="M2732" t="s">
        <v>328</v>
      </c>
      <c r="N2732">
        <v>28</v>
      </c>
      <c r="P2732" t="s">
        <v>13760</v>
      </c>
      <c r="Q2732" t="s">
        <v>13777</v>
      </c>
      <c r="T2732" t="s">
        <v>23</v>
      </c>
      <c r="U2732">
        <v>76</v>
      </c>
      <c r="V2732" t="s">
        <v>13760</v>
      </c>
      <c r="W2732" t="s">
        <v>22</v>
      </c>
      <c r="X2732">
        <v>2666</v>
      </c>
      <c r="Y2732" t="s">
        <v>13775</v>
      </c>
      <c r="Z2732" s="40" t="str">
        <f t="shared" si="42"/>
        <v>MX.40097</v>
      </c>
    </row>
    <row r="2733" spans="1:26">
      <c r="A2733">
        <v>3399</v>
      </c>
      <c r="B2733" s="27" t="s">
        <v>87</v>
      </c>
      <c r="D2733" s="8" t="s">
        <v>27486</v>
      </c>
      <c r="E2733" t="s">
        <v>13782</v>
      </c>
      <c r="F2733" t="s">
        <v>13780</v>
      </c>
      <c r="G2733" t="s">
        <v>13784</v>
      </c>
      <c r="H2733" t="s">
        <v>13785</v>
      </c>
      <c r="I2733" t="s">
        <v>41</v>
      </c>
      <c r="J2733">
        <v>7</v>
      </c>
      <c r="K2733" t="s">
        <v>946</v>
      </c>
      <c r="L2733" t="s">
        <v>947</v>
      </c>
      <c r="M2733" t="s">
        <v>328</v>
      </c>
      <c r="N2733">
        <v>28</v>
      </c>
      <c r="O2733" t="s">
        <v>13768</v>
      </c>
      <c r="P2733" t="s">
        <v>13760</v>
      </c>
      <c r="Q2733" t="s">
        <v>13783</v>
      </c>
      <c r="T2733" t="s">
        <v>23</v>
      </c>
      <c r="U2733">
        <v>76</v>
      </c>
      <c r="V2733" t="s">
        <v>13768</v>
      </c>
      <c r="W2733" t="s">
        <v>22</v>
      </c>
      <c r="X2733">
        <v>2667</v>
      </c>
      <c r="Y2733" t="s">
        <v>13781</v>
      </c>
      <c r="Z2733" s="40" t="str">
        <f t="shared" si="42"/>
        <v>MX.40808</v>
      </c>
    </row>
    <row r="2734" spans="1:26">
      <c r="A2734">
        <v>3403</v>
      </c>
      <c r="B2734" s="27">
        <v>-1</v>
      </c>
      <c r="C2734">
        <v>-1</v>
      </c>
      <c r="D2734" s="8" t="s">
        <v>27486</v>
      </c>
      <c r="E2734" t="s">
        <v>13792</v>
      </c>
      <c r="F2734" t="s">
        <v>5905</v>
      </c>
      <c r="G2734" t="s">
        <v>13793</v>
      </c>
      <c r="H2734" t="s">
        <v>13794</v>
      </c>
      <c r="I2734" t="s">
        <v>41</v>
      </c>
      <c r="J2734">
        <v>7</v>
      </c>
      <c r="K2734" t="s">
        <v>230</v>
      </c>
      <c r="L2734" t="s">
        <v>231</v>
      </c>
      <c r="M2734" t="s">
        <v>13792</v>
      </c>
      <c r="N2734">
        <v>379</v>
      </c>
      <c r="T2734" t="s">
        <v>124</v>
      </c>
      <c r="U2734">
        <v>46</v>
      </c>
      <c r="V2734" t="s">
        <v>230</v>
      </c>
      <c r="W2734" t="s">
        <v>10</v>
      </c>
      <c r="X2734">
        <v>2670</v>
      </c>
      <c r="Y2734" t="s">
        <v>13791</v>
      </c>
      <c r="Z2734" s="40" t="str">
        <f t="shared" si="42"/>
        <v>MX.39683</v>
      </c>
    </row>
    <row r="2735" spans="1:26">
      <c r="A2735">
        <v>3404</v>
      </c>
      <c r="B2735" s="27">
        <v>-1</v>
      </c>
      <c r="C2735">
        <v>-1</v>
      </c>
      <c r="D2735" s="8" t="s">
        <v>27486</v>
      </c>
      <c r="E2735" t="s">
        <v>13796</v>
      </c>
      <c r="F2735" t="s">
        <v>50</v>
      </c>
      <c r="G2735" t="s">
        <v>13797</v>
      </c>
      <c r="H2735" t="s">
        <v>13798</v>
      </c>
      <c r="I2735" t="s">
        <v>41</v>
      </c>
      <c r="J2735">
        <v>7</v>
      </c>
      <c r="K2735" t="s">
        <v>130</v>
      </c>
      <c r="L2735" t="s">
        <v>131</v>
      </c>
      <c r="M2735" t="s">
        <v>129</v>
      </c>
      <c r="N2735">
        <v>403</v>
      </c>
      <c r="P2735" t="s">
        <v>13796</v>
      </c>
      <c r="T2735" t="s">
        <v>11</v>
      </c>
      <c r="U2735">
        <v>58</v>
      </c>
      <c r="V2735" t="s">
        <v>129</v>
      </c>
      <c r="W2735" t="s">
        <v>10</v>
      </c>
      <c r="X2735">
        <v>2671</v>
      </c>
      <c r="Y2735" t="s">
        <v>13795</v>
      </c>
      <c r="Z2735" s="40" t="str">
        <f t="shared" si="42"/>
        <v>MX.39916</v>
      </c>
    </row>
    <row r="2736" spans="1:26">
      <c r="A2736">
        <v>3409</v>
      </c>
      <c r="B2736" s="27" t="s">
        <v>156</v>
      </c>
      <c r="D2736" s="8" t="s">
        <v>27486</v>
      </c>
      <c r="E2736" t="s">
        <v>13811</v>
      </c>
      <c r="F2736" t="s">
        <v>50</v>
      </c>
      <c r="G2736" t="s">
        <v>13813</v>
      </c>
      <c r="H2736" t="s">
        <v>13814</v>
      </c>
      <c r="I2736" t="s">
        <v>41</v>
      </c>
      <c r="J2736">
        <v>7</v>
      </c>
      <c r="K2736" t="s">
        <v>130</v>
      </c>
      <c r="L2736" t="s">
        <v>131</v>
      </c>
      <c r="M2736" t="s">
        <v>129</v>
      </c>
      <c r="N2736">
        <v>403</v>
      </c>
      <c r="P2736" t="s">
        <v>13796</v>
      </c>
      <c r="Q2736" t="s">
        <v>13812</v>
      </c>
      <c r="T2736" t="s">
        <v>23</v>
      </c>
      <c r="U2736">
        <v>76</v>
      </c>
      <c r="V2736" t="s">
        <v>13796</v>
      </c>
      <c r="W2736" t="s">
        <v>22</v>
      </c>
      <c r="X2736">
        <v>2676</v>
      </c>
      <c r="Y2736" t="s">
        <v>13810</v>
      </c>
      <c r="Z2736" s="40" t="str">
        <f t="shared" si="42"/>
        <v>MX.39921</v>
      </c>
    </row>
    <row r="2737" spans="1:26">
      <c r="A2737">
        <v>3410</v>
      </c>
      <c r="B2737" s="27" t="s">
        <v>58</v>
      </c>
      <c r="D2737" s="8" t="s">
        <v>27486</v>
      </c>
      <c r="E2737" t="s">
        <v>13816</v>
      </c>
      <c r="F2737" t="s">
        <v>144</v>
      </c>
      <c r="G2737" t="s">
        <v>13817</v>
      </c>
      <c r="H2737" t="s">
        <v>13818</v>
      </c>
      <c r="I2737" t="s">
        <v>41</v>
      </c>
      <c r="J2737">
        <v>7</v>
      </c>
      <c r="K2737" t="s">
        <v>130</v>
      </c>
      <c r="L2737" t="s">
        <v>131</v>
      </c>
      <c r="M2737" t="s">
        <v>129</v>
      </c>
      <c r="N2737">
        <v>403</v>
      </c>
      <c r="P2737" t="s">
        <v>13796</v>
      </c>
      <c r="Q2737" t="s">
        <v>5353</v>
      </c>
      <c r="T2737" t="s">
        <v>23</v>
      </c>
      <c r="U2737">
        <v>76</v>
      </c>
      <c r="V2737" t="s">
        <v>13796</v>
      </c>
      <c r="W2737" t="s">
        <v>22</v>
      </c>
      <c r="X2737">
        <v>2677</v>
      </c>
      <c r="Y2737" t="s">
        <v>13815</v>
      </c>
      <c r="Z2737" s="40" t="str">
        <f t="shared" si="42"/>
        <v>MX.40809</v>
      </c>
    </row>
    <row r="2738" spans="1:26">
      <c r="A2738">
        <v>3412</v>
      </c>
      <c r="B2738" s="27">
        <v>-1</v>
      </c>
      <c r="C2738">
        <v>-1</v>
      </c>
      <c r="D2738" s="8" t="s">
        <v>27486</v>
      </c>
      <c r="E2738" t="s">
        <v>13823</v>
      </c>
      <c r="F2738" t="s">
        <v>50</v>
      </c>
      <c r="G2738" t="s">
        <v>13824</v>
      </c>
      <c r="H2738" t="s">
        <v>13825</v>
      </c>
      <c r="I2738" t="s">
        <v>41</v>
      </c>
      <c r="J2738">
        <v>7</v>
      </c>
      <c r="K2738" t="s">
        <v>230</v>
      </c>
      <c r="L2738" t="s">
        <v>231</v>
      </c>
      <c r="M2738" t="s">
        <v>229</v>
      </c>
      <c r="N2738">
        <v>383</v>
      </c>
      <c r="P2738" t="s">
        <v>13823</v>
      </c>
      <c r="T2738" t="s">
        <v>11</v>
      </c>
      <c r="U2738">
        <v>58</v>
      </c>
      <c r="V2738" t="s">
        <v>229</v>
      </c>
      <c r="W2738" t="s">
        <v>10</v>
      </c>
      <c r="X2738">
        <v>2679</v>
      </c>
      <c r="Y2738" t="s">
        <v>13822</v>
      </c>
      <c r="Z2738" s="40" t="str">
        <f t="shared" si="42"/>
        <v>MX.39474</v>
      </c>
    </row>
    <row r="2739" spans="1:26">
      <c r="A2739">
        <v>3413</v>
      </c>
      <c r="B2739" s="27" t="s">
        <v>93</v>
      </c>
      <c r="C2739">
        <v>2</v>
      </c>
      <c r="D2739" s="8" t="s">
        <v>27486</v>
      </c>
      <c r="E2739" t="s">
        <v>13827</v>
      </c>
      <c r="F2739" t="s">
        <v>50</v>
      </c>
      <c r="G2739" t="s">
        <v>13829</v>
      </c>
      <c r="H2739" t="s">
        <v>13830</v>
      </c>
      <c r="I2739" t="s">
        <v>41</v>
      </c>
      <c r="J2739">
        <v>7</v>
      </c>
      <c r="K2739" t="s">
        <v>230</v>
      </c>
      <c r="L2739" t="s">
        <v>231</v>
      </c>
      <c r="M2739" t="s">
        <v>229</v>
      </c>
      <c r="N2739">
        <v>383</v>
      </c>
      <c r="P2739" t="s">
        <v>13823</v>
      </c>
      <c r="Q2739" t="s">
        <v>13828</v>
      </c>
      <c r="T2739" t="s">
        <v>23</v>
      </c>
      <c r="U2739">
        <v>76</v>
      </c>
      <c r="V2739" t="s">
        <v>13823</v>
      </c>
      <c r="W2739" t="s">
        <v>22</v>
      </c>
      <c r="X2739">
        <v>2680</v>
      </c>
      <c r="Y2739" t="s">
        <v>13826</v>
      </c>
      <c r="Z2739" s="40" t="str">
        <f t="shared" si="42"/>
        <v>MX.39475</v>
      </c>
    </row>
    <row r="2740" spans="1:26">
      <c r="A2740">
        <v>3414</v>
      </c>
      <c r="B2740" s="27" t="s">
        <v>93</v>
      </c>
      <c r="C2740">
        <v>2</v>
      </c>
      <c r="D2740" s="8" t="s">
        <v>27486</v>
      </c>
      <c r="E2740" s="8" t="s">
        <v>13832</v>
      </c>
      <c r="F2740" s="8"/>
      <c r="G2740" s="8" t="s">
        <v>13833</v>
      </c>
      <c r="H2740" s="8" t="s">
        <v>13834</v>
      </c>
      <c r="I2740" t="s">
        <v>41</v>
      </c>
      <c r="J2740">
        <v>7</v>
      </c>
      <c r="K2740" t="s">
        <v>230</v>
      </c>
      <c r="L2740" t="s">
        <v>231</v>
      </c>
      <c r="M2740" t="s">
        <v>229</v>
      </c>
      <c r="N2740">
        <v>383</v>
      </c>
      <c r="P2740" t="s">
        <v>13823</v>
      </c>
      <c r="Q2740" t="s">
        <v>13828</v>
      </c>
      <c r="R2740" t="s">
        <v>13828</v>
      </c>
      <c r="T2740" t="s">
        <v>118</v>
      </c>
      <c r="U2740">
        <v>79</v>
      </c>
      <c r="V2740" t="s">
        <v>13827</v>
      </c>
      <c r="W2740" t="s">
        <v>117</v>
      </c>
      <c r="X2740">
        <v>2681</v>
      </c>
      <c r="Y2740" t="s">
        <v>13831</v>
      </c>
      <c r="Z2740" s="40" t="str">
        <f t="shared" si="42"/>
        <v>MX.39476</v>
      </c>
    </row>
    <row r="2741" spans="1:26">
      <c r="A2741">
        <v>3415</v>
      </c>
      <c r="B2741" s="27" t="s">
        <v>93</v>
      </c>
      <c r="C2741">
        <v>2</v>
      </c>
      <c r="D2741" s="8" t="s">
        <v>27486</v>
      </c>
      <c r="E2741" t="s">
        <v>13837</v>
      </c>
      <c r="F2741" t="s">
        <v>13835</v>
      </c>
      <c r="G2741" t="s">
        <v>13839</v>
      </c>
      <c r="H2741" t="s">
        <v>13840</v>
      </c>
      <c r="I2741" t="s">
        <v>41</v>
      </c>
      <c r="J2741">
        <v>7</v>
      </c>
      <c r="K2741" t="s">
        <v>230</v>
      </c>
      <c r="L2741" t="s">
        <v>231</v>
      </c>
      <c r="M2741" t="s">
        <v>229</v>
      </c>
      <c r="N2741">
        <v>383</v>
      </c>
      <c r="P2741" t="s">
        <v>13823</v>
      </c>
      <c r="Q2741" t="s">
        <v>13828</v>
      </c>
      <c r="R2741" t="s">
        <v>13838</v>
      </c>
      <c r="T2741" t="s">
        <v>118</v>
      </c>
      <c r="U2741">
        <v>79</v>
      </c>
      <c r="V2741" t="s">
        <v>13827</v>
      </c>
      <c r="W2741" t="s">
        <v>117</v>
      </c>
      <c r="X2741">
        <v>2682</v>
      </c>
      <c r="Y2741" t="s">
        <v>13836</v>
      </c>
      <c r="Z2741" s="40" t="str">
        <f t="shared" si="42"/>
        <v>MX.39477</v>
      </c>
    </row>
    <row r="2742" spans="1:26">
      <c r="A2742">
        <v>3416</v>
      </c>
      <c r="B2742" s="27" t="s">
        <v>15</v>
      </c>
      <c r="C2742" t="s">
        <v>10</v>
      </c>
      <c r="D2742" s="8" t="s">
        <v>27486</v>
      </c>
      <c r="E2742" t="s">
        <v>13842</v>
      </c>
      <c r="F2742" t="s">
        <v>3728</v>
      </c>
      <c r="G2742" t="s">
        <v>13843</v>
      </c>
      <c r="H2742" t="s">
        <v>13844</v>
      </c>
      <c r="I2742" t="s">
        <v>41</v>
      </c>
      <c r="J2742">
        <v>7</v>
      </c>
      <c r="K2742" t="s">
        <v>230</v>
      </c>
      <c r="L2742" t="s">
        <v>231</v>
      </c>
      <c r="M2742" t="s">
        <v>229</v>
      </c>
      <c r="N2742">
        <v>383</v>
      </c>
      <c r="P2742" t="s">
        <v>13823</v>
      </c>
      <c r="Q2742" t="s">
        <v>3731</v>
      </c>
      <c r="T2742" t="s">
        <v>23</v>
      </c>
      <c r="U2742">
        <v>76</v>
      </c>
      <c r="V2742" t="s">
        <v>13823</v>
      </c>
      <c r="W2742" t="s">
        <v>22</v>
      </c>
      <c r="X2742">
        <v>3543</v>
      </c>
      <c r="Y2742" t="s">
        <v>13841</v>
      </c>
      <c r="Z2742" s="40" t="str">
        <f t="shared" si="42"/>
        <v>MX.4986153</v>
      </c>
    </row>
    <row r="2743" spans="1:26">
      <c r="A2743">
        <v>3417</v>
      </c>
      <c r="B2743" s="27">
        <v>-1</v>
      </c>
      <c r="C2743">
        <v>-1</v>
      </c>
      <c r="D2743" s="8" t="s">
        <v>27486</v>
      </c>
      <c r="E2743" t="s">
        <v>4484</v>
      </c>
      <c r="F2743" t="s">
        <v>50</v>
      </c>
      <c r="G2743" t="s">
        <v>13846</v>
      </c>
      <c r="H2743" t="s">
        <v>13847</v>
      </c>
      <c r="I2743" t="s">
        <v>41</v>
      </c>
      <c r="J2743">
        <v>7</v>
      </c>
      <c r="K2743" t="s">
        <v>989</v>
      </c>
      <c r="L2743" t="s">
        <v>990</v>
      </c>
      <c r="M2743" t="s">
        <v>988</v>
      </c>
      <c r="N2743">
        <v>270</v>
      </c>
      <c r="P2743" t="s">
        <v>4484</v>
      </c>
      <c r="T2743" t="s">
        <v>11</v>
      </c>
      <c r="U2743">
        <v>58</v>
      </c>
      <c r="V2743" t="s">
        <v>988</v>
      </c>
      <c r="W2743" t="s">
        <v>10</v>
      </c>
      <c r="X2743">
        <v>2683</v>
      </c>
      <c r="Y2743" t="s">
        <v>13845</v>
      </c>
      <c r="Z2743" s="40" t="str">
        <f t="shared" si="42"/>
        <v>MX.38461</v>
      </c>
    </row>
    <row r="2744" spans="1:26">
      <c r="A2744">
        <v>3418</v>
      </c>
      <c r="B2744" s="27" t="s">
        <v>58</v>
      </c>
      <c r="D2744" s="8" t="s">
        <v>27486</v>
      </c>
      <c r="E2744" t="s">
        <v>13849</v>
      </c>
      <c r="F2744" t="s">
        <v>50</v>
      </c>
      <c r="G2744" t="s">
        <v>13851</v>
      </c>
      <c r="H2744" t="s">
        <v>13852</v>
      </c>
      <c r="I2744" t="s">
        <v>41</v>
      </c>
      <c r="J2744">
        <v>7</v>
      </c>
      <c r="K2744" t="s">
        <v>989</v>
      </c>
      <c r="L2744" t="s">
        <v>990</v>
      </c>
      <c r="M2744" t="s">
        <v>988</v>
      </c>
      <c r="N2744">
        <v>270</v>
      </c>
      <c r="P2744" t="s">
        <v>4484</v>
      </c>
      <c r="Q2744" t="s">
        <v>13850</v>
      </c>
      <c r="T2744" t="s">
        <v>23</v>
      </c>
      <c r="U2744">
        <v>76</v>
      </c>
      <c r="V2744" t="s">
        <v>4484</v>
      </c>
      <c r="W2744" t="s">
        <v>22</v>
      </c>
      <c r="X2744">
        <v>2684</v>
      </c>
      <c r="Y2744" t="s">
        <v>13848</v>
      </c>
      <c r="Z2744" s="40" t="str">
        <f t="shared" si="42"/>
        <v>MX.38466</v>
      </c>
    </row>
    <row r="2745" spans="1:26">
      <c r="A2745">
        <v>3419</v>
      </c>
      <c r="B2745" s="27" t="s">
        <v>93</v>
      </c>
      <c r="D2745" s="8" t="s">
        <v>27486</v>
      </c>
      <c r="E2745" t="s">
        <v>13854</v>
      </c>
      <c r="F2745" t="s">
        <v>9996</v>
      </c>
      <c r="G2745" t="s">
        <v>13855</v>
      </c>
      <c r="H2745" t="s">
        <v>13856</v>
      </c>
      <c r="I2745" t="s">
        <v>41</v>
      </c>
      <c r="J2745">
        <v>7</v>
      </c>
      <c r="K2745" t="s">
        <v>989</v>
      </c>
      <c r="L2745" t="s">
        <v>990</v>
      </c>
      <c r="M2745" t="s">
        <v>988</v>
      </c>
      <c r="N2745">
        <v>270</v>
      </c>
      <c r="P2745" t="s">
        <v>4484</v>
      </c>
      <c r="Q2745" t="s">
        <v>74</v>
      </c>
      <c r="T2745" t="s">
        <v>23</v>
      </c>
      <c r="U2745">
        <v>76</v>
      </c>
      <c r="V2745" t="s">
        <v>4484</v>
      </c>
      <c r="W2745" t="s">
        <v>22</v>
      </c>
      <c r="X2745">
        <v>2685</v>
      </c>
      <c r="Y2745" t="s">
        <v>13853</v>
      </c>
      <c r="Z2745" s="40" t="str">
        <f t="shared" si="42"/>
        <v>MX.38462</v>
      </c>
    </row>
    <row r="2746" spans="1:26">
      <c r="A2746">
        <v>3420</v>
      </c>
      <c r="B2746" s="27" t="s">
        <v>58</v>
      </c>
      <c r="D2746" s="8" t="s">
        <v>27486</v>
      </c>
      <c r="E2746" t="s">
        <v>7235</v>
      </c>
      <c r="F2746" t="s">
        <v>13857</v>
      </c>
      <c r="G2746" t="s">
        <v>13860</v>
      </c>
      <c r="H2746" t="s">
        <v>13861</v>
      </c>
      <c r="I2746" t="s">
        <v>41</v>
      </c>
      <c r="J2746">
        <v>7</v>
      </c>
      <c r="K2746" t="s">
        <v>989</v>
      </c>
      <c r="L2746" t="s">
        <v>990</v>
      </c>
      <c r="M2746" t="s">
        <v>988</v>
      </c>
      <c r="N2746">
        <v>270</v>
      </c>
      <c r="P2746" t="s">
        <v>4484</v>
      </c>
      <c r="Q2746" t="s">
        <v>13859</v>
      </c>
      <c r="T2746" t="s">
        <v>23</v>
      </c>
      <c r="U2746">
        <v>76</v>
      </c>
      <c r="V2746" t="s">
        <v>4484</v>
      </c>
      <c r="W2746" t="s">
        <v>22</v>
      </c>
      <c r="X2746">
        <v>2686</v>
      </c>
      <c r="Y2746" t="s">
        <v>13858</v>
      </c>
      <c r="Z2746" s="40" t="str">
        <f t="shared" si="42"/>
        <v>MX.38477</v>
      </c>
    </row>
    <row r="2747" spans="1:26">
      <c r="A2747">
        <v>3421</v>
      </c>
      <c r="B2747" s="27" t="s">
        <v>93</v>
      </c>
      <c r="D2747" s="8" t="s">
        <v>27486</v>
      </c>
      <c r="E2747" t="s">
        <v>13863</v>
      </c>
      <c r="F2747" t="s">
        <v>3713</v>
      </c>
      <c r="G2747" t="s">
        <v>13865</v>
      </c>
      <c r="H2747" t="s">
        <v>13866</v>
      </c>
      <c r="I2747" t="s">
        <v>41</v>
      </c>
      <c r="J2747">
        <v>7</v>
      </c>
      <c r="K2747" t="s">
        <v>989</v>
      </c>
      <c r="L2747" t="s">
        <v>990</v>
      </c>
      <c r="M2747" t="s">
        <v>988</v>
      </c>
      <c r="N2747">
        <v>270</v>
      </c>
      <c r="P2747" t="s">
        <v>4484</v>
      </c>
      <c r="Q2747" t="s">
        <v>13864</v>
      </c>
      <c r="T2747" t="s">
        <v>23</v>
      </c>
      <c r="U2747">
        <v>76</v>
      </c>
      <c r="V2747" t="s">
        <v>4484</v>
      </c>
      <c r="W2747" t="s">
        <v>22</v>
      </c>
      <c r="X2747">
        <v>3985</v>
      </c>
      <c r="Y2747" t="s">
        <v>13862</v>
      </c>
      <c r="Z2747" s="40" t="str">
        <f t="shared" si="42"/>
        <v>MX.38467</v>
      </c>
    </row>
    <row r="2748" spans="1:26">
      <c r="A2748">
        <v>3424</v>
      </c>
      <c r="B2748" s="27" t="s">
        <v>93</v>
      </c>
      <c r="D2748" s="8" t="s">
        <v>27486</v>
      </c>
      <c r="E2748" t="s">
        <v>7231</v>
      </c>
      <c r="F2748" t="s">
        <v>50</v>
      </c>
      <c r="G2748" t="s">
        <v>13874</v>
      </c>
      <c r="H2748" t="s">
        <v>13875</v>
      </c>
      <c r="I2748" t="s">
        <v>41</v>
      </c>
      <c r="J2748">
        <v>7</v>
      </c>
      <c r="K2748" t="s">
        <v>989</v>
      </c>
      <c r="L2748" t="s">
        <v>990</v>
      </c>
      <c r="M2748" t="s">
        <v>988</v>
      </c>
      <c r="N2748">
        <v>270</v>
      </c>
      <c r="P2748" t="s">
        <v>4484</v>
      </c>
      <c r="Q2748" t="s">
        <v>13873</v>
      </c>
      <c r="T2748" t="s">
        <v>23</v>
      </c>
      <c r="U2748">
        <v>76</v>
      </c>
      <c r="V2748" t="s">
        <v>4484</v>
      </c>
      <c r="W2748" t="s">
        <v>22</v>
      </c>
      <c r="X2748">
        <v>2689</v>
      </c>
      <c r="Y2748" t="s">
        <v>13872</v>
      </c>
      <c r="Z2748" s="40" t="str">
        <f t="shared" si="42"/>
        <v>MX.38478</v>
      </c>
    </row>
    <row r="2749" spans="1:26">
      <c r="A2749">
        <v>3425</v>
      </c>
      <c r="B2749" s="27" t="s">
        <v>93</v>
      </c>
      <c r="D2749" s="8" t="s">
        <v>27486</v>
      </c>
      <c r="E2749" t="s">
        <v>4488</v>
      </c>
      <c r="F2749" t="s">
        <v>50</v>
      </c>
      <c r="G2749" t="s">
        <v>13877</v>
      </c>
      <c r="H2749" t="s">
        <v>13878</v>
      </c>
      <c r="I2749" t="s">
        <v>41</v>
      </c>
      <c r="J2749">
        <v>7</v>
      </c>
      <c r="K2749" t="s">
        <v>989</v>
      </c>
      <c r="L2749" t="s">
        <v>990</v>
      </c>
      <c r="M2749" t="s">
        <v>988</v>
      </c>
      <c r="N2749">
        <v>270</v>
      </c>
      <c r="P2749" t="s">
        <v>4484</v>
      </c>
      <c r="Q2749" t="s">
        <v>4487</v>
      </c>
      <c r="T2749" t="s">
        <v>23</v>
      </c>
      <c r="U2749">
        <v>76</v>
      </c>
      <c r="V2749" t="s">
        <v>4484</v>
      </c>
      <c r="W2749" t="s">
        <v>22</v>
      </c>
      <c r="X2749">
        <v>2690</v>
      </c>
      <c r="Y2749" t="s">
        <v>13876</v>
      </c>
      <c r="Z2749" s="40" t="str">
        <f t="shared" si="42"/>
        <v>MX.38475</v>
      </c>
    </row>
    <row r="2750" spans="1:26">
      <c r="A2750">
        <v>3426</v>
      </c>
      <c r="B2750" s="27" t="s">
        <v>93</v>
      </c>
      <c r="D2750" s="8" t="s">
        <v>27486</v>
      </c>
      <c r="E2750" t="s">
        <v>13880</v>
      </c>
      <c r="F2750" t="s">
        <v>5726</v>
      </c>
      <c r="G2750" t="s">
        <v>13881</v>
      </c>
      <c r="H2750" t="s">
        <v>13882</v>
      </c>
      <c r="I2750" t="s">
        <v>41</v>
      </c>
      <c r="J2750">
        <v>7</v>
      </c>
      <c r="K2750" t="s">
        <v>989</v>
      </c>
      <c r="L2750" t="s">
        <v>990</v>
      </c>
      <c r="M2750" t="s">
        <v>988</v>
      </c>
      <c r="N2750">
        <v>270</v>
      </c>
      <c r="P2750" t="s">
        <v>4484</v>
      </c>
      <c r="Q2750" t="s">
        <v>6696</v>
      </c>
      <c r="T2750" t="s">
        <v>23</v>
      </c>
      <c r="U2750">
        <v>76</v>
      </c>
      <c r="V2750" t="s">
        <v>4484</v>
      </c>
      <c r="W2750" t="s">
        <v>22</v>
      </c>
      <c r="X2750">
        <v>2691</v>
      </c>
      <c r="Y2750" t="s">
        <v>13879</v>
      </c>
      <c r="Z2750" s="40" t="str">
        <f t="shared" si="42"/>
        <v>MX.38463</v>
      </c>
    </row>
    <row r="2751" spans="1:26">
      <c r="A2751">
        <v>3427</v>
      </c>
      <c r="B2751" s="27" t="s">
        <v>156</v>
      </c>
      <c r="C2751">
        <v>2</v>
      </c>
      <c r="D2751" s="8" t="s">
        <v>27486</v>
      </c>
      <c r="E2751" t="s">
        <v>13884</v>
      </c>
      <c r="F2751" t="s">
        <v>50</v>
      </c>
      <c r="G2751" t="s">
        <v>13885</v>
      </c>
      <c r="H2751" t="s">
        <v>13886</v>
      </c>
      <c r="I2751" t="s">
        <v>41</v>
      </c>
      <c r="J2751">
        <v>7</v>
      </c>
      <c r="K2751" t="s">
        <v>989</v>
      </c>
      <c r="L2751" t="s">
        <v>990</v>
      </c>
      <c r="M2751" t="s">
        <v>988</v>
      </c>
      <c r="N2751">
        <v>270</v>
      </c>
      <c r="P2751" t="s">
        <v>4484</v>
      </c>
      <c r="Q2751" t="s">
        <v>9784</v>
      </c>
      <c r="T2751" t="s">
        <v>23</v>
      </c>
      <c r="U2751">
        <v>76</v>
      </c>
      <c r="V2751" t="s">
        <v>4484</v>
      </c>
      <c r="W2751" t="s">
        <v>22</v>
      </c>
      <c r="X2751">
        <v>2692</v>
      </c>
      <c r="Y2751" t="s">
        <v>13883</v>
      </c>
      <c r="Z2751" s="40" t="str">
        <f t="shared" si="42"/>
        <v>MX.38473</v>
      </c>
    </row>
    <row r="2752" spans="1:26">
      <c r="A2752">
        <v>3428</v>
      </c>
      <c r="B2752" s="27" t="s">
        <v>15</v>
      </c>
      <c r="D2752" s="8" t="s">
        <v>27486</v>
      </c>
      <c r="E2752" t="s">
        <v>13871</v>
      </c>
      <c r="F2752" t="s">
        <v>13887</v>
      </c>
      <c r="G2752" t="s">
        <v>13889</v>
      </c>
      <c r="H2752" t="s">
        <v>13890</v>
      </c>
      <c r="I2752" t="s">
        <v>41</v>
      </c>
      <c r="J2752">
        <v>7</v>
      </c>
      <c r="K2752" t="s">
        <v>989</v>
      </c>
      <c r="L2752" t="s">
        <v>990</v>
      </c>
      <c r="M2752" t="s">
        <v>988</v>
      </c>
      <c r="N2752">
        <v>270</v>
      </c>
      <c r="P2752" t="s">
        <v>4484</v>
      </c>
      <c r="Q2752" t="s">
        <v>13870</v>
      </c>
      <c r="T2752" t="s">
        <v>23</v>
      </c>
      <c r="U2752">
        <v>76</v>
      </c>
      <c r="V2752" t="s">
        <v>4484</v>
      </c>
      <c r="W2752" t="s">
        <v>22</v>
      </c>
      <c r="X2752">
        <v>2693</v>
      </c>
      <c r="Y2752" t="s">
        <v>13888</v>
      </c>
      <c r="Z2752" s="40" t="str">
        <f t="shared" si="42"/>
        <v>MX.38469</v>
      </c>
    </row>
    <row r="2753" spans="1:26">
      <c r="A2753">
        <v>3429</v>
      </c>
      <c r="B2753" s="27" t="s">
        <v>15</v>
      </c>
      <c r="D2753" s="8" t="s">
        <v>27486</v>
      </c>
      <c r="E2753" s="8" t="s">
        <v>13892</v>
      </c>
      <c r="F2753" s="8" t="s">
        <v>50</v>
      </c>
      <c r="G2753" s="8" t="s">
        <v>13894</v>
      </c>
      <c r="H2753" s="8" t="s">
        <v>13895</v>
      </c>
      <c r="I2753" t="s">
        <v>41</v>
      </c>
      <c r="J2753">
        <v>7</v>
      </c>
      <c r="K2753" t="s">
        <v>989</v>
      </c>
      <c r="L2753" t="s">
        <v>990</v>
      </c>
      <c r="M2753" t="s">
        <v>988</v>
      </c>
      <c r="N2753">
        <v>270</v>
      </c>
      <c r="P2753" t="s">
        <v>4484</v>
      </c>
      <c r="Q2753" t="s">
        <v>13893</v>
      </c>
      <c r="T2753" t="s">
        <v>23</v>
      </c>
      <c r="U2753">
        <v>76</v>
      </c>
      <c r="V2753" t="s">
        <v>4484</v>
      </c>
      <c r="W2753" t="s">
        <v>22</v>
      </c>
      <c r="X2753">
        <v>2694</v>
      </c>
      <c r="Y2753" t="s">
        <v>13891</v>
      </c>
      <c r="Z2753" s="40" t="str">
        <f t="shared" si="42"/>
        <v>MX.38472</v>
      </c>
    </row>
    <row r="2754" spans="1:26">
      <c r="A2754">
        <v>3430</v>
      </c>
      <c r="B2754" s="27" t="s">
        <v>15</v>
      </c>
      <c r="D2754" s="8" t="s">
        <v>27486</v>
      </c>
      <c r="E2754" t="s">
        <v>13897</v>
      </c>
      <c r="F2754" t="s">
        <v>2057</v>
      </c>
      <c r="G2754" t="s">
        <v>13899</v>
      </c>
      <c r="H2754" t="s">
        <v>13900</v>
      </c>
      <c r="I2754" t="s">
        <v>41</v>
      </c>
      <c r="J2754">
        <v>7</v>
      </c>
      <c r="K2754" t="s">
        <v>989</v>
      </c>
      <c r="L2754" t="s">
        <v>990</v>
      </c>
      <c r="M2754" t="s">
        <v>988</v>
      </c>
      <c r="N2754">
        <v>270</v>
      </c>
      <c r="P2754" t="s">
        <v>4484</v>
      </c>
      <c r="Q2754" t="s">
        <v>13898</v>
      </c>
      <c r="T2754" t="s">
        <v>23</v>
      </c>
      <c r="U2754">
        <v>76</v>
      </c>
      <c r="V2754" t="s">
        <v>4484</v>
      </c>
      <c r="W2754" t="s">
        <v>22</v>
      </c>
      <c r="X2754">
        <v>4031</v>
      </c>
      <c r="Y2754" t="s">
        <v>13896</v>
      </c>
      <c r="Z2754" s="40" t="str">
        <f t="shared" ref="Z2754:Z2817" si="43">HYPERLINK("http://tun.fi/"&amp;Y2754,Y2754)</f>
        <v>MX.38470</v>
      </c>
    </row>
    <row r="2755" spans="1:26">
      <c r="A2755">
        <v>3431</v>
      </c>
      <c r="B2755" s="27" t="s">
        <v>156</v>
      </c>
      <c r="D2755" s="8" t="s">
        <v>27486</v>
      </c>
      <c r="E2755" t="s">
        <v>13902</v>
      </c>
      <c r="F2755" t="s">
        <v>50</v>
      </c>
      <c r="G2755" t="s">
        <v>13904</v>
      </c>
      <c r="H2755" t="s">
        <v>13905</v>
      </c>
      <c r="I2755" t="s">
        <v>41</v>
      </c>
      <c r="J2755">
        <v>7</v>
      </c>
      <c r="K2755" t="s">
        <v>989</v>
      </c>
      <c r="L2755" t="s">
        <v>990</v>
      </c>
      <c r="M2755" t="s">
        <v>988</v>
      </c>
      <c r="N2755">
        <v>270</v>
      </c>
      <c r="P2755" t="s">
        <v>4484</v>
      </c>
      <c r="Q2755" t="s">
        <v>13903</v>
      </c>
      <c r="T2755" t="s">
        <v>23</v>
      </c>
      <c r="U2755">
        <v>76</v>
      </c>
      <c r="V2755" t="s">
        <v>4484</v>
      </c>
      <c r="W2755" t="s">
        <v>22</v>
      </c>
      <c r="X2755">
        <v>2695</v>
      </c>
      <c r="Y2755" t="s">
        <v>13901</v>
      </c>
      <c r="Z2755" s="40" t="str">
        <f t="shared" si="43"/>
        <v>MX.38471</v>
      </c>
    </row>
    <row r="2756" spans="1:26">
      <c r="A2756">
        <v>3432</v>
      </c>
      <c r="B2756" s="27" t="s">
        <v>15</v>
      </c>
      <c r="C2756">
        <v>2</v>
      </c>
      <c r="D2756" s="8" t="s">
        <v>27486</v>
      </c>
      <c r="E2756" t="s">
        <v>13907</v>
      </c>
      <c r="F2756" t="s">
        <v>50</v>
      </c>
      <c r="G2756" t="s">
        <v>13908</v>
      </c>
      <c r="H2756" t="s">
        <v>13909</v>
      </c>
      <c r="I2756" t="s">
        <v>41</v>
      </c>
      <c r="J2756">
        <v>7</v>
      </c>
      <c r="K2756" t="s">
        <v>989</v>
      </c>
      <c r="L2756" t="s">
        <v>990</v>
      </c>
      <c r="M2756" t="s">
        <v>988</v>
      </c>
      <c r="N2756">
        <v>270</v>
      </c>
      <c r="P2756" t="s">
        <v>4484</v>
      </c>
      <c r="Q2756" t="s">
        <v>1055</v>
      </c>
      <c r="T2756" t="s">
        <v>23</v>
      </c>
      <c r="U2756">
        <v>76</v>
      </c>
      <c r="V2756" t="s">
        <v>4484</v>
      </c>
      <c r="W2756" t="s">
        <v>22</v>
      </c>
      <c r="X2756">
        <v>2696</v>
      </c>
      <c r="Y2756" t="s">
        <v>13906</v>
      </c>
      <c r="Z2756" s="40" t="str">
        <f t="shared" si="43"/>
        <v>MX.38464</v>
      </c>
    </row>
    <row r="2757" spans="1:26">
      <c r="A2757">
        <v>3433</v>
      </c>
      <c r="B2757" s="27" t="s">
        <v>15</v>
      </c>
      <c r="D2757" s="8" t="s">
        <v>27486</v>
      </c>
      <c r="E2757" t="s">
        <v>13911</v>
      </c>
      <c r="F2757" t="s">
        <v>50</v>
      </c>
      <c r="G2757" t="s">
        <v>13913</v>
      </c>
      <c r="H2757" t="s">
        <v>13914</v>
      </c>
      <c r="I2757" t="s">
        <v>41</v>
      </c>
      <c r="J2757">
        <v>7</v>
      </c>
      <c r="K2757" t="s">
        <v>989</v>
      </c>
      <c r="L2757" t="s">
        <v>990</v>
      </c>
      <c r="M2757" t="s">
        <v>988</v>
      </c>
      <c r="N2757">
        <v>270</v>
      </c>
      <c r="P2757" t="s">
        <v>4484</v>
      </c>
      <c r="Q2757" t="s">
        <v>13912</v>
      </c>
      <c r="T2757" t="s">
        <v>23</v>
      </c>
      <c r="U2757">
        <v>76</v>
      </c>
      <c r="V2757" t="s">
        <v>4484</v>
      </c>
      <c r="W2757" t="s">
        <v>22</v>
      </c>
      <c r="X2757">
        <v>6188</v>
      </c>
      <c r="Y2757" t="s">
        <v>13910</v>
      </c>
      <c r="Z2757" s="40" t="str">
        <f t="shared" si="43"/>
        <v>MX.38465</v>
      </c>
    </row>
    <row r="2758" spans="1:26">
      <c r="A2758">
        <v>3435</v>
      </c>
      <c r="B2758" s="27">
        <v>-1</v>
      </c>
      <c r="C2758">
        <v>-1</v>
      </c>
      <c r="D2758" s="8" t="s">
        <v>27486</v>
      </c>
      <c r="E2758" t="s">
        <v>13919</v>
      </c>
      <c r="F2758" t="s">
        <v>3857</v>
      </c>
      <c r="G2758" t="s">
        <v>13920</v>
      </c>
      <c r="I2758" t="s">
        <v>41</v>
      </c>
      <c r="J2758">
        <v>7</v>
      </c>
      <c r="K2758" t="s">
        <v>287</v>
      </c>
      <c r="L2758" t="s">
        <v>288</v>
      </c>
      <c r="M2758" t="s">
        <v>575</v>
      </c>
      <c r="N2758">
        <v>295</v>
      </c>
      <c r="P2758" t="s">
        <v>13919</v>
      </c>
      <c r="T2758" t="s">
        <v>11</v>
      </c>
      <c r="U2758">
        <v>58</v>
      </c>
      <c r="V2758" t="s">
        <v>575</v>
      </c>
      <c r="W2758" t="s">
        <v>10</v>
      </c>
      <c r="X2758">
        <v>2698</v>
      </c>
      <c r="Y2758" t="s">
        <v>13918</v>
      </c>
      <c r="Z2758" s="40" t="str">
        <f t="shared" si="43"/>
        <v>MX.41897</v>
      </c>
    </row>
    <row r="2759" spans="1:26">
      <c r="A2759">
        <v>3436</v>
      </c>
      <c r="B2759" s="27" t="s">
        <v>15</v>
      </c>
      <c r="D2759" s="8" t="s">
        <v>27486</v>
      </c>
      <c r="E2759" t="s">
        <v>13923</v>
      </c>
      <c r="F2759" t="s">
        <v>13921</v>
      </c>
      <c r="G2759" t="s">
        <v>13925</v>
      </c>
      <c r="H2759" t="s">
        <v>13926</v>
      </c>
      <c r="I2759" t="s">
        <v>41</v>
      </c>
      <c r="J2759">
        <v>7</v>
      </c>
      <c r="K2759" t="s">
        <v>287</v>
      </c>
      <c r="L2759" t="s">
        <v>288</v>
      </c>
      <c r="M2759" t="s">
        <v>575</v>
      </c>
      <c r="N2759">
        <v>295</v>
      </c>
      <c r="P2759" t="s">
        <v>13919</v>
      </c>
      <c r="Q2759" t="s">
        <v>13924</v>
      </c>
      <c r="T2759" t="s">
        <v>23</v>
      </c>
      <c r="U2759">
        <v>76</v>
      </c>
      <c r="V2759" t="s">
        <v>13919</v>
      </c>
      <c r="W2759" t="s">
        <v>22</v>
      </c>
      <c r="X2759">
        <v>2699</v>
      </c>
      <c r="Y2759" t="s">
        <v>13922</v>
      </c>
      <c r="Z2759" s="40" t="str">
        <f t="shared" si="43"/>
        <v>MX.40811</v>
      </c>
    </row>
    <row r="2760" spans="1:26">
      <c r="A2760">
        <v>3437</v>
      </c>
      <c r="B2760" s="27">
        <v>-1</v>
      </c>
      <c r="C2760">
        <v>-1</v>
      </c>
      <c r="D2760" s="8" t="s">
        <v>27486</v>
      </c>
      <c r="E2760" s="8" t="s">
        <v>13928</v>
      </c>
      <c r="F2760" s="8" t="s">
        <v>4</v>
      </c>
      <c r="G2760" s="8" t="s">
        <v>13929</v>
      </c>
      <c r="H2760" s="8" t="s">
        <v>13930</v>
      </c>
      <c r="I2760" t="s">
        <v>41</v>
      </c>
      <c r="J2760">
        <v>7</v>
      </c>
      <c r="K2760" t="s">
        <v>130</v>
      </c>
      <c r="L2760" t="s">
        <v>131</v>
      </c>
      <c r="M2760" t="s">
        <v>129</v>
      </c>
      <c r="N2760">
        <v>403</v>
      </c>
      <c r="P2760" t="s">
        <v>13928</v>
      </c>
      <c r="T2760" t="s">
        <v>11</v>
      </c>
      <c r="U2760">
        <v>58</v>
      </c>
      <c r="V2760" t="s">
        <v>129</v>
      </c>
      <c r="W2760" t="s">
        <v>10</v>
      </c>
      <c r="X2760">
        <v>2700</v>
      </c>
      <c r="Y2760" t="s">
        <v>13927</v>
      </c>
      <c r="Z2760" s="40" t="str">
        <f t="shared" si="43"/>
        <v>MX.39832</v>
      </c>
    </row>
    <row r="2761" spans="1:26">
      <c r="A2761">
        <v>3440</v>
      </c>
      <c r="B2761" s="27" t="s">
        <v>15</v>
      </c>
      <c r="C2761" t="s">
        <v>10</v>
      </c>
      <c r="D2761" s="8" t="s">
        <v>27486</v>
      </c>
      <c r="E2761" t="s">
        <v>13932</v>
      </c>
      <c r="F2761" t="s">
        <v>13942</v>
      </c>
      <c r="G2761" t="s">
        <v>13945</v>
      </c>
      <c r="H2761" t="s">
        <v>13946</v>
      </c>
      <c r="I2761" t="s">
        <v>41</v>
      </c>
      <c r="J2761">
        <v>7</v>
      </c>
      <c r="K2761" t="s">
        <v>130</v>
      </c>
      <c r="L2761" t="s">
        <v>131</v>
      </c>
      <c r="M2761" t="s">
        <v>129</v>
      </c>
      <c r="N2761">
        <v>403</v>
      </c>
      <c r="P2761" t="s">
        <v>13928</v>
      </c>
      <c r="Q2761" t="s">
        <v>13944</v>
      </c>
      <c r="T2761" t="s">
        <v>280</v>
      </c>
      <c r="U2761">
        <v>77</v>
      </c>
      <c r="V2761" t="s">
        <v>13928</v>
      </c>
      <c r="W2761" t="s">
        <v>206</v>
      </c>
      <c r="X2761">
        <v>2701</v>
      </c>
      <c r="Y2761" t="s">
        <v>13943</v>
      </c>
      <c r="Z2761" s="40" t="str">
        <f t="shared" si="43"/>
        <v>MX.42074</v>
      </c>
    </row>
    <row r="2762" spans="1:26">
      <c r="A2762">
        <v>3441</v>
      </c>
      <c r="B2762" s="27" t="s">
        <v>156</v>
      </c>
      <c r="C2762">
        <v>1</v>
      </c>
      <c r="D2762" s="8" t="s">
        <v>27486</v>
      </c>
      <c r="E2762" t="s">
        <v>13939</v>
      </c>
      <c r="F2762" t="s">
        <v>144</v>
      </c>
      <c r="G2762" t="s">
        <v>13940</v>
      </c>
      <c r="H2762" t="s">
        <v>13941</v>
      </c>
      <c r="I2762" t="s">
        <v>41</v>
      </c>
      <c r="J2762">
        <v>7</v>
      </c>
      <c r="K2762" t="s">
        <v>130</v>
      </c>
      <c r="L2762" t="s">
        <v>131</v>
      </c>
      <c r="M2762" t="s">
        <v>129</v>
      </c>
      <c r="N2762">
        <v>403</v>
      </c>
      <c r="P2762" t="s">
        <v>13928</v>
      </c>
      <c r="Q2762" t="s">
        <v>6032</v>
      </c>
      <c r="T2762" t="s">
        <v>23</v>
      </c>
      <c r="U2762">
        <v>76</v>
      </c>
      <c r="V2762" t="s">
        <v>13928</v>
      </c>
      <c r="W2762" t="s">
        <v>22</v>
      </c>
      <c r="X2762">
        <v>2702</v>
      </c>
      <c r="Y2762" t="s">
        <v>13938</v>
      </c>
      <c r="Z2762" s="40" t="str">
        <f t="shared" si="43"/>
        <v>MX.39833</v>
      </c>
    </row>
    <row r="2763" spans="1:26">
      <c r="A2763">
        <v>3442</v>
      </c>
      <c r="B2763" s="27">
        <v>-1</v>
      </c>
      <c r="C2763">
        <v>-1</v>
      </c>
      <c r="D2763" s="8" t="s">
        <v>27486</v>
      </c>
      <c r="E2763" t="s">
        <v>13948</v>
      </c>
      <c r="F2763" t="s">
        <v>50</v>
      </c>
      <c r="G2763" t="s">
        <v>13949</v>
      </c>
      <c r="H2763" t="s">
        <v>13950</v>
      </c>
      <c r="I2763" t="s">
        <v>41</v>
      </c>
      <c r="J2763">
        <v>7</v>
      </c>
      <c r="K2763" t="s">
        <v>981</v>
      </c>
      <c r="L2763" t="s">
        <v>982</v>
      </c>
      <c r="M2763" t="s">
        <v>980</v>
      </c>
      <c r="N2763">
        <v>73</v>
      </c>
      <c r="P2763" t="s">
        <v>13948</v>
      </c>
      <c r="T2763" t="s">
        <v>11</v>
      </c>
      <c r="U2763">
        <v>58</v>
      </c>
      <c r="V2763" t="s">
        <v>980</v>
      </c>
      <c r="W2763" t="s">
        <v>10</v>
      </c>
      <c r="X2763">
        <v>2703</v>
      </c>
      <c r="Y2763" t="s">
        <v>13947</v>
      </c>
      <c r="Z2763" s="40" t="str">
        <f t="shared" si="43"/>
        <v>MX.41898</v>
      </c>
    </row>
    <row r="2764" spans="1:26">
      <c r="A2764">
        <v>3443</v>
      </c>
      <c r="B2764" s="27" t="s">
        <v>15</v>
      </c>
      <c r="C2764" t="s">
        <v>10</v>
      </c>
      <c r="D2764" s="8" t="s">
        <v>27486</v>
      </c>
      <c r="E2764" t="s">
        <v>13952</v>
      </c>
      <c r="F2764" t="s">
        <v>50</v>
      </c>
      <c r="G2764" t="s">
        <v>13954</v>
      </c>
      <c r="H2764" t="s">
        <v>13955</v>
      </c>
      <c r="I2764" t="s">
        <v>41</v>
      </c>
      <c r="J2764">
        <v>7</v>
      </c>
      <c r="K2764" t="s">
        <v>981</v>
      </c>
      <c r="L2764" t="s">
        <v>982</v>
      </c>
      <c r="M2764" t="s">
        <v>980</v>
      </c>
      <c r="N2764">
        <v>73</v>
      </c>
      <c r="P2764" t="s">
        <v>13948</v>
      </c>
      <c r="Q2764" t="s">
        <v>13953</v>
      </c>
      <c r="T2764" t="s">
        <v>23</v>
      </c>
      <c r="U2764">
        <v>76</v>
      </c>
      <c r="V2764" t="s">
        <v>13948</v>
      </c>
      <c r="W2764" t="s">
        <v>22</v>
      </c>
      <c r="X2764">
        <v>2704</v>
      </c>
      <c r="Y2764" t="s">
        <v>13951</v>
      </c>
      <c r="Z2764" s="40" t="str">
        <f t="shared" si="43"/>
        <v>MX.40812</v>
      </c>
    </row>
    <row r="2765" spans="1:26">
      <c r="A2765">
        <v>3444</v>
      </c>
      <c r="B2765" s="27">
        <v>-1</v>
      </c>
      <c r="C2765">
        <v>-1</v>
      </c>
      <c r="D2765" s="8" t="s">
        <v>27486</v>
      </c>
      <c r="E2765" t="s">
        <v>13957</v>
      </c>
      <c r="F2765" t="s">
        <v>2261</v>
      </c>
      <c r="G2765" t="s">
        <v>13958</v>
      </c>
      <c r="H2765" t="s">
        <v>13959</v>
      </c>
      <c r="I2765" t="s">
        <v>41</v>
      </c>
      <c r="J2765">
        <v>7</v>
      </c>
      <c r="K2765" t="s">
        <v>438</v>
      </c>
      <c r="L2765" t="s">
        <v>439</v>
      </c>
      <c r="M2765" t="s">
        <v>437</v>
      </c>
      <c r="N2765">
        <v>416</v>
      </c>
      <c r="P2765" t="s">
        <v>13957</v>
      </c>
      <c r="T2765" t="s">
        <v>11</v>
      </c>
      <c r="U2765">
        <v>58</v>
      </c>
      <c r="V2765" t="s">
        <v>437</v>
      </c>
      <c r="W2765" t="s">
        <v>10</v>
      </c>
      <c r="X2765">
        <v>2705</v>
      </c>
      <c r="Y2765" t="s">
        <v>13956</v>
      </c>
      <c r="Z2765" s="40" t="str">
        <f t="shared" si="43"/>
        <v>MX.39239</v>
      </c>
    </row>
    <row r="2766" spans="1:26">
      <c r="A2766">
        <v>3445</v>
      </c>
      <c r="B2766" s="27" t="s">
        <v>15</v>
      </c>
      <c r="C2766">
        <v>3</v>
      </c>
      <c r="D2766" s="8" t="s">
        <v>27486</v>
      </c>
      <c r="E2766" t="s">
        <v>13961</v>
      </c>
      <c r="F2766" t="s">
        <v>11684</v>
      </c>
      <c r="G2766" t="s">
        <v>13962</v>
      </c>
      <c r="H2766" t="s">
        <v>13963</v>
      </c>
      <c r="I2766" t="s">
        <v>41</v>
      </c>
      <c r="J2766">
        <v>7</v>
      </c>
      <c r="K2766" t="s">
        <v>438</v>
      </c>
      <c r="L2766" t="s">
        <v>439</v>
      </c>
      <c r="M2766" t="s">
        <v>437</v>
      </c>
      <c r="N2766">
        <v>416</v>
      </c>
      <c r="P2766" t="s">
        <v>13957</v>
      </c>
      <c r="Q2766" t="s">
        <v>7777</v>
      </c>
      <c r="T2766" t="s">
        <v>23</v>
      </c>
      <c r="U2766">
        <v>76</v>
      </c>
      <c r="V2766" t="s">
        <v>13957</v>
      </c>
      <c r="W2766" t="s">
        <v>22</v>
      </c>
      <c r="X2766">
        <v>2706</v>
      </c>
      <c r="Y2766" t="s">
        <v>13960</v>
      </c>
      <c r="Z2766" s="40" t="str">
        <f t="shared" si="43"/>
        <v>MX.39240</v>
      </c>
    </row>
    <row r="2767" spans="1:26">
      <c r="A2767">
        <v>3447</v>
      </c>
      <c r="B2767" s="27">
        <v>-1</v>
      </c>
      <c r="C2767">
        <v>-1</v>
      </c>
      <c r="D2767" s="8" t="s">
        <v>27486</v>
      </c>
      <c r="E2767" s="8" t="s">
        <v>13966</v>
      </c>
      <c r="F2767" s="8" t="s">
        <v>13964</v>
      </c>
      <c r="G2767" s="8" t="s">
        <v>13967</v>
      </c>
      <c r="H2767" s="8" t="s">
        <v>13968</v>
      </c>
      <c r="I2767" t="s">
        <v>41</v>
      </c>
      <c r="J2767">
        <v>7</v>
      </c>
      <c r="K2767" t="s">
        <v>422</v>
      </c>
      <c r="L2767" t="s">
        <v>423</v>
      </c>
      <c r="M2767" t="s">
        <v>421</v>
      </c>
      <c r="N2767">
        <v>103</v>
      </c>
      <c r="P2767" t="s">
        <v>13966</v>
      </c>
      <c r="T2767" t="s">
        <v>11</v>
      </c>
      <c r="U2767">
        <v>58</v>
      </c>
      <c r="V2767" t="s">
        <v>421</v>
      </c>
      <c r="W2767" t="s">
        <v>10</v>
      </c>
      <c r="X2767">
        <v>2707</v>
      </c>
      <c r="Y2767" t="s">
        <v>13965</v>
      </c>
      <c r="Z2767" s="40" t="str">
        <f t="shared" si="43"/>
        <v>MX.40529</v>
      </c>
    </row>
    <row r="2768" spans="1:26">
      <c r="A2768">
        <v>3448</v>
      </c>
      <c r="B2768" s="27" t="s">
        <v>87</v>
      </c>
      <c r="D2768" s="8" t="s">
        <v>27486</v>
      </c>
      <c r="E2768" s="8" t="s">
        <v>13971</v>
      </c>
      <c r="F2768" s="8" t="s">
        <v>13969</v>
      </c>
      <c r="G2768" s="8" t="s">
        <v>13972</v>
      </c>
      <c r="H2768" s="8" t="s">
        <v>13973</v>
      </c>
      <c r="I2768" t="s">
        <v>41</v>
      </c>
      <c r="J2768">
        <v>7</v>
      </c>
      <c r="K2768" t="s">
        <v>422</v>
      </c>
      <c r="L2768" t="s">
        <v>423</v>
      </c>
      <c r="M2768" t="s">
        <v>421</v>
      </c>
      <c r="N2768">
        <v>103</v>
      </c>
      <c r="P2768" t="s">
        <v>13966</v>
      </c>
      <c r="Q2768" t="s">
        <v>2729</v>
      </c>
      <c r="T2768" t="s">
        <v>23</v>
      </c>
      <c r="U2768">
        <v>76</v>
      </c>
      <c r="V2768" t="s">
        <v>13966</v>
      </c>
      <c r="W2768" t="s">
        <v>22</v>
      </c>
      <c r="X2768">
        <v>2708</v>
      </c>
      <c r="Y2768" t="s">
        <v>13970</v>
      </c>
      <c r="Z2768" s="40" t="str">
        <f t="shared" si="43"/>
        <v>MX.40530</v>
      </c>
    </row>
    <row r="2769" spans="1:26">
      <c r="A2769">
        <v>3449</v>
      </c>
      <c r="B2769" s="27" t="s">
        <v>15</v>
      </c>
      <c r="D2769" s="8" t="s">
        <v>27486</v>
      </c>
      <c r="E2769" t="s">
        <v>13976</v>
      </c>
      <c r="F2769" t="s">
        <v>13974</v>
      </c>
      <c r="G2769" t="s">
        <v>13978</v>
      </c>
      <c r="H2769" t="s">
        <v>13979</v>
      </c>
      <c r="I2769" t="s">
        <v>41</v>
      </c>
      <c r="J2769">
        <v>7</v>
      </c>
      <c r="K2769" t="s">
        <v>422</v>
      </c>
      <c r="L2769" t="s">
        <v>423</v>
      </c>
      <c r="M2769" t="s">
        <v>421</v>
      </c>
      <c r="N2769">
        <v>103</v>
      </c>
      <c r="P2769" t="s">
        <v>13966</v>
      </c>
      <c r="Q2769" t="s">
        <v>13977</v>
      </c>
      <c r="T2769" t="s">
        <v>23</v>
      </c>
      <c r="U2769">
        <v>76</v>
      </c>
      <c r="V2769" t="s">
        <v>13966</v>
      </c>
      <c r="W2769" t="s">
        <v>22</v>
      </c>
      <c r="X2769">
        <v>2709</v>
      </c>
      <c r="Y2769" t="s">
        <v>13975</v>
      </c>
      <c r="Z2769" s="40" t="str">
        <f t="shared" si="43"/>
        <v>MX.42373</v>
      </c>
    </row>
    <row r="2770" spans="1:26">
      <c r="A2770">
        <v>3450</v>
      </c>
      <c r="B2770" s="27">
        <v>-1</v>
      </c>
      <c r="C2770">
        <v>-1</v>
      </c>
      <c r="D2770" s="8" t="s">
        <v>27486</v>
      </c>
      <c r="E2770" s="8" t="s">
        <v>13982</v>
      </c>
      <c r="F2770" s="8" t="s">
        <v>13980</v>
      </c>
      <c r="G2770" s="8" t="s">
        <v>13983</v>
      </c>
      <c r="H2770" s="8" t="s">
        <v>13984</v>
      </c>
      <c r="I2770" t="s">
        <v>41</v>
      </c>
      <c r="J2770">
        <v>7</v>
      </c>
      <c r="K2770" t="s">
        <v>130</v>
      </c>
      <c r="L2770" t="s">
        <v>131</v>
      </c>
      <c r="M2770" t="s">
        <v>129</v>
      </c>
      <c r="N2770">
        <v>403</v>
      </c>
      <c r="P2770" t="s">
        <v>13982</v>
      </c>
      <c r="T2770" t="s">
        <v>11</v>
      </c>
      <c r="U2770">
        <v>58</v>
      </c>
      <c r="V2770" t="s">
        <v>129</v>
      </c>
      <c r="W2770" t="s">
        <v>10</v>
      </c>
      <c r="X2770">
        <v>2710</v>
      </c>
      <c r="Y2770" t="s">
        <v>13981</v>
      </c>
      <c r="Z2770" s="40" t="str">
        <f t="shared" si="43"/>
        <v>MX.42800</v>
      </c>
    </row>
    <row r="2771" spans="1:26">
      <c r="A2771">
        <v>3451</v>
      </c>
      <c r="B2771" s="27" t="s">
        <v>15</v>
      </c>
      <c r="C2771" t="s">
        <v>10</v>
      </c>
      <c r="D2771" s="8" t="s">
        <v>27486</v>
      </c>
      <c r="E2771" t="s">
        <v>13987</v>
      </c>
      <c r="F2771" t="s">
        <v>13985</v>
      </c>
      <c r="G2771" t="s">
        <v>13988</v>
      </c>
      <c r="H2771" t="s">
        <v>13989</v>
      </c>
      <c r="I2771" t="s">
        <v>41</v>
      </c>
      <c r="J2771">
        <v>7</v>
      </c>
      <c r="K2771" t="s">
        <v>130</v>
      </c>
      <c r="L2771" t="s">
        <v>131</v>
      </c>
      <c r="M2771" t="s">
        <v>129</v>
      </c>
      <c r="N2771">
        <v>403</v>
      </c>
      <c r="P2771" t="s">
        <v>13982</v>
      </c>
      <c r="Q2771" t="s">
        <v>361</v>
      </c>
      <c r="T2771" t="s">
        <v>23</v>
      </c>
      <c r="U2771">
        <v>76</v>
      </c>
      <c r="V2771" t="s">
        <v>13982</v>
      </c>
      <c r="W2771" t="s">
        <v>22</v>
      </c>
      <c r="X2771">
        <v>2711</v>
      </c>
      <c r="Y2771" t="s">
        <v>13986</v>
      </c>
      <c r="Z2771" s="40" t="str">
        <f t="shared" si="43"/>
        <v>MX.42799</v>
      </c>
    </row>
    <row r="2772" spans="1:26">
      <c r="A2772">
        <v>3452</v>
      </c>
      <c r="B2772" s="27">
        <v>-1</v>
      </c>
      <c r="C2772">
        <v>-1</v>
      </c>
      <c r="D2772" s="8" t="s">
        <v>27486</v>
      </c>
      <c r="E2772" s="8" t="s">
        <v>13991</v>
      </c>
      <c r="F2772" s="8" t="s">
        <v>334</v>
      </c>
      <c r="G2772" s="8" t="s">
        <v>13992</v>
      </c>
      <c r="H2772" s="8" t="s">
        <v>13993</v>
      </c>
      <c r="I2772" t="s">
        <v>41</v>
      </c>
      <c r="J2772">
        <v>7</v>
      </c>
      <c r="K2772" t="s">
        <v>130</v>
      </c>
      <c r="L2772" t="s">
        <v>131</v>
      </c>
      <c r="M2772" t="s">
        <v>129</v>
      </c>
      <c r="N2772">
        <v>403</v>
      </c>
      <c r="P2772" t="s">
        <v>13991</v>
      </c>
      <c r="T2772" t="s">
        <v>11</v>
      </c>
      <c r="U2772">
        <v>58</v>
      </c>
      <c r="V2772" t="s">
        <v>129</v>
      </c>
      <c r="W2772" t="s">
        <v>10</v>
      </c>
      <c r="X2772">
        <v>2712</v>
      </c>
      <c r="Y2772" t="s">
        <v>13990</v>
      </c>
      <c r="Z2772" s="40" t="str">
        <f t="shared" si="43"/>
        <v>MX.41899</v>
      </c>
    </row>
    <row r="2773" spans="1:26">
      <c r="A2773">
        <v>3453</v>
      </c>
      <c r="B2773" s="27" t="s">
        <v>15</v>
      </c>
      <c r="C2773" t="s">
        <v>10</v>
      </c>
      <c r="D2773" s="8" t="s">
        <v>27486</v>
      </c>
      <c r="E2773" t="s">
        <v>13996</v>
      </c>
      <c r="F2773" t="s">
        <v>13994</v>
      </c>
      <c r="G2773" t="s">
        <v>13997</v>
      </c>
      <c r="H2773" t="s">
        <v>13998</v>
      </c>
      <c r="I2773" t="s">
        <v>41</v>
      </c>
      <c r="J2773">
        <v>7</v>
      </c>
      <c r="K2773" t="s">
        <v>130</v>
      </c>
      <c r="L2773" t="s">
        <v>131</v>
      </c>
      <c r="M2773" t="s">
        <v>129</v>
      </c>
      <c r="N2773">
        <v>403</v>
      </c>
      <c r="P2773" t="s">
        <v>13991</v>
      </c>
      <c r="Q2773" t="s">
        <v>4462</v>
      </c>
      <c r="T2773" t="s">
        <v>23</v>
      </c>
      <c r="U2773">
        <v>76</v>
      </c>
      <c r="V2773" t="s">
        <v>13991</v>
      </c>
      <c r="W2773" t="s">
        <v>22</v>
      </c>
      <c r="X2773">
        <v>2713</v>
      </c>
      <c r="Y2773" t="s">
        <v>13995</v>
      </c>
      <c r="Z2773" s="40" t="str">
        <f t="shared" si="43"/>
        <v>MX.40814</v>
      </c>
    </row>
    <row r="2774" spans="1:26">
      <c r="A2774">
        <v>3454</v>
      </c>
      <c r="B2774" s="27" t="s">
        <v>15</v>
      </c>
      <c r="C2774" t="s">
        <v>10</v>
      </c>
      <c r="D2774" s="8" t="s">
        <v>27486</v>
      </c>
      <c r="E2774" s="8" t="s">
        <v>14001</v>
      </c>
      <c r="F2774" s="8" t="s">
        <v>13999</v>
      </c>
      <c r="G2774" s="8" t="s">
        <v>14003</v>
      </c>
      <c r="H2774" s="8" t="s">
        <v>14004</v>
      </c>
      <c r="I2774" t="s">
        <v>41</v>
      </c>
      <c r="J2774">
        <v>7</v>
      </c>
      <c r="K2774" t="s">
        <v>130</v>
      </c>
      <c r="L2774" t="s">
        <v>131</v>
      </c>
      <c r="M2774" t="s">
        <v>129</v>
      </c>
      <c r="N2774">
        <v>403</v>
      </c>
      <c r="P2774" t="s">
        <v>13991</v>
      </c>
      <c r="Q2774" t="s">
        <v>14002</v>
      </c>
      <c r="T2774" t="s">
        <v>23</v>
      </c>
      <c r="U2774">
        <v>76</v>
      </c>
      <c r="V2774" t="s">
        <v>13991</v>
      </c>
      <c r="W2774" t="s">
        <v>22</v>
      </c>
      <c r="X2774">
        <v>2714</v>
      </c>
      <c r="Y2774" t="s">
        <v>14000</v>
      </c>
      <c r="Z2774" s="40" t="str">
        <f t="shared" si="43"/>
        <v>MX.40815</v>
      </c>
    </row>
    <row r="2775" spans="1:26">
      <c r="A2775">
        <v>3455</v>
      </c>
      <c r="B2775" s="27">
        <v>-1</v>
      </c>
      <c r="C2775">
        <v>-1</v>
      </c>
      <c r="D2775" s="8" t="s">
        <v>27486</v>
      </c>
      <c r="E2775" s="8" t="s">
        <v>14006</v>
      </c>
      <c r="F2775" s="8"/>
      <c r="G2775" s="8" t="s">
        <v>14007</v>
      </c>
      <c r="H2775" s="8"/>
      <c r="I2775" t="s">
        <v>41</v>
      </c>
      <c r="J2775">
        <v>7</v>
      </c>
      <c r="K2775" t="s">
        <v>130</v>
      </c>
      <c r="L2775" t="s">
        <v>131</v>
      </c>
      <c r="M2775" t="s">
        <v>129</v>
      </c>
      <c r="N2775">
        <v>403</v>
      </c>
      <c r="P2775" t="s">
        <v>13991</v>
      </c>
      <c r="T2775" t="s">
        <v>207</v>
      </c>
      <c r="U2775">
        <v>97</v>
      </c>
      <c r="V2775" t="s">
        <v>13991</v>
      </c>
      <c r="W2775" t="s">
        <v>206</v>
      </c>
      <c r="X2775">
        <v>4269</v>
      </c>
      <c r="Y2775" t="s">
        <v>14005</v>
      </c>
      <c r="Z2775" s="40" t="str">
        <f t="shared" si="43"/>
        <v>MX.4972478</v>
      </c>
    </row>
    <row r="2776" spans="1:26">
      <c r="A2776">
        <v>3456</v>
      </c>
      <c r="B2776" s="27" t="s">
        <v>15</v>
      </c>
      <c r="C2776" t="s">
        <v>10</v>
      </c>
      <c r="D2776" s="8" t="s">
        <v>27486</v>
      </c>
      <c r="E2776" s="8" t="s">
        <v>14010</v>
      </c>
      <c r="F2776" s="8" t="s">
        <v>14008</v>
      </c>
      <c r="G2776" s="8" t="s">
        <v>14012</v>
      </c>
      <c r="H2776" s="8" t="s">
        <v>14013</v>
      </c>
      <c r="I2776" t="s">
        <v>41</v>
      </c>
      <c r="J2776">
        <v>7</v>
      </c>
      <c r="K2776" t="s">
        <v>130</v>
      </c>
      <c r="L2776" t="s">
        <v>131</v>
      </c>
      <c r="M2776" t="s">
        <v>129</v>
      </c>
      <c r="N2776">
        <v>403</v>
      </c>
      <c r="P2776" t="s">
        <v>13991</v>
      </c>
      <c r="Q2776" t="s">
        <v>14011</v>
      </c>
      <c r="T2776" t="s">
        <v>23</v>
      </c>
      <c r="U2776">
        <v>76</v>
      </c>
      <c r="V2776" t="s">
        <v>13991</v>
      </c>
      <c r="W2776" t="s">
        <v>22</v>
      </c>
      <c r="X2776">
        <v>4930</v>
      </c>
      <c r="Y2776" t="s">
        <v>14009</v>
      </c>
      <c r="Z2776" s="40" t="str">
        <f t="shared" si="43"/>
        <v>MX.42818</v>
      </c>
    </row>
    <row r="2777" spans="1:26">
      <c r="A2777">
        <v>3457</v>
      </c>
      <c r="B2777" s="27" t="s">
        <v>15</v>
      </c>
      <c r="C2777">
        <v>3</v>
      </c>
      <c r="D2777" s="8" t="s">
        <v>27486</v>
      </c>
      <c r="E2777" s="8" t="s">
        <v>14016</v>
      </c>
      <c r="F2777" s="8" t="s">
        <v>14014</v>
      </c>
      <c r="G2777" s="8" t="s">
        <v>14018</v>
      </c>
      <c r="H2777" s="8" t="s">
        <v>14019</v>
      </c>
      <c r="I2777" t="s">
        <v>41</v>
      </c>
      <c r="J2777">
        <v>7</v>
      </c>
      <c r="K2777" t="s">
        <v>130</v>
      </c>
      <c r="L2777" t="s">
        <v>131</v>
      </c>
      <c r="M2777" t="s">
        <v>129</v>
      </c>
      <c r="N2777">
        <v>403</v>
      </c>
      <c r="P2777" t="s">
        <v>13991</v>
      </c>
      <c r="Q2777" t="s">
        <v>14017</v>
      </c>
      <c r="T2777" t="s">
        <v>23</v>
      </c>
      <c r="U2777">
        <v>76</v>
      </c>
      <c r="V2777" t="s">
        <v>13991</v>
      </c>
      <c r="W2777" t="s">
        <v>22</v>
      </c>
      <c r="X2777">
        <v>2715</v>
      </c>
      <c r="Y2777" t="s">
        <v>14015</v>
      </c>
      <c r="Z2777" s="40" t="str">
        <f t="shared" si="43"/>
        <v>MX.40816</v>
      </c>
    </row>
    <row r="2778" spans="1:26">
      <c r="A2778">
        <v>3458</v>
      </c>
      <c r="B2778" s="27">
        <v>-1</v>
      </c>
      <c r="C2778">
        <v>-1</v>
      </c>
      <c r="D2778" s="8" t="s">
        <v>27486</v>
      </c>
      <c r="E2778" s="8" t="s">
        <v>14021</v>
      </c>
      <c r="F2778" s="8" t="s">
        <v>50</v>
      </c>
      <c r="G2778" s="8" t="s">
        <v>14022</v>
      </c>
      <c r="H2778" s="8" t="s">
        <v>14023</v>
      </c>
      <c r="I2778" t="s">
        <v>41</v>
      </c>
      <c r="J2778">
        <v>7</v>
      </c>
      <c r="K2778" t="s">
        <v>438</v>
      </c>
      <c r="L2778" t="s">
        <v>439</v>
      </c>
      <c r="M2778" t="s">
        <v>437</v>
      </c>
      <c r="N2778">
        <v>416</v>
      </c>
      <c r="P2778" t="s">
        <v>14021</v>
      </c>
      <c r="T2778" t="s">
        <v>11</v>
      </c>
      <c r="U2778">
        <v>58</v>
      </c>
      <c r="V2778" t="s">
        <v>437</v>
      </c>
      <c r="W2778" t="s">
        <v>10</v>
      </c>
      <c r="X2778">
        <v>2716</v>
      </c>
      <c r="Y2778" t="s">
        <v>14020</v>
      </c>
      <c r="Z2778" s="40" t="str">
        <f t="shared" si="43"/>
        <v>MX.39232</v>
      </c>
    </row>
    <row r="2779" spans="1:26">
      <c r="A2779">
        <v>3459</v>
      </c>
      <c r="B2779" s="27" t="s">
        <v>93</v>
      </c>
      <c r="D2779" s="8" t="s">
        <v>27486</v>
      </c>
      <c r="E2779" s="8" t="s">
        <v>14025</v>
      </c>
      <c r="F2779" s="8" t="s">
        <v>50</v>
      </c>
      <c r="G2779" s="8" t="s">
        <v>14027</v>
      </c>
      <c r="H2779" s="8" t="s">
        <v>14028</v>
      </c>
      <c r="I2779" t="s">
        <v>41</v>
      </c>
      <c r="J2779">
        <v>7</v>
      </c>
      <c r="K2779" t="s">
        <v>438</v>
      </c>
      <c r="L2779" t="s">
        <v>439</v>
      </c>
      <c r="M2779" t="s">
        <v>437</v>
      </c>
      <c r="N2779">
        <v>416</v>
      </c>
      <c r="P2779" t="s">
        <v>14021</v>
      </c>
      <c r="Q2779" t="s">
        <v>14026</v>
      </c>
      <c r="T2779" t="s">
        <v>23</v>
      </c>
      <c r="U2779">
        <v>76</v>
      </c>
      <c r="V2779" t="s">
        <v>14021</v>
      </c>
      <c r="W2779" t="s">
        <v>22</v>
      </c>
      <c r="X2779">
        <v>2717</v>
      </c>
      <c r="Y2779" t="s">
        <v>14024</v>
      </c>
      <c r="Z2779" s="40" t="str">
        <f t="shared" si="43"/>
        <v>MX.39233</v>
      </c>
    </row>
    <row r="2780" spans="1:26">
      <c r="A2780">
        <v>3460</v>
      </c>
      <c r="B2780" s="27">
        <v>-1</v>
      </c>
      <c r="C2780">
        <v>-1</v>
      </c>
      <c r="D2780" s="8" t="s">
        <v>27486</v>
      </c>
      <c r="E2780" t="s">
        <v>10567</v>
      </c>
      <c r="F2780" t="s">
        <v>123</v>
      </c>
      <c r="G2780" t="s">
        <v>14030</v>
      </c>
      <c r="H2780" t="s">
        <v>14031</v>
      </c>
      <c r="I2780" t="s">
        <v>41</v>
      </c>
      <c r="J2780">
        <v>7</v>
      </c>
      <c r="K2780" t="s">
        <v>6914</v>
      </c>
      <c r="L2780" t="s">
        <v>14</v>
      </c>
      <c r="M2780" t="s">
        <v>10567</v>
      </c>
      <c r="N2780">
        <v>60</v>
      </c>
      <c r="T2780" t="s">
        <v>124</v>
      </c>
      <c r="U2780">
        <v>46</v>
      </c>
      <c r="V2780" t="s">
        <v>6914</v>
      </c>
      <c r="W2780" t="s">
        <v>10</v>
      </c>
      <c r="X2780">
        <v>2718</v>
      </c>
      <c r="Y2780" t="s">
        <v>14029</v>
      </c>
      <c r="Z2780" s="40" t="str">
        <f t="shared" si="43"/>
        <v>MX.40007</v>
      </c>
    </row>
    <row r="2781" spans="1:26">
      <c r="A2781">
        <v>3461</v>
      </c>
      <c r="B2781" s="27">
        <v>-1</v>
      </c>
      <c r="C2781">
        <v>-1</v>
      </c>
      <c r="D2781" s="8" t="s">
        <v>27486</v>
      </c>
      <c r="E2781" t="s">
        <v>6914</v>
      </c>
      <c r="F2781" t="s">
        <v>14032</v>
      </c>
      <c r="I2781" t="s">
        <v>41</v>
      </c>
      <c r="J2781">
        <v>7</v>
      </c>
      <c r="L2781" t="s">
        <v>14</v>
      </c>
      <c r="M2781">
        <v>0</v>
      </c>
      <c r="N2781">
        <v>0</v>
      </c>
      <c r="T2781" t="s">
        <v>323</v>
      </c>
      <c r="U2781">
        <v>28</v>
      </c>
      <c r="V2781" t="s">
        <v>41</v>
      </c>
      <c r="W2781" t="s">
        <v>10</v>
      </c>
      <c r="X2781">
        <v>2719</v>
      </c>
      <c r="Y2781" t="s">
        <v>14033</v>
      </c>
      <c r="Z2781" s="40" t="str">
        <f t="shared" si="43"/>
        <v>MX.70038</v>
      </c>
    </row>
    <row r="2782" spans="1:26">
      <c r="A2782">
        <v>3462</v>
      </c>
      <c r="B2782" s="27">
        <v>-1</v>
      </c>
      <c r="C2782">
        <v>-1</v>
      </c>
      <c r="D2782" s="8" t="s">
        <v>27486</v>
      </c>
      <c r="E2782" s="8" t="s">
        <v>14035</v>
      </c>
      <c r="F2782" s="8" t="s">
        <v>50</v>
      </c>
      <c r="G2782" s="8" t="s">
        <v>14036</v>
      </c>
      <c r="H2782" s="8" t="s">
        <v>14037</v>
      </c>
      <c r="I2782" t="s">
        <v>41</v>
      </c>
      <c r="J2782">
        <v>7</v>
      </c>
      <c r="K2782" t="s">
        <v>6914</v>
      </c>
      <c r="L2782" t="s">
        <v>14</v>
      </c>
      <c r="M2782" t="s">
        <v>10567</v>
      </c>
      <c r="N2782">
        <v>60</v>
      </c>
      <c r="P2782" t="s">
        <v>14035</v>
      </c>
      <c r="T2782" t="s">
        <v>11</v>
      </c>
      <c r="U2782">
        <v>58</v>
      </c>
      <c r="V2782" t="s">
        <v>10567</v>
      </c>
      <c r="W2782" t="s">
        <v>10</v>
      </c>
      <c r="X2782">
        <v>4397</v>
      </c>
      <c r="Y2782" t="s">
        <v>14034</v>
      </c>
      <c r="Z2782" s="40" t="str">
        <f t="shared" si="43"/>
        <v>MX.40010</v>
      </c>
    </row>
    <row r="2783" spans="1:26">
      <c r="A2783">
        <v>3463</v>
      </c>
      <c r="B2783" s="27" t="s">
        <v>15</v>
      </c>
      <c r="C2783" t="s">
        <v>10</v>
      </c>
      <c r="D2783" s="8" t="s">
        <v>27486</v>
      </c>
      <c r="E2783" t="s">
        <v>14043</v>
      </c>
      <c r="F2783" t="s">
        <v>50</v>
      </c>
      <c r="G2783" t="s">
        <v>14045</v>
      </c>
      <c r="H2783" t="s">
        <v>14046</v>
      </c>
      <c r="I2783" t="s">
        <v>41</v>
      </c>
      <c r="J2783">
        <v>7</v>
      </c>
      <c r="K2783" t="s">
        <v>6914</v>
      </c>
      <c r="L2783" t="s">
        <v>14</v>
      </c>
      <c r="M2783" t="s">
        <v>10567</v>
      </c>
      <c r="N2783">
        <v>60</v>
      </c>
      <c r="P2783" t="s">
        <v>14035</v>
      </c>
      <c r="Q2783" t="s">
        <v>14044</v>
      </c>
      <c r="T2783" t="s">
        <v>23</v>
      </c>
      <c r="U2783">
        <v>76</v>
      </c>
      <c r="V2783" t="s">
        <v>14035</v>
      </c>
      <c r="W2783" t="s">
        <v>22</v>
      </c>
      <c r="X2783">
        <v>2720</v>
      </c>
      <c r="Y2783" t="s">
        <v>14042</v>
      </c>
      <c r="Z2783" s="40" t="str">
        <f t="shared" si="43"/>
        <v>MX.40012</v>
      </c>
    </row>
    <row r="2784" spans="1:26">
      <c r="A2784">
        <v>3464</v>
      </c>
      <c r="B2784" s="27" t="s">
        <v>15</v>
      </c>
      <c r="C2784" t="s">
        <v>10</v>
      </c>
      <c r="D2784" s="8" t="s">
        <v>27486</v>
      </c>
      <c r="E2784" s="8" t="s">
        <v>14049</v>
      </c>
      <c r="F2784" s="8" t="s">
        <v>14047</v>
      </c>
      <c r="G2784" s="8" t="s">
        <v>14051</v>
      </c>
      <c r="H2784" s="8" t="s">
        <v>14052</v>
      </c>
      <c r="I2784" t="s">
        <v>41</v>
      </c>
      <c r="J2784">
        <v>7</v>
      </c>
      <c r="K2784" t="s">
        <v>6914</v>
      </c>
      <c r="L2784" t="s">
        <v>14</v>
      </c>
      <c r="M2784" t="s">
        <v>10567</v>
      </c>
      <c r="N2784">
        <v>60</v>
      </c>
      <c r="P2784" t="s">
        <v>14035</v>
      </c>
      <c r="Q2784" t="s">
        <v>14050</v>
      </c>
      <c r="T2784" t="s">
        <v>23</v>
      </c>
      <c r="U2784">
        <v>76</v>
      </c>
      <c r="V2784" t="s">
        <v>14035</v>
      </c>
      <c r="W2784" t="s">
        <v>22</v>
      </c>
      <c r="X2784">
        <v>2721</v>
      </c>
      <c r="Y2784" t="s">
        <v>14048</v>
      </c>
      <c r="Z2784" s="40" t="str">
        <f t="shared" si="43"/>
        <v>MX.41960</v>
      </c>
    </row>
    <row r="2785" spans="1:26">
      <c r="A2785">
        <v>3465</v>
      </c>
      <c r="B2785" s="27" t="s">
        <v>15</v>
      </c>
      <c r="C2785" t="s">
        <v>10</v>
      </c>
      <c r="D2785" s="8" t="s">
        <v>27486</v>
      </c>
      <c r="E2785" t="s">
        <v>14039</v>
      </c>
      <c r="G2785" t="s">
        <v>14040</v>
      </c>
      <c r="H2785" t="s">
        <v>14041</v>
      </c>
      <c r="I2785" t="s">
        <v>41</v>
      </c>
      <c r="J2785">
        <v>7</v>
      </c>
      <c r="K2785" t="s">
        <v>6914</v>
      </c>
      <c r="L2785" t="s">
        <v>14</v>
      </c>
      <c r="M2785" t="s">
        <v>10567</v>
      </c>
      <c r="N2785">
        <v>60</v>
      </c>
      <c r="P2785" t="s">
        <v>14035</v>
      </c>
      <c r="T2785" t="s">
        <v>3224</v>
      </c>
      <c r="U2785">
        <v>201</v>
      </c>
      <c r="V2785" t="s">
        <v>14035</v>
      </c>
      <c r="W2785" t="s">
        <v>57</v>
      </c>
      <c r="X2785">
        <v>2722</v>
      </c>
      <c r="Y2785" t="s">
        <v>14038</v>
      </c>
      <c r="Z2785" s="40" t="str">
        <f t="shared" si="43"/>
        <v>MX.4972479</v>
      </c>
    </row>
    <row r="2786" spans="1:26">
      <c r="A2786">
        <v>3466</v>
      </c>
      <c r="B2786" s="27" t="s">
        <v>15</v>
      </c>
      <c r="C2786" t="s">
        <v>10</v>
      </c>
      <c r="D2786" s="8" t="s">
        <v>27486</v>
      </c>
      <c r="E2786" t="s">
        <v>14054</v>
      </c>
      <c r="F2786" t="s">
        <v>1553</v>
      </c>
      <c r="G2786" t="s">
        <v>14055</v>
      </c>
      <c r="H2786" t="s">
        <v>14056</v>
      </c>
      <c r="I2786" t="s">
        <v>41</v>
      </c>
      <c r="J2786">
        <v>7</v>
      </c>
      <c r="K2786" t="s">
        <v>6914</v>
      </c>
      <c r="L2786" t="s">
        <v>14</v>
      </c>
      <c r="M2786" t="s">
        <v>10567</v>
      </c>
      <c r="N2786">
        <v>60</v>
      </c>
      <c r="P2786" t="s">
        <v>14035</v>
      </c>
      <c r="Q2786" t="s">
        <v>3866</v>
      </c>
      <c r="T2786" t="s">
        <v>23</v>
      </c>
      <c r="U2786">
        <v>76</v>
      </c>
      <c r="V2786" t="s">
        <v>14035</v>
      </c>
      <c r="W2786" t="s">
        <v>22</v>
      </c>
      <c r="X2786">
        <v>6687</v>
      </c>
      <c r="Y2786" t="s">
        <v>14053</v>
      </c>
      <c r="Z2786" s="40" t="str">
        <f t="shared" si="43"/>
        <v>MX.40818</v>
      </c>
    </row>
    <row r="2787" spans="1:26">
      <c r="A2787">
        <v>3467</v>
      </c>
      <c r="B2787" s="27" t="s">
        <v>93</v>
      </c>
      <c r="C2787">
        <v>3</v>
      </c>
      <c r="D2787" s="8" t="s">
        <v>27486</v>
      </c>
      <c r="E2787" t="s">
        <v>14058</v>
      </c>
      <c r="F2787" t="s">
        <v>50</v>
      </c>
      <c r="G2787" t="s">
        <v>14060</v>
      </c>
      <c r="H2787" t="s">
        <v>14061</v>
      </c>
      <c r="I2787" t="s">
        <v>41</v>
      </c>
      <c r="J2787">
        <v>7</v>
      </c>
      <c r="K2787" t="s">
        <v>6914</v>
      </c>
      <c r="L2787" t="s">
        <v>14</v>
      </c>
      <c r="M2787" t="s">
        <v>10567</v>
      </c>
      <c r="N2787">
        <v>60</v>
      </c>
      <c r="P2787" t="s">
        <v>14035</v>
      </c>
      <c r="Q2787" t="s">
        <v>14059</v>
      </c>
      <c r="T2787" t="s">
        <v>23</v>
      </c>
      <c r="U2787">
        <v>76</v>
      </c>
      <c r="V2787" t="s">
        <v>14035</v>
      </c>
      <c r="W2787" t="s">
        <v>22</v>
      </c>
      <c r="X2787">
        <v>4768</v>
      </c>
      <c r="Y2787" t="s">
        <v>14057</v>
      </c>
      <c r="Z2787" s="40" t="str">
        <f t="shared" si="43"/>
        <v>MX.40011</v>
      </c>
    </row>
    <row r="2788" spans="1:26">
      <c r="A2788">
        <v>3468</v>
      </c>
      <c r="B2788" s="27">
        <v>-1</v>
      </c>
      <c r="C2788">
        <v>-1</v>
      </c>
      <c r="D2788" s="8" t="s">
        <v>27486</v>
      </c>
      <c r="E2788" t="s">
        <v>14063</v>
      </c>
      <c r="F2788" t="s">
        <v>4159</v>
      </c>
      <c r="G2788" t="s">
        <v>14064</v>
      </c>
      <c r="H2788" t="s">
        <v>14065</v>
      </c>
      <c r="I2788" t="s">
        <v>41</v>
      </c>
      <c r="J2788">
        <v>7</v>
      </c>
      <c r="K2788" t="s">
        <v>989</v>
      </c>
      <c r="L2788" t="s">
        <v>990</v>
      </c>
      <c r="M2788" t="s">
        <v>14063</v>
      </c>
      <c r="N2788">
        <v>258</v>
      </c>
      <c r="T2788" t="s">
        <v>124</v>
      </c>
      <c r="U2788">
        <v>46</v>
      </c>
      <c r="V2788" t="s">
        <v>989</v>
      </c>
      <c r="W2788" t="s">
        <v>10</v>
      </c>
      <c r="X2788">
        <v>4331</v>
      </c>
      <c r="Y2788" t="s">
        <v>14062</v>
      </c>
      <c r="Z2788" s="40" t="str">
        <f t="shared" si="43"/>
        <v>MX.4986517</v>
      </c>
    </row>
    <row r="2789" spans="1:26">
      <c r="A2789">
        <v>3469</v>
      </c>
      <c r="B2789" s="27">
        <v>-1</v>
      </c>
      <c r="C2789">
        <v>-1</v>
      </c>
      <c r="D2789" s="8" t="s">
        <v>27486</v>
      </c>
      <c r="E2789" t="s">
        <v>14067</v>
      </c>
      <c r="F2789" t="s">
        <v>4159</v>
      </c>
      <c r="G2789" t="s">
        <v>14068</v>
      </c>
      <c r="H2789" t="s">
        <v>14069</v>
      </c>
      <c r="I2789" t="s">
        <v>41</v>
      </c>
      <c r="J2789">
        <v>7</v>
      </c>
      <c r="K2789" t="s">
        <v>989</v>
      </c>
      <c r="L2789" t="s">
        <v>990</v>
      </c>
      <c r="M2789" t="s">
        <v>14063</v>
      </c>
      <c r="N2789">
        <v>258</v>
      </c>
      <c r="P2789" t="s">
        <v>14067</v>
      </c>
      <c r="T2789" t="s">
        <v>11</v>
      </c>
      <c r="U2789">
        <v>58</v>
      </c>
      <c r="V2789" t="s">
        <v>14063</v>
      </c>
      <c r="W2789" t="s">
        <v>10</v>
      </c>
      <c r="X2789">
        <v>4332</v>
      </c>
      <c r="Y2789" t="s">
        <v>14066</v>
      </c>
      <c r="Z2789" s="40" t="str">
        <f t="shared" si="43"/>
        <v>MX.5000828</v>
      </c>
    </row>
    <row r="2790" spans="1:26">
      <c r="A2790">
        <v>3470</v>
      </c>
      <c r="B2790" s="27" t="s">
        <v>15</v>
      </c>
      <c r="C2790" t="s">
        <v>10</v>
      </c>
      <c r="D2790" s="8" t="s">
        <v>27486</v>
      </c>
      <c r="E2790" s="8" t="s">
        <v>14071</v>
      </c>
      <c r="F2790" s="8" t="s">
        <v>4159</v>
      </c>
      <c r="G2790" s="8" t="s">
        <v>14072</v>
      </c>
      <c r="H2790" s="8" t="s">
        <v>14073</v>
      </c>
      <c r="I2790" t="s">
        <v>41</v>
      </c>
      <c r="J2790">
        <v>7</v>
      </c>
      <c r="K2790" t="s">
        <v>989</v>
      </c>
      <c r="L2790" t="s">
        <v>990</v>
      </c>
      <c r="M2790" t="s">
        <v>14063</v>
      </c>
      <c r="N2790">
        <v>258</v>
      </c>
      <c r="P2790" t="s">
        <v>14067</v>
      </c>
      <c r="Q2790" t="s">
        <v>7422</v>
      </c>
      <c r="T2790" t="s">
        <v>23</v>
      </c>
      <c r="U2790">
        <v>76</v>
      </c>
      <c r="V2790" t="s">
        <v>14067</v>
      </c>
      <c r="W2790" t="s">
        <v>22</v>
      </c>
      <c r="X2790">
        <v>4333</v>
      </c>
      <c r="Y2790" t="s">
        <v>14070</v>
      </c>
      <c r="Z2790" s="40" t="str">
        <f t="shared" si="43"/>
        <v>MX.5000829</v>
      </c>
    </row>
    <row r="2791" spans="1:26">
      <c r="A2791">
        <v>3471</v>
      </c>
      <c r="B2791" s="27">
        <v>-1</v>
      </c>
      <c r="C2791">
        <v>-1</v>
      </c>
      <c r="D2791" s="8" t="s">
        <v>27486</v>
      </c>
      <c r="E2791" t="s">
        <v>14075</v>
      </c>
      <c r="F2791" t="s">
        <v>4</v>
      </c>
      <c r="G2791" t="s">
        <v>14076</v>
      </c>
      <c r="H2791" t="s">
        <v>14077</v>
      </c>
      <c r="I2791" t="s">
        <v>41</v>
      </c>
      <c r="J2791">
        <v>7</v>
      </c>
      <c r="K2791" t="s">
        <v>287</v>
      </c>
      <c r="L2791" t="s">
        <v>288</v>
      </c>
      <c r="M2791" t="s">
        <v>2302</v>
      </c>
      <c r="N2791">
        <v>282</v>
      </c>
      <c r="P2791" t="s">
        <v>14075</v>
      </c>
      <c r="T2791" t="s">
        <v>11</v>
      </c>
      <c r="U2791">
        <v>58</v>
      </c>
      <c r="V2791" t="s">
        <v>2302</v>
      </c>
      <c r="W2791" t="s">
        <v>10</v>
      </c>
      <c r="X2791">
        <v>2723</v>
      </c>
      <c r="Y2791" t="s">
        <v>14074</v>
      </c>
      <c r="Z2791" s="40" t="str">
        <f t="shared" si="43"/>
        <v>MX.41901</v>
      </c>
    </row>
    <row r="2792" spans="1:26">
      <c r="A2792">
        <v>3472</v>
      </c>
      <c r="B2792" s="27" t="s">
        <v>58</v>
      </c>
      <c r="D2792" s="8" t="s">
        <v>27486</v>
      </c>
      <c r="E2792" s="8" t="s">
        <v>14079</v>
      </c>
      <c r="F2792" s="8" t="s">
        <v>16</v>
      </c>
      <c r="G2792" s="8" t="s">
        <v>14081</v>
      </c>
      <c r="H2792" s="8" t="s">
        <v>14082</v>
      </c>
      <c r="I2792" t="s">
        <v>41</v>
      </c>
      <c r="J2792">
        <v>7</v>
      </c>
      <c r="K2792" t="s">
        <v>287</v>
      </c>
      <c r="L2792" t="s">
        <v>288</v>
      </c>
      <c r="M2792" t="s">
        <v>2302</v>
      </c>
      <c r="N2792">
        <v>282</v>
      </c>
      <c r="P2792" t="s">
        <v>14075</v>
      </c>
      <c r="Q2792" t="s">
        <v>14080</v>
      </c>
      <c r="T2792" t="s">
        <v>23</v>
      </c>
      <c r="U2792">
        <v>76</v>
      </c>
      <c r="V2792" t="s">
        <v>14075</v>
      </c>
      <c r="W2792" t="s">
        <v>22</v>
      </c>
      <c r="X2792">
        <v>2724</v>
      </c>
      <c r="Y2792" t="s">
        <v>14078</v>
      </c>
      <c r="Z2792" s="40" t="str">
        <f t="shared" si="43"/>
        <v>MX.40821</v>
      </c>
    </row>
    <row r="2793" spans="1:26">
      <c r="A2793">
        <v>3473</v>
      </c>
      <c r="B2793" s="27">
        <v>-1</v>
      </c>
      <c r="C2793">
        <v>-1</v>
      </c>
      <c r="D2793" s="8" t="s">
        <v>27486</v>
      </c>
      <c r="E2793" t="s">
        <v>14084</v>
      </c>
      <c r="F2793" t="s">
        <v>50</v>
      </c>
      <c r="G2793" t="s">
        <v>14085</v>
      </c>
      <c r="H2793" t="s">
        <v>14086</v>
      </c>
      <c r="I2793" t="s">
        <v>41</v>
      </c>
      <c r="J2793">
        <v>7</v>
      </c>
      <c r="K2793" t="s">
        <v>230</v>
      </c>
      <c r="L2793" t="s">
        <v>231</v>
      </c>
      <c r="M2793" t="s">
        <v>1528</v>
      </c>
      <c r="N2793">
        <v>371</v>
      </c>
      <c r="P2793" t="s">
        <v>14084</v>
      </c>
      <c r="T2793" t="s">
        <v>11</v>
      </c>
      <c r="U2793">
        <v>58</v>
      </c>
      <c r="V2793" t="s">
        <v>1528</v>
      </c>
      <c r="W2793" t="s">
        <v>10</v>
      </c>
      <c r="X2793">
        <v>2725</v>
      </c>
      <c r="Y2793" t="s">
        <v>14083</v>
      </c>
      <c r="Z2793" s="40" t="str">
        <f t="shared" si="43"/>
        <v>MX.39570</v>
      </c>
    </row>
    <row r="2794" spans="1:26">
      <c r="A2794">
        <v>3474</v>
      </c>
      <c r="B2794" s="27" t="s">
        <v>87</v>
      </c>
      <c r="D2794" s="8" t="s">
        <v>27486</v>
      </c>
      <c r="E2794" t="s">
        <v>14088</v>
      </c>
      <c r="F2794" t="s">
        <v>50</v>
      </c>
      <c r="G2794" t="s">
        <v>14089</v>
      </c>
      <c r="H2794" t="s">
        <v>14090</v>
      </c>
      <c r="I2794" t="s">
        <v>41</v>
      </c>
      <c r="J2794">
        <v>7</v>
      </c>
      <c r="K2794" t="s">
        <v>230</v>
      </c>
      <c r="L2794" t="s">
        <v>231</v>
      </c>
      <c r="M2794" t="s">
        <v>1528</v>
      </c>
      <c r="N2794">
        <v>371</v>
      </c>
      <c r="P2794" t="s">
        <v>14084</v>
      </c>
      <c r="Q2794" t="s">
        <v>5678</v>
      </c>
      <c r="T2794" t="s">
        <v>23</v>
      </c>
      <c r="U2794">
        <v>76</v>
      </c>
      <c r="V2794" t="s">
        <v>14084</v>
      </c>
      <c r="W2794" t="s">
        <v>22</v>
      </c>
      <c r="X2794">
        <v>2726</v>
      </c>
      <c r="Y2794" t="s">
        <v>14087</v>
      </c>
      <c r="Z2794" s="40" t="str">
        <f t="shared" si="43"/>
        <v>MX.39571</v>
      </c>
    </row>
    <row r="2795" spans="1:26">
      <c r="A2795">
        <v>3475</v>
      </c>
      <c r="B2795" s="27">
        <v>-1</v>
      </c>
      <c r="C2795">
        <v>-1</v>
      </c>
      <c r="D2795" s="8" t="s">
        <v>27486</v>
      </c>
      <c r="E2795" s="8" t="s">
        <v>14092</v>
      </c>
      <c r="F2795" s="8" t="s">
        <v>12982</v>
      </c>
      <c r="G2795" s="8" t="s">
        <v>14093</v>
      </c>
      <c r="H2795" s="8" t="s">
        <v>14094</v>
      </c>
      <c r="I2795" t="s">
        <v>41</v>
      </c>
      <c r="J2795">
        <v>7</v>
      </c>
      <c r="K2795" t="s">
        <v>56</v>
      </c>
      <c r="L2795" t="s">
        <v>57</v>
      </c>
      <c r="M2795" t="s">
        <v>14092</v>
      </c>
      <c r="N2795">
        <v>208</v>
      </c>
      <c r="T2795" t="s">
        <v>124</v>
      </c>
      <c r="U2795">
        <v>46</v>
      </c>
      <c r="V2795" t="s">
        <v>56</v>
      </c>
      <c r="W2795" t="s">
        <v>10</v>
      </c>
      <c r="X2795">
        <v>2727</v>
      </c>
      <c r="Y2795" t="s">
        <v>14091</v>
      </c>
      <c r="Z2795" s="40" t="str">
        <f t="shared" si="43"/>
        <v>MX.39124</v>
      </c>
    </row>
    <row r="2796" spans="1:26">
      <c r="A2796">
        <v>3476</v>
      </c>
      <c r="B2796" s="27">
        <v>-1</v>
      </c>
      <c r="C2796">
        <v>-1</v>
      </c>
      <c r="D2796" s="8" t="s">
        <v>27486</v>
      </c>
      <c r="E2796" s="8" t="s">
        <v>14096</v>
      </c>
      <c r="F2796" s="8" t="s">
        <v>5726</v>
      </c>
      <c r="G2796" s="8" t="s">
        <v>14097</v>
      </c>
      <c r="H2796" s="8" t="s">
        <v>14098</v>
      </c>
      <c r="I2796" t="s">
        <v>41</v>
      </c>
      <c r="J2796">
        <v>7</v>
      </c>
      <c r="K2796" t="s">
        <v>369</v>
      </c>
      <c r="L2796" t="s">
        <v>370</v>
      </c>
      <c r="M2796" t="s">
        <v>6952</v>
      </c>
      <c r="N2796">
        <v>329</v>
      </c>
      <c r="P2796" t="s">
        <v>14096</v>
      </c>
      <c r="T2796" t="s">
        <v>11</v>
      </c>
      <c r="U2796">
        <v>58</v>
      </c>
      <c r="V2796" t="s">
        <v>6952</v>
      </c>
      <c r="W2796" t="s">
        <v>10</v>
      </c>
      <c r="X2796">
        <v>2728</v>
      </c>
      <c r="Y2796" t="s">
        <v>14095</v>
      </c>
      <c r="Z2796" s="40" t="str">
        <f t="shared" si="43"/>
        <v>MX.41902</v>
      </c>
    </row>
    <row r="2797" spans="1:26">
      <c r="A2797">
        <v>3477</v>
      </c>
      <c r="B2797" s="27" t="s">
        <v>58</v>
      </c>
      <c r="D2797" s="8" t="s">
        <v>27486</v>
      </c>
      <c r="E2797" s="8" t="s">
        <v>14101</v>
      </c>
      <c r="F2797" s="8" t="s">
        <v>14099</v>
      </c>
      <c r="G2797" s="8" t="s">
        <v>14103</v>
      </c>
      <c r="H2797" s="8" t="s">
        <v>14104</v>
      </c>
      <c r="I2797" t="s">
        <v>41</v>
      </c>
      <c r="J2797">
        <v>7</v>
      </c>
      <c r="K2797" t="s">
        <v>369</v>
      </c>
      <c r="L2797" t="s">
        <v>370</v>
      </c>
      <c r="M2797" t="s">
        <v>6952</v>
      </c>
      <c r="N2797">
        <v>329</v>
      </c>
      <c r="P2797" t="s">
        <v>14096</v>
      </c>
      <c r="Q2797" t="s">
        <v>14102</v>
      </c>
      <c r="T2797" t="s">
        <v>23</v>
      </c>
      <c r="U2797">
        <v>76</v>
      </c>
      <c r="V2797" t="s">
        <v>14096</v>
      </c>
      <c r="W2797" t="s">
        <v>22</v>
      </c>
      <c r="X2797">
        <v>4032</v>
      </c>
      <c r="Y2797" t="s">
        <v>14100</v>
      </c>
      <c r="Z2797" s="40" t="str">
        <f t="shared" si="43"/>
        <v>MX.40819</v>
      </c>
    </row>
    <row r="2798" spans="1:26">
      <c r="A2798">
        <v>3478</v>
      </c>
      <c r="B2798" s="27">
        <v>-1</v>
      </c>
      <c r="C2798">
        <v>-1</v>
      </c>
      <c r="D2798" s="8" t="s">
        <v>27486</v>
      </c>
      <c r="E2798" s="8" t="s">
        <v>14106</v>
      </c>
      <c r="F2798" s="8" t="s">
        <v>4</v>
      </c>
      <c r="G2798" s="8" t="s">
        <v>14107</v>
      </c>
      <c r="H2798" s="8" t="s">
        <v>14108</v>
      </c>
      <c r="I2798" t="s">
        <v>41</v>
      </c>
      <c r="J2798">
        <v>7</v>
      </c>
      <c r="K2798" t="s">
        <v>230</v>
      </c>
      <c r="L2798" t="s">
        <v>231</v>
      </c>
      <c r="M2798" t="s">
        <v>1529</v>
      </c>
      <c r="N2798">
        <v>370</v>
      </c>
      <c r="P2798" t="s">
        <v>14106</v>
      </c>
      <c r="T2798" t="s">
        <v>11</v>
      </c>
      <c r="U2798">
        <v>58</v>
      </c>
      <c r="V2798" t="s">
        <v>1529</v>
      </c>
      <c r="W2798" t="s">
        <v>10</v>
      </c>
      <c r="X2798">
        <v>2729</v>
      </c>
      <c r="Y2798" t="s">
        <v>14105</v>
      </c>
      <c r="Z2798" s="40" t="str">
        <f t="shared" si="43"/>
        <v>MX.39588</v>
      </c>
    </row>
    <row r="2799" spans="1:26">
      <c r="A2799">
        <v>3479</v>
      </c>
      <c r="B2799" s="27" t="s">
        <v>15</v>
      </c>
      <c r="C2799">
        <v>3</v>
      </c>
      <c r="D2799" s="8" t="s">
        <v>27486</v>
      </c>
      <c r="E2799" t="s">
        <v>14115</v>
      </c>
      <c r="F2799" t="s">
        <v>14113</v>
      </c>
      <c r="G2799" t="s">
        <v>14117</v>
      </c>
      <c r="I2799" t="s">
        <v>41</v>
      </c>
      <c r="J2799">
        <v>7</v>
      </c>
      <c r="K2799" t="s">
        <v>230</v>
      </c>
      <c r="L2799" t="s">
        <v>231</v>
      </c>
      <c r="M2799" t="s">
        <v>1529</v>
      </c>
      <c r="N2799">
        <v>370</v>
      </c>
      <c r="P2799" t="s">
        <v>14106</v>
      </c>
      <c r="Q2799" t="s">
        <v>14116</v>
      </c>
      <c r="T2799" t="s">
        <v>23</v>
      </c>
      <c r="U2799">
        <v>76</v>
      </c>
      <c r="V2799" t="s">
        <v>14106</v>
      </c>
      <c r="W2799" t="s">
        <v>22</v>
      </c>
      <c r="X2799">
        <v>2731</v>
      </c>
      <c r="Y2799" t="s">
        <v>14114</v>
      </c>
      <c r="Z2799" s="40" t="str">
        <f t="shared" si="43"/>
        <v>MX.42867</v>
      </c>
    </row>
    <row r="2800" spans="1:26">
      <c r="A2800">
        <v>3481</v>
      </c>
      <c r="B2800" s="27" t="s">
        <v>15</v>
      </c>
      <c r="C2800">
        <v>2</v>
      </c>
      <c r="D2800" s="8" t="s">
        <v>27486</v>
      </c>
      <c r="E2800" t="s">
        <v>14123</v>
      </c>
      <c r="F2800" t="s">
        <v>16</v>
      </c>
      <c r="G2800" t="s">
        <v>14125</v>
      </c>
      <c r="H2800" t="s">
        <v>14126</v>
      </c>
      <c r="I2800" t="s">
        <v>41</v>
      </c>
      <c r="J2800">
        <v>7</v>
      </c>
      <c r="K2800" t="s">
        <v>230</v>
      </c>
      <c r="L2800" t="s">
        <v>231</v>
      </c>
      <c r="M2800" t="s">
        <v>1529</v>
      </c>
      <c r="N2800">
        <v>370</v>
      </c>
      <c r="P2800" t="s">
        <v>14106</v>
      </c>
      <c r="Q2800" t="s">
        <v>14124</v>
      </c>
      <c r="T2800" t="s">
        <v>23</v>
      </c>
      <c r="U2800">
        <v>76</v>
      </c>
      <c r="V2800" t="s">
        <v>14106</v>
      </c>
      <c r="W2800" t="s">
        <v>22</v>
      </c>
      <c r="X2800">
        <v>2733</v>
      </c>
      <c r="Y2800" t="s">
        <v>14122</v>
      </c>
      <c r="Z2800" s="40" t="str">
        <f t="shared" si="43"/>
        <v>MX.39593</v>
      </c>
    </row>
    <row r="2801" spans="1:26">
      <c r="A2801">
        <v>3482</v>
      </c>
      <c r="B2801" s="27">
        <v>-1</v>
      </c>
      <c r="C2801">
        <v>-1</v>
      </c>
      <c r="D2801" s="8" t="s">
        <v>27486</v>
      </c>
      <c r="E2801" s="8" t="s">
        <v>14138</v>
      </c>
      <c r="F2801" s="8"/>
      <c r="G2801" s="8"/>
      <c r="H2801" s="8"/>
      <c r="I2801" t="s">
        <v>41</v>
      </c>
      <c r="J2801">
        <v>7</v>
      </c>
      <c r="K2801" t="s">
        <v>230</v>
      </c>
      <c r="L2801" t="s">
        <v>231</v>
      </c>
      <c r="M2801" t="s">
        <v>1529</v>
      </c>
      <c r="N2801">
        <v>370</v>
      </c>
      <c r="P2801" t="s">
        <v>14106</v>
      </c>
      <c r="T2801" t="s">
        <v>207</v>
      </c>
      <c r="U2801">
        <v>97</v>
      </c>
      <c r="V2801" t="s">
        <v>14106</v>
      </c>
      <c r="W2801" t="s">
        <v>206</v>
      </c>
      <c r="X2801">
        <v>2734</v>
      </c>
      <c r="Y2801" t="s">
        <v>14137</v>
      </c>
      <c r="Z2801" s="40" t="str">
        <f t="shared" si="43"/>
        <v>MX.42868</v>
      </c>
    </row>
    <row r="2802" spans="1:26">
      <c r="A2802">
        <v>3483</v>
      </c>
      <c r="B2802" s="27" t="s">
        <v>15</v>
      </c>
      <c r="C2802">
        <v>3</v>
      </c>
      <c r="D2802" s="8" t="s">
        <v>27486</v>
      </c>
      <c r="E2802" t="s">
        <v>14129</v>
      </c>
      <c r="F2802" t="s">
        <v>14127</v>
      </c>
      <c r="G2802" t="s">
        <v>14131</v>
      </c>
      <c r="H2802" t="s">
        <v>14132</v>
      </c>
      <c r="I2802" t="s">
        <v>41</v>
      </c>
      <c r="J2802">
        <v>7</v>
      </c>
      <c r="K2802" t="s">
        <v>230</v>
      </c>
      <c r="L2802" t="s">
        <v>231</v>
      </c>
      <c r="M2802" t="s">
        <v>1529</v>
      </c>
      <c r="N2802">
        <v>370</v>
      </c>
      <c r="P2802" t="s">
        <v>14106</v>
      </c>
      <c r="Q2802" t="s">
        <v>14124</v>
      </c>
      <c r="R2802" t="s">
        <v>14130</v>
      </c>
      <c r="T2802" t="s">
        <v>118</v>
      </c>
      <c r="U2802">
        <v>79</v>
      </c>
      <c r="V2802" t="s">
        <v>14123</v>
      </c>
      <c r="W2802" t="s">
        <v>117</v>
      </c>
      <c r="X2802">
        <v>2735</v>
      </c>
      <c r="Y2802" t="s">
        <v>14128</v>
      </c>
      <c r="Z2802" s="40" t="str">
        <f t="shared" si="43"/>
        <v>MX.42372</v>
      </c>
    </row>
    <row r="2803" spans="1:26">
      <c r="A2803">
        <v>3484</v>
      </c>
      <c r="B2803" s="27" t="s">
        <v>15</v>
      </c>
      <c r="D2803" s="8" t="s">
        <v>27486</v>
      </c>
      <c r="E2803" t="s">
        <v>14134</v>
      </c>
      <c r="G2803" t="s">
        <v>14135</v>
      </c>
      <c r="H2803" t="s">
        <v>14136</v>
      </c>
      <c r="I2803" t="s">
        <v>41</v>
      </c>
      <c r="J2803">
        <v>7</v>
      </c>
      <c r="K2803" t="s">
        <v>230</v>
      </c>
      <c r="L2803" t="s">
        <v>231</v>
      </c>
      <c r="M2803" t="s">
        <v>1529</v>
      </c>
      <c r="N2803">
        <v>370</v>
      </c>
      <c r="P2803" t="s">
        <v>14106</v>
      </c>
      <c r="Q2803" t="s">
        <v>14124</v>
      </c>
      <c r="R2803" t="s">
        <v>14124</v>
      </c>
      <c r="T2803" t="s">
        <v>118</v>
      </c>
      <c r="U2803">
        <v>79</v>
      </c>
      <c r="V2803" t="s">
        <v>14123</v>
      </c>
      <c r="W2803" t="s">
        <v>117</v>
      </c>
      <c r="X2803">
        <v>3777</v>
      </c>
      <c r="Y2803" t="s">
        <v>14133</v>
      </c>
      <c r="Z2803" s="40" t="str">
        <f t="shared" si="43"/>
        <v>MX.5001267</v>
      </c>
    </row>
    <row r="2804" spans="1:26">
      <c r="A2804">
        <v>3485</v>
      </c>
      <c r="B2804" s="27" t="s">
        <v>15</v>
      </c>
      <c r="C2804">
        <v>1</v>
      </c>
      <c r="D2804" s="8" t="s">
        <v>27486</v>
      </c>
      <c r="E2804" t="s">
        <v>14141</v>
      </c>
      <c r="F2804" t="s">
        <v>14139</v>
      </c>
      <c r="G2804" t="s">
        <v>14142</v>
      </c>
      <c r="H2804" t="s">
        <v>14143</v>
      </c>
      <c r="I2804" t="s">
        <v>41</v>
      </c>
      <c r="J2804">
        <v>7</v>
      </c>
      <c r="K2804" t="s">
        <v>230</v>
      </c>
      <c r="L2804" t="s">
        <v>231</v>
      </c>
      <c r="M2804" t="s">
        <v>1529</v>
      </c>
      <c r="N2804">
        <v>370</v>
      </c>
      <c r="P2804" t="s">
        <v>14106</v>
      </c>
      <c r="Q2804" t="s">
        <v>7943</v>
      </c>
      <c r="T2804" t="s">
        <v>23</v>
      </c>
      <c r="U2804">
        <v>76</v>
      </c>
      <c r="V2804" t="s">
        <v>14106</v>
      </c>
      <c r="W2804" t="s">
        <v>22</v>
      </c>
      <c r="X2804">
        <v>2736</v>
      </c>
      <c r="Y2804" t="s">
        <v>14140</v>
      </c>
      <c r="Z2804" s="40" t="str">
        <f t="shared" si="43"/>
        <v>MX.39592</v>
      </c>
    </row>
    <row r="2805" spans="1:26">
      <c r="A2805">
        <v>3487</v>
      </c>
      <c r="B2805" s="27" t="s">
        <v>58</v>
      </c>
      <c r="D2805" s="8" t="s">
        <v>27486</v>
      </c>
      <c r="E2805" t="s">
        <v>14145</v>
      </c>
      <c r="F2805" t="s">
        <v>7163</v>
      </c>
      <c r="G2805" t="s">
        <v>14147</v>
      </c>
      <c r="H2805" t="s">
        <v>14148</v>
      </c>
      <c r="I2805" t="s">
        <v>41</v>
      </c>
      <c r="J2805">
        <v>7</v>
      </c>
      <c r="K2805" t="s">
        <v>230</v>
      </c>
      <c r="L2805" t="s">
        <v>231</v>
      </c>
      <c r="M2805" t="s">
        <v>1529</v>
      </c>
      <c r="N2805">
        <v>370</v>
      </c>
      <c r="P2805" t="s">
        <v>14106</v>
      </c>
      <c r="Q2805" t="s">
        <v>14146</v>
      </c>
      <c r="T2805" t="s">
        <v>23</v>
      </c>
      <c r="U2805">
        <v>76</v>
      </c>
      <c r="V2805" t="s">
        <v>14106</v>
      </c>
      <c r="W2805" t="s">
        <v>22</v>
      </c>
      <c r="X2805">
        <v>2737</v>
      </c>
      <c r="Y2805" t="s">
        <v>14144</v>
      </c>
      <c r="Z2805" s="40" t="str">
        <f t="shared" si="43"/>
        <v>MX.40822</v>
      </c>
    </row>
    <row r="2806" spans="1:26">
      <c r="A2806">
        <v>3488</v>
      </c>
      <c r="B2806" s="27" t="s">
        <v>138</v>
      </c>
      <c r="C2806">
        <v>-1</v>
      </c>
      <c r="D2806" s="14" t="s">
        <v>27429</v>
      </c>
      <c r="E2806" s="14" t="s">
        <v>14150</v>
      </c>
      <c r="F2806" s="14" t="s">
        <v>4426</v>
      </c>
      <c r="G2806" s="14" t="s">
        <v>14152</v>
      </c>
      <c r="H2806" s="14"/>
      <c r="I2806" t="s">
        <v>41</v>
      </c>
      <c r="J2806">
        <v>7</v>
      </c>
      <c r="K2806" t="s">
        <v>230</v>
      </c>
      <c r="L2806" t="s">
        <v>231</v>
      </c>
      <c r="M2806" t="s">
        <v>1529</v>
      </c>
      <c r="N2806">
        <v>370</v>
      </c>
      <c r="P2806" t="s">
        <v>14106</v>
      </c>
      <c r="Q2806" t="s">
        <v>14151</v>
      </c>
      <c r="T2806" t="s">
        <v>23</v>
      </c>
      <c r="U2806">
        <v>76</v>
      </c>
      <c r="V2806" t="s">
        <v>14106</v>
      </c>
      <c r="W2806" t="s">
        <v>22</v>
      </c>
      <c r="X2806">
        <v>2738</v>
      </c>
      <c r="Y2806" t="s">
        <v>14149</v>
      </c>
      <c r="Z2806" s="40" t="str">
        <f t="shared" si="43"/>
        <v>MX.40823</v>
      </c>
    </row>
    <row r="2807" spans="1:26">
      <c r="A2807">
        <v>3489</v>
      </c>
      <c r="B2807" s="27" t="s">
        <v>15</v>
      </c>
      <c r="C2807" t="s">
        <v>10</v>
      </c>
      <c r="D2807" s="8" t="s">
        <v>27486</v>
      </c>
      <c r="E2807" s="8" t="s">
        <v>14110</v>
      </c>
      <c r="F2807" s="8"/>
      <c r="G2807" s="8" t="s">
        <v>14111</v>
      </c>
      <c r="H2807" s="8" t="s">
        <v>14112</v>
      </c>
      <c r="I2807" t="s">
        <v>41</v>
      </c>
      <c r="J2807">
        <v>7</v>
      </c>
      <c r="K2807" t="s">
        <v>230</v>
      </c>
      <c r="L2807" t="s">
        <v>231</v>
      </c>
      <c r="M2807" t="s">
        <v>1529</v>
      </c>
      <c r="N2807">
        <v>370</v>
      </c>
      <c r="P2807" t="s">
        <v>14106</v>
      </c>
      <c r="T2807" t="s">
        <v>3224</v>
      </c>
      <c r="U2807">
        <v>201</v>
      </c>
      <c r="V2807" t="s">
        <v>14106</v>
      </c>
      <c r="W2807" t="s">
        <v>57</v>
      </c>
      <c r="X2807">
        <v>2739</v>
      </c>
      <c r="Y2807" t="s">
        <v>14109</v>
      </c>
      <c r="Z2807" s="40" t="str">
        <f t="shared" si="43"/>
        <v>MX.4978950</v>
      </c>
    </row>
    <row r="2808" spans="1:26">
      <c r="A2808">
        <v>3490</v>
      </c>
      <c r="B2808" s="27" t="s">
        <v>58</v>
      </c>
      <c r="D2808" s="8" t="s">
        <v>27486</v>
      </c>
      <c r="E2808" s="8" t="s">
        <v>14154</v>
      </c>
      <c r="F2808" s="8" t="s">
        <v>607</v>
      </c>
      <c r="G2808" s="8" t="s">
        <v>14156</v>
      </c>
      <c r="H2808" s="8"/>
      <c r="I2808" t="s">
        <v>41</v>
      </c>
      <c r="J2808">
        <v>7</v>
      </c>
      <c r="K2808" t="s">
        <v>230</v>
      </c>
      <c r="L2808" t="s">
        <v>231</v>
      </c>
      <c r="M2808" t="s">
        <v>1529</v>
      </c>
      <c r="N2808">
        <v>370</v>
      </c>
      <c r="P2808" t="s">
        <v>14106</v>
      </c>
      <c r="Q2808" t="s">
        <v>14155</v>
      </c>
      <c r="T2808" t="s">
        <v>23</v>
      </c>
      <c r="U2808">
        <v>76</v>
      </c>
      <c r="V2808" t="s">
        <v>14106</v>
      </c>
      <c r="W2808" t="s">
        <v>22</v>
      </c>
      <c r="X2808">
        <v>4033</v>
      </c>
      <c r="Y2808" t="s">
        <v>14153</v>
      </c>
      <c r="Z2808" s="40" t="str">
        <f t="shared" si="43"/>
        <v>MX.40824</v>
      </c>
    </row>
    <row r="2809" spans="1:26">
      <c r="A2809">
        <v>3491</v>
      </c>
      <c r="B2809" s="27" t="s">
        <v>15</v>
      </c>
      <c r="C2809">
        <v>3</v>
      </c>
      <c r="D2809" s="8" t="s">
        <v>27486</v>
      </c>
      <c r="E2809" s="8" t="s">
        <v>14158</v>
      </c>
      <c r="F2809" s="8" t="s">
        <v>16</v>
      </c>
      <c r="G2809" s="8" t="s">
        <v>14159</v>
      </c>
      <c r="H2809" s="8" t="s">
        <v>14160</v>
      </c>
      <c r="I2809" t="s">
        <v>41</v>
      </c>
      <c r="J2809">
        <v>7</v>
      </c>
      <c r="K2809" t="s">
        <v>230</v>
      </c>
      <c r="L2809" t="s">
        <v>231</v>
      </c>
      <c r="M2809" t="s">
        <v>1529</v>
      </c>
      <c r="N2809">
        <v>370</v>
      </c>
      <c r="P2809" t="s">
        <v>14106</v>
      </c>
      <c r="Q2809" t="s">
        <v>3996</v>
      </c>
      <c r="T2809" t="s">
        <v>23</v>
      </c>
      <c r="U2809">
        <v>76</v>
      </c>
      <c r="V2809" t="s">
        <v>14106</v>
      </c>
      <c r="W2809" t="s">
        <v>22</v>
      </c>
      <c r="X2809">
        <v>2740</v>
      </c>
      <c r="Y2809" t="s">
        <v>14157</v>
      </c>
      <c r="Z2809" s="40" t="str">
        <f t="shared" si="43"/>
        <v>MX.42820</v>
      </c>
    </row>
    <row r="2810" spans="1:26">
      <c r="A2810">
        <v>3492</v>
      </c>
      <c r="B2810" s="27" t="s">
        <v>93</v>
      </c>
      <c r="D2810" s="8" t="s">
        <v>27486</v>
      </c>
      <c r="E2810" t="s">
        <v>14162</v>
      </c>
      <c r="F2810" t="s">
        <v>16</v>
      </c>
      <c r="G2810" t="s">
        <v>14163</v>
      </c>
      <c r="H2810" t="s">
        <v>14164</v>
      </c>
      <c r="I2810" t="s">
        <v>41</v>
      </c>
      <c r="J2810">
        <v>7</v>
      </c>
      <c r="K2810" t="s">
        <v>230</v>
      </c>
      <c r="L2810" t="s">
        <v>231</v>
      </c>
      <c r="M2810" t="s">
        <v>1529</v>
      </c>
      <c r="N2810">
        <v>370</v>
      </c>
      <c r="P2810" t="s">
        <v>14106</v>
      </c>
      <c r="Q2810" t="s">
        <v>339</v>
      </c>
      <c r="T2810" t="s">
        <v>23</v>
      </c>
      <c r="U2810">
        <v>76</v>
      </c>
      <c r="V2810" t="s">
        <v>14106</v>
      </c>
      <c r="W2810" t="s">
        <v>22</v>
      </c>
      <c r="X2810">
        <v>2741</v>
      </c>
      <c r="Y2810" t="s">
        <v>14161</v>
      </c>
      <c r="Z2810" s="40" t="str">
        <f t="shared" si="43"/>
        <v>MX.39590</v>
      </c>
    </row>
    <row r="2811" spans="1:26">
      <c r="A2811">
        <v>3494</v>
      </c>
      <c r="B2811" s="27" t="s">
        <v>15</v>
      </c>
      <c r="D2811" s="8" t="s">
        <v>27486</v>
      </c>
      <c r="E2811" s="8" t="s">
        <v>14168</v>
      </c>
      <c r="F2811" s="8" t="s">
        <v>14118</v>
      </c>
      <c r="G2811" s="8" t="s">
        <v>14169</v>
      </c>
      <c r="H2811" s="8"/>
      <c r="I2811" t="s">
        <v>41</v>
      </c>
      <c r="J2811">
        <v>7</v>
      </c>
      <c r="K2811" t="s">
        <v>230</v>
      </c>
      <c r="L2811" t="s">
        <v>231</v>
      </c>
      <c r="M2811" t="s">
        <v>1529</v>
      </c>
      <c r="N2811">
        <v>370</v>
      </c>
      <c r="P2811" t="s">
        <v>14106</v>
      </c>
      <c r="Q2811" t="s">
        <v>5353</v>
      </c>
      <c r="T2811" t="s">
        <v>23</v>
      </c>
      <c r="U2811">
        <v>76</v>
      </c>
      <c r="V2811" t="s">
        <v>14106</v>
      </c>
      <c r="W2811" t="s">
        <v>22</v>
      </c>
      <c r="X2811">
        <v>2743</v>
      </c>
      <c r="Y2811" t="s">
        <v>14167</v>
      </c>
      <c r="Z2811" s="40" t="str">
        <f t="shared" si="43"/>
        <v>MX.40825</v>
      </c>
    </row>
    <row r="2812" spans="1:26">
      <c r="A2812">
        <v>3495</v>
      </c>
      <c r="B2812" s="27" t="s">
        <v>93</v>
      </c>
      <c r="D2812" s="8" t="s">
        <v>27486</v>
      </c>
      <c r="E2812" s="8" t="s">
        <v>14166</v>
      </c>
      <c r="F2812" s="8" t="s">
        <v>14181</v>
      </c>
      <c r="G2812" s="8" t="s">
        <v>14183</v>
      </c>
      <c r="H2812" s="8" t="s">
        <v>14184</v>
      </c>
      <c r="I2812" t="s">
        <v>41</v>
      </c>
      <c r="J2812">
        <v>7</v>
      </c>
      <c r="K2812" t="s">
        <v>230</v>
      </c>
      <c r="L2812" t="s">
        <v>231</v>
      </c>
      <c r="M2812" t="s">
        <v>1529</v>
      </c>
      <c r="N2812">
        <v>370</v>
      </c>
      <c r="P2812" t="s">
        <v>14106</v>
      </c>
      <c r="Q2812" t="s">
        <v>4170</v>
      </c>
      <c r="T2812" t="s">
        <v>280</v>
      </c>
      <c r="U2812">
        <v>77</v>
      </c>
      <c r="V2812" t="s">
        <v>14106</v>
      </c>
      <c r="W2812" t="s">
        <v>206</v>
      </c>
      <c r="X2812">
        <v>4726</v>
      </c>
      <c r="Y2812" t="s">
        <v>14182</v>
      </c>
      <c r="Z2812" s="40" t="str">
        <f t="shared" si="43"/>
        <v>MX.39591</v>
      </c>
    </row>
    <row r="2813" spans="1:26">
      <c r="A2813">
        <v>3496</v>
      </c>
      <c r="B2813" s="27" t="s">
        <v>58</v>
      </c>
      <c r="D2813" s="8" t="s">
        <v>27486</v>
      </c>
      <c r="E2813" t="s">
        <v>14171</v>
      </c>
      <c r="F2813" t="s">
        <v>14118</v>
      </c>
      <c r="G2813" t="s">
        <v>14173</v>
      </c>
      <c r="H2813" t="s">
        <v>14174</v>
      </c>
      <c r="I2813" t="s">
        <v>41</v>
      </c>
      <c r="J2813">
        <v>7</v>
      </c>
      <c r="K2813" t="s">
        <v>230</v>
      </c>
      <c r="L2813" t="s">
        <v>231</v>
      </c>
      <c r="M2813" t="s">
        <v>1529</v>
      </c>
      <c r="N2813">
        <v>370</v>
      </c>
      <c r="P2813" t="s">
        <v>14106</v>
      </c>
      <c r="Q2813" t="s">
        <v>14172</v>
      </c>
      <c r="T2813" t="s">
        <v>23</v>
      </c>
      <c r="U2813">
        <v>76</v>
      </c>
      <c r="V2813" t="s">
        <v>14106</v>
      </c>
      <c r="W2813" t="s">
        <v>22</v>
      </c>
      <c r="X2813">
        <v>2744</v>
      </c>
      <c r="Y2813" t="s">
        <v>14170</v>
      </c>
      <c r="Z2813" s="40" t="str">
        <f t="shared" si="43"/>
        <v>MX.40829</v>
      </c>
    </row>
    <row r="2814" spans="1:26">
      <c r="A2814">
        <v>3498</v>
      </c>
      <c r="B2814" s="27" t="s">
        <v>87</v>
      </c>
      <c r="C2814">
        <v>1</v>
      </c>
      <c r="D2814" s="8" t="s">
        <v>27486</v>
      </c>
      <c r="E2814" t="s">
        <v>14176</v>
      </c>
      <c r="F2814" t="s">
        <v>4</v>
      </c>
      <c r="G2814" t="s">
        <v>14177</v>
      </c>
      <c r="H2814" t="s">
        <v>14178</v>
      </c>
      <c r="I2814" t="s">
        <v>41</v>
      </c>
      <c r="J2814">
        <v>7</v>
      </c>
      <c r="K2814" t="s">
        <v>230</v>
      </c>
      <c r="L2814" t="s">
        <v>231</v>
      </c>
      <c r="M2814" t="s">
        <v>1529</v>
      </c>
      <c r="N2814">
        <v>370</v>
      </c>
      <c r="P2814" t="s">
        <v>14106</v>
      </c>
      <c r="Q2814" t="s">
        <v>2003</v>
      </c>
      <c r="T2814" t="s">
        <v>23</v>
      </c>
      <c r="U2814">
        <v>76</v>
      </c>
      <c r="V2814" t="s">
        <v>14106</v>
      </c>
      <c r="W2814" t="s">
        <v>22</v>
      </c>
      <c r="X2814">
        <v>2745</v>
      </c>
      <c r="Y2814" t="s">
        <v>14175</v>
      </c>
      <c r="Z2814" s="40" t="str">
        <f t="shared" si="43"/>
        <v>MX.39589</v>
      </c>
    </row>
    <row r="2815" spans="1:26">
      <c r="A2815">
        <v>3499</v>
      </c>
      <c r="B2815" s="27">
        <v>-1</v>
      </c>
      <c r="C2815">
        <v>-1</v>
      </c>
      <c r="D2815" s="8" t="s">
        <v>27486</v>
      </c>
      <c r="E2815" t="s">
        <v>14189</v>
      </c>
      <c r="F2815" t="s">
        <v>3076</v>
      </c>
      <c r="G2815" t="s">
        <v>14190</v>
      </c>
      <c r="H2815" t="s">
        <v>14191</v>
      </c>
      <c r="I2815" t="s">
        <v>41</v>
      </c>
      <c r="J2815">
        <v>7</v>
      </c>
      <c r="K2815" t="s">
        <v>230</v>
      </c>
      <c r="L2815" t="s">
        <v>231</v>
      </c>
      <c r="M2815" t="s">
        <v>14192</v>
      </c>
      <c r="N2815">
        <v>373</v>
      </c>
      <c r="P2815" t="s">
        <v>14189</v>
      </c>
      <c r="T2815" t="s">
        <v>11</v>
      </c>
      <c r="U2815">
        <v>58</v>
      </c>
      <c r="V2815" t="s">
        <v>14192</v>
      </c>
      <c r="W2815" t="s">
        <v>10</v>
      </c>
      <c r="X2815">
        <v>2746</v>
      </c>
      <c r="Y2815" t="s">
        <v>14188</v>
      </c>
      <c r="Z2815" s="40" t="str">
        <f t="shared" si="43"/>
        <v>MX.4972061</v>
      </c>
    </row>
    <row r="2816" spans="1:26">
      <c r="A2816">
        <v>3500</v>
      </c>
      <c r="B2816" s="27" t="s">
        <v>15</v>
      </c>
      <c r="D2816" s="8" t="s">
        <v>27486</v>
      </c>
      <c r="E2816" t="s">
        <v>14195</v>
      </c>
      <c r="F2816" t="s">
        <v>14193</v>
      </c>
      <c r="G2816" t="s">
        <v>14196</v>
      </c>
      <c r="H2816" t="s">
        <v>14197</v>
      </c>
      <c r="I2816" t="s">
        <v>41</v>
      </c>
      <c r="J2816">
        <v>7</v>
      </c>
      <c r="K2816" t="s">
        <v>230</v>
      </c>
      <c r="L2816" t="s">
        <v>231</v>
      </c>
      <c r="M2816" t="s">
        <v>14192</v>
      </c>
      <c r="N2816">
        <v>373</v>
      </c>
      <c r="P2816" t="s">
        <v>14189</v>
      </c>
      <c r="Q2816" t="s">
        <v>2557</v>
      </c>
      <c r="T2816" t="s">
        <v>23</v>
      </c>
      <c r="U2816">
        <v>76</v>
      </c>
      <c r="V2816" t="s">
        <v>14189</v>
      </c>
      <c r="W2816" t="s">
        <v>22</v>
      </c>
      <c r="X2816">
        <v>6214</v>
      </c>
      <c r="Y2816" t="s">
        <v>14194</v>
      </c>
      <c r="Z2816" s="40" t="str">
        <f t="shared" si="43"/>
        <v>MX.4973394</v>
      </c>
    </row>
    <row r="2817" spans="1:26">
      <c r="A2817">
        <v>3501</v>
      </c>
      <c r="B2817" s="27">
        <v>-1</v>
      </c>
      <c r="C2817">
        <v>-1</v>
      </c>
      <c r="D2817" s="8" t="s">
        <v>27486</v>
      </c>
      <c r="E2817" t="s">
        <v>14192</v>
      </c>
      <c r="F2817" t="s">
        <v>14198</v>
      </c>
      <c r="G2817" t="s">
        <v>14200</v>
      </c>
      <c r="H2817" t="s">
        <v>14201</v>
      </c>
      <c r="I2817" t="s">
        <v>41</v>
      </c>
      <c r="J2817">
        <v>7</v>
      </c>
      <c r="K2817" t="s">
        <v>230</v>
      </c>
      <c r="L2817" t="s">
        <v>231</v>
      </c>
      <c r="M2817" t="s">
        <v>14192</v>
      </c>
      <c r="N2817">
        <v>373</v>
      </c>
      <c r="T2817" t="s">
        <v>124</v>
      </c>
      <c r="U2817">
        <v>46</v>
      </c>
      <c r="V2817" t="s">
        <v>230</v>
      </c>
      <c r="W2817" t="s">
        <v>10</v>
      </c>
      <c r="X2817">
        <v>2747</v>
      </c>
      <c r="Y2817" t="s">
        <v>14199</v>
      </c>
      <c r="Z2817" s="40" t="str">
        <f t="shared" si="43"/>
        <v>MX.289483</v>
      </c>
    </row>
    <row r="2818" spans="1:26">
      <c r="A2818">
        <v>3502</v>
      </c>
      <c r="B2818" s="27">
        <v>-1</v>
      </c>
      <c r="C2818">
        <v>-1</v>
      </c>
      <c r="D2818" s="8" t="s">
        <v>27486</v>
      </c>
      <c r="E2818" t="s">
        <v>14204</v>
      </c>
      <c r="F2818" t="s">
        <v>14202</v>
      </c>
      <c r="G2818" t="s">
        <v>14205</v>
      </c>
      <c r="H2818" t="s">
        <v>14206</v>
      </c>
      <c r="I2818" t="s">
        <v>41</v>
      </c>
      <c r="J2818">
        <v>7</v>
      </c>
      <c r="K2818" t="s">
        <v>406</v>
      </c>
      <c r="L2818" t="s">
        <v>407</v>
      </c>
      <c r="M2818" t="s">
        <v>4363</v>
      </c>
      <c r="N2818">
        <v>409</v>
      </c>
      <c r="P2818" t="s">
        <v>14204</v>
      </c>
      <c r="T2818" t="s">
        <v>11</v>
      </c>
      <c r="U2818">
        <v>58</v>
      </c>
      <c r="V2818" t="s">
        <v>4363</v>
      </c>
      <c r="W2818" t="s">
        <v>10</v>
      </c>
      <c r="X2818">
        <v>4956</v>
      </c>
      <c r="Y2818" t="s">
        <v>14203</v>
      </c>
      <c r="Z2818" s="40" t="str">
        <f t="shared" ref="Z2818:Z2881" si="44">HYPERLINK("http://tun.fi/"&amp;Y2818,Y2818)</f>
        <v>MX.39342</v>
      </c>
    </row>
    <row r="2819" spans="1:26">
      <c r="A2819">
        <v>3503</v>
      </c>
      <c r="B2819" s="27" t="s">
        <v>87</v>
      </c>
      <c r="D2819" s="8" t="s">
        <v>27486</v>
      </c>
      <c r="E2819" t="s">
        <v>14208</v>
      </c>
      <c r="F2819" t="s">
        <v>50</v>
      </c>
      <c r="G2819" t="s">
        <v>14209</v>
      </c>
      <c r="H2819" t="s">
        <v>14210</v>
      </c>
      <c r="I2819" t="s">
        <v>41</v>
      </c>
      <c r="J2819">
        <v>7</v>
      </c>
      <c r="K2819" t="s">
        <v>406</v>
      </c>
      <c r="L2819" t="s">
        <v>407</v>
      </c>
      <c r="M2819" t="s">
        <v>4363</v>
      </c>
      <c r="N2819">
        <v>409</v>
      </c>
      <c r="P2819" t="s">
        <v>14204</v>
      </c>
      <c r="Q2819" t="s">
        <v>775</v>
      </c>
      <c r="T2819" t="s">
        <v>23</v>
      </c>
      <c r="U2819">
        <v>76</v>
      </c>
      <c r="V2819" t="s">
        <v>14204</v>
      </c>
      <c r="W2819" t="s">
        <v>22</v>
      </c>
      <c r="X2819">
        <v>2748</v>
      </c>
      <c r="Y2819" t="s">
        <v>14207</v>
      </c>
      <c r="Z2819" s="40" t="str">
        <f t="shared" si="44"/>
        <v>MX.39343</v>
      </c>
    </row>
    <row r="2820" spans="1:26">
      <c r="A2820">
        <v>3504</v>
      </c>
      <c r="B2820" s="27">
        <v>-1</v>
      </c>
      <c r="C2820">
        <v>-1</v>
      </c>
      <c r="D2820" s="8" t="s">
        <v>27486</v>
      </c>
      <c r="E2820" t="s">
        <v>14212</v>
      </c>
      <c r="F2820" t="s">
        <v>50</v>
      </c>
      <c r="G2820" t="s">
        <v>14213</v>
      </c>
      <c r="H2820" t="s">
        <v>14214</v>
      </c>
      <c r="I2820" t="s">
        <v>41</v>
      </c>
      <c r="J2820">
        <v>7</v>
      </c>
      <c r="K2820" t="s">
        <v>56</v>
      </c>
      <c r="L2820" t="s">
        <v>57</v>
      </c>
      <c r="M2820" t="s">
        <v>14092</v>
      </c>
      <c r="N2820">
        <v>208</v>
      </c>
      <c r="P2820" t="s">
        <v>14212</v>
      </c>
      <c r="T2820" t="s">
        <v>11</v>
      </c>
      <c r="U2820">
        <v>58</v>
      </c>
      <c r="V2820" t="s">
        <v>14092</v>
      </c>
      <c r="W2820" t="s">
        <v>10</v>
      </c>
      <c r="X2820">
        <v>2749</v>
      </c>
      <c r="Y2820" t="s">
        <v>14211</v>
      </c>
      <c r="Z2820" s="40" t="str">
        <f t="shared" si="44"/>
        <v>MX.39125</v>
      </c>
    </row>
    <row r="2821" spans="1:26">
      <c r="A2821">
        <v>3505</v>
      </c>
      <c r="B2821" s="27" t="s">
        <v>87</v>
      </c>
      <c r="D2821" s="8" t="s">
        <v>27486</v>
      </c>
      <c r="E2821" t="s">
        <v>14216</v>
      </c>
      <c r="F2821" t="s">
        <v>50</v>
      </c>
      <c r="G2821" t="s">
        <v>14218</v>
      </c>
      <c r="H2821" t="s">
        <v>14219</v>
      </c>
      <c r="I2821" t="s">
        <v>41</v>
      </c>
      <c r="J2821">
        <v>7</v>
      </c>
      <c r="K2821" t="s">
        <v>56</v>
      </c>
      <c r="L2821" t="s">
        <v>57</v>
      </c>
      <c r="M2821" t="s">
        <v>14092</v>
      </c>
      <c r="N2821">
        <v>208</v>
      </c>
      <c r="P2821" t="s">
        <v>14212</v>
      </c>
      <c r="Q2821" t="s">
        <v>14217</v>
      </c>
      <c r="T2821" t="s">
        <v>23</v>
      </c>
      <c r="U2821">
        <v>76</v>
      </c>
      <c r="V2821" t="s">
        <v>14212</v>
      </c>
      <c r="W2821" t="s">
        <v>22</v>
      </c>
      <c r="X2821">
        <v>2750</v>
      </c>
      <c r="Y2821" t="s">
        <v>14215</v>
      </c>
      <c r="Z2821" s="40" t="str">
        <f t="shared" si="44"/>
        <v>MX.39126</v>
      </c>
    </row>
    <row r="2822" spans="1:26">
      <c r="A2822">
        <v>3506</v>
      </c>
      <c r="B2822" s="27" t="s">
        <v>58</v>
      </c>
      <c r="D2822" s="8" t="s">
        <v>27486</v>
      </c>
      <c r="E2822" t="s">
        <v>14221</v>
      </c>
      <c r="F2822" t="s">
        <v>1523</v>
      </c>
      <c r="G2822" t="s">
        <v>14222</v>
      </c>
      <c r="H2822" t="s">
        <v>14223</v>
      </c>
      <c r="I2822" t="s">
        <v>41</v>
      </c>
      <c r="J2822">
        <v>7</v>
      </c>
      <c r="K2822" t="s">
        <v>56</v>
      </c>
      <c r="L2822" t="s">
        <v>57</v>
      </c>
      <c r="M2822" t="s">
        <v>14092</v>
      </c>
      <c r="N2822">
        <v>208</v>
      </c>
      <c r="P2822" t="s">
        <v>14212</v>
      </c>
      <c r="Q2822" t="s">
        <v>6569</v>
      </c>
      <c r="T2822" t="s">
        <v>23</v>
      </c>
      <c r="U2822">
        <v>76</v>
      </c>
      <c r="V2822" t="s">
        <v>14212</v>
      </c>
      <c r="W2822" t="s">
        <v>22</v>
      </c>
      <c r="X2822">
        <v>2751</v>
      </c>
      <c r="Y2822" t="s">
        <v>14220</v>
      </c>
      <c r="Z2822" s="40" t="str">
        <f t="shared" si="44"/>
        <v>MX.40826</v>
      </c>
    </row>
    <row r="2823" spans="1:26">
      <c r="A2823">
        <v>3507</v>
      </c>
      <c r="B2823" s="27" t="s">
        <v>15</v>
      </c>
      <c r="D2823" s="8" t="s">
        <v>27486</v>
      </c>
      <c r="E2823" t="s">
        <v>14225</v>
      </c>
      <c r="F2823" t="s">
        <v>50</v>
      </c>
      <c r="G2823" t="s">
        <v>14227</v>
      </c>
      <c r="H2823" t="s">
        <v>14228</v>
      </c>
      <c r="I2823" t="s">
        <v>41</v>
      </c>
      <c r="J2823">
        <v>7</v>
      </c>
      <c r="K2823" t="s">
        <v>56</v>
      </c>
      <c r="L2823" t="s">
        <v>57</v>
      </c>
      <c r="M2823" t="s">
        <v>14092</v>
      </c>
      <c r="N2823">
        <v>208</v>
      </c>
      <c r="P2823" t="s">
        <v>14212</v>
      </c>
      <c r="Q2823" t="s">
        <v>14226</v>
      </c>
      <c r="T2823" t="s">
        <v>23</v>
      </c>
      <c r="U2823">
        <v>76</v>
      </c>
      <c r="V2823" t="s">
        <v>14212</v>
      </c>
      <c r="W2823" t="s">
        <v>22</v>
      </c>
      <c r="X2823">
        <v>2752</v>
      </c>
      <c r="Y2823" t="s">
        <v>14224</v>
      </c>
      <c r="Z2823" s="40" t="str">
        <f t="shared" si="44"/>
        <v>MX.40827</v>
      </c>
    </row>
    <row r="2824" spans="1:26">
      <c r="A2824">
        <v>3508</v>
      </c>
      <c r="B2824" s="27" t="s">
        <v>15</v>
      </c>
      <c r="C2824">
        <v>2</v>
      </c>
      <c r="D2824" s="8" t="s">
        <v>27486</v>
      </c>
      <c r="E2824" s="8" t="s">
        <v>14230</v>
      </c>
      <c r="F2824" s="8" t="s">
        <v>50</v>
      </c>
      <c r="G2824" s="8" t="s">
        <v>14232</v>
      </c>
      <c r="H2824" s="8" t="s">
        <v>14233</v>
      </c>
      <c r="I2824" t="s">
        <v>41</v>
      </c>
      <c r="J2824">
        <v>7</v>
      </c>
      <c r="K2824" t="s">
        <v>56</v>
      </c>
      <c r="L2824" t="s">
        <v>57</v>
      </c>
      <c r="M2824" t="s">
        <v>14092</v>
      </c>
      <c r="N2824">
        <v>208</v>
      </c>
      <c r="P2824" t="s">
        <v>14212</v>
      </c>
      <c r="Q2824" t="s">
        <v>14231</v>
      </c>
      <c r="T2824" t="s">
        <v>23</v>
      </c>
      <c r="U2824">
        <v>76</v>
      </c>
      <c r="V2824" t="s">
        <v>14212</v>
      </c>
      <c r="W2824" t="s">
        <v>22</v>
      </c>
      <c r="X2824">
        <v>2753</v>
      </c>
      <c r="Y2824" t="s">
        <v>14229</v>
      </c>
      <c r="Z2824" s="40" t="str">
        <f t="shared" si="44"/>
        <v>MX.39127</v>
      </c>
    </row>
    <row r="2825" spans="1:26">
      <c r="A2825">
        <v>3509</v>
      </c>
      <c r="B2825" s="27">
        <v>-1</v>
      </c>
      <c r="C2825">
        <v>-1</v>
      </c>
      <c r="D2825" s="8" t="s">
        <v>27486</v>
      </c>
      <c r="E2825" s="8" t="s">
        <v>6423</v>
      </c>
      <c r="F2825" s="8" t="s">
        <v>6366</v>
      </c>
      <c r="G2825" s="8" t="s">
        <v>14235</v>
      </c>
      <c r="H2825" s="8" t="s">
        <v>14236</v>
      </c>
      <c r="I2825" t="s">
        <v>41</v>
      </c>
      <c r="J2825">
        <v>7</v>
      </c>
      <c r="K2825" t="s">
        <v>287</v>
      </c>
      <c r="L2825" t="s">
        <v>288</v>
      </c>
      <c r="M2825" t="s">
        <v>2807</v>
      </c>
      <c r="N2825" t="s">
        <v>2808</v>
      </c>
      <c r="P2825" t="s">
        <v>6423</v>
      </c>
      <c r="T2825" t="s">
        <v>11</v>
      </c>
      <c r="U2825">
        <v>58</v>
      </c>
      <c r="V2825" t="s">
        <v>2807</v>
      </c>
      <c r="W2825" t="s">
        <v>10</v>
      </c>
      <c r="X2825">
        <v>2754</v>
      </c>
      <c r="Y2825" t="s">
        <v>14234</v>
      </c>
      <c r="Z2825" s="40" t="str">
        <f t="shared" si="44"/>
        <v>MX.4972100</v>
      </c>
    </row>
    <row r="2826" spans="1:26">
      <c r="A2826">
        <v>3510</v>
      </c>
      <c r="B2826" s="27" t="s">
        <v>156</v>
      </c>
      <c r="D2826" s="8" t="s">
        <v>27486</v>
      </c>
      <c r="E2826" t="s">
        <v>6424</v>
      </c>
      <c r="F2826" t="s">
        <v>6322</v>
      </c>
      <c r="G2826" t="s">
        <v>14239</v>
      </c>
      <c r="H2826" t="s">
        <v>14240</v>
      </c>
      <c r="I2826" t="s">
        <v>41</v>
      </c>
      <c r="J2826">
        <v>7</v>
      </c>
      <c r="K2826" t="s">
        <v>287</v>
      </c>
      <c r="L2826" t="s">
        <v>288</v>
      </c>
      <c r="M2826" t="s">
        <v>2807</v>
      </c>
      <c r="N2826" t="s">
        <v>2808</v>
      </c>
      <c r="P2826" t="s">
        <v>6423</v>
      </c>
      <c r="Q2826" t="s">
        <v>14238</v>
      </c>
      <c r="T2826" t="s">
        <v>23</v>
      </c>
      <c r="U2826">
        <v>76</v>
      </c>
      <c r="V2826" t="s">
        <v>6423</v>
      </c>
      <c r="W2826" t="s">
        <v>22</v>
      </c>
      <c r="X2826">
        <v>6932</v>
      </c>
      <c r="Y2826" t="s">
        <v>14237</v>
      </c>
      <c r="Z2826" s="40" t="str">
        <f t="shared" si="44"/>
        <v>MX.38176</v>
      </c>
    </row>
    <row r="2827" spans="1:26">
      <c r="A2827">
        <v>3511</v>
      </c>
      <c r="B2827" s="27">
        <v>-1</v>
      </c>
      <c r="C2827">
        <v>-1</v>
      </c>
      <c r="D2827" s="8" t="s">
        <v>27486</v>
      </c>
      <c r="E2827" t="s">
        <v>14242</v>
      </c>
      <c r="F2827" t="s">
        <v>5905</v>
      </c>
      <c r="G2827" t="s">
        <v>14243</v>
      </c>
      <c r="H2827" t="s">
        <v>14244</v>
      </c>
      <c r="I2827" t="s">
        <v>41</v>
      </c>
      <c r="J2827">
        <v>7</v>
      </c>
      <c r="K2827" t="s">
        <v>981</v>
      </c>
      <c r="L2827" t="s">
        <v>982</v>
      </c>
      <c r="M2827" t="s">
        <v>4152</v>
      </c>
      <c r="N2827">
        <v>61</v>
      </c>
      <c r="P2827" t="s">
        <v>14242</v>
      </c>
      <c r="T2827" t="s">
        <v>11</v>
      </c>
      <c r="U2827">
        <v>58</v>
      </c>
      <c r="V2827" t="s">
        <v>4152</v>
      </c>
      <c r="W2827" t="s">
        <v>10</v>
      </c>
      <c r="X2827">
        <v>4847</v>
      </c>
      <c r="Y2827" t="s">
        <v>14241</v>
      </c>
      <c r="Z2827" s="40" t="str">
        <f t="shared" si="44"/>
        <v>MX.40084</v>
      </c>
    </row>
    <row r="2828" spans="1:26">
      <c r="A2828">
        <v>3512</v>
      </c>
      <c r="B2828" s="27" t="s">
        <v>87</v>
      </c>
      <c r="D2828" s="8" t="s">
        <v>27486</v>
      </c>
      <c r="E2828" t="s">
        <v>14246</v>
      </c>
      <c r="F2828" t="s">
        <v>5914</v>
      </c>
      <c r="G2828" t="s">
        <v>14247</v>
      </c>
      <c r="H2828" t="s">
        <v>14248</v>
      </c>
      <c r="I2828" t="s">
        <v>41</v>
      </c>
      <c r="J2828">
        <v>7</v>
      </c>
      <c r="K2828" t="s">
        <v>981</v>
      </c>
      <c r="L2828" t="s">
        <v>982</v>
      </c>
      <c r="M2828" t="s">
        <v>4152</v>
      </c>
      <c r="N2828">
        <v>61</v>
      </c>
      <c r="P2828" t="s">
        <v>14242</v>
      </c>
      <c r="Q2828" t="s">
        <v>14146</v>
      </c>
      <c r="T2828" t="s">
        <v>23</v>
      </c>
      <c r="U2828">
        <v>76</v>
      </c>
      <c r="V2828" t="s">
        <v>14242</v>
      </c>
      <c r="W2828" t="s">
        <v>22</v>
      </c>
      <c r="X2828">
        <v>2755</v>
      </c>
      <c r="Y2828" t="s">
        <v>14245</v>
      </c>
      <c r="Z2828" s="40" t="str">
        <f t="shared" si="44"/>
        <v>MX.40085</v>
      </c>
    </row>
    <row r="2829" spans="1:26">
      <c r="A2829">
        <v>3516</v>
      </c>
      <c r="B2829" s="27">
        <v>-1</v>
      </c>
      <c r="C2829">
        <v>-1</v>
      </c>
      <c r="D2829" s="8" t="s">
        <v>27486</v>
      </c>
      <c r="E2829" t="s">
        <v>14258</v>
      </c>
      <c r="F2829" t="s">
        <v>50</v>
      </c>
      <c r="G2829" t="s">
        <v>14259</v>
      </c>
      <c r="H2829" t="s">
        <v>14260</v>
      </c>
      <c r="I2829" t="s">
        <v>41</v>
      </c>
      <c r="J2829">
        <v>7</v>
      </c>
      <c r="K2829" t="s">
        <v>1453</v>
      </c>
      <c r="L2829" t="s">
        <v>1454</v>
      </c>
      <c r="M2829" t="s">
        <v>1452</v>
      </c>
      <c r="N2829">
        <v>357</v>
      </c>
      <c r="P2829" t="s">
        <v>14258</v>
      </c>
      <c r="T2829" t="s">
        <v>11</v>
      </c>
      <c r="U2829">
        <v>58</v>
      </c>
      <c r="V2829" t="s">
        <v>1452</v>
      </c>
      <c r="W2829" t="s">
        <v>10</v>
      </c>
      <c r="X2829">
        <v>2759</v>
      </c>
      <c r="Y2829" t="s">
        <v>14257</v>
      </c>
      <c r="Z2829" s="40" t="str">
        <f t="shared" si="44"/>
        <v>MX.39398</v>
      </c>
    </row>
    <row r="2830" spans="1:26">
      <c r="A2830">
        <v>3520</v>
      </c>
      <c r="B2830" s="27" t="s">
        <v>58</v>
      </c>
      <c r="C2830">
        <v>1</v>
      </c>
      <c r="D2830" s="8" t="s">
        <v>27486</v>
      </c>
      <c r="E2830" t="s">
        <v>14265</v>
      </c>
      <c r="F2830" t="s">
        <v>50</v>
      </c>
      <c r="G2830" t="s">
        <v>14266</v>
      </c>
      <c r="H2830" t="s">
        <v>14267</v>
      </c>
      <c r="I2830" t="s">
        <v>41</v>
      </c>
      <c r="J2830">
        <v>7</v>
      </c>
      <c r="K2830" t="s">
        <v>1453</v>
      </c>
      <c r="L2830" t="s">
        <v>1454</v>
      </c>
      <c r="M2830" t="s">
        <v>1452</v>
      </c>
      <c r="N2830">
        <v>357</v>
      </c>
      <c r="P2830" t="s">
        <v>14258</v>
      </c>
      <c r="Q2830" t="s">
        <v>7777</v>
      </c>
      <c r="T2830" t="s">
        <v>23</v>
      </c>
      <c r="U2830">
        <v>76</v>
      </c>
      <c r="V2830" t="s">
        <v>14258</v>
      </c>
      <c r="W2830" t="s">
        <v>22</v>
      </c>
      <c r="X2830">
        <v>2762</v>
      </c>
      <c r="Y2830" t="s">
        <v>14264</v>
      </c>
      <c r="Z2830" s="40" t="str">
        <f t="shared" si="44"/>
        <v>MX.39399</v>
      </c>
    </row>
    <row r="2831" spans="1:26">
      <c r="A2831">
        <v>3523</v>
      </c>
      <c r="B2831" s="27">
        <v>-1</v>
      </c>
      <c r="C2831">
        <v>-1</v>
      </c>
      <c r="D2831" s="8" t="s">
        <v>27486</v>
      </c>
      <c r="E2831" t="s">
        <v>14275</v>
      </c>
      <c r="F2831" t="s">
        <v>50</v>
      </c>
      <c r="G2831" t="s">
        <v>14276</v>
      </c>
      <c r="H2831" t="s">
        <v>14277</v>
      </c>
      <c r="I2831" t="s">
        <v>41</v>
      </c>
      <c r="J2831">
        <v>7</v>
      </c>
      <c r="K2831" t="s">
        <v>130</v>
      </c>
      <c r="L2831" t="s">
        <v>131</v>
      </c>
      <c r="M2831" t="s">
        <v>4216</v>
      </c>
      <c r="N2831">
        <v>394</v>
      </c>
      <c r="P2831" t="s">
        <v>14275</v>
      </c>
      <c r="T2831" t="s">
        <v>11</v>
      </c>
      <c r="U2831">
        <v>58</v>
      </c>
      <c r="V2831" t="s">
        <v>4216</v>
      </c>
      <c r="W2831" t="s">
        <v>10</v>
      </c>
      <c r="X2831">
        <v>2765</v>
      </c>
      <c r="Y2831" t="s">
        <v>14274</v>
      </c>
      <c r="Z2831" s="40" t="str">
        <f t="shared" si="44"/>
        <v>MX.39721</v>
      </c>
    </row>
    <row r="2832" spans="1:26">
      <c r="A2832">
        <v>3524</v>
      </c>
      <c r="B2832" s="27" t="s">
        <v>87</v>
      </c>
      <c r="D2832" s="8" t="s">
        <v>27486</v>
      </c>
      <c r="E2832" s="8" t="s">
        <v>14279</v>
      </c>
      <c r="F2832" s="8" t="s">
        <v>50</v>
      </c>
      <c r="G2832" s="8" t="s">
        <v>14281</v>
      </c>
      <c r="H2832" s="8" t="s">
        <v>14282</v>
      </c>
      <c r="I2832" t="s">
        <v>41</v>
      </c>
      <c r="J2832">
        <v>7</v>
      </c>
      <c r="K2832" t="s">
        <v>130</v>
      </c>
      <c r="L2832" t="s">
        <v>131</v>
      </c>
      <c r="M2832" t="s">
        <v>4216</v>
      </c>
      <c r="N2832">
        <v>394</v>
      </c>
      <c r="P2832" t="s">
        <v>14275</v>
      </c>
      <c r="Q2832" t="s">
        <v>14280</v>
      </c>
      <c r="T2832" t="s">
        <v>23</v>
      </c>
      <c r="U2832">
        <v>76</v>
      </c>
      <c r="V2832" t="s">
        <v>14275</v>
      </c>
      <c r="W2832" t="s">
        <v>22</v>
      </c>
      <c r="X2832">
        <v>2766</v>
      </c>
      <c r="Y2832" t="s">
        <v>14278</v>
      </c>
      <c r="Z2832" s="40" t="str">
        <f t="shared" si="44"/>
        <v>MX.39722</v>
      </c>
    </row>
    <row r="2833" spans="1:26">
      <c r="A2833">
        <v>3525</v>
      </c>
      <c r="B2833" s="27" t="s">
        <v>15</v>
      </c>
      <c r="C2833">
        <v>3</v>
      </c>
      <c r="D2833" s="8" t="s">
        <v>27486</v>
      </c>
      <c r="E2833" t="s">
        <v>14284</v>
      </c>
      <c r="F2833" t="s">
        <v>50</v>
      </c>
      <c r="G2833" t="s">
        <v>14285</v>
      </c>
      <c r="H2833" t="s">
        <v>14286</v>
      </c>
      <c r="I2833" t="s">
        <v>41</v>
      </c>
      <c r="J2833">
        <v>7</v>
      </c>
      <c r="K2833" t="s">
        <v>130</v>
      </c>
      <c r="L2833" t="s">
        <v>131</v>
      </c>
      <c r="M2833" t="s">
        <v>4216</v>
      </c>
      <c r="N2833">
        <v>394</v>
      </c>
      <c r="P2833" t="s">
        <v>14275</v>
      </c>
      <c r="Q2833" t="s">
        <v>4233</v>
      </c>
      <c r="T2833" t="s">
        <v>23</v>
      </c>
      <c r="U2833">
        <v>76</v>
      </c>
      <c r="V2833" t="s">
        <v>14275</v>
      </c>
      <c r="W2833" t="s">
        <v>22</v>
      </c>
      <c r="X2833">
        <v>2767</v>
      </c>
      <c r="Y2833" t="s">
        <v>14283</v>
      </c>
      <c r="Z2833" s="40" t="str">
        <f t="shared" si="44"/>
        <v>MX.40828</v>
      </c>
    </row>
    <row r="2834" spans="1:26">
      <c r="A2834">
        <v>3526</v>
      </c>
      <c r="B2834" s="27" t="s">
        <v>15</v>
      </c>
      <c r="C2834" t="s">
        <v>10</v>
      </c>
      <c r="D2834" s="8" t="s">
        <v>27486</v>
      </c>
      <c r="E2834" t="s">
        <v>14288</v>
      </c>
      <c r="F2834" t="s">
        <v>50</v>
      </c>
      <c r="G2834" t="s">
        <v>14290</v>
      </c>
      <c r="H2834" t="s">
        <v>14291</v>
      </c>
      <c r="I2834" t="s">
        <v>41</v>
      </c>
      <c r="J2834">
        <v>7</v>
      </c>
      <c r="K2834" t="s">
        <v>130</v>
      </c>
      <c r="L2834" t="s">
        <v>131</v>
      </c>
      <c r="M2834" t="s">
        <v>4216</v>
      </c>
      <c r="N2834">
        <v>394</v>
      </c>
      <c r="P2834" t="s">
        <v>14275</v>
      </c>
      <c r="Q2834" t="s">
        <v>14289</v>
      </c>
      <c r="T2834" t="s">
        <v>23</v>
      </c>
      <c r="U2834">
        <v>76</v>
      </c>
      <c r="V2834" t="s">
        <v>14275</v>
      </c>
      <c r="W2834" t="s">
        <v>22</v>
      </c>
      <c r="X2834">
        <v>2768</v>
      </c>
      <c r="Y2834" t="s">
        <v>14287</v>
      </c>
      <c r="Z2834" s="40" t="str">
        <f t="shared" si="44"/>
        <v>MX.40830</v>
      </c>
    </row>
    <row r="2835" spans="1:26">
      <c r="A2835">
        <v>3527</v>
      </c>
      <c r="B2835" s="27" t="s">
        <v>15</v>
      </c>
      <c r="D2835" s="8" t="s">
        <v>27486</v>
      </c>
      <c r="E2835" t="s">
        <v>14293</v>
      </c>
      <c r="F2835" t="s">
        <v>50</v>
      </c>
      <c r="G2835" t="s">
        <v>14295</v>
      </c>
      <c r="H2835" t="s">
        <v>14296</v>
      </c>
      <c r="I2835" t="s">
        <v>41</v>
      </c>
      <c r="J2835">
        <v>7</v>
      </c>
      <c r="K2835" t="s">
        <v>130</v>
      </c>
      <c r="L2835" t="s">
        <v>131</v>
      </c>
      <c r="M2835" t="s">
        <v>4216</v>
      </c>
      <c r="N2835">
        <v>394</v>
      </c>
      <c r="P2835" t="s">
        <v>14275</v>
      </c>
      <c r="Q2835" t="s">
        <v>14294</v>
      </c>
      <c r="T2835" t="s">
        <v>23</v>
      </c>
      <c r="U2835">
        <v>76</v>
      </c>
      <c r="V2835" t="s">
        <v>14275</v>
      </c>
      <c r="W2835" t="s">
        <v>22</v>
      </c>
      <c r="X2835">
        <v>4460</v>
      </c>
      <c r="Y2835" t="s">
        <v>14292</v>
      </c>
      <c r="Z2835" s="40" t="str">
        <f t="shared" si="44"/>
        <v>MX.40831</v>
      </c>
    </row>
    <row r="2836" spans="1:26">
      <c r="A2836">
        <v>3528</v>
      </c>
      <c r="B2836" s="27">
        <v>-1</v>
      </c>
      <c r="C2836">
        <v>-1</v>
      </c>
      <c r="D2836" s="8" t="s">
        <v>27486</v>
      </c>
      <c r="E2836" t="s">
        <v>14298</v>
      </c>
      <c r="F2836" t="s">
        <v>4482</v>
      </c>
      <c r="G2836" t="s">
        <v>14299</v>
      </c>
      <c r="H2836" t="s">
        <v>14300</v>
      </c>
      <c r="I2836" t="s">
        <v>41</v>
      </c>
      <c r="J2836">
        <v>7</v>
      </c>
      <c r="K2836" t="s">
        <v>989</v>
      </c>
      <c r="L2836" t="s">
        <v>990</v>
      </c>
      <c r="M2836" t="s">
        <v>988</v>
      </c>
      <c r="N2836">
        <v>270</v>
      </c>
      <c r="P2836" t="s">
        <v>14298</v>
      </c>
      <c r="T2836" t="s">
        <v>11</v>
      </c>
      <c r="U2836">
        <v>58</v>
      </c>
      <c r="V2836" t="s">
        <v>988</v>
      </c>
      <c r="W2836" t="s">
        <v>10</v>
      </c>
      <c r="X2836">
        <v>2769</v>
      </c>
      <c r="Y2836" t="s">
        <v>14297</v>
      </c>
      <c r="Z2836" s="40" t="str">
        <f t="shared" si="44"/>
        <v>MX.38423</v>
      </c>
    </row>
    <row r="2837" spans="1:26">
      <c r="A2837">
        <v>3529</v>
      </c>
      <c r="B2837" s="27" t="s">
        <v>15</v>
      </c>
      <c r="C2837" t="s">
        <v>10</v>
      </c>
      <c r="D2837" s="8" t="s">
        <v>27486</v>
      </c>
      <c r="E2837" t="s">
        <v>14302</v>
      </c>
      <c r="F2837" t="s">
        <v>4485</v>
      </c>
      <c r="G2837" t="s">
        <v>14303</v>
      </c>
      <c r="H2837" t="s">
        <v>14304</v>
      </c>
      <c r="I2837" t="s">
        <v>41</v>
      </c>
      <c r="J2837">
        <v>7</v>
      </c>
      <c r="K2837" t="s">
        <v>989</v>
      </c>
      <c r="L2837" t="s">
        <v>990</v>
      </c>
      <c r="M2837" t="s">
        <v>988</v>
      </c>
      <c r="N2837">
        <v>270</v>
      </c>
      <c r="P2837" t="s">
        <v>14298</v>
      </c>
      <c r="Q2837" t="s">
        <v>2306</v>
      </c>
      <c r="T2837" t="s">
        <v>23</v>
      </c>
      <c r="U2837">
        <v>76</v>
      </c>
      <c r="V2837" t="s">
        <v>14298</v>
      </c>
      <c r="W2837" t="s">
        <v>22</v>
      </c>
      <c r="X2837">
        <v>2770</v>
      </c>
      <c r="Y2837" t="s">
        <v>14301</v>
      </c>
      <c r="Z2837" s="40" t="str">
        <f t="shared" si="44"/>
        <v>MX.38424</v>
      </c>
    </row>
    <row r="2838" spans="1:26">
      <c r="A2838">
        <v>3530</v>
      </c>
      <c r="B2838" s="27">
        <v>-1</v>
      </c>
      <c r="C2838">
        <v>-1</v>
      </c>
      <c r="D2838" s="8" t="s">
        <v>27486</v>
      </c>
      <c r="E2838" s="8" t="s">
        <v>14306</v>
      </c>
      <c r="F2838" s="8" t="s">
        <v>50</v>
      </c>
      <c r="G2838" s="8" t="s">
        <v>14307</v>
      </c>
      <c r="H2838" s="8"/>
      <c r="I2838" t="s">
        <v>41</v>
      </c>
      <c r="J2838">
        <v>7</v>
      </c>
      <c r="K2838" t="s">
        <v>287</v>
      </c>
      <c r="L2838" t="s">
        <v>288</v>
      </c>
      <c r="M2838" t="s">
        <v>575</v>
      </c>
      <c r="N2838">
        <v>295</v>
      </c>
      <c r="P2838" t="s">
        <v>14306</v>
      </c>
      <c r="T2838" t="s">
        <v>11</v>
      </c>
      <c r="U2838">
        <v>58</v>
      </c>
      <c r="V2838" t="s">
        <v>575</v>
      </c>
      <c r="W2838" t="s">
        <v>10</v>
      </c>
      <c r="X2838">
        <v>2771</v>
      </c>
      <c r="Y2838" t="s">
        <v>14305</v>
      </c>
      <c r="Z2838" s="40" t="str">
        <f t="shared" si="44"/>
        <v>MX.41903</v>
      </c>
    </row>
    <row r="2839" spans="1:26">
      <c r="A2839">
        <v>3531</v>
      </c>
      <c r="B2839" s="27" t="s">
        <v>58</v>
      </c>
      <c r="D2839" s="8" t="s">
        <v>27486</v>
      </c>
      <c r="E2839" s="8" t="s">
        <v>14309</v>
      </c>
      <c r="F2839" s="8" t="s">
        <v>7727</v>
      </c>
      <c r="G2839" s="8" t="s">
        <v>14311</v>
      </c>
      <c r="H2839" s="8"/>
      <c r="I2839" t="s">
        <v>41</v>
      </c>
      <c r="J2839">
        <v>7</v>
      </c>
      <c r="K2839" t="s">
        <v>287</v>
      </c>
      <c r="L2839" t="s">
        <v>288</v>
      </c>
      <c r="M2839" t="s">
        <v>575</v>
      </c>
      <c r="N2839">
        <v>295</v>
      </c>
      <c r="P2839" t="s">
        <v>14306</v>
      </c>
      <c r="Q2839" t="s">
        <v>14310</v>
      </c>
      <c r="T2839" t="s">
        <v>23</v>
      </c>
      <c r="U2839">
        <v>76</v>
      </c>
      <c r="V2839" t="s">
        <v>14306</v>
      </c>
      <c r="W2839" t="s">
        <v>22</v>
      </c>
      <c r="X2839">
        <v>2772</v>
      </c>
      <c r="Y2839" t="s">
        <v>14308</v>
      </c>
      <c r="Z2839" s="40" t="str">
        <f t="shared" si="44"/>
        <v>MX.40832</v>
      </c>
    </row>
    <row r="2840" spans="1:26">
      <c r="A2840">
        <v>3532</v>
      </c>
      <c r="B2840" s="27">
        <v>-1</v>
      </c>
      <c r="C2840">
        <v>-1</v>
      </c>
      <c r="D2840" s="8" t="s">
        <v>27486</v>
      </c>
      <c r="E2840" t="s">
        <v>10444</v>
      </c>
      <c r="F2840" t="s">
        <v>334</v>
      </c>
      <c r="G2840" t="s">
        <v>14313</v>
      </c>
      <c r="H2840" t="s">
        <v>14314</v>
      </c>
      <c r="I2840" t="s">
        <v>41</v>
      </c>
      <c r="J2840">
        <v>7</v>
      </c>
      <c r="K2840" t="s">
        <v>130</v>
      </c>
      <c r="L2840" t="s">
        <v>131</v>
      </c>
      <c r="M2840" t="s">
        <v>129</v>
      </c>
      <c r="N2840">
        <v>403</v>
      </c>
      <c r="P2840" t="s">
        <v>10444</v>
      </c>
      <c r="T2840" t="s">
        <v>11</v>
      </c>
      <c r="U2840">
        <v>58</v>
      </c>
      <c r="V2840" t="s">
        <v>129</v>
      </c>
      <c r="W2840" t="s">
        <v>10</v>
      </c>
      <c r="X2840">
        <v>2773</v>
      </c>
      <c r="Y2840" t="s">
        <v>14312</v>
      </c>
      <c r="Z2840" s="40" t="str">
        <f t="shared" si="44"/>
        <v>MX.4972091</v>
      </c>
    </row>
    <row r="2841" spans="1:26">
      <c r="A2841">
        <v>3533</v>
      </c>
      <c r="B2841" s="27" t="s">
        <v>58</v>
      </c>
      <c r="D2841" s="8" t="s">
        <v>27486</v>
      </c>
      <c r="E2841" t="s">
        <v>10445</v>
      </c>
      <c r="F2841" t="s">
        <v>2979</v>
      </c>
      <c r="G2841" t="s">
        <v>14316</v>
      </c>
      <c r="H2841" t="s">
        <v>14317</v>
      </c>
      <c r="I2841" t="s">
        <v>41</v>
      </c>
      <c r="J2841">
        <v>7</v>
      </c>
      <c r="K2841" t="s">
        <v>130</v>
      </c>
      <c r="L2841" t="s">
        <v>131</v>
      </c>
      <c r="M2841" t="s">
        <v>129</v>
      </c>
      <c r="N2841">
        <v>403</v>
      </c>
      <c r="P2841" t="s">
        <v>10444</v>
      </c>
      <c r="Q2841" t="s">
        <v>10443</v>
      </c>
      <c r="T2841" t="s">
        <v>23</v>
      </c>
      <c r="U2841">
        <v>76</v>
      </c>
      <c r="V2841" t="s">
        <v>10444</v>
      </c>
      <c r="W2841" t="s">
        <v>22</v>
      </c>
      <c r="X2841">
        <v>4931</v>
      </c>
      <c r="Y2841" t="s">
        <v>14315</v>
      </c>
      <c r="Z2841" s="40" t="str">
        <f t="shared" si="44"/>
        <v>MX.41038</v>
      </c>
    </row>
    <row r="2842" spans="1:26">
      <c r="A2842">
        <v>3534</v>
      </c>
      <c r="B2842" s="27" t="s">
        <v>58</v>
      </c>
      <c r="D2842" s="8" t="s">
        <v>27486</v>
      </c>
      <c r="E2842" t="s">
        <v>10448</v>
      </c>
      <c r="F2842" t="s">
        <v>14318</v>
      </c>
      <c r="G2842" t="s">
        <v>14320</v>
      </c>
      <c r="H2842" t="s">
        <v>14321</v>
      </c>
      <c r="I2842" t="s">
        <v>41</v>
      </c>
      <c r="J2842">
        <v>7</v>
      </c>
      <c r="K2842" t="s">
        <v>130</v>
      </c>
      <c r="L2842" t="s">
        <v>131</v>
      </c>
      <c r="M2842" t="s">
        <v>129</v>
      </c>
      <c r="N2842">
        <v>403</v>
      </c>
      <c r="P2842" t="s">
        <v>10444</v>
      </c>
      <c r="Q2842" t="s">
        <v>1511</v>
      </c>
      <c r="T2842" t="s">
        <v>23</v>
      </c>
      <c r="U2842">
        <v>76</v>
      </c>
      <c r="V2842" t="s">
        <v>10444</v>
      </c>
      <c r="W2842" t="s">
        <v>22</v>
      </c>
      <c r="X2842">
        <v>2774</v>
      </c>
      <c r="Y2842" t="s">
        <v>14319</v>
      </c>
      <c r="Z2842" s="40" t="str">
        <f t="shared" si="44"/>
        <v>MX.41085</v>
      </c>
    </row>
    <row r="2843" spans="1:26">
      <c r="A2843">
        <v>3537</v>
      </c>
      <c r="B2843" s="27">
        <v>-1</v>
      </c>
      <c r="C2843">
        <v>-1</v>
      </c>
      <c r="D2843" s="8" t="s">
        <v>27486</v>
      </c>
      <c r="E2843" t="s">
        <v>14325</v>
      </c>
      <c r="F2843" t="s">
        <v>50</v>
      </c>
      <c r="G2843" t="s">
        <v>14326</v>
      </c>
      <c r="H2843" t="s">
        <v>14327</v>
      </c>
      <c r="I2843" t="s">
        <v>41</v>
      </c>
      <c r="J2843">
        <v>7</v>
      </c>
      <c r="K2843" t="s">
        <v>422</v>
      </c>
      <c r="L2843" t="s">
        <v>423</v>
      </c>
      <c r="M2843" t="s">
        <v>421</v>
      </c>
      <c r="N2843">
        <v>103</v>
      </c>
      <c r="P2843" t="s">
        <v>14325</v>
      </c>
      <c r="T2843" t="s">
        <v>11</v>
      </c>
      <c r="U2843">
        <v>58</v>
      </c>
      <c r="V2843" t="s">
        <v>421</v>
      </c>
      <c r="W2843" t="s">
        <v>10</v>
      </c>
      <c r="X2843">
        <v>4913</v>
      </c>
      <c r="Y2843" t="s">
        <v>14324</v>
      </c>
      <c r="Z2843" s="40" t="str">
        <f t="shared" si="44"/>
        <v>MX.40448</v>
      </c>
    </row>
    <row r="2844" spans="1:26">
      <c r="A2844">
        <v>3538</v>
      </c>
      <c r="B2844" s="27" t="s">
        <v>15</v>
      </c>
      <c r="C2844">
        <v>2</v>
      </c>
      <c r="D2844" s="8" t="s">
        <v>27486</v>
      </c>
      <c r="E2844" t="s">
        <v>14334</v>
      </c>
      <c r="F2844" t="s">
        <v>3770</v>
      </c>
      <c r="G2844" t="s">
        <v>14363</v>
      </c>
      <c r="H2844" t="s">
        <v>14364</v>
      </c>
      <c r="I2844" t="s">
        <v>41</v>
      </c>
      <c r="J2844">
        <v>7</v>
      </c>
      <c r="K2844" t="s">
        <v>422</v>
      </c>
      <c r="L2844" t="s">
        <v>423</v>
      </c>
      <c r="M2844" t="s">
        <v>421</v>
      </c>
      <c r="N2844">
        <v>103</v>
      </c>
      <c r="P2844" t="s">
        <v>14325</v>
      </c>
      <c r="Q2844" t="s">
        <v>14362</v>
      </c>
      <c r="T2844" t="s">
        <v>280</v>
      </c>
      <c r="U2844">
        <v>77</v>
      </c>
      <c r="V2844" t="s">
        <v>14325</v>
      </c>
      <c r="W2844" t="s">
        <v>206</v>
      </c>
      <c r="X2844">
        <v>2777</v>
      </c>
      <c r="Y2844" t="s">
        <v>14361</v>
      </c>
      <c r="Z2844" s="40" t="str">
        <f t="shared" si="44"/>
        <v>MX.40451</v>
      </c>
    </row>
    <row r="2845" spans="1:26">
      <c r="A2845">
        <v>3540</v>
      </c>
      <c r="B2845" s="27" t="s">
        <v>93</v>
      </c>
      <c r="C2845">
        <v>2</v>
      </c>
      <c r="D2845" s="8" t="s">
        <v>27486</v>
      </c>
      <c r="E2845" t="s">
        <v>14329</v>
      </c>
      <c r="F2845" t="s">
        <v>144</v>
      </c>
      <c r="G2845" t="s">
        <v>14331</v>
      </c>
      <c r="H2845" t="s">
        <v>14332</v>
      </c>
      <c r="I2845" t="s">
        <v>41</v>
      </c>
      <c r="J2845">
        <v>7</v>
      </c>
      <c r="K2845" t="s">
        <v>422</v>
      </c>
      <c r="L2845" t="s">
        <v>423</v>
      </c>
      <c r="M2845" t="s">
        <v>421</v>
      </c>
      <c r="N2845">
        <v>103</v>
      </c>
      <c r="P2845" t="s">
        <v>14325</v>
      </c>
      <c r="Q2845" t="s">
        <v>14330</v>
      </c>
      <c r="T2845" t="s">
        <v>23</v>
      </c>
      <c r="U2845">
        <v>76</v>
      </c>
      <c r="V2845" t="s">
        <v>14325</v>
      </c>
      <c r="W2845" t="s">
        <v>22</v>
      </c>
      <c r="X2845">
        <v>2778</v>
      </c>
      <c r="Y2845" t="s">
        <v>14328</v>
      </c>
      <c r="Z2845" s="40" t="str">
        <f t="shared" si="44"/>
        <v>MX.40450</v>
      </c>
    </row>
    <row r="2846" spans="1:26">
      <c r="A2846">
        <v>3542</v>
      </c>
      <c r="B2846" s="27" t="s">
        <v>93</v>
      </c>
      <c r="C2846">
        <v>2</v>
      </c>
      <c r="D2846" s="8" t="s">
        <v>27486</v>
      </c>
      <c r="E2846" t="s">
        <v>14336</v>
      </c>
      <c r="F2846" t="s">
        <v>50</v>
      </c>
      <c r="G2846" t="s">
        <v>14337</v>
      </c>
      <c r="H2846" t="s">
        <v>14338</v>
      </c>
      <c r="I2846" t="s">
        <v>41</v>
      </c>
      <c r="J2846">
        <v>7</v>
      </c>
      <c r="K2846" t="s">
        <v>422</v>
      </c>
      <c r="L2846" t="s">
        <v>423</v>
      </c>
      <c r="M2846" t="s">
        <v>421</v>
      </c>
      <c r="N2846">
        <v>103</v>
      </c>
      <c r="P2846" t="s">
        <v>14325</v>
      </c>
      <c r="Q2846" t="s">
        <v>14226</v>
      </c>
      <c r="T2846" t="s">
        <v>23</v>
      </c>
      <c r="U2846">
        <v>76</v>
      </c>
      <c r="V2846" t="s">
        <v>14325</v>
      </c>
      <c r="W2846" t="s">
        <v>22</v>
      </c>
      <c r="X2846">
        <v>2780</v>
      </c>
      <c r="Y2846" t="s">
        <v>14335</v>
      </c>
      <c r="Z2846" s="40" t="str">
        <f t="shared" si="44"/>
        <v>MX.40449</v>
      </c>
    </row>
    <row r="2847" spans="1:26">
      <c r="A2847">
        <v>3543</v>
      </c>
      <c r="B2847" s="27">
        <v>-1</v>
      </c>
      <c r="C2847">
        <v>-1</v>
      </c>
      <c r="D2847" s="8" t="s">
        <v>27486</v>
      </c>
      <c r="E2847" s="8" t="s">
        <v>10375</v>
      </c>
      <c r="F2847" s="8"/>
      <c r="G2847" s="8" t="s">
        <v>14340</v>
      </c>
      <c r="H2847" s="8" t="s">
        <v>14341</v>
      </c>
      <c r="I2847" t="s">
        <v>41</v>
      </c>
      <c r="J2847">
        <v>7</v>
      </c>
      <c r="K2847" t="s">
        <v>422</v>
      </c>
      <c r="L2847" t="s">
        <v>423</v>
      </c>
      <c r="M2847" t="s">
        <v>421</v>
      </c>
      <c r="N2847">
        <v>103</v>
      </c>
      <c r="T2847" t="s">
        <v>432</v>
      </c>
      <c r="U2847">
        <v>95</v>
      </c>
      <c r="V2847" t="s">
        <v>421</v>
      </c>
      <c r="W2847" t="s">
        <v>206</v>
      </c>
      <c r="X2847">
        <v>2781</v>
      </c>
      <c r="Y2847" t="s">
        <v>14339</v>
      </c>
      <c r="Z2847" s="40" t="str">
        <f t="shared" si="44"/>
        <v>MX.40435</v>
      </c>
    </row>
    <row r="2848" spans="1:26">
      <c r="A2848">
        <v>3544</v>
      </c>
      <c r="B2848" s="27" t="s">
        <v>58</v>
      </c>
      <c r="D2848" s="8" t="s">
        <v>27486</v>
      </c>
      <c r="E2848" s="8" t="s">
        <v>14343</v>
      </c>
      <c r="F2848" s="8" t="s">
        <v>2569</v>
      </c>
      <c r="G2848" s="8" t="s">
        <v>14344</v>
      </c>
      <c r="H2848" s="8" t="s">
        <v>14345</v>
      </c>
      <c r="I2848" t="s">
        <v>41</v>
      </c>
      <c r="J2848">
        <v>7</v>
      </c>
      <c r="K2848" t="s">
        <v>422</v>
      </c>
      <c r="L2848" t="s">
        <v>423</v>
      </c>
      <c r="M2848" t="s">
        <v>421</v>
      </c>
      <c r="N2848">
        <v>103</v>
      </c>
      <c r="P2848" t="s">
        <v>14325</v>
      </c>
      <c r="Q2848" t="s">
        <v>11736</v>
      </c>
      <c r="T2848" t="s">
        <v>23</v>
      </c>
      <c r="U2848">
        <v>76</v>
      </c>
      <c r="V2848" t="s">
        <v>14325</v>
      </c>
      <c r="W2848" t="s">
        <v>22</v>
      </c>
      <c r="X2848">
        <v>2782</v>
      </c>
      <c r="Y2848" t="s">
        <v>14342</v>
      </c>
      <c r="Z2848" s="40" t="str">
        <f t="shared" si="44"/>
        <v>MX.40833</v>
      </c>
    </row>
    <row r="2849" spans="1:26">
      <c r="A2849">
        <v>3545</v>
      </c>
      <c r="B2849" s="27" t="s">
        <v>15</v>
      </c>
      <c r="D2849" s="8" t="s">
        <v>27486</v>
      </c>
      <c r="E2849" t="s">
        <v>14347</v>
      </c>
      <c r="F2849" t="s">
        <v>4808</v>
      </c>
      <c r="G2849" t="s">
        <v>14349</v>
      </c>
      <c r="H2849" t="s">
        <v>14350</v>
      </c>
      <c r="I2849" t="s">
        <v>41</v>
      </c>
      <c r="J2849">
        <v>7</v>
      </c>
      <c r="K2849" t="s">
        <v>422</v>
      </c>
      <c r="L2849" t="s">
        <v>423</v>
      </c>
      <c r="M2849" t="s">
        <v>421</v>
      </c>
      <c r="N2849">
        <v>103</v>
      </c>
      <c r="P2849" t="s">
        <v>14325</v>
      </c>
      <c r="Q2849" t="s">
        <v>14348</v>
      </c>
      <c r="T2849" t="s">
        <v>23</v>
      </c>
      <c r="U2849">
        <v>76</v>
      </c>
      <c r="V2849" t="s">
        <v>14325</v>
      </c>
      <c r="W2849" t="s">
        <v>22</v>
      </c>
      <c r="X2849">
        <v>2783</v>
      </c>
      <c r="Y2849" t="s">
        <v>14346</v>
      </c>
      <c r="Z2849" s="40" t="str">
        <f t="shared" si="44"/>
        <v>MX.40453</v>
      </c>
    </row>
    <row r="2850" spans="1:26">
      <c r="A2850">
        <v>3546</v>
      </c>
      <c r="B2850" s="27" t="s">
        <v>15</v>
      </c>
      <c r="D2850" s="8" t="s">
        <v>27486</v>
      </c>
      <c r="E2850" t="s">
        <v>14353</v>
      </c>
      <c r="F2850" t="s">
        <v>14351</v>
      </c>
      <c r="G2850" t="s">
        <v>14354</v>
      </c>
      <c r="H2850" t="s">
        <v>14355</v>
      </c>
      <c r="I2850" t="s">
        <v>41</v>
      </c>
      <c r="J2850">
        <v>7</v>
      </c>
      <c r="K2850" t="s">
        <v>422</v>
      </c>
      <c r="L2850" t="s">
        <v>423</v>
      </c>
      <c r="M2850" t="s">
        <v>421</v>
      </c>
      <c r="N2850">
        <v>103</v>
      </c>
      <c r="P2850" t="s">
        <v>14325</v>
      </c>
      <c r="Q2850" t="s">
        <v>5688</v>
      </c>
      <c r="T2850" t="s">
        <v>23</v>
      </c>
      <c r="U2850">
        <v>76</v>
      </c>
      <c r="V2850" t="s">
        <v>14325</v>
      </c>
      <c r="W2850" t="s">
        <v>22</v>
      </c>
      <c r="X2850">
        <v>4398</v>
      </c>
      <c r="Y2850" t="s">
        <v>14352</v>
      </c>
      <c r="Z2850" s="40" t="str">
        <f t="shared" si="44"/>
        <v>MX.41155</v>
      </c>
    </row>
    <row r="2851" spans="1:26">
      <c r="A2851">
        <v>3547</v>
      </c>
      <c r="B2851" s="27" t="s">
        <v>15</v>
      </c>
      <c r="D2851" s="8" t="s">
        <v>27486</v>
      </c>
      <c r="E2851" s="8" t="s">
        <v>14357</v>
      </c>
      <c r="F2851" s="8" t="s">
        <v>50</v>
      </c>
      <c r="G2851" s="8" t="s">
        <v>14359</v>
      </c>
      <c r="H2851" s="8" t="s">
        <v>14360</v>
      </c>
      <c r="I2851" t="s">
        <v>41</v>
      </c>
      <c r="J2851">
        <v>7</v>
      </c>
      <c r="K2851" t="s">
        <v>422</v>
      </c>
      <c r="L2851" t="s">
        <v>423</v>
      </c>
      <c r="M2851" t="s">
        <v>421</v>
      </c>
      <c r="N2851">
        <v>103</v>
      </c>
      <c r="P2851" t="s">
        <v>14325</v>
      </c>
      <c r="Q2851" t="s">
        <v>14358</v>
      </c>
      <c r="T2851" t="s">
        <v>23</v>
      </c>
      <c r="U2851">
        <v>76</v>
      </c>
      <c r="V2851" t="s">
        <v>14325</v>
      </c>
      <c r="W2851" t="s">
        <v>22</v>
      </c>
      <c r="X2851">
        <v>2784</v>
      </c>
      <c r="Y2851" t="s">
        <v>14356</v>
      </c>
      <c r="Z2851" s="40" t="str">
        <f t="shared" si="44"/>
        <v>MX.40452</v>
      </c>
    </row>
    <row r="2852" spans="1:26">
      <c r="A2852">
        <v>3548</v>
      </c>
      <c r="B2852" s="27" t="s">
        <v>138</v>
      </c>
      <c r="C2852">
        <v>-1</v>
      </c>
      <c r="D2852" s="14" t="s">
        <v>27429</v>
      </c>
      <c r="E2852" s="14" t="s">
        <v>14367</v>
      </c>
      <c r="F2852" s="14" t="s">
        <v>8062</v>
      </c>
      <c r="G2852" s="14" t="s">
        <v>14368</v>
      </c>
      <c r="H2852" s="14"/>
      <c r="I2852" t="s">
        <v>41</v>
      </c>
      <c r="J2852">
        <v>7</v>
      </c>
      <c r="K2852" t="s">
        <v>406</v>
      </c>
      <c r="L2852" t="s">
        <v>407</v>
      </c>
      <c r="M2852" t="s">
        <v>4363</v>
      </c>
      <c r="N2852">
        <v>409</v>
      </c>
      <c r="P2852" t="s">
        <v>14367</v>
      </c>
      <c r="T2852" t="s">
        <v>11</v>
      </c>
      <c r="U2852">
        <v>58</v>
      </c>
      <c r="V2852" t="s">
        <v>4363</v>
      </c>
      <c r="W2852" t="s">
        <v>10</v>
      </c>
      <c r="X2852">
        <v>5061</v>
      </c>
      <c r="Y2852" t="s">
        <v>14366</v>
      </c>
      <c r="Z2852" s="40" t="str">
        <f t="shared" si="44"/>
        <v>MX.4984213</v>
      </c>
    </row>
    <row r="2853" spans="1:26">
      <c r="A2853">
        <v>3549</v>
      </c>
      <c r="B2853" s="27" t="s">
        <v>138</v>
      </c>
      <c r="C2853">
        <v>-1</v>
      </c>
      <c r="D2853" s="14" t="s">
        <v>27429</v>
      </c>
      <c r="E2853" s="14" t="s">
        <v>14371</v>
      </c>
      <c r="F2853" s="14" t="s">
        <v>14369</v>
      </c>
      <c r="G2853" s="14" t="s">
        <v>14372</v>
      </c>
      <c r="H2853" s="14" t="s">
        <v>14373</v>
      </c>
      <c r="I2853" t="s">
        <v>41</v>
      </c>
      <c r="J2853">
        <v>7</v>
      </c>
      <c r="K2853" t="s">
        <v>406</v>
      </c>
      <c r="L2853" t="s">
        <v>407</v>
      </c>
      <c r="M2853" t="s">
        <v>4363</v>
      </c>
      <c r="N2853">
        <v>409</v>
      </c>
      <c r="P2853" t="s">
        <v>14367</v>
      </c>
      <c r="Q2853" t="s">
        <v>2054</v>
      </c>
      <c r="T2853" t="s">
        <v>23</v>
      </c>
      <c r="U2853">
        <v>76</v>
      </c>
      <c r="V2853" t="s">
        <v>14367</v>
      </c>
      <c r="W2853" t="s">
        <v>22</v>
      </c>
      <c r="X2853">
        <v>5060</v>
      </c>
      <c r="Y2853" t="s">
        <v>14370</v>
      </c>
      <c r="Z2853" s="40" t="str">
        <f t="shared" si="44"/>
        <v>MX.42959</v>
      </c>
    </row>
    <row r="2854" spans="1:26">
      <c r="A2854">
        <v>3550</v>
      </c>
      <c r="B2854" s="27">
        <v>-1</v>
      </c>
      <c r="C2854">
        <v>-1</v>
      </c>
      <c r="D2854" s="8" t="s">
        <v>27486</v>
      </c>
      <c r="E2854" s="8" t="s">
        <v>14375</v>
      </c>
      <c r="F2854" s="8" t="s">
        <v>1930</v>
      </c>
      <c r="G2854" s="8" t="s">
        <v>14376</v>
      </c>
      <c r="H2854" s="8" t="s">
        <v>14377</v>
      </c>
      <c r="I2854" t="s">
        <v>41</v>
      </c>
      <c r="J2854">
        <v>7</v>
      </c>
      <c r="K2854" t="s">
        <v>130</v>
      </c>
      <c r="L2854" t="s">
        <v>131</v>
      </c>
      <c r="M2854" t="s">
        <v>129</v>
      </c>
      <c r="N2854">
        <v>403</v>
      </c>
      <c r="P2854" t="s">
        <v>14375</v>
      </c>
      <c r="T2854" t="s">
        <v>11</v>
      </c>
      <c r="U2854">
        <v>58</v>
      </c>
      <c r="V2854" t="s">
        <v>129</v>
      </c>
      <c r="W2854" t="s">
        <v>10</v>
      </c>
      <c r="X2854">
        <v>2785</v>
      </c>
      <c r="Y2854" t="s">
        <v>14374</v>
      </c>
      <c r="Z2854" s="40" t="str">
        <f t="shared" si="44"/>
        <v>MX.41904</v>
      </c>
    </row>
    <row r="2855" spans="1:26">
      <c r="A2855">
        <v>3551</v>
      </c>
      <c r="B2855" s="27" t="s">
        <v>58</v>
      </c>
      <c r="D2855" s="8" t="s">
        <v>27486</v>
      </c>
      <c r="E2855" t="s">
        <v>14380</v>
      </c>
      <c r="F2855" t="s">
        <v>14378</v>
      </c>
      <c r="G2855" t="s">
        <v>14381</v>
      </c>
      <c r="H2855" t="s">
        <v>14382</v>
      </c>
      <c r="I2855" t="s">
        <v>41</v>
      </c>
      <c r="J2855">
        <v>7</v>
      </c>
      <c r="K2855" t="s">
        <v>130</v>
      </c>
      <c r="L2855" t="s">
        <v>131</v>
      </c>
      <c r="M2855" t="s">
        <v>129</v>
      </c>
      <c r="N2855">
        <v>403</v>
      </c>
      <c r="P2855" t="s">
        <v>14375</v>
      </c>
      <c r="Q2855" t="s">
        <v>2429</v>
      </c>
      <c r="T2855" t="s">
        <v>23</v>
      </c>
      <c r="U2855">
        <v>76</v>
      </c>
      <c r="V2855" t="s">
        <v>14375</v>
      </c>
      <c r="W2855" t="s">
        <v>22</v>
      </c>
      <c r="X2855">
        <v>2786</v>
      </c>
      <c r="Y2855" t="s">
        <v>14379</v>
      </c>
      <c r="Z2855" s="40" t="str">
        <f t="shared" si="44"/>
        <v>MX.41156</v>
      </c>
    </row>
    <row r="2856" spans="1:26">
      <c r="A2856">
        <v>3552</v>
      </c>
      <c r="B2856" s="27">
        <v>-1</v>
      </c>
      <c r="C2856">
        <v>-1</v>
      </c>
      <c r="D2856" s="8" t="s">
        <v>27486</v>
      </c>
      <c r="E2856" t="s">
        <v>14384</v>
      </c>
      <c r="F2856" t="s">
        <v>50</v>
      </c>
      <c r="G2856" t="s">
        <v>14385</v>
      </c>
      <c r="H2856" t="s">
        <v>14386</v>
      </c>
      <c r="I2856" t="s">
        <v>41</v>
      </c>
      <c r="J2856">
        <v>7</v>
      </c>
      <c r="K2856" t="s">
        <v>406</v>
      </c>
      <c r="L2856" t="s">
        <v>407</v>
      </c>
      <c r="M2856" t="s">
        <v>4363</v>
      </c>
      <c r="N2856">
        <v>409</v>
      </c>
      <c r="P2856" t="s">
        <v>14384</v>
      </c>
      <c r="T2856" t="s">
        <v>11</v>
      </c>
      <c r="U2856">
        <v>58</v>
      </c>
      <c r="V2856" t="s">
        <v>4363</v>
      </c>
      <c r="W2856" t="s">
        <v>10</v>
      </c>
      <c r="X2856">
        <v>2787</v>
      </c>
      <c r="Y2856" t="s">
        <v>14383</v>
      </c>
      <c r="Z2856" s="40" t="str">
        <f t="shared" si="44"/>
        <v>MX.39344</v>
      </c>
    </row>
    <row r="2857" spans="1:26">
      <c r="A2857">
        <v>3553</v>
      </c>
      <c r="B2857" s="27" t="s">
        <v>15</v>
      </c>
      <c r="C2857">
        <v>3</v>
      </c>
      <c r="D2857" s="8" t="s">
        <v>27486</v>
      </c>
      <c r="E2857" t="s">
        <v>14427</v>
      </c>
      <c r="F2857" t="s">
        <v>14425</v>
      </c>
      <c r="G2857" t="s">
        <v>14429</v>
      </c>
      <c r="H2857" t="s">
        <v>14430</v>
      </c>
      <c r="I2857" t="s">
        <v>41</v>
      </c>
      <c r="J2857">
        <v>7</v>
      </c>
      <c r="K2857" t="s">
        <v>406</v>
      </c>
      <c r="L2857" t="s">
        <v>407</v>
      </c>
      <c r="M2857" t="s">
        <v>4363</v>
      </c>
      <c r="N2857">
        <v>409</v>
      </c>
      <c r="P2857" t="s">
        <v>14384</v>
      </c>
      <c r="Q2857" t="s">
        <v>14428</v>
      </c>
      <c r="T2857" t="s">
        <v>280</v>
      </c>
      <c r="U2857">
        <v>77</v>
      </c>
      <c r="V2857" t="s">
        <v>14384</v>
      </c>
      <c r="W2857" t="s">
        <v>206</v>
      </c>
      <c r="X2857">
        <v>2788</v>
      </c>
      <c r="Y2857" t="s">
        <v>14426</v>
      </c>
      <c r="Z2857" s="40" t="str">
        <f t="shared" si="44"/>
        <v>MX.42076</v>
      </c>
    </row>
    <row r="2858" spans="1:26">
      <c r="A2858">
        <v>3554</v>
      </c>
      <c r="B2858" s="27" t="s">
        <v>87</v>
      </c>
      <c r="C2858">
        <v>2</v>
      </c>
      <c r="D2858" s="8" t="s">
        <v>27486</v>
      </c>
      <c r="E2858" t="s">
        <v>14388</v>
      </c>
      <c r="F2858" t="s">
        <v>50</v>
      </c>
      <c r="G2858" t="s">
        <v>14390</v>
      </c>
      <c r="H2858" t="s">
        <v>14391</v>
      </c>
      <c r="I2858" t="s">
        <v>41</v>
      </c>
      <c r="J2858">
        <v>7</v>
      </c>
      <c r="K2858" t="s">
        <v>406</v>
      </c>
      <c r="L2858" t="s">
        <v>407</v>
      </c>
      <c r="M2858" t="s">
        <v>4363</v>
      </c>
      <c r="N2858">
        <v>409</v>
      </c>
      <c r="P2858" t="s">
        <v>14384</v>
      </c>
      <c r="Q2858" t="s">
        <v>14389</v>
      </c>
      <c r="T2858" t="s">
        <v>23</v>
      </c>
      <c r="U2858">
        <v>76</v>
      </c>
      <c r="V2858" t="s">
        <v>14384</v>
      </c>
      <c r="W2858" t="s">
        <v>22</v>
      </c>
      <c r="X2858">
        <v>2790</v>
      </c>
      <c r="Y2858" t="s">
        <v>14387</v>
      </c>
      <c r="Z2858" s="40" t="str">
        <f t="shared" si="44"/>
        <v>MX.39345</v>
      </c>
    </row>
    <row r="2859" spans="1:26">
      <c r="A2859">
        <v>3556</v>
      </c>
      <c r="B2859" s="27" t="s">
        <v>93</v>
      </c>
      <c r="C2859">
        <v>3</v>
      </c>
      <c r="D2859" s="8" t="s">
        <v>27486</v>
      </c>
      <c r="E2859" t="s">
        <v>14395</v>
      </c>
      <c r="F2859" t="s">
        <v>50</v>
      </c>
      <c r="G2859" t="s">
        <v>14397</v>
      </c>
      <c r="H2859" t="s">
        <v>14398</v>
      </c>
      <c r="I2859" t="s">
        <v>41</v>
      </c>
      <c r="J2859">
        <v>7</v>
      </c>
      <c r="K2859" t="s">
        <v>406</v>
      </c>
      <c r="L2859" t="s">
        <v>407</v>
      </c>
      <c r="M2859" t="s">
        <v>4363</v>
      </c>
      <c r="N2859">
        <v>409</v>
      </c>
      <c r="P2859" t="s">
        <v>14384</v>
      </c>
      <c r="Q2859" t="s">
        <v>14396</v>
      </c>
      <c r="T2859" t="s">
        <v>23</v>
      </c>
      <c r="U2859">
        <v>76</v>
      </c>
      <c r="V2859" t="s">
        <v>14384</v>
      </c>
      <c r="W2859" t="s">
        <v>22</v>
      </c>
      <c r="X2859">
        <v>2792</v>
      </c>
      <c r="Y2859" t="s">
        <v>14394</v>
      </c>
      <c r="Z2859" s="40" t="str">
        <f t="shared" si="44"/>
        <v>MX.39349</v>
      </c>
    </row>
    <row r="2860" spans="1:26">
      <c r="A2860">
        <v>3557</v>
      </c>
      <c r="B2860" s="27" t="s">
        <v>93</v>
      </c>
      <c r="C2860">
        <v>3</v>
      </c>
      <c r="D2860" s="8" t="s">
        <v>27486</v>
      </c>
      <c r="E2860" s="8" t="s">
        <v>14401</v>
      </c>
      <c r="F2860" s="8" t="s">
        <v>14399</v>
      </c>
      <c r="G2860" s="8" t="s">
        <v>14403</v>
      </c>
      <c r="H2860" s="8" t="s">
        <v>14404</v>
      </c>
      <c r="I2860" t="s">
        <v>41</v>
      </c>
      <c r="J2860">
        <v>7</v>
      </c>
      <c r="K2860" t="s">
        <v>406</v>
      </c>
      <c r="L2860" t="s">
        <v>407</v>
      </c>
      <c r="M2860" t="s">
        <v>4363</v>
      </c>
      <c r="N2860">
        <v>409</v>
      </c>
      <c r="P2860" t="s">
        <v>14384</v>
      </c>
      <c r="Q2860" t="s">
        <v>14402</v>
      </c>
      <c r="T2860" t="s">
        <v>23</v>
      </c>
      <c r="U2860">
        <v>76</v>
      </c>
      <c r="V2860" t="s">
        <v>14384</v>
      </c>
      <c r="W2860" t="s">
        <v>22</v>
      </c>
      <c r="X2860">
        <v>2793</v>
      </c>
      <c r="Y2860" t="s">
        <v>14400</v>
      </c>
      <c r="Z2860" s="40" t="str">
        <f t="shared" si="44"/>
        <v>MX.39348</v>
      </c>
    </row>
    <row r="2861" spans="1:26">
      <c r="A2861">
        <v>3558</v>
      </c>
      <c r="B2861" s="27" t="s">
        <v>15</v>
      </c>
      <c r="C2861">
        <v>3</v>
      </c>
      <c r="D2861" s="8" t="s">
        <v>27486</v>
      </c>
      <c r="E2861" s="8" t="s">
        <v>14406</v>
      </c>
      <c r="F2861" s="8" t="s">
        <v>50</v>
      </c>
      <c r="G2861" s="8" t="s">
        <v>14407</v>
      </c>
      <c r="H2861" s="8" t="s">
        <v>14408</v>
      </c>
      <c r="I2861" t="s">
        <v>41</v>
      </c>
      <c r="J2861">
        <v>7</v>
      </c>
      <c r="K2861" t="s">
        <v>406</v>
      </c>
      <c r="L2861" t="s">
        <v>407</v>
      </c>
      <c r="M2861" t="s">
        <v>4363</v>
      </c>
      <c r="N2861">
        <v>409</v>
      </c>
      <c r="P2861" t="s">
        <v>14384</v>
      </c>
      <c r="Q2861" t="s">
        <v>3003</v>
      </c>
      <c r="T2861" t="s">
        <v>23</v>
      </c>
      <c r="U2861">
        <v>76</v>
      </c>
      <c r="V2861" t="s">
        <v>14384</v>
      </c>
      <c r="W2861" t="s">
        <v>22</v>
      </c>
      <c r="X2861">
        <v>2794</v>
      </c>
      <c r="Y2861" t="s">
        <v>14405</v>
      </c>
      <c r="Z2861" s="40" t="str">
        <f t="shared" si="44"/>
        <v>MX.41157</v>
      </c>
    </row>
    <row r="2862" spans="1:26">
      <c r="A2862">
        <v>3559</v>
      </c>
      <c r="B2862" s="27" t="s">
        <v>15</v>
      </c>
      <c r="C2862">
        <v>3</v>
      </c>
      <c r="D2862" s="8" t="s">
        <v>27486</v>
      </c>
      <c r="E2862" s="8" t="s">
        <v>14415</v>
      </c>
      <c r="F2862" s="8" t="s">
        <v>14425</v>
      </c>
      <c r="G2862" s="8" t="s">
        <v>14433</v>
      </c>
      <c r="H2862" s="8" t="s">
        <v>14434</v>
      </c>
      <c r="I2862" t="s">
        <v>41</v>
      </c>
      <c r="J2862">
        <v>7</v>
      </c>
      <c r="K2862" t="s">
        <v>406</v>
      </c>
      <c r="L2862" t="s">
        <v>407</v>
      </c>
      <c r="M2862" t="s">
        <v>4363</v>
      </c>
      <c r="N2862">
        <v>409</v>
      </c>
      <c r="P2862" t="s">
        <v>14384</v>
      </c>
      <c r="Q2862" t="s">
        <v>14432</v>
      </c>
      <c r="T2862" t="s">
        <v>280</v>
      </c>
      <c r="U2862">
        <v>77</v>
      </c>
      <c r="V2862" t="s">
        <v>14384</v>
      </c>
      <c r="W2862" t="s">
        <v>206</v>
      </c>
      <c r="X2862">
        <v>2789</v>
      </c>
      <c r="Y2862" t="s">
        <v>14431</v>
      </c>
      <c r="Z2862" s="40" t="str">
        <f t="shared" si="44"/>
        <v>MX.42077</v>
      </c>
    </row>
    <row r="2863" spans="1:26">
      <c r="A2863">
        <v>3560</v>
      </c>
      <c r="B2863" s="27" t="s">
        <v>93</v>
      </c>
      <c r="C2863">
        <v>3</v>
      </c>
      <c r="D2863" s="8" t="s">
        <v>27486</v>
      </c>
      <c r="E2863" t="s">
        <v>14410</v>
      </c>
      <c r="F2863" t="s">
        <v>50</v>
      </c>
      <c r="G2863" t="s">
        <v>14412</v>
      </c>
      <c r="H2863" t="s">
        <v>14413</v>
      </c>
      <c r="I2863" t="s">
        <v>41</v>
      </c>
      <c r="J2863">
        <v>7</v>
      </c>
      <c r="K2863" t="s">
        <v>406</v>
      </c>
      <c r="L2863" t="s">
        <v>407</v>
      </c>
      <c r="M2863" t="s">
        <v>4363</v>
      </c>
      <c r="N2863">
        <v>409</v>
      </c>
      <c r="P2863" t="s">
        <v>14384</v>
      </c>
      <c r="Q2863" t="s">
        <v>14411</v>
      </c>
      <c r="T2863" t="s">
        <v>23</v>
      </c>
      <c r="U2863">
        <v>76</v>
      </c>
      <c r="V2863" t="s">
        <v>14384</v>
      </c>
      <c r="W2863" t="s">
        <v>22</v>
      </c>
      <c r="X2863">
        <v>4034</v>
      </c>
      <c r="Y2863" t="s">
        <v>14409</v>
      </c>
      <c r="Z2863" s="40" t="str">
        <f t="shared" si="44"/>
        <v>MX.41158</v>
      </c>
    </row>
    <row r="2864" spans="1:26">
      <c r="A2864">
        <v>3562</v>
      </c>
      <c r="B2864" s="27" t="s">
        <v>93</v>
      </c>
      <c r="C2864">
        <v>3</v>
      </c>
      <c r="D2864" s="8" t="s">
        <v>27486</v>
      </c>
      <c r="E2864" t="s">
        <v>14417</v>
      </c>
      <c r="F2864" t="s">
        <v>50</v>
      </c>
      <c r="G2864" t="s">
        <v>14418</v>
      </c>
      <c r="H2864" t="s">
        <v>14419</v>
      </c>
      <c r="I2864" t="s">
        <v>41</v>
      </c>
      <c r="J2864">
        <v>7</v>
      </c>
      <c r="K2864" t="s">
        <v>406</v>
      </c>
      <c r="L2864" t="s">
        <v>407</v>
      </c>
      <c r="M2864" t="s">
        <v>4363</v>
      </c>
      <c r="N2864">
        <v>409</v>
      </c>
      <c r="P2864" t="s">
        <v>14384</v>
      </c>
      <c r="Q2864" t="s">
        <v>2898</v>
      </c>
      <c r="T2864" t="s">
        <v>23</v>
      </c>
      <c r="U2864">
        <v>76</v>
      </c>
      <c r="V2864" t="s">
        <v>14384</v>
      </c>
      <c r="W2864" t="s">
        <v>22</v>
      </c>
      <c r="X2864">
        <v>2796</v>
      </c>
      <c r="Y2864" t="s">
        <v>14416</v>
      </c>
      <c r="Z2864" s="40" t="str">
        <f t="shared" si="44"/>
        <v>MX.39346</v>
      </c>
    </row>
    <row r="2865" spans="1:26">
      <c r="A2865">
        <v>3563</v>
      </c>
      <c r="B2865" s="27" t="s">
        <v>87</v>
      </c>
      <c r="D2865" s="8" t="s">
        <v>27486</v>
      </c>
      <c r="E2865" t="s">
        <v>14421</v>
      </c>
      <c r="F2865" t="s">
        <v>50</v>
      </c>
      <c r="G2865" t="s">
        <v>14423</v>
      </c>
      <c r="H2865" t="s">
        <v>14424</v>
      </c>
      <c r="I2865" t="s">
        <v>41</v>
      </c>
      <c r="J2865">
        <v>7</v>
      </c>
      <c r="K2865" t="s">
        <v>406</v>
      </c>
      <c r="L2865" t="s">
        <v>407</v>
      </c>
      <c r="M2865" t="s">
        <v>4363</v>
      </c>
      <c r="N2865">
        <v>409</v>
      </c>
      <c r="P2865" t="s">
        <v>14384</v>
      </c>
      <c r="Q2865" t="s">
        <v>14422</v>
      </c>
      <c r="T2865" t="s">
        <v>23</v>
      </c>
      <c r="U2865">
        <v>76</v>
      </c>
      <c r="V2865" t="s">
        <v>14384</v>
      </c>
      <c r="W2865" t="s">
        <v>22</v>
      </c>
      <c r="X2865">
        <v>2797</v>
      </c>
      <c r="Y2865" t="s">
        <v>14420</v>
      </c>
      <c r="Z2865" s="40" t="str">
        <f t="shared" si="44"/>
        <v>MX.39347</v>
      </c>
    </row>
    <row r="2866" spans="1:26">
      <c r="A2866">
        <v>3564</v>
      </c>
      <c r="B2866" s="27">
        <v>-1</v>
      </c>
      <c r="C2866">
        <v>-1</v>
      </c>
      <c r="D2866" s="8" t="s">
        <v>27486</v>
      </c>
      <c r="E2866" t="s">
        <v>14436</v>
      </c>
      <c r="F2866" t="s">
        <v>1733</v>
      </c>
      <c r="G2866" t="s">
        <v>14437</v>
      </c>
      <c r="H2866" t="s">
        <v>14438</v>
      </c>
      <c r="I2866" t="s">
        <v>41</v>
      </c>
      <c r="J2866">
        <v>7</v>
      </c>
      <c r="K2866" t="s">
        <v>6279</v>
      </c>
      <c r="L2866" t="s">
        <v>6280</v>
      </c>
      <c r="M2866" t="s">
        <v>6278</v>
      </c>
      <c r="N2866">
        <v>216</v>
      </c>
      <c r="P2866" t="s">
        <v>14436</v>
      </c>
      <c r="T2866" t="s">
        <v>11</v>
      </c>
      <c r="U2866">
        <v>58</v>
      </c>
      <c r="V2866" t="s">
        <v>6278</v>
      </c>
      <c r="W2866" t="s">
        <v>10</v>
      </c>
      <c r="X2866">
        <v>6688</v>
      </c>
      <c r="Y2866" t="s">
        <v>14435</v>
      </c>
      <c r="Z2866" s="40" t="str">
        <f t="shared" si="44"/>
        <v>MX.4972070</v>
      </c>
    </row>
    <row r="2867" spans="1:26">
      <c r="A2867">
        <v>3565</v>
      </c>
      <c r="B2867" s="27" t="s">
        <v>58</v>
      </c>
      <c r="C2867">
        <v>3</v>
      </c>
      <c r="D2867" s="8" t="s">
        <v>27486</v>
      </c>
      <c r="E2867" s="8" t="s">
        <v>14440</v>
      </c>
      <c r="F2867" s="8" t="s">
        <v>1733</v>
      </c>
      <c r="G2867" s="8" t="s">
        <v>14441</v>
      </c>
      <c r="H2867" s="8" t="s">
        <v>14442</v>
      </c>
      <c r="I2867" t="s">
        <v>41</v>
      </c>
      <c r="J2867">
        <v>7</v>
      </c>
      <c r="K2867" t="s">
        <v>6279</v>
      </c>
      <c r="L2867" t="s">
        <v>6280</v>
      </c>
      <c r="M2867" t="s">
        <v>6278</v>
      </c>
      <c r="N2867">
        <v>216</v>
      </c>
      <c r="P2867" t="s">
        <v>14436</v>
      </c>
      <c r="Q2867" t="s">
        <v>2109</v>
      </c>
      <c r="T2867" t="s">
        <v>23</v>
      </c>
      <c r="U2867">
        <v>76</v>
      </c>
      <c r="V2867" t="s">
        <v>14436</v>
      </c>
      <c r="W2867" t="s">
        <v>22</v>
      </c>
      <c r="X2867">
        <v>6319</v>
      </c>
      <c r="Y2867" t="s">
        <v>14439</v>
      </c>
      <c r="Z2867" s="40" t="str">
        <f t="shared" si="44"/>
        <v>MX.4972484</v>
      </c>
    </row>
    <row r="2868" spans="1:26">
      <c r="A2868">
        <v>3566</v>
      </c>
      <c r="B2868" s="27">
        <v>-1</v>
      </c>
      <c r="C2868">
        <v>-1</v>
      </c>
      <c r="D2868" s="8" t="s">
        <v>27486</v>
      </c>
      <c r="E2868" t="s">
        <v>14444</v>
      </c>
      <c r="F2868" t="s">
        <v>50</v>
      </c>
      <c r="G2868" t="s">
        <v>14445</v>
      </c>
      <c r="H2868" t="s">
        <v>14446</v>
      </c>
      <c r="I2868" t="s">
        <v>41</v>
      </c>
      <c r="J2868">
        <v>7</v>
      </c>
      <c r="K2868" t="s">
        <v>1886</v>
      </c>
      <c r="L2868" t="s">
        <v>1887</v>
      </c>
      <c r="M2868" t="s">
        <v>1885</v>
      </c>
      <c r="N2868">
        <v>140</v>
      </c>
      <c r="P2868" t="s">
        <v>14444</v>
      </c>
      <c r="T2868" t="s">
        <v>11</v>
      </c>
      <c r="U2868">
        <v>58</v>
      </c>
      <c r="V2868" t="s">
        <v>1885</v>
      </c>
      <c r="W2868" t="s">
        <v>10</v>
      </c>
      <c r="X2868">
        <v>2798</v>
      </c>
      <c r="Y2868" t="s">
        <v>14443</v>
      </c>
      <c r="Z2868" s="40" t="str">
        <f t="shared" si="44"/>
        <v>MX.39055</v>
      </c>
    </row>
    <row r="2869" spans="1:26">
      <c r="A2869">
        <v>3567</v>
      </c>
      <c r="B2869" s="27" t="s">
        <v>58</v>
      </c>
      <c r="D2869" s="8" t="s">
        <v>27486</v>
      </c>
      <c r="E2869" t="s">
        <v>14448</v>
      </c>
      <c r="F2869" t="s">
        <v>50</v>
      </c>
      <c r="G2869" t="s">
        <v>14450</v>
      </c>
      <c r="H2869" t="s">
        <v>14451</v>
      </c>
      <c r="I2869" t="s">
        <v>41</v>
      </c>
      <c r="J2869">
        <v>7</v>
      </c>
      <c r="K2869" t="s">
        <v>1886</v>
      </c>
      <c r="L2869" t="s">
        <v>1887</v>
      </c>
      <c r="M2869" t="s">
        <v>1885</v>
      </c>
      <c r="N2869">
        <v>140</v>
      </c>
      <c r="P2869" t="s">
        <v>14444</v>
      </c>
      <c r="Q2869" t="s">
        <v>14449</v>
      </c>
      <c r="T2869" t="s">
        <v>23</v>
      </c>
      <c r="U2869">
        <v>76</v>
      </c>
      <c r="V2869" t="s">
        <v>14444</v>
      </c>
      <c r="W2869" t="s">
        <v>22</v>
      </c>
      <c r="X2869">
        <v>2799</v>
      </c>
      <c r="Y2869" t="s">
        <v>14447</v>
      </c>
      <c r="Z2869" s="40" t="str">
        <f t="shared" si="44"/>
        <v>MX.41159</v>
      </c>
    </row>
    <row r="2870" spans="1:26">
      <c r="A2870">
        <v>3568</v>
      </c>
      <c r="B2870" s="27" t="s">
        <v>87</v>
      </c>
      <c r="D2870" s="8" t="s">
        <v>27486</v>
      </c>
      <c r="E2870" t="s">
        <v>14453</v>
      </c>
      <c r="F2870" t="s">
        <v>50</v>
      </c>
      <c r="G2870" t="s">
        <v>14455</v>
      </c>
      <c r="H2870" t="s">
        <v>14456</v>
      </c>
      <c r="I2870" t="s">
        <v>41</v>
      </c>
      <c r="J2870">
        <v>7</v>
      </c>
      <c r="K2870" t="s">
        <v>1886</v>
      </c>
      <c r="L2870" t="s">
        <v>1887</v>
      </c>
      <c r="M2870" t="s">
        <v>1885</v>
      </c>
      <c r="N2870">
        <v>140</v>
      </c>
      <c r="P2870" t="s">
        <v>14444</v>
      </c>
      <c r="Q2870" t="s">
        <v>14454</v>
      </c>
      <c r="T2870" t="s">
        <v>23</v>
      </c>
      <c r="U2870">
        <v>76</v>
      </c>
      <c r="V2870" t="s">
        <v>14444</v>
      </c>
      <c r="W2870" t="s">
        <v>22</v>
      </c>
      <c r="X2870">
        <v>2800</v>
      </c>
      <c r="Y2870" t="s">
        <v>14452</v>
      </c>
      <c r="Z2870" s="40" t="str">
        <f t="shared" si="44"/>
        <v>MX.39057</v>
      </c>
    </row>
    <row r="2871" spans="1:26">
      <c r="A2871">
        <v>3569</v>
      </c>
      <c r="B2871" s="27" t="s">
        <v>87</v>
      </c>
      <c r="D2871" s="8" t="s">
        <v>27486</v>
      </c>
      <c r="E2871" s="8" t="s">
        <v>14459</v>
      </c>
      <c r="F2871" s="8" t="s">
        <v>14457</v>
      </c>
      <c r="G2871" s="8" t="s">
        <v>14461</v>
      </c>
      <c r="H2871" s="8"/>
      <c r="I2871" t="s">
        <v>41</v>
      </c>
      <c r="J2871">
        <v>7</v>
      </c>
      <c r="K2871" t="s">
        <v>1886</v>
      </c>
      <c r="L2871" t="s">
        <v>1887</v>
      </c>
      <c r="M2871" t="s">
        <v>1885</v>
      </c>
      <c r="N2871">
        <v>140</v>
      </c>
      <c r="P2871" t="s">
        <v>14444</v>
      </c>
      <c r="Q2871" t="s">
        <v>14454</v>
      </c>
      <c r="R2871" t="s">
        <v>14460</v>
      </c>
      <c r="T2871" t="s">
        <v>199</v>
      </c>
      <c r="U2871">
        <v>82</v>
      </c>
      <c r="V2871" t="s">
        <v>14453</v>
      </c>
      <c r="W2871" t="s">
        <v>117</v>
      </c>
      <c r="X2871">
        <v>2801</v>
      </c>
      <c r="Y2871" t="s">
        <v>14458</v>
      </c>
      <c r="Z2871" s="40" t="str">
        <f t="shared" si="44"/>
        <v>MX.39061</v>
      </c>
    </row>
    <row r="2872" spans="1:26">
      <c r="A2872">
        <v>3570</v>
      </c>
      <c r="B2872" s="27" t="s">
        <v>87</v>
      </c>
      <c r="D2872" s="8" t="s">
        <v>27486</v>
      </c>
      <c r="E2872" t="s">
        <v>14463</v>
      </c>
      <c r="F2872" t="s">
        <v>1904</v>
      </c>
      <c r="G2872" t="s">
        <v>14464</v>
      </c>
      <c r="H2872" t="s">
        <v>14465</v>
      </c>
      <c r="I2872" t="s">
        <v>41</v>
      </c>
      <c r="J2872">
        <v>7</v>
      </c>
      <c r="K2872" t="s">
        <v>1886</v>
      </c>
      <c r="L2872" t="s">
        <v>1887</v>
      </c>
      <c r="M2872" t="s">
        <v>1885</v>
      </c>
      <c r="N2872">
        <v>140</v>
      </c>
      <c r="P2872" t="s">
        <v>14444</v>
      </c>
      <c r="Q2872" t="s">
        <v>14454</v>
      </c>
      <c r="R2872" t="s">
        <v>9141</v>
      </c>
      <c r="T2872" t="s">
        <v>199</v>
      </c>
      <c r="U2872">
        <v>82</v>
      </c>
      <c r="V2872" t="s">
        <v>14453</v>
      </c>
      <c r="W2872" t="s">
        <v>117</v>
      </c>
      <c r="X2872">
        <v>2802</v>
      </c>
      <c r="Y2872" t="s">
        <v>14462</v>
      </c>
      <c r="Z2872" s="40" t="str">
        <f t="shared" si="44"/>
        <v>MX.39059</v>
      </c>
    </row>
    <row r="2873" spans="1:26">
      <c r="A2873">
        <v>3571</v>
      </c>
      <c r="B2873" s="27" t="s">
        <v>87</v>
      </c>
      <c r="D2873" s="8" t="s">
        <v>27486</v>
      </c>
      <c r="E2873" s="8" t="s">
        <v>14467</v>
      </c>
      <c r="F2873" s="8" t="s">
        <v>3987</v>
      </c>
      <c r="G2873" s="8" t="s">
        <v>14469</v>
      </c>
      <c r="H2873" s="8"/>
      <c r="I2873" t="s">
        <v>41</v>
      </c>
      <c r="J2873">
        <v>7</v>
      </c>
      <c r="K2873" t="s">
        <v>1886</v>
      </c>
      <c r="L2873" t="s">
        <v>1887</v>
      </c>
      <c r="M2873" t="s">
        <v>1885</v>
      </c>
      <c r="N2873">
        <v>140</v>
      </c>
      <c r="P2873" t="s">
        <v>14444</v>
      </c>
      <c r="Q2873" t="s">
        <v>14454</v>
      </c>
      <c r="R2873" t="s">
        <v>14468</v>
      </c>
      <c r="T2873" t="s">
        <v>199</v>
      </c>
      <c r="U2873">
        <v>82</v>
      </c>
      <c r="V2873" t="s">
        <v>14453</v>
      </c>
      <c r="W2873" t="s">
        <v>117</v>
      </c>
      <c r="X2873">
        <v>2803</v>
      </c>
      <c r="Y2873" t="s">
        <v>14466</v>
      </c>
      <c r="Z2873" s="40" t="str">
        <f t="shared" si="44"/>
        <v>MX.39062</v>
      </c>
    </row>
    <row r="2874" spans="1:26">
      <c r="A2874">
        <v>3572</v>
      </c>
      <c r="B2874" s="27" t="s">
        <v>156</v>
      </c>
      <c r="D2874" s="8" t="s">
        <v>27486</v>
      </c>
      <c r="E2874" s="8" t="s">
        <v>14471</v>
      </c>
      <c r="F2874" s="8"/>
      <c r="G2874" s="8" t="s">
        <v>14472</v>
      </c>
      <c r="H2874" s="8" t="s">
        <v>14473</v>
      </c>
      <c r="I2874" t="s">
        <v>41</v>
      </c>
      <c r="J2874">
        <v>7</v>
      </c>
      <c r="K2874" t="s">
        <v>1886</v>
      </c>
      <c r="L2874" t="s">
        <v>1887</v>
      </c>
      <c r="M2874" t="s">
        <v>1885</v>
      </c>
      <c r="N2874">
        <v>140</v>
      </c>
      <c r="P2874" t="s">
        <v>14444</v>
      </c>
      <c r="Q2874" t="s">
        <v>14454</v>
      </c>
      <c r="R2874" t="s">
        <v>14454</v>
      </c>
      <c r="T2874" t="s">
        <v>199</v>
      </c>
      <c r="U2874">
        <v>82</v>
      </c>
      <c r="V2874" t="s">
        <v>14453</v>
      </c>
      <c r="W2874" t="s">
        <v>117</v>
      </c>
      <c r="X2874">
        <v>2804</v>
      </c>
      <c r="Y2874" t="s">
        <v>14470</v>
      </c>
      <c r="Z2874" s="40" t="str">
        <f t="shared" si="44"/>
        <v>MX.39058</v>
      </c>
    </row>
    <row r="2875" spans="1:26">
      <c r="A2875">
        <v>3573</v>
      </c>
      <c r="B2875" s="27" t="s">
        <v>93</v>
      </c>
      <c r="D2875" s="8" t="s">
        <v>27486</v>
      </c>
      <c r="E2875" t="s">
        <v>14475</v>
      </c>
      <c r="F2875" t="s">
        <v>14457</v>
      </c>
      <c r="G2875" t="s">
        <v>14477</v>
      </c>
      <c r="I2875" t="s">
        <v>41</v>
      </c>
      <c r="J2875">
        <v>7</v>
      </c>
      <c r="K2875" t="s">
        <v>1886</v>
      </c>
      <c r="L2875" t="s">
        <v>1887</v>
      </c>
      <c r="M2875" t="s">
        <v>1885</v>
      </c>
      <c r="N2875">
        <v>140</v>
      </c>
      <c r="P2875" t="s">
        <v>14444</v>
      </c>
      <c r="Q2875" t="s">
        <v>14454</v>
      </c>
      <c r="R2875" t="s">
        <v>14476</v>
      </c>
      <c r="T2875" t="s">
        <v>199</v>
      </c>
      <c r="U2875">
        <v>82</v>
      </c>
      <c r="V2875" t="s">
        <v>14453</v>
      </c>
      <c r="W2875" t="s">
        <v>117</v>
      </c>
      <c r="X2875">
        <v>2805</v>
      </c>
      <c r="Y2875" t="s">
        <v>14474</v>
      </c>
      <c r="Z2875" s="40" t="str">
        <f t="shared" si="44"/>
        <v>MX.4972485</v>
      </c>
    </row>
    <row r="2876" spans="1:26">
      <c r="A2876">
        <v>3574</v>
      </c>
      <c r="B2876" s="27" t="s">
        <v>87</v>
      </c>
      <c r="D2876" s="8" t="s">
        <v>27486</v>
      </c>
      <c r="E2876" t="s">
        <v>14479</v>
      </c>
      <c r="F2876" t="s">
        <v>2171</v>
      </c>
      <c r="G2876" t="s">
        <v>14480</v>
      </c>
      <c r="H2876" t="s">
        <v>14481</v>
      </c>
      <c r="I2876" t="s">
        <v>41</v>
      </c>
      <c r="J2876">
        <v>7</v>
      </c>
      <c r="K2876" t="s">
        <v>1886</v>
      </c>
      <c r="L2876" t="s">
        <v>1887</v>
      </c>
      <c r="M2876" t="s">
        <v>1885</v>
      </c>
      <c r="N2876">
        <v>140</v>
      </c>
      <c r="P2876" t="s">
        <v>14444</v>
      </c>
      <c r="Q2876" t="s">
        <v>14454</v>
      </c>
      <c r="R2876" t="s">
        <v>3482</v>
      </c>
      <c r="T2876" t="s">
        <v>199</v>
      </c>
      <c r="U2876">
        <v>82</v>
      </c>
      <c r="V2876" t="s">
        <v>14453</v>
      </c>
      <c r="W2876" t="s">
        <v>117</v>
      </c>
      <c r="X2876">
        <v>4675</v>
      </c>
      <c r="Y2876" t="s">
        <v>14478</v>
      </c>
      <c r="Z2876" s="40" t="str">
        <f t="shared" si="44"/>
        <v>MX.39060</v>
      </c>
    </row>
    <row r="2877" spans="1:26">
      <c r="A2877">
        <v>3575</v>
      </c>
      <c r="B2877" s="27" t="s">
        <v>93</v>
      </c>
      <c r="C2877">
        <v>1</v>
      </c>
      <c r="D2877" s="8" t="s">
        <v>27486</v>
      </c>
      <c r="E2877" t="s">
        <v>14483</v>
      </c>
      <c r="F2877" t="s">
        <v>1501</v>
      </c>
      <c r="G2877" t="s">
        <v>14484</v>
      </c>
      <c r="H2877" t="s">
        <v>14485</v>
      </c>
      <c r="I2877" t="s">
        <v>41</v>
      </c>
      <c r="J2877">
        <v>7</v>
      </c>
      <c r="K2877" t="s">
        <v>1886</v>
      </c>
      <c r="L2877" t="s">
        <v>1887</v>
      </c>
      <c r="M2877" t="s">
        <v>1885</v>
      </c>
      <c r="N2877">
        <v>140</v>
      </c>
      <c r="P2877" t="s">
        <v>14444</v>
      </c>
      <c r="Q2877" t="s">
        <v>14454</v>
      </c>
      <c r="R2877" t="s">
        <v>7653</v>
      </c>
      <c r="T2877" t="s">
        <v>199</v>
      </c>
      <c r="U2877">
        <v>82</v>
      </c>
      <c r="V2877" t="s">
        <v>14453</v>
      </c>
      <c r="W2877" t="s">
        <v>117</v>
      </c>
      <c r="X2877">
        <v>2806</v>
      </c>
      <c r="Y2877" t="s">
        <v>14482</v>
      </c>
      <c r="Z2877" s="40" t="str">
        <f t="shared" si="44"/>
        <v>MX.43018</v>
      </c>
    </row>
    <row r="2878" spans="1:26">
      <c r="A2878">
        <v>3576</v>
      </c>
      <c r="B2878" s="27" t="s">
        <v>58</v>
      </c>
      <c r="D2878" s="8" t="s">
        <v>27486</v>
      </c>
      <c r="E2878" t="s">
        <v>14487</v>
      </c>
      <c r="F2878" t="s">
        <v>1384</v>
      </c>
      <c r="G2878" t="s">
        <v>14488</v>
      </c>
      <c r="I2878" t="s">
        <v>41</v>
      </c>
      <c r="J2878">
        <v>7</v>
      </c>
      <c r="K2878" t="s">
        <v>1886</v>
      </c>
      <c r="L2878" t="s">
        <v>1887</v>
      </c>
      <c r="M2878" t="s">
        <v>1885</v>
      </c>
      <c r="N2878">
        <v>140</v>
      </c>
      <c r="P2878" t="s">
        <v>14444</v>
      </c>
      <c r="Q2878" t="s">
        <v>13812</v>
      </c>
      <c r="T2878" t="s">
        <v>23</v>
      </c>
      <c r="U2878">
        <v>76</v>
      </c>
      <c r="V2878" t="s">
        <v>14444</v>
      </c>
      <c r="W2878" t="s">
        <v>22</v>
      </c>
      <c r="X2878">
        <v>2807</v>
      </c>
      <c r="Y2878" t="s">
        <v>14486</v>
      </c>
      <c r="Z2878" s="40" t="str">
        <f t="shared" si="44"/>
        <v>MX.4973401</v>
      </c>
    </row>
    <row r="2879" spans="1:26">
      <c r="A2879">
        <v>3577</v>
      </c>
      <c r="B2879" s="27" t="s">
        <v>93</v>
      </c>
      <c r="D2879" s="8" t="s">
        <v>27486</v>
      </c>
      <c r="E2879" t="s">
        <v>14490</v>
      </c>
      <c r="F2879" t="s">
        <v>1733</v>
      </c>
      <c r="G2879" t="s">
        <v>14492</v>
      </c>
      <c r="H2879" t="s">
        <v>14493</v>
      </c>
      <c r="I2879" t="s">
        <v>41</v>
      </c>
      <c r="J2879">
        <v>7</v>
      </c>
      <c r="K2879" t="s">
        <v>1886</v>
      </c>
      <c r="L2879" t="s">
        <v>1887</v>
      </c>
      <c r="M2879" t="s">
        <v>1885</v>
      </c>
      <c r="N2879">
        <v>140</v>
      </c>
      <c r="P2879" t="s">
        <v>14444</v>
      </c>
      <c r="Q2879" t="s">
        <v>14491</v>
      </c>
      <c r="T2879" t="s">
        <v>23</v>
      </c>
      <c r="U2879">
        <v>76</v>
      </c>
      <c r="V2879" t="s">
        <v>14444</v>
      </c>
      <c r="W2879" t="s">
        <v>22</v>
      </c>
      <c r="X2879">
        <v>2808</v>
      </c>
      <c r="Y2879" t="s">
        <v>14489</v>
      </c>
      <c r="Z2879" s="40" t="str">
        <f t="shared" si="44"/>
        <v>MX.41161</v>
      </c>
    </row>
    <row r="2880" spans="1:26">
      <c r="A2880">
        <v>3578</v>
      </c>
      <c r="B2880" s="27" t="s">
        <v>93</v>
      </c>
      <c r="D2880" s="8" t="s">
        <v>27486</v>
      </c>
      <c r="E2880" s="8" t="s">
        <v>14495</v>
      </c>
      <c r="F2880" s="8" t="s">
        <v>139</v>
      </c>
      <c r="G2880" s="8" t="s">
        <v>14496</v>
      </c>
      <c r="H2880" s="8" t="s">
        <v>14497</v>
      </c>
      <c r="I2880" t="s">
        <v>41</v>
      </c>
      <c r="J2880">
        <v>7</v>
      </c>
      <c r="K2880" t="s">
        <v>1886</v>
      </c>
      <c r="L2880" t="s">
        <v>1887</v>
      </c>
      <c r="M2880" t="s">
        <v>1885</v>
      </c>
      <c r="N2880">
        <v>140</v>
      </c>
      <c r="P2880" t="s">
        <v>14444</v>
      </c>
      <c r="Q2880" t="s">
        <v>10195</v>
      </c>
      <c r="T2880" t="s">
        <v>23</v>
      </c>
      <c r="U2880">
        <v>76</v>
      </c>
      <c r="V2880" t="s">
        <v>14444</v>
      </c>
      <c r="W2880" t="s">
        <v>22</v>
      </c>
      <c r="X2880">
        <v>2809</v>
      </c>
      <c r="Y2880" t="s">
        <v>14494</v>
      </c>
      <c r="Z2880" s="40" t="str">
        <f t="shared" si="44"/>
        <v>MX.39056</v>
      </c>
    </row>
    <row r="2881" spans="1:26">
      <c r="A2881">
        <v>3579</v>
      </c>
      <c r="B2881" s="27">
        <v>-1</v>
      </c>
      <c r="C2881">
        <v>-1</v>
      </c>
      <c r="D2881" s="8" t="s">
        <v>27486</v>
      </c>
      <c r="E2881" t="s">
        <v>14499</v>
      </c>
      <c r="F2881" t="s">
        <v>50</v>
      </c>
      <c r="G2881" t="s">
        <v>14500</v>
      </c>
      <c r="H2881" t="s">
        <v>14501</v>
      </c>
      <c r="I2881" t="s">
        <v>41</v>
      </c>
      <c r="J2881">
        <v>7</v>
      </c>
      <c r="K2881" t="s">
        <v>989</v>
      </c>
      <c r="L2881" t="s">
        <v>990</v>
      </c>
      <c r="M2881" t="s">
        <v>988</v>
      </c>
      <c r="N2881">
        <v>270</v>
      </c>
      <c r="P2881" t="s">
        <v>14499</v>
      </c>
      <c r="T2881" t="s">
        <v>11</v>
      </c>
      <c r="U2881">
        <v>58</v>
      </c>
      <c r="V2881" t="s">
        <v>988</v>
      </c>
      <c r="W2881" t="s">
        <v>10</v>
      </c>
      <c r="X2881">
        <v>2810</v>
      </c>
      <c r="Y2881" t="s">
        <v>14498</v>
      </c>
      <c r="Z2881" s="40" t="str">
        <f t="shared" si="44"/>
        <v>MX.41905</v>
      </c>
    </row>
    <row r="2882" spans="1:26">
      <c r="A2882">
        <v>3580</v>
      </c>
      <c r="B2882" s="27" t="s">
        <v>15</v>
      </c>
      <c r="C2882">
        <v>3</v>
      </c>
      <c r="D2882" s="8" t="s">
        <v>27486</v>
      </c>
      <c r="E2882" t="s">
        <v>14503</v>
      </c>
      <c r="F2882" t="s">
        <v>50</v>
      </c>
      <c r="G2882" t="s">
        <v>14504</v>
      </c>
      <c r="H2882" t="s">
        <v>14505</v>
      </c>
      <c r="I2882" t="s">
        <v>41</v>
      </c>
      <c r="J2882">
        <v>7</v>
      </c>
      <c r="K2882" t="s">
        <v>989</v>
      </c>
      <c r="L2882" t="s">
        <v>990</v>
      </c>
      <c r="M2882" t="s">
        <v>988</v>
      </c>
      <c r="N2882">
        <v>270</v>
      </c>
      <c r="P2882" t="s">
        <v>14499</v>
      </c>
      <c r="Q2882" t="s">
        <v>2429</v>
      </c>
      <c r="T2882" t="s">
        <v>23</v>
      </c>
      <c r="U2882">
        <v>76</v>
      </c>
      <c r="V2882" t="s">
        <v>14499</v>
      </c>
      <c r="W2882" t="s">
        <v>22</v>
      </c>
      <c r="X2882">
        <v>2811</v>
      </c>
      <c r="Y2882" t="s">
        <v>14502</v>
      </c>
      <c r="Z2882" s="40" t="str">
        <f t="shared" ref="Z2882:Z2945" si="45">HYPERLINK("http://tun.fi/"&amp;Y2882,Y2882)</f>
        <v>MX.41162</v>
      </c>
    </row>
    <row r="2883" spans="1:26">
      <c r="A2883">
        <v>3581</v>
      </c>
      <c r="B2883" s="27" t="s">
        <v>15</v>
      </c>
      <c r="C2883">
        <v>3</v>
      </c>
      <c r="D2883" s="8" t="s">
        <v>27486</v>
      </c>
      <c r="E2883" t="s">
        <v>14507</v>
      </c>
      <c r="F2883" t="s">
        <v>50</v>
      </c>
      <c r="G2883" t="s">
        <v>14509</v>
      </c>
      <c r="H2883" t="s">
        <v>14510</v>
      </c>
      <c r="I2883" t="s">
        <v>41</v>
      </c>
      <c r="J2883">
        <v>7</v>
      </c>
      <c r="K2883" t="s">
        <v>989</v>
      </c>
      <c r="L2883" t="s">
        <v>990</v>
      </c>
      <c r="M2883" t="s">
        <v>988</v>
      </c>
      <c r="N2883">
        <v>270</v>
      </c>
      <c r="P2883" t="s">
        <v>14499</v>
      </c>
      <c r="Q2883" t="s">
        <v>14508</v>
      </c>
      <c r="T2883" t="s">
        <v>23</v>
      </c>
      <c r="U2883">
        <v>76</v>
      </c>
      <c r="V2883" t="s">
        <v>14499</v>
      </c>
      <c r="W2883" t="s">
        <v>22</v>
      </c>
      <c r="X2883">
        <v>4035</v>
      </c>
      <c r="Y2883" t="s">
        <v>14506</v>
      </c>
      <c r="Z2883" s="40" t="str">
        <f t="shared" si="45"/>
        <v>MX.41163</v>
      </c>
    </row>
    <row r="2884" spans="1:26">
      <c r="A2884">
        <v>3582</v>
      </c>
      <c r="B2884" s="27">
        <v>-1</v>
      </c>
      <c r="C2884">
        <v>-1</v>
      </c>
      <c r="D2884" s="8" t="s">
        <v>27486</v>
      </c>
      <c r="E2884" t="s">
        <v>14512</v>
      </c>
      <c r="F2884" t="s">
        <v>50</v>
      </c>
      <c r="G2884" t="s">
        <v>14513</v>
      </c>
      <c r="H2884" t="s">
        <v>14514</v>
      </c>
      <c r="I2884" t="s">
        <v>41</v>
      </c>
      <c r="J2884">
        <v>7</v>
      </c>
      <c r="K2884" t="s">
        <v>1886</v>
      </c>
      <c r="L2884" t="s">
        <v>1887</v>
      </c>
      <c r="M2884" t="s">
        <v>1885</v>
      </c>
      <c r="N2884">
        <v>140</v>
      </c>
      <c r="P2884" t="s">
        <v>14512</v>
      </c>
      <c r="T2884" t="s">
        <v>11</v>
      </c>
      <c r="U2884">
        <v>58</v>
      </c>
      <c r="V2884" t="s">
        <v>1885</v>
      </c>
      <c r="W2884" t="s">
        <v>10</v>
      </c>
      <c r="X2884">
        <v>2812</v>
      </c>
      <c r="Y2884" t="s">
        <v>14511</v>
      </c>
      <c r="Z2884" s="40" t="str">
        <f t="shared" si="45"/>
        <v>MX.38947</v>
      </c>
    </row>
    <row r="2885" spans="1:26">
      <c r="A2885">
        <v>3583</v>
      </c>
      <c r="B2885" s="27" t="s">
        <v>15</v>
      </c>
      <c r="C2885">
        <v>1</v>
      </c>
      <c r="D2885" s="8" t="s">
        <v>27486</v>
      </c>
      <c r="E2885" t="s">
        <v>14516</v>
      </c>
      <c r="F2885" t="s">
        <v>50</v>
      </c>
      <c r="G2885" t="s">
        <v>14518</v>
      </c>
      <c r="H2885" t="s">
        <v>14519</v>
      </c>
      <c r="I2885" t="s">
        <v>41</v>
      </c>
      <c r="J2885">
        <v>7</v>
      </c>
      <c r="K2885" t="s">
        <v>1886</v>
      </c>
      <c r="L2885" t="s">
        <v>1887</v>
      </c>
      <c r="M2885" t="s">
        <v>1885</v>
      </c>
      <c r="N2885">
        <v>140</v>
      </c>
      <c r="P2885" t="s">
        <v>14512</v>
      </c>
      <c r="Q2885" t="s">
        <v>14517</v>
      </c>
      <c r="T2885" t="s">
        <v>23</v>
      </c>
      <c r="U2885">
        <v>76</v>
      </c>
      <c r="V2885" t="s">
        <v>14512</v>
      </c>
      <c r="W2885" t="s">
        <v>22</v>
      </c>
      <c r="X2885">
        <v>2814</v>
      </c>
      <c r="Y2885" t="s">
        <v>14515</v>
      </c>
      <c r="Z2885" s="40" t="str">
        <f t="shared" si="45"/>
        <v>MX.38949</v>
      </c>
    </row>
    <row r="2886" spans="1:26">
      <c r="A2886">
        <v>3585</v>
      </c>
      <c r="B2886" s="27" t="s">
        <v>15</v>
      </c>
      <c r="C2886">
        <v>1</v>
      </c>
      <c r="D2886" s="8" t="s">
        <v>27486</v>
      </c>
      <c r="E2886" t="s">
        <v>14523</v>
      </c>
      <c r="F2886" t="s">
        <v>50</v>
      </c>
      <c r="G2886" t="s">
        <v>14524</v>
      </c>
      <c r="H2886" t="s">
        <v>14525</v>
      </c>
      <c r="I2886" t="s">
        <v>41</v>
      </c>
      <c r="J2886">
        <v>7</v>
      </c>
      <c r="K2886" t="s">
        <v>1886</v>
      </c>
      <c r="L2886" t="s">
        <v>1887</v>
      </c>
      <c r="M2886" t="s">
        <v>1885</v>
      </c>
      <c r="N2886">
        <v>140</v>
      </c>
      <c r="P2886" t="s">
        <v>14512</v>
      </c>
      <c r="Q2886" t="s">
        <v>7592</v>
      </c>
      <c r="T2886" t="s">
        <v>23</v>
      </c>
      <c r="U2886">
        <v>76</v>
      </c>
      <c r="V2886" t="s">
        <v>14512</v>
      </c>
      <c r="W2886" t="s">
        <v>22</v>
      </c>
      <c r="X2886">
        <v>2815</v>
      </c>
      <c r="Y2886" t="s">
        <v>14522</v>
      </c>
      <c r="Z2886" s="40" t="str">
        <f t="shared" si="45"/>
        <v>MX.38948</v>
      </c>
    </row>
    <row r="2887" spans="1:26">
      <c r="A2887">
        <v>3586</v>
      </c>
      <c r="B2887" s="27" t="s">
        <v>93</v>
      </c>
      <c r="C2887">
        <v>3</v>
      </c>
      <c r="D2887" s="8" t="s">
        <v>27486</v>
      </c>
      <c r="E2887" t="s">
        <v>14528</v>
      </c>
      <c r="F2887" t="s">
        <v>14526</v>
      </c>
      <c r="G2887" t="s">
        <v>14530</v>
      </c>
      <c r="H2887" t="s">
        <v>14531</v>
      </c>
      <c r="I2887" t="s">
        <v>41</v>
      </c>
      <c r="J2887">
        <v>7</v>
      </c>
      <c r="K2887" t="s">
        <v>1886</v>
      </c>
      <c r="L2887" t="s">
        <v>1887</v>
      </c>
      <c r="M2887" t="s">
        <v>1885</v>
      </c>
      <c r="N2887">
        <v>140</v>
      </c>
      <c r="P2887" t="s">
        <v>14512</v>
      </c>
      <c r="Q2887" t="s">
        <v>14529</v>
      </c>
      <c r="T2887" t="s">
        <v>23</v>
      </c>
      <c r="U2887">
        <v>76</v>
      </c>
      <c r="V2887" t="s">
        <v>14512</v>
      </c>
      <c r="W2887" t="s">
        <v>22</v>
      </c>
      <c r="X2887">
        <v>2816</v>
      </c>
      <c r="Y2887" t="s">
        <v>14527</v>
      </c>
      <c r="Z2887" s="40" t="str">
        <f t="shared" si="45"/>
        <v>MX.41164</v>
      </c>
    </row>
    <row r="2888" spans="1:26">
      <c r="A2888">
        <v>3587</v>
      </c>
      <c r="B2888" s="27">
        <v>-1</v>
      </c>
      <c r="C2888">
        <v>-1</v>
      </c>
      <c r="D2888" s="8" t="s">
        <v>27486</v>
      </c>
      <c r="E2888" s="8" t="s">
        <v>14533</v>
      </c>
      <c r="F2888" s="8"/>
      <c r="G2888" s="8"/>
      <c r="H2888" s="8"/>
      <c r="I2888" t="s">
        <v>41</v>
      </c>
      <c r="J2888">
        <v>7</v>
      </c>
      <c r="K2888" t="s">
        <v>1886</v>
      </c>
      <c r="L2888" t="s">
        <v>1887</v>
      </c>
      <c r="M2888" t="s">
        <v>1885</v>
      </c>
      <c r="N2888">
        <v>140</v>
      </c>
      <c r="P2888" t="s">
        <v>14512</v>
      </c>
      <c r="T2888" t="s">
        <v>207</v>
      </c>
      <c r="U2888">
        <v>97</v>
      </c>
      <c r="V2888" t="s">
        <v>14512</v>
      </c>
      <c r="W2888" t="s">
        <v>206</v>
      </c>
      <c r="X2888">
        <v>2817</v>
      </c>
      <c r="Y2888" t="s">
        <v>14532</v>
      </c>
      <c r="Z2888" s="40" t="str">
        <f t="shared" si="45"/>
        <v>MX.42798</v>
      </c>
    </row>
    <row r="2889" spans="1:26">
      <c r="A2889">
        <v>3588</v>
      </c>
      <c r="B2889" s="27" t="s">
        <v>93</v>
      </c>
      <c r="C2889">
        <v>3</v>
      </c>
      <c r="D2889" s="8" t="s">
        <v>27486</v>
      </c>
      <c r="E2889" s="8" t="s">
        <v>14535</v>
      </c>
      <c r="F2889" s="8" t="s">
        <v>30</v>
      </c>
      <c r="G2889" s="8" t="s">
        <v>14537</v>
      </c>
      <c r="H2889" s="8" t="s">
        <v>14538</v>
      </c>
      <c r="I2889" t="s">
        <v>41</v>
      </c>
      <c r="J2889">
        <v>7</v>
      </c>
      <c r="K2889" t="s">
        <v>1886</v>
      </c>
      <c r="L2889" t="s">
        <v>1887</v>
      </c>
      <c r="M2889" t="s">
        <v>1885</v>
      </c>
      <c r="N2889">
        <v>140</v>
      </c>
      <c r="P2889" t="s">
        <v>14512</v>
      </c>
      <c r="Q2889" t="s">
        <v>14536</v>
      </c>
      <c r="T2889" t="s">
        <v>23</v>
      </c>
      <c r="U2889">
        <v>76</v>
      </c>
      <c r="V2889" t="s">
        <v>14512</v>
      </c>
      <c r="W2889" t="s">
        <v>22</v>
      </c>
      <c r="X2889">
        <v>2818</v>
      </c>
      <c r="Y2889" t="s">
        <v>14534</v>
      </c>
      <c r="Z2889" s="40" t="str">
        <f t="shared" si="45"/>
        <v>MX.38950</v>
      </c>
    </row>
    <row r="2890" spans="1:26">
      <c r="A2890">
        <v>3590</v>
      </c>
      <c r="B2890" s="27" t="s">
        <v>15</v>
      </c>
      <c r="D2890" s="8" t="s">
        <v>27486</v>
      </c>
      <c r="E2890" t="s">
        <v>14521</v>
      </c>
      <c r="F2890" t="s">
        <v>2006</v>
      </c>
      <c r="G2890" t="s">
        <v>14543</v>
      </c>
      <c r="H2890" t="s">
        <v>14544</v>
      </c>
      <c r="I2890" t="s">
        <v>41</v>
      </c>
      <c r="J2890">
        <v>7</v>
      </c>
      <c r="K2890" t="s">
        <v>1886</v>
      </c>
      <c r="L2890" t="s">
        <v>1887</v>
      </c>
      <c r="M2890" t="s">
        <v>1885</v>
      </c>
      <c r="N2890">
        <v>140</v>
      </c>
      <c r="P2890" t="s">
        <v>14512</v>
      </c>
      <c r="Q2890" t="s">
        <v>7036</v>
      </c>
      <c r="T2890" t="s">
        <v>280</v>
      </c>
      <c r="U2890">
        <v>77</v>
      </c>
      <c r="V2890" t="s">
        <v>14512</v>
      </c>
      <c r="W2890" t="s">
        <v>206</v>
      </c>
      <c r="X2890">
        <v>2813</v>
      </c>
      <c r="Y2890" t="s">
        <v>14542</v>
      </c>
      <c r="Z2890" s="40" t="str">
        <f t="shared" si="45"/>
        <v>MX.4972487</v>
      </c>
    </row>
    <row r="2891" spans="1:26">
      <c r="A2891">
        <v>3591</v>
      </c>
      <c r="B2891" s="27">
        <v>-1</v>
      </c>
      <c r="C2891">
        <v>-1</v>
      </c>
      <c r="D2891" s="8" t="s">
        <v>27486</v>
      </c>
      <c r="E2891" t="s">
        <v>14546</v>
      </c>
      <c r="F2891" t="s">
        <v>1384</v>
      </c>
      <c r="G2891" t="s">
        <v>14547</v>
      </c>
      <c r="H2891" t="s">
        <v>14548</v>
      </c>
      <c r="I2891" t="s">
        <v>41</v>
      </c>
      <c r="J2891">
        <v>7</v>
      </c>
      <c r="K2891" t="s">
        <v>422</v>
      </c>
      <c r="L2891" t="s">
        <v>423</v>
      </c>
      <c r="M2891" t="s">
        <v>13009</v>
      </c>
      <c r="N2891">
        <v>97</v>
      </c>
      <c r="P2891" t="s">
        <v>14546</v>
      </c>
      <c r="T2891" t="s">
        <v>11</v>
      </c>
      <c r="U2891">
        <v>58</v>
      </c>
      <c r="V2891" t="s">
        <v>13009</v>
      </c>
      <c r="W2891" t="s">
        <v>10</v>
      </c>
      <c r="X2891">
        <v>2819</v>
      </c>
      <c r="Y2891" t="s">
        <v>14545</v>
      </c>
      <c r="Z2891" s="40" t="str">
        <f t="shared" si="45"/>
        <v>MX.40227</v>
      </c>
    </row>
    <row r="2892" spans="1:26">
      <c r="A2892">
        <v>3592</v>
      </c>
      <c r="B2892" s="27" t="s">
        <v>87</v>
      </c>
      <c r="D2892" s="8" t="s">
        <v>27486</v>
      </c>
      <c r="E2892" t="s">
        <v>14551</v>
      </c>
      <c r="F2892" t="s">
        <v>14549</v>
      </c>
      <c r="G2892" t="s">
        <v>14552</v>
      </c>
      <c r="H2892" t="s">
        <v>14553</v>
      </c>
      <c r="I2892" t="s">
        <v>41</v>
      </c>
      <c r="J2892">
        <v>7</v>
      </c>
      <c r="K2892" t="s">
        <v>422</v>
      </c>
      <c r="L2892" t="s">
        <v>423</v>
      </c>
      <c r="M2892" t="s">
        <v>13009</v>
      </c>
      <c r="N2892">
        <v>97</v>
      </c>
      <c r="O2892" t="s">
        <v>14554</v>
      </c>
      <c r="P2892" t="s">
        <v>14546</v>
      </c>
      <c r="Q2892" t="s">
        <v>3055</v>
      </c>
      <c r="T2892" t="s">
        <v>23</v>
      </c>
      <c r="U2892">
        <v>76</v>
      </c>
      <c r="V2892" t="s">
        <v>14554</v>
      </c>
      <c r="W2892" t="s">
        <v>22</v>
      </c>
      <c r="X2892">
        <v>2820</v>
      </c>
      <c r="Y2892" t="s">
        <v>14550</v>
      </c>
      <c r="Z2892" s="40" t="str">
        <f t="shared" si="45"/>
        <v>MX.40234</v>
      </c>
    </row>
    <row r="2893" spans="1:26">
      <c r="A2893">
        <v>3593</v>
      </c>
      <c r="B2893" s="27">
        <v>-1</v>
      </c>
      <c r="C2893">
        <v>-1</v>
      </c>
      <c r="D2893" s="8" t="s">
        <v>27486</v>
      </c>
      <c r="E2893" t="s">
        <v>14562</v>
      </c>
      <c r="I2893" t="s">
        <v>41</v>
      </c>
      <c r="J2893">
        <v>7</v>
      </c>
      <c r="K2893" t="s">
        <v>422</v>
      </c>
      <c r="L2893" t="s">
        <v>423</v>
      </c>
      <c r="M2893" t="s">
        <v>13009</v>
      </c>
      <c r="N2893">
        <v>97</v>
      </c>
      <c r="O2893" t="s">
        <v>14554</v>
      </c>
      <c r="P2893" t="s">
        <v>14546</v>
      </c>
      <c r="T2893" t="s">
        <v>207</v>
      </c>
      <c r="U2893">
        <v>97</v>
      </c>
      <c r="V2893" t="s">
        <v>14554</v>
      </c>
      <c r="W2893" t="s">
        <v>206</v>
      </c>
      <c r="X2893">
        <v>2821</v>
      </c>
      <c r="Y2893" t="s">
        <v>14561</v>
      </c>
      <c r="Z2893" s="40" t="str">
        <f t="shared" si="45"/>
        <v>MX.4972488</v>
      </c>
    </row>
    <row r="2894" spans="1:26">
      <c r="A2894">
        <v>3594</v>
      </c>
      <c r="B2894" s="27">
        <v>-1</v>
      </c>
      <c r="C2894">
        <v>-1</v>
      </c>
      <c r="D2894" s="8" t="s">
        <v>27486</v>
      </c>
      <c r="E2894" t="s">
        <v>14554</v>
      </c>
      <c r="G2894" t="s">
        <v>14556</v>
      </c>
      <c r="I2894" t="s">
        <v>41</v>
      </c>
      <c r="J2894">
        <v>7</v>
      </c>
      <c r="K2894" t="s">
        <v>422</v>
      </c>
      <c r="L2894" t="s">
        <v>423</v>
      </c>
      <c r="M2894" t="s">
        <v>13009</v>
      </c>
      <c r="N2894">
        <v>97</v>
      </c>
      <c r="O2894" t="s">
        <v>14554</v>
      </c>
      <c r="P2894" t="s">
        <v>14546</v>
      </c>
      <c r="T2894" t="s">
        <v>1756</v>
      </c>
      <c r="U2894">
        <v>75</v>
      </c>
      <c r="V2894" t="s">
        <v>14546</v>
      </c>
      <c r="W2894" t="s">
        <v>57</v>
      </c>
      <c r="X2894">
        <v>4443</v>
      </c>
      <c r="Y2894" t="s">
        <v>14555</v>
      </c>
      <c r="Z2894" s="40" t="str">
        <f t="shared" si="45"/>
        <v>MX.5001838</v>
      </c>
    </row>
    <row r="2895" spans="1:26">
      <c r="A2895">
        <v>3597</v>
      </c>
      <c r="B2895" s="27" t="s">
        <v>156</v>
      </c>
      <c r="D2895" s="8" t="s">
        <v>27486</v>
      </c>
      <c r="E2895" t="s">
        <v>14564</v>
      </c>
      <c r="F2895" t="s">
        <v>337</v>
      </c>
      <c r="G2895" t="s">
        <v>14565</v>
      </c>
      <c r="H2895" t="s">
        <v>14566</v>
      </c>
      <c r="I2895" t="s">
        <v>41</v>
      </c>
      <c r="J2895">
        <v>7</v>
      </c>
      <c r="K2895" t="s">
        <v>422</v>
      </c>
      <c r="L2895" t="s">
        <v>423</v>
      </c>
      <c r="M2895" t="s">
        <v>13009</v>
      </c>
      <c r="N2895">
        <v>97</v>
      </c>
      <c r="P2895" t="s">
        <v>14546</v>
      </c>
      <c r="Q2895" t="s">
        <v>2443</v>
      </c>
      <c r="T2895" t="s">
        <v>23</v>
      </c>
      <c r="U2895">
        <v>76</v>
      </c>
      <c r="V2895" t="s">
        <v>14546</v>
      </c>
      <c r="W2895" t="s">
        <v>22</v>
      </c>
      <c r="X2895">
        <v>2822</v>
      </c>
      <c r="Y2895" t="s">
        <v>14563</v>
      </c>
      <c r="Z2895" s="40" t="str">
        <f t="shared" si="45"/>
        <v>MX.40228</v>
      </c>
    </row>
    <row r="2896" spans="1:26">
      <c r="A2896">
        <v>3598</v>
      </c>
      <c r="B2896" s="27">
        <v>-1</v>
      </c>
      <c r="C2896">
        <v>-1</v>
      </c>
      <c r="D2896" s="8" t="s">
        <v>27486</v>
      </c>
      <c r="E2896" t="s">
        <v>14568</v>
      </c>
      <c r="I2896" t="s">
        <v>41</v>
      </c>
      <c r="J2896">
        <v>7</v>
      </c>
      <c r="K2896" t="s">
        <v>422</v>
      </c>
      <c r="L2896" t="s">
        <v>423</v>
      </c>
      <c r="M2896" t="s">
        <v>13009</v>
      </c>
      <c r="N2896">
        <v>97</v>
      </c>
      <c r="P2896" t="s">
        <v>14546</v>
      </c>
      <c r="T2896" t="s">
        <v>207</v>
      </c>
      <c r="U2896">
        <v>97</v>
      </c>
      <c r="V2896" t="s">
        <v>14546</v>
      </c>
      <c r="W2896" t="s">
        <v>206</v>
      </c>
      <c r="X2896">
        <v>4399</v>
      </c>
      <c r="Y2896" t="s">
        <v>14567</v>
      </c>
      <c r="Z2896" s="40" t="str">
        <f t="shared" si="45"/>
        <v>MX.4972489</v>
      </c>
    </row>
    <row r="2897" spans="1:26">
      <c r="A2897">
        <v>3599</v>
      </c>
      <c r="B2897" s="27">
        <v>-1</v>
      </c>
      <c r="C2897">
        <v>-1</v>
      </c>
      <c r="D2897" s="8" t="s">
        <v>27486</v>
      </c>
      <c r="E2897" t="s">
        <v>14570</v>
      </c>
      <c r="I2897" t="s">
        <v>41</v>
      </c>
      <c r="J2897">
        <v>7</v>
      </c>
      <c r="K2897" t="s">
        <v>422</v>
      </c>
      <c r="L2897" t="s">
        <v>423</v>
      </c>
      <c r="M2897" t="s">
        <v>13009</v>
      </c>
      <c r="N2897">
        <v>97</v>
      </c>
      <c r="P2897" t="s">
        <v>14546</v>
      </c>
      <c r="T2897" t="s">
        <v>207</v>
      </c>
      <c r="U2897">
        <v>97</v>
      </c>
      <c r="V2897" t="s">
        <v>14546</v>
      </c>
      <c r="W2897" t="s">
        <v>206</v>
      </c>
      <c r="X2897">
        <v>4759</v>
      </c>
      <c r="Y2897" t="s">
        <v>14569</v>
      </c>
      <c r="Z2897" s="40" t="str">
        <f t="shared" si="45"/>
        <v>MX.42563</v>
      </c>
    </row>
    <row r="2898" spans="1:26">
      <c r="A2898">
        <v>3600</v>
      </c>
      <c r="B2898" s="27" t="s">
        <v>87</v>
      </c>
      <c r="D2898" s="8" t="s">
        <v>27486</v>
      </c>
      <c r="E2898" t="s">
        <v>14560</v>
      </c>
      <c r="F2898" t="s">
        <v>11857</v>
      </c>
      <c r="G2898" t="s">
        <v>14572</v>
      </c>
      <c r="H2898" t="s">
        <v>14573</v>
      </c>
      <c r="I2898" t="s">
        <v>41</v>
      </c>
      <c r="J2898">
        <v>7</v>
      </c>
      <c r="K2898" t="s">
        <v>422</v>
      </c>
      <c r="L2898" t="s">
        <v>423</v>
      </c>
      <c r="M2898" t="s">
        <v>13009</v>
      </c>
      <c r="N2898">
        <v>97</v>
      </c>
      <c r="O2898" t="s">
        <v>14554</v>
      </c>
      <c r="P2898" t="s">
        <v>14546</v>
      </c>
      <c r="Q2898" t="s">
        <v>8601</v>
      </c>
      <c r="T2898" t="s">
        <v>23</v>
      </c>
      <c r="U2898">
        <v>76</v>
      </c>
      <c r="V2898" t="s">
        <v>14554</v>
      </c>
      <c r="W2898" t="s">
        <v>22</v>
      </c>
      <c r="X2898">
        <v>2823</v>
      </c>
      <c r="Y2898" t="s">
        <v>14571</v>
      </c>
      <c r="Z2898" s="40" t="str">
        <f t="shared" si="45"/>
        <v>MX.40236</v>
      </c>
    </row>
    <row r="2899" spans="1:26">
      <c r="A2899">
        <v>3601</v>
      </c>
      <c r="B2899" s="27" t="s">
        <v>87</v>
      </c>
      <c r="D2899" s="8" t="s">
        <v>27486</v>
      </c>
      <c r="E2899" t="s">
        <v>14576</v>
      </c>
      <c r="F2899" t="s">
        <v>14574</v>
      </c>
      <c r="G2899" t="s">
        <v>14578</v>
      </c>
      <c r="H2899" t="s">
        <v>14579</v>
      </c>
      <c r="I2899" t="s">
        <v>41</v>
      </c>
      <c r="J2899">
        <v>7</v>
      </c>
      <c r="K2899" t="s">
        <v>422</v>
      </c>
      <c r="L2899" t="s">
        <v>423</v>
      </c>
      <c r="M2899" t="s">
        <v>13009</v>
      </c>
      <c r="N2899">
        <v>97</v>
      </c>
      <c r="P2899" t="s">
        <v>14546</v>
      </c>
      <c r="Q2899" t="s">
        <v>14577</v>
      </c>
      <c r="T2899" t="s">
        <v>23</v>
      </c>
      <c r="U2899">
        <v>76</v>
      </c>
      <c r="V2899" t="s">
        <v>14546</v>
      </c>
      <c r="W2899" t="s">
        <v>22</v>
      </c>
      <c r="X2899">
        <v>2824</v>
      </c>
      <c r="Y2899" t="s">
        <v>14575</v>
      </c>
      <c r="Z2899" s="40" t="str">
        <f t="shared" si="45"/>
        <v>MX.42461</v>
      </c>
    </row>
    <row r="2900" spans="1:26">
      <c r="A2900">
        <v>3603</v>
      </c>
      <c r="B2900" s="27" t="s">
        <v>93</v>
      </c>
      <c r="C2900">
        <v>3</v>
      </c>
      <c r="D2900" s="8" t="s">
        <v>27486</v>
      </c>
      <c r="E2900" t="s">
        <v>14582</v>
      </c>
      <c r="F2900" t="s">
        <v>14580</v>
      </c>
      <c r="G2900" t="s">
        <v>14584</v>
      </c>
      <c r="H2900" t="s">
        <v>14585</v>
      </c>
      <c r="I2900" t="s">
        <v>41</v>
      </c>
      <c r="J2900">
        <v>7</v>
      </c>
      <c r="K2900" t="s">
        <v>422</v>
      </c>
      <c r="L2900" t="s">
        <v>423</v>
      </c>
      <c r="M2900" t="s">
        <v>13009</v>
      </c>
      <c r="N2900">
        <v>97</v>
      </c>
      <c r="P2900" t="s">
        <v>14546</v>
      </c>
      <c r="Q2900" t="s">
        <v>14583</v>
      </c>
      <c r="T2900" t="s">
        <v>23</v>
      </c>
      <c r="U2900">
        <v>76</v>
      </c>
      <c r="V2900" t="s">
        <v>14546</v>
      </c>
      <c r="W2900" t="s">
        <v>22</v>
      </c>
      <c r="X2900">
        <v>2825</v>
      </c>
      <c r="Y2900" t="s">
        <v>14581</v>
      </c>
      <c r="Z2900" s="40" t="str">
        <f t="shared" si="45"/>
        <v>MX.40238</v>
      </c>
    </row>
    <row r="2901" spans="1:26">
      <c r="A2901">
        <v>3604</v>
      </c>
      <c r="B2901" s="27" t="s">
        <v>87</v>
      </c>
      <c r="D2901" s="8" t="s">
        <v>27486</v>
      </c>
      <c r="E2901" t="s">
        <v>14588</v>
      </c>
      <c r="F2901" t="s">
        <v>14586</v>
      </c>
      <c r="G2901" t="s">
        <v>14590</v>
      </c>
      <c r="H2901" t="s">
        <v>14591</v>
      </c>
      <c r="I2901" t="s">
        <v>41</v>
      </c>
      <c r="J2901">
        <v>7</v>
      </c>
      <c r="K2901" t="s">
        <v>422</v>
      </c>
      <c r="L2901" t="s">
        <v>423</v>
      </c>
      <c r="M2901" t="s">
        <v>13009</v>
      </c>
      <c r="N2901">
        <v>97</v>
      </c>
      <c r="P2901" t="s">
        <v>14546</v>
      </c>
      <c r="Q2901" t="s">
        <v>14589</v>
      </c>
      <c r="T2901" t="s">
        <v>23</v>
      </c>
      <c r="U2901">
        <v>76</v>
      </c>
      <c r="V2901" t="s">
        <v>14546</v>
      </c>
      <c r="W2901" t="s">
        <v>22</v>
      </c>
      <c r="X2901">
        <v>2826</v>
      </c>
      <c r="Y2901" t="s">
        <v>14587</v>
      </c>
      <c r="Z2901" s="40" t="str">
        <f t="shared" si="45"/>
        <v>MX.40229</v>
      </c>
    </row>
    <row r="2902" spans="1:26">
      <c r="A2902">
        <v>3605</v>
      </c>
      <c r="B2902" s="27">
        <v>-1</v>
      </c>
      <c r="C2902">
        <v>-1</v>
      </c>
      <c r="D2902" s="8" t="s">
        <v>27486</v>
      </c>
      <c r="E2902" t="s">
        <v>14604</v>
      </c>
      <c r="I2902" t="s">
        <v>41</v>
      </c>
      <c r="J2902">
        <v>7</v>
      </c>
      <c r="K2902" t="s">
        <v>422</v>
      </c>
      <c r="L2902" t="s">
        <v>423</v>
      </c>
      <c r="M2902" t="s">
        <v>13009</v>
      </c>
      <c r="N2902">
        <v>97</v>
      </c>
      <c r="P2902" t="s">
        <v>14546</v>
      </c>
      <c r="T2902" t="s">
        <v>207</v>
      </c>
      <c r="U2902">
        <v>97</v>
      </c>
      <c r="V2902" t="s">
        <v>14546</v>
      </c>
      <c r="W2902" t="s">
        <v>206</v>
      </c>
      <c r="X2902">
        <v>6689</v>
      </c>
      <c r="Y2902" t="s">
        <v>14603</v>
      </c>
      <c r="Z2902" s="40" t="str">
        <f t="shared" si="45"/>
        <v>MX.42079</v>
      </c>
    </row>
    <row r="2903" spans="1:26">
      <c r="A2903">
        <v>3606</v>
      </c>
      <c r="B2903" s="27">
        <v>-1</v>
      </c>
      <c r="C2903">
        <v>-1</v>
      </c>
      <c r="D2903" s="8" t="s">
        <v>27486</v>
      </c>
      <c r="E2903" t="s">
        <v>14606</v>
      </c>
      <c r="I2903" t="s">
        <v>41</v>
      </c>
      <c r="J2903">
        <v>7</v>
      </c>
      <c r="K2903" t="s">
        <v>422</v>
      </c>
      <c r="L2903" t="s">
        <v>423</v>
      </c>
      <c r="M2903" t="s">
        <v>13009</v>
      </c>
      <c r="N2903">
        <v>97</v>
      </c>
      <c r="P2903" t="s">
        <v>14546</v>
      </c>
      <c r="T2903" t="s">
        <v>207</v>
      </c>
      <c r="U2903">
        <v>97</v>
      </c>
      <c r="V2903" t="s">
        <v>14546</v>
      </c>
      <c r="W2903" t="s">
        <v>206</v>
      </c>
      <c r="X2903">
        <v>2827</v>
      </c>
      <c r="Y2903" t="s">
        <v>14605</v>
      </c>
      <c r="Z2903" s="40" t="str">
        <f t="shared" si="45"/>
        <v>MX.42080</v>
      </c>
    </row>
    <row r="2904" spans="1:26">
      <c r="A2904">
        <v>3607</v>
      </c>
      <c r="B2904" s="27" t="s">
        <v>87</v>
      </c>
      <c r="D2904" s="8" t="s">
        <v>27486</v>
      </c>
      <c r="E2904" t="s">
        <v>14594</v>
      </c>
      <c r="F2904" t="s">
        <v>14592</v>
      </c>
      <c r="G2904" t="s">
        <v>14595</v>
      </c>
      <c r="H2904" t="s">
        <v>14596</v>
      </c>
      <c r="I2904" t="s">
        <v>41</v>
      </c>
      <c r="J2904">
        <v>7</v>
      </c>
      <c r="K2904" t="s">
        <v>422</v>
      </c>
      <c r="L2904" t="s">
        <v>423</v>
      </c>
      <c r="M2904" t="s">
        <v>13009</v>
      </c>
      <c r="N2904">
        <v>97</v>
      </c>
      <c r="P2904" t="s">
        <v>14546</v>
      </c>
      <c r="Q2904" t="s">
        <v>14589</v>
      </c>
      <c r="R2904" t="s">
        <v>10125</v>
      </c>
      <c r="T2904" t="s">
        <v>118</v>
      </c>
      <c r="U2904">
        <v>79</v>
      </c>
      <c r="V2904" t="s">
        <v>14588</v>
      </c>
      <c r="W2904" t="s">
        <v>117</v>
      </c>
      <c r="X2904">
        <v>2828</v>
      </c>
      <c r="Y2904" t="s">
        <v>14593</v>
      </c>
      <c r="Z2904" s="40" t="str">
        <f t="shared" si="45"/>
        <v>MX.40230</v>
      </c>
    </row>
    <row r="2905" spans="1:26">
      <c r="A2905">
        <v>3608</v>
      </c>
      <c r="B2905" s="27">
        <v>-1</v>
      </c>
      <c r="C2905">
        <v>-1</v>
      </c>
      <c r="D2905" s="8" t="s">
        <v>27486</v>
      </c>
      <c r="E2905" t="s">
        <v>14598</v>
      </c>
      <c r="I2905" t="s">
        <v>41</v>
      </c>
      <c r="J2905">
        <v>7</v>
      </c>
      <c r="K2905" t="s">
        <v>422</v>
      </c>
      <c r="L2905" t="s">
        <v>423</v>
      </c>
      <c r="M2905" t="s">
        <v>13009</v>
      </c>
      <c r="N2905">
        <v>97</v>
      </c>
      <c r="P2905" t="s">
        <v>14546</v>
      </c>
      <c r="T2905" t="s">
        <v>207</v>
      </c>
      <c r="U2905">
        <v>97</v>
      </c>
      <c r="V2905" t="s">
        <v>14546</v>
      </c>
      <c r="W2905" t="s">
        <v>206</v>
      </c>
      <c r="X2905">
        <v>2829</v>
      </c>
      <c r="Y2905" t="s">
        <v>14597</v>
      </c>
      <c r="Z2905" s="40" t="str">
        <f t="shared" si="45"/>
        <v>MX.4972493</v>
      </c>
    </row>
    <row r="2906" spans="1:26">
      <c r="A2906">
        <v>3609</v>
      </c>
      <c r="B2906" s="27" t="s">
        <v>87</v>
      </c>
      <c r="D2906" s="8" t="s">
        <v>27486</v>
      </c>
      <c r="E2906" t="s">
        <v>14600</v>
      </c>
      <c r="G2906" t="s">
        <v>14601</v>
      </c>
      <c r="H2906" t="s">
        <v>14602</v>
      </c>
      <c r="I2906" t="s">
        <v>41</v>
      </c>
      <c r="J2906">
        <v>7</v>
      </c>
      <c r="K2906" t="s">
        <v>422</v>
      </c>
      <c r="L2906" t="s">
        <v>423</v>
      </c>
      <c r="M2906" t="s">
        <v>13009</v>
      </c>
      <c r="N2906">
        <v>97</v>
      </c>
      <c r="P2906" t="s">
        <v>14546</v>
      </c>
      <c r="Q2906" t="s">
        <v>14589</v>
      </c>
      <c r="R2906" t="s">
        <v>14589</v>
      </c>
      <c r="T2906" t="s">
        <v>118</v>
      </c>
      <c r="U2906">
        <v>79</v>
      </c>
      <c r="V2906" t="s">
        <v>14588</v>
      </c>
      <c r="W2906" t="s">
        <v>117</v>
      </c>
      <c r="X2906">
        <v>4760</v>
      </c>
      <c r="Y2906" t="s">
        <v>14599</v>
      </c>
      <c r="Z2906" s="40" t="str">
        <f t="shared" si="45"/>
        <v>MX.42996</v>
      </c>
    </row>
    <row r="2907" spans="1:26">
      <c r="A2907">
        <v>3610</v>
      </c>
      <c r="B2907" s="27" t="s">
        <v>87</v>
      </c>
      <c r="D2907" s="8" t="s">
        <v>27486</v>
      </c>
      <c r="E2907" t="s">
        <v>14608</v>
      </c>
      <c r="F2907" t="s">
        <v>3503</v>
      </c>
      <c r="G2907" t="s">
        <v>14609</v>
      </c>
      <c r="H2907" t="s">
        <v>14610</v>
      </c>
      <c r="I2907" t="s">
        <v>41</v>
      </c>
      <c r="J2907">
        <v>7</v>
      </c>
      <c r="K2907" t="s">
        <v>422</v>
      </c>
      <c r="L2907" t="s">
        <v>423</v>
      </c>
      <c r="M2907" t="s">
        <v>13009</v>
      </c>
      <c r="N2907">
        <v>97</v>
      </c>
      <c r="P2907" t="s">
        <v>14546</v>
      </c>
      <c r="Q2907" t="s">
        <v>5220</v>
      </c>
      <c r="T2907" t="s">
        <v>23</v>
      </c>
      <c r="U2907">
        <v>76</v>
      </c>
      <c r="V2907" t="s">
        <v>14546</v>
      </c>
      <c r="W2907" t="s">
        <v>22</v>
      </c>
      <c r="X2907">
        <v>2830</v>
      </c>
      <c r="Y2907" t="s">
        <v>14607</v>
      </c>
      <c r="Z2907" s="40" t="str">
        <f t="shared" si="45"/>
        <v>MX.40231</v>
      </c>
    </row>
    <row r="2908" spans="1:26">
      <c r="A2908">
        <v>3611</v>
      </c>
      <c r="B2908" s="27">
        <v>-1</v>
      </c>
      <c r="C2908">
        <v>-1</v>
      </c>
      <c r="D2908" s="8" t="s">
        <v>27486</v>
      </c>
      <c r="E2908" t="s">
        <v>14612</v>
      </c>
      <c r="I2908" t="s">
        <v>41</v>
      </c>
      <c r="J2908">
        <v>7</v>
      </c>
      <c r="K2908" t="s">
        <v>422</v>
      </c>
      <c r="L2908" t="s">
        <v>423</v>
      </c>
      <c r="M2908" t="s">
        <v>13009</v>
      </c>
      <c r="N2908">
        <v>97</v>
      </c>
      <c r="P2908" t="s">
        <v>14546</v>
      </c>
      <c r="T2908" t="s">
        <v>207</v>
      </c>
      <c r="U2908">
        <v>97</v>
      </c>
      <c r="V2908" t="s">
        <v>14546</v>
      </c>
      <c r="W2908" t="s">
        <v>206</v>
      </c>
      <c r="X2908">
        <v>2831</v>
      </c>
      <c r="Y2908" t="s">
        <v>14611</v>
      </c>
      <c r="Z2908" s="40" t="str">
        <f t="shared" si="45"/>
        <v>MX.40232</v>
      </c>
    </row>
    <row r="2909" spans="1:26">
      <c r="A2909">
        <v>3612</v>
      </c>
      <c r="B2909" s="27" t="s">
        <v>87</v>
      </c>
      <c r="D2909" s="8" t="s">
        <v>27486</v>
      </c>
      <c r="E2909" t="s">
        <v>14615</v>
      </c>
      <c r="F2909" t="s">
        <v>14613</v>
      </c>
      <c r="G2909" t="s">
        <v>14616</v>
      </c>
      <c r="H2909" t="s">
        <v>14617</v>
      </c>
      <c r="I2909" t="s">
        <v>41</v>
      </c>
      <c r="J2909">
        <v>7</v>
      </c>
      <c r="K2909" t="s">
        <v>422</v>
      </c>
      <c r="L2909" t="s">
        <v>423</v>
      </c>
      <c r="M2909" t="s">
        <v>13009</v>
      </c>
      <c r="N2909">
        <v>97</v>
      </c>
      <c r="P2909" t="s">
        <v>14546</v>
      </c>
      <c r="Q2909" t="s">
        <v>4448</v>
      </c>
      <c r="T2909" t="s">
        <v>23</v>
      </c>
      <c r="U2909">
        <v>76</v>
      </c>
      <c r="V2909" t="s">
        <v>14546</v>
      </c>
      <c r="W2909" t="s">
        <v>22</v>
      </c>
      <c r="X2909">
        <v>2832</v>
      </c>
      <c r="Y2909" t="s">
        <v>14614</v>
      </c>
      <c r="Z2909" s="40" t="str">
        <f t="shared" si="45"/>
        <v>MX.40240</v>
      </c>
    </row>
    <row r="2910" spans="1:26">
      <c r="A2910">
        <v>3613</v>
      </c>
      <c r="B2910" s="27" t="s">
        <v>87</v>
      </c>
      <c r="D2910" s="8" t="s">
        <v>27486</v>
      </c>
      <c r="E2910" t="s">
        <v>14619</v>
      </c>
      <c r="F2910" t="s">
        <v>13985</v>
      </c>
      <c r="G2910" t="s">
        <v>14620</v>
      </c>
      <c r="H2910" t="s">
        <v>14621</v>
      </c>
      <c r="I2910" t="s">
        <v>41</v>
      </c>
      <c r="J2910">
        <v>7</v>
      </c>
      <c r="K2910" t="s">
        <v>422</v>
      </c>
      <c r="L2910" t="s">
        <v>423</v>
      </c>
      <c r="M2910" t="s">
        <v>13009</v>
      </c>
      <c r="N2910">
        <v>97</v>
      </c>
      <c r="P2910" t="s">
        <v>14546</v>
      </c>
      <c r="Q2910" t="s">
        <v>538</v>
      </c>
      <c r="T2910" t="s">
        <v>23</v>
      </c>
      <c r="U2910">
        <v>76</v>
      </c>
      <c r="V2910" t="s">
        <v>14546</v>
      </c>
      <c r="W2910" t="s">
        <v>22</v>
      </c>
      <c r="X2910">
        <v>2833</v>
      </c>
      <c r="Y2910" t="s">
        <v>14618</v>
      </c>
      <c r="Z2910" s="40" t="str">
        <f t="shared" si="45"/>
        <v>MX.40241</v>
      </c>
    </row>
    <row r="2911" spans="1:26">
      <c r="A2911">
        <v>3614</v>
      </c>
      <c r="B2911" s="27" t="s">
        <v>87</v>
      </c>
      <c r="D2911" s="8" t="s">
        <v>27486</v>
      </c>
      <c r="E2911" t="s">
        <v>14623</v>
      </c>
      <c r="F2911" t="s">
        <v>337</v>
      </c>
      <c r="G2911" t="s">
        <v>14624</v>
      </c>
      <c r="H2911" t="s">
        <v>14625</v>
      </c>
      <c r="I2911" t="s">
        <v>41</v>
      </c>
      <c r="J2911">
        <v>7</v>
      </c>
      <c r="K2911" t="s">
        <v>422</v>
      </c>
      <c r="L2911" t="s">
        <v>423</v>
      </c>
      <c r="M2911" t="s">
        <v>13009</v>
      </c>
      <c r="N2911">
        <v>97</v>
      </c>
      <c r="P2911" t="s">
        <v>14546</v>
      </c>
      <c r="Q2911" t="s">
        <v>361</v>
      </c>
      <c r="T2911" t="s">
        <v>23</v>
      </c>
      <c r="U2911">
        <v>76</v>
      </c>
      <c r="V2911" t="s">
        <v>14546</v>
      </c>
      <c r="W2911" t="s">
        <v>22</v>
      </c>
      <c r="X2911">
        <v>2834</v>
      </c>
      <c r="Y2911" t="s">
        <v>14622</v>
      </c>
      <c r="Z2911" s="40" t="str">
        <f t="shared" si="45"/>
        <v>MX.40237</v>
      </c>
    </row>
    <row r="2912" spans="1:26">
      <c r="A2912">
        <v>3615</v>
      </c>
      <c r="B2912" s="27" t="s">
        <v>87</v>
      </c>
      <c r="D2912" s="8" t="s">
        <v>27486</v>
      </c>
      <c r="E2912" t="s">
        <v>14628</v>
      </c>
      <c r="F2912" t="s">
        <v>14626</v>
      </c>
      <c r="G2912" t="s">
        <v>14629</v>
      </c>
      <c r="H2912" t="s">
        <v>14630</v>
      </c>
      <c r="I2912" t="s">
        <v>41</v>
      </c>
      <c r="J2912">
        <v>7</v>
      </c>
      <c r="K2912" t="s">
        <v>422</v>
      </c>
      <c r="L2912" t="s">
        <v>423</v>
      </c>
      <c r="M2912" t="s">
        <v>13009</v>
      </c>
      <c r="N2912">
        <v>97</v>
      </c>
      <c r="P2912" t="s">
        <v>14546</v>
      </c>
      <c r="Q2912" t="s">
        <v>172</v>
      </c>
      <c r="T2912" t="s">
        <v>23</v>
      </c>
      <c r="U2912">
        <v>76</v>
      </c>
      <c r="V2912" t="s">
        <v>14546</v>
      </c>
      <c r="W2912" t="s">
        <v>22</v>
      </c>
      <c r="X2912">
        <v>4036</v>
      </c>
      <c r="Y2912" t="s">
        <v>14627</v>
      </c>
      <c r="Z2912" s="40" t="str">
        <f t="shared" si="45"/>
        <v>MX.40233</v>
      </c>
    </row>
    <row r="2913" spans="1:26">
      <c r="A2913">
        <v>3616</v>
      </c>
      <c r="B2913" s="27" t="s">
        <v>87</v>
      </c>
      <c r="D2913" s="8" t="s">
        <v>27486</v>
      </c>
      <c r="E2913" t="s">
        <v>14632</v>
      </c>
      <c r="F2913" t="s">
        <v>2171</v>
      </c>
      <c r="G2913" t="s">
        <v>14633</v>
      </c>
      <c r="H2913" t="s">
        <v>14634</v>
      </c>
      <c r="I2913" t="s">
        <v>41</v>
      </c>
      <c r="J2913">
        <v>7</v>
      </c>
      <c r="K2913" t="s">
        <v>422</v>
      </c>
      <c r="L2913" t="s">
        <v>423</v>
      </c>
      <c r="M2913" t="s">
        <v>13009</v>
      </c>
      <c r="N2913">
        <v>97</v>
      </c>
      <c r="P2913" t="s">
        <v>14546</v>
      </c>
      <c r="Q2913" t="s">
        <v>956</v>
      </c>
      <c r="T2913" t="s">
        <v>23</v>
      </c>
      <c r="U2913">
        <v>76</v>
      </c>
      <c r="V2913" t="s">
        <v>14546</v>
      </c>
      <c r="W2913" t="s">
        <v>22</v>
      </c>
      <c r="X2913">
        <v>2571</v>
      </c>
      <c r="Y2913" t="s">
        <v>14631</v>
      </c>
      <c r="Z2913" s="40" t="str">
        <f t="shared" si="45"/>
        <v>MX.40239</v>
      </c>
    </row>
    <row r="2914" spans="1:26">
      <c r="A2914">
        <v>3617</v>
      </c>
      <c r="B2914" s="27">
        <v>-1</v>
      </c>
      <c r="C2914">
        <v>-1</v>
      </c>
      <c r="D2914" s="8" t="s">
        <v>27486</v>
      </c>
      <c r="E2914" t="s">
        <v>14638</v>
      </c>
      <c r="F2914" t="s">
        <v>50</v>
      </c>
      <c r="G2914" t="s">
        <v>14639</v>
      </c>
      <c r="H2914" t="s">
        <v>14640</v>
      </c>
      <c r="I2914" t="s">
        <v>41</v>
      </c>
      <c r="J2914">
        <v>7</v>
      </c>
      <c r="K2914" t="s">
        <v>287</v>
      </c>
      <c r="L2914" t="s">
        <v>288</v>
      </c>
      <c r="M2914" t="s">
        <v>575</v>
      </c>
      <c r="N2914">
        <v>295</v>
      </c>
      <c r="P2914" t="s">
        <v>14638</v>
      </c>
      <c r="T2914" t="s">
        <v>11</v>
      </c>
      <c r="U2914">
        <v>58</v>
      </c>
      <c r="V2914" t="s">
        <v>575</v>
      </c>
      <c r="W2914" t="s">
        <v>10</v>
      </c>
      <c r="X2914">
        <v>2572</v>
      </c>
      <c r="Y2914" t="s">
        <v>14637</v>
      </c>
      <c r="Z2914" s="40" t="str">
        <f t="shared" si="45"/>
        <v>MX.38104</v>
      </c>
    </row>
    <row r="2915" spans="1:26">
      <c r="A2915">
        <v>3623</v>
      </c>
      <c r="B2915" s="27" t="s">
        <v>15</v>
      </c>
      <c r="C2915" t="s">
        <v>10</v>
      </c>
      <c r="D2915" s="8" t="s">
        <v>27486</v>
      </c>
      <c r="E2915" t="s">
        <v>14655</v>
      </c>
      <c r="F2915" t="s">
        <v>50</v>
      </c>
      <c r="G2915" t="s">
        <v>14657</v>
      </c>
      <c r="H2915" t="s">
        <v>14658</v>
      </c>
      <c r="I2915" t="s">
        <v>41</v>
      </c>
      <c r="J2915">
        <v>7</v>
      </c>
      <c r="K2915" t="s">
        <v>287</v>
      </c>
      <c r="L2915" t="s">
        <v>288</v>
      </c>
      <c r="M2915" t="s">
        <v>575</v>
      </c>
      <c r="N2915">
        <v>295</v>
      </c>
      <c r="P2915" t="s">
        <v>14638</v>
      </c>
      <c r="Q2915" t="s">
        <v>14656</v>
      </c>
      <c r="T2915" t="s">
        <v>23</v>
      </c>
      <c r="U2915">
        <v>76</v>
      </c>
      <c r="V2915" t="s">
        <v>14638</v>
      </c>
      <c r="W2915" t="s">
        <v>22</v>
      </c>
      <c r="X2915">
        <v>2578</v>
      </c>
      <c r="Y2915" t="s">
        <v>14654</v>
      </c>
      <c r="Z2915" s="40" t="str">
        <f t="shared" si="45"/>
        <v>MX.38105</v>
      </c>
    </row>
    <row r="2916" spans="1:26">
      <c r="A2916">
        <v>3624</v>
      </c>
      <c r="B2916" s="27" t="s">
        <v>15</v>
      </c>
      <c r="C2916" t="s">
        <v>10</v>
      </c>
      <c r="D2916" s="8" t="s">
        <v>27486</v>
      </c>
      <c r="E2916" t="s">
        <v>14661</v>
      </c>
      <c r="F2916" t="s">
        <v>14659</v>
      </c>
      <c r="G2916" t="s">
        <v>14662</v>
      </c>
      <c r="H2916" t="s">
        <v>14663</v>
      </c>
      <c r="I2916" t="s">
        <v>41</v>
      </c>
      <c r="J2916">
        <v>7</v>
      </c>
      <c r="K2916" t="s">
        <v>287</v>
      </c>
      <c r="L2916" t="s">
        <v>288</v>
      </c>
      <c r="M2916" t="s">
        <v>575</v>
      </c>
      <c r="N2916">
        <v>295</v>
      </c>
      <c r="P2916" t="s">
        <v>14638</v>
      </c>
      <c r="Q2916" t="s">
        <v>11213</v>
      </c>
      <c r="T2916" t="s">
        <v>23</v>
      </c>
      <c r="U2916">
        <v>76</v>
      </c>
      <c r="V2916" t="s">
        <v>14638</v>
      </c>
      <c r="W2916" t="s">
        <v>22</v>
      </c>
      <c r="X2916">
        <v>2579</v>
      </c>
      <c r="Y2916" t="s">
        <v>14660</v>
      </c>
      <c r="Z2916" s="40" t="str">
        <f t="shared" si="45"/>
        <v>MX.41165</v>
      </c>
    </row>
    <row r="2917" spans="1:26">
      <c r="A2917">
        <v>3625</v>
      </c>
      <c r="B2917" s="27" t="s">
        <v>87</v>
      </c>
      <c r="D2917" s="8" t="s">
        <v>27486</v>
      </c>
      <c r="E2917" t="s">
        <v>14665</v>
      </c>
      <c r="F2917" t="s">
        <v>50</v>
      </c>
      <c r="G2917" t="s">
        <v>14667</v>
      </c>
      <c r="H2917" t="s">
        <v>14668</v>
      </c>
      <c r="I2917" t="s">
        <v>41</v>
      </c>
      <c r="J2917">
        <v>7</v>
      </c>
      <c r="K2917" t="s">
        <v>287</v>
      </c>
      <c r="L2917" t="s">
        <v>288</v>
      </c>
      <c r="M2917" t="s">
        <v>575</v>
      </c>
      <c r="N2917">
        <v>295</v>
      </c>
      <c r="P2917" t="s">
        <v>14638</v>
      </c>
      <c r="Q2917" t="s">
        <v>14666</v>
      </c>
      <c r="T2917" t="s">
        <v>23</v>
      </c>
      <c r="U2917">
        <v>76</v>
      </c>
      <c r="V2917" t="s">
        <v>14638</v>
      </c>
      <c r="W2917" t="s">
        <v>22</v>
      </c>
      <c r="X2917">
        <v>2580</v>
      </c>
      <c r="Y2917" t="s">
        <v>14664</v>
      </c>
      <c r="Z2917" s="40" t="str">
        <f t="shared" si="45"/>
        <v>MX.38106</v>
      </c>
    </row>
    <row r="2918" spans="1:26">
      <c r="A2918">
        <v>3627</v>
      </c>
      <c r="B2918" s="27">
        <v>-1</v>
      </c>
      <c r="C2918">
        <v>-1</v>
      </c>
      <c r="D2918" s="8" t="s">
        <v>27486</v>
      </c>
      <c r="E2918" t="s">
        <v>14674</v>
      </c>
      <c r="F2918" t="s">
        <v>14672</v>
      </c>
      <c r="G2918" t="s">
        <v>14675</v>
      </c>
      <c r="H2918" t="s">
        <v>14676</v>
      </c>
      <c r="I2918" t="s">
        <v>41</v>
      </c>
      <c r="J2918">
        <v>7</v>
      </c>
      <c r="K2918" t="s">
        <v>970</v>
      </c>
      <c r="L2918" t="s">
        <v>971</v>
      </c>
      <c r="M2918" t="s">
        <v>969</v>
      </c>
      <c r="N2918">
        <v>360</v>
      </c>
      <c r="P2918" t="s">
        <v>14674</v>
      </c>
      <c r="T2918" t="s">
        <v>11</v>
      </c>
      <c r="U2918">
        <v>58</v>
      </c>
      <c r="V2918" t="s">
        <v>969</v>
      </c>
      <c r="W2918" t="s">
        <v>10</v>
      </c>
      <c r="X2918">
        <v>6548</v>
      </c>
      <c r="Y2918" t="s">
        <v>14673</v>
      </c>
      <c r="Z2918" s="40" t="str">
        <f t="shared" si="45"/>
        <v>MX.4972084</v>
      </c>
    </row>
    <row r="2919" spans="1:26">
      <c r="A2919">
        <v>3628</v>
      </c>
      <c r="B2919" s="27" t="s">
        <v>15</v>
      </c>
      <c r="C2919" t="s">
        <v>10</v>
      </c>
      <c r="D2919" s="8" t="s">
        <v>27486</v>
      </c>
      <c r="E2919" t="s">
        <v>14679</v>
      </c>
      <c r="F2919" t="s">
        <v>14677</v>
      </c>
      <c r="G2919" t="s">
        <v>14681</v>
      </c>
      <c r="H2919" t="s">
        <v>14682</v>
      </c>
      <c r="I2919" t="s">
        <v>41</v>
      </c>
      <c r="J2919">
        <v>7</v>
      </c>
      <c r="K2919" t="s">
        <v>970</v>
      </c>
      <c r="L2919" t="s">
        <v>971</v>
      </c>
      <c r="M2919" t="s">
        <v>969</v>
      </c>
      <c r="N2919">
        <v>360</v>
      </c>
      <c r="P2919" t="s">
        <v>14674</v>
      </c>
      <c r="Q2919" t="s">
        <v>14680</v>
      </c>
      <c r="T2919" t="s">
        <v>23</v>
      </c>
      <c r="U2919">
        <v>76</v>
      </c>
      <c r="V2919" t="s">
        <v>14674</v>
      </c>
      <c r="W2919" t="s">
        <v>22</v>
      </c>
      <c r="X2919">
        <v>2582</v>
      </c>
      <c r="Y2919" t="s">
        <v>14678</v>
      </c>
      <c r="Z2919" s="40" t="str">
        <f t="shared" si="45"/>
        <v>MX.4978951</v>
      </c>
    </row>
    <row r="2920" spans="1:26">
      <c r="A2920">
        <v>3629</v>
      </c>
      <c r="B2920" s="27">
        <v>-1</v>
      </c>
      <c r="C2920">
        <v>-1</v>
      </c>
      <c r="D2920" s="8" t="s">
        <v>27486</v>
      </c>
      <c r="E2920" t="s">
        <v>14684</v>
      </c>
      <c r="F2920" t="s">
        <v>50</v>
      </c>
      <c r="G2920" t="s">
        <v>14685</v>
      </c>
      <c r="H2920" t="s">
        <v>14686</v>
      </c>
      <c r="I2920" t="s">
        <v>41</v>
      </c>
      <c r="J2920">
        <v>7</v>
      </c>
      <c r="K2920" t="s">
        <v>970</v>
      </c>
      <c r="L2920" t="s">
        <v>971</v>
      </c>
      <c r="M2920" t="s">
        <v>969</v>
      </c>
      <c r="N2920">
        <v>360</v>
      </c>
      <c r="P2920" t="s">
        <v>14684</v>
      </c>
      <c r="T2920" t="s">
        <v>11</v>
      </c>
      <c r="U2920">
        <v>58</v>
      </c>
      <c r="V2920" t="s">
        <v>969</v>
      </c>
      <c r="W2920" t="s">
        <v>10</v>
      </c>
      <c r="X2920">
        <v>2583</v>
      </c>
      <c r="Y2920" t="s">
        <v>14683</v>
      </c>
      <c r="Z2920" s="40" t="str">
        <f t="shared" si="45"/>
        <v>MX.41906</v>
      </c>
    </row>
    <row r="2921" spans="1:26">
      <c r="A2921">
        <v>3630</v>
      </c>
      <c r="B2921" s="27" t="s">
        <v>15</v>
      </c>
      <c r="C2921" t="s">
        <v>10</v>
      </c>
      <c r="D2921" s="8" t="s">
        <v>27486</v>
      </c>
      <c r="E2921" t="s">
        <v>14688</v>
      </c>
      <c r="F2921" t="s">
        <v>50</v>
      </c>
      <c r="G2921" t="s">
        <v>14690</v>
      </c>
      <c r="H2921" t="s">
        <v>14691</v>
      </c>
      <c r="I2921" t="s">
        <v>41</v>
      </c>
      <c r="J2921">
        <v>7</v>
      </c>
      <c r="K2921" t="s">
        <v>970</v>
      </c>
      <c r="L2921" t="s">
        <v>971</v>
      </c>
      <c r="M2921" t="s">
        <v>969</v>
      </c>
      <c r="N2921">
        <v>360</v>
      </c>
      <c r="P2921" t="s">
        <v>14684</v>
      </c>
      <c r="Q2921" t="s">
        <v>14689</v>
      </c>
      <c r="T2921" t="s">
        <v>23</v>
      </c>
      <c r="U2921">
        <v>76</v>
      </c>
      <c r="V2921" t="s">
        <v>14684</v>
      </c>
      <c r="W2921" t="s">
        <v>22</v>
      </c>
      <c r="X2921">
        <v>2584</v>
      </c>
      <c r="Y2921" t="s">
        <v>14687</v>
      </c>
      <c r="Z2921" s="40" t="str">
        <f t="shared" si="45"/>
        <v>MX.41203</v>
      </c>
    </row>
    <row r="2922" spans="1:26">
      <c r="A2922">
        <v>3633</v>
      </c>
      <c r="B2922" s="27">
        <v>-1</v>
      </c>
      <c r="C2922">
        <v>-1</v>
      </c>
      <c r="D2922" s="8" t="s">
        <v>27486</v>
      </c>
      <c r="E2922" t="s">
        <v>8411</v>
      </c>
      <c r="F2922" t="s">
        <v>2392</v>
      </c>
      <c r="G2922" t="s">
        <v>14697</v>
      </c>
      <c r="H2922" t="s">
        <v>14698</v>
      </c>
      <c r="I2922" t="s">
        <v>8412</v>
      </c>
      <c r="J2922">
        <v>1</v>
      </c>
      <c r="K2922" t="s">
        <v>8413</v>
      </c>
      <c r="L2922" t="s">
        <v>8414</v>
      </c>
      <c r="M2922" t="s">
        <v>8411</v>
      </c>
      <c r="N2922">
        <v>1</v>
      </c>
      <c r="T2922" t="s">
        <v>124</v>
      </c>
      <c r="U2922">
        <v>46</v>
      </c>
      <c r="V2922" t="s">
        <v>8413</v>
      </c>
      <c r="W2922" t="s">
        <v>10</v>
      </c>
      <c r="X2922">
        <v>2587</v>
      </c>
      <c r="Y2922" t="s">
        <v>14696</v>
      </c>
      <c r="Z2922" s="40" t="str">
        <f t="shared" si="45"/>
        <v>MX.37683</v>
      </c>
    </row>
    <row r="2923" spans="1:26">
      <c r="A2923">
        <v>3634</v>
      </c>
      <c r="B2923" s="27">
        <v>-1</v>
      </c>
      <c r="C2923">
        <v>-1</v>
      </c>
      <c r="D2923" s="8" t="s">
        <v>27486</v>
      </c>
      <c r="E2923" t="s">
        <v>8413</v>
      </c>
      <c r="F2923" t="s">
        <v>9498</v>
      </c>
      <c r="I2923" t="s">
        <v>8412</v>
      </c>
      <c r="J2923">
        <v>1</v>
      </c>
      <c r="L2923" t="s">
        <v>8414</v>
      </c>
      <c r="M2923">
        <v>0</v>
      </c>
      <c r="N2923">
        <v>0</v>
      </c>
      <c r="T2923" t="s">
        <v>323</v>
      </c>
      <c r="U2923">
        <v>28</v>
      </c>
      <c r="V2923" t="s">
        <v>8412</v>
      </c>
      <c r="W2923" t="s">
        <v>10</v>
      </c>
      <c r="X2923">
        <v>2588</v>
      </c>
      <c r="Y2923" t="s">
        <v>14699</v>
      </c>
      <c r="Z2923" s="40" t="str">
        <f t="shared" si="45"/>
        <v>MX.70032</v>
      </c>
    </row>
    <row r="2924" spans="1:26">
      <c r="A2924">
        <v>3635</v>
      </c>
      <c r="B2924" s="27">
        <v>-1</v>
      </c>
      <c r="C2924">
        <v>-1</v>
      </c>
      <c r="D2924" s="8" t="s">
        <v>27486</v>
      </c>
      <c r="E2924" t="s">
        <v>14701</v>
      </c>
      <c r="F2924" t="s">
        <v>8406</v>
      </c>
      <c r="G2924" t="s">
        <v>14702</v>
      </c>
      <c r="H2924" t="s">
        <v>14703</v>
      </c>
      <c r="I2924" t="s">
        <v>8412</v>
      </c>
      <c r="J2924">
        <v>1</v>
      </c>
      <c r="K2924" t="s">
        <v>8413</v>
      </c>
      <c r="L2924" t="s">
        <v>8414</v>
      </c>
      <c r="M2924" t="s">
        <v>8411</v>
      </c>
      <c r="N2924">
        <v>1</v>
      </c>
      <c r="P2924" t="s">
        <v>14701</v>
      </c>
      <c r="T2924" t="s">
        <v>11</v>
      </c>
      <c r="U2924">
        <v>58</v>
      </c>
      <c r="V2924" t="s">
        <v>8411</v>
      </c>
      <c r="W2924" t="s">
        <v>10</v>
      </c>
      <c r="X2924">
        <v>2589</v>
      </c>
      <c r="Y2924" t="s">
        <v>14700</v>
      </c>
      <c r="Z2924" s="40" t="str">
        <f t="shared" si="45"/>
        <v>MX.37688</v>
      </c>
    </row>
    <row r="2925" spans="1:26">
      <c r="A2925">
        <v>3636</v>
      </c>
      <c r="B2925" s="27" t="s">
        <v>87</v>
      </c>
      <c r="D2925" s="8" t="s">
        <v>27486</v>
      </c>
      <c r="E2925" t="s">
        <v>14705</v>
      </c>
      <c r="F2925" t="s">
        <v>8415</v>
      </c>
      <c r="G2925" t="s">
        <v>14707</v>
      </c>
      <c r="H2925" t="s">
        <v>14708</v>
      </c>
      <c r="I2925" t="s">
        <v>8412</v>
      </c>
      <c r="J2925">
        <v>1</v>
      </c>
      <c r="K2925" t="s">
        <v>8413</v>
      </c>
      <c r="L2925" t="s">
        <v>8414</v>
      </c>
      <c r="M2925" t="s">
        <v>8411</v>
      </c>
      <c r="N2925">
        <v>1</v>
      </c>
      <c r="P2925" t="s">
        <v>14701</v>
      </c>
      <c r="Q2925" t="s">
        <v>14706</v>
      </c>
      <c r="T2925" t="s">
        <v>23</v>
      </c>
      <c r="U2925">
        <v>76</v>
      </c>
      <c r="V2925" t="s">
        <v>14701</v>
      </c>
      <c r="W2925" t="s">
        <v>22</v>
      </c>
      <c r="X2925">
        <v>2590</v>
      </c>
      <c r="Y2925" t="s">
        <v>14704</v>
      </c>
      <c r="Z2925" s="40" t="str">
        <f t="shared" si="45"/>
        <v>MX.37689</v>
      </c>
    </row>
    <row r="2926" spans="1:26">
      <c r="A2926">
        <v>3637</v>
      </c>
      <c r="B2926" s="27">
        <v>-1</v>
      </c>
      <c r="C2926">
        <v>-1</v>
      </c>
      <c r="D2926" s="8" t="s">
        <v>27486</v>
      </c>
      <c r="E2926" t="s">
        <v>8412</v>
      </c>
      <c r="F2926" t="s">
        <v>14709</v>
      </c>
      <c r="J2926">
        <v>1</v>
      </c>
      <c r="L2926">
        <v>0</v>
      </c>
      <c r="M2926">
        <v>0</v>
      </c>
      <c r="N2926">
        <v>0</v>
      </c>
      <c r="T2926" t="s">
        <v>14711</v>
      </c>
      <c r="U2926">
        <v>13</v>
      </c>
      <c r="V2926" t="s">
        <v>14712</v>
      </c>
      <c r="W2926" t="s">
        <v>10</v>
      </c>
      <c r="X2926">
        <v>2591</v>
      </c>
      <c r="Y2926" t="s">
        <v>14710</v>
      </c>
      <c r="Z2926" s="40" t="str">
        <f t="shared" si="45"/>
        <v>MX.4977115</v>
      </c>
    </row>
    <row r="2927" spans="1:26">
      <c r="A2927">
        <v>3638</v>
      </c>
      <c r="B2927" s="27">
        <v>-1</v>
      </c>
      <c r="C2927">
        <v>-1</v>
      </c>
      <c r="D2927" s="8" t="s">
        <v>27486</v>
      </c>
      <c r="E2927" t="s">
        <v>14714</v>
      </c>
      <c r="F2927" t="s">
        <v>50</v>
      </c>
      <c r="G2927" t="s">
        <v>14715</v>
      </c>
      <c r="H2927" t="s">
        <v>14716</v>
      </c>
      <c r="I2927" t="s">
        <v>8412</v>
      </c>
      <c r="J2927">
        <v>1</v>
      </c>
      <c r="K2927" t="s">
        <v>8413</v>
      </c>
      <c r="L2927" t="s">
        <v>8414</v>
      </c>
      <c r="M2927" t="s">
        <v>8411</v>
      </c>
      <c r="N2927">
        <v>1</v>
      </c>
      <c r="P2927" t="s">
        <v>14714</v>
      </c>
      <c r="T2927" t="s">
        <v>11</v>
      </c>
      <c r="U2927">
        <v>58</v>
      </c>
      <c r="V2927" t="s">
        <v>8411</v>
      </c>
      <c r="W2927" t="s">
        <v>10</v>
      </c>
      <c r="X2927">
        <v>2592</v>
      </c>
      <c r="Y2927" t="s">
        <v>14713</v>
      </c>
      <c r="Z2927" s="40" t="str">
        <f t="shared" si="45"/>
        <v>MX.37690</v>
      </c>
    </row>
    <row r="2928" spans="1:26">
      <c r="A2928">
        <v>3644</v>
      </c>
      <c r="B2928" s="27" t="s">
        <v>87</v>
      </c>
      <c r="D2928" s="8" t="s">
        <v>27486</v>
      </c>
      <c r="E2928" t="s">
        <v>14728</v>
      </c>
      <c r="F2928" t="s">
        <v>50</v>
      </c>
      <c r="G2928" t="s">
        <v>14730</v>
      </c>
      <c r="H2928" t="s">
        <v>14731</v>
      </c>
      <c r="I2928" t="s">
        <v>8412</v>
      </c>
      <c r="J2928">
        <v>1</v>
      </c>
      <c r="K2928" t="s">
        <v>8413</v>
      </c>
      <c r="L2928" t="s">
        <v>8414</v>
      </c>
      <c r="M2928" t="s">
        <v>8411</v>
      </c>
      <c r="N2928">
        <v>1</v>
      </c>
      <c r="P2928" t="s">
        <v>14714</v>
      </c>
      <c r="Q2928" t="s">
        <v>14729</v>
      </c>
      <c r="T2928" t="s">
        <v>23</v>
      </c>
      <c r="U2928">
        <v>76</v>
      </c>
      <c r="V2928" t="s">
        <v>14714</v>
      </c>
      <c r="W2928" t="s">
        <v>22</v>
      </c>
      <c r="X2928">
        <v>2595</v>
      </c>
      <c r="Y2928" t="s">
        <v>14727</v>
      </c>
      <c r="Z2928" s="40" t="str">
        <f t="shared" si="45"/>
        <v>MX.37694</v>
      </c>
    </row>
    <row r="2929" spans="1:26">
      <c r="A2929">
        <v>3645</v>
      </c>
      <c r="B2929" s="27" t="s">
        <v>87</v>
      </c>
      <c r="D2929" s="8" t="s">
        <v>27486</v>
      </c>
      <c r="E2929" t="s">
        <v>14733</v>
      </c>
      <c r="G2929" t="s">
        <v>14734</v>
      </c>
      <c r="H2929" t="s">
        <v>14735</v>
      </c>
      <c r="I2929" t="s">
        <v>8412</v>
      </c>
      <c r="J2929">
        <v>1</v>
      </c>
      <c r="K2929" t="s">
        <v>8413</v>
      </c>
      <c r="L2929" t="s">
        <v>8414</v>
      </c>
      <c r="M2929" t="s">
        <v>8411</v>
      </c>
      <c r="N2929">
        <v>1</v>
      </c>
      <c r="P2929" t="s">
        <v>14714</v>
      </c>
      <c r="Q2929" t="s">
        <v>14729</v>
      </c>
      <c r="R2929" t="s">
        <v>14729</v>
      </c>
      <c r="T2929" t="s">
        <v>118</v>
      </c>
      <c r="U2929">
        <v>79</v>
      </c>
      <c r="V2929" t="s">
        <v>14728</v>
      </c>
      <c r="W2929" t="s">
        <v>117</v>
      </c>
      <c r="X2929">
        <v>4028</v>
      </c>
      <c r="Y2929" t="s">
        <v>14732</v>
      </c>
      <c r="Z2929" s="40" t="str">
        <f t="shared" si="45"/>
        <v>MX.37695</v>
      </c>
    </row>
    <row r="2930" spans="1:26">
      <c r="A2930">
        <v>3646</v>
      </c>
      <c r="B2930" s="27" t="s">
        <v>87</v>
      </c>
      <c r="D2930" s="8" t="s">
        <v>27486</v>
      </c>
      <c r="E2930" t="s">
        <v>14738</v>
      </c>
      <c r="F2930" t="s">
        <v>14736</v>
      </c>
      <c r="G2930" t="s">
        <v>14740</v>
      </c>
      <c r="H2930" t="s">
        <v>14741</v>
      </c>
      <c r="I2930" t="s">
        <v>8412</v>
      </c>
      <c r="J2930">
        <v>1</v>
      </c>
      <c r="K2930" t="s">
        <v>8413</v>
      </c>
      <c r="L2930" t="s">
        <v>8414</v>
      </c>
      <c r="M2930" t="s">
        <v>8411</v>
      </c>
      <c r="N2930">
        <v>1</v>
      </c>
      <c r="P2930" t="s">
        <v>14714</v>
      </c>
      <c r="Q2930" t="s">
        <v>14729</v>
      </c>
      <c r="R2930" t="s">
        <v>14739</v>
      </c>
      <c r="T2930" t="s">
        <v>118</v>
      </c>
      <c r="U2930">
        <v>79</v>
      </c>
      <c r="V2930" t="s">
        <v>14728</v>
      </c>
      <c r="W2930" t="s">
        <v>117</v>
      </c>
      <c r="X2930">
        <v>2596</v>
      </c>
      <c r="Y2930" t="s">
        <v>14737</v>
      </c>
      <c r="Z2930" s="40" t="str">
        <f t="shared" si="45"/>
        <v>MX.37696</v>
      </c>
    </row>
    <row r="2931" spans="1:26">
      <c r="A2931">
        <v>3650</v>
      </c>
      <c r="B2931" s="27">
        <v>-1</v>
      </c>
      <c r="C2931">
        <v>-1</v>
      </c>
      <c r="D2931" s="8" t="s">
        <v>27486</v>
      </c>
      <c r="E2931" t="s">
        <v>14748</v>
      </c>
      <c r="F2931" t="s">
        <v>50</v>
      </c>
      <c r="G2931" t="s">
        <v>14749</v>
      </c>
      <c r="H2931" t="s">
        <v>14750</v>
      </c>
      <c r="I2931" t="s">
        <v>41</v>
      </c>
      <c r="J2931">
        <v>7</v>
      </c>
      <c r="K2931" t="s">
        <v>230</v>
      </c>
      <c r="L2931" t="s">
        <v>231</v>
      </c>
      <c r="M2931" t="s">
        <v>229</v>
      </c>
      <c r="N2931">
        <v>383</v>
      </c>
      <c r="P2931" t="s">
        <v>14748</v>
      </c>
      <c r="T2931" t="s">
        <v>11</v>
      </c>
      <c r="U2931">
        <v>58</v>
      </c>
      <c r="V2931" t="s">
        <v>229</v>
      </c>
      <c r="W2931" t="s">
        <v>10</v>
      </c>
      <c r="X2931">
        <v>2599</v>
      </c>
      <c r="Y2931" t="s">
        <v>14747</v>
      </c>
      <c r="Z2931" s="40" t="str">
        <f t="shared" si="45"/>
        <v>MX.39517</v>
      </c>
    </row>
    <row r="2932" spans="1:26">
      <c r="A2932">
        <v>3651</v>
      </c>
      <c r="B2932" s="27" t="s">
        <v>87</v>
      </c>
      <c r="D2932" s="8" t="s">
        <v>27486</v>
      </c>
      <c r="E2932" t="s">
        <v>14752</v>
      </c>
      <c r="F2932" t="s">
        <v>50</v>
      </c>
      <c r="G2932" t="s">
        <v>14753</v>
      </c>
      <c r="H2932" t="s">
        <v>14754</v>
      </c>
      <c r="I2932" t="s">
        <v>41</v>
      </c>
      <c r="J2932">
        <v>7</v>
      </c>
      <c r="K2932" t="s">
        <v>230</v>
      </c>
      <c r="L2932" t="s">
        <v>231</v>
      </c>
      <c r="M2932" t="s">
        <v>229</v>
      </c>
      <c r="N2932">
        <v>383</v>
      </c>
      <c r="P2932" t="s">
        <v>14748</v>
      </c>
      <c r="Q2932" t="s">
        <v>10008</v>
      </c>
      <c r="T2932" t="s">
        <v>23</v>
      </c>
      <c r="U2932">
        <v>76</v>
      </c>
      <c r="V2932" t="s">
        <v>14748</v>
      </c>
      <c r="W2932" t="s">
        <v>22</v>
      </c>
      <c r="X2932">
        <v>2600</v>
      </c>
      <c r="Y2932" t="s">
        <v>14751</v>
      </c>
      <c r="Z2932" s="40" t="str">
        <f t="shared" si="45"/>
        <v>MX.39518</v>
      </c>
    </row>
    <row r="2933" spans="1:26">
      <c r="A2933">
        <v>3652</v>
      </c>
      <c r="B2933" s="27">
        <v>-1</v>
      </c>
      <c r="C2933">
        <v>-1</v>
      </c>
      <c r="D2933" s="8" t="s">
        <v>27486</v>
      </c>
      <c r="E2933" t="s">
        <v>14757</v>
      </c>
      <c r="F2933" t="s">
        <v>14755</v>
      </c>
      <c r="G2933" t="s">
        <v>14758</v>
      </c>
      <c r="H2933" t="s">
        <v>14759</v>
      </c>
      <c r="I2933" t="s">
        <v>41</v>
      </c>
      <c r="J2933">
        <v>7</v>
      </c>
      <c r="K2933" t="s">
        <v>946</v>
      </c>
      <c r="L2933" t="s">
        <v>947</v>
      </c>
      <c r="M2933" t="s">
        <v>328</v>
      </c>
      <c r="N2933">
        <v>28</v>
      </c>
      <c r="P2933" t="s">
        <v>14757</v>
      </c>
      <c r="T2933" t="s">
        <v>11</v>
      </c>
      <c r="U2933">
        <v>58</v>
      </c>
      <c r="V2933" t="s">
        <v>328</v>
      </c>
      <c r="W2933" t="s">
        <v>10</v>
      </c>
      <c r="X2933">
        <v>2601</v>
      </c>
      <c r="Y2933" t="s">
        <v>14756</v>
      </c>
      <c r="Z2933" s="40" t="str">
        <f t="shared" si="45"/>
        <v>MX.41907</v>
      </c>
    </row>
    <row r="2934" spans="1:26">
      <c r="A2934">
        <v>3653</v>
      </c>
      <c r="B2934" s="27" t="s">
        <v>15</v>
      </c>
      <c r="C2934">
        <v>3</v>
      </c>
      <c r="D2934" s="8" t="s">
        <v>27486</v>
      </c>
      <c r="E2934" t="s">
        <v>14762</v>
      </c>
      <c r="F2934" t="s">
        <v>14760</v>
      </c>
      <c r="G2934" t="s">
        <v>14764</v>
      </c>
      <c r="H2934" t="s">
        <v>14765</v>
      </c>
      <c r="I2934" t="s">
        <v>41</v>
      </c>
      <c r="J2934">
        <v>7</v>
      </c>
      <c r="K2934" t="s">
        <v>946</v>
      </c>
      <c r="L2934" t="s">
        <v>947</v>
      </c>
      <c r="M2934" t="s">
        <v>328</v>
      </c>
      <c r="N2934">
        <v>28</v>
      </c>
      <c r="P2934" t="s">
        <v>14757</v>
      </c>
      <c r="Q2934" t="s">
        <v>14763</v>
      </c>
      <c r="T2934" t="s">
        <v>23</v>
      </c>
      <c r="U2934">
        <v>76</v>
      </c>
      <c r="V2934" t="s">
        <v>14757</v>
      </c>
      <c r="W2934" t="s">
        <v>22</v>
      </c>
      <c r="X2934">
        <v>2602</v>
      </c>
      <c r="Y2934" t="s">
        <v>14761</v>
      </c>
      <c r="Z2934" s="40" t="str">
        <f t="shared" si="45"/>
        <v>MX.41389</v>
      </c>
    </row>
    <row r="2935" spans="1:26">
      <c r="A2935">
        <v>3654</v>
      </c>
      <c r="B2935" s="27">
        <v>-1</v>
      </c>
      <c r="C2935">
        <v>-1</v>
      </c>
      <c r="D2935" s="8" t="s">
        <v>27486</v>
      </c>
      <c r="E2935" t="s">
        <v>1498</v>
      </c>
      <c r="F2935" t="s">
        <v>50</v>
      </c>
      <c r="G2935" t="s">
        <v>14767</v>
      </c>
      <c r="H2935" t="s">
        <v>14768</v>
      </c>
      <c r="I2935" t="s">
        <v>41</v>
      </c>
      <c r="J2935">
        <v>7</v>
      </c>
      <c r="K2935" t="s">
        <v>369</v>
      </c>
      <c r="L2935" t="s">
        <v>370</v>
      </c>
      <c r="M2935" t="s">
        <v>1497</v>
      </c>
      <c r="N2935">
        <v>335</v>
      </c>
      <c r="P2935" t="s">
        <v>1498</v>
      </c>
      <c r="T2935" t="s">
        <v>11</v>
      </c>
      <c r="U2935">
        <v>58</v>
      </c>
      <c r="V2935" t="s">
        <v>1497</v>
      </c>
      <c r="W2935" t="s">
        <v>10</v>
      </c>
      <c r="X2935">
        <v>2603</v>
      </c>
      <c r="Y2935" t="s">
        <v>14766</v>
      </c>
      <c r="Z2935" s="40" t="str">
        <f t="shared" si="45"/>
        <v>MX.38669</v>
      </c>
    </row>
    <row r="2936" spans="1:26">
      <c r="A2936">
        <v>3655</v>
      </c>
      <c r="B2936" s="27" t="s">
        <v>15</v>
      </c>
      <c r="D2936" s="8" t="s">
        <v>27486</v>
      </c>
      <c r="E2936" t="s">
        <v>1500</v>
      </c>
      <c r="F2936" t="s">
        <v>14769</v>
      </c>
      <c r="G2936" t="s">
        <v>14771</v>
      </c>
      <c r="H2936" t="s">
        <v>14772</v>
      </c>
      <c r="I2936" t="s">
        <v>41</v>
      </c>
      <c r="J2936">
        <v>7</v>
      </c>
      <c r="K2936" t="s">
        <v>369</v>
      </c>
      <c r="L2936" t="s">
        <v>370</v>
      </c>
      <c r="M2936" t="s">
        <v>1497</v>
      </c>
      <c r="N2936">
        <v>335</v>
      </c>
      <c r="P2936" t="s">
        <v>1498</v>
      </c>
      <c r="Q2936" t="s">
        <v>235</v>
      </c>
      <c r="T2936" t="s">
        <v>23</v>
      </c>
      <c r="U2936">
        <v>76</v>
      </c>
      <c r="V2936" t="s">
        <v>1498</v>
      </c>
      <c r="W2936" t="s">
        <v>22</v>
      </c>
      <c r="X2936">
        <v>2604</v>
      </c>
      <c r="Y2936" t="s">
        <v>14770</v>
      </c>
      <c r="Z2936" s="40" t="str">
        <f t="shared" si="45"/>
        <v>MX.38681</v>
      </c>
    </row>
    <row r="2937" spans="1:26">
      <c r="A2937">
        <v>3656</v>
      </c>
      <c r="B2937" s="27" t="s">
        <v>15</v>
      </c>
      <c r="D2937" s="8" t="s">
        <v>27486</v>
      </c>
      <c r="E2937" t="s">
        <v>14774</v>
      </c>
      <c r="G2937" t="s">
        <v>14775</v>
      </c>
      <c r="I2937" t="s">
        <v>41</v>
      </c>
      <c r="J2937">
        <v>7</v>
      </c>
      <c r="K2937" t="s">
        <v>369</v>
      </c>
      <c r="L2937" t="s">
        <v>370</v>
      </c>
      <c r="M2937" t="s">
        <v>1497</v>
      </c>
      <c r="N2937">
        <v>335</v>
      </c>
      <c r="P2937" t="s">
        <v>1498</v>
      </c>
      <c r="Q2937" t="s">
        <v>235</v>
      </c>
      <c r="R2937" t="s">
        <v>235</v>
      </c>
      <c r="T2937" t="s">
        <v>199</v>
      </c>
      <c r="U2937">
        <v>82</v>
      </c>
      <c r="V2937" t="s">
        <v>1500</v>
      </c>
      <c r="W2937" t="s">
        <v>117</v>
      </c>
      <c r="X2937">
        <v>4692</v>
      </c>
      <c r="Y2937" t="s">
        <v>14773</v>
      </c>
      <c r="Z2937" s="40" t="str">
        <f t="shared" si="45"/>
        <v>MX.5002176</v>
      </c>
    </row>
    <row r="2938" spans="1:26">
      <c r="A2938">
        <v>3657</v>
      </c>
      <c r="B2938" s="27" t="s">
        <v>15</v>
      </c>
      <c r="D2938" s="8" t="s">
        <v>27486</v>
      </c>
      <c r="E2938" t="s">
        <v>1505</v>
      </c>
      <c r="F2938" t="s">
        <v>14776</v>
      </c>
      <c r="G2938" t="s">
        <v>14778</v>
      </c>
      <c r="I2938" t="s">
        <v>41</v>
      </c>
      <c r="J2938">
        <v>7</v>
      </c>
      <c r="K2938" t="s">
        <v>369</v>
      </c>
      <c r="L2938" t="s">
        <v>370</v>
      </c>
      <c r="M2938" t="s">
        <v>1497</v>
      </c>
      <c r="N2938">
        <v>335</v>
      </c>
      <c r="P2938" t="s">
        <v>1498</v>
      </c>
      <c r="Q2938" t="s">
        <v>235</v>
      </c>
      <c r="R2938" t="s">
        <v>14389</v>
      </c>
      <c r="T2938" t="s">
        <v>199</v>
      </c>
      <c r="U2938">
        <v>82</v>
      </c>
      <c r="V2938" t="s">
        <v>1500</v>
      </c>
      <c r="W2938" t="s">
        <v>117</v>
      </c>
      <c r="X2938">
        <v>4693</v>
      </c>
      <c r="Y2938" t="s">
        <v>14777</v>
      </c>
      <c r="Z2938" s="40" t="str">
        <f t="shared" si="45"/>
        <v>MX.5002177</v>
      </c>
    </row>
    <row r="2939" spans="1:26">
      <c r="A2939">
        <v>3658</v>
      </c>
      <c r="B2939" s="27" t="s">
        <v>93</v>
      </c>
      <c r="D2939" s="8" t="s">
        <v>27486</v>
      </c>
      <c r="E2939" t="s">
        <v>14780</v>
      </c>
      <c r="F2939" t="s">
        <v>50</v>
      </c>
      <c r="G2939" t="s">
        <v>14781</v>
      </c>
      <c r="H2939" t="s">
        <v>14782</v>
      </c>
      <c r="I2939" t="s">
        <v>41</v>
      </c>
      <c r="J2939">
        <v>7</v>
      </c>
      <c r="K2939" t="s">
        <v>369</v>
      </c>
      <c r="L2939" t="s">
        <v>370</v>
      </c>
      <c r="M2939" t="s">
        <v>1497</v>
      </c>
      <c r="N2939">
        <v>335</v>
      </c>
      <c r="P2939" t="s">
        <v>1498</v>
      </c>
      <c r="Q2939" t="s">
        <v>2228</v>
      </c>
      <c r="T2939" t="s">
        <v>23</v>
      </c>
      <c r="U2939">
        <v>76</v>
      </c>
      <c r="V2939" t="s">
        <v>1498</v>
      </c>
      <c r="W2939" t="s">
        <v>22</v>
      </c>
      <c r="X2939">
        <v>2605</v>
      </c>
      <c r="Y2939" t="s">
        <v>14779</v>
      </c>
      <c r="Z2939" s="40" t="str">
        <f t="shared" si="45"/>
        <v>MX.38672</v>
      </c>
    </row>
    <row r="2940" spans="1:26">
      <c r="A2940">
        <v>3659</v>
      </c>
      <c r="B2940" s="27" t="s">
        <v>87</v>
      </c>
      <c r="D2940" s="8" t="s">
        <v>27486</v>
      </c>
      <c r="E2940" t="s">
        <v>14784</v>
      </c>
      <c r="F2940" t="s">
        <v>14769</v>
      </c>
      <c r="G2940" t="s">
        <v>14785</v>
      </c>
      <c r="H2940" t="s">
        <v>14786</v>
      </c>
      <c r="I2940" t="s">
        <v>41</v>
      </c>
      <c r="J2940">
        <v>7</v>
      </c>
      <c r="K2940" t="s">
        <v>369</v>
      </c>
      <c r="L2940" t="s">
        <v>370</v>
      </c>
      <c r="M2940" t="s">
        <v>1497</v>
      </c>
      <c r="N2940">
        <v>335</v>
      </c>
      <c r="P2940" t="s">
        <v>1498</v>
      </c>
      <c r="Q2940" t="s">
        <v>7702</v>
      </c>
      <c r="T2940" t="s">
        <v>23</v>
      </c>
      <c r="U2940">
        <v>76</v>
      </c>
      <c r="V2940" t="s">
        <v>1498</v>
      </c>
      <c r="W2940" t="s">
        <v>22</v>
      </c>
      <c r="X2940">
        <v>2606</v>
      </c>
      <c r="Y2940" t="s">
        <v>14783</v>
      </c>
      <c r="Z2940" s="40" t="str">
        <f t="shared" si="45"/>
        <v>MX.38676</v>
      </c>
    </row>
    <row r="2941" spans="1:26">
      <c r="A2941">
        <v>3660</v>
      </c>
      <c r="B2941" s="27" t="s">
        <v>58</v>
      </c>
      <c r="D2941" s="8" t="s">
        <v>27486</v>
      </c>
      <c r="E2941" t="s">
        <v>1508</v>
      </c>
      <c r="F2941" t="s">
        <v>14787</v>
      </c>
      <c r="G2941" t="s">
        <v>14789</v>
      </c>
      <c r="H2941" t="s">
        <v>14790</v>
      </c>
      <c r="I2941" t="s">
        <v>41</v>
      </c>
      <c r="J2941">
        <v>7</v>
      </c>
      <c r="K2941" t="s">
        <v>369</v>
      </c>
      <c r="L2941" t="s">
        <v>370</v>
      </c>
      <c r="M2941" t="s">
        <v>1497</v>
      </c>
      <c r="N2941">
        <v>335</v>
      </c>
      <c r="P2941" t="s">
        <v>1498</v>
      </c>
      <c r="Q2941" t="s">
        <v>1507</v>
      </c>
      <c r="T2941" t="s">
        <v>23</v>
      </c>
      <c r="U2941">
        <v>76</v>
      </c>
      <c r="V2941" t="s">
        <v>1498</v>
      </c>
      <c r="W2941" t="s">
        <v>22</v>
      </c>
      <c r="X2941">
        <v>2607</v>
      </c>
      <c r="Y2941" t="s">
        <v>14788</v>
      </c>
      <c r="Z2941" s="40" t="str">
        <f t="shared" si="45"/>
        <v>MX.40690</v>
      </c>
    </row>
    <row r="2942" spans="1:26">
      <c r="A2942">
        <v>3661</v>
      </c>
      <c r="B2942" s="27" t="s">
        <v>87</v>
      </c>
      <c r="D2942" s="8" t="s">
        <v>27486</v>
      </c>
      <c r="E2942" t="s">
        <v>11207</v>
      </c>
      <c r="F2942" t="s">
        <v>14791</v>
      </c>
      <c r="G2942" t="s">
        <v>14793</v>
      </c>
      <c r="H2942" t="s">
        <v>14794</v>
      </c>
      <c r="I2942" t="s">
        <v>41</v>
      </c>
      <c r="J2942">
        <v>7</v>
      </c>
      <c r="K2942" t="s">
        <v>369</v>
      </c>
      <c r="L2942" t="s">
        <v>370</v>
      </c>
      <c r="M2942" t="s">
        <v>1497</v>
      </c>
      <c r="N2942">
        <v>335</v>
      </c>
      <c r="P2942" t="s">
        <v>1498</v>
      </c>
      <c r="Q2942" t="s">
        <v>2306</v>
      </c>
      <c r="T2942" t="s">
        <v>23</v>
      </c>
      <c r="U2942">
        <v>76</v>
      </c>
      <c r="V2942" t="s">
        <v>1498</v>
      </c>
      <c r="W2942" t="s">
        <v>22</v>
      </c>
      <c r="X2942">
        <v>2608</v>
      </c>
      <c r="Y2942" t="s">
        <v>14792</v>
      </c>
      <c r="Z2942" s="40" t="str">
        <f t="shared" si="45"/>
        <v>MX.38678</v>
      </c>
    </row>
    <row r="2943" spans="1:26">
      <c r="A2943">
        <v>3662</v>
      </c>
      <c r="B2943" s="27" t="s">
        <v>87</v>
      </c>
      <c r="D2943" s="8" t="s">
        <v>27486</v>
      </c>
      <c r="E2943" t="s">
        <v>1512</v>
      </c>
      <c r="F2943" t="s">
        <v>14769</v>
      </c>
      <c r="G2943" t="s">
        <v>14796</v>
      </c>
      <c r="H2943" t="s">
        <v>14797</v>
      </c>
      <c r="I2943" t="s">
        <v>41</v>
      </c>
      <c r="J2943">
        <v>7</v>
      </c>
      <c r="K2943" t="s">
        <v>369</v>
      </c>
      <c r="L2943" t="s">
        <v>370</v>
      </c>
      <c r="M2943" t="s">
        <v>1497</v>
      </c>
      <c r="N2943">
        <v>335</v>
      </c>
      <c r="P2943" t="s">
        <v>1498</v>
      </c>
      <c r="Q2943" t="s">
        <v>1511</v>
      </c>
      <c r="T2943" t="s">
        <v>23</v>
      </c>
      <c r="U2943">
        <v>76</v>
      </c>
      <c r="V2943" t="s">
        <v>1498</v>
      </c>
      <c r="W2943" t="s">
        <v>22</v>
      </c>
      <c r="X2943">
        <v>2609</v>
      </c>
      <c r="Y2943" t="s">
        <v>14795</v>
      </c>
      <c r="Z2943" s="40" t="str">
        <f t="shared" si="45"/>
        <v>MX.38680</v>
      </c>
    </row>
    <row r="2944" spans="1:26">
      <c r="A2944">
        <v>3663</v>
      </c>
      <c r="B2944" s="27" t="s">
        <v>93</v>
      </c>
      <c r="C2944">
        <v>3</v>
      </c>
      <c r="D2944" s="8" t="s">
        <v>27486</v>
      </c>
      <c r="E2944" t="s">
        <v>14799</v>
      </c>
      <c r="F2944" t="s">
        <v>50</v>
      </c>
      <c r="G2944" t="s">
        <v>14801</v>
      </c>
      <c r="H2944" t="s">
        <v>14802</v>
      </c>
      <c r="I2944" t="s">
        <v>41</v>
      </c>
      <c r="J2944">
        <v>7</v>
      </c>
      <c r="K2944" t="s">
        <v>369</v>
      </c>
      <c r="L2944" t="s">
        <v>370</v>
      </c>
      <c r="M2944" t="s">
        <v>1497</v>
      </c>
      <c r="N2944">
        <v>335</v>
      </c>
      <c r="P2944" t="s">
        <v>1498</v>
      </c>
      <c r="Q2944" t="s">
        <v>14800</v>
      </c>
      <c r="T2944" t="s">
        <v>23</v>
      </c>
      <c r="U2944">
        <v>76</v>
      </c>
      <c r="V2944" t="s">
        <v>1498</v>
      </c>
      <c r="W2944" t="s">
        <v>22</v>
      </c>
      <c r="X2944">
        <v>2610</v>
      </c>
      <c r="Y2944" t="s">
        <v>14798</v>
      </c>
      <c r="Z2944" s="40" t="str">
        <f t="shared" si="45"/>
        <v>MX.38673</v>
      </c>
    </row>
    <row r="2945" spans="1:26">
      <c r="A2945">
        <v>3664</v>
      </c>
      <c r="B2945" s="27" t="s">
        <v>93</v>
      </c>
      <c r="C2945">
        <v>3</v>
      </c>
      <c r="D2945" s="8" t="s">
        <v>27486</v>
      </c>
      <c r="E2945" t="s">
        <v>14804</v>
      </c>
      <c r="F2945" t="s">
        <v>50</v>
      </c>
      <c r="G2945" t="s">
        <v>14805</v>
      </c>
      <c r="H2945" t="s">
        <v>14806</v>
      </c>
      <c r="I2945" t="s">
        <v>41</v>
      </c>
      <c r="J2945">
        <v>7</v>
      </c>
      <c r="K2945" t="s">
        <v>369</v>
      </c>
      <c r="L2945" t="s">
        <v>370</v>
      </c>
      <c r="M2945" t="s">
        <v>1497</v>
      </c>
      <c r="N2945">
        <v>335</v>
      </c>
      <c r="P2945" t="s">
        <v>1498</v>
      </c>
      <c r="Q2945" t="s">
        <v>4280</v>
      </c>
      <c r="T2945" t="s">
        <v>23</v>
      </c>
      <c r="U2945">
        <v>76</v>
      </c>
      <c r="V2945" t="s">
        <v>1498</v>
      </c>
      <c r="W2945" t="s">
        <v>22</v>
      </c>
      <c r="X2945">
        <v>2611</v>
      </c>
      <c r="Y2945" t="s">
        <v>14803</v>
      </c>
      <c r="Z2945" s="40" t="str">
        <f t="shared" si="45"/>
        <v>MX.38671</v>
      </c>
    </row>
    <row r="2946" spans="1:26">
      <c r="A2946">
        <v>3665</v>
      </c>
      <c r="B2946" s="27" t="s">
        <v>58</v>
      </c>
      <c r="D2946" s="8" t="s">
        <v>27486</v>
      </c>
      <c r="E2946" t="s">
        <v>14809</v>
      </c>
      <c r="F2946" t="s">
        <v>14807</v>
      </c>
      <c r="G2946" t="s">
        <v>14811</v>
      </c>
      <c r="H2946" t="s">
        <v>14812</v>
      </c>
      <c r="I2946" t="s">
        <v>41</v>
      </c>
      <c r="J2946">
        <v>7</v>
      </c>
      <c r="K2946" t="s">
        <v>369</v>
      </c>
      <c r="L2946" t="s">
        <v>370</v>
      </c>
      <c r="M2946" t="s">
        <v>1497</v>
      </c>
      <c r="N2946">
        <v>335</v>
      </c>
      <c r="P2946" t="s">
        <v>1498</v>
      </c>
      <c r="Q2946" t="s">
        <v>14810</v>
      </c>
      <c r="T2946" t="s">
        <v>23</v>
      </c>
      <c r="U2946">
        <v>76</v>
      </c>
      <c r="V2946" t="s">
        <v>1498</v>
      </c>
      <c r="W2946" t="s">
        <v>22</v>
      </c>
      <c r="X2946">
        <v>2612</v>
      </c>
      <c r="Y2946" t="s">
        <v>14808</v>
      </c>
      <c r="Z2946" s="40" t="str">
        <f t="shared" ref="Z2946:Z3009" si="46">HYPERLINK("http://tun.fi/"&amp;Y2946,Y2946)</f>
        <v>MX.41204</v>
      </c>
    </row>
    <row r="2947" spans="1:26">
      <c r="A2947">
        <v>3666</v>
      </c>
      <c r="B2947" s="27" t="s">
        <v>87</v>
      </c>
      <c r="D2947" s="8" t="s">
        <v>27486</v>
      </c>
      <c r="E2947" t="s">
        <v>14814</v>
      </c>
      <c r="F2947" t="s">
        <v>50</v>
      </c>
      <c r="G2947" t="s">
        <v>14816</v>
      </c>
      <c r="H2947" t="s">
        <v>14817</v>
      </c>
      <c r="I2947" t="s">
        <v>41</v>
      </c>
      <c r="J2947">
        <v>7</v>
      </c>
      <c r="K2947" t="s">
        <v>369</v>
      </c>
      <c r="L2947" t="s">
        <v>370</v>
      </c>
      <c r="M2947" t="s">
        <v>1497</v>
      </c>
      <c r="N2947">
        <v>335</v>
      </c>
      <c r="P2947" t="s">
        <v>1498</v>
      </c>
      <c r="Q2947" t="s">
        <v>14815</v>
      </c>
      <c r="T2947" t="s">
        <v>23</v>
      </c>
      <c r="U2947">
        <v>76</v>
      </c>
      <c r="V2947" t="s">
        <v>1498</v>
      </c>
      <c r="W2947" t="s">
        <v>22</v>
      </c>
      <c r="X2947">
        <v>2613</v>
      </c>
      <c r="Y2947" t="s">
        <v>14813</v>
      </c>
      <c r="Z2947" s="40" t="str">
        <f t="shared" si="46"/>
        <v>MX.38674</v>
      </c>
    </row>
    <row r="2948" spans="1:26">
      <c r="A2948">
        <v>3667</v>
      </c>
      <c r="B2948" s="27" t="s">
        <v>87</v>
      </c>
      <c r="D2948" s="8" t="s">
        <v>27486</v>
      </c>
      <c r="E2948" t="s">
        <v>14819</v>
      </c>
      <c r="F2948" t="s">
        <v>50</v>
      </c>
      <c r="G2948" t="s">
        <v>14820</v>
      </c>
      <c r="H2948" t="s">
        <v>14821</v>
      </c>
      <c r="I2948" t="s">
        <v>41</v>
      </c>
      <c r="J2948">
        <v>7</v>
      </c>
      <c r="K2948" t="s">
        <v>369</v>
      </c>
      <c r="L2948" t="s">
        <v>370</v>
      </c>
      <c r="M2948" t="s">
        <v>1497</v>
      </c>
      <c r="N2948">
        <v>335</v>
      </c>
      <c r="P2948" t="s">
        <v>1498</v>
      </c>
      <c r="Q2948" t="s">
        <v>2003</v>
      </c>
      <c r="T2948" t="s">
        <v>23</v>
      </c>
      <c r="U2948">
        <v>76</v>
      </c>
      <c r="V2948" t="s">
        <v>1498</v>
      </c>
      <c r="W2948" t="s">
        <v>22</v>
      </c>
      <c r="X2948">
        <v>2614</v>
      </c>
      <c r="Y2948" t="s">
        <v>14818</v>
      </c>
      <c r="Z2948" s="40" t="str">
        <f t="shared" si="46"/>
        <v>MX.38670</v>
      </c>
    </row>
    <row r="2949" spans="1:26">
      <c r="A2949">
        <v>3668</v>
      </c>
      <c r="B2949" s="27">
        <v>-1</v>
      </c>
      <c r="C2949">
        <v>-1</v>
      </c>
      <c r="D2949" s="8" t="s">
        <v>27486</v>
      </c>
      <c r="E2949" t="s">
        <v>14823</v>
      </c>
      <c r="F2949" t="s">
        <v>1371</v>
      </c>
      <c r="G2949" t="s">
        <v>14824</v>
      </c>
      <c r="H2949" t="s">
        <v>14825</v>
      </c>
      <c r="I2949" t="s">
        <v>41</v>
      </c>
      <c r="J2949">
        <v>7</v>
      </c>
      <c r="K2949" t="s">
        <v>6279</v>
      </c>
      <c r="L2949" t="s">
        <v>6280</v>
      </c>
      <c r="M2949" t="s">
        <v>14823</v>
      </c>
      <c r="N2949">
        <v>215</v>
      </c>
      <c r="T2949" t="s">
        <v>124</v>
      </c>
      <c r="U2949">
        <v>46</v>
      </c>
      <c r="V2949" t="s">
        <v>6279</v>
      </c>
      <c r="W2949" t="s">
        <v>10</v>
      </c>
      <c r="X2949">
        <v>2615</v>
      </c>
      <c r="Y2949" t="s">
        <v>14822</v>
      </c>
      <c r="Z2949" s="40" t="str">
        <f t="shared" si="46"/>
        <v>MX.39076</v>
      </c>
    </row>
    <row r="2950" spans="1:26">
      <c r="A2950">
        <v>3669</v>
      </c>
      <c r="B2950" s="27">
        <v>-1</v>
      </c>
      <c r="C2950">
        <v>-1</v>
      </c>
      <c r="D2950" s="8" t="s">
        <v>27486</v>
      </c>
      <c r="E2950" t="s">
        <v>14827</v>
      </c>
      <c r="F2950" t="s">
        <v>50</v>
      </c>
      <c r="G2950" t="s">
        <v>14828</v>
      </c>
      <c r="H2950" t="s">
        <v>14829</v>
      </c>
      <c r="I2950" t="s">
        <v>41</v>
      </c>
      <c r="J2950">
        <v>7</v>
      </c>
      <c r="K2950" t="s">
        <v>6279</v>
      </c>
      <c r="L2950" t="s">
        <v>6280</v>
      </c>
      <c r="M2950" t="s">
        <v>14823</v>
      </c>
      <c r="N2950">
        <v>215</v>
      </c>
      <c r="P2950" t="s">
        <v>14827</v>
      </c>
      <c r="T2950" t="s">
        <v>11</v>
      </c>
      <c r="U2950">
        <v>58</v>
      </c>
      <c r="V2950" t="s">
        <v>14823</v>
      </c>
      <c r="W2950" t="s">
        <v>10</v>
      </c>
      <c r="X2950">
        <v>6685</v>
      </c>
      <c r="Y2950" t="s">
        <v>14826</v>
      </c>
      <c r="Z2950" s="40" t="str">
        <f t="shared" si="46"/>
        <v>MX.39077</v>
      </c>
    </row>
    <row r="2951" spans="1:26">
      <c r="A2951">
        <v>3670</v>
      </c>
      <c r="B2951" s="27" t="s">
        <v>15</v>
      </c>
      <c r="D2951" s="8" t="s">
        <v>27486</v>
      </c>
      <c r="E2951" t="s">
        <v>14831</v>
      </c>
      <c r="F2951" t="s">
        <v>50</v>
      </c>
      <c r="G2951" t="s">
        <v>14832</v>
      </c>
      <c r="H2951" t="s">
        <v>14833</v>
      </c>
      <c r="I2951" t="s">
        <v>41</v>
      </c>
      <c r="J2951">
        <v>7</v>
      </c>
      <c r="K2951" t="s">
        <v>6279</v>
      </c>
      <c r="L2951" t="s">
        <v>6280</v>
      </c>
      <c r="M2951" t="s">
        <v>14823</v>
      </c>
      <c r="N2951">
        <v>215</v>
      </c>
      <c r="P2951" t="s">
        <v>14827</v>
      </c>
      <c r="Q2951" t="s">
        <v>3084</v>
      </c>
      <c r="T2951" t="s">
        <v>23</v>
      </c>
      <c r="U2951">
        <v>76</v>
      </c>
      <c r="V2951" t="s">
        <v>14827</v>
      </c>
      <c r="W2951" t="s">
        <v>22</v>
      </c>
      <c r="X2951">
        <v>2616</v>
      </c>
      <c r="Y2951" t="s">
        <v>14830</v>
      </c>
      <c r="Z2951" s="40" t="str">
        <f t="shared" si="46"/>
        <v>MX.41205</v>
      </c>
    </row>
    <row r="2952" spans="1:26">
      <c r="A2952">
        <v>3671</v>
      </c>
      <c r="B2952" s="27" t="s">
        <v>58</v>
      </c>
      <c r="D2952" s="8" t="s">
        <v>27486</v>
      </c>
      <c r="E2952" t="s">
        <v>14836</v>
      </c>
      <c r="F2952" t="s">
        <v>14834</v>
      </c>
      <c r="G2952" t="s">
        <v>14838</v>
      </c>
      <c r="H2952" t="s">
        <v>14839</v>
      </c>
      <c r="I2952" t="s">
        <v>41</v>
      </c>
      <c r="J2952">
        <v>7</v>
      </c>
      <c r="K2952" t="s">
        <v>6279</v>
      </c>
      <c r="L2952" t="s">
        <v>6280</v>
      </c>
      <c r="M2952" t="s">
        <v>14823</v>
      </c>
      <c r="N2952">
        <v>215</v>
      </c>
      <c r="P2952" t="s">
        <v>14827</v>
      </c>
      <c r="Q2952" t="s">
        <v>14837</v>
      </c>
      <c r="T2952" t="s">
        <v>23</v>
      </c>
      <c r="U2952">
        <v>76</v>
      </c>
      <c r="V2952" t="s">
        <v>14827</v>
      </c>
      <c r="W2952" t="s">
        <v>22</v>
      </c>
      <c r="X2952">
        <v>2617</v>
      </c>
      <c r="Y2952" t="s">
        <v>14835</v>
      </c>
      <c r="Z2952" s="40" t="str">
        <f t="shared" si="46"/>
        <v>MX.41206</v>
      </c>
    </row>
    <row r="2953" spans="1:26">
      <c r="A2953">
        <v>3672</v>
      </c>
      <c r="B2953" s="27" t="s">
        <v>87</v>
      </c>
      <c r="D2953" s="8" t="s">
        <v>27486</v>
      </c>
      <c r="E2953" t="s">
        <v>14842</v>
      </c>
      <c r="F2953" t="s">
        <v>14840</v>
      </c>
      <c r="G2953" t="s">
        <v>14844</v>
      </c>
      <c r="H2953" t="s">
        <v>14845</v>
      </c>
      <c r="I2953" t="s">
        <v>41</v>
      </c>
      <c r="J2953">
        <v>7</v>
      </c>
      <c r="K2953" t="s">
        <v>6279</v>
      </c>
      <c r="L2953" t="s">
        <v>6280</v>
      </c>
      <c r="M2953" t="s">
        <v>14823</v>
      </c>
      <c r="N2953">
        <v>215</v>
      </c>
      <c r="P2953" t="s">
        <v>14827</v>
      </c>
      <c r="Q2953" t="s">
        <v>14843</v>
      </c>
      <c r="T2953" t="s">
        <v>23</v>
      </c>
      <c r="U2953">
        <v>76</v>
      </c>
      <c r="V2953" t="s">
        <v>14827</v>
      </c>
      <c r="W2953" t="s">
        <v>22</v>
      </c>
      <c r="X2953">
        <v>4394</v>
      </c>
      <c r="Y2953" t="s">
        <v>14841</v>
      </c>
      <c r="Z2953" s="40" t="str">
        <f t="shared" si="46"/>
        <v>MX.39078</v>
      </c>
    </row>
    <row r="2954" spans="1:26">
      <c r="A2954">
        <v>3673</v>
      </c>
      <c r="B2954" s="27" t="s">
        <v>87</v>
      </c>
      <c r="D2954" s="8" t="s">
        <v>27486</v>
      </c>
      <c r="E2954" t="s">
        <v>14847</v>
      </c>
      <c r="F2954" t="s">
        <v>50</v>
      </c>
      <c r="G2954" t="s">
        <v>14849</v>
      </c>
      <c r="H2954" t="s">
        <v>14850</v>
      </c>
      <c r="I2954" t="s">
        <v>41</v>
      </c>
      <c r="J2954">
        <v>7</v>
      </c>
      <c r="K2954" t="s">
        <v>6279</v>
      </c>
      <c r="L2954" t="s">
        <v>6280</v>
      </c>
      <c r="M2954" t="s">
        <v>14823</v>
      </c>
      <c r="N2954">
        <v>215</v>
      </c>
      <c r="P2954" t="s">
        <v>14827</v>
      </c>
      <c r="Q2954" t="s">
        <v>14848</v>
      </c>
      <c r="T2954" t="s">
        <v>23</v>
      </c>
      <c r="U2954">
        <v>76</v>
      </c>
      <c r="V2954" t="s">
        <v>14827</v>
      </c>
      <c r="W2954" t="s">
        <v>22</v>
      </c>
      <c r="X2954">
        <v>4029</v>
      </c>
      <c r="Y2954" t="s">
        <v>14846</v>
      </c>
      <c r="Z2954" s="40" t="str">
        <f t="shared" si="46"/>
        <v>MX.39079</v>
      </c>
    </row>
    <row r="2955" spans="1:26">
      <c r="A2955">
        <v>3674</v>
      </c>
      <c r="B2955" s="27" t="s">
        <v>58</v>
      </c>
      <c r="D2955" s="8" t="s">
        <v>27486</v>
      </c>
      <c r="E2955" t="s">
        <v>14852</v>
      </c>
      <c r="F2955" t="s">
        <v>50</v>
      </c>
      <c r="G2955" t="s">
        <v>14854</v>
      </c>
      <c r="H2955" t="s">
        <v>14855</v>
      </c>
      <c r="I2955" t="s">
        <v>41</v>
      </c>
      <c r="J2955">
        <v>7</v>
      </c>
      <c r="K2955" t="s">
        <v>6279</v>
      </c>
      <c r="L2955" t="s">
        <v>6280</v>
      </c>
      <c r="M2955" t="s">
        <v>14823</v>
      </c>
      <c r="N2955">
        <v>215</v>
      </c>
      <c r="P2955" t="s">
        <v>14827</v>
      </c>
      <c r="Q2955" t="s">
        <v>14853</v>
      </c>
      <c r="T2955" t="s">
        <v>23</v>
      </c>
      <c r="U2955">
        <v>76</v>
      </c>
      <c r="V2955" t="s">
        <v>14827</v>
      </c>
      <c r="W2955" t="s">
        <v>22</v>
      </c>
      <c r="X2955">
        <v>2618</v>
      </c>
      <c r="Y2955" t="s">
        <v>14851</v>
      </c>
      <c r="Z2955" s="40" t="str">
        <f t="shared" si="46"/>
        <v>MX.41207</v>
      </c>
    </row>
    <row r="2956" spans="1:26">
      <c r="A2956">
        <v>3675</v>
      </c>
      <c r="B2956" s="27">
        <v>-1</v>
      </c>
      <c r="C2956">
        <v>-1</v>
      </c>
      <c r="D2956" s="8" t="s">
        <v>27486</v>
      </c>
      <c r="E2956" t="s">
        <v>14857</v>
      </c>
      <c r="F2956" t="s">
        <v>4159</v>
      </c>
      <c r="G2956" t="s">
        <v>14858</v>
      </c>
      <c r="H2956" t="s">
        <v>14859</v>
      </c>
      <c r="I2956" t="s">
        <v>41</v>
      </c>
      <c r="J2956">
        <v>7</v>
      </c>
      <c r="K2956" t="s">
        <v>243</v>
      </c>
      <c r="L2956" t="s">
        <v>244</v>
      </c>
      <c r="M2956" t="s">
        <v>386</v>
      </c>
      <c r="N2956">
        <v>106</v>
      </c>
      <c r="P2956" t="s">
        <v>14857</v>
      </c>
      <c r="T2956" t="s">
        <v>11</v>
      </c>
      <c r="U2956">
        <v>58</v>
      </c>
      <c r="V2956" t="s">
        <v>386</v>
      </c>
      <c r="W2956" t="s">
        <v>10</v>
      </c>
      <c r="X2956">
        <v>2619</v>
      </c>
      <c r="Y2956" t="s">
        <v>14856</v>
      </c>
      <c r="Z2956" s="40" t="str">
        <f t="shared" si="46"/>
        <v>MX.42326</v>
      </c>
    </row>
    <row r="2957" spans="1:26">
      <c r="A2957">
        <v>3677</v>
      </c>
      <c r="B2957" s="27" t="s">
        <v>15</v>
      </c>
      <c r="C2957" t="s">
        <v>10</v>
      </c>
      <c r="D2957" s="8" t="s">
        <v>27486</v>
      </c>
      <c r="E2957" t="s">
        <v>14862</v>
      </c>
      <c r="F2957" t="s">
        <v>14863</v>
      </c>
      <c r="G2957" t="s">
        <v>14866</v>
      </c>
      <c r="H2957" t="s">
        <v>14867</v>
      </c>
      <c r="I2957" t="s">
        <v>41</v>
      </c>
      <c r="J2957">
        <v>7</v>
      </c>
      <c r="K2957" t="s">
        <v>243</v>
      </c>
      <c r="L2957" t="s">
        <v>244</v>
      </c>
      <c r="M2957" t="s">
        <v>386</v>
      </c>
      <c r="N2957">
        <v>106</v>
      </c>
      <c r="P2957" t="s">
        <v>14857</v>
      </c>
      <c r="Q2957" t="s">
        <v>14865</v>
      </c>
      <c r="T2957" t="s">
        <v>280</v>
      </c>
      <c r="U2957">
        <v>77</v>
      </c>
      <c r="V2957" t="s">
        <v>14857</v>
      </c>
      <c r="W2957" t="s">
        <v>206</v>
      </c>
      <c r="X2957">
        <v>2620</v>
      </c>
      <c r="Y2957" t="s">
        <v>14864</v>
      </c>
      <c r="Z2957" s="40" t="str">
        <f t="shared" si="46"/>
        <v>MX.42083</v>
      </c>
    </row>
    <row r="2958" spans="1:26">
      <c r="A2958">
        <v>3678</v>
      </c>
      <c r="B2958" s="27">
        <v>-1</v>
      </c>
      <c r="C2958">
        <v>-1</v>
      </c>
      <c r="D2958" s="8" t="s">
        <v>27486</v>
      </c>
      <c r="E2958" t="s">
        <v>41</v>
      </c>
      <c r="F2958" t="s">
        <v>14868</v>
      </c>
      <c r="G2958" t="s">
        <v>14870</v>
      </c>
      <c r="J2958">
        <v>7</v>
      </c>
      <c r="L2958">
        <v>0</v>
      </c>
      <c r="M2958">
        <v>0</v>
      </c>
      <c r="N2958">
        <v>0</v>
      </c>
      <c r="T2958" t="s">
        <v>14711</v>
      </c>
      <c r="U2958">
        <v>13</v>
      </c>
      <c r="V2958" t="s">
        <v>14712</v>
      </c>
      <c r="W2958" t="s">
        <v>10</v>
      </c>
      <c r="X2958">
        <v>2621</v>
      </c>
      <c r="Y2958" t="s">
        <v>14869</v>
      </c>
      <c r="Z2958" s="40" t="str">
        <f t="shared" si="46"/>
        <v>MX.4976189</v>
      </c>
    </row>
    <row r="2959" spans="1:26">
      <c r="A2959">
        <v>3679</v>
      </c>
      <c r="B2959" s="27">
        <v>-1</v>
      </c>
      <c r="C2959">
        <v>-1</v>
      </c>
      <c r="D2959" s="8" t="s">
        <v>27486</v>
      </c>
      <c r="E2959" t="s">
        <v>3160</v>
      </c>
      <c r="F2959" t="s">
        <v>2467</v>
      </c>
      <c r="G2959" t="s">
        <v>14872</v>
      </c>
      <c r="H2959" t="s">
        <v>14873</v>
      </c>
      <c r="I2959" t="s">
        <v>41</v>
      </c>
      <c r="J2959">
        <v>7</v>
      </c>
      <c r="K2959" t="s">
        <v>243</v>
      </c>
      <c r="L2959" t="s">
        <v>244</v>
      </c>
      <c r="M2959" t="s">
        <v>3150</v>
      </c>
      <c r="N2959">
        <v>110</v>
      </c>
      <c r="P2959" t="s">
        <v>3160</v>
      </c>
      <c r="T2959" t="s">
        <v>11</v>
      </c>
      <c r="U2959">
        <v>58</v>
      </c>
      <c r="V2959" t="s">
        <v>3150</v>
      </c>
      <c r="W2959" t="s">
        <v>10</v>
      </c>
      <c r="X2959">
        <v>2622</v>
      </c>
      <c r="Y2959" t="s">
        <v>14871</v>
      </c>
      <c r="Z2959" s="40" t="str">
        <f t="shared" si="46"/>
        <v>MX.4986035</v>
      </c>
    </row>
    <row r="2960" spans="1:26">
      <c r="A2960">
        <v>3680</v>
      </c>
      <c r="B2960" s="27" t="s">
        <v>15</v>
      </c>
      <c r="C2960">
        <v>3</v>
      </c>
      <c r="D2960" s="8" t="s">
        <v>27486</v>
      </c>
      <c r="E2960" t="s">
        <v>3161</v>
      </c>
      <c r="F2960" t="s">
        <v>14874</v>
      </c>
      <c r="G2960" t="s">
        <v>14876</v>
      </c>
      <c r="H2960" t="s">
        <v>14877</v>
      </c>
      <c r="I2960" t="s">
        <v>41</v>
      </c>
      <c r="J2960">
        <v>7</v>
      </c>
      <c r="K2960" t="s">
        <v>243</v>
      </c>
      <c r="L2960" t="s">
        <v>244</v>
      </c>
      <c r="M2960" t="s">
        <v>3150</v>
      </c>
      <c r="N2960">
        <v>110</v>
      </c>
      <c r="P2960" t="s">
        <v>3160</v>
      </c>
      <c r="Q2960" t="s">
        <v>3159</v>
      </c>
      <c r="T2960" t="s">
        <v>23</v>
      </c>
      <c r="U2960">
        <v>76</v>
      </c>
      <c r="V2960" t="s">
        <v>3160</v>
      </c>
      <c r="W2960" t="s">
        <v>22</v>
      </c>
      <c r="X2960">
        <v>2623</v>
      </c>
      <c r="Y2960" t="s">
        <v>14875</v>
      </c>
      <c r="Z2960" s="40" t="str">
        <f t="shared" si="46"/>
        <v>MX.41208</v>
      </c>
    </row>
    <row r="2961" spans="1:26">
      <c r="A2961">
        <v>3681</v>
      </c>
      <c r="B2961" s="27">
        <v>-1</v>
      </c>
      <c r="C2961">
        <v>-1</v>
      </c>
      <c r="D2961" s="8" t="s">
        <v>27486</v>
      </c>
      <c r="E2961" s="8" t="s">
        <v>14880</v>
      </c>
      <c r="F2961" s="8" t="s">
        <v>14878</v>
      </c>
      <c r="G2961" s="8" t="s">
        <v>14881</v>
      </c>
      <c r="H2961" s="8" t="s">
        <v>14882</v>
      </c>
      <c r="I2961" t="s">
        <v>41</v>
      </c>
      <c r="J2961">
        <v>7</v>
      </c>
      <c r="K2961" t="s">
        <v>981</v>
      </c>
      <c r="L2961" t="s">
        <v>982</v>
      </c>
      <c r="M2961" t="s">
        <v>2538</v>
      </c>
      <c r="N2961">
        <v>74</v>
      </c>
      <c r="P2961" t="s">
        <v>14880</v>
      </c>
      <c r="T2961" t="s">
        <v>11</v>
      </c>
      <c r="U2961">
        <v>58</v>
      </c>
      <c r="V2961" t="s">
        <v>2538</v>
      </c>
      <c r="W2961" t="s">
        <v>10</v>
      </c>
      <c r="X2961">
        <v>2624</v>
      </c>
      <c r="Y2961" t="s">
        <v>14879</v>
      </c>
      <c r="Z2961" s="40" t="str">
        <f t="shared" si="46"/>
        <v>MX.39975</v>
      </c>
    </row>
    <row r="2962" spans="1:26">
      <c r="A2962">
        <v>3682</v>
      </c>
      <c r="B2962" s="27" t="s">
        <v>87</v>
      </c>
      <c r="D2962" s="8" t="s">
        <v>27486</v>
      </c>
      <c r="E2962" t="s">
        <v>14884</v>
      </c>
      <c r="F2962" t="s">
        <v>11563</v>
      </c>
      <c r="G2962" t="s">
        <v>14886</v>
      </c>
      <c r="H2962" t="s">
        <v>14887</v>
      </c>
      <c r="I2962" t="s">
        <v>41</v>
      </c>
      <c r="J2962">
        <v>7</v>
      </c>
      <c r="K2962" t="s">
        <v>981</v>
      </c>
      <c r="L2962" t="s">
        <v>982</v>
      </c>
      <c r="M2962" t="s">
        <v>2538</v>
      </c>
      <c r="N2962">
        <v>74</v>
      </c>
      <c r="P2962" t="s">
        <v>14880</v>
      </c>
      <c r="Q2962" t="s">
        <v>14885</v>
      </c>
      <c r="T2962" t="s">
        <v>23</v>
      </c>
      <c r="U2962">
        <v>76</v>
      </c>
      <c r="V2962" t="s">
        <v>14880</v>
      </c>
      <c r="W2962" t="s">
        <v>22</v>
      </c>
      <c r="X2962">
        <v>2625</v>
      </c>
      <c r="Y2962" t="s">
        <v>14883</v>
      </c>
      <c r="Z2962" s="40" t="str">
        <f t="shared" si="46"/>
        <v>MX.39976</v>
      </c>
    </row>
    <row r="2963" spans="1:26">
      <c r="A2963">
        <v>3683</v>
      </c>
      <c r="B2963" s="27">
        <v>-1</v>
      </c>
      <c r="C2963">
        <v>-1</v>
      </c>
      <c r="D2963" s="8" t="s">
        <v>27486</v>
      </c>
      <c r="E2963" t="s">
        <v>14890</v>
      </c>
      <c r="F2963" t="s">
        <v>14888</v>
      </c>
      <c r="G2963" t="s">
        <v>14891</v>
      </c>
      <c r="H2963" t="s">
        <v>14892</v>
      </c>
      <c r="I2963" t="s">
        <v>41</v>
      </c>
      <c r="J2963">
        <v>7</v>
      </c>
      <c r="K2963" t="s">
        <v>981</v>
      </c>
      <c r="L2963" t="s">
        <v>982</v>
      </c>
      <c r="M2963" t="s">
        <v>4152</v>
      </c>
      <c r="N2963">
        <v>61</v>
      </c>
      <c r="P2963" t="s">
        <v>14890</v>
      </c>
      <c r="T2963" t="s">
        <v>11</v>
      </c>
      <c r="U2963">
        <v>58</v>
      </c>
      <c r="V2963" t="s">
        <v>4152</v>
      </c>
      <c r="W2963" t="s">
        <v>10</v>
      </c>
      <c r="X2963">
        <v>4267</v>
      </c>
      <c r="Y2963" t="s">
        <v>14889</v>
      </c>
      <c r="Z2963" s="40" t="str">
        <f t="shared" si="46"/>
        <v>MX.40086</v>
      </c>
    </row>
    <row r="2964" spans="1:26">
      <c r="A2964">
        <v>3684</v>
      </c>
      <c r="B2964" s="27" t="s">
        <v>87</v>
      </c>
      <c r="D2964" s="8" t="s">
        <v>27486</v>
      </c>
      <c r="E2964" t="s">
        <v>14894</v>
      </c>
      <c r="F2964" t="s">
        <v>3521</v>
      </c>
      <c r="G2964" t="s">
        <v>14896</v>
      </c>
      <c r="H2964" t="s">
        <v>14897</v>
      </c>
      <c r="I2964" t="s">
        <v>41</v>
      </c>
      <c r="J2964">
        <v>7</v>
      </c>
      <c r="K2964" t="s">
        <v>981</v>
      </c>
      <c r="L2964" t="s">
        <v>982</v>
      </c>
      <c r="M2964" t="s">
        <v>4152</v>
      </c>
      <c r="N2964">
        <v>61</v>
      </c>
      <c r="P2964" t="s">
        <v>14890</v>
      </c>
      <c r="Q2964" t="s">
        <v>14895</v>
      </c>
      <c r="T2964" t="s">
        <v>23</v>
      </c>
      <c r="U2964">
        <v>76</v>
      </c>
      <c r="V2964" t="s">
        <v>14890</v>
      </c>
      <c r="W2964" t="s">
        <v>22</v>
      </c>
      <c r="X2964">
        <v>2626</v>
      </c>
      <c r="Y2964" t="s">
        <v>14893</v>
      </c>
      <c r="Z2964" s="40" t="str">
        <f t="shared" si="46"/>
        <v>MX.40087</v>
      </c>
    </row>
    <row r="2965" spans="1:26">
      <c r="A2965">
        <v>3685</v>
      </c>
      <c r="B2965" s="27">
        <v>-1</v>
      </c>
      <c r="C2965">
        <v>-1</v>
      </c>
      <c r="D2965" s="8" t="s">
        <v>27486</v>
      </c>
      <c r="E2965" t="s">
        <v>14899</v>
      </c>
      <c r="F2965" t="s">
        <v>3024</v>
      </c>
      <c r="G2965" t="s">
        <v>14900</v>
      </c>
      <c r="H2965" t="s">
        <v>14901</v>
      </c>
      <c r="I2965" t="s">
        <v>41</v>
      </c>
      <c r="J2965">
        <v>7</v>
      </c>
      <c r="K2965" t="s">
        <v>989</v>
      </c>
      <c r="L2965" t="s">
        <v>990</v>
      </c>
      <c r="M2965" t="s">
        <v>988</v>
      </c>
      <c r="N2965">
        <v>270</v>
      </c>
      <c r="P2965" t="s">
        <v>14899</v>
      </c>
      <c r="T2965" t="s">
        <v>11</v>
      </c>
      <c r="U2965">
        <v>58</v>
      </c>
      <c r="V2965" t="s">
        <v>988</v>
      </c>
      <c r="W2965" t="s">
        <v>10</v>
      </c>
      <c r="X2965">
        <v>2627</v>
      </c>
      <c r="Y2965" t="s">
        <v>14898</v>
      </c>
      <c r="Z2965" s="40" t="str">
        <f t="shared" si="46"/>
        <v>MX.41909</v>
      </c>
    </row>
    <row r="2966" spans="1:26">
      <c r="A2966">
        <v>3686</v>
      </c>
      <c r="B2966" s="27" t="s">
        <v>58</v>
      </c>
      <c r="D2966" s="8" t="s">
        <v>27486</v>
      </c>
      <c r="E2966" t="s">
        <v>14903</v>
      </c>
      <c r="F2966" t="s">
        <v>9996</v>
      </c>
      <c r="G2966" t="s">
        <v>14905</v>
      </c>
      <c r="H2966" t="s">
        <v>14906</v>
      </c>
      <c r="I2966" t="s">
        <v>41</v>
      </c>
      <c r="J2966">
        <v>7</v>
      </c>
      <c r="K2966" t="s">
        <v>989</v>
      </c>
      <c r="L2966" t="s">
        <v>990</v>
      </c>
      <c r="M2966" t="s">
        <v>988</v>
      </c>
      <c r="N2966">
        <v>270</v>
      </c>
      <c r="P2966" t="s">
        <v>14899</v>
      </c>
      <c r="Q2966" t="s">
        <v>14904</v>
      </c>
      <c r="T2966" t="s">
        <v>23</v>
      </c>
      <c r="U2966">
        <v>76</v>
      </c>
      <c r="V2966" t="s">
        <v>14899</v>
      </c>
      <c r="W2966" t="s">
        <v>22</v>
      </c>
      <c r="X2966">
        <v>2628</v>
      </c>
      <c r="Y2966" t="s">
        <v>14902</v>
      </c>
      <c r="Z2966" s="40" t="str">
        <f t="shared" si="46"/>
        <v>MX.41209</v>
      </c>
    </row>
    <row r="2967" spans="1:26">
      <c r="A2967">
        <v>3687</v>
      </c>
      <c r="B2967" s="27" t="s">
        <v>58</v>
      </c>
      <c r="C2967">
        <v>2</v>
      </c>
      <c r="D2967" s="8" t="s">
        <v>27486</v>
      </c>
      <c r="E2967" t="s">
        <v>14908</v>
      </c>
      <c r="F2967" t="s">
        <v>9996</v>
      </c>
      <c r="G2967" t="s">
        <v>14909</v>
      </c>
      <c r="H2967" t="s">
        <v>14910</v>
      </c>
      <c r="I2967" t="s">
        <v>41</v>
      </c>
      <c r="J2967">
        <v>7</v>
      </c>
      <c r="K2967" t="s">
        <v>989</v>
      </c>
      <c r="L2967" t="s">
        <v>990</v>
      </c>
      <c r="M2967" t="s">
        <v>988</v>
      </c>
      <c r="N2967">
        <v>270</v>
      </c>
      <c r="P2967" t="s">
        <v>14899</v>
      </c>
      <c r="Q2967" t="s">
        <v>2306</v>
      </c>
      <c r="T2967" t="s">
        <v>23</v>
      </c>
      <c r="U2967">
        <v>76</v>
      </c>
      <c r="V2967" t="s">
        <v>14899</v>
      </c>
      <c r="W2967" t="s">
        <v>22</v>
      </c>
      <c r="X2967">
        <v>2629</v>
      </c>
      <c r="Y2967" t="s">
        <v>14907</v>
      </c>
      <c r="Z2967" s="40" t="str">
        <f t="shared" si="46"/>
        <v>MX.41210</v>
      </c>
    </row>
    <row r="2968" spans="1:26">
      <c r="A2968">
        <v>3688</v>
      </c>
      <c r="B2968" s="27">
        <v>-1</v>
      </c>
      <c r="C2968">
        <v>-1</v>
      </c>
      <c r="D2968" s="8" t="s">
        <v>27486</v>
      </c>
      <c r="E2968" t="s">
        <v>14912</v>
      </c>
      <c r="F2968" t="s">
        <v>50</v>
      </c>
      <c r="G2968" t="s">
        <v>14913</v>
      </c>
      <c r="H2968" t="s">
        <v>14914</v>
      </c>
      <c r="I2968" t="s">
        <v>41</v>
      </c>
      <c r="J2968">
        <v>7</v>
      </c>
      <c r="K2968" t="s">
        <v>42</v>
      </c>
      <c r="L2968" t="s">
        <v>43</v>
      </c>
      <c r="M2968" t="s">
        <v>40</v>
      </c>
      <c r="N2968">
        <v>247</v>
      </c>
      <c r="P2968" t="s">
        <v>14912</v>
      </c>
      <c r="T2968" t="s">
        <v>11</v>
      </c>
      <c r="U2968">
        <v>58</v>
      </c>
      <c r="V2968" t="s">
        <v>40</v>
      </c>
      <c r="W2968" t="s">
        <v>10</v>
      </c>
      <c r="X2968">
        <v>4771</v>
      </c>
      <c r="Y2968" t="s">
        <v>14911</v>
      </c>
      <c r="Z2968" s="40" t="str">
        <f t="shared" si="46"/>
        <v>MX.41910</v>
      </c>
    </row>
    <row r="2969" spans="1:26">
      <c r="A2969">
        <v>3689</v>
      </c>
      <c r="B2969" s="27" t="s">
        <v>15</v>
      </c>
      <c r="C2969">
        <v>3</v>
      </c>
      <c r="D2969" s="8" t="s">
        <v>27486</v>
      </c>
      <c r="E2969" t="s">
        <v>14916</v>
      </c>
      <c r="F2969" t="s">
        <v>1733</v>
      </c>
      <c r="G2969" t="s">
        <v>14917</v>
      </c>
      <c r="H2969" t="s">
        <v>14918</v>
      </c>
      <c r="I2969" t="s">
        <v>41</v>
      </c>
      <c r="J2969">
        <v>7</v>
      </c>
      <c r="K2969" t="s">
        <v>42</v>
      </c>
      <c r="L2969" t="s">
        <v>43</v>
      </c>
      <c r="M2969" t="s">
        <v>40</v>
      </c>
      <c r="N2969">
        <v>247</v>
      </c>
      <c r="P2969" t="s">
        <v>14912</v>
      </c>
      <c r="Q2969" t="s">
        <v>1392</v>
      </c>
      <c r="T2969" t="s">
        <v>23</v>
      </c>
      <c r="U2969">
        <v>76</v>
      </c>
      <c r="V2969" t="s">
        <v>14912</v>
      </c>
      <c r="W2969" t="s">
        <v>22</v>
      </c>
      <c r="X2969">
        <v>2630</v>
      </c>
      <c r="Y2969" t="s">
        <v>14915</v>
      </c>
      <c r="Z2969" s="40" t="str">
        <f t="shared" si="46"/>
        <v>MX.41211</v>
      </c>
    </row>
    <row r="2970" spans="1:26">
      <c r="A2970">
        <v>3690</v>
      </c>
      <c r="B2970" s="27">
        <v>-1</v>
      </c>
      <c r="C2970">
        <v>-1</v>
      </c>
      <c r="D2970" s="8" t="s">
        <v>27486</v>
      </c>
      <c r="E2970" t="s">
        <v>56</v>
      </c>
      <c r="F2970" t="s">
        <v>3488</v>
      </c>
      <c r="I2970" t="s">
        <v>41</v>
      </c>
      <c r="J2970">
        <v>7</v>
      </c>
      <c r="L2970" t="s">
        <v>57</v>
      </c>
      <c r="M2970">
        <v>0</v>
      </c>
      <c r="N2970">
        <v>0</v>
      </c>
      <c r="T2970" t="s">
        <v>323</v>
      </c>
      <c r="U2970">
        <v>28</v>
      </c>
      <c r="V2970" t="s">
        <v>41</v>
      </c>
      <c r="W2970" t="s">
        <v>10</v>
      </c>
      <c r="X2970">
        <v>2631</v>
      </c>
      <c r="Y2970" t="s">
        <v>14919</v>
      </c>
      <c r="Z2970" s="40" t="str">
        <f t="shared" si="46"/>
        <v>MX.70062</v>
      </c>
    </row>
    <row r="2971" spans="1:26">
      <c r="A2971">
        <v>3691</v>
      </c>
      <c r="B2971" s="27">
        <v>-1</v>
      </c>
      <c r="C2971">
        <v>-1</v>
      </c>
      <c r="D2971" s="8" t="s">
        <v>27486</v>
      </c>
      <c r="E2971" t="s">
        <v>14921</v>
      </c>
      <c r="F2971" t="s">
        <v>4</v>
      </c>
      <c r="G2971" t="s">
        <v>14922</v>
      </c>
      <c r="H2971" t="s">
        <v>14923</v>
      </c>
      <c r="I2971" t="s">
        <v>41</v>
      </c>
      <c r="J2971">
        <v>7</v>
      </c>
      <c r="K2971" t="s">
        <v>527</v>
      </c>
      <c r="L2971" t="s">
        <v>528</v>
      </c>
      <c r="M2971" t="s">
        <v>526</v>
      </c>
      <c r="N2971">
        <v>143</v>
      </c>
      <c r="P2971" t="s">
        <v>14921</v>
      </c>
      <c r="T2971" t="s">
        <v>11</v>
      </c>
      <c r="U2971">
        <v>58</v>
      </c>
      <c r="V2971" t="s">
        <v>526</v>
      </c>
      <c r="W2971" t="s">
        <v>10</v>
      </c>
      <c r="X2971">
        <v>2632</v>
      </c>
      <c r="Y2971" t="s">
        <v>14920</v>
      </c>
      <c r="Z2971" s="40" t="str">
        <f t="shared" si="46"/>
        <v>MX.38905</v>
      </c>
    </row>
    <row r="2972" spans="1:26">
      <c r="A2972">
        <v>3692</v>
      </c>
      <c r="B2972" s="27" t="s">
        <v>15</v>
      </c>
      <c r="C2972">
        <v>3</v>
      </c>
      <c r="D2972" s="8" t="s">
        <v>27486</v>
      </c>
      <c r="E2972" t="s">
        <v>14929</v>
      </c>
      <c r="F2972" t="s">
        <v>4356</v>
      </c>
      <c r="G2972" t="s">
        <v>14931</v>
      </c>
      <c r="H2972" t="s">
        <v>14932</v>
      </c>
      <c r="I2972" t="s">
        <v>41</v>
      </c>
      <c r="J2972">
        <v>7</v>
      </c>
      <c r="K2972" t="s">
        <v>527</v>
      </c>
      <c r="L2972" t="s">
        <v>528</v>
      </c>
      <c r="M2972" t="s">
        <v>526</v>
      </c>
      <c r="N2972">
        <v>143</v>
      </c>
      <c r="P2972" t="s">
        <v>14921</v>
      </c>
      <c r="Q2972" t="s">
        <v>14930</v>
      </c>
      <c r="T2972" t="s">
        <v>23</v>
      </c>
      <c r="U2972">
        <v>76</v>
      </c>
      <c r="V2972" t="s">
        <v>14921</v>
      </c>
      <c r="W2972" t="s">
        <v>22</v>
      </c>
      <c r="X2972">
        <v>2633</v>
      </c>
      <c r="Y2972" t="s">
        <v>14928</v>
      </c>
      <c r="Z2972" s="40" t="str">
        <f t="shared" si="46"/>
        <v>MX.41212</v>
      </c>
    </row>
    <row r="2973" spans="1:26">
      <c r="A2973">
        <v>3693</v>
      </c>
      <c r="B2973" s="27" t="s">
        <v>93</v>
      </c>
      <c r="C2973">
        <v>3</v>
      </c>
      <c r="D2973" s="8" t="s">
        <v>27486</v>
      </c>
      <c r="E2973" t="s">
        <v>14935</v>
      </c>
      <c r="F2973" t="s">
        <v>14933</v>
      </c>
      <c r="G2973" t="s">
        <v>14936</v>
      </c>
      <c r="H2973" t="s">
        <v>14937</v>
      </c>
      <c r="I2973" t="s">
        <v>41</v>
      </c>
      <c r="J2973">
        <v>7</v>
      </c>
      <c r="K2973" t="s">
        <v>527</v>
      </c>
      <c r="L2973" t="s">
        <v>528</v>
      </c>
      <c r="M2973" t="s">
        <v>526</v>
      </c>
      <c r="N2973">
        <v>143</v>
      </c>
      <c r="P2973" t="s">
        <v>14921</v>
      </c>
      <c r="Q2973" t="s">
        <v>476</v>
      </c>
      <c r="T2973" t="s">
        <v>23</v>
      </c>
      <c r="U2973">
        <v>76</v>
      </c>
      <c r="V2973" t="s">
        <v>14921</v>
      </c>
      <c r="W2973" t="s">
        <v>22</v>
      </c>
      <c r="X2973">
        <v>2634</v>
      </c>
      <c r="Y2973" t="s">
        <v>14934</v>
      </c>
      <c r="Z2973" s="40" t="str">
        <f t="shared" si="46"/>
        <v>MX.38907</v>
      </c>
    </row>
    <row r="2974" spans="1:26">
      <c r="A2974">
        <v>3694</v>
      </c>
      <c r="B2974" s="27">
        <v>-1</v>
      </c>
      <c r="C2974">
        <v>-1</v>
      </c>
      <c r="D2974" s="8" t="s">
        <v>27486</v>
      </c>
      <c r="E2974" t="s">
        <v>14939</v>
      </c>
      <c r="I2974" t="s">
        <v>41</v>
      </c>
      <c r="J2974">
        <v>7</v>
      </c>
      <c r="K2974" t="s">
        <v>527</v>
      </c>
      <c r="L2974" t="s">
        <v>528</v>
      </c>
      <c r="M2974" t="s">
        <v>526</v>
      </c>
      <c r="N2974">
        <v>143</v>
      </c>
      <c r="P2974" t="s">
        <v>14921</v>
      </c>
      <c r="T2974" t="s">
        <v>207</v>
      </c>
      <c r="U2974">
        <v>97</v>
      </c>
      <c r="V2974" t="s">
        <v>14921</v>
      </c>
      <c r="W2974" t="s">
        <v>206</v>
      </c>
      <c r="X2974">
        <v>4948</v>
      </c>
      <c r="Y2974" t="s">
        <v>14938</v>
      </c>
      <c r="Z2974" s="40" t="str">
        <f t="shared" si="46"/>
        <v>MX.38908</v>
      </c>
    </row>
    <row r="2975" spans="1:26">
      <c r="A2975">
        <v>3695</v>
      </c>
      <c r="B2975" s="27" t="s">
        <v>15</v>
      </c>
      <c r="C2975">
        <v>3</v>
      </c>
      <c r="D2975" s="8" t="s">
        <v>27486</v>
      </c>
      <c r="E2975" t="s">
        <v>14942</v>
      </c>
      <c r="F2975" t="s">
        <v>14940</v>
      </c>
      <c r="G2975" t="s">
        <v>14943</v>
      </c>
      <c r="H2975" t="s">
        <v>14944</v>
      </c>
      <c r="I2975" t="s">
        <v>41</v>
      </c>
      <c r="J2975">
        <v>7</v>
      </c>
      <c r="K2975" t="s">
        <v>527</v>
      </c>
      <c r="L2975" t="s">
        <v>528</v>
      </c>
      <c r="M2975" t="s">
        <v>526</v>
      </c>
      <c r="N2975">
        <v>143</v>
      </c>
      <c r="P2975" t="s">
        <v>14921</v>
      </c>
      <c r="Q2975" t="s">
        <v>2389</v>
      </c>
      <c r="T2975" t="s">
        <v>23</v>
      </c>
      <c r="U2975">
        <v>76</v>
      </c>
      <c r="V2975" t="s">
        <v>14921</v>
      </c>
      <c r="W2975" t="s">
        <v>22</v>
      </c>
      <c r="X2975">
        <v>2635</v>
      </c>
      <c r="Y2975" t="s">
        <v>14941</v>
      </c>
      <c r="Z2975" s="40" t="str">
        <f t="shared" si="46"/>
        <v>MX.41214</v>
      </c>
    </row>
    <row r="2976" spans="1:26">
      <c r="A2976">
        <v>3696</v>
      </c>
      <c r="B2976" s="27" t="s">
        <v>15</v>
      </c>
      <c r="C2976" t="s">
        <v>10</v>
      </c>
      <c r="D2976" s="8" t="s">
        <v>27486</v>
      </c>
      <c r="E2976" t="s">
        <v>14925</v>
      </c>
      <c r="G2976" t="s">
        <v>14926</v>
      </c>
      <c r="H2976" t="s">
        <v>14927</v>
      </c>
      <c r="I2976" t="s">
        <v>41</v>
      </c>
      <c r="J2976">
        <v>7</v>
      </c>
      <c r="K2976" t="s">
        <v>527</v>
      </c>
      <c r="L2976" t="s">
        <v>528</v>
      </c>
      <c r="M2976" t="s">
        <v>526</v>
      </c>
      <c r="N2976">
        <v>143</v>
      </c>
      <c r="P2976" t="s">
        <v>14921</v>
      </c>
      <c r="T2976" t="s">
        <v>3224</v>
      </c>
      <c r="U2976">
        <v>201</v>
      </c>
      <c r="V2976" t="s">
        <v>14921</v>
      </c>
      <c r="W2976" t="s">
        <v>57</v>
      </c>
      <c r="X2976">
        <v>2636</v>
      </c>
      <c r="Y2976" t="s">
        <v>14924</v>
      </c>
      <c r="Z2976" s="40" t="str">
        <f t="shared" si="46"/>
        <v>MX.4972497</v>
      </c>
    </row>
    <row r="2977" spans="1:26">
      <c r="A2977">
        <v>3697</v>
      </c>
      <c r="B2977" s="27" t="s">
        <v>87</v>
      </c>
      <c r="D2977" s="8" t="s">
        <v>27486</v>
      </c>
      <c r="E2977" t="s">
        <v>14946</v>
      </c>
      <c r="F2977" t="s">
        <v>16</v>
      </c>
      <c r="G2977" t="s">
        <v>14947</v>
      </c>
      <c r="H2977" t="s">
        <v>14948</v>
      </c>
      <c r="I2977" t="s">
        <v>41</v>
      </c>
      <c r="J2977">
        <v>7</v>
      </c>
      <c r="K2977" t="s">
        <v>527</v>
      </c>
      <c r="L2977" t="s">
        <v>528</v>
      </c>
      <c r="M2977" t="s">
        <v>526</v>
      </c>
      <c r="N2977">
        <v>143</v>
      </c>
      <c r="P2977" t="s">
        <v>14921</v>
      </c>
      <c r="Q2977" t="s">
        <v>1307</v>
      </c>
      <c r="T2977" t="s">
        <v>23</v>
      </c>
      <c r="U2977">
        <v>76</v>
      </c>
      <c r="V2977" t="s">
        <v>14921</v>
      </c>
      <c r="W2977" t="s">
        <v>22</v>
      </c>
      <c r="X2977">
        <v>2637</v>
      </c>
      <c r="Y2977" t="s">
        <v>14945</v>
      </c>
      <c r="Z2977" s="40" t="str">
        <f t="shared" si="46"/>
        <v>MX.38906</v>
      </c>
    </row>
    <row r="2978" spans="1:26">
      <c r="A2978">
        <v>3698</v>
      </c>
      <c r="B2978" s="27" t="s">
        <v>15</v>
      </c>
      <c r="C2978">
        <v>3</v>
      </c>
      <c r="D2978" s="8" t="s">
        <v>27486</v>
      </c>
      <c r="E2978" t="s">
        <v>14951</v>
      </c>
      <c r="F2978" t="s">
        <v>14949</v>
      </c>
      <c r="G2978" t="s">
        <v>14953</v>
      </c>
      <c r="H2978" t="s">
        <v>14954</v>
      </c>
      <c r="I2978" t="s">
        <v>41</v>
      </c>
      <c r="J2978">
        <v>7</v>
      </c>
      <c r="K2978" t="s">
        <v>527</v>
      </c>
      <c r="L2978" t="s">
        <v>528</v>
      </c>
      <c r="M2978" t="s">
        <v>526</v>
      </c>
      <c r="N2978">
        <v>143</v>
      </c>
      <c r="P2978" t="s">
        <v>14921</v>
      </c>
      <c r="Q2978" t="s">
        <v>14952</v>
      </c>
      <c r="T2978" t="s">
        <v>23</v>
      </c>
      <c r="U2978">
        <v>76</v>
      </c>
      <c r="V2978" t="s">
        <v>14921</v>
      </c>
      <c r="W2978" t="s">
        <v>22</v>
      </c>
      <c r="X2978">
        <v>2835</v>
      </c>
      <c r="Y2978" t="s">
        <v>14950</v>
      </c>
      <c r="Z2978" s="40" t="str">
        <f t="shared" si="46"/>
        <v>MX.39294</v>
      </c>
    </row>
    <row r="2979" spans="1:26">
      <c r="A2979">
        <v>3699</v>
      </c>
      <c r="B2979" s="27" t="s">
        <v>15</v>
      </c>
      <c r="C2979">
        <v>3</v>
      </c>
      <c r="D2979" s="8" t="s">
        <v>27486</v>
      </c>
      <c r="E2979" t="s">
        <v>14957</v>
      </c>
      <c r="F2979" t="s">
        <v>14955</v>
      </c>
      <c r="G2979" t="s">
        <v>14959</v>
      </c>
      <c r="H2979" t="s">
        <v>14960</v>
      </c>
      <c r="I2979" t="s">
        <v>41</v>
      </c>
      <c r="J2979">
        <v>7</v>
      </c>
      <c r="K2979" t="s">
        <v>527</v>
      </c>
      <c r="L2979" t="s">
        <v>528</v>
      </c>
      <c r="M2979" t="s">
        <v>526</v>
      </c>
      <c r="N2979">
        <v>143</v>
      </c>
      <c r="P2979" t="s">
        <v>14921</v>
      </c>
      <c r="Q2979" t="s">
        <v>14952</v>
      </c>
      <c r="R2979" t="s">
        <v>14958</v>
      </c>
      <c r="T2979" t="s">
        <v>199</v>
      </c>
      <c r="U2979">
        <v>82</v>
      </c>
      <c r="V2979" t="s">
        <v>14951</v>
      </c>
      <c r="W2979" t="s">
        <v>117</v>
      </c>
      <c r="X2979">
        <v>2836</v>
      </c>
      <c r="Y2979" t="s">
        <v>14956</v>
      </c>
      <c r="Z2979" s="40" t="str">
        <f t="shared" si="46"/>
        <v>MX.4973410</v>
      </c>
    </row>
    <row r="2980" spans="1:26">
      <c r="A2980">
        <v>3700</v>
      </c>
      <c r="B2980" s="27">
        <v>-1</v>
      </c>
      <c r="C2980">
        <v>-1</v>
      </c>
      <c r="D2980" s="8" t="s">
        <v>27486</v>
      </c>
      <c r="E2980" t="s">
        <v>13714</v>
      </c>
      <c r="F2980" t="s">
        <v>50</v>
      </c>
      <c r="G2980" t="s">
        <v>14962</v>
      </c>
      <c r="H2980" t="s">
        <v>14963</v>
      </c>
      <c r="I2980" t="s">
        <v>41</v>
      </c>
      <c r="J2980">
        <v>7</v>
      </c>
      <c r="K2980" t="s">
        <v>42</v>
      </c>
      <c r="L2980" t="s">
        <v>43</v>
      </c>
      <c r="M2980" t="s">
        <v>40</v>
      </c>
      <c r="N2980">
        <v>247</v>
      </c>
      <c r="P2980" t="s">
        <v>13714</v>
      </c>
      <c r="T2980" t="s">
        <v>11</v>
      </c>
      <c r="U2980">
        <v>58</v>
      </c>
      <c r="V2980" t="s">
        <v>40</v>
      </c>
      <c r="W2980" t="s">
        <v>10</v>
      </c>
      <c r="X2980">
        <v>2837</v>
      </c>
      <c r="Y2980" t="s">
        <v>14961</v>
      </c>
      <c r="Z2980" s="40" t="str">
        <f t="shared" si="46"/>
        <v>MX.38690</v>
      </c>
    </row>
    <row r="2981" spans="1:26">
      <c r="A2981">
        <v>3702</v>
      </c>
      <c r="B2981" s="27" t="s">
        <v>93</v>
      </c>
      <c r="C2981">
        <v>3</v>
      </c>
      <c r="D2981" s="8" t="s">
        <v>27486</v>
      </c>
      <c r="E2981" t="s">
        <v>14965</v>
      </c>
      <c r="F2981" t="s">
        <v>50</v>
      </c>
      <c r="G2981" t="s">
        <v>14967</v>
      </c>
      <c r="H2981" t="s">
        <v>14968</v>
      </c>
      <c r="I2981" t="s">
        <v>41</v>
      </c>
      <c r="J2981">
        <v>7</v>
      </c>
      <c r="K2981" t="s">
        <v>42</v>
      </c>
      <c r="L2981" t="s">
        <v>43</v>
      </c>
      <c r="M2981" t="s">
        <v>40</v>
      </c>
      <c r="N2981">
        <v>247</v>
      </c>
      <c r="P2981" t="s">
        <v>13714</v>
      </c>
      <c r="Q2981" t="s">
        <v>14966</v>
      </c>
      <c r="T2981" t="s">
        <v>23</v>
      </c>
      <c r="U2981">
        <v>76</v>
      </c>
      <c r="V2981" t="s">
        <v>13714</v>
      </c>
      <c r="W2981" t="s">
        <v>22</v>
      </c>
      <c r="X2981">
        <v>2838</v>
      </c>
      <c r="Y2981" t="s">
        <v>14964</v>
      </c>
      <c r="Z2981" s="40" t="str">
        <f t="shared" si="46"/>
        <v>MX.38691</v>
      </c>
    </row>
    <row r="2982" spans="1:26">
      <c r="A2982">
        <v>3703</v>
      </c>
      <c r="B2982" s="27">
        <v>-1</v>
      </c>
      <c r="C2982">
        <v>-1</v>
      </c>
      <c r="D2982" s="8" t="s">
        <v>27486</v>
      </c>
      <c r="E2982" t="s">
        <v>14970</v>
      </c>
      <c r="I2982" t="s">
        <v>41</v>
      </c>
      <c r="J2982">
        <v>7</v>
      </c>
      <c r="K2982" t="s">
        <v>42</v>
      </c>
      <c r="L2982" t="s">
        <v>43</v>
      </c>
      <c r="M2982" t="s">
        <v>40</v>
      </c>
      <c r="N2982">
        <v>247</v>
      </c>
      <c r="P2982" t="s">
        <v>13714</v>
      </c>
      <c r="T2982" t="s">
        <v>207</v>
      </c>
      <c r="U2982">
        <v>97</v>
      </c>
      <c r="V2982" t="s">
        <v>13714</v>
      </c>
      <c r="W2982" t="s">
        <v>206</v>
      </c>
      <c r="X2982">
        <v>2839</v>
      </c>
      <c r="Y2982" t="s">
        <v>14969</v>
      </c>
      <c r="Z2982" s="40" t="str">
        <f t="shared" si="46"/>
        <v>MX.42084</v>
      </c>
    </row>
    <row r="2983" spans="1:26">
      <c r="A2983">
        <v>3705</v>
      </c>
      <c r="B2983" s="27" t="s">
        <v>93</v>
      </c>
      <c r="C2983">
        <v>3</v>
      </c>
      <c r="D2983" s="8" t="s">
        <v>27486</v>
      </c>
      <c r="E2983" t="s">
        <v>14972</v>
      </c>
      <c r="F2983" t="s">
        <v>50</v>
      </c>
      <c r="G2983" t="s">
        <v>14973</v>
      </c>
      <c r="H2983" t="s">
        <v>14974</v>
      </c>
      <c r="I2983" t="s">
        <v>41</v>
      </c>
      <c r="J2983">
        <v>7</v>
      </c>
      <c r="K2983" t="s">
        <v>42</v>
      </c>
      <c r="L2983" t="s">
        <v>43</v>
      </c>
      <c r="M2983" t="s">
        <v>40</v>
      </c>
      <c r="N2983">
        <v>247</v>
      </c>
      <c r="P2983" t="s">
        <v>13714</v>
      </c>
      <c r="Q2983" t="s">
        <v>9979</v>
      </c>
      <c r="T2983" t="s">
        <v>23</v>
      </c>
      <c r="U2983">
        <v>76</v>
      </c>
      <c r="V2983" t="s">
        <v>13714</v>
      </c>
      <c r="W2983" t="s">
        <v>22</v>
      </c>
      <c r="X2983">
        <v>2840</v>
      </c>
      <c r="Y2983" t="s">
        <v>14971</v>
      </c>
      <c r="Z2983" s="40" t="str">
        <f t="shared" si="46"/>
        <v>MX.38692</v>
      </c>
    </row>
    <row r="2984" spans="1:26">
      <c r="A2984">
        <v>3706</v>
      </c>
      <c r="B2984" s="27" t="s">
        <v>15</v>
      </c>
      <c r="D2984" s="8" t="s">
        <v>27486</v>
      </c>
      <c r="E2984" t="s">
        <v>14976</v>
      </c>
      <c r="F2984" t="s">
        <v>464</v>
      </c>
      <c r="G2984" t="s">
        <v>14977</v>
      </c>
      <c r="H2984" t="s">
        <v>14978</v>
      </c>
      <c r="I2984" t="s">
        <v>41</v>
      </c>
      <c r="J2984">
        <v>7</v>
      </c>
      <c r="K2984" t="s">
        <v>42</v>
      </c>
      <c r="L2984" t="s">
        <v>43</v>
      </c>
      <c r="M2984" t="s">
        <v>40</v>
      </c>
      <c r="N2984">
        <v>247</v>
      </c>
      <c r="P2984" t="s">
        <v>13714</v>
      </c>
      <c r="Q2984" t="s">
        <v>3982</v>
      </c>
      <c r="T2984" t="s">
        <v>23</v>
      </c>
      <c r="U2984">
        <v>76</v>
      </c>
      <c r="V2984" t="s">
        <v>13714</v>
      </c>
      <c r="W2984" t="s">
        <v>22</v>
      </c>
      <c r="X2984">
        <v>2841</v>
      </c>
      <c r="Y2984" t="s">
        <v>14975</v>
      </c>
      <c r="Z2984" s="40" t="str">
        <f t="shared" si="46"/>
        <v>MX.38695</v>
      </c>
    </row>
    <row r="2985" spans="1:26">
      <c r="A2985">
        <v>3707</v>
      </c>
      <c r="B2985" s="27">
        <v>-1</v>
      </c>
      <c r="C2985">
        <v>-1</v>
      </c>
      <c r="D2985" s="8" t="s">
        <v>27486</v>
      </c>
      <c r="E2985" t="s">
        <v>14980</v>
      </c>
      <c r="I2985" t="s">
        <v>41</v>
      </c>
      <c r="J2985">
        <v>7</v>
      </c>
      <c r="K2985" t="s">
        <v>42</v>
      </c>
      <c r="L2985" t="s">
        <v>43</v>
      </c>
      <c r="M2985" t="s">
        <v>40</v>
      </c>
      <c r="N2985">
        <v>247</v>
      </c>
      <c r="P2985" t="s">
        <v>13714</v>
      </c>
      <c r="T2985" t="s">
        <v>207</v>
      </c>
      <c r="U2985">
        <v>97</v>
      </c>
      <c r="V2985" t="s">
        <v>13714</v>
      </c>
      <c r="W2985" t="s">
        <v>206</v>
      </c>
      <c r="X2985">
        <v>2842</v>
      </c>
      <c r="Y2985" t="s">
        <v>14979</v>
      </c>
      <c r="Z2985" s="40" t="str">
        <f t="shared" si="46"/>
        <v>MX.42085</v>
      </c>
    </row>
    <row r="2986" spans="1:26">
      <c r="A2986">
        <v>3708</v>
      </c>
      <c r="B2986" s="27" t="s">
        <v>58</v>
      </c>
      <c r="D2986" s="8" t="s">
        <v>27486</v>
      </c>
      <c r="E2986" t="s">
        <v>14982</v>
      </c>
      <c r="F2986" t="s">
        <v>3076</v>
      </c>
      <c r="G2986" t="s">
        <v>14983</v>
      </c>
      <c r="H2986" t="s">
        <v>14984</v>
      </c>
      <c r="I2986" t="s">
        <v>41</v>
      </c>
      <c r="J2986">
        <v>7</v>
      </c>
      <c r="K2986" t="s">
        <v>42</v>
      </c>
      <c r="L2986" t="s">
        <v>43</v>
      </c>
      <c r="M2986" t="s">
        <v>40</v>
      </c>
      <c r="N2986">
        <v>247</v>
      </c>
      <c r="P2986" t="s">
        <v>13714</v>
      </c>
      <c r="Q2986" t="s">
        <v>7519</v>
      </c>
      <c r="T2986" t="s">
        <v>23</v>
      </c>
      <c r="U2986">
        <v>76</v>
      </c>
      <c r="V2986" t="s">
        <v>13714</v>
      </c>
      <c r="W2986" t="s">
        <v>22</v>
      </c>
      <c r="X2986">
        <v>6317</v>
      </c>
      <c r="Y2986" t="s">
        <v>14981</v>
      </c>
      <c r="Z2986" s="40" t="str">
        <f t="shared" si="46"/>
        <v>MX.40610</v>
      </c>
    </row>
    <row r="2987" spans="1:26">
      <c r="A2987">
        <v>3709</v>
      </c>
      <c r="B2987" s="27" t="s">
        <v>58</v>
      </c>
      <c r="D2987" s="8" t="s">
        <v>27486</v>
      </c>
      <c r="E2987" t="s">
        <v>14986</v>
      </c>
      <c r="F2987" t="s">
        <v>50</v>
      </c>
      <c r="G2987" t="s">
        <v>14987</v>
      </c>
      <c r="H2987" t="s">
        <v>14988</v>
      </c>
      <c r="I2987" t="s">
        <v>41</v>
      </c>
      <c r="J2987">
        <v>7</v>
      </c>
      <c r="K2987" t="s">
        <v>42</v>
      </c>
      <c r="L2987" t="s">
        <v>43</v>
      </c>
      <c r="M2987" t="s">
        <v>40</v>
      </c>
      <c r="N2987">
        <v>247</v>
      </c>
      <c r="P2987" t="s">
        <v>13714</v>
      </c>
      <c r="Q2987" t="s">
        <v>4448</v>
      </c>
      <c r="T2987" t="s">
        <v>23</v>
      </c>
      <c r="U2987">
        <v>76</v>
      </c>
      <c r="V2987" t="s">
        <v>13714</v>
      </c>
      <c r="W2987" t="s">
        <v>22</v>
      </c>
      <c r="X2987">
        <v>4037</v>
      </c>
      <c r="Y2987" t="s">
        <v>14985</v>
      </c>
      <c r="Z2987" s="40" t="str">
        <f t="shared" si="46"/>
        <v>MX.40611</v>
      </c>
    </row>
    <row r="2988" spans="1:26">
      <c r="A2988">
        <v>3710</v>
      </c>
      <c r="B2988" s="27" t="s">
        <v>156</v>
      </c>
      <c r="D2988" s="8" t="s">
        <v>27486</v>
      </c>
      <c r="E2988" t="s">
        <v>14990</v>
      </c>
      <c r="F2988" t="s">
        <v>4283</v>
      </c>
      <c r="G2988" t="s">
        <v>14992</v>
      </c>
      <c r="H2988" t="s">
        <v>14993</v>
      </c>
      <c r="I2988" t="s">
        <v>41</v>
      </c>
      <c r="J2988">
        <v>7</v>
      </c>
      <c r="K2988" t="s">
        <v>42</v>
      </c>
      <c r="L2988" t="s">
        <v>43</v>
      </c>
      <c r="M2988" t="s">
        <v>40</v>
      </c>
      <c r="N2988">
        <v>247</v>
      </c>
      <c r="P2988" t="s">
        <v>13714</v>
      </c>
      <c r="Q2988" t="s">
        <v>14991</v>
      </c>
      <c r="T2988" t="s">
        <v>23</v>
      </c>
      <c r="U2988">
        <v>76</v>
      </c>
      <c r="V2988" t="s">
        <v>13714</v>
      </c>
      <c r="W2988" t="s">
        <v>22</v>
      </c>
      <c r="X2988">
        <v>6690</v>
      </c>
      <c r="Y2988" t="s">
        <v>14989</v>
      </c>
      <c r="Z2988" s="40" t="str">
        <f t="shared" si="46"/>
        <v>MX.38694</v>
      </c>
    </row>
    <row r="2989" spans="1:26">
      <c r="A2989">
        <v>3711</v>
      </c>
      <c r="B2989" s="27" t="s">
        <v>15</v>
      </c>
      <c r="C2989">
        <v>2</v>
      </c>
      <c r="D2989" s="8" t="s">
        <v>27486</v>
      </c>
      <c r="E2989" t="s">
        <v>14995</v>
      </c>
      <c r="F2989" t="s">
        <v>50</v>
      </c>
      <c r="G2989" t="s">
        <v>14996</v>
      </c>
      <c r="H2989" t="s">
        <v>14997</v>
      </c>
      <c r="I2989" t="s">
        <v>41</v>
      </c>
      <c r="J2989">
        <v>7</v>
      </c>
      <c r="K2989" t="s">
        <v>42</v>
      </c>
      <c r="L2989" t="s">
        <v>43</v>
      </c>
      <c r="M2989" t="s">
        <v>40</v>
      </c>
      <c r="N2989">
        <v>247</v>
      </c>
      <c r="P2989" t="s">
        <v>13714</v>
      </c>
      <c r="Q2989" t="s">
        <v>1307</v>
      </c>
      <c r="T2989" t="s">
        <v>23</v>
      </c>
      <c r="U2989">
        <v>76</v>
      </c>
      <c r="V2989" t="s">
        <v>13714</v>
      </c>
      <c r="W2989" t="s">
        <v>22</v>
      </c>
      <c r="X2989">
        <v>2843</v>
      </c>
      <c r="Y2989" t="s">
        <v>14994</v>
      </c>
      <c r="Z2989" s="40" t="str">
        <f t="shared" si="46"/>
        <v>MX.38693</v>
      </c>
    </row>
    <row r="2990" spans="1:26">
      <c r="A2990">
        <v>3712</v>
      </c>
      <c r="B2990" s="27" t="s">
        <v>15</v>
      </c>
      <c r="C2990">
        <v>3</v>
      </c>
      <c r="D2990" s="8" t="s">
        <v>27486</v>
      </c>
      <c r="E2990" t="s">
        <v>15000</v>
      </c>
      <c r="F2990" t="s">
        <v>14998</v>
      </c>
      <c r="G2990" t="s">
        <v>15002</v>
      </c>
      <c r="H2990" t="s">
        <v>15003</v>
      </c>
      <c r="I2990" t="s">
        <v>41</v>
      </c>
      <c r="J2990">
        <v>7</v>
      </c>
      <c r="K2990" t="s">
        <v>42</v>
      </c>
      <c r="L2990" t="s">
        <v>43</v>
      </c>
      <c r="M2990" t="s">
        <v>40</v>
      </c>
      <c r="N2990">
        <v>247</v>
      </c>
      <c r="P2990" t="s">
        <v>13714</v>
      </c>
      <c r="Q2990" t="s">
        <v>1307</v>
      </c>
      <c r="R2990" t="s">
        <v>15001</v>
      </c>
      <c r="T2990" t="s">
        <v>118</v>
      </c>
      <c r="U2990">
        <v>79</v>
      </c>
      <c r="V2990" t="s">
        <v>14995</v>
      </c>
      <c r="W2990" t="s">
        <v>117</v>
      </c>
      <c r="X2990">
        <v>4772</v>
      </c>
      <c r="Y2990" t="s">
        <v>14999</v>
      </c>
      <c r="Z2990" s="40" t="str">
        <f t="shared" si="46"/>
        <v>MX.42397</v>
      </c>
    </row>
    <row r="2991" spans="1:26">
      <c r="A2991">
        <v>3713</v>
      </c>
      <c r="B2991" s="27" t="s">
        <v>15</v>
      </c>
      <c r="C2991">
        <v>2</v>
      </c>
      <c r="D2991" s="8" t="s">
        <v>27486</v>
      </c>
      <c r="E2991" t="s">
        <v>15005</v>
      </c>
      <c r="G2991" t="s">
        <v>15006</v>
      </c>
      <c r="H2991" t="s">
        <v>15007</v>
      </c>
      <c r="I2991" t="s">
        <v>41</v>
      </c>
      <c r="J2991">
        <v>7</v>
      </c>
      <c r="K2991" t="s">
        <v>42</v>
      </c>
      <c r="L2991" t="s">
        <v>43</v>
      </c>
      <c r="M2991" t="s">
        <v>40</v>
      </c>
      <c r="N2991">
        <v>247</v>
      </c>
      <c r="P2991" t="s">
        <v>13714</v>
      </c>
      <c r="Q2991" t="s">
        <v>1307</v>
      </c>
      <c r="R2991" t="s">
        <v>1307</v>
      </c>
      <c r="T2991" t="s">
        <v>118</v>
      </c>
      <c r="U2991">
        <v>79</v>
      </c>
      <c r="V2991" t="s">
        <v>14995</v>
      </c>
      <c r="W2991" t="s">
        <v>117</v>
      </c>
      <c r="X2991">
        <v>2844</v>
      </c>
      <c r="Y2991" t="s">
        <v>15004</v>
      </c>
      <c r="Z2991" s="40" t="str">
        <f t="shared" si="46"/>
        <v>MX.42396</v>
      </c>
    </row>
    <row r="2992" spans="1:26">
      <c r="A2992">
        <v>3714</v>
      </c>
      <c r="B2992" s="27" t="s">
        <v>93</v>
      </c>
      <c r="C2992">
        <v>3</v>
      </c>
      <c r="D2992" s="8" t="s">
        <v>27486</v>
      </c>
      <c r="E2992" t="s">
        <v>13717</v>
      </c>
      <c r="F2992" t="s">
        <v>15008</v>
      </c>
      <c r="G2992" t="s">
        <v>15010</v>
      </c>
      <c r="H2992" t="s">
        <v>15011</v>
      </c>
      <c r="I2992" t="s">
        <v>41</v>
      </c>
      <c r="J2992">
        <v>7</v>
      </c>
      <c r="K2992" t="s">
        <v>42</v>
      </c>
      <c r="L2992" t="s">
        <v>43</v>
      </c>
      <c r="M2992" t="s">
        <v>40</v>
      </c>
      <c r="N2992">
        <v>247</v>
      </c>
      <c r="P2992" t="s">
        <v>13714</v>
      </c>
      <c r="Q2992" t="s">
        <v>13716</v>
      </c>
      <c r="T2992" t="s">
        <v>23</v>
      </c>
      <c r="U2992">
        <v>76</v>
      </c>
      <c r="V2992" t="s">
        <v>13714</v>
      </c>
      <c r="W2992" t="s">
        <v>22</v>
      </c>
      <c r="X2992">
        <v>4400</v>
      </c>
      <c r="Y2992" t="s">
        <v>15009</v>
      </c>
      <c r="Z2992" s="40" t="str">
        <f t="shared" si="46"/>
        <v>MX.38697</v>
      </c>
    </row>
    <row r="2993" spans="1:26">
      <c r="A2993">
        <v>3715</v>
      </c>
      <c r="B2993" s="27" t="s">
        <v>15</v>
      </c>
      <c r="C2993" t="s">
        <v>10</v>
      </c>
      <c r="D2993" s="8" t="s">
        <v>27486</v>
      </c>
      <c r="E2993" t="s">
        <v>13720</v>
      </c>
      <c r="F2993" t="s">
        <v>9610</v>
      </c>
      <c r="G2993" t="s">
        <v>15013</v>
      </c>
      <c r="H2993" t="s">
        <v>15014</v>
      </c>
      <c r="I2993" t="s">
        <v>41</v>
      </c>
      <c r="J2993">
        <v>7</v>
      </c>
      <c r="K2993" t="s">
        <v>42</v>
      </c>
      <c r="L2993" t="s">
        <v>43</v>
      </c>
      <c r="M2993" t="s">
        <v>40</v>
      </c>
      <c r="N2993">
        <v>247</v>
      </c>
      <c r="P2993" t="s">
        <v>13714</v>
      </c>
      <c r="Q2993" t="s">
        <v>13719</v>
      </c>
      <c r="T2993" t="s">
        <v>23</v>
      </c>
      <c r="U2993">
        <v>76</v>
      </c>
      <c r="V2993" t="s">
        <v>13714</v>
      </c>
      <c r="W2993" t="s">
        <v>22</v>
      </c>
      <c r="X2993">
        <v>2845</v>
      </c>
      <c r="Y2993" t="s">
        <v>15012</v>
      </c>
      <c r="Z2993" s="40" t="str">
        <f t="shared" si="46"/>
        <v>MX.40806</v>
      </c>
    </row>
    <row r="2994" spans="1:26">
      <c r="A2994">
        <v>3716</v>
      </c>
      <c r="B2994" s="27" t="s">
        <v>15</v>
      </c>
      <c r="C2994">
        <v>2</v>
      </c>
      <c r="D2994" s="8" t="s">
        <v>27486</v>
      </c>
      <c r="E2994" t="s">
        <v>15016</v>
      </c>
      <c r="F2994" t="s">
        <v>50</v>
      </c>
      <c r="G2994" t="s">
        <v>15017</v>
      </c>
      <c r="H2994" t="s">
        <v>15018</v>
      </c>
      <c r="I2994" t="s">
        <v>41</v>
      </c>
      <c r="J2994">
        <v>7</v>
      </c>
      <c r="K2994" t="s">
        <v>42</v>
      </c>
      <c r="L2994" t="s">
        <v>43</v>
      </c>
      <c r="M2994" t="s">
        <v>40</v>
      </c>
      <c r="N2994">
        <v>247</v>
      </c>
      <c r="P2994" t="s">
        <v>13714</v>
      </c>
      <c r="Q2994" t="s">
        <v>7139</v>
      </c>
      <c r="T2994" t="s">
        <v>23</v>
      </c>
      <c r="U2994">
        <v>76</v>
      </c>
      <c r="V2994" t="s">
        <v>13714</v>
      </c>
      <c r="W2994" t="s">
        <v>22</v>
      </c>
      <c r="X2994">
        <v>2846</v>
      </c>
      <c r="Y2994" t="s">
        <v>15015</v>
      </c>
      <c r="Z2994" s="40" t="str">
        <f t="shared" si="46"/>
        <v>MX.41215</v>
      </c>
    </row>
    <row r="2995" spans="1:26">
      <c r="A2995">
        <v>3717</v>
      </c>
      <c r="B2995" s="27">
        <v>-1</v>
      </c>
      <c r="C2995">
        <v>-1</v>
      </c>
      <c r="D2995" s="8" t="s">
        <v>27486</v>
      </c>
      <c r="E2995" t="s">
        <v>40</v>
      </c>
      <c r="F2995" t="s">
        <v>123</v>
      </c>
      <c r="G2995" t="s">
        <v>15023</v>
      </c>
      <c r="H2995" t="s">
        <v>15024</v>
      </c>
      <c r="I2995" t="s">
        <v>41</v>
      </c>
      <c r="J2995">
        <v>7</v>
      </c>
      <c r="K2995" t="s">
        <v>42</v>
      </c>
      <c r="L2995" t="s">
        <v>43</v>
      </c>
      <c r="M2995" t="s">
        <v>40</v>
      </c>
      <c r="N2995">
        <v>247</v>
      </c>
      <c r="T2995" t="s">
        <v>124</v>
      </c>
      <c r="U2995">
        <v>46</v>
      </c>
      <c r="V2995" t="s">
        <v>42</v>
      </c>
      <c r="W2995" t="s">
        <v>10</v>
      </c>
      <c r="X2995">
        <v>2847</v>
      </c>
      <c r="Y2995" t="s">
        <v>15022</v>
      </c>
      <c r="Z2995" s="40" t="str">
        <f t="shared" si="46"/>
        <v>MX.38687</v>
      </c>
    </row>
    <row r="2996" spans="1:26">
      <c r="A2996">
        <v>3718</v>
      </c>
      <c r="B2996" s="27">
        <v>-1</v>
      </c>
      <c r="C2996">
        <v>-1</v>
      </c>
      <c r="D2996" s="8" t="s">
        <v>27486</v>
      </c>
      <c r="E2996" t="s">
        <v>42</v>
      </c>
      <c r="F2996" t="s">
        <v>3488</v>
      </c>
      <c r="I2996" t="s">
        <v>41</v>
      </c>
      <c r="J2996">
        <v>7</v>
      </c>
      <c r="L2996" t="s">
        <v>43</v>
      </c>
      <c r="M2996">
        <v>0</v>
      </c>
      <c r="N2996">
        <v>0</v>
      </c>
      <c r="T2996" t="s">
        <v>323</v>
      </c>
      <c r="U2996">
        <v>28</v>
      </c>
      <c r="V2996" t="s">
        <v>41</v>
      </c>
      <c r="W2996" t="s">
        <v>10</v>
      </c>
      <c r="X2996">
        <v>2848</v>
      </c>
      <c r="Y2996" t="s">
        <v>15025</v>
      </c>
      <c r="Z2996" s="40" t="str">
        <f t="shared" si="46"/>
        <v>MX.70063</v>
      </c>
    </row>
    <row r="2997" spans="1:26">
      <c r="A2997">
        <v>3719</v>
      </c>
      <c r="B2997" s="27">
        <v>-1</v>
      </c>
      <c r="C2997">
        <v>-1</v>
      </c>
      <c r="D2997" s="8" t="s">
        <v>27486</v>
      </c>
      <c r="E2997" t="s">
        <v>15027</v>
      </c>
      <c r="F2997" t="s">
        <v>50</v>
      </c>
      <c r="G2997" t="s">
        <v>15028</v>
      </c>
      <c r="H2997" t="s">
        <v>15029</v>
      </c>
      <c r="I2997" t="s">
        <v>41</v>
      </c>
      <c r="J2997">
        <v>7</v>
      </c>
      <c r="K2997" t="s">
        <v>230</v>
      </c>
      <c r="L2997" t="s">
        <v>231</v>
      </c>
      <c r="M2997" t="s">
        <v>229</v>
      </c>
      <c r="N2997">
        <v>383</v>
      </c>
      <c r="P2997" t="s">
        <v>15027</v>
      </c>
      <c r="T2997" t="s">
        <v>11</v>
      </c>
      <c r="U2997">
        <v>58</v>
      </c>
      <c r="V2997" t="s">
        <v>229</v>
      </c>
      <c r="W2997" t="s">
        <v>10</v>
      </c>
      <c r="X2997">
        <v>2849</v>
      </c>
      <c r="Y2997" t="s">
        <v>15026</v>
      </c>
      <c r="Z2997" s="40" t="str">
        <f t="shared" si="46"/>
        <v>MX.41911</v>
      </c>
    </row>
    <row r="2998" spans="1:26">
      <c r="A2998">
        <v>3720</v>
      </c>
      <c r="B2998" s="27" t="s">
        <v>58</v>
      </c>
      <c r="D2998" s="8" t="s">
        <v>27486</v>
      </c>
      <c r="E2998" t="s">
        <v>15031</v>
      </c>
      <c r="F2998" t="s">
        <v>50</v>
      </c>
      <c r="G2998" t="s">
        <v>15032</v>
      </c>
      <c r="H2998" t="s">
        <v>15033</v>
      </c>
      <c r="I2998" t="s">
        <v>41</v>
      </c>
      <c r="J2998">
        <v>7</v>
      </c>
      <c r="K2998" t="s">
        <v>230</v>
      </c>
      <c r="L2998" t="s">
        <v>231</v>
      </c>
      <c r="M2998" t="s">
        <v>229</v>
      </c>
      <c r="N2998">
        <v>383</v>
      </c>
      <c r="P2998" t="s">
        <v>15027</v>
      </c>
      <c r="Q2998" t="s">
        <v>6032</v>
      </c>
      <c r="T2998" t="s">
        <v>23</v>
      </c>
      <c r="U2998">
        <v>76</v>
      </c>
      <c r="V2998" t="s">
        <v>15027</v>
      </c>
      <c r="W2998" t="s">
        <v>22</v>
      </c>
      <c r="X2998">
        <v>2850</v>
      </c>
      <c r="Y2998" t="s">
        <v>15030</v>
      </c>
      <c r="Z2998" s="40" t="str">
        <f t="shared" si="46"/>
        <v>MX.38661</v>
      </c>
    </row>
    <row r="2999" spans="1:26">
      <c r="A2999">
        <v>3721</v>
      </c>
      <c r="B2999" s="27">
        <v>-1</v>
      </c>
      <c r="C2999">
        <v>-1</v>
      </c>
      <c r="D2999" s="8" t="s">
        <v>27486</v>
      </c>
      <c r="E2999" t="s">
        <v>15035</v>
      </c>
      <c r="F2999" t="s">
        <v>3884</v>
      </c>
      <c r="G2999" t="s">
        <v>15036</v>
      </c>
      <c r="H2999" t="s">
        <v>15037</v>
      </c>
      <c r="I2999" t="s">
        <v>2589</v>
      </c>
      <c r="J2999">
        <v>2</v>
      </c>
      <c r="K2999" t="s">
        <v>15038</v>
      </c>
      <c r="L2999" t="s">
        <v>244</v>
      </c>
      <c r="M2999" t="s">
        <v>15035</v>
      </c>
      <c r="N2999">
        <v>17</v>
      </c>
      <c r="T2999" t="s">
        <v>124</v>
      </c>
      <c r="U2999">
        <v>46</v>
      </c>
      <c r="V2999" t="s">
        <v>15038</v>
      </c>
      <c r="W2999" t="s">
        <v>10</v>
      </c>
      <c r="X2999">
        <v>2851</v>
      </c>
      <c r="Y2999" t="s">
        <v>15034</v>
      </c>
      <c r="Z2999" s="40" t="str">
        <f t="shared" si="46"/>
        <v>MX.37797</v>
      </c>
    </row>
    <row r="3000" spans="1:26">
      <c r="A3000">
        <v>3722</v>
      </c>
      <c r="B3000" s="27">
        <v>-1</v>
      </c>
      <c r="C3000">
        <v>-1</v>
      </c>
      <c r="D3000" s="8" t="s">
        <v>27486</v>
      </c>
      <c r="E3000" t="s">
        <v>15040</v>
      </c>
      <c r="F3000" t="s">
        <v>50</v>
      </c>
      <c r="G3000" t="s">
        <v>15041</v>
      </c>
      <c r="H3000" t="s">
        <v>15042</v>
      </c>
      <c r="I3000" t="s">
        <v>41</v>
      </c>
      <c r="J3000">
        <v>7</v>
      </c>
      <c r="K3000" t="s">
        <v>130</v>
      </c>
      <c r="L3000" t="s">
        <v>131</v>
      </c>
      <c r="M3000" t="s">
        <v>129</v>
      </c>
      <c r="N3000">
        <v>403</v>
      </c>
      <c r="P3000" t="s">
        <v>15040</v>
      </c>
      <c r="T3000" t="s">
        <v>11</v>
      </c>
      <c r="U3000">
        <v>58</v>
      </c>
      <c r="V3000" t="s">
        <v>129</v>
      </c>
      <c r="W3000" t="s">
        <v>10</v>
      </c>
      <c r="X3000">
        <v>2852</v>
      </c>
      <c r="Y3000" t="s">
        <v>15039</v>
      </c>
      <c r="Z3000" s="40" t="str">
        <f t="shared" si="46"/>
        <v>MX.39825</v>
      </c>
    </row>
    <row r="3001" spans="1:26">
      <c r="A3001">
        <v>3723</v>
      </c>
      <c r="B3001" s="27" t="s">
        <v>156</v>
      </c>
      <c r="D3001" s="8" t="s">
        <v>27486</v>
      </c>
      <c r="E3001" t="s">
        <v>15044</v>
      </c>
      <c r="F3001" t="s">
        <v>50</v>
      </c>
      <c r="G3001" t="s">
        <v>15046</v>
      </c>
      <c r="H3001" t="s">
        <v>15047</v>
      </c>
      <c r="I3001" t="s">
        <v>41</v>
      </c>
      <c r="J3001">
        <v>7</v>
      </c>
      <c r="K3001" t="s">
        <v>130</v>
      </c>
      <c r="L3001" t="s">
        <v>131</v>
      </c>
      <c r="M3001" t="s">
        <v>129</v>
      </c>
      <c r="N3001">
        <v>403</v>
      </c>
      <c r="P3001" t="s">
        <v>15040</v>
      </c>
      <c r="Q3001" t="s">
        <v>15045</v>
      </c>
      <c r="T3001" t="s">
        <v>23</v>
      </c>
      <c r="U3001">
        <v>76</v>
      </c>
      <c r="V3001" t="s">
        <v>15040</v>
      </c>
      <c r="W3001" t="s">
        <v>22</v>
      </c>
      <c r="X3001">
        <v>2853</v>
      </c>
      <c r="Y3001" t="s">
        <v>15043</v>
      </c>
      <c r="Z3001" s="40" t="str">
        <f t="shared" si="46"/>
        <v>MX.39826</v>
      </c>
    </row>
    <row r="3002" spans="1:26">
      <c r="A3002">
        <v>3724</v>
      </c>
      <c r="B3002" s="27" t="s">
        <v>93</v>
      </c>
      <c r="D3002" s="8" t="s">
        <v>27486</v>
      </c>
      <c r="E3002" t="s">
        <v>15049</v>
      </c>
      <c r="F3002" t="s">
        <v>1384</v>
      </c>
      <c r="G3002" t="s">
        <v>15051</v>
      </c>
      <c r="H3002" t="s">
        <v>15052</v>
      </c>
      <c r="I3002" t="s">
        <v>41</v>
      </c>
      <c r="J3002">
        <v>7</v>
      </c>
      <c r="K3002" t="s">
        <v>130</v>
      </c>
      <c r="L3002" t="s">
        <v>131</v>
      </c>
      <c r="M3002" t="s">
        <v>129</v>
      </c>
      <c r="N3002">
        <v>403</v>
      </c>
      <c r="P3002" t="s">
        <v>15040</v>
      </c>
      <c r="Q3002" t="s">
        <v>15050</v>
      </c>
      <c r="T3002" t="s">
        <v>23</v>
      </c>
      <c r="U3002">
        <v>76</v>
      </c>
      <c r="V3002" t="s">
        <v>15040</v>
      </c>
      <c r="W3002" t="s">
        <v>22</v>
      </c>
      <c r="X3002">
        <v>2854</v>
      </c>
      <c r="Y3002" t="s">
        <v>15048</v>
      </c>
      <c r="Z3002" s="40" t="str">
        <f t="shared" si="46"/>
        <v>MX.39827</v>
      </c>
    </row>
    <row r="3003" spans="1:26">
      <c r="A3003">
        <v>3727</v>
      </c>
      <c r="B3003" s="27">
        <v>-1</v>
      </c>
      <c r="C3003">
        <v>-1</v>
      </c>
      <c r="D3003" s="8" t="s">
        <v>27486</v>
      </c>
      <c r="E3003" t="s">
        <v>15059</v>
      </c>
      <c r="F3003" t="s">
        <v>15057</v>
      </c>
      <c r="G3003" t="s">
        <v>15060</v>
      </c>
      <c r="H3003" t="s">
        <v>15061</v>
      </c>
      <c r="I3003" t="s">
        <v>2589</v>
      </c>
      <c r="J3003">
        <v>2</v>
      </c>
      <c r="K3003" t="s">
        <v>2588</v>
      </c>
      <c r="L3003" t="s">
        <v>2590</v>
      </c>
      <c r="M3003" t="s">
        <v>15062</v>
      </c>
      <c r="N3003">
        <v>39</v>
      </c>
      <c r="P3003" t="s">
        <v>15059</v>
      </c>
      <c r="T3003" t="s">
        <v>11</v>
      </c>
      <c r="U3003">
        <v>58</v>
      </c>
      <c r="V3003" t="s">
        <v>15062</v>
      </c>
      <c r="W3003" t="s">
        <v>10</v>
      </c>
      <c r="X3003">
        <v>2855</v>
      </c>
      <c r="Y3003" t="s">
        <v>15058</v>
      </c>
      <c r="Z3003" s="40" t="str">
        <f t="shared" si="46"/>
        <v>MX.37780</v>
      </c>
    </row>
    <row r="3004" spans="1:26">
      <c r="A3004">
        <v>3728</v>
      </c>
      <c r="B3004" s="27" t="s">
        <v>87</v>
      </c>
      <c r="C3004">
        <v>1</v>
      </c>
      <c r="D3004" s="8" t="s">
        <v>27486</v>
      </c>
      <c r="E3004" t="s">
        <v>15065</v>
      </c>
      <c r="F3004" t="s">
        <v>15063</v>
      </c>
      <c r="G3004" t="s">
        <v>15067</v>
      </c>
      <c r="H3004" t="s">
        <v>15068</v>
      </c>
      <c r="I3004" t="s">
        <v>2589</v>
      </c>
      <c r="J3004">
        <v>2</v>
      </c>
      <c r="K3004" t="s">
        <v>2588</v>
      </c>
      <c r="L3004" t="s">
        <v>2590</v>
      </c>
      <c r="M3004" t="s">
        <v>15062</v>
      </c>
      <c r="N3004">
        <v>39</v>
      </c>
      <c r="P3004" t="s">
        <v>15059</v>
      </c>
      <c r="Q3004" t="s">
        <v>15066</v>
      </c>
      <c r="T3004" t="s">
        <v>23</v>
      </c>
      <c r="U3004">
        <v>76</v>
      </c>
      <c r="V3004" t="s">
        <v>15059</v>
      </c>
      <c r="W3004" t="s">
        <v>22</v>
      </c>
      <c r="X3004">
        <v>2856</v>
      </c>
      <c r="Y3004" t="s">
        <v>15064</v>
      </c>
      <c r="Z3004" s="40" t="str">
        <f t="shared" si="46"/>
        <v>MX.37781</v>
      </c>
    </row>
    <row r="3005" spans="1:26">
      <c r="A3005">
        <v>3729</v>
      </c>
      <c r="B3005" s="27">
        <v>-1</v>
      </c>
      <c r="C3005">
        <v>-1</v>
      </c>
      <c r="D3005" s="8" t="s">
        <v>27486</v>
      </c>
      <c r="E3005" t="s">
        <v>15070</v>
      </c>
      <c r="F3005" t="s">
        <v>3024</v>
      </c>
      <c r="G3005" t="s">
        <v>15071</v>
      </c>
      <c r="H3005" t="s">
        <v>15072</v>
      </c>
      <c r="I3005" t="s">
        <v>41</v>
      </c>
      <c r="J3005">
        <v>7</v>
      </c>
      <c r="K3005" t="s">
        <v>989</v>
      </c>
      <c r="L3005" t="s">
        <v>990</v>
      </c>
      <c r="M3005" t="s">
        <v>988</v>
      </c>
      <c r="N3005">
        <v>270</v>
      </c>
      <c r="P3005" t="s">
        <v>15070</v>
      </c>
      <c r="T3005" t="s">
        <v>11</v>
      </c>
      <c r="U3005">
        <v>58</v>
      </c>
      <c r="V3005" t="s">
        <v>988</v>
      </c>
      <c r="W3005" t="s">
        <v>10</v>
      </c>
      <c r="X3005">
        <v>2857</v>
      </c>
      <c r="Y3005" t="s">
        <v>15069</v>
      </c>
      <c r="Z3005" s="40" t="str">
        <f t="shared" si="46"/>
        <v>MX.41912</v>
      </c>
    </row>
    <row r="3006" spans="1:26">
      <c r="A3006">
        <v>3730</v>
      </c>
      <c r="B3006" s="27" t="s">
        <v>58</v>
      </c>
      <c r="D3006" s="8" t="s">
        <v>27486</v>
      </c>
      <c r="E3006" t="s">
        <v>15074</v>
      </c>
      <c r="F3006" t="s">
        <v>9996</v>
      </c>
      <c r="G3006" t="s">
        <v>15075</v>
      </c>
      <c r="H3006" t="s">
        <v>15076</v>
      </c>
      <c r="I3006" t="s">
        <v>41</v>
      </c>
      <c r="J3006">
        <v>7</v>
      </c>
      <c r="K3006" t="s">
        <v>989</v>
      </c>
      <c r="L3006" t="s">
        <v>990</v>
      </c>
      <c r="M3006" t="s">
        <v>988</v>
      </c>
      <c r="N3006">
        <v>270</v>
      </c>
      <c r="P3006" t="s">
        <v>15070</v>
      </c>
      <c r="Q3006" t="s">
        <v>1133</v>
      </c>
      <c r="T3006" t="s">
        <v>23</v>
      </c>
      <c r="U3006">
        <v>76</v>
      </c>
      <c r="V3006" t="s">
        <v>15070</v>
      </c>
      <c r="W3006" t="s">
        <v>22</v>
      </c>
      <c r="X3006">
        <v>2858</v>
      </c>
      <c r="Y3006" t="s">
        <v>15073</v>
      </c>
      <c r="Z3006" s="40" t="str">
        <f t="shared" si="46"/>
        <v>MX.38662</v>
      </c>
    </row>
    <row r="3007" spans="1:26">
      <c r="A3007">
        <v>3731</v>
      </c>
      <c r="B3007" s="27" t="s">
        <v>15</v>
      </c>
      <c r="C3007">
        <v>3</v>
      </c>
      <c r="D3007" s="8" t="s">
        <v>27486</v>
      </c>
      <c r="E3007" t="s">
        <v>15079</v>
      </c>
      <c r="F3007" t="s">
        <v>15077</v>
      </c>
      <c r="G3007" t="s">
        <v>15081</v>
      </c>
      <c r="I3007" t="s">
        <v>41</v>
      </c>
      <c r="J3007">
        <v>7</v>
      </c>
      <c r="K3007" t="s">
        <v>989</v>
      </c>
      <c r="L3007" t="s">
        <v>990</v>
      </c>
      <c r="M3007" t="s">
        <v>988</v>
      </c>
      <c r="N3007">
        <v>270</v>
      </c>
      <c r="P3007" t="s">
        <v>15070</v>
      </c>
      <c r="Q3007" t="s">
        <v>15080</v>
      </c>
      <c r="T3007" t="s">
        <v>23</v>
      </c>
      <c r="U3007">
        <v>76</v>
      </c>
      <c r="V3007" t="s">
        <v>15070</v>
      </c>
      <c r="W3007" t="s">
        <v>22</v>
      </c>
      <c r="X3007">
        <v>2859</v>
      </c>
      <c r="Y3007" t="s">
        <v>15078</v>
      </c>
      <c r="Z3007" s="40" t="str">
        <f t="shared" si="46"/>
        <v>MX.41166</v>
      </c>
    </row>
    <row r="3008" spans="1:26">
      <c r="A3008">
        <v>3732</v>
      </c>
      <c r="B3008" s="27" t="s">
        <v>15</v>
      </c>
      <c r="C3008">
        <v>3</v>
      </c>
      <c r="D3008" s="8" t="s">
        <v>27486</v>
      </c>
      <c r="E3008" t="s">
        <v>15084</v>
      </c>
      <c r="F3008" t="s">
        <v>15082</v>
      </c>
      <c r="G3008" t="s">
        <v>15086</v>
      </c>
      <c r="H3008" t="s">
        <v>15087</v>
      </c>
      <c r="I3008" t="s">
        <v>41</v>
      </c>
      <c r="J3008">
        <v>7</v>
      </c>
      <c r="K3008" t="s">
        <v>989</v>
      </c>
      <c r="L3008" t="s">
        <v>990</v>
      </c>
      <c r="M3008" t="s">
        <v>988</v>
      </c>
      <c r="N3008">
        <v>270</v>
      </c>
      <c r="P3008" t="s">
        <v>15070</v>
      </c>
      <c r="Q3008" t="s">
        <v>15080</v>
      </c>
      <c r="R3008" t="s">
        <v>15085</v>
      </c>
      <c r="T3008" t="s">
        <v>118</v>
      </c>
      <c r="U3008">
        <v>79</v>
      </c>
      <c r="V3008" t="s">
        <v>15079</v>
      </c>
      <c r="W3008" t="s">
        <v>117</v>
      </c>
      <c r="X3008">
        <v>2860</v>
      </c>
      <c r="Y3008" t="s">
        <v>15083</v>
      </c>
      <c r="Z3008" s="40" t="str">
        <f t="shared" si="46"/>
        <v>MX.42398</v>
      </c>
    </row>
    <row r="3009" spans="1:26">
      <c r="A3009">
        <v>3733</v>
      </c>
      <c r="B3009" s="27" t="s">
        <v>58</v>
      </c>
      <c r="D3009" s="8" t="s">
        <v>27486</v>
      </c>
      <c r="E3009" t="s">
        <v>15089</v>
      </c>
      <c r="G3009" t="s">
        <v>15090</v>
      </c>
      <c r="I3009" t="s">
        <v>41</v>
      </c>
      <c r="J3009">
        <v>7</v>
      </c>
      <c r="K3009" t="s">
        <v>989</v>
      </c>
      <c r="L3009" t="s">
        <v>990</v>
      </c>
      <c r="M3009" t="s">
        <v>988</v>
      </c>
      <c r="N3009">
        <v>270</v>
      </c>
      <c r="P3009" t="s">
        <v>15070</v>
      </c>
      <c r="Q3009" t="s">
        <v>15080</v>
      </c>
      <c r="R3009" t="s">
        <v>15080</v>
      </c>
      <c r="T3009" t="s">
        <v>118</v>
      </c>
      <c r="U3009">
        <v>79</v>
      </c>
      <c r="V3009" t="s">
        <v>15079</v>
      </c>
      <c r="W3009" t="s">
        <v>117</v>
      </c>
      <c r="X3009">
        <v>4461</v>
      </c>
      <c r="Y3009" t="s">
        <v>15088</v>
      </c>
      <c r="Z3009" s="40" t="str">
        <f t="shared" si="46"/>
        <v>MX.42399</v>
      </c>
    </row>
    <row r="3010" spans="1:26">
      <c r="A3010">
        <v>3734</v>
      </c>
      <c r="B3010" s="27">
        <v>-1</v>
      </c>
      <c r="C3010">
        <v>-1</v>
      </c>
      <c r="D3010" s="8" t="s">
        <v>27486</v>
      </c>
      <c r="E3010" t="s">
        <v>13936</v>
      </c>
      <c r="F3010" t="s">
        <v>15091</v>
      </c>
      <c r="G3010" t="s">
        <v>15093</v>
      </c>
      <c r="H3010" t="s">
        <v>15094</v>
      </c>
      <c r="I3010" t="s">
        <v>41</v>
      </c>
      <c r="J3010">
        <v>7</v>
      </c>
      <c r="K3010" t="s">
        <v>130</v>
      </c>
      <c r="L3010" t="s">
        <v>131</v>
      </c>
      <c r="M3010" t="s">
        <v>129</v>
      </c>
      <c r="N3010">
        <v>403</v>
      </c>
      <c r="P3010" t="s">
        <v>13936</v>
      </c>
      <c r="T3010" t="s">
        <v>11</v>
      </c>
      <c r="U3010">
        <v>58</v>
      </c>
      <c r="V3010" t="s">
        <v>129</v>
      </c>
      <c r="W3010" t="s">
        <v>10</v>
      </c>
      <c r="X3010">
        <v>2861</v>
      </c>
      <c r="Y3010" t="s">
        <v>15092</v>
      </c>
      <c r="Z3010" s="40" t="str">
        <f t="shared" ref="Z3010:Z3073" si="47">HYPERLINK("http://tun.fi/"&amp;Y3010,Y3010)</f>
        <v>MX.41913</v>
      </c>
    </row>
    <row r="3011" spans="1:26">
      <c r="A3011">
        <v>3735</v>
      </c>
      <c r="B3011" s="27" t="s">
        <v>15</v>
      </c>
      <c r="C3011" t="s">
        <v>10</v>
      </c>
      <c r="D3011" s="8" t="s">
        <v>27486</v>
      </c>
      <c r="E3011" t="s">
        <v>13937</v>
      </c>
      <c r="F3011" t="s">
        <v>15095</v>
      </c>
      <c r="G3011" t="s">
        <v>15097</v>
      </c>
      <c r="H3011" t="s">
        <v>15098</v>
      </c>
      <c r="I3011" t="s">
        <v>41</v>
      </c>
      <c r="J3011">
        <v>7</v>
      </c>
      <c r="K3011" t="s">
        <v>130</v>
      </c>
      <c r="L3011" t="s">
        <v>131</v>
      </c>
      <c r="M3011" t="s">
        <v>129</v>
      </c>
      <c r="N3011">
        <v>403</v>
      </c>
      <c r="P3011" t="s">
        <v>13936</v>
      </c>
      <c r="Q3011" t="s">
        <v>13935</v>
      </c>
      <c r="T3011" t="s">
        <v>23</v>
      </c>
      <c r="U3011">
        <v>76</v>
      </c>
      <c r="V3011" t="s">
        <v>13936</v>
      </c>
      <c r="W3011" t="s">
        <v>22</v>
      </c>
      <c r="X3011">
        <v>2862</v>
      </c>
      <c r="Y3011" t="s">
        <v>15096</v>
      </c>
      <c r="Z3011" s="40" t="str">
        <f t="shared" si="47"/>
        <v>MX.41181</v>
      </c>
    </row>
    <row r="3012" spans="1:26">
      <c r="A3012">
        <v>3736</v>
      </c>
      <c r="B3012" s="27">
        <v>-1</v>
      </c>
      <c r="C3012">
        <v>-1</v>
      </c>
      <c r="D3012" s="8" t="s">
        <v>27486</v>
      </c>
      <c r="E3012" t="s">
        <v>8523</v>
      </c>
      <c r="F3012" t="s">
        <v>15099</v>
      </c>
      <c r="G3012" t="s">
        <v>15101</v>
      </c>
      <c r="H3012" t="s">
        <v>15102</v>
      </c>
      <c r="I3012" t="s">
        <v>41</v>
      </c>
      <c r="J3012">
        <v>7</v>
      </c>
      <c r="K3012" t="s">
        <v>230</v>
      </c>
      <c r="L3012" t="s">
        <v>231</v>
      </c>
      <c r="M3012" t="s">
        <v>8523</v>
      </c>
      <c r="N3012">
        <v>384</v>
      </c>
      <c r="T3012" t="s">
        <v>124</v>
      </c>
      <c r="U3012">
        <v>46</v>
      </c>
      <c r="V3012" t="s">
        <v>230</v>
      </c>
      <c r="W3012" t="s">
        <v>10</v>
      </c>
      <c r="X3012">
        <v>7129</v>
      </c>
      <c r="Y3012" t="s">
        <v>15100</v>
      </c>
      <c r="Z3012" s="40" t="str">
        <f t="shared" si="47"/>
        <v>MX.4986607</v>
      </c>
    </row>
    <row r="3013" spans="1:26">
      <c r="A3013">
        <v>3738</v>
      </c>
      <c r="B3013" s="27">
        <v>-1</v>
      </c>
      <c r="C3013">
        <v>-1</v>
      </c>
      <c r="D3013" s="8" t="s">
        <v>27486</v>
      </c>
      <c r="E3013" t="s">
        <v>15110</v>
      </c>
      <c r="F3013" t="s">
        <v>50</v>
      </c>
      <c r="G3013" t="s">
        <v>15111</v>
      </c>
      <c r="H3013" t="s">
        <v>15112</v>
      </c>
      <c r="I3013" t="s">
        <v>41</v>
      </c>
      <c r="J3013">
        <v>7</v>
      </c>
      <c r="K3013" t="s">
        <v>1886</v>
      </c>
      <c r="L3013" t="s">
        <v>1887</v>
      </c>
      <c r="M3013" t="s">
        <v>1885</v>
      </c>
      <c r="N3013">
        <v>140</v>
      </c>
      <c r="P3013" t="s">
        <v>15110</v>
      </c>
      <c r="T3013" t="s">
        <v>11</v>
      </c>
      <c r="U3013">
        <v>58</v>
      </c>
      <c r="V3013" t="s">
        <v>1885</v>
      </c>
      <c r="W3013" t="s">
        <v>10</v>
      </c>
      <c r="X3013">
        <v>4676</v>
      </c>
      <c r="Y3013" t="s">
        <v>15109</v>
      </c>
      <c r="Z3013" s="40" t="str">
        <f t="shared" si="47"/>
        <v>MX.39024</v>
      </c>
    </row>
    <row r="3014" spans="1:26">
      <c r="A3014">
        <v>3739</v>
      </c>
      <c r="B3014" s="27" t="s">
        <v>58</v>
      </c>
      <c r="D3014" s="8" t="s">
        <v>27486</v>
      </c>
      <c r="E3014" t="s">
        <v>15115</v>
      </c>
      <c r="F3014" t="s">
        <v>15113</v>
      </c>
      <c r="G3014" t="s">
        <v>15117</v>
      </c>
      <c r="H3014" t="s">
        <v>15118</v>
      </c>
      <c r="I3014" t="s">
        <v>41</v>
      </c>
      <c r="J3014">
        <v>7</v>
      </c>
      <c r="K3014" t="s">
        <v>1886</v>
      </c>
      <c r="L3014" t="s">
        <v>1887</v>
      </c>
      <c r="M3014" t="s">
        <v>1885</v>
      </c>
      <c r="N3014">
        <v>140</v>
      </c>
      <c r="P3014" t="s">
        <v>15110</v>
      </c>
      <c r="Q3014" t="s">
        <v>15116</v>
      </c>
      <c r="T3014" t="s">
        <v>23</v>
      </c>
      <c r="U3014">
        <v>76</v>
      </c>
      <c r="V3014" t="s">
        <v>15110</v>
      </c>
      <c r="W3014" t="s">
        <v>22</v>
      </c>
      <c r="X3014">
        <v>2865</v>
      </c>
      <c r="Y3014" t="s">
        <v>15114</v>
      </c>
      <c r="Z3014" s="40" t="str">
        <f t="shared" si="47"/>
        <v>MX.39033</v>
      </c>
    </row>
    <row r="3015" spans="1:26">
      <c r="A3015">
        <v>3740</v>
      </c>
      <c r="B3015" s="27" t="s">
        <v>93</v>
      </c>
      <c r="C3015">
        <v>1</v>
      </c>
      <c r="D3015" s="8" t="s">
        <v>27486</v>
      </c>
      <c r="E3015" t="s">
        <v>15120</v>
      </c>
      <c r="F3015" t="s">
        <v>50</v>
      </c>
      <c r="G3015" t="s">
        <v>15121</v>
      </c>
      <c r="H3015" t="s">
        <v>15122</v>
      </c>
      <c r="I3015" t="s">
        <v>41</v>
      </c>
      <c r="J3015">
        <v>7</v>
      </c>
      <c r="K3015" t="s">
        <v>1886</v>
      </c>
      <c r="L3015" t="s">
        <v>1887</v>
      </c>
      <c r="M3015" t="s">
        <v>1885</v>
      </c>
      <c r="N3015">
        <v>140</v>
      </c>
      <c r="O3015" t="s">
        <v>15123</v>
      </c>
      <c r="P3015" t="s">
        <v>15110</v>
      </c>
      <c r="Q3015" t="s">
        <v>10079</v>
      </c>
      <c r="T3015" t="s">
        <v>23</v>
      </c>
      <c r="U3015">
        <v>76</v>
      </c>
      <c r="V3015" t="s">
        <v>15123</v>
      </c>
      <c r="W3015" t="s">
        <v>22</v>
      </c>
      <c r="X3015">
        <v>2866</v>
      </c>
      <c r="Y3015" t="s">
        <v>15119</v>
      </c>
      <c r="Z3015" s="40" t="str">
        <f t="shared" si="47"/>
        <v>MX.39031</v>
      </c>
    </row>
    <row r="3016" spans="1:26">
      <c r="A3016">
        <v>3742</v>
      </c>
      <c r="B3016" s="27" t="s">
        <v>58</v>
      </c>
      <c r="D3016" s="8" t="s">
        <v>27486</v>
      </c>
      <c r="E3016" t="s">
        <v>15128</v>
      </c>
      <c r="F3016" t="s">
        <v>15126</v>
      </c>
      <c r="G3016" t="s">
        <v>15129</v>
      </c>
      <c r="H3016" t="s">
        <v>15130</v>
      </c>
      <c r="I3016" t="s">
        <v>41</v>
      </c>
      <c r="J3016">
        <v>7</v>
      </c>
      <c r="K3016" t="s">
        <v>1886</v>
      </c>
      <c r="L3016" t="s">
        <v>1887</v>
      </c>
      <c r="M3016" t="s">
        <v>1885</v>
      </c>
      <c r="N3016">
        <v>140</v>
      </c>
      <c r="P3016" t="s">
        <v>15110</v>
      </c>
      <c r="Q3016" t="s">
        <v>1694</v>
      </c>
      <c r="T3016" t="s">
        <v>23</v>
      </c>
      <c r="U3016">
        <v>76</v>
      </c>
      <c r="V3016" t="s">
        <v>15110</v>
      </c>
      <c r="W3016" t="s">
        <v>22</v>
      </c>
      <c r="X3016">
        <v>2867</v>
      </c>
      <c r="Y3016" t="s">
        <v>15127</v>
      </c>
      <c r="Z3016" s="40" t="str">
        <f t="shared" si="47"/>
        <v>MX.38072</v>
      </c>
    </row>
    <row r="3017" spans="1:26">
      <c r="A3017">
        <v>3743</v>
      </c>
      <c r="B3017" s="27" t="s">
        <v>93</v>
      </c>
      <c r="D3017" s="8" t="s">
        <v>27486</v>
      </c>
      <c r="E3017" t="s">
        <v>15132</v>
      </c>
      <c r="F3017" t="s">
        <v>50</v>
      </c>
      <c r="G3017" t="s">
        <v>15134</v>
      </c>
      <c r="H3017" t="s">
        <v>15135</v>
      </c>
      <c r="I3017" t="s">
        <v>41</v>
      </c>
      <c r="J3017">
        <v>7</v>
      </c>
      <c r="K3017" t="s">
        <v>1886</v>
      </c>
      <c r="L3017" t="s">
        <v>1887</v>
      </c>
      <c r="M3017" t="s">
        <v>1885</v>
      </c>
      <c r="N3017">
        <v>140</v>
      </c>
      <c r="P3017" t="s">
        <v>15110</v>
      </c>
      <c r="Q3017" t="s">
        <v>15133</v>
      </c>
      <c r="T3017" t="s">
        <v>23</v>
      </c>
      <c r="U3017">
        <v>76</v>
      </c>
      <c r="V3017" t="s">
        <v>15110</v>
      </c>
      <c r="W3017" t="s">
        <v>22</v>
      </c>
      <c r="X3017">
        <v>2933</v>
      </c>
      <c r="Y3017" t="s">
        <v>15131</v>
      </c>
      <c r="Z3017" s="40" t="str">
        <f t="shared" si="47"/>
        <v>MX.39025</v>
      </c>
    </row>
    <row r="3018" spans="1:26">
      <c r="A3018">
        <v>3744</v>
      </c>
      <c r="B3018" s="27" t="s">
        <v>93</v>
      </c>
      <c r="D3018" s="8" t="s">
        <v>27486</v>
      </c>
      <c r="E3018" t="s">
        <v>15138</v>
      </c>
      <c r="F3018" t="s">
        <v>15136</v>
      </c>
      <c r="G3018" t="s">
        <v>15139</v>
      </c>
      <c r="I3018" t="s">
        <v>41</v>
      </c>
      <c r="J3018">
        <v>7</v>
      </c>
      <c r="K3018" t="s">
        <v>1886</v>
      </c>
      <c r="L3018" t="s">
        <v>1887</v>
      </c>
      <c r="M3018" t="s">
        <v>1885</v>
      </c>
      <c r="N3018">
        <v>140</v>
      </c>
      <c r="P3018" t="s">
        <v>15110</v>
      </c>
      <c r="Q3018" t="s">
        <v>15133</v>
      </c>
      <c r="R3018" t="s">
        <v>10217</v>
      </c>
      <c r="T3018" t="s">
        <v>199</v>
      </c>
      <c r="U3018">
        <v>82</v>
      </c>
      <c r="V3018" t="s">
        <v>15132</v>
      </c>
      <c r="W3018" t="s">
        <v>117</v>
      </c>
      <c r="X3018">
        <v>2934</v>
      </c>
      <c r="Y3018" t="s">
        <v>15137</v>
      </c>
      <c r="Z3018" s="40" t="str">
        <f t="shared" si="47"/>
        <v>MX.39028</v>
      </c>
    </row>
    <row r="3019" spans="1:26">
      <c r="A3019">
        <v>3745</v>
      </c>
      <c r="B3019" s="27" t="s">
        <v>93</v>
      </c>
      <c r="D3019" s="8" t="s">
        <v>27486</v>
      </c>
      <c r="E3019" t="s">
        <v>15141</v>
      </c>
      <c r="G3019" t="s">
        <v>15142</v>
      </c>
      <c r="I3019" t="s">
        <v>41</v>
      </c>
      <c r="J3019">
        <v>7</v>
      </c>
      <c r="K3019" t="s">
        <v>1886</v>
      </c>
      <c r="L3019" t="s">
        <v>1887</v>
      </c>
      <c r="M3019" t="s">
        <v>1885</v>
      </c>
      <c r="N3019">
        <v>140</v>
      </c>
      <c r="P3019" t="s">
        <v>15110</v>
      </c>
      <c r="Q3019" t="s">
        <v>15133</v>
      </c>
      <c r="R3019" t="s">
        <v>15133</v>
      </c>
      <c r="T3019" t="s">
        <v>199</v>
      </c>
      <c r="U3019">
        <v>82</v>
      </c>
      <c r="V3019" t="s">
        <v>15132</v>
      </c>
      <c r="W3019" t="s">
        <v>117</v>
      </c>
      <c r="X3019">
        <v>2935</v>
      </c>
      <c r="Y3019" t="s">
        <v>15140</v>
      </c>
      <c r="Z3019" s="40" t="str">
        <f t="shared" si="47"/>
        <v>MX.39026</v>
      </c>
    </row>
    <row r="3020" spans="1:26">
      <c r="A3020">
        <v>3746</v>
      </c>
      <c r="B3020" s="27" t="s">
        <v>93</v>
      </c>
      <c r="D3020" s="8" t="s">
        <v>27486</v>
      </c>
      <c r="E3020" t="s">
        <v>15144</v>
      </c>
      <c r="F3020" t="s">
        <v>11684</v>
      </c>
      <c r="G3020" t="s">
        <v>15146</v>
      </c>
      <c r="I3020" t="s">
        <v>41</v>
      </c>
      <c r="J3020">
        <v>7</v>
      </c>
      <c r="K3020" t="s">
        <v>1886</v>
      </c>
      <c r="L3020" t="s">
        <v>1887</v>
      </c>
      <c r="M3020" t="s">
        <v>1885</v>
      </c>
      <c r="N3020">
        <v>140</v>
      </c>
      <c r="P3020" t="s">
        <v>15110</v>
      </c>
      <c r="Q3020" t="s">
        <v>15133</v>
      </c>
      <c r="R3020" t="s">
        <v>15145</v>
      </c>
      <c r="T3020" t="s">
        <v>199</v>
      </c>
      <c r="U3020">
        <v>82</v>
      </c>
      <c r="V3020" t="s">
        <v>15132</v>
      </c>
      <c r="W3020" t="s">
        <v>117</v>
      </c>
      <c r="X3020">
        <v>4039</v>
      </c>
      <c r="Y3020" t="s">
        <v>15143</v>
      </c>
      <c r="Z3020" s="40" t="str">
        <f t="shared" si="47"/>
        <v>MX.39027</v>
      </c>
    </row>
    <row r="3021" spans="1:26">
      <c r="A3021">
        <v>3747</v>
      </c>
      <c r="B3021" s="27" t="s">
        <v>58</v>
      </c>
      <c r="D3021" s="8" t="s">
        <v>27486</v>
      </c>
      <c r="E3021" t="s">
        <v>15149</v>
      </c>
      <c r="F3021" t="s">
        <v>15147</v>
      </c>
      <c r="G3021" t="s">
        <v>15150</v>
      </c>
      <c r="H3021" t="s">
        <v>15151</v>
      </c>
      <c r="I3021" t="s">
        <v>41</v>
      </c>
      <c r="J3021">
        <v>7</v>
      </c>
      <c r="K3021" t="s">
        <v>1886</v>
      </c>
      <c r="L3021" t="s">
        <v>1887</v>
      </c>
      <c r="M3021" t="s">
        <v>1885</v>
      </c>
      <c r="N3021">
        <v>140</v>
      </c>
      <c r="P3021" t="s">
        <v>15110</v>
      </c>
      <c r="Q3021" t="s">
        <v>1511</v>
      </c>
      <c r="T3021" t="s">
        <v>23</v>
      </c>
      <c r="U3021">
        <v>76</v>
      </c>
      <c r="V3021" t="s">
        <v>15110</v>
      </c>
      <c r="W3021" t="s">
        <v>22</v>
      </c>
      <c r="X3021">
        <v>2936</v>
      </c>
      <c r="Y3021" t="s">
        <v>15148</v>
      </c>
      <c r="Z3021" s="40" t="str">
        <f t="shared" si="47"/>
        <v>MX.39035</v>
      </c>
    </row>
    <row r="3022" spans="1:26">
      <c r="A3022">
        <v>3748</v>
      </c>
      <c r="B3022" s="27" t="s">
        <v>58</v>
      </c>
      <c r="D3022" s="8" t="s">
        <v>27486</v>
      </c>
      <c r="E3022" t="s">
        <v>15154</v>
      </c>
      <c r="F3022" t="s">
        <v>15152</v>
      </c>
      <c r="G3022" t="s">
        <v>15156</v>
      </c>
      <c r="H3022" t="s">
        <v>15157</v>
      </c>
      <c r="I3022" t="s">
        <v>41</v>
      </c>
      <c r="J3022">
        <v>7</v>
      </c>
      <c r="K3022" t="s">
        <v>1886</v>
      </c>
      <c r="L3022" t="s">
        <v>1887</v>
      </c>
      <c r="M3022" t="s">
        <v>1885</v>
      </c>
      <c r="N3022">
        <v>140</v>
      </c>
      <c r="P3022" t="s">
        <v>15110</v>
      </c>
      <c r="Q3022" t="s">
        <v>15155</v>
      </c>
      <c r="T3022" t="s">
        <v>23</v>
      </c>
      <c r="U3022">
        <v>76</v>
      </c>
      <c r="V3022" t="s">
        <v>15110</v>
      </c>
      <c r="W3022" t="s">
        <v>22</v>
      </c>
      <c r="X3022">
        <v>2937</v>
      </c>
      <c r="Y3022" t="s">
        <v>15153</v>
      </c>
      <c r="Z3022" s="40" t="str">
        <f t="shared" si="47"/>
        <v>MX.41596</v>
      </c>
    </row>
    <row r="3023" spans="1:26">
      <c r="A3023">
        <v>3749</v>
      </c>
      <c r="B3023" s="27" t="s">
        <v>15</v>
      </c>
      <c r="D3023" s="8" t="s">
        <v>27486</v>
      </c>
      <c r="E3023" t="s">
        <v>15159</v>
      </c>
      <c r="F3023" t="s">
        <v>150</v>
      </c>
      <c r="G3023" t="s">
        <v>15161</v>
      </c>
      <c r="H3023" t="s">
        <v>15162</v>
      </c>
      <c r="I3023" t="s">
        <v>41</v>
      </c>
      <c r="J3023">
        <v>7</v>
      </c>
      <c r="K3023" t="s">
        <v>1886</v>
      </c>
      <c r="L3023" t="s">
        <v>1887</v>
      </c>
      <c r="M3023" t="s">
        <v>1885</v>
      </c>
      <c r="N3023">
        <v>140</v>
      </c>
      <c r="P3023" t="s">
        <v>15110</v>
      </c>
      <c r="Q3023" t="s">
        <v>15160</v>
      </c>
      <c r="T3023" t="s">
        <v>23</v>
      </c>
      <c r="U3023">
        <v>76</v>
      </c>
      <c r="V3023" t="s">
        <v>15110</v>
      </c>
      <c r="W3023" t="s">
        <v>22</v>
      </c>
      <c r="X3023">
        <v>4444</v>
      </c>
      <c r="Y3023" t="s">
        <v>15158</v>
      </c>
      <c r="Z3023" s="40" t="str">
        <f t="shared" si="47"/>
        <v>MX.5001839</v>
      </c>
    </row>
    <row r="3024" spans="1:26">
      <c r="A3024">
        <v>3750</v>
      </c>
      <c r="B3024" s="27" t="s">
        <v>15</v>
      </c>
      <c r="D3024" s="8" t="s">
        <v>27486</v>
      </c>
      <c r="E3024" t="s">
        <v>15164</v>
      </c>
      <c r="F3024" t="s">
        <v>15147</v>
      </c>
      <c r="G3024" t="s">
        <v>15166</v>
      </c>
      <c r="H3024" t="s">
        <v>15167</v>
      </c>
      <c r="I3024" t="s">
        <v>41</v>
      </c>
      <c r="J3024">
        <v>7</v>
      </c>
      <c r="K3024" t="s">
        <v>1886</v>
      </c>
      <c r="L3024" t="s">
        <v>1887</v>
      </c>
      <c r="M3024" t="s">
        <v>1885</v>
      </c>
      <c r="N3024">
        <v>140</v>
      </c>
      <c r="P3024" t="s">
        <v>15110</v>
      </c>
      <c r="Q3024" t="s">
        <v>15165</v>
      </c>
      <c r="T3024" t="s">
        <v>23</v>
      </c>
      <c r="U3024">
        <v>76</v>
      </c>
      <c r="V3024" t="s">
        <v>15110</v>
      </c>
      <c r="W3024" t="s">
        <v>22</v>
      </c>
      <c r="X3024">
        <v>2938</v>
      </c>
      <c r="Y3024" t="s">
        <v>15163</v>
      </c>
      <c r="Z3024" s="40" t="str">
        <f t="shared" si="47"/>
        <v>MX.38192</v>
      </c>
    </row>
    <row r="3025" spans="1:26">
      <c r="A3025">
        <v>3751</v>
      </c>
      <c r="B3025" s="27" t="s">
        <v>58</v>
      </c>
      <c r="D3025" s="8" t="s">
        <v>27486</v>
      </c>
      <c r="E3025" t="s">
        <v>15170</v>
      </c>
      <c r="F3025" t="s">
        <v>15168</v>
      </c>
      <c r="G3025" t="s">
        <v>15171</v>
      </c>
      <c r="H3025" t="s">
        <v>15172</v>
      </c>
      <c r="I3025" t="s">
        <v>41</v>
      </c>
      <c r="J3025">
        <v>7</v>
      </c>
      <c r="K3025" t="s">
        <v>1886</v>
      </c>
      <c r="L3025" t="s">
        <v>1887</v>
      </c>
      <c r="M3025" t="s">
        <v>1885</v>
      </c>
      <c r="N3025">
        <v>140</v>
      </c>
      <c r="P3025" t="s">
        <v>15110</v>
      </c>
      <c r="Q3025" t="s">
        <v>6101</v>
      </c>
      <c r="T3025" t="s">
        <v>23</v>
      </c>
      <c r="U3025">
        <v>76</v>
      </c>
      <c r="V3025" t="s">
        <v>15110</v>
      </c>
      <c r="W3025" t="s">
        <v>22</v>
      </c>
      <c r="X3025">
        <v>4677</v>
      </c>
      <c r="Y3025" t="s">
        <v>15169</v>
      </c>
      <c r="Z3025" s="40" t="str">
        <f t="shared" si="47"/>
        <v>MX.41598</v>
      </c>
    </row>
    <row r="3026" spans="1:26">
      <c r="A3026">
        <v>3752</v>
      </c>
      <c r="B3026" s="27" t="s">
        <v>15</v>
      </c>
      <c r="D3026" s="8" t="s">
        <v>27486</v>
      </c>
      <c r="E3026" s="8" t="s">
        <v>15174</v>
      </c>
      <c r="F3026" s="8" t="s">
        <v>50</v>
      </c>
      <c r="G3026" s="8" t="s">
        <v>15176</v>
      </c>
      <c r="H3026" s="8" t="s">
        <v>15177</v>
      </c>
      <c r="I3026" t="s">
        <v>41</v>
      </c>
      <c r="J3026">
        <v>7</v>
      </c>
      <c r="K3026" t="s">
        <v>1886</v>
      </c>
      <c r="L3026" t="s">
        <v>1887</v>
      </c>
      <c r="M3026" t="s">
        <v>1885</v>
      </c>
      <c r="N3026">
        <v>140</v>
      </c>
      <c r="P3026" t="s">
        <v>15110</v>
      </c>
      <c r="Q3026" t="s">
        <v>15175</v>
      </c>
      <c r="T3026" t="s">
        <v>23</v>
      </c>
      <c r="U3026">
        <v>76</v>
      </c>
      <c r="V3026" t="s">
        <v>15110</v>
      </c>
      <c r="W3026" t="s">
        <v>22</v>
      </c>
      <c r="X3026">
        <v>2939</v>
      </c>
      <c r="Y3026" t="s">
        <v>15173</v>
      </c>
      <c r="Z3026" s="40" t="str">
        <f t="shared" si="47"/>
        <v>MX.39034</v>
      </c>
    </row>
    <row r="3027" spans="1:26">
      <c r="A3027">
        <v>3753</v>
      </c>
      <c r="B3027" s="27" t="s">
        <v>15</v>
      </c>
      <c r="C3027">
        <v>2</v>
      </c>
      <c r="D3027" s="8" t="s">
        <v>27486</v>
      </c>
      <c r="E3027" t="s">
        <v>15179</v>
      </c>
      <c r="F3027" t="s">
        <v>50</v>
      </c>
      <c r="G3027" t="s">
        <v>15180</v>
      </c>
      <c r="H3027" t="s">
        <v>15181</v>
      </c>
      <c r="I3027" t="s">
        <v>41</v>
      </c>
      <c r="J3027">
        <v>7</v>
      </c>
      <c r="K3027" t="s">
        <v>1886</v>
      </c>
      <c r="L3027" t="s">
        <v>1887</v>
      </c>
      <c r="M3027" t="s">
        <v>1885</v>
      </c>
      <c r="N3027">
        <v>140</v>
      </c>
      <c r="O3027" t="s">
        <v>15123</v>
      </c>
      <c r="P3027" t="s">
        <v>15110</v>
      </c>
      <c r="Q3027" t="s">
        <v>2952</v>
      </c>
      <c r="T3027" t="s">
        <v>23</v>
      </c>
      <c r="U3027">
        <v>76</v>
      </c>
      <c r="V3027" t="s">
        <v>15123</v>
      </c>
      <c r="W3027" t="s">
        <v>22</v>
      </c>
      <c r="X3027">
        <v>2940</v>
      </c>
      <c r="Y3027" t="s">
        <v>15178</v>
      </c>
      <c r="Z3027" s="40" t="str">
        <f t="shared" si="47"/>
        <v>MX.39029</v>
      </c>
    </row>
    <row r="3028" spans="1:26">
      <c r="A3028">
        <v>3754</v>
      </c>
      <c r="B3028" s="27">
        <v>-1</v>
      </c>
      <c r="C3028">
        <v>-1</v>
      </c>
      <c r="D3028" s="8" t="s">
        <v>27486</v>
      </c>
      <c r="E3028" t="s">
        <v>15123</v>
      </c>
      <c r="G3028" t="s">
        <v>15183</v>
      </c>
      <c r="I3028" t="s">
        <v>41</v>
      </c>
      <c r="J3028">
        <v>7</v>
      </c>
      <c r="K3028" t="s">
        <v>1886</v>
      </c>
      <c r="L3028" t="s">
        <v>1887</v>
      </c>
      <c r="M3028" t="s">
        <v>1885</v>
      </c>
      <c r="N3028">
        <v>140</v>
      </c>
      <c r="O3028" t="s">
        <v>15123</v>
      </c>
      <c r="P3028" t="s">
        <v>15110</v>
      </c>
      <c r="T3028" t="s">
        <v>1756</v>
      </c>
      <c r="U3028">
        <v>75</v>
      </c>
      <c r="V3028" t="s">
        <v>15110</v>
      </c>
      <c r="W3028" t="s">
        <v>57</v>
      </c>
      <c r="X3028">
        <v>4445</v>
      </c>
      <c r="Y3028" t="s">
        <v>15182</v>
      </c>
      <c r="Z3028" s="40" t="str">
        <f t="shared" si="47"/>
        <v>MX.5001840</v>
      </c>
    </row>
    <row r="3029" spans="1:26">
      <c r="A3029">
        <v>3758</v>
      </c>
      <c r="B3029" s="27" t="s">
        <v>58</v>
      </c>
      <c r="D3029" s="8" t="s">
        <v>27486</v>
      </c>
      <c r="E3029" t="s">
        <v>15191</v>
      </c>
      <c r="F3029" t="s">
        <v>549</v>
      </c>
      <c r="G3029" t="s">
        <v>15193</v>
      </c>
      <c r="H3029" t="s">
        <v>15194</v>
      </c>
      <c r="I3029" t="s">
        <v>41</v>
      </c>
      <c r="J3029">
        <v>7</v>
      </c>
      <c r="K3029" t="s">
        <v>1886</v>
      </c>
      <c r="L3029" t="s">
        <v>1887</v>
      </c>
      <c r="M3029" t="s">
        <v>1885</v>
      </c>
      <c r="N3029">
        <v>140</v>
      </c>
      <c r="P3029" t="s">
        <v>15110</v>
      </c>
      <c r="Q3029" t="s">
        <v>15192</v>
      </c>
      <c r="T3029" t="s">
        <v>23</v>
      </c>
      <c r="U3029">
        <v>76</v>
      </c>
      <c r="V3029" t="s">
        <v>15110</v>
      </c>
      <c r="W3029" t="s">
        <v>22</v>
      </c>
      <c r="X3029">
        <v>2944</v>
      </c>
      <c r="Y3029" t="s">
        <v>15190</v>
      </c>
      <c r="Z3029" s="40" t="str">
        <f t="shared" si="47"/>
        <v>MX.38236</v>
      </c>
    </row>
    <row r="3030" spans="1:26">
      <c r="A3030">
        <v>3759</v>
      </c>
      <c r="B3030" s="27" t="s">
        <v>15</v>
      </c>
      <c r="C3030">
        <v>2</v>
      </c>
      <c r="D3030" s="8" t="s">
        <v>27486</v>
      </c>
      <c r="E3030" t="s">
        <v>15125</v>
      </c>
      <c r="F3030" t="s">
        <v>15195</v>
      </c>
      <c r="G3030" t="s">
        <v>15197</v>
      </c>
      <c r="H3030" t="s">
        <v>15198</v>
      </c>
      <c r="I3030" t="s">
        <v>41</v>
      </c>
      <c r="J3030">
        <v>7</v>
      </c>
      <c r="K3030" t="s">
        <v>1886</v>
      </c>
      <c r="L3030" t="s">
        <v>1887</v>
      </c>
      <c r="M3030" t="s">
        <v>1885</v>
      </c>
      <c r="N3030">
        <v>140</v>
      </c>
      <c r="O3030" t="s">
        <v>15123</v>
      </c>
      <c r="P3030" t="s">
        <v>15110</v>
      </c>
      <c r="Q3030" t="s">
        <v>7223</v>
      </c>
      <c r="T3030" t="s">
        <v>280</v>
      </c>
      <c r="U3030">
        <v>77</v>
      </c>
      <c r="V3030" t="s">
        <v>15123</v>
      </c>
      <c r="W3030" t="s">
        <v>206</v>
      </c>
      <c r="X3030">
        <v>2864</v>
      </c>
      <c r="Y3030" t="s">
        <v>15196</v>
      </c>
      <c r="Z3030" s="40" t="str">
        <f t="shared" si="47"/>
        <v>MX.39032</v>
      </c>
    </row>
    <row r="3031" spans="1:26">
      <c r="A3031">
        <v>3760</v>
      </c>
      <c r="B3031" s="27">
        <v>-1</v>
      </c>
      <c r="C3031">
        <v>-1</v>
      </c>
      <c r="D3031" s="8" t="s">
        <v>27486</v>
      </c>
      <c r="E3031" t="s">
        <v>15200</v>
      </c>
      <c r="F3031" t="s">
        <v>50</v>
      </c>
      <c r="G3031" t="s">
        <v>15201</v>
      </c>
      <c r="H3031" t="s">
        <v>15202</v>
      </c>
      <c r="I3031" t="s">
        <v>41</v>
      </c>
      <c r="J3031">
        <v>7</v>
      </c>
      <c r="K3031" t="s">
        <v>230</v>
      </c>
      <c r="L3031" t="s">
        <v>231</v>
      </c>
      <c r="M3031" t="s">
        <v>3071</v>
      </c>
      <c r="N3031">
        <v>387</v>
      </c>
      <c r="P3031" t="s">
        <v>15200</v>
      </c>
      <c r="T3031" t="s">
        <v>11</v>
      </c>
      <c r="U3031">
        <v>58</v>
      </c>
      <c r="V3031" t="s">
        <v>3071</v>
      </c>
      <c r="W3031" t="s">
        <v>10</v>
      </c>
      <c r="X3031">
        <v>4271</v>
      </c>
      <c r="Y3031" t="s">
        <v>15199</v>
      </c>
      <c r="Z3031" s="40" t="str">
        <f t="shared" si="47"/>
        <v>MX.39628</v>
      </c>
    </row>
    <row r="3032" spans="1:26">
      <c r="A3032">
        <v>3761</v>
      </c>
      <c r="B3032" s="27" t="s">
        <v>156</v>
      </c>
      <c r="D3032" s="8" t="s">
        <v>27486</v>
      </c>
      <c r="E3032" t="s">
        <v>15204</v>
      </c>
      <c r="F3032" t="s">
        <v>50</v>
      </c>
      <c r="G3032" t="s">
        <v>15205</v>
      </c>
      <c r="H3032" t="s">
        <v>15206</v>
      </c>
      <c r="I3032" t="s">
        <v>41</v>
      </c>
      <c r="J3032">
        <v>7</v>
      </c>
      <c r="K3032" t="s">
        <v>230</v>
      </c>
      <c r="L3032" t="s">
        <v>231</v>
      </c>
      <c r="M3032" t="s">
        <v>3071</v>
      </c>
      <c r="N3032">
        <v>387</v>
      </c>
      <c r="P3032" t="s">
        <v>15200</v>
      </c>
      <c r="Q3032" t="s">
        <v>5981</v>
      </c>
      <c r="T3032" t="s">
        <v>23</v>
      </c>
      <c r="U3032">
        <v>76</v>
      </c>
      <c r="V3032" t="s">
        <v>15200</v>
      </c>
      <c r="W3032" t="s">
        <v>22</v>
      </c>
      <c r="X3032">
        <v>4851</v>
      </c>
      <c r="Y3032" t="s">
        <v>15203</v>
      </c>
      <c r="Z3032" s="40" t="str">
        <f t="shared" si="47"/>
        <v>MX.39630</v>
      </c>
    </row>
    <row r="3033" spans="1:26">
      <c r="A3033">
        <v>3762</v>
      </c>
      <c r="B3033" s="27" t="s">
        <v>87</v>
      </c>
      <c r="D3033" s="8" t="s">
        <v>27486</v>
      </c>
      <c r="E3033" t="s">
        <v>15208</v>
      </c>
      <c r="F3033" t="s">
        <v>50</v>
      </c>
      <c r="G3033" t="s">
        <v>15209</v>
      </c>
      <c r="H3033" t="s">
        <v>15210</v>
      </c>
      <c r="I3033" t="s">
        <v>41</v>
      </c>
      <c r="J3033">
        <v>7</v>
      </c>
      <c r="K3033" t="s">
        <v>230</v>
      </c>
      <c r="L3033" t="s">
        <v>231</v>
      </c>
      <c r="M3033" t="s">
        <v>3071</v>
      </c>
      <c r="N3033">
        <v>387</v>
      </c>
      <c r="P3033" t="s">
        <v>15200</v>
      </c>
      <c r="Q3033" t="s">
        <v>557</v>
      </c>
      <c r="T3033" t="s">
        <v>23</v>
      </c>
      <c r="U3033">
        <v>76</v>
      </c>
      <c r="V3033" t="s">
        <v>15200</v>
      </c>
      <c r="W3033" t="s">
        <v>22</v>
      </c>
      <c r="X3033">
        <v>2945</v>
      </c>
      <c r="Y3033" t="s">
        <v>15207</v>
      </c>
      <c r="Z3033" s="40" t="str">
        <f t="shared" si="47"/>
        <v>MX.39629</v>
      </c>
    </row>
    <row r="3034" spans="1:26">
      <c r="A3034">
        <v>3763</v>
      </c>
      <c r="B3034" s="27" t="s">
        <v>87</v>
      </c>
      <c r="C3034">
        <v>2</v>
      </c>
      <c r="D3034" s="8" t="s">
        <v>27486</v>
      </c>
      <c r="E3034" t="s">
        <v>15212</v>
      </c>
      <c r="F3034" t="s">
        <v>50</v>
      </c>
      <c r="G3034" t="s">
        <v>15213</v>
      </c>
      <c r="H3034" t="s">
        <v>15214</v>
      </c>
      <c r="I3034" t="s">
        <v>41</v>
      </c>
      <c r="J3034">
        <v>7</v>
      </c>
      <c r="K3034" t="s">
        <v>230</v>
      </c>
      <c r="L3034" t="s">
        <v>231</v>
      </c>
      <c r="M3034" t="s">
        <v>3071</v>
      </c>
      <c r="N3034">
        <v>387</v>
      </c>
      <c r="P3034" t="s">
        <v>15200</v>
      </c>
      <c r="Q3034" t="s">
        <v>2151</v>
      </c>
      <c r="T3034" t="s">
        <v>23</v>
      </c>
      <c r="U3034">
        <v>76</v>
      </c>
      <c r="V3034" t="s">
        <v>15200</v>
      </c>
      <c r="W3034" t="s">
        <v>22</v>
      </c>
      <c r="X3034">
        <v>2946</v>
      </c>
      <c r="Y3034" t="s">
        <v>15211</v>
      </c>
      <c r="Z3034" s="40" t="str">
        <f t="shared" si="47"/>
        <v>MX.39631</v>
      </c>
    </row>
    <row r="3035" spans="1:26">
      <c r="A3035">
        <v>3764</v>
      </c>
      <c r="B3035" s="27" t="s">
        <v>87</v>
      </c>
      <c r="D3035" s="8" t="s">
        <v>27486</v>
      </c>
      <c r="E3035" s="8" t="s">
        <v>15216</v>
      </c>
      <c r="F3035" s="8" t="s">
        <v>50</v>
      </c>
      <c r="G3035" s="8" t="s">
        <v>15217</v>
      </c>
      <c r="H3035" s="8" t="s">
        <v>15218</v>
      </c>
      <c r="I3035" t="s">
        <v>41</v>
      </c>
      <c r="J3035">
        <v>7</v>
      </c>
      <c r="K3035" t="s">
        <v>230</v>
      </c>
      <c r="L3035" t="s">
        <v>231</v>
      </c>
      <c r="M3035" t="s">
        <v>3071</v>
      </c>
      <c r="N3035">
        <v>387</v>
      </c>
      <c r="P3035" t="s">
        <v>15200</v>
      </c>
      <c r="Q3035" t="s">
        <v>9549</v>
      </c>
      <c r="T3035" t="s">
        <v>23</v>
      </c>
      <c r="U3035">
        <v>76</v>
      </c>
      <c r="V3035" t="s">
        <v>15200</v>
      </c>
      <c r="W3035" t="s">
        <v>22</v>
      </c>
      <c r="X3035">
        <v>2947</v>
      </c>
      <c r="Y3035" t="s">
        <v>15215</v>
      </c>
      <c r="Z3035" s="40" t="str">
        <f t="shared" si="47"/>
        <v>MX.39633</v>
      </c>
    </row>
    <row r="3036" spans="1:26">
      <c r="A3036">
        <v>3765</v>
      </c>
      <c r="B3036" s="27" t="s">
        <v>87</v>
      </c>
      <c r="D3036" s="8" t="s">
        <v>27486</v>
      </c>
      <c r="E3036" t="s">
        <v>15220</v>
      </c>
      <c r="F3036" t="s">
        <v>6081</v>
      </c>
      <c r="G3036" t="s">
        <v>15222</v>
      </c>
      <c r="H3036" t="s">
        <v>15223</v>
      </c>
      <c r="I3036" t="s">
        <v>41</v>
      </c>
      <c r="J3036">
        <v>7</v>
      </c>
      <c r="K3036" t="s">
        <v>230</v>
      </c>
      <c r="L3036" t="s">
        <v>231</v>
      </c>
      <c r="M3036" t="s">
        <v>3071</v>
      </c>
      <c r="N3036">
        <v>387</v>
      </c>
      <c r="P3036" t="s">
        <v>15200</v>
      </c>
      <c r="Q3036" t="s">
        <v>9549</v>
      </c>
      <c r="R3036" t="s">
        <v>15221</v>
      </c>
      <c r="T3036" t="s">
        <v>199</v>
      </c>
      <c r="U3036">
        <v>82</v>
      </c>
      <c r="V3036" t="s">
        <v>15216</v>
      </c>
      <c r="W3036" t="s">
        <v>117</v>
      </c>
      <c r="X3036">
        <v>2948</v>
      </c>
      <c r="Y3036" t="s">
        <v>15219</v>
      </c>
      <c r="Z3036" s="40" t="str">
        <f t="shared" si="47"/>
        <v>MX.4972500</v>
      </c>
    </row>
    <row r="3037" spans="1:26">
      <c r="A3037">
        <v>3766</v>
      </c>
      <c r="B3037" s="27" t="s">
        <v>87</v>
      </c>
      <c r="D3037" s="8" t="s">
        <v>27486</v>
      </c>
      <c r="E3037" t="s">
        <v>15225</v>
      </c>
      <c r="G3037" t="s">
        <v>15226</v>
      </c>
      <c r="H3037" t="s">
        <v>15227</v>
      </c>
      <c r="I3037" t="s">
        <v>41</v>
      </c>
      <c r="J3037">
        <v>7</v>
      </c>
      <c r="K3037" t="s">
        <v>230</v>
      </c>
      <c r="L3037" t="s">
        <v>231</v>
      </c>
      <c r="M3037" t="s">
        <v>3071</v>
      </c>
      <c r="N3037">
        <v>387</v>
      </c>
      <c r="P3037" t="s">
        <v>15200</v>
      </c>
      <c r="Q3037" t="s">
        <v>9549</v>
      </c>
      <c r="R3037" t="s">
        <v>9549</v>
      </c>
      <c r="T3037" t="s">
        <v>199</v>
      </c>
      <c r="U3037">
        <v>82</v>
      </c>
      <c r="V3037" t="s">
        <v>15216</v>
      </c>
      <c r="W3037" t="s">
        <v>117</v>
      </c>
      <c r="X3037">
        <v>6933</v>
      </c>
      <c r="Y3037" t="s">
        <v>15224</v>
      </c>
      <c r="Z3037" s="40" t="str">
        <f t="shared" si="47"/>
        <v>MX.4972501</v>
      </c>
    </row>
    <row r="3038" spans="1:26">
      <c r="A3038">
        <v>3767</v>
      </c>
      <c r="B3038" s="27" t="s">
        <v>87</v>
      </c>
      <c r="D3038" s="8" t="s">
        <v>27486</v>
      </c>
      <c r="E3038" t="s">
        <v>15229</v>
      </c>
      <c r="F3038" t="s">
        <v>50</v>
      </c>
      <c r="G3038" t="s">
        <v>15230</v>
      </c>
      <c r="H3038" t="s">
        <v>15231</v>
      </c>
      <c r="I3038" t="s">
        <v>41</v>
      </c>
      <c r="J3038">
        <v>7</v>
      </c>
      <c r="K3038" t="s">
        <v>230</v>
      </c>
      <c r="L3038" t="s">
        <v>231</v>
      </c>
      <c r="M3038" t="s">
        <v>3071</v>
      </c>
      <c r="N3038">
        <v>387</v>
      </c>
      <c r="P3038" t="s">
        <v>15200</v>
      </c>
      <c r="Q3038" t="s">
        <v>3573</v>
      </c>
      <c r="T3038" t="s">
        <v>23</v>
      </c>
      <c r="U3038">
        <v>76</v>
      </c>
      <c r="V3038" t="s">
        <v>15200</v>
      </c>
      <c r="W3038" t="s">
        <v>22</v>
      </c>
      <c r="X3038">
        <v>6301</v>
      </c>
      <c r="Y3038" t="s">
        <v>15228</v>
      </c>
      <c r="Z3038" s="40" t="str">
        <f t="shared" si="47"/>
        <v>MX.39632</v>
      </c>
    </row>
    <row r="3039" spans="1:26">
      <c r="A3039">
        <v>3768</v>
      </c>
      <c r="B3039" s="27">
        <v>-1</v>
      </c>
      <c r="C3039">
        <v>-1</v>
      </c>
      <c r="D3039" s="8" t="s">
        <v>27486</v>
      </c>
      <c r="E3039" t="s">
        <v>15233</v>
      </c>
      <c r="F3039" t="s">
        <v>12518</v>
      </c>
      <c r="G3039" t="s">
        <v>15234</v>
      </c>
      <c r="H3039" t="s">
        <v>15235</v>
      </c>
      <c r="I3039" t="s">
        <v>41</v>
      </c>
      <c r="J3039">
        <v>7</v>
      </c>
      <c r="K3039" t="s">
        <v>6914</v>
      </c>
      <c r="L3039" t="s">
        <v>14</v>
      </c>
      <c r="M3039" t="s">
        <v>15233</v>
      </c>
      <c r="N3039">
        <v>53</v>
      </c>
      <c r="T3039" t="s">
        <v>124</v>
      </c>
      <c r="U3039">
        <v>46</v>
      </c>
      <c r="V3039" t="s">
        <v>6914</v>
      </c>
      <c r="W3039" t="s">
        <v>10</v>
      </c>
      <c r="X3039">
        <v>2949</v>
      </c>
      <c r="Y3039" t="s">
        <v>15232</v>
      </c>
      <c r="Z3039" s="40" t="str">
        <f t="shared" si="47"/>
        <v>MX.39999</v>
      </c>
    </row>
    <row r="3040" spans="1:26">
      <c r="A3040">
        <v>3769</v>
      </c>
      <c r="B3040" s="27">
        <v>-1</v>
      </c>
      <c r="C3040">
        <v>-1</v>
      </c>
      <c r="D3040" s="8" t="s">
        <v>27486</v>
      </c>
      <c r="E3040" t="s">
        <v>15237</v>
      </c>
      <c r="F3040" t="s">
        <v>50</v>
      </c>
      <c r="G3040" t="s">
        <v>15238</v>
      </c>
      <c r="H3040" t="s">
        <v>15239</v>
      </c>
      <c r="I3040" t="s">
        <v>41</v>
      </c>
      <c r="J3040">
        <v>7</v>
      </c>
      <c r="K3040" t="s">
        <v>422</v>
      </c>
      <c r="L3040" t="s">
        <v>423</v>
      </c>
      <c r="M3040" t="s">
        <v>421</v>
      </c>
      <c r="N3040">
        <v>103</v>
      </c>
      <c r="P3040" t="s">
        <v>15237</v>
      </c>
      <c r="T3040" t="s">
        <v>11</v>
      </c>
      <c r="U3040">
        <v>58</v>
      </c>
      <c r="V3040" t="s">
        <v>421</v>
      </c>
      <c r="W3040" t="s">
        <v>10</v>
      </c>
      <c r="X3040">
        <v>2950</v>
      </c>
      <c r="Y3040" t="s">
        <v>15236</v>
      </c>
      <c r="Z3040" s="40" t="str">
        <f t="shared" si="47"/>
        <v>MX.40504</v>
      </c>
    </row>
    <row r="3041" spans="1:26">
      <c r="A3041">
        <v>3770</v>
      </c>
      <c r="B3041" s="27" t="s">
        <v>58</v>
      </c>
      <c r="D3041" s="8" t="s">
        <v>27486</v>
      </c>
      <c r="E3041" t="s">
        <v>15241</v>
      </c>
      <c r="F3041" t="s">
        <v>50</v>
      </c>
      <c r="G3041" t="s">
        <v>15242</v>
      </c>
      <c r="H3041" t="s">
        <v>15243</v>
      </c>
      <c r="I3041" t="s">
        <v>41</v>
      </c>
      <c r="J3041">
        <v>7</v>
      </c>
      <c r="K3041" t="s">
        <v>422</v>
      </c>
      <c r="L3041" t="s">
        <v>423</v>
      </c>
      <c r="M3041" t="s">
        <v>421</v>
      </c>
      <c r="N3041">
        <v>103</v>
      </c>
      <c r="P3041" t="s">
        <v>15237</v>
      </c>
      <c r="Q3041" t="s">
        <v>510</v>
      </c>
      <c r="T3041" t="s">
        <v>23</v>
      </c>
      <c r="U3041">
        <v>76</v>
      </c>
      <c r="V3041" t="s">
        <v>15237</v>
      </c>
      <c r="W3041" t="s">
        <v>22</v>
      </c>
      <c r="X3041">
        <v>2951</v>
      </c>
      <c r="Y3041" t="s">
        <v>15240</v>
      </c>
      <c r="Z3041" s="40" t="str">
        <f t="shared" si="47"/>
        <v>MX.38287</v>
      </c>
    </row>
    <row r="3042" spans="1:26">
      <c r="A3042">
        <v>3771</v>
      </c>
      <c r="B3042" s="27" t="s">
        <v>87</v>
      </c>
      <c r="D3042" s="8" t="s">
        <v>27486</v>
      </c>
      <c r="E3042" t="s">
        <v>15245</v>
      </c>
      <c r="F3042" t="s">
        <v>50</v>
      </c>
      <c r="G3042" t="s">
        <v>15246</v>
      </c>
      <c r="H3042" t="s">
        <v>15247</v>
      </c>
      <c r="I3042" t="s">
        <v>41</v>
      </c>
      <c r="J3042">
        <v>7</v>
      </c>
      <c r="K3042" t="s">
        <v>422</v>
      </c>
      <c r="L3042" t="s">
        <v>423</v>
      </c>
      <c r="M3042" t="s">
        <v>421</v>
      </c>
      <c r="N3042">
        <v>103</v>
      </c>
      <c r="P3042" t="s">
        <v>15237</v>
      </c>
      <c r="Q3042" t="s">
        <v>2228</v>
      </c>
      <c r="T3042" t="s">
        <v>23</v>
      </c>
      <c r="U3042">
        <v>76</v>
      </c>
      <c r="V3042" t="s">
        <v>15237</v>
      </c>
      <c r="W3042" t="s">
        <v>22</v>
      </c>
      <c r="X3042">
        <v>2952</v>
      </c>
      <c r="Y3042" t="s">
        <v>15244</v>
      </c>
      <c r="Z3042" s="40" t="str">
        <f t="shared" si="47"/>
        <v>MX.40508</v>
      </c>
    </row>
    <row r="3043" spans="1:26">
      <c r="A3043">
        <v>3772</v>
      </c>
      <c r="B3043" s="27" t="s">
        <v>87</v>
      </c>
      <c r="D3043" s="8" t="s">
        <v>27486</v>
      </c>
      <c r="E3043" t="s">
        <v>15249</v>
      </c>
      <c r="F3043" t="s">
        <v>50</v>
      </c>
      <c r="G3043" t="s">
        <v>15250</v>
      </c>
      <c r="H3043" t="s">
        <v>15251</v>
      </c>
      <c r="I3043" t="s">
        <v>41</v>
      </c>
      <c r="J3043">
        <v>7</v>
      </c>
      <c r="K3043" t="s">
        <v>422</v>
      </c>
      <c r="L3043" t="s">
        <v>423</v>
      </c>
      <c r="M3043" t="s">
        <v>421</v>
      </c>
      <c r="N3043">
        <v>103</v>
      </c>
      <c r="P3043" t="s">
        <v>15237</v>
      </c>
      <c r="Q3043" t="s">
        <v>4510</v>
      </c>
      <c r="T3043" t="s">
        <v>23</v>
      </c>
      <c r="U3043">
        <v>76</v>
      </c>
      <c r="V3043" t="s">
        <v>15237</v>
      </c>
      <c r="W3043" t="s">
        <v>22</v>
      </c>
      <c r="X3043">
        <v>2953</v>
      </c>
      <c r="Y3043" t="s">
        <v>15248</v>
      </c>
      <c r="Z3043" s="40" t="str">
        <f t="shared" si="47"/>
        <v>MX.40505</v>
      </c>
    </row>
    <row r="3044" spans="1:26">
      <c r="A3044">
        <v>3773</v>
      </c>
      <c r="B3044" s="27" t="s">
        <v>87</v>
      </c>
      <c r="D3044" s="8" t="s">
        <v>27486</v>
      </c>
      <c r="E3044" t="s">
        <v>15253</v>
      </c>
      <c r="F3044" t="s">
        <v>1701</v>
      </c>
      <c r="G3044" t="s">
        <v>15255</v>
      </c>
      <c r="H3044" t="s">
        <v>15256</v>
      </c>
      <c r="I3044" t="s">
        <v>41</v>
      </c>
      <c r="J3044">
        <v>7</v>
      </c>
      <c r="K3044" t="s">
        <v>422</v>
      </c>
      <c r="L3044" t="s">
        <v>423</v>
      </c>
      <c r="M3044" t="s">
        <v>421</v>
      </c>
      <c r="N3044">
        <v>103</v>
      </c>
      <c r="P3044" t="s">
        <v>15237</v>
      </c>
      <c r="Q3044" t="s">
        <v>15254</v>
      </c>
      <c r="T3044" t="s">
        <v>23</v>
      </c>
      <c r="U3044">
        <v>76</v>
      </c>
      <c r="V3044" t="s">
        <v>15237</v>
      </c>
      <c r="W3044" t="s">
        <v>22</v>
      </c>
      <c r="X3044">
        <v>2954</v>
      </c>
      <c r="Y3044" t="s">
        <v>15252</v>
      </c>
      <c r="Z3044" s="40" t="str">
        <f t="shared" si="47"/>
        <v>MX.40506</v>
      </c>
    </row>
    <row r="3045" spans="1:26">
      <c r="A3045">
        <v>3774</v>
      </c>
      <c r="B3045" s="27" t="s">
        <v>87</v>
      </c>
      <c r="D3045" s="8" t="s">
        <v>27486</v>
      </c>
      <c r="E3045" t="s">
        <v>15258</v>
      </c>
      <c r="F3045" t="s">
        <v>1559</v>
      </c>
      <c r="G3045" t="s">
        <v>15259</v>
      </c>
      <c r="H3045" t="s">
        <v>15260</v>
      </c>
      <c r="I3045" t="s">
        <v>41</v>
      </c>
      <c r="J3045">
        <v>7</v>
      </c>
      <c r="K3045" t="s">
        <v>422</v>
      </c>
      <c r="L3045" t="s">
        <v>423</v>
      </c>
      <c r="M3045" t="s">
        <v>421</v>
      </c>
      <c r="N3045">
        <v>103</v>
      </c>
      <c r="P3045" t="s">
        <v>15237</v>
      </c>
      <c r="Q3045" t="s">
        <v>4334</v>
      </c>
      <c r="T3045" t="s">
        <v>23</v>
      </c>
      <c r="U3045">
        <v>76</v>
      </c>
      <c r="V3045" t="s">
        <v>15237</v>
      </c>
      <c r="W3045" t="s">
        <v>22</v>
      </c>
      <c r="X3045">
        <v>2955</v>
      </c>
      <c r="Y3045" t="s">
        <v>15257</v>
      </c>
      <c r="Z3045" s="40" t="str">
        <f t="shared" si="47"/>
        <v>MX.40507</v>
      </c>
    </row>
    <row r="3046" spans="1:26">
      <c r="A3046">
        <v>3775</v>
      </c>
      <c r="B3046" s="27">
        <v>-1</v>
      </c>
      <c r="C3046">
        <v>-1</v>
      </c>
      <c r="D3046" s="8" t="s">
        <v>27486</v>
      </c>
      <c r="E3046" t="s">
        <v>15262</v>
      </c>
      <c r="F3046" t="s">
        <v>4</v>
      </c>
      <c r="G3046" t="s">
        <v>15263</v>
      </c>
      <c r="H3046" t="s">
        <v>15264</v>
      </c>
      <c r="I3046" t="s">
        <v>41</v>
      </c>
      <c r="J3046">
        <v>7</v>
      </c>
      <c r="K3046" t="s">
        <v>1886</v>
      </c>
      <c r="L3046" t="s">
        <v>1887</v>
      </c>
      <c r="M3046" t="s">
        <v>1885</v>
      </c>
      <c r="N3046">
        <v>140</v>
      </c>
      <c r="P3046" t="s">
        <v>15262</v>
      </c>
      <c r="T3046" t="s">
        <v>11</v>
      </c>
      <c r="U3046">
        <v>58</v>
      </c>
      <c r="V3046" t="s">
        <v>1885</v>
      </c>
      <c r="W3046" t="s">
        <v>10</v>
      </c>
      <c r="X3046">
        <v>2956</v>
      </c>
      <c r="Y3046" t="s">
        <v>15261</v>
      </c>
      <c r="Z3046" s="40" t="str">
        <f t="shared" si="47"/>
        <v>MX.39015</v>
      </c>
    </row>
    <row r="3047" spans="1:26">
      <c r="A3047">
        <v>3776</v>
      </c>
      <c r="B3047" s="27" t="s">
        <v>93</v>
      </c>
      <c r="D3047" s="8" t="s">
        <v>27486</v>
      </c>
      <c r="E3047" t="s">
        <v>15266</v>
      </c>
      <c r="F3047" t="s">
        <v>44</v>
      </c>
      <c r="G3047" t="s">
        <v>15267</v>
      </c>
      <c r="H3047" t="s">
        <v>15268</v>
      </c>
      <c r="I3047" t="s">
        <v>41</v>
      </c>
      <c r="J3047">
        <v>7</v>
      </c>
      <c r="K3047" t="s">
        <v>1886</v>
      </c>
      <c r="L3047" t="s">
        <v>1887</v>
      </c>
      <c r="M3047" t="s">
        <v>1885</v>
      </c>
      <c r="N3047">
        <v>140</v>
      </c>
      <c r="P3047" t="s">
        <v>15262</v>
      </c>
      <c r="Q3047" t="s">
        <v>1266</v>
      </c>
      <c r="T3047" t="s">
        <v>23</v>
      </c>
      <c r="U3047">
        <v>76</v>
      </c>
      <c r="V3047" t="s">
        <v>15262</v>
      </c>
      <c r="W3047" t="s">
        <v>22</v>
      </c>
      <c r="X3047">
        <v>2957</v>
      </c>
      <c r="Y3047" t="s">
        <v>15265</v>
      </c>
      <c r="Z3047" s="40" t="str">
        <f t="shared" si="47"/>
        <v>MX.39017</v>
      </c>
    </row>
    <row r="3048" spans="1:26">
      <c r="A3048">
        <v>3777</v>
      </c>
      <c r="B3048" s="27" t="s">
        <v>93</v>
      </c>
      <c r="D3048" s="8" t="s">
        <v>27486</v>
      </c>
      <c r="E3048" t="s">
        <v>15270</v>
      </c>
      <c r="F3048" t="s">
        <v>3354</v>
      </c>
      <c r="G3048" t="s">
        <v>15272</v>
      </c>
      <c r="H3048" t="s">
        <v>15273</v>
      </c>
      <c r="I3048" t="s">
        <v>41</v>
      </c>
      <c r="J3048">
        <v>7</v>
      </c>
      <c r="K3048" t="s">
        <v>1886</v>
      </c>
      <c r="L3048" t="s">
        <v>1887</v>
      </c>
      <c r="M3048" t="s">
        <v>1885</v>
      </c>
      <c r="N3048">
        <v>140</v>
      </c>
      <c r="P3048" t="s">
        <v>15262</v>
      </c>
      <c r="Q3048" t="s">
        <v>15271</v>
      </c>
      <c r="T3048" t="s">
        <v>23</v>
      </c>
      <c r="U3048">
        <v>76</v>
      </c>
      <c r="V3048" t="s">
        <v>15262</v>
      </c>
      <c r="W3048" t="s">
        <v>22</v>
      </c>
      <c r="X3048">
        <v>2958</v>
      </c>
      <c r="Y3048" t="s">
        <v>15269</v>
      </c>
      <c r="Z3048" s="40" t="str">
        <f t="shared" si="47"/>
        <v>MX.39016</v>
      </c>
    </row>
    <row r="3049" spans="1:26">
      <c r="A3049">
        <v>3778</v>
      </c>
      <c r="B3049" s="27" t="s">
        <v>15</v>
      </c>
      <c r="D3049" s="8" t="s">
        <v>27486</v>
      </c>
      <c r="E3049" t="s">
        <v>15276</v>
      </c>
      <c r="F3049" t="s">
        <v>15274</v>
      </c>
      <c r="G3049" t="s">
        <v>15278</v>
      </c>
      <c r="H3049" t="s">
        <v>15279</v>
      </c>
      <c r="I3049" t="s">
        <v>41</v>
      </c>
      <c r="J3049">
        <v>7</v>
      </c>
      <c r="K3049" t="s">
        <v>1886</v>
      </c>
      <c r="L3049" t="s">
        <v>1887</v>
      </c>
      <c r="M3049" t="s">
        <v>1885</v>
      </c>
      <c r="N3049">
        <v>140</v>
      </c>
      <c r="P3049" t="s">
        <v>15262</v>
      </c>
      <c r="Q3049" t="s">
        <v>15277</v>
      </c>
      <c r="T3049" t="s">
        <v>23</v>
      </c>
      <c r="U3049">
        <v>76</v>
      </c>
      <c r="V3049" t="s">
        <v>15262</v>
      </c>
      <c r="W3049" t="s">
        <v>22</v>
      </c>
      <c r="X3049">
        <v>2959</v>
      </c>
      <c r="Y3049" t="s">
        <v>15275</v>
      </c>
      <c r="Z3049" s="40" t="str">
        <f t="shared" si="47"/>
        <v>MX.41216</v>
      </c>
    </row>
    <row r="3050" spans="1:26">
      <c r="A3050">
        <v>3779</v>
      </c>
      <c r="B3050" s="27" t="s">
        <v>15</v>
      </c>
      <c r="D3050" s="8" t="s">
        <v>27486</v>
      </c>
      <c r="E3050" s="8" t="s">
        <v>15281</v>
      </c>
      <c r="F3050" s="8" t="s">
        <v>6264</v>
      </c>
      <c r="G3050" s="8" t="s">
        <v>15283</v>
      </c>
      <c r="H3050" s="8" t="s">
        <v>15284</v>
      </c>
      <c r="I3050" t="s">
        <v>41</v>
      </c>
      <c r="J3050">
        <v>7</v>
      </c>
      <c r="K3050" t="s">
        <v>1886</v>
      </c>
      <c r="L3050" t="s">
        <v>1887</v>
      </c>
      <c r="M3050" t="s">
        <v>1885</v>
      </c>
      <c r="N3050">
        <v>140</v>
      </c>
      <c r="P3050" t="s">
        <v>15262</v>
      </c>
      <c r="Q3050" t="s">
        <v>15282</v>
      </c>
      <c r="T3050" t="s">
        <v>23</v>
      </c>
      <c r="U3050">
        <v>76</v>
      </c>
      <c r="V3050" t="s">
        <v>15262</v>
      </c>
      <c r="W3050" t="s">
        <v>22</v>
      </c>
      <c r="X3050">
        <v>2960</v>
      </c>
      <c r="Y3050" t="s">
        <v>15280</v>
      </c>
      <c r="Z3050" s="40" t="str">
        <f t="shared" si="47"/>
        <v>MX.39020</v>
      </c>
    </row>
    <row r="3051" spans="1:26">
      <c r="A3051">
        <v>3780</v>
      </c>
      <c r="B3051" s="27" t="s">
        <v>93</v>
      </c>
      <c r="D3051" s="8" t="s">
        <v>27486</v>
      </c>
      <c r="E3051" t="s">
        <v>15287</v>
      </c>
      <c r="F3051" t="s">
        <v>15285</v>
      </c>
      <c r="G3051" t="s">
        <v>15288</v>
      </c>
      <c r="H3051" t="s">
        <v>15289</v>
      </c>
      <c r="I3051" t="s">
        <v>41</v>
      </c>
      <c r="J3051">
        <v>7</v>
      </c>
      <c r="K3051" t="s">
        <v>1886</v>
      </c>
      <c r="L3051" t="s">
        <v>1887</v>
      </c>
      <c r="M3051" t="s">
        <v>1885</v>
      </c>
      <c r="N3051">
        <v>140</v>
      </c>
      <c r="P3051" t="s">
        <v>15262</v>
      </c>
      <c r="Q3051" t="s">
        <v>1224</v>
      </c>
      <c r="T3051" t="s">
        <v>23</v>
      </c>
      <c r="U3051">
        <v>76</v>
      </c>
      <c r="V3051" t="s">
        <v>15262</v>
      </c>
      <c r="W3051" t="s">
        <v>22</v>
      </c>
      <c r="X3051">
        <v>2961</v>
      </c>
      <c r="Y3051" t="s">
        <v>15286</v>
      </c>
      <c r="Z3051" s="40" t="str">
        <f t="shared" si="47"/>
        <v>MX.39019</v>
      </c>
    </row>
    <row r="3052" spans="1:26">
      <c r="A3052">
        <v>3781</v>
      </c>
      <c r="B3052" s="27" t="s">
        <v>58</v>
      </c>
      <c r="D3052" s="8" t="s">
        <v>27486</v>
      </c>
      <c r="E3052" t="s">
        <v>15291</v>
      </c>
      <c r="F3052" t="s">
        <v>1523</v>
      </c>
      <c r="G3052" t="s">
        <v>15293</v>
      </c>
      <c r="H3052" t="s">
        <v>15294</v>
      </c>
      <c r="I3052" t="s">
        <v>41</v>
      </c>
      <c r="J3052">
        <v>7</v>
      </c>
      <c r="K3052" t="s">
        <v>1886</v>
      </c>
      <c r="L3052" t="s">
        <v>1887</v>
      </c>
      <c r="M3052" t="s">
        <v>1885</v>
      </c>
      <c r="N3052">
        <v>140</v>
      </c>
      <c r="P3052" t="s">
        <v>15262</v>
      </c>
      <c r="Q3052" t="s">
        <v>15292</v>
      </c>
      <c r="T3052" t="s">
        <v>23</v>
      </c>
      <c r="U3052">
        <v>76</v>
      </c>
      <c r="V3052" t="s">
        <v>15262</v>
      </c>
      <c r="W3052" t="s">
        <v>22</v>
      </c>
      <c r="X3052">
        <v>4464</v>
      </c>
      <c r="Y3052" t="s">
        <v>15290</v>
      </c>
      <c r="Z3052" s="40" t="str">
        <f t="shared" si="47"/>
        <v>MX.39021</v>
      </c>
    </row>
    <row r="3053" spans="1:26">
      <c r="A3053">
        <v>3782</v>
      </c>
      <c r="B3053" s="27" t="s">
        <v>15</v>
      </c>
      <c r="D3053" s="8" t="s">
        <v>27486</v>
      </c>
      <c r="E3053" t="s">
        <v>15296</v>
      </c>
      <c r="F3053" t="s">
        <v>1172</v>
      </c>
      <c r="G3053" t="s">
        <v>15298</v>
      </c>
      <c r="H3053" t="s">
        <v>15299</v>
      </c>
      <c r="I3053" t="s">
        <v>41</v>
      </c>
      <c r="J3053">
        <v>7</v>
      </c>
      <c r="K3053" t="s">
        <v>1886</v>
      </c>
      <c r="L3053" t="s">
        <v>1887</v>
      </c>
      <c r="M3053" t="s">
        <v>1885</v>
      </c>
      <c r="N3053">
        <v>140</v>
      </c>
      <c r="P3053" t="s">
        <v>15262</v>
      </c>
      <c r="Q3053" t="s">
        <v>15297</v>
      </c>
      <c r="T3053" t="s">
        <v>23</v>
      </c>
      <c r="U3053">
        <v>76</v>
      </c>
      <c r="V3053" t="s">
        <v>15262</v>
      </c>
      <c r="W3053" t="s">
        <v>22</v>
      </c>
      <c r="X3053">
        <v>2962</v>
      </c>
      <c r="Y3053" t="s">
        <v>15295</v>
      </c>
      <c r="Z3053" s="40" t="str">
        <f t="shared" si="47"/>
        <v>MX.39018</v>
      </c>
    </row>
    <row r="3054" spans="1:26">
      <c r="A3054">
        <v>3783</v>
      </c>
      <c r="B3054" s="27">
        <v>-1</v>
      </c>
      <c r="C3054">
        <v>-1</v>
      </c>
      <c r="D3054" s="8" t="s">
        <v>27486</v>
      </c>
      <c r="E3054" t="s">
        <v>15301</v>
      </c>
      <c r="F3054" t="s">
        <v>50</v>
      </c>
      <c r="G3054" t="s">
        <v>15302</v>
      </c>
      <c r="H3054" t="s">
        <v>15303</v>
      </c>
      <c r="I3054" t="s">
        <v>41</v>
      </c>
      <c r="J3054">
        <v>7</v>
      </c>
      <c r="K3054" t="s">
        <v>230</v>
      </c>
      <c r="L3054" t="s">
        <v>231</v>
      </c>
      <c r="M3054" t="s">
        <v>229</v>
      </c>
      <c r="N3054">
        <v>383</v>
      </c>
      <c r="P3054" t="s">
        <v>15301</v>
      </c>
      <c r="T3054" t="s">
        <v>11</v>
      </c>
      <c r="U3054">
        <v>58</v>
      </c>
      <c r="V3054" t="s">
        <v>229</v>
      </c>
      <c r="W3054" t="s">
        <v>10</v>
      </c>
      <c r="X3054">
        <v>2963</v>
      </c>
      <c r="Y3054" t="s">
        <v>15300</v>
      </c>
      <c r="Z3054" s="40" t="str">
        <f t="shared" si="47"/>
        <v>MX.41915</v>
      </c>
    </row>
    <row r="3055" spans="1:26">
      <c r="A3055">
        <v>3784</v>
      </c>
      <c r="B3055" s="27" t="s">
        <v>15</v>
      </c>
      <c r="C3055" t="s">
        <v>10</v>
      </c>
      <c r="D3055" s="8" t="s">
        <v>27486</v>
      </c>
      <c r="E3055" s="8" t="s">
        <v>15305</v>
      </c>
      <c r="F3055" s="8" t="s">
        <v>50</v>
      </c>
      <c r="G3055" s="8" t="s">
        <v>15306</v>
      </c>
      <c r="H3055" s="8" t="s">
        <v>15307</v>
      </c>
      <c r="I3055" t="s">
        <v>41</v>
      </c>
      <c r="J3055">
        <v>7</v>
      </c>
      <c r="K3055" t="s">
        <v>230</v>
      </c>
      <c r="L3055" t="s">
        <v>231</v>
      </c>
      <c r="M3055" t="s">
        <v>229</v>
      </c>
      <c r="N3055">
        <v>383</v>
      </c>
      <c r="P3055" t="s">
        <v>15301</v>
      </c>
      <c r="Q3055" t="s">
        <v>1224</v>
      </c>
      <c r="T3055" t="s">
        <v>23</v>
      </c>
      <c r="U3055">
        <v>76</v>
      </c>
      <c r="V3055" t="s">
        <v>15301</v>
      </c>
      <c r="W3055" t="s">
        <v>22</v>
      </c>
      <c r="X3055">
        <v>4402</v>
      </c>
      <c r="Y3055" t="s">
        <v>15304</v>
      </c>
      <c r="Z3055" s="40" t="str">
        <f t="shared" si="47"/>
        <v>MX.41217</v>
      </c>
    </row>
    <row r="3056" spans="1:26">
      <c r="A3056">
        <v>3785</v>
      </c>
      <c r="B3056" s="27">
        <v>-1</v>
      </c>
      <c r="C3056">
        <v>-1</v>
      </c>
      <c r="D3056" s="8" t="s">
        <v>27486</v>
      </c>
      <c r="E3056" s="8" t="s">
        <v>15309</v>
      </c>
      <c r="F3056" s="8" t="s">
        <v>123</v>
      </c>
      <c r="G3056" s="8" t="s">
        <v>15310</v>
      </c>
      <c r="H3056" s="8" t="s">
        <v>15311</v>
      </c>
      <c r="I3056" t="s">
        <v>41</v>
      </c>
      <c r="J3056">
        <v>7</v>
      </c>
      <c r="K3056" t="s">
        <v>243</v>
      </c>
      <c r="L3056" t="s">
        <v>244</v>
      </c>
      <c r="M3056" t="s">
        <v>15309</v>
      </c>
      <c r="N3056">
        <v>109</v>
      </c>
      <c r="T3056" t="s">
        <v>124</v>
      </c>
      <c r="U3056">
        <v>46</v>
      </c>
      <c r="V3056" t="s">
        <v>243</v>
      </c>
      <c r="W3056" t="s">
        <v>10</v>
      </c>
      <c r="X3056">
        <v>2964</v>
      </c>
      <c r="Y3056" t="s">
        <v>15308</v>
      </c>
      <c r="Z3056" s="40" t="str">
        <f t="shared" si="47"/>
        <v>MX.41738</v>
      </c>
    </row>
    <row r="3057" spans="1:26">
      <c r="A3057">
        <v>3786</v>
      </c>
      <c r="B3057" s="27">
        <v>-1</v>
      </c>
      <c r="C3057">
        <v>-1</v>
      </c>
      <c r="D3057" s="8" t="s">
        <v>27486</v>
      </c>
      <c r="E3057" t="s">
        <v>15313</v>
      </c>
      <c r="F3057" t="s">
        <v>50</v>
      </c>
      <c r="G3057" t="s">
        <v>15314</v>
      </c>
      <c r="H3057" t="s">
        <v>15315</v>
      </c>
      <c r="I3057" t="s">
        <v>41</v>
      </c>
      <c r="J3057">
        <v>7</v>
      </c>
      <c r="K3057" t="s">
        <v>243</v>
      </c>
      <c r="L3057" t="s">
        <v>244</v>
      </c>
      <c r="M3057" t="s">
        <v>15309</v>
      </c>
      <c r="N3057">
        <v>109</v>
      </c>
      <c r="P3057" t="s">
        <v>15313</v>
      </c>
      <c r="T3057" t="s">
        <v>11</v>
      </c>
      <c r="U3057">
        <v>58</v>
      </c>
      <c r="V3057" t="s">
        <v>15309</v>
      </c>
      <c r="W3057" t="s">
        <v>10</v>
      </c>
      <c r="X3057">
        <v>2965</v>
      </c>
      <c r="Y3057" t="s">
        <v>15312</v>
      </c>
      <c r="Z3057" s="40" t="str">
        <f t="shared" si="47"/>
        <v>MX.41916</v>
      </c>
    </row>
    <row r="3058" spans="1:26">
      <c r="A3058">
        <v>3787</v>
      </c>
      <c r="B3058" s="27" t="s">
        <v>15</v>
      </c>
      <c r="C3058" t="s">
        <v>10</v>
      </c>
      <c r="D3058" s="8" t="s">
        <v>27486</v>
      </c>
      <c r="E3058" t="s">
        <v>15317</v>
      </c>
      <c r="F3058" t="s">
        <v>1384</v>
      </c>
      <c r="G3058" t="s">
        <v>15319</v>
      </c>
      <c r="H3058" t="s">
        <v>15320</v>
      </c>
      <c r="I3058" t="s">
        <v>41</v>
      </c>
      <c r="J3058">
        <v>7</v>
      </c>
      <c r="K3058" t="s">
        <v>243</v>
      </c>
      <c r="L3058" t="s">
        <v>244</v>
      </c>
      <c r="M3058" t="s">
        <v>15309</v>
      </c>
      <c r="N3058">
        <v>109</v>
      </c>
      <c r="P3058" t="s">
        <v>15313</v>
      </c>
      <c r="Q3058" t="s">
        <v>15318</v>
      </c>
      <c r="T3058" t="s">
        <v>23</v>
      </c>
      <c r="U3058">
        <v>76</v>
      </c>
      <c r="V3058" t="s">
        <v>15313</v>
      </c>
      <c r="W3058" t="s">
        <v>22</v>
      </c>
      <c r="X3058">
        <v>4774</v>
      </c>
      <c r="Y3058" t="s">
        <v>15316</v>
      </c>
      <c r="Z3058" s="40" t="str">
        <f t="shared" si="47"/>
        <v>MX.41218</v>
      </c>
    </row>
    <row r="3059" spans="1:26">
      <c r="A3059">
        <v>3788</v>
      </c>
      <c r="B3059" s="27">
        <v>-1</v>
      </c>
      <c r="C3059">
        <v>-1</v>
      </c>
      <c r="D3059" s="8" t="s">
        <v>27486</v>
      </c>
      <c r="E3059" s="8" t="s">
        <v>15322</v>
      </c>
      <c r="F3059" s="8" t="s">
        <v>50</v>
      </c>
      <c r="G3059" s="8" t="s">
        <v>15323</v>
      </c>
      <c r="H3059" s="8" t="s">
        <v>15324</v>
      </c>
      <c r="I3059" t="s">
        <v>41</v>
      </c>
      <c r="J3059">
        <v>7</v>
      </c>
      <c r="K3059" t="s">
        <v>230</v>
      </c>
      <c r="L3059" t="s">
        <v>231</v>
      </c>
      <c r="M3059" t="s">
        <v>229</v>
      </c>
      <c r="N3059">
        <v>383</v>
      </c>
      <c r="P3059" t="s">
        <v>15322</v>
      </c>
      <c r="T3059" t="s">
        <v>11</v>
      </c>
      <c r="U3059">
        <v>58</v>
      </c>
      <c r="V3059" t="s">
        <v>229</v>
      </c>
      <c r="W3059" t="s">
        <v>10</v>
      </c>
      <c r="X3059">
        <v>4763</v>
      </c>
      <c r="Y3059" t="s">
        <v>15321</v>
      </c>
      <c r="Z3059" s="40" t="str">
        <f t="shared" si="47"/>
        <v>MX.39519</v>
      </c>
    </row>
    <row r="3060" spans="1:26">
      <c r="A3060">
        <v>3789</v>
      </c>
      <c r="B3060" s="27" t="s">
        <v>87</v>
      </c>
      <c r="C3060">
        <v>1</v>
      </c>
      <c r="D3060" s="8" t="s">
        <v>27486</v>
      </c>
      <c r="E3060" t="s">
        <v>15326</v>
      </c>
      <c r="F3060" t="s">
        <v>50</v>
      </c>
      <c r="G3060" t="s">
        <v>15327</v>
      </c>
      <c r="H3060" t="s">
        <v>15328</v>
      </c>
      <c r="I3060" t="s">
        <v>41</v>
      </c>
      <c r="J3060">
        <v>7</v>
      </c>
      <c r="K3060" t="s">
        <v>230</v>
      </c>
      <c r="L3060" t="s">
        <v>231</v>
      </c>
      <c r="M3060" t="s">
        <v>229</v>
      </c>
      <c r="N3060">
        <v>383</v>
      </c>
      <c r="P3060" t="s">
        <v>15322</v>
      </c>
      <c r="Q3060" t="s">
        <v>5678</v>
      </c>
      <c r="T3060" t="s">
        <v>23</v>
      </c>
      <c r="U3060">
        <v>76</v>
      </c>
      <c r="V3060" t="s">
        <v>15322</v>
      </c>
      <c r="W3060" t="s">
        <v>22</v>
      </c>
      <c r="X3060">
        <v>2973</v>
      </c>
      <c r="Y3060" t="s">
        <v>15325</v>
      </c>
      <c r="Z3060" s="40" t="str">
        <f t="shared" si="47"/>
        <v>MX.39526</v>
      </c>
    </row>
    <row r="3061" spans="1:26">
      <c r="A3061">
        <v>3792</v>
      </c>
      <c r="B3061" s="27" t="s">
        <v>87</v>
      </c>
      <c r="D3061" s="8" t="s">
        <v>27486</v>
      </c>
      <c r="E3061" t="s">
        <v>15330</v>
      </c>
      <c r="G3061" t="s">
        <v>15331</v>
      </c>
      <c r="H3061" t="s">
        <v>15332</v>
      </c>
      <c r="I3061" t="s">
        <v>41</v>
      </c>
      <c r="J3061">
        <v>7</v>
      </c>
      <c r="K3061" t="s">
        <v>230</v>
      </c>
      <c r="L3061" t="s">
        <v>231</v>
      </c>
      <c r="M3061" t="s">
        <v>229</v>
      </c>
      <c r="N3061">
        <v>383</v>
      </c>
      <c r="P3061" t="s">
        <v>15322</v>
      </c>
      <c r="Q3061" t="s">
        <v>5678</v>
      </c>
      <c r="R3061" t="s">
        <v>5678</v>
      </c>
      <c r="T3061" t="s">
        <v>118</v>
      </c>
      <c r="U3061">
        <v>79</v>
      </c>
      <c r="V3061" t="s">
        <v>15326</v>
      </c>
      <c r="W3061" t="s">
        <v>117</v>
      </c>
      <c r="X3061">
        <v>2974</v>
      </c>
      <c r="Y3061" t="s">
        <v>15329</v>
      </c>
      <c r="Z3061" s="40" t="str">
        <f t="shared" si="47"/>
        <v>MX.39527</v>
      </c>
    </row>
    <row r="3062" spans="1:26">
      <c r="A3062">
        <v>3793</v>
      </c>
      <c r="B3062" s="27" t="s">
        <v>87</v>
      </c>
      <c r="D3062" s="8" t="s">
        <v>27486</v>
      </c>
      <c r="E3062" s="8" t="s">
        <v>15334</v>
      </c>
      <c r="F3062" s="8" t="s">
        <v>3987</v>
      </c>
      <c r="G3062" s="8" t="s">
        <v>15335</v>
      </c>
      <c r="H3062" s="8" t="s">
        <v>15336</v>
      </c>
      <c r="I3062" t="s">
        <v>41</v>
      </c>
      <c r="J3062">
        <v>7</v>
      </c>
      <c r="K3062" t="s">
        <v>230</v>
      </c>
      <c r="L3062" t="s">
        <v>231</v>
      </c>
      <c r="M3062" t="s">
        <v>229</v>
      </c>
      <c r="N3062">
        <v>383</v>
      </c>
      <c r="P3062" t="s">
        <v>15322</v>
      </c>
      <c r="Q3062" t="s">
        <v>5678</v>
      </c>
      <c r="R3062" t="s">
        <v>7242</v>
      </c>
      <c r="T3062" t="s">
        <v>118</v>
      </c>
      <c r="U3062">
        <v>79</v>
      </c>
      <c r="V3062" t="s">
        <v>15326</v>
      </c>
      <c r="W3062" t="s">
        <v>117</v>
      </c>
      <c r="X3062">
        <v>2975</v>
      </c>
      <c r="Y3062" t="s">
        <v>15333</v>
      </c>
      <c r="Z3062" s="40" t="str">
        <f t="shared" si="47"/>
        <v>MX.39528</v>
      </c>
    </row>
    <row r="3063" spans="1:26">
      <c r="A3063">
        <v>3796</v>
      </c>
      <c r="B3063" s="27" t="s">
        <v>87</v>
      </c>
      <c r="C3063">
        <v>1</v>
      </c>
      <c r="D3063" s="8" t="s">
        <v>27486</v>
      </c>
      <c r="E3063" t="s">
        <v>15345</v>
      </c>
      <c r="F3063" t="s">
        <v>50</v>
      </c>
      <c r="G3063" t="s">
        <v>15346</v>
      </c>
      <c r="H3063" t="s">
        <v>15347</v>
      </c>
      <c r="I3063" t="s">
        <v>41</v>
      </c>
      <c r="J3063">
        <v>7</v>
      </c>
      <c r="K3063" t="s">
        <v>230</v>
      </c>
      <c r="L3063" t="s">
        <v>231</v>
      </c>
      <c r="M3063" t="s">
        <v>229</v>
      </c>
      <c r="N3063">
        <v>383</v>
      </c>
      <c r="P3063" t="s">
        <v>15322</v>
      </c>
      <c r="Q3063" t="s">
        <v>235</v>
      </c>
      <c r="T3063" t="s">
        <v>23</v>
      </c>
      <c r="U3063">
        <v>76</v>
      </c>
      <c r="V3063" t="s">
        <v>15322</v>
      </c>
      <c r="W3063" t="s">
        <v>22</v>
      </c>
      <c r="X3063">
        <v>4117</v>
      </c>
      <c r="Y3063" t="s">
        <v>15344</v>
      </c>
      <c r="Z3063" s="40" t="str">
        <f t="shared" si="47"/>
        <v>MX.39520</v>
      </c>
    </row>
    <row r="3064" spans="1:26">
      <c r="A3064">
        <v>3799</v>
      </c>
      <c r="B3064" s="27" t="s">
        <v>93</v>
      </c>
      <c r="C3064">
        <v>3</v>
      </c>
      <c r="D3064" s="8" t="s">
        <v>27486</v>
      </c>
      <c r="E3064" t="s">
        <v>15349</v>
      </c>
      <c r="F3064" t="s">
        <v>1155</v>
      </c>
      <c r="G3064" t="s">
        <v>15376</v>
      </c>
      <c r="H3064" t="s">
        <v>15377</v>
      </c>
      <c r="I3064" t="s">
        <v>41</v>
      </c>
      <c r="J3064">
        <v>7</v>
      </c>
      <c r="K3064" t="s">
        <v>230</v>
      </c>
      <c r="L3064" t="s">
        <v>231</v>
      </c>
      <c r="M3064" t="s">
        <v>229</v>
      </c>
      <c r="N3064">
        <v>383</v>
      </c>
      <c r="P3064" t="s">
        <v>15322</v>
      </c>
      <c r="Q3064" t="s">
        <v>14130</v>
      </c>
      <c r="T3064" t="s">
        <v>280</v>
      </c>
      <c r="U3064">
        <v>77</v>
      </c>
      <c r="V3064" t="s">
        <v>15322</v>
      </c>
      <c r="W3064" t="s">
        <v>206</v>
      </c>
      <c r="X3064">
        <v>4272</v>
      </c>
      <c r="Y3064" t="s">
        <v>15375</v>
      </c>
      <c r="Z3064" s="40" t="str">
        <f t="shared" si="47"/>
        <v>MX.39525</v>
      </c>
    </row>
    <row r="3065" spans="1:26">
      <c r="A3065">
        <v>3801</v>
      </c>
      <c r="B3065" s="27" t="s">
        <v>93</v>
      </c>
      <c r="C3065">
        <v>2</v>
      </c>
      <c r="D3065" s="8" t="s">
        <v>27486</v>
      </c>
      <c r="E3065" t="s">
        <v>15351</v>
      </c>
      <c r="F3065" t="s">
        <v>15380</v>
      </c>
      <c r="G3065" t="s">
        <v>15383</v>
      </c>
      <c r="H3065" t="s">
        <v>15384</v>
      </c>
      <c r="I3065" t="s">
        <v>41</v>
      </c>
      <c r="J3065">
        <v>7</v>
      </c>
      <c r="K3065" t="s">
        <v>230</v>
      </c>
      <c r="L3065" t="s">
        <v>231</v>
      </c>
      <c r="M3065" t="s">
        <v>229</v>
      </c>
      <c r="N3065">
        <v>383</v>
      </c>
      <c r="P3065" t="s">
        <v>15322</v>
      </c>
      <c r="Q3065" t="s">
        <v>15382</v>
      </c>
      <c r="T3065" t="s">
        <v>280</v>
      </c>
      <c r="U3065">
        <v>77</v>
      </c>
      <c r="V3065" t="s">
        <v>15322</v>
      </c>
      <c r="W3065" t="s">
        <v>206</v>
      </c>
      <c r="X3065">
        <v>4403</v>
      </c>
      <c r="Y3065" t="s">
        <v>15381</v>
      </c>
      <c r="Z3065" s="40" t="str">
        <f t="shared" si="47"/>
        <v>MX.41220</v>
      </c>
    </row>
    <row r="3066" spans="1:26">
      <c r="A3066">
        <v>3802</v>
      </c>
      <c r="B3066" s="27" t="s">
        <v>93</v>
      </c>
      <c r="D3066" s="8" t="s">
        <v>27486</v>
      </c>
      <c r="E3066" t="s">
        <v>15386</v>
      </c>
      <c r="G3066" t="s">
        <v>15388</v>
      </c>
      <c r="H3066" t="s">
        <v>15389</v>
      </c>
      <c r="I3066" t="s">
        <v>41</v>
      </c>
      <c r="J3066">
        <v>7</v>
      </c>
      <c r="K3066" t="s">
        <v>230</v>
      </c>
      <c r="L3066" t="s">
        <v>231</v>
      </c>
      <c r="M3066" t="s">
        <v>229</v>
      </c>
      <c r="N3066">
        <v>383</v>
      </c>
      <c r="P3066" t="s">
        <v>15322</v>
      </c>
      <c r="Q3066" t="s">
        <v>15382</v>
      </c>
      <c r="R3066" t="s">
        <v>15387</v>
      </c>
      <c r="T3066" t="s">
        <v>4246</v>
      </c>
      <c r="U3066">
        <v>200</v>
      </c>
      <c r="V3066" t="s">
        <v>15351</v>
      </c>
      <c r="W3066" t="s">
        <v>15188</v>
      </c>
      <c r="X3066">
        <v>2967</v>
      </c>
      <c r="Y3066" t="s">
        <v>15385</v>
      </c>
      <c r="Z3066" s="40" t="str">
        <f t="shared" si="47"/>
        <v>MX.4978953</v>
      </c>
    </row>
    <row r="3067" spans="1:26">
      <c r="A3067">
        <v>3803</v>
      </c>
      <c r="B3067" s="27" t="s">
        <v>93</v>
      </c>
      <c r="D3067" s="8" t="s">
        <v>27486</v>
      </c>
      <c r="E3067" t="s">
        <v>15391</v>
      </c>
      <c r="G3067" t="s">
        <v>15393</v>
      </c>
      <c r="H3067" t="s">
        <v>15394</v>
      </c>
      <c r="I3067" t="s">
        <v>41</v>
      </c>
      <c r="J3067">
        <v>7</v>
      </c>
      <c r="K3067" t="s">
        <v>230</v>
      </c>
      <c r="L3067" t="s">
        <v>231</v>
      </c>
      <c r="M3067" t="s">
        <v>229</v>
      </c>
      <c r="N3067">
        <v>383</v>
      </c>
      <c r="P3067" t="s">
        <v>15322</v>
      </c>
      <c r="Q3067" t="s">
        <v>15382</v>
      </c>
      <c r="R3067" t="s">
        <v>15392</v>
      </c>
      <c r="T3067" t="s">
        <v>4246</v>
      </c>
      <c r="U3067">
        <v>200</v>
      </c>
      <c r="V3067" t="s">
        <v>15351</v>
      </c>
      <c r="W3067" t="s">
        <v>15188</v>
      </c>
      <c r="X3067">
        <v>2968</v>
      </c>
      <c r="Y3067" t="s">
        <v>15390</v>
      </c>
      <c r="Z3067" s="40" t="str">
        <f t="shared" si="47"/>
        <v>MX.4978954</v>
      </c>
    </row>
    <row r="3068" spans="1:26">
      <c r="A3068">
        <v>3804</v>
      </c>
      <c r="B3068" s="27" t="s">
        <v>93</v>
      </c>
      <c r="C3068">
        <v>3</v>
      </c>
      <c r="D3068" s="8" t="s">
        <v>27486</v>
      </c>
      <c r="E3068" t="s">
        <v>15396</v>
      </c>
      <c r="G3068" t="s">
        <v>15398</v>
      </c>
      <c r="H3068" t="s">
        <v>15399</v>
      </c>
      <c r="I3068" t="s">
        <v>41</v>
      </c>
      <c r="J3068">
        <v>7</v>
      </c>
      <c r="K3068" t="s">
        <v>230</v>
      </c>
      <c r="L3068" t="s">
        <v>231</v>
      </c>
      <c r="M3068" t="s">
        <v>229</v>
      </c>
      <c r="N3068">
        <v>383</v>
      </c>
      <c r="P3068" t="s">
        <v>15322</v>
      </c>
      <c r="Q3068" t="s">
        <v>15382</v>
      </c>
      <c r="R3068" t="s">
        <v>15397</v>
      </c>
      <c r="T3068" t="s">
        <v>4246</v>
      </c>
      <c r="U3068">
        <v>200</v>
      </c>
      <c r="V3068" t="s">
        <v>15351</v>
      </c>
      <c r="W3068" t="s">
        <v>15188</v>
      </c>
      <c r="X3068">
        <v>2969</v>
      </c>
      <c r="Y3068" t="s">
        <v>15395</v>
      </c>
      <c r="Z3068" s="40" t="str">
        <f t="shared" si="47"/>
        <v>MX.4978955</v>
      </c>
    </row>
    <row r="3069" spans="1:26">
      <c r="A3069">
        <v>3805</v>
      </c>
      <c r="B3069" s="27" t="s">
        <v>15</v>
      </c>
      <c r="C3069" t="s">
        <v>10</v>
      </c>
      <c r="D3069" s="8" t="s">
        <v>27486</v>
      </c>
      <c r="E3069" t="s">
        <v>15343</v>
      </c>
      <c r="F3069" t="s">
        <v>50</v>
      </c>
      <c r="G3069" t="s">
        <v>15402</v>
      </c>
      <c r="H3069" t="s">
        <v>15403</v>
      </c>
      <c r="I3069" t="s">
        <v>41</v>
      </c>
      <c r="J3069">
        <v>7</v>
      </c>
      <c r="K3069" t="s">
        <v>230</v>
      </c>
      <c r="L3069" t="s">
        <v>231</v>
      </c>
      <c r="M3069" t="s">
        <v>229</v>
      </c>
      <c r="N3069">
        <v>383</v>
      </c>
      <c r="P3069" t="s">
        <v>15322</v>
      </c>
      <c r="Q3069" t="s">
        <v>15401</v>
      </c>
      <c r="T3069" t="s">
        <v>280</v>
      </c>
      <c r="U3069">
        <v>77</v>
      </c>
      <c r="V3069" t="s">
        <v>15322</v>
      </c>
      <c r="W3069" t="s">
        <v>206</v>
      </c>
      <c r="X3069">
        <v>2970</v>
      </c>
      <c r="Y3069" t="s">
        <v>15400</v>
      </c>
      <c r="Z3069" s="40" t="str">
        <f t="shared" si="47"/>
        <v>MX.41219</v>
      </c>
    </row>
    <row r="3070" spans="1:26">
      <c r="A3070">
        <v>3806</v>
      </c>
      <c r="B3070" s="27" t="s">
        <v>58</v>
      </c>
      <c r="D3070" s="8" t="s">
        <v>27486</v>
      </c>
      <c r="E3070" t="s">
        <v>15353</v>
      </c>
      <c r="F3070" t="s">
        <v>50</v>
      </c>
      <c r="G3070" t="s">
        <v>15355</v>
      </c>
      <c r="H3070" t="s">
        <v>15356</v>
      </c>
      <c r="I3070" t="s">
        <v>41</v>
      </c>
      <c r="J3070">
        <v>7</v>
      </c>
      <c r="K3070" t="s">
        <v>230</v>
      </c>
      <c r="L3070" t="s">
        <v>231</v>
      </c>
      <c r="M3070" t="s">
        <v>229</v>
      </c>
      <c r="N3070">
        <v>383</v>
      </c>
      <c r="P3070" t="s">
        <v>15322</v>
      </c>
      <c r="Q3070" t="s">
        <v>15354</v>
      </c>
      <c r="T3070" t="s">
        <v>23</v>
      </c>
      <c r="U3070">
        <v>76</v>
      </c>
      <c r="V3070" t="s">
        <v>15322</v>
      </c>
      <c r="W3070" t="s">
        <v>22</v>
      </c>
      <c r="X3070">
        <v>2978</v>
      </c>
      <c r="Y3070" t="s">
        <v>15352</v>
      </c>
      <c r="Z3070" s="40" t="str">
        <f t="shared" si="47"/>
        <v>MX.41222</v>
      </c>
    </row>
    <row r="3071" spans="1:26">
      <c r="A3071">
        <v>3807</v>
      </c>
      <c r="B3071" s="27" t="s">
        <v>15</v>
      </c>
      <c r="C3071" t="s">
        <v>10</v>
      </c>
      <c r="D3071" s="8" t="s">
        <v>27486</v>
      </c>
      <c r="E3071" t="s">
        <v>15369</v>
      </c>
      <c r="F3071" t="s">
        <v>15113</v>
      </c>
      <c r="G3071" t="s">
        <v>15405</v>
      </c>
      <c r="H3071" t="s">
        <v>15406</v>
      </c>
      <c r="I3071" t="s">
        <v>41</v>
      </c>
      <c r="J3071">
        <v>7</v>
      </c>
      <c r="K3071" t="s">
        <v>230</v>
      </c>
      <c r="L3071" t="s">
        <v>231</v>
      </c>
      <c r="M3071" t="s">
        <v>229</v>
      </c>
      <c r="N3071">
        <v>383</v>
      </c>
      <c r="P3071" t="s">
        <v>15322</v>
      </c>
      <c r="Q3071" t="s">
        <v>4301</v>
      </c>
      <c r="T3071" t="s">
        <v>280</v>
      </c>
      <c r="U3071">
        <v>77</v>
      </c>
      <c r="V3071" t="s">
        <v>15322</v>
      </c>
      <c r="W3071" t="s">
        <v>206</v>
      </c>
      <c r="X3071">
        <v>2971</v>
      </c>
      <c r="Y3071" t="s">
        <v>15404</v>
      </c>
      <c r="Z3071" s="40" t="str">
        <f t="shared" si="47"/>
        <v>MX.4972504</v>
      </c>
    </row>
    <row r="3072" spans="1:26">
      <c r="A3072">
        <v>3808</v>
      </c>
      <c r="B3072" s="27" t="s">
        <v>15</v>
      </c>
      <c r="C3072" t="s">
        <v>10</v>
      </c>
      <c r="D3072" s="8" t="s">
        <v>27486</v>
      </c>
      <c r="E3072" t="s">
        <v>15358</v>
      </c>
      <c r="F3072" t="s">
        <v>50</v>
      </c>
      <c r="G3072" t="s">
        <v>15359</v>
      </c>
      <c r="H3072" t="s">
        <v>15360</v>
      </c>
      <c r="I3072" t="s">
        <v>41</v>
      </c>
      <c r="J3072">
        <v>7</v>
      </c>
      <c r="K3072" t="s">
        <v>230</v>
      </c>
      <c r="L3072" t="s">
        <v>231</v>
      </c>
      <c r="M3072" t="s">
        <v>229</v>
      </c>
      <c r="N3072">
        <v>383</v>
      </c>
      <c r="P3072" t="s">
        <v>15322</v>
      </c>
      <c r="Q3072" t="s">
        <v>361</v>
      </c>
      <c r="T3072" t="s">
        <v>23</v>
      </c>
      <c r="U3072">
        <v>76</v>
      </c>
      <c r="V3072" t="s">
        <v>15322</v>
      </c>
      <c r="W3072" t="s">
        <v>22</v>
      </c>
      <c r="X3072">
        <v>2979</v>
      </c>
      <c r="Y3072" t="s">
        <v>15357</v>
      </c>
      <c r="Z3072" s="40" t="str">
        <f t="shared" si="47"/>
        <v>MX.41223</v>
      </c>
    </row>
    <row r="3073" spans="1:26">
      <c r="A3073">
        <v>3810</v>
      </c>
      <c r="B3073" s="27" t="s">
        <v>15</v>
      </c>
      <c r="C3073" t="s">
        <v>10</v>
      </c>
      <c r="D3073" s="8" t="s">
        <v>27486</v>
      </c>
      <c r="E3073" t="s">
        <v>15362</v>
      </c>
      <c r="G3073" t="s">
        <v>15364</v>
      </c>
      <c r="H3073" t="s">
        <v>15365</v>
      </c>
      <c r="I3073" t="s">
        <v>41</v>
      </c>
      <c r="J3073">
        <v>7</v>
      </c>
      <c r="K3073" t="s">
        <v>230</v>
      </c>
      <c r="L3073" t="s">
        <v>231</v>
      </c>
      <c r="M3073" t="s">
        <v>229</v>
      </c>
      <c r="N3073">
        <v>383</v>
      </c>
      <c r="P3073" t="s">
        <v>15322</v>
      </c>
      <c r="Q3073" t="s">
        <v>361</v>
      </c>
      <c r="R3073" t="s">
        <v>15363</v>
      </c>
      <c r="T3073" t="s">
        <v>4246</v>
      </c>
      <c r="U3073">
        <v>200</v>
      </c>
      <c r="V3073" t="s">
        <v>15358</v>
      </c>
      <c r="W3073" t="s">
        <v>57</v>
      </c>
      <c r="X3073">
        <v>2980</v>
      </c>
      <c r="Y3073" t="s">
        <v>15361</v>
      </c>
      <c r="Z3073" s="40" t="str">
        <f t="shared" si="47"/>
        <v>MX.42086</v>
      </c>
    </row>
    <row r="3074" spans="1:26">
      <c r="A3074">
        <v>3812</v>
      </c>
      <c r="B3074" s="27" t="s">
        <v>15</v>
      </c>
      <c r="C3074" t="s">
        <v>10</v>
      </c>
      <c r="D3074" s="8" t="s">
        <v>27486</v>
      </c>
      <c r="E3074" t="s">
        <v>15371</v>
      </c>
      <c r="F3074" t="s">
        <v>3288</v>
      </c>
      <c r="G3074" t="s">
        <v>15373</v>
      </c>
      <c r="H3074" t="s">
        <v>15374</v>
      </c>
      <c r="I3074" t="s">
        <v>41</v>
      </c>
      <c r="J3074">
        <v>7</v>
      </c>
      <c r="K3074" t="s">
        <v>230</v>
      </c>
      <c r="L3074" t="s">
        <v>231</v>
      </c>
      <c r="M3074" t="s">
        <v>229</v>
      </c>
      <c r="N3074">
        <v>383</v>
      </c>
      <c r="P3074" t="s">
        <v>15322</v>
      </c>
      <c r="Q3074" t="s">
        <v>15372</v>
      </c>
      <c r="T3074" t="s">
        <v>23</v>
      </c>
      <c r="U3074">
        <v>76</v>
      </c>
      <c r="V3074" t="s">
        <v>15322</v>
      </c>
      <c r="W3074" t="s">
        <v>22</v>
      </c>
      <c r="X3074">
        <v>2982</v>
      </c>
      <c r="Y3074" t="s">
        <v>15370</v>
      </c>
      <c r="Z3074" s="40" t="str">
        <f t="shared" ref="Z3074:Z3137" si="48">HYPERLINK("http://tun.fi/"&amp;Y3074,Y3074)</f>
        <v>MX.41224</v>
      </c>
    </row>
    <row r="3075" spans="1:26">
      <c r="A3075">
        <v>3813</v>
      </c>
      <c r="B3075" s="27" t="s">
        <v>87</v>
      </c>
      <c r="D3075" s="8" t="s">
        <v>27486</v>
      </c>
      <c r="E3075" t="s">
        <v>15341</v>
      </c>
      <c r="F3075" t="s">
        <v>50</v>
      </c>
      <c r="G3075" t="s">
        <v>15408</v>
      </c>
      <c r="H3075" t="s">
        <v>15409</v>
      </c>
      <c r="I3075" t="s">
        <v>41</v>
      </c>
      <c r="J3075">
        <v>7</v>
      </c>
      <c r="K3075" t="s">
        <v>230</v>
      </c>
      <c r="L3075" t="s">
        <v>231</v>
      </c>
      <c r="M3075" t="s">
        <v>229</v>
      </c>
      <c r="N3075">
        <v>383</v>
      </c>
      <c r="P3075" t="s">
        <v>15322</v>
      </c>
      <c r="Q3075" t="s">
        <v>7139</v>
      </c>
      <c r="T3075" t="s">
        <v>280</v>
      </c>
      <c r="U3075">
        <v>77</v>
      </c>
      <c r="V3075" t="s">
        <v>15322</v>
      </c>
      <c r="W3075" t="s">
        <v>206</v>
      </c>
      <c r="X3075">
        <v>2972</v>
      </c>
      <c r="Y3075" t="s">
        <v>15407</v>
      </c>
      <c r="Z3075" s="40" t="str">
        <f t="shared" si="48"/>
        <v>MX.39529</v>
      </c>
    </row>
    <row r="3076" spans="1:26">
      <c r="A3076">
        <v>3814</v>
      </c>
      <c r="B3076" s="27">
        <v>-1</v>
      </c>
      <c r="C3076">
        <v>-1</v>
      </c>
      <c r="D3076" s="8" t="s">
        <v>27486</v>
      </c>
      <c r="E3076" t="s">
        <v>15411</v>
      </c>
      <c r="F3076" t="s">
        <v>7719</v>
      </c>
      <c r="G3076" t="s">
        <v>15412</v>
      </c>
      <c r="H3076" t="s">
        <v>15413</v>
      </c>
      <c r="I3076" t="s">
        <v>41</v>
      </c>
      <c r="J3076">
        <v>7</v>
      </c>
      <c r="K3076" t="s">
        <v>130</v>
      </c>
      <c r="L3076" t="s">
        <v>131</v>
      </c>
      <c r="M3076" t="s">
        <v>15411</v>
      </c>
      <c r="N3076">
        <v>400</v>
      </c>
      <c r="T3076" t="s">
        <v>124</v>
      </c>
      <c r="U3076">
        <v>46</v>
      </c>
      <c r="V3076" t="s">
        <v>130</v>
      </c>
      <c r="W3076" t="s">
        <v>10</v>
      </c>
      <c r="X3076">
        <v>2983</v>
      </c>
      <c r="Y3076" t="s">
        <v>15410</v>
      </c>
      <c r="Z3076" s="40" t="str">
        <f t="shared" si="48"/>
        <v>MX.39326</v>
      </c>
    </row>
    <row r="3077" spans="1:26">
      <c r="A3077">
        <v>3815</v>
      </c>
      <c r="B3077" s="27">
        <v>-1</v>
      </c>
      <c r="C3077">
        <v>-1</v>
      </c>
      <c r="D3077" s="8" t="s">
        <v>27486</v>
      </c>
      <c r="E3077" t="s">
        <v>15415</v>
      </c>
      <c r="F3077" t="s">
        <v>50</v>
      </c>
      <c r="G3077" t="s">
        <v>15416</v>
      </c>
      <c r="H3077" t="s">
        <v>15417</v>
      </c>
      <c r="I3077" t="s">
        <v>41</v>
      </c>
      <c r="J3077">
        <v>7</v>
      </c>
      <c r="K3077" t="s">
        <v>130</v>
      </c>
      <c r="L3077" t="s">
        <v>131</v>
      </c>
      <c r="M3077" t="s">
        <v>15411</v>
      </c>
      <c r="N3077">
        <v>400</v>
      </c>
      <c r="P3077" t="s">
        <v>15415</v>
      </c>
      <c r="T3077" t="s">
        <v>11</v>
      </c>
      <c r="U3077">
        <v>58</v>
      </c>
      <c r="V3077" t="s">
        <v>15411</v>
      </c>
      <c r="W3077" t="s">
        <v>10</v>
      </c>
      <c r="X3077">
        <v>2984</v>
      </c>
      <c r="Y3077" t="s">
        <v>15414</v>
      </c>
      <c r="Z3077" s="40" t="str">
        <f t="shared" si="48"/>
        <v>MX.39327</v>
      </c>
    </row>
    <row r="3078" spans="1:26">
      <c r="A3078">
        <v>3816</v>
      </c>
      <c r="B3078" s="27" t="s">
        <v>87</v>
      </c>
      <c r="D3078" s="8" t="s">
        <v>27486</v>
      </c>
      <c r="E3078" t="s">
        <v>15419</v>
      </c>
      <c r="F3078" t="s">
        <v>50</v>
      </c>
      <c r="G3078" t="s">
        <v>15421</v>
      </c>
      <c r="H3078" t="s">
        <v>15422</v>
      </c>
      <c r="I3078" t="s">
        <v>41</v>
      </c>
      <c r="J3078">
        <v>7</v>
      </c>
      <c r="K3078" t="s">
        <v>130</v>
      </c>
      <c r="L3078" t="s">
        <v>131</v>
      </c>
      <c r="M3078" t="s">
        <v>15411</v>
      </c>
      <c r="N3078">
        <v>400</v>
      </c>
      <c r="P3078" t="s">
        <v>15415</v>
      </c>
      <c r="Q3078" t="s">
        <v>15420</v>
      </c>
      <c r="T3078" t="s">
        <v>23</v>
      </c>
      <c r="U3078">
        <v>76</v>
      </c>
      <c r="V3078" t="s">
        <v>15415</v>
      </c>
      <c r="W3078" t="s">
        <v>22</v>
      </c>
      <c r="X3078">
        <v>2985</v>
      </c>
      <c r="Y3078" t="s">
        <v>15418</v>
      </c>
      <c r="Z3078" s="40" t="str">
        <f t="shared" si="48"/>
        <v>MX.39328</v>
      </c>
    </row>
    <row r="3079" spans="1:26">
      <c r="A3079">
        <v>3817</v>
      </c>
      <c r="B3079" s="27">
        <v>-1</v>
      </c>
      <c r="C3079">
        <v>-1</v>
      </c>
      <c r="D3079" s="8" t="s">
        <v>27486</v>
      </c>
      <c r="E3079" t="s">
        <v>15424</v>
      </c>
      <c r="F3079" t="s">
        <v>50</v>
      </c>
      <c r="G3079" t="s">
        <v>15425</v>
      </c>
      <c r="H3079" t="s">
        <v>15426</v>
      </c>
      <c r="I3079" t="s">
        <v>41</v>
      </c>
      <c r="J3079">
        <v>7</v>
      </c>
      <c r="K3079" t="s">
        <v>56</v>
      </c>
      <c r="L3079" t="s">
        <v>57</v>
      </c>
      <c r="M3079" t="s">
        <v>55</v>
      </c>
      <c r="N3079">
        <v>207</v>
      </c>
      <c r="P3079" t="s">
        <v>15424</v>
      </c>
      <c r="T3079" t="s">
        <v>11</v>
      </c>
      <c r="U3079">
        <v>58</v>
      </c>
      <c r="V3079" t="s">
        <v>55</v>
      </c>
      <c r="W3079" t="s">
        <v>10</v>
      </c>
      <c r="X3079">
        <v>2986</v>
      </c>
      <c r="Y3079" t="s">
        <v>15423</v>
      </c>
      <c r="Z3079" s="40" t="str">
        <f t="shared" si="48"/>
        <v>MX.38703</v>
      </c>
    </row>
    <row r="3080" spans="1:26">
      <c r="A3080">
        <v>3818</v>
      </c>
      <c r="B3080" s="27" t="s">
        <v>15</v>
      </c>
      <c r="D3080" s="8" t="s">
        <v>27486</v>
      </c>
      <c r="E3080" t="s">
        <v>15428</v>
      </c>
      <c r="F3080" t="s">
        <v>50</v>
      </c>
      <c r="G3080" t="s">
        <v>15429</v>
      </c>
      <c r="H3080" t="s">
        <v>15430</v>
      </c>
      <c r="I3080" t="s">
        <v>41</v>
      </c>
      <c r="J3080">
        <v>7</v>
      </c>
      <c r="K3080" t="s">
        <v>56</v>
      </c>
      <c r="L3080" t="s">
        <v>57</v>
      </c>
      <c r="M3080" t="s">
        <v>55</v>
      </c>
      <c r="N3080">
        <v>207</v>
      </c>
      <c r="P3080" t="s">
        <v>15424</v>
      </c>
      <c r="Q3080" t="s">
        <v>2429</v>
      </c>
      <c r="T3080" t="s">
        <v>23</v>
      </c>
      <c r="U3080">
        <v>76</v>
      </c>
      <c r="V3080" t="s">
        <v>15424</v>
      </c>
      <c r="W3080" t="s">
        <v>22</v>
      </c>
      <c r="X3080">
        <v>4668</v>
      </c>
      <c r="Y3080" t="s">
        <v>15427</v>
      </c>
      <c r="Z3080" s="40" t="str">
        <f t="shared" si="48"/>
        <v>MX.38704</v>
      </c>
    </row>
    <row r="3081" spans="1:26">
      <c r="A3081">
        <v>3819</v>
      </c>
      <c r="B3081" s="27" t="s">
        <v>87</v>
      </c>
      <c r="D3081" s="8" t="s">
        <v>27486</v>
      </c>
      <c r="E3081" t="s">
        <v>15432</v>
      </c>
      <c r="F3081" t="s">
        <v>50</v>
      </c>
      <c r="G3081" t="s">
        <v>15433</v>
      </c>
      <c r="H3081" t="s">
        <v>15434</v>
      </c>
      <c r="I3081" t="s">
        <v>41</v>
      </c>
      <c r="J3081">
        <v>7</v>
      </c>
      <c r="K3081" t="s">
        <v>56</v>
      </c>
      <c r="L3081" t="s">
        <v>57</v>
      </c>
      <c r="M3081" t="s">
        <v>55</v>
      </c>
      <c r="N3081">
        <v>207</v>
      </c>
      <c r="P3081" t="s">
        <v>15424</v>
      </c>
      <c r="Q3081" t="s">
        <v>3146</v>
      </c>
      <c r="T3081" t="s">
        <v>23</v>
      </c>
      <c r="U3081">
        <v>76</v>
      </c>
      <c r="V3081" t="s">
        <v>15424</v>
      </c>
      <c r="W3081" t="s">
        <v>22</v>
      </c>
      <c r="X3081">
        <v>2987</v>
      </c>
      <c r="Y3081" t="s">
        <v>15431</v>
      </c>
      <c r="Z3081" s="40" t="str">
        <f t="shared" si="48"/>
        <v>MX.38705</v>
      </c>
    </row>
    <row r="3082" spans="1:26">
      <c r="A3082">
        <v>3820</v>
      </c>
      <c r="B3082" s="27">
        <v>-1</v>
      </c>
      <c r="C3082">
        <v>-1</v>
      </c>
      <c r="D3082" s="8" t="s">
        <v>27486</v>
      </c>
      <c r="E3082" t="s">
        <v>15436</v>
      </c>
      <c r="F3082" t="s">
        <v>50</v>
      </c>
      <c r="G3082" t="s">
        <v>15437</v>
      </c>
      <c r="H3082" t="s">
        <v>15438</v>
      </c>
      <c r="I3082" t="s">
        <v>41</v>
      </c>
      <c r="J3082">
        <v>7</v>
      </c>
      <c r="K3082" t="s">
        <v>287</v>
      </c>
      <c r="L3082" t="s">
        <v>288</v>
      </c>
      <c r="M3082" t="s">
        <v>700</v>
      </c>
      <c r="N3082">
        <v>304</v>
      </c>
      <c r="P3082" t="s">
        <v>15436</v>
      </c>
      <c r="T3082" t="s">
        <v>11</v>
      </c>
      <c r="U3082">
        <v>58</v>
      </c>
      <c r="V3082" t="s">
        <v>700</v>
      </c>
      <c r="W3082" t="s">
        <v>10</v>
      </c>
      <c r="X3082">
        <v>2988</v>
      </c>
      <c r="Y3082" t="s">
        <v>15435</v>
      </c>
      <c r="Z3082" s="40" t="str">
        <f t="shared" si="48"/>
        <v>MX.41918</v>
      </c>
    </row>
    <row r="3083" spans="1:26">
      <c r="A3083">
        <v>3821</v>
      </c>
      <c r="B3083" s="27" t="s">
        <v>58</v>
      </c>
      <c r="D3083" s="8" t="s">
        <v>27486</v>
      </c>
      <c r="E3083" t="s">
        <v>15440</v>
      </c>
      <c r="F3083" t="s">
        <v>50</v>
      </c>
      <c r="G3083" t="s">
        <v>15441</v>
      </c>
      <c r="H3083" t="s">
        <v>15442</v>
      </c>
      <c r="I3083" t="s">
        <v>41</v>
      </c>
      <c r="J3083">
        <v>7</v>
      </c>
      <c r="K3083" t="s">
        <v>287</v>
      </c>
      <c r="L3083" t="s">
        <v>288</v>
      </c>
      <c r="M3083" t="s">
        <v>700</v>
      </c>
      <c r="N3083">
        <v>304</v>
      </c>
      <c r="P3083" t="s">
        <v>15436</v>
      </c>
      <c r="Q3083" t="s">
        <v>1962</v>
      </c>
      <c r="T3083" t="s">
        <v>23</v>
      </c>
      <c r="U3083">
        <v>76</v>
      </c>
      <c r="V3083" t="s">
        <v>15436</v>
      </c>
      <c r="W3083" t="s">
        <v>22</v>
      </c>
      <c r="X3083">
        <v>2989</v>
      </c>
      <c r="Y3083" t="s">
        <v>15439</v>
      </c>
      <c r="Z3083" s="40" t="str">
        <f t="shared" si="48"/>
        <v>MX.39521</v>
      </c>
    </row>
    <row r="3084" spans="1:26">
      <c r="A3084">
        <v>3822</v>
      </c>
      <c r="B3084" s="27">
        <v>-1</v>
      </c>
      <c r="C3084">
        <v>-1</v>
      </c>
      <c r="D3084" s="8" t="s">
        <v>27486</v>
      </c>
      <c r="E3084" t="s">
        <v>15444</v>
      </c>
      <c r="F3084" t="s">
        <v>4</v>
      </c>
      <c r="G3084" t="s">
        <v>15445</v>
      </c>
      <c r="H3084" t="s">
        <v>15446</v>
      </c>
      <c r="I3084" t="s">
        <v>41</v>
      </c>
      <c r="J3084">
        <v>7</v>
      </c>
      <c r="K3084" t="s">
        <v>438</v>
      </c>
      <c r="L3084" t="s">
        <v>439</v>
      </c>
      <c r="M3084" t="s">
        <v>437</v>
      </c>
      <c r="N3084">
        <v>416</v>
      </c>
      <c r="P3084" t="s">
        <v>15444</v>
      </c>
      <c r="T3084" t="s">
        <v>11</v>
      </c>
      <c r="U3084">
        <v>58</v>
      </c>
      <c r="V3084" t="s">
        <v>437</v>
      </c>
      <c r="W3084" t="s">
        <v>10</v>
      </c>
      <c r="X3084">
        <v>2990</v>
      </c>
      <c r="Y3084" t="s">
        <v>15443</v>
      </c>
      <c r="Z3084" s="40" t="str">
        <f t="shared" si="48"/>
        <v>MX.41919</v>
      </c>
    </row>
    <row r="3085" spans="1:26">
      <c r="A3085">
        <v>3823</v>
      </c>
      <c r="B3085" s="27" t="s">
        <v>58</v>
      </c>
      <c r="C3085">
        <v>3</v>
      </c>
      <c r="D3085" s="8" t="s">
        <v>27486</v>
      </c>
      <c r="E3085" t="s">
        <v>15448</v>
      </c>
      <c r="F3085" t="s">
        <v>1806</v>
      </c>
      <c r="G3085" t="s">
        <v>15450</v>
      </c>
      <c r="H3085" t="s">
        <v>15451</v>
      </c>
      <c r="I3085" t="s">
        <v>41</v>
      </c>
      <c r="J3085">
        <v>7</v>
      </c>
      <c r="K3085" t="s">
        <v>438</v>
      </c>
      <c r="L3085" t="s">
        <v>439</v>
      </c>
      <c r="M3085" t="s">
        <v>437</v>
      </c>
      <c r="N3085">
        <v>416</v>
      </c>
      <c r="P3085" t="s">
        <v>15444</v>
      </c>
      <c r="Q3085" t="s">
        <v>15449</v>
      </c>
      <c r="T3085" t="s">
        <v>23</v>
      </c>
      <c r="U3085">
        <v>76</v>
      </c>
      <c r="V3085" t="s">
        <v>15444</v>
      </c>
      <c r="W3085" t="s">
        <v>22</v>
      </c>
      <c r="X3085">
        <v>2991</v>
      </c>
      <c r="Y3085" t="s">
        <v>15447</v>
      </c>
      <c r="Z3085" s="40" t="str">
        <f t="shared" si="48"/>
        <v>MX.39522</v>
      </c>
    </row>
    <row r="3086" spans="1:26">
      <c r="A3086">
        <v>3824</v>
      </c>
      <c r="B3086" s="27">
        <v>-1</v>
      </c>
      <c r="C3086">
        <v>-1</v>
      </c>
      <c r="D3086" s="8" t="s">
        <v>27486</v>
      </c>
      <c r="E3086" t="s">
        <v>15453</v>
      </c>
      <c r="F3086" t="s">
        <v>1930</v>
      </c>
      <c r="G3086" t="s">
        <v>15454</v>
      </c>
      <c r="H3086" t="s">
        <v>15455</v>
      </c>
      <c r="I3086" t="s">
        <v>41</v>
      </c>
      <c r="J3086">
        <v>7</v>
      </c>
      <c r="K3086" t="s">
        <v>422</v>
      </c>
      <c r="L3086" t="s">
        <v>423</v>
      </c>
      <c r="M3086" t="s">
        <v>421</v>
      </c>
      <c r="N3086">
        <v>103</v>
      </c>
      <c r="P3086" t="s">
        <v>15453</v>
      </c>
      <c r="T3086" t="s">
        <v>11</v>
      </c>
      <c r="U3086">
        <v>58</v>
      </c>
      <c r="V3086" t="s">
        <v>421</v>
      </c>
      <c r="W3086" t="s">
        <v>10</v>
      </c>
      <c r="X3086">
        <v>2992</v>
      </c>
      <c r="Y3086" t="s">
        <v>15452</v>
      </c>
      <c r="Z3086" s="40" t="str">
        <f t="shared" si="48"/>
        <v>MX.41920</v>
      </c>
    </row>
    <row r="3087" spans="1:26">
      <c r="A3087">
        <v>3825</v>
      </c>
      <c r="B3087" s="27" t="s">
        <v>58</v>
      </c>
      <c r="D3087" s="8" t="s">
        <v>27486</v>
      </c>
      <c r="E3087" t="s">
        <v>15457</v>
      </c>
      <c r="F3087" t="s">
        <v>4485</v>
      </c>
      <c r="G3087" t="s">
        <v>15458</v>
      </c>
      <c r="H3087" t="s">
        <v>15459</v>
      </c>
      <c r="I3087" t="s">
        <v>41</v>
      </c>
      <c r="J3087">
        <v>7</v>
      </c>
      <c r="K3087" t="s">
        <v>422</v>
      </c>
      <c r="L3087" t="s">
        <v>423</v>
      </c>
      <c r="M3087" t="s">
        <v>421</v>
      </c>
      <c r="N3087">
        <v>103</v>
      </c>
      <c r="P3087" t="s">
        <v>15453</v>
      </c>
      <c r="Q3087" t="s">
        <v>1511</v>
      </c>
      <c r="T3087" t="s">
        <v>23</v>
      </c>
      <c r="U3087">
        <v>76</v>
      </c>
      <c r="V3087" t="s">
        <v>15453</v>
      </c>
      <c r="W3087" t="s">
        <v>22</v>
      </c>
      <c r="X3087">
        <v>2993</v>
      </c>
      <c r="Y3087" t="s">
        <v>15456</v>
      </c>
      <c r="Z3087" s="40" t="str">
        <f t="shared" si="48"/>
        <v>MX.39523</v>
      </c>
    </row>
    <row r="3088" spans="1:26">
      <c r="A3088">
        <v>3826</v>
      </c>
      <c r="B3088" s="27">
        <v>-1</v>
      </c>
      <c r="C3088">
        <v>-1</v>
      </c>
      <c r="D3088" s="8" t="s">
        <v>27486</v>
      </c>
      <c r="E3088" t="s">
        <v>15462</v>
      </c>
      <c r="F3088" t="s">
        <v>15460</v>
      </c>
      <c r="G3088" t="s">
        <v>15463</v>
      </c>
      <c r="H3088" t="s">
        <v>15464</v>
      </c>
      <c r="I3088" t="s">
        <v>41</v>
      </c>
      <c r="J3088">
        <v>7</v>
      </c>
      <c r="K3088" t="s">
        <v>2702</v>
      </c>
      <c r="L3088" t="s">
        <v>10</v>
      </c>
      <c r="M3088" t="s">
        <v>2701</v>
      </c>
      <c r="N3088">
        <v>129</v>
      </c>
      <c r="P3088" t="s">
        <v>15462</v>
      </c>
      <c r="T3088" t="s">
        <v>11</v>
      </c>
      <c r="U3088">
        <v>58</v>
      </c>
      <c r="V3088" t="s">
        <v>2701</v>
      </c>
      <c r="W3088" t="s">
        <v>10</v>
      </c>
      <c r="X3088">
        <v>2994</v>
      </c>
      <c r="Y3088" t="s">
        <v>15461</v>
      </c>
      <c r="Z3088" s="40" t="str">
        <f t="shared" si="48"/>
        <v>MX.4972146</v>
      </c>
    </row>
    <row r="3089" spans="1:26">
      <c r="A3089">
        <v>3827</v>
      </c>
      <c r="B3089" s="27" t="s">
        <v>87</v>
      </c>
      <c r="D3089" s="8" t="s">
        <v>27486</v>
      </c>
      <c r="E3089" t="s">
        <v>15467</v>
      </c>
      <c r="F3089" t="s">
        <v>15465</v>
      </c>
      <c r="G3089" t="s">
        <v>15469</v>
      </c>
      <c r="H3089" t="s">
        <v>15470</v>
      </c>
      <c r="I3089" t="s">
        <v>41</v>
      </c>
      <c r="J3089">
        <v>7</v>
      </c>
      <c r="K3089" t="s">
        <v>2702</v>
      </c>
      <c r="L3089" t="s">
        <v>10</v>
      </c>
      <c r="M3089" t="s">
        <v>2701</v>
      </c>
      <c r="N3089">
        <v>129</v>
      </c>
      <c r="P3089" t="s">
        <v>15462</v>
      </c>
      <c r="Q3089" t="s">
        <v>15468</v>
      </c>
      <c r="T3089" t="s">
        <v>23</v>
      </c>
      <c r="U3089">
        <v>76</v>
      </c>
      <c r="V3089" t="s">
        <v>15462</v>
      </c>
      <c r="W3089" t="s">
        <v>22</v>
      </c>
      <c r="X3089">
        <v>2995</v>
      </c>
      <c r="Y3089" t="s">
        <v>15466</v>
      </c>
      <c r="Z3089" s="40" t="str">
        <f t="shared" si="48"/>
        <v>MX.38721</v>
      </c>
    </row>
    <row r="3090" spans="1:26">
      <c r="A3090">
        <v>3828</v>
      </c>
      <c r="B3090" s="27" t="s">
        <v>87</v>
      </c>
      <c r="D3090" s="8" t="s">
        <v>27486</v>
      </c>
      <c r="E3090" t="s">
        <v>15473</v>
      </c>
      <c r="F3090" t="s">
        <v>15471</v>
      </c>
      <c r="G3090" t="s">
        <v>15474</v>
      </c>
      <c r="H3090" t="s">
        <v>15475</v>
      </c>
      <c r="I3090" t="s">
        <v>41</v>
      </c>
      <c r="J3090">
        <v>7</v>
      </c>
      <c r="K3090" t="s">
        <v>2702</v>
      </c>
      <c r="L3090" t="s">
        <v>10</v>
      </c>
      <c r="M3090" t="s">
        <v>2701</v>
      </c>
      <c r="N3090">
        <v>129</v>
      </c>
      <c r="P3090" t="s">
        <v>15462</v>
      </c>
      <c r="Q3090" t="s">
        <v>8633</v>
      </c>
      <c r="T3090" t="s">
        <v>23</v>
      </c>
      <c r="U3090">
        <v>76</v>
      </c>
      <c r="V3090" t="s">
        <v>15462</v>
      </c>
      <c r="W3090" t="s">
        <v>22</v>
      </c>
      <c r="X3090">
        <v>2996</v>
      </c>
      <c r="Y3090" t="s">
        <v>15472</v>
      </c>
      <c r="Z3090" s="40" t="str">
        <f t="shared" si="48"/>
        <v>MX.38718</v>
      </c>
    </row>
    <row r="3091" spans="1:26">
      <c r="A3091">
        <v>3829</v>
      </c>
      <c r="B3091" s="27" t="s">
        <v>87</v>
      </c>
      <c r="D3091" s="8" t="s">
        <v>27486</v>
      </c>
      <c r="E3091" t="s">
        <v>15477</v>
      </c>
      <c r="F3091" t="s">
        <v>14791</v>
      </c>
      <c r="G3091" t="s">
        <v>15478</v>
      </c>
      <c r="H3091" t="s">
        <v>15479</v>
      </c>
      <c r="I3091" t="s">
        <v>41</v>
      </c>
      <c r="J3091">
        <v>7</v>
      </c>
      <c r="K3091" t="s">
        <v>2702</v>
      </c>
      <c r="L3091" t="s">
        <v>10</v>
      </c>
      <c r="M3091" t="s">
        <v>2701</v>
      </c>
      <c r="N3091">
        <v>129</v>
      </c>
      <c r="P3091" t="s">
        <v>15462</v>
      </c>
      <c r="Q3091" t="s">
        <v>911</v>
      </c>
      <c r="T3091" t="s">
        <v>23</v>
      </c>
      <c r="U3091">
        <v>76</v>
      </c>
      <c r="V3091" t="s">
        <v>15462</v>
      </c>
      <c r="W3091" t="s">
        <v>22</v>
      </c>
      <c r="X3091">
        <v>2997</v>
      </c>
      <c r="Y3091" t="s">
        <v>15476</v>
      </c>
      <c r="Z3091" s="40" t="str">
        <f t="shared" si="48"/>
        <v>MX.38720</v>
      </c>
    </row>
    <row r="3092" spans="1:26">
      <c r="A3092">
        <v>3830</v>
      </c>
      <c r="B3092" s="27" t="s">
        <v>87</v>
      </c>
      <c r="D3092" s="8" t="s">
        <v>27486</v>
      </c>
      <c r="E3092" t="s">
        <v>15482</v>
      </c>
      <c r="F3092" t="s">
        <v>15480</v>
      </c>
      <c r="G3092" t="s">
        <v>15483</v>
      </c>
      <c r="H3092" t="s">
        <v>15484</v>
      </c>
      <c r="I3092" t="s">
        <v>41</v>
      </c>
      <c r="J3092">
        <v>7</v>
      </c>
      <c r="K3092" t="s">
        <v>2702</v>
      </c>
      <c r="L3092" t="s">
        <v>10</v>
      </c>
      <c r="M3092" t="s">
        <v>2701</v>
      </c>
      <c r="N3092">
        <v>129</v>
      </c>
      <c r="P3092" t="s">
        <v>15462</v>
      </c>
      <c r="Q3092" t="s">
        <v>10195</v>
      </c>
      <c r="T3092" t="s">
        <v>23</v>
      </c>
      <c r="U3092">
        <v>76</v>
      </c>
      <c r="V3092" t="s">
        <v>15462</v>
      </c>
      <c r="W3092" t="s">
        <v>22</v>
      </c>
      <c r="X3092">
        <v>2998</v>
      </c>
      <c r="Y3092" t="s">
        <v>15481</v>
      </c>
      <c r="Z3092" s="40" t="str">
        <f t="shared" si="48"/>
        <v>MX.38719</v>
      </c>
    </row>
    <row r="3093" spans="1:26">
      <c r="A3093">
        <v>3831</v>
      </c>
      <c r="B3093" s="27">
        <v>-1</v>
      </c>
      <c r="C3093">
        <v>-1</v>
      </c>
      <c r="D3093" s="8" t="s">
        <v>27486</v>
      </c>
      <c r="E3093" t="s">
        <v>15486</v>
      </c>
      <c r="F3093" t="s">
        <v>50</v>
      </c>
      <c r="G3093" t="s">
        <v>15487</v>
      </c>
      <c r="I3093" t="s">
        <v>41</v>
      </c>
      <c r="J3093">
        <v>7</v>
      </c>
      <c r="K3093" t="s">
        <v>130</v>
      </c>
      <c r="L3093" t="s">
        <v>131</v>
      </c>
      <c r="M3093" t="s">
        <v>129</v>
      </c>
      <c r="N3093">
        <v>403</v>
      </c>
      <c r="P3093" t="s">
        <v>15486</v>
      </c>
      <c r="T3093" t="s">
        <v>11</v>
      </c>
      <c r="U3093">
        <v>58</v>
      </c>
      <c r="V3093" t="s">
        <v>129</v>
      </c>
      <c r="W3093" t="s">
        <v>10</v>
      </c>
      <c r="X3093">
        <v>4932</v>
      </c>
      <c r="Y3093" t="s">
        <v>15485</v>
      </c>
      <c r="Z3093" s="40" t="str">
        <f t="shared" si="48"/>
        <v>MX.41921</v>
      </c>
    </row>
    <row r="3094" spans="1:26">
      <c r="A3094">
        <v>3832</v>
      </c>
      <c r="B3094" s="27" t="s">
        <v>58</v>
      </c>
      <c r="D3094" s="8" t="s">
        <v>27486</v>
      </c>
      <c r="E3094" t="s">
        <v>15489</v>
      </c>
      <c r="F3094" t="s">
        <v>50</v>
      </c>
      <c r="G3094" t="s">
        <v>15491</v>
      </c>
      <c r="I3094" t="s">
        <v>41</v>
      </c>
      <c r="J3094">
        <v>7</v>
      </c>
      <c r="K3094" t="s">
        <v>130</v>
      </c>
      <c r="L3094" t="s">
        <v>131</v>
      </c>
      <c r="M3094" t="s">
        <v>129</v>
      </c>
      <c r="N3094">
        <v>403</v>
      </c>
      <c r="P3094" t="s">
        <v>15486</v>
      </c>
      <c r="Q3094" t="s">
        <v>15490</v>
      </c>
      <c r="T3094" t="s">
        <v>23</v>
      </c>
      <c r="U3094">
        <v>76</v>
      </c>
      <c r="V3094" t="s">
        <v>15486</v>
      </c>
      <c r="W3094" t="s">
        <v>22</v>
      </c>
      <c r="X3094">
        <v>2999</v>
      </c>
      <c r="Y3094" t="s">
        <v>15488</v>
      </c>
      <c r="Z3094" s="40" t="str">
        <f t="shared" si="48"/>
        <v>MX.39524</v>
      </c>
    </row>
    <row r="3095" spans="1:26">
      <c r="A3095">
        <v>3837</v>
      </c>
      <c r="B3095" s="27">
        <v>-1</v>
      </c>
      <c r="C3095">
        <v>-1</v>
      </c>
      <c r="D3095" s="8" t="s">
        <v>27486</v>
      </c>
      <c r="E3095" t="s">
        <v>15503</v>
      </c>
      <c r="F3095" t="s">
        <v>50</v>
      </c>
      <c r="G3095" t="s">
        <v>15504</v>
      </c>
      <c r="H3095" t="s">
        <v>15505</v>
      </c>
      <c r="I3095" t="s">
        <v>41</v>
      </c>
      <c r="J3095">
        <v>7</v>
      </c>
      <c r="K3095" t="s">
        <v>422</v>
      </c>
      <c r="L3095" t="s">
        <v>423</v>
      </c>
      <c r="M3095" t="s">
        <v>421</v>
      </c>
      <c r="N3095">
        <v>103</v>
      </c>
      <c r="P3095" t="s">
        <v>15503</v>
      </c>
      <c r="T3095" t="s">
        <v>11</v>
      </c>
      <c r="U3095">
        <v>58</v>
      </c>
      <c r="V3095" t="s">
        <v>421</v>
      </c>
      <c r="W3095" t="s">
        <v>10</v>
      </c>
      <c r="X3095">
        <v>3003</v>
      </c>
      <c r="Y3095" t="s">
        <v>15502</v>
      </c>
      <c r="Z3095" s="40" t="str">
        <f t="shared" si="48"/>
        <v>MX.40636</v>
      </c>
    </row>
    <row r="3096" spans="1:26">
      <c r="A3096">
        <v>3838</v>
      </c>
      <c r="B3096" s="27" t="s">
        <v>87</v>
      </c>
      <c r="D3096" s="8" t="s">
        <v>27486</v>
      </c>
      <c r="E3096" t="s">
        <v>15507</v>
      </c>
      <c r="F3096" t="s">
        <v>50</v>
      </c>
      <c r="G3096" t="s">
        <v>15509</v>
      </c>
      <c r="H3096" t="s">
        <v>15510</v>
      </c>
      <c r="I3096" t="s">
        <v>41</v>
      </c>
      <c r="J3096">
        <v>7</v>
      </c>
      <c r="K3096" t="s">
        <v>422</v>
      </c>
      <c r="L3096" t="s">
        <v>423</v>
      </c>
      <c r="M3096" t="s">
        <v>421</v>
      </c>
      <c r="N3096">
        <v>103</v>
      </c>
      <c r="P3096" t="s">
        <v>15503</v>
      </c>
      <c r="Q3096" t="s">
        <v>15508</v>
      </c>
      <c r="T3096" t="s">
        <v>23</v>
      </c>
      <c r="U3096">
        <v>76</v>
      </c>
      <c r="V3096" t="s">
        <v>15503</v>
      </c>
      <c r="W3096" t="s">
        <v>22</v>
      </c>
      <c r="X3096">
        <v>3004</v>
      </c>
      <c r="Y3096" t="s">
        <v>15506</v>
      </c>
      <c r="Z3096" s="40" t="str">
        <f t="shared" si="48"/>
        <v>MX.40637</v>
      </c>
    </row>
    <row r="3097" spans="1:26">
      <c r="A3097">
        <v>3845</v>
      </c>
      <c r="B3097" s="27" t="s">
        <v>138</v>
      </c>
      <c r="C3097">
        <v>-1</v>
      </c>
      <c r="D3097" s="14" t="s">
        <v>27429</v>
      </c>
      <c r="E3097" s="14" t="s">
        <v>15529</v>
      </c>
      <c r="F3097" s="14" t="s">
        <v>50</v>
      </c>
      <c r="G3097" s="14" t="s">
        <v>15530</v>
      </c>
      <c r="H3097" s="14" t="s">
        <v>15531</v>
      </c>
      <c r="I3097" t="s">
        <v>41</v>
      </c>
      <c r="J3097">
        <v>7</v>
      </c>
      <c r="K3097" t="s">
        <v>287</v>
      </c>
      <c r="L3097" t="s">
        <v>288</v>
      </c>
      <c r="M3097" t="s">
        <v>15532</v>
      </c>
      <c r="N3097">
        <v>308</v>
      </c>
      <c r="P3097" t="s">
        <v>15529</v>
      </c>
      <c r="T3097" t="s">
        <v>11</v>
      </c>
      <c r="U3097">
        <v>58</v>
      </c>
      <c r="V3097" t="s">
        <v>15532</v>
      </c>
      <c r="W3097" t="s">
        <v>10</v>
      </c>
      <c r="X3097">
        <v>3011</v>
      </c>
      <c r="Y3097" t="s">
        <v>15528</v>
      </c>
      <c r="Z3097" s="40" t="str">
        <f t="shared" si="48"/>
        <v>MX.43059</v>
      </c>
    </row>
    <row r="3098" spans="1:26">
      <c r="A3098">
        <v>3846</v>
      </c>
      <c r="B3098" s="27" t="s">
        <v>138</v>
      </c>
      <c r="C3098">
        <v>-1</v>
      </c>
      <c r="D3098" s="14" t="s">
        <v>27429</v>
      </c>
      <c r="E3098" s="14" t="s">
        <v>15534</v>
      </c>
      <c r="F3098" s="14" t="s">
        <v>50</v>
      </c>
      <c r="G3098" s="14" t="s">
        <v>15536</v>
      </c>
      <c r="H3098" s="14" t="s">
        <v>15537</v>
      </c>
      <c r="I3098" t="s">
        <v>41</v>
      </c>
      <c r="J3098">
        <v>7</v>
      </c>
      <c r="K3098" t="s">
        <v>287</v>
      </c>
      <c r="L3098" t="s">
        <v>288</v>
      </c>
      <c r="M3098" t="s">
        <v>15532</v>
      </c>
      <c r="N3098">
        <v>308</v>
      </c>
      <c r="P3098" t="s">
        <v>15529</v>
      </c>
      <c r="Q3098" t="s">
        <v>15535</v>
      </c>
      <c r="T3098" t="s">
        <v>23</v>
      </c>
      <c r="U3098">
        <v>76</v>
      </c>
      <c r="V3098" t="s">
        <v>15529</v>
      </c>
      <c r="W3098" t="s">
        <v>22</v>
      </c>
      <c r="X3098">
        <v>3012</v>
      </c>
      <c r="Y3098" t="s">
        <v>15533</v>
      </c>
      <c r="Z3098" s="40" t="str">
        <f t="shared" si="48"/>
        <v>MX.43060</v>
      </c>
    </row>
    <row r="3099" spans="1:26">
      <c r="A3099">
        <v>3847</v>
      </c>
      <c r="B3099" s="27">
        <v>-1</v>
      </c>
      <c r="C3099">
        <v>-1</v>
      </c>
      <c r="D3099" s="8" t="s">
        <v>27486</v>
      </c>
      <c r="E3099" t="s">
        <v>15539</v>
      </c>
      <c r="F3099" t="s">
        <v>9811</v>
      </c>
      <c r="G3099" t="s">
        <v>15540</v>
      </c>
      <c r="H3099" t="s">
        <v>15541</v>
      </c>
      <c r="I3099" t="s">
        <v>41</v>
      </c>
      <c r="J3099">
        <v>7</v>
      </c>
      <c r="K3099" t="s">
        <v>422</v>
      </c>
      <c r="L3099" t="s">
        <v>423</v>
      </c>
      <c r="M3099" t="s">
        <v>421</v>
      </c>
      <c r="N3099">
        <v>103</v>
      </c>
      <c r="P3099" t="s">
        <v>15539</v>
      </c>
      <c r="T3099" t="s">
        <v>11</v>
      </c>
      <c r="U3099">
        <v>58</v>
      </c>
      <c r="V3099" t="s">
        <v>421</v>
      </c>
      <c r="W3099" t="s">
        <v>10</v>
      </c>
      <c r="X3099">
        <v>6433</v>
      </c>
      <c r="Y3099" t="s">
        <v>15538</v>
      </c>
      <c r="Z3099" s="40" t="str">
        <f t="shared" si="48"/>
        <v>MX.4972075</v>
      </c>
    </row>
    <row r="3100" spans="1:26">
      <c r="A3100">
        <v>3848</v>
      </c>
      <c r="B3100" s="27" t="s">
        <v>15</v>
      </c>
      <c r="C3100" t="s">
        <v>10</v>
      </c>
      <c r="D3100" s="8" t="s">
        <v>27486</v>
      </c>
      <c r="E3100" t="s">
        <v>15544</v>
      </c>
      <c r="F3100" t="s">
        <v>15542</v>
      </c>
      <c r="G3100" t="s">
        <v>15546</v>
      </c>
      <c r="H3100" t="s">
        <v>15547</v>
      </c>
      <c r="I3100" t="s">
        <v>41</v>
      </c>
      <c r="J3100">
        <v>7</v>
      </c>
      <c r="K3100" t="s">
        <v>422</v>
      </c>
      <c r="L3100" t="s">
        <v>423</v>
      </c>
      <c r="M3100" t="s">
        <v>421</v>
      </c>
      <c r="N3100">
        <v>103</v>
      </c>
      <c r="P3100" t="s">
        <v>15539</v>
      </c>
      <c r="Q3100" t="s">
        <v>15545</v>
      </c>
      <c r="T3100" t="s">
        <v>23</v>
      </c>
      <c r="U3100">
        <v>76</v>
      </c>
      <c r="V3100" t="s">
        <v>15539</v>
      </c>
      <c r="W3100" t="s">
        <v>22</v>
      </c>
      <c r="X3100">
        <v>3013</v>
      </c>
      <c r="Y3100" t="s">
        <v>15543</v>
      </c>
      <c r="Z3100" s="40" t="str">
        <f t="shared" si="48"/>
        <v>MX.4973416</v>
      </c>
    </row>
    <row r="3101" spans="1:26">
      <c r="A3101">
        <v>3849</v>
      </c>
      <c r="B3101" s="27">
        <v>-1</v>
      </c>
      <c r="C3101">
        <v>-1</v>
      </c>
      <c r="D3101" s="8" t="s">
        <v>27486</v>
      </c>
      <c r="E3101" t="s">
        <v>15549</v>
      </c>
      <c r="F3101" t="s">
        <v>8062</v>
      </c>
      <c r="G3101" t="s">
        <v>15550</v>
      </c>
      <c r="H3101" t="s">
        <v>15551</v>
      </c>
      <c r="I3101" t="s">
        <v>41</v>
      </c>
      <c r="J3101">
        <v>7</v>
      </c>
      <c r="K3101" t="s">
        <v>230</v>
      </c>
      <c r="L3101" t="s">
        <v>231</v>
      </c>
      <c r="M3101" t="s">
        <v>1529</v>
      </c>
      <c r="N3101">
        <v>370</v>
      </c>
      <c r="P3101" t="s">
        <v>15549</v>
      </c>
      <c r="T3101" t="s">
        <v>11</v>
      </c>
      <c r="U3101">
        <v>58</v>
      </c>
      <c r="V3101" t="s">
        <v>1529</v>
      </c>
      <c r="W3101" t="s">
        <v>10</v>
      </c>
      <c r="X3101">
        <v>3014</v>
      </c>
      <c r="Y3101" t="s">
        <v>15548</v>
      </c>
      <c r="Z3101" s="40" t="str">
        <f t="shared" si="48"/>
        <v>MX.39584</v>
      </c>
    </row>
    <row r="3102" spans="1:26">
      <c r="A3102">
        <v>3850</v>
      </c>
      <c r="B3102" s="27" t="s">
        <v>15</v>
      </c>
      <c r="C3102">
        <v>1</v>
      </c>
      <c r="D3102" s="8" t="s">
        <v>27486</v>
      </c>
      <c r="E3102" t="s">
        <v>15553</v>
      </c>
      <c r="F3102" t="s">
        <v>2791</v>
      </c>
      <c r="G3102" t="s">
        <v>15555</v>
      </c>
      <c r="H3102" t="s">
        <v>15556</v>
      </c>
      <c r="I3102" t="s">
        <v>41</v>
      </c>
      <c r="J3102">
        <v>7</v>
      </c>
      <c r="K3102" t="s">
        <v>230</v>
      </c>
      <c r="L3102" t="s">
        <v>231</v>
      </c>
      <c r="M3102" t="s">
        <v>1529</v>
      </c>
      <c r="N3102">
        <v>370</v>
      </c>
      <c r="P3102" t="s">
        <v>15549</v>
      </c>
      <c r="Q3102" t="s">
        <v>15554</v>
      </c>
      <c r="T3102" t="s">
        <v>23</v>
      </c>
      <c r="U3102">
        <v>76</v>
      </c>
      <c r="V3102" t="s">
        <v>15549</v>
      </c>
      <c r="W3102" t="s">
        <v>22</v>
      </c>
      <c r="X3102">
        <v>4465</v>
      </c>
      <c r="Y3102" t="s">
        <v>15552</v>
      </c>
      <c r="Z3102" s="40" t="str">
        <f t="shared" si="48"/>
        <v>MX.39585</v>
      </c>
    </row>
    <row r="3103" spans="1:26">
      <c r="A3103">
        <v>3851</v>
      </c>
      <c r="B3103" s="27">
        <v>-1</v>
      </c>
      <c r="C3103">
        <v>-1</v>
      </c>
      <c r="D3103" s="8" t="s">
        <v>27486</v>
      </c>
      <c r="E3103" t="s">
        <v>15558</v>
      </c>
      <c r="F3103" t="s">
        <v>50</v>
      </c>
      <c r="G3103" t="s">
        <v>15559</v>
      </c>
      <c r="H3103" t="s">
        <v>15560</v>
      </c>
      <c r="I3103" t="s">
        <v>41</v>
      </c>
      <c r="J3103">
        <v>7</v>
      </c>
      <c r="K3103" t="s">
        <v>287</v>
      </c>
      <c r="L3103" t="s">
        <v>288</v>
      </c>
      <c r="M3103" t="s">
        <v>575</v>
      </c>
      <c r="N3103">
        <v>295</v>
      </c>
      <c r="P3103" t="s">
        <v>15558</v>
      </c>
      <c r="T3103" t="s">
        <v>11</v>
      </c>
      <c r="U3103">
        <v>58</v>
      </c>
      <c r="V3103" t="s">
        <v>575</v>
      </c>
      <c r="W3103" t="s">
        <v>10</v>
      </c>
      <c r="X3103">
        <v>3015</v>
      </c>
      <c r="Y3103" t="s">
        <v>15557</v>
      </c>
      <c r="Z3103" s="40" t="str">
        <f t="shared" si="48"/>
        <v>MX.38037</v>
      </c>
    </row>
    <row r="3104" spans="1:26">
      <c r="A3104">
        <v>3852</v>
      </c>
      <c r="B3104" s="27" t="s">
        <v>87</v>
      </c>
      <c r="D3104" s="8" t="s">
        <v>27486</v>
      </c>
      <c r="E3104" t="s">
        <v>15563</v>
      </c>
      <c r="F3104" t="s">
        <v>15561</v>
      </c>
      <c r="G3104" t="s">
        <v>15565</v>
      </c>
      <c r="H3104" t="s">
        <v>15566</v>
      </c>
      <c r="I3104" t="s">
        <v>41</v>
      </c>
      <c r="J3104">
        <v>7</v>
      </c>
      <c r="K3104" t="s">
        <v>287</v>
      </c>
      <c r="L3104" t="s">
        <v>288</v>
      </c>
      <c r="M3104" t="s">
        <v>575</v>
      </c>
      <c r="N3104">
        <v>295</v>
      </c>
      <c r="P3104" t="s">
        <v>15558</v>
      </c>
      <c r="Q3104" t="s">
        <v>15564</v>
      </c>
      <c r="T3104" t="s">
        <v>23</v>
      </c>
      <c r="U3104">
        <v>76</v>
      </c>
      <c r="V3104" t="s">
        <v>15558</v>
      </c>
      <c r="W3104" t="s">
        <v>22</v>
      </c>
      <c r="X3104">
        <v>3016</v>
      </c>
      <c r="Y3104" t="s">
        <v>15562</v>
      </c>
      <c r="Z3104" s="40" t="str">
        <f t="shared" si="48"/>
        <v>MX.38039</v>
      </c>
    </row>
    <row r="3105" spans="1:26">
      <c r="A3105">
        <v>3853</v>
      </c>
      <c r="B3105" s="27" t="s">
        <v>87</v>
      </c>
      <c r="D3105" s="8" t="s">
        <v>27486</v>
      </c>
      <c r="E3105" t="s">
        <v>15568</v>
      </c>
      <c r="F3105" t="s">
        <v>7282</v>
      </c>
      <c r="G3105" t="s">
        <v>15570</v>
      </c>
      <c r="H3105" t="s">
        <v>15571</v>
      </c>
      <c r="I3105" t="s">
        <v>41</v>
      </c>
      <c r="J3105">
        <v>7</v>
      </c>
      <c r="K3105" t="s">
        <v>287</v>
      </c>
      <c r="L3105" t="s">
        <v>288</v>
      </c>
      <c r="M3105" t="s">
        <v>575</v>
      </c>
      <c r="N3105">
        <v>295</v>
      </c>
      <c r="P3105" t="s">
        <v>15558</v>
      </c>
      <c r="Q3105" t="s">
        <v>15569</v>
      </c>
      <c r="T3105" t="s">
        <v>23</v>
      </c>
      <c r="U3105">
        <v>76</v>
      </c>
      <c r="V3105" t="s">
        <v>15558</v>
      </c>
      <c r="W3105" t="s">
        <v>22</v>
      </c>
      <c r="X3105">
        <v>3017</v>
      </c>
      <c r="Y3105" t="s">
        <v>15567</v>
      </c>
      <c r="Z3105" s="40" t="str">
        <f t="shared" si="48"/>
        <v>MX.38038</v>
      </c>
    </row>
    <row r="3106" spans="1:26">
      <c r="A3106">
        <v>3854</v>
      </c>
      <c r="B3106" s="27">
        <v>-1</v>
      </c>
      <c r="C3106">
        <v>-1</v>
      </c>
      <c r="D3106" s="8" t="s">
        <v>27486</v>
      </c>
      <c r="E3106" t="s">
        <v>15573</v>
      </c>
      <c r="F3106" t="s">
        <v>4808</v>
      </c>
      <c r="G3106" t="s">
        <v>15574</v>
      </c>
      <c r="H3106" t="s">
        <v>15575</v>
      </c>
      <c r="I3106" t="s">
        <v>41</v>
      </c>
      <c r="J3106">
        <v>7</v>
      </c>
      <c r="K3106" t="s">
        <v>422</v>
      </c>
      <c r="L3106" t="s">
        <v>423</v>
      </c>
      <c r="M3106" t="s">
        <v>421</v>
      </c>
      <c r="N3106">
        <v>103</v>
      </c>
      <c r="P3106" t="s">
        <v>15573</v>
      </c>
      <c r="T3106" t="s">
        <v>11</v>
      </c>
      <c r="U3106">
        <v>58</v>
      </c>
      <c r="V3106" t="s">
        <v>421</v>
      </c>
      <c r="W3106" t="s">
        <v>10</v>
      </c>
      <c r="X3106">
        <v>3018</v>
      </c>
      <c r="Y3106" t="s">
        <v>15572</v>
      </c>
      <c r="Z3106" s="40" t="str">
        <f t="shared" si="48"/>
        <v>MX.40642</v>
      </c>
    </row>
    <row r="3107" spans="1:26">
      <c r="A3107">
        <v>3855</v>
      </c>
      <c r="B3107" s="27" t="s">
        <v>87</v>
      </c>
      <c r="D3107" s="8" t="s">
        <v>27486</v>
      </c>
      <c r="E3107" t="s">
        <v>15577</v>
      </c>
      <c r="F3107" t="s">
        <v>1130</v>
      </c>
      <c r="G3107" t="s">
        <v>15578</v>
      </c>
      <c r="H3107" t="s">
        <v>15579</v>
      </c>
      <c r="I3107" t="s">
        <v>41</v>
      </c>
      <c r="J3107">
        <v>7</v>
      </c>
      <c r="K3107" t="s">
        <v>422</v>
      </c>
      <c r="L3107" t="s">
        <v>423</v>
      </c>
      <c r="M3107" t="s">
        <v>421</v>
      </c>
      <c r="N3107">
        <v>103</v>
      </c>
      <c r="P3107" t="s">
        <v>15573</v>
      </c>
      <c r="Q3107" t="s">
        <v>14389</v>
      </c>
      <c r="T3107" t="s">
        <v>23</v>
      </c>
      <c r="U3107">
        <v>76</v>
      </c>
      <c r="V3107" t="s">
        <v>15573</v>
      </c>
      <c r="W3107" t="s">
        <v>22</v>
      </c>
      <c r="X3107">
        <v>3019</v>
      </c>
      <c r="Y3107" t="s">
        <v>15576</v>
      </c>
      <c r="Z3107" s="40" t="str">
        <f t="shared" si="48"/>
        <v>MX.40643</v>
      </c>
    </row>
    <row r="3108" spans="1:26">
      <c r="A3108">
        <v>3856</v>
      </c>
      <c r="B3108" s="27" t="s">
        <v>138</v>
      </c>
      <c r="C3108">
        <v>-1</v>
      </c>
      <c r="D3108" s="14" t="s">
        <v>27429</v>
      </c>
      <c r="E3108" s="14" t="s">
        <v>15582</v>
      </c>
      <c r="F3108" s="14" t="s">
        <v>15580</v>
      </c>
      <c r="G3108" s="14" t="s">
        <v>15583</v>
      </c>
      <c r="H3108" s="14" t="s">
        <v>15584</v>
      </c>
      <c r="I3108" t="s">
        <v>41</v>
      </c>
      <c r="J3108">
        <v>7</v>
      </c>
      <c r="K3108" t="s">
        <v>422</v>
      </c>
      <c r="L3108" t="s">
        <v>423</v>
      </c>
      <c r="M3108" t="s">
        <v>421</v>
      </c>
      <c r="N3108">
        <v>103</v>
      </c>
      <c r="P3108" t="s">
        <v>15573</v>
      </c>
      <c r="Q3108" t="s">
        <v>14389</v>
      </c>
      <c r="R3108" t="s">
        <v>3941</v>
      </c>
      <c r="T3108" t="s">
        <v>118</v>
      </c>
      <c r="U3108">
        <v>79</v>
      </c>
      <c r="V3108" t="s">
        <v>15577</v>
      </c>
      <c r="W3108" t="s">
        <v>117</v>
      </c>
      <c r="X3108">
        <v>3020</v>
      </c>
      <c r="Y3108" t="s">
        <v>15581</v>
      </c>
      <c r="Z3108" s="40" t="str">
        <f t="shared" si="48"/>
        <v>MX.4972506</v>
      </c>
    </row>
    <row r="3109" spans="1:26">
      <c r="A3109">
        <v>3857</v>
      </c>
      <c r="B3109" s="27" t="s">
        <v>87</v>
      </c>
      <c r="D3109" s="8" t="s">
        <v>27486</v>
      </c>
      <c r="E3109" t="s">
        <v>15586</v>
      </c>
      <c r="G3109" t="s">
        <v>15587</v>
      </c>
      <c r="H3109" t="s">
        <v>15588</v>
      </c>
      <c r="I3109" t="s">
        <v>41</v>
      </c>
      <c r="J3109">
        <v>7</v>
      </c>
      <c r="K3109" t="s">
        <v>422</v>
      </c>
      <c r="L3109" t="s">
        <v>423</v>
      </c>
      <c r="M3109" t="s">
        <v>421</v>
      </c>
      <c r="N3109">
        <v>103</v>
      </c>
      <c r="P3109" t="s">
        <v>15573</v>
      </c>
      <c r="Q3109" t="s">
        <v>14389</v>
      </c>
      <c r="R3109" t="s">
        <v>14389</v>
      </c>
      <c r="T3109" t="s">
        <v>118</v>
      </c>
      <c r="U3109">
        <v>79</v>
      </c>
      <c r="V3109" t="s">
        <v>15577</v>
      </c>
      <c r="W3109" t="s">
        <v>117</v>
      </c>
      <c r="X3109">
        <v>6934</v>
      </c>
      <c r="Y3109" t="s">
        <v>15585</v>
      </c>
      <c r="Z3109" s="40" t="str">
        <f t="shared" si="48"/>
        <v>MX.4972507</v>
      </c>
    </row>
    <row r="3110" spans="1:26">
      <c r="A3110">
        <v>3858</v>
      </c>
      <c r="B3110" s="27">
        <v>-1</v>
      </c>
      <c r="C3110">
        <v>-1</v>
      </c>
      <c r="D3110" s="8" t="s">
        <v>27486</v>
      </c>
      <c r="E3110" t="s">
        <v>15590</v>
      </c>
      <c r="F3110" t="s">
        <v>11684</v>
      </c>
      <c r="G3110" t="s">
        <v>15591</v>
      </c>
      <c r="H3110" t="s">
        <v>15592</v>
      </c>
      <c r="I3110" t="s">
        <v>41</v>
      </c>
      <c r="J3110">
        <v>7</v>
      </c>
      <c r="K3110" t="s">
        <v>438</v>
      </c>
      <c r="L3110" t="s">
        <v>439</v>
      </c>
      <c r="M3110" t="s">
        <v>437</v>
      </c>
      <c r="N3110">
        <v>416</v>
      </c>
      <c r="P3110" t="s">
        <v>15590</v>
      </c>
      <c r="T3110" t="s">
        <v>11</v>
      </c>
      <c r="U3110">
        <v>58</v>
      </c>
      <c r="V3110" t="s">
        <v>437</v>
      </c>
      <c r="W3110" t="s">
        <v>10</v>
      </c>
      <c r="X3110">
        <v>3021</v>
      </c>
      <c r="Y3110" t="s">
        <v>15589</v>
      </c>
      <c r="Z3110" s="40" t="str">
        <f t="shared" si="48"/>
        <v>MX.41720</v>
      </c>
    </row>
    <row r="3111" spans="1:26">
      <c r="A3111">
        <v>3859</v>
      </c>
      <c r="B3111" s="27" t="s">
        <v>58</v>
      </c>
      <c r="C3111">
        <v>3</v>
      </c>
      <c r="D3111" s="8" t="s">
        <v>27486</v>
      </c>
      <c r="E3111" t="s">
        <v>15594</v>
      </c>
      <c r="F3111" t="s">
        <v>3616</v>
      </c>
      <c r="G3111" t="s">
        <v>15596</v>
      </c>
      <c r="H3111" t="s">
        <v>15597</v>
      </c>
      <c r="I3111" t="s">
        <v>41</v>
      </c>
      <c r="J3111">
        <v>7</v>
      </c>
      <c r="K3111" t="s">
        <v>438</v>
      </c>
      <c r="L3111" t="s">
        <v>439</v>
      </c>
      <c r="M3111" t="s">
        <v>437</v>
      </c>
      <c r="N3111">
        <v>416</v>
      </c>
      <c r="P3111" t="s">
        <v>15590</v>
      </c>
      <c r="Q3111" t="s">
        <v>15595</v>
      </c>
      <c r="T3111" t="s">
        <v>23</v>
      </c>
      <c r="U3111">
        <v>76</v>
      </c>
      <c r="V3111" t="s">
        <v>15590</v>
      </c>
      <c r="W3111" t="s">
        <v>22</v>
      </c>
      <c r="X3111">
        <v>3022</v>
      </c>
      <c r="Y3111" t="s">
        <v>15593</v>
      </c>
      <c r="Z3111" s="40" t="str">
        <f t="shared" si="48"/>
        <v>MX.41721</v>
      </c>
    </row>
    <row r="3112" spans="1:26">
      <c r="A3112">
        <v>3860</v>
      </c>
      <c r="B3112" s="27">
        <v>-1</v>
      </c>
      <c r="C3112">
        <v>-1</v>
      </c>
      <c r="D3112" s="8" t="s">
        <v>27486</v>
      </c>
      <c r="E3112" t="s">
        <v>15599</v>
      </c>
      <c r="F3112" t="s">
        <v>50</v>
      </c>
      <c r="G3112" t="s">
        <v>15600</v>
      </c>
      <c r="H3112" t="s">
        <v>15601</v>
      </c>
      <c r="I3112" t="s">
        <v>41</v>
      </c>
      <c r="J3112">
        <v>7</v>
      </c>
      <c r="K3112" t="s">
        <v>230</v>
      </c>
      <c r="L3112" t="s">
        <v>231</v>
      </c>
      <c r="M3112" t="s">
        <v>229</v>
      </c>
      <c r="N3112">
        <v>383</v>
      </c>
      <c r="P3112" t="s">
        <v>15599</v>
      </c>
      <c r="T3112" t="s">
        <v>11</v>
      </c>
      <c r="U3112">
        <v>58</v>
      </c>
      <c r="V3112" t="s">
        <v>229</v>
      </c>
      <c r="W3112" t="s">
        <v>10</v>
      </c>
      <c r="X3112">
        <v>3023</v>
      </c>
      <c r="Y3112" t="s">
        <v>15598</v>
      </c>
      <c r="Z3112" s="40" t="str">
        <f t="shared" si="48"/>
        <v>MX.42540</v>
      </c>
    </row>
    <row r="3113" spans="1:26">
      <c r="A3113">
        <v>3861</v>
      </c>
      <c r="B3113" s="27" t="s">
        <v>15</v>
      </c>
      <c r="D3113" s="8" t="s">
        <v>27486</v>
      </c>
      <c r="E3113" t="s">
        <v>15603</v>
      </c>
      <c r="F3113" t="s">
        <v>50</v>
      </c>
      <c r="G3113" t="s">
        <v>15604</v>
      </c>
      <c r="H3113" t="s">
        <v>15605</v>
      </c>
      <c r="I3113" t="s">
        <v>41</v>
      </c>
      <c r="J3113">
        <v>7</v>
      </c>
      <c r="K3113" t="s">
        <v>230</v>
      </c>
      <c r="L3113" t="s">
        <v>231</v>
      </c>
      <c r="M3113" t="s">
        <v>229</v>
      </c>
      <c r="N3113">
        <v>383</v>
      </c>
      <c r="P3113" t="s">
        <v>15599</v>
      </c>
      <c r="Q3113" t="s">
        <v>1408</v>
      </c>
      <c r="T3113" t="s">
        <v>23</v>
      </c>
      <c r="U3113">
        <v>76</v>
      </c>
      <c r="V3113" t="s">
        <v>15599</v>
      </c>
      <c r="W3113" t="s">
        <v>22</v>
      </c>
      <c r="X3113">
        <v>3024</v>
      </c>
      <c r="Y3113" t="s">
        <v>15602</v>
      </c>
      <c r="Z3113" s="40" t="str">
        <f t="shared" si="48"/>
        <v>MX.42539</v>
      </c>
    </row>
    <row r="3114" spans="1:26">
      <c r="A3114">
        <v>3862</v>
      </c>
      <c r="B3114" s="27">
        <v>-1</v>
      </c>
      <c r="C3114">
        <v>-1</v>
      </c>
      <c r="D3114" s="8" t="s">
        <v>27486</v>
      </c>
      <c r="E3114" t="s">
        <v>15607</v>
      </c>
      <c r="F3114" t="s">
        <v>50</v>
      </c>
      <c r="G3114" t="s">
        <v>15608</v>
      </c>
      <c r="H3114" t="s">
        <v>15609</v>
      </c>
      <c r="I3114" t="s">
        <v>41</v>
      </c>
      <c r="J3114">
        <v>7</v>
      </c>
      <c r="K3114" t="s">
        <v>230</v>
      </c>
      <c r="L3114" t="s">
        <v>231</v>
      </c>
      <c r="M3114" t="s">
        <v>229</v>
      </c>
      <c r="N3114">
        <v>383</v>
      </c>
      <c r="P3114" t="s">
        <v>15607</v>
      </c>
      <c r="T3114" t="s">
        <v>11</v>
      </c>
      <c r="U3114">
        <v>58</v>
      </c>
      <c r="V3114" t="s">
        <v>229</v>
      </c>
      <c r="W3114" t="s">
        <v>10</v>
      </c>
      <c r="X3114">
        <v>3025</v>
      </c>
      <c r="Y3114" t="s">
        <v>15606</v>
      </c>
      <c r="Z3114" s="40" t="str">
        <f t="shared" si="48"/>
        <v>MX.41922</v>
      </c>
    </row>
    <row r="3115" spans="1:26">
      <c r="A3115">
        <v>3863</v>
      </c>
      <c r="B3115" s="27" t="s">
        <v>15</v>
      </c>
      <c r="C3115" t="s">
        <v>10</v>
      </c>
      <c r="D3115" s="8" t="s">
        <v>27486</v>
      </c>
      <c r="E3115" t="s">
        <v>15611</v>
      </c>
      <c r="F3115" t="s">
        <v>50</v>
      </c>
      <c r="G3115" t="s">
        <v>15613</v>
      </c>
      <c r="H3115" t="s">
        <v>15614</v>
      </c>
      <c r="I3115" t="s">
        <v>41</v>
      </c>
      <c r="J3115">
        <v>7</v>
      </c>
      <c r="K3115" t="s">
        <v>230</v>
      </c>
      <c r="L3115" t="s">
        <v>231</v>
      </c>
      <c r="M3115" t="s">
        <v>229</v>
      </c>
      <c r="N3115">
        <v>383</v>
      </c>
      <c r="P3115" t="s">
        <v>15607</v>
      </c>
      <c r="Q3115" t="s">
        <v>15612</v>
      </c>
      <c r="T3115" t="s">
        <v>23</v>
      </c>
      <c r="U3115">
        <v>76</v>
      </c>
      <c r="V3115" t="s">
        <v>15607</v>
      </c>
      <c r="W3115" t="s">
        <v>22</v>
      </c>
      <c r="X3115">
        <v>4404</v>
      </c>
      <c r="Y3115" t="s">
        <v>15610</v>
      </c>
      <c r="Z3115" s="40" t="str">
        <f t="shared" si="48"/>
        <v>MX.41225</v>
      </c>
    </row>
    <row r="3116" spans="1:26">
      <c r="A3116">
        <v>3864</v>
      </c>
      <c r="B3116" s="27">
        <v>-1</v>
      </c>
      <c r="C3116">
        <v>-1</v>
      </c>
      <c r="D3116" s="8" t="s">
        <v>27486</v>
      </c>
      <c r="E3116" t="s">
        <v>15617</v>
      </c>
      <c r="F3116" t="s">
        <v>15615</v>
      </c>
      <c r="G3116" t="s">
        <v>15618</v>
      </c>
      <c r="H3116" t="s">
        <v>15619</v>
      </c>
      <c r="I3116" t="s">
        <v>41</v>
      </c>
      <c r="J3116">
        <v>7</v>
      </c>
      <c r="K3116" t="s">
        <v>369</v>
      </c>
      <c r="L3116" t="s">
        <v>370</v>
      </c>
      <c r="M3116" t="s">
        <v>1570</v>
      </c>
      <c r="N3116">
        <v>345</v>
      </c>
      <c r="P3116" t="s">
        <v>15617</v>
      </c>
      <c r="T3116" t="s">
        <v>11</v>
      </c>
      <c r="U3116">
        <v>58</v>
      </c>
      <c r="V3116" t="s">
        <v>1570</v>
      </c>
      <c r="W3116" t="s">
        <v>10</v>
      </c>
      <c r="X3116">
        <v>3026</v>
      </c>
      <c r="Y3116" t="s">
        <v>15616</v>
      </c>
      <c r="Z3116" s="40" t="str">
        <f t="shared" si="48"/>
        <v>MX.38635</v>
      </c>
    </row>
    <row r="3117" spans="1:26">
      <c r="A3117">
        <v>3865</v>
      </c>
      <c r="B3117" s="27" t="s">
        <v>87</v>
      </c>
      <c r="D3117" s="8" t="s">
        <v>27486</v>
      </c>
      <c r="E3117" t="s">
        <v>15621</v>
      </c>
      <c r="F3117" t="s">
        <v>2742</v>
      </c>
      <c r="G3117" t="s">
        <v>15622</v>
      </c>
      <c r="H3117" t="s">
        <v>15623</v>
      </c>
      <c r="I3117" t="s">
        <v>41</v>
      </c>
      <c r="J3117">
        <v>7</v>
      </c>
      <c r="K3117" t="s">
        <v>369</v>
      </c>
      <c r="L3117" t="s">
        <v>370</v>
      </c>
      <c r="M3117" t="s">
        <v>1570</v>
      </c>
      <c r="N3117">
        <v>345</v>
      </c>
      <c r="P3117" t="s">
        <v>15617</v>
      </c>
      <c r="Q3117" t="s">
        <v>4334</v>
      </c>
      <c r="T3117" t="s">
        <v>23</v>
      </c>
      <c r="U3117">
        <v>76</v>
      </c>
      <c r="V3117" t="s">
        <v>15617</v>
      </c>
      <c r="W3117" t="s">
        <v>22</v>
      </c>
      <c r="X3117">
        <v>3027</v>
      </c>
      <c r="Y3117" t="s">
        <v>15620</v>
      </c>
      <c r="Z3117" s="40" t="str">
        <f t="shared" si="48"/>
        <v>MX.38636</v>
      </c>
    </row>
    <row r="3118" spans="1:26">
      <c r="A3118">
        <v>3873</v>
      </c>
      <c r="B3118" s="27">
        <v>-1</v>
      </c>
      <c r="C3118">
        <v>-1</v>
      </c>
      <c r="D3118" s="8" t="s">
        <v>27486</v>
      </c>
      <c r="E3118" t="s">
        <v>15635</v>
      </c>
      <c r="F3118" t="s">
        <v>50</v>
      </c>
      <c r="G3118" t="s">
        <v>15636</v>
      </c>
      <c r="H3118" t="s">
        <v>15637</v>
      </c>
      <c r="I3118" t="s">
        <v>41</v>
      </c>
      <c r="J3118">
        <v>7</v>
      </c>
      <c r="K3118" t="s">
        <v>287</v>
      </c>
      <c r="L3118" t="s">
        <v>288</v>
      </c>
      <c r="M3118" t="s">
        <v>4023</v>
      </c>
      <c r="N3118">
        <v>310</v>
      </c>
      <c r="P3118" t="s">
        <v>15635</v>
      </c>
      <c r="T3118" t="s">
        <v>11</v>
      </c>
      <c r="U3118">
        <v>58</v>
      </c>
      <c r="V3118" t="s">
        <v>4023</v>
      </c>
      <c r="W3118" t="s">
        <v>10</v>
      </c>
      <c r="X3118">
        <v>3033</v>
      </c>
      <c r="Y3118" t="s">
        <v>15634</v>
      </c>
      <c r="Z3118" s="40" t="str">
        <f t="shared" si="48"/>
        <v>MX.38028</v>
      </c>
    </row>
    <row r="3119" spans="1:26">
      <c r="A3119">
        <v>3874</v>
      </c>
      <c r="B3119" s="27" t="s">
        <v>87</v>
      </c>
      <c r="D3119" s="8" t="s">
        <v>27486</v>
      </c>
      <c r="E3119" t="s">
        <v>15639</v>
      </c>
      <c r="F3119" t="s">
        <v>50</v>
      </c>
      <c r="G3119" t="s">
        <v>15641</v>
      </c>
      <c r="H3119" t="s">
        <v>15642</v>
      </c>
      <c r="I3119" t="s">
        <v>41</v>
      </c>
      <c r="J3119">
        <v>7</v>
      </c>
      <c r="K3119" t="s">
        <v>287</v>
      </c>
      <c r="L3119" t="s">
        <v>288</v>
      </c>
      <c r="M3119" t="s">
        <v>4023</v>
      </c>
      <c r="N3119">
        <v>310</v>
      </c>
      <c r="P3119" t="s">
        <v>15635</v>
      </c>
      <c r="Q3119" t="s">
        <v>15640</v>
      </c>
      <c r="T3119" t="s">
        <v>23</v>
      </c>
      <c r="U3119">
        <v>76</v>
      </c>
      <c r="V3119" t="s">
        <v>15635</v>
      </c>
      <c r="W3119" t="s">
        <v>22</v>
      </c>
      <c r="X3119">
        <v>4775</v>
      </c>
      <c r="Y3119" t="s">
        <v>15638</v>
      </c>
      <c r="Z3119" s="40" t="str">
        <f t="shared" si="48"/>
        <v>MX.38029</v>
      </c>
    </row>
    <row r="3120" spans="1:26">
      <c r="A3120">
        <v>3875</v>
      </c>
      <c r="B3120" s="27">
        <v>-1</v>
      </c>
      <c r="C3120">
        <v>-1</v>
      </c>
      <c r="D3120" s="8" t="s">
        <v>27486</v>
      </c>
      <c r="E3120" t="s">
        <v>4023</v>
      </c>
      <c r="F3120" t="s">
        <v>8062</v>
      </c>
      <c r="G3120" t="s">
        <v>15644</v>
      </c>
      <c r="H3120" t="s">
        <v>15645</v>
      </c>
      <c r="I3120" t="s">
        <v>41</v>
      </c>
      <c r="J3120">
        <v>7</v>
      </c>
      <c r="K3120" t="s">
        <v>287</v>
      </c>
      <c r="L3120" t="s">
        <v>288</v>
      </c>
      <c r="M3120" t="s">
        <v>4023</v>
      </c>
      <c r="N3120">
        <v>310</v>
      </c>
      <c r="T3120" t="s">
        <v>124</v>
      </c>
      <c r="U3120">
        <v>46</v>
      </c>
      <c r="V3120" t="s">
        <v>287</v>
      </c>
      <c r="W3120" t="s">
        <v>10</v>
      </c>
      <c r="X3120">
        <v>6197</v>
      </c>
      <c r="Y3120" t="s">
        <v>15643</v>
      </c>
      <c r="Z3120" s="40" t="str">
        <f t="shared" si="48"/>
        <v>MX.289482</v>
      </c>
    </row>
    <row r="3121" spans="1:26">
      <c r="A3121">
        <v>3876</v>
      </c>
      <c r="B3121" s="27">
        <v>-1</v>
      </c>
      <c r="C3121">
        <v>-1</v>
      </c>
      <c r="D3121" s="8" t="s">
        <v>27486</v>
      </c>
      <c r="E3121" t="s">
        <v>10429</v>
      </c>
      <c r="F3121" t="s">
        <v>15646</v>
      </c>
      <c r="G3121" t="s">
        <v>15648</v>
      </c>
      <c r="H3121" t="s">
        <v>15649</v>
      </c>
      <c r="I3121" t="s">
        <v>41</v>
      </c>
      <c r="J3121">
        <v>7</v>
      </c>
      <c r="K3121" t="s">
        <v>527</v>
      </c>
      <c r="L3121" t="s">
        <v>528</v>
      </c>
      <c r="M3121" t="s">
        <v>10429</v>
      </c>
      <c r="N3121">
        <v>150</v>
      </c>
      <c r="T3121" t="s">
        <v>124</v>
      </c>
      <c r="U3121">
        <v>46</v>
      </c>
      <c r="V3121" t="s">
        <v>527</v>
      </c>
      <c r="W3121" t="s">
        <v>10</v>
      </c>
      <c r="X3121">
        <v>3034</v>
      </c>
      <c r="Y3121" t="s">
        <v>15647</v>
      </c>
      <c r="Z3121" s="40" t="str">
        <f t="shared" si="48"/>
        <v>MX.41739</v>
      </c>
    </row>
    <row r="3122" spans="1:26">
      <c r="A3122">
        <v>3877</v>
      </c>
      <c r="B3122" s="27">
        <v>-1</v>
      </c>
      <c r="C3122">
        <v>-1</v>
      </c>
      <c r="D3122" s="8" t="s">
        <v>27486</v>
      </c>
      <c r="E3122" t="s">
        <v>15652</v>
      </c>
      <c r="F3122" t="s">
        <v>15650</v>
      </c>
      <c r="G3122" t="s">
        <v>15653</v>
      </c>
      <c r="H3122" t="s">
        <v>15654</v>
      </c>
      <c r="I3122" t="s">
        <v>41</v>
      </c>
      <c r="J3122">
        <v>7</v>
      </c>
      <c r="K3122" t="s">
        <v>989</v>
      </c>
      <c r="L3122" t="s">
        <v>990</v>
      </c>
      <c r="M3122" t="s">
        <v>988</v>
      </c>
      <c r="N3122">
        <v>270</v>
      </c>
      <c r="P3122" t="s">
        <v>15652</v>
      </c>
      <c r="T3122" t="s">
        <v>11</v>
      </c>
      <c r="U3122">
        <v>58</v>
      </c>
      <c r="V3122" t="s">
        <v>988</v>
      </c>
      <c r="W3122" t="s">
        <v>10</v>
      </c>
      <c r="X3122">
        <v>4169</v>
      </c>
      <c r="Y3122" t="s">
        <v>15651</v>
      </c>
      <c r="Z3122" s="40" t="str">
        <f t="shared" si="48"/>
        <v>MX.5001956</v>
      </c>
    </row>
    <row r="3123" spans="1:26">
      <c r="A3123">
        <v>3878</v>
      </c>
      <c r="B3123" s="27" t="s">
        <v>58</v>
      </c>
      <c r="D3123" s="8" t="s">
        <v>27486</v>
      </c>
      <c r="E3123" s="8" t="s">
        <v>15657</v>
      </c>
      <c r="F3123" s="8" t="s">
        <v>15655</v>
      </c>
      <c r="G3123" s="8" t="s">
        <v>15659</v>
      </c>
      <c r="H3123" s="8" t="s">
        <v>15660</v>
      </c>
      <c r="I3123" t="s">
        <v>41</v>
      </c>
      <c r="J3123">
        <v>7</v>
      </c>
      <c r="K3123" t="s">
        <v>989</v>
      </c>
      <c r="L3123" t="s">
        <v>990</v>
      </c>
      <c r="M3123" t="s">
        <v>988</v>
      </c>
      <c r="N3123">
        <v>270</v>
      </c>
      <c r="P3123" t="s">
        <v>15652</v>
      </c>
      <c r="Q3123" t="s">
        <v>15658</v>
      </c>
      <c r="T3123" t="s">
        <v>23</v>
      </c>
      <c r="U3123">
        <v>76</v>
      </c>
      <c r="V3123" t="s">
        <v>15652</v>
      </c>
      <c r="W3123" t="s">
        <v>22</v>
      </c>
      <c r="X3123">
        <v>4170</v>
      </c>
      <c r="Y3123" t="s">
        <v>15656</v>
      </c>
      <c r="Z3123" s="40" t="str">
        <f t="shared" si="48"/>
        <v>MX.41538</v>
      </c>
    </row>
    <row r="3124" spans="1:26">
      <c r="A3124">
        <v>3879</v>
      </c>
      <c r="B3124" s="27">
        <v>-1</v>
      </c>
      <c r="C3124">
        <v>-1</v>
      </c>
      <c r="D3124" s="8" t="s">
        <v>27486</v>
      </c>
      <c r="E3124" t="s">
        <v>15662</v>
      </c>
      <c r="F3124" t="s">
        <v>4</v>
      </c>
      <c r="G3124" t="s">
        <v>15663</v>
      </c>
      <c r="H3124" t="s">
        <v>15664</v>
      </c>
      <c r="I3124" t="s">
        <v>41</v>
      </c>
      <c r="J3124">
        <v>7</v>
      </c>
      <c r="K3124" t="s">
        <v>981</v>
      </c>
      <c r="L3124" t="s">
        <v>982</v>
      </c>
      <c r="M3124" t="s">
        <v>2538</v>
      </c>
      <c r="N3124">
        <v>74</v>
      </c>
      <c r="P3124" t="s">
        <v>15662</v>
      </c>
      <c r="T3124" t="s">
        <v>11</v>
      </c>
      <c r="U3124">
        <v>58</v>
      </c>
      <c r="V3124" t="s">
        <v>2538</v>
      </c>
      <c r="W3124" t="s">
        <v>10</v>
      </c>
      <c r="X3124">
        <v>3035</v>
      </c>
      <c r="Y3124" t="s">
        <v>15661</v>
      </c>
      <c r="Z3124" s="40" t="str">
        <f t="shared" si="48"/>
        <v>MX.39985</v>
      </c>
    </row>
    <row r="3125" spans="1:26">
      <c r="A3125">
        <v>3880</v>
      </c>
      <c r="B3125" s="27" t="s">
        <v>15</v>
      </c>
      <c r="C3125" t="s">
        <v>10</v>
      </c>
      <c r="D3125" s="8" t="s">
        <v>27486</v>
      </c>
      <c r="E3125" t="s">
        <v>15667</v>
      </c>
      <c r="F3125" t="s">
        <v>15665</v>
      </c>
      <c r="G3125" t="s">
        <v>15669</v>
      </c>
      <c r="H3125" t="s">
        <v>15670</v>
      </c>
      <c r="I3125" t="s">
        <v>41</v>
      </c>
      <c r="J3125">
        <v>7</v>
      </c>
      <c r="K3125" t="s">
        <v>981</v>
      </c>
      <c r="L3125" t="s">
        <v>982</v>
      </c>
      <c r="M3125" t="s">
        <v>2538</v>
      </c>
      <c r="N3125">
        <v>74</v>
      </c>
      <c r="P3125" t="s">
        <v>15662</v>
      </c>
      <c r="Q3125" t="s">
        <v>15668</v>
      </c>
      <c r="T3125" t="s">
        <v>23</v>
      </c>
      <c r="U3125">
        <v>76</v>
      </c>
      <c r="V3125" t="s">
        <v>15662</v>
      </c>
      <c r="W3125" t="s">
        <v>22</v>
      </c>
      <c r="X3125">
        <v>3036</v>
      </c>
      <c r="Y3125" t="s">
        <v>15666</v>
      </c>
      <c r="Z3125" s="40" t="str">
        <f t="shared" si="48"/>
        <v>MX.4973419</v>
      </c>
    </row>
    <row r="3126" spans="1:26">
      <c r="A3126">
        <v>3881</v>
      </c>
      <c r="B3126" s="27" t="s">
        <v>15</v>
      </c>
      <c r="C3126" t="s">
        <v>10</v>
      </c>
      <c r="D3126" s="8" t="s">
        <v>27486</v>
      </c>
      <c r="E3126" t="s">
        <v>15672</v>
      </c>
      <c r="F3126" t="s">
        <v>16</v>
      </c>
      <c r="G3126" t="s">
        <v>15674</v>
      </c>
      <c r="H3126" t="s">
        <v>15675</v>
      </c>
      <c r="I3126" t="s">
        <v>41</v>
      </c>
      <c r="J3126">
        <v>7</v>
      </c>
      <c r="K3126" t="s">
        <v>981</v>
      </c>
      <c r="L3126" t="s">
        <v>982</v>
      </c>
      <c r="M3126" t="s">
        <v>2538</v>
      </c>
      <c r="N3126">
        <v>74</v>
      </c>
      <c r="P3126" t="s">
        <v>15662</v>
      </c>
      <c r="Q3126" t="s">
        <v>15673</v>
      </c>
      <c r="T3126" t="s">
        <v>23</v>
      </c>
      <c r="U3126">
        <v>76</v>
      </c>
      <c r="V3126" t="s">
        <v>15662</v>
      </c>
      <c r="W3126" t="s">
        <v>22</v>
      </c>
      <c r="X3126">
        <v>3037</v>
      </c>
      <c r="Y3126" t="s">
        <v>15671</v>
      </c>
      <c r="Z3126" s="40" t="str">
        <f t="shared" si="48"/>
        <v>MX.39986</v>
      </c>
    </row>
    <row r="3127" spans="1:26">
      <c r="A3127">
        <v>3882</v>
      </c>
      <c r="B3127" s="27">
        <v>-1</v>
      </c>
      <c r="C3127">
        <v>-1</v>
      </c>
      <c r="D3127" s="8" t="s">
        <v>27486</v>
      </c>
      <c r="E3127" t="s">
        <v>15677</v>
      </c>
      <c r="F3127" t="s">
        <v>50</v>
      </c>
      <c r="G3127" t="s">
        <v>15678</v>
      </c>
      <c r="H3127" t="s">
        <v>15679</v>
      </c>
      <c r="I3127" t="s">
        <v>41</v>
      </c>
      <c r="J3127">
        <v>7</v>
      </c>
      <c r="K3127" t="s">
        <v>989</v>
      </c>
      <c r="L3127" t="s">
        <v>990</v>
      </c>
      <c r="M3127" t="s">
        <v>988</v>
      </c>
      <c r="N3127">
        <v>270</v>
      </c>
      <c r="P3127" t="s">
        <v>15677</v>
      </c>
      <c r="T3127" t="s">
        <v>11</v>
      </c>
      <c r="U3127">
        <v>58</v>
      </c>
      <c r="V3127" t="s">
        <v>988</v>
      </c>
      <c r="W3127" t="s">
        <v>10</v>
      </c>
      <c r="X3127">
        <v>3038</v>
      </c>
      <c r="Y3127" t="s">
        <v>15676</v>
      </c>
      <c r="Z3127" s="40" t="str">
        <f t="shared" si="48"/>
        <v>MX.38368</v>
      </c>
    </row>
    <row r="3128" spans="1:26">
      <c r="A3128">
        <v>3883</v>
      </c>
      <c r="B3128" s="27" t="s">
        <v>15</v>
      </c>
      <c r="D3128" s="8" t="s">
        <v>27486</v>
      </c>
      <c r="E3128" t="s">
        <v>15681</v>
      </c>
      <c r="F3128" t="s">
        <v>50</v>
      </c>
      <c r="G3128" t="s">
        <v>15682</v>
      </c>
      <c r="H3128" t="s">
        <v>15683</v>
      </c>
      <c r="I3128" t="s">
        <v>41</v>
      </c>
      <c r="J3128">
        <v>7</v>
      </c>
      <c r="K3128" t="s">
        <v>989</v>
      </c>
      <c r="L3128" t="s">
        <v>990</v>
      </c>
      <c r="M3128" t="s">
        <v>988</v>
      </c>
      <c r="N3128">
        <v>270</v>
      </c>
      <c r="P3128" t="s">
        <v>15677</v>
      </c>
      <c r="Q3128" t="s">
        <v>13893</v>
      </c>
      <c r="T3128" t="s">
        <v>23</v>
      </c>
      <c r="U3128">
        <v>76</v>
      </c>
      <c r="V3128" t="s">
        <v>15677</v>
      </c>
      <c r="W3128" t="s">
        <v>22</v>
      </c>
      <c r="X3128">
        <v>3039</v>
      </c>
      <c r="Y3128" t="s">
        <v>15680</v>
      </c>
      <c r="Z3128" s="40" t="str">
        <f t="shared" si="48"/>
        <v>MX.38369</v>
      </c>
    </row>
    <row r="3129" spans="1:26">
      <c r="A3129">
        <v>3886</v>
      </c>
      <c r="B3129" s="27">
        <v>-1</v>
      </c>
      <c r="C3129">
        <v>-1</v>
      </c>
      <c r="D3129" s="8" t="s">
        <v>27486</v>
      </c>
      <c r="E3129" t="s">
        <v>15687</v>
      </c>
      <c r="F3129" t="s">
        <v>50</v>
      </c>
      <c r="G3129" t="s">
        <v>15688</v>
      </c>
      <c r="H3129" t="s">
        <v>15689</v>
      </c>
      <c r="I3129" t="s">
        <v>41</v>
      </c>
      <c r="J3129">
        <v>7</v>
      </c>
      <c r="K3129" t="s">
        <v>1453</v>
      </c>
      <c r="L3129" t="s">
        <v>1454</v>
      </c>
      <c r="M3129" t="s">
        <v>1452</v>
      </c>
      <c r="N3129">
        <v>357</v>
      </c>
      <c r="P3129" t="s">
        <v>15687</v>
      </c>
      <c r="T3129" t="s">
        <v>11</v>
      </c>
      <c r="U3129">
        <v>58</v>
      </c>
      <c r="V3129" t="s">
        <v>1452</v>
      </c>
      <c r="W3129" t="s">
        <v>10</v>
      </c>
      <c r="X3129">
        <v>3042</v>
      </c>
      <c r="Y3129" t="s">
        <v>15686</v>
      </c>
      <c r="Z3129" s="40" t="str">
        <f t="shared" si="48"/>
        <v>MX.39424</v>
      </c>
    </row>
    <row r="3130" spans="1:26">
      <c r="A3130">
        <v>3887</v>
      </c>
      <c r="B3130" s="27" t="s">
        <v>156</v>
      </c>
      <c r="D3130" s="8" t="s">
        <v>27486</v>
      </c>
      <c r="E3130" t="s">
        <v>15691</v>
      </c>
      <c r="F3130" t="s">
        <v>6694</v>
      </c>
      <c r="G3130" t="s">
        <v>15692</v>
      </c>
      <c r="H3130" t="s">
        <v>15693</v>
      </c>
      <c r="I3130" t="s">
        <v>41</v>
      </c>
      <c r="J3130">
        <v>7</v>
      </c>
      <c r="K3130" t="s">
        <v>1453</v>
      </c>
      <c r="L3130" t="s">
        <v>1454</v>
      </c>
      <c r="M3130" t="s">
        <v>1452</v>
      </c>
      <c r="N3130">
        <v>357</v>
      </c>
      <c r="P3130" t="s">
        <v>15687</v>
      </c>
      <c r="Q3130" t="s">
        <v>235</v>
      </c>
      <c r="T3130" t="s">
        <v>23</v>
      </c>
      <c r="U3130">
        <v>76</v>
      </c>
      <c r="V3130" t="s">
        <v>15687</v>
      </c>
      <c r="W3130" t="s">
        <v>22</v>
      </c>
      <c r="X3130">
        <v>3974</v>
      </c>
      <c r="Y3130" t="s">
        <v>15690</v>
      </c>
      <c r="Z3130" s="40" t="str">
        <f t="shared" si="48"/>
        <v>MX.39425</v>
      </c>
    </row>
    <row r="3131" spans="1:26">
      <c r="A3131">
        <v>3888</v>
      </c>
      <c r="B3131" s="27" t="s">
        <v>87</v>
      </c>
      <c r="D3131" s="8" t="s">
        <v>27486</v>
      </c>
      <c r="E3131" t="s">
        <v>15695</v>
      </c>
      <c r="F3131" t="s">
        <v>424</v>
      </c>
      <c r="G3131" t="s">
        <v>15696</v>
      </c>
      <c r="H3131" t="s">
        <v>15697</v>
      </c>
      <c r="I3131" t="s">
        <v>41</v>
      </c>
      <c r="J3131">
        <v>7</v>
      </c>
      <c r="K3131" t="s">
        <v>1453</v>
      </c>
      <c r="L3131" t="s">
        <v>1454</v>
      </c>
      <c r="M3131" t="s">
        <v>1452</v>
      </c>
      <c r="N3131">
        <v>357</v>
      </c>
      <c r="P3131" t="s">
        <v>15687</v>
      </c>
      <c r="Q3131" t="s">
        <v>7873</v>
      </c>
      <c r="T3131" t="s">
        <v>23</v>
      </c>
      <c r="U3131">
        <v>76</v>
      </c>
      <c r="V3131" t="s">
        <v>15687</v>
      </c>
      <c r="W3131" t="s">
        <v>22</v>
      </c>
      <c r="X3131">
        <v>3043</v>
      </c>
      <c r="Y3131" t="s">
        <v>15694</v>
      </c>
      <c r="Z3131" s="40" t="str">
        <f t="shared" si="48"/>
        <v>MX.39429</v>
      </c>
    </row>
    <row r="3132" spans="1:26">
      <c r="A3132">
        <v>3889</v>
      </c>
      <c r="B3132" s="27" t="s">
        <v>15</v>
      </c>
      <c r="D3132" s="8" t="s">
        <v>27486</v>
      </c>
      <c r="E3132" t="s">
        <v>15699</v>
      </c>
      <c r="F3132" t="s">
        <v>1861</v>
      </c>
      <c r="G3132" t="s">
        <v>15701</v>
      </c>
      <c r="H3132" t="s">
        <v>15702</v>
      </c>
      <c r="I3132" t="s">
        <v>41</v>
      </c>
      <c r="J3132">
        <v>7</v>
      </c>
      <c r="K3132" t="s">
        <v>1453</v>
      </c>
      <c r="L3132" t="s">
        <v>1454</v>
      </c>
      <c r="M3132" t="s">
        <v>1452</v>
      </c>
      <c r="N3132">
        <v>357</v>
      </c>
      <c r="P3132" t="s">
        <v>15687</v>
      </c>
      <c r="Q3132" t="s">
        <v>15700</v>
      </c>
      <c r="T3132" t="s">
        <v>23</v>
      </c>
      <c r="U3132">
        <v>76</v>
      </c>
      <c r="V3132" t="s">
        <v>15687</v>
      </c>
      <c r="W3132" t="s">
        <v>22</v>
      </c>
      <c r="X3132">
        <v>3044</v>
      </c>
      <c r="Y3132" t="s">
        <v>15698</v>
      </c>
      <c r="Z3132" s="40" t="str">
        <f t="shared" si="48"/>
        <v>MX.41228</v>
      </c>
    </row>
    <row r="3133" spans="1:26">
      <c r="A3133">
        <v>3890</v>
      </c>
      <c r="B3133" s="27" t="s">
        <v>87</v>
      </c>
      <c r="D3133" s="8" t="s">
        <v>27486</v>
      </c>
      <c r="E3133" t="s">
        <v>15704</v>
      </c>
      <c r="F3133" t="s">
        <v>1447</v>
      </c>
      <c r="G3133" t="s">
        <v>15705</v>
      </c>
      <c r="H3133" t="s">
        <v>15706</v>
      </c>
      <c r="I3133" t="s">
        <v>41</v>
      </c>
      <c r="J3133">
        <v>7</v>
      </c>
      <c r="K3133" t="s">
        <v>1453</v>
      </c>
      <c r="L3133" t="s">
        <v>1454</v>
      </c>
      <c r="M3133" t="s">
        <v>1452</v>
      </c>
      <c r="N3133">
        <v>357</v>
      </c>
      <c r="P3133" t="s">
        <v>15687</v>
      </c>
      <c r="Q3133" t="s">
        <v>5058</v>
      </c>
      <c r="T3133" t="s">
        <v>23</v>
      </c>
      <c r="U3133">
        <v>76</v>
      </c>
      <c r="V3133" t="s">
        <v>15687</v>
      </c>
      <c r="W3133" t="s">
        <v>22</v>
      </c>
      <c r="X3133">
        <v>3045</v>
      </c>
      <c r="Y3133" t="s">
        <v>15703</v>
      </c>
      <c r="Z3133" s="40" t="str">
        <f t="shared" si="48"/>
        <v>MX.39430</v>
      </c>
    </row>
    <row r="3134" spans="1:26">
      <c r="A3134">
        <v>3891</v>
      </c>
      <c r="B3134" s="27">
        <v>-1</v>
      </c>
      <c r="C3134">
        <v>-1</v>
      </c>
      <c r="D3134" s="8" t="s">
        <v>27486</v>
      </c>
      <c r="E3134" t="s">
        <v>15725</v>
      </c>
      <c r="I3134" t="s">
        <v>41</v>
      </c>
      <c r="J3134">
        <v>7</v>
      </c>
      <c r="K3134" t="s">
        <v>1453</v>
      </c>
      <c r="L3134" t="s">
        <v>1454</v>
      </c>
      <c r="M3134" t="s">
        <v>1452</v>
      </c>
      <c r="N3134">
        <v>357</v>
      </c>
      <c r="P3134" t="s">
        <v>15687</v>
      </c>
      <c r="T3134" t="s">
        <v>207</v>
      </c>
      <c r="U3134">
        <v>97</v>
      </c>
      <c r="V3134" t="s">
        <v>15687</v>
      </c>
      <c r="W3134" t="s">
        <v>206</v>
      </c>
      <c r="X3134">
        <v>3046</v>
      </c>
      <c r="Y3134" t="s">
        <v>15724</v>
      </c>
      <c r="Z3134" s="40" t="str">
        <f t="shared" si="48"/>
        <v>MX.42087</v>
      </c>
    </row>
    <row r="3135" spans="1:26">
      <c r="A3135">
        <v>3892</v>
      </c>
      <c r="B3135" s="27" t="s">
        <v>87</v>
      </c>
      <c r="D3135" s="8" t="s">
        <v>27486</v>
      </c>
      <c r="E3135" t="s">
        <v>15709</v>
      </c>
      <c r="F3135" t="s">
        <v>15707</v>
      </c>
      <c r="G3135" t="s">
        <v>15710</v>
      </c>
      <c r="H3135" t="s">
        <v>15711</v>
      </c>
      <c r="I3135" t="s">
        <v>41</v>
      </c>
      <c r="J3135">
        <v>7</v>
      </c>
      <c r="K3135" t="s">
        <v>1453</v>
      </c>
      <c r="L3135" t="s">
        <v>1454</v>
      </c>
      <c r="M3135" t="s">
        <v>1452</v>
      </c>
      <c r="N3135">
        <v>357</v>
      </c>
      <c r="P3135" t="s">
        <v>15687</v>
      </c>
      <c r="Q3135" t="s">
        <v>5058</v>
      </c>
      <c r="R3135" t="s">
        <v>770</v>
      </c>
      <c r="T3135" t="s">
        <v>118</v>
      </c>
      <c r="U3135">
        <v>79</v>
      </c>
      <c r="V3135" t="s">
        <v>15704</v>
      </c>
      <c r="W3135" t="s">
        <v>117</v>
      </c>
      <c r="X3135">
        <v>3047</v>
      </c>
      <c r="Y3135" t="s">
        <v>15708</v>
      </c>
      <c r="Z3135" s="40" t="str">
        <f t="shared" si="48"/>
        <v>MX.39432</v>
      </c>
    </row>
    <row r="3136" spans="1:26">
      <c r="A3136">
        <v>3893</v>
      </c>
      <c r="B3136" s="27" t="s">
        <v>87</v>
      </c>
      <c r="D3136" s="8" t="s">
        <v>27486</v>
      </c>
      <c r="E3136" t="s">
        <v>15714</v>
      </c>
      <c r="F3136" t="s">
        <v>15712</v>
      </c>
      <c r="G3136" t="s">
        <v>15716</v>
      </c>
      <c r="H3136" t="s">
        <v>15717</v>
      </c>
      <c r="I3136" t="s">
        <v>41</v>
      </c>
      <c r="J3136">
        <v>7</v>
      </c>
      <c r="K3136" t="s">
        <v>1453</v>
      </c>
      <c r="L3136" t="s">
        <v>1454</v>
      </c>
      <c r="M3136" t="s">
        <v>1452</v>
      </c>
      <c r="N3136">
        <v>357</v>
      </c>
      <c r="P3136" t="s">
        <v>15687</v>
      </c>
      <c r="Q3136" t="s">
        <v>5058</v>
      </c>
      <c r="R3136" t="s">
        <v>15715</v>
      </c>
      <c r="T3136" t="s">
        <v>118</v>
      </c>
      <c r="U3136">
        <v>79</v>
      </c>
      <c r="V3136" t="s">
        <v>15704</v>
      </c>
      <c r="W3136" t="s">
        <v>117</v>
      </c>
      <c r="X3136">
        <v>3048</v>
      </c>
      <c r="Y3136" t="s">
        <v>15713</v>
      </c>
      <c r="Z3136" s="40" t="str">
        <f t="shared" si="48"/>
        <v>MX.39431</v>
      </c>
    </row>
    <row r="3137" spans="1:26">
      <c r="A3137">
        <v>3894</v>
      </c>
      <c r="B3137" s="27">
        <v>-1</v>
      </c>
      <c r="C3137">
        <v>-1</v>
      </c>
      <c r="D3137" s="8" t="s">
        <v>27486</v>
      </c>
      <c r="E3137" t="s">
        <v>15719</v>
      </c>
      <c r="I3137" t="s">
        <v>41</v>
      </c>
      <c r="J3137">
        <v>7</v>
      </c>
      <c r="K3137" t="s">
        <v>1453</v>
      </c>
      <c r="L3137" t="s">
        <v>1454</v>
      </c>
      <c r="M3137" t="s">
        <v>1452</v>
      </c>
      <c r="N3137">
        <v>357</v>
      </c>
      <c r="P3137" t="s">
        <v>15687</v>
      </c>
      <c r="T3137" t="s">
        <v>207</v>
      </c>
      <c r="U3137">
        <v>97</v>
      </c>
      <c r="V3137" t="s">
        <v>15687</v>
      </c>
      <c r="W3137" t="s">
        <v>206</v>
      </c>
      <c r="X3137">
        <v>3049</v>
      </c>
      <c r="Y3137" t="s">
        <v>15718</v>
      </c>
      <c r="Z3137" s="40" t="str">
        <f t="shared" si="48"/>
        <v>MX.4972509</v>
      </c>
    </row>
    <row r="3138" spans="1:26">
      <c r="A3138">
        <v>3895</v>
      </c>
      <c r="B3138" s="27" t="s">
        <v>138</v>
      </c>
      <c r="C3138">
        <v>-1</v>
      </c>
      <c r="D3138" s="14" t="s">
        <v>27429</v>
      </c>
      <c r="E3138" s="14" t="s">
        <v>15721</v>
      </c>
      <c r="F3138" s="14"/>
      <c r="G3138" s="14" t="s">
        <v>15722</v>
      </c>
      <c r="H3138" s="14" t="s">
        <v>15723</v>
      </c>
      <c r="I3138" t="s">
        <v>41</v>
      </c>
      <c r="J3138">
        <v>7</v>
      </c>
      <c r="K3138" t="s">
        <v>1453</v>
      </c>
      <c r="L3138" t="s">
        <v>1454</v>
      </c>
      <c r="M3138" t="s">
        <v>1452</v>
      </c>
      <c r="N3138">
        <v>357</v>
      </c>
      <c r="P3138" t="s">
        <v>15687</v>
      </c>
      <c r="Q3138" t="s">
        <v>5058</v>
      </c>
      <c r="R3138" t="s">
        <v>5058</v>
      </c>
      <c r="T3138" t="s">
        <v>118</v>
      </c>
      <c r="U3138">
        <v>79</v>
      </c>
      <c r="V3138" t="s">
        <v>15704</v>
      </c>
      <c r="W3138" t="s">
        <v>117</v>
      </c>
      <c r="X3138">
        <v>3050</v>
      </c>
      <c r="Y3138" t="s">
        <v>15720</v>
      </c>
      <c r="Z3138" s="40" t="str">
        <f t="shared" ref="Z3138:Z3201" si="49">HYPERLINK("http://tun.fi/"&amp;Y3138,Y3138)</f>
        <v>MX.4973421</v>
      </c>
    </row>
    <row r="3139" spans="1:26">
      <c r="A3139">
        <v>3896</v>
      </c>
      <c r="B3139" s="27" t="s">
        <v>87</v>
      </c>
      <c r="D3139" s="8" t="s">
        <v>27486</v>
      </c>
      <c r="E3139" t="s">
        <v>15727</v>
      </c>
      <c r="F3139" t="s">
        <v>208</v>
      </c>
      <c r="G3139" t="s">
        <v>15728</v>
      </c>
      <c r="H3139" t="s">
        <v>15729</v>
      </c>
      <c r="I3139" t="s">
        <v>41</v>
      </c>
      <c r="J3139">
        <v>7</v>
      </c>
      <c r="K3139" t="s">
        <v>1453</v>
      </c>
      <c r="L3139" t="s">
        <v>1454</v>
      </c>
      <c r="M3139" t="s">
        <v>1452</v>
      </c>
      <c r="N3139">
        <v>357</v>
      </c>
      <c r="P3139" t="s">
        <v>15687</v>
      </c>
      <c r="Q3139" t="s">
        <v>1631</v>
      </c>
      <c r="T3139" t="s">
        <v>23</v>
      </c>
      <c r="U3139">
        <v>76</v>
      </c>
      <c r="V3139" t="s">
        <v>15687</v>
      </c>
      <c r="W3139" t="s">
        <v>22</v>
      </c>
      <c r="X3139">
        <v>3051</v>
      </c>
      <c r="Y3139" t="s">
        <v>15726</v>
      </c>
      <c r="Z3139" s="40" t="str">
        <f t="shared" si="49"/>
        <v>MX.39437</v>
      </c>
    </row>
    <row r="3140" spans="1:26">
      <c r="A3140">
        <v>3897</v>
      </c>
      <c r="B3140" s="27" t="s">
        <v>87</v>
      </c>
      <c r="D3140" s="8" t="s">
        <v>27486</v>
      </c>
      <c r="E3140" t="s">
        <v>15732</v>
      </c>
      <c r="F3140" t="s">
        <v>15730</v>
      </c>
      <c r="G3140" t="s">
        <v>15733</v>
      </c>
      <c r="H3140" t="s">
        <v>15734</v>
      </c>
      <c r="I3140" t="s">
        <v>41</v>
      </c>
      <c r="J3140">
        <v>7</v>
      </c>
      <c r="K3140" t="s">
        <v>1453</v>
      </c>
      <c r="L3140" t="s">
        <v>1454</v>
      </c>
      <c r="M3140" t="s">
        <v>1452</v>
      </c>
      <c r="N3140">
        <v>357</v>
      </c>
      <c r="P3140" t="s">
        <v>15687</v>
      </c>
      <c r="Q3140" t="s">
        <v>4286</v>
      </c>
      <c r="T3140" t="s">
        <v>23</v>
      </c>
      <c r="U3140">
        <v>76</v>
      </c>
      <c r="V3140" t="s">
        <v>15687</v>
      </c>
      <c r="W3140" t="s">
        <v>22</v>
      </c>
      <c r="X3140">
        <v>3052</v>
      </c>
      <c r="Y3140" t="s">
        <v>15731</v>
      </c>
      <c r="Z3140" s="40" t="str">
        <f t="shared" si="49"/>
        <v>MX.39426</v>
      </c>
    </row>
    <row r="3141" spans="1:26">
      <c r="A3141">
        <v>3898</v>
      </c>
      <c r="B3141" s="27" t="s">
        <v>87</v>
      </c>
      <c r="C3141">
        <v>1</v>
      </c>
      <c r="D3141" s="8" t="s">
        <v>27486</v>
      </c>
      <c r="E3141" t="s">
        <v>15736</v>
      </c>
      <c r="F3141" t="s">
        <v>50</v>
      </c>
      <c r="G3141" t="s">
        <v>15737</v>
      </c>
      <c r="H3141" t="s">
        <v>15738</v>
      </c>
      <c r="I3141" t="s">
        <v>41</v>
      </c>
      <c r="J3141">
        <v>7</v>
      </c>
      <c r="K3141" t="s">
        <v>1453</v>
      </c>
      <c r="L3141" t="s">
        <v>1454</v>
      </c>
      <c r="M3141" t="s">
        <v>1452</v>
      </c>
      <c r="N3141">
        <v>357</v>
      </c>
      <c r="P3141" t="s">
        <v>15687</v>
      </c>
      <c r="Q3141" t="s">
        <v>7219</v>
      </c>
      <c r="T3141" t="s">
        <v>23</v>
      </c>
      <c r="U3141">
        <v>76</v>
      </c>
      <c r="V3141" t="s">
        <v>15687</v>
      </c>
      <c r="W3141" t="s">
        <v>22</v>
      </c>
      <c r="X3141">
        <v>3053</v>
      </c>
      <c r="Y3141" t="s">
        <v>15735</v>
      </c>
      <c r="Z3141" s="40" t="str">
        <f t="shared" si="49"/>
        <v>MX.39433</v>
      </c>
    </row>
    <row r="3142" spans="1:26">
      <c r="A3142">
        <v>3900</v>
      </c>
      <c r="B3142" s="27" t="s">
        <v>87</v>
      </c>
      <c r="D3142" s="8" t="s">
        <v>27486</v>
      </c>
      <c r="E3142" t="s">
        <v>15745</v>
      </c>
      <c r="F3142" t="s">
        <v>15743</v>
      </c>
      <c r="G3142" t="s">
        <v>15746</v>
      </c>
      <c r="H3142" t="s">
        <v>15747</v>
      </c>
      <c r="I3142" t="s">
        <v>41</v>
      </c>
      <c r="J3142">
        <v>7</v>
      </c>
      <c r="K3142" t="s">
        <v>1453</v>
      </c>
      <c r="L3142" t="s">
        <v>1454</v>
      </c>
      <c r="M3142" t="s">
        <v>1452</v>
      </c>
      <c r="N3142">
        <v>357</v>
      </c>
      <c r="P3142" t="s">
        <v>15687</v>
      </c>
      <c r="Q3142" t="s">
        <v>7219</v>
      </c>
      <c r="R3142" t="s">
        <v>696</v>
      </c>
      <c r="T3142" t="s">
        <v>199</v>
      </c>
      <c r="U3142">
        <v>82</v>
      </c>
      <c r="V3142" t="s">
        <v>15736</v>
      </c>
      <c r="W3142" t="s">
        <v>117</v>
      </c>
      <c r="X3142">
        <v>4118</v>
      </c>
      <c r="Y3142" t="s">
        <v>15744</v>
      </c>
      <c r="Z3142" s="40" t="str">
        <f t="shared" si="49"/>
        <v>MX.39436</v>
      </c>
    </row>
    <row r="3143" spans="1:26">
      <c r="A3143">
        <v>3901</v>
      </c>
      <c r="B3143" s="27" t="s">
        <v>87</v>
      </c>
      <c r="D3143" s="8" t="s">
        <v>27486</v>
      </c>
      <c r="E3143" t="s">
        <v>15742</v>
      </c>
      <c r="G3143" t="s">
        <v>15749</v>
      </c>
      <c r="H3143" t="s">
        <v>15750</v>
      </c>
      <c r="I3143" t="s">
        <v>41</v>
      </c>
      <c r="J3143">
        <v>7</v>
      </c>
      <c r="K3143" t="s">
        <v>1453</v>
      </c>
      <c r="L3143" t="s">
        <v>1454</v>
      </c>
      <c r="M3143" t="s">
        <v>1452</v>
      </c>
      <c r="N3143">
        <v>357</v>
      </c>
      <c r="P3143" t="s">
        <v>15687</v>
      </c>
      <c r="Q3143" t="s">
        <v>7219</v>
      </c>
      <c r="R3143" t="s">
        <v>7219</v>
      </c>
      <c r="T3143" t="s">
        <v>199</v>
      </c>
      <c r="U3143">
        <v>82</v>
      </c>
      <c r="V3143" t="s">
        <v>15736</v>
      </c>
      <c r="W3143" t="s">
        <v>117</v>
      </c>
      <c r="X3143">
        <v>3055</v>
      </c>
      <c r="Y3143" t="s">
        <v>15748</v>
      </c>
      <c r="Z3143" s="40" t="str">
        <f t="shared" si="49"/>
        <v>MX.39434</v>
      </c>
    </row>
    <row r="3144" spans="1:26">
      <c r="A3144">
        <v>3902</v>
      </c>
      <c r="B3144" s="27" t="s">
        <v>93</v>
      </c>
      <c r="D3144" s="8" t="s">
        <v>27486</v>
      </c>
      <c r="E3144" t="s">
        <v>15753</v>
      </c>
      <c r="F3144" t="s">
        <v>15751</v>
      </c>
      <c r="G3144" t="s">
        <v>15755</v>
      </c>
      <c r="H3144" t="s">
        <v>15756</v>
      </c>
      <c r="I3144" t="s">
        <v>41</v>
      </c>
      <c r="J3144">
        <v>7</v>
      </c>
      <c r="K3144" t="s">
        <v>1453</v>
      </c>
      <c r="L3144" t="s">
        <v>1454</v>
      </c>
      <c r="M3144" t="s">
        <v>1452</v>
      </c>
      <c r="N3144">
        <v>357</v>
      </c>
      <c r="P3144" t="s">
        <v>15687</v>
      </c>
      <c r="Q3144" t="s">
        <v>15754</v>
      </c>
      <c r="T3144" t="s">
        <v>23</v>
      </c>
      <c r="U3144">
        <v>76</v>
      </c>
      <c r="V3144" t="s">
        <v>15687</v>
      </c>
      <c r="W3144" t="s">
        <v>22</v>
      </c>
      <c r="X3144">
        <v>3056</v>
      </c>
      <c r="Y3144" t="s">
        <v>15752</v>
      </c>
      <c r="Z3144" s="40" t="str">
        <f t="shared" si="49"/>
        <v>MX.39438</v>
      </c>
    </row>
    <row r="3145" spans="1:26">
      <c r="A3145">
        <v>3903</v>
      </c>
      <c r="B3145" s="27" t="s">
        <v>87</v>
      </c>
      <c r="D3145" s="8" t="s">
        <v>27486</v>
      </c>
      <c r="E3145" t="s">
        <v>15759</v>
      </c>
      <c r="F3145" t="s">
        <v>15757</v>
      </c>
      <c r="G3145" t="s">
        <v>15760</v>
      </c>
      <c r="H3145" t="s">
        <v>15761</v>
      </c>
      <c r="I3145" t="s">
        <v>41</v>
      </c>
      <c r="J3145">
        <v>7</v>
      </c>
      <c r="K3145" t="s">
        <v>1453</v>
      </c>
      <c r="L3145" t="s">
        <v>1454</v>
      </c>
      <c r="M3145" t="s">
        <v>1452</v>
      </c>
      <c r="N3145">
        <v>357</v>
      </c>
      <c r="P3145" t="s">
        <v>15687</v>
      </c>
      <c r="Q3145" t="s">
        <v>3037</v>
      </c>
      <c r="T3145" t="s">
        <v>23</v>
      </c>
      <c r="U3145">
        <v>76</v>
      </c>
      <c r="V3145" t="s">
        <v>15687</v>
      </c>
      <c r="W3145" t="s">
        <v>22</v>
      </c>
      <c r="X3145">
        <v>6692</v>
      </c>
      <c r="Y3145" t="s">
        <v>15758</v>
      </c>
      <c r="Z3145" s="40" t="str">
        <f t="shared" si="49"/>
        <v>MX.39427</v>
      </c>
    </row>
    <row r="3146" spans="1:26">
      <c r="A3146">
        <v>3905</v>
      </c>
      <c r="B3146" s="27" t="s">
        <v>93</v>
      </c>
      <c r="C3146">
        <v>2</v>
      </c>
      <c r="D3146" s="8" t="s">
        <v>27486</v>
      </c>
      <c r="E3146" t="s">
        <v>15763</v>
      </c>
      <c r="F3146" t="s">
        <v>10669</v>
      </c>
      <c r="G3146" t="s">
        <v>15764</v>
      </c>
      <c r="H3146" t="s">
        <v>15765</v>
      </c>
      <c r="I3146" t="s">
        <v>41</v>
      </c>
      <c r="J3146">
        <v>7</v>
      </c>
      <c r="K3146" t="s">
        <v>1453</v>
      </c>
      <c r="L3146" t="s">
        <v>1454</v>
      </c>
      <c r="M3146" t="s">
        <v>1452</v>
      </c>
      <c r="N3146">
        <v>357</v>
      </c>
      <c r="P3146" t="s">
        <v>15687</v>
      </c>
      <c r="Q3146" t="s">
        <v>5388</v>
      </c>
      <c r="T3146" t="s">
        <v>23</v>
      </c>
      <c r="U3146">
        <v>76</v>
      </c>
      <c r="V3146" t="s">
        <v>15687</v>
      </c>
      <c r="W3146" t="s">
        <v>22</v>
      </c>
      <c r="X3146">
        <v>4405</v>
      </c>
      <c r="Y3146" t="s">
        <v>15762</v>
      </c>
      <c r="Z3146" s="40" t="str">
        <f t="shared" si="49"/>
        <v>MX.39428</v>
      </c>
    </row>
    <row r="3147" spans="1:26">
      <c r="A3147">
        <v>3906</v>
      </c>
      <c r="B3147" s="27">
        <v>-1</v>
      </c>
      <c r="C3147">
        <v>-1</v>
      </c>
      <c r="D3147" s="8" t="s">
        <v>27486</v>
      </c>
      <c r="E3147" t="s">
        <v>15769</v>
      </c>
      <c r="F3147" t="s">
        <v>972</v>
      </c>
      <c r="G3147" t="s">
        <v>15770</v>
      </c>
      <c r="H3147" t="s">
        <v>15771</v>
      </c>
      <c r="I3147" t="s">
        <v>41</v>
      </c>
      <c r="J3147">
        <v>7</v>
      </c>
      <c r="K3147" t="s">
        <v>287</v>
      </c>
      <c r="L3147" t="s">
        <v>288</v>
      </c>
      <c r="M3147" t="s">
        <v>575</v>
      </c>
      <c r="N3147">
        <v>295</v>
      </c>
      <c r="P3147" t="s">
        <v>15769</v>
      </c>
      <c r="T3147" t="s">
        <v>11</v>
      </c>
      <c r="U3147">
        <v>58</v>
      </c>
      <c r="V3147" t="s">
        <v>575</v>
      </c>
      <c r="W3147" t="s">
        <v>10</v>
      </c>
      <c r="X3147">
        <v>3057</v>
      </c>
      <c r="Y3147" t="s">
        <v>15768</v>
      </c>
      <c r="Z3147" s="40" t="str">
        <f t="shared" si="49"/>
        <v>MX.38081</v>
      </c>
    </row>
    <row r="3148" spans="1:26">
      <c r="A3148">
        <v>3907</v>
      </c>
      <c r="B3148" s="27" t="s">
        <v>87</v>
      </c>
      <c r="D3148" s="8" t="s">
        <v>27486</v>
      </c>
      <c r="E3148" t="s">
        <v>15773</v>
      </c>
      <c r="F3148" t="s">
        <v>1130</v>
      </c>
      <c r="G3148" t="s">
        <v>15775</v>
      </c>
      <c r="H3148" t="s">
        <v>15776</v>
      </c>
      <c r="I3148" t="s">
        <v>41</v>
      </c>
      <c r="J3148">
        <v>7</v>
      </c>
      <c r="K3148" t="s">
        <v>287</v>
      </c>
      <c r="L3148" t="s">
        <v>288</v>
      </c>
      <c r="M3148" t="s">
        <v>575</v>
      </c>
      <c r="N3148">
        <v>295</v>
      </c>
      <c r="P3148" t="s">
        <v>15769</v>
      </c>
      <c r="Q3148" t="s">
        <v>15774</v>
      </c>
      <c r="T3148" t="s">
        <v>23</v>
      </c>
      <c r="U3148">
        <v>76</v>
      </c>
      <c r="V3148" t="s">
        <v>15769</v>
      </c>
      <c r="W3148" t="s">
        <v>22</v>
      </c>
      <c r="X3148">
        <v>3058</v>
      </c>
      <c r="Y3148" t="s">
        <v>15772</v>
      </c>
      <c r="Z3148" s="40" t="str">
        <f t="shared" si="49"/>
        <v>MX.38082</v>
      </c>
    </row>
    <row r="3149" spans="1:26">
      <c r="A3149">
        <v>3908</v>
      </c>
      <c r="B3149" s="27">
        <v>-1</v>
      </c>
      <c r="C3149">
        <v>-1</v>
      </c>
      <c r="D3149" s="8" t="s">
        <v>27486</v>
      </c>
      <c r="E3149" t="s">
        <v>15778</v>
      </c>
      <c r="F3149" t="s">
        <v>50</v>
      </c>
      <c r="G3149" t="s">
        <v>15779</v>
      </c>
      <c r="H3149" t="s">
        <v>15780</v>
      </c>
      <c r="I3149" t="s">
        <v>41</v>
      </c>
      <c r="J3149">
        <v>7</v>
      </c>
      <c r="K3149" t="s">
        <v>243</v>
      </c>
      <c r="L3149" t="s">
        <v>244</v>
      </c>
      <c r="M3149" t="s">
        <v>242</v>
      </c>
      <c r="N3149">
        <v>111</v>
      </c>
      <c r="P3149" t="s">
        <v>15778</v>
      </c>
      <c r="T3149" t="s">
        <v>11</v>
      </c>
      <c r="U3149">
        <v>58</v>
      </c>
      <c r="V3149" t="s">
        <v>242</v>
      </c>
      <c r="W3149" t="s">
        <v>10</v>
      </c>
      <c r="X3149">
        <v>3059</v>
      </c>
      <c r="Y3149" t="s">
        <v>15777</v>
      </c>
      <c r="Z3149" s="40" t="str">
        <f t="shared" si="49"/>
        <v>MX.37936</v>
      </c>
    </row>
    <row r="3150" spans="1:26">
      <c r="A3150">
        <v>3909</v>
      </c>
      <c r="B3150" s="27" t="s">
        <v>156</v>
      </c>
      <c r="D3150" s="8" t="s">
        <v>27486</v>
      </c>
      <c r="E3150" t="s">
        <v>15782</v>
      </c>
      <c r="F3150" t="s">
        <v>50</v>
      </c>
      <c r="G3150" t="s">
        <v>15784</v>
      </c>
      <c r="H3150" t="s">
        <v>15785</v>
      </c>
      <c r="I3150" t="s">
        <v>41</v>
      </c>
      <c r="J3150">
        <v>7</v>
      </c>
      <c r="K3150" t="s">
        <v>243</v>
      </c>
      <c r="L3150" t="s">
        <v>244</v>
      </c>
      <c r="M3150" t="s">
        <v>242</v>
      </c>
      <c r="N3150">
        <v>111</v>
      </c>
      <c r="P3150" t="s">
        <v>15778</v>
      </c>
      <c r="Q3150" t="s">
        <v>15783</v>
      </c>
      <c r="T3150" t="s">
        <v>23</v>
      </c>
      <c r="U3150">
        <v>76</v>
      </c>
      <c r="V3150" t="s">
        <v>15778</v>
      </c>
      <c r="W3150" t="s">
        <v>22</v>
      </c>
      <c r="X3150">
        <v>3060</v>
      </c>
      <c r="Y3150" t="s">
        <v>15781</v>
      </c>
      <c r="Z3150" s="40" t="str">
        <f t="shared" si="49"/>
        <v>MX.37937</v>
      </c>
    </row>
    <row r="3151" spans="1:26">
      <c r="A3151">
        <v>3910</v>
      </c>
      <c r="B3151" s="27">
        <v>-1</v>
      </c>
      <c r="C3151">
        <v>-1</v>
      </c>
      <c r="D3151" s="8" t="s">
        <v>27486</v>
      </c>
      <c r="E3151" t="s">
        <v>15787</v>
      </c>
      <c r="F3151" t="s">
        <v>50</v>
      </c>
      <c r="G3151" t="s">
        <v>15788</v>
      </c>
      <c r="H3151" t="s">
        <v>15789</v>
      </c>
      <c r="I3151" t="s">
        <v>41</v>
      </c>
      <c r="J3151">
        <v>7</v>
      </c>
      <c r="K3151" t="s">
        <v>1119</v>
      </c>
      <c r="L3151" t="s">
        <v>1075</v>
      </c>
      <c r="M3151" t="s">
        <v>15790</v>
      </c>
      <c r="N3151">
        <v>154</v>
      </c>
      <c r="P3151" t="s">
        <v>15787</v>
      </c>
      <c r="T3151" t="s">
        <v>11</v>
      </c>
      <c r="U3151">
        <v>58</v>
      </c>
      <c r="V3151" t="s">
        <v>15790</v>
      </c>
      <c r="W3151" t="s">
        <v>10</v>
      </c>
      <c r="X3151">
        <v>3061</v>
      </c>
      <c r="Y3151" t="s">
        <v>15786</v>
      </c>
      <c r="Z3151" s="40" t="str">
        <f t="shared" si="49"/>
        <v>MX.38018</v>
      </c>
    </row>
    <row r="3152" spans="1:26">
      <c r="A3152">
        <v>3911</v>
      </c>
      <c r="B3152" s="27" t="s">
        <v>87</v>
      </c>
      <c r="D3152" s="8" t="s">
        <v>27486</v>
      </c>
      <c r="E3152" t="s">
        <v>15792</v>
      </c>
      <c r="F3152" t="s">
        <v>50</v>
      </c>
      <c r="G3152" t="s">
        <v>15794</v>
      </c>
      <c r="H3152" t="s">
        <v>15795</v>
      </c>
      <c r="I3152" t="s">
        <v>41</v>
      </c>
      <c r="J3152">
        <v>7</v>
      </c>
      <c r="K3152" t="s">
        <v>1119</v>
      </c>
      <c r="L3152" t="s">
        <v>1075</v>
      </c>
      <c r="M3152" t="s">
        <v>15790</v>
      </c>
      <c r="N3152">
        <v>154</v>
      </c>
      <c r="P3152" t="s">
        <v>15787</v>
      </c>
      <c r="Q3152" t="s">
        <v>15793</v>
      </c>
      <c r="T3152" t="s">
        <v>23</v>
      </c>
      <c r="U3152">
        <v>76</v>
      </c>
      <c r="V3152" t="s">
        <v>15787</v>
      </c>
      <c r="W3152" t="s">
        <v>22</v>
      </c>
      <c r="X3152">
        <v>3062</v>
      </c>
      <c r="Y3152" t="s">
        <v>15791</v>
      </c>
      <c r="Z3152" s="40" t="str">
        <f t="shared" si="49"/>
        <v>MX.38019</v>
      </c>
    </row>
    <row r="3153" spans="1:26">
      <c r="A3153">
        <v>3912</v>
      </c>
      <c r="B3153" s="27">
        <v>-1</v>
      </c>
      <c r="C3153">
        <v>-1</v>
      </c>
      <c r="D3153" s="8" t="s">
        <v>27486</v>
      </c>
      <c r="E3153" t="s">
        <v>15790</v>
      </c>
      <c r="F3153" t="s">
        <v>15796</v>
      </c>
      <c r="G3153" t="s">
        <v>15798</v>
      </c>
      <c r="H3153" t="s">
        <v>15799</v>
      </c>
      <c r="I3153" t="s">
        <v>41</v>
      </c>
      <c r="J3153">
        <v>7</v>
      </c>
      <c r="K3153" t="s">
        <v>1119</v>
      </c>
      <c r="L3153" t="s">
        <v>1075</v>
      </c>
      <c r="M3153" t="s">
        <v>15790</v>
      </c>
      <c r="N3153">
        <v>154</v>
      </c>
      <c r="T3153" t="s">
        <v>124</v>
      </c>
      <c r="U3153">
        <v>46</v>
      </c>
      <c r="V3153" t="s">
        <v>1119</v>
      </c>
      <c r="W3153" t="s">
        <v>10</v>
      </c>
      <c r="X3153">
        <v>2868</v>
      </c>
      <c r="Y3153" t="s">
        <v>15797</v>
      </c>
      <c r="Z3153" s="40" t="str">
        <f t="shared" si="49"/>
        <v>MX.38017</v>
      </c>
    </row>
    <row r="3154" spans="1:26">
      <c r="A3154">
        <v>3913</v>
      </c>
      <c r="B3154" s="27">
        <v>-1</v>
      </c>
      <c r="C3154">
        <v>-1</v>
      </c>
      <c r="D3154" s="8" t="s">
        <v>27486</v>
      </c>
      <c r="E3154" t="s">
        <v>15801</v>
      </c>
      <c r="F3154" t="s">
        <v>4482</v>
      </c>
      <c r="G3154" t="s">
        <v>15802</v>
      </c>
      <c r="H3154" t="s">
        <v>15803</v>
      </c>
      <c r="I3154" t="s">
        <v>41</v>
      </c>
      <c r="J3154">
        <v>7</v>
      </c>
      <c r="K3154" t="s">
        <v>287</v>
      </c>
      <c r="L3154" t="s">
        <v>288</v>
      </c>
      <c r="M3154" t="s">
        <v>15804</v>
      </c>
      <c r="N3154">
        <v>281</v>
      </c>
      <c r="P3154" t="s">
        <v>15801</v>
      </c>
      <c r="T3154" t="s">
        <v>11</v>
      </c>
      <c r="U3154">
        <v>58</v>
      </c>
      <c r="V3154" t="s">
        <v>15804</v>
      </c>
      <c r="W3154" t="s">
        <v>10</v>
      </c>
      <c r="X3154">
        <v>2869</v>
      </c>
      <c r="Y3154" t="s">
        <v>15800</v>
      </c>
      <c r="Z3154" s="40" t="str">
        <f t="shared" si="49"/>
        <v>MX.38524</v>
      </c>
    </row>
    <row r="3155" spans="1:26">
      <c r="A3155">
        <v>3914</v>
      </c>
      <c r="B3155" s="27" t="s">
        <v>87</v>
      </c>
      <c r="D3155" s="8" t="s">
        <v>27486</v>
      </c>
      <c r="E3155" t="s">
        <v>15806</v>
      </c>
      <c r="F3155" t="s">
        <v>4485</v>
      </c>
      <c r="G3155" t="s">
        <v>15807</v>
      </c>
      <c r="H3155" t="s">
        <v>15808</v>
      </c>
      <c r="I3155" t="s">
        <v>41</v>
      </c>
      <c r="J3155">
        <v>7</v>
      </c>
      <c r="K3155" t="s">
        <v>287</v>
      </c>
      <c r="L3155" t="s">
        <v>288</v>
      </c>
      <c r="M3155" t="s">
        <v>15804</v>
      </c>
      <c r="N3155">
        <v>281</v>
      </c>
      <c r="P3155" t="s">
        <v>15801</v>
      </c>
      <c r="Q3155" t="s">
        <v>10881</v>
      </c>
      <c r="T3155" t="s">
        <v>23</v>
      </c>
      <c r="U3155">
        <v>76</v>
      </c>
      <c r="V3155" t="s">
        <v>15801</v>
      </c>
      <c r="W3155" t="s">
        <v>22</v>
      </c>
      <c r="X3155">
        <v>2870</v>
      </c>
      <c r="Y3155" t="s">
        <v>15805</v>
      </c>
      <c r="Z3155" s="40" t="str">
        <f t="shared" si="49"/>
        <v>MX.38525</v>
      </c>
    </row>
    <row r="3156" spans="1:26">
      <c r="A3156">
        <v>3915</v>
      </c>
      <c r="B3156" s="27">
        <v>-1</v>
      </c>
      <c r="C3156">
        <v>-1</v>
      </c>
      <c r="D3156" s="8" t="s">
        <v>27486</v>
      </c>
      <c r="E3156" t="s">
        <v>15810</v>
      </c>
      <c r="F3156" t="s">
        <v>50</v>
      </c>
      <c r="G3156" t="s">
        <v>15811</v>
      </c>
      <c r="H3156" t="s">
        <v>15812</v>
      </c>
      <c r="I3156" t="s">
        <v>41</v>
      </c>
      <c r="J3156">
        <v>7</v>
      </c>
      <c r="K3156" t="s">
        <v>2702</v>
      </c>
      <c r="L3156" t="s">
        <v>10</v>
      </c>
      <c r="M3156" t="s">
        <v>11514</v>
      </c>
      <c r="N3156">
        <v>134</v>
      </c>
      <c r="P3156" t="s">
        <v>15810</v>
      </c>
      <c r="T3156" t="s">
        <v>11</v>
      </c>
      <c r="U3156">
        <v>58</v>
      </c>
      <c r="V3156" t="s">
        <v>11514</v>
      </c>
      <c r="W3156" t="s">
        <v>10</v>
      </c>
      <c r="X3156">
        <v>2871</v>
      </c>
      <c r="Y3156" t="s">
        <v>15809</v>
      </c>
      <c r="Z3156" s="40" t="str">
        <f t="shared" si="49"/>
        <v>MX.39115</v>
      </c>
    </row>
    <row r="3157" spans="1:26">
      <c r="A3157">
        <v>3916</v>
      </c>
      <c r="B3157" s="27" t="s">
        <v>87</v>
      </c>
      <c r="D3157" s="8" t="s">
        <v>27486</v>
      </c>
      <c r="E3157" t="s">
        <v>15814</v>
      </c>
      <c r="F3157" t="s">
        <v>1384</v>
      </c>
      <c r="G3157" t="s">
        <v>15816</v>
      </c>
      <c r="H3157" t="s">
        <v>15817</v>
      </c>
      <c r="I3157" t="s">
        <v>41</v>
      </c>
      <c r="J3157">
        <v>7</v>
      </c>
      <c r="K3157" t="s">
        <v>2702</v>
      </c>
      <c r="L3157" t="s">
        <v>10</v>
      </c>
      <c r="M3157" t="s">
        <v>11514</v>
      </c>
      <c r="N3157">
        <v>134</v>
      </c>
      <c r="P3157" t="s">
        <v>15810</v>
      </c>
      <c r="Q3157" t="s">
        <v>15815</v>
      </c>
      <c r="T3157" t="s">
        <v>23</v>
      </c>
      <c r="U3157">
        <v>76</v>
      </c>
      <c r="V3157" t="s">
        <v>15810</v>
      </c>
      <c r="W3157" t="s">
        <v>22</v>
      </c>
      <c r="X3157">
        <v>2872</v>
      </c>
      <c r="Y3157" t="s">
        <v>15813</v>
      </c>
      <c r="Z3157" s="40" t="str">
        <f t="shared" si="49"/>
        <v>MX.39119</v>
      </c>
    </row>
    <row r="3158" spans="1:26">
      <c r="A3158">
        <v>3917</v>
      </c>
      <c r="B3158" s="27" t="s">
        <v>87</v>
      </c>
      <c r="D3158" s="8" t="s">
        <v>27486</v>
      </c>
      <c r="E3158" t="s">
        <v>15819</v>
      </c>
      <c r="F3158" t="s">
        <v>14047</v>
      </c>
      <c r="G3158" t="s">
        <v>15820</v>
      </c>
      <c r="H3158" t="s">
        <v>15821</v>
      </c>
      <c r="I3158" t="s">
        <v>41</v>
      </c>
      <c r="J3158">
        <v>7</v>
      </c>
      <c r="K3158" t="s">
        <v>2702</v>
      </c>
      <c r="L3158" t="s">
        <v>10</v>
      </c>
      <c r="M3158" t="s">
        <v>11514</v>
      </c>
      <c r="N3158">
        <v>134</v>
      </c>
      <c r="O3158" t="s">
        <v>15822</v>
      </c>
      <c r="P3158" t="s">
        <v>15810</v>
      </c>
      <c r="Q3158" t="s">
        <v>1082</v>
      </c>
      <c r="T3158" t="s">
        <v>23</v>
      </c>
      <c r="U3158">
        <v>76</v>
      </c>
      <c r="V3158" t="s">
        <v>15822</v>
      </c>
      <c r="W3158" t="s">
        <v>22</v>
      </c>
      <c r="X3158">
        <v>2873</v>
      </c>
      <c r="Y3158" t="s">
        <v>15818</v>
      </c>
      <c r="Z3158" s="40" t="str">
        <f t="shared" si="49"/>
        <v>MX.39118</v>
      </c>
    </row>
    <row r="3159" spans="1:26">
      <c r="A3159">
        <v>3918</v>
      </c>
      <c r="B3159" s="27" t="s">
        <v>87</v>
      </c>
      <c r="D3159" s="8" t="s">
        <v>27486</v>
      </c>
      <c r="E3159" t="s">
        <v>15824</v>
      </c>
      <c r="F3159" t="s">
        <v>50</v>
      </c>
      <c r="G3159" t="s">
        <v>15826</v>
      </c>
      <c r="H3159" t="s">
        <v>15827</v>
      </c>
      <c r="I3159" t="s">
        <v>41</v>
      </c>
      <c r="J3159">
        <v>7</v>
      </c>
      <c r="K3159" t="s">
        <v>2702</v>
      </c>
      <c r="L3159" t="s">
        <v>10</v>
      </c>
      <c r="M3159" t="s">
        <v>11514</v>
      </c>
      <c r="N3159">
        <v>134</v>
      </c>
      <c r="O3159" t="s">
        <v>15822</v>
      </c>
      <c r="P3159" t="s">
        <v>15810</v>
      </c>
      <c r="Q3159" t="s">
        <v>15825</v>
      </c>
      <c r="T3159" t="s">
        <v>23</v>
      </c>
      <c r="U3159">
        <v>76</v>
      </c>
      <c r="V3159" t="s">
        <v>15822</v>
      </c>
      <c r="W3159" t="s">
        <v>22</v>
      </c>
      <c r="X3159">
        <v>4687</v>
      </c>
      <c r="Y3159" t="s">
        <v>15823</v>
      </c>
      <c r="Z3159" s="40" t="str">
        <f t="shared" si="49"/>
        <v>MX.39117</v>
      </c>
    </row>
    <row r="3160" spans="1:26">
      <c r="A3160">
        <v>3919</v>
      </c>
      <c r="B3160" s="27">
        <v>-1</v>
      </c>
      <c r="C3160">
        <v>-1</v>
      </c>
      <c r="D3160" s="8" t="s">
        <v>27486</v>
      </c>
      <c r="E3160" t="s">
        <v>15822</v>
      </c>
      <c r="G3160" t="s">
        <v>15829</v>
      </c>
      <c r="I3160" t="s">
        <v>41</v>
      </c>
      <c r="J3160">
        <v>7</v>
      </c>
      <c r="K3160" t="s">
        <v>2702</v>
      </c>
      <c r="L3160" t="s">
        <v>10</v>
      </c>
      <c r="M3160" t="s">
        <v>11514</v>
      </c>
      <c r="N3160">
        <v>134</v>
      </c>
      <c r="O3160" t="s">
        <v>15822</v>
      </c>
      <c r="P3160" t="s">
        <v>15810</v>
      </c>
      <c r="T3160" t="s">
        <v>1756</v>
      </c>
      <c r="U3160">
        <v>75</v>
      </c>
      <c r="V3160" t="s">
        <v>15810</v>
      </c>
      <c r="W3160" t="s">
        <v>57</v>
      </c>
      <c r="X3160">
        <v>2874</v>
      </c>
      <c r="Y3160" t="s">
        <v>15828</v>
      </c>
      <c r="Z3160" s="40" t="str">
        <f t="shared" si="49"/>
        <v>MX.41361</v>
      </c>
    </row>
    <row r="3161" spans="1:26">
      <c r="A3161">
        <v>3920</v>
      </c>
      <c r="B3161" s="27" t="s">
        <v>87</v>
      </c>
      <c r="D3161" s="8" t="s">
        <v>27486</v>
      </c>
      <c r="E3161" t="s">
        <v>15831</v>
      </c>
      <c r="F3161" t="s">
        <v>50</v>
      </c>
      <c r="G3161" t="s">
        <v>15832</v>
      </c>
      <c r="H3161" t="s">
        <v>15833</v>
      </c>
      <c r="I3161" t="s">
        <v>41</v>
      </c>
      <c r="J3161">
        <v>7</v>
      </c>
      <c r="K3161" t="s">
        <v>2702</v>
      </c>
      <c r="L3161" t="s">
        <v>10</v>
      </c>
      <c r="M3161" t="s">
        <v>11514</v>
      </c>
      <c r="N3161">
        <v>134</v>
      </c>
      <c r="P3161" t="s">
        <v>15810</v>
      </c>
      <c r="Q3161" t="s">
        <v>12758</v>
      </c>
      <c r="T3161" t="s">
        <v>23</v>
      </c>
      <c r="U3161">
        <v>76</v>
      </c>
      <c r="V3161" t="s">
        <v>15810</v>
      </c>
      <c r="W3161" t="s">
        <v>22</v>
      </c>
      <c r="X3161">
        <v>2875</v>
      </c>
      <c r="Y3161" t="s">
        <v>15830</v>
      </c>
      <c r="Z3161" s="40" t="str">
        <f t="shared" si="49"/>
        <v>MX.39116</v>
      </c>
    </row>
    <row r="3162" spans="1:26">
      <c r="A3162">
        <v>3921</v>
      </c>
      <c r="B3162" s="27">
        <v>-1</v>
      </c>
      <c r="C3162">
        <v>-1</v>
      </c>
      <c r="D3162" s="8" t="s">
        <v>27486</v>
      </c>
      <c r="E3162" t="s">
        <v>15835</v>
      </c>
      <c r="F3162" t="s">
        <v>4</v>
      </c>
      <c r="G3162" t="s">
        <v>15836</v>
      </c>
      <c r="H3162" t="s">
        <v>15837</v>
      </c>
      <c r="I3162" t="s">
        <v>41</v>
      </c>
      <c r="J3162">
        <v>7</v>
      </c>
      <c r="K3162" t="s">
        <v>438</v>
      </c>
      <c r="L3162" t="s">
        <v>439</v>
      </c>
      <c r="M3162" t="s">
        <v>437</v>
      </c>
      <c r="N3162">
        <v>416</v>
      </c>
      <c r="P3162" t="s">
        <v>15835</v>
      </c>
      <c r="T3162" t="s">
        <v>11</v>
      </c>
      <c r="U3162">
        <v>58</v>
      </c>
      <c r="V3162" t="s">
        <v>437</v>
      </c>
      <c r="W3162" t="s">
        <v>10</v>
      </c>
      <c r="X3162">
        <v>2876</v>
      </c>
      <c r="Y3162" t="s">
        <v>15834</v>
      </c>
      <c r="Z3162" s="40" t="str">
        <f t="shared" si="49"/>
        <v>MX.39190</v>
      </c>
    </row>
    <row r="3163" spans="1:26">
      <c r="A3163">
        <v>3922</v>
      </c>
      <c r="B3163" s="27" t="s">
        <v>93</v>
      </c>
      <c r="C3163">
        <v>3</v>
      </c>
      <c r="D3163" s="8" t="s">
        <v>27486</v>
      </c>
      <c r="E3163" t="s">
        <v>15839</v>
      </c>
      <c r="F3163" t="s">
        <v>751</v>
      </c>
      <c r="G3163" t="s">
        <v>15840</v>
      </c>
      <c r="H3163" t="s">
        <v>15841</v>
      </c>
      <c r="I3163" t="s">
        <v>41</v>
      </c>
      <c r="J3163">
        <v>7</v>
      </c>
      <c r="K3163" t="s">
        <v>438</v>
      </c>
      <c r="L3163" t="s">
        <v>439</v>
      </c>
      <c r="M3163" t="s">
        <v>437</v>
      </c>
      <c r="N3163">
        <v>416</v>
      </c>
      <c r="P3163" t="s">
        <v>15835</v>
      </c>
      <c r="Q3163" t="s">
        <v>8131</v>
      </c>
      <c r="T3163" t="s">
        <v>23</v>
      </c>
      <c r="U3163">
        <v>76</v>
      </c>
      <c r="V3163" t="s">
        <v>15835</v>
      </c>
      <c r="W3163" t="s">
        <v>22</v>
      </c>
      <c r="X3163">
        <v>4038</v>
      </c>
      <c r="Y3163" t="s">
        <v>15838</v>
      </c>
      <c r="Z3163" s="40" t="str">
        <f t="shared" si="49"/>
        <v>MX.39191</v>
      </c>
    </row>
    <row r="3164" spans="1:26">
      <c r="A3164">
        <v>3923</v>
      </c>
      <c r="B3164" s="27">
        <v>-1</v>
      </c>
      <c r="C3164">
        <v>-1</v>
      </c>
      <c r="D3164" s="8" t="s">
        <v>27486</v>
      </c>
      <c r="E3164" t="s">
        <v>6279</v>
      </c>
      <c r="F3164" t="s">
        <v>3488</v>
      </c>
      <c r="I3164" t="s">
        <v>41</v>
      </c>
      <c r="J3164">
        <v>7</v>
      </c>
      <c r="L3164" t="s">
        <v>6280</v>
      </c>
      <c r="M3164">
        <v>0</v>
      </c>
      <c r="N3164">
        <v>0</v>
      </c>
      <c r="T3164" t="s">
        <v>323</v>
      </c>
      <c r="U3164">
        <v>28</v>
      </c>
      <c r="V3164" t="s">
        <v>41</v>
      </c>
      <c r="W3164" t="s">
        <v>10</v>
      </c>
      <c r="X3164">
        <v>2877</v>
      </c>
      <c r="Y3164" t="s">
        <v>15842</v>
      </c>
      <c r="Z3164" s="40" t="str">
        <f t="shared" si="49"/>
        <v>MX.70064</v>
      </c>
    </row>
    <row r="3165" spans="1:26">
      <c r="A3165">
        <v>3925</v>
      </c>
      <c r="B3165" s="27">
        <v>-1</v>
      </c>
      <c r="C3165">
        <v>-1</v>
      </c>
      <c r="D3165" s="8" t="s">
        <v>27486</v>
      </c>
      <c r="E3165" t="s">
        <v>15845</v>
      </c>
      <c r="F3165" t="s">
        <v>50</v>
      </c>
      <c r="G3165" t="s">
        <v>15846</v>
      </c>
      <c r="H3165" t="s">
        <v>15847</v>
      </c>
      <c r="I3165" t="s">
        <v>41</v>
      </c>
      <c r="J3165">
        <v>7</v>
      </c>
      <c r="K3165" t="s">
        <v>946</v>
      </c>
      <c r="L3165" t="s">
        <v>947</v>
      </c>
      <c r="M3165" t="s">
        <v>9054</v>
      </c>
      <c r="N3165">
        <v>32</v>
      </c>
      <c r="P3165" t="s">
        <v>15845</v>
      </c>
      <c r="T3165" t="s">
        <v>11</v>
      </c>
      <c r="U3165">
        <v>58</v>
      </c>
      <c r="V3165" t="s">
        <v>9054</v>
      </c>
      <c r="W3165" t="s">
        <v>10</v>
      </c>
      <c r="X3165">
        <v>2878</v>
      </c>
      <c r="Y3165" t="s">
        <v>15844</v>
      </c>
      <c r="Z3165" s="40" t="str">
        <f t="shared" si="49"/>
        <v>MX.40167</v>
      </c>
    </row>
    <row r="3166" spans="1:26">
      <c r="A3166">
        <v>3926</v>
      </c>
      <c r="B3166" s="27" t="s">
        <v>87</v>
      </c>
      <c r="D3166" s="8" t="s">
        <v>27486</v>
      </c>
      <c r="E3166" t="s">
        <v>15850</v>
      </c>
      <c r="F3166" t="s">
        <v>15848</v>
      </c>
      <c r="G3166" t="s">
        <v>15852</v>
      </c>
      <c r="H3166" t="s">
        <v>15853</v>
      </c>
      <c r="I3166" t="s">
        <v>41</v>
      </c>
      <c r="J3166">
        <v>7</v>
      </c>
      <c r="K3166" t="s">
        <v>946</v>
      </c>
      <c r="L3166" t="s">
        <v>947</v>
      </c>
      <c r="M3166" t="s">
        <v>9054</v>
      </c>
      <c r="N3166">
        <v>32</v>
      </c>
      <c r="P3166" t="s">
        <v>15845</v>
      </c>
      <c r="Q3166" t="s">
        <v>15851</v>
      </c>
      <c r="T3166" t="s">
        <v>23</v>
      </c>
      <c r="U3166">
        <v>76</v>
      </c>
      <c r="V3166" t="s">
        <v>15845</v>
      </c>
      <c r="W3166" t="s">
        <v>22</v>
      </c>
      <c r="X3166">
        <v>2879</v>
      </c>
      <c r="Y3166" t="s">
        <v>15849</v>
      </c>
      <c r="Z3166" s="40" t="str">
        <f t="shared" si="49"/>
        <v>MX.40170</v>
      </c>
    </row>
    <row r="3167" spans="1:26">
      <c r="A3167">
        <v>3927</v>
      </c>
      <c r="B3167" s="27" t="s">
        <v>87</v>
      </c>
      <c r="D3167" s="8" t="s">
        <v>27486</v>
      </c>
      <c r="E3167" t="s">
        <v>15855</v>
      </c>
      <c r="F3167" t="s">
        <v>50</v>
      </c>
      <c r="G3167" t="s">
        <v>15857</v>
      </c>
      <c r="H3167" t="s">
        <v>15858</v>
      </c>
      <c r="I3167" t="s">
        <v>41</v>
      </c>
      <c r="J3167">
        <v>7</v>
      </c>
      <c r="K3167" t="s">
        <v>946</v>
      </c>
      <c r="L3167" t="s">
        <v>947</v>
      </c>
      <c r="M3167" t="s">
        <v>9054</v>
      </c>
      <c r="N3167">
        <v>32</v>
      </c>
      <c r="P3167" t="s">
        <v>15845</v>
      </c>
      <c r="Q3167" t="s">
        <v>15856</v>
      </c>
      <c r="T3167" t="s">
        <v>23</v>
      </c>
      <c r="U3167">
        <v>76</v>
      </c>
      <c r="V3167" t="s">
        <v>15845</v>
      </c>
      <c r="W3167" t="s">
        <v>22</v>
      </c>
      <c r="X3167">
        <v>2880</v>
      </c>
      <c r="Y3167" t="s">
        <v>15854</v>
      </c>
      <c r="Z3167" s="40" t="str">
        <f t="shared" si="49"/>
        <v>MX.40168</v>
      </c>
    </row>
    <row r="3168" spans="1:26">
      <c r="A3168">
        <v>3929</v>
      </c>
      <c r="B3168" s="27" t="s">
        <v>87</v>
      </c>
      <c r="D3168" s="8" t="s">
        <v>27486</v>
      </c>
      <c r="E3168" t="s">
        <v>15863</v>
      </c>
      <c r="F3168" t="s">
        <v>15861</v>
      </c>
      <c r="G3168" t="s">
        <v>15865</v>
      </c>
      <c r="H3168" t="s">
        <v>15866</v>
      </c>
      <c r="I3168" t="s">
        <v>41</v>
      </c>
      <c r="J3168">
        <v>7</v>
      </c>
      <c r="K3168" t="s">
        <v>946</v>
      </c>
      <c r="L3168" t="s">
        <v>947</v>
      </c>
      <c r="M3168" t="s">
        <v>9054</v>
      </c>
      <c r="N3168">
        <v>32</v>
      </c>
      <c r="P3168" t="s">
        <v>15845</v>
      </c>
      <c r="Q3168" t="s">
        <v>15864</v>
      </c>
      <c r="T3168" t="s">
        <v>23</v>
      </c>
      <c r="U3168">
        <v>76</v>
      </c>
      <c r="V3168" t="s">
        <v>15845</v>
      </c>
      <c r="W3168" t="s">
        <v>22</v>
      </c>
      <c r="X3168">
        <v>2882</v>
      </c>
      <c r="Y3168" t="s">
        <v>15862</v>
      </c>
      <c r="Z3168" s="40" t="str">
        <f t="shared" si="49"/>
        <v>MX.40171</v>
      </c>
    </row>
    <row r="3169" spans="1:26">
      <c r="A3169">
        <v>3930</v>
      </c>
      <c r="B3169" s="27">
        <v>-1</v>
      </c>
      <c r="C3169">
        <v>-1</v>
      </c>
      <c r="D3169" s="8" t="s">
        <v>27486</v>
      </c>
      <c r="E3169" t="s">
        <v>15868</v>
      </c>
      <c r="F3169" t="s">
        <v>50</v>
      </c>
      <c r="G3169" t="s">
        <v>15869</v>
      </c>
      <c r="H3169" t="s">
        <v>15870</v>
      </c>
      <c r="I3169" t="s">
        <v>41</v>
      </c>
      <c r="J3169">
        <v>7</v>
      </c>
      <c r="K3169" t="s">
        <v>981</v>
      </c>
      <c r="L3169" t="s">
        <v>982</v>
      </c>
      <c r="M3169" t="s">
        <v>980</v>
      </c>
      <c r="N3169">
        <v>73</v>
      </c>
      <c r="P3169" t="s">
        <v>15868</v>
      </c>
      <c r="T3169" t="s">
        <v>11</v>
      </c>
      <c r="U3169">
        <v>58</v>
      </c>
      <c r="V3169" t="s">
        <v>980</v>
      </c>
      <c r="W3169" t="s">
        <v>10</v>
      </c>
      <c r="X3169">
        <v>2883</v>
      </c>
      <c r="Y3169" t="s">
        <v>15867</v>
      </c>
      <c r="Z3169" s="40" t="str">
        <f t="shared" si="49"/>
        <v>MX.41924</v>
      </c>
    </row>
    <row r="3170" spans="1:26">
      <c r="A3170">
        <v>3932</v>
      </c>
      <c r="B3170" s="27" t="s">
        <v>15</v>
      </c>
      <c r="C3170" t="s">
        <v>10</v>
      </c>
      <c r="D3170" s="8" t="s">
        <v>27486</v>
      </c>
      <c r="E3170" t="s">
        <v>15872</v>
      </c>
      <c r="F3170" t="s">
        <v>15899</v>
      </c>
      <c r="G3170" t="s">
        <v>15902</v>
      </c>
      <c r="H3170" t="s">
        <v>15903</v>
      </c>
      <c r="I3170" t="s">
        <v>41</v>
      </c>
      <c r="J3170">
        <v>7</v>
      </c>
      <c r="K3170" t="s">
        <v>981</v>
      </c>
      <c r="L3170" t="s">
        <v>982</v>
      </c>
      <c r="M3170" t="s">
        <v>980</v>
      </c>
      <c r="N3170">
        <v>73</v>
      </c>
      <c r="P3170" t="s">
        <v>15868</v>
      </c>
      <c r="Q3170" t="s">
        <v>15901</v>
      </c>
      <c r="T3170" t="s">
        <v>280</v>
      </c>
      <c r="U3170">
        <v>77</v>
      </c>
      <c r="V3170" t="s">
        <v>15868</v>
      </c>
      <c r="W3170" t="s">
        <v>206</v>
      </c>
      <c r="X3170">
        <v>4270</v>
      </c>
      <c r="Y3170" t="s">
        <v>15900</v>
      </c>
      <c r="Z3170" s="40" t="str">
        <f t="shared" si="49"/>
        <v>MX.4972510</v>
      </c>
    </row>
    <row r="3171" spans="1:26">
      <c r="A3171">
        <v>3933</v>
      </c>
      <c r="B3171" s="27" t="s">
        <v>15</v>
      </c>
      <c r="C3171" t="s">
        <v>10</v>
      </c>
      <c r="D3171" s="8" t="s">
        <v>27486</v>
      </c>
      <c r="E3171" t="s">
        <v>15879</v>
      </c>
      <c r="F3171" t="s">
        <v>4</v>
      </c>
      <c r="G3171" t="s">
        <v>15906</v>
      </c>
      <c r="H3171" t="s">
        <v>15907</v>
      </c>
      <c r="I3171" t="s">
        <v>41</v>
      </c>
      <c r="J3171">
        <v>7</v>
      </c>
      <c r="K3171" t="s">
        <v>981</v>
      </c>
      <c r="L3171" t="s">
        <v>982</v>
      </c>
      <c r="M3171" t="s">
        <v>980</v>
      </c>
      <c r="N3171">
        <v>73</v>
      </c>
      <c r="P3171" t="s">
        <v>15868</v>
      </c>
      <c r="Q3171" t="s">
        <v>15905</v>
      </c>
      <c r="T3171" t="s">
        <v>280</v>
      </c>
      <c r="U3171">
        <v>77</v>
      </c>
      <c r="V3171" t="s">
        <v>15868</v>
      </c>
      <c r="W3171" t="s">
        <v>206</v>
      </c>
      <c r="X3171">
        <v>2884</v>
      </c>
      <c r="Y3171" t="s">
        <v>15904</v>
      </c>
      <c r="Z3171" s="40" t="str">
        <f t="shared" si="49"/>
        <v>MX.41232</v>
      </c>
    </row>
    <row r="3172" spans="1:26">
      <c r="A3172">
        <v>3934</v>
      </c>
      <c r="B3172" s="27" t="s">
        <v>15</v>
      </c>
      <c r="C3172" t="s">
        <v>10</v>
      </c>
      <c r="D3172" s="8" t="s">
        <v>27486</v>
      </c>
      <c r="E3172" t="s">
        <v>15874</v>
      </c>
      <c r="F3172" t="s">
        <v>50</v>
      </c>
      <c r="G3172" t="s">
        <v>15876</v>
      </c>
      <c r="H3172" t="s">
        <v>15877</v>
      </c>
      <c r="I3172" t="s">
        <v>41</v>
      </c>
      <c r="J3172">
        <v>7</v>
      </c>
      <c r="K3172" t="s">
        <v>981</v>
      </c>
      <c r="L3172" t="s">
        <v>982</v>
      </c>
      <c r="M3172" t="s">
        <v>980</v>
      </c>
      <c r="N3172">
        <v>73</v>
      </c>
      <c r="P3172" t="s">
        <v>15868</v>
      </c>
      <c r="Q3172" t="s">
        <v>15875</v>
      </c>
      <c r="T3172" t="s">
        <v>23</v>
      </c>
      <c r="U3172">
        <v>76</v>
      </c>
      <c r="V3172" t="s">
        <v>15868</v>
      </c>
      <c r="W3172" t="s">
        <v>22</v>
      </c>
      <c r="X3172">
        <v>2885</v>
      </c>
      <c r="Y3172" t="s">
        <v>15873</v>
      </c>
      <c r="Z3172" s="40" t="str">
        <f t="shared" si="49"/>
        <v>MX.41229</v>
      </c>
    </row>
    <row r="3173" spans="1:26">
      <c r="A3173">
        <v>3936</v>
      </c>
      <c r="B3173" s="27" t="s">
        <v>15</v>
      </c>
      <c r="C3173" t="s">
        <v>10</v>
      </c>
      <c r="D3173" s="8" t="s">
        <v>27486</v>
      </c>
      <c r="E3173" t="s">
        <v>15881</v>
      </c>
      <c r="F3173" t="s">
        <v>50</v>
      </c>
      <c r="G3173" t="s">
        <v>15883</v>
      </c>
      <c r="H3173" t="s">
        <v>15884</v>
      </c>
      <c r="I3173" t="s">
        <v>41</v>
      </c>
      <c r="J3173">
        <v>7</v>
      </c>
      <c r="K3173" t="s">
        <v>981</v>
      </c>
      <c r="L3173" t="s">
        <v>982</v>
      </c>
      <c r="M3173" t="s">
        <v>980</v>
      </c>
      <c r="N3173">
        <v>73</v>
      </c>
      <c r="P3173" t="s">
        <v>15868</v>
      </c>
      <c r="Q3173" t="s">
        <v>15882</v>
      </c>
      <c r="T3173" t="s">
        <v>23</v>
      </c>
      <c r="U3173">
        <v>76</v>
      </c>
      <c r="V3173" t="s">
        <v>15868</v>
      </c>
      <c r="W3173" t="s">
        <v>22</v>
      </c>
      <c r="X3173">
        <v>2886</v>
      </c>
      <c r="Y3173" t="s">
        <v>15880</v>
      </c>
      <c r="Z3173" s="40" t="str">
        <f t="shared" si="49"/>
        <v>MX.41230</v>
      </c>
    </row>
    <row r="3174" spans="1:26">
      <c r="A3174">
        <v>3937</v>
      </c>
      <c r="B3174" s="27" t="s">
        <v>15</v>
      </c>
      <c r="C3174" t="s">
        <v>10</v>
      </c>
      <c r="D3174" s="8" t="s">
        <v>27486</v>
      </c>
      <c r="E3174" t="s">
        <v>15887</v>
      </c>
      <c r="F3174" t="s">
        <v>15885</v>
      </c>
      <c r="G3174" t="s">
        <v>15888</v>
      </c>
      <c r="H3174" t="s">
        <v>15889</v>
      </c>
      <c r="I3174" t="s">
        <v>41</v>
      </c>
      <c r="J3174">
        <v>7</v>
      </c>
      <c r="K3174" t="s">
        <v>981</v>
      </c>
      <c r="L3174" t="s">
        <v>982</v>
      </c>
      <c r="M3174" t="s">
        <v>980</v>
      </c>
      <c r="N3174">
        <v>73</v>
      </c>
      <c r="P3174" t="s">
        <v>15868</v>
      </c>
      <c r="Q3174" t="s">
        <v>15882</v>
      </c>
      <c r="R3174" t="s">
        <v>2759</v>
      </c>
      <c r="T3174" t="s">
        <v>118</v>
      </c>
      <c r="U3174">
        <v>79</v>
      </c>
      <c r="V3174" t="s">
        <v>15881</v>
      </c>
      <c r="W3174" t="s">
        <v>117</v>
      </c>
      <c r="X3174">
        <v>2887</v>
      </c>
      <c r="Y3174" t="s">
        <v>15886</v>
      </c>
      <c r="Z3174" s="40" t="str">
        <f t="shared" si="49"/>
        <v>MX.42942</v>
      </c>
    </row>
    <row r="3175" spans="1:26">
      <c r="A3175">
        <v>3938</v>
      </c>
      <c r="B3175" s="27" t="s">
        <v>15</v>
      </c>
      <c r="C3175" t="s">
        <v>10</v>
      </c>
      <c r="D3175" s="8" t="s">
        <v>27486</v>
      </c>
      <c r="E3175" t="s">
        <v>15891</v>
      </c>
      <c r="G3175" t="s">
        <v>15892</v>
      </c>
      <c r="H3175" t="s">
        <v>15893</v>
      </c>
      <c r="I3175" t="s">
        <v>41</v>
      </c>
      <c r="J3175">
        <v>7</v>
      </c>
      <c r="K3175" t="s">
        <v>981</v>
      </c>
      <c r="L3175" t="s">
        <v>982</v>
      </c>
      <c r="M3175" t="s">
        <v>980</v>
      </c>
      <c r="N3175">
        <v>73</v>
      </c>
      <c r="P3175" t="s">
        <v>15868</v>
      </c>
      <c r="Q3175" t="s">
        <v>15882</v>
      </c>
      <c r="R3175" t="s">
        <v>15882</v>
      </c>
      <c r="T3175" t="s">
        <v>118</v>
      </c>
      <c r="U3175">
        <v>79</v>
      </c>
      <c r="V3175" t="s">
        <v>15881</v>
      </c>
      <c r="W3175" t="s">
        <v>117</v>
      </c>
      <c r="X3175">
        <v>2888</v>
      </c>
      <c r="Y3175" t="s">
        <v>15890</v>
      </c>
      <c r="Z3175" s="40" t="str">
        <f t="shared" si="49"/>
        <v>MX.4973423</v>
      </c>
    </row>
    <row r="3176" spans="1:26">
      <c r="A3176">
        <v>3939</v>
      </c>
      <c r="B3176" s="27" t="s">
        <v>58</v>
      </c>
      <c r="C3176" t="s">
        <v>10</v>
      </c>
      <c r="D3176" s="8" t="s">
        <v>27486</v>
      </c>
      <c r="E3176" t="s">
        <v>15895</v>
      </c>
      <c r="F3176" t="s">
        <v>50</v>
      </c>
      <c r="G3176" t="s">
        <v>15897</v>
      </c>
      <c r="H3176" t="s">
        <v>15898</v>
      </c>
      <c r="I3176" t="s">
        <v>41</v>
      </c>
      <c r="J3176">
        <v>7</v>
      </c>
      <c r="K3176" t="s">
        <v>981</v>
      </c>
      <c r="L3176" t="s">
        <v>982</v>
      </c>
      <c r="M3176" t="s">
        <v>980</v>
      </c>
      <c r="N3176">
        <v>73</v>
      </c>
      <c r="P3176" t="s">
        <v>15868</v>
      </c>
      <c r="Q3176" t="s">
        <v>15896</v>
      </c>
      <c r="T3176" t="s">
        <v>23</v>
      </c>
      <c r="U3176">
        <v>76</v>
      </c>
      <c r="V3176" t="s">
        <v>15868</v>
      </c>
      <c r="W3176" t="s">
        <v>22</v>
      </c>
      <c r="X3176">
        <v>4462</v>
      </c>
      <c r="Y3176" t="s">
        <v>15894</v>
      </c>
      <c r="Z3176" s="40" t="str">
        <f t="shared" si="49"/>
        <v>MX.41231</v>
      </c>
    </row>
    <row r="3177" spans="1:26">
      <c r="A3177">
        <v>3940</v>
      </c>
      <c r="B3177" s="27">
        <v>-1</v>
      </c>
      <c r="C3177">
        <v>-1</v>
      </c>
      <c r="D3177" s="8" t="s">
        <v>27486</v>
      </c>
      <c r="E3177" t="s">
        <v>15909</v>
      </c>
      <c r="F3177" t="s">
        <v>50</v>
      </c>
      <c r="G3177" t="s">
        <v>15910</v>
      </c>
      <c r="H3177" t="s">
        <v>15911</v>
      </c>
      <c r="I3177" t="s">
        <v>41</v>
      </c>
      <c r="J3177">
        <v>7</v>
      </c>
      <c r="K3177" t="s">
        <v>422</v>
      </c>
      <c r="L3177" t="s">
        <v>423</v>
      </c>
      <c r="M3177" t="s">
        <v>421</v>
      </c>
      <c r="N3177">
        <v>103</v>
      </c>
      <c r="P3177" t="s">
        <v>15909</v>
      </c>
      <c r="T3177" t="s">
        <v>11</v>
      </c>
      <c r="U3177">
        <v>58</v>
      </c>
      <c r="V3177" t="s">
        <v>421</v>
      </c>
      <c r="W3177" t="s">
        <v>10</v>
      </c>
      <c r="X3177">
        <v>2889</v>
      </c>
      <c r="Y3177" t="s">
        <v>15908</v>
      </c>
      <c r="Z3177" s="40" t="str">
        <f t="shared" si="49"/>
        <v>MX.40644</v>
      </c>
    </row>
    <row r="3178" spans="1:26">
      <c r="A3178">
        <v>3941</v>
      </c>
      <c r="B3178" s="27" t="s">
        <v>87</v>
      </c>
      <c r="D3178" s="8" t="s">
        <v>27486</v>
      </c>
      <c r="E3178" t="s">
        <v>15913</v>
      </c>
      <c r="F3178" t="s">
        <v>50</v>
      </c>
      <c r="G3178" t="s">
        <v>15914</v>
      </c>
      <c r="H3178" t="s">
        <v>15915</v>
      </c>
      <c r="I3178" t="s">
        <v>41</v>
      </c>
      <c r="J3178">
        <v>7</v>
      </c>
      <c r="K3178" t="s">
        <v>422</v>
      </c>
      <c r="L3178" t="s">
        <v>423</v>
      </c>
      <c r="M3178" t="s">
        <v>421</v>
      </c>
      <c r="N3178">
        <v>103</v>
      </c>
      <c r="P3178" t="s">
        <v>15909</v>
      </c>
      <c r="Q3178" t="s">
        <v>3037</v>
      </c>
      <c r="T3178" t="s">
        <v>23</v>
      </c>
      <c r="U3178">
        <v>76</v>
      </c>
      <c r="V3178" t="s">
        <v>15909</v>
      </c>
      <c r="W3178" t="s">
        <v>22</v>
      </c>
      <c r="X3178">
        <v>2890</v>
      </c>
      <c r="Y3178" t="s">
        <v>15912</v>
      </c>
      <c r="Z3178" s="40" t="str">
        <f t="shared" si="49"/>
        <v>MX.40645</v>
      </c>
    </row>
    <row r="3179" spans="1:26">
      <c r="A3179">
        <v>3942</v>
      </c>
      <c r="B3179" s="27">
        <v>-1</v>
      </c>
      <c r="C3179">
        <v>-1</v>
      </c>
      <c r="D3179" s="8" t="s">
        <v>27486</v>
      </c>
      <c r="E3179" t="s">
        <v>15917</v>
      </c>
      <c r="F3179" t="s">
        <v>3024</v>
      </c>
      <c r="G3179" t="s">
        <v>15918</v>
      </c>
      <c r="H3179" t="s">
        <v>15919</v>
      </c>
      <c r="I3179" t="s">
        <v>41</v>
      </c>
      <c r="J3179">
        <v>7</v>
      </c>
      <c r="K3179" t="s">
        <v>989</v>
      </c>
      <c r="L3179" t="s">
        <v>990</v>
      </c>
      <c r="M3179" t="s">
        <v>988</v>
      </c>
      <c r="N3179">
        <v>270</v>
      </c>
      <c r="P3179" t="s">
        <v>15917</v>
      </c>
      <c r="T3179" t="s">
        <v>11</v>
      </c>
      <c r="U3179">
        <v>58</v>
      </c>
      <c r="V3179" t="s">
        <v>988</v>
      </c>
      <c r="W3179" t="s">
        <v>10</v>
      </c>
      <c r="X3179">
        <v>2891</v>
      </c>
      <c r="Y3179" t="s">
        <v>15916</v>
      </c>
      <c r="Z3179" s="40" t="str">
        <f t="shared" si="49"/>
        <v>MX.41925</v>
      </c>
    </row>
    <row r="3180" spans="1:26">
      <c r="A3180">
        <v>3943</v>
      </c>
      <c r="B3180" s="27" t="s">
        <v>58</v>
      </c>
      <c r="D3180" s="8" t="s">
        <v>27486</v>
      </c>
      <c r="E3180" t="s">
        <v>15921</v>
      </c>
      <c r="F3180" t="s">
        <v>3024</v>
      </c>
      <c r="G3180" t="s">
        <v>15922</v>
      </c>
      <c r="H3180" t="s">
        <v>15923</v>
      </c>
      <c r="I3180" t="s">
        <v>41</v>
      </c>
      <c r="J3180">
        <v>7</v>
      </c>
      <c r="K3180" t="s">
        <v>989</v>
      </c>
      <c r="L3180" t="s">
        <v>990</v>
      </c>
      <c r="M3180" t="s">
        <v>988</v>
      </c>
      <c r="N3180">
        <v>270</v>
      </c>
      <c r="P3180" t="s">
        <v>15917</v>
      </c>
      <c r="Q3180" t="s">
        <v>7777</v>
      </c>
      <c r="T3180" t="s">
        <v>23</v>
      </c>
      <c r="U3180">
        <v>76</v>
      </c>
      <c r="V3180" t="s">
        <v>15917</v>
      </c>
      <c r="W3180" t="s">
        <v>22</v>
      </c>
      <c r="X3180">
        <v>2892</v>
      </c>
      <c r="Y3180" t="s">
        <v>15920</v>
      </c>
      <c r="Z3180" s="40" t="str">
        <f t="shared" si="49"/>
        <v>MX.41233</v>
      </c>
    </row>
    <row r="3181" spans="1:26">
      <c r="A3181">
        <v>3944</v>
      </c>
      <c r="B3181" s="27">
        <v>-1</v>
      </c>
      <c r="C3181">
        <v>-1</v>
      </c>
      <c r="D3181" s="8" t="s">
        <v>27486</v>
      </c>
      <c r="E3181" t="s">
        <v>15925</v>
      </c>
      <c r="F3181" t="s">
        <v>10707</v>
      </c>
      <c r="G3181" t="s">
        <v>15926</v>
      </c>
      <c r="H3181" t="s">
        <v>15927</v>
      </c>
      <c r="I3181" t="s">
        <v>41</v>
      </c>
      <c r="J3181">
        <v>7</v>
      </c>
      <c r="K3181" t="s">
        <v>369</v>
      </c>
      <c r="L3181" t="s">
        <v>370</v>
      </c>
      <c r="M3181" t="s">
        <v>6952</v>
      </c>
      <c r="N3181">
        <v>329</v>
      </c>
      <c r="P3181" t="s">
        <v>15925</v>
      </c>
      <c r="T3181" t="s">
        <v>11</v>
      </c>
      <c r="U3181">
        <v>58</v>
      </c>
      <c r="V3181" t="s">
        <v>6952</v>
      </c>
      <c r="W3181" t="s">
        <v>10</v>
      </c>
      <c r="X3181">
        <v>2893</v>
      </c>
      <c r="Y3181" t="s">
        <v>15924</v>
      </c>
      <c r="Z3181" s="40" t="str">
        <f t="shared" si="49"/>
        <v>MX.42545</v>
      </c>
    </row>
    <row r="3182" spans="1:26">
      <c r="A3182">
        <v>3945</v>
      </c>
      <c r="B3182" s="27" t="s">
        <v>58</v>
      </c>
      <c r="D3182" s="8" t="s">
        <v>27486</v>
      </c>
      <c r="E3182" t="s">
        <v>15930</v>
      </c>
      <c r="F3182" t="s">
        <v>15928</v>
      </c>
      <c r="G3182" t="s">
        <v>15932</v>
      </c>
      <c r="H3182" t="s">
        <v>15933</v>
      </c>
      <c r="I3182" t="s">
        <v>41</v>
      </c>
      <c r="J3182">
        <v>7</v>
      </c>
      <c r="K3182" t="s">
        <v>369</v>
      </c>
      <c r="L3182" t="s">
        <v>370</v>
      </c>
      <c r="M3182" t="s">
        <v>6952</v>
      </c>
      <c r="N3182">
        <v>329</v>
      </c>
      <c r="P3182" t="s">
        <v>15925</v>
      </c>
      <c r="Q3182" t="s">
        <v>15931</v>
      </c>
      <c r="T3182" t="s">
        <v>23</v>
      </c>
      <c r="U3182">
        <v>76</v>
      </c>
      <c r="V3182" t="s">
        <v>15925</v>
      </c>
      <c r="W3182" t="s">
        <v>22</v>
      </c>
      <c r="X3182">
        <v>2894</v>
      </c>
      <c r="Y3182" t="s">
        <v>15929</v>
      </c>
      <c r="Z3182" s="40" t="str">
        <f t="shared" si="49"/>
        <v>MX.42544</v>
      </c>
    </row>
    <row r="3183" spans="1:26">
      <c r="A3183">
        <v>3946</v>
      </c>
      <c r="B3183" s="27">
        <v>-1</v>
      </c>
      <c r="C3183">
        <v>-1</v>
      </c>
      <c r="D3183" s="8" t="s">
        <v>27486</v>
      </c>
      <c r="E3183" t="s">
        <v>15935</v>
      </c>
      <c r="F3183" t="s">
        <v>5648</v>
      </c>
      <c r="G3183" t="s">
        <v>15936</v>
      </c>
      <c r="H3183" t="s">
        <v>15937</v>
      </c>
      <c r="I3183" t="s">
        <v>41</v>
      </c>
      <c r="J3183">
        <v>7</v>
      </c>
      <c r="K3183" t="s">
        <v>527</v>
      </c>
      <c r="L3183" t="s">
        <v>528</v>
      </c>
      <c r="M3183" t="s">
        <v>526</v>
      </c>
      <c r="N3183">
        <v>143</v>
      </c>
      <c r="P3183" t="s">
        <v>15935</v>
      </c>
      <c r="T3183" t="s">
        <v>11</v>
      </c>
      <c r="U3183">
        <v>58</v>
      </c>
      <c r="V3183" t="s">
        <v>526</v>
      </c>
      <c r="W3183" t="s">
        <v>10</v>
      </c>
      <c r="X3183">
        <v>2895</v>
      </c>
      <c r="Y3183" t="s">
        <v>15934</v>
      </c>
      <c r="Z3183" s="40" t="str">
        <f t="shared" si="49"/>
        <v>MX.42608</v>
      </c>
    </row>
    <row r="3184" spans="1:26">
      <c r="A3184">
        <v>3947</v>
      </c>
      <c r="B3184" s="27" t="s">
        <v>15</v>
      </c>
      <c r="C3184">
        <v>3</v>
      </c>
      <c r="D3184" s="8" t="s">
        <v>27486</v>
      </c>
      <c r="E3184" t="s">
        <v>15940</v>
      </c>
      <c r="F3184" t="s">
        <v>15938</v>
      </c>
      <c r="G3184" t="s">
        <v>15942</v>
      </c>
      <c r="H3184" t="s">
        <v>15943</v>
      </c>
      <c r="I3184" t="s">
        <v>41</v>
      </c>
      <c r="J3184">
        <v>7</v>
      </c>
      <c r="K3184" t="s">
        <v>527</v>
      </c>
      <c r="L3184" t="s">
        <v>528</v>
      </c>
      <c r="M3184" t="s">
        <v>526</v>
      </c>
      <c r="N3184">
        <v>143</v>
      </c>
      <c r="P3184" t="s">
        <v>15935</v>
      </c>
      <c r="Q3184" t="s">
        <v>15941</v>
      </c>
      <c r="T3184" t="s">
        <v>23</v>
      </c>
      <c r="U3184">
        <v>76</v>
      </c>
      <c r="V3184" t="s">
        <v>15935</v>
      </c>
      <c r="W3184" t="s">
        <v>22</v>
      </c>
      <c r="X3184">
        <v>2896</v>
      </c>
      <c r="Y3184" t="s">
        <v>15939</v>
      </c>
      <c r="Z3184" s="40" t="str">
        <f t="shared" si="49"/>
        <v>MX.42609</v>
      </c>
    </row>
    <row r="3185" spans="1:26">
      <c r="A3185">
        <v>3948</v>
      </c>
      <c r="B3185" s="27">
        <v>-1</v>
      </c>
      <c r="C3185">
        <v>-1</v>
      </c>
      <c r="D3185" s="8" t="s">
        <v>27486</v>
      </c>
      <c r="E3185" t="s">
        <v>15945</v>
      </c>
      <c r="F3185" t="s">
        <v>2467</v>
      </c>
      <c r="G3185" t="s">
        <v>15946</v>
      </c>
      <c r="H3185" t="s">
        <v>15947</v>
      </c>
      <c r="I3185" t="s">
        <v>41</v>
      </c>
      <c r="J3185">
        <v>7</v>
      </c>
      <c r="K3185" t="s">
        <v>1453</v>
      </c>
      <c r="L3185" t="s">
        <v>1454</v>
      </c>
      <c r="M3185" t="s">
        <v>12565</v>
      </c>
      <c r="N3185">
        <v>357.2</v>
      </c>
      <c r="P3185" t="s">
        <v>15945</v>
      </c>
      <c r="T3185" t="s">
        <v>11</v>
      </c>
      <c r="U3185">
        <v>58</v>
      </c>
      <c r="V3185" t="s">
        <v>12565</v>
      </c>
      <c r="W3185" t="s">
        <v>10</v>
      </c>
      <c r="X3185">
        <v>2897</v>
      </c>
      <c r="Y3185" t="s">
        <v>15944</v>
      </c>
      <c r="Z3185" s="40" t="str">
        <f t="shared" si="49"/>
        <v>MX.41928</v>
      </c>
    </row>
    <row r="3186" spans="1:26">
      <c r="A3186">
        <v>3949</v>
      </c>
      <c r="B3186" s="27" t="s">
        <v>15</v>
      </c>
      <c r="C3186" t="s">
        <v>10</v>
      </c>
      <c r="D3186" s="8" t="s">
        <v>27486</v>
      </c>
      <c r="E3186" t="s">
        <v>15950</v>
      </c>
      <c r="F3186" t="s">
        <v>15948</v>
      </c>
      <c r="G3186" t="s">
        <v>15951</v>
      </c>
      <c r="H3186" t="s">
        <v>15952</v>
      </c>
      <c r="I3186" t="s">
        <v>41</v>
      </c>
      <c r="J3186">
        <v>7</v>
      </c>
      <c r="K3186" t="s">
        <v>1453</v>
      </c>
      <c r="L3186" t="s">
        <v>1454</v>
      </c>
      <c r="M3186" t="s">
        <v>12565</v>
      </c>
      <c r="N3186">
        <v>357.2</v>
      </c>
      <c r="P3186" t="s">
        <v>15945</v>
      </c>
      <c r="Q3186" t="s">
        <v>7973</v>
      </c>
      <c r="T3186" t="s">
        <v>23</v>
      </c>
      <c r="U3186">
        <v>76</v>
      </c>
      <c r="V3186" t="s">
        <v>15945</v>
      </c>
      <c r="W3186" t="s">
        <v>22</v>
      </c>
      <c r="X3186">
        <v>3774</v>
      </c>
      <c r="Y3186" t="s">
        <v>15949</v>
      </c>
      <c r="Z3186" s="40" t="str">
        <f t="shared" si="49"/>
        <v>MX.5000812</v>
      </c>
    </row>
    <row r="3187" spans="1:26">
      <c r="A3187">
        <v>3950</v>
      </c>
      <c r="B3187" s="27" t="s">
        <v>15</v>
      </c>
      <c r="C3187">
        <v>3</v>
      </c>
      <c r="D3187" s="8" t="s">
        <v>27486</v>
      </c>
      <c r="E3187" t="s">
        <v>15954</v>
      </c>
      <c r="F3187" t="s">
        <v>6212</v>
      </c>
      <c r="G3187" t="s">
        <v>15955</v>
      </c>
      <c r="H3187" t="s">
        <v>15956</v>
      </c>
      <c r="I3187" t="s">
        <v>41</v>
      </c>
      <c r="J3187">
        <v>7</v>
      </c>
      <c r="K3187" t="s">
        <v>1453</v>
      </c>
      <c r="L3187" t="s">
        <v>1454</v>
      </c>
      <c r="M3187" t="s">
        <v>12565</v>
      </c>
      <c r="N3187">
        <v>357.2</v>
      </c>
      <c r="P3187" t="s">
        <v>15945</v>
      </c>
      <c r="Q3187" t="s">
        <v>1470</v>
      </c>
      <c r="T3187" t="s">
        <v>23</v>
      </c>
      <c r="U3187">
        <v>76</v>
      </c>
      <c r="V3187" t="s">
        <v>15945</v>
      </c>
      <c r="W3187" t="s">
        <v>22</v>
      </c>
      <c r="X3187">
        <v>2898</v>
      </c>
      <c r="Y3187" t="s">
        <v>15953</v>
      </c>
      <c r="Z3187" s="40" t="str">
        <f t="shared" si="49"/>
        <v>MX.41236</v>
      </c>
    </row>
    <row r="3188" spans="1:26">
      <c r="A3188">
        <v>3951</v>
      </c>
      <c r="B3188" s="27">
        <v>-1</v>
      </c>
      <c r="C3188">
        <v>-1</v>
      </c>
      <c r="D3188" s="8" t="s">
        <v>27486</v>
      </c>
      <c r="E3188" t="s">
        <v>14250</v>
      </c>
      <c r="F3188" t="s">
        <v>10416</v>
      </c>
      <c r="G3188" t="s">
        <v>15958</v>
      </c>
      <c r="H3188" t="s">
        <v>15959</v>
      </c>
      <c r="I3188" t="s">
        <v>41</v>
      </c>
      <c r="J3188">
        <v>7</v>
      </c>
      <c r="K3188" t="s">
        <v>981</v>
      </c>
      <c r="L3188" t="s">
        <v>982</v>
      </c>
      <c r="M3188" t="s">
        <v>4152</v>
      </c>
      <c r="N3188">
        <v>61</v>
      </c>
      <c r="P3188" t="s">
        <v>14250</v>
      </c>
      <c r="T3188" t="s">
        <v>11</v>
      </c>
      <c r="U3188">
        <v>58</v>
      </c>
      <c r="V3188" t="s">
        <v>4152</v>
      </c>
      <c r="W3188" t="s">
        <v>10</v>
      </c>
      <c r="X3188">
        <v>2899</v>
      </c>
      <c r="Y3188" t="s">
        <v>15957</v>
      </c>
      <c r="Z3188" s="40" t="str">
        <f t="shared" si="49"/>
        <v>MX.40039</v>
      </c>
    </row>
    <row r="3189" spans="1:26">
      <c r="A3189">
        <v>3952</v>
      </c>
      <c r="B3189" s="27" t="s">
        <v>87</v>
      </c>
      <c r="D3189" s="8" t="s">
        <v>27486</v>
      </c>
      <c r="E3189" t="s">
        <v>14253</v>
      </c>
      <c r="F3189" t="s">
        <v>5914</v>
      </c>
      <c r="G3189" t="s">
        <v>15961</v>
      </c>
      <c r="H3189" t="s">
        <v>15962</v>
      </c>
      <c r="I3189" t="s">
        <v>41</v>
      </c>
      <c r="J3189">
        <v>7</v>
      </c>
      <c r="K3189" t="s">
        <v>981</v>
      </c>
      <c r="L3189" t="s">
        <v>982</v>
      </c>
      <c r="M3189" t="s">
        <v>4152</v>
      </c>
      <c r="N3189">
        <v>61</v>
      </c>
      <c r="P3189" t="s">
        <v>14250</v>
      </c>
      <c r="Q3189" t="s">
        <v>14252</v>
      </c>
      <c r="T3189" t="s">
        <v>23</v>
      </c>
      <c r="U3189">
        <v>76</v>
      </c>
      <c r="V3189" t="s">
        <v>14250</v>
      </c>
      <c r="W3189" t="s">
        <v>22</v>
      </c>
      <c r="X3189">
        <v>2900</v>
      </c>
      <c r="Y3189" t="s">
        <v>15960</v>
      </c>
      <c r="Z3189" s="40" t="str">
        <f t="shared" si="49"/>
        <v>MX.40043</v>
      </c>
    </row>
    <row r="3190" spans="1:26">
      <c r="A3190">
        <v>3953</v>
      </c>
      <c r="B3190" s="27" t="s">
        <v>87</v>
      </c>
      <c r="D3190" s="8" t="s">
        <v>27486</v>
      </c>
      <c r="E3190" t="s">
        <v>15964</v>
      </c>
      <c r="F3190" t="s">
        <v>5914</v>
      </c>
      <c r="G3190" t="s">
        <v>15966</v>
      </c>
      <c r="H3190" t="s">
        <v>15967</v>
      </c>
      <c r="I3190" t="s">
        <v>41</v>
      </c>
      <c r="J3190">
        <v>7</v>
      </c>
      <c r="K3190" t="s">
        <v>981</v>
      </c>
      <c r="L3190" t="s">
        <v>982</v>
      </c>
      <c r="M3190" t="s">
        <v>4152</v>
      </c>
      <c r="N3190">
        <v>61</v>
      </c>
      <c r="P3190" t="s">
        <v>14250</v>
      </c>
      <c r="Q3190" t="s">
        <v>15965</v>
      </c>
      <c r="T3190" t="s">
        <v>23</v>
      </c>
      <c r="U3190">
        <v>76</v>
      </c>
      <c r="V3190" t="s">
        <v>14250</v>
      </c>
      <c r="W3190" t="s">
        <v>22</v>
      </c>
      <c r="X3190">
        <v>2901</v>
      </c>
      <c r="Y3190" t="s">
        <v>15963</v>
      </c>
      <c r="Z3190" s="40" t="str">
        <f t="shared" si="49"/>
        <v>MX.40040</v>
      </c>
    </row>
    <row r="3191" spans="1:26">
      <c r="A3191">
        <v>3954</v>
      </c>
      <c r="B3191" s="27" t="s">
        <v>87</v>
      </c>
      <c r="D3191" s="8" t="s">
        <v>27486</v>
      </c>
      <c r="E3191" t="s">
        <v>14256</v>
      </c>
      <c r="F3191" t="s">
        <v>15968</v>
      </c>
      <c r="G3191" t="s">
        <v>15970</v>
      </c>
      <c r="H3191" t="s">
        <v>15971</v>
      </c>
      <c r="I3191" t="s">
        <v>41</v>
      </c>
      <c r="J3191">
        <v>7</v>
      </c>
      <c r="K3191" t="s">
        <v>981</v>
      </c>
      <c r="L3191" t="s">
        <v>982</v>
      </c>
      <c r="M3191" t="s">
        <v>4152</v>
      </c>
      <c r="N3191">
        <v>61</v>
      </c>
      <c r="P3191" t="s">
        <v>14250</v>
      </c>
      <c r="Q3191" t="s">
        <v>14255</v>
      </c>
      <c r="T3191" t="s">
        <v>23</v>
      </c>
      <c r="U3191">
        <v>76</v>
      </c>
      <c r="V3191" t="s">
        <v>14250</v>
      </c>
      <c r="W3191" t="s">
        <v>22</v>
      </c>
      <c r="X3191">
        <v>2902</v>
      </c>
      <c r="Y3191" t="s">
        <v>15969</v>
      </c>
      <c r="Z3191" s="40" t="str">
        <f t="shared" si="49"/>
        <v>MX.40042</v>
      </c>
    </row>
    <row r="3192" spans="1:26">
      <c r="A3192">
        <v>3955</v>
      </c>
      <c r="B3192" s="27">
        <v>-1</v>
      </c>
      <c r="C3192">
        <v>-1</v>
      </c>
      <c r="D3192" s="8" t="s">
        <v>27486</v>
      </c>
      <c r="E3192" t="s">
        <v>8681</v>
      </c>
      <c r="F3192" t="s">
        <v>50</v>
      </c>
      <c r="G3192" t="s">
        <v>15973</v>
      </c>
      <c r="H3192" t="s">
        <v>15974</v>
      </c>
      <c r="I3192" t="s">
        <v>41</v>
      </c>
      <c r="J3192">
        <v>7</v>
      </c>
      <c r="K3192" t="s">
        <v>230</v>
      </c>
      <c r="L3192" t="s">
        <v>231</v>
      </c>
      <c r="M3192" t="s">
        <v>229</v>
      </c>
      <c r="N3192">
        <v>383</v>
      </c>
      <c r="P3192" t="s">
        <v>8681</v>
      </c>
      <c r="T3192" t="s">
        <v>11</v>
      </c>
      <c r="U3192">
        <v>58</v>
      </c>
      <c r="V3192" t="s">
        <v>229</v>
      </c>
      <c r="W3192" t="s">
        <v>10</v>
      </c>
      <c r="X3192">
        <v>2903</v>
      </c>
      <c r="Y3192" t="s">
        <v>15972</v>
      </c>
      <c r="Z3192" s="40" t="str">
        <f t="shared" si="49"/>
        <v>MX.39489</v>
      </c>
    </row>
    <row r="3193" spans="1:26">
      <c r="A3193">
        <v>3956</v>
      </c>
      <c r="B3193" s="27" t="s">
        <v>15</v>
      </c>
      <c r="C3193" t="s">
        <v>10</v>
      </c>
      <c r="D3193" s="8" t="s">
        <v>27486</v>
      </c>
      <c r="E3193" t="s">
        <v>15976</v>
      </c>
      <c r="F3193" t="s">
        <v>50</v>
      </c>
      <c r="G3193" t="s">
        <v>15978</v>
      </c>
      <c r="H3193" t="s">
        <v>15979</v>
      </c>
      <c r="I3193" t="s">
        <v>41</v>
      </c>
      <c r="J3193">
        <v>7</v>
      </c>
      <c r="K3193" t="s">
        <v>230</v>
      </c>
      <c r="L3193" t="s">
        <v>231</v>
      </c>
      <c r="M3193" t="s">
        <v>229</v>
      </c>
      <c r="N3193">
        <v>383</v>
      </c>
      <c r="P3193" t="s">
        <v>8681</v>
      </c>
      <c r="Q3193" t="s">
        <v>15977</v>
      </c>
      <c r="T3193" t="s">
        <v>23</v>
      </c>
      <c r="U3193">
        <v>76</v>
      </c>
      <c r="V3193" t="s">
        <v>8681</v>
      </c>
      <c r="W3193" t="s">
        <v>22</v>
      </c>
      <c r="X3193">
        <v>2905</v>
      </c>
      <c r="Y3193" t="s">
        <v>15975</v>
      </c>
      <c r="Z3193" s="40" t="str">
        <f t="shared" si="49"/>
        <v>MX.39490</v>
      </c>
    </row>
    <row r="3194" spans="1:26">
      <c r="A3194">
        <v>3957</v>
      </c>
      <c r="B3194" s="27" t="s">
        <v>15</v>
      </c>
      <c r="C3194" t="s">
        <v>10</v>
      </c>
      <c r="D3194" s="8" t="s">
        <v>27486</v>
      </c>
      <c r="E3194" t="s">
        <v>15988</v>
      </c>
      <c r="F3194" t="s">
        <v>15995</v>
      </c>
      <c r="G3194" t="s">
        <v>15998</v>
      </c>
      <c r="H3194" t="s">
        <v>15999</v>
      </c>
      <c r="I3194" t="s">
        <v>41</v>
      </c>
      <c r="J3194">
        <v>7</v>
      </c>
      <c r="K3194" t="s">
        <v>230</v>
      </c>
      <c r="L3194" t="s">
        <v>231</v>
      </c>
      <c r="M3194" t="s">
        <v>229</v>
      </c>
      <c r="N3194">
        <v>383</v>
      </c>
      <c r="P3194" t="s">
        <v>8681</v>
      </c>
      <c r="Q3194" t="s">
        <v>15997</v>
      </c>
      <c r="T3194" t="s">
        <v>280</v>
      </c>
      <c r="U3194">
        <v>77</v>
      </c>
      <c r="V3194" t="s">
        <v>8681</v>
      </c>
      <c r="W3194" t="s">
        <v>206</v>
      </c>
      <c r="X3194">
        <v>2904</v>
      </c>
      <c r="Y3194" t="s">
        <v>15996</v>
      </c>
      <c r="Z3194" s="40" t="str">
        <f t="shared" si="49"/>
        <v>MX.42202</v>
      </c>
    </row>
    <row r="3195" spans="1:26">
      <c r="A3195">
        <v>3958</v>
      </c>
      <c r="B3195" s="27" t="s">
        <v>15</v>
      </c>
      <c r="C3195" t="s">
        <v>10</v>
      </c>
      <c r="D3195" s="8" t="s">
        <v>27486</v>
      </c>
      <c r="E3195" t="s">
        <v>15981</v>
      </c>
      <c r="F3195" t="s">
        <v>1242</v>
      </c>
      <c r="G3195" t="s">
        <v>15982</v>
      </c>
      <c r="H3195" t="s">
        <v>15983</v>
      </c>
      <c r="I3195" t="s">
        <v>41</v>
      </c>
      <c r="J3195">
        <v>7</v>
      </c>
      <c r="K3195" t="s">
        <v>230</v>
      </c>
      <c r="L3195" t="s">
        <v>231</v>
      </c>
      <c r="M3195" t="s">
        <v>229</v>
      </c>
      <c r="N3195">
        <v>383</v>
      </c>
      <c r="P3195" t="s">
        <v>8681</v>
      </c>
      <c r="Q3195" t="s">
        <v>7130</v>
      </c>
      <c r="T3195" t="s">
        <v>23</v>
      </c>
      <c r="U3195">
        <v>76</v>
      </c>
      <c r="V3195" t="s">
        <v>8681</v>
      </c>
      <c r="W3195" t="s">
        <v>22</v>
      </c>
      <c r="X3195">
        <v>2906</v>
      </c>
      <c r="Y3195" t="s">
        <v>15980</v>
      </c>
      <c r="Z3195" s="40" t="str">
        <f t="shared" si="49"/>
        <v>MX.39491</v>
      </c>
    </row>
    <row r="3196" spans="1:26">
      <c r="A3196">
        <v>3961</v>
      </c>
      <c r="B3196" s="27" t="s">
        <v>15</v>
      </c>
      <c r="C3196" t="s">
        <v>10</v>
      </c>
      <c r="D3196" s="8" t="s">
        <v>27486</v>
      </c>
      <c r="E3196" t="s">
        <v>15986</v>
      </c>
      <c r="F3196" t="s">
        <v>144</v>
      </c>
      <c r="G3196" t="s">
        <v>15990</v>
      </c>
      <c r="H3196" t="s">
        <v>15991</v>
      </c>
      <c r="I3196" t="s">
        <v>41</v>
      </c>
      <c r="J3196">
        <v>7</v>
      </c>
      <c r="K3196" t="s">
        <v>230</v>
      </c>
      <c r="L3196" t="s">
        <v>231</v>
      </c>
      <c r="M3196" t="s">
        <v>229</v>
      </c>
      <c r="N3196">
        <v>383</v>
      </c>
      <c r="P3196" t="s">
        <v>8681</v>
      </c>
      <c r="Q3196" t="s">
        <v>2109</v>
      </c>
      <c r="T3196" t="s">
        <v>23</v>
      </c>
      <c r="U3196">
        <v>76</v>
      </c>
      <c r="V3196" t="s">
        <v>8681</v>
      </c>
      <c r="W3196" t="s">
        <v>22</v>
      </c>
      <c r="X3196">
        <v>6691</v>
      </c>
      <c r="Y3196" t="s">
        <v>15989</v>
      </c>
      <c r="Z3196" s="40" t="str">
        <f t="shared" si="49"/>
        <v>MX.42541</v>
      </c>
    </row>
    <row r="3197" spans="1:26">
      <c r="A3197">
        <v>3962</v>
      </c>
      <c r="B3197" s="27" t="s">
        <v>93</v>
      </c>
      <c r="C3197">
        <v>3</v>
      </c>
      <c r="D3197" s="8" t="s">
        <v>27486</v>
      </c>
      <c r="E3197" t="s">
        <v>8682</v>
      </c>
      <c r="F3197" t="s">
        <v>50</v>
      </c>
      <c r="G3197" t="s">
        <v>15993</v>
      </c>
      <c r="H3197" t="s">
        <v>15994</v>
      </c>
      <c r="I3197" t="s">
        <v>41</v>
      </c>
      <c r="J3197">
        <v>7</v>
      </c>
      <c r="K3197" t="s">
        <v>230</v>
      </c>
      <c r="L3197" t="s">
        <v>231</v>
      </c>
      <c r="M3197" t="s">
        <v>229</v>
      </c>
      <c r="N3197">
        <v>383</v>
      </c>
      <c r="P3197" t="s">
        <v>8681</v>
      </c>
      <c r="Q3197" t="s">
        <v>27</v>
      </c>
      <c r="T3197" t="s">
        <v>23</v>
      </c>
      <c r="U3197">
        <v>76</v>
      </c>
      <c r="V3197" t="s">
        <v>8681</v>
      </c>
      <c r="W3197" t="s">
        <v>22</v>
      </c>
      <c r="X3197">
        <v>2908</v>
      </c>
      <c r="Y3197" t="s">
        <v>15992</v>
      </c>
      <c r="Z3197" s="40" t="str">
        <f t="shared" si="49"/>
        <v>MX.39498</v>
      </c>
    </row>
    <row r="3198" spans="1:26">
      <c r="A3198">
        <v>3963</v>
      </c>
      <c r="B3198" s="27">
        <v>-1</v>
      </c>
      <c r="C3198">
        <v>-1</v>
      </c>
      <c r="D3198" s="8" t="s">
        <v>27486</v>
      </c>
      <c r="E3198" t="s">
        <v>16001</v>
      </c>
      <c r="F3198" t="s">
        <v>4482</v>
      </c>
      <c r="G3198" t="s">
        <v>16002</v>
      </c>
      <c r="H3198" t="s">
        <v>16003</v>
      </c>
      <c r="I3198" t="s">
        <v>41</v>
      </c>
      <c r="J3198">
        <v>7</v>
      </c>
      <c r="K3198" t="s">
        <v>989</v>
      </c>
      <c r="L3198" t="s">
        <v>990</v>
      </c>
      <c r="M3198" t="s">
        <v>988</v>
      </c>
      <c r="N3198">
        <v>270</v>
      </c>
      <c r="P3198" t="s">
        <v>16001</v>
      </c>
      <c r="T3198" t="s">
        <v>11</v>
      </c>
      <c r="U3198">
        <v>58</v>
      </c>
      <c r="V3198" t="s">
        <v>988</v>
      </c>
      <c r="W3198" t="s">
        <v>10</v>
      </c>
      <c r="X3198">
        <v>2909</v>
      </c>
      <c r="Y3198" t="s">
        <v>16000</v>
      </c>
      <c r="Z3198" s="40" t="str">
        <f t="shared" si="49"/>
        <v>MX.38449</v>
      </c>
    </row>
    <row r="3199" spans="1:26">
      <c r="A3199">
        <v>3964</v>
      </c>
      <c r="B3199" s="27" t="s">
        <v>15</v>
      </c>
      <c r="D3199" s="8" t="s">
        <v>27486</v>
      </c>
      <c r="E3199" t="s">
        <v>16005</v>
      </c>
      <c r="F3199" t="s">
        <v>4485</v>
      </c>
      <c r="G3199" t="s">
        <v>16006</v>
      </c>
      <c r="H3199" t="s">
        <v>16007</v>
      </c>
      <c r="I3199" t="s">
        <v>41</v>
      </c>
      <c r="J3199">
        <v>7</v>
      </c>
      <c r="K3199" t="s">
        <v>989</v>
      </c>
      <c r="L3199" t="s">
        <v>990</v>
      </c>
      <c r="M3199" t="s">
        <v>988</v>
      </c>
      <c r="N3199">
        <v>270</v>
      </c>
      <c r="P3199" t="s">
        <v>16001</v>
      </c>
      <c r="Q3199" t="s">
        <v>5235</v>
      </c>
      <c r="T3199" t="s">
        <v>23</v>
      </c>
      <c r="U3199">
        <v>76</v>
      </c>
      <c r="V3199" t="s">
        <v>16001</v>
      </c>
      <c r="W3199" t="s">
        <v>22</v>
      </c>
      <c r="X3199">
        <v>2910</v>
      </c>
      <c r="Y3199" t="s">
        <v>16004</v>
      </c>
      <c r="Z3199" s="40" t="str">
        <f t="shared" si="49"/>
        <v>MX.38450</v>
      </c>
    </row>
    <row r="3200" spans="1:26">
      <c r="A3200">
        <v>3965</v>
      </c>
      <c r="B3200" s="27">
        <v>-1</v>
      </c>
      <c r="C3200">
        <v>-1</v>
      </c>
      <c r="D3200" s="8" t="s">
        <v>27486</v>
      </c>
      <c r="E3200" t="s">
        <v>16009</v>
      </c>
      <c r="F3200" t="s">
        <v>1930</v>
      </c>
      <c r="G3200" t="s">
        <v>16010</v>
      </c>
      <c r="H3200" t="s">
        <v>16011</v>
      </c>
      <c r="I3200" t="s">
        <v>41</v>
      </c>
      <c r="J3200">
        <v>7</v>
      </c>
      <c r="K3200" t="s">
        <v>970</v>
      </c>
      <c r="L3200" t="s">
        <v>971</v>
      </c>
      <c r="M3200" t="s">
        <v>969</v>
      </c>
      <c r="N3200">
        <v>360</v>
      </c>
      <c r="P3200" t="s">
        <v>16009</v>
      </c>
      <c r="T3200" t="s">
        <v>11</v>
      </c>
      <c r="U3200">
        <v>58</v>
      </c>
      <c r="V3200" t="s">
        <v>969</v>
      </c>
      <c r="W3200" t="s">
        <v>10</v>
      </c>
      <c r="X3200">
        <v>4401</v>
      </c>
      <c r="Y3200" t="s">
        <v>16008</v>
      </c>
      <c r="Z3200" s="40" t="str">
        <f t="shared" si="49"/>
        <v>MX.41929</v>
      </c>
    </row>
    <row r="3201" spans="1:26">
      <c r="A3201">
        <v>3966</v>
      </c>
      <c r="B3201" s="27" t="s">
        <v>15</v>
      </c>
      <c r="C3201">
        <v>2</v>
      </c>
      <c r="D3201" s="8" t="s">
        <v>27486</v>
      </c>
      <c r="E3201" t="s">
        <v>16013</v>
      </c>
      <c r="F3201" t="s">
        <v>554</v>
      </c>
      <c r="G3201" t="s">
        <v>16015</v>
      </c>
      <c r="H3201" t="s">
        <v>16016</v>
      </c>
      <c r="I3201" t="s">
        <v>41</v>
      </c>
      <c r="J3201">
        <v>7</v>
      </c>
      <c r="K3201" t="s">
        <v>970</v>
      </c>
      <c r="L3201" t="s">
        <v>971</v>
      </c>
      <c r="M3201" t="s">
        <v>969</v>
      </c>
      <c r="N3201">
        <v>360</v>
      </c>
      <c r="P3201" t="s">
        <v>16009</v>
      </c>
      <c r="Q3201" t="s">
        <v>16014</v>
      </c>
      <c r="T3201" t="s">
        <v>23</v>
      </c>
      <c r="U3201">
        <v>76</v>
      </c>
      <c r="V3201" t="s">
        <v>16009</v>
      </c>
      <c r="W3201" t="s">
        <v>22</v>
      </c>
      <c r="X3201">
        <v>2911</v>
      </c>
      <c r="Y3201" t="s">
        <v>16012</v>
      </c>
      <c r="Z3201" s="40" t="str">
        <f t="shared" si="49"/>
        <v>MX.41237</v>
      </c>
    </row>
    <row r="3202" spans="1:26">
      <c r="A3202">
        <v>3967</v>
      </c>
      <c r="B3202" s="27">
        <v>-1</v>
      </c>
      <c r="C3202">
        <v>-1</v>
      </c>
      <c r="D3202" s="8" t="s">
        <v>27486</v>
      </c>
      <c r="E3202" t="s">
        <v>16018</v>
      </c>
      <c r="F3202" t="s">
        <v>50</v>
      </c>
      <c r="G3202" t="s">
        <v>16019</v>
      </c>
      <c r="H3202" t="s">
        <v>16020</v>
      </c>
      <c r="I3202" t="s">
        <v>41</v>
      </c>
      <c r="J3202">
        <v>7</v>
      </c>
      <c r="K3202" t="s">
        <v>970</v>
      </c>
      <c r="L3202" t="s">
        <v>971</v>
      </c>
      <c r="M3202" t="s">
        <v>969</v>
      </c>
      <c r="N3202">
        <v>360</v>
      </c>
      <c r="P3202" t="s">
        <v>16018</v>
      </c>
      <c r="T3202" t="s">
        <v>11</v>
      </c>
      <c r="U3202">
        <v>58</v>
      </c>
      <c r="V3202" t="s">
        <v>969</v>
      </c>
      <c r="W3202" t="s">
        <v>10</v>
      </c>
      <c r="X3202">
        <v>2912</v>
      </c>
      <c r="Y3202" t="s">
        <v>16017</v>
      </c>
      <c r="Z3202" s="40" t="str">
        <f t="shared" ref="Z3202:Z3265" si="50">HYPERLINK("http://tun.fi/"&amp;Y3202,Y3202)</f>
        <v>MX.39565</v>
      </c>
    </row>
    <row r="3203" spans="1:26">
      <c r="A3203">
        <v>3968</v>
      </c>
      <c r="B3203" s="27" t="s">
        <v>15</v>
      </c>
      <c r="C3203" t="s">
        <v>10</v>
      </c>
      <c r="D3203" s="8" t="s">
        <v>27486</v>
      </c>
      <c r="E3203" t="s">
        <v>16023</v>
      </c>
      <c r="F3203" t="s">
        <v>16021</v>
      </c>
      <c r="G3203" t="s">
        <v>16025</v>
      </c>
      <c r="H3203" t="s">
        <v>16026</v>
      </c>
      <c r="I3203" t="s">
        <v>41</v>
      </c>
      <c r="J3203">
        <v>7</v>
      </c>
      <c r="K3203" t="s">
        <v>970</v>
      </c>
      <c r="L3203" t="s">
        <v>971</v>
      </c>
      <c r="M3203" t="s">
        <v>969</v>
      </c>
      <c r="N3203">
        <v>360</v>
      </c>
      <c r="P3203" t="s">
        <v>16018</v>
      </c>
      <c r="Q3203" t="s">
        <v>16024</v>
      </c>
      <c r="T3203" t="s">
        <v>23</v>
      </c>
      <c r="U3203">
        <v>76</v>
      </c>
      <c r="V3203" t="s">
        <v>16018</v>
      </c>
      <c r="W3203" t="s">
        <v>22</v>
      </c>
      <c r="X3203">
        <v>2914</v>
      </c>
      <c r="Y3203" t="s">
        <v>16022</v>
      </c>
      <c r="Z3203" s="40" t="str">
        <f t="shared" si="50"/>
        <v>MX.41238</v>
      </c>
    </row>
    <row r="3204" spans="1:26">
      <c r="A3204">
        <v>3970</v>
      </c>
      <c r="B3204" s="27" t="s">
        <v>58</v>
      </c>
      <c r="D3204" s="8" t="s">
        <v>27486</v>
      </c>
      <c r="E3204" t="s">
        <v>16030</v>
      </c>
      <c r="F3204" t="s">
        <v>9719</v>
      </c>
      <c r="G3204" t="s">
        <v>16031</v>
      </c>
      <c r="H3204" t="s">
        <v>16032</v>
      </c>
      <c r="I3204" t="s">
        <v>41</v>
      </c>
      <c r="J3204">
        <v>7</v>
      </c>
      <c r="K3204" t="s">
        <v>970</v>
      </c>
      <c r="L3204" t="s">
        <v>971</v>
      </c>
      <c r="M3204" t="s">
        <v>969</v>
      </c>
      <c r="N3204">
        <v>360</v>
      </c>
      <c r="P3204" t="s">
        <v>16018</v>
      </c>
      <c r="Q3204" t="s">
        <v>13298</v>
      </c>
      <c r="T3204" t="s">
        <v>23</v>
      </c>
      <c r="U3204">
        <v>76</v>
      </c>
      <c r="V3204" t="s">
        <v>16018</v>
      </c>
      <c r="W3204" t="s">
        <v>22</v>
      </c>
      <c r="X3204">
        <v>2915</v>
      </c>
      <c r="Y3204" t="s">
        <v>16029</v>
      </c>
      <c r="Z3204" s="40" t="str">
        <f t="shared" si="50"/>
        <v>MX.41239</v>
      </c>
    </row>
    <row r="3205" spans="1:26">
      <c r="A3205">
        <v>3971</v>
      </c>
      <c r="B3205" s="27" t="s">
        <v>15</v>
      </c>
      <c r="C3205" t="s">
        <v>10</v>
      </c>
      <c r="D3205" s="8" t="s">
        <v>27486</v>
      </c>
      <c r="E3205" t="s">
        <v>16034</v>
      </c>
      <c r="F3205" t="s">
        <v>4523</v>
      </c>
      <c r="G3205" t="s">
        <v>16036</v>
      </c>
      <c r="H3205" t="s">
        <v>16037</v>
      </c>
      <c r="I3205" t="s">
        <v>41</v>
      </c>
      <c r="J3205">
        <v>7</v>
      </c>
      <c r="K3205" t="s">
        <v>970</v>
      </c>
      <c r="L3205" t="s">
        <v>971</v>
      </c>
      <c r="M3205" t="s">
        <v>969</v>
      </c>
      <c r="N3205">
        <v>360</v>
      </c>
      <c r="P3205" t="s">
        <v>16018</v>
      </c>
      <c r="Q3205" t="s">
        <v>16035</v>
      </c>
      <c r="T3205" t="s">
        <v>23</v>
      </c>
      <c r="U3205">
        <v>76</v>
      </c>
      <c r="V3205" t="s">
        <v>16018</v>
      </c>
      <c r="W3205" t="s">
        <v>22</v>
      </c>
      <c r="X3205">
        <v>2916</v>
      </c>
      <c r="Y3205" t="s">
        <v>16033</v>
      </c>
      <c r="Z3205" s="40" t="str">
        <f t="shared" si="50"/>
        <v>MX.41240</v>
      </c>
    </row>
    <row r="3206" spans="1:26">
      <c r="A3206">
        <v>3972</v>
      </c>
      <c r="B3206" s="27" t="s">
        <v>15</v>
      </c>
      <c r="C3206" t="s">
        <v>10</v>
      </c>
      <c r="D3206" s="8" t="s">
        <v>27486</v>
      </c>
      <c r="E3206" t="s">
        <v>16039</v>
      </c>
      <c r="F3206" t="s">
        <v>50</v>
      </c>
      <c r="G3206" t="s">
        <v>16041</v>
      </c>
      <c r="H3206" t="s">
        <v>16042</v>
      </c>
      <c r="I3206" t="s">
        <v>41</v>
      </c>
      <c r="J3206">
        <v>7</v>
      </c>
      <c r="K3206" t="s">
        <v>970</v>
      </c>
      <c r="L3206" t="s">
        <v>971</v>
      </c>
      <c r="M3206" t="s">
        <v>969</v>
      </c>
      <c r="N3206">
        <v>360</v>
      </c>
      <c r="P3206" t="s">
        <v>16018</v>
      </c>
      <c r="Q3206" t="s">
        <v>16040</v>
      </c>
      <c r="T3206" t="s">
        <v>23</v>
      </c>
      <c r="U3206">
        <v>76</v>
      </c>
      <c r="V3206" t="s">
        <v>16018</v>
      </c>
      <c r="W3206" t="s">
        <v>22</v>
      </c>
      <c r="X3206">
        <v>2917</v>
      </c>
      <c r="Y3206" t="s">
        <v>16038</v>
      </c>
      <c r="Z3206" s="40" t="str">
        <f t="shared" si="50"/>
        <v>MX.39566</v>
      </c>
    </row>
    <row r="3207" spans="1:26">
      <c r="A3207">
        <v>3973</v>
      </c>
      <c r="B3207" s="27" t="s">
        <v>15</v>
      </c>
      <c r="C3207" t="s">
        <v>10</v>
      </c>
      <c r="D3207" s="8" t="s">
        <v>27486</v>
      </c>
      <c r="E3207" t="s">
        <v>16028</v>
      </c>
      <c r="F3207" t="s">
        <v>16048</v>
      </c>
      <c r="G3207" t="s">
        <v>16051</v>
      </c>
      <c r="H3207" t="s">
        <v>16052</v>
      </c>
      <c r="I3207" t="s">
        <v>41</v>
      </c>
      <c r="J3207">
        <v>7</v>
      </c>
      <c r="K3207" t="s">
        <v>970</v>
      </c>
      <c r="L3207" t="s">
        <v>971</v>
      </c>
      <c r="M3207" t="s">
        <v>969</v>
      </c>
      <c r="N3207">
        <v>360</v>
      </c>
      <c r="P3207" t="s">
        <v>16018</v>
      </c>
      <c r="Q3207" t="s">
        <v>16050</v>
      </c>
      <c r="T3207" t="s">
        <v>280</v>
      </c>
      <c r="U3207">
        <v>77</v>
      </c>
      <c r="V3207" t="s">
        <v>16018</v>
      </c>
      <c r="W3207" t="s">
        <v>206</v>
      </c>
      <c r="X3207">
        <v>2913</v>
      </c>
      <c r="Y3207" t="s">
        <v>16049</v>
      </c>
      <c r="Z3207" s="40" t="str">
        <f t="shared" si="50"/>
        <v>MX.41242</v>
      </c>
    </row>
    <row r="3208" spans="1:26">
      <c r="A3208">
        <v>3974</v>
      </c>
      <c r="B3208" s="27" t="s">
        <v>15</v>
      </c>
      <c r="C3208">
        <v>3</v>
      </c>
      <c r="D3208" s="8" t="s">
        <v>27486</v>
      </c>
      <c r="E3208" t="s">
        <v>16044</v>
      </c>
      <c r="F3208" t="s">
        <v>50</v>
      </c>
      <c r="G3208" t="s">
        <v>16046</v>
      </c>
      <c r="H3208" t="s">
        <v>16047</v>
      </c>
      <c r="I3208" t="s">
        <v>41</v>
      </c>
      <c r="J3208">
        <v>7</v>
      </c>
      <c r="K3208" t="s">
        <v>970</v>
      </c>
      <c r="L3208" t="s">
        <v>971</v>
      </c>
      <c r="M3208" t="s">
        <v>969</v>
      </c>
      <c r="N3208">
        <v>360</v>
      </c>
      <c r="P3208" t="s">
        <v>16018</v>
      </c>
      <c r="Q3208" t="s">
        <v>16045</v>
      </c>
      <c r="T3208" t="s">
        <v>23</v>
      </c>
      <c r="U3208">
        <v>76</v>
      </c>
      <c r="V3208" t="s">
        <v>16018</v>
      </c>
      <c r="W3208" t="s">
        <v>22</v>
      </c>
      <c r="X3208">
        <v>2918</v>
      </c>
      <c r="Y3208" t="s">
        <v>16043</v>
      </c>
      <c r="Z3208" s="40" t="str">
        <f t="shared" si="50"/>
        <v>MX.41241</v>
      </c>
    </row>
    <row r="3209" spans="1:26">
      <c r="A3209">
        <v>3975</v>
      </c>
      <c r="B3209" s="27">
        <v>-1</v>
      </c>
      <c r="C3209">
        <v>-1</v>
      </c>
      <c r="D3209" s="8" t="s">
        <v>27486</v>
      </c>
      <c r="E3209" t="s">
        <v>16054</v>
      </c>
      <c r="F3209" t="s">
        <v>50</v>
      </c>
      <c r="G3209" t="s">
        <v>16055</v>
      </c>
      <c r="H3209" t="s">
        <v>16056</v>
      </c>
      <c r="I3209" t="s">
        <v>41</v>
      </c>
      <c r="J3209">
        <v>7</v>
      </c>
      <c r="K3209" t="s">
        <v>243</v>
      </c>
      <c r="L3209" t="s">
        <v>244</v>
      </c>
      <c r="M3209" t="s">
        <v>242</v>
      </c>
      <c r="N3209">
        <v>111</v>
      </c>
      <c r="P3209" t="s">
        <v>16054</v>
      </c>
      <c r="T3209" t="s">
        <v>11</v>
      </c>
      <c r="U3209">
        <v>58</v>
      </c>
      <c r="V3209" t="s">
        <v>242</v>
      </c>
      <c r="W3209" t="s">
        <v>10</v>
      </c>
      <c r="X3209">
        <v>2919</v>
      </c>
      <c r="Y3209" t="s">
        <v>16053</v>
      </c>
      <c r="Z3209" s="40" t="str">
        <f t="shared" si="50"/>
        <v>MX.41930</v>
      </c>
    </row>
    <row r="3210" spans="1:26">
      <c r="A3210">
        <v>3976</v>
      </c>
      <c r="B3210" s="27" t="s">
        <v>138</v>
      </c>
      <c r="C3210">
        <v>-1</v>
      </c>
      <c r="D3210" s="14" t="s">
        <v>27429</v>
      </c>
      <c r="E3210" s="14" t="s">
        <v>16058</v>
      </c>
      <c r="F3210" s="14" t="s">
        <v>50</v>
      </c>
      <c r="G3210" s="14" t="s">
        <v>16059</v>
      </c>
      <c r="H3210" s="14" t="s">
        <v>16060</v>
      </c>
      <c r="I3210" t="s">
        <v>41</v>
      </c>
      <c r="J3210">
        <v>7</v>
      </c>
      <c r="K3210" t="s">
        <v>243</v>
      </c>
      <c r="L3210" t="s">
        <v>244</v>
      </c>
      <c r="M3210" t="s">
        <v>242</v>
      </c>
      <c r="N3210">
        <v>111</v>
      </c>
      <c r="P3210" t="s">
        <v>16054</v>
      </c>
      <c r="Q3210" t="s">
        <v>235</v>
      </c>
      <c r="T3210" t="s">
        <v>23</v>
      </c>
      <c r="U3210">
        <v>76</v>
      </c>
      <c r="V3210" t="s">
        <v>16054</v>
      </c>
      <c r="W3210" t="s">
        <v>22</v>
      </c>
      <c r="X3210">
        <v>2920</v>
      </c>
      <c r="Y3210" t="s">
        <v>16057</v>
      </c>
      <c r="Z3210" s="40" t="str">
        <f t="shared" si="50"/>
        <v>MX.42850</v>
      </c>
    </row>
    <row r="3211" spans="1:26">
      <c r="A3211">
        <v>3977</v>
      </c>
      <c r="B3211" s="27" t="s">
        <v>15</v>
      </c>
      <c r="C3211">
        <v>2</v>
      </c>
      <c r="D3211" s="8" t="s">
        <v>27486</v>
      </c>
      <c r="E3211" t="s">
        <v>16062</v>
      </c>
      <c r="F3211" t="s">
        <v>50</v>
      </c>
      <c r="G3211" t="s">
        <v>16064</v>
      </c>
      <c r="H3211" t="s">
        <v>16065</v>
      </c>
      <c r="I3211" t="s">
        <v>41</v>
      </c>
      <c r="J3211">
        <v>7</v>
      </c>
      <c r="K3211" t="s">
        <v>243</v>
      </c>
      <c r="L3211" t="s">
        <v>244</v>
      </c>
      <c r="M3211" t="s">
        <v>242</v>
      </c>
      <c r="N3211">
        <v>111</v>
      </c>
      <c r="P3211" t="s">
        <v>16054</v>
      </c>
      <c r="Q3211" t="s">
        <v>16063</v>
      </c>
      <c r="T3211" t="s">
        <v>23</v>
      </c>
      <c r="U3211">
        <v>76</v>
      </c>
      <c r="V3211" t="s">
        <v>16054</v>
      </c>
      <c r="W3211" t="s">
        <v>22</v>
      </c>
      <c r="X3211">
        <v>2921</v>
      </c>
      <c r="Y3211" t="s">
        <v>16061</v>
      </c>
      <c r="Z3211" s="40" t="str">
        <f t="shared" si="50"/>
        <v>MX.41243</v>
      </c>
    </row>
    <row r="3212" spans="1:26">
      <c r="A3212">
        <v>3978</v>
      </c>
      <c r="B3212" s="27" t="s">
        <v>15</v>
      </c>
      <c r="C3212">
        <v>3</v>
      </c>
      <c r="D3212" s="8" t="s">
        <v>27486</v>
      </c>
      <c r="E3212" t="s">
        <v>16067</v>
      </c>
      <c r="F3212" t="s">
        <v>50</v>
      </c>
      <c r="G3212" t="s">
        <v>16068</v>
      </c>
      <c r="H3212" t="s">
        <v>16069</v>
      </c>
      <c r="I3212" t="s">
        <v>41</v>
      </c>
      <c r="J3212">
        <v>7</v>
      </c>
      <c r="K3212" t="s">
        <v>243</v>
      </c>
      <c r="L3212" t="s">
        <v>244</v>
      </c>
      <c r="M3212" t="s">
        <v>242</v>
      </c>
      <c r="N3212">
        <v>111</v>
      </c>
      <c r="P3212" t="s">
        <v>16054</v>
      </c>
      <c r="Q3212" t="s">
        <v>2952</v>
      </c>
      <c r="T3212" t="s">
        <v>23</v>
      </c>
      <c r="U3212">
        <v>76</v>
      </c>
      <c r="V3212" t="s">
        <v>16054</v>
      </c>
      <c r="W3212" t="s">
        <v>22</v>
      </c>
      <c r="X3212">
        <v>2922</v>
      </c>
      <c r="Y3212" t="s">
        <v>16066</v>
      </c>
      <c r="Z3212" s="40" t="str">
        <f t="shared" si="50"/>
        <v>MX.42648</v>
      </c>
    </row>
    <row r="3213" spans="1:26">
      <c r="A3213">
        <v>3979</v>
      </c>
      <c r="B3213" s="27">
        <v>-1</v>
      </c>
      <c r="C3213">
        <v>-1</v>
      </c>
      <c r="D3213" s="8" t="s">
        <v>27486</v>
      </c>
      <c r="E3213" t="s">
        <v>15498</v>
      </c>
      <c r="F3213" t="s">
        <v>972</v>
      </c>
      <c r="G3213" t="s">
        <v>16071</v>
      </c>
      <c r="H3213" t="s">
        <v>16072</v>
      </c>
      <c r="I3213" t="s">
        <v>41</v>
      </c>
      <c r="J3213">
        <v>7</v>
      </c>
      <c r="K3213" t="s">
        <v>989</v>
      </c>
      <c r="L3213" t="s">
        <v>990</v>
      </c>
      <c r="M3213" t="s">
        <v>988</v>
      </c>
      <c r="N3213">
        <v>270</v>
      </c>
      <c r="P3213" t="s">
        <v>15498</v>
      </c>
      <c r="T3213" t="s">
        <v>11</v>
      </c>
      <c r="U3213">
        <v>58</v>
      </c>
      <c r="V3213" t="s">
        <v>988</v>
      </c>
      <c r="W3213" t="s">
        <v>10</v>
      </c>
      <c r="X3213">
        <v>2923</v>
      </c>
      <c r="Y3213" t="s">
        <v>16070</v>
      </c>
      <c r="Z3213" s="40" t="str">
        <f t="shared" si="50"/>
        <v>MX.4972094</v>
      </c>
    </row>
    <row r="3214" spans="1:26">
      <c r="A3214">
        <v>3980</v>
      </c>
      <c r="B3214" s="27" t="s">
        <v>93</v>
      </c>
      <c r="D3214" s="8" t="s">
        <v>27486</v>
      </c>
      <c r="E3214" t="s">
        <v>16075</v>
      </c>
      <c r="F3214" t="s">
        <v>16073</v>
      </c>
      <c r="G3214" t="s">
        <v>16077</v>
      </c>
      <c r="H3214" t="s">
        <v>16078</v>
      </c>
      <c r="I3214" t="s">
        <v>41</v>
      </c>
      <c r="J3214">
        <v>7</v>
      </c>
      <c r="K3214" t="s">
        <v>989</v>
      </c>
      <c r="L3214" t="s">
        <v>990</v>
      </c>
      <c r="M3214" t="s">
        <v>988</v>
      </c>
      <c r="N3214">
        <v>270</v>
      </c>
      <c r="O3214" t="s">
        <v>16079</v>
      </c>
      <c r="P3214" t="s">
        <v>15498</v>
      </c>
      <c r="Q3214" t="s">
        <v>16076</v>
      </c>
      <c r="T3214" t="s">
        <v>23</v>
      </c>
      <c r="U3214">
        <v>76</v>
      </c>
      <c r="V3214" t="s">
        <v>16079</v>
      </c>
      <c r="W3214" t="s">
        <v>22</v>
      </c>
      <c r="X3214">
        <v>2924</v>
      </c>
      <c r="Y3214" t="s">
        <v>16074</v>
      </c>
      <c r="Z3214" s="40" t="str">
        <f t="shared" si="50"/>
        <v>MX.38457</v>
      </c>
    </row>
    <row r="3215" spans="1:26">
      <c r="A3215">
        <v>3981</v>
      </c>
      <c r="B3215" s="27" t="s">
        <v>93</v>
      </c>
      <c r="D3215" s="8" t="s">
        <v>27486</v>
      </c>
      <c r="E3215" t="s">
        <v>16082</v>
      </c>
      <c r="F3215" t="s">
        <v>16080</v>
      </c>
      <c r="G3215" t="s">
        <v>16084</v>
      </c>
      <c r="H3215" t="s">
        <v>16085</v>
      </c>
      <c r="I3215" t="s">
        <v>41</v>
      </c>
      <c r="J3215">
        <v>7</v>
      </c>
      <c r="K3215" t="s">
        <v>989</v>
      </c>
      <c r="L3215" t="s">
        <v>990</v>
      </c>
      <c r="M3215" t="s">
        <v>988</v>
      </c>
      <c r="N3215">
        <v>270</v>
      </c>
      <c r="O3215" t="s">
        <v>16079</v>
      </c>
      <c r="P3215" t="s">
        <v>15498</v>
      </c>
      <c r="Q3215" t="s">
        <v>16083</v>
      </c>
      <c r="T3215" t="s">
        <v>23</v>
      </c>
      <c r="U3215">
        <v>76</v>
      </c>
      <c r="V3215" t="s">
        <v>16079</v>
      </c>
      <c r="W3215" t="s">
        <v>22</v>
      </c>
      <c r="X3215">
        <v>2925</v>
      </c>
      <c r="Y3215" t="s">
        <v>16081</v>
      </c>
      <c r="Z3215" s="40" t="str">
        <f t="shared" si="50"/>
        <v>MX.38455</v>
      </c>
    </row>
    <row r="3216" spans="1:26">
      <c r="A3216">
        <v>3982</v>
      </c>
      <c r="B3216" s="27">
        <v>-1</v>
      </c>
      <c r="C3216">
        <v>-1</v>
      </c>
      <c r="D3216" s="8" t="s">
        <v>27486</v>
      </c>
      <c r="E3216" t="s">
        <v>16079</v>
      </c>
      <c r="G3216" t="s">
        <v>16087</v>
      </c>
      <c r="I3216" t="s">
        <v>41</v>
      </c>
      <c r="J3216">
        <v>7</v>
      </c>
      <c r="K3216" t="s">
        <v>989</v>
      </c>
      <c r="L3216" t="s">
        <v>990</v>
      </c>
      <c r="M3216" t="s">
        <v>988</v>
      </c>
      <c r="N3216">
        <v>270</v>
      </c>
      <c r="O3216" t="s">
        <v>16079</v>
      </c>
      <c r="P3216" t="s">
        <v>15498</v>
      </c>
      <c r="T3216" t="s">
        <v>1756</v>
      </c>
      <c r="U3216">
        <v>75</v>
      </c>
      <c r="V3216" t="s">
        <v>15498</v>
      </c>
      <c r="W3216" t="s">
        <v>57</v>
      </c>
      <c r="X3216">
        <v>3889</v>
      </c>
      <c r="Y3216" t="s">
        <v>16086</v>
      </c>
      <c r="Z3216" s="40" t="str">
        <f t="shared" si="50"/>
        <v>MX.5001865</v>
      </c>
    </row>
    <row r="3217" spans="1:26">
      <c r="A3217">
        <v>3983</v>
      </c>
      <c r="B3217" s="27" t="s">
        <v>15</v>
      </c>
      <c r="D3217" s="8" t="s">
        <v>27486</v>
      </c>
      <c r="E3217" t="s">
        <v>15501</v>
      </c>
      <c r="F3217" t="s">
        <v>13857</v>
      </c>
      <c r="G3217" t="s">
        <v>16089</v>
      </c>
      <c r="H3217" t="s">
        <v>16090</v>
      </c>
      <c r="I3217" t="s">
        <v>41</v>
      </c>
      <c r="J3217">
        <v>7</v>
      </c>
      <c r="K3217" t="s">
        <v>989</v>
      </c>
      <c r="L3217" t="s">
        <v>990</v>
      </c>
      <c r="M3217" t="s">
        <v>988</v>
      </c>
      <c r="N3217">
        <v>270</v>
      </c>
      <c r="P3217" t="s">
        <v>15498</v>
      </c>
      <c r="Q3217" t="s">
        <v>6804</v>
      </c>
      <c r="T3217" t="s">
        <v>23</v>
      </c>
      <c r="U3217">
        <v>76</v>
      </c>
      <c r="V3217" t="s">
        <v>15498</v>
      </c>
      <c r="W3217" t="s">
        <v>22</v>
      </c>
      <c r="X3217">
        <v>2926</v>
      </c>
      <c r="Y3217" t="s">
        <v>16088</v>
      </c>
      <c r="Z3217" s="40" t="str">
        <f t="shared" si="50"/>
        <v>MX.41539</v>
      </c>
    </row>
    <row r="3218" spans="1:26">
      <c r="A3218">
        <v>3984</v>
      </c>
      <c r="B3218" s="27">
        <v>-1</v>
      </c>
      <c r="C3218">
        <v>-1</v>
      </c>
      <c r="D3218" s="8" t="s">
        <v>27486</v>
      </c>
      <c r="E3218" t="s">
        <v>16092</v>
      </c>
      <c r="F3218" t="s">
        <v>44</v>
      </c>
      <c r="G3218" t="s">
        <v>16093</v>
      </c>
      <c r="H3218" t="s">
        <v>16094</v>
      </c>
      <c r="I3218" t="s">
        <v>41</v>
      </c>
      <c r="J3218">
        <v>7</v>
      </c>
      <c r="K3218" t="s">
        <v>1453</v>
      </c>
      <c r="L3218" t="s">
        <v>1454</v>
      </c>
      <c r="M3218" t="s">
        <v>1452</v>
      </c>
      <c r="N3218">
        <v>357</v>
      </c>
      <c r="P3218" t="s">
        <v>16092</v>
      </c>
      <c r="T3218" t="s">
        <v>11</v>
      </c>
      <c r="U3218">
        <v>58</v>
      </c>
      <c r="V3218" t="s">
        <v>1452</v>
      </c>
      <c r="W3218" t="s">
        <v>10</v>
      </c>
      <c r="X3218">
        <v>2927</v>
      </c>
      <c r="Y3218" t="s">
        <v>16091</v>
      </c>
      <c r="Z3218" s="40" t="str">
        <f t="shared" si="50"/>
        <v>MX.39405</v>
      </c>
    </row>
    <row r="3219" spans="1:26">
      <c r="A3219">
        <v>3985</v>
      </c>
      <c r="B3219" s="27" t="s">
        <v>15</v>
      </c>
      <c r="D3219" s="8" t="s">
        <v>27486</v>
      </c>
      <c r="E3219" t="s">
        <v>16096</v>
      </c>
      <c r="F3219" t="s">
        <v>1384</v>
      </c>
      <c r="G3219" t="s">
        <v>16098</v>
      </c>
      <c r="H3219" t="s">
        <v>16099</v>
      </c>
      <c r="I3219" t="s">
        <v>41</v>
      </c>
      <c r="J3219">
        <v>7</v>
      </c>
      <c r="K3219" t="s">
        <v>1453</v>
      </c>
      <c r="L3219" t="s">
        <v>1454</v>
      </c>
      <c r="M3219" t="s">
        <v>1452</v>
      </c>
      <c r="N3219">
        <v>357</v>
      </c>
      <c r="P3219" t="s">
        <v>16092</v>
      </c>
      <c r="Q3219" t="s">
        <v>16097</v>
      </c>
      <c r="T3219" t="s">
        <v>23</v>
      </c>
      <c r="U3219">
        <v>76</v>
      </c>
      <c r="V3219" t="s">
        <v>16092</v>
      </c>
      <c r="W3219" t="s">
        <v>22</v>
      </c>
      <c r="X3219">
        <v>2928</v>
      </c>
      <c r="Y3219" t="s">
        <v>16095</v>
      </c>
      <c r="Z3219" s="40" t="str">
        <f t="shared" si="50"/>
        <v>MX.39406</v>
      </c>
    </row>
    <row r="3220" spans="1:26">
      <c r="A3220">
        <v>3986</v>
      </c>
      <c r="B3220" s="27" t="s">
        <v>15</v>
      </c>
      <c r="D3220" s="8" t="s">
        <v>27486</v>
      </c>
      <c r="E3220" t="s">
        <v>16102</v>
      </c>
      <c r="F3220" t="s">
        <v>16100</v>
      </c>
      <c r="G3220" t="s">
        <v>16103</v>
      </c>
      <c r="H3220" t="s">
        <v>16104</v>
      </c>
      <c r="I3220" t="s">
        <v>41</v>
      </c>
      <c r="J3220">
        <v>7</v>
      </c>
      <c r="K3220" t="s">
        <v>1453</v>
      </c>
      <c r="L3220" t="s">
        <v>1454</v>
      </c>
      <c r="M3220" t="s">
        <v>1452</v>
      </c>
      <c r="N3220">
        <v>357</v>
      </c>
      <c r="P3220" t="s">
        <v>16092</v>
      </c>
      <c r="Q3220" t="s">
        <v>14187</v>
      </c>
      <c r="T3220" t="s">
        <v>23</v>
      </c>
      <c r="U3220">
        <v>76</v>
      </c>
      <c r="V3220" t="s">
        <v>16092</v>
      </c>
      <c r="W3220" t="s">
        <v>22</v>
      </c>
      <c r="X3220">
        <v>2929</v>
      </c>
      <c r="Y3220" t="s">
        <v>16101</v>
      </c>
      <c r="Z3220" s="40" t="str">
        <f t="shared" si="50"/>
        <v>MX.41244</v>
      </c>
    </row>
    <row r="3221" spans="1:26">
      <c r="A3221">
        <v>3987</v>
      </c>
      <c r="B3221" s="27">
        <v>-1</v>
      </c>
      <c r="C3221">
        <v>-1</v>
      </c>
      <c r="D3221" s="8" t="s">
        <v>27486</v>
      </c>
      <c r="E3221" t="s">
        <v>16106</v>
      </c>
      <c r="F3221" t="s">
        <v>4283</v>
      </c>
      <c r="G3221" t="s">
        <v>16107</v>
      </c>
      <c r="H3221" t="s">
        <v>16108</v>
      </c>
      <c r="I3221" t="s">
        <v>41</v>
      </c>
      <c r="J3221">
        <v>7</v>
      </c>
      <c r="K3221" t="s">
        <v>16110</v>
      </c>
      <c r="L3221" t="s">
        <v>8414</v>
      </c>
      <c r="M3221" t="s">
        <v>16109</v>
      </c>
      <c r="N3221">
        <v>4</v>
      </c>
      <c r="P3221" t="s">
        <v>16106</v>
      </c>
      <c r="T3221" t="s">
        <v>11</v>
      </c>
      <c r="U3221">
        <v>58</v>
      </c>
      <c r="V3221" t="s">
        <v>16109</v>
      </c>
      <c r="W3221" t="s">
        <v>10</v>
      </c>
      <c r="X3221">
        <v>2930</v>
      </c>
      <c r="Y3221" t="s">
        <v>16105</v>
      </c>
      <c r="Z3221" s="40" t="str">
        <f t="shared" si="50"/>
        <v>MX.37844</v>
      </c>
    </row>
    <row r="3222" spans="1:26">
      <c r="A3222">
        <v>3988</v>
      </c>
      <c r="B3222" s="27" t="s">
        <v>87</v>
      </c>
      <c r="D3222" s="8" t="s">
        <v>27486</v>
      </c>
      <c r="E3222" t="s">
        <v>16112</v>
      </c>
      <c r="F3222" t="s">
        <v>7228</v>
      </c>
      <c r="G3222" t="s">
        <v>16113</v>
      </c>
      <c r="H3222" t="s">
        <v>16114</v>
      </c>
      <c r="I3222" t="s">
        <v>41</v>
      </c>
      <c r="J3222">
        <v>7</v>
      </c>
      <c r="K3222" t="s">
        <v>16110</v>
      </c>
      <c r="L3222" t="s">
        <v>8414</v>
      </c>
      <c r="M3222" t="s">
        <v>16109</v>
      </c>
      <c r="N3222">
        <v>4</v>
      </c>
      <c r="P3222" t="s">
        <v>16106</v>
      </c>
      <c r="Q3222" t="s">
        <v>7268</v>
      </c>
      <c r="T3222" t="s">
        <v>23</v>
      </c>
      <c r="U3222">
        <v>76</v>
      </c>
      <c r="V3222" t="s">
        <v>16106</v>
      </c>
      <c r="W3222" t="s">
        <v>22</v>
      </c>
      <c r="X3222">
        <v>2931</v>
      </c>
      <c r="Y3222" t="s">
        <v>16111</v>
      </c>
      <c r="Z3222" s="40" t="str">
        <f t="shared" si="50"/>
        <v>MX.37845</v>
      </c>
    </row>
    <row r="3223" spans="1:26">
      <c r="A3223">
        <v>3989</v>
      </c>
      <c r="B3223" s="27">
        <v>-1</v>
      </c>
      <c r="C3223">
        <v>-1</v>
      </c>
      <c r="D3223" s="8" t="s">
        <v>27486</v>
      </c>
      <c r="E3223" t="s">
        <v>16116</v>
      </c>
      <c r="G3223" t="s">
        <v>16117</v>
      </c>
      <c r="I3223" t="s">
        <v>41</v>
      </c>
      <c r="J3223">
        <v>7</v>
      </c>
      <c r="K3223" t="s">
        <v>16110</v>
      </c>
      <c r="L3223" t="s">
        <v>8414</v>
      </c>
      <c r="M3223" t="s">
        <v>16109</v>
      </c>
      <c r="N3223">
        <v>4</v>
      </c>
      <c r="P3223" t="s">
        <v>16106</v>
      </c>
      <c r="T3223" t="s">
        <v>207</v>
      </c>
      <c r="U3223">
        <v>97</v>
      </c>
      <c r="V3223" t="s">
        <v>16106</v>
      </c>
      <c r="W3223" t="s">
        <v>206</v>
      </c>
      <c r="X3223">
        <v>2932</v>
      </c>
      <c r="Y3223" t="s">
        <v>16115</v>
      </c>
      <c r="Z3223" s="40" t="str">
        <f t="shared" si="50"/>
        <v>MX.37846</v>
      </c>
    </row>
    <row r="3224" spans="1:26">
      <c r="A3224">
        <v>3990</v>
      </c>
      <c r="B3224" s="27" t="s">
        <v>87</v>
      </c>
      <c r="D3224" s="8" t="s">
        <v>27486</v>
      </c>
      <c r="E3224" t="s">
        <v>16120</v>
      </c>
      <c r="F3224" t="s">
        <v>16118</v>
      </c>
      <c r="G3224" t="s">
        <v>16122</v>
      </c>
      <c r="H3224" t="s">
        <v>16123</v>
      </c>
      <c r="I3224" t="s">
        <v>41</v>
      </c>
      <c r="J3224">
        <v>7</v>
      </c>
      <c r="K3224" t="s">
        <v>16110</v>
      </c>
      <c r="L3224" t="s">
        <v>8414</v>
      </c>
      <c r="M3224" t="s">
        <v>16109</v>
      </c>
      <c r="N3224">
        <v>4</v>
      </c>
      <c r="P3224" t="s">
        <v>16106</v>
      </c>
      <c r="Q3224" t="s">
        <v>16121</v>
      </c>
      <c r="T3224" t="s">
        <v>23</v>
      </c>
      <c r="U3224">
        <v>76</v>
      </c>
      <c r="V3224" t="s">
        <v>16106</v>
      </c>
      <c r="W3224" t="s">
        <v>22</v>
      </c>
      <c r="X3224">
        <v>3129</v>
      </c>
      <c r="Y3224" t="s">
        <v>16119</v>
      </c>
      <c r="Z3224" s="40" t="str">
        <f t="shared" si="50"/>
        <v>MX.37847</v>
      </c>
    </row>
    <row r="3225" spans="1:26">
      <c r="A3225">
        <v>3992</v>
      </c>
      <c r="B3225" s="27">
        <v>-1</v>
      </c>
      <c r="C3225">
        <v>-1</v>
      </c>
      <c r="D3225" s="8" t="s">
        <v>27486</v>
      </c>
      <c r="E3225" t="s">
        <v>14120</v>
      </c>
      <c r="F3225" t="s">
        <v>16126</v>
      </c>
      <c r="G3225" t="s">
        <v>16128</v>
      </c>
      <c r="H3225" t="s">
        <v>16129</v>
      </c>
      <c r="I3225" t="s">
        <v>41</v>
      </c>
      <c r="J3225">
        <v>7</v>
      </c>
      <c r="K3225" t="s">
        <v>230</v>
      </c>
      <c r="L3225" t="s">
        <v>231</v>
      </c>
      <c r="M3225" t="s">
        <v>1529</v>
      </c>
      <c r="N3225">
        <v>370</v>
      </c>
      <c r="P3225" t="s">
        <v>14120</v>
      </c>
      <c r="T3225" t="s">
        <v>11</v>
      </c>
      <c r="U3225">
        <v>58</v>
      </c>
      <c r="V3225" t="s">
        <v>1529</v>
      </c>
      <c r="W3225" t="s">
        <v>10</v>
      </c>
      <c r="X3225">
        <v>3130</v>
      </c>
      <c r="Y3225" t="s">
        <v>16127</v>
      </c>
      <c r="Z3225" s="40" t="str">
        <f t="shared" si="50"/>
        <v>MX.42531</v>
      </c>
    </row>
    <row r="3226" spans="1:26">
      <c r="A3226">
        <v>3993</v>
      </c>
      <c r="B3226" s="27" t="s">
        <v>58</v>
      </c>
      <c r="D3226" s="8" t="s">
        <v>27486</v>
      </c>
      <c r="E3226" t="s">
        <v>14121</v>
      </c>
      <c r="F3226" t="s">
        <v>16130</v>
      </c>
      <c r="G3226" t="s">
        <v>16132</v>
      </c>
      <c r="H3226" t="s">
        <v>16133</v>
      </c>
      <c r="I3226" t="s">
        <v>41</v>
      </c>
      <c r="J3226">
        <v>7</v>
      </c>
      <c r="K3226" t="s">
        <v>230</v>
      </c>
      <c r="L3226" t="s">
        <v>231</v>
      </c>
      <c r="M3226" t="s">
        <v>1529</v>
      </c>
      <c r="N3226">
        <v>370</v>
      </c>
      <c r="P3226" t="s">
        <v>14120</v>
      </c>
      <c r="Q3226" t="s">
        <v>1626</v>
      </c>
      <c r="T3226" t="s">
        <v>23</v>
      </c>
      <c r="U3226">
        <v>76</v>
      </c>
      <c r="V3226" t="s">
        <v>14120</v>
      </c>
      <c r="W3226" t="s">
        <v>22</v>
      </c>
      <c r="X3226">
        <v>3131</v>
      </c>
      <c r="Y3226" t="s">
        <v>16131</v>
      </c>
      <c r="Z3226" s="40" t="str">
        <f t="shared" si="50"/>
        <v>MX.42530</v>
      </c>
    </row>
    <row r="3227" spans="1:26">
      <c r="A3227">
        <v>3994</v>
      </c>
      <c r="B3227" s="27" t="s">
        <v>138</v>
      </c>
      <c r="C3227">
        <v>-1</v>
      </c>
      <c r="D3227" s="14" t="s">
        <v>27429</v>
      </c>
      <c r="E3227" s="14" t="s">
        <v>15532</v>
      </c>
      <c r="F3227" s="14" t="s">
        <v>123</v>
      </c>
      <c r="G3227" s="14" t="s">
        <v>16135</v>
      </c>
      <c r="H3227" s="14" t="s">
        <v>16136</v>
      </c>
      <c r="I3227" t="s">
        <v>41</v>
      </c>
      <c r="J3227">
        <v>7</v>
      </c>
      <c r="K3227" t="s">
        <v>287</v>
      </c>
      <c r="L3227" t="s">
        <v>288</v>
      </c>
      <c r="M3227" t="s">
        <v>15532</v>
      </c>
      <c r="N3227">
        <v>308</v>
      </c>
      <c r="T3227" t="s">
        <v>124</v>
      </c>
      <c r="U3227">
        <v>46</v>
      </c>
      <c r="V3227" t="s">
        <v>287</v>
      </c>
      <c r="W3227" t="s">
        <v>10</v>
      </c>
      <c r="X3227">
        <v>3132</v>
      </c>
      <c r="Y3227" t="s">
        <v>16134</v>
      </c>
      <c r="Z3227" s="40" t="str">
        <f t="shared" si="50"/>
        <v>MX.42932</v>
      </c>
    </row>
    <row r="3228" spans="1:26">
      <c r="A3228">
        <v>3995</v>
      </c>
      <c r="B3228" s="27">
        <v>-1</v>
      </c>
      <c r="C3228">
        <v>-1</v>
      </c>
      <c r="D3228" s="8" t="s">
        <v>27486</v>
      </c>
      <c r="E3228" t="s">
        <v>16138</v>
      </c>
      <c r="F3228" t="s">
        <v>50</v>
      </c>
      <c r="G3228" t="s">
        <v>16139</v>
      </c>
      <c r="H3228" t="s">
        <v>16140</v>
      </c>
      <c r="I3228" t="s">
        <v>41</v>
      </c>
      <c r="J3228">
        <v>7</v>
      </c>
      <c r="K3228" t="s">
        <v>16110</v>
      </c>
      <c r="L3228" t="s">
        <v>8414</v>
      </c>
      <c r="M3228" t="s">
        <v>16109</v>
      </c>
      <c r="N3228">
        <v>4</v>
      </c>
      <c r="P3228" t="s">
        <v>16138</v>
      </c>
      <c r="T3228" t="s">
        <v>11</v>
      </c>
      <c r="U3228">
        <v>58</v>
      </c>
      <c r="V3228" t="s">
        <v>16109</v>
      </c>
      <c r="W3228" t="s">
        <v>10</v>
      </c>
      <c r="X3228">
        <v>3133</v>
      </c>
      <c r="Y3228" t="s">
        <v>16137</v>
      </c>
      <c r="Z3228" s="40" t="str">
        <f t="shared" si="50"/>
        <v>MX.37838</v>
      </c>
    </row>
    <row r="3229" spans="1:26">
      <c r="A3229">
        <v>3996</v>
      </c>
      <c r="B3229" s="27" t="s">
        <v>87</v>
      </c>
      <c r="C3229">
        <v>1</v>
      </c>
      <c r="D3229" s="8" t="s">
        <v>27486</v>
      </c>
      <c r="E3229" t="s">
        <v>16142</v>
      </c>
      <c r="F3229" t="s">
        <v>50</v>
      </c>
      <c r="G3229" t="s">
        <v>16143</v>
      </c>
      <c r="H3229" t="s">
        <v>16144</v>
      </c>
      <c r="I3229" t="s">
        <v>41</v>
      </c>
      <c r="J3229">
        <v>7</v>
      </c>
      <c r="K3229" t="s">
        <v>16110</v>
      </c>
      <c r="L3229" t="s">
        <v>8414</v>
      </c>
      <c r="M3229" t="s">
        <v>16109</v>
      </c>
      <c r="N3229">
        <v>4</v>
      </c>
      <c r="O3229" t="s">
        <v>16145</v>
      </c>
      <c r="P3229" t="s">
        <v>16138</v>
      </c>
      <c r="Q3229" t="s">
        <v>3793</v>
      </c>
      <c r="T3229" t="s">
        <v>23</v>
      </c>
      <c r="U3229">
        <v>76</v>
      </c>
      <c r="V3229" t="s">
        <v>16145</v>
      </c>
      <c r="W3229" t="s">
        <v>22</v>
      </c>
      <c r="X3229">
        <v>3134</v>
      </c>
      <c r="Y3229" t="s">
        <v>16141</v>
      </c>
      <c r="Z3229" s="40" t="str">
        <f t="shared" si="50"/>
        <v>MX.37840</v>
      </c>
    </row>
    <row r="3230" spans="1:26">
      <c r="A3230">
        <v>3997</v>
      </c>
      <c r="B3230" s="27">
        <v>-1</v>
      </c>
      <c r="C3230">
        <v>-1</v>
      </c>
      <c r="D3230" s="8" t="s">
        <v>27486</v>
      </c>
      <c r="E3230" t="s">
        <v>16155</v>
      </c>
      <c r="G3230" t="s">
        <v>16156</v>
      </c>
      <c r="I3230" t="s">
        <v>41</v>
      </c>
      <c r="J3230">
        <v>7</v>
      </c>
      <c r="K3230" t="s">
        <v>16110</v>
      </c>
      <c r="L3230" t="s">
        <v>8414</v>
      </c>
      <c r="M3230" t="s">
        <v>16109</v>
      </c>
      <c r="N3230">
        <v>4</v>
      </c>
      <c r="O3230" t="s">
        <v>16145</v>
      </c>
      <c r="P3230" t="s">
        <v>16138</v>
      </c>
      <c r="T3230" t="s">
        <v>207</v>
      </c>
      <c r="U3230">
        <v>97</v>
      </c>
      <c r="V3230" t="s">
        <v>16145</v>
      </c>
      <c r="W3230" t="s">
        <v>206</v>
      </c>
      <c r="X3230">
        <v>4959</v>
      </c>
      <c r="Y3230" t="s">
        <v>16154</v>
      </c>
      <c r="Z3230" s="40" t="str">
        <f t="shared" si="50"/>
        <v>MX.4972514</v>
      </c>
    </row>
    <row r="3231" spans="1:26">
      <c r="A3231">
        <v>3998</v>
      </c>
      <c r="B3231" s="27">
        <v>-1</v>
      </c>
      <c r="C3231">
        <v>-1</v>
      </c>
      <c r="D3231" s="8" t="s">
        <v>27486</v>
      </c>
      <c r="E3231" t="s">
        <v>16158</v>
      </c>
      <c r="I3231" t="s">
        <v>41</v>
      </c>
      <c r="J3231">
        <v>7</v>
      </c>
      <c r="K3231" t="s">
        <v>16110</v>
      </c>
      <c r="L3231" t="s">
        <v>8414</v>
      </c>
      <c r="M3231" t="s">
        <v>16109</v>
      </c>
      <c r="N3231">
        <v>4</v>
      </c>
      <c r="P3231" t="s">
        <v>16138</v>
      </c>
      <c r="T3231" t="s">
        <v>207</v>
      </c>
      <c r="U3231">
        <v>97</v>
      </c>
      <c r="V3231" t="s">
        <v>16138</v>
      </c>
      <c r="W3231" t="s">
        <v>206</v>
      </c>
      <c r="X3231">
        <v>3135</v>
      </c>
      <c r="Y3231" t="s">
        <v>16157</v>
      </c>
      <c r="Z3231" s="40" t="str">
        <f t="shared" si="50"/>
        <v>MX.37842</v>
      </c>
    </row>
    <row r="3232" spans="1:26">
      <c r="A3232">
        <v>3999</v>
      </c>
      <c r="B3232" s="27">
        <v>-1</v>
      </c>
      <c r="C3232">
        <v>-1</v>
      </c>
      <c r="D3232" s="8" t="s">
        <v>27486</v>
      </c>
      <c r="E3232" t="s">
        <v>16145</v>
      </c>
      <c r="G3232" t="s">
        <v>16147</v>
      </c>
      <c r="I3232" t="s">
        <v>41</v>
      </c>
      <c r="J3232">
        <v>7</v>
      </c>
      <c r="K3232" t="s">
        <v>16110</v>
      </c>
      <c r="L3232" t="s">
        <v>8414</v>
      </c>
      <c r="M3232" t="s">
        <v>16109</v>
      </c>
      <c r="N3232">
        <v>4</v>
      </c>
      <c r="O3232" t="s">
        <v>16145</v>
      </c>
      <c r="P3232" t="s">
        <v>16138</v>
      </c>
      <c r="T3232" t="s">
        <v>1756</v>
      </c>
      <c r="U3232">
        <v>75</v>
      </c>
      <c r="V3232" t="s">
        <v>16138</v>
      </c>
      <c r="W3232" t="s">
        <v>57</v>
      </c>
      <c r="X3232">
        <v>4528</v>
      </c>
      <c r="Y3232" t="s">
        <v>16146</v>
      </c>
      <c r="Z3232" s="40" t="str">
        <f t="shared" si="50"/>
        <v>MX.5001908</v>
      </c>
    </row>
    <row r="3233" spans="1:26">
      <c r="A3233">
        <v>4003</v>
      </c>
      <c r="B3233" s="27" t="s">
        <v>87</v>
      </c>
      <c r="C3233">
        <v>1</v>
      </c>
      <c r="D3233" s="8" t="s">
        <v>27486</v>
      </c>
      <c r="E3233" t="s">
        <v>16151</v>
      </c>
      <c r="F3233" t="s">
        <v>16159</v>
      </c>
      <c r="G3233" t="s">
        <v>16161</v>
      </c>
      <c r="H3233" t="s">
        <v>16162</v>
      </c>
      <c r="I3233" t="s">
        <v>41</v>
      </c>
      <c r="J3233">
        <v>7</v>
      </c>
      <c r="K3233" t="s">
        <v>16110</v>
      </c>
      <c r="L3233" t="s">
        <v>8414</v>
      </c>
      <c r="M3233" t="s">
        <v>16109</v>
      </c>
      <c r="N3233">
        <v>4</v>
      </c>
      <c r="O3233" t="s">
        <v>16145</v>
      </c>
      <c r="P3233" t="s">
        <v>16138</v>
      </c>
      <c r="Q3233" t="s">
        <v>16150</v>
      </c>
      <c r="T3233" t="s">
        <v>23</v>
      </c>
      <c r="U3233">
        <v>76</v>
      </c>
      <c r="V3233" t="s">
        <v>16145</v>
      </c>
      <c r="W3233" t="s">
        <v>22</v>
      </c>
      <c r="X3233">
        <v>3138</v>
      </c>
      <c r="Y3233" t="s">
        <v>16160</v>
      </c>
      <c r="Z3233" s="40" t="str">
        <f t="shared" si="50"/>
        <v>MX.37841</v>
      </c>
    </row>
    <row r="3234" spans="1:26">
      <c r="A3234">
        <v>4004</v>
      </c>
      <c r="B3234" s="27">
        <v>-1</v>
      </c>
      <c r="C3234">
        <v>-1</v>
      </c>
      <c r="D3234" s="8" t="s">
        <v>27486</v>
      </c>
      <c r="E3234" t="s">
        <v>16164</v>
      </c>
      <c r="G3234" t="s">
        <v>16165</v>
      </c>
      <c r="I3234" t="s">
        <v>41</v>
      </c>
      <c r="J3234">
        <v>7</v>
      </c>
      <c r="K3234" t="s">
        <v>16110</v>
      </c>
      <c r="L3234" t="s">
        <v>8414</v>
      </c>
      <c r="M3234" t="s">
        <v>16109</v>
      </c>
      <c r="N3234">
        <v>4</v>
      </c>
      <c r="P3234" t="s">
        <v>16138</v>
      </c>
      <c r="T3234" t="s">
        <v>207</v>
      </c>
      <c r="U3234">
        <v>97</v>
      </c>
      <c r="V3234" t="s">
        <v>16138</v>
      </c>
      <c r="W3234" t="s">
        <v>206</v>
      </c>
      <c r="X3234">
        <v>3139</v>
      </c>
      <c r="Y3234" t="s">
        <v>16163</v>
      </c>
      <c r="Z3234" s="40" t="str">
        <f t="shared" si="50"/>
        <v>MX.4978956</v>
      </c>
    </row>
    <row r="3235" spans="1:26">
      <c r="A3235">
        <v>4006</v>
      </c>
      <c r="B3235" s="27" t="s">
        <v>87</v>
      </c>
      <c r="D3235" s="8" t="s">
        <v>27486</v>
      </c>
      <c r="E3235" t="s">
        <v>16168</v>
      </c>
      <c r="F3235" t="s">
        <v>16166</v>
      </c>
      <c r="G3235" t="s">
        <v>16169</v>
      </c>
      <c r="H3235" t="s">
        <v>16170</v>
      </c>
      <c r="I3235" t="s">
        <v>41</v>
      </c>
      <c r="J3235">
        <v>7</v>
      </c>
      <c r="K3235" t="s">
        <v>16110</v>
      </c>
      <c r="L3235" t="s">
        <v>8414</v>
      </c>
      <c r="M3235" t="s">
        <v>16109</v>
      </c>
      <c r="N3235">
        <v>4</v>
      </c>
      <c r="P3235" t="s">
        <v>16138</v>
      </c>
      <c r="Q3235" t="s">
        <v>5660</v>
      </c>
      <c r="T3235" t="s">
        <v>23</v>
      </c>
      <c r="U3235">
        <v>76</v>
      </c>
      <c r="V3235" t="s">
        <v>16138</v>
      </c>
      <c r="W3235" t="s">
        <v>22</v>
      </c>
      <c r="X3235">
        <v>3140</v>
      </c>
      <c r="Y3235" t="s">
        <v>16167</v>
      </c>
      <c r="Z3235" s="40" t="str">
        <f t="shared" si="50"/>
        <v>MX.37843</v>
      </c>
    </row>
    <row r="3236" spans="1:26">
      <c r="A3236">
        <v>4007</v>
      </c>
      <c r="B3236" s="27">
        <v>-1</v>
      </c>
      <c r="C3236">
        <v>-1</v>
      </c>
      <c r="D3236" s="8" t="s">
        <v>27486</v>
      </c>
      <c r="E3236" t="s">
        <v>16109</v>
      </c>
      <c r="F3236" t="s">
        <v>4119</v>
      </c>
      <c r="G3236" t="s">
        <v>16174</v>
      </c>
      <c r="H3236" t="s">
        <v>16175</v>
      </c>
      <c r="I3236" t="s">
        <v>41</v>
      </c>
      <c r="J3236">
        <v>7</v>
      </c>
      <c r="K3236" t="s">
        <v>16110</v>
      </c>
      <c r="L3236" t="s">
        <v>8414</v>
      </c>
      <c r="M3236" t="s">
        <v>16109</v>
      </c>
      <c r="N3236">
        <v>4</v>
      </c>
      <c r="T3236" t="s">
        <v>124</v>
      </c>
      <c r="U3236">
        <v>46</v>
      </c>
      <c r="V3236" t="s">
        <v>16110</v>
      </c>
      <c r="W3236" t="s">
        <v>10</v>
      </c>
      <c r="X3236">
        <v>3141</v>
      </c>
      <c r="Y3236" t="s">
        <v>16173</v>
      </c>
      <c r="Z3236" s="40" t="str">
        <f t="shared" si="50"/>
        <v>MX.37837</v>
      </c>
    </row>
    <row r="3237" spans="1:26">
      <c r="A3237">
        <v>4008</v>
      </c>
      <c r="B3237" s="27">
        <v>-1</v>
      </c>
      <c r="C3237">
        <v>-1</v>
      </c>
      <c r="D3237" s="8" t="s">
        <v>27486</v>
      </c>
      <c r="E3237" t="s">
        <v>16110</v>
      </c>
      <c r="F3237" t="s">
        <v>16176</v>
      </c>
      <c r="I3237" t="s">
        <v>41</v>
      </c>
      <c r="J3237">
        <v>7</v>
      </c>
      <c r="L3237" t="s">
        <v>8414</v>
      </c>
      <c r="M3237">
        <v>0</v>
      </c>
      <c r="N3237">
        <v>0</v>
      </c>
      <c r="T3237" t="s">
        <v>323</v>
      </c>
      <c r="U3237">
        <v>28</v>
      </c>
      <c r="V3237" t="s">
        <v>41</v>
      </c>
      <c r="W3237" t="s">
        <v>10</v>
      </c>
      <c r="X3237">
        <v>3142</v>
      </c>
      <c r="Y3237" t="s">
        <v>16177</v>
      </c>
      <c r="Z3237" s="40" t="str">
        <f t="shared" si="50"/>
        <v>MX.70065</v>
      </c>
    </row>
    <row r="3238" spans="1:26">
      <c r="A3238">
        <v>4009</v>
      </c>
      <c r="B3238" s="27">
        <v>-1</v>
      </c>
      <c r="C3238">
        <v>-1</v>
      </c>
      <c r="D3238" s="8" t="s">
        <v>27486</v>
      </c>
      <c r="E3238" t="s">
        <v>16179</v>
      </c>
      <c r="F3238" t="s">
        <v>6273</v>
      </c>
      <c r="G3238" t="s">
        <v>16180</v>
      </c>
      <c r="H3238" t="s">
        <v>16181</v>
      </c>
      <c r="I3238" t="s">
        <v>41</v>
      </c>
      <c r="J3238">
        <v>7</v>
      </c>
      <c r="K3238" t="s">
        <v>130</v>
      </c>
      <c r="L3238" t="s">
        <v>131</v>
      </c>
      <c r="M3238" t="s">
        <v>15411</v>
      </c>
      <c r="N3238">
        <v>400</v>
      </c>
      <c r="P3238" t="s">
        <v>16179</v>
      </c>
      <c r="T3238" t="s">
        <v>11</v>
      </c>
      <c r="U3238">
        <v>58</v>
      </c>
      <c r="V3238" t="s">
        <v>15411</v>
      </c>
      <c r="W3238" t="s">
        <v>10</v>
      </c>
      <c r="X3238">
        <v>3143</v>
      </c>
      <c r="Y3238" t="s">
        <v>16178</v>
      </c>
      <c r="Z3238" s="40" t="str">
        <f t="shared" si="50"/>
        <v>MX.53476</v>
      </c>
    </row>
    <row r="3239" spans="1:26">
      <c r="A3239">
        <v>4010</v>
      </c>
      <c r="B3239" s="27" t="s">
        <v>93</v>
      </c>
      <c r="D3239" s="8" t="s">
        <v>27486</v>
      </c>
      <c r="E3239" t="s">
        <v>16184</v>
      </c>
      <c r="F3239" t="s">
        <v>16182</v>
      </c>
      <c r="G3239" t="s">
        <v>16185</v>
      </c>
      <c r="H3239" t="s">
        <v>16186</v>
      </c>
      <c r="I3239" t="s">
        <v>41</v>
      </c>
      <c r="J3239">
        <v>7</v>
      </c>
      <c r="K3239" t="s">
        <v>130</v>
      </c>
      <c r="L3239" t="s">
        <v>131</v>
      </c>
      <c r="M3239" t="s">
        <v>15411</v>
      </c>
      <c r="N3239">
        <v>400</v>
      </c>
      <c r="P3239" t="s">
        <v>16179</v>
      </c>
      <c r="Q3239" t="s">
        <v>13412</v>
      </c>
      <c r="T3239" t="s">
        <v>23</v>
      </c>
      <c r="U3239">
        <v>76</v>
      </c>
      <c r="V3239" t="s">
        <v>16179</v>
      </c>
      <c r="W3239" t="s">
        <v>22</v>
      </c>
      <c r="X3239">
        <v>3144</v>
      </c>
      <c r="Y3239" t="s">
        <v>16183</v>
      </c>
      <c r="Z3239" s="40" t="str">
        <f t="shared" si="50"/>
        <v>MX.52869</v>
      </c>
    </row>
    <row r="3240" spans="1:26">
      <c r="A3240">
        <v>4011</v>
      </c>
      <c r="B3240" s="27">
        <v>-1</v>
      </c>
      <c r="C3240">
        <v>-1</v>
      </c>
      <c r="D3240" s="8" t="s">
        <v>27486</v>
      </c>
      <c r="E3240" t="s">
        <v>16189</v>
      </c>
      <c r="F3240" t="s">
        <v>16187</v>
      </c>
      <c r="G3240" t="s">
        <v>16190</v>
      </c>
      <c r="H3240" t="s">
        <v>16191</v>
      </c>
      <c r="I3240" t="s">
        <v>41</v>
      </c>
      <c r="J3240">
        <v>7</v>
      </c>
      <c r="K3240" t="s">
        <v>230</v>
      </c>
      <c r="L3240" t="s">
        <v>231</v>
      </c>
      <c r="M3240" t="s">
        <v>3071</v>
      </c>
      <c r="N3240">
        <v>387</v>
      </c>
      <c r="P3240" t="s">
        <v>16189</v>
      </c>
      <c r="T3240" t="s">
        <v>11</v>
      </c>
      <c r="U3240">
        <v>58</v>
      </c>
      <c r="V3240" t="s">
        <v>3071</v>
      </c>
      <c r="W3240" t="s">
        <v>10</v>
      </c>
      <c r="X3240">
        <v>3145</v>
      </c>
      <c r="Y3240" t="s">
        <v>16188</v>
      </c>
      <c r="Z3240" s="40" t="str">
        <f t="shared" si="50"/>
        <v>MX.39647</v>
      </c>
    </row>
    <row r="3241" spans="1:26">
      <c r="A3241">
        <v>4012</v>
      </c>
      <c r="B3241" s="27" t="s">
        <v>87</v>
      </c>
      <c r="D3241" s="8" t="s">
        <v>27486</v>
      </c>
      <c r="E3241" t="s">
        <v>16193</v>
      </c>
      <c r="F3241" t="s">
        <v>7364</v>
      </c>
      <c r="G3241" t="s">
        <v>16194</v>
      </c>
      <c r="H3241" t="s">
        <v>16195</v>
      </c>
      <c r="I3241" t="s">
        <v>41</v>
      </c>
      <c r="J3241">
        <v>7</v>
      </c>
      <c r="K3241" t="s">
        <v>230</v>
      </c>
      <c r="L3241" t="s">
        <v>231</v>
      </c>
      <c r="M3241" t="s">
        <v>3071</v>
      </c>
      <c r="N3241">
        <v>387</v>
      </c>
      <c r="P3241" t="s">
        <v>16189</v>
      </c>
      <c r="Q3241" t="s">
        <v>7242</v>
      </c>
      <c r="T3241" t="s">
        <v>23</v>
      </c>
      <c r="U3241">
        <v>76</v>
      </c>
      <c r="V3241" t="s">
        <v>16189</v>
      </c>
      <c r="W3241" t="s">
        <v>22</v>
      </c>
      <c r="X3241">
        <v>3146</v>
      </c>
      <c r="Y3241" t="s">
        <v>16192</v>
      </c>
      <c r="Z3241" s="40" t="str">
        <f t="shared" si="50"/>
        <v>MX.39650</v>
      </c>
    </row>
    <row r="3242" spans="1:26">
      <c r="A3242">
        <v>4013</v>
      </c>
      <c r="B3242" s="27">
        <v>-1</v>
      </c>
      <c r="C3242">
        <v>-1</v>
      </c>
      <c r="D3242" s="8" t="s">
        <v>27486</v>
      </c>
      <c r="E3242" t="s">
        <v>16209</v>
      </c>
      <c r="I3242" t="s">
        <v>41</v>
      </c>
      <c r="J3242">
        <v>7</v>
      </c>
      <c r="K3242" t="s">
        <v>230</v>
      </c>
      <c r="L3242" t="s">
        <v>231</v>
      </c>
      <c r="M3242" t="s">
        <v>3071</v>
      </c>
      <c r="N3242">
        <v>387</v>
      </c>
      <c r="P3242" t="s">
        <v>16189</v>
      </c>
      <c r="T3242" t="s">
        <v>207</v>
      </c>
      <c r="U3242">
        <v>97</v>
      </c>
      <c r="V3242" t="s">
        <v>16189</v>
      </c>
      <c r="W3242" t="s">
        <v>206</v>
      </c>
      <c r="X3242">
        <v>4535</v>
      </c>
      <c r="Y3242" t="s">
        <v>16208</v>
      </c>
      <c r="Z3242" s="40" t="str">
        <f t="shared" si="50"/>
        <v>MX.5001912</v>
      </c>
    </row>
    <row r="3243" spans="1:26">
      <c r="A3243">
        <v>4014</v>
      </c>
      <c r="B3243" s="27" t="s">
        <v>87</v>
      </c>
      <c r="D3243" s="8" t="s">
        <v>27486</v>
      </c>
      <c r="E3243" t="s">
        <v>16198</v>
      </c>
      <c r="F3243" t="s">
        <v>16196</v>
      </c>
      <c r="G3243" t="s">
        <v>16200</v>
      </c>
      <c r="H3243" t="s">
        <v>16201</v>
      </c>
      <c r="I3243" t="s">
        <v>41</v>
      </c>
      <c r="J3243">
        <v>7</v>
      </c>
      <c r="K3243" t="s">
        <v>230</v>
      </c>
      <c r="L3243" t="s">
        <v>231</v>
      </c>
      <c r="M3243" t="s">
        <v>3071</v>
      </c>
      <c r="N3243">
        <v>387</v>
      </c>
      <c r="P3243" t="s">
        <v>16189</v>
      </c>
      <c r="Q3243" t="s">
        <v>7242</v>
      </c>
      <c r="R3243" t="s">
        <v>16199</v>
      </c>
      <c r="T3243" t="s">
        <v>118</v>
      </c>
      <c r="U3243">
        <v>79</v>
      </c>
      <c r="V3243" t="s">
        <v>16193</v>
      </c>
      <c r="W3243" t="s">
        <v>117</v>
      </c>
      <c r="X3243">
        <v>3147</v>
      </c>
      <c r="Y3243" t="s">
        <v>16197</v>
      </c>
      <c r="Z3243" s="40" t="str">
        <f t="shared" si="50"/>
        <v>MX.39652</v>
      </c>
    </row>
    <row r="3244" spans="1:26">
      <c r="A3244">
        <v>4015</v>
      </c>
      <c r="B3244" s="27" t="s">
        <v>87</v>
      </c>
      <c r="D3244" s="8" t="s">
        <v>27486</v>
      </c>
      <c r="E3244" t="s">
        <v>16203</v>
      </c>
      <c r="G3244" t="s">
        <v>16204</v>
      </c>
      <c r="H3244" t="s">
        <v>16205</v>
      </c>
      <c r="I3244" t="s">
        <v>41</v>
      </c>
      <c r="J3244">
        <v>7</v>
      </c>
      <c r="K3244" t="s">
        <v>230</v>
      </c>
      <c r="L3244" t="s">
        <v>231</v>
      </c>
      <c r="M3244" t="s">
        <v>3071</v>
      </c>
      <c r="N3244">
        <v>387</v>
      </c>
      <c r="P3244" t="s">
        <v>16189</v>
      </c>
      <c r="Q3244" t="s">
        <v>7242</v>
      </c>
      <c r="R3244" t="s">
        <v>7242</v>
      </c>
      <c r="T3244" t="s">
        <v>118</v>
      </c>
      <c r="U3244">
        <v>79</v>
      </c>
      <c r="V3244" t="s">
        <v>16193</v>
      </c>
      <c r="W3244" t="s">
        <v>117</v>
      </c>
      <c r="X3244">
        <v>3148</v>
      </c>
      <c r="Y3244" t="s">
        <v>16202</v>
      </c>
      <c r="Z3244" s="40" t="str">
        <f t="shared" si="50"/>
        <v>MX.39651</v>
      </c>
    </row>
    <row r="3245" spans="1:26">
      <c r="A3245">
        <v>4017</v>
      </c>
      <c r="B3245" s="27" t="s">
        <v>10805</v>
      </c>
      <c r="D3245" s="8" t="s">
        <v>27486</v>
      </c>
      <c r="E3245" t="s">
        <v>16212</v>
      </c>
      <c r="F3245" t="s">
        <v>16210</v>
      </c>
      <c r="G3245" t="s">
        <v>16213</v>
      </c>
      <c r="H3245" t="s">
        <v>16214</v>
      </c>
      <c r="I3245" t="s">
        <v>41</v>
      </c>
      <c r="J3245">
        <v>7</v>
      </c>
      <c r="K3245" t="s">
        <v>230</v>
      </c>
      <c r="L3245" t="s">
        <v>231</v>
      </c>
      <c r="M3245" t="s">
        <v>3071</v>
      </c>
      <c r="N3245">
        <v>387</v>
      </c>
      <c r="P3245" t="s">
        <v>16189</v>
      </c>
      <c r="Q3245" t="s">
        <v>7588</v>
      </c>
      <c r="T3245" t="s">
        <v>23</v>
      </c>
      <c r="U3245">
        <v>76</v>
      </c>
      <c r="V3245" t="s">
        <v>16189</v>
      </c>
      <c r="W3245" t="s">
        <v>22</v>
      </c>
      <c r="X3245">
        <v>3150</v>
      </c>
      <c r="Y3245" t="s">
        <v>16211</v>
      </c>
      <c r="Z3245" s="40" t="str">
        <f t="shared" si="50"/>
        <v>MX.39648</v>
      </c>
    </row>
    <row r="3246" spans="1:26">
      <c r="A3246">
        <v>4019</v>
      </c>
      <c r="B3246" s="27" t="s">
        <v>156</v>
      </c>
      <c r="D3246" s="8" t="s">
        <v>27486</v>
      </c>
      <c r="E3246" t="s">
        <v>16218</v>
      </c>
      <c r="F3246" t="s">
        <v>972</v>
      </c>
      <c r="G3246" t="s">
        <v>16219</v>
      </c>
      <c r="H3246" t="s">
        <v>16220</v>
      </c>
      <c r="I3246" t="s">
        <v>41</v>
      </c>
      <c r="J3246">
        <v>7</v>
      </c>
      <c r="K3246" t="s">
        <v>230</v>
      </c>
      <c r="L3246" t="s">
        <v>231</v>
      </c>
      <c r="M3246" t="s">
        <v>3071</v>
      </c>
      <c r="N3246">
        <v>387</v>
      </c>
      <c r="P3246" t="s">
        <v>16189</v>
      </c>
      <c r="Q3246" t="s">
        <v>2003</v>
      </c>
      <c r="T3246" t="s">
        <v>23</v>
      </c>
      <c r="U3246">
        <v>76</v>
      </c>
      <c r="V3246" t="s">
        <v>16189</v>
      </c>
      <c r="W3246" t="s">
        <v>22</v>
      </c>
      <c r="X3246">
        <v>3151</v>
      </c>
      <c r="Y3246" t="s">
        <v>16217</v>
      </c>
      <c r="Z3246" s="40" t="str">
        <f t="shared" si="50"/>
        <v>MX.39649</v>
      </c>
    </row>
    <row r="3247" spans="1:26">
      <c r="A3247">
        <v>4020</v>
      </c>
      <c r="B3247" s="27">
        <v>-1</v>
      </c>
      <c r="C3247">
        <v>-1</v>
      </c>
      <c r="D3247" s="8" t="s">
        <v>27486</v>
      </c>
      <c r="E3247" t="s">
        <v>16222</v>
      </c>
      <c r="F3247" t="s">
        <v>50</v>
      </c>
      <c r="G3247" t="s">
        <v>16223</v>
      </c>
      <c r="H3247" t="s">
        <v>16224</v>
      </c>
      <c r="I3247" t="s">
        <v>41</v>
      </c>
      <c r="J3247">
        <v>7</v>
      </c>
      <c r="K3247" t="s">
        <v>438</v>
      </c>
      <c r="L3247" t="s">
        <v>439</v>
      </c>
      <c r="M3247" t="s">
        <v>437</v>
      </c>
      <c r="N3247">
        <v>416</v>
      </c>
      <c r="P3247" t="s">
        <v>16222</v>
      </c>
      <c r="T3247" t="s">
        <v>11</v>
      </c>
      <c r="U3247">
        <v>58</v>
      </c>
      <c r="V3247" t="s">
        <v>437</v>
      </c>
      <c r="W3247" t="s">
        <v>10</v>
      </c>
      <c r="X3247">
        <v>3152</v>
      </c>
      <c r="Y3247" t="s">
        <v>16221</v>
      </c>
      <c r="Z3247" s="40" t="str">
        <f t="shared" si="50"/>
        <v>MX.39206</v>
      </c>
    </row>
    <row r="3248" spans="1:26">
      <c r="A3248">
        <v>4021</v>
      </c>
      <c r="B3248" s="27" t="s">
        <v>87</v>
      </c>
      <c r="D3248" s="8" t="s">
        <v>27486</v>
      </c>
      <c r="E3248" t="s">
        <v>16227</v>
      </c>
      <c r="F3248" t="s">
        <v>16225</v>
      </c>
      <c r="G3248" t="s">
        <v>16228</v>
      </c>
      <c r="H3248" t="s">
        <v>16229</v>
      </c>
      <c r="I3248" t="s">
        <v>41</v>
      </c>
      <c r="J3248">
        <v>7</v>
      </c>
      <c r="K3248" t="s">
        <v>438</v>
      </c>
      <c r="L3248" t="s">
        <v>439</v>
      </c>
      <c r="M3248" t="s">
        <v>437</v>
      </c>
      <c r="N3248">
        <v>416</v>
      </c>
      <c r="P3248" t="s">
        <v>16222</v>
      </c>
      <c r="Q3248" t="s">
        <v>5678</v>
      </c>
      <c r="T3248" t="s">
        <v>23</v>
      </c>
      <c r="U3248">
        <v>76</v>
      </c>
      <c r="V3248" t="s">
        <v>16222</v>
      </c>
      <c r="W3248" t="s">
        <v>22</v>
      </c>
      <c r="X3248">
        <v>3153</v>
      </c>
      <c r="Y3248" t="s">
        <v>16226</v>
      </c>
      <c r="Z3248" s="40" t="str">
        <f t="shared" si="50"/>
        <v>MX.39207</v>
      </c>
    </row>
    <row r="3249" spans="1:26">
      <c r="A3249">
        <v>4022</v>
      </c>
      <c r="B3249" s="27">
        <v>-1</v>
      </c>
      <c r="C3249">
        <v>-1</v>
      </c>
      <c r="D3249" s="8" t="s">
        <v>27486</v>
      </c>
      <c r="E3249" t="s">
        <v>16231</v>
      </c>
      <c r="F3249" t="s">
        <v>50</v>
      </c>
      <c r="G3249" t="s">
        <v>16232</v>
      </c>
      <c r="H3249" t="s">
        <v>16233</v>
      </c>
      <c r="I3249" t="s">
        <v>41</v>
      </c>
      <c r="J3249">
        <v>7</v>
      </c>
      <c r="K3249" t="s">
        <v>6279</v>
      </c>
      <c r="L3249" t="s">
        <v>6280</v>
      </c>
      <c r="M3249" t="s">
        <v>6278</v>
      </c>
      <c r="N3249">
        <v>216</v>
      </c>
      <c r="P3249" t="s">
        <v>16231</v>
      </c>
      <c r="T3249" t="s">
        <v>11</v>
      </c>
      <c r="U3249">
        <v>58</v>
      </c>
      <c r="V3249" t="s">
        <v>6278</v>
      </c>
      <c r="W3249" t="s">
        <v>10</v>
      </c>
      <c r="X3249">
        <v>3154</v>
      </c>
      <c r="Y3249" t="s">
        <v>16230</v>
      </c>
      <c r="Z3249" s="40" t="str">
        <f t="shared" si="50"/>
        <v>MX.39083</v>
      </c>
    </row>
    <row r="3250" spans="1:26">
      <c r="A3250">
        <v>4023</v>
      </c>
      <c r="B3250" s="27" t="s">
        <v>15</v>
      </c>
      <c r="D3250" s="8" t="s">
        <v>27486</v>
      </c>
      <c r="E3250" t="s">
        <v>16236</v>
      </c>
      <c r="F3250" t="s">
        <v>16234</v>
      </c>
      <c r="G3250" t="s">
        <v>16238</v>
      </c>
      <c r="H3250" t="s">
        <v>16239</v>
      </c>
      <c r="I3250" t="s">
        <v>41</v>
      </c>
      <c r="J3250">
        <v>7</v>
      </c>
      <c r="K3250" t="s">
        <v>6279</v>
      </c>
      <c r="L3250" t="s">
        <v>6280</v>
      </c>
      <c r="M3250" t="s">
        <v>6278</v>
      </c>
      <c r="N3250">
        <v>216</v>
      </c>
      <c r="P3250" t="s">
        <v>16231</v>
      </c>
      <c r="Q3250" t="s">
        <v>16237</v>
      </c>
      <c r="T3250" t="s">
        <v>23</v>
      </c>
      <c r="U3250">
        <v>76</v>
      </c>
      <c r="V3250" t="s">
        <v>16231</v>
      </c>
      <c r="W3250" t="s">
        <v>22</v>
      </c>
      <c r="X3250">
        <v>3155</v>
      </c>
      <c r="Y3250" t="s">
        <v>16235</v>
      </c>
      <c r="Z3250" s="40" t="str">
        <f t="shared" si="50"/>
        <v>MX.41245</v>
      </c>
    </row>
    <row r="3251" spans="1:26">
      <c r="A3251">
        <v>4024</v>
      </c>
      <c r="B3251" s="27" t="s">
        <v>93</v>
      </c>
      <c r="C3251">
        <v>2</v>
      </c>
      <c r="D3251" s="8" t="s">
        <v>27486</v>
      </c>
      <c r="E3251" t="s">
        <v>16241</v>
      </c>
      <c r="F3251" t="s">
        <v>50</v>
      </c>
      <c r="G3251" t="s">
        <v>16242</v>
      </c>
      <c r="H3251" t="s">
        <v>16243</v>
      </c>
      <c r="I3251" t="s">
        <v>41</v>
      </c>
      <c r="J3251">
        <v>7</v>
      </c>
      <c r="K3251" t="s">
        <v>6279</v>
      </c>
      <c r="L3251" t="s">
        <v>6280</v>
      </c>
      <c r="M3251" t="s">
        <v>6278</v>
      </c>
      <c r="N3251">
        <v>216</v>
      </c>
      <c r="P3251" t="s">
        <v>16231</v>
      </c>
      <c r="Q3251" t="s">
        <v>2438</v>
      </c>
      <c r="T3251" t="s">
        <v>23</v>
      </c>
      <c r="U3251">
        <v>76</v>
      </c>
      <c r="V3251" t="s">
        <v>16231</v>
      </c>
      <c r="W3251" t="s">
        <v>22</v>
      </c>
      <c r="X3251">
        <v>4121</v>
      </c>
      <c r="Y3251" t="s">
        <v>16240</v>
      </c>
      <c r="Z3251" s="40" t="str">
        <f t="shared" si="50"/>
        <v>MX.39085</v>
      </c>
    </row>
    <row r="3252" spans="1:26">
      <c r="A3252">
        <v>4025</v>
      </c>
      <c r="B3252" s="27">
        <v>-1</v>
      </c>
      <c r="C3252">
        <v>-1</v>
      </c>
      <c r="D3252" s="8" t="s">
        <v>27486</v>
      </c>
      <c r="E3252" t="s">
        <v>16245</v>
      </c>
      <c r="I3252" t="s">
        <v>41</v>
      </c>
      <c r="J3252">
        <v>7</v>
      </c>
      <c r="K3252" t="s">
        <v>6279</v>
      </c>
      <c r="L3252" t="s">
        <v>6280</v>
      </c>
      <c r="M3252" t="s">
        <v>6278</v>
      </c>
      <c r="N3252">
        <v>216</v>
      </c>
      <c r="P3252" t="s">
        <v>16231</v>
      </c>
      <c r="T3252" t="s">
        <v>207</v>
      </c>
      <c r="U3252">
        <v>97</v>
      </c>
      <c r="V3252" t="s">
        <v>16231</v>
      </c>
      <c r="W3252" t="s">
        <v>206</v>
      </c>
      <c r="X3252">
        <v>3156</v>
      </c>
      <c r="Y3252" t="s">
        <v>16244</v>
      </c>
      <c r="Z3252" s="40" t="str">
        <f t="shared" si="50"/>
        <v>MX.42219</v>
      </c>
    </row>
    <row r="3253" spans="1:26">
      <c r="A3253">
        <v>4026</v>
      </c>
      <c r="B3253" s="27" t="s">
        <v>93</v>
      </c>
      <c r="D3253" s="8" t="s">
        <v>27486</v>
      </c>
      <c r="E3253" t="s">
        <v>16248</v>
      </c>
      <c r="F3253" t="s">
        <v>16246</v>
      </c>
      <c r="G3253" t="s">
        <v>16250</v>
      </c>
      <c r="H3253" t="s">
        <v>16251</v>
      </c>
      <c r="I3253" t="s">
        <v>41</v>
      </c>
      <c r="J3253">
        <v>7</v>
      </c>
      <c r="K3253" t="s">
        <v>6279</v>
      </c>
      <c r="L3253" t="s">
        <v>6280</v>
      </c>
      <c r="M3253" t="s">
        <v>6278</v>
      </c>
      <c r="N3253">
        <v>216</v>
      </c>
      <c r="P3253" t="s">
        <v>16231</v>
      </c>
      <c r="Q3253" t="s">
        <v>16249</v>
      </c>
      <c r="T3253" t="s">
        <v>23</v>
      </c>
      <c r="U3253">
        <v>76</v>
      </c>
      <c r="V3253" t="s">
        <v>16231</v>
      </c>
      <c r="W3253" t="s">
        <v>22</v>
      </c>
      <c r="X3253">
        <v>3157</v>
      </c>
      <c r="Y3253" t="s">
        <v>16247</v>
      </c>
      <c r="Z3253" s="40" t="str">
        <f t="shared" si="50"/>
        <v>MX.41246</v>
      </c>
    </row>
    <row r="3254" spans="1:26">
      <c r="A3254">
        <v>4027</v>
      </c>
      <c r="B3254" s="27" t="s">
        <v>58</v>
      </c>
      <c r="D3254" s="8" t="s">
        <v>27486</v>
      </c>
      <c r="E3254" t="s">
        <v>16254</v>
      </c>
      <c r="F3254" t="s">
        <v>16252</v>
      </c>
      <c r="G3254" t="s">
        <v>16256</v>
      </c>
      <c r="H3254" t="s">
        <v>16257</v>
      </c>
      <c r="I3254" t="s">
        <v>41</v>
      </c>
      <c r="J3254">
        <v>7</v>
      </c>
      <c r="K3254" t="s">
        <v>6279</v>
      </c>
      <c r="L3254" t="s">
        <v>6280</v>
      </c>
      <c r="M3254" t="s">
        <v>6278</v>
      </c>
      <c r="N3254">
        <v>216</v>
      </c>
      <c r="P3254" t="s">
        <v>16231</v>
      </c>
      <c r="Q3254" t="s">
        <v>16255</v>
      </c>
      <c r="T3254" t="s">
        <v>23</v>
      </c>
      <c r="U3254">
        <v>76</v>
      </c>
      <c r="V3254" t="s">
        <v>16231</v>
      </c>
      <c r="W3254" t="s">
        <v>22</v>
      </c>
      <c r="X3254">
        <v>6935</v>
      </c>
      <c r="Y3254" t="s">
        <v>16253</v>
      </c>
      <c r="Z3254" s="40" t="str">
        <f t="shared" si="50"/>
        <v>MX.42214</v>
      </c>
    </row>
    <row r="3255" spans="1:26">
      <c r="A3255">
        <v>4028</v>
      </c>
      <c r="B3255" s="27" t="s">
        <v>138</v>
      </c>
      <c r="C3255">
        <v>-1</v>
      </c>
      <c r="D3255" s="14" t="s">
        <v>27429</v>
      </c>
      <c r="E3255" s="14" t="s">
        <v>16259</v>
      </c>
      <c r="F3255" s="14" t="s">
        <v>16252</v>
      </c>
      <c r="G3255" s="14" t="s">
        <v>16261</v>
      </c>
      <c r="H3255" s="14"/>
      <c r="I3255" t="s">
        <v>41</v>
      </c>
      <c r="J3255">
        <v>7</v>
      </c>
      <c r="K3255" t="s">
        <v>6279</v>
      </c>
      <c r="L3255" t="s">
        <v>6280</v>
      </c>
      <c r="M3255" t="s">
        <v>6278</v>
      </c>
      <c r="N3255">
        <v>216</v>
      </c>
      <c r="P3255" t="s">
        <v>16231</v>
      </c>
      <c r="Q3255" t="s">
        <v>16260</v>
      </c>
      <c r="T3255" t="s">
        <v>23</v>
      </c>
      <c r="U3255">
        <v>76</v>
      </c>
      <c r="V3255" t="s">
        <v>16231</v>
      </c>
      <c r="W3255" t="s">
        <v>22</v>
      </c>
      <c r="X3255">
        <v>3158</v>
      </c>
      <c r="Y3255" t="s">
        <v>16258</v>
      </c>
      <c r="Z3255" s="40" t="str">
        <f t="shared" si="50"/>
        <v>MX.4972517</v>
      </c>
    </row>
    <row r="3256" spans="1:26">
      <c r="A3256">
        <v>4029</v>
      </c>
      <c r="B3256" s="27" t="s">
        <v>93</v>
      </c>
      <c r="D3256" s="8" t="s">
        <v>27486</v>
      </c>
      <c r="E3256" t="s">
        <v>16263</v>
      </c>
      <c r="F3256" t="s">
        <v>3372</v>
      </c>
      <c r="G3256" t="s">
        <v>16264</v>
      </c>
      <c r="H3256" t="s">
        <v>16265</v>
      </c>
      <c r="I3256" t="s">
        <v>41</v>
      </c>
      <c r="J3256">
        <v>7</v>
      </c>
      <c r="K3256" t="s">
        <v>6279</v>
      </c>
      <c r="L3256" t="s">
        <v>6280</v>
      </c>
      <c r="M3256" t="s">
        <v>6278</v>
      </c>
      <c r="N3256">
        <v>216</v>
      </c>
      <c r="P3256" t="s">
        <v>16231</v>
      </c>
      <c r="Q3256" t="s">
        <v>5774</v>
      </c>
      <c r="T3256" t="s">
        <v>23</v>
      </c>
      <c r="U3256">
        <v>76</v>
      </c>
      <c r="V3256" t="s">
        <v>16231</v>
      </c>
      <c r="W3256" t="s">
        <v>22</v>
      </c>
      <c r="X3256">
        <v>3159</v>
      </c>
      <c r="Y3256" t="s">
        <v>16262</v>
      </c>
      <c r="Z3256" s="40" t="str">
        <f t="shared" si="50"/>
        <v>MX.39084</v>
      </c>
    </row>
    <row r="3257" spans="1:26">
      <c r="A3257">
        <v>4030</v>
      </c>
      <c r="B3257" s="27">
        <v>-1</v>
      </c>
      <c r="C3257">
        <v>-1</v>
      </c>
      <c r="D3257" s="8" t="s">
        <v>27486</v>
      </c>
      <c r="E3257" t="s">
        <v>16267</v>
      </c>
      <c r="I3257" t="s">
        <v>41</v>
      </c>
      <c r="J3257">
        <v>7</v>
      </c>
      <c r="K3257" t="s">
        <v>6279</v>
      </c>
      <c r="L3257" t="s">
        <v>6280</v>
      </c>
      <c r="M3257" t="s">
        <v>6278</v>
      </c>
      <c r="N3257">
        <v>216</v>
      </c>
      <c r="P3257" t="s">
        <v>16231</v>
      </c>
      <c r="T3257" t="s">
        <v>207</v>
      </c>
      <c r="U3257">
        <v>97</v>
      </c>
      <c r="V3257" t="s">
        <v>16231</v>
      </c>
      <c r="W3257" t="s">
        <v>206</v>
      </c>
      <c r="X3257">
        <v>3160</v>
      </c>
      <c r="Y3257" t="s">
        <v>16266</v>
      </c>
      <c r="Z3257" s="40" t="str">
        <f t="shared" si="50"/>
        <v>MX.42220</v>
      </c>
    </row>
    <row r="3258" spans="1:26">
      <c r="A3258">
        <v>4032</v>
      </c>
      <c r="B3258" s="27" t="s">
        <v>58</v>
      </c>
      <c r="D3258" s="8" t="s">
        <v>27486</v>
      </c>
      <c r="E3258" t="s">
        <v>16271</v>
      </c>
      <c r="F3258" t="s">
        <v>16269</v>
      </c>
      <c r="G3258" t="s">
        <v>16273</v>
      </c>
      <c r="I3258" t="s">
        <v>41</v>
      </c>
      <c r="J3258">
        <v>7</v>
      </c>
      <c r="K3258" t="s">
        <v>6279</v>
      </c>
      <c r="L3258" t="s">
        <v>6280</v>
      </c>
      <c r="M3258" t="s">
        <v>6278</v>
      </c>
      <c r="N3258">
        <v>216</v>
      </c>
      <c r="P3258" t="s">
        <v>16231</v>
      </c>
      <c r="Q3258" t="s">
        <v>16272</v>
      </c>
      <c r="T3258" t="s">
        <v>23</v>
      </c>
      <c r="U3258">
        <v>76</v>
      </c>
      <c r="V3258" t="s">
        <v>16231</v>
      </c>
      <c r="W3258" t="s">
        <v>22</v>
      </c>
      <c r="X3258">
        <v>3162</v>
      </c>
      <c r="Y3258" t="s">
        <v>16270</v>
      </c>
      <c r="Z3258" s="40" t="str">
        <f t="shared" si="50"/>
        <v>MX.4972518</v>
      </c>
    </row>
    <row r="3259" spans="1:26">
      <c r="A3259">
        <v>4033</v>
      </c>
      <c r="B3259" s="27" t="s">
        <v>58</v>
      </c>
      <c r="C3259">
        <v>3</v>
      </c>
      <c r="D3259" s="8" t="s">
        <v>27486</v>
      </c>
      <c r="E3259" t="s">
        <v>16276</v>
      </c>
      <c r="F3259" t="s">
        <v>16274</v>
      </c>
      <c r="G3259" t="s">
        <v>16277</v>
      </c>
      <c r="H3259" t="s">
        <v>16278</v>
      </c>
      <c r="I3259" t="s">
        <v>41</v>
      </c>
      <c r="J3259">
        <v>7</v>
      </c>
      <c r="K3259" t="s">
        <v>6279</v>
      </c>
      <c r="L3259" t="s">
        <v>6280</v>
      </c>
      <c r="M3259" t="s">
        <v>6278</v>
      </c>
      <c r="N3259">
        <v>216</v>
      </c>
      <c r="P3259" t="s">
        <v>16231</v>
      </c>
      <c r="Q3259" t="s">
        <v>14476</v>
      </c>
      <c r="T3259" t="s">
        <v>23</v>
      </c>
      <c r="U3259">
        <v>76</v>
      </c>
      <c r="V3259" t="s">
        <v>16231</v>
      </c>
      <c r="W3259" t="s">
        <v>22</v>
      </c>
      <c r="X3259">
        <v>3163</v>
      </c>
      <c r="Y3259" t="s">
        <v>16275</v>
      </c>
      <c r="Z3259" s="40" t="str">
        <f t="shared" si="50"/>
        <v>MX.41247</v>
      </c>
    </row>
    <row r="3260" spans="1:26">
      <c r="A3260">
        <v>4035</v>
      </c>
      <c r="B3260" s="27" t="s">
        <v>138</v>
      </c>
      <c r="C3260">
        <v>-1</v>
      </c>
      <c r="D3260" s="14" t="s">
        <v>27429</v>
      </c>
      <c r="E3260" s="14" t="s">
        <v>16283</v>
      </c>
      <c r="F3260" s="14" t="s">
        <v>50</v>
      </c>
      <c r="G3260" s="14" t="s">
        <v>16284</v>
      </c>
      <c r="H3260" s="14"/>
      <c r="I3260" t="s">
        <v>41</v>
      </c>
      <c r="J3260">
        <v>7</v>
      </c>
      <c r="K3260" t="s">
        <v>6279</v>
      </c>
      <c r="L3260" t="s">
        <v>6280</v>
      </c>
      <c r="M3260" t="s">
        <v>6278</v>
      </c>
      <c r="N3260">
        <v>216</v>
      </c>
      <c r="P3260" t="s">
        <v>16231</v>
      </c>
      <c r="Q3260" t="s">
        <v>8069</v>
      </c>
      <c r="T3260" t="s">
        <v>23</v>
      </c>
      <c r="U3260">
        <v>76</v>
      </c>
      <c r="V3260" t="s">
        <v>16231</v>
      </c>
      <c r="W3260" t="s">
        <v>22</v>
      </c>
      <c r="X3260">
        <v>3165</v>
      </c>
      <c r="Y3260" t="s">
        <v>16282</v>
      </c>
      <c r="Z3260" s="40" t="str">
        <f t="shared" si="50"/>
        <v>MX.42546</v>
      </c>
    </row>
    <row r="3261" spans="1:26">
      <c r="A3261">
        <v>4036</v>
      </c>
      <c r="B3261" s="27" t="s">
        <v>138</v>
      </c>
      <c r="C3261">
        <v>-1</v>
      </c>
      <c r="D3261" s="14" t="s">
        <v>27429</v>
      </c>
      <c r="E3261" s="14" t="s">
        <v>16287</v>
      </c>
      <c r="F3261" s="14" t="s">
        <v>16285</v>
      </c>
      <c r="G3261" s="14" t="s">
        <v>16288</v>
      </c>
      <c r="H3261" s="14" t="s">
        <v>16289</v>
      </c>
      <c r="I3261" t="s">
        <v>41</v>
      </c>
      <c r="J3261">
        <v>7</v>
      </c>
      <c r="K3261" t="s">
        <v>6279</v>
      </c>
      <c r="L3261" t="s">
        <v>6280</v>
      </c>
      <c r="M3261" t="s">
        <v>6278</v>
      </c>
      <c r="N3261">
        <v>216</v>
      </c>
      <c r="P3261" t="s">
        <v>16231</v>
      </c>
      <c r="Q3261" t="s">
        <v>8069</v>
      </c>
      <c r="R3261" t="s">
        <v>13298</v>
      </c>
      <c r="T3261" t="s">
        <v>118</v>
      </c>
      <c r="U3261">
        <v>79</v>
      </c>
      <c r="V3261" t="s">
        <v>16283</v>
      </c>
      <c r="W3261" t="s">
        <v>117</v>
      </c>
      <c r="X3261">
        <v>3166</v>
      </c>
      <c r="Y3261" t="s">
        <v>16286</v>
      </c>
      <c r="Z3261" s="40" t="str">
        <f t="shared" si="50"/>
        <v>MX.42548</v>
      </c>
    </row>
    <row r="3262" spans="1:26">
      <c r="A3262">
        <v>4037</v>
      </c>
      <c r="B3262" s="27" t="s">
        <v>58</v>
      </c>
      <c r="D3262" s="8" t="s">
        <v>27486</v>
      </c>
      <c r="E3262" t="s">
        <v>16292</v>
      </c>
      <c r="F3262" t="s">
        <v>16290</v>
      </c>
      <c r="G3262" t="s">
        <v>16294</v>
      </c>
      <c r="I3262" t="s">
        <v>41</v>
      </c>
      <c r="J3262">
        <v>7</v>
      </c>
      <c r="K3262" t="s">
        <v>6279</v>
      </c>
      <c r="L3262" t="s">
        <v>6280</v>
      </c>
      <c r="M3262" t="s">
        <v>6278</v>
      </c>
      <c r="N3262">
        <v>216</v>
      </c>
      <c r="P3262" t="s">
        <v>16231</v>
      </c>
      <c r="Q3262" t="s">
        <v>16293</v>
      </c>
      <c r="T3262" t="s">
        <v>23</v>
      </c>
      <c r="U3262">
        <v>76</v>
      </c>
      <c r="V3262" t="s">
        <v>16231</v>
      </c>
      <c r="W3262" t="s">
        <v>22</v>
      </c>
      <c r="X3262">
        <v>3167</v>
      </c>
      <c r="Y3262" t="s">
        <v>16291</v>
      </c>
      <c r="Z3262" s="40" t="str">
        <f t="shared" si="50"/>
        <v>MX.4972519</v>
      </c>
    </row>
    <row r="3263" spans="1:26">
      <c r="A3263">
        <v>4038</v>
      </c>
      <c r="B3263" s="27" t="s">
        <v>15</v>
      </c>
      <c r="D3263" s="8" t="s">
        <v>27486</v>
      </c>
      <c r="E3263" t="s">
        <v>16296</v>
      </c>
      <c r="F3263" t="s">
        <v>2261</v>
      </c>
      <c r="G3263" t="s">
        <v>16297</v>
      </c>
      <c r="H3263" t="s">
        <v>16298</v>
      </c>
      <c r="I3263" t="s">
        <v>41</v>
      </c>
      <c r="J3263">
        <v>7</v>
      </c>
      <c r="K3263" t="s">
        <v>6279</v>
      </c>
      <c r="L3263" t="s">
        <v>6280</v>
      </c>
      <c r="M3263" t="s">
        <v>6278</v>
      </c>
      <c r="N3263">
        <v>216</v>
      </c>
      <c r="P3263" t="s">
        <v>16231</v>
      </c>
      <c r="Q3263" t="s">
        <v>11156</v>
      </c>
      <c r="T3263" t="s">
        <v>23</v>
      </c>
      <c r="U3263">
        <v>76</v>
      </c>
      <c r="V3263" t="s">
        <v>16231</v>
      </c>
      <c r="W3263" t="s">
        <v>22</v>
      </c>
      <c r="X3263">
        <v>3168</v>
      </c>
      <c r="Y3263" t="s">
        <v>16295</v>
      </c>
      <c r="Z3263" s="40" t="str">
        <f t="shared" si="50"/>
        <v>MX.41248</v>
      </c>
    </row>
    <row r="3264" spans="1:26">
      <c r="A3264">
        <v>4039</v>
      </c>
      <c r="B3264" s="27" t="s">
        <v>138</v>
      </c>
      <c r="C3264">
        <v>-1</v>
      </c>
      <c r="D3264" s="14" t="s">
        <v>27429</v>
      </c>
      <c r="E3264" s="14" t="s">
        <v>16300</v>
      </c>
      <c r="F3264" s="14" t="s">
        <v>2467</v>
      </c>
      <c r="G3264" s="14" t="s">
        <v>16301</v>
      </c>
      <c r="H3264" s="14" t="s">
        <v>16302</v>
      </c>
      <c r="I3264" t="s">
        <v>41</v>
      </c>
      <c r="J3264">
        <v>7</v>
      </c>
      <c r="K3264" t="s">
        <v>6279</v>
      </c>
      <c r="L3264" t="s">
        <v>6280</v>
      </c>
      <c r="M3264" t="s">
        <v>6278</v>
      </c>
      <c r="N3264">
        <v>216</v>
      </c>
      <c r="P3264" t="s">
        <v>16231</v>
      </c>
      <c r="Q3264" t="s">
        <v>4107</v>
      </c>
      <c r="T3264" t="s">
        <v>23</v>
      </c>
      <c r="U3264">
        <v>76</v>
      </c>
      <c r="V3264" t="s">
        <v>16231</v>
      </c>
      <c r="W3264" t="s">
        <v>22</v>
      </c>
      <c r="X3264">
        <v>6320</v>
      </c>
      <c r="Y3264" t="s">
        <v>16299</v>
      </c>
      <c r="Z3264" s="40" t="str">
        <f t="shared" si="50"/>
        <v>MX.42547</v>
      </c>
    </row>
    <row r="3265" spans="1:26">
      <c r="A3265">
        <v>4041</v>
      </c>
      <c r="B3265" s="27" t="s">
        <v>93</v>
      </c>
      <c r="C3265">
        <v>1</v>
      </c>
      <c r="D3265" s="8" t="s">
        <v>27486</v>
      </c>
      <c r="E3265" t="s">
        <v>16307</v>
      </c>
      <c r="F3265" t="s">
        <v>50</v>
      </c>
      <c r="G3265" t="s">
        <v>16308</v>
      </c>
      <c r="H3265" t="s">
        <v>16309</v>
      </c>
      <c r="I3265" t="s">
        <v>41</v>
      </c>
      <c r="J3265">
        <v>7</v>
      </c>
      <c r="K3265" t="s">
        <v>6279</v>
      </c>
      <c r="L3265" t="s">
        <v>6280</v>
      </c>
      <c r="M3265" t="s">
        <v>6278</v>
      </c>
      <c r="N3265">
        <v>216</v>
      </c>
      <c r="P3265" t="s">
        <v>16231</v>
      </c>
      <c r="Q3265" t="s">
        <v>5152</v>
      </c>
      <c r="T3265" t="s">
        <v>23</v>
      </c>
      <c r="U3265">
        <v>76</v>
      </c>
      <c r="V3265" t="s">
        <v>16231</v>
      </c>
      <c r="W3265" t="s">
        <v>22</v>
      </c>
      <c r="X3265">
        <v>3169</v>
      </c>
      <c r="Y3265" t="s">
        <v>16306</v>
      </c>
      <c r="Z3265" s="40" t="str">
        <f t="shared" si="50"/>
        <v>MX.42878</v>
      </c>
    </row>
    <row r="3266" spans="1:26">
      <c r="A3266">
        <v>4042</v>
      </c>
      <c r="B3266" s="27" t="s">
        <v>58</v>
      </c>
      <c r="D3266" s="8" t="s">
        <v>27486</v>
      </c>
      <c r="E3266" t="s">
        <v>16311</v>
      </c>
      <c r="F3266" t="s">
        <v>50</v>
      </c>
      <c r="G3266" t="s">
        <v>16312</v>
      </c>
      <c r="I3266" t="s">
        <v>41</v>
      </c>
      <c r="J3266">
        <v>7</v>
      </c>
      <c r="K3266" t="s">
        <v>6279</v>
      </c>
      <c r="L3266" t="s">
        <v>6280</v>
      </c>
      <c r="M3266" t="s">
        <v>6278</v>
      </c>
      <c r="N3266">
        <v>216</v>
      </c>
      <c r="P3266" t="s">
        <v>16231</v>
      </c>
      <c r="Q3266" t="s">
        <v>4448</v>
      </c>
      <c r="T3266" t="s">
        <v>23</v>
      </c>
      <c r="U3266">
        <v>76</v>
      </c>
      <c r="V3266" t="s">
        <v>16231</v>
      </c>
      <c r="W3266" t="s">
        <v>22</v>
      </c>
      <c r="X3266">
        <v>3170</v>
      </c>
      <c r="Y3266" t="s">
        <v>16310</v>
      </c>
      <c r="Z3266" s="40" t="str">
        <f t="shared" ref="Z3266:Z3329" si="51">HYPERLINK("http://tun.fi/"&amp;Y3266,Y3266)</f>
        <v>MX.41379</v>
      </c>
    </row>
    <row r="3267" spans="1:26">
      <c r="A3267">
        <v>4043</v>
      </c>
      <c r="B3267" s="27" t="s">
        <v>138</v>
      </c>
      <c r="C3267">
        <v>-1</v>
      </c>
      <c r="D3267" s="14" t="s">
        <v>27429</v>
      </c>
      <c r="E3267" s="14" t="s">
        <v>16281</v>
      </c>
      <c r="F3267" s="14" t="s">
        <v>16313</v>
      </c>
      <c r="G3267" s="14" t="s">
        <v>16316</v>
      </c>
      <c r="H3267" s="14" t="s">
        <v>16317</v>
      </c>
      <c r="I3267" t="s">
        <v>41</v>
      </c>
      <c r="J3267">
        <v>7</v>
      </c>
      <c r="K3267" t="s">
        <v>6279</v>
      </c>
      <c r="L3267" t="s">
        <v>6280</v>
      </c>
      <c r="M3267" t="s">
        <v>6278</v>
      </c>
      <c r="N3267">
        <v>216</v>
      </c>
      <c r="P3267" t="s">
        <v>16231</v>
      </c>
      <c r="Q3267" t="s">
        <v>16315</v>
      </c>
      <c r="T3267" t="s">
        <v>23</v>
      </c>
      <c r="U3267">
        <v>76</v>
      </c>
      <c r="V3267" t="s">
        <v>16231</v>
      </c>
      <c r="W3267" t="s">
        <v>22</v>
      </c>
      <c r="X3267">
        <v>4960</v>
      </c>
      <c r="Y3267" t="s">
        <v>16314</v>
      </c>
      <c r="Z3267" s="40" t="str">
        <f t="shared" si="51"/>
        <v>MX.41249</v>
      </c>
    </row>
    <row r="3268" spans="1:26">
      <c r="A3268">
        <v>4045</v>
      </c>
      <c r="B3268" s="27" t="s">
        <v>15</v>
      </c>
      <c r="D3268" s="8" t="s">
        <v>27486</v>
      </c>
      <c r="E3268" t="s">
        <v>16322</v>
      </c>
      <c r="F3268" t="s">
        <v>16252</v>
      </c>
      <c r="G3268" t="s">
        <v>16324</v>
      </c>
      <c r="H3268" t="s">
        <v>16325</v>
      </c>
      <c r="I3268" t="s">
        <v>41</v>
      </c>
      <c r="J3268">
        <v>7</v>
      </c>
      <c r="K3268" t="s">
        <v>6279</v>
      </c>
      <c r="L3268" t="s">
        <v>6280</v>
      </c>
      <c r="M3268" t="s">
        <v>6278</v>
      </c>
      <c r="N3268">
        <v>216</v>
      </c>
      <c r="P3268" t="s">
        <v>16231</v>
      </c>
      <c r="Q3268" t="s">
        <v>16323</v>
      </c>
      <c r="T3268" t="s">
        <v>23</v>
      </c>
      <c r="U3268">
        <v>76</v>
      </c>
      <c r="V3268" t="s">
        <v>16231</v>
      </c>
      <c r="W3268" t="s">
        <v>22</v>
      </c>
      <c r="X3268">
        <v>3172</v>
      </c>
      <c r="Y3268" t="s">
        <v>16321</v>
      </c>
      <c r="Z3268" s="40" t="str">
        <f t="shared" si="51"/>
        <v>MX.42216</v>
      </c>
    </row>
    <row r="3269" spans="1:26">
      <c r="A3269">
        <v>4046</v>
      </c>
      <c r="B3269" s="27" t="s">
        <v>15</v>
      </c>
      <c r="D3269" s="8" t="s">
        <v>27486</v>
      </c>
      <c r="E3269" t="s">
        <v>16327</v>
      </c>
      <c r="F3269" t="s">
        <v>16252</v>
      </c>
      <c r="G3269" t="s">
        <v>16329</v>
      </c>
      <c r="H3269" t="s">
        <v>16330</v>
      </c>
      <c r="I3269" t="s">
        <v>41</v>
      </c>
      <c r="J3269">
        <v>7</v>
      </c>
      <c r="K3269" t="s">
        <v>6279</v>
      </c>
      <c r="L3269" t="s">
        <v>6280</v>
      </c>
      <c r="M3269" t="s">
        <v>6278</v>
      </c>
      <c r="N3269">
        <v>216</v>
      </c>
      <c r="P3269" t="s">
        <v>16231</v>
      </c>
      <c r="Q3269" t="s">
        <v>16328</v>
      </c>
      <c r="T3269" t="s">
        <v>23</v>
      </c>
      <c r="U3269">
        <v>76</v>
      </c>
      <c r="V3269" t="s">
        <v>16231</v>
      </c>
      <c r="W3269" t="s">
        <v>22</v>
      </c>
      <c r="X3269">
        <v>4780</v>
      </c>
      <c r="Y3269" t="s">
        <v>16326</v>
      </c>
      <c r="Z3269" s="40" t="str">
        <f t="shared" si="51"/>
        <v>MX.41380</v>
      </c>
    </row>
    <row r="3270" spans="1:26">
      <c r="A3270">
        <v>4047</v>
      </c>
      <c r="B3270" s="27" t="s">
        <v>15</v>
      </c>
      <c r="D3270" s="8" t="s">
        <v>27486</v>
      </c>
      <c r="E3270" t="s">
        <v>16332</v>
      </c>
      <c r="F3270" t="s">
        <v>2467</v>
      </c>
      <c r="G3270" t="s">
        <v>16333</v>
      </c>
      <c r="H3270" t="s">
        <v>16334</v>
      </c>
      <c r="I3270" t="s">
        <v>41</v>
      </c>
      <c r="J3270">
        <v>7</v>
      </c>
      <c r="K3270" t="s">
        <v>6279</v>
      </c>
      <c r="L3270" t="s">
        <v>6280</v>
      </c>
      <c r="M3270" t="s">
        <v>6278</v>
      </c>
      <c r="N3270">
        <v>216</v>
      </c>
      <c r="P3270" t="s">
        <v>16231</v>
      </c>
      <c r="Q3270" t="s">
        <v>2534</v>
      </c>
      <c r="T3270" t="s">
        <v>23</v>
      </c>
      <c r="U3270">
        <v>76</v>
      </c>
      <c r="V3270" t="s">
        <v>16231</v>
      </c>
      <c r="W3270" t="s">
        <v>22</v>
      </c>
      <c r="X3270">
        <v>3173</v>
      </c>
      <c r="Y3270" t="s">
        <v>16331</v>
      </c>
      <c r="Z3270" s="40" t="str">
        <f t="shared" si="51"/>
        <v>MX.41251</v>
      </c>
    </row>
    <row r="3271" spans="1:26">
      <c r="A3271">
        <v>4050</v>
      </c>
      <c r="B3271" s="27" t="s">
        <v>58</v>
      </c>
      <c r="D3271" s="8" t="s">
        <v>27486</v>
      </c>
      <c r="E3271" t="s">
        <v>16337</v>
      </c>
      <c r="F3271" t="s">
        <v>16252</v>
      </c>
      <c r="G3271" t="s">
        <v>16339</v>
      </c>
      <c r="H3271" t="s">
        <v>16340</v>
      </c>
      <c r="I3271" t="s">
        <v>41</v>
      </c>
      <c r="J3271">
        <v>7</v>
      </c>
      <c r="K3271" t="s">
        <v>6279</v>
      </c>
      <c r="L3271" t="s">
        <v>6280</v>
      </c>
      <c r="M3271" t="s">
        <v>6278</v>
      </c>
      <c r="N3271">
        <v>216</v>
      </c>
      <c r="P3271" t="s">
        <v>16231</v>
      </c>
      <c r="Q3271" t="s">
        <v>16338</v>
      </c>
      <c r="T3271" t="s">
        <v>23</v>
      </c>
      <c r="U3271">
        <v>76</v>
      </c>
      <c r="V3271" t="s">
        <v>16231</v>
      </c>
      <c r="W3271" t="s">
        <v>22</v>
      </c>
      <c r="X3271">
        <v>3175</v>
      </c>
      <c r="Y3271" t="s">
        <v>16336</v>
      </c>
      <c r="Z3271" s="40" t="str">
        <f t="shared" si="51"/>
        <v>MX.41252</v>
      </c>
    </row>
    <row r="3272" spans="1:26">
      <c r="A3272">
        <v>4051</v>
      </c>
      <c r="B3272" s="27">
        <v>-1</v>
      </c>
      <c r="C3272">
        <v>-1</v>
      </c>
      <c r="D3272" s="8" t="s">
        <v>27486</v>
      </c>
      <c r="E3272" s="8" t="s">
        <v>10550</v>
      </c>
      <c r="F3272" s="8" t="s">
        <v>16343</v>
      </c>
      <c r="G3272" s="8" t="s">
        <v>16345</v>
      </c>
      <c r="H3272" s="8" t="s">
        <v>16346</v>
      </c>
      <c r="I3272" t="s">
        <v>41</v>
      </c>
      <c r="J3272">
        <v>7</v>
      </c>
      <c r="K3272" t="s">
        <v>230</v>
      </c>
      <c r="L3272" t="s">
        <v>231</v>
      </c>
      <c r="M3272" t="s">
        <v>10550</v>
      </c>
      <c r="N3272">
        <v>366</v>
      </c>
      <c r="T3272" t="s">
        <v>124</v>
      </c>
      <c r="U3272">
        <v>46</v>
      </c>
      <c r="V3272" t="s">
        <v>230</v>
      </c>
      <c r="W3272" t="s">
        <v>10</v>
      </c>
      <c r="X3272">
        <v>3176</v>
      </c>
      <c r="Y3272" t="s">
        <v>16344</v>
      </c>
      <c r="Z3272" s="40" t="str">
        <f t="shared" si="51"/>
        <v>MX.39329</v>
      </c>
    </row>
    <row r="3273" spans="1:26">
      <c r="A3273">
        <v>4052</v>
      </c>
      <c r="B3273" s="27">
        <v>-1</v>
      </c>
      <c r="C3273">
        <v>-1</v>
      </c>
      <c r="D3273" s="8" t="s">
        <v>27486</v>
      </c>
      <c r="E3273" t="s">
        <v>11309</v>
      </c>
      <c r="F3273" t="s">
        <v>334</v>
      </c>
      <c r="G3273" t="s">
        <v>16348</v>
      </c>
      <c r="I3273" t="s">
        <v>41</v>
      </c>
      <c r="J3273">
        <v>7</v>
      </c>
      <c r="K3273" t="s">
        <v>130</v>
      </c>
      <c r="L3273" t="s">
        <v>131</v>
      </c>
      <c r="M3273" t="s">
        <v>129</v>
      </c>
      <c r="N3273">
        <v>403</v>
      </c>
      <c r="P3273" t="s">
        <v>11309</v>
      </c>
      <c r="T3273" t="s">
        <v>11</v>
      </c>
      <c r="U3273">
        <v>58</v>
      </c>
      <c r="V3273" t="s">
        <v>129</v>
      </c>
      <c r="W3273" t="s">
        <v>10</v>
      </c>
      <c r="X3273">
        <v>3177</v>
      </c>
      <c r="Y3273" t="s">
        <v>16347</v>
      </c>
      <c r="Z3273" s="40" t="str">
        <f t="shared" si="51"/>
        <v>MX.4972127</v>
      </c>
    </row>
    <row r="3274" spans="1:26">
      <c r="A3274">
        <v>4053</v>
      </c>
      <c r="B3274" s="27" t="s">
        <v>87</v>
      </c>
      <c r="D3274" s="8" t="s">
        <v>27486</v>
      </c>
      <c r="E3274" t="s">
        <v>11310</v>
      </c>
      <c r="F3274" t="s">
        <v>16349</v>
      </c>
      <c r="G3274" t="s">
        <v>16351</v>
      </c>
      <c r="H3274" t="s">
        <v>16352</v>
      </c>
      <c r="I3274" t="s">
        <v>41</v>
      </c>
      <c r="J3274">
        <v>7</v>
      </c>
      <c r="K3274" t="s">
        <v>130</v>
      </c>
      <c r="L3274" t="s">
        <v>131</v>
      </c>
      <c r="M3274" t="s">
        <v>129</v>
      </c>
      <c r="N3274">
        <v>403</v>
      </c>
      <c r="P3274" t="s">
        <v>11309</v>
      </c>
      <c r="Q3274" t="s">
        <v>2240</v>
      </c>
      <c r="T3274" t="s">
        <v>23</v>
      </c>
      <c r="U3274">
        <v>76</v>
      </c>
      <c r="V3274" t="s">
        <v>11309</v>
      </c>
      <c r="W3274" t="s">
        <v>22</v>
      </c>
      <c r="X3274">
        <v>4122</v>
      </c>
      <c r="Y3274" t="s">
        <v>16350</v>
      </c>
      <c r="Z3274" s="40" t="str">
        <f t="shared" si="51"/>
        <v>MX.39755</v>
      </c>
    </row>
    <row r="3275" spans="1:26">
      <c r="A3275">
        <v>4054</v>
      </c>
      <c r="B3275" s="27" t="s">
        <v>87</v>
      </c>
      <c r="D3275" s="8" t="s">
        <v>27486</v>
      </c>
      <c r="E3275" t="s">
        <v>11313</v>
      </c>
      <c r="F3275" t="s">
        <v>337</v>
      </c>
      <c r="G3275" t="s">
        <v>16354</v>
      </c>
      <c r="H3275" t="s">
        <v>16355</v>
      </c>
      <c r="I3275" t="s">
        <v>41</v>
      </c>
      <c r="J3275">
        <v>7</v>
      </c>
      <c r="K3275" t="s">
        <v>130</v>
      </c>
      <c r="L3275" t="s">
        <v>131</v>
      </c>
      <c r="M3275" t="s">
        <v>129</v>
      </c>
      <c r="N3275">
        <v>403</v>
      </c>
      <c r="P3275" t="s">
        <v>11309</v>
      </c>
      <c r="Q3275" t="s">
        <v>14172</v>
      </c>
      <c r="T3275" t="s">
        <v>23</v>
      </c>
      <c r="U3275">
        <v>76</v>
      </c>
      <c r="V3275" t="s">
        <v>11309</v>
      </c>
      <c r="W3275" t="s">
        <v>22</v>
      </c>
      <c r="X3275">
        <v>3178</v>
      </c>
      <c r="Y3275" t="s">
        <v>16353</v>
      </c>
      <c r="Z3275" s="40" t="str">
        <f t="shared" si="51"/>
        <v>MX.39756</v>
      </c>
    </row>
    <row r="3276" spans="1:26">
      <c r="A3276">
        <v>4055</v>
      </c>
      <c r="B3276" s="27" t="s">
        <v>156</v>
      </c>
      <c r="D3276" s="8" t="s">
        <v>27486</v>
      </c>
      <c r="E3276" t="s">
        <v>11315</v>
      </c>
      <c r="F3276" t="s">
        <v>16356</v>
      </c>
      <c r="G3276" t="s">
        <v>16358</v>
      </c>
      <c r="H3276" t="s">
        <v>16359</v>
      </c>
      <c r="I3276" t="s">
        <v>41</v>
      </c>
      <c r="J3276">
        <v>7</v>
      </c>
      <c r="K3276" t="s">
        <v>130</v>
      </c>
      <c r="L3276" t="s">
        <v>131</v>
      </c>
      <c r="M3276" t="s">
        <v>129</v>
      </c>
      <c r="N3276">
        <v>403</v>
      </c>
      <c r="P3276" t="s">
        <v>11309</v>
      </c>
      <c r="Q3276" t="s">
        <v>5388</v>
      </c>
      <c r="T3276" t="s">
        <v>23</v>
      </c>
      <c r="U3276">
        <v>76</v>
      </c>
      <c r="V3276" t="s">
        <v>11309</v>
      </c>
      <c r="W3276" t="s">
        <v>22</v>
      </c>
      <c r="X3276">
        <v>3179</v>
      </c>
      <c r="Y3276" t="s">
        <v>16357</v>
      </c>
      <c r="Z3276" s="40" t="str">
        <f t="shared" si="51"/>
        <v>MX.39754</v>
      </c>
    </row>
    <row r="3277" spans="1:26">
      <c r="A3277">
        <v>4056</v>
      </c>
      <c r="B3277" s="27">
        <v>-1</v>
      </c>
      <c r="C3277">
        <v>-1</v>
      </c>
      <c r="D3277" s="8" t="s">
        <v>27486</v>
      </c>
      <c r="E3277" t="s">
        <v>16361</v>
      </c>
      <c r="F3277" t="s">
        <v>4</v>
      </c>
      <c r="G3277" t="s">
        <v>16362</v>
      </c>
      <c r="H3277" t="s">
        <v>16363</v>
      </c>
      <c r="I3277" t="s">
        <v>41</v>
      </c>
      <c r="J3277">
        <v>7</v>
      </c>
      <c r="K3277" t="s">
        <v>1453</v>
      </c>
      <c r="L3277" t="s">
        <v>1454</v>
      </c>
      <c r="M3277" t="s">
        <v>1452</v>
      </c>
      <c r="N3277">
        <v>357</v>
      </c>
      <c r="P3277" t="s">
        <v>16361</v>
      </c>
      <c r="T3277" t="s">
        <v>11</v>
      </c>
      <c r="U3277">
        <v>58</v>
      </c>
      <c r="V3277" t="s">
        <v>1452</v>
      </c>
      <c r="W3277" t="s">
        <v>10</v>
      </c>
      <c r="X3277">
        <v>3180</v>
      </c>
      <c r="Y3277" t="s">
        <v>16360</v>
      </c>
      <c r="Z3277" s="40" t="str">
        <f t="shared" si="51"/>
        <v>MX.39443</v>
      </c>
    </row>
    <row r="3278" spans="1:26">
      <c r="A3278">
        <v>4057</v>
      </c>
      <c r="B3278" s="27" t="s">
        <v>58</v>
      </c>
      <c r="C3278">
        <v>3</v>
      </c>
      <c r="D3278" s="8" t="s">
        <v>27486</v>
      </c>
      <c r="E3278" t="s">
        <v>16365</v>
      </c>
      <c r="F3278" t="s">
        <v>1130</v>
      </c>
      <c r="G3278" t="s">
        <v>16367</v>
      </c>
      <c r="H3278" t="s">
        <v>16368</v>
      </c>
      <c r="I3278" t="s">
        <v>41</v>
      </c>
      <c r="J3278">
        <v>7</v>
      </c>
      <c r="K3278" t="s">
        <v>1453</v>
      </c>
      <c r="L3278" t="s">
        <v>1454</v>
      </c>
      <c r="M3278" t="s">
        <v>1452</v>
      </c>
      <c r="N3278">
        <v>357</v>
      </c>
      <c r="P3278" t="s">
        <v>16361</v>
      </c>
      <c r="Q3278" t="s">
        <v>16366</v>
      </c>
      <c r="T3278" t="s">
        <v>23</v>
      </c>
      <c r="U3278">
        <v>76</v>
      </c>
      <c r="V3278" t="s">
        <v>16361</v>
      </c>
      <c r="W3278" t="s">
        <v>22</v>
      </c>
      <c r="X3278">
        <v>3181</v>
      </c>
      <c r="Y3278" t="s">
        <v>16364</v>
      </c>
      <c r="Z3278" s="40" t="str">
        <f t="shared" si="51"/>
        <v>MX.39445</v>
      </c>
    </row>
    <row r="3279" spans="1:26">
      <c r="A3279">
        <v>4058</v>
      </c>
      <c r="B3279" s="27" t="s">
        <v>93</v>
      </c>
      <c r="C3279">
        <v>3</v>
      </c>
      <c r="D3279" s="8" t="s">
        <v>27486</v>
      </c>
      <c r="E3279" t="s">
        <v>16370</v>
      </c>
      <c r="F3279" t="s">
        <v>972</v>
      </c>
      <c r="G3279" t="s">
        <v>16371</v>
      </c>
      <c r="H3279" t="s">
        <v>16372</v>
      </c>
      <c r="I3279" t="s">
        <v>41</v>
      </c>
      <c r="J3279">
        <v>7</v>
      </c>
      <c r="K3279" t="s">
        <v>1453</v>
      </c>
      <c r="L3279" t="s">
        <v>1454</v>
      </c>
      <c r="M3279" t="s">
        <v>1452</v>
      </c>
      <c r="N3279">
        <v>357</v>
      </c>
      <c r="P3279" t="s">
        <v>16361</v>
      </c>
      <c r="Q3279" t="s">
        <v>3045</v>
      </c>
      <c r="T3279" t="s">
        <v>23</v>
      </c>
      <c r="U3279">
        <v>76</v>
      </c>
      <c r="V3279" t="s">
        <v>16361</v>
      </c>
      <c r="W3279" t="s">
        <v>22</v>
      </c>
      <c r="X3279">
        <v>3182</v>
      </c>
      <c r="Y3279" t="s">
        <v>16369</v>
      </c>
      <c r="Z3279" s="40" t="str">
        <f t="shared" si="51"/>
        <v>MX.39444</v>
      </c>
    </row>
    <row r="3280" spans="1:26">
      <c r="A3280">
        <v>4059</v>
      </c>
      <c r="B3280" s="27">
        <v>-1</v>
      </c>
      <c r="C3280">
        <v>-1</v>
      </c>
      <c r="D3280" s="8" t="s">
        <v>27486</v>
      </c>
      <c r="E3280" t="s">
        <v>6278</v>
      </c>
      <c r="F3280" t="s">
        <v>123</v>
      </c>
      <c r="G3280" t="s">
        <v>16374</v>
      </c>
      <c r="H3280" t="s">
        <v>16375</v>
      </c>
      <c r="I3280" t="s">
        <v>41</v>
      </c>
      <c r="J3280">
        <v>7</v>
      </c>
      <c r="K3280" t="s">
        <v>6279</v>
      </c>
      <c r="L3280" t="s">
        <v>6280</v>
      </c>
      <c r="M3280" t="s">
        <v>6278</v>
      </c>
      <c r="N3280">
        <v>216</v>
      </c>
      <c r="T3280" t="s">
        <v>124</v>
      </c>
      <c r="U3280">
        <v>46</v>
      </c>
      <c r="V3280" t="s">
        <v>6279</v>
      </c>
      <c r="W3280" t="s">
        <v>10</v>
      </c>
      <c r="X3280">
        <v>3183</v>
      </c>
      <c r="Y3280" t="s">
        <v>16373</v>
      </c>
      <c r="Z3280" s="40" t="str">
        <f t="shared" si="51"/>
        <v>MX.39080</v>
      </c>
    </row>
    <row r="3281" spans="1:26">
      <c r="A3281">
        <v>4060</v>
      </c>
      <c r="B3281" s="27">
        <v>-1</v>
      </c>
      <c r="C3281">
        <v>-1</v>
      </c>
      <c r="D3281" s="8" t="s">
        <v>27486</v>
      </c>
      <c r="E3281" t="s">
        <v>16377</v>
      </c>
      <c r="F3281" t="s">
        <v>4</v>
      </c>
      <c r="G3281" t="s">
        <v>16378</v>
      </c>
      <c r="H3281" t="s">
        <v>16379</v>
      </c>
      <c r="I3281" t="s">
        <v>41</v>
      </c>
      <c r="J3281">
        <v>7</v>
      </c>
      <c r="K3281" t="s">
        <v>1886</v>
      </c>
      <c r="L3281" t="s">
        <v>1887</v>
      </c>
      <c r="M3281" t="s">
        <v>1885</v>
      </c>
      <c r="N3281">
        <v>140</v>
      </c>
      <c r="P3281" t="s">
        <v>16377</v>
      </c>
      <c r="T3281" t="s">
        <v>11</v>
      </c>
      <c r="U3281">
        <v>58</v>
      </c>
      <c r="V3281" t="s">
        <v>1885</v>
      </c>
      <c r="W3281" t="s">
        <v>10</v>
      </c>
      <c r="X3281">
        <v>3184</v>
      </c>
      <c r="Y3281" t="s">
        <v>16376</v>
      </c>
      <c r="Z3281" s="40" t="str">
        <f t="shared" si="51"/>
        <v>MX.39074</v>
      </c>
    </row>
    <row r="3282" spans="1:26">
      <c r="A3282">
        <v>4061</v>
      </c>
      <c r="B3282" s="27" t="s">
        <v>15</v>
      </c>
      <c r="C3282">
        <v>1</v>
      </c>
      <c r="D3282" s="8" t="s">
        <v>27486</v>
      </c>
      <c r="E3282" t="s">
        <v>16381</v>
      </c>
      <c r="F3282" t="s">
        <v>3911</v>
      </c>
      <c r="G3282" t="s">
        <v>16383</v>
      </c>
      <c r="H3282" t="s">
        <v>16384</v>
      </c>
      <c r="I3282" t="s">
        <v>41</v>
      </c>
      <c r="J3282">
        <v>7</v>
      </c>
      <c r="K3282" t="s">
        <v>1886</v>
      </c>
      <c r="L3282" t="s">
        <v>1887</v>
      </c>
      <c r="M3282" t="s">
        <v>1885</v>
      </c>
      <c r="N3282">
        <v>140</v>
      </c>
      <c r="P3282" t="s">
        <v>16377</v>
      </c>
      <c r="Q3282" t="s">
        <v>16382</v>
      </c>
      <c r="T3282" t="s">
        <v>23</v>
      </c>
      <c r="U3282">
        <v>76</v>
      </c>
      <c r="V3282" t="s">
        <v>16377</v>
      </c>
      <c r="W3282" t="s">
        <v>22</v>
      </c>
      <c r="X3282">
        <v>3185</v>
      </c>
      <c r="Y3282" t="s">
        <v>16380</v>
      </c>
      <c r="Z3282" s="40" t="str">
        <f t="shared" si="51"/>
        <v>MX.39075</v>
      </c>
    </row>
    <row r="3283" spans="1:26">
      <c r="A3283">
        <v>4062</v>
      </c>
      <c r="B3283" s="27">
        <v>-1</v>
      </c>
      <c r="C3283">
        <v>-1</v>
      </c>
      <c r="D3283" s="8" t="s">
        <v>27486</v>
      </c>
      <c r="E3283" t="s">
        <v>15062</v>
      </c>
      <c r="F3283" t="s">
        <v>7630</v>
      </c>
      <c r="G3283" t="s">
        <v>16386</v>
      </c>
      <c r="H3283" t="s">
        <v>16387</v>
      </c>
      <c r="I3283" t="s">
        <v>2589</v>
      </c>
      <c r="J3283">
        <v>2</v>
      </c>
      <c r="K3283" t="s">
        <v>2588</v>
      </c>
      <c r="L3283" t="s">
        <v>2590</v>
      </c>
      <c r="M3283" t="s">
        <v>15062</v>
      </c>
      <c r="N3283">
        <v>39</v>
      </c>
      <c r="T3283" t="s">
        <v>124</v>
      </c>
      <c r="U3283">
        <v>46</v>
      </c>
      <c r="V3283" t="s">
        <v>2588</v>
      </c>
      <c r="W3283" t="s">
        <v>10</v>
      </c>
      <c r="X3283">
        <v>3186</v>
      </c>
      <c r="Y3283" t="s">
        <v>16385</v>
      </c>
      <c r="Z3283" s="40" t="str">
        <f t="shared" si="51"/>
        <v>MX.289417</v>
      </c>
    </row>
    <row r="3284" spans="1:26">
      <c r="A3284">
        <v>4063</v>
      </c>
      <c r="B3284" s="27">
        <v>-1</v>
      </c>
      <c r="C3284">
        <v>-1</v>
      </c>
      <c r="D3284" s="8" t="s">
        <v>27486</v>
      </c>
      <c r="E3284" t="s">
        <v>16389</v>
      </c>
      <c r="F3284" t="s">
        <v>50</v>
      </c>
      <c r="G3284" t="s">
        <v>16390</v>
      </c>
      <c r="H3284" t="s">
        <v>16391</v>
      </c>
      <c r="I3284" t="s">
        <v>41</v>
      </c>
      <c r="J3284">
        <v>7</v>
      </c>
      <c r="K3284" t="s">
        <v>1886</v>
      </c>
      <c r="L3284" t="s">
        <v>1887</v>
      </c>
      <c r="M3284" t="s">
        <v>1885</v>
      </c>
      <c r="N3284">
        <v>140</v>
      </c>
      <c r="P3284" t="s">
        <v>16389</v>
      </c>
      <c r="T3284" t="s">
        <v>11</v>
      </c>
      <c r="U3284">
        <v>58</v>
      </c>
      <c r="V3284" t="s">
        <v>1885</v>
      </c>
      <c r="W3284" t="s">
        <v>10</v>
      </c>
      <c r="X3284">
        <v>3187</v>
      </c>
      <c r="Y3284" t="s">
        <v>16388</v>
      </c>
      <c r="Z3284" s="40" t="str">
        <f t="shared" si="51"/>
        <v>MX.39012</v>
      </c>
    </row>
    <row r="3285" spans="1:26">
      <c r="A3285">
        <v>4066</v>
      </c>
      <c r="B3285" s="27" t="s">
        <v>58</v>
      </c>
      <c r="D3285" s="8" t="s">
        <v>27486</v>
      </c>
      <c r="E3285" t="s">
        <v>16400</v>
      </c>
      <c r="F3285" t="s">
        <v>16398</v>
      </c>
      <c r="G3285" t="s">
        <v>16402</v>
      </c>
      <c r="I3285" t="s">
        <v>41</v>
      </c>
      <c r="J3285">
        <v>7</v>
      </c>
      <c r="K3285" t="s">
        <v>1886</v>
      </c>
      <c r="L3285" t="s">
        <v>1887</v>
      </c>
      <c r="M3285" t="s">
        <v>1885</v>
      </c>
      <c r="N3285">
        <v>140</v>
      </c>
      <c r="P3285" t="s">
        <v>16389</v>
      </c>
      <c r="Q3285" t="s">
        <v>16401</v>
      </c>
      <c r="T3285" t="s">
        <v>23</v>
      </c>
      <c r="U3285">
        <v>76</v>
      </c>
      <c r="V3285" t="s">
        <v>16389</v>
      </c>
      <c r="W3285" t="s">
        <v>22</v>
      </c>
      <c r="X3285">
        <v>3188</v>
      </c>
      <c r="Y3285" t="s">
        <v>16399</v>
      </c>
      <c r="Z3285" s="40" t="str">
        <f t="shared" si="51"/>
        <v>MX.41254</v>
      </c>
    </row>
    <row r="3286" spans="1:26">
      <c r="A3286">
        <v>4069</v>
      </c>
      <c r="B3286" s="27" t="s">
        <v>87</v>
      </c>
      <c r="D3286" s="8" t="s">
        <v>27486</v>
      </c>
      <c r="E3286" t="s">
        <v>16393</v>
      </c>
      <c r="F3286" t="s">
        <v>50</v>
      </c>
      <c r="G3286" t="s">
        <v>16408</v>
      </c>
      <c r="H3286" t="s">
        <v>16409</v>
      </c>
      <c r="I3286" t="s">
        <v>41</v>
      </c>
      <c r="J3286">
        <v>7</v>
      </c>
      <c r="K3286" t="s">
        <v>1886</v>
      </c>
      <c r="L3286" t="s">
        <v>1887</v>
      </c>
      <c r="M3286" t="s">
        <v>1885</v>
      </c>
      <c r="N3286">
        <v>140</v>
      </c>
      <c r="P3286" t="s">
        <v>16389</v>
      </c>
      <c r="Q3286" t="s">
        <v>16407</v>
      </c>
      <c r="T3286" t="s">
        <v>23</v>
      </c>
      <c r="U3286">
        <v>76</v>
      </c>
      <c r="V3286" t="s">
        <v>16389</v>
      </c>
      <c r="W3286" t="s">
        <v>22</v>
      </c>
      <c r="X3286">
        <v>3190</v>
      </c>
      <c r="Y3286" t="s">
        <v>16406</v>
      </c>
      <c r="Z3286" s="40" t="str">
        <f t="shared" si="51"/>
        <v>MX.41255</v>
      </c>
    </row>
    <row r="3287" spans="1:26">
      <c r="A3287">
        <v>4070</v>
      </c>
      <c r="B3287" s="27" t="s">
        <v>87</v>
      </c>
      <c r="D3287" s="8" t="s">
        <v>27486</v>
      </c>
      <c r="E3287" t="s">
        <v>16394</v>
      </c>
      <c r="F3287" t="s">
        <v>6890</v>
      </c>
      <c r="G3287" t="s">
        <v>16411</v>
      </c>
      <c r="H3287" t="s">
        <v>16412</v>
      </c>
      <c r="I3287" t="s">
        <v>41</v>
      </c>
      <c r="J3287">
        <v>7</v>
      </c>
      <c r="K3287" t="s">
        <v>1886</v>
      </c>
      <c r="L3287" t="s">
        <v>1887</v>
      </c>
      <c r="M3287" t="s">
        <v>1885</v>
      </c>
      <c r="N3287">
        <v>140</v>
      </c>
      <c r="P3287" t="s">
        <v>16389</v>
      </c>
      <c r="Q3287" t="s">
        <v>16407</v>
      </c>
      <c r="R3287" t="s">
        <v>235</v>
      </c>
      <c r="T3287" t="s">
        <v>118</v>
      </c>
      <c r="U3287">
        <v>79</v>
      </c>
      <c r="V3287" t="s">
        <v>16393</v>
      </c>
      <c r="W3287" t="s">
        <v>117</v>
      </c>
      <c r="X3287">
        <v>3191</v>
      </c>
      <c r="Y3287" t="s">
        <v>16410</v>
      </c>
      <c r="Z3287" s="40" t="str">
        <f t="shared" si="51"/>
        <v>MX.39014</v>
      </c>
    </row>
    <row r="3288" spans="1:26">
      <c r="A3288">
        <v>4072</v>
      </c>
      <c r="B3288" s="27" t="s">
        <v>58</v>
      </c>
      <c r="D3288" s="8" t="s">
        <v>27486</v>
      </c>
      <c r="E3288" t="s">
        <v>16397</v>
      </c>
      <c r="F3288" t="s">
        <v>16416</v>
      </c>
      <c r="G3288" t="s">
        <v>16418</v>
      </c>
      <c r="H3288" t="s">
        <v>16419</v>
      </c>
      <c r="I3288" t="s">
        <v>41</v>
      </c>
      <c r="J3288">
        <v>7</v>
      </c>
      <c r="K3288" t="s">
        <v>1886</v>
      </c>
      <c r="L3288" t="s">
        <v>1887</v>
      </c>
      <c r="M3288" t="s">
        <v>1885</v>
      </c>
      <c r="N3288">
        <v>140</v>
      </c>
      <c r="P3288" t="s">
        <v>16389</v>
      </c>
      <c r="Q3288" t="s">
        <v>16407</v>
      </c>
      <c r="R3288" t="s">
        <v>2306</v>
      </c>
      <c r="T3288" t="s">
        <v>118</v>
      </c>
      <c r="U3288">
        <v>79</v>
      </c>
      <c r="V3288" t="s">
        <v>16393</v>
      </c>
      <c r="W3288" t="s">
        <v>117</v>
      </c>
      <c r="X3288">
        <v>3193</v>
      </c>
      <c r="Y3288" t="s">
        <v>16417</v>
      </c>
      <c r="Z3288" s="40" t="str">
        <f t="shared" si="51"/>
        <v>MX.39013</v>
      </c>
    </row>
    <row r="3289" spans="1:26">
      <c r="A3289">
        <v>4073</v>
      </c>
      <c r="B3289" s="27">
        <v>-1</v>
      </c>
      <c r="C3289">
        <v>-1</v>
      </c>
      <c r="D3289" s="8" t="s">
        <v>27486</v>
      </c>
      <c r="E3289" t="s">
        <v>16421</v>
      </c>
      <c r="F3289" t="s">
        <v>50</v>
      </c>
      <c r="G3289" t="s">
        <v>16422</v>
      </c>
      <c r="H3289" t="s">
        <v>16423</v>
      </c>
      <c r="I3289" t="s">
        <v>41</v>
      </c>
      <c r="J3289">
        <v>7</v>
      </c>
      <c r="K3289" t="s">
        <v>130</v>
      </c>
      <c r="L3289" t="s">
        <v>131</v>
      </c>
      <c r="M3289" t="s">
        <v>129</v>
      </c>
      <c r="N3289">
        <v>403</v>
      </c>
      <c r="P3289" t="s">
        <v>16421</v>
      </c>
      <c r="T3289" t="s">
        <v>11</v>
      </c>
      <c r="U3289">
        <v>58</v>
      </c>
      <c r="V3289" t="s">
        <v>129</v>
      </c>
      <c r="W3289" t="s">
        <v>10</v>
      </c>
      <c r="X3289">
        <v>3194</v>
      </c>
      <c r="Y3289" t="s">
        <v>16420</v>
      </c>
      <c r="Z3289" s="40" t="str">
        <f t="shared" si="51"/>
        <v>MX.39894</v>
      </c>
    </row>
    <row r="3290" spans="1:26">
      <c r="A3290">
        <v>4074</v>
      </c>
      <c r="B3290" s="27" t="s">
        <v>15</v>
      </c>
      <c r="D3290" s="8" t="s">
        <v>27486</v>
      </c>
      <c r="E3290" t="s">
        <v>16425</v>
      </c>
      <c r="F3290" t="s">
        <v>50</v>
      </c>
      <c r="G3290" t="s">
        <v>16427</v>
      </c>
      <c r="H3290" t="s">
        <v>16428</v>
      </c>
      <c r="I3290" t="s">
        <v>41</v>
      </c>
      <c r="J3290">
        <v>7</v>
      </c>
      <c r="K3290" t="s">
        <v>130</v>
      </c>
      <c r="L3290" t="s">
        <v>131</v>
      </c>
      <c r="M3290" t="s">
        <v>129</v>
      </c>
      <c r="N3290">
        <v>403</v>
      </c>
      <c r="P3290" t="s">
        <v>16421</v>
      </c>
      <c r="Q3290" t="s">
        <v>16426</v>
      </c>
      <c r="T3290" t="s">
        <v>23</v>
      </c>
      <c r="U3290">
        <v>76</v>
      </c>
      <c r="V3290" t="s">
        <v>16421</v>
      </c>
      <c r="W3290" t="s">
        <v>22</v>
      </c>
      <c r="X3290">
        <v>3195</v>
      </c>
      <c r="Y3290" t="s">
        <v>16424</v>
      </c>
      <c r="Z3290" s="40" t="str">
        <f t="shared" si="51"/>
        <v>MX.39895</v>
      </c>
    </row>
    <row r="3291" spans="1:26">
      <c r="A3291">
        <v>4075</v>
      </c>
      <c r="B3291" s="27" t="s">
        <v>58</v>
      </c>
      <c r="D3291" s="8" t="s">
        <v>27486</v>
      </c>
      <c r="E3291" t="s">
        <v>16431</v>
      </c>
      <c r="F3291" t="s">
        <v>16429</v>
      </c>
      <c r="G3291" t="s">
        <v>16433</v>
      </c>
      <c r="H3291" t="s">
        <v>16434</v>
      </c>
      <c r="I3291" t="s">
        <v>41</v>
      </c>
      <c r="J3291">
        <v>7</v>
      </c>
      <c r="K3291" t="s">
        <v>130</v>
      </c>
      <c r="L3291" t="s">
        <v>131</v>
      </c>
      <c r="M3291" t="s">
        <v>129</v>
      </c>
      <c r="N3291">
        <v>403</v>
      </c>
      <c r="P3291" t="s">
        <v>16421</v>
      </c>
      <c r="Q3291" t="s">
        <v>16432</v>
      </c>
      <c r="T3291" t="s">
        <v>23</v>
      </c>
      <c r="U3291">
        <v>76</v>
      </c>
      <c r="V3291" t="s">
        <v>16421</v>
      </c>
      <c r="W3291" t="s">
        <v>22</v>
      </c>
      <c r="X3291">
        <v>3196</v>
      </c>
      <c r="Y3291" t="s">
        <v>16430</v>
      </c>
      <c r="Z3291" s="40" t="str">
        <f t="shared" si="51"/>
        <v>MX.43029</v>
      </c>
    </row>
    <row r="3292" spans="1:26">
      <c r="A3292">
        <v>4076</v>
      </c>
      <c r="B3292" s="27" t="s">
        <v>58</v>
      </c>
      <c r="D3292" s="8" t="s">
        <v>27486</v>
      </c>
      <c r="E3292" t="s">
        <v>16437</v>
      </c>
      <c r="F3292" t="s">
        <v>16435</v>
      </c>
      <c r="G3292" t="s">
        <v>16439</v>
      </c>
      <c r="I3292" t="s">
        <v>41</v>
      </c>
      <c r="J3292">
        <v>7</v>
      </c>
      <c r="K3292" t="s">
        <v>130</v>
      </c>
      <c r="L3292" t="s">
        <v>131</v>
      </c>
      <c r="M3292" t="s">
        <v>129</v>
      </c>
      <c r="N3292">
        <v>403</v>
      </c>
      <c r="P3292" t="s">
        <v>16421</v>
      </c>
      <c r="Q3292" t="s">
        <v>16438</v>
      </c>
      <c r="T3292" t="s">
        <v>23</v>
      </c>
      <c r="U3292">
        <v>76</v>
      </c>
      <c r="V3292" t="s">
        <v>16421</v>
      </c>
      <c r="W3292" t="s">
        <v>22</v>
      </c>
      <c r="X3292">
        <v>6097</v>
      </c>
      <c r="Y3292" t="s">
        <v>16436</v>
      </c>
      <c r="Z3292" s="40" t="str">
        <f t="shared" si="51"/>
        <v>MX.43030</v>
      </c>
    </row>
    <row r="3293" spans="1:26">
      <c r="A3293">
        <v>4077</v>
      </c>
      <c r="B3293" s="27">
        <v>-1</v>
      </c>
      <c r="C3293">
        <v>-1</v>
      </c>
      <c r="D3293" s="8" t="s">
        <v>27486</v>
      </c>
      <c r="E3293" t="s">
        <v>3508</v>
      </c>
      <c r="F3293" t="s">
        <v>314</v>
      </c>
      <c r="G3293" t="s">
        <v>16441</v>
      </c>
      <c r="H3293" t="s">
        <v>16442</v>
      </c>
      <c r="I3293" t="s">
        <v>2589</v>
      </c>
      <c r="J3293">
        <v>2</v>
      </c>
      <c r="K3293" t="s">
        <v>3509</v>
      </c>
      <c r="L3293" t="s">
        <v>14</v>
      </c>
      <c r="M3293" t="s">
        <v>3508</v>
      </c>
      <c r="N3293">
        <v>6</v>
      </c>
      <c r="T3293" t="s">
        <v>124</v>
      </c>
      <c r="U3293">
        <v>46</v>
      </c>
      <c r="V3293" t="s">
        <v>3509</v>
      </c>
      <c r="W3293" t="s">
        <v>10</v>
      </c>
      <c r="X3293">
        <v>3197</v>
      </c>
      <c r="Y3293" t="s">
        <v>16440</v>
      </c>
      <c r="Z3293" s="40" t="str">
        <f t="shared" si="51"/>
        <v>MX.37724</v>
      </c>
    </row>
    <row r="3294" spans="1:26">
      <c r="A3294">
        <v>4078</v>
      </c>
      <c r="B3294" s="27">
        <v>-1</v>
      </c>
      <c r="C3294">
        <v>-1</v>
      </c>
      <c r="D3294" s="8" t="s">
        <v>27486</v>
      </c>
      <c r="E3294" t="s">
        <v>3509</v>
      </c>
      <c r="F3294" t="s">
        <v>2541</v>
      </c>
      <c r="I3294" t="s">
        <v>2589</v>
      </c>
      <c r="J3294">
        <v>2</v>
      </c>
      <c r="L3294" t="s">
        <v>14</v>
      </c>
      <c r="M3294">
        <v>0</v>
      </c>
      <c r="N3294">
        <v>0</v>
      </c>
      <c r="T3294" t="s">
        <v>323</v>
      </c>
      <c r="U3294">
        <v>28</v>
      </c>
      <c r="V3294" t="s">
        <v>2589</v>
      </c>
      <c r="W3294" t="s">
        <v>10</v>
      </c>
      <c r="X3294">
        <v>3198</v>
      </c>
      <c r="Y3294" t="s">
        <v>16443</v>
      </c>
      <c r="Z3294" s="40" t="str">
        <f t="shared" si="51"/>
        <v>MX.70084</v>
      </c>
    </row>
    <row r="3295" spans="1:26">
      <c r="A3295">
        <v>4079</v>
      </c>
      <c r="B3295" s="27">
        <v>-1</v>
      </c>
      <c r="C3295">
        <v>-1</v>
      </c>
      <c r="D3295" s="8" t="s">
        <v>27486</v>
      </c>
      <c r="E3295" t="s">
        <v>16445</v>
      </c>
      <c r="F3295" t="s">
        <v>50</v>
      </c>
      <c r="G3295" t="s">
        <v>16446</v>
      </c>
      <c r="H3295" t="s">
        <v>16447</v>
      </c>
      <c r="I3295" t="s">
        <v>2589</v>
      </c>
      <c r="J3295">
        <v>2</v>
      </c>
      <c r="K3295" t="s">
        <v>3509</v>
      </c>
      <c r="L3295" t="s">
        <v>14</v>
      </c>
      <c r="M3295" t="s">
        <v>3508</v>
      </c>
      <c r="N3295">
        <v>6</v>
      </c>
      <c r="P3295" t="s">
        <v>16445</v>
      </c>
      <c r="T3295" t="s">
        <v>11</v>
      </c>
      <c r="U3295">
        <v>58</v>
      </c>
      <c r="V3295" t="s">
        <v>3508</v>
      </c>
      <c r="W3295" t="s">
        <v>10</v>
      </c>
      <c r="X3295">
        <v>3199</v>
      </c>
      <c r="Y3295" t="s">
        <v>16444</v>
      </c>
      <c r="Z3295" s="40" t="str">
        <f t="shared" si="51"/>
        <v>MX.37725</v>
      </c>
    </row>
    <row r="3296" spans="1:26">
      <c r="A3296">
        <v>4080</v>
      </c>
      <c r="B3296" s="27" t="s">
        <v>87</v>
      </c>
      <c r="D3296" s="8" t="s">
        <v>27486</v>
      </c>
      <c r="E3296" t="s">
        <v>16449</v>
      </c>
      <c r="F3296" t="s">
        <v>50</v>
      </c>
      <c r="G3296" t="s">
        <v>16450</v>
      </c>
      <c r="H3296" t="s">
        <v>16451</v>
      </c>
      <c r="I3296" t="s">
        <v>2589</v>
      </c>
      <c r="J3296">
        <v>2</v>
      </c>
      <c r="K3296" t="s">
        <v>3509</v>
      </c>
      <c r="L3296" t="s">
        <v>14</v>
      </c>
      <c r="M3296" t="s">
        <v>3508</v>
      </c>
      <c r="N3296">
        <v>6</v>
      </c>
      <c r="P3296" t="s">
        <v>16445</v>
      </c>
      <c r="Q3296" t="s">
        <v>12286</v>
      </c>
      <c r="T3296" t="s">
        <v>23</v>
      </c>
      <c r="U3296">
        <v>76</v>
      </c>
      <c r="V3296" t="s">
        <v>16445</v>
      </c>
      <c r="W3296" t="s">
        <v>22</v>
      </c>
      <c r="X3296">
        <v>3200</v>
      </c>
      <c r="Y3296" t="s">
        <v>16448</v>
      </c>
      <c r="Z3296" s="40" t="str">
        <f t="shared" si="51"/>
        <v>MX.37726</v>
      </c>
    </row>
    <row r="3297" spans="1:26">
      <c r="A3297">
        <v>4081</v>
      </c>
      <c r="B3297" s="27">
        <v>-1</v>
      </c>
      <c r="C3297">
        <v>-1</v>
      </c>
      <c r="D3297" s="8" t="s">
        <v>27486</v>
      </c>
      <c r="E3297" t="s">
        <v>16453</v>
      </c>
      <c r="F3297" t="s">
        <v>50</v>
      </c>
      <c r="G3297" t="s">
        <v>16454</v>
      </c>
      <c r="H3297" t="s">
        <v>16455</v>
      </c>
      <c r="I3297" t="s">
        <v>41</v>
      </c>
      <c r="J3297">
        <v>7</v>
      </c>
      <c r="K3297" t="s">
        <v>981</v>
      </c>
      <c r="L3297" t="s">
        <v>982</v>
      </c>
      <c r="M3297" t="s">
        <v>4152</v>
      </c>
      <c r="N3297">
        <v>61</v>
      </c>
      <c r="P3297" t="s">
        <v>16453</v>
      </c>
      <c r="T3297" t="s">
        <v>11</v>
      </c>
      <c r="U3297">
        <v>58</v>
      </c>
      <c r="V3297" t="s">
        <v>4152</v>
      </c>
      <c r="W3297" t="s">
        <v>10</v>
      </c>
      <c r="X3297">
        <v>3201</v>
      </c>
      <c r="Y3297" t="s">
        <v>16452</v>
      </c>
      <c r="Z3297" s="40" t="str">
        <f t="shared" si="51"/>
        <v>MX.40078</v>
      </c>
    </row>
    <row r="3298" spans="1:26">
      <c r="A3298">
        <v>4082</v>
      </c>
      <c r="B3298" s="27" t="s">
        <v>87</v>
      </c>
      <c r="D3298" s="8" t="s">
        <v>27486</v>
      </c>
      <c r="E3298" t="s">
        <v>16457</v>
      </c>
      <c r="F3298" t="s">
        <v>50</v>
      </c>
      <c r="G3298" t="s">
        <v>16459</v>
      </c>
      <c r="H3298" t="s">
        <v>16460</v>
      </c>
      <c r="I3298" t="s">
        <v>41</v>
      </c>
      <c r="J3298">
        <v>7</v>
      </c>
      <c r="K3298" t="s">
        <v>981</v>
      </c>
      <c r="L3298" t="s">
        <v>982</v>
      </c>
      <c r="M3298" t="s">
        <v>4152</v>
      </c>
      <c r="N3298">
        <v>61</v>
      </c>
      <c r="P3298" t="s">
        <v>16453</v>
      </c>
      <c r="Q3298" t="s">
        <v>16458</v>
      </c>
      <c r="T3298" t="s">
        <v>23</v>
      </c>
      <c r="U3298">
        <v>76</v>
      </c>
      <c r="V3298" t="s">
        <v>16453</v>
      </c>
      <c r="W3298" t="s">
        <v>22</v>
      </c>
      <c r="X3298">
        <v>3202</v>
      </c>
      <c r="Y3298" t="s">
        <v>16456</v>
      </c>
      <c r="Z3298" s="40" t="str">
        <f t="shared" si="51"/>
        <v>MX.40079</v>
      </c>
    </row>
    <row r="3299" spans="1:26">
      <c r="A3299">
        <v>4083</v>
      </c>
      <c r="B3299" s="27">
        <v>-1</v>
      </c>
      <c r="C3299">
        <v>-1</v>
      </c>
      <c r="D3299" s="8" t="s">
        <v>27486</v>
      </c>
      <c r="E3299" t="s">
        <v>4152</v>
      </c>
      <c r="F3299" t="s">
        <v>123</v>
      </c>
      <c r="G3299" t="s">
        <v>16462</v>
      </c>
      <c r="H3299" t="s">
        <v>16463</v>
      </c>
      <c r="I3299" t="s">
        <v>41</v>
      </c>
      <c r="J3299">
        <v>7</v>
      </c>
      <c r="K3299" t="s">
        <v>981</v>
      </c>
      <c r="L3299" t="s">
        <v>982</v>
      </c>
      <c r="M3299" t="s">
        <v>4152</v>
      </c>
      <c r="N3299">
        <v>61</v>
      </c>
      <c r="T3299" t="s">
        <v>124</v>
      </c>
      <c r="U3299">
        <v>46</v>
      </c>
      <c r="V3299" t="s">
        <v>981</v>
      </c>
      <c r="W3299" t="s">
        <v>10</v>
      </c>
      <c r="X3299">
        <v>3203</v>
      </c>
      <c r="Y3299" t="s">
        <v>16461</v>
      </c>
      <c r="Z3299" s="40" t="str">
        <f t="shared" si="51"/>
        <v>MX.40029</v>
      </c>
    </row>
    <row r="3300" spans="1:26">
      <c r="A3300">
        <v>4084</v>
      </c>
      <c r="B3300" s="27">
        <v>-1</v>
      </c>
      <c r="C3300">
        <v>-1</v>
      </c>
      <c r="D3300" s="8" t="s">
        <v>27486</v>
      </c>
      <c r="E3300" t="s">
        <v>16465</v>
      </c>
      <c r="F3300" t="s">
        <v>50</v>
      </c>
      <c r="G3300" t="s">
        <v>16466</v>
      </c>
      <c r="H3300" t="s">
        <v>16467</v>
      </c>
      <c r="I3300" t="s">
        <v>41</v>
      </c>
      <c r="J3300">
        <v>7</v>
      </c>
      <c r="K3300" t="s">
        <v>981</v>
      </c>
      <c r="L3300" t="s">
        <v>982</v>
      </c>
      <c r="M3300" t="s">
        <v>4152</v>
      </c>
      <c r="N3300">
        <v>61</v>
      </c>
      <c r="P3300" t="s">
        <v>16465</v>
      </c>
      <c r="T3300" t="s">
        <v>11</v>
      </c>
      <c r="U3300">
        <v>58</v>
      </c>
      <c r="V3300" t="s">
        <v>4152</v>
      </c>
      <c r="W3300" t="s">
        <v>10</v>
      </c>
      <c r="X3300">
        <v>3204</v>
      </c>
      <c r="Y3300" t="s">
        <v>16464</v>
      </c>
      <c r="Z3300" s="40" t="str">
        <f t="shared" si="51"/>
        <v>MX.40075</v>
      </c>
    </row>
    <row r="3301" spans="1:26">
      <c r="A3301">
        <v>4085</v>
      </c>
      <c r="B3301" s="27" t="s">
        <v>87</v>
      </c>
      <c r="D3301" s="8" t="s">
        <v>27486</v>
      </c>
      <c r="E3301" t="s">
        <v>16469</v>
      </c>
      <c r="F3301" t="s">
        <v>1231</v>
      </c>
      <c r="G3301" t="s">
        <v>16471</v>
      </c>
      <c r="H3301" t="s">
        <v>16472</v>
      </c>
      <c r="I3301" t="s">
        <v>41</v>
      </c>
      <c r="J3301">
        <v>7</v>
      </c>
      <c r="K3301" t="s">
        <v>981</v>
      </c>
      <c r="L3301" t="s">
        <v>982</v>
      </c>
      <c r="M3301" t="s">
        <v>4152</v>
      </c>
      <c r="N3301">
        <v>61</v>
      </c>
      <c r="P3301" t="s">
        <v>16465</v>
      </c>
      <c r="Q3301" t="s">
        <v>16470</v>
      </c>
      <c r="T3301" t="s">
        <v>23</v>
      </c>
      <c r="U3301">
        <v>76</v>
      </c>
      <c r="V3301" t="s">
        <v>16465</v>
      </c>
      <c r="W3301" t="s">
        <v>22</v>
      </c>
      <c r="X3301">
        <v>3205</v>
      </c>
      <c r="Y3301" t="s">
        <v>16468</v>
      </c>
      <c r="Z3301" s="40" t="str">
        <f t="shared" si="51"/>
        <v>MX.40077</v>
      </c>
    </row>
    <row r="3302" spans="1:26">
      <c r="A3302">
        <v>4086</v>
      </c>
      <c r="B3302" s="27" t="s">
        <v>87</v>
      </c>
      <c r="D3302" s="8" t="s">
        <v>27486</v>
      </c>
      <c r="E3302" t="s">
        <v>16474</v>
      </c>
      <c r="F3302" t="s">
        <v>50</v>
      </c>
      <c r="G3302" t="s">
        <v>16476</v>
      </c>
      <c r="H3302" t="s">
        <v>16477</v>
      </c>
      <c r="I3302" t="s">
        <v>41</v>
      </c>
      <c r="J3302">
        <v>7</v>
      </c>
      <c r="K3302" t="s">
        <v>981</v>
      </c>
      <c r="L3302" t="s">
        <v>982</v>
      </c>
      <c r="M3302" t="s">
        <v>4152</v>
      </c>
      <c r="N3302">
        <v>61</v>
      </c>
      <c r="P3302" t="s">
        <v>16465</v>
      </c>
      <c r="Q3302" t="s">
        <v>16475</v>
      </c>
      <c r="T3302" t="s">
        <v>23</v>
      </c>
      <c r="U3302">
        <v>76</v>
      </c>
      <c r="V3302" t="s">
        <v>16465</v>
      </c>
      <c r="W3302" t="s">
        <v>22</v>
      </c>
      <c r="X3302">
        <v>3206</v>
      </c>
      <c r="Y3302" t="s">
        <v>16473</v>
      </c>
      <c r="Z3302" s="40" t="str">
        <f t="shared" si="51"/>
        <v>MX.40076</v>
      </c>
    </row>
    <row r="3303" spans="1:26">
      <c r="A3303">
        <v>4087</v>
      </c>
      <c r="B3303" s="27">
        <v>-1</v>
      </c>
      <c r="C3303">
        <v>-1</v>
      </c>
      <c r="D3303" s="8" t="s">
        <v>27486</v>
      </c>
      <c r="E3303" t="s">
        <v>16479</v>
      </c>
      <c r="F3303" t="s">
        <v>50</v>
      </c>
      <c r="G3303" t="s">
        <v>16480</v>
      </c>
      <c r="H3303" t="s">
        <v>16481</v>
      </c>
      <c r="I3303" t="s">
        <v>41</v>
      </c>
      <c r="J3303">
        <v>7</v>
      </c>
      <c r="K3303" t="s">
        <v>230</v>
      </c>
      <c r="L3303" t="s">
        <v>231</v>
      </c>
      <c r="M3303" t="s">
        <v>229</v>
      </c>
      <c r="N3303">
        <v>383</v>
      </c>
      <c r="P3303" t="s">
        <v>16479</v>
      </c>
      <c r="T3303" t="s">
        <v>11</v>
      </c>
      <c r="U3303">
        <v>58</v>
      </c>
      <c r="V3303" t="s">
        <v>229</v>
      </c>
      <c r="W3303" t="s">
        <v>10</v>
      </c>
      <c r="X3303">
        <v>3207</v>
      </c>
      <c r="Y3303" t="s">
        <v>16478</v>
      </c>
      <c r="Z3303" s="40" t="str">
        <f t="shared" si="51"/>
        <v>MX.39507</v>
      </c>
    </row>
    <row r="3304" spans="1:26">
      <c r="A3304">
        <v>4088</v>
      </c>
      <c r="B3304" s="27" t="s">
        <v>15</v>
      </c>
      <c r="C3304" t="s">
        <v>10</v>
      </c>
      <c r="D3304" s="8" t="s">
        <v>27486</v>
      </c>
      <c r="E3304" t="s">
        <v>16483</v>
      </c>
      <c r="F3304" t="s">
        <v>50</v>
      </c>
      <c r="G3304" t="s">
        <v>16485</v>
      </c>
      <c r="H3304" t="s">
        <v>16486</v>
      </c>
      <c r="I3304" t="s">
        <v>41</v>
      </c>
      <c r="J3304">
        <v>7</v>
      </c>
      <c r="K3304" t="s">
        <v>230</v>
      </c>
      <c r="L3304" t="s">
        <v>231</v>
      </c>
      <c r="M3304" t="s">
        <v>229</v>
      </c>
      <c r="N3304">
        <v>383</v>
      </c>
      <c r="P3304" t="s">
        <v>16479</v>
      </c>
      <c r="Q3304" t="s">
        <v>16484</v>
      </c>
      <c r="T3304" t="s">
        <v>23</v>
      </c>
      <c r="U3304">
        <v>76</v>
      </c>
      <c r="V3304" t="s">
        <v>16479</v>
      </c>
      <c r="W3304" t="s">
        <v>22</v>
      </c>
      <c r="X3304">
        <v>4123</v>
      </c>
      <c r="Y3304" t="s">
        <v>16482</v>
      </c>
      <c r="Z3304" s="40" t="str">
        <f t="shared" si="51"/>
        <v>MX.41256</v>
      </c>
    </row>
    <row r="3305" spans="1:26">
      <c r="A3305">
        <v>4089</v>
      </c>
      <c r="B3305" s="27" t="s">
        <v>87</v>
      </c>
      <c r="C3305">
        <v>1</v>
      </c>
      <c r="D3305" s="8" t="s">
        <v>27486</v>
      </c>
      <c r="E3305" t="s">
        <v>16488</v>
      </c>
      <c r="F3305" t="s">
        <v>50</v>
      </c>
      <c r="G3305" t="s">
        <v>16489</v>
      </c>
      <c r="H3305" t="s">
        <v>16490</v>
      </c>
      <c r="I3305" t="s">
        <v>41</v>
      </c>
      <c r="J3305">
        <v>7</v>
      </c>
      <c r="K3305" t="s">
        <v>230</v>
      </c>
      <c r="L3305" t="s">
        <v>231</v>
      </c>
      <c r="M3305" t="s">
        <v>229</v>
      </c>
      <c r="N3305">
        <v>383</v>
      </c>
      <c r="P3305" t="s">
        <v>16479</v>
      </c>
      <c r="Q3305" t="s">
        <v>6032</v>
      </c>
      <c r="T3305" t="s">
        <v>23</v>
      </c>
      <c r="U3305">
        <v>76</v>
      </c>
      <c r="V3305" t="s">
        <v>16479</v>
      </c>
      <c r="W3305" t="s">
        <v>22</v>
      </c>
      <c r="X3305">
        <v>3208</v>
      </c>
      <c r="Y3305" t="s">
        <v>16487</v>
      </c>
      <c r="Z3305" s="40" t="str">
        <f t="shared" si="51"/>
        <v>MX.39508</v>
      </c>
    </row>
    <row r="3306" spans="1:26">
      <c r="A3306">
        <v>4090</v>
      </c>
      <c r="B3306" s="27">
        <v>-1</v>
      </c>
      <c r="C3306">
        <v>-1</v>
      </c>
      <c r="D3306" s="8" t="s">
        <v>27486</v>
      </c>
      <c r="E3306" t="s">
        <v>16492</v>
      </c>
      <c r="F3306" t="s">
        <v>50</v>
      </c>
      <c r="G3306" t="s">
        <v>16493</v>
      </c>
      <c r="H3306" t="s">
        <v>16494</v>
      </c>
      <c r="I3306" t="s">
        <v>41</v>
      </c>
      <c r="J3306">
        <v>7</v>
      </c>
      <c r="K3306" t="s">
        <v>981</v>
      </c>
      <c r="L3306" t="s">
        <v>982</v>
      </c>
      <c r="M3306" t="s">
        <v>2538</v>
      </c>
      <c r="N3306">
        <v>74</v>
      </c>
      <c r="P3306" t="s">
        <v>16492</v>
      </c>
      <c r="T3306" t="s">
        <v>11</v>
      </c>
      <c r="U3306">
        <v>58</v>
      </c>
      <c r="V3306" t="s">
        <v>2538</v>
      </c>
      <c r="W3306" t="s">
        <v>10</v>
      </c>
      <c r="X3306">
        <v>3209</v>
      </c>
      <c r="Y3306" t="s">
        <v>16491</v>
      </c>
      <c r="Z3306" s="40" t="str">
        <f t="shared" si="51"/>
        <v>MX.39981</v>
      </c>
    </row>
    <row r="3307" spans="1:26">
      <c r="A3307">
        <v>4092</v>
      </c>
      <c r="B3307" s="27" t="s">
        <v>15</v>
      </c>
      <c r="C3307" t="s">
        <v>10</v>
      </c>
      <c r="D3307" s="8" t="s">
        <v>27486</v>
      </c>
      <c r="E3307" t="s">
        <v>16499</v>
      </c>
      <c r="F3307" t="s">
        <v>16497</v>
      </c>
      <c r="G3307" t="s">
        <v>16500</v>
      </c>
      <c r="H3307" t="s">
        <v>16501</v>
      </c>
      <c r="I3307" t="s">
        <v>41</v>
      </c>
      <c r="J3307">
        <v>7</v>
      </c>
      <c r="K3307" t="s">
        <v>981</v>
      </c>
      <c r="L3307" t="s">
        <v>982</v>
      </c>
      <c r="M3307" t="s">
        <v>2538</v>
      </c>
      <c r="N3307">
        <v>74</v>
      </c>
      <c r="P3307" t="s">
        <v>16492</v>
      </c>
      <c r="Q3307" t="s">
        <v>14362</v>
      </c>
      <c r="T3307" t="s">
        <v>23</v>
      </c>
      <c r="U3307">
        <v>76</v>
      </c>
      <c r="V3307" t="s">
        <v>16492</v>
      </c>
      <c r="W3307" t="s">
        <v>22</v>
      </c>
      <c r="X3307">
        <v>4326</v>
      </c>
      <c r="Y3307" t="s">
        <v>16498</v>
      </c>
      <c r="Z3307" s="40" t="str">
        <f t="shared" si="51"/>
        <v>MX.5000764</v>
      </c>
    </row>
    <row r="3308" spans="1:26">
      <c r="A3308">
        <v>4093</v>
      </c>
      <c r="B3308" s="27" t="s">
        <v>15</v>
      </c>
      <c r="C3308" t="s">
        <v>10</v>
      </c>
      <c r="D3308" s="8" t="s">
        <v>27486</v>
      </c>
      <c r="E3308" t="s">
        <v>16503</v>
      </c>
      <c r="F3308" t="s">
        <v>50</v>
      </c>
      <c r="G3308" t="s">
        <v>16504</v>
      </c>
      <c r="H3308" t="s">
        <v>16505</v>
      </c>
      <c r="I3308" t="s">
        <v>41</v>
      </c>
      <c r="J3308">
        <v>7</v>
      </c>
      <c r="K3308" t="s">
        <v>981</v>
      </c>
      <c r="L3308" t="s">
        <v>982</v>
      </c>
      <c r="M3308" t="s">
        <v>2538</v>
      </c>
      <c r="N3308">
        <v>74</v>
      </c>
      <c r="P3308" t="s">
        <v>16492</v>
      </c>
      <c r="Q3308" t="s">
        <v>4510</v>
      </c>
      <c r="T3308" t="s">
        <v>23</v>
      </c>
      <c r="U3308">
        <v>76</v>
      </c>
      <c r="V3308" t="s">
        <v>16492</v>
      </c>
      <c r="W3308" t="s">
        <v>22</v>
      </c>
      <c r="X3308">
        <v>3211</v>
      </c>
      <c r="Y3308" t="s">
        <v>16502</v>
      </c>
      <c r="Z3308" s="40" t="str">
        <f t="shared" si="51"/>
        <v>MX.41257</v>
      </c>
    </row>
    <row r="3309" spans="1:26">
      <c r="A3309">
        <v>4094</v>
      </c>
      <c r="B3309" s="27" t="s">
        <v>15</v>
      </c>
      <c r="C3309" t="s">
        <v>10</v>
      </c>
      <c r="D3309" s="8" t="s">
        <v>27486</v>
      </c>
      <c r="E3309" t="s">
        <v>16496</v>
      </c>
      <c r="F3309" t="s">
        <v>50</v>
      </c>
      <c r="G3309" t="s">
        <v>16507</v>
      </c>
      <c r="H3309" t="s">
        <v>16508</v>
      </c>
      <c r="I3309" t="s">
        <v>41</v>
      </c>
      <c r="J3309">
        <v>7</v>
      </c>
      <c r="K3309" t="s">
        <v>981</v>
      </c>
      <c r="L3309" t="s">
        <v>982</v>
      </c>
      <c r="M3309" t="s">
        <v>2538</v>
      </c>
      <c r="N3309">
        <v>74</v>
      </c>
      <c r="P3309" t="s">
        <v>16492</v>
      </c>
      <c r="Q3309" t="s">
        <v>12277</v>
      </c>
      <c r="T3309" t="s">
        <v>23</v>
      </c>
      <c r="U3309">
        <v>76</v>
      </c>
      <c r="V3309" t="s">
        <v>16492</v>
      </c>
      <c r="W3309" t="s">
        <v>22</v>
      </c>
      <c r="X3309">
        <v>3212</v>
      </c>
      <c r="Y3309" t="s">
        <v>16506</v>
      </c>
      <c r="Z3309" s="40" t="str">
        <f t="shared" si="51"/>
        <v>MX.39982</v>
      </c>
    </row>
    <row r="3310" spans="1:26">
      <c r="A3310">
        <v>4095</v>
      </c>
      <c r="B3310" s="27">
        <v>-1</v>
      </c>
      <c r="C3310">
        <v>-1</v>
      </c>
      <c r="D3310" s="8" t="s">
        <v>27486</v>
      </c>
      <c r="E3310" t="s">
        <v>16510</v>
      </c>
      <c r="F3310" t="s">
        <v>50</v>
      </c>
      <c r="G3310" t="s">
        <v>16511</v>
      </c>
      <c r="H3310" t="s">
        <v>16512</v>
      </c>
      <c r="I3310" t="s">
        <v>41</v>
      </c>
      <c r="J3310">
        <v>7</v>
      </c>
      <c r="K3310" t="s">
        <v>1886</v>
      </c>
      <c r="L3310" t="s">
        <v>1887</v>
      </c>
      <c r="M3310" t="s">
        <v>1885</v>
      </c>
      <c r="N3310">
        <v>140</v>
      </c>
      <c r="P3310" t="s">
        <v>16510</v>
      </c>
      <c r="T3310" t="s">
        <v>11</v>
      </c>
      <c r="U3310">
        <v>58</v>
      </c>
      <c r="V3310" t="s">
        <v>1885</v>
      </c>
      <c r="W3310" t="s">
        <v>10</v>
      </c>
      <c r="X3310">
        <v>3213</v>
      </c>
      <c r="Y3310" t="s">
        <v>16509</v>
      </c>
      <c r="Z3310" s="40" t="str">
        <f t="shared" si="51"/>
        <v>MX.39070</v>
      </c>
    </row>
    <row r="3311" spans="1:26">
      <c r="A3311">
        <v>4096</v>
      </c>
      <c r="B3311" s="27" t="s">
        <v>58</v>
      </c>
      <c r="D3311" s="8" t="s">
        <v>27486</v>
      </c>
      <c r="E3311" t="s">
        <v>16514</v>
      </c>
      <c r="F3311" t="s">
        <v>50</v>
      </c>
      <c r="G3311" t="s">
        <v>16515</v>
      </c>
      <c r="H3311" t="s">
        <v>16516</v>
      </c>
      <c r="I3311" t="s">
        <v>41</v>
      </c>
      <c r="J3311">
        <v>7</v>
      </c>
      <c r="K3311" t="s">
        <v>1886</v>
      </c>
      <c r="L3311" t="s">
        <v>1887</v>
      </c>
      <c r="M3311" t="s">
        <v>1885</v>
      </c>
      <c r="N3311">
        <v>140</v>
      </c>
      <c r="P3311" t="s">
        <v>16510</v>
      </c>
      <c r="Q3311" t="s">
        <v>3465</v>
      </c>
      <c r="T3311" t="s">
        <v>23</v>
      </c>
      <c r="U3311">
        <v>76</v>
      </c>
      <c r="V3311" t="s">
        <v>16510</v>
      </c>
      <c r="W3311" t="s">
        <v>22</v>
      </c>
      <c r="X3311">
        <v>3214</v>
      </c>
      <c r="Y3311" t="s">
        <v>16513</v>
      </c>
      <c r="Z3311" s="40" t="str">
        <f t="shared" si="51"/>
        <v>MX.41258</v>
      </c>
    </row>
    <row r="3312" spans="1:26">
      <c r="A3312">
        <v>4097</v>
      </c>
      <c r="B3312" s="27" t="s">
        <v>58</v>
      </c>
      <c r="D3312" s="8" t="s">
        <v>27486</v>
      </c>
      <c r="E3312" t="s">
        <v>16518</v>
      </c>
      <c r="F3312" t="s">
        <v>50</v>
      </c>
      <c r="G3312" t="s">
        <v>16520</v>
      </c>
      <c r="H3312" t="s">
        <v>16521</v>
      </c>
      <c r="I3312" t="s">
        <v>41</v>
      </c>
      <c r="J3312">
        <v>7</v>
      </c>
      <c r="K3312" t="s">
        <v>1886</v>
      </c>
      <c r="L3312" t="s">
        <v>1887</v>
      </c>
      <c r="M3312" t="s">
        <v>1885</v>
      </c>
      <c r="N3312">
        <v>140</v>
      </c>
      <c r="P3312" t="s">
        <v>16510</v>
      </c>
      <c r="Q3312" t="s">
        <v>16519</v>
      </c>
      <c r="T3312" t="s">
        <v>23</v>
      </c>
      <c r="U3312">
        <v>76</v>
      </c>
      <c r="V3312" t="s">
        <v>16510</v>
      </c>
      <c r="W3312" t="s">
        <v>22</v>
      </c>
      <c r="X3312">
        <v>4527</v>
      </c>
      <c r="Y3312" t="s">
        <v>16517</v>
      </c>
      <c r="Z3312" s="40" t="str">
        <f t="shared" si="51"/>
        <v>MX.41259</v>
      </c>
    </row>
    <row r="3313" spans="1:26">
      <c r="A3313">
        <v>4098</v>
      </c>
      <c r="B3313" s="27" t="s">
        <v>58</v>
      </c>
      <c r="D3313" s="8" t="s">
        <v>27486</v>
      </c>
      <c r="E3313" t="s">
        <v>16523</v>
      </c>
      <c r="F3313" t="s">
        <v>1802</v>
      </c>
      <c r="G3313" t="s">
        <v>16524</v>
      </c>
      <c r="H3313" t="s">
        <v>16525</v>
      </c>
      <c r="I3313" t="s">
        <v>41</v>
      </c>
      <c r="J3313">
        <v>7</v>
      </c>
      <c r="K3313" t="s">
        <v>1886</v>
      </c>
      <c r="L3313" t="s">
        <v>1887</v>
      </c>
      <c r="M3313" t="s">
        <v>1885</v>
      </c>
      <c r="N3313">
        <v>140</v>
      </c>
      <c r="P3313" t="s">
        <v>16510</v>
      </c>
      <c r="Q3313" t="s">
        <v>7653</v>
      </c>
      <c r="T3313" t="s">
        <v>23</v>
      </c>
      <c r="U3313">
        <v>76</v>
      </c>
      <c r="V3313" t="s">
        <v>16510</v>
      </c>
      <c r="W3313" t="s">
        <v>22</v>
      </c>
      <c r="X3313">
        <v>3215</v>
      </c>
      <c r="Y3313" t="s">
        <v>16522</v>
      </c>
      <c r="Z3313" s="40" t="str">
        <f t="shared" si="51"/>
        <v>MX.39071</v>
      </c>
    </row>
    <row r="3314" spans="1:26">
      <c r="A3314">
        <v>4099</v>
      </c>
      <c r="B3314" s="27" t="s">
        <v>58</v>
      </c>
      <c r="D3314" s="8" t="s">
        <v>27486</v>
      </c>
      <c r="E3314" t="s">
        <v>16528</v>
      </c>
      <c r="F3314" t="s">
        <v>16526</v>
      </c>
      <c r="G3314" t="s">
        <v>16530</v>
      </c>
      <c r="I3314" t="s">
        <v>41</v>
      </c>
      <c r="J3314">
        <v>7</v>
      </c>
      <c r="K3314" t="s">
        <v>1886</v>
      </c>
      <c r="L3314" t="s">
        <v>1887</v>
      </c>
      <c r="M3314" t="s">
        <v>1885</v>
      </c>
      <c r="N3314">
        <v>140</v>
      </c>
      <c r="P3314" t="s">
        <v>16510</v>
      </c>
      <c r="Q3314" t="s">
        <v>7653</v>
      </c>
      <c r="R3314" t="s">
        <v>16529</v>
      </c>
      <c r="T3314" t="s">
        <v>118</v>
      </c>
      <c r="U3314">
        <v>79</v>
      </c>
      <c r="V3314" t="s">
        <v>16523</v>
      </c>
      <c r="W3314" t="s">
        <v>117</v>
      </c>
      <c r="X3314">
        <v>6937</v>
      </c>
      <c r="Y3314" t="s">
        <v>16527</v>
      </c>
      <c r="Z3314" s="40" t="str">
        <f t="shared" si="51"/>
        <v>MX.42400</v>
      </c>
    </row>
    <row r="3315" spans="1:26">
      <c r="A3315">
        <v>4100</v>
      </c>
      <c r="B3315" s="27" t="s">
        <v>58</v>
      </c>
      <c r="D3315" s="8" t="s">
        <v>27486</v>
      </c>
      <c r="E3315" t="s">
        <v>16532</v>
      </c>
      <c r="G3315" t="s">
        <v>16533</v>
      </c>
      <c r="I3315" t="s">
        <v>41</v>
      </c>
      <c r="J3315">
        <v>7</v>
      </c>
      <c r="K3315" t="s">
        <v>1886</v>
      </c>
      <c r="L3315" t="s">
        <v>1887</v>
      </c>
      <c r="M3315" t="s">
        <v>1885</v>
      </c>
      <c r="N3315">
        <v>140</v>
      </c>
      <c r="P3315" t="s">
        <v>16510</v>
      </c>
      <c r="Q3315" t="s">
        <v>7653</v>
      </c>
      <c r="R3315" t="s">
        <v>7653</v>
      </c>
      <c r="T3315" t="s">
        <v>118</v>
      </c>
      <c r="U3315">
        <v>79</v>
      </c>
      <c r="V3315" t="s">
        <v>16523</v>
      </c>
      <c r="W3315" t="s">
        <v>117</v>
      </c>
      <c r="X3315">
        <v>3216</v>
      </c>
      <c r="Y3315" t="s">
        <v>16531</v>
      </c>
      <c r="Z3315" s="40" t="str">
        <f t="shared" si="51"/>
        <v>MX.42401</v>
      </c>
    </row>
    <row r="3316" spans="1:26">
      <c r="A3316">
        <v>4101</v>
      </c>
      <c r="B3316" s="27">
        <v>-1</v>
      </c>
      <c r="C3316">
        <v>-1</v>
      </c>
      <c r="D3316" s="8" t="s">
        <v>27486</v>
      </c>
      <c r="E3316" t="s">
        <v>3071</v>
      </c>
      <c r="F3316" t="s">
        <v>959</v>
      </c>
      <c r="G3316" t="s">
        <v>16535</v>
      </c>
      <c r="H3316" t="s">
        <v>16536</v>
      </c>
      <c r="I3316" t="s">
        <v>41</v>
      </c>
      <c r="J3316">
        <v>7</v>
      </c>
      <c r="K3316" t="s">
        <v>230</v>
      </c>
      <c r="L3316" t="s">
        <v>231</v>
      </c>
      <c r="M3316" t="s">
        <v>3071</v>
      </c>
      <c r="N3316">
        <v>387</v>
      </c>
      <c r="T3316" t="s">
        <v>124</v>
      </c>
      <c r="U3316">
        <v>46</v>
      </c>
      <c r="V3316" t="s">
        <v>230</v>
      </c>
      <c r="W3316" t="s">
        <v>10</v>
      </c>
      <c r="X3316">
        <v>3217</v>
      </c>
      <c r="Y3316" t="s">
        <v>16534</v>
      </c>
      <c r="Z3316" s="40" t="str">
        <f t="shared" si="51"/>
        <v>MX.41740</v>
      </c>
    </row>
    <row r="3317" spans="1:26">
      <c r="A3317">
        <v>4102</v>
      </c>
      <c r="B3317" s="27">
        <v>-1</v>
      </c>
      <c r="C3317">
        <v>-1</v>
      </c>
      <c r="D3317" s="8" t="s">
        <v>27486</v>
      </c>
      <c r="E3317" t="s">
        <v>16538</v>
      </c>
      <c r="F3317" t="s">
        <v>50</v>
      </c>
      <c r="G3317" t="s">
        <v>16539</v>
      </c>
      <c r="H3317" t="s">
        <v>16540</v>
      </c>
      <c r="I3317" t="s">
        <v>41</v>
      </c>
      <c r="J3317">
        <v>7</v>
      </c>
      <c r="K3317" t="s">
        <v>230</v>
      </c>
      <c r="L3317" t="s">
        <v>231</v>
      </c>
      <c r="M3317" t="s">
        <v>3071</v>
      </c>
      <c r="N3317">
        <v>387</v>
      </c>
      <c r="P3317" t="s">
        <v>16538</v>
      </c>
      <c r="T3317" t="s">
        <v>11</v>
      </c>
      <c r="U3317">
        <v>58</v>
      </c>
      <c r="V3317" t="s">
        <v>3071</v>
      </c>
      <c r="W3317" t="s">
        <v>10</v>
      </c>
      <c r="X3317">
        <v>4852</v>
      </c>
      <c r="Y3317" t="s">
        <v>16537</v>
      </c>
      <c r="Z3317" s="40" t="str">
        <f t="shared" si="51"/>
        <v>MX.41932</v>
      </c>
    </row>
    <row r="3318" spans="1:26">
      <c r="A3318">
        <v>4103</v>
      </c>
      <c r="B3318" s="27" t="s">
        <v>15</v>
      </c>
      <c r="D3318" s="8" t="s">
        <v>27486</v>
      </c>
      <c r="E3318" t="s">
        <v>16543</v>
      </c>
      <c r="F3318" t="s">
        <v>16541</v>
      </c>
      <c r="G3318" t="s">
        <v>16545</v>
      </c>
      <c r="H3318" t="s">
        <v>16546</v>
      </c>
      <c r="I3318" t="s">
        <v>41</v>
      </c>
      <c r="J3318">
        <v>7</v>
      </c>
      <c r="K3318" t="s">
        <v>230</v>
      </c>
      <c r="L3318" t="s">
        <v>231</v>
      </c>
      <c r="M3318" t="s">
        <v>3071</v>
      </c>
      <c r="N3318">
        <v>387</v>
      </c>
      <c r="P3318" t="s">
        <v>16538</v>
      </c>
      <c r="Q3318" t="s">
        <v>16544</v>
      </c>
      <c r="T3318" t="s">
        <v>23</v>
      </c>
      <c r="U3318">
        <v>76</v>
      </c>
      <c r="V3318" t="s">
        <v>16538</v>
      </c>
      <c r="W3318" t="s">
        <v>22</v>
      </c>
      <c r="X3318">
        <v>3218</v>
      </c>
      <c r="Y3318" t="s">
        <v>16542</v>
      </c>
      <c r="Z3318" s="40" t="str">
        <f t="shared" si="51"/>
        <v>MX.41260</v>
      </c>
    </row>
    <row r="3319" spans="1:26">
      <c r="A3319">
        <v>4104</v>
      </c>
      <c r="B3319" s="27" t="s">
        <v>15</v>
      </c>
      <c r="D3319" s="8" t="s">
        <v>27486</v>
      </c>
      <c r="E3319" t="s">
        <v>16549</v>
      </c>
      <c r="F3319" t="s">
        <v>16547</v>
      </c>
      <c r="G3319" t="s">
        <v>16551</v>
      </c>
      <c r="H3319" t="s">
        <v>16552</v>
      </c>
      <c r="I3319" t="s">
        <v>41</v>
      </c>
      <c r="J3319">
        <v>7</v>
      </c>
      <c r="K3319" t="s">
        <v>230</v>
      </c>
      <c r="L3319" t="s">
        <v>231</v>
      </c>
      <c r="M3319" t="s">
        <v>3071</v>
      </c>
      <c r="N3319">
        <v>387</v>
      </c>
      <c r="P3319" t="s">
        <v>16538</v>
      </c>
      <c r="Q3319" t="s">
        <v>16550</v>
      </c>
      <c r="T3319" t="s">
        <v>23</v>
      </c>
      <c r="U3319">
        <v>76</v>
      </c>
      <c r="V3319" t="s">
        <v>16538</v>
      </c>
      <c r="W3319" t="s">
        <v>22</v>
      </c>
      <c r="X3319">
        <v>3219</v>
      </c>
      <c r="Y3319" t="s">
        <v>16548</v>
      </c>
      <c r="Z3319" s="40" t="str">
        <f t="shared" si="51"/>
        <v>MX.41261</v>
      </c>
    </row>
    <row r="3320" spans="1:26">
      <c r="A3320">
        <v>4105</v>
      </c>
      <c r="B3320" s="27" t="s">
        <v>15</v>
      </c>
      <c r="D3320" s="8" t="s">
        <v>27486</v>
      </c>
      <c r="E3320" t="s">
        <v>16554</v>
      </c>
      <c r="F3320" t="s">
        <v>5531</v>
      </c>
      <c r="G3320" t="s">
        <v>16556</v>
      </c>
      <c r="H3320" t="s">
        <v>16557</v>
      </c>
      <c r="I3320" t="s">
        <v>41</v>
      </c>
      <c r="J3320">
        <v>7</v>
      </c>
      <c r="K3320" t="s">
        <v>230</v>
      </c>
      <c r="L3320" t="s">
        <v>231</v>
      </c>
      <c r="M3320" t="s">
        <v>3071</v>
      </c>
      <c r="N3320">
        <v>387</v>
      </c>
      <c r="P3320" t="s">
        <v>16538</v>
      </c>
      <c r="Q3320" t="s">
        <v>16555</v>
      </c>
      <c r="T3320" t="s">
        <v>23</v>
      </c>
      <c r="U3320">
        <v>76</v>
      </c>
      <c r="V3320" t="s">
        <v>16538</v>
      </c>
      <c r="W3320" t="s">
        <v>22</v>
      </c>
      <c r="X3320">
        <v>3220</v>
      </c>
      <c r="Y3320" t="s">
        <v>16553</v>
      </c>
      <c r="Z3320" s="40" t="str">
        <f t="shared" si="51"/>
        <v>MX.41262</v>
      </c>
    </row>
    <row r="3321" spans="1:26">
      <c r="A3321">
        <v>4106</v>
      </c>
      <c r="B3321" s="27">
        <v>-1</v>
      </c>
      <c r="C3321">
        <v>-1</v>
      </c>
      <c r="D3321" s="8" t="s">
        <v>27486</v>
      </c>
      <c r="E3321" t="s">
        <v>16559</v>
      </c>
      <c r="F3321" t="s">
        <v>8062</v>
      </c>
      <c r="G3321" t="s">
        <v>16560</v>
      </c>
      <c r="H3321" t="s">
        <v>16561</v>
      </c>
      <c r="I3321" t="s">
        <v>41</v>
      </c>
      <c r="J3321">
        <v>7</v>
      </c>
      <c r="K3321" t="s">
        <v>369</v>
      </c>
      <c r="L3321" t="s">
        <v>370</v>
      </c>
      <c r="M3321" t="s">
        <v>1570</v>
      </c>
      <c r="N3321">
        <v>345</v>
      </c>
      <c r="P3321" t="s">
        <v>16559</v>
      </c>
      <c r="T3321" t="s">
        <v>11</v>
      </c>
      <c r="U3321">
        <v>58</v>
      </c>
      <c r="V3321" t="s">
        <v>1570</v>
      </c>
      <c r="W3321" t="s">
        <v>10</v>
      </c>
      <c r="X3321">
        <v>3221</v>
      </c>
      <c r="Y3321" t="s">
        <v>16558</v>
      </c>
      <c r="Z3321" s="40" t="str">
        <f t="shared" si="51"/>
        <v>MX.38633</v>
      </c>
    </row>
    <row r="3322" spans="1:26">
      <c r="A3322">
        <v>4107</v>
      </c>
      <c r="B3322" s="27" t="s">
        <v>87</v>
      </c>
      <c r="D3322" s="8" t="s">
        <v>27486</v>
      </c>
      <c r="E3322" t="s">
        <v>16564</v>
      </c>
      <c r="F3322" t="s">
        <v>16562</v>
      </c>
      <c r="G3322" t="s">
        <v>16566</v>
      </c>
      <c r="H3322" t="s">
        <v>16567</v>
      </c>
      <c r="I3322" t="s">
        <v>41</v>
      </c>
      <c r="J3322">
        <v>7</v>
      </c>
      <c r="K3322" t="s">
        <v>369</v>
      </c>
      <c r="L3322" t="s">
        <v>370</v>
      </c>
      <c r="M3322" t="s">
        <v>1570</v>
      </c>
      <c r="N3322">
        <v>345</v>
      </c>
      <c r="P3322" t="s">
        <v>16559</v>
      </c>
      <c r="Q3322" t="s">
        <v>16565</v>
      </c>
      <c r="T3322" t="s">
        <v>23</v>
      </c>
      <c r="U3322">
        <v>76</v>
      </c>
      <c r="V3322" t="s">
        <v>16559</v>
      </c>
      <c r="W3322" t="s">
        <v>22</v>
      </c>
      <c r="X3322">
        <v>3222</v>
      </c>
      <c r="Y3322" t="s">
        <v>16563</v>
      </c>
      <c r="Z3322" s="40" t="str">
        <f t="shared" si="51"/>
        <v>MX.38634</v>
      </c>
    </row>
    <row r="3323" spans="1:26">
      <c r="A3323">
        <v>4108</v>
      </c>
      <c r="B3323" s="27">
        <v>-1</v>
      </c>
      <c r="C3323">
        <v>-1</v>
      </c>
      <c r="D3323" s="8" t="s">
        <v>27486</v>
      </c>
      <c r="E3323" t="s">
        <v>16569</v>
      </c>
      <c r="F3323" t="s">
        <v>4119</v>
      </c>
      <c r="G3323" t="s">
        <v>16570</v>
      </c>
      <c r="H3323" t="s">
        <v>16571</v>
      </c>
      <c r="I3323" t="s">
        <v>41</v>
      </c>
      <c r="J3323">
        <v>7</v>
      </c>
      <c r="K3323" t="s">
        <v>981</v>
      </c>
      <c r="L3323" t="s">
        <v>982</v>
      </c>
      <c r="M3323" t="s">
        <v>2538</v>
      </c>
      <c r="N3323">
        <v>74</v>
      </c>
      <c r="P3323" t="s">
        <v>16569</v>
      </c>
      <c r="T3323" t="s">
        <v>11</v>
      </c>
      <c r="U3323">
        <v>58</v>
      </c>
      <c r="V3323" t="s">
        <v>2538</v>
      </c>
      <c r="W3323" t="s">
        <v>10</v>
      </c>
      <c r="X3323">
        <v>3223</v>
      </c>
      <c r="Y3323" t="s">
        <v>16568</v>
      </c>
      <c r="Z3323" s="40" t="str">
        <f t="shared" si="51"/>
        <v>MX.4972103</v>
      </c>
    </row>
    <row r="3324" spans="1:26">
      <c r="A3324">
        <v>4109</v>
      </c>
      <c r="B3324" s="27" t="s">
        <v>93</v>
      </c>
      <c r="C3324">
        <v>3</v>
      </c>
      <c r="D3324" s="8" t="s">
        <v>27486</v>
      </c>
      <c r="E3324" t="s">
        <v>16574</v>
      </c>
      <c r="F3324" t="s">
        <v>16572</v>
      </c>
      <c r="G3324" t="s">
        <v>16576</v>
      </c>
      <c r="H3324" t="s">
        <v>16577</v>
      </c>
      <c r="I3324" t="s">
        <v>41</v>
      </c>
      <c r="J3324">
        <v>7</v>
      </c>
      <c r="K3324" t="s">
        <v>981</v>
      </c>
      <c r="L3324" t="s">
        <v>982</v>
      </c>
      <c r="M3324" t="s">
        <v>2538</v>
      </c>
      <c r="N3324">
        <v>74</v>
      </c>
      <c r="P3324" t="s">
        <v>16569</v>
      </c>
      <c r="Q3324" t="s">
        <v>16575</v>
      </c>
      <c r="T3324" t="s">
        <v>23</v>
      </c>
      <c r="U3324">
        <v>76</v>
      </c>
      <c r="V3324" t="s">
        <v>16569</v>
      </c>
      <c r="W3324" t="s">
        <v>22</v>
      </c>
      <c r="X3324">
        <v>3877</v>
      </c>
      <c r="Y3324" t="s">
        <v>16573</v>
      </c>
      <c r="Z3324" s="40" t="str">
        <f t="shared" si="51"/>
        <v>MX.39984</v>
      </c>
    </row>
    <row r="3325" spans="1:26">
      <c r="A3325">
        <v>4110</v>
      </c>
      <c r="B3325" s="27">
        <v>-1</v>
      </c>
      <c r="C3325">
        <v>-1</v>
      </c>
      <c r="D3325" s="8" t="s">
        <v>27486</v>
      </c>
      <c r="E3325" t="s">
        <v>16579</v>
      </c>
      <c r="F3325" t="s">
        <v>4159</v>
      </c>
      <c r="G3325" t="s">
        <v>16580</v>
      </c>
      <c r="H3325" t="s">
        <v>16581</v>
      </c>
      <c r="I3325" t="s">
        <v>41</v>
      </c>
      <c r="J3325">
        <v>7</v>
      </c>
      <c r="K3325" t="s">
        <v>16582</v>
      </c>
      <c r="L3325" t="s">
        <v>117</v>
      </c>
      <c r="M3325" t="s">
        <v>16579</v>
      </c>
      <c r="N3325">
        <v>171</v>
      </c>
      <c r="T3325" t="s">
        <v>124</v>
      </c>
      <c r="U3325">
        <v>46</v>
      </c>
      <c r="V3325" t="s">
        <v>16582</v>
      </c>
      <c r="W3325" t="s">
        <v>10</v>
      </c>
      <c r="X3325">
        <v>6321</v>
      </c>
      <c r="Y3325" t="s">
        <v>16578</v>
      </c>
      <c r="Z3325" s="40" t="str">
        <f t="shared" si="51"/>
        <v>MX.39128</v>
      </c>
    </row>
    <row r="3326" spans="1:26">
      <c r="A3326">
        <v>4111</v>
      </c>
      <c r="B3326" s="27">
        <v>-1</v>
      </c>
      <c r="C3326">
        <v>-1</v>
      </c>
      <c r="D3326" s="8" t="s">
        <v>27486</v>
      </c>
      <c r="E3326" t="s">
        <v>16582</v>
      </c>
      <c r="F3326" t="s">
        <v>2209</v>
      </c>
      <c r="I3326" t="s">
        <v>41</v>
      </c>
      <c r="J3326">
        <v>7</v>
      </c>
      <c r="L3326" t="s">
        <v>117</v>
      </c>
      <c r="M3326">
        <v>0</v>
      </c>
      <c r="N3326">
        <v>0</v>
      </c>
      <c r="T3326" t="s">
        <v>323</v>
      </c>
      <c r="U3326">
        <v>28</v>
      </c>
      <c r="V3326" t="s">
        <v>41</v>
      </c>
      <c r="W3326" t="s">
        <v>10</v>
      </c>
      <c r="X3326">
        <v>3224</v>
      </c>
      <c r="Y3326" t="s">
        <v>16583</v>
      </c>
      <c r="Z3326" s="40" t="str">
        <f t="shared" si="51"/>
        <v>MX.70066</v>
      </c>
    </row>
    <row r="3327" spans="1:26">
      <c r="A3327">
        <v>4112</v>
      </c>
      <c r="B3327" s="27">
        <v>-1</v>
      </c>
      <c r="C3327">
        <v>-1</v>
      </c>
      <c r="D3327" s="8" t="s">
        <v>27486</v>
      </c>
      <c r="E3327" t="s">
        <v>16585</v>
      </c>
      <c r="F3327" t="s">
        <v>50</v>
      </c>
      <c r="G3327" t="s">
        <v>16586</v>
      </c>
      <c r="H3327" t="s">
        <v>16587</v>
      </c>
      <c r="I3327" t="s">
        <v>41</v>
      </c>
      <c r="J3327">
        <v>7</v>
      </c>
      <c r="K3327" t="s">
        <v>16582</v>
      </c>
      <c r="L3327" t="s">
        <v>117</v>
      </c>
      <c r="M3327" t="s">
        <v>16579</v>
      </c>
      <c r="N3327">
        <v>171</v>
      </c>
      <c r="P3327" t="s">
        <v>16585</v>
      </c>
      <c r="T3327" t="s">
        <v>11</v>
      </c>
      <c r="U3327">
        <v>58</v>
      </c>
      <c r="V3327" t="s">
        <v>16579</v>
      </c>
      <c r="W3327" t="s">
        <v>10</v>
      </c>
      <c r="X3327">
        <v>3225</v>
      </c>
      <c r="Y3327" t="s">
        <v>16584</v>
      </c>
      <c r="Z3327" s="40" t="str">
        <f t="shared" si="51"/>
        <v>MX.39129</v>
      </c>
    </row>
    <row r="3328" spans="1:26">
      <c r="A3328">
        <v>4113</v>
      </c>
      <c r="B3328" s="27" t="s">
        <v>87</v>
      </c>
      <c r="D3328" s="8" t="s">
        <v>27486</v>
      </c>
      <c r="E3328" t="s">
        <v>16589</v>
      </c>
      <c r="F3328" t="s">
        <v>50</v>
      </c>
      <c r="G3328" t="s">
        <v>16591</v>
      </c>
      <c r="H3328" t="s">
        <v>16592</v>
      </c>
      <c r="I3328" t="s">
        <v>41</v>
      </c>
      <c r="J3328">
        <v>7</v>
      </c>
      <c r="K3328" t="s">
        <v>16582</v>
      </c>
      <c r="L3328" t="s">
        <v>117</v>
      </c>
      <c r="M3328" t="s">
        <v>16579</v>
      </c>
      <c r="N3328">
        <v>171</v>
      </c>
      <c r="P3328" t="s">
        <v>16585</v>
      </c>
      <c r="Q3328" t="s">
        <v>16590</v>
      </c>
      <c r="T3328" t="s">
        <v>23</v>
      </c>
      <c r="U3328">
        <v>76</v>
      </c>
      <c r="V3328" t="s">
        <v>16585</v>
      </c>
      <c r="W3328" t="s">
        <v>22</v>
      </c>
      <c r="X3328">
        <v>3226</v>
      </c>
      <c r="Y3328" t="s">
        <v>16588</v>
      </c>
      <c r="Z3328" s="40" t="str">
        <f t="shared" si="51"/>
        <v>MX.39130</v>
      </c>
    </row>
    <row r="3329" spans="1:26">
      <c r="A3329">
        <v>4114</v>
      </c>
      <c r="B3329" s="27" t="s">
        <v>15</v>
      </c>
      <c r="C3329">
        <v>3</v>
      </c>
      <c r="D3329" s="8" t="s">
        <v>27486</v>
      </c>
      <c r="E3329" t="s">
        <v>16594</v>
      </c>
      <c r="F3329" t="s">
        <v>50</v>
      </c>
      <c r="G3329" t="s">
        <v>16596</v>
      </c>
      <c r="H3329" t="s">
        <v>16597</v>
      </c>
      <c r="I3329" t="s">
        <v>41</v>
      </c>
      <c r="J3329">
        <v>7</v>
      </c>
      <c r="K3329" t="s">
        <v>16582</v>
      </c>
      <c r="L3329" t="s">
        <v>117</v>
      </c>
      <c r="M3329" t="s">
        <v>16579</v>
      </c>
      <c r="N3329">
        <v>171</v>
      </c>
      <c r="P3329" t="s">
        <v>16585</v>
      </c>
      <c r="Q3329" t="s">
        <v>16595</v>
      </c>
      <c r="T3329" t="s">
        <v>23</v>
      </c>
      <c r="U3329">
        <v>76</v>
      </c>
      <c r="V3329" t="s">
        <v>16585</v>
      </c>
      <c r="W3329" t="s">
        <v>22</v>
      </c>
      <c r="X3329">
        <v>3227</v>
      </c>
      <c r="Y3329" t="s">
        <v>16593</v>
      </c>
      <c r="Z3329" s="40" t="str">
        <f t="shared" si="51"/>
        <v>MX.39131</v>
      </c>
    </row>
    <row r="3330" spans="1:26">
      <c r="A3330">
        <v>4115</v>
      </c>
      <c r="B3330" s="27" t="s">
        <v>93</v>
      </c>
      <c r="D3330" s="8" t="s">
        <v>27486</v>
      </c>
      <c r="E3330" t="s">
        <v>16599</v>
      </c>
      <c r="F3330" t="s">
        <v>1806</v>
      </c>
      <c r="G3330" t="s">
        <v>16601</v>
      </c>
      <c r="H3330" t="s">
        <v>16602</v>
      </c>
      <c r="I3330" t="s">
        <v>41</v>
      </c>
      <c r="J3330">
        <v>7</v>
      </c>
      <c r="K3330" t="s">
        <v>16582</v>
      </c>
      <c r="L3330" t="s">
        <v>117</v>
      </c>
      <c r="M3330" t="s">
        <v>16579</v>
      </c>
      <c r="N3330">
        <v>171</v>
      </c>
      <c r="P3330" t="s">
        <v>16585</v>
      </c>
      <c r="Q3330" t="s">
        <v>16600</v>
      </c>
      <c r="T3330" t="s">
        <v>23</v>
      </c>
      <c r="U3330">
        <v>76</v>
      </c>
      <c r="V3330" t="s">
        <v>16585</v>
      </c>
      <c r="W3330" t="s">
        <v>22</v>
      </c>
      <c r="X3330">
        <v>3228</v>
      </c>
      <c r="Y3330" t="s">
        <v>16598</v>
      </c>
      <c r="Z3330" s="40" t="str">
        <f t="shared" ref="Z3330:Z3393" si="52">HYPERLINK("http://tun.fi/"&amp;Y3330,Y3330)</f>
        <v>MX.39133</v>
      </c>
    </row>
    <row r="3331" spans="1:26">
      <c r="A3331">
        <v>4116</v>
      </c>
      <c r="B3331" s="27" t="s">
        <v>58</v>
      </c>
      <c r="D3331" s="8" t="s">
        <v>27486</v>
      </c>
      <c r="E3331" t="s">
        <v>16605</v>
      </c>
      <c r="F3331" t="s">
        <v>16603</v>
      </c>
      <c r="G3331" t="s">
        <v>16607</v>
      </c>
      <c r="H3331" t="s">
        <v>16608</v>
      </c>
      <c r="I3331" t="s">
        <v>41</v>
      </c>
      <c r="J3331">
        <v>7</v>
      </c>
      <c r="K3331" t="s">
        <v>16582</v>
      </c>
      <c r="L3331" t="s">
        <v>117</v>
      </c>
      <c r="M3331" t="s">
        <v>16579</v>
      </c>
      <c r="N3331">
        <v>171</v>
      </c>
      <c r="P3331" t="s">
        <v>16585</v>
      </c>
      <c r="Q3331" t="s">
        <v>16606</v>
      </c>
      <c r="T3331" t="s">
        <v>23</v>
      </c>
      <c r="U3331">
        <v>76</v>
      </c>
      <c r="V3331" t="s">
        <v>16585</v>
      </c>
      <c r="W3331" t="s">
        <v>22</v>
      </c>
      <c r="X3331">
        <v>3229</v>
      </c>
      <c r="Y3331" t="s">
        <v>16604</v>
      </c>
      <c r="Z3331" s="40" t="str">
        <f t="shared" si="52"/>
        <v>MX.41263</v>
      </c>
    </row>
    <row r="3332" spans="1:26">
      <c r="A3332">
        <v>4118</v>
      </c>
      <c r="B3332" s="27" t="s">
        <v>138</v>
      </c>
      <c r="C3332">
        <v>-1</v>
      </c>
      <c r="D3332" s="14" t="s">
        <v>27429</v>
      </c>
      <c r="E3332" s="14" t="s">
        <v>16613</v>
      </c>
      <c r="F3332" s="14" t="s">
        <v>3770</v>
      </c>
      <c r="G3332" s="14" t="s">
        <v>16614</v>
      </c>
      <c r="H3332" s="14"/>
      <c r="I3332" t="s">
        <v>41</v>
      </c>
      <c r="J3332">
        <v>7</v>
      </c>
      <c r="K3332" t="s">
        <v>16582</v>
      </c>
      <c r="L3332" t="s">
        <v>117</v>
      </c>
      <c r="M3332" t="s">
        <v>16579</v>
      </c>
      <c r="N3332">
        <v>171</v>
      </c>
      <c r="P3332" t="s">
        <v>16585</v>
      </c>
      <c r="Q3332" t="s">
        <v>2123</v>
      </c>
      <c r="T3332" t="s">
        <v>23</v>
      </c>
      <c r="U3332">
        <v>76</v>
      </c>
      <c r="V3332" t="s">
        <v>16585</v>
      </c>
      <c r="W3332" t="s">
        <v>22</v>
      </c>
      <c r="X3332">
        <v>3231</v>
      </c>
      <c r="Y3332" t="s">
        <v>16612</v>
      </c>
      <c r="Z3332" s="40" t="str">
        <f t="shared" si="52"/>
        <v>MX.43068</v>
      </c>
    </row>
    <row r="3333" spans="1:26">
      <c r="A3333">
        <v>4119</v>
      </c>
      <c r="B3333" s="27" t="s">
        <v>15</v>
      </c>
      <c r="C3333" t="s">
        <v>10</v>
      </c>
      <c r="D3333" s="8" t="s">
        <v>27486</v>
      </c>
      <c r="E3333" t="s">
        <v>16617</v>
      </c>
      <c r="F3333" t="s">
        <v>16615</v>
      </c>
      <c r="G3333" t="s">
        <v>16619</v>
      </c>
      <c r="H3333" t="s">
        <v>16620</v>
      </c>
      <c r="I3333" t="s">
        <v>41</v>
      </c>
      <c r="J3333">
        <v>7</v>
      </c>
      <c r="K3333" t="s">
        <v>16582</v>
      </c>
      <c r="L3333" t="s">
        <v>117</v>
      </c>
      <c r="M3333" t="s">
        <v>16579</v>
      </c>
      <c r="N3333">
        <v>171</v>
      </c>
      <c r="P3333" t="s">
        <v>16585</v>
      </c>
      <c r="Q3333" t="s">
        <v>16618</v>
      </c>
      <c r="T3333" t="s">
        <v>23</v>
      </c>
      <c r="U3333">
        <v>76</v>
      </c>
      <c r="V3333" t="s">
        <v>16585</v>
      </c>
      <c r="W3333" t="s">
        <v>22</v>
      </c>
      <c r="X3333">
        <v>3232</v>
      </c>
      <c r="Y3333" t="s">
        <v>16616</v>
      </c>
      <c r="Z3333" s="40" t="str">
        <f t="shared" si="52"/>
        <v>MX.41668</v>
      </c>
    </row>
    <row r="3334" spans="1:26">
      <c r="A3334">
        <v>4120</v>
      </c>
      <c r="B3334" s="27" t="s">
        <v>93</v>
      </c>
      <c r="C3334">
        <v>3</v>
      </c>
      <c r="D3334" s="8" t="s">
        <v>27486</v>
      </c>
      <c r="E3334" t="s">
        <v>16611</v>
      </c>
      <c r="F3334" t="s">
        <v>50</v>
      </c>
      <c r="G3334" t="s">
        <v>16622</v>
      </c>
      <c r="H3334" t="s">
        <v>16623</v>
      </c>
      <c r="I3334" t="s">
        <v>41</v>
      </c>
      <c r="J3334">
        <v>7</v>
      </c>
      <c r="K3334" t="s">
        <v>16582</v>
      </c>
      <c r="L3334" t="s">
        <v>117</v>
      </c>
      <c r="M3334" t="s">
        <v>16579</v>
      </c>
      <c r="N3334">
        <v>171</v>
      </c>
      <c r="P3334" t="s">
        <v>16585</v>
      </c>
      <c r="Q3334" t="s">
        <v>3037</v>
      </c>
      <c r="T3334" t="s">
        <v>23</v>
      </c>
      <c r="U3334">
        <v>76</v>
      </c>
      <c r="V3334" t="s">
        <v>16585</v>
      </c>
      <c r="W3334" t="s">
        <v>22</v>
      </c>
      <c r="X3334">
        <v>3233</v>
      </c>
      <c r="Y3334" t="s">
        <v>16621</v>
      </c>
      <c r="Z3334" s="40" t="str">
        <f t="shared" si="52"/>
        <v>MX.39132</v>
      </c>
    </row>
    <row r="3335" spans="1:26">
      <c r="A3335">
        <v>4121</v>
      </c>
      <c r="B3335" s="27" t="s">
        <v>93</v>
      </c>
      <c r="C3335">
        <v>3</v>
      </c>
      <c r="D3335" s="8" t="s">
        <v>27486</v>
      </c>
      <c r="E3335" t="s">
        <v>16625</v>
      </c>
      <c r="G3335" t="s">
        <v>16627</v>
      </c>
      <c r="I3335" t="s">
        <v>41</v>
      </c>
      <c r="J3335">
        <v>7</v>
      </c>
      <c r="K3335" t="s">
        <v>16582</v>
      </c>
      <c r="L3335" t="s">
        <v>117</v>
      </c>
      <c r="M3335" t="s">
        <v>16579</v>
      </c>
      <c r="N3335">
        <v>171</v>
      </c>
      <c r="P3335" t="s">
        <v>16585</v>
      </c>
      <c r="Q3335" t="s">
        <v>3037</v>
      </c>
      <c r="R3335" t="s">
        <v>16626</v>
      </c>
      <c r="T3335" t="s">
        <v>4246</v>
      </c>
      <c r="U3335">
        <v>200</v>
      </c>
      <c r="V3335" t="s">
        <v>16611</v>
      </c>
      <c r="W3335" t="s">
        <v>57</v>
      </c>
      <c r="X3335">
        <v>3234</v>
      </c>
      <c r="Y3335" t="s">
        <v>16624</v>
      </c>
      <c r="Z3335" s="40" t="str">
        <f t="shared" si="52"/>
        <v>MX.4973431</v>
      </c>
    </row>
    <row r="3336" spans="1:26">
      <c r="A3336">
        <v>4122</v>
      </c>
      <c r="B3336" s="27">
        <v>-1</v>
      </c>
      <c r="C3336">
        <v>-1</v>
      </c>
      <c r="D3336" s="8" t="s">
        <v>27486</v>
      </c>
      <c r="E3336" t="s">
        <v>6449</v>
      </c>
      <c r="F3336" t="s">
        <v>16628</v>
      </c>
      <c r="G3336" t="s">
        <v>16630</v>
      </c>
      <c r="H3336" t="s">
        <v>16631</v>
      </c>
      <c r="I3336" t="s">
        <v>41</v>
      </c>
      <c r="J3336">
        <v>7</v>
      </c>
      <c r="K3336" t="s">
        <v>287</v>
      </c>
      <c r="L3336" t="s">
        <v>288</v>
      </c>
      <c r="M3336" t="s">
        <v>2807</v>
      </c>
      <c r="N3336" t="s">
        <v>2808</v>
      </c>
      <c r="P3336" t="s">
        <v>6449</v>
      </c>
      <c r="T3336" t="s">
        <v>11</v>
      </c>
      <c r="U3336">
        <v>58</v>
      </c>
      <c r="V3336" t="s">
        <v>2807</v>
      </c>
      <c r="W3336" t="s">
        <v>10</v>
      </c>
      <c r="X3336">
        <v>3235</v>
      </c>
      <c r="Y3336" t="s">
        <v>16629</v>
      </c>
      <c r="Z3336" s="40" t="str">
        <f t="shared" si="52"/>
        <v>MX.4972077</v>
      </c>
    </row>
    <row r="3337" spans="1:26">
      <c r="A3337">
        <v>4123</v>
      </c>
      <c r="B3337" s="27" t="s">
        <v>156</v>
      </c>
      <c r="D3337" s="8" t="s">
        <v>27486</v>
      </c>
      <c r="E3337" t="s">
        <v>6396</v>
      </c>
      <c r="F3337" t="s">
        <v>6322</v>
      </c>
      <c r="G3337" t="s">
        <v>16633</v>
      </c>
      <c r="H3337" t="s">
        <v>16634</v>
      </c>
      <c r="I3337" t="s">
        <v>41</v>
      </c>
      <c r="J3337">
        <v>7</v>
      </c>
      <c r="K3337" t="s">
        <v>287</v>
      </c>
      <c r="L3337" t="s">
        <v>288</v>
      </c>
      <c r="M3337" t="s">
        <v>2807</v>
      </c>
      <c r="N3337" t="s">
        <v>2808</v>
      </c>
      <c r="O3337" t="s">
        <v>6395</v>
      </c>
      <c r="P3337" t="s">
        <v>6449</v>
      </c>
      <c r="Q3337" t="s">
        <v>13298</v>
      </c>
      <c r="T3337" t="s">
        <v>23</v>
      </c>
      <c r="U3337">
        <v>76</v>
      </c>
      <c r="V3337" t="s">
        <v>6395</v>
      </c>
      <c r="W3337" t="s">
        <v>22</v>
      </c>
      <c r="X3337">
        <v>3236</v>
      </c>
      <c r="Y3337" t="s">
        <v>16632</v>
      </c>
      <c r="Z3337" s="40" t="str">
        <f t="shared" si="52"/>
        <v>MX.38180</v>
      </c>
    </row>
    <row r="3338" spans="1:26">
      <c r="A3338">
        <v>4124</v>
      </c>
      <c r="B3338" s="27">
        <v>-1</v>
      </c>
      <c r="C3338">
        <v>-1</v>
      </c>
      <c r="D3338" s="8" t="s">
        <v>27486</v>
      </c>
      <c r="E3338" t="s">
        <v>6395</v>
      </c>
      <c r="G3338" t="s">
        <v>16636</v>
      </c>
      <c r="I3338" t="s">
        <v>41</v>
      </c>
      <c r="J3338">
        <v>7</v>
      </c>
      <c r="K3338" t="s">
        <v>287</v>
      </c>
      <c r="L3338" t="s">
        <v>288</v>
      </c>
      <c r="M3338" t="s">
        <v>2807</v>
      </c>
      <c r="N3338" t="s">
        <v>2808</v>
      </c>
      <c r="O3338" t="s">
        <v>6395</v>
      </c>
      <c r="P3338" t="s">
        <v>6449</v>
      </c>
      <c r="T3338" t="s">
        <v>1756</v>
      </c>
      <c r="U3338">
        <v>75</v>
      </c>
      <c r="V3338" t="s">
        <v>6449</v>
      </c>
      <c r="W3338" t="s">
        <v>57</v>
      </c>
      <c r="X3338">
        <v>3884</v>
      </c>
      <c r="Y3338" t="s">
        <v>16635</v>
      </c>
      <c r="Z3338" s="40" t="str">
        <f t="shared" si="52"/>
        <v>MX.5001862</v>
      </c>
    </row>
    <row r="3339" spans="1:26">
      <c r="A3339">
        <v>4126</v>
      </c>
      <c r="B3339" s="27" t="s">
        <v>156</v>
      </c>
      <c r="D3339" s="8" t="s">
        <v>27486</v>
      </c>
      <c r="E3339" t="s">
        <v>6450</v>
      </c>
      <c r="F3339" t="s">
        <v>6322</v>
      </c>
      <c r="G3339" t="s">
        <v>16641</v>
      </c>
      <c r="H3339" t="s">
        <v>16642</v>
      </c>
      <c r="I3339" t="s">
        <v>41</v>
      </c>
      <c r="J3339">
        <v>7</v>
      </c>
      <c r="K3339" t="s">
        <v>287</v>
      </c>
      <c r="L3339" t="s">
        <v>288</v>
      </c>
      <c r="M3339" t="s">
        <v>2807</v>
      </c>
      <c r="N3339" t="s">
        <v>2808</v>
      </c>
      <c r="P3339" t="s">
        <v>6449</v>
      </c>
      <c r="Q3339" t="s">
        <v>356</v>
      </c>
      <c r="T3339" t="s">
        <v>23</v>
      </c>
      <c r="U3339">
        <v>76</v>
      </c>
      <c r="V3339" t="s">
        <v>6449</v>
      </c>
      <c r="W3339" t="s">
        <v>22</v>
      </c>
      <c r="X3339">
        <v>3237</v>
      </c>
      <c r="Y3339" t="s">
        <v>16640</v>
      </c>
      <c r="Z3339" s="40" t="str">
        <f t="shared" si="52"/>
        <v>MX.38181</v>
      </c>
    </row>
    <row r="3340" spans="1:26">
      <c r="A3340">
        <v>4127</v>
      </c>
      <c r="B3340" s="27" t="s">
        <v>15</v>
      </c>
      <c r="D3340" s="8" t="s">
        <v>27486</v>
      </c>
      <c r="E3340" t="s">
        <v>6454</v>
      </c>
      <c r="F3340" t="s">
        <v>16643</v>
      </c>
      <c r="G3340" t="s">
        <v>16645</v>
      </c>
      <c r="H3340" t="s">
        <v>16646</v>
      </c>
      <c r="I3340" t="s">
        <v>41</v>
      </c>
      <c r="J3340">
        <v>7</v>
      </c>
      <c r="K3340" t="s">
        <v>287</v>
      </c>
      <c r="L3340" t="s">
        <v>288</v>
      </c>
      <c r="M3340" t="s">
        <v>2807</v>
      </c>
      <c r="N3340" t="s">
        <v>2808</v>
      </c>
      <c r="O3340" t="s">
        <v>6395</v>
      </c>
      <c r="P3340" t="s">
        <v>6449</v>
      </c>
      <c r="Q3340" t="s">
        <v>16639</v>
      </c>
      <c r="T3340" t="s">
        <v>23</v>
      </c>
      <c r="U3340">
        <v>76</v>
      </c>
      <c r="V3340" t="s">
        <v>6395</v>
      </c>
      <c r="W3340" t="s">
        <v>22</v>
      </c>
      <c r="X3340">
        <v>4497</v>
      </c>
      <c r="Y3340" t="s">
        <v>16644</v>
      </c>
      <c r="Z3340" s="40" t="str">
        <f t="shared" si="52"/>
        <v>MX.41350</v>
      </c>
    </row>
    <row r="3341" spans="1:26">
      <c r="A3341">
        <v>4128</v>
      </c>
      <c r="B3341" s="27" t="s">
        <v>3815</v>
      </c>
      <c r="D3341" s="8" t="s">
        <v>27486</v>
      </c>
      <c r="E3341" t="s">
        <v>6495</v>
      </c>
      <c r="F3341" t="s">
        <v>6322</v>
      </c>
      <c r="G3341" t="s">
        <v>16649</v>
      </c>
      <c r="H3341" t="s">
        <v>16650</v>
      </c>
      <c r="I3341" t="s">
        <v>41</v>
      </c>
      <c r="J3341">
        <v>7</v>
      </c>
      <c r="K3341" t="s">
        <v>287</v>
      </c>
      <c r="L3341" t="s">
        <v>288</v>
      </c>
      <c r="M3341" t="s">
        <v>2807</v>
      </c>
      <c r="N3341" t="s">
        <v>2808</v>
      </c>
      <c r="P3341" t="s">
        <v>6449</v>
      </c>
      <c r="Q3341" t="s">
        <v>16648</v>
      </c>
      <c r="T3341" t="s">
        <v>23</v>
      </c>
      <c r="U3341">
        <v>76</v>
      </c>
      <c r="V3341" t="s">
        <v>6449</v>
      </c>
      <c r="W3341" t="s">
        <v>22</v>
      </c>
      <c r="X3341">
        <v>3238</v>
      </c>
      <c r="Y3341" t="s">
        <v>16647</v>
      </c>
      <c r="Z3341" s="40" t="str">
        <f t="shared" si="52"/>
        <v>MX.38174</v>
      </c>
    </row>
    <row r="3342" spans="1:26">
      <c r="A3342">
        <v>4129</v>
      </c>
      <c r="B3342" s="27">
        <v>-1</v>
      </c>
      <c r="C3342">
        <v>-1</v>
      </c>
      <c r="D3342" s="8" t="s">
        <v>27486</v>
      </c>
      <c r="E3342" t="s">
        <v>16652</v>
      </c>
      <c r="F3342" t="s">
        <v>2261</v>
      </c>
      <c r="G3342" t="s">
        <v>16653</v>
      </c>
      <c r="H3342" t="s">
        <v>16654</v>
      </c>
      <c r="I3342" t="s">
        <v>41</v>
      </c>
      <c r="J3342">
        <v>7</v>
      </c>
      <c r="K3342" t="s">
        <v>287</v>
      </c>
      <c r="L3342" t="s">
        <v>288</v>
      </c>
      <c r="M3342" t="s">
        <v>286</v>
      </c>
      <c r="N3342">
        <v>283</v>
      </c>
      <c r="P3342" t="s">
        <v>16652</v>
      </c>
      <c r="T3342" t="s">
        <v>11</v>
      </c>
      <c r="U3342">
        <v>58</v>
      </c>
      <c r="V3342" t="s">
        <v>286</v>
      </c>
      <c r="W3342" t="s">
        <v>10</v>
      </c>
      <c r="X3342">
        <v>3239</v>
      </c>
      <c r="Y3342" t="s">
        <v>16651</v>
      </c>
      <c r="Z3342" s="40" t="str">
        <f t="shared" si="52"/>
        <v>MX.38246</v>
      </c>
    </row>
    <row r="3343" spans="1:26">
      <c r="A3343">
        <v>4130</v>
      </c>
      <c r="B3343" s="27" t="s">
        <v>87</v>
      </c>
      <c r="D3343" s="8" t="s">
        <v>27486</v>
      </c>
      <c r="E3343" t="s">
        <v>16656</v>
      </c>
      <c r="F3343" t="s">
        <v>6694</v>
      </c>
      <c r="G3343" t="s">
        <v>16658</v>
      </c>
      <c r="H3343" t="s">
        <v>16659</v>
      </c>
      <c r="I3343" t="s">
        <v>41</v>
      </c>
      <c r="J3343">
        <v>7</v>
      </c>
      <c r="K3343" t="s">
        <v>287</v>
      </c>
      <c r="L3343" t="s">
        <v>288</v>
      </c>
      <c r="M3343" t="s">
        <v>286</v>
      </c>
      <c r="N3343">
        <v>283</v>
      </c>
      <c r="P3343" t="s">
        <v>16652</v>
      </c>
      <c r="Q3343" t="s">
        <v>16657</v>
      </c>
      <c r="T3343" t="s">
        <v>23</v>
      </c>
      <c r="U3343">
        <v>76</v>
      </c>
      <c r="V3343" t="s">
        <v>16652</v>
      </c>
      <c r="W3343" t="s">
        <v>22</v>
      </c>
      <c r="X3343">
        <v>3240</v>
      </c>
      <c r="Y3343" t="s">
        <v>16655</v>
      </c>
      <c r="Z3343" s="40" t="str">
        <f t="shared" si="52"/>
        <v>MX.38247</v>
      </c>
    </row>
    <row r="3344" spans="1:26">
      <c r="A3344">
        <v>4131</v>
      </c>
      <c r="B3344" s="27">
        <v>-1</v>
      </c>
      <c r="C3344">
        <v>-1</v>
      </c>
      <c r="D3344" s="8" t="s">
        <v>27486</v>
      </c>
      <c r="E3344" t="s">
        <v>16661</v>
      </c>
      <c r="F3344" t="s">
        <v>1384</v>
      </c>
      <c r="G3344" t="s">
        <v>16662</v>
      </c>
      <c r="H3344" t="s">
        <v>16663</v>
      </c>
      <c r="I3344" t="s">
        <v>41</v>
      </c>
      <c r="J3344">
        <v>7</v>
      </c>
      <c r="K3344" t="s">
        <v>1886</v>
      </c>
      <c r="L3344" t="s">
        <v>1887</v>
      </c>
      <c r="M3344" t="s">
        <v>1885</v>
      </c>
      <c r="N3344">
        <v>140</v>
      </c>
      <c r="P3344" t="s">
        <v>16661</v>
      </c>
      <c r="T3344" t="s">
        <v>11</v>
      </c>
      <c r="U3344">
        <v>58</v>
      </c>
      <c r="V3344" t="s">
        <v>1885</v>
      </c>
      <c r="W3344" t="s">
        <v>10</v>
      </c>
      <c r="X3344">
        <v>3241</v>
      </c>
      <c r="Y3344" t="s">
        <v>16660</v>
      </c>
      <c r="Z3344" s="40" t="str">
        <f t="shared" si="52"/>
        <v>MX.38963</v>
      </c>
    </row>
    <row r="3345" spans="1:26">
      <c r="A3345">
        <v>4132</v>
      </c>
      <c r="B3345" s="27" t="s">
        <v>87</v>
      </c>
      <c r="D3345" s="8" t="s">
        <v>27486</v>
      </c>
      <c r="E3345" t="s">
        <v>16665</v>
      </c>
      <c r="F3345" t="s">
        <v>337</v>
      </c>
      <c r="G3345" t="s">
        <v>16666</v>
      </c>
      <c r="H3345" t="s">
        <v>16667</v>
      </c>
      <c r="I3345" t="s">
        <v>41</v>
      </c>
      <c r="J3345">
        <v>7</v>
      </c>
      <c r="K3345" t="s">
        <v>1886</v>
      </c>
      <c r="L3345" t="s">
        <v>1887</v>
      </c>
      <c r="M3345" t="s">
        <v>1885</v>
      </c>
      <c r="N3345">
        <v>140</v>
      </c>
      <c r="P3345" t="s">
        <v>16661</v>
      </c>
      <c r="Q3345" t="s">
        <v>2443</v>
      </c>
      <c r="T3345" t="s">
        <v>23</v>
      </c>
      <c r="U3345">
        <v>76</v>
      </c>
      <c r="V3345" t="s">
        <v>16661</v>
      </c>
      <c r="W3345" t="s">
        <v>22</v>
      </c>
      <c r="X3345">
        <v>3242</v>
      </c>
      <c r="Y3345" t="s">
        <v>16664</v>
      </c>
      <c r="Z3345" s="40" t="str">
        <f t="shared" si="52"/>
        <v>MX.38965</v>
      </c>
    </row>
    <row r="3346" spans="1:26">
      <c r="A3346">
        <v>4133</v>
      </c>
      <c r="B3346" s="27" t="s">
        <v>87</v>
      </c>
      <c r="D3346" s="8" t="s">
        <v>27486</v>
      </c>
      <c r="E3346" t="s">
        <v>16670</v>
      </c>
      <c r="F3346" t="s">
        <v>16668</v>
      </c>
      <c r="G3346" t="s">
        <v>16672</v>
      </c>
      <c r="H3346" t="s">
        <v>16673</v>
      </c>
      <c r="I3346" t="s">
        <v>41</v>
      </c>
      <c r="J3346">
        <v>7</v>
      </c>
      <c r="K3346" t="s">
        <v>1886</v>
      </c>
      <c r="L3346" t="s">
        <v>1887</v>
      </c>
      <c r="M3346" t="s">
        <v>1885</v>
      </c>
      <c r="N3346">
        <v>140</v>
      </c>
      <c r="P3346" t="s">
        <v>16661</v>
      </c>
      <c r="Q3346" t="s">
        <v>2443</v>
      </c>
      <c r="R3346" t="s">
        <v>16671</v>
      </c>
      <c r="T3346" t="s">
        <v>118</v>
      </c>
      <c r="U3346">
        <v>79</v>
      </c>
      <c r="V3346" t="s">
        <v>16665</v>
      </c>
      <c r="W3346" t="s">
        <v>117</v>
      </c>
      <c r="X3346">
        <v>3243</v>
      </c>
      <c r="Y3346" t="s">
        <v>16669</v>
      </c>
      <c r="Z3346" s="40" t="str">
        <f t="shared" si="52"/>
        <v>MX.38966</v>
      </c>
    </row>
    <row r="3347" spans="1:26">
      <c r="A3347">
        <v>4134</v>
      </c>
      <c r="B3347" s="27" t="s">
        <v>87</v>
      </c>
      <c r="D3347" s="8" t="s">
        <v>27486</v>
      </c>
      <c r="E3347" t="s">
        <v>16676</v>
      </c>
      <c r="F3347" t="s">
        <v>16674</v>
      </c>
      <c r="G3347" t="s">
        <v>16677</v>
      </c>
      <c r="H3347" t="s">
        <v>16678</v>
      </c>
      <c r="I3347" t="s">
        <v>41</v>
      </c>
      <c r="J3347">
        <v>7</v>
      </c>
      <c r="K3347" t="s">
        <v>1886</v>
      </c>
      <c r="L3347" t="s">
        <v>1887</v>
      </c>
      <c r="M3347" t="s">
        <v>1885</v>
      </c>
      <c r="N3347">
        <v>140</v>
      </c>
      <c r="P3347" t="s">
        <v>16661</v>
      </c>
      <c r="Q3347" t="s">
        <v>1910</v>
      </c>
      <c r="T3347" t="s">
        <v>23</v>
      </c>
      <c r="U3347">
        <v>76</v>
      </c>
      <c r="V3347" t="s">
        <v>16661</v>
      </c>
      <c r="W3347" t="s">
        <v>22</v>
      </c>
      <c r="X3347">
        <v>4124</v>
      </c>
      <c r="Y3347" t="s">
        <v>16675</v>
      </c>
      <c r="Z3347" s="40" t="str">
        <f t="shared" si="52"/>
        <v>MX.38964</v>
      </c>
    </row>
    <row r="3348" spans="1:26">
      <c r="A3348">
        <v>4135</v>
      </c>
      <c r="B3348" s="27">
        <v>-1</v>
      </c>
      <c r="C3348">
        <v>-1</v>
      </c>
      <c r="D3348" s="8" t="s">
        <v>27486</v>
      </c>
      <c r="E3348" t="s">
        <v>16680</v>
      </c>
      <c r="F3348" t="s">
        <v>50</v>
      </c>
      <c r="G3348" t="s">
        <v>16681</v>
      </c>
      <c r="H3348" t="s">
        <v>16682</v>
      </c>
      <c r="I3348" t="s">
        <v>41</v>
      </c>
      <c r="J3348">
        <v>7</v>
      </c>
      <c r="K3348" t="s">
        <v>2702</v>
      </c>
      <c r="L3348" t="s">
        <v>10</v>
      </c>
      <c r="M3348" t="s">
        <v>16683</v>
      </c>
      <c r="N3348">
        <v>122</v>
      </c>
      <c r="P3348" t="s">
        <v>16680</v>
      </c>
      <c r="T3348" t="s">
        <v>11</v>
      </c>
      <c r="U3348">
        <v>58</v>
      </c>
      <c r="V3348" t="s">
        <v>16683</v>
      </c>
      <c r="W3348" t="s">
        <v>10</v>
      </c>
      <c r="X3348">
        <v>4853</v>
      </c>
      <c r="Y3348" t="s">
        <v>16679</v>
      </c>
      <c r="Z3348" s="40" t="str">
        <f t="shared" si="52"/>
        <v>MX.41933</v>
      </c>
    </row>
    <row r="3349" spans="1:26">
      <c r="A3349">
        <v>4136</v>
      </c>
      <c r="B3349" s="27" t="s">
        <v>15</v>
      </c>
      <c r="C3349" t="s">
        <v>10</v>
      </c>
      <c r="D3349" s="8" t="s">
        <v>27486</v>
      </c>
      <c r="E3349" t="s">
        <v>16685</v>
      </c>
      <c r="F3349" t="s">
        <v>50</v>
      </c>
      <c r="G3349" t="s">
        <v>16687</v>
      </c>
      <c r="H3349" t="s">
        <v>16688</v>
      </c>
      <c r="I3349" t="s">
        <v>41</v>
      </c>
      <c r="J3349">
        <v>7</v>
      </c>
      <c r="K3349" t="s">
        <v>2702</v>
      </c>
      <c r="L3349" t="s">
        <v>10</v>
      </c>
      <c r="M3349" t="s">
        <v>16683</v>
      </c>
      <c r="N3349">
        <v>122</v>
      </c>
      <c r="P3349" t="s">
        <v>16680</v>
      </c>
      <c r="Q3349" t="s">
        <v>16686</v>
      </c>
      <c r="T3349" t="s">
        <v>23</v>
      </c>
      <c r="U3349">
        <v>76</v>
      </c>
      <c r="V3349" t="s">
        <v>16680</v>
      </c>
      <c r="W3349" t="s">
        <v>22</v>
      </c>
      <c r="X3349">
        <v>3245</v>
      </c>
      <c r="Y3349" t="s">
        <v>16684</v>
      </c>
      <c r="Z3349" s="40" t="str">
        <f t="shared" si="52"/>
        <v>MX.41195</v>
      </c>
    </row>
    <row r="3350" spans="1:26">
      <c r="A3350">
        <v>4137</v>
      </c>
      <c r="B3350" s="27" t="s">
        <v>15</v>
      </c>
      <c r="C3350" t="s">
        <v>10</v>
      </c>
      <c r="D3350" s="8" t="s">
        <v>27486</v>
      </c>
      <c r="E3350" t="s">
        <v>16695</v>
      </c>
      <c r="F3350" t="s">
        <v>1155</v>
      </c>
      <c r="G3350" t="s">
        <v>16698</v>
      </c>
      <c r="H3350" t="s">
        <v>16699</v>
      </c>
      <c r="I3350" t="s">
        <v>41</v>
      </c>
      <c r="J3350">
        <v>7</v>
      </c>
      <c r="K3350" t="s">
        <v>2702</v>
      </c>
      <c r="L3350" t="s">
        <v>10</v>
      </c>
      <c r="M3350" t="s">
        <v>16683</v>
      </c>
      <c r="N3350">
        <v>122</v>
      </c>
      <c r="P3350" t="s">
        <v>16680</v>
      </c>
      <c r="Q3350" t="s">
        <v>16697</v>
      </c>
      <c r="T3350" t="s">
        <v>280</v>
      </c>
      <c r="U3350">
        <v>77</v>
      </c>
      <c r="V3350" t="s">
        <v>16680</v>
      </c>
      <c r="W3350" t="s">
        <v>206</v>
      </c>
      <c r="X3350">
        <v>3244</v>
      </c>
      <c r="Y3350" t="s">
        <v>16696</v>
      </c>
      <c r="Z3350" s="40" t="str">
        <f t="shared" si="52"/>
        <v>MX.41167</v>
      </c>
    </row>
    <row r="3351" spans="1:26">
      <c r="A3351">
        <v>4138</v>
      </c>
      <c r="B3351" s="27" t="s">
        <v>15</v>
      </c>
      <c r="C3351" t="s">
        <v>10</v>
      </c>
      <c r="D3351" s="8" t="s">
        <v>27486</v>
      </c>
      <c r="E3351" t="s">
        <v>16690</v>
      </c>
      <c r="F3351" t="s">
        <v>7473</v>
      </c>
      <c r="G3351" t="s">
        <v>16691</v>
      </c>
      <c r="H3351" t="s">
        <v>16692</v>
      </c>
      <c r="I3351" t="s">
        <v>41</v>
      </c>
      <c r="J3351">
        <v>7</v>
      </c>
      <c r="K3351" t="s">
        <v>2702</v>
      </c>
      <c r="L3351" t="s">
        <v>10</v>
      </c>
      <c r="M3351" t="s">
        <v>16683</v>
      </c>
      <c r="N3351">
        <v>122</v>
      </c>
      <c r="P3351" t="s">
        <v>16680</v>
      </c>
      <c r="Q3351" t="s">
        <v>4249</v>
      </c>
      <c r="T3351" t="s">
        <v>23</v>
      </c>
      <c r="U3351">
        <v>76</v>
      </c>
      <c r="V3351" t="s">
        <v>16680</v>
      </c>
      <c r="W3351" t="s">
        <v>22</v>
      </c>
      <c r="X3351">
        <v>3246</v>
      </c>
      <c r="Y3351" t="s">
        <v>16689</v>
      </c>
      <c r="Z3351" s="40" t="str">
        <f t="shared" si="52"/>
        <v>MX.41264</v>
      </c>
    </row>
    <row r="3352" spans="1:26">
      <c r="A3352">
        <v>4140</v>
      </c>
      <c r="B3352" s="27">
        <v>-1</v>
      </c>
      <c r="C3352">
        <v>-1</v>
      </c>
      <c r="D3352" s="8" t="s">
        <v>27486</v>
      </c>
      <c r="E3352" t="s">
        <v>16683</v>
      </c>
      <c r="F3352" t="s">
        <v>8062</v>
      </c>
      <c r="G3352" t="s">
        <v>16701</v>
      </c>
      <c r="H3352" t="s">
        <v>16702</v>
      </c>
      <c r="I3352" t="s">
        <v>41</v>
      </c>
      <c r="J3352">
        <v>7</v>
      </c>
      <c r="K3352" t="s">
        <v>2702</v>
      </c>
      <c r="L3352" t="s">
        <v>10</v>
      </c>
      <c r="M3352" t="s">
        <v>16683</v>
      </c>
      <c r="N3352">
        <v>122</v>
      </c>
      <c r="T3352" t="s">
        <v>124</v>
      </c>
      <c r="U3352">
        <v>46</v>
      </c>
      <c r="V3352" t="s">
        <v>2702</v>
      </c>
      <c r="W3352" t="s">
        <v>10</v>
      </c>
      <c r="X3352">
        <v>3247</v>
      </c>
      <c r="Y3352" t="s">
        <v>16700</v>
      </c>
      <c r="Z3352" s="40" t="str">
        <f t="shared" si="52"/>
        <v>MX.41741</v>
      </c>
    </row>
    <row r="3353" spans="1:26">
      <c r="A3353">
        <v>4141</v>
      </c>
      <c r="B3353" s="27">
        <v>-1</v>
      </c>
      <c r="C3353">
        <v>-1</v>
      </c>
      <c r="D3353" s="8" t="s">
        <v>27486</v>
      </c>
      <c r="E3353" t="s">
        <v>16704</v>
      </c>
      <c r="F3353" t="s">
        <v>50</v>
      </c>
      <c r="G3353" t="s">
        <v>16705</v>
      </c>
      <c r="H3353" t="s">
        <v>16706</v>
      </c>
      <c r="I3353" t="s">
        <v>41</v>
      </c>
      <c r="J3353">
        <v>7</v>
      </c>
      <c r="K3353" t="s">
        <v>422</v>
      </c>
      <c r="L3353" t="s">
        <v>423</v>
      </c>
      <c r="M3353" t="s">
        <v>421</v>
      </c>
      <c r="N3353">
        <v>103</v>
      </c>
      <c r="P3353" t="s">
        <v>16704</v>
      </c>
      <c r="T3353" t="s">
        <v>11</v>
      </c>
      <c r="U3353">
        <v>58</v>
      </c>
      <c r="V3353" t="s">
        <v>421</v>
      </c>
      <c r="W3353" t="s">
        <v>10</v>
      </c>
      <c r="X3353">
        <v>3248</v>
      </c>
      <c r="Y3353" t="s">
        <v>16703</v>
      </c>
      <c r="Z3353" s="40" t="str">
        <f t="shared" si="52"/>
        <v>MX.40652</v>
      </c>
    </row>
    <row r="3354" spans="1:26">
      <c r="A3354">
        <v>4142</v>
      </c>
      <c r="B3354" s="27" t="s">
        <v>15</v>
      </c>
      <c r="C3354">
        <v>1</v>
      </c>
      <c r="D3354" s="8" t="s">
        <v>27486</v>
      </c>
      <c r="E3354" t="s">
        <v>16708</v>
      </c>
      <c r="F3354" t="s">
        <v>50</v>
      </c>
      <c r="G3354" t="s">
        <v>16710</v>
      </c>
      <c r="H3354" t="s">
        <v>16711</v>
      </c>
      <c r="I3354" t="s">
        <v>41</v>
      </c>
      <c r="J3354">
        <v>7</v>
      </c>
      <c r="K3354" t="s">
        <v>422</v>
      </c>
      <c r="L3354" t="s">
        <v>423</v>
      </c>
      <c r="M3354" t="s">
        <v>421</v>
      </c>
      <c r="N3354">
        <v>103</v>
      </c>
      <c r="P3354" t="s">
        <v>16704</v>
      </c>
      <c r="Q3354" t="s">
        <v>16709</v>
      </c>
      <c r="T3354" t="s">
        <v>23</v>
      </c>
      <c r="U3354">
        <v>76</v>
      </c>
      <c r="V3354" t="s">
        <v>16704</v>
      </c>
      <c r="W3354" t="s">
        <v>22</v>
      </c>
      <c r="X3354">
        <v>4916</v>
      </c>
      <c r="Y3354" t="s">
        <v>16707</v>
      </c>
      <c r="Z3354" s="40" t="str">
        <f t="shared" si="52"/>
        <v>MX.40654</v>
      </c>
    </row>
    <row r="3355" spans="1:26">
      <c r="A3355">
        <v>4143</v>
      </c>
      <c r="B3355" s="27" t="s">
        <v>15</v>
      </c>
      <c r="D3355" s="8" t="s">
        <v>27486</v>
      </c>
      <c r="E3355" t="s">
        <v>16713</v>
      </c>
      <c r="F3355" t="s">
        <v>3548</v>
      </c>
      <c r="G3355" t="s">
        <v>16715</v>
      </c>
      <c r="H3355" t="s">
        <v>16716</v>
      </c>
      <c r="I3355" t="s">
        <v>41</v>
      </c>
      <c r="J3355">
        <v>7</v>
      </c>
      <c r="K3355" t="s">
        <v>422</v>
      </c>
      <c r="L3355" t="s">
        <v>423</v>
      </c>
      <c r="M3355" t="s">
        <v>421</v>
      </c>
      <c r="N3355">
        <v>103</v>
      </c>
      <c r="P3355" t="s">
        <v>16704</v>
      </c>
      <c r="Q3355" t="s">
        <v>16714</v>
      </c>
      <c r="T3355" t="s">
        <v>23</v>
      </c>
      <c r="U3355">
        <v>76</v>
      </c>
      <c r="V3355" t="s">
        <v>16704</v>
      </c>
      <c r="W3355" t="s">
        <v>22</v>
      </c>
      <c r="X3355">
        <v>3249</v>
      </c>
      <c r="Y3355" t="s">
        <v>16712</v>
      </c>
      <c r="Z3355" s="40" t="str">
        <f t="shared" si="52"/>
        <v>MX.41265</v>
      </c>
    </row>
    <row r="3356" spans="1:26">
      <c r="A3356">
        <v>4145</v>
      </c>
      <c r="B3356" s="27" t="s">
        <v>15</v>
      </c>
      <c r="D3356" s="8" t="s">
        <v>27486</v>
      </c>
      <c r="E3356" t="s">
        <v>16719</v>
      </c>
      <c r="F3356" t="s">
        <v>50</v>
      </c>
      <c r="G3356" t="s">
        <v>16721</v>
      </c>
      <c r="H3356" t="s">
        <v>16722</v>
      </c>
      <c r="I3356" t="s">
        <v>41</v>
      </c>
      <c r="J3356">
        <v>7</v>
      </c>
      <c r="K3356" t="s">
        <v>422</v>
      </c>
      <c r="L3356" t="s">
        <v>423</v>
      </c>
      <c r="M3356" t="s">
        <v>421</v>
      </c>
      <c r="N3356">
        <v>103</v>
      </c>
      <c r="P3356" t="s">
        <v>16704</v>
      </c>
      <c r="Q3356" t="s">
        <v>16720</v>
      </c>
      <c r="T3356" t="s">
        <v>23</v>
      </c>
      <c r="U3356">
        <v>76</v>
      </c>
      <c r="V3356" t="s">
        <v>16704</v>
      </c>
      <c r="W3356" t="s">
        <v>22</v>
      </c>
      <c r="X3356">
        <v>3251</v>
      </c>
      <c r="Y3356" t="s">
        <v>16718</v>
      </c>
      <c r="Z3356" s="40" t="str">
        <f t="shared" si="52"/>
        <v>MX.40653</v>
      </c>
    </row>
    <row r="3357" spans="1:26">
      <c r="A3357">
        <v>4146</v>
      </c>
      <c r="B3357" s="27">
        <v>-1</v>
      </c>
      <c r="C3357">
        <v>-1</v>
      </c>
      <c r="D3357" s="8" t="s">
        <v>27486</v>
      </c>
      <c r="E3357" t="s">
        <v>15107</v>
      </c>
      <c r="F3357" t="s">
        <v>50</v>
      </c>
      <c r="G3357" t="s">
        <v>16724</v>
      </c>
      <c r="H3357" t="s">
        <v>16725</v>
      </c>
      <c r="I3357" t="s">
        <v>41</v>
      </c>
      <c r="J3357">
        <v>7</v>
      </c>
      <c r="K3357" t="s">
        <v>243</v>
      </c>
      <c r="L3357" t="s">
        <v>244</v>
      </c>
      <c r="M3357" t="s">
        <v>386</v>
      </c>
      <c r="N3357">
        <v>106</v>
      </c>
      <c r="P3357" t="s">
        <v>15107</v>
      </c>
      <c r="T3357" t="s">
        <v>11</v>
      </c>
      <c r="U3357">
        <v>58</v>
      </c>
      <c r="V3357" t="s">
        <v>386</v>
      </c>
      <c r="W3357" t="s">
        <v>10</v>
      </c>
      <c r="X3357">
        <v>3252</v>
      </c>
      <c r="Y3357" t="s">
        <v>16723</v>
      </c>
      <c r="Z3357" s="40" t="str">
        <f t="shared" si="52"/>
        <v>MX.37953</v>
      </c>
    </row>
    <row r="3358" spans="1:26">
      <c r="A3358">
        <v>4149</v>
      </c>
      <c r="B3358" s="27" t="s">
        <v>58</v>
      </c>
      <c r="C3358" t="s">
        <v>10</v>
      </c>
      <c r="D3358" s="8" t="s">
        <v>27486</v>
      </c>
      <c r="E3358" t="s">
        <v>15108</v>
      </c>
      <c r="F3358" t="s">
        <v>50</v>
      </c>
      <c r="G3358" t="s">
        <v>16736</v>
      </c>
      <c r="H3358" t="s">
        <v>16737</v>
      </c>
      <c r="I3358" t="s">
        <v>41</v>
      </c>
      <c r="J3358">
        <v>7</v>
      </c>
      <c r="K3358" t="s">
        <v>243</v>
      </c>
      <c r="L3358" t="s">
        <v>244</v>
      </c>
      <c r="M3358" t="s">
        <v>386</v>
      </c>
      <c r="N3358">
        <v>106</v>
      </c>
      <c r="P3358" t="s">
        <v>15107</v>
      </c>
      <c r="Q3358" t="s">
        <v>16735</v>
      </c>
      <c r="T3358" t="s">
        <v>23</v>
      </c>
      <c r="U3358">
        <v>76</v>
      </c>
      <c r="V3358" t="s">
        <v>15107</v>
      </c>
      <c r="W3358" t="s">
        <v>22</v>
      </c>
      <c r="X3358">
        <v>4469</v>
      </c>
      <c r="Y3358" t="s">
        <v>16734</v>
      </c>
      <c r="Z3358" s="40" t="str">
        <f t="shared" si="52"/>
        <v>MX.37926</v>
      </c>
    </row>
    <row r="3359" spans="1:26">
      <c r="A3359">
        <v>4150</v>
      </c>
      <c r="B3359" s="27" t="s">
        <v>93</v>
      </c>
      <c r="C3359">
        <v>2</v>
      </c>
      <c r="D3359" s="8" t="s">
        <v>27486</v>
      </c>
      <c r="E3359" t="s">
        <v>16739</v>
      </c>
      <c r="F3359" t="s">
        <v>24</v>
      </c>
      <c r="G3359" t="s">
        <v>16740</v>
      </c>
      <c r="H3359" t="s">
        <v>16741</v>
      </c>
      <c r="I3359" t="s">
        <v>41</v>
      </c>
      <c r="J3359">
        <v>7</v>
      </c>
      <c r="K3359" t="s">
        <v>243</v>
      </c>
      <c r="L3359" t="s">
        <v>244</v>
      </c>
      <c r="M3359" t="s">
        <v>386</v>
      </c>
      <c r="N3359">
        <v>106</v>
      </c>
      <c r="P3359" t="s">
        <v>15107</v>
      </c>
      <c r="Q3359" t="s">
        <v>3860</v>
      </c>
      <c r="T3359" t="s">
        <v>23</v>
      </c>
      <c r="U3359">
        <v>76</v>
      </c>
      <c r="V3359" t="s">
        <v>15107</v>
      </c>
      <c r="W3359" t="s">
        <v>22</v>
      </c>
      <c r="X3359">
        <v>3254</v>
      </c>
      <c r="Y3359" t="s">
        <v>16738</v>
      </c>
      <c r="Z3359" s="40" t="str">
        <f t="shared" si="52"/>
        <v>MX.37958</v>
      </c>
    </row>
    <row r="3360" spans="1:26">
      <c r="A3360">
        <v>4151</v>
      </c>
      <c r="B3360" s="27" t="s">
        <v>156</v>
      </c>
      <c r="D3360" s="8" t="s">
        <v>27486</v>
      </c>
      <c r="E3360" t="s">
        <v>16743</v>
      </c>
      <c r="F3360" t="s">
        <v>50</v>
      </c>
      <c r="G3360" t="s">
        <v>16744</v>
      </c>
      <c r="H3360" t="s">
        <v>16745</v>
      </c>
      <c r="I3360" t="s">
        <v>41</v>
      </c>
      <c r="J3360">
        <v>7</v>
      </c>
      <c r="K3360" t="s">
        <v>243</v>
      </c>
      <c r="L3360" t="s">
        <v>244</v>
      </c>
      <c r="M3360" t="s">
        <v>386</v>
      </c>
      <c r="N3360">
        <v>106</v>
      </c>
      <c r="P3360" t="s">
        <v>15107</v>
      </c>
      <c r="Q3360" t="s">
        <v>6859</v>
      </c>
      <c r="T3360" t="s">
        <v>23</v>
      </c>
      <c r="U3360">
        <v>76</v>
      </c>
      <c r="V3360" t="s">
        <v>15107</v>
      </c>
      <c r="W3360" t="s">
        <v>22</v>
      </c>
      <c r="X3360">
        <v>3255</v>
      </c>
      <c r="Y3360" t="s">
        <v>16742</v>
      </c>
      <c r="Z3360" s="40" t="str">
        <f t="shared" si="52"/>
        <v>MX.37956</v>
      </c>
    </row>
    <row r="3361" spans="1:26">
      <c r="A3361">
        <v>4154</v>
      </c>
      <c r="B3361" s="27" t="s">
        <v>58</v>
      </c>
      <c r="D3361" s="8" t="s">
        <v>27486</v>
      </c>
      <c r="E3361" t="s">
        <v>16753</v>
      </c>
      <c r="F3361" t="s">
        <v>16751</v>
      </c>
      <c r="G3361" t="s">
        <v>16754</v>
      </c>
      <c r="H3361" t="s">
        <v>16755</v>
      </c>
      <c r="I3361" t="s">
        <v>41</v>
      </c>
      <c r="J3361">
        <v>7</v>
      </c>
      <c r="K3361" t="s">
        <v>243</v>
      </c>
      <c r="L3361" t="s">
        <v>244</v>
      </c>
      <c r="M3361" t="s">
        <v>386</v>
      </c>
      <c r="N3361">
        <v>106</v>
      </c>
      <c r="P3361" t="s">
        <v>15107</v>
      </c>
      <c r="Q3361" t="s">
        <v>6394</v>
      </c>
      <c r="T3361" t="s">
        <v>23</v>
      </c>
      <c r="U3361">
        <v>76</v>
      </c>
      <c r="V3361" t="s">
        <v>15107</v>
      </c>
      <c r="W3361" t="s">
        <v>22</v>
      </c>
      <c r="X3361">
        <v>3258</v>
      </c>
      <c r="Y3361" t="s">
        <v>16752</v>
      </c>
      <c r="Z3361" s="40" t="str">
        <f t="shared" si="52"/>
        <v>MX.41268</v>
      </c>
    </row>
    <row r="3362" spans="1:26">
      <c r="A3362">
        <v>4155</v>
      </c>
      <c r="B3362" s="27" t="s">
        <v>58</v>
      </c>
      <c r="D3362" s="8" t="s">
        <v>27486</v>
      </c>
      <c r="E3362" t="s">
        <v>16757</v>
      </c>
      <c r="F3362" t="s">
        <v>50</v>
      </c>
      <c r="G3362" t="s">
        <v>16758</v>
      </c>
      <c r="H3362" t="s">
        <v>16759</v>
      </c>
      <c r="I3362" t="s">
        <v>41</v>
      </c>
      <c r="J3362">
        <v>7</v>
      </c>
      <c r="K3362" t="s">
        <v>243</v>
      </c>
      <c r="L3362" t="s">
        <v>244</v>
      </c>
      <c r="M3362" t="s">
        <v>386</v>
      </c>
      <c r="N3362">
        <v>106</v>
      </c>
      <c r="P3362" t="s">
        <v>15107</v>
      </c>
      <c r="Q3362" t="s">
        <v>6325</v>
      </c>
      <c r="T3362" t="s">
        <v>23</v>
      </c>
      <c r="U3362">
        <v>76</v>
      </c>
      <c r="V3362" t="s">
        <v>15107</v>
      </c>
      <c r="W3362" t="s">
        <v>22</v>
      </c>
      <c r="X3362">
        <v>3259</v>
      </c>
      <c r="Y3362" t="s">
        <v>16756</v>
      </c>
      <c r="Z3362" s="40" t="str">
        <f t="shared" si="52"/>
        <v>MX.42549</v>
      </c>
    </row>
    <row r="3363" spans="1:26">
      <c r="A3363">
        <v>4156</v>
      </c>
      <c r="B3363" s="27" t="s">
        <v>15</v>
      </c>
      <c r="C3363" t="s">
        <v>10</v>
      </c>
      <c r="D3363" s="8" t="s">
        <v>27486</v>
      </c>
      <c r="E3363" t="s">
        <v>16762</v>
      </c>
      <c r="F3363" t="s">
        <v>16760</v>
      </c>
      <c r="G3363" t="s">
        <v>16764</v>
      </c>
      <c r="H3363" t="s">
        <v>16765</v>
      </c>
      <c r="I3363" t="s">
        <v>41</v>
      </c>
      <c r="J3363">
        <v>7</v>
      </c>
      <c r="K3363" t="s">
        <v>243</v>
      </c>
      <c r="L3363" t="s">
        <v>244</v>
      </c>
      <c r="M3363" t="s">
        <v>386</v>
      </c>
      <c r="N3363">
        <v>106</v>
      </c>
      <c r="P3363" t="s">
        <v>15107</v>
      </c>
      <c r="Q3363" t="s">
        <v>16763</v>
      </c>
      <c r="T3363" t="s">
        <v>23</v>
      </c>
      <c r="U3363">
        <v>76</v>
      </c>
      <c r="V3363" t="s">
        <v>15107</v>
      </c>
      <c r="W3363" t="s">
        <v>22</v>
      </c>
      <c r="X3363">
        <v>3260</v>
      </c>
      <c r="Y3363" t="s">
        <v>16761</v>
      </c>
      <c r="Z3363" s="40" t="str">
        <f t="shared" si="52"/>
        <v>MX.41270</v>
      </c>
    </row>
    <row r="3364" spans="1:26">
      <c r="A3364">
        <v>4157</v>
      </c>
      <c r="B3364" s="27" t="s">
        <v>58</v>
      </c>
      <c r="D3364" s="8" t="s">
        <v>27486</v>
      </c>
      <c r="E3364" t="s">
        <v>16750</v>
      </c>
      <c r="F3364" t="s">
        <v>12685</v>
      </c>
      <c r="G3364" t="s">
        <v>16767</v>
      </c>
      <c r="H3364" t="s">
        <v>16768</v>
      </c>
      <c r="I3364" t="s">
        <v>41</v>
      </c>
      <c r="J3364">
        <v>7</v>
      </c>
      <c r="K3364" t="s">
        <v>243</v>
      </c>
      <c r="L3364" t="s">
        <v>244</v>
      </c>
      <c r="M3364" t="s">
        <v>386</v>
      </c>
      <c r="N3364">
        <v>106</v>
      </c>
      <c r="P3364" t="s">
        <v>15107</v>
      </c>
      <c r="Q3364" t="s">
        <v>16749</v>
      </c>
      <c r="T3364" t="s">
        <v>23</v>
      </c>
      <c r="U3364">
        <v>76</v>
      </c>
      <c r="V3364" t="s">
        <v>15107</v>
      </c>
      <c r="W3364" t="s">
        <v>22</v>
      </c>
      <c r="X3364">
        <v>3261</v>
      </c>
      <c r="Y3364" t="s">
        <v>16766</v>
      </c>
      <c r="Z3364" s="40" t="str">
        <f t="shared" si="52"/>
        <v>MX.41713</v>
      </c>
    </row>
    <row r="3365" spans="1:26">
      <c r="A3365">
        <v>4158</v>
      </c>
      <c r="B3365" s="27" t="s">
        <v>15</v>
      </c>
      <c r="C3365">
        <v>3</v>
      </c>
      <c r="D3365" s="8" t="s">
        <v>27486</v>
      </c>
      <c r="E3365" t="s">
        <v>16770</v>
      </c>
      <c r="F3365" t="s">
        <v>50</v>
      </c>
      <c r="G3365" t="s">
        <v>16771</v>
      </c>
      <c r="H3365" t="s">
        <v>16772</v>
      </c>
      <c r="I3365" t="s">
        <v>41</v>
      </c>
      <c r="J3365">
        <v>7</v>
      </c>
      <c r="K3365" t="s">
        <v>243</v>
      </c>
      <c r="L3365" t="s">
        <v>244</v>
      </c>
      <c r="M3365" t="s">
        <v>386</v>
      </c>
      <c r="N3365">
        <v>106</v>
      </c>
      <c r="P3365" t="s">
        <v>15107</v>
      </c>
      <c r="Q3365" t="s">
        <v>8167</v>
      </c>
      <c r="T3365" t="s">
        <v>23</v>
      </c>
      <c r="U3365">
        <v>76</v>
      </c>
      <c r="V3365" t="s">
        <v>15107</v>
      </c>
      <c r="W3365" t="s">
        <v>22</v>
      </c>
      <c r="X3365">
        <v>3262</v>
      </c>
      <c r="Y3365" t="s">
        <v>16769</v>
      </c>
      <c r="Z3365" s="40" t="str">
        <f t="shared" si="52"/>
        <v>MX.41269</v>
      </c>
    </row>
    <row r="3366" spans="1:26">
      <c r="A3366">
        <v>4160</v>
      </c>
      <c r="B3366" s="27" t="s">
        <v>15</v>
      </c>
      <c r="D3366" s="8" t="s">
        <v>27486</v>
      </c>
      <c r="E3366" t="s">
        <v>16778</v>
      </c>
      <c r="F3366" t="s">
        <v>16776</v>
      </c>
      <c r="G3366" t="s">
        <v>16780</v>
      </c>
      <c r="H3366" t="s">
        <v>16781</v>
      </c>
      <c r="I3366" t="s">
        <v>41</v>
      </c>
      <c r="J3366">
        <v>7</v>
      </c>
      <c r="K3366" t="s">
        <v>243</v>
      </c>
      <c r="L3366" t="s">
        <v>244</v>
      </c>
      <c r="M3366" t="s">
        <v>386</v>
      </c>
      <c r="N3366">
        <v>106</v>
      </c>
      <c r="P3366" t="s">
        <v>15107</v>
      </c>
      <c r="Q3366" t="s">
        <v>16779</v>
      </c>
      <c r="T3366" t="s">
        <v>23</v>
      </c>
      <c r="U3366">
        <v>76</v>
      </c>
      <c r="V3366" t="s">
        <v>15107</v>
      </c>
      <c r="W3366" t="s">
        <v>22</v>
      </c>
      <c r="X3366">
        <v>3264</v>
      </c>
      <c r="Y3366" t="s">
        <v>16777</v>
      </c>
      <c r="Z3366" s="40" t="str">
        <f t="shared" si="52"/>
        <v>MX.41271</v>
      </c>
    </row>
    <row r="3367" spans="1:26">
      <c r="A3367">
        <v>4161</v>
      </c>
      <c r="B3367" s="27" t="s">
        <v>156</v>
      </c>
      <c r="C3367">
        <v>1</v>
      </c>
      <c r="D3367" s="8" t="s">
        <v>27486</v>
      </c>
      <c r="E3367" t="s">
        <v>16783</v>
      </c>
      <c r="F3367" t="s">
        <v>50</v>
      </c>
      <c r="G3367" t="s">
        <v>16785</v>
      </c>
      <c r="H3367" t="s">
        <v>16786</v>
      </c>
      <c r="I3367" t="s">
        <v>41</v>
      </c>
      <c r="J3367">
        <v>7</v>
      </c>
      <c r="K3367" t="s">
        <v>243</v>
      </c>
      <c r="L3367" t="s">
        <v>244</v>
      </c>
      <c r="M3367" t="s">
        <v>386</v>
      </c>
      <c r="N3367">
        <v>106</v>
      </c>
      <c r="P3367" t="s">
        <v>15107</v>
      </c>
      <c r="Q3367" t="s">
        <v>16784</v>
      </c>
      <c r="T3367" t="s">
        <v>23</v>
      </c>
      <c r="U3367">
        <v>76</v>
      </c>
      <c r="V3367" t="s">
        <v>15107</v>
      </c>
      <c r="W3367" t="s">
        <v>22</v>
      </c>
      <c r="X3367">
        <v>3265</v>
      </c>
      <c r="Y3367" t="s">
        <v>16782</v>
      </c>
      <c r="Z3367" s="40" t="str">
        <f t="shared" si="52"/>
        <v>MX.37955</v>
      </c>
    </row>
    <row r="3368" spans="1:26">
      <c r="A3368">
        <v>4162</v>
      </c>
      <c r="B3368" s="27" t="s">
        <v>93</v>
      </c>
      <c r="C3368">
        <v>2</v>
      </c>
      <c r="D3368" s="8" t="s">
        <v>27486</v>
      </c>
      <c r="E3368" t="s">
        <v>16788</v>
      </c>
      <c r="F3368" t="s">
        <v>50</v>
      </c>
      <c r="G3368" t="s">
        <v>16790</v>
      </c>
      <c r="H3368" t="s">
        <v>16791</v>
      </c>
      <c r="I3368" t="s">
        <v>41</v>
      </c>
      <c r="J3368">
        <v>7</v>
      </c>
      <c r="K3368" t="s">
        <v>243</v>
      </c>
      <c r="L3368" t="s">
        <v>244</v>
      </c>
      <c r="M3368" t="s">
        <v>386</v>
      </c>
      <c r="N3368">
        <v>106</v>
      </c>
      <c r="P3368" t="s">
        <v>15107</v>
      </c>
      <c r="Q3368" t="s">
        <v>16789</v>
      </c>
      <c r="T3368" t="s">
        <v>23</v>
      </c>
      <c r="U3368">
        <v>76</v>
      </c>
      <c r="V3368" t="s">
        <v>15107</v>
      </c>
      <c r="W3368" t="s">
        <v>22</v>
      </c>
      <c r="X3368">
        <v>3266</v>
      </c>
      <c r="Y3368" t="s">
        <v>16787</v>
      </c>
      <c r="Z3368" s="40" t="str">
        <f t="shared" si="52"/>
        <v>MX.37954</v>
      </c>
    </row>
    <row r="3369" spans="1:26">
      <c r="A3369">
        <v>4164</v>
      </c>
      <c r="B3369" s="27">
        <v>-1</v>
      </c>
      <c r="C3369">
        <v>-1</v>
      </c>
      <c r="D3369" s="8" t="s">
        <v>27486</v>
      </c>
      <c r="E3369" t="s">
        <v>386</v>
      </c>
      <c r="F3369" t="s">
        <v>123</v>
      </c>
      <c r="G3369" t="s">
        <v>16796</v>
      </c>
      <c r="H3369" t="s">
        <v>16797</v>
      </c>
      <c r="I3369" t="s">
        <v>41</v>
      </c>
      <c r="J3369">
        <v>7</v>
      </c>
      <c r="K3369" t="s">
        <v>243</v>
      </c>
      <c r="L3369" t="s">
        <v>244</v>
      </c>
      <c r="M3369" t="s">
        <v>386</v>
      </c>
      <c r="N3369">
        <v>106</v>
      </c>
      <c r="T3369" t="s">
        <v>124</v>
      </c>
      <c r="U3369">
        <v>46</v>
      </c>
      <c r="V3369" t="s">
        <v>243</v>
      </c>
      <c r="W3369" t="s">
        <v>10</v>
      </c>
      <c r="X3369">
        <v>3268</v>
      </c>
      <c r="Y3369" t="s">
        <v>16795</v>
      </c>
      <c r="Z3369" s="40" t="str">
        <f t="shared" si="52"/>
        <v>MX.37952</v>
      </c>
    </row>
    <row r="3370" spans="1:26">
      <c r="A3370">
        <v>4165</v>
      </c>
      <c r="B3370" s="27">
        <v>-1</v>
      </c>
      <c r="C3370">
        <v>-1</v>
      </c>
      <c r="D3370" s="8" t="s">
        <v>27486</v>
      </c>
      <c r="E3370" t="s">
        <v>16800</v>
      </c>
      <c r="F3370" t="s">
        <v>16798</v>
      </c>
      <c r="G3370" t="s">
        <v>16801</v>
      </c>
      <c r="H3370" t="s">
        <v>16802</v>
      </c>
      <c r="I3370" t="s">
        <v>41</v>
      </c>
      <c r="J3370">
        <v>7</v>
      </c>
      <c r="K3370" t="s">
        <v>422</v>
      </c>
      <c r="L3370" t="s">
        <v>423</v>
      </c>
      <c r="M3370" t="s">
        <v>421</v>
      </c>
      <c r="N3370">
        <v>103</v>
      </c>
      <c r="P3370" t="s">
        <v>16800</v>
      </c>
      <c r="T3370" t="s">
        <v>11</v>
      </c>
      <c r="U3370">
        <v>58</v>
      </c>
      <c r="V3370" t="s">
        <v>421</v>
      </c>
      <c r="W3370" t="s">
        <v>10</v>
      </c>
      <c r="X3370">
        <v>3269</v>
      </c>
      <c r="Y3370" t="s">
        <v>16799</v>
      </c>
      <c r="Z3370" s="40" t="str">
        <f t="shared" si="52"/>
        <v>MX.41935</v>
      </c>
    </row>
    <row r="3371" spans="1:26">
      <c r="A3371">
        <v>4166</v>
      </c>
      <c r="B3371" s="27" t="s">
        <v>58</v>
      </c>
      <c r="D3371" s="8" t="s">
        <v>27486</v>
      </c>
      <c r="E3371" t="s">
        <v>16805</v>
      </c>
      <c r="F3371" t="s">
        <v>16803</v>
      </c>
      <c r="G3371" t="s">
        <v>16806</v>
      </c>
      <c r="H3371" t="s">
        <v>16807</v>
      </c>
      <c r="I3371" t="s">
        <v>41</v>
      </c>
      <c r="J3371">
        <v>7</v>
      </c>
      <c r="K3371" t="s">
        <v>422</v>
      </c>
      <c r="L3371" t="s">
        <v>423</v>
      </c>
      <c r="M3371" t="s">
        <v>421</v>
      </c>
      <c r="N3371">
        <v>103</v>
      </c>
      <c r="P3371" t="s">
        <v>16800</v>
      </c>
      <c r="Q3371" t="s">
        <v>2961</v>
      </c>
      <c r="T3371" t="s">
        <v>23</v>
      </c>
      <c r="U3371">
        <v>76</v>
      </c>
      <c r="V3371" t="s">
        <v>16800</v>
      </c>
      <c r="W3371" t="s">
        <v>22</v>
      </c>
      <c r="X3371">
        <v>4917</v>
      </c>
      <c r="Y3371" t="s">
        <v>16804</v>
      </c>
      <c r="Z3371" s="40" t="str">
        <f t="shared" si="52"/>
        <v>MX.41273</v>
      </c>
    </row>
    <row r="3372" spans="1:26">
      <c r="A3372">
        <v>4167</v>
      </c>
      <c r="B3372" s="27">
        <v>-1</v>
      </c>
      <c r="C3372">
        <v>-1</v>
      </c>
      <c r="D3372" s="8" t="s">
        <v>27486</v>
      </c>
      <c r="E3372" t="s">
        <v>3900</v>
      </c>
      <c r="F3372" t="s">
        <v>16808</v>
      </c>
      <c r="G3372" t="s">
        <v>16810</v>
      </c>
      <c r="H3372" t="s">
        <v>16811</v>
      </c>
      <c r="I3372" t="s">
        <v>41</v>
      </c>
      <c r="J3372">
        <v>7</v>
      </c>
      <c r="K3372" t="s">
        <v>130</v>
      </c>
      <c r="L3372" t="s">
        <v>131</v>
      </c>
      <c r="M3372" t="s">
        <v>129</v>
      </c>
      <c r="N3372">
        <v>403</v>
      </c>
      <c r="P3372" t="s">
        <v>3900</v>
      </c>
      <c r="T3372" t="s">
        <v>11</v>
      </c>
      <c r="U3372">
        <v>58</v>
      </c>
      <c r="V3372" t="s">
        <v>129</v>
      </c>
      <c r="W3372" t="s">
        <v>10</v>
      </c>
      <c r="X3372">
        <v>3270</v>
      </c>
      <c r="Y3372" t="s">
        <v>16809</v>
      </c>
      <c r="Z3372" s="40" t="str">
        <f t="shared" si="52"/>
        <v>MX.42504</v>
      </c>
    </row>
    <row r="3373" spans="1:26">
      <c r="A3373">
        <v>4168</v>
      </c>
      <c r="B3373" s="27" t="s">
        <v>93</v>
      </c>
      <c r="C3373" t="s">
        <v>10</v>
      </c>
      <c r="D3373" s="8" t="s">
        <v>27486</v>
      </c>
      <c r="E3373" t="s">
        <v>3901</v>
      </c>
      <c r="F3373" t="s">
        <v>16812</v>
      </c>
      <c r="G3373" t="s">
        <v>16815</v>
      </c>
      <c r="H3373" t="s">
        <v>16816</v>
      </c>
      <c r="I3373" t="s">
        <v>41</v>
      </c>
      <c r="J3373">
        <v>7</v>
      </c>
      <c r="K3373" t="s">
        <v>130</v>
      </c>
      <c r="L3373" t="s">
        <v>131</v>
      </c>
      <c r="M3373" t="s">
        <v>129</v>
      </c>
      <c r="N3373">
        <v>403</v>
      </c>
      <c r="P3373" t="s">
        <v>3900</v>
      </c>
      <c r="Q3373" t="s">
        <v>16814</v>
      </c>
      <c r="T3373" t="s">
        <v>23</v>
      </c>
      <c r="U3373">
        <v>76</v>
      </c>
      <c r="V3373" t="s">
        <v>3900</v>
      </c>
      <c r="W3373" t="s">
        <v>22</v>
      </c>
      <c r="X3373">
        <v>3271</v>
      </c>
      <c r="Y3373" t="s">
        <v>16813</v>
      </c>
      <c r="Z3373" s="40" t="str">
        <f t="shared" si="52"/>
        <v>MX.42505</v>
      </c>
    </row>
    <row r="3374" spans="1:26">
      <c r="A3374">
        <v>4169</v>
      </c>
      <c r="B3374" s="27">
        <v>-1</v>
      </c>
      <c r="C3374">
        <v>-1</v>
      </c>
      <c r="D3374" s="8" t="s">
        <v>27486</v>
      </c>
      <c r="E3374" t="s">
        <v>16819</v>
      </c>
      <c r="F3374" t="s">
        <v>16817</v>
      </c>
      <c r="G3374" t="s">
        <v>16820</v>
      </c>
      <c r="H3374" t="s">
        <v>16821</v>
      </c>
      <c r="I3374" t="s">
        <v>41</v>
      </c>
      <c r="J3374">
        <v>7</v>
      </c>
      <c r="K3374" t="s">
        <v>230</v>
      </c>
      <c r="L3374" t="s">
        <v>231</v>
      </c>
      <c r="M3374" t="s">
        <v>3071</v>
      </c>
      <c r="N3374">
        <v>387</v>
      </c>
      <c r="P3374" t="s">
        <v>16819</v>
      </c>
      <c r="T3374" t="s">
        <v>11</v>
      </c>
      <c r="U3374">
        <v>58</v>
      </c>
      <c r="V3374" t="s">
        <v>3071</v>
      </c>
      <c r="W3374" t="s">
        <v>10</v>
      </c>
      <c r="X3374">
        <v>3272</v>
      </c>
      <c r="Y3374" t="s">
        <v>16818</v>
      </c>
      <c r="Z3374" s="40" t="str">
        <f t="shared" si="52"/>
        <v>MX.41936</v>
      </c>
    </row>
    <row r="3375" spans="1:26">
      <c r="A3375">
        <v>4170</v>
      </c>
      <c r="B3375" s="27" t="s">
        <v>15</v>
      </c>
      <c r="D3375" s="8" t="s">
        <v>27486</v>
      </c>
      <c r="E3375" t="s">
        <v>16824</v>
      </c>
      <c r="F3375" t="s">
        <v>16822</v>
      </c>
      <c r="G3375" t="s">
        <v>16825</v>
      </c>
      <c r="H3375" t="s">
        <v>16826</v>
      </c>
      <c r="I3375" t="s">
        <v>41</v>
      </c>
      <c r="J3375">
        <v>7</v>
      </c>
      <c r="K3375" t="s">
        <v>230</v>
      </c>
      <c r="L3375" t="s">
        <v>231</v>
      </c>
      <c r="M3375" t="s">
        <v>3071</v>
      </c>
      <c r="N3375">
        <v>387</v>
      </c>
      <c r="P3375" t="s">
        <v>16819</v>
      </c>
      <c r="Q3375" t="s">
        <v>11472</v>
      </c>
      <c r="T3375" t="s">
        <v>23</v>
      </c>
      <c r="U3375">
        <v>76</v>
      </c>
      <c r="V3375" t="s">
        <v>16819</v>
      </c>
      <c r="W3375" t="s">
        <v>22</v>
      </c>
      <c r="X3375">
        <v>4335</v>
      </c>
      <c r="Y3375" t="s">
        <v>16823</v>
      </c>
      <c r="Z3375" s="40" t="str">
        <f t="shared" si="52"/>
        <v>MX.41274</v>
      </c>
    </row>
    <row r="3376" spans="1:26">
      <c r="A3376">
        <v>4171</v>
      </c>
      <c r="B3376" s="27">
        <v>-1</v>
      </c>
      <c r="C3376">
        <v>-1</v>
      </c>
      <c r="D3376" s="8" t="s">
        <v>27486</v>
      </c>
      <c r="E3376" t="s">
        <v>16828</v>
      </c>
      <c r="F3376" t="s">
        <v>50</v>
      </c>
      <c r="G3376" t="s">
        <v>16829</v>
      </c>
      <c r="H3376" t="s">
        <v>16830</v>
      </c>
      <c r="I3376" t="s">
        <v>41</v>
      </c>
      <c r="J3376">
        <v>7</v>
      </c>
      <c r="K3376" t="s">
        <v>527</v>
      </c>
      <c r="L3376" t="s">
        <v>528</v>
      </c>
      <c r="M3376" t="s">
        <v>16831</v>
      </c>
      <c r="N3376">
        <v>151</v>
      </c>
      <c r="P3376" t="s">
        <v>16828</v>
      </c>
      <c r="T3376" t="s">
        <v>11</v>
      </c>
      <c r="U3376">
        <v>58</v>
      </c>
      <c r="V3376" t="s">
        <v>16831</v>
      </c>
      <c r="W3376" t="s">
        <v>10</v>
      </c>
      <c r="X3376">
        <v>4410</v>
      </c>
      <c r="Y3376" t="s">
        <v>16827</v>
      </c>
      <c r="Z3376" s="40" t="str">
        <f t="shared" si="52"/>
        <v>MX.41937</v>
      </c>
    </row>
    <row r="3377" spans="1:26">
      <c r="A3377">
        <v>4172</v>
      </c>
      <c r="B3377" s="27" t="s">
        <v>58</v>
      </c>
      <c r="D3377" s="8" t="s">
        <v>27486</v>
      </c>
      <c r="E3377" t="s">
        <v>16833</v>
      </c>
      <c r="F3377" t="s">
        <v>50</v>
      </c>
      <c r="G3377" t="s">
        <v>16835</v>
      </c>
      <c r="H3377" t="s">
        <v>16836</v>
      </c>
      <c r="I3377" t="s">
        <v>41</v>
      </c>
      <c r="J3377">
        <v>7</v>
      </c>
      <c r="K3377" t="s">
        <v>527</v>
      </c>
      <c r="L3377" t="s">
        <v>528</v>
      </c>
      <c r="M3377" t="s">
        <v>16831</v>
      </c>
      <c r="N3377">
        <v>151</v>
      </c>
      <c r="P3377" t="s">
        <v>16828</v>
      </c>
      <c r="Q3377" t="s">
        <v>16834</v>
      </c>
      <c r="T3377" t="s">
        <v>23</v>
      </c>
      <c r="U3377">
        <v>76</v>
      </c>
      <c r="V3377" t="s">
        <v>16828</v>
      </c>
      <c r="W3377" t="s">
        <v>22</v>
      </c>
      <c r="X3377">
        <v>3273</v>
      </c>
      <c r="Y3377" t="s">
        <v>16832</v>
      </c>
      <c r="Z3377" s="40" t="str">
        <f t="shared" si="52"/>
        <v>MX.41275</v>
      </c>
    </row>
    <row r="3378" spans="1:26">
      <c r="A3378">
        <v>4173</v>
      </c>
      <c r="B3378" s="27">
        <v>-1</v>
      </c>
      <c r="C3378">
        <v>-1</v>
      </c>
      <c r="D3378" s="8" t="s">
        <v>27486</v>
      </c>
      <c r="E3378" t="s">
        <v>16838</v>
      </c>
      <c r="F3378" t="s">
        <v>50</v>
      </c>
      <c r="G3378" t="s">
        <v>16839</v>
      </c>
      <c r="H3378" t="s">
        <v>16840</v>
      </c>
      <c r="I3378" t="s">
        <v>41</v>
      </c>
      <c r="J3378">
        <v>7</v>
      </c>
      <c r="K3378" t="s">
        <v>6914</v>
      </c>
      <c r="L3378" t="s">
        <v>14</v>
      </c>
      <c r="M3378" t="s">
        <v>15233</v>
      </c>
      <c r="N3378">
        <v>53</v>
      </c>
      <c r="P3378" t="s">
        <v>16838</v>
      </c>
      <c r="T3378" t="s">
        <v>11</v>
      </c>
      <c r="U3378">
        <v>58</v>
      </c>
      <c r="V3378" t="s">
        <v>15233</v>
      </c>
      <c r="W3378" t="s">
        <v>10</v>
      </c>
      <c r="X3378">
        <v>3274</v>
      </c>
      <c r="Y3378" t="s">
        <v>16837</v>
      </c>
      <c r="Z3378" s="40" t="str">
        <f t="shared" si="52"/>
        <v>MX.39966</v>
      </c>
    </row>
    <row r="3379" spans="1:26">
      <c r="A3379">
        <v>4174</v>
      </c>
      <c r="B3379" s="27" t="s">
        <v>87</v>
      </c>
      <c r="D3379" s="8" t="s">
        <v>27486</v>
      </c>
      <c r="E3379" t="s">
        <v>16842</v>
      </c>
      <c r="F3379" t="s">
        <v>50</v>
      </c>
      <c r="G3379" t="s">
        <v>16844</v>
      </c>
      <c r="H3379" t="s">
        <v>16845</v>
      </c>
      <c r="I3379" t="s">
        <v>41</v>
      </c>
      <c r="J3379">
        <v>7</v>
      </c>
      <c r="K3379" t="s">
        <v>6914</v>
      </c>
      <c r="L3379" t="s">
        <v>14</v>
      </c>
      <c r="M3379" t="s">
        <v>15233</v>
      </c>
      <c r="N3379">
        <v>53</v>
      </c>
      <c r="P3379" t="s">
        <v>16838</v>
      </c>
      <c r="Q3379" t="s">
        <v>16843</v>
      </c>
      <c r="T3379" t="s">
        <v>23</v>
      </c>
      <c r="U3379">
        <v>76</v>
      </c>
      <c r="V3379" t="s">
        <v>16838</v>
      </c>
      <c r="W3379" t="s">
        <v>22</v>
      </c>
      <c r="X3379">
        <v>3275</v>
      </c>
      <c r="Y3379" t="s">
        <v>16841</v>
      </c>
      <c r="Z3379" s="40" t="str">
        <f t="shared" si="52"/>
        <v>MX.39967</v>
      </c>
    </row>
    <row r="3380" spans="1:26">
      <c r="A3380">
        <v>4175</v>
      </c>
      <c r="B3380" s="27">
        <v>-1</v>
      </c>
      <c r="C3380">
        <v>-1</v>
      </c>
      <c r="D3380" s="8" t="s">
        <v>27486</v>
      </c>
      <c r="E3380" t="s">
        <v>16847</v>
      </c>
      <c r="F3380" t="s">
        <v>50</v>
      </c>
      <c r="G3380" t="s">
        <v>16848</v>
      </c>
      <c r="H3380" t="s">
        <v>16849</v>
      </c>
      <c r="I3380" t="s">
        <v>41</v>
      </c>
      <c r="J3380">
        <v>7</v>
      </c>
      <c r="K3380" t="s">
        <v>5704</v>
      </c>
      <c r="L3380" t="s">
        <v>5705</v>
      </c>
      <c r="M3380" t="s">
        <v>5701</v>
      </c>
      <c r="N3380">
        <v>168</v>
      </c>
      <c r="P3380" t="s">
        <v>16847</v>
      </c>
      <c r="T3380" t="s">
        <v>11</v>
      </c>
      <c r="U3380">
        <v>58</v>
      </c>
      <c r="V3380" t="s">
        <v>5701</v>
      </c>
      <c r="W3380" t="s">
        <v>10</v>
      </c>
      <c r="X3380">
        <v>3276</v>
      </c>
      <c r="Y3380" t="s">
        <v>16846</v>
      </c>
      <c r="Z3380" s="40" t="str">
        <f t="shared" si="52"/>
        <v>MX.38776</v>
      </c>
    </row>
    <row r="3381" spans="1:26">
      <c r="A3381">
        <v>4176</v>
      </c>
      <c r="B3381" s="27" t="s">
        <v>87</v>
      </c>
      <c r="D3381" s="8" t="s">
        <v>27486</v>
      </c>
      <c r="E3381" t="s">
        <v>16851</v>
      </c>
      <c r="F3381" t="s">
        <v>50</v>
      </c>
      <c r="G3381" t="s">
        <v>16852</v>
      </c>
      <c r="H3381" t="s">
        <v>16853</v>
      </c>
      <c r="I3381" t="s">
        <v>41</v>
      </c>
      <c r="J3381">
        <v>7</v>
      </c>
      <c r="K3381" t="s">
        <v>5704</v>
      </c>
      <c r="L3381" t="s">
        <v>5705</v>
      </c>
      <c r="M3381" t="s">
        <v>5701</v>
      </c>
      <c r="N3381">
        <v>168</v>
      </c>
      <c r="P3381" t="s">
        <v>16847</v>
      </c>
      <c r="Q3381" t="s">
        <v>4066</v>
      </c>
      <c r="T3381" t="s">
        <v>23</v>
      </c>
      <c r="U3381">
        <v>76</v>
      </c>
      <c r="V3381" t="s">
        <v>16847</v>
      </c>
      <c r="W3381" t="s">
        <v>22</v>
      </c>
      <c r="X3381">
        <v>4072</v>
      </c>
      <c r="Y3381" t="s">
        <v>16850</v>
      </c>
      <c r="Z3381" s="40" t="str">
        <f t="shared" si="52"/>
        <v>MX.38777</v>
      </c>
    </row>
    <row r="3382" spans="1:26">
      <c r="A3382">
        <v>4179</v>
      </c>
      <c r="B3382" s="27">
        <v>-1</v>
      </c>
      <c r="C3382">
        <v>-1</v>
      </c>
      <c r="D3382" s="8" t="s">
        <v>27486</v>
      </c>
      <c r="E3382" t="s">
        <v>16859</v>
      </c>
      <c r="F3382" t="s">
        <v>4</v>
      </c>
      <c r="G3382" t="s">
        <v>16860</v>
      </c>
      <c r="H3382" t="s">
        <v>16861</v>
      </c>
      <c r="I3382" t="s">
        <v>41</v>
      </c>
      <c r="J3382">
        <v>7</v>
      </c>
      <c r="K3382" t="s">
        <v>287</v>
      </c>
      <c r="L3382" t="s">
        <v>288</v>
      </c>
      <c r="M3382" t="s">
        <v>575</v>
      </c>
      <c r="N3382">
        <v>295</v>
      </c>
      <c r="P3382" t="s">
        <v>16859</v>
      </c>
      <c r="T3382" t="s">
        <v>11</v>
      </c>
      <c r="U3382">
        <v>58</v>
      </c>
      <c r="V3382" t="s">
        <v>575</v>
      </c>
      <c r="W3382" t="s">
        <v>10</v>
      </c>
      <c r="X3382">
        <v>3279</v>
      </c>
      <c r="Y3382" t="s">
        <v>16858</v>
      </c>
      <c r="Z3382" s="40" t="str">
        <f t="shared" si="52"/>
        <v>MX.41938</v>
      </c>
    </row>
    <row r="3383" spans="1:26">
      <c r="A3383">
        <v>4180</v>
      </c>
      <c r="B3383" s="27" t="s">
        <v>58</v>
      </c>
      <c r="D3383" s="8" t="s">
        <v>27486</v>
      </c>
      <c r="E3383" t="s">
        <v>16863</v>
      </c>
      <c r="F3383" t="s">
        <v>144</v>
      </c>
      <c r="G3383" t="s">
        <v>16864</v>
      </c>
      <c r="H3383" t="s">
        <v>16865</v>
      </c>
      <c r="I3383" t="s">
        <v>41</v>
      </c>
      <c r="J3383">
        <v>7</v>
      </c>
      <c r="K3383" t="s">
        <v>287</v>
      </c>
      <c r="L3383" t="s">
        <v>288</v>
      </c>
      <c r="M3383" t="s">
        <v>575</v>
      </c>
      <c r="N3383">
        <v>295</v>
      </c>
      <c r="P3383" t="s">
        <v>16859</v>
      </c>
      <c r="Q3383" t="s">
        <v>2811</v>
      </c>
      <c r="T3383" t="s">
        <v>23</v>
      </c>
      <c r="U3383">
        <v>76</v>
      </c>
      <c r="V3383" t="s">
        <v>16859</v>
      </c>
      <c r="W3383" t="s">
        <v>22</v>
      </c>
      <c r="X3383">
        <v>3280</v>
      </c>
      <c r="Y3383" t="s">
        <v>16862</v>
      </c>
      <c r="Z3383" s="40" t="str">
        <f t="shared" si="52"/>
        <v>MX.41276</v>
      </c>
    </row>
    <row r="3384" spans="1:26">
      <c r="A3384">
        <v>4182</v>
      </c>
      <c r="B3384" s="27">
        <v>-1</v>
      </c>
      <c r="C3384">
        <v>-1</v>
      </c>
      <c r="D3384" s="8" t="s">
        <v>27486</v>
      </c>
      <c r="E3384" t="s">
        <v>16869</v>
      </c>
      <c r="F3384" t="s">
        <v>16867</v>
      </c>
      <c r="G3384" t="s">
        <v>16870</v>
      </c>
      <c r="H3384" t="s">
        <v>16871</v>
      </c>
      <c r="I3384" t="s">
        <v>41</v>
      </c>
      <c r="J3384">
        <v>7</v>
      </c>
      <c r="K3384" t="s">
        <v>16873</v>
      </c>
      <c r="L3384" t="s">
        <v>2590</v>
      </c>
      <c r="M3384" t="s">
        <v>16872</v>
      </c>
      <c r="N3384">
        <v>136</v>
      </c>
      <c r="P3384" t="s">
        <v>16869</v>
      </c>
      <c r="T3384" t="s">
        <v>11</v>
      </c>
      <c r="U3384">
        <v>58</v>
      </c>
      <c r="V3384" t="s">
        <v>16872</v>
      </c>
      <c r="W3384" t="s">
        <v>10</v>
      </c>
      <c r="X3384">
        <v>3282</v>
      </c>
      <c r="Y3384" t="s">
        <v>16868</v>
      </c>
      <c r="Z3384" s="40" t="str">
        <f t="shared" si="52"/>
        <v>MX.41939</v>
      </c>
    </row>
    <row r="3385" spans="1:26">
      <c r="A3385">
        <v>4183</v>
      </c>
      <c r="B3385" s="27" t="s">
        <v>15</v>
      </c>
      <c r="C3385" t="s">
        <v>10</v>
      </c>
      <c r="D3385" s="8" t="s">
        <v>27486</v>
      </c>
      <c r="E3385" t="s">
        <v>16876</v>
      </c>
      <c r="F3385" t="s">
        <v>16874</v>
      </c>
      <c r="G3385" t="s">
        <v>16878</v>
      </c>
      <c r="H3385" t="s">
        <v>16879</v>
      </c>
      <c r="I3385" t="s">
        <v>41</v>
      </c>
      <c r="J3385">
        <v>7</v>
      </c>
      <c r="K3385" t="s">
        <v>16873</v>
      </c>
      <c r="L3385" t="s">
        <v>2590</v>
      </c>
      <c r="M3385" t="s">
        <v>16872</v>
      </c>
      <c r="N3385">
        <v>136</v>
      </c>
      <c r="P3385" t="s">
        <v>16869</v>
      </c>
      <c r="Q3385" t="s">
        <v>16877</v>
      </c>
      <c r="T3385" t="s">
        <v>23</v>
      </c>
      <c r="U3385">
        <v>76</v>
      </c>
      <c r="V3385" t="s">
        <v>16869</v>
      </c>
      <c r="W3385" t="s">
        <v>22</v>
      </c>
      <c r="X3385">
        <v>6549</v>
      </c>
      <c r="Y3385" t="s">
        <v>16875</v>
      </c>
      <c r="Z3385" s="40" t="str">
        <f t="shared" si="52"/>
        <v>MX.41278</v>
      </c>
    </row>
    <row r="3386" spans="1:26">
      <c r="A3386">
        <v>4184</v>
      </c>
      <c r="B3386" s="27" t="s">
        <v>15</v>
      </c>
      <c r="C3386" t="s">
        <v>10</v>
      </c>
      <c r="D3386" s="8" t="s">
        <v>27486</v>
      </c>
      <c r="E3386" t="s">
        <v>16882</v>
      </c>
      <c r="F3386" t="s">
        <v>16880</v>
      </c>
      <c r="G3386" t="s">
        <v>16884</v>
      </c>
      <c r="H3386" t="s">
        <v>16885</v>
      </c>
      <c r="I3386" t="s">
        <v>41</v>
      </c>
      <c r="J3386">
        <v>7</v>
      </c>
      <c r="K3386" t="s">
        <v>16873</v>
      </c>
      <c r="L3386" t="s">
        <v>2590</v>
      </c>
      <c r="M3386" t="s">
        <v>16872</v>
      </c>
      <c r="N3386">
        <v>136</v>
      </c>
      <c r="P3386" t="s">
        <v>16869</v>
      </c>
      <c r="Q3386" t="s">
        <v>16883</v>
      </c>
      <c r="T3386" t="s">
        <v>23</v>
      </c>
      <c r="U3386">
        <v>76</v>
      </c>
      <c r="V3386" t="s">
        <v>16869</v>
      </c>
      <c r="W3386" t="s">
        <v>22</v>
      </c>
      <c r="X3386">
        <v>3283</v>
      </c>
      <c r="Y3386" t="s">
        <v>16881</v>
      </c>
      <c r="Z3386" s="40" t="str">
        <f t="shared" si="52"/>
        <v>MX.41279</v>
      </c>
    </row>
    <row r="3387" spans="1:26">
      <c r="A3387">
        <v>4185</v>
      </c>
      <c r="B3387" s="27" t="s">
        <v>138</v>
      </c>
      <c r="C3387">
        <v>-1</v>
      </c>
      <c r="D3387" s="14" t="s">
        <v>27429</v>
      </c>
      <c r="E3387" s="14" t="s">
        <v>16887</v>
      </c>
      <c r="F3387" s="14" t="s">
        <v>50</v>
      </c>
      <c r="G3387" s="14" t="s">
        <v>16888</v>
      </c>
      <c r="H3387" s="14" t="s">
        <v>16889</v>
      </c>
      <c r="I3387" t="s">
        <v>41</v>
      </c>
      <c r="J3387">
        <v>7</v>
      </c>
      <c r="K3387" t="s">
        <v>422</v>
      </c>
      <c r="L3387" t="s">
        <v>423</v>
      </c>
      <c r="M3387" t="s">
        <v>421</v>
      </c>
      <c r="N3387">
        <v>103</v>
      </c>
      <c r="P3387" t="s">
        <v>16887</v>
      </c>
      <c r="T3387" t="s">
        <v>11</v>
      </c>
      <c r="U3387">
        <v>58</v>
      </c>
      <c r="V3387" t="s">
        <v>421</v>
      </c>
      <c r="W3387" t="s">
        <v>10</v>
      </c>
      <c r="X3387">
        <v>3284</v>
      </c>
      <c r="Y3387" t="s">
        <v>16886</v>
      </c>
      <c r="Z3387" s="40" t="str">
        <f t="shared" si="52"/>
        <v>MX.43088</v>
      </c>
    </row>
    <row r="3388" spans="1:26">
      <c r="A3388">
        <v>4186</v>
      </c>
      <c r="B3388" s="27" t="s">
        <v>138</v>
      </c>
      <c r="C3388">
        <v>-1</v>
      </c>
      <c r="D3388" s="14" t="s">
        <v>27429</v>
      </c>
      <c r="E3388" s="14" t="s">
        <v>16891</v>
      </c>
      <c r="F3388" s="14" t="s">
        <v>1172</v>
      </c>
      <c r="G3388" s="14" t="s">
        <v>16893</v>
      </c>
      <c r="H3388" s="14"/>
      <c r="I3388" t="s">
        <v>41</v>
      </c>
      <c r="J3388">
        <v>7</v>
      </c>
      <c r="K3388" t="s">
        <v>422</v>
      </c>
      <c r="L3388" t="s">
        <v>423</v>
      </c>
      <c r="M3388" t="s">
        <v>421</v>
      </c>
      <c r="N3388">
        <v>103</v>
      </c>
      <c r="P3388" t="s">
        <v>16887</v>
      </c>
      <c r="Q3388" t="s">
        <v>16892</v>
      </c>
      <c r="T3388" t="s">
        <v>23</v>
      </c>
      <c r="U3388">
        <v>76</v>
      </c>
      <c r="V3388" t="s">
        <v>16887</v>
      </c>
      <c r="W3388" t="s">
        <v>22</v>
      </c>
      <c r="X3388">
        <v>3285</v>
      </c>
      <c r="Y3388" t="s">
        <v>16890</v>
      </c>
      <c r="Z3388" s="40" t="str">
        <f t="shared" si="52"/>
        <v>MX.43089</v>
      </c>
    </row>
    <row r="3389" spans="1:26">
      <c r="A3389">
        <v>4187</v>
      </c>
      <c r="B3389" s="27">
        <v>-1</v>
      </c>
      <c r="C3389">
        <v>-1</v>
      </c>
      <c r="D3389" s="8" t="s">
        <v>27486</v>
      </c>
      <c r="E3389" t="s">
        <v>16895</v>
      </c>
      <c r="F3389" t="s">
        <v>50</v>
      </c>
      <c r="G3389" t="s">
        <v>16896</v>
      </c>
      <c r="H3389" t="s">
        <v>16897</v>
      </c>
      <c r="I3389" t="s">
        <v>41</v>
      </c>
      <c r="J3389">
        <v>7</v>
      </c>
      <c r="K3389" t="s">
        <v>438</v>
      </c>
      <c r="L3389" t="s">
        <v>439</v>
      </c>
      <c r="M3389" t="s">
        <v>437</v>
      </c>
      <c r="N3389">
        <v>416</v>
      </c>
      <c r="P3389" t="s">
        <v>16895</v>
      </c>
      <c r="T3389" t="s">
        <v>11</v>
      </c>
      <c r="U3389">
        <v>58</v>
      </c>
      <c r="V3389" t="s">
        <v>437</v>
      </c>
      <c r="W3389" t="s">
        <v>10</v>
      </c>
      <c r="X3389">
        <v>3286</v>
      </c>
      <c r="Y3389" t="s">
        <v>16894</v>
      </c>
      <c r="Z3389" s="40" t="str">
        <f t="shared" si="52"/>
        <v>MX.39243</v>
      </c>
    </row>
    <row r="3390" spans="1:26">
      <c r="A3390">
        <v>4188</v>
      </c>
      <c r="B3390" s="27" t="s">
        <v>156</v>
      </c>
      <c r="C3390">
        <v>2</v>
      </c>
      <c r="D3390" s="8" t="s">
        <v>27486</v>
      </c>
      <c r="E3390" t="s">
        <v>16899</v>
      </c>
      <c r="F3390" t="s">
        <v>50</v>
      </c>
      <c r="G3390" t="s">
        <v>16900</v>
      </c>
      <c r="H3390" t="s">
        <v>16901</v>
      </c>
      <c r="I3390" t="s">
        <v>41</v>
      </c>
      <c r="J3390">
        <v>7</v>
      </c>
      <c r="K3390" t="s">
        <v>438</v>
      </c>
      <c r="L3390" t="s">
        <v>439</v>
      </c>
      <c r="M3390" t="s">
        <v>437</v>
      </c>
      <c r="N3390">
        <v>416</v>
      </c>
      <c r="P3390" t="s">
        <v>16895</v>
      </c>
      <c r="Q3390" t="s">
        <v>2952</v>
      </c>
      <c r="T3390" t="s">
        <v>23</v>
      </c>
      <c r="U3390">
        <v>76</v>
      </c>
      <c r="V3390" t="s">
        <v>16895</v>
      </c>
      <c r="W3390" t="s">
        <v>22</v>
      </c>
      <c r="X3390">
        <v>4125</v>
      </c>
      <c r="Y3390" t="s">
        <v>16898</v>
      </c>
      <c r="Z3390" s="40" t="str">
        <f t="shared" si="52"/>
        <v>MX.39244</v>
      </c>
    </row>
    <row r="3391" spans="1:26">
      <c r="A3391">
        <v>4193</v>
      </c>
      <c r="B3391" s="27">
        <v>-1</v>
      </c>
      <c r="C3391">
        <v>-1</v>
      </c>
      <c r="D3391" s="8" t="s">
        <v>27486</v>
      </c>
      <c r="E3391" t="s">
        <v>16908</v>
      </c>
      <c r="F3391" t="s">
        <v>4159</v>
      </c>
      <c r="G3391" t="s">
        <v>16909</v>
      </c>
      <c r="H3391" t="s">
        <v>16910</v>
      </c>
      <c r="I3391" t="s">
        <v>41</v>
      </c>
      <c r="J3391">
        <v>7</v>
      </c>
      <c r="K3391" t="s">
        <v>230</v>
      </c>
      <c r="L3391" t="s">
        <v>231</v>
      </c>
      <c r="M3391" t="s">
        <v>16908</v>
      </c>
      <c r="N3391">
        <v>376</v>
      </c>
      <c r="T3391" t="s">
        <v>124</v>
      </c>
      <c r="U3391">
        <v>46</v>
      </c>
      <c r="V3391" t="s">
        <v>230</v>
      </c>
      <c r="W3391" t="s">
        <v>10</v>
      </c>
      <c r="X3391">
        <v>3291</v>
      </c>
      <c r="Y3391" t="s">
        <v>16907</v>
      </c>
      <c r="Z3391" s="40" t="str">
        <f t="shared" si="52"/>
        <v>MX.41742</v>
      </c>
    </row>
    <row r="3392" spans="1:26">
      <c r="A3392">
        <v>4194</v>
      </c>
      <c r="B3392" s="27">
        <v>-1</v>
      </c>
      <c r="C3392">
        <v>-1</v>
      </c>
      <c r="D3392" s="8" t="s">
        <v>27486</v>
      </c>
      <c r="E3392" t="s">
        <v>16912</v>
      </c>
      <c r="F3392" t="s">
        <v>50</v>
      </c>
      <c r="G3392" t="s">
        <v>16913</v>
      </c>
      <c r="H3392" t="s">
        <v>16914</v>
      </c>
      <c r="I3392" t="s">
        <v>41</v>
      </c>
      <c r="J3392">
        <v>7</v>
      </c>
      <c r="K3392" t="s">
        <v>230</v>
      </c>
      <c r="L3392" t="s">
        <v>231</v>
      </c>
      <c r="M3392" t="s">
        <v>3071</v>
      </c>
      <c r="N3392">
        <v>387</v>
      </c>
      <c r="P3392" t="s">
        <v>16912</v>
      </c>
      <c r="T3392" t="s">
        <v>11</v>
      </c>
      <c r="U3392">
        <v>58</v>
      </c>
      <c r="V3392" t="s">
        <v>3071</v>
      </c>
      <c r="W3392" t="s">
        <v>10</v>
      </c>
      <c r="X3392">
        <v>3292</v>
      </c>
      <c r="Y3392" t="s">
        <v>16911</v>
      </c>
      <c r="Z3392" s="40" t="str">
        <f t="shared" si="52"/>
        <v>MX.39655</v>
      </c>
    </row>
    <row r="3393" spans="1:26">
      <c r="A3393">
        <v>4195</v>
      </c>
      <c r="B3393" s="27" t="s">
        <v>87</v>
      </c>
      <c r="D3393" s="8" t="s">
        <v>27486</v>
      </c>
      <c r="E3393" s="8" t="s">
        <v>16916</v>
      </c>
      <c r="F3393" s="8" t="s">
        <v>50</v>
      </c>
      <c r="G3393" s="8" t="s">
        <v>16917</v>
      </c>
      <c r="H3393" s="8" t="s">
        <v>16918</v>
      </c>
      <c r="I3393" t="s">
        <v>41</v>
      </c>
      <c r="J3393">
        <v>7</v>
      </c>
      <c r="K3393" t="s">
        <v>230</v>
      </c>
      <c r="L3393" t="s">
        <v>231</v>
      </c>
      <c r="M3393" t="s">
        <v>3071</v>
      </c>
      <c r="N3393">
        <v>387</v>
      </c>
      <c r="P3393" t="s">
        <v>16912</v>
      </c>
      <c r="Q3393" t="s">
        <v>2068</v>
      </c>
      <c r="T3393" t="s">
        <v>23</v>
      </c>
      <c r="U3393">
        <v>76</v>
      </c>
      <c r="V3393" t="s">
        <v>16912</v>
      </c>
      <c r="W3393" t="s">
        <v>22</v>
      </c>
      <c r="X3393">
        <v>3293</v>
      </c>
      <c r="Y3393" t="s">
        <v>16915</v>
      </c>
      <c r="Z3393" s="40" t="str">
        <f t="shared" si="52"/>
        <v>MX.39657</v>
      </c>
    </row>
    <row r="3394" spans="1:26">
      <c r="A3394">
        <v>4196</v>
      </c>
      <c r="B3394" s="27" t="s">
        <v>58</v>
      </c>
      <c r="D3394" s="8" t="s">
        <v>27486</v>
      </c>
      <c r="E3394" t="s">
        <v>16921</v>
      </c>
      <c r="F3394" t="s">
        <v>16919</v>
      </c>
      <c r="G3394" t="s">
        <v>16923</v>
      </c>
      <c r="I3394" t="s">
        <v>41</v>
      </c>
      <c r="J3394">
        <v>7</v>
      </c>
      <c r="K3394" t="s">
        <v>230</v>
      </c>
      <c r="L3394" t="s">
        <v>231</v>
      </c>
      <c r="M3394" t="s">
        <v>3071</v>
      </c>
      <c r="N3394">
        <v>387</v>
      </c>
      <c r="P3394" t="s">
        <v>16912</v>
      </c>
      <c r="Q3394" t="s">
        <v>16922</v>
      </c>
      <c r="T3394" t="s">
        <v>23</v>
      </c>
      <c r="U3394">
        <v>76</v>
      </c>
      <c r="V3394" t="s">
        <v>16912</v>
      </c>
      <c r="W3394" t="s">
        <v>22</v>
      </c>
      <c r="X3394">
        <v>3294</v>
      </c>
      <c r="Y3394" t="s">
        <v>16920</v>
      </c>
      <c r="Z3394" s="40" t="str">
        <f t="shared" ref="Z3394:Z3457" si="53">HYPERLINK("http://tun.fi/"&amp;Y3394,Y3394)</f>
        <v>MX.4973434</v>
      </c>
    </row>
    <row r="3395" spans="1:26">
      <c r="A3395">
        <v>4197</v>
      </c>
      <c r="B3395" s="27" t="s">
        <v>87</v>
      </c>
      <c r="D3395" s="8" t="s">
        <v>27486</v>
      </c>
      <c r="E3395" t="s">
        <v>16925</v>
      </c>
      <c r="F3395" t="s">
        <v>50</v>
      </c>
      <c r="G3395" t="s">
        <v>16926</v>
      </c>
      <c r="H3395" t="s">
        <v>16927</v>
      </c>
      <c r="I3395" t="s">
        <v>41</v>
      </c>
      <c r="J3395">
        <v>7</v>
      </c>
      <c r="K3395" t="s">
        <v>230</v>
      </c>
      <c r="L3395" t="s">
        <v>231</v>
      </c>
      <c r="M3395" t="s">
        <v>3071</v>
      </c>
      <c r="N3395">
        <v>387</v>
      </c>
      <c r="P3395" t="s">
        <v>16912</v>
      </c>
      <c r="Q3395" t="s">
        <v>1910</v>
      </c>
      <c r="T3395" t="s">
        <v>23</v>
      </c>
      <c r="U3395">
        <v>76</v>
      </c>
      <c r="V3395" t="s">
        <v>16912</v>
      </c>
      <c r="W3395" t="s">
        <v>22</v>
      </c>
      <c r="X3395">
        <v>3295</v>
      </c>
      <c r="Y3395" t="s">
        <v>16924</v>
      </c>
      <c r="Z3395" s="40" t="str">
        <f t="shared" si="53"/>
        <v>MX.39661</v>
      </c>
    </row>
    <row r="3396" spans="1:26">
      <c r="A3396">
        <v>4198</v>
      </c>
      <c r="B3396" s="27" t="s">
        <v>87</v>
      </c>
      <c r="D3396" s="8" t="s">
        <v>27486</v>
      </c>
      <c r="E3396" t="s">
        <v>16929</v>
      </c>
      <c r="F3396" t="s">
        <v>50</v>
      </c>
      <c r="G3396" t="s">
        <v>16930</v>
      </c>
      <c r="H3396" t="s">
        <v>16931</v>
      </c>
      <c r="I3396" t="s">
        <v>41</v>
      </c>
      <c r="J3396">
        <v>7</v>
      </c>
      <c r="K3396" t="s">
        <v>230</v>
      </c>
      <c r="L3396" t="s">
        <v>231</v>
      </c>
      <c r="M3396" t="s">
        <v>3071</v>
      </c>
      <c r="N3396">
        <v>387</v>
      </c>
      <c r="P3396" t="s">
        <v>16912</v>
      </c>
      <c r="Q3396" t="s">
        <v>4066</v>
      </c>
      <c r="T3396" t="s">
        <v>23</v>
      </c>
      <c r="U3396">
        <v>76</v>
      </c>
      <c r="V3396" t="s">
        <v>16912</v>
      </c>
      <c r="W3396" t="s">
        <v>22</v>
      </c>
      <c r="X3396">
        <v>3296</v>
      </c>
      <c r="Y3396" t="s">
        <v>16928</v>
      </c>
      <c r="Z3396" s="40" t="str">
        <f t="shared" si="53"/>
        <v>MX.39658</v>
      </c>
    </row>
    <row r="3397" spans="1:26">
      <c r="A3397">
        <v>4199</v>
      </c>
      <c r="B3397" s="27" t="s">
        <v>87</v>
      </c>
      <c r="D3397" s="8" t="s">
        <v>27486</v>
      </c>
      <c r="E3397" t="s">
        <v>16934</v>
      </c>
      <c r="F3397" t="s">
        <v>16932</v>
      </c>
      <c r="G3397" t="s">
        <v>16935</v>
      </c>
      <c r="H3397" t="s">
        <v>16936</v>
      </c>
      <c r="I3397" t="s">
        <v>41</v>
      </c>
      <c r="J3397">
        <v>7</v>
      </c>
      <c r="K3397" t="s">
        <v>230</v>
      </c>
      <c r="L3397" t="s">
        <v>231</v>
      </c>
      <c r="M3397" t="s">
        <v>3071</v>
      </c>
      <c r="N3397">
        <v>387</v>
      </c>
      <c r="P3397" t="s">
        <v>16912</v>
      </c>
      <c r="Q3397" t="s">
        <v>4066</v>
      </c>
      <c r="R3397" t="s">
        <v>775</v>
      </c>
      <c r="T3397" t="s">
        <v>118</v>
      </c>
      <c r="U3397">
        <v>79</v>
      </c>
      <c r="V3397" t="s">
        <v>16929</v>
      </c>
      <c r="W3397" t="s">
        <v>117</v>
      </c>
      <c r="X3397">
        <v>3297</v>
      </c>
      <c r="Y3397" t="s">
        <v>16933</v>
      </c>
      <c r="Z3397" s="40" t="str">
        <f t="shared" si="53"/>
        <v>MX.39660</v>
      </c>
    </row>
    <row r="3398" spans="1:26">
      <c r="A3398">
        <v>4200</v>
      </c>
      <c r="B3398" s="27" t="s">
        <v>87</v>
      </c>
      <c r="D3398" s="8" t="s">
        <v>27486</v>
      </c>
      <c r="E3398" t="s">
        <v>16939</v>
      </c>
      <c r="F3398" t="s">
        <v>16937</v>
      </c>
      <c r="G3398" t="s">
        <v>16941</v>
      </c>
      <c r="H3398" t="s">
        <v>16942</v>
      </c>
      <c r="I3398" t="s">
        <v>41</v>
      </c>
      <c r="J3398">
        <v>7</v>
      </c>
      <c r="K3398" t="s">
        <v>230</v>
      </c>
      <c r="L3398" t="s">
        <v>231</v>
      </c>
      <c r="M3398" t="s">
        <v>3071</v>
      </c>
      <c r="N3398">
        <v>387</v>
      </c>
      <c r="P3398" t="s">
        <v>16912</v>
      </c>
      <c r="Q3398" t="s">
        <v>4066</v>
      </c>
      <c r="R3398" t="s">
        <v>16940</v>
      </c>
      <c r="T3398" t="s">
        <v>118</v>
      </c>
      <c r="U3398">
        <v>79</v>
      </c>
      <c r="V3398" t="s">
        <v>16929</v>
      </c>
      <c r="W3398" t="s">
        <v>117</v>
      </c>
      <c r="X3398">
        <v>3298</v>
      </c>
      <c r="Y3398" t="s">
        <v>16938</v>
      </c>
      <c r="Z3398" s="40" t="str">
        <f t="shared" si="53"/>
        <v>MX.39659</v>
      </c>
    </row>
    <row r="3399" spans="1:26">
      <c r="A3399">
        <v>4201</v>
      </c>
      <c r="B3399" s="27" t="s">
        <v>87</v>
      </c>
      <c r="D3399" s="8" t="s">
        <v>27486</v>
      </c>
      <c r="E3399" t="s">
        <v>16944</v>
      </c>
      <c r="G3399" t="s">
        <v>16945</v>
      </c>
      <c r="H3399" t="s">
        <v>16946</v>
      </c>
      <c r="I3399" t="s">
        <v>41</v>
      </c>
      <c r="J3399">
        <v>7</v>
      </c>
      <c r="K3399" t="s">
        <v>230</v>
      </c>
      <c r="L3399" t="s">
        <v>231</v>
      </c>
      <c r="M3399" t="s">
        <v>3071</v>
      </c>
      <c r="N3399">
        <v>387</v>
      </c>
      <c r="P3399" t="s">
        <v>16912</v>
      </c>
      <c r="Q3399" t="s">
        <v>4066</v>
      </c>
      <c r="R3399" t="s">
        <v>4066</v>
      </c>
      <c r="T3399" t="s">
        <v>118</v>
      </c>
      <c r="U3399">
        <v>79</v>
      </c>
      <c r="V3399" t="s">
        <v>16929</v>
      </c>
      <c r="W3399" t="s">
        <v>117</v>
      </c>
      <c r="X3399">
        <v>3299</v>
      </c>
      <c r="Y3399" t="s">
        <v>16943</v>
      </c>
      <c r="Z3399" s="40" t="str">
        <f t="shared" si="53"/>
        <v>MX.42997</v>
      </c>
    </row>
    <row r="3400" spans="1:26">
      <c r="A3400">
        <v>4202</v>
      </c>
      <c r="B3400" s="27" t="s">
        <v>87</v>
      </c>
      <c r="D3400" s="8" t="s">
        <v>27486</v>
      </c>
      <c r="E3400" t="s">
        <v>16948</v>
      </c>
      <c r="F3400" t="s">
        <v>50</v>
      </c>
      <c r="G3400" t="s">
        <v>16950</v>
      </c>
      <c r="H3400" t="s">
        <v>16951</v>
      </c>
      <c r="I3400" t="s">
        <v>41</v>
      </c>
      <c r="J3400">
        <v>7</v>
      </c>
      <c r="K3400" t="s">
        <v>230</v>
      </c>
      <c r="L3400" t="s">
        <v>231</v>
      </c>
      <c r="M3400" t="s">
        <v>3071</v>
      </c>
      <c r="N3400">
        <v>387</v>
      </c>
      <c r="P3400" t="s">
        <v>16912</v>
      </c>
      <c r="Q3400" t="s">
        <v>16949</v>
      </c>
      <c r="T3400" t="s">
        <v>23</v>
      </c>
      <c r="U3400">
        <v>76</v>
      </c>
      <c r="V3400" t="s">
        <v>16912</v>
      </c>
      <c r="W3400" t="s">
        <v>22</v>
      </c>
      <c r="X3400">
        <v>3300</v>
      </c>
      <c r="Y3400" t="s">
        <v>16947</v>
      </c>
      <c r="Z3400" s="40" t="str">
        <f t="shared" si="53"/>
        <v>MX.39656</v>
      </c>
    </row>
    <row r="3401" spans="1:26">
      <c r="A3401">
        <v>4203</v>
      </c>
      <c r="B3401" s="27" t="s">
        <v>58</v>
      </c>
      <c r="D3401" s="8" t="s">
        <v>27486</v>
      </c>
      <c r="E3401" t="s">
        <v>16953</v>
      </c>
      <c r="F3401" t="s">
        <v>50</v>
      </c>
      <c r="G3401" t="s">
        <v>16954</v>
      </c>
      <c r="H3401" t="s">
        <v>16955</v>
      </c>
      <c r="I3401" t="s">
        <v>41</v>
      </c>
      <c r="J3401">
        <v>7</v>
      </c>
      <c r="K3401" t="s">
        <v>230</v>
      </c>
      <c r="L3401" t="s">
        <v>231</v>
      </c>
      <c r="M3401" t="s">
        <v>3071</v>
      </c>
      <c r="N3401">
        <v>387</v>
      </c>
      <c r="P3401" t="s">
        <v>16912</v>
      </c>
      <c r="Q3401" t="s">
        <v>5388</v>
      </c>
      <c r="T3401" t="s">
        <v>23</v>
      </c>
      <c r="U3401">
        <v>76</v>
      </c>
      <c r="V3401" t="s">
        <v>16912</v>
      </c>
      <c r="W3401" t="s">
        <v>22</v>
      </c>
      <c r="X3401">
        <v>6302</v>
      </c>
      <c r="Y3401" t="s">
        <v>16952</v>
      </c>
      <c r="Z3401" s="40" t="str">
        <f t="shared" si="53"/>
        <v>MX.41281</v>
      </c>
    </row>
    <row r="3402" spans="1:26">
      <c r="A3402">
        <v>4204</v>
      </c>
      <c r="B3402" s="27">
        <v>-1</v>
      </c>
      <c r="C3402">
        <v>-1</v>
      </c>
      <c r="D3402" s="8" t="s">
        <v>27486</v>
      </c>
      <c r="E3402" t="s">
        <v>16957</v>
      </c>
      <c r="F3402" t="s">
        <v>1806</v>
      </c>
      <c r="G3402" t="s">
        <v>16958</v>
      </c>
      <c r="H3402" t="s">
        <v>16959</v>
      </c>
      <c r="I3402" t="s">
        <v>41</v>
      </c>
      <c r="J3402">
        <v>7</v>
      </c>
      <c r="K3402" t="s">
        <v>989</v>
      </c>
      <c r="L3402" t="s">
        <v>990</v>
      </c>
      <c r="M3402" t="s">
        <v>988</v>
      </c>
      <c r="N3402">
        <v>270</v>
      </c>
      <c r="P3402" t="s">
        <v>16957</v>
      </c>
      <c r="T3402" t="s">
        <v>11</v>
      </c>
      <c r="U3402">
        <v>58</v>
      </c>
      <c r="V3402" t="s">
        <v>988</v>
      </c>
      <c r="W3402" t="s">
        <v>10</v>
      </c>
      <c r="X3402">
        <v>4327</v>
      </c>
      <c r="Y3402" t="s">
        <v>16956</v>
      </c>
      <c r="Z3402" s="40" t="str">
        <f t="shared" si="53"/>
        <v>MX.5000765</v>
      </c>
    </row>
    <row r="3403" spans="1:26">
      <c r="A3403">
        <v>4205</v>
      </c>
      <c r="B3403" s="27" t="s">
        <v>15</v>
      </c>
      <c r="C3403" t="s">
        <v>10</v>
      </c>
      <c r="D3403" s="8" t="s">
        <v>27486</v>
      </c>
      <c r="E3403" t="s">
        <v>16961</v>
      </c>
      <c r="F3403" t="s">
        <v>1806</v>
      </c>
      <c r="G3403" t="s">
        <v>16962</v>
      </c>
      <c r="H3403" t="s">
        <v>16963</v>
      </c>
      <c r="I3403" t="s">
        <v>41</v>
      </c>
      <c r="J3403">
        <v>7</v>
      </c>
      <c r="K3403" t="s">
        <v>989</v>
      </c>
      <c r="L3403" t="s">
        <v>990</v>
      </c>
      <c r="M3403" t="s">
        <v>988</v>
      </c>
      <c r="N3403">
        <v>270</v>
      </c>
      <c r="P3403" t="s">
        <v>16957</v>
      </c>
      <c r="Q3403" t="s">
        <v>15658</v>
      </c>
      <c r="T3403" t="s">
        <v>23</v>
      </c>
      <c r="U3403">
        <v>76</v>
      </c>
      <c r="V3403" t="s">
        <v>16957</v>
      </c>
      <c r="W3403" t="s">
        <v>22</v>
      </c>
      <c r="X3403">
        <v>4328</v>
      </c>
      <c r="Y3403" t="s">
        <v>16960</v>
      </c>
      <c r="Z3403" s="40" t="str">
        <f t="shared" si="53"/>
        <v>MX.5000797</v>
      </c>
    </row>
    <row r="3404" spans="1:26">
      <c r="A3404">
        <v>4206</v>
      </c>
      <c r="B3404" s="27" t="s">
        <v>15</v>
      </c>
      <c r="C3404" t="s">
        <v>10</v>
      </c>
      <c r="D3404" s="8" t="s">
        <v>27486</v>
      </c>
      <c r="E3404" t="s">
        <v>16966</v>
      </c>
      <c r="F3404" t="s">
        <v>16964</v>
      </c>
      <c r="G3404" t="s">
        <v>16967</v>
      </c>
      <c r="H3404" t="s">
        <v>16968</v>
      </c>
      <c r="I3404" t="s">
        <v>41</v>
      </c>
      <c r="J3404">
        <v>7</v>
      </c>
      <c r="K3404" t="s">
        <v>230</v>
      </c>
      <c r="L3404" t="s">
        <v>231</v>
      </c>
      <c r="M3404" t="s">
        <v>1529</v>
      </c>
      <c r="N3404">
        <v>370</v>
      </c>
      <c r="P3404" t="s">
        <v>16966</v>
      </c>
      <c r="T3404" t="s">
        <v>11</v>
      </c>
      <c r="U3404">
        <v>58</v>
      </c>
      <c r="V3404" t="s">
        <v>1529</v>
      </c>
      <c r="W3404" t="s">
        <v>10</v>
      </c>
      <c r="X3404">
        <v>3301</v>
      </c>
      <c r="Y3404" t="s">
        <v>16965</v>
      </c>
      <c r="Z3404" s="40" t="str">
        <f t="shared" si="53"/>
        <v>MX.42239</v>
      </c>
    </row>
    <row r="3405" spans="1:26">
      <c r="A3405">
        <v>4207</v>
      </c>
      <c r="B3405" s="27">
        <v>-1</v>
      </c>
      <c r="C3405">
        <v>-1</v>
      </c>
      <c r="D3405" s="8" t="s">
        <v>27486</v>
      </c>
      <c r="E3405" t="s">
        <v>12795</v>
      </c>
      <c r="F3405" t="s">
        <v>334</v>
      </c>
      <c r="G3405" t="s">
        <v>16970</v>
      </c>
      <c r="H3405" t="s">
        <v>16971</v>
      </c>
      <c r="I3405" t="s">
        <v>41</v>
      </c>
      <c r="J3405">
        <v>7</v>
      </c>
      <c r="K3405" t="s">
        <v>130</v>
      </c>
      <c r="L3405" t="s">
        <v>131</v>
      </c>
      <c r="M3405" t="s">
        <v>129</v>
      </c>
      <c r="N3405">
        <v>403</v>
      </c>
      <c r="P3405" t="s">
        <v>12795</v>
      </c>
      <c r="T3405" t="s">
        <v>11</v>
      </c>
      <c r="U3405">
        <v>58</v>
      </c>
      <c r="V3405" t="s">
        <v>129</v>
      </c>
      <c r="W3405" t="s">
        <v>10</v>
      </c>
      <c r="X3405">
        <v>3923</v>
      </c>
      <c r="Y3405" t="s">
        <v>16969</v>
      </c>
      <c r="Z3405" s="40" t="str">
        <f t="shared" si="53"/>
        <v>MX.5006345</v>
      </c>
    </row>
    <row r="3406" spans="1:26">
      <c r="A3406">
        <v>4208</v>
      </c>
      <c r="B3406" s="27" t="s">
        <v>93</v>
      </c>
      <c r="D3406" s="8" t="s">
        <v>27486</v>
      </c>
      <c r="E3406" t="s">
        <v>12796</v>
      </c>
      <c r="F3406" t="s">
        <v>16972</v>
      </c>
      <c r="G3406" t="s">
        <v>16975</v>
      </c>
      <c r="H3406" t="s">
        <v>16976</v>
      </c>
      <c r="I3406" t="s">
        <v>41</v>
      </c>
      <c r="J3406">
        <v>7</v>
      </c>
      <c r="K3406" t="s">
        <v>130</v>
      </c>
      <c r="L3406" t="s">
        <v>131</v>
      </c>
      <c r="M3406" t="s">
        <v>129</v>
      </c>
      <c r="N3406">
        <v>403</v>
      </c>
      <c r="P3406" t="s">
        <v>12795</v>
      </c>
      <c r="Q3406" t="s">
        <v>16974</v>
      </c>
      <c r="T3406" t="s">
        <v>23</v>
      </c>
      <c r="U3406">
        <v>76</v>
      </c>
      <c r="V3406" t="s">
        <v>12795</v>
      </c>
      <c r="W3406" t="s">
        <v>22</v>
      </c>
      <c r="X3406">
        <v>3924</v>
      </c>
      <c r="Y3406" t="s">
        <v>16973</v>
      </c>
      <c r="Z3406" s="40" t="str">
        <f t="shared" si="53"/>
        <v>MX.39773</v>
      </c>
    </row>
    <row r="3407" spans="1:26">
      <c r="A3407">
        <v>4209</v>
      </c>
      <c r="B3407" s="27" t="s">
        <v>87</v>
      </c>
      <c r="D3407" s="8" t="s">
        <v>27486</v>
      </c>
      <c r="E3407" t="s">
        <v>12804</v>
      </c>
      <c r="F3407" t="s">
        <v>16972</v>
      </c>
      <c r="G3407" t="s">
        <v>16979</v>
      </c>
      <c r="H3407" t="s">
        <v>16980</v>
      </c>
      <c r="I3407" t="s">
        <v>41</v>
      </c>
      <c r="J3407">
        <v>7</v>
      </c>
      <c r="K3407" t="s">
        <v>130</v>
      </c>
      <c r="L3407" t="s">
        <v>131</v>
      </c>
      <c r="M3407" t="s">
        <v>129</v>
      </c>
      <c r="N3407">
        <v>403</v>
      </c>
      <c r="P3407" t="s">
        <v>12795</v>
      </c>
      <c r="Q3407" t="s">
        <v>16978</v>
      </c>
      <c r="T3407" t="s">
        <v>23</v>
      </c>
      <c r="U3407">
        <v>76</v>
      </c>
      <c r="V3407" t="s">
        <v>12795</v>
      </c>
      <c r="W3407" t="s">
        <v>22</v>
      </c>
      <c r="X3407">
        <v>3925</v>
      </c>
      <c r="Y3407" t="s">
        <v>16977</v>
      </c>
      <c r="Z3407" s="40" t="str">
        <f t="shared" si="53"/>
        <v>MX.39772</v>
      </c>
    </row>
    <row r="3408" spans="1:26">
      <c r="A3408">
        <v>4212</v>
      </c>
      <c r="B3408" s="27">
        <v>-1</v>
      </c>
      <c r="C3408">
        <v>-1</v>
      </c>
      <c r="D3408" s="8" t="s">
        <v>27486</v>
      </c>
      <c r="E3408" t="s">
        <v>16984</v>
      </c>
      <c r="F3408" t="s">
        <v>4</v>
      </c>
      <c r="G3408" t="s">
        <v>16985</v>
      </c>
      <c r="H3408" t="s">
        <v>16986</v>
      </c>
      <c r="I3408" t="s">
        <v>41</v>
      </c>
      <c r="J3408">
        <v>7</v>
      </c>
      <c r="K3408" t="s">
        <v>13701</v>
      </c>
      <c r="L3408" t="s">
        <v>13702</v>
      </c>
      <c r="M3408" t="s">
        <v>13698</v>
      </c>
      <c r="N3408">
        <v>25</v>
      </c>
      <c r="P3408" t="s">
        <v>16984</v>
      </c>
      <c r="T3408" t="s">
        <v>11</v>
      </c>
      <c r="U3408">
        <v>58</v>
      </c>
      <c r="V3408" t="s">
        <v>13698</v>
      </c>
      <c r="W3408" t="s">
        <v>10</v>
      </c>
      <c r="X3408">
        <v>4767</v>
      </c>
      <c r="Y3408" t="s">
        <v>16983</v>
      </c>
      <c r="Z3408" s="40" t="str">
        <f t="shared" si="53"/>
        <v>MX.41940</v>
      </c>
    </row>
    <row r="3409" spans="1:26">
      <c r="A3409">
        <v>4213</v>
      </c>
      <c r="B3409" s="27" t="s">
        <v>15</v>
      </c>
      <c r="C3409" t="s">
        <v>10</v>
      </c>
      <c r="D3409" s="8" t="s">
        <v>27486</v>
      </c>
      <c r="E3409" t="s">
        <v>16988</v>
      </c>
      <c r="F3409" t="s">
        <v>4</v>
      </c>
      <c r="G3409" t="s">
        <v>16990</v>
      </c>
      <c r="H3409" t="s">
        <v>16991</v>
      </c>
      <c r="I3409" t="s">
        <v>41</v>
      </c>
      <c r="J3409">
        <v>7</v>
      </c>
      <c r="K3409" t="s">
        <v>13701</v>
      </c>
      <c r="L3409" t="s">
        <v>13702</v>
      </c>
      <c r="M3409" t="s">
        <v>13698</v>
      </c>
      <c r="N3409">
        <v>25</v>
      </c>
      <c r="P3409" t="s">
        <v>16984</v>
      </c>
      <c r="Q3409" t="s">
        <v>16989</v>
      </c>
      <c r="T3409" t="s">
        <v>23</v>
      </c>
      <c r="U3409">
        <v>76</v>
      </c>
      <c r="V3409" t="s">
        <v>16984</v>
      </c>
      <c r="W3409" t="s">
        <v>22</v>
      </c>
      <c r="X3409">
        <v>3304</v>
      </c>
      <c r="Y3409" t="s">
        <v>16987</v>
      </c>
      <c r="Z3409" s="40" t="str">
        <f t="shared" si="53"/>
        <v>MX.41282</v>
      </c>
    </row>
    <row r="3410" spans="1:26">
      <c r="A3410">
        <v>4214</v>
      </c>
      <c r="B3410" s="27">
        <v>-1</v>
      </c>
      <c r="C3410">
        <v>-1</v>
      </c>
      <c r="D3410" s="8" t="s">
        <v>27486</v>
      </c>
      <c r="E3410" t="s">
        <v>16993</v>
      </c>
      <c r="F3410" t="s">
        <v>4</v>
      </c>
      <c r="G3410" t="s">
        <v>16994</v>
      </c>
      <c r="H3410" t="s">
        <v>16995</v>
      </c>
      <c r="I3410" t="s">
        <v>41</v>
      </c>
      <c r="J3410">
        <v>7</v>
      </c>
      <c r="K3410" t="s">
        <v>287</v>
      </c>
      <c r="L3410" t="s">
        <v>288</v>
      </c>
      <c r="M3410" t="s">
        <v>286</v>
      </c>
      <c r="N3410">
        <v>283</v>
      </c>
      <c r="P3410" t="s">
        <v>16993</v>
      </c>
      <c r="T3410" t="s">
        <v>11</v>
      </c>
      <c r="U3410">
        <v>58</v>
      </c>
      <c r="V3410" t="s">
        <v>286</v>
      </c>
      <c r="W3410" t="s">
        <v>10</v>
      </c>
      <c r="X3410">
        <v>3305</v>
      </c>
      <c r="Y3410" t="s">
        <v>16992</v>
      </c>
      <c r="Z3410" s="40" t="str">
        <f t="shared" si="53"/>
        <v>MX.38221</v>
      </c>
    </row>
    <row r="3411" spans="1:26">
      <c r="A3411">
        <v>4215</v>
      </c>
      <c r="B3411" s="27" t="s">
        <v>87</v>
      </c>
      <c r="D3411" s="8" t="s">
        <v>27486</v>
      </c>
      <c r="E3411" t="s">
        <v>16997</v>
      </c>
      <c r="F3411" t="s">
        <v>3405</v>
      </c>
      <c r="G3411" t="s">
        <v>16999</v>
      </c>
      <c r="H3411" t="s">
        <v>17000</v>
      </c>
      <c r="I3411" t="s">
        <v>41</v>
      </c>
      <c r="J3411">
        <v>7</v>
      </c>
      <c r="K3411" t="s">
        <v>287</v>
      </c>
      <c r="L3411" t="s">
        <v>288</v>
      </c>
      <c r="M3411" t="s">
        <v>286</v>
      </c>
      <c r="N3411">
        <v>283</v>
      </c>
      <c r="P3411" t="s">
        <v>16993</v>
      </c>
      <c r="Q3411" t="s">
        <v>16998</v>
      </c>
      <c r="T3411" t="s">
        <v>23</v>
      </c>
      <c r="U3411">
        <v>76</v>
      </c>
      <c r="V3411" t="s">
        <v>16993</v>
      </c>
      <c r="W3411" t="s">
        <v>22</v>
      </c>
      <c r="X3411">
        <v>4126</v>
      </c>
      <c r="Y3411" t="s">
        <v>16996</v>
      </c>
      <c r="Z3411" s="40" t="str">
        <f t="shared" si="53"/>
        <v>MX.38229</v>
      </c>
    </row>
    <row r="3412" spans="1:26">
      <c r="A3412">
        <v>4216</v>
      </c>
      <c r="B3412" s="27" t="s">
        <v>58</v>
      </c>
      <c r="D3412" s="8" t="s">
        <v>27486</v>
      </c>
      <c r="E3412" t="s">
        <v>17003</v>
      </c>
      <c r="F3412" t="s">
        <v>17001</v>
      </c>
      <c r="G3412" t="s">
        <v>17005</v>
      </c>
      <c r="H3412" t="s">
        <v>17006</v>
      </c>
      <c r="I3412" t="s">
        <v>41</v>
      </c>
      <c r="J3412">
        <v>7</v>
      </c>
      <c r="K3412" t="s">
        <v>287</v>
      </c>
      <c r="L3412" t="s">
        <v>288</v>
      </c>
      <c r="M3412" t="s">
        <v>286</v>
      </c>
      <c r="N3412">
        <v>283</v>
      </c>
      <c r="P3412" t="s">
        <v>16993</v>
      </c>
      <c r="Q3412" t="s">
        <v>17004</v>
      </c>
      <c r="T3412" t="s">
        <v>23</v>
      </c>
      <c r="U3412">
        <v>76</v>
      </c>
      <c r="V3412" t="s">
        <v>16993</v>
      </c>
      <c r="W3412" t="s">
        <v>22</v>
      </c>
      <c r="X3412">
        <v>3306</v>
      </c>
      <c r="Y3412" t="s">
        <v>17002</v>
      </c>
      <c r="Z3412" s="40" t="str">
        <f t="shared" si="53"/>
        <v>MX.41332</v>
      </c>
    </row>
    <row r="3413" spans="1:26">
      <c r="A3413">
        <v>4217</v>
      </c>
      <c r="B3413" s="27" t="s">
        <v>87</v>
      </c>
      <c r="D3413" s="8" t="s">
        <v>27486</v>
      </c>
      <c r="E3413" t="s">
        <v>17009</v>
      </c>
      <c r="F3413" t="s">
        <v>17007</v>
      </c>
      <c r="G3413" t="s">
        <v>17011</v>
      </c>
      <c r="H3413" t="s">
        <v>17012</v>
      </c>
      <c r="I3413" t="s">
        <v>41</v>
      </c>
      <c r="J3413">
        <v>7</v>
      </c>
      <c r="K3413" t="s">
        <v>287</v>
      </c>
      <c r="L3413" t="s">
        <v>288</v>
      </c>
      <c r="M3413" t="s">
        <v>286</v>
      </c>
      <c r="N3413">
        <v>283</v>
      </c>
      <c r="P3413" t="s">
        <v>16993</v>
      </c>
      <c r="Q3413" t="s">
        <v>17010</v>
      </c>
      <c r="T3413" t="s">
        <v>23</v>
      </c>
      <c r="U3413">
        <v>76</v>
      </c>
      <c r="V3413" t="s">
        <v>16993</v>
      </c>
      <c r="W3413" t="s">
        <v>22</v>
      </c>
      <c r="X3413">
        <v>4927</v>
      </c>
      <c r="Y3413" t="s">
        <v>17008</v>
      </c>
      <c r="Z3413" s="40" t="str">
        <f t="shared" si="53"/>
        <v>MX.38223</v>
      </c>
    </row>
    <row r="3414" spans="1:26">
      <c r="A3414">
        <v>4218</v>
      </c>
      <c r="B3414" s="27">
        <v>-1</v>
      </c>
      <c r="C3414">
        <v>-1</v>
      </c>
      <c r="D3414" s="8" t="s">
        <v>27486</v>
      </c>
      <c r="E3414" t="s">
        <v>17014</v>
      </c>
      <c r="I3414" t="s">
        <v>41</v>
      </c>
      <c r="J3414">
        <v>7</v>
      </c>
      <c r="K3414" t="s">
        <v>287</v>
      </c>
      <c r="L3414" t="s">
        <v>288</v>
      </c>
      <c r="M3414" t="s">
        <v>286</v>
      </c>
      <c r="N3414">
        <v>283</v>
      </c>
      <c r="P3414" t="s">
        <v>16993</v>
      </c>
      <c r="T3414" t="s">
        <v>207</v>
      </c>
      <c r="U3414">
        <v>97</v>
      </c>
      <c r="V3414" t="s">
        <v>16993</v>
      </c>
      <c r="W3414" t="s">
        <v>206</v>
      </c>
      <c r="X3414">
        <v>3307</v>
      </c>
      <c r="Y3414" t="s">
        <v>17013</v>
      </c>
      <c r="Z3414" s="40" t="str">
        <f t="shared" si="53"/>
        <v>MX.42091</v>
      </c>
    </row>
    <row r="3415" spans="1:26">
      <c r="A3415">
        <v>4219</v>
      </c>
      <c r="B3415" s="27" t="s">
        <v>87</v>
      </c>
      <c r="D3415" s="8" t="s">
        <v>27486</v>
      </c>
      <c r="E3415" t="s">
        <v>17016</v>
      </c>
      <c r="F3415" t="s">
        <v>3405</v>
      </c>
      <c r="G3415" t="s">
        <v>17017</v>
      </c>
      <c r="H3415" t="s">
        <v>17018</v>
      </c>
      <c r="I3415" t="s">
        <v>41</v>
      </c>
      <c r="J3415">
        <v>7</v>
      </c>
      <c r="K3415" t="s">
        <v>287</v>
      </c>
      <c r="L3415" t="s">
        <v>288</v>
      </c>
      <c r="M3415" t="s">
        <v>286</v>
      </c>
      <c r="N3415">
        <v>283</v>
      </c>
      <c r="P3415" t="s">
        <v>16993</v>
      </c>
      <c r="Q3415" t="s">
        <v>8943</v>
      </c>
      <c r="T3415" t="s">
        <v>23</v>
      </c>
      <c r="U3415">
        <v>76</v>
      </c>
      <c r="V3415" t="s">
        <v>16993</v>
      </c>
      <c r="W3415" t="s">
        <v>22</v>
      </c>
      <c r="X3415">
        <v>3308</v>
      </c>
      <c r="Y3415" t="s">
        <v>17015</v>
      </c>
      <c r="Z3415" s="40" t="str">
        <f t="shared" si="53"/>
        <v>MX.38224</v>
      </c>
    </row>
    <row r="3416" spans="1:26">
      <c r="A3416">
        <v>4220</v>
      </c>
      <c r="B3416" s="27" t="s">
        <v>87</v>
      </c>
      <c r="D3416" s="8" t="s">
        <v>27486</v>
      </c>
      <c r="E3416" t="s">
        <v>17020</v>
      </c>
      <c r="F3416" t="s">
        <v>3405</v>
      </c>
      <c r="G3416" t="s">
        <v>17022</v>
      </c>
      <c r="H3416" t="s">
        <v>17023</v>
      </c>
      <c r="I3416" t="s">
        <v>41</v>
      </c>
      <c r="J3416">
        <v>7</v>
      </c>
      <c r="K3416" t="s">
        <v>287</v>
      </c>
      <c r="L3416" t="s">
        <v>288</v>
      </c>
      <c r="M3416" t="s">
        <v>286</v>
      </c>
      <c r="N3416">
        <v>283</v>
      </c>
      <c r="P3416" t="s">
        <v>16993</v>
      </c>
      <c r="Q3416" t="s">
        <v>17021</v>
      </c>
      <c r="T3416" t="s">
        <v>23</v>
      </c>
      <c r="U3416">
        <v>76</v>
      </c>
      <c r="V3416" t="s">
        <v>16993</v>
      </c>
      <c r="W3416" t="s">
        <v>22</v>
      </c>
      <c r="X3416">
        <v>3309</v>
      </c>
      <c r="Y3416" t="s">
        <v>17019</v>
      </c>
      <c r="Z3416" s="40" t="str">
        <f t="shared" si="53"/>
        <v>MX.38225</v>
      </c>
    </row>
    <row r="3417" spans="1:26">
      <c r="A3417">
        <v>4221</v>
      </c>
      <c r="B3417" s="27" t="s">
        <v>58</v>
      </c>
      <c r="D3417" s="8" t="s">
        <v>27486</v>
      </c>
      <c r="E3417" t="s">
        <v>17026</v>
      </c>
      <c r="F3417" t="s">
        <v>17024</v>
      </c>
      <c r="G3417" t="s">
        <v>17028</v>
      </c>
      <c r="I3417" t="s">
        <v>41</v>
      </c>
      <c r="J3417">
        <v>7</v>
      </c>
      <c r="K3417" t="s">
        <v>287</v>
      </c>
      <c r="L3417" t="s">
        <v>288</v>
      </c>
      <c r="M3417" t="s">
        <v>286</v>
      </c>
      <c r="N3417">
        <v>283</v>
      </c>
      <c r="P3417" t="s">
        <v>16993</v>
      </c>
      <c r="Q3417" t="s">
        <v>17021</v>
      </c>
      <c r="R3417" t="s">
        <v>17027</v>
      </c>
      <c r="T3417" t="s">
        <v>118</v>
      </c>
      <c r="U3417">
        <v>79</v>
      </c>
      <c r="V3417" t="s">
        <v>17020</v>
      </c>
      <c r="W3417" t="s">
        <v>117</v>
      </c>
      <c r="X3417">
        <v>3310</v>
      </c>
      <c r="Y3417" t="s">
        <v>17025</v>
      </c>
      <c r="Z3417" s="40" t="str">
        <f t="shared" si="53"/>
        <v>MX.4978957</v>
      </c>
    </row>
    <row r="3418" spans="1:26">
      <c r="A3418">
        <v>4222</v>
      </c>
      <c r="B3418" s="27" t="s">
        <v>87</v>
      </c>
      <c r="D3418" s="8" t="s">
        <v>27486</v>
      </c>
      <c r="E3418" t="s">
        <v>17030</v>
      </c>
      <c r="G3418" t="s">
        <v>17031</v>
      </c>
      <c r="H3418" t="s">
        <v>17032</v>
      </c>
      <c r="I3418" t="s">
        <v>41</v>
      </c>
      <c r="J3418">
        <v>7</v>
      </c>
      <c r="K3418" t="s">
        <v>287</v>
      </c>
      <c r="L3418" t="s">
        <v>288</v>
      </c>
      <c r="M3418" t="s">
        <v>286</v>
      </c>
      <c r="N3418">
        <v>283</v>
      </c>
      <c r="P3418" t="s">
        <v>16993</v>
      </c>
      <c r="Q3418" t="s">
        <v>17021</v>
      </c>
      <c r="R3418" t="s">
        <v>17021</v>
      </c>
      <c r="T3418" t="s">
        <v>118</v>
      </c>
      <c r="U3418">
        <v>79</v>
      </c>
      <c r="V3418" t="s">
        <v>17020</v>
      </c>
      <c r="W3418" t="s">
        <v>117</v>
      </c>
      <c r="X3418">
        <v>3311</v>
      </c>
      <c r="Y3418" t="s">
        <v>17029</v>
      </c>
      <c r="Z3418" s="40" t="str">
        <f t="shared" si="53"/>
        <v>MX.38226</v>
      </c>
    </row>
    <row r="3419" spans="1:26">
      <c r="A3419">
        <v>4223</v>
      </c>
      <c r="B3419" s="27" t="s">
        <v>87</v>
      </c>
      <c r="D3419" s="8" t="s">
        <v>27486</v>
      </c>
      <c r="E3419" t="s">
        <v>17035</v>
      </c>
      <c r="F3419" t="s">
        <v>17033</v>
      </c>
      <c r="G3419" t="s">
        <v>17036</v>
      </c>
      <c r="H3419" t="s">
        <v>17037</v>
      </c>
      <c r="I3419" t="s">
        <v>41</v>
      </c>
      <c r="J3419">
        <v>7</v>
      </c>
      <c r="K3419" t="s">
        <v>287</v>
      </c>
      <c r="L3419" t="s">
        <v>288</v>
      </c>
      <c r="M3419" t="s">
        <v>286</v>
      </c>
      <c r="N3419">
        <v>283</v>
      </c>
      <c r="P3419" t="s">
        <v>16993</v>
      </c>
      <c r="Q3419" t="s">
        <v>17021</v>
      </c>
      <c r="R3419" t="s">
        <v>5670</v>
      </c>
      <c r="T3419" t="s">
        <v>118</v>
      </c>
      <c r="U3419">
        <v>79</v>
      </c>
      <c r="V3419" t="s">
        <v>17020</v>
      </c>
      <c r="W3419" t="s">
        <v>117</v>
      </c>
      <c r="X3419">
        <v>3312</v>
      </c>
      <c r="Y3419" t="s">
        <v>17034</v>
      </c>
      <c r="Z3419" s="40" t="str">
        <f t="shared" si="53"/>
        <v>MX.38227</v>
      </c>
    </row>
    <row r="3420" spans="1:26">
      <c r="A3420">
        <v>4224</v>
      </c>
      <c r="B3420" s="27" t="s">
        <v>156</v>
      </c>
      <c r="D3420" s="8" t="s">
        <v>27486</v>
      </c>
      <c r="E3420" t="s">
        <v>17039</v>
      </c>
      <c r="F3420" t="s">
        <v>3319</v>
      </c>
      <c r="G3420" t="s">
        <v>17041</v>
      </c>
      <c r="H3420" t="s">
        <v>17042</v>
      </c>
      <c r="I3420" t="s">
        <v>41</v>
      </c>
      <c r="J3420">
        <v>7</v>
      </c>
      <c r="K3420" t="s">
        <v>287</v>
      </c>
      <c r="L3420" t="s">
        <v>288</v>
      </c>
      <c r="M3420" t="s">
        <v>286</v>
      </c>
      <c r="N3420">
        <v>283</v>
      </c>
      <c r="P3420" t="s">
        <v>16993</v>
      </c>
      <c r="Q3420" t="s">
        <v>17040</v>
      </c>
      <c r="T3420" t="s">
        <v>23</v>
      </c>
      <c r="U3420">
        <v>76</v>
      </c>
      <c r="V3420" t="s">
        <v>16993</v>
      </c>
      <c r="W3420" t="s">
        <v>22</v>
      </c>
      <c r="X3420">
        <v>6938</v>
      </c>
      <c r="Y3420" t="s">
        <v>17038</v>
      </c>
      <c r="Z3420" s="40" t="str">
        <f t="shared" si="53"/>
        <v>MX.38228</v>
      </c>
    </row>
    <row r="3421" spans="1:26">
      <c r="A3421">
        <v>4225</v>
      </c>
      <c r="B3421" s="27" t="s">
        <v>87</v>
      </c>
      <c r="D3421" s="8" t="s">
        <v>27486</v>
      </c>
      <c r="E3421" t="s">
        <v>17045</v>
      </c>
      <c r="F3421" t="s">
        <v>17043</v>
      </c>
      <c r="G3421" t="s">
        <v>17046</v>
      </c>
      <c r="H3421" t="s">
        <v>17047</v>
      </c>
      <c r="I3421" t="s">
        <v>41</v>
      </c>
      <c r="J3421">
        <v>7</v>
      </c>
      <c r="K3421" t="s">
        <v>287</v>
      </c>
      <c r="L3421" t="s">
        <v>288</v>
      </c>
      <c r="M3421" t="s">
        <v>286</v>
      </c>
      <c r="N3421">
        <v>283</v>
      </c>
      <c r="P3421" t="s">
        <v>16993</v>
      </c>
      <c r="Q3421" t="s">
        <v>3670</v>
      </c>
      <c r="T3421" t="s">
        <v>23</v>
      </c>
      <c r="U3421">
        <v>76</v>
      </c>
      <c r="V3421" t="s">
        <v>16993</v>
      </c>
      <c r="W3421" t="s">
        <v>22</v>
      </c>
      <c r="X3421">
        <v>3313</v>
      </c>
      <c r="Y3421" t="s">
        <v>17044</v>
      </c>
      <c r="Z3421" s="40" t="str">
        <f t="shared" si="53"/>
        <v>MX.38222</v>
      </c>
    </row>
    <row r="3422" spans="1:26">
      <c r="A3422">
        <v>4226</v>
      </c>
      <c r="B3422" s="27" t="s">
        <v>58</v>
      </c>
      <c r="D3422" s="8" t="s">
        <v>27486</v>
      </c>
      <c r="E3422" t="s">
        <v>17050</v>
      </c>
      <c r="F3422" t="s">
        <v>17048</v>
      </c>
      <c r="G3422" t="s">
        <v>17052</v>
      </c>
      <c r="H3422" t="s">
        <v>17053</v>
      </c>
      <c r="I3422" t="s">
        <v>41</v>
      </c>
      <c r="J3422">
        <v>7</v>
      </c>
      <c r="K3422" t="s">
        <v>287</v>
      </c>
      <c r="L3422" t="s">
        <v>288</v>
      </c>
      <c r="M3422" t="s">
        <v>286</v>
      </c>
      <c r="N3422">
        <v>283</v>
      </c>
      <c r="P3422" t="s">
        <v>16993</v>
      </c>
      <c r="Q3422" t="s">
        <v>17051</v>
      </c>
      <c r="T3422" t="s">
        <v>23</v>
      </c>
      <c r="U3422">
        <v>76</v>
      </c>
      <c r="V3422" t="s">
        <v>16993</v>
      </c>
      <c r="W3422" t="s">
        <v>22</v>
      </c>
      <c r="X3422">
        <v>3314</v>
      </c>
      <c r="Y3422" t="s">
        <v>17049</v>
      </c>
      <c r="Z3422" s="40" t="str">
        <f t="shared" si="53"/>
        <v>MX.4973435</v>
      </c>
    </row>
    <row r="3423" spans="1:26">
      <c r="A3423">
        <v>4227</v>
      </c>
      <c r="B3423" s="27">
        <v>-1</v>
      </c>
      <c r="C3423">
        <v>-1</v>
      </c>
      <c r="D3423" s="8" t="s">
        <v>27486</v>
      </c>
      <c r="E3423" t="s">
        <v>17055</v>
      </c>
      <c r="F3423" t="s">
        <v>4</v>
      </c>
      <c r="G3423" t="s">
        <v>17056</v>
      </c>
      <c r="H3423" t="s">
        <v>17057</v>
      </c>
      <c r="I3423" t="s">
        <v>41</v>
      </c>
      <c r="J3423">
        <v>7</v>
      </c>
      <c r="K3423" t="s">
        <v>130</v>
      </c>
      <c r="L3423" t="s">
        <v>131</v>
      </c>
      <c r="M3423" t="s">
        <v>129</v>
      </c>
      <c r="N3423">
        <v>403</v>
      </c>
      <c r="P3423" t="s">
        <v>17055</v>
      </c>
      <c r="T3423" t="s">
        <v>11</v>
      </c>
      <c r="U3423">
        <v>58</v>
      </c>
      <c r="V3423" t="s">
        <v>129</v>
      </c>
      <c r="W3423" t="s">
        <v>10</v>
      </c>
      <c r="X3423">
        <v>3315</v>
      </c>
      <c r="Y3423" t="s">
        <v>17054</v>
      </c>
      <c r="Z3423" s="40" t="str">
        <f t="shared" si="53"/>
        <v>MX.39848</v>
      </c>
    </row>
    <row r="3424" spans="1:26">
      <c r="A3424">
        <v>4228</v>
      </c>
      <c r="B3424" s="27" t="s">
        <v>87</v>
      </c>
      <c r="D3424" s="8" t="s">
        <v>27486</v>
      </c>
      <c r="E3424" t="s">
        <v>17060</v>
      </c>
      <c r="F3424" t="s">
        <v>17058</v>
      </c>
      <c r="G3424" t="s">
        <v>17061</v>
      </c>
      <c r="H3424" t="s">
        <v>17062</v>
      </c>
      <c r="I3424" t="s">
        <v>41</v>
      </c>
      <c r="J3424">
        <v>7</v>
      </c>
      <c r="K3424" t="s">
        <v>130</v>
      </c>
      <c r="L3424" t="s">
        <v>131</v>
      </c>
      <c r="M3424" t="s">
        <v>129</v>
      </c>
      <c r="N3424">
        <v>403</v>
      </c>
      <c r="P3424" t="s">
        <v>17055</v>
      </c>
      <c r="Q3424" t="s">
        <v>2745</v>
      </c>
      <c r="T3424" t="s">
        <v>23</v>
      </c>
      <c r="U3424">
        <v>76</v>
      </c>
      <c r="V3424" t="s">
        <v>17055</v>
      </c>
      <c r="W3424" t="s">
        <v>22</v>
      </c>
      <c r="X3424">
        <v>3316</v>
      </c>
      <c r="Y3424" t="s">
        <v>17059</v>
      </c>
      <c r="Z3424" s="40" t="str">
        <f t="shared" si="53"/>
        <v>MX.39851</v>
      </c>
    </row>
    <row r="3425" spans="1:26">
      <c r="A3425">
        <v>4229</v>
      </c>
      <c r="B3425" s="27" t="s">
        <v>93</v>
      </c>
      <c r="C3425">
        <v>3</v>
      </c>
      <c r="D3425" s="8" t="s">
        <v>27486</v>
      </c>
      <c r="E3425" t="s">
        <v>17064</v>
      </c>
      <c r="F3425" t="s">
        <v>12950</v>
      </c>
      <c r="G3425" t="s">
        <v>17065</v>
      </c>
      <c r="H3425" t="s">
        <v>17066</v>
      </c>
      <c r="I3425" t="s">
        <v>41</v>
      </c>
      <c r="J3425">
        <v>7</v>
      </c>
      <c r="K3425" t="s">
        <v>130</v>
      </c>
      <c r="L3425" t="s">
        <v>131</v>
      </c>
      <c r="M3425" t="s">
        <v>129</v>
      </c>
      <c r="N3425">
        <v>403</v>
      </c>
      <c r="P3425" t="s">
        <v>17055</v>
      </c>
      <c r="Q3425" t="s">
        <v>1312</v>
      </c>
      <c r="T3425" t="s">
        <v>23</v>
      </c>
      <c r="U3425">
        <v>76</v>
      </c>
      <c r="V3425" t="s">
        <v>17055</v>
      </c>
      <c r="W3425" t="s">
        <v>22</v>
      </c>
      <c r="X3425">
        <v>3317</v>
      </c>
      <c r="Y3425" t="s">
        <v>17063</v>
      </c>
      <c r="Z3425" s="40" t="str">
        <f t="shared" si="53"/>
        <v>MX.39849</v>
      </c>
    </row>
    <row r="3426" spans="1:26">
      <c r="A3426">
        <v>4230</v>
      </c>
      <c r="B3426" s="27" t="s">
        <v>93</v>
      </c>
      <c r="C3426">
        <v>3</v>
      </c>
      <c r="D3426" s="8" t="s">
        <v>27486</v>
      </c>
      <c r="E3426" t="s">
        <v>17069</v>
      </c>
      <c r="F3426" t="s">
        <v>17067</v>
      </c>
      <c r="G3426" t="s">
        <v>17070</v>
      </c>
      <c r="H3426" t="s">
        <v>17071</v>
      </c>
      <c r="I3426" t="s">
        <v>41</v>
      </c>
      <c r="J3426">
        <v>7</v>
      </c>
      <c r="K3426" t="s">
        <v>130</v>
      </c>
      <c r="L3426" t="s">
        <v>131</v>
      </c>
      <c r="M3426" t="s">
        <v>129</v>
      </c>
      <c r="N3426">
        <v>403</v>
      </c>
      <c r="P3426" t="s">
        <v>17055</v>
      </c>
      <c r="Q3426" t="s">
        <v>3731</v>
      </c>
      <c r="T3426" t="s">
        <v>23</v>
      </c>
      <c r="U3426">
        <v>76</v>
      </c>
      <c r="V3426" t="s">
        <v>17055</v>
      </c>
      <c r="W3426" t="s">
        <v>22</v>
      </c>
      <c r="X3426">
        <v>3318</v>
      </c>
      <c r="Y3426" t="s">
        <v>17068</v>
      </c>
      <c r="Z3426" s="40" t="str">
        <f t="shared" si="53"/>
        <v>MX.39852</v>
      </c>
    </row>
    <row r="3427" spans="1:26">
      <c r="A3427">
        <v>4231</v>
      </c>
      <c r="B3427" s="27" t="s">
        <v>93</v>
      </c>
      <c r="C3427">
        <v>3</v>
      </c>
      <c r="D3427" s="8" t="s">
        <v>27486</v>
      </c>
      <c r="E3427" t="s">
        <v>17074</v>
      </c>
      <c r="F3427" t="s">
        <v>17072</v>
      </c>
      <c r="G3427" t="s">
        <v>17075</v>
      </c>
      <c r="H3427" t="s">
        <v>17076</v>
      </c>
      <c r="I3427" t="s">
        <v>41</v>
      </c>
      <c r="J3427">
        <v>7</v>
      </c>
      <c r="K3427" t="s">
        <v>130</v>
      </c>
      <c r="L3427" t="s">
        <v>131</v>
      </c>
      <c r="M3427" t="s">
        <v>129</v>
      </c>
      <c r="N3427">
        <v>403</v>
      </c>
      <c r="P3427" t="s">
        <v>17055</v>
      </c>
      <c r="Q3427" t="s">
        <v>3731</v>
      </c>
      <c r="R3427" t="s">
        <v>11601</v>
      </c>
      <c r="T3427" t="s">
        <v>118</v>
      </c>
      <c r="U3427">
        <v>79</v>
      </c>
      <c r="V3427" t="s">
        <v>17069</v>
      </c>
      <c r="W3427" t="s">
        <v>117</v>
      </c>
      <c r="X3427">
        <v>3319</v>
      </c>
      <c r="Y3427" t="s">
        <v>17073</v>
      </c>
      <c r="Z3427" s="40" t="str">
        <f t="shared" si="53"/>
        <v>MX.42402</v>
      </c>
    </row>
    <row r="3428" spans="1:26">
      <c r="A3428">
        <v>4232</v>
      </c>
      <c r="B3428" s="27" t="s">
        <v>93</v>
      </c>
      <c r="C3428">
        <v>3</v>
      </c>
      <c r="D3428" s="8" t="s">
        <v>27486</v>
      </c>
      <c r="E3428" t="s">
        <v>17079</v>
      </c>
      <c r="F3428" t="s">
        <v>17077</v>
      </c>
      <c r="G3428" t="s">
        <v>17081</v>
      </c>
      <c r="H3428" t="s">
        <v>17082</v>
      </c>
      <c r="I3428" t="s">
        <v>41</v>
      </c>
      <c r="J3428">
        <v>7</v>
      </c>
      <c r="K3428" t="s">
        <v>130</v>
      </c>
      <c r="L3428" t="s">
        <v>131</v>
      </c>
      <c r="M3428" t="s">
        <v>129</v>
      </c>
      <c r="N3428">
        <v>403</v>
      </c>
      <c r="P3428" t="s">
        <v>17055</v>
      </c>
      <c r="Q3428" t="s">
        <v>17080</v>
      </c>
      <c r="T3428" t="s">
        <v>23</v>
      </c>
      <c r="U3428">
        <v>76</v>
      </c>
      <c r="V3428" t="s">
        <v>17055</v>
      </c>
      <c r="W3428" t="s">
        <v>22</v>
      </c>
      <c r="X3428">
        <v>3320</v>
      </c>
      <c r="Y3428" t="s">
        <v>17078</v>
      </c>
      <c r="Z3428" s="40" t="str">
        <f t="shared" si="53"/>
        <v>MX.39850</v>
      </c>
    </row>
    <row r="3429" spans="1:26">
      <c r="A3429">
        <v>4233</v>
      </c>
      <c r="B3429" s="27">
        <v>-1</v>
      </c>
      <c r="C3429">
        <v>-1</v>
      </c>
      <c r="D3429" s="8" t="s">
        <v>27486</v>
      </c>
      <c r="E3429" t="s">
        <v>17085</v>
      </c>
      <c r="F3429" t="s">
        <v>17083</v>
      </c>
      <c r="G3429" t="s">
        <v>17086</v>
      </c>
      <c r="I3429" t="s">
        <v>41</v>
      </c>
      <c r="J3429">
        <v>7</v>
      </c>
      <c r="K3429" t="s">
        <v>2702</v>
      </c>
      <c r="L3429" t="s">
        <v>10</v>
      </c>
      <c r="M3429" t="s">
        <v>7393</v>
      </c>
      <c r="N3429">
        <v>130</v>
      </c>
      <c r="P3429" t="s">
        <v>17085</v>
      </c>
      <c r="T3429" t="s">
        <v>11</v>
      </c>
      <c r="U3429">
        <v>58</v>
      </c>
      <c r="V3429" t="s">
        <v>7393</v>
      </c>
      <c r="W3429" t="s">
        <v>10</v>
      </c>
      <c r="X3429">
        <v>3321</v>
      </c>
      <c r="Y3429" t="s">
        <v>17084</v>
      </c>
      <c r="Z3429" s="40" t="str">
        <f t="shared" si="53"/>
        <v>MX.4972120</v>
      </c>
    </row>
    <row r="3430" spans="1:26">
      <c r="A3430">
        <v>4234</v>
      </c>
      <c r="B3430" s="27" t="s">
        <v>15</v>
      </c>
      <c r="C3430">
        <v>3</v>
      </c>
      <c r="D3430" s="8" t="s">
        <v>27486</v>
      </c>
      <c r="E3430" t="s">
        <v>17089</v>
      </c>
      <c r="F3430" t="s">
        <v>17087</v>
      </c>
      <c r="G3430" t="s">
        <v>17091</v>
      </c>
      <c r="H3430" t="s">
        <v>17092</v>
      </c>
      <c r="I3430" t="s">
        <v>41</v>
      </c>
      <c r="J3430">
        <v>7</v>
      </c>
      <c r="K3430" t="s">
        <v>2702</v>
      </c>
      <c r="L3430" t="s">
        <v>10</v>
      </c>
      <c r="M3430" t="s">
        <v>7393</v>
      </c>
      <c r="N3430">
        <v>130</v>
      </c>
      <c r="P3430" t="s">
        <v>17085</v>
      </c>
      <c r="Q3430" t="s">
        <v>17090</v>
      </c>
      <c r="T3430" t="s">
        <v>23</v>
      </c>
      <c r="U3430">
        <v>76</v>
      </c>
      <c r="V3430" t="s">
        <v>17085</v>
      </c>
      <c r="W3430" t="s">
        <v>22</v>
      </c>
      <c r="X3430">
        <v>3322</v>
      </c>
      <c r="Y3430" t="s">
        <v>17088</v>
      </c>
      <c r="Z3430" s="40" t="str">
        <f t="shared" si="53"/>
        <v>MX.41471</v>
      </c>
    </row>
    <row r="3431" spans="1:26">
      <c r="A3431">
        <v>4235</v>
      </c>
      <c r="B3431" s="27" t="s">
        <v>93</v>
      </c>
      <c r="C3431">
        <v>3</v>
      </c>
      <c r="D3431" s="8" t="s">
        <v>27486</v>
      </c>
      <c r="E3431" t="s">
        <v>17095</v>
      </c>
      <c r="F3431" t="s">
        <v>17093</v>
      </c>
      <c r="G3431" t="s">
        <v>17096</v>
      </c>
      <c r="H3431" t="s">
        <v>17097</v>
      </c>
      <c r="I3431" t="s">
        <v>41</v>
      </c>
      <c r="J3431">
        <v>7</v>
      </c>
      <c r="K3431" t="s">
        <v>2702</v>
      </c>
      <c r="L3431" t="s">
        <v>10</v>
      </c>
      <c r="M3431" t="s">
        <v>7393</v>
      </c>
      <c r="N3431">
        <v>130</v>
      </c>
      <c r="P3431" t="s">
        <v>17085</v>
      </c>
      <c r="Q3431" t="s">
        <v>2800</v>
      </c>
      <c r="T3431" t="s">
        <v>23</v>
      </c>
      <c r="U3431">
        <v>76</v>
      </c>
      <c r="V3431" t="s">
        <v>17085</v>
      </c>
      <c r="W3431" t="s">
        <v>22</v>
      </c>
      <c r="X3431">
        <v>3323</v>
      </c>
      <c r="Y3431" t="s">
        <v>17094</v>
      </c>
      <c r="Z3431" s="40" t="str">
        <f t="shared" si="53"/>
        <v>MX.38749</v>
      </c>
    </row>
    <row r="3432" spans="1:26">
      <c r="A3432">
        <v>4236</v>
      </c>
      <c r="B3432" s="27">
        <v>-1</v>
      </c>
      <c r="C3432">
        <v>-1</v>
      </c>
      <c r="D3432" s="8" t="s">
        <v>27486</v>
      </c>
      <c r="E3432" t="s">
        <v>17099</v>
      </c>
      <c r="F3432" t="s">
        <v>2261</v>
      </c>
      <c r="G3432" t="s">
        <v>17100</v>
      </c>
      <c r="H3432" t="s">
        <v>17101</v>
      </c>
      <c r="I3432" t="s">
        <v>41</v>
      </c>
      <c r="J3432">
        <v>7</v>
      </c>
      <c r="K3432" t="s">
        <v>438</v>
      </c>
      <c r="L3432" t="s">
        <v>439</v>
      </c>
      <c r="M3432" t="s">
        <v>437</v>
      </c>
      <c r="N3432">
        <v>416</v>
      </c>
      <c r="P3432" t="s">
        <v>17099</v>
      </c>
      <c r="T3432" t="s">
        <v>11</v>
      </c>
      <c r="U3432">
        <v>58</v>
      </c>
      <c r="V3432" t="s">
        <v>437</v>
      </c>
      <c r="W3432" t="s">
        <v>10</v>
      </c>
      <c r="X3432">
        <v>3324</v>
      </c>
      <c r="Y3432" t="s">
        <v>17098</v>
      </c>
      <c r="Z3432" s="40" t="str">
        <f t="shared" si="53"/>
        <v>MX.39220</v>
      </c>
    </row>
    <row r="3433" spans="1:26">
      <c r="A3433">
        <v>4237</v>
      </c>
      <c r="B3433" s="27" t="s">
        <v>15</v>
      </c>
      <c r="C3433" t="s">
        <v>10</v>
      </c>
      <c r="D3433" s="8" t="s">
        <v>27486</v>
      </c>
      <c r="E3433" t="s">
        <v>17104</v>
      </c>
      <c r="F3433" t="s">
        <v>17102</v>
      </c>
      <c r="G3433" t="s">
        <v>17106</v>
      </c>
      <c r="H3433" t="s">
        <v>17107</v>
      </c>
      <c r="I3433" t="s">
        <v>41</v>
      </c>
      <c r="J3433">
        <v>7</v>
      </c>
      <c r="K3433" t="s">
        <v>438</v>
      </c>
      <c r="L3433" t="s">
        <v>439</v>
      </c>
      <c r="M3433" t="s">
        <v>437</v>
      </c>
      <c r="N3433">
        <v>416</v>
      </c>
      <c r="P3433" t="s">
        <v>17099</v>
      </c>
      <c r="Q3433" t="s">
        <v>17105</v>
      </c>
      <c r="T3433" t="s">
        <v>23</v>
      </c>
      <c r="U3433">
        <v>76</v>
      </c>
      <c r="V3433" t="s">
        <v>17099</v>
      </c>
      <c r="W3433" t="s">
        <v>22</v>
      </c>
      <c r="X3433">
        <v>4411</v>
      </c>
      <c r="Y3433" t="s">
        <v>17103</v>
      </c>
      <c r="Z3433" s="40" t="str">
        <f t="shared" si="53"/>
        <v>MX.39221</v>
      </c>
    </row>
    <row r="3434" spans="1:26">
      <c r="A3434">
        <v>4238</v>
      </c>
      <c r="B3434" s="27">
        <v>-1</v>
      </c>
      <c r="C3434">
        <v>-1</v>
      </c>
      <c r="D3434" s="8" t="s">
        <v>27486</v>
      </c>
      <c r="E3434" t="s">
        <v>17109</v>
      </c>
      <c r="F3434" t="s">
        <v>123</v>
      </c>
      <c r="G3434" t="s">
        <v>17110</v>
      </c>
      <c r="H3434" t="s">
        <v>17111</v>
      </c>
      <c r="I3434" t="s">
        <v>41</v>
      </c>
      <c r="J3434">
        <v>7</v>
      </c>
      <c r="K3434" t="s">
        <v>970</v>
      </c>
      <c r="L3434" t="s">
        <v>971</v>
      </c>
      <c r="M3434" t="s">
        <v>969</v>
      </c>
      <c r="N3434">
        <v>360</v>
      </c>
      <c r="P3434" t="s">
        <v>17109</v>
      </c>
      <c r="T3434" t="s">
        <v>11</v>
      </c>
      <c r="U3434">
        <v>58</v>
      </c>
      <c r="V3434" t="s">
        <v>969</v>
      </c>
      <c r="W3434" t="s">
        <v>10</v>
      </c>
      <c r="X3434">
        <v>3063</v>
      </c>
      <c r="Y3434" t="s">
        <v>17108</v>
      </c>
      <c r="Z3434" s="40" t="str">
        <f t="shared" si="53"/>
        <v>MX.41941</v>
      </c>
    </row>
    <row r="3435" spans="1:26">
      <c r="A3435">
        <v>4239</v>
      </c>
      <c r="B3435" s="27" t="s">
        <v>15</v>
      </c>
      <c r="C3435" t="s">
        <v>10</v>
      </c>
      <c r="D3435" s="8" t="s">
        <v>27486</v>
      </c>
      <c r="E3435" t="s">
        <v>17113</v>
      </c>
      <c r="F3435" t="s">
        <v>17114</v>
      </c>
      <c r="G3435" t="s">
        <v>17117</v>
      </c>
      <c r="H3435" t="s">
        <v>17118</v>
      </c>
      <c r="I3435" t="s">
        <v>41</v>
      </c>
      <c r="J3435">
        <v>7</v>
      </c>
      <c r="K3435" t="s">
        <v>970</v>
      </c>
      <c r="L3435" t="s">
        <v>971</v>
      </c>
      <c r="M3435" t="s">
        <v>969</v>
      </c>
      <c r="N3435">
        <v>360</v>
      </c>
      <c r="P3435" t="s">
        <v>17109</v>
      </c>
      <c r="Q3435" t="s">
        <v>17116</v>
      </c>
      <c r="T3435" t="s">
        <v>280</v>
      </c>
      <c r="U3435">
        <v>77</v>
      </c>
      <c r="V3435" t="s">
        <v>17109</v>
      </c>
      <c r="W3435" t="s">
        <v>206</v>
      </c>
      <c r="X3435">
        <v>3064</v>
      </c>
      <c r="Y3435" t="s">
        <v>17115</v>
      </c>
      <c r="Z3435" s="40" t="str">
        <f t="shared" si="53"/>
        <v>MX.4978958</v>
      </c>
    </row>
    <row r="3436" spans="1:26">
      <c r="A3436">
        <v>4242</v>
      </c>
      <c r="B3436" s="27">
        <v>-1</v>
      </c>
      <c r="C3436">
        <v>-1</v>
      </c>
      <c r="D3436" s="8" t="s">
        <v>27486</v>
      </c>
      <c r="E3436" t="s">
        <v>17122</v>
      </c>
      <c r="F3436" t="s">
        <v>50</v>
      </c>
      <c r="G3436" t="s">
        <v>17123</v>
      </c>
      <c r="H3436" t="s">
        <v>17124</v>
      </c>
      <c r="I3436" t="s">
        <v>41</v>
      </c>
      <c r="J3436">
        <v>7</v>
      </c>
      <c r="K3436" t="s">
        <v>438</v>
      </c>
      <c r="L3436" t="s">
        <v>439</v>
      </c>
      <c r="M3436" t="s">
        <v>437</v>
      </c>
      <c r="N3436">
        <v>416</v>
      </c>
      <c r="P3436" t="s">
        <v>17122</v>
      </c>
      <c r="T3436" t="s">
        <v>11</v>
      </c>
      <c r="U3436">
        <v>58</v>
      </c>
      <c r="V3436" t="s">
        <v>437</v>
      </c>
      <c r="W3436" t="s">
        <v>10</v>
      </c>
      <c r="X3436">
        <v>4406</v>
      </c>
      <c r="Y3436" t="s">
        <v>17121</v>
      </c>
      <c r="Z3436" s="40" t="str">
        <f t="shared" si="53"/>
        <v>MX.39241</v>
      </c>
    </row>
    <row r="3437" spans="1:26">
      <c r="A3437">
        <v>4243</v>
      </c>
      <c r="B3437" s="27" t="s">
        <v>87</v>
      </c>
      <c r="D3437" s="8" t="s">
        <v>27486</v>
      </c>
      <c r="E3437" t="s">
        <v>17126</v>
      </c>
      <c r="F3437" t="s">
        <v>1130</v>
      </c>
      <c r="G3437" t="s">
        <v>17127</v>
      </c>
      <c r="H3437" t="s">
        <v>17128</v>
      </c>
      <c r="I3437" t="s">
        <v>41</v>
      </c>
      <c r="J3437">
        <v>7</v>
      </c>
      <c r="K3437" t="s">
        <v>438</v>
      </c>
      <c r="L3437" t="s">
        <v>439</v>
      </c>
      <c r="M3437" t="s">
        <v>437</v>
      </c>
      <c r="N3437">
        <v>416</v>
      </c>
      <c r="P3437" t="s">
        <v>17122</v>
      </c>
      <c r="Q3437" t="s">
        <v>6709</v>
      </c>
      <c r="T3437" t="s">
        <v>23</v>
      </c>
      <c r="U3437">
        <v>76</v>
      </c>
      <c r="V3437" t="s">
        <v>17122</v>
      </c>
      <c r="W3437" t="s">
        <v>22</v>
      </c>
      <c r="X3437">
        <v>3066</v>
      </c>
      <c r="Y3437" t="s">
        <v>17125</v>
      </c>
      <c r="Z3437" s="40" t="str">
        <f t="shared" si="53"/>
        <v>MX.39242</v>
      </c>
    </row>
    <row r="3438" spans="1:26">
      <c r="A3438">
        <v>4244</v>
      </c>
      <c r="B3438" s="27">
        <v>-1</v>
      </c>
      <c r="C3438">
        <v>-1</v>
      </c>
      <c r="D3438" s="8" t="s">
        <v>27486</v>
      </c>
      <c r="E3438" t="s">
        <v>17130</v>
      </c>
      <c r="F3438" t="s">
        <v>123</v>
      </c>
      <c r="G3438" t="s">
        <v>17131</v>
      </c>
      <c r="H3438" t="s">
        <v>17132</v>
      </c>
      <c r="I3438" t="s">
        <v>41</v>
      </c>
      <c r="J3438">
        <v>7</v>
      </c>
      <c r="K3438" t="s">
        <v>1453</v>
      </c>
      <c r="L3438" t="s">
        <v>1454</v>
      </c>
      <c r="M3438" t="s">
        <v>12565</v>
      </c>
      <c r="N3438">
        <v>357.2</v>
      </c>
      <c r="P3438" t="s">
        <v>17130</v>
      </c>
      <c r="T3438" t="s">
        <v>11</v>
      </c>
      <c r="U3438">
        <v>58</v>
      </c>
      <c r="V3438" t="s">
        <v>12565</v>
      </c>
      <c r="W3438" t="s">
        <v>10</v>
      </c>
      <c r="X3438">
        <v>3067</v>
      </c>
      <c r="Y3438" t="s">
        <v>17129</v>
      </c>
      <c r="Z3438" s="40" t="str">
        <f t="shared" si="53"/>
        <v>MX.39395</v>
      </c>
    </row>
    <row r="3439" spans="1:26">
      <c r="A3439">
        <v>4245</v>
      </c>
      <c r="B3439" s="27" t="s">
        <v>15</v>
      </c>
      <c r="C3439" t="s">
        <v>10</v>
      </c>
      <c r="D3439" s="8" t="s">
        <v>27486</v>
      </c>
      <c r="E3439" t="s">
        <v>17134</v>
      </c>
      <c r="F3439" t="s">
        <v>1975</v>
      </c>
      <c r="G3439" t="s">
        <v>17136</v>
      </c>
      <c r="H3439" t="s">
        <v>17137</v>
      </c>
      <c r="I3439" t="s">
        <v>41</v>
      </c>
      <c r="J3439">
        <v>7</v>
      </c>
      <c r="K3439" t="s">
        <v>1453</v>
      </c>
      <c r="L3439" t="s">
        <v>1454</v>
      </c>
      <c r="M3439" t="s">
        <v>12565</v>
      </c>
      <c r="N3439">
        <v>357.2</v>
      </c>
      <c r="P3439" t="s">
        <v>17130</v>
      </c>
      <c r="Q3439" t="s">
        <v>17135</v>
      </c>
      <c r="T3439" t="s">
        <v>23</v>
      </c>
      <c r="U3439">
        <v>76</v>
      </c>
      <c r="V3439" t="s">
        <v>17130</v>
      </c>
      <c r="W3439" t="s">
        <v>22</v>
      </c>
      <c r="X3439">
        <v>3068</v>
      </c>
      <c r="Y3439" t="s">
        <v>17133</v>
      </c>
      <c r="Z3439" s="40" t="str">
        <f t="shared" si="53"/>
        <v>MX.4972522</v>
      </c>
    </row>
    <row r="3440" spans="1:26">
      <c r="A3440">
        <v>4246</v>
      </c>
      <c r="B3440" s="27" t="s">
        <v>15</v>
      </c>
      <c r="C3440">
        <v>3</v>
      </c>
      <c r="D3440" s="8" t="s">
        <v>27486</v>
      </c>
      <c r="E3440" t="s">
        <v>17139</v>
      </c>
      <c r="F3440" t="s">
        <v>5726</v>
      </c>
      <c r="G3440" t="s">
        <v>17141</v>
      </c>
      <c r="H3440" t="s">
        <v>17142</v>
      </c>
      <c r="I3440" t="s">
        <v>41</v>
      </c>
      <c r="J3440">
        <v>7</v>
      </c>
      <c r="K3440" t="s">
        <v>1453</v>
      </c>
      <c r="L3440" t="s">
        <v>1454</v>
      </c>
      <c r="M3440" t="s">
        <v>12565</v>
      </c>
      <c r="N3440">
        <v>357.2</v>
      </c>
      <c r="P3440" t="s">
        <v>17130</v>
      </c>
      <c r="Q3440" t="s">
        <v>17140</v>
      </c>
      <c r="T3440" t="s">
        <v>23</v>
      </c>
      <c r="U3440">
        <v>76</v>
      </c>
      <c r="V3440" t="s">
        <v>17130</v>
      </c>
      <c r="W3440" t="s">
        <v>22</v>
      </c>
      <c r="X3440">
        <v>3069</v>
      </c>
      <c r="Y3440" t="s">
        <v>17138</v>
      </c>
      <c r="Z3440" s="40" t="str">
        <f t="shared" si="53"/>
        <v>MX.39396</v>
      </c>
    </row>
    <row r="3441" spans="1:26">
      <c r="A3441">
        <v>4247</v>
      </c>
      <c r="B3441" s="27">
        <v>-1</v>
      </c>
      <c r="C3441">
        <v>-1</v>
      </c>
      <c r="D3441" s="8" t="s">
        <v>27486</v>
      </c>
      <c r="E3441" t="s">
        <v>17145</v>
      </c>
      <c r="F3441" t="s">
        <v>17143</v>
      </c>
      <c r="G3441" t="s">
        <v>17146</v>
      </c>
      <c r="H3441" t="s">
        <v>17147</v>
      </c>
      <c r="I3441" t="s">
        <v>41</v>
      </c>
      <c r="J3441">
        <v>7</v>
      </c>
      <c r="K3441" t="s">
        <v>130</v>
      </c>
      <c r="L3441" t="s">
        <v>131</v>
      </c>
      <c r="M3441" t="s">
        <v>129</v>
      </c>
      <c r="N3441">
        <v>403</v>
      </c>
      <c r="P3441" t="s">
        <v>17145</v>
      </c>
      <c r="T3441" t="s">
        <v>11</v>
      </c>
      <c r="U3441">
        <v>58</v>
      </c>
      <c r="V3441" t="s">
        <v>129</v>
      </c>
      <c r="W3441" t="s">
        <v>10</v>
      </c>
      <c r="X3441">
        <v>3070</v>
      </c>
      <c r="Y3441" t="s">
        <v>17144</v>
      </c>
      <c r="Z3441" s="40" t="str">
        <f t="shared" si="53"/>
        <v>MX.41942</v>
      </c>
    </row>
    <row r="3442" spans="1:26">
      <c r="A3442">
        <v>4248</v>
      </c>
      <c r="B3442" s="27" t="s">
        <v>15</v>
      </c>
      <c r="D3442" s="8" t="s">
        <v>27486</v>
      </c>
      <c r="E3442" t="s">
        <v>17150</v>
      </c>
      <c r="F3442" t="s">
        <v>17148</v>
      </c>
      <c r="G3442" t="s">
        <v>17152</v>
      </c>
      <c r="H3442" t="s">
        <v>17153</v>
      </c>
      <c r="I3442" t="s">
        <v>41</v>
      </c>
      <c r="J3442">
        <v>7</v>
      </c>
      <c r="K3442" t="s">
        <v>130</v>
      </c>
      <c r="L3442" t="s">
        <v>131</v>
      </c>
      <c r="M3442" t="s">
        <v>129</v>
      </c>
      <c r="N3442">
        <v>403</v>
      </c>
      <c r="P3442" t="s">
        <v>17145</v>
      </c>
      <c r="Q3442" t="s">
        <v>17151</v>
      </c>
      <c r="T3442" t="s">
        <v>23</v>
      </c>
      <c r="U3442">
        <v>76</v>
      </c>
      <c r="V3442" t="s">
        <v>17145</v>
      </c>
      <c r="W3442" t="s">
        <v>22</v>
      </c>
      <c r="X3442">
        <v>3071</v>
      </c>
      <c r="Y3442" t="s">
        <v>17149</v>
      </c>
      <c r="Z3442" s="40" t="str">
        <f t="shared" si="53"/>
        <v>MX.41284</v>
      </c>
    </row>
    <row r="3443" spans="1:26">
      <c r="A3443">
        <v>4249</v>
      </c>
      <c r="B3443" s="27">
        <v>-1</v>
      </c>
      <c r="C3443">
        <v>-1</v>
      </c>
      <c r="D3443" s="8" t="s">
        <v>27486</v>
      </c>
      <c r="E3443" t="s">
        <v>17155</v>
      </c>
      <c r="F3443" t="s">
        <v>50</v>
      </c>
      <c r="G3443" t="s">
        <v>17156</v>
      </c>
      <c r="H3443" t="s">
        <v>17157</v>
      </c>
      <c r="I3443" t="s">
        <v>41</v>
      </c>
      <c r="J3443">
        <v>7</v>
      </c>
      <c r="K3443" t="s">
        <v>422</v>
      </c>
      <c r="L3443" t="s">
        <v>423</v>
      </c>
      <c r="M3443" t="s">
        <v>421</v>
      </c>
      <c r="N3443">
        <v>103</v>
      </c>
      <c r="P3443" t="s">
        <v>17155</v>
      </c>
      <c r="T3443" t="s">
        <v>11</v>
      </c>
      <c r="U3443">
        <v>58</v>
      </c>
      <c r="V3443" t="s">
        <v>421</v>
      </c>
      <c r="W3443" t="s">
        <v>10</v>
      </c>
      <c r="X3443">
        <v>3072</v>
      </c>
      <c r="Y3443" t="s">
        <v>17154</v>
      </c>
      <c r="Z3443" s="40" t="str">
        <f t="shared" si="53"/>
        <v>MX.40631</v>
      </c>
    </row>
    <row r="3444" spans="1:26">
      <c r="A3444">
        <v>4250</v>
      </c>
      <c r="B3444" s="27" t="s">
        <v>58</v>
      </c>
      <c r="D3444" s="8" t="s">
        <v>27486</v>
      </c>
      <c r="E3444" t="s">
        <v>17160</v>
      </c>
      <c r="F3444" t="s">
        <v>17158</v>
      </c>
      <c r="G3444" t="s">
        <v>17162</v>
      </c>
      <c r="H3444" t="s">
        <v>17163</v>
      </c>
      <c r="I3444" t="s">
        <v>41</v>
      </c>
      <c r="J3444">
        <v>7</v>
      </c>
      <c r="K3444" t="s">
        <v>422</v>
      </c>
      <c r="L3444" t="s">
        <v>423</v>
      </c>
      <c r="M3444" t="s">
        <v>421</v>
      </c>
      <c r="N3444">
        <v>103</v>
      </c>
      <c r="P3444" t="s">
        <v>17155</v>
      </c>
      <c r="Q3444" t="s">
        <v>17161</v>
      </c>
      <c r="T3444" t="s">
        <v>23</v>
      </c>
      <c r="U3444">
        <v>76</v>
      </c>
      <c r="V3444" t="s">
        <v>17155</v>
      </c>
      <c r="W3444" t="s">
        <v>22</v>
      </c>
      <c r="X3444">
        <v>3073</v>
      </c>
      <c r="Y3444" t="s">
        <v>17159</v>
      </c>
      <c r="Z3444" s="40" t="str">
        <f t="shared" si="53"/>
        <v>MX.41285</v>
      </c>
    </row>
    <row r="3445" spans="1:26">
      <c r="A3445">
        <v>4252</v>
      </c>
      <c r="B3445" s="27" t="s">
        <v>15</v>
      </c>
      <c r="D3445" s="8" t="s">
        <v>27486</v>
      </c>
      <c r="E3445" t="s">
        <v>17168</v>
      </c>
      <c r="F3445" t="s">
        <v>50</v>
      </c>
      <c r="G3445" t="s">
        <v>17170</v>
      </c>
      <c r="H3445" t="s">
        <v>17171</v>
      </c>
      <c r="I3445" t="s">
        <v>41</v>
      </c>
      <c r="J3445">
        <v>7</v>
      </c>
      <c r="K3445" t="s">
        <v>422</v>
      </c>
      <c r="L3445" t="s">
        <v>423</v>
      </c>
      <c r="M3445" t="s">
        <v>421</v>
      </c>
      <c r="N3445">
        <v>103</v>
      </c>
      <c r="P3445" t="s">
        <v>17155</v>
      </c>
      <c r="Q3445" t="s">
        <v>17169</v>
      </c>
      <c r="T3445" t="s">
        <v>23</v>
      </c>
      <c r="U3445">
        <v>76</v>
      </c>
      <c r="V3445" t="s">
        <v>17155</v>
      </c>
      <c r="W3445" t="s">
        <v>22</v>
      </c>
      <c r="X3445">
        <v>3074</v>
      </c>
      <c r="Y3445" t="s">
        <v>17167</v>
      </c>
      <c r="Z3445" s="40" t="str">
        <f t="shared" si="53"/>
        <v>MX.40633</v>
      </c>
    </row>
    <row r="3446" spans="1:26">
      <c r="A3446">
        <v>4253</v>
      </c>
      <c r="B3446" s="27" t="s">
        <v>138</v>
      </c>
      <c r="C3446">
        <v>-1</v>
      </c>
      <c r="D3446" s="14" t="s">
        <v>27429</v>
      </c>
      <c r="E3446" s="14" t="s">
        <v>17173</v>
      </c>
      <c r="F3446" s="14" t="s">
        <v>6984</v>
      </c>
      <c r="G3446" s="14" t="s">
        <v>17174</v>
      </c>
      <c r="H3446" s="14"/>
      <c r="I3446" t="s">
        <v>41</v>
      </c>
      <c r="J3446">
        <v>7</v>
      </c>
      <c r="K3446" t="s">
        <v>422</v>
      </c>
      <c r="L3446" t="s">
        <v>423</v>
      </c>
      <c r="M3446" t="s">
        <v>421</v>
      </c>
      <c r="N3446">
        <v>103</v>
      </c>
      <c r="P3446" t="s">
        <v>17155</v>
      </c>
      <c r="Q3446" t="s">
        <v>6987</v>
      </c>
      <c r="T3446" t="s">
        <v>23</v>
      </c>
      <c r="U3446">
        <v>76</v>
      </c>
      <c r="V3446" t="s">
        <v>17155</v>
      </c>
      <c r="W3446" t="s">
        <v>22</v>
      </c>
      <c r="X3446">
        <v>3075</v>
      </c>
      <c r="Y3446" t="s">
        <v>17172</v>
      </c>
      <c r="Z3446" s="40" t="str">
        <f t="shared" si="53"/>
        <v>MX.41286</v>
      </c>
    </row>
    <row r="3447" spans="1:26">
      <c r="A3447">
        <v>4254</v>
      </c>
      <c r="B3447" s="27" t="s">
        <v>58</v>
      </c>
      <c r="D3447" s="8" t="s">
        <v>27486</v>
      </c>
      <c r="E3447" t="s">
        <v>17176</v>
      </c>
      <c r="F3447" t="s">
        <v>1559</v>
      </c>
      <c r="G3447" t="s">
        <v>17177</v>
      </c>
      <c r="H3447" t="s">
        <v>17178</v>
      </c>
      <c r="I3447" t="s">
        <v>41</v>
      </c>
      <c r="J3447">
        <v>7</v>
      </c>
      <c r="K3447" t="s">
        <v>422</v>
      </c>
      <c r="L3447" t="s">
        <v>423</v>
      </c>
      <c r="M3447" t="s">
        <v>421</v>
      </c>
      <c r="N3447">
        <v>103</v>
      </c>
      <c r="P3447" t="s">
        <v>17155</v>
      </c>
      <c r="Q3447" t="s">
        <v>3670</v>
      </c>
      <c r="T3447" t="s">
        <v>23</v>
      </c>
      <c r="U3447">
        <v>76</v>
      </c>
      <c r="V3447" t="s">
        <v>17155</v>
      </c>
      <c r="W3447" t="s">
        <v>22</v>
      </c>
      <c r="X3447">
        <v>3076</v>
      </c>
      <c r="Y3447" t="s">
        <v>17175</v>
      </c>
      <c r="Z3447" s="40" t="str">
        <f t="shared" si="53"/>
        <v>MX.41287</v>
      </c>
    </row>
    <row r="3448" spans="1:26">
      <c r="A3448">
        <v>4255</v>
      </c>
      <c r="B3448" s="27" t="s">
        <v>58</v>
      </c>
      <c r="D3448" s="8" t="s">
        <v>27486</v>
      </c>
      <c r="E3448" t="s">
        <v>17180</v>
      </c>
      <c r="F3448" t="s">
        <v>50</v>
      </c>
      <c r="G3448" t="s">
        <v>17182</v>
      </c>
      <c r="H3448" t="s">
        <v>17183</v>
      </c>
      <c r="I3448" t="s">
        <v>41</v>
      </c>
      <c r="J3448">
        <v>7</v>
      </c>
      <c r="K3448" t="s">
        <v>422</v>
      </c>
      <c r="L3448" t="s">
        <v>423</v>
      </c>
      <c r="M3448" t="s">
        <v>421</v>
      </c>
      <c r="N3448">
        <v>103</v>
      </c>
      <c r="P3448" t="s">
        <v>17155</v>
      </c>
      <c r="Q3448" t="s">
        <v>17181</v>
      </c>
      <c r="T3448" t="s">
        <v>23</v>
      </c>
      <c r="U3448">
        <v>76</v>
      </c>
      <c r="V3448" t="s">
        <v>17155</v>
      </c>
      <c r="W3448" t="s">
        <v>22</v>
      </c>
      <c r="X3448">
        <v>3077</v>
      </c>
      <c r="Y3448" t="s">
        <v>17179</v>
      </c>
      <c r="Z3448" s="40" t="str">
        <f t="shared" si="53"/>
        <v>MX.41288</v>
      </c>
    </row>
    <row r="3449" spans="1:26">
      <c r="A3449">
        <v>4256</v>
      </c>
      <c r="B3449" s="27">
        <v>-1</v>
      </c>
      <c r="C3449">
        <v>-1</v>
      </c>
      <c r="D3449" s="8" t="s">
        <v>27486</v>
      </c>
      <c r="E3449" t="s">
        <v>17165</v>
      </c>
      <c r="F3449" t="s">
        <v>9587</v>
      </c>
      <c r="G3449" t="s">
        <v>17185</v>
      </c>
      <c r="I3449" t="s">
        <v>41</v>
      </c>
      <c r="J3449">
        <v>7</v>
      </c>
      <c r="K3449" t="s">
        <v>422</v>
      </c>
      <c r="L3449" t="s">
        <v>423</v>
      </c>
      <c r="M3449" t="s">
        <v>421</v>
      </c>
      <c r="N3449">
        <v>103</v>
      </c>
      <c r="P3449" t="s">
        <v>17165</v>
      </c>
      <c r="T3449" t="s">
        <v>11</v>
      </c>
      <c r="U3449">
        <v>58</v>
      </c>
      <c r="V3449" t="s">
        <v>421</v>
      </c>
      <c r="W3449" t="s">
        <v>10</v>
      </c>
      <c r="X3449">
        <v>3078</v>
      </c>
      <c r="Y3449" t="s">
        <v>17184</v>
      </c>
      <c r="Z3449" s="40" t="str">
        <f t="shared" si="53"/>
        <v>MX.4972072</v>
      </c>
    </row>
    <row r="3450" spans="1:26">
      <c r="A3450">
        <v>4257</v>
      </c>
      <c r="B3450" s="27" t="s">
        <v>87</v>
      </c>
      <c r="C3450">
        <v>1</v>
      </c>
      <c r="D3450" s="8" t="s">
        <v>27486</v>
      </c>
      <c r="E3450" t="s">
        <v>17166</v>
      </c>
      <c r="F3450" t="s">
        <v>17186</v>
      </c>
      <c r="G3450" t="s">
        <v>17188</v>
      </c>
      <c r="H3450" t="s">
        <v>17189</v>
      </c>
      <c r="I3450" t="s">
        <v>41</v>
      </c>
      <c r="J3450">
        <v>7</v>
      </c>
      <c r="K3450" t="s">
        <v>422</v>
      </c>
      <c r="L3450" t="s">
        <v>423</v>
      </c>
      <c r="M3450" t="s">
        <v>421</v>
      </c>
      <c r="N3450">
        <v>103</v>
      </c>
      <c r="P3450" t="s">
        <v>17165</v>
      </c>
      <c r="Q3450" t="s">
        <v>3941</v>
      </c>
      <c r="T3450" t="s">
        <v>23</v>
      </c>
      <c r="U3450">
        <v>76</v>
      </c>
      <c r="V3450" t="s">
        <v>17165</v>
      </c>
      <c r="W3450" t="s">
        <v>22</v>
      </c>
      <c r="X3450">
        <v>4119</v>
      </c>
      <c r="Y3450" t="s">
        <v>17187</v>
      </c>
      <c r="Z3450" s="40" t="str">
        <f t="shared" si="53"/>
        <v>MX.40632</v>
      </c>
    </row>
    <row r="3451" spans="1:26">
      <c r="A3451">
        <v>4258</v>
      </c>
      <c r="B3451" s="27">
        <v>-1</v>
      </c>
      <c r="C3451">
        <v>-1</v>
      </c>
      <c r="D3451" s="8" t="s">
        <v>27486</v>
      </c>
      <c r="E3451" t="s">
        <v>17191</v>
      </c>
      <c r="F3451" t="s">
        <v>50</v>
      </c>
      <c r="G3451" t="s">
        <v>17192</v>
      </c>
      <c r="H3451" t="s">
        <v>17193</v>
      </c>
      <c r="I3451" t="s">
        <v>41</v>
      </c>
      <c r="J3451">
        <v>7</v>
      </c>
      <c r="K3451" t="s">
        <v>1886</v>
      </c>
      <c r="L3451" t="s">
        <v>1887</v>
      </c>
      <c r="M3451" t="s">
        <v>1885</v>
      </c>
      <c r="N3451">
        <v>140</v>
      </c>
      <c r="P3451" t="s">
        <v>17191</v>
      </c>
      <c r="T3451" t="s">
        <v>11</v>
      </c>
      <c r="U3451">
        <v>58</v>
      </c>
      <c r="V3451" t="s">
        <v>1885</v>
      </c>
      <c r="W3451" t="s">
        <v>10</v>
      </c>
      <c r="X3451">
        <v>3079</v>
      </c>
      <c r="Y3451" t="s">
        <v>17190</v>
      </c>
      <c r="Z3451" s="40" t="str">
        <f t="shared" si="53"/>
        <v>MX.38967</v>
      </c>
    </row>
    <row r="3452" spans="1:26">
      <c r="A3452">
        <v>4259</v>
      </c>
      <c r="B3452" s="27" t="s">
        <v>15</v>
      </c>
      <c r="C3452" t="s">
        <v>10</v>
      </c>
      <c r="D3452" s="8" t="s">
        <v>27486</v>
      </c>
      <c r="E3452" t="s">
        <v>17195</v>
      </c>
      <c r="F3452" t="s">
        <v>50</v>
      </c>
      <c r="G3452" t="s">
        <v>17196</v>
      </c>
      <c r="H3452" t="s">
        <v>17197</v>
      </c>
      <c r="I3452" t="s">
        <v>41</v>
      </c>
      <c r="J3452">
        <v>7</v>
      </c>
      <c r="K3452" t="s">
        <v>1886</v>
      </c>
      <c r="L3452" t="s">
        <v>1887</v>
      </c>
      <c r="M3452" t="s">
        <v>1885</v>
      </c>
      <c r="N3452">
        <v>140</v>
      </c>
      <c r="P3452" t="s">
        <v>17191</v>
      </c>
      <c r="Q3452" t="s">
        <v>2003</v>
      </c>
      <c r="T3452" t="s">
        <v>23</v>
      </c>
      <c r="U3452">
        <v>76</v>
      </c>
      <c r="V3452" t="s">
        <v>17191</v>
      </c>
      <c r="W3452" t="s">
        <v>22</v>
      </c>
      <c r="X3452">
        <v>3080</v>
      </c>
      <c r="Y3452" t="s">
        <v>17194</v>
      </c>
      <c r="Z3452" s="40" t="str">
        <f t="shared" si="53"/>
        <v>MX.38968</v>
      </c>
    </row>
    <row r="3453" spans="1:26">
      <c r="A3453">
        <v>4260</v>
      </c>
      <c r="B3453" s="27">
        <v>-1</v>
      </c>
      <c r="C3453">
        <v>-1</v>
      </c>
      <c r="D3453" s="8" t="s">
        <v>27486</v>
      </c>
      <c r="E3453" t="s">
        <v>17199</v>
      </c>
      <c r="F3453" t="s">
        <v>8062</v>
      </c>
      <c r="G3453" t="s">
        <v>17200</v>
      </c>
      <c r="H3453" t="s">
        <v>17201</v>
      </c>
      <c r="I3453" t="s">
        <v>41</v>
      </c>
      <c r="J3453">
        <v>7</v>
      </c>
      <c r="K3453" t="s">
        <v>2702</v>
      </c>
      <c r="L3453" t="s">
        <v>10</v>
      </c>
      <c r="M3453" t="s">
        <v>7393</v>
      </c>
      <c r="N3453">
        <v>130</v>
      </c>
      <c r="P3453" t="s">
        <v>17199</v>
      </c>
      <c r="T3453" t="s">
        <v>11</v>
      </c>
      <c r="U3453">
        <v>58</v>
      </c>
      <c r="V3453" t="s">
        <v>7393</v>
      </c>
      <c r="W3453" t="s">
        <v>10</v>
      </c>
      <c r="X3453">
        <v>4081</v>
      </c>
      <c r="Y3453" t="s">
        <v>17198</v>
      </c>
      <c r="Z3453" s="40" t="str">
        <f t="shared" si="53"/>
        <v>MX.4972037</v>
      </c>
    </row>
    <row r="3454" spans="1:26">
      <c r="A3454">
        <v>4261</v>
      </c>
      <c r="B3454" s="27" t="s">
        <v>93</v>
      </c>
      <c r="C3454">
        <v>3</v>
      </c>
      <c r="D3454" s="8" t="s">
        <v>27486</v>
      </c>
      <c r="E3454" t="s">
        <v>17204</v>
      </c>
      <c r="F3454" t="s">
        <v>17202</v>
      </c>
      <c r="G3454" t="s">
        <v>17206</v>
      </c>
      <c r="H3454" t="s">
        <v>17207</v>
      </c>
      <c r="I3454" t="s">
        <v>41</v>
      </c>
      <c r="J3454">
        <v>7</v>
      </c>
      <c r="K3454" t="s">
        <v>2702</v>
      </c>
      <c r="L3454" t="s">
        <v>10</v>
      </c>
      <c r="M3454" t="s">
        <v>7393</v>
      </c>
      <c r="N3454">
        <v>130</v>
      </c>
      <c r="P3454" t="s">
        <v>17199</v>
      </c>
      <c r="Q3454" t="s">
        <v>17205</v>
      </c>
      <c r="T3454" t="s">
        <v>23</v>
      </c>
      <c r="U3454">
        <v>76</v>
      </c>
      <c r="V3454" t="s">
        <v>17199</v>
      </c>
      <c r="W3454" t="s">
        <v>22</v>
      </c>
      <c r="X3454">
        <v>3081</v>
      </c>
      <c r="Y3454" t="s">
        <v>17203</v>
      </c>
      <c r="Z3454" s="40" t="str">
        <f t="shared" si="53"/>
        <v>MX.38741</v>
      </c>
    </row>
    <row r="3455" spans="1:26">
      <c r="A3455">
        <v>4262</v>
      </c>
      <c r="B3455" s="27" t="s">
        <v>93</v>
      </c>
      <c r="C3455">
        <v>3</v>
      </c>
      <c r="D3455" s="8" t="s">
        <v>27486</v>
      </c>
      <c r="E3455" t="s">
        <v>17209</v>
      </c>
      <c r="F3455" t="s">
        <v>17202</v>
      </c>
      <c r="G3455" t="s">
        <v>17210</v>
      </c>
      <c r="H3455" t="s">
        <v>17211</v>
      </c>
      <c r="I3455" t="s">
        <v>41</v>
      </c>
      <c r="J3455">
        <v>7</v>
      </c>
      <c r="K3455" t="s">
        <v>2702</v>
      </c>
      <c r="L3455" t="s">
        <v>10</v>
      </c>
      <c r="M3455" t="s">
        <v>7393</v>
      </c>
      <c r="N3455">
        <v>130</v>
      </c>
      <c r="P3455" t="s">
        <v>17199</v>
      </c>
      <c r="Q3455" t="s">
        <v>1312</v>
      </c>
      <c r="T3455" t="s">
        <v>23</v>
      </c>
      <c r="U3455">
        <v>76</v>
      </c>
      <c r="V3455" t="s">
        <v>17199</v>
      </c>
      <c r="W3455" t="s">
        <v>22</v>
      </c>
      <c r="X3455">
        <v>3082</v>
      </c>
      <c r="Y3455" t="s">
        <v>17208</v>
      </c>
      <c r="Z3455" s="40" t="str">
        <f t="shared" si="53"/>
        <v>MX.38742</v>
      </c>
    </row>
    <row r="3456" spans="1:26">
      <c r="A3456">
        <v>4263</v>
      </c>
      <c r="B3456" s="27" t="s">
        <v>15</v>
      </c>
      <c r="C3456">
        <v>3</v>
      </c>
      <c r="D3456" s="8" t="s">
        <v>27486</v>
      </c>
      <c r="E3456" t="s">
        <v>17214</v>
      </c>
      <c r="F3456" t="s">
        <v>17212</v>
      </c>
      <c r="G3456" t="s">
        <v>17216</v>
      </c>
      <c r="H3456" t="s">
        <v>17217</v>
      </c>
      <c r="I3456" t="s">
        <v>41</v>
      </c>
      <c r="J3456">
        <v>7</v>
      </c>
      <c r="K3456" t="s">
        <v>2702</v>
      </c>
      <c r="L3456" t="s">
        <v>10</v>
      </c>
      <c r="M3456" t="s">
        <v>7393</v>
      </c>
      <c r="N3456">
        <v>130</v>
      </c>
      <c r="P3456" t="s">
        <v>17199</v>
      </c>
      <c r="Q3456" t="s">
        <v>17215</v>
      </c>
      <c r="T3456" t="s">
        <v>23</v>
      </c>
      <c r="U3456">
        <v>76</v>
      </c>
      <c r="V3456" t="s">
        <v>17199</v>
      </c>
      <c r="W3456" t="s">
        <v>22</v>
      </c>
      <c r="X3456">
        <v>3083</v>
      </c>
      <c r="Y3456" t="s">
        <v>17213</v>
      </c>
      <c r="Z3456" s="40" t="str">
        <f t="shared" si="53"/>
        <v>MX.41472</v>
      </c>
    </row>
    <row r="3457" spans="1:26">
      <c r="A3457">
        <v>4264</v>
      </c>
      <c r="B3457" s="27" t="s">
        <v>93</v>
      </c>
      <c r="C3457">
        <v>3</v>
      </c>
      <c r="D3457" s="8" t="s">
        <v>27486</v>
      </c>
      <c r="E3457" t="s">
        <v>17220</v>
      </c>
      <c r="F3457" t="s">
        <v>17218</v>
      </c>
      <c r="G3457" t="s">
        <v>17221</v>
      </c>
      <c r="H3457" t="s">
        <v>17222</v>
      </c>
      <c r="I3457" t="s">
        <v>41</v>
      </c>
      <c r="J3457">
        <v>7</v>
      </c>
      <c r="K3457" t="s">
        <v>2702</v>
      </c>
      <c r="L3457" t="s">
        <v>10</v>
      </c>
      <c r="M3457" t="s">
        <v>7393</v>
      </c>
      <c r="N3457">
        <v>130</v>
      </c>
      <c r="P3457" t="s">
        <v>17199</v>
      </c>
      <c r="Q3457" t="s">
        <v>17080</v>
      </c>
      <c r="T3457" t="s">
        <v>23</v>
      </c>
      <c r="U3457">
        <v>76</v>
      </c>
      <c r="V3457" t="s">
        <v>17199</v>
      </c>
      <c r="W3457" t="s">
        <v>22</v>
      </c>
      <c r="X3457">
        <v>3084</v>
      </c>
      <c r="Y3457" t="s">
        <v>17219</v>
      </c>
      <c r="Z3457" s="40" t="str">
        <f t="shared" si="53"/>
        <v>MX.38748</v>
      </c>
    </row>
    <row r="3458" spans="1:26">
      <c r="A3458">
        <v>4265</v>
      </c>
      <c r="B3458" s="27">
        <v>-1</v>
      </c>
      <c r="C3458">
        <v>-1</v>
      </c>
      <c r="D3458" s="8" t="s">
        <v>27486</v>
      </c>
      <c r="E3458" t="s">
        <v>17225</v>
      </c>
      <c r="F3458" t="s">
        <v>17223</v>
      </c>
      <c r="G3458" t="s">
        <v>17226</v>
      </c>
      <c r="H3458" t="s">
        <v>17227</v>
      </c>
      <c r="I3458" t="s">
        <v>2589</v>
      </c>
      <c r="J3458">
        <v>2</v>
      </c>
      <c r="K3458" t="s">
        <v>2588</v>
      </c>
      <c r="L3458" t="s">
        <v>2590</v>
      </c>
      <c r="M3458" t="s">
        <v>17228</v>
      </c>
      <c r="N3458">
        <v>42</v>
      </c>
      <c r="P3458" t="s">
        <v>17225</v>
      </c>
      <c r="T3458" t="s">
        <v>11</v>
      </c>
      <c r="U3458">
        <v>58</v>
      </c>
      <c r="V3458" t="s">
        <v>17228</v>
      </c>
      <c r="W3458" t="s">
        <v>10</v>
      </c>
      <c r="X3458">
        <v>3085</v>
      </c>
      <c r="Y3458" t="s">
        <v>17224</v>
      </c>
      <c r="Z3458" s="40" t="str">
        <f t="shared" ref="Z3458:Z3521" si="54">HYPERLINK("http://tun.fi/"&amp;Y3458,Y3458)</f>
        <v>MX.37746</v>
      </c>
    </row>
    <row r="3459" spans="1:26">
      <c r="A3459">
        <v>4266</v>
      </c>
      <c r="B3459" s="27" t="s">
        <v>87</v>
      </c>
      <c r="D3459" s="8" t="s">
        <v>27486</v>
      </c>
      <c r="E3459" t="s">
        <v>17231</v>
      </c>
      <c r="F3459" t="s">
        <v>17229</v>
      </c>
      <c r="G3459" t="s">
        <v>17233</v>
      </c>
      <c r="H3459" t="s">
        <v>17234</v>
      </c>
      <c r="I3459" t="s">
        <v>2589</v>
      </c>
      <c r="J3459">
        <v>2</v>
      </c>
      <c r="K3459" t="s">
        <v>2588</v>
      </c>
      <c r="L3459" t="s">
        <v>2590</v>
      </c>
      <c r="M3459" t="s">
        <v>17228</v>
      </c>
      <c r="N3459">
        <v>42</v>
      </c>
      <c r="P3459" t="s">
        <v>17225</v>
      </c>
      <c r="Q3459" t="s">
        <v>17232</v>
      </c>
      <c r="T3459" t="s">
        <v>23</v>
      </c>
      <c r="U3459">
        <v>76</v>
      </c>
      <c r="V3459" t="s">
        <v>17225</v>
      </c>
      <c r="W3459" t="s">
        <v>22</v>
      </c>
      <c r="X3459">
        <v>3086</v>
      </c>
      <c r="Y3459" t="s">
        <v>17230</v>
      </c>
      <c r="Z3459" s="40" t="str">
        <f t="shared" si="54"/>
        <v>MX.37747</v>
      </c>
    </row>
    <row r="3460" spans="1:26">
      <c r="A3460">
        <v>4267</v>
      </c>
      <c r="B3460" s="27">
        <v>-1</v>
      </c>
      <c r="C3460">
        <v>-1</v>
      </c>
      <c r="D3460" s="8" t="s">
        <v>27486</v>
      </c>
      <c r="E3460" t="s">
        <v>17236</v>
      </c>
      <c r="F3460" t="s">
        <v>50</v>
      </c>
      <c r="G3460" t="s">
        <v>17237</v>
      </c>
      <c r="H3460" t="s">
        <v>17238</v>
      </c>
      <c r="I3460" t="s">
        <v>41</v>
      </c>
      <c r="J3460">
        <v>7</v>
      </c>
      <c r="K3460" t="s">
        <v>7177</v>
      </c>
      <c r="L3460" t="s">
        <v>7178</v>
      </c>
      <c r="M3460" t="s">
        <v>12538</v>
      </c>
      <c r="N3460">
        <v>320</v>
      </c>
      <c r="P3460" t="s">
        <v>17236</v>
      </c>
      <c r="T3460" t="s">
        <v>11</v>
      </c>
      <c r="U3460">
        <v>58</v>
      </c>
      <c r="V3460" t="s">
        <v>12538</v>
      </c>
      <c r="W3460" t="s">
        <v>10</v>
      </c>
      <c r="X3460">
        <v>3087</v>
      </c>
      <c r="Y3460" t="s">
        <v>17235</v>
      </c>
      <c r="Z3460" s="40" t="str">
        <f t="shared" si="54"/>
        <v>MX.41943</v>
      </c>
    </row>
    <row r="3461" spans="1:26">
      <c r="A3461">
        <v>4268</v>
      </c>
      <c r="B3461" s="27" t="s">
        <v>15</v>
      </c>
      <c r="C3461" t="s">
        <v>10</v>
      </c>
      <c r="D3461" s="8" t="s">
        <v>27486</v>
      </c>
      <c r="E3461" t="s">
        <v>17240</v>
      </c>
      <c r="F3461" t="s">
        <v>50</v>
      </c>
      <c r="G3461" t="s">
        <v>17242</v>
      </c>
      <c r="H3461" t="s">
        <v>17243</v>
      </c>
      <c r="I3461" t="s">
        <v>41</v>
      </c>
      <c r="J3461">
        <v>7</v>
      </c>
      <c r="K3461" t="s">
        <v>7177</v>
      </c>
      <c r="L3461" t="s">
        <v>7178</v>
      </c>
      <c r="M3461" t="s">
        <v>12538</v>
      </c>
      <c r="N3461">
        <v>320</v>
      </c>
      <c r="P3461" t="s">
        <v>17236</v>
      </c>
      <c r="Q3461" t="s">
        <v>17241</v>
      </c>
      <c r="T3461" t="s">
        <v>23</v>
      </c>
      <c r="U3461">
        <v>76</v>
      </c>
      <c r="V3461" t="s">
        <v>17236</v>
      </c>
      <c r="W3461" t="s">
        <v>22</v>
      </c>
      <c r="X3461">
        <v>3088</v>
      </c>
      <c r="Y3461" t="s">
        <v>17239</v>
      </c>
      <c r="Z3461" s="40" t="str">
        <f t="shared" si="54"/>
        <v>MX.41290</v>
      </c>
    </row>
    <row r="3462" spans="1:26">
      <c r="A3462">
        <v>4269</v>
      </c>
      <c r="B3462" s="27" t="s">
        <v>15</v>
      </c>
      <c r="C3462" t="s">
        <v>10</v>
      </c>
      <c r="D3462" s="8" t="s">
        <v>27486</v>
      </c>
      <c r="E3462" t="s">
        <v>17245</v>
      </c>
      <c r="F3462" t="s">
        <v>3157</v>
      </c>
      <c r="G3462" t="s">
        <v>17247</v>
      </c>
      <c r="H3462" t="s">
        <v>17248</v>
      </c>
      <c r="I3462" t="s">
        <v>41</v>
      </c>
      <c r="J3462">
        <v>7</v>
      </c>
      <c r="K3462" t="s">
        <v>7177</v>
      </c>
      <c r="L3462" t="s">
        <v>7178</v>
      </c>
      <c r="M3462" t="s">
        <v>12538</v>
      </c>
      <c r="N3462">
        <v>320</v>
      </c>
      <c r="P3462" t="s">
        <v>17236</v>
      </c>
      <c r="Q3462" t="s">
        <v>17246</v>
      </c>
      <c r="T3462" t="s">
        <v>23</v>
      </c>
      <c r="U3462">
        <v>76</v>
      </c>
      <c r="V3462" t="s">
        <v>17236</v>
      </c>
      <c r="W3462" t="s">
        <v>22</v>
      </c>
      <c r="X3462">
        <v>3089</v>
      </c>
      <c r="Y3462" t="s">
        <v>17244</v>
      </c>
      <c r="Z3462" s="40" t="str">
        <f t="shared" si="54"/>
        <v>MX.41291</v>
      </c>
    </row>
    <row r="3463" spans="1:26">
      <c r="A3463">
        <v>4270</v>
      </c>
      <c r="B3463" s="27" t="s">
        <v>15</v>
      </c>
      <c r="C3463" t="s">
        <v>10</v>
      </c>
      <c r="D3463" s="8" t="s">
        <v>27486</v>
      </c>
      <c r="E3463" t="s">
        <v>17251</v>
      </c>
      <c r="F3463" t="s">
        <v>17249</v>
      </c>
      <c r="G3463" t="s">
        <v>17253</v>
      </c>
      <c r="I3463" t="s">
        <v>41</v>
      </c>
      <c r="J3463">
        <v>7</v>
      </c>
      <c r="K3463" t="s">
        <v>7177</v>
      </c>
      <c r="L3463" t="s">
        <v>7178</v>
      </c>
      <c r="M3463" t="s">
        <v>12538</v>
      </c>
      <c r="N3463">
        <v>320</v>
      </c>
      <c r="P3463" t="s">
        <v>17236</v>
      </c>
      <c r="Q3463" t="s">
        <v>17246</v>
      </c>
      <c r="R3463" t="s">
        <v>17252</v>
      </c>
      <c r="T3463" t="s">
        <v>199</v>
      </c>
      <c r="U3463">
        <v>82</v>
      </c>
      <c r="V3463" t="s">
        <v>17245</v>
      </c>
      <c r="W3463" t="s">
        <v>117</v>
      </c>
      <c r="X3463">
        <v>3090</v>
      </c>
      <c r="Y3463" t="s">
        <v>17250</v>
      </c>
      <c r="Z3463" s="40" t="str">
        <f t="shared" si="54"/>
        <v>MX.4972523</v>
      </c>
    </row>
    <row r="3464" spans="1:26">
      <c r="A3464">
        <v>4271</v>
      </c>
      <c r="B3464" s="27">
        <v>-1</v>
      </c>
      <c r="C3464">
        <v>-1</v>
      </c>
      <c r="D3464" s="8" t="s">
        <v>27486</v>
      </c>
      <c r="E3464" t="s">
        <v>17256</v>
      </c>
      <c r="F3464" t="s">
        <v>17254</v>
      </c>
      <c r="G3464" t="s">
        <v>17257</v>
      </c>
      <c r="H3464" t="s">
        <v>17258</v>
      </c>
      <c r="I3464" t="s">
        <v>41</v>
      </c>
      <c r="J3464">
        <v>7</v>
      </c>
      <c r="K3464" t="s">
        <v>422</v>
      </c>
      <c r="L3464" t="s">
        <v>423</v>
      </c>
      <c r="M3464" t="s">
        <v>421</v>
      </c>
      <c r="N3464">
        <v>103</v>
      </c>
      <c r="P3464" t="s">
        <v>17256</v>
      </c>
      <c r="T3464" t="s">
        <v>11</v>
      </c>
      <c r="U3464">
        <v>58</v>
      </c>
      <c r="V3464" t="s">
        <v>421</v>
      </c>
      <c r="W3464" t="s">
        <v>10</v>
      </c>
      <c r="X3464">
        <v>3091</v>
      </c>
      <c r="Y3464" t="s">
        <v>17255</v>
      </c>
      <c r="Z3464" s="40" t="str">
        <f t="shared" si="54"/>
        <v>MX.40483</v>
      </c>
    </row>
    <row r="3465" spans="1:26">
      <c r="A3465">
        <v>4272</v>
      </c>
      <c r="B3465" s="27" t="s">
        <v>87</v>
      </c>
      <c r="D3465" s="8" t="s">
        <v>27486</v>
      </c>
      <c r="E3465" t="s">
        <v>17261</v>
      </c>
      <c r="F3465" t="s">
        <v>17259</v>
      </c>
      <c r="G3465" t="s">
        <v>17263</v>
      </c>
      <c r="H3465" t="s">
        <v>17264</v>
      </c>
      <c r="I3465" t="s">
        <v>41</v>
      </c>
      <c r="J3465">
        <v>7</v>
      </c>
      <c r="K3465" t="s">
        <v>422</v>
      </c>
      <c r="L3465" t="s">
        <v>423</v>
      </c>
      <c r="M3465" t="s">
        <v>421</v>
      </c>
      <c r="N3465">
        <v>103</v>
      </c>
      <c r="P3465" t="s">
        <v>17256</v>
      </c>
      <c r="Q3465" t="s">
        <v>17262</v>
      </c>
      <c r="T3465" t="s">
        <v>23</v>
      </c>
      <c r="U3465">
        <v>76</v>
      </c>
      <c r="V3465" t="s">
        <v>17256</v>
      </c>
      <c r="W3465" t="s">
        <v>22</v>
      </c>
      <c r="X3465">
        <v>4407</v>
      </c>
      <c r="Y3465" t="s">
        <v>17260</v>
      </c>
      <c r="Z3465" s="40" t="str">
        <f t="shared" si="54"/>
        <v>MX.40484</v>
      </c>
    </row>
    <row r="3466" spans="1:26">
      <c r="A3466">
        <v>4273</v>
      </c>
      <c r="B3466" s="27">
        <v>-1</v>
      </c>
      <c r="C3466">
        <v>-1</v>
      </c>
      <c r="D3466" s="8" t="s">
        <v>27486</v>
      </c>
      <c r="E3466" t="s">
        <v>17266</v>
      </c>
      <c r="F3466" t="s">
        <v>50</v>
      </c>
      <c r="G3466" t="s">
        <v>17267</v>
      </c>
      <c r="H3466" t="s">
        <v>17268</v>
      </c>
      <c r="I3466" t="s">
        <v>41</v>
      </c>
      <c r="J3466">
        <v>7</v>
      </c>
      <c r="K3466" t="s">
        <v>422</v>
      </c>
      <c r="L3466" t="s">
        <v>423</v>
      </c>
      <c r="M3466" t="s">
        <v>421</v>
      </c>
      <c r="N3466">
        <v>103</v>
      </c>
      <c r="P3466" t="s">
        <v>17266</v>
      </c>
      <c r="T3466" t="s">
        <v>11</v>
      </c>
      <c r="U3466">
        <v>58</v>
      </c>
      <c r="V3466" t="s">
        <v>421</v>
      </c>
      <c r="W3466" t="s">
        <v>10</v>
      </c>
      <c r="X3466">
        <v>3092</v>
      </c>
      <c r="Y3466" t="s">
        <v>17265</v>
      </c>
      <c r="Z3466" s="40" t="str">
        <f t="shared" si="54"/>
        <v>MX.40615</v>
      </c>
    </row>
    <row r="3467" spans="1:26">
      <c r="A3467">
        <v>4274</v>
      </c>
      <c r="B3467" s="27" t="s">
        <v>87</v>
      </c>
      <c r="D3467" s="8" t="s">
        <v>27486</v>
      </c>
      <c r="E3467" t="s">
        <v>17270</v>
      </c>
      <c r="F3467" t="s">
        <v>50</v>
      </c>
      <c r="G3467" t="s">
        <v>17271</v>
      </c>
      <c r="H3467" t="s">
        <v>17272</v>
      </c>
      <c r="I3467" t="s">
        <v>41</v>
      </c>
      <c r="J3467">
        <v>7</v>
      </c>
      <c r="K3467" t="s">
        <v>422</v>
      </c>
      <c r="L3467" t="s">
        <v>423</v>
      </c>
      <c r="M3467" t="s">
        <v>421</v>
      </c>
      <c r="N3467">
        <v>103</v>
      </c>
      <c r="P3467" t="s">
        <v>17266</v>
      </c>
      <c r="Q3467" t="s">
        <v>292</v>
      </c>
      <c r="T3467" t="s">
        <v>23</v>
      </c>
      <c r="U3467">
        <v>76</v>
      </c>
      <c r="V3467" t="s">
        <v>17266</v>
      </c>
      <c r="W3467" t="s">
        <v>22</v>
      </c>
      <c r="X3467">
        <v>3093</v>
      </c>
      <c r="Y3467" t="s">
        <v>17269</v>
      </c>
      <c r="Z3467" s="40" t="str">
        <f t="shared" si="54"/>
        <v>MX.40619</v>
      </c>
    </row>
    <row r="3468" spans="1:26">
      <c r="A3468">
        <v>4275</v>
      </c>
      <c r="B3468" s="27" t="s">
        <v>138</v>
      </c>
      <c r="C3468">
        <v>-1</v>
      </c>
      <c r="D3468" s="14" t="s">
        <v>27429</v>
      </c>
      <c r="E3468" s="14" t="s">
        <v>17274</v>
      </c>
      <c r="F3468" s="14"/>
      <c r="G3468" s="14"/>
      <c r="H3468" s="14"/>
      <c r="I3468" t="s">
        <v>41</v>
      </c>
      <c r="J3468">
        <v>7</v>
      </c>
      <c r="K3468" t="s">
        <v>422</v>
      </c>
      <c r="L3468" t="s">
        <v>423</v>
      </c>
      <c r="M3468" t="s">
        <v>421</v>
      </c>
      <c r="N3468">
        <v>103</v>
      </c>
      <c r="P3468" t="s">
        <v>17266</v>
      </c>
      <c r="T3468" t="s">
        <v>207</v>
      </c>
      <c r="U3468">
        <v>97</v>
      </c>
      <c r="V3468" t="s">
        <v>17266</v>
      </c>
      <c r="W3468" t="s">
        <v>206</v>
      </c>
      <c r="X3468">
        <v>4915</v>
      </c>
      <c r="Y3468" t="s">
        <v>17273</v>
      </c>
      <c r="Z3468" s="40" t="str">
        <f t="shared" si="54"/>
        <v>MX.43090</v>
      </c>
    </row>
    <row r="3469" spans="1:26">
      <c r="A3469">
        <v>4276</v>
      </c>
      <c r="B3469" s="27" t="s">
        <v>58</v>
      </c>
      <c r="D3469" s="8" t="s">
        <v>27486</v>
      </c>
      <c r="E3469" t="s">
        <v>17276</v>
      </c>
      <c r="F3469" t="s">
        <v>50</v>
      </c>
      <c r="G3469" t="s">
        <v>17277</v>
      </c>
      <c r="H3469" t="s">
        <v>17278</v>
      </c>
      <c r="I3469" t="s">
        <v>41</v>
      </c>
      <c r="J3469">
        <v>7</v>
      </c>
      <c r="K3469" t="s">
        <v>422</v>
      </c>
      <c r="L3469" t="s">
        <v>423</v>
      </c>
      <c r="M3469" t="s">
        <v>421</v>
      </c>
      <c r="N3469">
        <v>103</v>
      </c>
      <c r="P3469" t="s">
        <v>17266</v>
      </c>
      <c r="Q3469" t="s">
        <v>11640</v>
      </c>
      <c r="T3469" t="s">
        <v>23</v>
      </c>
      <c r="U3469">
        <v>76</v>
      </c>
      <c r="V3469" t="s">
        <v>17266</v>
      </c>
      <c r="W3469" t="s">
        <v>22</v>
      </c>
      <c r="X3469">
        <v>3094</v>
      </c>
      <c r="Y3469" t="s">
        <v>17275</v>
      </c>
      <c r="Z3469" s="40" t="str">
        <f t="shared" si="54"/>
        <v>MX.41293</v>
      </c>
    </row>
    <row r="3470" spans="1:26">
      <c r="A3470">
        <v>4277</v>
      </c>
      <c r="B3470" s="27" t="s">
        <v>156</v>
      </c>
      <c r="D3470" s="8" t="s">
        <v>27486</v>
      </c>
      <c r="E3470" t="s">
        <v>17280</v>
      </c>
      <c r="F3470" t="s">
        <v>50</v>
      </c>
      <c r="G3470" t="s">
        <v>17282</v>
      </c>
      <c r="H3470" t="s">
        <v>17283</v>
      </c>
      <c r="I3470" t="s">
        <v>41</v>
      </c>
      <c r="J3470">
        <v>7</v>
      </c>
      <c r="K3470" t="s">
        <v>422</v>
      </c>
      <c r="L3470" t="s">
        <v>423</v>
      </c>
      <c r="M3470" t="s">
        <v>421</v>
      </c>
      <c r="N3470">
        <v>103</v>
      </c>
      <c r="P3470" t="s">
        <v>17266</v>
      </c>
      <c r="Q3470" t="s">
        <v>17281</v>
      </c>
      <c r="T3470" t="s">
        <v>23</v>
      </c>
      <c r="U3470">
        <v>76</v>
      </c>
      <c r="V3470" t="s">
        <v>17266</v>
      </c>
      <c r="W3470" t="s">
        <v>22</v>
      </c>
      <c r="X3470">
        <v>3095</v>
      </c>
      <c r="Y3470" t="s">
        <v>17279</v>
      </c>
      <c r="Z3470" s="40" t="str">
        <f t="shared" si="54"/>
        <v>MX.40618</v>
      </c>
    </row>
    <row r="3471" spans="1:26">
      <c r="A3471">
        <v>4278</v>
      </c>
      <c r="B3471" s="27" t="s">
        <v>156</v>
      </c>
      <c r="D3471" s="8" t="s">
        <v>27486</v>
      </c>
      <c r="E3471" t="s">
        <v>17286</v>
      </c>
      <c r="F3471" t="s">
        <v>17284</v>
      </c>
      <c r="G3471" t="s">
        <v>17288</v>
      </c>
      <c r="H3471" t="s">
        <v>17289</v>
      </c>
      <c r="I3471" t="s">
        <v>41</v>
      </c>
      <c r="J3471">
        <v>7</v>
      </c>
      <c r="K3471" t="s">
        <v>422</v>
      </c>
      <c r="L3471" t="s">
        <v>423</v>
      </c>
      <c r="M3471" t="s">
        <v>421</v>
      </c>
      <c r="N3471">
        <v>103</v>
      </c>
      <c r="P3471" t="s">
        <v>17266</v>
      </c>
      <c r="Q3471" t="s">
        <v>17287</v>
      </c>
      <c r="T3471" t="s">
        <v>23</v>
      </c>
      <c r="U3471">
        <v>76</v>
      </c>
      <c r="V3471" t="s">
        <v>17266</v>
      </c>
      <c r="W3471" t="s">
        <v>22</v>
      </c>
      <c r="X3471">
        <v>3096</v>
      </c>
      <c r="Y3471" t="s">
        <v>17285</v>
      </c>
      <c r="Z3471" s="40" t="str">
        <f t="shared" si="54"/>
        <v>MX.40620</v>
      </c>
    </row>
    <row r="3472" spans="1:26">
      <c r="A3472">
        <v>4279</v>
      </c>
      <c r="B3472" s="27" t="s">
        <v>156</v>
      </c>
      <c r="C3472">
        <v>2</v>
      </c>
      <c r="D3472" s="8" t="s">
        <v>27486</v>
      </c>
      <c r="E3472" t="s">
        <v>17291</v>
      </c>
      <c r="F3472" t="s">
        <v>50</v>
      </c>
      <c r="G3472" t="s">
        <v>17292</v>
      </c>
      <c r="H3472" t="s">
        <v>17293</v>
      </c>
      <c r="I3472" t="s">
        <v>41</v>
      </c>
      <c r="J3472">
        <v>7</v>
      </c>
      <c r="K3472" t="s">
        <v>422</v>
      </c>
      <c r="L3472" t="s">
        <v>423</v>
      </c>
      <c r="M3472" t="s">
        <v>421</v>
      </c>
      <c r="N3472">
        <v>103</v>
      </c>
      <c r="P3472" t="s">
        <v>17266</v>
      </c>
      <c r="Q3472" t="s">
        <v>9549</v>
      </c>
      <c r="T3472" t="s">
        <v>23</v>
      </c>
      <c r="U3472">
        <v>76</v>
      </c>
      <c r="V3472" t="s">
        <v>17266</v>
      </c>
      <c r="W3472" t="s">
        <v>22</v>
      </c>
      <c r="X3472">
        <v>3097</v>
      </c>
      <c r="Y3472" t="s">
        <v>17290</v>
      </c>
      <c r="Z3472" s="40" t="str">
        <f t="shared" si="54"/>
        <v>MX.40617</v>
      </c>
    </row>
    <row r="3473" spans="1:26">
      <c r="A3473">
        <v>4283</v>
      </c>
      <c r="B3473" s="27">
        <v>-1</v>
      </c>
      <c r="C3473">
        <v>-1</v>
      </c>
      <c r="D3473" s="8" t="s">
        <v>27486</v>
      </c>
      <c r="E3473" t="s">
        <v>17303</v>
      </c>
      <c r="F3473" t="s">
        <v>972</v>
      </c>
      <c r="G3473" t="s">
        <v>17306</v>
      </c>
      <c r="I3473" t="s">
        <v>41</v>
      </c>
      <c r="J3473">
        <v>7</v>
      </c>
      <c r="K3473" t="s">
        <v>230</v>
      </c>
      <c r="L3473" t="s">
        <v>231</v>
      </c>
      <c r="M3473" t="s">
        <v>229</v>
      </c>
      <c r="N3473">
        <v>383</v>
      </c>
      <c r="P3473" t="s">
        <v>17303</v>
      </c>
      <c r="T3473" t="s">
        <v>11</v>
      </c>
      <c r="U3473">
        <v>58</v>
      </c>
      <c r="V3473" t="s">
        <v>229</v>
      </c>
      <c r="W3473" t="s">
        <v>10</v>
      </c>
      <c r="X3473">
        <v>3101</v>
      </c>
      <c r="Y3473" t="s">
        <v>17305</v>
      </c>
      <c r="Z3473" s="40" t="str">
        <f t="shared" si="54"/>
        <v>MX.4972124</v>
      </c>
    </row>
    <row r="3474" spans="1:26">
      <c r="A3474">
        <v>4284</v>
      </c>
      <c r="B3474" s="27" t="s">
        <v>15</v>
      </c>
      <c r="C3474" t="s">
        <v>10</v>
      </c>
      <c r="D3474" s="8" t="s">
        <v>27486</v>
      </c>
      <c r="E3474" t="s">
        <v>17304</v>
      </c>
      <c r="F3474" t="s">
        <v>1130</v>
      </c>
      <c r="G3474" t="s">
        <v>17308</v>
      </c>
      <c r="H3474" t="s">
        <v>17309</v>
      </c>
      <c r="I3474" t="s">
        <v>41</v>
      </c>
      <c r="J3474">
        <v>7</v>
      </c>
      <c r="K3474" t="s">
        <v>230</v>
      </c>
      <c r="L3474" t="s">
        <v>231</v>
      </c>
      <c r="M3474" t="s">
        <v>229</v>
      </c>
      <c r="N3474">
        <v>383</v>
      </c>
      <c r="P3474" t="s">
        <v>17303</v>
      </c>
      <c r="Q3474" t="s">
        <v>17301</v>
      </c>
      <c r="T3474" t="s">
        <v>23</v>
      </c>
      <c r="U3474">
        <v>76</v>
      </c>
      <c r="V3474" t="s">
        <v>17303</v>
      </c>
      <c r="W3474" t="s">
        <v>22</v>
      </c>
      <c r="X3474">
        <v>3102</v>
      </c>
      <c r="Y3474" t="s">
        <v>17307</v>
      </c>
      <c r="Z3474" s="40" t="str">
        <f t="shared" si="54"/>
        <v>MX.39460</v>
      </c>
    </row>
    <row r="3475" spans="1:26">
      <c r="A3475">
        <v>4285</v>
      </c>
      <c r="B3475" s="27">
        <v>-1</v>
      </c>
      <c r="C3475">
        <v>-1</v>
      </c>
      <c r="D3475" s="8" t="s">
        <v>27486</v>
      </c>
      <c r="E3475" t="s">
        <v>17311</v>
      </c>
      <c r="F3475" t="s">
        <v>50</v>
      </c>
      <c r="G3475" t="s">
        <v>17312</v>
      </c>
      <c r="H3475" t="s">
        <v>17313</v>
      </c>
      <c r="I3475" t="s">
        <v>41</v>
      </c>
      <c r="J3475">
        <v>7</v>
      </c>
      <c r="K3475" t="s">
        <v>369</v>
      </c>
      <c r="L3475" t="s">
        <v>370</v>
      </c>
      <c r="M3475" t="s">
        <v>6952</v>
      </c>
      <c r="N3475">
        <v>329</v>
      </c>
      <c r="P3475" t="s">
        <v>17311</v>
      </c>
      <c r="T3475" t="s">
        <v>11</v>
      </c>
      <c r="U3475">
        <v>58</v>
      </c>
      <c r="V3475" t="s">
        <v>6952</v>
      </c>
      <c r="W3475" t="s">
        <v>10</v>
      </c>
      <c r="X3475">
        <v>4923</v>
      </c>
      <c r="Y3475" t="s">
        <v>17310</v>
      </c>
      <c r="Z3475" s="40" t="str">
        <f t="shared" si="54"/>
        <v>MX.41944</v>
      </c>
    </row>
    <row r="3476" spans="1:26">
      <c r="A3476">
        <v>4286</v>
      </c>
      <c r="B3476" s="27" t="s">
        <v>15</v>
      </c>
      <c r="C3476" t="s">
        <v>10</v>
      </c>
      <c r="D3476" s="8" t="s">
        <v>27486</v>
      </c>
      <c r="E3476" t="s">
        <v>17315</v>
      </c>
      <c r="F3476" t="s">
        <v>50</v>
      </c>
      <c r="G3476" t="s">
        <v>17316</v>
      </c>
      <c r="H3476" t="s">
        <v>17317</v>
      </c>
      <c r="I3476" t="s">
        <v>41</v>
      </c>
      <c r="J3476">
        <v>7</v>
      </c>
      <c r="K3476" t="s">
        <v>369</v>
      </c>
      <c r="L3476" t="s">
        <v>370</v>
      </c>
      <c r="M3476" t="s">
        <v>6952</v>
      </c>
      <c r="N3476">
        <v>329</v>
      </c>
      <c r="P3476" t="s">
        <v>17311</v>
      </c>
      <c r="Q3476" t="s">
        <v>5235</v>
      </c>
      <c r="T3476" t="s">
        <v>23</v>
      </c>
      <c r="U3476">
        <v>76</v>
      </c>
      <c r="V3476" t="s">
        <v>17311</v>
      </c>
      <c r="W3476" t="s">
        <v>22</v>
      </c>
      <c r="X3476">
        <v>3103</v>
      </c>
      <c r="Y3476" t="s">
        <v>17314</v>
      </c>
      <c r="Z3476" s="40" t="str">
        <f t="shared" si="54"/>
        <v>MX.41295</v>
      </c>
    </row>
    <row r="3477" spans="1:26">
      <c r="A3477">
        <v>4287</v>
      </c>
      <c r="B3477" s="27" t="s">
        <v>15</v>
      </c>
      <c r="C3477" t="s">
        <v>10</v>
      </c>
      <c r="D3477" s="8" t="s">
        <v>27486</v>
      </c>
      <c r="E3477" t="s">
        <v>17319</v>
      </c>
      <c r="F3477" t="s">
        <v>11149</v>
      </c>
      <c r="G3477" t="s">
        <v>17320</v>
      </c>
      <c r="H3477" t="s">
        <v>17321</v>
      </c>
      <c r="I3477" t="s">
        <v>41</v>
      </c>
      <c r="J3477">
        <v>7</v>
      </c>
      <c r="K3477" t="s">
        <v>369</v>
      </c>
      <c r="L3477" t="s">
        <v>370</v>
      </c>
      <c r="M3477" t="s">
        <v>6952</v>
      </c>
      <c r="N3477">
        <v>329</v>
      </c>
      <c r="P3477" t="s">
        <v>17311</v>
      </c>
      <c r="Q3477" t="s">
        <v>659</v>
      </c>
      <c r="T3477" t="s">
        <v>23</v>
      </c>
      <c r="U3477">
        <v>76</v>
      </c>
      <c r="V3477" t="s">
        <v>17311</v>
      </c>
      <c r="W3477" t="s">
        <v>22</v>
      </c>
      <c r="X3477">
        <v>3104</v>
      </c>
      <c r="Y3477" t="s">
        <v>17318</v>
      </c>
      <c r="Z3477" s="40" t="str">
        <f t="shared" si="54"/>
        <v>MX.41296</v>
      </c>
    </row>
    <row r="3478" spans="1:26">
      <c r="A3478">
        <v>4288</v>
      </c>
      <c r="B3478" s="27" t="s">
        <v>15</v>
      </c>
      <c r="C3478" t="s">
        <v>10</v>
      </c>
      <c r="D3478" s="8" t="s">
        <v>27486</v>
      </c>
      <c r="E3478" t="s">
        <v>17323</v>
      </c>
      <c r="F3478" t="s">
        <v>50</v>
      </c>
      <c r="G3478" t="s">
        <v>17325</v>
      </c>
      <c r="H3478" t="s">
        <v>17326</v>
      </c>
      <c r="I3478" t="s">
        <v>41</v>
      </c>
      <c r="J3478">
        <v>7</v>
      </c>
      <c r="K3478" t="s">
        <v>369</v>
      </c>
      <c r="L3478" t="s">
        <v>370</v>
      </c>
      <c r="M3478" t="s">
        <v>6952</v>
      </c>
      <c r="N3478">
        <v>329</v>
      </c>
      <c r="P3478" t="s">
        <v>17311</v>
      </c>
      <c r="Q3478" t="s">
        <v>17324</v>
      </c>
      <c r="T3478" t="s">
        <v>23</v>
      </c>
      <c r="U3478">
        <v>76</v>
      </c>
      <c r="V3478" t="s">
        <v>17311</v>
      </c>
      <c r="W3478" t="s">
        <v>22</v>
      </c>
      <c r="X3478">
        <v>4120</v>
      </c>
      <c r="Y3478" t="s">
        <v>17322</v>
      </c>
      <c r="Z3478" s="40" t="str">
        <f t="shared" si="54"/>
        <v>MX.41297</v>
      </c>
    </row>
    <row r="3479" spans="1:26">
      <c r="A3479">
        <v>4289</v>
      </c>
      <c r="B3479" s="27">
        <v>-1</v>
      </c>
      <c r="C3479">
        <v>-1</v>
      </c>
      <c r="D3479" s="8" t="s">
        <v>27486</v>
      </c>
      <c r="E3479" t="s">
        <v>17328</v>
      </c>
      <c r="F3479" t="s">
        <v>50</v>
      </c>
      <c r="G3479" t="s">
        <v>17329</v>
      </c>
      <c r="H3479" t="s">
        <v>17330</v>
      </c>
      <c r="I3479" t="s">
        <v>41</v>
      </c>
      <c r="J3479">
        <v>7</v>
      </c>
      <c r="K3479" t="s">
        <v>2214</v>
      </c>
      <c r="L3479" t="s">
        <v>206</v>
      </c>
      <c r="M3479" t="s">
        <v>2211</v>
      </c>
      <c r="N3479">
        <v>76</v>
      </c>
      <c r="P3479" t="s">
        <v>17328</v>
      </c>
      <c r="T3479" t="s">
        <v>11</v>
      </c>
      <c r="U3479">
        <v>58</v>
      </c>
      <c r="V3479" t="s">
        <v>2211</v>
      </c>
      <c r="W3479" t="s">
        <v>10</v>
      </c>
      <c r="X3479">
        <v>3105</v>
      </c>
      <c r="Y3479" t="s">
        <v>17327</v>
      </c>
      <c r="Z3479" s="40" t="str">
        <f t="shared" si="54"/>
        <v>MX.41945</v>
      </c>
    </row>
    <row r="3480" spans="1:26">
      <c r="A3480">
        <v>4290</v>
      </c>
      <c r="B3480" s="27" t="s">
        <v>15</v>
      </c>
      <c r="C3480" t="s">
        <v>10</v>
      </c>
      <c r="D3480" s="8" t="s">
        <v>27486</v>
      </c>
      <c r="E3480" t="s">
        <v>17332</v>
      </c>
      <c r="F3480" t="s">
        <v>50</v>
      </c>
      <c r="G3480" t="s">
        <v>17334</v>
      </c>
      <c r="H3480" t="s">
        <v>17335</v>
      </c>
      <c r="I3480" t="s">
        <v>41</v>
      </c>
      <c r="J3480">
        <v>7</v>
      </c>
      <c r="K3480" t="s">
        <v>2214</v>
      </c>
      <c r="L3480" t="s">
        <v>206</v>
      </c>
      <c r="M3480" t="s">
        <v>2211</v>
      </c>
      <c r="N3480">
        <v>76</v>
      </c>
      <c r="P3480" t="s">
        <v>17328</v>
      </c>
      <c r="Q3480" t="s">
        <v>17333</v>
      </c>
      <c r="T3480" t="s">
        <v>23</v>
      </c>
      <c r="U3480">
        <v>76</v>
      </c>
      <c r="V3480" t="s">
        <v>17328</v>
      </c>
      <c r="W3480" t="s">
        <v>22</v>
      </c>
      <c r="X3480">
        <v>3106</v>
      </c>
      <c r="Y3480" t="s">
        <v>17331</v>
      </c>
      <c r="Z3480" s="40" t="str">
        <f t="shared" si="54"/>
        <v>MX.41298</v>
      </c>
    </row>
    <row r="3481" spans="1:26">
      <c r="A3481">
        <v>4291</v>
      </c>
      <c r="B3481" s="27">
        <v>-1</v>
      </c>
      <c r="C3481">
        <v>-1</v>
      </c>
      <c r="D3481" s="8" t="s">
        <v>27486</v>
      </c>
      <c r="E3481" t="s">
        <v>17337</v>
      </c>
      <c r="F3481" t="s">
        <v>1930</v>
      </c>
      <c r="G3481" t="s">
        <v>17338</v>
      </c>
      <c r="H3481" t="s">
        <v>17339</v>
      </c>
      <c r="I3481" t="s">
        <v>41</v>
      </c>
      <c r="J3481">
        <v>7</v>
      </c>
      <c r="K3481" t="s">
        <v>422</v>
      </c>
      <c r="L3481" t="s">
        <v>423</v>
      </c>
      <c r="M3481" t="s">
        <v>421</v>
      </c>
      <c r="N3481">
        <v>103</v>
      </c>
      <c r="P3481" t="s">
        <v>17337</v>
      </c>
      <c r="T3481" t="s">
        <v>11</v>
      </c>
      <c r="U3481">
        <v>58</v>
      </c>
      <c r="V3481" t="s">
        <v>421</v>
      </c>
      <c r="W3481" t="s">
        <v>10</v>
      </c>
      <c r="X3481">
        <v>3107</v>
      </c>
      <c r="Y3481" t="s">
        <v>17336</v>
      </c>
      <c r="Z3481" s="40" t="str">
        <f t="shared" si="54"/>
        <v>MX.40638</v>
      </c>
    </row>
    <row r="3482" spans="1:26">
      <c r="A3482">
        <v>4292</v>
      </c>
      <c r="B3482" s="27" t="s">
        <v>87</v>
      </c>
      <c r="D3482" s="8" t="s">
        <v>27486</v>
      </c>
      <c r="E3482" t="s">
        <v>17342</v>
      </c>
      <c r="F3482" t="s">
        <v>17340</v>
      </c>
      <c r="G3482" t="s">
        <v>17343</v>
      </c>
      <c r="H3482" t="s">
        <v>17344</v>
      </c>
      <c r="I3482" t="s">
        <v>41</v>
      </c>
      <c r="J3482">
        <v>7</v>
      </c>
      <c r="K3482" t="s">
        <v>422</v>
      </c>
      <c r="L3482" t="s">
        <v>423</v>
      </c>
      <c r="M3482" t="s">
        <v>421</v>
      </c>
      <c r="N3482">
        <v>103</v>
      </c>
      <c r="P3482" t="s">
        <v>17337</v>
      </c>
      <c r="Q3482" t="s">
        <v>61</v>
      </c>
      <c r="T3482" t="s">
        <v>23</v>
      </c>
      <c r="U3482">
        <v>76</v>
      </c>
      <c r="V3482" t="s">
        <v>17337</v>
      </c>
      <c r="W3482" t="s">
        <v>22</v>
      </c>
      <c r="X3482">
        <v>3108</v>
      </c>
      <c r="Y3482" t="s">
        <v>17341</v>
      </c>
      <c r="Z3482" s="40" t="str">
        <f t="shared" si="54"/>
        <v>MX.40639</v>
      </c>
    </row>
    <row r="3483" spans="1:26">
      <c r="A3483">
        <v>4293</v>
      </c>
      <c r="B3483" s="27">
        <v>-1</v>
      </c>
      <c r="C3483">
        <v>-1</v>
      </c>
      <c r="D3483" s="8" t="s">
        <v>27486</v>
      </c>
      <c r="E3483" t="s">
        <v>9964</v>
      </c>
      <c r="F3483" t="s">
        <v>17345</v>
      </c>
      <c r="G3483" t="s">
        <v>17347</v>
      </c>
      <c r="H3483" t="s">
        <v>17348</v>
      </c>
      <c r="I3483" t="s">
        <v>41</v>
      </c>
      <c r="J3483">
        <v>7</v>
      </c>
      <c r="K3483" t="s">
        <v>230</v>
      </c>
      <c r="L3483" t="s">
        <v>231</v>
      </c>
      <c r="M3483" t="s">
        <v>9964</v>
      </c>
      <c r="N3483">
        <v>385</v>
      </c>
      <c r="T3483" t="s">
        <v>124</v>
      </c>
      <c r="U3483">
        <v>46</v>
      </c>
      <c r="V3483" t="s">
        <v>230</v>
      </c>
      <c r="W3483" t="s">
        <v>10</v>
      </c>
      <c r="X3483">
        <v>3109</v>
      </c>
      <c r="Y3483" t="s">
        <v>17346</v>
      </c>
      <c r="Z3483" s="40" t="str">
        <f t="shared" si="54"/>
        <v>MX.289484</v>
      </c>
    </row>
    <row r="3484" spans="1:26">
      <c r="A3484">
        <v>4294</v>
      </c>
      <c r="B3484" s="27">
        <v>-1</v>
      </c>
      <c r="C3484">
        <v>-1</v>
      </c>
      <c r="D3484" s="8" t="s">
        <v>27486</v>
      </c>
      <c r="E3484" t="s">
        <v>17350</v>
      </c>
      <c r="F3484" t="s">
        <v>4119</v>
      </c>
      <c r="G3484" t="s">
        <v>17351</v>
      </c>
      <c r="H3484" t="s">
        <v>17352</v>
      </c>
      <c r="I3484" t="s">
        <v>41</v>
      </c>
      <c r="J3484">
        <v>7</v>
      </c>
      <c r="K3484" t="s">
        <v>369</v>
      </c>
      <c r="L3484" t="s">
        <v>370</v>
      </c>
      <c r="M3484" t="s">
        <v>1570</v>
      </c>
      <c r="N3484">
        <v>345</v>
      </c>
      <c r="P3484" t="s">
        <v>17350</v>
      </c>
      <c r="T3484" t="s">
        <v>11</v>
      </c>
      <c r="U3484">
        <v>58</v>
      </c>
      <c r="V3484" t="s">
        <v>1570</v>
      </c>
      <c r="W3484" t="s">
        <v>10</v>
      </c>
      <c r="X3484">
        <v>3110</v>
      </c>
      <c r="Y3484" t="s">
        <v>17349</v>
      </c>
      <c r="Z3484" s="40" t="str">
        <f t="shared" si="54"/>
        <v>MX.38608</v>
      </c>
    </row>
    <row r="3485" spans="1:26">
      <c r="A3485">
        <v>4295</v>
      </c>
      <c r="B3485" s="27" t="s">
        <v>87</v>
      </c>
      <c r="D3485" s="8" t="s">
        <v>27486</v>
      </c>
      <c r="E3485" t="s">
        <v>17355</v>
      </c>
      <c r="F3485" t="s">
        <v>17353</v>
      </c>
      <c r="G3485" t="s">
        <v>17356</v>
      </c>
      <c r="H3485" t="s">
        <v>17357</v>
      </c>
      <c r="I3485" t="s">
        <v>41</v>
      </c>
      <c r="J3485">
        <v>7</v>
      </c>
      <c r="K3485" t="s">
        <v>369</v>
      </c>
      <c r="L3485" t="s">
        <v>370</v>
      </c>
      <c r="M3485" t="s">
        <v>1570</v>
      </c>
      <c r="N3485">
        <v>345</v>
      </c>
      <c r="P3485" t="s">
        <v>17350</v>
      </c>
      <c r="Q3485" t="s">
        <v>14389</v>
      </c>
      <c r="T3485" t="s">
        <v>23</v>
      </c>
      <c r="U3485">
        <v>76</v>
      </c>
      <c r="V3485" t="s">
        <v>17350</v>
      </c>
      <c r="W3485" t="s">
        <v>22</v>
      </c>
      <c r="X3485">
        <v>3111</v>
      </c>
      <c r="Y3485" t="s">
        <v>17354</v>
      </c>
      <c r="Z3485" s="40" t="str">
        <f t="shared" si="54"/>
        <v>MX.38609</v>
      </c>
    </row>
    <row r="3486" spans="1:26">
      <c r="A3486">
        <v>4296</v>
      </c>
      <c r="B3486" s="27">
        <v>-1</v>
      </c>
      <c r="C3486">
        <v>-1</v>
      </c>
      <c r="D3486" s="8" t="s">
        <v>27486</v>
      </c>
      <c r="E3486" t="s">
        <v>17359</v>
      </c>
      <c r="F3486" t="s">
        <v>50</v>
      </c>
      <c r="G3486" t="s">
        <v>17360</v>
      </c>
      <c r="H3486" t="s">
        <v>17361</v>
      </c>
      <c r="I3486" t="s">
        <v>41</v>
      </c>
      <c r="J3486">
        <v>7</v>
      </c>
      <c r="K3486" t="s">
        <v>970</v>
      </c>
      <c r="L3486" t="s">
        <v>971</v>
      </c>
      <c r="M3486" t="s">
        <v>969</v>
      </c>
      <c r="N3486">
        <v>360</v>
      </c>
      <c r="P3486" t="s">
        <v>17359</v>
      </c>
      <c r="T3486" t="s">
        <v>11</v>
      </c>
      <c r="U3486">
        <v>58</v>
      </c>
      <c r="V3486" t="s">
        <v>969</v>
      </c>
      <c r="W3486" t="s">
        <v>10</v>
      </c>
      <c r="X3486">
        <v>3112</v>
      </c>
      <c r="Y3486" t="s">
        <v>17358</v>
      </c>
      <c r="Z3486" s="40" t="str">
        <f t="shared" si="54"/>
        <v>MX.39544</v>
      </c>
    </row>
    <row r="3487" spans="1:26">
      <c r="A3487">
        <v>4298</v>
      </c>
      <c r="B3487" s="27" t="s">
        <v>15</v>
      </c>
      <c r="D3487" s="8" t="s">
        <v>27486</v>
      </c>
      <c r="E3487" t="s">
        <v>17365</v>
      </c>
      <c r="F3487" t="s">
        <v>50</v>
      </c>
      <c r="G3487" t="s">
        <v>17367</v>
      </c>
      <c r="H3487" t="s">
        <v>17368</v>
      </c>
      <c r="I3487" t="s">
        <v>41</v>
      </c>
      <c r="J3487">
        <v>7</v>
      </c>
      <c r="K3487" t="s">
        <v>970</v>
      </c>
      <c r="L3487" t="s">
        <v>971</v>
      </c>
      <c r="M3487" t="s">
        <v>969</v>
      </c>
      <c r="N3487">
        <v>360</v>
      </c>
      <c r="P3487" t="s">
        <v>17359</v>
      </c>
      <c r="Q3487" t="s">
        <v>17366</v>
      </c>
      <c r="T3487" t="s">
        <v>23</v>
      </c>
      <c r="U3487">
        <v>76</v>
      </c>
      <c r="V3487" t="s">
        <v>17359</v>
      </c>
      <c r="W3487" t="s">
        <v>22</v>
      </c>
      <c r="X3487">
        <v>3114</v>
      </c>
      <c r="Y3487" t="s">
        <v>17364</v>
      </c>
      <c r="Z3487" s="40" t="str">
        <f t="shared" si="54"/>
        <v>MX.41299</v>
      </c>
    </row>
    <row r="3488" spans="1:26">
      <c r="A3488">
        <v>4299</v>
      </c>
      <c r="B3488" s="27" t="s">
        <v>15</v>
      </c>
      <c r="D3488" s="8" t="s">
        <v>27486</v>
      </c>
      <c r="E3488" t="s">
        <v>17371</v>
      </c>
      <c r="F3488" t="s">
        <v>17369</v>
      </c>
      <c r="G3488" t="s">
        <v>17373</v>
      </c>
      <c r="I3488" t="s">
        <v>41</v>
      </c>
      <c r="J3488">
        <v>7</v>
      </c>
      <c r="K3488" t="s">
        <v>970</v>
      </c>
      <c r="L3488" t="s">
        <v>971</v>
      </c>
      <c r="M3488" t="s">
        <v>969</v>
      </c>
      <c r="N3488">
        <v>360</v>
      </c>
      <c r="P3488" t="s">
        <v>17359</v>
      </c>
      <c r="Q3488" t="s">
        <v>17372</v>
      </c>
      <c r="T3488" t="s">
        <v>23</v>
      </c>
      <c r="U3488">
        <v>76</v>
      </c>
      <c r="V3488" t="s">
        <v>17359</v>
      </c>
      <c r="W3488" t="s">
        <v>22</v>
      </c>
      <c r="X3488">
        <v>3115</v>
      </c>
      <c r="Y3488" t="s">
        <v>17370</v>
      </c>
      <c r="Z3488" s="40" t="str">
        <f t="shared" si="54"/>
        <v>MX.41169</v>
      </c>
    </row>
    <row r="3489" spans="1:26">
      <c r="A3489">
        <v>4300</v>
      </c>
      <c r="B3489" s="27" t="s">
        <v>15</v>
      </c>
      <c r="D3489" s="8" t="s">
        <v>27486</v>
      </c>
      <c r="E3489" t="s">
        <v>17376</v>
      </c>
      <c r="F3489" t="s">
        <v>17374</v>
      </c>
      <c r="G3489" t="s">
        <v>17378</v>
      </c>
      <c r="H3489" t="s">
        <v>17379</v>
      </c>
      <c r="I3489" t="s">
        <v>41</v>
      </c>
      <c r="J3489">
        <v>7</v>
      </c>
      <c r="K3489" t="s">
        <v>970</v>
      </c>
      <c r="L3489" t="s">
        <v>971</v>
      </c>
      <c r="M3489" t="s">
        <v>969</v>
      </c>
      <c r="N3489">
        <v>360</v>
      </c>
      <c r="P3489" t="s">
        <v>17359</v>
      </c>
      <c r="Q3489" t="s">
        <v>17377</v>
      </c>
      <c r="T3489" t="s">
        <v>23</v>
      </c>
      <c r="U3489">
        <v>76</v>
      </c>
      <c r="V3489" t="s">
        <v>17359</v>
      </c>
      <c r="W3489" t="s">
        <v>22</v>
      </c>
      <c r="X3489">
        <v>3116</v>
      </c>
      <c r="Y3489" t="s">
        <v>17375</v>
      </c>
      <c r="Z3489" s="40" t="str">
        <f t="shared" si="54"/>
        <v>MX.41300</v>
      </c>
    </row>
    <row r="3490" spans="1:26">
      <c r="A3490">
        <v>4303</v>
      </c>
      <c r="B3490" s="27" t="s">
        <v>15</v>
      </c>
      <c r="D3490" s="8" t="s">
        <v>27486</v>
      </c>
      <c r="E3490" t="s">
        <v>17384</v>
      </c>
      <c r="F3490" t="s">
        <v>50</v>
      </c>
      <c r="G3490" t="s">
        <v>17386</v>
      </c>
      <c r="H3490" t="s">
        <v>17387</v>
      </c>
      <c r="I3490" t="s">
        <v>41</v>
      </c>
      <c r="J3490">
        <v>7</v>
      </c>
      <c r="K3490" t="s">
        <v>970</v>
      </c>
      <c r="L3490" t="s">
        <v>971</v>
      </c>
      <c r="M3490" t="s">
        <v>969</v>
      </c>
      <c r="N3490">
        <v>360</v>
      </c>
      <c r="P3490" t="s">
        <v>17359</v>
      </c>
      <c r="Q3490" t="s">
        <v>17385</v>
      </c>
      <c r="T3490" t="s">
        <v>23</v>
      </c>
      <c r="U3490">
        <v>76</v>
      </c>
      <c r="V3490" t="s">
        <v>17359</v>
      </c>
      <c r="W3490" t="s">
        <v>22</v>
      </c>
      <c r="X3490">
        <v>3117</v>
      </c>
      <c r="Y3490" t="s">
        <v>17383</v>
      </c>
      <c r="Z3490" s="40" t="str">
        <f t="shared" si="54"/>
        <v>MX.39546</v>
      </c>
    </row>
    <row r="3491" spans="1:26">
      <c r="A3491">
        <v>4304</v>
      </c>
      <c r="B3491" s="27" t="s">
        <v>15</v>
      </c>
      <c r="D3491" s="8" t="s">
        <v>27486</v>
      </c>
      <c r="E3491" t="s">
        <v>17389</v>
      </c>
      <c r="F3491" t="s">
        <v>144</v>
      </c>
      <c r="G3491" t="s">
        <v>17391</v>
      </c>
      <c r="H3491" t="s">
        <v>17391</v>
      </c>
      <c r="I3491" t="s">
        <v>41</v>
      </c>
      <c r="J3491">
        <v>7</v>
      </c>
      <c r="K3491" t="s">
        <v>970</v>
      </c>
      <c r="L3491" t="s">
        <v>971</v>
      </c>
      <c r="M3491" t="s">
        <v>969</v>
      </c>
      <c r="N3491">
        <v>360</v>
      </c>
      <c r="P3491" t="s">
        <v>17359</v>
      </c>
      <c r="Q3491" t="s">
        <v>17390</v>
      </c>
      <c r="T3491" t="s">
        <v>23</v>
      </c>
      <c r="U3491">
        <v>76</v>
      </c>
      <c r="V3491" t="s">
        <v>17359</v>
      </c>
      <c r="W3491" t="s">
        <v>22</v>
      </c>
      <c r="X3491">
        <v>3118</v>
      </c>
      <c r="Y3491" t="s">
        <v>17388</v>
      </c>
      <c r="Z3491" s="40" t="str">
        <f t="shared" si="54"/>
        <v>MX.41301</v>
      </c>
    </row>
    <row r="3492" spans="1:26">
      <c r="A3492">
        <v>4306</v>
      </c>
      <c r="B3492" s="27">
        <v>-1</v>
      </c>
      <c r="C3492">
        <v>-1</v>
      </c>
      <c r="D3492" s="8" t="s">
        <v>27486</v>
      </c>
      <c r="E3492" t="s">
        <v>17396</v>
      </c>
      <c r="F3492" t="s">
        <v>17394</v>
      </c>
      <c r="G3492" t="s">
        <v>17397</v>
      </c>
      <c r="H3492" t="s">
        <v>17398</v>
      </c>
      <c r="I3492" t="s">
        <v>41</v>
      </c>
      <c r="J3492">
        <v>7</v>
      </c>
      <c r="K3492" t="s">
        <v>527</v>
      </c>
      <c r="L3492" t="s">
        <v>528</v>
      </c>
      <c r="M3492" t="s">
        <v>526</v>
      </c>
      <c r="N3492">
        <v>143</v>
      </c>
      <c r="P3492" t="s">
        <v>17396</v>
      </c>
      <c r="T3492" t="s">
        <v>11</v>
      </c>
      <c r="U3492">
        <v>58</v>
      </c>
      <c r="V3492" t="s">
        <v>526</v>
      </c>
      <c r="W3492" t="s">
        <v>10</v>
      </c>
      <c r="X3492">
        <v>3120</v>
      </c>
      <c r="Y3492" t="s">
        <v>17395</v>
      </c>
      <c r="Z3492" s="40" t="str">
        <f t="shared" si="54"/>
        <v>MX.41946</v>
      </c>
    </row>
    <row r="3493" spans="1:26">
      <c r="A3493">
        <v>4307</v>
      </c>
      <c r="B3493" s="27" t="s">
        <v>15</v>
      </c>
      <c r="C3493" t="s">
        <v>10</v>
      </c>
      <c r="D3493" s="8" t="s">
        <v>27486</v>
      </c>
      <c r="E3493" t="s">
        <v>17400</v>
      </c>
      <c r="F3493" t="s">
        <v>10475</v>
      </c>
      <c r="G3493" t="s">
        <v>17402</v>
      </c>
      <c r="H3493" t="s">
        <v>17403</v>
      </c>
      <c r="I3493" t="s">
        <v>41</v>
      </c>
      <c r="J3493">
        <v>7</v>
      </c>
      <c r="K3493" t="s">
        <v>527</v>
      </c>
      <c r="L3493" t="s">
        <v>528</v>
      </c>
      <c r="M3493" t="s">
        <v>526</v>
      </c>
      <c r="N3493">
        <v>143</v>
      </c>
      <c r="P3493" t="s">
        <v>17396</v>
      </c>
      <c r="Q3493" t="s">
        <v>17401</v>
      </c>
      <c r="T3493" t="s">
        <v>23</v>
      </c>
      <c r="U3493">
        <v>76</v>
      </c>
      <c r="V3493" t="s">
        <v>17396</v>
      </c>
      <c r="W3493" t="s">
        <v>22</v>
      </c>
      <c r="X3493">
        <v>3121</v>
      </c>
      <c r="Y3493" t="s">
        <v>17399</v>
      </c>
      <c r="Z3493" s="40" t="str">
        <f t="shared" si="54"/>
        <v>MX.41303</v>
      </c>
    </row>
    <row r="3494" spans="1:26">
      <c r="A3494">
        <v>4308</v>
      </c>
      <c r="B3494" s="27">
        <v>-1</v>
      </c>
      <c r="C3494">
        <v>-1</v>
      </c>
      <c r="D3494" s="8" t="s">
        <v>27486</v>
      </c>
      <c r="E3494" t="s">
        <v>17405</v>
      </c>
      <c r="F3494" t="s">
        <v>5726</v>
      </c>
      <c r="G3494" t="s">
        <v>17406</v>
      </c>
      <c r="H3494" t="s">
        <v>17407</v>
      </c>
      <c r="I3494" t="s">
        <v>41</v>
      </c>
      <c r="J3494">
        <v>7</v>
      </c>
      <c r="K3494" t="s">
        <v>230</v>
      </c>
      <c r="L3494" t="s">
        <v>231</v>
      </c>
      <c r="M3494" t="s">
        <v>229</v>
      </c>
      <c r="N3494">
        <v>383</v>
      </c>
      <c r="P3494" t="s">
        <v>17405</v>
      </c>
      <c r="T3494" t="s">
        <v>11</v>
      </c>
      <c r="U3494">
        <v>58</v>
      </c>
      <c r="V3494" t="s">
        <v>229</v>
      </c>
      <c r="W3494" t="s">
        <v>10</v>
      </c>
      <c r="X3494">
        <v>4408</v>
      </c>
      <c r="Y3494" t="s">
        <v>17404</v>
      </c>
      <c r="Z3494" s="40" t="str">
        <f t="shared" si="54"/>
        <v>MX.42810</v>
      </c>
    </row>
    <row r="3495" spans="1:26">
      <c r="A3495">
        <v>4309</v>
      </c>
      <c r="B3495" s="27" t="s">
        <v>15</v>
      </c>
      <c r="C3495" t="s">
        <v>10</v>
      </c>
      <c r="D3495" s="8" t="s">
        <v>27486</v>
      </c>
      <c r="E3495" t="s">
        <v>17410</v>
      </c>
      <c r="F3495" t="s">
        <v>17408</v>
      </c>
      <c r="G3495" t="s">
        <v>17411</v>
      </c>
      <c r="H3495" t="s">
        <v>17412</v>
      </c>
      <c r="I3495" t="s">
        <v>41</v>
      </c>
      <c r="J3495">
        <v>7</v>
      </c>
      <c r="K3495" t="s">
        <v>230</v>
      </c>
      <c r="L3495" t="s">
        <v>231</v>
      </c>
      <c r="M3495" t="s">
        <v>229</v>
      </c>
      <c r="N3495">
        <v>383</v>
      </c>
      <c r="P3495" t="s">
        <v>17405</v>
      </c>
      <c r="Q3495" t="s">
        <v>10524</v>
      </c>
      <c r="T3495" t="s">
        <v>23</v>
      </c>
      <c r="U3495">
        <v>76</v>
      </c>
      <c r="V3495" t="s">
        <v>17405</v>
      </c>
      <c r="W3495" t="s">
        <v>22</v>
      </c>
      <c r="X3495">
        <v>3122</v>
      </c>
      <c r="Y3495" t="s">
        <v>17409</v>
      </c>
      <c r="Z3495" s="40" t="str">
        <f t="shared" si="54"/>
        <v>MX.42809</v>
      </c>
    </row>
    <row r="3496" spans="1:26">
      <c r="A3496">
        <v>4310</v>
      </c>
      <c r="B3496" s="27">
        <v>-1</v>
      </c>
      <c r="C3496">
        <v>-1</v>
      </c>
      <c r="D3496" s="8" t="s">
        <v>27486</v>
      </c>
      <c r="E3496" t="s">
        <v>17414</v>
      </c>
      <c r="F3496" t="s">
        <v>50</v>
      </c>
      <c r="G3496" t="s">
        <v>17415</v>
      </c>
      <c r="H3496" t="s">
        <v>17416</v>
      </c>
      <c r="I3496" t="s">
        <v>41</v>
      </c>
      <c r="J3496">
        <v>7</v>
      </c>
      <c r="K3496" t="s">
        <v>130</v>
      </c>
      <c r="L3496" t="s">
        <v>131</v>
      </c>
      <c r="M3496" t="s">
        <v>4216</v>
      </c>
      <c r="N3496">
        <v>394</v>
      </c>
      <c r="P3496" t="s">
        <v>17414</v>
      </c>
      <c r="T3496" t="s">
        <v>11</v>
      </c>
      <c r="U3496">
        <v>58</v>
      </c>
      <c r="V3496" t="s">
        <v>4216</v>
      </c>
      <c r="W3496" t="s">
        <v>10</v>
      </c>
      <c r="X3496">
        <v>3123</v>
      </c>
      <c r="Y3496" t="s">
        <v>17413</v>
      </c>
      <c r="Z3496" s="40" t="str">
        <f t="shared" si="54"/>
        <v>MX.39715</v>
      </c>
    </row>
    <row r="3497" spans="1:26">
      <c r="A3497">
        <v>4311</v>
      </c>
      <c r="B3497" s="27" t="s">
        <v>93</v>
      </c>
      <c r="D3497" s="8" t="s">
        <v>27486</v>
      </c>
      <c r="E3497" t="s">
        <v>17419</v>
      </c>
      <c r="F3497" t="s">
        <v>17417</v>
      </c>
      <c r="G3497" t="s">
        <v>17420</v>
      </c>
      <c r="H3497" t="s">
        <v>17421</v>
      </c>
      <c r="I3497" t="s">
        <v>41</v>
      </c>
      <c r="J3497">
        <v>7</v>
      </c>
      <c r="K3497" t="s">
        <v>130</v>
      </c>
      <c r="L3497" t="s">
        <v>131</v>
      </c>
      <c r="M3497" t="s">
        <v>4216</v>
      </c>
      <c r="N3497">
        <v>394</v>
      </c>
      <c r="P3497" t="s">
        <v>17414</v>
      </c>
      <c r="Q3497" t="s">
        <v>9210</v>
      </c>
      <c r="T3497" t="s">
        <v>23</v>
      </c>
      <c r="U3497">
        <v>76</v>
      </c>
      <c r="V3497" t="s">
        <v>17414</v>
      </c>
      <c r="W3497" t="s">
        <v>22</v>
      </c>
      <c r="X3497">
        <v>3124</v>
      </c>
      <c r="Y3497" t="s">
        <v>17418</v>
      </c>
      <c r="Z3497" s="40" t="str">
        <f t="shared" si="54"/>
        <v>MX.39717</v>
      </c>
    </row>
    <row r="3498" spans="1:26">
      <c r="A3498">
        <v>4312</v>
      </c>
      <c r="B3498" s="27" t="s">
        <v>15</v>
      </c>
      <c r="D3498" s="8" t="s">
        <v>27486</v>
      </c>
      <c r="E3498" t="s">
        <v>17423</v>
      </c>
      <c r="F3498" t="s">
        <v>50</v>
      </c>
      <c r="G3498" t="s">
        <v>17425</v>
      </c>
      <c r="H3498" t="s">
        <v>17426</v>
      </c>
      <c r="I3498" t="s">
        <v>41</v>
      </c>
      <c r="J3498">
        <v>7</v>
      </c>
      <c r="K3498" t="s">
        <v>130</v>
      </c>
      <c r="L3498" t="s">
        <v>131</v>
      </c>
      <c r="M3498" t="s">
        <v>4216</v>
      </c>
      <c r="N3498">
        <v>394</v>
      </c>
      <c r="P3498" t="s">
        <v>17414</v>
      </c>
      <c r="Q3498" t="s">
        <v>17424</v>
      </c>
      <c r="T3498" t="s">
        <v>23</v>
      </c>
      <c r="U3498">
        <v>76</v>
      </c>
      <c r="V3498" t="s">
        <v>17414</v>
      </c>
      <c r="W3498" t="s">
        <v>22</v>
      </c>
      <c r="X3498">
        <v>4466</v>
      </c>
      <c r="Y3498" t="s">
        <v>17422</v>
      </c>
      <c r="Z3498" s="40" t="str">
        <f t="shared" si="54"/>
        <v>MX.41304</v>
      </c>
    </row>
    <row r="3499" spans="1:26">
      <c r="A3499">
        <v>4313</v>
      </c>
      <c r="B3499" s="27" t="s">
        <v>93</v>
      </c>
      <c r="C3499">
        <v>1</v>
      </c>
      <c r="D3499" s="8" t="s">
        <v>27486</v>
      </c>
      <c r="E3499" t="s">
        <v>17428</v>
      </c>
      <c r="F3499" t="s">
        <v>50</v>
      </c>
      <c r="G3499" t="s">
        <v>17429</v>
      </c>
      <c r="H3499" t="s">
        <v>17430</v>
      </c>
      <c r="I3499" t="s">
        <v>41</v>
      </c>
      <c r="J3499">
        <v>7</v>
      </c>
      <c r="K3499" t="s">
        <v>130</v>
      </c>
      <c r="L3499" t="s">
        <v>131</v>
      </c>
      <c r="M3499" t="s">
        <v>4216</v>
      </c>
      <c r="N3499">
        <v>394</v>
      </c>
      <c r="P3499" t="s">
        <v>17414</v>
      </c>
      <c r="Q3499" t="s">
        <v>15825</v>
      </c>
      <c r="T3499" t="s">
        <v>23</v>
      </c>
      <c r="U3499">
        <v>76</v>
      </c>
      <c r="V3499" t="s">
        <v>17414</v>
      </c>
      <c r="W3499" t="s">
        <v>22</v>
      </c>
      <c r="X3499">
        <v>3125</v>
      </c>
      <c r="Y3499" t="s">
        <v>17427</v>
      </c>
      <c r="Z3499" s="40" t="str">
        <f t="shared" si="54"/>
        <v>MX.39716</v>
      </c>
    </row>
    <row r="3500" spans="1:26">
      <c r="A3500">
        <v>4314</v>
      </c>
      <c r="B3500" s="27">
        <v>-1</v>
      </c>
      <c r="C3500">
        <v>-1</v>
      </c>
      <c r="D3500" s="8" t="s">
        <v>27486</v>
      </c>
      <c r="E3500" t="s">
        <v>17433</v>
      </c>
      <c r="F3500" t="s">
        <v>17431</v>
      </c>
      <c r="G3500" t="s">
        <v>17434</v>
      </c>
      <c r="H3500" t="s">
        <v>17435</v>
      </c>
      <c r="I3500" t="s">
        <v>12</v>
      </c>
      <c r="J3500">
        <v>6</v>
      </c>
      <c r="K3500" t="s">
        <v>13</v>
      </c>
      <c r="L3500" t="s">
        <v>14</v>
      </c>
      <c r="M3500" t="s">
        <v>9</v>
      </c>
      <c r="N3500">
        <v>7</v>
      </c>
      <c r="P3500" t="s">
        <v>17433</v>
      </c>
      <c r="T3500" t="s">
        <v>11</v>
      </c>
      <c r="U3500">
        <v>58</v>
      </c>
      <c r="V3500" t="s">
        <v>9</v>
      </c>
      <c r="W3500" t="s">
        <v>10</v>
      </c>
      <c r="X3500">
        <v>3126</v>
      </c>
      <c r="Y3500" t="s">
        <v>17432</v>
      </c>
      <c r="Z3500" s="40" t="str">
        <f t="shared" si="54"/>
        <v>MX.37811</v>
      </c>
    </row>
    <row r="3501" spans="1:26">
      <c r="A3501">
        <v>4315</v>
      </c>
      <c r="B3501" s="27" t="s">
        <v>87</v>
      </c>
      <c r="C3501">
        <v>1</v>
      </c>
      <c r="D3501" s="8" t="s">
        <v>27486</v>
      </c>
      <c r="E3501" t="s">
        <v>17437</v>
      </c>
      <c r="F3501" t="s">
        <v>17284</v>
      </c>
      <c r="G3501" t="s">
        <v>17439</v>
      </c>
      <c r="H3501" t="s">
        <v>17440</v>
      </c>
      <c r="I3501" t="s">
        <v>12</v>
      </c>
      <c r="J3501">
        <v>6</v>
      </c>
      <c r="K3501" t="s">
        <v>13</v>
      </c>
      <c r="L3501" t="s">
        <v>14</v>
      </c>
      <c r="M3501" t="s">
        <v>9</v>
      </c>
      <c r="N3501">
        <v>7</v>
      </c>
      <c r="P3501" t="s">
        <v>17433</v>
      </c>
      <c r="Q3501" t="s">
        <v>17438</v>
      </c>
      <c r="T3501" t="s">
        <v>23</v>
      </c>
      <c r="U3501">
        <v>76</v>
      </c>
      <c r="V3501" t="s">
        <v>17433</v>
      </c>
      <c r="W3501" t="s">
        <v>22</v>
      </c>
      <c r="X3501">
        <v>4857</v>
      </c>
      <c r="Y3501" t="s">
        <v>17436</v>
      </c>
      <c r="Z3501" s="40" t="str">
        <f t="shared" si="54"/>
        <v>MX.37812</v>
      </c>
    </row>
    <row r="3502" spans="1:26">
      <c r="A3502">
        <v>4316</v>
      </c>
      <c r="B3502" s="27" t="s">
        <v>87</v>
      </c>
      <c r="C3502">
        <v>1</v>
      </c>
      <c r="D3502" s="8" t="s">
        <v>27486</v>
      </c>
      <c r="E3502" t="s">
        <v>17442</v>
      </c>
      <c r="G3502" t="s">
        <v>17443</v>
      </c>
      <c r="H3502" t="s">
        <v>17444</v>
      </c>
      <c r="I3502" t="s">
        <v>12</v>
      </c>
      <c r="J3502">
        <v>6</v>
      </c>
      <c r="K3502" t="s">
        <v>13</v>
      </c>
      <c r="L3502" t="s">
        <v>14</v>
      </c>
      <c r="M3502" t="s">
        <v>9</v>
      </c>
      <c r="N3502">
        <v>7</v>
      </c>
      <c r="P3502" t="s">
        <v>17433</v>
      </c>
      <c r="Q3502" t="s">
        <v>17438</v>
      </c>
      <c r="R3502" t="s">
        <v>17438</v>
      </c>
      <c r="T3502" t="s">
        <v>118</v>
      </c>
      <c r="U3502">
        <v>79</v>
      </c>
      <c r="V3502" t="s">
        <v>17437</v>
      </c>
      <c r="W3502" t="s">
        <v>117</v>
      </c>
      <c r="X3502">
        <v>3128</v>
      </c>
      <c r="Y3502" t="s">
        <v>17441</v>
      </c>
      <c r="Z3502" s="40" t="str">
        <f t="shared" si="54"/>
        <v>MX.37813</v>
      </c>
    </row>
    <row r="3503" spans="1:26">
      <c r="A3503">
        <v>4318</v>
      </c>
      <c r="B3503" s="27" t="s">
        <v>87</v>
      </c>
      <c r="D3503" s="8" t="s">
        <v>27486</v>
      </c>
      <c r="E3503" t="s">
        <v>17446</v>
      </c>
      <c r="F3503" t="s">
        <v>17452</v>
      </c>
      <c r="G3503" t="s">
        <v>17454</v>
      </c>
      <c r="H3503" t="s">
        <v>17455</v>
      </c>
      <c r="I3503" t="s">
        <v>12</v>
      </c>
      <c r="J3503">
        <v>6</v>
      </c>
      <c r="K3503" t="s">
        <v>13</v>
      </c>
      <c r="L3503" t="s">
        <v>14</v>
      </c>
      <c r="M3503" t="s">
        <v>9</v>
      </c>
      <c r="N3503">
        <v>7</v>
      </c>
      <c r="P3503" t="s">
        <v>17433</v>
      </c>
      <c r="Q3503" t="s">
        <v>17438</v>
      </c>
      <c r="R3503" t="s">
        <v>1906</v>
      </c>
      <c r="T3503" t="s">
        <v>15189</v>
      </c>
      <c r="U3503">
        <v>80</v>
      </c>
      <c r="V3503" t="s">
        <v>17437</v>
      </c>
      <c r="W3503" t="s">
        <v>15188</v>
      </c>
      <c r="X3503">
        <v>3127</v>
      </c>
      <c r="Y3503" t="s">
        <v>17453</v>
      </c>
      <c r="Z3503" s="40" t="str">
        <f t="shared" si="54"/>
        <v>MX.4972525</v>
      </c>
    </row>
    <row r="3504" spans="1:26">
      <c r="A3504">
        <v>4319</v>
      </c>
      <c r="B3504" s="27" t="s">
        <v>87</v>
      </c>
      <c r="C3504">
        <v>1</v>
      </c>
      <c r="D3504" s="8" t="s">
        <v>27486</v>
      </c>
      <c r="E3504" t="s">
        <v>17449</v>
      </c>
      <c r="F3504" t="s">
        <v>17447</v>
      </c>
      <c r="G3504" t="s">
        <v>17450</v>
      </c>
      <c r="H3504" t="s">
        <v>17451</v>
      </c>
      <c r="I3504" t="s">
        <v>12</v>
      </c>
      <c r="J3504">
        <v>6</v>
      </c>
      <c r="K3504" t="s">
        <v>13</v>
      </c>
      <c r="L3504" t="s">
        <v>14</v>
      </c>
      <c r="M3504" t="s">
        <v>9</v>
      </c>
      <c r="N3504">
        <v>7</v>
      </c>
      <c r="P3504" t="s">
        <v>17433</v>
      </c>
      <c r="Q3504" t="s">
        <v>17438</v>
      </c>
      <c r="R3504" t="s">
        <v>8722</v>
      </c>
      <c r="T3504" t="s">
        <v>118</v>
      </c>
      <c r="U3504">
        <v>79</v>
      </c>
      <c r="V3504" t="s">
        <v>17437</v>
      </c>
      <c r="W3504" t="s">
        <v>117</v>
      </c>
      <c r="X3504">
        <v>3325</v>
      </c>
      <c r="Y3504" t="s">
        <v>17448</v>
      </c>
      <c r="Z3504" s="40" t="str">
        <f t="shared" si="54"/>
        <v>MX.37814</v>
      </c>
    </row>
    <row r="3505" spans="1:26">
      <c r="A3505">
        <v>4320</v>
      </c>
      <c r="B3505" s="27" t="s">
        <v>15</v>
      </c>
      <c r="C3505">
        <v>3</v>
      </c>
      <c r="D3505" s="8" t="s">
        <v>27486</v>
      </c>
      <c r="E3505" t="s">
        <v>17458</v>
      </c>
      <c r="F3505" t="s">
        <v>17456</v>
      </c>
      <c r="G3505" t="s">
        <v>17459</v>
      </c>
      <c r="H3505" t="s">
        <v>17460</v>
      </c>
      <c r="I3505" t="s">
        <v>12</v>
      </c>
      <c r="J3505">
        <v>6</v>
      </c>
      <c r="K3505" t="s">
        <v>13</v>
      </c>
      <c r="L3505" t="s">
        <v>14</v>
      </c>
      <c r="M3505" t="s">
        <v>9</v>
      </c>
      <c r="N3505">
        <v>7</v>
      </c>
      <c r="P3505" t="s">
        <v>17433</v>
      </c>
      <c r="Q3505" t="s">
        <v>13298</v>
      </c>
      <c r="T3505" t="s">
        <v>23</v>
      </c>
      <c r="U3505">
        <v>76</v>
      </c>
      <c r="V3505" t="s">
        <v>17433</v>
      </c>
      <c r="W3505" t="s">
        <v>22</v>
      </c>
      <c r="X3505">
        <v>3326</v>
      </c>
      <c r="Y3505" t="s">
        <v>17457</v>
      </c>
      <c r="Z3505" s="40" t="str">
        <f t="shared" si="54"/>
        <v>MX.41306</v>
      </c>
    </row>
    <row r="3506" spans="1:26">
      <c r="A3506">
        <v>4321</v>
      </c>
      <c r="B3506" s="27" t="s">
        <v>15</v>
      </c>
      <c r="C3506">
        <v>3</v>
      </c>
      <c r="D3506" s="8" t="s">
        <v>27486</v>
      </c>
      <c r="E3506" t="s">
        <v>17463</v>
      </c>
      <c r="F3506" t="s">
        <v>17461</v>
      </c>
      <c r="G3506" t="s">
        <v>17465</v>
      </c>
      <c r="H3506" t="s">
        <v>17466</v>
      </c>
      <c r="I3506" t="s">
        <v>12</v>
      </c>
      <c r="J3506">
        <v>6</v>
      </c>
      <c r="K3506" t="s">
        <v>13</v>
      </c>
      <c r="L3506" t="s">
        <v>14</v>
      </c>
      <c r="M3506" t="s">
        <v>9</v>
      </c>
      <c r="N3506">
        <v>7</v>
      </c>
      <c r="P3506" t="s">
        <v>17433</v>
      </c>
      <c r="Q3506" t="s">
        <v>17464</v>
      </c>
      <c r="T3506" t="s">
        <v>23</v>
      </c>
      <c r="U3506">
        <v>76</v>
      </c>
      <c r="V3506" t="s">
        <v>17433</v>
      </c>
      <c r="W3506" t="s">
        <v>22</v>
      </c>
      <c r="X3506">
        <v>3327</v>
      </c>
      <c r="Y3506" t="s">
        <v>17462</v>
      </c>
      <c r="Z3506" s="40" t="str">
        <f t="shared" si="54"/>
        <v>MX.41307</v>
      </c>
    </row>
    <row r="3507" spans="1:26">
      <c r="A3507">
        <v>4322</v>
      </c>
      <c r="B3507" s="27" t="s">
        <v>15</v>
      </c>
      <c r="C3507">
        <v>3</v>
      </c>
      <c r="D3507" s="8" t="s">
        <v>27486</v>
      </c>
      <c r="E3507" t="s">
        <v>17468</v>
      </c>
      <c r="F3507" t="s">
        <v>11808</v>
      </c>
      <c r="G3507" t="s">
        <v>17470</v>
      </c>
      <c r="H3507" t="s">
        <v>17471</v>
      </c>
      <c r="I3507" t="s">
        <v>12</v>
      </c>
      <c r="J3507">
        <v>6</v>
      </c>
      <c r="K3507" t="s">
        <v>13</v>
      </c>
      <c r="L3507" t="s">
        <v>14</v>
      </c>
      <c r="M3507" t="s">
        <v>9</v>
      </c>
      <c r="N3507">
        <v>7</v>
      </c>
      <c r="P3507" t="s">
        <v>17433</v>
      </c>
      <c r="Q3507" t="s">
        <v>17469</v>
      </c>
      <c r="T3507" t="s">
        <v>23</v>
      </c>
      <c r="U3507">
        <v>76</v>
      </c>
      <c r="V3507" t="s">
        <v>17433</v>
      </c>
      <c r="W3507" t="s">
        <v>22</v>
      </c>
      <c r="X3507">
        <v>3328</v>
      </c>
      <c r="Y3507" t="s">
        <v>17467</v>
      </c>
      <c r="Z3507" s="40" t="str">
        <f t="shared" si="54"/>
        <v>MX.41308</v>
      </c>
    </row>
    <row r="3508" spans="1:26">
      <c r="A3508">
        <v>4323</v>
      </c>
      <c r="B3508" s="27">
        <v>-1</v>
      </c>
      <c r="C3508">
        <v>-1</v>
      </c>
      <c r="D3508" s="8" t="s">
        <v>27486</v>
      </c>
      <c r="E3508" t="s">
        <v>17473</v>
      </c>
      <c r="F3508" t="s">
        <v>1930</v>
      </c>
      <c r="G3508" t="s">
        <v>17474</v>
      </c>
      <c r="I3508" t="s">
        <v>41</v>
      </c>
      <c r="J3508">
        <v>7</v>
      </c>
      <c r="K3508" t="s">
        <v>130</v>
      </c>
      <c r="L3508" t="s">
        <v>131</v>
      </c>
      <c r="M3508" t="s">
        <v>129</v>
      </c>
      <c r="N3508">
        <v>403</v>
      </c>
      <c r="P3508" t="s">
        <v>17473</v>
      </c>
      <c r="T3508" t="s">
        <v>11</v>
      </c>
      <c r="U3508">
        <v>58</v>
      </c>
      <c r="V3508" t="s">
        <v>129</v>
      </c>
      <c r="W3508" t="s">
        <v>10</v>
      </c>
      <c r="X3508">
        <v>3329</v>
      </c>
      <c r="Y3508" t="s">
        <v>17472</v>
      </c>
      <c r="Z3508" s="40" t="str">
        <f t="shared" si="54"/>
        <v>MX.43031</v>
      </c>
    </row>
    <row r="3509" spans="1:26">
      <c r="A3509">
        <v>4324</v>
      </c>
      <c r="B3509" s="27" t="s">
        <v>58</v>
      </c>
      <c r="D3509" s="8" t="s">
        <v>27486</v>
      </c>
      <c r="E3509" t="s">
        <v>17476</v>
      </c>
      <c r="F3509" t="s">
        <v>10236</v>
      </c>
      <c r="G3509" t="s">
        <v>17478</v>
      </c>
      <c r="I3509" t="s">
        <v>41</v>
      </c>
      <c r="J3509">
        <v>7</v>
      </c>
      <c r="K3509" t="s">
        <v>130</v>
      </c>
      <c r="L3509" t="s">
        <v>131</v>
      </c>
      <c r="M3509" t="s">
        <v>129</v>
      </c>
      <c r="N3509">
        <v>403</v>
      </c>
      <c r="P3509" t="s">
        <v>17473</v>
      </c>
      <c r="Q3509" t="s">
        <v>17477</v>
      </c>
      <c r="T3509" t="s">
        <v>23</v>
      </c>
      <c r="U3509">
        <v>76</v>
      </c>
      <c r="V3509" t="s">
        <v>17473</v>
      </c>
      <c r="W3509" t="s">
        <v>22</v>
      </c>
      <c r="X3509">
        <v>3330</v>
      </c>
      <c r="Y3509" t="s">
        <v>17475</v>
      </c>
      <c r="Z3509" s="40" t="str">
        <f t="shared" si="54"/>
        <v>MX.43032</v>
      </c>
    </row>
    <row r="3510" spans="1:26">
      <c r="A3510">
        <v>4325</v>
      </c>
      <c r="B3510" s="27">
        <v>-1</v>
      </c>
      <c r="C3510">
        <v>-1</v>
      </c>
      <c r="D3510" s="8" t="s">
        <v>27486</v>
      </c>
      <c r="E3510" t="s">
        <v>17480</v>
      </c>
      <c r="F3510" t="s">
        <v>50</v>
      </c>
      <c r="G3510" t="s">
        <v>17481</v>
      </c>
      <c r="H3510" t="s">
        <v>17482</v>
      </c>
      <c r="I3510" t="s">
        <v>41</v>
      </c>
      <c r="J3510">
        <v>7</v>
      </c>
      <c r="K3510" t="s">
        <v>130</v>
      </c>
      <c r="L3510" t="s">
        <v>131</v>
      </c>
      <c r="M3510" t="s">
        <v>129</v>
      </c>
      <c r="N3510">
        <v>403</v>
      </c>
      <c r="P3510" t="s">
        <v>17480</v>
      </c>
      <c r="T3510" t="s">
        <v>11</v>
      </c>
      <c r="U3510">
        <v>58</v>
      </c>
      <c r="V3510" t="s">
        <v>129</v>
      </c>
      <c r="W3510" t="s">
        <v>10</v>
      </c>
      <c r="X3510">
        <v>3331</v>
      </c>
      <c r="Y3510" t="s">
        <v>17479</v>
      </c>
      <c r="Z3510" s="40" t="str">
        <f t="shared" si="54"/>
        <v>MX.39922</v>
      </c>
    </row>
    <row r="3511" spans="1:26">
      <c r="A3511">
        <v>4327</v>
      </c>
      <c r="B3511" s="27" t="s">
        <v>156</v>
      </c>
      <c r="D3511" s="8" t="s">
        <v>27486</v>
      </c>
      <c r="E3511" t="s">
        <v>17485</v>
      </c>
      <c r="F3511" t="s">
        <v>50</v>
      </c>
      <c r="G3511" t="s">
        <v>17487</v>
      </c>
      <c r="H3511" t="s">
        <v>17488</v>
      </c>
      <c r="I3511" t="s">
        <v>41</v>
      </c>
      <c r="J3511">
        <v>7</v>
      </c>
      <c r="K3511" t="s">
        <v>130</v>
      </c>
      <c r="L3511" t="s">
        <v>131</v>
      </c>
      <c r="M3511" t="s">
        <v>129</v>
      </c>
      <c r="N3511">
        <v>403</v>
      </c>
      <c r="P3511" t="s">
        <v>17480</v>
      </c>
      <c r="Q3511" t="s">
        <v>17486</v>
      </c>
      <c r="T3511" t="s">
        <v>23</v>
      </c>
      <c r="U3511">
        <v>76</v>
      </c>
      <c r="V3511" t="s">
        <v>17480</v>
      </c>
      <c r="W3511" t="s">
        <v>22</v>
      </c>
      <c r="X3511">
        <v>3333</v>
      </c>
      <c r="Y3511" t="s">
        <v>17484</v>
      </c>
      <c r="Z3511" s="40" t="str">
        <f t="shared" si="54"/>
        <v>MX.39924</v>
      </c>
    </row>
    <row r="3512" spans="1:26">
      <c r="A3512">
        <v>4328</v>
      </c>
      <c r="B3512" s="27">
        <v>-1</v>
      </c>
      <c r="C3512">
        <v>-1</v>
      </c>
      <c r="D3512" s="8" t="s">
        <v>27486</v>
      </c>
      <c r="E3512" t="s">
        <v>17490</v>
      </c>
      <c r="F3512" t="s">
        <v>2261</v>
      </c>
      <c r="G3512" t="s">
        <v>17491</v>
      </c>
      <c r="H3512" t="s">
        <v>17492</v>
      </c>
      <c r="I3512" t="s">
        <v>41</v>
      </c>
      <c r="J3512">
        <v>7</v>
      </c>
      <c r="K3512" t="s">
        <v>130</v>
      </c>
      <c r="L3512" t="s">
        <v>131</v>
      </c>
      <c r="M3512" t="s">
        <v>129</v>
      </c>
      <c r="N3512">
        <v>403</v>
      </c>
      <c r="P3512" t="s">
        <v>17490</v>
      </c>
      <c r="T3512" t="s">
        <v>11</v>
      </c>
      <c r="U3512">
        <v>58</v>
      </c>
      <c r="V3512" t="s">
        <v>129</v>
      </c>
      <c r="W3512" t="s">
        <v>10</v>
      </c>
      <c r="X3512">
        <v>4515</v>
      </c>
      <c r="Y3512" t="s">
        <v>17489</v>
      </c>
      <c r="Z3512" s="40" t="str">
        <f t="shared" si="54"/>
        <v>MX.39957</v>
      </c>
    </row>
    <row r="3513" spans="1:26">
      <c r="A3513">
        <v>4329</v>
      </c>
      <c r="B3513" s="27">
        <v>-1</v>
      </c>
      <c r="C3513">
        <v>-1</v>
      </c>
      <c r="D3513" s="8" t="s">
        <v>27486</v>
      </c>
      <c r="E3513" t="s">
        <v>17501</v>
      </c>
      <c r="F3513" t="s">
        <v>17499</v>
      </c>
      <c r="G3513" t="s">
        <v>17503</v>
      </c>
      <c r="H3513" t="s">
        <v>17504</v>
      </c>
      <c r="I3513" t="s">
        <v>41</v>
      </c>
      <c r="J3513">
        <v>7</v>
      </c>
      <c r="K3513" t="s">
        <v>130</v>
      </c>
      <c r="L3513" t="s">
        <v>131</v>
      </c>
      <c r="M3513" t="s">
        <v>129</v>
      </c>
      <c r="N3513">
        <v>403</v>
      </c>
      <c r="O3513" t="s">
        <v>17494</v>
      </c>
      <c r="P3513" t="s">
        <v>17490</v>
      </c>
      <c r="Q3513" t="s">
        <v>17502</v>
      </c>
      <c r="T3513" t="s">
        <v>23</v>
      </c>
      <c r="U3513">
        <v>76</v>
      </c>
      <c r="V3513" t="s">
        <v>17494</v>
      </c>
      <c r="W3513" t="s">
        <v>22</v>
      </c>
      <c r="X3513">
        <v>3343</v>
      </c>
      <c r="Y3513" t="s">
        <v>17500</v>
      </c>
      <c r="Z3513" s="40" t="str">
        <f t="shared" si="54"/>
        <v>MX.39963</v>
      </c>
    </row>
    <row r="3514" spans="1:26">
      <c r="A3514">
        <v>4330</v>
      </c>
      <c r="B3514" s="27">
        <v>-1</v>
      </c>
      <c r="C3514">
        <v>-1</v>
      </c>
      <c r="D3514" s="8" t="s">
        <v>27486</v>
      </c>
      <c r="E3514" t="s">
        <v>17539</v>
      </c>
      <c r="F3514" t="s">
        <v>17537</v>
      </c>
      <c r="G3514" t="s">
        <v>17541</v>
      </c>
      <c r="I3514" t="s">
        <v>41</v>
      </c>
      <c r="J3514">
        <v>7</v>
      </c>
      <c r="K3514" t="s">
        <v>130</v>
      </c>
      <c r="L3514" t="s">
        <v>131</v>
      </c>
      <c r="M3514" t="s">
        <v>129</v>
      </c>
      <c r="N3514">
        <v>403</v>
      </c>
      <c r="O3514" t="s">
        <v>17494</v>
      </c>
      <c r="P3514" t="s">
        <v>17490</v>
      </c>
      <c r="Q3514" t="s">
        <v>17540</v>
      </c>
      <c r="T3514" t="s">
        <v>280</v>
      </c>
      <c r="U3514">
        <v>77</v>
      </c>
      <c r="V3514" t="s">
        <v>17494</v>
      </c>
      <c r="W3514" t="s">
        <v>206</v>
      </c>
      <c r="X3514">
        <v>3334</v>
      </c>
      <c r="Y3514" t="s">
        <v>17538</v>
      </c>
      <c r="Z3514" s="40" t="str">
        <f t="shared" si="54"/>
        <v>MX.42432</v>
      </c>
    </row>
    <row r="3515" spans="1:26">
      <c r="A3515">
        <v>4331</v>
      </c>
      <c r="B3515" s="27">
        <v>-1</v>
      </c>
      <c r="C3515">
        <v>-1</v>
      </c>
      <c r="D3515" s="8" t="s">
        <v>27486</v>
      </c>
      <c r="E3515" t="s">
        <v>17543</v>
      </c>
      <c r="F3515" t="s">
        <v>17537</v>
      </c>
      <c r="G3515" t="s">
        <v>17545</v>
      </c>
      <c r="H3515" t="s">
        <v>17546</v>
      </c>
      <c r="I3515" t="s">
        <v>41</v>
      </c>
      <c r="J3515">
        <v>7</v>
      </c>
      <c r="K3515" t="s">
        <v>130</v>
      </c>
      <c r="L3515" t="s">
        <v>131</v>
      </c>
      <c r="M3515" t="s">
        <v>129</v>
      </c>
      <c r="N3515">
        <v>403</v>
      </c>
      <c r="O3515" t="s">
        <v>17494</v>
      </c>
      <c r="P3515" t="s">
        <v>17490</v>
      </c>
      <c r="Q3515" t="s">
        <v>17544</v>
      </c>
      <c r="T3515" t="s">
        <v>280</v>
      </c>
      <c r="U3515">
        <v>77</v>
      </c>
      <c r="V3515" t="s">
        <v>17494</v>
      </c>
      <c r="W3515" t="s">
        <v>206</v>
      </c>
      <c r="X3515">
        <v>4467</v>
      </c>
      <c r="Y3515" t="s">
        <v>17542</v>
      </c>
      <c r="Z3515" s="40" t="str">
        <f t="shared" si="54"/>
        <v>MX.42435</v>
      </c>
    </row>
    <row r="3516" spans="1:26">
      <c r="A3516">
        <v>4332</v>
      </c>
      <c r="B3516" s="27">
        <v>-1</v>
      </c>
      <c r="C3516">
        <v>-1</v>
      </c>
      <c r="D3516" s="8" t="s">
        <v>27486</v>
      </c>
      <c r="E3516" t="s">
        <v>17507</v>
      </c>
      <c r="F3516" t="s">
        <v>17505</v>
      </c>
      <c r="G3516" t="s">
        <v>17508</v>
      </c>
      <c r="H3516" t="s">
        <v>17509</v>
      </c>
      <c r="I3516" t="s">
        <v>41</v>
      </c>
      <c r="J3516">
        <v>7</v>
      </c>
      <c r="K3516" t="s">
        <v>130</v>
      </c>
      <c r="L3516" t="s">
        <v>131</v>
      </c>
      <c r="M3516" t="s">
        <v>129</v>
      </c>
      <c r="N3516">
        <v>403</v>
      </c>
      <c r="O3516" t="s">
        <v>17494</v>
      </c>
      <c r="P3516" t="s">
        <v>17490</v>
      </c>
      <c r="Q3516" t="s">
        <v>15715</v>
      </c>
      <c r="T3516" t="s">
        <v>23</v>
      </c>
      <c r="U3516">
        <v>76</v>
      </c>
      <c r="V3516" t="s">
        <v>17494</v>
      </c>
      <c r="W3516" t="s">
        <v>22</v>
      </c>
      <c r="X3516">
        <v>3357</v>
      </c>
      <c r="Y3516" t="s">
        <v>17506</v>
      </c>
      <c r="Z3516" s="40" t="str">
        <f t="shared" si="54"/>
        <v>MX.39962</v>
      </c>
    </row>
    <row r="3517" spans="1:26">
      <c r="A3517">
        <v>4333</v>
      </c>
      <c r="B3517" s="27">
        <v>-1</v>
      </c>
      <c r="C3517">
        <v>-1</v>
      </c>
      <c r="D3517" s="8" t="s">
        <v>27486</v>
      </c>
      <c r="E3517" t="s">
        <v>17494</v>
      </c>
      <c r="G3517" t="s">
        <v>17495</v>
      </c>
      <c r="I3517" t="s">
        <v>41</v>
      </c>
      <c r="J3517">
        <v>7</v>
      </c>
      <c r="K3517" t="s">
        <v>130</v>
      </c>
      <c r="L3517" t="s">
        <v>131</v>
      </c>
      <c r="M3517" t="s">
        <v>129</v>
      </c>
      <c r="N3517">
        <v>403</v>
      </c>
      <c r="O3517" t="s">
        <v>17494</v>
      </c>
      <c r="P3517" t="s">
        <v>17490</v>
      </c>
      <c r="T3517" t="s">
        <v>1756</v>
      </c>
      <c r="U3517">
        <v>75</v>
      </c>
      <c r="V3517" t="s">
        <v>17490</v>
      </c>
      <c r="W3517" t="s">
        <v>57</v>
      </c>
      <c r="X3517">
        <v>3344</v>
      </c>
      <c r="Y3517" t="s">
        <v>17493</v>
      </c>
      <c r="Z3517" s="40" t="str">
        <f t="shared" si="54"/>
        <v>MX.42430</v>
      </c>
    </row>
    <row r="3518" spans="1:26">
      <c r="A3518">
        <v>4334</v>
      </c>
      <c r="B3518" s="27">
        <v>-1</v>
      </c>
      <c r="C3518">
        <v>-1</v>
      </c>
      <c r="D3518" s="8" t="s">
        <v>27486</v>
      </c>
      <c r="E3518" t="s">
        <v>17511</v>
      </c>
      <c r="F3518" t="s">
        <v>17499</v>
      </c>
      <c r="G3518" t="s">
        <v>17512</v>
      </c>
      <c r="H3518" t="s">
        <v>17513</v>
      </c>
      <c r="I3518" t="s">
        <v>41</v>
      </c>
      <c r="J3518">
        <v>7</v>
      </c>
      <c r="K3518" t="s">
        <v>130</v>
      </c>
      <c r="L3518" t="s">
        <v>131</v>
      </c>
      <c r="M3518" t="s">
        <v>129</v>
      </c>
      <c r="N3518">
        <v>403</v>
      </c>
      <c r="O3518" t="s">
        <v>17494</v>
      </c>
      <c r="P3518" t="s">
        <v>17490</v>
      </c>
      <c r="Q3518" t="s">
        <v>6229</v>
      </c>
      <c r="T3518" t="s">
        <v>23</v>
      </c>
      <c r="U3518">
        <v>76</v>
      </c>
      <c r="V3518" t="s">
        <v>17494</v>
      </c>
      <c r="W3518" t="s">
        <v>22</v>
      </c>
      <c r="X3518">
        <v>3345</v>
      </c>
      <c r="Y3518" t="s">
        <v>17510</v>
      </c>
      <c r="Z3518" s="40" t="str">
        <f t="shared" si="54"/>
        <v>MX.39961</v>
      </c>
    </row>
    <row r="3519" spans="1:26">
      <c r="A3519">
        <v>4335</v>
      </c>
      <c r="B3519" s="27">
        <v>-1</v>
      </c>
      <c r="C3519">
        <v>-1</v>
      </c>
      <c r="D3519" s="8" t="s">
        <v>27486</v>
      </c>
      <c r="E3519" t="s">
        <v>17549</v>
      </c>
      <c r="F3519" t="s">
        <v>17547</v>
      </c>
      <c r="G3519" t="s">
        <v>17550</v>
      </c>
      <c r="I3519" t="s">
        <v>41</v>
      </c>
      <c r="J3519">
        <v>7</v>
      </c>
      <c r="K3519" t="s">
        <v>130</v>
      </c>
      <c r="L3519" t="s">
        <v>131</v>
      </c>
      <c r="M3519" t="s">
        <v>129</v>
      </c>
      <c r="N3519">
        <v>403</v>
      </c>
      <c r="O3519" t="s">
        <v>17494</v>
      </c>
      <c r="P3519" t="s">
        <v>17490</v>
      </c>
      <c r="Q3519" t="s">
        <v>3095</v>
      </c>
      <c r="T3519" t="s">
        <v>280</v>
      </c>
      <c r="U3519">
        <v>77</v>
      </c>
      <c r="V3519" t="s">
        <v>17494</v>
      </c>
      <c r="W3519" t="s">
        <v>206</v>
      </c>
      <c r="X3519">
        <v>4002</v>
      </c>
      <c r="Y3519" t="s">
        <v>17548</v>
      </c>
      <c r="Z3519" s="40" t="str">
        <f t="shared" si="54"/>
        <v>MX.42436</v>
      </c>
    </row>
    <row r="3520" spans="1:26">
      <c r="A3520">
        <v>4336</v>
      </c>
      <c r="B3520" s="27">
        <v>-1</v>
      </c>
      <c r="C3520">
        <v>-1</v>
      </c>
      <c r="D3520" s="8" t="s">
        <v>27486</v>
      </c>
      <c r="E3520" t="s">
        <v>17552</v>
      </c>
      <c r="F3520" t="s">
        <v>1139</v>
      </c>
      <c r="G3520" t="s">
        <v>17554</v>
      </c>
      <c r="I3520" t="s">
        <v>41</v>
      </c>
      <c r="J3520">
        <v>7</v>
      </c>
      <c r="K3520" t="s">
        <v>130</v>
      </c>
      <c r="L3520" t="s">
        <v>131</v>
      </c>
      <c r="M3520" t="s">
        <v>129</v>
      </c>
      <c r="N3520">
        <v>403</v>
      </c>
      <c r="O3520" t="s">
        <v>17494</v>
      </c>
      <c r="P3520" t="s">
        <v>17490</v>
      </c>
      <c r="Q3520" t="s">
        <v>17553</v>
      </c>
      <c r="T3520" t="s">
        <v>280</v>
      </c>
      <c r="U3520">
        <v>77</v>
      </c>
      <c r="V3520" t="s">
        <v>17494</v>
      </c>
      <c r="W3520" t="s">
        <v>206</v>
      </c>
      <c r="X3520">
        <v>3335</v>
      </c>
      <c r="Y3520" t="s">
        <v>17551</v>
      </c>
      <c r="Z3520" s="40" t="str">
        <f t="shared" si="54"/>
        <v>MX.42440</v>
      </c>
    </row>
    <row r="3521" spans="1:26">
      <c r="A3521">
        <v>4337</v>
      </c>
      <c r="B3521" s="27">
        <v>-1</v>
      </c>
      <c r="C3521">
        <v>-1</v>
      </c>
      <c r="D3521" s="8" t="s">
        <v>27486</v>
      </c>
      <c r="E3521" t="s">
        <v>17556</v>
      </c>
      <c r="F3521" t="s">
        <v>17499</v>
      </c>
      <c r="G3521" t="s">
        <v>17558</v>
      </c>
      <c r="I3521" t="s">
        <v>41</v>
      </c>
      <c r="J3521">
        <v>7</v>
      </c>
      <c r="K3521" t="s">
        <v>130</v>
      </c>
      <c r="L3521" t="s">
        <v>131</v>
      </c>
      <c r="M3521" t="s">
        <v>129</v>
      </c>
      <c r="N3521">
        <v>403</v>
      </c>
      <c r="O3521" t="s">
        <v>17494</v>
      </c>
      <c r="P3521" t="s">
        <v>17490</v>
      </c>
      <c r="Q3521" t="s">
        <v>17557</v>
      </c>
      <c r="T3521" t="s">
        <v>280</v>
      </c>
      <c r="U3521">
        <v>77</v>
      </c>
      <c r="V3521" t="s">
        <v>17494</v>
      </c>
      <c r="W3521" t="s">
        <v>206</v>
      </c>
      <c r="X3521">
        <v>3336</v>
      </c>
      <c r="Y3521" t="s">
        <v>17555</v>
      </c>
      <c r="Z3521" s="40" t="str">
        <f t="shared" si="54"/>
        <v>MX.42438</v>
      </c>
    </row>
    <row r="3522" spans="1:26">
      <c r="A3522">
        <v>4338</v>
      </c>
      <c r="B3522" s="27">
        <v>-1</v>
      </c>
      <c r="C3522">
        <v>-1</v>
      </c>
      <c r="D3522" s="8" t="s">
        <v>27486</v>
      </c>
      <c r="E3522" t="s">
        <v>17561</v>
      </c>
      <c r="F3522" t="s">
        <v>17559</v>
      </c>
      <c r="G3522" t="s">
        <v>17563</v>
      </c>
      <c r="H3522" t="s">
        <v>17564</v>
      </c>
      <c r="I3522" t="s">
        <v>41</v>
      </c>
      <c r="J3522">
        <v>7</v>
      </c>
      <c r="K3522" t="s">
        <v>130</v>
      </c>
      <c r="L3522" t="s">
        <v>131</v>
      </c>
      <c r="M3522" t="s">
        <v>129</v>
      </c>
      <c r="N3522">
        <v>403</v>
      </c>
      <c r="O3522" t="s">
        <v>17494</v>
      </c>
      <c r="P3522" t="s">
        <v>17490</v>
      </c>
      <c r="Q3522" t="s">
        <v>17562</v>
      </c>
      <c r="T3522" t="s">
        <v>280</v>
      </c>
      <c r="U3522">
        <v>77</v>
      </c>
      <c r="V3522" t="s">
        <v>17494</v>
      </c>
      <c r="W3522" t="s">
        <v>206</v>
      </c>
      <c r="X3522">
        <v>3337</v>
      </c>
      <c r="Y3522" t="s">
        <v>17560</v>
      </c>
      <c r="Z3522" s="40" t="str">
        <f t="shared" ref="Z3522:Z3585" si="55">HYPERLINK("http://tun.fi/"&amp;Y3522,Y3522)</f>
        <v>MX.42431</v>
      </c>
    </row>
    <row r="3523" spans="1:26">
      <c r="A3523">
        <v>4339</v>
      </c>
      <c r="B3523" s="27">
        <v>-1</v>
      </c>
      <c r="C3523">
        <v>-1</v>
      </c>
      <c r="D3523" s="8" t="s">
        <v>27486</v>
      </c>
      <c r="E3523" t="s">
        <v>17567</v>
      </c>
      <c r="F3523" t="s">
        <v>17565</v>
      </c>
      <c r="G3523" t="s">
        <v>17569</v>
      </c>
      <c r="H3523" t="s">
        <v>17570</v>
      </c>
      <c r="I3523" t="s">
        <v>41</v>
      </c>
      <c r="J3523">
        <v>7</v>
      </c>
      <c r="K3523" t="s">
        <v>130</v>
      </c>
      <c r="L3523" t="s">
        <v>131</v>
      </c>
      <c r="M3523" t="s">
        <v>129</v>
      </c>
      <c r="N3523">
        <v>403</v>
      </c>
      <c r="O3523" t="s">
        <v>17494</v>
      </c>
      <c r="P3523" t="s">
        <v>17490</v>
      </c>
      <c r="Q3523" t="s">
        <v>17568</v>
      </c>
      <c r="T3523" t="s">
        <v>280</v>
      </c>
      <c r="U3523">
        <v>77</v>
      </c>
      <c r="V3523" t="s">
        <v>17494</v>
      </c>
      <c r="W3523" t="s">
        <v>206</v>
      </c>
      <c r="X3523">
        <v>3338</v>
      </c>
      <c r="Y3523" t="s">
        <v>17566</v>
      </c>
      <c r="Z3523" s="40" t="str">
        <f t="shared" si="55"/>
        <v>MX.42434</v>
      </c>
    </row>
    <row r="3524" spans="1:26">
      <c r="A3524">
        <v>4340</v>
      </c>
      <c r="B3524" s="27">
        <v>-1</v>
      </c>
      <c r="C3524">
        <v>-1</v>
      </c>
      <c r="D3524" s="8" t="s">
        <v>27486</v>
      </c>
      <c r="E3524" s="8" t="s">
        <v>17573</v>
      </c>
      <c r="F3524" s="8" t="s">
        <v>17571</v>
      </c>
      <c r="G3524" s="8" t="s">
        <v>17574</v>
      </c>
      <c r="H3524" s="8" t="s">
        <v>17575</v>
      </c>
      <c r="I3524" t="s">
        <v>41</v>
      </c>
      <c r="J3524">
        <v>7</v>
      </c>
      <c r="K3524" t="s">
        <v>130</v>
      </c>
      <c r="L3524" t="s">
        <v>131</v>
      </c>
      <c r="M3524" t="s">
        <v>129</v>
      </c>
      <c r="N3524">
        <v>403</v>
      </c>
      <c r="O3524" t="s">
        <v>17494</v>
      </c>
      <c r="P3524" t="s">
        <v>17490</v>
      </c>
      <c r="Q3524" t="s">
        <v>4238</v>
      </c>
      <c r="T3524" t="s">
        <v>280</v>
      </c>
      <c r="U3524">
        <v>77</v>
      </c>
      <c r="V3524" t="s">
        <v>17494</v>
      </c>
      <c r="W3524" t="s">
        <v>206</v>
      </c>
      <c r="X3524">
        <v>3339</v>
      </c>
      <c r="Y3524" t="s">
        <v>17572</v>
      </c>
      <c r="Z3524" s="40" t="str">
        <f t="shared" si="55"/>
        <v>MX.42439</v>
      </c>
    </row>
    <row r="3525" spans="1:26">
      <c r="A3525">
        <v>4341</v>
      </c>
      <c r="B3525" s="27">
        <v>-1</v>
      </c>
      <c r="C3525">
        <v>-1</v>
      </c>
      <c r="D3525" s="8" t="s">
        <v>27486</v>
      </c>
      <c r="E3525" t="s">
        <v>17578</v>
      </c>
      <c r="F3525" t="s">
        <v>17576</v>
      </c>
      <c r="G3525" t="s">
        <v>17580</v>
      </c>
      <c r="I3525" t="s">
        <v>41</v>
      </c>
      <c r="J3525">
        <v>7</v>
      </c>
      <c r="K3525" t="s">
        <v>130</v>
      </c>
      <c r="L3525" t="s">
        <v>131</v>
      </c>
      <c r="M3525" t="s">
        <v>129</v>
      </c>
      <c r="N3525">
        <v>403</v>
      </c>
      <c r="O3525" t="s">
        <v>17494</v>
      </c>
      <c r="P3525" t="s">
        <v>17490</v>
      </c>
      <c r="Q3525" t="s">
        <v>17579</v>
      </c>
      <c r="T3525" t="s">
        <v>280</v>
      </c>
      <c r="U3525">
        <v>77</v>
      </c>
      <c r="V3525" t="s">
        <v>17494</v>
      </c>
      <c r="W3525" t="s">
        <v>206</v>
      </c>
      <c r="X3525">
        <v>3340</v>
      </c>
      <c r="Y3525" t="s">
        <v>17577</v>
      </c>
      <c r="Z3525" s="40" t="str">
        <f t="shared" si="55"/>
        <v>MX.42441</v>
      </c>
    </row>
    <row r="3526" spans="1:26">
      <c r="A3526">
        <v>4342</v>
      </c>
      <c r="B3526" s="27">
        <v>-1</v>
      </c>
      <c r="C3526">
        <v>-1</v>
      </c>
      <c r="D3526" s="8" t="s">
        <v>27486</v>
      </c>
      <c r="E3526" t="s">
        <v>17516</v>
      </c>
      <c r="F3526" t="s">
        <v>17514</v>
      </c>
      <c r="G3526" t="s">
        <v>17518</v>
      </c>
      <c r="H3526" t="s">
        <v>17519</v>
      </c>
      <c r="I3526" t="s">
        <v>41</v>
      </c>
      <c r="J3526">
        <v>7</v>
      </c>
      <c r="K3526" t="s">
        <v>130</v>
      </c>
      <c r="L3526" t="s">
        <v>131</v>
      </c>
      <c r="M3526" t="s">
        <v>129</v>
      </c>
      <c r="N3526">
        <v>403</v>
      </c>
      <c r="O3526" t="s">
        <v>17494</v>
      </c>
      <c r="P3526" t="s">
        <v>17490</v>
      </c>
      <c r="Q3526" t="s">
        <v>17517</v>
      </c>
      <c r="T3526" t="s">
        <v>23</v>
      </c>
      <c r="U3526">
        <v>76</v>
      </c>
      <c r="V3526" t="s">
        <v>17494</v>
      </c>
      <c r="W3526" t="s">
        <v>22</v>
      </c>
      <c r="X3526">
        <v>4468</v>
      </c>
      <c r="Y3526" t="s">
        <v>17515</v>
      </c>
      <c r="Z3526" s="40" t="str">
        <f t="shared" si="55"/>
        <v>MX.39960</v>
      </c>
    </row>
    <row r="3527" spans="1:26">
      <c r="A3527">
        <v>4343</v>
      </c>
      <c r="B3527" s="27">
        <v>-1</v>
      </c>
      <c r="C3527">
        <v>-1</v>
      </c>
      <c r="D3527" s="8" t="s">
        <v>27486</v>
      </c>
      <c r="E3527" t="s">
        <v>17522</v>
      </c>
      <c r="F3527" t="s">
        <v>17520</v>
      </c>
      <c r="G3527" t="s">
        <v>17523</v>
      </c>
      <c r="H3527" t="s">
        <v>17524</v>
      </c>
      <c r="I3527" t="s">
        <v>41</v>
      </c>
      <c r="J3527">
        <v>7</v>
      </c>
      <c r="K3527" t="s">
        <v>130</v>
      </c>
      <c r="L3527" t="s">
        <v>131</v>
      </c>
      <c r="M3527" t="s">
        <v>129</v>
      </c>
      <c r="N3527">
        <v>403</v>
      </c>
      <c r="O3527" t="s">
        <v>17497</v>
      </c>
      <c r="P3527" t="s">
        <v>17490</v>
      </c>
      <c r="Q3527" t="s">
        <v>975</v>
      </c>
      <c r="T3527" t="s">
        <v>23</v>
      </c>
      <c r="U3527">
        <v>76</v>
      </c>
      <c r="V3527" t="s">
        <v>17497</v>
      </c>
      <c r="W3527" t="s">
        <v>22</v>
      </c>
      <c r="X3527">
        <v>3346</v>
      </c>
      <c r="Y3527" t="s">
        <v>17521</v>
      </c>
      <c r="Z3527" s="40" t="str">
        <f t="shared" si="55"/>
        <v>MX.39959</v>
      </c>
    </row>
    <row r="3528" spans="1:26">
      <c r="A3528">
        <v>4344</v>
      </c>
      <c r="B3528" s="27">
        <v>-1</v>
      </c>
      <c r="C3528">
        <v>-1</v>
      </c>
      <c r="D3528" s="8" t="s">
        <v>27486</v>
      </c>
      <c r="E3528" t="s">
        <v>17527</v>
      </c>
      <c r="F3528" t="s">
        <v>17525</v>
      </c>
      <c r="G3528" t="s">
        <v>17529</v>
      </c>
      <c r="H3528" t="s">
        <v>17530</v>
      </c>
      <c r="I3528" t="s">
        <v>41</v>
      </c>
      <c r="J3528">
        <v>7</v>
      </c>
      <c r="K3528" t="s">
        <v>130</v>
      </c>
      <c r="L3528" t="s">
        <v>131</v>
      </c>
      <c r="M3528" t="s">
        <v>129</v>
      </c>
      <c r="N3528">
        <v>403</v>
      </c>
      <c r="O3528" t="s">
        <v>17497</v>
      </c>
      <c r="P3528" t="s">
        <v>17490</v>
      </c>
      <c r="Q3528" t="s">
        <v>17528</v>
      </c>
      <c r="T3528" t="s">
        <v>23</v>
      </c>
      <c r="U3528">
        <v>76</v>
      </c>
      <c r="V3528" t="s">
        <v>17497</v>
      </c>
      <c r="W3528" t="s">
        <v>22</v>
      </c>
      <c r="X3528">
        <v>3347</v>
      </c>
      <c r="Y3528" t="s">
        <v>17526</v>
      </c>
      <c r="Z3528" s="40" t="str">
        <f t="shared" si="55"/>
        <v>MX.39958</v>
      </c>
    </row>
    <row r="3529" spans="1:26">
      <c r="A3529">
        <v>4345</v>
      </c>
      <c r="B3529" s="27">
        <v>-1</v>
      </c>
      <c r="C3529">
        <v>-1</v>
      </c>
      <c r="D3529" s="8" t="s">
        <v>27486</v>
      </c>
      <c r="E3529" t="s">
        <v>17583</v>
      </c>
      <c r="F3529" t="s">
        <v>17581</v>
      </c>
      <c r="G3529" t="s">
        <v>17585</v>
      </c>
      <c r="H3529" t="s">
        <v>17586</v>
      </c>
      <c r="I3529" t="s">
        <v>41</v>
      </c>
      <c r="J3529">
        <v>7</v>
      </c>
      <c r="K3529" t="s">
        <v>130</v>
      </c>
      <c r="L3529" t="s">
        <v>131</v>
      </c>
      <c r="M3529" t="s">
        <v>129</v>
      </c>
      <c r="N3529">
        <v>403</v>
      </c>
      <c r="O3529" t="s">
        <v>17494</v>
      </c>
      <c r="P3529" t="s">
        <v>17490</v>
      </c>
      <c r="Q3529" t="s">
        <v>17584</v>
      </c>
      <c r="T3529" t="s">
        <v>280</v>
      </c>
      <c r="U3529">
        <v>77</v>
      </c>
      <c r="V3529" t="s">
        <v>17494</v>
      </c>
      <c r="W3529" t="s">
        <v>206</v>
      </c>
      <c r="X3529">
        <v>3341</v>
      </c>
      <c r="Y3529" t="s">
        <v>17582</v>
      </c>
      <c r="Z3529" s="40" t="str">
        <f t="shared" si="55"/>
        <v>MX.42433</v>
      </c>
    </row>
    <row r="3530" spans="1:26">
      <c r="A3530">
        <v>4346</v>
      </c>
      <c r="B3530" s="27">
        <v>-1</v>
      </c>
      <c r="C3530">
        <v>-1</v>
      </c>
      <c r="D3530" s="8" t="s">
        <v>27486</v>
      </c>
      <c r="E3530" t="s">
        <v>17497</v>
      </c>
      <c r="G3530" t="s">
        <v>17498</v>
      </c>
      <c r="I3530" t="s">
        <v>41</v>
      </c>
      <c r="J3530">
        <v>7</v>
      </c>
      <c r="K3530" t="s">
        <v>130</v>
      </c>
      <c r="L3530" t="s">
        <v>131</v>
      </c>
      <c r="M3530" t="s">
        <v>129</v>
      </c>
      <c r="N3530">
        <v>403</v>
      </c>
      <c r="O3530" t="s">
        <v>17497</v>
      </c>
      <c r="P3530" t="s">
        <v>17490</v>
      </c>
      <c r="T3530" t="s">
        <v>1756</v>
      </c>
      <c r="U3530">
        <v>75</v>
      </c>
      <c r="V3530" t="s">
        <v>17490</v>
      </c>
      <c r="W3530" t="s">
        <v>57</v>
      </c>
      <c r="X3530">
        <v>3348</v>
      </c>
      <c r="Y3530" t="s">
        <v>17496</v>
      </c>
      <c r="Z3530" s="40" t="str">
        <f t="shared" si="55"/>
        <v>MX.42429</v>
      </c>
    </row>
    <row r="3531" spans="1:26">
      <c r="A3531">
        <v>4347</v>
      </c>
      <c r="B3531" s="27">
        <v>-1</v>
      </c>
      <c r="C3531">
        <v>-1</v>
      </c>
      <c r="D3531" s="8" t="s">
        <v>27486</v>
      </c>
      <c r="E3531" t="s">
        <v>17589</v>
      </c>
      <c r="F3531" t="s">
        <v>17587</v>
      </c>
      <c r="G3531" t="s">
        <v>17591</v>
      </c>
      <c r="I3531" t="s">
        <v>41</v>
      </c>
      <c r="J3531">
        <v>7</v>
      </c>
      <c r="K3531" t="s">
        <v>130</v>
      </c>
      <c r="L3531" t="s">
        <v>131</v>
      </c>
      <c r="M3531" t="s">
        <v>129</v>
      </c>
      <c r="N3531">
        <v>403</v>
      </c>
      <c r="O3531" t="s">
        <v>17494</v>
      </c>
      <c r="P3531" t="s">
        <v>17490</v>
      </c>
      <c r="Q3531" t="s">
        <v>17590</v>
      </c>
      <c r="T3531" t="s">
        <v>280</v>
      </c>
      <c r="U3531">
        <v>77</v>
      </c>
      <c r="V3531" t="s">
        <v>17494</v>
      </c>
      <c r="W3531" t="s">
        <v>206</v>
      </c>
      <c r="X3531">
        <v>3342</v>
      </c>
      <c r="Y3531" t="s">
        <v>17588</v>
      </c>
      <c r="Z3531" s="40" t="str">
        <f t="shared" si="55"/>
        <v>MX.42437</v>
      </c>
    </row>
    <row r="3532" spans="1:26">
      <c r="A3532">
        <v>4348</v>
      </c>
      <c r="B3532" s="27">
        <v>-1</v>
      </c>
      <c r="C3532">
        <v>-1</v>
      </c>
      <c r="D3532" s="8" t="s">
        <v>27486</v>
      </c>
      <c r="E3532" t="s">
        <v>17533</v>
      </c>
      <c r="F3532" t="s">
        <v>17531</v>
      </c>
      <c r="G3532" t="s">
        <v>17535</v>
      </c>
      <c r="H3532" t="s">
        <v>17536</v>
      </c>
      <c r="I3532" t="s">
        <v>41</v>
      </c>
      <c r="J3532">
        <v>7</v>
      </c>
      <c r="K3532" t="s">
        <v>130</v>
      </c>
      <c r="L3532" t="s">
        <v>131</v>
      </c>
      <c r="M3532" t="s">
        <v>129</v>
      </c>
      <c r="N3532">
        <v>403</v>
      </c>
      <c r="O3532" t="s">
        <v>17494</v>
      </c>
      <c r="P3532" t="s">
        <v>17490</v>
      </c>
      <c r="Q3532" t="s">
        <v>17534</v>
      </c>
      <c r="T3532" t="s">
        <v>23</v>
      </c>
      <c r="U3532">
        <v>76</v>
      </c>
      <c r="V3532" t="s">
        <v>17494</v>
      </c>
      <c r="W3532" t="s">
        <v>22</v>
      </c>
      <c r="X3532">
        <v>4516</v>
      </c>
      <c r="Y3532" t="s">
        <v>17532</v>
      </c>
      <c r="Z3532" s="40" t="str">
        <f t="shared" si="55"/>
        <v>MX.42442</v>
      </c>
    </row>
    <row r="3533" spans="1:26">
      <c r="A3533">
        <v>4349</v>
      </c>
      <c r="B3533" s="27">
        <v>-1</v>
      </c>
      <c r="C3533">
        <v>-1</v>
      </c>
      <c r="D3533" s="8" t="s">
        <v>27486</v>
      </c>
      <c r="E3533" t="s">
        <v>17593</v>
      </c>
      <c r="F3533" t="s">
        <v>1139</v>
      </c>
      <c r="G3533" t="s">
        <v>17594</v>
      </c>
      <c r="I3533" t="s">
        <v>41</v>
      </c>
      <c r="J3533">
        <v>7</v>
      </c>
      <c r="K3533" t="s">
        <v>130</v>
      </c>
      <c r="L3533" t="s">
        <v>131</v>
      </c>
      <c r="M3533" t="s">
        <v>129</v>
      </c>
      <c r="N3533">
        <v>403</v>
      </c>
      <c r="O3533" t="s">
        <v>17494</v>
      </c>
      <c r="P3533" t="s">
        <v>17490</v>
      </c>
      <c r="Q3533" t="s">
        <v>1597</v>
      </c>
      <c r="T3533" t="s">
        <v>280</v>
      </c>
      <c r="U3533">
        <v>77</v>
      </c>
      <c r="V3533" t="s">
        <v>17494</v>
      </c>
      <c r="W3533" t="s">
        <v>206</v>
      </c>
      <c r="X3533">
        <v>4003</v>
      </c>
      <c r="Y3533" t="s">
        <v>17592</v>
      </c>
      <c r="Z3533" s="40" t="str">
        <f t="shared" si="55"/>
        <v>MX.41971</v>
      </c>
    </row>
    <row r="3534" spans="1:26">
      <c r="A3534">
        <v>4350</v>
      </c>
      <c r="B3534" s="27">
        <v>-1</v>
      </c>
      <c r="C3534">
        <v>-1</v>
      </c>
      <c r="D3534" s="8" t="s">
        <v>27486</v>
      </c>
      <c r="E3534" t="s">
        <v>17596</v>
      </c>
      <c r="F3534" t="s">
        <v>50</v>
      </c>
      <c r="G3534" t="s">
        <v>17597</v>
      </c>
      <c r="H3534" t="s">
        <v>17598</v>
      </c>
      <c r="I3534" t="s">
        <v>2589</v>
      </c>
      <c r="J3534">
        <v>2</v>
      </c>
      <c r="K3534" t="s">
        <v>15038</v>
      </c>
      <c r="L3534" t="s">
        <v>244</v>
      </c>
      <c r="M3534" t="s">
        <v>15035</v>
      </c>
      <c r="N3534">
        <v>17</v>
      </c>
      <c r="P3534" t="s">
        <v>17596</v>
      </c>
      <c r="T3534" t="s">
        <v>11</v>
      </c>
      <c r="U3534">
        <v>58</v>
      </c>
      <c r="V3534" t="s">
        <v>15035</v>
      </c>
      <c r="W3534" t="s">
        <v>10</v>
      </c>
      <c r="X3534">
        <v>3349</v>
      </c>
      <c r="Y3534" t="s">
        <v>17595</v>
      </c>
      <c r="Z3534" s="40" t="str">
        <f t="shared" si="55"/>
        <v>MX.37798</v>
      </c>
    </row>
    <row r="3535" spans="1:26">
      <c r="A3535">
        <v>4351</v>
      </c>
      <c r="B3535" s="27" t="s">
        <v>87</v>
      </c>
      <c r="D3535" s="8" t="s">
        <v>27486</v>
      </c>
      <c r="E3535" t="s">
        <v>17600</v>
      </c>
      <c r="F3535" t="s">
        <v>50</v>
      </c>
      <c r="G3535" t="s">
        <v>17602</v>
      </c>
      <c r="H3535" t="s">
        <v>17603</v>
      </c>
      <c r="I3535" t="s">
        <v>2589</v>
      </c>
      <c r="J3535">
        <v>2</v>
      </c>
      <c r="K3535" t="s">
        <v>15038</v>
      </c>
      <c r="L3535" t="s">
        <v>244</v>
      </c>
      <c r="M3535" t="s">
        <v>15035</v>
      </c>
      <c r="N3535">
        <v>17</v>
      </c>
      <c r="P3535" t="s">
        <v>17596</v>
      </c>
      <c r="Q3535" t="s">
        <v>17601</v>
      </c>
      <c r="T3535" t="s">
        <v>23</v>
      </c>
      <c r="U3535">
        <v>76</v>
      </c>
      <c r="V3535" t="s">
        <v>17596</v>
      </c>
      <c r="W3535" t="s">
        <v>22</v>
      </c>
      <c r="X3535">
        <v>4530</v>
      </c>
      <c r="Y3535" t="s">
        <v>17599</v>
      </c>
      <c r="Z3535" s="40" t="str">
        <f t="shared" si="55"/>
        <v>MX.37799</v>
      </c>
    </row>
    <row r="3536" spans="1:26">
      <c r="A3536">
        <v>4352</v>
      </c>
      <c r="B3536" s="27">
        <v>-1</v>
      </c>
      <c r="C3536">
        <v>-1</v>
      </c>
      <c r="D3536" s="8" t="s">
        <v>27486</v>
      </c>
      <c r="E3536" t="s">
        <v>17605</v>
      </c>
      <c r="F3536" t="s">
        <v>50</v>
      </c>
      <c r="G3536" t="s">
        <v>17606</v>
      </c>
      <c r="H3536" t="s">
        <v>17607</v>
      </c>
      <c r="I3536" t="s">
        <v>41</v>
      </c>
      <c r="J3536">
        <v>7</v>
      </c>
      <c r="K3536" t="s">
        <v>438</v>
      </c>
      <c r="L3536" t="s">
        <v>439</v>
      </c>
      <c r="M3536" t="s">
        <v>437</v>
      </c>
      <c r="N3536">
        <v>416</v>
      </c>
      <c r="P3536" t="s">
        <v>17605</v>
      </c>
      <c r="T3536" t="s">
        <v>11</v>
      </c>
      <c r="U3536">
        <v>58</v>
      </c>
      <c r="V3536" t="s">
        <v>437</v>
      </c>
      <c r="W3536" t="s">
        <v>10</v>
      </c>
      <c r="X3536">
        <v>3350</v>
      </c>
      <c r="Y3536" t="s">
        <v>17604</v>
      </c>
      <c r="Z3536" s="40" t="str">
        <f t="shared" si="55"/>
        <v>MX.39196</v>
      </c>
    </row>
    <row r="3537" spans="1:26">
      <c r="A3537">
        <v>4353</v>
      </c>
      <c r="B3537" s="27" t="s">
        <v>58</v>
      </c>
      <c r="D3537" s="8" t="s">
        <v>27486</v>
      </c>
      <c r="E3537" t="s">
        <v>17609</v>
      </c>
      <c r="F3537" t="s">
        <v>50</v>
      </c>
      <c r="G3537" t="s">
        <v>17611</v>
      </c>
      <c r="H3537" t="s">
        <v>17612</v>
      </c>
      <c r="I3537" t="s">
        <v>41</v>
      </c>
      <c r="J3537">
        <v>7</v>
      </c>
      <c r="K3537" t="s">
        <v>438</v>
      </c>
      <c r="L3537" t="s">
        <v>439</v>
      </c>
      <c r="M3537" t="s">
        <v>437</v>
      </c>
      <c r="N3537">
        <v>416</v>
      </c>
      <c r="P3537" t="s">
        <v>17605</v>
      </c>
      <c r="Q3537" t="s">
        <v>17610</v>
      </c>
      <c r="T3537" t="s">
        <v>23</v>
      </c>
      <c r="U3537">
        <v>76</v>
      </c>
      <c r="V3537" t="s">
        <v>17605</v>
      </c>
      <c r="W3537" t="s">
        <v>22</v>
      </c>
      <c r="X3537">
        <v>4412</v>
      </c>
      <c r="Y3537" t="s">
        <v>17608</v>
      </c>
      <c r="Z3537" s="40" t="str">
        <f t="shared" si="55"/>
        <v>MX.39197</v>
      </c>
    </row>
    <row r="3538" spans="1:26">
      <c r="A3538">
        <v>4354</v>
      </c>
      <c r="B3538" s="27" t="s">
        <v>156</v>
      </c>
      <c r="D3538" s="8" t="s">
        <v>27486</v>
      </c>
      <c r="E3538" t="s">
        <v>17614</v>
      </c>
      <c r="F3538" t="s">
        <v>15113</v>
      </c>
      <c r="G3538" t="s">
        <v>17615</v>
      </c>
      <c r="H3538" t="s">
        <v>17616</v>
      </c>
      <c r="I3538" t="s">
        <v>41</v>
      </c>
      <c r="J3538">
        <v>7</v>
      </c>
      <c r="K3538" t="s">
        <v>438</v>
      </c>
      <c r="L3538" t="s">
        <v>439</v>
      </c>
      <c r="M3538" t="s">
        <v>437</v>
      </c>
      <c r="N3538">
        <v>416</v>
      </c>
      <c r="P3538" t="s">
        <v>17605</v>
      </c>
      <c r="Q3538" t="s">
        <v>2759</v>
      </c>
      <c r="T3538" t="s">
        <v>23</v>
      </c>
      <c r="U3538">
        <v>76</v>
      </c>
      <c r="V3538" t="s">
        <v>17605</v>
      </c>
      <c r="W3538" t="s">
        <v>22</v>
      </c>
      <c r="X3538">
        <v>3351</v>
      </c>
      <c r="Y3538" t="s">
        <v>17613</v>
      </c>
      <c r="Z3538" s="40" t="str">
        <f t="shared" si="55"/>
        <v>MX.39198</v>
      </c>
    </row>
    <row r="3539" spans="1:26">
      <c r="A3539">
        <v>4355</v>
      </c>
      <c r="B3539" s="27" t="s">
        <v>156</v>
      </c>
      <c r="D3539" s="8" t="s">
        <v>27486</v>
      </c>
      <c r="E3539" t="s">
        <v>17618</v>
      </c>
      <c r="F3539" t="s">
        <v>50</v>
      </c>
      <c r="G3539" t="s">
        <v>17620</v>
      </c>
      <c r="H3539" t="s">
        <v>17621</v>
      </c>
      <c r="I3539" t="s">
        <v>41</v>
      </c>
      <c r="J3539">
        <v>7</v>
      </c>
      <c r="K3539" t="s">
        <v>438</v>
      </c>
      <c r="L3539" t="s">
        <v>439</v>
      </c>
      <c r="M3539" t="s">
        <v>437</v>
      </c>
      <c r="N3539">
        <v>416</v>
      </c>
      <c r="P3539" t="s">
        <v>17605</v>
      </c>
      <c r="Q3539" t="s">
        <v>17619</v>
      </c>
      <c r="T3539" t="s">
        <v>23</v>
      </c>
      <c r="U3539">
        <v>76</v>
      </c>
      <c r="V3539" t="s">
        <v>17605</v>
      </c>
      <c r="W3539" t="s">
        <v>22</v>
      </c>
      <c r="X3539">
        <v>3352</v>
      </c>
      <c r="Y3539" t="s">
        <v>17617</v>
      </c>
      <c r="Z3539" s="40" t="str">
        <f t="shared" si="55"/>
        <v>MX.39199</v>
      </c>
    </row>
    <row r="3540" spans="1:26">
      <c r="A3540">
        <v>4356</v>
      </c>
      <c r="B3540" s="27">
        <v>-1</v>
      </c>
      <c r="C3540">
        <v>-1</v>
      </c>
      <c r="D3540" s="8" t="s">
        <v>27486</v>
      </c>
      <c r="E3540" t="s">
        <v>9</v>
      </c>
      <c r="F3540" t="s">
        <v>17622</v>
      </c>
      <c r="G3540" t="s">
        <v>17624</v>
      </c>
      <c r="H3540" t="s">
        <v>17625</v>
      </c>
      <c r="I3540" t="s">
        <v>12</v>
      </c>
      <c r="J3540">
        <v>6</v>
      </c>
      <c r="K3540" t="s">
        <v>13</v>
      </c>
      <c r="L3540" t="s">
        <v>14</v>
      </c>
      <c r="M3540" t="s">
        <v>9</v>
      </c>
      <c r="N3540">
        <v>7</v>
      </c>
      <c r="T3540" t="s">
        <v>124</v>
      </c>
      <c r="U3540">
        <v>46</v>
      </c>
      <c r="V3540" t="s">
        <v>13</v>
      </c>
      <c r="W3540" t="s">
        <v>10</v>
      </c>
      <c r="X3540">
        <v>4337</v>
      </c>
      <c r="Y3540" t="s">
        <v>17623</v>
      </c>
      <c r="Z3540" s="40" t="str">
        <f t="shared" si="55"/>
        <v>MX.37803</v>
      </c>
    </row>
    <row r="3541" spans="1:26">
      <c r="A3541">
        <v>4357</v>
      </c>
      <c r="B3541" s="27">
        <v>-1</v>
      </c>
      <c r="C3541">
        <v>-1</v>
      </c>
      <c r="D3541" s="8" t="s">
        <v>27486</v>
      </c>
      <c r="E3541" t="s">
        <v>13</v>
      </c>
      <c r="F3541" t="s">
        <v>17626</v>
      </c>
      <c r="I3541" t="s">
        <v>12</v>
      </c>
      <c r="J3541">
        <v>6</v>
      </c>
      <c r="L3541" t="s">
        <v>14</v>
      </c>
      <c r="M3541">
        <v>0</v>
      </c>
      <c r="N3541">
        <v>0</v>
      </c>
      <c r="T3541" t="s">
        <v>323</v>
      </c>
      <c r="U3541">
        <v>28</v>
      </c>
      <c r="V3541" t="s">
        <v>12</v>
      </c>
      <c r="W3541" t="s">
        <v>10</v>
      </c>
      <c r="X3541">
        <v>3353</v>
      </c>
      <c r="Y3541" t="s">
        <v>17627</v>
      </c>
      <c r="Z3541" s="40" t="str">
        <f t="shared" si="55"/>
        <v>MX.200321</v>
      </c>
    </row>
    <row r="3542" spans="1:26">
      <c r="A3542">
        <v>4358</v>
      </c>
      <c r="B3542" s="27">
        <v>-1</v>
      </c>
      <c r="C3542">
        <v>-1</v>
      </c>
      <c r="D3542" s="8" t="s">
        <v>27486</v>
      </c>
      <c r="E3542" t="s">
        <v>17629</v>
      </c>
      <c r="F3542" t="s">
        <v>50</v>
      </c>
      <c r="G3542" t="s">
        <v>17630</v>
      </c>
      <c r="H3542" t="s">
        <v>17631</v>
      </c>
      <c r="I3542" t="s">
        <v>41</v>
      </c>
      <c r="J3542">
        <v>7</v>
      </c>
      <c r="K3542" t="s">
        <v>230</v>
      </c>
      <c r="L3542" t="s">
        <v>231</v>
      </c>
      <c r="M3542" t="s">
        <v>13792</v>
      </c>
      <c r="N3542">
        <v>379</v>
      </c>
      <c r="P3542" t="s">
        <v>17629</v>
      </c>
      <c r="T3542" t="s">
        <v>11</v>
      </c>
      <c r="U3542">
        <v>58</v>
      </c>
      <c r="V3542" t="s">
        <v>13792</v>
      </c>
      <c r="W3542" t="s">
        <v>10</v>
      </c>
      <c r="X3542">
        <v>3413</v>
      </c>
      <c r="Y3542" t="s">
        <v>17628</v>
      </c>
      <c r="Z3542" s="40" t="str">
        <f t="shared" si="55"/>
        <v>MX.39684</v>
      </c>
    </row>
    <row r="3543" spans="1:26">
      <c r="A3543">
        <v>4359</v>
      </c>
      <c r="B3543" s="27" t="s">
        <v>87</v>
      </c>
      <c r="D3543" s="8" t="s">
        <v>27486</v>
      </c>
      <c r="E3543" t="s">
        <v>17633</v>
      </c>
      <c r="F3543" t="s">
        <v>50</v>
      </c>
      <c r="G3543" t="s">
        <v>17634</v>
      </c>
      <c r="H3543" t="s">
        <v>17635</v>
      </c>
      <c r="I3543" t="s">
        <v>41</v>
      </c>
      <c r="J3543">
        <v>7</v>
      </c>
      <c r="K3543" t="s">
        <v>230</v>
      </c>
      <c r="L3543" t="s">
        <v>231</v>
      </c>
      <c r="M3543" t="s">
        <v>13792</v>
      </c>
      <c r="N3543">
        <v>379</v>
      </c>
      <c r="P3543" t="s">
        <v>17629</v>
      </c>
      <c r="Q3543" t="s">
        <v>748</v>
      </c>
      <c r="T3543" t="s">
        <v>23</v>
      </c>
      <c r="U3543">
        <v>76</v>
      </c>
      <c r="V3543" t="s">
        <v>17629</v>
      </c>
      <c r="W3543" t="s">
        <v>22</v>
      </c>
      <c r="X3543">
        <v>3414</v>
      </c>
      <c r="Y3543" t="s">
        <v>17632</v>
      </c>
      <c r="Z3543" s="40" t="str">
        <f t="shared" si="55"/>
        <v>MX.39685</v>
      </c>
    </row>
    <row r="3544" spans="1:26">
      <c r="A3544">
        <v>4360</v>
      </c>
      <c r="B3544" s="27" t="s">
        <v>87</v>
      </c>
      <c r="D3544" s="8" t="s">
        <v>27486</v>
      </c>
      <c r="E3544" t="s">
        <v>17637</v>
      </c>
      <c r="F3544" t="s">
        <v>50</v>
      </c>
      <c r="G3544" t="s">
        <v>17638</v>
      </c>
      <c r="H3544" t="s">
        <v>17639</v>
      </c>
      <c r="I3544" t="s">
        <v>41</v>
      </c>
      <c r="J3544">
        <v>7</v>
      </c>
      <c r="K3544" t="s">
        <v>230</v>
      </c>
      <c r="L3544" t="s">
        <v>231</v>
      </c>
      <c r="M3544" t="s">
        <v>13792</v>
      </c>
      <c r="N3544">
        <v>379</v>
      </c>
      <c r="P3544" t="s">
        <v>17629</v>
      </c>
      <c r="Q3544" t="s">
        <v>9756</v>
      </c>
      <c r="T3544" t="s">
        <v>23</v>
      </c>
      <c r="U3544">
        <v>76</v>
      </c>
      <c r="V3544" t="s">
        <v>17629</v>
      </c>
      <c r="W3544" t="s">
        <v>22</v>
      </c>
      <c r="X3544">
        <v>3415</v>
      </c>
      <c r="Y3544" t="s">
        <v>17636</v>
      </c>
      <c r="Z3544" s="40" t="str">
        <f t="shared" si="55"/>
        <v>MX.39686</v>
      </c>
    </row>
    <row r="3545" spans="1:26">
      <c r="A3545">
        <v>4361</v>
      </c>
      <c r="B3545" s="27" t="s">
        <v>87</v>
      </c>
      <c r="D3545" s="8" t="s">
        <v>27486</v>
      </c>
      <c r="E3545" t="s">
        <v>17641</v>
      </c>
      <c r="F3545" t="s">
        <v>50</v>
      </c>
      <c r="G3545" t="s">
        <v>17642</v>
      </c>
      <c r="H3545" t="s">
        <v>17643</v>
      </c>
      <c r="I3545" t="s">
        <v>41</v>
      </c>
      <c r="J3545">
        <v>7</v>
      </c>
      <c r="K3545" t="s">
        <v>230</v>
      </c>
      <c r="L3545" t="s">
        <v>231</v>
      </c>
      <c r="M3545" t="s">
        <v>13792</v>
      </c>
      <c r="N3545">
        <v>379</v>
      </c>
      <c r="P3545" t="s">
        <v>17629</v>
      </c>
      <c r="Q3545" t="s">
        <v>2003</v>
      </c>
      <c r="T3545" t="s">
        <v>23</v>
      </c>
      <c r="U3545">
        <v>76</v>
      </c>
      <c r="V3545" t="s">
        <v>17629</v>
      </c>
      <c r="W3545" t="s">
        <v>22</v>
      </c>
      <c r="X3545">
        <v>3416</v>
      </c>
      <c r="Y3545" t="s">
        <v>17640</v>
      </c>
      <c r="Z3545" s="40" t="str">
        <f t="shared" si="55"/>
        <v>MX.39687</v>
      </c>
    </row>
    <row r="3546" spans="1:26">
      <c r="A3546">
        <v>4362</v>
      </c>
      <c r="B3546" s="27">
        <v>-1</v>
      </c>
      <c r="C3546">
        <v>-1</v>
      </c>
      <c r="D3546" s="8" t="s">
        <v>27486</v>
      </c>
      <c r="E3546" t="s">
        <v>12</v>
      </c>
      <c r="F3546" t="s">
        <v>3650</v>
      </c>
      <c r="G3546" t="s">
        <v>17645</v>
      </c>
      <c r="J3546">
        <v>6</v>
      </c>
      <c r="L3546">
        <v>0</v>
      </c>
      <c r="M3546">
        <v>0</v>
      </c>
      <c r="N3546">
        <v>0</v>
      </c>
      <c r="T3546" t="s">
        <v>14711</v>
      </c>
      <c r="U3546">
        <v>13</v>
      </c>
      <c r="V3546" t="s">
        <v>14712</v>
      </c>
      <c r="W3546" t="s">
        <v>10</v>
      </c>
      <c r="X3546">
        <v>3417</v>
      </c>
      <c r="Y3546" t="s">
        <v>17644</v>
      </c>
      <c r="Z3546" s="40" t="str">
        <f t="shared" si="55"/>
        <v>MX.4976224</v>
      </c>
    </row>
    <row r="3547" spans="1:26">
      <c r="A3547">
        <v>4363</v>
      </c>
      <c r="B3547" s="27">
        <v>-1</v>
      </c>
      <c r="C3547">
        <v>-1</v>
      </c>
      <c r="D3547" s="8" t="s">
        <v>27486</v>
      </c>
      <c r="E3547" t="s">
        <v>17647</v>
      </c>
      <c r="F3547" t="s">
        <v>50</v>
      </c>
      <c r="G3547" t="s">
        <v>17648</v>
      </c>
      <c r="H3547" t="s">
        <v>17649</v>
      </c>
      <c r="I3547" t="s">
        <v>12</v>
      </c>
      <c r="J3547">
        <v>6</v>
      </c>
      <c r="K3547" t="s">
        <v>13</v>
      </c>
      <c r="L3547" t="s">
        <v>14</v>
      </c>
      <c r="M3547" t="s">
        <v>9</v>
      </c>
      <c r="N3547">
        <v>7</v>
      </c>
      <c r="P3547" t="s">
        <v>17647</v>
      </c>
      <c r="T3547" t="s">
        <v>11</v>
      </c>
      <c r="U3547">
        <v>58</v>
      </c>
      <c r="V3547" t="s">
        <v>9</v>
      </c>
      <c r="W3547" t="s">
        <v>10</v>
      </c>
      <c r="X3547">
        <v>3418</v>
      </c>
      <c r="Y3547" t="s">
        <v>17646</v>
      </c>
      <c r="Z3547" s="40" t="str">
        <f t="shared" si="55"/>
        <v>MX.37818</v>
      </c>
    </row>
    <row r="3548" spans="1:26">
      <c r="A3548">
        <v>4366</v>
      </c>
      <c r="B3548" s="27" t="s">
        <v>15</v>
      </c>
      <c r="C3548" t="s">
        <v>10</v>
      </c>
      <c r="D3548" s="8" t="s">
        <v>27486</v>
      </c>
      <c r="E3548" t="s">
        <v>17657</v>
      </c>
      <c r="F3548" t="s">
        <v>17655</v>
      </c>
      <c r="G3548" t="s">
        <v>17659</v>
      </c>
      <c r="H3548" t="s">
        <v>17660</v>
      </c>
      <c r="I3548" t="s">
        <v>12</v>
      </c>
      <c r="J3548">
        <v>6</v>
      </c>
      <c r="K3548" t="s">
        <v>13</v>
      </c>
      <c r="L3548" t="s">
        <v>14</v>
      </c>
      <c r="M3548" t="s">
        <v>9</v>
      </c>
      <c r="N3548">
        <v>7</v>
      </c>
      <c r="P3548" t="s">
        <v>17647</v>
      </c>
      <c r="Q3548" t="s">
        <v>17658</v>
      </c>
      <c r="T3548" t="s">
        <v>23</v>
      </c>
      <c r="U3548">
        <v>76</v>
      </c>
      <c r="V3548" t="s">
        <v>17647</v>
      </c>
      <c r="W3548" t="s">
        <v>22</v>
      </c>
      <c r="X3548">
        <v>3421</v>
      </c>
      <c r="Y3548" t="s">
        <v>17656</v>
      </c>
      <c r="Z3548" s="40" t="str">
        <f t="shared" si="55"/>
        <v>MX.37820</v>
      </c>
    </row>
    <row r="3549" spans="1:26">
      <c r="A3549">
        <v>4367</v>
      </c>
      <c r="B3549" s="27" t="s">
        <v>15</v>
      </c>
      <c r="C3549">
        <v>3</v>
      </c>
      <c r="D3549" s="8" t="s">
        <v>27486</v>
      </c>
      <c r="E3549" t="s">
        <v>17662</v>
      </c>
      <c r="F3549" t="s">
        <v>2115</v>
      </c>
      <c r="G3549" t="s">
        <v>17664</v>
      </c>
      <c r="H3549" t="s">
        <v>17665</v>
      </c>
      <c r="I3549" t="s">
        <v>12</v>
      </c>
      <c r="J3549">
        <v>6</v>
      </c>
      <c r="K3549" t="s">
        <v>13</v>
      </c>
      <c r="L3549" t="s">
        <v>14</v>
      </c>
      <c r="M3549" t="s">
        <v>9</v>
      </c>
      <c r="N3549">
        <v>7</v>
      </c>
      <c r="P3549" t="s">
        <v>17647</v>
      </c>
      <c r="Q3549" t="s">
        <v>17663</v>
      </c>
      <c r="T3549" t="s">
        <v>23</v>
      </c>
      <c r="U3549">
        <v>76</v>
      </c>
      <c r="V3549" t="s">
        <v>17647</v>
      </c>
      <c r="W3549" t="s">
        <v>22</v>
      </c>
      <c r="X3549">
        <v>4858</v>
      </c>
      <c r="Y3549" t="s">
        <v>17661</v>
      </c>
      <c r="Z3549" s="40" t="str">
        <f t="shared" si="55"/>
        <v>MX.41311</v>
      </c>
    </row>
    <row r="3550" spans="1:26">
      <c r="A3550">
        <v>4368</v>
      </c>
      <c r="B3550" s="27" t="s">
        <v>15</v>
      </c>
      <c r="C3550">
        <v>3</v>
      </c>
      <c r="D3550" s="8" t="s">
        <v>27486</v>
      </c>
      <c r="E3550" t="s">
        <v>17652</v>
      </c>
      <c r="F3550" t="s">
        <v>17666</v>
      </c>
      <c r="G3550" t="s">
        <v>17668</v>
      </c>
      <c r="H3550" t="s">
        <v>17669</v>
      </c>
      <c r="I3550" t="s">
        <v>12</v>
      </c>
      <c r="J3550">
        <v>6</v>
      </c>
      <c r="K3550" t="s">
        <v>13</v>
      </c>
      <c r="L3550" t="s">
        <v>14</v>
      </c>
      <c r="M3550" t="s">
        <v>9</v>
      </c>
      <c r="N3550">
        <v>7</v>
      </c>
      <c r="P3550" t="s">
        <v>17647</v>
      </c>
      <c r="Q3550" t="s">
        <v>27</v>
      </c>
      <c r="T3550" t="s">
        <v>23</v>
      </c>
      <c r="U3550">
        <v>76</v>
      </c>
      <c r="V3550" t="s">
        <v>17647</v>
      </c>
      <c r="W3550" t="s">
        <v>22</v>
      </c>
      <c r="X3550">
        <v>3422</v>
      </c>
      <c r="Y3550" t="s">
        <v>17667</v>
      </c>
      <c r="Z3550" s="40" t="str">
        <f t="shared" si="55"/>
        <v>MX.37823</v>
      </c>
    </row>
    <row r="3551" spans="1:26">
      <c r="A3551">
        <v>4369</v>
      </c>
      <c r="B3551" s="27" t="s">
        <v>15</v>
      </c>
      <c r="C3551">
        <v>3</v>
      </c>
      <c r="D3551" s="8" t="s">
        <v>27486</v>
      </c>
      <c r="E3551" t="s">
        <v>17671</v>
      </c>
      <c r="F3551" t="s">
        <v>50</v>
      </c>
      <c r="G3551" t="s">
        <v>17673</v>
      </c>
      <c r="H3551" t="s">
        <v>17674</v>
      </c>
      <c r="I3551" t="s">
        <v>12</v>
      </c>
      <c r="J3551">
        <v>6</v>
      </c>
      <c r="K3551" t="s">
        <v>13</v>
      </c>
      <c r="L3551" t="s">
        <v>14</v>
      </c>
      <c r="M3551" t="s">
        <v>9</v>
      </c>
      <c r="N3551">
        <v>7</v>
      </c>
      <c r="P3551" t="s">
        <v>17647</v>
      </c>
      <c r="Q3551" t="s">
        <v>17672</v>
      </c>
      <c r="T3551" t="s">
        <v>23</v>
      </c>
      <c r="U3551">
        <v>76</v>
      </c>
      <c r="V3551" t="s">
        <v>17647</v>
      </c>
      <c r="W3551" t="s">
        <v>22</v>
      </c>
      <c r="X3551">
        <v>3423</v>
      </c>
      <c r="Y3551" t="s">
        <v>17670</v>
      </c>
      <c r="Z3551" s="40" t="str">
        <f t="shared" si="55"/>
        <v>MX.41313</v>
      </c>
    </row>
    <row r="3552" spans="1:26">
      <c r="A3552">
        <v>4370</v>
      </c>
      <c r="B3552" s="27" t="s">
        <v>87</v>
      </c>
      <c r="C3552">
        <v>1</v>
      </c>
      <c r="D3552" s="8" t="s">
        <v>27486</v>
      </c>
      <c r="E3552" t="s">
        <v>17676</v>
      </c>
      <c r="F3552" t="s">
        <v>50</v>
      </c>
      <c r="G3552" t="s">
        <v>17677</v>
      </c>
      <c r="H3552" t="s">
        <v>17678</v>
      </c>
      <c r="I3552" t="s">
        <v>12</v>
      </c>
      <c r="J3552">
        <v>6</v>
      </c>
      <c r="K3552" t="s">
        <v>13</v>
      </c>
      <c r="L3552" t="s">
        <v>14</v>
      </c>
      <c r="M3552" t="s">
        <v>9</v>
      </c>
      <c r="N3552">
        <v>7</v>
      </c>
      <c r="P3552" t="s">
        <v>17647</v>
      </c>
      <c r="Q3552" t="s">
        <v>1307</v>
      </c>
      <c r="T3552" t="s">
        <v>23</v>
      </c>
      <c r="U3552">
        <v>76</v>
      </c>
      <c r="V3552" t="s">
        <v>17647</v>
      </c>
      <c r="W3552" t="s">
        <v>22</v>
      </c>
      <c r="X3552">
        <v>3424</v>
      </c>
      <c r="Y3552" t="s">
        <v>17675</v>
      </c>
      <c r="Z3552" s="40" t="str">
        <f t="shared" si="55"/>
        <v>MX.37819</v>
      </c>
    </row>
    <row r="3553" spans="1:26">
      <c r="A3553">
        <v>4371</v>
      </c>
      <c r="B3553" s="27" t="s">
        <v>87</v>
      </c>
      <c r="C3553">
        <v>1</v>
      </c>
      <c r="D3553" s="8" t="s">
        <v>27486</v>
      </c>
      <c r="E3553" t="s">
        <v>17681</v>
      </c>
      <c r="F3553" t="s">
        <v>17679</v>
      </c>
      <c r="G3553" t="s">
        <v>17682</v>
      </c>
      <c r="H3553" t="s">
        <v>17683</v>
      </c>
      <c r="I3553" t="s">
        <v>12</v>
      </c>
      <c r="J3553">
        <v>6</v>
      </c>
      <c r="K3553" t="s">
        <v>13</v>
      </c>
      <c r="L3553" t="s">
        <v>14</v>
      </c>
      <c r="M3553" t="s">
        <v>9</v>
      </c>
      <c r="N3553">
        <v>7</v>
      </c>
      <c r="P3553" t="s">
        <v>17647</v>
      </c>
      <c r="Q3553" t="s">
        <v>1307</v>
      </c>
      <c r="R3553" t="s">
        <v>1910</v>
      </c>
      <c r="T3553" t="s">
        <v>199</v>
      </c>
      <c r="U3553">
        <v>82</v>
      </c>
      <c r="V3553" t="s">
        <v>17676</v>
      </c>
      <c r="W3553" t="s">
        <v>117</v>
      </c>
      <c r="X3553">
        <v>3425</v>
      </c>
      <c r="Y3553" t="s">
        <v>17680</v>
      </c>
      <c r="Z3553" s="40" t="str">
        <f t="shared" si="55"/>
        <v>MX.42404</v>
      </c>
    </row>
    <row r="3554" spans="1:26">
      <c r="A3554">
        <v>4372</v>
      </c>
      <c r="B3554" s="27" t="s">
        <v>87</v>
      </c>
      <c r="C3554">
        <v>1</v>
      </c>
      <c r="D3554" s="8" t="s">
        <v>27486</v>
      </c>
      <c r="E3554" t="s">
        <v>17685</v>
      </c>
      <c r="G3554" t="s">
        <v>17686</v>
      </c>
      <c r="H3554" t="s">
        <v>17687</v>
      </c>
      <c r="I3554" t="s">
        <v>12</v>
      </c>
      <c r="J3554">
        <v>6</v>
      </c>
      <c r="K3554" t="s">
        <v>13</v>
      </c>
      <c r="L3554" t="s">
        <v>14</v>
      </c>
      <c r="M3554" t="s">
        <v>9</v>
      </c>
      <c r="N3554">
        <v>7</v>
      </c>
      <c r="P3554" t="s">
        <v>17647</v>
      </c>
      <c r="Q3554" t="s">
        <v>1307</v>
      </c>
      <c r="R3554" t="s">
        <v>1307</v>
      </c>
      <c r="T3554" t="s">
        <v>199</v>
      </c>
      <c r="U3554">
        <v>82</v>
      </c>
      <c r="V3554" t="s">
        <v>17676</v>
      </c>
      <c r="W3554" t="s">
        <v>117</v>
      </c>
      <c r="X3554">
        <v>3426</v>
      </c>
      <c r="Y3554" t="s">
        <v>17684</v>
      </c>
      <c r="Z3554" s="40" t="str">
        <f t="shared" si="55"/>
        <v>MX.42403</v>
      </c>
    </row>
    <row r="3555" spans="1:26">
      <c r="A3555">
        <v>4373</v>
      </c>
      <c r="B3555" s="27">
        <v>-1</v>
      </c>
      <c r="C3555">
        <v>-1</v>
      </c>
      <c r="D3555" s="8" t="s">
        <v>27486</v>
      </c>
      <c r="E3555" t="s">
        <v>2297</v>
      </c>
      <c r="F3555" t="s">
        <v>2209</v>
      </c>
      <c r="I3555" t="s">
        <v>41</v>
      </c>
      <c r="J3555">
        <v>7</v>
      </c>
      <c r="L3555" t="s">
        <v>22</v>
      </c>
      <c r="M3555">
        <v>0</v>
      </c>
      <c r="N3555">
        <v>0</v>
      </c>
      <c r="T3555" t="s">
        <v>323</v>
      </c>
      <c r="U3555">
        <v>28</v>
      </c>
      <c r="V3555" t="s">
        <v>41</v>
      </c>
      <c r="W3555" t="s">
        <v>10</v>
      </c>
      <c r="X3555">
        <v>4339</v>
      </c>
      <c r="Y3555" t="s">
        <v>17688</v>
      </c>
      <c r="Z3555" s="40" t="str">
        <f t="shared" si="55"/>
        <v>MX.70067</v>
      </c>
    </row>
    <row r="3556" spans="1:26">
      <c r="A3556">
        <v>4374</v>
      </c>
      <c r="B3556" s="27">
        <v>-1</v>
      </c>
      <c r="C3556">
        <v>-1</v>
      </c>
      <c r="D3556" s="8" t="s">
        <v>27486</v>
      </c>
      <c r="E3556" t="s">
        <v>17690</v>
      </c>
      <c r="F3556" t="s">
        <v>50</v>
      </c>
      <c r="G3556" t="s">
        <v>17691</v>
      </c>
      <c r="H3556" t="s">
        <v>17692</v>
      </c>
      <c r="I3556" t="s">
        <v>41</v>
      </c>
      <c r="J3556">
        <v>7</v>
      </c>
      <c r="K3556" t="s">
        <v>1886</v>
      </c>
      <c r="L3556" t="s">
        <v>1887</v>
      </c>
      <c r="M3556" t="s">
        <v>1885</v>
      </c>
      <c r="N3556">
        <v>140</v>
      </c>
      <c r="P3556" t="s">
        <v>17690</v>
      </c>
      <c r="T3556" t="s">
        <v>11</v>
      </c>
      <c r="U3556">
        <v>58</v>
      </c>
      <c r="V3556" t="s">
        <v>1885</v>
      </c>
      <c r="W3556" t="s">
        <v>10</v>
      </c>
      <c r="X3556">
        <v>3427</v>
      </c>
      <c r="Y3556" t="s">
        <v>17689</v>
      </c>
      <c r="Z3556" s="40" t="str">
        <f t="shared" si="55"/>
        <v>MX.39009</v>
      </c>
    </row>
    <row r="3557" spans="1:26">
      <c r="A3557">
        <v>4375</v>
      </c>
      <c r="B3557" s="27" t="s">
        <v>15</v>
      </c>
      <c r="C3557">
        <v>1</v>
      </c>
      <c r="D3557" s="8" t="s">
        <v>27486</v>
      </c>
      <c r="E3557" t="s">
        <v>17694</v>
      </c>
      <c r="F3557" t="s">
        <v>50</v>
      </c>
      <c r="G3557" t="s">
        <v>17695</v>
      </c>
      <c r="H3557" t="s">
        <v>17696</v>
      </c>
      <c r="I3557" t="s">
        <v>41</v>
      </c>
      <c r="J3557">
        <v>7</v>
      </c>
      <c r="K3557" t="s">
        <v>1886</v>
      </c>
      <c r="L3557" t="s">
        <v>1887</v>
      </c>
      <c r="M3557" t="s">
        <v>1885</v>
      </c>
      <c r="N3557">
        <v>140</v>
      </c>
      <c r="P3557" t="s">
        <v>17690</v>
      </c>
      <c r="Q3557" t="s">
        <v>1055</v>
      </c>
      <c r="T3557" t="s">
        <v>23</v>
      </c>
      <c r="U3557">
        <v>76</v>
      </c>
      <c r="V3557" t="s">
        <v>17690</v>
      </c>
      <c r="W3557" t="s">
        <v>22</v>
      </c>
      <c r="X3557">
        <v>4678</v>
      </c>
      <c r="Y3557" t="s">
        <v>17693</v>
      </c>
      <c r="Z3557" s="40" t="str">
        <f t="shared" si="55"/>
        <v>MX.39010</v>
      </c>
    </row>
    <row r="3558" spans="1:26">
      <c r="A3558">
        <v>4376</v>
      </c>
      <c r="B3558" s="27" t="s">
        <v>58</v>
      </c>
      <c r="C3558">
        <v>1</v>
      </c>
      <c r="D3558" s="8" t="s">
        <v>27486</v>
      </c>
      <c r="E3558" t="s">
        <v>17698</v>
      </c>
      <c r="F3558" t="s">
        <v>16225</v>
      </c>
      <c r="G3558" t="s">
        <v>17699</v>
      </c>
      <c r="H3558" t="s">
        <v>17700</v>
      </c>
      <c r="I3558" t="s">
        <v>41</v>
      </c>
      <c r="J3558">
        <v>7</v>
      </c>
      <c r="K3558" t="s">
        <v>1886</v>
      </c>
      <c r="L3558" t="s">
        <v>1887</v>
      </c>
      <c r="M3558" t="s">
        <v>1885</v>
      </c>
      <c r="N3558">
        <v>140</v>
      </c>
      <c r="P3558" t="s">
        <v>17690</v>
      </c>
      <c r="Q3558" t="s">
        <v>1055</v>
      </c>
      <c r="R3558" t="s">
        <v>5981</v>
      </c>
      <c r="T3558" t="s">
        <v>199</v>
      </c>
      <c r="U3558">
        <v>82</v>
      </c>
      <c r="V3558" t="s">
        <v>17694</v>
      </c>
      <c r="W3558" t="s">
        <v>117</v>
      </c>
      <c r="X3558">
        <v>3428</v>
      </c>
      <c r="Y3558" t="s">
        <v>17697</v>
      </c>
      <c r="Z3558" s="40" t="str">
        <f t="shared" si="55"/>
        <v>MX.43019</v>
      </c>
    </row>
    <row r="3559" spans="1:26">
      <c r="A3559">
        <v>4377</v>
      </c>
      <c r="B3559" s="27" t="s">
        <v>15</v>
      </c>
      <c r="C3559">
        <v>1</v>
      </c>
      <c r="D3559" s="8" t="s">
        <v>27486</v>
      </c>
      <c r="E3559" t="s">
        <v>17702</v>
      </c>
      <c r="G3559" t="s">
        <v>17703</v>
      </c>
      <c r="H3559" t="s">
        <v>17704</v>
      </c>
      <c r="I3559" t="s">
        <v>41</v>
      </c>
      <c r="J3559">
        <v>7</v>
      </c>
      <c r="K3559" t="s">
        <v>1886</v>
      </c>
      <c r="L3559" t="s">
        <v>1887</v>
      </c>
      <c r="M3559" t="s">
        <v>1885</v>
      </c>
      <c r="N3559">
        <v>140</v>
      </c>
      <c r="P3559" t="s">
        <v>17690</v>
      </c>
      <c r="Q3559" t="s">
        <v>1055</v>
      </c>
      <c r="R3559" t="s">
        <v>1055</v>
      </c>
      <c r="T3559" t="s">
        <v>199</v>
      </c>
      <c r="U3559">
        <v>82</v>
      </c>
      <c r="V3559" t="s">
        <v>17694</v>
      </c>
      <c r="W3559" t="s">
        <v>117</v>
      </c>
      <c r="X3559">
        <v>3429</v>
      </c>
      <c r="Y3559" t="s">
        <v>17701</v>
      </c>
      <c r="Z3559" s="40" t="str">
        <f t="shared" si="55"/>
        <v>MX.39011</v>
      </c>
    </row>
    <row r="3560" spans="1:26">
      <c r="A3560">
        <v>4378</v>
      </c>
      <c r="B3560" s="27">
        <v>-1</v>
      </c>
      <c r="C3560">
        <v>-1</v>
      </c>
      <c r="D3560" s="8" t="s">
        <v>27486</v>
      </c>
      <c r="E3560" t="s">
        <v>17706</v>
      </c>
      <c r="F3560" t="s">
        <v>1455</v>
      </c>
      <c r="G3560" t="s">
        <v>17707</v>
      </c>
      <c r="H3560" t="s">
        <v>17708</v>
      </c>
      <c r="I3560" t="s">
        <v>41</v>
      </c>
      <c r="J3560">
        <v>7</v>
      </c>
      <c r="K3560" t="s">
        <v>1453</v>
      </c>
      <c r="L3560" t="s">
        <v>1454</v>
      </c>
      <c r="M3560" t="s">
        <v>1452</v>
      </c>
      <c r="N3560">
        <v>357</v>
      </c>
      <c r="P3560" t="s">
        <v>17706</v>
      </c>
      <c r="T3560" t="s">
        <v>11</v>
      </c>
      <c r="U3560">
        <v>58</v>
      </c>
      <c r="V3560" t="s">
        <v>1452</v>
      </c>
      <c r="W3560" t="s">
        <v>10</v>
      </c>
      <c r="X3560">
        <v>3430</v>
      </c>
      <c r="Y3560" t="s">
        <v>17705</v>
      </c>
      <c r="Z3560" s="40" t="str">
        <f t="shared" si="55"/>
        <v>MX.39420</v>
      </c>
    </row>
    <row r="3561" spans="1:26">
      <c r="A3561">
        <v>4379</v>
      </c>
      <c r="B3561" s="27" t="s">
        <v>15</v>
      </c>
      <c r="D3561" s="8" t="s">
        <v>27486</v>
      </c>
      <c r="E3561" t="s">
        <v>17711</v>
      </c>
      <c r="F3561" t="s">
        <v>17709</v>
      </c>
      <c r="G3561" t="s">
        <v>17713</v>
      </c>
      <c r="I3561" t="s">
        <v>41</v>
      </c>
      <c r="J3561">
        <v>7</v>
      </c>
      <c r="K3561" t="s">
        <v>1453</v>
      </c>
      <c r="L3561" t="s">
        <v>1454</v>
      </c>
      <c r="M3561" t="s">
        <v>1452</v>
      </c>
      <c r="N3561">
        <v>357</v>
      </c>
      <c r="P3561" t="s">
        <v>17706</v>
      </c>
      <c r="Q3561" t="s">
        <v>17712</v>
      </c>
      <c r="T3561" t="s">
        <v>23</v>
      </c>
      <c r="U3561">
        <v>76</v>
      </c>
      <c r="V3561" t="s">
        <v>17706</v>
      </c>
      <c r="W3561" t="s">
        <v>22</v>
      </c>
      <c r="X3561">
        <v>3431</v>
      </c>
      <c r="Y3561" t="s">
        <v>17710</v>
      </c>
      <c r="Z3561" s="40" t="str">
        <f t="shared" si="55"/>
        <v>MX.41314</v>
      </c>
    </row>
    <row r="3562" spans="1:26">
      <c r="A3562">
        <v>4380</v>
      </c>
      <c r="B3562" s="27" t="s">
        <v>15</v>
      </c>
      <c r="D3562" s="8" t="s">
        <v>27486</v>
      </c>
      <c r="E3562" t="s">
        <v>17716</v>
      </c>
      <c r="F3562" t="s">
        <v>17714</v>
      </c>
      <c r="G3562" t="s">
        <v>17718</v>
      </c>
      <c r="H3562" t="s">
        <v>17719</v>
      </c>
      <c r="I3562" t="s">
        <v>41</v>
      </c>
      <c r="J3562">
        <v>7</v>
      </c>
      <c r="K3562" t="s">
        <v>1453</v>
      </c>
      <c r="L3562" t="s">
        <v>1454</v>
      </c>
      <c r="M3562" t="s">
        <v>1452</v>
      </c>
      <c r="N3562">
        <v>357</v>
      </c>
      <c r="P3562" t="s">
        <v>17706</v>
      </c>
      <c r="Q3562" t="s">
        <v>17717</v>
      </c>
      <c r="T3562" t="s">
        <v>23</v>
      </c>
      <c r="U3562">
        <v>76</v>
      </c>
      <c r="V3562" t="s">
        <v>17706</v>
      </c>
      <c r="W3562" t="s">
        <v>22</v>
      </c>
      <c r="X3562">
        <v>3432</v>
      </c>
      <c r="Y3562" t="s">
        <v>17715</v>
      </c>
      <c r="Z3562" s="40" t="str">
        <f t="shared" si="55"/>
        <v>MX.39421</v>
      </c>
    </row>
    <row r="3563" spans="1:26">
      <c r="A3563">
        <v>4381</v>
      </c>
      <c r="B3563" s="27">
        <v>-1</v>
      </c>
      <c r="C3563">
        <v>-1</v>
      </c>
      <c r="D3563" s="8" t="s">
        <v>27486</v>
      </c>
      <c r="E3563" t="s">
        <v>17721</v>
      </c>
      <c r="I3563">
        <v>0</v>
      </c>
      <c r="J3563">
        <v>0</v>
      </c>
      <c r="K3563">
        <v>0</v>
      </c>
      <c r="L3563">
        <v>0</v>
      </c>
      <c r="M3563">
        <v>0</v>
      </c>
      <c r="N3563">
        <v>0</v>
      </c>
      <c r="T3563" t="s">
        <v>17722</v>
      </c>
      <c r="U3563">
        <v>1</v>
      </c>
      <c r="V3563" t="s">
        <v>17723</v>
      </c>
      <c r="W3563" t="s">
        <v>10</v>
      </c>
      <c r="X3563">
        <v>3433</v>
      </c>
      <c r="Y3563" t="s">
        <v>17720</v>
      </c>
      <c r="Z3563" s="40" t="str">
        <f t="shared" si="55"/>
        <v>MX.37601</v>
      </c>
    </row>
    <row r="3564" spans="1:26">
      <c r="A3564">
        <v>4382</v>
      </c>
      <c r="B3564" s="27">
        <v>-1</v>
      </c>
      <c r="C3564">
        <v>-1</v>
      </c>
      <c r="D3564" s="8" t="s">
        <v>27486</v>
      </c>
      <c r="E3564" t="s">
        <v>1529</v>
      </c>
      <c r="F3564" t="s">
        <v>123</v>
      </c>
      <c r="G3564" t="s">
        <v>17725</v>
      </c>
      <c r="H3564" t="s">
        <v>17726</v>
      </c>
      <c r="I3564" t="s">
        <v>41</v>
      </c>
      <c r="J3564">
        <v>7</v>
      </c>
      <c r="K3564" t="s">
        <v>230</v>
      </c>
      <c r="L3564" t="s">
        <v>231</v>
      </c>
      <c r="M3564" t="s">
        <v>1529</v>
      </c>
      <c r="N3564">
        <v>370</v>
      </c>
      <c r="T3564" t="s">
        <v>124</v>
      </c>
      <c r="U3564">
        <v>46</v>
      </c>
      <c r="V3564" t="s">
        <v>230</v>
      </c>
      <c r="W3564" t="s">
        <v>10</v>
      </c>
      <c r="X3564">
        <v>3434</v>
      </c>
      <c r="Y3564" t="s">
        <v>17724</v>
      </c>
      <c r="Z3564" s="40" t="str">
        <f t="shared" si="55"/>
        <v>MX.39671</v>
      </c>
    </row>
    <row r="3565" spans="1:26">
      <c r="A3565">
        <v>4383</v>
      </c>
      <c r="B3565" s="27">
        <v>-1</v>
      </c>
      <c r="C3565">
        <v>-1</v>
      </c>
      <c r="D3565" s="8" t="s">
        <v>27486</v>
      </c>
      <c r="E3565" t="s">
        <v>14270</v>
      </c>
      <c r="F3565" t="s">
        <v>50</v>
      </c>
      <c r="G3565" t="s">
        <v>17728</v>
      </c>
      <c r="H3565" t="s">
        <v>17729</v>
      </c>
      <c r="I3565" t="s">
        <v>41</v>
      </c>
      <c r="J3565">
        <v>7</v>
      </c>
      <c r="K3565" t="s">
        <v>230</v>
      </c>
      <c r="L3565" t="s">
        <v>231</v>
      </c>
      <c r="M3565" t="s">
        <v>1529</v>
      </c>
      <c r="N3565">
        <v>370</v>
      </c>
      <c r="P3565" t="s">
        <v>14270</v>
      </c>
      <c r="T3565" t="s">
        <v>11</v>
      </c>
      <c r="U3565">
        <v>58</v>
      </c>
      <c r="V3565" t="s">
        <v>1529</v>
      </c>
      <c r="W3565" t="s">
        <v>10</v>
      </c>
      <c r="X3565">
        <v>3435</v>
      </c>
      <c r="Y3565" t="s">
        <v>17727</v>
      </c>
      <c r="Z3565" s="40" t="str">
        <f t="shared" si="55"/>
        <v>MX.39672</v>
      </c>
    </row>
    <row r="3566" spans="1:26">
      <c r="A3566">
        <v>4384</v>
      </c>
      <c r="B3566" s="27" t="s">
        <v>15</v>
      </c>
      <c r="D3566" s="8" t="s">
        <v>27486</v>
      </c>
      <c r="E3566" t="s">
        <v>17731</v>
      </c>
      <c r="F3566" t="s">
        <v>214</v>
      </c>
      <c r="G3566" t="s">
        <v>17732</v>
      </c>
      <c r="H3566" t="s">
        <v>17733</v>
      </c>
      <c r="I3566" t="s">
        <v>41</v>
      </c>
      <c r="J3566">
        <v>7</v>
      </c>
      <c r="K3566" t="s">
        <v>230</v>
      </c>
      <c r="L3566" t="s">
        <v>231</v>
      </c>
      <c r="M3566" t="s">
        <v>1529</v>
      </c>
      <c r="N3566">
        <v>370</v>
      </c>
      <c r="P3566" t="s">
        <v>14270</v>
      </c>
      <c r="Q3566" t="s">
        <v>1435</v>
      </c>
      <c r="T3566" t="s">
        <v>23</v>
      </c>
      <c r="U3566">
        <v>76</v>
      </c>
      <c r="V3566" t="s">
        <v>14270</v>
      </c>
      <c r="W3566" t="s">
        <v>22</v>
      </c>
      <c r="X3566">
        <v>4129</v>
      </c>
      <c r="Y3566" t="s">
        <v>17730</v>
      </c>
      <c r="Z3566" s="40" t="str">
        <f t="shared" si="55"/>
        <v>MX.39680</v>
      </c>
    </row>
    <row r="3567" spans="1:26">
      <c r="A3567">
        <v>4385</v>
      </c>
      <c r="B3567" s="27" t="s">
        <v>58</v>
      </c>
      <c r="D3567" s="8" t="s">
        <v>27486</v>
      </c>
      <c r="E3567" t="s">
        <v>17735</v>
      </c>
      <c r="F3567" t="s">
        <v>3548</v>
      </c>
      <c r="G3567" t="s">
        <v>17736</v>
      </c>
      <c r="H3567" t="s">
        <v>17737</v>
      </c>
      <c r="I3567" t="s">
        <v>41</v>
      </c>
      <c r="J3567">
        <v>7</v>
      </c>
      <c r="K3567" t="s">
        <v>230</v>
      </c>
      <c r="L3567" t="s">
        <v>231</v>
      </c>
      <c r="M3567" t="s">
        <v>1529</v>
      </c>
      <c r="N3567">
        <v>370</v>
      </c>
      <c r="P3567" t="s">
        <v>14270</v>
      </c>
      <c r="Q3567" t="s">
        <v>5931</v>
      </c>
      <c r="T3567" t="s">
        <v>23</v>
      </c>
      <c r="U3567">
        <v>76</v>
      </c>
      <c r="V3567" t="s">
        <v>14270</v>
      </c>
      <c r="W3567" t="s">
        <v>22</v>
      </c>
      <c r="X3567">
        <v>3436</v>
      </c>
      <c r="Y3567" t="s">
        <v>17734</v>
      </c>
      <c r="Z3567" s="40" t="str">
        <f t="shared" si="55"/>
        <v>MX.41396</v>
      </c>
    </row>
    <row r="3568" spans="1:26">
      <c r="A3568">
        <v>4386</v>
      </c>
      <c r="B3568" s="27" t="s">
        <v>58</v>
      </c>
      <c r="D3568" s="8" t="s">
        <v>27486</v>
      </c>
      <c r="E3568" t="s">
        <v>17739</v>
      </c>
      <c r="F3568" t="s">
        <v>3076</v>
      </c>
      <c r="G3568" t="s">
        <v>17741</v>
      </c>
      <c r="I3568" t="s">
        <v>41</v>
      </c>
      <c r="J3568">
        <v>7</v>
      </c>
      <c r="K3568" t="s">
        <v>230</v>
      </c>
      <c r="L3568" t="s">
        <v>231</v>
      </c>
      <c r="M3568" t="s">
        <v>1529</v>
      </c>
      <c r="N3568">
        <v>370</v>
      </c>
      <c r="P3568" t="s">
        <v>14270</v>
      </c>
      <c r="Q3568" t="s">
        <v>17740</v>
      </c>
      <c r="T3568" t="s">
        <v>23</v>
      </c>
      <c r="U3568">
        <v>76</v>
      </c>
      <c r="V3568" t="s">
        <v>14270</v>
      </c>
      <c r="W3568" t="s">
        <v>22</v>
      </c>
      <c r="X3568">
        <v>3437</v>
      </c>
      <c r="Y3568" t="s">
        <v>17738</v>
      </c>
      <c r="Z3568" s="40" t="str">
        <f t="shared" si="55"/>
        <v>MX.41397</v>
      </c>
    </row>
    <row r="3569" spans="1:26">
      <c r="A3569">
        <v>4387</v>
      </c>
      <c r="B3569" s="27" t="s">
        <v>58</v>
      </c>
      <c r="D3569" s="8" t="s">
        <v>27486</v>
      </c>
      <c r="E3569" t="s">
        <v>17743</v>
      </c>
      <c r="F3569" t="s">
        <v>50</v>
      </c>
      <c r="G3569" t="s">
        <v>17744</v>
      </c>
      <c r="H3569" t="s">
        <v>17745</v>
      </c>
      <c r="I3569" t="s">
        <v>41</v>
      </c>
      <c r="J3569">
        <v>7</v>
      </c>
      <c r="K3569" t="s">
        <v>230</v>
      </c>
      <c r="L3569" t="s">
        <v>231</v>
      </c>
      <c r="M3569" t="s">
        <v>1529</v>
      </c>
      <c r="N3569">
        <v>370</v>
      </c>
      <c r="P3569" t="s">
        <v>14270</v>
      </c>
      <c r="Q3569" t="s">
        <v>13859</v>
      </c>
      <c r="T3569" t="s">
        <v>23</v>
      </c>
      <c r="U3569">
        <v>76</v>
      </c>
      <c r="V3569" t="s">
        <v>14270</v>
      </c>
      <c r="W3569" t="s">
        <v>22</v>
      </c>
      <c r="X3569">
        <v>3438</v>
      </c>
      <c r="Y3569" t="s">
        <v>17742</v>
      </c>
      <c r="Z3569" s="40" t="str">
        <f t="shared" si="55"/>
        <v>MX.41398</v>
      </c>
    </row>
    <row r="3570" spans="1:26">
      <c r="A3570">
        <v>4388</v>
      </c>
      <c r="B3570" s="27" t="s">
        <v>58</v>
      </c>
      <c r="D3570" s="8" t="s">
        <v>27486</v>
      </c>
      <c r="E3570" t="s">
        <v>17747</v>
      </c>
      <c r="F3570" t="s">
        <v>50</v>
      </c>
      <c r="G3570" t="s">
        <v>17748</v>
      </c>
      <c r="H3570" t="s">
        <v>17749</v>
      </c>
      <c r="I3570" t="s">
        <v>41</v>
      </c>
      <c r="J3570">
        <v>7</v>
      </c>
      <c r="K3570" t="s">
        <v>230</v>
      </c>
      <c r="L3570" t="s">
        <v>231</v>
      </c>
      <c r="M3570" t="s">
        <v>1529</v>
      </c>
      <c r="N3570">
        <v>370</v>
      </c>
      <c r="P3570" t="s">
        <v>14270</v>
      </c>
      <c r="Q3570" t="s">
        <v>14744</v>
      </c>
      <c r="T3570" t="s">
        <v>23</v>
      </c>
      <c r="U3570">
        <v>76</v>
      </c>
      <c r="V3570" t="s">
        <v>14270</v>
      </c>
      <c r="W3570" t="s">
        <v>22</v>
      </c>
      <c r="X3570">
        <v>3439</v>
      </c>
      <c r="Y3570" t="s">
        <v>17746</v>
      </c>
      <c r="Z3570" s="40" t="str">
        <f t="shared" si="55"/>
        <v>MX.41399</v>
      </c>
    </row>
    <row r="3571" spans="1:26">
      <c r="A3571">
        <v>4389</v>
      </c>
      <c r="B3571" s="27" t="s">
        <v>156</v>
      </c>
      <c r="D3571" s="8" t="s">
        <v>27486</v>
      </c>
      <c r="E3571" t="s">
        <v>17751</v>
      </c>
      <c r="F3571" t="s">
        <v>50</v>
      </c>
      <c r="G3571" t="s">
        <v>17752</v>
      </c>
      <c r="H3571" t="s">
        <v>17753</v>
      </c>
      <c r="I3571" t="s">
        <v>41</v>
      </c>
      <c r="J3571">
        <v>7</v>
      </c>
      <c r="K3571" t="s">
        <v>230</v>
      </c>
      <c r="L3571" t="s">
        <v>231</v>
      </c>
      <c r="M3571" t="s">
        <v>1529</v>
      </c>
      <c r="N3571">
        <v>370</v>
      </c>
      <c r="P3571" t="s">
        <v>14270</v>
      </c>
      <c r="Q3571" t="s">
        <v>12353</v>
      </c>
      <c r="T3571" t="s">
        <v>23</v>
      </c>
      <c r="U3571">
        <v>76</v>
      </c>
      <c r="V3571" t="s">
        <v>14270</v>
      </c>
      <c r="W3571" t="s">
        <v>22</v>
      </c>
      <c r="X3571">
        <v>4940</v>
      </c>
      <c r="Y3571" t="s">
        <v>17750</v>
      </c>
      <c r="Z3571" s="40" t="str">
        <f t="shared" si="55"/>
        <v>MX.39679</v>
      </c>
    </row>
    <row r="3572" spans="1:26">
      <c r="A3572">
        <v>4390</v>
      </c>
      <c r="B3572" s="27" t="s">
        <v>87</v>
      </c>
      <c r="D3572" s="8" t="s">
        <v>27486</v>
      </c>
      <c r="E3572" t="s">
        <v>17755</v>
      </c>
      <c r="F3572" t="s">
        <v>50</v>
      </c>
      <c r="G3572" t="s">
        <v>17756</v>
      </c>
      <c r="H3572" t="s">
        <v>17757</v>
      </c>
      <c r="I3572" t="s">
        <v>41</v>
      </c>
      <c r="J3572">
        <v>7</v>
      </c>
      <c r="K3572" t="s">
        <v>230</v>
      </c>
      <c r="L3572" t="s">
        <v>231</v>
      </c>
      <c r="M3572" t="s">
        <v>1529</v>
      </c>
      <c r="N3572">
        <v>370</v>
      </c>
      <c r="P3572" t="s">
        <v>14270</v>
      </c>
      <c r="Q3572" t="s">
        <v>2759</v>
      </c>
      <c r="T3572" t="s">
        <v>23</v>
      </c>
      <c r="U3572">
        <v>76</v>
      </c>
      <c r="V3572" t="s">
        <v>14270</v>
      </c>
      <c r="W3572" t="s">
        <v>22</v>
      </c>
      <c r="X3572">
        <v>3440</v>
      </c>
      <c r="Y3572" t="s">
        <v>17754</v>
      </c>
      <c r="Z3572" s="40" t="str">
        <f t="shared" si="55"/>
        <v>MX.39673</v>
      </c>
    </row>
    <row r="3573" spans="1:26">
      <c r="A3573">
        <v>4391</v>
      </c>
      <c r="B3573" s="27" t="s">
        <v>87</v>
      </c>
      <c r="D3573" s="8" t="s">
        <v>27486</v>
      </c>
      <c r="E3573" t="s">
        <v>17760</v>
      </c>
      <c r="F3573" t="s">
        <v>17758</v>
      </c>
      <c r="G3573" t="s">
        <v>17761</v>
      </c>
      <c r="H3573" t="s">
        <v>17762</v>
      </c>
      <c r="I3573" t="s">
        <v>41</v>
      </c>
      <c r="J3573">
        <v>7</v>
      </c>
      <c r="K3573" t="s">
        <v>230</v>
      </c>
      <c r="L3573" t="s">
        <v>231</v>
      </c>
      <c r="M3573" t="s">
        <v>1529</v>
      </c>
      <c r="N3573">
        <v>370</v>
      </c>
      <c r="P3573" t="s">
        <v>14270</v>
      </c>
      <c r="Q3573" t="s">
        <v>2759</v>
      </c>
      <c r="R3573" t="s">
        <v>1458</v>
      </c>
      <c r="T3573" t="s">
        <v>118</v>
      </c>
      <c r="U3573">
        <v>79</v>
      </c>
      <c r="V3573" t="s">
        <v>17755</v>
      </c>
      <c r="W3573" t="s">
        <v>117</v>
      </c>
      <c r="X3573">
        <v>3441</v>
      </c>
      <c r="Y3573" t="s">
        <v>17759</v>
      </c>
      <c r="Z3573" s="40" t="str">
        <f t="shared" si="55"/>
        <v>MX.39676</v>
      </c>
    </row>
    <row r="3574" spans="1:26">
      <c r="A3574">
        <v>4392</v>
      </c>
      <c r="B3574" s="27" t="s">
        <v>156</v>
      </c>
      <c r="D3574" s="8" t="s">
        <v>27486</v>
      </c>
      <c r="E3574" s="8" t="s">
        <v>17764</v>
      </c>
      <c r="F3574" s="8"/>
      <c r="G3574" s="8" t="s">
        <v>17765</v>
      </c>
      <c r="H3574" s="8" t="s">
        <v>17766</v>
      </c>
      <c r="I3574" t="s">
        <v>41</v>
      </c>
      <c r="J3574">
        <v>7</v>
      </c>
      <c r="K3574" t="s">
        <v>230</v>
      </c>
      <c r="L3574" t="s">
        <v>231</v>
      </c>
      <c r="M3574" t="s">
        <v>1529</v>
      </c>
      <c r="N3574">
        <v>370</v>
      </c>
      <c r="P3574" t="s">
        <v>14270</v>
      </c>
      <c r="Q3574" t="s">
        <v>2759</v>
      </c>
      <c r="R3574" t="s">
        <v>2759</v>
      </c>
      <c r="T3574" t="s">
        <v>118</v>
      </c>
      <c r="U3574">
        <v>79</v>
      </c>
      <c r="V3574" t="s">
        <v>17755</v>
      </c>
      <c r="W3574" t="s">
        <v>117</v>
      </c>
      <c r="X3574">
        <v>3442</v>
      </c>
      <c r="Y3574" t="s">
        <v>17763</v>
      </c>
      <c r="Z3574" s="40" t="str">
        <f t="shared" si="55"/>
        <v>MX.42998</v>
      </c>
    </row>
    <row r="3575" spans="1:26">
      <c r="A3575">
        <v>4393</v>
      </c>
      <c r="B3575" s="27" t="s">
        <v>87</v>
      </c>
      <c r="D3575" s="8" t="s">
        <v>27486</v>
      </c>
      <c r="E3575" t="s">
        <v>17768</v>
      </c>
      <c r="F3575" t="s">
        <v>50</v>
      </c>
      <c r="G3575" t="s">
        <v>17769</v>
      </c>
      <c r="H3575" t="s">
        <v>17770</v>
      </c>
      <c r="I3575" t="s">
        <v>41</v>
      </c>
      <c r="J3575">
        <v>7</v>
      </c>
      <c r="K3575" t="s">
        <v>230</v>
      </c>
      <c r="L3575" t="s">
        <v>231</v>
      </c>
      <c r="M3575" t="s">
        <v>1529</v>
      </c>
      <c r="N3575">
        <v>370</v>
      </c>
      <c r="P3575" t="s">
        <v>14270</v>
      </c>
      <c r="Q3575" t="s">
        <v>2306</v>
      </c>
      <c r="T3575" t="s">
        <v>23</v>
      </c>
      <c r="U3575">
        <v>76</v>
      </c>
      <c r="V3575" t="s">
        <v>14270</v>
      </c>
      <c r="W3575" t="s">
        <v>22</v>
      </c>
      <c r="X3575">
        <v>3443</v>
      </c>
      <c r="Y3575" t="s">
        <v>17767</v>
      </c>
      <c r="Z3575" s="40" t="str">
        <f t="shared" si="55"/>
        <v>MX.39677</v>
      </c>
    </row>
    <row r="3576" spans="1:26">
      <c r="A3576">
        <v>4394</v>
      </c>
      <c r="B3576" s="27" t="s">
        <v>156</v>
      </c>
      <c r="D3576" s="8" t="s">
        <v>27486</v>
      </c>
      <c r="E3576" t="s">
        <v>17772</v>
      </c>
      <c r="F3576" t="s">
        <v>50</v>
      </c>
      <c r="G3576" t="s">
        <v>17773</v>
      </c>
      <c r="H3576" t="s">
        <v>17774</v>
      </c>
      <c r="I3576" t="s">
        <v>41</v>
      </c>
      <c r="J3576">
        <v>7</v>
      </c>
      <c r="K3576" t="s">
        <v>230</v>
      </c>
      <c r="L3576" t="s">
        <v>231</v>
      </c>
      <c r="M3576" t="s">
        <v>1529</v>
      </c>
      <c r="N3576">
        <v>370</v>
      </c>
      <c r="P3576" t="s">
        <v>14270</v>
      </c>
      <c r="Q3576" t="s">
        <v>3665</v>
      </c>
      <c r="T3576" t="s">
        <v>23</v>
      </c>
      <c r="U3576">
        <v>76</v>
      </c>
      <c r="V3576" t="s">
        <v>14270</v>
      </c>
      <c r="W3576" t="s">
        <v>22</v>
      </c>
      <c r="X3576">
        <v>3444</v>
      </c>
      <c r="Y3576" t="s">
        <v>17771</v>
      </c>
      <c r="Z3576" s="40" t="str">
        <f t="shared" si="55"/>
        <v>MX.39678</v>
      </c>
    </row>
    <row r="3577" spans="1:26">
      <c r="A3577">
        <v>4395</v>
      </c>
      <c r="B3577" s="27" t="s">
        <v>58</v>
      </c>
      <c r="D3577" s="8" t="s">
        <v>27486</v>
      </c>
      <c r="E3577" t="s">
        <v>17776</v>
      </c>
      <c r="F3577" t="s">
        <v>1806</v>
      </c>
      <c r="G3577" t="s">
        <v>17778</v>
      </c>
      <c r="H3577" t="s">
        <v>17779</v>
      </c>
      <c r="I3577" t="s">
        <v>41</v>
      </c>
      <c r="J3577">
        <v>7</v>
      </c>
      <c r="K3577" t="s">
        <v>230</v>
      </c>
      <c r="L3577" t="s">
        <v>231</v>
      </c>
      <c r="M3577" t="s">
        <v>1529</v>
      </c>
      <c r="N3577">
        <v>370</v>
      </c>
      <c r="P3577" t="s">
        <v>14270</v>
      </c>
      <c r="Q3577" t="s">
        <v>17777</v>
      </c>
      <c r="T3577" t="s">
        <v>23</v>
      </c>
      <c r="U3577">
        <v>76</v>
      </c>
      <c r="V3577" t="s">
        <v>14270</v>
      </c>
      <c r="W3577" t="s">
        <v>22</v>
      </c>
      <c r="X3577">
        <v>3445</v>
      </c>
      <c r="Y3577" t="s">
        <v>17775</v>
      </c>
      <c r="Z3577" s="40" t="str">
        <f t="shared" si="55"/>
        <v>MX.41400</v>
      </c>
    </row>
    <row r="3578" spans="1:26">
      <c r="A3578">
        <v>4396</v>
      </c>
      <c r="B3578" s="27" t="s">
        <v>87</v>
      </c>
      <c r="D3578" s="8" t="s">
        <v>27486</v>
      </c>
      <c r="E3578" t="s">
        <v>14273</v>
      </c>
      <c r="F3578" t="s">
        <v>50</v>
      </c>
      <c r="G3578" t="s">
        <v>17781</v>
      </c>
      <c r="H3578" t="s">
        <v>17782</v>
      </c>
      <c r="I3578" t="s">
        <v>41</v>
      </c>
      <c r="J3578">
        <v>7</v>
      </c>
      <c r="K3578" t="s">
        <v>230</v>
      </c>
      <c r="L3578" t="s">
        <v>231</v>
      </c>
      <c r="M3578" t="s">
        <v>1529</v>
      </c>
      <c r="N3578">
        <v>370</v>
      </c>
      <c r="P3578" t="s">
        <v>14270</v>
      </c>
      <c r="Q3578" t="s">
        <v>4334</v>
      </c>
      <c r="T3578" t="s">
        <v>23</v>
      </c>
      <c r="U3578">
        <v>76</v>
      </c>
      <c r="V3578" t="s">
        <v>14270</v>
      </c>
      <c r="W3578" t="s">
        <v>22</v>
      </c>
      <c r="X3578">
        <v>3446</v>
      </c>
      <c r="Y3578" t="s">
        <v>17780</v>
      </c>
      <c r="Z3578" s="40" t="str">
        <f t="shared" si="55"/>
        <v>MX.39682</v>
      </c>
    </row>
    <row r="3579" spans="1:26">
      <c r="A3579">
        <v>4397</v>
      </c>
      <c r="B3579" s="27" t="s">
        <v>15</v>
      </c>
      <c r="D3579" s="8" t="s">
        <v>27486</v>
      </c>
      <c r="E3579" t="s">
        <v>17784</v>
      </c>
      <c r="F3579" t="s">
        <v>50</v>
      </c>
      <c r="G3579" t="s">
        <v>17786</v>
      </c>
      <c r="I3579" t="s">
        <v>41</v>
      </c>
      <c r="J3579">
        <v>7</v>
      </c>
      <c r="K3579" t="s">
        <v>230</v>
      </c>
      <c r="L3579" t="s">
        <v>231</v>
      </c>
      <c r="M3579" t="s">
        <v>1529</v>
      </c>
      <c r="N3579">
        <v>370</v>
      </c>
      <c r="P3579" t="s">
        <v>14270</v>
      </c>
      <c r="Q3579" t="s">
        <v>17785</v>
      </c>
      <c r="T3579" t="s">
        <v>23</v>
      </c>
      <c r="U3579">
        <v>76</v>
      </c>
      <c r="V3579" t="s">
        <v>14270</v>
      </c>
      <c r="W3579" t="s">
        <v>22</v>
      </c>
      <c r="X3579">
        <v>4941</v>
      </c>
      <c r="Y3579" t="s">
        <v>17783</v>
      </c>
      <c r="Z3579" s="40" t="str">
        <f t="shared" si="55"/>
        <v>MX.41401</v>
      </c>
    </row>
    <row r="3580" spans="1:26">
      <c r="A3580">
        <v>4398</v>
      </c>
      <c r="B3580" s="27">
        <v>-1</v>
      </c>
      <c r="C3580">
        <v>-1</v>
      </c>
      <c r="D3580" s="8" t="s">
        <v>27486</v>
      </c>
      <c r="E3580" t="s">
        <v>17788</v>
      </c>
      <c r="F3580" t="s">
        <v>5905</v>
      </c>
      <c r="G3580" t="s">
        <v>17789</v>
      </c>
      <c r="H3580" t="s">
        <v>17790</v>
      </c>
      <c r="I3580" t="s">
        <v>41</v>
      </c>
      <c r="J3580">
        <v>7</v>
      </c>
      <c r="K3580" t="s">
        <v>981</v>
      </c>
      <c r="L3580" t="s">
        <v>982</v>
      </c>
      <c r="M3580" t="s">
        <v>4152</v>
      </c>
      <c r="N3580">
        <v>61</v>
      </c>
      <c r="P3580" t="s">
        <v>17788</v>
      </c>
      <c r="T3580" t="s">
        <v>11</v>
      </c>
      <c r="U3580">
        <v>58</v>
      </c>
      <c r="V3580" t="s">
        <v>4152</v>
      </c>
      <c r="W3580" t="s">
        <v>10</v>
      </c>
      <c r="X3580">
        <v>3447</v>
      </c>
      <c r="Y3580" t="s">
        <v>17787</v>
      </c>
      <c r="Z3580" s="40" t="str">
        <f t="shared" si="55"/>
        <v>MX.40048</v>
      </c>
    </row>
    <row r="3581" spans="1:26">
      <c r="A3581">
        <v>4399</v>
      </c>
      <c r="B3581" s="27" t="s">
        <v>87</v>
      </c>
      <c r="D3581" s="8" t="s">
        <v>27486</v>
      </c>
      <c r="E3581" t="s">
        <v>17792</v>
      </c>
      <c r="F3581" t="s">
        <v>5914</v>
      </c>
      <c r="G3581" t="s">
        <v>17794</v>
      </c>
      <c r="H3581" t="s">
        <v>17795</v>
      </c>
      <c r="I3581" t="s">
        <v>41</v>
      </c>
      <c r="J3581">
        <v>7</v>
      </c>
      <c r="K3581" t="s">
        <v>981</v>
      </c>
      <c r="L3581" t="s">
        <v>982</v>
      </c>
      <c r="M3581" t="s">
        <v>4152</v>
      </c>
      <c r="N3581">
        <v>61</v>
      </c>
      <c r="P3581" t="s">
        <v>17788</v>
      </c>
      <c r="Q3581" t="s">
        <v>17793</v>
      </c>
      <c r="T3581" t="s">
        <v>23</v>
      </c>
      <c r="U3581">
        <v>76</v>
      </c>
      <c r="V3581" t="s">
        <v>17788</v>
      </c>
      <c r="W3581" t="s">
        <v>22</v>
      </c>
      <c r="X3581">
        <v>4471</v>
      </c>
      <c r="Y3581" t="s">
        <v>17791</v>
      </c>
      <c r="Z3581" s="40" t="str">
        <f t="shared" si="55"/>
        <v>MX.40049</v>
      </c>
    </row>
    <row r="3582" spans="1:26">
      <c r="A3582">
        <v>4400</v>
      </c>
      <c r="B3582" s="27">
        <v>-1</v>
      </c>
      <c r="C3582">
        <v>-1</v>
      </c>
      <c r="D3582" s="8" t="s">
        <v>27486</v>
      </c>
      <c r="E3582" t="s">
        <v>17807</v>
      </c>
      <c r="I3582" t="s">
        <v>41</v>
      </c>
      <c r="J3582">
        <v>7</v>
      </c>
      <c r="K3582" t="s">
        <v>981</v>
      </c>
      <c r="L3582" t="s">
        <v>982</v>
      </c>
      <c r="M3582" t="s">
        <v>4152</v>
      </c>
      <c r="N3582">
        <v>61</v>
      </c>
      <c r="P3582" t="s">
        <v>17788</v>
      </c>
      <c r="T3582" t="s">
        <v>207</v>
      </c>
      <c r="U3582">
        <v>97</v>
      </c>
      <c r="V3582" t="s">
        <v>17788</v>
      </c>
      <c r="W3582" t="s">
        <v>206</v>
      </c>
      <c r="X3582">
        <v>3448</v>
      </c>
      <c r="Y3582" t="s">
        <v>17806</v>
      </c>
      <c r="Z3582" s="40" t="str">
        <f t="shared" si="55"/>
        <v>MX.40051</v>
      </c>
    </row>
    <row r="3583" spans="1:26">
      <c r="A3583">
        <v>4401</v>
      </c>
      <c r="B3583" s="27" t="s">
        <v>138</v>
      </c>
      <c r="C3583">
        <v>-1</v>
      </c>
      <c r="D3583" s="14" t="s">
        <v>27429</v>
      </c>
      <c r="E3583" s="14" t="s">
        <v>17797</v>
      </c>
      <c r="F3583" s="14"/>
      <c r="G3583" s="14" t="s">
        <v>17798</v>
      </c>
      <c r="H3583" s="14" t="s">
        <v>17799</v>
      </c>
      <c r="I3583" t="s">
        <v>41</v>
      </c>
      <c r="J3583">
        <v>7</v>
      </c>
      <c r="K3583" t="s">
        <v>981</v>
      </c>
      <c r="L3583" t="s">
        <v>982</v>
      </c>
      <c r="M3583" t="s">
        <v>4152</v>
      </c>
      <c r="N3583">
        <v>61</v>
      </c>
      <c r="P3583" t="s">
        <v>17788</v>
      </c>
      <c r="Q3583" t="s">
        <v>17793</v>
      </c>
      <c r="R3583" t="s">
        <v>17793</v>
      </c>
      <c r="T3583" t="s">
        <v>118</v>
      </c>
      <c r="U3583">
        <v>79</v>
      </c>
      <c r="V3583" t="s">
        <v>17792</v>
      </c>
      <c r="W3583" t="s">
        <v>117</v>
      </c>
      <c r="X3583">
        <v>4849</v>
      </c>
      <c r="Y3583" t="s">
        <v>17796</v>
      </c>
      <c r="Z3583" s="40" t="str">
        <f t="shared" si="55"/>
        <v>MX.4973444</v>
      </c>
    </row>
    <row r="3584" spans="1:26">
      <c r="A3584">
        <v>4402</v>
      </c>
      <c r="B3584" s="27" t="s">
        <v>87</v>
      </c>
      <c r="D3584" s="8" t="s">
        <v>27486</v>
      </c>
      <c r="E3584" t="s">
        <v>17802</v>
      </c>
      <c r="F3584" t="s">
        <v>17800</v>
      </c>
      <c r="G3584" t="s">
        <v>17804</v>
      </c>
      <c r="H3584" t="s">
        <v>17805</v>
      </c>
      <c r="I3584" t="s">
        <v>41</v>
      </c>
      <c r="J3584">
        <v>7</v>
      </c>
      <c r="K3584" t="s">
        <v>981</v>
      </c>
      <c r="L3584" t="s">
        <v>982</v>
      </c>
      <c r="M3584" t="s">
        <v>4152</v>
      </c>
      <c r="N3584">
        <v>61</v>
      </c>
      <c r="P3584" t="s">
        <v>17788</v>
      </c>
      <c r="Q3584" t="s">
        <v>17793</v>
      </c>
      <c r="R3584" t="s">
        <v>17803</v>
      </c>
      <c r="T3584" t="s">
        <v>118</v>
      </c>
      <c r="U3584">
        <v>79</v>
      </c>
      <c r="V3584" t="s">
        <v>17792</v>
      </c>
      <c r="W3584" t="s">
        <v>117</v>
      </c>
      <c r="X3584">
        <v>3449</v>
      </c>
      <c r="Y3584" t="s">
        <v>17801</v>
      </c>
      <c r="Z3584" s="40" t="str">
        <f t="shared" si="55"/>
        <v>MX.40050</v>
      </c>
    </row>
    <row r="3585" spans="1:26">
      <c r="A3585">
        <v>4403</v>
      </c>
      <c r="B3585" s="27" t="s">
        <v>87</v>
      </c>
      <c r="D3585" s="8" t="s">
        <v>27486</v>
      </c>
      <c r="E3585" t="s">
        <v>17810</v>
      </c>
      <c r="F3585" t="s">
        <v>17808</v>
      </c>
      <c r="G3585" t="s">
        <v>17812</v>
      </c>
      <c r="H3585" t="s">
        <v>17813</v>
      </c>
      <c r="I3585" t="s">
        <v>41</v>
      </c>
      <c r="J3585">
        <v>7</v>
      </c>
      <c r="K3585" t="s">
        <v>981</v>
      </c>
      <c r="L3585" t="s">
        <v>982</v>
      </c>
      <c r="M3585" t="s">
        <v>4152</v>
      </c>
      <c r="N3585">
        <v>61</v>
      </c>
      <c r="P3585" t="s">
        <v>17788</v>
      </c>
      <c r="Q3585" t="s">
        <v>17811</v>
      </c>
      <c r="T3585" t="s">
        <v>23</v>
      </c>
      <c r="U3585">
        <v>76</v>
      </c>
      <c r="V3585" t="s">
        <v>17788</v>
      </c>
      <c r="W3585" t="s">
        <v>22</v>
      </c>
      <c r="X3585">
        <v>3450</v>
      </c>
      <c r="Y3585" t="s">
        <v>17809</v>
      </c>
      <c r="Z3585" s="40" t="str">
        <f t="shared" si="55"/>
        <v>MX.40052</v>
      </c>
    </row>
    <row r="3586" spans="1:26">
      <c r="A3586">
        <v>4406</v>
      </c>
      <c r="B3586" s="27" t="s">
        <v>87</v>
      </c>
      <c r="D3586" s="8" t="s">
        <v>27486</v>
      </c>
      <c r="E3586" t="s">
        <v>17818</v>
      </c>
      <c r="F3586" t="s">
        <v>17819</v>
      </c>
      <c r="G3586" t="s">
        <v>17821</v>
      </c>
      <c r="H3586" t="s">
        <v>17822</v>
      </c>
      <c r="I3586" t="s">
        <v>41</v>
      </c>
      <c r="J3586">
        <v>7</v>
      </c>
      <c r="K3586" t="s">
        <v>981</v>
      </c>
      <c r="L3586" t="s">
        <v>982</v>
      </c>
      <c r="M3586" t="s">
        <v>4152</v>
      </c>
      <c r="N3586">
        <v>61</v>
      </c>
      <c r="P3586" t="s">
        <v>17788</v>
      </c>
      <c r="Q3586" t="s">
        <v>17817</v>
      </c>
      <c r="T3586" t="s">
        <v>23</v>
      </c>
      <c r="U3586">
        <v>76</v>
      </c>
      <c r="V3586" t="s">
        <v>17788</v>
      </c>
      <c r="W3586" t="s">
        <v>22</v>
      </c>
      <c r="X3586">
        <v>3452</v>
      </c>
      <c r="Y3586" t="s">
        <v>17820</v>
      </c>
      <c r="Z3586" s="40" t="str">
        <f t="shared" ref="Z3586:Z3649" si="56">HYPERLINK("http://tun.fi/"&amp;Y3586,Y3586)</f>
        <v>MX.41754</v>
      </c>
    </row>
    <row r="3587" spans="1:26">
      <c r="A3587">
        <v>4407</v>
      </c>
      <c r="B3587" s="27">
        <v>-1</v>
      </c>
      <c r="C3587">
        <v>-1</v>
      </c>
      <c r="D3587" s="8" t="s">
        <v>27486</v>
      </c>
      <c r="E3587" t="s">
        <v>17828</v>
      </c>
      <c r="F3587" t="s">
        <v>17826</v>
      </c>
      <c r="G3587" t="s">
        <v>17829</v>
      </c>
      <c r="H3587" t="s">
        <v>17830</v>
      </c>
      <c r="I3587" t="s">
        <v>41</v>
      </c>
      <c r="J3587">
        <v>7</v>
      </c>
      <c r="K3587" t="s">
        <v>130</v>
      </c>
      <c r="L3587" t="s">
        <v>131</v>
      </c>
      <c r="M3587" t="s">
        <v>4216</v>
      </c>
      <c r="N3587">
        <v>394</v>
      </c>
      <c r="P3587" t="s">
        <v>17828</v>
      </c>
      <c r="T3587" t="s">
        <v>11</v>
      </c>
      <c r="U3587">
        <v>58</v>
      </c>
      <c r="V3587" t="s">
        <v>4216</v>
      </c>
      <c r="W3587" t="s">
        <v>10</v>
      </c>
      <c r="X3587">
        <v>6088</v>
      </c>
      <c r="Y3587" t="s">
        <v>17827</v>
      </c>
      <c r="Z3587" s="40" t="str">
        <f t="shared" si="56"/>
        <v>MX.4993923</v>
      </c>
    </row>
    <row r="3588" spans="1:26">
      <c r="A3588">
        <v>4408</v>
      </c>
      <c r="B3588" s="27" t="s">
        <v>15</v>
      </c>
      <c r="C3588">
        <v>3</v>
      </c>
      <c r="D3588" s="8" t="s">
        <v>27486</v>
      </c>
      <c r="E3588" s="8" t="s">
        <v>17833</v>
      </c>
      <c r="F3588" s="8" t="s">
        <v>17831</v>
      </c>
      <c r="G3588" s="8" t="s">
        <v>17835</v>
      </c>
      <c r="H3588" s="8" t="s">
        <v>17836</v>
      </c>
      <c r="I3588" t="s">
        <v>41</v>
      </c>
      <c r="J3588">
        <v>7</v>
      </c>
      <c r="K3588" t="s">
        <v>130</v>
      </c>
      <c r="L3588" t="s">
        <v>131</v>
      </c>
      <c r="M3588" t="s">
        <v>4216</v>
      </c>
      <c r="N3588">
        <v>394</v>
      </c>
      <c r="P3588" t="s">
        <v>17828</v>
      </c>
      <c r="Q3588" t="s">
        <v>17834</v>
      </c>
      <c r="T3588" t="s">
        <v>23</v>
      </c>
      <c r="U3588">
        <v>76</v>
      </c>
      <c r="V3588" t="s">
        <v>17828</v>
      </c>
      <c r="W3588" t="s">
        <v>22</v>
      </c>
      <c r="X3588">
        <v>6092</v>
      </c>
      <c r="Y3588" t="s">
        <v>17832</v>
      </c>
      <c r="Z3588" s="40" t="str">
        <f t="shared" si="56"/>
        <v>MX.4993924</v>
      </c>
    </row>
    <row r="3589" spans="1:26">
      <c r="A3589">
        <v>4409</v>
      </c>
      <c r="B3589" s="27">
        <v>-1</v>
      </c>
      <c r="C3589">
        <v>-1</v>
      </c>
      <c r="D3589" s="8" t="s">
        <v>27486</v>
      </c>
      <c r="E3589" t="s">
        <v>2302</v>
      </c>
      <c r="F3589" t="s">
        <v>123</v>
      </c>
      <c r="G3589" t="s">
        <v>17838</v>
      </c>
      <c r="H3589" t="s">
        <v>17839</v>
      </c>
      <c r="I3589" t="s">
        <v>41</v>
      </c>
      <c r="J3589">
        <v>7</v>
      </c>
      <c r="K3589" t="s">
        <v>287</v>
      </c>
      <c r="L3589" t="s">
        <v>288</v>
      </c>
      <c r="M3589" t="s">
        <v>2302</v>
      </c>
      <c r="N3589">
        <v>282</v>
      </c>
      <c r="T3589" t="s">
        <v>124</v>
      </c>
      <c r="U3589">
        <v>46</v>
      </c>
      <c r="V3589" t="s">
        <v>287</v>
      </c>
      <c r="W3589" t="s">
        <v>10</v>
      </c>
      <c r="X3589">
        <v>3453</v>
      </c>
      <c r="Y3589" t="s">
        <v>17837</v>
      </c>
      <c r="Z3589" s="40" t="str">
        <f t="shared" si="56"/>
        <v>MX.38290</v>
      </c>
    </row>
    <row r="3590" spans="1:26">
      <c r="A3590">
        <v>4410</v>
      </c>
      <c r="B3590" s="27">
        <v>-1</v>
      </c>
      <c r="C3590">
        <v>-1</v>
      </c>
      <c r="D3590" s="8" t="s">
        <v>27486</v>
      </c>
      <c r="E3590" t="s">
        <v>17841</v>
      </c>
      <c r="F3590" t="s">
        <v>50</v>
      </c>
      <c r="G3590" t="s">
        <v>17842</v>
      </c>
      <c r="H3590" t="s">
        <v>17843</v>
      </c>
      <c r="I3590" t="s">
        <v>41</v>
      </c>
      <c r="J3590">
        <v>7</v>
      </c>
      <c r="K3590" t="s">
        <v>422</v>
      </c>
      <c r="L3590" t="s">
        <v>423</v>
      </c>
      <c r="M3590" t="s">
        <v>421</v>
      </c>
      <c r="N3590">
        <v>103</v>
      </c>
      <c r="P3590" t="s">
        <v>17841</v>
      </c>
      <c r="T3590" t="s">
        <v>11</v>
      </c>
      <c r="U3590">
        <v>58</v>
      </c>
      <c r="V3590" t="s">
        <v>421</v>
      </c>
      <c r="W3590" t="s">
        <v>10</v>
      </c>
      <c r="X3590">
        <v>3454</v>
      </c>
      <c r="Y3590" t="s">
        <v>17840</v>
      </c>
      <c r="Z3590" s="40" t="str">
        <f t="shared" si="56"/>
        <v>MX.40456</v>
      </c>
    </row>
    <row r="3591" spans="1:26">
      <c r="A3591">
        <v>4411</v>
      </c>
      <c r="B3591" s="27" t="s">
        <v>87</v>
      </c>
      <c r="D3591" s="8" t="s">
        <v>27486</v>
      </c>
      <c r="E3591" t="s">
        <v>17845</v>
      </c>
      <c r="F3591" t="s">
        <v>7412</v>
      </c>
      <c r="G3591" t="s">
        <v>17847</v>
      </c>
      <c r="H3591" t="s">
        <v>17848</v>
      </c>
      <c r="I3591" t="s">
        <v>41</v>
      </c>
      <c r="J3591">
        <v>7</v>
      </c>
      <c r="K3591" t="s">
        <v>422</v>
      </c>
      <c r="L3591" t="s">
        <v>423</v>
      </c>
      <c r="M3591" t="s">
        <v>421</v>
      </c>
      <c r="N3591">
        <v>103</v>
      </c>
      <c r="O3591" t="s">
        <v>17849</v>
      </c>
      <c r="P3591" t="s">
        <v>17841</v>
      </c>
      <c r="Q3591" t="s">
        <v>17846</v>
      </c>
      <c r="T3591" t="s">
        <v>23</v>
      </c>
      <c r="U3591">
        <v>76</v>
      </c>
      <c r="V3591" t="s">
        <v>17849</v>
      </c>
      <c r="W3591" t="s">
        <v>22</v>
      </c>
      <c r="X3591">
        <v>3455</v>
      </c>
      <c r="Y3591" t="s">
        <v>17844</v>
      </c>
      <c r="Z3591" s="40" t="str">
        <f t="shared" si="56"/>
        <v>MX.40464</v>
      </c>
    </row>
    <row r="3592" spans="1:26">
      <c r="A3592">
        <v>4412</v>
      </c>
      <c r="B3592" s="27">
        <v>-1</v>
      </c>
      <c r="C3592">
        <v>-1</v>
      </c>
      <c r="D3592" s="8" t="s">
        <v>27486</v>
      </c>
      <c r="E3592" t="s">
        <v>17851</v>
      </c>
      <c r="I3592" t="s">
        <v>41</v>
      </c>
      <c r="J3592">
        <v>7</v>
      </c>
      <c r="K3592" t="s">
        <v>422</v>
      </c>
      <c r="L3592" t="s">
        <v>423</v>
      </c>
      <c r="M3592" t="s">
        <v>421</v>
      </c>
      <c r="N3592">
        <v>103</v>
      </c>
      <c r="P3592" t="s">
        <v>17841</v>
      </c>
      <c r="T3592" t="s">
        <v>207</v>
      </c>
      <c r="U3592">
        <v>97</v>
      </c>
      <c r="V3592" t="s">
        <v>17841</v>
      </c>
      <c r="W3592" t="s">
        <v>206</v>
      </c>
      <c r="X3592">
        <v>3456</v>
      </c>
      <c r="Y3592" t="s">
        <v>17850</v>
      </c>
      <c r="Z3592" s="40" t="str">
        <f t="shared" si="56"/>
        <v>MX.5003017</v>
      </c>
    </row>
    <row r="3593" spans="1:26">
      <c r="A3593">
        <v>4413</v>
      </c>
      <c r="B3593" s="27">
        <v>-1</v>
      </c>
      <c r="C3593">
        <v>-1</v>
      </c>
      <c r="D3593" s="8" t="s">
        <v>27486</v>
      </c>
      <c r="E3593" t="s">
        <v>17853</v>
      </c>
      <c r="I3593" t="s">
        <v>41</v>
      </c>
      <c r="J3593">
        <v>7</v>
      </c>
      <c r="K3593" t="s">
        <v>422</v>
      </c>
      <c r="L3593" t="s">
        <v>423</v>
      </c>
      <c r="M3593" t="s">
        <v>421</v>
      </c>
      <c r="N3593">
        <v>103</v>
      </c>
      <c r="P3593" t="s">
        <v>17841</v>
      </c>
      <c r="T3593" t="s">
        <v>207</v>
      </c>
      <c r="U3593">
        <v>97</v>
      </c>
      <c r="V3593" t="s">
        <v>17841</v>
      </c>
      <c r="W3593" t="s">
        <v>206</v>
      </c>
      <c r="X3593">
        <v>3457</v>
      </c>
      <c r="Y3593" t="s">
        <v>17852</v>
      </c>
      <c r="Z3593" s="40" t="str">
        <f t="shared" si="56"/>
        <v>MX.4972540</v>
      </c>
    </row>
    <row r="3594" spans="1:26">
      <c r="A3594">
        <v>4414</v>
      </c>
      <c r="B3594" s="27" t="s">
        <v>87</v>
      </c>
      <c r="D3594" s="8" t="s">
        <v>27486</v>
      </c>
      <c r="E3594" t="s">
        <v>17855</v>
      </c>
      <c r="F3594" t="s">
        <v>50</v>
      </c>
      <c r="G3594" t="s">
        <v>17856</v>
      </c>
      <c r="H3594" t="s">
        <v>17857</v>
      </c>
      <c r="I3594" t="s">
        <v>41</v>
      </c>
      <c r="J3594">
        <v>7</v>
      </c>
      <c r="K3594" t="s">
        <v>422</v>
      </c>
      <c r="L3594" t="s">
        <v>423</v>
      </c>
      <c r="M3594" t="s">
        <v>421</v>
      </c>
      <c r="N3594">
        <v>103</v>
      </c>
      <c r="P3594" t="s">
        <v>17841</v>
      </c>
      <c r="Q3594" t="s">
        <v>748</v>
      </c>
      <c r="T3594" t="s">
        <v>23</v>
      </c>
      <c r="U3594">
        <v>76</v>
      </c>
      <c r="V3594" t="s">
        <v>17841</v>
      </c>
      <c r="W3594" t="s">
        <v>22</v>
      </c>
      <c r="X3594">
        <v>3458</v>
      </c>
      <c r="Y3594" t="s">
        <v>17854</v>
      </c>
      <c r="Z3594" s="40" t="str">
        <f t="shared" si="56"/>
        <v>MX.40476</v>
      </c>
    </row>
    <row r="3595" spans="1:26">
      <c r="A3595">
        <v>4415</v>
      </c>
      <c r="B3595" s="27" t="s">
        <v>87</v>
      </c>
      <c r="D3595" s="8" t="s">
        <v>27486</v>
      </c>
      <c r="E3595" t="s">
        <v>17859</v>
      </c>
      <c r="G3595" t="s">
        <v>17860</v>
      </c>
      <c r="I3595" t="s">
        <v>41</v>
      </c>
      <c r="J3595">
        <v>7</v>
      </c>
      <c r="K3595" t="s">
        <v>422</v>
      </c>
      <c r="L3595" t="s">
        <v>423</v>
      </c>
      <c r="M3595" t="s">
        <v>421</v>
      </c>
      <c r="N3595">
        <v>103</v>
      </c>
      <c r="P3595" t="s">
        <v>17841</v>
      </c>
      <c r="Q3595" t="s">
        <v>748</v>
      </c>
      <c r="R3595" t="s">
        <v>748</v>
      </c>
      <c r="T3595" t="s">
        <v>199</v>
      </c>
      <c r="U3595">
        <v>82</v>
      </c>
      <c r="V3595" t="s">
        <v>17855</v>
      </c>
      <c r="W3595" t="s">
        <v>117</v>
      </c>
      <c r="X3595">
        <v>3459</v>
      </c>
      <c r="Y3595" t="s">
        <v>17858</v>
      </c>
      <c r="Z3595" s="40" t="str">
        <f t="shared" si="56"/>
        <v>MX.4973446</v>
      </c>
    </row>
    <row r="3596" spans="1:26">
      <c r="A3596">
        <v>4416</v>
      </c>
      <c r="B3596" s="27" t="s">
        <v>87</v>
      </c>
      <c r="D3596" s="8" t="s">
        <v>27486</v>
      </c>
      <c r="E3596" t="s">
        <v>17862</v>
      </c>
      <c r="F3596" t="s">
        <v>50</v>
      </c>
      <c r="G3596" t="s">
        <v>17863</v>
      </c>
      <c r="I3596" t="s">
        <v>41</v>
      </c>
      <c r="J3596">
        <v>7</v>
      </c>
      <c r="K3596" t="s">
        <v>422</v>
      </c>
      <c r="L3596" t="s">
        <v>423</v>
      </c>
      <c r="M3596" t="s">
        <v>421</v>
      </c>
      <c r="N3596">
        <v>103</v>
      </c>
      <c r="P3596" t="s">
        <v>17841</v>
      </c>
      <c r="Q3596" t="s">
        <v>748</v>
      </c>
      <c r="R3596" t="s">
        <v>3408</v>
      </c>
      <c r="T3596" t="s">
        <v>199</v>
      </c>
      <c r="U3596">
        <v>82</v>
      </c>
      <c r="V3596" t="s">
        <v>17855</v>
      </c>
      <c r="W3596" t="s">
        <v>117</v>
      </c>
      <c r="X3596">
        <v>3460</v>
      </c>
      <c r="Y3596" t="s">
        <v>17861</v>
      </c>
      <c r="Z3596" s="40" t="str">
        <f t="shared" si="56"/>
        <v>MX.42511</v>
      </c>
    </row>
    <row r="3597" spans="1:26">
      <c r="A3597">
        <v>4417</v>
      </c>
      <c r="B3597" s="27" t="s">
        <v>87</v>
      </c>
      <c r="D3597" s="8" t="s">
        <v>27486</v>
      </c>
      <c r="E3597" t="s">
        <v>17865</v>
      </c>
      <c r="F3597" t="s">
        <v>50</v>
      </c>
      <c r="G3597" t="s">
        <v>17866</v>
      </c>
      <c r="H3597" t="s">
        <v>17867</v>
      </c>
      <c r="I3597" t="s">
        <v>41</v>
      </c>
      <c r="J3597">
        <v>7</v>
      </c>
      <c r="K3597" t="s">
        <v>422</v>
      </c>
      <c r="L3597" t="s">
        <v>423</v>
      </c>
      <c r="M3597" t="s">
        <v>421</v>
      </c>
      <c r="N3597">
        <v>103</v>
      </c>
      <c r="O3597" t="s">
        <v>17849</v>
      </c>
      <c r="P3597" t="s">
        <v>17841</v>
      </c>
      <c r="Q3597" t="s">
        <v>2347</v>
      </c>
      <c r="T3597" t="s">
        <v>23</v>
      </c>
      <c r="U3597">
        <v>76</v>
      </c>
      <c r="V3597" t="s">
        <v>17849</v>
      </c>
      <c r="W3597" t="s">
        <v>22</v>
      </c>
      <c r="X3597">
        <v>3359</v>
      </c>
      <c r="Y3597" t="s">
        <v>17864</v>
      </c>
      <c r="Z3597" s="40" t="str">
        <f t="shared" si="56"/>
        <v>MX.40462</v>
      </c>
    </row>
    <row r="3598" spans="1:26">
      <c r="A3598">
        <v>4418</v>
      </c>
      <c r="B3598" s="27" t="s">
        <v>156</v>
      </c>
      <c r="D3598" s="8" t="s">
        <v>27486</v>
      </c>
      <c r="E3598" t="s">
        <v>17869</v>
      </c>
      <c r="F3598" t="s">
        <v>50</v>
      </c>
      <c r="G3598" t="s">
        <v>17870</v>
      </c>
      <c r="H3598" t="s">
        <v>17871</v>
      </c>
      <c r="I3598" t="s">
        <v>41</v>
      </c>
      <c r="J3598">
        <v>7</v>
      </c>
      <c r="K3598" t="s">
        <v>422</v>
      </c>
      <c r="L3598" t="s">
        <v>423</v>
      </c>
      <c r="M3598" t="s">
        <v>421</v>
      </c>
      <c r="N3598">
        <v>103</v>
      </c>
      <c r="P3598" t="s">
        <v>17841</v>
      </c>
      <c r="Q3598" t="s">
        <v>2429</v>
      </c>
      <c r="T3598" t="s">
        <v>23</v>
      </c>
      <c r="U3598">
        <v>76</v>
      </c>
      <c r="V3598" t="s">
        <v>17841</v>
      </c>
      <c r="W3598" t="s">
        <v>22</v>
      </c>
      <c r="X3598">
        <v>3461</v>
      </c>
      <c r="Y3598" t="s">
        <v>17868</v>
      </c>
      <c r="Z3598" s="40" t="str">
        <f t="shared" si="56"/>
        <v>MX.40457</v>
      </c>
    </row>
    <row r="3599" spans="1:26">
      <c r="A3599">
        <v>4419</v>
      </c>
      <c r="B3599" s="27">
        <v>-1</v>
      </c>
      <c r="C3599">
        <v>-1</v>
      </c>
      <c r="D3599" s="8" t="s">
        <v>27486</v>
      </c>
      <c r="E3599" t="s">
        <v>17873</v>
      </c>
      <c r="I3599" t="s">
        <v>41</v>
      </c>
      <c r="J3599">
        <v>7</v>
      </c>
      <c r="K3599" t="s">
        <v>422</v>
      </c>
      <c r="L3599" t="s">
        <v>423</v>
      </c>
      <c r="M3599" t="s">
        <v>421</v>
      </c>
      <c r="N3599">
        <v>103</v>
      </c>
      <c r="P3599" t="s">
        <v>17841</v>
      </c>
      <c r="T3599" t="s">
        <v>207</v>
      </c>
      <c r="U3599">
        <v>97</v>
      </c>
      <c r="V3599" t="s">
        <v>17841</v>
      </c>
      <c r="W3599" t="s">
        <v>206</v>
      </c>
      <c r="X3599">
        <v>3462</v>
      </c>
      <c r="Y3599" t="s">
        <v>17872</v>
      </c>
      <c r="Z3599" s="40" t="str">
        <f t="shared" si="56"/>
        <v>MX.42088</v>
      </c>
    </row>
    <row r="3600" spans="1:26">
      <c r="A3600">
        <v>4420</v>
      </c>
      <c r="B3600" s="27" t="s">
        <v>87</v>
      </c>
      <c r="D3600" s="8" t="s">
        <v>27486</v>
      </c>
      <c r="E3600" t="s">
        <v>17875</v>
      </c>
      <c r="F3600" t="s">
        <v>4159</v>
      </c>
      <c r="G3600" t="s">
        <v>17876</v>
      </c>
      <c r="H3600" t="s">
        <v>17877</v>
      </c>
      <c r="I3600" t="s">
        <v>41</v>
      </c>
      <c r="J3600">
        <v>7</v>
      </c>
      <c r="K3600" t="s">
        <v>422</v>
      </c>
      <c r="L3600" t="s">
        <v>423</v>
      </c>
      <c r="M3600" t="s">
        <v>421</v>
      </c>
      <c r="N3600">
        <v>103</v>
      </c>
      <c r="P3600" t="s">
        <v>17841</v>
      </c>
      <c r="Q3600" t="s">
        <v>10388</v>
      </c>
      <c r="T3600" t="s">
        <v>23</v>
      </c>
      <c r="U3600">
        <v>76</v>
      </c>
      <c r="V3600" t="s">
        <v>17841</v>
      </c>
      <c r="W3600" t="s">
        <v>22</v>
      </c>
      <c r="X3600">
        <v>3463</v>
      </c>
      <c r="Y3600" t="s">
        <v>17874</v>
      </c>
      <c r="Z3600" s="40" t="str">
        <f t="shared" si="56"/>
        <v>MX.40466</v>
      </c>
    </row>
    <row r="3601" spans="1:26">
      <c r="A3601">
        <v>4421</v>
      </c>
      <c r="B3601" s="27" t="s">
        <v>93</v>
      </c>
      <c r="D3601" s="8" t="s">
        <v>27486</v>
      </c>
      <c r="E3601" t="s">
        <v>17879</v>
      </c>
      <c r="F3601" t="s">
        <v>50</v>
      </c>
      <c r="G3601" t="s">
        <v>17880</v>
      </c>
      <c r="H3601" t="s">
        <v>17881</v>
      </c>
      <c r="I3601" t="s">
        <v>41</v>
      </c>
      <c r="J3601">
        <v>7</v>
      </c>
      <c r="K3601" t="s">
        <v>422</v>
      </c>
      <c r="L3601" t="s">
        <v>423</v>
      </c>
      <c r="M3601" t="s">
        <v>421</v>
      </c>
      <c r="N3601">
        <v>103</v>
      </c>
      <c r="P3601" t="s">
        <v>17841</v>
      </c>
      <c r="Q3601" t="s">
        <v>4156</v>
      </c>
      <c r="T3601" t="s">
        <v>23</v>
      </c>
      <c r="U3601">
        <v>76</v>
      </c>
      <c r="V3601" t="s">
        <v>17841</v>
      </c>
      <c r="W3601" t="s">
        <v>22</v>
      </c>
      <c r="X3601">
        <v>4918</v>
      </c>
      <c r="Y3601" t="s">
        <v>17878</v>
      </c>
      <c r="Z3601" s="40" t="str">
        <f t="shared" si="56"/>
        <v>MX.40475</v>
      </c>
    </row>
    <row r="3602" spans="1:26">
      <c r="A3602">
        <v>4422</v>
      </c>
      <c r="B3602" s="27" t="s">
        <v>15</v>
      </c>
      <c r="D3602" s="8" t="s">
        <v>27486</v>
      </c>
      <c r="E3602" t="s">
        <v>17883</v>
      </c>
      <c r="G3602" t="s">
        <v>17884</v>
      </c>
      <c r="I3602" t="s">
        <v>41</v>
      </c>
      <c r="J3602">
        <v>7</v>
      </c>
      <c r="K3602" t="s">
        <v>422</v>
      </c>
      <c r="L3602" t="s">
        <v>423</v>
      </c>
      <c r="M3602" t="s">
        <v>421</v>
      </c>
      <c r="N3602">
        <v>103</v>
      </c>
      <c r="P3602" t="s">
        <v>17841</v>
      </c>
      <c r="Q3602" t="s">
        <v>4156</v>
      </c>
      <c r="R3602" t="s">
        <v>4156</v>
      </c>
      <c r="T3602" t="s">
        <v>199</v>
      </c>
      <c r="U3602">
        <v>82</v>
      </c>
      <c r="V3602" t="s">
        <v>17879</v>
      </c>
      <c r="W3602" t="s">
        <v>117</v>
      </c>
      <c r="X3602">
        <v>3464</v>
      </c>
      <c r="Y3602" t="s">
        <v>17882</v>
      </c>
      <c r="Z3602" s="40" t="str">
        <f t="shared" si="56"/>
        <v>MX.4972541</v>
      </c>
    </row>
    <row r="3603" spans="1:26">
      <c r="A3603">
        <v>4423</v>
      </c>
      <c r="B3603" s="27" t="s">
        <v>93</v>
      </c>
      <c r="D3603" s="8" t="s">
        <v>27486</v>
      </c>
      <c r="E3603" t="s">
        <v>17887</v>
      </c>
      <c r="F3603" t="s">
        <v>17885</v>
      </c>
      <c r="G3603" t="s">
        <v>17888</v>
      </c>
      <c r="I3603" t="s">
        <v>41</v>
      </c>
      <c r="J3603">
        <v>7</v>
      </c>
      <c r="K3603" t="s">
        <v>422</v>
      </c>
      <c r="L3603" t="s">
        <v>423</v>
      </c>
      <c r="M3603" t="s">
        <v>421</v>
      </c>
      <c r="N3603">
        <v>103</v>
      </c>
      <c r="P3603" t="s">
        <v>17841</v>
      </c>
      <c r="Q3603" t="s">
        <v>4156</v>
      </c>
      <c r="R3603" t="s">
        <v>3408</v>
      </c>
      <c r="T3603" t="s">
        <v>199</v>
      </c>
      <c r="U3603">
        <v>82</v>
      </c>
      <c r="V3603" t="s">
        <v>17879</v>
      </c>
      <c r="W3603" t="s">
        <v>117</v>
      </c>
      <c r="X3603">
        <v>3465</v>
      </c>
      <c r="Y3603" t="s">
        <v>17886</v>
      </c>
      <c r="Z3603" s="40" t="str">
        <f t="shared" si="56"/>
        <v>MX.4972542</v>
      </c>
    </row>
    <row r="3604" spans="1:26">
      <c r="A3604">
        <v>4424</v>
      </c>
      <c r="B3604" s="27" t="s">
        <v>93</v>
      </c>
      <c r="C3604">
        <v>3</v>
      </c>
      <c r="D3604" s="8" t="s">
        <v>27486</v>
      </c>
      <c r="E3604" t="s">
        <v>17890</v>
      </c>
      <c r="F3604" t="s">
        <v>5155</v>
      </c>
      <c r="G3604" t="s">
        <v>17892</v>
      </c>
      <c r="H3604" t="s">
        <v>17893</v>
      </c>
      <c r="I3604" t="s">
        <v>41</v>
      </c>
      <c r="J3604">
        <v>7</v>
      </c>
      <c r="K3604" t="s">
        <v>422</v>
      </c>
      <c r="L3604" t="s">
        <v>423</v>
      </c>
      <c r="M3604" t="s">
        <v>421</v>
      </c>
      <c r="N3604">
        <v>103</v>
      </c>
      <c r="P3604" t="s">
        <v>17841</v>
      </c>
      <c r="Q3604" t="s">
        <v>17891</v>
      </c>
      <c r="T3604" t="s">
        <v>23</v>
      </c>
      <c r="U3604">
        <v>76</v>
      </c>
      <c r="V3604" t="s">
        <v>17841</v>
      </c>
      <c r="W3604" t="s">
        <v>22</v>
      </c>
      <c r="X3604">
        <v>3466</v>
      </c>
      <c r="Y3604" t="s">
        <v>17889</v>
      </c>
      <c r="Z3604" s="40" t="str">
        <f t="shared" si="56"/>
        <v>MX.40467</v>
      </c>
    </row>
    <row r="3605" spans="1:26">
      <c r="A3605">
        <v>4425</v>
      </c>
      <c r="B3605" s="27">
        <v>-1</v>
      </c>
      <c r="C3605">
        <v>-1</v>
      </c>
      <c r="D3605" s="8" t="s">
        <v>27486</v>
      </c>
      <c r="E3605" t="s">
        <v>17895</v>
      </c>
      <c r="I3605" t="s">
        <v>41</v>
      </c>
      <c r="J3605">
        <v>7</v>
      </c>
      <c r="K3605" t="s">
        <v>422</v>
      </c>
      <c r="L3605" t="s">
        <v>423</v>
      </c>
      <c r="M3605" t="s">
        <v>421</v>
      </c>
      <c r="N3605">
        <v>103</v>
      </c>
      <c r="P3605" t="s">
        <v>17841</v>
      </c>
      <c r="T3605" t="s">
        <v>207</v>
      </c>
      <c r="U3605">
        <v>97</v>
      </c>
      <c r="V3605" t="s">
        <v>17841</v>
      </c>
      <c r="W3605" t="s">
        <v>206</v>
      </c>
      <c r="X3605">
        <v>3467</v>
      </c>
      <c r="Y3605" t="s">
        <v>17894</v>
      </c>
      <c r="Z3605" s="40" t="str">
        <f t="shared" si="56"/>
        <v>MX.42089</v>
      </c>
    </row>
    <row r="3606" spans="1:26">
      <c r="A3606">
        <v>4426</v>
      </c>
      <c r="B3606" s="27" t="s">
        <v>87</v>
      </c>
      <c r="D3606" s="8" t="s">
        <v>27486</v>
      </c>
      <c r="E3606" t="s">
        <v>17897</v>
      </c>
      <c r="F3606" t="s">
        <v>50</v>
      </c>
      <c r="G3606" t="s">
        <v>17898</v>
      </c>
      <c r="H3606" t="s">
        <v>17899</v>
      </c>
      <c r="I3606" t="s">
        <v>41</v>
      </c>
      <c r="J3606">
        <v>7</v>
      </c>
      <c r="K3606" t="s">
        <v>422</v>
      </c>
      <c r="L3606" t="s">
        <v>423</v>
      </c>
      <c r="M3606" t="s">
        <v>421</v>
      </c>
      <c r="N3606">
        <v>103</v>
      </c>
      <c r="P3606" t="s">
        <v>17841</v>
      </c>
      <c r="Q3606" t="s">
        <v>4034</v>
      </c>
      <c r="T3606" t="s">
        <v>23</v>
      </c>
      <c r="U3606">
        <v>76</v>
      </c>
      <c r="V3606" t="s">
        <v>17841</v>
      </c>
      <c r="W3606" t="s">
        <v>22</v>
      </c>
      <c r="X3606">
        <v>3468</v>
      </c>
      <c r="Y3606" t="s">
        <v>17896</v>
      </c>
      <c r="Z3606" s="40" t="str">
        <f t="shared" si="56"/>
        <v>MX.40469</v>
      </c>
    </row>
    <row r="3607" spans="1:26">
      <c r="A3607">
        <v>4428</v>
      </c>
      <c r="B3607" s="27" t="s">
        <v>87</v>
      </c>
      <c r="D3607" s="8" t="s">
        <v>27486</v>
      </c>
      <c r="E3607" t="s">
        <v>17903</v>
      </c>
      <c r="F3607" t="s">
        <v>2344</v>
      </c>
      <c r="G3607" t="s">
        <v>17904</v>
      </c>
      <c r="H3607" t="s">
        <v>17905</v>
      </c>
      <c r="I3607" t="s">
        <v>41</v>
      </c>
      <c r="J3607">
        <v>7</v>
      </c>
      <c r="K3607" t="s">
        <v>422</v>
      </c>
      <c r="L3607" t="s">
        <v>423</v>
      </c>
      <c r="M3607" t="s">
        <v>421</v>
      </c>
      <c r="N3607">
        <v>103</v>
      </c>
      <c r="P3607" t="s">
        <v>17841</v>
      </c>
      <c r="Q3607" t="s">
        <v>13298</v>
      </c>
      <c r="T3607" t="s">
        <v>23</v>
      </c>
      <c r="U3607">
        <v>76</v>
      </c>
      <c r="V3607" t="s">
        <v>17841</v>
      </c>
      <c r="W3607" t="s">
        <v>22</v>
      </c>
      <c r="X3607">
        <v>3470</v>
      </c>
      <c r="Y3607" t="s">
        <v>17902</v>
      </c>
      <c r="Z3607" s="40" t="str">
        <f t="shared" si="56"/>
        <v>MX.40473</v>
      </c>
    </row>
    <row r="3608" spans="1:26">
      <c r="A3608">
        <v>4430</v>
      </c>
      <c r="B3608" s="27" t="s">
        <v>87</v>
      </c>
      <c r="D3608" s="8" t="s">
        <v>27486</v>
      </c>
      <c r="E3608" t="s">
        <v>17907</v>
      </c>
      <c r="F3608" t="s">
        <v>10669</v>
      </c>
      <c r="G3608" t="s">
        <v>17908</v>
      </c>
      <c r="H3608" t="s">
        <v>17909</v>
      </c>
      <c r="I3608" t="s">
        <v>41</v>
      </c>
      <c r="J3608">
        <v>7</v>
      </c>
      <c r="K3608" t="s">
        <v>422</v>
      </c>
      <c r="L3608" t="s">
        <v>423</v>
      </c>
      <c r="M3608" t="s">
        <v>421</v>
      </c>
      <c r="N3608">
        <v>103</v>
      </c>
      <c r="O3608" t="s">
        <v>17849</v>
      </c>
      <c r="P3608" t="s">
        <v>17841</v>
      </c>
      <c r="Q3608" t="s">
        <v>9722</v>
      </c>
      <c r="T3608" t="s">
        <v>23</v>
      </c>
      <c r="U3608">
        <v>76</v>
      </c>
      <c r="V3608" t="s">
        <v>17849</v>
      </c>
      <c r="W3608" t="s">
        <v>22</v>
      </c>
      <c r="X3608">
        <v>3471</v>
      </c>
      <c r="Y3608" t="s">
        <v>17906</v>
      </c>
      <c r="Z3608" s="40" t="str">
        <f t="shared" si="56"/>
        <v>MX.206759</v>
      </c>
    </row>
    <row r="3609" spans="1:26">
      <c r="A3609">
        <v>4431</v>
      </c>
      <c r="B3609" s="27" t="s">
        <v>87</v>
      </c>
      <c r="D3609" s="8" t="s">
        <v>27486</v>
      </c>
      <c r="E3609" t="s">
        <v>17911</v>
      </c>
      <c r="F3609" t="s">
        <v>50</v>
      </c>
      <c r="G3609" t="s">
        <v>17913</v>
      </c>
      <c r="H3609" t="s">
        <v>17914</v>
      </c>
      <c r="I3609" t="s">
        <v>41</v>
      </c>
      <c r="J3609">
        <v>7</v>
      </c>
      <c r="K3609" t="s">
        <v>422</v>
      </c>
      <c r="L3609" t="s">
        <v>423</v>
      </c>
      <c r="M3609" t="s">
        <v>421</v>
      </c>
      <c r="N3609">
        <v>103</v>
      </c>
      <c r="P3609" t="s">
        <v>17841</v>
      </c>
      <c r="Q3609" t="s">
        <v>17912</v>
      </c>
      <c r="T3609" t="s">
        <v>23</v>
      </c>
      <c r="U3609">
        <v>76</v>
      </c>
      <c r="V3609" t="s">
        <v>17841</v>
      </c>
      <c r="W3609" t="s">
        <v>22</v>
      </c>
      <c r="X3609">
        <v>3472</v>
      </c>
      <c r="Y3609" t="s">
        <v>17910</v>
      </c>
      <c r="Z3609" s="40" t="str">
        <f t="shared" si="56"/>
        <v>MX.40474</v>
      </c>
    </row>
    <row r="3610" spans="1:26">
      <c r="A3610">
        <v>4433</v>
      </c>
      <c r="B3610" s="27" t="s">
        <v>87</v>
      </c>
      <c r="D3610" s="8" t="s">
        <v>27486</v>
      </c>
      <c r="E3610" t="s">
        <v>17917</v>
      </c>
      <c r="F3610" t="s">
        <v>50</v>
      </c>
      <c r="G3610" t="s">
        <v>17918</v>
      </c>
      <c r="H3610" t="s">
        <v>17919</v>
      </c>
      <c r="I3610" t="s">
        <v>41</v>
      </c>
      <c r="J3610">
        <v>7</v>
      </c>
      <c r="K3610" t="s">
        <v>422</v>
      </c>
      <c r="L3610" t="s">
        <v>423</v>
      </c>
      <c r="M3610" t="s">
        <v>421</v>
      </c>
      <c r="N3610">
        <v>103</v>
      </c>
      <c r="P3610" t="s">
        <v>17841</v>
      </c>
      <c r="Q3610" t="s">
        <v>4066</v>
      </c>
      <c r="T3610" t="s">
        <v>23</v>
      </c>
      <c r="U3610">
        <v>76</v>
      </c>
      <c r="V3610" t="s">
        <v>17841</v>
      </c>
      <c r="W3610" t="s">
        <v>22</v>
      </c>
      <c r="X3610">
        <v>4130</v>
      </c>
      <c r="Y3610" t="s">
        <v>17916</v>
      </c>
      <c r="Z3610" s="40" t="str">
        <f t="shared" si="56"/>
        <v>MX.40472</v>
      </c>
    </row>
    <row r="3611" spans="1:26">
      <c r="A3611">
        <v>4435</v>
      </c>
      <c r="B3611" s="27" t="s">
        <v>156</v>
      </c>
      <c r="C3611">
        <v>1</v>
      </c>
      <c r="D3611" s="8" t="s">
        <v>27486</v>
      </c>
      <c r="E3611" t="s">
        <v>17921</v>
      </c>
      <c r="F3611" t="s">
        <v>50</v>
      </c>
      <c r="G3611" t="s">
        <v>17922</v>
      </c>
      <c r="H3611" t="s">
        <v>17923</v>
      </c>
      <c r="I3611" t="s">
        <v>41</v>
      </c>
      <c r="J3611">
        <v>7</v>
      </c>
      <c r="K3611" t="s">
        <v>422</v>
      </c>
      <c r="L3611" t="s">
        <v>423</v>
      </c>
      <c r="M3611" t="s">
        <v>421</v>
      </c>
      <c r="N3611">
        <v>103</v>
      </c>
      <c r="O3611" t="s">
        <v>17849</v>
      </c>
      <c r="P3611" t="s">
        <v>17841</v>
      </c>
      <c r="Q3611" t="s">
        <v>1197</v>
      </c>
      <c r="T3611" t="s">
        <v>23</v>
      </c>
      <c r="U3611">
        <v>76</v>
      </c>
      <c r="V3611" t="s">
        <v>17849</v>
      </c>
      <c r="W3611" t="s">
        <v>22</v>
      </c>
      <c r="X3611">
        <v>3473</v>
      </c>
      <c r="Y3611" t="s">
        <v>17920</v>
      </c>
      <c r="Z3611" s="40" t="str">
        <f t="shared" si="56"/>
        <v>MX.40461</v>
      </c>
    </row>
    <row r="3612" spans="1:26">
      <c r="A3612">
        <v>4436</v>
      </c>
      <c r="B3612" s="27">
        <v>-1</v>
      </c>
      <c r="C3612">
        <v>-1</v>
      </c>
      <c r="D3612" s="8" t="s">
        <v>27486</v>
      </c>
      <c r="E3612" t="s">
        <v>17849</v>
      </c>
      <c r="G3612" t="s">
        <v>17925</v>
      </c>
      <c r="I3612" t="s">
        <v>41</v>
      </c>
      <c r="J3612">
        <v>7</v>
      </c>
      <c r="K3612" t="s">
        <v>422</v>
      </c>
      <c r="L3612" t="s">
        <v>423</v>
      </c>
      <c r="M3612" t="s">
        <v>421</v>
      </c>
      <c r="N3612">
        <v>103</v>
      </c>
      <c r="O3612" t="s">
        <v>17849</v>
      </c>
      <c r="P3612" t="s">
        <v>17841</v>
      </c>
      <c r="T3612" t="s">
        <v>1756</v>
      </c>
      <c r="U3612">
        <v>75</v>
      </c>
      <c r="V3612" t="s">
        <v>17841</v>
      </c>
      <c r="W3612" t="s">
        <v>57</v>
      </c>
      <c r="X3612">
        <v>3474</v>
      </c>
      <c r="Y3612" t="s">
        <v>17924</v>
      </c>
      <c r="Z3612" s="40" t="str">
        <f t="shared" si="56"/>
        <v>MX.40460</v>
      </c>
    </row>
    <row r="3613" spans="1:26">
      <c r="A3613">
        <v>4437</v>
      </c>
      <c r="B3613" s="27" t="s">
        <v>87</v>
      </c>
      <c r="D3613" s="8" t="s">
        <v>27486</v>
      </c>
      <c r="E3613" t="s">
        <v>17928</v>
      </c>
      <c r="F3613" t="s">
        <v>17926</v>
      </c>
      <c r="G3613" t="s">
        <v>17929</v>
      </c>
      <c r="H3613" t="s">
        <v>17930</v>
      </c>
      <c r="I3613" t="s">
        <v>41</v>
      </c>
      <c r="J3613">
        <v>7</v>
      </c>
      <c r="K3613" t="s">
        <v>422</v>
      </c>
      <c r="L3613" t="s">
        <v>423</v>
      </c>
      <c r="M3613" t="s">
        <v>421</v>
      </c>
      <c r="N3613">
        <v>103</v>
      </c>
      <c r="P3613" t="s">
        <v>17841</v>
      </c>
      <c r="Q3613" t="s">
        <v>5307</v>
      </c>
      <c r="T3613" t="s">
        <v>23</v>
      </c>
      <c r="U3613">
        <v>76</v>
      </c>
      <c r="V3613" t="s">
        <v>17841</v>
      </c>
      <c r="W3613" t="s">
        <v>22</v>
      </c>
      <c r="X3613">
        <v>3475</v>
      </c>
      <c r="Y3613" t="s">
        <v>17927</v>
      </c>
      <c r="Z3613" s="40" t="str">
        <f t="shared" si="56"/>
        <v>MX.40468</v>
      </c>
    </row>
    <row r="3614" spans="1:26">
      <c r="A3614">
        <v>4439</v>
      </c>
      <c r="B3614" s="27" t="s">
        <v>156</v>
      </c>
      <c r="D3614" s="8" t="s">
        <v>27486</v>
      </c>
      <c r="E3614" t="s">
        <v>17934</v>
      </c>
      <c r="F3614" t="s">
        <v>3713</v>
      </c>
      <c r="G3614" t="s">
        <v>17935</v>
      </c>
      <c r="H3614" t="s">
        <v>17936</v>
      </c>
      <c r="I3614" t="s">
        <v>41</v>
      </c>
      <c r="J3614">
        <v>7</v>
      </c>
      <c r="K3614" t="s">
        <v>422</v>
      </c>
      <c r="L3614" t="s">
        <v>423</v>
      </c>
      <c r="M3614" t="s">
        <v>421</v>
      </c>
      <c r="N3614">
        <v>103</v>
      </c>
      <c r="P3614" t="s">
        <v>17841</v>
      </c>
      <c r="Q3614" t="s">
        <v>14172</v>
      </c>
      <c r="T3614" t="s">
        <v>23</v>
      </c>
      <c r="U3614">
        <v>76</v>
      </c>
      <c r="V3614" t="s">
        <v>17841</v>
      </c>
      <c r="W3614" t="s">
        <v>22</v>
      </c>
      <c r="X3614">
        <v>3477</v>
      </c>
      <c r="Y3614" t="s">
        <v>17933</v>
      </c>
      <c r="Z3614" s="40" t="str">
        <f t="shared" si="56"/>
        <v>MX.40458</v>
      </c>
    </row>
    <row r="3615" spans="1:26">
      <c r="A3615">
        <v>4440</v>
      </c>
      <c r="B3615" s="27" t="s">
        <v>87</v>
      </c>
      <c r="D3615" s="8" t="s">
        <v>27486</v>
      </c>
      <c r="E3615" t="s">
        <v>17938</v>
      </c>
      <c r="F3615" t="s">
        <v>50</v>
      </c>
      <c r="G3615" t="s">
        <v>17940</v>
      </c>
      <c r="H3615" t="s">
        <v>17941</v>
      </c>
      <c r="I3615" t="s">
        <v>41</v>
      </c>
      <c r="J3615">
        <v>7</v>
      </c>
      <c r="K3615" t="s">
        <v>422</v>
      </c>
      <c r="L3615" t="s">
        <v>423</v>
      </c>
      <c r="M3615" t="s">
        <v>421</v>
      </c>
      <c r="N3615">
        <v>103</v>
      </c>
      <c r="P3615" t="s">
        <v>17841</v>
      </c>
      <c r="Q3615" t="s">
        <v>17939</v>
      </c>
      <c r="T3615" t="s">
        <v>23</v>
      </c>
      <c r="U3615">
        <v>76</v>
      </c>
      <c r="V3615" t="s">
        <v>17841</v>
      </c>
      <c r="W3615" t="s">
        <v>22</v>
      </c>
      <c r="X3615">
        <v>3360</v>
      </c>
      <c r="Y3615" t="s">
        <v>17937</v>
      </c>
      <c r="Z3615" s="40" t="str">
        <f t="shared" si="56"/>
        <v>MX.40459</v>
      </c>
    </row>
    <row r="3616" spans="1:26">
      <c r="A3616">
        <v>4441</v>
      </c>
      <c r="B3616" s="27">
        <v>-1</v>
      </c>
      <c r="C3616">
        <v>-1</v>
      </c>
      <c r="D3616" s="8" t="s">
        <v>27486</v>
      </c>
      <c r="E3616" t="s">
        <v>421</v>
      </c>
      <c r="F3616" t="s">
        <v>17947</v>
      </c>
      <c r="G3616" t="s">
        <v>17949</v>
      </c>
      <c r="H3616" t="s">
        <v>17950</v>
      </c>
      <c r="I3616" t="s">
        <v>41</v>
      </c>
      <c r="J3616">
        <v>7</v>
      </c>
      <c r="K3616" t="s">
        <v>422</v>
      </c>
      <c r="L3616" t="s">
        <v>423</v>
      </c>
      <c r="M3616" t="s">
        <v>421</v>
      </c>
      <c r="N3616">
        <v>103</v>
      </c>
      <c r="T3616" t="s">
        <v>124</v>
      </c>
      <c r="U3616">
        <v>46</v>
      </c>
      <c r="V3616" t="s">
        <v>422</v>
      </c>
      <c r="W3616" t="s">
        <v>10</v>
      </c>
      <c r="X3616">
        <v>3478</v>
      </c>
      <c r="Y3616" t="s">
        <v>17948</v>
      </c>
      <c r="Z3616" s="40" t="str">
        <f t="shared" si="56"/>
        <v>MX.40431</v>
      </c>
    </row>
    <row r="3617" spans="1:26">
      <c r="A3617">
        <v>4442</v>
      </c>
      <c r="B3617" s="27">
        <v>-1</v>
      </c>
      <c r="C3617">
        <v>-1</v>
      </c>
      <c r="D3617" s="8" t="s">
        <v>27486</v>
      </c>
      <c r="E3617" t="s">
        <v>422</v>
      </c>
      <c r="F3617" t="s">
        <v>17951</v>
      </c>
      <c r="I3617" t="s">
        <v>41</v>
      </c>
      <c r="J3617">
        <v>7</v>
      </c>
      <c r="L3617" t="s">
        <v>423</v>
      </c>
      <c r="M3617">
        <v>0</v>
      </c>
      <c r="N3617">
        <v>0</v>
      </c>
      <c r="T3617" t="s">
        <v>323</v>
      </c>
      <c r="U3617">
        <v>28</v>
      </c>
      <c r="V3617" t="s">
        <v>41</v>
      </c>
      <c r="W3617" t="s">
        <v>10</v>
      </c>
      <c r="X3617">
        <v>3479</v>
      </c>
      <c r="Y3617" t="s">
        <v>17952</v>
      </c>
      <c r="Z3617" s="40" t="str">
        <f t="shared" si="56"/>
        <v>MX.53720</v>
      </c>
    </row>
    <row r="3618" spans="1:26">
      <c r="A3618">
        <v>4443</v>
      </c>
      <c r="B3618" s="27">
        <v>-1</v>
      </c>
      <c r="C3618">
        <v>-1</v>
      </c>
      <c r="D3618" s="8" t="s">
        <v>27486</v>
      </c>
      <c r="E3618" t="s">
        <v>6952</v>
      </c>
      <c r="F3618" t="s">
        <v>123</v>
      </c>
      <c r="G3618" t="s">
        <v>17954</v>
      </c>
      <c r="H3618" t="s">
        <v>17955</v>
      </c>
      <c r="I3618" t="s">
        <v>41</v>
      </c>
      <c r="J3618">
        <v>7</v>
      </c>
      <c r="K3618" t="s">
        <v>369</v>
      </c>
      <c r="L3618" t="s">
        <v>370</v>
      </c>
      <c r="M3618" t="s">
        <v>6952</v>
      </c>
      <c r="N3618">
        <v>329</v>
      </c>
      <c r="T3618" t="s">
        <v>124</v>
      </c>
      <c r="U3618">
        <v>46</v>
      </c>
      <c r="V3618" t="s">
        <v>369</v>
      </c>
      <c r="W3618" t="s">
        <v>10</v>
      </c>
      <c r="X3618">
        <v>3480</v>
      </c>
      <c r="Y3618" t="s">
        <v>17953</v>
      </c>
      <c r="Z3618" s="40" t="str">
        <f t="shared" si="56"/>
        <v>MX.39388</v>
      </c>
    </row>
    <row r="3619" spans="1:26">
      <c r="A3619">
        <v>4444</v>
      </c>
      <c r="B3619" s="27">
        <v>-1</v>
      </c>
      <c r="C3619">
        <v>-1</v>
      </c>
      <c r="D3619" s="8" t="s">
        <v>27486</v>
      </c>
      <c r="E3619" t="s">
        <v>17957</v>
      </c>
      <c r="F3619" t="s">
        <v>50</v>
      </c>
      <c r="G3619" t="s">
        <v>17958</v>
      </c>
      <c r="H3619" t="s">
        <v>17959</v>
      </c>
      <c r="I3619" t="s">
        <v>41</v>
      </c>
      <c r="J3619">
        <v>7</v>
      </c>
      <c r="K3619" t="s">
        <v>369</v>
      </c>
      <c r="L3619" t="s">
        <v>370</v>
      </c>
      <c r="M3619" t="s">
        <v>6952</v>
      </c>
      <c r="N3619">
        <v>329</v>
      </c>
      <c r="P3619" t="s">
        <v>17957</v>
      </c>
      <c r="T3619" t="s">
        <v>11</v>
      </c>
      <c r="U3619">
        <v>58</v>
      </c>
      <c r="V3619" t="s">
        <v>6952</v>
      </c>
      <c r="W3619" t="s">
        <v>10</v>
      </c>
      <c r="X3619">
        <v>3481</v>
      </c>
      <c r="Y3619" t="s">
        <v>17956</v>
      </c>
      <c r="Z3619" s="40" t="str">
        <f t="shared" si="56"/>
        <v>MX.39389</v>
      </c>
    </row>
    <row r="3620" spans="1:26">
      <c r="A3620">
        <v>4445</v>
      </c>
      <c r="B3620" s="27" t="s">
        <v>87</v>
      </c>
      <c r="C3620">
        <v>1</v>
      </c>
      <c r="D3620" s="8" t="s">
        <v>27486</v>
      </c>
      <c r="E3620" t="s">
        <v>17961</v>
      </c>
      <c r="F3620" t="s">
        <v>150</v>
      </c>
      <c r="G3620" t="s">
        <v>17963</v>
      </c>
      <c r="H3620" t="s">
        <v>17964</v>
      </c>
      <c r="I3620" t="s">
        <v>41</v>
      </c>
      <c r="J3620">
        <v>7</v>
      </c>
      <c r="K3620" t="s">
        <v>369</v>
      </c>
      <c r="L3620" t="s">
        <v>370</v>
      </c>
      <c r="M3620" t="s">
        <v>6952</v>
      </c>
      <c r="N3620">
        <v>329</v>
      </c>
      <c r="P3620" t="s">
        <v>17957</v>
      </c>
      <c r="Q3620" t="s">
        <v>17962</v>
      </c>
      <c r="T3620" t="s">
        <v>23</v>
      </c>
      <c r="U3620">
        <v>76</v>
      </c>
      <c r="V3620" t="s">
        <v>17957</v>
      </c>
      <c r="W3620" t="s">
        <v>22</v>
      </c>
      <c r="X3620">
        <v>3482</v>
      </c>
      <c r="Y3620" t="s">
        <v>17960</v>
      </c>
      <c r="Z3620" s="40" t="str">
        <f t="shared" si="56"/>
        <v>MX.39391</v>
      </c>
    </row>
    <row r="3621" spans="1:26">
      <c r="A3621">
        <v>4446</v>
      </c>
      <c r="B3621" s="27" t="s">
        <v>87</v>
      </c>
      <c r="C3621">
        <v>2</v>
      </c>
      <c r="D3621" s="8" t="s">
        <v>27486</v>
      </c>
      <c r="E3621" t="s">
        <v>17966</v>
      </c>
      <c r="F3621" t="s">
        <v>50</v>
      </c>
      <c r="G3621" t="s">
        <v>17968</v>
      </c>
      <c r="H3621" t="s">
        <v>17969</v>
      </c>
      <c r="I3621" t="s">
        <v>41</v>
      </c>
      <c r="J3621">
        <v>7</v>
      </c>
      <c r="K3621" t="s">
        <v>369</v>
      </c>
      <c r="L3621" t="s">
        <v>370</v>
      </c>
      <c r="M3621" t="s">
        <v>6952</v>
      </c>
      <c r="N3621">
        <v>329</v>
      </c>
      <c r="P3621" t="s">
        <v>17957</v>
      </c>
      <c r="Q3621" t="s">
        <v>17967</v>
      </c>
      <c r="T3621" t="s">
        <v>23</v>
      </c>
      <c r="U3621">
        <v>76</v>
      </c>
      <c r="V3621" t="s">
        <v>17957</v>
      </c>
      <c r="W3621" t="s">
        <v>22</v>
      </c>
      <c r="X3621">
        <v>3483</v>
      </c>
      <c r="Y3621" t="s">
        <v>17965</v>
      </c>
      <c r="Z3621" s="40" t="str">
        <f t="shared" si="56"/>
        <v>MX.39390</v>
      </c>
    </row>
    <row r="3622" spans="1:26">
      <c r="A3622">
        <v>4447</v>
      </c>
      <c r="B3622" s="27">
        <v>-1</v>
      </c>
      <c r="C3622">
        <v>-1</v>
      </c>
      <c r="D3622" s="8" t="s">
        <v>27486</v>
      </c>
      <c r="E3622" t="s">
        <v>17971</v>
      </c>
      <c r="F3622" t="s">
        <v>50</v>
      </c>
      <c r="G3622" t="s">
        <v>17972</v>
      </c>
      <c r="H3622" t="s">
        <v>17973</v>
      </c>
      <c r="I3622" t="s">
        <v>41</v>
      </c>
      <c r="J3622">
        <v>7</v>
      </c>
      <c r="K3622" t="s">
        <v>287</v>
      </c>
      <c r="L3622" t="s">
        <v>288</v>
      </c>
      <c r="M3622" t="s">
        <v>575</v>
      </c>
      <c r="N3622">
        <v>295</v>
      </c>
      <c r="P3622" t="s">
        <v>17971</v>
      </c>
      <c r="T3622" t="s">
        <v>11</v>
      </c>
      <c r="U3622">
        <v>58</v>
      </c>
      <c r="V3622" t="s">
        <v>575</v>
      </c>
      <c r="W3622" t="s">
        <v>10</v>
      </c>
      <c r="X3622">
        <v>3484</v>
      </c>
      <c r="Y3622" t="s">
        <v>17970</v>
      </c>
      <c r="Z3622" s="40" t="str">
        <f t="shared" si="56"/>
        <v>MX.41948</v>
      </c>
    </row>
    <row r="3623" spans="1:26">
      <c r="A3623">
        <v>4448</v>
      </c>
      <c r="B3623" s="27" t="s">
        <v>15</v>
      </c>
      <c r="D3623" s="8" t="s">
        <v>27486</v>
      </c>
      <c r="E3623" t="s">
        <v>17975</v>
      </c>
      <c r="F3623" t="s">
        <v>1231</v>
      </c>
      <c r="G3623" t="s">
        <v>17977</v>
      </c>
      <c r="H3623" t="s">
        <v>17978</v>
      </c>
      <c r="I3623" t="s">
        <v>41</v>
      </c>
      <c r="J3623">
        <v>7</v>
      </c>
      <c r="K3623" t="s">
        <v>287</v>
      </c>
      <c r="L3623" t="s">
        <v>288</v>
      </c>
      <c r="M3623" t="s">
        <v>575</v>
      </c>
      <c r="N3623">
        <v>295</v>
      </c>
      <c r="P3623" t="s">
        <v>17971</v>
      </c>
      <c r="Q3623" t="s">
        <v>17976</v>
      </c>
      <c r="T3623" t="s">
        <v>23</v>
      </c>
      <c r="U3623">
        <v>76</v>
      </c>
      <c r="V3623" t="s">
        <v>17971</v>
      </c>
      <c r="W3623" t="s">
        <v>22</v>
      </c>
      <c r="X3623">
        <v>3485</v>
      </c>
      <c r="Y3623" t="s">
        <v>17974</v>
      </c>
      <c r="Z3623" s="40" t="str">
        <f t="shared" si="56"/>
        <v>MX.41403</v>
      </c>
    </row>
    <row r="3624" spans="1:26">
      <c r="A3624">
        <v>4449</v>
      </c>
      <c r="B3624" s="27">
        <v>-1</v>
      </c>
      <c r="C3624">
        <v>-1</v>
      </c>
      <c r="D3624" s="8" t="s">
        <v>27486</v>
      </c>
      <c r="E3624" t="s">
        <v>17980</v>
      </c>
      <c r="F3624" t="s">
        <v>50</v>
      </c>
      <c r="G3624" t="s">
        <v>17981</v>
      </c>
      <c r="H3624" t="s">
        <v>17982</v>
      </c>
      <c r="I3624" t="s">
        <v>41</v>
      </c>
      <c r="J3624">
        <v>7</v>
      </c>
      <c r="K3624" t="s">
        <v>287</v>
      </c>
      <c r="L3624" t="s">
        <v>288</v>
      </c>
      <c r="M3624" t="s">
        <v>1257</v>
      </c>
      <c r="N3624">
        <v>297</v>
      </c>
      <c r="P3624" t="s">
        <v>17980</v>
      </c>
      <c r="T3624" t="s">
        <v>11</v>
      </c>
      <c r="U3624">
        <v>58</v>
      </c>
      <c r="V3624" t="s">
        <v>1257</v>
      </c>
      <c r="W3624" t="s">
        <v>10</v>
      </c>
      <c r="X3624">
        <v>3486</v>
      </c>
      <c r="Y3624" t="s">
        <v>17979</v>
      </c>
      <c r="Z3624" s="40" t="str">
        <f t="shared" si="56"/>
        <v>MX.41949</v>
      </c>
    </row>
    <row r="3625" spans="1:26">
      <c r="A3625">
        <v>4450</v>
      </c>
      <c r="B3625" s="27" t="s">
        <v>15</v>
      </c>
      <c r="D3625" s="8" t="s">
        <v>27486</v>
      </c>
      <c r="E3625" t="s">
        <v>17984</v>
      </c>
      <c r="F3625" t="s">
        <v>50</v>
      </c>
      <c r="G3625" t="s">
        <v>17985</v>
      </c>
      <c r="H3625" t="s">
        <v>17986</v>
      </c>
      <c r="I3625" t="s">
        <v>41</v>
      </c>
      <c r="J3625">
        <v>7</v>
      </c>
      <c r="K3625" t="s">
        <v>287</v>
      </c>
      <c r="L3625" t="s">
        <v>288</v>
      </c>
      <c r="M3625" t="s">
        <v>1257</v>
      </c>
      <c r="N3625">
        <v>297</v>
      </c>
      <c r="P3625" t="s">
        <v>17980</v>
      </c>
      <c r="Q3625" t="s">
        <v>5981</v>
      </c>
      <c r="T3625" t="s">
        <v>23</v>
      </c>
      <c r="U3625">
        <v>76</v>
      </c>
      <c r="V3625" t="s">
        <v>17980</v>
      </c>
      <c r="W3625" t="s">
        <v>22</v>
      </c>
      <c r="X3625">
        <v>3487</v>
      </c>
      <c r="Y3625" t="s">
        <v>17983</v>
      </c>
      <c r="Z3625" s="40" t="str">
        <f t="shared" si="56"/>
        <v>MX.41404</v>
      </c>
    </row>
    <row r="3626" spans="1:26">
      <c r="A3626">
        <v>4451</v>
      </c>
      <c r="B3626" s="27">
        <v>-1</v>
      </c>
      <c r="C3626">
        <v>-1</v>
      </c>
      <c r="D3626" s="8" t="s">
        <v>27486</v>
      </c>
      <c r="E3626" t="s">
        <v>17988</v>
      </c>
      <c r="F3626" t="s">
        <v>50</v>
      </c>
      <c r="G3626" t="s">
        <v>17989</v>
      </c>
      <c r="H3626" t="s">
        <v>17990</v>
      </c>
      <c r="I3626" t="s">
        <v>41</v>
      </c>
      <c r="J3626">
        <v>7</v>
      </c>
      <c r="K3626" t="s">
        <v>1886</v>
      </c>
      <c r="L3626" t="s">
        <v>1887</v>
      </c>
      <c r="M3626" t="s">
        <v>17991</v>
      </c>
      <c r="N3626">
        <v>142</v>
      </c>
      <c r="P3626" t="s">
        <v>17988</v>
      </c>
      <c r="T3626" t="s">
        <v>11</v>
      </c>
      <c r="U3626">
        <v>58</v>
      </c>
      <c r="V3626" t="s">
        <v>17991</v>
      </c>
      <c r="W3626" t="s">
        <v>10</v>
      </c>
      <c r="X3626">
        <v>4924</v>
      </c>
      <c r="Y3626" t="s">
        <v>17987</v>
      </c>
      <c r="Z3626" s="40" t="str">
        <f t="shared" si="56"/>
        <v>MX.39160</v>
      </c>
    </row>
    <row r="3627" spans="1:26">
      <c r="A3627">
        <v>4452</v>
      </c>
      <c r="B3627" s="27" t="s">
        <v>87</v>
      </c>
      <c r="D3627" s="8" t="s">
        <v>27486</v>
      </c>
      <c r="E3627" t="s">
        <v>17993</v>
      </c>
      <c r="F3627" t="s">
        <v>4179</v>
      </c>
      <c r="G3627" t="s">
        <v>17994</v>
      </c>
      <c r="H3627" t="s">
        <v>17995</v>
      </c>
      <c r="I3627" t="s">
        <v>41</v>
      </c>
      <c r="J3627">
        <v>7</v>
      </c>
      <c r="K3627" t="s">
        <v>1886</v>
      </c>
      <c r="L3627" t="s">
        <v>1887</v>
      </c>
      <c r="M3627" t="s">
        <v>17991</v>
      </c>
      <c r="N3627">
        <v>142</v>
      </c>
      <c r="P3627" t="s">
        <v>17988</v>
      </c>
      <c r="Q3627" t="s">
        <v>10924</v>
      </c>
      <c r="T3627" t="s">
        <v>23</v>
      </c>
      <c r="U3627">
        <v>76</v>
      </c>
      <c r="V3627" t="s">
        <v>17988</v>
      </c>
      <c r="W3627" t="s">
        <v>22</v>
      </c>
      <c r="X3627">
        <v>3488</v>
      </c>
      <c r="Y3627" t="s">
        <v>17992</v>
      </c>
      <c r="Z3627" s="40" t="str">
        <f t="shared" si="56"/>
        <v>MX.39163</v>
      </c>
    </row>
    <row r="3628" spans="1:26">
      <c r="A3628">
        <v>4453</v>
      </c>
      <c r="B3628" s="27" t="s">
        <v>87</v>
      </c>
      <c r="D3628" s="8" t="s">
        <v>27486</v>
      </c>
      <c r="E3628" t="s">
        <v>17997</v>
      </c>
      <c r="F3628" t="s">
        <v>2865</v>
      </c>
      <c r="G3628" t="s">
        <v>17999</v>
      </c>
      <c r="H3628" t="s">
        <v>18000</v>
      </c>
      <c r="I3628" t="s">
        <v>41</v>
      </c>
      <c r="J3628">
        <v>7</v>
      </c>
      <c r="K3628" t="s">
        <v>1886</v>
      </c>
      <c r="L3628" t="s">
        <v>1887</v>
      </c>
      <c r="M3628" t="s">
        <v>17991</v>
      </c>
      <c r="N3628">
        <v>142</v>
      </c>
      <c r="P3628" t="s">
        <v>17988</v>
      </c>
      <c r="Q3628" t="s">
        <v>17998</v>
      </c>
      <c r="T3628" t="s">
        <v>23</v>
      </c>
      <c r="U3628">
        <v>76</v>
      </c>
      <c r="V3628" t="s">
        <v>17988</v>
      </c>
      <c r="W3628" t="s">
        <v>22</v>
      </c>
      <c r="X3628">
        <v>3489</v>
      </c>
      <c r="Y3628" t="s">
        <v>17996</v>
      </c>
      <c r="Z3628" s="40" t="str">
        <f t="shared" si="56"/>
        <v>MX.39161</v>
      </c>
    </row>
    <row r="3629" spans="1:26">
      <c r="A3629">
        <v>4454</v>
      </c>
      <c r="B3629" s="27" t="s">
        <v>58</v>
      </c>
      <c r="D3629" s="8" t="s">
        <v>27486</v>
      </c>
      <c r="E3629" t="s">
        <v>18003</v>
      </c>
      <c r="F3629" t="s">
        <v>18001</v>
      </c>
      <c r="G3629" t="s">
        <v>18004</v>
      </c>
      <c r="H3629" t="s">
        <v>18005</v>
      </c>
      <c r="I3629" t="s">
        <v>41</v>
      </c>
      <c r="J3629">
        <v>7</v>
      </c>
      <c r="K3629" t="s">
        <v>1886</v>
      </c>
      <c r="L3629" t="s">
        <v>1887</v>
      </c>
      <c r="M3629" t="s">
        <v>17991</v>
      </c>
      <c r="N3629">
        <v>142</v>
      </c>
      <c r="P3629" t="s">
        <v>17988</v>
      </c>
      <c r="Q3629" t="s">
        <v>2249</v>
      </c>
      <c r="T3629" t="s">
        <v>23</v>
      </c>
      <c r="U3629">
        <v>76</v>
      </c>
      <c r="V3629" t="s">
        <v>17988</v>
      </c>
      <c r="W3629" t="s">
        <v>22</v>
      </c>
      <c r="X3629">
        <v>3490</v>
      </c>
      <c r="Y3629" t="s">
        <v>18002</v>
      </c>
      <c r="Z3629" s="40" t="str">
        <f t="shared" si="56"/>
        <v>MX.41406</v>
      </c>
    </row>
    <row r="3630" spans="1:26">
      <c r="A3630">
        <v>4455</v>
      </c>
      <c r="B3630" s="27" t="s">
        <v>87</v>
      </c>
      <c r="D3630" s="8" t="s">
        <v>27486</v>
      </c>
      <c r="E3630" t="s">
        <v>18007</v>
      </c>
      <c r="F3630" t="s">
        <v>50</v>
      </c>
      <c r="G3630" t="s">
        <v>18008</v>
      </c>
      <c r="H3630" t="s">
        <v>18009</v>
      </c>
      <c r="I3630" t="s">
        <v>41</v>
      </c>
      <c r="J3630">
        <v>7</v>
      </c>
      <c r="K3630" t="s">
        <v>1886</v>
      </c>
      <c r="L3630" t="s">
        <v>1887</v>
      </c>
      <c r="M3630" t="s">
        <v>17991</v>
      </c>
      <c r="N3630">
        <v>142</v>
      </c>
      <c r="P3630" t="s">
        <v>17988</v>
      </c>
      <c r="Q3630" t="s">
        <v>2003</v>
      </c>
      <c r="T3630" t="s">
        <v>23</v>
      </c>
      <c r="U3630">
        <v>76</v>
      </c>
      <c r="V3630" t="s">
        <v>17988</v>
      </c>
      <c r="W3630" t="s">
        <v>22</v>
      </c>
      <c r="X3630">
        <v>3491</v>
      </c>
      <c r="Y3630" t="s">
        <v>18006</v>
      </c>
      <c r="Z3630" s="40" t="str">
        <f t="shared" si="56"/>
        <v>MX.39162</v>
      </c>
    </row>
    <row r="3631" spans="1:26">
      <c r="A3631">
        <v>4456</v>
      </c>
      <c r="B3631" s="27">
        <v>-1</v>
      </c>
      <c r="C3631">
        <v>-1</v>
      </c>
      <c r="D3631" s="8" t="s">
        <v>27486</v>
      </c>
      <c r="E3631" t="s">
        <v>17991</v>
      </c>
      <c r="F3631" t="s">
        <v>16343</v>
      </c>
      <c r="G3631" t="s">
        <v>18011</v>
      </c>
      <c r="H3631" t="s">
        <v>18012</v>
      </c>
      <c r="I3631" t="s">
        <v>41</v>
      </c>
      <c r="J3631">
        <v>7</v>
      </c>
      <c r="K3631" t="s">
        <v>1886</v>
      </c>
      <c r="L3631" t="s">
        <v>1887</v>
      </c>
      <c r="M3631" t="s">
        <v>17991</v>
      </c>
      <c r="N3631">
        <v>142</v>
      </c>
      <c r="T3631" t="s">
        <v>124</v>
      </c>
      <c r="U3631">
        <v>46</v>
      </c>
      <c r="V3631" t="s">
        <v>1886</v>
      </c>
      <c r="W3631" t="s">
        <v>10</v>
      </c>
      <c r="X3631">
        <v>3492</v>
      </c>
      <c r="Y3631" t="s">
        <v>18010</v>
      </c>
      <c r="Z3631" s="40" t="str">
        <f t="shared" si="56"/>
        <v>MX.39159</v>
      </c>
    </row>
    <row r="3632" spans="1:26">
      <c r="A3632">
        <v>4457</v>
      </c>
      <c r="B3632" s="27">
        <v>-1</v>
      </c>
      <c r="C3632">
        <v>-1</v>
      </c>
      <c r="D3632" s="8" t="s">
        <v>27486</v>
      </c>
      <c r="E3632" t="s">
        <v>286</v>
      </c>
      <c r="F3632" t="s">
        <v>123</v>
      </c>
      <c r="G3632" t="s">
        <v>18014</v>
      </c>
      <c r="H3632" t="s">
        <v>18015</v>
      </c>
      <c r="I3632" t="s">
        <v>41</v>
      </c>
      <c r="J3632">
        <v>7</v>
      </c>
      <c r="K3632" t="s">
        <v>287</v>
      </c>
      <c r="L3632" t="s">
        <v>288</v>
      </c>
      <c r="M3632" t="s">
        <v>286</v>
      </c>
      <c r="N3632">
        <v>283</v>
      </c>
      <c r="T3632" t="s">
        <v>124</v>
      </c>
      <c r="U3632">
        <v>46</v>
      </c>
      <c r="V3632" t="s">
        <v>287</v>
      </c>
      <c r="W3632" t="s">
        <v>10</v>
      </c>
      <c r="X3632">
        <v>3493</v>
      </c>
      <c r="Y3632" t="s">
        <v>18013</v>
      </c>
      <c r="Z3632" s="40" t="str">
        <f t="shared" si="56"/>
        <v>MX.38210</v>
      </c>
    </row>
    <row r="3633" spans="1:26">
      <c r="A3633">
        <v>4458</v>
      </c>
      <c r="B3633" s="27">
        <v>-1</v>
      </c>
      <c r="C3633">
        <v>-1</v>
      </c>
      <c r="D3633" s="8" t="s">
        <v>27486</v>
      </c>
      <c r="E3633" t="s">
        <v>18017</v>
      </c>
      <c r="F3633" t="s">
        <v>4</v>
      </c>
      <c r="G3633" t="s">
        <v>18018</v>
      </c>
      <c r="H3633" t="s">
        <v>18019</v>
      </c>
      <c r="I3633" t="s">
        <v>41</v>
      </c>
      <c r="J3633">
        <v>7</v>
      </c>
      <c r="K3633" t="s">
        <v>981</v>
      </c>
      <c r="L3633" t="s">
        <v>982</v>
      </c>
      <c r="M3633" t="s">
        <v>2538</v>
      </c>
      <c r="N3633">
        <v>74</v>
      </c>
      <c r="P3633" t="s">
        <v>18017</v>
      </c>
      <c r="T3633" t="s">
        <v>11</v>
      </c>
      <c r="U3633">
        <v>58</v>
      </c>
      <c r="V3633" t="s">
        <v>2538</v>
      </c>
      <c r="W3633" t="s">
        <v>10</v>
      </c>
      <c r="X3633">
        <v>3494</v>
      </c>
      <c r="Y3633" t="s">
        <v>18016</v>
      </c>
      <c r="Z3633" s="40" t="str">
        <f t="shared" si="56"/>
        <v>MX.39971</v>
      </c>
    </row>
    <row r="3634" spans="1:26">
      <c r="A3634">
        <v>4459</v>
      </c>
      <c r="B3634" s="27" t="s">
        <v>15</v>
      </c>
      <c r="C3634" t="s">
        <v>10</v>
      </c>
      <c r="D3634" s="8" t="s">
        <v>27486</v>
      </c>
      <c r="E3634" t="s">
        <v>18025</v>
      </c>
      <c r="F3634" t="s">
        <v>17823</v>
      </c>
      <c r="G3634" t="s">
        <v>18032</v>
      </c>
      <c r="H3634" t="s">
        <v>18033</v>
      </c>
      <c r="I3634" t="s">
        <v>41</v>
      </c>
      <c r="J3634">
        <v>7</v>
      </c>
      <c r="K3634" t="s">
        <v>981</v>
      </c>
      <c r="L3634" t="s">
        <v>982</v>
      </c>
      <c r="M3634" t="s">
        <v>2538</v>
      </c>
      <c r="N3634">
        <v>74</v>
      </c>
      <c r="P3634" t="s">
        <v>18017</v>
      </c>
      <c r="Q3634" t="s">
        <v>6325</v>
      </c>
      <c r="T3634" t="s">
        <v>280</v>
      </c>
      <c r="U3634">
        <v>77</v>
      </c>
      <c r="V3634" t="s">
        <v>18017</v>
      </c>
      <c r="W3634" t="s">
        <v>206</v>
      </c>
      <c r="X3634">
        <v>3495</v>
      </c>
      <c r="Y3634" t="s">
        <v>18031</v>
      </c>
      <c r="Z3634" s="40" t="str">
        <f t="shared" si="56"/>
        <v>MX.39973</v>
      </c>
    </row>
    <row r="3635" spans="1:26">
      <c r="A3635">
        <v>4460</v>
      </c>
      <c r="B3635" s="27" t="s">
        <v>87</v>
      </c>
      <c r="D3635" s="8" t="s">
        <v>27486</v>
      </c>
      <c r="E3635" t="s">
        <v>18021</v>
      </c>
      <c r="F3635" t="s">
        <v>6264</v>
      </c>
      <c r="G3635" t="s">
        <v>18022</v>
      </c>
      <c r="H3635" t="s">
        <v>18023</v>
      </c>
      <c r="I3635" t="s">
        <v>41</v>
      </c>
      <c r="J3635">
        <v>7</v>
      </c>
      <c r="K3635" t="s">
        <v>981</v>
      </c>
      <c r="L3635" t="s">
        <v>982</v>
      </c>
      <c r="M3635" t="s">
        <v>2538</v>
      </c>
      <c r="N3635">
        <v>74</v>
      </c>
      <c r="P3635" t="s">
        <v>18017</v>
      </c>
      <c r="Q3635" t="s">
        <v>14330</v>
      </c>
      <c r="T3635" t="s">
        <v>23</v>
      </c>
      <c r="U3635">
        <v>76</v>
      </c>
      <c r="V3635" t="s">
        <v>18017</v>
      </c>
      <c r="W3635" t="s">
        <v>22</v>
      </c>
      <c r="X3635">
        <v>4340</v>
      </c>
      <c r="Y3635" t="s">
        <v>18020</v>
      </c>
      <c r="Z3635" s="40" t="str">
        <f t="shared" si="56"/>
        <v>MX.39972</v>
      </c>
    </row>
    <row r="3636" spans="1:26">
      <c r="A3636">
        <v>4462</v>
      </c>
      <c r="B3636" s="27" t="s">
        <v>87</v>
      </c>
      <c r="D3636" s="8" t="s">
        <v>27486</v>
      </c>
      <c r="E3636" t="s">
        <v>18028</v>
      </c>
      <c r="F3636" t="s">
        <v>18026</v>
      </c>
      <c r="G3636" t="s">
        <v>18029</v>
      </c>
      <c r="H3636" t="s">
        <v>18030</v>
      </c>
      <c r="I3636" t="s">
        <v>41</v>
      </c>
      <c r="J3636">
        <v>7</v>
      </c>
      <c r="K3636" t="s">
        <v>981</v>
      </c>
      <c r="L3636" t="s">
        <v>982</v>
      </c>
      <c r="M3636" t="s">
        <v>2538</v>
      </c>
      <c r="N3636">
        <v>74</v>
      </c>
      <c r="P3636" t="s">
        <v>18017</v>
      </c>
      <c r="Q3636" t="s">
        <v>1853</v>
      </c>
      <c r="T3636" t="s">
        <v>23</v>
      </c>
      <c r="U3636">
        <v>76</v>
      </c>
      <c r="V3636" t="s">
        <v>18017</v>
      </c>
      <c r="W3636" t="s">
        <v>22</v>
      </c>
      <c r="X3636">
        <v>3497</v>
      </c>
      <c r="Y3636" t="s">
        <v>18027</v>
      </c>
      <c r="Z3636" s="40" t="str">
        <f t="shared" si="56"/>
        <v>MX.39974</v>
      </c>
    </row>
    <row r="3637" spans="1:26">
      <c r="A3637">
        <v>4463</v>
      </c>
      <c r="B3637" s="27">
        <v>-1</v>
      </c>
      <c r="C3637">
        <v>-1</v>
      </c>
      <c r="D3637" s="8" t="s">
        <v>27486</v>
      </c>
      <c r="E3637" t="s">
        <v>18035</v>
      </c>
      <c r="F3637" t="s">
        <v>50</v>
      </c>
      <c r="G3637" t="s">
        <v>18036</v>
      </c>
      <c r="H3637" t="s">
        <v>18037</v>
      </c>
      <c r="I3637" t="s">
        <v>41</v>
      </c>
      <c r="J3637">
        <v>7</v>
      </c>
      <c r="K3637" t="s">
        <v>287</v>
      </c>
      <c r="L3637" t="s">
        <v>288</v>
      </c>
      <c r="M3637" t="s">
        <v>286</v>
      </c>
      <c r="N3637">
        <v>283</v>
      </c>
      <c r="P3637" t="s">
        <v>18035</v>
      </c>
      <c r="T3637" t="s">
        <v>11</v>
      </c>
      <c r="U3637">
        <v>58</v>
      </c>
      <c r="V3637" t="s">
        <v>286</v>
      </c>
      <c r="W3637" t="s">
        <v>10</v>
      </c>
      <c r="X3637">
        <v>3498</v>
      </c>
      <c r="Y3637" t="s">
        <v>18034</v>
      </c>
      <c r="Z3637" s="40" t="str">
        <f t="shared" si="56"/>
        <v>MX.38213</v>
      </c>
    </row>
    <row r="3638" spans="1:26">
      <c r="A3638">
        <v>4464</v>
      </c>
      <c r="B3638" s="27" t="s">
        <v>58</v>
      </c>
      <c r="D3638" s="8" t="s">
        <v>27486</v>
      </c>
      <c r="E3638" t="s">
        <v>18039</v>
      </c>
      <c r="F3638" t="s">
        <v>3349</v>
      </c>
      <c r="G3638" t="s">
        <v>18041</v>
      </c>
      <c r="H3638" t="s">
        <v>18042</v>
      </c>
      <c r="I3638" t="s">
        <v>41</v>
      </c>
      <c r="J3638">
        <v>7</v>
      </c>
      <c r="K3638" t="s">
        <v>287</v>
      </c>
      <c r="L3638" t="s">
        <v>288</v>
      </c>
      <c r="M3638" t="s">
        <v>286</v>
      </c>
      <c r="N3638">
        <v>283</v>
      </c>
      <c r="P3638" t="s">
        <v>18035</v>
      </c>
      <c r="Q3638" t="s">
        <v>18040</v>
      </c>
      <c r="T3638" t="s">
        <v>23</v>
      </c>
      <c r="U3638">
        <v>76</v>
      </c>
      <c r="V3638" t="s">
        <v>18035</v>
      </c>
      <c r="W3638" t="s">
        <v>22</v>
      </c>
      <c r="X3638">
        <v>3499</v>
      </c>
      <c r="Y3638" t="s">
        <v>18038</v>
      </c>
      <c r="Z3638" s="40" t="str">
        <f t="shared" si="56"/>
        <v>MX.41407</v>
      </c>
    </row>
    <row r="3639" spans="1:26">
      <c r="A3639">
        <v>4466</v>
      </c>
      <c r="B3639" s="27" t="s">
        <v>156</v>
      </c>
      <c r="D3639" s="8" t="s">
        <v>27486</v>
      </c>
      <c r="E3639" t="s">
        <v>18046</v>
      </c>
      <c r="F3639" t="s">
        <v>3029</v>
      </c>
      <c r="G3639" t="s">
        <v>18048</v>
      </c>
      <c r="H3639" t="s">
        <v>18049</v>
      </c>
      <c r="I3639" t="s">
        <v>41</v>
      </c>
      <c r="J3639">
        <v>7</v>
      </c>
      <c r="K3639" t="s">
        <v>287</v>
      </c>
      <c r="L3639" t="s">
        <v>288</v>
      </c>
      <c r="M3639" t="s">
        <v>286</v>
      </c>
      <c r="N3639">
        <v>283</v>
      </c>
      <c r="O3639" t="s">
        <v>18050</v>
      </c>
      <c r="P3639" t="s">
        <v>18035</v>
      </c>
      <c r="Q3639" t="s">
        <v>18047</v>
      </c>
      <c r="T3639" t="s">
        <v>23</v>
      </c>
      <c r="U3639">
        <v>76</v>
      </c>
      <c r="V3639" t="s">
        <v>18050</v>
      </c>
      <c r="W3639" t="s">
        <v>22</v>
      </c>
      <c r="X3639">
        <v>3513</v>
      </c>
      <c r="Y3639" t="s">
        <v>18045</v>
      </c>
      <c r="Z3639" s="40" t="str">
        <f t="shared" si="56"/>
        <v>MX.38220</v>
      </c>
    </row>
    <row r="3640" spans="1:26">
      <c r="A3640">
        <v>4467</v>
      </c>
      <c r="B3640" s="27" t="s">
        <v>15</v>
      </c>
      <c r="D3640" s="8" t="s">
        <v>27486</v>
      </c>
      <c r="E3640" t="s">
        <v>18053</v>
      </c>
      <c r="F3640" t="s">
        <v>18051</v>
      </c>
      <c r="G3640" t="s">
        <v>18055</v>
      </c>
      <c r="H3640" t="s">
        <v>18056</v>
      </c>
      <c r="I3640" t="s">
        <v>41</v>
      </c>
      <c r="J3640">
        <v>7</v>
      </c>
      <c r="K3640" t="s">
        <v>287</v>
      </c>
      <c r="L3640" t="s">
        <v>288</v>
      </c>
      <c r="M3640" t="s">
        <v>286</v>
      </c>
      <c r="N3640">
        <v>283</v>
      </c>
      <c r="P3640" t="s">
        <v>18035</v>
      </c>
      <c r="Q3640" t="s">
        <v>18054</v>
      </c>
      <c r="T3640" t="s">
        <v>23</v>
      </c>
      <c r="U3640">
        <v>76</v>
      </c>
      <c r="V3640" t="s">
        <v>18035</v>
      </c>
      <c r="W3640" t="s">
        <v>22</v>
      </c>
      <c r="X3640">
        <v>3502</v>
      </c>
      <c r="Y3640" t="s">
        <v>18052</v>
      </c>
      <c r="Z3640" s="40" t="str">
        <f t="shared" si="56"/>
        <v>MX.4973449</v>
      </c>
    </row>
    <row r="3641" spans="1:26">
      <c r="A3641">
        <v>4468</v>
      </c>
      <c r="B3641" s="27" t="s">
        <v>156</v>
      </c>
      <c r="D3641" s="8" t="s">
        <v>27486</v>
      </c>
      <c r="E3641" t="s">
        <v>18058</v>
      </c>
      <c r="F3641" t="s">
        <v>50</v>
      </c>
      <c r="G3641" t="s">
        <v>18060</v>
      </c>
      <c r="H3641" t="s">
        <v>18061</v>
      </c>
      <c r="I3641" t="s">
        <v>41</v>
      </c>
      <c r="J3641">
        <v>7</v>
      </c>
      <c r="K3641" t="s">
        <v>287</v>
      </c>
      <c r="L3641" t="s">
        <v>288</v>
      </c>
      <c r="M3641" t="s">
        <v>286</v>
      </c>
      <c r="N3641">
        <v>283</v>
      </c>
      <c r="O3641" t="s">
        <v>18050</v>
      </c>
      <c r="P3641" t="s">
        <v>18035</v>
      </c>
      <c r="Q3641" t="s">
        <v>18059</v>
      </c>
      <c r="T3641" t="s">
        <v>23</v>
      </c>
      <c r="U3641">
        <v>76</v>
      </c>
      <c r="V3641" t="s">
        <v>18050</v>
      </c>
      <c r="W3641" t="s">
        <v>22</v>
      </c>
      <c r="X3641">
        <v>4004</v>
      </c>
      <c r="Y3641" t="s">
        <v>18057</v>
      </c>
      <c r="Z3641" s="40" t="str">
        <f t="shared" si="56"/>
        <v>MX.38216</v>
      </c>
    </row>
    <row r="3642" spans="1:26">
      <c r="A3642">
        <v>4469</v>
      </c>
      <c r="B3642" s="27">
        <v>-1</v>
      </c>
      <c r="C3642">
        <v>-1</v>
      </c>
      <c r="D3642" s="8" t="s">
        <v>27486</v>
      </c>
      <c r="E3642" t="s">
        <v>18050</v>
      </c>
      <c r="G3642" t="s">
        <v>18063</v>
      </c>
      <c r="I3642" t="s">
        <v>41</v>
      </c>
      <c r="J3642">
        <v>7</v>
      </c>
      <c r="K3642" t="s">
        <v>287</v>
      </c>
      <c r="L3642" t="s">
        <v>288</v>
      </c>
      <c r="M3642" t="s">
        <v>286</v>
      </c>
      <c r="N3642">
        <v>283</v>
      </c>
      <c r="O3642" t="s">
        <v>18050</v>
      </c>
      <c r="P3642" t="s">
        <v>18035</v>
      </c>
      <c r="T3642" t="s">
        <v>1756</v>
      </c>
      <c r="U3642">
        <v>75</v>
      </c>
      <c r="V3642" t="s">
        <v>18035</v>
      </c>
      <c r="W3642" t="s">
        <v>57</v>
      </c>
      <c r="X3642">
        <v>3503</v>
      </c>
      <c r="Y3642" t="s">
        <v>18062</v>
      </c>
      <c r="Z3642" s="40" t="str">
        <f t="shared" si="56"/>
        <v>MX.4972544</v>
      </c>
    </row>
    <row r="3643" spans="1:26">
      <c r="A3643">
        <v>4470</v>
      </c>
      <c r="B3643" s="27" t="s">
        <v>156</v>
      </c>
      <c r="D3643" s="8" t="s">
        <v>27486</v>
      </c>
      <c r="E3643" t="s">
        <v>18065</v>
      </c>
      <c r="G3643" t="s">
        <v>18066</v>
      </c>
      <c r="H3643" t="s">
        <v>18067</v>
      </c>
      <c r="I3643" t="s">
        <v>41</v>
      </c>
      <c r="J3643">
        <v>7</v>
      </c>
      <c r="K3643" t="s">
        <v>287</v>
      </c>
      <c r="L3643" t="s">
        <v>288</v>
      </c>
      <c r="M3643" t="s">
        <v>286</v>
      </c>
      <c r="N3643">
        <v>283</v>
      </c>
      <c r="O3643" t="s">
        <v>18050</v>
      </c>
      <c r="P3643" t="s">
        <v>18035</v>
      </c>
      <c r="Q3643" t="s">
        <v>18059</v>
      </c>
      <c r="R3643" t="s">
        <v>18059</v>
      </c>
      <c r="T3643" t="s">
        <v>118</v>
      </c>
      <c r="U3643">
        <v>79</v>
      </c>
      <c r="V3643" t="s">
        <v>18058</v>
      </c>
      <c r="W3643" t="s">
        <v>117</v>
      </c>
      <c r="X3643">
        <v>3504</v>
      </c>
      <c r="Y3643" t="s">
        <v>18064</v>
      </c>
      <c r="Z3643" s="40" t="str">
        <f t="shared" si="56"/>
        <v>MX.38217</v>
      </c>
    </row>
    <row r="3644" spans="1:26">
      <c r="A3644">
        <v>4473</v>
      </c>
      <c r="B3644" s="27" t="s">
        <v>87</v>
      </c>
      <c r="D3644" s="8" t="s">
        <v>27486</v>
      </c>
      <c r="E3644" t="s">
        <v>18076</v>
      </c>
      <c r="F3644" t="s">
        <v>18074</v>
      </c>
      <c r="G3644" t="s">
        <v>18077</v>
      </c>
      <c r="H3644" t="s">
        <v>18078</v>
      </c>
      <c r="I3644" t="s">
        <v>41</v>
      </c>
      <c r="J3644">
        <v>7</v>
      </c>
      <c r="K3644" t="s">
        <v>287</v>
      </c>
      <c r="L3644" t="s">
        <v>288</v>
      </c>
      <c r="M3644" t="s">
        <v>286</v>
      </c>
      <c r="N3644">
        <v>283</v>
      </c>
      <c r="O3644" t="s">
        <v>18050</v>
      </c>
      <c r="P3644" t="s">
        <v>18035</v>
      </c>
      <c r="Q3644" t="s">
        <v>18059</v>
      </c>
      <c r="R3644" t="s">
        <v>13870</v>
      </c>
      <c r="T3644" t="s">
        <v>118</v>
      </c>
      <c r="U3644">
        <v>79</v>
      </c>
      <c r="V3644" t="s">
        <v>18058</v>
      </c>
      <c r="W3644" t="s">
        <v>117</v>
      </c>
      <c r="X3644">
        <v>3506</v>
      </c>
      <c r="Y3644" t="s">
        <v>18075</v>
      </c>
      <c r="Z3644" s="40" t="str">
        <f t="shared" si="56"/>
        <v>MX.42999</v>
      </c>
    </row>
    <row r="3645" spans="1:26">
      <c r="A3645">
        <v>4479</v>
      </c>
      <c r="B3645" s="27" t="s">
        <v>15</v>
      </c>
      <c r="D3645" s="8" t="s">
        <v>27486</v>
      </c>
      <c r="E3645" t="s">
        <v>18088</v>
      </c>
      <c r="F3645" t="s">
        <v>3076</v>
      </c>
      <c r="G3645" t="s">
        <v>18089</v>
      </c>
      <c r="H3645" t="s">
        <v>18090</v>
      </c>
      <c r="I3645" t="s">
        <v>41</v>
      </c>
      <c r="J3645">
        <v>7</v>
      </c>
      <c r="K3645" t="s">
        <v>287</v>
      </c>
      <c r="L3645" t="s">
        <v>288</v>
      </c>
      <c r="M3645" t="s">
        <v>286</v>
      </c>
      <c r="N3645">
        <v>283</v>
      </c>
      <c r="P3645" t="s">
        <v>18035</v>
      </c>
      <c r="Q3645" t="s">
        <v>17740</v>
      </c>
      <c r="T3645" t="s">
        <v>23</v>
      </c>
      <c r="U3645">
        <v>76</v>
      </c>
      <c r="V3645" t="s">
        <v>18035</v>
      </c>
      <c r="W3645" t="s">
        <v>22</v>
      </c>
      <c r="X3645">
        <v>3510</v>
      </c>
      <c r="Y3645" t="s">
        <v>18087</v>
      </c>
      <c r="Z3645" s="40" t="str">
        <f t="shared" si="56"/>
        <v>MX.38214</v>
      </c>
    </row>
    <row r="3646" spans="1:26">
      <c r="A3646">
        <v>4481</v>
      </c>
      <c r="B3646" s="27" t="s">
        <v>87</v>
      </c>
      <c r="D3646" s="8" t="s">
        <v>27486</v>
      </c>
      <c r="E3646" t="s">
        <v>18070</v>
      </c>
      <c r="F3646" t="s">
        <v>18093</v>
      </c>
      <c r="G3646" t="s">
        <v>18095</v>
      </c>
      <c r="H3646" t="s">
        <v>18096</v>
      </c>
      <c r="I3646" t="s">
        <v>41</v>
      </c>
      <c r="J3646">
        <v>7</v>
      </c>
      <c r="K3646" t="s">
        <v>287</v>
      </c>
      <c r="L3646" t="s">
        <v>288</v>
      </c>
      <c r="M3646" t="s">
        <v>286</v>
      </c>
      <c r="N3646">
        <v>283</v>
      </c>
      <c r="O3646" t="s">
        <v>18050</v>
      </c>
      <c r="P3646" t="s">
        <v>18035</v>
      </c>
      <c r="Q3646" t="s">
        <v>3512</v>
      </c>
      <c r="T3646" t="s">
        <v>23</v>
      </c>
      <c r="U3646">
        <v>76</v>
      </c>
      <c r="V3646" t="s">
        <v>18050</v>
      </c>
      <c r="W3646" t="s">
        <v>22</v>
      </c>
      <c r="X3646">
        <v>3358</v>
      </c>
      <c r="Y3646" t="s">
        <v>18094</v>
      </c>
      <c r="Z3646" s="40" t="str">
        <f t="shared" si="56"/>
        <v>MX.38218</v>
      </c>
    </row>
    <row r="3647" spans="1:26">
      <c r="A3647">
        <v>4492</v>
      </c>
      <c r="B3647" s="27" t="s">
        <v>87</v>
      </c>
      <c r="D3647" s="8" t="s">
        <v>27486</v>
      </c>
      <c r="E3647" t="s">
        <v>18114</v>
      </c>
      <c r="F3647" t="s">
        <v>18112</v>
      </c>
      <c r="G3647" t="s">
        <v>18116</v>
      </c>
      <c r="H3647" t="s">
        <v>18117</v>
      </c>
      <c r="I3647" t="s">
        <v>41</v>
      </c>
      <c r="J3647">
        <v>7</v>
      </c>
      <c r="K3647" t="s">
        <v>287</v>
      </c>
      <c r="L3647" t="s">
        <v>288</v>
      </c>
      <c r="M3647" t="s">
        <v>286</v>
      </c>
      <c r="N3647">
        <v>283</v>
      </c>
      <c r="P3647" t="s">
        <v>18035</v>
      </c>
      <c r="Q3647" t="s">
        <v>18115</v>
      </c>
      <c r="T3647" t="s">
        <v>23</v>
      </c>
      <c r="U3647">
        <v>76</v>
      </c>
      <c r="V3647" t="s">
        <v>18035</v>
      </c>
      <c r="W3647" t="s">
        <v>22</v>
      </c>
      <c r="X3647">
        <v>4131</v>
      </c>
      <c r="Y3647" t="s">
        <v>18113</v>
      </c>
      <c r="Z3647" s="40" t="str">
        <f t="shared" si="56"/>
        <v>MX.38215</v>
      </c>
    </row>
    <row r="3648" spans="1:26">
      <c r="A3648">
        <v>4493</v>
      </c>
      <c r="B3648" s="27" t="s">
        <v>15</v>
      </c>
      <c r="D3648" s="8" t="s">
        <v>27486</v>
      </c>
      <c r="E3648" t="s">
        <v>18119</v>
      </c>
      <c r="F3648" t="s">
        <v>1242</v>
      </c>
      <c r="G3648" t="s">
        <v>18121</v>
      </c>
      <c r="H3648" t="s">
        <v>18122</v>
      </c>
      <c r="I3648" t="s">
        <v>41</v>
      </c>
      <c r="J3648">
        <v>7</v>
      </c>
      <c r="K3648" t="s">
        <v>287</v>
      </c>
      <c r="L3648" t="s">
        <v>288</v>
      </c>
      <c r="M3648" t="s">
        <v>286</v>
      </c>
      <c r="N3648">
        <v>283</v>
      </c>
      <c r="P3648" t="s">
        <v>18035</v>
      </c>
      <c r="Q3648" t="s">
        <v>18120</v>
      </c>
      <c r="T3648" t="s">
        <v>23</v>
      </c>
      <c r="U3648">
        <v>76</v>
      </c>
      <c r="V3648" t="s">
        <v>18035</v>
      </c>
      <c r="W3648" t="s">
        <v>22</v>
      </c>
      <c r="X3648">
        <v>3523</v>
      </c>
      <c r="Y3648" t="s">
        <v>18118</v>
      </c>
      <c r="Z3648" s="40" t="str">
        <f t="shared" si="56"/>
        <v>MX.41199</v>
      </c>
    </row>
    <row r="3649" spans="1:26">
      <c r="A3649">
        <v>4495</v>
      </c>
      <c r="B3649" s="27" t="s">
        <v>58</v>
      </c>
      <c r="D3649" s="8" t="s">
        <v>27486</v>
      </c>
      <c r="E3649" t="s">
        <v>18126</v>
      </c>
      <c r="F3649" t="s">
        <v>3548</v>
      </c>
      <c r="G3649" t="s">
        <v>18127</v>
      </c>
      <c r="H3649" t="s">
        <v>18128</v>
      </c>
      <c r="I3649" t="s">
        <v>41</v>
      </c>
      <c r="J3649">
        <v>7</v>
      </c>
      <c r="K3649" t="s">
        <v>287</v>
      </c>
      <c r="L3649" t="s">
        <v>288</v>
      </c>
      <c r="M3649" t="s">
        <v>286</v>
      </c>
      <c r="N3649">
        <v>283</v>
      </c>
      <c r="P3649" t="s">
        <v>18035</v>
      </c>
      <c r="Q3649" t="s">
        <v>13898</v>
      </c>
      <c r="T3649" t="s">
        <v>23</v>
      </c>
      <c r="U3649">
        <v>76</v>
      </c>
      <c r="V3649" t="s">
        <v>18035</v>
      </c>
      <c r="W3649" t="s">
        <v>22</v>
      </c>
      <c r="X3649">
        <v>3525</v>
      </c>
      <c r="Y3649" t="s">
        <v>18125</v>
      </c>
      <c r="Z3649" s="40" t="str">
        <f t="shared" si="56"/>
        <v>MX.4973451</v>
      </c>
    </row>
    <row r="3650" spans="1:26">
      <c r="A3650">
        <v>4496</v>
      </c>
      <c r="B3650" s="27" t="s">
        <v>15</v>
      </c>
      <c r="D3650" s="8" t="s">
        <v>27486</v>
      </c>
      <c r="E3650" t="s">
        <v>18081</v>
      </c>
      <c r="F3650" t="s">
        <v>12260</v>
      </c>
      <c r="G3650" t="s">
        <v>18130</v>
      </c>
      <c r="H3650" t="s">
        <v>18131</v>
      </c>
      <c r="I3650" t="s">
        <v>41</v>
      </c>
      <c r="J3650">
        <v>7</v>
      </c>
      <c r="K3650" t="s">
        <v>287</v>
      </c>
      <c r="L3650" t="s">
        <v>288</v>
      </c>
      <c r="M3650" t="s">
        <v>286</v>
      </c>
      <c r="N3650">
        <v>283</v>
      </c>
      <c r="O3650" t="s">
        <v>18050</v>
      </c>
      <c r="P3650" t="s">
        <v>18035</v>
      </c>
      <c r="Q3650" t="s">
        <v>18080</v>
      </c>
      <c r="T3650" t="s">
        <v>23</v>
      </c>
      <c r="U3650">
        <v>76</v>
      </c>
      <c r="V3650" t="s">
        <v>18050</v>
      </c>
      <c r="W3650" t="s">
        <v>22</v>
      </c>
      <c r="X3650">
        <v>3526</v>
      </c>
      <c r="Y3650" t="s">
        <v>18129</v>
      </c>
      <c r="Z3650" s="40" t="str">
        <f t="shared" ref="Z3650:Z3713" si="57">HYPERLINK("http://tun.fi/"&amp;Y3650,Y3650)</f>
        <v>MX.38219</v>
      </c>
    </row>
    <row r="3651" spans="1:26">
      <c r="A3651">
        <v>4499</v>
      </c>
      <c r="B3651" s="27">
        <v>-1</v>
      </c>
      <c r="C3651">
        <v>-1</v>
      </c>
      <c r="D3651" s="8" t="s">
        <v>27486</v>
      </c>
      <c r="E3651" t="s">
        <v>18137</v>
      </c>
      <c r="F3651" t="s">
        <v>16159</v>
      </c>
      <c r="G3651" t="s">
        <v>18138</v>
      </c>
      <c r="H3651" t="s">
        <v>18139</v>
      </c>
      <c r="I3651" t="s">
        <v>2589</v>
      </c>
      <c r="J3651">
        <v>2</v>
      </c>
      <c r="K3651" t="s">
        <v>2588</v>
      </c>
      <c r="L3651" t="s">
        <v>2590</v>
      </c>
      <c r="M3651" t="s">
        <v>18137</v>
      </c>
      <c r="N3651">
        <v>51</v>
      </c>
      <c r="T3651" t="s">
        <v>124</v>
      </c>
      <c r="U3651">
        <v>46</v>
      </c>
      <c r="V3651" t="s">
        <v>2588</v>
      </c>
      <c r="W3651" t="s">
        <v>10</v>
      </c>
      <c r="X3651">
        <v>3529</v>
      </c>
      <c r="Y3651" t="s">
        <v>18136</v>
      </c>
      <c r="Z3651" s="40" t="str">
        <f t="shared" si="57"/>
        <v>MX.37794</v>
      </c>
    </row>
    <row r="3652" spans="1:26">
      <c r="A3652">
        <v>4500</v>
      </c>
      <c r="B3652" s="27">
        <v>-1</v>
      </c>
      <c r="C3652">
        <v>-1</v>
      </c>
      <c r="D3652" s="8" t="s">
        <v>27486</v>
      </c>
      <c r="E3652" t="s">
        <v>2588</v>
      </c>
      <c r="F3652" t="s">
        <v>2541</v>
      </c>
      <c r="I3652" t="s">
        <v>2589</v>
      </c>
      <c r="J3652">
        <v>2</v>
      </c>
      <c r="L3652" t="s">
        <v>2590</v>
      </c>
      <c r="M3652">
        <v>0</v>
      </c>
      <c r="N3652">
        <v>0</v>
      </c>
      <c r="T3652" t="s">
        <v>323</v>
      </c>
      <c r="U3652">
        <v>28</v>
      </c>
      <c r="V3652" t="s">
        <v>2589</v>
      </c>
      <c r="W3652" t="s">
        <v>10</v>
      </c>
      <c r="X3652">
        <v>3530</v>
      </c>
      <c r="Y3652" t="s">
        <v>18140</v>
      </c>
      <c r="Z3652" s="40" t="str">
        <f t="shared" si="57"/>
        <v>MX.70086</v>
      </c>
    </row>
    <row r="3653" spans="1:26">
      <c r="A3653">
        <v>4501</v>
      </c>
      <c r="B3653" s="27">
        <v>-1</v>
      </c>
      <c r="C3653">
        <v>-1</v>
      </c>
      <c r="D3653" s="8" t="s">
        <v>27486</v>
      </c>
      <c r="E3653" t="s">
        <v>2589</v>
      </c>
      <c r="F3653" t="s">
        <v>18141</v>
      </c>
      <c r="J3653">
        <v>2</v>
      </c>
      <c r="L3653">
        <v>0</v>
      </c>
      <c r="M3653">
        <v>0</v>
      </c>
      <c r="N3653">
        <v>0</v>
      </c>
      <c r="T3653" t="s">
        <v>14711</v>
      </c>
      <c r="U3653">
        <v>13</v>
      </c>
      <c r="V3653" t="s">
        <v>14712</v>
      </c>
      <c r="W3653" t="s">
        <v>10</v>
      </c>
      <c r="X3653">
        <v>3531</v>
      </c>
      <c r="Y3653" t="s">
        <v>18142</v>
      </c>
      <c r="Z3653" s="40" t="str">
        <f t="shared" si="57"/>
        <v>MX.4977160</v>
      </c>
    </row>
    <row r="3654" spans="1:26">
      <c r="A3654">
        <v>4502</v>
      </c>
      <c r="B3654" s="27">
        <v>-1</v>
      </c>
      <c r="C3654">
        <v>-1</v>
      </c>
      <c r="D3654" s="8" t="s">
        <v>27486</v>
      </c>
      <c r="E3654" t="s">
        <v>18144</v>
      </c>
      <c r="F3654" t="s">
        <v>50</v>
      </c>
      <c r="G3654" t="s">
        <v>18145</v>
      </c>
      <c r="H3654" t="s">
        <v>18146</v>
      </c>
      <c r="I3654" t="s">
        <v>2589</v>
      </c>
      <c r="J3654">
        <v>2</v>
      </c>
      <c r="K3654" t="s">
        <v>2588</v>
      </c>
      <c r="L3654" t="s">
        <v>2590</v>
      </c>
      <c r="M3654" t="s">
        <v>18137</v>
      </c>
      <c r="N3654">
        <v>51</v>
      </c>
      <c r="P3654" t="s">
        <v>18144</v>
      </c>
      <c r="T3654" t="s">
        <v>11</v>
      </c>
      <c r="U3654">
        <v>58</v>
      </c>
      <c r="V3654" t="s">
        <v>18137</v>
      </c>
      <c r="W3654" t="s">
        <v>10</v>
      </c>
      <c r="X3654">
        <v>3532</v>
      </c>
      <c r="Y3654" t="s">
        <v>18143</v>
      </c>
      <c r="Z3654" s="40" t="str">
        <f t="shared" si="57"/>
        <v>MX.37795</v>
      </c>
    </row>
    <row r="3655" spans="1:26">
      <c r="A3655">
        <v>4503</v>
      </c>
      <c r="B3655" s="27" t="s">
        <v>87</v>
      </c>
      <c r="D3655" s="8" t="s">
        <v>27486</v>
      </c>
      <c r="E3655" t="s">
        <v>18148</v>
      </c>
      <c r="F3655" t="s">
        <v>50</v>
      </c>
      <c r="G3655" t="s">
        <v>18149</v>
      </c>
      <c r="H3655" t="s">
        <v>18150</v>
      </c>
      <c r="I3655" t="s">
        <v>2589</v>
      </c>
      <c r="J3655">
        <v>2</v>
      </c>
      <c r="K3655" t="s">
        <v>2588</v>
      </c>
      <c r="L3655" t="s">
        <v>2590</v>
      </c>
      <c r="M3655" t="s">
        <v>18137</v>
      </c>
      <c r="N3655">
        <v>51</v>
      </c>
      <c r="P3655" t="s">
        <v>18144</v>
      </c>
      <c r="Q3655" t="s">
        <v>6032</v>
      </c>
      <c r="T3655" t="s">
        <v>23</v>
      </c>
      <c r="U3655">
        <v>76</v>
      </c>
      <c r="V3655" t="s">
        <v>18144</v>
      </c>
      <c r="W3655" t="s">
        <v>22</v>
      </c>
      <c r="X3655">
        <v>3533</v>
      </c>
      <c r="Y3655" t="s">
        <v>18147</v>
      </c>
      <c r="Z3655" s="40" t="str">
        <f t="shared" si="57"/>
        <v>MX.37796</v>
      </c>
    </row>
    <row r="3656" spans="1:26">
      <c r="A3656">
        <v>4504</v>
      </c>
      <c r="B3656" s="27">
        <v>-1</v>
      </c>
      <c r="C3656">
        <v>-1</v>
      </c>
      <c r="D3656" s="8" t="s">
        <v>27486</v>
      </c>
      <c r="E3656" t="s">
        <v>18152</v>
      </c>
      <c r="F3656" t="s">
        <v>1523</v>
      </c>
      <c r="G3656" t="s">
        <v>18153</v>
      </c>
      <c r="H3656" t="s">
        <v>18154</v>
      </c>
      <c r="I3656" t="s">
        <v>41</v>
      </c>
      <c r="J3656">
        <v>7</v>
      </c>
      <c r="K3656" t="s">
        <v>422</v>
      </c>
      <c r="L3656" t="s">
        <v>423</v>
      </c>
      <c r="M3656" t="s">
        <v>421</v>
      </c>
      <c r="N3656">
        <v>103</v>
      </c>
      <c r="P3656" t="s">
        <v>18152</v>
      </c>
      <c r="T3656" t="s">
        <v>11</v>
      </c>
      <c r="U3656">
        <v>58</v>
      </c>
      <c r="V3656" t="s">
        <v>421</v>
      </c>
      <c r="W3656" t="s">
        <v>10</v>
      </c>
      <c r="X3656">
        <v>3534</v>
      </c>
      <c r="Y3656" t="s">
        <v>18151</v>
      </c>
      <c r="Z3656" s="40" t="str">
        <f t="shared" si="57"/>
        <v>MX.41950</v>
      </c>
    </row>
    <row r="3657" spans="1:26">
      <c r="A3657">
        <v>4505</v>
      </c>
      <c r="B3657" s="27" t="s">
        <v>58</v>
      </c>
      <c r="D3657" s="8" t="s">
        <v>27486</v>
      </c>
      <c r="E3657" t="s">
        <v>18156</v>
      </c>
      <c r="F3657" t="s">
        <v>150</v>
      </c>
      <c r="G3657" t="s">
        <v>18157</v>
      </c>
      <c r="H3657" t="s">
        <v>18158</v>
      </c>
      <c r="I3657" t="s">
        <v>41</v>
      </c>
      <c r="J3657">
        <v>7</v>
      </c>
      <c r="K3657" t="s">
        <v>422</v>
      </c>
      <c r="L3657" t="s">
        <v>423</v>
      </c>
      <c r="M3657" t="s">
        <v>421</v>
      </c>
      <c r="N3657">
        <v>103</v>
      </c>
      <c r="P3657" t="s">
        <v>18152</v>
      </c>
      <c r="Q3657" t="s">
        <v>3482</v>
      </c>
      <c r="T3657" t="s">
        <v>23</v>
      </c>
      <c r="U3657">
        <v>76</v>
      </c>
      <c r="V3657" t="s">
        <v>18152</v>
      </c>
      <c r="W3657" t="s">
        <v>22</v>
      </c>
      <c r="X3657">
        <v>3535</v>
      </c>
      <c r="Y3657" t="s">
        <v>18155</v>
      </c>
      <c r="Z3657" s="40" t="str">
        <f t="shared" si="57"/>
        <v>MX.41408</v>
      </c>
    </row>
    <row r="3658" spans="1:26">
      <c r="A3658">
        <v>4506</v>
      </c>
      <c r="B3658" s="27" t="s">
        <v>15</v>
      </c>
      <c r="D3658" s="8" t="s">
        <v>27486</v>
      </c>
      <c r="E3658" t="s">
        <v>18160</v>
      </c>
      <c r="F3658" t="s">
        <v>9684</v>
      </c>
      <c r="G3658" t="s">
        <v>18162</v>
      </c>
      <c r="H3658" t="s">
        <v>18163</v>
      </c>
      <c r="I3658" t="s">
        <v>41</v>
      </c>
      <c r="J3658">
        <v>7</v>
      </c>
      <c r="K3658" t="s">
        <v>422</v>
      </c>
      <c r="L3658" t="s">
        <v>423</v>
      </c>
      <c r="M3658" t="s">
        <v>421</v>
      </c>
      <c r="N3658">
        <v>103</v>
      </c>
      <c r="P3658" t="s">
        <v>18152</v>
      </c>
      <c r="Q3658" t="s">
        <v>18161</v>
      </c>
      <c r="T3658" t="s">
        <v>23</v>
      </c>
      <c r="U3658">
        <v>76</v>
      </c>
      <c r="V3658" t="s">
        <v>18152</v>
      </c>
      <c r="W3658" t="s">
        <v>22</v>
      </c>
      <c r="X3658">
        <v>3536</v>
      </c>
      <c r="Y3658" t="s">
        <v>18159</v>
      </c>
      <c r="Z3658" s="40" t="str">
        <f t="shared" si="57"/>
        <v>MX.41409</v>
      </c>
    </row>
    <row r="3659" spans="1:26">
      <c r="A3659">
        <v>4507</v>
      </c>
      <c r="B3659" s="27" t="s">
        <v>15</v>
      </c>
      <c r="D3659" s="8" t="s">
        <v>27486</v>
      </c>
      <c r="E3659" t="s">
        <v>18166</v>
      </c>
      <c r="F3659" t="s">
        <v>18164</v>
      </c>
      <c r="G3659" t="s">
        <v>18167</v>
      </c>
      <c r="H3659" t="s">
        <v>18168</v>
      </c>
      <c r="I3659" t="s">
        <v>41</v>
      </c>
      <c r="J3659">
        <v>7</v>
      </c>
      <c r="K3659" t="s">
        <v>422</v>
      </c>
      <c r="L3659" t="s">
        <v>423</v>
      </c>
      <c r="M3659" t="s">
        <v>421</v>
      </c>
      <c r="N3659">
        <v>103</v>
      </c>
      <c r="P3659" t="s">
        <v>18152</v>
      </c>
      <c r="Q3659" t="s">
        <v>1368</v>
      </c>
      <c r="T3659" t="s">
        <v>23</v>
      </c>
      <c r="U3659">
        <v>76</v>
      </c>
      <c r="V3659" t="s">
        <v>18152</v>
      </c>
      <c r="W3659" t="s">
        <v>22</v>
      </c>
      <c r="X3659">
        <v>3537</v>
      </c>
      <c r="Y3659" t="s">
        <v>18165</v>
      </c>
      <c r="Z3659" s="40" t="str">
        <f t="shared" si="57"/>
        <v>MX.41410</v>
      </c>
    </row>
    <row r="3660" spans="1:26">
      <c r="A3660">
        <v>4508</v>
      </c>
      <c r="B3660" s="27">
        <v>-1</v>
      </c>
      <c r="C3660">
        <v>-1</v>
      </c>
      <c r="D3660" s="8" t="s">
        <v>27486</v>
      </c>
      <c r="E3660" t="s">
        <v>18170</v>
      </c>
      <c r="F3660" t="s">
        <v>619</v>
      </c>
      <c r="G3660" t="s">
        <v>18171</v>
      </c>
      <c r="H3660" t="s">
        <v>18172</v>
      </c>
      <c r="I3660" t="s">
        <v>2589</v>
      </c>
      <c r="J3660">
        <v>2</v>
      </c>
      <c r="K3660" t="s">
        <v>2588</v>
      </c>
      <c r="L3660" t="s">
        <v>2590</v>
      </c>
      <c r="M3660" t="s">
        <v>2771</v>
      </c>
      <c r="N3660">
        <v>45</v>
      </c>
      <c r="P3660" t="s">
        <v>18170</v>
      </c>
      <c r="T3660" t="s">
        <v>11</v>
      </c>
      <c r="U3660">
        <v>58</v>
      </c>
      <c r="V3660" t="s">
        <v>2771</v>
      </c>
      <c r="W3660" t="s">
        <v>10</v>
      </c>
      <c r="X3660">
        <v>3538</v>
      </c>
      <c r="Y3660" t="s">
        <v>18169</v>
      </c>
      <c r="Z3660" s="40" t="str">
        <f t="shared" si="57"/>
        <v>MX.37757</v>
      </c>
    </row>
    <row r="3661" spans="1:26">
      <c r="A3661">
        <v>4509</v>
      </c>
      <c r="B3661" s="27" t="s">
        <v>18173</v>
      </c>
      <c r="D3661" s="8" t="s">
        <v>27486</v>
      </c>
      <c r="E3661" t="s">
        <v>18175</v>
      </c>
      <c r="F3661" t="s">
        <v>2781</v>
      </c>
      <c r="G3661" t="s">
        <v>18177</v>
      </c>
      <c r="H3661" t="s">
        <v>18178</v>
      </c>
      <c r="I3661" t="s">
        <v>2589</v>
      </c>
      <c r="J3661">
        <v>2</v>
      </c>
      <c r="K3661" t="s">
        <v>2588</v>
      </c>
      <c r="L3661" t="s">
        <v>2590</v>
      </c>
      <c r="M3661" t="s">
        <v>2771</v>
      </c>
      <c r="N3661">
        <v>45</v>
      </c>
      <c r="P3661" t="s">
        <v>18170</v>
      </c>
      <c r="Q3661" t="s">
        <v>18176</v>
      </c>
      <c r="T3661" t="s">
        <v>23</v>
      </c>
      <c r="U3661">
        <v>76</v>
      </c>
      <c r="V3661" t="s">
        <v>18170</v>
      </c>
      <c r="W3661" t="s">
        <v>22</v>
      </c>
      <c r="X3661">
        <v>3539</v>
      </c>
      <c r="Y3661" t="s">
        <v>18174</v>
      </c>
      <c r="Z3661" s="40" t="str">
        <f t="shared" si="57"/>
        <v>MX.37759</v>
      </c>
    </row>
    <row r="3662" spans="1:26">
      <c r="A3662">
        <v>4510</v>
      </c>
      <c r="B3662" s="27" t="s">
        <v>87</v>
      </c>
      <c r="D3662" s="8" t="s">
        <v>27486</v>
      </c>
      <c r="E3662" t="s">
        <v>18180</v>
      </c>
      <c r="F3662" t="s">
        <v>2781</v>
      </c>
      <c r="G3662" t="s">
        <v>18182</v>
      </c>
      <c r="H3662" t="s">
        <v>18183</v>
      </c>
      <c r="I3662" t="s">
        <v>2589</v>
      </c>
      <c r="J3662">
        <v>2</v>
      </c>
      <c r="K3662" t="s">
        <v>2588</v>
      </c>
      <c r="L3662" t="s">
        <v>2590</v>
      </c>
      <c r="M3662" t="s">
        <v>2771</v>
      </c>
      <c r="N3662">
        <v>45</v>
      </c>
      <c r="P3662" t="s">
        <v>18170</v>
      </c>
      <c r="Q3662" t="s">
        <v>18181</v>
      </c>
      <c r="T3662" t="s">
        <v>23</v>
      </c>
      <c r="U3662">
        <v>76</v>
      </c>
      <c r="V3662" t="s">
        <v>18170</v>
      </c>
      <c r="W3662" t="s">
        <v>22</v>
      </c>
      <c r="X3662">
        <v>3540</v>
      </c>
      <c r="Y3662" t="s">
        <v>18179</v>
      </c>
      <c r="Z3662" s="40" t="str">
        <f t="shared" si="57"/>
        <v>MX.37758</v>
      </c>
    </row>
    <row r="3663" spans="1:26">
      <c r="A3663">
        <v>4511</v>
      </c>
      <c r="B3663" s="27">
        <v>-1</v>
      </c>
      <c r="C3663">
        <v>-1</v>
      </c>
      <c r="D3663" s="8" t="s">
        <v>27486</v>
      </c>
      <c r="E3663" t="s">
        <v>18185</v>
      </c>
      <c r="F3663" t="s">
        <v>50</v>
      </c>
      <c r="G3663" t="s">
        <v>18186</v>
      </c>
      <c r="H3663" t="s">
        <v>18187</v>
      </c>
      <c r="I3663" t="s">
        <v>41</v>
      </c>
      <c r="J3663">
        <v>7</v>
      </c>
      <c r="K3663" t="s">
        <v>56</v>
      </c>
      <c r="L3663" t="s">
        <v>57</v>
      </c>
      <c r="M3663" t="s">
        <v>18188</v>
      </c>
      <c r="N3663">
        <v>204</v>
      </c>
      <c r="P3663" t="s">
        <v>18185</v>
      </c>
      <c r="T3663" t="s">
        <v>11</v>
      </c>
      <c r="U3663">
        <v>58</v>
      </c>
      <c r="V3663" t="s">
        <v>18188</v>
      </c>
      <c r="W3663" t="s">
        <v>10</v>
      </c>
      <c r="X3663">
        <v>5981</v>
      </c>
      <c r="Y3663" t="s">
        <v>18184</v>
      </c>
      <c r="Z3663" s="40" t="str">
        <f t="shared" si="57"/>
        <v>MX.38589</v>
      </c>
    </row>
    <row r="3664" spans="1:26">
      <c r="A3664">
        <v>4512</v>
      </c>
      <c r="B3664" s="27" t="s">
        <v>138</v>
      </c>
      <c r="C3664">
        <v>-1</v>
      </c>
      <c r="D3664" s="14" t="s">
        <v>27429</v>
      </c>
      <c r="E3664" s="14" t="s">
        <v>18198</v>
      </c>
      <c r="F3664" s="14" t="s">
        <v>50</v>
      </c>
      <c r="G3664" s="14" t="s">
        <v>18199</v>
      </c>
      <c r="H3664" s="14" t="s">
        <v>18200</v>
      </c>
      <c r="I3664" t="s">
        <v>41</v>
      </c>
      <c r="J3664">
        <v>7</v>
      </c>
      <c r="K3664" t="s">
        <v>56</v>
      </c>
      <c r="L3664" t="s">
        <v>57</v>
      </c>
      <c r="M3664" t="s">
        <v>18188</v>
      </c>
      <c r="N3664">
        <v>204</v>
      </c>
      <c r="P3664" t="s">
        <v>18185</v>
      </c>
      <c r="Q3664" t="s">
        <v>3793</v>
      </c>
      <c r="T3664" t="s">
        <v>23</v>
      </c>
      <c r="U3664">
        <v>76</v>
      </c>
      <c r="V3664" t="s">
        <v>18185</v>
      </c>
      <c r="W3664" t="s">
        <v>22</v>
      </c>
      <c r="X3664">
        <v>5983</v>
      </c>
      <c r="Y3664" t="s">
        <v>18197</v>
      </c>
      <c r="Z3664" s="40" t="str">
        <f t="shared" si="57"/>
        <v>MX.41411</v>
      </c>
    </row>
    <row r="3665" spans="1:26">
      <c r="A3665">
        <v>4513</v>
      </c>
      <c r="B3665" s="27" t="s">
        <v>15</v>
      </c>
      <c r="C3665" t="s">
        <v>10</v>
      </c>
      <c r="D3665" s="8" t="s">
        <v>27486</v>
      </c>
      <c r="E3665" t="s">
        <v>18202</v>
      </c>
      <c r="F3665" t="s">
        <v>50</v>
      </c>
      <c r="G3665" t="s">
        <v>18204</v>
      </c>
      <c r="H3665" t="s">
        <v>18205</v>
      </c>
      <c r="I3665" t="s">
        <v>41</v>
      </c>
      <c r="J3665">
        <v>7</v>
      </c>
      <c r="K3665" t="s">
        <v>56</v>
      </c>
      <c r="L3665" t="s">
        <v>57</v>
      </c>
      <c r="M3665" t="s">
        <v>18188</v>
      </c>
      <c r="N3665">
        <v>204</v>
      </c>
      <c r="P3665" t="s">
        <v>18185</v>
      </c>
      <c r="Q3665" t="s">
        <v>18203</v>
      </c>
      <c r="T3665" t="s">
        <v>23</v>
      </c>
      <c r="U3665">
        <v>76</v>
      </c>
      <c r="V3665" t="s">
        <v>18185</v>
      </c>
      <c r="W3665" t="s">
        <v>22</v>
      </c>
      <c r="X3665">
        <v>4542</v>
      </c>
      <c r="Y3665" t="s">
        <v>18201</v>
      </c>
      <c r="Z3665" s="40" t="str">
        <f t="shared" si="57"/>
        <v>MX.38592</v>
      </c>
    </row>
    <row r="3666" spans="1:26">
      <c r="A3666">
        <v>4514</v>
      </c>
      <c r="B3666" s="27" t="s">
        <v>15</v>
      </c>
      <c r="C3666" t="s">
        <v>10</v>
      </c>
      <c r="D3666" s="8" t="s">
        <v>27486</v>
      </c>
      <c r="E3666" t="s">
        <v>18207</v>
      </c>
      <c r="G3666" t="s">
        <v>18209</v>
      </c>
      <c r="H3666" t="s">
        <v>18210</v>
      </c>
      <c r="I3666" t="s">
        <v>41</v>
      </c>
      <c r="J3666">
        <v>7</v>
      </c>
      <c r="K3666" t="s">
        <v>56</v>
      </c>
      <c r="L3666" t="s">
        <v>57</v>
      </c>
      <c r="M3666" t="s">
        <v>18188</v>
      </c>
      <c r="N3666">
        <v>204</v>
      </c>
      <c r="P3666" t="s">
        <v>18185</v>
      </c>
      <c r="Q3666" t="s">
        <v>18203</v>
      </c>
      <c r="R3666" t="s">
        <v>18208</v>
      </c>
      <c r="T3666" t="s">
        <v>4246</v>
      </c>
      <c r="U3666">
        <v>200</v>
      </c>
      <c r="V3666" t="s">
        <v>18202</v>
      </c>
      <c r="W3666" t="s">
        <v>57</v>
      </c>
      <c r="X3666">
        <v>5984</v>
      </c>
      <c r="Y3666" t="s">
        <v>18206</v>
      </c>
      <c r="Z3666" s="40" t="str">
        <f t="shared" si="57"/>
        <v>MX.4978959</v>
      </c>
    </row>
    <row r="3667" spans="1:26">
      <c r="A3667">
        <v>4515</v>
      </c>
      <c r="B3667" s="27" t="s">
        <v>15</v>
      </c>
      <c r="C3667" t="s">
        <v>10</v>
      </c>
      <c r="D3667" s="8" t="s">
        <v>27486</v>
      </c>
      <c r="E3667" t="s">
        <v>18212</v>
      </c>
      <c r="G3667" t="s">
        <v>18214</v>
      </c>
      <c r="H3667" t="s">
        <v>18215</v>
      </c>
      <c r="I3667" t="s">
        <v>41</v>
      </c>
      <c r="J3667">
        <v>7</v>
      </c>
      <c r="K3667" t="s">
        <v>56</v>
      </c>
      <c r="L3667" t="s">
        <v>57</v>
      </c>
      <c r="M3667" t="s">
        <v>18188</v>
      </c>
      <c r="N3667">
        <v>204</v>
      </c>
      <c r="P3667" t="s">
        <v>18185</v>
      </c>
      <c r="Q3667" t="s">
        <v>18203</v>
      </c>
      <c r="R3667" t="s">
        <v>18213</v>
      </c>
      <c r="T3667" t="s">
        <v>4246</v>
      </c>
      <c r="U3667">
        <v>200</v>
      </c>
      <c r="V3667" t="s">
        <v>18202</v>
      </c>
      <c r="W3667" t="s">
        <v>57</v>
      </c>
      <c r="X3667">
        <v>6072</v>
      </c>
      <c r="Y3667" t="s">
        <v>18211</v>
      </c>
      <c r="Z3667" s="40" t="str">
        <f t="shared" si="57"/>
        <v>MX.4978960</v>
      </c>
    </row>
    <row r="3668" spans="1:26">
      <c r="A3668">
        <v>4518</v>
      </c>
      <c r="B3668" s="27" t="s">
        <v>15</v>
      </c>
      <c r="C3668" t="s">
        <v>10</v>
      </c>
      <c r="D3668" s="8" t="s">
        <v>27486</v>
      </c>
      <c r="E3668" t="s">
        <v>18225</v>
      </c>
      <c r="F3668" t="s">
        <v>1701</v>
      </c>
      <c r="G3668" t="s">
        <v>18247</v>
      </c>
      <c r="H3668" t="s">
        <v>18248</v>
      </c>
      <c r="I3668" t="s">
        <v>41</v>
      </c>
      <c r="J3668">
        <v>7</v>
      </c>
      <c r="K3668" t="s">
        <v>56</v>
      </c>
      <c r="L3668" t="s">
        <v>57</v>
      </c>
      <c r="M3668" t="s">
        <v>18188</v>
      </c>
      <c r="N3668">
        <v>204</v>
      </c>
      <c r="P3668" t="s">
        <v>18185</v>
      </c>
      <c r="Q3668" t="s">
        <v>18246</v>
      </c>
      <c r="T3668" t="s">
        <v>280</v>
      </c>
      <c r="U3668">
        <v>77</v>
      </c>
      <c r="V3668" t="s">
        <v>18185</v>
      </c>
      <c r="W3668" t="s">
        <v>206</v>
      </c>
      <c r="X3668">
        <v>5012</v>
      </c>
      <c r="Y3668" t="s">
        <v>18245</v>
      </c>
      <c r="Z3668" s="40" t="str">
        <f t="shared" si="57"/>
        <v>MX.42092</v>
      </c>
    </row>
    <row r="3669" spans="1:26">
      <c r="A3669">
        <v>4519</v>
      </c>
      <c r="B3669" s="27" t="s">
        <v>15</v>
      </c>
      <c r="C3669" t="s">
        <v>10</v>
      </c>
      <c r="D3669" s="8" t="s">
        <v>27486</v>
      </c>
      <c r="E3669" t="s">
        <v>18220</v>
      </c>
      <c r="F3669" t="s">
        <v>24</v>
      </c>
      <c r="G3669" t="s">
        <v>18222</v>
      </c>
      <c r="H3669" t="s">
        <v>18223</v>
      </c>
      <c r="I3669" t="s">
        <v>41</v>
      </c>
      <c r="J3669">
        <v>7</v>
      </c>
      <c r="K3669" t="s">
        <v>56</v>
      </c>
      <c r="L3669" t="s">
        <v>57</v>
      </c>
      <c r="M3669" t="s">
        <v>18188</v>
      </c>
      <c r="N3669">
        <v>204</v>
      </c>
      <c r="P3669" t="s">
        <v>18185</v>
      </c>
      <c r="Q3669" t="s">
        <v>18221</v>
      </c>
      <c r="T3669" t="s">
        <v>23</v>
      </c>
      <c r="U3669">
        <v>76</v>
      </c>
      <c r="V3669" t="s">
        <v>18185</v>
      </c>
      <c r="W3669" t="s">
        <v>22</v>
      </c>
      <c r="X3669">
        <v>6079</v>
      </c>
      <c r="Y3669" t="s">
        <v>18219</v>
      </c>
      <c r="Z3669" s="40" t="str">
        <f t="shared" si="57"/>
        <v>MX.38593</v>
      </c>
    </row>
    <row r="3670" spans="1:26">
      <c r="A3670">
        <v>4521</v>
      </c>
      <c r="B3670" s="27" t="s">
        <v>15</v>
      </c>
      <c r="C3670" t="s">
        <v>10</v>
      </c>
      <c r="D3670" s="8" t="s">
        <v>27486</v>
      </c>
      <c r="E3670" t="s">
        <v>18227</v>
      </c>
      <c r="F3670" t="s">
        <v>50</v>
      </c>
      <c r="G3670" t="s">
        <v>18228</v>
      </c>
      <c r="H3670" t="s">
        <v>18229</v>
      </c>
      <c r="I3670" t="s">
        <v>41</v>
      </c>
      <c r="J3670">
        <v>7</v>
      </c>
      <c r="K3670" t="s">
        <v>56</v>
      </c>
      <c r="L3670" t="s">
        <v>57</v>
      </c>
      <c r="M3670" t="s">
        <v>18188</v>
      </c>
      <c r="N3670">
        <v>204</v>
      </c>
      <c r="P3670" t="s">
        <v>18185</v>
      </c>
      <c r="Q3670" t="s">
        <v>3003</v>
      </c>
      <c r="T3670" t="s">
        <v>23</v>
      </c>
      <c r="U3670">
        <v>76</v>
      </c>
      <c r="V3670" t="s">
        <v>18185</v>
      </c>
      <c r="W3670" t="s">
        <v>22</v>
      </c>
      <c r="X3670">
        <v>6080</v>
      </c>
      <c r="Y3670" t="s">
        <v>18226</v>
      </c>
      <c r="Z3670" s="40" t="str">
        <f t="shared" si="57"/>
        <v>MX.41412</v>
      </c>
    </row>
    <row r="3671" spans="1:26">
      <c r="A3671">
        <v>4523</v>
      </c>
      <c r="B3671" s="27" t="s">
        <v>15</v>
      </c>
      <c r="C3671" t="s">
        <v>10</v>
      </c>
      <c r="D3671" s="8" t="s">
        <v>27486</v>
      </c>
      <c r="E3671" t="s">
        <v>18190</v>
      </c>
      <c r="G3671" t="s">
        <v>18191</v>
      </c>
      <c r="H3671" t="s">
        <v>18192</v>
      </c>
      <c r="I3671" t="s">
        <v>41</v>
      </c>
      <c r="J3671">
        <v>7</v>
      </c>
      <c r="K3671" t="s">
        <v>56</v>
      </c>
      <c r="L3671" t="s">
        <v>57</v>
      </c>
      <c r="M3671" t="s">
        <v>18188</v>
      </c>
      <c r="N3671">
        <v>204</v>
      </c>
      <c r="P3671" t="s">
        <v>18185</v>
      </c>
      <c r="T3671" t="s">
        <v>4246</v>
      </c>
      <c r="U3671">
        <v>200</v>
      </c>
      <c r="V3671" t="s">
        <v>18185</v>
      </c>
      <c r="W3671" t="s">
        <v>57</v>
      </c>
      <c r="X3671">
        <v>5982</v>
      </c>
      <c r="Y3671" t="s">
        <v>18189</v>
      </c>
      <c r="Z3671" s="40" t="str">
        <f t="shared" si="57"/>
        <v>MX.4978961</v>
      </c>
    </row>
    <row r="3672" spans="1:26">
      <c r="A3672">
        <v>4525</v>
      </c>
      <c r="B3672" s="27" t="s">
        <v>15</v>
      </c>
      <c r="C3672" t="s">
        <v>10</v>
      </c>
      <c r="D3672" s="8" t="s">
        <v>27486</v>
      </c>
      <c r="E3672" t="s">
        <v>18194</v>
      </c>
      <c r="G3672" t="s">
        <v>18195</v>
      </c>
      <c r="H3672" t="s">
        <v>18196</v>
      </c>
      <c r="I3672" t="s">
        <v>41</v>
      </c>
      <c r="J3672">
        <v>7</v>
      </c>
      <c r="K3672" t="s">
        <v>56</v>
      </c>
      <c r="L3672" t="s">
        <v>57</v>
      </c>
      <c r="M3672" t="s">
        <v>18188</v>
      </c>
      <c r="N3672">
        <v>204</v>
      </c>
      <c r="P3672" t="s">
        <v>18185</v>
      </c>
      <c r="T3672" t="s">
        <v>4246</v>
      </c>
      <c r="U3672">
        <v>200</v>
      </c>
      <c r="V3672" t="s">
        <v>18185</v>
      </c>
      <c r="W3672" t="s">
        <v>57</v>
      </c>
      <c r="X3672">
        <v>4287</v>
      </c>
      <c r="Y3672" t="s">
        <v>18193</v>
      </c>
      <c r="Z3672" s="40" t="str">
        <f t="shared" si="57"/>
        <v>MX.4978962</v>
      </c>
    </row>
    <row r="3673" spans="1:26">
      <c r="A3673">
        <v>4526</v>
      </c>
      <c r="B3673" s="27" t="s">
        <v>15</v>
      </c>
      <c r="C3673" t="s">
        <v>10</v>
      </c>
      <c r="D3673" s="8" t="s">
        <v>27486</v>
      </c>
      <c r="E3673" t="s">
        <v>18232</v>
      </c>
      <c r="F3673" t="s">
        <v>18230</v>
      </c>
      <c r="G3673" t="s">
        <v>18233</v>
      </c>
      <c r="H3673" t="s">
        <v>18234</v>
      </c>
      <c r="I3673" t="s">
        <v>41</v>
      </c>
      <c r="J3673">
        <v>7</v>
      </c>
      <c r="K3673" t="s">
        <v>56</v>
      </c>
      <c r="L3673" t="s">
        <v>57</v>
      </c>
      <c r="M3673" t="s">
        <v>18188</v>
      </c>
      <c r="N3673">
        <v>204</v>
      </c>
      <c r="P3673" t="s">
        <v>18185</v>
      </c>
      <c r="Q3673" t="s">
        <v>15372</v>
      </c>
      <c r="T3673" t="s">
        <v>23</v>
      </c>
      <c r="U3673">
        <v>76</v>
      </c>
      <c r="V3673" t="s">
        <v>18185</v>
      </c>
      <c r="W3673" t="s">
        <v>22</v>
      </c>
      <c r="X3673">
        <v>6081</v>
      </c>
      <c r="Y3673" t="s">
        <v>18231</v>
      </c>
      <c r="Z3673" s="40" t="str">
        <f t="shared" si="57"/>
        <v>MX.41413</v>
      </c>
    </row>
    <row r="3674" spans="1:26">
      <c r="A3674">
        <v>4527</v>
      </c>
      <c r="B3674" s="27" t="s">
        <v>87</v>
      </c>
      <c r="D3674" s="8" t="s">
        <v>27486</v>
      </c>
      <c r="E3674" t="s">
        <v>18236</v>
      </c>
      <c r="F3674" t="s">
        <v>50</v>
      </c>
      <c r="G3674" t="s">
        <v>18238</v>
      </c>
      <c r="H3674" t="s">
        <v>18239</v>
      </c>
      <c r="I3674" t="s">
        <v>41</v>
      </c>
      <c r="J3674">
        <v>7</v>
      </c>
      <c r="K3674" t="s">
        <v>56</v>
      </c>
      <c r="L3674" t="s">
        <v>57</v>
      </c>
      <c r="M3674" t="s">
        <v>18188</v>
      </c>
      <c r="N3674">
        <v>204</v>
      </c>
      <c r="P3674" t="s">
        <v>18185</v>
      </c>
      <c r="Q3674" t="s">
        <v>18237</v>
      </c>
      <c r="T3674" t="s">
        <v>23</v>
      </c>
      <c r="U3674">
        <v>76</v>
      </c>
      <c r="V3674" t="s">
        <v>18185</v>
      </c>
      <c r="W3674" t="s">
        <v>22</v>
      </c>
      <c r="X3674">
        <v>6083</v>
      </c>
      <c r="Y3674" t="s">
        <v>18235</v>
      </c>
      <c r="Z3674" s="40" t="str">
        <f t="shared" si="57"/>
        <v>MX.38590</v>
      </c>
    </row>
    <row r="3675" spans="1:26">
      <c r="A3675">
        <v>4528</v>
      </c>
      <c r="B3675" s="27" t="s">
        <v>15</v>
      </c>
      <c r="C3675" t="s">
        <v>10</v>
      </c>
      <c r="D3675" s="8" t="s">
        <v>27486</v>
      </c>
      <c r="E3675" t="s">
        <v>18241</v>
      </c>
      <c r="F3675" t="s">
        <v>1439</v>
      </c>
      <c r="G3675" t="s">
        <v>18243</v>
      </c>
      <c r="H3675" t="s">
        <v>18244</v>
      </c>
      <c r="I3675" t="s">
        <v>41</v>
      </c>
      <c r="J3675">
        <v>7</v>
      </c>
      <c r="K3675" t="s">
        <v>56</v>
      </c>
      <c r="L3675" t="s">
        <v>57</v>
      </c>
      <c r="M3675" t="s">
        <v>18188</v>
      </c>
      <c r="N3675">
        <v>204</v>
      </c>
      <c r="P3675" t="s">
        <v>18185</v>
      </c>
      <c r="Q3675" t="s">
        <v>18242</v>
      </c>
      <c r="T3675" t="s">
        <v>23</v>
      </c>
      <c r="U3675">
        <v>76</v>
      </c>
      <c r="V3675" t="s">
        <v>18185</v>
      </c>
      <c r="W3675" t="s">
        <v>22</v>
      </c>
      <c r="X3675">
        <v>6084</v>
      </c>
      <c r="Y3675" t="s">
        <v>18240</v>
      </c>
      <c r="Z3675" s="40" t="str">
        <f t="shared" si="57"/>
        <v>MX.41415</v>
      </c>
    </row>
    <row r="3676" spans="1:26">
      <c r="A3676">
        <v>4529</v>
      </c>
      <c r="B3676" s="27">
        <v>-1</v>
      </c>
      <c r="C3676">
        <v>-1</v>
      </c>
      <c r="D3676" s="8" t="s">
        <v>27486</v>
      </c>
      <c r="E3676" t="s">
        <v>18256</v>
      </c>
      <c r="F3676" t="s">
        <v>50</v>
      </c>
      <c r="G3676" t="s">
        <v>18257</v>
      </c>
      <c r="H3676" t="s">
        <v>18258</v>
      </c>
      <c r="I3676" t="s">
        <v>41</v>
      </c>
      <c r="J3676">
        <v>7</v>
      </c>
      <c r="K3676" t="s">
        <v>287</v>
      </c>
      <c r="L3676" t="s">
        <v>288</v>
      </c>
      <c r="M3676" t="s">
        <v>4022</v>
      </c>
      <c r="N3676">
        <v>315</v>
      </c>
      <c r="P3676" t="s">
        <v>18256</v>
      </c>
      <c r="T3676" t="s">
        <v>11</v>
      </c>
      <c r="U3676">
        <v>58</v>
      </c>
      <c r="V3676" t="s">
        <v>4022</v>
      </c>
      <c r="W3676" t="s">
        <v>10</v>
      </c>
      <c r="X3676">
        <v>3361</v>
      </c>
      <c r="Y3676" t="s">
        <v>18255</v>
      </c>
      <c r="Z3676" s="40" t="str">
        <f t="shared" si="57"/>
        <v>MX.38024</v>
      </c>
    </row>
    <row r="3677" spans="1:26">
      <c r="A3677">
        <v>4530</v>
      </c>
      <c r="B3677" s="27" t="s">
        <v>15</v>
      </c>
      <c r="C3677">
        <v>3</v>
      </c>
      <c r="D3677" s="8" t="s">
        <v>27486</v>
      </c>
      <c r="E3677" t="s">
        <v>18260</v>
      </c>
      <c r="F3677" t="s">
        <v>10376</v>
      </c>
      <c r="G3677" t="s">
        <v>18261</v>
      </c>
      <c r="H3677" t="s">
        <v>18262</v>
      </c>
      <c r="I3677" t="s">
        <v>41</v>
      </c>
      <c r="J3677">
        <v>7</v>
      </c>
      <c r="K3677" t="s">
        <v>287</v>
      </c>
      <c r="L3677" t="s">
        <v>288</v>
      </c>
      <c r="M3677" t="s">
        <v>4022</v>
      </c>
      <c r="N3677">
        <v>315</v>
      </c>
      <c r="P3677" t="s">
        <v>18256</v>
      </c>
      <c r="Q3677" t="s">
        <v>7130</v>
      </c>
      <c r="T3677" t="s">
        <v>23</v>
      </c>
      <c r="U3677">
        <v>76</v>
      </c>
      <c r="V3677" t="s">
        <v>18256</v>
      </c>
      <c r="W3677" t="s">
        <v>22</v>
      </c>
      <c r="X3677">
        <v>3362</v>
      </c>
      <c r="Y3677" t="s">
        <v>18259</v>
      </c>
      <c r="Z3677" s="40" t="str">
        <f t="shared" si="57"/>
        <v>MX.42796</v>
      </c>
    </row>
    <row r="3678" spans="1:26">
      <c r="A3678">
        <v>4531</v>
      </c>
      <c r="B3678" s="27" t="s">
        <v>58</v>
      </c>
      <c r="D3678" s="8" t="s">
        <v>27486</v>
      </c>
      <c r="E3678" t="s">
        <v>18265</v>
      </c>
      <c r="F3678" t="s">
        <v>18263</v>
      </c>
      <c r="G3678" t="s">
        <v>18267</v>
      </c>
      <c r="H3678" t="s">
        <v>18268</v>
      </c>
      <c r="I3678" t="s">
        <v>41</v>
      </c>
      <c r="J3678">
        <v>7</v>
      </c>
      <c r="K3678" t="s">
        <v>287</v>
      </c>
      <c r="L3678" t="s">
        <v>288</v>
      </c>
      <c r="M3678" t="s">
        <v>4022</v>
      </c>
      <c r="N3678">
        <v>315</v>
      </c>
      <c r="O3678" t="s">
        <v>18269</v>
      </c>
      <c r="P3678" t="s">
        <v>18256</v>
      </c>
      <c r="Q3678" t="s">
        <v>18266</v>
      </c>
      <c r="T3678" t="s">
        <v>23</v>
      </c>
      <c r="U3678">
        <v>76</v>
      </c>
      <c r="V3678" t="s">
        <v>18269</v>
      </c>
      <c r="W3678" t="s">
        <v>22</v>
      </c>
      <c r="X3678">
        <v>3363</v>
      </c>
      <c r="Y3678" t="s">
        <v>18264</v>
      </c>
      <c r="Z3678" s="40" t="str">
        <f t="shared" si="57"/>
        <v>MX.4973453</v>
      </c>
    </row>
    <row r="3679" spans="1:26">
      <c r="A3679">
        <v>4532</v>
      </c>
      <c r="B3679" s="27" t="s">
        <v>15</v>
      </c>
      <c r="D3679" s="8" t="s">
        <v>27486</v>
      </c>
      <c r="E3679" t="s">
        <v>18272</v>
      </c>
      <c r="F3679" t="s">
        <v>18270</v>
      </c>
      <c r="G3679" t="s">
        <v>18274</v>
      </c>
      <c r="H3679" t="s">
        <v>18275</v>
      </c>
      <c r="I3679" t="s">
        <v>41</v>
      </c>
      <c r="J3679">
        <v>7</v>
      </c>
      <c r="K3679" t="s">
        <v>287</v>
      </c>
      <c r="L3679" t="s">
        <v>288</v>
      </c>
      <c r="M3679" t="s">
        <v>4022</v>
      </c>
      <c r="N3679">
        <v>315</v>
      </c>
      <c r="O3679" t="s">
        <v>18269</v>
      </c>
      <c r="P3679" t="s">
        <v>18256</v>
      </c>
      <c r="Q3679" t="s">
        <v>18273</v>
      </c>
      <c r="T3679" t="s">
        <v>23</v>
      </c>
      <c r="U3679">
        <v>76</v>
      </c>
      <c r="V3679" t="s">
        <v>18269</v>
      </c>
      <c r="W3679" t="s">
        <v>22</v>
      </c>
      <c r="X3679">
        <v>3364</v>
      </c>
      <c r="Y3679" t="s">
        <v>18271</v>
      </c>
      <c r="Z3679" s="40" t="str">
        <f t="shared" si="57"/>
        <v>MX.4973454</v>
      </c>
    </row>
    <row r="3680" spans="1:26">
      <c r="A3680">
        <v>4533</v>
      </c>
      <c r="B3680" s="27" t="s">
        <v>15</v>
      </c>
      <c r="D3680" s="8" t="s">
        <v>27486</v>
      </c>
      <c r="E3680" t="s">
        <v>18277</v>
      </c>
      <c r="F3680" t="s">
        <v>50</v>
      </c>
      <c r="G3680" t="s">
        <v>18278</v>
      </c>
      <c r="H3680" t="s">
        <v>18279</v>
      </c>
      <c r="I3680" t="s">
        <v>41</v>
      </c>
      <c r="J3680">
        <v>7</v>
      </c>
      <c r="K3680" t="s">
        <v>287</v>
      </c>
      <c r="L3680" t="s">
        <v>288</v>
      </c>
      <c r="M3680" t="s">
        <v>4022</v>
      </c>
      <c r="N3680">
        <v>315</v>
      </c>
      <c r="O3680" t="s">
        <v>18269</v>
      </c>
      <c r="P3680" t="s">
        <v>18256</v>
      </c>
      <c r="Q3680" t="s">
        <v>3623</v>
      </c>
      <c r="T3680" t="s">
        <v>23</v>
      </c>
      <c r="U3680">
        <v>76</v>
      </c>
      <c r="V3680" t="s">
        <v>18269</v>
      </c>
      <c r="W3680" t="s">
        <v>22</v>
      </c>
      <c r="X3680">
        <v>3365</v>
      </c>
      <c r="Y3680" t="s">
        <v>18276</v>
      </c>
      <c r="Z3680" s="40" t="str">
        <f t="shared" si="57"/>
        <v>MX.38026</v>
      </c>
    </row>
    <row r="3681" spans="1:26">
      <c r="A3681">
        <v>4534</v>
      </c>
      <c r="B3681" s="27">
        <v>-1</v>
      </c>
      <c r="C3681">
        <v>-1</v>
      </c>
      <c r="D3681" s="8" t="s">
        <v>27486</v>
      </c>
      <c r="E3681" t="s">
        <v>18269</v>
      </c>
      <c r="G3681" t="s">
        <v>18281</v>
      </c>
      <c r="H3681" t="s">
        <v>18282</v>
      </c>
      <c r="I3681" t="s">
        <v>41</v>
      </c>
      <c r="J3681">
        <v>7</v>
      </c>
      <c r="K3681" t="s">
        <v>287</v>
      </c>
      <c r="L3681" t="s">
        <v>288</v>
      </c>
      <c r="M3681" t="s">
        <v>4022</v>
      </c>
      <c r="N3681">
        <v>315</v>
      </c>
      <c r="O3681" t="s">
        <v>18269</v>
      </c>
      <c r="P3681" t="s">
        <v>18256</v>
      </c>
      <c r="T3681" t="s">
        <v>1756</v>
      </c>
      <c r="U3681">
        <v>75</v>
      </c>
      <c r="V3681" t="s">
        <v>18256</v>
      </c>
      <c r="W3681" t="s">
        <v>57</v>
      </c>
      <c r="X3681">
        <v>3366</v>
      </c>
      <c r="Y3681" t="s">
        <v>18280</v>
      </c>
      <c r="Z3681" s="40" t="str">
        <f t="shared" si="57"/>
        <v>MX.38025</v>
      </c>
    </row>
    <row r="3682" spans="1:26">
      <c r="A3682">
        <v>4536</v>
      </c>
      <c r="B3682" s="27" t="s">
        <v>15</v>
      </c>
      <c r="D3682" s="8" t="s">
        <v>27486</v>
      </c>
      <c r="E3682" t="s">
        <v>18288</v>
      </c>
      <c r="F3682" t="s">
        <v>18286</v>
      </c>
      <c r="G3682" t="s">
        <v>18290</v>
      </c>
      <c r="H3682" t="s">
        <v>18291</v>
      </c>
      <c r="I3682" t="s">
        <v>41</v>
      </c>
      <c r="J3682">
        <v>7</v>
      </c>
      <c r="K3682" t="s">
        <v>287</v>
      </c>
      <c r="L3682" t="s">
        <v>288</v>
      </c>
      <c r="M3682" t="s">
        <v>4022</v>
      </c>
      <c r="N3682">
        <v>315</v>
      </c>
      <c r="O3682" t="s">
        <v>18269</v>
      </c>
      <c r="P3682" t="s">
        <v>18256</v>
      </c>
      <c r="Q3682" t="s">
        <v>18289</v>
      </c>
      <c r="T3682" t="s">
        <v>23</v>
      </c>
      <c r="U3682">
        <v>76</v>
      </c>
      <c r="V3682" t="s">
        <v>18269</v>
      </c>
      <c r="W3682" t="s">
        <v>22</v>
      </c>
      <c r="X3682">
        <v>3368</v>
      </c>
      <c r="Y3682" t="s">
        <v>18287</v>
      </c>
      <c r="Z3682" s="40" t="str">
        <f t="shared" si="57"/>
        <v>MX.4973455</v>
      </c>
    </row>
    <row r="3683" spans="1:26">
      <c r="A3683">
        <v>4537</v>
      </c>
      <c r="B3683" s="27" t="s">
        <v>58</v>
      </c>
      <c r="C3683">
        <v>3</v>
      </c>
      <c r="D3683" s="8" t="s">
        <v>27486</v>
      </c>
      <c r="E3683" t="s">
        <v>18285</v>
      </c>
      <c r="F3683" t="s">
        <v>15460</v>
      </c>
      <c r="G3683" t="s">
        <v>18293</v>
      </c>
      <c r="H3683" t="s">
        <v>18294</v>
      </c>
      <c r="I3683" t="s">
        <v>41</v>
      </c>
      <c r="J3683">
        <v>7</v>
      </c>
      <c r="K3683" t="s">
        <v>287</v>
      </c>
      <c r="L3683" t="s">
        <v>288</v>
      </c>
      <c r="M3683" t="s">
        <v>4022</v>
      </c>
      <c r="N3683">
        <v>315</v>
      </c>
      <c r="O3683" t="s">
        <v>18269</v>
      </c>
      <c r="P3683" t="s">
        <v>18256</v>
      </c>
      <c r="Q3683" t="s">
        <v>2952</v>
      </c>
      <c r="T3683" t="s">
        <v>23</v>
      </c>
      <c r="U3683">
        <v>76</v>
      </c>
      <c r="V3683" t="s">
        <v>18269</v>
      </c>
      <c r="W3683" t="s">
        <v>22</v>
      </c>
      <c r="X3683">
        <v>3369</v>
      </c>
      <c r="Y3683" t="s">
        <v>18292</v>
      </c>
      <c r="Z3683" s="40" t="str">
        <f t="shared" si="57"/>
        <v>MX.38027</v>
      </c>
    </row>
    <row r="3684" spans="1:26">
      <c r="A3684">
        <v>4538</v>
      </c>
      <c r="B3684" s="27" t="s">
        <v>15</v>
      </c>
      <c r="D3684" s="8" t="s">
        <v>27486</v>
      </c>
      <c r="E3684" t="s">
        <v>18297</v>
      </c>
      <c r="F3684" t="s">
        <v>18295</v>
      </c>
      <c r="G3684" t="s">
        <v>18299</v>
      </c>
      <c r="H3684" t="s">
        <v>18300</v>
      </c>
      <c r="I3684" t="s">
        <v>41</v>
      </c>
      <c r="J3684">
        <v>7</v>
      </c>
      <c r="K3684" t="s">
        <v>287</v>
      </c>
      <c r="L3684" t="s">
        <v>288</v>
      </c>
      <c r="M3684" t="s">
        <v>4022</v>
      </c>
      <c r="N3684">
        <v>315</v>
      </c>
      <c r="O3684" t="s">
        <v>18269</v>
      </c>
      <c r="P3684" t="s">
        <v>18256</v>
      </c>
      <c r="Q3684" t="s">
        <v>18298</v>
      </c>
      <c r="T3684" t="s">
        <v>23</v>
      </c>
      <c r="U3684">
        <v>76</v>
      </c>
      <c r="V3684" t="s">
        <v>18269</v>
      </c>
      <c r="W3684" t="s">
        <v>22</v>
      </c>
      <c r="X3684">
        <v>3370</v>
      </c>
      <c r="Y3684" t="s">
        <v>18296</v>
      </c>
      <c r="Z3684" s="40" t="str">
        <f t="shared" si="57"/>
        <v>MX.4973456</v>
      </c>
    </row>
    <row r="3685" spans="1:26">
      <c r="A3685">
        <v>4539</v>
      </c>
      <c r="B3685" s="27">
        <v>-1</v>
      </c>
      <c r="C3685">
        <v>-1</v>
      </c>
      <c r="D3685" s="8" t="s">
        <v>27486</v>
      </c>
      <c r="E3685" t="s">
        <v>4022</v>
      </c>
      <c r="F3685" t="s">
        <v>123</v>
      </c>
      <c r="G3685" t="s">
        <v>18302</v>
      </c>
      <c r="H3685" t="s">
        <v>18303</v>
      </c>
      <c r="I3685" t="s">
        <v>41</v>
      </c>
      <c r="J3685">
        <v>7</v>
      </c>
      <c r="K3685" t="s">
        <v>287</v>
      </c>
      <c r="L3685" t="s">
        <v>288</v>
      </c>
      <c r="M3685" t="s">
        <v>4022</v>
      </c>
      <c r="N3685">
        <v>315</v>
      </c>
      <c r="T3685" t="s">
        <v>124</v>
      </c>
      <c r="U3685">
        <v>46</v>
      </c>
      <c r="V3685" t="s">
        <v>287</v>
      </c>
      <c r="W3685" t="s">
        <v>10</v>
      </c>
      <c r="X3685">
        <v>3371</v>
      </c>
      <c r="Y3685" t="s">
        <v>18301</v>
      </c>
      <c r="Z3685" s="40" t="str">
        <f t="shared" si="57"/>
        <v>MX.38023</v>
      </c>
    </row>
    <row r="3686" spans="1:26">
      <c r="A3686">
        <v>4540</v>
      </c>
      <c r="B3686" s="27">
        <v>-1</v>
      </c>
      <c r="C3686">
        <v>-1</v>
      </c>
      <c r="D3686" s="8" t="s">
        <v>27486</v>
      </c>
      <c r="E3686" t="s">
        <v>18305</v>
      </c>
      <c r="F3686" t="s">
        <v>50</v>
      </c>
      <c r="G3686" t="s">
        <v>18306</v>
      </c>
      <c r="H3686" t="s">
        <v>18307</v>
      </c>
      <c r="I3686" t="s">
        <v>41</v>
      </c>
      <c r="J3686">
        <v>7</v>
      </c>
      <c r="K3686" t="s">
        <v>946</v>
      </c>
      <c r="L3686" t="s">
        <v>947</v>
      </c>
      <c r="M3686" t="s">
        <v>18308</v>
      </c>
      <c r="N3686">
        <v>38</v>
      </c>
      <c r="P3686" t="s">
        <v>18305</v>
      </c>
      <c r="T3686" t="s">
        <v>11</v>
      </c>
      <c r="U3686">
        <v>58</v>
      </c>
      <c r="V3686" t="s">
        <v>18308</v>
      </c>
      <c r="W3686" t="s">
        <v>10</v>
      </c>
      <c r="X3686">
        <v>3372</v>
      </c>
      <c r="Y3686" t="s">
        <v>18304</v>
      </c>
      <c r="Z3686" s="40" t="str">
        <f t="shared" si="57"/>
        <v>MX.40128</v>
      </c>
    </row>
    <row r="3687" spans="1:26">
      <c r="A3687">
        <v>4541</v>
      </c>
      <c r="B3687" s="27" t="s">
        <v>87</v>
      </c>
      <c r="D3687" s="8" t="s">
        <v>27486</v>
      </c>
      <c r="E3687" t="s">
        <v>18311</v>
      </c>
      <c r="F3687" t="s">
        <v>18309</v>
      </c>
      <c r="G3687" t="s">
        <v>18312</v>
      </c>
      <c r="H3687" t="s">
        <v>18313</v>
      </c>
      <c r="I3687" t="s">
        <v>41</v>
      </c>
      <c r="J3687">
        <v>7</v>
      </c>
      <c r="K3687" t="s">
        <v>946</v>
      </c>
      <c r="L3687" t="s">
        <v>947</v>
      </c>
      <c r="M3687" t="s">
        <v>18308</v>
      </c>
      <c r="N3687">
        <v>38</v>
      </c>
      <c r="P3687" t="s">
        <v>18305</v>
      </c>
      <c r="Q3687" t="s">
        <v>2716</v>
      </c>
      <c r="T3687" t="s">
        <v>23</v>
      </c>
      <c r="U3687">
        <v>76</v>
      </c>
      <c r="V3687" t="s">
        <v>18305</v>
      </c>
      <c r="W3687" t="s">
        <v>22</v>
      </c>
      <c r="X3687">
        <v>3378</v>
      </c>
      <c r="Y3687" t="s">
        <v>18310</v>
      </c>
      <c r="Z3687" s="40" t="str">
        <f t="shared" si="57"/>
        <v>MX.40136</v>
      </c>
    </row>
    <row r="3688" spans="1:26">
      <c r="A3688">
        <v>4542</v>
      </c>
      <c r="B3688" s="27" t="s">
        <v>138</v>
      </c>
      <c r="C3688">
        <v>-1</v>
      </c>
      <c r="D3688" s="14" t="s">
        <v>27429</v>
      </c>
      <c r="E3688" s="14" t="s">
        <v>18315</v>
      </c>
      <c r="F3688" s="14"/>
      <c r="G3688" s="14"/>
      <c r="H3688" s="14"/>
      <c r="I3688" t="s">
        <v>41</v>
      </c>
      <c r="J3688">
        <v>7</v>
      </c>
      <c r="K3688" t="s">
        <v>946</v>
      </c>
      <c r="L3688" t="s">
        <v>947</v>
      </c>
      <c r="M3688" t="s">
        <v>18308</v>
      </c>
      <c r="N3688">
        <v>38</v>
      </c>
      <c r="P3688" t="s">
        <v>18305</v>
      </c>
      <c r="T3688" t="s">
        <v>207</v>
      </c>
      <c r="U3688">
        <v>97</v>
      </c>
      <c r="V3688" t="s">
        <v>18305</v>
      </c>
      <c r="W3688" t="s">
        <v>206</v>
      </c>
      <c r="X3688">
        <v>4127</v>
      </c>
      <c r="Y3688" t="s">
        <v>18314</v>
      </c>
      <c r="Z3688" s="40" t="str">
        <f t="shared" si="57"/>
        <v>MX.42228</v>
      </c>
    </row>
    <row r="3689" spans="1:26">
      <c r="A3689">
        <v>4544</v>
      </c>
      <c r="B3689" s="27" t="s">
        <v>87</v>
      </c>
      <c r="D3689" s="8" t="s">
        <v>27486</v>
      </c>
      <c r="E3689" t="s">
        <v>18355</v>
      </c>
      <c r="F3689" t="s">
        <v>18410</v>
      </c>
      <c r="G3689" t="s">
        <v>18412</v>
      </c>
      <c r="I3689" t="s">
        <v>41</v>
      </c>
      <c r="J3689">
        <v>7</v>
      </c>
      <c r="K3689" t="s">
        <v>946</v>
      </c>
      <c r="L3689" t="s">
        <v>947</v>
      </c>
      <c r="M3689" t="s">
        <v>18308</v>
      </c>
      <c r="N3689">
        <v>38</v>
      </c>
      <c r="P3689" t="s">
        <v>18305</v>
      </c>
      <c r="Q3689" t="s">
        <v>14517</v>
      </c>
      <c r="T3689" t="s">
        <v>280</v>
      </c>
      <c r="U3689">
        <v>77</v>
      </c>
      <c r="V3689" t="s">
        <v>18305</v>
      </c>
      <c r="W3689" t="s">
        <v>206</v>
      </c>
      <c r="X3689">
        <v>3373</v>
      </c>
      <c r="Y3689" t="s">
        <v>18411</v>
      </c>
      <c r="Z3689" s="40" t="str">
        <f t="shared" si="57"/>
        <v>MX.40133</v>
      </c>
    </row>
    <row r="3690" spans="1:26">
      <c r="A3690">
        <v>4545</v>
      </c>
      <c r="B3690" s="27" t="s">
        <v>87</v>
      </c>
      <c r="D3690" s="8" t="s">
        <v>27486</v>
      </c>
      <c r="E3690" t="s">
        <v>18320</v>
      </c>
      <c r="F3690" t="s">
        <v>18318</v>
      </c>
      <c r="G3690" t="s">
        <v>18322</v>
      </c>
      <c r="H3690" t="s">
        <v>18323</v>
      </c>
      <c r="I3690" t="s">
        <v>41</v>
      </c>
      <c r="J3690">
        <v>7</v>
      </c>
      <c r="K3690" t="s">
        <v>946</v>
      </c>
      <c r="L3690" t="s">
        <v>947</v>
      </c>
      <c r="M3690" t="s">
        <v>18308</v>
      </c>
      <c r="N3690">
        <v>38</v>
      </c>
      <c r="P3690" t="s">
        <v>18305</v>
      </c>
      <c r="Q3690" t="s">
        <v>18321</v>
      </c>
      <c r="T3690" t="s">
        <v>23</v>
      </c>
      <c r="U3690">
        <v>76</v>
      </c>
      <c r="V3690" t="s">
        <v>18305</v>
      </c>
      <c r="W3690" t="s">
        <v>22</v>
      </c>
      <c r="X3690">
        <v>3380</v>
      </c>
      <c r="Y3690" t="s">
        <v>18319</v>
      </c>
      <c r="Z3690" s="40" t="str">
        <f t="shared" si="57"/>
        <v>MX.40142</v>
      </c>
    </row>
    <row r="3691" spans="1:26">
      <c r="A3691">
        <v>4546</v>
      </c>
      <c r="B3691" s="27" t="s">
        <v>138</v>
      </c>
      <c r="C3691">
        <v>-1</v>
      </c>
      <c r="D3691" s="14" t="s">
        <v>27429</v>
      </c>
      <c r="E3691" s="14" t="s">
        <v>18325</v>
      </c>
      <c r="F3691" s="14"/>
      <c r="G3691" s="14"/>
      <c r="H3691" s="14"/>
      <c r="I3691" t="s">
        <v>41</v>
      </c>
      <c r="J3691">
        <v>7</v>
      </c>
      <c r="K3691" t="s">
        <v>946</v>
      </c>
      <c r="L3691" t="s">
        <v>947</v>
      </c>
      <c r="M3691" t="s">
        <v>18308</v>
      </c>
      <c r="N3691">
        <v>38</v>
      </c>
      <c r="P3691" t="s">
        <v>18305</v>
      </c>
      <c r="T3691" t="s">
        <v>207</v>
      </c>
      <c r="U3691">
        <v>97</v>
      </c>
      <c r="V3691" t="s">
        <v>18305</v>
      </c>
      <c r="W3691" t="s">
        <v>206</v>
      </c>
      <c r="X3691">
        <v>3381</v>
      </c>
      <c r="Y3691" t="s">
        <v>18324</v>
      </c>
      <c r="Z3691" s="40" t="str">
        <f t="shared" si="57"/>
        <v>MX.42229</v>
      </c>
    </row>
    <row r="3692" spans="1:26">
      <c r="A3692">
        <v>4547</v>
      </c>
      <c r="B3692" s="27" t="s">
        <v>138</v>
      </c>
      <c r="C3692">
        <v>-1</v>
      </c>
      <c r="D3692" s="14" t="s">
        <v>27429</v>
      </c>
      <c r="E3692" s="14" t="s">
        <v>18327</v>
      </c>
      <c r="F3692" s="14"/>
      <c r="G3692" s="14"/>
      <c r="H3692" s="14"/>
      <c r="I3692" t="s">
        <v>41</v>
      </c>
      <c r="J3692">
        <v>7</v>
      </c>
      <c r="K3692" t="s">
        <v>946</v>
      </c>
      <c r="L3692" t="s">
        <v>947</v>
      </c>
      <c r="M3692" t="s">
        <v>18308</v>
      </c>
      <c r="N3692">
        <v>38</v>
      </c>
      <c r="P3692" t="s">
        <v>18305</v>
      </c>
      <c r="T3692" t="s">
        <v>207</v>
      </c>
      <c r="U3692">
        <v>97</v>
      </c>
      <c r="V3692" t="s">
        <v>18305</v>
      </c>
      <c r="W3692" t="s">
        <v>206</v>
      </c>
      <c r="X3692">
        <v>3382</v>
      </c>
      <c r="Y3692" t="s">
        <v>18326</v>
      </c>
      <c r="Z3692" s="40" t="str">
        <f t="shared" si="57"/>
        <v>MX.42230</v>
      </c>
    </row>
    <row r="3693" spans="1:26">
      <c r="A3693">
        <v>4548</v>
      </c>
      <c r="B3693" s="27" t="s">
        <v>87</v>
      </c>
      <c r="D3693" s="8" t="s">
        <v>27486</v>
      </c>
      <c r="E3693" t="s">
        <v>18329</v>
      </c>
      <c r="F3693" t="s">
        <v>50</v>
      </c>
      <c r="G3693" t="s">
        <v>18330</v>
      </c>
      <c r="H3693" t="s">
        <v>18331</v>
      </c>
      <c r="I3693" t="s">
        <v>41</v>
      </c>
      <c r="J3693">
        <v>7</v>
      </c>
      <c r="K3693" t="s">
        <v>946</v>
      </c>
      <c r="L3693" t="s">
        <v>947</v>
      </c>
      <c r="M3693" t="s">
        <v>18308</v>
      </c>
      <c r="N3693">
        <v>38</v>
      </c>
      <c r="P3693" t="s">
        <v>18305</v>
      </c>
      <c r="Q3693" t="s">
        <v>3465</v>
      </c>
      <c r="T3693" t="s">
        <v>23</v>
      </c>
      <c r="U3693">
        <v>76</v>
      </c>
      <c r="V3693" t="s">
        <v>18305</v>
      </c>
      <c r="W3693" t="s">
        <v>22</v>
      </c>
      <c r="X3693">
        <v>3383</v>
      </c>
      <c r="Y3693" t="s">
        <v>18328</v>
      </c>
      <c r="Z3693" s="40" t="str">
        <f t="shared" si="57"/>
        <v>MX.40144</v>
      </c>
    </row>
    <row r="3694" spans="1:26">
      <c r="A3694">
        <v>4549</v>
      </c>
      <c r="B3694" s="27" t="s">
        <v>87</v>
      </c>
      <c r="D3694" s="8" t="s">
        <v>27486</v>
      </c>
      <c r="E3694" t="s">
        <v>18333</v>
      </c>
      <c r="F3694" t="s">
        <v>50</v>
      </c>
      <c r="G3694" t="s">
        <v>18334</v>
      </c>
      <c r="H3694" t="s">
        <v>18335</v>
      </c>
      <c r="I3694" t="s">
        <v>41</v>
      </c>
      <c r="J3694">
        <v>7</v>
      </c>
      <c r="K3694" t="s">
        <v>946</v>
      </c>
      <c r="L3694" t="s">
        <v>947</v>
      </c>
      <c r="M3694" t="s">
        <v>18308</v>
      </c>
      <c r="N3694">
        <v>38</v>
      </c>
      <c r="P3694" t="s">
        <v>18305</v>
      </c>
      <c r="Q3694" t="s">
        <v>1288</v>
      </c>
      <c r="T3694" t="s">
        <v>23</v>
      </c>
      <c r="U3694">
        <v>76</v>
      </c>
      <c r="V3694" t="s">
        <v>18305</v>
      </c>
      <c r="W3694" t="s">
        <v>22</v>
      </c>
      <c r="X3694">
        <v>3384</v>
      </c>
      <c r="Y3694" t="s">
        <v>18332</v>
      </c>
      <c r="Z3694" s="40" t="str">
        <f t="shared" si="57"/>
        <v>MX.40145</v>
      </c>
    </row>
    <row r="3695" spans="1:26">
      <c r="A3695">
        <v>4550</v>
      </c>
      <c r="B3695" s="27" t="s">
        <v>87</v>
      </c>
      <c r="D3695" s="8" t="s">
        <v>27486</v>
      </c>
      <c r="E3695" t="s">
        <v>18317</v>
      </c>
      <c r="F3695" t="s">
        <v>18413</v>
      </c>
      <c r="G3695" t="s">
        <v>18415</v>
      </c>
      <c r="I3695" t="s">
        <v>41</v>
      </c>
      <c r="J3695">
        <v>7</v>
      </c>
      <c r="K3695" t="s">
        <v>946</v>
      </c>
      <c r="L3695" t="s">
        <v>947</v>
      </c>
      <c r="M3695" t="s">
        <v>18308</v>
      </c>
      <c r="N3695">
        <v>38</v>
      </c>
      <c r="P3695" t="s">
        <v>18305</v>
      </c>
      <c r="Q3695" t="s">
        <v>16606</v>
      </c>
      <c r="T3695" t="s">
        <v>280</v>
      </c>
      <c r="U3695">
        <v>77</v>
      </c>
      <c r="V3695" t="s">
        <v>18305</v>
      </c>
      <c r="W3695" t="s">
        <v>206</v>
      </c>
      <c r="X3695">
        <v>3374</v>
      </c>
      <c r="Y3695" t="s">
        <v>18414</v>
      </c>
      <c r="Z3695" s="40" t="str">
        <f t="shared" si="57"/>
        <v>MX.42485</v>
      </c>
    </row>
    <row r="3696" spans="1:26">
      <c r="A3696">
        <v>4555</v>
      </c>
      <c r="B3696" s="27" t="s">
        <v>87</v>
      </c>
      <c r="D3696" s="8" t="s">
        <v>27486</v>
      </c>
      <c r="E3696" t="s">
        <v>18344</v>
      </c>
      <c r="F3696" t="s">
        <v>2171</v>
      </c>
      <c r="G3696" t="s">
        <v>18345</v>
      </c>
      <c r="H3696" t="s">
        <v>18346</v>
      </c>
      <c r="I3696" t="s">
        <v>41</v>
      </c>
      <c r="J3696">
        <v>7</v>
      </c>
      <c r="K3696" t="s">
        <v>946</v>
      </c>
      <c r="L3696" t="s">
        <v>947</v>
      </c>
      <c r="M3696" t="s">
        <v>18308</v>
      </c>
      <c r="N3696">
        <v>38</v>
      </c>
      <c r="P3696" t="s">
        <v>18305</v>
      </c>
      <c r="Q3696" t="s">
        <v>5478</v>
      </c>
      <c r="T3696" t="s">
        <v>23</v>
      </c>
      <c r="U3696">
        <v>76</v>
      </c>
      <c r="V3696" t="s">
        <v>18305</v>
      </c>
      <c r="W3696" t="s">
        <v>22</v>
      </c>
      <c r="X3696">
        <v>4128</v>
      </c>
      <c r="Y3696" t="s">
        <v>18343</v>
      </c>
      <c r="Z3696" s="40" t="str">
        <f t="shared" si="57"/>
        <v>MX.40139</v>
      </c>
    </row>
    <row r="3697" spans="1:26">
      <c r="A3697">
        <v>4556</v>
      </c>
      <c r="B3697" s="27" t="s">
        <v>138</v>
      </c>
      <c r="C3697">
        <v>-1</v>
      </c>
      <c r="D3697" s="14" t="s">
        <v>27429</v>
      </c>
      <c r="E3697" s="14" t="s">
        <v>18348</v>
      </c>
      <c r="F3697" s="14"/>
      <c r="G3697" s="14"/>
      <c r="H3697" s="14"/>
      <c r="I3697" t="s">
        <v>41</v>
      </c>
      <c r="J3697">
        <v>7</v>
      </c>
      <c r="K3697" t="s">
        <v>946</v>
      </c>
      <c r="L3697" t="s">
        <v>947</v>
      </c>
      <c r="M3697" t="s">
        <v>18308</v>
      </c>
      <c r="N3697">
        <v>38</v>
      </c>
      <c r="P3697" t="s">
        <v>18305</v>
      </c>
      <c r="T3697" t="s">
        <v>207</v>
      </c>
      <c r="U3697">
        <v>97</v>
      </c>
      <c r="V3697" t="s">
        <v>18305</v>
      </c>
      <c r="W3697" t="s">
        <v>206</v>
      </c>
      <c r="X3697">
        <v>3388</v>
      </c>
      <c r="Y3697" t="s">
        <v>18347</v>
      </c>
      <c r="Z3697" s="40" t="str">
        <f t="shared" si="57"/>
        <v>MX.42231</v>
      </c>
    </row>
    <row r="3698" spans="1:26">
      <c r="A3698">
        <v>4557</v>
      </c>
      <c r="B3698" s="27" t="s">
        <v>87</v>
      </c>
      <c r="D3698" s="8" t="s">
        <v>27486</v>
      </c>
      <c r="E3698" t="s">
        <v>18350</v>
      </c>
      <c r="F3698" t="s">
        <v>50</v>
      </c>
      <c r="G3698" t="s">
        <v>18352</v>
      </c>
      <c r="H3698" t="s">
        <v>18353</v>
      </c>
      <c r="I3698" t="s">
        <v>41</v>
      </c>
      <c r="J3698">
        <v>7</v>
      </c>
      <c r="K3698" t="s">
        <v>946</v>
      </c>
      <c r="L3698" t="s">
        <v>947</v>
      </c>
      <c r="M3698" t="s">
        <v>18308</v>
      </c>
      <c r="N3698">
        <v>38</v>
      </c>
      <c r="P3698" t="s">
        <v>18305</v>
      </c>
      <c r="Q3698" t="s">
        <v>18351</v>
      </c>
      <c r="T3698" t="s">
        <v>23</v>
      </c>
      <c r="U3698">
        <v>76</v>
      </c>
      <c r="V3698" t="s">
        <v>18305</v>
      </c>
      <c r="W3698" t="s">
        <v>22</v>
      </c>
      <c r="X3698">
        <v>3389</v>
      </c>
      <c r="Y3698" t="s">
        <v>18349</v>
      </c>
      <c r="Z3698" s="40" t="str">
        <f t="shared" si="57"/>
        <v>MX.40132</v>
      </c>
    </row>
    <row r="3699" spans="1:26">
      <c r="A3699">
        <v>4561</v>
      </c>
      <c r="B3699" s="27" t="s">
        <v>87</v>
      </c>
      <c r="D3699" s="8" t="s">
        <v>27486</v>
      </c>
      <c r="E3699" t="s">
        <v>18361</v>
      </c>
      <c r="F3699" t="s">
        <v>50</v>
      </c>
      <c r="G3699" t="s">
        <v>18362</v>
      </c>
      <c r="H3699" t="s">
        <v>18363</v>
      </c>
      <c r="I3699" t="s">
        <v>41</v>
      </c>
      <c r="J3699">
        <v>7</v>
      </c>
      <c r="K3699" t="s">
        <v>946</v>
      </c>
      <c r="L3699" t="s">
        <v>947</v>
      </c>
      <c r="M3699" t="s">
        <v>18308</v>
      </c>
      <c r="N3699">
        <v>38</v>
      </c>
      <c r="P3699" t="s">
        <v>18305</v>
      </c>
      <c r="Q3699" t="s">
        <v>12069</v>
      </c>
      <c r="T3699" t="s">
        <v>23</v>
      </c>
      <c r="U3699">
        <v>76</v>
      </c>
      <c r="V3699" t="s">
        <v>18305</v>
      </c>
      <c r="W3699" t="s">
        <v>22</v>
      </c>
      <c r="X3699">
        <v>3392</v>
      </c>
      <c r="Y3699" t="s">
        <v>18360</v>
      </c>
      <c r="Z3699" s="40" t="str">
        <f t="shared" si="57"/>
        <v>MX.40131</v>
      </c>
    </row>
    <row r="3700" spans="1:26">
      <c r="A3700">
        <v>4562</v>
      </c>
      <c r="B3700" s="27">
        <v>-1</v>
      </c>
      <c r="C3700">
        <v>-1</v>
      </c>
      <c r="D3700" s="8" t="s">
        <v>27486</v>
      </c>
      <c r="E3700" t="s">
        <v>18365</v>
      </c>
      <c r="I3700" t="s">
        <v>41</v>
      </c>
      <c r="J3700">
        <v>7</v>
      </c>
      <c r="K3700" t="s">
        <v>946</v>
      </c>
      <c r="L3700" t="s">
        <v>947</v>
      </c>
      <c r="M3700" t="s">
        <v>18308</v>
      </c>
      <c r="N3700">
        <v>38</v>
      </c>
      <c r="P3700" t="s">
        <v>18305</v>
      </c>
      <c r="T3700" t="s">
        <v>207</v>
      </c>
      <c r="U3700">
        <v>97</v>
      </c>
      <c r="V3700" t="s">
        <v>18305</v>
      </c>
      <c r="W3700" t="s">
        <v>206</v>
      </c>
      <c r="X3700">
        <v>4413</v>
      </c>
      <c r="Y3700" t="s">
        <v>18364</v>
      </c>
      <c r="Z3700" s="40" t="str">
        <f t="shared" si="57"/>
        <v>MX.42570</v>
      </c>
    </row>
    <row r="3701" spans="1:26">
      <c r="A3701">
        <v>4563</v>
      </c>
      <c r="B3701" s="27" t="s">
        <v>87</v>
      </c>
      <c r="D3701" s="8" t="s">
        <v>27486</v>
      </c>
      <c r="E3701" t="s">
        <v>18367</v>
      </c>
      <c r="F3701" t="s">
        <v>50</v>
      </c>
      <c r="G3701" t="s">
        <v>18369</v>
      </c>
      <c r="H3701" t="s">
        <v>18370</v>
      </c>
      <c r="I3701" t="s">
        <v>41</v>
      </c>
      <c r="J3701">
        <v>7</v>
      </c>
      <c r="K3701" t="s">
        <v>946</v>
      </c>
      <c r="L3701" t="s">
        <v>947</v>
      </c>
      <c r="M3701" t="s">
        <v>18308</v>
      </c>
      <c r="N3701">
        <v>38</v>
      </c>
      <c r="P3701" t="s">
        <v>18305</v>
      </c>
      <c r="Q3701" t="s">
        <v>18368</v>
      </c>
      <c r="T3701" t="s">
        <v>23</v>
      </c>
      <c r="U3701">
        <v>76</v>
      </c>
      <c r="V3701" t="s">
        <v>18305</v>
      </c>
      <c r="W3701" t="s">
        <v>22</v>
      </c>
      <c r="X3701">
        <v>3393</v>
      </c>
      <c r="Y3701" t="s">
        <v>18366</v>
      </c>
      <c r="Z3701" s="40" t="str">
        <f t="shared" si="57"/>
        <v>MX.40129</v>
      </c>
    </row>
    <row r="3702" spans="1:26">
      <c r="A3702">
        <v>4564</v>
      </c>
      <c r="B3702" s="27" t="s">
        <v>87</v>
      </c>
      <c r="D3702" s="8" t="s">
        <v>27486</v>
      </c>
      <c r="E3702" t="s">
        <v>18359</v>
      </c>
      <c r="F3702" t="s">
        <v>18417</v>
      </c>
      <c r="G3702" t="s">
        <v>18419</v>
      </c>
      <c r="I3702" t="s">
        <v>41</v>
      </c>
      <c r="J3702">
        <v>7</v>
      </c>
      <c r="K3702" t="s">
        <v>946</v>
      </c>
      <c r="L3702" t="s">
        <v>947</v>
      </c>
      <c r="M3702" t="s">
        <v>18308</v>
      </c>
      <c r="N3702">
        <v>38</v>
      </c>
      <c r="P3702" t="s">
        <v>18305</v>
      </c>
      <c r="Q3702" t="s">
        <v>2867</v>
      </c>
      <c r="T3702" t="s">
        <v>280</v>
      </c>
      <c r="U3702">
        <v>77</v>
      </c>
      <c r="V3702" t="s">
        <v>18305</v>
      </c>
      <c r="W3702" t="s">
        <v>206</v>
      </c>
      <c r="X3702">
        <v>3375</v>
      </c>
      <c r="Y3702" t="s">
        <v>18418</v>
      </c>
      <c r="Z3702" s="40" t="str">
        <f t="shared" si="57"/>
        <v>MX.40135</v>
      </c>
    </row>
    <row r="3703" spans="1:26">
      <c r="A3703">
        <v>4565</v>
      </c>
      <c r="B3703" s="27" t="s">
        <v>87</v>
      </c>
      <c r="D3703" s="8" t="s">
        <v>27486</v>
      </c>
      <c r="E3703" t="s">
        <v>18372</v>
      </c>
      <c r="F3703" t="s">
        <v>8720</v>
      </c>
      <c r="G3703" t="s">
        <v>18374</v>
      </c>
      <c r="H3703" t="s">
        <v>18375</v>
      </c>
      <c r="I3703" t="s">
        <v>41</v>
      </c>
      <c r="J3703">
        <v>7</v>
      </c>
      <c r="K3703" t="s">
        <v>946</v>
      </c>
      <c r="L3703" t="s">
        <v>947</v>
      </c>
      <c r="M3703" t="s">
        <v>18308</v>
      </c>
      <c r="N3703">
        <v>38</v>
      </c>
      <c r="P3703" t="s">
        <v>18305</v>
      </c>
      <c r="Q3703" t="s">
        <v>18373</v>
      </c>
      <c r="T3703" t="s">
        <v>23</v>
      </c>
      <c r="U3703">
        <v>76</v>
      </c>
      <c r="V3703" t="s">
        <v>18305</v>
      </c>
      <c r="W3703" t="s">
        <v>22</v>
      </c>
      <c r="X3703">
        <v>3394</v>
      </c>
      <c r="Y3703" t="s">
        <v>18371</v>
      </c>
      <c r="Z3703" s="40" t="str">
        <f t="shared" si="57"/>
        <v>MX.40143</v>
      </c>
    </row>
    <row r="3704" spans="1:26">
      <c r="A3704">
        <v>4568</v>
      </c>
      <c r="B3704" s="27" t="s">
        <v>87</v>
      </c>
      <c r="D3704" s="8" t="s">
        <v>27486</v>
      </c>
      <c r="E3704" s="8" t="s">
        <v>18382</v>
      </c>
      <c r="F3704" s="8" t="s">
        <v>50</v>
      </c>
      <c r="G3704" s="8" t="s">
        <v>18384</v>
      </c>
      <c r="H3704" s="8" t="s">
        <v>18385</v>
      </c>
      <c r="I3704" t="s">
        <v>41</v>
      </c>
      <c r="J3704">
        <v>7</v>
      </c>
      <c r="K3704" t="s">
        <v>946</v>
      </c>
      <c r="L3704" t="s">
        <v>947</v>
      </c>
      <c r="M3704" t="s">
        <v>18308</v>
      </c>
      <c r="N3704">
        <v>38</v>
      </c>
      <c r="P3704" t="s">
        <v>18305</v>
      </c>
      <c r="Q3704" t="s">
        <v>18383</v>
      </c>
      <c r="T3704" t="s">
        <v>23</v>
      </c>
      <c r="U3704">
        <v>76</v>
      </c>
      <c r="V3704" t="s">
        <v>18305</v>
      </c>
      <c r="W3704" t="s">
        <v>22</v>
      </c>
      <c r="X3704">
        <v>4338</v>
      </c>
      <c r="Y3704" t="s">
        <v>18381</v>
      </c>
      <c r="Z3704" s="40" t="str">
        <f t="shared" si="57"/>
        <v>MX.40138</v>
      </c>
    </row>
    <row r="3705" spans="1:26">
      <c r="A3705">
        <v>4569</v>
      </c>
      <c r="B3705" s="27" t="s">
        <v>87</v>
      </c>
      <c r="D3705" s="8" t="s">
        <v>27486</v>
      </c>
      <c r="E3705" t="s">
        <v>18387</v>
      </c>
      <c r="F3705" t="s">
        <v>10341</v>
      </c>
      <c r="G3705" t="s">
        <v>18389</v>
      </c>
      <c r="H3705" t="s">
        <v>18390</v>
      </c>
      <c r="I3705" t="s">
        <v>41</v>
      </c>
      <c r="J3705">
        <v>7</v>
      </c>
      <c r="K3705" t="s">
        <v>946</v>
      </c>
      <c r="L3705" t="s">
        <v>947</v>
      </c>
      <c r="M3705" t="s">
        <v>18308</v>
      </c>
      <c r="N3705">
        <v>38</v>
      </c>
      <c r="P3705" t="s">
        <v>18305</v>
      </c>
      <c r="Q3705" t="s">
        <v>18388</v>
      </c>
      <c r="T3705" t="s">
        <v>23</v>
      </c>
      <c r="U3705">
        <v>76</v>
      </c>
      <c r="V3705" t="s">
        <v>18305</v>
      </c>
      <c r="W3705" t="s">
        <v>22</v>
      </c>
      <c r="X3705">
        <v>3397</v>
      </c>
      <c r="Y3705" t="s">
        <v>18386</v>
      </c>
      <c r="Z3705" s="40" t="str">
        <f t="shared" si="57"/>
        <v>MX.40130</v>
      </c>
    </row>
    <row r="3706" spans="1:26">
      <c r="A3706">
        <v>4570</v>
      </c>
      <c r="B3706" s="27" t="s">
        <v>87</v>
      </c>
      <c r="D3706" s="8" t="s">
        <v>27486</v>
      </c>
      <c r="E3706" t="s">
        <v>18392</v>
      </c>
      <c r="F3706" t="s">
        <v>2640</v>
      </c>
      <c r="G3706" t="s">
        <v>18394</v>
      </c>
      <c r="H3706" t="s">
        <v>18395</v>
      </c>
      <c r="I3706" t="s">
        <v>41</v>
      </c>
      <c r="J3706">
        <v>7</v>
      </c>
      <c r="K3706" t="s">
        <v>946</v>
      </c>
      <c r="L3706" t="s">
        <v>947</v>
      </c>
      <c r="M3706" t="s">
        <v>18308</v>
      </c>
      <c r="N3706">
        <v>38</v>
      </c>
      <c r="P3706" t="s">
        <v>18305</v>
      </c>
      <c r="Q3706" t="s">
        <v>18393</v>
      </c>
      <c r="T3706" t="s">
        <v>23</v>
      </c>
      <c r="U3706">
        <v>76</v>
      </c>
      <c r="V3706" t="s">
        <v>18305</v>
      </c>
      <c r="W3706" t="s">
        <v>22</v>
      </c>
      <c r="X3706">
        <v>3398</v>
      </c>
      <c r="Y3706" t="s">
        <v>18391</v>
      </c>
      <c r="Z3706" s="40" t="str">
        <f t="shared" si="57"/>
        <v>MX.40137</v>
      </c>
    </row>
    <row r="3707" spans="1:26">
      <c r="A3707">
        <v>4571</v>
      </c>
      <c r="B3707" s="27" t="s">
        <v>87</v>
      </c>
      <c r="D3707" s="8" t="s">
        <v>27486</v>
      </c>
      <c r="E3707" t="s">
        <v>18397</v>
      </c>
      <c r="F3707" t="s">
        <v>50</v>
      </c>
      <c r="G3707" t="s">
        <v>18399</v>
      </c>
      <c r="H3707" t="s">
        <v>18400</v>
      </c>
      <c r="I3707" t="s">
        <v>41</v>
      </c>
      <c r="J3707">
        <v>7</v>
      </c>
      <c r="K3707" t="s">
        <v>946</v>
      </c>
      <c r="L3707" t="s">
        <v>947</v>
      </c>
      <c r="M3707" t="s">
        <v>18308</v>
      </c>
      <c r="N3707">
        <v>38</v>
      </c>
      <c r="P3707" t="s">
        <v>18305</v>
      </c>
      <c r="Q3707" t="s">
        <v>18398</v>
      </c>
      <c r="T3707" t="s">
        <v>23</v>
      </c>
      <c r="U3707">
        <v>76</v>
      </c>
      <c r="V3707" t="s">
        <v>18305</v>
      </c>
      <c r="W3707" t="s">
        <v>22</v>
      </c>
      <c r="X3707">
        <v>3399</v>
      </c>
      <c r="Y3707" t="s">
        <v>18396</v>
      </c>
      <c r="Z3707" s="40" t="str">
        <f t="shared" si="57"/>
        <v>MX.40141</v>
      </c>
    </row>
    <row r="3708" spans="1:26">
      <c r="A3708">
        <v>4572</v>
      </c>
      <c r="B3708" s="27" t="s">
        <v>87</v>
      </c>
      <c r="D3708" s="8" t="s">
        <v>27486</v>
      </c>
      <c r="E3708" t="s">
        <v>18403</v>
      </c>
      <c r="F3708" t="s">
        <v>18401</v>
      </c>
      <c r="G3708" t="s">
        <v>18405</v>
      </c>
      <c r="H3708" t="s">
        <v>18406</v>
      </c>
      <c r="I3708" t="s">
        <v>41</v>
      </c>
      <c r="J3708">
        <v>7</v>
      </c>
      <c r="K3708" t="s">
        <v>946</v>
      </c>
      <c r="L3708" t="s">
        <v>947</v>
      </c>
      <c r="M3708" t="s">
        <v>18308</v>
      </c>
      <c r="N3708">
        <v>38</v>
      </c>
      <c r="P3708" t="s">
        <v>18305</v>
      </c>
      <c r="Q3708" t="s">
        <v>18404</v>
      </c>
      <c r="T3708" t="s">
        <v>23</v>
      </c>
      <c r="U3708">
        <v>76</v>
      </c>
      <c r="V3708" t="s">
        <v>18305</v>
      </c>
      <c r="W3708" t="s">
        <v>22</v>
      </c>
      <c r="X3708">
        <v>3400</v>
      </c>
      <c r="Y3708" t="s">
        <v>18402</v>
      </c>
      <c r="Z3708" s="40" t="str">
        <f t="shared" si="57"/>
        <v>MX.40140</v>
      </c>
    </row>
    <row r="3709" spans="1:26">
      <c r="A3709">
        <v>4575</v>
      </c>
      <c r="B3709" s="27" t="s">
        <v>87</v>
      </c>
      <c r="D3709" s="8" t="s">
        <v>27486</v>
      </c>
      <c r="E3709" t="s">
        <v>18357</v>
      </c>
      <c r="F3709" t="s">
        <v>18425</v>
      </c>
      <c r="G3709" t="s">
        <v>18428</v>
      </c>
      <c r="I3709" t="s">
        <v>41</v>
      </c>
      <c r="J3709">
        <v>7</v>
      </c>
      <c r="K3709" t="s">
        <v>946</v>
      </c>
      <c r="L3709" t="s">
        <v>947</v>
      </c>
      <c r="M3709" t="s">
        <v>18308</v>
      </c>
      <c r="N3709">
        <v>38</v>
      </c>
      <c r="P3709" t="s">
        <v>18305</v>
      </c>
      <c r="Q3709" t="s">
        <v>18427</v>
      </c>
      <c r="T3709" t="s">
        <v>280</v>
      </c>
      <c r="U3709">
        <v>77</v>
      </c>
      <c r="V3709" t="s">
        <v>18305</v>
      </c>
      <c r="W3709" t="s">
        <v>206</v>
      </c>
      <c r="X3709">
        <v>3376</v>
      </c>
      <c r="Y3709" t="s">
        <v>18426</v>
      </c>
      <c r="Z3709" s="40" t="str">
        <f t="shared" si="57"/>
        <v>MX.40134</v>
      </c>
    </row>
    <row r="3710" spans="1:26">
      <c r="A3710">
        <v>4578</v>
      </c>
      <c r="B3710" s="27">
        <v>-1</v>
      </c>
      <c r="C3710">
        <v>-1</v>
      </c>
      <c r="D3710" s="8" t="s">
        <v>27486</v>
      </c>
      <c r="E3710" t="s">
        <v>18308</v>
      </c>
      <c r="F3710" t="s">
        <v>2209</v>
      </c>
      <c r="G3710" t="s">
        <v>18432</v>
      </c>
      <c r="H3710" t="s">
        <v>18433</v>
      </c>
      <c r="I3710" t="s">
        <v>41</v>
      </c>
      <c r="J3710">
        <v>7</v>
      </c>
      <c r="K3710" t="s">
        <v>946</v>
      </c>
      <c r="L3710" t="s">
        <v>947</v>
      </c>
      <c r="M3710" t="s">
        <v>18308</v>
      </c>
      <c r="N3710">
        <v>38</v>
      </c>
      <c r="T3710" t="s">
        <v>124</v>
      </c>
      <c r="U3710">
        <v>46</v>
      </c>
      <c r="V3710" t="s">
        <v>946</v>
      </c>
      <c r="W3710" t="s">
        <v>10</v>
      </c>
      <c r="X3710">
        <v>3402</v>
      </c>
      <c r="Y3710" t="s">
        <v>18431</v>
      </c>
      <c r="Z3710" s="40" t="str">
        <f t="shared" si="57"/>
        <v>MX.40127</v>
      </c>
    </row>
    <row r="3711" spans="1:26">
      <c r="A3711">
        <v>4579</v>
      </c>
      <c r="B3711" s="27">
        <v>-1</v>
      </c>
      <c r="C3711">
        <v>-1</v>
      </c>
      <c r="D3711" s="8" t="s">
        <v>27486</v>
      </c>
      <c r="E3711" t="s">
        <v>18435</v>
      </c>
      <c r="F3711" t="s">
        <v>50</v>
      </c>
      <c r="G3711" t="s">
        <v>18436</v>
      </c>
      <c r="H3711" t="s">
        <v>18437</v>
      </c>
      <c r="I3711" t="s">
        <v>41</v>
      </c>
      <c r="J3711">
        <v>7</v>
      </c>
      <c r="K3711" t="s">
        <v>527</v>
      </c>
      <c r="L3711" t="s">
        <v>528</v>
      </c>
      <c r="M3711" t="s">
        <v>526</v>
      </c>
      <c r="N3711">
        <v>143</v>
      </c>
      <c r="P3711" t="s">
        <v>18435</v>
      </c>
      <c r="T3711" t="s">
        <v>11</v>
      </c>
      <c r="U3711">
        <v>58</v>
      </c>
      <c r="V3711" t="s">
        <v>526</v>
      </c>
      <c r="W3711" t="s">
        <v>10</v>
      </c>
      <c r="X3711">
        <v>3403</v>
      </c>
      <c r="Y3711" t="s">
        <v>18434</v>
      </c>
      <c r="Z3711" s="40" t="str">
        <f t="shared" si="57"/>
        <v>MX.38841</v>
      </c>
    </row>
    <row r="3712" spans="1:26">
      <c r="A3712">
        <v>4580</v>
      </c>
      <c r="B3712" s="27" t="s">
        <v>156</v>
      </c>
      <c r="D3712" s="8" t="s">
        <v>27486</v>
      </c>
      <c r="E3712" t="s">
        <v>18440</v>
      </c>
      <c r="F3712" t="s">
        <v>18438</v>
      </c>
      <c r="G3712" t="s">
        <v>18441</v>
      </c>
      <c r="H3712" t="s">
        <v>18442</v>
      </c>
      <c r="I3712" t="s">
        <v>41</v>
      </c>
      <c r="J3712">
        <v>7</v>
      </c>
      <c r="K3712" t="s">
        <v>527</v>
      </c>
      <c r="L3712" t="s">
        <v>528</v>
      </c>
      <c r="M3712" t="s">
        <v>526</v>
      </c>
      <c r="N3712">
        <v>143</v>
      </c>
      <c r="P3712" t="s">
        <v>18435</v>
      </c>
      <c r="Q3712" t="s">
        <v>8697</v>
      </c>
      <c r="T3712" t="s">
        <v>23</v>
      </c>
      <c r="U3712">
        <v>76</v>
      </c>
      <c r="V3712" t="s">
        <v>18435</v>
      </c>
      <c r="W3712" t="s">
        <v>22</v>
      </c>
      <c r="X3712">
        <v>3404</v>
      </c>
      <c r="Y3712" t="s">
        <v>18439</v>
      </c>
      <c r="Z3712" s="40" t="str">
        <f t="shared" si="57"/>
        <v>MX.38864</v>
      </c>
    </row>
    <row r="3713" spans="1:26">
      <c r="A3713">
        <v>4581</v>
      </c>
      <c r="B3713" s="27">
        <v>-1</v>
      </c>
      <c r="C3713">
        <v>-1</v>
      </c>
      <c r="D3713" s="8" t="s">
        <v>27486</v>
      </c>
      <c r="E3713" t="s">
        <v>18444</v>
      </c>
      <c r="I3713" t="s">
        <v>41</v>
      </c>
      <c r="J3713">
        <v>7</v>
      </c>
      <c r="K3713" t="s">
        <v>527</v>
      </c>
      <c r="L3713" t="s">
        <v>528</v>
      </c>
      <c r="M3713" t="s">
        <v>526</v>
      </c>
      <c r="N3713">
        <v>143</v>
      </c>
      <c r="P3713" t="s">
        <v>18435</v>
      </c>
      <c r="T3713" t="s">
        <v>207</v>
      </c>
      <c r="U3713">
        <v>97</v>
      </c>
      <c r="V3713" t="s">
        <v>18435</v>
      </c>
      <c r="W3713" t="s">
        <v>206</v>
      </c>
      <c r="X3713">
        <v>3405</v>
      </c>
      <c r="Y3713" t="s">
        <v>18443</v>
      </c>
      <c r="Z3713" s="40" t="str">
        <f t="shared" si="57"/>
        <v>MX.42094</v>
      </c>
    </row>
    <row r="3714" spans="1:26">
      <c r="A3714">
        <v>4586</v>
      </c>
      <c r="B3714" s="27" t="s">
        <v>87</v>
      </c>
      <c r="D3714" s="8" t="s">
        <v>27486</v>
      </c>
      <c r="E3714" t="s">
        <v>18453</v>
      </c>
      <c r="F3714" t="s">
        <v>18451</v>
      </c>
      <c r="G3714" t="s">
        <v>18454</v>
      </c>
      <c r="I3714" t="s">
        <v>41</v>
      </c>
      <c r="J3714">
        <v>7</v>
      </c>
      <c r="K3714" t="s">
        <v>527</v>
      </c>
      <c r="L3714" t="s">
        <v>528</v>
      </c>
      <c r="M3714" t="s">
        <v>526</v>
      </c>
      <c r="N3714">
        <v>143</v>
      </c>
      <c r="O3714" t="s">
        <v>18455</v>
      </c>
      <c r="P3714" t="s">
        <v>18435</v>
      </c>
      <c r="Q3714" t="s">
        <v>2022</v>
      </c>
      <c r="T3714" t="s">
        <v>23</v>
      </c>
      <c r="U3714">
        <v>76</v>
      </c>
      <c r="V3714" t="s">
        <v>18455</v>
      </c>
      <c r="W3714" t="s">
        <v>22</v>
      </c>
      <c r="X3714">
        <v>6447</v>
      </c>
      <c r="Y3714" t="s">
        <v>18452</v>
      </c>
      <c r="Z3714" s="40" t="str">
        <f t="shared" ref="Z3714:Z3777" si="58">HYPERLINK("http://tun.fi/"&amp;Y3714,Y3714)</f>
        <v>MX.4977165</v>
      </c>
    </row>
    <row r="3715" spans="1:26">
      <c r="A3715">
        <v>4587</v>
      </c>
      <c r="B3715" s="27" t="s">
        <v>87</v>
      </c>
      <c r="D3715" s="8" t="s">
        <v>27486</v>
      </c>
      <c r="E3715" t="s">
        <v>18458</v>
      </c>
      <c r="F3715" t="s">
        <v>18456</v>
      </c>
      <c r="G3715" t="s">
        <v>18459</v>
      </c>
      <c r="H3715" t="s">
        <v>18460</v>
      </c>
      <c r="I3715" t="s">
        <v>41</v>
      </c>
      <c r="J3715">
        <v>7</v>
      </c>
      <c r="K3715" t="s">
        <v>527</v>
      </c>
      <c r="L3715" t="s">
        <v>528</v>
      </c>
      <c r="M3715" t="s">
        <v>526</v>
      </c>
      <c r="N3715">
        <v>143</v>
      </c>
      <c r="O3715" t="s">
        <v>18455</v>
      </c>
      <c r="P3715" t="s">
        <v>18435</v>
      </c>
      <c r="Q3715" t="s">
        <v>2022</v>
      </c>
      <c r="R3715" t="s">
        <v>2358</v>
      </c>
      <c r="T3715" t="s">
        <v>118</v>
      </c>
      <c r="U3715">
        <v>79</v>
      </c>
      <c r="V3715" t="s">
        <v>18453</v>
      </c>
      <c r="W3715" t="s">
        <v>117</v>
      </c>
      <c r="X3715">
        <v>3410</v>
      </c>
      <c r="Y3715" t="s">
        <v>18457</v>
      </c>
      <c r="Z3715" s="40" t="str">
        <f t="shared" si="58"/>
        <v>MX.38850</v>
      </c>
    </row>
    <row r="3716" spans="1:26">
      <c r="A3716">
        <v>4588</v>
      </c>
      <c r="B3716" s="27" t="s">
        <v>156</v>
      </c>
      <c r="D3716" s="8" t="s">
        <v>27486</v>
      </c>
      <c r="E3716" t="s">
        <v>18462</v>
      </c>
      <c r="F3716" t="s">
        <v>50</v>
      </c>
      <c r="G3716" t="s">
        <v>18463</v>
      </c>
      <c r="H3716" t="s">
        <v>18464</v>
      </c>
      <c r="I3716" t="s">
        <v>41</v>
      </c>
      <c r="J3716">
        <v>7</v>
      </c>
      <c r="K3716" t="s">
        <v>527</v>
      </c>
      <c r="L3716" t="s">
        <v>528</v>
      </c>
      <c r="M3716" t="s">
        <v>526</v>
      </c>
      <c r="N3716">
        <v>143</v>
      </c>
      <c r="O3716" t="s">
        <v>18465</v>
      </c>
      <c r="P3716" t="s">
        <v>18435</v>
      </c>
      <c r="Q3716" t="s">
        <v>2811</v>
      </c>
      <c r="T3716" t="s">
        <v>23</v>
      </c>
      <c r="U3716">
        <v>76</v>
      </c>
      <c r="V3716" t="s">
        <v>18465</v>
      </c>
      <c r="W3716" t="s">
        <v>22</v>
      </c>
      <c r="X3716">
        <v>3411</v>
      </c>
      <c r="Y3716" t="s">
        <v>18461</v>
      </c>
      <c r="Z3716" s="40" t="str">
        <f t="shared" si="58"/>
        <v>MX.38851</v>
      </c>
    </row>
    <row r="3717" spans="1:26">
      <c r="A3717">
        <v>4589</v>
      </c>
      <c r="B3717" s="27">
        <v>-1</v>
      </c>
      <c r="C3717">
        <v>-1</v>
      </c>
      <c r="D3717" s="8" t="s">
        <v>27486</v>
      </c>
      <c r="E3717" t="s">
        <v>18465</v>
      </c>
      <c r="G3717" t="s">
        <v>18467</v>
      </c>
      <c r="I3717" t="s">
        <v>41</v>
      </c>
      <c r="J3717">
        <v>7</v>
      </c>
      <c r="K3717" t="s">
        <v>527</v>
      </c>
      <c r="L3717" t="s">
        <v>528</v>
      </c>
      <c r="M3717" t="s">
        <v>526</v>
      </c>
      <c r="N3717">
        <v>143</v>
      </c>
      <c r="O3717" t="s">
        <v>18465</v>
      </c>
      <c r="P3717" t="s">
        <v>18435</v>
      </c>
      <c r="T3717" t="s">
        <v>1756</v>
      </c>
      <c r="U3717">
        <v>75</v>
      </c>
      <c r="V3717" t="s">
        <v>18435</v>
      </c>
      <c r="W3717" t="s">
        <v>57</v>
      </c>
      <c r="X3717">
        <v>3412</v>
      </c>
      <c r="Y3717" t="s">
        <v>18466</v>
      </c>
      <c r="Z3717" s="40" t="str">
        <f t="shared" si="58"/>
        <v>MX.206760</v>
      </c>
    </row>
    <row r="3718" spans="1:26">
      <c r="A3718">
        <v>4592</v>
      </c>
      <c r="B3718" s="27" t="s">
        <v>156</v>
      </c>
      <c r="D3718" s="8" t="s">
        <v>27486</v>
      </c>
      <c r="E3718" t="s">
        <v>18476</v>
      </c>
      <c r="G3718" t="s">
        <v>18477</v>
      </c>
      <c r="H3718" t="s">
        <v>18478</v>
      </c>
      <c r="I3718" t="s">
        <v>41</v>
      </c>
      <c r="J3718">
        <v>7</v>
      </c>
      <c r="K3718" t="s">
        <v>527</v>
      </c>
      <c r="L3718" t="s">
        <v>528</v>
      </c>
      <c r="M3718" t="s">
        <v>526</v>
      </c>
      <c r="N3718">
        <v>143</v>
      </c>
      <c r="O3718" t="s">
        <v>18465</v>
      </c>
      <c r="P3718" t="s">
        <v>18435</v>
      </c>
      <c r="Q3718" t="s">
        <v>2811</v>
      </c>
      <c r="R3718" t="s">
        <v>2811</v>
      </c>
      <c r="T3718" t="s">
        <v>199</v>
      </c>
      <c r="U3718">
        <v>82</v>
      </c>
      <c r="V3718" t="s">
        <v>18462</v>
      </c>
      <c r="W3718" t="s">
        <v>117</v>
      </c>
      <c r="X3718">
        <v>3596</v>
      </c>
      <c r="Y3718" t="s">
        <v>18475</v>
      </c>
      <c r="Z3718" s="40" t="str">
        <f t="shared" si="58"/>
        <v>MX.42222</v>
      </c>
    </row>
    <row r="3719" spans="1:26">
      <c r="A3719">
        <v>4594</v>
      </c>
      <c r="B3719" s="27" t="s">
        <v>156</v>
      </c>
      <c r="D3719" s="8" t="s">
        <v>27486</v>
      </c>
      <c r="E3719" t="s">
        <v>18484</v>
      </c>
      <c r="F3719" t="s">
        <v>18482</v>
      </c>
      <c r="G3719" t="s">
        <v>18485</v>
      </c>
      <c r="H3719" t="s">
        <v>18486</v>
      </c>
      <c r="I3719" t="s">
        <v>41</v>
      </c>
      <c r="J3719">
        <v>7</v>
      </c>
      <c r="K3719" t="s">
        <v>527</v>
      </c>
      <c r="L3719" t="s">
        <v>528</v>
      </c>
      <c r="M3719" t="s">
        <v>526</v>
      </c>
      <c r="N3719">
        <v>143</v>
      </c>
      <c r="O3719" t="s">
        <v>18465</v>
      </c>
      <c r="P3719" t="s">
        <v>18435</v>
      </c>
      <c r="Q3719" t="s">
        <v>2811</v>
      </c>
      <c r="R3719" t="s">
        <v>4796</v>
      </c>
      <c r="T3719" t="s">
        <v>199</v>
      </c>
      <c r="U3719">
        <v>82</v>
      </c>
      <c r="V3719" t="s">
        <v>18462</v>
      </c>
      <c r="W3719" t="s">
        <v>117</v>
      </c>
      <c r="X3719">
        <v>3598</v>
      </c>
      <c r="Y3719" t="s">
        <v>18483</v>
      </c>
      <c r="Z3719" s="40" t="str">
        <f t="shared" si="58"/>
        <v>MX.43020</v>
      </c>
    </row>
    <row r="3720" spans="1:26">
      <c r="A3720">
        <v>4597</v>
      </c>
      <c r="B3720" s="27" t="s">
        <v>15</v>
      </c>
      <c r="C3720">
        <v>3</v>
      </c>
      <c r="D3720" s="8" t="s">
        <v>27486</v>
      </c>
      <c r="E3720" t="s">
        <v>18496</v>
      </c>
      <c r="F3720" t="s">
        <v>18494</v>
      </c>
      <c r="G3720" t="s">
        <v>18498</v>
      </c>
      <c r="H3720" t="s">
        <v>18499</v>
      </c>
      <c r="I3720" t="s">
        <v>41</v>
      </c>
      <c r="J3720">
        <v>7</v>
      </c>
      <c r="K3720" t="s">
        <v>527</v>
      </c>
      <c r="L3720" t="s">
        <v>528</v>
      </c>
      <c r="M3720" t="s">
        <v>526</v>
      </c>
      <c r="N3720">
        <v>143</v>
      </c>
      <c r="P3720" t="s">
        <v>18435</v>
      </c>
      <c r="Q3720" t="s">
        <v>18497</v>
      </c>
      <c r="T3720" t="s">
        <v>23</v>
      </c>
      <c r="U3720">
        <v>76</v>
      </c>
      <c r="V3720" t="s">
        <v>18435</v>
      </c>
      <c r="W3720" t="s">
        <v>22</v>
      </c>
      <c r="X3720">
        <v>4134</v>
      </c>
      <c r="Y3720" t="s">
        <v>18495</v>
      </c>
      <c r="Z3720" s="40" t="str">
        <f t="shared" si="58"/>
        <v>MX.41417</v>
      </c>
    </row>
    <row r="3721" spans="1:26">
      <c r="A3721">
        <v>4598</v>
      </c>
      <c r="B3721" s="27" t="s">
        <v>58</v>
      </c>
      <c r="D3721" s="8" t="s">
        <v>27486</v>
      </c>
      <c r="E3721" t="s">
        <v>18501</v>
      </c>
      <c r="F3721" t="s">
        <v>50</v>
      </c>
      <c r="G3721" t="s">
        <v>18502</v>
      </c>
      <c r="H3721" t="s">
        <v>18503</v>
      </c>
      <c r="I3721" t="s">
        <v>41</v>
      </c>
      <c r="J3721">
        <v>7</v>
      </c>
      <c r="K3721" t="s">
        <v>527</v>
      </c>
      <c r="L3721" t="s">
        <v>528</v>
      </c>
      <c r="M3721" t="s">
        <v>526</v>
      </c>
      <c r="N3721">
        <v>143</v>
      </c>
      <c r="P3721" t="s">
        <v>18435</v>
      </c>
      <c r="Q3721" t="s">
        <v>1804</v>
      </c>
      <c r="T3721" t="s">
        <v>23</v>
      </c>
      <c r="U3721">
        <v>76</v>
      </c>
      <c r="V3721" t="s">
        <v>18435</v>
      </c>
      <c r="W3721" t="s">
        <v>22</v>
      </c>
      <c r="X3721">
        <v>3601</v>
      </c>
      <c r="Y3721" t="s">
        <v>18500</v>
      </c>
      <c r="Z3721" s="40" t="str">
        <f t="shared" si="58"/>
        <v>MX.41416</v>
      </c>
    </row>
    <row r="3722" spans="1:26">
      <c r="A3722">
        <v>4602</v>
      </c>
      <c r="B3722" s="27" t="s">
        <v>87</v>
      </c>
      <c r="D3722" s="8" t="s">
        <v>27486</v>
      </c>
      <c r="E3722" t="s">
        <v>18512</v>
      </c>
      <c r="F3722" t="s">
        <v>18510</v>
      </c>
      <c r="G3722" t="s">
        <v>18514</v>
      </c>
      <c r="H3722" t="s">
        <v>18515</v>
      </c>
      <c r="I3722" t="s">
        <v>41</v>
      </c>
      <c r="J3722">
        <v>7</v>
      </c>
      <c r="K3722" t="s">
        <v>527</v>
      </c>
      <c r="L3722" t="s">
        <v>528</v>
      </c>
      <c r="M3722" t="s">
        <v>526</v>
      </c>
      <c r="N3722">
        <v>143</v>
      </c>
      <c r="P3722" t="s">
        <v>18435</v>
      </c>
      <c r="Q3722" t="s">
        <v>18513</v>
      </c>
      <c r="T3722" t="s">
        <v>23</v>
      </c>
      <c r="U3722">
        <v>76</v>
      </c>
      <c r="V3722" t="s">
        <v>18435</v>
      </c>
      <c r="W3722" t="s">
        <v>22</v>
      </c>
      <c r="X3722">
        <v>3604</v>
      </c>
      <c r="Y3722" t="s">
        <v>18511</v>
      </c>
      <c r="Z3722" s="40" t="str">
        <f t="shared" si="58"/>
        <v>MX.38860</v>
      </c>
    </row>
    <row r="3723" spans="1:26">
      <c r="A3723">
        <v>4603</v>
      </c>
      <c r="B3723" s="27">
        <v>-1</v>
      </c>
      <c r="C3723">
        <v>-1</v>
      </c>
      <c r="D3723" s="8" t="s">
        <v>27486</v>
      </c>
      <c r="E3723" t="s">
        <v>18517</v>
      </c>
      <c r="I3723" t="s">
        <v>41</v>
      </c>
      <c r="J3723">
        <v>7</v>
      </c>
      <c r="K3723" t="s">
        <v>527</v>
      </c>
      <c r="L3723" t="s">
        <v>528</v>
      </c>
      <c r="M3723" t="s">
        <v>526</v>
      </c>
      <c r="N3723">
        <v>143</v>
      </c>
      <c r="P3723" t="s">
        <v>18435</v>
      </c>
      <c r="T3723" t="s">
        <v>207</v>
      </c>
      <c r="U3723">
        <v>97</v>
      </c>
      <c r="V3723" t="s">
        <v>18435</v>
      </c>
      <c r="W3723" t="s">
        <v>206</v>
      </c>
      <c r="X3723">
        <v>4949</v>
      </c>
      <c r="Y3723" t="s">
        <v>18516</v>
      </c>
      <c r="Z3723" s="40" t="str">
        <f t="shared" si="58"/>
        <v>MX.4972552</v>
      </c>
    </row>
    <row r="3724" spans="1:26">
      <c r="A3724">
        <v>4604</v>
      </c>
      <c r="B3724" s="27" t="s">
        <v>87</v>
      </c>
      <c r="D3724" s="8" t="s">
        <v>27486</v>
      </c>
      <c r="E3724" t="s">
        <v>18520</v>
      </c>
      <c r="F3724" t="s">
        <v>18518</v>
      </c>
      <c r="G3724" t="s">
        <v>18521</v>
      </c>
      <c r="H3724" t="s">
        <v>18522</v>
      </c>
      <c r="I3724" t="s">
        <v>41</v>
      </c>
      <c r="J3724">
        <v>7</v>
      </c>
      <c r="K3724" t="s">
        <v>527</v>
      </c>
      <c r="L3724" t="s">
        <v>528</v>
      </c>
      <c r="M3724" t="s">
        <v>526</v>
      </c>
      <c r="N3724">
        <v>143</v>
      </c>
      <c r="P3724" t="s">
        <v>18435</v>
      </c>
      <c r="Q3724" t="s">
        <v>3687</v>
      </c>
      <c r="T3724" t="s">
        <v>23</v>
      </c>
      <c r="U3724">
        <v>76</v>
      </c>
      <c r="V3724" t="s">
        <v>18435</v>
      </c>
      <c r="W3724" t="s">
        <v>22</v>
      </c>
      <c r="X3724">
        <v>3605</v>
      </c>
      <c r="Y3724" t="s">
        <v>18519</v>
      </c>
      <c r="Z3724" s="40" t="str">
        <f t="shared" si="58"/>
        <v>MX.38863</v>
      </c>
    </row>
    <row r="3725" spans="1:26">
      <c r="A3725">
        <v>4605</v>
      </c>
      <c r="B3725" s="27">
        <v>-1</v>
      </c>
      <c r="C3725">
        <v>-1</v>
      </c>
      <c r="D3725" s="8" t="s">
        <v>27486</v>
      </c>
      <c r="E3725" t="s">
        <v>18524</v>
      </c>
      <c r="I3725" t="s">
        <v>41</v>
      </c>
      <c r="J3725">
        <v>7</v>
      </c>
      <c r="K3725" t="s">
        <v>527</v>
      </c>
      <c r="L3725" t="s">
        <v>528</v>
      </c>
      <c r="M3725" t="s">
        <v>526</v>
      </c>
      <c r="N3725">
        <v>143</v>
      </c>
      <c r="P3725" t="s">
        <v>18435</v>
      </c>
      <c r="T3725" t="s">
        <v>207</v>
      </c>
      <c r="U3725">
        <v>97</v>
      </c>
      <c r="V3725" t="s">
        <v>18435</v>
      </c>
      <c r="W3725" t="s">
        <v>206</v>
      </c>
      <c r="X3725">
        <v>3606</v>
      </c>
      <c r="Y3725" t="s">
        <v>18523</v>
      </c>
      <c r="Z3725" s="40" t="str">
        <f t="shared" si="58"/>
        <v>MX.42096</v>
      </c>
    </row>
    <row r="3726" spans="1:26">
      <c r="A3726">
        <v>4609</v>
      </c>
      <c r="B3726" s="27" t="s">
        <v>15</v>
      </c>
      <c r="D3726" s="8" t="s">
        <v>27486</v>
      </c>
      <c r="E3726" t="s">
        <v>18532</v>
      </c>
      <c r="F3726" t="s">
        <v>5155</v>
      </c>
      <c r="G3726" t="s">
        <v>18534</v>
      </c>
      <c r="H3726" t="s">
        <v>18535</v>
      </c>
      <c r="I3726" t="s">
        <v>41</v>
      </c>
      <c r="J3726">
        <v>7</v>
      </c>
      <c r="K3726" t="s">
        <v>527</v>
      </c>
      <c r="L3726" t="s">
        <v>528</v>
      </c>
      <c r="M3726" t="s">
        <v>526</v>
      </c>
      <c r="N3726">
        <v>143</v>
      </c>
      <c r="P3726" t="s">
        <v>18435</v>
      </c>
      <c r="Q3726" t="s">
        <v>18533</v>
      </c>
      <c r="T3726" t="s">
        <v>23</v>
      </c>
      <c r="U3726">
        <v>76</v>
      </c>
      <c r="V3726" t="s">
        <v>18435</v>
      </c>
      <c r="W3726" t="s">
        <v>22</v>
      </c>
      <c r="X3726">
        <v>3609</v>
      </c>
      <c r="Y3726" t="s">
        <v>18531</v>
      </c>
      <c r="Z3726" s="40" t="str">
        <f t="shared" si="58"/>
        <v>MX.41334</v>
      </c>
    </row>
    <row r="3727" spans="1:26">
      <c r="A3727">
        <v>4610</v>
      </c>
      <c r="B3727" s="27" t="s">
        <v>156</v>
      </c>
      <c r="D3727" s="8" t="s">
        <v>27486</v>
      </c>
      <c r="E3727" t="s">
        <v>18537</v>
      </c>
      <c r="F3727" t="s">
        <v>50</v>
      </c>
      <c r="G3727" t="s">
        <v>18538</v>
      </c>
      <c r="H3727" t="s">
        <v>18539</v>
      </c>
      <c r="I3727" t="s">
        <v>41</v>
      </c>
      <c r="J3727">
        <v>7</v>
      </c>
      <c r="K3727" t="s">
        <v>527</v>
      </c>
      <c r="L3727" t="s">
        <v>528</v>
      </c>
      <c r="M3727" t="s">
        <v>526</v>
      </c>
      <c r="N3727">
        <v>143</v>
      </c>
      <c r="P3727" t="s">
        <v>18435</v>
      </c>
      <c r="Q3727" t="s">
        <v>1458</v>
      </c>
      <c r="T3727" t="s">
        <v>23</v>
      </c>
      <c r="U3727">
        <v>76</v>
      </c>
      <c r="V3727" t="s">
        <v>18435</v>
      </c>
      <c r="W3727" t="s">
        <v>22</v>
      </c>
      <c r="X3727">
        <v>3610</v>
      </c>
      <c r="Y3727" t="s">
        <v>18536</v>
      </c>
      <c r="Z3727" s="40" t="str">
        <f t="shared" si="58"/>
        <v>MX.38857</v>
      </c>
    </row>
    <row r="3728" spans="1:26">
      <c r="A3728">
        <v>4611</v>
      </c>
      <c r="B3728" s="27">
        <v>-1</v>
      </c>
      <c r="C3728">
        <v>-1</v>
      </c>
      <c r="D3728" s="8" t="s">
        <v>27486</v>
      </c>
      <c r="E3728" t="s">
        <v>18541</v>
      </c>
      <c r="I3728" t="s">
        <v>41</v>
      </c>
      <c r="J3728">
        <v>7</v>
      </c>
      <c r="K3728" t="s">
        <v>527</v>
      </c>
      <c r="L3728" t="s">
        <v>528</v>
      </c>
      <c r="M3728" t="s">
        <v>526</v>
      </c>
      <c r="N3728">
        <v>143</v>
      </c>
      <c r="P3728" t="s">
        <v>18435</v>
      </c>
      <c r="T3728" t="s">
        <v>207</v>
      </c>
      <c r="U3728">
        <v>97</v>
      </c>
      <c r="V3728" t="s">
        <v>18435</v>
      </c>
      <c r="W3728" t="s">
        <v>206</v>
      </c>
      <c r="X3728">
        <v>4474</v>
      </c>
      <c r="Y3728" t="s">
        <v>18540</v>
      </c>
      <c r="Z3728" s="40" t="str">
        <f t="shared" si="58"/>
        <v>MX.42233</v>
      </c>
    </row>
    <row r="3729" spans="1:26">
      <c r="A3729">
        <v>4613</v>
      </c>
      <c r="B3729" s="27" t="s">
        <v>15</v>
      </c>
      <c r="C3729" t="s">
        <v>10</v>
      </c>
      <c r="D3729" s="8" t="s">
        <v>27486</v>
      </c>
      <c r="E3729" t="s">
        <v>18544</v>
      </c>
      <c r="F3729" t="s">
        <v>18542</v>
      </c>
      <c r="G3729" t="s">
        <v>18546</v>
      </c>
      <c r="H3729" t="s">
        <v>18547</v>
      </c>
      <c r="I3729" t="s">
        <v>41</v>
      </c>
      <c r="J3729">
        <v>7</v>
      </c>
      <c r="K3729" t="s">
        <v>527</v>
      </c>
      <c r="L3729" t="s">
        <v>528</v>
      </c>
      <c r="M3729" t="s">
        <v>526</v>
      </c>
      <c r="N3729">
        <v>143</v>
      </c>
      <c r="P3729" t="s">
        <v>18435</v>
      </c>
      <c r="Q3729" t="s">
        <v>18545</v>
      </c>
      <c r="T3729" t="s">
        <v>23</v>
      </c>
      <c r="U3729">
        <v>76</v>
      </c>
      <c r="V3729" t="s">
        <v>18435</v>
      </c>
      <c r="W3729" t="s">
        <v>22</v>
      </c>
      <c r="X3729">
        <v>3611</v>
      </c>
      <c r="Y3729" t="s">
        <v>18543</v>
      </c>
      <c r="Z3729" s="40" t="str">
        <f t="shared" si="58"/>
        <v>MX.4972555</v>
      </c>
    </row>
    <row r="3730" spans="1:26">
      <c r="A3730">
        <v>4614</v>
      </c>
      <c r="B3730" s="27">
        <v>-1</v>
      </c>
      <c r="C3730">
        <v>-1</v>
      </c>
      <c r="D3730" s="8" t="s">
        <v>27486</v>
      </c>
      <c r="E3730" t="s">
        <v>18528</v>
      </c>
      <c r="G3730" t="s">
        <v>18549</v>
      </c>
      <c r="I3730" t="s">
        <v>41</v>
      </c>
      <c r="J3730">
        <v>7</v>
      </c>
      <c r="K3730" t="s">
        <v>527</v>
      </c>
      <c r="L3730" t="s">
        <v>528</v>
      </c>
      <c r="M3730" t="s">
        <v>526</v>
      </c>
      <c r="N3730">
        <v>143</v>
      </c>
      <c r="O3730" t="s">
        <v>18528</v>
      </c>
      <c r="P3730" t="s">
        <v>18435</v>
      </c>
      <c r="T3730" t="s">
        <v>1756</v>
      </c>
      <c r="U3730">
        <v>75</v>
      </c>
      <c r="V3730" t="s">
        <v>18435</v>
      </c>
      <c r="W3730" t="s">
        <v>57</v>
      </c>
      <c r="X3730">
        <v>3612</v>
      </c>
      <c r="Y3730" t="s">
        <v>18548</v>
      </c>
      <c r="Z3730" s="40" t="str">
        <f t="shared" si="58"/>
        <v>MX.42894</v>
      </c>
    </row>
    <row r="3731" spans="1:26">
      <c r="A3731">
        <v>4615</v>
      </c>
      <c r="B3731" s="27" t="s">
        <v>156</v>
      </c>
      <c r="D3731" s="8" t="s">
        <v>27486</v>
      </c>
      <c r="E3731" t="s">
        <v>18470</v>
      </c>
      <c r="F3731" t="s">
        <v>6016</v>
      </c>
      <c r="G3731" t="s">
        <v>18551</v>
      </c>
      <c r="H3731" t="s">
        <v>18552</v>
      </c>
      <c r="I3731" t="s">
        <v>41</v>
      </c>
      <c r="J3731">
        <v>7</v>
      </c>
      <c r="K3731" t="s">
        <v>527</v>
      </c>
      <c r="L3731" t="s">
        <v>528</v>
      </c>
      <c r="M3731" t="s">
        <v>526</v>
      </c>
      <c r="N3731">
        <v>143</v>
      </c>
      <c r="O3731" t="s">
        <v>18465</v>
      </c>
      <c r="P3731" t="s">
        <v>18435</v>
      </c>
      <c r="Q3731" t="s">
        <v>3982</v>
      </c>
      <c r="T3731" t="s">
        <v>23</v>
      </c>
      <c r="U3731">
        <v>76</v>
      </c>
      <c r="V3731" t="s">
        <v>18465</v>
      </c>
      <c r="W3731" t="s">
        <v>22</v>
      </c>
      <c r="X3731">
        <v>4011</v>
      </c>
      <c r="Y3731" t="s">
        <v>18550</v>
      </c>
      <c r="Z3731" s="40" t="str">
        <f t="shared" si="58"/>
        <v>MX.4978813</v>
      </c>
    </row>
    <row r="3732" spans="1:26">
      <c r="A3732">
        <v>4616</v>
      </c>
      <c r="B3732" s="27" t="s">
        <v>156</v>
      </c>
      <c r="D3732" s="8" t="s">
        <v>27486</v>
      </c>
      <c r="E3732" t="s">
        <v>18474</v>
      </c>
      <c r="F3732" t="s">
        <v>18553</v>
      </c>
      <c r="G3732" t="s">
        <v>18555</v>
      </c>
      <c r="H3732" t="s">
        <v>18556</v>
      </c>
      <c r="I3732" t="s">
        <v>41</v>
      </c>
      <c r="J3732">
        <v>7</v>
      </c>
      <c r="K3732" t="s">
        <v>527</v>
      </c>
      <c r="L3732" t="s">
        <v>528</v>
      </c>
      <c r="M3732" t="s">
        <v>526</v>
      </c>
      <c r="N3732">
        <v>143</v>
      </c>
      <c r="O3732" t="s">
        <v>18465</v>
      </c>
      <c r="P3732" t="s">
        <v>18435</v>
      </c>
      <c r="Q3732" t="s">
        <v>3982</v>
      </c>
      <c r="R3732" t="s">
        <v>18473</v>
      </c>
      <c r="T3732" t="s">
        <v>199</v>
      </c>
      <c r="U3732">
        <v>82</v>
      </c>
      <c r="V3732" t="s">
        <v>18470</v>
      </c>
      <c r="W3732" t="s">
        <v>117</v>
      </c>
      <c r="X3732">
        <v>3613</v>
      </c>
      <c r="Y3732" t="s">
        <v>18554</v>
      </c>
      <c r="Z3732" s="40" t="str">
        <f t="shared" si="58"/>
        <v>MX.38854</v>
      </c>
    </row>
    <row r="3733" spans="1:26">
      <c r="A3733">
        <v>4617</v>
      </c>
      <c r="B3733" s="27" t="s">
        <v>156</v>
      </c>
      <c r="D3733" s="8" t="s">
        <v>27486</v>
      </c>
      <c r="E3733" t="s">
        <v>18481</v>
      </c>
      <c r="F3733" t="s">
        <v>18553</v>
      </c>
      <c r="G3733" t="s">
        <v>18558</v>
      </c>
      <c r="H3733" t="s">
        <v>18559</v>
      </c>
      <c r="I3733" t="s">
        <v>41</v>
      </c>
      <c r="J3733">
        <v>7</v>
      </c>
      <c r="K3733" t="s">
        <v>527</v>
      </c>
      <c r="L3733" t="s">
        <v>528</v>
      </c>
      <c r="M3733" t="s">
        <v>526</v>
      </c>
      <c r="N3733">
        <v>143</v>
      </c>
      <c r="O3733" t="s">
        <v>18465</v>
      </c>
      <c r="P3733" t="s">
        <v>18435</v>
      </c>
      <c r="Q3733" t="s">
        <v>3982</v>
      </c>
      <c r="R3733" t="s">
        <v>18480</v>
      </c>
      <c r="T3733" t="s">
        <v>199</v>
      </c>
      <c r="U3733">
        <v>82</v>
      </c>
      <c r="V3733" t="s">
        <v>18470</v>
      </c>
      <c r="W3733" t="s">
        <v>117</v>
      </c>
      <c r="X3733">
        <v>3614</v>
      </c>
      <c r="Y3733" t="s">
        <v>18557</v>
      </c>
      <c r="Z3733" s="40" t="str">
        <f t="shared" si="58"/>
        <v>MX.38853</v>
      </c>
    </row>
    <row r="3734" spans="1:26">
      <c r="A3734">
        <v>4618</v>
      </c>
      <c r="B3734" s="27" t="s">
        <v>156</v>
      </c>
      <c r="D3734" s="8" t="s">
        <v>27486</v>
      </c>
      <c r="E3734" t="s">
        <v>18489</v>
      </c>
      <c r="F3734" t="s">
        <v>18560</v>
      </c>
      <c r="G3734" t="s">
        <v>18562</v>
      </c>
      <c r="H3734" t="s">
        <v>18563</v>
      </c>
      <c r="I3734" t="s">
        <v>41</v>
      </c>
      <c r="J3734">
        <v>7</v>
      </c>
      <c r="K3734" t="s">
        <v>527</v>
      </c>
      <c r="L3734" t="s">
        <v>528</v>
      </c>
      <c r="M3734" t="s">
        <v>526</v>
      </c>
      <c r="N3734">
        <v>143</v>
      </c>
      <c r="O3734" t="s">
        <v>18465</v>
      </c>
      <c r="P3734" t="s">
        <v>18435</v>
      </c>
      <c r="Q3734" t="s">
        <v>3982</v>
      </c>
      <c r="R3734" t="s">
        <v>18488</v>
      </c>
      <c r="T3734" t="s">
        <v>199</v>
      </c>
      <c r="U3734">
        <v>82</v>
      </c>
      <c r="V3734" t="s">
        <v>18470</v>
      </c>
      <c r="W3734" t="s">
        <v>117</v>
      </c>
      <c r="X3734">
        <v>3615</v>
      </c>
      <c r="Y3734" t="s">
        <v>18561</v>
      </c>
      <c r="Z3734" s="40" t="str">
        <f t="shared" si="58"/>
        <v>MX.38855</v>
      </c>
    </row>
    <row r="3735" spans="1:26">
      <c r="A3735">
        <v>4619</v>
      </c>
      <c r="B3735" s="27" t="s">
        <v>156</v>
      </c>
      <c r="D3735" s="8" t="s">
        <v>27486</v>
      </c>
      <c r="E3735" t="s">
        <v>18493</v>
      </c>
      <c r="G3735" t="s">
        <v>18565</v>
      </c>
      <c r="I3735" t="s">
        <v>41</v>
      </c>
      <c r="J3735">
        <v>7</v>
      </c>
      <c r="K3735" t="s">
        <v>527</v>
      </c>
      <c r="L3735" t="s">
        <v>528</v>
      </c>
      <c r="M3735" t="s">
        <v>526</v>
      </c>
      <c r="N3735">
        <v>143</v>
      </c>
      <c r="O3735" t="s">
        <v>18465</v>
      </c>
      <c r="P3735" t="s">
        <v>18435</v>
      </c>
      <c r="Q3735" t="s">
        <v>3982</v>
      </c>
      <c r="R3735" t="s">
        <v>3982</v>
      </c>
      <c r="T3735" t="s">
        <v>199</v>
      </c>
      <c r="U3735">
        <v>82</v>
      </c>
      <c r="V3735" t="s">
        <v>18470</v>
      </c>
      <c r="W3735" t="s">
        <v>117</v>
      </c>
      <c r="X3735">
        <v>3616</v>
      </c>
      <c r="Y3735" t="s">
        <v>18564</v>
      </c>
      <c r="Z3735" s="40" t="str">
        <f t="shared" si="58"/>
        <v>MX.38852</v>
      </c>
    </row>
    <row r="3736" spans="1:26">
      <c r="A3736">
        <v>4621</v>
      </c>
      <c r="B3736" s="27" t="s">
        <v>87</v>
      </c>
      <c r="D3736" s="8" t="s">
        <v>27486</v>
      </c>
      <c r="E3736" t="s">
        <v>18570</v>
      </c>
      <c r="F3736" t="s">
        <v>50</v>
      </c>
      <c r="G3736" t="s">
        <v>18572</v>
      </c>
      <c r="H3736" t="s">
        <v>18573</v>
      </c>
      <c r="I3736" t="s">
        <v>41</v>
      </c>
      <c r="J3736">
        <v>7</v>
      </c>
      <c r="K3736" t="s">
        <v>527</v>
      </c>
      <c r="L3736" t="s">
        <v>528</v>
      </c>
      <c r="M3736" t="s">
        <v>526</v>
      </c>
      <c r="N3736">
        <v>143</v>
      </c>
      <c r="O3736" t="s">
        <v>18455</v>
      </c>
      <c r="P3736" t="s">
        <v>18435</v>
      </c>
      <c r="Q3736" t="s">
        <v>18571</v>
      </c>
      <c r="T3736" t="s">
        <v>23</v>
      </c>
      <c r="U3736">
        <v>76</v>
      </c>
      <c r="V3736" t="s">
        <v>18455</v>
      </c>
      <c r="W3736" t="s">
        <v>22</v>
      </c>
      <c r="X3736">
        <v>3618</v>
      </c>
      <c r="Y3736" t="s">
        <v>18569</v>
      </c>
      <c r="Z3736" s="40" t="str">
        <f t="shared" si="58"/>
        <v>MX.38849</v>
      </c>
    </row>
    <row r="3737" spans="1:26">
      <c r="A3737">
        <v>4622</v>
      </c>
      <c r="B3737" s="27">
        <v>-1</v>
      </c>
      <c r="C3737">
        <v>-1</v>
      </c>
      <c r="D3737" s="8" t="s">
        <v>27486</v>
      </c>
      <c r="E3737" t="s">
        <v>18455</v>
      </c>
      <c r="G3737" t="s">
        <v>18575</v>
      </c>
      <c r="I3737" t="s">
        <v>41</v>
      </c>
      <c r="J3737">
        <v>7</v>
      </c>
      <c r="K3737" t="s">
        <v>527</v>
      </c>
      <c r="L3737" t="s">
        <v>528</v>
      </c>
      <c r="M3737" t="s">
        <v>526</v>
      </c>
      <c r="N3737">
        <v>143</v>
      </c>
      <c r="O3737" t="s">
        <v>18455</v>
      </c>
      <c r="P3737" t="s">
        <v>18435</v>
      </c>
      <c r="T3737" t="s">
        <v>1756</v>
      </c>
      <c r="U3737">
        <v>75</v>
      </c>
      <c r="V3737" t="s">
        <v>18435</v>
      </c>
      <c r="W3737" t="s">
        <v>57</v>
      </c>
      <c r="X3737">
        <v>3619</v>
      </c>
      <c r="Y3737" t="s">
        <v>18574</v>
      </c>
      <c r="Z3737" s="40" t="str">
        <f t="shared" si="58"/>
        <v>MX.38848</v>
      </c>
    </row>
    <row r="3738" spans="1:26">
      <c r="A3738">
        <v>4623</v>
      </c>
      <c r="B3738" s="27" t="s">
        <v>87</v>
      </c>
      <c r="D3738" s="8" t="s">
        <v>27486</v>
      </c>
      <c r="E3738" t="s">
        <v>18577</v>
      </c>
      <c r="F3738" t="s">
        <v>50</v>
      </c>
      <c r="G3738" t="s">
        <v>18578</v>
      </c>
      <c r="H3738" t="s">
        <v>18579</v>
      </c>
      <c r="I3738" t="s">
        <v>41</v>
      </c>
      <c r="J3738">
        <v>7</v>
      </c>
      <c r="K3738" t="s">
        <v>527</v>
      </c>
      <c r="L3738" t="s">
        <v>528</v>
      </c>
      <c r="M3738" t="s">
        <v>526</v>
      </c>
      <c r="N3738">
        <v>143</v>
      </c>
      <c r="P3738" t="s">
        <v>18435</v>
      </c>
      <c r="Q3738" t="s">
        <v>2240</v>
      </c>
      <c r="T3738" t="s">
        <v>23</v>
      </c>
      <c r="U3738">
        <v>76</v>
      </c>
      <c r="V3738" t="s">
        <v>18435</v>
      </c>
      <c r="W3738" t="s">
        <v>22</v>
      </c>
      <c r="X3738">
        <v>4341</v>
      </c>
      <c r="Y3738" t="s">
        <v>18576</v>
      </c>
      <c r="Z3738" s="40" t="str">
        <f t="shared" si="58"/>
        <v>MX.38856</v>
      </c>
    </row>
    <row r="3739" spans="1:26">
      <c r="A3739">
        <v>4624</v>
      </c>
      <c r="B3739" s="27" t="s">
        <v>15</v>
      </c>
      <c r="D3739" s="8" t="s">
        <v>27486</v>
      </c>
      <c r="E3739" t="s">
        <v>18582</v>
      </c>
      <c r="F3739" t="s">
        <v>18580</v>
      </c>
      <c r="G3739" t="s">
        <v>18583</v>
      </c>
      <c r="I3739" t="s">
        <v>41</v>
      </c>
      <c r="J3739">
        <v>7</v>
      </c>
      <c r="K3739" t="s">
        <v>527</v>
      </c>
      <c r="L3739" t="s">
        <v>528</v>
      </c>
      <c r="M3739" t="s">
        <v>526</v>
      </c>
      <c r="N3739">
        <v>143</v>
      </c>
      <c r="P3739" t="s">
        <v>18435</v>
      </c>
      <c r="Q3739" t="s">
        <v>2240</v>
      </c>
      <c r="R3739" t="s">
        <v>2068</v>
      </c>
      <c r="T3739" t="s">
        <v>118</v>
      </c>
      <c r="U3739">
        <v>79</v>
      </c>
      <c r="V3739" t="s">
        <v>18577</v>
      </c>
      <c r="W3739" t="s">
        <v>117</v>
      </c>
      <c r="X3739">
        <v>3782</v>
      </c>
      <c r="Y3739" t="s">
        <v>18581</v>
      </c>
      <c r="Z3739" s="40" t="str">
        <f t="shared" si="58"/>
        <v>MX.5000836</v>
      </c>
    </row>
    <row r="3740" spans="1:26">
      <c r="A3740">
        <v>4625</v>
      </c>
      <c r="B3740" s="27" t="s">
        <v>87</v>
      </c>
      <c r="D3740" s="8" t="s">
        <v>27486</v>
      </c>
      <c r="E3740" t="s">
        <v>18585</v>
      </c>
      <c r="G3740" t="s">
        <v>18586</v>
      </c>
      <c r="I3740" t="s">
        <v>41</v>
      </c>
      <c r="J3740">
        <v>7</v>
      </c>
      <c r="K3740" t="s">
        <v>527</v>
      </c>
      <c r="L3740" t="s">
        <v>528</v>
      </c>
      <c r="M3740" t="s">
        <v>526</v>
      </c>
      <c r="N3740">
        <v>143</v>
      </c>
      <c r="P3740" t="s">
        <v>18435</v>
      </c>
      <c r="Q3740" t="s">
        <v>2240</v>
      </c>
      <c r="R3740" t="s">
        <v>2240</v>
      </c>
      <c r="T3740" t="s">
        <v>118</v>
      </c>
      <c r="U3740">
        <v>79</v>
      </c>
      <c r="V3740" t="s">
        <v>18577</v>
      </c>
      <c r="W3740" t="s">
        <v>117</v>
      </c>
      <c r="X3740">
        <v>3781</v>
      </c>
      <c r="Y3740" t="s">
        <v>18584</v>
      </c>
      <c r="Z3740" s="40" t="str">
        <f t="shared" si="58"/>
        <v>MX.5000835</v>
      </c>
    </row>
    <row r="3741" spans="1:26">
      <c r="A3741">
        <v>4627</v>
      </c>
      <c r="B3741" s="27" t="s">
        <v>93</v>
      </c>
      <c r="D3741" s="8" t="s">
        <v>27486</v>
      </c>
      <c r="E3741" t="s">
        <v>18589</v>
      </c>
      <c r="F3741" t="s">
        <v>50</v>
      </c>
      <c r="G3741" t="s">
        <v>18590</v>
      </c>
      <c r="H3741" t="s">
        <v>18591</v>
      </c>
      <c r="I3741" t="s">
        <v>41</v>
      </c>
      <c r="J3741">
        <v>7</v>
      </c>
      <c r="K3741" t="s">
        <v>527</v>
      </c>
      <c r="L3741" t="s">
        <v>528</v>
      </c>
      <c r="M3741" t="s">
        <v>526</v>
      </c>
      <c r="N3741">
        <v>143</v>
      </c>
      <c r="P3741" t="s">
        <v>18435</v>
      </c>
      <c r="Q3741" t="s">
        <v>5302</v>
      </c>
      <c r="T3741" t="s">
        <v>23</v>
      </c>
      <c r="U3741">
        <v>76</v>
      </c>
      <c r="V3741" t="s">
        <v>18435</v>
      </c>
      <c r="W3741" t="s">
        <v>22</v>
      </c>
      <c r="X3741">
        <v>3621</v>
      </c>
      <c r="Y3741" t="s">
        <v>18588</v>
      </c>
      <c r="Z3741" s="40" t="str">
        <f t="shared" si="58"/>
        <v>MX.38858</v>
      </c>
    </row>
    <row r="3742" spans="1:26">
      <c r="A3742">
        <v>4628</v>
      </c>
      <c r="B3742" s="27" t="s">
        <v>58</v>
      </c>
      <c r="D3742" s="8" t="s">
        <v>27486</v>
      </c>
      <c r="E3742" t="s">
        <v>18594</v>
      </c>
      <c r="F3742" t="s">
        <v>18592</v>
      </c>
      <c r="G3742" t="s">
        <v>18595</v>
      </c>
      <c r="I3742" t="s">
        <v>41</v>
      </c>
      <c r="J3742">
        <v>7</v>
      </c>
      <c r="K3742" t="s">
        <v>527</v>
      </c>
      <c r="L3742" t="s">
        <v>528</v>
      </c>
      <c r="M3742" t="s">
        <v>526</v>
      </c>
      <c r="N3742">
        <v>143</v>
      </c>
      <c r="P3742" t="s">
        <v>18435</v>
      </c>
      <c r="Q3742" t="s">
        <v>538</v>
      </c>
      <c r="R3742" t="s">
        <v>538</v>
      </c>
      <c r="T3742" t="s">
        <v>118</v>
      </c>
      <c r="U3742">
        <v>79</v>
      </c>
      <c r="V3742" t="s">
        <v>18589</v>
      </c>
      <c r="W3742" t="s">
        <v>117</v>
      </c>
      <c r="X3742">
        <v>3784</v>
      </c>
      <c r="Y3742" t="s">
        <v>18593</v>
      </c>
      <c r="Z3742" s="40" t="str">
        <f t="shared" si="58"/>
        <v>MX.5001223</v>
      </c>
    </row>
    <row r="3743" spans="1:26">
      <c r="A3743">
        <v>4629</v>
      </c>
      <c r="B3743" s="27" t="s">
        <v>93</v>
      </c>
      <c r="D3743" s="8" t="s">
        <v>27486</v>
      </c>
      <c r="E3743" t="s">
        <v>18597</v>
      </c>
      <c r="G3743" t="s">
        <v>18598</v>
      </c>
      <c r="I3743" t="s">
        <v>41</v>
      </c>
      <c r="J3743">
        <v>7</v>
      </c>
      <c r="K3743" t="s">
        <v>527</v>
      </c>
      <c r="L3743" t="s">
        <v>528</v>
      </c>
      <c r="M3743" t="s">
        <v>526</v>
      </c>
      <c r="N3743">
        <v>143</v>
      </c>
      <c r="P3743" t="s">
        <v>18435</v>
      </c>
      <c r="Q3743" t="s">
        <v>5302</v>
      </c>
      <c r="R3743" t="s">
        <v>5302</v>
      </c>
      <c r="T3743" t="s">
        <v>118</v>
      </c>
      <c r="U3743">
        <v>79</v>
      </c>
      <c r="V3743" t="s">
        <v>18589</v>
      </c>
      <c r="W3743" t="s">
        <v>117</v>
      </c>
      <c r="X3743">
        <v>3783</v>
      </c>
      <c r="Y3743" t="s">
        <v>18596</v>
      </c>
      <c r="Z3743" s="40" t="str">
        <f t="shared" si="58"/>
        <v>MX.5001222</v>
      </c>
    </row>
    <row r="3744" spans="1:26">
      <c r="A3744">
        <v>4630</v>
      </c>
      <c r="B3744" s="27" t="s">
        <v>156</v>
      </c>
      <c r="D3744" s="8" t="s">
        <v>27486</v>
      </c>
      <c r="E3744" t="s">
        <v>18600</v>
      </c>
      <c r="F3744" t="s">
        <v>50</v>
      </c>
      <c r="G3744" t="s">
        <v>18601</v>
      </c>
      <c r="H3744" t="s">
        <v>18602</v>
      </c>
      <c r="I3744" t="s">
        <v>41</v>
      </c>
      <c r="J3744">
        <v>7</v>
      </c>
      <c r="K3744" t="s">
        <v>527</v>
      </c>
      <c r="L3744" t="s">
        <v>528</v>
      </c>
      <c r="M3744" t="s">
        <v>526</v>
      </c>
      <c r="N3744">
        <v>143</v>
      </c>
      <c r="P3744" t="s">
        <v>18435</v>
      </c>
      <c r="Q3744" t="s">
        <v>722</v>
      </c>
      <c r="T3744" t="s">
        <v>23</v>
      </c>
      <c r="U3744">
        <v>76</v>
      </c>
      <c r="V3744" t="s">
        <v>18435</v>
      </c>
      <c r="W3744" t="s">
        <v>22</v>
      </c>
      <c r="X3744">
        <v>3622</v>
      </c>
      <c r="Y3744" t="s">
        <v>18599</v>
      </c>
      <c r="Z3744" s="40" t="str">
        <f t="shared" si="58"/>
        <v>MX.38865</v>
      </c>
    </row>
    <row r="3745" spans="1:26">
      <c r="A3745">
        <v>4632</v>
      </c>
      <c r="B3745" s="27" t="s">
        <v>156</v>
      </c>
      <c r="D3745" s="8" t="s">
        <v>27486</v>
      </c>
      <c r="E3745" t="s">
        <v>18606</v>
      </c>
      <c r="F3745" t="s">
        <v>18604</v>
      </c>
      <c r="G3745" t="s">
        <v>18608</v>
      </c>
      <c r="H3745" t="s">
        <v>18609</v>
      </c>
      <c r="I3745" t="s">
        <v>41</v>
      </c>
      <c r="J3745">
        <v>7</v>
      </c>
      <c r="K3745" t="s">
        <v>527</v>
      </c>
      <c r="L3745" t="s">
        <v>528</v>
      </c>
      <c r="M3745" t="s">
        <v>526</v>
      </c>
      <c r="N3745">
        <v>143</v>
      </c>
      <c r="O3745" t="s">
        <v>18568</v>
      </c>
      <c r="P3745" t="s">
        <v>18435</v>
      </c>
      <c r="Q3745" t="s">
        <v>18607</v>
      </c>
      <c r="T3745" t="s">
        <v>23</v>
      </c>
      <c r="U3745">
        <v>76</v>
      </c>
      <c r="V3745" t="s">
        <v>18568</v>
      </c>
      <c r="W3745" t="s">
        <v>22</v>
      </c>
      <c r="X3745">
        <v>3624</v>
      </c>
      <c r="Y3745" t="s">
        <v>18605</v>
      </c>
      <c r="Z3745" s="40" t="str">
        <f t="shared" si="58"/>
        <v>MX.4973460</v>
      </c>
    </row>
    <row r="3746" spans="1:26">
      <c r="A3746">
        <v>4634</v>
      </c>
      <c r="B3746" s="27" t="s">
        <v>15</v>
      </c>
      <c r="D3746" s="8" t="s">
        <v>27486</v>
      </c>
      <c r="E3746" t="s">
        <v>18611</v>
      </c>
      <c r="F3746" t="s">
        <v>50</v>
      </c>
      <c r="G3746" t="s">
        <v>18612</v>
      </c>
      <c r="H3746" t="s">
        <v>18613</v>
      </c>
      <c r="I3746" t="s">
        <v>41</v>
      </c>
      <c r="J3746">
        <v>7</v>
      </c>
      <c r="K3746" t="s">
        <v>527</v>
      </c>
      <c r="L3746" t="s">
        <v>528</v>
      </c>
      <c r="M3746" t="s">
        <v>526</v>
      </c>
      <c r="N3746">
        <v>143</v>
      </c>
      <c r="P3746" t="s">
        <v>18435</v>
      </c>
      <c r="Q3746" t="s">
        <v>14172</v>
      </c>
      <c r="T3746" t="s">
        <v>23</v>
      </c>
      <c r="U3746">
        <v>76</v>
      </c>
      <c r="V3746" t="s">
        <v>18435</v>
      </c>
      <c r="W3746" t="s">
        <v>22</v>
      </c>
      <c r="X3746">
        <v>3625</v>
      </c>
      <c r="Y3746" t="s">
        <v>18610</v>
      </c>
      <c r="Z3746" s="40" t="str">
        <f t="shared" si="58"/>
        <v>MX.41335</v>
      </c>
    </row>
    <row r="3747" spans="1:26">
      <c r="A3747">
        <v>4635</v>
      </c>
      <c r="B3747" s="27" t="s">
        <v>15</v>
      </c>
      <c r="D3747" s="8" t="s">
        <v>27486</v>
      </c>
      <c r="E3747" t="s">
        <v>18616</v>
      </c>
      <c r="F3747" t="s">
        <v>18614</v>
      </c>
      <c r="G3747" t="s">
        <v>18618</v>
      </c>
      <c r="H3747" t="s">
        <v>18619</v>
      </c>
      <c r="I3747" t="s">
        <v>41</v>
      </c>
      <c r="J3747">
        <v>7</v>
      </c>
      <c r="K3747" t="s">
        <v>527</v>
      </c>
      <c r="L3747" t="s">
        <v>528</v>
      </c>
      <c r="M3747" t="s">
        <v>526</v>
      </c>
      <c r="N3747">
        <v>143</v>
      </c>
      <c r="P3747" t="s">
        <v>18435</v>
      </c>
      <c r="Q3747" t="s">
        <v>14172</v>
      </c>
      <c r="R3747" t="s">
        <v>18617</v>
      </c>
      <c r="T3747" t="s">
        <v>118</v>
      </c>
      <c r="U3747">
        <v>79</v>
      </c>
      <c r="V3747" t="s">
        <v>18611</v>
      </c>
      <c r="W3747" t="s">
        <v>117</v>
      </c>
      <c r="X3747">
        <v>4950</v>
      </c>
      <c r="Y3747" t="s">
        <v>18615</v>
      </c>
      <c r="Z3747" s="40" t="str">
        <f t="shared" si="58"/>
        <v>MX.42097</v>
      </c>
    </row>
    <row r="3748" spans="1:26">
      <c r="A3748">
        <v>4636</v>
      </c>
      <c r="B3748" s="27" t="s">
        <v>15</v>
      </c>
      <c r="D3748" s="8" t="s">
        <v>27486</v>
      </c>
      <c r="E3748" t="s">
        <v>18622</v>
      </c>
      <c r="F3748" t="s">
        <v>18620</v>
      </c>
      <c r="G3748" t="s">
        <v>18623</v>
      </c>
      <c r="H3748" t="s">
        <v>18624</v>
      </c>
      <c r="I3748" t="s">
        <v>41</v>
      </c>
      <c r="J3748">
        <v>7</v>
      </c>
      <c r="K3748" t="s">
        <v>527</v>
      </c>
      <c r="L3748" t="s">
        <v>528</v>
      </c>
      <c r="M3748" t="s">
        <v>526</v>
      </c>
      <c r="N3748">
        <v>143</v>
      </c>
      <c r="P3748" t="s">
        <v>18435</v>
      </c>
      <c r="Q3748" t="s">
        <v>14172</v>
      </c>
      <c r="R3748" t="s">
        <v>17181</v>
      </c>
      <c r="T3748" t="s">
        <v>118</v>
      </c>
      <c r="U3748">
        <v>79</v>
      </c>
      <c r="V3748" t="s">
        <v>18611</v>
      </c>
      <c r="W3748" t="s">
        <v>117</v>
      </c>
      <c r="X3748">
        <v>3626</v>
      </c>
      <c r="Y3748" t="s">
        <v>18621</v>
      </c>
      <c r="Z3748" s="40" t="str">
        <f t="shared" si="58"/>
        <v>MX.42098</v>
      </c>
    </row>
    <row r="3749" spans="1:26">
      <c r="A3749">
        <v>4637</v>
      </c>
      <c r="B3749" s="27" t="s">
        <v>15</v>
      </c>
      <c r="D3749" s="8" t="s">
        <v>27486</v>
      </c>
      <c r="E3749" t="s">
        <v>18626</v>
      </c>
      <c r="G3749" t="s">
        <v>18627</v>
      </c>
      <c r="H3749" t="s">
        <v>18628</v>
      </c>
      <c r="I3749" t="s">
        <v>41</v>
      </c>
      <c r="J3749">
        <v>7</v>
      </c>
      <c r="K3749" t="s">
        <v>527</v>
      </c>
      <c r="L3749" t="s">
        <v>528</v>
      </c>
      <c r="M3749" t="s">
        <v>526</v>
      </c>
      <c r="N3749">
        <v>143</v>
      </c>
      <c r="P3749" t="s">
        <v>18435</v>
      </c>
      <c r="Q3749" t="s">
        <v>14172</v>
      </c>
      <c r="R3749" t="s">
        <v>14172</v>
      </c>
      <c r="T3749" t="s">
        <v>118</v>
      </c>
      <c r="U3749">
        <v>79</v>
      </c>
      <c r="V3749" t="s">
        <v>18611</v>
      </c>
      <c r="W3749" t="s">
        <v>117</v>
      </c>
      <c r="X3749">
        <v>3627</v>
      </c>
      <c r="Y3749" t="s">
        <v>18625</v>
      </c>
      <c r="Z3749" s="40" t="str">
        <f t="shared" si="58"/>
        <v>MX.42099</v>
      </c>
    </row>
    <row r="3750" spans="1:26">
      <c r="A3750">
        <v>4639</v>
      </c>
      <c r="B3750" s="27" t="s">
        <v>93</v>
      </c>
      <c r="D3750" s="8" t="s">
        <v>27486</v>
      </c>
      <c r="E3750" t="s">
        <v>18529</v>
      </c>
      <c r="F3750" t="s">
        <v>18614</v>
      </c>
      <c r="G3750" t="s">
        <v>18633</v>
      </c>
      <c r="H3750" t="s">
        <v>18634</v>
      </c>
      <c r="I3750" t="s">
        <v>41</v>
      </c>
      <c r="J3750">
        <v>7</v>
      </c>
      <c r="K3750" t="s">
        <v>527</v>
      </c>
      <c r="L3750" t="s">
        <v>528</v>
      </c>
      <c r="M3750" t="s">
        <v>526</v>
      </c>
      <c r="N3750">
        <v>143</v>
      </c>
      <c r="O3750" t="s">
        <v>18528</v>
      </c>
      <c r="P3750" t="s">
        <v>18435</v>
      </c>
      <c r="Q3750" t="s">
        <v>18632</v>
      </c>
      <c r="T3750" t="s">
        <v>23</v>
      </c>
      <c r="U3750">
        <v>76</v>
      </c>
      <c r="V3750" t="s">
        <v>18528</v>
      </c>
      <c r="W3750" t="s">
        <v>22</v>
      </c>
      <c r="X3750">
        <v>3629</v>
      </c>
      <c r="Y3750" t="s">
        <v>18631</v>
      </c>
      <c r="Z3750" s="40" t="str">
        <f t="shared" si="58"/>
        <v>MX.41755</v>
      </c>
    </row>
    <row r="3751" spans="1:26">
      <c r="A3751">
        <v>4640</v>
      </c>
      <c r="B3751" s="27" t="s">
        <v>93</v>
      </c>
      <c r="D3751" s="8" t="s">
        <v>27486</v>
      </c>
      <c r="E3751" t="s">
        <v>18637</v>
      </c>
      <c r="F3751" t="s">
        <v>18635</v>
      </c>
      <c r="G3751" t="s">
        <v>18638</v>
      </c>
      <c r="H3751" t="s">
        <v>18639</v>
      </c>
      <c r="I3751" t="s">
        <v>41</v>
      </c>
      <c r="J3751">
        <v>7</v>
      </c>
      <c r="K3751" t="s">
        <v>527</v>
      </c>
      <c r="L3751" t="s">
        <v>528</v>
      </c>
      <c r="M3751" t="s">
        <v>526</v>
      </c>
      <c r="N3751">
        <v>143</v>
      </c>
      <c r="P3751" t="s">
        <v>18435</v>
      </c>
      <c r="Q3751" t="s">
        <v>13716</v>
      </c>
      <c r="T3751" t="s">
        <v>23</v>
      </c>
      <c r="U3751">
        <v>76</v>
      </c>
      <c r="V3751" t="s">
        <v>18435</v>
      </c>
      <c r="W3751" t="s">
        <v>22</v>
      </c>
      <c r="X3751">
        <v>3630</v>
      </c>
      <c r="Y3751" t="s">
        <v>18636</v>
      </c>
      <c r="Z3751" s="40" t="str">
        <f t="shared" si="58"/>
        <v>MX.38859</v>
      </c>
    </row>
    <row r="3752" spans="1:26">
      <c r="A3752">
        <v>4641</v>
      </c>
      <c r="B3752" s="27" t="s">
        <v>15</v>
      </c>
      <c r="D3752" s="8" t="s">
        <v>27486</v>
      </c>
      <c r="E3752" t="s">
        <v>18642</v>
      </c>
      <c r="F3752" t="s">
        <v>18640</v>
      </c>
      <c r="G3752" t="s">
        <v>18644</v>
      </c>
      <c r="I3752" t="s">
        <v>41</v>
      </c>
      <c r="J3752">
        <v>7</v>
      </c>
      <c r="K3752" t="s">
        <v>527</v>
      </c>
      <c r="L3752" t="s">
        <v>528</v>
      </c>
      <c r="M3752" t="s">
        <v>526</v>
      </c>
      <c r="N3752">
        <v>143</v>
      </c>
      <c r="P3752" t="s">
        <v>18435</v>
      </c>
      <c r="Q3752" t="s">
        <v>18643</v>
      </c>
      <c r="T3752" t="s">
        <v>23</v>
      </c>
      <c r="U3752">
        <v>76</v>
      </c>
      <c r="V3752" t="s">
        <v>18435</v>
      </c>
      <c r="W3752" t="s">
        <v>22</v>
      </c>
      <c r="X3752">
        <v>3631</v>
      </c>
      <c r="Y3752" t="s">
        <v>18641</v>
      </c>
      <c r="Z3752" s="40" t="str">
        <f t="shared" si="58"/>
        <v>MX.42936</v>
      </c>
    </row>
    <row r="3753" spans="1:26">
      <c r="A3753">
        <v>4643</v>
      </c>
      <c r="B3753" s="27" t="s">
        <v>156</v>
      </c>
      <c r="D3753" s="8" t="s">
        <v>27486</v>
      </c>
      <c r="E3753" t="s">
        <v>18567</v>
      </c>
      <c r="F3753" t="s">
        <v>50</v>
      </c>
      <c r="G3753" t="s">
        <v>18651</v>
      </c>
      <c r="H3753" t="s">
        <v>18652</v>
      </c>
      <c r="I3753" t="s">
        <v>41</v>
      </c>
      <c r="J3753">
        <v>7</v>
      </c>
      <c r="K3753" t="s">
        <v>527</v>
      </c>
      <c r="L3753" t="s">
        <v>528</v>
      </c>
      <c r="M3753" t="s">
        <v>526</v>
      </c>
      <c r="N3753">
        <v>143</v>
      </c>
      <c r="O3753" t="s">
        <v>18568</v>
      </c>
      <c r="P3753" t="s">
        <v>18435</v>
      </c>
      <c r="Q3753" t="s">
        <v>3045</v>
      </c>
      <c r="T3753" t="s">
        <v>23</v>
      </c>
      <c r="U3753">
        <v>76</v>
      </c>
      <c r="V3753" t="s">
        <v>18568</v>
      </c>
      <c r="W3753" t="s">
        <v>22</v>
      </c>
      <c r="X3753">
        <v>3632</v>
      </c>
      <c r="Y3753" t="s">
        <v>18650</v>
      </c>
      <c r="Z3753" s="40" t="str">
        <f t="shared" si="58"/>
        <v>MX.38861</v>
      </c>
    </row>
    <row r="3754" spans="1:26">
      <c r="A3754">
        <v>4644</v>
      </c>
      <c r="B3754" s="27">
        <v>-1</v>
      </c>
      <c r="C3754">
        <v>-1</v>
      </c>
      <c r="D3754" s="8" t="s">
        <v>27486</v>
      </c>
      <c r="E3754" t="s">
        <v>18568</v>
      </c>
      <c r="G3754" t="s">
        <v>18654</v>
      </c>
      <c r="I3754" t="s">
        <v>41</v>
      </c>
      <c r="J3754">
        <v>7</v>
      </c>
      <c r="K3754" t="s">
        <v>527</v>
      </c>
      <c r="L3754" t="s">
        <v>528</v>
      </c>
      <c r="M3754" t="s">
        <v>526</v>
      </c>
      <c r="N3754">
        <v>143</v>
      </c>
      <c r="O3754" t="s">
        <v>18568</v>
      </c>
      <c r="P3754" t="s">
        <v>18435</v>
      </c>
      <c r="T3754" t="s">
        <v>1756</v>
      </c>
      <c r="U3754">
        <v>75</v>
      </c>
      <c r="V3754" t="s">
        <v>18435</v>
      </c>
      <c r="W3754" t="s">
        <v>57</v>
      </c>
      <c r="X3754">
        <v>3633</v>
      </c>
      <c r="Y3754" t="s">
        <v>18653</v>
      </c>
      <c r="Z3754" s="40" t="str">
        <f t="shared" si="58"/>
        <v>MX.4972556</v>
      </c>
    </row>
    <row r="3755" spans="1:26">
      <c r="A3755">
        <v>4645</v>
      </c>
      <c r="B3755" s="27">
        <v>-1</v>
      </c>
      <c r="C3755">
        <v>-1</v>
      </c>
      <c r="D3755" s="8" t="s">
        <v>27486</v>
      </c>
      <c r="E3755" t="s">
        <v>18663</v>
      </c>
      <c r="F3755" t="s">
        <v>50</v>
      </c>
      <c r="G3755" t="s">
        <v>18664</v>
      </c>
      <c r="H3755" t="s">
        <v>18665</v>
      </c>
      <c r="I3755" t="s">
        <v>41</v>
      </c>
      <c r="J3755">
        <v>7</v>
      </c>
      <c r="K3755" t="s">
        <v>527</v>
      </c>
      <c r="L3755" t="s">
        <v>528</v>
      </c>
      <c r="M3755" t="s">
        <v>526</v>
      </c>
      <c r="N3755">
        <v>143</v>
      </c>
      <c r="P3755" t="s">
        <v>18663</v>
      </c>
      <c r="T3755" t="s">
        <v>11</v>
      </c>
      <c r="U3755">
        <v>58</v>
      </c>
      <c r="V3755" t="s">
        <v>526</v>
      </c>
      <c r="W3755" t="s">
        <v>10</v>
      </c>
      <c r="X3755">
        <v>3634</v>
      </c>
      <c r="Y3755" t="s">
        <v>18662</v>
      </c>
      <c r="Z3755" s="40" t="str">
        <f t="shared" si="58"/>
        <v>MX.4972054</v>
      </c>
    </row>
    <row r="3756" spans="1:26">
      <c r="A3756">
        <v>4646</v>
      </c>
      <c r="B3756" s="27" t="s">
        <v>93</v>
      </c>
      <c r="D3756" s="8" t="s">
        <v>27486</v>
      </c>
      <c r="E3756" t="s">
        <v>18667</v>
      </c>
      <c r="F3756" t="s">
        <v>50</v>
      </c>
      <c r="G3756" t="s">
        <v>18669</v>
      </c>
      <c r="H3756" t="s">
        <v>18670</v>
      </c>
      <c r="I3756" t="s">
        <v>41</v>
      </c>
      <c r="J3756">
        <v>7</v>
      </c>
      <c r="K3756" t="s">
        <v>527</v>
      </c>
      <c r="L3756" t="s">
        <v>528</v>
      </c>
      <c r="M3756" t="s">
        <v>526</v>
      </c>
      <c r="N3756">
        <v>143</v>
      </c>
      <c r="P3756" t="s">
        <v>18663</v>
      </c>
      <c r="Q3756" t="s">
        <v>18668</v>
      </c>
      <c r="T3756" t="s">
        <v>23</v>
      </c>
      <c r="U3756">
        <v>76</v>
      </c>
      <c r="V3756" t="s">
        <v>18663</v>
      </c>
      <c r="W3756" t="s">
        <v>22</v>
      </c>
      <c r="X3756">
        <v>3635</v>
      </c>
      <c r="Y3756" t="s">
        <v>18666</v>
      </c>
      <c r="Z3756" s="40" t="str">
        <f t="shared" si="58"/>
        <v>MX.38830</v>
      </c>
    </row>
    <row r="3757" spans="1:26">
      <c r="A3757">
        <v>4647</v>
      </c>
      <c r="B3757" s="27" t="s">
        <v>15</v>
      </c>
      <c r="D3757" s="8" t="s">
        <v>27486</v>
      </c>
      <c r="E3757" t="s">
        <v>18673</v>
      </c>
      <c r="F3757" t="s">
        <v>18671</v>
      </c>
      <c r="G3757" t="s">
        <v>18675</v>
      </c>
      <c r="H3757" t="s">
        <v>18676</v>
      </c>
      <c r="I3757" t="s">
        <v>41</v>
      </c>
      <c r="J3757">
        <v>7</v>
      </c>
      <c r="K3757" t="s">
        <v>527</v>
      </c>
      <c r="L3757" t="s">
        <v>528</v>
      </c>
      <c r="M3757" t="s">
        <v>526</v>
      </c>
      <c r="N3757">
        <v>143</v>
      </c>
      <c r="P3757" t="s">
        <v>18663</v>
      </c>
      <c r="Q3757" t="s">
        <v>18668</v>
      </c>
      <c r="R3757" t="s">
        <v>18674</v>
      </c>
      <c r="T3757" t="s">
        <v>118</v>
      </c>
      <c r="U3757">
        <v>79</v>
      </c>
      <c r="V3757" t="s">
        <v>18667</v>
      </c>
      <c r="W3757" t="s">
        <v>117</v>
      </c>
      <c r="X3757">
        <v>4135</v>
      </c>
      <c r="Y3757" t="s">
        <v>18672</v>
      </c>
      <c r="Z3757" s="40" t="str">
        <f t="shared" si="58"/>
        <v>MX.4978964</v>
      </c>
    </row>
    <row r="3758" spans="1:26">
      <c r="A3758">
        <v>4648</v>
      </c>
      <c r="B3758" s="27" t="s">
        <v>93</v>
      </c>
      <c r="D3758" s="8" t="s">
        <v>27486</v>
      </c>
      <c r="E3758" t="s">
        <v>18678</v>
      </c>
      <c r="G3758" t="s">
        <v>18679</v>
      </c>
      <c r="H3758" t="s">
        <v>18680</v>
      </c>
      <c r="I3758" t="s">
        <v>41</v>
      </c>
      <c r="J3758">
        <v>7</v>
      </c>
      <c r="K3758" t="s">
        <v>527</v>
      </c>
      <c r="L3758" t="s">
        <v>528</v>
      </c>
      <c r="M3758" t="s">
        <v>526</v>
      </c>
      <c r="N3758">
        <v>143</v>
      </c>
      <c r="P3758" t="s">
        <v>18663</v>
      </c>
      <c r="Q3758" t="s">
        <v>18668</v>
      </c>
      <c r="R3758" t="s">
        <v>18668</v>
      </c>
      <c r="T3758" t="s">
        <v>118</v>
      </c>
      <c r="U3758">
        <v>79</v>
      </c>
      <c r="V3758" t="s">
        <v>18667</v>
      </c>
      <c r="W3758" t="s">
        <v>117</v>
      </c>
      <c r="X3758">
        <v>3636</v>
      </c>
      <c r="Y3758" t="s">
        <v>18677</v>
      </c>
      <c r="Z3758" s="40" t="str">
        <f t="shared" si="58"/>
        <v>MX.42409</v>
      </c>
    </row>
    <row r="3759" spans="1:26">
      <c r="A3759">
        <v>4649</v>
      </c>
      <c r="B3759" s="27" t="s">
        <v>58</v>
      </c>
      <c r="D3759" s="8" t="s">
        <v>27486</v>
      </c>
      <c r="E3759" t="s">
        <v>18683</v>
      </c>
      <c r="F3759" t="s">
        <v>18681</v>
      </c>
      <c r="G3759" t="s">
        <v>18685</v>
      </c>
      <c r="H3759" t="s">
        <v>18686</v>
      </c>
      <c r="I3759" t="s">
        <v>41</v>
      </c>
      <c r="J3759">
        <v>7</v>
      </c>
      <c r="K3759" t="s">
        <v>527</v>
      </c>
      <c r="L3759" t="s">
        <v>528</v>
      </c>
      <c r="M3759" t="s">
        <v>526</v>
      </c>
      <c r="N3759">
        <v>143</v>
      </c>
      <c r="P3759" t="s">
        <v>18663</v>
      </c>
      <c r="Q3759" t="s">
        <v>18684</v>
      </c>
      <c r="T3759" t="s">
        <v>23</v>
      </c>
      <c r="U3759">
        <v>76</v>
      </c>
      <c r="V3759" t="s">
        <v>18663</v>
      </c>
      <c r="W3759" t="s">
        <v>22</v>
      </c>
      <c r="X3759">
        <v>3637</v>
      </c>
      <c r="Y3759" t="s">
        <v>18682</v>
      </c>
      <c r="Z3759" s="40" t="str">
        <f t="shared" si="58"/>
        <v>MX.42410</v>
      </c>
    </row>
    <row r="3760" spans="1:26">
      <c r="A3760">
        <v>4650</v>
      </c>
      <c r="B3760" s="27">
        <v>-1</v>
      </c>
      <c r="C3760">
        <v>-1</v>
      </c>
      <c r="D3760" s="8" t="s">
        <v>27486</v>
      </c>
      <c r="E3760" t="s">
        <v>18688</v>
      </c>
      <c r="F3760" t="s">
        <v>50</v>
      </c>
      <c r="G3760" t="s">
        <v>18689</v>
      </c>
      <c r="H3760" t="s">
        <v>18690</v>
      </c>
      <c r="I3760" t="s">
        <v>41</v>
      </c>
      <c r="J3760">
        <v>7</v>
      </c>
      <c r="K3760" t="s">
        <v>369</v>
      </c>
      <c r="L3760" t="s">
        <v>370</v>
      </c>
      <c r="M3760" t="s">
        <v>1497</v>
      </c>
      <c r="N3760">
        <v>335</v>
      </c>
      <c r="P3760" t="s">
        <v>18688</v>
      </c>
      <c r="T3760" t="s">
        <v>11</v>
      </c>
      <c r="U3760">
        <v>58</v>
      </c>
      <c r="V3760" t="s">
        <v>1497</v>
      </c>
      <c r="W3760" t="s">
        <v>10</v>
      </c>
      <c r="X3760">
        <v>3638</v>
      </c>
      <c r="Y3760" t="s">
        <v>18687</v>
      </c>
      <c r="Z3760" s="40" t="str">
        <f t="shared" si="58"/>
        <v>MX.38653</v>
      </c>
    </row>
    <row r="3761" spans="1:26">
      <c r="A3761">
        <v>4651</v>
      </c>
      <c r="B3761" s="27" t="s">
        <v>58</v>
      </c>
      <c r="D3761" s="8" t="s">
        <v>27486</v>
      </c>
      <c r="E3761" t="s">
        <v>18692</v>
      </c>
      <c r="F3761" t="s">
        <v>50</v>
      </c>
      <c r="G3761" t="s">
        <v>18694</v>
      </c>
      <c r="H3761" t="s">
        <v>18695</v>
      </c>
      <c r="I3761" t="s">
        <v>41</v>
      </c>
      <c r="J3761">
        <v>7</v>
      </c>
      <c r="K3761" t="s">
        <v>369</v>
      </c>
      <c r="L3761" t="s">
        <v>370</v>
      </c>
      <c r="M3761" t="s">
        <v>1497</v>
      </c>
      <c r="N3761">
        <v>335</v>
      </c>
      <c r="P3761" t="s">
        <v>18688</v>
      </c>
      <c r="Q3761" t="s">
        <v>18693</v>
      </c>
      <c r="T3761" t="s">
        <v>23</v>
      </c>
      <c r="U3761">
        <v>76</v>
      </c>
      <c r="V3761" t="s">
        <v>18688</v>
      </c>
      <c r="W3761" t="s">
        <v>22</v>
      </c>
      <c r="X3761">
        <v>3639</v>
      </c>
      <c r="Y3761" t="s">
        <v>18691</v>
      </c>
      <c r="Z3761" s="40" t="str">
        <f t="shared" si="58"/>
        <v>MX.41568</v>
      </c>
    </row>
    <row r="3762" spans="1:26">
      <c r="A3762">
        <v>4652</v>
      </c>
      <c r="B3762" s="27" t="s">
        <v>93</v>
      </c>
      <c r="C3762">
        <v>3</v>
      </c>
      <c r="D3762" s="8" t="s">
        <v>27486</v>
      </c>
      <c r="E3762" t="s">
        <v>18697</v>
      </c>
      <c r="F3762" t="s">
        <v>6694</v>
      </c>
      <c r="G3762" t="s">
        <v>18699</v>
      </c>
      <c r="H3762" t="s">
        <v>18700</v>
      </c>
      <c r="I3762" t="s">
        <v>41</v>
      </c>
      <c r="J3762">
        <v>7</v>
      </c>
      <c r="K3762" t="s">
        <v>369</v>
      </c>
      <c r="L3762" t="s">
        <v>370</v>
      </c>
      <c r="M3762" t="s">
        <v>1497</v>
      </c>
      <c r="N3762">
        <v>335</v>
      </c>
      <c r="P3762" t="s">
        <v>18688</v>
      </c>
      <c r="Q3762" t="s">
        <v>18698</v>
      </c>
      <c r="T3762" t="s">
        <v>23</v>
      </c>
      <c r="U3762">
        <v>76</v>
      </c>
      <c r="V3762" t="s">
        <v>18688</v>
      </c>
      <c r="W3762" t="s">
        <v>22</v>
      </c>
      <c r="X3762">
        <v>3640</v>
      </c>
      <c r="Y3762" t="s">
        <v>18696</v>
      </c>
      <c r="Z3762" s="40" t="str">
        <f t="shared" si="58"/>
        <v>MX.38654</v>
      </c>
    </row>
    <row r="3763" spans="1:26">
      <c r="A3763">
        <v>4653</v>
      </c>
      <c r="B3763" s="27">
        <v>-1</v>
      </c>
      <c r="C3763">
        <v>-1</v>
      </c>
      <c r="D3763" s="8" t="s">
        <v>27486</v>
      </c>
      <c r="E3763" t="s">
        <v>18702</v>
      </c>
      <c r="I3763" t="s">
        <v>41</v>
      </c>
      <c r="J3763">
        <v>7</v>
      </c>
      <c r="K3763" t="s">
        <v>369</v>
      </c>
      <c r="L3763" t="s">
        <v>370</v>
      </c>
      <c r="M3763" t="s">
        <v>1497</v>
      </c>
      <c r="N3763">
        <v>335</v>
      </c>
      <c r="P3763" t="s">
        <v>18688</v>
      </c>
      <c r="T3763" t="s">
        <v>207</v>
      </c>
      <c r="U3763">
        <v>97</v>
      </c>
      <c r="V3763" t="s">
        <v>18688</v>
      </c>
      <c r="W3763" t="s">
        <v>206</v>
      </c>
      <c r="X3763">
        <v>3641</v>
      </c>
      <c r="Y3763" t="s">
        <v>18701</v>
      </c>
      <c r="Z3763" s="40" t="str">
        <f t="shared" si="58"/>
        <v>MX.42234</v>
      </c>
    </row>
    <row r="3764" spans="1:26">
      <c r="A3764">
        <v>4654</v>
      </c>
      <c r="B3764" s="27" t="s">
        <v>87</v>
      </c>
      <c r="D3764" s="8" t="s">
        <v>27486</v>
      </c>
      <c r="E3764" t="s">
        <v>18704</v>
      </c>
      <c r="F3764" t="s">
        <v>50</v>
      </c>
      <c r="G3764" t="s">
        <v>18706</v>
      </c>
      <c r="H3764" t="s">
        <v>18707</v>
      </c>
      <c r="I3764" t="s">
        <v>41</v>
      </c>
      <c r="J3764">
        <v>7</v>
      </c>
      <c r="K3764" t="s">
        <v>369</v>
      </c>
      <c r="L3764" t="s">
        <v>370</v>
      </c>
      <c r="M3764" t="s">
        <v>1497</v>
      </c>
      <c r="N3764">
        <v>335</v>
      </c>
      <c r="P3764" t="s">
        <v>18688</v>
      </c>
      <c r="Q3764" t="s">
        <v>18705</v>
      </c>
      <c r="T3764" t="s">
        <v>23</v>
      </c>
      <c r="U3764">
        <v>76</v>
      </c>
      <c r="V3764" t="s">
        <v>18688</v>
      </c>
      <c r="W3764" t="s">
        <v>22</v>
      </c>
      <c r="X3764">
        <v>3642</v>
      </c>
      <c r="Y3764" t="s">
        <v>18703</v>
      </c>
      <c r="Z3764" s="40" t="str">
        <f t="shared" si="58"/>
        <v>MX.38656</v>
      </c>
    </row>
    <row r="3765" spans="1:26">
      <c r="A3765">
        <v>4656</v>
      </c>
      <c r="B3765" s="27" t="s">
        <v>87</v>
      </c>
      <c r="D3765" s="8" t="s">
        <v>27486</v>
      </c>
      <c r="E3765" t="s">
        <v>18709</v>
      </c>
      <c r="F3765" t="s">
        <v>16166</v>
      </c>
      <c r="G3765" t="s">
        <v>18710</v>
      </c>
      <c r="H3765" t="s">
        <v>18711</v>
      </c>
      <c r="I3765" t="s">
        <v>41</v>
      </c>
      <c r="J3765">
        <v>7</v>
      </c>
      <c r="K3765" t="s">
        <v>369</v>
      </c>
      <c r="L3765" t="s">
        <v>370</v>
      </c>
      <c r="M3765" t="s">
        <v>1497</v>
      </c>
      <c r="N3765">
        <v>335</v>
      </c>
      <c r="P3765" t="s">
        <v>18688</v>
      </c>
      <c r="Q3765" t="s">
        <v>4510</v>
      </c>
      <c r="T3765" t="s">
        <v>23</v>
      </c>
      <c r="U3765">
        <v>76</v>
      </c>
      <c r="V3765" t="s">
        <v>18688</v>
      </c>
      <c r="W3765" t="s">
        <v>22</v>
      </c>
      <c r="X3765">
        <v>3643</v>
      </c>
      <c r="Y3765" t="s">
        <v>18708</v>
      </c>
      <c r="Z3765" s="40" t="str">
        <f t="shared" si="58"/>
        <v>MX.38658</v>
      </c>
    </row>
    <row r="3766" spans="1:26">
      <c r="A3766">
        <v>4657</v>
      </c>
      <c r="B3766" s="27" t="s">
        <v>87</v>
      </c>
      <c r="D3766" s="8" t="s">
        <v>27486</v>
      </c>
      <c r="E3766" t="s">
        <v>18714</v>
      </c>
      <c r="F3766" t="s">
        <v>18712</v>
      </c>
      <c r="G3766" t="s">
        <v>18716</v>
      </c>
      <c r="I3766" t="s">
        <v>41</v>
      </c>
      <c r="J3766">
        <v>7</v>
      </c>
      <c r="K3766" t="s">
        <v>369</v>
      </c>
      <c r="L3766" t="s">
        <v>370</v>
      </c>
      <c r="M3766" t="s">
        <v>1497</v>
      </c>
      <c r="N3766">
        <v>335</v>
      </c>
      <c r="P3766" t="s">
        <v>18688</v>
      </c>
      <c r="Q3766" t="s">
        <v>4510</v>
      </c>
      <c r="R3766" t="s">
        <v>18715</v>
      </c>
      <c r="T3766" t="s">
        <v>118</v>
      </c>
      <c r="U3766">
        <v>79</v>
      </c>
      <c r="V3766" t="s">
        <v>18709</v>
      </c>
      <c r="W3766" t="s">
        <v>117</v>
      </c>
      <c r="X3766">
        <v>3644</v>
      </c>
      <c r="Y3766" t="s">
        <v>18713</v>
      </c>
      <c r="Z3766" s="40" t="str">
        <f t="shared" si="58"/>
        <v>MX.38659</v>
      </c>
    </row>
    <row r="3767" spans="1:26">
      <c r="A3767">
        <v>4658</v>
      </c>
      <c r="B3767" s="27" t="s">
        <v>87</v>
      </c>
      <c r="D3767" s="8" t="s">
        <v>27486</v>
      </c>
      <c r="E3767" t="s">
        <v>18719</v>
      </c>
      <c r="F3767" t="s">
        <v>18717</v>
      </c>
      <c r="G3767" t="s">
        <v>18721</v>
      </c>
      <c r="H3767" t="s">
        <v>18722</v>
      </c>
      <c r="I3767" t="s">
        <v>41</v>
      </c>
      <c r="J3767">
        <v>7</v>
      </c>
      <c r="K3767" t="s">
        <v>369</v>
      </c>
      <c r="L3767" t="s">
        <v>370</v>
      </c>
      <c r="M3767" t="s">
        <v>1497</v>
      </c>
      <c r="N3767">
        <v>335</v>
      </c>
      <c r="P3767" t="s">
        <v>18688</v>
      </c>
      <c r="Q3767" t="s">
        <v>4510</v>
      </c>
      <c r="R3767" t="s">
        <v>18715</v>
      </c>
      <c r="S3767" t="s">
        <v>18720</v>
      </c>
      <c r="T3767" t="s">
        <v>199</v>
      </c>
      <c r="U3767">
        <v>82</v>
      </c>
      <c r="V3767" t="s">
        <v>18714</v>
      </c>
      <c r="W3767" t="s">
        <v>1075</v>
      </c>
      <c r="X3767">
        <v>3645</v>
      </c>
      <c r="Y3767" t="s">
        <v>18718</v>
      </c>
      <c r="Z3767" s="40" t="str">
        <f t="shared" si="58"/>
        <v>MX.4972558</v>
      </c>
    </row>
    <row r="3768" spans="1:26">
      <c r="A3768">
        <v>4660</v>
      </c>
      <c r="B3768" s="27" t="s">
        <v>87</v>
      </c>
      <c r="D3768" s="8" t="s">
        <v>27486</v>
      </c>
      <c r="E3768" t="s">
        <v>18724</v>
      </c>
      <c r="F3768" t="s">
        <v>3863</v>
      </c>
      <c r="G3768" t="s">
        <v>18725</v>
      </c>
      <c r="H3768" t="s">
        <v>18726</v>
      </c>
      <c r="I3768" t="s">
        <v>41</v>
      </c>
      <c r="J3768">
        <v>7</v>
      </c>
      <c r="K3768" t="s">
        <v>369</v>
      </c>
      <c r="L3768" t="s">
        <v>370</v>
      </c>
      <c r="M3768" t="s">
        <v>1497</v>
      </c>
      <c r="N3768">
        <v>335</v>
      </c>
      <c r="P3768" t="s">
        <v>18688</v>
      </c>
      <c r="Q3768" t="s">
        <v>3037</v>
      </c>
      <c r="T3768" t="s">
        <v>23</v>
      </c>
      <c r="U3768">
        <v>76</v>
      </c>
      <c r="V3768" t="s">
        <v>18688</v>
      </c>
      <c r="W3768" t="s">
        <v>22</v>
      </c>
      <c r="X3768">
        <v>3646</v>
      </c>
      <c r="Y3768" t="s">
        <v>18723</v>
      </c>
      <c r="Z3768" s="40" t="str">
        <f t="shared" si="58"/>
        <v>MX.38657</v>
      </c>
    </row>
    <row r="3769" spans="1:26">
      <c r="A3769">
        <v>4661</v>
      </c>
      <c r="B3769" s="27" t="s">
        <v>87</v>
      </c>
      <c r="C3769">
        <v>2</v>
      </c>
      <c r="D3769" s="8" t="s">
        <v>27486</v>
      </c>
      <c r="E3769" t="s">
        <v>18728</v>
      </c>
      <c r="F3769" t="s">
        <v>50</v>
      </c>
      <c r="G3769" t="s">
        <v>18730</v>
      </c>
      <c r="H3769" t="s">
        <v>18731</v>
      </c>
      <c r="I3769" t="s">
        <v>41</v>
      </c>
      <c r="J3769">
        <v>7</v>
      </c>
      <c r="K3769" t="s">
        <v>369</v>
      </c>
      <c r="L3769" t="s">
        <v>370</v>
      </c>
      <c r="M3769" t="s">
        <v>1497</v>
      </c>
      <c r="N3769">
        <v>335</v>
      </c>
      <c r="P3769" t="s">
        <v>18688</v>
      </c>
      <c r="Q3769" t="s">
        <v>18729</v>
      </c>
      <c r="T3769" t="s">
        <v>23</v>
      </c>
      <c r="U3769">
        <v>76</v>
      </c>
      <c r="V3769" t="s">
        <v>18688</v>
      </c>
      <c r="W3769" t="s">
        <v>22</v>
      </c>
      <c r="X3769">
        <v>3647</v>
      </c>
      <c r="Y3769" t="s">
        <v>18727</v>
      </c>
      <c r="Z3769" s="40" t="str">
        <f t="shared" si="58"/>
        <v>MX.38655</v>
      </c>
    </row>
    <row r="3770" spans="1:26">
      <c r="A3770">
        <v>4662</v>
      </c>
      <c r="B3770" s="27">
        <v>-1</v>
      </c>
      <c r="C3770">
        <v>-1</v>
      </c>
      <c r="D3770" s="8" t="s">
        <v>27486</v>
      </c>
      <c r="E3770" t="s">
        <v>18733</v>
      </c>
      <c r="G3770" t="s">
        <v>18734</v>
      </c>
      <c r="H3770" t="s">
        <v>18735</v>
      </c>
      <c r="I3770" t="s">
        <v>41</v>
      </c>
      <c r="J3770">
        <v>7</v>
      </c>
      <c r="K3770" t="s">
        <v>369</v>
      </c>
      <c r="L3770" t="s">
        <v>370</v>
      </c>
      <c r="M3770" t="s">
        <v>1497</v>
      </c>
      <c r="N3770">
        <v>335</v>
      </c>
      <c r="P3770" t="s">
        <v>18688</v>
      </c>
      <c r="T3770" t="s">
        <v>207</v>
      </c>
      <c r="U3770">
        <v>97</v>
      </c>
      <c r="V3770" t="s">
        <v>18688</v>
      </c>
      <c r="W3770" t="s">
        <v>206</v>
      </c>
      <c r="X3770">
        <v>4342</v>
      </c>
      <c r="Y3770" t="s">
        <v>18732</v>
      </c>
      <c r="Z3770" s="40" t="str">
        <f t="shared" si="58"/>
        <v>MX.4972559</v>
      </c>
    </row>
    <row r="3771" spans="1:26">
      <c r="A3771">
        <v>4663</v>
      </c>
      <c r="B3771" s="27">
        <v>-1</v>
      </c>
      <c r="C3771">
        <v>-1</v>
      </c>
      <c r="D3771" s="8" t="s">
        <v>27486</v>
      </c>
      <c r="E3771" t="s">
        <v>1497</v>
      </c>
      <c r="F3771" t="s">
        <v>12518</v>
      </c>
      <c r="G3771" t="s">
        <v>18740</v>
      </c>
      <c r="H3771" t="s">
        <v>18741</v>
      </c>
      <c r="I3771" t="s">
        <v>41</v>
      </c>
      <c r="J3771">
        <v>7</v>
      </c>
      <c r="K3771" t="s">
        <v>369</v>
      </c>
      <c r="L3771" t="s">
        <v>370</v>
      </c>
      <c r="M3771" t="s">
        <v>1497</v>
      </c>
      <c r="N3771">
        <v>335</v>
      </c>
      <c r="T3771" t="s">
        <v>124</v>
      </c>
      <c r="U3771">
        <v>46</v>
      </c>
      <c r="V3771" t="s">
        <v>369</v>
      </c>
      <c r="W3771" t="s">
        <v>10</v>
      </c>
      <c r="X3771">
        <v>3648</v>
      </c>
      <c r="Y3771" t="s">
        <v>18739</v>
      </c>
      <c r="Z3771" s="40" t="str">
        <f t="shared" si="58"/>
        <v>MX.38652</v>
      </c>
    </row>
    <row r="3772" spans="1:26">
      <c r="A3772">
        <v>4664</v>
      </c>
      <c r="B3772" s="27">
        <v>-1</v>
      </c>
      <c r="C3772">
        <v>-1</v>
      </c>
      <c r="D3772" s="8" t="s">
        <v>27486</v>
      </c>
      <c r="E3772" t="s">
        <v>18743</v>
      </c>
      <c r="F3772" t="s">
        <v>50</v>
      </c>
      <c r="G3772" t="s">
        <v>18744</v>
      </c>
      <c r="H3772" t="s">
        <v>18745</v>
      </c>
      <c r="I3772" t="s">
        <v>41</v>
      </c>
      <c r="J3772">
        <v>7</v>
      </c>
      <c r="K3772" t="s">
        <v>230</v>
      </c>
      <c r="L3772" t="s">
        <v>231</v>
      </c>
      <c r="M3772" t="s">
        <v>229</v>
      </c>
      <c r="N3772">
        <v>383</v>
      </c>
      <c r="P3772" t="s">
        <v>18743</v>
      </c>
      <c r="T3772" t="s">
        <v>11</v>
      </c>
      <c r="U3772">
        <v>58</v>
      </c>
      <c r="V3772" t="s">
        <v>229</v>
      </c>
      <c r="W3772" t="s">
        <v>10</v>
      </c>
      <c r="X3772">
        <v>3649</v>
      </c>
      <c r="Y3772" t="s">
        <v>18742</v>
      </c>
      <c r="Z3772" s="40" t="str">
        <f t="shared" si="58"/>
        <v>MX.39499</v>
      </c>
    </row>
    <row r="3773" spans="1:26">
      <c r="A3773">
        <v>4665</v>
      </c>
      <c r="B3773" s="27" t="s">
        <v>58</v>
      </c>
      <c r="D3773" s="8" t="s">
        <v>27486</v>
      </c>
      <c r="E3773" t="s">
        <v>18748</v>
      </c>
      <c r="F3773" t="s">
        <v>18746</v>
      </c>
      <c r="G3773" t="s">
        <v>18749</v>
      </c>
      <c r="H3773" t="s">
        <v>18750</v>
      </c>
      <c r="I3773" t="s">
        <v>41</v>
      </c>
      <c r="J3773">
        <v>7</v>
      </c>
      <c r="K3773" t="s">
        <v>230</v>
      </c>
      <c r="L3773" t="s">
        <v>231</v>
      </c>
      <c r="M3773" t="s">
        <v>229</v>
      </c>
      <c r="N3773">
        <v>383</v>
      </c>
      <c r="P3773" t="s">
        <v>18743</v>
      </c>
      <c r="Q3773" t="s">
        <v>7130</v>
      </c>
      <c r="T3773" t="s">
        <v>23</v>
      </c>
      <c r="U3773">
        <v>76</v>
      </c>
      <c r="V3773" t="s">
        <v>18743</v>
      </c>
      <c r="W3773" t="s">
        <v>22</v>
      </c>
      <c r="X3773">
        <v>3651</v>
      </c>
      <c r="Y3773" t="s">
        <v>18747</v>
      </c>
      <c r="Z3773" s="40" t="str">
        <f t="shared" si="58"/>
        <v>MX.41571</v>
      </c>
    </row>
    <row r="3774" spans="1:26">
      <c r="A3774">
        <v>4666</v>
      </c>
      <c r="B3774" s="27" t="s">
        <v>15</v>
      </c>
      <c r="C3774" t="s">
        <v>10</v>
      </c>
      <c r="D3774" s="8" t="s">
        <v>27486</v>
      </c>
      <c r="E3774" t="s">
        <v>18757</v>
      </c>
      <c r="F3774" t="s">
        <v>18755</v>
      </c>
      <c r="G3774" t="s">
        <v>18759</v>
      </c>
      <c r="H3774" t="s">
        <v>18760</v>
      </c>
      <c r="I3774" t="s">
        <v>41</v>
      </c>
      <c r="J3774">
        <v>7</v>
      </c>
      <c r="K3774" t="s">
        <v>230</v>
      </c>
      <c r="L3774" t="s">
        <v>231</v>
      </c>
      <c r="M3774" t="s">
        <v>229</v>
      </c>
      <c r="N3774">
        <v>383</v>
      </c>
      <c r="P3774" t="s">
        <v>18743</v>
      </c>
      <c r="Q3774" t="s">
        <v>18758</v>
      </c>
      <c r="T3774" t="s">
        <v>280</v>
      </c>
      <c r="U3774">
        <v>77</v>
      </c>
      <c r="V3774" t="s">
        <v>18743</v>
      </c>
      <c r="W3774" t="s">
        <v>206</v>
      </c>
      <c r="X3774">
        <v>3650</v>
      </c>
      <c r="Y3774" t="s">
        <v>18756</v>
      </c>
      <c r="Z3774" s="40" t="str">
        <f t="shared" si="58"/>
        <v>MX.4976247</v>
      </c>
    </row>
    <row r="3775" spans="1:26">
      <c r="A3775">
        <v>4667</v>
      </c>
      <c r="B3775" s="27" t="s">
        <v>87</v>
      </c>
      <c r="D3775" s="8" t="s">
        <v>27486</v>
      </c>
      <c r="E3775" t="s">
        <v>18752</v>
      </c>
      <c r="F3775" t="s">
        <v>50</v>
      </c>
      <c r="G3775" t="s">
        <v>18753</v>
      </c>
      <c r="H3775" t="s">
        <v>18754</v>
      </c>
      <c r="I3775" t="s">
        <v>41</v>
      </c>
      <c r="J3775">
        <v>7</v>
      </c>
      <c r="K3775" t="s">
        <v>230</v>
      </c>
      <c r="L3775" t="s">
        <v>231</v>
      </c>
      <c r="M3775" t="s">
        <v>229</v>
      </c>
      <c r="N3775">
        <v>383</v>
      </c>
      <c r="P3775" t="s">
        <v>18743</v>
      </c>
      <c r="Q3775" t="s">
        <v>2003</v>
      </c>
      <c r="T3775" t="s">
        <v>23</v>
      </c>
      <c r="U3775">
        <v>76</v>
      </c>
      <c r="V3775" t="s">
        <v>18743</v>
      </c>
      <c r="W3775" t="s">
        <v>22</v>
      </c>
      <c r="X3775">
        <v>3652</v>
      </c>
      <c r="Y3775" t="s">
        <v>18751</v>
      </c>
      <c r="Z3775" s="40" t="str">
        <f t="shared" si="58"/>
        <v>MX.39500</v>
      </c>
    </row>
    <row r="3776" spans="1:26">
      <c r="A3776">
        <v>4668</v>
      </c>
      <c r="B3776" s="27">
        <v>-1</v>
      </c>
      <c r="C3776">
        <v>-1</v>
      </c>
      <c r="D3776" s="8" t="s">
        <v>27486</v>
      </c>
      <c r="E3776" t="s">
        <v>18762</v>
      </c>
      <c r="F3776" t="s">
        <v>50</v>
      </c>
      <c r="G3776" t="s">
        <v>18763</v>
      </c>
      <c r="H3776" t="s">
        <v>18764</v>
      </c>
      <c r="I3776" t="s">
        <v>41</v>
      </c>
      <c r="J3776">
        <v>7</v>
      </c>
      <c r="K3776" t="s">
        <v>527</v>
      </c>
      <c r="L3776" t="s">
        <v>528</v>
      </c>
      <c r="M3776" t="s">
        <v>526</v>
      </c>
      <c r="N3776">
        <v>143</v>
      </c>
      <c r="P3776" t="s">
        <v>18762</v>
      </c>
      <c r="T3776" t="s">
        <v>11</v>
      </c>
      <c r="U3776">
        <v>58</v>
      </c>
      <c r="V3776" t="s">
        <v>526</v>
      </c>
      <c r="W3776" t="s">
        <v>10</v>
      </c>
      <c r="X3776">
        <v>3653</v>
      </c>
      <c r="Y3776" t="s">
        <v>18761</v>
      </c>
      <c r="Z3776" s="40" t="str">
        <f t="shared" si="58"/>
        <v>MX.38933</v>
      </c>
    </row>
    <row r="3777" spans="1:26">
      <c r="A3777">
        <v>4669</v>
      </c>
      <c r="B3777" s="27" t="s">
        <v>15</v>
      </c>
      <c r="C3777">
        <v>3</v>
      </c>
      <c r="D3777" s="8" t="s">
        <v>27486</v>
      </c>
      <c r="E3777" t="s">
        <v>18766</v>
      </c>
      <c r="F3777" t="s">
        <v>1231</v>
      </c>
      <c r="G3777" t="s">
        <v>18768</v>
      </c>
      <c r="H3777" t="s">
        <v>18769</v>
      </c>
      <c r="I3777" t="s">
        <v>41</v>
      </c>
      <c r="J3777">
        <v>7</v>
      </c>
      <c r="K3777" t="s">
        <v>527</v>
      </c>
      <c r="L3777" t="s">
        <v>528</v>
      </c>
      <c r="M3777" t="s">
        <v>526</v>
      </c>
      <c r="N3777">
        <v>143</v>
      </c>
      <c r="P3777" t="s">
        <v>18762</v>
      </c>
      <c r="Q3777" t="s">
        <v>18767</v>
      </c>
      <c r="T3777" t="s">
        <v>23</v>
      </c>
      <c r="U3777">
        <v>76</v>
      </c>
      <c r="V3777" t="s">
        <v>18762</v>
      </c>
      <c r="W3777" t="s">
        <v>22</v>
      </c>
      <c r="X3777">
        <v>3654</v>
      </c>
      <c r="Y3777" t="s">
        <v>18765</v>
      </c>
      <c r="Z3777" s="40" t="str">
        <f t="shared" si="58"/>
        <v>MX.41573</v>
      </c>
    </row>
    <row r="3778" spans="1:26">
      <c r="A3778">
        <v>4670</v>
      </c>
      <c r="B3778" s="27" t="s">
        <v>15</v>
      </c>
      <c r="C3778">
        <v>2</v>
      </c>
      <c r="D3778" s="8" t="s">
        <v>27486</v>
      </c>
      <c r="E3778" s="8" t="s">
        <v>18771</v>
      </c>
      <c r="F3778" s="8" t="s">
        <v>3288</v>
      </c>
      <c r="G3778" s="8" t="s">
        <v>18773</v>
      </c>
      <c r="H3778" s="8" t="s">
        <v>18774</v>
      </c>
      <c r="I3778" t="s">
        <v>41</v>
      </c>
      <c r="J3778">
        <v>7</v>
      </c>
      <c r="K3778" t="s">
        <v>527</v>
      </c>
      <c r="L3778" t="s">
        <v>528</v>
      </c>
      <c r="M3778" t="s">
        <v>526</v>
      </c>
      <c r="N3778">
        <v>143</v>
      </c>
      <c r="P3778" t="s">
        <v>18762</v>
      </c>
      <c r="Q3778" t="s">
        <v>18772</v>
      </c>
      <c r="T3778" t="s">
        <v>23</v>
      </c>
      <c r="U3778">
        <v>76</v>
      </c>
      <c r="V3778" t="s">
        <v>18762</v>
      </c>
      <c r="W3778" t="s">
        <v>22</v>
      </c>
      <c r="X3778">
        <v>3655</v>
      </c>
      <c r="Y3778" t="s">
        <v>18770</v>
      </c>
      <c r="Z3778" s="40" t="str">
        <f t="shared" ref="Z3778:Z3841" si="59">HYPERLINK("http://tun.fi/"&amp;Y3778,Y3778)</f>
        <v>MX.42856</v>
      </c>
    </row>
    <row r="3779" spans="1:26">
      <c r="A3779">
        <v>4671</v>
      </c>
      <c r="B3779" s="27" t="s">
        <v>15</v>
      </c>
      <c r="C3779">
        <v>3</v>
      </c>
      <c r="D3779" s="8" t="s">
        <v>27486</v>
      </c>
      <c r="E3779" s="8" t="s">
        <v>18776</v>
      </c>
      <c r="F3779" s="8" t="s">
        <v>50</v>
      </c>
      <c r="G3779" s="8" t="s">
        <v>18778</v>
      </c>
      <c r="H3779" s="8" t="s">
        <v>18779</v>
      </c>
      <c r="I3779" t="s">
        <v>41</v>
      </c>
      <c r="J3779">
        <v>7</v>
      </c>
      <c r="K3779" t="s">
        <v>527</v>
      </c>
      <c r="L3779" t="s">
        <v>528</v>
      </c>
      <c r="M3779" t="s">
        <v>526</v>
      </c>
      <c r="N3779">
        <v>143</v>
      </c>
      <c r="P3779" t="s">
        <v>18762</v>
      </c>
      <c r="Q3779" t="s">
        <v>18777</v>
      </c>
      <c r="T3779" t="s">
        <v>23</v>
      </c>
      <c r="U3779">
        <v>76</v>
      </c>
      <c r="V3779" t="s">
        <v>18762</v>
      </c>
      <c r="W3779" t="s">
        <v>22</v>
      </c>
      <c r="X3779">
        <v>3656</v>
      </c>
      <c r="Y3779" t="s">
        <v>18775</v>
      </c>
      <c r="Z3779" s="40" t="str">
        <f t="shared" si="59"/>
        <v>MX.38938</v>
      </c>
    </row>
    <row r="3780" spans="1:26">
      <c r="A3780">
        <v>4672</v>
      </c>
      <c r="B3780" s="27" t="s">
        <v>15</v>
      </c>
      <c r="C3780">
        <v>3</v>
      </c>
      <c r="D3780" s="8" t="s">
        <v>27486</v>
      </c>
      <c r="E3780" s="8" t="s">
        <v>18781</v>
      </c>
      <c r="F3780" s="8" t="s">
        <v>50</v>
      </c>
      <c r="G3780" s="8" t="s">
        <v>18782</v>
      </c>
      <c r="H3780" s="8"/>
      <c r="I3780" t="s">
        <v>41</v>
      </c>
      <c r="J3780">
        <v>7</v>
      </c>
      <c r="K3780" t="s">
        <v>527</v>
      </c>
      <c r="L3780" t="s">
        <v>528</v>
      </c>
      <c r="M3780" t="s">
        <v>526</v>
      </c>
      <c r="N3780">
        <v>143</v>
      </c>
      <c r="P3780" t="s">
        <v>18762</v>
      </c>
      <c r="Q3780" t="s">
        <v>476</v>
      </c>
      <c r="T3780" t="s">
        <v>23</v>
      </c>
      <c r="U3780">
        <v>76</v>
      </c>
      <c r="V3780" t="s">
        <v>18762</v>
      </c>
      <c r="W3780" t="s">
        <v>22</v>
      </c>
      <c r="X3780">
        <v>3657</v>
      </c>
      <c r="Y3780" t="s">
        <v>18780</v>
      </c>
      <c r="Z3780" s="40" t="str">
        <f t="shared" si="59"/>
        <v>MX.38935</v>
      </c>
    </row>
    <row r="3781" spans="1:26">
      <c r="A3781">
        <v>4673</v>
      </c>
      <c r="B3781" s="27" t="s">
        <v>15</v>
      </c>
      <c r="C3781">
        <v>3</v>
      </c>
      <c r="D3781" s="8" t="s">
        <v>27486</v>
      </c>
      <c r="E3781" t="s">
        <v>18784</v>
      </c>
      <c r="G3781" t="s">
        <v>18785</v>
      </c>
      <c r="H3781" t="s">
        <v>18786</v>
      </c>
      <c r="I3781" t="s">
        <v>41</v>
      </c>
      <c r="J3781">
        <v>7</v>
      </c>
      <c r="K3781" t="s">
        <v>527</v>
      </c>
      <c r="L3781" t="s">
        <v>528</v>
      </c>
      <c r="M3781" t="s">
        <v>526</v>
      </c>
      <c r="N3781">
        <v>143</v>
      </c>
      <c r="P3781" t="s">
        <v>18762</v>
      </c>
      <c r="Q3781" t="s">
        <v>476</v>
      </c>
      <c r="R3781" t="s">
        <v>476</v>
      </c>
      <c r="T3781" t="s">
        <v>118</v>
      </c>
      <c r="U3781">
        <v>79</v>
      </c>
      <c r="V3781" t="s">
        <v>18781</v>
      </c>
      <c r="W3781" t="s">
        <v>117</v>
      </c>
      <c r="X3781">
        <v>3658</v>
      </c>
      <c r="Y3781" t="s">
        <v>18783</v>
      </c>
      <c r="Z3781" s="40" t="str">
        <f t="shared" si="59"/>
        <v>MX.38936</v>
      </c>
    </row>
    <row r="3782" spans="1:26">
      <c r="A3782">
        <v>4674</v>
      </c>
      <c r="B3782" s="27" t="s">
        <v>15</v>
      </c>
      <c r="C3782">
        <v>3</v>
      </c>
      <c r="D3782" s="8" t="s">
        <v>27486</v>
      </c>
      <c r="E3782" t="s">
        <v>18789</v>
      </c>
      <c r="F3782" t="s">
        <v>18787</v>
      </c>
      <c r="G3782" t="s">
        <v>18791</v>
      </c>
      <c r="H3782" t="s">
        <v>18792</v>
      </c>
      <c r="I3782" t="s">
        <v>41</v>
      </c>
      <c r="J3782">
        <v>7</v>
      </c>
      <c r="K3782" t="s">
        <v>527</v>
      </c>
      <c r="L3782" t="s">
        <v>528</v>
      </c>
      <c r="M3782" t="s">
        <v>526</v>
      </c>
      <c r="N3782">
        <v>143</v>
      </c>
      <c r="P3782" t="s">
        <v>18762</v>
      </c>
      <c r="Q3782" t="s">
        <v>476</v>
      </c>
      <c r="R3782" t="s">
        <v>18790</v>
      </c>
      <c r="T3782" t="s">
        <v>118</v>
      </c>
      <c r="U3782">
        <v>79</v>
      </c>
      <c r="V3782" t="s">
        <v>18781</v>
      </c>
      <c r="W3782" t="s">
        <v>117</v>
      </c>
      <c r="X3782">
        <v>4136</v>
      </c>
      <c r="Y3782" t="s">
        <v>18788</v>
      </c>
      <c r="Z3782" s="40" t="str">
        <f t="shared" si="59"/>
        <v>MX.38937</v>
      </c>
    </row>
    <row r="3783" spans="1:26">
      <c r="A3783">
        <v>4675</v>
      </c>
      <c r="B3783" s="27" t="s">
        <v>15</v>
      </c>
      <c r="D3783" s="8" t="s">
        <v>27486</v>
      </c>
      <c r="E3783" t="s">
        <v>18795</v>
      </c>
      <c r="F3783" t="s">
        <v>18793</v>
      </c>
      <c r="G3783" t="s">
        <v>18796</v>
      </c>
      <c r="H3783" t="s">
        <v>18797</v>
      </c>
      <c r="I3783" t="s">
        <v>41</v>
      </c>
      <c r="J3783">
        <v>7</v>
      </c>
      <c r="K3783" t="s">
        <v>527</v>
      </c>
      <c r="L3783" t="s">
        <v>528</v>
      </c>
      <c r="M3783" t="s">
        <v>526</v>
      </c>
      <c r="N3783">
        <v>143</v>
      </c>
      <c r="P3783" t="s">
        <v>18762</v>
      </c>
      <c r="Q3783" t="s">
        <v>10049</v>
      </c>
      <c r="T3783" t="s">
        <v>23</v>
      </c>
      <c r="U3783">
        <v>76</v>
      </c>
      <c r="V3783" t="s">
        <v>18762</v>
      </c>
      <c r="W3783" t="s">
        <v>22</v>
      </c>
      <c r="X3783">
        <v>3659</v>
      </c>
      <c r="Y3783" t="s">
        <v>18794</v>
      </c>
      <c r="Z3783" s="40" t="str">
        <f t="shared" si="59"/>
        <v>MX.41572</v>
      </c>
    </row>
    <row r="3784" spans="1:26">
      <c r="A3784">
        <v>4676</v>
      </c>
      <c r="B3784" s="27" t="s">
        <v>87</v>
      </c>
      <c r="D3784" s="8" t="s">
        <v>27486</v>
      </c>
      <c r="E3784" t="s">
        <v>18799</v>
      </c>
      <c r="F3784" t="s">
        <v>50</v>
      </c>
      <c r="G3784" t="s">
        <v>18801</v>
      </c>
      <c r="H3784" t="s">
        <v>18802</v>
      </c>
      <c r="I3784" t="s">
        <v>41</v>
      </c>
      <c r="J3784">
        <v>7</v>
      </c>
      <c r="K3784" t="s">
        <v>527</v>
      </c>
      <c r="L3784" t="s">
        <v>528</v>
      </c>
      <c r="M3784" t="s">
        <v>526</v>
      </c>
      <c r="N3784">
        <v>143</v>
      </c>
      <c r="P3784" t="s">
        <v>18762</v>
      </c>
      <c r="Q3784" t="s">
        <v>18800</v>
      </c>
      <c r="T3784" t="s">
        <v>23</v>
      </c>
      <c r="U3784">
        <v>76</v>
      </c>
      <c r="V3784" t="s">
        <v>18762</v>
      </c>
      <c r="W3784" t="s">
        <v>22</v>
      </c>
      <c r="X3784">
        <v>3660</v>
      </c>
      <c r="Y3784" t="s">
        <v>18798</v>
      </c>
      <c r="Z3784" s="40" t="str">
        <f t="shared" si="59"/>
        <v>MX.38939</v>
      </c>
    </row>
    <row r="3785" spans="1:26">
      <c r="A3785">
        <v>4677</v>
      </c>
      <c r="B3785" s="27" t="s">
        <v>87</v>
      </c>
      <c r="D3785" s="8" t="s">
        <v>27486</v>
      </c>
      <c r="E3785" t="s">
        <v>18805</v>
      </c>
      <c r="F3785" t="s">
        <v>18803</v>
      </c>
      <c r="G3785" t="s">
        <v>18806</v>
      </c>
      <c r="H3785" t="s">
        <v>18807</v>
      </c>
      <c r="I3785" t="s">
        <v>41</v>
      </c>
      <c r="J3785">
        <v>7</v>
      </c>
      <c r="K3785" t="s">
        <v>527</v>
      </c>
      <c r="L3785" t="s">
        <v>528</v>
      </c>
      <c r="M3785" t="s">
        <v>526</v>
      </c>
      <c r="N3785">
        <v>143</v>
      </c>
      <c r="P3785" t="s">
        <v>18762</v>
      </c>
      <c r="Q3785" t="s">
        <v>18800</v>
      </c>
      <c r="R3785" t="s">
        <v>775</v>
      </c>
      <c r="T3785" t="s">
        <v>118</v>
      </c>
      <c r="U3785">
        <v>79</v>
      </c>
      <c r="V3785" t="s">
        <v>18799</v>
      </c>
      <c r="W3785" t="s">
        <v>117</v>
      </c>
      <c r="X3785">
        <v>3661</v>
      </c>
      <c r="Y3785" t="s">
        <v>18804</v>
      </c>
      <c r="Z3785" s="40" t="str">
        <f t="shared" si="59"/>
        <v>MX.38941</v>
      </c>
    </row>
    <row r="3786" spans="1:26">
      <c r="A3786">
        <v>4678</v>
      </c>
      <c r="B3786" s="27" t="s">
        <v>87</v>
      </c>
      <c r="D3786" s="8" t="s">
        <v>27486</v>
      </c>
      <c r="E3786" t="s">
        <v>18809</v>
      </c>
      <c r="G3786" t="s">
        <v>18810</v>
      </c>
      <c r="H3786" t="s">
        <v>18811</v>
      </c>
      <c r="I3786" t="s">
        <v>41</v>
      </c>
      <c r="J3786">
        <v>7</v>
      </c>
      <c r="K3786" t="s">
        <v>527</v>
      </c>
      <c r="L3786" t="s">
        <v>528</v>
      </c>
      <c r="M3786" t="s">
        <v>526</v>
      </c>
      <c r="N3786">
        <v>143</v>
      </c>
      <c r="P3786" t="s">
        <v>18762</v>
      </c>
      <c r="Q3786" t="s">
        <v>18800</v>
      </c>
      <c r="R3786" t="s">
        <v>18800</v>
      </c>
      <c r="T3786" t="s">
        <v>118</v>
      </c>
      <c r="U3786">
        <v>79</v>
      </c>
      <c r="V3786" t="s">
        <v>18799</v>
      </c>
      <c r="W3786" t="s">
        <v>117</v>
      </c>
      <c r="X3786">
        <v>3662</v>
      </c>
      <c r="Y3786" t="s">
        <v>18808</v>
      </c>
      <c r="Z3786" s="40" t="str">
        <f t="shared" si="59"/>
        <v>MX.38940</v>
      </c>
    </row>
    <row r="3787" spans="1:26">
      <c r="A3787">
        <v>4679</v>
      </c>
      <c r="B3787" s="27" t="s">
        <v>93</v>
      </c>
      <c r="C3787">
        <v>3</v>
      </c>
      <c r="D3787" s="8" t="s">
        <v>27486</v>
      </c>
      <c r="E3787" t="s">
        <v>18813</v>
      </c>
      <c r="F3787" t="s">
        <v>4786</v>
      </c>
      <c r="G3787" t="s">
        <v>18814</v>
      </c>
      <c r="H3787" t="s">
        <v>18815</v>
      </c>
      <c r="I3787" t="s">
        <v>41</v>
      </c>
      <c r="J3787">
        <v>7</v>
      </c>
      <c r="K3787" t="s">
        <v>527</v>
      </c>
      <c r="L3787" t="s">
        <v>528</v>
      </c>
      <c r="M3787" t="s">
        <v>526</v>
      </c>
      <c r="N3787">
        <v>143</v>
      </c>
      <c r="P3787" t="s">
        <v>18762</v>
      </c>
      <c r="Q3787" t="s">
        <v>17051</v>
      </c>
      <c r="T3787" t="s">
        <v>23</v>
      </c>
      <c r="U3787">
        <v>76</v>
      </c>
      <c r="V3787" t="s">
        <v>18762</v>
      </c>
      <c r="W3787" t="s">
        <v>22</v>
      </c>
      <c r="X3787">
        <v>3663</v>
      </c>
      <c r="Y3787" t="s">
        <v>18812</v>
      </c>
      <c r="Z3787" s="40" t="str">
        <f t="shared" si="59"/>
        <v>MX.41574</v>
      </c>
    </row>
    <row r="3788" spans="1:26">
      <c r="A3788">
        <v>4680</v>
      </c>
      <c r="B3788" s="27" t="s">
        <v>15</v>
      </c>
      <c r="D3788" s="8" t="s">
        <v>27486</v>
      </c>
      <c r="E3788" t="s">
        <v>18818</v>
      </c>
      <c r="F3788" t="s">
        <v>18816</v>
      </c>
      <c r="G3788" t="s">
        <v>18820</v>
      </c>
      <c r="H3788" t="s">
        <v>18821</v>
      </c>
      <c r="I3788" t="s">
        <v>41</v>
      </c>
      <c r="J3788">
        <v>7</v>
      </c>
      <c r="K3788" t="s">
        <v>527</v>
      </c>
      <c r="L3788" t="s">
        <v>528</v>
      </c>
      <c r="M3788" t="s">
        <v>526</v>
      </c>
      <c r="N3788">
        <v>143</v>
      </c>
      <c r="P3788" t="s">
        <v>18762</v>
      </c>
      <c r="Q3788" t="s">
        <v>18819</v>
      </c>
      <c r="T3788" t="s">
        <v>23</v>
      </c>
      <c r="U3788">
        <v>76</v>
      </c>
      <c r="V3788" t="s">
        <v>18762</v>
      </c>
      <c r="W3788" t="s">
        <v>22</v>
      </c>
      <c r="X3788">
        <v>3664</v>
      </c>
      <c r="Y3788" t="s">
        <v>18817</v>
      </c>
      <c r="Z3788" s="40" t="str">
        <f t="shared" si="59"/>
        <v>MX.41575</v>
      </c>
    </row>
    <row r="3789" spans="1:26">
      <c r="A3789">
        <v>4681</v>
      </c>
      <c r="B3789" s="27" t="s">
        <v>15</v>
      </c>
      <c r="C3789">
        <v>3</v>
      </c>
      <c r="D3789" s="8" t="s">
        <v>27486</v>
      </c>
      <c r="E3789" t="s">
        <v>18824</v>
      </c>
      <c r="F3789" t="s">
        <v>18822</v>
      </c>
      <c r="G3789" t="s">
        <v>18825</v>
      </c>
      <c r="H3789" t="s">
        <v>18826</v>
      </c>
      <c r="I3789" t="s">
        <v>41</v>
      </c>
      <c r="J3789">
        <v>7</v>
      </c>
      <c r="K3789" t="s">
        <v>527</v>
      </c>
      <c r="L3789" t="s">
        <v>528</v>
      </c>
      <c r="M3789" t="s">
        <v>526</v>
      </c>
      <c r="N3789">
        <v>143</v>
      </c>
      <c r="P3789" t="s">
        <v>18762</v>
      </c>
      <c r="Q3789" t="s">
        <v>14958</v>
      </c>
      <c r="T3789" t="s">
        <v>23</v>
      </c>
      <c r="U3789">
        <v>76</v>
      </c>
      <c r="V3789" t="s">
        <v>18762</v>
      </c>
      <c r="W3789" t="s">
        <v>22</v>
      </c>
      <c r="X3789">
        <v>3665</v>
      </c>
      <c r="Y3789" t="s">
        <v>18823</v>
      </c>
      <c r="Z3789" s="40" t="str">
        <f t="shared" si="59"/>
        <v>MX.41576</v>
      </c>
    </row>
    <row r="3790" spans="1:26">
      <c r="A3790">
        <v>4682</v>
      </c>
      <c r="B3790" s="27" t="s">
        <v>87</v>
      </c>
      <c r="D3790" s="8" t="s">
        <v>27486</v>
      </c>
      <c r="E3790" t="s">
        <v>18828</v>
      </c>
      <c r="F3790" t="s">
        <v>50</v>
      </c>
      <c r="G3790" t="s">
        <v>18829</v>
      </c>
      <c r="H3790" t="s">
        <v>18830</v>
      </c>
      <c r="I3790" t="s">
        <v>41</v>
      </c>
      <c r="J3790">
        <v>7</v>
      </c>
      <c r="K3790" t="s">
        <v>527</v>
      </c>
      <c r="L3790" t="s">
        <v>528</v>
      </c>
      <c r="M3790" t="s">
        <v>526</v>
      </c>
      <c r="N3790">
        <v>143</v>
      </c>
      <c r="P3790" t="s">
        <v>18762</v>
      </c>
      <c r="Q3790" t="s">
        <v>16407</v>
      </c>
      <c r="T3790" t="s">
        <v>23</v>
      </c>
      <c r="U3790">
        <v>76</v>
      </c>
      <c r="V3790" t="s">
        <v>18762</v>
      </c>
      <c r="W3790" t="s">
        <v>22</v>
      </c>
      <c r="X3790">
        <v>3666</v>
      </c>
      <c r="Y3790" t="s">
        <v>18827</v>
      </c>
      <c r="Z3790" s="40" t="str">
        <f t="shared" si="59"/>
        <v>MX.38934</v>
      </c>
    </row>
    <row r="3791" spans="1:26">
      <c r="A3791">
        <v>4683</v>
      </c>
      <c r="B3791" s="27" t="s">
        <v>15</v>
      </c>
      <c r="C3791">
        <v>3</v>
      </c>
      <c r="D3791" s="8" t="s">
        <v>27486</v>
      </c>
      <c r="E3791" t="s">
        <v>18832</v>
      </c>
      <c r="F3791" t="s">
        <v>50</v>
      </c>
      <c r="G3791" t="s">
        <v>18833</v>
      </c>
      <c r="H3791" t="s">
        <v>18834</v>
      </c>
      <c r="I3791" t="s">
        <v>41</v>
      </c>
      <c r="J3791">
        <v>7</v>
      </c>
      <c r="K3791" t="s">
        <v>527</v>
      </c>
      <c r="L3791" t="s">
        <v>528</v>
      </c>
      <c r="M3791" t="s">
        <v>526</v>
      </c>
      <c r="N3791">
        <v>143</v>
      </c>
      <c r="P3791" t="s">
        <v>18762</v>
      </c>
      <c r="Q3791" t="s">
        <v>10524</v>
      </c>
      <c r="T3791" t="s">
        <v>23</v>
      </c>
      <c r="U3791">
        <v>76</v>
      </c>
      <c r="V3791" t="s">
        <v>18762</v>
      </c>
      <c r="W3791" t="s">
        <v>22</v>
      </c>
      <c r="X3791">
        <v>3667</v>
      </c>
      <c r="Y3791" t="s">
        <v>18831</v>
      </c>
      <c r="Z3791" s="40" t="str">
        <f t="shared" si="59"/>
        <v>MX.41578</v>
      </c>
    </row>
    <row r="3792" spans="1:26">
      <c r="A3792">
        <v>4684</v>
      </c>
      <c r="B3792" s="27">
        <v>-1</v>
      </c>
      <c r="C3792">
        <v>-1</v>
      </c>
      <c r="D3792" s="8" t="s">
        <v>27486</v>
      </c>
      <c r="E3792" t="s">
        <v>11451</v>
      </c>
      <c r="F3792" t="s">
        <v>18835</v>
      </c>
      <c r="G3792" t="s">
        <v>18837</v>
      </c>
      <c r="I3792" t="s">
        <v>41</v>
      </c>
      <c r="J3792">
        <v>7</v>
      </c>
      <c r="K3792" t="s">
        <v>287</v>
      </c>
      <c r="L3792" t="s">
        <v>288</v>
      </c>
      <c r="M3792" t="s">
        <v>575</v>
      </c>
      <c r="N3792">
        <v>295</v>
      </c>
      <c r="P3792" t="s">
        <v>11451</v>
      </c>
      <c r="T3792" t="s">
        <v>11</v>
      </c>
      <c r="U3792">
        <v>58</v>
      </c>
      <c r="V3792" t="s">
        <v>575</v>
      </c>
      <c r="W3792" t="s">
        <v>10</v>
      </c>
      <c r="X3792">
        <v>3668</v>
      </c>
      <c r="Y3792" t="s">
        <v>18836</v>
      </c>
      <c r="Z3792" s="40" t="str">
        <f t="shared" si="59"/>
        <v>MX.4972109</v>
      </c>
    </row>
    <row r="3793" spans="1:26">
      <c r="A3793">
        <v>4685</v>
      </c>
      <c r="B3793" s="27" t="s">
        <v>156</v>
      </c>
      <c r="C3793">
        <v>2</v>
      </c>
      <c r="D3793" s="8" t="s">
        <v>27486</v>
      </c>
      <c r="E3793" t="s">
        <v>11452</v>
      </c>
      <c r="F3793" t="s">
        <v>18838</v>
      </c>
      <c r="G3793" t="s">
        <v>18840</v>
      </c>
      <c r="H3793" t="s">
        <v>18841</v>
      </c>
      <c r="I3793" t="s">
        <v>41</v>
      </c>
      <c r="J3793">
        <v>7</v>
      </c>
      <c r="K3793" t="s">
        <v>287</v>
      </c>
      <c r="L3793" t="s">
        <v>288</v>
      </c>
      <c r="M3793" t="s">
        <v>575</v>
      </c>
      <c r="N3793">
        <v>295</v>
      </c>
      <c r="P3793" t="s">
        <v>11451</v>
      </c>
      <c r="Q3793" t="s">
        <v>7744</v>
      </c>
      <c r="T3793" t="s">
        <v>23</v>
      </c>
      <c r="U3793">
        <v>76</v>
      </c>
      <c r="V3793" t="s">
        <v>11451</v>
      </c>
      <c r="W3793" t="s">
        <v>22</v>
      </c>
      <c r="X3793">
        <v>3669</v>
      </c>
      <c r="Y3793" t="s">
        <v>18839</v>
      </c>
      <c r="Z3793" s="40" t="str">
        <f t="shared" si="59"/>
        <v>MX.38140</v>
      </c>
    </row>
    <row r="3794" spans="1:26">
      <c r="A3794">
        <v>4686</v>
      </c>
      <c r="B3794" s="27">
        <v>-1</v>
      </c>
      <c r="C3794">
        <v>-1</v>
      </c>
      <c r="D3794" s="8" t="s">
        <v>27486</v>
      </c>
      <c r="E3794" t="s">
        <v>5768</v>
      </c>
      <c r="F3794" t="s">
        <v>334</v>
      </c>
      <c r="G3794" t="s">
        <v>18843</v>
      </c>
      <c r="H3794" t="s">
        <v>18844</v>
      </c>
      <c r="I3794" t="s">
        <v>41</v>
      </c>
      <c r="J3794">
        <v>7</v>
      </c>
      <c r="K3794" t="s">
        <v>130</v>
      </c>
      <c r="L3794" t="s">
        <v>131</v>
      </c>
      <c r="M3794" t="s">
        <v>129</v>
      </c>
      <c r="N3794">
        <v>403</v>
      </c>
      <c r="P3794" t="s">
        <v>5768</v>
      </c>
      <c r="T3794" t="s">
        <v>11</v>
      </c>
      <c r="U3794">
        <v>58</v>
      </c>
      <c r="V3794" t="s">
        <v>129</v>
      </c>
      <c r="W3794" t="s">
        <v>10</v>
      </c>
      <c r="X3794">
        <v>3670</v>
      </c>
      <c r="Y3794" t="s">
        <v>18842</v>
      </c>
      <c r="Z3794" s="40" t="str">
        <f t="shared" si="59"/>
        <v>MX.4972107</v>
      </c>
    </row>
    <row r="3795" spans="1:26">
      <c r="A3795">
        <v>4687</v>
      </c>
      <c r="B3795" s="27" t="s">
        <v>15</v>
      </c>
      <c r="C3795">
        <v>3</v>
      </c>
      <c r="D3795" s="8" t="s">
        <v>27486</v>
      </c>
      <c r="E3795" t="s">
        <v>5769</v>
      </c>
      <c r="F3795" t="s">
        <v>18845</v>
      </c>
      <c r="G3795" t="s">
        <v>18848</v>
      </c>
      <c r="H3795" t="s">
        <v>18849</v>
      </c>
      <c r="I3795" t="s">
        <v>41</v>
      </c>
      <c r="J3795">
        <v>7</v>
      </c>
      <c r="K3795" t="s">
        <v>130</v>
      </c>
      <c r="L3795" t="s">
        <v>131</v>
      </c>
      <c r="M3795" t="s">
        <v>129</v>
      </c>
      <c r="N3795">
        <v>403</v>
      </c>
      <c r="P3795" t="s">
        <v>5768</v>
      </c>
      <c r="Q3795" t="s">
        <v>18847</v>
      </c>
      <c r="T3795" t="s">
        <v>23</v>
      </c>
      <c r="U3795">
        <v>76</v>
      </c>
      <c r="V3795" t="s">
        <v>5768</v>
      </c>
      <c r="W3795" t="s">
        <v>22</v>
      </c>
      <c r="X3795">
        <v>3671</v>
      </c>
      <c r="Y3795" t="s">
        <v>18846</v>
      </c>
      <c r="Z3795" s="40" t="str">
        <f t="shared" si="59"/>
        <v>MX.40909</v>
      </c>
    </row>
    <row r="3796" spans="1:26">
      <c r="A3796">
        <v>4688</v>
      </c>
      <c r="B3796" s="27">
        <v>-1</v>
      </c>
      <c r="C3796">
        <v>-1</v>
      </c>
      <c r="D3796" s="8" t="s">
        <v>27486</v>
      </c>
      <c r="E3796" t="s">
        <v>7269</v>
      </c>
      <c r="F3796" t="s">
        <v>44</v>
      </c>
      <c r="G3796" t="s">
        <v>18851</v>
      </c>
      <c r="H3796" t="s">
        <v>18852</v>
      </c>
      <c r="I3796" t="s">
        <v>41</v>
      </c>
      <c r="J3796">
        <v>7</v>
      </c>
      <c r="K3796" t="s">
        <v>243</v>
      </c>
      <c r="L3796" t="s">
        <v>244</v>
      </c>
      <c r="M3796" t="s">
        <v>386</v>
      </c>
      <c r="N3796">
        <v>106</v>
      </c>
      <c r="P3796" t="s">
        <v>7269</v>
      </c>
      <c r="T3796" t="s">
        <v>11</v>
      </c>
      <c r="U3796">
        <v>58</v>
      </c>
      <c r="V3796" t="s">
        <v>386</v>
      </c>
      <c r="W3796" t="s">
        <v>10</v>
      </c>
      <c r="X3796">
        <v>3672</v>
      </c>
      <c r="Y3796" t="s">
        <v>18850</v>
      </c>
      <c r="Z3796" s="40" t="str">
        <f t="shared" si="59"/>
        <v>MX.41952</v>
      </c>
    </row>
    <row r="3797" spans="1:26">
      <c r="A3797">
        <v>4689</v>
      </c>
      <c r="B3797" s="27" t="s">
        <v>15</v>
      </c>
      <c r="C3797" t="s">
        <v>10</v>
      </c>
      <c r="D3797" s="8" t="s">
        <v>27486</v>
      </c>
      <c r="E3797" t="s">
        <v>7270</v>
      </c>
      <c r="F3797" t="s">
        <v>4356</v>
      </c>
      <c r="G3797" t="s">
        <v>18854</v>
      </c>
      <c r="H3797" t="s">
        <v>18855</v>
      </c>
      <c r="I3797" t="s">
        <v>41</v>
      </c>
      <c r="J3797">
        <v>7</v>
      </c>
      <c r="K3797" t="s">
        <v>243</v>
      </c>
      <c r="L3797" t="s">
        <v>244</v>
      </c>
      <c r="M3797" t="s">
        <v>386</v>
      </c>
      <c r="N3797">
        <v>106</v>
      </c>
      <c r="P3797" t="s">
        <v>7269</v>
      </c>
      <c r="Q3797" t="s">
        <v>7268</v>
      </c>
      <c r="T3797" t="s">
        <v>23</v>
      </c>
      <c r="U3797">
        <v>76</v>
      </c>
      <c r="V3797" t="s">
        <v>7269</v>
      </c>
      <c r="W3797" t="s">
        <v>22</v>
      </c>
      <c r="X3797">
        <v>3673</v>
      </c>
      <c r="Y3797" t="s">
        <v>18853</v>
      </c>
      <c r="Z3797" s="40" t="str">
        <f t="shared" si="59"/>
        <v>MX.41054</v>
      </c>
    </row>
    <row r="3798" spans="1:26">
      <c r="A3798">
        <v>4690</v>
      </c>
      <c r="B3798" s="27">
        <v>-1</v>
      </c>
      <c r="C3798">
        <v>-1</v>
      </c>
      <c r="D3798" s="8" t="s">
        <v>27486</v>
      </c>
      <c r="E3798" t="s">
        <v>18857</v>
      </c>
      <c r="F3798" t="s">
        <v>6273</v>
      </c>
      <c r="G3798" t="s">
        <v>18858</v>
      </c>
      <c r="H3798" t="s">
        <v>18859</v>
      </c>
      <c r="I3798" t="s">
        <v>41</v>
      </c>
      <c r="J3798">
        <v>7</v>
      </c>
      <c r="K3798" t="s">
        <v>981</v>
      </c>
      <c r="L3798" t="s">
        <v>982</v>
      </c>
      <c r="M3798" t="s">
        <v>4152</v>
      </c>
      <c r="N3798">
        <v>61</v>
      </c>
      <c r="P3798" t="s">
        <v>18857</v>
      </c>
      <c r="T3798" t="s">
        <v>11</v>
      </c>
      <c r="U3798">
        <v>58</v>
      </c>
      <c r="V3798" t="s">
        <v>4152</v>
      </c>
      <c r="W3798" t="s">
        <v>10</v>
      </c>
      <c r="X3798">
        <v>3674</v>
      </c>
      <c r="Y3798" t="s">
        <v>18856</v>
      </c>
      <c r="Z3798" s="40" t="str">
        <f t="shared" si="59"/>
        <v>MX.40059</v>
      </c>
    </row>
    <row r="3799" spans="1:26">
      <c r="A3799">
        <v>4692</v>
      </c>
      <c r="B3799" s="27" t="s">
        <v>87</v>
      </c>
      <c r="D3799" s="8" t="s">
        <v>27486</v>
      </c>
      <c r="E3799" t="s">
        <v>18863</v>
      </c>
      <c r="F3799" t="s">
        <v>18864</v>
      </c>
      <c r="G3799" t="s">
        <v>18866</v>
      </c>
      <c r="H3799" t="s">
        <v>18867</v>
      </c>
      <c r="I3799" t="s">
        <v>41</v>
      </c>
      <c r="J3799">
        <v>7</v>
      </c>
      <c r="K3799" t="s">
        <v>981</v>
      </c>
      <c r="L3799" t="s">
        <v>982</v>
      </c>
      <c r="M3799" t="s">
        <v>4152</v>
      </c>
      <c r="N3799">
        <v>61</v>
      </c>
      <c r="P3799" t="s">
        <v>18857</v>
      </c>
      <c r="Q3799" t="s">
        <v>915</v>
      </c>
      <c r="T3799" t="s">
        <v>23</v>
      </c>
      <c r="U3799">
        <v>76</v>
      </c>
      <c r="V3799" t="s">
        <v>18857</v>
      </c>
      <c r="W3799" t="s">
        <v>22</v>
      </c>
      <c r="X3799">
        <v>3676</v>
      </c>
      <c r="Y3799" t="s">
        <v>18865</v>
      </c>
      <c r="Z3799" s="40" t="str">
        <f t="shared" si="59"/>
        <v>MX.42405</v>
      </c>
    </row>
    <row r="3800" spans="1:26">
      <c r="A3800">
        <v>4693</v>
      </c>
      <c r="B3800" s="27">
        <v>-1</v>
      </c>
      <c r="C3800">
        <v>-1</v>
      </c>
      <c r="D3800" s="8" t="s">
        <v>27486</v>
      </c>
      <c r="E3800" t="s">
        <v>18869</v>
      </c>
      <c r="F3800" t="s">
        <v>12991</v>
      </c>
      <c r="G3800" t="s">
        <v>18870</v>
      </c>
      <c r="H3800" t="s">
        <v>18871</v>
      </c>
      <c r="I3800" t="s">
        <v>12</v>
      </c>
      <c r="J3800">
        <v>6</v>
      </c>
      <c r="K3800" t="s">
        <v>13</v>
      </c>
      <c r="L3800" t="s">
        <v>14</v>
      </c>
      <c r="M3800" t="s">
        <v>9</v>
      </c>
      <c r="N3800">
        <v>7</v>
      </c>
      <c r="P3800" t="s">
        <v>18869</v>
      </c>
      <c r="T3800" t="s">
        <v>11</v>
      </c>
      <c r="U3800">
        <v>58</v>
      </c>
      <c r="V3800" t="s">
        <v>9</v>
      </c>
      <c r="W3800" t="s">
        <v>10</v>
      </c>
      <c r="X3800">
        <v>4475</v>
      </c>
      <c r="Y3800" t="s">
        <v>18868</v>
      </c>
      <c r="Z3800" s="40" t="str">
        <f t="shared" si="59"/>
        <v>MX.37809</v>
      </c>
    </row>
    <row r="3801" spans="1:26">
      <c r="A3801">
        <v>4694</v>
      </c>
      <c r="B3801" s="27" t="s">
        <v>15</v>
      </c>
      <c r="C3801">
        <v>3</v>
      </c>
      <c r="D3801" s="8" t="s">
        <v>27486</v>
      </c>
      <c r="E3801" t="s">
        <v>18874</v>
      </c>
      <c r="F3801" t="s">
        <v>18872</v>
      </c>
      <c r="G3801" t="s">
        <v>18875</v>
      </c>
      <c r="H3801" t="s">
        <v>18876</v>
      </c>
      <c r="I3801" t="s">
        <v>12</v>
      </c>
      <c r="J3801">
        <v>6</v>
      </c>
      <c r="K3801" t="s">
        <v>13</v>
      </c>
      <c r="L3801" t="s">
        <v>14</v>
      </c>
      <c r="M3801" t="s">
        <v>9</v>
      </c>
      <c r="N3801">
        <v>7</v>
      </c>
      <c r="P3801" t="s">
        <v>18869</v>
      </c>
      <c r="Q3801" t="s">
        <v>1470</v>
      </c>
      <c r="T3801" t="s">
        <v>23</v>
      </c>
      <c r="U3801">
        <v>76</v>
      </c>
      <c r="V3801" t="s">
        <v>18869</v>
      </c>
      <c r="W3801" t="s">
        <v>22</v>
      </c>
      <c r="X3801">
        <v>6563</v>
      </c>
      <c r="Y3801" t="s">
        <v>18873</v>
      </c>
      <c r="Z3801" s="40" t="str">
        <f t="shared" si="59"/>
        <v>MX.37810</v>
      </c>
    </row>
    <row r="3802" spans="1:26">
      <c r="A3802">
        <v>4695</v>
      </c>
      <c r="B3802" s="27">
        <v>-1</v>
      </c>
      <c r="C3802">
        <v>-1</v>
      </c>
      <c r="D3802" s="8" t="s">
        <v>27486</v>
      </c>
      <c r="E3802" t="s">
        <v>2080</v>
      </c>
      <c r="F3802" t="s">
        <v>18877</v>
      </c>
      <c r="G3802" t="s">
        <v>18879</v>
      </c>
      <c r="H3802" t="s">
        <v>18880</v>
      </c>
      <c r="I3802" t="s">
        <v>41</v>
      </c>
      <c r="J3802">
        <v>7</v>
      </c>
      <c r="K3802" t="s">
        <v>989</v>
      </c>
      <c r="L3802" t="s">
        <v>990</v>
      </c>
      <c r="M3802" t="s">
        <v>988</v>
      </c>
      <c r="N3802">
        <v>270</v>
      </c>
      <c r="P3802" t="s">
        <v>2080</v>
      </c>
      <c r="T3802" t="s">
        <v>11</v>
      </c>
      <c r="U3802">
        <v>58</v>
      </c>
      <c r="V3802" t="s">
        <v>988</v>
      </c>
      <c r="W3802" t="s">
        <v>10</v>
      </c>
      <c r="X3802">
        <v>3677</v>
      </c>
      <c r="Y3802" t="s">
        <v>18878</v>
      </c>
      <c r="Z3802" s="40" t="str">
        <f t="shared" si="59"/>
        <v>MX.4972065</v>
      </c>
    </row>
    <row r="3803" spans="1:26">
      <c r="A3803">
        <v>4696</v>
      </c>
      <c r="B3803" s="27" t="s">
        <v>58</v>
      </c>
      <c r="D3803" s="8" t="s">
        <v>27486</v>
      </c>
      <c r="E3803" t="s">
        <v>2081</v>
      </c>
      <c r="F3803" t="s">
        <v>13857</v>
      </c>
      <c r="G3803" t="s">
        <v>18882</v>
      </c>
      <c r="H3803" t="s">
        <v>18883</v>
      </c>
      <c r="I3803" t="s">
        <v>41</v>
      </c>
      <c r="J3803">
        <v>7</v>
      </c>
      <c r="K3803" t="s">
        <v>989</v>
      </c>
      <c r="L3803" t="s">
        <v>990</v>
      </c>
      <c r="M3803" t="s">
        <v>988</v>
      </c>
      <c r="N3803">
        <v>270</v>
      </c>
      <c r="P3803" t="s">
        <v>2080</v>
      </c>
      <c r="Q3803" t="s">
        <v>2079</v>
      </c>
      <c r="T3803" t="s">
        <v>23</v>
      </c>
      <c r="U3803">
        <v>76</v>
      </c>
      <c r="V3803" t="s">
        <v>2080</v>
      </c>
      <c r="W3803" t="s">
        <v>22</v>
      </c>
      <c r="X3803">
        <v>3678</v>
      </c>
      <c r="Y3803" t="s">
        <v>18881</v>
      </c>
      <c r="Z3803" s="40" t="str">
        <f t="shared" si="59"/>
        <v>MX.40711</v>
      </c>
    </row>
    <row r="3804" spans="1:26">
      <c r="A3804">
        <v>4697</v>
      </c>
      <c r="B3804" s="27">
        <v>-1</v>
      </c>
      <c r="C3804">
        <v>-1</v>
      </c>
      <c r="D3804" s="8" t="s">
        <v>27486</v>
      </c>
      <c r="E3804" t="s">
        <v>18885</v>
      </c>
      <c r="F3804" t="s">
        <v>7921</v>
      </c>
      <c r="G3804" t="s">
        <v>18886</v>
      </c>
      <c r="H3804" t="s">
        <v>18887</v>
      </c>
      <c r="I3804" t="s">
        <v>41</v>
      </c>
      <c r="J3804">
        <v>7</v>
      </c>
      <c r="K3804" t="s">
        <v>287</v>
      </c>
      <c r="L3804" t="s">
        <v>288</v>
      </c>
      <c r="M3804" t="s">
        <v>2302</v>
      </c>
      <c r="N3804">
        <v>282</v>
      </c>
      <c r="P3804" t="s">
        <v>18885</v>
      </c>
      <c r="T3804" t="s">
        <v>11</v>
      </c>
      <c r="U3804">
        <v>58</v>
      </c>
      <c r="V3804" t="s">
        <v>2302</v>
      </c>
      <c r="W3804" t="s">
        <v>10</v>
      </c>
      <c r="X3804">
        <v>3679</v>
      </c>
      <c r="Y3804" t="s">
        <v>18884</v>
      </c>
      <c r="Z3804" s="40" t="str">
        <f t="shared" si="59"/>
        <v>MX.41953</v>
      </c>
    </row>
    <row r="3805" spans="1:26">
      <c r="A3805">
        <v>4698</v>
      </c>
      <c r="B3805" s="27" t="s">
        <v>58</v>
      </c>
      <c r="D3805" s="8" t="s">
        <v>27486</v>
      </c>
      <c r="E3805" t="s">
        <v>18890</v>
      </c>
      <c r="F3805" t="s">
        <v>18888</v>
      </c>
      <c r="G3805" t="s">
        <v>18891</v>
      </c>
      <c r="H3805" t="s">
        <v>18892</v>
      </c>
      <c r="I3805" t="s">
        <v>41</v>
      </c>
      <c r="J3805">
        <v>7</v>
      </c>
      <c r="K3805" t="s">
        <v>287</v>
      </c>
      <c r="L3805" t="s">
        <v>288</v>
      </c>
      <c r="M3805" t="s">
        <v>2302</v>
      </c>
      <c r="N3805">
        <v>282</v>
      </c>
      <c r="P3805" t="s">
        <v>18885</v>
      </c>
      <c r="Q3805" t="s">
        <v>361</v>
      </c>
      <c r="T3805" t="s">
        <v>23</v>
      </c>
      <c r="U3805">
        <v>76</v>
      </c>
      <c r="V3805" t="s">
        <v>18885</v>
      </c>
      <c r="W3805" t="s">
        <v>22</v>
      </c>
      <c r="X3805">
        <v>4860</v>
      </c>
      <c r="Y3805" t="s">
        <v>18889</v>
      </c>
      <c r="Z3805" s="40" t="str">
        <f t="shared" si="59"/>
        <v>MX.41579</v>
      </c>
    </row>
    <row r="3806" spans="1:26">
      <c r="A3806">
        <v>4699</v>
      </c>
      <c r="B3806" s="27">
        <v>-1</v>
      </c>
      <c r="C3806">
        <v>-1</v>
      </c>
      <c r="D3806" s="8" t="s">
        <v>27486</v>
      </c>
      <c r="E3806" t="s">
        <v>7623</v>
      </c>
      <c r="F3806" t="s">
        <v>18893</v>
      </c>
      <c r="G3806" t="s">
        <v>18895</v>
      </c>
      <c r="H3806" t="s">
        <v>18896</v>
      </c>
      <c r="I3806" t="s">
        <v>2589</v>
      </c>
      <c r="J3806">
        <v>2</v>
      </c>
      <c r="K3806" t="s">
        <v>2588</v>
      </c>
      <c r="L3806" t="s">
        <v>2590</v>
      </c>
      <c r="M3806" t="s">
        <v>7623</v>
      </c>
      <c r="N3806">
        <v>30</v>
      </c>
      <c r="T3806" t="s">
        <v>124</v>
      </c>
      <c r="U3806">
        <v>46</v>
      </c>
      <c r="V3806" t="s">
        <v>2588</v>
      </c>
      <c r="W3806" t="s">
        <v>10</v>
      </c>
      <c r="X3806">
        <v>3680</v>
      </c>
      <c r="Y3806" t="s">
        <v>18894</v>
      </c>
      <c r="Z3806" s="40" t="str">
        <f t="shared" si="59"/>
        <v>MX.37735</v>
      </c>
    </row>
    <row r="3807" spans="1:26">
      <c r="A3807">
        <v>4700</v>
      </c>
      <c r="B3807" s="27">
        <v>-1</v>
      </c>
      <c r="C3807">
        <v>-1</v>
      </c>
      <c r="D3807" s="8" t="s">
        <v>27486</v>
      </c>
      <c r="E3807" t="s">
        <v>18899</v>
      </c>
      <c r="F3807" t="s">
        <v>18897</v>
      </c>
      <c r="G3807" t="s">
        <v>18900</v>
      </c>
      <c r="H3807" t="s">
        <v>18901</v>
      </c>
      <c r="I3807" t="s">
        <v>2589</v>
      </c>
      <c r="J3807">
        <v>2</v>
      </c>
      <c r="K3807" t="s">
        <v>2588</v>
      </c>
      <c r="L3807" t="s">
        <v>2590</v>
      </c>
      <c r="M3807" t="s">
        <v>8175</v>
      </c>
      <c r="N3807">
        <v>31</v>
      </c>
      <c r="P3807" t="s">
        <v>18899</v>
      </c>
      <c r="T3807" t="s">
        <v>11</v>
      </c>
      <c r="U3807">
        <v>58</v>
      </c>
      <c r="V3807" t="s">
        <v>8175</v>
      </c>
      <c r="W3807" t="s">
        <v>10</v>
      </c>
      <c r="X3807">
        <v>3681</v>
      </c>
      <c r="Y3807" t="s">
        <v>18898</v>
      </c>
      <c r="Z3807" s="40" t="str">
        <f t="shared" si="59"/>
        <v>MX.37739</v>
      </c>
    </row>
    <row r="3808" spans="1:26">
      <c r="A3808">
        <v>4703</v>
      </c>
      <c r="B3808" s="27" t="s">
        <v>87</v>
      </c>
      <c r="D3808" s="8" t="s">
        <v>27486</v>
      </c>
      <c r="E3808" t="s">
        <v>18904</v>
      </c>
      <c r="F3808" t="s">
        <v>18908</v>
      </c>
      <c r="G3808" t="s">
        <v>18910</v>
      </c>
      <c r="H3808" t="s">
        <v>18911</v>
      </c>
      <c r="I3808" t="s">
        <v>2589</v>
      </c>
      <c r="J3808">
        <v>2</v>
      </c>
      <c r="K3808" t="s">
        <v>2588</v>
      </c>
      <c r="L3808" t="s">
        <v>2590</v>
      </c>
      <c r="M3808" t="s">
        <v>8175</v>
      </c>
      <c r="N3808">
        <v>31</v>
      </c>
      <c r="P3808" t="s">
        <v>18899</v>
      </c>
      <c r="Q3808" t="s">
        <v>18907</v>
      </c>
      <c r="T3808" t="s">
        <v>23</v>
      </c>
      <c r="U3808">
        <v>76</v>
      </c>
      <c r="V3808" t="s">
        <v>18899</v>
      </c>
      <c r="W3808" t="s">
        <v>22</v>
      </c>
      <c r="X3808">
        <v>3684</v>
      </c>
      <c r="Y3808" t="s">
        <v>18909</v>
      </c>
      <c r="Z3808" s="40" t="str">
        <f t="shared" si="59"/>
        <v>MX.37742</v>
      </c>
    </row>
    <row r="3809" spans="1:26">
      <c r="A3809">
        <v>4704</v>
      </c>
      <c r="B3809" s="27">
        <v>-1</v>
      </c>
      <c r="C3809">
        <v>-1</v>
      </c>
      <c r="D3809" s="8" t="s">
        <v>27486</v>
      </c>
      <c r="E3809" t="s">
        <v>18913</v>
      </c>
      <c r="F3809" t="s">
        <v>3770</v>
      </c>
      <c r="G3809" t="s">
        <v>18914</v>
      </c>
      <c r="H3809" t="s">
        <v>18915</v>
      </c>
      <c r="I3809" t="s">
        <v>41</v>
      </c>
      <c r="J3809">
        <v>7</v>
      </c>
      <c r="K3809" t="s">
        <v>1119</v>
      </c>
      <c r="L3809" t="s">
        <v>1075</v>
      </c>
      <c r="M3809" t="s">
        <v>12984</v>
      </c>
      <c r="N3809">
        <v>155</v>
      </c>
      <c r="P3809" t="s">
        <v>18913</v>
      </c>
      <c r="T3809" t="s">
        <v>11</v>
      </c>
      <c r="U3809">
        <v>58</v>
      </c>
      <c r="V3809" t="s">
        <v>12984</v>
      </c>
      <c r="W3809" t="s">
        <v>10</v>
      </c>
      <c r="X3809">
        <v>4343</v>
      </c>
      <c r="Y3809" t="s">
        <v>18912</v>
      </c>
      <c r="Z3809" s="40" t="str">
        <f t="shared" si="59"/>
        <v>MX.4972059</v>
      </c>
    </row>
    <row r="3810" spans="1:26">
      <c r="A3810">
        <v>4705</v>
      </c>
      <c r="B3810" s="27" t="s">
        <v>15</v>
      </c>
      <c r="C3810">
        <v>3</v>
      </c>
      <c r="D3810" s="8" t="s">
        <v>27486</v>
      </c>
      <c r="E3810" t="s">
        <v>18917</v>
      </c>
      <c r="F3810" t="s">
        <v>1983</v>
      </c>
      <c r="G3810" t="s">
        <v>18919</v>
      </c>
      <c r="H3810" t="s">
        <v>18920</v>
      </c>
      <c r="I3810" t="s">
        <v>41</v>
      </c>
      <c r="J3810">
        <v>7</v>
      </c>
      <c r="K3810" t="s">
        <v>1119</v>
      </c>
      <c r="L3810" t="s">
        <v>1075</v>
      </c>
      <c r="M3810" t="s">
        <v>12984</v>
      </c>
      <c r="N3810">
        <v>155</v>
      </c>
      <c r="P3810" t="s">
        <v>18913</v>
      </c>
      <c r="Q3810" t="s">
        <v>18918</v>
      </c>
      <c r="T3810" t="s">
        <v>23</v>
      </c>
      <c r="U3810">
        <v>76</v>
      </c>
      <c r="V3810" t="s">
        <v>18913</v>
      </c>
      <c r="W3810" t="s">
        <v>22</v>
      </c>
      <c r="X3810">
        <v>3685</v>
      </c>
      <c r="Y3810" t="s">
        <v>18916</v>
      </c>
      <c r="Z3810" s="40" t="str">
        <f t="shared" si="59"/>
        <v>MX.4973471</v>
      </c>
    </row>
    <row r="3811" spans="1:26">
      <c r="A3811">
        <v>4706</v>
      </c>
      <c r="B3811" s="27">
        <v>-1</v>
      </c>
      <c r="C3811">
        <v>-1</v>
      </c>
      <c r="D3811" s="8" t="s">
        <v>27486</v>
      </c>
      <c r="E3811" t="s">
        <v>18922</v>
      </c>
      <c r="F3811" t="s">
        <v>2923</v>
      </c>
      <c r="G3811" t="s">
        <v>18923</v>
      </c>
      <c r="H3811" t="s">
        <v>18924</v>
      </c>
      <c r="I3811" t="s">
        <v>41</v>
      </c>
      <c r="J3811">
        <v>7</v>
      </c>
      <c r="K3811" t="s">
        <v>422</v>
      </c>
      <c r="L3811" t="s">
        <v>423</v>
      </c>
      <c r="M3811" t="s">
        <v>421</v>
      </c>
      <c r="N3811">
        <v>103</v>
      </c>
      <c r="P3811" t="s">
        <v>18922</v>
      </c>
      <c r="T3811" t="s">
        <v>11</v>
      </c>
      <c r="U3811">
        <v>58</v>
      </c>
      <c r="V3811" t="s">
        <v>421</v>
      </c>
      <c r="W3811" t="s">
        <v>10</v>
      </c>
      <c r="X3811">
        <v>3686</v>
      </c>
      <c r="Y3811" t="s">
        <v>18921</v>
      </c>
      <c r="Z3811" s="40" t="str">
        <f t="shared" si="59"/>
        <v>MX.40480</v>
      </c>
    </row>
    <row r="3812" spans="1:26">
      <c r="A3812">
        <v>4707</v>
      </c>
      <c r="B3812" s="27" t="s">
        <v>87</v>
      </c>
      <c r="D3812" s="8" t="s">
        <v>27486</v>
      </c>
      <c r="E3812" t="s">
        <v>18927</v>
      </c>
      <c r="F3812" t="s">
        <v>18925</v>
      </c>
      <c r="G3812" t="s">
        <v>18928</v>
      </c>
      <c r="H3812" t="s">
        <v>18929</v>
      </c>
      <c r="I3812" t="s">
        <v>41</v>
      </c>
      <c r="J3812">
        <v>7</v>
      </c>
      <c r="K3812" t="s">
        <v>422</v>
      </c>
      <c r="L3812" t="s">
        <v>423</v>
      </c>
      <c r="M3812" t="s">
        <v>421</v>
      </c>
      <c r="N3812">
        <v>103</v>
      </c>
      <c r="P3812" t="s">
        <v>18922</v>
      </c>
      <c r="Q3812" t="s">
        <v>596</v>
      </c>
      <c r="T3812" t="s">
        <v>23</v>
      </c>
      <c r="U3812">
        <v>76</v>
      </c>
      <c r="V3812" t="s">
        <v>18922</v>
      </c>
      <c r="W3812" t="s">
        <v>22</v>
      </c>
      <c r="X3812">
        <v>4536</v>
      </c>
      <c r="Y3812" t="s">
        <v>18926</v>
      </c>
      <c r="Z3812" s="40" t="str">
        <f t="shared" si="59"/>
        <v>MX.41581</v>
      </c>
    </row>
    <row r="3813" spans="1:26">
      <c r="A3813">
        <v>4708</v>
      </c>
      <c r="B3813" s="27">
        <v>-1</v>
      </c>
      <c r="C3813">
        <v>-1</v>
      </c>
      <c r="D3813" s="8" t="s">
        <v>27486</v>
      </c>
      <c r="E3813" t="s">
        <v>18931</v>
      </c>
      <c r="I3813" t="s">
        <v>41</v>
      </c>
      <c r="J3813">
        <v>7</v>
      </c>
      <c r="K3813" t="s">
        <v>422</v>
      </c>
      <c r="L3813" t="s">
        <v>423</v>
      </c>
      <c r="M3813" t="s">
        <v>421</v>
      </c>
      <c r="N3813">
        <v>103</v>
      </c>
      <c r="P3813" t="s">
        <v>18922</v>
      </c>
      <c r="T3813" t="s">
        <v>207</v>
      </c>
      <c r="U3813">
        <v>97</v>
      </c>
      <c r="V3813" t="s">
        <v>18922</v>
      </c>
      <c r="W3813" t="s">
        <v>206</v>
      </c>
      <c r="X3813">
        <v>3687</v>
      </c>
      <c r="Y3813" t="s">
        <v>18930</v>
      </c>
      <c r="Z3813" s="40" t="str">
        <f t="shared" si="59"/>
        <v>MX.42790</v>
      </c>
    </row>
    <row r="3814" spans="1:26">
      <c r="A3814">
        <v>4709</v>
      </c>
      <c r="B3814" s="27" t="s">
        <v>156</v>
      </c>
      <c r="D3814" s="8" t="s">
        <v>27486</v>
      </c>
      <c r="E3814" t="s">
        <v>18934</v>
      </c>
      <c r="F3814" t="s">
        <v>18932</v>
      </c>
      <c r="G3814" t="s">
        <v>18935</v>
      </c>
      <c r="H3814" t="s">
        <v>18936</v>
      </c>
      <c r="I3814" t="s">
        <v>41</v>
      </c>
      <c r="J3814">
        <v>7</v>
      </c>
      <c r="K3814" t="s">
        <v>422</v>
      </c>
      <c r="L3814" t="s">
        <v>423</v>
      </c>
      <c r="M3814" t="s">
        <v>421</v>
      </c>
      <c r="N3814">
        <v>103</v>
      </c>
      <c r="P3814" t="s">
        <v>18922</v>
      </c>
      <c r="Q3814" t="s">
        <v>142</v>
      </c>
      <c r="T3814" t="s">
        <v>23</v>
      </c>
      <c r="U3814">
        <v>76</v>
      </c>
      <c r="V3814" t="s">
        <v>18922</v>
      </c>
      <c r="W3814" t="s">
        <v>22</v>
      </c>
      <c r="X3814">
        <v>3688</v>
      </c>
      <c r="Y3814" t="s">
        <v>18933</v>
      </c>
      <c r="Z3814" s="40" t="str">
        <f t="shared" si="59"/>
        <v>MX.40481</v>
      </c>
    </row>
    <row r="3815" spans="1:26">
      <c r="A3815">
        <v>4712</v>
      </c>
      <c r="B3815" s="27" t="s">
        <v>15</v>
      </c>
      <c r="D3815" s="8" t="s">
        <v>27486</v>
      </c>
      <c r="E3815" t="s">
        <v>18941</v>
      </c>
      <c r="F3815" t="s">
        <v>18939</v>
      </c>
      <c r="G3815" t="s">
        <v>18943</v>
      </c>
      <c r="H3815" t="s">
        <v>18944</v>
      </c>
      <c r="I3815" t="s">
        <v>41</v>
      </c>
      <c r="J3815">
        <v>7</v>
      </c>
      <c r="K3815" t="s">
        <v>422</v>
      </c>
      <c r="L3815" t="s">
        <v>423</v>
      </c>
      <c r="M3815" t="s">
        <v>421</v>
      </c>
      <c r="N3815">
        <v>103</v>
      </c>
      <c r="P3815" t="s">
        <v>18922</v>
      </c>
      <c r="Q3815" t="s">
        <v>18942</v>
      </c>
      <c r="T3815" t="s">
        <v>23</v>
      </c>
      <c r="U3815">
        <v>76</v>
      </c>
      <c r="V3815" t="s">
        <v>18922</v>
      </c>
      <c r="W3815" t="s">
        <v>22</v>
      </c>
      <c r="X3815">
        <v>3690</v>
      </c>
      <c r="Y3815" t="s">
        <v>18940</v>
      </c>
      <c r="Z3815" s="40" t="str">
        <f t="shared" si="59"/>
        <v>MX.41580</v>
      </c>
    </row>
    <row r="3816" spans="1:26">
      <c r="A3816">
        <v>4713</v>
      </c>
      <c r="B3816" s="27" t="s">
        <v>87</v>
      </c>
      <c r="D3816" s="8" t="s">
        <v>27486</v>
      </c>
      <c r="E3816" t="s">
        <v>18947</v>
      </c>
      <c r="F3816" t="s">
        <v>18945</v>
      </c>
      <c r="G3816" t="s">
        <v>18949</v>
      </c>
      <c r="H3816" t="s">
        <v>18950</v>
      </c>
      <c r="I3816" t="s">
        <v>41</v>
      </c>
      <c r="J3816">
        <v>7</v>
      </c>
      <c r="K3816" t="s">
        <v>422</v>
      </c>
      <c r="L3816" t="s">
        <v>423</v>
      </c>
      <c r="M3816" t="s">
        <v>421</v>
      </c>
      <c r="N3816">
        <v>103</v>
      </c>
      <c r="P3816" t="s">
        <v>18922</v>
      </c>
      <c r="Q3816" t="s">
        <v>18948</v>
      </c>
      <c r="T3816" t="s">
        <v>23</v>
      </c>
      <c r="U3816">
        <v>76</v>
      </c>
      <c r="V3816" t="s">
        <v>18922</v>
      </c>
      <c r="W3816" t="s">
        <v>22</v>
      </c>
      <c r="X3816">
        <v>4344</v>
      </c>
      <c r="Y3816" t="s">
        <v>18946</v>
      </c>
      <c r="Z3816" s="40" t="str">
        <f t="shared" si="59"/>
        <v>MX.40482</v>
      </c>
    </row>
    <row r="3817" spans="1:26">
      <c r="A3817">
        <v>4714</v>
      </c>
      <c r="B3817" s="27" t="s">
        <v>87</v>
      </c>
      <c r="D3817" s="8" t="s">
        <v>27486</v>
      </c>
      <c r="E3817" t="s">
        <v>18953</v>
      </c>
      <c r="F3817" t="s">
        <v>18951</v>
      </c>
      <c r="G3817" t="s">
        <v>18954</v>
      </c>
      <c r="H3817" t="s">
        <v>18955</v>
      </c>
      <c r="I3817" t="s">
        <v>41</v>
      </c>
      <c r="J3817">
        <v>7</v>
      </c>
      <c r="K3817" t="s">
        <v>422</v>
      </c>
      <c r="L3817" t="s">
        <v>423</v>
      </c>
      <c r="M3817" t="s">
        <v>421</v>
      </c>
      <c r="N3817">
        <v>103</v>
      </c>
      <c r="P3817" t="s">
        <v>18922</v>
      </c>
      <c r="Q3817" t="s">
        <v>18948</v>
      </c>
      <c r="R3817" t="s">
        <v>27</v>
      </c>
      <c r="T3817" t="s">
        <v>118</v>
      </c>
      <c r="U3817">
        <v>79</v>
      </c>
      <c r="V3817" t="s">
        <v>18947</v>
      </c>
      <c r="W3817" t="s">
        <v>117</v>
      </c>
      <c r="X3817">
        <v>7181</v>
      </c>
      <c r="Y3817" t="s">
        <v>18952</v>
      </c>
      <c r="Z3817" s="40" t="str">
        <f t="shared" si="59"/>
        <v>MX.5013702</v>
      </c>
    </row>
    <row r="3818" spans="1:26">
      <c r="A3818">
        <v>4715</v>
      </c>
      <c r="B3818" s="27">
        <v>-1</v>
      </c>
      <c r="C3818">
        <v>-1</v>
      </c>
      <c r="D3818" s="8" t="s">
        <v>27486</v>
      </c>
      <c r="E3818" t="s">
        <v>18959</v>
      </c>
      <c r="F3818" t="s">
        <v>549</v>
      </c>
      <c r="G3818" t="s">
        <v>18960</v>
      </c>
      <c r="H3818" t="s">
        <v>18961</v>
      </c>
      <c r="I3818" t="s">
        <v>41</v>
      </c>
      <c r="J3818">
        <v>7</v>
      </c>
      <c r="K3818" t="s">
        <v>130</v>
      </c>
      <c r="L3818" t="s">
        <v>131</v>
      </c>
      <c r="M3818" t="s">
        <v>129</v>
      </c>
      <c r="N3818">
        <v>403</v>
      </c>
      <c r="P3818" t="s">
        <v>18959</v>
      </c>
      <c r="T3818" t="s">
        <v>11</v>
      </c>
      <c r="U3818">
        <v>58</v>
      </c>
      <c r="V3818" t="s">
        <v>129</v>
      </c>
      <c r="W3818" t="s">
        <v>10</v>
      </c>
      <c r="X3818">
        <v>4933</v>
      </c>
      <c r="Y3818" t="s">
        <v>18958</v>
      </c>
      <c r="Z3818" s="40" t="str">
        <f t="shared" si="59"/>
        <v>MX.41954</v>
      </c>
    </row>
    <row r="3819" spans="1:26">
      <c r="A3819">
        <v>4716</v>
      </c>
      <c r="B3819" s="27" t="s">
        <v>58</v>
      </c>
      <c r="D3819" s="8" t="s">
        <v>27486</v>
      </c>
      <c r="E3819" t="s">
        <v>18963</v>
      </c>
      <c r="F3819" t="s">
        <v>2062</v>
      </c>
      <c r="G3819" t="s">
        <v>18965</v>
      </c>
      <c r="H3819" t="s">
        <v>18966</v>
      </c>
      <c r="I3819" t="s">
        <v>41</v>
      </c>
      <c r="J3819">
        <v>7</v>
      </c>
      <c r="K3819" t="s">
        <v>130</v>
      </c>
      <c r="L3819" t="s">
        <v>131</v>
      </c>
      <c r="M3819" t="s">
        <v>129</v>
      </c>
      <c r="N3819">
        <v>403</v>
      </c>
      <c r="P3819" t="s">
        <v>18959</v>
      </c>
      <c r="Q3819" t="s">
        <v>18964</v>
      </c>
      <c r="T3819" t="s">
        <v>23</v>
      </c>
      <c r="U3819">
        <v>76</v>
      </c>
      <c r="V3819" t="s">
        <v>18959</v>
      </c>
      <c r="W3819" t="s">
        <v>22</v>
      </c>
      <c r="X3819">
        <v>6695</v>
      </c>
      <c r="Y3819" t="s">
        <v>18962</v>
      </c>
      <c r="Z3819" s="40" t="str">
        <f t="shared" si="59"/>
        <v>MX.41582</v>
      </c>
    </row>
    <row r="3820" spans="1:26">
      <c r="A3820">
        <v>4717</v>
      </c>
      <c r="B3820" s="27">
        <v>-1</v>
      </c>
      <c r="C3820">
        <v>-1</v>
      </c>
      <c r="D3820" s="8" t="s">
        <v>27486</v>
      </c>
      <c r="E3820" t="s">
        <v>18968</v>
      </c>
      <c r="F3820" t="s">
        <v>50</v>
      </c>
      <c r="G3820" t="s">
        <v>18969</v>
      </c>
      <c r="H3820" t="s">
        <v>18970</v>
      </c>
      <c r="I3820" t="s">
        <v>41</v>
      </c>
      <c r="J3820">
        <v>7</v>
      </c>
      <c r="K3820" t="s">
        <v>1453</v>
      </c>
      <c r="L3820" t="s">
        <v>1454</v>
      </c>
      <c r="M3820" t="s">
        <v>1452</v>
      </c>
      <c r="N3820">
        <v>357</v>
      </c>
      <c r="P3820" t="s">
        <v>18968</v>
      </c>
      <c r="T3820" t="s">
        <v>11</v>
      </c>
      <c r="U3820">
        <v>58</v>
      </c>
      <c r="V3820" t="s">
        <v>1452</v>
      </c>
      <c r="W3820" t="s">
        <v>10</v>
      </c>
      <c r="X3820">
        <v>3691</v>
      </c>
      <c r="Y3820" t="s">
        <v>18967</v>
      </c>
      <c r="Z3820" s="40" t="str">
        <f t="shared" si="59"/>
        <v>MX.39403</v>
      </c>
    </row>
    <row r="3821" spans="1:26">
      <c r="A3821">
        <v>4718</v>
      </c>
      <c r="B3821" s="27" t="s">
        <v>87</v>
      </c>
      <c r="D3821" s="8" t="s">
        <v>27486</v>
      </c>
      <c r="E3821" t="s">
        <v>18972</v>
      </c>
      <c r="F3821" t="s">
        <v>7719</v>
      </c>
      <c r="G3821" t="s">
        <v>18974</v>
      </c>
      <c r="H3821" t="s">
        <v>18975</v>
      </c>
      <c r="I3821" t="s">
        <v>41</v>
      </c>
      <c r="J3821">
        <v>7</v>
      </c>
      <c r="K3821" t="s">
        <v>1453</v>
      </c>
      <c r="L3821" t="s">
        <v>1454</v>
      </c>
      <c r="M3821" t="s">
        <v>1452</v>
      </c>
      <c r="N3821">
        <v>357</v>
      </c>
      <c r="P3821" t="s">
        <v>18968</v>
      </c>
      <c r="Q3821" t="s">
        <v>18973</v>
      </c>
      <c r="T3821" t="s">
        <v>23</v>
      </c>
      <c r="U3821">
        <v>76</v>
      </c>
      <c r="V3821" t="s">
        <v>18968</v>
      </c>
      <c r="W3821" t="s">
        <v>22</v>
      </c>
      <c r="X3821">
        <v>3692</v>
      </c>
      <c r="Y3821" t="s">
        <v>18971</v>
      </c>
      <c r="Z3821" s="40" t="str">
        <f t="shared" si="59"/>
        <v>MX.39404</v>
      </c>
    </row>
    <row r="3822" spans="1:26">
      <c r="A3822">
        <v>4719</v>
      </c>
      <c r="B3822" s="27" t="s">
        <v>15</v>
      </c>
      <c r="C3822">
        <v>3</v>
      </c>
      <c r="D3822" s="8" t="s">
        <v>27486</v>
      </c>
      <c r="E3822" t="s">
        <v>18977</v>
      </c>
      <c r="F3822" t="s">
        <v>50</v>
      </c>
      <c r="G3822" t="s">
        <v>18978</v>
      </c>
      <c r="H3822" t="s">
        <v>18979</v>
      </c>
      <c r="I3822" t="s">
        <v>41</v>
      </c>
      <c r="J3822">
        <v>7</v>
      </c>
      <c r="K3822" t="s">
        <v>1453</v>
      </c>
      <c r="L3822" t="s">
        <v>1454</v>
      </c>
      <c r="M3822" t="s">
        <v>1452</v>
      </c>
      <c r="N3822">
        <v>357</v>
      </c>
      <c r="P3822" t="s">
        <v>18968</v>
      </c>
      <c r="Q3822" t="s">
        <v>1224</v>
      </c>
      <c r="T3822" t="s">
        <v>23</v>
      </c>
      <c r="U3822">
        <v>76</v>
      </c>
      <c r="V3822" t="s">
        <v>18968</v>
      </c>
      <c r="W3822" t="s">
        <v>22</v>
      </c>
      <c r="X3822">
        <v>3693</v>
      </c>
      <c r="Y3822" t="s">
        <v>18976</v>
      </c>
      <c r="Z3822" s="40" t="str">
        <f t="shared" si="59"/>
        <v>MX.4973472</v>
      </c>
    </row>
    <row r="3823" spans="1:26">
      <c r="A3823">
        <v>4720</v>
      </c>
      <c r="B3823" s="27" t="s">
        <v>15</v>
      </c>
      <c r="C3823">
        <v>3</v>
      </c>
      <c r="D3823" s="8" t="s">
        <v>27486</v>
      </c>
      <c r="E3823" t="s">
        <v>18981</v>
      </c>
      <c r="F3823" t="s">
        <v>4</v>
      </c>
      <c r="G3823" t="s">
        <v>18983</v>
      </c>
      <c r="H3823" t="s">
        <v>18984</v>
      </c>
      <c r="I3823" t="s">
        <v>41</v>
      </c>
      <c r="J3823">
        <v>7</v>
      </c>
      <c r="K3823" t="s">
        <v>1453</v>
      </c>
      <c r="L3823" t="s">
        <v>1454</v>
      </c>
      <c r="M3823" t="s">
        <v>1452</v>
      </c>
      <c r="N3823">
        <v>357</v>
      </c>
      <c r="P3823" t="s">
        <v>18968</v>
      </c>
      <c r="Q3823" t="s">
        <v>18982</v>
      </c>
      <c r="T3823" t="s">
        <v>23</v>
      </c>
      <c r="U3823">
        <v>76</v>
      </c>
      <c r="V3823" t="s">
        <v>18968</v>
      </c>
      <c r="W3823" t="s">
        <v>22</v>
      </c>
      <c r="X3823">
        <v>3694</v>
      </c>
      <c r="Y3823" t="s">
        <v>18980</v>
      </c>
      <c r="Z3823" s="40" t="str">
        <f t="shared" si="59"/>
        <v>MX.4973473</v>
      </c>
    </row>
    <row r="3824" spans="1:26">
      <c r="A3824">
        <v>4721</v>
      </c>
      <c r="B3824" s="27">
        <v>-1</v>
      </c>
      <c r="C3824">
        <v>-1</v>
      </c>
      <c r="D3824" s="8" t="s">
        <v>27486</v>
      </c>
      <c r="E3824" t="s">
        <v>18986</v>
      </c>
      <c r="F3824" t="s">
        <v>4</v>
      </c>
      <c r="G3824" t="s">
        <v>18987</v>
      </c>
      <c r="H3824" t="s">
        <v>18988</v>
      </c>
      <c r="I3824" t="s">
        <v>41</v>
      </c>
      <c r="J3824">
        <v>7</v>
      </c>
      <c r="K3824" t="s">
        <v>243</v>
      </c>
      <c r="L3824" t="s">
        <v>244</v>
      </c>
      <c r="M3824" t="s">
        <v>242</v>
      </c>
      <c r="N3824">
        <v>111</v>
      </c>
      <c r="P3824" t="s">
        <v>18986</v>
      </c>
      <c r="T3824" t="s">
        <v>11</v>
      </c>
      <c r="U3824">
        <v>58</v>
      </c>
      <c r="V3824" t="s">
        <v>242</v>
      </c>
      <c r="W3824" t="s">
        <v>10</v>
      </c>
      <c r="X3824">
        <v>6442</v>
      </c>
      <c r="Y3824" t="s">
        <v>18985</v>
      </c>
      <c r="Z3824" s="40" t="str">
        <f t="shared" si="59"/>
        <v>MX.40835</v>
      </c>
    </row>
    <row r="3825" spans="1:26">
      <c r="A3825">
        <v>4722</v>
      </c>
      <c r="B3825" s="27" t="s">
        <v>87</v>
      </c>
      <c r="D3825" s="8" t="s">
        <v>27486</v>
      </c>
      <c r="E3825" t="s">
        <v>18990</v>
      </c>
      <c r="F3825" t="s">
        <v>16</v>
      </c>
      <c r="G3825" t="s">
        <v>18992</v>
      </c>
      <c r="H3825" t="s">
        <v>18993</v>
      </c>
      <c r="I3825" t="s">
        <v>41</v>
      </c>
      <c r="J3825">
        <v>7</v>
      </c>
      <c r="K3825" t="s">
        <v>243</v>
      </c>
      <c r="L3825" t="s">
        <v>244</v>
      </c>
      <c r="M3825" t="s">
        <v>242</v>
      </c>
      <c r="N3825">
        <v>111</v>
      </c>
      <c r="P3825" t="s">
        <v>18986</v>
      </c>
      <c r="Q3825" t="s">
        <v>18991</v>
      </c>
      <c r="T3825" t="s">
        <v>23</v>
      </c>
      <c r="U3825">
        <v>76</v>
      </c>
      <c r="V3825" t="s">
        <v>18986</v>
      </c>
      <c r="W3825" t="s">
        <v>22</v>
      </c>
      <c r="X3825">
        <v>3695</v>
      </c>
      <c r="Y3825" t="s">
        <v>18989</v>
      </c>
      <c r="Z3825" s="40" t="str">
        <f t="shared" si="59"/>
        <v>MX.37888</v>
      </c>
    </row>
    <row r="3826" spans="1:26">
      <c r="A3826">
        <v>4723</v>
      </c>
      <c r="B3826" s="27">
        <v>-1</v>
      </c>
      <c r="C3826">
        <v>-1</v>
      </c>
      <c r="D3826" s="8" t="s">
        <v>27486</v>
      </c>
      <c r="E3826" t="s">
        <v>18995</v>
      </c>
      <c r="G3826" t="s">
        <v>18996</v>
      </c>
      <c r="I3826" t="s">
        <v>41</v>
      </c>
      <c r="J3826">
        <v>7</v>
      </c>
      <c r="K3826" t="s">
        <v>243</v>
      </c>
      <c r="L3826" t="s">
        <v>244</v>
      </c>
      <c r="M3826" t="s">
        <v>242</v>
      </c>
      <c r="N3826">
        <v>111</v>
      </c>
      <c r="P3826" t="s">
        <v>18986</v>
      </c>
      <c r="T3826" t="s">
        <v>207</v>
      </c>
      <c r="U3826">
        <v>97</v>
      </c>
      <c r="V3826" t="s">
        <v>18986</v>
      </c>
      <c r="W3826" t="s">
        <v>206</v>
      </c>
      <c r="X3826">
        <v>3696</v>
      </c>
      <c r="Y3826" t="s">
        <v>18994</v>
      </c>
      <c r="Z3826" s="40" t="str">
        <f t="shared" si="59"/>
        <v>MX.42032</v>
      </c>
    </row>
    <row r="3827" spans="1:26">
      <c r="A3827">
        <v>4724</v>
      </c>
      <c r="B3827" s="27" t="s">
        <v>138</v>
      </c>
      <c r="C3827">
        <v>-1</v>
      </c>
      <c r="D3827" s="14" t="s">
        <v>27429</v>
      </c>
      <c r="E3827" s="14" t="s">
        <v>18998</v>
      </c>
      <c r="F3827" s="14" t="s">
        <v>16</v>
      </c>
      <c r="G3827" s="14" t="s">
        <v>18999</v>
      </c>
      <c r="H3827" s="14" t="s">
        <v>19000</v>
      </c>
      <c r="I3827" t="s">
        <v>41</v>
      </c>
      <c r="J3827">
        <v>7</v>
      </c>
      <c r="K3827" t="s">
        <v>243</v>
      </c>
      <c r="L3827" t="s">
        <v>244</v>
      </c>
      <c r="M3827" t="s">
        <v>242</v>
      </c>
      <c r="N3827">
        <v>111</v>
      </c>
      <c r="P3827" t="s">
        <v>18986</v>
      </c>
      <c r="Q3827" t="s">
        <v>1197</v>
      </c>
      <c r="T3827" t="s">
        <v>23</v>
      </c>
      <c r="U3827">
        <v>76</v>
      </c>
      <c r="V3827" t="s">
        <v>18986</v>
      </c>
      <c r="W3827" t="s">
        <v>22</v>
      </c>
      <c r="X3827">
        <v>3697</v>
      </c>
      <c r="Y3827" t="s">
        <v>18997</v>
      </c>
      <c r="Z3827" s="40" t="str">
        <f t="shared" si="59"/>
        <v>MX.40836</v>
      </c>
    </row>
    <row r="3828" spans="1:26">
      <c r="A3828">
        <v>4725</v>
      </c>
      <c r="B3828" s="27" t="s">
        <v>87</v>
      </c>
      <c r="D3828" s="8" t="s">
        <v>27486</v>
      </c>
      <c r="E3828" t="s">
        <v>19002</v>
      </c>
      <c r="F3828" t="s">
        <v>16</v>
      </c>
      <c r="G3828" t="s">
        <v>19004</v>
      </c>
      <c r="H3828" t="s">
        <v>19005</v>
      </c>
      <c r="I3828" t="s">
        <v>41</v>
      </c>
      <c r="J3828">
        <v>7</v>
      </c>
      <c r="K3828" t="s">
        <v>243</v>
      </c>
      <c r="L3828" t="s">
        <v>244</v>
      </c>
      <c r="M3828" t="s">
        <v>242</v>
      </c>
      <c r="N3828">
        <v>111</v>
      </c>
      <c r="P3828" t="s">
        <v>18986</v>
      </c>
      <c r="Q3828" t="s">
        <v>19003</v>
      </c>
      <c r="T3828" t="s">
        <v>23</v>
      </c>
      <c r="U3828">
        <v>76</v>
      </c>
      <c r="V3828" t="s">
        <v>18986</v>
      </c>
      <c r="W3828" t="s">
        <v>22</v>
      </c>
      <c r="X3828">
        <v>4137</v>
      </c>
      <c r="Y3828" t="s">
        <v>19001</v>
      </c>
      <c r="Z3828" s="40" t="str">
        <f t="shared" si="59"/>
        <v>MX.37886</v>
      </c>
    </row>
    <row r="3829" spans="1:26">
      <c r="A3829">
        <v>4726</v>
      </c>
      <c r="B3829" s="27" t="s">
        <v>93</v>
      </c>
      <c r="D3829" s="8" t="s">
        <v>27486</v>
      </c>
      <c r="E3829" t="s">
        <v>19007</v>
      </c>
      <c r="F3829" t="s">
        <v>4</v>
      </c>
      <c r="G3829" t="s">
        <v>19008</v>
      </c>
      <c r="H3829" t="s">
        <v>19009</v>
      </c>
      <c r="I3829" t="s">
        <v>41</v>
      </c>
      <c r="J3829">
        <v>7</v>
      </c>
      <c r="K3829" t="s">
        <v>243</v>
      </c>
      <c r="L3829" t="s">
        <v>244</v>
      </c>
      <c r="M3829" t="s">
        <v>242</v>
      </c>
      <c r="N3829">
        <v>111</v>
      </c>
      <c r="P3829" t="s">
        <v>18986</v>
      </c>
      <c r="Q3829" t="s">
        <v>2003</v>
      </c>
      <c r="T3829" t="s">
        <v>23</v>
      </c>
      <c r="U3829">
        <v>76</v>
      </c>
      <c r="V3829" t="s">
        <v>18986</v>
      </c>
      <c r="W3829" t="s">
        <v>22</v>
      </c>
      <c r="X3829">
        <v>3698</v>
      </c>
      <c r="Y3829" t="s">
        <v>19006</v>
      </c>
      <c r="Z3829" s="40" t="str">
        <f t="shared" si="59"/>
        <v>MX.37887</v>
      </c>
    </row>
    <row r="3830" spans="1:26">
      <c r="A3830">
        <v>4727</v>
      </c>
      <c r="B3830" s="27">
        <v>-1</v>
      </c>
      <c r="C3830">
        <v>-1</v>
      </c>
      <c r="D3830" s="8" t="s">
        <v>27486</v>
      </c>
      <c r="E3830" t="s">
        <v>19011</v>
      </c>
      <c r="F3830" t="s">
        <v>8560</v>
      </c>
      <c r="G3830" t="s">
        <v>19012</v>
      </c>
      <c r="H3830" t="s">
        <v>19013</v>
      </c>
      <c r="I3830" t="s">
        <v>41</v>
      </c>
      <c r="J3830">
        <v>7</v>
      </c>
      <c r="K3830" t="s">
        <v>981</v>
      </c>
      <c r="L3830" t="s">
        <v>982</v>
      </c>
      <c r="M3830" t="s">
        <v>2538</v>
      </c>
      <c r="N3830">
        <v>74</v>
      </c>
      <c r="P3830" t="s">
        <v>19011</v>
      </c>
      <c r="T3830" t="s">
        <v>11</v>
      </c>
      <c r="U3830">
        <v>58</v>
      </c>
      <c r="V3830" t="s">
        <v>2538</v>
      </c>
      <c r="W3830" t="s">
        <v>10</v>
      </c>
      <c r="X3830">
        <v>3699</v>
      </c>
      <c r="Y3830" t="s">
        <v>19010</v>
      </c>
      <c r="Z3830" s="40" t="str">
        <f t="shared" si="59"/>
        <v>MX.41972</v>
      </c>
    </row>
    <row r="3831" spans="1:26">
      <c r="A3831">
        <v>4728</v>
      </c>
      <c r="B3831" s="27" t="s">
        <v>93</v>
      </c>
      <c r="C3831">
        <v>3</v>
      </c>
      <c r="D3831" s="8" t="s">
        <v>27486</v>
      </c>
      <c r="E3831" t="s">
        <v>19015</v>
      </c>
      <c r="F3831" t="s">
        <v>8560</v>
      </c>
      <c r="G3831" t="s">
        <v>19017</v>
      </c>
      <c r="H3831" t="s">
        <v>19018</v>
      </c>
      <c r="I3831" t="s">
        <v>41</v>
      </c>
      <c r="J3831">
        <v>7</v>
      </c>
      <c r="K3831" t="s">
        <v>981</v>
      </c>
      <c r="L3831" t="s">
        <v>982</v>
      </c>
      <c r="M3831" t="s">
        <v>2538</v>
      </c>
      <c r="N3831">
        <v>74</v>
      </c>
      <c r="P3831" t="s">
        <v>19011</v>
      </c>
      <c r="Q3831" t="s">
        <v>19016</v>
      </c>
      <c r="T3831" t="s">
        <v>23</v>
      </c>
      <c r="U3831">
        <v>76</v>
      </c>
      <c r="V3831" t="s">
        <v>19011</v>
      </c>
      <c r="W3831" t="s">
        <v>22</v>
      </c>
      <c r="X3831">
        <v>3700</v>
      </c>
      <c r="Y3831" t="s">
        <v>19014</v>
      </c>
      <c r="Z3831" s="40" t="str">
        <f t="shared" si="59"/>
        <v>MX.41583</v>
      </c>
    </row>
    <row r="3832" spans="1:26">
      <c r="A3832">
        <v>4729</v>
      </c>
      <c r="B3832" s="27">
        <v>-1</v>
      </c>
      <c r="C3832">
        <v>-1</v>
      </c>
      <c r="D3832" s="8" t="s">
        <v>27486</v>
      </c>
      <c r="E3832" t="s">
        <v>19020</v>
      </c>
      <c r="F3832" t="s">
        <v>50</v>
      </c>
      <c r="G3832" t="s">
        <v>19021</v>
      </c>
      <c r="H3832" t="s">
        <v>19022</v>
      </c>
      <c r="I3832" t="s">
        <v>41</v>
      </c>
      <c r="J3832">
        <v>7</v>
      </c>
      <c r="K3832" t="s">
        <v>369</v>
      </c>
      <c r="L3832" t="s">
        <v>370</v>
      </c>
      <c r="M3832" t="s">
        <v>1570</v>
      </c>
      <c r="N3832">
        <v>345</v>
      </c>
      <c r="P3832" t="s">
        <v>19020</v>
      </c>
      <c r="T3832" t="s">
        <v>11</v>
      </c>
      <c r="U3832">
        <v>58</v>
      </c>
      <c r="V3832" t="s">
        <v>1570</v>
      </c>
      <c r="W3832" t="s">
        <v>10</v>
      </c>
      <c r="X3832">
        <v>3701</v>
      </c>
      <c r="Y3832" t="s">
        <v>19019</v>
      </c>
      <c r="Z3832" s="40" t="str">
        <f t="shared" si="59"/>
        <v>MX.38625</v>
      </c>
    </row>
    <row r="3833" spans="1:26">
      <c r="A3833">
        <v>4730</v>
      </c>
      <c r="B3833" s="27" t="s">
        <v>87</v>
      </c>
      <c r="D3833" s="8" t="s">
        <v>27486</v>
      </c>
      <c r="E3833" t="s">
        <v>19024</v>
      </c>
      <c r="F3833" t="s">
        <v>3503</v>
      </c>
      <c r="G3833" t="s">
        <v>19025</v>
      </c>
      <c r="H3833" t="s">
        <v>19026</v>
      </c>
      <c r="I3833" t="s">
        <v>41</v>
      </c>
      <c r="J3833">
        <v>7</v>
      </c>
      <c r="K3833" t="s">
        <v>369</v>
      </c>
      <c r="L3833" t="s">
        <v>370</v>
      </c>
      <c r="M3833" t="s">
        <v>1570</v>
      </c>
      <c r="N3833">
        <v>345</v>
      </c>
      <c r="P3833" t="s">
        <v>19020</v>
      </c>
      <c r="Q3833" t="s">
        <v>17811</v>
      </c>
      <c r="T3833" t="s">
        <v>23</v>
      </c>
      <c r="U3833">
        <v>76</v>
      </c>
      <c r="V3833" t="s">
        <v>19020</v>
      </c>
      <c r="W3833" t="s">
        <v>22</v>
      </c>
      <c r="X3833">
        <v>3702</v>
      </c>
      <c r="Y3833" t="s">
        <v>19023</v>
      </c>
      <c r="Z3833" s="40" t="str">
        <f t="shared" si="59"/>
        <v>MX.38629</v>
      </c>
    </row>
    <row r="3834" spans="1:26">
      <c r="A3834">
        <v>4732</v>
      </c>
      <c r="B3834" s="27" t="s">
        <v>87</v>
      </c>
      <c r="D3834" s="8" t="s">
        <v>27486</v>
      </c>
      <c r="E3834" t="s">
        <v>19028</v>
      </c>
      <c r="F3834" t="s">
        <v>3503</v>
      </c>
      <c r="G3834" t="s">
        <v>19029</v>
      </c>
      <c r="H3834" t="s">
        <v>19030</v>
      </c>
      <c r="I3834" t="s">
        <v>41</v>
      </c>
      <c r="J3834">
        <v>7</v>
      </c>
      <c r="K3834" t="s">
        <v>369</v>
      </c>
      <c r="L3834" t="s">
        <v>370</v>
      </c>
      <c r="M3834" t="s">
        <v>1570</v>
      </c>
      <c r="N3834">
        <v>345</v>
      </c>
      <c r="P3834" t="s">
        <v>19020</v>
      </c>
      <c r="Q3834" t="s">
        <v>3665</v>
      </c>
      <c r="T3834" t="s">
        <v>23</v>
      </c>
      <c r="U3834">
        <v>76</v>
      </c>
      <c r="V3834" t="s">
        <v>19020</v>
      </c>
      <c r="W3834" t="s">
        <v>22</v>
      </c>
      <c r="X3834">
        <v>3703</v>
      </c>
      <c r="Y3834" t="s">
        <v>19027</v>
      </c>
      <c r="Z3834" s="40" t="str">
        <f t="shared" si="59"/>
        <v>MX.38628</v>
      </c>
    </row>
    <row r="3835" spans="1:26">
      <c r="A3835">
        <v>4733</v>
      </c>
      <c r="B3835" s="27" t="s">
        <v>87</v>
      </c>
      <c r="D3835" s="8" t="s">
        <v>27486</v>
      </c>
      <c r="E3835" t="s">
        <v>19032</v>
      </c>
      <c r="F3835" t="s">
        <v>50</v>
      </c>
      <c r="G3835" t="s">
        <v>19033</v>
      </c>
      <c r="H3835" t="s">
        <v>19034</v>
      </c>
      <c r="I3835" t="s">
        <v>41</v>
      </c>
      <c r="J3835">
        <v>7</v>
      </c>
      <c r="K3835" t="s">
        <v>369</v>
      </c>
      <c r="L3835" t="s">
        <v>370</v>
      </c>
      <c r="M3835" t="s">
        <v>1570</v>
      </c>
      <c r="N3835">
        <v>345</v>
      </c>
      <c r="P3835" t="s">
        <v>19020</v>
      </c>
      <c r="Q3835" t="s">
        <v>3670</v>
      </c>
      <c r="T3835" t="s">
        <v>23</v>
      </c>
      <c r="U3835">
        <v>76</v>
      </c>
      <c r="V3835" t="s">
        <v>19020</v>
      </c>
      <c r="W3835" t="s">
        <v>22</v>
      </c>
      <c r="X3835">
        <v>3704</v>
      </c>
      <c r="Y3835" t="s">
        <v>19031</v>
      </c>
      <c r="Z3835" s="40" t="str">
        <f t="shared" si="59"/>
        <v>MX.38626</v>
      </c>
    </row>
    <row r="3836" spans="1:26">
      <c r="A3836">
        <v>4734</v>
      </c>
      <c r="B3836" s="27">
        <v>-1</v>
      </c>
      <c r="C3836">
        <v>-1</v>
      </c>
      <c r="D3836" s="8" t="s">
        <v>27486</v>
      </c>
      <c r="E3836" t="s">
        <v>19036</v>
      </c>
      <c r="I3836" t="s">
        <v>41</v>
      </c>
      <c r="J3836">
        <v>7</v>
      </c>
      <c r="K3836" t="s">
        <v>369</v>
      </c>
      <c r="L3836" t="s">
        <v>370</v>
      </c>
      <c r="M3836" t="s">
        <v>1570</v>
      </c>
      <c r="N3836">
        <v>345</v>
      </c>
      <c r="P3836" t="s">
        <v>19020</v>
      </c>
      <c r="T3836" t="s">
        <v>207</v>
      </c>
      <c r="U3836">
        <v>97</v>
      </c>
      <c r="V3836" t="s">
        <v>19020</v>
      </c>
      <c r="W3836" t="s">
        <v>206</v>
      </c>
      <c r="X3836">
        <v>3705</v>
      </c>
      <c r="Y3836" t="s">
        <v>19035</v>
      </c>
      <c r="Z3836" s="40" t="str">
        <f t="shared" si="59"/>
        <v>MX.38627</v>
      </c>
    </row>
    <row r="3837" spans="1:26">
      <c r="A3837">
        <v>4735</v>
      </c>
      <c r="B3837" s="27">
        <v>-1</v>
      </c>
      <c r="C3837">
        <v>-1</v>
      </c>
      <c r="D3837" s="8" t="s">
        <v>27486</v>
      </c>
      <c r="E3837" t="s">
        <v>19038</v>
      </c>
      <c r="I3837" t="s">
        <v>41</v>
      </c>
      <c r="J3837">
        <v>7</v>
      </c>
      <c r="K3837" t="s">
        <v>369</v>
      </c>
      <c r="L3837" t="s">
        <v>370</v>
      </c>
      <c r="M3837" t="s">
        <v>1570</v>
      </c>
      <c r="N3837">
        <v>345</v>
      </c>
      <c r="P3837" t="s">
        <v>19020</v>
      </c>
      <c r="T3837" t="s">
        <v>207</v>
      </c>
      <c r="U3837">
        <v>97</v>
      </c>
      <c r="V3837" t="s">
        <v>19020</v>
      </c>
      <c r="W3837" t="s">
        <v>206</v>
      </c>
      <c r="X3837">
        <v>3706</v>
      </c>
      <c r="Y3837" t="s">
        <v>19037</v>
      </c>
      <c r="Z3837" s="40" t="str">
        <f t="shared" si="59"/>
        <v>MX.4972565</v>
      </c>
    </row>
    <row r="3838" spans="1:26">
      <c r="A3838">
        <v>4736</v>
      </c>
      <c r="B3838" s="27">
        <v>-1</v>
      </c>
      <c r="C3838">
        <v>-1</v>
      </c>
      <c r="D3838" s="8" t="s">
        <v>27486</v>
      </c>
      <c r="E3838" t="s">
        <v>19040</v>
      </c>
      <c r="I3838" t="s">
        <v>41</v>
      </c>
      <c r="J3838">
        <v>7</v>
      </c>
      <c r="K3838" t="s">
        <v>369</v>
      </c>
      <c r="L3838" t="s">
        <v>370</v>
      </c>
      <c r="M3838" t="s">
        <v>1570</v>
      </c>
      <c r="N3838">
        <v>345</v>
      </c>
      <c r="P3838" t="s">
        <v>19020</v>
      </c>
      <c r="T3838" t="s">
        <v>207</v>
      </c>
      <c r="U3838">
        <v>97</v>
      </c>
      <c r="V3838" t="s">
        <v>19020</v>
      </c>
      <c r="W3838" t="s">
        <v>206</v>
      </c>
      <c r="X3838">
        <v>3707</v>
      </c>
      <c r="Y3838" t="s">
        <v>19039</v>
      </c>
      <c r="Z3838" s="40" t="str">
        <f t="shared" si="59"/>
        <v>MX.4972566</v>
      </c>
    </row>
    <row r="3839" spans="1:26">
      <c r="A3839">
        <v>4737</v>
      </c>
      <c r="B3839" s="27" t="s">
        <v>87</v>
      </c>
      <c r="D3839" s="8" t="s">
        <v>27486</v>
      </c>
      <c r="E3839" t="s">
        <v>19042</v>
      </c>
      <c r="F3839" t="s">
        <v>50</v>
      </c>
      <c r="G3839" t="s">
        <v>19043</v>
      </c>
      <c r="H3839" t="s">
        <v>19044</v>
      </c>
      <c r="I3839" t="s">
        <v>41</v>
      </c>
      <c r="J3839">
        <v>7</v>
      </c>
      <c r="K3839" t="s">
        <v>369</v>
      </c>
      <c r="L3839" t="s">
        <v>370</v>
      </c>
      <c r="M3839" t="s">
        <v>1570</v>
      </c>
      <c r="N3839">
        <v>345</v>
      </c>
      <c r="P3839" t="s">
        <v>19020</v>
      </c>
      <c r="Q3839" t="s">
        <v>4301</v>
      </c>
      <c r="T3839" t="s">
        <v>23</v>
      </c>
      <c r="U3839">
        <v>76</v>
      </c>
      <c r="V3839" t="s">
        <v>19020</v>
      </c>
      <c r="W3839" t="s">
        <v>22</v>
      </c>
      <c r="X3839">
        <v>3708</v>
      </c>
      <c r="Y3839" t="s">
        <v>19041</v>
      </c>
      <c r="Z3839" s="40" t="str">
        <f t="shared" si="59"/>
        <v>MX.38630</v>
      </c>
    </row>
    <row r="3840" spans="1:26">
      <c r="A3840">
        <v>4738</v>
      </c>
      <c r="B3840" s="27" t="s">
        <v>87</v>
      </c>
      <c r="D3840" s="8" t="s">
        <v>27486</v>
      </c>
      <c r="E3840" t="s">
        <v>19047</v>
      </c>
      <c r="F3840" t="s">
        <v>19045</v>
      </c>
      <c r="G3840" t="s">
        <v>19048</v>
      </c>
      <c r="H3840" t="s">
        <v>19049</v>
      </c>
      <c r="I3840" t="s">
        <v>41</v>
      </c>
      <c r="J3840">
        <v>7</v>
      </c>
      <c r="K3840" t="s">
        <v>369</v>
      </c>
      <c r="L3840" t="s">
        <v>370</v>
      </c>
      <c r="M3840" t="s">
        <v>1570</v>
      </c>
      <c r="N3840">
        <v>345</v>
      </c>
      <c r="P3840" t="s">
        <v>19020</v>
      </c>
      <c r="Q3840" t="s">
        <v>4301</v>
      </c>
      <c r="R3840" t="s">
        <v>2240</v>
      </c>
      <c r="T3840" t="s">
        <v>118</v>
      </c>
      <c r="U3840">
        <v>79</v>
      </c>
      <c r="V3840" t="s">
        <v>19042</v>
      </c>
      <c r="W3840" t="s">
        <v>117</v>
      </c>
      <c r="X3840">
        <v>3709</v>
      </c>
      <c r="Y3840" t="s">
        <v>19046</v>
      </c>
      <c r="Z3840" s="40" t="str">
        <f t="shared" si="59"/>
        <v>MX.38632</v>
      </c>
    </row>
    <row r="3841" spans="1:26">
      <c r="A3841">
        <v>4739</v>
      </c>
      <c r="B3841" s="27" t="s">
        <v>87</v>
      </c>
      <c r="D3841" s="8" t="s">
        <v>27486</v>
      </c>
      <c r="E3841" t="s">
        <v>19051</v>
      </c>
      <c r="G3841" t="s">
        <v>19052</v>
      </c>
      <c r="H3841" t="s">
        <v>19053</v>
      </c>
      <c r="I3841" t="s">
        <v>41</v>
      </c>
      <c r="J3841">
        <v>7</v>
      </c>
      <c r="K3841" t="s">
        <v>369</v>
      </c>
      <c r="L3841" t="s">
        <v>370</v>
      </c>
      <c r="M3841" t="s">
        <v>1570</v>
      </c>
      <c r="N3841">
        <v>345</v>
      </c>
      <c r="P3841" t="s">
        <v>19020</v>
      </c>
      <c r="Q3841" t="s">
        <v>4301</v>
      </c>
      <c r="R3841" t="s">
        <v>4301</v>
      </c>
      <c r="T3841" t="s">
        <v>118</v>
      </c>
      <c r="U3841">
        <v>79</v>
      </c>
      <c r="V3841" t="s">
        <v>19042</v>
      </c>
      <c r="W3841" t="s">
        <v>117</v>
      </c>
      <c r="X3841">
        <v>3710</v>
      </c>
      <c r="Y3841" t="s">
        <v>19050</v>
      </c>
      <c r="Z3841" s="40" t="str">
        <f t="shared" si="59"/>
        <v>MX.38631</v>
      </c>
    </row>
    <row r="3842" spans="1:26">
      <c r="A3842">
        <v>4741</v>
      </c>
      <c r="B3842" s="27">
        <v>-1</v>
      </c>
      <c r="C3842">
        <v>-1</v>
      </c>
      <c r="D3842" s="8" t="s">
        <v>27486</v>
      </c>
      <c r="E3842" t="s">
        <v>19058</v>
      </c>
      <c r="F3842" t="s">
        <v>50</v>
      </c>
      <c r="G3842" t="s">
        <v>19059</v>
      </c>
      <c r="H3842" t="s">
        <v>19060</v>
      </c>
      <c r="I3842" t="s">
        <v>41</v>
      </c>
      <c r="J3842">
        <v>7</v>
      </c>
      <c r="K3842" t="s">
        <v>527</v>
      </c>
      <c r="L3842" t="s">
        <v>528</v>
      </c>
      <c r="M3842" t="s">
        <v>526</v>
      </c>
      <c r="N3842">
        <v>143</v>
      </c>
      <c r="P3842" t="s">
        <v>19058</v>
      </c>
      <c r="T3842" t="s">
        <v>11</v>
      </c>
      <c r="U3842">
        <v>58</v>
      </c>
      <c r="V3842" t="s">
        <v>526</v>
      </c>
      <c r="W3842" t="s">
        <v>10</v>
      </c>
      <c r="X3842">
        <v>3711</v>
      </c>
      <c r="Y3842" t="s">
        <v>19057</v>
      </c>
      <c r="Z3842" s="40" t="str">
        <f t="shared" ref="Z3842:Z3905" si="60">HYPERLINK("http://tun.fi/"&amp;Y3842,Y3842)</f>
        <v>MX.41973</v>
      </c>
    </row>
    <row r="3843" spans="1:26">
      <c r="A3843">
        <v>4742</v>
      </c>
      <c r="B3843" s="27" t="s">
        <v>15</v>
      </c>
      <c r="C3843">
        <v>3</v>
      </c>
      <c r="D3843" s="8" t="s">
        <v>27486</v>
      </c>
      <c r="E3843" t="s">
        <v>19062</v>
      </c>
      <c r="F3843" t="s">
        <v>50</v>
      </c>
      <c r="G3843" t="s">
        <v>19063</v>
      </c>
      <c r="I3843" t="s">
        <v>41</v>
      </c>
      <c r="J3843">
        <v>7</v>
      </c>
      <c r="K3843" t="s">
        <v>527</v>
      </c>
      <c r="L3843" t="s">
        <v>528</v>
      </c>
      <c r="M3843" t="s">
        <v>526</v>
      </c>
      <c r="N3843">
        <v>143</v>
      </c>
      <c r="P3843" t="s">
        <v>19058</v>
      </c>
      <c r="Q3843" t="s">
        <v>6992</v>
      </c>
      <c r="T3843" t="s">
        <v>23</v>
      </c>
      <c r="U3843">
        <v>76</v>
      </c>
      <c r="V3843" t="s">
        <v>19058</v>
      </c>
      <c r="W3843" t="s">
        <v>22</v>
      </c>
      <c r="X3843">
        <v>3712</v>
      </c>
      <c r="Y3843" t="s">
        <v>19061</v>
      </c>
      <c r="Z3843" s="40" t="str">
        <f t="shared" si="60"/>
        <v>MX.5013664</v>
      </c>
    </row>
    <row r="3844" spans="1:26">
      <c r="A3844">
        <v>4743</v>
      </c>
      <c r="B3844" s="27" t="s">
        <v>15</v>
      </c>
      <c r="C3844">
        <v>3</v>
      </c>
      <c r="D3844" s="8" t="s">
        <v>27486</v>
      </c>
      <c r="E3844" t="s">
        <v>19065</v>
      </c>
      <c r="G3844" t="s">
        <v>19066</v>
      </c>
      <c r="H3844" t="s">
        <v>19067</v>
      </c>
      <c r="I3844" t="s">
        <v>41</v>
      </c>
      <c r="J3844">
        <v>7</v>
      </c>
      <c r="K3844" t="s">
        <v>527</v>
      </c>
      <c r="L3844" t="s">
        <v>528</v>
      </c>
      <c r="M3844" t="s">
        <v>526</v>
      </c>
      <c r="N3844">
        <v>143</v>
      </c>
      <c r="P3844" t="s">
        <v>19058</v>
      </c>
      <c r="Q3844" t="s">
        <v>6992</v>
      </c>
      <c r="R3844" t="s">
        <v>6992</v>
      </c>
      <c r="T3844" t="s">
        <v>118</v>
      </c>
      <c r="U3844">
        <v>79</v>
      </c>
      <c r="V3844" t="s">
        <v>19062</v>
      </c>
      <c r="W3844" t="s">
        <v>117</v>
      </c>
      <c r="X3844">
        <v>7123</v>
      </c>
      <c r="Y3844" t="s">
        <v>19064</v>
      </c>
      <c r="Z3844" s="40" t="str">
        <f t="shared" si="60"/>
        <v>MX.41584</v>
      </c>
    </row>
    <row r="3845" spans="1:26">
      <c r="A3845">
        <v>4744</v>
      </c>
      <c r="B3845" s="27" t="s">
        <v>15</v>
      </c>
      <c r="C3845">
        <v>3</v>
      </c>
      <c r="D3845" s="8" t="s">
        <v>27486</v>
      </c>
      <c r="E3845" t="s">
        <v>19069</v>
      </c>
      <c r="F3845" t="s">
        <v>12385</v>
      </c>
      <c r="G3845" t="s">
        <v>19071</v>
      </c>
      <c r="H3845" t="s">
        <v>19072</v>
      </c>
      <c r="I3845" t="s">
        <v>41</v>
      </c>
      <c r="J3845">
        <v>7</v>
      </c>
      <c r="K3845" t="s">
        <v>527</v>
      </c>
      <c r="L3845" t="s">
        <v>528</v>
      </c>
      <c r="M3845" t="s">
        <v>526</v>
      </c>
      <c r="N3845">
        <v>143</v>
      </c>
      <c r="P3845" t="s">
        <v>19058</v>
      </c>
      <c r="Q3845" t="s">
        <v>6992</v>
      </c>
      <c r="R3845" t="s">
        <v>19070</v>
      </c>
      <c r="T3845" t="s">
        <v>118</v>
      </c>
      <c r="U3845">
        <v>79</v>
      </c>
      <c r="V3845" t="s">
        <v>19062</v>
      </c>
      <c r="W3845" t="s">
        <v>117</v>
      </c>
      <c r="X3845">
        <v>7124</v>
      </c>
      <c r="Y3845" t="s">
        <v>19068</v>
      </c>
      <c r="Z3845" s="40" t="str">
        <f t="shared" si="60"/>
        <v>MX.4972567</v>
      </c>
    </row>
    <row r="3846" spans="1:26">
      <c r="A3846">
        <v>4746</v>
      </c>
      <c r="B3846" s="27">
        <v>-1</v>
      </c>
      <c r="C3846">
        <v>-1</v>
      </c>
      <c r="D3846" s="8" t="s">
        <v>27486</v>
      </c>
      <c r="E3846" t="s">
        <v>19076</v>
      </c>
      <c r="F3846" t="s">
        <v>50</v>
      </c>
      <c r="G3846" t="s">
        <v>19077</v>
      </c>
      <c r="H3846" t="s">
        <v>19078</v>
      </c>
      <c r="I3846" t="s">
        <v>41</v>
      </c>
      <c r="J3846">
        <v>7</v>
      </c>
      <c r="K3846" t="s">
        <v>1119</v>
      </c>
      <c r="L3846" t="s">
        <v>1075</v>
      </c>
      <c r="M3846" t="s">
        <v>10272</v>
      </c>
      <c r="N3846">
        <v>153</v>
      </c>
      <c r="P3846" t="s">
        <v>19076</v>
      </c>
      <c r="T3846" t="s">
        <v>11</v>
      </c>
      <c r="U3846">
        <v>58</v>
      </c>
      <c r="V3846" t="s">
        <v>10272</v>
      </c>
      <c r="W3846" t="s">
        <v>10</v>
      </c>
      <c r="X3846">
        <v>3714</v>
      </c>
      <c r="Y3846" t="s">
        <v>19075</v>
      </c>
      <c r="Z3846" s="40" t="str">
        <f t="shared" si="60"/>
        <v>MX.37989</v>
      </c>
    </row>
    <row r="3847" spans="1:26">
      <c r="A3847">
        <v>4747</v>
      </c>
      <c r="B3847" s="27" t="s">
        <v>87</v>
      </c>
      <c r="C3847">
        <v>2</v>
      </c>
      <c r="D3847" s="8" t="s">
        <v>27486</v>
      </c>
      <c r="E3847" t="s">
        <v>19080</v>
      </c>
      <c r="F3847" t="s">
        <v>50</v>
      </c>
      <c r="G3847" t="s">
        <v>19082</v>
      </c>
      <c r="H3847" t="s">
        <v>19083</v>
      </c>
      <c r="I3847" t="s">
        <v>41</v>
      </c>
      <c r="J3847">
        <v>7</v>
      </c>
      <c r="K3847" t="s">
        <v>1119</v>
      </c>
      <c r="L3847" t="s">
        <v>1075</v>
      </c>
      <c r="M3847" t="s">
        <v>10272</v>
      </c>
      <c r="N3847">
        <v>153</v>
      </c>
      <c r="P3847" t="s">
        <v>19076</v>
      </c>
      <c r="Q3847" t="s">
        <v>19081</v>
      </c>
      <c r="T3847" t="s">
        <v>23</v>
      </c>
      <c r="U3847">
        <v>76</v>
      </c>
      <c r="V3847" t="s">
        <v>19076</v>
      </c>
      <c r="W3847" t="s">
        <v>22</v>
      </c>
      <c r="X3847">
        <v>3715</v>
      </c>
      <c r="Y3847" t="s">
        <v>19079</v>
      </c>
      <c r="Z3847" s="40" t="str">
        <f t="shared" si="60"/>
        <v>MX.37990</v>
      </c>
    </row>
    <row r="3848" spans="1:26">
      <c r="A3848">
        <v>4748</v>
      </c>
      <c r="B3848" s="27" t="s">
        <v>15</v>
      </c>
      <c r="C3848">
        <v>3</v>
      </c>
      <c r="D3848" s="8" t="s">
        <v>27486</v>
      </c>
      <c r="E3848" t="s">
        <v>19085</v>
      </c>
      <c r="F3848" t="s">
        <v>50</v>
      </c>
      <c r="G3848" t="s">
        <v>19086</v>
      </c>
      <c r="H3848" t="s">
        <v>19087</v>
      </c>
      <c r="I3848" t="s">
        <v>41</v>
      </c>
      <c r="J3848">
        <v>7</v>
      </c>
      <c r="K3848" t="s">
        <v>1119</v>
      </c>
      <c r="L3848" t="s">
        <v>1075</v>
      </c>
      <c r="M3848" t="s">
        <v>10272</v>
      </c>
      <c r="N3848">
        <v>153</v>
      </c>
      <c r="P3848" t="s">
        <v>19076</v>
      </c>
      <c r="Q3848" t="s">
        <v>356</v>
      </c>
      <c r="T3848" t="s">
        <v>23</v>
      </c>
      <c r="U3848">
        <v>76</v>
      </c>
      <c r="V3848" t="s">
        <v>19076</v>
      </c>
      <c r="W3848" t="s">
        <v>22</v>
      </c>
      <c r="X3848">
        <v>4538</v>
      </c>
      <c r="Y3848" t="s">
        <v>19084</v>
      </c>
      <c r="Z3848" s="40" t="str">
        <f t="shared" si="60"/>
        <v>MX.41670</v>
      </c>
    </row>
    <row r="3849" spans="1:26">
      <c r="A3849">
        <v>4749</v>
      </c>
      <c r="B3849" s="27">
        <v>-1</v>
      </c>
      <c r="C3849">
        <v>-1</v>
      </c>
      <c r="D3849" s="8" t="s">
        <v>27486</v>
      </c>
      <c r="E3849" t="s">
        <v>242</v>
      </c>
      <c r="F3849" t="s">
        <v>123</v>
      </c>
      <c r="G3849" t="s">
        <v>19089</v>
      </c>
      <c r="H3849" t="s">
        <v>19090</v>
      </c>
      <c r="I3849" t="s">
        <v>41</v>
      </c>
      <c r="J3849">
        <v>7</v>
      </c>
      <c r="K3849" t="s">
        <v>243</v>
      </c>
      <c r="L3849" t="s">
        <v>244</v>
      </c>
      <c r="M3849" t="s">
        <v>242</v>
      </c>
      <c r="N3849">
        <v>111</v>
      </c>
      <c r="T3849" t="s">
        <v>124</v>
      </c>
      <c r="U3849">
        <v>46</v>
      </c>
      <c r="V3849" t="s">
        <v>243</v>
      </c>
      <c r="W3849" t="s">
        <v>10</v>
      </c>
      <c r="X3849">
        <v>3716</v>
      </c>
      <c r="Y3849" t="s">
        <v>19088</v>
      </c>
      <c r="Z3849" s="40" t="str">
        <f t="shared" si="60"/>
        <v>MX.37855</v>
      </c>
    </row>
    <row r="3850" spans="1:26">
      <c r="A3850">
        <v>4750</v>
      </c>
      <c r="B3850" s="27">
        <v>-1</v>
      </c>
      <c r="C3850">
        <v>-1</v>
      </c>
      <c r="D3850" s="8" t="s">
        <v>27486</v>
      </c>
      <c r="E3850" t="s">
        <v>243</v>
      </c>
      <c r="F3850" t="s">
        <v>3488</v>
      </c>
      <c r="I3850" t="s">
        <v>41</v>
      </c>
      <c r="J3850">
        <v>7</v>
      </c>
      <c r="L3850" t="s">
        <v>244</v>
      </c>
      <c r="M3850">
        <v>0</v>
      </c>
      <c r="N3850">
        <v>0</v>
      </c>
      <c r="T3850" t="s">
        <v>323</v>
      </c>
      <c r="U3850">
        <v>28</v>
      </c>
      <c r="V3850" t="s">
        <v>41</v>
      </c>
      <c r="W3850" t="s">
        <v>10</v>
      </c>
      <c r="X3850">
        <v>3717</v>
      </c>
      <c r="Y3850" t="s">
        <v>19091</v>
      </c>
      <c r="Z3850" s="40" t="str">
        <f t="shared" si="60"/>
        <v>MX.70069</v>
      </c>
    </row>
    <row r="3851" spans="1:26">
      <c r="A3851">
        <v>4751</v>
      </c>
      <c r="B3851" s="27">
        <v>-1</v>
      </c>
      <c r="C3851">
        <v>-1</v>
      </c>
      <c r="D3851" s="8" t="s">
        <v>27486</v>
      </c>
      <c r="E3851" t="s">
        <v>19093</v>
      </c>
      <c r="F3851" t="s">
        <v>50</v>
      </c>
      <c r="G3851" t="s">
        <v>19094</v>
      </c>
      <c r="H3851" t="s">
        <v>19095</v>
      </c>
      <c r="I3851" t="s">
        <v>41</v>
      </c>
      <c r="J3851">
        <v>7</v>
      </c>
      <c r="K3851" t="s">
        <v>243</v>
      </c>
      <c r="L3851" t="s">
        <v>244</v>
      </c>
      <c r="M3851" t="s">
        <v>242</v>
      </c>
      <c r="N3851">
        <v>111</v>
      </c>
      <c r="P3851" t="s">
        <v>19093</v>
      </c>
      <c r="T3851" t="s">
        <v>11</v>
      </c>
      <c r="U3851">
        <v>58</v>
      </c>
      <c r="V3851" t="s">
        <v>242</v>
      </c>
      <c r="W3851" t="s">
        <v>10</v>
      </c>
      <c r="X3851">
        <v>3718</v>
      </c>
      <c r="Y3851" t="s">
        <v>19092</v>
      </c>
      <c r="Z3851" s="40" t="str">
        <f t="shared" si="60"/>
        <v>MX.37894</v>
      </c>
    </row>
    <row r="3852" spans="1:26">
      <c r="A3852">
        <v>4752</v>
      </c>
      <c r="B3852" s="27">
        <v>-1</v>
      </c>
      <c r="C3852">
        <v>-1</v>
      </c>
      <c r="D3852" s="8" t="s">
        <v>27486</v>
      </c>
      <c r="E3852" t="s">
        <v>19098</v>
      </c>
      <c r="F3852" t="s">
        <v>19096</v>
      </c>
      <c r="G3852" t="s">
        <v>19100</v>
      </c>
      <c r="I3852" t="s">
        <v>41</v>
      </c>
      <c r="J3852">
        <v>7</v>
      </c>
      <c r="K3852" t="s">
        <v>243</v>
      </c>
      <c r="L3852" t="s">
        <v>244</v>
      </c>
      <c r="M3852" t="s">
        <v>242</v>
      </c>
      <c r="N3852">
        <v>111</v>
      </c>
      <c r="O3852" t="s">
        <v>19101</v>
      </c>
      <c r="P3852" t="s">
        <v>19093</v>
      </c>
      <c r="Q3852" t="s">
        <v>19099</v>
      </c>
      <c r="T3852" t="s">
        <v>23</v>
      </c>
      <c r="U3852">
        <v>76</v>
      </c>
      <c r="V3852" t="s">
        <v>19101</v>
      </c>
      <c r="W3852" t="s">
        <v>22</v>
      </c>
      <c r="X3852">
        <v>3719</v>
      </c>
      <c r="Y3852" t="s">
        <v>19097</v>
      </c>
      <c r="Z3852" s="40" t="str">
        <f t="shared" si="60"/>
        <v>MX.4973477</v>
      </c>
    </row>
    <row r="3853" spans="1:26">
      <c r="A3853">
        <v>4753</v>
      </c>
      <c r="B3853" s="27">
        <v>-1</v>
      </c>
      <c r="C3853">
        <v>-1</v>
      </c>
      <c r="D3853" s="8" t="s">
        <v>27486</v>
      </c>
      <c r="E3853" t="s">
        <v>19103</v>
      </c>
      <c r="F3853" t="s">
        <v>19096</v>
      </c>
      <c r="I3853" t="s">
        <v>41</v>
      </c>
      <c r="J3853">
        <v>7</v>
      </c>
      <c r="K3853" t="s">
        <v>243</v>
      </c>
      <c r="L3853" t="s">
        <v>244</v>
      </c>
      <c r="M3853" t="s">
        <v>242</v>
      </c>
      <c r="N3853">
        <v>111</v>
      </c>
      <c r="O3853" t="s">
        <v>19105</v>
      </c>
      <c r="P3853" t="s">
        <v>19093</v>
      </c>
      <c r="Q3853" t="s">
        <v>19104</v>
      </c>
      <c r="T3853" t="s">
        <v>23</v>
      </c>
      <c r="U3853">
        <v>76</v>
      </c>
      <c r="V3853" t="s">
        <v>19105</v>
      </c>
      <c r="W3853" t="s">
        <v>22</v>
      </c>
      <c r="X3853">
        <v>3720</v>
      </c>
      <c r="Y3853" t="s">
        <v>19102</v>
      </c>
      <c r="Z3853" s="40" t="str">
        <f t="shared" si="60"/>
        <v>MX.4973478</v>
      </c>
    </row>
    <row r="3854" spans="1:26">
      <c r="A3854">
        <v>4754</v>
      </c>
      <c r="B3854" s="27">
        <v>-1</v>
      </c>
      <c r="C3854">
        <v>-1</v>
      </c>
      <c r="D3854" s="8" t="s">
        <v>27486</v>
      </c>
      <c r="E3854" t="s">
        <v>19107</v>
      </c>
      <c r="F3854" t="s">
        <v>19096</v>
      </c>
      <c r="I3854" t="s">
        <v>41</v>
      </c>
      <c r="J3854">
        <v>7</v>
      </c>
      <c r="K3854" t="s">
        <v>243</v>
      </c>
      <c r="L3854" t="s">
        <v>244</v>
      </c>
      <c r="M3854" t="s">
        <v>242</v>
      </c>
      <c r="N3854">
        <v>111</v>
      </c>
      <c r="O3854" t="s">
        <v>19105</v>
      </c>
      <c r="P3854" t="s">
        <v>19093</v>
      </c>
      <c r="Q3854" t="s">
        <v>19108</v>
      </c>
      <c r="T3854" t="s">
        <v>23</v>
      </c>
      <c r="U3854">
        <v>76</v>
      </c>
      <c r="V3854" t="s">
        <v>19105</v>
      </c>
      <c r="W3854" t="s">
        <v>22</v>
      </c>
      <c r="X3854">
        <v>3721</v>
      </c>
      <c r="Y3854" t="s">
        <v>19106</v>
      </c>
      <c r="Z3854" s="40" t="str">
        <f t="shared" si="60"/>
        <v>MX.4973479</v>
      </c>
    </row>
    <row r="3855" spans="1:26">
      <c r="A3855">
        <v>4755</v>
      </c>
      <c r="B3855" s="27">
        <v>-1</v>
      </c>
      <c r="C3855">
        <v>-1</v>
      </c>
      <c r="D3855" s="8" t="s">
        <v>27486</v>
      </c>
      <c r="E3855" t="s">
        <v>19111</v>
      </c>
      <c r="F3855" t="s">
        <v>19109</v>
      </c>
      <c r="G3855" t="s">
        <v>19113</v>
      </c>
      <c r="I3855" t="s">
        <v>41</v>
      </c>
      <c r="J3855">
        <v>7</v>
      </c>
      <c r="K3855" t="s">
        <v>243</v>
      </c>
      <c r="L3855" t="s">
        <v>244</v>
      </c>
      <c r="M3855" t="s">
        <v>242</v>
      </c>
      <c r="N3855">
        <v>111</v>
      </c>
      <c r="O3855" t="s">
        <v>19105</v>
      </c>
      <c r="P3855" t="s">
        <v>19093</v>
      </c>
      <c r="Q3855" t="s">
        <v>19112</v>
      </c>
      <c r="T3855" t="s">
        <v>23</v>
      </c>
      <c r="U3855">
        <v>76</v>
      </c>
      <c r="V3855" t="s">
        <v>19105</v>
      </c>
      <c r="W3855" t="s">
        <v>22</v>
      </c>
      <c r="X3855">
        <v>4012</v>
      </c>
      <c r="Y3855" t="s">
        <v>19110</v>
      </c>
      <c r="Z3855" s="40" t="str">
        <f t="shared" si="60"/>
        <v>MX.4973480</v>
      </c>
    </row>
    <row r="3856" spans="1:26">
      <c r="A3856">
        <v>4756</v>
      </c>
      <c r="B3856" s="27">
        <v>-1</v>
      </c>
      <c r="C3856">
        <v>-1</v>
      </c>
      <c r="D3856" s="8" t="s">
        <v>27486</v>
      </c>
      <c r="E3856" t="s">
        <v>19116</v>
      </c>
      <c r="F3856" t="s">
        <v>19114</v>
      </c>
      <c r="G3856" t="s">
        <v>19118</v>
      </c>
      <c r="I3856" t="s">
        <v>41</v>
      </c>
      <c r="J3856">
        <v>7</v>
      </c>
      <c r="K3856" t="s">
        <v>243</v>
      </c>
      <c r="L3856" t="s">
        <v>244</v>
      </c>
      <c r="M3856" t="s">
        <v>242</v>
      </c>
      <c r="N3856">
        <v>111</v>
      </c>
      <c r="O3856" t="s">
        <v>19105</v>
      </c>
      <c r="P3856" t="s">
        <v>19093</v>
      </c>
      <c r="Q3856" t="s">
        <v>19117</v>
      </c>
      <c r="T3856" t="s">
        <v>23</v>
      </c>
      <c r="U3856">
        <v>76</v>
      </c>
      <c r="V3856" t="s">
        <v>19105</v>
      </c>
      <c r="W3856" t="s">
        <v>22</v>
      </c>
      <c r="X3856">
        <v>3722</v>
      </c>
      <c r="Y3856" t="s">
        <v>19115</v>
      </c>
      <c r="Z3856" s="40" t="str">
        <f t="shared" si="60"/>
        <v>MX.4973481</v>
      </c>
    </row>
    <row r="3857" spans="1:26">
      <c r="A3857">
        <v>4757</v>
      </c>
      <c r="B3857" s="27" t="s">
        <v>87</v>
      </c>
      <c r="D3857" s="8" t="s">
        <v>27486</v>
      </c>
      <c r="E3857" t="s">
        <v>19120</v>
      </c>
      <c r="F3857" t="s">
        <v>50</v>
      </c>
      <c r="G3857" t="s">
        <v>19121</v>
      </c>
      <c r="H3857" t="s">
        <v>19122</v>
      </c>
      <c r="I3857" t="s">
        <v>41</v>
      </c>
      <c r="J3857">
        <v>7</v>
      </c>
      <c r="K3857" t="s">
        <v>243</v>
      </c>
      <c r="L3857" t="s">
        <v>244</v>
      </c>
      <c r="M3857" t="s">
        <v>242</v>
      </c>
      <c r="N3857">
        <v>111</v>
      </c>
      <c r="O3857" t="s">
        <v>19123</v>
      </c>
      <c r="P3857" t="s">
        <v>19093</v>
      </c>
      <c r="Q3857" t="s">
        <v>9650</v>
      </c>
      <c r="T3857" t="s">
        <v>23</v>
      </c>
      <c r="U3857">
        <v>76</v>
      </c>
      <c r="V3857" t="s">
        <v>19123</v>
      </c>
      <c r="W3857" t="s">
        <v>22</v>
      </c>
      <c r="X3857">
        <v>3723</v>
      </c>
      <c r="Y3857" t="s">
        <v>19119</v>
      </c>
      <c r="Z3857" s="40" t="str">
        <f t="shared" si="60"/>
        <v>MX.37897</v>
      </c>
    </row>
    <row r="3858" spans="1:26">
      <c r="A3858">
        <v>4759</v>
      </c>
      <c r="B3858" s="27">
        <v>-1</v>
      </c>
      <c r="C3858">
        <v>-1</v>
      </c>
      <c r="D3858" s="8" t="s">
        <v>27486</v>
      </c>
      <c r="E3858" t="s">
        <v>19123</v>
      </c>
      <c r="G3858" t="s">
        <v>19128</v>
      </c>
      <c r="I3858" t="s">
        <v>41</v>
      </c>
      <c r="J3858">
        <v>7</v>
      </c>
      <c r="K3858" t="s">
        <v>243</v>
      </c>
      <c r="L3858" t="s">
        <v>244</v>
      </c>
      <c r="M3858" t="s">
        <v>242</v>
      </c>
      <c r="N3858">
        <v>111</v>
      </c>
      <c r="O3858" t="s">
        <v>19123</v>
      </c>
      <c r="P3858" t="s">
        <v>19093</v>
      </c>
      <c r="T3858" t="s">
        <v>1756</v>
      </c>
      <c r="U3858">
        <v>75</v>
      </c>
      <c r="V3858" t="s">
        <v>19093</v>
      </c>
      <c r="W3858" t="s">
        <v>57</v>
      </c>
      <c r="X3858">
        <v>3724</v>
      </c>
      <c r="Y3858" t="s">
        <v>19127</v>
      </c>
      <c r="Z3858" s="40" t="str">
        <f t="shared" si="60"/>
        <v>MX.4972568</v>
      </c>
    </row>
    <row r="3859" spans="1:26">
      <c r="A3859">
        <v>4760</v>
      </c>
      <c r="B3859" s="27" t="s">
        <v>87</v>
      </c>
      <c r="D3859" s="8" t="s">
        <v>27486</v>
      </c>
      <c r="E3859" t="s">
        <v>19130</v>
      </c>
      <c r="G3859" t="s">
        <v>19131</v>
      </c>
      <c r="H3859" t="s">
        <v>19132</v>
      </c>
      <c r="I3859" t="s">
        <v>41</v>
      </c>
      <c r="J3859">
        <v>7</v>
      </c>
      <c r="K3859" t="s">
        <v>243</v>
      </c>
      <c r="L3859" t="s">
        <v>244</v>
      </c>
      <c r="M3859" t="s">
        <v>242</v>
      </c>
      <c r="N3859">
        <v>111</v>
      </c>
      <c r="O3859" t="s">
        <v>19123</v>
      </c>
      <c r="P3859" t="s">
        <v>19093</v>
      </c>
      <c r="Q3859" t="s">
        <v>9650</v>
      </c>
      <c r="R3859" t="s">
        <v>9650</v>
      </c>
      <c r="T3859" t="s">
        <v>118</v>
      </c>
      <c r="U3859">
        <v>79</v>
      </c>
      <c r="V3859" t="s">
        <v>19120</v>
      </c>
      <c r="W3859" t="s">
        <v>117</v>
      </c>
      <c r="X3859">
        <v>3725</v>
      </c>
      <c r="Y3859" t="s">
        <v>19129</v>
      </c>
      <c r="Z3859" s="40" t="str">
        <f t="shared" si="60"/>
        <v>MX.37898</v>
      </c>
    </row>
    <row r="3860" spans="1:26">
      <c r="A3860">
        <v>4762</v>
      </c>
      <c r="B3860" s="27" t="s">
        <v>58</v>
      </c>
      <c r="D3860" s="8" t="s">
        <v>27486</v>
      </c>
      <c r="E3860" t="s">
        <v>19137</v>
      </c>
      <c r="F3860" t="s">
        <v>19135</v>
      </c>
      <c r="G3860" t="s">
        <v>19139</v>
      </c>
      <c r="H3860" t="s">
        <v>19140</v>
      </c>
      <c r="I3860" t="s">
        <v>41</v>
      </c>
      <c r="J3860">
        <v>7</v>
      </c>
      <c r="K3860" t="s">
        <v>243</v>
      </c>
      <c r="L3860" t="s">
        <v>244</v>
      </c>
      <c r="M3860" t="s">
        <v>242</v>
      </c>
      <c r="N3860">
        <v>111</v>
      </c>
      <c r="O3860" t="s">
        <v>19123</v>
      </c>
      <c r="P3860" t="s">
        <v>19093</v>
      </c>
      <c r="Q3860" t="s">
        <v>9650</v>
      </c>
      <c r="R3860" t="s">
        <v>19138</v>
      </c>
      <c r="T3860" t="s">
        <v>118</v>
      </c>
      <c r="U3860">
        <v>79</v>
      </c>
      <c r="V3860" t="s">
        <v>19120</v>
      </c>
      <c r="W3860" t="s">
        <v>117</v>
      </c>
      <c r="X3860">
        <v>4875</v>
      </c>
      <c r="Y3860" t="s">
        <v>19136</v>
      </c>
      <c r="Z3860" s="40" t="str">
        <f t="shared" si="60"/>
        <v>MX.37899</v>
      </c>
    </row>
    <row r="3861" spans="1:26">
      <c r="A3861">
        <v>4766</v>
      </c>
      <c r="B3861" s="27">
        <v>-1</v>
      </c>
      <c r="C3861">
        <v>-1</v>
      </c>
      <c r="D3861" s="8" t="s">
        <v>27486</v>
      </c>
      <c r="E3861" t="s">
        <v>19150</v>
      </c>
      <c r="F3861" t="s">
        <v>19096</v>
      </c>
      <c r="G3861" t="s">
        <v>19152</v>
      </c>
      <c r="I3861" t="s">
        <v>41</v>
      </c>
      <c r="J3861">
        <v>7</v>
      </c>
      <c r="K3861" t="s">
        <v>243</v>
      </c>
      <c r="L3861" t="s">
        <v>244</v>
      </c>
      <c r="M3861" t="s">
        <v>242</v>
      </c>
      <c r="N3861">
        <v>111</v>
      </c>
      <c r="O3861" t="s">
        <v>19105</v>
      </c>
      <c r="P3861" t="s">
        <v>19093</v>
      </c>
      <c r="Q3861" t="s">
        <v>19151</v>
      </c>
      <c r="T3861" t="s">
        <v>23</v>
      </c>
      <c r="U3861">
        <v>76</v>
      </c>
      <c r="V3861" t="s">
        <v>19105</v>
      </c>
      <c r="W3861" t="s">
        <v>22</v>
      </c>
      <c r="X3861">
        <v>3730</v>
      </c>
      <c r="Y3861" t="s">
        <v>19149</v>
      </c>
      <c r="Z3861" s="40" t="str">
        <f t="shared" si="60"/>
        <v>MX.4973483</v>
      </c>
    </row>
    <row r="3862" spans="1:26">
      <c r="A3862">
        <v>4767</v>
      </c>
      <c r="B3862" s="27">
        <v>-1</v>
      </c>
      <c r="C3862">
        <v>-1</v>
      </c>
      <c r="D3862" s="8" t="s">
        <v>27486</v>
      </c>
      <c r="E3862" t="s">
        <v>19154</v>
      </c>
      <c r="F3862" t="s">
        <v>19096</v>
      </c>
      <c r="G3862" t="s">
        <v>19156</v>
      </c>
      <c r="I3862" t="s">
        <v>41</v>
      </c>
      <c r="J3862">
        <v>7</v>
      </c>
      <c r="K3862" t="s">
        <v>243</v>
      </c>
      <c r="L3862" t="s">
        <v>244</v>
      </c>
      <c r="M3862" t="s">
        <v>242</v>
      </c>
      <c r="N3862">
        <v>111</v>
      </c>
      <c r="O3862" t="s">
        <v>19105</v>
      </c>
      <c r="P3862" t="s">
        <v>19093</v>
      </c>
      <c r="Q3862" t="s">
        <v>19155</v>
      </c>
      <c r="T3862" t="s">
        <v>23</v>
      </c>
      <c r="U3862">
        <v>76</v>
      </c>
      <c r="V3862" t="s">
        <v>19105</v>
      </c>
      <c r="W3862" t="s">
        <v>22</v>
      </c>
      <c r="X3862">
        <v>4138</v>
      </c>
      <c r="Y3862" t="s">
        <v>19153</v>
      </c>
      <c r="Z3862" s="40" t="str">
        <f t="shared" si="60"/>
        <v>MX.4973484</v>
      </c>
    </row>
    <row r="3863" spans="1:26">
      <c r="A3863">
        <v>4768</v>
      </c>
      <c r="B3863" s="27">
        <v>-1</v>
      </c>
      <c r="C3863">
        <v>-1</v>
      </c>
      <c r="D3863" s="8" t="s">
        <v>27486</v>
      </c>
      <c r="E3863" t="s">
        <v>19158</v>
      </c>
      <c r="F3863" t="s">
        <v>19096</v>
      </c>
      <c r="I3863" t="s">
        <v>41</v>
      </c>
      <c r="J3863">
        <v>7</v>
      </c>
      <c r="K3863" t="s">
        <v>243</v>
      </c>
      <c r="L3863" t="s">
        <v>244</v>
      </c>
      <c r="M3863" t="s">
        <v>242</v>
      </c>
      <c r="N3863">
        <v>111</v>
      </c>
      <c r="O3863" t="s">
        <v>19105</v>
      </c>
      <c r="P3863" t="s">
        <v>19093</v>
      </c>
      <c r="Q3863" t="s">
        <v>19159</v>
      </c>
      <c r="T3863" t="s">
        <v>23</v>
      </c>
      <c r="U3863">
        <v>76</v>
      </c>
      <c r="V3863" t="s">
        <v>19105</v>
      </c>
      <c r="W3863" t="s">
        <v>22</v>
      </c>
      <c r="X3863">
        <v>3731</v>
      </c>
      <c r="Y3863" t="s">
        <v>19157</v>
      </c>
      <c r="Z3863" s="40" t="str">
        <f t="shared" si="60"/>
        <v>MX.4973485</v>
      </c>
    </row>
    <row r="3864" spans="1:26">
      <c r="A3864">
        <v>4769</v>
      </c>
      <c r="B3864" s="27">
        <v>-1</v>
      </c>
      <c r="C3864">
        <v>-1</v>
      </c>
      <c r="D3864" s="8" t="s">
        <v>27486</v>
      </c>
      <c r="E3864" t="s">
        <v>19161</v>
      </c>
      <c r="F3864" t="s">
        <v>19096</v>
      </c>
      <c r="I3864" t="s">
        <v>41</v>
      </c>
      <c r="J3864">
        <v>7</v>
      </c>
      <c r="K3864" t="s">
        <v>243</v>
      </c>
      <c r="L3864" t="s">
        <v>244</v>
      </c>
      <c r="M3864" t="s">
        <v>242</v>
      </c>
      <c r="N3864">
        <v>111</v>
      </c>
      <c r="O3864" t="s">
        <v>19105</v>
      </c>
      <c r="P3864" t="s">
        <v>19093</v>
      </c>
      <c r="Q3864" t="s">
        <v>19162</v>
      </c>
      <c r="T3864" t="s">
        <v>23</v>
      </c>
      <c r="U3864">
        <v>76</v>
      </c>
      <c r="V3864" t="s">
        <v>19105</v>
      </c>
      <c r="W3864" t="s">
        <v>22</v>
      </c>
      <c r="X3864">
        <v>4519</v>
      </c>
      <c r="Y3864" t="s">
        <v>19160</v>
      </c>
      <c r="Z3864" s="40" t="str">
        <f t="shared" si="60"/>
        <v>MX.4973486</v>
      </c>
    </row>
    <row r="3865" spans="1:26">
      <c r="A3865">
        <v>4770</v>
      </c>
      <c r="B3865" s="27">
        <v>-1</v>
      </c>
      <c r="C3865">
        <v>-1</v>
      </c>
      <c r="D3865" s="8" t="s">
        <v>27486</v>
      </c>
      <c r="E3865" t="s">
        <v>19164</v>
      </c>
      <c r="F3865" t="s">
        <v>19096</v>
      </c>
      <c r="I3865" t="s">
        <v>41</v>
      </c>
      <c r="J3865">
        <v>7</v>
      </c>
      <c r="K3865" t="s">
        <v>243</v>
      </c>
      <c r="L3865" t="s">
        <v>244</v>
      </c>
      <c r="M3865" t="s">
        <v>242</v>
      </c>
      <c r="N3865">
        <v>111</v>
      </c>
      <c r="O3865" t="s">
        <v>19101</v>
      </c>
      <c r="P3865" t="s">
        <v>19093</v>
      </c>
      <c r="Q3865" t="s">
        <v>19165</v>
      </c>
      <c r="T3865" t="s">
        <v>23</v>
      </c>
      <c r="U3865">
        <v>76</v>
      </c>
      <c r="V3865" t="s">
        <v>19101</v>
      </c>
      <c r="W3865" t="s">
        <v>22</v>
      </c>
      <c r="X3865">
        <v>3732</v>
      </c>
      <c r="Y3865" t="s">
        <v>19163</v>
      </c>
      <c r="Z3865" s="40" t="str">
        <f t="shared" si="60"/>
        <v>MX.4973487</v>
      </c>
    </row>
    <row r="3866" spans="1:26">
      <c r="A3866">
        <v>4771</v>
      </c>
      <c r="B3866" s="27">
        <v>-1</v>
      </c>
      <c r="C3866">
        <v>-1</v>
      </c>
      <c r="D3866" s="8" t="s">
        <v>27486</v>
      </c>
      <c r="E3866" t="s">
        <v>19167</v>
      </c>
      <c r="F3866" t="s">
        <v>19096</v>
      </c>
      <c r="G3866" t="s">
        <v>19169</v>
      </c>
      <c r="I3866" t="s">
        <v>41</v>
      </c>
      <c r="J3866">
        <v>7</v>
      </c>
      <c r="K3866" t="s">
        <v>243</v>
      </c>
      <c r="L3866" t="s">
        <v>244</v>
      </c>
      <c r="M3866" t="s">
        <v>242</v>
      </c>
      <c r="N3866">
        <v>111</v>
      </c>
      <c r="O3866" t="s">
        <v>19105</v>
      </c>
      <c r="P3866" t="s">
        <v>19093</v>
      </c>
      <c r="Q3866" t="s">
        <v>19168</v>
      </c>
      <c r="T3866" t="s">
        <v>23</v>
      </c>
      <c r="U3866">
        <v>76</v>
      </c>
      <c r="V3866" t="s">
        <v>19105</v>
      </c>
      <c r="W3866" t="s">
        <v>22</v>
      </c>
      <c r="X3866">
        <v>3733</v>
      </c>
      <c r="Y3866" t="s">
        <v>19166</v>
      </c>
      <c r="Z3866" s="40" t="str">
        <f t="shared" si="60"/>
        <v>MX.4973488</v>
      </c>
    </row>
    <row r="3867" spans="1:26">
      <c r="A3867">
        <v>4772</v>
      </c>
      <c r="B3867" s="27">
        <v>-1</v>
      </c>
      <c r="C3867">
        <v>-1</v>
      </c>
      <c r="D3867" s="8" t="s">
        <v>27486</v>
      </c>
      <c r="E3867" t="s">
        <v>19171</v>
      </c>
      <c r="F3867" t="s">
        <v>19096</v>
      </c>
      <c r="I3867" t="s">
        <v>41</v>
      </c>
      <c r="J3867">
        <v>7</v>
      </c>
      <c r="K3867" t="s">
        <v>243</v>
      </c>
      <c r="L3867" t="s">
        <v>244</v>
      </c>
      <c r="M3867" t="s">
        <v>242</v>
      </c>
      <c r="N3867">
        <v>111</v>
      </c>
      <c r="O3867" t="s">
        <v>19101</v>
      </c>
      <c r="P3867" t="s">
        <v>19093</v>
      </c>
      <c r="Q3867" t="s">
        <v>19172</v>
      </c>
      <c r="T3867" t="s">
        <v>23</v>
      </c>
      <c r="U3867">
        <v>76</v>
      </c>
      <c r="V3867" t="s">
        <v>19101</v>
      </c>
      <c r="W3867" t="s">
        <v>22</v>
      </c>
      <c r="X3867">
        <v>4622</v>
      </c>
      <c r="Y3867" t="s">
        <v>19170</v>
      </c>
      <c r="Z3867" s="40" t="str">
        <f t="shared" si="60"/>
        <v>MX.4973489</v>
      </c>
    </row>
    <row r="3868" spans="1:26">
      <c r="A3868">
        <v>4773</v>
      </c>
      <c r="B3868" s="27">
        <v>-1</v>
      </c>
      <c r="C3868">
        <v>-1</v>
      </c>
      <c r="D3868" s="8" t="s">
        <v>27486</v>
      </c>
      <c r="E3868" t="s">
        <v>19174</v>
      </c>
      <c r="F3868" t="s">
        <v>16196</v>
      </c>
      <c r="G3868" t="s">
        <v>19176</v>
      </c>
      <c r="I3868" t="s">
        <v>41</v>
      </c>
      <c r="J3868">
        <v>7</v>
      </c>
      <c r="K3868" t="s">
        <v>243</v>
      </c>
      <c r="L3868" t="s">
        <v>244</v>
      </c>
      <c r="M3868" t="s">
        <v>242</v>
      </c>
      <c r="N3868">
        <v>111</v>
      </c>
      <c r="O3868" t="s">
        <v>19101</v>
      </c>
      <c r="P3868" t="s">
        <v>19093</v>
      </c>
      <c r="Q3868" t="s">
        <v>19175</v>
      </c>
      <c r="T3868" t="s">
        <v>23</v>
      </c>
      <c r="U3868">
        <v>76</v>
      </c>
      <c r="V3868" t="s">
        <v>19101</v>
      </c>
      <c r="W3868" t="s">
        <v>22</v>
      </c>
      <c r="X3868">
        <v>4013</v>
      </c>
      <c r="Y3868" t="s">
        <v>19173</v>
      </c>
      <c r="Z3868" s="40" t="str">
        <f t="shared" si="60"/>
        <v>MX.4973490</v>
      </c>
    </row>
    <row r="3869" spans="1:26">
      <c r="A3869">
        <v>4774</v>
      </c>
      <c r="B3869" s="27">
        <v>-1</v>
      </c>
      <c r="C3869">
        <v>-1</v>
      </c>
      <c r="D3869" s="8" t="s">
        <v>27486</v>
      </c>
      <c r="E3869" t="s">
        <v>19178</v>
      </c>
      <c r="F3869" t="s">
        <v>19096</v>
      </c>
      <c r="I3869" t="s">
        <v>41</v>
      </c>
      <c r="J3869">
        <v>7</v>
      </c>
      <c r="K3869" t="s">
        <v>243</v>
      </c>
      <c r="L3869" t="s">
        <v>244</v>
      </c>
      <c r="M3869" t="s">
        <v>242</v>
      </c>
      <c r="N3869">
        <v>111</v>
      </c>
      <c r="O3869" t="s">
        <v>19101</v>
      </c>
      <c r="P3869" t="s">
        <v>19093</v>
      </c>
      <c r="Q3869" t="s">
        <v>19179</v>
      </c>
      <c r="T3869" t="s">
        <v>23</v>
      </c>
      <c r="U3869">
        <v>76</v>
      </c>
      <c r="V3869" t="s">
        <v>19101</v>
      </c>
      <c r="W3869" t="s">
        <v>22</v>
      </c>
      <c r="X3869">
        <v>3734</v>
      </c>
      <c r="Y3869" t="s">
        <v>19177</v>
      </c>
      <c r="Z3869" s="40" t="str">
        <f t="shared" si="60"/>
        <v>MX.4973491</v>
      </c>
    </row>
    <row r="3870" spans="1:26">
      <c r="A3870">
        <v>4775</v>
      </c>
      <c r="B3870" s="27">
        <v>-1</v>
      </c>
      <c r="C3870">
        <v>-1</v>
      </c>
      <c r="D3870" s="8" t="s">
        <v>27486</v>
      </c>
      <c r="E3870" t="s">
        <v>19182</v>
      </c>
      <c r="F3870" t="s">
        <v>19180</v>
      </c>
      <c r="G3870" t="s">
        <v>19184</v>
      </c>
      <c r="I3870" t="s">
        <v>41</v>
      </c>
      <c r="J3870">
        <v>7</v>
      </c>
      <c r="K3870" t="s">
        <v>243</v>
      </c>
      <c r="L3870" t="s">
        <v>244</v>
      </c>
      <c r="M3870" t="s">
        <v>242</v>
      </c>
      <c r="N3870">
        <v>111</v>
      </c>
      <c r="O3870" t="s">
        <v>19105</v>
      </c>
      <c r="P3870" t="s">
        <v>19093</v>
      </c>
      <c r="Q3870" t="s">
        <v>19183</v>
      </c>
      <c r="T3870" t="s">
        <v>23</v>
      </c>
      <c r="U3870">
        <v>76</v>
      </c>
      <c r="V3870" t="s">
        <v>19105</v>
      </c>
      <c r="W3870" t="s">
        <v>22</v>
      </c>
      <c r="X3870">
        <v>3735</v>
      </c>
      <c r="Y3870" t="s">
        <v>19181</v>
      </c>
      <c r="Z3870" s="40" t="str">
        <f t="shared" si="60"/>
        <v>MX.4973492</v>
      </c>
    </row>
    <row r="3871" spans="1:26">
      <c r="A3871">
        <v>4776</v>
      </c>
      <c r="B3871" s="27">
        <v>-1</v>
      </c>
      <c r="C3871">
        <v>-1</v>
      </c>
      <c r="D3871" s="8" t="s">
        <v>27486</v>
      </c>
      <c r="E3871" t="s">
        <v>19186</v>
      </c>
      <c r="F3871" t="s">
        <v>19096</v>
      </c>
      <c r="I3871" t="s">
        <v>41</v>
      </c>
      <c r="J3871">
        <v>7</v>
      </c>
      <c r="K3871" t="s">
        <v>243</v>
      </c>
      <c r="L3871" t="s">
        <v>244</v>
      </c>
      <c r="M3871" t="s">
        <v>242</v>
      </c>
      <c r="N3871">
        <v>111</v>
      </c>
      <c r="O3871" t="s">
        <v>19101</v>
      </c>
      <c r="P3871" t="s">
        <v>19093</v>
      </c>
      <c r="Q3871" t="s">
        <v>19187</v>
      </c>
      <c r="T3871" t="s">
        <v>23</v>
      </c>
      <c r="U3871">
        <v>76</v>
      </c>
      <c r="V3871" t="s">
        <v>19101</v>
      </c>
      <c r="W3871" t="s">
        <v>22</v>
      </c>
      <c r="X3871">
        <v>3736</v>
      </c>
      <c r="Y3871" t="s">
        <v>19185</v>
      </c>
      <c r="Z3871" s="40" t="str">
        <f t="shared" si="60"/>
        <v>MX.4973493</v>
      </c>
    </row>
    <row r="3872" spans="1:26">
      <c r="A3872">
        <v>4777</v>
      </c>
      <c r="B3872" s="27">
        <v>-1</v>
      </c>
      <c r="C3872">
        <v>-1</v>
      </c>
      <c r="D3872" s="8" t="s">
        <v>27486</v>
      </c>
      <c r="E3872" t="s">
        <v>19189</v>
      </c>
      <c r="F3872" t="s">
        <v>19096</v>
      </c>
      <c r="G3872" t="s">
        <v>19191</v>
      </c>
      <c r="I3872" t="s">
        <v>41</v>
      </c>
      <c r="J3872">
        <v>7</v>
      </c>
      <c r="K3872" t="s">
        <v>243</v>
      </c>
      <c r="L3872" t="s">
        <v>244</v>
      </c>
      <c r="M3872" t="s">
        <v>242</v>
      </c>
      <c r="N3872">
        <v>111</v>
      </c>
      <c r="O3872" t="s">
        <v>19105</v>
      </c>
      <c r="P3872" t="s">
        <v>19093</v>
      </c>
      <c r="Q3872" t="s">
        <v>19190</v>
      </c>
      <c r="T3872" t="s">
        <v>23</v>
      </c>
      <c r="U3872">
        <v>76</v>
      </c>
      <c r="V3872" t="s">
        <v>19105</v>
      </c>
      <c r="W3872" t="s">
        <v>22</v>
      </c>
      <c r="X3872">
        <v>3737</v>
      </c>
      <c r="Y3872" t="s">
        <v>19188</v>
      </c>
      <c r="Z3872" s="40" t="str">
        <f t="shared" si="60"/>
        <v>MX.4973494</v>
      </c>
    </row>
    <row r="3873" spans="1:26">
      <c r="A3873">
        <v>4778</v>
      </c>
      <c r="B3873" s="27">
        <v>-1</v>
      </c>
      <c r="C3873">
        <v>-1</v>
      </c>
      <c r="D3873" s="8" t="s">
        <v>27486</v>
      </c>
      <c r="E3873" t="s">
        <v>19194</v>
      </c>
      <c r="F3873" t="s">
        <v>19192</v>
      </c>
      <c r="I3873" t="s">
        <v>41</v>
      </c>
      <c r="J3873">
        <v>7</v>
      </c>
      <c r="K3873" t="s">
        <v>243</v>
      </c>
      <c r="L3873" t="s">
        <v>244</v>
      </c>
      <c r="M3873" t="s">
        <v>242</v>
      </c>
      <c r="N3873">
        <v>111</v>
      </c>
      <c r="O3873" t="s">
        <v>19101</v>
      </c>
      <c r="P3873" t="s">
        <v>19093</v>
      </c>
      <c r="Q3873" t="s">
        <v>19195</v>
      </c>
      <c r="T3873" t="s">
        <v>23</v>
      </c>
      <c r="U3873">
        <v>76</v>
      </c>
      <c r="V3873" t="s">
        <v>19101</v>
      </c>
      <c r="W3873" t="s">
        <v>22</v>
      </c>
      <c r="X3873">
        <v>3738</v>
      </c>
      <c r="Y3873" t="s">
        <v>19193</v>
      </c>
      <c r="Z3873" s="40" t="str">
        <f t="shared" si="60"/>
        <v>MX.4978856</v>
      </c>
    </row>
    <row r="3874" spans="1:26">
      <c r="A3874">
        <v>4779</v>
      </c>
      <c r="B3874" s="27">
        <v>-1</v>
      </c>
      <c r="C3874">
        <v>-1</v>
      </c>
      <c r="D3874" s="8" t="s">
        <v>27486</v>
      </c>
      <c r="E3874" t="s">
        <v>19197</v>
      </c>
      <c r="F3874" t="s">
        <v>19096</v>
      </c>
      <c r="G3874" t="s">
        <v>19199</v>
      </c>
      <c r="I3874" t="s">
        <v>41</v>
      </c>
      <c r="J3874">
        <v>7</v>
      </c>
      <c r="K3874" t="s">
        <v>243</v>
      </c>
      <c r="L3874" t="s">
        <v>244</v>
      </c>
      <c r="M3874" t="s">
        <v>242</v>
      </c>
      <c r="N3874">
        <v>111</v>
      </c>
      <c r="O3874" t="s">
        <v>19105</v>
      </c>
      <c r="P3874" t="s">
        <v>19093</v>
      </c>
      <c r="Q3874" t="s">
        <v>19198</v>
      </c>
      <c r="T3874" t="s">
        <v>23</v>
      </c>
      <c r="U3874">
        <v>76</v>
      </c>
      <c r="V3874" t="s">
        <v>19105</v>
      </c>
      <c r="W3874" t="s">
        <v>22</v>
      </c>
      <c r="X3874">
        <v>3739</v>
      </c>
      <c r="Y3874" t="s">
        <v>19196</v>
      </c>
      <c r="Z3874" s="40" t="str">
        <f t="shared" si="60"/>
        <v>MX.4973495</v>
      </c>
    </row>
    <row r="3875" spans="1:26">
      <c r="A3875">
        <v>4780</v>
      </c>
      <c r="B3875" s="27">
        <v>-1</v>
      </c>
      <c r="C3875">
        <v>-1</v>
      </c>
      <c r="D3875" s="8" t="s">
        <v>27486</v>
      </c>
      <c r="E3875" t="s">
        <v>19201</v>
      </c>
      <c r="F3875" t="s">
        <v>19096</v>
      </c>
      <c r="G3875" t="s">
        <v>19203</v>
      </c>
      <c r="I3875" t="s">
        <v>41</v>
      </c>
      <c r="J3875">
        <v>7</v>
      </c>
      <c r="K3875" t="s">
        <v>243</v>
      </c>
      <c r="L3875" t="s">
        <v>244</v>
      </c>
      <c r="M3875" t="s">
        <v>242</v>
      </c>
      <c r="N3875">
        <v>111</v>
      </c>
      <c r="O3875" t="s">
        <v>19105</v>
      </c>
      <c r="P3875" t="s">
        <v>19093</v>
      </c>
      <c r="Q3875" t="s">
        <v>19202</v>
      </c>
      <c r="T3875" t="s">
        <v>23</v>
      </c>
      <c r="U3875">
        <v>76</v>
      </c>
      <c r="V3875" t="s">
        <v>19105</v>
      </c>
      <c r="W3875" t="s">
        <v>22</v>
      </c>
      <c r="X3875">
        <v>3740</v>
      </c>
      <c r="Y3875" t="s">
        <v>19200</v>
      </c>
      <c r="Z3875" s="40" t="str">
        <f t="shared" si="60"/>
        <v>MX.4973496</v>
      </c>
    </row>
    <row r="3876" spans="1:26">
      <c r="A3876">
        <v>4781</v>
      </c>
      <c r="B3876" s="27">
        <v>-1</v>
      </c>
      <c r="C3876">
        <v>-1</v>
      </c>
      <c r="D3876" s="8" t="s">
        <v>27486</v>
      </c>
      <c r="E3876" t="s">
        <v>19205</v>
      </c>
      <c r="F3876" t="s">
        <v>19096</v>
      </c>
      <c r="G3876" t="s">
        <v>19207</v>
      </c>
      <c r="I3876" t="s">
        <v>41</v>
      </c>
      <c r="J3876">
        <v>7</v>
      </c>
      <c r="K3876" t="s">
        <v>243</v>
      </c>
      <c r="L3876" t="s">
        <v>244</v>
      </c>
      <c r="M3876" t="s">
        <v>242</v>
      </c>
      <c r="N3876">
        <v>111</v>
      </c>
      <c r="O3876" t="s">
        <v>19208</v>
      </c>
      <c r="P3876" t="s">
        <v>19093</v>
      </c>
      <c r="Q3876" t="s">
        <v>19206</v>
      </c>
      <c r="T3876" t="s">
        <v>23</v>
      </c>
      <c r="U3876">
        <v>76</v>
      </c>
      <c r="V3876" t="s">
        <v>19208</v>
      </c>
      <c r="W3876" t="s">
        <v>22</v>
      </c>
      <c r="X3876">
        <v>6552</v>
      </c>
      <c r="Y3876" t="s">
        <v>19204</v>
      </c>
      <c r="Z3876" s="40" t="str">
        <f t="shared" si="60"/>
        <v>MX.4973497</v>
      </c>
    </row>
    <row r="3877" spans="1:26">
      <c r="A3877">
        <v>4782</v>
      </c>
      <c r="B3877" s="27">
        <v>-1</v>
      </c>
      <c r="C3877">
        <v>-1</v>
      </c>
      <c r="D3877" s="8" t="s">
        <v>27486</v>
      </c>
      <c r="E3877" t="s">
        <v>19210</v>
      </c>
      <c r="F3877" t="s">
        <v>19096</v>
      </c>
      <c r="G3877" t="s">
        <v>19212</v>
      </c>
      <c r="I3877" t="s">
        <v>41</v>
      </c>
      <c r="J3877">
        <v>7</v>
      </c>
      <c r="K3877" t="s">
        <v>243</v>
      </c>
      <c r="L3877" t="s">
        <v>244</v>
      </c>
      <c r="M3877" t="s">
        <v>242</v>
      </c>
      <c r="N3877">
        <v>111</v>
      </c>
      <c r="O3877" t="s">
        <v>19105</v>
      </c>
      <c r="P3877" t="s">
        <v>19093</v>
      </c>
      <c r="Q3877" t="s">
        <v>19211</v>
      </c>
      <c r="T3877" t="s">
        <v>23</v>
      </c>
      <c r="U3877">
        <v>76</v>
      </c>
      <c r="V3877" t="s">
        <v>19105</v>
      </c>
      <c r="W3877" t="s">
        <v>22</v>
      </c>
      <c r="X3877">
        <v>3741</v>
      </c>
      <c r="Y3877" t="s">
        <v>19209</v>
      </c>
      <c r="Z3877" s="40" t="str">
        <f t="shared" si="60"/>
        <v>MX.4978857</v>
      </c>
    </row>
    <row r="3878" spans="1:26">
      <c r="A3878">
        <v>4783</v>
      </c>
      <c r="B3878" s="27">
        <v>-1</v>
      </c>
      <c r="C3878">
        <v>-1</v>
      </c>
      <c r="D3878" s="8" t="s">
        <v>27486</v>
      </c>
      <c r="E3878" t="s">
        <v>19214</v>
      </c>
      <c r="F3878" t="s">
        <v>19096</v>
      </c>
      <c r="I3878" t="s">
        <v>41</v>
      </c>
      <c r="J3878">
        <v>7</v>
      </c>
      <c r="K3878" t="s">
        <v>243</v>
      </c>
      <c r="L3878" t="s">
        <v>244</v>
      </c>
      <c r="M3878" t="s">
        <v>242</v>
      </c>
      <c r="N3878">
        <v>111</v>
      </c>
      <c r="O3878" t="s">
        <v>19105</v>
      </c>
      <c r="P3878" t="s">
        <v>19093</v>
      </c>
      <c r="Q3878" t="s">
        <v>19215</v>
      </c>
      <c r="T3878" t="s">
        <v>23</v>
      </c>
      <c r="U3878">
        <v>76</v>
      </c>
      <c r="V3878" t="s">
        <v>19105</v>
      </c>
      <c r="W3878" t="s">
        <v>22</v>
      </c>
      <c r="X3878">
        <v>4014</v>
      </c>
      <c r="Y3878" t="s">
        <v>19213</v>
      </c>
      <c r="Z3878" s="40" t="str">
        <f t="shared" si="60"/>
        <v>MX.4973498</v>
      </c>
    </row>
    <row r="3879" spans="1:26">
      <c r="A3879">
        <v>4784</v>
      </c>
      <c r="B3879" s="27">
        <v>-1</v>
      </c>
      <c r="C3879">
        <v>-1</v>
      </c>
      <c r="D3879" s="8" t="s">
        <v>27486</v>
      </c>
      <c r="E3879" t="s">
        <v>19217</v>
      </c>
      <c r="F3879" t="s">
        <v>19096</v>
      </c>
      <c r="G3879" t="s">
        <v>19219</v>
      </c>
      <c r="I3879" t="s">
        <v>41</v>
      </c>
      <c r="J3879">
        <v>7</v>
      </c>
      <c r="K3879" t="s">
        <v>243</v>
      </c>
      <c r="L3879" t="s">
        <v>244</v>
      </c>
      <c r="M3879" t="s">
        <v>242</v>
      </c>
      <c r="N3879">
        <v>111</v>
      </c>
      <c r="O3879" t="s">
        <v>19101</v>
      </c>
      <c r="P3879" t="s">
        <v>19093</v>
      </c>
      <c r="Q3879" t="s">
        <v>19218</v>
      </c>
      <c r="T3879" t="s">
        <v>23</v>
      </c>
      <c r="U3879">
        <v>76</v>
      </c>
      <c r="V3879" t="s">
        <v>19101</v>
      </c>
      <c r="W3879" t="s">
        <v>22</v>
      </c>
      <c r="X3879">
        <v>3742</v>
      </c>
      <c r="Y3879" t="s">
        <v>19216</v>
      </c>
      <c r="Z3879" s="40" t="str">
        <f t="shared" si="60"/>
        <v>MX.4973499</v>
      </c>
    </row>
    <row r="3880" spans="1:26">
      <c r="A3880">
        <v>4785</v>
      </c>
      <c r="B3880" s="27">
        <v>-1</v>
      </c>
      <c r="C3880">
        <v>-1</v>
      </c>
      <c r="D3880" s="8" t="s">
        <v>27486</v>
      </c>
      <c r="E3880" t="s">
        <v>19221</v>
      </c>
      <c r="F3880" t="s">
        <v>19096</v>
      </c>
      <c r="I3880" t="s">
        <v>41</v>
      </c>
      <c r="J3880">
        <v>7</v>
      </c>
      <c r="K3880" t="s">
        <v>243</v>
      </c>
      <c r="L3880" t="s">
        <v>244</v>
      </c>
      <c r="M3880" t="s">
        <v>242</v>
      </c>
      <c r="N3880">
        <v>111</v>
      </c>
      <c r="O3880" t="s">
        <v>19105</v>
      </c>
      <c r="P3880" t="s">
        <v>19093</v>
      </c>
      <c r="Q3880" t="s">
        <v>19222</v>
      </c>
      <c r="T3880" t="s">
        <v>23</v>
      </c>
      <c r="U3880">
        <v>76</v>
      </c>
      <c r="V3880" t="s">
        <v>19105</v>
      </c>
      <c r="W3880" t="s">
        <v>22</v>
      </c>
      <c r="X3880">
        <v>3743</v>
      </c>
      <c r="Y3880" t="s">
        <v>19220</v>
      </c>
      <c r="Z3880" s="40" t="str">
        <f t="shared" si="60"/>
        <v>MX.4973500</v>
      </c>
    </row>
    <row r="3881" spans="1:26">
      <c r="A3881">
        <v>4786</v>
      </c>
      <c r="B3881" s="27">
        <v>-1</v>
      </c>
      <c r="C3881">
        <v>-1</v>
      </c>
      <c r="D3881" s="8" t="s">
        <v>27486</v>
      </c>
      <c r="E3881" t="s">
        <v>19224</v>
      </c>
      <c r="F3881" t="s">
        <v>19096</v>
      </c>
      <c r="I3881" t="s">
        <v>41</v>
      </c>
      <c r="J3881">
        <v>7</v>
      </c>
      <c r="K3881" t="s">
        <v>243</v>
      </c>
      <c r="L3881" t="s">
        <v>244</v>
      </c>
      <c r="M3881" t="s">
        <v>242</v>
      </c>
      <c r="N3881">
        <v>111</v>
      </c>
      <c r="O3881" t="s">
        <v>19105</v>
      </c>
      <c r="P3881" t="s">
        <v>19093</v>
      </c>
      <c r="Q3881" t="s">
        <v>19225</v>
      </c>
      <c r="T3881" t="s">
        <v>23</v>
      </c>
      <c r="U3881">
        <v>76</v>
      </c>
      <c r="V3881" t="s">
        <v>19105</v>
      </c>
      <c r="W3881" t="s">
        <v>22</v>
      </c>
      <c r="X3881">
        <v>3744</v>
      </c>
      <c r="Y3881" t="s">
        <v>19223</v>
      </c>
      <c r="Z3881" s="40" t="str">
        <f t="shared" si="60"/>
        <v>MX.4973501</v>
      </c>
    </row>
    <row r="3882" spans="1:26">
      <c r="A3882">
        <v>4787</v>
      </c>
      <c r="B3882" s="27">
        <v>-1</v>
      </c>
      <c r="C3882">
        <v>-1</v>
      </c>
      <c r="D3882" s="8" t="s">
        <v>27486</v>
      </c>
      <c r="E3882" t="s">
        <v>19227</v>
      </c>
      <c r="F3882" t="s">
        <v>19109</v>
      </c>
      <c r="I3882" t="s">
        <v>41</v>
      </c>
      <c r="J3882">
        <v>7</v>
      </c>
      <c r="K3882" t="s">
        <v>243</v>
      </c>
      <c r="L3882" t="s">
        <v>244</v>
      </c>
      <c r="M3882" t="s">
        <v>242</v>
      </c>
      <c r="N3882">
        <v>111</v>
      </c>
      <c r="O3882" t="s">
        <v>19105</v>
      </c>
      <c r="P3882" t="s">
        <v>19093</v>
      </c>
      <c r="Q3882" t="s">
        <v>19228</v>
      </c>
      <c r="T3882" t="s">
        <v>23</v>
      </c>
      <c r="U3882">
        <v>76</v>
      </c>
      <c r="V3882" t="s">
        <v>19105</v>
      </c>
      <c r="W3882" t="s">
        <v>22</v>
      </c>
      <c r="X3882">
        <v>3745</v>
      </c>
      <c r="Y3882" t="s">
        <v>19226</v>
      </c>
      <c r="Z3882" s="40" t="str">
        <f t="shared" si="60"/>
        <v>MX.4973502</v>
      </c>
    </row>
    <row r="3883" spans="1:26">
      <c r="A3883">
        <v>4788</v>
      </c>
      <c r="B3883" s="27">
        <v>-1</v>
      </c>
      <c r="C3883">
        <v>-1</v>
      </c>
      <c r="D3883" s="8" t="s">
        <v>27486</v>
      </c>
      <c r="E3883" t="s">
        <v>19230</v>
      </c>
      <c r="F3883" t="s">
        <v>19096</v>
      </c>
      <c r="I3883" t="s">
        <v>41</v>
      </c>
      <c r="J3883">
        <v>7</v>
      </c>
      <c r="K3883" t="s">
        <v>243</v>
      </c>
      <c r="L3883" t="s">
        <v>244</v>
      </c>
      <c r="M3883" t="s">
        <v>242</v>
      </c>
      <c r="N3883">
        <v>111</v>
      </c>
      <c r="O3883" t="s">
        <v>19101</v>
      </c>
      <c r="P3883" t="s">
        <v>19093</v>
      </c>
      <c r="Q3883" t="s">
        <v>19231</v>
      </c>
      <c r="T3883" t="s">
        <v>23</v>
      </c>
      <c r="U3883">
        <v>76</v>
      </c>
      <c r="V3883" t="s">
        <v>19101</v>
      </c>
      <c r="W3883" t="s">
        <v>22</v>
      </c>
      <c r="X3883">
        <v>3746</v>
      </c>
      <c r="Y3883" t="s">
        <v>19229</v>
      </c>
      <c r="Z3883" s="40" t="str">
        <f t="shared" si="60"/>
        <v>MX.4973503</v>
      </c>
    </row>
    <row r="3884" spans="1:26">
      <c r="A3884">
        <v>4789</v>
      </c>
      <c r="B3884" s="27">
        <v>-1</v>
      </c>
      <c r="C3884">
        <v>-1</v>
      </c>
      <c r="D3884" s="8" t="s">
        <v>27486</v>
      </c>
      <c r="E3884" t="s">
        <v>19234</v>
      </c>
      <c r="F3884" t="s">
        <v>19232</v>
      </c>
      <c r="I3884" t="s">
        <v>41</v>
      </c>
      <c r="J3884">
        <v>7</v>
      </c>
      <c r="K3884" t="s">
        <v>243</v>
      </c>
      <c r="L3884" t="s">
        <v>244</v>
      </c>
      <c r="M3884" t="s">
        <v>242</v>
      </c>
      <c r="N3884">
        <v>111</v>
      </c>
      <c r="O3884" t="s">
        <v>19105</v>
      </c>
      <c r="P3884" t="s">
        <v>19093</v>
      </c>
      <c r="Q3884" t="s">
        <v>19235</v>
      </c>
      <c r="T3884" t="s">
        <v>23</v>
      </c>
      <c r="U3884">
        <v>76</v>
      </c>
      <c r="V3884" t="s">
        <v>19105</v>
      </c>
      <c r="W3884" t="s">
        <v>22</v>
      </c>
      <c r="X3884">
        <v>3747</v>
      </c>
      <c r="Y3884" t="s">
        <v>19233</v>
      </c>
      <c r="Z3884" s="40" t="str">
        <f t="shared" si="60"/>
        <v>MX.4973504</v>
      </c>
    </row>
    <row r="3885" spans="1:26">
      <c r="A3885">
        <v>4790</v>
      </c>
      <c r="B3885" s="27">
        <v>-1</v>
      </c>
      <c r="C3885">
        <v>-1</v>
      </c>
      <c r="D3885" s="8" t="s">
        <v>27486</v>
      </c>
      <c r="E3885" t="s">
        <v>19237</v>
      </c>
      <c r="F3885" t="s">
        <v>19096</v>
      </c>
      <c r="I3885" t="s">
        <v>41</v>
      </c>
      <c r="J3885">
        <v>7</v>
      </c>
      <c r="K3885" t="s">
        <v>243</v>
      </c>
      <c r="L3885" t="s">
        <v>244</v>
      </c>
      <c r="M3885" t="s">
        <v>242</v>
      </c>
      <c r="N3885">
        <v>111</v>
      </c>
      <c r="O3885" t="s">
        <v>19105</v>
      </c>
      <c r="P3885" t="s">
        <v>19093</v>
      </c>
      <c r="Q3885" t="s">
        <v>19238</v>
      </c>
      <c r="T3885" t="s">
        <v>23</v>
      </c>
      <c r="U3885">
        <v>76</v>
      </c>
      <c r="V3885" t="s">
        <v>19105</v>
      </c>
      <c r="W3885" t="s">
        <v>22</v>
      </c>
      <c r="X3885">
        <v>3748</v>
      </c>
      <c r="Y3885" t="s">
        <v>19236</v>
      </c>
      <c r="Z3885" s="40" t="str">
        <f t="shared" si="60"/>
        <v>MX.4973505</v>
      </c>
    </row>
    <row r="3886" spans="1:26">
      <c r="A3886">
        <v>4791</v>
      </c>
      <c r="B3886" s="27">
        <v>-1</v>
      </c>
      <c r="C3886">
        <v>-1</v>
      </c>
      <c r="D3886" s="8" t="s">
        <v>27486</v>
      </c>
      <c r="E3886" t="s">
        <v>19240</v>
      </c>
      <c r="F3886" t="s">
        <v>19109</v>
      </c>
      <c r="G3886" t="s">
        <v>19242</v>
      </c>
      <c r="I3886" t="s">
        <v>41</v>
      </c>
      <c r="J3886">
        <v>7</v>
      </c>
      <c r="K3886" t="s">
        <v>243</v>
      </c>
      <c r="L3886" t="s">
        <v>244</v>
      </c>
      <c r="M3886" t="s">
        <v>242</v>
      </c>
      <c r="N3886">
        <v>111</v>
      </c>
      <c r="O3886" t="s">
        <v>19105</v>
      </c>
      <c r="P3886" t="s">
        <v>19093</v>
      </c>
      <c r="Q3886" t="s">
        <v>19241</v>
      </c>
      <c r="T3886" t="s">
        <v>23</v>
      </c>
      <c r="U3886">
        <v>76</v>
      </c>
      <c r="V3886" t="s">
        <v>19105</v>
      </c>
      <c r="W3886" t="s">
        <v>22</v>
      </c>
      <c r="X3886">
        <v>3749</v>
      </c>
      <c r="Y3886" t="s">
        <v>19239</v>
      </c>
      <c r="Z3886" s="40" t="str">
        <f t="shared" si="60"/>
        <v>MX.4973506</v>
      </c>
    </row>
    <row r="3887" spans="1:26">
      <c r="A3887">
        <v>4792</v>
      </c>
      <c r="B3887" s="27">
        <v>-1</v>
      </c>
      <c r="C3887">
        <v>-1</v>
      </c>
      <c r="D3887" s="8" t="s">
        <v>27486</v>
      </c>
      <c r="E3887" t="s">
        <v>19244</v>
      </c>
      <c r="F3887" t="s">
        <v>19109</v>
      </c>
      <c r="G3887" t="s">
        <v>19246</v>
      </c>
      <c r="I3887" t="s">
        <v>41</v>
      </c>
      <c r="J3887">
        <v>7</v>
      </c>
      <c r="K3887" t="s">
        <v>243</v>
      </c>
      <c r="L3887" t="s">
        <v>244</v>
      </c>
      <c r="M3887" t="s">
        <v>242</v>
      </c>
      <c r="N3887">
        <v>111</v>
      </c>
      <c r="O3887" t="s">
        <v>19105</v>
      </c>
      <c r="P3887" t="s">
        <v>19093</v>
      </c>
      <c r="Q3887" t="s">
        <v>19245</v>
      </c>
      <c r="T3887" t="s">
        <v>23</v>
      </c>
      <c r="U3887">
        <v>76</v>
      </c>
      <c r="V3887" t="s">
        <v>19105</v>
      </c>
      <c r="W3887" t="s">
        <v>22</v>
      </c>
      <c r="X3887">
        <v>3750</v>
      </c>
      <c r="Y3887" t="s">
        <v>19243</v>
      </c>
      <c r="Z3887" s="40" t="str">
        <f t="shared" si="60"/>
        <v>MX.4973507</v>
      </c>
    </row>
    <row r="3888" spans="1:26">
      <c r="A3888">
        <v>4793</v>
      </c>
      <c r="B3888" s="27" t="s">
        <v>87</v>
      </c>
      <c r="D3888" s="8" t="s">
        <v>27486</v>
      </c>
      <c r="E3888" t="s">
        <v>19248</v>
      </c>
      <c r="F3888" t="s">
        <v>50</v>
      </c>
      <c r="G3888" t="s">
        <v>19249</v>
      </c>
      <c r="H3888" t="s">
        <v>19250</v>
      </c>
      <c r="I3888" t="s">
        <v>41</v>
      </c>
      <c r="J3888">
        <v>7</v>
      </c>
      <c r="K3888" t="s">
        <v>243</v>
      </c>
      <c r="L3888" t="s">
        <v>244</v>
      </c>
      <c r="M3888" t="s">
        <v>242</v>
      </c>
      <c r="N3888">
        <v>111</v>
      </c>
      <c r="O3888" t="s">
        <v>19251</v>
      </c>
      <c r="P3888" t="s">
        <v>19093</v>
      </c>
      <c r="Q3888" t="s">
        <v>4591</v>
      </c>
      <c r="T3888" t="s">
        <v>23</v>
      </c>
      <c r="U3888">
        <v>76</v>
      </c>
      <c r="V3888" t="s">
        <v>19251</v>
      </c>
      <c r="W3888" t="s">
        <v>22</v>
      </c>
      <c r="X3888">
        <v>4192</v>
      </c>
      <c r="Y3888" t="s">
        <v>19247</v>
      </c>
      <c r="Z3888" s="40" t="str">
        <f t="shared" si="60"/>
        <v>MX.37930</v>
      </c>
    </row>
    <row r="3889" spans="1:26">
      <c r="A3889">
        <v>4794</v>
      </c>
      <c r="B3889" s="27">
        <v>-1</v>
      </c>
      <c r="C3889">
        <v>-1</v>
      </c>
      <c r="D3889" s="8" t="s">
        <v>27486</v>
      </c>
      <c r="E3889" t="s">
        <v>19261</v>
      </c>
      <c r="I3889" t="s">
        <v>41</v>
      </c>
      <c r="J3889">
        <v>7</v>
      </c>
      <c r="K3889" t="s">
        <v>243</v>
      </c>
      <c r="L3889" t="s">
        <v>244</v>
      </c>
      <c r="M3889" t="s">
        <v>242</v>
      </c>
      <c r="N3889">
        <v>111</v>
      </c>
      <c r="P3889" t="s">
        <v>19093</v>
      </c>
      <c r="T3889" t="s">
        <v>207</v>
      </c>
      <c r="U3889">
        <v>97</v>
      </c>
      <c r="V3889" t="s">
        <v>19093</v>
      </c>
      <c r="W3889" t="s">
        <v>206</v>
      </c>
      <c r="X3889">
        <v>7222</v>
      </c>
      <c r="Y3889" t="s">
        <v>19276</v>
      </c>
      <c r="Z3889" s="40" t="str">
        <f t="shared" si="60"/>
        <v>MX.5013784</v>
      </c>
    </row>
    <row r="3890" spans="1:26">
      <c r="A3890">
        <v>4795</v>
      </c>
      <c r="B3890" s="27" t="s">
        <v>138</v>
      </c>
      <c r="C3890">
        <v>-1</v>
      </c>
      <c r="D3890" s="14" t="s">
        <v>27429</v>
      </c>
      <c r="E3890" s="14" t="s">
        <v>19273</v>
      </c>
      <c r="F3890" s="14"/>
      <c r="G3890" s="14"/>
      <c r="H3890" s="14"/>
      <c r="I3890" t="s">
        <v>41</v>
      </c>
      <c r="J3890">
        <v>7</v>
      </c>
      <c r="K3890" t="s">
        <v>243</v>
      </c>
      <c r="L3890" t="s">
        <v>244</v>
      </c>
      <c r="M3890" t="s">
        <v>242</v>
      </c>
      <c r="N3890">
        <v>111</v>
      </c>
      <c r="P3890" t="s">
        <v>19093</v>
      </c>
      <c r="T3890" t="s">
        <v>207</v>
      </c>
      <c r="U3890">
        <v>97</v>
      </c>
      <c r="V3890" t="s">
        <v>19093</v>
      </c>
      <c r="W3890" t="s">
        <v>206</v>
      </c>
      <c r="X3890">
        <v>7202</v>
      </c>
      <c r="Y3890" t="s">
        <v>19277</v>
      </c>
      <c r="Z3890" s="40" t="str">
        <f t="shared" si="60"/>
        <v>MX.5013744</v>
      </c>
    </row>
    <row r="3891" spans="1:26">
      <c r="A3891">
        <v>4796</v>
      </c>
      <c r="B3891" s="27">
        <v>-1</v>
      </c>
      <c r="C3891">
        <v>-1</v>
      </c>
      <c r="D3891" s="8" t="s">
        <v>27486</v>
      </c>
      <c r="E3891" t="s">
        <v>19264</v>
      </c>
      <c r="I3891" t="s">
        <v>41</v>
      </c>
      <c r="J3891">
        <v>7</v>
      </c>
      <c r="K3891" t="s">
        <v>243</v>
      </c>
      <c r="L3891" t="s">
        <v>244</v>
      </c>
      <c r="M3891" t="s">
        <v>242</v>
      </c>
      <c r="N3891">
        <v>111</v>
      </c>
      <c r="P3891" t="s">
        <v>19093</v>
      </c>
      <c r="T3891" t="s">
        <v>207</v>
      </c>
      <c r="U3891">
        <v>97</v>
      </c>
      <c r="V3891" t="s">
        <v>19093</v>
      </c>
      <c r="W3891" t="s">
        <v>206</v>
      </c>
      <c r="X3891">
        <v>7221</v>
      </c>
      <c r="Y3891" t="s">
        <v>19278</v>
      </c>
      <c r="Z3891" s="40" t="str">
        <f t="shared" si="60"/>
        <v>MX.5013785</v>
      </c>
    </row>
    <row r="3892" spans="1:26">
      <c r="A3892">
        <v>4797</v>
      </c>
      <c r="B3892" s="27">
        <v>-1</v>
      </c>
      <c r="C3892">
        <v>-1</v>
      </c>
      <c r="D3892" s="8" t="s">
        <v>27486</v>
      </c>
      <c r="E3892" t="s">
        <v>19251</v>
      </c>
      <c r="G3892" t="s">
        <v>19253</v>
      </c>
      <c r="H3892" t="s">
        <v>19254</v>
      </c>
      <c r="I3892" t="s">
        <v>41</v>
      </c>
      <c r="J3892">
        <v>7</v>
      </c>
      <c r="K3892" t="s">
        <v>243</v>
      </c>
      <c r="L3892" t="s">
        <v>244</v>
      </c>
      <c r="M3892" t="s">
        <v>242</v>
      </c>
      <c r="N3892">
        <v>111</v>
      </c>
      <c r="O3892" t="s">
        <v>19251</v>
      </c>
      <c r="P3892" t="s">
        <v>19093</v>
      </c>
      <c r="T3892" t="s">
        <v>1756</v>
      </c>
      <c r="U3892">
        <v>75</v>
      </c>
      <c r="V3892" t="s">
        <v>19093</v>
      </c>
      <c r="W3892" t="s">
        <v>57</v>
      </c>
      <c r="X3892">
        <v>4958</v>
      </c>
      <c r="Y3892" t="s">
        <v>19252</v>
      </c>
      <c r="Z3892" s="40" t="str">
        <f t="shared" si="60"/>
        <v>MX.37925</v>
      </c>
    </row>
    <row r="3893" spans="1:26">
      <c r="A3893">
        <v>4798</v>
      </c>
      <c r="B3893" s="27" t="s">
        <v>87</v>
      </c>
      <c r="D3893" s="8" t="s">
        <v>27486</v>
      </c>
      <c r="E3893" t="s">
        <v>19256</v>
      </c>
      <c r="G3893" t="s">
        <v>19257</v>
      </c>
      <c r="H3893" t="s">
        <v>19258</v>
      </c>
      <c r="I3893" t="s">
        <v>41</v>
      </c>
      <c r="J3893">
        <v>7</v>
      </c>
      <c r="K3893" t="s">
        <v>243</v>
      </c>
      <c r="L3893" t="s">
        <v>244</v>
      </c>
      <c r="M3893" t="s">
        <v>242</v>
      </c>
      <c r="N3893">
        <v>111</v>
      </c>
      <c r="O3893" t="s">
        <v>19251</v>
      </c>
      <c r="P3893" t="s">
        <v>19093</v>
      </c>
      <c r="Q3893" t="s">
        <v>4591</v>
      </c>
      <c r="R3893" t="s">
        <v>4591</v>
      </c>
      <c r="T3893" t="s">
        <v>199</v>
      </c>
      <c r="U3893">
        <v>82</v>
      </c>
      <c r="V3893" t="s">
        <v>19248</v>
      </c>
      <c r="W3893" t="s">
        <v>117</v>
      </c>
      <c r="X3893">
        <v>7189</v>
      </c>
      <c r="Y3893" t="s">
        <v>19255</v>
      </c>
      <c r="Z3893" s="40" t="str">
        <f t="shared" si="60"/>
        <v>MX.5013719</v>
      </c>
    </row>
    <row r="3894" spans="1:26">
      <c r="A3894">
        <v>4799</v>
      </c>
      <c r="B3894" s="27">
        <v>-1</v>
      </c>
      <c r="C3894">
        <v>-1</v>
      </c>
      <c r="D3894" s="8" t="s">
        <v>27486</v>
      </c>
      <c r="E3894" t="s">
        <v>19260</v>
      </c>
      <c r="I3894" t="s">
        <v>41</v>
      </c>
      <c r="J3894">
        <v>7</v>
      </c>
      <c r="K3894" t="s">
        <v>243</v>
      </c>
      <c r="L3894" t="s">
        <v>244</v>
      </c>
      <c r="M3894" t="s">
        <v>242</v>
      </c>
      <c r="N3894">
        <v>111</v>
      </c>
      <c r="P3894" t="s">
        <v>19093</v>
      </c>
      <c r="T3894" t="s">
        <v>207</v>
      </c>
      <c r="U3894">
        <v>97</v>
      </c>
      <c r="V3894" t="s">
        <v>19261</v>
      </c>
      <c r="W3894" t="s">
        <v>206</v>
      </c>
      <c r="X3894">
        <v>4064</v>
      </c>
      <c r="Y3894" t="s">
        <v>19259</v>
      </c>
      <c r="Z3894" s="40" t="str">
        <f t="shared" si="60"/>
        <v>MX.5003763</v>
      </c>
    </row>
    <row r="3895" spans="1:26">
      <c r="A3895">
        <v>4800</v>
      </c>
      <c r="B3895" s="27" t="s">
        <v>138</v>
      </c>
      <c r="C3895">
        <v>-1</v>
      </c>
      <c r="D3895" s="14" t="s">
        <v>27429</v>
      </c>
      <c r="E3895" s="14" t="s">
        <v>19263</v>
      </c>
      <c r="F3895" s="14"/>
      <c r="G3895" s="14"/>
      <c r="H3895" s="14"/>
      <c r="I3895" t="s">
        <v>41</v>
      </c>
      <c r="J3895">
        <v>7</v>
      </c>
      <c r="K3895" t="s">
        <v>243</v>
      </c>
      <c r="L3895" t="s">
        <v>244</v>
      </c>
      <c r="M3895" t="s">
        <v>242</v>
      </c>
      <c r="N3895">
        <v>111</v>
      </c>
      <c r="P3895" t="s">
        <v>19093</v>
      </c>
      <c r="T3895" t="s">
        <v>207</v>
      </c>
      <c r="U3895">
        <v>97</v>
      </c>
      <c r="V3895" t="s">
        <v>19264</v>
      </c>
      <c r="W3895" t="s">
        <v>206</v>
      </c>
      <c r="X3895">
        <v>4063</v>
      </c>
      <c r="Y3895" t="s">
        <v>19262</v>
      </c>
      <c r="Z3895" s="40" t="str">
        <f t="shared" si="60"/>
        <v>MX.5003762</v>
      </c>
    </row>
    <row r="3896" spans="1:26">
      <c r="A3896">
        <v>4802</v>
      </c>
      <c r="B3896" s="27" t="s">
        <v>87</v>
      </c>
      <c r="D3896" s="8" t="s">
        <v>27486</v>
      </c>
      <c r="E3896" t="s">
        <v>19265</v>
      </c>
      <c r="F3896" t="s">
        <v>4432</v>
      </c>
      <c r="G3896" t="s">
        <v>19269</v>
      </c>
      <c r="I3896" t="s">
        <v>41</v>
      </c>
      <c r="J3896">
        <v>7</v>
      </c>
      <c r="K3896" t="s">
        <v>243</v>
      </c>
      <c r="L3896" t="s">
        <v>244</v>
      </c>
      <c r="M3896" t="s">
        <v>242</v>
      </c>
      <c r="N3896">
        <v>111</v>
      </c>
      <c r="O3896" t="s">
        <v>19251</v>
      </c>
      <c r="P3896" t="s">
        <v>19093</v>
      </c>
      <c r="Q3896" t="s">
        <v>4591</v>
      </c>
      <c r="R3896" t="s">
        <v>19266</v>
      </c>
      <c r="T3896" t="s">
        <v>199</v>
      </c>
      <c r="U3896">
        <v>82</v>
      </c>
      <c r="V3896" t="s">
        <v>19248</v>
      </c>
      <c r="W3896" t="s">
        <v>117</v>
      </c>
      <c r="X3896">
        <v>4195</v>
      </c>
      <c r="Y3896" t="s">
        <v>19268</v>
      </c>
      <c r="Z3896" s="40" t="str">
        <f t="shared" si="60"/>
        <v>MX.4993913</v>
      </c>
    </row>
    <row r="3897" spans="1:26">
      <c r="A3897">
        <v>4804</v>
      </c>
      <c r="B3897" s="27" t="s">
        <v>138</v>
      </c>
      <c r="C3897">
        <v>-1</v>
      </c>
      <c r="D3897" s="14" t="s">
        <v>27429</v>
      </c>
      <c r="E3897" s="14" t="s">
        <v>19272</v>
      </c>
      <c r="F3897" s="14"/>
      <c r="G3897" s="14"/>
      <c r="H3897" s="14"/>
      <c r="I3897" t="s">
        <v>41</v>
      </c>
      <c r="J3897">
        <v>7</v>
      </c>
      <c r="K3897" t="s">
        <v>243</v>
      </c>
      <c r="L3897" t="s">
        <v>244</v>
      </c>
      <c r="M3897" t="s">
        <v>242</v>
      </c>
      <c r="N3897">
        <v>111</v>
      </c>
      <c r="P3897" t="s">
        <v>19093</v>
      </c>
      <c r="T3897" t="s">
        <v>207</v>
      </c>
      <c r="U3897">
        <v>97</v>
      </c>
      <c r="V3897" t="s">
        <v>19273</v>
      </c>
      <c r="W3897" t="s">
        <v>206</v>
      </c>
      <c r="X3897">
        <v>7201</v>
      </c>
      <c r="Y3897" t="s">
        <v>19271</v>
      </c>
      <c r="Z3897" s="40" t="str">
        <f t="shared" si="60"/>
        <v>MX.5013745</v>
      </c>
    </row>
    <row r="3898" spans="1:26">
      <c r="A3898">
        <v>4805</v>
      </c>
      <c r="B3898" s="27">
        <v>-1</v>
      </c>
      <c r="C3898">
        <v>-1</v>
      </c>
      <c r="D3898" s="8" t="s">
        <v>27486</v>
      </c>
      <c r="E3898" t="s">
        <v>19275</v>
      </c>
      <c r="I3898" t="s">
        <v>41</v>
      </c>
      <c r="J3898">
        <v>7</v>
      </c>
      <c r="K3898" t="s">
        <v>243</v>
      </c>
      <c r="L3898" t="s">
        <v>244</v>
      </c>
      <c r="M3898" t="s">
        <v>242</v>
      </c>
      <c r="N3898">
        <v>111</v>
      </c>
      <c r="P3898" t="s">
        <v>19093</v>
      </c>
      <c r="T3898" t="s">
        <v>207</v>
      </c>
      <c r="U3898">
        <v>97</v>
      </c>
      <c r="V3898" t="s">
        <v>19264</v>
      </c>
      <c r="W3898" t="s">
        <v>206</v>
      </c>
      <c r="X3898">
        <v>4065</v>
      </c>
      <c r="Y3898" t="s">
        <v>19274</v>
      </c>
      <c r="Z3898" s="40" t="str">
        <f t="shared" si="60"/>
        <v>MX.5003764</v>
      </c>
    </row>
    <row r="3899" spans="1:26">
      <c r="A3899">
        <v>4806</v>
      </c>
      <c r="B3899" s="27" t="s">
        <v>15</v>
      </c>
      <c r="D3899" s="8" t="s">
        <v>27486</v>
      </c>
      <c r="E3899" t="s">
        <v>19280</v>
      </c>
      <c r="F3899" t="s">
        <v>50</v>
      </c>
      <c r="G3899" t="s">
        <v>19281</v>
      </c>
      <c r="H3899" t="s">
        <v>19282</v>
      </c>
      <c r="I3899" t="s">
        <v>41</v>
      </c>
      <c r="J3899">
        <v>7</v>
      </c>
      <c r="K3899" t="s">
        <v>243</v>
      </c>
      <c r="L3899" t="s">
        <v>244</v>
      </c>
      <c r="M3899" t="s">
        <v>242</v>
      </c>
      <c r="N3899">
        <v>111</v>
      </c>
      <c r="P3899" t="s">
        <v>19093</v>
      </c>
      <c r="Q3899" t="s">
        <v>235</v>
      </c>
      <c r="T3899" t="s">
        <v>23</v>
      </c>
      <c r="U3899">
        <v>76</v>
      </c>
      <c r="V3899" t="s">
        <v>19093</v>
      </c>
      <c r="W3899" t="s">
        <v>22</v>
      </c>
      <c r="X3899">
        <v>3751</v>
      </c>
      <c r="Y3899" t="s">
        <v>19279</v>
      </c>
      <c r="Z3899" s="40" t="str">
        <f t="shared" si="60"/>
        <v>MX.37904</v>
      </c>
    </row>
    <row r="3900" spans="1:26">
      <c r="A3900">
        <v>4807</v>
      </c>
      <c r="B3900" s="27">
        <v>-1</v>
      </c>
      <c r="C3900">
        <v>-1</v>
      </c>
      <c r="D3900" s="8" t="s">
        <v>27486</v>
      </c>
      <c r="E3900" t="s">
        <v>19284</v>
      </c>
      <c r="F3900" t="s">
        <v>19109</v>
      </c>
      <c r="G3900" t="s">
        <v>19286</v>
      </c>
      <c r="I3900" t="s">
        <v>41</v>
      </c>
      <c r="J3900">
        <v>7</v>
      </c>
      <c r="K3900" t="s">
        <v>243</v>
      </c>
      <c r="L3900" t="s">
        <v>244</v>
      </c>
      <c r="M3900" t="s">
        <v>242</v>
      </c>
      <c r="N3900">
        <v>111</v>
      </c>
      <c r="O3900" t="s">
        <v>19101</v>
      </c>
      <c r="P3900" t="s">
        <v>19093</v>
      </c>
      <c r="Q3900" t="s">
        <v>19285</v>
      </c>
      <c r="T3900" t="s">
        <v>23</v>
      </c>
      <c r="U3900">
        <v>76</v>
      </c>
      <c r="V3900" t="s">
        <v>19101</v>
      </c>
      <c r="W3900" t="s">
        <v>22</v>
      </c>
      <c r="X3900">
        <v>4476</v>
      </c>
      <c r="Y3900" t="s">
        <v>19283</v>
      </c>
      <c r="Z3900" s="40" t="str">
        <f t="shared" si="60"/>
        <v>MX.4973508</v>
      </c>
    </row>
    <row r="3901" spans="1:26">
      <c r="A3901">
        <v>4808</v>
      </c>
      <c r="B3901" s="27">
        <v>-1</v>
      </c>
      <c r="C3901">
        <v>-1</v>
      </c>
      <c r="D3901" s="8" t="s">
        <v>27486</v>
      </c>
      <c r="E3901" t="s">
        <v>19288</v>
      </c>
      <c r="F3901" t="s">
        <v>19109</v>
      </c>
      <c r="G3901" t="s">
        <v>19290</v>
      </c>
      <c r="I3901" t="s">
        <v>41</v>
      </c>
      <c r="J3901">
        <v>7</v>
      </c>
      <c r="K3901" t="s">
        <v>243</v>
      </c>
      <c r="L3901" t="s">
        <v>244</v>
      </c>
      <c r="M3901" t="s">
        <v>242</v>
      </c>
      <c r="N3901">
        <v>111</v>
      </c>
      <c r="O3901" t="s">
        <v>19105</v>
      </c>
      <c r="P3901" t="s">
        <v>19093</v>
      </c>
      <c r="Q3901" t="s">
        <v>19289</v>
      </c>
      <c r="T3901" t="s">
        <v>23</v>
      </c>
      <c r="U3901">
        <v>76</v>
      </c>
      <c r="V3901" t="s">
        <v>19105</v>
      </c>
      <c r="W3901" t="s">
        <v>22</v>
      </c>
      <c r="X3901">
        <v>3752</v>
      </c>
      <c r="Y3901" t="s">
        <v>19287</v>
      </c>
      <c r="Z3901" s="40" t="str">
        <f t="shared" si="60"/>
        <v>MX.4973509</v>
      </c>
    </row>
    <row r="3902" spans="1:26">
      <c r="A3902">
        <v>4809</v>
      </c>
      <c r="B3902" s="27">
        <v>-1</v>
      </c>
      <c r="C3902">
        <v>-1</v>
      </c>
      <c r="D3902" s="8" t="s">
        <v>27486</v>
      </c>
      <c r="E3902" t="s">
        <v>19292</v>
      </c>
      <c r="F3902" t="s">
        <v>19096</v>
      </c>
      <c r="G3902" t="s">
        <v>19294</v>
      </c>
      <c r="I3902" t="s">
        <v>41</v>
      </c>
      <c r="J3902">
        <v>7</v>
      </c>
      <c r="K3902" t="s">
        <v>243</v>
      </c>
      <c r="L3902" t="s">
        <v>244</v>
      </c>
      <c r="M3902" t="s">
        <v>242</v>
      </c>
      <c r="N3902">
        <v>111</v>
      </c>
      <c r="O3902" t="s">
        <v>19105</v>
      </c>
      <c r="P3902" t="s">
        <v>19093</v>
      </c>
      <c r="Q3902" t="s">
        <v>19293</v>
      </c>
      <c r="T3902" t="s">
        <v>23</v>
      </c>
      <c r="U3902">
        <v>76</v>
      </c>
      <c r="V3902" t="s">
        <v>19105</v>
      </c>
      <c r="W3902" t="s">
        <v>22</v>
      </c>
      <c r="X3902">
        <v>3753</v>
      </c>
      <c r="Y3902" t="s">
        <v>19291</v>
      </c>
      <c r="Z3902" s="40" t="str">
        <f t="shared" si="60"/>
        <v>MX.4973510</v>
      </c>
    </row>
    <row r="3903" spans="1:26">
      <c r="A3903">
        <v>4810</v>
      </c>
      <c r="B3903" s="27">
        <v>-1</v>
      </c>
      <c r="C3903">
        <v>-1</v>
      </c>
      <c r="D3903" s="8" t="s">
        <v>27486</v>
      </c>
      <c r="E3903" t="s">
        <v>19296</v>
      </c>
      <c r="F3903" t="s">
        <v>19109</v>
      </c>
      <c r="G3903" t="s">
        <v>19298</v>
      </c>
      <c r="I3903" t="s">
        <v>41</v>
      </c>
      <c r="J3903">
        <v>7</v>
      </c>
      <c r="K3903" t="s">
        <v>243</v>
      </c>
      <c r="L3903" t="s">
        <v>244</v>
      </c>
      <c r="M3903" t="s">
        <v>242</v>
      </c>
      <c r="N3903">
        <v>111</v>
      </c>
      <c r="O3903" t="s">
        <v>19105</v>
      </c>
      <c r="P3903" t="s">
        <v>19093</v>
      </c>
      <c r="Q3903" t="s">
        <v>19297</v>
      </c>
      <c r="T3903" t="s">
        <v>23</v>
      </c>
      <c r="U3903">
        <v>76</v>
      </c>
      <c r="V3903" t="s">
        <v>19105</v>
      </c>
      <c r="W3903" t="s">
        <v>22</v>
      </c>
      <c r="X3903">
        <v>4606</v>
      </c>
      <c r="Y3903" t="s">
        <v>19295</v>
      </c>
      <c r="Z3903" s="40" t="str">
        <f t="shared" si="60"/>
        <v>MX.4973511</v>
      </c>
    </row>
    <row r="3904" spans="1:26">
      <c r="A3904">
        <v>4811</v>
      </c>
      <c r="B3904" s="27">
        <v>-1</v>
      </c>
      <c r="C3904">
        <v>-1</v>
      </c>
      <c r="D3904" s="8" t="s">
        <v>27486</v>
      </c>
      <c r="E3904" t="s">
        <v>19300</v>
      </c>
      <c r="F3904" t="s">
        <v>19096</v>
      </c>
      <c r="I3904" t="s">
        <v>41</v>
      </c>
      <c r="J3904">
        <v>7</v>
      </c>
      <c r="K3904" t="s">
        <v>243</v>
      </c>
      <c r="L3904" t="s">
        <v>244</v>
      </c>
      <c r="M3904" t="s">
        <v>242</v>
      </c>
      <c r="N3904">
        <v>111</v>
      </c>
      <c r="O3904" t="s">
        <v>19101</v>
      </c>
      <c r="P3904" t="s">
        <v>19093</v>
      </c>
      <c r="Q3904" t="s">
        <v>19301</v>
      </c>
      <c r="T3904" t="s">
        <v>23</v>
      </c>
      <c r="U3904">
        <v>76</v>
      </c>
      <c r="V3904" t="s">
        <v>19101</v>
      </c>
      <c r="W3904" t="s">
        <v>22</v>
      </c>
      <c r="X3904">
        <v>3754</v>
      </c>
      <c r="Y3904" t="s">
        <v>19299</v>
      </c>
      <c r="Z3904" s="40" t="str">
        <f t="shared" si="60"/>
        <v>MX.4973512</v>
      </c>
    </row>
    <row r="3905" spans="1:26">
      <c r="A3905">
        <v>4812</v>
      </c>
      <c r="B3905" s="27">
        <v>-1</v>
      </c>
      <c r="C3905">
        <v>-1</v>
      </c>
      <c r="D3905" s="8" t="s">
        <v>27486</v>
      </c>
      <c r="E3905" t="s">
        <v>19105</v>
      </c>
      <c r="G3905" t="s">
        <v>19303</v>
      </c>
      <c r="H3905" t="s">
        <v>19304</v>
      </c>
      <c r="I3905" t="s">
        <v>41</v>
      </c>
      <c r="J3905">
        <v>7</v>
      </c>
      <c r="K3905" t="s">
        <v>243</v>
      </c>
      <c r="L3905" t="s">
        <v>244</v>
      </c>
      <c r="M3905" t="s">
        <v>242</v>
      </c>
      <c r="N3905">
        <v>111</v>
      </c>
      <c r="O3905" t="s">
        <v>19105</v>
      </c>
      <c r="P3905" t="s">
        <v>19093</v>
      </c>
      <c r="T3905" t="s">
        <v>1756</v>
      </c>
      <c r="U3905">
        <v>75</v>
      </c>
      <c r="V3905" t="s">
        <v>19305</v>
      </c>
      <c r="W3905" t="s">
        <v>57</v>
      </c>
      <c r="X3905">
        <v>3755</v>
      </c>
      <c r="Y3905" t="s">
        <v>19302</v>
      </c>
      <c r="Z3905" s="40" t="str">
        <f t="shared" si="60"/>
        <v>MX.37908</v>
      </c>
    </row>
    <row r="3906" spans="1:26">
      <c r="A3906">
        <v>4813</v>
      </c>
      <c r="B3906" s="27">
        <v>-1</v>
      </c>
      <c r="C3906">
        <v>-1</v>
      </c>
      <c r="D3906" s="8" t="s">
        <v>27486</v>
      </c>
      <c r="E3906" t="s">
        <v>19305</v>
      </c>
      <c r="G3906" t="s">
        <v>19307</v>
      </c>
      <c r="I3906" t="s">
        <v>41</v>
      </c>
      <c r="J3906">
        <v>7</v>
      </c>
      <c r="K3906" t="s">
        <v>243</v>
      </c>
      <c r="L3906" t="s">
        <v>244</v>
      </c>
      <c r="M3906" t="s">
        <v>242</v>
      </c>
      <c r="N3906">
        <v>111</v>
      </c>
      <c r="O3906" t="s">
        <v>19305</v>
      </c>
      <c r="P3906" t="s">
        <v>19093</v>
      </c>
      <c r="T3906" t="s">
        <v>1756</v>
      </c>
      <c r="U3906">
        <v>75</v>
      </c>
      <c r="V3906" t="s">
        <v>19093</v>
      </c>
      <c r="W3906" t="s">
        <v>57</v>
      </c>
      <c r="X3906">
        <v>4345</v>
      </c>
      <c r="Y3906" t="s">
        <v>19306</v>
      </c>
      <c r="Z3906" s="40" t="str">
        <f t="shared" ref="Z3906:Z3969" si="61">HYPERLINK("http://tun.fi/"&amp;Y3906,Y3906)</f>
        <v>MX.4972569</v>
      </c>
    </row>
    <row r="3907" spans="1:26">
      <c r="A3907">
        <v>4831</v>
      </c>
      <c r="B3907" s="27">
        <v>-1</v>
      </c>
      <c r="C3907">
        <v>-1</v>
      </c>
      <c r="D3907" s="8" t="s">
        <v>27486</v>
      </c>
      <c r="E3907" t="s">
        <v>19366</v>
      </c>
      <c r="F3907" t="s">
        <v>19096</v>
      </c>
      <c r="G3907" t="s">
        <v>19368</v>
      </c>
      <c r="I3907" t="s">
        <v>41</v>
      </c>
      <c r="J3907">
        <v>7</v>
      </c>
      <c r="K3907" t="s">
        <v>243</v>
      </c>
      <c r="L3907" t="s">
        <v>244</v>
      </c>
      <c r="M3907" t="s">
        <v>242</v>
      </c>
      <c r="N3907">
        <v>111</v>
      </c>
      <c r="O3907" t="s">
        <v>19105</v>
      </c>
      <c r="P3907" t="s">
        <v>19093</v>
      </c>
      <c r="Q3907" t="s">
        <v>19367</v>
      </c>
      <c r="T3907" t="s">
        <v>23</v>
      </c>
      <c r="U3907">
        <v>76</v>
      </c>
      <c r="V3907" t="s">
        <v>19105</v>
      </c>
      <c r="W3907" t="s">
        <v>22</v>
      </c>
      <c r="X3907">
        <v>3544</v>
      </c>
      <c r="Y3907" t="s">
        <v>19365</v>
      </c>
      <c r="Z3907" s="40" t="str">
        <f t="shared" si="61"/>
        <v>MX.4973514</v>
      </c>
    </row>
    <row r="3908" spans="1:26">
      <c r="A3908">
        <v>4832</v>
      </c>
      <c r="B3908" s="27">
        <v>-1</v>
      </c>
      <c r="C3908">
        <v>-1</v>
      </c>
      <c r="D3908" s="8" t="s">
        <v>27486</v>
      </c>
      <c r="E3908" t="s">
        <v>19370</v>
      </c>
      <c r="F3908" t="s">
        <v>19109</v>
      </c>
      <c r="I3908" t="s">
        <v>41</v>
      </c>
      <c r="J3908">
        <v>7</v>
      </c>
      <c r="K3908" t="s">
        <v>243</v>
      </c>
      <c r="L3908" t="s">
        <v>244</v>
      </c>
      <c r="M3908" t="s">
        <v>242</v>
      </c>
      <c r="N3908">
        <v>111</v>
      </c>
      <c r="O3908" t="s">
        <v>19101</v>
      </c>
      <c r="P3908" t="s">
        <v>19093</v>
      </c>
      <c r="Q3908" t="s">
        <v>19371</v>
      </c>
      <c r="T3908" t="s">
        <v>23</v>
      </c>
      <c r="U3908">
        <v>76</v>
      </c>
      <c r="V3908" t="s">
        <v>19101</v>
      </c>
      <c r="W3908" t="s">
        <v>22</v>
      </c>
      <c r="X3908">
        <v>4620</v>
      </c>
      <c r="Y3908" t="s">
        <v>19369</v>
      </c>
      <c r="Z3908" s="40" t="str">
        <f t="shared" si="61"/>
        <v>MX.4973515</v>
      </c>
    </row>
    <row r="3909" spans="1:26">
      <c r="A3909">
        <v>4833</v>
      </c>
      <c r="B3909" s="27">
        <v>-1</v>
      </c>
      <c r="C3909">
        <v>-1</v>
      </c>
      <c r="D3909" s="8" t="s">
        <v>27486</v>
      </c>
      <c r="E3909" t="s">
        <v>19374</v>
      </c>
      <c r="F3909" t="s">
        <v>19372</v>
      </c>
      <c r="G3909" t="s">
        <v>19376</v>
      </c>
      <c r="I3909" t="s">
        <v>41</v>
      </c>
      <c r="J3909">
        <v>7</v>
      </c>
      <c r="K3909" t="s">
        <v>243</v>
      </c>
      <c r="L3909" t="s">
        <v>244</v>
      </c>
      <c r="M3909" t="s">
        <v>242</v>
      </c>
      <c r="N3909">
        <v>111</v>
      </c>
      <c r="O3909" t="s">
        <v>19105</v>
      </c>
      <c r="P3909" t="s">
        <v>19093</v>
      </c>
      <c r="Q3909" t="s">
        <v>19375</v>
      </c>
      <c r="T3909" t="s">
        <v>23</v>
      </c>
      <c r="U3909">
        <v>76</v>
      </c>
      <c r="V3909" t="s">
        <v>19105</v>
      </c>
      <c r="W3909" t="s">
        <v>22</v>
      </c>
      <c r="X3909">
        <v>3545</v>
      </c>
      <c r="Y3909" t="s">
        <v>19373</v>
      </c>
      <c r="Z3909" s="40" t="str">
        <f t="shared" si="61"/>
        <v>MX.4973516</v>
      </c>
    </row>
    <row r="3910" spans="1:26">
      <c r="A3910">
        <v>4835</v>
      </c>
      <c r="B3910" s="27">
        <v>-1</v>
      </c>
      <c r="C3910">
        <v>-1</v>
      </c>
      <c r="D3910" s="8" t="s">
        <v>27486</v>
      </c>
      <c r="E3910" t="s">
        <v>19381</v>
      </c>
      <c r="F3910" t="s">
        <v>19109</v>
      </c>
      <c r="I3910" t="s">
        <v>41</v>
      </c>
      <c r="J3910">
        <v>7</v>
      </c>
      <c r="K3910" t="s">
        <v>243</v>
      </c>
      <c r="L3910" t="s">
        <v>244</v>
      </c>
      <c r="M3910" t="s">
        <v>242</v>
      </c>
      <c r="N3910">
        <v>111</v>
      </c>
      <c r="O3910" t="s">
        <v>19105</v>
      </c>
      <c r="P3910" t="s">
        <v>19093</v>
      </c>
      <c r="Q3910" t="s">
        <v>19382</v>
      </c>
      <c r="T3910" t="s">
        <v>23</v>
      </c>
      <c r="U3910">
        <v>76</v>
      </c>
      <c r="V3910" t="s">
        <v>19105</v>
      </c>
      <c r="W3910" t="s">
        <v>22</v>
      </c>
      <c r="X3910">
        <v>3546</v>
      </c>
      <c r="Y3910" t="s">
        <v>19380</v>
      </c>
      <c r="Z3910" s="40" t="str">
        <f t="shared" si="61"/>
        <v>MX.4973517</v>
      </c>
    </row>
    <row r="3911" spans="1:26">
      <c r="A3911">
        <v>4836</v>
      </c>
      <c r="B3911" s="27" t="s">
        <v>87</v>
      </c>
      <c r="D3911" s="8" t="s">
        <v>27486</v>
      </c>
      <c r="E3911" t="s">
        <v>19385</v>
      </c>
      <c r="F3911" t="s">
        <v>19383</v>
      </c>
      <c r="G3911" t="s">
        <v>19387</v>
      </c>
      <c r="H3911" t="s">
        <v>19388</v>
      </c>
      <c r="I3911" t="s">
        <v>41</v>
      </c>
      <c r="J3911">
        <v>7</v>
      </c>
      <c r="K3911" t="s">
        <v>243</v>
      </c>
      <c r="L3911" t="s">
        <v>244</v>
      </c>
      <c r="M3911" t="s">
        <v>242</v>
      </c>
      <c r="N3911">
        <v>111</v>
      </c>
      <c r="O3911" t="s">
        <v>19389</v>
      </c>
      <c r="P3911" t="s">
        <v>19093</v>
      </c>
      <c r="Q3911" t="s">
        <v>19386</v>
      </c>
      <c r="T3911" t="s">
        <v>23</v>
      </c>
      <c r="U3911">
        <v>76</v>
      </c>
      <c r="V3911" t="s">
        <v>19389</v>
      </c>
      <c r="W3911" t="s">
        <v>22</v>
      </c>
      <c r="X3911">
        <v>4990</v>
      </c>
      <c r="Y3911" t="s">
        <v>19384</v>
      </c>
      <c r="Z3911" s="40" t="str">
        <f t="shared" si="61"/>
        <v>MX.37929</v>
      </c>
    </row>
    <row r="3912" spans="1:26">
      <c r="A3912">
        <v>4837</v>
      </c>
      <c r="B3912" s="27" t="s">
        <v>138</v>
      </c>
      <c r="C3912">
        <v>-1</v>
      </c>
      <c r="D3912" s="14" t="s">
        <v>27429</v>
      </c>
      <c r="E3912" s="14" t="s">
        <v>19393</v>
      </c>
      <c r="F3912" s="14"/>
      <c r="G3912" s="14"/>
      <c r="H3912" s="14"/>
      <c r="I3912" t="s">
        <v>41</v>
      </c>
      <c r="J3912">
        <v>7</v>
      </c>
      <c r="K3912" t="s">
        <v>243</v>
      </c>
      <c r="L3912" t="s">
        <v>244</v>
      </c>
      <c r="M3912" t="s">
        <v>242</v>
      </c>
      <c r="N3912">
        <v>111</v>
      </c>
      <c r="P3912" t="s">
        <v>19093</v>
      </c>
      <c r="T3912" t="s">
        <v>207</v>
      </c>
      <c r="U3912">
        <v>97</v>
      </c>
      <c r="V3912" t="s">
        <v>19093</v>
      </c>
      <c r="W3912" t="s">
        <v>206</v>
      </c>
      <c r="X3912">
        <v>3568</v>
      </c>
      <c r="Y3912" t="s">
        <v>19392</v>
      </c>
      <c r="Z3912" s="40" t="str">
        <f t="shared" si="61"/>
        <v>MX.4972571</v>
      </c>
    </row>
    <row r="3913" spans="1:26">
      <c r="A3913">
        <v>4838</v>
      </c>
      <c r="B3913" s="27">
        <v>-1</v>
      </c>
      <c r="C3913">
        <v>-1</v>
      </c>
      <c r="D3913" s="8" t="s">
        <v>27486</v>
      </c>
      <c r="E3913" t="s">
        <v>19395</v>
      </c>
      <c r="I3913" t="s">
        <v>41</v>
      </c>
      <c r="J3913">
        <v>7</v>
      </c>
      <c r="K3913" t="s">
        <v>243</v>
      </c>
      <c r="L3913" t="s">
        <v>244</v>
      </c>
      <c r="M3913" t="s">
        <v>242</v>
      </c>
      <c r="N3913">
        <v>111</v>
      </c>
      <c r="O3913" t="s">
        <v>19389</v>
      </c>
      <c r="P3913" t="s">
        <v>19093</v>
      </c>
      <c r="T3913" t="s">
        <v>207</v>
      </c>
      <c r="U3913">
        <v>97</v>
      </c>
      <c r="V3913" t="s">
        <v>19389</v>
      </c>
      <c r="W3913" t="s">
        <v>206</v>
      </c>
      <c r="X3913">
        <v>3547</v>
      </c>
      <c r="Y3913" t="s">
        <v>19394</v>
      </c>
      <c r="Z3913" s="40" t="str">
        <f t="shared" si="61"/>
        <v>MX.4972570</v>
      </c>
    </row>
    <row r="3914" spans="1:26">
      <c r="A3914">
        <v>4839</v>
      </c>
      <c r="B3914" s="27">
        <v>-1</v>
      </c>
      <c r="C3914">
        <v>-1</v>
      </c>
      <c r="D3914" s="8" t="s">
        <v>27486</v>
      </c>
      <c r="E3914" t="s">
        <v>19389</v>
      </c>
      <c r="G3914" t="s">
        <v>19391</v>
      </c>
      <c r="I3914" t="s">
        <v>41</v>
      </c>
      <c r="J3914">
        <v>7</v>
      </c>
      <c r="K3914" t="s">
        <v>243</v>
      </c>
      <c r="L3914" t="s">
        <v>244</v>
      </c>
      <c r="M3914" t="s">
        <v>242</v>
      </c>
      <c r="N3914">
        <v>111</v>
      </c>
      <c r="O3914" t="s">
        <v>19389</v>
      </c>
      <c r="P3914" t="s">
        <v>19093</v>
      </c>
      <c r="T3914" t="s">
        <v>1756</v>
      </c>
      <c r="U3914">
        <v>75</v>
      </c>
      <c r="V3914" t="s">
        <v>19093</v>
      </c>
      <c r="W3914" t="s">
        <v>57</v>
      </c>
      <c r="X3914">
        <v>5078</v>
      </c>
      <c r="Y3914" t="s">
        <v>19390</v>
      </c>
      <c r="Z3914" s="40" t="str">
        <f t="shared" si="61"/>
        <v>MX.5012810</v>
      </c>
    </row>
    <row r="3915" spans="1:26">
      <c r="A3915">
        <v>4840</v>
      </c>
      <c r="B3915" s="27">
        <v>-1</v>
      </c>
      <c r="C3915">
        <v>-1</v>
      </c>
      <c r="D3915" s="8" t="s">
        <v>27486</v>
      </c>
      <c r="E3915" t="s">
        <v>19397</v>
      </c>
      <c r="F3915" t="s">
        <v>19096</v>
      </c>
      <c r="G3915" t="s">
        <v>19399</v>
      </c>
      <c r="I3915" t="s">
        <v>41</v>
      </c>
      <c r="J3915">
        <v>7</v>
      </c>
      <c r="K3915" t="s">
        <v>243</v>
      </c>
      <c r="L3915" t="s">
        <v>244</v>
      </c>
      <c r="M3915" t="s">
        <v>242</v>
      </c>
      <c r="N3915">
        <v>111</v>
      </c>
      <c r="O3915" t="s">
        <v>19101</v>
      </c>
      <c r="P3915" t="s">
        <v>19093</v>
      </c>
      <c r="Q3915" t="s">
        <v>19398</v>
      </c>
      <c r="T3915" t="s">
        <v>23</v>
      </c>
      <c r="U3915">
        <v>76</v>
      </c>
      <c r="V3915" t="s">
        <v>19101</v>
      </c>
      <c r="W3915" t="s">
        <v>22</v>
      </c>
      <c r="X3915">
        <v>3548</v>
      </c>
      <c r="Y3915" t="s">
        <v>19396</v>
      </c>
      <c r="Z3915" s="40" t="str">
        <f t="shared" si="61"/>
        <v>MX.4973519</v>
      </c>
    </row>
    <row r="3916" spans="1:26">
      <c r="A3916">
        <v>4841</v>
      </c>
      <c r="B3916" s="27">
        <v>-1</v>
      </c>
      <c r="C3916">
        <v>-1</v>
      </c>
      <c r="D3916" s="8" t="s">
        <v>27486</v>
      </c>
      <c r="E3916" t="s">
        <v>19319</v>
      </c>
      <c r="F3916" t="s">
        <v>19400</v>
      </c>
      <c r="I3916" t="s">
        <v>41</v>
      </c>
      <c r="J3916">
        <v>7</v>
      </c>
      <c r="K3916" t="s">
        <v>243</v>
      </c>
      <c r="L3916" t="s">
        <v>244</v>
      </c>
      <c r="M3916" t="s">
        <v>242</v>
      </c>
      <c r="N3916">
        <v>111</v>
      </c>
      <c r="O3916" t="s">
        <v>19105</v>
      </c>
      <c r="P3916" t="s">
        <v>19093</v>
      </c>
      <c r="Q3916" t="s">
        <v>19402</v>
      </c>
      <c r="T3916" t="s">
        <v>23</v>
      </c>
      <c r="U3916">
        <v>76</v>
      </c>
      <c r="V3916" t="s">
        <v>19105</v>
      </c>
      <c r="W3916" t="s">
        <v>22</v>
      </c>
      <c r="X3916">
        <v>3549</v>
      </c>
      <c r="Y3916" t="s">
        <v>19401</v>
      </c>
      <c r="Z3916" s="40" t="str">
        <f t="shared" si="61"/>
        <v>MX.4978858</v>
      </c>
    </row>
    <row r="3917" spans="1:26">
      <c r="A3917">
        <v>4842</v>
      </c>
      <c r="B3917" s="27">
        <v>-1</v>
      </c>
      <c r="C3917">
        <v>-1</v>
      </c>
      <c r="D3917" s="8" t="s">
        <v>27486</v>
      </c>
      <c r="E3917" s="8" t="s">
        <v>19404</v>
      </c>
      <c r="F3917" s="8" t="s">
        <v>19096</v>
      </c>
      <c r="G3917" s="8" t="s">
        <v>19406</v>
      </c>
      <c r="H3917" s="8"/>
      <c r="I3917" t="s">
        <v>41</v>
      </c>
      <c r="J3917">
        <v>7</v>
      </c>
      <c r="K3917" t="s">
        <v>243</v>
      </c>
      <c r="L3917" t="s">
        <v>244</v>
      </c>
      <c r="M3917" t="s">
        <v>242</v>
      </c>
      <c r="N3917">
        <v>111</v>
      </c>
      <c r="O3917" t="s">
        <v>19101</v>
      </c>
      <c r="P3917" t="s">
        <v>19093</v>
      </c>
      <c r="Q3917" t="s">
        <v>19405</v>
      </c>
      <c r="T3917" t="s">
        <v>23</v>
      </c>
      <c r="U3917">
        <v>76</v>
      </c>
      <c r="V3917" t="s">
        <v>19101</v>
      </c>
      <c r="W3917" t="s">
        <v>22</v>
      </c>
      <c r="X3917">
        <v>3550</v>
      </c>
      <c r="Y3917" t="s">
        <v>19403</v>
      </c>
      <c r="Z3917" s="40" t="str">
        <f t="shared" si="61"/>
        <v>MX.4973520</v>
      </c>
    </row>
    <row r="3918" spans="1:26">
      <c r="A3918">
        <v>4843</v>
      </c>
      <c r="B3918" s="27">
        <v>-1</v>
      </c>
      <c r="C3918">
        <v>-1</v>
      </c>
      <c r="D3918" s="8" t="s">
        <v>27486</v>
      </c>
      <c r="E3918" t="s">
        <v>19408</v>
      </c>
      <c r="F3918" t="s">
        <v>19096</v>
      </c>
      <c r="G3918" t="s">
        <v>19410</v>
      </c>
      <c r="I3918" t="s">
        <v>41</v>
      </c>
      <c r="J3918">
        <v>7</v>
      </c>
      <c r="K3918" t="s">
        <v>243</v>
      </c>
      <c r="L3918" t="s">
        <v>244</v>
      </c>
      <c r="M3918" t="s">
        <v>242</v>
      </c>
      <c r="N3918">
        <v>111</v>
      </c>
      <c r="O3918" t="s">
        <v>19101</v>
      </c>
      <c r="P3918" t="s">
        <v>19093</v>
      </c>
      <c r="Q3918" t="s">
        <v>19409</v>
      </c>
      <c r="T3918" t="s">
        <v>23</v>
      </c>
      <c r="U3918">
        <v>76</v>
      </c>
      <c r="V3918" t="s">
        <v>19101</v>
      </c>
      <c r="W3918" t="s">
        <v>22</v>
      </c>
      <c r="X3918">
        <v>3551</v>
      </c>
      <c r="Y3918" t="s">
        <v>19407</v>
      </c>
      <c r="Z3918" s="40" t="str">
        <f t="shared" si="61"/>
        <v>MX.4973521</v>
      </c>
    </row>
    <row r="3919" spans="1:26">
      <c r="A3919">
        <v>4844</v>
      </c>
      <c r="B3919" s="27">
        <v>-1</v>
      </c>
      <c r="C3919">
        <v>-1</v>
      </c>
      <c r="D3919" s="8" t="s">
        <v>27486</v>
      </c>
      <c r="E3919" t="s">
        <v>19412</v>
      </c>
      <c r="F3919" t="s">
        <v>19096</v>
      </c>
      <c r="G3919" t="s">
        <v>19414</v>
      </c>
      <c r="I3919" t="s">
        <v>41</v>
      </c>
      <c r="J3919">
        <v>7</v>
      </c>
      <c r="K3919" t="s">
        <v>243</v>
      </c>
      <c r="L3919" t="s">
        <v>244</v>
      </c>
      <c r="M3919" t="s">
        <v>242</v>
      </c>
      <c r="N3919">
        <v>111</v>
      </c>
      <c r="O3919" t="s">
        <v>19208</v>
      </c>
      <c r="P3919" t="s">
        <v>19093</v>
      </c>
      <c r="Q3919" t="s">
        <v>19413</v>
      </c>
      <c r="T3919" t="s">
        <v>23</v>
      </c>
      <c r="U3919">
        <v>76</v>
      </c>
      <c r="V3919" t="s">
        <v>19208</v>
      </c>
      <c r="W3919" t="s">
        <v>22</v>
      </c>
      <c r="X3919">
        <v>3552</v>
      </c>
      <c r="Y3919" t="s">
        <v>19411</v>
      </c>
      <c r="Z3919" s="40" t="str">
        <f t="shared" si="61"/>
        <v>MX.4973522</v>
      </c>
    </row>
    <row r="3920" spans="1:26">
      <c r="A3920">
        <v>4845</v>
      </c>
      <c r="B3920" s="27">
        <v>-1</v>
      </c>
      <c r="C3920">
        <v>-1</v>
      </c>
      <c r="D3920" s="8" t="s">
        <v>27486</v>
      </c>
      <c r="E3920" t="s">
        <v>19416</v>
      </c>
      <c r="F3920" t="s">
        <v>19096</v>
      </c>
      <c r="I3920" t="s">
        <v>41</v>
      </c>
      <c r="J3920">
        <v>7</v>
      </c>
      <c r="K3920" t="s">
        <v>243</v>
      </c>
      <c r="L3920" t="s">
        <v>244</v>
      </c>
      <c r="M3920" t="s">
        <v>242</v>
      </c>
      <c r="N3920">
        <v>111</v>
      </c>
      <c r="O3920" t="s">
        <v>19105</v>
      </c>
      <c r="P3920" t="s">
        <v>19093</v>
      </c>
      <c r="Q3920" t="s">
        <v>19417</v>
      </c>
      <c r="T3920" t="s">
        <v>23</v>
      </c>
      <c r="U3920">
        <v>76</v>
      </c>
      <c r="V3920" t="s">
        <v>19105</v>
      </c>
      <c r="W3920" t="s">
        <v>22</v>
      </c>
      <c r="X3920">
        <v>3553</v>
      </c>
      <c r="Y3920" t="s">
        <v>19415</v>
      </c>
      <c r="Z3920" s="40" t="str">
        <f t="shared" si="61"/>
        <v>MX.4973523</v>
      </c>
    </row>
    <row r="3921" spans="1:26">
      <c r="A3921">
        <v>4846</v>
      </c>
      <c r="B3921" s="27">
        <v>-1</v>
      </c>
      <c r="C3921">
        <v>-1</v>
      </c>
      <c r="D3921" s="8" t="s">
        <v>27486</v>
      </c>
      <c r="E3921" t="s">
        <v>19419</v>
      </c>
      <c r="F3921" t="s">
        <v>19096</v>
      </c>
      <c r="G3921" t="s">
        <v>19420</v>
      </c>
      <c r="I3921" t="s">
        <v>41</v>
      </c>
      <c r="J3921">
        <v>7</v>
      </c>
      <c r="K3921" t="s">
        <v>243</v>
      </c>
      <c r="L3921" t="s">
        <v>244</v>
      </c>
      <c r="M3921" t="s">
        <v>242</v>
      </c>
      <c r="N3921">
        <v>111</v>
      </c>
      <c r="O3921" t="s">
        <v>19105</v>
      </c>
      <c r="P3921" t="s">
        <v>19093</v>
      </c>
      <c r="Q3921" t="s">
        <v>4684</v>
      </c>
      <c r="T3921" t="s">
        <v>23</v>
      </c>
      <c r="U3921">
        <v>76</v>
      </c>
      <c r="V3921" t="s">
        <v>19105</v>
      </c>
      <c r="W3921" t="s">
        <v>22</v>
      </c>
      <c r="X3921">
        <v>3554</v>
      </c>
      <c r="Y3921" t="s">
        <v>19418</v>
      </c>
      <c r="Z3921" s="40" t="str">
        <f t="shared" si="61"/>
        <v>MX.4973524</v>
      </c>
    </row>
    <row r="3922" spans="1:26">
      <c r="A3922">
        <v>4847</v>
      </c>
      <c r="B3922" s="27" t="s">
        <v>87</v>
      </c>
      <c r="D3922" s="8" t="s">
        <v>27486</v>
      </c>
      <c r="E3922" t="s">
        <v>19422</v>
      </c>
      <c r="F3922" t="s">
        <v>50</v>
      </c>
      <c r="G3922" t="s">
        <v>19423</v>
      </c>
      <c r="H3922" t="s">
        <v>19424</v>
      </c>
      <c r="I3922" t="s">
        <v>41</v>
      </c>
      <c r="J3922">
        <v>7</v>
      </c>
      <c r="K3922" t="s">
        <v>243</v>
      </c>
      <c r="L3922" t="s">
        <v>244</v>
      </c>
      <c r="M3922" t="s">
        <v>242</v>
      </c>
      <c r="N3922">
        <v>111</v>
      </c>
      <c r="P3922" t="s">
        <v>19093</v>
      </c>
      <c r="Q3922" t="s">
        <v>13120</v>
      </c>
      <c r="T3922" t="s">
        <v>23</v>
      </c>
      <c r="U3922">
        <v>76</v>
      </c>
      <c r="V3922" t="s">
        <v>19093</v>
      </c>
      <c r="W3922" t="s">
        <v>22</v>
      </c>
      <c r="X3922">
        <v>3555</v>
      </c>
      <c r="Y3922" t="s">
        <v>19421</v>
      </c>
      <c r="Z3922" s="40" t="str">
        <f t="shared" si="61"/>
        <v>MX.37902</v>
      </c>
    </row>
    <row r="3923" spans="1:26">
      <c r="A3923">
        <v>4848</v>
      </c>
      <c r="B3923" s="27">
        <v>-1</v>
      </c>
      <c r="C3923">
        <v>-1</v>
      </c>
      <c r="D3923" s="8" t="s">
        <v>27486</v>
      </c>
      <c r="E3923" t="s">
        <v>19426</v>
      </c>
      <c r="F3923" t="s">
        <v>19096</v>
      </c>
      <c r="G3923" t="s">
        <v>19428</v>
      </c>
      <c r="I3923" t="s">
        <v>41</v>
      </c>
      <c r="J3923">
        <v>7</v>
      </c>
      <c r="K3923" t="s">
        <v>243</v>
      </c>
      <c r="L3923" t="s">
        <v>244</v>
      </c>
      <c r="M3923" t="s">
        <v>242</v>
      </c>
      <c r="N3923">
        <v>111</v>
      </c>
      <c r="O3923" t="s">
        <v>19101</v>
      </c>
      <c r="P3923" t="s">
        <v>19093</v>
      </c>
      <c r="Q3923" t="s">
        <v>19427</v>
      </c>
      <c r="T3923" t="s">
        <v>23</v>
      </c>
      <c r="U3923">
        <v>76</v>
      </c>
      <c r="V3923" t="s">
        <v>19101</v>
      </c>
      <c r="W3923" t="s">
        <v>22</v>
      </c>
      <c r="X3923">
        <v>4005</v>
      </c>
      <c r="Y3923" t="s">
        <v>19425</v>
      </c>
      <c r="Z3923" s="40" t="str">
        <f t="shared" si="61"/>
        <v>MX.4973525</v>
      </c>
    </row>
    <row r="3924" spans="1:26">
      <c r="A3924">
        <v>4849</v>
      </c>
      <c r="B3924" s="27">
        <v>-1</v>
      </c>
      <c r="C3924">
        <v>-1</v>
      </c>
      <c r="D3924" s="8" t="s">
        <v>27486</v>
      </c>
      <c r="E3924" t="s">
        <v>19430</v>
      </c>
      <c r="F3924" t="s">
        <v>19096</v>
      </c>
      <c r="G3924" t="s">
        <v>19432</v>
      </c>
      <c r="I3924" t="s">
        <v>41</v>
      </c>
      <c r="J3924">
        <v>7</v>
      </c>
      <c r="K3924" t="s">
        <v>243</v>
      </c>
      <c r="L3924" t="s">
        <v>244</v>
      </c>
      <c r="M3924" t="s">
        <v>242</v>
      </c>
      <c r="N3924">
        <v>111</v>
      </c>
      <c r="O3924" t="s">
        <v>19101</v>
      </c>
      <c r="P3924" t="s">
        <v>19093</v>
      </c>
      <c r="Q3924" t="s">
        <v>19431</v>
      </c>
      <c r="T3924" t="s">
        <v>23</v>
      </c>
      <c r="U3924">
        <v>76</v>
      </c>
      <c r="V3924" t="s">
        <v>19101</v>
      </c>
      <c r="W3924" t="s">
        <v>22</v>
      </c>
      <c r="X3924">
        <v>3556</v>
      </c>
      <c r="Y3924" t="s">
        <v>19429</v>
      </c>
      <c r="Z3924" s="40" t="str">
        <f t="shared" si="61"/>
        <v>MX.4973526</v>
      </c>
    </row>
    <row r="3925" spans="1:26">
      <c r="A3925">
        <v>4850</v>
      </c>
      <c r="B3925" s="27">
        <v>-1</v>
      </c>
      <c r="C3925">
        <v>-1</v>
      </c>
      <c r="D3925" s="8" t="s">
        <v>27486</v>
      </c>
      <c r="E3925" t="s">
        <v>19434</v>
      </c>
      <c r="F3925" t="s">
        <v>19096</v>
      </c>
      <c r="G3925" t="s">
        <v>19436</v>
      </c>
      <c r="I3925" t="s">
        <v>41</v>
      </c>
      <c r="J3925">
        <v>7</v>
      </c>
      <c r="K3925" t="s">
        <v>243</v>
      </c>
      <c r="L3925" t="s">
        <v>244</v>
      </c>
      <c r="M3925" t="s">
        <v>242</v>
      </c>
      <c r="N3925">
        <v>111</v>
      </c>
      <c r="O3925" t="s">
        <v>19101</v>
      </c>
      <c r="P3925" t="s">
        <v>19093</v>
      </c>
      <c r="Q3925" t="s">
        <v>19435</v>
      </c>
      <c r="T3925" t="s">
        <v>23</v>
      </c>
      <c r="U3925">
        <v>76</v>
      </c>
      <c r="V3925" t="s">
        <v>19101</v>
      </c>
      <c r="W3925" t="s">
        <v>22</v>
      </c>
      <c r="X3925">
        <v>3557</v>
      </c>
      <c r="Y3925" t="s">
        <v>19433</v>
      </c>
      <c r="Z3925" s="40" t="str">
        <f t="shared" si="61"/>
        <v>MX.4973527</v>
      </c>
    </row>
    <row r="3926" spans="1:26">
      <c r="A3926">
        <v>4851</v>
      </c>
      <c r="B3926" s="27">
        <v>-1</v>
      </c>
      <c r="C3926">
        <v>-1</v>
      </c>
      <c r="D3926" s="8" t="s">
        <v>27486</v>
      </c>
      <c r="E3926" t="s">
        <v>19438</v>
      </c>
      <c r="F3926" t="s">
        <v>19096</v>
      </c>
      <c r="I3926" t="s">
        <v>41</v>
      </c>
      <c r="J3926">
        <v>7</v>
      </c>
      <c r="K3926" t="s">
        <v>243</v>
      </c>
      <c r="L3926" t="s">
        <v>244</v>
      </c>
      <c r="M3926" t="s">
        <v>242</v>
      </c>
      <c r="N3926">
        <v>111</v>
      </c>
      <c r="O3926" t="s">
        <v>19105</v>
      </c>
      <c r="P3926" t="s">
        <v>19093</v>
      </c>
      <c r="Q3926" t="s">
        <v>19439</v>
      </c>
      <c r="T3926" t="s">
        <v>23</v>
      </c>
      <c r="U3926">
        <v>76</v>
      </c>
      <c r="V3926" t="s">
        <v>19105</v>
      </c>
      <c r="W3926" t="s">
        <v>22</v>
      </c>
      <c r="X3926">
        <v>3558</v>
      </c>
      <c r="Y3926" t="s">
        <v>19437</v>
      </c>
      <c r="Z3926" s="40" t="str">
        <f t="shared" si="61"/>
        <v>MX.4973528</v>
      </c>
    </row>
    <row r="3927" spans="1:26">
      <c r="A3927">
        <v>4852</v>
      </c>
      <c r="B3927" s="27">
        <v>-1</v>
      </c>
      <c r="C3927">
        <v>-1</v>
      </c>
      <c r="D3927" s="8" t="s">
        <v>27486</v>
      </c>
      <c r="E3927" t="s">
        <v>19441</v>
      </c>
      <c r="F3927" t="s">
        <v>19096</v>
      </c>
      <c r="I3927" t="s">
        <v>41</v>
      </c>
      <c r="J3927">
        <v>7</v>
      </c>
      <c r="K3927" t="s">
        <v>243</v>
      </c>
      <c r="L3927" t="s">
        <v>244</v>
      </c>
      <c r="M3927" t="s">
        <v>242</v>
      </c>
      <c r="N3927">
        <v>111</v>
      </c>
      <c r="O3927" t="s">
        <v>19105</v>
      </c>
      <c r="P3927" t="s">
        <v>19093</v>
      </c>
      <c r="Q3927" t="s">
        <v>19442</v>
      </c>
      <c r="T3927" t="s">
        <v>23</v>
      </c>
      <c r="U3927">
        <v>76</v>
      </c>
      <c r="V3927" t="s">
        <v>19105</v>
      </c>
      <c r="W3927" t="s">
        <v>22</v>
      </c>
      <c r="X3927">
        <v>3559</v>
      </c>
      <c r="Y3927" t="s">
        <v>19440</v>
      </c>
      <c r="Z3927" s="40" t="str">
        <f t="shared" si="61"/>
        <v>MX.4973529</v>
      </c>
    </row>
    <row r="3928" spans="1:26">
      <c r="A3928">
        <v>4853</v>
      </c>
      <c r="B3928" s="27">
        <v>-1</v>
      </c>
      <c r="C3928">
        <v>-1</v>
      </c>
      <c r="D3928" s="8" t="s">
        <v>27486</v>
      </c>
      <c r="E3928" t="s">
        <v>19444</v>
      </c>
      <c r="F3928" t="s">
        <v>19372</v>
      </c>
      <c r="G3928" t="s">
        <v>19446</v>
      </c>
      <c r="I3928" t="s">
        <v>41</v>
      </c>
      <c r="J3928">
        <v>7</v>
      </c>
      <c r="K3928" t="s">
        <v>243</v>
      </c>
      <c r="L3928" t="s">
        <v>244</v>
      </c>
      <c r="M3928" t="s">
        <v>242</v>
      </c>
      <c r="N3928">
        <v>111</v>
      </c>
      <c r="O3928" t="s">
        <v>19105</v>
      </c>
      <c r="P3928" t="s">
        <v>19093</v>
      </c>
      <c r="Q3928" t="s">
        <v>19445</v>
      </c>
      <c r="T3928" t="s">
        <v>23</v>
      </c>
      <c r="U3928">
        <v>76</v>
      </c>
      <c r="V3928" t="s">
        <v>19105</v>
      </c>
      <c r="W3928" t="s">
        <v>22</v>
      </c>
      <c r="X3928">
        <v>4619</v>
      </c>
      <c r="Y3928" t="s">
        <v>19443</v>
      </c>
      <c r="Z3928" s="40" t="str">
        <f t="shared" si="61"/>
        <v>MX.4973530</v>
      </c>
    </row>
    <row r="3929" spans="1:26">
      <c r="A3929">
        <v>4854</v>
      </c>
      <c r="B3929" s="27">
        <v>-1</v>
      </c>
      <c r="C3929">
        <v>-1</v>
      </c>
      <c r="D3929" s="8" t="s">
        <v>27486</v>
      </c>
      <c r="E3929" t="s">
        <v>19448</v>
      </c>
      <c r="G3929" t="s">
        <v>19449</v>
      </c>
      <c r="H3929" t="s">
        <v>19450</v>
      </c>
      <c r="I3929" t="s">
        <v>41</v>
      </c>
      <c r="J3929">
        <v>7</v>
      </c>
      <c r="K3929" t="s">
        <v>243</v>
      </c>
      <c r="L3929" t="s">
        <v>244</v>
      </c>
      <c r="M3929" t="s">
        <v>242</v>
      </c>
      <c r="N3929">
        <v>111</v>
      </c>
      <c r="O3929" t="s">
        <v>19448</v>
      </c>
      <c r="P3929" t="s">
        <v>19093</v>
      </c>
      <c r="T3929" t="s">
        <v>1756</v>
      </c>
      <c r="U3929">
        <v>75</v>
      </c>
      <c r="V3929" t="s">
        <v>19305</v>
      </c>
      <c r="W3929" t="s">
        <v>57</v>
      </c>
      <c r="X3929">
        <v>3560</v>
      </c>
      <c r="Y3929" t="s">
        <v>19447</v>
      </c>
      <c r="Z3929" s="40" t="str">
        <f t="shared" si="61"/>
        <v>MX.37905</v>
      </c>
    </row>
    <row r="3930" spans="1:26">
      <c r="A3930">
        <v>4855</v>
      </c>
      <c r="B3930" s="27">
        <v>-1</v>
      </c>
      <c r="C3930">
        <v>-1</v>
      </c>
      <c r="D3930" s="8" t="s">
        <v>27486</v>
      </c>
      <c r="E3930" t="s">
        <v>19452</v>
      </c>
      <c r="F3930" t="s">
        <v>19096</v>
      </c>
      <c r="I3930" t="s">
        <v>41</v>
      </c>
      <c r="J3930">
        <v>7</v>
      </c>
      <c r="K3930" t="s">
        <v>243</v>
      </c>
      <c r="L3930" t="s">
        <v>244</v>
      </c>
      <c r="M3930" t="s">
        <v>242</v>
      </c>
      <c r="N3930">
        <v>111</v>
      </c>
      <c r="O3930" t="s">
        <v>19101</v>
      </c>
      <c r="P3930" t="s">
        <v>19093</v>
      </c>
      <c r="Q3930" t="s">
        <v>19453</v>
      </c>
      <c r="T3930" t="s">
        <v>23</v>
      </c>
      <c r="U3930">
        <v>76</v>
      </c>
      <c r="V3930" t="s">
        <v>19101</v>
      </c>
      <c r="W3930" t="s">
        <v>22</v>
      </c>
      <c r="X3930">
        <v>3561</v>
      </c>
      <c r="Y3930" t="s">
        <v>19451</v>
      </c>
      <c r="Z3930" s="40" t="str">
        <f t="shared" si="61"/>
        <v>MX.4973531</v>
      </c>
    </row>
    <row r="3931" spans="1:26">
      <c r="A3931">
        <v>4856</v>
      </c>
      <c r="B3931" s="27">
        <v>-1</v>
      </c>
      <c r="C3931">
        <v>-1</v>
      </c>
      <c r="D3931" s="8" t="s">
        <v>27486</v>
      </c>
      <c r="E3931" t="s">
        <v>19455</v>
      </c>
      <c r="F3931" t="s">
        <v>19096</v>
      </c>
      <c r="G3931" t="s">
        <v>19457</v>
      </c>
      <c r="I3931" t="s">
        <v>41</v>
      </c>
      <c r="J3931">
        <v>7</v>
      </c>
      <c r="K3931" t="s">
        <v>243</v>
      </c>
      <c r="L3931" t="s">
        <v>244</v>
      </c>
      <c r="M3931" t="s">
        <v>242</v>
      </c>
      <c r="N3931">
        <v>111</v>
      </c>
      <c r="O3931" t="s">
        <v>19448</v>
      </c>
      <c r="P3931" t="s">
        <v>19093</v>
      </c>
      <c r="Q3931" t="s">
        <v>19456</v>
      </c>
      <c r="T3931" t="s">
        <v>23</v>
      </c>
      <c r="U3931">
        <v>76</v>
      </c>
      <c r="V3931" t="s">
        <v>19448</v>
      </c>
      <c r="W3931" t="s">
        <v>22</v>
      </c>
      <c r="X3931">
        <v>4132</v>
      </c>
      <c r="Y3931" t="s">
        <v>19454</v>
      </c>
      <c r="Z3931" s="40" t="str">
        <f t="shared" si="61"/>
        <v>MX.4973532</v>
      </c>
    </row>
    <row r="3932" spans="1:26">
      <c r="A3932">
        <v>4857</v>
      </c>
      <c r="B3932" s="27" t="s">
        <v>87</v>
      </c>
      <c r="D3932" s="8" t="s">
        <v>27486</v>
      </c>
      <c r="E3932" t="s">
        <v>19459</v>
      </c>
      <c r="F3932" t="s">
        <v>10408</v>
      </c>
      <c r="G3932" t="s">
        <v>19461</v>
      </c>
      <c r="H3932" t="s">
        <v>19462</v>
      </c>
      <c r="I3932" t="s">
        <v>41</v>
      </c>
      <c r="J3932">
        <v>7</v>
      </c>
      <c r="K3932" t="s">
        <v>243</v>
      </c>
      <c r="L3932" t="s">
        <v>244</v>
      </c>
      <c r="M3932" t="s">
        <v>242</v>
      </c>
      <c r="N3932">
        <v>111</v>
      </c>
      <c r="P3932" t="s">
        <v>19093</v>
      </c>
      <c r="Q3932" t="s">
        <v>19460</v>
      </c>
      <c r="T3932" t="s">
        <v>23</v>
      </c>
      <c r="U3932">
        <v>76</v>
      </c>
      <c r="V3932" t="s">
        <v>19093</v>
      </c>
      <c r="W3932" t="s">
        <v>22</v>
      </c>
      <c r="X3932">
        <v>3562</v>
      </c>
      <c r="Y3932" t="s">
        <v>19458</v>
      </c>
      <c r="Z3932" s="40" t="str">
        <f t="shared" si="61"/>
        <v>MX.37935</v>
      </c>
    </row>
    <row r="3933" spans="1:26">
      <c r="A3933">
        <v>4858</v>
      </c>
      <c r="B3933" s="27">
        <v>-1</v>
      </c>
      <c r="C3933">
        <v>-1</v>
      </c>
      <c r="D3933" s="8" t="s">
        <v>27486</v>
      </c>
      <c r="E3933" t="s">
        <v>19464</v>
      </c>
      <c r="F3933" t="s">
        <v>19109</v>
      </c>
      <c r="G3933" t="s">
        <v>19466</v>
      </c>
      <c r="I3933" t="s">
        <v>41</v>
      </c>
      <c r="J3933">
        <v>7</v>
      </c>
      <c r="K3933" t="s">
        <v>243</v>
      </c>
      <c r="L3933" t="s">
        <v>244</v>
      </c>
      <c r="M3933" t="s">
        <v>242</v>
      </c>
      <c r="N3933">
        <v>111</v>
      </c>
      <c r="O3933" t="s">
        <v>19105</v>
      </c>
      <c r="P3933" t="s">
        <v>19093</v>
      </c>
      <c r="Q3933" t="s">
        <v>19465</v>
      </c>
      <c r="T3933" t="s">
        <v>23</v>
      </c>
      <c r="U3933">
        <v>76</v>
      </c>
      <c r="V3933" t="s">
        <v>19105</v>
      </c>
      <c r="W3933" t="s">
        <v>22</v>
      </c>
      <c r="X3933">
        <v>3563</v>
      </c>
      <c r="Y3933" t="s">
        <v>19463</v>
      </c>
      <c r="Z3933" s="40" t="str">
        <f t="shared" si="61"/>
        <v>MX.4973533</v>
      </c>
    </row>
    <row r="3934" spans="1:26">
      <c r="A3934">
        <v>4859</v>
      </c>
      <c r="B3934" s="27">
        <v>-1</v>
      </c>
      <c r="C3934">
        <v>-1</v>
      </c>
      <c r="D3934" s="8" t="s">
        <v>27486</v>
      </c>
      <c r="E3934" t="s">
        <v>19468</v>
      </c>
      <c r="F3934" t="s">
        <v>19096</v>
      </c>
      <c r="G3934" t="s">
        <v>19470</v>
      </c>
      <c r="I3934" t="s">
        <v>41</v>
      </c>
      <c r="J3934">
        <v>7</v>
      </c>
      <c r="K3934" t="s">
        <v>243</v>
      </c>
      <c r="L3934" t="s">
        <v>244</v>
      </c>
      <c r="M3934" t="s">
        <v>242</v>
      </c>
      <c r="N3934">
        <v>111</v>
      </c>
      <c r="O3934" t="s">
        <v>19105</v>
      </c>
      <c r="P3934" t="s">
        <v>19093</v>
      </c>
      <c r="Q3934" t="s">
        <v>19469</v>
      </c>
      <c r="T3934" t="s">
        <v>23</v>
      </c>
      <c r="U3934">
        <v>76</v>
      </c>
      <c r="V3934" t="s">
        <v>19105</v>
      </c>
      <c r="W3934" t="s">
        <v>22</v>
      </c>
      <c r="X3934">
        <v>3564</v>
      </c>
      <c r="Y3934" t="s">
        <v>19467</v>
      </c>
      <c r="Z3934" s="40" t="str">
        <f t="shared" si="61"/>
        <v>MX.4973534</v>
      </c>
    </row>
    <row r="3935" spans="1:26">
      <c r="A3935">
        <v>4860</v>
      </c>
      <c r="B3935" s="27">
        <v>-1</v>
      </c>
      <c r="C3935">
        <v>-1</v>
      </c>
      <c r="D3935" s="8" t="s">
        <v>27486</v>
      </c>
      <c r="E3935" t="s">
        <v>19472</v>
      </c>
      <c r="F3935" t="s">
        <v>19109</v>
      </c>
      <c r="I3935" t="s">
        <v>41</v>
      </c>
      <c r="J3935">
        <v>7</v>
      </c>
      <c r="K3935" t="s">
        <v>243</v>
      </c>
      <c r="L3935" t="s">
        <v>244</v>
      </c>
      <c r="M3935" t="s">
        <v>242</v>
      </c>
      <c r="N3935">
        <v>111</v>
      </c>
      <c r="O3935" t="s">
        <v>19105</v>
      </c>
      <c r="P3935" t="s">
        <v>19093</v>
      </c>
      <c r="Q3935" t="s">
        <v>19473</v>
      </c>
      <c r="T3935" t="s">
        <v>23</v>
      </c>
      <c r="U3935">
        <v>76</v>
      </c>
      <c r="V3935" t="s">
        <v>19105</v>
      </c>
      <c r="W3935" t="s">
        <v>22</v>
      </c>
      <c r="X3935">
        <v>3565</v>
      </c>
      <c r="Y3935" t="s">
        <v>19471</v>
      </c>
      <c r="Z3935" s="40" t="str">
        <f t="shared" si="61"/>
        <v>MX.4973535</v>
      </c>
    </row>
    <row r="3936" spans="1:26">
      <c r="A3936">
        <v>4861</v>
      </c>
      <c r="B3936" s="27">
        <v>-1</v>
      </c>
      <c r="C3936">
        <v>-1</v>
      </c>
      <c r="D3936" s="8" t="s">
        <v>27486</v>
      </c>
      <c r="E3936" t="s">
        <v>19475</v>
      </c>
      <c r="F3936" t="s">
        <v>19109</v>
      </c>
      <c r="I3936" t="s">
        <v>41</v>
      </c>
      <c r="J3936">
        <v>7</v>
      </c>
      <c r="K3936" t="s">
        <v>243</v>
      </c>
      <c r="L3936" t="s">
        <v>244</v>
      </c>
      <c r="M3936" t="s">
        <v>242</v>
      </c>
      <c r="N3936">
        <v>111</v>
      </c>
      <c r="O3936" t="s">
        <v>19105</v>
      </c>
      <c r="P3936" t="s">
        <v>19093</v>
      </c>
      <c r="Q3936" t="s">
        <v>19476</v>
      </c>
      <c r="T3936" t="s">
        <v>23</v>
      </c>
      <c r="U3936">
        <v>76</v>
      </c>
      <c r="V3936" t="s">
        <v>19105</v>
      </c>
      <c r="W3936" t="s">
        <v>22</v>
      </c>
      <c r="X3936">
        <v>4006</v>
      </c>
      <c r="Y3936" t="s">
        <v>19474</v>
      </c>
      <c r="Z3936" s="40" t="str">
        <f t="shared" si="61"/>
        <v>MX.4973536</v>
      </c>
    </row>
    <row r="3937" spans="1:26">
      <c r="A3937">
        <v>4862</v>
      </c>
      <c r="B3937" s="27">
        <v>-1</v>
      </c>
      <c r="C3937">
        <v>-1</v>
      </c>
      <c r="D3937" s="8" t="s">
        <v>27486</v>
      </c>
      <c r="E3937" t="s">
        <v>19478</v>
      </c>
      <c r="F3937" t="s">
        <v>19096</v>
      </c>
      <c r="I3937" t="s">
        <v>41</v>
      </c>
      <c r="J3937">
        <v>7</v>
      </c>
      <c r="K3937" t="s">
        <v>243</v>
      </c>
      <c r="L3937" t="s">
        <v>244</v>
      </c>
      <c r="M3937" t="s">
        <v>242</v>
      </c>
      <c r="N3937">
        <v>111</v>
      </c>
      <c r="O3937" t="s">
        <v>19105</v>
      </c>
      <c r="P3937" t="s">
        <v>19093</v>
      </c>
      <c r="Q3937" t="s">
        <v>19479</v>
      </c>
      <c r="T3937" t="s">
        <v>23</v>
      </c>
      <c r="U3937">
        <v>76</v>
      </c>
      <c r="V3937" t="s">
        <v>19105</v>
      </c>
      <c r="W3937" t="s">
        <v>22</v>
      </c>
      <c r="X3937">
        <v>3566</v>
      </c>
      <c r="Y3937" t="s">
        <v>19477</v>
      </c>
      <c r="Z3937" s="40" t="str">
        <f t="shared" si="61"/>
        <v>MX.4973537</v>
      </c>
    </row>
    <row r="3938" spans="1:26">
      <c r="A3938">
        <v>4863</v>
      </c>
      <c r="B3938" s="27" t="s">
        <v>87</v>
      </c>
      <c r="D3938" s="8" t="s">
        <v>27486</v>
      </c>
      <c r="E3938" t="s">
        <v>19481</v>
      </c>
      <c r="F3938" t="s">
        <v>7364</v>
      </c>
      <c r="G3938" t="s">
        <v>19483</v>
      </c>
      <c r="H3938" t="s">
        <v>19484</v>
      </c>
      <c r="I3938" t="s">
        <v>41</v>
      </c>
      <c r="J3938">
        <v>7</v>
      </c>
      <c r="K3938" t="s">
        <v>243</v>
      </c>
      <c r="L3938" t="s">
        <v>244</v>
      </c>
      <c r="M3938" t="s">
        <v>242</v>
      </c>
      <c r="N3938">
        <v>111</v>
      </c>
      <c r="O3938" t="s">
        <v>19251</v>
      </c>
      <c r="P3938" t="s">
        <v>19093</v>
      </c>
      <c r="Q3938" t="s">
        <v>19482</v>
      </c>
      <c r="T3938" t="s">
        <v>23</v>
      </c>
      <c r="U3938">
        <v>76</v>
      </c>
      <c r="V3938" t="s">
        <v>19251</v>
      </c>
      <c r="W3938" t="s">
        <v>22</v>
      </c>
      <c r="X3938">
        <v>3567</v>
      </c>
      <c r="Y3938" t="s">
        <v>19480</v>
      </c>
      <c r="Z3938" s="40" t="str">
        <f t="shared" si="61"/>
        <v>MX.37933</v>
      </c>
    </row>
    <row r="3939" spans="1:26">
      <c r="A3939">
        <v>4865</v>
      </c>
      <c r="B3939" s="27">
        <v>-1</v>
      </c>
      <c r="C3939">
        <v>-1</v>
      </c>
      <c r="D3939" s="8" t="s">
        <v>27486</v>
      </c>
      <c r="E3939" t="s">
        <v>19486</v>
      </c>
      <c r="I3939" t="s">
        <v>41</v>
      </c>
      <c r="J3939">
        <v>7</v>
      </c>
      <c r="K3939" t="s">
        <v>243</v>
      </c>
      <c r="L3939" t="s">
        <v>244</v>
      </c>
      <c r="M3939" t="s">
        <v>242</v>
      </c>
      <c r="N3939">
        <v>111</v>
      </c>
      <c r="P3939" t="s">
        <v>19093</v>
      </c>
      <c r="T3939" t="s">
        <v>207</v>
      </c>
      <c r="U3939">
        <v>97</v>
      </c>
      <c r="V3939" t="s">
        <v>19093</v>
      </c>
      <c r="W3939" t="s">
        <v>206</v>
      </c>
      <c r="X3939">
        <v>3569</v>
      </c>
      <c r="Y3939" t="s">
        <v>19487</v>
      </c>
      <c r="Z3939" s="40" t="str">
        <f t="shared" si="61"/>
        <v>MX.4978859</v>
      </c>
    </row>
    <row r="3940" spans="1:26">
      <c r="A3940">
        <v>4866</v>
      </c>
      <c r="B3940" s="27">
        <v>-1</v>
      </c>
      <c r="C3940">
        <v>-1</v>
      </c>
      <c r="D3940" s="8" t="s">
        <v>27486</v>
      </c>
      <c r="E3940" t="s">
        <v>19489</v>
      </c>
      <c r="F3940" t="s">
        <v>19096</v>
      </c>
      <c r="G3940" t="s">
        <v>19491</v>
      </c>
      <c r="I3940" t="s">
        <v>41</v>
      </c>
      <c r="J3940">
        <v>7</v>
      </c>
      <c r="K3940" t="s">
        <v>243</v>
      </c>
      <c r="L3940" t="s">
        <v>244</v>
      </c>
      <c r="M3940" t="s">
        <v>242</v>
      </c>
      <c r="N3940">
        <v>111</v>
      </c>
      <c r="O3940" t="s">
        <v>19448</v>
      </c>
      <c r="P3940" t="s">
        <v>19093</v>
      </c>
      <c r="Q3940" t="s">
        <v>19490</v>
      </c>
      <c r="T3940" t="s">
        <v>23</v>
      </c>
      <c r="U3940">
        <v>76</v>
      </c>
      <c r="V3940" t="s">
        <v>19448</v>
      </c>
      <c r="W3940" t="s">
        <v>22</v>
      </c>
      <c r="X3940">
        <v>3570</v>
      </c>
      <c r="Y3940" t="s">
        <v>19488</v>
      </c>
      <c r="Z3940" s="40" t="str">
        <f t="shared" si="61"/>
        <v>MX.4973539</v>
      </c>
    </row>
    <row r="3941" spans="1:26">
      <c r="A3941">
        <v>4867</v>
      </c>
      <c r="B3941" s="27">
        <v>-1</v>
      </c>
      <c r="C3941">
        <v>-1</v>
      </c>
      <c r="D3941" s="8" t="s">
        <v>27486</v>
      </c>
      <c r="E3941" t="s">
        <v>19340</v>
      </c>
      <c r="F3941" t="s">
        <v>19492</v>
      </c>
      <c r="I3941" t="s">
        <v>41</v>
      </c>
      <c r="J3941">
        <v>7</v>
      </c>
      <c r="K3941" t="s">
        <v>243</v>
      </c>
      <c r="L3941" t="s">
        <v>244</v>
      </c>
      <c r="M3941" t="s">
        <v>242</v>
      </c>
      <c r="N3941">
        <v>111</v>
      </c>
      <c r="O3941" t="s">
        <v>19105</v>
      </c>
      <c r="P3941" t="s">
        <v>19093</v>
      </c>
      <c r="Q3941" t="s">
        <v>19494</v>
      </c>
      <c r="T3941" t="s">
        <v>23</v>
      </c>
      <c r="U3941">
        <v>76</v>
      </c>
      <c r="V3941" t="s">
        <v>19105</v>
      </c>
      <c r="W3941" t="s">
        <v>22</v>
      </c>
      <c r="X3941">
        <v>4007</v>
      </c>
      <c r="Y3941" t="s">
        <v>19493</v>
      </c>
      <c r="Z3941" s="40" t="str">
        <f t="shared" si="61"/>
        <v>MX.4978860</v>
      </c>
    </row>
    <row r="3942" spans="1:26">
      <c r="A3942">
        <v>4868</v>
      </c>
      <c r="B3942" s="27">
        <v>-1</v>
      </c>
      <c r="C3942">
        <v>-1</v>
      </c>
      <c r="D3942" s="8" t="s">
        <v>27486</v>
      </c>
      <c r="E3942" t="s">
        <v>19496</v>
      </c>
      <c r="F3942" t="s">
        <v>19096</v>
      </c>
      <c r="I3942" t="s">
        <v>41</v>
      </c>
      <c r="J3942">
        <v>7</v>
      </c>
      <c r="K3942" t="s">
        <v>243</v>
      </c>
      <c r="L3942" t="s">
        <v>244</v>
      </c>
      <c r="M3942" t="s">
        <v>242</v>
      </c>
      <c r="N3942">
        <v>111</v>
      </c>
      <c r="O3942" t="s">
        <v>19101</v>
      </c>
      <c r="P3942" t="s">
        <v>19093</v>
      </c>
      <c r="Q3942" t="s">
        <v>5456</v>
      </c>
      <c r="T3942" t="s">
        <v>23</v>
      </c>
      <c r="U3942">
        <v>76</v>
      </c>
      <c r="V3942" t="s">
        <v>19101</v>
      </c>
      <c r="W3942" t="s">
        <v>22</v>
      </c>
      <c r="X3942">
        <v>3571</v>
      </c>
      <c r="Y3942" t="s">
        <v>19495</v>
      </c>
      <c r="Z3942" s="40" t="str">
        <f t="shared" si="61"/>
        <v>MX.4973540</v>
      </c>
    </row>
    <row r="3943" spans="1:26">
      <c r="A3943">
        <v>4869</v>
      </c>
      <c r="B3943" s="27">
        <v>-1</v>
      </c>
      <c r="C3943">
        <v>-1</v>
      </c>
      <c r="D3943" s="8" t="s">
        <v>27486</v>
      </c>
      <c r="E3943" t="s">
        <v>19315</v>
      </c>
      <c r="F3943" t="s">
        <v>19400</v>
      </c>
      <c r="G3943" t="s">
        <v>19499</v>
      </c>
      <c r="I3943" t="s">
        <v>41</v>
      </c>
      <c r="J3943">
        <v>7</v>
      </c>
      <c r="K3943" t="s">
        <v>243</v>
      </c>
      <c r="L3943" t="s">
        <v>244</v>
      </c>
      <c r="M3943" t="s">
        <v>242</v>
      </c>
      <c r="N3943">
        <v>111</v>
      </c>
      <c r="O3943" t="s">
        <v>19105</v>
      </c>
      <c r="P3943" t="s">
        <v>19093</v>
      </c>
      <c r="Q3943" t="s">
        <v>19498</v>
      </c>
      <c r="T3943" t="s">
        <v>23</v>
      </c>
      <c r="U3943">
        <v>76</v>
      </c>
      <c r="V3943" t="s">
        <v>19105</v>
      </c>
      <c r="W3943" t="s">
        <v>22</v>
      </c>
      <c r="X3943">
        <v>3572</v>
      </c>
      <c r="Y3943" t="s">
        <v>19497</v>
      </c>
      <c r="Z3943" s="40" t="str">
        <f t="shared" si="61"/>
        <v>MX.4978861</v>
      </c>
    </row>
    <row r="3944" spans="1:26">
      <c r="A3944">
        <v>4870</v>
      </c>
      <c r="B3944" s="27">
        <v>-1</v>
      </c>
      <c r="C3944">
        <v>-1</v>
      </c>
      <c r="D3944" s="8" t="s">
        <v>27486</v>
      </c>
      <c r="E3944" t="s">
        <v>19501</v>
      </c>
      <c r="F3944" t="s">
        <v>19109</v>
      </c>
      <c r="G3944" t="s">
        <v>19503</v>
      </c>
      <c r="I3944" t="s">
        <v>41</v>
      </c>
      <c r="J3944">
        <v>7</v>
      </c>
      <c r="K3944" t="s">
        <v>243</v>
      </c>
      <c r="L3944" t="s">
        <v>244</v>
      </c>
      <c r="M3944" t="s">
        <v>242</v>
      </c>
      <c r="N3944">
        <v>111</v>
      </c>
      <c r="O3944" t="s">
        <v>19105</v>
      </c>
      <c r="P3944" t="s">
        <v>19093</v>
      </c>
      <c r="Q3944" t="s">
        <v>19502</v>
      </c>
      <c r="T3944" t="s">
        <v>23</v>
      </c>
      <c r="U3944">
        <v>76</v>
      </c>
      <c r="V3944" t="s">
        <v>19105</v>
      </c>
      <c r="W3944" t="s">
        <v>22</v>
      </c>
      <c r="X3944">
        <v>3573</v>
      </c>
      <c r="Y3944" t="s">
        <v>19500</v>
      </c>
      <c r="Z3944" s="40" t="str">
        <f t="shared" si="61"/>
        <v>MX.4973541</v>
      </c>
    </row>
    <row r="3945" spans="1:26">
      <c r="A3945">
        <v>4871</v>
      </c>
      <c r="B3945" s="27">
        <v>-1</v>
      </c>
      <c r="C3945">
        <v>-1</v>
      </c>
      <c r="D3945" s="8" t="s">
        <v>27486</v>
      </c>
      <c r="E3945" t="s">
        <v>19505</v>
      </c>
      <c r="F3945" t="s">
        <v>19096</v>
      </c>
      <c r="G3945" t="s">
        <v>19507</v>
      </c>
      <c r="I3945" t="s">
        <v>41</v>
      </c>
      <c r="J3945">
        <v>7</v>
      </c>
      <c r="K3945" t="s">
        <v>243</v>
      </c>
      <c r="L3945" t="s">
        <v>244</v>
      </c>
      <c r="M3945" t="s">
        <v>242</v>
      </c>
      <c r="N3945">
        <v>111</v>
      </c>
      <c r="O3945" t="s">
        <v>19105</v>
      </c>
      <c r="P3945" t="s">
        <v>19093</v>
      </c>
      <c r="Q3945" t="s">
        <v>19506</v>
      </c>
      <c r="T3945" t="s">
        <v>23</v>
      </c>
      <c r="U3945">
        <v>76</v>
      </c>
      <c r="V3945" t="s">
        <v>19105</v>
      </c>
      <c r="W3945" t="s">
        <v>22</v>
      </c>
      <c r="X3945">
        <v>3574</v>
      </c>
      <c r="Y3945" t="s">
        <v>19504</v>
      </c>
      <c r="Z3945" s="40" t="str">
        <f t="shared" si="61"/>
        <v>MX.4973542</v>
      </c>
    </row>
    <row r="3946" spans="1:26">
      <c r="A3946">
        <v>4872</v>
      </c>
      <c r="B3946" s="27">
        <v>-1</v>
      </c>
      <c r="C3946">
        <v>-1</v>
      </c>
      <c r="D3946" s="8" t="s">
        <v>27486</v>
      </c>
      <c r="E3946" t="s">
        <v>19509</v>
      </c>
      <c r="F3946" t="s">
        <v>19096</v>
      </c>
      <c r="I3946" t="s">
        <v>41</v>
      </c>
      <c r="J3946">
        <v>7</v>
      </c>
      <c r="K3946" t="s">
        <v>243</v>
      </c>
      <c r="L3946" t="s">
        <v>244</v>
      </c>
      <c r="M3946" t="s">
        <v>242</v>
      </c>
      <c r="N3946">
        <v>111</v>
      </c>
      <c r="O3946" t="s">
        <v>19101</v>
      </c>
      <c r="P3946" t="s">
        <v>19093</v>
      </c>
      <c r="Q3946" t="s">
        <v>19510</v>
      </c>
      <c r="T3946" t="s">
        <v>23</v>
      </c>
      <c r="U3946">
        <v>76</v>
      </c>
      <c r="V3946" t="s">
        <v>19101</v>
      </c>
      <c r="W3946" t="s">
        <v>22</v>
      </c>
      <c r="X3946">
        <v>3575</v>
      </c>
      <c r="Y3946" t="s">
        <v>19508</v>
      </c>
      <c r="Z3946" s="40" t="str">
        <f t="shared" si="61"/>
        <v>MX.4973543</v>
      </c>
    </row>
    <row r="3947" spans="1:26">
      <c r="A3947">
        <v>4874</v>
      </c>
      <c r="B3947" s="27">
        <v>-1</v>
      </c>
      <c r="C3947">
        <v>-1</v>
      </c>
      <c r="D3947" s="8" t="s">
        <v>27486</v>
      </c>
      <c r="E3947" t="s">
        <v>19513</v>
      </c>
      <c r="F3947" t="s">
        <v>19096</v>
      </c>
      <c r="I3947" t="s">
        <v>41</v>
      </c>
      <c r="J3947">
        <v>7</v>
      </c>
      <c r="K3947" t="s">
        <v>243</v>
      </c>
      <c r="L3947" t="s">
        <v>244</v>
      </c>
      <c r="M3947" t="s">
        <v>242</v>
      </c>
      <c r="N3947">
        <v>111</v>
      </c>
      <c r="O3947" t="s">
        <v>19101</v>
      </c>
      <c r="P3947" t="s">
        <v>19093</v>
      </c>
      <c r="Q3947" t="s">
        <v>19514</v>
      </c>
      <c r="T3947" t="s">
        <v>23</v>
      </c>
      <c r="U3947">
        <v>76</v>
      </c>
      <c r="V3947" t="s">
        <v>19101</v>
      </c>
      <c r="W3947" t="s">
        <v>22</v>
      </c>
      <c r="X3947">
        <v>3577</v>
      </c>
      <c r="Y3947" t="s">
        <v>19512</v>
      </c>
      <c r="Z3947" s="40" t="str">
        <f t="shared" si="61"/>
        <v>MX.4973544</v>
      </c>
    </row>
    <row r="3948" spans="1:26">
      <c r="A3948">
        <v>4875</v>
      </c>
      <c r="B3948" s="27">
        <v>-1</v>
      </c>
      <c r="C3948">
        <v>-1</v>
      </c>
      <c r="D3948" s="8" t="s">
        <v>27486</v>
      </c>
      <c r="E3948" t="s">
        <v>19516</v>
      </c>
      <c r="F3948" t="s">
        <v>19109</v>
      </c>
      <c r="G3948" t="s">
        <v>19518</v>
      </c>
      <c r="I3948" t="s">
        <v>41</v>
      </c>
      <c r="J3948">
        <v>7</v>
      </c>
      <c r="K3948" t="s">
        <v>243</v>
      </c>
      <c r="L3948" t="s">
        <v>244</v>
      </c>
      <c r="M3948" t="s">
        <v>242</v>
      </c>
      <c r="N3948">
        <v>111</v>
      </c>
      <c r="O3948" t="s">
        <v>19105</v>
      </c>
      <c r="P3948" t="s">
        <v>19093</v>
      </c>
      <c r="Q3948" t="s">
        <v>19517</v>
      </c>
      <c r="T3948" t="s">
        <v>23</v>
      </c>
      <c r="U3948">
        <v>76</v>
      </c>
      <c r="V3948" t="s">
        <v>19105</v>
      </c>
      <c r="W3948" t="s">
        <v>22</v>
      </c>
      <c r="X3948">
        <v>3578</v>
      </c>
      <c r="Y3948" t="s">
        <v>19515</v>
      </c>
      <c r="Z3948" s="40" t="str">
        <f t="shared" si="61"/>
        <v>MX.4973545</v>
      </c>
    </row>
    <row r="3949" spans="1:26">
      <c r="A3949">
        <v>4876</v>
      </c>
      <c r="B3949" s="27">
        <v>-1</v>
      </c>
      <c r="C3949">
        <v>-1</v>
      </c>
      <c r="D3949" s="8" t="s">
        <v>27486</v>
      </c>
      <c r="E3949" t="s">
        <v>19520</v>
      </c>
      <c r="F3949" t="s">
        <v>19096</v>
      </c>
      <c r="G3949" t="s">
        <v>19522</v>
      </c>
      <c r="I3949" t="s">
        <v>41</v>
      </c>
      <c r="J3949">
        <v>7</v>
      </c>
      <c r="K3949" t="s">
        <v>243</v>
      </c>
      <c r="L3949" t="s">
        <v>244</v>
      </c>
      <c r="M3949" t="s">
        <v>242</v>
      </c>
      <c r="N3949">
        <v>111</v>
      </c>
      <c r="O3949" t="s">
        <v>19105</v>
      </c>
      <c r="P3949" t="s">
        <v>19093</v>
      </c>
      <c r="Q3949" t="s">
        <v>19521</v>
      </c>
      <c r="T3949" t="s">
        <v>23</v>
      </c>
      <c r="U3949">
        <v>76</v>
      </c>
      <c r="V3949" t="s">
        <v>19105</v>
      </c>
      <c r="W3949" t="s">
        <v>22</v>
      </c>
      <c r="X3949">
        <v>4518</v>
      </c>
      <c r="Y3949" t="s">
        <v>19519</v>
      </c>
      <c r="Z3949" s="40" t="str">
        <f t="shared" si="61"/>
        <v>MX.4973546</v>
      </c>
    </row>
    <row r="3950" spans="1:26">
      <c r="A3950">
        <v>4877</v>
      </c>
      <c r="B3950" s="27">
        <v>-1</v>
      </c>
      <c r="C3950">
        <v>-1</v>
      </c>
      <c r="D3950" s="8" t="s">
        <v>27486</v>
      </c>
      <c r="E3950" t="s">
        <v>19524</v>
      </c>
      <c r="F3950" t="s">
        <v>19096</v>
      </c>
      <c r="G3950" t="s">
        <v>19526</v>
      </c>
      <c r="I3950" t="s">
        <v>41</v>
      </c>
      <c r="J3950">
        <v>7</v>
      </c>
      <c r="K3950" t="s">
        <v>243</v>
      </c>
      <c r="L3950" t="s">
        <v>244</v>
      </c>
      <c r="M3950" t="s">
        <v>242</v>
      </c>
      <c r="N3950">
        <v>111</v>
      </c>
      <c r="O3950" t="s">
        <v>19101</v>
      </c>
      <c r="P3950" t="s">
        <v>19093</v>
      </c>
      <c r="Q3950" t="s">
        <v>19525</v>
      </c>
      <c r="T3950" t="s">
        <v>23</v>
      </c>
      <c r="U3950">
        <v>76</v>
      </c>
      <c r="V3950" t="s">
        <v>19101</v>
      </c>
      <c r="W3950" t="s">
        <v>22</v>
      </c>
      <c r="X3950">
        <v>4008</v>
      </c>
      <c r="Y3950" t="s">
        <v>19523</v>
      </c>
      <c r="Z3950" s="40" t="str">
        <f t="shared" si="61"/>
        <v>MX.4973547</v>
      </c>
    </row>
    <row r="3951" spans="1:26">
      <c r="A3951">
        <v>4878</v>
      </c>
      <c r="B3951" s="27">
        <v>-1</v>
      </c>
      <c r="C3951">
        <v>-1</v>
      </c>
      <c r="D3951" s="8" t="s">
        <v>27486</v>
      </c>
      <c r="E3951" t="s">
        <v>19528</v>
      </c>
      <c r="F3951" t="s">
        <v>19096</v>
      </c>
      <c r="G3951" t="s">
        <v>19530</v>
      </c>
      <c r="I3951" t="s">
        <v>41</v>
      </c>
      <c r="J3951">
        <v>7</v>
      </c>
      <c r="K3951" t="s">
        <v>243</v>
      </c>
      <c r="L3951" t="s">
        <v>244</v>
      </c>
      <c r="M3951" t="s">
        <v>242</v>
      </c>
      <c r="N3951">
        <v>111</v>
      </c>
      <c r="O3951" t="s">
        <v>19105</v>
      </c>
      <c r="P3951" t="s">
        <v>19093</v>
      </c>
      <c r="Q3951" t="s">
        <v>19529</v>
      </c>
      <c r="T3951" t="s">
        <v>23</v>
      </c>
      <c r="U3951">
        <v>76</v>
      </c>
      <c r="V3951" t="s">
        <v>19105</v>
      </c>
      <c r="W3951" t="s">
        <v>22</v>
      </c>
      <c r="X3951">
        <v>3579</v>
      </c>
      <c r="Y3951" t="s">
        <v>19527</v>
      </c>
      <c r="Z3951" s="40" t="str">
        <f t="shared" si="61"/>
        <v>MX.4973548</v>
      </c>
    </row>
    <row r="3952" spans="1:26">
      <c r="A3952">
        <v>4879</v>
      </c>
      <c r="B3952" s="27">
        <v>-1</v>
      </c>
      <c r="C3952">
        <v>-1</v>
      </c>
      <c r="D3952" s="8" t="s">
        <v>27486</v>
      </c>
      <c r="E3952" t="s">
        <v>19532</v>
      </c>
      <c r="F3952" t="s">
        <v>19096</v>
      </c>
      <c r="G3952" t="s">
        <v>19534</v>
      </c>
      <c r="I3952" t="s">
        <v>41</v>
      </c>
      <c r="J3952">
        <v>7</v>
      </c>
      <c r="K3952" t="s">
        <v>243</v>
      </c>
      <c r="L3952" t="s">
        <v>244</v>
      </c>
      <c r="M3952" t="s">
        <v>242</v>
      </c>
      <c r="N3952">
        <v>111</v>
      </c>
      <c r="O3952" t="s">
        <v>19448</v>
      </c>
      <c r="P3952" t="s">
        <v>19093</v>
      </c>
      <c r="Q3952" t="s">
        <v>19533</v>
      </c>
      <c r="T3952" t="s">
        <v>23</v>
      </c>
      <c r="U3952">
        <v>76</v>
      </c>
      <c r="V3952" t="s">
        <v>19448</v>
      </c>
      <c r="W3952" t="s">
        <v>22</v>
      </c>
      <c r="X3952">
        <v>3580</v>
      </c>
      <c r="Y3952" t="s">
        <v>19531</v>
      </c>
      <c r="Z3952" s="40" t="str">
        <f t="shared" si="61"/>
        <v>MX.4973549</v>
      </c>
    </row>
    <row r="3953" spans="1:26">
      <c r="A3953">
        <v>4880</v>
      </c>
      <c r="B3953" s="27">
        <v>-1</v>
      </c>
      <c r="C3953">
        <v>-1</v>
      </c>
      <c r="D3953" s="8" t="s">
        <v>27486</v>
      </c>
      <c r="E3953" t="s">
        <v>19536</v>
      </c>
      <c r="F3953" t="s">
        <v>19096</v>
      </c>
      <c r="I3953" t="s">
        <v>41</v>
      </c>
      <c r="J3953">
        <v>7</v>
      </c>
      <c r="K3953" t="s">
        <v>243</v>
      </c>
      <c r="L3953" t="s">
        <v>244</v>
      </c>
      <c r="M3953" t="s">
        <v>242</v>
      </c>
      <c r="N3953">
        <v>111</v>
      </c>
      <c r="O3953" t="s">
        <v>19105</v>
      </c>
      <c r="P3953" t="s">
        <v>19093</v>
      </c>
      <c r="Q3953" t="s">
        <v>19537</v>
      </c>
      <c r="T3953" t="s">
        <v>23</v>
      </c>
      <c r="U3953">
        <v>76</v>
      </c>
      <c r="V3953" t="s">
        <v>19105</v>
      </c>
      <c r="W3953" t="s">
        <v>22</v>
      </c>
      <c r="X3953">
        <v>4473</v>
      </c>
      <c r="Y3953" t="s">
        <v>19535</v>
      </c>
      <c r="Z3953" s="40" t="str">
        <f t="shared" si="61"/>
        <v>MX.4973550</v>
      </c>
    </row>
    <row r="3954" spans="1:26">
      <c r="A3954">
        <v>4881</v>
      </c>
      <c r="B3954" s="27">
        <v>-1</v>
      </c>
      <c r="C3954">
        <v>-1</v>
      </c>
      <c r="D3954" s="8" t="s">
        <v>27486</v>
      </c>
      <c r="E3954" t="s">
        <v>19539</v>
      </c>
      <c r="F3954" t="s">
        <v>19096</v>
      </c>
      <c r="I3954" t="s">
        <v>41</v>
      </c>
      <c r="J3954">
        <v>7</v>
      </c>
      <c r="K3954" t="s">
        <v>243</v>
      </c>
      <c r="L3954" t="s">
        <v>244</v>
      </c>
      <c r="M3954" t="s">
        <v>242</v>
      </c>
      <c r="N3954">
        <v>111</v>
      </c>
      <c r="O3954" t="s">
        <v>19105</v>
      </c>
      <c r="P3954" t="s">
        <v>19093</v>
      </c>
      <c r="Q3954" t="s">
        <v>11944</v>
      </c>
      <c r="T3954" t="s">
        <v>23</v>
      </c>
      <c r="U3954">
        <v>76</v>
      </c>
      <c r="V3954" t="s">
        <v>19105</v>
      </c>
      <c r="W3954" t="s">
        <v>22</v>
      </c>
      <c r="X3954">
        <v>3581</v>
      </c>
      <c r="Y3954" t="s">
        <v>19538</v>
      </c>
      <c r="Z3954" s="40" t="str">
        <f t="shared" si="61"/>
        <v>MX.4973551</v>
      </c>
    </row>
    <row r="3955" spans="1:26">
      <c r="A3955">
        <v>4882</v>
      </c>
      <c r="B3955" s="27">
        <v>-1</v>
      </c>
      <c r="C3955">
        <v>-1</v>
      </c>
      <c r="D3955" s="8" t="s">
        <v>27486</v>
      </c>
      <c r="E3955" t="s">
        <v>19541</v>
      </c>
      <c r="F3955" t="s">
        <v>19096</v>
      </c>
      <c r="I3955" t="s">
        <v>41</v>
      </c>
      <c r="J3955">
        <v>7</v>
      </c>
      <c r="K3955" t="s">
        <v>243</v>
      </c>
      <c r="L3955" t="s">
        <v>244</v>
      </c>
      <c r="M3955" t="s">
        <v>242</v>
      </c>
      <c r="N3955">
        <v>111</v>
      </c>
      <c r="O3955" t="s">
        <v>19105</v>
      </c>
      <c r="P3955" t="s">
        <v>19093</v>
      </c>
      <c r="Q3955" t="s">
        <v>19542</v>
      </c>
      <c r="T3955" t="s">
        <v>23</v>
      </c>
      <c r="U3955">
        <v>76</v>
      </c>
      <c r="V3955" t="s">
        <v>19105</v>
      </c>
      <c r="W3955" t="s">
        <v>22</v>
      </c>
      <c r="X3955">
        <v>3582</v>
      </c>
      <c r="Y3955" t="s">
        <v>19540</v>
      </c>
      <c r="Z3955" s="40" t="str">
        <f t="shared" si="61"/>
        <v>MX.4973552</v>
      </c>
    </row>
    <row r="3956" spans="1:26">
      <c r="A3956">
        <v>4883</v>
      </c>
      <c r="B3956" s="27">
        <v>-1</v>
      </c>
      <c r="C3956">
        <v>-1</v>
      </c>
      <c r="D3956" s="8" t="s">
        <v>27486</v>
      </c>
      <c r="E3956" t="s">
        <v>19544</v>
      </c>
      <c r="F3956" t="s">
        <v>19096</v>
      </c>
      <c r="I3956" t="s">
        <v>41</v>
      </c>
      <c r="J3956">
        <v>7</v>
      </c>
      <c r="K3956" t="s">
        <v>243</v>
      </c>
      <c r="L3956" t="s">
        <v>244</v>
      </c>
      <c r="M3956" t="s">
        <v>242</v>
      </c>
      <c r="N3956">
        <v>111</v>
      </c>
      <c r="O3956" t="s">
        <v>19101</v>
      </c>
      <c r="P3956" t="s">
        <v>19093</v>
      </c>
      <c r="Q3956" t="s">
        <v>19545</v>
      </c>
      <c r="T3956" t="s">
        <v>23</v>
      </c>
      <c r="U3956">
        <v>76</v>
      </c>
      <c r="V3956" t="s">
        <v>19101</v>
      </c>
      <c r="W3956" t="s">
        <v>22</v>
      </c>
      <c r="X3956">
        <v>3583</v>
      </c>
      <c r="Y3956" t="s">
        <v>19543</v>
      </c>
      <c r="Z3956" s="40" t="str">
        <f t="shared" si="61"/>
        <v>MX.4973553</v>
      </c>
    </row>
    <row r="3957" spans="1:26">
      <c r="A3957">
        <v>4884</v>
      </c>
      <c r="B3957" s="27">
        <v>-1</v>
      </c>
      <c r="C3957">
        <v>-1</v>
      </c>
      <c r="D3957" s="8" t="s">
        <v>27486</v>
      </c>
      <c r="E3957" t="s">
        <v>19547</v>
      </c>
      <c r="F3957" t="s">
        <v>19096</v>
      </c>
      <c r="I3957" t="s">
        <v>41</v>
      </c>
      <c r="J3957">
        <v>7</v>
      </c>
      <c r="K3957" t="s">
        <v>243</v>
      </c>
      <c r="L3957" t="s">
        <v>244</v>
      </c>
      <c r="M3957" t="s">
        <v>242</v>
      </c>
      <c r="N3957">
        <v>111</v>
      </c>
      <c r="O3957" t="s">
        <v>19105</v>
      </c>
      <c r="P3957" t="s">
        <v>19093</v>
      </c>
      <c r="Q3957" t="s">
        <v>19548</v>
      </c>
      <c r="T3957" t="s">
        <v>23</v>
      </c>
      <c r="U3957">
        <v>76</v>
      </c>
      <c r="V3957" t="s">
        <v>19105</v>
      </c>
      <c r="W3957" t="s">
        <v>22</v>
      </c>
      <c r="X3957">
        <v>6550</v>
      </c>
      <c r="Y3957" t="s">
        <v>19546</v>
      </c>
      <c r="Z3957" s="40" t="str">
        <f t="shared" si="61"/>
        <v>MX.4973554</v>
      </c>
    </row>
    <row r="3958" spans="1:26">
      <c r="A3958">
        <v>4885</v>
      </c>
      <c r="B3958" s="27">
        <v>-1</v>
      </c>
      <c r="C3958">
        <v>-1</v>
      </c>
      <c r="D3958" s="8" t="s">
        <v>27486</v>
      </c>
      <c r="E3958" t="s">
        <v>19551</v>
      </c>
      <c r="F3958" t="s">
        <v>19549</v>
      </c>
      <c r="G3958" t="s">
        <v>19552</v>
      </c>
      <c r="I3958" t="s">
        <v>41</v>
      </c>
      <c r="J3958">
        <v>7</v>
      </c>
      <c r="K3958" t="s">
        <v>243</v>
      </c>
      <c r="L3958" t="s">
        <v>244</v>
      </c>
      <c r="M3958" t="s">
        <v>242</v>
      </c>
      <c r="N3958">
        <v>111</v>
      </c>
      <c r="O3958" t="s">
        <v>19448</v>
      </c>
      <c r="P3958" t="s">
        <v>19093</v>
      </c>
      <c r="Q3958" t="s">
        <v>18698</v>
      </c>
      <c r="T3958" t="s">
        <v>23</v>
      </c>
      <c r="U3958">
        <v>76</v>
      </c>
      <c r="V3958" t="s">
        <v>19448</v>
      </c>
      <c r="W3958" t="s">
        <v>22</v>
      </c>
      <c r="X3958">
        <v>3584</v>
      </c>
      <c r="Y3958" t="s">
        <v>19550</v>
      </c>
      <c r="Z3958" s="40" t="str">
        <f t="shared" si="61"/>
        <v>MX.4973555</v>
      </c>
    </row>
    <row r="3959" spans="1:26">
      <c r="A3959">
        <v>4886</v>
      </c>
      <c r="B3959" s="27">
        <v>-1</v>
      </c>
      <c r="C3959">
        <v>-1</v>
      </c>
      <c r="D3959" s="8" t="s">
        <v>27486</v>
      </c>
      <c r="E3959" t="s">
        <v>19554</v>
      </c>
      <c r="F3959" t="s">
        <v>19096</v>
      </c>
      <c r="I3959" t="s">
        <v>41</v>
      </c>
      <c r="J3959">
        <v>7</v>
      </c>
      <c r="K3959" t="s">
        <v>243</v>
      </c>
      <c r="L3959" t="s">
        <v>244</v>
      </c>
      <c r="M3959" t="s">
        <v>242</v>
      </c>
      <c r="N3959">
        <v>111</v>
      </c>
      <c r="O3959" t="s">
        <v>19101</v>
      </c>
      <c r="P3959" t="s">
        <v>19093</v>
      </c>
      <c r="Q3959" t="s">
        <v>19555</v>
      </c>
      <c r="T3959" t="s">
        <v>23</v>
      </c>
      <c r="U3959">
        <v>76</v>
      </c>
      <c r="V3959" t="s">
        <v>19101</v>
      </c>
      <c r="W3959" t="s">
        <v>22</v>
      </c>
      <c r="X3959">
        <v>4621</v>
      </c>
      <c r="Y3959" t="s">
        <v>19553</v>
      </c>
      <c r="Z3959" s="40" t="str">
        <f t="shared" si="61"/>
        <v>MX.4973556</v>
      </c>
    </row>
    <row r="3960" spans="1:26">
      <c r="A3960">
        <v>4887</v>
      </c>
      <c r="B3960" s="27">
        <v>-1</v>
      </c>
      <c r="C3960">
        <v>-1</v>
      </c>
      <c r="D3960" s="8" t="s">
        <v>27486</v>
      </c>
      <c r="E3960" t="s">
        <v>19557</v>
      </c>
      <c r="F3960" t="s">
        <v>19109</v>
      </c>
      <c r="G3960" t="s">
        <v>19559</v>
      </c>
      <c r="I3960" t="s">
        <v>41</v>
      </c>
      <c r="J3960">
        <v>7</v>
      </c>
      <c r="K3960" t="s">
        <v>243</v>
      </c>
      <c r="L3960" t="s">
        <v>244</v>
      </c>
      <c r="M3960" t="s">
        <v>242</v>
      </c>
      <c r="N3960">
        <v>111</v>
      </c>
      <c r="O3960" t="s">
        <v>19101</v>
      </c>
      <c r="P3960" t="s">
        <v>19093</v>
      </c>
      <c r="Q3960" t="s">
        <v>19558</v>
      </c>
      <c r="T3960" t="s">
        <v>23</v>
      </c>
      <c r="U3960">
        <v>76</v>
      </c>
      <c r="V3960" t="s">
        <v>19101</v>
      </c>
      <c r="W3960" t="s">
        <v>22</v>
      </c>
      <c r="X3960">
        <v>3585</v>
      </c>
      <c r="Y3960" t="s">
        <v>19556</v>
      </c>
      <c r="Z3960" s="40" t="str">
        <f t="shared" si="61"/>
        <v>MX.4973557</v>
      </c>
    </row>
    <row r="3961" spans="1:26">
      <c r="A3961">
        <v>4888</v>
      </c>
      <c r="B3961" s="27">
        <v>-1</v>
      </c>
      <c r="C3961">
        <v>-1</v>
      </c>
      <c r="D3961" s="8" t="s">
        <v>27486</v>
      </c>
      <c r="E3961" t="s">
        <v>19561</v>
      </c>
      <c r="F3961" t="s">
        <v>19096</v>
      </c>
      <c r="I3961" t="s">
        <v>41</v>
      </c>
      <c r="J3961">
        <v>7</v>
      </c>
      <c r="K3961" t="s">
        <v>243</v>
      </c>
      <c r="L3961" t="s">
        <v>244</v>
      </c>
      <c r="M3961" t="s">
        <v>242</v>
      </c>
      <c r="N3961">
        <v>111</v>
      </c>
      <c r="O3961" t="s">
        <v>19101</v>
      </c>
      <c r="P3961" t="s">
        <v>19093</v>
      </c>
      <c r="Q3961" t="s">
        <v>19562</v>
      </c>
      <c r="T3961" t="s">
        <v>23</v>
      </c>
      <c r="U3961">
        <v>76</v>
      </c>
      <c r="V3961" t="s">
        <v>19101</v>
      </c>
      <c r="W3961" t="s">
        <v>22</v>
      </c>
      <c r="X3961">
        <v>3586</v>
      </c>
      <c r="Y3961" t="s">
        <v>19560</v>
      </c>
      <c r="Z3961" s="40" t="str">
        <f t="shared" si="61"/>
        <v>MX.4973558</v>
      </c>
    </row>
    <row r="3962" spans="1:26">
      <c r="A3962">
        <v>4889</v>
      </c>
      <c r="B3962" s="27">
        <v>-1</v>
      </c>
      <c r="C3962">
        <v>-1</v>
      </c>
      <c r="D3962" s="8" t="s">
        <v>27486</v>
      </c>
      <c r="E3962" t="s">
        <v>19564</v>
      </c>
      <c r="F3962" t="s">
        <v>19096</v>
      </c>
      <c r="I3962" t="s">
        <v>41</v>
      </c>
      <c r="J3962">
        <v>7</v>
      </c>
      <c r="K3962" t="s">
        <v>243</v>
      </c>
      <c r="L3962" t="s">
        <v>244</v>
      </c>
      <c r="M3962" t="s">
        <v>242</v>
      </c>
      <c r="N3962">
        <v>111</v>
      </c>
      <c r="O3962" t="s">
        <v>19105</v>
      </c>
      <c r="P3962" t="s">
        <v>19093</v>
      </c>
      <c r="Q3962" t="s">
        <v>19565</v>
      </c>
      <c r="T3962" t="s">
        <v>23</v>
      </c>
      <c r="U3962">
        <v>76</v>
      </c>
      <c r="V3962" t="s">
        <v>19105</v>
      </c>
      <c r="W3962" t="s">
        <v>22</v>
      </c>
      <c r="X3962">
        <v>4009</v>
      </c>
      <c r="Y3962" t="s">
        <v>19563</v>
      </c>
      <c r="Z3962" s="40" t="str">
        <f t="shared" si="61"/>
        <v>MX.4973559</v>
      </c>
    </row>
    <row r="3963" spans="1:26">
      <c r="A3963">
        <v>4890</v>
      </c>
      <c r="B3963" s="27">
        <v>-1</v>
      </c>
      <c r="C3963">
        <v>-1</v>
      </c>
      <c r="D3963" s="8" t="s">
        <v>27486</v>
      </c>
      <c r="E3963" t="s">
        <v>19567</v>
      </c>
      <c r="F3963" t="s">
        <v>19096</v>
      </c>
      <c r="I3963" t="s">
        <v>41</v>
      </c>
      <c r="J3963">
        <v>7</v>
      </c>
      <c r="K3963" t="s">
        <v>243</v>
      </c>
      <c r="L3963" t="s">
        <v>244</v>
      </c>
      <c r="M3963" t="s">
        <v>242</v>
      </c>
      <c r="N3963">
        <v>111</v>
      </c>
      <c r="O3963" t="s">
        <v>19101</v>
      </c>
      <c r="P3963" t="s">
        <v>19093</v>
      </c>
      <c r="Q3963" t="s">
        <v>19568</v>
      </c>
      <c r="T3963" t="s">
        <v>23</v>
      </c>
      <c r="U3963">
        <v>76</v>
      </c>
      <c r="V3963" t="s">
        <v>19101</v>
      </c>
      <c r="W3963" t="s">
        <v>22</v>
      </c>
      <c r="X3963">
        <v>3587</v>
      </c>
      <c r="Y3963" t="s">
        <v>19566</v>
      </c>
      <c r="Z3963" s="40" t="str">
        <f t="shared" si="61"/>
        <v>MX.4973560</v>
      </c>
    </row>
    <row r="3964" spans="1:26">
      <c r="A3964">
        <v>4891</v>
      </c>
      <c r="B3964" s="27">
        <v>-1</v>
      </c>
      <c r="C3964">
        <v>-1</v>
      </c>
      <c r="D3964" s="8" t="s">
        <v>27486</v>
      </c>
      <c r="E3964" t="s">
        <v>19570</v>
      </c>
      <c r="F3964" t="s">
        <v>19096</v>
      </c>
      <c r="G3964" t="s">
        <v>19572</v>
      </c>
      <c r="I3964" t="s">
        <v>41</v>
      </c>
      <c r="J3964">
        <v>7</v>
      </c>
      <c r="K3964" t="s">
        <v>243</v>
      </c>
      <c r="L3964" t="s">
        <v>244</v>
      </c>
      <c r="M3964" t="s">
        <v>242</v>
      </c>
      <c r="N3964">
        <v>111</v>
      </c>
      <c r="O3964" t="s">
        <v>19101</v>
      </c>
      <c r="P3964" t="s">
        <v>19093</v>
      </c>
      <c r="Q3964" t="s">
        <v>19571</v>
      </c>
      <c r="T3964" t="s">
        <v>23</v>
      </c>
      <c r="U3964">
        <v>76</v>
      </c>
      <c r="V3964" t="s">
        <v>19101</v>
      </c>
      <c r="W3964" t="s">
        <v>22</v>
      </c>
      <c r="X3964">
        <v>3588</v>
      </c>
      <c r="Y3964" t="s">
        <v>19569</v>
      </c>
      <c r="Z3964" s="40" t="str">
        <f t="shared" si="61"/>
        <v>MX.4973561</v>
      </c>
    </row>
    <row r="3965" spans="1:26">
      <c r="A3965">
        <v>4892</v>
      </c>
      <c r="B3965" s="27">
        <v>-1</v>
      </c>
      <c r="C3965">
        <v>-1</v>
      </c>
      <c r="D3965" s="8" t="s">
        <v>27486</v>
      </c>
      <c r="E3965" t="s">
        <v>19574</v>
      </c>
      <c r="F3965" t="s">
        <v>19096</v>
      </c>
      <c r="I3965" t="s">
        <v>41</v>
      </c>
      <c r="J3965">
        <v>7</v>
      </c>
      <c r="K3965" t="s">
        <v>243</v>
      </c>
      <c r="L3965" t="s">
        <v>244</v>
      </c>
      <c r="M3965" t="s">
        <v>242</v>
      </c>
      <c r="N3965">
        <v>111</v>
      </c>
      <c r="O3965" t="s">
        <v>19105</v>
      </c>
      <c r="P3965" t="s">
        <v>19093</v>
      </c>
      <c r="Q3965" t="s">
        <v>19575</v>
      </c>
      <c r="T3965" t="s">
        <v>23</v>
      </c>
      <c r="U3965">
        <v>76</v>
      </c>
      <c r="V3965" t="s">
        <v>19105</v>
      </c>
      <c r="W3965" t="s">
        <v>22</v>
      </c>
      <c r="X3965">
        <v>3589</v>
      </c>
      <c r="Y3965" t="s">
        <v>19573</v>
      </c>
      <c r="Z3965" s="40" t="str">
        <f t="shared" si="61"/>
        <v>MX.4973562</v>
      </c>
    </row>
    <row r="3966" spans="1:26">
      <c r="A3966">
        <v>4893</v>
      </c>
      <c r="B3966" s="27">
        <v>-1</v>
      </c>
      <c r="C3966">
        <v>-1</v>
      </c>
      <c r="D3966" s="8" t="s">
        <v>27486</v>
      </c>
      <c r="E3966" t="s">
        <v>19577</v>
      </c>
      <c r="F3966" t="s">
        <v>19096</v>
      </c>
      <c r="G3966" t="s">
        <v>19579</v>
      </c>
      <c r="I3966" t="s">
        <v>41</v>
      </c>
      <c r="J3966">
        <v>7</v>
      </c>
      <c r="K3966" t="s">
        <v>243</v>
      </c>
      <c r="L3966" t="s">
        <v>244</v>
      </c>
      <c r="M3966" t="s">
        <v>242</v>
      </c>
      <c r="N3966">
        <v>111</v>
      </c>
      <c r="O3966" t="s">
        <v>19105</v>
      </c>
      <c r="P3966" t="s">
        <v>19093</v>
      </c>
      <c r="Q3966" t="s">
        <v>19578</v>
      </c>
      <c r="T3966" t="s">
        <v>23</v>
      </c>
      <c r="U3966">
        <v>76</v>
      </c>
      <c r="V3966" t="s">
        <v>19105</v>
      </c>
      <c r="W3966" t="s">
        <v>22</v>
      </c>
      <c r="X3966">
        <v>3590</v>
      </c>
      <c r="Y3966" t="s">
        <v>19576</v>
      </c>
      <c r="Z3966" s="40" t="str">
        <f t="shared" si="61"/>
        <v>MX.4973563</v>
      </c>
    </row>
    <row r="3967" spans="1:26">
      <c r="A3967">
        <v>4894</v>
      </c>
      <c r="B3967" s="27">
        <v>-1</v>
      </c>
      <c r="C3967">
        <v>-1</v>
      </c>
      <c r="D3967" s="8" t="s">
        <v>27486</v>
      </c>
      <c r="E3967" t="s">
        <v>19581</v>
      </c>
      <c r="F3967" t="s">
        <v>19096</v>
      </c>
      <c r="I3967" t="s">
        <v>41</v>
      </c>
      <c r="J3967">
        <v>7</v>
      </c>
      <c r="K3967" t="s">
        <v>243</v>
      </c>
      <c r="L3967" t="s">
        <v>244</v>
      </c>
      <c r="M3967" t="s">
        <v>242</v>
      </c>
      <c r="N3967">
        <v>111</v>
      </c>
      <c r="O3967" t="s">
        <v>19101</v>
      </c>
      <c r="P3967" t="s">
        <v>19093</v>
      </c>
      <c r="Q3967" t="s">
        <v>19582</v>
      </c>
      <c r="T3967" t="s">
        <v>23</v>
      </c>
      <c r="U3967">
        <v>76</v>
      </c>
      <c r="V3967" t="s">
        <v>19101</v>
      </c>
      <c r="W3967" t="s">
        <v>22</v>
      </c>
      <c r="X3967">
        <v>3591</v>
      </c>
      <c r="Y3967" t="s">
        <v>19580</v>
      </c>
      <c r="Z3967" s="40" t="str">
        <f t="shared" si="61"/>
        <v>MX.4973564</v>
      </c>
    </row>
    <row r="3968" spans="1:26">
      <c r="A3968">
        <v>4895</v>
      </c>
      <c r="B3968" s="27">
        <v>-1</v>
      </c>
      <c r="C3968">
        <v>-1</v>
      </c>
      <c r="D3968" s="8" t="s">
        <v>27486</v>
      </c>
      <c r="E3968" t="s">
        <v>19584</v>
      </c>
      <c r="F3968" t="s">
        <v>19096</v>
      </c>
      <c r="I3968" t="s">
        <v>41</v>
      </c>
      <c r="J3968">
        <v>7</v>
      </c>
      <c r="K3968" t="s">
        <v>243</v>
      </c>
      <c r="L3968" t="s">
        <v>244</v>
      </c>
      <c r="M3968" t="s">
        <v>242</v>
      </c>
      <c r="N3968">
        <v>111</v>
      </c>
      <c r="O3968" t="s">
        <v>19101</v>
      </c>
      <c r="P3968" t="s">
        <v>19093</v>
      </c>
      <c r="Q3968" t="s">
        <v>19585</v>
      </c>
      <c r="T3968" t="s">
        <v>23</v>
      </c>
      <c r="U3968">
        <v>76</v>
      </c>
      <c r="V3968" t="s">
        <v>19101</v>
      </c>
      <c r="W3968" t="s">
        <v>22</v>
      </c>
      <c r="X3968">
        <v>3592</v>
      </c>
      <c r="Y3968" t="s">
        <v>19583</v>
      </c>
      <c r="Z3968" s="40" t="str">
        <f t="shared" si="61"/>
        <v>MX.4973565</v>
      </c>
    </row>
    <row r="3969" spans="1:26">
      <c r="A3969">
        <v>4896</v>
      </c>
      <c r="B3969" s="27">
        <v>-1</v>
      </c>
      <c r="C3969">
        <v>-1</v>
      </c>
      <c r="D3969" s="8" t="s">
        <v>27486</v>
      </c>
      <c r="E3969" t="s">
        <v>19587</v>
      </c>
      <c r="F3969" t="s">
        <v>19096</v>
      </c>
      <c r="I3969" t="s">
        <v>41</v>
      </c>
      <c r="J3969">
        <v>7</v>
      </c>
      <c r="K3969" t="s">
        <v>243</v>
      </c>
      <c r="L3969" t="s">
        <v>244</v>
      </c>
      <c r="M3969" t="s">
        <v>242</v>
      </c>
      <c r="N3969">
        <v>111</v>
      </c>
      <c r="O3969" t="s">
        <v>19105</v>
      </c>
      <c r="P3969" t="s">
        <v>19093</v>
      </c>
      <c r="Q3969" t="s">
        <v>19588</v>
      </c>
      <c r="T3969" t="s">
        <v>23</v>
      </c>
      <c r="U3969">
        <v>76</v>
      </c>
      <c r="V3969" t="s">
        <v>19105</v>
      </c>
      <c r="W3969" t="s">
        <v>22</v>
      </c>
      <c r="X3969">
        <v>4133</v>
      </c>
      <c r="Y3969" t="s">
        <v>19586</v>
      </c>
      <c r="Z3969" s="40" t="str">
        <f t="shared" si="61"/>
        <v>MX.4973566</v>
      </c>
    </row>
    <row r="3970" spans="1:26">
      <c r="A3970">
        <v>4897</v>
      </c>
      <c r="B3970" s="27">
        <v>-1</v>
      </c>
      <c r="C3970">
        <v>-1</v>
      </c>
      <c r="D3970" s="8" t="s">
        <v>27486</v>
      </c>
      <c r="E3970" t="s">
        <v>19590</v>
      </c>
      <c r="F3970" t="s">
        <v>19096</v>
      </c>
      <c r="I3970" t="s">
        <v>41</v>
      </c>
      <c r="J3970">
        <v>7</v>
      </c>
      <c r="K3970" t="s">
        <v>243</v>
      </c>
      <c r="L3970" t="s">
        <v>244</v>
      </c>
      <c r="M3970" t="s">
        <v>242</v>
      </c>
      <c r="N3970">
        <v>111</v>
      </c>
      <c r="O3970" t="s">
        <v>19105</v>
      </c>
      <c r="P3970" t="s">
        <v>19093</v>
      </c>
      <c r="Q3970" t="s">
        <v>19591</v>
      </c>
      <c r="T3970" t="s">
        <v>23</v>
      </c>
      <c r="U3970">
        <v>76</v>
      </c>
      <c r="V3970" t="s">
        <v>19105</v>
      </c>
      <c r="W3970" t="s">
        <v>22</v>
      </c>
      <c r="X3970">
        <v>6551</v>
      </c>
      <c r="Y3970" t="s">
        <v>19589</v>
      </c>
      <c r="Z3970" s="40" t="str">
        <f t="shared" ref="Z3970:Z4033" si="62">HYPERLINK("http://tun.fi/"&amp;Y3970,Y3970)</f>
        <v>MX.4973567</v>
      </c>
    </row>
    <row r="3971" spans="1:26">
      <c r="A3971">
        <v>4898</v>
      </c>
      <c r="B3971" s="27">
        <v>-1</v>
      </c>
      <c r="C3971">
        <v>-1</v>
      </c>
      <c r="D3971" s="8" t="s">
        <v>27486</v>
      </c>
      <c r="E3971" t="s">
        <v>19593</v>
      </c>
      <c r="F3971" t="s">
        <v>19096</v>
      </c>
      <c r="I3971" t="s">
        <v>41</v>
      </c>
      <c r="J3971">
        <v>7</v>
      </c>
      <c r="K3971" t="s">
        <v>243</v>
      </c>
      <c r="L3971" t="s">
        <v>244</v>
      </c>
      <c r="M3971" t="s">
        <v>242</v>
      </c>
      <c r="N3971">
        <v>111</v>
      </c>
      <c r="O3971" t="s">
        <v>19101</v>
      </c>
      <c r="P3971" t="s">
        <v>19093</v>
      </c>
      <c r="Q3971" t="s">
        <v>19594</v>
      </c>
      <c r="T3971" t="s">
        <v>23</v>
      </c>
      <c r="U3971">
        <v>76</v>
      </c>
      <c r="V3971" t="s">
        <v>19101</v>
      </c>
      <c r="W3971" t="s">
        <v>22</v>
      </c>
      <c r="X3971">
        <v>3593</v>
      </c>
      <c r="Y3971" t="s">
        <v>19592</v>
      </c>
      <c r="Z3971" s="40" t="str">
        <f t="shared" si="62"/>
        <v>MX.4973568</v>
      </c>
    </row>
    <row r="3972" spans="1:26">
      <c r="A3972">
        <v>4899</v>
      </c>
      <c r="B3972" s="27">
        <v>-1</v>
      </c>
      <c r="C3972">
        <v>-1</v>
      </c>
      <c r="D3972" s="8" t="s">
        <v>27486</v>
      </c>
      <c r="E3972" t="s">
        <v>19596</v>
      </c>
      <c r="F3972" t="s">
        <v>19096</v>
      </c>
      <c r="I3972" t="s">
        <v>41</v>
      </c>
      <c r="J3972">
        <v>7</v>
      </c>
      <c r="K3972" t="s">
        <v>243</v>
      </c>
      <c r="L3972" t="s">
        <v>244</v>
      </c>
      <c r="M3972" t="s">
        <v>242</v>
      </c>
      <c r="N3972">
        <v>111</v>
      </c>
      <c r="O3972" t="s">
        <v>19105</v>
      </c>
      <c r="P3972" t="s">
        <v>19093</v>
      </c>
      <c r="Q3972" t="s">
        <v>19597</v>
      </c>
      <c r="T3972" t="s">
        <v>23</v>
      </c>
      <c r="U3972">
        <v>76</v>
      </c>
      <c r="V3972" t="s">
        <v>19105</v>
      </c>
      <c r="W3972" t="s">
        <v>22</v>
      </c>
      <c r="X3972">
        <v>4010</v>
      </c>
      <c r="Y3972" t="s">
        <v>19595</v>
      </c>
      <c r="Z3972" s="40" t="str">
        <f t="shared" si="62"/>
        <v>MX.4973569</v>
      </c>
    </row>
    <row r="3973" spans="1:26">
      <c r="A3973">
        <v>4900</v>
      </c>
      <c r="B3973" s="27">
        <v>-1</v>
      </c>
      <c r="C3973">
        <v>-1</v>
      </c>
      <c r="D3973" s="8" t="s">
        <v>27486</v>
      </c>
      <c r="E3973" t="s">
        <v>19600</v>
      </c>
      <c r="F3973" t="s">
        <v>19598</v>
      </c>
      <c r="I3973" t="s">
        <v>41</v>
      </c>
      <c r="J3973">
        <v>7</v>
      </c>
      <c r="K3973" t="s">
        <v>243</v>
      </c>
      <c r="L3973" t="s">
        <v>244</v>
      </c>
      <c r="M3973" t="s">
        <v>242</v>
      </c>
      <c r="N3973">
        <v>111</v>
      </c>
      <c r="O3973" t="s">
        <v>19105</v>
      </c>
      <c r="P3973" t="s">
        <v>19093</v>
      </c>
      <c r="Q3973" t="s">
        <v>19601</v>
      </c>
      <c r="T3973" t="s">
        <v>23</v>
      </c>
      <c r="U3973">
        <v>76</v>
      </c>
      <c r="V3973" t="s">
        <v>19105</v>
      </c>
      <c r="W3973" t="s">
        <v>22</v>
      </c>
      <c r="X3973">
        <v>5392</v>
      </c>
      <c r="Y3973" t="s">
        <v>19599</v>
      </c>
      <c r="Z3973" s="40" t="str">
        <f t="shared" si="62"/>
        <v>MX.4973570</v>
      </c>
    </row>
    <row r="3974" spans="1:26">
      <c r="A3974">
        <v>4901</v>
      </c>
      <c r="B3974" s="27">
        <v>-1</v>
      </c>
      <c r="C3974">
        <v>-1</v>
      </c>
      <c r="D3974" s="8" t="s">
        <v>27486</v>
      </c>
      <c r="E3974" t="s">
        <v>19603</v>
      </c>
      <c r="F3974" t="s">
        <v>19096</v>
      </c>
      <c r="G3974" t="s">
        <v>19605</v>
      </c>
      <c r="I3974" t="s">
        <v>41</v>
      </c>
      <c r="J3974">
        <v>7</v>
      </c>
      <c r="K3974" t="s">
        <v>243</v>
      </c>
      <c r="L3974" t="s">
        <v>244</v>
      </c>
      <c r="M3974" t="s">
        <v>242</v>
      </c>
      <c r="N3974">
        <v>111</v>
      </c>
      <c r="O3974" t="s">
        <v>19101</v>
      </c>
      <c r="P3974" t="s">
        <v>19093</v>
      </c>
      <c r="Q3974" t="s">
        <v>19604</v>
      </c>
      <c r="T3974" t="s">
        <v>23</v>
      </c>
      <c r="U3974">
        <v>76</v>
      </c>
      <c r="V3974" t="s">
        <v>19101</v>
      </c>
      <c r="W3974" t="s">
        <v>22</v>
      </c>
      <c r="X3974">
        <v>5393</v>
      </c>
      <c r="Y3974" t="s">
        <v>19602</v>
      </c>
      <c r="Z3974" s="40" t="str">
        <f t="shared" si="62"/>
        <v>MX.4973571</v>
      </c>
    </row>
    <row r="3975" spans="1:26">
      <c r="A3975">
        <v>4902</v>
      </c>
      <c r="B3975" s="27">
        <v>-1</v>
      </c>
      <c r="C3975">
        <v>-1</v>
      </c>
      <c r="D3975" s="8" t="s">
        <v>27486</v>
      </c>
      <c r="E3975" t="s">
        <v>19101</v>
      </c>
      <c r="G3975" t="s">
        <v>19607</v>
      </c>
      <c r="H3975" t="s">
        <v>19608</v>
      </c>
      <c r="I3975" t="s">
        <v>41</v>
      </c>
      <c r="J3975">
        <v>7</v>
      </c>
      <c r="K3975" t="s">
        <v>243</v>
      </c>
      <c r="L3975" t="s">
        <v>244</v>
      </c>
      <c r="M3975" t="s">
        <v>242</v>
      </c>
      <c r="N3975">
        <v>111</v>
      </c>
      <c r="O3975" t="s">
        <v>19101</v>
      </c>
      <c r="P3975" t="s">
        <v>19093</v>
      </c>
      <c r="T3975" t="s">
        <v>1756</v>
      </c>
      <c r="U3975">
        <v>75</v>
      </c>
      <c r="V3975" t="s">
        <v>19305</v>
      </c>
      <c r="W3975" t="s">
        <v>57</v>
      </c>
      <c r="X3975">
        <v>5394</v>
      </c>
      <c r="Y3975" t="s">
        <v>19606</v>
      </c>
      <c r="Z3975" s="40" t="str">
        <f t="shared" si="62"/>
        <v>MX.37906</v>
      </c>
    </row>
    <row r="3976" spans="1:26">
      <c r="A3976">
        <v>4904</v>
      </c>
      <c r="B3976" s="27">
        <v>-1</v>
      </c>
      <c r="C3976">
        <v>-1</v>
      </c>
      <c r="D3976" s="8" t="s">
        <v>27486</v>
      </c>
      <c r="E3976" t="s">
        <v>19613</v>
      </c>
      <c r="F3976" t="s">
        <v>19096</v>
      </c>
      <c r="G3976" t="s">
        <v>19615</v>
      </c>
      <c r="I3976" t="s">
        <v>41</v>
      </c>
      <c r="J3976">
        <v>7</v>
      </c>
      <c r="K3976" t="s">
        <v>243</v>
      </c>
      <c r="L3976" t="s">
        <v>244</v>
      </c>
      <c r="M3976" t="s">
        <v>242</v>
      </c>
      <c r="N3976">
        <v>111</v>
      </c>
      <c r="O3976" t="s">
        <v>19101</v>
      </c>
      <c r="P3976" t="s">
        <v>19093</v>
      </c>
      <c r="Q3976" t="s">
        <v>19614</v>
      </c>
      <c r="T3976" t="s">
        <v>23</v>
      </c>
      <c r="U3976">
        <v>76</v>
      </c>
      <c r="V3976" t="s">
        <v>19101</v>
      </c>
      <c r="W3976" t="s">
        <v>22</v>
      </c>
      <c r="X3976">
        <v>4482</v>
      </c>
      <c r="Y3976" t="s">
        <v>19612</v>
      </c>
      <c r="Z3976" s="40" t="str">
        <f t="shared" si="62"/>
        <v>MX.4973572</v>
      </c>
    </row>
    <row r="3977" spans="1:26">
      <c r="A3977">
        <v>4907</v>
      </c>
      <c r="B3977" s="27">
        <v>-1</v>
      </c>
      <c r="C3977">
        <v>-1</v>
      </c>
      <c r="D3977" s="8" t="s">
        <v>27486</v>
      </c>
      <c r="E3977" t="s">
        <v>19622</v>
      </c>
      <c r="F3977" t="s">
        <v>19096</v>
      </c>
      <c r="G3977" t="s">
        <v>19624</v>
      </c>
      <c r="I3977" t="s">
        <v>41</v>
      </c>
      <c r="J3977">
        <v>7</v>
      </c>
      <c r="K3977" t="s">
        <v>243</v>
      </c>
      <c r="L3977" t="s">
        <v>244</v>
      </c>
      <c r="M3977" t="s">
        <v>242</v>
      </c>
      <c r="N3977">
        <v>111</v>
      </c>
      <c r="O3977" t="s">
        <v>19105</v>
      </c>
      <c r="P3977" t="s">
        <v>19093</v>
      </c>
      <c r="Q3977" t="s">
        <v>19623</v>
      </c>
      <c r="T3977" t="s">
        <v>23</v>
      </c>
      <c r="U3977">
        <v>76</v>
      </c>
      <c r="V3977" t="s">
        <v>19105</v>
      </c>
      <c r="W3977" t="s">
        <v>22</v>
      </c>
      <c r="X3977">
        <v>5397</v>
      </c>
      <c r="Y3977" t="s">
        <v>19621</v>
      </c>
      <c r="Z3977" s="40" t="str">
        <f t="shared" si="62"/>
        <v>MX.4973573</v>
      </c>
    </row>
    <row r="3978" spans="1:26">
      <c r="A3978">
        <v>4908</v>
      </c>
      <c r="B3978" s="27">
        <v>-1</v>
      </c>
      <c r="C3978">
        <v>-1</v>
      </c>
      <c r="D3978" s="8" t="s">
        <v>27486</v>
      </c>
      <c r="E3978" t="s">
        <v>19626</v>
      </c>
      <c r="F3978" t="s">
        <v>19096</v>
      </c>
      <c r="I3978" t="s">
        <v>41</v>
      </c>
      <c r="J3978">
        <v>7</v>
      </c>
      <c r="K3978" t="s">
        <v>243</v>
      </c>
      <c r="L3978" t="s">
        <v>244</v>
      </c>
      <c r="M3978" t="s">
        <v>242</v>
      </c>
      <c r="N3978">
        <v>111</v>
      </c>
      <c r="O3978" t="s">
        <v>19105</v>
      </c>
      <c r="P3978" t="s">
        <v>19093</v>
      </c>
      <c r="Q3978" t="s">
        <v>19627</v>
      </c>
      <c r="T3978" t="s">
        <v>23</v>
      </c>
      <c r="U3978">
        <v>76</v>
      </c>
      <c r="V3978" t="s">
        <v>19105</v>
      </c>
      <c r="W3978" t="s">
        <v>22</v>
      </c>
      <c r="X3978">
        <v>5398</v>
      </c>
      <c r="Y3978" t="s">
        <v>19625</v>
      </c>
      <c r="Z3978" s="40" t="str">
        <f t="shared" si="62"/>
        <v>MX.4973574</v>
      </c>
    </row>
    <row r="3979" spans="1:26">
      <c r="A3979">
        <v>4909</v>
      </c>
      <c r="B3979" s="27" t="s">
        <v>87</v>
      </c>
      <c r="D3979" s="8" t="s">
        <v>27486</v>
      </c>
      <c r="E3979" t="s">
        <v>19629</v>
      </c>
      <c r="F3979" t="s">
        <v>50</v>
      </c>
      <c r="G3979" t="s">
        <v>19631</v>
      </c>
      <c r="H3979" t="s">
        <v>19632</v>
      </c>
      <c r="I3979" t="s">
        <v>41</v>
      </c>
      <c r="J3979">
        <v>7</v>
      </c>
      <c r="K3979" t="s">
        <v>243</v>
      </c>
      <c r="L3979" t="s">
        <v>244</v>
      </c>
      <c r="M3979" t="s">
        <v>242</v>
      </c>
      <c r="N3979">
        <v>111</v>
      </c>
      <c r="P3979" t="s">
        <v>19093</v>
      </c>
      <c r="Q3979" t="s">
        <v>19630</v>
      </c>
      <c r="T3979" t="s">
        <v>23</v>
      </c>
      <c r="U3979">
        <v>76</v>
      </c>
      <c r="V3979" t="s">
        <v>19093</v>
      </c>
      <c r="W3979" t="s">
        <v>22</v>
      </c>
      <c r="X3979">
        <v>5399</v>
      </c>
      <c r="Y3979" t="s">
        <v>19628</v>
      </c>
      <c r="Z3979" s="40" t="str">
        <f t="shared" si="62"/>
        <v>MX.37918</v>
      </c>
    </row>
    <row r="3980" spans="1:26">
      <c r="A3980">
        <v>4910</v>
      </c>
      <c r="B3980" s="27">
        <v>-1</v>
      </c>
      <c r="C3980">
        <v>-1</v>
      </c>
      <c r="D3980" s="8" t="s">
        <v>27486</v>
      </c>
      <c r="E3980" t="s">
        <v>19634</v>
      </c>
      <c r="I3980" t="s">
        <v>41</v>
      </c>
      <c r="J3980">
        <v>7</v>
      </c>
      <c r="K3980" t="s">
        <v>243</v>
      </c>
      <c r="L3980" t="s">
        <v>244</v>
      </c>
      <c r="M3980" t="s">
        <v>242</v>
      </c>
      <c r="N3980">
        <v>111</v>
      </c>
      <c r="P3980" t="s">
        <v>19093</v>
      </c>
      <c r="T3980" t="s">
        <v>207</v>
      </c>
      <c r="U3980">
        <v>97</v>
      </c>
      <c r="V3980" t="s">
        <v>19093</v>
      </c>
      <c r="W3980" t="s">
        <v>206</v>
      </c>
      <c r="X3980">
        <v>5400</v>
      </c>
      <c r="Y3980" t="s">
        <v>19633</v>
      </c>
      <c r="Z3980" s="40" t="str">
        <f t="shared" si="62"/>
        <v>MX.37919</v>
      </c>
    </row>
    <row r="3981" spans="1:26">
      <c r="A3981">
        <v>4911</v>
      </c>
      <c r="B3981" s="27">
        <v>-1</v>
      </c>
      <c r="C3981">
        <v>-1</v>
      </c>
      <c r="D3981" s="8" t="s">
        <v>27486</v>
      </c>
      <c r="E3981" t="s">
        <v>19636</v>
      </c>
      <c r="F3981" t="s">
        <v>19109</v>
      </c>
      <c r="I3981" t="s">
        <v>41</v>
      </c>
      <c r="J3981">
        <v>7</v>
      </c>
      <c r="K3981" t="s">
        <v>243</v>
      </c>
      <c r="L3981" t="s">
        <v>244</v>
      </c>
      <c r="M3981" t="s">
        <v>242</v>
      </c>
      <c r="N3981">
        <v>111</v>
      </c>
      <c r="O3981" t="s">
        <v>19105</v>
      </c>
      <c r="P3981" t="s">
        <v>19093</v>
      </c>
      <c r="Q3981" t="s">
        <v>19637</v>
      </c>
      <c r="T3981" t="s">
        <v>23</v>
      </c>
      <c r="U3981">
        <v>76</v>
      </c>
      <c r="V3981" t="s">
        <v>19105</v>
      </c>
      <c r="W3981" t="s">
        <v>22</v>
      </c>
      <c r="X3981">
        <v>5401</v>
      </c>
      <c r="Y3981" t="s">
        <v>19635</v>
      </c>
      <c r="Z3981" s="40" t="str">
        <f t="shared" si="62"/>
        <v>MX.4973575</v>
      </c>
    </row>
    <row r="3982" spans="1:26">
      <c r="A3982">
        <v>4912</v>
      </c>
      <c r="B3982" s="27">
        <v>-1</v>
      </c>
      <c r="C3982">
        <v>-1</v>
      </c>
      <c r="D3982" s="8" t="s">
        <v>27486</v>
      </c>
      <c r="E3982" t="s">
        <v>19639</v>
      </c>
      <c r="F3982" t="s">
        <v>19096</v>
      </c>
      <c r="G3982" t="s">
        <v>19641</v>
      </c>
      <c r="I3982" t="s">
        <v>41</v>
      </c>
      <c r="J3982">
        <v>7</v>
      </c>
      <c r="K3982" t="s">
        <v>243</v>
      </c>
      <c r="L3982" t="s">
        <v>244</v>
      </c>
      <c r="M3982" t="s">
        <v>242</v>
      </c>
      <c r="N3982">
        <v>111</v>
      </c>
      <c r="O3982" t="s">
        <v>19101</v>
      </c>
      <c r="P3982" t="s">
        <v>19093</v>
      </c>
      <c r="Q3982" t="s">
        <v>19640</v>
      </c>
      <c r="T3982" t="s">
        <v>23</v>
      </c>
      <c r="U3982">
        <v>76</v>
      </c>
      <c r="V3982" t="s">
        <v>19101</v>
      </c>
      <c r="W3982" t="s">
        <v>22</v>
      </c>
      <c r="X3982">
        <v>5402</v>
      </c>
      <c r="Y3982" t="s">
        <v>19638</v>
      </c>
      <c r="Z3982" s="40" t="str">
        <f t="shared" si="62"/>
        <v>MX.4973576</v>
      </c>
    </row>
    <row r="3983" spans="1:26">
      <c r="A3983">
        <v>4913</v>
      </c>
      <c r="B3983" s="27">
        <v>-1</v>
      </c>
      <c r="C3983">
        <v>-1</v>
      </c>
      <c r="D3983" s="8" t="s">
        <v>27486</v>
      </c>
      <c r="E3983" t="s">
        <v>19643</v>
      </c>
      <c r="F3983" t="s">
        <v>19109</v>
      </c>
      <c r="I3983" t="s">
        <v>41</v>
      </c>
      <c r="J3983">
        <v>7</v>
      </c>
      <c r="K3983" t="s">
        <v>243</v>
      </c>
      <c r="L3983" t="s">
        <v>244</v>
      </c>
      <c r="M3983" t="s">
        <v>242</v>
      </c>
      <c r="N3983">
        <v>111</v>
      </c>
      <c r="O3983" t="s">
        <v>19105</v>
      </c>
      <c r="P3983" t="s">
        <v>19093</v>
      </c>
      <c r="Q3983" t="s">
        <v>19644</v>
      </c>
      <c r="T3983" t="s">
        <v>23</v>
      </c>
      <c r="U3983">
        <v>76</v>
      </c>
      <c r="V3983" t="s">
        <v>19105</v>
      </c>
      <c r="W3983" t="s">
        <v>22</v>
      </c>
      <c r="X3983">
        <v>4099</v>
      </c>
      <c r="Y3983" t="s">
        <v>19642</v>
      </c>
      <c r="Z3983" s="40" t="str">
        <f t="shared" si="62"/>
        <v>MX.4973577</v>
      </c>
    </row>
    <row r="3984" spans="1:26">
      <c r="A3984">
        <v>4914</v>
      </c>
      <c r="B3984" s="27" t="s">
        <v>87</v>
      </c>
      <c r="D3984" s="8" t="s">
        <v>27486</v>
      </c>
      <c r="E3984" t="s">
        <v>19646</v>
      </c>
      <c r="F3984" t="s">
        <v>50</v>
      </c>
      <c r="G3984" t="s">
        <v>19647</v>
      </c>
      <c r="H3984" t="s">
        <v>19648</v>
      </c>
      <c r="I3984" t="s">
        <v>41</v>
      </c>
      <c r="J3984">
        <v>7</v>
      </c>
      <c r="K3984" t="s">
        <v>243</v>
      </c>
      <c r="L3984" t="s">
        <v>244</v>
      </c>
      <c r="M3984" t="s">
        <v>242</v>
      </c>
      <c r="N3984">
        <v>111</v>
      </c>
      <c r="P3984" t="s">
        <v>19093</v>
      </c>
      <c r="Q3984" t="s">
        <v>4954</v>
      </c>
      <c r="T3984" t="s">
        <v>23</v>
      </c>
      <c r="U3984">
        <v>76</v>
      </c>
      <c r="V3984" t="s">
        <v>19093</v>
      </c>
      <c r="W3984" t="s">
        <v>22</v>
      </c>
      <c r="X3984">
        <v>4208</v>
      </c>
      <c r="Y3984" t="s">
        <v>19645</v>
      </c>
      <c r="Z3984" s="40" t="str">
        <f t="shared" si="62"/>
        <v>MX.37922</v>
      </c>
    </row>
    <row r="3985" spans="1:26">
      <c r="A3985">
        <v>4915</v>
      </c>
      <c r="B3985" s="27">
        <v>-1</v>
      </c>
      <c r="C3985">
        <v>-1</v>
      </c>
      <c r="D3985" s="8" t="s">
        <v>27486</v>
      </c>
      <c r="E3985" t="s">
        <v>19650</v>
      </c>
      <c r="F3985" t="s">
        <v>19109</v>
      </c>
      <c r="G3985" t="s">
        <v>19652</v>
      </c>
      <c r="I3985" t="s">
        <v>41</v>
      </c>
      <c r="J3985">
        <v>7</v>
      </c>
      <c r="K3985" t="s">
        <v>243</v>
      </c>
      <c r="L3985" t="s">
        <v>244</v>
      </c>
      <c r="M3985" t="s">
        <v>242</v>
      </c>
      <c r="N3985">
        <v>111</v>
      </c>
      <c r="O3985" t="s">
        <v>19105</v>
      </c>
      <c r="P3985" t="s">
        <v>19093</v>
      </c>
      <c r="Q3985" t="s">
        <v>19651</v>
      </c>
      <c r="T3985" t="s">
        <v>23</v>
      </c>
      <c r="U3985">
        <v>76</v>
      </c>
      <c r="V3985" t="s">
        <v>19105</v>
      </c>
      <c r="W3985" t="s">
        <v>22</v>
      </c>
      <c r="X3985">
        <v>5403</v>
      </c>
      <c r="Y3985" t="s">
        <v>19649</v>
      </c>
      <c r="Z3985" s="40" t="str">
        <f t="shared" si="62"/>
        <v>MX.4973578</v>
      </c>
    </row>
    <row r="3986" spans="1:26">
      <c r="A3986">
        <v>4916</v>
      </c>
      <c r="B3986" s="27">
        <v>-1</v>
      </c>
      <c r="C3986">
        <v>-1</v>
      </c>
      <c r="D3986" s="8" t="s">
        <v>27486</v>
      </c>
      <c r="E3986" t="s">
        <v>19654</v>
      </c>
      <c r="F3986" t="s">
        <v>19096</v>
      </c>
      <c r="G3986" t="s">
        <v>19655</v>
      </c>
      <c r="I3986" t="s">
        <v>41</v>
      </c>
      <c r="J3986">
        <v>7</v>
      </c>
      <c r="K3986" t="s">
        <v>243</v>
      </c>
      <c r="L3986" t="s">
        <v>244</v>
      </c>
      <c r="M3986" t="s">
        <v>242</v>
      </c>
      <c r="N3986">
        <v>111</v>
      </c>
      <c r="O3986" t="s">
        <v>19105</v>
      </c>
      <c r="P3986" t="s">
        <v>19093</v>
      </c>
      <c r="Q3986" t="s">
        <v>630</v>
      </c>
      <c r="T3986" t="s">
        <v>23</v>
      </c>
      <c r="U3986">
        <v>76</v>
      </c>
      <c r="V3986" t="s">
        <v>19105</v>
      </c>
      <c r="W3986" t="s">
        <v>22</v>
      </c>
      <c r="X3986">
        <v>5404</v>
      </c>
      <c r="Y3986" t="s">
        <v>19653</v>
      </c>
      <c r="Z3986" s="40" t="str">
        <f t="shared" si="62"/>
        <v>MX.4973579</v>
      </c>
    </row>
    <row r="3987" spans="1:26">
      <c r="A3987">
        <v>4917</v>
      </c>
      <c r="B3987" s="27">
        <v>-1</v>
      </c>
      <c r="C3987">
        <v>-1</v>
      </c>
      <c r="D3987" s="8" t="s">
        <v>27486</v>
      </c>
      <c r="E3987" t="s">
        <v>19657</v>
      </c>
      <c r="F3987" t="s">
        <v>19109</v>
      </c>
      <c r="G3987" t="s">
        <v>19659</v>
      </c>
      <c r="I3987" t="s">
        <v>41</v>
      </c>
      <c r="J3987">
        <v>7</v>
      </c>
      <c r="K3987" t="s">
        <v>243</v>
      </c>
      <c r="L3987" t="s">
        <v>244</v>
      </c>
      <c r="M3987" t="s">
        <v>242</v>
      </c>
      <c r="N3987">
        <v>111</v>
      </c>
      <c r="O3987" t="s">
        <v>19101</v>
      </c>
      <c r="P3987" t="s">
        <v>19093</v>
      </c>
      <c r="Q3987" t="s">
        <v>19658</v>
      </c>
      <c r="T3987" t="s">
        <v>23</v>
      </c>
      <c r="U3987">
        <v>76</v>
      </c>
      <c r="V3987" t="s">
        <v>19101</v>
      </c>
      <c r="W3987" t="s">
        <v>22</v>
      </c>
      <c r="X3987">
        <v>5405</v>
      </c>
      <c r="Y3987" t="s">
        <v>19656</v>
      </c>
      <c r="Z3987" s="40" t="str">
        <f t="shared" si="62"/>
        <v>MX.4973580</v>
      </c>
    </row>
    <row r="3988" spans="1:26">
      <c r="A3988">
        <v>4918</v>
      </c>
      <c r="B3988" s="27">
        <v>-1</v>
      </c>
      <c r="C3988">
        <v>-1</v>
      </c>
      <c r="D3988" s="8" t="s">
        <v>27486</v>
      </c>
      <c r="E3988" t="s">
        <v>19661</v>
      </c>
      <c r="F3988" t="s">
        <v>19598</v>
      </c>
      <c r="G3988" t="s">
        <v>19663</v>
      </c>
      <c r="I3988" t="s">
        <v>41</v>
      </c>
      <c r="J3988">
        <v>7</v>
      </c>
      <c r="K3988" t="s">
        <v>243</v>
      </c>
      <c r="L3988" t="s">
        <v>244</v>
      </c>
      <c r="M3988" t="s">
        <v>242</v>
      </c>
      <c r="N3988">
        <v>111</v>
      </c>
      <c r="O3988" t="s">
        <v>19105</v>
      </c>
      <c r="P3988" t="s">
        <v>19093</v>
      </c>
      <c r="Q3988" t="s">
        <v>19662</v>
      </c>
      <c r="T3988" t="s">
        <v>23</v>
      </c>
      <c r="U3988">
        <v>76</v>
      </c>
      <c r="V3988" t="s">
        <v>19105</v>
      </c>
      <c r="W3988" t="s">
        <v>22</v>
      </c>
      <c r="X3988">
        <v>4608</v>
      </c>
      <c r="Y3988" t="s">
        <v>19660</v>
      </c>
      <c r="Z3988" s="40" t="str">
        <f t="shared" si="62"/>
        <v>MX.4973581</v>
      </c>
    </row>
    <row r="3989" spans="1:26">
      <c r="A3989">
        <v>4919</v>
      </c>
      <c r="B3989" s="27">
        <v>-1</v>
      </c>
      <c r="C3989">
        <v>-1</v>
      </c>
      <c r="D3989" s="8" t="s">
        <v>27486</v>
      </c>
      <c r="E3989" t="s">
        <v>19665</v>
      </c>
      <c r="F3989" t="s">
        <v>19109</v>
      </c>
      <c r="I3989" t="s">
        <v>41</v>
      </c>
      <c r="J3989">
        <v>7</v>
      </c>
      <c r="K3989" t="s">
        <v>243</v>
      </c>
      <c r="L3989" t="s">
        <v>244</v>
      </c>
      <c r="M3989" t="s">
        <v>242</v>
      </c>
      <c r="N3989">
        <v>111</v>
      </c>
      <c r="O3989" t="s">
        <v>19101</v>
      </c>
      <c r="P3989" t="s">
        <v>19093</v>
      </c>
      <c r="Q3989" t="s">
        <v>19666</v>
      </c>
      <c r="T3989" t="s">
        <v>23</v>
      </c>
      <c r="U3989">
        <v>76</v>
      </c>
      <c r="V3989" t="s">
        <v>19101</v>
      </c>
      <c r="W3989" t="s">
        <v>22</v>
      </c>
      <c r="X3989">
        <v>5406</v>
      </c>
      <c r="Y3989" t="s">
        <v>19664</v>
      </c>
      <c r="Z3989" s="40" t="str">
        <f t="shared" si="62"/>
        <v>MX.4973582</v>
      </c>
    </row>
    <row r="3990" spans="1:26">
      <c r="A3990">
        <v>4920</v>
      </c>
      <c r="B3990" s="27">
        <v>-1</v>
      </c>
      <c r="C3990">
        <v>-1</v>
      </c>
      <c r="D3990" s="8" t="s">
        <v>27486</v>
      </c>
      <c r="E3990" t="s">
        <v>19668</v>
      </c>
      <c r="F3990" t="s">
        <v>19096</v>
      </c>
      <c r="G3990" t="s">
        <v>19670</v>
      </c>
      <c r="I3990" t="s">
        <v>41</v>
      </c>
      <c r="J3990">
        <v>7</v>
      </c>
      <c r="K3990" t="s">
        <v>243</v>
      </c>
      <c r="L3990" t="s">
        <v>244</v>
      </c>
      <c r="M3990" t="s">
        <v>242</v>
      </c>
      <c r="N3990">
        <v>111</v>
      </c>
      <c r="O3990" t="s">
        <v>19101</v>
      </c>
      <c r="P3990" t="s">
        <v>19093</v>
      </c>
      <c r="Q3990" t="s">
        <v>19669</v>
      </c>
      <c r="T3990" t="s">
        <v>23</v>
      </c>
      <c r="U3990">
        <v>76</v>
      </c>
      <c r="V3990" t="s">
        <v>19101</v>
      </c>
      <c r="W3990" t="s">
        <v>22</v>
      </c>
      <c r="X3990">
        <v>5407</v>
      </c>
      <c r="Y3990" t="s">
        <v>19667</v>
      </c>
      <c r="Z3990" s="40" t="str">
        <f t="shared" si="62"/>
        <v>MX.4973583</v>
      </c>
    </row>
    <row r="3991" spans="1:26">
      <c r="A3991">
        <v>4921</v>
      </c>
      <c r="B3991" s="27">
        <v>-1</v>
      </c>
      <c r="C3991">
        <v>-1</v>
      </c>
      <c r="D3991" s="8" t="s">
        <v>27486</v>
      </c>
      <c r="E3991" t="s">
        <v>19672</v>
      </c>
      <c r="F3991" t="s">
        <v>19096</v>
      </c>
      <c r="G3991" t="s">
        <v>19674</v>
      </c>
      <c r="I3991" t="s">
        <v>41</v>
      </c>
      <c r="J3991">
        <v>7</v>
      </c>
      <c r="K3991" t="s">
        <v>243</v>
      </c>
      <c r="L3991" t="s">
        <v>244</v>
      </c>
      <c r="M3991" t="s">
        <v>242</v>
      </c>
      <c r="N3991">
        <v>111</v>
      </c>
      <c r="O3991" t="s">
        <v>19105</v>
      </c>
      <c r="P3991" t="s">
        <v>19093</v>
      </c>
      <c r="Q3991" t="s">
        <v>19673</v>
      </c>
      <c r="T3991" t="s">
        <v>23</v>
      </c>
      <c r="U3991">
        <v>76</v>
      </c>
      <c r="V3991" t="s">
        <v>19105</v>
      </c>
      <c r="W3991" t="s">
        <v>22</v>
      </c>
      <c r="X3991">
        <v>5408</v>
      </c>
      <c r="Y3991" t="s">
        <v>19671</v>
      </c>
      <c r="Z3991" s="40" t="str">
        <f t="shared" si="62"/>
        <v>MX.4973584</v>
      </c>
    </row>
    <row r="3992" spans="1:26">
      <c r="A3992">
        <v>4922</v>
      </c>
      <c r="B3992" s="27">
        <v>-1</v>
      </c>
      <c r="C3992">
        <v>-1</v>
      </c>
      <c r="D3992" s="8" t="s">
        <v>27486</v>
      </c>
      <c r="E3992" t="s">
        <v>19676</v>
      </c>
      <c r="F3992" t="s">
        <v>19096</v>
      </c>
      <c r="I3992" t="s">
        <v>41</v>
      </c>
      <c r="J3992">
        <v>7</v>
      </c>
      <c r="K3992" t="s">
        <v>243</v>
      </c>
      <c r="L3992" t="s">
        <v>244</v>
      </c>
      <c r="M3992" t="s">
        <v>242</v>
      </c>
      <c r="N3992">
        <v>111</v>
      </c>
      <c r="O3992" t="s">
        <v>19101</v>
      </c>
      <c r="P3992" t="s">
        <v>19093</v>
      </c>
      <c r="Q3992" t="s">
        <v>19677</v>
      </c>
      <c r="T3992" t="s">
        <v>23</v>
      </c>
      <c r="U3992">
        <v>76</v>
      </c>
      <c r="V3992" t="s">
        <v>19101</v>
      </c>
      <c r="W3992" t="s">
        <v>22</v>
      </c>
      <c r="X3992">
        <v>5409</v>
      </c>
      <c r="Y3992" t="s">
        <v>19675</v>
      </c>
      <c r="Z3992" s="40" t="str">
        <f t="shared" si="62"/>
        <v>MX.4973585</v>
      </c>
    </row>
    <row r="3993" spans="1:26">
      <c r="A3993">
        <v>4923</v>
      </c>
      <c r="B3993" s="27">
        <v>-1</v>
      </c>
      <c r="C3993">
        <v>-1</v>
      </c>
      <c r="D3993" s="8" t="s">
        <v>27486</v>
      </c>
      <c r="E3993" t="s">
        <v>19323</v>
      </c>
      <c r="F3993" t="s">
        <v>19377</v>
      </c>
      <c r="I3993" t="s">
        <v>41</v>
      </c>
      <c r="J3993">
        <v>7</v>
      </c>
      <c r="K3993" t="s">
        <v>243</v>
      </c>
      <c r="L3993" t="s">
        <v>244</v>
      </c>
      <c r="M3993" t="s">
        <v>242</v>
      </c>
      <c r="N3993">
        <v>111</v>
      </c>
      <c r="O3993" t="s">
        <v>19105</v>
      </c>
      <c r="P3993" t="s">
        <v>19093</v>
      </c>
      <c r="Q3993" t="s">
        <v>19679</v>
      </c>
      <c r="T3993" t="s">
        <v>23</v>
      </c>
      <c r="U3993">
        <v>76</v>
      </c>
      <c r="V3993" t="s">
        <v>19105</v>
      </c>
      <c r="W3993" t="s">
        <v>22</v>
      </c>
      <c r="X3993">
        <v>4100</v>
      </c>
      <c r="Y3993" t="s">
        <v>19678</v>
      </c>
      <c r="Z3993" s="40" t="str">
        <f t="shared" si="62"/>
        <v>MX.4978862</v>
      </c>
    </row>
    <row r="3994" spans="1:26">
      <c r="A3994">
        <v>4924</v>
      </c>
      <c r="B3994" s="27">
        <v>-1</v>
      </c>
      <c r="C3994">
        <v>-1</v>
      </c>
      <c r="D3994" s="8" t="s">
        <v>27486</v>
      </c>
      <c r="E3994" t="s">
        <v>19681</v>
      </c>
      <c r="F3994" t="s">
        <v>19096</v>
      </c>
      <c r="G3994" t="s">
        <v>19683</v>
      </c>
      <c r="I3994" t="s">
        <v>41</v>
      </c>
      <c r="J3994">
        <v>7</v>
      </c>
      <c r="K3994" t="s">
        <v>243</v>
      </c>
      <c r="L3994" t="s">
        <v>244</v>
      </c>
      <c r="M3994" t="s">
        <v>242</v>
      </c>
      <c r="N3994">
        <v>111</v>
      </c>
      <c r="O3994" t="s">
        <v>19101</v>
      </c>
      <c r="P3994" t="s">
        <v>19093</v>
      </c>
      <c r="Q3994" t="s">
        <v>19682</v>
      </c>
      <c r="T3994" t="s">
        <v>23</v>
      </c>
      <c r="U3994">
        <v>76</v>
      </c>
      <c r="V3994" t="s">
        <v>19101</v>
      </c>
      <c r="W3994" t="s">
        <v>22</v>
      </c>
      <c r="X3994">
        <v>4623</v>
      </c>
      <c r="Y3994" t="s">
        <v>19680</v>
      </c>
      <c r="Z3994" s="40" t="str">
        <f t="shared" si="62"/>
        <v>MX.4973586</v>
      </c>
    </row>
    <row r="3995" spans="1:26">
      <c r="A3995">
        <v>4925</v>
      </c>
      <c r="B3995" s="27">
        <v>-1</v>
      </c>
      <c r="C3995">
        <v>-1</v>
      </c>
      <c r="D3995" s="8" t="s">
        <v>27486</v>
      </c>
      <c r="E3995" t="s">
        <v>19685</v>
      </c>
      <c r="F3995" t="s">
        <v>19096</v>
      </c>
      <c r="I3995" t="s">
        <v>41</v>
      </c>
      <c r="J3995">
        <v>7</v>
      </c>
      <c r="K3995" t="s">
        <v>243</v>
      </c>
      <c r="L3995" t="s">
        <v>244</v>
      </c>
      <c r="M3995" t="s">
        <v>242</v>
      </c>
      <c r="N3995">
        <v>111</v>
      </c>
      <c r="O3995" t="s">
        <v>19101</v>
      </c>
      <c r="P3995" t="s">
        <v>19093</v>
      </c>
      <c r="Q3995" t="s">
        <v>19686</v>
      </c>
      <c r="T3995" t="s">
        <v>23</v>
      </c>
      <c r="U3995">
        <v>76</v>
      </c>
      <c r="V3995" t="s">
        <v>19101</v>
      </c>
      <c r="W3995" t="s">
        <v>22</v>
      </c>
      <c r="X3995">
        <v>5410</v>
      </c>
      <c r="Y3995" t="s">
        <v>19684</v>
      </c>
      <c r="Z3995" s="40" t="str">
        <f t="shared" si="62"/>
        <v>MX.4973587</v>
      </c>
    </row>
    <row r="3996" spans="1:26">
      <c r="A3996">
        <v>4926</v>
      </c>
      <c r="B3996" s="27">
        <v>-1</v>
      </c>
      <c r="C3996">
        <v>-1</v>
      </c>
      <c r="D3996" s="8" t="s">
        <v>27486</v>
      </c>
      <c r="E3996" t="s">
        <v>19688</v>
      </c>
      <c r="F3996" t="s">
        <v>19096</v>
      </c>
      <c r="I3996" t="s">
        <v>41</v>
      </c>
      <c r="J3996">
        <v>7</v>
      </c>
      <c r="K3996" t="s">
        <v>243</v>
      </c>
      <c r="L3996" t="s">
        <v>244</v>
      </c>
      <c r="M3996" t="s">
        <v>242</v>
      </c>
      <c r="N3996">
        <v>111</v>
      </c>
      <c r="O3996" t="s">
        <v>19101</v>
      </c>
      <c r="P3996" t="s">
        <v>19093</v>
      </c>
      <c r="Q3996" t="s">
        <v>19689</v>
      </c>
      <c r="T3996" t="s">
        <v>23</v>
      </c>
      <c r="U3996">
        <v>76</v>
      </c>
      <c r="V3996" t="s">
        <v>19101</v>
      </c>
      <c r="W3996" t="s">
        <v>22</v>
      </c>
      <c r="X3996">
        <v>4062</v>
      </c>
      <c r="Y3996" t="s">
        <v>19687</v>
      </c>
      <c r="Z3996" s="40" t="str">
        <f t="shared" si="62"/>
        <v>MX.4973588</v>
      </c>
    </row>
    <row r="3997" spans="1:26">
      <c r="A3997">
        <v>4927</v>
      </c>
      <c r="B3997" s="27">
        <v>-1</v>
      </c>
      <c r="C3997">
        <v>-1</v>
      </c>
      <c r="D3997" s="8" t="s">
        <v>27486</v>
      </c>
      <c r="E3997" t="s">
        <v>19691</v>
      </c>
      <c r="F3997" t="s">
        <v>19096</v>
      </c>
      <c r="G3997" t="s">
        <v>19693</v>
      </c>
      <c r="I3997" t="s">
        <v>41</v>
      </c>
      <c r="J3997">
        <v>7</v>
      </c>
      <c r="K3997" t="s">
        <v>243</v>
      </c>
      <c r="L3997" t="s">
        <v>244</v>
      </c>
      <c r="M3997" t="s">
        <v>242</v>
      </c>
      <c r="N3997">
        <v>111</v>
      </c>
      <c r="O3997" t="s">
        <v>19101</v>
      </c>
      <c r="P3997" t="s">
        <v>19093</v>
      </c>
      <c r="Q3997" t="s">
        <v>19692</v>
      </c>
      <c r="T3997" t="s">
        <v>23</v>
      </c>
      <c r="U3997">
        <v>76</v>
      </c>
      <c r="V3997" t="s">
        <v>19101</v>
      </c>
      <c r="W3997" t="s">
        <v>22</v>
      </c>
      <c r="X3997">
        <v>5411</v>
      </c>
      <c r="Y3997" t="s">
        <v>19690</v>
      </c>
      <c r="Z3997" s="40" t="str">
        <f t="shared" si="62"/>
        <v>MX.4973589</v>
      </c>
    </row>
    <row r="3998" spans="1:26">
      <c r="A3998">
        <v>4928</v>
      </c>
      <c r="B3998" s="27">
        <v>-1</v>
      </c>
      <c r="C3998">
        <v>-1</v>
      </c>
      <c r="D3998" s="8" t="s">
        <v>27486</v>
      </c>
      <c r="E3998" t="s">
        <v>19695</v>
      </c>
      <c r="F3998" t="s">
        <v>19096</v>
      </c>
      <c r="I3998" t="s">
        <v>41</v>
      </c>
      <c r="J3998">
        <v>7</v>
      </c>
      <c r="K3998" t="s">
        <v>243</v>
      </c>
      <c r="L3998" t="s">
        <v>244</v>
      </c>
      <c r="M3998" t="s">
        <v>242</v>
      </c>
      <c r="N3998">
        <v>111</v>
      </c>
      <c r="O3998" t="s">
        <v>19105</v>
      </c>
      <c r="P3998" t="s">
        <v>19093</v>
      </c>
      <c r="Q3998" t="s">
        <v>19696</v>
      </c>
      <c r="T3998" t="s">
        <v>23</v>
      </c>
      <c r="U3998">
        <v>76</v>
      </c>
      <c r="V3998" t="s">
        <v>19105</v>
      </c>
      <c r="W3998" t="s">
        <v>22</v>
      </c>
      <c r="X3998">
        <v>6554</v>
      </c>
      <c r="Y3998" t="s">
        <v>19694</v>
      </c>
      <c r="Z3998" s="40" t="str">
        <f t="shared" si="62"/>
        <v>MX.4973590</v>
      </c>
    </row>
    <row r="3999" spans="1:26">
      <c r="A3999">
        <v>4929</v>
      </c>
      <c r="B3999" s="27">
        <v>-1</v>
      </c>
      <c r="C3999">
        <v>-1</v>
      </c>
      <c r="D3999" s="8" t="s">
        <v>27486</v>
      </c>
      <c r="E3999" t="s">
        <v>19699</v>
      </c>
      <c r="F3999" t="s">
        <v>19697</v>
      </c>
      <c r="I3999" t="s">
        <v>41</v>
      </c>
      <c r="J3999">
        <v>7</v>
      </c>
      <c r="K3999" t="s">
        <v>243</v>
      </c>
      <c r="L3999" t="s">
        <v>244</v>
      </c>
      <c r="M3999" t="s">
        <v>242</v>
      </c>
      <c r="N3999">
        <v>111</v>
      </c>
      <c r="O3999" t="s">
        <v>19101</v>
      </c>
      <c r="P3999" t="s">
        <v>19093</v>
      </c>
      <c r="Q3999" t="s">
        <v>2836</v>
      </c>
      <c r="T3999" t="s">
        <v>23</v>
      </c>
      <c r="U3999">
        <v>76</v>
      </c>
      <c r="V3999" t="s">
        <v>19101</v>
      </c>
      <c r="W3999" t="s">
        <v>22</v>
      </c>
      <c r="X3999">
        <v>5412</v>
      </c>
      <c r="Y3999" t="s">
        <v>19698</v>
      </c>
      <c r="Z3999" s="40" t="str">
        <f t="shared" si="62"/>
        <v>MX.4973591</v>
      </c>
    </row>
    <row r="4000" spans="1:26">
      <c r="A4000">
        <v>4930</v>
      </c>
      <c r="B4000" s="27" t="s">
        <v>87</v>
      </c>
      <c r="D4000" s="8" t="s">
        <v>27486</v>
      </c>
      <c r="E4000" t="s">
        <v>19701</v>
      </c>
      <c r="F4000" t="s">
        <v>16776</v>
      </c>
      <c r="G4000" t="s">
        <v>19703</v>
      </c>
      <c r="H4000" t="s">
        <v>19704</v>
      </c>
      <c r="I4000" t="s">
        <v>41</v>
      </c>
      <c r="J4000">
        <v>7</v>
      </c>
      <c r="K4000" t="s">
        <v>243</v>
      </c>
      <c r="L4000" t="s">
        <v>244</v>
      </c>
      <c r="M4000" t="s">
        <v>242</v>
      </c>
      <c r="N4000">
        <v>111</v>
      </c>
      <c r="P4000" t="s">
        <v>19093</v>
      </c>
      <c r="Q4000" t="s">
        <v>19702</v>
      </c>
      <c r="T4000" t="s">
        <v>23</v>
      </c>
      <c r="U4000">
        <v>76</v>
      </c>
      <c r="V4000" t="s">
        <v>19093</v>
      </c>
      <c r="W4000" t="s">
        <v>22</v>
      </c>
      <c r="X4000">
        <v>5413</v>
      </c>
      <c r="Y4000" t="s">
        <v>19700</v>
      </c>
      <c r="Z4000" s="40" t="str">
        <f t="shared" si="62"/>
        <v>MX.37912</v>
      </c>
    </row>
    <row r="4001" spans="1:26">
      <c r="A4001">
        <v>4931</v>
      </c>
      <c r="B4001" s="27">
        <v>-1</v>
      </c>
      <c r="C4001">
        <v>-1</v>
      </c>
      <c r="D4001" s="8" t="s">
        <v>27486</v>
      </c>
      <c r="E4001" t="s">
        <v>19706</v>
      </c>
      <c r="F4001" t="s">
        <v>19109</v>
      </c>
      <c r="G4001" t="s">
        <v>19708</v>
      </c>
      <c r="I4001" t="s">
        <v>41</v>
      </c>
      <c r="J4001">
        <v>7</v>
      </c>
      <c r="K4001" t="s">
        <v>243</v>
      </c>
      <c r="L4001" t="s">
        <v>244</v>
      </c>
      <c r="M4001" t="s">
        <v>242</v>
      </c>
      <c r="N4001">
        <v>111</v>
      </c>
      <c r="O4001" t="s">
        <v>19105</v>
      </c>
      <c r="P4001" t="s">
        <v>19093</v>
      </c>
      <c r="Q4001" t="s">
        <v>19707</v>
      </c>
      <c r="T4001" t="s">
        <v>23</v>
      </c>
      <c r="U4001">
        <v>76</v>
      </c>
      <c r="V4001" t="s">
        <v>19105</v>
      </c>
      <c r="W4001" t="s">
        <v>22</v>
      </c>
      <c r="X4001">
        <v>5414</v>
      </c>
      <c r="Y4001" t="s">
        <v>19705</v>
      </c>
      <c r="Z4001" s="40" t="str">
        <f t="shared" si="62"/>
        <v>MX.4973592</v>
      </c>
    </row>
    <row r="4002" spans="1:26">
      <c r="A4002">
        <v>4932</v>
      </c>
      <c r="B4002" s="27">
        <v>-1</v>
      </c>
      <c r="C4002">
        <v>-1</v>
      </c>
      <c r="D4002" s="8" t="s">
        <v>27486</v>
      </c>
      <c r="E4002" t="s">
        <v>19710</v>
      </c>
      <c r="F4002" t="s">
        <v>19096</v>
      </c>
      <c r="G4002" t="s">
        <v>19712</v>
      </c>
      <c r="I4002" t="s">
        <v>41</v>
      </c>
      <c r="J4002">
        <v>7</v>
      </c>
      <c r="K4002" t="s">
        <v>243</v>
      </c>
      <c r="L4002" t="s">
        <v>244</v>
      </c>
      <c r="M4002" t="s">
        <v>242</v>
      </c>
      <c r="N4002">
        <v>111</v>
      </c>
      <c r="O4002" t="s">
        <v>19101</v>
      </c>
      <c r="P4002" t="s">
        <v>19093</v>
      </c>
      <c r="Q4002" t="s">
        <v>19711</v>
      </c>
      <c r="T4002" t="s">
        <v>23</v>
      </c>
      <c r="U4002">
        <v>76</v>
      </c>
      <c r="V4002" t="s">
        <v>19101</v>
      </c>
      <c r="W4002" t="s">
        <v>22</v>
      </c>
      <c r="X4002">
        <v>5415</v>
      </c>
      <c r="Y4002" t="s">
        <v>19709</v>
      </c>
      <c r="Z4002" s="40" t="str">
        <f t="shared" si="62"/>
        <v>MX.4973593</v>
      </c>
    </row>
    <row r="4003" spans="1:26">
      <c r="A4003">
        <v>4933</v>
      </c>
      <c r="B4003" s="27">
        <v>-1</v>
      </c>
      <c r="C4003">
        <v>-1</v>
      </c>
      <c r="D4003" s="8" t="s">
        <v>27486</v>
      </c>
      <c r="E4003" t="s">
        <v>19714</v>
      </c>
      <c r="F4003" t="s">
        <v>19109</v>
      </c>
      <c r="G4003" t="s">
        <v>19716</v>
      </c>
      <c r="I4003" t="s">
        <v>41</v>
      </c>
      <c r="J4003">
        <v>7</v>
      </c>
      <c r="K4003" t="s">
        <v>243</v>
      </c>
      <c r="L4003" t="s">
        <v>244</v>
      </c>
      <c r="M4003" t="s">
        <v>242</v>
      </c>
      <c r="N4003">
        <v>111</v>
      </c>
      <c r="O4003" t="s">
        <v>19105</v>
      </c>
      <c r="P4003" t="s">
        <v>19093</v>
      </c>
      <c r="Q4003" t="s">
        <v>19715</v>
      </c>
      <c r="T4003" t="s">
        <v>23</v>
      </c>
      <c r="U4003">
        <v>76</v>
      </c>
      <c r="V4003" t="s">
        <v>19105</v>
      </c>
      <c r="W4003" t="s">
        <v>22</v>
      </c>
      <c r="X4003">
        <v>5416</v>
      </c>
      <c r="Y4003" t="s">
        <v>19713</v>
      </c>
      <c r="Z4003" s="40" t="str">
        <f t="shared" si="62"/>
        <v>MX.4973594</v>
      </c>
    </row>
    <row r="4004" spans="1:26">
      <c r="A4004">
        <v>4934</v>
      </c>
      <c r="B4004" s="27">
        <v>-1</v>
      </c>
      <c r="C4004">
        <v>-1</v>
      </c>
      <c r="D4004" s="8" t="s">
        <v>27486</v>
      </c>
      <c r="E4004" t="s">
        <v>19718</v>
      </c>
      <c r="F4004" t="s">
        <v>19109</v>
      </c>
      <c r="I4004" t="s">
        <v>41</v>
      </c>
      <c r="J4004">
        <v>7</v>
      </c>
      <c r="K4004" t="s">
        <v>243</v>
      </c>
      <c r="L4004" t="s">
        <v>244</v>
      </c>
      <c r="M4004" t="s">
        <v>242</v>
      </c>
      <c r="N4004">
        <v>111</v>
      </c>
      <c r="O4004" t="s">
        <v>19105</v>
      </c>
      <c r="P4004" t="s">
        <v>19093</v>
      </c>
      <c r="Q4004" t="s">
        <v>19719</v>
      </c>
      <c r="T4004" t="s">
        <v>23</v>
      </c>
      <c r="U4004">
        <v>76</v>
      </c>
      <c r="V4004" t="s">
        <v>19105</v>
      </c>
      <c r="W4004" t="s">
        <v>22</v>
      </c>
      <c r="X4004">
        <v>5417</v>
      </c>
      <c r="Y4004" t="s">
        <v>19717</v>
      </c>
      <c r="Z4004" s="40" t="str">
        <f t="shared" si="62"/>
        <v>MX.4973595</v>
      </c>
    </row>
    <row r="4005" spans="1:26">
      <c r="A4005">
        <v>4935</v>
      </c>
      <c r="B4005" s="27">
        <v>-1</v>
      </c>
      <c r="C4005">
        <v>-1</v>
      </c>
      <c r="D4005" s="8" t="s">
        <v>27486</v>
      </c>
      <c r="E4005" t="s">
        <v>19721</v>
      </c>
      <c r="F4005" t="s">
        <v>19096</v>
      </c>
      <c r="G4005" t="s">
        <v>19723</v>
      </c>
      <c r="I4005" t="s">
        <v>41</v>
      </c>
      <c r="J4005">
        <v>7</v>
      </c>
      <c r="K4005" t="s">
        <v>243</v>
      </c>
      <c r="L4005" t="s">
        <v>244</v>
      </c>
      <c r="M4005" t="s">
        <v>242</v>
      </c>
      <c r="N4005">
        <v>111</v>
      </c>
      <c r="O4005" t="s">
        <v>19105</v>
      </c>
      <c r="P4005" t="s">
        <v>19093</v>
      </c>
      <c r="Q4005" t="s">
        <v>19722</v>
      </c>
      <c r="T4005" t="s">
        <v>23</v>
      </c>
      <c r="U4005">
        <v>76</v>
      </c>
      <c r="V4005" t="s">
        <v>19105</v>
      </c>
      <c r="W4005" t="s">
        <v>22</v>
      </c>
      <c r="X4005">
        <v>5511</v>
      </c>
      <c r="Y4005" t="s">
        <v>19720</v>
      </c>
      <c r="Z4005" s="40" t="str">
        <f t="shared" si="62"/>
        <v>MX.4973596</v>
      </c>
    </row>
    <row r="4006" spans="1:26">
      <c r="A4006">
        <v>4936</v>
      </c>
      <c r="B4006" s="27">
        <v>-1</v>
      </c>
      <c r="C4006">
        <v>-1</v>
      </c>
      <c r="D4006" s="8" t="s">
        <v>27486</v>
      </c>
      <c r="E4006" t="s">
        <v>19725</v>
      </c>
      <c r="F4006" t="s">
        <v>19096</v>
      </c>
      <c r="G4006" t="s">
        <v>19727</v>
      </c>
      <c r="I4006" t="s">
        <v>41</v>
      </c>
      <c r="J4006">
        <v>7</v>
      </c>
      <c r="K4006" t="s">
        <v>243</v>
      </c>
      <c r="L4006" t="s">
        <v>244</v>
      </c>
      <c r="M4006" t="s">
        <v>242</v>
      </c>
      <c r="N4006">
        <v>111</v>
      </c>
      <c r="O4006" t="s">
        <v>19448</v>
      </c>
      <c r="P4006" t="s">
        <v>19093</v>
      </c>
      <c r="Q4006" t="s">
        <v>19726</v>
      </c>
      <c r="T4006" t="s">
        <v>23</v>
      </c>
      <c r="U4006">
        <v>76</v>
      </c>
      <c r="V4006" t="s">
        <v>19448</v>
      </c>
      <c r="W4006" t="s">
        <v>22</v>
      </c>
      <c r="X4006">
        <v>5512</v>
      </c>
      <c r="Y4006" t="s">
        <v>19724</v>
      </c>
      <c r="Z4006" s="40" t="str">
        <f t="shared" si="62"/>
        <v>MX.4973597</v>
      </c>
    </row>
    <row r="4007" spans="1:26">
      <c r="A4007">
        <v>4937</v>
      </c>
      <c r="B4007" s="27">
        <v>-1</v>
      </c>
      <c r="C4007">
        <v>-1</v>
      </c>
      <c r="D4007" s="8" t="s">
        <v>27486</v>
      </c>
      <c r="E4007" t="s">
        <v>19729</v>
      </c>
      <c r="F4007" t="s">
        <v>19096</v>
      </c>
      <c r="G4007" t="s">
        <v>19731</v>
      </c>
      <c r="I4007" t="s">
        <v>41</v>
      </c>
      <c r="J4007">
        <v>7</v>
      </c>
      <c r="K4007" t="s">
        <v>243</v>
      </c>
      <c r="L4007" t="s">
        <v>244</v>
      </c>
      <c r="M4007" t="s">
        <v>242</v>
      </c>
      <c r="N4007">
        <v>111</v>
      </c>
      <c r="O4007" t="s">
        <v>19101</v>
      </c>
      <c r="P4007" t="s">
        <v>19093</v>
      </c>
      <c r="Q4007" t="s">
        <v>19730</v>
      </c>
      <c r="T4007" t="s">
        <v>23</v>
      </c>
      <c r="U4007">
        <v>76</v>
      </c>
      <c r="V4007" t="s">
        <v>19101</v>
      </c>
      <c r="W4007" t="s">
        <v>22</v>
      </c>
      <c r="X4007">
        <v>5513</v>
      </c>
      <c r="Y4007" t="s">
        <v>19728</v>
      </c>
      <c r="Z4007" s="40" t="str">
        <f t="shared" si="62"/>
        <v>MX.4973598</v>
      </c>
    </row>
    <row r="4008" spans="1:26">
      <c r="A4008">
        <v>4938</v>
      </c>
      <c r="B4008" s="27">
        <v>-1</v>
      </c>
      <c r="C4008">
        <v>-1</v>
      </c>
      <c r="D4008" s="8" t="s">
        <v>27486</v>
      </c>
      <c r="E4008" t="s">
        <v>19733</v>
      </c>
      <c r="F4008" t="s">
        <v>19096</v>
      </c>
      <c r="I4008" t="s">
        <v>41</v>
      </c>
      <c r="J4008">
        <v>7</v>
      </c>
      <c r="K4008" t="s">
        <v>243</v>
      </c>
      <c r="L4008" t="s">
        <v>244</v>
      </c>
      <c r="M4008" t="s">
        <v>242</v>
      </c>
      <c r="N4008">
        <v>111</v>
      </c>
      <c r="O4008" t="s">
        <v>19105</v>
      </c>
      <c r="P4008" t="s">
        <v>19093</v>
      </c>
      <c r="Q4008" t="s">
        <v>19734</v>
      </c>
      <c r="T4008" t="s">
        <v>23</v>
      </c>
      <c r="U4008">
        <v>76</v>
      </c>
      <c r="V4008" t="s">
        <v>19105</v>
      </c>
      <c r="W4008" t="s">
        <v>22</v>
      </c>
      <c r="X4008">
        <v>4213</v>
      </c>
      <c r="Y4008" t="s">
        <v>19732</v>
      </c>
      <c r="Z4008" s="40" t="str">
        <f t="shared" si="62"/>
        <v>MX.4973599</v>
      </c>
    </row>
    <row r="4009" spans="1:26">
      <c r="A4009">
        <v>4939</v>
      </c>
      <c r="B4009" s="27">
        <v>-1</v>
      </c>
      <c r="C4009">
        <v>-1</v>
      </c>
      <c r="D4009" s="8" t="s">
        <v>27486</v>
      </c>
      <c r="E4009" t="s">
        <v>19736</v>
      </c>
      <c r="F4009" t="s">
        <v>19109</v>
      </c>
      <c r="I4009" t="s">
        <v>41</v>
      </c>
      <c r="J4009">
        <v>7</v>
      </c>
      <c r="K4009" t="s">
        <v>243</v>
      </c>
      <c r="L4009" t="s">
        <v>244</v>
      </c>
      <c r="M4009" t="s">
        <v>242</v>
      </c>
      <c r="N4009">
        <v>111</v>
      </c>
      <c r="O4009" t="s">
        <v>19105</v>
      </c>
      <c r="P4009" t="s">
        <v>19093</v>
      </c>
      <c r="Q4009" t="s">
        <v>19737</v>
      </c>
      <c r="T4009" t="s">
        <v>23</v>
      </c>
      <c r="U4009">
        <v>76</v>
      </c>
      <c r="V4009" t="s">
        <v>19105</v>
      </c>
      <c r="W4009" t="s">
        <v>22</v>
      </c>
      <c r="X4009">
        <v>5514</v>
      </c>
      <c r="Y4009" t="s">
        <v>19735</v>
      </c>
      <c r="Z4009" s="40" t="str">
        <f t="shared" si="62"/>
        <v>MX.4973600</v>
      </c>
    </row>
    <row r="4010" spans="1:26">
      <c r="A4010">
        <v>4940</v>
      </c>
      <c r="B4010" s="27">
        <v>-1</v>
      </c>
      <c r="C4010">
        <v>-1</v>
      </c>
      <c r="D4010" s="8" t="s">
        <v>27486</v>
      </c>
      <c r="E4010" t="s">
        <v>19739</v>
      </c>
      <c r="F4010" t="s">
        <v>19096</v>
      </c>
      <c r="I4010" t="s">
        <v>41</v>
      </c>
      <c r="J4010">
        <v>7</v>
      </c>
      <c r="K4010" t="s">
        <v>243</v>
      </c>
      <c r="L4010" t="s">
        <v>244</v>
      </c>
      <c r="M4010" t="s">
        <v>242</v>
      </c>
      <c r="N4010">
        <v>111</v>
      </c>
      <c r="O4010" t="s">
        <v>19105</v>
      </c>
      <c r="P4010" t="s">
        <v>19093</v>
      </c>
      <c r="Q4010" t="s">
        <v>19740</v>
      </c>
      <c r="T4010" t="s">
        <v>23</v>
      </c>
      <c r="U4010">
        <v>76</v>
      </c>
      <c r="V4010" t="s">
        <v>19105</v>
      </c>
      <c r="W4010" t="s">
        <v>22</v>
      </c>
      <c r="X4010">
        <v>5515</v>
      </c>
      <c r="Y4010" t="s">
        <v>19738</v>
      </c>
      <c r="Z4010" s="40" t="str">
        <f t="shared" si="62"/>
        <v>MX.4973601</v>
      </c>
    </row>
    <row r="4011" spans="1:26">
      <c r="A4011">
        <v>4941</v>
      </c>
      <c r="B4011" s="27">
        <v>-1</v>
      </c>
      <c r="C4011">
        <v>-1</v>
      </c>
      <c r="D4011" s="8" t="s">
        <v>27486</v>
      </c>
      <c r="E4011" t="s">
        <v>19742</v>
      </c>
      <c r="F4011" t="s">
        <v>19096</v>
      </c>
      <c r="G4011" t="s">
        <v>19744</v>
      </c>
      <c r="I4011" t="s">
        <v>41</v>
      </c>
      <c r="J4011">
        <v>7</v>
      </c>
      <c r="K4011" t="s">
        <v>243</v>
      </c>
      <c r="L4011" t="s">
        <v>244</v>
      </c>
      <c r="M4011" t="s">
        <v>242</v>
      </c>
      <c r="N4011">
        <v>111</v>
      </c>
      <c r="O4011" t="s">
        <v>19105</v>
      </c>
      <c r="P4011" t="s">
        <v>19093</v>
      </c>
      <c r="Q4011" t="s">
        <v>19743</v>
      </c>
      <c r="T4011" t="s">
        <v>23</v>
      </c>
      <c r="U4011">
        <v>76</v>
      </c>
      <c r="V4011" t="s">
        <v>19105</v>
      </c>
      <c r="W4011" t="s">
        <v>22</v>
      </c>
      <c r="X4011">
        <v>5516</v>
      </c>
      <c r="Y4011" t="s">
        <v>19741</v>
      </c>
      <c r="Z4011" s="40" t="str">
        <f t="shared" si="62"/>
        <v>MX.4973602</v>
      </c>
    </row>
    <row r="4012" spans="1:26">
      <c r="A4012">
        <v>4942</v>
      </c>
      <c r="B4012" s="27">
        <v>-1</v>
      </c>
      <c r="C4012">
        <v>-1</v>
      </c>
      <c r="D4012" s="8" t="s">
        <v>27486</v>
      </c>
      <c r="E4012" t="s">
        <v>19746</v>
      </c>
      <c r="F4012" t="s">
        <v>19096</v>
      </c>
      <c r="G4012" t="s">
        <v>19748</v>
      </c>
      <c r="I4012" t="s">
        <v>41</v>
      </c>
      <c r="J4012">
        <v>7</v>
      </c>
      <c r="K4012" t="s">
        <v>243</v>
      </c>
      <c r="L4012" t="s">
        <v>244</v>
      </c>
      <c r="M4012" t="s">
        <v>242</v>
      </c>
      <c r="N4012">
        <v>111</v>
      </c>
      <c r="O4012" t="s">
        <v>19448</v>
      </c>
      <c r="P4012" t="s">
        <v>19093</v>
      </c>
      <c r="Q4012" t="s">
        <v>19747</v>
      </c>
      <c r="T4012" t="s">
        <v>23</v>
      </c>
      <c r="U4012">
        <v>76</v>
      </c>
      <c r="V4012" t="s">
        <v>19448</v>
      </c>
      <c r="W4012" t="s">
        <v>22</v>
      </c>
      <c r="X4012">
        <v>5517</v>
      </c>
      <c r="Y4012" t="s">
        <v>19745</v>
      </c>
      <c r="Z4012" s="40" t="str">
        <f t="shared" si="62"/>
        <v>MX.4973603</v>
      </c>
    </row>
    <row r="4013" spans="1:26">
      <c r="A4013">
        <v>4943</v>
      </c>
      <c r="B4013" s="27">
        <v>-1</v>
      </c>
      <c r="C4013">
        <v>-1</v>
      </c>
      <c r="D4013" s="8" t="s">
        <v>27486</v>
      </c>
      <c r="E4013" t="s">
        <v>19750</v>
      </c>
      <c r="F4013" t="s">
        <v>19109</v>
      </c>
      <c r="I4013" t="s">
        <v>41</v>
      </c>
      <c r="J4013">
        <v>7</v>
      </c>
      <c r="K4013" t="s">
        <v>243</v>
      </c>
      <c r="L4013" t="s">
        <v>244</v>
      </c>
      <c r="M4013" t="s">
        <v>242</v>
      </c>
      <c r="N4013">
        <v>111</v>
      </c>
      <c r="O4013" t="s">
        <v>19105</v>
      </c>
      <c r="P4013" t="s">
        <v>19093</v>
      </c>
      <c r="Q4013" t="s">
        <v>19751</v>
      </c>
      <c r="T4013" t="s">
        <v>23</v>
      </c>
      <c r="U4013">
        <v>76</v>
      </c>
      <c r="V4013" t="s">
        <v>19105</v>
      </c>
      <c r="W4013" t="s">
        <v>22</v>
      </c>
      <c r="X4013">
        <v>4101</v>
      </c>
      <c r="Y4013" t="s">
        <v>19749</v>
      </c>
      <c r="Z4013" s="40" t="str">
        <f t="shared" si="62"/>
        <v>MX.4973604</v>
      </c>
    </row>
    <row r="4014" spans="1:26">
      <c r="A4014">
        <v>4944</v>
      </c>
      <c r="B4014" s="27">
        <v>-1</v>
      </c>
      <c r="C4014">
        <v>-1</v>
      </c>
      <c r="D4014" s="8" t="s">
        <v>27486</v>
      </c>
      <c r="E4014" t="s">
        <v>19753</v>
      </c>
      <c r="F4014" t="s">
        <v>19109</v>
      </c>
      <c r="G4014" t="s">
        <v>19755</v>
      </c>
      <c r="I4014" t="s">
        <v>41</v>
      </c>
      <c r="J4014">
        <v>7</v>
      </c>
      <c r="K4014" t="s">
        <v>243</v>
      </c>
      <c r="L4014" t="s">
        <v>244</v>
      </c>
      <c r="M4014" t="s">
        <v>242</v>
      </c>
      <c r="N4014">
        <v>111</v>
      </c>
      <c r="O4014" t="s">
        <v>19105</v>
      </c>
      <c r="P4014" t="s">
        <v>19093</v>
      </c>
      <c r="Q4014" t="s">
        <v>19754</v>
      </c>
      <c r="T4014" t="s">
        <v>23</v>
      </c>
      <c r="U4014">
        <v>76</v>
      </c>
      <c r="V4014" t="s">
        <v>19105</v>
      </c>
      <c r="W4014" t="s">
        <v>22</v>
      </c>
      <c r="X4014">
        <v>4609</v>
      </c>
      <c r="Y4014" t="s">
        <v>19752</v>
      </c>
      <c r="Z4014" s="40" t="str">
        <f t="shared" si="62"/>
        <v>MX.4973605</v>
      </c>
    </row>
    <row r="4015" spans="1:26">
      <c r="A4015">
        <v>4945</v>
      </c>
      <c r="B4015" s="27">
        <v>-1</v>
      </c>
      <c r="C4015">
        <v>-1</v>
      </c>
      <c r="D4015" s="8" t="s">
        <v>27486</v>
      </c>
      <c r="E4015" t="s">
        <v>19757</v>
      </c>
      <c r="F4015" t="s">
        <v>19109</v>
      </c>
      <c r="G4015" t="s">
        <v>19758</v>
      </c>
      <c r="I4015" t="s">
        <v>41</v>
      </c>
      <c r="J4015">
        <v>7</v>
      </c>
      <c r="K4015" t="s">
        <v>243</v>
      </c>
      <c r="L4015" t="s">
        <v>244</v>
      </c>
      <c r="M4015" t="s">
        <v>242</v>
      </c>
      <c r="N4015">
        <v>111</v>
      </c>
      <c r="O4015" t="s">
        <v>19105</v>
      </c>
      <c r="P4015" t="s">
        <v>19093</v>
      </c>
      <c r="Q4015" t="s">
        <v>17579</v>
      </c>
      <c r="T4015" t="s">
        <v>23</v>
      </c>
      <c r="U4015">
        <v>76</v>
      </c>
      <c r="V4015" t="s">
        <v>19105</v>
      </c>
      <c r="W4015" t="s">
        <v>22</v>
      </c>
      <c r="X4015">
        <v>4486</v>
      </c>
      <c r="Y4015" t="s">
        <v>19756</v>
      </c>
      <c r="Z4015" s="40" t="str">
        <f t="shared" si="62"/>
        <v>MX.4973606</v>
      </c>
    </row>
    <row r="4016" spans="1:26">
      <c r="A4016">
        <v>4946</v>
      </c>
      <c r="B4016" s="27" t="s">
        <v>87</v>
      </c>
      <c r="D4016" s="8" t="s">
        <v>27486</v>
      </c>
      <c r="E4016" t="s">
        <v>19270</v>
      </c>
      <c r="F4016" t="s">
        <v>19759</v>
      </c>
      <c r="G4016" t="s">
        <v>19762</v>
      </c>
      <c r="I4016" t="s">
        <v>41</v>
      </c>
      <c r="J4016">
        <v>7</v>
      </c>
      <c r="K4016" t="s">
        <v>243</v>
      </c>
      <c r="L4016" t="s">
        <v>244</v>
      </c>
      <c r="M4016" t="s">
        <v>242</v>
      </c>
      <c r="N4016">
        <v>111</v>
      </c>
      <c r="O4016" t="s">
        <v>19251</v>
      </c>
      <c r="P4016" t="s">
        <v>19093</v>
      </c>
      <c r="Q4016" t="s">
        <v>19761</v>
      </c>
      <c r="T4016" t="s">
        <v>23</v>
      </c>
      <c r="U4016">
        <v>76</v>
      </c>
      <c r="V4016" t="s">
        <v>19251</v>
      </c>
      <c r="W4016" t="s">
        <v>22</v>
      </c>
      <c r="X4016">
        <v>4194</v>
      </c>
      <c r="Y4016" t="s">
        <v>19760</v>
      </c>
      <c r="Z4016" s="40" t="str">
        <f t="shared" si="62"/>
        <v>MX.4972573</v>
      </c>
    </row>
    <row r="4017" spans="1:26">
      <c r="A4017">
        <v>4947</v>
      </c>
      <c r="B4017" s="27">
        <v>-1</v>
      </c>
      <c r="C4017">
        <v>-1</v>
      </c>
      <c r="D4017" s="8" t="s">
        <v>27486</v>
      </c>
      <c r="E4017" t="s">
        <v>19764</v>
      </c>
      <c r="F4017" t="s">
        <v>19109</v>
      </c>
      <c r="G4017" t="s">
        <v>19765</v>
      </c>
      <c r="I4017" t="s">
        <v>41</v>
      </c>
      <c r="J4017">
        <v>7</v>
      </c>
      <c r="K4017" t="s">
        <v>243</v>
      </c>
      <c r="L4017" t="s">
        <v>244</v>
      </c>
      <c r="M4017" t="s">
        <v>242</v>
      </c>
      <c r="N4017">
        <v>111</v>
      </c>
      <c r="O4017" t="s">
        <v>19105</v>
      </c>
      <c r="P4017" t="s">
        <v>19093</v>
      </c>
      <c r="Q4017" t="s">
        <v>4321</v>
      </c>
      <c r="T4017" t="s">
        <v>23</v>
      </c>
      <c r="U4017">
        <v>76</v>
      </c>
      <c r="V4017" t="s">
        <v>19105</v>
      </c>
      <c r="W4017" t="s">
        <v>22</v>
      </c>
      <c r="X4017">
        <v>5518</v>
      </c>
      <c r="Y4017" t="s">
        <v>19763</v>
      </c>
      <c r="Z4017" s="40" t="str">
        <f t="shared" si="62"/>
        <v>MX.4973608</v>
      </c>
    </row>
    <row r="4018" spans="1:26">
      <c r="A4018">
        <v>4948</v>
      </c>
      <c r="B4018" s="27">
        <v>-1</v>
      </c>
      <c r="C4018">
        <v>-1</v>
      </c>
      <c r="D4018" s="8" t="s">
        <v>27486</v>
      </c>
      <c r="E4018" t="s">
        <v>19767</v>
      </c>
      <c r="F4018" t="s">
        <v>19372</v>
      </c>
      <c r="G4018" t="s">
        <v>19769</v>
      </c>
      <c r="I4018" t="s">
        <v>41</v>
      </c>
      <c r="J4018">
        <v>7</v>
      </c>
      <c r="K4018" t="s">
        <v>243</v>
      </c>
      <c r="L4018" t="s">
        <v>244</v>
      </c>
      <c r="M4018" t="s">
        <v>242</v>
      </c>
      <c r="N4018">
        <v>111</v>
      </c>
      <c r="O4018" t="s">
        <v>19105</v>
      </c>
      <c r="P4018" t="s">
        <v>19093</v>
      </c>
      <c r="Q4018" t="s">
        <v>19768</v>
      </c>
      <c r="T4018" t="s">
        <v>23</v>
      </c>
      <c r="U4018">
        <v>76</v>
      </c>
      <c r="V4018" t="s">
        <v>19105</v>
      </c>
      <c r="W4018" t="s">
        <v>22</v>
      </c>
      <c r="X4018">
        <v>5519</v>
      </c>
      <c r="Y4018" t="s">
        <v>19766</v>
      </c>
      <c r="Z4018" s="40" t="str">
        <f t="shared" si="62"/>
        <v>MX.4973609</v>
      </c>
    </row>
    <row r="4019" spans="1:26">
      <c r="A4019">
        <v>4949</v>
      </c>
      <c r="B4019" s="27">
        <v>-1</v>
      </c>
      <c r="C4019">
        <v>-1</v>
      </c>
      <c r="D4019" s="8" t="s">
        <v>27486</v>
      </c>
      <c r="E4019" t="s">
        <v>19771</v>
      </c>
      <c r="F4019" t="s">
        <v>19372</v>
      </c>
      <c r="G4019" t="s">
        <v>19773</v>
      </c>
      <c r="I4019" t="s">
        <v>41</v>
      </c>
      <c r="J4019">
        <v>7</v>
      </c>
      <c r="K4019" t="s">
        <v>243</v>
      </c>
      <c r="L4019" t="s">
        <v>244</v>
      </c>
      <c r="M4019" t="s">
        <v>242</v>
      </c>
      <c r="N4019">
        <v>111</v>
      </c>
      <c r="O4019" t="s">
        <v>19105</v>
      </c>
      <c r="P4019" t="s">
        <v>19093</v>
      </c>
      <c r="Q4019" t="s">
        <v>19772</v>
      </c>
      <c r="T4019" t="s">
        <v>23</v>
      </c>
      <c r="U4019">
        <v>76</v>
      </c>
      <c r="V4019" t="s">
        <v>19105</v>
      </c>
      <c r="W4019" t="s">
        <v>22</v>
      </c>
      <c r="X4019">
        <v>5520</v>
      </c>
      <c r="Y4019" t="s">
        <v>19770</v>
      </c>
      <c r="Z4019" s="40" t="str">
        <f t="shared" si="62"/>
        <v>MX.4973610</v>
      </c>
    </row>
    <row r="4020" spans="1:26">
      <c r="A4020">
        <v>4950</v>
      </c>
      <c r="B4020" s="27">
        <v>-1</v>
      </c>
      <c r="C4020">
        <v>-1</v>
      </c>
      <c r="D4020" s="8" t="s">
        <v>27486</v>
      </c>
      <c r="E4020" t="s">
        <v>19775</v>
      </c>
      <c r="F4020" t="s">
        <v>19109</v>
      </c>
      <c r="G4020" t="s">
        <v>19777</v>
      </c>
      <c r="I4020" t="s">
        <v>41</v>
      </c>
      <c r="J4020">
        <v>7</v>
      </c>
      <c r="K4020" t="s">
        <v>243</v>
      </c>
      <c r="L4020" t="s">
        <v>244</v>
      </c>
      <c r="M4020" t="s">
        <v>242</v>
      </c>
      <c r="N4020">
        <v>111</v>
      </c>
      <c r="O4020" t="s">
        <v>19105</v>
      </c>
      <c r="P4020" t="s">
        <v>19093</v>
      </c>
      <c r="Q4020" t="s">
        <v>19776</v>
      </c>
      <c r="T4020" t="s">
        <v>23</v>
      </c>
      <c r="U4020">
        <v>76</v>
      </c>
      <c r="V4020" t="s">
        <v>19105</v>
      </c>
      <c r="W4020" t="s">
        <v>22</v>
      </c>
      <c r="X4020">
        <v>5521</v>
      </c>
      <c r="Y4020" t="s">
        <v>19774</v>
      </c>
      <c r="Z4020" s="40" t="str">
        <f t="shared" si="62"/>
        <v>MX.4973611</v>
      </c>
    </row>
    <row r="4021" spans="1:26">
      <c r="A4021">
        <v>4951</v>
      </c>
      <c r="B4021" s="27">
        <v>-1</v>
      </c>
      <c r="C4021">
        <v>-1</v>
      </c>
      <c r="D4021" s="8" t="s">
        <v>27486</v>
      </c>
      <c r="E4021" t="s">
        <v>19779</v>
      </c>
      <c r="F4021" t="s">
        <v>19096</v>
      </c>
      <c r="G4021" t="s">
        <v>19780</v>
      </c>
      <c r="I4021" t="s">
        <v>41</v>
      </c>
      <c r="J4021">
        <v>7</v>
      </c>
      <c r="K4021" t="s">
        <v>243</v>
      </c>
      <c r="L4021" t="s">
        <v>244</v>
      </c>
      <c r="M4021" t="s">
        <v>242</v>
      </c>
      <c r="N4021">
        <v>111</v>
      </c>
      <c r="O4021" t="s">
        <v>19101</v>
      </c>
      <c r="P4021" t="s">
        <v>19093</v>
      </c>
      <c r="Q4021" t="s">
        <v>12022</v>
      </c>
      <c r="T4021" t="s">
        <v>23</v>
      </c>
      <c r="U4021">
        <v>76</v>
      </c>
      <c r="V4021" t="s">
        <v>19101</v>
      </c>
      <c r="W4021" t="s">
        <v>22</v>
      </c>
      <c r="X4021">
        <v>5522</v>
      </c>
      <c r="Y4021" t="s">
        <v>19778</v>
      </c>
      <c r="Z4021" s="40" t="str">
        <f t="shared" si="62"/>
        <v>MX.4973612</v>
      </c>
    </row>
    <row r="4022" spans="1:26">
      <c r="A4022">
        <v>4952</v>
      </c>
      <c r="B4022" s="27">
        <v>-1</v>
      </c>
      <c r="C4022">
        <v>-1</v>
      </c>
      <c r="D4022" s="8" t="s">
        <v>27486</v>
      </c>
      <c r="E4022" t="s">
        <v>19782</v>
      </c>
      <c r="F4022" t="s">
        <v>19109</v>
      </c>
      <c r="G4022" t="s">
        <v>19784</v>
      </c>
      <c r="I4022" t="s">
        <v>41</v>
      </c>
      <c r="J4022">
        <v>7</v>
      </c>
      <c r="K4022" t="s">
        <v>243</v>
      </c>
      <c r="L4022" t="s">
        <v>244</v>
      </c>
      <c r="M4022" t="s">
        <v>242</v>
      </c>
      <c r="N4022">
        <v>111</v>
      </c>
      <c r="O4022" t="s">
        <v>19101</v>
      </c>
      <c r="P4022" t="s">
        <v>19093</v>
      </c>
      <c r="Q4022" t="s">
        <v>19783</v>
      </c>
      <c r="T4022" t="s">
        <v>23</v>
      </c>
      <c r="U4022">
        <v>76</v>
      </c>
      <c r="V4022" t="s">
        <v>19101</v>
      </c>
      <c r="W4022" t="s">
        <v>22</v>
      </c>
      <c r="X4022">
        <v>5523</v>
      </c>
      <c r="Y4022" t="s">
        <v>19781</v>
      </c>
      <c r="Z4022" s="40" t="str">
        <f t="shared" si="62"/>
        <v>MX.4973613</v>
      </c>
    </row>
    <row r="4023" spans="1:26">
      <c r="A4023">
        <v>4953</v>
      </c>
      <c r="B4023" s="27">
        <v>-1</v>
      </c>
      <c r="C4023">
        <v>-1</v>
      </c>
      <c r="D4023" s="8" t="s">
        <v>27486</v>
      </c>
      <c r="E4023" t="s">
        <v>19786</v>
      </c>
      <c r="F4023" t="s">
        <v>19096</v>
      </c>
      <c r="G4023" t="s">
        <v>19788</v>
      </c>
      <c r="I4023" t="s">
        <v>41</v>
      </c>
      <c r="J4023">
        <v>7</v>
      </c>
      <c r="K4023" t="s">
        <v>243</v>
      </c>
      <c r="L4023" t="s">
        <v>244</v>
      </c>
      <c r="M4023" t="s">
        <v>242</v>
      </c>
      <c r="N4023">
        <v>111</v>
      </c>
      <c r="O4023" t="s">
        <v>19101</v>
      </c>
      <c r="P4023" t="s">
        <v>19093</v>
      </c>
      <c r="Q4023" t="s">
        <v>19787</v>
      </c>
      <c r="T4023" t="s">
        <v>23</v>
      </c>
      <c r="U4023">
        <v>76</v>
      </c>
      <c r="V4023" t="s">
        <v>19101</v>
      </c>
      <c r="W4023" t="s">
        <v>22</v>
      </c>
      <c r="X4023">
        <v>5524</v>
      </c>
      <c r="Y4023" t="s">
        <v>19785</v>
      </c>
      <c r="Z4023" s="40" t="str">
        <f t="shared" si="62"/>
        <v>MX.4973614</v>
      </c>
    </row>
    <row r="4024" spans="1:26">
      <c r="A4024">
        <v>4954</v>
      </c>
      <c r="B4024" s="27">
        <v>-1</v>
      </c>
      <c r="C4024">
        <v>-1</v>
      </c>
      <c r="D4024" s="8" t="s">
        <v>27486</v>
      </c>
      <c r="E4024" t="s">
        <v>19329</v>
      </c>
      <c r="F4024" t="s">
        <v>19400</v>
      </c>
      <c r="G4024" t="s">
        <v>19791</v>
      </c>
      <c r="I4024" t="s">
        <v>41</v>
      </c>
      <c r="J4024">
        <v>7</v>
      </c>
      <c r="K4024" t="s">
        <v>243</v>
      </c>
      <c r="L4024" t="s">
        <v>244</v>
      </c>
      <c r="M4024" t="s">
        <v>242</v>
      </c>
      <c r="N4024">
        <v>111</v>
      </c>
      <c r="O4024" t="s">
        <v>19101</v>
      </c>
      <c r="P4024" t="s">
        <v>19093</v>
      </c>
      <c r="Q4024" t="s">
        <v>19790</v>
      </c>
      <c r="T4024" t="s">
        <v>23</v>
      </c>
      <c r="U4024">
        <v>76</v>
      </c>
      <c r="V4024" t="s">
        <v>19101</v>
      </c>
      <c r="W4024" t="s">
        <v>22</v>
      </c>
      <c r="X4024">
        <v>5525</v>
      </c>
      <c r="Y4024" t="s">
        <v>19789</v>
      </c>
      <c r="Z4024" s="40" t="str">
        <f t="shared" si="62"/>
        <v>MX.4978863</v>
      </c>
    </row>
    <row r="4025" spans="1:26">
      <c r="A4025">
        <v>4955</v>
      </c>
      <c r="B4025" s="27">
        <v>-1</v>
      </c>
      <c r="C4025">
        <v>-1</v>
      </c>
      <c r="D4025" s="8" t="s">
        <v>27486</v>
      </c>
      <c r="E4025" t="s">
        <v>19793</v>
      </c>
      <c r="F4025" t="s">
        <v>19096</v>
      </c>
      <c r="G4025" t="s">
        <v>19794</v>
      </c>
      <c r="I4025" t="s">
        <v>41</v>
      </c>
      <c r="J4025">
        <v>7</v>
      </c>
      <c r="K4025" t="s">
        <v>243</v>
      </c>
      <c r="L4025" t="s">
        <v>244</v>
      </c>
      <c r="M4025" t="s">
        <v>242</v>
      </c>
      <c r="N4025">
        <v>111</v>
      </c>
      <c r="O4025" t="s">
        <v>19101</v>
      </c>
      <c r="P4025" t="s">
        <v>19093</v>
      </c>
      <c r="Q4025" t="s">
        <v>5506</v>
      </c>
      <c r="T4025" t="s">
        <v>23</v>
      </c>
      <c r="U4025">
        <v>76</v>
      </c>
      <c r="V4025" t="s">
        <v>19101</v>
      </c>
      <c r="W4025" t="s">
        <v>22</v>
      </c>
      <c r="X4025">
        <v>4102</v>
      </c>
      <c r="Y4025" t="s">
        <v>19792</v>
      </c>
      <c r="Z4025" s="40" t="str">
        <f t="shared" si="62"/>
        <v>MX.4973615</v>
      </c>
    </row>
    <row r="4026" spans="1:26">
      <c r="A4026">
        <v>4956</v>
      </c>
      <c r="B4026" s="27">
        <v>-1</v>
      </c>
      <c r="C4026">
        <v>-1</v>
      </c>
      <c r="D4026" s="8" t="s">
        <v>27486</v>
      </c>
      <c r="E4026" t="s">
        <v>19796</v>
      </c>
      <c r="F4026" t="s">
        <v>19096</v>
      </c>
      <c r="G4026" t="s">
        <v>19798</v>
      </c>
      <c r="I4026" t="s">
        <v>41</v>
      </c>
      <c r="J4026">
        <v>7</v>
      </c>
      <c r="K4026" t="s">
        <v>243</v>
      </c>
      <c r="L4026" t="s">
        <v>244</v>
      </c>
      <c r="M4026" t="s">
        <v>242</v>
      </c>
      <c r="N4026">
        <v>111</v>
      </c>
      <c r="O4026" t="s">
        <v>19105</v>
      </c>
      <c r="P4026" t="s">
        <v>19093</v>
      </c>
      <c r="Q4026" t="s">
        <v>19797</v>
      </c>
      <c r="T4026" t="s">
        <v>23</v>
      </c>
      <c r="U4026">
        <v>76</v>
      </c>
      <c r="V4026" t="s">
        <v>19105</v>
      </c>
      <c r="W4026" t="s">
        <v>22</v>
      </c>
      <c r="X4026">
        <v>5526</v>
      </c>
      <c r="Y4026" t="s">
        <v>19795</v>
      </c>
      <c r="Z4026" s="40" t="str">
        <f t="shared" si="62"/>
        <v>MX.4973616</v>
      </c>
    </row>
    <row r="4027" spans="1:26">
      <c r="A4027">
        <v>4957</v>
      </c>
      <c r="B4027" s="27">
        <v>-1</v>
      </c>
      <c r="C4027">
        <v>-1</v>
      </c>
      <c r="D4027" s="8" t="s">
        <v>27486</v>
      </c>
      <c r="E4027" t="s">
        <v>19800</v>
      </c>
      <c r="F4027" t="s">
        <v>19096</v>
      </c>
      <c r="G4027" t="s">
        <v>19801</v>
      </c>
      <c r="I4027" t="s">
        <v>41</v>
      </c>
      <c r="J4027">
        <v>7</v>
      </c>
      <c r="K4027" t="s">
        <v>243</v>
      </c>
      <c r="L4027" t="s">
        <v>244</v>
      </c>
      <c r="M4027" t="s">
        <v>242</v>
      </c>
      <c r="N4027">
        <v>111</v>
      </c>
      <c r="O4027" t="s">
        <v>19105</v>
      </c>
      <c r="P4027" t="s">
        <v>19093</v>
      </c>
      <c r="Q4027" t="s">
        <v>12031</v>
      </c>
      <c r="T4027" t="s">
        <v>23</v>
      </c>
      <c r="U4027">
        <v>76</v>
      </c>
      <c r="V4027" t="s">
        <v>19105</v>
      </c>
      <c r="W4027" t="s">
        <v>22</v>
      </c>
      <c r="X4027">
        <v>5527</v>
      </c>
      <c r="Y4027" t="s">
        <v>19799</v>
      </c>
      <c r="Z4027" s="40" t="str">
        <f t="shared" si="62"/>
        <v>MX.4973617</v>
      </c>
    </row>
    <row r="4028" spans="1:26">
      <c r="A4028">
        <v>4958</v>
      </c>
      <c r="B4028" s="27">
        <v>-1</v>
      </c>
      <c r="C4028">
        <v>-1</v>
      </c>
      <c r="D4028" s="8" t="s">
        <v>27486</v>
      </c>
      <c r="E4028" t="s">
        <v>19803</v>
      </c>
      <c r="F4028" t="s">
        <v>19096</v>
      </c>
      <c r="G4028" t="s">
        <v>19805</v>
      </c>
      <c r="I4028" t="s">
        <v>41</v>
      </c>
      <c r="J4028">
        <v>7</v>
      </c>
      <c r="K4028" t="s">
        <v>243</v>
      </c>
      <c r="L4028" t="s">
        <v>244</v>
      </c>
      <c r="M4028" t="s">
        <v>242</v>
      </c>
      <c r="N4028">
        <v>111</v>
      </c>
      <c r="O4028" t="s">
        <v>19101</v>
      </c>
      <c r="P4028" t="s">
        <v>19093</v>
      </c>
      <c r="Q4028" t="s">
        <v>19804</v>
      </c>
      <c r="T4028" t="s">
        <v>23</v>
      </c>
      <c r="U4028">
        <v>76</v>
      </c>
      <c r="V4028" t="s">
        <v>19101</v>
      </c>
      <c r="W4028" t="s">
        <v>22</v>
      </c>
      <c r="X4028">
        <v>5528</v>
      </c>
      <c r="Y4028" t="s">
        <v>19802</v>
      </c>
      <c r="Z4028" s="40" t="str">
        <f t="shared" si="62"/>
        <v>MX.4973618</v>
      </c>
    </row>
    <row r="4029" spans="1:26">
      <c r="A4029">
        <v>4959</v>
      </c>
      <c r="B4029" s="27" t="s">
        <v>58</v>
      </c>
      <c r="D4029" s="8" t="s">
        <v>27486</v>
      </c>
      <c r="E4029" t="s">
        <v>19807</v>
      </c>
      <c r="F4029" t="s">
        <v>50</v>
      </c>
      <c r="G4029" t="s">
        <v>19809</v>
      </c>
      <c r="H4029" t="s">
        <v>19810</v>
      </c>
      <c r="I4029" t="s">
        <v>41</v>
      </c>
      <c r="J4029">
        <v>7</v>
      </c>
      <c r="K4029" t="s">
        <v>243</v>
      </c>
      <c r="L4029" t="s">
        <v>244</v>
      </c>
      <c r="M4029" t="s">
        <v>242</v>
      </c>
      <c r="N4029">
        <v>111</v>
      </c>
      <c r="P4029" t="s">
        <v>19093</v>
      </c>
      <c r="Q4029" t="s">
        <v>19808</v>
      </c>
      <c r="T4029" t="s">
        <v>23</v>
      </c>
      <c r="U4029">
        <v>76</v>
      </c>
      <c r="V4029" t="s">
        <v>19093</v>
      </c>
      <c r="W4029" t="s">
        <v>22</v>
      </c>
      <c r="X4029">
        <v>5529</v>
      </c>
      <c r="Y4029" t="s">
        <v>19806</v>
      </c>
      <c r="Z4029" s="40" t="str">
        <f t="shared" si="62"/>
        <v>MX.41586</v>
      </c>
    </row>
    <row r="4030" spans="1:26">
      <c r="A4030">
        <v>4961</v>
      </c>
      <c r="B4030" s="27">
        <v>-1</v>
      </c>
      <c r="C4030">
        <v>-1</v>
      </c>
      <c r="D4030" s="8" t="s">
        <v>27486</v>
      </c>
      <c r="E4030" t="s">
        <v>19814</v>
      </c>
      <c r="F4030" t="s">
        <v>19109</v>
      </c>
      <c r="I4030" t="s">
        <v>41</v>
      </c>
      <c r="J4030">
        <v>7</v>
      </c>
      <c r="K4030" t="s">
        <v>243</v>
      </c>
      <c r="L4030" t="s">
        <v>244</v>
      </c>
      <c r="M4030" t="s">
        <v>242</v>
      </c>
      <c r="N4030">
        <v>111</v>
      </c>
      <c r="O4030" t="s">
        <v>19105</v>
      </c>
      <c r="P4030" t="s">
        <v>19093</v>
      </c>
      <c r="Q4030" t="s">
        <v>19815</v>
      </c>
      <c r="T4030" t="s">
        <v>23</v>
      </c>
      <c r="U4030">
        <v>76</v>
      </c>
      <c r="V4030" t="s">
        <v>19105</v>
      </c>
      <c r="W4030" t="s">
        <v>22</v>
      </c>
      <c r="X4030">
        <v>5531</v>
      </c>
      <c r="Y4030" t="s">
        <v>19813</v>
      </c>
      <c r="Z4030" s="40" t="str">
        <f t="shared" si="62"/>
        <v>MX.4973619</v>
      </c>
    </row>
    <row r="4031" spans="1:26">
      <c r="A4031">
        <v>4962</v>
      </c>
      <c r="B4031" s="27">
        <v>-1</v>
      </c>
      <c r="C4031">
        <v>-1</v>
      </c>
      <c r="D4031" s="8" t="s">
        <v>27486</v>
      </c>
      <c r="E4031" t="s">
        <v>19817</v>
      </c>
      <c r="F4031" t="s">
        <v>19598</v>
      </c>
      <c r="I4031" t="s">
        <v>41</v>
      </c>
      <c r="J4031">
        <v>7</v>
      </c>
      <c r="K4031" t="s">
        <v>243</v>
      </c>
      <c r="L4031" t="s">
        <v>244</v>
      </c>
      <c r="M4031" t="s">
        <v>242</v>
      </c>
      <c r="N4031">
        <v>111</v>
      </c>
      <c r="O4031" t="s">
        <v>19105</v>
      </c>
      <c r="P4031" t="s">
        <v>19093</v>
      </c>
      <c r="Q4031" t="s">
        <v>19818</v>
      </c>
      <c r="T4031" t="s">
        <v>23</v>
      </c>
      <c r="U4031">
        <v>76</v>
      </c>
      <c r="V4031" t="s">
        <v>19105</v>
      </c>
      <c r="W4031" t="s">
        <v>22</v>
      </c>
      <c r="X4031">
        <v>5532</v>
      </c>
      <c r="Y4031" t="s">
        <v>19816</v>
      </c>
      <c r="Z4031" s="40" t="str">
        <f t="shared" si="62"/>
        <v>MX.4973620</v>
      </c>
    </row>
    <row r="4032" spans="1:26">
      <c r="A4032">
        <v>4963</v>
      </c>
      <c r="B4032" s="27">
        <v>-1</v>
      </c>
      <c r="C4032">
        <v>-1</v>
      </c>
      <c r="D4032" s="8" t="s">
        <v>27486</v>
      </c>
      <c r="E4032" t="s">
        <v>19350</v>
      </c>
      <c r="F4032" t="s">
        <v>19400</v>
      </c>
      <c r="G4032" t="s">
        <v>19821</v>
      </c>
      <c r="I4032" t="s">
        <v>41</v>
      </c>
      <c r="J4032">
        <v>7</v>
      </c>
      <c r="K4032" t="s">
        <v>243</v>
      </c>
      <c r="L4032" t="s">
        <v>244</v>
      </c>
      <c r="M4032" t="s">
        <v>242</v>
      </c>
      <c r="N4032">
        <v>111</v>
      </c>
      <c r="O4032" t="s">
        <v>19105</v>
      </c>
      <c r="P4032" t="s">
        <v>19093</v>
      </c>
      <c r="Q4032" t="s">
        <v>19820</v>
      </c>
      <c r="T4032" t="s">
        <v>23</v>
      </c>
      <c r="U4032">
        <v>76</v>
      </c>
      <c r="V4032" t="s">
        <v>19105</v>
      </c>
      <c r="W4032" t="s">
        <v>22</v>
      </c>
      <c r="X4032">
        <v>6555</v>
      </c>
      <c r="Y4032" t="s">
        <v>19819</v>
      </c>
      <c r="Z4032" s="40" t="str">
        <f t="shared" si="62"/>
        <v>MX.4978864</v>
      </c>
    </row>
    <row r="4033" spans="1:26">
      <c r="A4033">
        <v>4964</v>
      </c>
      <c r="B4033" s="27">
        <v>-1</v>
      </c>
      <c r="C4033">
        <v>-1</v>
      </c>
      <c r="D4033" s="8" t="s">
        <v>27486</v>
      </c>
      <c r="E4033" t="s">
        <v>19823</v>
      </c>
      <c r="F4033" t="s">
        <v>19598</v>
      </c>
      <c r="I4033" t="s">
        <v>41</v>
      </c>
      <c r="J4033">
        <v>7</v>
      </c>
      <c r="K4033" t="s">
        <v>243</v>
      </c>
      <c r="L4033" t="s">
        <v>244</v>
      </c>
      <c r="M4033" t="s">
        <v>242</v>
      </c>
      <c r="N4033">
        <v>111</v>
      </c>
      <c r="O4033" t="s">
        <v>19105</v>
      </c>
      <c r="P4033" t="s">
        <v>19093</v>
      </c>
      <c r="Q4033" t="s">
        <v>19824</v>
      </c>
      <c r="T4033" t="s">
        <v>23</v>
      </c>
      <c r="U4033">
        <v>76</v>
      </c>
      <c r="V4033" t="s">
        <v>19105</v>
      </c>
      <c r="W4033" t="s">
        <v>22</v>
      </c>
      <c r="X4033">
        <v>5533</v>
      </c>
      <c r="Y4033" t="s">
        <v>19822</v>
      </c>
      <c r="Z4033" s="40" t="str">
        <f t="shared" si="62"/>
        <v>MX.4973621</v>
      </c>
    </row>
    <row r="4034" spans="1:26">
      <c r="A4034">
        <v>4965</v>
      </c>
      <c r="B4034" s="27">
        <v>-1</v>
      </c>
      <c r="C4034">
        <v>-1</v>
      </c>
      <c r="D4034" s="8" t="s">
        <v>27486</v>
      </c>
      <c r="E4034" t="s">
        <v>19826</v>
      </c>
      <c r="F4034" t="s">
        <v>19372</v>
      </c>
      <c r="G4034" t="s">
        <v>19828</v>
      </c>
      <c r="I4034" t="s">
        <v>41</v>
      </c>
      <c r="J4034">
        <v>7</v>
      </c>
      <c r="K4034" t="s">
        <v>243</v>
      </c>
      <c r="L4034" t="s">
        <v>244</v>
      </c>
      <c r="M4034" t="s">
        <v>242</v>
      </c>
      <c r="N4034">
        <v>111</v>
      </c>
      <c r="O4034" t="s">
        <v>19105</v>
      </c>
      <c r="P4034" t="s">
        <v>19093</v>
      </c>
      <c r="Q4034" t="s">
        <v>19827</v>
      </c>
      <c r="T4034" t="s">
        <v>23</v>
      </c>
      <c r="U4034">
        <v>76</v>
      </c>
      <c r="V4034" t="s">
        <v>19105</v>
      </c>
      <c r="W4034" t="s">
        <v>22</v>
      </c>
      <c r="X4034">
        <v>5534</v>
      </c>
      <c r="Y4034" t="s">
        <v>19825</v>
      </c>
      <c r="Z4034" s="40" t="str">
        <f t="shared" ref="Z4034:Z4097" si="63">HYPERLINK("http://tun.fi/"&amp;Y4034,Y4034)</f>
        <v>MX.4973622</v>
      </c>
    </row>
    <row r="4035" spans="1:26">
      <c r="A4035">
        <v>4966</v>
      </c>
      <c r="B4035" s="27">
        <v>-1</v>
      </c>
      <c r="C4035">
        <v>-1</v>
      </c>
      <c r="D4035" s="8" t="s">
        <v>27486</v>
      </c>
      <c r="E4035" t="s">
        <v>19830</v>
      </c>
      <c r="F4035" t="s">
        <v>19096</v>
      </c>
      <c r="G4035" t="s">
        <v>19832</v>
      </c>
      <c r="I4035" t="s">
        <v>41</v>
      </c>
      <c r="J4035">
        <v>7</v>
      </c>
      <c r="K4035" t="s">
        <v>243</v>
      </c>
      <c r="L4035" t="s">
        <v>244</v>
      </c>
      <c r="M4035" t="s">
        <v>242</v>
      </c>
      <c r="N4035">
        <v>111</v>
      </c>
      <c r="O4035" t="s">
        <v>19105</v>
      </c>
      <c r="P4035" t="s">
        <v>19093</v>
      </c>
      <c r="Q4035" t="s">
        <v>19831</v>
      </c>
      <c r="T4035" t="s">
        <v>23</v>
      </c>
      <c r="U4035">
        <v>76</v>
      </c>
      <c r="V4035" t="s">
        <v>19105</v>
      </c>
      <c r="W4035" t="s">
        <v>22</v>
      </c>
      <c r="X4035">
        <v>4610</v>
      </c>
      <c r="Y4035" t="s">
        <v>19829</v>
      </c>
      <c r="Z4035" s="40" t="str">
        <f t="shared" si="63"/>
        <v>MX.4973623</v>
      </c>
    </row>
    <row r="4036" spans="1:26">
      <c r="A4036">
        <v>4967</v>
      </c>
      <c r="B4036" s="27">
        <v>-1</v>
      </c>
      <c r="C4036">
        <v>-1</v>
      </c>
      <c r="D4036" s="8" t="s">
        <v>27486</v>
      </c>
      <c r="E4036" t="s">
        <v>19834</v>
      </c>
      <c r="F4036" t="s">
        <v>19096</v>
      </c>
      <c r="G4036" t="s">
        <v>19835</v>
      </c>
      <c r="I4036" t="s">
        <v>41</v>
      </c>
      <c r="J4036">
        <v>7</v>
      </c>
      <c r="K4036" t="s">
        <v>243</v>
      </c>
      <c r="L4036" t="s">
        <v>244</v>
      </c>
      <c r="M4036" t="s">
        <v>242</v>
      </c>
      <c r="N4036">
        <v>111</v>
      </c>
      <c r="O4036" t="s">
        <v>19105</v>
      </c>
      <c r="P4036" t="s">
        <v>19093</v>
      </c>
      <c r="Q4036" t="s">
        <v>3741</v>
      </c>
      <c r="T4036" t="s">
        <v>23</v>
      </c>
      <c r="U4036">
        <v>76</v>
      </c>
      <c r="V4036" t="s">
        <v>19105</v>
      </c>
      <c r="W4036" t="s">
        <v>22</v>
      </c>
      <c r="X4036">
        <v>4103</v>
      </c>
      <c r="Y4036" t="s">
        <v>19833</v>
      </c>
      <c r="Z4036" s="40" t="str">
        <f t="shared" si="63"/>
        <v>MX.4973624</v>
      </c>
    </row>
    <row r="4037" spans="1:26">
      <c r="A4037">
        <v>4968</v>
      </c>
      <c r="B4037" s="27">
        <v>-1</v>
      </c>
      <c r="C4037">
        <v>-1</v>
      </c>
      <c r="D4037" s="8" t="s">
        <v>27486</v>
      </c>
      <c r="E4037" t="s">
        <v>19837</v>
      </c>
      <c r="F4037" t="s">
        <v>19096</v>
      </c>
      <c r="I4037" t="s">
        <v>41</v>
      </c>
      <c r="J4037">
        <v>7</v>
      </c>
      <c r="K4037" t="s">
        <v>243</v>
      </c>
      <c r="L4037" t="s">
        <v>244</v>
      </c>
      <c r="M4037" t="s">
        <v>242</v>
      </c>
      <c r="N4037">
        <v>111</v>
      </c>
      <c r="O4037" t="s">
        <v>19105</v>
      </c>
      <c r="P4037" t="s">
        <v>19093</v>
      </c>
      <c r="Q4037" t="s">
        <v>19838</v>
      </c>
      <c r="T4037" t="s">
        <v>23</v>
      </c>
      <c r="U4037">
        <v>76</v>
      </c>
      <c r="V4037" t="s">
        <v>19105</v>
      </c>
      <c r="W4037" t="s">
        <v>22</v>
      </c>
      <c r="X4037">
        <v>5535</v>
      </c>
      <c r="Y4037" t="s">
        <v>19836</v>
      </c>
      <c r="Z4037" s="40" t="str">
        <f t="shared" si="63"/>
        <v>MX.4973625</v>
      </c>
    </row>
    <row r="4038" spans="1:26">
      <c r="A4038">
        <v>4969</v>
      </c>
      <c r="B4038" s="27">
        <v>-1</v>
      </c>
      <c r="C4038">
        <v>-1</v>
      </c>
      <c r="D4038" s="8" t="s">
        <v>27486</v>
      </c>
      <c r="E4038" t="s">
        <v>19840</v>
      </c>
      <c r="F4038" t="s">
        <v>19096</v>
      </c>
      <c r="I4038" t="s">
        <v>41</v>
      </c>
      <c r="J4038">
        <v>7</v>
      </c>
      <c r="K4038" t="s">
        <v>243</v>
      </c>
      <c r="L4038" t="s">
        <v>244</v>
      </c>
      <c r="M4038" t="s">
        <v>242</v>
      </c>
      <c r="N4038">
        <v>111</v>
      </c>
      <c r="O4038" t="s">
        <v>19101</v>
      </c>
      <c r="P4038" t="s">
        <v>19093</v>
      </c>
      <c r="Q4038" t="s">
        <v>19841</v>
      </c>
      <c r="T4038" t="s">
        <v>23</v>
      </c>
      <c r="U4038">
        <v>76</v>
      </c>
      <c r="V4038" t="s">
        <v>19101</v>
      </c>
      <c r="W4038" t="s">
        <v>22</v>
      </c>
      <c r="X4038">
        <v>5633</v>
      </c>
      <c r="Y4038" t="s">
        <v>19839</v>
      </c>
      <c r="Z4038" s="40" t="str">
        <f t="shared" si="63"/>
        <v>MX.4973626</v>
      </c>
    </row>
    <row r="4039" spans="1:26">
      <c r="A4039">
        <v>4970</v>
      </c>
      <c r="B4039" s="27">
        <v>-1</v>
      </c>
      <c r="C4039">
        <v>-1</v>
      </c>
      <c r="D4039" s="8" t="s">
        <v>27486</v>
      </c>
      <c r="E4039" t="s">
        <v>19843</v>
      </c>
      <c r="F4039" t="s">
        <v>19109</v>
      </c>
      <c r="I4039" t="s">
        <v>41</v>
      </c>
      <c r="J4039">
        <v>7</v>
      </c>
      <c r="K4039" t="s">
        <v>243</v>
      </c>
      <c r="L4039" t="s">
        <v>244</v>
      </c>
      <c r="M4039" t="s">
        <v>242</v>
      </c>
      <c r="N4039">
        <v>111</v>
      </c>
      <c r="O4039" t="s">
        <v>19105</v>
      </c>
      <c r="P4039" t="s">
        <v>19093</v>
      </c>
      <c r="Q4039" t="s">
        <v>19844</v>
      </c>
      <c r="T4039" t="s">
        <v>23</v>
      </c>
      <c r="U4039">
        <v>76</v>
      </c>
      <c r="V4039" t="s">
        <v>19105</v>
      </c>
      <c r="W4039" t="s">
        <v>22</v>
      </c>
      <c r="X4039">
        <v>5634</v>
      </c>
      <c r="Y4039" t="s">
        <v>19842</v>
      </c>
      <c r="Z4039" s="40" t="str">
        <f t="shared" si="63"/>
        <v>MX.4973627</v>
      </c>
    </row>
    <row r="4040" spans="1:26">
      <c r="A4040">
        <v>4972</v>
      </c>
      <c r="B4040" s="27">
        <v>-1</v>
      </c>
      <c r="C4040">
        <v>-1</v>
      </c>
      <c r="D4040" s="8" t="s">
        <v>27486</v>
      </c>
      <c r="E4040" s="8" t="s">
        <v>19846</v>
      </c>
      <c r="F4040" s="8" t="s">
        <v>19096</v>
      </c>
      <c r="G4040" s="8" t="s">
        <v>19847</v>
      </c>
      <c r="H4040" s="8"/>
      <c r="I4040" t="s">
        <v>41</v>
      </c>
      <c r="J4040">
        <v>7</v>
      </c>
      <c r="K4040" t="s">
        <v>243</v>
      </c>
      <c r="L4040" t="s">
        <v>244</v>
      </c>
      <c r="M4040" t="s">
        <v>242</v>
      </c>
      <c r="N4040">
        <v>111</v>
      </c>
      <c r="O4040" t="s">
        <v>19105</v>
      </c>
      <c r="P4040" t="s">
        <v>19093</v>
      </c>
      <c r="Q4040" t="s">
        <v>6955</v>
      </c>
      <c r="T4040" t="s">
        <v>23</v>
      </c>
      <c r="U4040">
        <v>76</v>
      </c>
      <c r="V4040" t="s">
        <v>19105</v>
      </c>
      <c r="W4040" t="s">
        <v>22</v>
      </c>
      <c r="X4040">
        <v>4104</v>
      </c>
      <c r="Y4040" t="s">
        <v>19845</v>
      </c>
      <c r="Z4040" s="40" t="str">
        <f t="shared" si="63"/>
        <v>MX.4973628</v>
      </c>
    </row>
    <row r="4041" spans="1:26">
      <c r="A4041">
        <v>4973</v>
      </c>
      <c r="B4041" s="27" t="s">
        <v>87</v>
      </c>
      <c r="D4041" s="8" t="s">
        <v>27486</v>
      </c>
      <c r="E4041" t="s">
        <v>19849</v>
      </c>
      <c r="F4041" t="s">
        <v>50</v>
      </c>
      <c r="G4041" t="s">
        <v>19851</v>
      </c>
      <c r="H4041" t="s">
        <v>19852</v>
      </c>
      <c r="I4041" t="s">
        <v>41</v>
      </c>
      <c r="J4041">
        <v>7</v>
      </c>
      <c r="K4041" t="s">
        <v>243</v>
      </c>
      <c r="L4041" t="s">
        <v>244</v>
      </c>
      <c r="M4041" t="s">
        <v>242</v>
      </c>
      <c r="N4041">
        <v>111</v>
      </c>
      <c r="P4041" t="s">
        <v>19093</v>
      </c>
      <c r="Q4041" t="s">
        <v>19850</v>
      </c>
      <c r="T4041" t="s">
        <v>23</v>
      </c>
      <c r="U4041">
        <v>76</v>
      </c>
      <c r="V4041" t="s">
        <v>19093</v>
      </c>
      <c r="W4041" t="s">
        <v>22</v>
      </c>
      <c r="X4041">
        <v>5635</v>
      </c>
      <c r="Y4041" t="s">
        <v>19848</v>
      </c>
      <c r="Z4041" s="40" t="str">
        <f t="shared" si="63"/>
        <v>MX.37921</v>
      </c>
    </row>
    <row r="4042" spans="1:26">
      <c r="A4042">
        <v>4974</v>
      </c>
      <c r="B4042" s="27">
        <v>-1</v>
      </c>
      <c r="C4042">
        <v>-1</v>
      </c>
      <c r="D4042" s="8" t="s">
        <v>27486</v>
      </c>
      <c r="E4042" t="s">
        <v>19854</v>
      </c>
      <c r="F4042" t="s">
        <v>19096</v>
      </c>
      <c r="G4042" t="s">
        <v>19856</v>
      </c>
      <c r="I4042" t="s">
        <v>41</v>
      </c>
      <c r="J4042">
        <v>7</v>
      </c>
      <c r="K4042" t="s">
        <v>243</v>
      </c>
      <c r="L4042" t="s">
        <v>244</v>
      </c>
      <c r="M4042" t="s">
        <v>242</v>
      </c>
      <c r="N4042">
        <v>111</v>
      </c>
      <c r="O4042" t="s">
        <v>19105</v>
      </c>
      <c r="P4042" t="s">
        <v>19093</v>
      </c>
      <c r="Q4042" t="s">
        <v>19855</v>
      </c>
      <c r="T4042" t="s">
        <v>23</v>
      </c>
      <c r="U4042">
        <v>76</v>
      </c>
      <c r="V4042" t="s">
        <v>19105</v>
      </c>
      <c r="W4042" t="s">
        <v>22</v>
      </c>
      <c r="X4042">
        <v>5636</v>
      </c>
      <c r="Y4042" t="s">
        <v>19853</v>
      </c>
      <c r="Z4042" s="40" t="str">
        <f t="shared" si="63"/>
        <v>MX.4973629</v>
      </c>
    </row>
    <row r="4043" spans="1:26">
      <c r="A4043">
        <v>4975</v>
      </c>
      <c r="B4043" s="27">
        <v>-1</v>
      </c>
      <c r="C4043">
        <v>-1</v>
      </c>
      <c r="D4043" s="8" t="s">
        <v>27486</v>
      </c>
      <c r="E4043" t="s">
        <v>19858</v>
      </c>
      <c r="F4043" t="s">
        <v>19096</v>
      </c>
      <c r="G4043" t="s">
        <v>19860</v>
      </c>
      <c r="I4043" t="s">
        <v>41</v>
      </c>
      <c r="J4043">
        <v>7</v>
      </c>
      <c r="K4043" t="s">
        <v>243</v>
      </c>
      <c r="L4043" t="s">
        <v>244</v>
      </c>
      <c r="M4043" t="s">
        <v>242</v>
      </c>
      <c r="N4043">
        <v>111</v>
      </c>
      <c r="O4043" t="s">
        <v>19208</v>
      </c>
      <c r="P4043" t="s">
        <v>19093</v>
      </c>
      <c r="Q4043" t="s">
        <v>19859</v>
      </c>
      <c r="T4043" t="s">
        <v>23</v>
      </c>
      <c r="U4043">
        <v>76</v>
      </c>
      <c r="V4043" t="s">
        <v>19208</v>
      </c>
      <c r="W4043" t="s">
        <v>22</v>
      </c>
      <c r="X4043">
        <v>5637</v>
      </c>
      <c r="Y4043" t="s">
        <v>19857</v>
      </c>
      <c r="Z4043" s="40" t="str">
        <f t="shared" si="63"/>
        <v>MX.4973630</v>
      </c>
    </row>
    <row r="4044" spans="1:26">
      <c r="A4044">
        <v>4976</v>
      </c>
      <c r="B4044" s="27">
        <v>-1</v>
      </c>
      <c r="C4044">
        <v>-1</v>
      </c>
      <c r="D4044" s="8" t="s">
        <v>27486</v>
      </c>
      <c r="E4044" t="s">
        <v>19862</v>
      </c>
      <c r="F4044" t="s">
        <v>19180</v>
      </c>
      <c r="G4044" t="s">
        <v>19864</v>
      </c>
      <c r="I4044" t="s">
        <v>41</v>
      </c>
      <c r="J4044">
        <v>7</v>
      </c>
      <c r="K4044" t="s">
        <v>243</v>
      </c>
      <c r="L4044" t="s">
        <v>244</v>
      </c>
      <c r="M4044" t="s">
        <v>242</v>
      </c>
      <c r="N4044">
        <v>111</v>
      </c>
      <c r="O4044" t="s">
        <v>19101</v>
      </c>
      <c r="P4044" t="s">
        <v>19093</v>
      </c>
      <c r="Q4044" t="s">
        <v>19863</v>
      </c>
      <c r="T4044" t="s">
        <v>23</v>
      </c>
      <c r="U4044">
        <v>76</v>
      </c>
      <c r="V4044" t="s">
        <v>19101</v>
      </c>
      <c r="W4044" t="s">
        <v>22</v>
      </c>
      <c r="X4044">
        <v>5638</v>
      </c>
      <c r="Y4044" t="s">
        <v>19861</v>
      </c>
      <c r="Z4044" s="40" t="str">
        <f t="shared" si="63"/>
        <v>MX.4973631</v>
      </c>
    </row>
    <row r="4045" spans="1:26">
      <c r="A4045">
        <v>4977</v>
      </c>
      <c r="B4045" s="27">
        <v>-1</v>
      </c>
      <c r="C4045">
        <v>-1</v>
      </c>
      <c r="D4045" s="8" t="s">
        <v>27486</v>
      </c>
      <c r="E4045" t="s">
        <v>19866</v>
      </c>
      <c r="F4045" t="s">
        <v>19109</v>
      </c>
      <c r="G4045" t="s">
        <v>19868</v>
      </c>
      <c r="I4045" t="s">
        <v>41</v>
      </c>
      <c r="J4045">
        <v>7</v>
      </c>
      <c r="K4045" t="s">
        <v>243</v>
      </c>
      <c r="L4045" t="s">
        <v>244</v>
      </c>
      <c r="M4045" t="s">
        <v>242</v>
      </c>
      <c r="N4045">
        <v>111</v>
      </c>
      <c r="O4045" t="s">
        <v>19105</v>
      </c>
      <c r="P4045" t="s">
        <v>19093</v>
      </c>
      <c r="Q4045" t="s">
        <v>19867</v>
      </c>
      <c r="T4045" t="s">
        <v>23</v>
      </c>
      <c r="U4045">
        <v>76</v>
      </c>
      <c r="V4045" t="s">
        <v>19105</v>
      </c>
      <c r="W4045" t="s">
        <v>22</v>
      </c>
      <c r="X4045">
        <v>5639</v>
      </c>
      <c r="Y4045" t="s">
        <v>19865</v>
      </c>
      <c r="Z4045" s="40" t="str">
        <f t="shared" si="63"/>
        <v>MX.4973632</v>
      </c>
    </row>
    <row r="4046" spans="1:26">
      <c r="A4046">
        <v>4978</v>
      </c>
      <c r="B4046" s="27">
        <v>-1</v>
      </c>
      <c r="C4046">
        <v>-1</v>
      </c>
      <c r="D4046" s="8" t="s">
        <v>27486</v>
      </c>
      <c r="E4046" t="s">
        <v>19870</v>
      </c>
      <c r="F4046" t="s">
        <v>19096</v>
      </c>
      <c r="G4046" t="s">
        <v>19872</v>
      </c>
      <c r="I4046" t="s">
        <v>41</v>
      </c>
      <c r="J4046">
        <v>7</v>
      </c>
      <c r="K4046" t="s">
        <v>243</v>
      </c>
      <c r="L4046" t="s">
        <v>244</v>
      </c>
      <c r="M4046" t="s">
        <v>242</v>
      </c>
      <c r="N4046">
        <v>111</v>
      </c>
      <c r="O4046" t="s">
        <v>19448</v>
      </c>
      <c r="P4046" t="s">
        <v>19093</v>
      </c>
      <c r="Q4046" t="s">
        <v>19871</v>
      </c>
      <c r="T4046" t="s">
        <v>23</v>
      </c>
      <c r="U4046">
        <v>76</v>
      </c>
      <c r="V4046" t="s">
        <v>19448</v>
      </c>
      <c r="W4046" t="s">
        <v>22</v>
      </c>
      <c r="X4046">
        <v>5640</v>
      </c>
      <c r="Y4046" t="s">
        <v>19869</v>
      </c>
      <c r="Z4046" s="40" t="str">
        <f t="shared" si="63"/>
        <v>MX.4973633</v>
      </c>
    </row>
    <row r="4047" spans="1:26">
      <c r="A4047">
        <v>4979</v>
      </c>
      <c r="B4047" s="27">
        <v>-1</v>
      </c>
      <c r="C4047">
        <v>-1</v>
      </c>
      <c r="D4047" s="8" t="s">
        <v>27486</v>
      </c>
      <c r="E4047" t="s">
        <v>19874</v>
      </c>
      <c r="F4047" t="s">
        <v>19096</v>
      </c>
      <c r="G4047" t="s">
        <v>19876</v>
      </c>
      <c r="I4047" t="s">
        <v>41</v>
      </c>
      <c r="J4047">
        <v>7</v>
      </c>
      <c r="K4047" t="s">
        <v>243</v>
      </c>
      <c r="L4047" t="s">
        <v>244</v>
      </c>
      <c r="M4047" t="s">
        <v>242</v>
      </c>
      <c r="N4047">
        <v>111</v>
      </c>
      <c r="O4047" t="s">
        <v>19101</v>
      </c>
      <c r="P4047" t="s">
        <v>19093</v>
      </c>
      <c r="Q4047" t="s">
        <v>19875</v>
      </c>
      <c r="T4047" t="s">
        <v>23</v>
      </c>
      <c r="U4047">
        <v>76</v>
      </c>
      <c r="V4047" t="s">
        <v>19101</v>
      </c>
      <c r="W4047" t="s">
        <v>22</v>
      </c>
      <c r="X4047">
        <v>5641</v>
      </c>
      <c r="Y4047" t="s">
        <v>19873</v>
      </c>
      <c r="Z4047" s="40" t="str">
        <f t="shared" si="63"/>
        <v>MX.4973634</v>
      </c>
    </row>
    <row r="4048" spans="1:26">
      <c r="A4048">
        <v>4980</v>
      </c>
      <c r="B4048" s="27">
        <v>-1</v>
      </c>
      <c r="C4048">
        <v>-1</v>
      </c>
      <c r="D4048" s="8" t="s">
        <v>27486</v>
      </c>
      <c r="E4048" t="s">
        <v>19878</v>
      </c>
      <c r="F4048" t="s">
        <v>19096</v>
      </c>
      <c r="I4048" t="s">
        <v>41</v>
      </c>
      <c r="J4048">
        <v>7</v>
      </c>
      <c r="K4048" t="s">
        <v>243</v>
      </c>
      <c r="L4048" t="s">
        <v>244</v>
      </c>
      <c r="M4048" t="s">
        <v>242</v>
      </c>
      <c r="N4048">
        <v>111</v>
      </c>
      <c r="O4048" t="s">
        <v>19105</v>
      </c>
      <c r="P4048" t="s">
        <v>19093</v>
      </c>
      <c r="Q4048" t="s">
        <v>19879</v>
      </c>
      <c r="T4048" t="s">
        <v>23</v>
      </c>
      <c r="U4048">
        <v>76</v>
      </c>
      <c r="V4048" t="s">
        <v>19105</v>
      </c>
      <c r="W4048" t="s">
        <v>22</v>
      </c>
      <c r="X4048">
        <v>5642</v>
      </c>
      <c r="Y4048" t="s">
        <v>19877</v>
      </c>
      <c r="Z4048" s="40" t="str">
        <f t="shared" si="63"/>
        <v>MX.4973635</v>
      </c>
    </row>
    <row r="4049" spans="1:26">
      <c r="A4049">
        <v>4981</v>
      </c>
      <c r="B4049" s="27">
        <v>-1</v>
      </c>
      <c r="C4049">
        <v>-1</v>
      </c>
      <c r="D4049" s="8" t="s">
        <v>27486</v>
      </c>
      <c r="E4049" t="s">
        <v>19881</v>
      </c>
      <c r="F4049" t="s">
        <v>19109</v>
      </c>
      <c r="G4049" t="s">
        <v>19883</v>
      </c>
      <c r="I4049" t="s">
        <v>41</v>
      </c>
      <c r="J4049">
        <v>7</v>
      </c>
      <c r="K4049" t="s">
        <v>243</v>
      </c>
      <c r="L4049" t="s">
        <v>244</v>
      </c>
      <c r="M4049" t="s">
        <v>242</v>
      </c>
      <c r="N4049">
        <v>111</v>
      </c>
      <c r="O4049" t="s">
        <v>19105</v>
      </c>
      <c r="P4049" t="s">
        <v>19093</v>
      </c>
      <c r="Q4049" t="s">
        <v>19882</v>
      </c>
      <c r="T4049" t="s">
        <v>23</v>
      </c>
      <c r="U4049">
        <v>76</v>
      </c>
      <c r="V4049" t="s">
        <v>19105</v>
      </c>
      <c r="W4049" t="s">
        <v>22</v>
      </c>
      <c r="X4049">
        <v>4217</v>
      </c>
      <c r="Y4049" t="s">
        <v>19880</v>
      </c>
      <c r="Z4049" s="40" t="str">
        <f t="shared" si="63"/>
        <v>MX.4973636</v>
      </c>
    </row>
    <row r="4050" spans="1:26">
      <c r="A4050">
        <v>4982</v>
      </c>
      <c r="B4050" s="27">
        <v>-1</v>
      </c>
      <c r="C4050">
        <v>-1</v>
      </c>
      <c r="D4050" s="8" t="s">
        <v>27486</v>
      </c>
      <c r="E4050" t="s">
        <v>19885</v>
      </c>
      <c r="F4050" t="s">
        <v>19109</v>
      </c>
      <c r="G4050" t="s">
        <v>19887</v>
      </c>
      <c r="I4050" t="s">
        <v>41</v>
      </c>
      <c r="J4050">
        <v>7</v>
      </c>
      <c r="K4050" t="s">
        <v>243</v>
      </c>
      <c r="L4050" t="s">
        <v>244</v>
      </c>
      <c r="M4050" t="s">
        <v>242</v>
      </c>
      <c r="N4050">
        <v>111</v>
      </c>
      <c r="O4050" t="s">
        <v>19105</v>
      </c>
      <c r="P4050" t="s">
        <v>19093</v>
      </c>
      <c r="Q4050" t="s">
        <v>19886</v>
      </c>
      <c r="T4050" t="s">
        <v>23</v>
      </c>
      <c r="U4050">
        <v>76</v>
      </c>
      <c r="V4050" t="s">
        <v>19105</v>
      </c>
      <c r="W4050" t="s">
        <v>22</v>
      </c>
      <c r="X4050">
        <v>5643</v>
      </c>
      <c r="Y4050" t="s">
        <v>19884</v>
      </c>
      <c r="Z4050" s="40" t="str">
        <f t="shared" si="63"/>
        <v>MX.4973637</v>
      </c>
    </row>
    <row r="4051" spans="1:26">
      <c r="A4051">
        <v>4983</v>
      </c>
      <c r="B4051" s="27">
        <v>-1</v>
      </c>
      <c r="C4051">
        <v>-1</v>
      </c>
      <c r="D4051" s="8" t="s">
        <v>27486</v>
      </c>
      <c r="E4051" t="s">
        <v>19889</v>
      </c>
      <c r="F4051" t="s">
        <v>19096</v>
      </c>
      <c r="I4051" t="s">
        <v>41</v>
      </c>
      <c r="J4051">
        <v>7</v>
      </c>
      <c r="K4051" t="s">
        <v>243</v>
      </c>
      <c r="L4051" t="s">
        <v>244</v>
      </c>
      <c r="M4051" t="s">
        <v>242</v>
      </c>
      <c r="N4051">
        <v>111</v>
      </c>
      <c r="O4051" t="s">
        <v>19105</v>
      </c>
      <c r="P4051" t="s">
        <v>19093</v>
      </c>
      <c r="Q4051" t="s">
        <v>19890</v>
      </c>
      <c r="T4051" t="s">
        <v>23</v>
      </c>
      <c r="U4051">
        <v>76</v>
      </c>
      <c r="V4051" t="s">
        <v>19105</v>
      </c>
      <c r="W4051" t="s">
        <v>22</v>
      </c>
      <c r="X4051">
        <v>4105</v>
      </c>
      <c r="Y4051" t="s">
        <v>19888</v>
      </c>
      <c r="Z4051" s="40" t="str">
        <f t="shared" si="63"/>
        <v>MX.4973638</v>
      </c>
    </row>
    <row r="4052" spans="1:26">
      <c r="A4052">
        <v>4984</v>
      </c>
      <c r="B4052" s="27">
        <v>-1</v>
      </c>
      <c r="C4052">
        <v>-1</v>
      </c>
      <c r="D4052" s="8" t="s">
        <v>27486</v>
      </c>
      <c r="E4052" s="8" t="s">
        <v>19892</v>
      </c>
      <c r="F4052" s="8" t="s">
        <v>19180</v>
      </c>
      <c r="G4052" s="8"/>
      <c r="H4052" s="8"/>
      <c r="I4052" t="s">
        <v>41</v>
      </c>
      <c r="J4052">
        <v>7</v>
      </c>
      <c r="K4052" t="s">
        <v>243</v>
      </c>
      <c r="L4052" t="s">
        <v>244</v>
      </c>
      <c r="M4052" t="s">
        <v>242</v>
      </c>
      <c r="N4052">
        <v>111</v>
      </c>
      <c r="O4052" t="s">
        <v>19105</v>
      </c>
      <c r="P4052" t="s">
        <v>19093</v>
      </c>
      <c r="Q4052" t="s">
        <v>19893</v>
      </c>
      <c r="T4052" t="s">
        <v>23</v>
      </c>
      <c r="U4052">
        <v>76</v>
      </c>
      <c r="V4052" t="s">
        <v>19105</v>
      </c>
      <c r="W4052" t="s">
        <v>22</v>
      </c>
      <c r="X4052">
        <v>5644</v>
      </c>
      <c r="Y4052" t="s">
        <v>19891</v>
      </c>
      <c r="Z4052" s="40" t="str">
        <f t="shared" si="63"/>
        <v>MX.4973639</v>
      </c>
    </row>
    <row r="4053" spans="1:26">
      <c r="A4053">
        <v>4985</v>
      </c>
      <c r="B4053" s="27">
        <v>-1</v>
      </c>
      <c r="C4053">
        <v>-1</v>
      </c>
      <c r="D4053" s="8" t="s">
        <v>27486</v>
      </c>
      <c r="E4053" s="8" t="s">
        <v>19895</v>
      </c>
      <c r="F4053" s="8" t="s">
        <v>19096</v>
      </c>
      <c r="G4053" s="8" t="s">
        <v>19897</v>
      </c>
      <c r="H4053" s="8"/>
      <c r="I4053" t="s">
        <v>41</v>
      </c>
      <c r="J4053">
        <v>7</v>
      </c>
      <c r="K4053" t="s">
        <v>243</v>
      </c>
      <c r="L4053" t="s">
        <v>244</v>
      </c>
      <c r="M4053" t="s">
        <v>242</v>
      </c>
      <c r="N4053">
        <v>111</v>
      </c>
      <c r="O4053" t="s">
        <v>19105</v>
      </c>
      <c r="P4053" t="s">
        <v>19093</v>
      </c>
      <c r="Q4053" t="s">
        <v>19896</v>
      </c>
      <c r="T4053" t="s">
        <v>23</v>
      </c>
      <c r="U4053">
        <v>76</v>
      </c>
      <c r="V4053" t="s">
        <v>19105</v>
      </c>
      <c r="W4053" t="s">
        <v>22</v>
      </c>
      <c r="X4053">
        <v>4611</v>
      </c>
      <c r="Y4053" t="s">
        <v>19894</v>
      </c>
      <c r="Z4053" s="40" t="str">
        <f t="shared" si="63"/>
        <v>MX.4973640</v>
      </c>
    </row>
    <row r="4054" spans="1:26">
      <c r="A4054">
        <v>4986</v>
      </c>
      <c r="B4054" s="27">
        <v>-1</v>
      </c>
      <c r="C4054">
        <v>-1</v>
      </c>
      <c r="D4054" s="8" t="s">
        <v>27486</v>
      </c>
      <c r="E4054" t="s">
        <v>19332</v>
      </c>
      <c r="F4054" t="s">
        <v>19400</v>
      </c>
      <c r="I4054" t="s">
        <v>41</v>
      </c>
      <c r="J4054">
        <v>7</v>
      </c>
      <c r="K4054" t="s">
        <v>243</v>
      </c>
      <c r="L4054" t="s">
        <v>244</v>
      </c>
      <c r="M4054" t="s">
        <v>242</v>
      </c>
      <c r="N4054">
        <v>111</v>
      </c>
      <c r="O4054" t="s">
        <v>19105</v>
      </c>
      <c r="P4054" t="s">
        <v>19093</v>
      </c>
      <c r="Q4054" t="s">
        <v>19899</v>
      </c>
      <c r="T4054" t="s">
        <v>23</v>
      </c>
      <c r="U4054">
        <v>76</v>
      </c>
      <c r="V4054" t="s">
        <v>19105</v>
      </c>
      <c r="W4054" t="s">
        <v>22</v>
      </c>
      <c r="X4054">
        <v>5645</v>
      </c>
      <c r="Y4054" t="s">
        <v>19898</v>
      </c>
      <c r="Z4054" s="40" t="str">
        <f t="shared" si="63"/>
        <v>MX.4978865</v>
      </c>
    </row>
    <row r="4055" spans="1:26">
      <c r="A4055">
        <v>4987</v>
      </c>
      <c r="B4055" s="27">
        <v>-1</v>
      </c>
      <c r="C4055">
        <v>-1</v>
      </c>
      <c r="D4055" s="8" t="s">
        <v>27486</v>
      </c>
      <c r="E4055" t="s">
        <v>19901</v>
      </c>
      <c r="F4055" t="s">
        <v>19096</v>
      </c>
      <c r="G4055" t="s">
        <v>19902</v>
      </c>
      <c r="I4055" t="s">
        <v>41</v>
      </c>
      <c r="J4055">
        <v>7</v>
      </c>
      <c r="K4055" t="s">
        <v>243</v>
      </c>
      <c r="L4055" t="s">
        <v>244</v>
      </c>
      <c r="M4055" t="s">
        <v>242</v>
      </c>
      <c r="N4055">
        <v>111</v>
      </c>
      <c r="O4055" t="s">
        <v>19101</v>
      </c>
      <c r="P4055" t="s">
        <v>19093</v>
      </c>
      <c r="Q4055" t="s">
        <v>19610</v>
      </c>
      <c r="T4055" t="s">
        <v>23</v>
      </c>
      <c r="U4055">
        <v>76</v>
      </c>
      <c r="V4055" t="s">
        <v>19101</v>
      </c>
      <c r="W4055" t="s">
        <v>22</v>
      </c>
      <c r="X4055">
        <v>4624</v>
      </c>
      <c r="Y4055" t="s">
        <v>19900</v>
      </c>
      <c r="Z4055" s="40" t="str">
        <f t="shared" si="63"/>
        <v>MX.4973641</v>
      </c>
    </row>
    <row r="4056" spans="1:26">
      <c r="A4056">
        <v>4988</v>
      </c>
      <c r="B4056" s="27">
        <v>-1</v>
      </c>
      <c r="C4056">
        <v>-1</v>
      </c>
      <c r="D4056" s="8" t="s">
        <v>27486</v>
      </c>
      <c r="E4056" t="s">
        <v>19904</v>
      </c>
      <c r="F4056" t="s">
        <v>19096</v>
      </c>
      <c r="I4056" t="s">
        <v>41</v>
      </c>
      <c r="J4056">
        <v>7</v>
      </c>
      <c r="K4056" t="s">
        <v>243</v>
      </c>
      <c r="L4056" t="s">
        <v>244</v>
      </c>
      <c r="M4056" t="s">
        <v>242</v>
      </c>
      <c r="N4056">
        <v>111</v>
      </c>
      <c r="O4056" t="s">
        <v>19101</v>
      </c>
      <c r="P4056" t="s">
        <v>19093</v>
      </c>
      <c r="Q4056" t="s">
        <v>19905</v>
      </c>
      <c r="T4056" t="s">
        <v>23</v>
      </c>
      <c r="U4056">
        <v>76</v>
      </c>
      <c r="V4056" t="s">
        <v>19101</v>
      </c>
      <c r="W4056" t="s">
        <v>22</v>
      </c>
      <c r="X4056">
        <v>6700</v>
      </c>
      <c r="Y4056" t="s">
        <v>19903</v>
      </c>
      <c r="Z4056" s="40" t="str">
        <f t="shared" si="63"/>
        <v>MX.4973642</v>
      </c>
    </row>
    <row r="4057" spans="1:26">
      <c r="A4057">
        <v>4989</v>
      </c>
      <c r="B4057" s="27">
        <v>-1</v>
      </c>
      <c r="C4057">
        <v>-1</v>
      </c>
      <c r="D4057" s="8" t="s">
        <v>27486</v>
      </c>
      <c r="E4057" t="s">
        <v>19907</v>
      </c>
      <c r="F4057" t="s">
        <v>19109</v>
      </c>
      <c r="I4057" t="s">
        <v>41</v>
      </c>
      <c r="J4057">
        <v>7</v>
      </c>
      <c r="K4057" t="s">
        <v>243</v>
      </c>
      <c r="L4057" t="s">
        <v>244</v>
      </c>
      <c r="M4057" t="s">
        <v>242</v>
      </c>
      <c r="N4057">
        <v>111</v>
      </c>
      <c r="O4057" t="s">
        <v>19105</v>
      </c>
      <c r="P4057" t="s">
        <v>19093</v>
      </c>
      <c r="Q4057" t="s">
        <v>19908</v>
      </c>
      <c r="T4057" t="s">
        <v>23</v>
      </c>
      <c r="U4057">
        <v>76</v>
      </c>
      <c r="V4057" t="s">
        <v>19105</v>
      </c>
      <c r="W4057" t="s">
        <v>22</v>
      </c>
      <c r="X4057">
        <v>5646</v>
      </c>
      <c r="Y4057" t="s">
        <v>19906</v>
      </c>
      <c r="Z4057" s="40" t="str">
        <f t="shared" si="63"/>
        <v>MX.4973643</v>
      </c>
    </row>
    <row r="4058" spans="1:26">
      <c r="A4058">
        <v>4990</v>
      </c>
      <c r="B4058" s="27">
        <v>-1</v>
      </c>
      <c r="C4058">
        <v>-1</v>
      </c>
      <c r="D4058" s="8" t="s">
        <v>27486</v>
      </c>
      <c r="E4058" t="s">
        <v>19910</v>
      </c>
      <c r="F4058" t="s">
        <v>19109</v>
      </c>
      <c r="I4058" t="s">
        <v>41</v>
      </c>
      <c r="J4058">
        <v>7</v>
      </c>
      <c r="K4058" t="s">
        <v>243</v>
      </c>
      <c r="L4058" t="s">
        <v>244</v>
      </c>
      <c r="M4058" t="s">
        <v>242</v>
      </c>
      <c r="N4058">
        <v>111</v>
      </c>
      <c r="O4058" t="s">
        <v>19101</v>
      </c>
      <c r="P4058" t="s">
        <v>19093</v>
      </c>
      <c r="Q4058" t="s">
        <v>19911</v>
      </c>
      <c r="T4058" t="s">
        <v>23</v>
      </c>
      <c r="U4058">
        <v>76</v>
      </c>
      <c r="V4058" t="s">
        <v>19101</v>
      </c>
      <c r="W4058" t="s">
        <v>22</v>
      </c>
      <c r="X4058">
        <v>6556</v>
      </c>
      <c r="Y4058" t="s">
        <v>19909</v>
      </c>
      <c r="Z4058" s="40" t="str">
        <f t="shared" si="63"/>
        <v>MX.4973644</v>
      </c>
    </row>
    <row r="4059" spans="1:26">
      <c r="A4059">
        <v>4991</v>
      </c>
      <c r="B4059" s="27">
        <v>-1</v>
      </c>
      <c r="C4059">
        <v>-1</v>
      </c>
      <c r="D4059" s="8" t="s">
        <v>27486</v>
      </c>
      <c r="E4059" t="s">
        <v>19913</v>
      </c>
      <c r="F4059" t="s">
        <v>19096</v>
      </c>
      <c r="I4059" t="s">
        <v>41</v>
      </c>
      <c r="J4059">
        <v>7</v>
      </c>
      <c r="K4059" t="s">
        <v>243</v>
      </c>
      <c r="L4059" t="s">
        <v>244</v>
      </c>
      <c r="M4059" t="s">
        <v>242</v>
      </c>
      <c r="N4059">
        <v>111</v>
      </c>
      <c r="O4059" t="s">
        <v>19101</v>
      </c>
      <c r="P4059" t="s">
        <v>19093</v>
      </c>
      <c r="Q4059" t="s">
        <v>19914</v>
      </c>
      <c r="T4059" t="s">
        <v>23</v>
      </c>
      <c r="U4059">
        <v>76</v>
      </c>
      <c r="V4059" t="s">
        <v>19101</v>
      </c>
      <c r="W4059" t="s">
        <v>22</v>
      </c>
      <c r="X4059">
        <v>5647</v>
      </c>
      <c r="Y4059" t="s">
        <v>19912</v>
      </c>
      <c r="Z4059" s="40" t="str">
        <f t="shared" si="63"/>
        <v>MX.4973645</v>
      </c>
    </row>
    <row r="4060" spans="1:26">
      <c r="A4060">
        <v>4992</v>
      </c>
      <c r="B4060" s="27">
        <v>-1</v>
      </c>
      <c r="C4060">
        <v>-1</v>
      </c>
      <c r="D4060" s="8" t="s">
        <v>27486</v>
      </c>
      <c r="E4060" t="s">
        <v>19916</v>
      </c>
      <c r="F4060" t="s">
        <v>19096</v>
      </c>
      <c r="I4060" t="s">
        <v>41</v>
      </c>
      <c r="J4060">
        <v>7</v>
      </c>
      <c r="K4060" t="s">
        <v>243</v>
      </c>
      <c r="L4060" t="s">
        <v>244</v>
      </c>
      <c r="M4060" t="s">
        <v>242</v>
      </c>
      <c r="N4060">
        <v>111</v>
      </c>
      <c r="O4060" t="s">
        <v>19105</v>
      </c>
      <c r="P4060" t="s">
        <v>19093</v>
      </c>
      <c r="Q4060" t="s">
        <v>19917</v>
      </c>
      <c r="T4060" t="s">
        <v>23</v>
      </c>
      <c r="U4060">
        <v>76</v>
      </c>
      <c r="V4060" t="s">
        <v>19105</v>
      </c>
      <c r="W4060" t="s">
        <v>22</v>
      </c>
      <c r="X4060">
        <v>5648</v>
      </c>
      <c r="Y4060" t="s">
        <v>19915</v>
      </c>
      <c r="Z4060" s="40" t="str">
        <f t="shared" si="63"/>
        <v>MX.4973646</v>
      </c>
    </row>
    <row r="4061" spans="1:26">
      <c r="A4061">
        <v>4993</v>
      </c>
      <c r="B4061" s="27">
        <v>-1</v>
      </c>
      <c r="C4061">
        <v>-1</v>
      </c>
      <c r="D4061" s="8" t="s">
        <v>27486</v>
      </c>
      <c r="E4061" t="s">
        <v>19919</v>
      </c>
      <c r="F4061" t="s">
        <v>19180</v>
      </c>
      <c r="G4061" t="s">
        <v>19921</v>
      </c>
      <c r="I4061" t="s">
        <v>41</v>
      </c>
      <c r="J4061">
        <v>7</v>
      </c>
      <c r="K4061" t="s">
        <v>243</v>
      </c>
      <c r="L4061" t="s">
        <v>244</v>
      </c>
      <c r="M4061" t="s">
        <v>242</v>
      </c>
      <c r="N4061">
        <v>111</v>
      </c>
      <c r="O4061" t="s">
        <v>19105</v>
      </c>
      <c r="P4061" t="s">
        <v>19093</v>
      </c>
      <c r="Q4061" t="s">
        <v>19920</v>
      </c>
      <c r="T4061" t="s">
        <v>23</v>
      </c>
      <c r="U4061">
        <v>76</v>
      </c>
      <c r="V4061" t="s">
        <v>19105</v>
      </c>
      <c r="W4061" t="s">
        <v>22</v>
      </c>
      <c r="X4061">
        <v>5649</v>
      </c>
      <c r="Y4061" t="s">
        <v>19918</v>
      </c>
      <c r="Z4061" s="40" t="str">
        <f t="shared" si="63"/>
        <v>MX.4973647</v>
      </c>
    </row>
    <row r="4062" spans="1:26">
      <c r="A4062">
        <v>4994</v>
      </c>
      <c r="B4062" s="27">
        <v>-1</v>
      </c>
      <c r="C4062">
        <v>-1</v>
      </c>
      <c r="D4062" s="8" t="s">
        <v>27486</v>
      </c>
      <c r="E4062" t="s">
        <v>19923</v>
      </c>
      <c r="F4062" t="s">
        <v>19096</v>
      </c>
      <c r="G4062" t="s">
        <v>19924</v>
      </c>
      <c r="I4062" t="s">
        <v>41</v>
      </c>
      <c r="J4062">
        <v>7</v>
      </c>
      <c r="K4062" t="s">
        <v>243</v>
      </c>
      <c r="L4062" t="s">
        <v>244</v>
      </c>
      <c r="M4062" t="s">
        <v>242</v>
      </c>
      <c r="N4062">
        <v>111</v>
      </c>
      <c r="O4062" t="s">
        <v>19105</v>
      </c>
      <c r="P4062" t="s">
        <v>19093</v>
      </c>
      <c r="Q4062" t="s">
        <v>13112</v>
      </c>
      <c r="T4062" t="s">
        <v>23</v>
      </c>
      <c r="U4062">
        <v>76</v>
      </c>
      <c r="V4062" t="s">
        <v>19105</v>
      </c>
      <c r="W4062" t="s">
        <v>22</v>
      </c>
      <c r="X4062">
        <v>4106</v>
      </c>
      <c r="Y4062" t="s">
        <v>19922</v>
      </c>
      <c r="Z4062" s="40" t="str">
        <f t="shared" si="63"/>
        <v>MX.4973648</v>
      </c>
    </row>
    <row r="4063" spans="1:26">
      <c r="A4063">
        <v>4995</v>
      </c>
      <c r="B4063" s="27">
        <v>-1</v>
      </c>
      <c r="C4063">
        <v>-1</v>
      </c>
      <c r="D4063" s="8" t="s">
        <v>27486</v>
      </c>
      <c r="E4063" t="s">
        <v>19926</v>
      </c>
      <c r="F4063" t="s">
        <v>19096</v>
      </c>
      <c r="I4063" t="s">
        <v>41</v>
      </c>
      <c r="J4063">
        <v>7</v>
      </c>
      <c r="K4063" t="s">
        <v>243</v>
      </c>
      <c r="L4063" t="s">
        <v>244</v>
      </c>
      <c r="M4063" t="s">
        <v>242</v>
      </c>
      <c r="N4063">
        <v>111</v>
      </c>
      <c r="O4063" t="s">
        <v>19105</v>
      </c>
      <c r="P4063" t="s">
        <v>19093</v>
      </c>
      <c r="Q4063" t="s">
        <v>19927</v>
      </c>
      <c r="T4063" t="s">
        <v>23</v>
      </c>
      <c r="U4063">
        <v>76</v>
      </c>
      <c r="V4063" t="s">
        <v>19105</v>
      </c>
      <c r="W4063" t="s">
        <v>22</v>
      </c>
      <c r="X4063">
        <v>5650</v>
      </c>
      <c r="Y4063" t="s">
        <v>19925</v>
      </c>
      <c r="Z4063" s="40" t="str">
        <f t="shared" si="63"/>
        <v>MX.4973649</v>
      </c>
    </row>
    <row r="4064" spans="1:26">
      <c r="A4064">
        <v>4996</v>
      </c>
      <c r="B4064" s="27">
        <v>-1</v>
      </c>
      <c r="C4064">
        <v>-1</v>
      </c>
      <c r="D4064" s="8" t="s">
        <v>27486</v>
      </c>
      <c r="E4064" t="s">
        <v>19208</v>
      </c>
      <c r="G4064" t="s">
        <v>19929</v>
      </c>
      <c r="H4064" t="s">
        <v>19930</v>
      </c>
      <c r="I4064" t="s">
        <v>41</v>
      </c>
      <c r="J4064">
        <v>7</v>
      </c>
      <c r="K4064" t="s">
        <v>243</v>
      </c>
      <c r="L4064" t="s">
        <v>244</v>
      </c>
      <c r="M4064" t="s">
        <v>242</v>
      </c>
      <c r="N4064">
        <v>111</v>
      </c>
      <c r="O4064" t="s">
        <v>19208</v>
      </c>
      <c r="P4064" t="s">
        <v>19093</v>
      </c>
      <c r="T4064" t="s">
        <v>1756</v>
      </c>
      <c r="U4064">
        <v>75</v>
      </c>
      <c r="V4064" t="s">
        <v>19305</v>
      </c>
      <c r="W4064" t="s">
        <v>57</v>
      </c>
      <c r="X4064">
        <v>5651</v>
      </c>
      <c r="Y4064" t="s">
        <v>19928</v>
      </c>
      <c r="Z4064" s="40" t="str">
        <f t="shared" si="63"/>
        <v>MX.37907</v>
      </c>
    </row>
    <row r="4065" spans="1:26">
      <c r="A4065">
        <v>4997</v>
      </c>
      <c r="B4065" s="27" t="s">
        <v>15</v>
      </c>
      <c r="D4065" s="8" t="s">
        <v>27486</v>
      </c>
      <c r="E4065" t="s">
        <v>19932</v>
      </c>
      <c r="F4065" t="s">
        <v>50</v>
      </c>
      <c r="G4065" t="s">
        <v>19934</v>
      </c>
      <c r="H4065" t="s">
        <v>19935</v>
      </c>
      <c r="I4065" t="s">
        <v>41</v>
      </c>
      <c r="J4065">
        <v>7</v>
      </c>
      <c r="K4065" t="s">
        <v>243</v>
      </c>
      <c r="L4065" t="s">
        <v>244</v>
      </c>
      <c r="M4065" t="s">
        <v>242</v>
      </c>
      <c r="N4065">
        <v>111</v>
      </c>
      <c r="P4065" t="s">
        <v>19093</v>
      </c>
      <c r="Q4065" t="s">
        <v>19933</v>
      </c>
      <c r="T4065" t="s">
        <v>23</v>
      </c>
      <c r="U4065">
        <v>76</v>
      </c>
      <c r="V4065" t="s">
        <v>19093</v>
      </c>
      <c r="W4065" t="s">
        <v>22</v>
      </c>
      <c r="X4065">
        <v>4349</v>
      </c>
      <c r="Y4065" t="s">
        <v>19931</v>
      </c>
      <c r="Z4065" s="40" t="str">
        <f t="shared" si="63"/>
        <v>MX.42497</v>
      </c>
    </row>
    <row r="4066" spans="1:26">
      <c r="A4066">
        <v>4998</v>
      </c>
      <c r="B4066" s="27" t="s">
        <v>58</v>
      </c>
      <c r="D4066" s="8" t="s">
        <v>27486</v>
      </c>
      <c r="E4066" t="s">
        <v>19937</v>
      </c>
      <c r="F4066" t="s">
        <v>150</v>
      </c>
      <c r="G4066" t="s">
        <v>19938</v>
      </c>
      <c r="H4066" t="s">
        <v>19939</v>
      </c>
      <c r="I4066" t="s">
        <v>41</v>
      </c>
      <c r="J4066">
        <v>7</v>
      </c>
      <c r="K4066" t="s">
        <v>243</v>
      </c>
      <c r="L4066" t="s">
        <v>244</v>
      </c>
      <c r="M4066" t="s">
        <v>242</v>
      </c>
      <c r="N4066">
        <v>111</v>
      </c>
      <c r="P4066" t="s">
        <v>19093</v>
      </c>
      <c r="Q4066" t="s">
        <v>8122</v>
      </c>
      <c r="T4066" t="s">
        <v>23</v>
      </c>
      <c r="U4066">
        <v>76</v>
      </c>
      <c r="V4066" t="s">
        <v>19093</v>
      </c>
      <c r="W4066" t="s">
        <v>22</v>
      </c>
      <c r="X4066">
        <v>5652</v>
      </c>
      <c r="Y4066" t="s">
        <v>19936</v>
      </c>
      <c r="Z4066" s="40" t="str">
        <f t="shared" si="63"/>
        <v>MX.41587</v>
      </c>
    </row>
    <row r="4067" spans="1:26">
      <c r="A4067">
        <v>4999</v>
      </c>
      <c r="B4067" s="27">
        <v>-1</v>
      </c>
      <c r="C4067">
        <v>-1</v>
      </c>
      <c r="D4067" s="8" t="s">
        <v>27486</v>
      </c>
      <c r="E4067" t="s">
        <v>19941</v>
      </c>
      <c r="F4067" t="s">
        <v>19180</v>
      </c>
      <c r="G4067" t="s">
        <v>19942</v>
      </c>
      <c r="I4067" t="s">
        <v>41</v>
      </c>
      <c r="J4067">
        <v>7</v>
      </c>
      <c r="K4067" t="s">
        <v>243</v>
      </c>
      <c r="L4067" t="s">
        <v>244</v>
      </c>
      <c r="M4067" t="s">
        <v>242</v>
      </c>
      <c r="N4067">
        <v>111</v>
      </c>
      <c r="O4067" t="s">
        <v>19105</v>
      </c>
      <c r="P4067" t="s">
        <v>19093</v>
      </c>
      <c r="Q4067" t="s">
        <v>8441</v>
      </c>
      <c r="T4067" t="s">
        <v>23</v>
      </c>
      <c r="U4067">
        <v>76</v>
      </c>
      <c r="V4067" t="s">
        <v>19105</v>
      </c>
      <c r="W4067" t="s">
        <v>22</v>
      </c>
      <c r="X4067">
        <v>5653</v>
      </c>
      <c r="Y4067" t="s">
        <v>19940</v>
      </c>
      <c r="Z4067" s="40" t="str">
        <f t="shared" si="63"/>
        <v>MX.4973650</v>
      </c>
    </row>
    <row r="4068" spans="1:26">
      <c r="A4068">
        <v>5000</v>
      </c>
      <c r="B4068" s="27">
        <v>-1</v>
      </c>
      <c r="C4068">
        <v>-1</v>
      </c>
      <c r="D4068" s="8" t="s">
        <v>27486</v>
      </c>
      <c r="E4068" t="s">
        <v>19944</v>
      </c>
      <c r="F4068" t="s">
        <v>19096</v>
      </c>
      <c r="I4068" t="s">
        <v>41</v>
      </c>
      <c r="J4068">
        <v>7</v>
      </c>
      <c r="K4068" t="s">
        <v>243</v>
      </c>
      <c r="L4068" t="s">
        <v>244</v>
      </c>
      <c r="M4068" t="s">
        <v>242</v>
      </c>
      <c r="N4068">
        <v>111</v>
      </c>
      <c r="O4068" t="s">
        <v>19105</v>
      </c>
      <c r="P4068" t="s">
        <v>19093</v>
      </c>
      <c r="Q4068" t="s">
        <v>19945</v>
      </c>
      <c r="T4068" t="s">
        <v>23</v>
      </c>
      <c r="U4068">
        <v>76</v>
      </c>
      <c r="V4068" t="s">
        <v>19105</v>
      </c>
      <c r="W4068" t="s">
        <v>22</v>
      </c>
      <c r="X4068">
        <v>4491</v>
      </c>
      <c r="Y4068" t="s">
        <v>19943</v>
      </c>
      <c r="Z4068" s="40" t="str">
        <f t="shared" si="63"/>
        <v>MX.4973651</v>
      </c>
    </row>
    <row r="4069" spans="1:26">
      <c r="A4069">
        <v>5001</v>
      </c>
      <c r="B4069" s="27">
        <v>-1</v>
      </c>
      <c r="C4069">
        <v>-1</v>
      </c>
      <c r="D4069" s="8" t="s">
        <v>27486</v>
      </c>
      <c r="E4069" t="s">
        <v>19947</v>
      </c>
      <c r="F4069" t="s">
        <v>19180</v>
      </c>
      <c r="G4069" t="s">
        <v>19949</v>
      </c>
      <c r="I4069" t="s">
        <v>41</v>
      </c>
      <c r="J4069">
        <v>7</v>
      </c>
      <c r="K4069" t="s">
        <v>243</v>
      </c>
      <c r="L4069" t="s">
        <v>244</v>
      </c>
      <c r="M4069" t="s">
        <v>242</v>
      </c>
      <c r="N4069">
        <v>111</v>
      </c>
      <c r="O4069" t="s">
        <v>19105</v>
      </c>
      <c r="P4069" t="s">
        <v>19093</v>
      </c>
      <c r="Q4069" t="s">
        <v>19948</v>
      </c>
      <c r="T4069" t="s">
        <v>23</v>
      </c>
      <c r="U4069">
        <v>76</v>
      </c>
      <c r="V4069" t="s">
        <v>19105</v>
      </c>
      <c r="W4069" t="s">
        <v>22</v>
      </c>
      <c r="X4069">
        <v>5654</v>
      </c>
      <c r="Y4069" t="s">
        <v>19946</v>
      </c>
      <c r="Z4069" s="40" t="str">
        <f t="shared" si="63"/>
        <v>MX.4973652</v>
      </c>
    </row>
    <row r="4070" spans="1:26">
      <c r="A4070">
        <v>5003</v>
      </c>
      <c r="B4070" s="27">
        <v>-1</v>
      </c>
      <c r="C4070">
        <v>-1</v>
      </c>
      <c r="D4070" s="8" t="s">
        <v>27486</v>
      </c>
      <c r="E4070" t="s">
        <v>19954</v>
      </c>
      <c r="F4070" t="s">
        <v>19096</v>
      </c>
      <c r="G4070" t="s">
        <v>19956</v>
      </c>
      <c r="I4070" t="s">
        <v>41</v>
      </c>
      <c r="J4070">
        <v>7</v>
      </c>
      <c r="K4070" t="s">
        <v>243</v>
      </c>
      <c r="L4070" t="s">
        <v>244</v>
      </c>
      <c r="M4070" t="s">
        <v>242</v>
      </c>
      <c r="N4070">
        <v>111</v>
      </c>
      <c r="O4070" t="s">
        <v>19101</v>
      </c>
      <c r="P4070" t="s">
        <v>19093</v>
      </c>
      <c r="Q4070" t="s">
        <v>19955</v>
      </c>
      <c r="T4070" t="s">
        <v>23</v>
      </c>
      <c r="U4070">
        <v>76</v>
      </c>
      <c r="V4070" t="s">
        <v>19101</v>
      </c>
      <c r="W4070" t="s">
        <v>22</v>
      </c>
      <c r="X4070">
        <v>5656</v>
      </c>
      <c r="Y4070" t="s">
        <v>19953</v>
      </c>
      <c r="Z4070" s="40" t="str">
        <f t="shared" si="63"/>
        <v>MX.4973653</v>
      </c>
    </row>
    <row r="4071" spans="1:26">
      <c r="A4071">
        <v>5005</v>
      </c>
      <c r="B4071" s="27">
        <v>-1</v>
      </c>
      <c r="C4071">
        <v>-1</v>
      </c>
      <c r="D4071" s="8" t="s">
        <v>27486</v>
      </c>
      <c r="E4071" t="s">
        <v>19962</v>
      </c>
      <c r="F4071" t="s">
        <v>19096</v>
      </c>
      <c r="G4071" t="s">
        <v>19964</v>
      </c>
      <c r="I4071" t="s">
        <v>41</v>
      </c>
      <c r="J4071">
        <v>7</v>
      </c>
      <c r="K4071" t="s">
        <v>243</v>
      </c>
      <c r="L4071" t="s">
        <v>244</v>
      </c>
      <c r="M4071" t="s">
        <v>242</v>
      </c>
      <c r="N4071">
        <v>111</v>
      </c>
      <c r="O4071" t="s">
        <v>19101</v>
      </c>
      <c r="P4071" t="s">
        <v>19093</v>
      </c>
      <c r="Q4071" t="s">
        <v>19963</v>
      </c>
      <c r="T4071" t="s">
        <v>23</v>
      </c>
      <c r="U4071">
        <v>76</v>
      </c>
      <c r="V4071" t="s">
        <v>19101</v>
      </c>
      <c r="W4071" t="s">
        <v>22</v>
      </c>
      <c r="X4071">
        <v>5753</v>
      </c>
      <c r="Y4071" t="s">
        <v>19961</v>
      </c>
      <c r="Z4071" s="40" t="str">
        <f t="shared" si="63"/>
        <v>MX.4973654</v>
      </c>
    </row>
    <row r="4072" spans="1:26">
      <c r="A4072">
        <v>5006</v>
      </c>
      <c r="B4072" s="27" t="s">
        <v>87</v>
      </c>
      <c r="D4072" s="8" t="s">
        <v>27486</v>
      </c>
      <c r="E4072" t="s">
        <v>19966</v>
      </c>
      <c r="F4072" t="s">
        <v>50</v>
      </c>
      <c r="G4072" t="s">
        <v>19967</v>
      </c>
      <c r="H4072" t="s">
        <v>19968</v>
      </c>
      <c r="I4072" t="s">
        <v>41</v>
      </c>
      <c r="J4072">
        <v>7</v>
      </c>
      <c r="K4072" t="s">
        <v>243</v>
      </c>
      <c r="L4072" t="s">
        <v>244</v>
      </c>
      <c r="M4072" t="s">
        <v>242</v>
      </c>
      <c r="N4072">
        <v>111</v>
      </c>
      <c r="P4072" t="s">
        <v>19093</v>
      </c>
      <c r="Q4072" t="s">
        <v>8633</v>
      </c>
      <c r="T4072" t="s">
        <v>23</v>
      </c>
      <c r="U4072">
        <v>76</v>
      </c>
      <c r="V4072" t="s">
        <v>19093</v>
      </c>
      <c r="W4072" t="s">
        <v>22</v>
      </c>
      <c r="X4072">
        <v>5754</v>
      </c>
      <c r="Y4072" t="s">
        <v>19965</v>
      </c>
      <c r="Z4072" s="40" t="str">
        <f t="shared" si="63"/>
        <v>MX.37910</v>
      </c>
    </row>
    <row r="4073" spans="1:26">
      <c r="A4073">
        <v>5007</v>
      </c>
      <c r="B4073" s="27">
        <v>-1</v>
      </c>
      <c r="C4073">
        <v>-1</v>
      </c>
      <c r="D4073" s="8" t="s">
        <v>27486</v>
      </c>
      <c r="E4073" t="s">
        <v>19970</v>
      </c>
      <c r="I4073" t="s">
        <v>41</v>
      </c>
      <c r="J4073">
        <v>7</v>
      </c>
      <c r="K4073" t="s">
        <v>243</v>
      </c>
      <c r="L4073" t="s">
        <v>244</v>
      </c>
      <c r="M4073" t="s">
        <v>242</v>
      </c>
      <c r="N4073">
        <v>111</v>
      </c>
      <c r="P4073" t="s">
        <v>19093</v>
      </c>
      <c r="T4073" t="s">
        <v>207</v>
      </c>
      <c r="U4073">
        <v>97</v>
      </c>
      <c r="V4073" t="s">
        <v>19093</v>
      </c>
      <c r="W4073" t="s">
        <v>206</v>
      </c>
      <c r="X4073">
        <v>5755</v>
      </c>
      <c r="Y4073" t="s">
        <v>19969</v>
      </c>
      <c r="Z4073" s="40" t="str">
        <f t="shared" si="63"/>
        <v>MX.4972574</v>
      </c>
    </row>
    <row r="4074" spans="1:26">
      <c r="A4074">
        <v>5008</v>
      </c>
      <c r="B4074" s="27">
        <v>-1</v>
      </c>
      <c r="C4074">
        <v>-1</v>
      </c>
      <c r="D4074" s="8" t="s">
        <v>27486</v>
      </c>
      <c r="E4074" t="s">
        <v>19973</v>
      </c>
      <c r="F4074" t="s">
        <v>19971</v>
      </c>
      <c r="G4074" t="s">
        <v>19975</v>
      </c>
      <c r="I4074" t="s">
        <v>41</v>
      </c>
      <c r="J4074">
        <v>7</v>
      </c>
      <c r="K4074" t="s">
        <v>243</v>
      </c>
      <c r="L4074" t="s">
        <v>244</v>
      </c>
      <c r="M4074" t="s">
        <v>242</v>
      </c>
      <c r="N4074">
        <v>111</v>
      </c>
      <c r="O4074" t="s">
        <v>19208</v>
      </c>
      <c r="P4074" t="s">
        <v>19093</v>
      </c>
      <c r="Q4074" t="s">
        <v>19974</v>
      </c>
      <c r="T4074" t="s">
        <v>23</v>
      </c>
      <c r="U4074">
        <v>76</v>
      </c>
      <c r="V4074" t="s">
        <v>19208</v>
      </c>
      <c r="W4074" t="s">
        <v>22</v>
      </c>
      <c r="X4074">
        <v>5756</v>
      </c>
      <c r="Y4074" t="s">
        <v>19972</v>
      </c>
      <c r="Z4074" s="40" t="str">
        <f t="shared" si="63"/>
        <v>MX.4973656</v>
      </c>
    </row>
    <row r="4075" spans="1:26">
      <c r="A4075">
        <v>5009</v>
      </c>
      <c r="B4075" s="27">
        <v>-1</v>
      </c>
      <c r="C4075">
        <v>-1</v>
      </c>
      <c r="D4075" s="8" t="s">
        <v>27486</v>
      </c>
      <c r="E4075" t="s">
        <v>19977</v>
      </c>
      <c r="F4075" t="s">
        <v>19096</v>
      </c>
      <c r="G4075" t="s">
        <v>19979</v>
      </c>
      <c r="I4075" t="s">
        <v>41</v>
      </c>
      <c r="J4075">
        <v>7</v>
      </c>
      <c r="K4075" t="s">
        <v>243</v>
      </c>
      <c r="L4075" t="s">
        <v>244</v>
      </c>
      <c r="M4075" t="s">
        <v>242</v>
      </c>
      <c r="N4075">
        <v>111</v>
      </c>
      <c r="O4075" t="s">
        <v>19105</v>
      </c>
      <c r="P4075" t="s">
        <v>19093</v>
      </c>
      <c r="Q4075" t="s">
        <v>19978</v>
      </c>
      <c r="T4075" t="s">
        <v>23</v>
      </c>
      <c r="U4075">
        <v>76</v>
      </c>
      <c r="V4075" t="s">
        <v>19105</v>
      </c>
      <c r="W4075" t="s">
        <v>22</v>
      </c>
      <c r="X4075">
        <v>4108</v>
      </c>
      <c r="Y4075" t="s">
        <v>19976</v>
      </c>
      <c r="Z4075" s="40" t="str">
        <f t="shared" si="63"/>
        <v>MX.4973657</v>
      </c>
    </row>
    <row r="4076" spans="1:26">
      <c r="A4076">
        <v>5010</v>
      </c>
      <c r="B4076" s="27">
        <v>-1</v>
      </c>
      <c r="C4076">
        <v>-1</v>
      </c>
      <c r="D4076" s="8" t="s">
        <v>27486</v>
      </c>
      <c r="E4076" t="s">
        <v>19981</v>
      </c>
      <c r="F4076" t="s">
        <v>19096</v>
      </c>
      <c r="I4076" t="s">
        <v>41</v>
      </c>
      <c r="J4076">
        <v>7</v>
      </c>
      <c r="K4076" t="s">
        <v>243</v>
      </c>
      <c r="L4076" t="s">
        <v>244</v>
      </c>
      <c r="M4076" t="s">
        <v>242</v>
      </c>
      <c r="N4076">
        <v>111</v>
      </c>
      <c r="O4076" t="s">
        <v>19105</v>
      </c>
      <c r="P4076" t="s">
        <v>19093</v>
      </c>
      <c r="Q4076" t="s">
        <v>19982</v>
      </c>
      <c r="T4076" t="s">
        <v>23</v>
      </c>
      <c r="U4076">
        <v>76</v>
      </c>
      <c r="V4076" t="s">
        <v>19105</v>
      </c>
      <c r="W4076" t="s">
        <v>22</v>
      </c>
      <c r="X4076">
        <v>5757</v>
      </c>
      <c r="Y4076" t="s">
        <v>19980</v>
      </c>
      <c r="Z4076" s="40" t="str">
        <f t="shared" si="63"/>
        <v>MX.4973658</v>
      </c>
    </row>
    <row r="4077" spans="1:26">
      <c r="A4077">
        <v>5011</v>
      </c>
      <c r="B4077" s="27">
        <v>-1</v>
      </c>
      <c r="C4077">
        <v>-1</v>
      </c>
      <c r="D4077" s="8" t="s">
        <v>27486</v>
      </c>
      <c r="E4077" t="s">
        <v>19984</v>
      </c>
      <c r="F4077" t="s">
        <v>16196</v>
      </c>
      <c r="G4077" t="s">
        <v>19986</v>
      </c>
      <c r="I4077" t="s">
        <v>41</v>
      </c>
      <c r="J4077">
        <v>7</v>
      </c>
      <c r="K4077" t="s">
        <v>243</v>
      </c>
      <c r="L4077" t="s">
        <v>244</v>
      </c>
      <c r="M4077" t="s">
        <v>242</v>
      </c>
      <c r="N4077">
        <v>111</v>
      </c>
      <c r="O4077" t="s">
        <v>19105</v>
      </c>
      <c r="P4077" t="s">
        <v>19093</v>
      </c>
      <c r="Q4077" t="s">
        <v>19985</v>
      </c>
      <c r="T4077" t="s">
        <v>23</v>
      </c>
      <c r="U4077">
        <v>76</v>
      </c>
      <c r="V4077" t="s">
        <v>19105</v>
      </c>
      <c r="W4077" t="s">
        <v>22</v>
      </c>
      <c r="X4077">
        <v>5758</v>
      </c>
      <c r="Y4077" t="s">
        <v>19983</v>
      </c>
      <c r="Z4077" s="40" t="str">
        <f t="shared" si="63"/>
        <v>MX.4973659</v>
      </c>
    </row>
    <row r="4078" spans="1:26">
      <c r="A4078">
        <v>5012</v>
      </c>
      <c r="B4078" s="27">
        <v>-1</v>
      </c>
      <c r="C4078">
        <v>-1</v>
      </c>
      <c r="D4078" s="8" t="s">
        <v>27486</v>
      </c>
      <c r="E4078" t="s">
        <v>19988</v>
      </c>
      <c r="F4078" t="s">
        <v>19096</v>
      </c>
      <c r="G4078" t="s">
        <v>19990</v>
      </c>
      <c r="I4078" t="s">
        <v>41</v>
      </c>
      <c r="J4078">
        <v>7</v>
      </c>
      <c r="K4078" t="s">
        <v>243</v>
      </c>
      <c r="L4078" t="s">
        <v>244</v>
      </c>
      <c r="M4078" t="s">
        <v>242</v>
      </c>
      <c r="N4078">
        <v>111</v>
      </c>
      <c r="O4078" t="s">
        <v>19105</v>
      </c>
      <c r="P4078" t="s">
        <v>19093</v>
      </c>
      <c r="Q4078" t="s">
        <v>19989</v>
      </c>
      <c r="T4078" t="s">
        <v>23</v>
      </c>
      <c r="U4078">
        <v>76</v>
      </c>
      <c r="V4078" t="s">
        <v>19105</v>
      </c>
      <c r="W4078" t="s">
        <v>22</v>
      </c>
      <c r="X4078">
        <v>5759</v>
      </c>
      <c r="Y4078" t="s">
        <v>19987</v>
      </c>
      <c r="Z4078" s="40" t="str">
        <f t="shared" si="63"/>
        <v>MX.4973660</v>
      </c>
    </row>
    <row r="4079" spans="1:26">
      <c r="A4079">
        <v>5013</v>
      </c>
      <c r="B4079" s="27">
        <v>-1</v>
      </c>
      <c r="C4079">
        <v>-1</v>
      </c>
      <c r="D4079" s="8" t="s">
        <v>27486</v>
      </c>
      <c r="E4079" t="s">
        <v>19992</v>
      </c>
      <c r="F4079" t="s">
        <v>19180</v>
      </c>
      <c r="G4079" t="s">
        <v>19994</v>
      </c>
      <c r="I4079" t="s">
        <v>41</v>
      </c>
      <c r="J4079">
        <v>7</v>
      </c>
      <c r="K4079" t="s">
        <v>243</v>
      </c>
      <c r="L4079" t="s">
        <v>244</v>
      </c>
      <c r="M4079" t="s">
        <v>242</v>
      </c>
      <c r="N4079">
        <v>111</v>
      </c>
      <c r="O4079" t="s">
        <v>19101</v>
      </c>
      <c r="P4079" t="s">
        <v>19093</v>
      </c>
      <c r="Q4079" t="s">
        <v>19993</v>
      </c>
      <c r="T4079" t="s">
        <v>23</v>
      </c>
      <c r="U4079">
        <v>76</v>
      </c>
      <c r="V4079" t="s">
        <v>19101</v>
      </c>
      <c r="W4079" t="s">
        <v>22</v>
      </c>
      <c r="X4079">
        <v>4625</v>
      </c>
      <c r="Y4079" t="s">
        <v>19991</v>
      </c>
      <c r="Z4079" s="40" t="str">
        <f t="shared" si="63"/>
        <v>MX.4973661</v>
      </c>
    </row>
    <row r="4080" spans="1:26">
      <c r="A4080">
        <v>5014</v>
      </c>
      <c r="B4080" s="27">
        <v>-1</v>
      </c>
      <c r="C4080">
        <v>-1</v>
      </c>
      <c r="D4080" s="8" t="s">
        <v>27486</v>
      </c>
      <c r="E4080" t="s">
        <v>19996</v>
      </c>
      <c r="F4080" t="s">
        <v>19096</v>
      </c>
      <c r="G4080" t="s">
        <v>19998</v>
      </c>
      <c r="I4080" t="s">
        <v>41</v>
      </c>
      <c r="J4080">
        <v>7</v>
      </c>
      <c r="K4080" t="s">
        <v>243</v>
      </c>
      <c r="L4080" t="s">
        <v>244</v>
      </c>
      <c r="M4080" t="s">
        <v>242</v>
      </c>
      <c r="N4080">
        <v>111</v>
      </c>
      <c r="O4080" t="s">
        <v>19105</v>
      </c>
      <c r="P4080" t="s">
        <v>19093</v>
      </c>
      <c r="Q4080" t="s">
        <v>19997</v>
      </c>
      <c r="T4080" t="s">
        <v>23</v>
      </c>
      <c r="U4080">
        <v>76</v>
      </c>
      <c r="V4080" t="s">
        <v>19105</v>
      </c>
      <c r="W4080" t="s">
        <v>22</v>
      </c>
      <c r="X4080">
        <v>5760</v>
      </c>
      <c r="Y4080" t="s">
        <v>19995</v>
      </c>
      <c r="Z4080" s="40" t="str">
        <f t="shared" si="63"/>
        <v>MX.4973662</v>
      </c>
    </row>
    <row r="4081" spans="1:26">
      <c r="A4081">
        <v>5015</v>
      </c>
      <c r="B4081" s="27">
        <v>-1</v>
      </c>
      <c r="C4081">
        <v>-1</v>
      </c>
      <c r="D4081" s="8" t="s">
        <v>27486</v>
      </c>
      <c r="E4081" t="s">
        <v>20000</v>
      </c>
      <c r="F4081" t="s">
        <v>19096</v>
      </c>
      <c r="G4081" t="s">
        <v>20002</v>
      </c>
      <c r="I4081" t="s">
        <v>41</v>
      </c>
      <c r="J4081">
        <v>7</v>
      </c>
      <c r="K4081" t="s">
        <v>243</v>
      </c>
      <c r="L4081" t="s">
        <v>244</v>
      </c>
      <c r="M4081" t="s">
        <v>242</v>
      </c>
      <c r="N4081">
        <v>111</v>
      </c>
      <c r="O4081" t="s">
        <v>19105</v>
      </c>
      <c r="P4081" t="s">
        <v>19093</v>
      </c>
      <c r="Q4081" t="s">
        <v>20001</v>
      </c>
      <c r="T4081" t="s">
        <v>23</v>
      </c>
      <c r="U4081">
        <v>76</v>
      </c>
      <c r="V4081" t="s">
        <v>19105</v>
      </c>
      <c r="W4081" t="s">
        <v>22</v>
      </c>
      <c r="X4081">
        <v>5761</v>
      </c>
      <c r="Y4081" t="s">
        <v>19999</v>
      </c>
      <c r="Z4081" s="40" t="str">
        <f t="shared" si="63"/>
        <v>MX.4973663</v>
      </c>
    </row>
    <row r="4082" spans="1:26">
      <c r="A4082">
        <v>5016</v>
      </c>
      <c r="B4082" s="27">
        <v>-1</v>
      </c>
      <c r="C4082">
        <v>-1</v>
      </c>
      <c r="D4082" s="8" t="s">
        <v>27486</v>
      </c>
      <c r="E4082" t="s">
        <v>20004</v>
      </c>
      <c r="F4082" t="s">
        <v>19096</v>
      </c>
      <c r="G4082" t="s">
        <v>20006</v>
      </c>
      <c r="I4082" t="s">
        <v>41</v>
      </c>
      <c r="J4082">
        <v>7</v>
      </c>
      <c r="K4082" t="s">
        <v>243</v>
      </c>
      <c r="L4082" t="s">
        <v>244</v>
      </c>
      <c r="M4082" t="s">
        <v>242</v>
      </c>
      <c r="N4082">
        <v>111</v>
      </c>
      <c r="O4082" t="s">
        <v>19105</v>
      </c>
      <c r="P4082" t="s">
        <v>19093</v>
      </c>
      <c r="Q4082" t="s">
        <v>20005</v>
      </c>
      <c r="T4082" t="s">
        <v>23</v>
      </c>
      <c r="U4082">
        <v>76</v>
      </c>
      <c r="V4082" t="s">
        <v>19105</v>
      </c>
      <c r="W4082" t="s">
        <v>22</v>
      </c>
      <c r="X4082">
        <v>4494</v>
      </c>
      <c r="Y4082" t="s">
        <v>20003</v>
      </c>
      <c r="Z4082" s="40" t="str">
        <f t="shared" si="63"/>
        <v>MX.4973664</v>
      </c>
    </row>
    <row r="4083" spans="1:26">
      <c r="A4083">
        <v>5017</v>
      </c>
      <c r="B4083" s="27">
        <v>-1</v>
      </c>
      <c r="C4083">
        <v>-1</v>
      </c>
      <c r="D4083" s="8" t="s">
        <v>27486</v>
      </c>
      <c r="E4083" t="s">
        <v>20008</v>
      </c>
      <c r="F4083" t="s">
        <v>19109</v>
      </c>
      <c r="G4083" t="s">
        <v>20010</v>
      </c>
      <c r="I4083" t="s">
        <v>41</v>
      </c>
      <c r="J4083">
        <v>7</v>
      </c>
      <c r="K4083" t="s">
        <v>243</v>
      </c>
      <c r="L4083" t="s">
        <v>244</v>
      </c>
      <c r="M4083" t="s">
        <v>242</v>
      </c>
      <c r="N4083">
        <v>111</v>
      </c>
      <c r="O4083" t="s">
        <v>19105</v>
      </c>
      <c r="P4083" t="s">
        <v>19093</v>
      </c>
      <c r="Q4083" t="s">
        <v>20009</v>
      </c>
      <c r="T4083" t="s">
        <v>23</v>
      </c>
      <c r="U4083">
        <v>76</v>
      </c>
      <c r="V4083" t="s">
        <v>19105</v>
      </c>
      <c r="W4083" t="s">
        <v>22</v>
      </c>
      <c r="X4083">
        <v>5762</v>
      </c>
      <c r="Y4083" t="s">
        <v>20007</v>
      </c>
      <c r="Z4083" s="40" t="str">
        <f t="shared" si="63"/>
        <v>MX.4973665</v>
      </c>
    </row>
    <row r="4084" spans="1:26">
      <c r="A4084">
        <v>5018</v>
      </c>
      <c r="B4084" s="27">
        <v>-1</v>
      </c>
      <c r="C4084">
        <v>-1</v>
      </c>
      <c r="D4084" s="8" t="s">
        <v>27486</v>
      </c>
      <c r="E4084" t="s">
        <v>20012</v>
      </c>
      <c r="F4084" t="s">
        <v>19096</v>
      </c>
      <c r="G4084" t="s">
        <v>20014</v>
      </c>
      <c r="I4084" t="s">
        <v>41</v>
      </c>
      <c r="J4084">
        <v>7</v>
      </c>
      <c r="K4084" t="s">
        <v>243</v>
      </c>
      <c r="L4084" t="s">
        <v>244</v>
      </c>
      <c r="M4084" t="s">
        <v>242</v>
      </c>
      <c r="N4084">
        <v>111</v>
      </c>
      <c r="O4084" t="s">
        <v>19105</v>
      </c>
      <c r="P4084" t="s">
        <v>19093</v>
      </c>
      <c r="Q4084" t="s">
        <v>20013</v>
      </c>
      <c r="T4084" t="s">
        <v>23</v>
      </c>
      <c r="U4084">
        <v>76</v>
      </c>
      <c r="V4084" t="s">
        <v>19105</v>
      </c>
      <c r="W4084" t="s">
        <v>22</v>
      </c>
      <c r="X4084">
        <v>5763</v>
      </c>
      <c r="Y4084" t="s">
        <v>20011</v>
      </c>
      <c r="Z4084" s="40" t="str">
        <f t="shared" si="63"/>
        <v>MX.4973666</v>
      </c>
    </row>
    <row r="4085" spans="1:26">
      <c r="A4085">
        <v>5019</v>
      </c>
      <c r="B4085" s="27">
        <v>-1</v>
      </c>
      <c r="C4085">
        <v>-1</v>
      </c>
      <c r="D4085" s="8" t="s">
        <v>27486</v>
      </c>
      <c r="E4085" t="s">
        <v>20016</v>
      </c>
      <c r="F4085" t="s">
        <v>19096</v>
      </c>
      <c r="G4085" t="s">
        <v>20018</v>
      </c>
      <c r="I4085" t="s">
        <v>41</v>
      </c>
      <c r="J4085">
        <v>7</v>
      </c>
      <c r="K4085" t="s">
        <v>243</v>
      </c>
      <c r="L4085" t="s">
        <v>244</v>
      </c>
      <c r="M4085" t="s">
        <v>242</v>
      </c>
      <c r="N4085">
        <v>111</v>
      </c>
      <c r="O4085" t="s">
        <v>19101</v>
      </c>
      <c r="P4085" t="s">
        <v>19093</v>
      </c>
      <c r="Q4085" t="s">
        <v>20017</v>
      </c>
      <c r="T4085" t="s">
        <v>23</v>
      </c>
      <c r="U4085">
        <v>76</v>
      </c>
      <c r="V4085" t="s">
        <v>19101</v>
      </c>
      <c r="W4085" t="s">
        <v>22</v>
      </c>
      <c r="X4085">
        <v>4109</v>
      </c>
      <c r="Y4085" t="s">
        <v>20015</v>
      </c>
      <c r="Z4085" s="40" t="str">
        <f t="shared" si="63"/>
        <v>MX.4973667</v>
      </c>
    </row>
    <row r="4086" spans="1:26">
      <c r="A4086">
        <v>5020</v>
      </c>
      <c r="B4086" s="27">
        <v>-1</v>
      </c>
      <c r="C4086">
        <v>-1</v>
      </c>
      <c r="D4086" s="8" t="s">
        <v>27486</v>
      </c>
      <c r="E4086" t="s">
        <v>20020</v>
      </c>
      <c r="F4086" t="s">
        <v>19096</v>
      </c>
      <c r="I4086" t="s">
        <v>41</v>
      </c>
      <c r="J4086">
        <v>7</v>
      </c>
      <c r="K4086" t="s">
        <v>243</v>
      </c>
      <c r="L4086" t="s">
        <v>244</v>
      </c>
      <c r="M4086" t="s">
        <v>242</v>
      </c>
      <c r="N4086">
        <v>111</v>
      </c>
      <c r="O4086" t="s">
        <v>19101</v>
      </c>
      <c r="P4086" t="s">
        <v>19093</v>
      </c>
      <c r="Q4086" t="s">
        <v>20021</v>
      </c>
      <c r="T4086" t="s">
        <v>23</v>
      </c>
      <c r="U4086">
        <v>76</v>
      </c>
      <c r="V4086" t="s">
        <v>19101</v>
      </c>
      <c r="W4086" t="s">
        <v>22</v>
      </c>
      <c r="X4086">
        <v>5764</v>
      </c>
      <c r="Y4086" t="s">
        <v>20019</v>
      </c>
      <c r="Z4086" s="40" t="str">
        <f t="shared" si="63"/>
        <v>MX.4973668</v>
      </c>
    </row>
    <row r="4087" spans="1:26">
      <c r="A4087">
        <v>5021</v>
      </c>
      <c r="B4087" s="27">
        <v>-1</v>
      </c>
      <c r="C4087">
        <v>-1</v>
      </c>
      <c r="D4087" s="8" t="s">
        <v>27486</v>
      </c>
      <c r="E4087" t="s">
        <v>20023</v>
      </c>
      <c r="F4087" t="s">
        <v>19096</v>
      </c>
      <c r="G4087" t="s">
        <v>20025</v>
      </c>
      <c r="I4087" t="s">
        <v>41</v>
      </c>
      <c r="J4087">
        <v>7</v>
      </c>
      <c r="K4087" t="s">
        <v>243</v>
      </c>
      <c r="L4087" t="s">
        <v>244</v>
      </c>
      <c r="M4087" t="s">
        <v>242</v>
      </c>
      <c r="N4087">
        <v>111</v>
      </c>
      <c r="O4087" t="s">
        <v>19105</v>
      </c>
      <c r="P4087" t="s">
        <v>19093</v>
      </c>
      <c r="Q4087" t="s">
        <v>20024</v>
      </c>
      <c r="T4087" t="s">
        <v>23</v>
      </c>
      <c r="U4087">
        <v>76</v>
      </c>
      <c r="V4087" t="s">
        <v>19105</v>
      </c>
      <c r="W4087" t="s">
        <v>22</v>
      </c>
      <c r="X4087">
        <v>4612</v>
      </c>
      <c r="Y4087" t="s">
        <v>20022</v>
      </c>
      <c r="Z4087" s="40" t="str">
        <f t="shared" si="63"/>
        <v>MX.4973669</v>
      </c>
    </row>
    <row r="4088" spans="1:26">
      <c r="A4088">
        <v>5022</v>
      </c>
      <c r="B4088" s="27">
        <v>-1</v>
      </c>
      <c r="C4088">
        <v>-1</v>
      </c>
      <c r="D4088" s="8" t="s">
        <v>27486</v>
      </c>
      <c r="E4088" t="s">
        <v>20027</v>
      </c>
      <c r="F4088" t="s">
        <v>19697</v>
      </c>
      <c r="G4088" t="s">
        <v>20029</v>
      </c>
      <c r="I4088" t="s">
        <v>41</v>
      </c>
      <c r="J4088">
        <v>7</v>
      </c>
      <c r="K4088" t="s">
        <v>243</v>
      </c>
      <c r="L4088" t="s">
        <v>244</v>
      </c>
      <c r="M4088" t="s">
        <v>242</v>
      </c>
      <c r="N4088">
        <v>111</v>
      </c>
      <c r="O4088" t="s">
        <v>19105</v>
      </c>
      <c r="P4088" t="s">
        <v>19093</v>
      </c>
      <c r="Q4088" t="s">
        <v>20028</v>
      </c>
      <c r="T4088" t="s">
        <v>23</v>
      </c>
      <c r="U4088">
        <v>76</v>
      </c>
      <c r="V4088" t="s">
        <v>19105</v>
      </c>
      <c r="W4088" t="s">
        <v>22</v>
      </c>
      <c r="X4088">
        <v>4277</v>
      </c>
      <c r="Y4088" t="s">
        <v>20026</v>
      </c>
      <c r="Z4088" s="40" t="str">
        <f t="shared" si="63"/>
        <v>MX.4973670</v>
      </c>
    </row>
    <row r="4089" spans="1:26">
      <c r="A4089">
        <v>5023</v>
      </c>
      <c r="B4089" s="27">
        <v>-1</v>
      </c>
      <c r="C4089">
        <v>-1</v>
      </c>
      <c r="D4089" s="8" t="s">
        <v>27486</v>
      </c>
      <c r="E4089" t="s">
        <v>20031</v>
      </c>
      <c r="F4089" t="s">
        <v>19096</v>
      </c>
      <c r="I4089" t="s">
        <v>41</v>
      </c>
      <c r="J4089">
        <v>7</v>
      </c>
      <c r="K4089" t="s">
        <v>243</v>
      </c>
      <c r="L4089" t="s">
        <v>244</v>
      </c>
      <c r="M4089" t="s">
        <v>242</v>
      </c>
      <c r="N4089">
        <v>111</v>
      </c>
      <c r="O4089" t="s">
        <v>19101</v>
      </c>
      <c r="P4089" t="s">
        <v>19093</v>
      </c>
      <c r="Q4089" t="s">
        <v>20032</v>
      </c>
      <c r="T4089" t="s">
        <v>23</v>
      </c>
      <c r="U4089">
        <v>76</v>
      </c>
      <c r="V4089" t="s">
        <v>19101</v>
      </c>
      <c r="W4089" t="s">
        <v>22</v>
      </c>
      <c r="X4089">
        <v>5765</v>
      </c>
      <c r="Y4089" t="s">
        <v>20030</v>
      </c>
      <c r="Z4089" s="40" t="str">
        <f t="shared" si="63"/>
        <v>MX.4973671</v>
      </c>
    </row>
    <row r="4090" spans="1:26">
      <c r="A4090">
        <v>5024</v>
      </c>
      <c r="B4090" s="27">
        <v>-1</v>
      </c>
      <c r="C4090">
        <v>-1</v>
      </c>
      <c r="D4090" s="8" t="s">
        <v>27486</v>
      </c>
      <c r="E4090" t="s">
        <v>20034</v>
      </c>
      <c r="F4090" t="s">
        <v>19096</v>
      </c>
      <c r="G4090" t="s">
        <v>20036</v>
      </c>
      <c r="I4090" t="s">
        <v>41</v>
      </c>
      <c r="J4090">
        <v>7</v>
      </c>
      <c r="K4090" t="s">
        <v>243</v>
      </c>
      <c r="L4090" t="s">
        <v>244</v>
      </c>
      <c r="M4090" t="s">
        <v>242</v>
      </c>
      <c r="N4090">
        <v>111</v>
      </c>
      <c r="O4090" t="s">
        <v>19105</v>
      </c>
      <c r="P4090" t="s">
        <v>19093</v>
      </c>
      <c r="Q4090" t="s">
        <v>20035</v>
      </c>
      <c r="T4090" t="s">
        <v>23</v>
      </c>
      <c r="U4090">
        <v>76</v>
      </c>
      <c r="V4090" t="s">
        <v>19105</v>
      </c>
      <c r="W4090" t="s">
        <v>22</v>
      </c>
      <c r="X4090">
        <v>5766</v>
      </c>
      <c r="Y4090" t="s">
        <v>20033</v>
      </c>
      <c r="Z4090" s="40" t="str">
        <f t="shared" si="63"/>
        <v>MX.4973672</v>
      </c>
    </row>
    <row r="4091" spans="1:26">
      <c r="A4091">
        <v>5025</v>
      </c>
      <c r="B4091" s="27">
        <v>-1</v>
      </c>
      <c r="C4091">
        <v>-1</v>
      </c>
      <c r="D4091" s="8" t="s">
        <v>27486</v>
      </c>
      <c r="E4091" t="s">
        <v>20038</v>
      </c>
      <c r="F4091" t="s">
        <v>19109</v>
      </c>
      <c r="G4091" t="s">
        <v>20040</v>
      </c>
      <c r="I4091" t="s">
        <v>41</v>
      </c>
      <c r="J4091">
        <v>7</v>
      </c>
      <c r="K4091" t="s">
        <v>243</v>
      </c>
      <c r="L4091" t="s">
        <v>244</v>
      </c>
      <c r="M4091" t="s">
        <v>242</v>
      </c>
      <c r="N4091">
        <v>111</v>
      </c>
      <c r="O4091" t="s">
        <v>19105</v>
      </c>
      <c r="P4091" t="s">
        <v>19093</v>
      </c>
      <c r="Q4091" t="s">
        <v>20039</v>
      </c>
      <c r="T4091" t="s">
        <v>23</v>
      </c>
      <c r="U4091">
        <v>76</v>
      </c>
      <c r="V4091" t="s">
        <v>19105</v>
      </c>
      <c r="W4091" t="s">
        <v>22</v>
      </c>
      <c r="X4091">
        <v>5767</v>
      </c>
      <c r="Y4091" t="s">
        <v>20037</v>
      </c>
      <c r="Z4091" s="40" t="str">
        <f t="shared" si="63"/>
        <v>MX.4973673</v>
      </c>
    </row>
    <row r="4092" spans="1:26">
      <c r="A4092">
        <v>5026</v>
      </c>
      <c r="B4092" s="27">
        <v>-1</v>
      </c>
      <c r="C4092">
        <v>-1</v>
      </c>
      <c r="D4092" s="8" t="s">
        <v>27486</v>
      </c>
      <c r="E4092" t="s">
        <v>20042</v>
      </c>
      <c r="F4092" t="s">
        <v>19109</v>
      </c>
      <c r="G4092" t="s">
        <v>20044</v>
      </c>
      <c r="I4092" t="s">
        <v>41</v>
      </c>
      <c r="J4092">
        <v>7</v>
      </c>
      <c r="K4092" t="s">
        <v>243</v>
      </c>
      <c r="L4092" t="s">
        <v>244</v>
      </c>
      <c r="M4092" t="s">
        <v>242</v>
      </c>
      <c r="N4092">
        <v>111</v>
      </c>
      <c r="O4092" t="s">
        <v>19105</v>
      </c>
      <c r="P4092" t="s">
        <v>19093</v>
      </c>
      <c r="Q4092" t="s">
        <v>20043</v>
      </c>
      <c r="T4092" t="s">
        <v>23</v>
      </c>
      <c r="U4092">
        <v>76</v>
      </c>
      <c r="V4092" t="s">
        <v>19105</v>
      </c>
      <c r="W4092" t="s">
        <v>22</v>
      </c>
      <c r="X4092">
        <v>5768</v>
      </c>
      <c r="Y4092" t="s">
        <v>20041</v>
      </c>
      <c r="Z4092" s="40" t="str">
        <f t="shared" si="63"/>
        <v>MX.4973674</v>
      </c>
    </row>
    <row r="4093" spans="1:26">
      <c r="A4093">
        <v>5027</v>
      </c>
      <c r="B4093" s="27">
        <v>-1</v>
      </c>
      <c r="C4093">
        <v>-1</v>
      </c>
      <c r="D4093" s="8" t="s">
        <v>27486</v>
      </c>
      <c r="E4093" t="s">
        <v>20046</v>
      </c>
      <c r="F4093" t="s">
        <v>19598</v>
      </c>
      <c r="I4093" t="s">
        <v>41</v>
      </c>
      <c r="J4093">
        <v>7</v>
      </c>
      <c r="K4093" t="s">
        <v>243</v>
      </c>
      <c r="L4093" t="s">
        <v>244</v>
      </c>
      <c r="M4093" t="s">
        <v>242</v>
      </c>
      <c r="N4093">
        <v>111</v>
      </c>
      <c r="O4093" t="s">
        <v>19105</v>
      </c>
      <c r="P4093" t="s">
        <v>19093</v>
      </c>
      <c r="Q4093" t="s">
        <v>20047</v>
      </c>
      <c r="T4093" t="s">
        <v>23</v>
      </c>
      <c r="U4093">
        <v>76</v>
      </c>
      <c r="V4093" t="s">
        <v>19105</v>
      </c>
      <c r="W4093" t="s">
        <v>22</v>
      </c>
      <c r="X4093">
        <v>5769</v>
      </c>
      <c r="Y4093" t="s">
        <v>20045</v>
      </c>
      <c r="Z4093" s="40" t="str">
        <f t="shared" si="63"/>
        <v>MX.4973675</v>
      </c>
    </row>
    <row r="4094" spans="1:26">
      <c r="A4094">
        <v>5028</v>
      </c>
      <c r="B4094" s="27">
        <v>-1</v>
      </c>
      <c r="C4094">
        <v>-1</v>
      </c>
      <c r="D4094" s="8" t="s">
        <v>27486</v>
      </c>
      <c r="E4094" t="s">
        <v>19356</v>
      </c>
      <c r="F4094" t="s">
        <v>19400</v>
      </c>
      <c r="I4094" t="s">
        <v>41</v>
      </c>
      <c r="J4094">
        <v>7</v>
      </c>
      <c r="K4094" t="s">
        <v>243</v>
      </c>
      <c r="L4094" t="s">
        <v>244</v>
      </c>
      <c r="M4094" t="s">
        <v>242</v>
      </c>
      <c r="N4094">
        <v>111</v>
      </c>
      <c r="O4094" t="s">
        <v>19105</v>
      </c>
      <c r="P4094" t="s">
        <v>19093</v>
      </c>
      <c r="Q4094" t="s">
        <v>20049</v>
      </c>
      <c r="T4094" t="s">
        <v>23</v>
      </c>
      <c r="U4094">
        <v>76</v>
      </c>
      <c r="V4094" t="s">
        <v>19105</v>
      </c>
      <c r="W4094" t="s">
        <v>22</v>
      </c>
      <c r="X4094">
        <v>5770</v>
      </c>
      <c r="Y4094" t="s">
        <v>20048</v>
      </c>
      <c r="Z4094" s="40" t="str">
        <f t="shared" si="63"/>
        <v>MX.4978866</v>
      </c>
    </row>
    <row r="4095" spans="1:26">
      <c r="A4095">
        <v>5029</v>
      </c>
      <c r="B4095" s="27">
        <v>-1</v>
      </c>
      <c r="C4095">
        <v>-1</v>
      </c>
      <c r="D4095" s="8" t="s">
        <v>27486</v>
      </c>
      <c r="E4095" t="s">
        <v>20051</v>
      </c>
      <c r="F4095" t="s">
        <v>19109</v>
      </c>
      <c r="I4095" t="s">
        <v>41</v>
      </c>
      <c r="J4095">
        <v>7</v>
      </c>
      <c r="K4095" t="s">
        <v>243</v>
      </c>
      <c r="L4095" t="s">
        <v>244</v>
      </c>
      <c r="M4095" t="s">
        <v>242</v>
      </c>
      <c r="N4095">
        <v>111</v>
      </c>
      <c r="O4095" t="s">
        <v>19105</v>
      </c>
      <c r="P4095" t="s">
        <v>19093</v>
      </c>
      <c r="Q4095" t="s">
        <v>20052</v>
      </c>
      <c r="T4095" t="s">
        <v>23</v>
      </c>
      <c r="U4095">
        <v>76</v>
      </c>
      <c r="V4095" t="s">
        <v>19105</v>
      </c>
      <c r="W4095" t="s">
        <v>22</v>
      </c>
      <c r="X4095">
        <v>4110</v>
      </c>
      <c r="Y4095" t="s">
        <v>20050</v>
      </c>
      <c r="Z4095" s="40" t="str">
        <f t="shared" si="63"/>
        <v>MX.4973676</v>
      </c>
    </row>
    <row r="4096" spans="1:26">
      <c r="A4096">
        <v>5030</v>
      </c>
      <c r="B4096" s="27">
        <v>-1</v>
      </c>
      <c r="C4096">
        <v>-1</v>
      </c>
      <c r="D4096" s="8" t="s">
        <v>27486</v>
      </c>
      <c r="E4096" t="s">
        <v>20054</v>
      </c>
      <c r="F4096" t="s">
        <v>19096</v>
      </c>
      <c r="G4096" t="s">
        <v>20056</v>
      </c>
      <c r="I4096" t="s">
        <v>41</v>
      </c>
      <c r="J4096">
        <v>7</v>
      </c>
      <c r="K4096" t="s">
        <v>243</v>
      </c>
      <c r="L4096" t="s">
        <v>244</v>
      </c>
      <c r="M4096" t="s">
        <v>242</v>
      </c>
      <c r="N4096">
        <v>111</v>
      </c>
      <c r="O4096" t="s">
        <v>19208</v>
      </c>
      <c r="P4096" t="s">
        <v>19093</v>
      </c>
      <c r="Q4096" t="s">
        <v>20055</v>
      </c>
      <c r="T4096" t="s">
        <v>23</v>
      </c>
      <c r="U4096">
        <v>76</v>
      </c>
      <c r="V4096" t="s">
        <v>19208</v>
      </c>
      <c r="W4096" t="s">
        <v>22</v>
      </c>
      <c r="X4096">
        <v>4889</v>
      </c>
      <c r="Y4096" t="s">
        <v>20053</v>
      </c>
      <c r="Z4096" s="40" t="str">
        <f t="shared" si="63"/>
        <v>MX.4973677</v>
      </c>
    </row>
    <row r="4097" spans="1:26">
      <c r="A4097">
        <v>5033</v>
      </c>
      <c r="B4097" s="27" t="s">
        <v>15</v>
      </c>
      <c r="D4097" s="8" t="s">
        <v>27486</v>
      </c>
      <c r="E4097" t="s">
        <v>20063</v>
      </c>
      <c r="F4097" t="s">
        <v>4786</v>
      </c>
      <c r="G4097" t="s">
        <v>20065</v>
      </c>
      <c r="H4097" t="s">
        <v>20066</v>
      </c>
      <c r="I4097" t="s">
        <v>41</v>
      </c>
      <c r="J4097">
        <v>7</v>
      </c>
      <c r="K4097" t="s">
        <v>243</v>
      </c>
      <c r="L4097" t="s">
        <v>244</v>
      </c>
      <c r="M4097" t="s">
        <v>242</v>
      </c>
      <c r="N4097">
        <v>111</v>
      </c>
      <c r="P4097" t="s">
        <v>19093</v>
      </c>
      <c r="Q4097" t="s">
        <v>20064</v>
      </c>
      <c r="T4097" t="s">
        <v>23</v>
      </c>
      <c r="U4097">
        <v>76</v>
      </c>
      <c r="V4097" t="s">
        <v>19093</v>
      </c>
      <c r="W4097" t="s">
        <v>22</v>
      </c>
      <c r="X4097">
        <v>4352</v>
      </c>
      <c r="Y4097" t="s">
        <v>20062</v>
      </c>
      <c r="Z4097" s="40" t="str">
        <f t="shared" si="63"/>
        <v>MX.41588</v>
      </c>
    </row>
    <row r="4098" spans="1:26">
      <c r="A4098">
        <v>5034</v>
      </c>
      <c r="B4098" s="27">
        <v>-1</v>
      </c>
      <c r="C4098">
        <v>-1</v>
      </c>
      <c r="D4098" s="8" t="s">
        <v>27486</v>
      </c>
      <c r="E4098" t="s">
        <v>20068</v>
      </c>
      <c r="F4098" t="s">
        <v>19598</v>
      </c>
      <c r="G4098" t="s">
        <v>20070</v>
      </c>
      <c r="I4098" t="s">
        <v>41</v>
      </c>
      <c r="J4098">
        <v>7</v>
      </c>
      <c r="K4098" t="s">
        <v>243</v>
      </c>
      <c r="L4098" t="s">
        <v>244</v>
      </c>
      <c r="M4098" t="s">
        <v>242</v>
      </c>
      <c r="N4098">
        <v>111</v>
      </c>
      <c r="O4098" t="s">
        <v>19101</v>
      </c>
      <c r="P4098" t="s">
        <v>19093</v>
      </c>
      <c r="Q4098" t="s">
        <v>20069</v>
      </c>
      <c r="T4098" t="s">
        <v>23</v>
      </c>
      <c r="U4098">
        <v>76</v>
      </c>
      <c r="V4098" t="s">
        <v>19101</v>
      </c>
      <c r="W4098" t="s">
        <v>22</v>
      </c>
      <c r="X4098">
        <v>5773</v>
      </c>
      <c r="Y4098" t="s">
        <v>20067</v>
      </c>
      <c r="Z4098" s="40" t="str">
        <f t="shared" ref="Z4098:Z4161" si="64">HYPERLINK("http://tun.fi/"&amp;Y4098,Y4098)</f>
        <v>MX.4973678</v>
      </c>
    </row>
    <row r="4099" spans="1:26">
      <c r="A4099">
        <v>5035</v>
      </c>
      <c r="B4099" s="27">
        <v>-1</v>
      </c>
      <c r="C4099">
        <v>-1</v>
      </c>
      <c r="D4099" s="8" t="s">
        <v>27486</v>
      </c>
      <c r="E4099" t="s">
        <v>20072</v>
      </c>
      <c r="F4099" t="s">
        <v>19109</v>
      </c>
      <c r="G4099" t="s">
        <v>20074</v>
      </c>
      <c r="I4099" t="s">
        <v>41</v>
      </c>
      <c r="J4099">
        <v>7</v>
      </c>
      <c r="K4099" t="s">
        <v>243</v>
      </c>
      <c r="L4099" t="s">
        <v>244</v>
      </c>
      <c r="M4099" t="s">
        <v>242</v>
      </c>
      <c r="N4099">
        <v>111</v>
      </c>
      <c r="O4099" t="s">
        <v>19105</v>
      </c>
      <c r="P4099" t="s">
        <v>19093</v>
      </c>
      <c r="Q4099" t="s">
        <v>20073</v>
      </c>
      <c r="T4099" t="s">
        <v>23</v>
      </c>
      <c r="U4099">
        <v>76</v>
      </c>
      <c r="V4099" t="s">
        <v>19105</v>
      </c>
      <c r="W4099" t="s">
        <v>22</v>
      </c>
      <c r="X4099">
        <v>5774</v>
      </c>
      <c r="Y4099" t="s">
        <v>20071</v>
      </c>
      <c r="Z4099" s="40" t="str">
        <f t="shared" si="64"/>
        <v>MX.4973679</v>
      </c>
    </row>
    <row r="4100" spans="1:26">
      <c r="A4100">
        <v>5036</v>
      </c>
      <c r="B4100" s="27">
        <v>-1</v>
      </c>
      <c r="C4100">
        <v>-1</v>
      </c>
      <c r="D4100" s="8" t="s">
        <v>27486</v>
      </c>
      <c r="E4100" t="s">
        <v>20076</v>
      </c>
      <c r="F4100" t="s">
        <v>19096</v>
      </c>
      <c r="G4100" t="s">
        <v>20078</v>
      </c>
      <c r="I4100" t="s">
        <v>41</v>
      </c>
      <c r="J4100">
        <v>7</v>
      </c>
      <c r="K4100" t="s">
        <v>243</v>
      </c>
      <c r="L4100" t="s">
        <v>244</v>
      </c>
      <c r="M4100" t="s">
        <v>242</v>
      </c>
      <c r="N4100">
        <v>111</v>
      </c>
      <c r="O4100" t="s">
        <v>19105</v>
      </c>
      <c r="P4100" t="s">
        <v>19093</v>
      </c>
      <c r="Q4100" t="s">
        <v>20077</v>
      </c>
      <c r="T4100" t="s">
        <v>23</v>
      </c>
      <c r="U4100">
        <v>76</v>
      </c>
      <c r="V4100" t="s">
        <v>19105</v>
      </c>
      <c r="W4100" t="s">
        <v>22</v>
      </c>
      <c r="X4100">
        <v>5775</v>
      </c>
      <c r="Y4100" t="s">
        <v>20075</v>
      </c>
      <c r="Z4100" s="40" t="str">
        <f t="shared" si="64"/>
        <v>MX.4973680</v>
      </c>
    </row>
    <row r="4101" spans="1:26">
      <c r="A4101">
        <v>5037</v>
      </c>
      <c r="B4101" s="27">
        <v>-1</v>
      </c>
      <c r="C4101">
        <v>-1</v>
      </c>
      <c r="D4101" s="8" t="s">
        <v>27486</v>
      </c>
      <c r="E4101" t="s">
        <v>20080</v>
      </c>
      <c r="F4101" t="s">
        <v>19109</v>
      </c>
      <c r="G4101" t="s">
        <v>20082</v>
      </c>
      <c r="I4101" t="s">
        <v>41</v>
      </c>
      <c r="J4101">
        <v>7</v>
      </c>
      <c r="K4101" t="s">
        <v>243</v>
      </c>
      <c r="L4101" t="s">
        <v>244</v>
      </c>
      <c r="M4101" t="s">
        <v>242</v>
      </c>
      <c r="N4101">
        <v>111</v>
      </c>
      <c r="O4101" t="s">
        <v>19105</v>
      </c>
      <c r="P4101" t="s">
        <v>19093</v>
      </c>
      <c r="Q4101" t="s">
        <v>20081</v>
      </c>
      <c r="T4101" t="s">
        <v>23</v>
      </c>
      <c r="U4101">
        <v>76</v>
      </c>
      <c r="V4101" t="s">
        <v>19105</v>
      </c>
      <c r="W4101" t="s">
        <v>22</v>
      </c>
      <c r="X4101">
        <v>5776</v>
      </c>
      <c r="Y4101" t="s">
        <v>20079</v>
      </c>
      <c r="Z4101" s="40" t="str">
        <f t="shared" si="64"/>
        <v>MX.4973681</v>
      </c>
    </row>
    <row r="4102" spans="1:26">
      <c r="A4102">
        <v>5038</v>
      </c>
      <c r="B4102" s="27">
        <v>-1</v>
      </c>
      <c r="C4102">
        <v>-1</v>
      </c>
      <c r="D4102" s="8" t="s">
        <v>27486</v>
      </c>
      <c r="E4102" t="s">
        <v>20084</v>
      </c>
      <c r="F4102" t="s">
        <v>19109</v>
      </c>
      <c r="G4102" t="s">
        <v>20086</v>
      </c>
      <c r="I4102" t="s">
        <v>41</v>
      </c>
      <c r="J4102">
        <v>7</v>
      </c>
      <c r="K4102" t="s">
        <v>243</v>
      </c>
      <c r="L4102" t="s">
        <v>244</v>
      </c>
      <c r="M4102" t="s">
        <v>242</v>
      </c>
      <c r="N4102">
        <v>111</v>
      </c>
      <c r="O4102" t="s">
        <v>19105</v>
      </c>
      <c r="P4102" t="s">
        <v>19093</v>
      </c>
      <c r="Q4102" t="s">
        <v>20085</v>
      </c>
      <c r="T4102" t="s">
        <v>23</v>
      </c>
      <c r="U4102">
        <v>76</v>
      </c>
      <c r="V4102" t="s">
        <v>19105</v>
      </c>
      <c r="W4102" t="s">
        <v>22</v>
      </c>
      <c r="X4102">
        <v>5777</v>
      </c>
      <c r="Y4102" t="s">
        <v>20083</v>
      </c>
      <c r="Z4102" s="40" t="str">
        <f t="shared" si="64"/>
        <v>MX.4973682</v>
      </c>
    </row>
    <row r="4103" spans="1:26">
      <c r="A4103">
        <v>5039</v>
      </c>
      <c r="B4103" s="27">
        <v>-1</v>
      </c>
      <c r="C4103">
        <v>-1</v>
      </c>
      <c r="D4103" s="8" t="s">
        <v>27486</v>
      </c>
      <c r="E4103" t="s">
        <v>20088</v>
      </c>
      <c r="F4103" t="s">
        <v>19096</v>
      </c>
      <c r="I4103" t="s">
        <v>41</v>
      </c>
      <c r="J4103">
        <v>7</v>
      </c>
      <c r="K4103" t="s">
        <v>243</v>
      </c>
      <c r="L4103" t="s">
        <v>244</v>
      </c>
      <c r="M4103" t="s">
        <v>242</v>
      </c>
      <c r="N4103">
        <v>111</v>
      </c>
      <c r="O4103" t="s">
        <v>19101</v>
      </c>
      <c r="P4103" t="s">
        <v>19093</v>
      </c>
      <c r="Q4103" t="s">
        <v>20089</v>
      </c>
      <c r="T4103" t="s">
        <v>23</v>
      </c>
      <c r="U4103">
        <v>76</v>
      </c>
      <c r="V4103" t="s">
        <v>19101</v>
      </c>
      <c r="W4103" t="s">
        <v>22</v>
      </c>
      <c r="X4103">
        <v>5870</v>
      </c>
      <c r="Y4103" t="s">
        <v>20087</v>
      </c>
      <c r="Z4103" s="40" t="str">
        <f t="shared" si="64"/>
        <v>MX.4973683</v>
      </c>
    </row>
    <row r="4104" spans="1:26">
      <c r="A4104">
        <v>5040</v>
      </c>
      <c r="B4104" s="27">
        <v>-1</v>
      </c>
      <c r="C4104">
        <v>-1</v>
      </c>
      <c r="D4104" s="8" t="s">
        <v>27486</v>
      </c>
      <c r="E4104" t="s">
        <v>20092</v>
      </c>
      <c r="F4104" t="s">
        <v>20090</v>
      </c>
      <c r="G4104" t="s">
        <v>20094</v>
      </c>
      <c r="I4104" t="s">
        <v>41</v>
      </c>
      <c r="J4104">
        <v>7</v>
      </c>
      <c r="K4104" t="s">
        <v>243</v>
      </c>
      <c r="L4104" t="s">
        <v>244</v>
      </c>
      <c r="M4104" t="s">
        <v>242</v>
      </c>
      <c r="N4104">
        <v>111</v>
      </c>
      <c r="O4104" t="s">
        <v>19105</v>
      </c>
      <c r="P4104" t="s">
        <v>19093</v>
      </c>
      <c r="Q4104" t="s">
        <v>20093</v>
      </c>
      <c r="T4104" t="s">
        <v>23</v>
      </c>
      <c r="U4104">
        <v>76</v>
      </c>
      <c r="V4104" t="s">
        <v>19105</v>
      </c>
      <c r="W4104" t="s">
        <v>22</v>
      </c>
      <c r="X4104">
        <v>4114</v>
      </c>
      <c r="Y4104" t="s">
        <v>20091</v>
      </c>
      <c r="Z4104" s="40" t="str">
        <f t="shared" si="64"/>
        <v>MX.4973684</v>
      </c>
    </row>
    <row r="4105" spans="1:26">
      <c r="A4105">
        <v>5041</v>
      </c>
      <c r="B4105" s="27">
        <v>-1</v>
      </c>
      <c r="C4105">
        <v>-1</v>
      </c>
      <c r="D4105" s="8" t="s">
        <v>27486</v>
      </c>
      <c r="E4105" t="s">
        <v>20096</v>
      </c>
      <c r="F4105" t="s">
        <v>19109</v>
      </c>
      <c r="I4105" t="s">
        <v>41</v>
      </c>
      <c r="J4105">
        <v>7</v>
      </c>
      <c r="K4105" t="s">
        <v>243</v>
      </c>
      <c r="L4105" t="s">
        <v>244</v>
      </c>
      <c r="M4105" t="s">
        <v>242</v>
      </c>
      <c r="N4105">
        <v>111</v>
      </c>
      <c r="O4105" t="s">
        <v>19105</v>
      </c>
      <c r="P4105" t="s">
        <v>19093</v>
      </c>
      <c r="Q4105" t="s">
        <v>20097</v>
      </c>
      <c r="T4105" t="s">
        <v>23</v>
      </c>
      <c r="U4105">
        <v>76</v>
      </c>
      <c r="V4105" t="s">
        <v>19105</v>
      </c>
      <c r="W4105" t="s">
        <v>22</v>
      </c>
      <c r="X4105">
        <v>5871</v>
      </c>
      <c r="Y4105" t="s">
        <v>20095</v>
      </c>
      <c r="Z4105" s="40" t="str">
        <f t="shared" si="64"/>
        <v>MX.4973685</v>
      </c>
    </row>
    <row r="4106" spans="1:26">
      <c r="A4106">
        <v>5042</v>
      </c>
      <c r="B4106" s="27">
        <v>-1</v>
      </c>
      <c r="C4106">
        <v>-1</v>
      </c>
      <c r="D4106" s="8" t="s">
        <v>27486</v>
      </c>
      <c r="E4106" t="s">
        <v>20099</v>
      </c>
      <c r="F4106" t="s">
        <v>19096</v>
      </c>
      <c r="G4106" t="s">
        <v>20101</v>
      </c>
      <c r="I4106" t="s">
        <v>41</v>
      </c>
      <c r="J4106">
        <v>7</v>
      </c>
      <c r="K4106" t="s">
        <v>243</v>
      </c>
      <c r="L4106" t="s">
        <v>244</v>
      </c>
      <c r="M4106" t="s">
        <v>242</v>
      </c>
      <c r="N4106">
        <v>111</v>
      </c>
      <c r="O4106" t="s">
        <v>19101</v>
      </c>
      <c r="P4106" t="s">
        <v>19093</v>
      </c>
      <c r="Q4106" t="s">
        <v>20100</v>
      </c>
      <c r="T4106" t="s">
        <v>23</v>
      </c>
      <c r="U4106">
        <v>76</v>
      </c>
      <c r="V4106" t="s">
        <v>19101</v>
      </c>
      <c r="W4106" t="s">
        <v>22</v>
      </c>
      <c r="X4106">
        <v>5872</v>
      </c>
      <c r="Y4106" t="s">
        <v>20098</v>
      </c>
      <c r="Z4106" s="40" t="str">
        <f t="shared" si="64"/>
        <v>MX.4973686</v>
      </c>
    </row>
    <row r="4107" spans="1:26">
      <c r="A4107">
        <v>5043</v>
      </c>
      <c r="B4107" s="27">
        <v>-1</v>
      </c>
      <c r="C4107">
        <v>-1</v>
      </c>
      <c r="D4107" s="8" t="s">
        <v>27486</v>
      </c>
      <c r="E4107" t="s">
        <v>20103</v>
      </c>
      <c r="F4107" t="s">
        <v>19096</v>
      </c>
      <c r="I4107" t="s">
        <v>41</v>
      </c>
      <c r="J4107">
        <v>7</v>
      </c>
      <c r="K4107" t="s">
        <v>243</v>
      </c>
      <c r="L4107" t="s">
        <v>244</v>
      </c>
      <c r="M4107" t="s">
        <v>242</v>
      </c>
      <c r="N4107">
        <v>111</v>
      </c>
      <c r="O4107" t="s">
        <v>19101</v>
      </c>
      <c r="P4107" t="s">
        <v>19093</v>
      </c>
      <c r="Q4107" t="s">
        <v>20104</v>
      </c>
      <c r="T4107" t="s">
        <v>23</v>
      </c>
      <c r="U4107">
        <v>76</v>
      </c>
      <c r="V4107" t="s">
        <v>19101</v>
      </c>
      <c r="W4107" t="s">
        <v>22</v>
      </c>
      <c r="X4107">
        <v>5873</v>
      </c>
      <c r="Y4107" t="s">
        <v>20102</v>
      </c>
      <c r="Z4107" s="40" t="str">
        <f t="shared" si="64"/>
        <v>MX.4973687</v>
      </c>
    </row>
    <row r="4108" spans="1:26">
      <c r="A4108">
        <v>5044</v>
      </c>
      <c r="B4108" s="27">
        <v>-1</v>
      </c>
      <c r="C4108">
        <v>-1</v>
      </c>
      <c r="D4108" s="8" t="s">
        <v>27486</v>
      </c>
      <c r="E4108" t="s">
        <v>20106</v>
      </c>
      <c r="F4108" t="s">
        <v>19109</v>
      </c>
      <c r="I4108" t="s">
        <v>41</v>
      </c>
      <c r="J4108">
        <v>7</v>
      </c>
      <c r="K4108" t="s">
        <v>243</v>
      </c>
      <c r="L4108" t="s">
        <v>244</v>
      </c>
      <c r="M4108" t="s">
        <v>242</v>
      </c>
      <c r="N4108">
        <v>111</v>
      </c>
      <c r="O4108" t="s">
        <v>19105</v>
      </c>
      <c r="P4108" t="s">
        <v>19093</v>
      </c>
      <c r="Q4108" t="s">
        <v>20107</v>
      </c>
      <c r="T4108" t="s">
        <v>23</v>
      </c>
      <c r="U4108">
        <v>76</v>
      </c>
      <c r="V4108" t="s">
        <v>19105</v>
      </c>
      <c r="W4108" t="s">
        <v>22</v>
      </c>
      <c r="X4108">
        <v>5874</v>
      </c>
      <c r="Y4108" t="s">
        <v>20105</v>
      </c>
      <c r="Z4108" s="40" t="str">
        <f t="shared" si="64"/>
        <v>MX.4973688</v>
      </c>
    </row>
    <row r="4109" spans="1:26">
      <c r="A4109">
        <v>5045</v>
      </c>
      <c r="B4109" s="27">
        <v>-1</v>
      </c>
      <c r="C4109">
        <v>-1</v>
      </c>
      <c r="D4109" s="8" t="s">
        <v>27486</v>
      </c>
      <c r="E4109" t="s">
        <v>20109</v>
      </c>
      <c r="F4109" t="s">
        <v>19096</v>
      </c>
      <c r="I4109" t="s">
        <v>41</v>
      </c>
      <c r="J4109">
        <v>7</v>
      </c>
      <c r="K4109" t="s">
        <v>243</v>
      </c>
      <c r="L4109" t="s">
        <v>244</v>
      </c>
      <c r="M4109" t="s">
        <v>242</v>
      </c>
      <c r="N4109">
        <v>111</v>
      </c>
      <c r="O4109" t="s">
        <v>19105</v>
      </c>
      <c r="P4109" t="s">
        <v>19093</v>
      </c>
      <c r="Q4109" t="s">
        <v>20110</v>
      </c>
      <c r="T4109" t="s">
        <v>23</v>
      </c>
      <c r="U4109">
        <v>76</v>
      </c>
      <c r="V4109" t="s">
        <v>19105</v>
      </c>
      <c r="W4109" t="s">
        <v>22</v>
      </c>
      <c r="X4109">
        <v>5875</v>
      </c>
      <c r="Y4109" t="s">
        <v>20108</v>
      </c>
      <c r="Z4109" s="40" t="str">
        <f t="shared" si="64"/>
        <v>MX.4973689</v>
      </c>
    </row>
    <row r="4110" spans="1:26">
      <c r="A4110">
        <v>5046</v>
      </c>
      <c r="B4110" s="27" t="s">
        <v>87</v>
      </c>
      <c r="D4110" s="8" t="s">
        <v>27486</v>
      </c>
      <c r="E4110" t="s">
        <v>19959</v>
      </c>
      <c r="F4110" t="s">
        <v>50</v>
      </c>
      <c r="G4110" t="s">
        <v>20113</v>
      </c>
      <c r="H4110" t="s">
        <v>20114</v>
      </c>
      <c r="I4110" t="s">
        <v>41</v>
      </c>
      <c r="J4110">
        <v>7</v>
      </c>
      <c r="K4110" t="s">
        <v>243</v>
      </c>
      <c r="L4110" t="s">
        <v>244</v>
      </c>
      <c r="M4110" t="s">
        <v>242</v>
      </c>
      <c r="N4110">
        <v>111</v>
      </c>
      <c r="P4110" t="s">
        <v>19093</v>
      </c>
      <c r="Q4110" t="s">
        <v>20112</v>
      </c>
      <c r="T4110" t="s">
        <v>23</v>
      </c>
      <c r="U4110">
        <v>76</v>
      </c>
      <c r="V4110" t="s">
        <v>19093</v>
      </c>
      <c r="W4110" t="s">
        <v>22</v>
      </c>
      <c r="X4110">
        <v>5876</v>
      </c>
      <c r="Y4110" t="s">
        <v>20111</v>
      </c>
      <c r="Z4110" s="40" t="str">
        <f t="shared" si="64"/>
        <v>MX.37895</v>
      </c>
    </row>
    <row r="4111" spans="1:26">
      <c r="A4111">
        <v>5047</v>
      </c>
      <c r="B4111" s="27" t="s">
        <v>58</v>
      </c>
      <c r="D4111" s="8" t="s">
        <v>27486</v>
      </c>
      <c r="E4111" t="s">
        <v>19960</v>
      </c>
      <c r="F4111" t="s">
        <v>20115</v>
      </c>
      <c r="G4111" t="s">
        <v>20117</v>
      </c>
      <c r="H4111" t="s">
        <v>20118</v>
      </c>
      <c r="I4111" t="s">
        <v>41</v>
      </c>
      <c r="J4111">
        <v>7</v>
      </c>
      <c r="K4111" t="s">
        <v>243</v>
      </c>
      <c r="L4111" t="s">
        <v>244</v>
      </c>
      <c r="M4111" t="s">
        <v>242</v>
      </c>
      <c r="N4111">
        <v>111</v>
      </c>
      <c r="P4111" t="s">
        <v>19093</v>
      </c>
      <c r="Q4111" t="s">
        <v>20112</v>
      </c>
      <c r="R4111" t="s">
        <v>19958</v>
      </c>
      <c r="T4111" t="s">
        <v>118</v>
      </c>
      <c r="U4111">
        <v>79</v>
      </c>
      <c r="V4111" t="s">
        <v>19959</v>
      </c>
      <c r="W4111" t="s">
        <v>117</v>
      </c>
      <c r="X4111">
        <v>5878</v>
      </c>
      <c r="Y4111" t="s">
        <v>20116</v>
      </c>
      <c r="Z4111" s="40" t="str">
        <f t="shared" si="64"/>
        <v>MX.41585</v>
      </c>
    </row>
    <row r="4112" spans="1:26">
      <c r="A4112">
        <v>5048</v>
      </c>
      <c r="B4112" s="27" t="s">
        <v>156</v>
      </c>
      <c r="D4112" s="8" t="s">
        <v>27486</v>
      </c>
      <c r="E4112" t="s">
        <v>20125</v>
      </c>
      <c r="F4112" t="s">
        <v>20123</v>
      </c>
      <c r="G4112" t="s">
        <v>20127</v>
      </c>
      <c r="H4112" t="s">
        <v>20128</v>
      </c>
      <c r="I4112" t="s">
        <v>41</v>
      </c>
      <c r="J4112">
        <v>7</v>
      </c>
      <c r="K4112" t="s">
        <v>243</v>
      </c>
      <c r="L4112" t="s">
        <v>244</v>
      </c>
      <c r="M4112" t="s">
        <v>242</v>
      </c>
      <c r="N4112">
        <v>111</v>
      </c>
      <c r="P4112" t="s">
        <v>19093</v>
      </c>
      <c r="Q4112" t="s">
        <v>20112</v>
      </c>
      <c r="R4112" t="s">
        <v>20126</v>
      </c>
      <c r="T4112" t="s">
        <v>15189</v>
      </c>
      <c r="U4112">
        <v>80</v>
      </c>
      <c r="V4112" t="s">
        <v>19959</v>
      </c>
      <c r="W4112" t="s">
        <v>15188</v>
      </c>
      <c r="X4112">
        <v>5877</v>
      </c>
      <c r="Y4112" t="s">
        <v>20124</v>
      </c>
      <c r="Z4112" s="40" t="str">
        <f t="shared" si="64"/>
        <v>MX.42330</v>
      </c>
    </row>
    <row r="4113" spans="1:26">
      <c r="A4113">
        <v>5049</v>
      </c>
      <c r="B4113" s="27" t="s">
        <v>87</v>
      </c>
      <c r="D4113" s="8" t="s">
        <v>27486</v>
      </c>
      <c r="E4113" t="s">
        <v>20120</v>
      </c>
      <c r="G4113" t="s">
        <v>20121</v>
      </c>
      <c r="H4113" t="s">
        <v>20122</v>
      </c>
      <c r="I4113" t="s">
        <v>41</v>
      </c>
      <c r="J4113">
        <v>7</v>
      </c>
      <c r="K4113" t="s">
        <v>243</v>
      </c>
      <c r="L4113" t="s">
        <v>244</v>
      </c>
      <c r="M4113" t="s">
        <v>242</v>
      </c>
      <c r="N4113">
        <v>111</v>
      </c>
      <c r="P4113" t="s">
        <v>19093</v>
      </c>
      <c r="Q4113" t="s">
        <v>20112</v>
      </c>
      <c r="R4113" t="s">
        <v>20112</v>
      </c>
      <c r="T4113" t="s">
        <v>118</v>
      </c>
      <c r="U4113">
        <v>79</v>
      </c>
      <c r="V4113" t="s">
        <v>19959</v>
      </c>
      <c r="W4113" t="s">
        <v>117</v>
      </c>
      <c r="X4113">
        <v>5879</v>
      </c>
      <c r="Y4113" t="s">
        <v>20119</v>
      </c>
      <c r="Z4113" s="40" t="str">
        <f t="shared" si="64"/>
        <v>MX.42329</v>
      </c>
    </row>
    <row r="4114" spans="1:26">
      <c r="A4114">
        <v>5050</v>
      </c>
      <c r="B4114" s="27">
        <v>-1</v>
      </c>
      <c r="C4114">
        <v>-1</v>
      </c>
      <c r="D4114" s="8" t="s">
        <v>27486</v>
      </c>
      <c r="E4114" t="s">
        <v>19327</v>
      </c>
      <c r="F4114" t="s">
        <v>19377</v>
      </c>
      <c r="I4114" t="s">
        <v>41</v>
      </c>
      <c r="J4114">
        <v>7</v>
      </c>
      <c r="K4114" t="s">
        <v>243</v>
      </c>
      <c r="L4114" t="s">
        <v>244</v>
      </c>
      <c r="M4114" t="s">
        <v>242</v>
      </c>
      <c r="N4114">
        <v>111</v>
      </c>
      <c r="O4114" t="s">
        <v>19105</v>
      </c>
      <c r="P4114" t="s">
        <v>19093</v>
      </c>
      <c r="Q4114" t="s">
        <v>20130</v>
      </c>
      <c r="T4114" t="s">
        <v>23</v>
      </c>
      <c r="U4114">
        <v>76</v>
      </c>
      <c r="V4114" t="s">
        <v>19105</v>
      </c>
      <c r="W4114" t="s">
        <v>22</v>
      </c>
      <c r="X4114">
        <v>5880</v>
      </c>
      <c r="Y4114" t="s">
        <v>20129</v>
      </c>
      <c r="Z4114" s="40" t="str">
        <f t="shared" si="64"/>
        <v>MX.4978867</v>
      </c>
    </row>
    <row r="4115" spans="1:26">
      <c r="A4115">
        <v>5051</v>
      </c>
      <c r="B4115" s="27">
        <v>-1</v>
      </c>
      <c r="C4115">
        <v>-1</v>
      </c>
      <c r="D4115" s="8" t="s">
        <v>27486</v>
      </c>
      <c r="E4115" t="s">
        <v>20132</v>
      </c>
      <c r="F4115" t="s">
        <v>19096</v>
      </c>
      <c r="I4115" t="s">
        <v>41</v>
      </c>
      <c r="J4115">
        <v>7</v>
      </c>
      <c r="K4115" t="s">
        <v>243</v>
      </c>
      <c r="L4115" t="s">
        <v>244</v>
      </c>
      <c r="M4115" t="s">
        <v>242</v>
      </c>
      <c r="N4115">
        <v>111</v>
      </c>
      <c r="O4115" t="s">
        <v>19105</v>
      </c>
      <c r="P4115" t="s">
        <v>19093</v>
      </c>
      <c r="Q4115" t="s">
        <v>20133</v>
      </c>
      <c r="T4115" t="s">
        <v>23</v>
      </c>
      <c r="U4115">
        <v>76</v>
      </c>
      <c r="V4115" t="s">
        <v>19105</v>
      </c>
      <c r="W4115" t="s">
        <v>22</v>
      </c>
      <c r="X4115">
        <v>5881</v>
      </c>
      <c r="Y4115" t="s">
        <v>20131</v>
      </c>
      <c r="Z4115" s="40" t="str">
        <f t="shared" si="64"/>
        <v>MX.4973690</v>
      </c>
    </row>
    <row r="4116" spans="1:26">
      <c r="A4116">
        <v>5052</v>
      </c>
      <c r="B4116" s="27">
        <v>-1</v>
      </c>
      <c r="C4116">
        <v>-1</v>
      </c>
      <c r="D4116" s="8" t="s">
        <v>27486</v>
      </c>
      <c r="E4116" t="s">
        <v>20135</v>
      </c>
      <c r="F4116" t="s">
        <v>19109</v>
      </c>
      <c r="I4116" t="s">
        <v>41</v>
      </c>
      <c r="J4116">
        <v>7</v>
      </c>
      <c r="K4116" t="s">
        <v>243</v>
      </c>
      <c r="L4116" t="s">
        <v>244</v>
      </c>
      <c r="M4116" t="s">
        <v>242</v>
      </c>
      <c r="N4116">
        <v>111</v>
      </c>
      <c r="O4116" t="s">
        <v>19105</v>
      </c>
      <c r="P4116" t="s">
        <v>19093</v>
      </c>
      <c r="Q4116" t="s">
        <v>20136</v>
      </c>
      <c r="T4116" t="s">
        <v>23</v>
      </c>
      <c r="U4116">
        <v>76</v>
      </c>
      <c r="V4116" t="s">
        <v>19105</v>
      </c>
      <c r="W4116" t="s">
        <v>22</v>
      </c>
      <c r="X4116">
        <v>5882</v>
      </c>
      <c r="Y4116" t="s">
        <v>20134</v>
      </c>
      <c r="Z4116" s="40" t="str">
        <f t="shared" si="64"/>
        <v>MX.4973691</v>
      </c>
    </row>
    <row r="4117" spans="1:26">
      <c r="A4117">
        <v>5053</v>
      </c>
      <c r="B4117" s="27">
        <v>-1</v>
      </c>
      <c r="C4117">
        <v>-1</v>
      </c>
      <c r="D4117" s="8" t="s">
        <v>27486</v>
      </c>
      <c r="E4117" t="s">
        <v>20138</v>
      </c>
      <c r="F4117" t="s">
        <v>19109</v>
      </c>
      <c r="G4117" t="s">
        <v>20140</v>
      </c>
      <c r="I4117" t="s">
        <v>41</v>
      </c>
      <c r="J4117">
        <v>7</v>
      </c>
      <c r="K4117" t="s">
        <v>243</v>
      </c>
      <c r="L4117" t="s">
        <v>244</v>
      </c>
      <c r="M4117" t="s">
        <v>242</v>
      </c>
      <c r="N4117">
        <v>111</v>
      </c>
      <c r="O4117" t="s">
        <v>19105</v>
      </c>
      <c r="P4117" t="s">
        <v>19093</v>
      </c>
      <c r="Q4117" t="s">
        <v>20139</v>
      </c>
      <c r="T4117" t="s">
        <v>23</v>
      </c>
      <c r="U4117">
        <v>76</v>
      </c>
      <c r="V4117" t="s">
        <v>19105</v>
      </c>
      <c r="W4117" t="s">
        <v>22</v>
      </c>
      <c r="X4117">
        <v>4281</v>
      </c>
      <c r="Y4117" t="s">
        <v>20137</v>
      </c>
      <c r="Z4117" s="40" t="str">
        <f t="shared" si="64"/>
        <v>MX.4973692</v>
      </c>
    </row>
    <row r="4118" spans="1:26">
      <c r="A4118">
        <v>5054</v>
      </c>
      <c r="B4118" s="27">
        <v>-1</v>
      </c>
      <c r="C4118">
        <v>-1</v>
      </c>
      <c r="D4118" s="8" t="s">
        <v>27486</v>
      </c>
      <c r="E4118" t="s">
        <v>20142</v>
      </c>
      <c r="F4118" t="s">
        <v>19096</v>
      </c>
      <c r="G4118" t="s">
        <v>20144</v>
      </c>
      <c r="I4118" t="s">
        <v>41</v>
      </c>
      <c r="J4118">
        <v>7</v>
      </c>
      <c r="K4118" t="s">
        <v>243</v>
      </c>
      <c r="L4118" t="s">
        <v>244</v>
      </c>
      <c r="M4118" t="s">
        <v>242</v>
      </c>
      <c r="N4118">
        <v>111</v>
      </c>
      <c r="O4118" t="s">
        <v>19101</v>
      </c>
      <c r="P4118" t="s">
        <v>19093</v>
      </c>
      <c r="Q4118" t="s">
        <v>20143</v>
      </c>
      <c r="T4118" t="s">
        <v>23</v>
      </c>
      <c r="U4118">
        <v>76</v>
      </c>
      <c r="V4118" t="s">
        <v>19101</v>
      </c>
      <c r="W4118" t="s">
        <v>22</v>
      </c>
      <c r="X4118">
        <v>4115</v>
      </c>
      <c r="Y4118" t="s">
        <v>20141</v>
      </c>
      <c r="Z4118" s="40" t="str">
        <f t="shared" si="64"/>
        <v>MX.4973693</v>
      </c>
    </row>
    <row r="4119" spans="1:26">
      <c r="A4119">
        <v>5055</v>
      </c>
      <c r="B4119" s="27">
        <v>-1</v>
      </c>
      <c r="C4119">
        <v>-1</v>
      </c>
      <c r="D4119" s="8" t="s">
        <v>27486</v>
      </c>
      <c r="E4119" t="s">
        <v>20146</v>
      </c>
      <c r="F4119" t="s">
        <v>19109</v>
      </c>
      <c r="I4119" t="s">
        <v>41</v>
      </c>
      <c r="J4119">
        <v>7</v>
      </c>
      <c r="K4119" t="s">
        <v>243</v>
      </c>
      <c r="L4119" t="s">
        <v>244</v>
      </c>
      <c r="M4119" t="s">
        <v>242</v>
      </c>
      <c r="N4119">
        <v>111</v>
      </c>
      <c r="O4119" t="s">
        <v>19105</v>
      </c>
      <c r="P4119" t="s">
        <v>19093</v>
      </c>
      <c r="Q4119" t="s">
        <v>20147</v>
      </c>
      <c r="T4119" t="s">
        <v>23</v>
      </c>
      <c r="U4119">
        <v>76</v>
      </c>
      <c r="V4119" t="s">
        <v>19105</v>
      </c>
      <c r="W4119" t="s">
        <v>22</v>
      </c>
      <c r="X4119">
        <v>5883</v>
      </c>
      <c r="Y4119" t="s">
        <v>20145</v>
      </c>
      <c r="Z4119" s="40" t="str">
        <f t="shared" si="64"/>
        <v>MX.4973694</v>
      </c>
    </row>
    <row r="4120" spans="1:26">
      <c r="A4120">
        <v>5056</v>
      </c>
      <c r="B4120" s="27">
        <v>-1</v>
      </c>
      <c r="C4120">
        <v>-1</v>
      </c>
      <c r="D4120" s="8" t="s">
        <v>27486</v>
      </c>
      <c r="E4120" t="s">
        <v>20149</v>
      </c>
      <c r="F4120" t="s">
        <v>19109</v>
      </c>
      <c r="I4120" t="s">
        <v>41</v>
      </c>
      <c r="J4120">
        <v>7</v>
      </c>
      <c r="K4120" t="s">
        <v>243</v>
      </c>
      <c r="L4120" t="s">
        <v>244</v>
      </c>
      <c r="M4120" t="s">
        <v>242</v>
      </c>
      <c r="N4120">
        <v>111</v>
      </c>
      <c r="O4120" t="s">
        <v>19105</v>
      </c>
      <c r="P4120" t="s">
        <v>19093</v>
      </c>
      <c r="Q4120" t="s">
        <v>20150</v>
      </c>
      <c r="T4120" t="s">
        <v>23</v>
      </c>
      <c r="U4120">
        <v>76</v>
      </c>
      <c r="V4120" t="s">
        <v>19105</v>
      </c>
      <c r="W4120" t="s">
        <v>22</v>
      </c>
      <c r="X4120">
        <v>4613</v>
      </c>
      <c r="Y4120" t="s">
        <v>20148</v>
      </c>
      <c r="Z4120" s="40" t="str">
        <f t="shared" si="64"/>
        <v>MX.4973695</v>
      </c>
    </row>
    <row r="4121" spans="1:26">
      <c r="A4121">
        <v>5057</v>
      </c>
      <c r="B4121" s="27">
        <v>-1</v>
      </c>
      <c r="C4121">
        <v>-1</v>
      </c>
      <c r="D4121" s="8" t="s">
        <v>27486</v>
      </c>
      <c r="E4121" t="s">
        <v>20152</v>
      </c>
      <c r="F4121" t="s">
        <v>19109</v>
      </c>
      <c r="I4121" t="s">
        <v>41</v>
      </c>
      <c r="J4121">
        <v>7</v>
      </c>
      <c r="K4121" t="s">
        <v>243</v>
      </c>
      <c r="L4121" t="s">
        <v>244</v>
      </c>
      <c r="M4121" t="s">
        <v>242</v>
      </c>
      <c r="N4121">
        <v>111</v>
      </c>
      <c r="O4121" t="s">
        <v>19105</v>
      </c>
      <c r="P4121" t="s">
        <v>19093</v>
      </c>
      <c r="Q4121" t="s">
        <v>20153</v>
      </c>
      <c r="T4121" t="s">
        <v>23</v>
      </c>
      <c r="U4121">
        <v>76</v>
      </c>
      <c r="V4121" t="s">
        <v>19105</v>
      </c>
      <c r="W4121" t="s">
        <v>22</v>
      </c>
      <c r="X4121">
        <v>5884</v>
      </c>
      <c r="Y4121" t="s">
        <v>20151</v>
      </c>
      <c r="Z4121" s="40" t="str">
        <f t="shared" si="64"/>
        <v>MX.4973696</v>
      </c>
    </row>
    <row r="4122" spans="1:26">
      <c r="A4122">
        <v>5058</v>
      </c>
      <c r="B4122" s="27">
        <v>-1</v>
      </c>
      <c r="C4122">
        <v>-1</v>
      </c>
      <c r="D4122" s="8" t="s">
        <v>27486</v>
      </c>
      <c r="E4122" t="s">
        <v>20155</v>
      </c>
      <c r="F4122" t="s">
        <v>19096</v>
      </c>
      <c r="I4122" t="s">
        <v>41</v>
      </c>
      <c r="J4122">
        <v>7</v>
      </c>
      <c r="K4122" t="s">
        <v>243</v>
      </c>
      <c r="L4122" t="s">
        <v>244</v>
      </c>
      <c r="M4122" t="s">
        <v>242</v>
      </c>
      <c r="N4122">
        <v>111</v>
      </c>
      <c r="O4122" t="s">
        <v>19101</v>
      </c>
      <c r="P4122" t="s">
        <v>19093</v>
      </c>
      <c r="Q4122" t="s">
        <v>20156</v>
      </c>
      <c r="T4122" t="s">
        <v>23</v>
      </c>
      <c r="U4122">
        <v>76</v>
      </c>
      <c r="V4122" t="s">
        <v>19101</v>
      </c>
      <c r="W4122" t="s">
        <v>22</v>
      </c>
      <c r="X4122">
        <v>4579</v>
      </c>
      <c r="Y4122" t="s">
        <v>20154</v>
      </c>
      <c r="Z4122" s="40" t="str">
        <f t="shared" si="64"/>
        <v>MX.4973697</v>
      </c>
    </row>
    <row r="4123" spans="1:26">
      <c r="A4123">
        <v>5059</v>
      </c>
      <c r="B4123" s="27">
        <v>-1</v>
      </c>
      <c r="C4123">
        <v>-1</v>
      </c>
      <c r="D4123" s="8" t="s">
        <v>27486</v>
      </c>
      <c r="E4123" t="s">
        <v>20158</v>
      </c>
      <c r="F4123" t="s">
        <v>19096</v>
      </c>
      <c r="G4123" t="s">
        <v>20160</v>
      </c>
      <c r="I4123" t="s">
        <v>41</v>
      </c>
      <c r="J4123">
        <v>7</v>
      </c>
      <c r="K4123" t="s">
        <v>243</v>
      </c>
      <c r="L4123" t="s">
        <v>244</v>
      </c>
      <c r="M4123" t="s">
        <v>242</v>
      </c>
      <c r="N4123">
        <v>111</v>
      </c>
      <c r="O4123" t="s">
        <v>19105</v>
      </c>
      <c r="P4123" t="s">
        <v>19093</v>
      </c>
      <c r="Q4123" t="s">
        <v>20159</v>
      </c>
      <c r="T4123" t="s">
        <v>23</v>
      </c>
      <c r="U4123">
        <v>76</v>
      </c>
      <c r="V4123" t="s">
        <v>19105</v>
      </c>
      <c r="W4123" t="s">
        <v>22</v>
      </c>
      <c r="X4123">
        <v>5885</v>
      </c>
      <c r="Y4123" t="s">
        <v>20157</v>
      </c>
      <c r="Z4123" s="40" t="str">
        <f t="shared" si="64"/>
        <v>MX.4973698</v>
      </c>
    </row>
    <row r="4124" spans="1:26">
      <c r="A4124">
        <v>5060</v>
      </c>
      <c r="B4124" s="27">
        <v>-1</v>
      </c>
      <c r="C4124">
        <v>-1</v>
      </c>
      <c r="D4124" s="8" t="s">
        <v>27486</v>
      </c>
      <c r="E4124" t="s">
        <v>20162</v>
      </c>
      <c r="F4124" t="s">
        <v>19096</v>
      </c>
      <c r="G4124" t="s">
        <v>20164</v>
      </c>
      <c r="I4124" t="s">
        <v>41</v>
      </c>
      <c r="J4124">
        <v>7</v>
      </c>
      <c r="K4124" t="s">
        <v>243</v>
      </c>
      <c r="L4124" t="s">
        <v>244</v>
      </c>
      <c r="M4124" t="s">
        <v>242</v>
      </c>
      <c r="N4124">
        <v>111</v>
      </c>
      <c r="O4124" t="s">
        <v>19448</v>
      </c>
      <c r="P4124" t="s">
        <v>19093</v>
      </c>
      <c r="Q4124" t="s">
        <v>20163</v>
      </c>
      <c r="T4124" t="s">
        <v>23</v>
      </c>
      <c r="U4124">
        <v>76</v>
      </c>
      <c r="V4124" t="s">
        <v>19448</v>
      </c>
      <c r="W4124" t="s">
        <v>22</v>
      </c>
      <c r="X4124">
        <v>5886</v>
      </c>
      <c r="Y4124" t="s">
        <v>20161</v>
      </c>
      <c r="Z4124" s="40" t="str">
        <f t="shared" si="64"/>
        <v>MX.4973699</v>
      </c>
    </row>
    <row r="4125" spans="1:26">
      <c r="A4125">
        <v>5061</v>
      </c>
      <c r="B4125" s="27">
        <v>-1</v>
      </c>
      <c r="C4125">
        <v>-1</v>
      </c>
      <c r="D4125" s="8" t="s">
        <v>27486</v>
      </c>
      <c r="E4125" t="s">
        <v>19347</v>
      </c>
      <c r="F4125" t="s">
        <v>19400</v>
      </c>
      <c r="I4125" t="s">
        <v>41</v>
      </c>
      <c r="J4125">
        <v>7</v>
      </c>
      <c r="K4125" t="s">
        <v>243</v>
      </c>
      <c r="L4125" t="s">
        <v>244</v>
      </c>
      <c r="M4125" t="s">
        <v>242</v>
      </c>
      <c r="N4125">
        <v>111</v>
      </c>
      <c r="O4125" t="s">
        <v>19101</v>
      </c>
      <c r="P4125" t="s">
        <v>19093</v>
      </c>
      <c r="Q4125" t="s">
        <v>20166</v>
      </c>
      <c r="T4125" t="s">
        <v>23</v>
      </c>
      <c r="U4125">
        <v>76</v>
      </c>
      <c r="V4125" t="s">
        <v>19101</v>
      </c>
      <c r="W4125" t="s">
        <v>22</v>
      </c>
      <c r="X4125">
        <v>5887</v>
      </c>
      <c r="Y4125" t="s">
        <v>20165</v>
      </c>
      <c r="Z4125" s="40" t="str">
        <f t="shared" si="64"/>
        <v>MX.4978868</v>
      </c>
    </row>
    <row r="4126" spans="1:26">
      <c r="A4126">
        <v>5062</v>
      </c>
      <c r="B4126" s="27">
        <v>-1</v>
      </c>
      <c r="C4126">
        <v>-1</v>
      </c>
      <c r="D4126" s="8" t="s">
        <v>27486</v>
      </c>
      <c r="E4126" t="s">
        <v>20168</v>
      </c>
      <c r="F4126" t="s">
        <v>19109</v>
      </c>
      <c r="I4126" t="s">
        <v>41</v>
      </c>
      <c r="J4126">
        <v>7</v>
      </c>
      <c r="K4126" t="s">
        <v>243</v>
      </c>
      <c r="L4126" t="s">
        <v>244</v>
      </c>
      <c r="M4126" t="s">
        <v>242</v>
      </c>
      <c r="N4126">
        <v>111</v>
      </c>
      <c r="O4126" t="s">
        <v>19105</v>
      </c>
      <c r="P4126" t="s">
        <v>19093</v>
      </c>
      <c r="Q4126" t="s">
        <v>20169</v>
      </c>
      <c r="T4126" t="s">
        <v>23</v>
      </c>
      <c r="U4126">
        <v>76</v>
      </c>
      <c r="V4126" t="s">
        <v>19105</v>
      </c>
      <c r="W4126" t="s">
        <v>22</v>
      </c>
      <c r="X4126">
        <v>4353</v>
      </c>
      <c r="Y4126" t="s">
        <v>20167</v>
      </c>
      <c r="Z4126" s="40" t="str">
        <f t="shared" si="64"/>
        <v>MX.4973700</v>
      </c>
    </row>
    <row r="4127" spans="1:26">
      <c r="A4127">
        <v>5063</v>
      </c>
      <c r="B4127" s="27">
        <v>-1</v>
      </c>
      <c r="C4127">
        <v>-1</v>
      </c>
      <c r="D4127" s="8" t="s">
        <v>27486</v>
      </c>
      <c r="E4127" t="s">
        <v>20171</v>
      </c>
      <c r="F4127" t="s">
        <v>19096</v>
      </c>
      <c r="I4127" t="s">
        <v>41</v>
      </c>
      <c r="J4127">
        <v>7</v>
      </c>
      <c r="K4127" t="s">
        <v>243</v>
      </c>
      <c r="L4127" t="s">
        <v>244</v>
      </c>
      <c r="M4127" t="s">
        <v>242</v>
      </c>
      <c r="N4127">
        <v>111</v>
      </c>
      <c r="O4127" t="s">
        <v>19105</v>
      </c>
      <c r="P4127" t="s">
        <v>19093</v>
      </c>
      <c r="Q4127" t="s">
        <v>20172</v>
      </c>
      <c r="T4127" t="s">
        <v>23</v>
      </c>
      <c r="U4127">
        <v>76</v>
      </c>
      <c r="V4127" t="s">
        <v>19105</v>
      </c>
      <c r="W4127" t="s">
        <v>22</v>
      </c>
      <c r="X4127">
        <v>5888</v>
      </c>
      <c r="Y4127" t="s">
        <v>20170</v>
      </c>
      <c r="Z4127" s="40" t="str">
        <f t="shared" si="64"/>
        <v>MX.4973701</v>
      </c>
    </row>
    <row r="4128" spans="1:26">
      <c r="A4128">
        <v>5064</v>
      </c>
      <c r="B4128" s="27">
        <v>-1</v>
      </c>
      <c r="C4128">
        <v>-1</v>
      </c>
      <c r="D4128" s="8" t="s">
        <v>27486</v>
      </c>
      <c r="E4128" t="s">
        <v>20174</v>
      </c>
      <c r="F4128" t="s">
        <v>19109</v>
      </c>
      <c r="I4128" t="s">
        <v>41</v>
      </c>
      <c r="J4128">
        <v>7</v>
      </c>
      <c r="K4128" t="s">
        <v>243</v>
      </c>
      <c r="L4128" t="s">
        <v>244</v>
      </c>
      <c r="M4128" t="s">
        <v>242</v>
      </c>
      <c r="N4128">
        <v>111</v>
      </c>
      <c r="O4128" t="s">
        <v>19105</v>
      </c>
      <c r="P4128" t="s">
        <v>19093</v>
      </c>
      <c r="Q4128" t="s">
        <v>20175</v>
      </c>
      <c r="T4128" t="s">
        <v>23</v>
      </c>
      <c r="U4128">
        <v>76</v>
      </c>
      <c r="V4128" t="s">
        <v>19105</v>
      </c>
      <c r="W4128" t="s">
        <v>22</v>
      </c>
      <c r="X4128">
        <v>4116</v>
      </c>
      <c r="Y4128" t="s">
        <v>20173</v>
      </c>
      <c r="Z4128" s="40" t="str">
        <f t="shared" si="64"/>
        <v>MX.4973702</v>
      </c>
    </row>
    <row r="4129" spans="1:26">
      <c r="A4129">
        <v>5065</v>
      </c>
      <c r="B4129" s="27">
        <v>-1</v>
      </c>
      <c r="C4129">
        <v>-1</v>
      </c>
      <c r="D4129" s="8" t="s">
        <v>27486</v>
      </c>
      <c r="E4129" t="s">
        <v>20177</v>
      </c>
      <c r="F4129" t="s">
        <v>19109</v>
      </c>
      <c r="I4129" t="s">
        <v>41</v>
      </c>
      <c r="J4129">
        <v>7</v>
      </c>
      <c r="K4129" t="s">
        <v>243</v>
      </c>
      <c r="L4129" t="s">
        <v>244</v>
      </c>
      <c r="M4129" t="s">
        <v>242</v>
      </c>
      <c r="N4129">
        <v>111</v>
      </c>
      <c r="O4129" t="s">
        <v>19105</v>
      </c>
      <c r="P4129" t="s">
        <v>19093</v>
      </c>
      <c r="Q4129" t="s">
        <v>20178</v>
      </c>
      <c r="T4129" t="s">
        <v>23</v>
      </c>
      <c r="U4129">
        <v>76</v>
      </c>
      <c r="V4129" t="s">
        <v>19105</v>
      </c>
      <c r="W4129" t="s">
        <v>22</v>
      </c>
      <c r="X4129">
        <v>5889</v>
      </c>
      <c r="Y4129" t="s">
        <v>20176</v>
      </c>
      <c r="Z4129" s="40" t="str">
        <f t="shared" si="64"/>
        <v>MX.4973703</v>
      </c>
    </row>
    <row r="4130" spans="1:26">
      <c r="A4130">
        <v>5066</v>
      </c>
      <c r="B4130" s="27">
        <v>-1</v>
      </c>
      <c r="C4130">
        <v>-1</v>
      </c>
      <c r="D4130" s="8" t="s">
        <v>27486</v>
      </c>
      <c r="E4130" t="s">
        <v>19336</v>
      </c>
      <c r="F4130" t="s">
        <v>19598</v>
      </c>
      <c r="G4130" t="s">
        <v>20181</v>
      </c>
      <c r="I4130" t="s">
        <v>41</v>
      </c>
      <c r="J4130">
        <v>7</v>
      </c>
      <c r="K4130" t="s">
        <v>243</v>
      </c>
      <c r="L4130" t="s">
        <v>244</v>
      </c>
      <c r="M4130" t="s">
        <v>242</v>
      </c>
      <c r="N4130">
        <v>111</v>
      </c>
      <c r="O4130" t="s">
        <v>19105</v>
      </c>
      <c r="P4130" t="s">
        <v>19093</v>
      </c>
      <c r="Q4130" t="s">
        <v>20180</v>
      </c>
      <c r="T4130" t="s">
        <v>23</v>
      </c>
      <c r="U4130">
        <v>76</v>
      </c>
      <c r="V4130" t="s">
        <v>19105</v>
      </c>
      <c r="W4130" t="s">
        <v>22</v>
      </c>
      <c r="X4130">
        <v>5890</v>
      </c>
      <c r="Y4130" t="s">
        <v>20179</v>
      </c>
      <c r="Z4130" s="40" t="str">
        <f t="shared" si="64"/>
        <v>MX.4978869</v>
      </c>
    </row>
    <row r="4131" spans="1:26">
      <c r="A4131">
        <v>5067</v>
      </c>
      <c r="B4131" s="27">
        <v>-1</v>
      </c>
      <c r="C4131">
        <v>-1</v>
      </c>
      <c r="D4131" s="8" t="s">
        <v>27486</v>
      </c>
      <c r="E4131" t="s">
        <v>20183</v>
      </c>
      <c r="F4131" t="s">
        <v>19096</v>
      </c>
      <c r="G4131" t="s">
        <v>20185</v>
      </c>
      <c r="I4131" t="s">
        <v>41</v>
      </c>
      <c r="J4131">
        <v>7</v>
      </c>
      <c r="K4131" t="s">
        <v>243</v>
      </c>
      <c r="L4131" t="s">
        <v>244</v>
      </c>
      <c r="M4131" t="s">
        <v>242</v>
      </c>
      <c r="N4131">
        <v>111</v>
      </c>
      <c r="O4131" t="s">
        <v>19105</v>
      </c>
      <c r="P4131" t="s">
        <v>19093</v>
      </c>
      <c r="Q4131" t="s">
        <v>20184</v>
      </c>
      <c r="T4131" t="s">
        <v>23</v>
      </c>
      <c r="U4131">
        <v>76</v>
      </c>
      <c r="V4131" t="s">
        <v>19105</v>
      </c>
      <c r="W4131" t="s">
        <v>22</v>
      </c>
      <c r="X4131">
        <v>5891</v>
      </c>
      <c r="Y4131" t="s">
        <v>20182</v>
      </c>
      <c r="Z4131" s="40" t="str">
        <f t="shared" si="64"/>
        <v>MX.4973704</v>
      </c>
    </row>
    <row r="4132" spans="1:26">
      <c r="A4132">
        <v>5068</v>
      </c>
      <c r="B4132" s="27">
        <v>-1</v>
      </c>
      <c r="C4132">
        <v>-1</v>
      </c>
      <c r="D4132" s="8" t="s">
        <v>27486</v>
      </c>
      <c r="E4132" t="s">
        <v>20187</v>
      </c>
      <c r="F4132" t="s">
        <v>19109</v>
      </c>
      <c r="I4132" t="s">
        <v>41</v>
      </c>
      <c r="J4132">
        <v>7</v>
      </c>
      <c r="K4132" t="s">
        <v>243</v>
      </c>
      <c r="L4132" t="s">
        <v>244</v>
      </c>
      <c r="M4132" t="s">
        <v>242</v>
      </c>
      <c r="N4132">
        <v>111</v>
      </c>
      <c r="O4132" t="s">
        <v>19105</v>
      </c>
      <c r="P4132" t="s">
        <v>19093</v>
      </c>
      <c r="Q4132" t="s">
        <v>20188</v>
      </c>
      <c r="T4132" t="s">
        <v>23</v>
      </c>
      <c r="U4132">
        <v>76</v>
      </c>
      <c r="V4132" t="s">
        <v>19105</v>
      </c>
      <c r="W4132" t="s">
        <v>22</v>
      </c>
      <c r="X4132">
        <v>5892</v>
      </c>
      <c r="Y4132" t="s">
        <v>20186</v>
      </c>
      <c r="Z4132" s="40" t="str">
        <f t="shared" si="64"/>
        <v>MX.4973705</v>
      </c>
    </row>
    <row r="4133" spans="1:26">
      <c r="A4133">
        <v>5069</v>
      </c>
      <c r="B4133" s="27">
        <v>-1</v>
      </c>
      <c r="C4133">
        <v>-1</v>
      </c>
      <c r="D4133" s="8" t="s">
        <v>27486</v>
      </c>
      <c r="E4133" t="s">
        <v>20190</v>
      </c>
      <c r="F4133" t="s">
        <v>19096</v>
      </c>
      <c r="I4133" t="s">
        <v>41</v>
      </c>
      <c r="J4133">
        <v>7</v>
      </c>
      <c r="K4133" t="s">
        <v>243</v>
      </c>
      <c r="L4133" t="s">
        <v>244</v>
      </c>
      <c r="M4133" t="s">
        <v>242</v>
      </c>
      <c r="N4133">
        <v>111</v>
      </c>
      <c r="O4133" t="s">
        <v>19101</v>
      </c>
      <c r="P4133" t="s">
        <v>19093</v>
      </c>
      <c r="Q4133" t="s">
        <v>20191</v>
      </c>
      <c r="T4133" t="s">
        <v>23</v>
      </c>
      <c r="U4133">
        <v>76</v>
      </c>
      <c r="V4133" t="s">
        <v>19101</v>
      </c>
      <c r="W4133" t="s">
        <v>22</v>
      </c>
      <c r="X4133">
        <v>4626</v>
      </c>
      <c r="Y4133" t="s">
        <v>20189</v>
      </c>
      <c r="Z4133" s="40" t="str">
        <f t="shared" si="64"/>
        <v>MX.4973706</v>
      </c>
    </row>
    <row r="4134" spans="1:26">
      <c r="A4134">
        <v>5070</v>
      </c>
      <c r="B4134" s="27" t="s">
        <v>87</v>
      </c>
      <c r="D4134" s="8" t="s">
        <v>27486</v>
      </c>
      <c r="E4134" t="s">
        <v>20193</v>
      </c>
      <c r="F4134" t="s">
        <v>4588</v>
      </c>
      <c r="G4134" t="s">
        <v>20195</v>
      </c>
      <c r="H4134" t="s">
        <v>20196</v>
      </c>
      <c r="I4134" t="s">
        <v>41</v>
      </c>
      <c r="J4134">
        <v>7</v>
      </c>
      <c r="K4134" t="s">
        <v>243</v>
      </c>
      <c r="L4134" t="s">
        <v>244</v>
      </c>
      <c r="M4134" t="s">
        <v>242</v>
      </c>
      <c r="N4134">
        <v>111</v>
      </c>
      <c r="P4134" t="s">
        <v>19093</v>
      </c>
      <c r="Q4134" t="s">
        <v>20194</v>
      </c>
      <c r="T4134" t="s">
        <v>23</v>
      </c>
      <c r="U4134">
        <v>76</v>
      </c>
      <c r="V4134" t="s">
        <v>19093</v>
      </c>
      <c r="W4134" t="s">
        <v>22</v>
      </c>
      <c r="X4134">
        <v>5893</v>
      </c>
      <c r="Y4134" t="s">
        <v>20192</v>
      </c>
      <c r="Z4134" s="40" t="str">
        <f t="shared" si="64"/>
        <v>MX.37909</v>
      </c>
    </row>
    <row r="4135" spans="1:26">
      <c r="A4135">
        <v>5071</v>
      </c>
      <c r="B4135" s="27">
        <v>-1</v>
      </c>
      <c r="C4135">
        <v>-1</v>
      </c>
      <c r="D4135" s="8" t="s">
        <v>27486</v>
      </c>
      <c r="E4135" t="s">
        <v>20198</v>
      </c>
      <c r="F4135" t="s">
        <v>19180</v>
      </c>
      <c r="I4135" t="s">
        <v>41</v>
      </c>
      <c r="J4135">
        <v>7</v>
      </c>
      <c r="K4135" t="s">
        <v>243</v>
      </c>
      <c r="L4135" t="s">
        <v>244</v>
      </c>
      <c r="M4135" t="s">
        <v>242</v>
      </c>
      <c r="N4135">
        <v>111</v>
      </c>
      <c r="O4135" t="s">
        <v>19101</v>
      </c>
      <c r="P4135" t="s">
        <v>19093</v>
      </c>
      <c r="Q4135" t="s">
        <v>20199</v>
      </c>
      <c r="T4135" t="s">
        <v>23</v>
      </c>
      <c r="U4135">
        <v>76</v>
      </c>
      <c r="V4135" t="s">
        <v>19101</v>
      </c>
      <c r="W4135" t="s">
        <v>22</v>
      </c>
      <c r="X4135">
        <v>6557</v>
      </c>
      <c r="Y4135" t="s">
        <v>20197</v>
      </c>
      <c r="Z4135" s="40" t="str">
        <f t="shared" si="64"/>
        <v>MX.4973707</v>
      </c>
    </row>
    <row r="4136" spans="1:26">
      <c r="A4136">
        <v>5072</v>
      </c>
      <c r="B4136" s="27">
        <v>-1</v>
      </c>
      <c r="C4136">
        <v>-1</v>
      </c>
      <c r="D4136" s="8" t="s">
        <v>27486</v>
      </c>
      <c r="E4136" t="s">
        <v>20201</v>
      </c>
      <c r="F4136" t="s">
        <v>19109</v>
      </c>
      <c r="G4136" t="s">
        <v>20203</v>
      </c>
      <c r="I4136" t="s">
        <v>41</v>
      </c>
      <c r="J4136">
        <v>7</v>
      </c>
      <c r="K4136" t="s">
        <v>243</v>
      </c>
      <c r="L4136" t="s">
        <v>244</v>
      </c>
      <c r="M4136" t="s">
        <v>242</v>
      </c>
      <c r="N4136">
        <v>111</v>
      </c>
      <c r="O4136" t="s">
        <v>19448</v>
      </c>
      <c r="P4136" t="s">
        <v>19093</v>
      </c>
      <c r="Q4136" t="s">
        <v>20202</v>
      </c>
      <c r="T4136" t="s">
        <v>23</v>
      </c>
      <c r="U4136">
        <v>76</v>
      </c>
      <c r="V4136" t="s">
        <v>19448</v>
      </c>
      <c r="W4136" t="s">
        <v>22</v>
      </c>
      <c r="X4136">
        <v>5894</v>
      </c>
      <c r="Y4136" t="s">
        <v>20200</v>
      </c>
      <c r="Z4136" s="40" t="str">
        <f t="shared" si="64"/>
        <v>MX.4973708</v>
      </c>
    </row>
    <row r="4137" spans="1:26">
      <c r="A4137">
        <v>5073</v>
      </c>
      <c r="B4137" s="27">
        <v>-1</v>
      </c>
      <c r="C4137">
        <v>-1</v>
      </c>
      <c r="D4137" s="8" t="s">
        <v>27486</v>
      </c>
      <c r="E4137" t="s">
        <v>20205</v>
      </c>
      <c r="F4137" t="s">
        <v>19372</v>
      </c>
      <c r="I4137" t="s">
        <v>41</v>
      </c>
      <c r="J4137">
        <v>7</v>
      </c>
      <c r="K4137" t="s">
        <v>243</v>
      </c>
      <c r="L4137" t="s">
        <v>244</v>
      </c>
      <c r="M4137" t="s">
        <v>242</v>
      </c>
      <c r="N4137">
        <v>111</v>
      </c>
      <c r="O4137" t="s">
        <v>19105</v>
      </c>
      <c r="P4137" t="s">
        <v>19093</v>
      </c>
      <c r="Q4137" t="s">
        <v>20206</v>
      </c>
      <c r="T4137" t="s">
        <v>23</v>
      </c>
      <c r="U4137">
        <v>76</v>
      </c>
      <c r="V4137" t="s">
        <v>19105</v>
      </c>
      <c r="W4137" t="s">
        <v>22</v>
      </c>
      <c r="X4137">
        <v>5987</v>
      </c>
      <c r="Y4137" t="s">
        <v>20204</v>
      </c>
      <c r="Z4137" s="40" t="str">
        <f t="shared" si="64"/>
        <v>MX.4973709</v>
      </c>
    </row>
    <row r="4138" spans="1:26">
      <c r="A4138">
        <v>5074</v>
      </c>
      <c r="B4138" s="27">
        <v>-1</v>
      </c>
      <c r="C4138">
        <v>-1</v>
      </c>
      <c r="D4138" s="8" t="s">
        <v>27486</v>
      </c>
      <c r="E4138" t="s">
        <v>20208</v>
      </c>
      <c r="F4138" t="s">
        <v>19109</v>
      </c>
      <c r="I4138" t="s">
        <v>41</v>
      </c>
      <c r="J4138">
        <v>7</v>
      </c>
      <c r="K4138" t="s">
        <v>243</v>
      </c>
      <c r="L4138" t="s">
        <v>244</v>
      </c>
      <c r="M4138" t="s">
        <v>242</v>
      </c>
      <c r="N4138">
        <v>111</v>
      </c>
      <c r="O4138" t="s">
        <v>19105</v>
      </c>
      <c r="P4138" t="s">
        <v>19093</v>
      </c>
      <c r="Q4138" t="s">
        <v>20209</v>
      </c>
      <c r="T4138" t="s">
        <v>23</v>
      </c>
      <c r="U4138">
        <v>76</v>
      </c>
      <c r="V4138" t="s">
        <v>19105</v>
      </c>
      <c r="W4138" t="s">
        <v>22</v>
      </c>
      <c r="X4138">
        <v>4614</v>
      </c>
      <c r="Y4138" t="s">
        <v>20207</v>
      </c>
      <c r="Z4138" s="40" t="str">
        <f t="shared" si="64"/>
        <v>MX.4973710</v>
      </c>
    </row>
    <row r="4139" spans="1:26">
      <c r="A4139">
        <v>5075</v>
      </c>
      <c r="B4139" s="27" t="s">
        <v>87</v>
      </c>
      <c r="D4139" s="8" t="s">
        <v>27486</v>
      </c>
      <c r="E4139" t="s">
        <v>20211</v>
      </c>
      <c r="F4139" t="s">
        <v>50</v>
      </c>
      <c r="G4139" t="s">
        <v>20212</v>
      </c>
      <c r="H4139" t="s">
        <v>20213</v>
      </c>
      <c r="I4139" t="s">
        <v>41</v>
      </c>
      <c r="J4139">
        <v>7</v>
      </c>
      <c r="K4139" t="s">
        <v>243</v>
      </c>
      <c r="L4139" t="s">
        <v>244</v>
      </c>
      <c r="M4139" t="s">
        <v>242</v>
      </c>
      <c r="N4139">
        <v>111</v>
      </c>
      <c r="P4139" t="s">
        <v>19093</v>
      </c>
      <c r="Q4139" t="s">
        <v>339</v>
      </c>
      <c r="T4139" t="s">
        <v>23</v>
      </c>
      <c r="U4139">
        <v>76</v>
      </c>
      <c r="V4139" t="s">
        <v>19093</v>
      </c>
      <c r="W4139" t="s">
        <v>22</v>
      </c>
      <c r="X4139">
        <v>5988</v>
      </c>
      <c r="Y4139" t="s">
        <v>20210</v>
      </c>
      <c r="Z4139" s="40" t="str">
        <f t="shared" si="64"/>
        <v>MX.37896</v>
      </c>
    </row>
    <row r="4140" spans="1:26">
      <c r="A4140">
        <v>5076</v>
      </c>
      <c r="B4140" s="27" t="s">
        <v>87</v>
      </c>
      <c r="D4140" s="8" t="s">
        <v>27486</v>
      </c>
      <c r="E4140" t="s">
        <v>20215</v>
      </c>
      <c r="F4140" t="s">
        <v>2171</v>
      </c>
      <c r="G4140" t="s">
        <v>20217</v>
      </c>
      <c r="H4140" t="s">
        <v>20218</v>
      </c>
      <c r="I4140" t="s">
        <v>41</v>
      </c>
      <c r="J4140">
        <v>7</v>
      </c>
      <c r="K4140" t="s">
        <v>243</v>
      </c>
      <c r="L4140" t="s">
        <v>244</v>
      </c>
      <c r="M4140" t="s">
        <v>242</v>
      </c>
      <c r="N4140">
        <v>111</v>
      </c>
      <c r="O4140" t="s">
        <v>20219</v>
      </c>
      <c r="P4140" t="s">
        <v>19093</v>
      </c>
      <c r="Q4140" t="s">
        <v>20216</v>
      </c>
      <c r="T4140" t="s">
        <v>23</v>
      </c>
      <c r="U4140">
        <v>76</v>
      </c>
      <c r="V4140" t="s">
        <v>20219</v>
      </c>
      <c r="W4140" t="s">
        <v>22</v>
      </c>
      <c r="X4140">
        <v>4175</v>
      </c>
      <c r="Y4140" t="s">
        <v>20214</v>
      </c>
      <c r="Z4140" s="40" t="str">
        <f t="shared" si="64"/>
        <v>MX.37914</v>
      </c>
    </row>
    <row r="4141" spans="1:26">
      <c r="A4141">
        <v>5077</v>
      </c>
      <c r="B4141" s="27">
        <v>-1</v>
      </c>
      <c r="C4141">
        <v>-1</v>
      </c>
      <c r="D4141" s="8" t="s">
        <v>27486</v>
      </c>
      <c r="E4141" t="s">
        <v>20221</v>
      </c>
      <c r="I4141" t="s">
        <v>41</v>
      </c>
      <c r="J4141">
        <v>7</v>
      </c>
      <c r="K4141" t="s">
        <v>243</v>
      </c>
      <c r="L4141" t="s">
        <v>244</v>
      </c>
      <c r="M4141" t="s">
        <v>242</v>
      </c>
      <c r="N4141">
        <v>111</v>
      </c>
      <c r="O4141" t="s">
        <v>20219</v>
      </c>
      <c r="P4141" t="s">
        <v>19093</v>
      </c>
      <c r="T4141" t="s">
        <v>207</v>
      </c>
      <c r="U4141">
        <v>97</v>
      </c>
      <c r="V4141" t="s">
        <v>20219</v>
      </c>
      <c r="W4141" t="s">
        <v>206</v>
      </c>
      <c r="X4141">
        <v>5989</v>
      </c>
      <c r="Y4141" t="s">
        <v>20220</v>
      </c>
      <c r="Z4141" s="40" t="str">
        <f t="shared" si="64"/>
        <v>MX.37915</v>
      </c>
    </row>
    <row r="4142" spans="1:26">
      <c r="A4142">
        <v>5078</v>
      </c>
      <c r="B4142" s="27" t="s">
        <v>87</v>
      </c>
      <c r="D4142" s="8" t="s">
        <v>27486</v>
      </c>
      <c r="E4142" t="s">
        <v>20223</v>
      </c>
      <c r="F4142" t="s">
        <v>50</v>
      </c>
      <c r="G4142" t="s">
        <v>20224</v>
      </c>
      <c r="H4142" t="s">
        <v>20225</v>
      </c>
      <c r="I4142" t="s">
        <v>41</v>
      </c>
      <c r="J4142">
        <v>7</v>
      </c>
      <c r="K4142" t="s">
        <v>243</v>
      </c>
      <c r="L4142" t="s">
        <v>244</v>
      </c>
      <c r="M4142" t="s">
        <v>242</v>
      </c>
      <c r="N4142">
        <v>111</v>
      </c>
      <c r="P4142" t="s">
        <v>19093</v>
      </c>
      <c r="Q4142" t="s">
        <v>722</v>
      </c>
      <c r="T4142" t="s">
        <v>23</v>
      </c>
      <c r="U4142">
        <v>76</v>
      </c>
      <c r="V4142" t="s">
        <v>19093</v>
      </c>
      <c r="W4142" t="s">
        <v>22</v>
      </c>
      <c r="X4142">
        <v>5990</v>
      </c>
      <c r="Y4142" t="s">
        <v>20222</v>
      </c>
      <c r="Z4142" s="40" t="str">
        <f t="shared" si="64"/>
        <v>MX.37920</v>
      </c>
    </row>
    <row r="4143" spans="1:26">
      <c r="A4143">
        <v>5079</v>
      </c>
      <c r="B4143" s="27">
        <v>-1</v>
      </c>
      <c r="C4143">
        <v>-1</v>
      </c>
      <c r="D4143" s="8" t="s">
        <v>27486</v>
      </c>
      <c r="E4143" t="s">
        <v>20227</v>
      </c>
      <c r="F4143" t="s">
        <v>19096</v>
      </c>
      <c r="I4143" t="s">
        <v>41</v>
      </c>
      <c r="J4143">
        <v>7</v>
      </c>
      <c r="K4143" t="s">
        <v>243</v>
      </c>
      <c r="L4143" t="s">
        <v>244</v>
      </c>
      <c r="M4143" t="s">
        <v>242</v>
      </c>
      <c r="N4143">
        <v>111</v>
      </c>
      <c r="O4143" t="s">
        <v>19105</v>
      </c>
      <c r="P4143" t="s">
        <v>19093</v>
      </c>
      <c r="Q4143" t="s">
        <v>20228</v>
      </c>
      <c r="T4143" t="s">
        <v>23</v>
      </c>
      <c r="U4143">
        <v>76</v>
      </c>
      <c r="V4143" t="s">
        <v>19105</v>
      </c>
      <c r="W4143" t="s">
        <v>22</v>
      </c>
      <c r="X4143">
        <v>5991</v>
      </c>
      <c r="Y4143" t="s">
        <v>20226</v>
      </c>
      <c r="Z4143" s="40" t="str">
        <f t="shared" si="64"/>
        <v>MX.4973711</v>
      </c>
    </row>
    <row r="4144" spans="1:26">
      <c r="A4144">
        <v>5080</v>
      </c>
      <c r="B4144" s="27">
        <v>-1</v>
      </c>
      <c r="C4144">
        <v>-1</v>
      </c>
      <c r="D4144" s="8" t="s">
        <v>27486</v>
      </c>
      <c r="E4144" t="s">
        <v>20230</v>
      </c>
      <c r="F4144" t="s">
        <v>19096</v>
      </c>
      <c r="I4144" t="s">
        <v>41</v>
      </c>
      <c r="J4144">
        <v>7</v>
      </c>
      <c r="K4144" t="s">
        <v>243</v>
      </c>
      <c r="L4144" t="s">
        <v>244</v>
      </c>
      <c r="M4144" t="s">
        <v>242</v>
      </c>
      <c r="N4144">
        <v>111</v>
      </c>
      <c r="O4144" t="s">
        <v>19101</v>
      </c>
      <c r="P4144" t="s">
        <v>19093</v>
      </c>
      <c r="Q4144" t="s">
        <v>20231</v>
      </c>
      <c r="T4144" t="s">
        <v>23</v>
      </c>
      <c r="U4144">
        <v>76</v>
      </c>
      <c r="V4144" t="s">
        <v>19101</v>
      </c>
      <c r="W4144" t="s">
        <v>22</v>
      </c>
      <c r="X4144">
        <v>5992</v>
      </c>
      <c r="Y4144" t="s">
        <v>20229</v>
      </c>
      <c r="Z4144" s="40" t="str">
        <f t="shared" si="64"/>
        <v>MX.4973712</v>
      </c>
    </row>
    <row r="4145" spans="1:26">
      <c r="A4145">
        <v>5081</v>
      </c>
      <c r="B4145" s="27">
        <v>-1</v>
      </c>
      <c r="C4145">
        <v>-1</v>
      </c>
      <c r="D4145" s="8" t="s">
        <v>27486</v>
      </c>
      <c r="E4145" t="s">
        <v>20233</v>
      </c>
      <c r="F4145" t="s">
        <v>19096</v>
      </c>
      <c r="I4145" t="s">
        <v>41</v>
      </c>
      <c r="J4145">
        <v>7</v>
      </c>
      <c r="K4145" t="s">
        <v>243</v>
      </c>
      <c r="L4145" t="s">
        <v>244</v>
      </c>
      <c r="M4145" t="s">
        <v>242</v>
      </c>
      <c r="N4145">
        <v>111</v>
      </c>
      <c r="O4145" t="s">
        <v>19208</v>
      </c>
      <c r="P4145" t="s">
        <v>19093</v>
      </c>
      <c r="Q4145" t="s">
        <v>20234</v>
      </c>
      <c r="T4145" t="s">
        <v>23</v>
      </c>
      <c r="U4145">
        <v>76</v>
      </c>
      <c r="V4145" t="s">
        <v>19208</v>
      </c>
      <c r="W4145" t="s">
        <v>22</v>
      </c>
      <c r="X4145">
        <v>5993</v>
      </c>
      <c r="Y4145" t="s">
        <v>20232</v>
      </c>
      <c r="Z4145" s="40" t="str">
        <f t="shared" si="64"/>
        <v>MX.4973713</v>
      </c>
    </row>
    <row r="4146" spans="1:26">
      <c r="A4146">
        <v>5082</v>
      </c>
      <c r="B4146" s="27">
        <v>-1</v>
      </c>
      <c r="C4146">
        <v>-1</v>
      </c>
      <c r="D4146" s="8" t="s">
        <v>27486</v>
      </c>
      <c r="E4146" t="s">
        <v>20236</v>
      </c>
      <c r="F4146" t="s">
        <v>19109</v>
      </c>
      <c r="G4146" t="s">
        <v>20238</v>
      </c>
      <c r="I4146" t="s">
        <v>41</v>
      </c>
      <c r="J4146">
        <v>7</v>
      </c>
      <c r="K4146" t="s">
        <v>243</v>
      </c>
      <c r="L4146" t="s">
        <v>244</v>
      </c>
      <c r="M4146" t="s">
        <v>242</v>
      </c>
      <c r="N4146">
        <v>111</v>
      </c>
      <c r="O4146" t="s">
        <v>19105</v>
      </c>
      <c r="P4146" t="s">
        <v>19093</v>
      </c>
      <c r="Q4146" t="s">
        <v>20237</v>
      </c>
      <c r="T4146" t="s">
        <v>23</v>
      </c>
      <c r="U4146">
        <v>76</v>
      </c>
      <c r="V4146" t="s">
        <v>19105</v>
      </c>
      <c r="W4146" t="s">
        <v>22</v>
      </c>
      <c r="X4146">
        <v>5994</v>
      </c>
      <c r="Y4146" t="s">
        <v>20235</v>
      </c>
      <c r="Z4146" s="40" t="str">
        <f t="shared" si="64"/>
        <v>MX.4973714</v>
      </c>
    </row>
    <row r="4147" spans="1:26">
      <c r="A4147">
        <v>5083</v>
      </c>
      <c r="B4147" s="27">
        <v>-1</v>
      </c>
      <c r="C4147">
        <v>-1</v>
      </c>
      <c r="D4147" s="8" t="s">
        <v>27486</v>
      </c>
      <c r="E4147" t="s">
        <v>20240</v>
      </c>
      <c r="F4147" t="s">
        <v>19109</v>
      </c>
      <c r="I4147" t="s">
        <v>41</v>
      </c>
      <c r="J4147">
        <v>7</v>
      </c>
      <c r="K4147" t="s">
        <v>243</v>
      </c>
      <c r="L4147" t="s">
        <v>244</v>
      </c>
      <c r="M4147" t="s">
        <v>242</v>
      </c>
      <c r="N4147">
        <v>111</v>
      </c>
      <c r="O4147" t="s">
        <v>19105</v>
      </c>
      <c r="P4147" t="s">
        <v>19093</v>
      </c>
      <c r="Q4147" t="s">
        <v>20241</v>
      </c>
      <c r="T4147" t="s">
        <v>23</v>
      </c>
      <c r="U4147">
        <v>76</v>
      </c>
      <c r="V4147" t="s">
        <v>19105</v>
      </c>
      <c r="W4147" t="s">
        <v>22</v>
      </c>
      <c r="X4147">
        <v>5995</v>
      </c>
      <c r="Y4147" t="s">
        <v>20239</v>
      </c>
      <c r="Z4147" s="40" t="str">
        <f t="shared" si="64"/>
        <v>MX.4973715</v>
      </c>
    </row>
    <row r="4148" spans="1:26">
      <c r="A4148">
        <v>5084</v>
      </c>
      <c r="B4148" s="27">
        <v>-1</v>
      </c>
      <c r="C4148">
        <v>-1</v>
      </c>
      <c r="D4148" s="8" t="s">
        <v>27486</v>
      </c>
      <c r="E4148" t="s">
        <v>20243</v>
      </c>
      <c r="F4148" t="s">
        <v>19096</v>
      </c>
      <c r="I4148" t="s">
        <v>41</v>
      </c>
      <c r="J4148">
        <v>7</v>
      </c>
      <c r="K4148" t="s">
        <v>243</v>
      </c>
      <c r="L4148" t="s">
        <v>244</v>
      </c>
      <c r="M4148" t="s">
        <v>242</v>
      </c>
      <c r="N4148">
        <v>111</v>
      </c>
      <c r="O4148" t="s">
        <v>19105</v>
      </c>
      <c r="P4148" t="s">
        <v>19093</v>
      </c>
      <c r="Q4148" t="s">
        <v>20244</v>
      </c>
      <c r="T4148" t="s">
        <v>23</v>
      </c>
      <c r="U4148">
        <v>76</v>
      </c>
      <c r="V4148" t="s">
        <v>19105</v>
      </c>
      <c r="W4148" t="s">
        <v>22</v>
      </c>
      <c r="X4148">
        <v>5996</v>
      </c>
      <c r="Y4148" t="s">
        <v>20242</v>
      </c>
      <c r="Z4148" s="40" t="str">
        <f t="shared" si="64"/>
        <v>MX.4973716</v>
      </c>
    </row>
    <row r="4149" spans="1:26">
      <c r="A4149">
        <v>5085</v>
      </c>
      <c r="B4149" s="27">
        <v>-1</v>
      </c>
      <c r="C4149">
        <v>-1</v>
      </c>
      <c r="D4149" s="8" t="s">
        <v>27486</v>
      </c>
      <c r="E4149" t="s">
        <v>20246</v>
      </c>
      <c r="F4149" t="s">
        <v>19096</v>
      </c>
      <c r="I4149" t="s">
        <v>41</v>
      </c>
      <c r="J4149">
        <v>7</v>
      </c>
      <c r="K4149" t="s">
        <v>243</v>
      </c>
      <c r="L4149" t="s">
        <v>244</v>
      </c>
      <c r="M4149" t="s">
        <v>242</v>
      </c>
      <c r="N4149">
        <v>111</v>
      </c>
      <c r="O4149" t="s">
        <v>19105</v>
      </c>
      <c r="P4149" t="s">
        <v>19093</v>
      </c>
      <c r="Q4149" t="s">
        <v>20247</v>
      </c>
      <c r="T4149" t="s">
        <v>23</v>
      </c>
      <c r="U4149">
        <v>76</v>
      </c>
      <c r="V4149" t="s">
        <v>19105</v>
      </c>
      <c r="W4149" t="s">
        <v>22</v>
      </c>
      <c r="X4149">
        <v>6558</v>
      </c>
      <c r="Y4149" t="s">
        <v>20245</v>
      </c>
      <c r="Z4149" s="40" t="str">
        <f t="shared" si="64"/>
        <v>MX.4973717</v>
      </c>
    </row>
    <row r="4150" spans="1:26">
      <c r="A4150">
        <v>5086</v>
      </c>
      <c r="B4150" s="27">
        <v>-1</v>
      </c>
      <c r="C4150">
        <v>-1</v>
      </c>
      <c r="D4150" s="8" t="s">
        <v>27486</v>
      </c>
      <c r="E4150" t="s">
        <v>19353</v>
      </c>
      <c r="F4150" t="s">
        <v>19096</v>
      </c>
      <c r="I4150" t="s">
        <v>41</v>
      </c>
      <c r="J4150">
        <v>7</v>
      </c>
      <c r="K4150" t="s">
        <v>243</v>
      </c>
      <c r="L4150" t="s">
        <v>244</v>
      </c>
      <c r="M4150" t="s">
        <v>242</v>
      </c>
      <c r="N4150">
        <v>111</v>
      </c>
      <c r="O4150" t="s">
        <v>19105</v>
      </c>
      <c r="P4150" t="s">
        <v>19093</v>
      </c>
      <c r="Q4150" t="s">
        <v>20249</v>
      </c>
      <c r="T4150" t="s">
        <v>23</v>
      </c>
      <c r="U4150">
        <v>76</v>
      </c>
      <c r="V4150" t="s">
        <v>19105</v>
      </c>
      <c r="W4150" t="s">
        <v>22</v>
      </c>
      <c r="X4150">
        <v>5997</v>
      </c>
      <c r="Y4150" t="s">
        <v>20248</v>
      </c>
      <c r="Z4150" s="40" t="str">
        <f t="shared" si="64"/>
        <v>MX.4978870</v>
      </c>
    </row>
    <row r="4151" spans="1:26">
      <c r="A4151">
        <v>5087</v>
      </c>
      <c r="B4151" s="27">
        <v>-1</v>
      </c>
      <c r="C4151">
        <v>-1</v>
      </c>
      <c r="D4151" s="8" t="s">
        <v>27486</v>
      </c>
      <c r="E4151" t="s">
        <v>20251</v>
      </c>
      <c r="F4151" t="s">
        <v>19109</v>
      </c>
      <c r="G4151" t="s">
        <v>20253</v>
      </c>
      <c r="I4151" t="s">
        <v>41</v>
      </c>
      <c r="J4151">
        <v>7</v>
      </c>
      <c r="K4151" t="s">
        <v>243</v>
      </c>
      <c r="L4151" t="s">
        <v>244</v>
      </c>
      <c r="M4151" t="s">
        <v>242</v>
      </c>
      <c r="N4151">
        <v>111</v>
      </c>
      <c r="O4151" t="s">
        <v>19105</v>
      </c>
      <c r="P4151" t="s">
        <v>19093</v>
      </c>
      <c r="Q4151" t="s">
        <v>20252</v>
      </c>
      <c r="T4151" t="s">
        <v>23</v>
      </c>
      <c r="U4151">
        <v>76</v>
      </c>
      <c r="V4151" t="s">
        <v>19105</v>
      </c>
      <c r="W4151" t="s">
        <v>22</v>
      </c>
      <c r="X4151">
        <v>5998</v>
      </c>
      <c r="Y4151" t="s">
        <v>20250</v>
      </c>
      <c r="Z4151" s="40" t="str">
        <f t="shared" si="64"/>
        <v>MX.4973718</v>
      </c>
    </row>
    <row r="4152" spans="1:26">
      <c r="A4152">
        <v>5088</v>
      </c>
      <c r="B4152" s="27">
        <v>-1</v>
      </c>
      <c r="C4152">
        <v>-1</v>
      </c>
      <c r="D4152" s="8" t="s">
        <v>27486</v>
      </c>
      <c r="E4152" t="s">
        <v>20255</v>
      </c>
      <c r="F4152" t="s">
        <v>19109</v>
      </c>
      <c r="G4152" t="s">
        <v>20257</v>
      </c>
      <c r="I4152" t="s">
        <v>41</v>
      </c>
      <c r="J4152">
        <v>7</v>
      </c>
      <c r="K4152" t="s">
        <v>243</v>
      </c>
      <c r="L4152" t="s">
        <v>244</v>
      </c>
      <c r="M4152" t="s">
        <v>242</v>
      </c>
      <c r="N4152">
        <v>111</v>
      </c>
      <c r="O4152" t="s">
        <v>19105</v>
      </c>
      <c r="P4152" t="s">
        <v>19093</v>
      </c>
      <c r="Q4152" t="s">
        <v>20256</v>
      </c>
      <c r="T4152" t="s">
        <v>23</v>
      </c>
      <c r="U4152">
        <v>76</v>
      </c>
      <c r="V4152" t="s">
        <v>19105</v>
      </c>
      <c r="W4152" t="s">
        <v>22</v>
      </c>
      <c r="X4152">
        <v>4176</v>
      </c>
      <c r="Y4152" t="s">
        <v>20254</v>
      </c>
      <c r="Z4152" s="40" t="str">
        <f t="shared" si="64"/>
        <v>MX.4972577</v>
      </c>
    </row>
    <row r="4153" spans="1:26">
      <c r="A4153">
        <v>5089</v>
      </c>
      <c r="B4153" s="27">
        <v>-1</v>
      </c>
      <c r="C4153">
        <v>-1</v>
      </c>
      <c r="D4153" s="8" t="s">
        <v>27486</v>
      </c>
      <c r="E4153" t="s">
        <v>20259</v>
      </c>
      <c r="F4153" t="s">
        <v>19109</v>
      </c>
      <c r="G4153" t="s">
        <v>20261</v>
      </c>
      <c r="I4153" t="s">
        <v>41</v>
      </c>
      <c r="J4153">
        <v>7</v>
      </c>
      <c r="K4153" t="s">
        <v>243</v>
      </c>
      <c r="L4153" t="s">
        <v>244</v>
      </c>
      <c r="M4153" t="s">
        <v>242</v>
      </c>
      <c r="N4153">
        <v>111</v>
      </c>
      <c r="O4153" t="s">
        <v>19101</v>
      </c>
      <c r="P4153" t="s">
        <v>19093</v>
      </c>
      <c r="Q4153" t="s">
        <v>20260</v>
      </c>
      <c r="T4153" t="s">
        <v>23</v>
      </c>
      <c r="U4153">
        <v>76</v>
      </c>
      <c r="V4153" t="s">
        <v>19101</v>
      </c>
      <c r="W4153" t="s">
        <v>22</v>
      </c>
      <c r="X4153">
        <v>5999</v>
      </c>
      <c r="Y4153" t="s">
        <v>20258</v>
      </c>
      <c r="Z4153" s="40" t="str">
        <f t="shared" si="64"/>
        <v>MX.4973720</v>
      </c>
    </row>
    <row r="4154" spans="1:26">
      <c r="A4154">
        <v>5090</v>
      </c>
      <c r="B4154" s="27" t="s">
        <v>15</v>
      </c>
      <c r="D4154" s="8" t="s">
        <v>27486</v>
      </c>
      <c r="E4154" t="s">
        <v>20263</v>
      </c>
      <c r="F4154" t="s">
        <v>4179</v>
      </c>
      <c r="G4154" t="s">
        <v>20265</v>
      </c>
      <c r="H4154" t="s">
        <v>20266</v>
      </c>
      <c r="I4154" t="s">
        <v>41</v>
      </c>
      <c r="J4154">
        <v>7</v>
      </c>
      <c r="K4154" t="s">
        <v>243</v>
      </c>
      <c r="L4154" t="s">
        <v>244</v>
      </c>
      <c r="M4154" t="s">
        <v>242</v>
      </c>
      <c r="N4154">
        <v>111</v>
      </c>
      <c r="P4154" t="s">
        <v>19093</v>
      </c>
      <c r="Q4154" t="s">
        <v>20264</v>
      </c>
      <c r="T4154" t="s">
        <v>23</v>
      </c>
      <c r="U4154">
        <v>76</v>
      </c>
      <c r="V4154" t="s">
        <v>19093</v>
      </c>
      <c r="W4154" t="s">
        <v>22</v>
      </c>
      <c r="X4154">
        <v>6000</v>
      </c>
      <c r="Y4154" t="s">
        <v>20262</v>
      </c>
      <c r="Z4154" s="40" t="str">
        <f t="shared" si="64"/>
        <v>MX.37903</v>
      </c>
    </row>
    <row r="4155" spans="1:26">
      <c r="A4155">
        <v>5091</v>
      </c>
      <c r="B4155" s="27">
        <v>-1</v>
      </c>
      <c r="C4155">
        <v>-1</v>
      </c>
      <c r="D4155" s="8" t="s">
        <v>27486</v>
      </c>
      <c r="E4155" t="s">
        <v>20268</v>
      </c>
      <c r="F4155" t="s">
        <v>19109</v>
      </c>
      <c r="G4155" t="s">
        <v>20270</v>
      </c>
      <c r="I4155" t="s">
        <v>41</v>
      </c>
      <c r="J4155">
        <v>7</v>
      </c>
      <c r="K4155" t="s">
        <v>243</v>
      </c>
      <c r="L4155" t="s">
        <v>244</v>
      </c>
      <c r="M4155" t="s">
        <v>242</v>
      </c>
      <c r="N4155">
        <v>111</v>
      </c>
      <c r="O4155" t="s">
        <v>19105</v>
      </c>
      <c r="P4155" t="s">
        <v>19093</v>
      </c>
      <c r="Q4155" t="s">
        <v>20269</v>
      </c>
      <c r="T4155" t="s">
        <v>23</v>
      </c>
      <c r="U4155">
        <v>76</v>
      </c>
      <c r="V4155" t="s">
        <v>19105</v>
      </c>
      <c r="W4155" t="s">
        <v>22</v>
      </c>
      <c r="X4155">
        <v>6001</v>
      </c>
      <c r="Y4155" t="s">
        <v>20267</v>
      </c>
      <c r="Z4155" s="40" t="str">
        <f t="shared" si="64"/>
        <v>MX.4973721</v>
      </c>
    </row>
    <row r="4156" spans="1:26">
      <c r="A4156">
        <v>5092</v>
      </c>
      <c r="B4156" s="27">
        <v>-1</v>
      </c>
      <c r="C4156">
        <v>-1</v>
      </c>
      <c r="D4156" s="8" t="s">
        <v>27486</v>
      </c>
      <c r="E4156" t="s">
        <v>20272</v>
      </c>
      <c r="F4156" t="s">
        <v>19109</v>
      </c>
      <c r="G4156" t="s">
        <v>20274</v>
      </c>
      <c r="I4156" t="s">
        <v>41</v>
      </c>
      <c r="J4156">
        <v>7</v>
      </c>
      <c r="K4156" t="s">
        <v>243</v>
      </c>
      <c r="L4156" t="s">
        <v>244</v>
      </c>
      <c r="M4156" t="s">
        <v>242</v>
      </c>
      <c r="N4156">
        <v>111</v>
      </c>
      <c r="O4156" t="s">
        <v>19105</v>
      </c>
      <c r="P4156" t="s">
        <v>19093</v>
      </c>
      <c r="Q4156" t="s">
        <v>20273</v>
      </c>
      <c r="T4156" t="s">
        <v>23</v>
      </c>
      <c r="U4156">
        <v>76</v>
      </c>
      <c r="V4156" t="s">
        <v>19105</v>
      </c>
      <c r="W4156" t="s">
        <v>22</v>
      </c>
      <c r="X4156">
        <v>6002</v>
      </c>
      <c r="Y4156" t="s">
        <v>20271</v>
      </c>
      <c r="Z4156" s="40" t="str">
        <f t="shared" si="64"/>
        <v>MX.4973722</v>
      </c>
    </row>
    <row r="4157" spans="1:26">
      <c r="A4157">
        <v>5093</v>
      </c>
      <c r="B4157" s="27">
        <v>-1</v>
      </c>
      <c r="C4157">
        <v>-1</v>
      </c>
      <c r="D4157" s="8" t="s">
        <v>27486</v>
      </c>
      <c r="E4157" t="s">
        <v>20276</v>
      </c>
      <c r="F4157" t="s">
        <v>19096</v>
      </c>
      <c r="G4157" t="s">
        <v>20278</v>
      </c>
      <c r="I4157" t="s">
        <v>41</v>
      </c>
      <c r="J4157">
        <v>7</v>
      </c>
      <c r="K4157" t="s">
        <v>243</v>
      </c>
      <c r="L4157" t="s">
        <v>244</v>
      </c>
      <c r="M4157" t="s">
        <v>242</v>
      </c>
      <c r="N4157">
        <v>111</v>
      </c>
      <c r="O4157" t="s">
        <v>19448</v>
      </c>
      <c r="P4157" t="s">
        <v>19093</v>
      </c>
      <c r="Q4157" t="s">
        <v>20277</v>
      </c>
      <c r="T4157" t="s">
        <v>23</v>
      </c>
      <c r="U4157">
        <v>76</v>
      </c>
      <c r="V4157" t="s">
        <v>19448</v>
      </c>
      <c r="W4157" t="s">
        <v>22</v>
      </c>
      <c r="X4157">
        <v>6003</v>
      </c>
      <c r="Y4157" t="s">
        <v>20275</v>
      </c>
      <c r="Z4157" s="40" t="str">
        <f t="shared" si="64"/>
        <v>MX.4973723</v>
      </c>
    </row>
    <row r="4158" spans="1:26">
      <c r="A4158">
        <v>5094</v>
      </c>
      <c r="B4158" s="27" t="s">
        <v>87</v>
      </c>
      <c r="D4158" s="8" t="s">
        <v>27486</v>
      </c>
      <c r="E4158" t="s">
        <v>20280</v>
      </c>
      <c r="F4158" t="s">
        <v>50</v>
      </c>
      <c r="G4158" t="s">
        <v>20282</v>
      </c>
      <c r="H4158" t="s">
        <v>20283</v>
      </c>
      <c r="I4158" t="s">
        <v>41</v>
      </c>
      <c r="J4158">
        <v>7</v>
      </c>
      <c r="K4158" t="s">
        <v>243</v>
      </c>
      <c r="L4158" t="s">
        <v>244</v>
      </c>
      <c r="M4158" t="s">
        <v>242</v>
      </c>
      <c r="N4158">
        <v>111</v>
      </c>
      <c r="O4158" t="s">
        <v>20219</v>
      </c>
      <c r="P4158" t="s">
        <v>19093</v>
      </c>
      <c r="Q4158" t="s">
        <v>20281</v>
      </c>
      <c r="T4158" t="s">
        <v>23</v>
      </c>
      <c r="U4158">
        <v>76</v>
      </c>
      <c r="V4158" t="s">
        <v>20219</v>
      </c>
      <c r="W4158" t="s">
        <v>22</v>
      </c>
      <c r="X4158">
        <v>4583</v>
      </c>
      <c r="Y4158" t="s">
        <v>20279</v>
      </c>
      <c r="Z4158" s="40" t="str">
        <f t="shared" si="64"/>
        <v>MX.37913</v>
      </c>
    </row>
    <row r="4159" spans="1:26">
      <c r="A4159">
        <v>5095</v>
      </c>
      <c r="B4159" s="27">
        <v>-1</v>
      </c>
      <c r="C4159">
        <v>-1</v>
      </c>
      <c r="D4159" s="8" t="s">
        <v>27486</v>
      </c>
      <c r="E4159" t="s">
        <v>20219</v>
      </c>
      <c r="G4159" t="s">
        <v>20285</v>
      </c>
      <c r="I4159" t="s">
        <v>41</v>
      </c>
      <c r="J4159">
        <v>7</v>
      </c>
      <c r="K4159" t="s">
        <v>243</v>
      </c>
      <c r="L4159" t="s">
        <v>244</v>
      </c>
      <c r="M4159" t="s">
        <v>242</v>
      </c>
      <c r="N4159">
        <v>111</v>
      </c>
      <c r="O4159" t="s">
        <v>20219</v>
      </c>
      <c r="P4159" t="s">
        <v>19093</v>
      </c>
      <c r="T4159" t="s">
        <v>1756</v>
      </c>
      <c r="U4159">
        <v>75</v>
      </c>
      <c r="V4159" t="s">
        <v>19093</v>
      </c>
      <c r="W4159" t="s">
        <v>57</v>
      </c>
      <c r="X4159">
        <v>6004</v>
      </c>
      <c r="Y4159" t="s">
        <v>20284</v>
      </c>
      <c r="Z4159" s="40" t="str">
        <f t="shared" si="64"/>
        <v>MX.41363</v>
      </c>
    </row>
    <row r="4160" spans="1:26">
      <c r="A4160">
        <v>5097</v>
      </c>
      <c r="B4160" s="27" t="s">
        <v>87</v>
      </c>
      <c r="D4160" s="8" t="s">
        <v>27486</v>
      </c>
      <c r="E4160" s="8" t="s">
        <v>20059</v>
      </c>
      <c r="F4160" s="8" t="s">
        <v>20288</v>
      </c>
      <c r="G4160" s="8" t="s">
        <v>20291</v>
      </c>
      <c r="H4160" s="8"/>
      <c r="I4160" t="s">
        <v>41</v>
      </c>
      <c r="J4160">
        <v>7</v>
      </c>
      <c r="K4160" t="s">
        <v>243</v>
      </c>
      <c r="L4160" t="s">
        <v>244</v>
      </c>
      <c r="M4160" t="s">
        <v>242</v>
      </c>
      <c r="N4160">
        <v>111</v>
      </c>
      <c r="O4160" t="s">
        <v>19389</v>
      </c>
      <c r="P4160" t="s">
        <v>19093</v>
      </c>
      <c r="Q4160" t="s">
        <v>20290</v>
      </c>
      <c r="T4160" t="s">
        <v>23</v>
      </c>
      <c r="U4160">
        <v>76</v>
      </c>
      <c r="V4160" t="s">
        <v>19389</v>
      </c>
      <c r="W4160" t="s">
        <v>22</v>
      </c>
      <c r="X4160">
        <v>4993</v>
      </c>
      <c r="Y4160" t="s">
        <v>20289</v>
      </c>
      <c r="Z4160" s="40" t="str">
        <f t="shared" si="64"/>
        <v>MX.37928</v>
      </c>
    </row>
    <row r="4161" spans="1:26">
      <c r="A4161">
        <v>5098</v>
      </c>
      <c r="B4161" s="27">
        <v>-1</v>
      </c>
      <c r="C4161">
        <v>-1</v>
      </c>
      <c r="D4161" s="8" t="s">
        <v>27486</v>
      </c>
      <c r="E4161" t="s">
        <v>20293</v>
      </c>
      <c r="F4161" t="s">
        <v>19096</v>
      </c>
      <c r="G4161" t="s">
        <v>20295</v>
      </c>
      <c r="I4161" t="s">
        <v>41</v>
      </c>
      <c r="J4161">
        <v>7</v>
      </c>
      <c r="K4161" t="s">
        <v>243</v>
      </c>
      <c r="L4161" t="s">
        <v>244</v>
      </c>
      <c r="M4161" t="s">
        <v>242</v>
      </c>
      <c r="N4161">
        <v>111</v>
      </c>
      <c r="O4161" t="s">
        <v>19101</v>
      </c>
      <c r="P4161" t="s">
        <v>19093</v>
      </c>
      <c r="Q4161" t="s">
        <v>20294</v>
      </c>
      <c r="T4161" t="s">
        <v>23</v>
      </c>
      <c r="U4161">
        <v>76</v>
      </c>
      <c r="V4161" t="s">
        <v>19101</v>
      </c>
      <c r="W4161" t="s">
        <v>22</v>
      </c>
      <c r="X4161">
        <v>6006</v>
      </c>
      <c r="Y4161" t="s">
        <v>20292</v>
      </c>
      <c r="Z4161" s="40" t="str">
        <f t="shared" si="64"/>
        <v>MX.4973724</v>
      </c>
    </row>
    <row r="4162" spans="1:26">
      <c r="A4162">
        <v>5099</v>
      </c>
      <c r="B4162" s="27">
        <v>-1</v>
      </c>
      <c r="C4162">
        <v>-1</v>
      </c>
      <c r="D4162" s="8" t="s">
        <v>27486</v>
      </c>
      <c r="E4162" t="s">
        <v>20297</v>
      </c>
      <c r="F4162" t="s">
        <v>19096</v>
      </c>
      <c r="G4162" t="s">
        <v>20299</v>
      </c>
      <c r="I4162" t="s">
        <v>41</v>
      </c>
      <c r="J4162">
        <v>7</v>
      </c>
      <c r="K4162" t="s">
        <v>243</v>
      </c>
      <c r="L4162" t="s">
        <v>244</v>
      </c>
      <c r="M4162" t="s">
        <v>242</v>
      </c>
      <c r="N4162">
        <v>111</v>
      </c>
      <c r="O4162" t="s">
        <v>19101</v>
      </c>
      <c r="P4162" t="s">
        <v>19093</v>
      </c>
      <c r="Q4162" t="s">
        <v>20298</v>
      </c>
      <c r="T4162" t="s">
        <v>23</v>
      </c>
      <c r="U4162">
        <v>76</v>
      </c>
      <c r="V4162" t="s">
        <v>19101</v>
      </c>
      <c r="W4162" t="s">
        <v>22</v>
      </c>
      <c r="X4162">
        <v>6007</v>
      </c>
      <c r="Y4162" t="s">
        <v>20296</v>
      </c>
      <c r="Z4162" s="40" t="str">
        <f t="shared" ref="Z4162:Z4225" si="65">HYPERLINK("http://tun.fi/"&amp;Y4162,Y4162)</f>
        <v>MX.4973725</v>
      </c>
    </row>
    <row r="4163" spans="1:26">
      <c r="A4163">
        <v>5100</v>
      </c>
      <c r="B4163" s="27" t="s">
        <v>58</v>
      </c>
      <c r="D4163" s="8" t="s">
        <v>27486</v>
      </c>
      <c r="E4163" t="s">
        <v>20302</v>
      </c>
      <c r="F4163" t="s">
        <v>20300</v>
      </c>
      <c r="G4163" t="s">
        <v>20304</v>
      </c>
      <c r="H4163" t="s">
        <v>20305</v>
      </c>
      <c r="I4163" t="s">
        <v>41</v>
      </c>
      <c r="J4163">
        <v>7</v>
      </c>
      <c r="K4163" t="s">
        <v>243</v>
      </c>
      <c r="L4163" t="s">
        <v>244</v>
      </c>
      <c r="M4163" t="s">
        <v>242</v>
      </c>
      <c r="N4163">
        <v>111</v>
      </c>
      <c r="P4163" t="s">
        <v>19093</v>
      </c>
      <c r="Q4163" t="s">
        <v>20303</v>
      </c>
      <c r="T4163" t="s">
        <v>23</v>
      </c>
      <c r="U4163">
        <v>76</v>
      </c>
      <c r="V4163" t="s">
        <v>19093</v>
      </c>
      <c r="W4163" t="s">
        <v>22</v>
      </c>
      <c r="X4163">
        <v>6008</v>
      </c>
      <c r="Y4163" t="s">
        <v>20301</v>
      </c>
      <c r="Z4163" s="40" t="str">
        <f t="shared" si="65"/>
        <v>MX.41002</v>
      </c>
    </row>
    <row r="4164" spans="1:26">
      <c r="A4164">
        <v>5101</v>
      </c>
      <c r="B4164" s="27">
        <v>-1</v>
      </c>
      <c r="C4164">
        <v>-1</v>
      </c>
      <c r="D4164" s="8" t="s">
        <v>27486</v>
      </c>
      <c r="E4164" t="s">
        <v>20307</v>
      </c>
      <c r="F4164" t="s">
        <v>19096</v>
      </c>
      <c r="G4164" t="s">
        <v>20309</v>
      </c>
      <c r="I4164" t="s">
        <v>41</v>
      </c>
      <c r="J4164">
        <v>7</v>
      </c>
      <c r="K4164" t="s">
        <v>243</v>
      </c>
      <c r="L4164" t="s">
        <v>244</v>
      </c>
      <c r="M4164" t="s">
        <v>242</v>
      </c>
      <c r="N4164">
        <v>111</v>
      </c>
      <c r="O4164" t="s">
        <v>19101</v>
      </c>
      <c r="P4164" t="s">
        <v>19093</v>
      </c>
      <c r="Q4164" t="s">
        <v>20308</v>
      </c>
      <c r="T4164" t="s">
        <v>23</v>
      </c>
      <c r="U4164">
        <v>76</v>
      </c>
      <c r="V4164" t="s">
        <v>19101</v>
      </c>
      <c r="W4164" t="s">
        <v>22</v>
      </c>
      <c r="X4164">
        <v>4284</v>
      </c>
      <c r="Y4164" t="s">
        <v>20306</v>
      </c>
      <c r="Z4164" s="40" t="str">
        <f t="shared" si="65"/>
        <v>MX.4973726</v>
      </c>
    </row>
    <row r="4165" spans="1:26">
      <c r="A4165">
        <v>5102</v>
      </c>
      <c r="B4165" s="27">
        <v>-1</v>
      </c>
      <c r="C4165">
        <v>-1</v>
      </c>
      <c r="D4165" s="8" t="s">
        <v>27486</v>
      </c>
      <c r="E4165" t="s">
        <v>20311</v>
      </c>
      <c r="F4165" t="s">
        <v>19372</v>
      </c>
      <c r="G4165" t="s">
        <v>20313</v>
      </c>
      <c r="I4165" t="s">
        <v>41</v>
      </c>
      <c r="J4165">
        <v>7</v>
      </c>
      <c r="K4165" t="s">
        <v>243</v>
      </c>
      <c r="L4165" t="s">
        <v>244</v>
      </c>
      <c r="M4165" t="s">
        <v>242</v>
      </c>
      <c r="N4165">
        <v>111</v>
      </c>
      <c r="O4165" t="s">
        <v>19105</v>
      </c>
      <c r="P4165" t="s">
        <v>19093</v>
      </c>
      <c r="Q4165" t="s">
        <v>20312</v>
      </c>
      <c r="T4165" t="s">
        <v>23</v>
      </c>
      <c r="U4165">
        <v>76</v>
      </c>
      <c r="V4165" t="s">
        <v>19105</v>
      </c>
      <c r="W4165" t="s">
        <v>22</v>
      </c>
      <c r="X4165">
        <v>6009</v>
      </c>
      <c r="Y4165" t="s">
        <v>20310</v>
      </c>
      <c r="Z4165" s="40" t="str">
        <f t="shared" si="65"/>
        <v>MX.4973727</v>
      </c>
    </row>
    <row r="4166" spans="1:26">
      <c r="A4166">
        <v>5104</v>
      </c>
      <c r="B4166" s="27">
        <v>-1</v>
      </c>
      <c r="C4166">
        <v>-1</v>
      </c>
      <c r="D4166" s="8" t="s">
        <v>27486</v>
      </c>
      <c r="E4166" t="s">
        <v>20318</v>
      </c>
      <c r="F4166" t="s">
        <v>19372</v>
      </c>
      <c r="G4166" t="s">
        <v>20320</v>
      </c>
      <c r="I4166" t="s">
        <v>41</v>
      </c>
      <c r="J4166">
        <v>7</v>
      </c>
      <c r="K4166" t="s">
        <v>243</v>
      </c>
      <c r="L4166" t="s">
        <v>244</v>
      </c>
      <c r="M4166" t="s">
        <v>242</v>
      </c>
      <c r="N4166">
        <v>111</v>
      </c>
      <c r="O4166" t="s">
        <v>19105</v>
      </c>
      <c r="P4166" t="s">
        <v>19093</v>
      </c>
      <c r="Q4166" t="s">
        <v>20319</v>
      </c>
      <c r="T4166" t="s">
        <v>23</v>
      </c>
      <c r="U4166">
        <v>76</v>
      </c>
      <c r="V4166" t="s">
        <v>19105</v>
      </c>
      <c r="W4166" t="s">
        <v>22</v>
      </c>
      <c r="X4166">
        <v>4177</v>
      </c>
      <c r="Y4166" t="s">
        <v>20317</v>
      </c>
      <c r="Z4166" s="40" t="str">
        <f t="shared" si="65"/>
        <v>MX.4973728</v>
      </c>
    </row>
    <row r="4167" spans="1:26">
      <c r="A4167">
        <v>5105</v>
      </c>
      <c r="B4167" s="27">
        <v>-1</v>
      </c>
      <c r="C4167">
        <v>-1</v>
      </c>
      <c r="D4167" s="8" t="s">
        <v>27486</v>
      </c>
      <c r="E4167" t="s">
        <v>20322</v>
      </c>
      <c r="F4167" t="s">
        <v>19109</v>
      </c>
      <c r="G4167" t="s">
        <v>20324</v>
      </c>
      <c r="I4167" t="s">
        <v>41</v>
      </c>
      <c r="J4167">
        <v>7</v>
      </c>
      <c r="K4167" t="s">
        <v>243</v>
      </c>
      <c r="L4167" t="s">
        <v>244</v>
      </c>
      <c r="M4167" t="s">
        <v>242</v>
      </c>
      <c r="N4167">
        <v>111</v>
      </c>
      <c r="O4167" t="s">
        <v>19101</v>
      </c>
      <c r="P4167" t="s">
        <v>19093</v>
      </c>
      <c r="Q4167" t="s">
        <v>20323</v>
      </c>
      <c r="T4167" t="s">
        <v>23</v>
      </c>
      <c r="U4167">
        <v>76</v>
      </c>
      <c r="V4167" t="s">
        <v>19101</v>
      </c>
      <c r="W4167" t="s">
        <v>22</v>
      </c>
      <c r="X4167">
        <v>6559</v>
      </c>
      <c r="Y4167" t="s">
        <v>20321</v>
      </c>
      <c r="Z4167" s="40" t="str">
        <f t="shared" si="65"/>
        <v>MX.4973729</v>
      </c>
    </row>
    <row r="4168" spans="1:26">
      <c r="A4168">
        <v>5106</v>
      </c>
      <c r="B4168" s="27">
        <v>-1</v>
      </c>
      <c r="C4168">
        <v>-1</v>
      </c>
      <c r="D4168" s="8" t="s">
        <v>27486</v>
      </c>
      <c r="E4168" t="s">
        <v>20326</v>
      </c>
      <c r="F4168" t="s">
        <v>19697</v>
      </c>
      <c r="G4168" t="s">
        <v>20328</v>
      </c>
      <c r="I4168" t="s">
        <v>41</v>
      </c>
      <c r="J4168">
        <v>7</v>
      </c>
      <c r="K4168" t="s">
        <v>243</v>
      </c>
      <c r="L4168" t="s">
        <v>244</v>
      </c>
      <c r="M4168" t="s">
        <v>242</v>
      </c>
      <c r="N4168">
        <v>111</v>
      </c>
      <c r="O4168" t="s">
        <v>19101</v>
      </c>
      <c r="P4168" t="s">
        <v>19093</v>
      </c>
      <c r="Q4168" t="s">
        <v>20327</v>
      </c>
      <c r="T4168" t="s">
        <v>23</v>
      </c>
      <c r="U4168">
        <v>76</v>
      </c>
      <c r="V4168" t="s">
        <v>19101</v>
      </c>
      <c r="W4168" t="s">
        <v>22</v>
      </c>
      <c r="X4168">
        <v>6011</v>
      </c>
      <c r="Y4168" t="s">
        <v>20325</v>
      </c>
      <c r="Z4168" s="40" t="str">
        <f t="shared" si="65"/>
        <v>MX.4973730</v>
      </c>
    </row>
    <row r="4169" spans="1:26">
      <c r="A4169">
        <v>5107</v>
      </c>
      <c r="B4169" s="27">
        <v>-1</v>
      </c>
      <c r="C4169">
        <v>-1</v>
      </c>
      <c r="D4169" s="8" t="s">
        <v>27486</v>
      </c>
      <c r="E4169" t="s">
        <v>19364</v>
      </c>
      <c r="F4169" t="s">
        <v>19400</v>
      </c>
      <c r="G4169" t="s">
        <v>20331</v>
      </c>
      <c r="I4169" t="s">
        <v>41</v>
      </c>
      <c r="J4169">
        <v>7</v>
      </c>
      <c r="K4169" t="s">
        <v>243</v>
      </c>
      <c r="L4169" t="s">
        <v>244</v>
      </c>
      <c r="M4169" t="s">
        <v>242</v>
      </c>
      <c r="N4169">
        <v>111</v>
      </c>
      <c r="O4169" t="s">
        <v>19105</v>
      </c>
      <c r="P4169" t="s">
        <v>19093</v>
      </c>
      <c r="Q4169" t="s">
        <v>20330</v>
      </c>
      <c r="T4169" t="s">
        <v>23</v>
      </c>
      <c r="U4169">
        <v>76</v>
      </c>
      <c r="V4169" t="s">
        <v>19105</v>
      </c>
      <c r="W4169" t="s">
        <v>22</v>
      </c>
      <c r="X4169">
        <v>4615</v>
      </c>
      <c r="Y4169" t="s">
        <v>20329</v>
      </c>
      <c r="Z4169" s="40" t="str">
        <f t="shared" si="65"/>
        <v>MX.4978871</v>
      </c>
    </row>
    <row r="4170" spans="1:26">
      <c r="A4170">
        <v>5109</v>
      </c>
      <c r="B4170" s="27">
        <v>-1</v>
      </c>
      <c r="C4170">
        <v>-1</v>
      </c>
      <c r="D4170" s="8" t="s">
        <v>27486</v>
      </c>
      <c r="E4170" t="s">
        <v>20335</v>
      </c>
      <c r="F4170" t="s">
        <v>19096</v>
      </c>
      <c r="G4170" t="s">
        <v>20336</v>
      </c>
      <c r="I4170" t="s">
        <v>41</v>
      </c>
      <c r="J4170">
        <v>7</v>
      </c>
      <c r="K4170" t="s">
        <v>243</v>
      </c>
      <c r="L4170" t="s">
        <v>244</v>
      </c>
      <c r="M4170" t="s">
        <v>242</v>
      </c>
      <c r="N4170">
        <v>111</v>
      </c>
      <c r="O4170" t="s">
        <v>19105</v>
      </c>
      <c r="P4170" t="s">
        <v>19093</v>
      </c>
      <c r="Q4170" t="s">
        <v>4175</v>
      </c>
      <c r="T4170" t="s">
        <v>23</v>
      </c>
      <c r="U4170">
        <v>76</v>
      </c>
      <c r="V4170" t="s">
        <v>19105</v>
      </c>
      <c r="W4170" t="s">
        <v>22</v>
      </c>
      <c r="X4170">
        <v>6101</v>
      </c>
      <c r="Y4170" t="s">
        <v>20334</v>
      </c>
      <c r="Z4170" s="40" t="str">
        <f t="shared" si="65"/>
        <v>MX.4973731</v>
      </c>
    </row>
    <row r="4171" spans="1:26">
      <c r="A4171">
        <v>5110</v>
      </c>
      <c r="B4171" s="27">
        <v>-1</v>
      </c>
      <c r="C4171">
        <v>-1</v>
      </c>
      <c r="D4171" s="8" t="s">
        <v>27486</v>
      </c>
      <c r="E4171" t="s">
        <v>20338</v>
      </c>
      <c r="F4171" t="s">
        <v>19109</v>
      </c>
      <c r="G4171" t="s">
        <v>20340</v>
      </c>
      <c r="I4171" t="s">
        <v>41</v>
      </c>
      <c r="J4171">
        <v>7</v>
      </c>
      <c r="K4171" t="s">
        <v>243</v>
      </c>
      <c r="L4171" t="s">
        <v>244</v>
      </c>
      <c r="M4171" t="s">
        <v>242</v>
      </c>
      <c r="N4171">
        <v>111</v>
      </c>
      <c r="O4171" t="s">
        <v>19105</v>
      </c>
      <c r="P4171" t="s">
        <v>19093</v>
      </c>
      <c r="Q4171" t="s">
        <v>20339</v>
      </c>
      <c r="T4171" t="s">
        <v>23</v>
      </c>
      <c r="U4171">
        <v>76</v>
      </c>
      <c r="V4171" t="s">
        <v>19105</v>
      </c>
      <c r="W4171" t="s">
        <v>22</v>
      </c>
      <c r="X4171">
        <v>6102</v>
      </c>
      <c r="Y4171" t="s">
        <v>20337</v>
      </c>
      <c r="Z4171" s="40" t="str">
        <f t="shared" si="65"/>
        <v>MX.4973732</v>
      </c>
    </row>
    <row r="4172" spans="1:26">
      <c r="A4172">
        <v>5111</v>
      </c>
      <c r="B4172" s="27">
        <v>-1</v>
      </c>
      <c r="C4172">
        <v>-1</v>
      </c>
      <c r="D4172" s="8" t="s">
        <v>27486</v>
      </c>
      <c r="E4172" t="s">
        <v>19343</v>
      </c>
      <c r="F4172" t="s">
        <v>19377</v>
      </c>
      <c r="G4172" t="s">
        <v>20343</v>
      </c>
      <c r="I4172" t="s">
        <v>41</v>
      </c>
      <c r="J4172">
        <v>7</v>
      </c>
      <c r="K4172" t="s">
        <v>243</v>
      </c>
      <c r="L4172" t="s">
        <v>244</v>
      </c>
      <c r="M4172" t="s">
        <v>242</v>
      </c>
      <c r="N4172">
        <v>111</v>
      </c>
      <c r="O4172" t="s">
        <v>19105</v>
      </c>
      <c r="P4172" t="s">
        <v>19093</v>
      </c>
      <c r="Q4172" t="s">
        <v>20342</v>
      </c>
      <c r="T4172" t="s">
        <v>23</v>
      </c>
      <c r="U4172">
        <v>76</v>
      </c>
      <c r="V4172" t="s">
        <v>19105</v>
      </c>
      <c r="W4172" t="s">
        <v>22</v>
      </c>
      <c r="X4172">
        <v>4180</v>
      </c>
      <c r="Y4172" t="s">
        <v>20341</v>
      </c>
      <c r="Z4172" s="40" t="str">
        <f t="shared" si="65"/>
        <v>MX.4978872</v>
      </c>
    </row>
    <row r="4173" spans="1:26">
      <c r="A4173">
        <v>5112</v>
      </c>
      <c r="B4173" s="27">
        <v>-1</v>
      </c>
      <c r="C4173">
        <v>-1</v>
      </c>
      <c r="D4173" s="8" t="s">
        <v>27486</v>
      </c>
      <c r="E4173" t="s">
        <v>20345</v>
      </c>
      <c r="F4173" t="s">
        <v>19096</v>
      </c>
      <c r="G4173" t="s">
        <v>20347</v>
      </c>
      <c r="I4173" t="s">
        <v>41</v>
      </c>
      <c r="J4173">
        <v>7</v>
      </c>
      <c r="K4173" t="s">
        <v>243</v>
      </c>
      <c r="L4173" t="s">
        <v>244</v>
      </c>
      <c r="M4173" t="s">
        <v>242</v>
      </c>
      <c r="N4173">
        <v>111</v>
      </c>
      <c r="O4173" t="s">
        <v>19105</v>
      </c>
      <c r="P4173" t="s">
        <v>19093</v>
      </c>
      <c r="Q4173" t="s">
        <v>20346</v>
      </c>
      <c r="T4173" t="s">
        <v>23</v>
      </c>
      <c r="U4173">
        <v>76</v>
      </c>
      <c r="V4173" t="s">
        <v>19105</v>
      </c>
      <c r="W4173" t="s">
        <v>22</v>
      </c>
      <c r="X4173">
        <v>6103</v>
      </c>
      <c r="Y4173" t="s">
        <v>20344</v>
      </c>
      <c r="Z4173" s="40" t="str">
        <f t="shared" si="65"/>
        <v>MX.4973733</v>
      </c>
    </row>
    <row r="4174" spans="1:26">
      <c r="A4174">
        <v>5113</v>
      </c>
      <c r="B4174" s="27">
        <v>-1</v>
      </c>
      <c r="C4174">
        <v>-1</v>
      </c>
      <c r="D4174" s="8" t="s">
        <v>27486</v>
      </c>
      <c r="E4174" t="s">
        <v>20349</v>
      </c>
      <c r="F4174" t="s">
        <v>19109</v>
      </c>
      <c r="I4174" t="s">
        <v>41</v>
      </c>
      <c r="J4174">
        <v>7</v>
      </c>
      <c r="K4174" t="s">
        <v>243</v>
      </c>
      <c r="L4174" t="s">
        <v>244</v>
      </c>
      <c r="M4174" t="s">
        <v>242</v>
      </c>
      <c r="N4174">
        <v>111</v>
      </c>
      <c r="O4174" t="s">
        <v>19105</v>
      </c>
      <c r="P4174" t="s">
        <v>19093</v>
      </c>
      <c r="Q4174" t="s">
        <v>20350</v>
      </c>
      <c r="T4174" t="s">
        <v>23</v>
      </c>
      <c r="U4174">
        <v>76</v>
      </c>
      <c r="V4174" t="s">
        <v>19105</v>
      </c>
      <c r="W4174" t="s">
        <v>22</v>
      </c>
      <c r="X4174">
        <v>6104</v>
      </c>
      <c r="Y4174" t="s">
        <v>20348</v>
      </c>
      <c r="Z4174" s="40" t="str">
        <f t="shared" si="65"/>
        <v>MX.4973734</v>
      </c>
    </row>
    <row r="4175" spans="1:26">
      <c r="A4175">
        <v>5114</v>
      </c>
      <c r="B4175" s="27">
        <v>-1</v>
      </c>
      <c r="C4175">
        <v>-1</v>
      </c>
      <c r="D4175" s="8" t="s">
        <v>27486</v>
      </c>
      <c r="E4175" t="s">
        <v>20352</v>
      </c>
      <c r="F4175" t="s">
        <v>19598</v>
      </c>
      <c r="I4175" t="s">
        <v>41</v>
      </c>
      <c r="J4175">
        <v>7</v>
      </c>
      <c r="K4175" t="s">
        <v>243</v>
      </c>
      <c r="L4175" t="s">
        <v>244</v>
      </c>
      <c r="M4175" t="s">
        <v>242</v>
      </c>
      <c r="N4175">
        <v>111</v>
      </c>
      <c r="O4175" t="s">
        <v>19105</v>
      </c>
      <c r="P4175" t="s">
        <v>19093</v>
      </c>
      <c r="Q4175" t="s">
        <v>20353</v>
      </c>
      <c r="T4175" t="s">
        <v>23</v>
      </c>
      <c r="U4175">
        <v>76</v>
      </c>
      <c r="V4175" t="s">
        <v>19105</v>
      </c>
      <c r="W4175" t="s">
        <v>22</v>
      </c>
      <c r="X4175">
        <v>6801</v>
      </c>
      <c r="Y4175" t="s">
        <v>20351</v>
      </c>
      <c r="Z4175" s="40" t="str">
        <f t="shared" si="65"/>
        <v>MX.4973735</v>
      </c>
    </row>
    <row r="4176" spans="1:26">
      <c r="A4176">
        <v>5115</v>
      </c>
      <c r="B4176" s="27">
        <v>-1</v>
      </c>
      <c r="C4176">
        <v>-1</v>
      </c>
      <c r="D4176" s="8" t="s">
        <v>27486</v>
      </c>
      <c r="E4176" t="s">
        <v>20355</v>
      </c>
      <c r="F4176" t="s">
        <v>19096</v>
      </c>
      <c r="G4176" t="s">
        <v>20357</v>
      </c>
      <c r="I4176" t="s">
        <v>41</v>
      </c>
      <c r="J4176">
        <v>7</v>
      </c>
      <c r="K4176" t="s">
        <v>243</v>
      </c>
      <c r="L4176" t="s">
        <v>244</v>
      </c>
      <c r="M4176" t="s">
        <v>242</v>
      </c>
      <c r="N4176">
        <v>111</v>
      </c>
      <c r="O4176" t="s">
        <v>19105</v>
      </c>
      <c r="P4176" t="s">
        <v>19093</v>
      </c>
      <c r="Q4176" t="s">
        <v>20356</v>
      </c>
      <c r="T4176" t="s">
        <v>23</v>
      </c>
      <c r="U4176">
        <v>76</v>
      </c>
      <c r="V4176" t="s">
        <v>19105</v>
      </c>
      <c r="W4176" t="s">
        <v>22</v>
      </c>
      <c r="X4176">
        <v>4616</v>
      </c>
      <c r="Y4176" t="s">
        <v>20354</v>
      </c>
      <c r="Z4176" s="40" t="str">
        <f t="shared" si="65"/>
        <v>MX.4973736</v>
      </c>
    </row>
    <row r="4177" spans="1:26">
      <c r="A4177">
        <v>5116</v>
      </c>
      <c r="B4177" s="27">
        <v>-1</v>
      </c>
      <c r="C4177">
        <v>-1</v>
      </c>
      <c r="D4177" s="8" t="s">
        <v>27486</v>
      </c>
      <c r="E4177" t="s">
        <v>19312</v>
      </c>
      <c r="F4177" t="s">
        <v>19096</v>
      </c>
      <c r="I4177" t="s">
        <v>41</v>
      </c>
      <c r="J4177">
        <v>7</v>
      </c>
      <c r="K4177" t="s">
        <v>243</v>
      </c>
      <c r="L4177" t="s">
        <v>244</v>
      </c>
      <c r="M4177" t="s">
        <v>242</v>
      </c>
      <c r="N4177">
        <v>111</v>
      </c>
      <c r="O4177" t="s">
        <v>19105</v>
      </c>
      <c r="P4177" t="s">
        <v>19093</v>
      </c>
      <c r="Q4177" t="s">
        <v>20359</v>
      </c>
      <c r="T4177" t="s">
        <v>23</v>
      </c>
      <c r="U4177">
        <v>76</v>
      </c>
      <c r="V4177" t="s">
        <v>19105</v>
      </c>
      <c r="W4177" t="s">
        <v>22</v>
      </c>
      <c r="X4177">
        <v>6105</v>
      </c>
      <c r="Y4177" t="s">
        <v>20358</v>
      </c>
      <c r="Z4177" s="40" t="str">
        <f t="shared" si="65"/>
        <v>MX.4978873</v>
      </c>
    </row>
    <row r="4178" spans="1:26">
      <c r="A4178">
        <v>5117</v>
      </c>
      <c r="B4178" s="27">
        <v>-1</v>
      </c>
      <c r="C4178">
        <v>-1</v>
      </c>
      <c r="D4178" s="8" t="s">
        <v>27486</v>
      </c>
      <c r="E4178" t="s">
        <v>20361</v>
      </c>
      <c r="F4178" t="s">
        <v>19109</v>
      </c>
      <c r="I4178" t="s">
        <v>41</v>
      </c>
      <c r="J4178">
        <v>7</v>
      </c>
      <c r="K4178" t="s">
        <v>243</v>
      </c>
      <c r="L4178" t="s">
        <v>244</v>
      </c>
      <c r="M4178" t="s">
        <v>242</v>
      </c>
      <c r="N4178">
        <v>111</v>
      </c>
      <c r="O4178" t="s">
        <v>19105</v>
      </c>
      <c r="P4178" t="s">
        <v>19093</v>
      </c>
      <c r="Q4178" t="s">
        <v>20362</v>
      </c>
      <c r="T4178" t="s">
        <v>23</v>
      </c>
      <c r="U4178">
        <v>76</v>
      </c>
      <c r="V4178" t="s">
        <v>19105</v>
      </c>
      <c r="W4178" t="s">
        <v>22</v>
      </c>
      <c r="X4178">
        <v>4288</v>
      </c>
      <c r="Y4178" t="s">
        <v>20360</v>
      </c>
      <c r="Z4178" s="40" t="str">
        <f t="shared" si="65"/>
        <v>MX.4973737</v>
      </c>
    </row>
    <row r="4179" spans="1:26">
      <c r="A4179">
        <v>5118</v>
      </c>
      <c r="B4179" s="27" t="s">
        <v>87</v>
      </c>
      <c r="D4179" s="8" t="s">
        <v>27486</v>
      </c>
      <c r="E4179" t="s">
        <v>19126</v>
      </c>
      <c r="F4179" t="s">
        <v>20363</v>
      </c>
      <c r="G4179" t="s">
        <v>20366</v>
      </c>
      <c r="H4179" t="s">
        <v>20367</v>
      </c>
      <c r="I4179" t="s">
        <v>41</v>
      </c>
      <c r="J4179">
        <v>7</v>
      </c>
      <c r="K4179" t="s">
        <v>243</v>
      </c>
      <c r="L4179" t="s">
        <v>244</v>
      </c>
      <c r="M4179" t="s">
        <v>242</v>
      </c>
      <c r="N4179">
        <v>111</v>
      </c>
      <c r="O4179" t="s">
        <v>19123</v>
      </c>
      <c r="P4179" t="s">
        <v>19093</v>
      </c>
      <c r="Q4179" t="s">
        <v>20365</v>
      </c>
      <c r="T4179" t="s">
        <v>23</v>
      </c>
      <c r="U4179">
        <v>76</v>
      </c>
      <c r="V4179" t="s">
        <v>19123</v>
      </c>
      <c r="W4179" t="s">
        <v>22</v>
      </c>
      <c r="X4179">
        <v>6106</v>
      </c>
      <c r="Y4179" t="s">
        <v>20364</v>
      </c>
      <c r="Z4179" s="40" t="str">
        <f t="shared" si="65"/>
        <v>MX.37900</v>
      </c>
    </row>
    <row r="4180" spans="1:26">
      <c r="A4180">
        <v>5119</v>
      </c>
      <c r="B4180" s="27" t="s">
        <v>87</v>
      </c>
      <c r="D4180" s="8" t="s">
        <v>27486</v>
      </c>
      <c r="E4180" t="s">
        <v>19144</v>
      </c>
      <c r="F4180" t="s">
        <v>20368</v>
      </c>
      <c r="G4180" t="s">
        <v>20370</v>
      </c>
      <c r="H4180" t="s">
        <v>20371</v>
      </c>
      <c r="I4180" t="s">
        <v>41</v>
      </c>
      <c r="J4180">
        <v>7</v>
      </c>
      <c r="K4180" t="s">
        <v>243</v>
      </c>
      <c r="L4180" t="s">
        <v>244</v>
      </c>
      <c r="M4180" t="s">
        <v>242</v>
      </c>
      <c r="N4180">
        <v>111</v>
      </c>
      <c r="O4180" t="s">
        <v>19123</v>
      </c>
      <c r="P4180" t="s">
        <v>19093</v>
      </c>
      <c r="Q4180" t="s">
        <v>20365</v>
      </c>
      <c r="R4180" t="s">
        <v>19143</v>
      </c>
      <c r="T4180" t="s">
        <v>118</v>
      </c>
      <c r="U4180">
        <v>79</v>
      </c>
      <c r="V4180" t="s">
        <v>19126</v>
      </c>
      <c r="W4180" t="s">
        <v>117</v>
      </c>
      <c r="X4180">
        <v>6107</v>
      </c>
      <c r="Y4180" t="s">
        <v>20369</v>
      </c>
      <c r="Z4180" s="40" t="str">
        <f t="shared" si="65"/>
        <v>MX.37901</v>
      </c>
    </row>
    <row r="4181" spans="1:26">
      <c r="A4181">
        <v>5120</v>
      </c>
      <c r="B4181" s="27" t="s">
        <v>87</v>
      </c>
      <c r="D4181" s="8" t="s">
        <v>27486</v>
      </c>
      <c r="E4181" t="s">
        <v>20373</v>
      </c>
      <c r="G4181" t="s">
        <v>20374</v>
      </c>
      <c r="H4181" t="s">
        <v>20375</v>
      </c>
      <c r="I4181" t="s">
        <v>41</v>
      </c>
      <c r="J4181">
        <v>7</v>
      </c>
      <c r="K4181" t="s">
        <v>243</v>
      </c>
      <c r="L4181" t="s">
        <v>244</v>
      </c>
      <c r="M4181" t="s">
        <v>242</v>
      </c>
      <c r="N4181">
        <v>111</v>
      </c>
      <c r="O4181" t="s">
        <v>19123</v>
      </c>
      <c r="P4181" t="s">
        <v>19093</v>
      </c>
      <c r="Q4181" t="s">
        <v>20365</v>
      </c>
      <c r="R4181" t="s">
        <v>20365</v>
      </c>
      <c r="T4181" t="s">
        <v>118</v>
      </c>
      <c r="U4181">
        <v>79</v>
      </c>
      <c r="V4181" t="s">
        <v>19126</v>
      </c>
      <c r="W4181" t="s">
        <v>117</v>
      </c>
      <c r="X4181">
        <v>6108</v>
      </c>
      <c r="Y4181" t="s">
        <v>20372</v>
      </c>
      <c r="Z4181" s="40" t="str">
        <f t="shared" si="65"/>
        <v>MX.42331</v>
      </c>
    </row>
    <row r="4182" spans="1:26">
      <c r="A4182">
        <v>5121</v>
      </c>
      <c r="B4182" s="27" t="s">
        <v>87</v>
      </c>
      <c r="D4182" s="8" t="s">
        <v>27486</v>
      </c>
      <c r="E4182" t="s">
        <v>19148</v>
      </c>
      <c r="F4182" t="s">
        <v>20376</v>
      </c>
      <c r="G4182" t="s">
        <v>20378</v>
      </c>
      <c r="H4182" t="s">
        <v>20379</v>
      </c>
      <c r="I4182" t="s">
        <v>41</v>
      </c>
      <c r="J4182">
        <v>7</v>
      </c>
      <c r="K4182" t="s">
        <v>243</v>
      </c>
      <c r="L4182" t="s">
        <v>244</v>
      </c>
      <c r="M4182" t="s">
        <v>242</v>
      </c>
      <c r="N4182">
        <v>111</v>
      </c>
      <c r="O4182" t="s">
        <v>19123</v>
      </c>
      <c r="P4182" t="s">
        <v>19093</v>
      </c>
      <c r="Q4182" t="s">
        <v>20365</v>
      </c>
      <c r="R4182" t="s">
        <v>13838</v>
      </c>
      <c r="T4182" t="s">
        <v>118</v>
      </c>
      <c r="U4182">
        <v>79</v>
      </c>
      <c r="V4182" t="s">
        <v>19126</v>
      </c>
      <c r="W4182" t="s">
        <v>117</v>
      </c>
      <c r="X4182">
        <v>6109</v>
      </c>
      <c r="Y4182" t="s">
        <v>20377</v>
      </c>
      <c r="Z4182" s="40" t="str">
        <f t="shared" si="65"/>
        <v>MX.42332</v>
      </c>
    </row>
    <row r="4183" spans="1:26">
      <c r="A4183">
        <v>5122</v>
      </c>
      <c r="B4183" s="27">
        <v>-1</v>
      </c>
      <c r="C4183">
        <v>-1</v>
      </c>
      <c r="D4183" s="8" t="s">
        <v>27486</v>
      </c>
      <c r="E4183" t="s">
        <v>20381</v>
      </c>
      <c r="F4183" t="s">
        <v>19096</v>
      </c>
      <c r="I4183" t="s">
        <v>41</v>
      </c>
      <c r="J4183">
        <v>7</v>
      </c>
      <c r="K4183" t="s">
        <v>243</v>
      </c>
      <c r="L4183" t="s">
        <v>244</v>
      </c>
      <c r="M4183" t="s">
        <v>242</v>
      </c>
      <c r="N4183">
        <v>111</v>
      </c>
      <c r="O4183" t="s">
        <v>19101</v>
      </c>
      <c r="P4183" t="s">
        <v>19093</v>
      </c>
      <c r="Q4183" t="s">
        <v>20382</v>
      </c>
      <c r="T4183" t="s">
        <v>23</v>
      </c>
      <c r="U4183">
        <v>76</v>
      </c>
      <c r="V4183" t="s">
        <v>19101</v>
      </c>
      <c r="W4183" t="s">
        <v>22</v>
      </c>
      <c r="X4183">
        <v>6110</v>
      </c>
      <c r="Y4183" t="s">
        <v>20380</v>
      </c>
      <c r="Z4183" s="40" t="str">
        <f t="shared" si="65"/>
        <v>MX.4973738</v>
      </c>
    </row>
    <row r="4184" spans="1:26">
      <c r="A4184">
        <v>5123</v>
      </c>
      <c r="B4184" s="27">
        <v>-1</v>
      </c>
      <c r="C4184">
        <v>-1</v>
      </c>
      <c r="D4184" s="8" t="s">
        <v>27486</v>
      </c>
      <c r="E4184" t="s">
        <v>19952</v>
      </c>
      <c r="F4184" t="s">
        <v>19096</v>
      </c>
      <c r="G4184" t="s">
        <v>20385</v>
      </c>
      <c r="I4184" t="s">
        <v>41</v>
      </c>
      <c r="J4184">
        <v>7</v>
      </c>
      <c r="K4184" t="s">
        <v>243</v>
      </c>
      <c r="L4184" t="s">
        <v>244</v>
      </c>
      <c r="M4184" t="s">
        <v>242</v>
      </c>
      <c r="N4184">
        <v>111</v>
      </c>
      <c r="O4184" t="s">
        <v>19105</v>
      </c>
      <c r="P4184" t="s">
        <v>19093</v>
      </c>
      <c r="Q4184" t="s">
        <v>20384</v>
      </c>
      <c r="T4184" t="s">
        <v>23</v>
      </c>
      <c r="U4184">
        <v>76</v>
      </c>
      <c r="V4184" t="s">
        <v>19105</v>
      </c>
      <c r="W4184" t="s">
        <v>22</v>
      </c>
      <c r="X4184">
        <v>6111</v>
      </c>
      <c r="Y4184" t="s">
        <v>20383</v>
      </c>
      <c r="Z4184" s="40" t="str">
        <f t="shared" si="65"/>
        <v>MX.4978874</v>
      </c>
    </row>
    <row r="4185" spans="1:26">
      <c r="A4185">
        <v>5124</v>
      </c>
      <c r="B4185" s="27">
        <v>-1</v>
      </c>
      <c r="C4185">
        <v>-1</v>
      </c>
      <c r="D4185" s="8" t="s">
        <v>27486</v>
      </c>
      <c r="E4185" t="s">
        <v>20387</v>
      </c>
      <c r="F4185" t="s">
        <v>19096</v>
      </c>
      <c r="I4185" t="s">
        <v>41</v>
      </c>
      <c r="J4185">
        <v>7</v>
      </c>
      <c r="K4185" t="s">
        <v>243</v>
      </c>
      <c r="L4185" t="s">
        <v>244</v>
      </c>
      <c r="M4185" t="s">
        <v>242</v>
      </c>
      <c r="N4185">
        <v>111</v>
      </c>
      <c r="O4185" t="s">
        <v>19101</v>
      </c>
      <c r="P4185" t="s">
        <v>19093</v>
      </c>
      <c r="Q4185" t="s">
        <v>20388</v>
      </c>
      <c r="T4185" t="s">
        <v>23</v>
      </c>
      <c r="U4185">
        <v>76</v>
      </c>
      <c r="V4185" t="s">
        <v>19101</v>
      </c>
      <c r="W4185" t="s">
        <v>22</v>
      </c>
      <c r="X4185">
        <v>6112</v>
      </c>
      <c r="Y4185" t="s">
        <v>20386</v>
      </c>
      <c r="Z4185" s="40" t="str">
        <f t="shared" si="65"/>
        <v>MX.4973739</v>
      </c>
    </row>
    <row r="4186" spans="1:26">
      <c r="A4186">
        <v>5125</v>
      </c>
      <c r="B4186" s="27">
        <v>-1</v>
      </c>
      <c r="C4186">
        <v>-1</v>
      </c>
      <c r="D4186" s="8" t="s">
        <v>27486</v>
      </c>
      <c r="E4186" t="s">
        <v>20390</v>
      </c>
      <c r="F4186" t="s">
        <v>19109</v>
      </c>
      <c r="I4186" t="s">
        <v>41</v>
      </c>
      <c r="J4186">
        <v>7</v>
      </c>
      <c r="K4186" t="s">
        <v>243</v>
      </c>
      <c r="L4186" t="s">
        <v>244</v>
      </c>
      <c r="M4186" t="s">
        <v>242</v>
      </c>
      <c r="N4186">
        <v>111</v>
      </c>
      <c r="O4186" t="s">
        <v>19101</v>
      </c>
      <c r="P4186" t="s">
        <v>19093</v>
      </c>
      <c r="Q4186" t="s">
        <v>20391</v>
      </c>
      <c r="T4186" t="s">
        <v>23</v>
      </c>
      <c r="U4186">
        <v>76</v>
      </c>
      <c r="V4186" t="s">
        <v>19101</v>
      </c>
      <c r="W4186" t="s">
        <v>22</v>
      </c>
      <c r="X4186">
        <v>4181</v>
      </c>
      <c r="Y4186" t="s">
        <v>20389</v>
      </c>
      <c r="Z4186" s="40" t="str">
        <f t="shared" si="65"/>
        <v>MX.4973740</v>
      </c>
    </row>
    <row r="4187" spans="1:26">
      <c r="A4187">
        <v>5126</v>
      </c>
      <c r="B4187" s="27">
        <v>-1</v>
      </c>
      <c r="C4187">
        <v>-1</v>
      </c>
      <c r="D4187" s="8" t="s">
        <v>27486</v>
      </c>
      <c r="E4187" t="s">
        <v>20393</v>
      </c>
      <c r="F4187" t="s">
        <v>19697</v>
      </c>
      <c r="G4187" t="s">
        <v>20395</v>
      </c>
      <c r="I4187" t="s">
        <v>41</v>
      </c>
      <c r="J4187">
        <v>7</v>
      </c>
      <c r="K4187" t="s">
        <v>243</v>
      </c>
      <c r="L4187" t="s">
        <v>244</v>
      </c>
      <c r="M4187" t="s">
        <v>242</v>
      </c>
      <c r="N4187">
        <v>111</v>
      </c>
      <c r="O4187" t="s">
        <v>19105</v>
      </c>
      <c r="P4187" t="s">
        <v>19093</v>
      </c>
      <c r="Q4187" t="s">
        <v>20394</v>
      </c>
      <c r="T4187" t="s">
        <v>23</v>
      </c>
      <c r="U4187">
        <v>76</v>
      </c>
      <c r="V4187" t="s">
        <v>19105</v>
      </c>
      <c r="W4187" t="s">
        <v>22</v>
      </c>
      <c r="X4187">
        <v>6113</v>
      </c>
      <c r="Y4187" t="s">
        <v>20392</v>
      </c>
      <c r="Z4187" s="40" t="str">
        <f t="shared" si="65"/>
        <v>MX.4973741</v>
      </c>
    </row>
    <row r="4188" spans="1:26">
      <c r="A4188">
        <v>5127</v>
      </c>
      <c r="B4188" s="27">
        <v>-1</v>
      </c>
      <c r="C4188">
        <v>-1</v>
      </c>
      <c r="D4188" s="8" t="s">
        <v>27486</v>
      </c>
      <c r="E4188" t="s">
        <v>20397</v>
      </c>
      <c r="F4188" t="s">
        <v>19096</v>
      </c>
      <c r="I4188" t="s">
        <v>41</v>
      </c>
      <c r="J4188">
        <v>7</v>
      </c>
      <c r="K4188" t="s">
        <v>243</v>
      </c>
      <c r="L4188" t="s">
        <v>244</v>
      </c>
      <c r="M4188" t="s">
        <v>242</v>
      </c>
      <c r="N4188">
        <v>111</v>
      </c>
      <c r="O4188" t="s">
        <v>19101</v>
      </c>
      <c r="P4188" t="s">
        <v>19093</v>
      </c>
      <c r="Q4188" t="s">
        <v>20398</v>
      </c>
      <c r="T4188" t="s">
        <v>23</v>
      </c>
      <c r="U4188">
        <v>76</v>
      </c>
      <c r="V4188" t="s">
        <v>19101</v>
      </c>
      <c r="W4188" t="s">
        <v>22</v>
      </c>
      <c r="X4188">
        <v>6114</v>
      </c>
      <c r="Y4188" t="s">
        <v>20396</v>
      </c>
      <c r="Z4188" s="40" t="str">
        <f t="shared" si="65"/>
        <v>MX.4973742</v>
      </c>
    </row>
    <row r="4189" spans="1:26">
      <c r="A4189">
        <v>5128</v>
      </c>
      <c r="B4189" s="27">
        <v>-1</v>
      </c>
      <c r="C4189">
        <v>-1</v>
      </c>
      <c r="D4189" s="8" t="s">
        <v>27486</v>
      </c>
      <c r="E4189" t="s">
        <v>20400</v>
      </c>
      <c r="F4189" t="s">
        <v>19109</v>
      </c>
      <c r="I4189" t="s">
        <v>41</v>
      </c>
      <c r="J4189">
        <v>7</v>
      </c>
      <c r="K4189" t="s">
        <v>243</v>
      </c>
      <c r="L4189" t="s">
        <v>244</v>
      </c>
      <c r="M4189" t="s">
        <v>242</v>
      </c>
      <c r="N4189">
        <v>111</v>
      </c>
      <c r="O4189" t="s">
        <v>19105</v>
      </c>
      <c r="P4189" t="s">
        <v>19093</v>
      </c>
      <c r="Q4189" t="s">
        <v>20401</v>
      </c>
      <c r="T4189" t="s">
        <v>23</v>
      </c>
      <c r="U4189">
        <v>76</v>
      </c>
      <c r="V4189" t="s">
        <v>19105</v>
      </c>
      <c r="W4189" t="s">
        <v>22</v>
      </c>
      <c r="X4189">
        <v>6560</v>
      </c>
      <c r="Y4189" t="s">
        <v>20399</v>
      </c>
      <c r="Z4189" s="40" t="str">
        <f t="shared" si="65"/>
        <v>MX.4973743</v>
      </c>
    </row>
    <row r="4190" spans="1:26">
      <c r="A4190">
        <v>5129</v>
      </c>
      <c r="B4190" s="27">
        <v>-1</v>
      </c>
      <c r="C4190">
        <v>-1</v>
      </c>
      <c r="D4190" s="8" t="s">
        <v>27486</v>
      </c>
      <c r="E4190" t="s">
        <v>20403</v>
      </c>
      <c r="F4190" t="s">
        <v>19096</v>
      </c>
      <c r="I4190" t="s">
        <v>41</v>
      </c>
      <c r="J4190">
        <v>7</v>
      </c>
      <c r="K4190" t="s">
        <v>243</v>
      </c>
      <c r="L4190" t="s">
        <v>244</v>
      </c>
      <c r="M4190" t="s">
        <v>242</v>
      </c>
      <c r="N4190" s="8">
        <v>111</v>
      </c>
      <c r="O4190" t="s">
        <v>19105</v>
      </c>
      <c r="P4190" t="s">
        <v>19093</v>
      </c>
      <c r="Q4190" t="s">
        <v>20404</v>
      </c>
      <c r="T4190" t="s">
        <v>23</v>
      </c>
      <c r="U4190">
        <v>76</v>
      </c>
      <c r="V4190" t="s">
        <v>19105</v>
      </c>
      <c r="W4190" t="s">
        <v>22</v>
      </c>
      <c r="X4190">
        <v>6115</v>
      </c>
      <c r="Y4190" t="s">
        <v>20402</v>
      </c>
      <c r="Z4190" s="40" t="str">
        <f t="shared" si="65"/>
        <v>MX.4973744</v>
      </c>
    </row>
    <row r="4191" spans="1:26">
      <c r="A4191">
        <v>5130</v>
      </c>
      <c r="B4191" s="27">
        <v>-1</v>
      </c>
      <c r="C4191">
        <v>-1</v>
      </c>
      <c r="D4191" s="8" t="s">
        <v>27486</v>
      </c>
      <c r="E4191" t="s">
        <v>20316</v>
      </c>
      <c r="F4191" t="s">
        <v>19400</v>
      </c>
      <c r="I4191" t="s">
        <v>41</v>
      </c>
      <c r="J4191">
        <v>7</v>
      </c>
      <c r="K4191" t="s">
        <v>243</v>
      </c>
      <c r="L4191" t="s">
        <v>244</v>
      </c>
      <c r="M4191" t="s">
        <v>242</v>
      </c>
      <c r="N4191" s="8">
        <v>111</v>
      </c>
      <c r="O4191" t="s">
        <v>19105</v>
      </c>
      <c r="P4191" t="s">
        <v>19093</v>
      </c>
      <c r="Q4191" t="s">
        <v>20406</v>
      </c>
      <c r="T4191" t="s">
        <v>23</v>
      </c>
      <c r="U4191">
        <v>76</v>
      </c>
      <c r="V4191" t="s">
        <v>19105</v>
      </c>
      <c r="W4191" t="s">
        <v>22</v>
      </c>
      <c r="X4191">
        <v>6116</v>
      </c>
      <c r="Y4191" t="s">
        <v>20405</v>
      </c>
      <c r="Z4191" s="40" t="str">
        <f t="shared" si="65"/>
        <v>MX.4978875</v>
      </c>
    </row>
    <row r="4192" spans="1:26">
      <c r="A4192">
        <v>5131</v>
      </c>
      <c r="B4192" s="27" t="s">
        <v>87</v>
      </c>
      <c r="D4192" s="8" t="s">
        <v>27486</v>
      </c>
      <c r="E4192" t="s">
        <v>20409</v>
      </c>
      <c r="F4192" t="s">
        <v>20407</v>
      </c>
      <c r="G4192" t="s">
        <v>20411</v>
      </c>
      <c r="H4192" t="s">
        <v>20412</v>
      </c>
      <c r="I4192" t="s">
        <v>41</v>
      </c>
      <c r="J4192">
        <v>7</v>
      </c>
      <c r="K4192" t="s">
        <v>243</v>
      </c>
      <c r="L4192" t="s">
        <v>244</v>
      </c>
      <c r="M4192" t="s">
        <v>242</v>
      </c>
      <c r="N4192" s="8">
        <v>111</v>
      </c>
      <c r="P4192" t="s">
        <v>19093</v>
      </c>
      <c r="Q4192" t="s">
        <v>20410</v>
      </c>
      <c r="T4192" t="s">
        <v>23</v>
      </c>
      <c r="U4192">
        <v>76</v>
      </c>
      <c r="V4192" t="s">
        <v>19093</v>
      </c>
      <c r="W4192" t="s">
        <v>22</v>
      </c>
      <c r="X4192">
        <v>6117</v>
      </c>
      <c r="Y4192" t="s">
        <v>20408</v>
      </c>
      <c r="Z4192" s="40" t="str">
        <f t="shared" si="65"/>
        <v>MX.37911</v>
      </c>
    </row>
    <row r="4193" spans="1:26">
      <c r="A4193">
        <v>5132</v>
      </c>
      <c r="B4193" s="27">
        <v>-1</v>
      </c>
      <c r="C4193">
        <v>-1</v>
      </c>
      <c r="D4193" s="8" t="s">
        <v>27486</v>
      </c>
      <c r="E4193" t="s">
        <v>20414</v>
      </c>
      <c r="F4193" t="s">
        <v>19096</v>
      </c>
      <c r="G4193" t="s">
        <v>20416</v>
      </c>
      <c r="I4193" t="s">
        <v>41</v>
      </c>
      <c r="J4193">
        <v>7</v>
      </c>
      <c r="K4193" t="s">
        <v>243</v>
      </c>
      <c r="L4193" t="s">
        <v>244</v>
      </c>
      <c r="M4193" t="s">
        <v>242</v>
      </c>
      <c r="N4193" s="8">
        <v>111</v>
      </c>
      <c r="O4193" t="s">
        <v>19208</v>
      </c>
      <c r="P4193" t="s">
        <v>19093</v>
      </c>
      <c r="Q4193" t="s">
        <v>20415</v>
      </c>
      <c r="T4193" t="s">
        <v>23</v>
      </c>
      <c r="U4193">
        <v>76</v>
      </c>
      <c r="V4193" t="s">
        <v>19208</v>
      </c>
      <c r="W4193" t="s">
        <v>22</v>
      </c>
      <c r="X4193">
        <v>6118</v>
      </c>
      <c r="Y4193" t="s">
        <v>20413</v>
      </c>
      <c r="Z4193" s="40" t="str">
        <f t="shared" si="65"/>
        <v>MX.4973745</v>
      </c>
    </row>
    <row r="4194" spans="1:26">
      <c r="A4194">
        <v>5133</v>
      </c>
      <c r="B4194" s="27">
        <v>-1</v>
      </c>
      <c r="C4194">
        <v>-1</v>
      </c>
      <c r="D4194" s="8" t="s">
        <v>27486</v>
      </c>
      <c r="E4194" t="s">
        <v>20418</v>
      </c>
      <c r="F4194" t="s">
        <v>19598</v>
      </c>
      <c r="I4194" t="s">
        <v>41</v>
      </c>
      <c r="J4194">
        <v>7</v>
      </c>
      <c r="K4194" t="s">
        <v>243</v>
      </c>
      <c r="L4194" t="s">
        <v>244</v>
      </c>
      <c r="M4194" t="s">
        <v>242</v>
      </c>
      <c r="N4194" s="8">
        <v>111</v>
      </c>
      <c r="O4194" t="s">
        <v>19105</v>
      </c>
      <c r="P4194" t="s">
        <v>19093</v>
      </c>
      <c r="Q4194" t="s">
        <v>20419</v>
      </c>
      <c r="T4194" t="s">
        <v>23</v>
      </c>
      <c r="U4194">
        <v>76</v>
      </c>
      <c r="V4194" t="s">
        <v>19105</v>
      </c>
      <c r="W4194" t="s">
        <v>22</v>
      </c>
      <c r="X4194">
        <v>6119</v>
      </c>
      <c r="Y4194" t="s">
        <v>20417</v>
      </c>
      <c r="Z4194" s="40" t="str">
        <f t="shared" si="65"/>
        <v>MX.4973746</v>
      </c>
    </row>
    <row r="4195" spans="1:26">
      <c r="A4195">
        <v>5134</v>
      </c>
      <c r="B4195" s="27">
        <v>-1</v>
      </c>
      <c r="C4195">
        <v>-1</v>
      </c>
      <c r="D4195" s="8" t="s">
        <v>27486</v>
      </c>
      <c r="E4195" t="s">
        <v>20421</v>
      </c>
      <c r="F4195" t="s">
        <v>19096</v>
      </c>
      <c r="I4195" t="s">
        <v>41</v>
      </c>
      <c r="J4195">
        <v>7</v>
      </c>
      <c r="K4195" t="s">
        <v>243</v>
      </c>
      <c r="L4195" t="s">
        <v>244</v>
      </c>
      <c r="M4195" t="s">
        <v>242</v>
      </c>
      <c r="N4195" s="8">
        <v>111</v>
      </c>
      <c r="O4195" t="s">
        <v>19105</v>
      </c>
      <c r="P4195" t="s">
        <v>19093</v>
      </c>
      <c r="Q4195" t="s">
        <v>20422</v>
      </c>
      <c r="T4195" t="s">
        <v>23</v>
      </c>
      <c r="U4195">
        <v>76</v>
      </c>
      <c r="V4195" t="s">
        <v>19105</v>
      </c>
      <c r="W4195" t="s">
        <v>22</v>
      </c>
      <c r="X4195">
        <v>4586</v>
      </c>
      <c r="Y4195" t="s">
        <v>20420</v>
      </c>
      <c r="Z4195" s="40" t="str">
        <f t="shared" si="65"/>
        <v>MX.4973747</v>
      </c>
    </row>
    <row r="4196" spans="1:26">
      <c r="A4196">
        <v>5135</v>
      </c>
      <c r="B4196" s="27">
        <v>-1</v>
      </c>
      <c r="C4196">
        <v>-1</v>
      </c>
      <c r="D4196" s="8" t="s">
        <v>27486</v>
      </c>
      <c r="E4196" t="s">
        <v>20424</v>
      </c>
      <c r="F4196" t="s">
        <v>19109</v>
      </c>
      <c r="I4196" t="s">
        <v>41</v>
      </c>
      <c r="J4196">
        <v>7</v>
      </c>
      <c r="K4196" t="s">
        <v>243</v>
      </c>
      <c r="L4196" t="s">
        <v>244</v>
      </c>
      <c r="M4196" t="s">
        <v>242</v>
      </c>
      <c r="N4196" s="8">
        <v>111</v>
      </c>
      <c r="O4196" t="s">
        <v>19105</v>
      </c>
      <c r="P4196" t="s">
        <v>19093</v>
      </c>
      <c r="Q4196" t="s">
        <v>20425</v>
      </c>
      <c r="T4196" t="s">
        <v>23</v>
      </c>
      <c r="U4196">
        <v>76</v>
      </c>
      <c r="V4196" t="s">
        <v>19105</v>
      </c>
      <c r="W4196" t="s">
        <v>22</v>
      </c>
      <c r="X4196">
        <v>6120</v>
      </c>
      <c r="Y4196" t="s">
        <v>20423</v>
      </c>
      <c r="Z4196" s="40" t="str">
        <f t="shared" si="65"/>
        <v>MX.4973748</v>
      </c>
    </row>
    <row r="4197" spans="1:26">
      <c r="A4197">
        <v>5136</v>
      </c>
      <c r="B4197" s="27">
        <v>-1</v>
      </c>
      <c r="C4197">
        <v>-1</v>
      </c>
      <c r="D4197" s="8" t="s">
        <v>27486</v>
      </c>
      <c r="E4197" t="s">
        <v>20427</v>
      </c>
      <c r="F4197" t="s">
        <v>19096</v>
      </c>
      <c r="I4197" t="s">
        <v>41</v>
      </c>
      <c r="J4197">
        <v>7</v>
      </c>
      <c r="K4197" t="s">
        <v>243</v>
      </c>
      <c r="L4197" t="s">
        <v>244</v>
      </c>
      <c r="M4197" t="s">
        <v>242</v>
      </c>
      <c r="N4197" s="8">
        <v>111</v>
      </c>
      <c r="O4197" t="s">
        <v>19105</v>
      </c>
      <c r="P4197" t="s">
        <v>19093</v>
      </c>
      <c r="Q4197" t="s">
        <v>5575</v>
      </c>
      <c r="T4197" t="s">
        <v>23</v>
      </c>
      <c r="U4197">
        <v>76</v>
      </c>
      <c r="V4197" t="s">
        <v>19105</v>
      </c>
      <c r="W4197" t="s">
        <v>22</v>
      </c>
      <c r="X4197">
        <v>4182</v>
      </c>
      <c r="Y4197" t="s">
        <v>20426</v>
      </c>
      <c r="Z4197" s="40" t="str">
        <f t="shared" si="65"/>
        <v>MX.4973749</v>
      </c>
    </row>
    <row r="4198" spans="1:26">
      <c r="A4198">
        <v>5137</v>
      </c>
      <c r="B4198" s="27">
        <v>-1</v>
      </c>
      <c r="C4198">
        <v>-1</v>
      </c>
      <c r="D4198" s="8" t="s">
        <v>27486</v>
      </c>
      <c r="E4198" t="s">
        <v>20429</v>
      </c>
      <c r="F4198" t="s">
        <v>19096</v>
      </c>
      <c r="G4198" t="s">
        <v>20431</v>
      </c>
      <c r="I4198" t="s">
        <v>41</v>
      </c>
      <c r="J4198">
        <v>7</v>
      </c>
      <c r="K4198" t="s">
        <v>243</v>
      </c>
      <c r="L4198" t="s">
        <v>244</v>
      </c>
      <c r="M4198" t="s">
        <v>242</v>
      </c>
      <c r="N4198" s="8">
        <v>111</v>
      </c>
      <c r="O4198" t="s">
        <v>19105</v>
      </c>
      <c r="P4198" t="s">
        <v>19093</v>
      </c>
      <c r="Q4198" t="s">
        <v>20430</v>
      </c>
      <c r="T4198" t="s">
        <v>23</v>
      </c>
      <c r="U4198">
        <v>76</v>
      </c>
      <c r="V4198" t="s">
        <v>19105</v>
      </c>
      <c r="W4198" t="s">
        <v>22</v>
      </c>
      <c r="X4198">
        <v>6121</v>
      </c>
      <c r="Y4198" t="s">
        <v>20428</v>
      </c>
      <c r="Z4198" s="40" t="str">
        <f t="shared" si="65"/>
        <v>MX.4973750</v>
      </c>
    </row>
    <row r="4199" spans="1:26">
      <c r="A4199">
        <v>5138</v>
      </c>
      <c r="B4199" s="27">
        <v>-1</v>
      </c>
      <c r="C4199">
        <v>-1</v>
      </c>
      <c r="D4199" s="8" t="s">
        <v>27486</v>
      </c>
      <c r="E4199" t="s">
        <v>20433</v>
      </c>
      <c r="F4199" t="s">
        <v>19096</v>
      </c>
      <c r="I4199" t="s">
        <v>41</v>
      </c>
      <c r="J4199">
        <v>7</v>
      </c>
      <c r="K4199" t="s">
        <v>243</v>
      </c>
      <c r="L4199" t="s">
        <v>244</v>
      </c>
      <c r="M4199" t="s">
        <v>242</v>
      </c>
      <c r="N4199" s="8">
        <v>111</v>
      </c>
      <c r="O4199" t="s">
        <v>19105</v>
      </c>
      <c r="P4199" t="s">
        <v>19093</v>
      </c>
      <c r="Q4199" t="s">
        <v>20434</v>
      </c>
      <c r="T4199" t="s">
        <v>23</v>
      </c>
      <c r="U4199">
        <v>76</v>
      </c>
      <c r="V4199" t="s">
        <v>19105</v>
      </c>
      <c r="W4199" t="s">
        <v>22</v>
      </c>
      <c r="X4199">
        <v>6122</v>
      </c>
      <c r="Y4199" t="s">
        <v>20432</v>
      </c>
      <c r="Z4199" s="40" t="str">
        <f t="shared" si="65"/>
        <v>MX.4973751</v>
      </c>
    </row>
    <row r="4200" spans="1:26">
      <c r="A4200">
        <v>5139</v>
      </c>
      <c r="B4200" s="27">
        <v>-1</v>
      </c>
      <c r="C4200">
        <v>-1</v>
      </c>
      <c r="D4200" s="8" t="s">
        <v>27486</v>
      </c>
      <c r="E4200" t="s">
        <v>20436</v>
      </c>
      <c r="F4200" t="s">
        <v>19109</v>
      </c>
      <c r="G4200" t="s">
        <v>20438</v>
      </c>
      <c r="I4200" t="s">
        <v>41</v>
      </c>
      <c r="J4200">
        <v>7</v>
      </c>
      <c r="K4200" t="s">
        <v>243</v>
      </c>
      <c r="L4200" t="s">
        <v>244</v>
      </c>
      <c r="M4200" t="s">
        <v>242</v>
      </c>
      <c r="N4200" s="8">
        <v>111</v>
      </c>
      <c r="O4200" t="s">
        <v>19105</v>
      </c>
      <c r="P4200" t="s">
        <v>19093</v>
      </c>
      <c r="Q4200" t="s">
        <v>20437</v>
      </c>
      <c r="T4200" t="s">
        <v>23</v>
      </c>
      <c r="U4200">
        <v>76</v>
      </c>
      <c r="V4200" t="s">
        <v>19105</v>
      </c>
      <c r="W4200" t="s">
        <v>22</v>
      </c>
      <c r="X4200">
        <v>6123</v>
      </c>
      <c r="Y4200" t="s">
        <v>20435</v>
      </c>
      <c r="Z4200" s="40" t="str">
        <f t="shared" si="65"/>
        <v>MX.4973752</v>
      </c>
    </row>
    <row r="4201" spans="1:26">
      <c r="A4201">
        <v>5140</v>
      </c>
      <c r="B4201" s="27">
        <v>-1</v>
      </c>
      <c r="C4201">
        <v>-1</v>
      </c>
      <c r="D4201" s="8" t="s">
        <v>27486</v>
      </c>
      <c r="E4201" t="s">
        <v>20440</v>
      </c>
      <c r="F4201" t="s">
        <v>19109</v>
      </c>
      <c r="I4201" t="s">
        <v>41</v>
      </c>
      <c r="J4201">
        <v>7</v>
      </c>
      <c r="K4201" t="s">
        <v>243</v>
      </c>
      <c r="L4201" t="s">
        <v>244</v>
      </c>
      <c r="M4201" t="s">
        <v>242</v>
      </c>
      <c r="N4201">
        <v>111</v>
      </c>
      <c r="O4201" t="s">
        <v>19105</v>
      </c>
      <c r="P4201" t="s">
        <v>19093</v>
      </c>
      <c r="Q4201" t="s">
        <v>20441</v>
      </c>
      <c r="T4201" t="s">
        <v>23</v>
      </c>
      <c r="U4201">
        <v>76</v>
      </c>
      <c r="V4201" t="s">
        <v>19105</v>
      </c>
      <c r="W4201" t="s">
        <v>22</v>
      </c>
      <c r="X4201">
        <v>4617</v>
      </c>
      <c r="Y4201" t="s">
        <v>20439</v>
      </c>
      <c r="Z4201" s="40" t="str">
        <f t="shared" si="65"/>
        <v>MX.4973753</v>
      </c>
    </row>
    <row r="4202" spans="1:26">
      <c r="A4202">
        <v>5141</v>
      </c>
      <c r="B4202" s="27">
        <v>-1</v>
      </c>
      <c r="C4202">
        <v>-1</v>
      </c>
      <c r="D4202" s="8" t="s">
        <v>27486</v>
      </c>
      <c r="E4202" t="s">
        <v>20443</v>
      </c>
      <c r="F4202" t="s">
        <v>19180</v>
      </c>
      <c r="G4202" t="s">
        <v>20445</v>
      </c>
      <c r="I4202" t="s">
        <v>41</v>
      </c>
      <c r="J4202">
        <v>7</v>
      </c>
      <c r="K4202" t="s">
        <v>243</v>
      </c>
      <c r="L4202" t="s">
        <v>244</v>
      </c>
      <c r="M4202" t="s">
        <v>242</v>
      </c>
      <c r="N4202">
        <v>111</v>
      </c>
      <c r="O4202" t="s">
        <v>19105</v>
      </c>
      <c r="P4202" t="s">
        <v>19093</v>
      </c>
      <c r="Q4202" t="s">
        <v>20444</v>
      </c>
      <c r="T4202" t="s">
        <v>23</v>
      </c>
      <c r="U4202">
        <v>76</v>
      </c>
      <c r="V4202" t="s">
        <v>19105</v>
      </c>
      <c r="W4202" t="s">
        <v>22</v>
      </c>
      <c r="X4202">
        <v>6124</v>
      </c>
      <c r="Y4202" t="s">
        <v>20442</v>
      </c>
      <c r="Z4202" s="40" t="str">
        <f t="shared" si="65"/>
        <v>MX.4973754</v>
      </c>
    </row>
    <row r="4203" spans="1:26">
      <c r="A4203">
        <v>5142</v>
      </c>
      <c r="B4203" s="27">
        <v>-1</v>
      </c>
      <c r="C4203">
        <v>-1</v>
      </c>
      <c r="D4203" s="8" t="s">
        <v>27486</v>
      </c>
      <c r="E4203" t="s">
        <v>19361</v>
      </c>
      <c r="F4203" t="s">
        <v>19400</v>
      </c>
      <c r="I4203" t="s">
        <v>41</v>
      </c>
      <c r="J4203">
        <v>7</v>
      </c>
      <c r="K4203" t="s">
        <v>243</v>
      </c>
      <c r="L4203" t="s">
        <v>244</v>
      </c>
      <c r="M4203" t="s">
        <v>242</v>
      </c>
      <c r="N4203">
        <v>111</v>
      </c>
      <c r="O4203" t="s">
        <v>19105</v>
      </c>
      <c r="P4203" t="s">
        <v>19093</v>
      </c>
      <c r="Q4203" t="s">
        <v>20447</v>
      </c>
      <c r="T4203" t="s">
        <v>23</v>
      </c>
      <c r="U4203">
        <v>76</v>
      </c>
      <c r="V4203" t="s">
        <v>19105</v>
      </c>
      <c r="W4203" t="s">
        <v>22</v>
      </c>
      <c r="X4203">
        <v>6125</v>
      </c>
      <c r="Y4203" t="s">
        <v>20446</v>
      </c>
      <c r="Z4203" s="40" t="str">
        <f t="shared" si="65"/>
        <v>MX.4978876</v>
      </c>
    </row>
    <row r="4204" spans="1:26">
      <c r="A4204">
        <v>5143</v>
      </c>
      <c r="B4204" s="27">
        <v>-1</v>
      </c>
      <c r="C4204">
        <v>-1</v>
      </c>
      <c r="D4204" s="8" t="s">
        <v>27486</v>
      </c>
      <c r="E4204" t="s">
        <v>20449</v>
      </c>
      <c r="F4204" t="s">
        <v>19096</v>
      </c>
      <c r="I4204" t="s">
        <v>41</v>
      </c>
      <c r="J4204">
        <v>7</v>
      </c>
      <c r="K4204" t="s">
        <v>243</v>
      </c>
      <c r="L4204" t="s">
        <v>244</v>
      </c>
      <c r="M4204" t="s">
        <v>242</v>
      </c>
      <c r="N4204">
        <v>111</v>
      </c>
      <c r="O4204" t="s">
        <v>19105</v>
      </c>
      <c r="P4204" t="s">
        <v>19093</v>
      </c>
      <c r="Q4204" t="s">
        <v>20450</v>
      </c>
      <c r="T4204" t="s">
        <v>23</v>
      </c>
      <c r="U4204">
        <v>76</v>
      </c>
      <c r="V4204" t="s">
        <v>19105</v>
      </c>
      <c r="W4204" t="s">
        <v>22</v>
      </c>
      <c r="X4204">
        <v>6215</v>
      </c>
      <c r="Y4204" t="s">
        <v>20448</v>
      </c>
      <c r="Z4204" s="40" t="str">
        <f t="shared" si="65"/>
        <v>MX.4973755</v>
      </c>
    </row>
    <row r="4205" spans="1:26">
      <c r="A4205">
        <v>5144</v>
      </c>
      <c r="B4205" s="27">
        <v>-1</v>
      </c>
      <c r="C4205">
        <v>-1</v>
      </c>
      <c r="D4205" s="8" t="s">
        <v>27486</v>
      </c>
      <c r="E4205" t="s">
        <v>20452</v>
      </c>
      <c r="F4205" t="s">
        <v>19096</v>
      </c>
      <c r="I4205" t="s">
        <v>41</v>
      </c>
      <c r="J4205">
        <v>7</v>
      </c>
      <c r="K4205" t="s">
        <v>243</v>
      </c>
      <c r="L4205" t="s">
        <v>244</v>
      </c>
      <c r="M4205" t="s">
        <v>242</v>
      </c>
      <c r="N4205">
        <v>111</v>
      </c>
      <c r="O4205" t="s">
        <v>19101</v>
      </c>
      <c r="P4205" t="s">
        <v>19093</v>
      </c>
      <c r="Q4205" t="s">
        <v>19360</v>
      </c>
      <c r="T4205" t="s">
        <v>23</v>
      </c>
      <c r="U4205">
        <v>76</v>
      </c>
      <c r="V4205" t="s">
        <v>19101</v>
      </c>
      <c r="W4205" t="s">
        <v>22</v>
      </c>
      <c r="X4205">
        <v>6216</v>
      </c>
      <c r="Y4205" t="s">
        <v>20451</v>
      </c>
      <c r="Z4205" s="40" t="str">
        <f t="shared" si="65"/>
        <v>MX.4973756</v>
      </c>
    </row>
    <row r="4206" spans="1:26">
      <c r="A4206">
        <v>5145</v>
      </c>
      <c r="B4206" s="27">
        <v>-1</v>
      </c>
      <c r="C4206">
        <v>-1</v>
      </c>
      <c r="D4206" s="8" t="s">
        <v>27486</v>
      </c>
      <c r="E4206" t="s">
        <v>20454</v>
      </c>
      <c r="F4206" t="s">
        <v>19109</v>
      </c>
      <c r="G4206" t="s">
        <v>20456</v>
      </c>
      <c r="I4206" t="s">
        <v>41</v>
      </c>
      <c r="J4206">
        <v>7</v>
      </c>
      <c r="K4206" t="s">
        <v>243</v>
      </c>
      <c r="L4206" t="s">
        <v>244</v>
      </c>
      <c r="M4206" t="s">
        <v>242</v>
      </c>
      <c r="N4206">
        <v>111</v>
      </c>
      <c r="O4206" t="s">
        <v>19105</v>
      </c>
      <c r="P4206" t="s">
        <v>19093</v>
      </c>
      <c r="Q4206" t="s">
        <v>20455</v>
      </c>
      <c r="T4206" t="s">
        <v>23</v>
      </c>
      <c r="U4206">
        <v>76</v>
      </c>
      <c r="V4206" t="s">
        <v>19105</v>
      </c>
      <c r="W4206" t="s">
        <v>22</v>
      </c>
      <c r="X4206">
        <v>4618</v>
      </c>
      <c r="Y4206" t="s">
        <v>20453</v>
      </c>
      <c r="Z4206" s="40" t="str">
        <f t="shared" si="65"/>
        <v>MX.4973757</v>
      </c>
    </row>
    <row r="4207" spans="1:26">
      <c r="A4207">
        <v>5146</v>
      </c>
      <c r="B4207" s="27">
        <v>-1</v>
      </c>
      <c r="C4207">
        <v>-1</v>
      </c>
      <c r="D4207" s="8" t="s">
        <v>27486</v>
      </c>
      <c r="E4207" t="s">
        <v>20458</v>
      </c>
      <c r="F4207" t="s">
        <v>19096</v>
      </c>
      <c r="I4207" t="s">
        <v>41</v>
      </c>
      <c r="J4207">
        <v>7</v>
      </c>
      <c r="K4207" t="s">
        <v>243</v>
      </c>
      <c r="L4207" t="s">
        <v>244</v>
      </c>
      <c r="M4207" t="s">
        <v>242</v>
      </c>
      <c r="N4207">
        <v>111</v>
      </c>
      <c r="O4207" t="s">
        <v>19101</v>
      </c>
      <c r="P4207" t="s">
        <v>19093</v>
      </c>
      <c r="Q4207" t="s">
        <v>20459</v>
      </c>
      <c r="T4207" t="s">
        <v>23</v>
      </c>
      <c r="U4207">
        <v>76</v>
      </c>
      <c r="V4207" t="s">
        <v>19101</v>
      </c>
      <c r="W4207" t="s">
        <v>22</v>
      </c>
      <c r="X4207">
        <v>4186</v>
      </c>
      <c r="Y4207" t="s">
        <v>20457</v>
      </c>
      <c r="Z4207" s="40" t="str">
        <f t="shared" si="65"/>
        <v>MX.4973758</v>
      </c>
    </row>
    <row r="4208" spans="1:26">
      <c r="A4208">
        <v>5151</v>
      </c>
      <c r="B4208" s="27">
        <v>-1</v>
      </c>
      <c r="C4208">
        <v>-1</v>
      </c>
      <c r="D4208" s="8" t="s">
        <v>27486</v>
      </c>
      <c r="E4208" t="s">
        <v>20467</v>
      </c>
      <c r="F4208" t="s">
        <v>19096</v>
      </c>
      <c r="G4208" t="s">
        <v>20469</v>
      </c>
      <c r="I4208" t="s">
        <v>41</v>
      </c>
      <c r="J4208">
        <v>7</v>
      </c>
      <c r="K4208" t="s">
        <v>243</v>
      </c>
      <c r="L4208" t="s">
        <v>244</v>
      </c>
      <c r="M4208" t="s">
        <v>242</v>
      </c>
      <c r="N4208">
        <v>111</v>
      </c>
      <c r="O4208" t="s">
        <v>19101</v>
      </c>
      <c r="P4208" t="s">
        <v>19093</v>
      </c>
      <c r="Q4208" t="s">
        <v>20468</v>
      </c>
      <c r="T4208" t="s">
        <v>23</v>
      </c>
      <c r="U4208">
        <v>76</v>
      </c>
      <c r="V4208" t="s">
        <v>19101</v>
      </c>
      <c r="W4208" t="s">
        <v>22</v>
      </c>
      <c r="X4208">
        <v>6218</v>
      </c>
      <c r="Y4208" t="s">
        <v>20466</v>
      </c>
      <c r="Z4208" s="40" t="str">
        <f t="shared" si="65"/>
        <v>MX.4973759</v>
      </c>
    </row>
    <row r="4209" spans="1:26">
      <c r="A4209">
        <v>5152</v>
      </c>
      <c r="B4209" s="27">
        <v>-1</v>
      </c>
      <c r="C4209">
        <v>-1</v>
      </c>
      <c r="D4209" s="8" t="s">
        <v>27486</v>
      </c>
      <c r="E4209" t="s">
        <v>20471</v>
      </c>
      <c r="F4209" t="s">
        <v>19109</v>
      </c>
      <c r="G4209" t="s">
        <v>20473</v>
      </c>
      <c r="I4209" t="s">
        <v>41</v>
      </c>
      <c r="J4209">
        <v>7</v>
      </c>
      <c r="K4209" t="s">
        <v>243</v>
      </c>
      <c r="L4209" t="s">
        <v>244</v>
      </c>
      <c r="M4209" t="s">
        <v>242</v>
      </c>
      <c r="N4209">
        <v>111</v>
      </c>
      <c r="O4209" t="s">
        <v>19105</v>
      </c>
      <c r="P4209" t="s">
        <v>19093</v>
      </c>
      <c r="Q4209" t="s">
        <v>20472</v>
      </c>
      <c r="T4209" t="s">
        <v>23</v>
      </c>
      <c r="U4209">
        <v>76</v>
      </c>
      <c r="V4209" t="s">
        <v>19105</v>
      </c>
      <c r="W4209" t="s">
        <v>22</v>
      </c>
      <c r="X4209">
        <v>6561</v>
      </c>
      <c r="Y4209" t="s">
        <v>20470</v>
      </c>
      <c r="Z4209" s="40" t="str">
        <f t="shared" si="65"/>
        <v>MX.4973760</v>
      </c>
    </row>
    <row r="4210" spans="1:26">
      <c r="A4210">
        <v>5153</v>
      </c>
      <c r="B4210" s="27">
        <v>-1</v>
      </c>
      <c r="C4210">
        <v>-1</v>
      </c>
      <c r="D4210" s="8" t="s">
        <v>27486</v>
      </c>
      <c r="E4210" t="s">
        <v>20475</v>
      </c>
      <c r="F4210" t="s">
        <v>19109</v>
      </c>
      <c r="G4210" t="s">
        <v>20477</v>
      </c>
      <c r="I4210" t="s">
        <v>41</v>
      </c>
      <c r="J4210">
        <v>7</v>
      </c>
      <c r="K4210" t="s">
        <v>243</v>
      </c>
      <c r="L4210" t="s">
        <v>244</v>
      </c>
      <c r="M4210" t="s">
        <v>242</v>
      </c>
      <c r="N4210">
        <v>111</v>
      </c>
      <c r="O4210" t="s">
        <v>19105</v>
      </c>
      <c r="P4210" t="s">
        <v>19093</v>
      </c>
      <c r="Q4210" t="s">
        <v>20476</v>
      </c>
      <c r="T4210" t="s">
        <v>23</v>
      </c>
      <c r="U4210">
        <v>76</v>
      </c>
      <c r="V4210" t="s">
        <v>19105</v>
      </c>
      <c r="W4210" t="s">
        <v>22</v>
      </c>
      <c r="X4210">
        <v>6219</v>
      </c>
      <c r="Y4210" t="s">
        <v>20474</v>
      </c>
      <c r="Z4210" s="40" t="str">
        <f t="shared" si="65"/>
        <v>MX.4973761</v>
      </c>
    </row>
    <row r="4211" spans="1:26">
      <c r="A4211">
        <v>5154</v>
      </c>
      <c r="B4211" s="27">
        <v>-1</v>
      </c>
      <c r="C4211">
        <v>-1</v>
      </c>
      <c r="D4211" s="8" t="s">
        <v>27486</v>
      </c>
      <c r="E4211" t="s">
        <v>20479</v>
      </c>
      <c r="F4211" t="s">
        <v>19096</v>
      </c>
      <c r="G4211" t="s">
        <v>20481</v>
      </c>
      <c r="I4211" t="s">
        <v>41</v>
      </c>
      <c r="J4211">
        <v>7</v>
      </c>
      <c r="K4211" t="s">
        <v>243</v>
      </c>
      <c r="L4211" t="s">
        <v>244</v>
      </c>
      <c r="M4211" t="s">
        <v>242</v>
      </c>
      <c r="N4211">
        <v>111</v>
      </c>
      <c r="O4211" t="s">
        <v>19101</v>
      </c>
      <c r="P4211" t="s">
        <v>19093</v>
      </c>
      <c r="Q4211" t="s">
        <v>20480</v>
      </c>
      <c r="T4211" t="s">
        <v>23</v>
      </c>
      <c r="U4211">
        <v>76</v>
      </c>
      <c r="V4211" t="s">
        <v>19101</v>
      </c>
      <c r="W4211" t="s">
        <v>22</v>
      </c>
      <c r="X4211">
        <v>6220</v>
      </c>
      <c r="Y4211" t="s">
        <v>20478</v>
      </c>
      <c r="Z4211" s="40" t="str">
        <f t="shared" si="65"/>
        <v>MX.4973762</v>
      </c>
    </row>
    <row r="4212" spans="1:26">
      <c r="A4212">
        <v>5155</v>
      </c>
      <c r="B4212" s="27">
        <v>-1</v>
      </c>
      <c r="C4212">
        <v>-1</v>
      </c>
      <c r="D4212" s="8" t="s">
        <v>27486</v>
      </c>
      <c r="E4212" t="s">
        <v>20483</v>
      </c>
      <c r="F4212" t="s">
        <v>19372</v>
      </c>
      <c r="G4212" t="s">
        <v>20485</v>
      </c>
      <c r="I4212" t="s">
        <v>41</v>
      </c>
      <c r="J4212">
        <v>7</v>
      </c>
      <c r="K4212" t="s">
        <v>243</v>
      </c>
      <c r="L4212" t="s">
        <v>244</v>
      </c>
      <c r="M4212" t="s">
        <v>242</v>
      </c>
      <c r="N4212">
        <v>111</v>
      </c>
      <c r="O4212" t="s">
        <v>19105</v>
      </c>
      <c r="P4212" t="s">
        <v>19093</v>
      </c>
      <c r="Q4212" t="s">
        <v>20484</v>
      </c>
      <c r="T4212" t="s">
        <v>23</v>
      </c>
      <c r="U4212">
        <v>76</v>
      </c>
      <c r="V4212" t="s">
        <v>19105</v>
      </c>
      <c r="W4212" t="s">
        <v>22</v>
      </c>
      <c r="X4212">
        <v>6221</v>
      </c>
      <c r="Y4212" t="s">
        <v>20482</v>
      </c>
      <c r="Z4212" s="40" t="str">
        <f t="shared" si="65"/>
        <v>MX.4973763</v>
      </c>
    </row>
    <row r="4213" spans="1:26">
      <c r="A4213">
        <v>5156</v>
      </c>
      <c r="B4213" s="27">
        <v>-1</v>
      </c>
      <c r="C4213">
        <v>-1</v>
      </c>
      <c r="D4213" s="8" t="s">
        <v>27486</v>
      </c>
      <c r="E4213" t="s">
        <v>20487</v>
      </c>
      <c r="F4213" t="s">
        <v>19372</v>
      </c>
      <c r="G4213" t="s">
        <v>20489</v>
      </c>
      <c r="I4213" t="s">
        <v>41</v>
      </c>
      <c r="J4213">
        <v>7</v>
      </c>
      <c r="K4213" t="s">
        <v>243</v>
      </c>
      <c r="L4213" t="s">
        <v>244</v>
      </c>
      <c r="M4213" t="s">
        <v>242</v>
      </c>
      <c r="N4213">
        <v>111</v>
      </c>
      <c r="O4213" t="s">
        <v>19105</v>
      </c>
      <c r="P4213" t="s">
        <v>19093</v>
      </c>
      <c r="Q4213" t="s">
        <v>20488</v>
      </c>
      <c r="T4213" t="s">
        <v>23</v>
      </c>
      <c r="U4213">
        <v>76</v>
      </c>
      <c r="V4213" t="s">
        <v>19105</v>
      </c>
      <c r="W4213" t="s">
        <v>22</v>
      </c>
      <c r="X4213">
        <v>6222</v>
      </c>
      <c r="Y4213" t="s">
        <v>20486</v>
      </c>
      <c r="Z4213" s="40" t="str">
        <f t="shared" si="65"/>
        <v>MX.4973764</v>
      </c>
    </row>
    <row r="4214" spans="1:26">
      <c r="A4214">
        <v>5157</v>
      </c>
      <c r="B4214" s="27">
        <v>-1</v>
      </c>
      <c r="C4214">
        <v>-1</v>
      </c>
      <c r="D4214" s="8" t="s">
        <v>27486</v>
      </c>
      <c r="E4214" t="s">
        <v>20491</v>
      </c>
      <c r="F4214" t="s">
        <v>19096</v>
      </c>
      <c r="G4214" t="s">
        <v>20493</v>
      </c>
      <c r="I4214" t="s">
        <v>41</v>
      </c>
      <c r="J4214">
        <v>7</v>
      </c>
      <c r="K4214" t="s">
        <v>243</v>
      </c>
      <c r="L4214" t="s">
        <v>244</v>
      </c>
      <c r="M4214" t="s">
        <v>242</v>
      </c>
      <c r="N4214">
        <v>111</v>
      </c>
      <c r="O4214" t="s">
        <v>19101</v>
      </c>
      <c r="P4214" t="s">
        <v>19093</v>
      </c>
      <c r="Q4214" t="s">
        <v>20492</v>
      </c>
      <c r="T4214" t="s">
        <v>23</v>
      </c>
      <c r="U4214">
        <v>76</v>
      </c>
      <c r="V4214" t="s">
        <v>19101</v>
      </c>
      <c r="W4214" t="s">
        <v>22</v>
      </c>
      <c r="X4214">
        <v>4888</v>
      </c>
      <c r="Y4214" t="s">
        <v>20490</v>
      </c>
      <c r="Z4214" s="40" t="str">
        <f t="shared" si="65"/>
        <v>MX.4973765</v>
      </c>
    </row>
    <row r="4215" spans="1:26">
      <c r="A4215">
        <v>5158</v>
      </c>
      <c r="B4215" s="27">
        <v>-1</v>
      </c>
      <c r="C4215">
        <v>-1</v>
      </c>
      <c r="D4215" s="8" t="s">
        <v>27486</v>
      </c>
      <c r="E4215" t="s">
        <v>20495</v>
      </c>
      <c r="F4215" t="s">
        <v>19109</v>
      </c>
      <c r="G4215" t="s">
        <v>20497</v>
      </c>
      <c r="I4215" t="s">
        <v>41</v>
      </c>
      <c r="J4215">
        <v>7</v>
      </c>
      <c r="K4215" t="s">
        <v>243</v>
      </c>
      <c r="L4215" t="s">
        <v>244</v>
      </c>
      <c r="M4215" t="s">
        <v>242</v>
      </c>
      <c r="N4215">
        <v>111</v>
      </c>
      <c r="O4215" t="s">
        <v>19105</v>
      </c>
      <c r="P4215" t="s">
        <v>19093</v>
      </c>
      <c r="Q4215" t="s">
        <v>20496</v>
      </c>
      <c r="T4215" t="s">
        <v>23</v>
      </c>
      <c r="U4215">
        <v>76</v>
      </c>
      <c r="V4215" t="s">
        <v>19105</v>
      </c>
      <c r="W4215" t="s">
        <v>22</v>
      </c>
      <c r="X4215">
        <v>6223</v>
      </c>
      <c r="Y4215" t="s">
        <v>20494</v>
      </c>
      <c r="Z4215" s="40" t="str">
        <f t="shared" si="65"/>
        <v>MX.4973766</v>
      </c>
    </row>
    <row r="4216" spans="1:26">
      <c r="A4216">
        <v>5159</v>
      </c>
      <c r="B4216" s="27">
        <v>-1</v>
      </c>
      <c r="C4216">
        <v>-1</v>
      </c>
      <c r="D4216" s="8" t="s">
        <v>27486</v>
      </c>
      <c r="E4216" t="s">
        <v>20499</v>
      </c>
      <c r="F4216" t="s">
        <v>19109</v>
      </c>
      <c r="G4216" t="s">
        <v>20501</v>
      </c>
      <c r="I4216" t="s">
        <v>41</v>
      </c>
      <c r="J4216">
        <v>7</v>
      </c>
      <c r="K4216" t="s">
        <v>243</v>
      </c>
      <c r="L4216" t="s">
        <v>244</v>
      </c>
      <c r="M4216" t="s">
        <v>242</v>
      </c>
      <c r="N4216">
        <v>111</v>
      </c>
      <c r="O4216" t="s">
        <v>19101</v>
      </c>
      <c r="P4216" t="s">
        <v>19093</v>
      </c>
      <c r="Q4216" t="s">
        <v>20500</v>
      </c>
      <c r="T4216" t="s">
        <v>23</v>
      </c>
      <c r="U4216">
        <v>76</v>
      </c>
      <c r="V4216" t="s">
        <v>19101</v>
      </c>
      <c r="W4216" t="s">
        <v>22</v>
      </c>
      <c r="X4216">
        <v>6224</v>
      </c>
      <c r="Y4216" t="s">
        <v>20498</v>
      </c>
      <c r="Z4216" s="40" t="str">
        <f t="shared" si="65"/>
        <v>MX.4973767</v>
      </c>
    </row>
    <row r="4217" spans="1:26">
      <c r="A4217">
        <v>5160</v>
      </c>
      <c r="B4217" s="27">
        <v>-1</v>
      </c>
      <c r="C4217">
        <v>-1</v>
      </c>
      <c r="D4217" s="8" t="s">
        <v>27486</v>
      </c>
      <c r="E4217" t="s">
        <v>20503</v>
      </c>
      <c r="F4217" t="s">
        <v>19109</v>
      </c>
      <c r="G4217" t="s">
        <v>20505</v>
      </c>
      <c r="I4217" t="s">
        <v>41</v>
      </c>
      <c r="J4217">
        <v>7</v>
      </c>
      <c r="K4217" t="s">
        <v>243</v>
      </c>
      <c r="L4217" t="s">
        <v>244</v>
      </c>
      <c r="M4217" t="s">
        <v>242</v>
      </c>
      <c r="N4217">
        <v>111</v>
      </c>
      <c r="O4217" t="s">
        <v>19105</v>
      </c>
      <c r="P4217" t="s">
        <v>19093</v>
      </c>
      <c r="Q4217" t="s">
        <v>20504</v>
      </c>
      <c r="T4217" t="s">
        <v>23</v>
      </c>
      <c r="U4217">
        <v>76</v>
      </c>
      <c r="V4217" t="s">
        <v>19105</v>
      </c>
      <c r="W4217" t="s">
        <v>22</v>
      </c>
      <c r="X4217">
        <v>4187</v>
      </c>
      <c r="Y4217" t="s">
        <v>20502</v>
      </c>
      <c r="Z4217" s="40" t="str">
        <f t="shared" si="65"/>
        <v>MX.4973768</v>
      </c>
    </row>
    <row r="4218" spans="1:26">
      <c r="A4218">
        <v>5161</v>
      </c>
      <c r="B4218" s="27">
        <v>-1</v>
      </c>
      <c r="C4218">
        <v>-1</v>
      </c>
      <c r="D4218" s="8" t="s">
        <v>27486</v>
      </c>
      <c r="E4218" t="s">
        <v>20507</v>
      </c>
      <c r="F4218" t="s">
        <v>19096</v>
      </c>
      <c r="I4218" t="s">
        <v>41</v>
      </c>
      <c r="J4218">
        <v>7</v>
      </c>
      <c r="K4218" t="s">
        <v>243</v>
      </c>
      <c r="L4218" t="s">
        <v>244</v>
      </c>
      <c r="M4218" t="s">
        <v>242</v>
      </c>
      <c r="N4218">
        <v>111</v>
      </c>
      <c r="O4218" t="s">
        <v>19105</v>
      </c>
      <c r="P4218" t="s">
        <v>19093</v>
      </c>
      <c r="Q4218" t="s">
        <v>20508</v>
      </c>
      <c r="T4218" t="s">
        <v>23</v>
      </c>
      <c r="U4218">
        <v>76</v>
      </c>
      <c r="V4218" t="s">
        <v>19105</v>
      </c>
      <c r="W4218" t="s">
        <v>22</v>
      </c>
      <c r="X4218">
        <v>6225</v>
      </c>
      <c r="Y4218" t="s">
        <v>20506</v>
      </c>
      <c r="Z4218" s="40" t="str">
        <f t="shared" si="65"/>
        <v>MX.4973769</v>
      </c>
    </row>
    <row r="4219" spans="1:26">
      <c r="A4219">
        <v>5162</v>
      </c>
      <c r="B4219" s="27">
        <v>-1</v>
      </c>
      <c r="C4219">
        <v>-1</v>
      </c>
      <c r="D4219" s="8" t="s">
        <v>27486</v>
      </c>
      <c r="E4219" t="s">
        <v>20510</v>
      </c>
      <c r="F4219" t="s">
        <v>19096</v>
      </c>
      <c r="G4219" t="s">
        <v>20512</v>
      </c>
      <c r="I4219" t="s">
        <v>41</v>
      </c>
      <c r="J4219">
        <v>7</v>
      </c>
      <c r="K4219" t="s">
        <v>243</v>
      </c>
      <c r="L4219" t="s">
        <v>244</v>
      </c>
      <c r="M4219" t="s">
        <v>242</v>
      </c>
      <c r="N4219">
        <v>111</v>
      </c>
      <c r="O4219" t="s">
        <v>19101</v>
      </c>
      <c r="P4219" t="s">
        <v>19093</v>
      </c>
      <c r="Q4219" t="s">
        <v>20511</v>
      </c>
      <c r="T4219" t="s">
        <v>23</v>
      </c>
      <c r="U4219">
        <v>76</v>
      </c>
      <c r="V4219" t="s">
        <v>19101</v>
      </c>
      <c r="W4219" t="s">
        <v>22</v>
      </c>
      <c r="X4219">
        <v>6803</v>
      </c>
      <c r="Y4219" t="s">
        <v>20509</v>
      </c>
      <c r="Z4219" s="40" t="str">
        <f t="shared" si="65"/>
        <v>MX.4973770</v>
      </c>
    </row>
    <row r="4220" spans="1:26">
      <c r="A4220">
        <v>5163</v>
      </c>
      <c r="B4220" s="27">
        <v>-1</v>
      </c>
      <c r="C4220">
        <v>-1</v>
      </c>
      <c r="D4220" s="8" t="s">
        <v>27486</v>
      </c>
      <c r="E4220" t="s">
        <v>20514</v>
      </c>
      <c r="F4220" t="s">
        <v>19109</v>
      </c>
      <c r="I4220" t="s">
        <v>41</v>
      </c>
      <c r="J4220">
        <v>7</v>
      </c>
      <c r="K4220" t="s">
        <v>243</v>
      </c>
      <c r="L4220" t="s">
        <v>244</v>
      </c>
      <c r="M4220" t="s">
        <v>242</v>
      </c>
      <c r="N4220">
        <v>111</v>
      </c>
      <c r="O4220" t="s">
        <v>19105</v>
      </c>
      <c r="P4220" t="s">
        <v>19093</v>
      </c>
      <c r="Q4220" t="s">
        <v>20515</v>
      </c>
      <c r="T4220" t="s">
        <v>23</v>
      </c>
      <c r="U4220">
        <v>76</v>
      </c>
      <c r="V4220" t="s">
        <v>19105</v>
      </c>
      <c r="W4220" t="s">
        <v>22</v>
      </c>
      <c r="X4220">
        <v>6226</v>
      </c>
      <c r="Y4220" t="s">
        <v>20513</v>
      </c>
      <c r="Z4220" s="40" t="str">
        <f t="shared" si="65"/>
        <v>MX.4973771</v>
      </c>
    </row>
    <row r="4221" spans="1:26">
      <c r="A4221">
        <v>5164</v>
      </c>
      <c r="B4221" s="27">
        <v>-1</v>
      </c>
      <c r="C4221">
        <v>-1</v>
      </c>
      <c r="D4221" s="8" t="s">
        <v>27486</v>
      </c>
      <c r="E4221" t="s">
        <v>20517</v>
      </c>
      <c r="F4221" t="s">
        <v>19109</v>
      </c>
      <c r="G4221" t="s">
        <v>20519</v>
      </c>
      <c r="I4221" t="s">
        <v>41</v>
      </c>
      <c r="J4221">
        <v>7</v>
      </c>
      <c r="K4221" t="s">
        <v>243</v>
      </c>
      <c r="L4221" t="s">
        <v>244</v>
      </c>
      <c r="M4221" t="s">
        <v>242</v>
      </c>
      <c r="N4221">
        <v>111</v>
      </c>
      <c r="O4221" t="s">
        <v>19105</v>
      </c>
      <c r="P4221" t="s">
        <v>19093</v>
      </c>
      <c r="Q4221" t="s">
        <v>20518</v>
      </c>
      <c r="T4221" t="s">
        <v>23</v>
      </c>
      <c r="U4221">
        <v>76</v>
      </c>
      <c r="V4221" t="s">
        <v>19105</v>
      </c>
      <c r="W4221" t="s">
        <v>22</v>
      </c>
      <c r="X4221">
        <v>6227</v>
      </c>
      <c r="Y4221" t="s">
        <v>20516</v>
      </c>
      <c r="Z4221" s="40" t="str">
        <f t="shared" si="65"/>
        <v>MX.4973772</v>
      </c>
    </row>
    <row r="4222" spans="1:26">
      <c r="A4222">
        <v>5165</v>
      </c>
      <c r="B4222" s="27">
        <v>-1</v>
      </c>
      <c r="C4222">
        <v>-1</v>
      </c>
      <c r="D4222" s="8" t="s">
        <v>27486</v>
      </c>
      <c r="E4222" t="s">
        <v>20521</v>
      </c>
      <c r="F4222" t="s">
        <v>19400</v>
      </c>
      <c r="G4222" t="s">
        <v>20523</v>
      </c>
      <c r="I4222" t="s">
        <v>41</v>
      </c>
      <c r="J4222">
        <v>7</v>
      </c>
      <c r="K4222" t="s">
        <v>243</v>
      </c>
      <c r="L4222" t="s">
        <v>244</v>
      </c>
      <c r="M4222" t="s">
        <v>242</v>
      </c>
      <c r="N4222">
        <v>111</v>
      </c>
      <c r="O4222" t="s">
        <v>19105</v>
      </c>
      <c r="P4222" t="s">
        <v>19093</v>
      </c>
      <c r="Q4222" t="s">
        <v>20522</v>
      </c>
      <c r="T4222" t="s">
        <v>23</v>
      </c>
      <c r="U4222">
        <v>76</v>
      </c>
      <c r="V4222" t="s">
        <v>19105</v>
      </c>
      <c r="W4222" t="s">
        <v>22</v>
      </c>
      <c r="X4222">
        <v>6228</v>
      </c>
      <c r="Y4222" t="s">
        <v>20520</v>
      </c>
      <c r="Z4222" s="40" t="str">
        <f t="shared" si="65"/>
        <v>MX.4973773</v>
      </c>
    </row>
    <row r="4223" spans="1:26">
      <c r="A4223">
        <v>5166</v>
      </c>
      <c r="B4223" s="27">
        <v>-1</v>
      </c>
      <c r="C4223">
        <v>-1</v>
      </c>
      <c r="D4223" s="8" t="s">
        <v>27486</v>
      </c>
      <c r="E4223" t="s">
        <v>20528</v>
      </c>
      <c r="F4223" t="s">
        <v>50</v>
      </c>
      <c r="G4223" t="s">
        <v>20529</v>
      </c>
      <c r="H4223" t="s">
        <v>20530</v>
      </c>
      <c r="I4223" t="s">
        <v>41</v>
      </c>
      <c r="J4223">
        <v>7</v>
      </c>
      <c r="K4223" t="s">
        <v>989</v>
      </c>
      <c r="L4223" t="s">
        <v>990</v>
      </c>
      <c r="M4223" t="s">
        <v>988</v>
      </c>
      <c r="N4223">
        <v>270</v>
      </c>
      <c r="P4223" t="s">
        <v>20528</v>
      </c>
      <c r="T4223" t="s">
        <v>11</v>
      </c>
      <c r="U4223">
        <v>58</v>
      </c>
      <c r="V4223" t="s">
        <v>988</v>
      </c>
      <c r="W4223" t="s">
        <v>10</v>
      </c>
      <c r="X4223">
        <v>3986</v>
      </c>
      <c r="Y4223" t="s">
        <v>20527</v>
      </c>
      <c r="Z4223" s="40" t="str">
        <f t="shared" si="65"/>
        <v>MX.38515</v>
      </c>
    </row>
    <row r="4224" spans="1:26">
      <c r="A4224">
        <v>5167</v>
      </c>
      <c r="B4224" s="27" t="s">
        <v>156</v>
      </c>
      <c r="D4224" s="8" t="s">
        <v>27486</v>
      </c>
      <c r="E4224" t="s">
        <v>20532</v>
      </c>
      <c r="F4224" t="s">
        <v>50</v>
      </c>
      <c r="G4224" t="s">
        <v>20534</v>
      </c>
      <c r="H4224" t="s">
        <v>20535</v>
      </c>
      <c r="I4224" t="s">
        <v>41</v>
      </c>
      <c r="J4224">
        <v>7</v>
      </c>
      <c r="K4224" t="s">
        <v>989</v>
      </c>
      <c r="L4224" t="s">
        <v>990</v>
      </c>
      <c r="M4224" t="s">
        <v>988</v>
      </c>
      <c r="N4224">
        <v>270</v>
      </c>
      <c r="P4224" t="s">
        <v>20528</v>
      </c>
      <c r="Q4224" t="s">
        <v>20533</v>
      </c>
      <c r="T4224" t="s">
        <v>23</v>
      </c>
      <c r="U4224">
        <v>76</v>
      </c>
      <c r="V4224" t="s">
        <v>20528</v>
      </c>
      <c r="W4224" t="s">
        <v>22</v>
      </c>
      <c r="X4224">
        <v>6229</v>
      </c>
      <c r="Y4224" t="s">
        <v>20531</v>
      </c>
      <c r="Z4224" s="40" t="str">
        <f t="shared" si="65"/>
        <v>MX.38516</v>
      </c>
    </row>
    <row r="4225" spans="1:26">
      <c r="A4225">
        <v>5168</v>
      </c>
      <c r="B4225" s="27" t="s">
        <v>15</v>
      </c>
      <c r="C4225">
        <v>1</v>
      </c>
      <c r="D4225" s="8" t="s">
        <v>27486</v>
      </c>
      <c r="E4225" t="s">
        <v>20537</v>
      </c>
      <c r="F4225" t="s">
        <v>50</v>
      </c>
      <c r="G4225" t="s">
        <v>20538</v>
      </c>
      <c r="I4225" t="s">
        <v>41</v>
      </c>
      <c r="J4225">
        <v>7</v>
      </c>
      <c r="K4225" t="s">
        <v>989</v>
      </c>
      <c r="L4225" t="s">
        <v>990</v>
      </c>
      <c r="M4225" t="s">
        <v>988</v>
      </c>
      <c r="N4225">
        <v>270</v>
      </c>
      <c r="P4225" t="s">
        <v>20528</v>
      </c>
      <c r="Q4225" t="s">
        <v>7653</v>
      </c>
      <c r="T4225" t="s">
        <v>23</v>
      </c>
      <c r="U4225">
        <v>76</v>
      </c>
      <c r="V4225" t="s">
        <v>20528</v>
      </c>
      <c r="W4225" t="s">
        <v>22</v>
      </c>
      <c r="X4225">
        <v>6230</v>
      </c>
      <c r="Y4225" t="s">
        <v>20536</v>
      </c>
      <c r="Z4225" s="40" t="str">
        <f t="shared" si="65"/>
        <v>MX.38517</v>
      </c>
    </row>
    <row r="4226" spans="1:26">
      <c r="A4226">
        <v>5169</v>
      </c>
      <c r="B4226" s="27" t="s">
        <v>15</v>
      </c>
      <c r="C4226">
        <v>1</v>
      </c>
      <c r="D4226" s="8" t="s">
        <v>27486</v>
      </c>
      <c r="E4226" t="s">
        <v>20541</v>
      </c>
      <c r="F4226" t="s">
        <v>20539</v>
      </c>
      <c r="G4226" t="s">
        <v>20542</v>
      </c>
      <c r="H4226" t="s">
        <v>20543</v>
      </c>
      <c r="I4226" t="s">
        <v>41</v>
      </c>
      <c r="J4226">
        <v>7</v>
      </c>
      <c r="K4226" t="s">
        <v>989</v>
      </c>
      <c r="L4226" t="s">
        <v>990</v>
      </c>
      <c r="M4226" t="s">
        <v>988</v>
      </c>
      <c r="N4226">
        <v>270</v>
      </c>
      <c r="P4226" t="s">
        <v>20528</v>
      </c>
      <c r="Q4226" t="s">
        <v>7653</v>
      </c>
      <c r="R4226" t="s">
        <v>7366</v>
      </c>
      <c r="T4226" t="s">
        <v>199</v>
      </c>
      <c r="U4226">
        <v>82</v>
      </c>
      <c r="V4226" t="s">
        <v>20537</v>
      </c>
      <c r="W4226" t="s">
        <v>117</v>
      </c>
      <c r="X4226">
        <v>6231</v>
      </c>
      <c r="Y4226" t="s">
        <v>20540</v>
      </c>
      <c r="Z4226" s="40" t="str">
        <f t="shared" ref="Z4226:Z4289" si="66">HYPERLINK("http://tun.fi/"&amp;Y4226,Y4226)</f>
        <v>MX.4972578</v>
      </c>
    </row>
    <row r="4227" spans="1:26">
      <c r="A4227">
        <v>5170</v>
      </c>
      <c r="B4227" s="27" t="s">
        <v>15</v>
      </c>
      <c r="C4227">
        <v>1</v>
      </c>
      <c r="D4227" s="8" t="s">
        <v>27486</v>
      </c>
      <c r="E4227" t="s">
        <v>20545</v>
      </c>
      <c r="G4227" t="s">
        <v>20546</v>
      </c>
      <c r="H4227" t="s">
        <v>20547</v>
      </c>
      <c r="I4227" t="s">
        <v>41</v>
      </c>
      <c r="J4227">
        <v>7</v>
      </c>
      <c r="K4227" t="s">
        <v>989</v>
      </c>
      <c r="L4227" t="s">
        <v>990</v>
      </c>
      <c r="M4227" t="s">
        <v>988</v>
      </c>
      <c r="N4227">
        <v>270</v>
      </c>
      <c r="P4227" t="s">
        <v>20528</v>
      </c>
      <c r="Q4227" t="s">
        <v>7653</v>
      </c>
      <c r="R4227" t="s">
        <v>7653</v>
      </c>
      <c r="T4227" t="s">
        <v>199</v>
      </c>
      <c r="U4227">
        <v>82</v>
      </c>
      <c r="V4227" t="s">
        <v>20537</v>
      </c>
      <c r="W4227" t="s">
        <v>117</v>
      </c>
      <c r="X4227">
        <v>6232</v>
      </c>
      <c r="Y4227" t="s">
        <v>20544</v>
      </c>
      <c r="Z4227" s="40" t="str">
        <f t="shared" si="66"/>
        <v>MX.4972579</v>
      </c>
    </row>
    <row r="4228" spans="1:26">
      <c r="A4228">
        <v>5171</v>
      </c>
      <c r="B4228" s="27">
        <v>-1</v>
      </c>
      <c r="C4228">
        <v>-1</v>
      </c>
      <c r="D4228" s="8" t="s">
        <v>27486</v>
      </c>
      <c r="E4228" t="s">
        <v>20549</v>
      </c>
      <c r="F4228" t="s">
        <v>4179</v>
      </c>
      <c r="G4228" t="s">
        <v>20550</v>
      </c>
      <c r="H4228" t="s">
        <v>20551</v>
      </c>
      <c r="I4228" t="s">
        <v>41</v>
      </c>
      <c r="J4228">
        <v>7</v>
      </c>
      <c r="K4228" t="s">
        <v>989</v>
      </c>
      <c r="L4228" t="s">
        <v>990</v>
      </c>
      <c r="M4228" t="s">
        <v>988</v>
      </c>
      <c r="N4228">
        <v>270</v>
      </c>
      <c r="P4228" t="s">
        <v>20549</v>
      </c>
      <c r="T4228" t="s">
        <v>11</v>
      </c>
      <c r="U4228">
        <v>58</v>
      </c>
      <c r="V4228" t="s">
        <v>988</v>
      </c>
      <c r="W4228" t="s">
        <v>10</v>
      </c>
      <c r="X4228">
        <v>6233</v>
      </c>
      <c r="Y4228" t="s">
        <v>20548</v>
      </c>
      <c r="Z4228" s="40" t="str">
        <f t="shared" si="66"/>
        <v>MX.38510</v>
      </c>
    </row>
    <row r="4229" spans="1:26">
      <c r="A4229">
        <v>5172</v>
      </c>
      <c r="B4229" s="27" t="s">
        <v>58</v>
      </c>
      <c r="D4229" s="8" t="s">
        <v>27486</v>
      </c>
      <c r="E4229" t="s">
        <v>20553</v>
      </c>
      <c r="F4229" t="s">
        <v>6264</v>
      </c>
      <c r="G4229" t="s">
        <v>20554</v>
      </c>
      <c r="H4229" t="s">
        <v>20555</v>
      </c>
      <c r="I4229" t="s">
        <v>41</v>
      </c>
      <c r="J4229">
        <v>7</v>
      </c>
      <c r="K4229" t="s">
        <v>989</v>
      </c>
      <c r="L4229" t="s">
        <v>990</v>
      </c>
      <c r="M4229" t="s">
        <v>988</v>
      </c>
      <c r="N4229">
        <v>270</v>
      </c>
      <c r="P4229" t="s">
        <v>20549</v>
      </c>
      <c r="Q4229" t="s">
        <v>14226</v>
      </c>
      <c r="T4229" t="s">
        <v>23</v>
      </c>
      <c r="U4229">
        <v>76</v>
      </c>
      <c r="V4229" t="s">
        <v>20549</v>
      </c>
      <c r="W4229" t="s">
        <v>22</v>
      </c>
      <c r="X4229">
        <v>6234</v>
      </c>
      <c r="Y4229" t="s">
        <v>20552</v>
      </c>
      <c r="Z4229" s="40" t="str">
        <f t="shared" si="66"/>
        <v>MX.38511</v>
      </c>
    </row>
    <row r="4230" spans="1:26">
      <c r="A4230">
        <v>5173</v>
      </c>
      <c r="B4230" s="27" t="s">
        <v>15</v>
      </c>
      <c r="D4230" s="8" t="s">
        <v>27486</v>
      </c>
      <c r="E4230" t="s">
        <v>20557</v>
      </c>
      <c r="F4230" t="s">
        <v>6264</v>
      </c>
      <c r="G4230" t="s">
        <v>20559</v>
      </c>
      <c r="H4230" t="s">
        <v>20560</v>
      </c>
      <c r="I4230" t="s">
        <v>41</v>
      </c>
      <c r="J4230">
        <v>7</v>
      </c>
      <c r="K4230" t="s">
        <v>989</v>
      </c>
      <c r="L4230" t="s">
        <v>990</v>
      </c>
      <c r="M4230" t="s">
        <v>988</v>
      </c>
      <c r="N4230">
        <v>270</v>
      </c>
      <c r="P4230" t="s">
        <v>20549</v>
      </c>
      <c r="Q4230" t="s">
        <v>20558</v>
      </c>
      <c r="T4230" t="s">
        <v>23</v>
      </c>
      <c r="U4230">
        <v>76</v>
      </c>
      <c r="V4230" t="s">
        <v>20549</v>
      </c>
      <c r="W4230" t="s">
        <v>22</v>
      </c>
      <c r="X4230">
        <v>6235</v>
      </c>
      <c r="Y4230" t="s">
        <v>20556</v>
      </c>
      <c r="Z4230" s="40" t="str">
        <f t="shared" si="66"/>
        <v>MX.38512</v>
      </c>
    </row>
    <row r="4231" spans="1:26">
      <c r="A4231">
        <v>5174</v>
      </c>
      <c r="B4231" s="27" t="s">
        <v>15</v>
      </c>
      <c r="D4231" s="8" t="s">
        <v>27486</v>
      </c>
      <c r="E4231" t="s">
        <v>20563</v>
      </c>
      <c r="F4231" t="s">
        <v>20561</v>
      </c>
      <c r="G4231" t="s">
        <v>20565</v>
      </c>
      <c r="H4231" t="s">
        <v>20566</v>
      </c>
      <c r="I4231" t="s">
        <v>41</v>
      </c>
      <c r="J4231">
        <v>7</v>
      </c>
      <c r="K4231" t="s">
        <v>989</v>
      </c>
      <c r="L4231" t="s">
        <v>990</v>
      </c>
      <c r="M4231" t="s">
        <v>988</v>
      </c>
      <c r="N4231">
        <v>270</v>
      </c>
      <c r="P4231" t="s">
        <v>20549</v>
      </c>
      <c r="Q4231" t="s">
        <v>20558</v>
      </c>
      <c r="R4231" t="s">
        <v>20564</v>
      </c>
      <c r="T4231" t="s">
        <v>118</v>
      </c>
      <c r="U4231">
        <v>79</v>
      </c>
      <c r="V4231" t="s">
        <v>20557</v>
      </c>
      <c r="W4231" t="s">
        <v>117</v>
      </c>
      <c r="X4231">
        <v>6236</v>
      </c>
      <c r="Y4231" t="s">
        <v>20562</v>
      </c>
      <c r="Z4231" s="40" t="str">
        <f t="shared" si="66"/>
        <v>MX.4972580</v>
      </c>
    </row>
    <row r="4232" spans="1:26">
      <c r="A4232">
        <v>5175</v>
      </c>
      <c r="B4232" s="27" t="s">
        <v>15</v>
      </c>
      <c r="D4232" s="8" t="s">
        <v>27486</v>
      </c>
      <c r="E4232" t="s">
        <v>20568</v>
      </c>
      <c r="F4232" t="s">
        <v>3210</v>
      </c>
      <c r="G4232" t="s">
        <v>20569</v>
      </c>
      <c r="H4232" t="s">
        <v>20570</v>
      </c>
      <c r="I4232" t="s">
        <v>41</v>
      </c>
      <c r="J4232">
        <v>7</v>
      </c>
      <c r="K4232" t="s">
        <v>989</v>
      </c>
      <c r="L4232" t="s">
        <v>990</v>
      </c>
      <c r="M4232" t="s">
        <v>988</v>
      </c>
      <c r="N4232">
        <v>270</v>
      </c>
      <c r="P4232" t="s">
        <v>20549</v>
      </c>
      <c r="Q4232" t="s">
        <v>20558</v>
      </c>
      <c r="R4232" t="s">
        <v>8167</v>
      </c>
      <c r="T4232" t="s">
        <v>118</v>
      </c>
      <c r="U4232">
        <v>79</v>
      </c>
      <c r="V4232" t="s">
        <v>20557</v>
      </c>
      <c r="W4232" t="s">
        <v>117</v>
      </c>
      <c r="X4232">
        <v>4291</v>
      </c>
      <c r="Y4232" t="s">
        <v>20567</v>
      </c>
      <c r="Z4232" s="40" t="str">
        <f t="shared" si="66"/>
        <v>MX.4972581</v>
      </c>
    </row>
    <row r="4233" spans="1:26">
      <c r="A4233">
        <v>5176</v>
      </c>
      <c r="B4233" s="27" t="s">
        <v>15</v>
      </c>
      <c r="D4233" s="8" t="s">
        <v>27486</v>
      </c>
      <c r="E4233" t="s">
        <v>20572</v>
      </c>
      <c r="G4233" t="s">
        <v>20573</v>
      </c>
      <c r="H4233" t="s">
        <v>20574</v>
      </c>
      <c r="I4233" t="s">
        <v>41</v>
      </c>
      <c r="J4233">
        <v>7</v>
      </c>
      <c r="K4233" t="s">
        <v>989</v>
      </c>
      <c r="L4233" t="s">
        <v>990</v>
      </c>
      <c r="M4233" t="s">
        <v>988</v>
      </c>
      <c r="N4233">
        <v>270</v>
      </c>
      <c r="P4233" t="s">
        <v>20549</v>
      </c>
      <c r="Q4233" t="s">
        <v>20558</v>
      </c>
      <c r="R4233" t="s">
        <v>20558</v>
      </c>
      <c r="T4233" t="s">
        <v>118</v>
      </c>
      <c r="U4233">
        <v>79</v>
      </c>
      <c r="V4233" t="s">
        <v>20557</v>
      </c>
      <c r="W4233" t="s">
        <v>117</v>
      </c>
      <c r="X4233">
        <v>6237</v>
      </c>
      <c r="Y4233" t="s">
        <v>20571</v>
      </c>
      <c r="Z4233" s="40" t="str">
        <f t="shared" si="66"/>
        <v>MX.4972582</v>
      </c>
    </row>
    <row r="4234" spans="1:26">
      <c r="A4234">
        <v>5177</v>
      </c>
      <c r="B4234" s="27">
        <v>-1</v>
      </c>
      <c r="C4234">
        <v>-1</v>
      </c>
      <c r="D4234" s="8" t="s">
        <v>27486</v>
      </c>
      <c r="E4234" t="s">
        <v>20576</v>
      </c>
      <c r="F4234" t="s">
        <v>8062</v>
      </c>
      <c r="G4234" t="s">
        <v>20577</v>
      </c>
      <c r="H4234" t="s">
        <v>20578</v>
      </c>
      <c r="I4234" t="s">
        <v>41</v>
      </c>
      <c r="J4234">
        <v>7</v>
      </c>
      <c r="K4234" t="s">
        <v>130</v>
      </c>
      <c r="L4234" t="s">
        <v>131</v>
      </c>
      <c r="M4234" t="s">
        <v>129</v>
      </c>
      <c r="N4234">
        <v>403</v>
      </c>
      <c r="P4234" t="s">
        <v>20576</v>
      </c>
      <c r="T4234" t="s">
        <v>11</v>
      </c>
      <c r="U4234">
        <v>58</v>
      </c>
      <c r="V4234" t="s">
        <v>129</v>
      </c>
      <c r="W4234" t="s">
        <v>10</v>
      </c>
      <c r="X4234">
        <v>6238</v>
      </c>
      <c r="Y4234" t="s">
        <v>20575</v>
      </c>
      <c r="Z4234" s="40" t="str">
        <f t="shared" si="66"/>
        <v>MX.41974</v>
      </c>
    </row>
    <row r="4235" spans="1:26">
      <c r="A4235">
        <v>5178</v>
      </c>
      <c r="B4235" s="27" t="s">
        <v>15</v>
      </c>
      <c r="D4235" s="8" t="s">
        <v>27486</v>
      </c>
      <c r="E4235" t="s">
        <v>20581</v>
      </c>
      <c r="F4235" t="s">
        <v>20579</v>
      </c>
      <c r="G4235" t="s">
        <v>20583</v>
      </c>
      <c r="H4235" t="s">
        <v>20584</v>
      </c>
      <c r="I4235" t="s">
        <v>41</v>
      </c>
      <c r="J4235">
        <v>7</v>
      </c>
      <c r="K4235" t="s">
        <v>130</v>
      </c>
      <c r="L4235" t="s">
        <v>131</v>
      </c>
      <c r="M4235" t="s">
        <v>129</v>
      </c>
      <c r="N4235">
        <v>403</v>
      </c>
      <c r="P4235" t="s">
        <v>20576</v>
      </c>
      <c r="Q4235" t="s">
        <v>20582</v>
      </c>
      <c r="T4235" t="s">
        <v>23</v>
      </c>
      <c r="U4235">
        <v>76</v>
      </c>
      <c r="V4235" t="s">
        <v>20576</v>
      </c>
      <c r="W4235" t="s">
        <v>22</v>
      </c>
      <c r="X4235">
        <v>6239</v>
      </c>
      <c r="Y4235" t="s">
        <v>20580</v>
      </c>
      <c r="Z4235" s="40" t="str">
        <f t="shared" si="66"/>
        <v>MX.41591</v>
      </c>
    </row>
    <row r="4236" spans="1:26">
      <c r="A4236">
        <v>5179</v>
      </c>
      <c r="B4236" s="27">
        <v>-1</v>
      </c>
      <c r="C4236">
        <v>-1</v>
      </c>
      <c r="D4236" s="8" t="s">
        <v>27486</v>
      </c>
      <c r="E4236" t="s">
        <v>20586</v>
      </c>
      <c r="F4236" t="s">
        <v>50</v>
      </c>
      <c r="G4236" t="s">
        <v>20587</v>
      </c>
      <c r="H4236" t="s">
        <v>20588</v>
      </c>
      <c r="I4236" t="s">
        <v>41</v>
      </c>
      <c r="J4236">
        <v>7</v>
      </c>
      <c r="K4236" t="s">
        <v>989</v>
      </c>
      <c r="L4236" t="s">
        <v>990</v>
      </c>
      <c r="M4236" t="s">
        <v>20589</v>
      </c>
      <c r="N4236">
        <v>267</v>
      </c>
      <c r="P4236" t="s">
        <v>20586</v>
      </c>
      <c r="T4236" t="s">
        <v>11</v>
      </c>
      <c r="U4236">
        <v>58</v>
      </c>
      <c r="V4236" t="s">
        <v>20589</v>
      </c>
      <c r="W4236" t="s">
        <v>10</v>
      </c>
      <c r="X4236">
        <v>6240</v>
      </c>
      <c r="Y4236" t="s">
        <v>20585</v>
      </c>
      <c r="Z4236" s="40" t="str">
        <f t="shared" si="66"/>
        <v>MX.38519</v>
      </c>
    </row>
    <row r="4237" spans="1:26">
      <c r="A4237">
        <v>5180</v>
      </c>
      <c r="B4237" s="27" t="s">
        <v>15</v>
      </c>
      <c r="C4237">
        <v>2</v>
      </c>
      <c r="D4237" s="8" t="s">
        <v>27486</v>
      </c>
      <c r="E4237" t="s">
        <v>20591</v>
      </c>
      <c r="F4237" t="s">
        <v>50</v>
      </c>
      <c r="G4237" t="s">
        <v>20592</v>
      </c>
      <c r="H4237" t="s">
        <v>20593</v>
      </c>
      <c r="I4237" t="s">
        <v>41</v>
      </c>
      <c r="J4237">
        <v>7</v>
      </c>
      <c r="K4237" t="s">
        <v>989</v>
      </c>
      <c r="L4237" t="s">
        <v>990</v>
      </c>
      <c r="M4237" t="s">
        <v>20589</v>
      </c>
      <c r="N4237">
        <v>267</v>
      </c>
      <c r="P4237" t="s">
        <v>20586</v>
      </c>
      <c r="Q4237" t="s">
        <v>3793</v>
      </c>
      <c r="T4237" t="s">
        <v>23</v>
      </c>
      <c r="U4237">
        <v>76</v>
      </c>
      <c r="V4237" t="s">
        <v>20586</v>
      </c>
      <c r="W4237" t="s">
        <v>22</v>
      </c>
      <c r="X4237">
        <v>6241</v>
      </c>
      <c r="Y4237" t="s">
        <v>20590</v>
      </c>
      <c r="Z4237" s="40" t="str">
        <f t="shared" si="66"/>
        <v>MX.41592</v>
      </c>
    </row>
    <row r="4238" spans="1:26">
      <c r="A4238">
        <v>5181</v>
      </c>
      <c r="B4238" s="27" t="s">
        <v>15</v>
      </c>
      <c r="C4238">
        <v>1</v>
      </c>
      <c r="D4238" s="8" t="s">
        <v>27486</v>
      </c>
      <c r="E4238" t="s">
        <v>20595</v>
      </c>
      <c r="F4238" t="s">
        <v>50</v>
      </c>
      <c r="G4238" t="s">
        <v>20596</v>
      </c>
      <c r="H4238" t="s">
        <v>20597</v>
      </c>
      <c r="I4238" t="s">
        <v>41</v>
      </c>
      <c r="J4238">
        <v>7</v>
      </c>
      <c r="K4238" t="s">
        <v>989</v>
      </c>
      <c r="L4238" t="s">
        <v>990</v>
      </c>
      <c r="M4238" t="s">
        <v>20589</v>
      </c>
      <c r="N4238">
        <v>267</v>
      </c>
      <c r="P4238" t="s">
        <v>20586</v>
      </c>
      <c r="Q4238" t="s">
        <v>7268</v>
      </c>
      <c r="T4238" t="s">
        <v>23</v>
      </c>
      <c r="U4238">
        <v>76</v>
      </c>
      <c r="V4238" t="s">
        <v>20586</v>
      </c>
      <c r="W4238" t="s">
        <v>22</v>
      </c>
      <c r="X4238">
        <v>4139</v>
      </c>
      <c r="Y4238" t="s">
        <v>20594</v>
      </c>
      <c r="Z4238" s="40" t="str">
        <f t="shared" si="66"/>
        <v>MX.38522</v>
      </c>
    </row>
    <row r="4239" spans="1:26">
      <c r="A4239">
        <v>5182</v>
      </c>
      <c r="B4239" s="27" t="s">
        <v>15</v>
      </c>
      <c r="D4239" s="8" t="s">
        <v>27486</v>
      </c>
      <c r="E4239" t="s">
        <v>20599</v>
      </c>
      <c r="F4239" t="s">
        <v>50</v>
      </c>
      <c r="G4239" t="s">
        <v>20601</v>
      </c>
      <c r="H4239" t="s">
        <v>20602</v>
      </c>
      <c r="I4239" t="s">
        <v>41</v>
      </c>
      <c r="J4239">
        <v>7</v>
      </c>
      <c r="K4239" t="s">
        <v>989</v>
      </c>
      <c r="L4239" t="s">
        <v>990</v>
      </c>
      <c r="M4239" t="s">
        <v>20589</v>
      </c>
      <c r="N4239">
        <v>267</v>
      </c>
      <c r="P4239" t="s">
        <v>20586</v>
      </c>
      <c r="Q4239" t="s">
        <v>20600</v>
      </c>
      <c r="T4239" t="s">
        <v>23</v>
      </c>
      <c r="U4239">
        <v>76</v>
      </c>
      <c r="V4239" t="s">
        <v>20586</v>
      </c>
      <c r="W4239" t="s">
        <v>22</v>
      </c>
      <c r="X4239">
        <v>6331</v>
      </c>
      <c r="Y4239" t="s">
        <v>20598</v>
      </c>
      <c r="Z4239" s="40" t="str">
        <f t="shared" si="66"/>
        <v>MX.38520</v>
      </c>
    </row>
    <row r="4240" spans="1:26">
      <c r="A4240">
        <v>5183</v>
      </c>
      <c r="B4240" s="27" t="s">
        <v>58</v>
      </c>
      <c r="C4240">
        <v>1</v>
      </c>
      <c r="D4240" s="8" t="s">
        <v>27486</v>
      </c>
      <c r="E4240" t="s">
        <v>20604</v>
      </c>
      <c r="F4240" t="s">
        <v>50</v>
      </c>
      <c r="G4240" t="s">
        <v>20605</v>
      </c>
      <c r="H4240" t="s">
        <v>20606</v>
      </c>
      <c r="I4240" t="s">
        <v>41</v>
      </c>
      <c r="J4240">
        <v>7</v>
      </c>
      <c r="K4240" t="s">
        <v>989</v>
      </c>
      <c r="L4240" t="s">
        <v>990</v>
      </c>
      <c r="M4240" t="s">
        <v>20589</v>
      </c>
      <c r="N4240">
        <v>267</v>
      </c>
      <c r="P4240" t="s">
        <v>20586</v>
      </c>
      <c r="Q4240" t="s">
        <v>8131</v>
      </c>
      <c r="T4240" t="s">
        <v>23</v>
      </c>
      <c r="U4240">
        <v>76</v>
      </c>
      <c r="V4240" t="s">
        <v>20586</v>
      </c>
      <c r="W4240" t="s">
        <v>22</v>
      </c>
      <c r="X4240">
        <v>6332</v>
      </c>
      <c r="Y4240" t="s">
        <v>20603</v>
      </c>
      <c r="Z4240" s="40" t="str">
        <f t="shared" si="66"/>
        <v>MX.38521</v>
      </c>
    </row>
    <row r="4241" spans="1:26">
      <c r="A4241">
        <v>5184</v>
      </c>
      <c r="B4241" s="27" t="s">
        <v>15</v>
      </c>
      <c r="D4241" s="8" t="s">
        <v>27486</v>
      </c>
      <c r="E4241" t="s">
        <v>20608</v>
      </c>
      <c r="F4241" t="s">
        <v>50</v>
      </c>
      <c r="G4241" t="s">
        <v>20610</v>
      </c>
      <c r="H4241" t="s">
        <v>20611</v>
      </c>
      <c r="I4241" t="s">
        <v>41</v>
      </c>
      <c r="J4241">
        <v>7</v>
      </c>
      <c r="K4241" t="s">
        <v>989</v>
      </c>
      <c r="L4241" t="s">
        <v>990</v>
      </c>
      <c r="M4241" t="s">
        <v>20589</v>
      </c>
      <c r="N4241">
        <v>267</v>
      </c>
      <c r="P4241" t="s">
        <v>20586</v>
      </c>
      <c r="Q4241" t="s">
        <v>20609</v>
      </c>
      <c r="T4241" t="s">
        <v>23</v>
      </c>
      <c r="U4241">
        <v>76</v>
      </c>
      <c r="V4241" t="s">
        <v>20586</v>
      </c>
      <c r="W4241" t="s">
        <v>22</v>
      </c>
      <c r="X4241">
        <v>6333</v>
      </c>
      <c r="Y4241" t="s">
        <v>20607</v>
      </c>
      <c r="Z4241" s="40" t="str">
        <f t="shared" si="66"/>
        <v>MX.41593</v>
      </c>
    </row>
    <row r="4242" spans="1:26">
      <c r="A4242">
        <v>5185</v>
      </c>
      <c r="B4242" s="27">
        <v>-1</v>
      </c>
      <c r="C4242">
        <v>-1</v>
      </c>
      <c r="D4242" s="8" t="s">
        <v>27486</v>
      </c>
      <c r="E4242" t="s">
        <v>20589</v>
      </c>
      <c r="F4242" t="s">
        <v>314</v>
      </c>
      <c r="G4242" t="s">
        <v>20613</v>
      </c>
      <c r="H4242" t="s">
        <v>20614</v>
      </c>
      <c r="I4242" t="s">
        <v>41</v>
      </c>
      <c r="J4242">
        <v>7</v>
      </c>
      <c r="K4242" t="s">
        <v>989</v>
      </c>
      <c r="L4242" t="s">
        <v>990</v>
      </c>
      <c r="M4242" t="s">
        <v>20589</v>
      </c>
      <c r="N4242">
        <v>267</v>
      </c>
      <c r="T4242" t="s">
        <v>124</v>
      </c>
      <c r="U4242">
        <v>46</v>
      </c>
      <c r="V4242" t="s">
        <v>989</v>
      </c>
      <c r="W4242" t="s">
        <v>10</v>
      </c>
      <c r="X4242">
        <v>6334</v>
      </c>
      <c r="Y4242" t="s">
        <v>20612</v>
      </c>
      <c r="Z4242" s="40" t="str">
        <f t="shared" si="66"/>
        <v>MX.38518</v>
      </c>
    </row>
    <row r="4243" spans="1:26">
      <c r="A4243">
        <v>5186</v>
      </c>
      <c r="B4243" s="27">
        <v>-1</v>
      </c>
      <c r="C4243">
        <v>-1</v>
      </c>
      <c r="D4243" s="8" t="s">
        <v>27486</v>
      </c>
      <c r="E4243" t="s">
        <v>10315</v>
      </c>
      <c r="F4243" t="s">
        <v>3728</v>
      </c>
      <c r="G4243" t="s">
        <v>20616</v>
      </c>
      <c r="H4243" t="s">
        <v>20617</v>
      </c>
      <c r="I4243" t="s">
        <v>41</v>
      </c>
      <c r="J4243">
        <v>7</v>
      </c>
      <c r="K4243" t="s">
        <v>287</v>
      </c>
      <c r="L4243" t="s">
        <v>288</v>
      </c>
      <c r="M4243" t="s">
        <v>286</v>
      </c>
      <c r="N4243">
        <v>283</v>
      </c>
      <c r="P4243" t="s">
        <v>10315</v>
      </c>
      <c r="T4243" t="s">
        <v>11</v>
      </c>
      <c r="U4243">
        <v>58</v>
      </c>
      <c r="V4243" t="s">
        <v>286</v>
      </c>
      <c r="W4243" t="s">
        <v>10</v>
      </c>
      <c r="X4243">
        <v>6335</v>
      </c>
      <c r="Y4243" t="s">
        <v>20615</v>
      </c>
      <c r="Z4243" s="40" t="str">
        <f t="shared" si="66"/>
        <v>MX.4972071</v>
      </c>
    </row>
    <row r="4244" spans="1:26">
      <c r="A4244">
        <v>5187</v>
      </c>
      <c r="B4244" s="27" t="s">
        <v>93</v>
      </c>
      <c r="C4244" t="s">
        <v>10</v>
      </c>
      <c r="D4244" s="8" t="s">
        <v>27486</v>
      </c>
      <c r="E4244" t="s">
        <v>10323</v>
      </c>
      <c r="F4244" t="s">
        <v>20632</v>
      </c>
      <c r="G4244" t="s">
        <v>20634</v>
      </c>
      <c r="H4244" t="s">
        <v>20635</v>
      </c>
      <c r="I4244" t="s">
        <v>41</v>
      </c>
      <c r="J4244">
        <v>7</v>
      </c>
      <c r="K4244" t="s">
        <v>287</v>
      </c>
      <c r="L4244" t="s">
        <v>288</v>
      </c>
      <c r="M4244" t="s">
        <v>286</v>
      </c>
      <c r="N4244">
        <v>283</v>
      </c>
      <c r="P4244" t="s">
        <v>10315</v>
      </c>
      <c r="Q4244" t="s">
        <v>4678</v>
      </c>
      <c r="T4244" t="s">
        <v>280</v>
      </c>
      <c r="U4244">
        <v>77</v>
      </c>
      <c r="V4244" t="s">
        <v>10315</v>
      </c>
      <c r="W4244" t="s">
        <v>206</v>
      </c>
      <c r="X4244">
        <v>4963</v>
      </c>
      <c r="Y4244" t="s">
        <v>20633</v>
      </c>
      <c r="Z4244" s="40" t="str">
        <f t="shared" si="66"/>
        <v>MX.4978965</v>
      </c>
    </row>
    <row r="4245" spans="1:26">
      <c r="A4245">
        <v>5188</v>
      </c>
      <c r="B4245" s="27" t="s">
        <v>58</v>
      </c>
      <c r="D4245" s="8" t="s">
        <v>27486</v>
      </c>
      <c r="E4245" t="s">
        <v>20620</v>
      </c>
      <c r="F4245" t="s">
        <v>20618</v>
      </c>
      <c r="G4245" t="s">
        <v>20622</v>
      </c>
      <c r="H4245" t="s">
        <v>20623</v>
      </c>
      <c r="I4245" t="s">
        <v>41</v>
      </c>
      <c r="J4245">
        <v>7</v>
      </c>
      <c r="K4245" t="s">
        <v>287</v>
      </c>
      <c r="L4245" t="s">
        <v>288</v>
      </c>
      <c r="M4245" t="s">
        <v>286</v>
      </c>
      <c r="N4245">
        <v>283</v>
      </c>
      <c r="P4245" t="s">
        <v>10315</v>
      </c>
      <c r="Q4245" t="s">
        <v>20621</v>
      </c>
      <c r="T4245" t="s">
        <v>23</v>
      </c>
      <c r="U4245">
        <v>76</v>
      </c>
      <c r="V4245" t="s">
        <v>10315</v>
      </c>
      <c r="W4245" t="s">
        <v>22</v>
      </c>
      <c r="X4245">
        <v>6076</v>
      </c>
      <c r="Y4245" t="s">
        <v>20619</v>
      </c>
      <c r="Z4245" s="40" t="str">
        <f t="shared" si="66"/>
        <v>MX.210781</v>
      </c>
    </row>
    <row r="4246" spans="1:26">
      <c r="A4246">
        <v>5189</v>
      </c>
      <c r="B4246" s="27" t="s">
        <v>93</v>
      </c>
      <c r="C4246">
        <v>3</v>
      </c>
      <c r="D4246" s="8" t="s">
        <v>27486</v>
      </c>
      <c r="E4246" t="s">
        <v>10316</v>
      </c>
      <c r="F4246" t="s">
        <v>3728</v>
      </c>
      <c r="G4246" t="s">
        <v>20625</v>
      </c>
      <c r="H4246" t="s">
        <v>20626</v>
      </c>
      <c r="I4246" t="s">
        <v>41</v>
      </c>
      <c r="J4246">
        <v>7</v>
      </c>
      <c r="K4246" t="s">
        <v>287</v>
      </c>
      <c r="L4246" t="s">
        <v>288</v>
      </c>
      <c r="M4246" t="s">
        <v>286</v>
      </c>
      <c r="N4246">
        <v>283</v>
      </c>
      <c r="P4246" t="s">
        <v>10315</v>
      </c>
      <c r="Q4246" t="s">
        <v>6159</v>
      </c>
      <c r="T4246" t="s">
        <v>23</v>
      </c>
      <c r="U4246">
        <v>76</v>
      </c>
      <c r="V4246" t="s">
        <v>10315</v>
      </c>
      <c r="W4246" t="s">
        <v>22</v>
      </c>
      <c r="X4246">
        <v>6336</v>
      </c>
      <c r="Y4246" t="s">
        <v>20624</v>
      </c>
      <c r="Z4246" s="40" t="str">
        <f t="shared" si="66"/>
        <v>MX.38240</v>
      </c>
    </row>
    <row r="4247" spans="1:26">
      <c r="A4247">
        <v>5191</v>
      </c>
      <c r="B4247" s="27" t="s">
        <v>93</v>
      </c>
      <c r="C4247">
        <v>3</v>
      </c>
      <c r="D4247" s="8" t="s">
        <v>27486</v>
      </c>
      <c r="E4247" t="s">
        <v>10320</v>
      </c>
      <c r="F4247" t="s">
        <v>20628</v>
      </c>
      <c r="G4247" t="s">
        <v>20630</v>
      </c>
      <c r="H4247" t="s">
        <v>20631</v>
      </c>
      <c r="I4247" t="s">
        <v>41</v>
      </c>
      <c r="J4247">
        <v>7</v>
      </c>
      <c r="K4247" t="s">
        <v>287</v>
      </c>
      <c r="L4247" t="s">
        <v>288</v>
      </c>
      <c r="M4247" t="s">
        <v>286</v>
      </c>
      <c r="N4247">
        <v>283</v>
      </c>
      <c r="P4247" t="s">
        <v>10315</v>
      </c>
      <c r="Q4247" t="s">
        <v>10319</v>
      </c>
      <c r="T4247" t="s">
        <v>23</v>
      </c>
      <c r="U4247">
        <v>76</v>
      </c>
      <c r="V4247" t="s">
        <v>10315</v>
      </c>
      <c r="W4247" t="s">
        <v>22</v>
      </c>
      <c r="X4247">
        <v>6337</v>
      </c>
      <c r="Y4247" t="s">
        <v>20629</v>
      </c>
      <c r="Z4247" s="40" t="str">
        <f t="shared" si="66"/>
        <v>MX.38241</v>
      </c>
    </row>
    <row r="4248" spans="1:26">
      <c r="A4248">
        <v>5192</v>
      </c>
      <c r="B4248" s="27">
        <v>-1</v>
      </c>
      <c r="C4248">
        <v>-1</v>
      </c>
      <c r="D4248" s="8" t="s">
        <v>27486</v>
      </c>
      <c r="E4248" t="s">
        <v>10540</v>
      </c>
      <c r="F4248" t="s">
        <v>123</v>
      </c>
      <c r="G4248" t="s">
        <v>20637</v>
      </c>
      <c r="H4248" t="s">
        <v>20638</v>
      </c>
      <c r="I4248" t="s">
        <v>41</v>
      </c>
      <c r="J4248">
        <v>7</v>
      </c>
      <c r="K4248" t="s">
        <v>527</v>
      </c>
      <c r="L4248" t="s">
        <v>528</v>
      </c>
      <c r="M4248" t="s">
        <v>10540</v>
      </c>
      <c r="N4248">
        <v>147</v>
      </c>
      <c r="T4248" t="s">
        <v>124</v>
      </c>
      <c r="U4248">
        <v>46</v>
      </c>
      <c r="V4248" t="s">
        <v>527</v>
      </c>
      <c r="W4248" t="s">
        <v>10</v>
      </c>
      <c r="X4248">
        <v>6338</v>
      </c>
      <c r="Y4248" t="s">
        <v>20636</v>
      </c>
      <c r="Z4248" s="40" t="str">
        <f t="shared" si="66"/>
        <v>MX.39267</v>
      </c>
    </row>
    <row r="4249" spans="1:26">
      <c r="A4249">
        <v>5193</v>
      </c>
      <c r="B4249" s="27">
        <v>-1</v>
      </c>
      <c r="C4249">
        <v>-1</v>
      </c>
      <c r="D4249" s="8" t="s">
        <v>27486</v>
      </c>
      <c r="E4249" t="s">
        <v>20640</v>
      </c>
      <c r="F4249" t="s">
        <v>50</v>
      </c>
      <c r="G4249" t="s">
        <v>20641</v>
      </c>
      <c r="H4249" t="s">
        <v>20642</v>
      </c>
      <c r="I4249" t="s">
        <v>41</v>
      </c>
      <c r="J4249">
        <v>7</v>
      </c>
      <c r="K4249" t="s">
        <v>527</v>
      </c>
      <c r="L4249" t="s">
        <v>528</v>
      </c>
      <c r="M4249" t="s">
        <v>10540</v>
      </c>
      <c r="N4249">
        <v>147</v>
      </c>
      <c r="P4249" t="s">
        <v>20640</v>
      </c>
      <c r="T4249" t="s">
        <v>11</v>
      </c>
      <c r="U4249">
        <v>58</v>
      </c>
      <c r="V4249" t="s">
        <v>10540</v>
      </c>
      <c r="W4249" t="s">
        <v>10</v>
      </c>
      <c r="X4249">
        <v>6339</v>
      </c>
      <c r="Y4249" t="s">
        <v>20639</v>
      </c>
      <c r="Z4249" s="40" t="str">
        <f t="shared" si="66"/>
        <v>MX.39268</v>
      </c>
    </row>
    <row r="4250" spans="1:26">
      <c r="A4250">
        <v>5194</v>
      </c>
      <c r="B4250" s="27" t="s">
        <v>87</v>
      </c>
      <c r="D4250" s="8" t="s">
        <v>27486</v>
      </c>
      <c r="E4250" t="s">
        <v>20644</v>
      </c>
      <c r="F4250" t="s">
        <v>50</v>
      </c>
      <c r="G4250" t="s">
        <v>20645</v>
      </c>
      <c r="H4250" t="s">
        <v>20646</v>
      </c>
      <c r="I4250" t="s">
        <v>41</v>
      </c>
      <c r="J4250">
        <v>7</v>
      </c>
      <c r="K4250" t="s">
        <v>527</v>
      </c>
      <c r="L4250" t="s">
        <v>528</v>
      </c>
      <c r="M4250" t="s">
        <v>10540</v>
      </c>
      <c r="N4250">
        <v>147</v>
      </c>
      <c r="P4250" t="s">
        <v>20640</v>
      </c>
      <c r="Q4250" t="s">
        <v>6111</v>
      </c>
      <c r="T4250" t="s">
        <v>23</v>
      </c>
      <c r="U4250">
        <v>76</v>
      </c>
      <c r="V4250" t="s">
        <v>20640</v>
      </c>
      <c r="W4250" t="s">
        <v>22</v>
      </c>
      <c r="X4250">
        <v>4294</v>
      </c>
      <c r="Y4250" t="s">
        <v>20643</v>
      </c>
      <c r="Z4250" s="40" t="str">
        <f t="shared" si="66"/>
        <v>MX.39269</v>
      </c>
    </row>
    <row r="4251" spans="1:26">
      <c r="A4251">
        <v>5196</v>
      </c>
      <c r="B4251" s="27">
        <v>-1</v>
      </c>
      <c r="C4251">
        <v>-1</v>
      </c>
      <c r="D4251" s="8" t="s">
        <v>27486</v>
      </c>
      <c r="E4251" t="s">
        <v>336</v>
      </c>
      <c r="F4251" t="s">
        <v>11674</v>
      </c>
      <c r="G4251" t="s">
        <v>20650</v>
      </c>
      <c r="H4251" t="s">
        <v>20651</v>
      </c>
      <c r="I4251" t="s">
        <v>41</v>
      </c>
      <c r="J4251">
        <v>7</v>
      </c>
      <c r="K4251" t="s">
        <v>130</v>
      </c>
      <c r="L4251" t="s">
        <v>131</v>
      </c>
      <c r="M4251" t="s">
        <v>129</v>
      </c>
      <c r="N4251">
        <v>403</v>
      </c>
      <c r="P4251" t="s">
        <v>336</v>
      </c>
      <c r="T4251" t="s">
        <v>11</v>
      </c>
      <c r="U4251">
        <v>58</v>
      </c>
      <c r="V4251" t="s">
        <v>129</v>
      </c>
      <c r="W4251" t="s">
        <v>10</v>
      </c>
      <c r="X4251">
        <v>6341</v>
      </c>
      <c r="Y4251" t="s">
        <v>20649</v>
      </c>
      <c r="Z4251" s="40" t="str">
        <f t="shared" si="66"/>
        <v>MX.41762</v>
      </c>
    </row>
    <row r="4252" spans="1:26">
      <c r="A4252">
        <v>5197</v>
      </c>
      <c r="B4252" s="27" t="s">
        <v>58</v>
      </c>
      <c r="D4252" s="8" t="s">
        <v>27486</v>
      </c>
      <c r="E4252" t="s">
        <v>340</v>
      </c>
      <c r="F4252" t="s">
        <v>20652</v>
      </c>
      <c r="G4252" t="s">
        <v>20654</v>
      </c>
      <c r="H4252" t="s">
        <v>20655</v>
      </c>
      <c r="I4252" t="s">
        <v>41</v>
      </c>
      <c r="J4252">
        <v>7</v>
      </c>
      <c r="K4252" t="s">
        <v>130</v>
      </c>
      <c r="L4252" t="s">
        <v>131</v>
      </c>
      <c r="M4252" t="s">
        <v>129</v>
      </c>
      <c r="N4252">
        <v>403</v>
      </c>
      <c r="P4252" t="s">
        <v>336</v>
      </c>
      <c r="Q4252" t="s">
        <v>339</v>
      </c>
      <c r="T4252" t="s">
        <v>23</v>
      </c>
      <c r="U4252">
        <v>76</v>
      </c>
      <c r="V4252" t="s">
        <v>336</v>
      </c>
      <c r="W4252" t="s">
        <v>22</v>
      </c>
      <c r="X4252">
        <v>6342</v>
      </c>
      <c r="Y4252" t="s">
        <v>20653</v>
      </c>
      <c r="Z4252" s="40" t="str">
        <f t="shared" si="66"/>
        <v>MX.40846</v>
      </c>
    </row>
    <row r="4253" spans="1:26">
      <c r="A4253">
        <v>5198</v>
      </c>
      <c r="B4253" s="27">
        <v>-1</v>
      </c>
      <c r="C4253">
        <v>-1</v>
      </c>
      <c r="D4253" s="8" t="s">
        <v>27486</v>
      </c>
      <c r="E4253" t="s">
        <v>20657</v>
      </c>
      <c r="F4253" t="s">
        <v>50</v>
      </c>
      <c r="G4253" t="s">
        <v>20658</v>
      </c>
      <c r="H4253" t="s">
        <v>20659</v>
      </c>
      <c r="I4253" t="s">
        <v>41</v>
      </c>
      <c r="J4253">
        <v>7</v>
      </c>
      <c r="K4253" t="s">
        <v>287</v>
      </c>
      <c r="L4253" t="s">
        <v>288</v>
      </c>
      <c r="M4253" t="s">
        <v>286</v>
      </c>
      <c r="N4253">
        <v>283</v>
      </c>
      <c r="P4253" t="s">
        <v>20657</v>
      </c>
      <c r="T4253" t="s">
        <v>11</v>
      </c>
      <c r="U4253">
        <v>58</v>
      </c>
      <c r="V4253" t="s">
        <v>286</v>
      </c>
      <c r="W4253" t="s">
        <v>10</v>
      </c>
      <c r="X4253">
        <v>6343</v>
      </c>
      <c r="Y4253" t="s">
        <v>20656</v>
      </c>
      <c r="Z4253" s="40" t="str">
        <f t="shared" si="66"/>
        <v>MX.38248</v>
      </c>
    </row>
    <row r="4254" spans="1:26">
      <c r="A4254">
        <v>5199</v>
      </c>
      <c r="B4254" s="27" t="s">
        <v>58</v>
      </c>
      <c r="C4254" t="s">
        <v>10</v>
      </c>
      <c r="D4254" s="8" t="s">
        <v>27486</v>
      </c>
      <c r="E4254" t="s">
        <v>20661</v>
      </c>
      <c r="F4254" t="s">
        <v>11135</v>
      </c>
      <c r="G4254" t="s">
        <v>20662</v>
      </c>
      <c r="H4254" t="s">
        <v>20663</v>
      </c>
      <c r="I4254" t="s">
        <v>41</v>
      </c>
      <c r="J4254">
        <v>7</v>
      </c>
      <c r="K4254" t="s">
        <v>287</v>
      </c>
      <c r="L4254" t="s">
        <v>288</v>
      </c>
      <c r="M4254" t="s">
        <v>286</v>
      </c>
      <c r="N4254">
        <v>283</v>
      </c>
      <c r="P4254" t="s">
        <v>20657</v>
      </c>
      <c r="Q4254" t="s">
        <v>7777</v>
      </c>
      <c r="T4254" t="s">
        <v>23</v>
      </c>
      <c r="U4254">
        <v>76</v>
      </c>
      <c r="V4254" t="s">
        <v>20657</v>
      </c>
      <c r="W4254" t="s">
        <v>22</v>
      </c>
      <c r="X4254">
        <v>6344</v>
      </c>
      <c r="Y4254" t="s">
        <v>20660</v>
      </c>
      <c r="Z4254" s="40" t="str">
        <f t="shared" si="66"/>
        <v>MX.41594</v>
      </c>
    </row>
    <row r="4255" spans="1:26">
      <c r="A4255">
        <v>5200</v>
      </c>
      <c r="B4255" s="27" t="s">
        <v>15</v>
      </c>
      <c r="C4255" t="s">
        <v>10</v>
      </c>
      <c r="D4255" s="8" t="s">
        <v>27486</v>
      </c>
      <c r="E4255" t="s">
        <v>20665</v>
      </c>
      <c r="F4255" t="s">
        <v>50</v>
      </c>
      <c r="G4255" t="s">
        <v>20667</v>
      </c>
      <c r="H4255" t="s">
        <v>20668</v>
      </c>
      <c r="I4255" t="s">
        <v>41</v>
      </c>
      <c r="J4255">
        <v>7</v>
      </c>
      <c r="K4255" t="s">
        <v>287</v>
      </c>
      <c r="L4255" t="s">
        <v>288</v>
      </c>
      <c r="M4255" t="s">
        <v>286</v>
      </c>
      <c r="N4255">
        <v>283</v>
      </c>
      <c r="P4255" t="s">
        <v>20657</v>
      </c>
      <c r="Q4255" t="s">
        <v>20666</v>
      </c>
      <c r="T4255" t="s">
        <v>23</v>
      </c>
      <c r="U4255">
        <v>76</v>
      </c>
      <c r="V4255" t="s">
        <v>20657</v>
      </c>
      <c r="W4255" t="s">
        <v>22</v>
      </c>
      <c r="X4255">
        <v>6345</v>
      </c>
      <c r="Y4255" t="s">
        <v>20664</v>
      </c>
      <c r="Z4255" s="40" t="str">
        <f t="shared" si="66"/>
        <v>MX.38249</v>
      </c>
    </row>
    <row r="4256" spans="1:26">
      <c r="A4256">
        <v>5201</v>
      </c>
      <c r="B4256" s="27">
        <v>-1</v>
      </c>
      <c r="C4256">
        <v>-1</v>
      </c>
      <c r="D4256" s="8" t="s">
        <v>27486</v>
      </c>
      <c r="E4256" t="s">
        <v>20670</v>
      </c>
      <c r="F4256" t="s">
        <v>50</v>
      </c>
      <c r="G4256" t="s">
        <v>20671</v>
      </c>
      <c r="H4256" t="s">
        <v>20672</v>
      </c>
      <c r="I4256" t="s">
        <v>41</v>
      </c>
      <c r="J4256">
        <v>7</v>
      </c>
      <c r="K4256" t="s">
        <v>230</v>
      </c>
      <c r="L4256" t="s">
        <v>231</v>
      </c>
      <c r="M4256" t="s">
        <v>3071</v>
      </c>
      <c r="N4256">
        <v>387</v>
      </c>
      <c r="P4256" t="s">
        <v>20670</v>
      </c>
      <c r="T4256" t="s">
        <v>11</v>
      </c>
      <c r="U4256">
        <v>58</v>
      </c>
      <c r="V4256" t="s">
        <v>3071</v>
      </c>
      <c r="W4256" t="s">
        <v>10</v>
      </c>
      <c r="X4256">
        <v>6346</v>
      </c>
      <c r="Y4256" t="s">
        <v>20669</v>
      </c>
      <c r="Z4256" s="40" t="str">
        <f t="shared" si="66"/>
        <v>MX.39662</v>
      </c>
    </row>
    <row r="4257" spans="1:26">
      <c r="A4257">
        <v>5202</v>
      </c>
      <c r="B4257" s="27" t="s">
        <v>93</v>
      </c>
      <c r="D4257" s="8" t="s">
        <v>27486</v>
      </c>
      <c r="E4257" t="s">
        <v>20675</v>
      </c>
      <c r="F4257" t="s">
        <v>20673</v>
      </c>
      <c r="G4257" t="s">
        <v>20677</v>
      </c>
      <c r="H4257" t="s">
        <v>20678</v>
      </c>
      <c r="I4257" t="s">
        <v>41</v>
      </c>
      <c r="J4257">
        <v>7</v>
      </c>
      <c r="K4257" t="s">
        <v>230</v>
      </c>
      <c r="L4257" t="s">
        <v>231</v>
      </c>
      <c r="M4257" t="s">
        <v>3071</v>
      </c>
      <c r="N4257">
        <v>387</v>
      </c>
      <c r="P4257" t="s">
        <v>20670</v>
      </c>
      <c r="Q4257" t="s">
        <v>20676</v>
      </c>
      <c r="T4257" t="s">
        <v>23</v>
      </c>
      <c r="U4257">
        <v>76</v>
      </c>
      <c r="V4257" t="s">
        <v>20670</v>
      </c>
      <c r="W4257" t="s">
        <v>22</v>
      </c>
      <c r="X4257">
        <v>6347</v>
      </c>
      <c r="Y4257" t="s">
        <v>20674</v>
      </c>
      <c r="Z4257" s="40" t="str">
        <f t="shared" si="66"/>
        <v>MX.39668</v>
      </c>
    </row>
    <row r="4258" spans="1:26">
      <c r="A4258">
        <v>5203</v>
      </c>
      <c r="B4258" s="27" t="s">
        <v>87</v>
      </c>
      <c r="D4258" s="8" t="s">
        <v>27486</v>
      </c>
      <c r="E4258" t="s">
        <v>20680</v>
      </c>
      <c r="F4258" t="s">
        <v>9288</v>
      </c>
      <c r="G4258" t="s">
        <v>20681</v>
      </c>
      <c r="H4258" t="s">
        <v>20682</v>
      </c>
      <c r="I4258" t="s">
        <v>41</v>
      </c>
      <c r="J4258">
        <v>7</v>
      </c>
      <c r="K4258" t="s">
        <v>230</v>
      </c>
      <c r="L4258" t="s">
        <v>231</v>
      </c>
      <c r="M4258" t="s">
        <v>3071</v>
      </c>
      <c r="N4258">
        <v>387</v>
      </c>
      <c r="P4258" t="s">
        <v>20670</v>
      </c>
      <c r="Q4258" t="s">
        <v>14517</v>
      </c>
      <c r="T4258" t="s">
        <v>23</v>
      </c>
      <c r="U4258">
        <v>76</v>
      </c>
      <c r="V4258" t="s">
        <v>20670</v>
      </c>
      <c r="W4258" t="s">
        <v>22</v>
      </c>
      <c r="X4258">
        <v>6348</v>
      </c>
      <c r="Y4258" t="s">
        <v>20679</v>
      </c>
      <c r="Z4258" s="40" t="str">
        <f t="shared" si="66"/>
        <v>MX.41337</v>
      </c>
    </row>
    <row r="4259" spans="1:26">
      <c r="A4259">
        <v>5204</v>
      </c>
      <c r="B4259" s="27" t="s">
        <v>15</v>
      </c>
      <c r="D4259" s="8" t="s">
        <v>27486</v>
      </c>
      <c r="E4259" t="s">
        <v>20685</v>
      </c>
      <c r="F4259" t="s">
        <v>20683</v>
      </c>
      <c r="G4259" t="s">
        <v>20687</v>
      </c>
      <c r="H4259" t="s">
        <v>20688</v>
      </c>
      <c r="I4259" t="s">
        <v>41</v>
      </c>
      <c r="J4259">
        <v>7</v>
      </c>
      <c r="K4259" t="s">
        <v>230</v>
      </c>
      <c r="L4259" t="s">
        <v>231</v>
      </c>
      <c r="M4259" t="s">
        <v>3071</v>
      </c>
      <c r="N4259">
        <v>387</v>
      </c>
      <c r="P4259" t="s">
        <v>20670</v>
      </c>
      <c r="Q4259" t="s">
        <v>14517</v>
      </c>
      <c r="R4259" t="s">
        <v>20686</v>
      </c>
      <c r="T4259" t="s">
        <v>118</v>
      </c>
      <c r="U4259">
        <v>79</v>
      </c>
      <c r="V4259" t="s">
        <v>20680</v>
      </c>
      <c r="W4259" t="s">
        <v>117</v>
      </c>
      <c r="X4259">
        <v>6349</v>
      </c>
      <c r="Y4259" t="s">
        <v>20684</v>
      </c>
      <c r="Z4259" s="40" t="str">
        <f t="shared" si="66"/>
        <v>MX.42459</v>
      </c>
    </row>
    <row r="4260" spans="1:26">
      <c r="A4260">
        <v>5205</v>
      </c>
      <c r="B4260" s="27" t="s">
        <v>87</v>
      </c>
      <c r="D4260" s="8" t="s">
        <v>27486</v>
      </c>
      <c r="E4260" t="s">
        <v>20691</v>
      </c>
      <c r="F4260" t="s">
        <v>20689</v>
      </c>
      <c r="G4260" t="s">
        <v>20692</v>
      </c>
      <c r="H4260" t="s">
        <v>20693</v>
      </c>
      <c r="I4260" t="s">
        <v>41</v>
      </c>
      <c r="J4260">
        <v>7</v>
      </c>
      <c r="K4260" t="s">
        <v>230</v>
      </c>
      <c r="L4260" t="s">
        <v>231</v>
      </c>
      <c r="M4260" t="s">
        <v>3071</v>
      </c>
      <c r="N4260">
        <v>387</v>
      </c>
      <c r="P4260" t="s">
        <v>20670</v>
      </c>
      <c r="Q4260" t="s">
        <v>14517</v>
      </c>
      <c r="R4260" t="s">
        <v>17834</v>
      </c>
      <c r="T4260" t="s">
        <v>118</v>
      </c>
      <c r="U4260">
        <v>79</v>
      </c>
      <c r="V4260" t="s">
        <v>20680</v>
      </c>
      <c r="W4260" t="s">
        <v>117</v>
      </c>
      <c r="X4260">
        <v>6350</v>
      </c>
      <c r="Y4260" t="s">
        <v>20690</v>
      </c>
      <c r="Z4260" s="40" t="str">
        <f t="shared" si="66"/>
        <v>MX.42458</v>
      </c>
    </row>
    <row r="4261" spans="1:26">
      <c r="A4261">
        <v>5208</v>
      </c>
      <c r="B4261" s="27" t="s">
        <v>87</v>
      </c>
      <c r="D4261" s="8" t="s">
        <v>27486</v>
      </c>
      <c r="E4261" t="s">
        <v>20698</v>
      </c>
      <c r="F4261" t="s">
        <v>50</v>
      </c>
      <c r="G4261" t="s">
        <v>20699</v>
      </c>
      <c r="H4261" t="s">
        <v>20700</v>
      </c>
      <c r="I4261" t="s">
        <v>41</v>
      </c>
      <c r="J4261">
        <v>7</v>
      </c>
      <c r="K4261" t="s">
        <v>230</v>
      </c>
      <c r="L4261" t="s">
        <v>231</v>
      </c>
      <c r="M4261" t="s">
        <v>3071</v>
      </c>
      <c r="N4261">
        <v>387</v>
      </c>
      <c r="P4261" t="s">
        <v>20670</v>
      </c>
      <c r="Q4261" t="s">
        <v>3670</v>
      </c>
      <c r="T4261" t="s">
        <v>23</v>
      </c>
      <c r="U4261">
        <v>76</v>
      </c>
      <c r="V4261" t="s">
        <v>20670</v>
      </c>
      <c r="W4261" t="s">
        <v>22</v>
      </c>
      <c r="X4261">
        <v>6353</v>
      </c>
      <c r="Y4261" t="s">
        <v>20697</v>
      </c>
      <c r="Z4261" s="40" t="str">
        <f t="shared" si="66"/>
        <v>MX.39663</v>
      </c>
    </row>
    <row r="4262" spans="1:26">
      <c r="A4262">
        <v>5209</v>
      </c>
      <c r="B4262" s="27" t="s">
        <v>87</v>
      </c>
      <c r="D4262" s="8" t="s">
        <v>27486</v>
      </c>
      <c r="E4262" t="s">
        <v>20703</v>
      </c>
      <c r="F4262" t="s">
        <v>20701</v>
      </c>
      <c r="G4262" t="s">
        <v>20705</v>
      </c>
      <c r="H4262" t="s">
        <v>20706</v>
      </c>
      <c r="I4262" t="s">
        <v>41</v>
      </c>
      <c r="J4262">
        <v>7</v>
      </c>
      <c r="K4262" t="s">
        <v>230</v>
      </c>
      <c r="L4262" t="s">
        <v>231</v>
      </c>
      <c r="M4262" t="s">
        <v>3071</v>
      </c>
      <c r="N4262">
        <v>387</v>
      </c>
      <c r="P4262" t="s">
        <v>20670</v>
      </c>
      <c r="Q4262" t="s">
        <v>3670</v>
      </c>
      <c r="R4262" t="s">
        <v>20704</v>
      </c>
      <c r="T4262" t="s">
        <v>118</v>
      </c>
      <c r="U4262">
        <v>79</v>
      </c>
      <c r="V4262" t="s">
        <v>20698</v>
      </c>
      <c r="W4262" t="s">
        <v>117</v>
      </c>
      <c r="X4262">
        <v>6354</v>
      </c>
      <c r="Y4262" t="s">
        <v>20702</v>
      </c>
      <c r="Z4262" s="40" t="str">
        <f t="shared" si="66"/>
        <v>MX.42456</v>
      </c>
    </row>
    <row r="4263" spans="1:26">
      <c r="A4263">
        <v>5210</v>
      </c>
      <c r="B4263" s="27" t="s">
        <v>156</v>
      </c>
      <c r="D4263" s="8" t="s">
        <v>27486</v>
      </c>
      <c r="E4263" t="s">
        <v>20708</v>
      </c>
      <c r="G4263" t="s">
        <v>20709</v>
      </c>
      <c r="H4263" t="s">
        <v>20710</v>
      </c>
      <c r="I4263" t="s">
        <v>41</v>
      </c>
      <c r="J4263">
        <v>7</v>
      </c>
      <c r="K4263" t="s">
        <v>230</v>
      </c>
      <c r="L4263" t="s">
        <v>231</v>
      </c>
      <c r="M4263" t="s">
        <v>3071</v>
      </c>
      <c r="N4263">
        <v>387</v>
      </c>
      <c r="P4263" t="s">
        <v>20670</v>
      </c>
      <c r="Q4263" t="s">
        <v>3670</v>
      </c>
      <c r="R4263" t="s">
        <v>3670</v>
      </c>
      <c r="T4263" t="s">
        <v>118</v>
      </c>
      <c r="U4263">
        <v>79</v>
      </c>
      <c r="V4263" t="s">
        <v>20698</v>
      </c>
      <c r="W4263" t="s">
        <v>117</v>
      </c>
      <c r="X4263">
        <v>6355</v>
      </c>
      <c r="Y4263" t="s">
        <v>20707</v>
      </c>
      <c r="Z4263" s="40" t="str">
        <f t="shared" si="66"/>
        <v>MX.42457</v>
      </c>
    </row>
    <row r="4264" spans="1:26">
      <c r="A4264">
        <v>5211</v>
      </c>
      <c r="B4264" s="27" t="s">
        <v>156</v>
      </c>
      <c r="D4264" s="8" t="s">
        <v>27486</v>
      </c>
      <c r="E4264" t="s">
        <v>20713</v>
      </c>
      <c r="F4264" t="s">
        <v>20711</v>
      </c>
      <c r="G4264" t="s">
        <v>20715</v>
      </c>
      <c r="H4264" t="s">
        <v>20716</v>
      </c>
      <c r="I4264" t="s">
        <v>41</v>
      </c>
      <c r="J4264">
        <v>7</v>
      </c>
      <c r="K4264" t="s">
        <v>230</v>
      </c>
      <c r="L4264" t="s">
        <v>231</v>
      </c>
      <c r="M4264" t="s">
        <v>3071</v>
      </c>
      <c r="N4264">
        <v>387</v>
      </c>
      <c r="P4264" t="s">
        <v>20670</v>
      </c>
      <c r="Q4264" t="s">
        <v>3670</v>
      </c>
      <c r="R4264" t="s">
        <v>20714</v>
      </c>
      <c r="T4264" t="s">
        <v>118</v>
      </c>
      <c r="U4264">
        <v>79</v>
      </c>
      <c r="V4264" t="s">
        <v>20698</v>
      </c>
      <c r="W4264" t="s">
        <v>117</v>
      </c>
      <c r="X4264">
        <v>6357</v>
      </c>
      <c r="Y4264" t="s">
        <v>20712</v>
      </c>
      <c r="Z4264" s="40" t="str">
        <f t="shared" si="66"/>
        <v>MX.43021</v>
      </c>
    </row>
    <row r="4265" spans="1:26">
      <c r="A4265">
        <v>5212</v>
      </c>
      <c r="B4265" s="27">
        <v>-1</v>
      </c>
      <c r="C4265">
        <v>-1</v>
      </c>
      <c r="D4265" s="8" t="s">
        <v>27486</v>
      </c>
      <c r="E4265" t="s">
        <v>20718</v>
      </c>
      <c r="F4265" t="s">
        <v>50</v>
      </c>
      <c r="G4265" t="s">
        <v>20719</v>
      </c>
      <c r="H4265" t="s">
        <v>20720</v>
      </c>
      <c r="I4265" t="s">
        <v>41</v>
      </c>
      <c r="J4265">
        <v>7</v>
      </c>
      <c r="K4265" t="s">
        <v>2702</v>
      </c>
      <c r="L4265" t="s">
        <v>10</v>
      </c>
      <c r="M4265" t="s">
        <v>7393</v>
      </c>
      <c r="N4265">
        <v>130</v>
      </c>
      <c r="P4265" t="s">
        <v>20718</v>
      </c>
      <c r="T4265" t="s">
        <v>11</v>
      </c>
      <c r="U4265">
        <v>58</v>
      </c>
      <c r="V4265" t="s">
        <v>7393</v>
      </c>
      <c r="W4265" t="s">
        <v>10</v>
      </c>
      <c r="X4265">
        <v>6358</v>
      </c>
      <c r="Y4265" t="s">
        <v>20717</v>
      </c>
      <c r="Z4265" s="40" t="str">
        <f t="shared" si="66"/>
        <v>MX.38756</v>
      </c>
    </row>
    <row r="4266" spans="1:26">
      <c r="A4266">
        <v>5213</v>
      </c>
      <c r="B4266" s="27" t="s">
        <v>87</v>
      </c>
      <c r="C4266">
        <v>1</v>
      </c>
      <c r="D4266" s="8" t="s">
        <v>27486</v>
      </c>
      <c r="E4266" t="s">
        <v>20722</v>
      </c>
      <c r="F4266" t="s">
        <v>50</v>
      </c>
      <c r="G4266" t="s">
        <v>20723</v>
      </c>
      <c r="H4266" t="s">
        <v>20724</v>
      </c>
      <c r="I4266" t="s">
        <v>41</v>
      </c>
      <c r="J4266">
        <v>7</v>
      </c>
      <c r="K4266" t="s">
        <v>2702</v>
      </c>
      <c r="L4266" t="s">
        <v>10</v>
      </c>
      <c r="M4266" t="s">
        <v>7393</v>
      </c>
      <c r="N4266">
        <v>130</v>
      </c>
      <c r="P4266" t="s">
        <v>20718</v>
      </c>
      <c r="Q4266" t="s">
        <v>733</v>
      </c>
      <c r="T4266" t="s">
        <v>23</v>
      </c>
      <c r="U4266">
        <v>76</v>
      </c>
      <c r="V4266" t="s">
        <v>20718</v>
      </c>
      <c r="W4266" t="s">
        <v>22</v>
      </c>
      <c r="X4266">
        <v>4544</v>
      </c>
      <c r="Y4266" t="s">
        <v>20721</v>
      </c>
      <c r="Z4266" s="40" t="str">
        <f t="shared" si="66"/>
        <v>MX.38757</v>
      </c>
    </row>
    <row r="4267" spans="1:26">
      <c r="A4267">
        <v>5214</v>
      </c>
      <c r="B4267" s="27">
        <v>-1</v>
      </c>
      <c r="C4267">
        <v>-1</v>
      </c>
      <c r="D4267" s="8" t="s">
        <v>27486</v>
      </c>
      <c r="E4267" t="s">
        <v>13733</v>
      </c>
      <c r="F4267" t="s">
        <v>50</v>
      </c>
      <c r="G4267" t="s">
        <v>20726</v>
      </c>
      <c r="H4267" t="s">
        <v>20727</v>
      </c>
      <c r="I4267" t="s">
        <v>41</v>
      </c>
      <c r="J4267">
        <v>7</v>
      </c>
      <c r="K4267" t="s">
        <v>369</v>
      </c>
      <c r="L4267" t="s">
        <v>370</v>
      </c>
      <c r="M4267" t="s">
        <v>1570</v>
      </c>
      <c r="N4267">
        <v>345</v>
      </c>
      <c r="P4267" t="s">
        <v>13733</v>
      </c>
      <c r="T4267" t="s">
        <v>11</v>
      </c>
      <c r="U4267">
        <v>58</v>
      </c>
      <c r="V4267" t="s">
        <v>1570</v>
      </c>
      <c r="W4267" t="s">
        <v>10</v>
      </c>
      <c r="X4267">
        <v>6359</v>
      </c>
      <c r="Y4267" t="s">
        <v>20725</v>
      </c>
      <c r="Z4267" s="40" t="str">
        <f t="shared" si="66"/>
        <v>MX.38602</v>
      </c>
    </row>
    <row r="4268" spans="1:26">
      <c r="A4268">
        <v>5215</v>
      </c>
      <c r="B4268" s="27" t="s">
        <v>15</v>
      </c>
      <c r="C4268" t="s">
        <v>10</v>
      </c>
      <c r="D4268" s="8" t="s">
        <v>27486</v>
      </c>
      <c r="E4268" t="s">
        <v>20729</v>
      </c>
      <c r="G4268" t="s">
        <v>20730</v>
      </c>
      <c r="H4268" t="s">
        <v>20731</v>
      </c>
      <c r="I4268" t="s">
        <v>41</v>
      </c>
      <c r="J4268">
        <v>7</v>
      </c>
      <c r="K4268" t="s">
        <v>369</v>
      </c>
      <c r="L4268" t="s">
        <v>370</v>
      </c>
      <c r="M4268" t="s">
        <v>1570</v>
      </c>
      <c r="N4268">
        <v>345</v>
      </c>
      <c r="P4268" t="s">
        <v>13733</v>
      </c>
      <c r="T4268" t="s">
        <v>3224</v>
      </c>
      <c r="U4268">
        <v>201</v>
      </c>
      <c r="V4268" t="s">
        <v>13733</v>
      </c>
      <c r="W4268" t="s">
        <v>57</v>
      </c>
      <c r="X4268">
        <v>3773</v>
      </c>
      <c r="Y4268" t="s">
        <v>20728</v>
      </c>
      <c r="Z4268" s="40" t="str">
        <f t="shared" si="66"/>
        <v>MX.5001217</v>
      </c>
    </row>
    <row r="4269" spans="1:26">
      <c r="A4269">
        <v>5216</v>
      </c>
      <c r="B4269" s="27" t="s">
        <v>87</v>
      </c>
      <c r="D4269" s="8" t="s">
        <v>27486</v>
      </c>
      <c r="E4269" t="s">
        <v>20734</v>
      </c>
      <c r="F4269" t="s">
        <v>20732</v>
      </c>
      <c r="G4269" t="s">
        <v>20735</v>
      </c>
      <c r="H4269" t="s">
        <v>20736</v>
      </c>
      <c r="I4269" t="s">
        <v>41</v>
      </c>
      <c r="J4269">
        <v>7</v>
      </c>
      <c r="K4269" t="s">
        <v>369</v>
      </c>
      <c r="L4269" t="s">
        <v>370</v>
      </c>
      <c r="M4269" t="s">
        <v>1570</v>
      </c>
      <c r="N4269">
        <v>345</v>
      </c>
      <c r="P4269" t="s">
        <v>13733</v>
      </c>
      <c r="Q4269" t="s">
        <v>7100</v>
      </c>
      <c r="T4269" t="s">
        <v>23</v>
      </c>
      <c r="U4269">
        <v>76</v>
      </c>
      <c r="V4269" t="s">
        <v>13733</v>
      </c>
      <c r="W4269" t="s">
        <v>22</v>
      </c>
      <c r="X4269">
        <v>6360</v>
      </c>
      <c r="Y4269" t="s">
        <v>20733</v>
      </c>
      <c r="Z4269" s="40" t="str">
        <f t="shared" si="66"/>
        <v>MX.38603</v>
      </c>
    </row>
    <row r="4270" spans="1:26">
      <c r="A4270">
        <v>5217</v>
      </c>
      <c r="B4270" s="27" t="s">
        <v>87</v>
      </c>
      <c r="D4270" s="8" t="s">
        <v>27486</v>
      </c>
      <c r="E4270" t="s">
        <v>13735</v>
      </c>
      <c r="F4270" t="s">
        <v>5223</v>
      </c>
      <c r="G4270" t="s">
        <v>20738</v>
      </c>
      <c r="H4270" t="s">
        <v>20739</v>
      </c>
      <c r="I4270" t="s">
        <v>41</v>
      </c>
      <c r="J4270">
        <v>7</v>
      </c>
      <c r="K4270" t="s">
        <v>369</v>
      </c>
      <c r="L4270" t="s">
        <v>370</v>
      </c>
      <c r="M4270" t="s">
        <v>1570</v>
      </c>
      <c r="N4270">
        <v>345</v>
      </c>
      <c r="P4270" t="s">
        <v>13733</v>
      </c>
      <c r="Q4270" t="s">
        <v>2156</v>
      </c>
      <c r="T4270" t="s">
        <v>23</v>
      </c>
      <c r="U4270">
        <v>76</v>
      </c>
      <c r="V4270" t="s">
        <v>13733</v>
      </c>
      <c r="W4270" t="s">
        <v>22</v>
      </c>
      <c r="X4270">
        <v>6361</v>
      </c>
      <c r="Y4270" t="s">
        <v>20737</v>
      </c>
      <c r="Z4270" s="40" t="str">
        <f t="shared" si="66"/>
        <v>MX.38605</v>
      </c>
    </row>
    <row r="4271" spans="1:26">
      <c r="A4271">
        <v>5218</v>
      </c>
      <c r="B4271" s="27">
        <v>-1</v>
      </c>
      <c r="C4271">
        <v>-1</v>
      </c>
      <c r="D4271" s="8" t="s">
        <v>27486</v>
      </c>
      <c r="E4271" t="s">
        <v>20741</v>
      </c>
      <c r="F4271" t="s">
        <v>2344</v>
      </c>
      <c r="G4271" t="s">
        <v>20742</v>
      </c>
      <c r="H4271" t="s">
        <v>20743</v>
      </c>
      <c r="I4271" t="s">
        <v>41</v>
      </c>
      <c r="J4271">
        <v>7</v>
      </c>
      <c r="K4271" t="s">
        <v>422</v>
      </c>
      <c r="L4271" t="s">
        <v>423</v>
      </c>
      <c r="M4271" t="s">
        <v>3450</v>
      </c>
      <c r="N4271">
        <v>98</v>
      </c>
      <c r="P4271" t="s">
        <v>20741</v>
      </c>
      <c r="T4271" t="s">
        <v>11</v>
      </c>
      <c r="U4271">
        <v>58</v>
      </c>
      <c r="V4271" t="s">
        <v>3450</v>
      </c>
      <c r="W4271" t="s">
        <v>10</v>
      </c>
      <c r="X4271">
        <v>6451</v>
      </c>
      <c r="Y4271" t="s">
        <v>20740</v>
      </c>
      <c r="Z4271" s="40" t="str">
        <f t="shared" si="66"/>
        <v>MX.40280</v>
      </c>
    </row>
    <row r="4272" spans="1:26">
      <c r="A4272">
        <v>5219</v>
      </c>
      <c r="B4272" s="27" t="s">
        <v>87</v>
      </c>
      <c r="D4272" s="8" t="s">
        <v>27486</v>
      </c>
      <c r="E4272" t="s">
        <v>20746</v>
      </c>
      <c r="F4272" t="s">
        <v>20744</v>
      </c>
      <c r="G4272" t="s">
        <v>20747</v>
      </c>
      <c r="H4272" t="s">
        <v>20748</v>
      </c>
      <c r="I4272" t="s">
        <v>41</v>
      </c>
      <c r="J4272">
        <v>7</v>
      </c>
      <c r="K4272" t="s">
        <v>422</v>
      </c>
      <c r="L4272" t="s">
        <v>423</v>
      </c>
      <c r="M4272" t="s">
        <v>3450</v>
      </c>
      <c r="N4272">
        <v>98</v>
      </c>
      <c r="P4272" t="s">
        <v>20741</v>
      </c>
      <c r="Q4272" t="s">
        <v>3793</v>
      </c>
      <c r="T4272" t="s">
        <v>23</v>
      </c>
      <c r="U4272">
        <v>76</v>
      </c>
      <c r="V4272" t="s">
        <v>20741</v>
      </c>
      <c r="W4272" t="s">
        <v>22</v>
      </c>
      <c r="X4272">
        <v>6452</v>
      </c>
      <c r="Y4272" t="s">
        <v>20745</v>
      </c>
      <c r="Z4272" s="40" t="str">
        <f t="shared" si="66"/>
        <v>MX.40281</v>
      </c>
    </row>
    <row r="4273" spans="1:26">
      <c r="A4273">
        <v>5220</v>
      </c>
      <c r="B4273" s="27" t="s">
        <v>87</v>
      </c>
      <c r="D4273" s="8" t="s">
        <v>27486</v>
      </c>
      <c r="E4273" t="s">
        <v>20750</v>
      </c>
      <c r="F4273" t="s">
        <v>9996</v>
      </c>
      <c r="G4273" t="s">
        <v>20751</v>
      </c>
      <c r="H4273" t="s">
        <v>20752</v>
      </c>
      <c r="I4273" t="s">
        <v>41</v>
      </c>
      <c r="J4273">
        <v>7</v>
      </c>
      <c r="K4273" t="s">
        <v>422</v>
      </c>
      <c r="L4273" t="s">
        <v>423</v>
      </c>
      <c r="M4273" t="s">
        <v>3450</v>
      </c>
      <c r="N4273">
        <v>98</v>
      </c>
      <c r="P4273" t="s">
        <v>20741</v>
      </c>
      <c r="Q4273" t="s">
        <v>8464</v>
      </c>
      <c r="T4273" t="s">
        <v>23</v>
      </c>
      <c r="U4273">
        <v>76</v>
      </c>
      <c r="V4273" t="s">
        <v>20741</v>
      </c>
      <c r="W4273" t="s">
        <v>22</v>
      </c>
      <c r="X4273">
        <v>6453</v>
      </c>
      <c r="Y4273" t="s">
        <v>20749</v>
      </c>
      <c r="Z4273" s="40" t="str">
        <f t="shared" si="66"/>
        <v>MX.40282</v>
      </c>
    </row>
    <row r="4274" spans="1:26">
      <c r="A4274">
        <v>5221</v>
      </c>
      <c r="B4274" s="27">
        <v>-1</v>
      </c>
      <c r="C4274">
        <v>-1</v>
      </c>
      <c r="D4274" s="8" t="s">
        <v>27486</v>
      </c>
      <c r="E4274" t="s">
        <v>20754</v>
      </c>
      <c r="F4274" t="s">
        <v>50</v>
      </c>
      <c r="G4274" t="s">
        <v>20755</v>
      </c>
      <c r="H4274" t="s">
        <v>20756</v>
      </c>
      <c r="I4274" t="s">
        <v>41</v>
      </c>
      <c r="J4274">
        <v>7</v>
      </c>
      <c r="K4274" t="s">
        <v>2702</v>
      </c>
      <c r="L4274" t="s">
        <v>10</v>
      </c>
      <c r="M4274" t="s">
        <v>11355</v>
      </c>
      <c r="N4274">
        <v>128</v>
      </c>
      <c r="P4274" t="s">
        <v>20754</v>
      </c>
      <c r="T4274" t="s">
        <v>11</v>
      </c>
      <c r="U4274">
        <v>58</v>
      </c>
      <c r="V4274" t="s">
        <v>11355</v>
      </c>
      <c r="W4274" t="s">
        <v>10</v>
      </c>
      <c r="X4274">
        <v>6454</v>
      </c>
      <c r="Y4274" t="s">
        <v>20753</v>
      </c>
      <c r="Z4274" s="40" t="str">
        <f t="shared" si="66"/>
        <v>MX.38759</v>
      </c>
    </row>
    <row r="4275" spans="1:26">
      <c r="A4275">
        <v>5222</v>
      </c>
      <c r="B4275" s="27" t="s">
        <v>87</v>
      </c>
      <c r="C4275">
        <v>1</v>
      </c>
      <c r="D4275" s="8" t="s">
        <v>27486</v>
      </c>
      <c r="E4275" t="s">
        <v>20758</v>
      </c>
      <c r="F4275" t="s">
        <v>50</v>
      </c>
      <c r="G4275" t="s">
        <v>20759</v>
      </c>
      <c r="H4275" t="s">
        <v>20760</v>
      </c>
      <c r="I4275" t="s">
        <v>41</v>
      </c>
      <c r="J4275">
        <v>7</v>
      </c>
      <c r="K4275" t="s">
        <v>2702</v>
      </c>
      <c r="L4275" t="s">
        <v>10</v>
      </c>
      <c r="M4275" t="s">
        <v>11355</v>
      </c>
      <c r="N4275">
        <v>128</v>
      </c>
      <c r="P4275" t="s">
        <v>20754</v>
      </c>
      <c r="Q4275" t="s">
        <v>292</v>
      </c>
      <c r="T4275" t="s">
        <v>23</v>
      </c>
      <c r="U4275">
        <v>76</v>
      </c>
      <c r="V4275" t="s">
        <v>20754</v>
      </c>
      <c r="W4275" t="s">
        <v>22</v>
      </c>
      <c r="X4275">
        <v>4686</v>
      </c>
      <c r="Y4275" t="s">
        <v>20757</v>
      </c>
      <c r="Z4275" s="40" t="str">
        <f t="shared" si="66"/>
        <v>MX.38774</v>
      </c>
    </row>
    <row r="4276" spans="1:26">
      <c r="A4276">
        <v>5223</v>
      </c>
      <c r="B4276" s="27" t="s">
        <v>15</v>
      </c>
      <c r="C4276">
        <v>3</v>
      </c>
      <c r="D4276" s="8" t="s">
        <v>27486</v>
      </c>
      <c r="E4276" t="s">
        <v>20762</v>
      </c>
      <c r="F4276" t="s">
        <v>3157</v>
      </c>
      <c r="G4276" t="s">
        <v>20763</v>
      </c>
      <c r="H4276" t="s">
        <v>20764</v>
      </c>
      <c r="I4276" t="s">
        <v>41</v>
      </c>
      <c r="J4276">
        <v>7</v>
      </c>
      <c r="K4276" t="s">
        <v>2702</v>
      </c>
      <c r="L4276" t="s">
        <v>10</v>
      </c>
      <c r="M4276" t="s">
        <v>11355</v>
      </c>
      <c r="N4276">
        <v>128</v>
      </c>
      <c r="P4276" t="s">
        <v>20754</v>
      </c>
      <c r="Q4276" t="s">
        <v>6183</v>
      </c>
      <c r="T4276" t="s">
        <v>23</v>
      </c>
      <c r="U4276">
        <v>76</v>
      </c>
      <c r="V4276" t="s">
        <v>20754</v>
      </c>
      <c r="W4276" t="s">
        <v>22</v>
      </c>
      <c r="X4276">
        <v>6458</v>
      </c>
      <c r="Y4276" t="s">
        <v>20761</v>
      </c>
      <c r="Z4276" s="40" t="str">
        <f t="shared" si="66"/>
        <v>MX.38773</v>
      </c>
    </row>
    <row r="4277" spans="1:26">
      <c r="A4277">
        <v>5224</v>
      </c>
      <c r="B4277" s="27" t="s">
        <v>15</v>
      </c>
      <c r="C4277">
        <v>3</v>
      </c>
      <c r="D4277" s="8" t="s">
        <v>27486</v>
      </c>
      <c r="E4277" t="s">
        <v>20766</v>
      </c>
      <c r="G4277" t="s">
        <v>20767</v>
      </c>
      <c r="I4277" t="s">
        <v>41</v>
      </c>
      <c r="J4277">
        <v>7</v>
      </c>
      <c r="K4277" t="s">
        <v>2702</v>
      </c>
      <c r="L4277" t="s">
        <v>10</v>
      </c>
      <c r="M4277" t="s">
        <v>11355</v>
      </c>
      <c r="N4277">
        <v>128</v>
      </c>
      <c r="P4277" t="s">
        <v>20754</v>
      </c>
      <c r="Q4277" t="s">
        <v>6183</v>
      </c>
      <c r="R4277" t="s">
        <v>6183</v>
      </c>
      <c r="T4277" t="s">
        <v>199</v>
      </c>
      <c r="U4277">
        <v>82</v>
      </c>
      <c r="V4277" t="s">
        <v>20762</v>
      </c>
      <c r="W4277" t="s">
        <v>117</v>
      </c>
      <c r="X4277">
        <v>6459</v>
      </c>
      <c r="Y4277" t="s">
        <v>20765</v>
      </c>
      <c r="Z4277" s="40" t="str">
        <f t="shared" si="66"/>
        <v>MX.4972583</v>
      </c>
    </row>
    <row r="4278" spans="1:26">
      <c r="A4278">
        <v>5225</v>
      </c>
      <c r="B4278" s="27" t="s">
        <v>15</v>
      </c>
      <c r="C4278">
        <v>3</v>
      </c>
      <c r="D4278" s="8" t="s">
        <v>27486</v>
      </c>
      <c r="E4278" t="s">
        <v>20769</v>
      </c>
      <c r="F4278" t="s">
        <v>1384</v>
      </c>
      <c r="G4278" t="s">
        <v>20771</v>
      </c>
      <c r="H4278" t="s">
        <v>20772</v>
      </c>
      <c r="I4278" t="s">
        <v>41</v>
      </c>
      <c r="J4278">
        <v>7</v>
      </c>
      <c r="K4278" t="s">
        <v>2702</v>
      </c>
      <c r="L4278" t="s">
        <v>10</v>
      </c>
      <c r="M4278" t="s">
        <v>11355</v>
      </c>
      <c r="N4278">
        <v>128</v>
      </c>
      <c r="P4278" t="s">
        <v>20754</v>
      </c>
      <c r="Q4278" t="s">
        <v>6183</v>
      </c>
      <c r="R4278" t="s">
        <v>20770</v>
      </c>
      <c r="T4278" t="s">
        <v>199</v>
      </c>
      <c r="U4278">
        <v>82</v>
      </c>
      <c r="V4278" t="s">
        <v>20762</v>
      </c>
      <c r="W4278" t="s">
        <v>117</v>
      </c>
      <c r="X4278">
        <v>6460</v>
      </c>
      <c r="Y4278" t="s">
        <v>20768</v>
      </c>
      <c r="Z4278" s="40" t="str">
        <f t="shared" si="66"/>
        <v>MX.4972584</v>
      </c>
    </row>
    <row r="4279" spans="1:26">
      <c r="A4279">
        <v>5226</v>
      </c>
      <c r="B4279" s="27" t="s">
        <v>15</v>
      </c>
      <c r="C4279">
        <v>3</v>
      </c>
      <c r="D4279" s="8" t="s">
        <v>27486</v>
      </c>
      <c r="E4279" t="s">
        <v>20775</v>
      </c>
      <c r="F4279" t="s">
        <v>20773</v>
      </c>
      <c r="G4279" t="s">
        <v>20776</v>
      </c>
      <c r="H4279" t="s">
        <v>20777</v>
      </c>
      <c r="I4279" t="s">
        <v>41</v>
      </c>
      <c r="J4279">
        <v>7</v>
      </c>
      <c r="K4279" t="s">
        <v>2702</v>
      </c>
      <c r="L4279" t="s">
        <v>10</v>
      </c>
      <c r="M4279" t="s">
        <v>11355</v>
      </c>
      <c r="N4279">
        <v>128</v>
      </c>
      <c r="P4279" t="s">
        <v>20754</v>
      </c>
      <c r="Q4279" t="s">
        <v>9312</v>
      </c>
      <c r="T4279" t="s">
        <v>23</v>
      </c>
      <c r="U4279">
        <v>76</v>
      </c>
      <c r="V4279" t="s">
        <v>20754</v>
      </c>
      <c r="W4279" t="s">
        <v>22</v>
      </c>
      <c r="X4279">
        <v>6461</v>
      </c>
      <c r="Y4279" t="s">
        <v>20774</v>
      </c>
      <c r="Z4279" s="40" t="str">
        <f t="shared" si="66"/>
        <v>MX.41420</v>
      </c>
    </row>
    <row r="4280" spans="1:26">
      <c r="A4280">
        <v>5228</v>
      </c>
      <c r="B4280" s="27" t="s">
        <v>15</v>
      </c>
      <c r="C4280">
        <v>3</v>
      </c>
      <c r="D4280" s="8" t="s">
        <v>27486</v>
      </c>
      <c r="E4280" t="s">
        <v>20796</v>
      </c>
      <c r="F4280" t="s">
        <v>20829</v>
      </c>
      <c r="G4280" t="s">
        <v>20832</v>
      </c>
      <c r="H4280" t="s">
        <v>20833</v>
      </c>
      <c r="I4280" t="s">
        <v>41</v>
      </c>
      <c r="J4280">
        <v>7</v>
      </c>
      <c r="K4280" t="s">
        <v>2702</v>
      </c>
      <c r="L4280" t="s">
        <v>10</v>
      </c>
      <c r="M4280" t="s">
        <v>11355</v>
      </c>
      <c r="N4280">
        <v>128</v>
      </c>
      <c r="O4280" t="s">
        <v>20787</v>
      </c>
      <c r="P4280" t="s">
        <v>20754</v>
      </c>
      <c r="Q4280" t="s">
        <v>20831</v>
      </c>
      <c r="T4280" t="s">
        <v>280</v>
      </c>
      <c r="U4280">
        <v>77</v>
      </c>
      <c r="V4280" t="s">
        <v>20787</v>
      </c>
      <c r="W4280" t="s">
        <v>206</v>
      </c>
      <c r="X4280">
        <v>6455</v>
      </c>
      <c r="Y4280" t="s">
        <v>20830</v>
      </c>
      <c r="Z4280" s="40" t="str">
        <f t="shared" si="66"/>
        <v>MX.38762</v>
      </c>
    </row>
    <row r="4281" spans="1:26">
      <c r="A4281">
        <v>5229</v>
      </c>
      <c r="B4281" s="27" t="s">
        <v>87</v>
      </c>
      <c r="C4281">
        <v>1</v>
      </c>
      <c r="D4281" s="8" t="s">
        <v>27486</v>
      </c>
      <c r="E4281" t="s">
        <v>20782</v>
      </c>
      <c r="F4281" t="s">
        <v>50</v>
      </c>
      <c r="G4281" t="s">
        <v>20783</v>
      </c>
      <c r="H4281" t="s">
        <v>20784</v>
      </c>
      <c r="I4281" t="s">
        <v>41</v>
      </c>
      <c r="J4281">
        <v>7</v>
      </c>
      <c r="K4281" t="s">
        <v>2702</v>
      </c>
      <c r="L4281" t="s">
        <v>10</v>
      </c>
      <c r="M4281" t="s">
        <v>11355</v>
      </c>
      <c r="N4281">
        <v>128</v>
      </c>
      <c r="P4281" t="s">
        <v>20754</v>
      </c>
      <c r="Q4281" t="s">
        <v>9210</v>
      </c>
      <c r="T4281" t="s">
        <v>23</v>
      </c>
      <c r="U4281">
        <v>76</v>
      </c>
      <c r="V4281" t="s">
        <v>20754</v>
      </c>
      <c r="W4281" t="s">
        <v>22</v>
      </c>
      <c r="X4281">
        <v>6545</v>
      </c>
      <c r="Y4281" t="s">
        <v>20781</v>
      </c>
      <c r="Z4281" s="40" t="str">
        <f t="shared" si="66"/>
        <v>MX.38768</v>
      </c>
    </row>
    <row r="4282" spans="1:26">
      <c r="A4282">
        <v>5230</v>
      </c>
      <c r="B4282" s="27" t="s">
        <v>15</v>
      </c>
      <c r="C4282">
        <v>3</v>
      </c>
      <c r="D4282" s="8" t="s">
        <v>27486</v>
      </c>
      <c r="E4282" t="s">
        <v>20786</v>
      </c>
      <c r="F4282" t="s">
        <v>20834</v>
      </c>
      <c r="G4282" t="s">
        <v>20836</v>
      </c>
      <c r="H4282" t="s">
        <v>20837</v>
      </c>
      <c r="I4282" t="s">
        <v>41</v>
      </c>
      <c r="J4282">
        <v>7</v>
      </c>
      <c r="K4282" t="s">
        <v>2702</v>
      </c>
      <c r="L4282" t="s">
        <v>10</v>
      </c>
      <c r="M4282" t="s">
        <v>11355</v>
      </c>
      <c r="N4282">
        <v>128</v>
      </c>
      <c r="O4282" t="s">
        <v>20787</v>
      </c>
      <c r="P4282" t="s">
        <v>20754</v>
      </c>
      <c r="Q4282" t="s">
        <v>18109</v>
      </c>
      <c r="T4282" t="s">
        <v>280</v>
      </c>
      <c r="U4282">
        <v>77</v>
      </c>
      <c r="V4282" t="s">
        <v>20787</v>
      </c>
      <c r="W4282" t="s">
        <v>206</v>
      </c>
      <c r="X4282">
        <v>6456</v>
      </c>
      <c r="Y4282" t="s">
        <v>20835</v>
      </c>
      <c r="Z4282" s="40" t="str">
        <f t="shared" si="66"/>
        <v>MX.38767</v>
      </c>
    </row>
    <row r="4283" spans="1:26">
      <c r="A4283">
        <v>5232</v>
      </c>
      <c r="B4283" s="27" t="s">
        <v>15</v>
      </c>
      <c r="C4283">
        <v>3</v>
      </c>
      <c r="D4283" s="8" t="s">
        <v>27486</v>
      </c>
      <c r="E4283" t="s">
        <v>20789</v>
      </c>
      <c r="F4283" t="s">
        <v>50</v>
      </c>
      <c r="G4283" t="s">
        <v>20790</v>
      </c>
      <c r="H4283" t="s">
        <v>20791</v>
      </c>
      <c r="I4283" t="s">
        <v>41</v>
      </c>
      <c r="J4283">
        <v>7</v>
      </c>
      <c r="K4283" t="s">
        <v>2702</v>
      </c>
      <c r="L4283" t="s">
        <v>10</v>
      </c>
      <c r="M4283" t="s">
        <v>11355</v>
      </c>
      <c r="N4283">
        <v>128</v>
      </c>
      <c r="O4283" t="s">
        <v>20787</v>
      </c>
      <c r="P4283" t="s">
        <v>20754</v>
      </c>
      <c r="Q4283" t="s">
        <v>101</v>
      </c>
      <c r="T4283" t="s">
        <v>23</v>
      </c>
      <c r="U4283">
        <v>76</v>
      </c>
      <c r="V4283" t="s">
        <v>20787</v>
      </c>
      <c r="W4283" t="s">
        <v>22</v>
      </c>
      <c r="X4283">
        <v>6462</v>
      </c>
      <c r="Y4283" t="s">
        <v>20788</v>
      </c>
      <c r="Z4283" s="40" t="str">
        <f t="shared" si="66"/>
        <v>MX.38761</v>
      </c>
    </row>
    <row r="4284" spans="1:26">
      <c r="A4284">
        <v>5234</v>
      </c>
      <c r="B4284" s="27">
        <v>-1</v>
      </c>
      <c r="C4284">
        <v>-1</v>
      </c>
      <c r="D4284" s="8" t="s">
        <v>27486</v>
      </c>
      <c r="E4284" t="s">
        <v>20787</v>
      </c>
      <c r="G4284" t="s">
        <v>20793</v>
      </c>
      <c r="H4284" t="s">
        <v>20794</v>
      </c>
      <c r="I4284" t="s">
        <v>41</v>
      </c>
      <c r="J4284">
        <v>7</v>
      </c>
      <c r="K4284" t="s">
        <v>2702</v>
      </c>
      <c r="L4284" t="s">
        <v>10</v>
      </c>
      <c r="M4284" t="s">
        <v>11355</v>
      </c>
      <c r="N4284">
        <v>128</v>
      </c>
      <c r="O4284" t="s">
        <v>20787</v>
      </c>
      <c r="P4284" t="s">
        <v>20754</v>
      </c>
      <c r="T4284" t="s">
        <v>1756</v>
      </c>
      <c r="U4284">
        <v>75</v>
      </c>
      <c r="V4284" t="s">
        <v>20754</v>
      </c>
      <c r="W4284" t="s">
        <v>57</v>
      </c>
      <c r="X4284">
        <v>6463</v>
      </c>
      <c r="Y4284" t="s">
        <v>20792</v>
      </c>
      <c r="Z4284" s="40" t="str">
        <f t="shared" si="66"/>
        <v>MX.38760</v>
      </c>
    </row>
    <row r="4285" spans="1:26">
      <c r="A4285">
        <v>5235</v>
      </c>
      <c r="B4285" s="27" t="s">
        <v>15</v>
      </c>
      <c r="C4285">
        <v>3</v>
      </c>
      <c r="D4285" s="8" t="s">
        <v>27486</v>
      </c>
      <c r="E4285" t="s">
        <v>20779</v>
      </c>
      <c r="F4285" t="s">
        <v>20829</v>
      </c>
      <c r="G4285" t="s">
        <v>20840</v>
      </c>
      <c r="I4285" t="s">
        <v>41</v>
      </c>
      <c r="J4285">
        <v>7</v>
      </c>
      <c r="K4285" t="s">
        <v>2702</v>
      </c>
      <c r="L4285" t="s">
        <v>10</v>
      </c>
      <c r="M4285" t="s">
        <v>11355</v>
      </c>
      <c r="N4285">
        <v>128</v>
      </c>
      <c r="O4285" t="s">
        <v>20780</v>
      </c>
      <c r="P4285" t="s">
        <v>20754</v>
      </c>
      <c r="Q4285" t="s">
        <v>20839</v>
      </c>
      <c r="T4285" t="s">
        <v>280</v>
      </c>
      <c r="U4285">
        <v>77</v>
      </c>
      <c r="V4285" t="s">
        <v>20780</v>
      </c>
      <c r="W4285" t="s">
        <v>206</v>
      </c>
      <c r="X4285">
        <v>6457</v>
      </c>
      <c r="Y4285" t="s">
        <v>20838</v>
      </c>
      <c r="Z4285" s="40" t="str">
        <f t="shared" si="66"/>
        <v>MX.4978966</v>
      </c>
    </row>
    <row r="4286" spans="1:26">
      <c r="A4286">
        <v>5236</v>
      </c>
      <c r="B4286" s="27" t="s">
        <v>87</v>
      </c>
      <c r="C4286">
        <v>1</v>
      </c>
      <c r="D4286" s="8" t="s">
        <v>27486</v>
      </c>
      <c r="E4286" t="s">
        <v>20799</v>
      </c>
      <c r="F4286" t="s">
        <v>20797</v>
      </c>
      <c r="G4286" t="s">
        <v>20800</v>
      </c>
      <c r="H4286" t="s">
        <v>20801</v>
      </c>
      <c r="I4286" t="s">
        <v>41</v>
      </c>
      <c r="J4286">
        <v>7</v>
      </c>
      <c r="K4286" t="s">
        <v>2702</v>
      </c>
      <c r="L4286" t="s">
        <v>10</v>
      </c>
      <c r="M4286" t="s">
        <v>11355</v>
      </c>
      <c r="N4286">
        <v>128</v>
      </c>
      <c r="O4286" t="s">
        <v>20787</v>
      </c>
      <c r="P4286" t="s">
        <v>20754</v>
      </c>
      <c r="Q4286" t="s">
        <v>15825</v>
      </c>
      <c r="T4286" t="s">
        <v>23</v>
      </c>
      <c r="U4286">
        <v>76</v>
      </c>
      <c r="V4286" t="s">
        <v>20787</v>
      </c>
      <c r="W4286" t="s">
        <v>22</v>
      </c>
      <c r="X4286">
        <v>6464</v>
      </c>
      <c r="Y4286" t="s">
        <v>20798</v>
      </c>
      <c r="Z4286" s="40" t="str">
        <f t="shared" si="66"/>
        <v>MX.38763</v>
      </c>
    </row>
    <row r="4287" spans="1:26">
      <c r="A4287">
        <v>5237</v>
      </c>
      <c r="B4287" s="27" t="s">
        <v>87</v>
      </c>
      <c r="D4287" s="8" t="s">
        <v>27486</v>
      </c>
      <c r="E4287" t="s">
        <v>20804</v>
      </c>
      <c r="F4287" t="s">
        <v>20802</v>
      </c>
      <c r="G4287" t="s">
        <v>20806</v>
      </c>
      <c r="H4287" t="s">
        <v>20807</v>
      </c>
      <c r="I4287" t="s">
        <v>41</v>
      </c>
      <c r="J4287">
        <v>7</v>
      </c>
      <c r="K4287" t="s">
        <v>2702</v>
      </c>
      <c r="L4287" t="s">
        <v>10</v>
      </c>
      <c r="M4287" t="s">
        <v>11355</v>
      </c>
      <c r="N4287">
        <v>128</v>
      </c>
      <c r="O4287" t="s">
        <v>20787</v>
      </c>
      <c r="P4287" t="s">
        <v>20754</v>
      </c>
      <c r="Q4287" t="s">
        <v>15825</v>
      </c>
      <c r="R4287" t="s">
        <v>20805</v>
      </c>
      <c r="T4287" t="s">
        <v>118</v>
      </c>
      <c r="U4287">
        <v>79</v>
      </c>
      <c r="V4287" t="s">
        <v>20799</v>
      </c>
      <c r="W4287" t="s">
        <v>117</v>
      </c>
      <c r="X4287">
        <v>4591</v>
      </c>
      <c r="Y4287" t="s">
        <v>20803</v>
      </c>
      <c r="Z4287" s="40" t="str">
        <f t="shared" si="66"/>
        <v>MX.38765</v>
      </c>
    </row>
    <row r="4288" spans="1:26">
      <c r="A4288">
        <v>5238</v>
      </c>
      <c r="B4288" s="27" t="s">
        <v>87</v>
      </c>
      <c r="D4288" s="8" t="s">
        <v>27486</v>
      </c>
      <c r="E4288" t="s">
        <v>20809</v>
      </c>
      <c r="F4288" t="s">
        <v>1501</v>
      </c>
      <c r="G4288" t="s">
        <v>20810</v>
      </c>
      <c r="H4288" t="s">
        <v>20811</v>
      </c>
      <c r="I4288" t="s">
        <v>41</v>
      </c>
      <c r="J4288">
        <v>7</v>
      </c>
      <c r="K4288" t="s">
        <v>2702</v>
      </c>
      <c r="L4288" t="s">
        <v>10</v>
      </c>
      <c r="M4288" t="s">
        <v>11355</v>
      </c>
      <c r="N4288">
        <v>128</v>
      </c>
      <c r="O4288" t="s">
        <v>20787</v>
      </c>
      <c r="P4288" t="s">
        <v>20754</v>
      </c>
      <c r="Q4288" t="s">
        <v>15825</v>
      </c>
      <c r="R4288" t="s">
        <v>7100</v>
      </c>
      <c r="T4288" t="s">
        <v>118</v>
      </c>
      <c r="U4288">
        <v>79</v>
      </c>
      <c r="V4288" t="s">
        <v>20799</v>
      </c>
      <c r="W4288" t="s">
        <v>117</v>
      </c>
      <c r="X4288">
        <v>6465</v>
      </c>
      <c r="Y4288" t="s">
        <v>20808</v>
      </c>
      <c r="Z4288" s="40" t="str">
        <f t="shared" si="66"/>
        <v>MX.38766</v>
      </c>
    </row>
    <row r="4289" spans="1:26">
      <c r="A4289">
        <v>5239</v>
      </c>
      <c r="B4289" s="27" t="s">
        <v>87</v>
      </c>
      <c r="C4289">
        <v>1</v>
      </c>
      <c r="D4289" s="8" t="s">
        <v>27486</v>
      </c>
      <c r="E4289" t="s">
        <v>20813</v>
      </c>
      <c r="G4289" t="s">
        <v>20814</v>
      </c>
      <c r="H4289" t="s">
        <v>20815</v>
      </c>
      <c r="I4289" t="s">
        <v>41</v>
      </c>
      <c r="J4289">
        <v>7</v>
      </c>
      <c r="K4289" t="s">
        <v>2702</v>
      </c>
      <c r="L4289" t="s">
        <v>10</v>
      </c>
      <c r="M4289" t="s">
        <v>11355</v>
      </c>
      <c r="N4289">
        <v>128</v>
      </c>
      <c r="O4289" t="s">
        <v>20787</v>
      </c>
      <c r="P4289" t="s">
        <v>20754</v>
      </c>
      <c r="Q4289" t="s">
        <v>15825</v>
      </c>
      <c r="R4289" t="s">
        <v>15825</v>
      </c>
      <c r="T4289" t="s">
        <v>118</v>
      </c>
      <c r="U4289">
        <v>79</v>
      </c>
      <c r="V4289" t="s">
        <v>20799</v>
      </c>
      <c r="W4289" t="s">
        <v>117</v>
      </c>
      <c r="X4289">
        <v>6466</v>
      </c>
      <c r="Y4289" t="s">
        <v>20812</v>
      </c>
      <c r="Z4289" s="40" t="str">
        <f t="shared" si="66"/>
        <v>MX.38764</v>
      </c>
    </row>
    <row r="4290" spans="1:26">
      <c r="A4290">
        <v>5240</v>
      </c>
      <c r="B4290" s="27" t="s">
        <v>15</v>
      </c>
      <c r="C4290">
        <v>3</v>
      </c>
      <c r="D4290" s="8" t="s">
        <v>27486</v>
      </c>
      <c r="E4290" t="s">
        <v>20817</v>
      </c>
      <c r="F4290" t="s">
        <v>50</v>
      </c>
      <c r="G4290" t="s">
        <v>20819</v>
      </c>
      <c r="H4290" t="s">
        <v>20820</v>
      </c>
      <c r="I4290" t="s">
        <v>41</v>
      </c>
      <c r="J4290">
        <v>7</v>
      </c>
      <c r="K4290" t="s">
        <v>2702</v>
      </c>
      <c r="L4290" t="s">
        <v>10</v>
      </c>
      <c r="M4290" t="s">
        <v>11355</v>
      </c>
      <c r="N4290">
        <v>128</v>
      </c>
      <c r="O4290" t="s">
        <v>20780</v>
      </c>
      <c r="P4290" t="s">
        <v>20754</v>
      </c>
      <c r="Q4290" t="s">
        <v>20818</v>
      </c>
      <c r="T4290" t="s">
        <v>23</v>
      </c>
      <c r="U4290">
        <v>76</v>
      </c>
      <c r="V4290" t="s">
        <v>20780</v>
      </c>
      <c r="W4290" t="s">
        <v>22</v>
      </c>
      <c r="X4290">
        <v>4191</v>
      </c>
      <c r="Y4290" t="s">
        <v>20816</v>
      </c>
      <c r="Z4290" s="40" t="str">
        <f t="shared" ref="Z4290:Z4353" si="67">HYPERLINK("http://tun.fi/"&amp;Y4290,Y4290)</f>
        <v>MX.38769</v>
      </c>
    </row>
    <row r="4291" spans="1:26">
      <c r="A4291">
        <v>5241</v>
      </c>
      <c r="B4291" s="27">
        <v>-1</v>
      </c>
      <c r="C4291">
        <v>-1</v>
      </c>
      <c r="D4291" s="8" t="s">
        <v>27486</v>
      </c>
      <c r="E4291" t="s">
        <v>20780</v>
      </c>
      <c r="G4291" t="s">
        <v>20822</v>
      </c>
      <c r="I4291" t="s">
        <v>41</v>
      </c>
      <c r="J4291">
        <v>7</v>
      </c>
      <c r="K4291" t="s">
        <v>2702</v>
      </c>
      <c r="L4291" t="s">
        <v>10</v>
      </c>
      <c r="M4291" t="s">
        <v>11355</v>
      </c>
      <c r="N4291">
        <v>128</v>
      </c>
      <c r="O4291" t="s">
        <v>20780</v>
      </c>
      <c r="P4291" t="s">
        <v>20754</v>
      </c>
      <c r="T4291" t="s">
        <v>1756</v>
      </c>
      <c r="U4291">
        <v>75</v>
      </c>
      <c r="V4291" t="s">
        <v>20754</v>
      </c>
      <c r="W4291" t="s">
        <v>57</v>
      </c>
      <c r="X4291">
        <v>6467</v>
      </c>
      <c r="Y4291" t="s">
        <v>20821</v>
      </c>
      <c r="Z4291" s="40" t="str">
        <f t="shared" si="67"/>
        <v>MX.4972587</v>
      </c>
    </row>
    <row r="4292" spans="1:26">
      <c r="A4292">
        <v>5242</v>
      </c>
      <c r="B4292" s="27" t="s">
        <v>15</v>
      </c>
      <c r="C4292">
        <v>3</v>
      </c>
      <c r="D4292" s="8" t="s">
        <v>27486</v>
      </c>
      <c r="E4292" t="s">
        <v>20824</v>
      </c>
      <c r="F4292" t="s">
        <v>1384</v>
      </c>
      <c r="G4292" t="s">
        <v>20825</v>
      </c>
      <c r="I4292" t="s">
        <v>41</v>
      </c>
      <c r="J4292">
        <v>7</v>
      </c>
      <c r="K4292" t="s">
        <v>2702</v>
      </c>
      <c r="L4292" t="s">
        <v>10</v>
      </c>
      <c r="M4292" t="s">
        <v>11355</v>
      </c>
      <c r="N4292">
        <v>128</v>
      </c>
      <c r="O4292" t="s">
        <v>20780</v>
      </c>
      <c r="P4292" t="s">
        <v>20754</v>
      </c>
      <c r="Q4292" t="s">
        <v>20818</v>
      </c>
      <c r="R4292" t="s">
        <v>1055</v>
      </c>
      <c r="T4292" t="s">
        <v>199</v>
      </c>
      <c r="U4292">
        <v>82</v>
      </c>
      <c r="V4292" t="s">
        <v>20817</v>
      </c>
      <c r="W4292" t="s">
        <v>117</v>
      </c>
      <c r="X4292">
        <v>6468</v>
      </c>
      <c r="Y4292" t="s">
        <v>20823</v>
      </c>
      <c r="Z4292" s="40" t="str">
        <f t="shared" si="67"/>
        <v>MX.38772</v>
      </c>
    </row>
    <row r="4293" spans="1:26">
      <c r="A4293">
        <v>5243</v>
      </c>
      <c r="B4293" s="27" t="s">
        <v>15</v>
      </c>
      <c r="C4293">
        <v>3</v>
      </c>
      <c r="D4293" s="8" t="s">
        <v>27486</v>
      </c>
      <c r="E4293" t="s">
        <v>20827</v>
      </c>
      <c r="G4293" t="s">
        <v>20828</v>
      </c>
      <c r="I4293" t="s">
        <v>41</v>
      </c>
      <c r="J4293">
        <v>7</v>
      </c>
      <c r="K4293" t="s">
        <v>2702</v>
      </c>
      <c r="L4293" t="s">
        <v>10</v>
      </c>
      <c r="M4293" t="s">
        <v>11355</v>
      </c>
      <c r="N4293">
        <v>128</v>
      </c>
      <c r="O4293" t="s">
        <v>20780</v>
      </c>
      <c r="P4293" t="s">
        <v>20754</v>
      </c>
      <c r="Q4293" t="s">
        <v>20818</v>
      </c>
      <c r="R4293" t="s">
        <v>20818</v>
      </c>
      <c r="T4293" t="s">
        <v>199</v>
      </c>
      <c r="U4293">
        <v>82</v>
      </c>
      <c r="V4293" t="s">
        <v>20817</v>
      </c>
      <c r="W4293" t="s">
        <v>117</v>
      </c>
      <c r="X4293">
        <v>6469</v>
      </c>
      <c r="Y4293" t="s">
        <v>20826</v>
      </c>
      <c r="Z4293" s="40" t="str">
        <f t="shared" si="67"/>
        <v>MX.38770</v>
      </c>
    </row>
    <row r="4294" spans="1:26">
      <c r="A4294">
        <v>5244</v>
      </c>
      <c r="B4294" s="27">
        <v>-1</v>
      </c>
      <c r="C4294">
        <v>-1</v>
      </c>
      <c r="D4294" s="8" t="s">
        <v>27486</v>
      </c>
      <c r="E4294" t="s">
        <v>20842</v>
      </c>
      <c r="F4294" t="s">
        <v>50</v>
      </c>
      <c r="G4294" t="s">
        <v>20843</v>
      </c>
      <c r="H4294" t="s">
        <v>20844</v>
      </c>
      <c r="I4294" t="s">
        <v>41</v>
      </c>
      <c r="J4294">
        <v>7</v>
      </c>
      <c r="K4294" t="s">
        <v>56</v>
      </c>
      <c r="L4294" t="s">
        <v>57</v>
      </c>
      <c r="M4294" t="s">
        <v>55</v>
      </c>
      <c r="N4294">
        <v>207</v>
      </c>
      <c r="P4294" t="s">
        <v>20842</v>
      </c>
      <c r="T4294" t="s">
        <v>11</v>
      </c>
      <c r="U4294">
        <v>58</v>
      </c>
      <c r="V4294" t="s">
        <v>55</v>
      </c>
      <c r="W4294" t="s">
        <v>10</v>
      </c>
      <c r="X4294">
        <v>6470</v>
      </c>
      <c r="Y4294" t="s">
        <v>20841</v>
      </c>
      <c r="Z4294" s="40" t="str">
        <f t="shared" si="67"/>
        <v>MX.41975</v>
      </c>
    </row>
    <row r="4295" spans="1:26">
      <c r="A4295">
        <v>5245</v>
      </c>
      <c r="B4295" s="27" t="s">
        <v>15</v>
      </c>
      <c r="C4295" t="s">
        <v>10</v>
      </c>
      <c r="D4295" s="8" t="s">
        <v>27486</v>
      </c>
      <c r="E4295" t="s">
        <v>20846</v>
      </c>
      <c r="F4295" t="s">
        <v>50</v>
      </c>
      <c r="G4295" t="s">
        <v>20847</v>
      </c>
      <c r="H4295" t="s">
        <v>20848</v>
      </c>
      <c r="I4295" t="s">
        <v>41</v>
      </c>
      <c r="J4295">
        <v>7</v>
      </c>
      <c r="K4295" t="s">
        <v>56</v>
      </c>
      <c r="L4295" t="s">
        <v>57</v>
      </c>
      <c r="M4295" t="s">
        <v>55</v>
      </c>
      <c r="N4295">
        <v>207</v>
      </c>
      <c r="P4295" t="s">
        <v>20842</v>
      </c>
      <c r="Q4295" t="s">
        <v>6992</v>
      </c>
      <c r="T4295" t="s">
        <v>23</v>
      </c>
      <c r="U4295">
        <v>76</v>
      </c>
      <c r="V4295" t="s">
        <v>20842</v>
      </c>
      <c r="W4295" t="s">
        <v>22</v>
      </c>
      <c r="X4295">
        <v>6471</v>
      </c>
      <c r="Y4295" t="s">
        <v>20845</v>
      </c>
      <c r="Z4295" s="40" t="str">
        <f t="shared" si="67"/>
        <v>MX.41421</v>
      </c>
    </row>
    <row r="4296" spans="1:26">
      <c r="A4296">
        <v>5246</v>
      </c>
      <c r="B4296" s="27">
        <v>-1</v>
      </c>
      <c r="C4296">
        <v>-1</v>
      </c>
      <c r="D4296" s="8" t="s">
        <v>27486</v>
      </c>
      <c r="E4296" t="s">
        <v>20850</v>
      </c>
      <c r="F4296" t="s">
        <v>1975</v>
      </c>
      <c r="G4296" t="s">
        <v>20851</v>
      </c>
      <c r="H4296" t="s">
        <v>20852</v>
      </c>
      <c r="I4296" t="s">
        <v>41</v>
      </c>
      <c r="J4296">
        <v>7</v>
      </c>
      <c r="K4296" t="s">
        <v>2702</v>
      </c>
      <c r="L4296" t="s">
        <v>10</v>
      </c>
      <c r="M4296" t="s">
        <v>2701</v>
      </c>
      <c r="N4296">
        <v>129</v>
      </c>
      <c r="P4296" t="s">
        <v>20850</v>
      </c>
      <c r="T4296" t="s">
        <v>11</v>
      </c>
      <c r="U4296">
        <v>58</v>
      </c>
      <c r="V4296" t="s">
        <v>2701</v>
      </c>
      <c r="W4296" t="s">
        <v>10</v>
      </c>
      <c r="X4296">
        <v>6472</v>
      </c>
      <c r="Y4296" t="s">
        <v>20849</v>
      </c>
      <c r="Z4296" s="40" t="str">
        <f t="shared" si="67"/>
        <v>MX.41977</v>
      </c>
    </row>
    <row r="4297" spans="1:26">
      <c r="A4297">
        <v>5247</v>
      </c>
      <c r="B4297" s="27" t="s">
        <v>15</v>
      </c>
      <c r="C4297" t="s">
        <v>10</v>
      </c>
      <c r="D4297" s="8" t="s">
        <v>27486</v>
      </c>
      <c r="E4297" t="s">
        <v>20855</v>
      </c>
      <c r="F4297" t="s">
        <v>20853</v>
      </c>
      <c r="G4297" t="s">
        <v>20857</v>
      </c>
      <c r="H4297" t="s">
        <v>20858</v>
      </c>
      <c r="I4297" t="s">
        <v>41</v>
      </c>
      <c r="J4297">
        <v>7</v>
      </c>
      <c r="K4297" t="s">
        <v>2702</v>
      </c>
      <c r="L4297" t="s">
        <v>10</v>
      </c>
      <c r="M4297" t="s">
        <v>2701</v>
      </c>
      <c r="N4297">
        <v>129</v>
      </c>
      <c r="P4297" t="s">
        <v>20850</v>
      </c>
      <c r="Q4297" t="s">
        <v>20856</v>
      </c>
      <c r="T4297" t="s">
        <v>23</v>
      </c>
      <c r="U4297">
        <v>76</v>
      </c>
      <c r="V4297" t="s">
        <v>20850</v>
      </c>
      <c r="W4297" t="s">
        <v>22</v>
      </c>
      <c r="X4297">
        <v>5015</v>
      </c>
      <c r="Y4297" t="s">
        <v>20854</v>
      </c>
      <c r="Z4297" s="40" t="str">
        <f t="shared" si="67"/>
        <v>MX.42583</v>
      </c>
    </row>
    <row r="4298" spans="1:26">
      <c r="A4298">
        <v>5248</v>
      </c>
      <c r="B4298" s="27" t="s">
        <v>15</v>
      </c>
      <c r="C4298" t="s">
        <v>10</v>
      </c>
      <c r="D4298" s="8" t="s">
        <v>27486</v>
      </c>
      <c r="E4298" t="s">
        <v>20860</v>
      </c>
      <c r="F4298" t="s">
        <v>1975</v>
      </c>
      <c r="G4298" t="s">
        <v>20862</v>
      </c>
      <c r="H4298" t="s">
        <v>20863</v>
      </c>
      <c r="I4298" t="s">
        <v>41</v>
      </c>
      <c r="J4298">
        <v>7</v>
      </c>
      <c r="K4298" t="s">
        <v>2702</v>
      </c>
      <c r="L4298" t="s">
        <v>10</v>
      </c>
      <c r="M4298" t="s">
        <v>2701</v>
      </c>
      <c r="N4298">
        <v>129</v>
      </c>
      <c r="P4298" t="s">
        <v>20850</v>
      </c>
      <c r="Q4298" t="s">
        <v>20861</v>
      </c>
      <c r="T4298" t="s">
        <v>23</v>
      </c>
      <c r="U4298">
        <v>76</v>
      </c>
      <c r="V4298" t="s">
        <v>20850</v>
      </c>
      <c r="W4298" t="s">
        <v>22</v>
      </c>
      <c r="X4298">
        <v>6546</v>
      </c>
      <c r="Y4298" t="s">
        <v>20859</v>
      </c>
      <c r="Z4298" s="40" t="str">
        <f t="shared" si="67"/>
        <v>MX.41423</v>
      </c>
    </row>
    <row r="4299" spans="1:26">
      <c r="A4299">
        <v>5249</v>
      </c>
      <c r="B4299" s="27">
        <v>-1</v>
      </c>
      <c r="C4299">
        <v>-1</v>
      </c>
      <c r="D4299" s="8" t="s">
        <v>27486</v>
      </c>
      <c r="E4299" t="s">
        <v>16732</v>
      </c>
      <c r="F4299" t="s">
        <v>44</v>
      </c>
      <c r="G4299" t="s">
        <v>20865</v>
      </c>
      <c r="H4299" t="s">
        <v>20866</v>
      </c>
      <c r="I4299" t="s">
        <v>41</v>
      </c>
      <c r="J4299">
        <v>7</v>
      </c>
      <c r="K4299" t="s">
        <v>243</v>
      </c>
      <c r="L4299" t="s">
        <v>244</v>
      </c>
      <c r="M4299" t="s">
        <v>386</v>
      </c>
      <c r="N4299">
        <v>106</v>
      </c>
      <c r="P4299" t="s">
        <v>16732</v>
      </c>
      <c r="T4299" t="s">
        <v>11</v>
      </c>
      <c r="U4299">
        <v>58</v>
      </c>
      <c r="V4299" t="s">
        <v>386</v>
      </c>
      <c r="W4299" t="s">
        <v>10</v>
      </c>
      <c r="X4299">
        <v>6473</v>
      </c>
      <c r="Y4299" t="s">
        <v>20864</v>
      </c>
      <c r="Z4299" s="40" t="str">
        <f t="shared" si="67"/>
        <v>MX.4972090</v>
      </c>
    </row>
    <row r="4300" spans="1:26">
      <c r="A4300">
        <v>5250</v>
      </c>
      <c r="B4300" s="27" t="s">
        <v>15</v>
      </c>
      <c r="D4300" s="8" t="s">
        <v>27486</v>
      </c>
      <c r="E4300" t="s">
        <v>16728</v>
      </c>
      <c r="F4300" t="s">
        <v>20867</v>
      </c>
      <c r="G4300" t="s">
        <v>20869</v>
      </c>
      <c r="H4300" t="s">
        <v>20870</v>
      </c>
      <c r="I4300" t="s">
        <v>41</v>
      </c>
      <c r="J4300">
        <v>7</v>
      </c>
      <c r="K4300" t="s">
        <v>243</v>
      </c>
      <c r="L4300" t="s">
        <v>244</v>
      </c>
      <c r="M4300" t="s">
        <v>386</v>
      </c>
      <c r="N4300">
        <v>106</v>
      </c>
      <c r="P4300" t="s">
        <v>16732</v>
      </c>
      <c r="Q4300" t="s">
        <v>16727</v>
      </c>
      <c r="T4300" t="s">
        <v>23</v>
      </c>
      <c r="U4300">
        <v>76</v>
      </c>
      <c r="V4300" t="s">
        <v>16732</v>
      </c>
      <c r="W4300" t="s">
        <v>22</v>
      </c>
      <c r="X4300">
        <v>6474</v>
      </c>
      <c r="Y4300" t="s">
        <v>20868</v>
      </c>
      <c r="Z4300" s="40" t="str">
        <f t="shared" si="67"/>
        <v>MX.37957</v>
      </c>
    </row>
    <row r="4301" spans="1:26">
      <c r="A4301">
        <v>5251</v>
      </c>
      <c r="B4301" s="27" t="s">
        <v>58</v>
      </c>
      <c r="D4301" s="8" t="s">
        <v>27486</v>
      </c>
      <c r="E4301" t="s">
        <v>16733</v>
      </c>
      <c r="F4301" t="s">
        <v>337</v>
      </c>
      <c r="G4301" t="s">
        <v>20872</v>
      </c>
      <c r="H4301" t="s">
        <v>20873</v>
      </c>
      <c r="I4301" t="s">
        <v>41</v>
      </c>
      <c r="J4301">
        <v>7</v>
      </c>
      <c r="K4301" t="s">
        <v>243</v>
      </c>
      <c r="L4301" t="s">
        <v>244</v>
      </c>
      <c r="M4301" t="s">
        <v>386</v>
      </c>
      <c r="N4301">
        <v>106</v>
      </c>
      <c r="P4301" t="s">
        <v>16732</v>
      </c>
      <c r="Q4301" t="s">
        <v>11187</v>
      </c>
      <c r="T4301" t="s">
        <v>23</v>
      </c>
      <c r="U4301">
        <v>76</v>
      </c>
      <c r="V4301" t="s">
        <v>16732</v>
      </c>
      <c r="W4301" t="s">
        <v>22</v>
      </c>
      <c r="X4301">
        <v>6475</v>
      </c>
      <c r="Y4301" t="s">
        <v>20871</v>
      </c>
      <c r="Z4301" s="40" t="str">
        <f t="shared" si="67"/>
        <v>MX.4978967</v>
      </c>
    </row>
    <row r="4302" spans="1:26">
      <c r="A4302">
        <v>5252</v>
      </c>
      <c r="B4302" s="27">
        <v>-1</v>
      </c>
      <c r="C4302">
        <v>-1</v>
      </c>
      <c r="D4302" s="8" t="s">
        <v>27486</v>
      </c>
      <c r="E4302" t="s">
        <v>20875</v>
      </c>
      <c r="F4302" t="s">
        <v>3911</v>
      </c>
      <c r="G4302" t="s">
        <v>20876</v>
      </c>
      <c r="H4302" t="s">
        <v>20877</v>
      </c>
      <c r="I4302" t="s">
        <v>41</v>
      </c>
      <c r="J4302">
        <v>7</v>
      </c>
      <c r="K4302" t="s">
        <v>989</v>
      </c>
      <c r="L4302" t="s">
        <v>990</v>
      </c>
      <c r="M4302" t="s">
        <v>988</v>
      </c>
      <c r="N4302">
        <v>270</v>
      </c>
      <c r="P4302" t="s">
        <v>20875</v>
      </c>
      <c r="T4302" t="s">
        <v>11</v>
      </c>
      <c r="U4302">
        <v>58</v>
      </c>
      <c r="V4302" t="s">
        <v>988</v>
      </c>
      <c r="W4302" t="s">
        <v>10</v>
      </c>
      <c r="X4302">
        <v>6476</v>
      </c>
      <c r="Y4302" t="s">
        <v>20874</v>
      </c>
      <c r="Z4302" s="40" t="str">
        <f t="shared" si="67"/>
        <v>MX.38390</v>
      </c>
    </row>
    <row r="4303" spans="1:26">
      <c r="A4303">
        <v>5253</v>
      </c>
      <c r="B4303" s="27" t="s">
        <v>87</v>
      </c>
      <c r="D4303" s="8" t="s">
        <v>27486</v>
      </c>
      <c r="E4303" t="s">
        <v>20880</v>
      </c>
      <c r="F4303" t="s">
        <v>20878</v>
      </c>
      <c r="G4303" t="s">
        <v>20881</v>
      </c>
      <c r="H4303" t="s">
        <v>20882</v>
      </c>
      <c r="I4303" t="s">
        <v>41</v>
      </c>
      <c r="J4303">
        <v>7</v>
      </c>
      <c r="K4303" t="s">
        <v>989</v>
      </c>
      <c r="L4303" t="s">
        <v>990</v>
      </c>
      <c r="M4303" t="s">
        <v>988</v>
      </c>
      <c r="N4303">
        <v>270</v>
      </c>
      <c r="P4303" t="s">
        <v>20875</v>
      </c>
      <c r="Q4303" t="s">
        <v>16998</v>
      </c>
      <c r="T4303" t="s">
        <v>23</v>
      </c>
      <c r="U4303">
        <v>76</v>
      </c>
      <c r="V4303" t="s">
        <v>20875</v>
      </c>
      <c r="W4303" t="s">
        <v>22</v>
      </c>
      <c r="X4303">
        <v>6479</v>
      </c>
      <c r="Y4303" t="s">
        <v>20879</v>
      </c>
      <c r="Z4303" s="40" t="str">
        <f t="shared" si="67"/>
        <v>MX.38392</v>
      </c>
    </row>
    <row r="4304" spans="1:26">
      <c r="A4304">
        <v>5254</v>
      </c>
      <c r="B4304" s="27">
        <v>-1</v>
      </c>
      <c r="C4304">
        <v>-1</v>
      </c>
      <c r="D4304" s="8" t="s">
        <v>27486</v>
      </c>
      <c r="E4304" t="s">
        <v>20884</v>
      </c>
      <c r="I4304" t="s">
        <v>41</v>
      </c>
      <c r="J4304">
        <v>7</v>
      </c>
      <c r="K4304" t="s">
        <v>989</v>
      </c>
      <c r="L4304" t="s">
        <v>990</v>
      </c>
      <c r="M4304" t="s">
        <v>988</v>
      </c>
      <c r="N4304">
        <v>270</v>
      </c>
      <c r="P4304" t="s">
        <v>20875</v>
      </c>
      <c r="T4304" t="s">
        <v>207</v>
      </c>
      <c r="U4304">
        <v>97</v>
      </c>
      <c r="V4304" t="s">
        <v>20875</v>
      </c>
      <c r="W4304" t="s">
        <v>206</v>
      </c>
      <c r="X4304">
        <v>6480</v>
      </c>
      <c r="Y4304" t="s">
        <v>20883</v>
      </c>
      <c r="Z4304" s="40" t="str">
        <f t="shared" si="67"/>
        <v>MX.42237</v>
      </c>
    </row>
    <row r="4305" spans="1:26">
      <c r="A4305">
        <v>5256</v>
      </c>
      <c r="B4305" s="27" t="s">
        <v>58</v>
      </c>
      <c r="D4305" s="8" t="s">
        <v>27486</v>
      </c>
      <c r="E4305" t="s">
        <v>20886</v>
      </c>
      <c r="F4305" t="s">
        <v>20906</v>
      </c>
      <c r="G4305" t="s">
        <v>20909</v>
      </c>
      <c r="H4305" t="s">
        <v>20910</v>
      </c>
      <c r="I4305" t="s">
        <v>41</v>
      </c>
      <c r="J4305">
        <v>7</v>
      </c>
      <c r="K4305" t="s">
        <v>989</v>
      </c>
      <c r="L4305" t="s">
        <v>990</v>
      </c>
      <c r="M4305" t="s">
        <v>988</v>
      </c>
      <c r="N4305">
        <v>270</v>
      </c>
      <c r="P4305" t="s">
        <v>20875</v>
      </c>
      <c r="Q4305" t="s">
        <v>20908</v>
      </c>
      <c r="T4305" t="s">
        <v>280</v>
      </c>
      <c r="U4305">
        <v>77</v>
      </c>
      <c r="V4305" t="s">
        <v>20875</v>
      </c>
      <c r="W4305" t="s">
        <v>206</v>
      </c>
      <c r="X4305">
        <v>6477</v>
      </c>
      <c r="Y4305" t="s">
        <v>20907</v>
      </c>
      <c r="Z4305" s="40" t="str">
        <f t="shared" si="67"/>
        <v>MX.38393</v>
      </c>
    </row>
    <row r="4306" spans="1:26">
      <c r="A4306">
        <v>5257</v>
      </c>
      <c r="B4306" s="27" t="s">
        <v>93</v>
      </c>
      <c r="D4306" s="8" t="s">
        <v>27486</v>
      </c>
      <c r="E4306" t="s">
        <v>20893</v>
      </c>
      <c r="F4306" t="s">
        <v>20911</v>
      </c>
      <c r="G4306" t="s">
        <v>20914</v>
      </c>
      <c r="H4306" t="s">
        <v>20915</v>
      </c>
      <c r="I4306" t="s">
        <v>41</v>
      </c>
      <c r="J4306">
        <v>7</v>
      </c>
      <c r="K4306" t="s">
        <v>989</v>
      </c>
      <c r="L4306" t="s">
        <v>990</v>
      </c>
      <c r="M4306" t="s">
        <v>988</v>
      </c>
      <c r="N4306">
        <v>270</v>
      </c>
      <c r="P4306" t="s">
        <v>20875</v>
      </c>
      <c r="Q4306" t="s">
        <v>20913</v>
      </c>
      <c r="T4306" t="s">
        <v>280</v>
      </c>
      <c r="U4306">
        <v>77</v>
      </c>
      <c r="V4306" t="s">
        <v>20875</v>
      </c>
      <c r="W4306" t="s">
        <v>206</v>
      </c>
      <c r="X4306">
        <v>6478</v>
      </c>
      <c r="Y4306" t="s">
        <v>20912</v>
      </c>
      <c r="Z4306" s="40" t="str">
        <f t="shared" si="67"/>
        <v>MX.38396</v>
      </c>
    </row>
    <row r="4307" spans="1:26">
      <c r="A4307">
        <v>5259</v>
      </c>
      <c r="B4307" s="27" t="s">
        <v>93</v>
      </c>
      <c r="D4307" s="8" t="s">
        <v>27486</v>
      </c>
      <c r="E4307" t="s">
        <v>20889</v>
      </c>
      <c r="F4307" t="s">
        <v>20887</v>
      </c>
      <c r="G4307" t="s">
        <v>20890</v>
      </c>
      <c r="H4307" t="s">
        <v>20891</v>
      </c>
      <c r="I4307" t="s">
        <v>41</v>
      </c>
      <c r="J4307">
        <v>7</v>
      </c>
      <c r="K4307" t="s">
        <v>989</v>
      </c>
      <c r="L4307" t="s">
        <v>990</v>
      </c>
      <c r="M4307" t="s">
        <v>988</v>
      </c>
      <c r="N4307">
        <v>270</v>
      </c>
      <c r="P4307" t="s">
        <v>20875</v>
      </c>
      <c r="Q4307" t="s">
        <v>1808</v>
      </c>
      <c r="T4307" t="s">
        <v>23</v>
      </c>
      <c r="U4307">
        <v>76</v>
      </c>
      <c r="V4307" t="s">
        <v>20875</v>
      </c>
      <c r="W4307" t="s">
        <v>22</v>
      </c>
      <c r="X4307">
        <v>4357</v>
      </c>
      <c r="Y4307" t="s">
        <v>20888</v>
      </c>
      <c r="Z4307" s="40" t="str">
        <f t="shared" si="67"/>
        <v>MX.38391</v>
      </c>
    </row>
    <row r="4308" spans="1:26">
      <c r="A4308">
        <v>5263</v>
      </c>
      <c r="B4308" s="27" t="s">
        <v>87</v>
      </c>
      <c r="D4308" s="8" t="s">
        <v>27486</v>
      </c>
      <c r="E4308" t="s">
        <v>20897</v>
      </c>
      <c r="F4308" t="s">
        <v>20878</v>
      </c>
      <c r="G4308" t="s">
        <v>20898</v>
      </c>
      <c r="H4308" t="s">
        <v>20899</v>
      </c>
      <c r="I4308" t="s">
        <v>41</v>
      </c>
      <c r="J4308">
        <v>7</v>
      </c>
      <c r="K4308" t="s">
        <v>989</v>
      </c>
      <c r="L4308" t="s">
        <v>990</v>
      </c>
      <c r="M4308" t="s">
        <v>988</v>
      </c>
      <c r="N4308">
        <v>270</v>
      </c>
      <c r="P4308" t="s">
        <v>20875</v>
      </c>
      <c r="Q4308" t="s">
        <v>4066</v>
      </c>
      <c r="T4308" t="s">
        <v>23</v>
      </c>
      <c r="U4308">
        <v>76</v>
      </c>
      <c r="V4308" t="s">
        <v>20875</v>
      </c>
      <c r="W4308" t="s">
        <v>22</v>
      </c>
      <c r="X4308">
        <v>6569</v>
      </c>
      <c r="Y4308" t="s">
        <v>20896</v>
      </c>
      <c r="Z4308" s="40" t="str">
        <f t="shared" si="67"/>
        <v>MX.38395</v>
      </c>
    </row>
    <row r="4309" spans="1:26">
      <c r="A4309">
        <v>5264</v>
      </c>
      <c r="B4309" s="27">
        <v>-1</v>
      </c>
      <c r="C4309">
        <v>-1</v>
      </c>
      <c r="D4309" s="8" t="s">
        <v>27486</v>
      </c>
      <c r="E4309" t="s">
        <v>20901</v>
      </c>
      <c r="I4309" t="s">
        <v>41</v>
      </c>
      <c r="J4309">
        <v>7</v>
      </c>
      <c r="K4309" t="s">
        <v>989</v>
      </c>
      <c r="L4309" t="s">
        <v>990</v>
      </c>
      <c r="M4309" t="s">
        <v>988</v>
      </c>
      <c r="N4309">
        <v>270</v>
      </c>
      <c r="P4309" t="s">
        <v>20875</v>
      </c>
      <c r="T4309" t="s">
        <v>207</v>
      </c>
      <c r="U4309">
        <v>97</v>
      </c>
      <c r="V4309" t="s">
        <v>20875</v>
      </c>
      <c r="W4309" t="s">
        <v>206</v>
      </c>
      <c r="X4309">
        <v>6570</v>
      </c>
      <c r="Y4309" t="s">
        <v>20900</v>
      </c>
      <c r="Z4309" s="40" t="str">
        <f t="shared" si="67"/>
        <v>MX.42238</v>
      </c>
    </row>
    <row r="4310" spans="1:26">
      <c r="A4310">
        <v>5265</v>
      </c>
      <c r="B4310" s="27" t="s">
        <v>93</v>
      </c>
      <c r="D4310" s="8" t="s">
        <v>27486</v>
      </c>
      <c r="E4310" t="s">
        <v>20903</v>
      </c>
      <c r="F4310" t="s">
        <v>20878</v>
      </c>
      <c r="G4310" t="s">
        <v>20904</v>
      </c>
      <c r="H4310" t="s">
        <v>20905</v>
      </c>
      <c r="I4310" t="s">
        <v>41</v>
      </c>
      <c r="J4310">
        <v>7</v>
      </c>
      <c r="K4310" t="s">
        <v>989</v>
      </c>
      <c r="L4310" t="s">
        <v>990</v>
      </c>
      <c r="M4310" t="s">
        <v>988</v>
      </c>
      <c r="N4310">
        <v>270</v>
      </c>
      <c r="P4310" t="s">
        <v>20875</v>
      </c>
      <c r="Q4310" t="s">
        <v>1307</v>
      </c>
      <c r="T4310" t="s">
        <v>23</v>
      </c>
      <c r="U4310">
        <v>76</v>
      </c>
      <c r="V4310" t="s">
        <v>20875</v>
      </c>
      <c r="W4310" t="s">
        <v>22</v>
      </c>
      <c r="X4310">
        <v>6571</v>
      </c>
      <c r="Y4310" t="s">
        <v>20902</v>
      </c>
      <c r="Z4310" s="40" t="str">
        <f t="shared" si="67"/>
        <v>MX.38394</v>
      </c>
    </row>
    <row r="4311" spans="1:26">
      <c r="A4311">
        <v>5266</v>
      </c>
      <c r="B4311" s="27">
        <v>-1</v>
      </c>
      <c r="C4311">
        <v>-1</v>
      </c>
      <c r="D4311" s="8" t="s">
        <v>27486</v>
      </c>
      <c r="E4311" t="s">
        <v>20922</v>
      </c>
      <c r="F4311" t="s">
        <v>50</v>
      </c>
      <c r="G4311" t="s">
        <v>20923</v>
      </c>
      <c r="H4311" t="s">
        <v>20924</v>
      </c>
      <c r="I4311" t="s">
        <v>41</v>
      </c>
      <c r="J4311">
        <v>7</v>
      </c>
      <c r="K4311" t="s">
        <v>527</v>
      </c>
      <c r="L4311" t="s">
        <v>528</v>
      </c>
      <c r="M4311" t="s">
        <v>526</v>
      </c>
      <c r="N4311">
        <v>143</v>
      </c>
      <c r="P4311" t="s">
        <v>20922</v>
      </c>
      <c r="T4311" t="s">
        <v>11</v>
      </c>
      <c r="U4311">
        <v>58</v>
      </c>
      <c r="V4311" t="s">
        <v>526</v>
      </c>
      <c r="W4311" t="s">
        <v>10</v>
      </c>
      <c r="X4311">
        <v>4955</v>
      </c>
      <c r="Y4311" t="s">
        <v>20921</v>
      </c>
      <c r="Z4311" s="40" t="str">
        <f t="shared" si="67"/>
        <v>MX.38811</v>
      </c>
    </row>
    <row r="4312" spans="1:26">
      <c r="A4312">
        <v>5267</v>
      </c>
      <c r="B4312" s="27" t="s">
        <v>87</v>
      </c>
      <c r="C4312">
        <v>1</v>
      </c>
      <c r="D4312" s="8" t="s">
        <v>27486</v>
      </c>
      <c r="E4312" t="s">
        <v>20941</v>
      </c>
      <c r="F4312" t="s">
        <v>30</v>
      </c>
      <c r="G4312" t="s">
        <v>20942</v>
      </c>
      <c r="H4312" t="s">
        <v>20943</v>
      </c>
      <c r="I4312" t="s">
        <v>41</v>
      </c>
      <c r="J4312">
        <v>7</v>
      </c>
      <c r="K4312" t="s">
        <v>527</v>
      </c>
      <c r="L4312" t="s">
        <v>528</v>
      </c>
      <c r="M4312" t="s">
        <v>526</v>
      </c>
      <c r="N4312">
        <v>143</v>
      </c>
      <c r="P4312" t="s">
        <v>20922</v>
      </c>
      <c r="Q4312" t="s">
        <v>8966</v>
      </c>
      <c r="T4312" t="s">
        <v>23</v>
      </c>
      <c r="U4312">
        <v>76</v>
      </c>
      <c r="V4312" t="s">
        <v>20922</v>
      </c>
      <c r="W4312" t="s">
        <v>22</v>
      </c>
      <c r="X4312">
        <v>6579</v>
      </c>
      <c r="Y4312" t="s">
        <v>20940</v>
      </c>
      <c r="Z4312" s="40" t="str">
        <f t="shared" si="67"/>
        <v>MX.38812</v>
      </c>
    </row>
    <row r="4313" spans="1:26">
      <c r="A4313">
        <v>5268</v>
      </c>
      <c r="B4313" s="27" t="s">
        <v>15</v>
      </c>
      <c r="C4313">
        <v>3</v>
      </c>
      <c r="D4313" s="8" t="s">
        <v>27486</v>
      </c>
      <c r="E4313" t="s">
        <v>20945</v>
      </c>
      <c r="F4313" t="s">
        <v>50</v>
      </c>
      <c r="G4313" t="s">
        <v>20946</v>
      </c>
      <c r="H4313" t="s">
        <v>20947</v>
      </c>
      <c r="I4313" t="s">
        <v>41</v>
      </c>
      <c r="J4313">
        <v>7</v>
      </c>
      <c r="K4313" t="s">
        <v>527</v>
      </c>
      <c r="L4313" t="s">
        <v>528</v>
      </c>
      <c r="M4313" t="s">
        <v>526</v>
      </c>
      <c r="N4313">
        <v>143</v>
      </c>
      <c r="P4313" t="s">
        <v>20922</v>
      </c>
      <c r="Q4313" t="s">
        <v>3793</v>
      </c>
      <c r="T4313" t="s">
        <v>23</v>
      </c>
      <c r="U4313">
        <v>76</v>
      </c>
      <c r="V4313" t="s">
        <v>20922</v>
      </c>
      <c r="W4313" t="s">
        <v>22</v>
      </c>
      <c r="X4313">
        <v>6572</v>
      </c>
      <c r="Y4313" t="s">
        <v>20944</v>
      </c>
      <c r="Z4313" s="40" t="str">
        <f t="shared" si="67"/>
        <v>MX.42253</v>
      </c>
    </row>
    <row r="4314" spans="1:26">
      <c r="A4314">
        <v>5269</v>
      </c>
      <c r="B4314" s="27" t="s">
        <v>58</v>
      </c>
      <c r="D4314" s="8" t="s">
        <v>27486</v>
      </c>
      <c r="E4314" t="s">
        <v>20949</v>
      </c>
      <c r="F4314" t="s">
        <v>18645</v>
      </c>
      <c r="G4314" t="s">
        <v>20950</v>
      </c>
      <c r="H4314" t="s">
        <v>20951</v>
      </c>
      <c r="I4314" t="s">
        <v>41</v>
      </c>
      <c r="J4314">
        <v>7</v>
      </c>
      <c r="K4314" t="s">
        <v>527</v>
      </c>
      <c r="L4314" t="s">
        <v>528</v>
      </c>
      <c r="M4314" t="s">
        <v>526</v>
      </c>
      <c r="N4314">
        <v>143</v>
      </c>
      <c r="P4314" t="s">
        <v>20922</v>
      </c>
      <c r="Q4314" t="s">
        <v>1622</v>
      </c>
      <c r="T4314" t="s">
        <v>23</v>
      </c>
      <c r="U4314">
        <v>76</v>
      </c>
      <c r="V4314" t="s">
        <v>20922</v>
      </c>
      <c r="W4314" t="s">
        <v>22</v>
      </c>
      <c r="X4314">
        <v>6580</v>
      </c>
      <c r="Y4314" t="s">
        <v>20948</v>
      </c>
      <c r="Z4314" s="40" t="str">
        <f t="shared" si="67"/>
        <v>MX.39665</v>
      </c>
    </row>
    <row r="4315" spans="1:26">
      <c r="A4315">
        <v>5270</v>
      </c>
      <c r="B4315" s="27" t="s">
        <v>87</v>
      </c>
      <c r="D4315" s="8" t="s">
        <v>27486</v>
      </c>
      <c r="E4315" t="s">
        <v>20953</v>
      </c>
      <c r="F4315" t="s">
        <v>4283</v>
      </c>
      <c r="G4315" t="s">
        <v>20955</v>
      </c>
      <c r="H4315" t="s">
        <v>20956</v>
      </c>
      <c r="I4315" t="s">
        <v>41</v>
      </c>
      <c r="J4315">
        <v>7</v>
      </c>
      <c r="K4315" t="s">
        <v>527</v>
      </c>
      <c r="L4315" t="s">
        <v>528</v>
      </c>
      <c r="M4315" t="s">
        <v>526</v>
      </c>
      <c r="N4315">
        <v>143</v>
      </c>
      <c r="O4315" t="s">
        <v>20957</v>
      </c>
      <c r="P4315" t="s">
        <v>20922</v>
      </c>
      <c r="Q4315" t="s">
        <v>20954</v>
      </c>
      <c r="T4315" t="s">
        <v>23</v>
      </c>
      <c r="U4315">
        <v>76</v>
      </c>
      <c r="V4315" t="s">
        <v>20957</v>
      </c>
      <c r="W4315" t="s">
        <v>22</v>
      </c>
      <c r="X4315">
        <v>6581</v>
      </c>
      <c r="Y4315" t="s">
        <v>20952</v>
      </c>
      <c r="Z4315" s="40" t="str">
        <f t="shared" si="67"/>
        <v>MX.38818</v>
      </c>
    </row>
    <row r="4316" spans="1:26">
      <c r="A4316">
        <v>5271</v>
      </c>
      <c r="B4316" s="27">
        <v>-1</v>
      </c>
      <c r="C4316">
        <v>-1</v>
      </c>
      <c r="D4316" s="8" t="s">
        <v>27486</v>
      </c>
      <c r="E4316" t="s">
        <v>20957</v>
      </c>
      <c r="G4316" t="s">
        <v>20959</v>
      </c>
      <c r="H4316" t="s">
        <v>20960</v>
      </c>
      <c r="I4316" t="s">
        <v>41</v>
      </c>
      <c r="J4316">
        <v>7</v>
      </c>
      <c r="K4316" t="s">
        <v>527</v>
      </c>
      <c r="L4316" t="s">
        <v>528</v>
      </c>
      <c r="M4316" t="s">
        <v>526</v>
      </c>
      <c r="N4316">
        <v>143</v>
      </c>
      <c r="O4316" t="s">
        <v>20957</v>
      </c>
      <c r="P4316" t="s">
        <v>20922</v>
      </c>
      <c r="T4316" t="s">
        <v>1756</v>
      </c>
      <c r="U4316">
        <v>75</v>
      </c>
      <c r="V4316" t="s">
        <v>20922</v>
      </c>
      <c r="W4316" t="s">
        <v>57</v>
      </c>
      <c r="X4316">
        <v>6948</v>
      </c>
      <c r="Y4316" t="s">
        <v>20958</v>
      </c>
      <c r="Z4316" s="40" t="str">
        <f t="shared" si="67"/>
        <v>MX.41364</v>
      </c>
    </row>
    <row r="4317" spans="1:26">
      <c r="A4317">
        <v>5272</v>
      </c>
      <c r="B4317" s="27" t="s">
        <v>87</v>
      </c>
      <c r="C4317">
        <v>1</v>
      </c>
      <c r="D4317" s="8" t="s">
        <v>27486</v>
      </c>
      <c r="E4317" t="s">
        <v>20962</v>
      </c>
      <c r="F4317" t="s">
        <v>50</v>
      </c>
      <c r="G4317" t="s">
        <v>20963</v>
      </c>
      <c r="H4317" t="s">
        <v>20964</v>
      </c>
      <c r="I4317" t="s">
        <v>41</v>
      </c>
      <c r="J4317">
        <v>7</v>
      </c>
      <c r="K4317" t="s">
        <v>527</v>
      </c>
      <c r="L4317" t="s">
        <v>528</v>
      </c>
      <c r="M4317" t="s">
        <v>526</v>
      </c>
      <c r="N4317">
        <v>143</v>
      </c>
      <c r="O4317" t="s">
        <v>20965</v>
      </c>
      <c r="P4317" t="s">
        <v>20922</v>
      </c>
      <c r="Q4317" t="s">
        <v>587</v>
      </c>
      <c r="T4317" t="s">
        <v>23</v>
      </c>
      <c r="U4317">
        <v>76</v>
      </c>
      <c r="V4317" t="s">
        <v>20965</v>
      </c>
      <c r="W4317" t="s">
        <v>22</v>
      </c>
      <c r="X4317">
        <v>6582</v>
      </c>
      <c r="Y4317" t="s">
        <v>20961</v>
      </c>
      <c r="Z4317" s="40" t="str">
        <f t="shared" si="67"/>
        <v>MX.38817</v>
      </c>
    </row>
    <row r="4318" spans="1:26">
      <c r="A4318">
        <v>5273</v>
      </c>
      <c r="B4318" s="27">
        <v>-1</v>
      </c>
      <c r="C4318">
        <v>-1</v>
      </c>
      <c r="D4318" s="8" t="s">
        <v>27486</v>
      </c>
      <c r="E4318" t="s">
        <v>20965</v>
      </c>
      <c r="G4318" t="s">
        <v>20967</v>
      </c>
      <c r="H4318" t="s">
        <v>20968</v>
      </c>
      <c r="I4318" t="s">
        <v>41</v>
      </c>
      <c r="J4318">
        <v>7</v>
      </c>
      <c r="K4318" t="s">
        <v>527</v>
      </c>
      <c r="L4318" t="s">
        <v>528</v>
      </c>
      <c r="M4318" t="s">
        <v>526</v>
      </c>
      <c r="N4318">
        <v>143</v>
      </c>
      <c r="O4318" t="s">
        <v>20965</v>
      </c>
      <c r="P4318" t="s">
        <v>20922</v>
      </c>
      <c r="T4318" t="s">
        <v>1756</v>
      </c>
      <c r="U4318">
        <v>75</v>
      </c>
      <c r="V4318" t="s">
        <v>20922</v>
      </c>
      <c r="W4318" t="s">
        <v>57</v>
      </c>
      <c r="X4318">
        <v>6583</v>
      </c>
      <c r="Y4318" t="s">
        <v>20966</v>
      </c>
      <c r="Z4318" s="40" t="str">
        <f t="shared" si="67"/>
        <v>MX.42451</v>
      </c>
    </row>
    <row r="4319" spans="1:26">
      <c r="A4319">
        <v>5275</v>
      </c>
      <c r="B4319" s="27" t="s">
        <v>15</v>
      </c>
      <c r="C4319" t="s">
        <v>10</v>
      </c>
      <c r="D4319" s="8" t="s">
        <v>27486</v>
      </c>
      <c r="E4319" t="s">
        <v>20973</v>
      </c>
      <c r="F4319" t="s">
        <v>50</v>
      </c>
      <c r="G4319" t="s">
        <v>20975</v>
      </c>
      <c r="H4319" t="s">
        <v>20976</v>
      </c>
      <c r="I4319" t="s">
        <v>41</v>
      </c>
      <c r="J4319">
        <v>7</v>
      </c>
      <c r="K4319" t="s">
        <v>527</v>
      </c>
      <c r="L4319" t="s">
        <v>528</v>
      </c>
      <c r="M4319" t="s">
        <v>526</v>
      </c>
      <c r="N4319">
        <v>143</v>
      </c>
      <c r="P4319" t="s">
        <v>20922</v>
      </c>
      <c r="Q4319" t="s">
        <v>20974</v>
      </c>
      <c r="T4319" t="s">
        <v>23</v>
      </c>
      <c r="U4319">
        <v>76</v>
      </c>
      <c r="V4319" t="s">
        <v>20922</v>
      </c>
      <c r="W4319" t="s">
        <v>22</v>
      </c>
      <c r="X4319">
        <v>6585</v>
      </c>
      <c r="Y4319" t="s">
        <v>20972</v>
      </c>
      <c r="Z4319" s="40" t="str">
        <f t="shared" si="67"/>
        <v>MX.41426</v>
      </c>
    </row>
    <row r="4320" spans="1:26">
      <c r="A4320">
        <v>5277</v>
      </c>
      <c r="B4320" s="27" t="s">
        <v>87</v>
      </c>
      <c r="C4320">
        <v>1</v>
      </c>
      <c r="D4320" s="8" t="s">
        <v>27486</v>
      </c>
      <c r="E4320" t="s">
        <v>20980</v>
      </c>
      <c r="F4320" t="s">
        <v>50</v>
      </c>
      <c r="G4320" t="s">
        <v>20982</v>
      </c>
      <c r="H4320" t="s">
        <v>20983</v>
      </c>
      <c r="I4320" t="s">
        <v>41</v>
      </c>
      <c r="J4320">
        <v>7</v>
      </c>
      <c r="K4320" t="s">
        <v>527</v>
      </c>
      <c r="L4320" t="s">
        <v>528</v>
      </c>
      <c r="M4320" t="s">
        <v>526</v>
      </c>
      <c r="N4320">
        <v>143</v>
      </c>
      <c r="P4320" t="s">
        <v>20922</v>
      </c>
      <c r="Q4320" t="s">
        <v>20981</v>
      </c>
      <c r="T4320" t="s">
        <v>23</v>
      </c>
      <c r="U4320">
        <v>76</v>
      </c>
      <c r="V4320" t="s">
        <v>20922</v>
      </c>
      <c r="W4320" t="s">
        <v>22</v>
      </c>
      <c r="X4320">
        <v>6587</v>
      </c>
      <c r="Y4320" t="s">
        <v>20979</v>
      </c>
      <c r="Z4320" s="40" t="str">
        <f t="shared" si="67"/>
        <v>MX.38813</v>
      </c>
    </row>
    <row r="4321" spans="1:26">
      <c r="A4321">
        <v>5278</v>
      </c>
      <c r="B4321" s="27">
        <v>-1</v>
      </c>
      <c r="C4321">
        <v>-1</v>
      </c>
      <c r="D4321" s="8" t="s">
        <v>27486</v>
      </c>
      <c r="E4321" t="s">
        <v>20995</v>
      </c>
      <c r="I4321" t="s">
        <v>41</v>
      </c>
      <c r="J4321">
        <v>7</v>
      </c>
      <c r="K4321" t="s">
        <v>527</v>
      </c>
      <c r="L4321" t="s">
        <v>528</v>
      </c>
      <c r="M4321" t="s">
        <v>526</v>
      </c>
      <c r="N4321">
        <v>143</v>
      </c>
      <c r="P4321" t="s">
        <v>20922</v>
      </c>
      <c r="T4321" t="s">
        <v>207</v>
      </c>
      <c r="U4321">
        <v>97</v>
      </c>
      <c r="V4321" t="s">
        <v>20922</v>
      </c>
      <c r="W4321" t="s">
        <v>206</v>
      </c>
      <c r="X4321">
        <v>6588</v>
      </c>
      <c r="Y4321" t="s">
        <v>20994</v>
      </c>
      <c r="Z4321" s="40" t="str">
        <f t="shared" si="67"/>
        <v>MX.42250</v>
      </c>
    </row>
    <row r="4322" spans="1:26">
      <c r="A4322">
        <v>5281</v>
      </c>
      <c r="B4322" s="27" t="s">
        <v>15</v>
      </c>
      <c r="C4322">
        <v>3</v>
      </c>
      <c r="D4322" s="8" t="s">
        <v>27486</v>
      </c>
      <c r="E4322" t="s">
        <v>20985</v>
      </c>
      <c r="G4322" t="s">
        <v>20987</v>
      </c>
      <c r="H4322" t="s">
        <v>20988</v>
      </c>
      <c r="I4322" t="s">
        <v>41</v>
      </c>
      <c r="J4322">
        <v>7</v>
      </c>
      <c r="K4322" t="s">
        <v>527</v>
      </c>
      <c r="L4322" t="s">
        <v>528</v>
      </c>
      <c r="M4322" t="s">
        <v>526</v>
      </c>
      <c r="N4322">
        <v>143</v>
      </c>
      <c r="P4322" t="s">
        <v>20922</v>
      </c>
      <c r="Q4322" t="s">
        <v>20981</v>
      </c>
      <c r="R4322" t="s">
        <v>20986</v>
      </c>
      <c r="T4322" t="s">
        <v>4246</v>
      </c>
      <c r="U4322">
        <v>200</v>
      </c>
      <c r="V4322" t="s">
        <v>20980</v>
      </c>
      <c r="W4322" t="s">
        <v>57</v>
      </c>
      <c r="X4322">
        <v>4983</v>
      </c>
      <c r="Y4322" t="s">
        <v>20984</v>
      </c>
      <c r="Z4322" s="40" t="str">
        <f t="shared" si="67"/>
        <v>MX.4978968</v>
      </c>
    </row>
    <row r="4323" spans="1:26">
      <c r="A4323">
        <v>5282</v>
      </c>
      <c r="B4323" s="27" t="s">
        <v>15</v>
      </c>
      <c r="C4323">
        <v>3</v>
      </c>
      <c r="D4323" s="8" t="s">
        <v>27486</v>
      </c>
      <c r="E4323" t="s">
        <v>20990</v>
      </c>
      <c r="G4323" t="s">
        <v>20992</v>
      </c>
      <c r="H4323" t="s">
        <v>20993</v>
      </c>
      <c r="I4323" t="s">
        <v>41</v>
      </c>
      <c r="J4323">
        <v>7</v>
      </c>
      <c r="K4323" t="s">
        <v>527</v>
      </c>
      <c r="L4323" t="s">
        <v>528</v>
      </c>
      <c r="M4323" t="s">
        <v>526</v>
      </c>
      <c r="N4323">
        <v>143</v>
      </c>
      <c r="P4323" t="s">
        <v>20922</v>
      </c>
      <c r="Q4323" t="s">
        <v>20981</v>
      </c>
      <c r="R4323" t="s">
        <v>20991</v>
      </c>
      <c r="T4323" t="s">
        <v>4246</v>
      </c>
      <c r="U4323">
        <v>200</v>
      </c>
      <c r="V4323" t="s">
        <v>20980</v>
      </c>
      <c r="W4323" t="s">
        <v>57</v>
      </c>
      <c r="X4323">
        <v>6589</v>
      </c>
      <c r="Y4323" t="s">
        <v>20989</v>
      </c>
      <c r="Z4323" s="40" t="str">
        <f t="shared" si="67"/>
        <v>MX.4978969</v>
      </c>
    </row>
    <row r="4324" spans="1:26">
      <c r="A4324">
        <v>5283</v>
      </c>
      <c r="B4324" s="27" t="s">
        <v>87</v>
      </c>
      <c r="D4324" s="8" t="s">
        <v>27486</v>
      </c>
      <c r="E4324" t="s">
        <v>20971</v>
      </c>
      <c r="F4324" t="s">
        <v>978</v>
      </c>
      <c r="G4324" t="s">
        <v>21002</v>
      </c>
      <c r="H4324" t="s">
        <v>21003</v>
      </c>
      <c r="I4324" t="s">
        <v>41</v>
      </c>
      <c r="J4324">
        <v>7</v>
      </c>
      <c r="K4324" t="s">
        <v>527</v>
      </c>
      <c r="L4324" t="s">
        <v>528</v>
      </c>
      <c r="M4324" t="s">
        <v>526</v>
      </c>
      <c r="N4324">
        <v>143</v>
      </c>
      <c r="O4324" t="s">
        <v>20965</v>
      </c>
      <c r="P4324" t="s">
        <v>20922</v>
      </c>
      <c r="Q4324" t="s">
        <v>21001</v>
      </c>
      <c r="T4324" t="s">
        <v>23</v>
      </c>
      <c r="U4324">
        <v>76</v>
      </c>
      <c r="V4324" t="s">
        <v>20965</v>
      </c>
      <c r="W4324" t="s">
        <v>22</v>
      </c>
      <c r="X4324">
        <v>6590</v>
      </c>
      <c r="Y4324" t="s">
        <v>21000</v>
      </c>
      <c r="Z4324" s="40" t="str">
        <f t="shared" si="67"/>
        <v>MX.39667</v>
      </c>
    </row>
    <row r="4325" spans="1:26">
      <c r="A4325">
        <v>5286</v>
      </c>
      <c r="B4325" s="27" t="s">
        <v>15</v>
      </c>
      <c r="C4325">
        <v>3</v>
      </c>
      <c r="D4325" s="8" t="s">
        <v>27486</v>
      </c>
      <c r="E4325" t="s">
        <v>21011</v>
      </c>
      <c r="F4325" t="s">
        <v>50</v>
      </c>
      <c r="G4325" t="s">
        <v>21012</v>
      </c>
      <c r="H4325" t="s">
        <v>21013</v>
      </c>
      <c r="I4325" t="s">
        <v>41</v>
      </c>
      <c r="J4325">
        <v>7</v>
      </c>
      <c r="K4325" t="s">
        <v>527</v>
      </c>
      <c r="L4325" t="s">
        <v>528</v>
      </c>
      <c r="M4325" t="s">
        <v>526</v>
      </c>
      <c r="N4325">
        <v>143</v>
      </c>
      <c r="P4325" t="s">
        <v>20922</v>
      </c>
      <c r="Q4325" t="s">
        <v>10443</v>
      </c>
      <c r="T4325" t="s">
        <v>23</v>
      </c>
      <c r="U4325">
        <v>76</v>
      </c>
      <c r="V4325" t="s">
        <v>20922</v>
      </c>
      <c r="W4325" t="s">
        <v>22</v>
      </c>
      <c r="X4325">
        <v>6592</v>
      </c>
      <c r="Y4325" t="s">
        <v>21010</v>
      </c>
      <c r="Z4325" s="40" t="str">
        <f t="shared" si="67"/>
        <v>MX.41424</v>
      </c>
    </row>
    <row r="4326" spans="1:26">
      <c r="A4326">
        <v>5287</v>
      </c>
      <c r="B4326" s="27" t="s">
        <v>15</v>
      </c>
      <c r="C4326">
        <v>3</v>
      </c>
      <c r="D4326" s="8" t="s">
        <v>27486</v>
      </c>
      <c r="E4326" t="s">
        <v>20930</v>
      </c>
      <c r="G4326" t="s">
        <v>20931</v>
      </c>
      <c r="H4326" t="s">
        <v>20932</v>
      </c>
      <c r="I4326" t="s">
        <v>41</v>
      </c>
      <c r="J4326">
        <v>7</v>
      </c>
      <c r="K4326" t="s">
        <v>527</v>
      </c>
      <c r="L4326" t="s">
        <v>528</v>
      </c>
      <c r="M4326" t="s">
        <v>526</v>
      </c>
      <c r="N4326">
        <v>143</v>
      </c>
      <c r="P4326" t="s">
        <v>20922</v>
      </c>
      <c r="T4326" t="s">
        <v>3224</v>
      </c>
      <c r="U4326">
        <v>201</v>
      </c>
      <c r="V4326" t="s">
        <v>20922</v>
      </c>
      <c r="W4326" t="s">
        <v>57</v>
      </c>
      <c r="X4326">
        <v>4594</v>
      </c>
      <c r="Y4326" t="s">
        <v>20929</v>
      </c>
      <c r="Z4326" s="40" t="str">
        <f t="shared" si="67"/>
        <v>MX.4972594</v>
      </c>
    </row>
    <row r="4327" spans="1:26">
      <c r="A4327">
        <v>5288</v>
      </c>
      <c r="B4327" s="27" t="s">
        <v>93</v>
      </c>
      <c r="C4327">
        <v>3</v>
      </c>
      <c r="D4327" s="8" t="s">
        <v>27486</v>
      </c>
      <c r="E4327" t="s">
        <v>21015</v>
      </c>
      <c r="F4327" t="s">
        <v>10341</v>
      </c>
      <c r="G4327" t="s">
        <v>21016</v>
      </c>
      <c r="H4327" t="s">
        <v>21017</v>
      </c>
      <c r="I4327" t="s">
        <v>41</v>
      </c>
      <c r="J4327">
        <v>7</v>
      </c>
      <c r="K4327" t="s">
        <v>527</v>
      </c>
      <c r="L4327" t="s">
        <v>528</v>
      </c>
      <c r="M4327" t="s">
        <v>526</v>
      </c>
      <c r="N4327">
        <v>143</v>
      </c>
      <c r="P4327" t="s">
        <v>20922</v>
      </c>
      <c r="Q4327" t="s">
        <v>13298</v>
      </c>
      <c r="T4327" t="s">
        <v>23</v>
      </c>
      <c r="U4327">
        <v>76</v>
      </c>
      <c r="V4327" t="s">
        <v>20922</v>
      </c>
      <c r="W4327" t="s">
        <v>22</v>
      </c>
      <c r="X4327">
        <v>6593</v>
      </c>
      <c r="Y4327" t="s">
        <v>21014</v>
      </c>
      <c r="Z4327" s="40" t="str">
        <f t="shared" si="67"/>
        <v>MX.38816</v>
      </c>
    </row>
    <row r="4328" spans="1:26">
      <c r="A4328">
        <v>5289</v>
      </c>
      <c r="B4328" s="27" t="s">
        <v>15</v>
      </c>
      <c r="C4328">
        <v>3</v>
      </c>
      <c r="D4328" s="8" t="s">
        <v>27486</v>
      </c>
      <c r="E4328" t="s">
        <v>20934</v>
      </c>
      <c r="G4328" t="s">
        <v>20935</v>
      </c>
      <c r="I4328" t="s">
        <v>41</v>
      </c>
      <c r="J4328">
        <v>7</v>
      </c>
      <c r="K4328" t="s">
        <v>527</v>
      </c>
      <c r="L4328" t="s">
        <v>528</v>
      </c>
      <c r="M4328" t="s">
        <v>526</v>
      </c>
      <c r="N4328">
        <v>143</v>
      </c>
      <c r="P4328" t="s">
        <v>20922</v>
      </c>
      <c r="T4328" t="s">
        <v>3224</v>
      </c>
      <c r="U4328">
        <v>201</v>
      </c>
      <c r="V4328" t="s">
        <v>20922</v>
      </c>
      <c r="W4328" t="s">
        <v>57</v>
      </c>
      <c r="X4328">
        <v>6594</v>
      </c>
      <c r="Y4328" t="s">
        <v>20933</v>
      </c>
      <c r="Z4328" s="40" t="str">
        <f t="shared" si="67"/>
        <v>MX.4972595</v>
      </c>
    </row>
    <row r="4329" spans="1:26">
      <c r="A4329">
        <v>5290</v>
      </c>
      <c r="B4329" s="27" t="s">
        <v>138</v>
      </c>
      <c r="C4329">
        <v>-1</v>
      </c>
      <c r="D4329" s="14" t="s">
        <v>27429</v>
      </c>
      <c r="E4329" s="14" t="s">
        <v>21085</v>
      </c>
      <c r="F4329" s="14" t="s">
        <v>959</v>
      </c>
      <c r="G4329" s="14" t="s">
        <v>21087</v>
      </c>
      <c r="H4329" s="14" t="s">
        <v>21088</v>
      </c>
      <c r="I4329" t="s">
        <v>41</v>
      </c>
      <c r="J4329">
        <v>7</v>
      </c>
      <c r="K4329" t="s">
        <v>527</v>
      </c>
      <c r="L4329" t="s">
        <v>528</v>
      </c>
      <c r="M4329" t="s">
        <v>526</v>
      </c>
      <c r="N4329">
        <v>143</v>
      </c>
      <c r="P4329" t="s">
        <v>20922</v>
      </c>
      <c r="Q4329" t="s">
        <v>21086</v>
      </c>
      <c r="T4329" t="s">
        <v>280</v>
      </c>
      <c r="U4329">
        <v>77</v>
      </c>
      <c r="V4329" t="s">
        <v>20922</v>
      </c>
      <c r="W4329" t="s">
        <v>206</v>
      </c>
      <c r="X4329">
        <v>6573</v>
      </c>
      <c r="Y4329" t="s">
        <v>21084</v>
      </c>
      <c r="Z4329" s="40" t="str">
        <f t="shared" si="67"/>
        <v>MX.42251</v>
      </c>
    </row>
    <row r="4330" spans="1:26">
      <c r="A4330">
        <v>5295</v>
      </c>
      <c r="B4330" s="27" t="s">
        <v>15</v>
      </c>
      <c r="C4330">
        <v>3</v>
      </c>
      <c r="D4330" s="8" t="s">
        <v>27486</v>
      </c>
      <c r="E4330" t="s">
        <v>20999</v>
      </c>
      <c r="F4330" t="s">
        <v>21089</v>
      </c>
      <c r="G4330" t="s">
        <v>21092</v>
      </c>
      <c r="H4330" t="s">
        <v>21093</v>
      </c>
      <c r="I4330" t="s">
        <v>41</v>
      </c>
      <c r="J4330">
        <v>7</v>
      </c>
      <c r="K4330" t="s">
        <v>527</v>
      </c>
      <c r="L4330" t="s">
        <v>528</v>
      </c>
      <c r="M4330" t="s">
        <v>526</v>
      </c>
      <c r="N4330">
        <v>143</v>
      </c>
      <c r="P4330" t="s">
        <v>20922</v>
      </c>
      <c r="Q4330" t="s">
        <v>21091</v>
      </c>
      <c r="T4330" t="s">
        <v>280</v>
      </c>
      <c r="U4330">
        <v>77</v>
      </c>
      <c r="V4330" t="s">
        <v>20922</v>
      </c>
      <c r="W4330" t="s">
        <v>206</v>
      </c>
      <c r="X4330">
        <v>6574</v>
      </c>
      <c r="Y4330" t="s">
        <v>21090</v>
      </c>
      <c r="Z4330" s="40" t="str">
        <f t="shared" si="67"/>
        <v>MX.38814</v>
      </c>
    </row>
    <row r="4331" spans="1:26">
      <c r="A4331">
        <v>5296</v>
      </c>
      <c r="B4331" s="27" t="s">
        <v>15</v>
      </c>
      <c r="C4331" t="s">
        <v>10</v>
      </c>
      <c r="D4331" s="8" t="s">
        <v>27486</v>
      </c>
      <c r="E4331" t="s">
        <v>20997</v>
      </c>
      <c r="F4331" t="s">
        <v>10110</v>
      </c>
      <c r="G4331" t="s">
        <v>21096</v>
      </c>
      <c r="H4331" t="s">
        <v>21097</v>
      </c>
      <c r="I4331" t="s">
        <v>41</v>
      </c>
      <c r="J4331">
        <v>7</v>
      </c>
      <c r="K4331" t="s">
        <v>527</v>
      </c>
      <c r="L4331" t="s">
        <v>528</v>
      </c>
      <c r="M4331" t="s">
        <v>526</v>
      </c>
      <c r="N4331">
        <v>143</v>
      </c>
      <c r="P4331" t="s">
        <v>20922</v>
      </c>
      <c r="Q4331" t="s">
        <v>21095</v>
      </c>
      <c r="T4331" t="s">
        <v>280</v>
      </c>
      <c r="U4331">
        <v>77</v>
      </c>
      <c r="V4331" t="s">
        <v>20922</v>
      </c>
      <c r="W4331" t="s">
        <v>206</v>
      </c>
      <c r="X4331">
        <v>6575</v>
      </c>
      <c r="Y4331" t="s">
        <v>21094</v>
      </c>
      <c r="Z4331" s="40" t="str">
        <f t="shared" si="67"/>
        <v>MX.41428</v>
      </c>
    </row>
    <row r="4332" spans="1:26">
      <c r="A4332">
        <v>5297</v>
      </c>
      <c r="B4332" s="27" t="s">
        <v>87</v>
      </c>
      <c r="D4332" s="8" t="s">
        <v>27486</v>
      </c>
      <c r="E4332" t="s">
        <v>21024</v>
      </c>
      <c r="F4332" t="s">
        <v>4283</v>
      </c>
      <c r="G4332" t="s">
        <v>21025</v>
      </c>
      <c r="H4332" t="s">
        <v>21026</v>
      </c>
      <c r="I4332" t="s">
        <v>41</v>
      </c>
      <c r="J4332">
        <v>7</v>
      </c>
      <c r="K4332" t="s">
        <v>527</v>
      </c>
      <c r="L4332" t="s">
        <v>528</v>
      </c>
      <c r="M4332" t="s">
        <v>526</v>
      </c>
      <c r="N4332">
        <v>143</v>
      </c>
      <c r="P4332" t="s">
        <v>20922</v>
      </c>
      <c r="Q4332" t="s">
        <v>855</v>
      </c>
      <c r="T4332" t="s">
        <v>23</v>
      </c>
      <c r="U4332">
        <v>76</v>
      </c>
      <c r="V4332" t="s">
        <v>20922</v>
      </c>
      <c r="W4332" t="s">
        <v>22</v>
      </c>
      <c r="X4332">
        <v>6599</v>
      </c>
      <c r="Y4332" t="s">
        <v>21023</v>
      </c>
      <c r="Z4332" s="40" t="str">
        <f t="shared" si="67"/>
        <v>MX.38823</v>
      </c>
    </row>
    <row r="4333" spans="1:26">
      <c r="A4333">
        <v>5298</v>
      </c>
      <c r="B4333" s="27" t="s">
        <v>15</v>
      </c>
      <c r="C4333">
        <v>3</v>
      </c>
      <c r="D4333" s="8" t="s">
        <v>27486</v>
      </c>
      <c r="E4333" t="s">
        <v>21028</v>
      </c>
      <c r="F4333" t="s">
        <v>1553</v>
      </c>
      <c r="G4333" t="s">
        <v>21029</v>
      </c>
      <c r="H4333" t="s">
        <v>21030</v>
      </c>
      <c r="I4333" t="s">
        <v>41</v>
      </c>
      <c r="J4333">
        <v>7</v>
      </c>
      <c r="K4333" t="s">
        <v>527</v>
      </c>
      <c r="L4333" t="s">
        <v>528</v>
      </c>
      <c r="M4333" t="s">
        <v>526</v>
      </c>
      <c r="N4333">
        <v>143</v>
      </c>
      <c r="P4333" t="s">
        <v>20922</v>
      </c>
      <c r="Q4333" t="s">
        <v>14589</v>
      </c>
      <c r="T4333" t="s">
        <v>23</v>
      </c>
      <c r="U4333">
        <v>76</v>
      </c>
      <c r="V4333" t="s">
        <v>20922</v>
      </c>
      <c r="W4333" t="s">
        <v>22</v>
      </c>
      <c r="X4333">
        <v>6600</v>
      </c>
      <c r="Y4333" t="s">
        <v>21027</v>
      </c>
      <c r="Z4333" s="40" t="str">
        <f t="shared" si="67"/>
        <v>MX.42806</v>
      </c>
    </row>
    <row r="4334" spans="1:26">
      <c r="A4334">
        <v>5299</v>
      </c>
      <c r="B4334" s="27" t="s">
        <v>15</v>
      </c>
      <c r="C4334" t="s">
        <v>10</v>
      </c>
      <c r="D4334" s="8" t="s">
        <v>27486</v>
      </c>
      <c r="E4334" t="s">
        <v>21032</v>
      </c>
      <c r="F4334" t="s">
        <v>150</v>
      </c>
      <c r="G4334" t="s">
        <v>21033</v>
      </c>
      <c r="H4334" t="s">
        <v>21034</v>
      </c>
      <c r="I4334" t="s">
        <v>41</v>
      </c>
      <c r="J4334">
        <v>7</v>
      </c>
      <c r="K4334" t="s">
        <v>527</v>
      </c>
      <c r="L4334" t="s">
        <v>528</v>
      </c>
      <c r="M4334" t="s">
        <v>526</v>
      </c>
      <c r="N4334">
        <v>143</v>
      </c>
      <c r="P4334" t="s">
        <v>20922</v>
      </c>
      <c r="Q4334" t="s">
        <v>18273</v>
      </c>
      <c r="T4334" t="s">
        <v>23</v>
      </c>
      <c r="U4334">
        <v>76</v>
      </c>
      <c r="V4334" t="s">
        <v>20922</v>
      </c>
      <c r="W4334" t="s">
        <v>22</v>
      </c>
      <c r="X4334">
        <v>6601</v>
      </c>
      <c r="Y4334" t="s">
        <v>21031</v>
      </c>
      <c r="Z4334" s="40" t="str">
        <f t="shared" si="67"/>
        <v>MX.41429</v>
      </c>
    </row>
    <row r="4335" spans="1:26">
      <c r="A4335">
        <v>5301</v>
      </c>
      <c r="B4335" s="27" t="s">
        <v>15</v>
      </c>
      <c r="C4335" t="s">
        <v>10</v>
      </c>
      <c r="D4335" s="8" t="s">
        <v>27486</v>
      </c>
      <c r="E4335" t="s">
        <v>20978</v>
      </c>
      <c r="F4335" t="s">
        <v>21098</v>
      </c>
      <c r="G4335" t="s">
        <v>21101</v>
      </c>
      <c r="H4335" t="s">
        <v>21102</v>
      </c>
      <c r="I4335" t="s">
        <v>41</v>
      </c>
      <c r="J4335">
        <v>7</v>
      </c>
      <c r="K4335" t="s">
        <v>527</v>
      </c>
      <c r="L4335" t="s">
        <v>528</v>
      </c>
      <c r="M4335" t="s">
        <v>526</v>
      </c>
      <c r="N4335">
        <v>143</v>
      </c>
      <c r="P4335" t="s">
        <v>20922</v>
      </c>
      <c r="Q4335" t="s">
        <v>21100</v>
      </c>
      <c r="T4335" t="s">
        <v>280</v>
      </c>
      <c r="U4335">
        <v>77</v>
      </c>
      <c r="V4335" t="s">
        <v>20922</v>
      </c>
      <c r="W4335" t="s">
        <v>206</v>
      </c>
      <c r="X4335">
        <v>6576</v>
      </c>
      <c r="Y4335" t="s">
        <v>21099</v>
      </c>
      <c r="Z4335" s="40" t="str">
        <f t="shared" si="67"/>
        <v>MX.4978970</v>
      </c>
    </row>
    <row r="4336" spans="1:26">
      <c r="A4336">
        <v>5304</v>
      </c>
      <c r="B4336" s="27" t="s">
        <v>15</v>
      </c>
      <c r="D4336" s="8" t="s">
        <v>27486</v>
      </c>
      <c r="E4336" t="s">
        <v>21040</v>
      </c>
      <c r="F4336" t="s">
        <v>50</v>
      </c>
      <c r="G4336" t="s">
        <v>21041</v>
      </c>
      <c r="H4336" t="s">
        <v>21042</v>
      </c>
      <c r="I4336" t="s">
        <v>41</v>
      </c>
      <c r="J4336">
        <v>7</v>
      </c>
      <c r="K4336" t="s">
        <v>527</v>
      </c>
      <c r="L4336" t="s">
        <v>528</v>
      </c>
      <c r="M4336" t="s">
        <v>526</v>
      </c>
      <c r="N4336">
        <v>143</v>
      </c>
      <c r="P4336" t="s">
        <v>20922</v>
      </c>
      <c r="Q4336" t="s">
        <v>2185</v>
      </c>
      <c r="T4336" t="s">
        <v>23</v>
      </c>
      <c r="U4336">
        <v>76</v>
      </c>
      <c r="V4336" t="s">
        <v>20922</v>
      </c>
      <c r="W4336" t="s">
        <v>22</v>
      </c>
      <c r="X4336">
        <v>6602</v>
      </c>
      <c r="Y4336" t="s">
        <v>21039</v>
      </c>
      <c r="Z4336" s="40" t="str">
        <f t="shared" si="67"/>
        <v>MX.41430</v>
      </c>
    </row>
    <row r="4337" spans="1:26">
      <c r="A4337">
        <v>5306</v>
      </c>
      <c r="B4337" s="27" t="s">
        <v>15</v>
      </c>
      <c r="C4337">
        <v>3</v>
      </c>
      <c r="D4337" s="8" t="s">
        <v>27486</v>
      </c>
      <c r="E4337" t="s">
        <v>21047</v>
      </c>
      <c r="F4337" t="s">
        <v>50</v>
      </c>
      <c r="G4337" t="s">
        <v>21049</v>
      </c>
      <c r="H4337" t="s">
        <v>21050</v>
      </c>
      <c r="I4337" t="s">
        <v>41</v>
      </c>
      <c r="J4337">
        <v>7</v>
      </c>
      <c r="K4337" t="s">
        <v>527</v>
      </c>
      <c r="L4337" t="s">
        <v>528</v>
      </c>
      <c r="M4337" t="s">
        <v>526</v>
      </c>
      <c r="N4337">
        <v>143</v>
      </c>
      <c r="P4337" t="s">
        <v>20922</v>
      </c>
      <c r="Q4337" t="s">
        <v>21048</v>
      </c>
      <c r="T4337" t="s">
        <v>23</v>
      </c>
      <c r="U4337">
        <v>76</v>
      </c>
      <c r="V4337" t="s">
        <v>20922</v>
      </c>
      <c r="W4337" t="s">
        <v>22</v>
      </c>
      <c r="X4337">
        <v>6701</v>
      </c>
      <c r="Y4337" t="s">
        <v>21046</v>
      </c>
      <c r="Z4337" s="40" t="str">
        <f t="shared" si="67"/>
        <v>MX.41432</v>
      </c>
    </row>
    <row r="4338" spans="1:26">
      <c r="A4338">
        <v>5308</v>
      </c>
      <c r="B4338" s="27" t="s">
        <v>93</v>
      </c>
      <c r="C4338">
        <v>3</v>
      </c>
      <c r="D4338" s="8" t="s">
        <v>27486</v>
      </c>
      <c r="E4338" t="s">
        <v>21054</v>
      </c>
      <c r="F4338" t="s">
        <v>1553</v>
      </c>
      <c r="G4338" t="s">
        <v>21056</v>
      </c>
      <c r="H4338" t="s">
        <v>21057</v>
      </c>
      <c r="I4338" t="s">
        <v>41</v>
      </c>
      <c r="J4338">
        <v>7</v>
      </c>
      <c r="K4338" t="s">
        <v>527</v>
      </c>
      <c r="L4338" t="s">
        <v>528</v>
      </c>
      <c r="M4338" t="s">
        <v>526</v>
      </c>
      <c r="N4338">
        <v>143</v>
      </c>
      <c r="P4338" t="s">
        <v>20922</v>
      </c>
      <c r="Q4338" t="s">
        <v>21055</v>
      </c>
      <c r="T4338" t="s">
        <v>23</v>
      </c>
      <c r="U4338">
        <v>76</v>
      </c>
      <c r="V4338" t="s">
        <v>20922</v>
      </c>
      <c r="W4338" t="s">
        <v>22</v>
      </c>
      <c r="X4338">
        <v>6702</v>
      </c>
      <c r="Y4338" t="s">
        <v>21053</v>
      </c>
      <c r="Z4338" s="40" t="str">
        <f t="shared" si="67"/>
        <v>MX.38815</v>
      </c>
    </row>
    <row r="4339" spans="1:26">
      <c r="A4339">
        <v>5309</v>
      </c>
      <c r="B4339" s="27" t="s">
        <v>15</v>
      </c>
      <c r="C4339">
        <v>3</v>
      </c>
      <c r="D4339" s="8" t="s">
        <v>27486</v>
      </c>
      <c r="E4339" t="s">
        <v>20937</v>
      </c>
      <c r="G4339" t="s">
        <v>20938</v>
      </c>
      <c r="H4339" t="s">
        <v>20939</v>
      </c>
      <c r="I4339" t="s">
        <v>41</v>
      </c>
      <c r="J4339">
        <v>7</v>
      </c>
      <c r="K4339" t="s">
        <v>527</v>
      </c>
      <c r="L4339" t="s">
        <v>528</v>
      </c>
      <c r="M4339" t="s">
        <v>526</v>
      </c>
      <c r="N4339">
        <v>143</v>
      </c>
      <c r="P4339" t="s">
        <v>20922</v>
      </c>
      <c r="T4339" t="s">
        <v>3224</v>
      </c>
      <c r="U4339">
        <v>201</v>
      </c>
      <c r="V4339" t="s">
        <v>20922</v>
      </c>
      <c r="W4339" t="s">
        <v>57</v>
      </c>
      <c r="X4339">
        <v>6703</v>
      </c>
      <c r="Y4339" t="s">
        <v>20936</v>
      </c>
      <c r="Z4339" s="40" t="str">
        <f t="shared" si="67"/>
        <v>MX.4972599</v>
      </c>
    </row>
    <row r="4340" spans="1:26">
      <c r="A4340">
        <v>5310</v>
      </c>
      <c r="B4340" s="27" t="s">
        <v>15</v>
      </c>
      <c r="C4340" t="s">
        <v>10</v>
      </c>
      <c r="D4340" s="8" t="s">
        <v>27486</v>
      </c>
      <c r="E4340" s="8" t="s">
        <v>21036</v>
      </c>
      <c r="F4340" s="8" t="s">
        <v>21104</v>
      </c>
      <c r="G4340" s="8" t="s">
        <v>21107</v>
      </c>
      <c r="H4340" s="8" t="s">
        <v>21108</v>
      </c>
      <c r="I4340" t="s">
        <v>41</v>
      </c>
      <c r="J4340">
        <v>7</v>
      </c>
      <c r="K4340" t="s">
        <v>527</v>
      </c>
      <c r="L4340" t="s">
        <v>528</v>
      </c>
      <c r="M4340" t="s">
        <v>526</v>
      </c>
      <c r="N4340">
        <v>143</v>
      </c>
      <c r="P4340" t="s">
        <v>20922</v>
      </c>
      <c r="Q4340" t="s">
        <v>21106</v>
      </c>
      <c r="T4340" t="s">
        <v>280</v>
      </c>
      <c r="U4340">
        <v>77</v>
      </c>
      <c r="V4340" t="s">
        <v>20922</v>
      </c>
      <c r="W4340" t="s">
        <v>206</v>
      </c>
      <c r="X4340">
        <v>4360</v>
      </c>
      <c r="Y4340" t="s">
        <v>21105</v>
      </c>
      <c r="Z4340" s="40" t="str">
        <f t="shared" si="67"/>
        <v>MX.42252</v>
      </c>
    </row>
    <row r="4341" spans="1:26">
      <c r="A4341">
        <v>5311</v>
      </c>
      <c r="B4341" s="27" t="s">
        <v>87</v>
      </c>
      <c r="D4341" s="8" t="s">
        <v>27486</v>
      </c>
      <c r="E4341" t="s">
        <v>21060</v>
      </c>
      <c r="F4341" t="s">
        <v>21058</v>
      </c>
      <c r="G4341" t="s">
        <v>21062</v>
      </c>
      <c r="H4341" t="s">
        <v>21063</v>
      </c>
      <c r="I4341" t="s">
        <v>41</v>
      </c>
      <c r="J4341">
        <v>7</v>
      </c>
      <c r="K4341" t="s">
        <v>527</v>
      </c>
      <c r="L4341" t="s">
        <v>528</v>
      </c>
      <c r="M4341" t="s">
        <v>526</v>
      </c>
      <c r="N4341">
        <v>143</v>
      </c>
      <c r="P4341" t="s">
        <v>20922</v>
      </c>
      <c r="Q4341" t="s">
        <v>21061</v>
      </c>
      <c r="T4341" t="s">
        <v>23</v>
      </c>
      <c r="U4341">
        <v>76</v>
      </c>
      <c r="V4341" t="s">
        <v>20922</v>
      </c>
      <c r="W4341" t="s">
        <v>22</v>
      </c>
      <c r="X4341">
        <v>6704</v>
      </c>
      <c r="Y4341" t="s">
        <v>21059</v>
      </c>
      <c r="Z4341" s="40" t="str">
        <f t="shared" si="67"/>
        <v>MX.38822</v>
      </c>
    </row>
    <row r="4342" spans="1:26">
      <c r="A4342">
        <v>5312</v>
      </c>
      <c r="B4342" s="27" t="s">
        <v>15</v>
      </c>
      <c r="C4342">
        <v>3</v>
      </c>
      <c r="D4342" s="8" t="s">
        <v>27486</v>
      </c>
      <c r="E4342" t="s">
        <v>21038</v>
      </c>
      <c r="F4342" t="s">
        <v>21109</v>
      </c>
      <c r="G4342" t="s">
        <v>21112</v>
      </c>
      <c r="H4342" t="s">
        <v>21113</v>
      </c>
      <c r="I4342" t="s">
        <v>41</v>
      </c>
      <c r="J4342">
        <v>7</v>
      </c>
      <c r="K4342" t="s">
        <v>527</v>
      </c>
      <c r="L4342" t="s">
        <v>528</v>
      </c>
      <c r="M4342" t="s">
        <v>526</v>
      </c>
      <c r="N4342">
        <v>143</v>
      </c>
      <c r="P4342" t="s">
        <v>20922</v>
      </c>
      <c r="Q4342" t="s">
        <v>21111</v>
      </c>
      <c r="T4342" t="s">
        <v>280</v>
      </c>
      <c r="U4342">
        <v>77</v>
      </c>
      <c r="V4342" t="s">
        <v>20922</v>
      </c>
      <c r="W4342" t="s">
        <v>206</v>
      </c>
      <c r="X4342">
        <v>6578</v>
      </c>
      <c r="Y4342" t="s">
        <v>21110</v>
      </c>
      <c r="Z4342" s="40" t="str">
        <f t="shared" si="67"/>
        <v>MX.42204</v>
      </c>
    </row>
    <row r="4343" spans="1:26">
      <c r="A4343">
        <v>5313</v>
      </c>
      <c r="B4343" s="27" t="s">
        <v>15</v>
      </c>
      <c r="C4343" t="s">
        <v>10</v>
      </c>
      <c r="D4343" s="8" t="s">
        <v>27486</v>
      </c>
      <c r="E4343" t="s">
        <v>21045</v>
      </c>
      <c r="F4343" t="s">
        <v>50</v>
      </c>
      <c r="G4343" t="s">
        <v>21066</v>
      </c>
      <c r="H4343" t="s">
        <v>21067</v>
      </c>
      <c r="I4343" t="s">
        <v>41</v>
      </c>
      <c r="J4343">
        <v>7</v>
      </c>
      <c r="K4343" t="s">
        <v>527</v>
      </c>
      <c r="L4343" t="s">
        <v>528</v>
      </c>
      <c r="M4343" t="s">
        <v>526</v>
      </c>
      <c r="N4343">
        <v>143</v>
      </c>
      <c r="P4343" t="s">
        <v>20922</v>
      </c>
      <c r="Q4343" t="s">
        <v>21065</v>
      </c>
      <c r="T4343" t="s">
        <v>23</v>
      </c>
      <c r="U4343">
        <v>76</v>
      </c>
      <c r="V4343" t="s">
        <v>20922</v>
      </c>
      <c r="W4343" t="s">
        <v>22</v>
      </c>
      <c r="X4343">
        <v>6705</v>
      </c>
      <c r="Y4343" t="s">
        <v>21064</v>
      </c>
      <c r="Z4343" s="40" t="str">
        <f t="shared" si="67"/>
        <v>MX.41431</v>
      </c>
    </row>
    <row r="4344" spans="1:26">
      <c r="A4344">
        <v>5314</v>
      </c>
      <c r="B4344" s="27" t="s">
        <v>15</v>
      </c>
      <c r="C4344" t="s">
        <v>10</v>
      </c>
      <c r="D4344" s="8" t="s">
        <v>27486</v>
      </c>
      <c r="E4344" t="s">
        <v>21069</v>
      </c>
      <c r="G4344" t="s">
        <v>21071</v>
      </c>
      <c r="H4344" t="s">
        <v>21072</v>
      </c>
      <c r="I4344" t="s">
        <v>41</v>
      </c>
      <c r="J4344">
        <v>7</v>
      </c>
      <c r="K4344" t="s">
        <v>527</v>
      </c>
      <c r="L4344" t="s">
        <v>528</v>
      </c>
      <c r="M4344" t="s">
        <v>526</v>
      </c>
      <c r="N4344">
        <v>143</v>
      </c>
      <c r="P4344" t="s">
        <v>20922</v>
      </c>
      <c r="Q4344" t="s">
        <v>21065</v>
      </c>
      <c r="R4344" t="s">
        <v>21070</v>
      </c>
      <c r="T4344" t="s">
        <v>4246</v>
      </c>
      <c r="U4344">
        <v>200</v>
      </c>
      <c r="V4344" t="s">
        <v>21045</v>
      </c>
      <c r="W4344" t="s">
        <v>57</v>
      </c>
      <c r="X4344">
        <v>6706</v>
      </c>
      <c r="Y4344" t="s">
        <v>21068</v>
      </c>
      <c r="Z4344" s="40" t="str">
        <f t="shared" si="67"/>
        <v>MX.4972602</v>
      </c>
    </row>
    <row r="4345" spans="1:26">
      <c r="A4345">
        <v>5315</v>
      </c>
      <c r="B4345" s="27" t="s">
        <v>15</v>
      </c>
      <c r="C4345" t="s">
        <v>10</v>
      </c>
      <c r="D4345" s="8" t="s">
        <v>27486</v>
      </c>
      <c r="E4345" t="s">
        <v>20926</v>
      </c>
      <c r="G4345" t="s">
        <v>20927</v>
      </c>
      <c r="H4345" t="s">
        <v>20928</v>
      </c>
      <c r="I4345" t="s">
        <v>41</v>
      </c>
      <c r="J4345">
        <v>7</v>
      </c>
      <c r="K4345" t="s">
        <v>527</v>
      </c>
      <c r="L4345" t="s">
        <v>528</v>
      </c>
      <c r="M4345" t="s">
        <v>526</v>
      </c>
      <c r="N4345">
        <v>143</v>
      </c>
      <c r="P4345" t="s">
        <v>20922</v>
      </c>
      <c r="T4345" t="s">
        <v>4246</v>
      </c>
      <c r="U4345">
        <v>200</v>
      </c>
      <c r="V4345" t="s">
        <v>20922</v>
      </c>
      <c r="W4345" t="s">
        <v>57</v>
      </c>
      <c r="X4345">
        <v>6707</v>
      </c>
      <c r="Y4345" t="s">
        <v>20925</v>
      </c>
      <c r="Z4345" s="40" t="str">
        <f t="shared" si="67"/>
        <v>MX.4972603</v>
      </c>
    </row>
    <row r="4346" spans="1:26">
      <c r="A4346">
        <v>5317</v>
      </c>
      <c r="B4346" s="27" t="s">
        <v>15</v>
      </c>
      <c r="C4346" t="s">
        <v>10</v>
      </c>
      <c r="D4346" s="8" t="s">
        <v>27486</v>
      </c>
      <c r="E4346" t="s">
        <v>21076</v>
      </c>
      <c r="F4346" t="s">
        <v>4</v>
      </c>
      <c r="G4346" t="s">
        <v>21077</v>
      </c>
      <c r="H4346" t="s">
        <v>21078</v>
      </c>
      <c r="I4346" t="s">
        <v>41</v>
      </c>
      <c r="J4346">
        <v>7</v>
      </c>
      <c r="K4346" t="s">
        <v>527</v>
      </c>
      <c r="L4346" t="s">
        <v>528</v>
      </c>
      <c r="M4346" t="s">
        <v>526</v>
      </c>
      <c r="N4346">
        <v>143</v>
      </c>
      <c r="P4346" t="s">
        <v>20922</v>
      </c>
      <c r="Q4346" t="s">
        <v>10524</v>
      </c>
      <c r="T4346" t="s">
        <v>23</v>
      </c>
      <c r="U4346">
        <v>76</v>
      </c>
      <c r="V4346" t="s">
        <v>20922</v>
      </c>
      <c r="W4346" t="s">
        <v>22</v>
      </c>
      <c r="X4346">
        <v>6710</v>
      </c>
      <c r="Y4346" t="s">
        <v>21075</v>
      </c>
      <c r="Z4346" s="40" t="str">
        <f t="shared" si="67"/>
        <v>MX.43002</v>
      </c>
    </row>
    <row r="4347" spans="1:26">
      <c r="A4347">
        <v>5318</v>
      </c>
      <c r="B4347" s="27" t="s">
        <v>87</v>
      </c>
      <c r="D4347" s="8" t="s">
        <v>27486</v>
      </c>
      <c r="E4347" t="s">
        <v>21006</v>
      </c>
      <c r="F4347" t="s">
        <v>21079</v>
      </c>
      <c r="G4347" t="s">
        <v>21082</v>
      </c>
      <c r="H4347" t="s">
        <v>21083</v>
      </c>
      <c r="I4347" t="s">
        <v>41</v>
      </c>
      <c r="J4347">
        <v>7</v>
      </c>
      <c r="K4347" t="s">
        <v>527</v>
      </c>
      <c r="L4347" t="s">
        <v>528</v>
      </c>
      <c r="M4347" t="s">
        <v>526</v>
      </c>
      <c r="N4347">
        <v>143</v>
      </c>
      <c r="O4347" t="s">
        <v>20957</v>
      </c>
      <c r="P4347" t="s">
        <v>20922</v>
      </c>
      <c r="Q4347" t="s">
        <v>21081</v>
      </c>
      <c r="T4347" t="s">
        <v>23</v>
      </c>
      <c r="U4347">
        <v>76</v>
      </c>
      <c r="V4347" t="s">
        <v>20957</v>
      </c>
      <c r="W4347" t="s">
        <v>22</v>
      </c>
      <c r="X4347">
        <v>6591</v>
      </c>
      <c r="Y4347" t="s">
        <v>21080</v>
      </c>
      <c r="Z4347" s="40" t="str">
        <f t="shared" si="67"/>
        <v>MX.38820</v>
      </c>
    </row>
    <row r="4348" spans="1:26">
      <c r="A4348">
        <v>5319</v>
      </c>
      <c r="B4348" s="27">
        <v>-1</v>
      </c>
      <c r="C4348">
        <v>-1</v>
      </c>
      <c r="D4348" s="8" t="s">
        <v>27486</v>
      </c>
      <c r="E4348" t="s">
        <v>526</v>
      </c>
      <c r="F4348" t="s">
        <v>123</v>
      </c>
      <c r="G4348" t="s">
        <v>21115</v>
      </c>
      <c r="H4348" t="s">
        <v>21116</v>
      </c>
      <c r="I4348" t="s">
        <v>41</v>
      </c>
      <c r="J4348">
        <v>7</v>
      </c>
      <c r="K4348" t="s">
        <v>527</v>
      </c>
      <c r="L4348" t="s">
        <v>528</v>
      </c>
      <c r="M4348" t="s">
        <v>526</v>
      </c>
      <c r="N4348">
        <v>143</v>
      </c>
      <c r="T4348" t="s">
        <v>124</v>
      </c>
      <c r="U4348">
        <v>46</v>
      </c>
      <c r="V4348" t="s">
        <v>527</v>
      </c>
      <c r="W4348" t="s">
        <v>10</v>
      </c>
      <c r="X4348">
        <v>6711</v>
      </c>
      <c r="Y4348" t="s">
        <v>21114</v>
      </c>
      <c r="Z4348" s="40" t="str">
        <f t="shared" si="67"/>
        <v>MX.38784</v>
      </c>
    </row>
    <row r="4349" spans="1:26">
      <c r="A4349">
        <v>5320</v>
      </c>
      <c r="B4349" s="27">
        <v>-1</v>
      </c>
      <c r="C4349">
        <v>-1</v>
      </c>
      <c r="D4349" s="8" t="s">
        <v>27486</v>
      </c>
      <c r="E4349" t="s">
        <v>527</v>
      </c>
      <c r="F4349" t="s">
        <v>2209</v>
      </c>
      <c r="I4349" t="s">
        <v>41</v>
      </c>
      <c r="J4349">
        <v>7</v>
      </c>
      <c r="L4349" t="s">
        <v>528</v>
      </c>
      <c r="M4349">
        <v>0</v>
      </c>
      <c r="N4349">
        <v>0</v>
      </c>
      <c r="T4349" t="s">
        <v>323</v>
      </c>
      <c r="U4349">
        <v>28</v>
      </c>
      <c r="V4349" t="s">
        <v>41</v>
      </c>
      <c r="W4349" t="s">
        <v>10</v>
      </c>
      <c r="X4349">
        <v>4604</v>
      </c>
      <c r="Y4349" t="s">
        <v>21117</v>
      </c>
      <c r="Z4349" s="40" t="str">
        <f t="shared" si="67"/>
        <v>MX.70070</v>
      </c>
    </row>
    <row r="4350" spans="1:26">
      <c r="A4350">
        <v>5323</v>
      </c>
      <c r="B4350" s="27">
        <v>-1</v>
      </c>
      <c r="C4350">
        <v>-1</v>
      </c>
      <c r="D4350" s="8" t="s">
        <v>27486</v>
      </c>
      <c r="E4350" t="s">
        <v>21123</v>
      </c>
      <c r="F4350" t="s">
        <v>613</v>
      </c>
      <c r="G4350" t="s">
        <v>21124</v>
      </c>
      <c r="H4350" t="s">
        <v>21125</v>
      </c>
      <c r="I4350" t="s">
        <v>41</v>
      </c>
      <c r="J4350">
        <v>7</v>
      </c>
      <c r="K4350" t="s">
        <v>422</v>
      </c>
      <c r="L4350" t="s">
        <v>423</v>
      </c>
      <c r="M4350" t="s">
        <v>421</v>
      </c>
      <c r="N4350">
        <v>103</v>
      </c>
      <c r="P4350" t="s">
        <v>21123</v>
      </c>
      <c r="T4350" t="s">
        <v>11</v>
      </c>
      <c r="U4350">
        <v>58</v>
      </c>
      <c r="V4350" t="s">
        <v>421</v>
      </c>
      <c r="W4350" t="s">
        <v>10</v>
      </c>
      <c r="X4350">
        <v>6713</v>
      </c>
      <c r="Y4350" t="s">
        <v>21122</v>
      </c>
      <c r="Z4350" s="40" t="str">
        <f t="shared" si="67"/>
        <v>MX.42756</v>
      </c>
    </row>
    <row r="4351" spans="1:26">
      <c r="A4351">
        <v>5324</v>
      </c>
      <c r="B4351" s="27" t="s">
        <v>58</v>
      </c>
      <c r="D4351" s="8" t="s">
        <v>27486</v>
      </c>
      <c r="E4351" t="s">
        <v>21127</v>
      </c>
      <c r="F4351" t="s">
        <v>13505</v>
      </c>
      <c r="G4351" t="s">
        <v>21128</v>
      </c>
      <c r="H4351" t="s">
        <v>21129</v>
      </c>
      <c r="I4351" t="s">
        <v>41</v>
      </c>
      <c r="J4351">
        <v>7</v>
      </c>
      <c r="K4351" t="s">
        <v>422</v>
      </c>
      <c r="L4351" t="s">
        <v>423</v>
      </c>
      <c r="M4351" t="s">
        <v>421</v>
      </c>
      <c r="N4351">
        <v>103</v>
      </c>
      <c r="P4351" t="s">
        <v>21123</v>
      </c>
      <c r="Q4351" t="s">
        <v>1741</v>
      </c>
      <c r="T4351" t="s">
        <v>23</v>
      </c>
      <c r="U4351">
        <v>76</v>
      </c>
      <c r="V4351" t="s">
        <v>21123</v>
      </c>
      <c r="W4351" t="s">
        <v>22</v>
      </c>
      <c r="X4351">
        <v>6714</v>
      </c>
      <c r="Y4351" t="s">
        <v>21126</v>
      </c>
      <c r="Z4351" s="40" t="str">
        <f t="shared" si="67"/>
        <v>MX.42757</v>
      </c>
    </row>
    <row r="4352" spans="1:26">
      <c r="A4352">
        <v>5325</v>
      </c>
      <c r="B4352" s="27">
        <v>-1</v>
      </c>
      <c r="C4352">
        <v>-1</v>
      </c>
      <c r="D4352" s="8" t="s">
        <v>27486</v>
      </c>
      <c r="E4352" t="s">
        <v>2564</v>
      </c>
      <c r="F4352" t="s">
        <v>123</v>
      </c>
      <c r="G4352" t="s">
        <v>21131</v>
      </c>
      <c r="H4352" t="s">
        <v>21132</v>
      </c>
      <c r="I4352" t="s">
        <v>41</v>
      </c>
      <c r="J4352">
        <v>7</v>
      </c>
      <c r="K4352" t="s">
        <v>1969</v>
      </c>
      <c r="L4352" t="s">
        <v>1970</v>
      </c>
      <c r="M4352" t="s">
        <v>2564</v>
      </c>
      <c r="N4352">
        <v>352</v>
      </c>
      <c r="T4352" t="s">
        <v>124</v>
      </c>
      <c r="U4352">
        <v>46</v>
      </c>
      <c r="V4352" t="s">
        <v>1969</v>
      </c>
      <c r="W4352" t="s">
        <v>10</v>
      </c>
      <c r="X4352">
        <v>6715</v>
      </c>
      <c r="Y4352" t="s">
        <v>21130</v>
      </c>
      <c r="Z4352" s="40" t="str">
        <f t="shared" si="67"/>
        <v>MX.39276</v>
      </c>
    </row>
    <row r="4353" spans="1:26">
      <c r="A4353">
        <v>5326</v>
      </c>
      <c r="B4353" s="27">
        <v>-1</v>
      </c>
      <c r="C4353">
        <v>-1</v>
      </c>
      <c r="D4353" s="8" t="s">
        <v>27486</v>
      </c>
      <c r="E4353" t="s">
        <v>21134</v>
      </c>
      <c r="F4353" t="s">
        <v>50</v>
      </c>
      <c r="G4353" t="s">
        <v>21135</v>
      </c>
      <c r="H4353" t="s">
        <v>21136</v>
      </c>
      <c r="I4353" t="s">
        <v>41</v>
      </c>
      <c r="J4353">
        <v>7</v>
      </c>
      <c r="K4353" t="s">
        <v>527</v>
      </c>
      <c r="L4353" t="s">
        <v>528</v>
      </c>
      <c r="M4353" t="s">
        <v>526</v>
      </c>
      <c r="N4353">
        <v>143</v>
      </c>
      <c r="P4353" t="s">
        <v>21134</v>
      </c>
      <c r="T4353" t="s">
        <v>11</v>
      </c>
      <c r="U4353">
        <v>58</v>
      </c>
      <c r="V4353" t="s">
        <v>526</v>
      </c>
      <c r="W4353" t="s">
        <v>10</v>
      </c>
      <c r="X4353">
        <v>6716</v>
      </c>
      <c r="Y4353" t="s">
        <v>21133</v>
      </c>
      <c r="Z4353" s="40" t="str">
        <f t="shared" si="67"/>
        <v>MX.38796</v>
      </c>
    </row>
    <row r="4354" spans="1:26">
      <c r="A4354">
        <v>5327</v>
      </c>
      <c r="B4354" s="27" t="s">
        <v>15</v>
      </c>
      <c r="C4354">
        <v>3</v>
      </c>
      <c r="D4354" s="8" t="s">
        <v>27486</v>
      </c>
      <c r="E4354" t="s">
        <v>21139</v>
      </c>
      <c r="F4354" t="s">
        <v>21137</v>
      </c>
      <c r="G4354" t="s">
        <v>21141</v>
      </c>
      <c r="H4354" t="s">
        <v>21142</v>
      </c>
      <c r="I4354" t="s">
        <v>41</v>
      </c>
      <c r="J4354">
        <v>7</v>
      </c>
      <c r="K4354" t="s">
        <v>527</v>
      </c>
      <c r="L4354" t="s">
        <v>528</v>
      </c>
      <c r="M4354" t="s">
        <v>526</v>
      </c>
      <c r="N4354">
        <v>143</v>
      </c>
      <c r="O4354" t="s">
        <v>21143</v>
      </c>
      <c r="P4354" t="s">
        <v>21134</v>
      </c>
      <c r="Q4354" t="s">
        <v>21140</v>
      </c>
      <c r="T4354" t="s">
        <v>23</v>
      </c>
      <c r="U4354">
        <v>76</v>
      </c>
      <c r="V4354" t="s">
        <v>21143</v>
      </c>
      <c r="W4354" t="s">
        <v>22</v>
      </c>
      <c r="X4354">
        <v>6719</v>
      </c>
      <c r="Y4354" t="s">
        <v>21138</v>
      </c>
      <c r="Z4354" s="40" t="str">
        <f t="shared" ref="Z4354:Z4417" si="68">HYPERLINK("http://tun.fi/"&amp;Y4354,Y4354)</f>
        <v>MX.39675</v>
      </c>
    </row>
    <row r="4355" spans="1:26">
      <c r="A4355">
        <v>5328</v>
      </c>
      <c r="B4355" s="27" t="s">
        <v>87</v>
      </c>
      <c r="D4355" s="8" t="s">
        <v>27486</v>
      </c>
      <c r="E4355" t="s">
        <v>21145</v>
      </c>
      <c r="F4355" t="s">
        <v>50</v>
      </c>
      <c r="G4355" t="s">
        <v>21146</v>
      </c>
      <c r="H4355" t="s">
        <v>21147</v>
      </c>
      <c r="I4355" t="s">
        <v>41</v>
      </c>
      <c r="J4355">
        <v>7</v>
      </c>
      <c r="K4355" t="s">
        <v>527</v>
      </c>
      <c r="L4355" t="s">
        <v>528</v>
      </c>
      <c r="M4355" t="s">
        <v>526</v>
      </c>
      <c r="N4355">
        <v>143</v>
      </c>
      <c r="P4355" t="s">
        <v>21134</v>
      </c>
      <c r="Q4355" t="s">
        <v>2722</v>
      </c>
      <c r="T4355" t="s">
        <v>23</v>
      </c>
      <c r="U4355">
        <v>76</v>
      </c>
      <c r="V4355" t="s">
        <v>21134</v>
      </c>
      <c r="W4355" t="s">
        <v>22</v>
      </c>
      <c r="X4355">
        <v>4364</v>
      </c>
      <c r="Y4355" t="s">
        <v>21144</v>
      </c>
      <c r="Z4355" s="40" t="str">
        <f t="shared" si="68"/>
        <v>MX.38799</v>
      </c>
    </row>
    <row r="4356" spans="1:26">
      <c r="A4356">
        <v>5329</v>
      </c>
      <c r="B4356" s="27">
        <v>-1</v>
      </c>
      <c r="C4356">
        <v>-1</v>
      </c>
      <c r="D4356" s="8" t="s">
        <v>27486</v>
      </c>
      <c r="E4356" t="s">
        <v>21149</v>
      </c>
      <c r="G4356" t="s">
        <v>21150</v>
      </c>
      <c r="H4356" t="s">
        <v>21151</v>
      </c>
      <c r="I4356" t="s">
        <v>41</v>
      </c>
      <c r="J4356">
        <v>7</v>
      </c>
      <c r="K4356" t="s">
        <v>527</v>
      </c>
      <c r="L4356" t="s">
        <v>528</v>
      </c>
      <c r="M4356" t="s">
        <v>526</v>
      </c>
      <c r="N4356">
        <v>143</v>
      </c>
      <c r="P4356" t="s">
        <v>21134</v>
      </c>
      <c r="T4356" t="s">
        <v>207</v>
      </c>
      <c r="U4356">
        <v>97</v>
      </c>
      <c r="V4356" t="s">
        <v>21134</v>
      </c>
      <c r="W4356" t="s">
        <v>206</v>
      </c>
      <c r="X4356">
        <v>6720</v>
      </c>
      <c r="Y4356" t="s">
        <v>21148</v>
      </c>
      <c r="Z4356" s="40" t="str">
        <f t="shared" si="68"/>
        <v>MX.38800</v>
      </c>
    </row>
    <row r="4357" spans="1:26">
      <c r="A4357">
        <v>5332</v>
      </c>
      <c r="B4357" s="27" t="s">
        <v>87</v>
      </c>
      <c r="D4357" s="8" t="s">
        <v>27486</v>
      </c>
      <c r="E4357" t="s">
        <v>21156</v>
      </c>
      <c r="F4357" t="s">
        <v>21154</v>
      </c>
      <c r="G4357" t="s">
        <v>21158</v>
      </c>
      <c r="H4357" t="s">
        <v>21159</v>
      </c>
      <c r="I4357" t="s">
        <v>41</v>
      </c>
      <c r="J4357">
        <v>7</v>
      </c>
      <c r="K4357" t="s">
        <v>527</v>
      </c>
      <c r="L4357" t="s">
        <v>528</v>
      </c>
      <c r="M4357" t="s">
        <v>526</v>
      </c>
      <c r="N4357">
        <v>143</v>
      </c>
      <c r="O4357" t="s">
        <v>21160</v>
      </c>
      <c r="P4357" t="s">
        <v>21134</v>
      </c>
      <c r="Q4357" t="s">
        <v>21157</v>
      </c>
      <c r="T4357" t="s">
        <v>23</v>
      </c>
      <c r="U4357">
        <v>76</v>
      </c>
      <c r="V4357" t="s">
        <v>21160</v>
      </c>
      <c r="W4357" t="s">
        <v>22</v>
      </c>
      <c r="X4357">
        <v>6722</v>
      </c>
      <c r="Y4357" t="s">
        <v>21155</v>
      </c>
      <c r="Z4357" s="40" t="str">
        <f t="shared" si="68"/>
        <v>MX.38810</v>
      </c>
    </row>
    <row r="4358" spans="1:26">
      <c r="A4358">
        <v>5333</v>
      </c>
      <c r="B4358" s="27" t="s">
        <v>58</v>
      </c>
      <c r="D4358" s="8" t="s">
        <v>27486</v>
      </c>
      <c r="E4358" t="s">
        <v>21162</v>
      </c>
      <c r="F4358" t="s">
        <v>10798</v>
      </c>
      <c r="G4358" t="s">
        <v>21164</v>
      </c>
      <c r="H4358" t="s">
        <v>21165</v>
      </c>
      <c r="I4358" t="s">
        <v>41</v>
      </c>
      <c r="J4358">
        <v>7</v>
      </c>
      <c r="K4358" t="s">
        <v>527</v>
      </c>
      <c r="L4358" t="s">
        <v>528</v>
      </c>
      <c r="M4358" t="s">
        <v>526</v>
      </c>
      <c r="N4358">
        <v>143</v>
      </c>
      <c r="O4358" t="s">
        <v>21143</v>
      </c>
      <c r="P4358" t="s">
        <v>21134</v>
      </c>
      <c r="Q4358" t="s">
        <v>21163</v>
      </c>
      <c r="T4358" t="s">
        <v>23</v>
      </c>
      <c r="U4358">
        <v>76</v>
      </c>
      <c r="V4358" t="s">
        <v>21143</v>
      </c>
      <c r="W4358" t="s">
        <v>22</v>
      </c>
      <c r="X4358">
        <v>6723</v>
      </c>
      <c r="Y4358" t="s">
        <v>21161</v>
      </c>
      <c r="Z4358" s="40" t="str">
        <f t="shared" si="68"/>
        <v>MX.42857</v>
      </c>
    </row>
    <row r="4359" spans="1:26">
      <c r="A4359">
        <v>5335</v>
      </c>
      <c r="B4359" s="27" t="s">
        <v>87</v>
      </c>
      <c r="C4359">
        <v>1</v>
      </c>
      <c r="D4359" s="8" t="s">
        <v>27486</v>
      </c>
      <c r="E4359" t="s">
        <v>21167</v>
      </c>
      <c r="F4359" t="s">
        <v>50</v>
      </c>
      <c r="G4359" t="s">
        <v>21169</v>
      </c>
      <c r="H4359" t="s">
        <v>21170</v>
      </c>
      <c r="I4359" t="s">
        <v>41</v>
      </c>
      <c r="J4359">
        <v>7</v>
      </c>
      <c r="K4359" t="s">
        <v>527</v>
      </c>
      <c r="L4359" t="s">
        <v>528</v>
      </c>
      <c r="M4359" t="s">
        <v>526</v>
      </c>
      <c r="N4359">
        <v>143</v>
      </c>
      <c r="P4359" t="s">
        <v>21134</v>
      </c>
      <c r="Q4359" t="s">
        <v>21168</v>
      </c>
      <c r="T4359" t="s">
        <v>23</v>
      </c>
      <c r="U4359">
        <v>76</v>
      </c>
      <c r="V4359" t="s">
        <v>21134</v>
      </c>
      <c r="W4359" t="s">
        <v>22</v>
      </c>
      <c r="X4359">
        <v>6724</v>
      </c>
      <c r="Y4359" t="s">
        <v>21166</v>
      </c>
      <c r="Z4359" s="40" t="str">
        <f t="shared" si="68"/>
        <v>MX.38806</v>
      </c>
    </row>
    <row r="4360" spans="1:26">
      <c r="A4360">
        <v>5336</v>
      </c>
      <c r="B4360" s="27">
        <v>-1</v>
      </c>
      <c r="C4360">
        <v>-1</v>
      </c>
      <c r="D4360" s="8" t="s">
        <v>27486</v>
      </c>
      <c r="E4360" t="s">
        <v>21172</v>
      </c>
      <c r="I4360" t="s">
        <v>41</v>
      </c>
      <c r="J4360">
        <v>7</v>
      </c>
      <c r="K4360" t="s">
        <v>527</v>
      </c>
      <c r="L4360" t="s">
        <v>528</v>
      </c>
      <c r="M4360" t="s">
        <v>526</v>
      </c>
      <c r="N4360">
        <v>143</v>
      </c>
      <c r="P4360" t="s">
        <v>21134</v>
      </c>
      <c r="T4360" t="s">
        <v>207</v>
      </c>
      <c r="U4360">
        <v>97</v>
      </c>
      <c r="V4360" t="s">
        <v>21134</v>
      </c>
      <c r="W4360" t="s">
        <v>206</v>
      </c>
      <c r="X4360">
        <v>6725</v>
      </c>
      <c r="Y4360" t="s">
        <v>21171</v>
      </c>
      <c r="Z4360" s="40" t="str">
        <f t="shared" si="68"/>
        <v>MX.38807</v>
      </c>
    </row>
    <row r="4361" spans="1:26">
      <c r="A4361">
        <v>5337</v>
      </c>
      <c r="B4361" s="27">
        <v>-1</v>
      </c>
      <c r="C4361">
        <v>-1</v>
      </c>
      <c r="D4361" s="8" t="s">
        <v>27486</v>
      </c>
      <c r="E4361" t="s">
        <v>21174</v>
      </c>
      <c r="I4361" t="s">
        <v>41</v>
      </c>
      <c r="J4361">
        <v>7</v>
      </c>
      <c r="K4361" t="s">
        <v>527</v>
      </c>
      <c r="L4361" t="s">
        <v>528</v>
      </c>
      <c r="M4361" t="s">
        <v>526</v>
      </c>
      <c r="N4361">
        <v>143</v>
      </c>
      <c r="P4361" t="s">
        <v>21134</v>
      </c>
      <c r="T4361" t="s">
        <v>207</v>
      </c>
      <c r="U4361">
        <v>97</v>
      </c>
      <c r="V4361" t="s">
        <v>21134</v>
      </c>
      <c r="W4361" t="s">
        <v>206</v>
      </c>
      <c r="X4361">
        <v>6726</v>
      </c>
      <c r="Y4361" t="s">
        <v>21173</v>
      </c>
      <c r="Z4361" s="40" t="str">
        <f t="shared" si="68"/>
        <v>MX.38808</v>
      </c>
    </row>
    <row r="4362" spans="1:26">
      <c r="A4362">
        <v>5338</v>
      </c>
      <c r="B4362" s="27" t="s">
        <v>87</v>
      </c>
      <c r="D4362" s="8" t="s">
        <v>27486</v>
      </c>
      <c r="E4362" t="s">
        <v>21153</v>
      </c>
      <c r="F4362" t="s">
        <v>12107</v>
      </c>
      <c r="G4362" t="s">
        <v>21242</v>
      </c>
      <c r="H4362" t="s">
        <v>21243</v>
      </c>
      <c r="I4362" t="s">
        <v>41</v>
      </c>
      <c r="J4362">
        <v>7</v>
      </c>
      <c r="K4362" t="s">
        <v>527</v>
      </c>
      <c r="L4362" t="s">
        <v>528</v>
      </c>
      <c r="M4362" t="s">
        <v>526</v>
      </c>
      <c r="N4362">
        <v>143</v>
      </c>
      <c r="P4362" t="s">
        <v>21134</v>
      </c>
      <c r="Q4362" t="s">
        <v>21241</v>
      </c>
      <c r="T4362" t="s">
        <v>280</v>
      </c>
      <c r="U4362">
        <v>77</v>
      </c>
      <c r="V4362" t="s">
        <v>21134</v>
      </c>
      <c r="W4362" t="s">
        <v>206</v>
      </c>
      <c r="X4362">
        <v>6718</v>
      </c>
      <c r="Y4362" t="s">
        <v>21240</v>
      </c>
      <c r="Z4362" s="40" t="str">
        <f t="shared" si="68"/>
        <v>MX.38801</v>
      </c>
    </row>
    <row r="4363" spans="1:26">
      <c r="A4363">
        <v>5339</v>
      </c>
      <c r="B4363" s="27" t="s">
        <v>87</v>
      </c>
      <c r="D4363" s="8" t="s">
        <v>27486</v>
      </c>
      <c r="E4363" t="s">
        <v>21176</v>
      </c>
      <c r="F4363" t="s">
        <v>50</v>
      </c>
      <c r="G4363" t="s">
        <v>21178</v>
      </c>
      <c r="H4363" t="s">
        <v>21179</v>
      </c>
      <c r="I4363" t="s">
        <v>41</v>
      </c>
      <c r="J4363">
        <v>7</v>
      </c>
      <c r="K4363" t="s">
        <v>527</v>
      </c>
      <c r="L4363" t="s">
        <v>528</v>
      </c>
      <c r="M4363" t="s">
        <v>526</v>
      </c>
      <c r="N4363">
        <v>143</v>
      </c>
      <c r="P4363" t="s">
        <v>21134</v>
      </c>
      <c r="Q4363" t="s">
        <v>21177</v>
      </c>
      <c r="T4363" t="s">
        <v>23</v>
      </c>
      <c r="U4363">
        <v>76</v>
      </c>
      <c r="V4363" t="s">
        <v>21134</v>
      </c>
      <c r="W4363" t="s">
        <v>22</v>
      </c>
      <c r="X4363">
        <v>4984</v>
      </c>
      <c r="Y4363" t="s">
        <v>21175</v>
      </c>
      <c r="Z4363" s="40" t="str">
        <f t="shared" si="68"/>
        <v>MX.38797</v>
      </c>
    </row>
    <row r="4364" spans="1:26">
      <c r="A4364">
        <v>5340</v>
      </c>
      <c r="B4364" s="27" t="s">
        <v>15</v>
      </c>
      <c r="D4364" s="8" t="s">
        <v>27486</v>
      </c>
      <c r="E4364" t="s">
        <v>21182</v>
      </c>
      <c r="F4364" t="s">
        <v>21180</v>
      </c>
      <c r="G4364" t="s">
        <v>21184</v>
      </c>
      <c r="H4364" t="s">
        <v>21185</v>
      </c>
      <c r="I4364" t="s">
        <v>41</v>
      </c>
      <c r="J4364">
        <v>7</v>
      </c>
      <c r="K4364" t="s">
        <v>527</v>
      </c>
      <c r="L4364" t="s">
        <v>528</v>
      </c>
      <c r="M4364" t="s">
        <v>526</v>
      </c>
      <c r="N4364">
        <v>143</v>
      </c>
      <c r="O4364" t="s">
        <v>21143</v>
      </c>
      <c r="P4364" t="s">
        <v>21134</v>
      </c>
      <c r="Q4364" t="s">
        <v>21183</v>
      </c>
      <c r="T4364" t="s">
        <v>23</v>
      </c>
      <c r="U4364">
        <v>76</v>
      </c>
      <c r="V4364" t="s">
        <v>21143</v>
      </c>
      <c r="W4364" t="s">
        <v>22</v>
      </c>
      <c r="X4364">
        <v>6727</v>
      </c>
      <c r="Y4364" t="s">
        <v>21181</v>
      </c>
      <c r="Z4364" s="40" t="str">
        <f t="shared" si="68"/>
        <v>MX.42649</v>
      </c>
    </row>
    <row r="4365" spans="1:26">
      <c r="A4365">
        <v>5342</v>
      </c>
      <c r="B4365" s="27" t="s">
        <v>21186</v>
      </c>
      <c r="D4365" s="8" t="s">
        <v>27486</v>
      </c>
      <c r="E4365" t="s">
        <v>21189</v>
      </c>
      <c r="F4365" t="s">
        <v>21187</v>
      </c>
      <c r="G4365" t="s">
        <v>21191</v>
      </c>
      <c r="H4365" t="s">
        <v>21192</v>
      </c>
      <c r="I4365" t="s">
        <v>41</v>
      </c>
      <c r="J4365">
        <v>7</v>
      </c>
      <c r="K4365" t="s">
        <v>527</v>
      </c>
      <c r="L4365" t="s">
        <v>528</v>
      </c>
      <c r="M4365" t="s">
        <v>526</v>
      </c>
      <c r="N4365">
        <v>143</v>
      </c>
      <c r="O4365" t="s">
        <v>21143</v>
      </c>
      <c r="P4365" t="s">
        <v>21134</v>
      </c>
      <c r="Q4365" t="s">
        <v>21190</v>
      </c>
      <c r="T4365" t="s">
        <v>23</v>
      </c>
      <c r="U4365">
        <v>76</v>
      </c>
      <c r="V4365" t="s">
        <v>21143</v>
      </c>
      <c r="W4365" t="s">
        <v>22</v>
      </c>
      <c r="X4365">
        <v>4245</v>
      </c>
      <c r="Y4365" t="s">
        <v>21188</v>
      </c>
      <c r="Z4365" s="40" t="str">
        <f t="shared" si="68"/>
        <v>MX.42993</v>
      </c>
    </row>
    <row r="4366" spans="1:26">
      <c r="A4366">
        <v>5343</v>
      </c>
      <c r="B4366" s="27" t="s">
        <v>5124</v>
      </c>
      <c r="C4366" t="s">
        <v>528</v>
      </c>
      <c r="D4366" s="8" t="s">
        <v>27486</v>
      </c>
      <c r="E4366" t="s">
        <v>21194</v>
      </c>
      <c r="F4366" t="s">
        <v>1042</v>
      </c>
      <c r="G4366" t="s">
        <v>21196</v>
      </c>
      <c r="H4366" t="s">
        <v>21197</v>
      </c>
      <c r="I4366" t="s">
        <v>41</v>
      </c>
      <c r="J4366">
        <v>7</v>
      </c>
      <c r="K4366" t="s">
        <v>527</v>
      </c>
      <c r="L4366" t="s">
        <v>528</v>
      </c>
      <c r="M4366" t="s">
        <v>526</v>
      </c>
      <c r="N4366">
        <v>143</v>
      </c>
      <c r="P4366" t="s">
        <v>21134</v>
      </c>
      <c r="Q4366" t="s">
        <v>21195</v>
      </c>
      <c r="T4366" t="s">
        <v>23</v>
      </c>
      <c r="U4366">
        <v>76</v>
      </c>
      <c r="V4366" t="s">
        <v>21134</v>
      </c>
      <c r="W4366" t="s">
        <v>22</v>
      </c>
      <c r="X4366">
        <v>6728</v>
      </c>
      <c r="Y4366" t="s">
        <v>21193</v>
      </c>
      <c r="Z4366" s="40" t="str">
        <f t="shared" si="68"/>
        <v>MX.38798</v>
      </c>
    </row>
    <row r="4367" spans="1:26">
      <c r="A4367">
        <v>5345</v>
      </c>
      <c r="B4367" s="27" t="s">
        <v>87</v>
      </c>
      <c r="C4367">
        <v>1</v>
      </c>
      <c r="D4367" s="8" t="s">
        <v>27486</v>
      </c>
      <c r="E4367" t="s">
        <v>21199</v>
      </c>
      <c r="F4367" t="s">
        <v>50</v>
      </c>
      <c r="G4367" t="s">
        <v>21201</v>
      </c>
      <c r="H4367" t="s">
        <v>21202</v>
      </c>
      <c r="I4367" t="s">
        <v>41</v>
      </c>
      <c r="J4367">
        <v>7</v>
      </c>
      <c r="K4367" t="s">
        <v>527</v>
      </c>
      <c r="L4367" t="s">
        <v>528</v>
      </c>
      <c r="M4367" t="s">
        <v>526</v>
      </c>
      <c r="N4367">
        <v>143</v>
      </c>
      <c r="P4367" t="s">
        <v>21134</v>
      </c>
      <c r="Q4367" t="s">
        <v>21200</v>
      </c>
      <c r="T4367" t="s">
        <v>23</v>
      </c>
      <c r="U4367">
        <v>76</v>
      </c>
      <c r="V4367" t="s">
        <v>21134</v>
      </c>
      <c r="W4367" t="s">
        <v>22</v>
      </c>
      <c r="X4367">
        <v>6729</v>
      </c>
      <c r="Y4367" t="s">
        <v>21198</v>
      </c>
      <c r="Z4367" s="40" t="str">
        <f t="shared" si="68"/>
        <v>MX.38804</v>
      </c>
    </row>
    <row r="4368" spans="1:26">
      <c r="A4368">
        <v>5346</v>
      </c>
      <c r="B4368" s="27">
        <v>-1</v>
      </c>
      <c r="C4368">
        <v>-1</v>
      </c>
      <c r="D4368" s="8" t="s">
        <v>27486</v>
      </c>
      <c r="E4368" t="s">
        <v>21204</v>
      </c>
      <c r="I4368" t="s">
        <v>41</v>
      </c>
      <c r="J4368">
        <v>7</v>
      </c>
      <c r="K4368" t="s">
        <v>527</v>
      </c>
      <c r="L4368" t="s">
        <v>528</v>
      </c>
      <c r="M4368" t="s">
        <v>526</v>
      </c>
      <c r="N4368">
        <v>143</v>
      </c>
      <c r="P4368" t="s">
        <v>21134</v>
      </c>
      <c r="T4368" t="s">
        <v>207</v>
      </c>
      <c r="U4368">
        <v>97</v>
      </c>
      <c r="V4368" t="s">
        <v>21134</v>
      </c>
      <c r="W4368" t="s">
        <v>206</v>
      </c>
      <c r="X4368">
        <v>6730</v>
      </c>
      <c r="Y4368" t="s">
        <v>21203</v>
      </c>
      <c r="Z4368" s="40" t="str">
        <f t="shared" si="68"/>
        <v>MX.38805</v>
      </c>
    </row>
    <row r="4369" spans="1:26">
      <c r="A4369">
        <v>5347</v>
      </c>
      <c r="B4369" s="27" t="s">
        <v>15</v>
      </c>
      <c r="C4369" t="s">
        <v>10</v>
      </c>
      <c r="D4369" s="8" t="s">
        <v>27486</v>
      </c>
      <c r="E4369" t="s">
        <v>21206</v>
      </c>
      <c r="F4369" t="s">
        <v>150</v>
      </c>
      <c r="G4369" t="s">
        <v>21208</v>
      </c>
      <c r="H4369" t="s">
        <v>21209</v>
      </c>
      <c r="I4369" t="s">
        <v>41</v>
      </c>
      <c r="J4369">
        <v>7</v>
      </c>
      <c r="K4369" t="s">
        <v>527</v>
      </c>
      <c r="L4369" t="s">
        <v>528</v>
      </c>
      <c r="M4369" t="s">
        <v>526</v>
      </c>
      <c r="N4369">
        <v>143</v>
      </c>
      <c r="O4369" t="s">
        <v>21143</v>
      </c>
      <c r="P4369" t="s">
        <v>21134</v>
      </c>
      <c r="Q4369" t="s">
        <v>21207</v>
      </c>
      <c r="T4369" t="s">
        <v>23</v>
      </c>
      <c r="U4369">
        <v>76</v>
      </c>
      <c r="V4369" t="s">
        <v>21143</v>
      </c>
      <c r="W4369" t="s">
        <v>22</v>
      </c>
      <c r="X4369">
        <v>6449</v>
      </c>
      <c r="Y4369" t="s">
        <v>21205</v>
      </c>
      <c r="Z4369" s="40" t="str">
        <f t="shared" si="68"/>
        <v>MX.41433</v>
      </c>
    </row>
    <row r="4370" spans="1:26">
      <c r="A4370">
        <v>5348</v>
      </c>
      <c r="B4370" s="27" t="s">
        <v>15</v>
      </c>
      <c r="C4370" t="s">
        <v>10</v>
      </c>
      <c r="D4370" s="8" t="s">
        <v>27486</v>
      </c>
      <c r="E4370" t="s">
        <v>21211</v>
      </c>
      <c r="F4370" t="s">
        <v>50</v>
      </c>
      <c r="G4370" t="s">
        <v>21212</v>
      </c>
      <c r="H4370" t="s">
        <v>21213</v>
      </c>
      <c r="I4370" t="s">
        <v>41</v>
      </c>
      <c r="J4370">
        <v>7</v>
      </c>
      <c r="K4370" t="s">
        <v>527</v>
      </c>
      <c r="L4370" t="s">
        <v>528</v>
      </c>
      <c r="M4370" t="s">
        <v>526</v>
      </c>
      <c r="N4370">
        <v>143</v>
      </c>
      <c r="P4370" t="s">
        <v>21134</v>
      </c>
      <c r="Q4370" t="s">
        <v>13662</v>
      </c>
      <c r="T4370" t="s">
        <v>23</v>
      </c>
      <c r="U4370">
        <v>76</v>
      </c>
      <c r="V4370" t="s">
        <v>21134</v>
      </c>
      <c r="W4370" t="s">
        <v>22</v>
      </c>
      <c r="X4370">
        <v>6731</v>
      </c>
      <c r="Y4370" t="s">
        <v>21210</v>
      </c>
      <c r="Z4370" s="40" t="str">
        <f t="shared" si="68"/>
        <v>MX.38803</v>
      </c>
    </row>
    <row r="4371" spans="1:26">
      <c r="A4371">
        <v>5349</v>
      </c>
      <c r="B4371" s="27" t="s">
        <v>15</v>
      </c>
      <c r="C4371" t="s">
        <v>10</v>
      </c>
      <c r="D4371" s="8" t="s">
        <v>27486</v>
      </c>
      <c r="E4371" t="s">
        <v>21215</v>
      </c>
      <c r="F4371" t="s">
        <v>2467</v>
      </c>
      <c r="G4371" t="s">
        <v>21217</v>
      </c>
      <c r="H4371" t="s">
        <v>21218</v>
      </c>
      <c r="I4371" t="s">
        <v>41</v>
      </c>
      <c r="J4371">
        <v>7</v>
      </c>
      <c r="K4371" t="s">
        <v>527</v>
      </c>
      <c r="L4371" t="s">
        <v>528</v>
      </c>
      <c r="M4371" t="s">
        <v>526</v>
      </c>
      <c r="N4371">
        <v>143</v>
      </c>
      <c r="P4371" t="s">
        <v>21134</v>
      </c>
      <c r="Q4371" t="s">
        <v>21216</v>
      </c>
      <c r="T4371" t="s">
        <v>23</v>
      </c>
      <c r="U4371">
        <v>76</v>
      </c>
      <c r="V4371" t="s">
        <v>21134</v>
      </c>
      <c r="W4371" t="s">
        <v>22</v>
      </c>
      <c r="X4371">
        <v>6732</v>
      </c>
      <c r="Y4371" t="s">
        <v>21214</v>
      </c>
      <c r="Z4371" s="40" t="str">
        <f t="shared" si="68"/>
        <v>MX.41434</v>
      </c>
    </row>
    <row r="4372" spans="1:26">
      <c r="A4372">
        <v>5352</v>
      </c>
      <c r="B4372" s="27" t="s">
        <v>87</v>
      </c>
      <c r="D4372" s="8" t="s">
        <v>27486</v>
      </c>
      <c r="E4372" t="s">
        <v>21221</v>
      </c>
      <c r="F4372" t="s">
        <v>21222</v>
      </c>
      <c r="G4372" t="s">
        <v>21225</v>
      </c>
      <c r="H4372" t="s">
        <v>21226</v>
      </c>
      <c r="I4372" t="s">
        <v>41</v>
      </c>
      <c r="J4372">
        <v>7</v>
      </c>
      <c r="K4372" t="s">
        <v>527</v>
      </c>
      <c r="L4372" t="s">
        <v>528</v>
      </c>
      <c r="M4372" t="s">
        <v>526</v>
      </c>
      <c r="N4372">
        <v>143</v>
      </c>
      <c r="O4372" t="s">
        <v>21160</v>
      </c>
      <c r="P4372" t="s">
        <v>21134</v>
      </c>
      <c r="Q4372" t="s">
        <v>21224</v>
      </c>
      <c r="T4372" t="s">
        <v>23</v>
      </c>
      <c r="U4372">
        <v>76</v>
      </c>
      <c r="V4372" t="s">
        <v>21160</v>
      </c>
      <c r="W4372" t="s">
        <v>22</v>
      </c>
      <c r="X4372">
        <v>6951</v>
      </c>
      <c r="Y4372" t="s">
        <v>21223</v>
      </c>
      <c r="Z4372" s="40" t="str">
        <f t="shared" si="68"/>
        <v>MX.41435</v>
      </c>
    </row>
    <row r="4373" spans="1:26">
      <c r="A4373">
        <v>5354</v>
      </c>
      <c r="B4373" s="27" t="s">
        <v>87</v>
      </c>
      <c r="D4373" s="8" t="s">
        <v>27486</v>
      </c>
      <c r="E4373" t="s">
        <v>21228</v>
      </c>
      <c r="F4373" t="s">
        <v>50</v>
      </c>
      <c r="G4373" t="s">
        <v>21229</v>
      </c>
      <c r="H4373" t="s">
        <v>21230</v>
      </c>
      <c r="I4373" t="s">
        <v>41</v>
      </c>
      <c r="J4373">
        <v>7</v>
      </c>
      <c r="K4373" t="s">
        <v>527</v>
      </c>
      <c r="L4373" t="s">
        <v>528</v>
      </c>
      <c r="M4373" t="s">
        <v>526</v>
      </c>
      <c r="N4373">
        <v>143</v>
      </c>
      <c r="P4373" t="s">
        <v>21134</v>
      </c>
      <c r="Q4373" t="s">
        <v>5353</v>
      </c>
      <c r="T4373" t="s">
        <v>23</v>
      </c>
      <c r="U4373">
        <v>76</v>
      </c>
      <c r="V4373" t="s">
        <v>21134</v>
      </c>
      <c r="W4373" t="s">
        <v>22</v>
      </c>
      <c r="X4373">
        <v>4627</v>
      </c>
      <c r="Y4373" t="s">
        <v>21227</v>
      </c>
      <c r="Z4373" s="40" t="str">
        <f t="shared" si="68"/>
        <v>MX.38802</v>
      </c>
    </row>
    <row r="4374" spans="1:26">
      <c r="A4374">
        <v>5355</v>
      </c>
      <c r="B4374" s="27">
        <v>-1</v>
      </c>
      <c r="C4374">
        <v>-1</v>
      </c>
      <c r="D4374" s="8" t="s">
        <v>27486</v>
      </c>
      <c r="E4374" t="s">
        <v>21160</v>
      </c>
      <c r="F4374" t="s">
        <v>30</v>
      </c>
      <c r="G4374" t="s">
        <v>21232</v>
      </c>
      <c r="H4374" t="s">
        <v>21233</v>
      </c>
      <c r="I4374" t="s">
        <v>41</v>
      </c>
      <c r="J4374">
        <v>7</v>
      </c>
      <c r="K4374" t="s">
        <v>527</v>
      </c>
      <c r="L4374" t="s">
        <v>528</v>
      </c>
      <c r="M4374" t="s">
        <v>526</v>
      </c>
      <c r="N4374">
        <v>143</v>
      </c>
      <c r="O4374" t="s">
        <v>21160</v>
      </c>
      <c r="P4374" t="s">
        <v>21134</v>
      </c>
      <c r="T4374" t="s">
        <v>12190</v>
      </c>
      <c r="U4374">
        <v>64</v>
      </c>
      <c r="V4374" t="s">
        <v>21134</v>
      </c>
      <c r="W4374" t="s">
        <v>57</v>
      </c>
      <c r="X4374">
        <v>6733</v>
      </c>
      <c r="Y4374" t="s">
        <v>21231</v>
      </c>
      <c r="Z4374" s="40" t="str">
        <f t="shared" si="68"/>
        <v>MX.42895</v>
      </c>
    </row>
    <row r="4375" spans="1:26">
      <c r="A4375">
        <v>5356</v>
      </c>
      <c r="B4375" s="27">
        <v>-1</v>
      </c>
      <c r="C4375">
        <v>-1</v>
      </c>
      <c r="D4375" s="8" t="s">
        <v>27486</v>
      </c>
      <c r="E4375" t="s">
        <v>21143</v>
      </c>
      <c r="G4375" t="s">
        <v>21235</v>
      </c>
      <c r="H4375" t="s">
        <v>21236</v>
      </c>
      <c r="I4375" t="s">
        <v>41</v>
      </c>
      <c r="J4375">
        <v>7</v>
      </c>
      <c r="K4375" t="s">
        <v>527</v>
      </c>
      <c r="L4375" t="s">
        <v>528</v>
      </c>
      <c r="M4375" t="s">
        <v>526</v>
      </c>
      <c r="N4375">
        <v>143</v>
      </c>
      <c r="O4375" t="s">
        <v>21143</v>
      </c>
      <c r="P4375" t="s">
        <v>21134</v>
      </c>
      <c r="T4375" t="s">
        <v>12190</v>
      </c>
      <c r="U4375">
        <v>64</v>
      </c>
      <c r="V4375" t="s">
        <v>21134</v>
      </c>
      <c r="W4375" t="s">
        <v>57</v>
      </c>
      <c r="X4375">
        <v>6734</v>
      </c>
      <c r="Y4375" t="s">
        <v>21234</v>
      </c>
      <c r="Z4375" s="40" t="str">
        <f t="shared" si="68"/>
        <v>MX.4972607</v>
      </c>
    </row>
    <row r="4376" spans="1:26">
      <c r="A4376">
        <v>5357</v>
      </c>
      <c r="B4376" s="27">
        <v>-1</v>
      </c>
      <c r="C4376">
        <v>-1</v>
      </c>
      <c r="D4376" s="8" t="s">
        <v>27486</v>
      </c>
      <c r="E4376" t="s">
        <v>21253</v>
      </c>
      <c r="F4376" t="s">
        <v>50</v>
      </c>
      <c r="G4376" t="s">
        <v>21254</v>
      </c>
      <c r="H4376" t="s">
        <v>21255</v>
      </c>
      <c r="I4376" t="s">
        <v>41</v>
      </c>
      <c r="J4376">
        <v>7</v>
      </c>
      <c r="K4376" t="s">
        <v>130</v>
      </c>
      <c r="L4376" t="s">
        <v>131</v>
      </c>
      <c r="M4376" t="s">
        <v>129</v>
      </c>
      <c r="N4376">
        <v>403</v>
      </c>
      <c r="P4376" t="s">
        <v>21253</v>
      </c>
      <c r="T4376" t="s">
        <v>11</v>
      </c>
      <c r="U4376">
        <v>58</v>
      </c>
      <c r="V4376" t="s">
        <v>129</v>
      </c>
      <c r="W4376" t="s">
        <v>10</v>
      </c>
      <c r="X4376">
        <v>6735</v>
      </c>
      <c r="Y4376" t="s">
        <v>21252</v>
      </c>
      <c r="Z4376" s="40" t="str">
        <f t="shared" si="68"/>
        <v>MX.39784</v>
      </c>
    </row>
    <row r="4377" spans="1:26">
      <c r="A4377">
        <v>5358</v>
      </c>
      <c r="B4377" s="27" t="s">
        <v>15</v>
      </c>
      <c r="C4377">
        <v>1</v>
      </c>
      <c r="D4377" s="8" t="s">
        <v>27486</v>
      </c>
      <c r="E4377" t="s">
        <v>21257</v>
      </c>
      <c r="F4377" t="s">
        <v>50</v>
      </c>
      <c r="G4377" t="s">
        <v>21258</v>
      </c>
      <c r="H4377" t="s">
        <v>21259</v>
      </c>
      <c r="I4377" t="s">
        <v>41</v>
      </c>
      <c r="J4377">
        <v>7</v>
      </c>
      <c r="K4377" t="s">
        <v>130</v>
      </c>
      <c r="L4377" t="s">
        <v>131</v>
      </c>
      <c r="M4377" t="s">
        <v>129</v>
      </c>
      <c r="N4377">
        <v>403</v>
      </c>
      <c r="P4377" t="s">
        <v>21253</v>
      </c>
      <c r="Q4377" t="s">
        <v>4997</v>
      </c>
      <c r="T4377" t="s">
        <v>23</v>
      </c>
      <c r="U4377">
        <v>76</v>
      </c>
      <c r="V4377" t="s">
        <v>21253</v>
      </c>
      <c r="W4377" t="s">
        <v>22</v>
      </c>
      <c r="X4377">
        <v>4938</v>
      </c>
      <c r="Y4377" t="s">
        <v>21256</v>
      </c>
      <c r="Z4377" s="40" t="str">
        <f t="shared" si="68"/>
        <v>MX.39785</v>
      </c>
    </row>
    <row r="4378" spans="1:26">
      <c r="A4378">
        <v>5359</v>
      </c>
      <c r="B4378" s="27" t="s">
        <v>15</v>
      </c>
      <c r="C4378">
        <v>3</v>
      </c>
      <c r="D4378" s="8" t="s">
        <v>27486</v>
      </c>
      <c r="E4378" t="s">
        <v>21261</v>
      </c>
      <c r="F4378" t="s">
        <v>50</v>
      </c>
      <c r="G4378" t="s">
        <v>21262</v>
      </c>
      <c r="H4378" t="s">
        <v>21263</v>
      </c>
      <c r="I4378" t="s">
        <v>41</v>
      </c>
      <c r="J4378">
        <v>7</v>
      </c>
      <c r="K4378" t="s">
        <v>130</v>
      </c>
      <c r="L4378" t="s">
        <v>131</v>
      </c>
      <c r="M4378" t="s">
        <v>129</v>
      </c>
      <c r="N4378">
        <v>403</v>
      </c>
      <c r="P4378" t="s">
        <v>21253</v>
      </c>
      <c r="Q4378" t="s">
        <v>11156</v>
      </c>
      <c r="T4378" t="s">
        <v>23</v>
      </c>
      <c r="U4378">
        <v>76</v>
      </c>
      <c r="V4378" t="s">
        <v>21253</v>
      </c>
      <c r="W4378" t="s">
        <v>22</v>
      </c>
      <c r="X4378">
        <v>6829</v>
      </c>
      <c r="Y4378" t="s">
        <v>21260</v>
      </c>
      <c r="Z4378" s="40" t="str">
        <f t="shared" si="68"/>
        <v>MX.39786</v>
      </c>
    </row>
    <row r="4379" spans="1:26">
      <c r="A4379">
        <v>5360</v>
      </c>
      <c r="B4379" s="27">
        <v>-1</v>
      </c>
      <c r="C4379">
        <v>-1</v>
      </c>
      <c r="D4379" s="8" t="s">
        <v>27486</v>
      </c>
      <c r="E4379" t="s">
        <v>21265</v>
      </c>
      <c r="F4379" t="s">
        <v>50</v>
      </c>
      <c r="G4379" t="s">
        <v>21266</v>
      </c>
      <c r="H4379" t="s">
        <v>21267</v>
      </c>
      <c r="I4379" t="s">
        <v>41</v>
      </c>
      <c r="J4379">
        <v>7</v>
      </c>
      <c r="K4379" t="s">
        <v>287</v>
      </c>
      <c r="L4379" t="s">
        <v>288</v>
      </c>
      <c r="M4379" t="s">
        <v>286</v>
      </c>
      <c r="N4379">
        <v>283</v>
      </c>
      <c r="P4379" t="s">
        <v>21265</v>
      </c>
      <c r="T4379" t="s">
        <v>11</v>
      </c>
      <c r="U4379">
        <v>58</v>
      </c>
      <c r="V4379" t="s">
        <v>286</v>
      </c>
      <c r="W4379" t="s">
        <v>10</v>
      </c>
      <c r="X4379">
        <v>4096</v>
      </c>
      <c r="Y4379" t="s">
        <v>21264</v>
      </c>
      <c r="Z4379" s="40" t="str">
        <f t="shared" si="68"/>
        <v>MX.38250</v>
      </c>
    </row>
    <row r="4380" spans="1:26">
      <c r="A4380">
        <v>5362</v>
      </c>
      <c r="B4380" s="27" t="s">
        <v>87</v>
      </c>
      <c r="D4380" s="8" t="s">
        <v>27486</v>
      </c>
      <c r="E4380" t="s">
        <v>21269</v>
      </c>
      <c r="F4380" t="s">
        <v>50</v>
      </c>
      <c r="G4380" t="s">
        <v>21271</v>
      </c>
      <c r="H4380" t="s">
        <v>21272</v>
      </c>
      <c r="I4380" t="s">
        <v>41</v>
      </c>
      <c r="J4380">
        <v>7</v>
      </c>
      <c r="K4380" t="s">
        <v>287</v>
      </c>
      <c r="L4380" t="s">
        <v>288</v>
      </c>
      <c r="M4380" t="s">
        <v>286</v>
      </c>
      <c r="N4380">
        <v>283</v>
      </c>
      <c r="P4380" t="s">
        <v>21265</v>
      </c>
      <c r="Q4380" t="s">
        <v>21270</v>
      </c>
      <c r="T4380" t="s">
        <v>23</v>
      </c>
      <c r="U4380">
        <v>76</v>
      </c>
      <c r="V4380" t="s">
        <v>21265</v>
      </c>
      <c r="W4380" t="s">
        <v>22</v>
      </c>
      <c r="X4380">
        <v>6830</v>
      </c>
      <c r="Y4380" t="s">
        <v>21268</v>
      </c>
      <c r="Z4380" s="40" t="str">
        <f t="shared" si="68"/>
        <v>MX.38279</v>
      </c>
    </row>
    <row r="4381" spans="1:26">
      <c r="A4381">
        <v>5365</v>
      </c>
      <c r="B4381" s="27" t="s">
        <v>87</v>
      </c>
      <c r="D4381" s="8" t="s">
        <v>27486</v>
      </c>
      <c r="E4381" t="s">
        <v>21277</v>
      </c>
      <c r="G4381" t="s">
        <v>21278</v>
      </c>
      <c r="H4381" t="s">
        <v>21279</v>
      </c>
      <c r="I4381" t="s">
        <v>41</v>
      </c>
      <c r="J4381">
        <v>7</v>
      </c>
      <c r="K4381" t="s">
        <v>287</v>
      </c>
      <c r="L4381" t="s">
        <v>288</v>
      </c>
      <c r="M4381" t="s">
        <v>286</v>
      </c>
      <c r="N4381">
        <v>283</v>
      </c>
      <c r="P4381" t="s">
        <v>21265</v>
      </c>
      <c r="Q4381" t="s">
        <v>21270</v>
      </c>
      <c r="R4381" t="s">
        <v>21270</v>
      </c>
      <c r="T4381" t="s">
        <v>199</v>
      </c>
      <c r="U4381">
        <v>82</v>
      </c>
      <c r="V4381" t="s">
        <v>21269</v>
      </c>
      <c r="W4381" t="s">
        <v>117</v>
      </c>
      <c r="X4381">
        <v>6833</v>
      </c>
      <c r="Y4381" t="s">
        <v>21276</v>
      </c>
      <c r="Z4381" s="40" t="str">
        <f t="shared" si="68"/>
        <v>MX.38281</v>
      </c>
    </row>
    <row r="4382" spans="1:26">
      <c r="A4382">
        <v>5366</v>
      </c>
      <c r="B4382" s="27" t="s">
        <v>87</v>
      </c>
      <c r="D4382" s="8" t="s">
        <v>27486</v>
      </c>
      <c r="E4382" t="s">
        <v>21282</v>
      </c>
      <c r="F4382" t="s">
        <v>21280</v>
      </c>
      <c r="G4382" t="s">
        <v>21284</v>
      </c>
      <c r="H4382" t="s">
        <v>21285</v>
      </c>
      <c r="I4382" t="s">
        <v>41</v>
      </c>
      <c r="J4382">
        <v>7</v>
      </c>
      <c r="K4382" t="s">
        <v>287</v>
      </c>
      <c r="L4382" t="s">
        <v>288</v>
      </c>
      <c r="M4382" t="s">
        <v>286</v>
      </c>
      <c r="N4382">
        <v>283</v>
      </c>
      <c r="P4382" t="s">
        <v>21265</v>
      </c>
      <c r="Q4382" t="s">
        <v>21270</v>
      </c>
      <c r="R4382" t="s">
        <v>21283</v>
      </c>
      <c r="T4382" t="s">
        <v>199</v>
      </c>
      <c r="U4382">
        <v>82</v>
      </c>
      <c r="V4382" t="s">
        <v>21269</v>
      </c>
      <c r="W4382" t="s">
        <v>117</v>
      </c>
      <c r="X4382">
        <v>6834</v>
      </c>
      <c r="Y4382" t="s">
        <v>21281</v>
      </c>
      <c r="Z4382" s="40" t="str">
        <f t="shared" si="68"/>
        <v>MX.38282</v>
      </c>
    </row>
    <row r="4383" spans="1:26">
      <c r="A4383">
        <v>5367</v>
      </c>
      <c r="B4383" s="27" t="s">
        <v>87</v>
      </c>
      <c r="D4383" s="8" t="s">
        <v>27486</v>
      </c>
      <c r="E4383" t="s">
        <v>21287</v>
      </c>
      <c r="F4383" t="s">
        <v>50</v>
      </c>
      <c r="G4383" t="s">
        <v>21288</v>
      </c>
      <c r="H4383" t="s">
        <v>21289</v>
      </c>
      <c r="I4383" t="s">
        <v>41</v>
      </c>
      <c r="J4383">
        <v>7</v>
      </c>
      <c r="K4383" t="s">
        <v>287</v>
      </c>
      <c r="L4383" t="s">
        <v>288</v>
      </c>
      <c r="M4383" t="s">
        <v>286</v>
      </c>
      <c r="N4383">
        <v>283</v>
      </c>
      <c r="P4383" t="s">
        <v>21265</v>
      </c>
      <c r="Q4383" t="s">
        <v>16590</v>
      </c>
      <c r="T4383" t="s">
        <v>23</v>
      </c>
      <c r="U4383">
        <v>76</v>
      </c>
      <c r="V4383" t="s">
        <v>21265</v>
      </c>
      <c r="W4383" t="s">
        <v>22</v>
      </c>
      <c r="X4383">
        <v>6835</v>
      </c>
      <c r="Y4383" t="s">
        <v>21286</v>
      </c>
      <c r="Z4383" s="40" t="str">
        <f t="shared" si="68"/>
        <v>MX.38285</v>
      </c>
    </row>
    <row r="4384" spans="1:26">
      <c r="A4384">
        <v>5368</v>
      </c>
      <c r="B4384" s="27" t="s">
        <v>87</v>
      </c>
      <c r="D4384" s="8" t="s">
        <v>27486</v>
      </c>
      <c r="E4384" t="s">
        <v>21291</v>
      </c>
      <c r="G4384" t="s">
        <v>21292</v>
      </c>
      <c r="H4384" t="s">
        <v>21293</v>
      </c>
      <c r="I4384" t="s">
        <v>41</v>
      </c>
      <c r="J4384">
        <v>7</v>
      </c>
      <c r="K4384" t="s">
        <v>287</v>
      </c>
      <c r="L4384" t="s">
        <v>288</v>
      </c>
      <c r="M4384" t="s">
        <v>286</v>
      </c>
      <c r="N4384">
        <v>283</v>
      </c>
      <c r="P4384" t="s">
        <v>21265</v>
      </c>
      <c r="Q4384" t="s">
        <v>16590</v>
      </c>
      <c r="R4384" t="s">
        <v>16590</v>
      </c>
      <c r="T4384" t="s">
        <v>118</v>
      </c>
      <c r="U4384">
        <v>79</v>
      </c>
      <c r="V4384" t="s">
        <v>21287</v>
      </c>
      <c r="W4384" t="s">
        <v>117</v>
      </c>
      <c r="X4384">
        <v>6836</v>
      </c>
      <c r="Y4384" t="s">
        <v>21290</v>
      </c>
      <c r="Z4384" s="40" t="str">
        <f t="shared" si="68"/>
        <v>MX.38286</v>
      </c>
    </row>
    <row r="4385" spans="1:26">
      <c r="A4385">
        <v>5369</v>
      </c>
      <c r="B4385" s="27" t="s">
        <v>87</v>
      </c>
      <c r="D4385" s="8" t="s">
        <v>27486</v>
      </c>
      <c r="E4385" t="s">
        <v>21296</v>
      </c>
      <c r="F4385" t="s">
        <v>21294</v>
      </c>
      <c r="G4385" t="s">
        <v>21298</v>
      </c>
      <c r="H4385" t="s">
        <v>21299</v>
      </c>
      <c r="I4385" t="s">
        <v>41</v>
      </c>
      <c r="J4385">
        <v>7</v>
      </c>
      <c r="K4385" t="s">
        <v>287</v>
      </c>
      <c r="L4385" t="s">
        <v>288</v>
      </c>
      <c r="M4385" t="s">
        <v>286</v>
      </c>
      <c r="N4385">
        <v>283</v>
      </c>
      <c r="P4385" t="s">
        <v>21265</v>
      </c>
      <c r="Q4385" t="s">
        <v>16590</v>
      </c>
      <c r="R4385" t="s">
        <v>21297</v>
      </c>
      <c r="T4385" t="s">
        <v>118</v>
      </c>
      <c r="U4385">
        <v>79</v>
      </c>
      <c r="V4385" t="s">
        <v>21287</v>
      </c>
      <c r="W4385" t="s">
        <v>117</v>
      </c>
      <c r="X4385">
        <v>6837</v>
      </c>
      <c r="Y4385" t="s">
        <v>21295</v>
      </c>
      <c r="Z4385" s="40" t="str">
        <f t="shared" si="68"/>
        <v>MX.38288</v>
      </c>
    </row>
    <row r="4386" spans="1:26">
      <c r="A4386">
        <v>5370</v>
      </c>
      <c r="B4386" s="27" t="s">
        <v>87</v>
      </c>
      <c r="D4386" s="8" t="s">
        <v>27486</v>
      </c>
      <c r="E4386" t="s">
        <v>21302</v>
      </c>
      <c r="F4386" t="s">
        <v>21300</v>
      </c>
      <c r="G4386" t="s">
        <v>21304</v>
      </c>
      <c r="H4386" t="s">
        <v>21305</v>
      </c>
      <c r="I4386" t="s">
        <v>41</v>
      </c>
      <c r="J4386">
        <v>7</v>
      </c>
      <c r="K4386" t="s">
        <v>287</v>
      </c>
      <c r="L4386" t="s">
        <v>288</v>
      </c>
      <c r="M4386" t="s">
        <v>286</v>
      </c>
      <c r="N4386">
        <v>283</v>
      </c>
      <c r="P4386" t="s">
        <v>21265</v>
      </c>
      <c r="Q4386" t="s">
        <v>16590</v>
      </c>
      <c r="R4386" t="s">
        <v>21303</v>
      </c>
      <c r="T4386" t="s">
        <v>118</v>
      </c>
      <c r="U4386">
        <v>79</v>
      </c>
      <c r="V4386" t="s">
        <v>21287</v>
      </c>
      <c r="W4386" t="s">
        <v>117</v>
      </c>
      <c r="X4386">
        <v>5146</v>
      </c>
      <c r="Y4386" t="s">
        <v>21301</v>
      </c>
      <c r="Z4386" s="40" t="str">
        <f t="shared" si="68"/>
        <v>MX.43003</v>
      </c>
    </row>
    <row r="4387" spans="1:26">
      <c r="A4387">
        <v>5371</v>
      </c>
      <c r="B4387" s="27" t="s">
        <v>93</v>
      </c>
      <c r="D4387" s="8" t="s">
        <v>27486</v>
      </c>
      <c r="E4387" t="s">
        <v>21307</v>
      </c>
      <c r="F4387" t="s">
        <v>50</v>
      </c>
      <c r="G4387" t="s">
        <v>21308</v>
      </c>
      <c r="H4387" t="s">
        <v>21309</v>
      </c>
      <c r="I4387" t="s">
        <v>41</v>
      </c>
      <c r="J4387">
        <v>7</v>
      </c>
      <c r="K4387" t="s">
        <v>287</v>
      </c>
      <c r="L4387" t="s">
        <v>288</v>
      </c>
      <c r="M4387" t="s">
        <v>286</v>
      </c>
      <c r="N4387">
        <v>283</v>
      </c>
      <c r="P4387" t="s">
        <v>21265</v>
      </c>
      <c r="Q4387" t="s">
        <v>2716</v>
      </c>
      <c r="T4387" t="s">
        <v>23</v>
      </c>
      <c r="U4387">
        <v>76</v>
      </c>
      <c r="V4387" t="s">
        <v>21265</v>
      </c>
      <c r="W4387" t="s">
        <v>22</v>
      </c>
      <c r="X4387">
        <v>6838</v>
      </c>
      <c r="Y4387" t="s">
        <v>21306</v>
      </c>
      <c r="Z4387" s="40" t="str">
        <f t="shared" si="68"/>
        <v>MX.38262</v>
      </c>
    </row>
    <row r="4388" spans="1:26">
      <c r="A4388">
        <v>5372</v>
      </c>
      <c r="B4388" s="27">
        <v>-1</v>
      </c>
      <c r="C4388">
        <v>-1</v>
      </c>
      <c r="D4388" s="8" t="s">
        <v>27486</v>
      </c>
      <c r="E4388" t="s">
        <v>21311</v>
      </c>
      <c r="I4388" t="s">
        <v>41</v>
      </c>
      <c r="J4388">
        <v>7</v>
      </c>
      <c r="K4388" t="s">
        <v>287</v>
      </c>
      <c r="L4388" t="s">
        <v>288</v>
      </c>
      <c r="M4388" t="s">
        <v>286</v>
      </c>
      <c r="N4388">
        <v>283</v>
      </c>
      <c r="P4388" t="s">
        <v>21265</v>
      </c>
      <c r="T4388" t="s">
        <v>207</v>
      </c>
      <c r="U4388">
        <v>97</v>
      </c>
      <c r="V4388" t="s">
        <v>21265</v>
      </c>
      <c r="W4388" t="s">
        <v>206</v>
      </c>
      <c r="X4388">
        <v>6839</v>
      </c>
      <c r="Y4388" t="s">
        <v>21310</v>
      </c>
      <c r="Z4388" s="40" t="str">
        <f t="shared" si="68"/>
        <v>MX.42241</v>
      </c>
    </row>
    <row r="4389" spans="1:26">
      <c r="A4389">
        <v>5373</v>
      </c>
      <c r="B4389" s="27" t="s">
        <v>87</v>
      </c>
      <c r="D4389" s="8" t="s">
        <v>27486</v>
      </c>
      <c r="E4389" t="s">
        <v>21313</v>
      </c>
      <c r="F4389" t="s">
        <v>50</v>
      </c>
      <c r="G4389" t="s">
        <v>21315</v>
      </c>
      <c r="H4389" t="s">
        <v>21316</v>
      </c>
      <c r="I4389" t="s">
        <v>41</v>
      </c>
      <c r="J4389">
        <v>7</v>
      </c>
      <c r="K4389" t="s">
        <v>287</v>
      </c>
      <c r="L4389" t="s">
        <v>288</v>
      </c>
      <c r="M4389" t="s">
        <v>286</v>
      </c>
      <c r="N4389">
        <v>283</v>
      </c>
      <c r="P4389" t="s">
        <v>21265</v>
      </c>
      <c r="Q4389" t="s">
        <v>21314</v>
      </c>
      <c r="T4389" t="s">
        <v>23</v>
      </c>
      <c r="U4389">
        <v>76</v>
      </c>
      <c r="V4389" t="s">
        <v>21265</v>
      </c>
      <c r="W4389" t="s">
        <v>22</v>
      </c>
      <c r="X4389">
        <v>6840</v>
      </c>
      <c r="Y4389" t="s">
        <v>21312</v>
      </c>
      <c r="Z4389" s="40" t="str">
        <f t="shared" si="68"/>
        <v>MX.38253</v>
      </c>
    </row>
    <row r="4390" spans="1:26">
      <c r="A4390">
        <v>5374</v>
      </c>
      <c r="B4390" s="27">
        <v>-1</v>
      </c>
      <c r="C4390">
        <v>-1</v>
      </c>
      <c r="D4390" s="8" t="s">
        <v>27486</v>
      </c>
      <c r="E4390" t="s">
        <v>21318</v>
      </c>
      <c r="I4390" t="s">
        <v>41</v>
      </c>
      <c r="J4390">
        <v>7</v>
      </c>
      <c r="K4390" t="s">
        <v>287</v>
      </c>
      <c r="L4390" t="s">
        <v>288</v>
      </c>
      <c r="M4390" t="s">
        <v>286</v>
      </c>
      <c r="N4390">
        <v>283</v>
      </c>
      <c r="P4390" t="s">
        <v>21265</v>
      </c>
      <c r="T4390" t="s">
        <v>207</v>
      </c>
      <c r="U4390">
        <v>97</v>
      </c>
      <c r="V4390" t="s">
        <v>21265</v>
      </c>
      <c r="W4390" t="s">
        <v>206</v>
      </c>
      <c r="X4390">
        <v>6841</v>
      </c>
      <c r="Y4390" t="s">
        <v>21317</v>
      </c>
      <c r="Z4390" s="40" t="str">
        <f t="shared" si="68"/>
        <v>MX.38254</v>
      </c>
    </row>
    <row r="4391" spans="1:26">
      <c r="A4391">
        <v>5375</v>
      </c>
      <c r="B4391" s="27">
        <v>-1</v>
      </c>
      <c r="C4391">
        <v>-1</v>
      </c>
      <c r="D4391" s="8" t="s">
        <v>27486</v>
      </c>
      <c r="E4391" t="s">
        <v>21320</v>
      </c>
      <c r="I4391" t="s">
        <v>41</v>
      </c>
      <c r="J4391">
        <v>7</v>
      </c>
      <c r="K4391" t="s">
        <v>287</v>
      </c>
      <c r="L4391" t="s">
        <v>288</v>
      </c>
      <c r="M4391" t="s">
        <v>286</v>
      </c>
      <c r="N4391">
        <v>283</v>
      </c>
      <c r="P4391" t="s">
        <v>21265</v>
      </c>
      <c r="T4391" t="s">
        <v>207</v>
      </c>
      <c r="U4391">
        <v>97</v>
      </c>
      <c r="V4391" t="s">
        <v>21265</v>
      </c>
      <c r="W4391" t="s">
        <v>206</v>
      </c>
      <c r="X4391">
        <v>6842</v>
      </c>
      <c r="Y4391" t="s">
        <v>21319</v>
      </c>
      <c r="Z4391" s="40" t="str">
        <f t="shared" si="68"/>
        <v>MX.38255</v>
      </c>
    </row>
    <row r="4392" spans="1:26">
      <c r="A4392">
        <v>5376</v>
      </c>
      <c r="B4392" s="27">
        <v>-1</v>
      </c>
      <c r="C4392">
        <v>-1</v>
      </c>
      <c r="D4392" s="8" t="s">
        <v>27486</v>
      </c>
      <c r="E4392" t="s">
        <v>21322</v>
      </c>
      <c r="G4392" t="s">
        <v>21323</v>
      </c>
      <c r="H4392" t="s">
        <v>21324</v>
      </c>
      <c r="I4392" t="s">
        <v>41</v>
      </c>
      <c r="J4392">
        <v>7</v>
      </c>
      <c r="K4392" t="s">
        <v>287</v>
      </c>
      <c r="L4392" t="s">
        <v>288</v>
      </c>
      <c r="M4392" t="s">
        <v>286</v>
      </c>
      <c r="N4392">
        <v>283</v>
      </c>
      <c r="P4392" t="s">
        <v>21265</v>
      </c>
      <c r="T4392" t="s">
        <v>207</v>
      </c>
      <c r="U4392">
        <v>97</v>
      </c>
      <c r="V4392" t="s">
        <v>21265</v>
      </c>
      <c r="W4392" t="s">
        <v>206</v>
      </c>
      <c r="X4392">
        <v>6843</v>
      </c>
      <c r="Y4392" t="s">
        <v>21321</v>
      </c>
      <c r="Z4392" s="40" t="str">
        <f t="shared" si="68"/>
        <v>MX.38256</v>
      </c>
    </row>
    <row r="4393" spans="1:26">
      <c r="A4393">
        <v>5377</v>
      </c>
      <c r="B4393" s="27">
        <v>-1</v>
      </c>
      <c r="C4393">
        <v>-1</v>
      </c>
      <c r="D4393" s="8" t="s">
        <v>27486</v>
      </c>
      <c r="E4393" t="s">
        <v>21326</v>
      </c>
      <c r="H4393" t="s">
        <v>21327</v>
      </c>
      <c r="I4393" t="s">
        <v>41</v>
      </c>
      <c r="J4393">
        <v>7</v>
      </c>
      <c r="K4393" t="s">
        <v>287</v>
      </c>
      <c r="L4393" t="s">
        <v>288</v>
      </c>
      <c r="M4393" t="s">
        <v>286</v>
      </c>
      <c r="N4393">
        <v>283</v>
      </c>
      <c r="P4393" t="s">
        <v>21265</v>
      </c>
      <c r="T4393" t="s">
        <v>207</v>
      </c>
      <c r="U4393">
        <v>97</v>
      </c>
      <c r="V4393" t="s">
        <v>21265</v>
      </c>
      <c r="W4393" t="s">
        <v>206</v>
      </c>
      <c r="X4393">
        <v>6844</v>
      </c>
      <c r="Y4393" t="s">
        <v>21325</v>
      </c>
      <c r="Z4393" s="40" t="str">
        <f t="shared" si="68"/>
        <v>MX.38257</v>
      </c>
    </row>
    <row r="4394" spans="1:26">
      <c r="A4394">
        <v>5378</v>
      </c>
      <c r="B4394" s="27">
        <v>-1</v>
      </c>
      <c r="C4394">
        <v>-1</v>
      </c>
      <c r="D4394" s="8" t="s">
        <v>27486</v>
      </c>
      <c r="E4394" t="s">
        <v>21329</v>
      </c>
      <c r="I4394" t="s">
        <v>41</v>
      </c>
      <c r="J4394">
        <v>7</v>
      </c>
      <c r="K4394" t="s">
        <v>287</v>
      </c>
      <c r="L4394" t="s">
        <v>288</v>
      </c>
      <c r="M4394" t="s">
        <v>286</v>
      </c>
      <c r="N4394">
        <v>283</v>
      </c>
      <c r="P4394" t="s">
        <v>21265</v>
      </c>
      <c r="T4394" t="s">
        <v>207</v>
      </c>
      <c r="U4394">
        <v>97</v>
      </c>
      <c r="V4394" t="s">
        <v>21265</v>
      </c>
      <c r="W4394" t="s">
        <v>206</v>
      </c>
      <c r="X4394">
        <v>6845</v>
      </c>
      <c r="Y4394" t="s">
        <v>21328</v>
      </c>
      <c r="Z4394" s="40" t="str">
        <f t="shared" si="68"/>
        <v>MX.38258</v>
      </c>
    </row>
    <row r="4395" spans="1:26">
      <c r="A4395">
        <v>5379</v>
      </c>
      <c r="B4395" s="27">
        <v>-1</v>
      </c>
      <c r="C4395">
        <v>-1</v>
      </c>
      <c r="D4395" s="8" t="s">
        <v>27486</v>
      </c>
      <c r="E4395" t="s">
        <v>21331</v>
      </c>
      <c r="I4395" t="s">
        <v>41</v>
      </c>
      <c r="J4395">
        <v>7</v>
      </c>
      <c r="K4395" t="s">
        <v>287</v>
      </c>
      <c r="L4395" t="s">
        <v>288</v>
      </c>
      <c r="M4395" t="s">
        <v>286</v>
      </c>
      <c r="N4395">
        <v>283</v>
      </c>
      <c r="P4395" t="s">
        <v>21265</v>
      </c>
      <c r="T4395" t="s">
        <v>207</v>
      </c>
      <c r="U4395">
        <v>97</v>
      </c>
      <c r="V4395" t="s">
        <v>21265</v>
      </c>
      <c r="W4395" t="s">
        <v>206</v>
      </c>
      <c r="X4395">
        <v>6846</v>
      </c>
      <c r="Y4395" t="s">
        <v>21330</v>
      </c>
      <c r="Z4395" s="40" t="str">
        <f t="shared" si="68"/>
        <v>MX.42589</v>
      </c>
    </row>
    <row r="4396" spans="1:26">
      <c r="A4396">
        <v>5380</v>
      </c>
      <c r="B4396" s="27">
        <v>-1</v>
      </c>
      <c r="C4396">
        <v>-1</v>
      </c>
      <c r="D4396" s="8" t="s">
        <v>27486</v>
      </c>
      <c r="E4396" t="s">
        <v>21333</v>
      </c>
      <c r="I4396" t="s">
        <v>41</v>
      </c>
      <c r="J4396">
        <v>7</v>
      </c>
      <c r="K4396" t="s">
        <v>287</v>
      </c>
      <c r="L4396" t="s">
        <v>288</v>
      </c>
      <c r="M4396" t="s">
        <v>286</v>
      </c>
      <c r="N4396">
        <v>283</v>
      </c>
      <c r="P4396" t="s">
        <v>21265</v>
      </c>
      <c r="T4396" t="s">
        <v>207</v>
      </c>
      <c r="U4396">
        <v>97</v>
      </c>
      <c r="V4396" t="s">
        <v>21265</v>
      </c>
      <c r="W4396" t="s">
        <v>206</v>
      </c>
      <c r="X4396">
        <v>6200</v>
      </c>
      <c r="Y4396" t="s">
        <v>21332</v>
      </c>
      <c r="Z4396" s="40" t="str">
        <f t="shared" si="68"/>
        <v>MX.42839</v>
      </c>
    </row>
    <row r="4397" spans="1:26">
      <c r="A4397">
        <v>5384</v>
      </c>
      <c r="B4397" s="27" t="s">
        <v>58</v>
      </c>
      <c r="D4397" s="8" t="s">
        <v>27486</v>
      </c>
      <c r="E4397" t="s">
        <v>21335</v>
      </c>
      <c r="F4397" t="s">
        <v>50</v>
      </c>
      <c r="G4397" t="s">
        <v>21337</v>
      </c>
      <c r="H4397" t="s">
        <v>21338</v>
      </c>
      <c r="I4397" t="s">
        <v>41</v>
      </c>
      <c r="J4397">
        <v>7</v>
      </c>
      <c r="K4397" t="s">
        <v>287</v>
      </c>
      <c r="L4397" t="s">
        <v>288</v>
      </c>
      <c r="M4397" t="s">
        <v>286</v>
      </c>
      <c r="N4397">
        <v>283</v>
      </c>
      <c r="P4397" t="s">
        <v>21265</v>
      </c>
      <c r="Q4397" t="s">
        <v>21336</v>
      </c>
      <c r="T4397" t="s">
        <v>23</v>
      </c>
      <c r="U4397">
        <v>76</v>
      </c>
      <c r="V4397" t="s">
        <v>21265</v>
      </c>
      <c r="W4397" t="s">
        <v>22</v>
      </c>
      <c r="X4397">
        <v>6847</v>
      </c>
      <c r="Y4397" t="s">
        <v>21334</v>
      </c>
      <c r="Z4397" s="40" t="str">
        <f t="shared" si="68"/>
        <v>MX.4973791</v>
      </c>
    </row>
    <row r="4398" spans="1:26">
      <c r="A4398">
        <v>5386</v>
      </c>
      <c r="B4398" s="27" t="s">
        <v>93</v>
      </c>
      <c r="D4398" s="8" t="s">
        <v>27486</v>
      </c>
      <c r="E4398" t="s">
        <v>21340</v>
      </c>
      <c r="F4398" t="s">
        <v>150</v>
      </c>
      <c r="G4398" t="s">
        <v>21342</v>
      </c>
      <c r="H4398" t="s">
        <v>21343</v>
      </c>
      <c r="I4398" t="s">
        <v>41</v>
      </c>
      <c r="J4398">
        <v>7</v>
      </c>
      <c r="K4398" t="s">
        <v>287</v>
      </c>
      <c r="L4398" t="s">
        <v>288</v>
      </c>
      <c r="M4398" t="s">
        <v>286</v>
      </c>
      <c r="N4398">
        <v>283</v>
      </c>
      <c r="P4398" t="s">
        <v>21265</v>
      </c>
      <c r="Q4398" t="s">
        <v>21341</v>
      </c>
      <c r="T4398" t="s">
        <v>23</v>
      </c>
      <c r="U4398">
        <v>76</v>
      </c>
      <c r="V4398" t="s">
        <v>21265</v>
      </c>
      <c r="W4398" t="s">
        <v>22</v>
      </c>
      <c r="X4398">
        <v>6848</v>
      </c>
      <c r="Y4398" t="s">
        <v>21339</v>
      </c>
      <c r="Z4398" s="40" t="str">
        <f t="shared" si="68"/>
        <v>MX.38259</v>
      </c>
    </row>
    <row r="4399" spans="1:26">
      <c r="A4399">
        <v>5387</v>
      </c>
      <c r="B4399" s="27">
        <v>-1</v>
      </c>
      <c r="C4399">
        <v>-1</v>
      </c>
      <c r="D4399" s="8" t="s">
        <v>27486</v>
      </c>
      <c r="E4399" t="s">
        <v>21345</v>
      </c>
      <c r="I4399" t="s">
        <v>41</v>
      </c>
      <c r="J4399">
        <v>7</v>
      </c>
      <c r="K4399" t="s">
        <v>287</v>
      </c>
      <c r="L4399" t="s">
        <v>288</v>
      </c>
      <c r="M4399" t="s">
        <v>286</v>
      </c>
      <c r="N4399">
        <v>283</v>
      </c>
      <c r="P4399" t="s">
        <v>21265</v>
      </c>
      <c r="T4399" t="s">
        <v>207</v>
      </c>
      <c r="U4399">
        <v>97</v>
      </c>
      <c r="V4399" t="s">
        <v>21265</v>
      </c>
      <c r="W4399" t="s">
        <v>206</v>
      </c>
      <c r="X4399">
        <v>6849</v>
      </c>
      <c r="Y4399" t="s">
        <v>21344</v>
      </c>
      <c r="Z4399" s="40" t="str">
        <f t="shared" si="68"/>
        <v>MX.38260</v>
      </c>
    </row>
    <row r="4400" spans="1:26">
      <c r="A4400">
        <v>5388</v>
      </c>
      <c r="B4400" s="27">
        <v>-1</v>
      </c>
      <c r="C4400">
        <v>-1</v>
      </c>
      <c r="D4400" s="8" t="s">
        <v>27486</v>
      </c>
      <c r="E4400" t="s">
        <v>21347</v>
      </c>
      <c r="I4400" t="s">
        <v>41</v>
      </c>
      <c r="J4400">
        <v>7</v>
      </c>
      <c r="K4400" t="s">
        <v>287</v>
      </c>
      <c r="L4400" t="s">
        <v>288</v>
      </c>
      <c r="M4400" t="s">
        <v>286</v>
      </c>
      <c r="N4400">
        <v>283</v>
      </c>
      <c r="P4400" t="s">
        <v>21265</v>
      </c>
      <c r="T4400" t="s">
        <v>207</v>
      </c>
      <c r="U4400">
        <v>97</v>
      </c>
      <c r="V4400" t="s">
        <v>21265</v>
      </c>
      <c r="W4400" t="s">
        <v>206</v>
      </c>
      <c r="X4400">
        <v>6850</v>
      </c>
      <c r="Y4400" t="s">
        <v>21346</v>
      </c>
      <c r="Z4400" s="40" t="str">
        <f t="shared" si="68"/>
        <v>MX.38261</v>
      </c>
    </row>
    <row r="4401" spans="1:26">
      <c r="A4401">
        <v>5389</v>
      </c>
      <c r="B4401" s="27">
        <v>-1</v>
      </c>
      <c r="C4401">
        <v>-1</v>
      </c>
      <c r="D4401" s="8" t="s">
        <v>27486</v>
      </c>
      <c r="E4401" t="s">
        <v>21349</v>
      </c>
      <c r="I4401" t="s">
        <v>41</v>
      </c>
      <c r="J4401">
        <v>7</v>
      </c>
      <c r="K4401" t="s">
        <v>287</v>
      </c>
      <c r="L4401" t="s">
        <v>288</v>
      </c>
      <c r="M4401" t="s">
        <v>286</v>
      </c>
      <c r="N4401">
        <v>283</v>
      </c>
      <c r="P4401" t="s">
        <v>21265</v>
      </c>
      <c r="T4401" t="s">
        <v>207</v>
      </c>
      <c r="U4401">
        <v>97</v>
      </c>
      <c r="V4401" t="s">
        <v>21265</v>
      </c>
      <c r="W4401" t="s">
        <v>206</v>
      </c>
      <c r="X4401">
        <v>6851</v>
      </c>
      <c r="Y4401" t="s">
        <v>21348</v>
      </c>
      <c r="Z4401" s="40" t="str">
        <f t="shared" si="68"/>
        <v>MX.42590</v>
      </c>
    </row>
    <row r="4402" spans="1:26">
      <c r="A4402">
        <v>5390</v>
      </c>
      <c r="B4402" s="27">
        <v>-1</v>
      </c>
      <c r="C4402">
        <v>-1</v>
      </c>
      <c r="D4402" s="8" t="s">
        <v>27486</v>
      </c>
      <c r="E4402" t="s">
        <v>21351</v>
      </c>
      <c r="I4402" t="s">
        <v>41</v>
      </c>
      <c r="J4402">
        <v>7</v>
      </c>
      <c r="K4402" t="s">
        <v>287</v>
      </c>
      <c r="L4402" t="s">
        <v>288</v>
      </c>
      <c r="M4402" t="s">
        <v>286</v>
      </c>
      <c r="N4402">
        <v>283</v>
      </c>
      <c r="P4402" t="s">
        <v>21265</v>
      </c>
      <c r="T4402" t="s">
        <v>207</v>
      </c>
      <c r="U4402">
        <v>97</v>
      </c>
      <c r="V4402" t="s">
        <v>21265</v>
      </c>
      <c r="W4402" t="s">
        <v>206</v>
      </c>
      <c r="X4402">
        <v>6852</v>
      </c>
      <c r="Y4402" t="s">
        <v>21350</v>
      </c>
      <c r="Z4402" s="40" t="str">
        <f t="shared" si="68"/>
        <v>MX.42840</v>
      </c>
    </row>
    <row r="4403" spans="1:26">
      <c r="A4403">
        <v>5391</v>
      </c>
      <c r="B4403" s="27" t="s">
        <v>58</v>
      </c>
      <c r="D4403" s="8" t="s">
        <v>27486</v>
      </c>
      <c r="E4403" t="s">
        <v>21353</v>
      </c>
      <c r="F4403" t="s">
        <v>4872</v>
      </c>
      <c r="G4403" t="s">
        <v>21354</v>
      </c>
      <c r="H4403" t="s">
        <v>21355</v>
      </c>
      <c r="I4403" t="s">
        <v>41</v>
      </c>
      <c r="J4403">
        <v>7</v>
      </c>
      <c r="K4403" t="s">
        <v>287</v>
      </c>
      <c r="L4403" t="s">
        <v>288</v>
      </c>
      <c r="M4403" t="s">
        <v>286</v>
      </c>
      <c r="N4403">
        <v>283</v>
      </c>
      <c r="P4403" t="s">
        <v>21265</v>
      </c>
      <c r="Q4403" t="s">
        <v>13137</v>
      </c>
      <c r="T4403" t="s">
        <v>23</v>
      </c>
      <c r="U4403">
        <v>76</v>
      </c>
      <c r="V4403" t="s">
        <v>21265</v>
      </c>
      <c r="W4403" t="s">
        <v>22</v>
      </c>
      <c r="X4403">
        <v>6853</v>
      </c>
      <c r="Y4403" t="s">
        <v>21352</v>
      </c>
      <c r="Z4403" s="40" t="str">
        <f t="shared" si="68"/>
        <v>MX.41437</v>
      </c>
    </row>
    <row r="4404" spans="1:26">
      <c r="A4404">
        <v>5392</v>
      </c>
      <c r="B4404" s="27">
        <v>-1</v>
      </c>
      <c r="C4404">
        <v>-1</v>
      </c>
      <c r="D4404" s="8" t="s">
        <v>27486</v>
      </c>
      <c r="E4404" t="s">
        <v>21357</v>
      </c>
      <c r="I4404" t="s">
        <v>41</v>
      </c>
      <c r="J4404">
        <v>7</v>
      </c>
      <c r="K4404" t="s">
        <v>287</v>
      </c>
      <c r="L4404" t="s">
        <v>288</v>
      </c>
      <c r="M4404" t="s">
        <v>286</v>
      </c>
      <c r="N4404">
        <v>283</v>
      </c>
      <c r="P4404" t="s">
        <v>21265</v>
      </c>
      <c r="T4404" t="s">
        <v>207</v>
      </c>
      <c r="U4404">
        <v>97</v>
      </c>
      <c r="V4404" t="s">
        <v>21265</v>
      </c>
      <c r="W4404" t="s">
        <v>206</v>
      </c>
      <c r="X4404">
        <v>6854</v>
      </c>
      <c r="Y4404" t="s">
        <v>21356</v>
      </c>
      <c r="Z4404" s="40" t="str">
        <f t="shared" si="68"/>
        <v>MX.42242</v>
      </c>
    </row>
    <row r="4405" spans="1:26">
      <c r="A4405">
        <v>5394</v>
      </c>
      <c r="B4405" s="27" t="s">
        <v>87</v>
      </c>
      <c r="D4405" s="8" t="s">
        <v>27486</v>
      </c>
      <c r="E4405" t="s">
        <v>21359</v>
      </c>
      <c r="F4405" t="s">
        <v>50</v>
      </c>
      <c r="G4405" t="s">
        <v>21360</v>
      </c>
      <c r="H4405" t="s">
        <v>21361</v>
      </c>
      <c r="I4405" t="s">
        <v>41</v>
      </c>
      <c r="J4405">
        <v>7</v>
      </c>
      <c r="K4405" t="s">
        <v>287</v>
      </c>
      <c r="L4405" t="s">
        <v>288</v>
      </c>
      <c r="M4405" t="s">
        <v>286</v>
      </c>
      <c r="N4405">
        <v>283</v>
      </c>
      <c r="P4405" t="s">
        <v>21265</v>
      </c>
      <c r="Q4405" t="s">
        <v>1288</v>
      </c>
      <c r="T4405" t="s">
        <v>23</v>
      </c>
      <c r="U4405">
        <v>76</v>
      </c>
      <c r="V4405" t="s">
        <v>21265</v>
      </c>
      <c r="W4405" t="s">
        <v>22</v>
      </c>
      <c r="X4405">
        <v>6855</v>
      </c>
      <c r="Y4405" t="s">
        <v>21358</v>
      </c>
      <c r="Z4405" s="40" t="str">
        <f t="shared" si="68"/>
        <v>MX.38266</v>
      </c>
    </row>
    <row r="4406" spans="1:26">
      <c r="A4406">
        <v>5395</v>
      </c>
      <c r="B4406" s="27">
        <v>-1</v>
      </c>
      <c r="C4406">
        <v>-1</v>
      </c>
      <c r="D4406" s="8" t="s">
        <v>27486</v>
      </c>
      <c r="E4406" t="s">
        <v>21377</v>
      </c>
      <c r="I4406" t="s">
        <v>41</v>
      </c>
      <c r="J4406">
        <v>7</v>
      </c>
      <c r="K4406" t="s">
        <v>287</v>
      </c>
      <c r="L4406" t="s">
        <v>288</v>
      </c>
      <c r="M4406" t="s">
        <v>286</v>
      </c>
      <c r="N4406">
        <v>283</v>
      </c>
      <c r="P4406" t="s">
        <v>21265</v>
      </c>
      <c r="T4406" t="s">
        <v>207</v>
      </c>
      <c r="U4406">
        <v>97</v>
      </c>
      <c r="V4406" t="s">
        <v>21265</v>
      </c>
      <c r="W4406" t="s">
        <v>206</v>
      </c>
      <c r="X4406">
        <v>6201</v>
      </c>
      <c r="Y4406" t="s">
        <v>21376</v>
      </c>
      <c r="Z4406" s="40" t="str">
        <f t="shared" si="68"/>
        <v>MX.38269</v>
      </c>
    </row>
    <row r="4407" spans="1:26">
      <c r="A4407">
        <v>5396</v>
      </c>
      <c r="B4407" s="27">
        <v>-1</v>
      </c>
      <c r="C4407">
        <v>-1</v>
      </c>
      <c r="D4407" s="8" t="s">
        <v>27486</v>
      </c>
      <c r="E4407" t="s">
        <v>21379</v>
      </c>
      <c r="I4407" t="s">
        <v>41</v>
      </c>
      <c r="J4407">
        <v>7</v>
      </c>
      <c r="K4407" t="s">
        <v>287</v>
      </c>
      <c r="L4407" t="s">
        <v>288</v>
      </c>
      <c r="M4407" t="s">
        <v>286</v>
      </c>
      <c r="N4407">
        <v>283</v>
      </c>
      <c r="P4407" t="s">
        <v>21265</v>
      </c>
      <c r="T4407" t="s">
        <v>207</v>
      </c>
      <c r="U4407">
        <v>97</v>
      </c>
      <c r="V4407" t="s">
        <v>21265</v>
      </c>
      <c r="W4407" t="s">
        <v>206</v>
      </c>
      <c r="X4407">
        <v>6856</v>
      </c>
      <c r="Y4407" t="s">
        <v>21378</v>
      </c>
      <c r="Z4407" s="40" t="str">
        <f t="shared" si="68"/>
        <v>MX.42243</v>
      </c>
    </row>
    <row r="4408" spans="1:26">
      <c r="A4408">
        <v>5397</v>
      </c>
      <c r="B4408" s="27">
        <v>-1</v>
      </c>
      <c r="C4408">
        <v>-1</v>
      </c>
      <c r="D4408" s="8" t="s">
        <v>27486</v>
      </c>
      <c r="E4408" t="s">
        <v>21381</v>
      </c>
      <c r="I4408" t="s">
        <v>41</v>
      </c>
      <c r="J4408">
        <v>7</v>
      </c>
      <c r="K4408" t="s">
        <v>287</v>
      </c>
      <c r="L4408" t="s">
        <v>288</v>
      </c>
      <c r="M4408" t="s">
        <v>286</v>
      </c>
      <c r="N4408">
        <v>283</v>
      </c>
      <c r="P4408" t="s">
        <v>21265</v>
      </c>
      <c r="T4408" t="s">
        <v>207</v>
      </c>
      <c r="U4408">
        <v>97</v>
      </c>
      <c r="V4408" t="s">
        <v>21265</v>
      </c>
      <c r="W4408" t="s">
        <v>206</v>
      </c>
      <c r="X4408">
        <v>6857</v>
      </c>
      <c r="Y4408" t="s">
        <v>21380</v>
      </c>
      <c r="Z4408" s="40" t="str">
        <f t="shared" si="68"/>
        <v>MX.42244</v>
      </c>
    </row>
    <row r="4409" spans="1:26">
      <c r="A4409">
        <v>5398</v>
      </c>
      <c r="B4409" s="27">
        <v>-1</v>
      </c>
      <c r="C4409">
        <v>-1</v>
      </c>
      <c r="D4409" s="8" t="s">
        <v>27486</v>
      </c>
      <c r="E4409" t="s">
        <v>21383</v>
      </c>
      <c r="I4409" t="s">
        <v>41</v>
      </c>
      <c r="J4409">
        <v>7</v>
      </c>
      <c r="K4409" t="s">
        <v>287</v>
      </c>
      <c r="L4409" t="s">
        <v>288</v>
      </c>
      <c r="M4409" t="s">
        <v>286</v>
      </c>
      <c r="N4409">
        <v>283</v>
      </c>
      <c r="P4409" t="s">
        <v>21265</v>
      </c>
      <c r="T4409" t="s">
        <v>207</v>
      </c>
      <c r="U4409">
        <v>97</v>
      </c>
      <c r="V4409" t="s">
        <v>21265</v>
      </c>
      <c r="W4409" t="s">
        <v>206</v>
      </c>
      <c r="X4409">
        <v>6858</v>
      </c>
      <c r="Y4409" t="s">
        <v>21382</v>
      </c>
      <c r="Z4409" s="40" t="str">
        <f t="shared" si="68"/>
        <v>MX.42245</v>
      </c>
    </row>
    <row r="4410" spans="1:26">
      <c r="A4410">
        <v>5399</v>
      </c>
      <c r="B4410" s="27" t="s">
        <v>156</v>
      </c>
      <c r="D4410" s="8" t="s">
        <v>27486</v>
      </c>
      <c r="E4410" t="s">
        <v>21363</v>
      </c>
      <c r="G4410" t="s">
        <v>21364</v>
      </c>
      <c r="I4410" t="s">
        <v>41</v>
      </c>
      <c r="J4410">
        <v>7</v>
      </c>
      <c r="K4410" t="s">
        <v>287</v>
      </c>
      <c r="L4410" t="s">
        <v>288</v>
      </c>
      <c r="M4410" t="s">
        <v>286</v>
      </c>
      <c r="N4410">
        <v>283</v>
      </c>
      <c r="P4410" t="s">
        <v>21265</v>
      </c>
      <c r="Q4410" t="s">
        <v>1288</v>
      </c>
      <c r="R4410" t="s">
        <v>1288</v>
      </c>
      <c r="T4410" t="s">
        <v>118</v>
      </c>
      <c r="U4410">
        <v>79</v>
      </c>
      <c r="V4410" t="s">
        <v>21359</v>
      </c>
      <c r="W4410" t="s">
        <v>117</v>
      </c>
      <c r="X4410">
        <v>4368</v>
      </c>
      <c r="Y4410" t="s">
        <v>21362</v>
      </c>
      <c r="Z4410" s="40" t="str">
        <f t="shared" si="68"/>
        <v>MX.38267</v>
      </c>
    </row>
    <row r="4411" spans="1:26">
      <c r="A4411">
        <v>5400</v>
      </c>
      <c r="B4411" s="27" t="s">
        <v>87</v>
      </c>
      <c r="D4411" s="8" t="s">
        <v>27486</v>
      </c>
      <c r="E4411" t="s">
        <v>21367</v>
      </c>
      <c r="F4411" t="s">
        <v>21365</v>
      </c>
      <c r="G4411" t="s">
        <v>21369</v>
      </c>
      <c r="H4411" t="s">
        <v>21370</v>
      </c>
      <c r="I4411" t="s">
        <v>41</v>
      </c>
      <c r="J4411">
        <v>7</v>
      </c>
      <c r="K4411" t="s">
        <v>287</v>
      </c>
      <c r="L4411" t="s">
        <v>288</v>
      </c>
      <c r="M4411" t="s">
        <v>286</v>
      </c>
      <c r="N4411">
        <v>283</v>
      </c>
      <c r="P4411" t="s">
        <v>21265</v>
      </c>
      <c r="Q4411" t="s">
        <v>1288</v>
      </c>
      <c r="R4411" t="s">
        <v>21368</v>
      </c>
      <c r="T4411" t="s">
        <v>118</v>
      </c>
      <c r="U4411">
        <v>79</v>
      </c>
      <c r="V4411" t="s">
        <v>21359</v>
      </c>
      <c r="W4411" t="s">
        <v>117</v>
      </c>
      <c r="X4411">
        <v>6859</v>
      </c>
      <c r="Y4411" t="s">
        <v>21366</v>
      </c>
      <c r="Z4411" s="40" t="str">
        <f t="shared" si="68"/>
        <v>MX.38268</v>
      </c>
    </row>
    <row r="4412" spans="1:26">
      <c r="A4412">
        <v>5401</v>
      </c>
      <c r="B4412" s="27" t="s">
        <v>58</v>
      </c>
      <c r="D4412" s="8" t="s">
        <v>27486</v>
      </c>
      <c r="E4412" t="s">
        <v>21373</v>
      </c>
      <c r="F4412" t="s">
        <v>21371</v>
      </c>
      <c r="G4412" t="s">
        <v>21375</v>
      </c>
      <c r="I4412" t="s">
        <v>41</v>
      </c>
      <c r="J4412">
        <v>7</v>
      </c>
      <c r="K4412" t="s">
        <v>287</v>
      </c>
      <c r="L4412" t="s">
        <v>288</v>
      </c>
      <c r="M4412" t="s">
        <v>286</v>
      </c>
      <c r="N4412">
        <v>283</v>
      </c>
      <c r="P4412" t="s">
        <v>21265</v>
      </c>
      <c r="Q4412" t="s">
        <v>1288</v>
      </c>
      <c r="R4412" t="s">
        <v>21374</v>
      </c>
      <c r="T4412" t="s">
        <v>118</v>
      </c>
      <c r="U4412">
        <v>79</v>
      </c>
      <c r="V4412" t="s">
        <v>21359</v>
      </c>
      <c r="W4412" t="s">
        <v>117</v>
      </c>
      <c r="X4412">
        <v>6860</v>
      </c>
      <c r="Y4412" t="s">
        <v>21372</v>
      </c>
      <c r="Z4412" s="40" t="str">
        <f t="shared" si="68"/>
        <v>MX.4973792</v>
      </c>
    </row>
    <row r="4413" spans="1:26">
      <c r="A4413">
        <v>5402</v>
      </c>
      <c r="B4413" s="27" t="s">
        <v>15</v>
      </c>
      <c r="D4413" s="8" t="s">
        <v>27486</v>
      </c>
      <c r="E4413" t="s">
        <v>21385</v>
      </c>
      <c r="F4413" t="s">
        <v>50</v>
      </c>
      <c r="G4413" t="s">
        <v>21386</v>
      </c>
      <c r="H4413" t="s">
        <v>21387</v>
      </c>
      <c r="I4413" t="s">
        <v>41</v>
      </c>
      <c r="J4413">
        <v>7</v>
      </c>
      <c r="K4413" t="s">
        <v>287</v>
      </c>
      <c r="L4413" t="s">
        <v>288</v>
      </c>
      <c r="M4413" t="s">
        <v>286</v>
      </c>
      <c r="N4413">
        <v>283</v>
      </c>
      <c r="P4413" t="s">
        <v>21265</v>
      </c>
      <c r="Q4413" t="s">
        <v>15277</v>
      </c>
      <c r="T4413" t="s">
        <v>23</v>
      </c>
      <c r="U4413">
        <v>76</v>
      </c>
      <c r="V4413" t="s">
        <v>21265</v>
      </c>
      <c r="W4413" t="s">
        <v>22</v>
      </c>
      <c r="X4413">
        <v>6953</v>
      </c>
      <c r="Y4413" t="s">
        <v>21384</v>
      </c>
      <c r="Z4413" s="40" t="str">
        <f t="shared" si="68"/>
        <v>MX.38275</v>
      </c>
    </row>
    <row r="4414" spans="1:26">
      <c r="A4414">
        <v>5403</v>
      </c>
      <c r="B4414" s="27" t="s">
        <v>58</v>
      </c>
      <c r="D4414" s="8" t="s">
        <v>27486</v>
      </c>
      <c r="E4414" t="s">
        <v>21389</v>
      </c>
      <c r="G4414" t="s">
        <v>21390</v>
      </c>
      <c r="H4414" t="s">
        <v>21391</v>
      </c>
      <c r="I4414" t="s">
        <v>41</v>
      </c>
      <c r="J4414">
        <v>7</v>
      </c>
      <c r="K4414" t="s">
        <v>287</v>
      </c>
      <c r="L4414" t="s">
        <v>288</v>
      </c>
      <c r="M4414" t="s">
        <v>286</v>
      </c>
      <c r="N4414">
        <v>283</v>
      </c>
      <c r="P4414" t="s">
        <v>21265</v>
      </c>
      <c r="Q4414" t="s">
        <v>15277</v>
      </c>
      <c r="R4414" t="s">
        <v>15277</v>
      </c>
      <c r="T4414" t="s">
        <v>118</v>
      </c>
      <c r="U4414">
        <v>79</v>
      </c>
      <c r="V4414" t="s">
        <v>21385</v>
      </c>
      <c r="W4414" t="s">
        <v>117</v>
      </c>
      <c r="X4414">
        <v>6954</v>
      </c>
      <c r="Y4414" t="s">
        <v>21388</v>
      </c>
      <c r="Z4414" s="40" t="str">
        <f t="shared" si="68"/>
        <v>MX.42406</v>
      </c>
    </row>
    <row r="4415" spans="1:26">
      <c r="A4415">
        <v>5404</v>
      </c>
      <c r="B4415" s="27" t="s">
        <v>58</v>
      </c>
      <c r="D4415" s="8" t="s">
        <v>27486</v>
      </c>
      <c r="E4415" t="s">
        <v>21394</v>
      </c>
      <c r="F4415" t="s">
        <v>21392</v>
      </c>
      <c r="G4415" t="s">
        <v>21396</v>
      </c>
      <c r="H4415" t="s">
        <v>21397</v>
      </c>
      <c r="I4415" t="s">
        <v>41</v>
      </c>
      <c r="J4415">
        <v>7</v>
      </c>
      <c r="K4415" t="s">
        <v>287</v>
      </c>
      <c r="L4415" t="s">
        <v>288</v>
      </c>
      <c r="M4415" t="s">
        <v>286</v>
      </c>
      <c r="N4415">
        <v>283</v>
      </c>
      <c r="P4415" t="s">
        <v>21265</v>
      </c>
      <c r="Q4415" t="s">
        <v>15277</v>
      </c>
      <c r="R4415" t="s">
        <v>21395</v>
      </c>
      <c r="T4415" t="s">
        <v>118</v>
      </c>
      <c r="U4415">
        <v>79</v>
      </c>
      <c r="V4415" t="s">
        <v>21385</v>
      </c>
      <c r="W4415" t="s">
        <v>117</v>
      </c>
      <c r="X4415">
        <v>6955</v>
      </c>
      <c r="Y4415" t="s">
        <v>21393</v>
      </c>
      <c r="Z4415" s="40" t="str">
        <f t="shared" si="68"/>
        <v>MX.42841</v>
      </c>
    </row>
    <row r="4416" spans="1:26">
      <c r="A4416">
        <v>5405</v>
      </c>
      <c r="B4416" s="27" t="s">
        <v>15</v>
      </c>
      <c r="D4416" s="8" t="s">
        <v>27486</v>
      </c>
      <c r="E4416" t="s">
        <v>21400</v>
      </c>
      <c r="F4416" t="s">
        <v>21398</v>
      </c>
      <c r="G4416" t="s">
        <v>21402</v>
      </c>
      <c r="I4416" t="s">
        <v>41</v>
      </c>
      <c r="J4416">
        <v>7</v>
      </c>
      <c r="K4416" t="s">
        <v>287</v>
      </c>
      <c r="L4416" t="s">
        <v>288</v>
      </c>
      <c r="M4416" t="s">
        <v>286</v>
      </c>
      <c r="N4416">
        <v>283</v>
      </c>
      <c r="P4416" t="s">
        <v>21265</v>
      </c>
      <c r="Q4416" t="s">
        <v>15277</v>
      </c>
      <c r="R4416" t="s">
        <v>21401</v>
      </c>
      <c r="T4416" t="s">
        <v>118</v>
      </c>
      <c r="U4416">
        <v>79</v>
      </c>
      <c r="V4416" t="s">
        <v>21385</v>
      </c>
      <c r="W4416" t="s">
        <v>117</v>
      </c>
      <c r="X4416">
        <v>6956</v>
      </c>
      <c r="Y4416" t="s">
        <v>21399</v>
      </c>
      <c r="Z4416" s="40" t="str">
        <f t="shared" si="68"/>
        <v>MX.42407</v>
      </c>
    </row>
    <row r="4417" spans="1:26">
      <c r="A4417">
        <v>5407</v>
      </c>
      <c r="B4417" s="27" t="s">
        <v>15</v>
      </c>
      <c r="D4417" s="8" t="s">
        <v>27486</v>
      </c>
      <c r="E4417" t="s">
        <v>21405</v>
      </c>
      <c r="F4417" t="s">
        <v>21403</v>
      </c>
      <c r="G4417" t="s">
        <v>21407</v>
      </c>
      <c r="H4417" t="s">
        <v>21408</v>
      </c>
      <c r="I4417" t="s">
        <v>41</v>
      </c>
      <c r="J4417">
        <v>7</v>
      </c>
      <c r="K4417" t="s">
        <v>287</v>
      </c>
      <c r="L4417" t="s">
        <v>288</v>
      </c>
      <c r="M4417" t="s">
        <v>286</v>
      </c>
      <c r="N4417">
        <v>283</v>
      </c>
      <c r="P4417" t="s">
        <v>21265</v>
      </c>
      <c r="Q4417" t="s">
        <v>21406</v>
      </c>
      <c r="T4417" t="s">
        <v>23</v>
      </c>
      <c r="U4417">
        <v>76</v>
      </c>
      <c r="V4417" t="s">
        <v>21265</v>
      </c>
      <c r="W4417" t="s">
        <v>22</v>
      </c>
      <c r="X4417">
        <v>6957</v>
      </c>
      <c r="Y4417" t="s">
        <v>21404</v>
      </c>
      <c r="Z4417" s="40" t="str">
        <f t="shared" si="68"/>
        <v>MX.38277</v>
      </c>
    </row>
    <row r="4418" spans="1:26">
      <c r="A4418">
        <v>5408</v>
      </c>
      <c r="B4418" s="27" t="s">
        <v>87</v>
      </c>
      <c r="D4418" s="8" t="s">
        <v>27486</v>
      </c>
      <c r="E4418" t="s">
        <v>21411</v>
      </c>
      <c r="F4418" t="s">
        <v>21409</v>
      </c>
      <c r="G4418" t="s">
        <v>21413</v>
      </c>
      <c r="H4418" t="s">
        <v>21414</v>
      </c>
      <c r="I4418" t="s">
        <v>41</v>
      </c>
      <c r="J4418">
        <v>7</v>
      </c>
      <c r="K4418" t="s">
        <v>287</v>
      </c>
      <c r="L4418" t="s">
        <v>288</v>
      </c>
      <c r="M4418" t="s">
        <v>286</v>
      </c>
      <c r="N4418">
        <v>283</v>
      </c>
      <c r="P4418" t="s">
        <v>21265</v>
      </c>
      <c r="Q4418" t="s">
        <v>21412</v>
      </c>
      <c r="T4418" t="s">
        <v>23</v>
      </c>
      <c r="U4418">
        <v>76</v>
      </c>
      <c r="V4418" t="s">
        <v>21265</v>
      </c>
      <c r="W4418" t="s">
        <v>22</v>
      </c>
      <c r="X4418">
        <v>6958</v>
      </c>
      <c r="Y4418" t="s">
        <v>21410</v>
      </c>
      <c r="Z4418" s="40" t="str">
        <f t="shared" ref="Z4418:Z4481" si="69">HYPERLINK("http://tun.fi/"&amp;Y4418,Y4418)</f>
        <v>MX.38289</v>
      </c>
    </row>
    <row r="4419" spans="1:26">
      <c r="A4419">
        <v>5411</v>
      </c>
      <c r="B4419" s="27" t="s">
        <v>87</v>
      </c>
      <c r="D4419" s="8" t="s">
        <v>27486</v>
      </c>
      <c r="E4419" t="s">
        <v>21416</v>
      </c>
      <c r="F4419" t="s">
        <v>1189</v>
      </c>
      <c r="G4419" t="s">
        <v>21418</v>
      </c>
      <c r="H4419" t="s">
        <v>21419</v>
      </c>
      <c r="I4419" t="s">
        <v>41</v>
      </c>
      <c r="J4419">
        <v>7</v>
      </c>
      <c r="K4419" t="s">
        <v>287</v>
      </c>
      <c r="L4419" t="s">
        <v>288</v>
      </c>
      <c r="M4419" t="s">
        <v>286</v>
      </c>
      <c r="N4419">
        <v>283</v>
      </c>
      <c r="P4419" t="s">
        <v>21265</v>
      </c>
      <c r="Q4419" t="s">
        <v>21417</v>
      </c>
      <c r="T4419" t="s">
        <v>23</v>
      </c>
      <c r="U4419">
        <v>76</v>
      </c>
      <c r="V4419" t="s">
        <v>21265</v>
      </c>
      <c r="W4419" t="s">
        <v>22</v>
      </c>
      <c r="X4419">
        <v>6959</v>
      </c>
      <c r="Y4419" t="s">
        <v>21415</v>
      </c>
      <c r="Z4419" s="40" t="str">
        <f t="shared" si="69"/>
        <v>MX.38252</v>
      </c>
    </row>
    <row r="4420" spans="1:26">
      <c r="A4420">
        <v>5412</v>
      </c>
      <c r="B4420" s="27">
        <v>-1</v>
      </c>
      <c r="C4420">
        <v>-1</v>
      </c>
      <c r="D4420" s="8" t="s">
        <v>27486</v>
      </c>
      <c r="E4420" t="s">
        <v>21421</v>
      </c>
      <c r="I4420" t="s">
        <v>41</v>
      </c>
      <c r="J4420">
        <v>7</v>
      </c>
      <c r="K4420" t="s">
        <v>287</v>
      </c>
      <c r="L4420" t="s">
        <v>288</v>
      </c>
      <c r="M4420" t="s">
        <v>286</v>
      </c>
      <c r="N4420">
        <v>283</v>
      </c>
      <c r="P4420" t="s">
        <v>21265</v>
      </c>
      <c r="T4420" t="s">
        <v>207</v>
      </c>
      <c r="U4420">
        <v>97</v>
      </c>
      <c r="V4420" t="s">
        <v>21265</v>
      </c>
      <c r="W4420" t="s">
        <v>206</v>
      </c>
      <c r="X4420">
        <v>6960</v>
      </c>
      <c r="Y4420" t="s">
        <v>21420</v>
      </c>
      <c r="Z4420" s="40" t="str">
        <f t="shared" si="69"/>
        <v>MX.42842</v>
      </c>
    </row>
    <row r="4421" spans="1:26">
      <c r="A4421">
        <v>5415</v>
      </c>
      <c r="B4421" s="27" t="s">
        <v>87</v>
      </c>
      <c r="D4421" s="8" t="s">
        <v>27486</v>
      </c>
      <c r="E4421" t="s">
        <v>21275</v>
      </c>
      <c r="F4421" t="s">
        <v>21422</v>
      </c>
      <c r="G4421" t="s">
        <v>21424</v>
      </c>
      <c r="H4421" t="s">
        <v>21425</v>
      </c>
      <c r="I4421" t="s">
        <v>41</v>
      </c>
      <c r="J4421">
        <v>7</v>
      </c>
      <c r="K4421" t="s">
        <v>287</v>
      </c>
      <c r="L4421" t="s">
        <v>288</v>
      </c>
      <c r="M4421" t="s">
        <v>286</v>
      </c>
      <c r="N4421">
        <v>283</v>
      </c>
      <c r="P4421" t="s">
        <v>21265</v>
      </c>
      <c r="Q4421" t="s">
        <v>19812</v>
      </c>
      <c r="T4421" t="s">
        <v>23</v>
      </c>
      <c r="U4421">
        <v>76</v>
      </c>
      <c r="V4421" t="s">
        <v>21265</v>
      </c>
      <c r="W4421" t="s">
        <v>22</v>
      </c>
      <c r="X4421">
        <v>6961</v>
      </c>
      <c r="Y4421" t="s">
        <v>21423</v>
      </c>
      <c r="Z4421" s="40" t="str">
        <f t="shared" si="69"/>
        <v>MX.38283</v>
      </c>
    </row>
    <row r="4422" spans="1:26">
      <c r="A4422">
        <v>5417</v>
      </c>
      <c r="B4422" s="27" t="s">
        <v>87</v>
      </c>
      <c r="D4422" s="8" t="s">
        <v>27486</v>
      </c>
      <c r="E4422" t="s">
        <v>21427</v>
      </c>
      <c r="F4422" t="s">
        <v>1384</v>
      </c>
      <c r="G4422" t="s">
        <v>21429</v>
      </c>
      <c r="H4422" t="s">
        <v>21430</v>
      </c>
      <c r="I4422" t="s">
        <v>41</v>
      </c>
      <c r="J4422">
        <v>7</v>
      </c>
      <c r="K4422" t="s">
        <v>287</v>
      </c>
      <c r="L4422" t="s">
        <v>288</v>
      </c>
      <c r="M4422" t="s">
        <v>286</v>
      </c>
      <c r="N4422">
        <v>283</v>
      </c>
      <c r="P4422" t="s">
        <v>21265</v>
      </c>
      <c r="Q4422" t="s">
        <v>21428</v>
      </c>
      <c r="T4422" t="s">
        <v>23</v>
      </c>
      <c r="U4422">
        <v>76</v>
      </c>
      <c r="V4422" t="s">
        <v>21265</v>
      </c>
      <c r="W4422" t="s">
        <v>22</v>
      </c>
      <c r="X4422">
        <v>6962</v>
      </c>
      <c r="Y4422" t="s">
        <v>21426</v>
      </c>
      <c r="Z4422" s="40" t="str">
        <f t="shared" si="69"/>
        <v>MX.38263</v>
      </c>
    </row>
    <row r="4423" spans="1:26">
      <c r="A4423">
        <v>5418</v>
      </c>
      <c r="B4423" s="27">
        <v>-1</v>
      </c>
      <c r="C4423">
        <v>-1</v>
      </c>
      <c r="D4423" s="8" t="s">
        <v>27486</v>
      </c>
      <c r="E4423" t="s">
        <v>21432</v>
      </c>
      <c r="I4423" t="s">
        <v>41</v>
      </c>
      <c r="J4423">
        <v>7</v>
      </c>
      <c r="K4423" t="s">
        <v>287</v>
      </c>
      <c r="L4423" t="s">
        <v>288</v>
      </c>
      <c r="M4423" t="s">
        <v>286</v>
      </c>
      <c r="N4423">
        <v>283</v>
      </c>
      <c r="P4423" t="s">
        <v>21265</v>
      </c>
      <c r="T4423" t="s">
        <v>207</v>
      </c>
      <c r="U4423">
        <v>97</v>
      </c>
      <c r="V4423" t="s">
        <v>21265</v>
      </c>
      <c r="W4423" t="s">
        <v>206</v>
      </c>
      <c r="X4423">
        <v>6963</v>
      </c>
      <c r="Y4423" t="s">
        <v>21431</v>
      </c>
      <c r="Z4423" s="40" t="str">
        <f t="shared" si="69"/>
        <v>MX.38264</v>
      </c>
    </row>
    <row r="4424" spans="1:26">
      <c r="A4424">
        <v>5419</v>
      </c>
      <c r="B4424" s="27">
        <v>-1</v>
      </c>
      <c r="C4424">
        <v>-1</v>
      </c>
      <c r="D4424" s="8" t="s">
        <v>27486</v>
      </c>
      <c r="E4424" t="s">
        <v>21434</v>
      </c>
      <c r="I4424" t="s">
        <v>41</v>
      </c>
      <c r="J4424">
        <v>7</v>
      </c>
      <c r="K4424" t="s">
        <v>287</v>
      </c>
      <c r="L4424" t="s">
        <v>288</v>
      </c>
      <c r="M4424" t="s">
        <v>286</v>
      </c>
      <c r="N4424">
        <v>283</v>
      </c>
      <c r="P4424" t="s">
        <v>21265</v>
      </c>
      <c r="T4424" t="s">
        <v>207</v>
      </c>
      <c r="U4424">
        <v>97</v>
      </c>
      <c r="V4424" t="s">
        <v>21265</v>
      </c>
      <c r="W4424" t="s">
        <v>206</v>
      </c>
      <c r="X4424">
        <v>4371</v>
      </c>
      <c r="Y4424" t="s">
        <v>21433</v>
      </c>
      <c r="Z4424" s="40" t="str">
        <f t="shared" si="69"/>
        <v>MX.42246</v>
      </c>
    </row>
    <row r="4425" spans="1:26">
      <c r="A4425">
        <v>5420</v>
      </c>
      <c r="B4425" s="27">
        <v>-1</v>
      </c>
      <c r="C4425">
        <v>-1</v>
      </c>
      <c r="D4425" s="8" t="s">
        <v>27486</v>
      </c>
      <c r="E4425" t="s">
        <v>21436</v>
      </c>
      <c r="I4425" t="s">
        <v>41</v>
      </c>
      <c r="J4425">
        <v>7</v>
      </c>
      <c r="K4425" t="s">
        <v>287</v>
      </c>
      <c r="L4425" t="s">
        <v>288</v>
      </c>
      <c r="M4425" t="s">
        <v>286</v>
      </c>
      <c r="N4425">
        <v>283</v>
      </c>
      <c r="P4425" t="s">
        <v>21265</v>
      </c>
      <c r="T4425" t="s">
        <v>207</v>
      </c>
      <c r="U4425">
        <v>97</v>
      </c>
      <c r="V4425" t="s">
        <v>21265</v>
      </c>
      <c r="W4425" t="s">
        <v>206</v>
      </c>
      <c r="X4425">
        <v>6964</v>
      </c>
      <c r="Y4425" t="s">
        <v>21435</v>
      </c>
      <c r="Z4425" s="40" t="str">
        <f t="shared" si="69"/>
        <v>MX.42247</v>
      </c>
    </row>
    <row r="4426" spans="1:26">
      <c r="A4426">
        <v>5421</v>
      </c>
      <c r="B4426" s="27">
        <v>-1</v>
      </c>
      <c r="C4426">
        <v>-1</v>
      </c>
      <c r="D4426" s="8" t="s">
        <v>27486</v>
      </c>
      <c r="E4426" t="s">
        <v>21438</v>
      </c>
      <c r="I4426" t="s">
        <v>41</v>
      </c>
      <c r="J4426">
        <v>7</v>
      </c>
      <c r="K4426" t="s">
        <v>287</v>
      </c>
      <c r="L4426" t="s">
        <v>288</v>
      </c>
      <c r="M4426" t="s">
        <v>286</v>
      </c>
      <c r="N4426">
        <v>283</v>
      </c>
      <c r="P4426" t="s">
        <v>21265</v>
      </c>
      <c r="T4426" t="s">
        <v>207</v>
      </c>
      <c r="U4426">
        <v>97</v>
      </c>
      <c r="V4426" t="s">
        <v>21265</v>
      </c>
      <c r="W4426" t="s">
        <v>206</v>
      </c>
      <c r="X4426">
        <v>6965</v>
      </c>
      <c r="Y4426" t="s">
        <v>21437</v>
      </c>
      <c r="Z4426" s="40" t="str">
        <f t="shared" si="69"/>
        <v>MX.42845</v>
      </c>
    </row>
    <row r="4427" spans="1:26">
      <c r="A4427">
        <v>5422</v>
      </c>
      <c r="B4427" s="27" t="s">
        <v>87</v>
      </c>
      <c r="D4427" s="8" t="s">
        <v>27486</v>
      </c>
      <c r="E4427" t="s">
        <v>21440</v>
      </c>
      <c r="F4427" t="s">
        <v>50</v>
      </c>
      <c r="G4427" t="s">
        <v>21441</v>
      </c>
      <c r="H4427" t="s">
        <v>21442</v>
      </c>
      <c r="I4427" t="s">
        <v>41</v>
      </c>
      <c r="J4427">
        <v>7</v>
      </c>
      <c r="K4427" t="s">
        <v>287</v>
      </c>
      <c r="L4427" t="s">
        <v>288</v>
      </c>
      <c r="M4427" t="s">
        <v>286</v>
      </c>
      <c r="N4427">
        <v>283</v>
      </c>
      <c r="P4427" t="s">
        <v>21265</v>
      </c>
      <c r="Q4427" t="s">
        <v>3482</v>
      </c>
      <c r="T4427" t="s">
        <v>23</v>
      </c>
      <c r="U4427">
        <v>76</v>
      </c>
      <c r="V4427" t="s">
        <v>21265</v>
      </c>
      <c r="W4427" t="s">
        <v>22</v>
      </c>
      <c r="X4427">
        <v>6966</v>
      </c>
      <c r="Y4427" t="s">
        <v>21439</v>
      </c>
      <c r="Z4427" s="40" t="str">
        <f t="shared" si="69"/>
        <v>MX.38276</v>
      </c>
    </row>
    <row r="4428" spans="1:26">
      <c r="A4428">
        <v>5424</v>
      </c>
      <c r="B4428" s="27" t="s">
        <v>138</v>
      </c>
      <c r="C4428">
        <v>-1</v>
      </c>
      <c r="D4428" s="14" t="s">
        <v>27429</v>
      </c>
      <c r="E4428" s="14" t="s">
        <v>21446</v>
      </c>
      <c r="F4428" s="14" t="s">
        <v>275</v>
      </c>
      <c r="G4428" s="14" t="s">
        <v>21448</v>
      </c>
      <c r="H4428" s="14" t="s">
        <v>21449</v>
      </c>
      <c r="I4428" t="s">
        <v>41</v>
      </c>
      <c r="J4428">
        <v>7</v>
      </c>
      <c r="K4428" t="s">
        <v>287</v>
      </c>
      <c r="L4428" t="s">
        <v>288</v>
      </c>
      <c r="M4428" t="s">
        <v>286</v>
      </c>
      <c r="N4428">
        <v>283</v>
      </c>
      <c r="P4428" t="s">
        <v>21265</v>
      </c>
      <c r="Q4428" t="s">
        <v>21447</v>
      </c>
      <c r="T4428" t="s">
        <v>23</v>
      </c>
      <c r="U4428">
        <v>76</v>
      </c>
      <c r="V4428" t="s">
        <v>21265</v>
      </c>
      <c r="W4428" t="s">
        <v>22</v>
      </c>
      <c r="X4428">
        <v>6967</v>
      </c>
      <c r="Y4428" t="s">
        <v>21445</v>
      </c>
      <c r="Z4428" s="40" t="str">
        <f t="shared" si="69"/>
        <v>MX.42846</v>
      </c>
    </row>
    <row r="4429" spans="1:26">
      <c r="A4429">
        <v>5427</v>
      </c>
      <c r="B4429" s="27" t="s">
        <v>15</v>
      </c>
      <c r="D4429" s="8" t="s">
        <v>27486</v>
      </c>
      <c r="E4429" t="s">
        <v>21452</v>
      </c>
      <c r="F4429" t="s">
        <v>21450</v>
      </c>
      <c r="G4429" t="s">
        <v>21454</v>
      </c>
      <c r="H4429" t="s">
        <v>21455</v>
      </c>
      <c r="I4429" t="s">
        <v>41</v>
      </c>
      <c r="J4429">
        <v>7</v>
      </c>
      <c r="K4429" t="s">
        <v>287</v>
      </c>
      <c r="L4429" t="s">
        <v>288</v>
      </c>
      <c r="M4429" t="s">
        <v>286</v>
      </c>
      <c r="N4429">
        <v>283</v>
      </c>
      <c r="P4429" t="s">
        <v>21265</v>
      </c>
      <c r="Q4429" t="s">
        <v>21453</v>
      </c>
      <c r="T4429" t="s">
        <v>23</v>
      </c>
      <c r="U4429">
        <v>76</v>
      </c>
      <c r="V4429" t="s">
        <v>21265</v>
      </c>
      <c r="W4429" t="s">
        <v>22</v>
      </c>
      <c r="X4429">
        <v>4602</v>
      </c>
      <c r="Y4429" t="s">
        <v>21451</v>
      </c>
      <c r="Z4429" s="40" t="str">
        <f t="shared" si="69"/>
        <v>MX.38274</v>
      </c>
    </row>
    <row r="4430" spans="1:26">
      <c r="A4430">
        <v>5428</v>
      </c>
      <c r="B4430" s="27" t="s">
        <v>93</v>
      </c>
      <c r="D4430" s="8" t="s">
        <v>27486</v>
      </c>
      <c r="E4430" t="s">
        <v>21457</v>
      </c>
      <c r="F4430" t="s">
        <v>50</v>
      </c>
      <c r="G4430" t="s">
        <v>21458</v>
      </c>
      <c r="H4430" t="s">
        <v>21459</v>
      </c>
      <c r="I4430" t="s">
        <v>41</v>
      </c>
      <c r="J4430">
        <v>7</v>
      </c>
      <c r="K4430" t="s">
        <v>287</v>
      </c>
      <c r="L4430" t="s">
        <v>288</v>
      </c>
      <c r="M4430" t="s">
        <v>286</v>
      </c>
      <c r="N4430">
        <v>283</v>
      </c>
      <c r="P4430" t="s">
        <v>21265</v>
      </c>
      <c r="Q4430" t="s">
        <v>18373</v>
      </c>
      <c r="T4430" t="s">
        <v>23</v>
      </c>
      <c r="U4430">
        <v>76</v>
      </c>
      <c r="V4430" t="s">
        <v>21265</v>
      </c>
      <c r="W4430" t="s">
        <v>22</v>
      </c>
      <c r="X4430">
        <v>6968</v>
      </c>
      <c r="Y4430" t="s">
        <v>21456</v>
      </c>
      <c r="Z4430" s="40" t="str">
        <f t="shared" si="69"/>
        <v>MX.38271</v>
      </c>
    </row>
    <row r="4431" spans="1:26">
      <c r="A4431">
        <v>5429</v>
      </c>
      <c r="B4431" s="27">
        <v>-1</v>
      </c>
      <c r="C4431">
        <v>-1</v>
      </c>
      <c r="D4431" s="8" t="s">
        <v>27486</v>
      </c>
      <c r="E4431" t="s">
        <v>21476</v>
      </c>
      <c r="I4431" t="s">
        <v>41</v>
      </c>
      <c r="J4431">
        <v>7</v>
      </c>
      <c r="K4431" t="s">
        <v>287</v>
      </c>
      <c r="L4431" t="s">
        <v>288</v>
      </c>
      <c r="M4431" t="s">
        <v>286</v>
      </c>
      <c r="N4431">
        <v>283</v>
      </c>
      <c r="P4431" t="s">
        <v>21265</v>
      </c>
      <c r="T4431" t="s">
        <v>207</v>
      </c>
      <c r="U4431">
        <v>97</v>
      </c>
      <c r="V4431" t="s">
        <v>21265</v>
      </c>
      <c r="W4431" t="s">
        <v>206</v>
      </c>
      <c r="X4431">
        <v>6806</v>
      </c>
      <c r="Y4431" t="s">
        <v>21475</v>
      </c>
      <c r="Z4431" s="40" t="str">
        <f t="shared" si="69"/>
        <v>MX.42248</v>
      </c>
    </row>
    <row r="4432" spans="1:26">
      <c r="A4432">
        <v>5430</v>
      </c>
      <c r="B4432" s="27">
        <v>-1</v>
      </c>
      <c r="C4432">
        <v>-1</v>
      </c>
      <c r="D4432" s="8" t="s">
        <v>27486</v>
      </c>
      <c r="E4432" t="s">
        <v>21478</v>
      </c>
      <c r="I4432" t="s">
        <v>41</v>
      </c>
      <c r="J4432">
        <v>7</v>
      </c>
      <c r="K4432" t="s">
        <v>287</v>
      </c>
      <c r="L4432" t="s">
        <v>288</v>
      </c>
      <c r="M4432" t="s">
        <v>286</v>
      </c>
      <c r="N4432">
        <v>283</v>
      </c>
      <c r="P4432" t="s">
        <v>21265</v>
      </c>
      <c r="T4432" t="s">
        <v>207</v>
      </c>
      <c r="U4432">
        <v>97</v>
      </c>
      <c r="V4432" t="s">
        <v>21265</v>
      </c>
      <c r="W4432" t="s">
        <v>206</v>
      </c>
      <c r="X4432">
        <v>6969</v>
      </c>
      <c r="Y4432" t="s">
        <v>21477</v>
      </c>
      <c r="Z4432" s="40" t="str">
        <f t="shared" si="69"/>
        <v>MX.42249</v>
      </c>
    </row>
    <row r="4433" spans="1:26">
      <c r="A4433">
        <v>5431</v>
      </c>
      <c r="B4433" s="27" t="s">
        <v>93</v>
      </c>
      <c r="D4433" s="8" t="s">
        <v>27486</v>
      </c>
      <c r="E4433" t="s">
        <v>21461</v>
      </c>
      <c r="G4433" t="s">
        <v>21462</v>
      </c>
      <c r="H4433" t="s">
        <v>21463</v>
      </c>
      <c r="I4433" t="s">
        <v>41</v>
      </c>
      <c r="J4433">
        <v>7</v>
      </c>
      <c r="K4433" t="s">
        <v>287</v>
      </c>
      <c r="L4433" t="s">
        <v>288</v>
      </c>
      <c r="M4433" t="s">
        <v>286</v>
      </c>
      <c r="N4433">
        <v>283</v>
      </c>
      <c r="P4433" t="s">
        <v>21265</v>
      </c>
      <c r="Q4433" t="s">
        <v>18373</v>
      </c>
      <c r="R4433" t="s">
        <v>18373</v>
      </c>
      <c r="T4433" t="s">
        <v>118</v>
      </c>
      <c r="U4433">
        <v>79</v>
      </c>
      <c r="V4433" t="s">
        <v>21457</v>
      </c>
      <c r="W4433" t="s">
        <v>117</v>
      </c>
      <c r="X4433">
        <v>4964</v>
      </c>
      <c r="Y4433" t="s">
        <v>21460</v>
      </c>
      <c r="Z4433" s="40" t="str">
        <f t="shared" si="69"/>
        <v>MX.38272</v>
      </c>
    </row>
    <row r="4434" spans="1:26">
      <c r="A4434">
        <v>5432</v>
      </c>
      <c r="B4434" s="27" t="s">
        <v>93</v>
      </c>
      <c r="D4434" s="8" t="s">
        <v>27486</v>
      </c>
      <c r="E4434" t="s">
        <v>21465</v>
      </c>
      <c r="F4434" t="s">
        <v>9414</v>
      </c>
      <c r="G4434" t="s">
        <v>21467</v>
      </c>
      <c r="H4434" t="s">
        <v>21468</v>
      </c>
      <c r="I4434" t="s">
        <v>41</v>
      </c>
      <c r="J4434">
        <v>7</v>
      </c>
      <c r="K4434" t="s">
        <v>287</v>
      </c>
      <c r="L4434" t="s">
        <v>288</v>
      </c>
      <c r="M4434" t="s">
        <v>286</v>
      </c>
      <c r="N4434">
        <v>283</v>
      </c>
      <c r="P4434" t="s">
        <v>21265</v>
      </c>
      <c r="Q4434" t="s">
        <v>18373</v>
      </c>
      <c r="R4434" t="s">
        <v>21466</v>
      </c>
      <c r="T4434" t="s">
        <v>118</v>
      </c>
      <c r="U4434">
        <v>79</v>
      </c>
      <c r="V4434" t="s">
        <v>21457</v>
      </c>
      <c r="W4434" t="s">
        <v>117</v>
      </c>
      <c r="X4434">
        <v>6970</v>
      </c>
      <c r="Y4434" t="s">
        <v>21464</v>
      </c>
      <c r="Z4434" s="40" t="str">
        <f t="shared" si="69"/>
        <v>MX.43004</v>
      </c>
    </row>
    <row r="4435" spans="1:26">
      <c r="A4435">
        <v>5433</v>
      </c>
      <c r="B4435" s="27" t="s">
        <v>93</v>
      </c>
      <c r="D4435" s="8" t="s">
        <v>27486</v>
      </c>
      <c r="E4435" t="s">
        <v>21471</v>
      </c>
      <c r="F4435" t="s">
        <v>21469</v>
      </c>
      <c r="G4435" t="s">
        <v>21473</v>
      </c>
      <c r="H4435" t="s">
        <v>21474</v>
      </c>
      <c r="I4435" t="s">
        <v>41</v>
      </c>
      <c r="J4435">
        <v>7</v>
      </c>
      <c r="K4435" t="s">
        <v>287</v>
      </c>
      <c r="L4435" t="s">
        <v>288</v>
      </c>
      <c r="M4435" t="s">
        <v>286</v>
      </c>
      <c r="N4435">
        <v>283</v>
      </c>
      <c r="P4435" t="s">
        <v>21265</v>
      </c>
      <c r="Q4435" t="s">
        <v>18373</v>
      </c>
      <c r="R4435" t="s">
        <v>21472</v>
      </c>
      <c r="T4435" t="s">
        <v>118</v>
      </c>
      <c r="U4435">
        <v>79</v>
      </c>
      <c r="V4435" t="s">
        <v>21457</v>
      </c>
      <c r="W4435" t="s">
        <v>117</v>
      </c>
      <c r="X4435">
        <v>6971</v>
      </c>
      <c r="Y4435" t="s">
        <v>21470</v>
      </c>
      <c r="Z4435" s="40" t="str">
        <f t="shared" si="69"/>
        <v>MX.38273</v>
      </c>
    </row>
    <row r="4436" spans="1:26">
      <c r="A4436">
        <v>5434</v>
      </c>
      <c r="B4436" s="27" t="s">
        <v>15</v>
      </c>
      <c r="D4436" s="8" t="s">
        <v>27486</v>
      </c>
      <c r="E4436" t="s">
        <v>21480</v>
      </c>
      <c r="F4436" t="s">
        <v>1975</v>
      </c>
      <c r="G4436" t="s">
        <v>21481</v>
      </c>
      <c r="H4436" t="s">
        <v>21482</v>
      </c>
      <c r="I4436" t="s">
        <v>41</v>
      </c>
      <c r="J4436">
        <v>7</v>
      </c>
      <c r="K4436" t="s">
        <v>287</v>
      </c>
      <c r="L4436" t="s">
        <v>288</v>
      </c>
      <c r="M4436" t="s">
        <v>286</v>
      </c>
      <c r="N4436">
        <v>283</v>
      </c>
      <c r="P4436" t="s">
        <v>21265</v>
      </c>
      <c r="Q4436" t="s">
        <v>5713</v>
      </c>
      <c r="T4436" t="s">
        <v>23</v>
      </c>
      <c r="U4436">
        <v>76</v>
      </c>
      <c r="V4436" t="s">
        <v>21265</v>
      </c>
      <c r="W4436" t="s">
        <v>22</v>
      </c>
      <c r="X4436">
        <v>6972</v>
      </c>
      <c r="Y4436" t="s">
        <v>21479</v>
      </c>
      <c r="Z4436" s="40" t="str">
        <f t="shared" si="69"/>
        <v>MX.4973793</v>
      </c>
    </row>
    <row r="4437" spans="1:26">
      <c r="A4437">
        <v>5435</v>
      </c>
      <c r="B4437" s="27" t="s">
        <v>58</v>
      </c>
      <c r="D4437" s="8" t="s">
        <v>27486</v>
      </c>
      <c r="E4437" t="s">
        <v>21484</v>
      </c>
      <c r="F4437" t="s">
        <v>4283</v>
      </c>
      <c r="G4437" t="s">
        <v>21485</v>
      </c>
      <c r="H4437" t="s">
        <v>21486</v>
      </c>
      <c r="I4437" t="s">
        <v>41</v>
      </c>
      <c r="J4437">
        <v>7</v>
      </c>
      <c r="K4437" t="s">
        <v>287</v>
      </c>
      <c r="L4437" t="s">
        <v>288</v>
      </c>
      <c r="M4437" t="s">
        <v>286</v>
      </c>
      <c r="N4437">
        <v>283</v>
      </c>
      <c r="P4437" t="s">
        <v>21265</v>
      </c>
      <c r="Q4437" t="s">
        <v>4066</v>
      </c>
      <c r="T4437" t="s">
        <v>23</v>
      </c>
      <c r="U4437">
        <v>76</v>
      </c>
      <c r="V4437" t="s">
        <v>21265</v>
      </c>
      <c r="W4437" t="s">
        <v>22</v>
      </c>
      <c r="X4437">
        <v>6973</v>
      </c>
      <c r="Y4437" t="s">
        <v>21483</v>
      </c>
      <c r="Z4437" s="40" t="str">
        <f t="shared" si="69"/>
        <v>MX.38278</v>
      </c>
    </row>
    <row r="4438" spans="1:26">
      <c r="A4438">
        <v>5436</v>
      </c>
      <c r="B4438" s="27" t="s">
        <v>15</v>
      </c>
      <c r="C4438">
        <v>2</v>
      </c>
      <c r="D4438" s="8" t="s">
        <v>27486</v>
      </c>
      <c r="E4438" t="s">
        <v>21488</v>
      </c>
      <c r="F4438" t="s">
        <v>50</v>
      </c>
      <c r="G4438" t="s">
        <v>21490</v>
      </c>
      <c r="H4438" t="s">
        <v>21491</v>
      </c>
      <c r="I4438" t="s">
        <v>41</v>
      </c>
      <c r="J4438">
        <v>7</v>
      </c>
      <c r="K4438" t="s">
        <v>287</v>
      </c>
      <c r="L4438" t="s">
        <v>288</v>
      </c>
      <c r="M4438" t="s">
        <v>286</v>
      </c>
      <c r="N4438">
        <v>283</v>
      </c>
      <c r="P4438" t="s">
        <v>21265</v>
      </c>
      <c r="Q4438" t="s">
        <v>21489</v>
      </c>
      <c r="T4438" t="s">
        <v>23</v>
      </c>
      <c r="U4438">
        <v>76</v>
      </c>
      <c r="V4438" t="s">
        <v>21265</v>
      </c>
      <c r="W4438" t="s">
        <v>22</v>
      </c>
      <c r="X4438">
        <v>6202</v>
      </c>
      <c r="Y4438" t="s">
        <v>21487</v>
      </c>
      <c r="Z4438" s="40" t="str">
        <f t="shared" si="69"/>
        <v>MX.41438</v>
      </c>
    </row>
    <row r="4439" spans="1:26">
      <c r="A4439">
        <v>5437</v>
      </c>
      <c r="B4439" s="27" t="s">
        <v>15</v>
      </c>
      <c r="C4439">
        <v>3</v>
      </c>
      <c r="D4439" s="8" t="s">
        <v>27486</v>
      </c>
      <c r="E4439" t="s">
        <v>21493</v>
      </c>
      <c r="G4439" t="s">
        <v>21494</v>
      </c>
      <c r="H4439" t="s">
        <v>21495</v>
      </c>
      <c r="I4439" t="s">
        <v>41</v>
      </c>
      <c r="J4439">
        <v>7</v>
      </c>
      <c r="K4439" t="s">
        <v>287</v>
      </c>
      <c r="L4439" t="s">
        <v>288</v>
      </c>
      <c r="M4439" t="s">
        <v>286</v>
      </c>
      <c r="N4439">
        <v>283</v>
      </c>
      <c r="P4439" t="s">
        <v>21265</v>
      </c>
      <c r="Q4439" t="s">
        <v>21489</v>
      </c>
      <c r="R4439" t="s">
        <v>21489</v>
      </c>
      <c r="T4439" t="s">
        <v>118</v>
      </c>
      <c r="U4439">
        <v>79</v>
      </c>
      <c r="V4439" t="s">
        <v>21488</v>
      </c>
      <c r="W4439" t="s">
        <v>117</v>
      </c>
      <c r="X4439">
        <v>6974</v>
      </c>
      <c r="Y4439" t="s">
        <v>21492</v>
      </c>
      <c r="Z4439" s="40" t="str">
        <f t="shared" si="69"/>
        <v>MX.4973794</v>
      </c>
    </row>
    <row r="4440" spans="1:26">
      <c r="A4440">
        <v>5441</v>
      </c>
      <c r="B4440" s="27" t="s">
        <v>87</v>
      </c>
      <c r="D4440" s="8" t="s">
        <v>27486</v>
      </c>
      <c r="E4440" t="s">
        <v>21498</v>
      </c>
      <c r="F4440" t="s">
        <v>21496</v>
      </c>
      <c r="G4440" t="s">
        <v>21500</v>
      </c>
      <c r="H4440" t="s">
        <v>21501</v>
      </c>
      <c r="I4440" t="s">
        <v>41</v>
      </c>
      <c r="J4440">
        <v>7</v>
      </c>
      <c r="K4440" t="s">
        <v>287</v>
      </c>
      <c r="L4440" t="s">
        <v>288</v>
      </c>
      <c r="M4440" t="s">
        <v>286</v>
      </c>
      <c r="N4440">
        <v>283</v>
      </c>
      <c r="P4440" t="s">
        <v>21265</v>
      </c>
      <c r="Q4440" t="s">
        <v>21499</v>
      </c>
      <c r="T4440" t="s">
        <v>23</v>
      </c>
      <c r="U4440">
        <v>76</v>
      </c>
      <c r="V4440" t="s">
        <v>21265</v>
      </c>
      <c r="W4440" t="s">
        <v>22</v>
      </c>
      <c r="X4440">
        <v>6975</v>
      </c>
      <c r="Y4440" t="s">
        <v>21497</v>
      </c>
      <c r="Z4440" s="40" t="str">
        <f t="shared" si="69"/>
        <v>MX.38265</v>
      </c>
    </row>
    <row r="4441" spans="1:26">
      <c r="A4441">
        <v>5442</v>
      </c>
      <c r="B4441" s="27" t="s">
        <v>58</v>
      </c>
      <c r="D4441" s="8" t="s">
        <v>27486</v>
      </c>
      <c r="E4441" t="s">
        <v>21503</v>
      </c>
      <c r="F4441" t="s">
        <v>50</v>
      </c>
      <c r="G4441" t="s">
        <v>21505</v>
      </c>
      <c r="H4441" t="s">
        <v>21506</v>
      </c>
      <c r="I4441" t="s">
        <v>41</v>
      </c>
      <c r="J4441">
        <v>7</v>
      </c>
      <c r="K4441" t="s">
        <v>287</v>
      </c>
      <c r="L4441" t="s">
        <v>288</v>
      </c>
      <c r="M4441" t="s">
        <v>286</v>
      </c>
      <c r="N4441">
        <v>283</v>
      </c>
      <c r="P4441" t="s">
        <v>21265</v>
      </c>
      <c r="Q4441" t="s">
        <v>21504</v>
      </c>
      <c r="T4441" t="s">
        <v>23</v>
      </c>
      <c r="U4441">
        <v>76</v>
      </c>
      <c r="V4441" t="s">
        <v>21265</v>
      </c>
      <c r="W4441" t="s">
        <v>22</v>
      </c>
      <c r="X4441">
        <v>6976</v>
      </c>
      <c r="Y4441" t="s">
        <v>21502</v>
      </c>
      <c r="Z4441" s="40" t="str">
        <f t="shared" si="69"/>
        <v>MX.41439</v>
      </c>
    </row>
    <row r="4442" spans="1:26">
      <c r="A4442">
        <v>5443</v>
      </c>
      <c r="B4442" s="27" t="s">
        <v>58</v>
      </c>
      <c r="D4442" s="8" t="s">
        <v>27486</v>
      </c>
      <c r="E4442" t="s">
        <v>21509</v>
      </c>
      <c r="F4442" t="s">
        <v>21507</v>
      </c>
      <c r="G4442" t="s">
        <v>21511</v>
      </c>
      <c r="I4442" t="s">
        <v>41</v>
      </c>
      <c r="J4442">
        <v>7</v>
      </c>
      <c r="K4442" t="s">
        <v>287</v>
      </c>
      <c r="L4442" t="s">
        <v>288</v>
      </c>
      <c r="M4442" t="s">
        <v>286</v>
      </c>
      <c r="N4442">
        <v>283</v>
      </c>
      <c r="P4442" t="s">
        <v>21265</v>
      </c>
      <c r="Q4442" t="s">
        <v>21504</v>
      </c>
      <c r="R4442" t="s">
        <v>21510</v>
      </c>
      <c r="T4442" t="s">
        <v>118</v>
      </c>
      <c r="U4442">
        <v>79</v>
      </c>
      <c r="V4442" t="s">
        <v>21503</v>
      </c>
      <c r="W4442" t="s">
        <v>117</v>
      </c>
      <c r="X4442">
        <v>6977</v>
      </c>
      <c r="Y4442" t="s">
        <v>21508</v>
      </c>
      <c r="Z4442" s="40" t="str">
        <f t="shared" si="69"/>
        <v>MX.42408</v>
      </c>
    </row>
    <row r="4443" spans="1:26">
      <c r="A4443">
        <v>5445</v>
      </c>
      <c r="B4443" s="27" t="s">
        <v>15</v>
      </c>
      <c r="C4443">
        <v>3</v>
      </c>
      <c r="D4443" s="8" t="s">
        <v>27486</v>
      </c>
      <c r="E4443" t="s">
        <v>21513</v>
      </c>
      <c r="F4443" t="s">
        <v>50</v>
      </c>
      <c r="G4443" t="s">
        <v>21515</v>
      </c>
      <c r="H4443" t="s">
        <v>21516</v>
      </c>
      <c r="I4443" t="s">
        <v>41</v>
      </c>
      <c r="J4443">
        <v>7</v>
      </c>
      <c r="K4443" t="s">
        <v>287</v>
      </c>
      <c r="L4443" t="s">
        <v>288</v>
      </c>
      <c r="M4443" t="s">
        <v>286</v>
      </c>
      <c r="N4443">
        <v>283</v>
      </c>
      <c r="P4443" t="s">
        <v>21265</v>
      </c>
      <c r="Q4443" t="s">
        <v>21514</v>
      </c>
      <c r="T4443" t="s">
        <v>23</v>
      </c>
      <c r="U4443">
        <v>76</v>
      </c>
      <c r="V4443" t="s">
        <v>21265</v>
      </c>
      <c r="W4443" t="s">
        <v>22</v>
      </c>
      <c r="X4443">
        <v>6978</v>
      </c>
      <c r="Y4443" t="s">
        <v>21512</v>
      </c>
      <c r="Z4443" s="40" t="str">
        <f t="shared" si="69"/>
        <v>MX.41440</v>
      </c>
    </row>
    <row r="4444" spans="1:26">
      <c r="A4444">
        <v>5446</v>
      </c>
      <c r="B4444" s="27" t="s">
        <v>58</v>
      </c>
      <c r="D4444" s="8" t="s">
        <v>27486</v>
      </c>
      <c r="E4444" t="s">
        <v>21518</v>
      </c>
      <c r="F4444" t="s">
        <v>50</v>
      </c>
      <c r="G4444" t="s">
        <v>21520</v>
      </c>
      <c r="H4444" t="s">
        <v>21521</v>
      </c>
      <c r="I4444" t="s">
        <v>41</v>
      </c>
      <c r="J4444">
        <v>7</v>
      </c>
      <c r="K4444" t="s">
        <v>287</v>
      </c>
      <c r="L4444" t="s">
        <v>288</v>
      </c>
      <c r="M4444" t="s">
        <v>286</v>
      </c>
      <c r="N4444">
        <v>283</v>
      </c>
      <c r="P4444" t="s">
        <v>21265</v>
      </c>
      <c r="Q4444" t="s">
        <v>21519</v>
      </c>
      <c r="T4444" t="s">
        <v>23</v>
      </c>
      <c r="U4444">
        <v>76</v>
      </c>
      <c r="V4444" t="s">
        <v>21265</v>
      </c>
      <c r="W4444" t="s">
        <v>22</v>
      </c>
      <c r="X4444">
        <v>6979</v>
      </c>
      <c r="Y4444" t="s">
        <v>21517</v>
      </c>
      <c r="Z4444" s="40" t="str">
        <f t="shared" si="69"/>
        <v>MX.42593</v>
      </c>
    </row>
    <row r="4445" spans="1:26">
      <c r="A4445">
        <v>5448</v>
      </c>
      <c r="B4445" s="27" t="s">
        <v>15</v>
      </c>
      <c r="D4445" s="8" t="s">
        <v>27486</v>
      </c>
      <c r="E4445" t="s">
        <v>21523</v>
      </c>
      <c r="F4445" t="s">
        <v>24</v>
      </c>
      <c r="G4445" t="s">
        <v>21524</v>
      </c>
      <c r="H4445" t="s">
        <v>21525</v>
      </c>
      <c r="I4445" t="s">
        <v>41</v>
      </c>
      <c r="J4445">
        <v>7</v>
      </c>
      <c r="K4445" t="s">
        <v>287</v>
      </c>
      <c r="L4445" t="s">
        <v>288</v>
      </c>
      <c r="M4445" t="s">
        <v>286</v>
      </c>
      <c r="N4445">
        <v>283</v>
      </c>
      <c r="P4445" t="s">
        <v>21265</v>
      </c>
      <c r="Q4445" t="s">
        <v>20714</v>
      </c>
      <c r="T4445" t="s">
        <v>23</v>
      </c>
      <c r="U4445">
        <v>76</v>
      </c>
      <c r="V4445" t="s">
        <v>21265</v>
      </c>
      <c r="W4445" t="s">
        <v>22</v>
      </c>
      <c r="X4445">
        <v>4416</v>
      </c>
      <c r="Y4445" t="s">
        <v>21522</v>
      </c>
      <c r="Z4445" s="40" t="str">
        <f t="shared" si="69"/>
        <v>MX.38270</v>
      </c>
    </row>
    <row r="4446" spans="1:26">
      <c r="A4446">
        <v>5449</v>
      </c>
      <c r="B4446" s="27" t="s">
        <v>87</v>
      </c>
      <c r="D4446" s="8" t="s">
        <v>27486</v>
      </c>
      <c r="E4446" t="s">
        <v>21528</v>
      </c>
      <c r="F4446" t="s">
        <v>21526</v>
      </c>
      <c r="G4446" t="s">
        <v>21530</v>
      </c>
      <c r="H4446" t="s">
        <v>21531</v>
      </c>
      <c r="I4446" t="s">
        <v>41</v>
      </c>
      <c r="J4446">
        <v>7</v>
      </c>
      <c r="K4446" t="s">
        <v>287</v>
      </c>
      <c r="L4446" t="s">
        <v>288</v>
      </c>
      <c r="M4446" t="s">
        <v>286</v>
      </c>
      <c r="N4446">
        <v>283</v>
      </c>
      <c r="P4446" t="s">
        <v>21265</v>
      </c>
      <c r="Q4446" t="s">
        <v>21529</v>
      </c>
      <c r="T4446" t="s">
        <v>23</v>
      </c>
      <c r="U4446">
        <v>76</v>
      </c>
      <c r="V4446" t="s">
        <v>21265</v>
      </c>
      <c r="W4446" t="s">
        <v>22</v>
      </c>
      <c r="X4446">
        <v>6980</v>
      </c>
      <c r="Y4446" t="s">
        <v>21527</v>
      </c>
      <c r="Z4446" s="40" t="str">
        <f t="shared" si="69"/>
        <v>MX.38284</v>
      </c>
    </row>
    <row r="4447" spans="1:26">
      <c r="A4447">
        <v>5450</v>
      </c>
      <c r="B4447" s="27" t="s">
        <v>15</v>
      </c>
      <c r="D4447" s="8" t="s">
        <v>27486</v>
      </c>
      <c r="E4447" t="s">
        <v>21534</v>
      </c>
      <c r="F4447" t="s">
        <v>21532</v>
      </c>
      <c r="G4447" t="s">
        <v>21536</v>
      </c>
      <c r="H4447" t="s">
        <v>21537</v>
      </c>
      <c r="I4447" t="s">
        <v>41</v>
      </c>
      <c r="J4447">
        <v>7</v>
      </c>
      <c r="K4447" t="s">
        <v>287</v>
      </c>
      <c r="L4447" t="s">
        <v>288</v>
      </c>
      <c r="M4447" t="s">
        <v>286</v>
      </c>
      <c r="N4447">
        <v>283</v>
      </c>
      <c r="P4447" t="s">
        <v>21265</v>
      </c>
      <c r="Q4447" t="s">
        <v>21535</v>
      </c>
      <c r="T4447" t="s">
        <v>23</v>
      </c>
      <c r="U4447">
        <v>76</v>
      </c>
      <c r="V4447" t="s">
        <v>21265</v>
      </c>
      <c r="W4447" t="s">
        <v>22</v>
      </c>
      <c r="X4447">
        <v>6981</v>
      </c>
      <c r="Y4447" t="s">
        <v>21533</v>
      </c>
      <c r="Z4447" s="40" t="str">
        <f t="shared" si="69"/>
        <v>MX.38251</v>
      </c>
    </row>
    <row r="4448" spans="1:26">
      <c r="A4448">
        <v>5452</v>
      </c>
      <c r="B4448" s="27">
        <v>-1</v>
      </c>
      <c r="C4448">
        <v>-1</v>
      </c>
      <c r="D4448" s="8" t="s">
        <v>27486</v>
      </c>
      <c r="E4448" t="s">
        <v>21587</v>
      </c>
      <c r="F4448" t="s">
        <v>50</v>
      </c>
      <c r="G4448" t="s">
        <v>21588</v>
      </c>
      <c r="H4448" t="s">
        <v>21589</v>
      </c>
      <c r="I4448" t="s">
        <v>41</v>
      </c>
      <c r="J4448">
        <v>7</v>
      </c>
      <c r="K4448" t="s">
        <v>946</v>
      </c>
      <c r="L4448" t="s">
        <v>947</v>
      </c>
      <c r="M4448" t="s">
        <v>21590</v>
      </c>
      <c r="N4448">
        <v>40</v>
      </c>
      <c r="P4448" t="s">
        <v>21587</v>
      </c>
      <c r="T4448" t="s">
        <v>11</v>
      </c>
      <c r="U4448">
        <v>58</v>
      </c>
      <c r="V4448" t="s">
        <v>21590</v>
      </c>
      <c r="W4448" t="s">
        <v>10</v>
      </c>
      <c r="X4448">
        <v>6982</v>
      </c>
      <c r="Y4448" t="s">
        <v>21586</v>
      </c>
      <c r="Z4448" s="40" t="str">
        <f t="shared" si="69"/>
        <v>MX.40152</v>
      </c>
    </row>
    <row r="4449" spans="1:26">
      <c r="A4449">
        <v>5454</v>
      </c>
      <c r="B4449" s="27" t="s">
        <v>87</v>
      </c>
      <c r="D4449" s="8" t="s">
        <v>27486</v>
      </c>
      <c r="E4449" t="s">
        <v>21595</v>
      </c>
      <c r="F4449" t="s">
        <v>50</v>
      </c>
      <c r="G4449" t="s">
        <v>21596</v>
      </c>
      <c r="H4449" t="s">
        <v>21597</v>
      </c>
      <c r="I4449" t="s">
        <v>41</v>
      </c>
      <c r="J4449">
        <v>7</v>
      </c>
      <c r="K4449" t="s">
        <v>946</v>
      </c>
      <c r="L4449" t="s">
        <v>947</v>
      </c>
      <c r="M4449" t="s">
        <v>21590</v>
      </c>
      <c r="N4449">
        <v>40</v>
      </c>
      <c r="P4449" t="s">
        <v>21587</v>
      </c>
      <c r="Q4449" t="s">
        <v>2306</v>
      </c>
      <c r="T4449" t="s">
        <v>23</v>
      </c>
      <c r="U4449">
        <v>76</v>
      </c>
      <c r="V4449" t="s">
        <v>21587</v>
      </c>
      <c r="W4449" t="s">
        <v>22</v>
      </c>
      <c r="X4449">
        <v>6984</v>
      </c>
      <c r="Y4449" t="s">
        <v>21594</v>
      </c>
      <c r="Z4449" s="40" t="str">
        <f t="shared" si="69"/>
        <v>MX.40153</v>
      </c>
    </row>
    <row r="4450" spans="1:26">
      <c r="A4450">
        <v>5455</v>
      </c>
      <c r="B4450" s="27" t="s">
        <v>87</v>
      </c>
      <c r="D4450" s="8" t="s">
        <v>27486</v>
      </c>
      <c r="E4450" t="s">
        <v>21599</v>
      </c>
      <c r="F4450" t="s">
        <v>3136</v>
      </c>
      <c r="G4450" t="s">
        <v>21601</v>
      </c>
      <c r="I4450" t="s">
        <v>41</v>
      </c>
      <c r="J4450">
        <v>7</v>
      </c>
      <c r="K4450" t="s">
        <v>946</v>
      </c>
      <c r="L4450" t="s">
        <v>947</v>
      </c>
      <c r="M4450" t="s">
        <v>21590</v>
      </c>
      <c r="N4450">
        <v>40</v>
      </c>
      <c r="P4450" t="s">
        <v>21587</v>
      </c>
      <c r="Q4450" t="s">
        <v>2306</v>
      </c>
      <c r="R4450" t="s">
        <v>21600</v>
      </c>
      <c r="T4450" t="s">
        <v>199</v>
      </c>
      <c r="U4450">
        <v>82</v>
      </c>
      <c r="V4450" t="s">
        <v>21595</v>
      </c>
      <c r="W4450" t="s">
        <v>117</v>
      </c>
      <c r="X4450">
        <v>5175</v>
      </c>
      <c r="Y4450" t="s">
        <v>21598</v>
      </c>
      <c r="Z4450" s="40" t="str">
        <f t="shared" si="69"/>
        <v>MX.40155</v>
      </c>
    </row>
    <row r="4451" spans="1:26">
      <c r="A4451">
        <v>5456</v>
      </c>
      <c r="B4451" s="27" t="s">
        <v>87</v>
      </c>
      <c r="D4451" s="8" t="s">
        <v>27486</v>
      </c>
      <c r="E4451" t="s">
        <v>21603</v>
      </c>
      <c r="G4451" t="s">
        <v>21604</v>
      </c>
      <c r="I4451" t="s">
        <v>41</v>
      </c>
      <c r="J4451">
        <v>7</v>
      </c>
      <c r="K4451" t="s">
        <v>946</v>
      </c>
      <c r="L4451" t="s">
        <v>947</v>
      </c>
      <c r="M4451" t="s">
        <v>21590</v>
      </c>
      <c r="N4451">
        <v>40</v>
      </c>
      <c r="P4451" t="s">
        <v>21587</v>
      </c>
      <c r="Q4451" t="s">
        <v>2306</v>
      </c>
      <c r="R4451" t="s">
        <v>2306</v>
      </c>
      <c r="T4451" t="s">
        <v>199</v>
      </c>
      <c r="U4451">
        <v>82</v>
      </c>
      <c r="V4451" t="s">
        <v>21595</v>
      </c>
      <c r="W4451" t="s">
        <v>117</v>
      </c>
      <c r="X4451">
        <v>5176</v>
      </c>
      <c r="Y4451" t="s">
        <v>21602</v>
      </c>
      <c r="Z4451" s="40" t="str">
        <f t="shared" si="69"/>
        <v>MX.40154</v>
      </c>
    </row>
    <row r="4452" spans="1:26">
      <c r="A4452">
        <v>5457</v>
      </c>
      <c r="B4452" s="27" t="s">
        <v>87</v>
      </c>
      <c r="D4452" s="8" t="s">
        <v>27486</v>
      </c>
      <c r="E4452" t="s">
        <v>21593</v>
      </c>
      <c r="F4452" t="s">
        <v>21605</v>
      </c>
      <c r="G4452" t="s">
        <v>21608</v>
      </c>
      <c r="H4452" t="s">
        <v>21609</v>
      </c>
      <c r="I4452" t="s">
        <v>41</v>
      </c>
      <c r="J4452">
        <v>7</v>
      </c>
      <c r="K4452" t="s">
        <v>946</v>
      </c>
      <c r="L4452" t="s">
        <v>947</v>
      </c>
      <c r="M4452" t="s">
        <v>21590</v>
      </c>
      <c r="N4452">
        <v>40</v>
      </c>
      <c r="P4452" t="s">
        <v>21587</v>
      </c>
      <c r="Q4452" t="s">
        <v>21607</v>
      </c>
      <c r="T4452" t="s">
        <v>23</v>
      </c>
      <c r="U4452">
        <v>76</v>
      </c>
      <c r="V4452" t="s">
        <v>21587</v>
      </c>
      <c r="W4452" t="s">
        <v>22</v>
      </c>
      <c r="X4452">
        <v>5177</v>
      </c>
      <c r="Y4452" t="s">
        <v>21606</v>
      </c>
      <c r="Z4452" s="40" t="str">
        <f t="shared" si="69"/>
        <v>MX.40156</v>
      </c>
    </row>
    <row r="4453" spans="1:26">
      <c r="A4453">
        <v>5458</v>
      </c>
      <c r="B4453" s="27">
        <v>-1</v>
      </c>
      <c r="C4453">
        <v>-1</v>
      </c>
      <c r="D4453" s="8" t="s">
        <v>27486</v>
      </c>
      <c r="E4453" t="s">
        <v>21590</v>
      </c>
      <c r="F4453" t="s">
        <v>7053</v>
      </c>
      <c r="G4453" t="s">
        <v>21611</v>
      </c>
      <c r="H4453" t="s">
        <v>21612</v>
      </c>
      <c r="I4453" t="s">
        <v>41</v>
      </c>
      <c r="J4453">
        <v>7</v>
      </c>
      <c r="K4453" t="s">
        <v>946</v>
      </c>
      <c r="L4453" t="s">
        <v>947</v>
      </c>
      <c r="M4453" t="s">
        <v>21590</v>
      </c>
      <c r="N4453">
        <v>40</v>
      </c>
      <c r="T4453" t="s">
        <v>124</v>
      </c>
      <c r="U4453">
        <v>46</v>
      </c>
      <c r="V4453" t="s">
        <v>946</v>
      </c>
      <c r="W4453" t="s">
        <v>10</v>
      </c>
      <c r="X4453">
        <v>5178</v>
      </c>
      <c r="Y4453" t="s">
        <v>21610</v>
      </c>
      <c r="Z4453" s="40" t="str">
        <f t="shared" si="69"/>
        <v>MX.289436</v>
      </c>
    </row>
    <row r="4454" spans="1:26">
      <c r="A4454">
        <v>5459</v>
      </c>
      <c r="B4454" s="27">
        <v>-1</v>
      </c>
      <c r="C4454">
        <v>-1</v>
      </c>
      <c r="D4454" s="8" t="s">
        <v>27486</v>
      </c>
      <c r="E4454" t="s">
        <v>21614</v>
      </c>
      <c r="F4454" t="s">
        <v>50</v>
      </c>
      <c r="G4454" t="s">
        <v>21615</v>
      </c>
      <c r="H4454" t="s">
        <v>21616</v>
      </c>
      <c r="I4454" t="s">
        <v>41</v>
      </c>
      <c r="J4454">
        <v>7</v>
      </c>
      <c r="K4454" t="s">
        <v>70</v>
      </c>
      <c r="L4454" t="s">
        <v>71</v>
      </c>
      <c r="M4454" t="s">
        <v>6747</v>
      </c>
      <c r="N4454">
        <v>241</v>
      </c>
      <c r="P4454" t="s">
        <v>21614</v>
      </c>
      <c r="T4454" t="s">
        <v>11</v>
      </c>
      <c r="U4454">
        <v>58</v>
      </c>
      <c r="V4454" t="s">
        <v>6747</v>
      </c>
      <c r="W4454" t="s">
        <v>10</v>
      </c>
      <c r="X4454">
        <v>5179</v>
      </c>
      <c r="Y4454" t="s">
        <v>21613</v>
      </c>
      <c r="Z4454" s="40" t="str">
        <f t="shared" si="69"/>
        <v>MX.42980</v>
      </c>
    </row>
    <row r="4455" spans="1:26">
      <c r="A4455">
        <v>5460</v>
      </c>
      <c r="B4455" s="27" t="s">
        <v>15</v>
      </c>
      <c r="C4455" t="s">
        <v>10</v>
      </c>
      <c r="D4455" s="8" t="s">
        <v>27486</v>
      </c>
      <c r="E4455" t="s">
        <v>21618</v>
      </c>
      <c r="F4455" t="s">
        <v>50</v>
      </c>
      <c r="G4455" t="s">
        <v>21619</v>
      </c>
      <c r="H4455" t="s">
        <v>21620</v>
      </c>
      <c r="I4455" t="s">
        <v>41</v>
      </c>
      <c r="J4455">
        <v>7</v>
      </c>
      <c r="K4455" t="s">
        <v>70</v>
      </c>
      <c r="L4455" t="s">
        <v>71</v>
      </c>
      <c r="M4455" t="s">
        <v>6747</v>
      </c>
      <c r="N4455">
        <v>241</v>
      </c>
      <c r="P4455" t="s">
        <v>21614</v>
      </c>
      <c r="Q4455" t="s">
        <v>1675</v>
      </c>
      <c r="T4455" t="s">
        <v>23</v>
      </c>
      <c r="U4455">
        <v>76</v>
      </c>
      <c r="V4455" t="s">
        <v>21614</v>
      </c>
      <c r="W4455" t="s">
        <v>22</v>
      </c>
      <c r="X4455">
        <v>4204</v>
      </c>
      <c r="Y4455" t="s">
        <v>21617</v>
      </c>
      <c r="Z4455" s="40" t="str">
        <f t="shared" si="69"/>
        <v>MX.42981</v>
      </c>
    </row>
    <row r="4456" spans="1:26">
      <c r="A4456">
        <v>5461</v>
      </c>
      <c r="B4456" s="27">
        <v>-1</v>
      </c>
      <c r="C4456">
        <v>-1</v>
      </c>
      <c r="D4456" s="8" t="s">
        <v>27486</v>
      </c>
      <c r="E4456" t="s">
        <v>6747</v>
      </c>
      <c r="F4456" t="s">
        <v>123</v>
      </c>
      <c r="G4456" t="s">
        <v>21622</v>
      </c>
      <c r="H4456" t="s">
        <v>21623</v>
      </c>
      <c r="I4456" t="s">
        <v>41</v>
      </c>
      <c r="J4456">
        <v>7</v>
      </c>
      <c r="K4456" t="s">
        <v>70</v>
      </c>
      <c r="L4456" t="s">
        <v>71</v>
      </c>
      <c r="M4456" t="s">
        <v>6747</v>
      </c>
      <c r="N4456">
        <v>241</v>
      </c>
      <c r="T4456" t="s">
        <v>124</v>
      </c>
      <c r="U4456">
        <v>46</v>
      </c>
      <c r="V4456" t="s">
        <v>70</v>
      </c>
      <c r="W4456" t="s">
        <v>10</v>
      </c>
      <c r="X4456">
        <v>5180</v>
      </c>
      <c r="Y4456" t="s">
        <v>21621</v>
      </c>
      <c r="Z4456" s="40" t="str">
        <f t="shared" si="69"/>
        <v>MX.41743</v>
      </c>
    </row>
    <row r="4457" spans="1:26">
      <c r="A4457">
        <v>5462</v>
      </c>
      <c r="B4457" s="27">
        <v>-1</v>
      </c>
      <c r="C4457">
        <v>-1</v>
      </c>
      <c r="D4457" s="8" t="s">
        <v>27486</v>
      </c>
      <c r="E4457" t="s">
        <v>15523</v>
      </c>
      <c r="F4457" t="s">
        <v>275</v>
      </c>
      <c r="G4457" t="s">
        <v>21625</v>
      </c>
      <c r="H4457" t="s">
        <v>21626</v>
      </c>
      <c r="I4457" t="s">
        <v>41</v>
      </c>
      <c r="J4457">
        <v>7</v>
      </c>
      <c r="K4457" t="s">
        <v>287</v>
      </c>
      <c r="L4457" t="s">
        <v>288</v>
      </c>
      <c r="M4457" t="s">
        <v>575</v>
      </c>
      <c r="N4457">
        <v>295</v>
      </c>
      <c r="P4457" t="s">
        <v>15523</v>
      </c>
      <c r="T4457" t="s">
        <v>11</v>
      </c>
      <c r="U4457">
        <v>58</v>
      </c>
      <c r="V4457" t="s">
        <v>575</v>
      </c>
      <c r="W4457" t="s">
        <v>10</v>
      </c>
      <c r="X4457">
        <v>5181</v>
      </c>
      <c r="Y4457" t="s">
        <v>21624</v>
      </c>
      <c r="Z4457" s="40" t="str">
        <f t="shared" si="69"/>
        <v>MX.4972111</v>
      </c>
    </row>
    <row r="4458" spans="1:26">
      <c r="A4458">
        <v>5463</v>
      </c>
      <c r="B4458" s="27" t="s">
        <v>87</v>
      </c>
      <c r="D4458" s="8" t="s">
        <v>27486</v>
      </c>
      <c r="E4458" t="s">
        <v>15524</v>
      </c>
      <c r="F4458" t="s">
        <v>21627</v>
      </c>
      <c r="G4458" t="s">
        <v>21629</v>
      </c>
      <c r="H4458" t="s">
        <v>21630</v>
      </c>
      <c r="I4458" t="s">
        <v>41</v>
      </c>
      <c r="J4458">
        <v>7</v>
      </c>
      <c r="K4458" t="s">
        <v>287</v>
      </c>
      <c r="L4458" t="s">
        <v>288</v>
      </c>
      <c r="M4458" t="s">
        <v>575</v>
      </c>
      <c r="N4458">
        <v>295</v>
      </c>
      <c r="P4458" t="s">
        <v>15523</v>
      </c>
      <c r="Q4458" t="s">
        <v>4379</v>
      </c>
      <c r="T4458" t="s">
        <v>23</v>
      </c>
      <c r="U4458">
        <v>76</v>
      </c>
      <c r="V4458" t="s">
        <v>15523</v>
      </c>
      <c r="W4458" t="s">
        <v>22</v>
      </c>
      <c r="X4458">
        <v>5182</v>
      </c>
      <c r="Y4458" t="s">
        <v>21628</v>
      </c>
      <c r="Z4458" s="40" t="str">
        <f t="shared" si="69"/>
        <v>MX.38041</v>
      </c>
    </row>
    <row r="4459" spans="1:26">
      <c r="A4459">
        <v>5464</v>
      </c>
      <c r="B4459" s="27" t="s">
        <v>87</v>
      </c>
      <c r="D4459" s="8" t="s">
        <v>27486</v>
      </c>
      <c r="E4459" t="s">
        <v>15527</v>
      </c>
      <c r="F4459" t="s">
        <v>21631</v>
      </c>
      <c r="G4459" t="s">
        <v>21633</v>
      </c>
      <c r="H4459" t="s">
        <v>21634</v>
      </c>
      <c r="I4459" t="s">
        <v>41</v>
      </c>
      <c r="J4459">
        <v>7</v>
      </c>
      <c r="K4459" t="s">
        <v>287</v>
      </c>
      <c r="L4459" t="s">
        <v>288</v>
      </c>
      <c r="M4459" t="s">
        <v>575</v>
      </c>
      <c r="N4459">
        <v>295</v>
      </c>
      <c r="P4459" t="s">
        <v>15523</v>
      </c>
      <c r="Q4459" t="s">
        <v>3037</v>
      </c>
      <c r="T4459" t="s">
        <v>23</v>
      </c>
      <c r="U4459">
        <v>76</v>
      </c>
      <c r="V4459" t="s">
        <v>15523</v>
      </c>
      <c r="W4459" t="s">
        <v>22</v>
      </c>
      <c r="X4459">
        <v>5183</v>
      </c>
      <c r="Y4459" t="s">
        <v>21632</v>
      </c>
      <c r="Z4459" s="40" t="str">
        <f t="shared" si="69"/>
        <v>MX.38042</v>
      </c>
    </row>
    <row r="4460" spans="1:26">
      <c r="A4460">
        <v>5465</v>
      </c>
      <c r="B4460" s="27">
        <v>-1</v>
      </c>
      <c r="C4460">
        <v>-1</v>
      </c>
      <c r="D4460" s="8" t="s">
        <v>27486</v>
      </c>
      <c r="E4460" t="s">
        <v>21636</v>
      </c>
      <c r="F4460" t="s">
        <v>50</v>
      </c>
      <c r="G4460" t="s">
        <v>21637</v>
      </c>
      <c r="H4460" t="s">
        <v>21638</v>
      </c>
      <c r="I4460" t="s">
        <v>41</v>
      </c>
      <c r="J4460">
        <v>7</v>
      </c>
      <c r="K4460" t="s">
        <v>287</v>
      </c>
      <c r="L4460" t="s">
        <v>288</v>
      </c>
      <c r="M4460" t="s">
        <v>575</v>
      </c>
      <c r="N4460">
        <v>295</v>
      </c>
      <c r="P4460" t="s">
        <v>21636</v>
      </c>
      <c r="T4460" t="s">
        <v>11</v>
      </c>
      <c r="U4460">
        <v>58</v>
      </c>
      <c r="V4460" t="s">
        <v>575</v>
      </c>
      <c r="W4460" t="s">
        <v>10</v>
      </c>
      <c r="X4460">
        <v>5184</v>
      </c>
      <c r="Y4460" t="s">
        <v>21635</v>
      </c>
      <c r="Z4460" s="40" t="str">
        <f t="shared" si="69"/>
        <v>MX.38083</v>
      </c>
    </row>
    <row r="4461" spans="1:26">
      <c r="A4461">
        <v>5466</v>
      </c>
      <c r="B4461" s="27" t="s">
        <v>15</v>
      </c>
      <c r="D4461" s="8" t="s">
        <v>27486</v>
      </c>
      <c r="E4461" t="s">
        <v>21641</v>
      </c>
      <c r="F4461" t="s">
        <v>21639</v>
      </c>
      <c r="G4461" t="s">
        <v>21643</v>
      </c>
      <c r="H4461" t="s">
        <v>21644</v>
      </c>
      <c r="I4461" t="s">
        <v>41</v>
      </c>
      <c r="J4461">
        <v>7</v>
      </c>
      <c r="K4461" t="s">
        <v>287</v>
      </c>
      <c r="L4461" t="s">
        <v>288</v>
      </c>
      <c r="M4461" t="s">
        <v>575</v>
      </c>
      <c r="N4461">
        <v>295</v>
      </c>
      <c r="P4461" t="s">
        <v>21636</v>
      </c>
      <c r="Q4461" t="s">
        <v>21642</v>
      </c>
      <c r="T4461" t="s">
        <v>23</v>
      </c>
      <c r="U4461">
        <v>76</v>
      </c>
      <c r="V4461" t="s">
        <v>21636</v>
      </c>
      <c r="W4461" t="s">
        <v>22</v>
      </c>
      <c r="X4461">
        <v>5186</v>
      </c>
      <c r="Y4461" t="s">
        <v>21640</v>
      </c>
      <c r="Z4461" s="40" t="str">
        <f t="shared" si="69"/>
        <v>MX.4973796</v>
      </c>
    </row>
    <row r="4462" spans="1:26">
      <c r="A4462">
        <v>5467</v>
      </c>
      <c r="B4462" s="27" t="s">
        <v>87</v>
      </c>
      <c r="D4462" s="8" t="s">
        <v>27486</v>
      </c>
      <c r="E4462" t="s">
        <v>21647</v>
      </c>
      <c r="F4462" t="s">
        <v>21645</v>
      </c>
      <c r="G4462" t="s">
        <v>21648</v>
      </c>
      <c r="H4462" t="s">
        <v>21649</v>
      </c>
      <c r="I4462" t="s">
        <v>41</v>
      </c>
      <c r="J4462">
        <v>7</v>
      </c>
      <c r="K4462" t="s">
        <v>287</v>
      </c>
      <c r="L4462" t="s">
        <v>288</v>
      </c>
      <c r="M4462" t="s">
        <v>575</v>
      </c>
      <c r="N4462">
        <v>295</v>
      </c>
      <c r="P4462" t="s">
        <v>21636</v>
      </c>
      <c r="Q4462" t="s">
        <v>2306</v>
      </c>
      <c r="T4462" t="s">
        <v>23</v>
      </c>
      <c r="U4462">
        <v>76</v>
      </c>
      <c r="V4462" t="s">
        <v>21636</v>
      </c>
      <c r="W4462" t="s">
        <v>22</v>
      </c>
      <c r="X4462">
        <v>5187</v>
      </c>
      <c r="Y4462" t="s">
        <v>21646</v>
      </c>
      <c r="Z4462" s="40" t="str">
        <f t="shared" si="69"/>
        <v>MX.38089</v>
      </c>
    </row>
    <row r="4463" spans="1:26">
      <c r="A4463">
        <v>5468</v>
      </c>
      <c r="B4463" s="27" t="s">
        <v>15</v>
      </c>
      <c r="D4463" s="8" t="s">
        <v>27486</v>
      </c>
      <c r="E4463" t="s">
        <v>21652</v>
      </c>
      <c r="F4463" t="s">
        <v>21650</v>
      </c>
      <c r="G4463" t="s">
        <v>21654</v>
      </c>
      <c r="H4463" t="s">
        <v>21655</v>
      </c>
      <c r="I4463" t="s">
        <v>41</v>
      </c>
      <c r="J4463">
        <v>7</v>
      </c>
      <c r="K4463" t="s">
        <v>287</v>
      </c>
      <c r="L4463" t="s">
        <v>288</v>
      </c>
      <c r="M4463" t="s">
        <v>575</v>
      </c>
      <c r="N4463">
        <v>295</v>
      </c>
      <c r="P4463" t="s">
        <v>21636</v>
      </c>
      <c r="Q4463" t="s">
        <v>21653</v>
      </c>
      <c r="T4463" t="s">
        <v>23</v>
      </c>
      <c r="U4463">
        <v>76</v>
      </c>
      <c r="V4463" t="s">
        <v>21636</v>
      </c>
      <c r="W4463" t="s">
        <v>22</v>
      </c>
      <c r="X4463">
        <v>5188</v>
      </c>
      <c r="Y4463" t="s">
        <v>21651</v>
      </c>
      <c r="Z4463" s="40" t="str">
        <f t="shared" si="69"/>
        <v>MX.42795</v>
      </c>
    </row>
    <row r="4464" spans="1:26">
      <c r="A4464">
        <v>5469</v>
      </c>
      <c r="B4464" s="27" t="s">
        <v>87</v>
      </c>
      <c r="D4464" s="8" t="s">
        <v>27486</v>
      </c>
      <c r="E4464" t="s">
        <v>21658</v>
      </c>
      <c r="F4464" t="s">
        <v>21656</v>
      </c>
      <c r="G4464" t="s">
        <v>21659</v>
      </c>
      <c r="H4464" t="s">
        <v>21660</v>
      </c>
      <c r="I4464" t="s">
        <v>41</v>
      </c>
      <c r="J4464">
        <v>7</v>
      </c>
      <c r="K4464" t="s">
        <v>287</v>
      </c>
      <c r="L4464" t="s">
        <v>288</v>
      </c>
      <c r="M4464" t="s">
        <v>575</v>
      </c>
      <c r="N4464">
        <v>295</v>
      </c>
      <c r="P4464" t="s">
        <v>21636</v>
      </c>
      <c r="Q4464" t="s">
        <v>8633</v>
      </c>
      <c r="T4464" t="s">
        <v>23</v>
      </c>
      <c r="U4464">
        <v>76</v>
      </c>
      <c r="V4464" t="s">
        <v>21636</v>
      </c>
      <c r="W4464" t="s">
        <v>22</v>
      </c>
      <c r="X4464">
        <v>5189</v>
      </c>
      <c r="Y4464" t="s">
        <v>21657</v>
      </c>
      <c r="Z4464" s="40" t="str">
        <f t="shared" si="69"/>
        <v>MX.38085</v>
      </c>
    </row>
    <row r="4465" spans="1:26">
      <c r="A4465">
        <v>5470</v>
      </c>
      <c r="B4465" s="27" t="s">
        <v>87</v>
      </c>
      <c r="D4465" s="8" t="s">
        <v>27486</v>
      </c>
      <c r="E4465" t="s">
        <v>21662</v>
      </c>
      <c r="F4465" t="s">
        <v>15561</v>
      </c>
      <c r="G4465" t="s">
        <v>21664</v>
      </c>
      <c r="H4465" t="s">
        <v>21665</v>
      </c>
      <c r="I4465" t="s">
        <v>41</v>
      </c>
      <c r="J4465">
        <v>7</v>
      </c>
      <c r="K4465" t="s">
        <v>287</v>
      </c>
      <c r="L4465" t="s">
        <v>288</v>
      </c>
      <c r="M4465" t="s">
        <v>575</v>
      </c>
      <c r="N4465">
        <v>295</v>
      </c>
      <c r="P4465" t="s">
        <v>21636</v>
      </c>
      <c r="Q4465" t="s">
        <v>21663</v>
      </c>
      <c r="T4465" t="s">
        <v>23</v>
      </c>
      <c r="U4465">
        <v>76</v>
      </c>
      <c r="V4465" t="s">
        <v>21636</v>
      </c>
      <c r="W4465" t="s">
        <v>22</v>
      </c>
      <c r="X4465">
        <v>5190</v>
      </c>
      <c r="Y4465" t="s">
        <v>21661</v>
      </c>
      <c r="Z4465" s="40" t="str">
        <f t="shared" si="69"/>
        <v>MX.38084</v>
      </c>
    </row>
    <row r="4466" spans="1:26">
      <c r="A4466">
        <v>5471</v>
      </c>
      <c r="B4466" s="27" t="s">
        <v>87</v>
      </c>
      <c r="D4466" s="8" t="s">
        <v>27486</v>
      </c>
      <c r="E4466" t="s">
        <v>21668</v>
      </c>
      <c r="F4466" t="s">
        <v>21666</v>
      </c>
      <c r="G4466" t="s">
        <v>21669</v>
      </c>
      <c r="H4466" t="s">
        <v>21670</v>
      </c>
      <c r="I4466" t="s">
        <v>41</v>
      </c>
      <c r="J4466">
        <v>7</v>
      </c>
      <c r="K4466" t="s">
        <v>287</v>
      </c>
      <c r="L4466" t="s">
        <v>288</v>
      </c>
      <c r="M4466" t="s">
        <v>575</v>
      </c>
      <c r="N4466">
        <v>295</v>
      </c>
      <c r="P4466" t="s">
        <v>21636</v>
      </c>
      <c r="Q4466" t="s">
        <v>21663</v>
      </c>
      <c r="R4466" t="s">
        <v>775</v>
      </c>
      <c r="T4466" t="s">
        <v>118</v>
      </c>
      <c r="U4466">
        <v>79</v>
      </c>
      <c r="V4466" t="s">
        <v>21662</v>
      </c>
      <c r="W4466" t="s">
        <v>117</v>
      </c>
      <c r="X4466">
        <v>5191</v>
      </c>
      <c r="Y4466" t="s">
        <v>21667</v>
      </c>
      <c r="Z4466" s="40" t="str">
        <f t="shared" si="69"/>
        <v>MX.41717</v>
      </c>
    </row>
    <row r="4467" spans="1:26">
      <c r="A4467">
        <v>5472</v>
      </c>
      <c r="B4467" s="27" t="s">
        <v>87</v>
      </c>
      <c r="D4467" s="8" t="s">
        <v>27486</v>
      </c>
      <c r="E4467" t="s">
        <v>21672</v>
      </c>
      <c r="G4467" t="s">
        <v>21673</v>
      </c>
      <c r="H4467" t="s">
        <v>21674</v>
      </c>
      <c r="I4467" t="s">
        <v>41</v>
      </c>
      <c r="J4467">
        <v>7</v>
      </c>
      <c r="K4467" t="s">
        <v>287</v>
      </c>
      <c r="L4467" t="s">
        <v>288</v>
      </c>
      <c r="M4467" t="s">
        <v>575</v>
      </c>
      <c r="N4467">
        <v>295</v>
      </c>
      <c r="P4467" t="s">
        <v>21636</v>
      </c>
      <c r="Q4467" t="s">
        <v>21663</v>
      </c>
      <c r="R4467" t="s">
        <v>21663</v>
      </c>
      <c r="T4467" t="s">
        <v>118</v>
      </c>
      <c r="U4467">
        <v>79</v>
      </c>
      <c r="V4467" t="s">
        <v>21662</v>
      </c>
      <c r="W4467" t="s">
        <v>117</v>
      </c>
      <c r="X4467">
        <v>5192</v>
      </c>
      <c r="Y4467" t="s">
        <v>21671</v>
      </c>
      <c r="Z4467" s="40" t="str">
        <f t="shared" si="69"/>
        <v>MX.41716</v>
      </c>
    </row>
    <row r="4468" spans="1:26">
      <c r="A4468">
        <v>5473</v>
      </c>
      <c r="B4468" s="27" t="s">
        <v>87</v>
      </c>
      <c r="D4468" s="8" t="s">
        <v>27486</v>
      </c>
      <c r="E4468" t="s">
        <v>21680</v>
      </c>
      <c r="F4468" t="s">
        <v>21686</v>
      </c>
      <c r="G4468" t="s">
        <v>21689</v>
      </c>
      <c r="H4468" t="s">
        <v>21690</v>
      </c>
      <c r="I4468" t="s">
        <v>41</v>
      </c>
      <c r="J4468">
        <v>7</v>
      </c>
      <c r="K4468" t="s">
        <v>287</v>
      </c>
      <c r="L4468" t="s">
        <v>288</v>
      </c>
      <c r="M4468" t="s">
        <v>575</v>
      </c>
      <c r="N4468">
        <v>295</v>
      </c>
      <c r="P4468" t="s">
        <v>21636</v>
      </c>
      <c r="Q4468" t="s">
        <v>21688</v>
      </c>
      <c r="T4468" t="s">
        <v>280</v>
      </c>
      <c r="U4468">
        <v>77</v>
      </c>
      <c r="V4468" t="s">
        <v>21636</v>
      </c>
      <c r="W4468" t="s">
        <v>206</v>
      </c>
      <c r="X4468">
        <v>5185</v>
      </c>
      <c r="Y4468" t="s">
        <v>21687</v>
      </c>
      <c r="Z4468" s="40" t="str">
        <f t="shared" si="69"/>
        <v>MX.38087</v>
      </c>
    </row>
    <row r="4469" spans="1:26">
      <c r="A4469">
        <v>5474</v>
      </c>
      <c r="B4469" s="27" t="s">
        <v>87</v>
      </c>
      <c r="D4469" s="8" t="s">
        <v>27486</v>
      </c>
      <c r="E4469" t="s">
        <v>21676</v>
      </c>
      <c r="F4469" t="s">
        <v>50</v>
      </c>
      <c r="G4469" t="s">
        <v>21677</v>
      </c>
      <c r="H4469" t="s">
        <v>21678</v>
      </c>
      <c r="I4469" t="s">
        <v>41</v>
      </c>
      <c r="J4469">
        <v>7</v>
      </c>
      <c r="K4469" t="s">
        <v>287</v>
      </c>
      <c r="L4469" t="s">
        <v>288</v>
      </c>
      <c r="M4469" t="s">
        <v>575</v>
      </c>
      <c r="N4469">
        <v>295</v>
      </c>
      <c r="P4469" t="s">
        <v>21636</v>
      </c>
      <c r="Q4469" t="s">
        <v>2557</v>
      </c>
      <c r="T4469" t="s">
        <v>23</v>
      </c>
      <c r="U4469">
        <v>76</v>
      </c>
      <c r="V4469" t="s">
        <v>21636</v>
      </c>
      <c r="W4469" t="s">
        <v>22</v>
      </c>
      <c r="X4469">
        <v>5193</v>
      </c>
      <c r="Y4469" t="s">
        <v>21675</v>
      </c>
      <c r="Z4469" s="40" t="str">
        <f t="shared" si="69"/>
        <v>MX.38088</v>
      </c>
    </row>
    <row r="4470" spans="1:26">
      <c r="A4470">
        <v>5476</v>
      </c>
      <c r="B4470" s="27" t="s">
        <v>87</v>
      </c>
      <c r="D4470" s="8" t="s">
        <v>27486</v>
      </c>
      <c r="E4470" t="s">
        <v>21682</v>
      </c>
      <c r="F4470" t="s">
        <v>17284</v>
      </c>
      <c r="G4470" t="s">
        <v>21684</v>
      </c>
      <c r="H4470" t="s">
        <v>21685</v>
      </c>
      <c r="I4470" t="s">
        <v>41</v>
      </c>
      <c r="J4470">
        <v>7</v>
      </c>
      <c r="K4470" t="s">
        <v>287</v>
      </c>
      <c r="L4470" t="s">
        <v>288</v>
      </c>
      <c r="M4470" t="s">
        <v>575</v>
      </c>
      <c r="N4470">
        <v>295</v>
      </c>
      <c r="P4470" t="s">
        <v>21636</v>
      </c>
      <c r="Q4470" t="s">
        <v>21683</v>
      </c>
      <c r="T4470" t="s">
        <v>23</v>
      </c>
      <c r="U4470">
        <v>76</v>
      </c>
      <c r="V4470" t="s">
        <v>21636</v>
      </c>
      <c r="W4470" t="s">
        <v>22</v>
      </c>
      <c r="X4470">
        <v>5195</v>
      </c>
      <c r="Y4470" t="s">
        <v>21681</v>
      </c>
      <c r="Z4470" s="40" t="str">
        <f t="shared" si="69"/>
        <v>MX.38086</v>
      </c>
    </row>
    <row r="4471" spans="1:26">
      <c r="A4471">
        <v>5477</v>
      </c>
      <c r="B4471" s="27">
        <v>-1</v>
      </c>
      <c r="C4471">
        <v>-1</v>
      </c>
      <c r="D4471" s="8" t="s">
        <v>27486</v>
      </c>
      <c r="E4471" t="s">
        <v>21692</v>
      </c>
      <c r="F4471" t="s">
        <v>50</v>
      </c>
      <c r="G4471" t="s">
        <v>21693</v>
      </c>
      <c r="H4471" t="s">
        <v>21694</v>
      </c>
      <c r="I4471" t="s">
        <v>41</v>
      </c>
      <c r="J4471">
        <v>7</v>
      </c>
      <c r="K4471" t="s">
        <v>946</v>
      </c>
      <c r="L4471" t="s">
        <v>947</v>
      </c>
      <c r="M4471" t="s">
        <v>945</v>
      </c>
      <c r="N4471">
        <v>30</v>
      </c>
      <c r="P4471" t="s">
        <v>21692</v>
      </c>
      <c r="T4471" t="s">
        <v>11</v>
      </c>
      <c r="U4471">
        <v>58</v>
      </c>
      <c r="V4471" t="s">
        <v>945</v>
      </c>
      <c r="W4471" t="s">
        <v>10</v>
      </c>
      <c r="X4471">
        <v>3868</v>
      </c>
      <c r="Y4471" t="s">
        <v>21691</v>
      </c>
      <c r="Z4471" s="40" t="str">
        <f t="shared" si="69"/>
        <v>MX.40106</v>
      </c>
    </row>
    <row r="4472" spans="1:26">
      <c r="A4472">
        <v>5478</v>
      </c>
      <c r="B4472" s="27" t="s">
        <v>87</v>
      </c>
      <c r="D4472" s="8" t="s">
        <v>27486</v>
      </c>
      <c r="E4472" t="s">
        <v>21700</v>
      </c>
      <c r="F4472" t="s">
        <v>21706</v>
      </c>
      <c r="G4472" t="s">
        <v>21709</v>
      </c>
      <c r="H4472" t="s">
        <v>21710</v>
      </c>
      <c r="I4472" t="s">
        <v>41</v>
      </c>
      <c r="J4472">
        <v>7</v>
      </c>
      <c r="K4472" t="s">
        <v>946</v>
      </c>
      <c r="L4472" t="s">
        <v>947</v>
      </c>
      <c r="M4472" t="s">
        <v>945</v>
      </c>
      <c r="N4472">
        <v>30</v>
      </c>
      <c r="P4472" t="s">
        <v>21692</v>
      </c>
      <c r="Q4472" t="s">
        <v>21708</v>
      </c>
      <c r="T4472" t="s">
        <v>280</v>
      </c>
      <c r="U4472">
        <v>77</v>
      </c>
      <c r="V4472" t="s">
        <v>21692</v>
      </c>
      <c r="W4472" t="s">
        <v>206</v>
      </c>
      <c r="X4472">
        <v>5196</v>
      </c>
      <c r="Y4472" t="s">
        <v>21707</v>
      </c>
      <c r="Z4472" s="40" t="str">
        <f t="shared" si="69"/>
        <v>MX.40109</v>
      </c>
    </row>
    <row r="4473" spans="1:26">
      <c r="A4473">
        <v>5479</v>
      </c>
      <c r="B4473" s="27" t="s">
        <v>87</v>
      </c>
      <c r="D4473" s="8" t="s">
        <v>27486</v>
      </c>
      <c r="E4473" t="s">
        <v>21696</v>
      </c>
      <c r="F4473" t="s">
        <v>7473</v>
      </c>
      <c r="G4473" t="s">
        <v>21697</v>
      </c>
      <c r="H4473" t="s">
        <v>21698</v>
      </c>
      <c r="I4473" t="s">
        <v>41</v>
      </c>
      <c r="J4473">
        <v>7</v>
      </c>
      <c r="K4473" t="s">
        <v>946</v>
      </c>
      <c r="L4473" t="s">
        <v>947</v>
      </c>
      <c r="M4473" t="s">
        <v>945</v>
      </c>
      <c r="N4473">
        <v>30</v>
      </c>
      <c r="P4473" t="s">
        <v>21692</v>
      </c>
      <c r="Q4473" t="s">
        <v>18368</v>
      </c>
      <c r="T4473" t="s">
        <v>23</v>
      </c>
      <c r="U4473">
        <v>76</v>
      </c>
      <c r="V4473" t="s">
        <v>21692</v>
      </c>
      <c r="W4473" t="s">
        <v>22</v>
      </c>
      <c r="X4473">
        <v>4539</v>
      </c>
      <c r="Y4473" t="s">
        <v>21695</v>
      </c>
      <c r="Z4473" s="40" t="str">
        <f t="shared" si="69"/>
        <v>MX.40108</v>
      </c>
    </row>
    <row r="4474" spans="1:26">
      <c r="A4474">
        <v>5481</v>
      </c>
      <c r="B4474" s="27" t="s">
        <v>87</v>
      </c>
      <c r="D4474" s="8" t="s">
        <v>27486</v>
      </c>
      <c r="E4474" t="s">
        <v>21702</v>
      </c>
      <c r="F4474" t="s">
        <v>50</v>
      </c>
      <c r="G4474" t="s">
        <v>21704</v>
      </c>
      <c r="H4474" t="s">
        <v>21705</v>
      </c>
      <c r="I4474" t="s">
        <v>41</v>
      </c>
      <c r="J4474">
        <v>7</v>
      </c>
      <c r="K4474" t="s">
        <v>946</v>
      </c>
      <c r="L4474" t="s">
        <v>947</v>
      </c>
      <c r="M4474" t="s">
        <v>945</v>
      </c>
      <c r="N4474">
        <v>30</v>
      </c>
      <c r="P4474" t="s">
        <v>21692</v>
      </c>
      <c r="Q4474" t="s">
        <v>21703</v>
      </c>
      <c r="T4474" t="s">
        <v>23</v>
      </c>
      <c r="U4474">
        <v>76</v>
      </c>
      <c r="V4474" t="s">
        <v>21692</v>
      </c>
      <c r="W4474" t="s">
        <v>22</v>
      </c>
      <c r="X4474">
        <v>6696</v>
      </c>
      <c r="Y4474" t="s">
        <v>21701</v>
      </c>
      <c r="Z4474" s="40" t="str">
        <f t="shared" si="69"/>
        <v>MX.40107</v>
      </c>
    </row>
    <row r="4475" spans="1:26">
      <c r="A4475">
        <v>5482</v>
      </c>
      <c r="B4475" s="27">
        <v>-1</v>
      </c>
      <c r="C4475">
        <v>-1</v>
      </c>
      <c r="D4475" s="8" t="s">
        <v>27486</v>
      </c>
      <c r="E4475" t="s">
        <v>18188</v>
      </c>
      <c r="F4475" t="s">
        <v>3884</v>
      </c>
      <c r="G4475" t="s">
        <v>21712</v>
      </c>
      <c r="H4475" t="s">
        <v>21713</v>
      </c>
      <c r="I4475" t="s">
        <v>41</v>
      </c>
      <c r="J4475">
        <v>7</v>
      </c>
      <c r="K4475" t="s">
        <v>56</v>
      </c>
      <c r="L4475" t="s">
        <v>57</v>
      </c>
      <c r="M4475" t="s">
        <v>18188</v>
      </c>
      <c r="N4475">
        <v>204</v>
      </c>
      <c r="T4475" t="s">
        <v>124</v>
      </c>
      <c r="U4475">
        <v>46</v>
      </c>
      <c r="V4475" t="s">
        <v>56</v>
      </c>
      <c r="W4475" t="s">
        <v>10</v>
      </c>
      <c r="X4475">
        <v>5198</v>
      </c>
      <c r="Y4475" t="s">
        <v>21711</v>
      </c>
      <c r="Z4475" s="40" t="str">
        <f t="shared" si="69"/>
        <v>MX.38526</v>
      </c>
    </row>
    <row r="4476" spans="1:26">
      <c r="A4476">
        <v>5483</v>
      </c>
      <c r="B4476" s="27">
        <v>-1</v>
      </c>
      <c r="C4476">
        <v>-1</v>
      </c>
      <c r="D4476" s="8" t="s">
        <v>27486</v>
      </c>
      <c r="E4476" t="s">
        <v>21715</v>
      </c>
      <c r="F4476" t="s">
        <v>50</v>
      </c>
      <c r="G4476" t="s">
        <v>21716</v>
      </c>
      <c r="H4476" t="s">
        <v>21717</v>
      </c>
      <c r="I4476" t="s">
        <v>41</v>
      </c>
      <c r="J4476">
        <v>7</v>
      </c>
      <c r="K4476" t="s">
        <v>287</v>
      </c>
      <c r="L4476" t="s">
        <v>288</v>
      </c>
      <c r="M4476" t="s">
        <v>2807</v>
      </c>
      <c r="N4476" t="s">
        <v>2808</v>
      </c>
      <c r="P4476" t="s">
        <v>21715</v>
      </c>
      <c r="T4476" t="s">
        <v>11</v>
      </c>
      <c r="U4476">
        <v>58</v>
      </c>
      <c r="V4476" t="s">
        <v>2807</v>
      </c>
      <c r="W4476" t="s">
        <v>10</v>
      </c>
      <c r="X4476">
        <v>4477</v>
      </c>
      <c r="Y4476" t="s">
        <v>21714</v>
      </c>
      <c r="Z4476" s="40" t="str">
        <f t="shared" si="69"/>
        <v>MX.38204</v>
      </c>
    </row>
    <row r="4477" spans="1:26">
      <c r="A4477">
        <v>5487</v>
      </c>
      <c r="B4477" s="27" t="s">
        <v>87</v>
      </c>
      <c r="D4477" s="8" t="s">
        <v>27486</v>
      </c>
      <c r="E4477" t="s">
        <v>21727</v>
      </c>
      <c r="F4477" t="s">
        <v>150</v>
      </c>
      <c r="G4477" t="s">
        <v>21730</v>
      </c>
      <c r="H4477" t="s">
        <v>21731</v>
      </c>
      <c r="I4477" t="s">
        <v>41</v>
      </c>
      <c r="J4477">
        <v>7</v>
      </c>
      <c r="K4477" t="s">
        <v>287</v>
      </c>
      <c r="L4477" t="s">
        <v>288</v>
      </c>
      <c r="M4477" t="s">
        <v>2807</v>
      </c>
      <c r="N4477" t="s">
        <v>2808</v>
      </c>
      <c r="P4477" t="s">
        <v>21715</v>
      </c>
      <c r="Q4477" t="s">
        <v>21729</v>
      </c>
      <c r="T4477" t="s">
        <v>23</v>
      </c>
      <c r="U4477">
        <v>76</v>
      </c>
      <c r="V4477" t="s">
        <v>21715</v>
      </c>
      <c r="W4477" t="s">
        <v>22</v>
      </c>
      <c r="X4477">
        <v>5201</v>
      </c>
      <c r="Y4477" t="s">
        <v>21728</v>
      </c>
      <c r="Z4477" s="40" t="str">
        <f t="shared" si="69"/>
        <v>MX.4977505</v>
      </c>
    </row>
    <row r="4478" spans="1:26">
      <c r="A4478">
        <v>5488</v>
      </c>
      <c r="B4478" s="27" t="s">
        <v>58</v>
      </c>
      <c r="D4478" s="8" t="s">
        <v>27486</v>
      </c>
      <c r="E4478" t="s">
        <v>21721</v>
      </c>
      <c r="F4478" t="s">
        <v>4283</v>
      </c>
      <c r="G4478" t="s">
        <v>21733</v>
      </c>
      <c r="I4478" t="s">
        <v>41</v>
      </c>
      <c r="J4478">
        <v>7</v>
      </c>
      <c r="K4478" t="s">
        <v>287</v>
      </c>
      <c r="L4478" t="s">
        <v>288</v>
      </c>
      <c r="M4478" t="s">
        <v>2807</v>
      </c>
      <c r="N4478" t="s">
        <v>2808</v>
      </c>
      <c r="P4478" t="s">
        <v>21715</v>
      </c>
      <c r="Q4478" t="s">
        <v>2557</v>
      </c>
      <c r="T4478" t="s">
        <v>23</v>
      </c>
      <c r="U4478">
        <v>76</v>
      </c>
      <c r="V4478" t="s">
        <v>21715</v>
      </c>
      <c r="W4478" t="s">
        <v>22</v>
      </c>
      <c r="X4478">
        <v>4076</v>
      </c>
      <c r="Y4478" t="s">
        <v>21732</v>
      </c>
      <c r="Z4478" s="40" t="str">
        <f t="shared" si="69"/>
        <v>MX.38819</v>
      </c>
    </row>
    <row r="4479" spans="1:26">
      <c r="A4479">
        <v>5489</v>
      </c>
      <c r="B4479" s="27" t="s">
        <v>58</v>
      </c>
      <c r="D4479" s="8" t="s">
        <v>27486</v>
      </c>
      <c r="E4479" t="s">
        <v>21725</v>
      </c>
      <c r="G4479" t="s">
        <v>21735</v>
      </c>
      <c r="H4479" t="s">
        <v>21736</v>
      </c>
      <c r="I4479" t="s">
        <v>41</v>
      </c>
      <c r="J4479">
        <v>7</v>
      </c>
      <c r="K4479" t="s">
        <v>287</v>
      </c>
      <c r="L4479" t="s">
        <v>288</v>
      </c>
      <c r="M4479" t="s">
        <v>2807</v>
      </c>
      <c r="N4479" t="s">
        <v>2808</v>
      </c>
      <c r="P4479" t="s">
        <v>21715</v>
      </c>
      <c r="Q4479" t="s">
        <v>2557</v>
      </c>
      <c r="R4479" t="s">
        <v>2557</v>
      </c>
      <c r="T4479" t="s">
        <v>118</v>
      </c>
      <c r="U4479">
        <v>79</v>
      </c>
      <c r="V4479" t="s">
        <v>21721</v>
      </c>
      <c r="W4479" t="s">
        <v>117</v>
      </c>
      <c r="X4479">
        <v>5202</v>
      </c>
      <c r="Y4479" t="s">
        <v>21734</v>
      </c>
      <c r="Z4479" s="40" t="str">
        <f t="shared" si="69"/>
        <v>MX.42491</v>
      </c>
    </row>
    <row r="4480" spans="1:26">
      <c r="A4480">
        <v>5490</v>
      </c>
      <c r="B4480" s="27">
        <v>-1</v>
      </c>
      <c r="C4480">
        <v>-1</v>
      </c>
      <c r="D4480" s="8" t="s">
        <v>27486</v>
      </c>
      <c r="E4480" t="s">
        <v>21738</v>
      </c>
      <c r="F4480" t="s">
        <v>50</v>
      </c>
      <c r="G4480" t="s">
        <v>21739</v>
      </c>
      <c r="H4480" t="s">
        <v>21740</v>
      </c>
      <c r="I4480" t="s">
        <v>41</v>
      </c>
      <c r="J4480">
        <v>7</v>
      </c>
      <c r="K4480" t="s">
        <v>56</v>
      </c>
      <c r="L4480" t="s">
        <v>57</v>
      </c>
      <c r="M4480" t="s">
        <v>18188</v>
      </c>
      <c r="N4480">
        <v>204</v>
      </c>
      <c r="P4480" t="s">
        <v>21738</v>
      </c>
      <c r="T4480" t="s">
        <v>11</v>
      </c>
      <c r="U4480">
        <v>58</v>
      </c>
      <c r="V4480" t="s">
        <v>18188</v>
      </c>
      <c r="W4480" t="s">
        <v>10</v>
      </c>
      <c r="X4480">
        <v>5203</v>
      </c>
      <c r="Y4480" t="s">
        <v>21737</v>
      </c>
      <c r="Z4480" s="40" t="str">
        <f t="shared" si="69"/>
        <v>MX.38527</v>
      </c>
    </row>
    <row r="4481" spans="1:26">
      <c r="A4481">
        <v>5492</v>
      </c>
      <c r="B4481" s="27" t="s">
        <v>15</v>
      </c>
      <c r="C4481" t="s">
        <v>10</v>
      </c>
      <c r="D4481" s="8" t="s">
        <v>27486</v>
      </c>
      <c r="E4481" t="s">
        <v>21742</v>
      </c>
      <c r="F4481" t="s">
        <v>50</v>
      </c>
      <c r="G4481" t="s">
        <v>21743</v>
      </c>
      <c r="H4481" t="s">
        <v>21744</v>
      </c>
      <c r="I4481" t="s">
        <v>41</v>
      </c>
      <c r="J4481">
        <v>7</v>
      </c>
      <c r="K4481" t="s">
        <v>56</v>
      </c>
      <c r="L4481" t="s">
        <v>57</v>
      </c>
      <c r="M4481" t="s">
        <v>18188</v>
      </c>
      <c r="N4481">
        <v>204</v>
      </c>
      <c r="P4481" t="s">
        <v>21738</v>
      </c>
      <c r="Q4481" t="s">
        <v>3793</v>
      </c>
      <c r="T4481" t="s">
        <v>23</v>
      </c>
      <c r="U4481">
        <v>76</v>
      </c>
      <c r="V4481" t="s">
        <v>21738</v>
      </c>
      <c r="W4481" t="s">
        <v>22</v>
      </c>
      <c r="X4481">
        <v>5312</v>
      </c>
      <c r="Y4481" t="s">
        <v>21741</v>
      </c>
      <c r="Z4481" s="40" t="str">
        <f t="shared" si="69"/>
        <v>MX.38531</v>
      </c>
    </row>
    <row r="4482" spans="1:26">
      <c r="A4482">
        <v>5496</v>
      </c>
      <c r="B4482" s="27" t="s">
        <v>15</v>
      </c>
      <c r="C4482" t="s">
        <v>10</v>
      </c>
      <c r="D4482" s="8" t="s">
        <v>27486</v>
      </c>
      <c r="E4482" t="s">
        <v>21746</v>
      </c>
      <c r="G4482" t="s">
        <v>21748</v>
      </c>
      <c r="H4482" t="s">
        <v>21749</v>
      </c>
      <c r="I4482" t="s">
        <v>41</v>
      </c>
      <c r="J4482">
        <v>7</v>
      </c>
      <c r="K4482" t="s">
        <v>56</v>
      </c>
      <c r="L4482" t="s">
        <v>57</v>
      </c>
      <c r="M4482" t="s">
        <v>18188</v>
      </c>
      <c r="N4482">
        <v>204</v>
      </c>
      <c r="P4482" t="s">
        <v>21738</v>
      </c>
      <c r="Q4482" t="s">
        <v>3793</v>
      </c>
      <c r="R4482" t="s">
        <v>21747</v>
      </c>
      <c r="T4482" t="s">
        <v>4246</v>
      </c>
      <c r="U4482">
        <v>200</v>
      </c>
      <c r="V4482" t="s">
        <v>21742</v>
      </c>
      <c r="W4482" t="s">
        <v>57</v>
      </c>
      <c r="X4482">
        <v>5315</v>
      </c>
      <c r="Y4482" t="s">
        <v>21745</v>
      </c>
      <c r="Z4482" s="40" t="str">
        <f t="shared" ref="Z4482:Z4545" si="70">HYPERLINK("http://tun.fi/"&amp;Y4482,Y4482)</f>
        <v>MX.4972632</v>
      </c>
    </row>
    <row r="4483" spans="1:26">
      <c r="A4483">
        <v>5497</v>
      </c>
      <c r="B4483" s="27" t="s">
        <v>93</v>
      </c>
      <c r="C4483">
        <v>3</v>
      </c>
      <c r="D4483" s="8" t="s">
        <v>27486</v>
      </c>
      <c r="E4483" t="s">
        <v>21957</v>
      </c>
      <c r="F4483" t="s">
        <v>2776</v>
      </c>
      <c r="G4483" t="s">
        <v>22232</v>
      </c>
      <c r="H4483" t="s">
        <v>22233</v>
      </c>
      <c r="I4483" t="s">
        <v>41</v>
      </c>
      <c r="J4483">
        <v>7</v>
      </c>
      <c r="K4483" t="s">
        <v>56</v>
      </c>
      <c r="L4483" t="s">
        <v>57</v>
      </c>
      <c r="M4483" t="s">
        <v>18188</v>
      </c>
      <c r="N4483">
        <v>204</v>
      </c>
      <c r="P4483" t="s">
        <v>21738</v>
      </c>
      <c r="Q4483" t="s">
        <v>22231</v>
      </c>
      <c r="T4483" t="s">
        <v>280</v>
      </c>
      <c r="U4483">
        <v>77</v>
      </c>
      <c r="V4483" t="s">
        <v>21738</v>
      </c>
      <c r="W4483" t="s">
        <v>206</v>
      </c>
      <c r="X4483">
        <v>5204</v>
      </c>
      <c r="Y4483" t="s">
        <v>22230</v>
      </c>
      <c r="Z4483" s="40" t="str">
        <f t="shared" si="70"/>
        <v>MX.41386</v>
      </c>
    </row>
    <row r="4484" spans="1:26">
      <c r="A4484">
        <v>5500</v>
      </c>
      <c r="B4484" s="27" t="s">
        <v>87</v>
      </c>
      <c r="D4484" s="8" t="s">
        <v>27486</v>
      </c>
      <c r="E4484" t="s">
        <v>21757</v>
      </c>
      <c r="F4484" t="s">
        <v>50</v>
      </c>
      <c r="G4484" t="s">
        <v>21759</v>
      </c>
      <c r="H4484" t="s">
        <v>21760</v>
      </c>
      <c r="I4484" t="s">
        <v>41</v>
      </c>
      <c r="J4484">
        <v>7</v>
      </c>
      <c r="K4484" t="s">
        <v>56</v>
      </c>
      <c r="L4484" t="s">
        <v>57</v>
      </c>
      <c r="M4484" t="s">
        <v>18188</v>
      </c>
      <c r="N4484">
        <v>204</v>
      </c>
      <c r="P4484" t="s">
        <v>21738</v>
      </c>
      <c r="Q4484" t="s">
        <v>21758</v>
      </c>
      <c r="T4484" t="s">
        <v>23</v>
      </c>
      <c r="U4484">
        <v>76</v>
      </c>
      <c r="V4484" t="s">
        <v>21738</v>
      </c>
      <c r="W4484" t="s">
        <v>22</v>
      </c>
      <c r="X4484">
        <v>5316</v>
      </c>
      <c r="Y4484" t="s">
        <v>21756</v>
      </c>
      <c r="Z4484" s="40" t="str">
        <f t="shared" si="70"/>
        <v>MX.38575</v>
      </c>
    </row>
    <row r="4485" spans="1:26">
      <c r="A4485">
        <v>5501</v>
      </c>
      <c r="B4485" s="27">
        <v>-1</v>
      </c>
      <c r="C4485">
        <v>-1</v>
      </c>
      <c r="D4485" s="8" t="s">
        <v>27486</v>
      </c>
      <c r="E4485" t="s">
        <v>21762</v>
      </c>
      <c r="I4485" t="s">
        <v>41</v>
      </c>
      <c r="J4485">
        <v>7</v>
      </c>
      <c r="K4485" t="s">
        <v>56</v>
      </c>
      <c r="L4485" t="s">
        <v>57</v>
      </c>
      <c r="M4485" t="s">
        <v>18188</v>
      </c>
      <c r="N4485">
        <v>204</v>
      </c>
      <c r="P4485" t="s">
        <v>21738</v>
      </c>
      <c r="T4485" t="s">
        <v>207</v>
      </c>
      <c r="U4485">
        <v>97</v>
      </c>
      <c r="V4485" t="s">
        <v>21738</v>
      </c>
      <c r="W4485" t="s">
        <v>206</v>
      </c>
      <c r="X4485">
        <v>5317</v>
      </c>
      <c r="Y4485" t="s">
        <v>21761</v>
      </c>
      <c r="Z4485" s="40" t="str">
        <f t="shared" si="70"/>
        <v>MX.42101</v>
      </c>
    </row>
    <row r="4486" spans="1:26">
      <c r="A4486">
        <v>5502</v>
      </c>
      <c r="B4486" s="27" t="s">
        <v>138</v>
      </c>
      <c r="C4486">
        <v>-1</v>
      </c>
      <c r="D4486" s="14" t="s">
        <v>27429</v>
      </c>
      <c r="E4486" s="14" t="s">
        <v>22049</v>
      </c>
      <c r="F4486" s="14" t="s">
        <v>22007</v>
      </c>
      <c r="G4486" s="14" t="s">
        <v>22239</v>
      </c>
      <c r="H4486" s="14" t="s">
        <v>22240</v>
      </c>
      <c r="I4486" t="s">
        <v>41</v>
      </c>
      <c r="J4486">
        <v>7</v>
      </c>
      <c r="K4486" t="s">
        <v>56</v>
      </c>
      <c r="L4486" t="s">
        <v>57</v>
      </c>
      <c r="M4486" t="s">
        <v>18188</v>
      </c>
      <c r="N4486">
        <v>204</v>
      </c>
      <c r="P4486" t="s">
        <v>21738</v>
      </c>
      <c r="Q4486" t="s">
        <v>4617</v>
      </c>
      <c r="T4486" t="s">
        <v>280</v>
      </c>
      <c r="U4486">
        <v>77</v>
      </c>
      <c r="V4486" t="s">
        <v>21738</v>
      </c>
      <c r="W4486" t="s">
        <v>206</v>
      </c>
      <c r="X4486">
        <v>5297</v>
      </c>
      <c r="Y4486" t="s">
        <v>22238</v>
      </c>
      <c r="Z4486" s="40" t="str">
        <f t="shared" si="70"/>
        <v>MX.41388</v>
      </c>
    </row>
    <row r="4487" spans="1:26">
      <c r="A4487">
        <v>5504</v>
      </c>
      <c r="B4487" s="27" t="s">
        <v>87</v>
      </c>
      <c r="D4487" s="8" t="s">
        <v>27486</v>
      </c>
      <c r="E4487" t="s">
        <v>21767</v>
      </c>
      <c r="F4487" t="s">
        <v>50</v>
      </c>
      <c r="G4487" t="s">
        <v>21769</v>
      </c>
      <c r="H4487" t="s">
        <v>21770</v>
      </c>
      <c r="I4487" t="s">
        <v>41</v>
      </c>
      <c r="J4487">
        <v>7</v>
      </c>
      <c r="K4487" t="s">
        <v>56</v>
      </c>
      <c r="L4487" t="s">
        <v>57</v>
      </c>
      <c r="M4487" t="s">
        <v>18188</v>
      </c>
      <c r="N4487">
        <v>204</v>
      </c>
      <c r="P4487" t="s">
        <v>21738</v>
      </c>
      <c r="Q4487" t="s">
        <v>21768</v>
      </c>
      <c r="T4487" t="s">
        <v>23</v>
      </c>
      <c r="U4487">
        <v>76</v>
      </c>
      <c r="V4487" t="s">
        <v>21738</v>
      </c>
      <c r="W4487" t="s">
        <v>22</v>
      </c>
      <c r="X4487">
        <v>5319</v>
      </c>
      <c r="Y4487" t="s">
        <v>21766</v>
      </c>
      <c r="Z4487" s="40" t="str">
        <f t="shared" si="70"/>
        <v>MX.38557</v>
      </c>
    </row>
    <row r="4488" spans="1:26">
      <c r="A4488">
        <v>5505</v>
      </c>
      <c r="B4488" s="27" t="s">
        <v>138</v>
      </c>
      <c r="C4488">
        <v>-1</v>
      </c>
      <c r="D4488" s="14" t="s">
        <v>27429</v>
      </c>
      <c r="E4488" s="14" t="s">
        <v>21772</v>
      </c>
      <c r="F4488" s="14"/>
      <c r="G4488" s="14"/>
      <c r="H4488" s="14"/>
      <c r="I4488" t="s">
        <v>41</v>
      </c>
      <c r="J4488">
        <v>7</v>
      </c>
      <c r="K4488" t="s">
        <v>56</v>
      </c>
      <c r="L4488" t="s">
        <v>57</v>
      </c>
      <c r="M4488" t="s">
        <v>18188</v>
      </c>
      <c r="N4488">
        <v>204</v>
      </c>
      <c r="P4488" t="s">
        <v>21738</v>
      </c>
      <c r="T4488" t="s">
        <v>207</v>
      </c>
      <c r="U4488">
        <v>97</v>
      </c>
      <c r="V4488" t="s">
        <v>21738</v>
      </c>
      <c r="W4488" t="s">
        <v>206</v>
      </c>
      <c r="X4488">
        <v>6941</v>
      </c>
      <c r="Y4488" t="s">
        <v>21771</v>
      </c>
      <c r="Z4488" s="40" t="str">
        <f t="shared" si="70"/>
        <v>MX.4978877</v>
      </c>
    </row>
    <row r="4489" spans="1:26">
      <c r="A4489">
        <v>5506</v>
      </c>
      <c r="B4489" s="27" t="s">
        <v>138</v>
      </c>
      <c r="C4489">
        <v>-1</v>
      </c>
      <c r="D4489" s="14" t="s">
        <v>27429</v>
      </c>
      <c r="E4489" s="14" t="s">
        <v>21774</v>
      </c>
      <c r="F4489" s="14"/>
      <c r="G4489" s="14"/>
      <c r="H4489" s="14"/>
      <c r="I4489" t="s">
        <v>41</v>
      </c>
      <c r="J4489">
        <v>7</v>
      </c>
      <c r="K4489" t="s">
        <v>56</v>
      </c>
      <c r="L4489" t="s">
        <v>57</v>
      </c>
      <c r="M4489" t="s">
        <v>18188</v>
      </c>
      <c r="N4489">
        <v>204</v>
      </c>
      <c r="P4489" t="s">
        <v>21738</v>
      </c>
      <c r="T4489" t="s">
        <v>207</v>
      </c>
      <c r="U4489">
        <v>97</v>
      </c>
      <c r="V4489" t="s">
        <v>21738</v>
      </c>
      <c r="W4489" t="s">
        <v>206</v>
      </c>
      <c r="X4489">
        <v>5320</v>
      </c>
      <c r="Y4489" t="s">
        <v>21773</v>
      </c>
      <c r="Z4489" s="40" t="str">
        <f t="shared" si="70"/>
        <v>MX.4978878</v>
      </c>
    </row>
    <row r="4490" spans="1:26">
      <c r="A4490">
        <v>5507</v>
      </c>
      <c r="B4490" s="27">
        <v>-1</v>
      </c>
      <c r="C4490">
        <v>-1</v>
      </c>
      <c r="D4490" s="8" t="s">
        <v>27486</v>
      </c>
      <c r="E4490" t="s">
        <v>21776</v>
      </c>
      <c r="I4490" t="s">
        <v>41</v>
      </c>
      <c r="J4490">
        <v>7</v>
      </c>
      <c r="K4490" t="s">
        <v>56</v>
      </c>
      <c r="L4490" t="s">
        <v>57</v>
      </c>
      <c r="M4490" t="s">
        <v>18188</v>
      </c>
      <c r="N4490">
        <v>204</v>
      </c>
      <c r="P4490" t="s">
        <v>21738</v>
      </c>
      <c r="T4490" t="s">
        <v>207</v>
      </c>
      <c r="U4490">
        <v>97</v>
      </c>
      <c r="V4490" t="s">
        <v>21738</v>
      </c>
      <c r="W4490" t="s">
        <v>206</v>
      </c>
      <c r="X4490">
        <v>5321</v>
      </c>
      <c r="Y4490" t="s">
        <v>21775</v>
      </c>
      <c r="Z4490" s="40" t="str">
        <f t="shared" si="70"/>
        <v>MX.38558</v>
      </c>
    </row>
    <row r="4491" spans="1:26">
      <c r="A4491">
        <v>5508</v>
      </c>
      <c r="B4491" s="27" t="s">
        <v>138</v>
      </c>
      <c r="C4491">
        <v>-1</v>
      </c>
      <c r="D4491" s="14" t="s">
        <v>27429</v>
      </c>
      <c r="E4491" s="14" t="s">
        <v>21778</v>
      </c>
      <c r="F4491" s="14"/>
      <c r="G4491" s="14"/>
      <c r="H4491" s="14"/>
      <c r="I4491" t="s">
        <v>41</v>
      </c>
      <c r="J4491">
        <v>7</v>
      </c>
      <c r="K4491" t="s">
        <v>56</v>
      </c>
      <c r="L4491" t="s">
        <v>57</v>
      </c>
      <c r="M4491" t="s">
        <v>18188</v>
      </c>
      <c r="N4491">
        <v>204</v>
      </c>
      <c r="P4491" t="s">
        <v>21738</v>
      </c>
      <c r="T4491" t="s">
        <v>207</v>
      </c>
      <c r="U4491">
        <v>97</v>
      </c>
      <c r="V4491" t="s">
        <v>21738</v>
      </c>
      <c r="W4491" t="s">
        <v>206</v>
      </c>
      <c r="X4491">
        <v>4971</v>
      </c>
      <c r="Y4491" t="s">
        <v>21777</v>
      </c>
      <c r="Z4491" s="40" t="str">
        <f t="shared" si="70"/>
        <v>MX.4972637</v>
      </c>
    </row>
    <row r="4492" spans="1:26">
      <c r="A4492">
        <v>5509</v>
      </c>
      <c r="B4492" s="27">
        <v>-1</v>
      </c>
      <c r="C4492">
        <v>-1</v>
      </c>
      <c r="D4492" s="8" t="s">
        <v>27486</v>
      </c>
      <c r="E4492" t="s">
        <v>21780</v>
      </c>
      <c r="I4492" t="s">
        <v>41</v>
      </c>
      <c r="J4492">
        <v>7</v>
      </c>
      <c r="K4492" t="s">
        <v>56</v>
      </c>
      <c r="L4492" t="s">
        <v>57</v>
      </c>
      <c r="M4492" t="s">
        <v>18188</v>
      </c>
      <c r="N4492">
        <v>204</v>
      </c>
      <c r="P4492" t="s">
        <v>21738</v>
      </c>
      <c r="T4492" t="s">
        <v>207</v>
      </c>
      <c r="U4492">
        <v>97</v>
      </c>
      <c r="V4492" t="s">
        <v>21738</v>
      </c>
      <c r="W4492" t="s">
        <v>206</v>
      </c>
      <c r="X4492">
        <v>5322</v>
      </c>
      <c r="Y4492" t="s">
        <v>21779</v>
      </c>
      <c r="Z4492" s="40" t="str">
        <f t="shared" si="70"/>
        <v>MX.4972638</v>
      </c>
    </row>
    <row r="4493" spans="1:26">
      <c r="A4493">
        <v>5510</v>
      </c>
      <c r="B4493" s="27" t="s">
        <v>138</v>
      </c>
      <c r="C4493">
        <v>-1</v>
      </c>
      <c r="D4493" s="14" t="s">
        <v>27429</v>
      </c>
      <c r="E4493" s="14" t="s">
        <v>21782</v>
      </c>
      <c r="F4493" s="14"/>
      <c r="G4493" s="14"/>
      <c r="H4493" s="14"/>
      <c r="I4493" t="s">
        <v>41</v>
      </c>
      <c r="J4493">
        <v>7</v>
      </c>
      <c r="K4493" t="s">
        <v>56</v>
      </c>
      <c r="L4493" t="s">
        <v>57</v>
      </c>
      <c r="M4493" t="s">
        <v>18188</v>
      </c>
      <c r="N4493">
        <v>204</v>
      </c>
      <c r="P4493" t="s">
        <v>21738</v>
      </c>
      <c r="T4493" t="s">
        <v>207</v>
      </c>
      <c r="U4493">
        <v>97</v>
      </c>
      <c r="V4493" t="s">
        <v>21738</v>
      </c>
      <c r="W4493" t="s">
        <v>206</v>
      </c>
      <c r="X4493">
        <v>5323</v>
      </c>
      <c r="Y4493" t="s">
        <v>21781</v>
      </c>
      <c r="Z4493" s="40" t="str">
        <f t="shared" si="70"/>
        <v>MX.4972639</v>
      </c>
    </row>
    <row r="4494" spans="1:26">
      <c r="A4494">
        <v>5511</v>
      </c>
      <c r="B4494" s="27">
        <v>-1</v>
      </c>
      <c r="C4494">
        <v>-1</v>
      </c>
      <c r="D4494" s="8" t="s">
        <v>27486</v>
      </c>
      <c r="E4494" t="s">
        <v>21784</v>
      </c>
      <c r="I4494" t="s">
        <v>41</v>
      </c>
      <c r="J4494">
        <v>7</v>
      </c>
      <c r="K4494" t="s">
        <v>56</v>
      </c>
      <c r="L4494" t="s">
        <v>57</v>
      </c>
      <c r="M4494" t="s">
        <v>18188</v>
      </c>
      <c r="N4494">
        <v>204</v>
      </c>
      <c r="P4494" t="s">
        <v>21738</v>
      </c>
      <c r="T4494" t="s">
        <v>207</v>
      </c>
      <c r="U4494">
        <v>97</v>
      </c>
      <c r="V4494" t="s">
        <v>21738</v>
      </c>
      <c r="W4494" t="s">
        <v>206</v>
      </c>
      <c r="X4494">
        <v>4293</v>
      </c>
      <c r="Y4494" t="s">
        <v>21783</v>
      </c>
      <c r="Z4494" s="40" t="str">
        <f t="shared" si="70"/>
        <v>MX.38559</v>
      </c>
    </row>
    <row r="4495" spans="1:26">
      <c r="A4495">
        <v>5512</v>
      </c>
      <c r="B4495" s="27" t="s">
        <v>138</v>
      </c>
      <c r="C4495">
        <v>-1</v>
      </c>
      <c r="D4495" s="14" t="s">
        <v>27429</v>
      </c>
      <c r="E4495" s="14" t="s">
        <v>21786</v>
      </c>
      <c r="F4495" s="14"/>
      <c r="G4495" s="14"/>
      <c r="H4495" s="14"/>
      <c r="I4495" t="s">
        <v>41</v>
      </c>
      <c r="J4495">
        <v>7</v>
      </c>
      <c r="K4495" t="s">
        <v>56</v>
      </c>
      <c r="L4495" t="s">
        <v>57</v>
      </c>
      <c r="M4495" t="s">
        <v>18188</v>
      </c>
      <c r="N4495">
        <v>204</v>
      </c>
      <c r="P4495" t="s">
        <v>21738</v>
      </c>
      <c r="T4495" t="s">
        <v>207</v>
      </c>
      <c r="U4495">
        <v>97</v>
      </c>
      <c r="V4495" t="s">
        <v>21738</v>
      </c>
      <c r="W4495" t="s">
        <v>206</v>
      </c>
      <c r="X4495">
        <v>5324</v>
      </c>
      <c r="Y4495" t="s">
        <v>21785</v>
      </c>
      <c r="Z4495" s="40" t="str">
        <f t="shared" si="70"/>
        <v>MX.4972641</v>
      </c>
    </row>
    <row r="4496" spans="1:26">
      <c r="A4496">
        <v>5513</v>
      </c>
      <c r="B4496" s="27" t="s">
        <v>138</v>
      </c>
      <c r="C4496">
        <v>-1</v>
      </c>
      <c r="D4496" s="14" t="s">
        <v>27429</v>
      </c>
      <c r="E4496" s="14" t="s">
        <v>21788</v>
      </c>
      <c r="F4496" s="14"/>
      <c r="G4496" s="14"/>
      <c r="H4496" s="14"/>
      <c r="I4496" t="s">
        <v>41</v>
      </c>
      <c r="J4496">
        <v>7</v>
      </c>
      <c r="K4496" t="s">
        <v>56</v>
      </c>
      <c r="L4496" t="s">
        <v>57</v>
      </c>
      <c r="M4496" t="s">
        <v>18188</v>
      </c>
      <c r="N4496">
        <v>204</v>
      </c>
      <c r="P4496" t="s">
        <v>21738</v>
      </c>
      <c r="T4496" t="s">
        <v>207</v>
      </c>
      <c r="U4496">
        <v>97</v>
      </c>
      <c r="V4496" t="s">
        <v>21738</v>
      </c>
      <c r="W4496" t="s">
        <v>206</v>
      </c>
      <c r="X4496">
        <v>5325</v>
      </c>
      <c r="Y4496" t="s">
        <v>21787</v>
      </c>
      <c r="Z4496" s="40" t="str">
        <f t="shared" si="70"/>
        <v>MX.4972642</v>
      </c>
    </row>
    <row r="4497" spans="1:26">
      <c r="A4497">
        <v>5514</v>
      </c>
      <c r="B4497" s="27" t="s">
        <v>138</v>
      </c>
      <c r="C4497">
        <v>-1</v>
      </c>
      <c r="D4497" s="14" t="s">
        <v>27429</v>
      </c>
      <c r="E4497" s="14" t="s">
        <v>21790</v>
      </c>
      <c r="F4497" s="14"/>
      <c r="G4497" s="14"/>
      <c r="H4497" s="14"/>
      <c r="I4497" t="s">
        <v>41</v>
      </c>
      <c r="J4497">
        <v>7</v>
      </c>
      <c r="K4497" t="s">
        <v>56</v>
      </c>
      <c r="L4497" t="s">
        <v>57</v>
      </c>
      <c r="M4497" t="s">
        <v>18188</v>
      </c>
      <c r="N4497">
        <v>204</v>
      </c>
      <c r="P4497" t="s">
        <v>21738</v>
      </c>
      <c r="T4497" t="s">
        <v>207</v>
      </c>
      <c r="U4497">
        <v>97</v>
      </c>
      <c r="V4497" t="s">
        <v>21738</v>
      </c>
      <c r="W4497" t="s">
        <v>206</v>
      </c>
      <c r="X4497">
        <v>5326</v>
      </c>
      <c r="Y4497" t="s">
        <v>21789</v>
      </c>
      <c r="Z4497" s="40" t="str">
        <f t="shared" si="70"/>
        <v>MX.4972643</v>
      </c>
    </row>
    <row r="4498" spans="1:26">
      <c r="A4498">
        <v>5515</v>
      </c>
      <c r="B4498" s="27" t="s">
        <v>138</v>
      </c>
      <c r="C4498">
        <v>-1</v>
      </c>
      <c r="D4498" s="14" t="s">
        <v>27429</v>
      </c>
      <c r="E4498" s="14" t="s">
        <v>21792</v>
      </c>
      <c r="F4498" s="14"/>
      <c r="G4498" s="14"/>
      <c r="H4498" s="14"/>
      <c r="I4498" t="s">
        <v>41</v>
      </c>
      <c r="J4498">
        <v>7</v>
      </c>
      <c r="K4498" t="s">
        <v>56</v>
      </c>
      <c r="L4498" t="s">
        <v>57</v>
      </c>
      <c r="M4498" t="s">
        <v>18188</v>
      </c>
      <c r="N4498">
        <v>204</v>
      </c>
      <c r="P4498" t="s">
        <v>21738</v>
      </c>
      <c r="T4498" t="s">
        <v>207</v>
      </c>
      <c r="U4498">
        <v>97</v>
      </c>
      <c r="V4498" t="s">
        <v>21738</v>
      </c>
      <c r="W4498" t="s">
        <v>206</v>
      </c>
      <c r="X4498">
        <v>5327</v>
      </c>
      <c r="Y4498" t="s">
        <v>21791</v>
      </c>
      <c r="Z4498" s="40" t="str">
        <f t="shared" si="70"/>
        <v>MX.4972644</v>
      </c>
    </row>
    <row r="4499" spans="1:26">
      <c r="A4499">
        <v>5516</v>
      </c>
      <c r="B4499" s="27" t="s">
        <v>138</v>
      </c>
      <c r="C4499">
        <v>-1</v>
      </c>
      <c r="D4499" s="14" t="s">
        <v>27429</v>
      </c>
      <c r="E4499" s="14" t="s">
        <v>21794</v>
      </c>
      <c r="F4499" s="14"/>
      <c r="G4499" s="14"/>
      <c r="H4499" s="14"/>
      <c r="I4499" t="s">
        <v>41</v>
      </c>
      <c r="J4499">
        <v>7</v>
      </c>
      <c r="K4499" t="s">
        <v>56</v>
      </c>
      <c r="L4499" t="s">
        <v>57</v>
      </c>
      <c r="M4499" t="s">
        <v>18188</v>
      </c>
      <c r="N4499">
        <v>204</v>
      </c>
      <c r="P4499" t="s">
        <v>21738</v>
      </c>
      <c r="T4499" t="s">
        <v>207</v>
      </c>
      <c r="U4499">
        <v>97</v>
      </c>
      <c r="V4499" t="s">
        <v>21738</v>
      </c>
      <c r="W4499" t="s">
        <v>206</v>
      </c>
      <c r="X4499">
        <v>4480</v>
      </c>
      <c r="Y4499" t="s">
        <v>21793</v>
      </c>
      <c r="Z4499" s="40" t="str">
        <f t="shared" si="70"/>
        <v>MX.4972645</v>
      </c>
    </row>
    <row r="4500" spans="1:26">
      <c r="A4500">
        <v>5517</v>
      </c>
      <c r="B4500" s="27" t="s">
        <v>138</v>
      </c>
      <c r="C4500">
        <v>-1</v>
      </c>
      <c r="D4500" s="14" t="s">
        <v>27429</v>
      </c>
      <c r="E4500" s="14" t="s">
        <v>21796</v>
      </c>
      <c r="F4500" s="14"/>
      <c r="G4500" s="14"/>
      <c r="H4500" s="14"/>
      <c r="I4500" t="s">
        <v>41</v>
      </c>
      <c r="J4500">
        <v>7</v>
      </c>
      <c r="K4500" t="s">
        <v>56</v>
      </c>
      <c r="L4500" t="s">
        <v>57</v>
      </c>
      <c r="M4500" t="s">
        <v>18188</v>
      </c>
      <c r="N4500">
        <v>204</v>
      </c>
      <c r="P4500" t="s">
        <v>21738</v>
      </c>
      <c r="T4500" t="s">
        <v>207</v>
      </c>
      <c r="U4500">
        <v>97</v>
      </c>
      <c r="V4500" t="s">
        <v>21738</v>
      </c>
      <c r="W4500" t="s">
        <v>206</v>
      </c>
      <c r="X4500">
        <v>5418</v>
      </c>
      <c r="Y4500" t="s">
        <v>21795</v>
      </c>
      <c r="Z4500" s="40" t="str">
        <f t="shared" si="70"/>
        <v>MX.4978879</v>
      </c>
    </row>
    <row r="4501" spans="1:26">
      <c r="A4501">
        <v>5519</v>
      </c>
      <c r="B4501" s="27">
        <v>-1</v>
      </c>
      <c r="C4501">
        <v>-1</v>
      </c>
      <c r="D4501" s="8" t="s">
        <v>27486</v>
      </c>
      <c r="E4501" t="s">
        <v>21799</v>
      </c>
      <c r="I4501" t="s">
        <v>41</v>
      </c>
      <c r="J4501">
        <v>7</v>
      </c>
      <c r="K4501" t="s">
        <v>56</v>
      </c>
      <c r="L4501" t="s">
        <v>57</v>
      </c>
      <c r="M4501" t="s">
        <v>18188</v>
      </c>
      <c r="N4501">
        <v>204</v>
      </c>
      <c r="P4501" t="s">
        <v>21738</v>
      </c>
      <c r="T4501" t="s">
        <v>207</v>
      </c>
      <c r="U4501">
        <v>97</v>
      </c>
      <c r="V4501" t="s">
        <v>21738</v>
      </c>
      <c r="W4501" t="s">
        <v>206</v>
      </c>
      <c r="X4501">
        <v>5419</v>
      </c>
      <c r="Y4501" t="s">
        <v>21798</v>
      </c>
      <c r="Z4501" s="40" t="str">
        <f t="shared" si="70"/>
        <v>MX.38560</v>
      </c>
    </row>
    <row r="4502" spans="1:26">
      <c r="A4502">
        <v>5520</v>
      </c>
      <c r="B4502" s="27">
        <v>-1</v>
      </c>
      <c r="C4502">
        <v>-1</v>
      </c>
      <c r="D4502" s="8" t="s">
        <v>27486</v>
      </c>
      <c r="E4502" t="s">
        <v>21801</v>
      </c>
      <c r="I4502" t="s">
        <v>41</v>
      </c>
      <c r="J4502">
        <v>7</v>
      </c>
      <c r="K4502" t="s">
        <v>56</v>
      </c>
      <c r="L4502" t="s">
        <v>57</v>
      </c>
      <c r="M4502" t="s">
        <v>18188</v>
      </c>
      <c r="N4502">
        <v>204</v>
      </c>
      <c r="P4502" t="s">
        <v>21738</v>
      </c>
      <c r="T4502" t="s">
        <v>207</v>
      </c>
      <c r="U4502">
        <v>97</v>
      </c>
      <c r="V4502" t="s">
        <v>21738</v>
      </c>
      <c r="W4502" t="s">
        <v>206</v>
      </c>
      <c r="X4502">
        <v>5420</v>
      </c>
      <c r="Y4502" t="s">
        <v>21800</v>
      </c>
      <c r="Z4502" s="40" t="str">
        <f t="shared" si="70"/>
        <v>MX.4972647</v>
      </c>
    </row>
    <row r="4503" spans="1:26">
      <c r="A4503">
        <v>5521</v>
      </c>
      <c r="B4503" s="27" t="s">
        <v>138</v>
      </c>
      <c r="C4503">
        <v>-1</v>
      </c>
      <c r="D4503" s="14" t="s">
        <v>27429</v>
      </c>
      <c r="E4503" s="14" t="s">
        <v>21803</v>
      </c>
      <c r="F4503" s="14"/>
      <c r="G4503" s="14"/>
      <c r="H4503" s="14"/>
      <c r="I4503" t="s">
        <v>41</v>
      </c>
      <c r="J4503">
        <v>7</v>
      </c>
      <c r="K4503" t="s">
        <v>56</v>
      </c>
      <c r="L4503" t="s">
        <v>57</v>
      </c>
      <c r="M4503" t="s">
        <v>18188</v>
      </c>
      <c r="N4503">
        <v>204</v>
      </c>
      <c r="P4503" t="s">
        <v>21738</v>
      </c>
      <c r="T4503" t="s">
        <v>207</v>
      </c>
      <c r="U4503">
        <v>97</v>
      </c>
      <c r="V4503" t="s">
        <v>21738</v>
      </c>
      <c r="W4503" t="s">
        <v>206</v>
      </c>
      <c r="X4503">
        <v>5421</v>
      </c>
      <c r="Y4503" t="s">
        <v>21802</v>
      </c>
      <c r="Z4503" s="40" t="str">
        <f t="shared" si="70"/>
        <v>MX.4978880</v>
      </c>
    </row>
    <row r="4504" spans="1:26">
      <c r="A4504">
        <v>5523</v>
      </c>
      <c r="B4504" s="27">
        <v>-1</v>
      </c>
      <c r="C4504">
        <v>-1</v>
      </c>
      <c r="D4504" s="8" t="s">
        <v>27486</v>
      </c>
      <c r="E4504" t="s">
        <v>21806</v>
      </c>
      <c r="I4504" t="s">
        <v>41</v>
      </c>
      <c r="J4504">
        <v>7</v>
      </c>
      <c r="K4504" t="s">
        <v>56</v>
      </c>
      <c r="L4504" t="s">
        <v>57</v>
      </c>
      <c r="M4504" t="s">
        <v>18188</v>
      </c>
      <c r="N4504">
        <v>204</v>
      </c>
      <c r="P4504" t="s">
        <v>21738</v>
      </c>
      <c r="T4504" t="s">
        <v>207</v>
      </c>
      <c r="U4504">
        <v>97</v>
      </c>
      <c r="V4504" t="s">
        <v>21738</v>
      </c>
      <c r="W4504" t="s">
        <v>206</v>
      </c>
      <c r="X4504">
        <v>5423</v>
      </c>
      <c r="Y4504" t="s">
        <v>21805</v>
      </c>
      <c r="Z4504" s="40" t="str">
        <f t="shared" si="70"/>
        <v>MX.42103</v>
      </c>
    </row>
    <row r="4505" spans="1:26">
      <c r="A4505">
        <v>5524</v>
      </c>
      <c r="B4505" s="27" t="s">
        <v>138</v>
      </c>
      <c r="C4505">
        <v>-1</v>
      </c>
      <c r="D4505" s="14" t="s">
        <v>27429</v>
      </c>
      <c r="E4505" s="14" t="s">
        <v>21808</v>
      </c>
      <c r="F4505" s="14"/>
      <c r="G4505" s="14"/>
      <c r="H4505" s="14"/>
      <c r="I4505" t="s">
        <v>41</v>
      </c>
      <c r="J4505">
        <v>7</v>
      </c>
      <c r="K4505" t="s">
        <v>56</v>
      </c>
      <c r="L4505" t="s">
        <v>57</v>
      </c>
      <c r="M4505" t="s">
        <v>18188</v>
      </c>
      <c r="N4505">
        <v>204</v>
      </c>
      <c r="P4505" t="s">
        <v>21738</v>
      </c>
      <c r="T4505" t="s">
        <v>207</v>
      </c>
      <c r="U4505">
        <v>97</v>
      </c>
      <c r="V4505" t="s">
        <v>21738</v>
      </c>
      <c r="W4505" t="s">
        <v>206</v>
      </c>
      <c r="X4505">
        <v>5424</v>
      </c>
      <c r="Y4505" t="s">
        <v>21807</v>
      </c>
      <c r="Z4505" s="40" t="str">
        <f t="shared" si="70"/>
        <v>MX.4972649</v>
      </c>
    </row>
    <row r="4506" spans="1:26">
      <c r="A4506">
        <v>5525</v>
      </c>
      <c r="B4506" s="27">
        <v>-1</v>
      </c>
      <c r="C4506">
        <v>-1</v>
      </c>
      <c r="D4506" s="8" t="s">
        <v>27486</v>
      </c>
      <c r="E4506" t="s">
        <v>21810</v>
      </c>
      <c r="I4506" t="s">
        <v>41</v>
      </c>
      <c r="J4506">
        <v>7</v>
      </c>
      <c r="K4506" t="s">
        <v>56</v>
      </c>
      <c r="L4506" t="s">
        <v>57</v>
      </c>
      <c r="M4506" t="s">
        <v>18188</v>
      </c>
      <c r="N4506">
        <v>204</v>
      </c>
      <c r="P4506" t="s">
        <v>21738</v>
      </c>
      <c r="T4506" t="s">
        <v>207</v>
      </c>
      <c r="U4506">
        <v>97</v>
      </c>
      <c r="V4506" t="s">
        <v>21738</v>
      </c>
      <c r="W4506" t="s">
        <v>206</v>
      </c>
      <c r="X4506">
        <v>5425</v>
      </c>
      <c r="Y4506" t="s">
        <v>21809</v>
      </c>
      <c r="Z4506" s="40" t="str">
        <f t="shared" si="70"/>
        <v>MX.38561</v>
      </c>
    </row>
    <row r="4507" spans="1:26">
      <c r="A4507">
        <v>5526</v>
      </c>
      <c r="B4507" s="27">
        <v>-1</v>
      </c>
      <c r="C4507">
        <v>-1</v>
      </c>
      <c r="D4507" s="8" t="s">
        <v>27486</v>
      </c>
      <c r="E4507" t="s">
        <v>21812</v>
      </c>
      <c r="I4507" t="s">
        <v>41</v>
      </c>
      <c r="J4507">
        <v>7</v>
      </c>
      <c r="K4507" t="s">
        <v>56</v>
      </c>
      <c r="L4507" t="s">
        <v>57</v>
      </c>
      <c r="M4507" t="s">
        <v>18188</v>
      </c>
      <c r="N4507">
        <v>204</v>
      </c>
      <c r="P4507" t="s">
        <v>21738</v>
      </c>
      <c r="T4507" t="s">
        <v>207</v>
      </c>
      <c r="U4507">
        <v>97</v>
      </c>
      <c r="V4507" t="s">
        <v>21738</v>
      </c>
      <c r="W4507" t="s">
        <v>206</v>
      </c>
      <c r="X4507">
        <v>5426</v>
      </c>
      <c r="Y4507" t="s">
        <v>21811</v>
      </c>
      <c r="Z4507" s="40" t="str">
        <f t="shared" si="70"/>
        <v>MX.4972650</v>
      </c>
    </row>
    <row r="4508" spans="1:26">
      <c r="A4508">
        <v>5527</v>
      </c>
      <c r="B4508" s="27">
        <v>-1</v>
      </c>
      <c r="C4508">
        <v>-1</v>
      </c>
      <c r="D4508" s="8" t="s">
        <v>27486</v>
      </c>
      <c r="E4508" t="s">
        <v>21814</v>
      </c>
      <c r="I4508" t="s">
        <v>41</v>
      </c>
      <c r="J4508">
        <v>7</v>
      </c>
      <c r="K4508" t="s">
        <v>56</v>
      </c>
      <c r="L4508" t="s">
        <v>57</v>
      </c>
      <c r="M4508" t="s">
        <v>18188</v>
      </c>
      <c r="N4508">
        <v>204</v>
      </c>
      <c r="P4508" t="s">
        <v>21738</v>
      </c>
      <c r="T4508" t="s">
        <v>207</v>
      </c>
      <c r="U4508">
        <v>97</v>
      </c>
      <c r="V4508" t="s">
        <v>21738</v>
      </c>
      <c r="W4508" t="s">
        <v>206</v>
      </c>
      <c r="X4508">
        <v>5427</v>
      </c>
      <c r="Y4508" t="s">
        <v>21813</v>
      </c>
      <c r="Z4508" s="40" t="str">
        <f t="shared" si="70"/>
        <v>MX.4972651</v>
      </c>
    </row>
    <row r="4509" spans="1:26">
      <c r="A4509">
        <v>5528</v>
      </c>
      <c r="B4509" s="27">
        <v>-1</v>
      </c>
      <c r="C4509">
        <v>-1</v>
      </c>
      <c r="D4509" s="8" t="s">
        <v>27486</v>
      </c>
      <c r="E4509" t="s">
        <v>21816</v>
      </c>
      <c r="I4509" t="s">
        <v>41</v>
      </c>
      <c r="J4509">
        <v>7</v>
      </c>
      <c r="K4509" t="s">
        <v>56</v>
      </c>
      <c r="L4509" t="s">
        <v>57</v>
      </c>
      <c r="M4509" t="s">
        <v>18188</v>
      </c>
      <c r="N4509">
        <v>204</v>
      </c>
      <c r="P4509" t="s">
        <v>21738</v>
      </c>
      <c r="T4509" t="s">
        <v>207</v>
      </c>
      <c r="U4509">
        <v>97</v>
      </c>
      <c r="V4509" t="s">
        <v>21738</v>
      </c>
      <c r="W4509" t="s">
        <v>206</v>
      </c>
      <c r="X4509">
        <v>4209</v>
      </c>
      <c r="Y4509" t="s">
        <v>21815</v>
      </c>
      <c r="Z4509" s="40" t="str">
        <f t="shared" si="70"/>
        <v>MX.42104</v>
      </c>
    </row>
    <row r="4510" spans="1:26">
      <c r="A4510">
        <v>5529</v>
      </c>
      <c r="B4510" s="27">
        <v>-1</v>
      </c>
      <c r="C4510">
        <v>-1</v>
      </c>
      <c r="D4510" s="8" t="s">
        <v>27486</v>
      </c>
      <c r="E4510" t="s">
        <v>21818</v>
      </c>
      <c r="I4510" t="s">
        <v>41</v>
      </c>
      <c r="J4510">
        <v>7</v>
      </c>
      <c r="K4510" t="s">
        <v>56</v>
      </c>
      <c r="L4510" t="s">
        <v>57</v>
      </c>
      <c r="M4510" t="s">
        <v>18188</v>
      </c>
      <c r="N4510">
        <v>204</v>
      </c>
      <c r="P4510" t="s">
        <v>21738</v>
      </c>
      <c r="T4510" t="s">
        <v>207</v>
      </c>
      <c r="U4510">
        <v>97</v>
      </c>
      <c r="V4510" t="s">
        <v>21738</v>
      </c>
      <c r="W4510" t="s">
        <v>206</v>
      </c>
      <c r="X4510">
        <v>4973</v>
      </c>
      <c r="Y4510" t="s">
        <v>21817</v>
      </c>
      <c r="Z4510" s="40" t="str">
        <f t="shared" si="70"/>
        <v>MX.38562</v>
      </c>
    </row>
    <row r="4511" spans="1:26">
      <c r="A4511">
        <v>5530</v>
      </c>
      <c r="B4511" s="27" t="s">
        <v>138</v>
      </c>
      <c r="C4511">
        <v>-1</v>
      </c>
      <c r="D4511" s="14" t="s">
        <v>27429</v>
      </c>
      <c r="E4511" s="14" t="s">
        <v>21820</v>
      </c>
      <c r="F4511" s="14"/>
      <c r="G4511" s="14"/>
      <c r="H4511" s="14"/>
      <c r="I4511" t="s">
        <v>41</v>
      </c>
      <c r="J4511">
        <v>7</v>
      </c>
      <c r="K4511" t="s">
        <v>56</v>
      </c>
      <c r="L4511" t="s">
        <v>57</v>
      </c>
      <c r="M4511" t="s">
        <v>18188</v>
      </c>
      <c r="N4511">
        <v>204</v>
      </c>
      <c r="P4511" t="s">
        <v>21738</v>
      </c>
      <c r="T4511" t="s">
        <v>207</v>
      </c>
      <c r="U4511">
        <v>97</v>
      </c>
      <c r="V4511" t="s">
        <v>21738</v>
      </c>
      <c r="W4511" t="s">
        <v>206</v>
      </c>
      <c r="X4511">
        <v>5428</v>
      </c>
      <c r="Y4511" t="s">
        <v>21819</v>
      </c>
      <c r="Z4511" s="40" t="str">
        <f t="shared" si="70"/>
        <v>MX.4972654</v>
      </c>
    </row>
    <row r="4512" spans="1:26">
      <c r="A4512">
        <v>5531</v>
      </c>
      <c r="B4512" s="27">
        <v>-1</v>
      </c>
      <c r="C4512">
        <v>-1</v>
      </c>
      <c r="D4512" s="8" t="s">
        <v>27486</v>
      </c>
      <c r="E4512" t="s">
        <v>21822</v>
      </c>
      <c r="I4512" t="s">
        <v>41</v>
      </c>
      <c r="J4512">
        <v>7</v>
      </c>
      <c r="K4512" t="s">
        <v>56</v>
      </c>
      <c r="L4512" t="s">
        <v>57</v>
      </c>
      <c r="M4512" t="s">
        <v>18188</v>
      </c>
      <c r="N4512">
        <v>204</v>
      </c>
      <c r="P4512" t="s">
        <v>21738</v>
      </c>
      <c r="T4512" t="s">
        <v>207</v>
      </c>
      <c r="U4512">
        <v>97</v>
      </c>
      <c r="V4512" t="s">
        <v>21738</v>
      </c>
      <c r="W4512" t="s">
        <v>206</v>
      </c>
      <c r="X4512">
        <v>5429</v>
      </c>
      <c r="Y4512" t="s">
        <v>21821</v>
      </c>
      <c r="Z4512" s="40" t="str">
        <f t="shared" si="70"/>
        <v>MX.42102</v>
      </c>
    </row>
    <row r="4513" spans="1:26">
      <c r="A4513">
        <v>5533</v>
      </c>
      <c r="B4513" s="27" t="s">
        <v>138</v>
      </c>
      <c r="C4513">
        <v>-1</v>
      </c>
      <c r="D4513" s="14" t="s">
        <v>27429</v>
      </c>
      <c r="E4513" s="14" t="s">
        <v>21825</v>
      </c>
      <c r="F4513" s="14"/>
      <c r="G4513" s="14"/>
      <c r="H4513" s="14"/>
      <c r="I4513" t="s">
        <v>41</v>
      </c>
      <c r="J4513">
        <v>7</v>
      </c>
      <c r="K4513" t="s">
        <v>56</v>
      </c>
      <c r="L4513" t="s">
        <v>57</v>
      </c>
      <c r="M4513" t="s">
        <v>18188</v>
      </c>
      <c r="N4513">
        <v>204</v>
      </c>
      <c r="P4513" t="s">
        <v>21738</v>
      </c>
      <c r="T4513" t="s">
        <v>207</v>
      </c>
      <c r="U4513">
        <v>97</v>
      </c>
      <c r="V4513" t="s">
        <v>21738</v>
      </c>
      <c r="W4513" t="s">
        <v>206</v>
      </c>
      <c r="X4513">
        <v>5431</v>
      </c>
      <c r="Y4513" t="s">
        <v>21824</v>
      </c>
      <c r="Z4513" s="40" t="str">
        <f t="shared" si="70"/>
        <v>MX.42889</v>
      </c>
    </row>
    <row r="4514" spans="1:26">
      <c r="A4514">
        <v>5536</v>
      </c>
      <c r="B4514" s="27" t="s">
        <v>87</v>
      </c>
      <c r="D4514" s="8" t="s">
        <v>27486</v>
      </c>
      <c r="E4514" t="s">
        <v>21829</v>
      </c>
      <c r="F4514" t="s">
        <v>7478</v>
      </c>
      <c r="G4514" t="s">
        <v>21831</v>
      </c>
      <c r="H4514" t="s">
        <v>21832</v>
      </c>
      <c r="I4514" t="s">
        <v>41</v>
      </c>
      <c r="J4514">
        <v>7</v>
      </c>
      <c r="K4514" t="s">
        <v>56</v>
      </c>
      <c r="L4514" t="s">
        <v>57</v>
      </c>
      <c r="M4514" t="s">
        <v>18188</v>
      </c>
      <c r="N4514">
        <v>204</v>
      </c>
      <c r="O4514" t="s">
        <v>21827</v>
      </c>
      <c r="P4514" t="s">
        <v>21738</v>
      </c>
      <c r="Q4514" t="s">
        <v>21830</v>
      </c>
      <c r="T4514" t="s">
        <v>23</v>
      </c>
      <c r="U4514">
        <v>76</v>
      </c>
      <c r="V4514" t="s">
        <v>21827</v>
      </c>
      <c r="W4514" t="s">
        <v>22</v>
      </c>
      <c r="X4514">
        <v>5434</v>
      </c>
      <c r="Y4514" t="s">
        <v>21828</v>
      </c>
      <c r="Z4514" s="40" t="str">
        <f t="shared" si="70"/>
        <v>MX.43006</v>
      </c>
    </row>
    <row r="4515" spans="1:26">
      <c r="A4515">
        <v>5537</v>
      </c>
      <c r="B4515" s="27">
        <v>-1</v>
      </c>
      <c r="C4515">
        <v>-1</v>
      </c>
      <c r="D4515" s="8" t="s">
        <v>27486</v>
      </c>
      <c r="E4515" t="s">
        <v>21834</v>
      </c>
      <c r="I4515" t="s">
        <v>41</v>
      </c>
      <c r="J4515">
        <v>7</v>
      </c>
      <c r="K4515" t="s">
        <v>56</v>
      </c>
      <c r="L4515" t="s">
        <v>57</v>
      </c>
      <c r="M4515" t="s">
        <v>18188</v>
      </c>
      <c r="N4515">
        <v>204</v>
      </c>
      <c r="P4515" t="s">
        <v>21738</v>
      </c>
      <c r="T4515" t="s">
        <v>207</v>
      </c>
      <c r="U4515">
        <v>97</v>
      </c>
      <c r="V4515" t="s">
        <v>21738</v>
      </c>
      <c r="W4515" t="s">
        <v>206</v>
      </c>
      <c r="X4515">
        <v>6310</v>
      </c>
      <c r="Y4515" t="s">
        <v>21833</v>
      </c>
      <c r="Z4515" s="40" t="str">
        <f t="shared" si="70"/>
        <v>MX.4978881</v>
      </c>
    </row>
    <row r="4516" spans="1:26">
      <c r="A4516">
        <v>5538</v>
      </c>
      <c r="B4516" s="27" t="s">
        <v>138</v>
      </c>
      <c r="C4516">
        <v>-1</v>
      </c>
      <c r="D4516" s="14" t="s">
        <v>27429</v>
      </c>
      <c r="E4516" s="14" t="s">
        <v>21836</v>
      </c>
      <c r="F4516" s="14"/>
      <c r="G4516" s="14"/>
      <c r="H4516" s="14"/>
      <c r="I4516" t="s">
        <v>41</v>
      </c>
      <c r="J4516">
        <v>7</v>
      </c>
      <c r="K4516" t="s">
        <v>56</v>
      </c>
      <c r="L4516" t="s">
        <v>57</v>
      </c>
      <c r="M4516" t="s">
        <v>18188</v>
      </c>
      <c r="N4516">
        <v>204</v>
      </c>
      <c r="P4516" t="s">
        <v>21738</v>
      </c>
      <c r="T4516" t="s">
        <v>207</v>
      </c>
      <c r="U4516">
        <v>97</v>
      </c>
      <c r="V4516" t="s">
        <v>21738</v>
      </c>
      <c r="W4516" t="s">
        <v>206</v>
      </c>
      <c r="X4516">
        <v>5435</v>
      </c>
      <c r="Y4516" t="s">
        <v>21835</v>
      </c>
      <c r="Z4516" s="40" t="str">
        <f t="shared" si="70"/>
        <v>MX.4978882</v>
      </c>
    </row>
    <row r="4517" spans="1:26">
      <c r="A4517">
        <v>5539</v>
      </c>
      <c r="B4517" s="27" t="s">
        <v>138</v>
      </c>
      <c r="C4517">
        <v>-1</v>
      </c>
      <c r="D4517" s="14" t="s">
        <v>27429</v>
      </c>
      <c r="E4517" s="14" t="s">
        <v>21838</v>
      </c>
      <c r="F4517" s="14"/>
      <c r="G4517" s="14"/>
      <c r="H4517" s="14"/>
      <c r="I4517" t="s">
        <v>41</v>
      </c>
      <c r="J4517">
        <v>7</v>
      </c>
      <c r="K4517" t="s">
        <v>56</v>
      </c>
      <c r="L4517" t="s">
        <v>57</v>
      </c>
      <c r="M4517" t="s">
        <v>18188</v>
      </c>
      <c r="N4517">
        <v>204</v>
      </c>
      <c r="P4517" t="s">
        <v>21738</v>
      </c>
      <c r="T4517" t="s">
        <v>207</v>
      </c>
      <c r="U4517">
        <v>97</v>
      </c>
      <c r="V4517" t="s">
        <v>21738</v>
      </c>
      <c r="W4517" t="s">
        <v>206</v>
      </c>
      <c r="X4517">
        <v>4974</v>
      </c>
      <c r="Y4517" t="s">
        <v>21837</v>
      </c>
      <c r="Z4517" s="40" t="str">
        <f t="shared" si="70"/>
        <v>MX.4978883</v>
      </c>
    </row>
    <row r="4518" spans="1:26">
      <c r="A4518">
        <v>5540</v>
      </c>
      <c r="B4518" s="27" t="s">
        <v>138</v>
      </c>
      <c r="C4518">
        <v>-1</v>
      </c>
      <c r="D4518" s="14" t="s">
        <v>27429</v>
      </c>
      <c r="E4518" s="14" t="s">
        <v>21840</v>
      </c>
      <c r="F4518" s="14"/>
      <c r="G4518" s="14"/>
      <c r="H4518" s="14"/>
      <c r="I4518" t="s">
        <v>41</v>
      </c>
      <c r="J4518">
        <v>7</v>
      </c>
      <c r="K4518" t="s">
        <v>56</v>
      </c>
      <c r="L4518" t="s">
        <v>57</v>
      </c>
      <c r="M4518" t="s">
        <v>18188</v>
      </c>
      <c r="N4518">
        <v>204</v>
      </c>
      <c r="P4518" t="s">
        <v>21738</v>
      </c>
      <c r="T4518" t="s">
        <v>207</v>
      </c>
      <c r="U4518">
        <v>97</v>
      </c>
      <c r="V4518" t="s">
        <v>21738</v>
      </c>
      <c r="W4518" t="s">
        <v>206</v>
      </c>
      <c r="X4518">
        <v>5436</v>
      </c>
      <c r="Y4518" t="s">
        <v>21839</v>
      </c>
      <c r="Z4518" s="40" t="str">
        <f t="shared" si="70"/>
        <v>MX.4978884</v>
      </c>
    </row>
    <row r="4519" spans="1:26">
      <c r="A4519">
        <v>5541</v>
      </c>
      <c r="B4519" s="27" t="s">
        <v>138</v>
      </c>
      <c r="C4519">
        <v>-1</v>
      </c>
      <c r="D4519" s="14" t="s">
        <v>27429</v>
      </c>
      <c r="E4519" s="14" t="s">
        <v>21842</v>
      </c>
      <c r="F4519" s="14"/>
      <c r="G4519" s="14"/>
      <c r="H4519" s="14"/>
      <c r="I4519" t="s">
        <v>41</v>
      </c>
      <c r="J4519">
        <v>7</v>
      </c>
      <c r="K4519" t="s">
        <v>56</v>
      </c>
      <c r="L4519" t="s">
        <v>57</v>
      </c>
      <c r="M4519" t="s">
        <v>18188</v>
      </c>
      <c r="N4519">
        <v>204</v>
      </c>
      <c r="P4519" t="s">
        <v>21738</v>
      </c>
      <c r="T4519" t="s">
        <v>207</v>
      </c>
      <c r="U4519">
        <v>97</v>
      </c>
      <c r="V4519" t="s">
        <v>21738</v>
      </c>
      <c r="W4519" t="s">
        <v>206</v>
      </c>
      <c r="X4519">
        <v>5437</v>
      </c>
      <c r="Y4519" t="s">
        <v>21841</v>
      </c>
      <c r="Z4519" s="40" t="str">
        <f t="shared" si="70"/>
        <v>MX.4978885</v>
      </c>
    </row>
    <row r="4520" spans="1:26">
      <c r="A4520">
        <v>5542</v>
      </c>
      <c r="B4520" s="27">
        <v>-1</v>
      </c>
      <c r="C4520">
        <v>-1</v>
      </c>
      <c r="D4520" s="8" t="s">
        <v>27486</v>
      </c>
      <c r="E4520" t="s">
        <v>21844</v>
      </c>
      <c r="I4520" t="s">
        <v>41</v>
      </c>
      <c r="J4520">
        <v>7</v>
      </c>
      <c r="K4520" t="s">
        <v>56</v>
      </c>
      <c r="L4520" t="s">
        <v>57</v>
      </c>
      <c r="M4520" t="s">
        <v>18188</v>
      </c>
      <c r="N4520">
        <v>204</v>
      </c>
      <c r="P4520" t="s">
        <v>21738</v>
      </c>
      <c r="T4520" t="s">
        <v>207</v>
      </c>
      <c r="U4520">
        <v>97</v>
      </c>
      <c r="V4520" t="s">
        <v>21738</v>
      </c>
      <c r="W4520" t="s">
        <v>206</v>
      </c>
      <c r="X4520">
        <v>5438</v>
      </c>
      <c r="Y4520" t="s">
        <v>21843</v>
      </c>
      <c r="Z4520" s="40" t="str">
        <f t="shared" si="70"/>
        <v>MX.4978886</v>
      </c>
    </row>
    <row r="4521" spans="1:26">
      <c r="A4521">
        <v>5543</v>
      </c>
      <c r="B4521" s="27">
        <v>-1</v>
      </c>
      <c r="C4521">
        <v>-1</v>
      </c>
      <c r="D4521" s="8" t="s">
        <v>27486</v>
      </c>
      <c r="E4521" t="s">
        <v>21846</v>
      </c>
      <c r="I4521" t="s">
        <v>41</v>
      </c>
      <c r="J4521">
        <v>7</v>
      </c>
      <c r="K4521" t="s">
        <v>56</v>
      </c>
      <c r="L4521" t="s">
        <v>57</v>
      </c>
      <c r="M4521" t="s">
        <v>18188</v>
      </c>
      <c r="N4521">
        <v>204</v>
      </c>
      <c r="P4521" t="s">
        <v>21738</v>
      </c>
      <c r="T4521" t="s">
        <v>207</v>
      </c>
      <c r="U4521">
        <v>97</v>
      </c>
      <c r="V4521" t="s">
        <v>21738</v>
      </c>
      <c r="W4521" t="s">
        <v>206</v>
      </c>
      <c r="X4521">
        <v>5439</v>
      </c>
      <c r="Y4521" t="s">
        <v>21845</v>
      </c>
      <c r="Z4521" s="40" t="str">
        <f t="shared" si="70"/>
        <v>MX.4978887</v>
      </c>
    </row>
    <row r="4522" spans="1:26">
      <c r="A4522">
        <v>5544</v>
      </c>
      <c r="B4522" s="27" t="s">
        <v>138</v>
      </c>
      <c r="C4522">
        <v>-1</v>
      </c>
      <c r="D4522" s="14" t="s">
        <v>27429</v>
      </c>
      <c r="E4522" s="14" t="s">
        <v>21848</v>
      </c>
      <c r="F4522" s="14"/>
      <c r="G4522" s="14"/>
      <c r="H4522" s="14"/>
      <c r="I4522" t="s">
        <v>41</v>
      </c>
      <c r="J4522">
        <v>7</v>
      </c>
      <c r="K4522" t="s">
        <v>56</v>
      </c>
      <c r="L4522" t="s">
        <v>57</v>
      </c>
      <c r="M4522" t="s">
        <v>18188</v>
      </c>
      <c r="N4522">
        <v>204</v>
      </c>
      <c r="P4522" t="s">
        <v>21738</v>
      </c>
      <c r="T4522" t="s">
        <v>207</v>
      </c>
      <c r="U4522">
        <v>97</v>
      </c>
      <c r="V4522" t="s">
        <v>21738</v>
      </c>
      <c r="W4522" t="s">
        <v>206</v>
      </c>
      <c r="X4522">
        <v>6698</v>
      </c>
      <c r="Y4522" t="s">
        <v>21847</v>
      </c>
      <c r="Z4522" s="40" t="str">
        <f t="shared" si="70"/>
        <v>MX.4978888</v>
      </c>
    </row>
    <row r="4523" spans="1:26">
      <c r="A4523">
        <v>5545</v>
      </c>
      <c r="B4523" s="27">
        <v>-1</v>
      </c>
      <c r="C4523">
        <v>-1</v>
      </c>
      <c r="D4523" s="8" t="s">
        <v>27486</v>
      </c>
      <c r="E4523" t="s">
        <v>21850</v>
      </c>
      <c r="I4523" t="s">
        <v>41</v>
      </c>
      <c r="J4523">
        <v>7</v>
      </c>
      <c r="K4523" t="s">
        <v>56</v>
      </c>
      <c r="L4523" t="s">
        <v>57</v>
      </c>
      <c r="M4523" t="s">
        <v>18188</v>
      </c>
      <c r="N4523">
        <v>204</v>
      </c>
      <c r="P4523" t="s">
        <v>21738</v>
      </c>
      <c r="T4523" t="s">
        <v>207</v>
      </c>
      <c r="U4523">
        <v>97</v>
      </c>
      <c r="V4523" t="s">
        <v>21738</v>
      </c>
      <c r="W4523" t="s">
        <v>206</v>
      </c>
      <c r="X4523">
        <v>5440</v>
      </c>
      <c r="Y4523" t="s">
        <v>21849</v>
      </c>
      <c r="Z4523" s="40" t="str">
        <f t="shared" si="70"/>
        <v>MX.4978889</v>
      </c>
    </row>
    <row r="4524" spans="1:26">
      <c r="A4524">
        <v>5546</v>
      </c>
      <c r="B4524" s="27">
        <v>-1</v>
      </c>
      <c r="C4524">
        <v>-1</v>
      </c>
      <c r="D4524" s="8" t="s">
        <v>27486</v>
      </c>
      <c r="E4524" t="s">
        <v>21852</v>
      </c>
      <c r="I4524" t="s">
        <v>41</v>
      </c>
      <c r="J4524">
        <v>7</v>
      </c>
      <c r="K4524" t="s">
        <v>56</v>
      </c>
      <c r="L4524" t="s">
        <v>57</v>
      </c>
      <c r="M4524" t="s">
        <v>18188</v>
      </c>
      <c r="N4524">
        <v>204</v>
      </c>
      <c r="P4524" t="s">
        <v>21738</v>
      </c>
      <c r="T4524" t="s">
        <v>207</v>
      </c>
      <c r="U4524">
        <v>97</v>
      </c>
      <c r="V4524" t="s">
        <v>21827</v>
      </c>
      <c r="W4524" t="s">
        <v>206</v>
      </c>
      <c r="X4524">
        <v>5441</v>
      </c>
      <c r="Y4524" t="s">
        <v>21851</v>
      </c>
      <c r="Z4524" s="40" t="str">
        <f t="shared" si="70"/>
        <v>MX.4978890</v>
      </c>
    </row>
    <row r="4525" spans="1:26">
      <c r="A4525">
        <v>5554</v>
      </c>
      <c r="B4525" s="27" t="s">
        <v>87</v>
      </c>
      <c r="D4525" s="8" t="s">
        <v>27486</v>
      </c>
      <c r="E4525" t="s">
        <v>21866</v>
      </c>
      <c r="F4525" t="s">
        <v>50</v>
      </c>
      <c r="G4525" t="s">
        <v>21868</v>
      </c>
      <c r="H4525" t="s">
        <v>21869</v>
      </c>
      <c r="I4525" t="s">
        <v>41</v>
      </c>
      <c r="J4525">
        <v>7</v>
      </c>
      <c r="K4525" t="s">
        <v>56</v>
      </c>
      <c r="L4525" t="s">
        <v>57</v>
      </c>
      <c r="M4525" t="s">
        <v>18188</v>
      </c>
      <c r="N4525">
        <v>204</v>
      </c>
      <c r="P4525" t="s">
        <v>21738</v>
      </c>
      <c r="Q4525" t="s">
        <v>21867</v>
      </c>
      <c r="T4525" t="s">
        <v>23</v>
      </c>
      <c r="U4525">
        <v>76</v>
      </c>
      <c r="V4525" t="s">
        <v>21738</v>
      </c>
      <c r="W4525" t="s">
        <v>22</v>
      </c>
      <c r="X4525">
        <v>5445</v>
      </c>
      <c r="Y4525" t="s">
        <v>21865</v>
      </c>
      <c r="Z4525" s="40" t="str">
        <f t="shared" si="70"/>
        <v>MX.38563</v>
      </c>
    </row>
    <row r="4526" spans="1:26">
      <c r="A4526">
        <v>5555</v>
      </c>
      <c r="B4526" s="27">
        <v>-1</v>
      </c>
      <c r="C4526">
        <v>-1</v>
      </c>
      <c r="D4526" s="8" t="s">
        <v>27486</v>
      </c>
      <c r="E4526" t="s">
        <v>21884</v>
      </c>
      <c r="I4526" t="s">
        <v>41</v>
      </c>
      <c r="J4526">
        <v>7</v>
      </c>
      <c r="K4526" t="s">
        <v>56</v>
      </c>
      <c r="L4526" t="s">
        <v>57</v>
      </c>
      <c r="M4526" t="s">
        <v>18188</v>
      </c>
      <c r="N4526">
        <v>204</v>
      </c>
      <c r="P4526" t="s">
        <v>21738</v>
      </c>
      <c r="T4526" t="s">
        <v>207</v>
      </c>
      <c r="U4526">
        <v>97</v>
      </c>
      <c r="V4526" t="s">
        <v>21738</v>
      </c>
      <c r="W4526" t="s">
        <v>206</v>
      </c>
      <c r="X4526">
        <v>4975</v>
      </c>
      <c r="Y4526" t="s">
        <v>21883</v>
      </c>
      <c r="Z4526" s="40" t="str">
        <f t="shared" si="70"/>
        <v>MX.42105</v>
      </c>
    </row>
    <row r="4527" spans="1:26">
      <c r="A4527">
        <v>5556</v>
      </c>
      <c r="B4527" s="27" t="s">
        <v>138</v>
      </c>
      <c r="C4527">
        <v>-1</v>
      </c>
      <c r="D4527" s="14" t="s">
        <v>27429</v>
      </c>
      <c r="E4527" s="14" t="s">
        <v>21886</v>
      </c>
      <c r="F4527" s="14"/>
      <c r="G4527" s="14"/>
      <c r="H4527" s="14"/>
      <c r="I4527" t="s">
        <v>41</v>
      </c>
      <c r="J4527">
        <v>7</v>
      </c>
      <c r="K4527" t="s">
        <v>56</v>
      </c>
      <c r="L4527" t="s">
        <v>57</v>
      </c>
      <c r="M4527" t="s">
        <v>18188</v>
      </c>
      <c r="N4527">
        <v>204</v>
      </c>
      <c r="P4527" t="s">
        <v>21738</v>
      </c>
      <c r="T4527" t="s">
        <v>207</v>
      </c>
      <c r="U4527">
        <v>97</v>
      </c>
      <c r="V4527" t="s">
        <v>21738</v>
      </c>
      <c r="W4527" t="s">
        <v>206</v>
      </c>
      <c r="X4527">
        <v>5446</v>
      </c>
      <c r="Y4527" t="s">
        <v>21885</v>
      </c>
      <c r="Z4527" s="40" t="str">
        <f t="shared" si="70"/>
        <v>MX.4972658</v>
      </c>
    </row>
    <row r="4528" spans="1:26">
      <c r="A4528">
        <v>5557</v>
      </c>
      <c r="B4528" s="27" t="s">
        <v>138</v>
      </c>
      <c r="C4528">
        <v>-1</v>
      </c>
      <c r="D4528" s="14" t="s">
        <v>27429</v>
      </c>
      <c r="E4528" s="14" t="s">
        <v>21888</v>
      </c>
      <c r="F4528" s="14"/>
      <c r="G4528" s="14"/>
      <c r="H4528" s="14"/>
      <c r="I4528" t="s">
        <v>41</v>
      </c>
      <c r="J4528">
        <v>7</v>
      </c>
      <c r="K4528" t="s">
        <v>56</v>
      </c>
      <c r="L4528" t="s">
        <v>57</v>
      </c>
      <c r="M4528" t="s">
        <v>18188</v>
      </c>
      <c r="N4528">
        <v>204</v>
      </c>
      <c r="P4528" t="s">
        <v>21738</v>
      </c>
      <c r="T4528" t="s">
        <v>207</v>
      </c>
      <c r="U4528">
        <v>97</v>
      </c>
      <c r="V4528" t="s">
        <v>21738</v>
      </c>
      <c r="W4528" t="s">
        <v>206</v>
      </c>
      <c r="X4528">
        <v>5447</v>
      </c>
      <c r="Y4528" t="s">
        <v>21887</v>
      </c>
      <c r="Z4528" s="40" t="str">
        <f t="shared" si="70"/>
        <v>MX.42106</v>
      </c>
    </row>
    <row r="4529" spans="1:26">
      <c r="A4529">
        <v>5558</v>
      </c>
      <c r="B4529" s="27" t="s">
        <v>138</v>
      </c>
      <c r="C4529">
        <v>-1</v>
      </c>
      <c r="D4529" s="14" t="s">
        <v>27429</v>
      </c>
      <c r="E4529" s="14" t="s">
        <v>21890</v>
      </c>
      <c r="F4529" s="14"/>
      <c r="G4529" s="14"/>
      <c r="H4529" s="14"/>
      <c r="I4529" t="s">
        <v>41</v>
      </c>
      <c r="J4529">
        <v>7</v>
      </c>
      <c r="K4529" t="s">
        <v>56</v>
      </c>
      <c r="L4529" t="s">
        <v>57</v>
      </c>
      <c r="M4529" t="s">
        <v>18188</v>
      </c>
      <c r="N4529">
        <v>204</v>
      </c>
      <c r="P4529" t="s">
        <v>21738</v>
      </c>
      <c r="T4529" t="s">
        <v>207</v>
      </c>
      <c r="U4529">
        <v>97</v>
      </c>
      <c r="V4529" t="s">
        <v>21738</v>
      </c>
      <c r="W4529" t="s">
        <v>206</v>
      </c>
      <c r="X4529">
        <v>5448</v>
      </c>
      <c r="Y4529" t="s">
        <v>21889</v>
      </c>
      <c r="Z4529" s="40" t="str">
        <f t="shared" si="70"/>
        <v>MX.4972660</v>
      </c>
    </row>
    <row r="4530" spans="1:26">
      <c r="A4530">
        <v>5559</v>
      </c>
      <c r="B4530" s="27" t="s">
        <v>138</v>
      </c>
      <c r="C4530">
        <v>-1</v>
      </c>
      <c r="D4530" s="14" t="s">
        <v>27429</v>
      </c>
      <c r="E4530" s="14" t="s">
        <v>21892</v>
      </c>
      <c r="F4530" s="14"/>
      <c r="G4530" s="14"/>
      <c r="H4530" s="14"/>
      <c r="I4530" t="s">
        <v>41</v>
      </c>
      <c r="J4530">
        <v>7</v>
      </c>
      <c r="K4530" t="s">
        <v>56</v>
      </c>
      <c r="L4530" t="s">
        <v>57</v>
      </c>
      <c r="M4530" t="s">
        <v>18188</v>
      </c>
      <c r="N4530">
        <v>204</v>
      </c>
      <c r="P4530" t="s">
        <v>21738</v>
      </c>
      <c r="T4530" t="s">
        <v>207</v>
      </c>
      <c r="U4530">
        <v>97</v>
      </c>
      <c r="V4530" t="s">
        <v>21738</v>
      </c>
      <c r="W4530" t="s">
        <v>206</v>
      </c>
      <c r="X4530">
        <v>5449</v>
      </c>
      <c r="Y4530" t="s">
        <v>21891</v>
      </c>
      <c r="Z4530" s="40" t="str">
        <f t="shared" si="70"/>
        <v>MX.42107</v>
      </c>
    </row>
    <row r="4531" spans="1:26">
      <c r="A4531">
        <v>5560</v>
      </c>
      <c r="B4531" s="27">
        <v>-1</v>
      </c>
      <c r="C4531">
        <v>-1</v>
      </c>
      <c r="D4531" s="8" t="s">
        <v>27486</v>
      </c>
      <c r="E4531" t="s">
        <v>21894</v>
      </c>
      <c r="I4531" t="s">
        <v>41</v>
      </c>
      <c r="J4531">
        <v>7</v>
      </c>
      <c r="K4531" t="s">
        <v>56</v>
      </c>
      <c r="L4531" t="s">
        <v>57</v>
      </c>
      <c r="M4531" t="s">
        <v>18188</v>
      </c>
      <c r="N4531">
        <v>204</v>
      </c>
      <c r="P4531" t="s">
        <v>21738</v>
      </c>
      <c r="T4531" t="s">
        <v>207</v>
      </c>
      <c r="U4531">
        <v>97</v>
      </c>
      <c r="V4531" t="s">
        <v>21738</v>
      </c>
      <c r="W4531" t="s">
        <v>206</v>
      </c>
      <c r="X4531">
        <v>5536</v>
      </c>
      <c r="Y4531" t="s">
        <v>21893</v>
      </c>
      <c r="Z4531" s="40" t="str">
        <f t="shared" si="70"/>
        <v>MX.42108</v>
      </c>
    </row>
    <row r="4532" spans="1:26">
      <c r="A4532">
        <v>5562</v>
      </c>
      <c r="B4532" s="27" t="s">
        <v>138</v>
      </c>
      <c r="C4532">
        <v>-1</v>
      </c>
      <c r="D4532" s="14" t="s">
        <v>27429</v>
      </c>
      <c r="E4532" s="14" t="s">
        <v>21858</v>
      </c>
      <c r="F4532" s="14"/>
      <c r="G4532" s="14"/>
      <c r="H4532" s="14"/>
      <c r="I4532" t="s">
        <v>41</v>
      </c>
      <c r="J4532">
        <v>7</v>
      </c>
      <c r="K4532" t="s">
        <v>56</v>
      </c>
      <c r="L4532" t="s">
        <v>57</v>
      </c>
      <c r="M4532" t="s">
        <v>18188</v>
      </c>
      <c r="N4532">
        <v>204</v>
      </c>
      <c r="P4532" t="s">
        <v>21738</v>
      </c>
      <c r="T4532" t="s">
        <v>207</v>
      </c>
      <c r="U4532">
        <v>97</v>
      </c>
      <c r="V4532" t="s">
        <v>21738</v>
      </c>
      <c r="W4532" t="s">
        <v>206</v>
      </c>
      <c r="X4532">
        <v>5538</v>
      </c>
      <c r="Y4532" t="s">
        <v>21896</v>
      </c>
      <c r="Z4532" s="40" t="str">
        <f t="shared" si="70"/>
        <v>MX.42109</v>
      </c>
    </row>
    <row r="4533" spans="1:26">
      <c r="A4533">
        <v>5563</v>
      </c>
      <c r="B4533" s="27" t="s">
        <v>138</v>
      </c>
      <c r="C4533">
        <v>-1</v>
      </c>
      <c r="D4533" s="14" t="s">
        <v>27429</v>
      </c>
      <c r="E4533" s="14" t="s">
        <v>21898</v>
      </c>
      <c r="F4533" s="14"/>
      <c r="G4533" s="14"/>
      <c r="H4533" s="14"/>
      <c r="I4533" t="s">
        <v>41</v>
      </c>
      <c r="J4533">
        <v>7</v>
      </c>
      <c r="K4533" t="s">
        <v>56</v>
      </c>
      <c r="L4533" t="s">
        <v>57</v>
      </c>
      <c r="M4533" t="s">
        <v>18188</v>
      </c>
      <c r="N4533">
        <v>204</v>
      </c>
      <c r="P4533" t="s">
        <v>21738</v>
      </c>
      <c r="T4533" t="s">
        <v>207</v>
      </c>
      <c r="U4533">
        <v>97</v>
      </c>
      <c r="V4533" t="s">
        <v>21738</v>
      </c>
      <c r="W4533" t="s">
        <v>206</v>
      </c>
      <c r="X4533">
        <v>5539</v>
      </c>
      <c r="Y4533" t="s">
        <v>21897</v>
      </c>
      <c r="Z4533" s="40" t="str">
        <f t="shared" si="70"/>
        <v>MX.4972663</v>
      </c>
    </row>
    <row r="4534" spans="1:26">
      <c r="A4534">
        <v>5564</v>
      </c>
      <c r="B4534" s="27">
        <v>-1</v>
      </c>
      <c r="C4534">
        <v>-1</v>
      </c>
      <c r="D4534" s="8" t="s">
        <v>27486</v>
      </c>
      <c r="E4534" t="s">
        <v>21900</v>
      </c>
      <c r="I4534" t="s">
        <v>41</v>
      </c>
      <c r="J4534">
        <v>7</v>
      </c>
      <c r="K4534" t="s">
        <v>56</v>
      </c>
      <c r="L4534" t="s">
        <v>57</v>
      </c>
      <c r="M4534" t="s">
        <v>18188</v>
      </c>
      <c r="N4534">
        <v>204</v>
      </c>
      <c r="P4534" t="s">
        <v>21738</v>
      </c>
      <c r="T4534" t="s">
        <v>207</v>
      </c>
      <c r="U4534">
        <v>97</v>
      </c>
      <c r="V4534" t="s">
        <v>21738</v>
      </c>
      <c r="W4534" t="s">
        <v>206</v>
      </c>
      <c r="X4534">
        <v>5540</v>
      </c>
      <c r="Y4534" t="s">
        <v>21899</v>
      </c>
      <c r="Z4534" s="40" t="str">
        <f t="shared" si="70"/>
        <v>MX.42110</v>
      </c>
    </row>
    <row r="4535" spans="1:26">
      <c r="A4535">
        <v>5565</v>
      </c>
      <c r="B4535" s="27">
        <v>-1</v>
      </c>
      <c r="C4535">
        <v>-1</v>
      </c>
      <c r="D4535" s="8" t="s">
        <v>27486</v>
      </c>
      <c r="E4535" t="s">
        <v>21902</v>
      </c>
      <c r="I4535" t="s">
        <v>41</v>
      </c>
      <c r="J4535">
        <v>7</v>
      </c>
      <c r="K4535" t="s">
        <v>56</v>
      </c>
      <c r="L4535" t="s">
        <v>57</v>
      </c>
      <c r="M4535" t="s">
        <v>18188</v>
      </c>
      <c r="N4535">
        <v>204</v>
      </c>
      <c r="P4535" t="s">
        <v>21738</v>
      </c>
      <c r="T4535" t="s">
        <v>207</v>
      </c>
      <c r="U4535">
        <v>97</v>
      </c>
      <c r="V4535" t="s">
        <v>21738</v>
      </c>
      <c r="W4535" t="s">
        <v>206</v>
      </c>
      <c r="X4535">
        <v>5541</v>
      </c>
      <c r="Y4535" t="s">
        <v>21901</v>
      </c>
      <c r="Z4535" s="40" t="str">
        <f t="shared" si="70"/>
        <v>MX.42111</v>
      </c>
    </row>
    <row r="4536" spans="1:26">
      <c r="A4536">
        <v>5566</v>
      </c>
      <c r="B4536" s="27">
        <v>-1</v>
      </c>
      <c r="C4536">
        <v>-1</v>
      </c>
      <c r="D4536" s="8" t="s">
        <v>27486</v>
      </c>
      <c r="E4536" t="s">
        <v>21904</v>
      </c>
      <c r="I4536" t="s">
        <v>41</v>
      </c>
      <c r="J4536">
        <v>7</v>
      </c>
      <c r="K4536" t="s">
        <v>56</v>
      </c>
      <c r="L4536" t="s">
        <v>57</v>
      </c>
      <c r="M4536" t="s">
        <v>18188</v>
      </c>
      <c r="N4536">
        <v>204</v>
      </c>
      <c r="P4536" t="s">
        <v>21738</v>
      </c>
      <c r="T4536" t="s">
        <v>207</v>
      </c>
      <c r="U4536">
        <v>97</v>
      </c>
      <c r="V4536" t="s">
        <v>21738</v>
      </c>
      <c r="W4536" t="s">
        <v>206</v>
      </c>
      <c r="X4536">
        <v>5542</v>
      </c>
      <c r="Y4536" t="s">
        <v>21903</v>
      </c>
      <c r="Z4536" s="40" t="str">
        <f t="shared" si="70"/>
        <v>MX.42112</v>
      </c>
    </row>
    <row r="4537" spans="1:26">
      <c r="A4537">
        <v>5570</v>
      </c>
      <c r="B4537" s="27" t="s">
        <v>87</v>
      </c>
      <c r="D4537" s="8" t="s">
        <v>27486</v>
      </c>
      <c r="E4537" t="s">
        <v>21871</v>
      </c>
      <c r="G4537" t="s">
        <v>21872</v>
      </c>
      <c r="H4537" t="s">
        <v>21873</v>
      </c>
      <c r="I4537" t="s">
        <v>41</v>
      </c>
      <c r="J4537">
        <v>7</v>
      </c>
      <c r="K4537" t="s">
        <v>56</v>
      </c>
      <c r="L4537" t="s">
        <v>57</v>
      </c>
      <c r="M4537" t="s">
        <v>18188</v>
      </c>
      <c r="N4537">
        <v>204</v>
      </c>
      <c r="P4537" t="s">
        <v>21738</v>
      </c>
      <c r="Q4537" t="s">
        <v>21867</v>
      </c>
      <c r="R4537" t="s">
        <v>21867</v>
      </c>
      <c r="T4537" t="s">
        <v>118</v>
      </c>
      <c r="U4537">
        <v>79</v>
      </c>
      <c r="V4537" t="s">
        <v>21866</v>
      </c>
      <c r="W4537" t="s">
        <v>117</v>
      </c>
      <c r="X4537">
        <v>5545</v>
      </c>
      <c r="Y4537" t="s">
        <v>21870</v>
      </c>
      <c r="Z4537" s="40" t="str">
        <f t="shared" si="70"/>
        <v>MX.38564</v>
      </c>
    </row>
    <row r="4538" spans="1:26">
      <c r="A4538">
        <v>5571</v>
      </c>
      <c r="B4538" s="27" t="s">
        <v>87</v>
      </c>
      <c r="D4538" s="8" t="s">
        <v>27486</v>
      </c>
      <c r="E4538" t="s">
        <v>21876</v>
      </c>
      <c r="F4538" t="s">
        <v>21874</v>
      </c>
      <c r="G4538" t="s">
        <v>21878</v>
      </c>
      <c r="H4538" t="s">
        <v>21879</v>
      </c>
      <c r="I4538" t="s">
        <v>41</v>
      </c>
      <c r="J4538">
        <v>7</v>
      </c>
      <c r="K4538" t="s">
        <v>56</v>
      </c>
      <c r="L4538" t="s">
        <v>57</v>
      </c>
      <c r="M4538" t="s">
        <v>18188</v>
      </c>
      <c r="N4538">
        <v>204</v>
      </c>
      <c r="P4538" t="s">
        <v>21738</v>
      </c>
      <c r="Q4538" t="s">
        <v>21867</v>
      </c>
      <c r="R4538" t="s">
        <v>21877</v>
      </c>
      <c r="T4538" t="s">
        <v>118</v>
      </c>
      <c r="U4538">
        <v>79</v>
      </c>
      <c r="V4538" t="s">
        <v>21866</v>
      </c>
      <c r="W4538" t="s">
        <v>117</v>
      </c>
      <c r="X4538">
        <v>5546</v>
      </c>
      <c r="Y4538" t="s">
        <v>21875</v>
      </c>
      <c r="Z4538" s="40" t="str">
        <f t="shared" si="70"/>
        <v>MX.38565</v>
      </c>
    </row>
    <row r="4539" spans="1:26">
      <c r="A4539">
        <v>5575</v>
      </c>
      <c r="B4539" s="27" t="s">
        <v>87</v>
      </c>
      <c r="D4539" s="8" t="s">
        <v>27486</v>
      </c>
      <c r="E4539" t="s">
        <v>21910</v>
      </c>
      <c r="F4539" t="s">
        <v>50</v>
      </c>
      <c r="G4539" t="s">
        <v>21911</v>
      </c>
      <c r="H4539" t="s">
        <v>21912</v>
      </c>
      <c r="I4539" t="s">
        <v>41</v>
      </c>
      <c r="J4539">
        <v>7</v>
      </c>
      <c r="K4539" t="s">
        <v>56</v>
      </c>
      <c r="L4539" t="s">
        <v>57</v>
      </c>
      <c r="M4539" t="s">
        <v>18188</v>
      </c>
      <c r="N4539">
        <v>204</v>
      </c>
      <c r="P4539" t="s">
        <v>21738</v>
      </c>
      <c r="Q4539" t="s">
        <v>8563</v>
      </c>
      <c r="T4539" t="s">
        <v>23</v>
      </c>
      <c r="U4539">
        <v>76</v>
      </c>
      <c r="V4539" t="s">
        <v>21738</v>
      </c>
      <c r="W4539" t="s">
        <v>22</v>
      </c>
      <c r="X4539">
        <v>4214</v>
      </c>
      <c r="Y4539" t="s">
        <v>21909</v>
      </c>
      <c r="Z4539" s="40" t="str">
        <f t="shared" si="70"/>
        <v>MX.38556</v>
      </c>
    </row>
    <row r="4540" spans="1:26">
      <c r="A4540">
        <v>5576</v>
      </c>
      <c r="B4540" s="27">
        <v>-1</v>
      </c>
      <c r="C4540">
        <v>-1</v>
      </c>
      <c r="D4540" s="8" t="s">
        <v>27486</v>
      </c>
      <c r="E4540" t="s">
        <v>21914</v>
      </c>
      <c r="I4540" t="s">
        <v>41</v>
      </c>
      <c r="J4540">
        <v>7</v>
      </c>
      <c r="K4540" t="s">
        <v>56</v>
      </c>
      <c r="L4540" t="s">
        <v>57</v>
      </c>
      <c r="M4540" t="s">
        <v>18188</v>
      </c>
      <c r="N4540">
        <v>204</v>
      </c>
      <c r="P4540" t="s">
        <v>21738</v>
      </c>
      <c r="T4540" t="s">
        <v>207</v>
      </c>
      <c r="U4540">
        <v>97</v>
      </c>
      <c r="V4540" t="s">
        <v>21738</v>
      </c>
      <c r="W4540" t="s">
        <v>206</v>
      </c>
      <c r="X4540">
        <v>5548</v>
      </c>
      <c r="Y4540" t="s">
        <v>21913</v>
      </c>
      <c r="Z4540" s="40" t="str">
        <f t="shared" si="70"/>
        <v>MX.42113</v>
      </c>
    </row>
    <row r="4541" spans="1:26">
      <c r="A4541">
        <v>5577</v>
      </c>
      <c r="B4541" s="27">
        <v>-1</v>
      </c>
      <c r="C4541">
        <v>-1</v>
      </c>
      <c r="D4541" s="8" t="s">
        <v>27486</v>
      </c>
      <c r="E4541" t="s">
        <v>21916</v>
      </c>
      <c r="I4541" t="s">
        <v>41</v>
      </c>
      <c r="J4541">
        <v>7</v>
      </c>
      <c r="K4541" t="s">
        <v>56</v>
      </c>
      <c r="L4541" t="s">
        <v>57</v>
      </c>
      <c r="M4541" t="s">
        <v>18188</v>
      </c>
      <c r="N4541">
        <v>204</v>
      </c>
      <c r="P4541" t="s">
        <v>21738</v>
      </c>
      <c r="T4541" t="s">
        <v>207</v>
      </c>
      <c r="U4541">
        <v>97</v>
      </c>
      <c r="V4541" t="s">
        <v>21738</v>
      </c>
      <c r="W4541" t="s">
        <v>206</v>
      </c>
      <c r="X4541">
        <v>5549</v>
      </c>
      <c r="Y4541" t="s">
        <v>21915</v>
      </c>
      <c r="Z4541" s="40" t="str">
        <f t="shared" si="70"/>
        <v>MX.42114</v>
      </c>
    </row>
    <row r="4542" spans="1:26">
      <c r="A4542">
        <v>5578</v>
      </c>
      <c r="B4542" s="27">
        <v>-1</v>
      </c>
      <c r="C4542">
        <v>-1</v>
      </c>
      <c r="D4542" s="8" t="s">
        <v>27486</v>
      </c>
      <c r="E4542" t="s">
        <v>21918</v>
      </c>
      <c r="I4542" t="s">
        <v>41</v>
      </c>
      <c r="J4542">
        <v>7</v>
      </c>
      <c r="K4542" t="s">
        <v>56</v>
      </c>
      <c r="L4542" t="s">
        <v>57</v>
      </c>
      <c r="M4542" t="s">
        <v>18188</v>
      </c>
      <c r="N4542">
        <v>204</v>
      </c>
      <c r="P4542" t="s">
        <v>21738</v>
      </c>
      <c r="T4542" t="s">
        <v>207</v>
      </c>
      <c r="U4542">
        <v>97</v>
      </c>
      <c r="V4542" t="s">
        <v>21738</v>
      </c>
      <c r="W4542" t="s">
        <v>206</v>
      </c>
      <c r="X4542">
        <v>5550</v>
      </c>
      <c r="Y4542" t="s">
        <v>21917</v>
      </c>
      <c r="Z4542" s="40" t="str">
        <f t="shared" si="70"/>
        <v>MX.4972670</v>
      </c>
    </row>
    <row r="4543" spans="1:26">
      <c r="A4543">
        <v>5579</v>
      </c>
      <c r="B4543" s="27">
        <v>-1</v>
      </c>
      <c r="C4543">
        <v>-1</v>
      </c>
      <c r="D4543" s="8" t="s">
        <v>27486</v>
      </c>
      <c r="E4543" t="s">
        <v>21920</v>
      </c>
      <c r="I4543" t="s">
        <v>41</v>
      </c>
      <c r="J4543">
        <v>7</v>
      </c>
      <c r="K4543" t="s">
        <v>56</v>
      </c>
      <c r="L4543" t="s">
        <v>57</v>
      </c>
      <c r="M4543" t="s">
        <v>18188</v>
      </c>
      <c r="N4543">
        <v>204</v>
      </c>
      <c r="P4543" t="s">
        <v>21738</v>
      </c>
      <c r="T4543" t="s">
        <v>207</v>
      </c>
      <c r="U4543">
        <v>97</v>
      </c>
      <c r="V4543" t="s">
        <v>21738</v>
      </c>
      <c r="W4543" t="s">
        <v>206</v>
      </c>
      <c r="X4543">
        <v>5551</v>
      </c>
      <c r="Y4543" t="s">
        <v>21919</v>
      </c>
      <c r="Z4543" s="40" t="str">
        <f t="shared" si="70"/>
        <v>MX.42115</v>
      </c>
    </row>
    <row r="4544" spans="1:26">
      <c r="A4544">
        <v>5581</v>
      </c>
      <c r="B4544" s="27">
        <v>-1</v>
      </c>
      <c r="C4544">
        <v>-1</v>
      </c>
      <c r="D4544" s="8" t="s">
        <v>27486</v>
      </c>
      <c r="E4544" t="s">
        <v>21923</v>
      </c>
      <c r="I4544" t="s">
        <v>41</v>
      </c>
      <c r="J4544">
        <v>7</v>
      </c>
      <c r="K4544" t="s">
        <v>56</v>
      </c>
      <c r="L4544" t="s">
        <v>57</v>
      </c>
      <c r="M4544" t="s">
        <v>18188</v>
      </c>
      <c r="N4544">
        <v>204</v>
      </c>
      <c r="P4544" t="s">
        <v>21738</v>
      </c>
      <c r="T4544" t="s">
        <v>207</v>
      </c>
      <c r="U4544">
        <v>97</v>
      </c>
      <c r="V4544" t="s">
        <v>21738</v>
      </c>
      <c r="W4544" t="s">
        <v>206</v>
      </c>
      <c r="X4544">
        <v>4977</v>
      </c>
      <c r="Y4544" t="s">
        <v>21922</v>
      </c>
      <c r="Z4544" s="40" t="str">
        <f t="shared" si="70"/>
        <v>MX.42116</v>
      </c>
    </row>
    <row r="4545" spans="1:26">
      <c r="A4545">
        <v>5582</v>
      </c>
      <c r="B4545" s="27" t="s">
        <v>138</v>
      </c>
      <c r="C4545">
        <v>-1</v>
      </c>
      <c r="D4545" s="14" t="s">
        <v>27429</v>
      </c>
      <c r="E4545" s="14" t="s">
        <v>21925</v>
      </c>
      <c r="F4545" s="14"/>
      <c r="G4545" s="14"/>
      <c r="H4545" s="14"/>
      <c r="I4545" t="s">
        <v>41</v>
      </c>
      <c r="J4545">
        <v>7</v>
      </c>
      <c r="K4545" t="s">
        <v>56</v>
      </c>
      <c r="L4545" t="s">
        <v>57</v>
      </c>
      <c r="M4545" t="s">
        <v>18188</v>
      </c>
      <c r="N4545">
        <v>204</v>
      </c>
      <c r="P4545" t="s">
        <v>21738</v>
      </c>
      <c r="T4545" t="s">
        <v>207</v>
      </c>
      <c r="U4545">
        <v>97</v>
      </c>
      <c r="V4545" t="s">
        <v>21738</v>
      </c>
      <c r="W4545" t="s">
        <v>206</v>
      </c>
      <c r="X4545">
        <v>5553</v>
      </c>
      <c r="Y4545" t="s">
        <v>21924</v>
      </c>
      <c r="Z4545" s="40" t="str">
        <f t="shared" si="70"/>
        <v>MX.42117</v>
      </c>
    </row>
    <row r="4546" spans="1:26">
      <c r="A4546">
        <v>5583</v>
      </c>
      <c r="B4546" s="27" t="s">
        <v>138</v>
      </c>
      <c r="C4546">
        <v>-1</v>
      </c>
      <c r="D4546" s="14" t="s">
        <v>27429</v>
      </c>
      <c r="E4546" s="14" t="s">
        <v>21927</v>
      </c>
      <c r="F4546" s="14"/>
      <c r="G4546" s="14"/>
      <c r="H4546" s="14"/>
      <c r="I4546" t="s">
        <v>41</v>
      </c>
      <c r="J4546">
        <v>7</v>
      </c>
      <c r="K4546" t="s">
        <v>56</v>
      </c>
      <c r="L4546" t="s">
        <v>57</v>
      </c>
      <c r="M4546" t="s">
        <v>18188</v>
      </c>
      <c r="N4546">
        <v>204</v>
      </c>
      <c r="P4546" t="s">
        <v>21738</v>
      </c>
      <c r="T4546" t="s">
        <v>207</v>
      </c>
      <c r="U4546">
        <v>97</v>
      </c>
      <c r="V4546" t="s">
        <v>21738</v>
      </c>
      <c r="W4546" t="s">
        <v>206</v>
      </c>
      <c r="X4546">
        <v>5554</v>
      </c>
      <c r="Y4546" t="s">
        <v>21926</v>
      </c>
      <c r="Z4546" s="40" t="str">
        <f t="shared" ref="Z4546:Z4609" si="71">HYPERLINK("http://tun.fi/"&amp;Y4546,Y4546)</f>
        <v>MX.42118</v>
      </c>
    </row>
    <row r="4547" spans="1:26">
      <c r="A4547">
        <v>5585</v>
      </c>
      <c r="B4547" s="27" t="s">
        <v>15</v>
      </c>
      <c r="C4547" t="s">
        <v>10</v>
      </c>
      <c r="D4547" s="8" t="s">
        <v>27486</v>
      </c>
      <c r="E4547" t="s">
        <v>21929</v>
      </c>
      <c r="F4547" t="s">
        <v>5155</v>
      </c>
      <c r="G4547" t="s">
        <v>21931</v>
      </c>
      <c r="H4547" t="s">
        <v>21932</v>
      </c>
      <c r="I4547" t="s">
        <v>41</v>
      </c>
      <c r="J4547">
        <v>7</v>
      </c>
      <c r="K4547" t="s">
        <v>56</v>
      </c>
      <c r="L4547" t="s">
        <v>57</v>
      </c>
      <c r="M4547" t="s">
        <v>18188</v>
      </c>
      <c r="N4547">
        <v>204</v>
      </c>
      <c r="P4547" t="s">
        <v>21738</v>
      </c>
      <c r="Q4547" t="s">
        <v>21930</v>
      </c>
      <c r="T4547" t="s">
        <v>23</v>
      </c>
      <c r="U4547">
        <v>76</v>
      </c>
      <c r="V4547" t="s">
        <v>21738</v>
      </c>
      <c r="W4547" t="s">
        <v>22</v>
      </c>
      <c r="X4547">
        <v>5555</v>
      </c>
      <c r="Y4547" t="s">
        <v>21928</v>
      </c>
      <c r="Z4547" s="40" t="str">
        <f t="shared" si="71"/>
        <v>MX.38586</v>
      </c>
    </row>
    <row r="4548" spans="1:26">
      <c r="A4548">
        <v>5586</v>
      </c>
      <c r="B4548" s="27" t="s">
        <v>15</v>
      </c>
      <c r="C4548" t="s">
        <v>10</v>
      </c>
      <c r="D4548" s="8" t="s">
        <v>27486</v>
      </c>
      <c r="E4548" t="s">
        <v>21935</v>
      </c>
      <c r="F4548" t="s">
        <v>21933</v>
      </c>
      <c r="G4548" t="s">
        <v>21936</v>
      </c>
      <c r="H4548" t="s">
        <v>21937</v>
      </c>
      <c r="I4548" t="s">
        <v>41</v>
      </c>
      <c r="J4548">
        <v>7</v>
      </c>
      <c r="K4548" t="s">
        <v>56</v>
      </c>
      <c r="L4548" t="s">
        <v>57</v>
      </c>
      <c r="M4548" t="s">
        <v>18188</v>
      </c>
      <c r="N4548">
        <v>204</v>
      </c>
      <c r="P4548" t="s">
        <v>21738</v>
      </c>
      <c r="Q4548" t="s">
        <v>21930</v>
      </c>
      <c r="R4548" t="s">
        <v>11437</v>
      </c>
      <c r="T4548" t="s">
        <v>118</v>
      </c>
      <c r="U4548">
        <v>79</v>
      </c>
      <c r="V4548" t="s">
        <v>21929</v>
      </c>
      <c r="W4548" t="s">
        <v>117</v>
      </c>
      <c r="X4548">
        <v>5556</v>
      </c>
      <c r="Y4548" t="s">
        <v>21934</v>
      </c>
      <c r="Z4548" s="40" t="str">
        <f t="shared" si="71"/>
        <v>MX.38588</v>
      </c>
    </row>
    <row r="4549" spans="1:26">
      <c r="A4549">
        <v>5587</v>
      </c>
      <c r="B4549" s="27" t="s">
        <v>15</v>
      </c>
      <c r="C4549" t="s">
        <v>10</v>
      </c>
      <c r="D4549" s="8" t="s">
        <v>27486</v>
      </c>
      <c r="E4549" t="s">
        <v>21939</v>
      </c>
      <c r="F4549" t="s">
        <v>272</v>
      </c>
      <c r="G4549" t="s">
        <v>21941</v>
      </c>
      <c r="H4549" t="s">
        <v>21942</v>
      </c>
      <c r="I4549" t="s">
        <v>41</v>
      </c>
      <c r="J4549">
        <v>7</v>
      </c>
      <c r="K4549" t="s">
        <v>56</v>
      </c>
      <c r="L4549" t="s">
        <v>57</v>
      </c>
      <c r="M4549" t="s">
        <v>18188</v>
      </c>
      <c r="N4549">
        <v>204</v>
      </c>
      <c r="P4549" t="s">
        <v>21738</v>
      </c>
      <c r="Q4549" t="s">
        <v>21940</v>
      </c>
      <c r="T4549" t="s">
        <v>23</v>
      </c>
      <c r="U4549">
        <v>76</v>
      </c>
      <c r="V4549" t="s">
        <v>21738</v>
      </c>
      <c r="W4549" t="s">
        <v>22</v>
      </c>
      <c r="X4549">
        <v>5298</v>
      </c>
      <c r="Y4549" t="s">
        <v>21938</v>
      </c>
      <c r="Z4549" s="40" t="str">
        <f t="shared" si="71"/>
        <v>MX.41698</v>
      </c>
    </row>
    <row r="4550" spans="1:26">
      <c r="A4550">
        <v>5588</v>
      </c>
      <c r="B4550" s="27" t="s">
        <v>15</v>
      </c>
      <c r="C4550" t="s">
        <v>10</v>
      </c>
      <c r="D4550" s="8" t="s">
        <v>27486</v>
      </c>
      <c r="E4550" t="s">
        <v>21755</v>
      </c>
      <c r="F4550" t="s">
        <v>4283</v>
      </c>
      <c r="G4550" t="s">
        <v>22254</v>
      </c>
      <c r="H4550" t="s">
        <v>22255</v>
      </c>
      <c r="I4550" t="s">
        <v>41</v>
      </c>
      <c r="J4550">
        <v>7</v>
      </c>
      <c r="K4550" t="s">
        <v>56</v>
      </c>
      <c r="L4550" t="s">
        <v>57</v>
      </c>
      <c r="M4550" t="s">
        <v>18188</v>
      </c>
      <c r="N4550">
        <v>204</v>
      </c>
      <c r="P4550" t="s">
        <v>21738</v>
      </c>
      <c r="Q4550" t="s">
        <v>22253</v>
      </c>
      <c r="T4550" t="s">
        <v>280</v>
      </c>
      <c r="U4550">
        <v>77</v>
      </c>
      <c r="V4550" t="s">
        <v>21738</v>
      </c>
      <c r="W4550" t="s">
        <v>206</v>
      </c>
      <c r="X4550">
        <v>5299</v>
      </c>
      <c r="Y4550" t="s">
        <v>22252</v>
      </c>
      <c r="Z4550" s="40" t="str">
        <f t="shared" si="71"/>
        <v>MX.38533</v>
      </c>
    </row>
    <row r="4551" spans="1:26">
      <c r="A4551">
        <v>5589</v>
      </c>
      <c r="B4551" s="27" t="s">
        <v>15</v>
      </c>
      <c r="C4551" t="s">
        <v>10</v>
      </c>
      <c r="D4551" s="8" t="s">
        <v>27486</v>
      </c>
      <c r="E4551" t="s">
        <v>21945</v>
      </c>
      <c r="F4551" t="s">
        <v>21943</v>
      </c>
      <c r="G4551" t="s">
        <v>21947</v>
      </c>
      <c r="H4551" t="s">
        <v>21948</v>
      </c>
      <c r="I4551" t="s">
        <v>41</v>
      </c>
      <c r="J4551">
        <v>7</v>
      </c>
      <c r="K4551" t="s">
        <v>56</v>
      </c>
      <c r="L4551" t="s">
        <v>57</v>
      </c>
      <c r="M4551" t="s">
        <v>18188</v>
      </c>
      <c r="N4551">
        <v>204</v>
      </c>
      <c r="P4551" t="s">
        <v>21738</v>
      </c>
      <c r="Q4551" t="s">
        <v>21946</v>
      </c>
      <c r="T4551" t="s">
        <v>23</v>
      </c>
      <c r="U4551">
        <v>76</v>
      </c>
      <c r="V4551" t="s">
        <v>21738</v>
      </c>
      <c r="W4551" t="s">
        <v>22</v>
      </c>
      <c r="X4551">
        <v>6423</v>
      </c>
      <c r="Y4551" t="s">
        <v>21944</v>
      </c>
      <c r="Z4551" s="40" t="str">
        <f t="shared" si="71"/>
        <v>MX.4978971</v>
      </c>
    </row>
    <row r="4552" spans="1:26">
      <c r="A4552">
        <v>5592</v>
      </c>
      <c r="B4552" s="27" t="s">
        <v>15</v>
      </c>
      <c r="C4552" t="s">
        <v>10</v>
      </c>
      <c r="D4552" s="8" t="s">
        <v>27486</v>
      </c>
      <c r="E4552" t="s">
        <v>21950</v>
      </c>
      <c r="G4552" t="s">
        <v>21952</v>
      </c>
      <c r="H4552" t="s">
        <v>21953</v>
      </c>
      <c r="I4552" t="s">
        <v>41</v>
      </c>
      <c r="J4552">
        <v>7</v>
      </c>
      <c r="K4552" t="s">
        <v>56</v>
      </c>
      <c r="L4552" t="s">
        <v>57</v>
      </c>
      <c r="M4552" t="s">
        <v>18188</v>
      </c>
      <c r="N4552">
        <v>204</v>
      </c>
      <c r="P4552" t="s">
        <v>21738</v>
      </c>
      <c r="Q4552" t="s">
        <v>21946</v>
      </c>
      <c r="R4552" t="s">
        <v>21951</v>
      </c>
      <c r="T4552" t="s">
        <v>4246</v>
      </c>
      <c r="U4552">
        <v>200</v>
      </c>
      <c r="V4552" t="s">
        <v>21945</v>
      </c>
      <c r="W4552" t="s">
        <v>57</v>
      </c>
      <c r="X4552">
        <v>5558</v>
      </c>
      <c r="Y4552" t="s">
        <v>21949</v>
      </c>
      <c r="Z4552" s="40" t="str">
        <f t="shared" si="71"/>
        <v>MX.4978972</v>
      </c>
    </row>
    <row r="4553" spans="1:26">
      <c r="A4553">
        <v>5596</v>
      </c>
      <c r="B4553" s="27" t="s">
        <v>15</v>
      </c>
      <c r="C4553" t="s">
        <v>10</v>
      </c>
      <c r="D4553" s="8" t="s">
        <v>27486</v>
      </c>
      <c r="E4553" t="s">
        <v>21753</v>
      </c>
      <c r="F4553" t="s">
        <v>50</v>
      </c>
      <c r="G4553" t="s">
        <v>22261</v>
      </c>
      <c r="H4553" t="s">
        <v>22262</v>
      </c>
      <c r="I4553" t="s">
        <v>41</v>
      </c>
      <c r="J4553">
        <v>7</v>
      </c>
      <c r="K4553" t="s">
        <v>56</v>
      </c>
      <c r="L4553" t="s">
        <v>57</v>
      </c>
      <c r="M4553" t="s">
        <v>18188</v>
      </c>
      <c r="N4553">
        <v>204</v>
      </c>
      <c r="P4553" t="s">
        <v>21738</v>
      </c>
      <c r="Q4553" t="s">
        <v>7846</v>
      </c>
      <c r="T4553" t="s">
        <v>280</v>
      </c>
      <c r="U4553">
        <v>77</v>
      </c>
      <c r="V4553" t="s">
        <v>21738</v>
      </c>
      <c r="W4553" t="s">
        <v>206</v>
      </c>
      <c r="X4553">
        <v>5300</v>
      </c>
      <c r="Y4553" t="s">
        <v>22260</v>
      </c>
      <c r="Z4553" s="40" t="str">
        <f t="shared" si="71"/>
        <v>MX.38532</v>
      </c>
    </row>
    <row r="4554" spans="1:26">
      <c r="A4554">
        <v>5602</v>
      </c>
      <c r="B4554" s="27" t="s">
        <v>87</v>
      </c>
      <c r="D4554" s="8" t="s">
        <v>27486</v>
      </c>
      <c r="E4554" t="s">
        <v>21961</v>
      </c>
      <c r="F4554" t="s">
        <v>50</v>
      </c>
      <c r="G4554" t="s">
        <v>21962</v>
      </c>
      <c r="H4554" t="s">
        <v>21963</v>
      </c>
      <c r="I4554" t="s">
        <v>41</v>
      </c>
      <c r="J4554">
        <v>7</v>
      </c>
      <c r="K4554" t="s">
        <v>56</v>
      </c>
      <c r="L4554" t="s">
        <v>57</v>
      </c>
      <c r="M4554" t="s">
        <v>18188</v>
      </c>
      <c r="N4554">
        <v>204</v>
      </c>
      <c r="P4554" t="s">
        <v>21738</v>
      </c>
      <c r="Q4554" t="s">
        <v>13298</v>
      </c>
      <c r="T4554" t="s">
        <v>23</v>
      </c>
      <c r="U4554">
        <v>76</v>
      </c>
      <c r="V4554" t="s">
        <v>21738</v>
      </c>
      <c r="W4554" t="s">
        <v>22</v>
      </c>
      <c r="X4554">
        <v>5561</v>
      </c>
      <c r="Y4554" t="s">
        <v>21960</v>
      </c>
      <c r="Z4554" s="40" t="str">
        <f t="shared" si="71"/>
        <v>MX.38541</v>
      </c>
    </row>
    <row r="4555" spans="1:26">
      <c r="A4555">
        <v>5603</v>
      </c>
      <c r="B4555" s="27" t="s">
        <v>138</v>
      </c>
      <c r="C4555">
        <v>-1</v>
      </c>
      <c r="D4555" s="14" t="s">
        <v>27429</v>
      </c>
      <c r="E4555" s="14" t="s">
        <v>21975</v>
      </c>
      <c r="F4555" s="14"/>
      <c r="G4555" s="14"/>
      <c r="H4555" s="14"/>
      <c r="I4555" t="s">
        <v>41</v>
      </c>
      <c r="J4555">
        <v>7</v>
      </c>
      <c r="K4555" t="s">
        <v>56</v>
      </c>
      <c r="L4555" t="s">
        <v>57</v>
      </c>
      <c r="M4555" t="s">
        <v>18188</v>
      </c>
      <c r="N4555">
        <v>204</v>
      </c>
      <c r="P4555" t="s">
        <v>21738</v>
      </c>
      <c r="T4555" t="s">
        <v>207</v>
      </c>
      <c r="U4555">
        <v>97</v>
      </c>
      <c r="V4555" t="s">
        <v>21738</v>
      </c>
      <c r="W4555" t="s">
        <v>206</v>
      </c>
      <c r="X4555">
        <v>4978</v>
      </c>
      <c r="Y4555" t="s">
        <v>21974</v>
      </c>
      <c r="Z4555" s="40" t="str">
        <f t="shared" si="71"/>
        <v>MX.42119</v>
      </c>
    </row>
    <row r="4556" spans="1:26">
      <c r="A4556">
        <v>5604</v>
      </c>
      <c r="B4556" s="27">
        <v>-1</v>
      </c>
      <c r="C4556">
        <v>-1</v>
      </c>
      <c r="D4556" s="8" t="s">
        <v>27486</v>
      </c>
      <c r="E4556" t="s">
        <v>21977</v>
      </c>
      <c r="I4556" t="s">
        <v>41</v>
      </c>
      <c r="J4556">
        <v>7</v>
      </c>
      <c r="K4556" t="s">
        <v>56</v>
      </c>
      <c r="L4556" t="s">
        <v>57</v>
      </c>
      <c r="M4556" t="s">
        <v>18188</v>
      </c>
      <c r="N4556">
        <v>204</v>
      </c>
      <c r="P4556" t="s">
        <v>21738</v>
      </c>
      <c r="T4556" t="s">
        <v>207</v>
      </c>
      <c r="U4556">
        <v>97</v>
      </c>
      <c r="V4556" t="s">
        <v>21738</v>
      </c>
      <c r="W4556" t="s">
        <v>206</v>
      </c>
      <c r="X4556">
        <v>5562</v>
      </c>
      <c r="Y4556" t="s">
        <v>21976</v>
      </c>
      <c r="Z4556" s="40" t="str">
        <f t="shared" si="71"/>
        <v>MX.42982</v>
      </c>
    </row>
    <row r="4557" spans="1:26">
      <c r="A4557">
        <v>5605</v>
      </c>
      <c r="B4557" s="27">
        <v>-1</v>
      </c>
      <c r="C4557">
        <v>-1</v>
      </c>
      <c r="D4557" s="8" t="s">
        <v>27486</v>
      </c>
      <c r="E4557" t="s">
        <v>21860</v>
      </c>
      <c r="I4557" t="s">
        <v>41</v>
      </c>
      <c r="J4557">
        <v>7</v>
      </c>
      <c r="K4557" t="s">
        <v>56</v>
      </c>
      <c r="L4557" t="s">
        <v>57</v>
      </c>
      <c r="M4557" t="s">
        <v>18188</v>
      </c>
      <c r="N4557">
        <v>204</v>
      </c>
      <c r="P4557" t="s">
        <v>21738</v>
      </c>
      <c r="T4557" t="s">
        <v>207</v>
      </c>
      <c r="U4557">
        <v>97</v>
      </c>
      <c r="V4557" t="s">
        <v>21738</v>
      </c>
      <c r="W4557" t="s">
        <v>206</v>
      </c>
      <c r="X4557">
        <v>5563</v>
      </c>
      <c r="Y4557" t="s">
        <v>21978</v>
      </c>
      <c r="Z4557" s="40" t="str">
        <f t="shared" si="71"/>
        <v>MX.38544</v>
      </c>
    </row>
    <row r="4558" spans="1:26">
      <c r="A4558">
        <v>5606</v>
      </c>
      <c r="B4558" s="27">
        <v>-1</v>
      </c>
      <c r="C4558">
        <v>-1</v>
      </c>
      <c r="D4558" s="8" t="s">
        <v>27486</v>
      </c>
      <c r="E4558" t="s">
        <v>21980</v>
      </c>
      <c r="I4558" t="s">
        <v>41</v>
      </c>
      <c r="J4558">
        <v>7</v>
      </c>
      <c r="K4558" t="s">
        <v>56</v>
      </c>
      <c r="L4558" t="s">
        <v>57</v>
      </c>
      <c r="M4558" t="s">
        <v>18188</v>
      </c>
      <c r="N4558">
        <v>204</v>
      </c>
      <c r="P4558" t="s">
        <v>21738</v>
      </c>
      <c r="T4558" t="s">
        <v>207</v>
      </c>
      <c r="U4558">
        <v>97</v>
      </c>
      <c r="V4558" t="s">
        <v>21738</v>
      </c>
      <c r="W4558" t="s">
        <v>206</v>
      </c>
      <c r="X4558">
        <v>5564</v>
      </c>
      <c r="Y4558" t="s">
        <v>21979</v>
      </c>
      <c r="Z4558" s="40" t="str">
        <f t="shared" si="71"/>
        <v>MX.4972678</v>
      </c>
    </row>
    <row r="4559" spans="1:26">
      <c r="A4559">
        <v>5607</v>
      </c>
      <c r="B4559" s="27">
        <v>-1</v>
      </c>
      <c r="C4559">
        <v>-1</v>
      </c>
      <c r="D4559" s="8" t="s">
        <v>27486</v>
      </c>
      <c r="E4559" t="s">
        <v>21982</v>
      </c>
      <c r="I4559" t="s">
        <v>41</v>
      </c>
      <c r="J4559">
        <v>7</v>
      </c>
      <c r="K4559" t="s">
        <v>56</v>
      </c>
      <c r="L4559" t="s">
        <v>57</v>
      </c>
      <c r="M4559" t="s">
        <v>18188</v>
      </c>
      <c r="N4559">
        <v>204</v>
      </c>
      <c r="P4559" t="s">
        <v>21738</v>
      </c>
      <c r="T4559" t="s">
        <v>207</v>
      </c>
      <c r="U4559">
        <v>97</v>
      </c>
      <c r="V4559" t="s">
        <v>21738</v>
      </c>
      <c r="W4559" t="s">
        <v>206</v>
      </c>
      <c r="X4559">
        <v>5565</v>
      </c>
      <c r="Y4559" t="s">
        <v>21981</v>
      </c>
      <c r="Z4559" s="40" t="str">
        <f t="shared" si="71"/>
        <v>MX.4972679</v>
      </c>
    </row>
    <row r="4560" spans="1:26">
      <c r="A4560">
        <v>5608</v>
      </c>
      <c r="B4560" s="27">
        <v>-1</v>
      </c>
      <c r="C4560">
        <v>-1</v>
      </c>
      <c r="D4560" s="8" t="s">
        <v>27486</v>
      </c>
      <c r="E4560" t="s">
        <v>21984</v>
      </c>
      <c r="I4560" t="s">
        <v>41</v>
      </c>
      <c r="J4560">
        <v>7</v>
      </c>
      <c r="K4560" t="s">
        <v>56</v>
      </c>
      <c r="L4560" t="s">
        <v>57</v>
      </c>
      <c r="M4560" t="s">
        <v>18188</v>
      </c>
      <c r="N4560">
        <v>204</v>
      </c>
      <c r="P4560" t="s">
        <v>21738</v>
      </c>
      <c r="T4560" t="s">
        <v>207</v>
      </c>
      <c r="U4560">
        <v>97</v>
      </c>
      <c r="V4560" t="s">
        <v>21738</v>
      </c>
      <c r="W4560" t="s">
        <v>206</v>
      </c>
      <c r="X4560">
        <v>5566</v>
      </c>
      <c r="Y4560" t="s">
        <v>21983</v>
      </c>
      <c r="Z4560" s="40" t="str">
        <f t="shared" si="71"/>
        <v>MX.38545</v>
      </c>
    </row>
    <row r="4561" spans="1:26">
      <c r="A4561">
        <v>5609</v>
      </c>
      <c r="B4561" s="27" t="s">
        <v>138</v>
      </c>
      <c r="C4561">
        <v>-1</v>
      </c>
      <c r="D4561" s="14" t="s">
        <v>27429</v>
      </c>
      <c r="E4561" s="14" t="s">
        <v>21986</v>
      </c>
      <c r="F4561" s="14"/>
      <c r="G4561" s="14"/>
      <c r="H4561" s="14"/>
      <c r="I4561" t="s">
        <v>41</v>
      </c>
      <c r="J4561">
        <v>7</v>
      </c>
      <c r="K4561" t="s">
        <v>56</v>
      </c>
      <c r="L4561" t="s">
        <v>57</v>
      </c>
      <c r="M4561" t="s">
        <v>18188</v>
      </c>
      <c r="N4561">
        <v>204</v>
      </c>
      <c r="P4561" t="s">
        <v>21738</v>
      </c>
      <c r="T4561" t="s">
        <v>207</v>
      </c>
      <c r="U4561">
        <v>97</v>
      </c>
      <c r="V4561" t="s">
        <v>21738</v>
      </c>
      <c r="W4561" t="s">
        <v>206</v>
      </c>
      <c r="X4561">
        <v>5567</v>
      </c>
      <c r="Y4561" t="s">
        <v>21985</v>
      </c>
      <c r="Z4561" s="40" t="str">
        <f t="shared" si="71"/>
        <v>MX.4972680</v>
      </c>
    </row>
    <row r="4562" spans="1:26">
      <c r="A4562">
        <v>5610</v>
      </c>
      <c r="B4562" s="27" t="s">
        <v>138</v>
      </c>
      <c r="C4562">
        <v>-1</v>
      </c>
      <c r="D4562" s="14" t="s">
        <v>27429</v>
      </c>
      <c r="E4562" s="14" t="s">
        <v>21988</v>
      </c>
      <c r="F4562" s="14"/>
      <c r="G4562" s="14"/>
      <c r="H4562" s="14"/>
      <c r="I4562" t="s">
        <v>41</v>
      </c>
      <c r="J4562">
        <v>7</v>
      </c>
      <c r="K4562" t="s">
        <v>56</v>
      </c>
      <c r="L4562" t="s">
        <v>57</v>
      </c>
      <c r="M4562" t="s">
        <v>18188</v>
      </c>
      <c r="N4562">
        <v>204</v>
      </c>
      <c r="P4562" t="s">
        <v>21738</v>
      </c>
      <c r="T4562" t="s">
        <v>207</v>
      </c>
      <c r="U4562">
        <v>97</v>
      </c>
      <c r="V4562" t="s">
        <v>21738</v>
      </c>
      <c r="W4562" t="s">
        <v>206</v>
      </c>
      <c r="X4562">
        <v>4273</v>
      </c>
      <c r="Y4562" t="s">
        <v>21987</v>
      </c>
      <c r="Z4562" s="40" t="str">
        <f t="shared" si="71"/>
        <v>MX.42983</v>
      </c>
    </row>
    <row r="4563" spans="1:26">
      <c r="A4563">
        <v>5611</v>
      </c>
      <c r="B4563" s="27">
        <v>-1</v>
      </c>
      <c r="C4563">
        <v>-1</v>
      </c>
      <c r="D4563" s="8" t="s">
        <v>27486</v>
      </c>
      <c r="E4563" t="s">
        <v>21990</v>
      </c>
      <c r="I4563" t="s">
        <v>41</v>
      </c>
      <c r="J4563">
        <v>7</v>
      </c>
      <c r="K4563" t="s">
        <v>56</v>
      </c>
      <c r="L4563" t="s">
        <v>57</v>
      </c>
      <c r="M4563" t="s">
        <v>18188</v>
      </c>
      <c r="N4563">
        <v>204</v>
      </c>
      <c r="P4563" t="s">
        <v>21738</v>
      </c>
      <c r="T4563" t="s">
        <v>207</v>
      </c>
      <c r="U4563">
        <v>97</v>
      </c>
      <c r="V4563" t="s">
        <v>21738</v>
      </c>
      <c r="W4563" t="s">
        <v>206</v>
      </c>
      <c r="X4563">
        <v>5658</v>
      </c>
      <c r="Y4563" t="s">
        <v>21989</v>
      </c>
      <c r="Z4563" s="40" t="str">
        <f t="shared" si="71"/>
        <v>MX.38546</v>
      </c>
    </row>
    <row r="4564" spans="1:26">
      <c r="A4564">
        <v>5613</v>
      </c>
      <c r="B4564" s="27" t="s">
        <v>87</v>
      </c>
      <c r="D4564" s="8" t="s">
        <v>27486</v>
      </c>
      <c r="E4564" t="s">
        <v>21965</v>
      </c>
      <c r="G4564" t="s">
        <v>21966</v>
      </c>
      <c r="H4564" t="s">
        <v>21967</v>
      </c>
      <c r="I4564" t="s">
        <v>41</v>
      </c>
      <c r="J4564">
        <v>7</v>
      </c>
      <c r="K4564" t="s">
        <v>56</v>
      </c>
      <c r="L4564" t="s">
        <v>57</v>
      </c>
      <c r="M4564" t="s">
        <v>18188</v>
      </c>
      <c r="N4564">
        <v>204</v>
      </c>
      <c r="P4564" t="s">
        <v>21738</v>
      </c>
      <c r="Q4564" t="s">
        <v>13298</v>
      </c>
      <c r="R4564" t="s">
        <v>13298</v>
      </c>
      <c r="T4564" t="s">
        <v>118</v>
      </c>
      <c r="U4564">
        <v>79</v>
      </c>
      <c r="V4564" t="s">
        <v>21961</v>
      </c>
      <c r="W4564" t="s">
        <v>117</v>
      </c>
      <c r="X4564">
        <v>4492</v>
      </c>
      <c r="Y4564" t="s">
        <v>21964</v>
      </c>
      <c r="Z4564" s="40" t="str">
        <f t="shared" si="71"/>
        <v>MX.38542</v>
      </c>
    </row>
    <row r="4565" spans="1:26">
      <c r="A4565">
        <v>5614</v>
      </c>
      <c r="B4565" s="27" t="s">
        <v>87</v>
      </c>
      <c r="D4565" s="8" t="s">
        <v>27486</v>
      </c>
      <c r="E4565" t="s">
        <v>21970</v>
      </c>
      <c r="F4565" t="s">
        <v>21968</v>
      </c>
      <c r="G4565" t="s">
        <v>21972</v>
      </c>
      <c r="H4565" t="s">
        <v>21973</v>
      </c>
      <c r="I4565" t="s">
        <v>41</v>
      </c>
      <c r="J4565">
        <v>7</v>
      </c>
      <c r="K4565" t="s">
        <v>56</v>
      </c>
      <c r="L4565" t="s">
        <v>57</v>
      </c>
      <c r="M4565" t="s">
        <v>18188</v>
      </c>
      <c r="N4565">
        <v>204</v>
      </c>
      <c r="P4565" t="s">
        <v>21738</v>
      </c>
      <c r="Q4565" t="s">
        <v>13298</v>
      </c>
      <c r="R4565" t="s">
        <v>21971</v>
      </c>
      <c r="T4565" t="s">
        <v>118</v>
      </c>
      <c r="U4565">
        <v>79</v>
      </c>
      <c r="V4565" t="s">
        <v>21961</v>
      </c>
      <c r="W4565" t="s">
        <v>117</v>
      </c>
      <c r="X4565">
        <v>5660</v>
      </c>
      <c r="Y4565" t="s">
        <v>21969</v>
      </c>
      <c r="Z4565" s="40" t="str">
        <f t="shared" si="71"/>
        <v>MX.38543</v>
      </c>
    </row>
    <row r="4566" spans="1:26">
      <c r="A4566">
        <v>5617</v>
      </c>
      <c r="B4566" s="27" t="s">
        <v>87</v>
      </c>
      <c r="D4566" s="8" t="s">
        <v>27486</v>
      </c>
      <c r="E4566" t="s">
        <v>21993</v>
      </c>
      <c r="F4566" t="s">
        <v>50</v>
      </c>
      <c r="G4566" t="s">
        <v>21994</v>
      </c>
      <c r="H4566" t="s">
        <v>21995</v>
      </c>
      <c r="I4566" t="s">
        <v>41</v>
      </c>
      <c r="J4566">
        <v>7</v>
      </c>
      <c r="K4566" t="s">
        <v>56</v>
      </c>
      <c r="L4566" t="s">
        <v>57</v>
      </c>
      <c r="M4566" t="s">
        <v>18188</v>
      </c>
      <c r="N4566">
        <v>204</v>
      </c>
      <c r="P4566" t="s">
        <v>21738</v>
      </c>
      <c r="Q4566" t="s">
        <v>2832</v>
      </c>
      <c r="T4566" t="s">
        <v>23</v>
      </c>
      <c r="U4566">
        <v>76</v>
      </c>
      <c r="V4566" t="s">
        <v>21738</v>
      </c>
      <c r="W4566" t="s">
        <v>22</v>
      </c>
      <c r="X4566">
        <v>5661</v>
      </c>
      <c r="Y4566" t="s">
        <v>21992</v>
      </c>
      <c r="Z4566" s="40" t="str">
        <f t="shared" si="71"/>
        <v>MX.38576</v>
      </c>
    </row>
    <row r="4567" spans="1:26">
      <c r="A4567">
        <v>5618</v>
      </c>
      <c r="B4567" s="27">
        <v>-1</v>
      </c>
      <c r="C4567">
        <v>-1</v>
      </c>
      <c r="D4567" s="8" t="s">
        <v>27486</v>
      </c>
      <c r="E4567" t="s">
        <v>22010</v>
      </c>
      <c r="I4567" t="s">
        <v>41</v>
      </c>
      <c r="J4567">
        <v>7</v>
      </c>
      <c r="K4567" t="s">
        <v>56</v>
      </c>
      <c r="L4567" t="s">
        <v>57</v>
      </c>
      <c r="M4567" t="s">
        <v>18188</v>
      </c>
      <c r="N4567">
        <v>204</v>
      </c>
      <c r="P4567" t="s">
        <v>21738</v>
      </c>
      <c r="T4567" t="s">
        <v>207</v>
      </c>
      <c r="U4567">
        <v>97</v>
      </c>
      <c r="V4567" t="s">
        <v>21738</v>
      </c>
      <c r="W4567" t="s">
        <v>206</v>
      </c>
      <c r="X4567">
        <v>5662</v>
      </c>
      <c r="Y4567" t="s">
        <v>22009</v>
      </c>
      <c r="Z4567" s="40" t="str">
        <f t="shared" si="71"/>
        <v>MX.42123</v>
      </c>
    </row>
    <row r="4568" spans="1:26">
      <c r="A4568">
        <v>5619</v>
      </c>
      <c r="B4568" s="27">
        <v>-1</v>
      </c>
      <c r="C4568">
        <v>-1</v>
      </c>
      <c r="D4568" s="8" t="s">
        <v>27486</v>
      </c>
      <c r="E4568" t="s">
        <v>22012</v>
      </c>
      <c r="I4568" t="s">
        <v>41</v>
      </c>
      <c r="J4568">
        <v>7</v>
      </c>
      <c r="K4568" t="s">
        <v>56</v>
      </c>
      <c r="L4568" t="s">
        <v>57</v>
      </c>
      <c r="M4568" t="s">
        <v>18188</v>
      </c>
      <c r="N4568">
        <v>204</v>
      </c>
      <c r="P4568" t="s">
        <v>21738</v>
      </c>
      <c r="T4568" t="s">
        <v>207</v>
      </c>
      <c r="U4568">
        <v>97</v>
      </c>
      <c r="V4568" t="s">
        <v>21738</v>
      </c>
      <c r="W4568" t="s">
        <v>206</v>
      </c>
      <c r="X4568">
        <v>4979</v>
      </c>
      <c r="Y4568" t="s">
        <v>22011</v>
      </c>
      <c r="Z4568" s="40" t="str">
        <f t="shared" si="71"/>
        <v>MX.4972683</v>
      </c>
    </row>
    <row r="4569" spans="1:26">
      <c r="A4569">
        <v>5620</v>
      </c>
      <c r="B4569" s="27">
        <v>-1</v>
      </c>
      <c r="C4569">
        <v>-1</v>
      </c>
      <c r="D4569" s="8" t="s">
        <v>27486</v>
      </c>
      <c r="E4569" t="s">
        <v>22014</v>
      </c>
      <c r="I4569" t="s">
        <v>41</v>
      </c>
      <c r="J4569">
        <v>7</v>
      </c>
      <c r="K4569" t="s">
        <v>56</v>
      </c>
      <c r="L4569" t="s">
        <v>57</v>
      </c>
      <c r="M4569" t="s">
        <v>18188</v>
      </c>
      <c r="N4569">
        <v>204</v>
      </c>
      <c r="P4569" t="s">
        <v>21738</v>
      </c>
      <c r="T4569" t="s">
        <v>207</v>
      </c>
      <c r="U4569">
        <v>97</v>
      </c>
      <c r="V4569" t="s">
        <v>21738</v>
      </c>
      <c r="W4569" t="s">
        <v>206</v>
      </c>
      <c r="X4569">
        <v>5663</v>
      </c>
      <c r="Y4569" t="s">
        <v>22013</v>
      </c>
      <c r="Z4569" s="40" t="str">
        <f t="shared" si="71"/>
        <v>MX.38579</v>
      </c>
    </row>
    <row r="4570" spans="1:26">
      <c r="A4570">
        <v>5621</v>
      </c>
      <c r="B4570" s="27" t="s">
        <v>138</v>
      </c>
      <c r="C4570">
        <v>-1</v>
      </c>
      <c r="D4570" s="14" t="s">
        <v>27429</v>
      </c>
      <c r="E4570" s="14" t="s">
        <v>22016</v>
      </c>
      <c r="F4570" s="14"/>
      <c r="G4570" s="14"/>
      <c r="H4570" s="14"/>
      <c r="I4570" t="s">
        <v>41</v>
      </c>
      <c r="J4570">
        <v>7</v>
      </c>
      <c r="K4570" t="s">
        <v>56</v>
      </c>
      <c r="L4570" t="s">
        <v>57</v>
      </c>
      <c r="M4570" t="s">
        <v>18188</v>
      </c>
      <c r="N4570">
        <v>204</v>
      </c>
      <c r="P4570" t="s">
        <v>21738</v>
      </c>
      <c r="T4570" t="s">
        <v>207</v>
      </c>
      <c r="U4570">
        <v>97</v>
      </c>
      <c r="V4570" t="s">
        <v>21738</v>
      </c>
      <c r="W4570" t="s">
        <v>206</v>
      </c>
      <c r="X4570">
        <v>5664</v>
      </c>
      <c r="Y4570" t="s">
        <v>22015</v>
      </c>
      <c r="Z4570" s="40" t="str">
        <f t="shared" si="71"/>
        <v>MX.42124</v>
      </c>
    </row>
    <row r="4571" spans="1:26">
      <c r="A4571">
        <v>5622</v>
      </c>
      <c r="B4571" s="27" t="s">
        <v>138</v>
      </c>
      <c r="C4571">
        <v>-1</v>
      </c>
      <c r="D4571" s="14" t="s">
        <v>27429</v>
      </c>
      <c r="E4571" s="14" t="s">
        <v>22018</v>
      </c>
      <c r="F4571" s="14"/>
      <c r="G4571" s="14"/>
      <c r="H4571" s="14"/>
      <c r="I4571" t="s">
        <v>41</v>
      </c>
      <c r="J4571">
        <v>7</v>
      </c>
      <c r="K4571" t="s">
        <v>56</v>
      </c>
      <c r="L4571" t="s">
        <v>57</v>
      </c>
      <c r="M4571" t="s">
        <v>18188</v>
      </c>
      <c r="N4571">
        <v>204</v>
      </c>
      <c r="P4571" t="s">
        <v>21738</v>
      </c>
      <c r="T4571" t="s">
        <v>207</v>
      </c>
      <c r="U4571">
        <v>97</v>
      </c>
      <c r="V4571" t="s">
        <v>21738</v>
      </c>
      <c r="W4571" t="s">
        <v>206</v>
      </c>
      <c r="X4571">
        <v>5665</v>
      </c>
      <c r="Y4571" t="s">
        <v>22017</v>
      </c>
      <c r="Z4571" s="40" t="str">
        <f t="shared" si="71"/>
        <v>MX.42122</v>
      </c>
    </row>
    <row r="4572" spans="1:26">
      <c r="A4572">
        <v>5623</v>
      </c>
      <c r="B4572" s="27">
        <v>-1</v>
      </c>
      <c r="C4572">
        <v>-1</v>
      </c>
      <c r="D4572" s="8" t="s">
        <v>27486</v>
      </c>
      <c r="E4572" t="s">
        <v>22020</v>
      </c>
      <c r="I4572" t="s">
        <v>41</v>
      </c>
      <c r="J4572">
        <v>7</v>
      </c>
      <c r="K4572" t="s">
        <v>56</v>
      </c>
      <c r="L4572" t="s">
        <v>57</v>
      </c>
      <c r="M4572" t="s">
        <v>18188</v>
      </c>
      <c r="N4572">
        <v>204</v>
      </c>
      <c r="P4572" t="s">
        <v>21738</v>
      </c>
      <c r="T4572" t="s">
        <v>207</v>
      </c>
      <c r="U4572">
        <v>97</v>
      </c>
      <c r="V4572" t="s">
        <v>21738</v>
      </c>
      <c r="W4572" t="s">
        <v>206</v>
      </c>
      <c r="X4572">
        <v>5666</v>
      </c>
      <c r="Y4572" t="s">
        <v>22019</v>
      </c>
      <c r="Z4572" s="40" t="str">
        <f t="shared" si="71"/>
        <v>MX.42125</v>
      </c>
    </row>
    <row r="4573" spans="1:26">
      <c r="A4573">
        <v>5624</v>
      </c>
      <c r="B4573" s="27">
        <v>-1</v>
      </c>
      <c r="C4573">
        <v>-1</v>
      </c>
      <c r="D4573" s="8" t="s">
        <v>27486</v>
      </c>
      <c r="E4573" t="s">
        <v>22022</v>
      </c>
      <c r="I4573" t="s">
        <v>41</v>
      </c>
      <c r="J4573">
        <v>7</v>
      </c>
      <c r="K4573" t="s">
        <v>56</v>
      </c>
      <c r="L4573" t="s">
        <v>57</v>
      </c>
      <c r="M4573" t="s">
        <v>18188</v>
      </c>
      <c r="N4573">
        <v>204</v>
      </c>
      <c r="P4573" t="s">
        <v>21738</v>
      </c>
      <c r="T4573" t="s">
        <v>207</v>
      </c>
      <c r="U4573">
        <v>97</v>
      </c>
      <c r="V4573" t="s">
        <v>21738</v>
      </c>
      <c r="W4573" t="s">
        <v>206</v>
      </c>
      <c r="X4573">
        <v>5667</v>
      </c>
      <c r="Y4573" t="s">
        <v>22021</v>
      </c>
      <c r="Z4573" s="40" t="str">
        <f t="shared" si="71"/>
        <v>MX.42126</v>
      </c>
    </row>
    <row r="4574" spans="1:26">
      <c r="A4574">
        <v>5625</v>
      </c>
      <c r="B4574" s="27" t="s">
        <v>138</v>
      </c>
      <c r="C4574">
        <v>-1</v>
      </c>
      <c r="D4574" s="14" t="s">
        <v>27429</v>
      </c>
      <c r="E4574" s="14" t="s">
        <v>22024</v>
      </c>
      <c r="F4574" s="14"/>
      <c r="G4574" s="14"/>
      <c r="H4574" s="14"/>
      <c r="I4574" t="s">
        <v>41</v>
      </c>
      <c r="J4574">
        <v>7</v>
      </c>
      <c r="K4574" t="s">
        <v>56</v>
      </c>
      <c r="L4574" t="s">
        <v>57</v>
      </c>
      <c r="M4574" t="s">
        <v>18188</v>
      </c>
      <c r="N4574">
        <v>204</v>
      </c>
      <c r="P4574" t="s">
        <v>21738</v>
      </c>
      <c r="T4574" t="s">
        <v>207</v>
      </c>
      <c r="U4574">
        <v>97</v>
      </c>
      <c r="V4574" t="s">
        <v>21738</v>
      </c>
      <c r="W4574" t="s">
        <v>206</v>
      </c>
      <c r="X4574">
        <v>5668</v>
      </c>
      <c r="Y4574" t="s">
        <v>22023</v>
      </c>
      <c r="Z4574" s="40" t="str">
        <f t="shared" si="71"/>
        <v>MX.42985</v>
      </c>
    </row>
    <row r="4575" spans="1:26">
      <c r="A4575">
        <v>5626</v>
      </c>
      <c r="B4575" s="27">
        <v>-1</v>
      </c>
      <c r="C4575">
        <v>-1</v>
      </c>
      <c r="D4575" s="8" t="s">
        <v>27486</v>
      </c>
      <c r="E4575" t="s">
        <v>22026</v>
      </c>
      <c r="I4575" t="s">
        <v>41</v>
      </c>
      <c r="J4575">
        <v>7</v>
      </c>
      <c r="K4575" t="s">
        <v>56</v>
      </c>
      <c r="L4575" t="s">
        <v>57</v>
      </c>
      <c r="M4575" t="s">
        <v>18188</v>
      </c>
      <c r="N4575">
        <v>204</v>
      </c>
      <c r="P4575" t="s">
        <v>21738</v>
      </c>
      <c r="T4575" t="s">
        <v>207</v>
      </c>
      <c r="U4575">
        <v>97</v>
      </c>
      <c r="V4575" t="s">
        <v>21738</v>
      </c>
      <c r="W4575" t="s">
        <v>206</v>
      </c>
      <c r="X4575">
        <v>5669</v>
      </c>
      <c r="Y4575" t="s">
        <v>22025</v>
      </c>
      <c r="Z4575" s="40" t="str">
        <f t="shared" si="71"/>
        <v>MX.42986</v>
      </c>
    </row>
    <row r="4576" spans="1:26">
      <c r="A4576">
        <v>5627</v>
      </c>
      <c r="B4576" s="27" t="s">
        <v>138</v>
      </c>
      <c r="C4576">
        <v>-1</v>
      </c>
      <c r="D4576" s="14" t="s">
        <v>27429</v>
      </c>
      <c r="E4576" s="14" t="s">
        <v>22028</v>
      </c>
      <c r="F4576" s="14"/>
      <c r="G4576" s="14"/>
      <c r="H4576" s="14"/>
      <c r="I4576" t="s">
        <v>41</v>
      </c>
      <c r="J4576">
        <v>7</v>
      </c>
      <c r="K4576" t="s">
        <v>56</v>
      </c>
      <c r="L4576" t="s">
        <v>57</v>
      </c>
      <c r="M4576" t="s">
        <v>18188</v>
      </c>
      <c r="N4576">
        <v>204</v>
      </c>
      <c r="P4576" t="s">
        <v>21738</v>
      </c>
      <c r="T4576" t="s">
        <v>207</v>
      </c>
      <c r="U4576">
        <v>97</v>
      </c>
      <c r="V4576" t="s">
        <v>21738</v>
      </c>
      <c r="W4576" t="s">
        <v>206</v>
      </c>
      <c r="X4576">
        <v>4350</v>
      </c>
      <c r="Y4576" t="s">
        <v>22027</v>
      </c>
      <c r="Z4576" s="40" t="str">
        <f t="shared" si="71"/>
        <v>MX.42127</v>
      </c>
    </row>
    <row r="4577" spans="1:26">
      <c r="A4577">
        <v>5628</v>
      </c>
      <c r="B4577" s="27" t="s">
        <v>138</v>
      </c>
      <c r="C4577">
        <v>-1</v>
      </c>
      <c r="D4577" s="14" t="s">
        <v>27429</v>
      </c>
      <c r="E4577" s="14" t="s">
        <v>22030</v>
      </c>
      <c r="F4577" s="14"/>
      <c r="G4577" s="14"/>
      <c r="H4577" s="14"/>
      <c r="I4577" t="s">
        <v>41</v>
      </c>
      <c r="J4577">
        <v>7</v>
      </c>
      <c r="K4577" t="s">
        <v>56</v>
      </c>
      <c r="L4577" t="s">
        <v>57</v>
      </c>
      <c r="M4577" t="s">
        <v>18188</v>
      </c>
      <c r="N4577">
        <v>204</v>
      </c>
      <c r="P4577" t="s">
        <v>21738</v>
      </c>
      <c r="T4577" t="s">
        <v>207</v>
      </c>
      <c r="U4577">
        <v>97</v>
      </c>
      <c r="V4577" t="s">
        <v>21738</v>
      </c>
      <c r="W4577" t="s">
        <v>206</v>
      </c>
      <c r="X4577">
        <v>5670</v>
      </c>
      <c r="Y4577" t="s">
        <v>22029</v>
      </c>
      <c r="Z4577" s="40" t="str">
        <f t="shared" si="71"/>
        <v>MX.42987</v>
      </c>
    </row>
    <row r="4578" spans="1:26">
      <c r="A4578">
        <v>5629</v>
      </c>
      <c r="B4578" s="27" t="s">
        <v>87</v>
      </c>
      <c r="D4578" s="8" t="s">
        <v>27486</v>
      </c>
      <c r="E4578" t="s">
        <v>21997</v>
      </c>
      <c r="G4578" t="s">
        <v>21998</v>
      </c>
      <c r="H4578" t="s">
        <v>21999</v>
      </c>
      <c r="I4578" t="s">
        <v>41</v>
      </c>
      <c r="J4578">
        <v>7</v>
      </c>
      <c r="K4578" t="s">
        <v>56</v>
      </c>
      <c r="L4578" t="s">
        <v>57</v>
      </c>
      <c r="M4578" t="s">
        <v>18188</v>
      </c>
      <c r="N4578">
        <v>204</v>
      </c>
      <c r="P4578" t="s">
        <v>21738</v>
      </c>
      <c r="Q4578" t="s">
        <v>2832</v>
      </c>
      <c r="R4578" t="s">
        <v>2832</v>
      </c>
      <c r="T4578" t="s">
        <v>118</v>
      </c>
      <c r="U4578">
        <v>79</v>
      </c>
      <c r="V4578" t="s">
        <v>21993</v>
      </c>
      <c r="W4578" t="s">
        <v>117</v>
      </c>
      <c r="X4578">
        <v>4980</v>
      </c>
      <c r="Y4578" t="s">
        <v>21996</v>
      </c>
      <c r="Z4578" s="40" t="str">
        <f t="shared" si="71"/>
        <v>MX.38577</v>
      </c>
    </row>
    <row r="4579" spans="1:26">
      <c r="A4579">
        <v>5630</v>
      </c>
      <c r="B4579" s="27" t="s">
        <v>87</v>
      </c>
      <c r="D4579" s="8" t="s">
        <v>27486</v>
      </c>
      <c r="E4579" t="s">
        <v>22002</v>
      </c>
      <c r="F4579" t="s">
        <v>22000</v>
      </c>
      <c r="G4579" t="s">
        <v>22004</v>
      </c>
      <c r="H4579" t="s">
        <v>22005</v>
      </c>
      <c r="I4579" t="s">
        <v>41</v>
      </c>
      <c r="J4579">
        <v>7</v>
      </c>
      <c r="K4579" t="s">
        <v>56</v>
      </c>
      <c r="L4579" t="s">
        <v>57</v>
      </c>
      <c r="M4579" t="s">
        <v>18188</v>
      </c>
      <c r="N4579">
        <v>204</v>
      </c>
      <c r="P4579" t="s">
        <v>21738</v>
      </c>
      <c r="Q4579" t="s">
        <v>2832</v>
      </c>
      <c r="R4579" t="s">
        <v>22003</v>
      </c>
      <c r="T4579" t="s">
        <v>118</v>
      </c>
      <c r="U4579">
        <v>79</v>
      </c>
      <c r="V4579" t="s">
        <v>21993</v>
      </c>
      <c r="W4579" t="s">
        <v>117</v>
      </c>
      <c r="X4579">
        <v>5671</v>
      </c>
      <c r="Y4579" t="s">
        <v>22001</v>
      </c>
      <c r="Z4579" s="40" t="str">
        <f t="shared" si="71"/>
        <v>MX.38578</v>
      </c>
    </row>
    <row r="4580" spans="1:26">
      <c r="A4580">
        <v>5633</v>
      </c>
      <c r="B4580" s="27" t="s">
        <v>87</v>
      </c>
      <c r="D4580" s="8" t="s">
        <v>27486</v>
      </c>
      <c r="E4580" t="s">
        <v>22032</v>
      </c>
      <c r="F4580" t="s">
        <v>50</v>
      </c>
      <c r="G4580" t="s">
        <v>22034</v>
      </c>
      <c r="H4580" t="s">
        <v>22035</v>
      </c>
      <c r="I4580" t="s">
        <v>41</v>
      </c>
      <c r="J4580">
        <v>7</v>
      </c>
      <c r="K4580" t="s">
        <v>56</v>
      </c>
      <c r="L4580" t="s">
        <v>57</v>
      </c>
      <c r="M4580" t="s">
        <v>18188</v>
      </c>
      <c r="N4580">
        <v>204</v>
      </c>
      <c r="P4580" t="s">
        <v>21738</v>
      </c>
      <c r="Q4580" t="s">
        <v>22033</v>
      </c>
      <c r="T4580" t="s">
        <v>23</v>
      </c>
      <c r="U4580">
        <v>76</v>
      </c>
      <c r="V4580" t="s">
        <v>21738</v>
      </c>
      <c r="W4580" t="s">
        <v>22</v>
      </c>
      <c r="X4580">
        <v>5674</v>
      </c>
      <c r="Y4580" t="s">
        <v>22031</v>
      </c>
      <c r="Z4580" s="40" t="str">
        <f t="shared" si="71"/>
        <v>MX.38537</v>
      </c>
    </row>
    <row r="4581" spans="1:26">
      <c r="A4581">
        <v>5634</v>
      </c>
      <c r="B4581" s="27">
        <v>-1</v>
      </c>
      <c r="C4581">
        <v>-1</v>
      </c>
      <c r="D4581" s="8" t="s">
        <v>27486</v>
      </c>
      <c r="E4581" t="s">
        <v>22037</v>
      </c>
      <c r="I4581" t="s">
        <v>41</v>
      </c>
      <c r="J4581">
        <v>7</v>
      </c>
      <c r="K4581" t="s">
        <v>56</v>
      </c>
      <c r="L4581" t="s">
        <v>57</v>
      </c>
      <c r="M4581" t="s">
        <v>18188</v>
      </c>
      <c r="N4581">
        <v>204</v>
      </c>
      <c r="P4581" t="s">
        <v>21738</v>
      </c>
      <c r="T4581" t="s">
        <v>207</v>
      </c>
      <c r="U4581">
        <v>97</v>
      </c>
      <c r="V4581" t="s">
        <v>21738</v>
      </c>
      <c r="W4581" t="s">
        <v>206</v>
      </c>
      <c r="X4581">
        <v>5675</v>
      </c>
      <c r="Y4581" t="s">
        <v>22036</v>
      </c>
      <c r="Z4581" s="40" t="str">
        <f t="shared" si="71"/>
        <v>MX.42128</v>
      </c>
    </row>
    <row r="4582" spans="1:26">
      <c r="A4582">
        <v>5635</v>
      </c>
      <c r="B4582" s="27">
        <v>-1</v>
      </c>
      <c r="C4582">
        <v>-1</v>
      </c>
      <c r="D4582" s="8" t="s">
        <v>27486</v>
      </c>
      <c r="E4582" t="s">
        <v>22039</v>
      </c>
      <c r="I4582" t="s">
        <v>41</v>
      </c>
      <c r="J4582">
        <v>7</v>
      </c>
      <c r="K4582" t="s">
        <v>56</v>
      </c>
      <c r="L4582" t="s">
        <v>57</v>
      </c>
      <c r="M4582" t="s">
        <v>18188</v>
      </c>
      <c r="N4582">
        <v>204</v>
      </c>
      <c r="P4582" t="s">
        <v>21738</v>
      </c>
      <c r="T4582" t="s">
        <v>207</v>
      </c>
      <c r="U4582">
        <v>97</v>
      </c>
      <c r="V4582" t="s">
        <v>21738</v>
      </c>
      <c r="W4582" t="s">
        <v>206</v>
      </c>
      <c r="X4582">
        <v>5676</v>
      </c>
      <c r="Y4582" t="s">
        <v>22038</v>
      </c>
      <c r="Z4582" s="40" t="str">
        <f t="shared" si="71"/>
        <v>MX.42129</v>
      </c>
    </row>
    <row r="4583" spans="1:26">
      <c r="A4583">
        <v>5636</v>
      </c>
      <c r="B4583" s="27" t="s">
        <v>138</v>
      </c>
      <c r="C4583">
        <v>-1</v>
      </c>
      <c r="D4583" s="14" t="s">
        <v>27429</v>
      </c>
      <c r="E4583" s="14" t="s">
        <v>22041</v>
      </c>
      <c r="F4583" s="14"/>
      <c r="G4583" s="14"/>
      <c r="H4583" s="14"/>
      <c r="I4583" t="s">
        <v>41</v>
      </c>
      <c r="J4583">
        <v>7</v>
      </c>
      <c r="K4583" t="s">
        <v>56</v>
      </c>
      <c r="L4583" t="s">
        <v>57</v>
      </c>
      <c r="M4583" t="s">
        <v>18188</v>
      </c>
      <c r="N4583">
        <v>204</v>
      </c>
      <c r="P4583" t="s">
        <v>21738</v>
      </c>
      <c r="T4583" t="s">
        <v>207</v>
      </c>
      <c r="U4583">
        <v>97</v>
      </c>
      <c r="V4583" t="s">
        <v>21738</v>
      </c>
      <c r="W4583" t="s">
        <v>206</v>
      </c>
      <c r="X4583">
        <v>5677</v>
      </c>
      <c r="Y4583" t="s">
        <v>22040</v>
      </c>
      <c r="Z4583" s="40" t="str">
        <f t="shared" si="71"/>
        <v>MX.4972694</v>
      </c>
    </row>
    <row r="4584" spans="1:26">
      <c r="A4584">
        <v>5637</v>
      </c>
      <c r="B4584" s="27" t="s">
        <v>138</v>
      </c>
      <c r="C4584">
        <v>-1</v>
      </c>
      <c r="D4584" s="14" t="s">
        <v>27429</v>
      </c>
      <c r="E4584" s="14" t="s">
        <v>22043</v>
      </c>
      <c r="F4584" s="14"/>
      <c r="G4584" s="14"/>
      <c r="H4584" s="14"/>
      <c r="I4584" t="s">
        <v>41</v>
      </c>
      <c r="J4584">
        <v>7</v>
      </c>
      <c r="K4584" t="s">
        <v>56</v>
      </c>
      <c r="L4584" t="s">
        <v>57</v>
      </c>
      <c r="M4584" t="s">
        <v>18188</v>
      </c>
      <c r="N4584">
        <v>204</v>
      </c>
      <c r="P4584" t="s">
        <v>21738</v>
      </c>
      <c r="T4584" t="s">
        <v>207</v>
      </c>
      <c r="U4584">
        <v>97</v>
      </c>
      <c r="V4584" t="s">
        <v>21738</v>
      </c>
      <c r="W4584" t="s">
        <v>206</v>
      </c>
      <c r="X4584">
        <v>5678</v>
      </c>
      <c r="Y4584" t="s">
        <v>22042</v>
      </c>
      <c r="Z4584" s="40" t="str">
        <f t="shared" si="71"/>
        <v>MX.42130</v>
      </c>
    </row>
    <row r="4585" spans="1:26">
      <c r="A4585">
        <v>5638</v>
      </c>
      <c r="B4585" s="27" t="s">
        <v>138</v>
      </c>
      <c r="C4585">
        <v>-1</v>
      </c>
      <c r="D4585" s="14" t="s">
        <v>27429</v>
      </c>
      <c r="E4585" s="14" t="s">
        <v>22045</v>
      </c>
      <c r="F4585" s="14"/>
      <c r="G4585" s="14"/>
      <c r="H4585" s="14"/>
      <c r="I4585" t="s">
        <v>41</v>
      </c>
      <c r="J4585">
        <v>7</v>
      </c>
      <c r="K4585" t="s">
        <v>56</v>
      </c>
      <c r="L4585" t="s">
        <v>57</v>
      </c>
      <c r="M4585" t="s">
        <v>18188</v>
      </c>
      <c r="N4585">
        <v>204</v>
      </c>
      <c r="P4585" t="s">
        <v>21738</v>
      </c>
      <c r="T4585" t="s">
        <v>207</v>
      </c>
      <c r="U4585">
        <v>97</v>
      </c>
      <c r="V4585" t="s">
        <v>21738</v>
      </c>
      <c r="W4585" t="s">
        <v>206</v>
      </c>
      <c r="X4585">
        <v>5679</v>
      </c>
      <c r="Y4585" t="s">
        <v>22044</v>
      </c>
      <c r="Z4585" s="40" t="str">
        <f t="shared" si="71"/>
        <v>MX.42988</v>
      </c>
    </row>
    <row r="4586" spans="1:26">
      <c r="A4586">
        <v>5639</v>
      </c>
      <c r="B4586" s="27">
        <v>-1</v>
      </c>
      <c r="C4586">
        <v>-1</v>
      </c>
      <c r="D4586" s="8" t="s">
        <v>27486</v>
      </c>
      <c r="E4586" t="s">
        <v>22047</v>
      </c>
      <c r="I4586" t="s">
        <v>41</v>
      </c>
      <c r="J4586">
        <v>7</v>
      </c>
      <c r="K4586" t="s">
        <v>56</v>
      </c>
      <c r="L4586" t="s">
        <v>57</v>
      </c>
      <c r="M4586" t="s">
        <v>18188</v>
      </c>
      <c r="N4586">
        <v>204</v>
      </c>
      <c r="P4586" t="s">
        <v>21738</v>
      </c>
      <c r="T4586" t="s">
        <v>207</v>
      </c>
      <c r="U4586">
        <v>97</v>
      </c>
      <c r="V4586" t="s">
        <v>21738</v>
      </c>
      <c r="W4586" t="s">
        <v>206</v>
      </c>
      <c r="X4586">
        <v>5680</v>
      </c>
      <c r="Y4586" t="s">
        <v>22046</v>
      </c>
      <c r="Z4586" s="40" t="str">
        <f t="shared" si="71"/>
        <v>MX.42131</v>
      </c>
    </row>
    <row r="4587" spans="1:26">
      <c r="A4587">
        <v>5641</v>
      </c>
      <c r="B4587" s="27">
        <v>-1</v>
      </c>
      <c r="C4587">
        <v>-1</v>
      </c>
      <c r="D4587" s="8" t="s">
        <v>27486</v>
      </c>
      <c r="E4587" t="s">
        <v>22051</v>
      </c>
      <c r="I4587" t="s">
        <v>41</v>
      </c>
      <c r="J4587">
        <v>7</v>
      </c>
      <c r="K4587" t="s">
        <v>56</v>
      </c>
      <c r="L4587" t="s">
        <v>57</v>
      </c>
      <c r="M4587" t="s">
        <v>18188</v>
      </c>
      <c r="N4587">
        <v>204</v>
      </c>
      <c r="P4587" t="s">
        <v>21738</v>
      </c>
      <c r="T4587" t="s">
        <v>207</v>
      </c>
      <c r="U4587">
        <v>97</v>
      </c>
      <c r="V4587" t="s">
        <v>21738</v>
      </c>
      <c r="W4587" t="s">
        <v>206</v>
      </c>
      <c r="X4587">
        <v>4981</v>
      </c>
      <c r="Y4587" t="s">
        <v>22050</v>
      </c>
      <c r="Z4587" s="40" t="str">
        <f t="shared" si="71"/>
        <v>MX.38538</v>
      </c>
    </row>
    <row r="4588" spans="1:26">
      <c r="A4588">
        <v>5642</v>
      </c>
      <c r="B4588" s="27">
        <v>-1</v>
      </c>
      <c r="C4588">
        <v>-1</v>
      </c>
      <c r="D4588" s="8" t="s">
        <v>27486</v>
      </c>
      <c r="E4588" t="s">
        <v>22053</v>
      </c>
      <c r="I4588" t="s">
        <v>41</v>
      </c>
      <c r="J4588">
        <v>7</v>
      </c>
      <c r="K4588" t="s">
        <v>56</v>
      </c>
      <c r="L4588" t="s">
        <v>57</v>
      </c>
      <c r="M4588" t="s">
        <v>18188</v>
      </c>
      <c r="N4588">
        <v>204</v>
      </c>
      <c r="P4588" t="s">
        <v>21738</v>
      </c>
      <c r="T4588" t="s">
        <v>207</v>
      </c>
      <c r="U4588">
        <v>97</v>
      </c>
      <c r="V4588" t="s">
        <v>21738</v>
      </c>
      <c r="W4588" t="s">
        <v>206</v>
      </c>
      <c r="X4588">
        <v>5681</v>
      </c>
      <c r="Y4588" t="s">
        <v>22052</v>
      </c>
      <c r="Z4588" s="40" t="str">
        <f t="shared" si="71"/>
        <v>MX.4972698</v>
      </c>
    </row>
    <row r="4589" spans="1:26">
      <c r="A4589">
        <v>5644</v>
      </c>
      <c r="B4589" s="27" t="s">
        <v>87</v>
      </c>
      <c r="D4589" s="8" t="s">
        <v>27486</v>
      </c>
      <c r="E4589" t="s">
        <v>22055</v>
      </c>
      <c r="F4589" t="s">
        <v>50</v>
      </c>
      <c r="G4589" t="s">
        <v>22056</v>
      </c>
      <c r="H4589" t="s">
        <v>22057</v>
      </c>
      <c r="I4589" t="s">
        <v>41</v>
      </c>
      <c r="J4589">
        <v>7</v>
      </c>
      <c r="K4589" t="s">
        <v>56</v>
      </c>
      <c r="L4589" t="s">
        <v>57</v>
      </c>
      <c r="M4589" t="s">
        <v>18188</v>
      </c>
      <c r="N4589">
        <v>204</v>
      </c>
      <c r="P4589" t="s">
        <v>21738</v>
      </c>
      <c r="Q4589" t="s">
        <v>1769</v>
      </c>
      <c r="T4589" t="s">
        <v>23</v>
      </c>
      <c r="U4589">
        <v>76</v>
      </c>
      <c r="V4589" t="s">
        <v>21738</v>
      </c>
      <c r="W4589" t="s">
        <v>22</v>
      </c>
      <c r="X4589">
        <v>5682</v>
      </c>
      <c r="Y4589" t="s">
        <v>22054</v>
      </c>
      <c r="Z4589" s="40" t="str">
        <f t="shared" si="71"/>
        <v>MX.38547</v>
      </c>
    </row>
    <row r="4590" spans="1:26">
      <c r="A4590">
        <v>5645</v>
      </c>
      <c r="B4590" s="27" t="s">
        <v>138</v>
      </c>
      <c r="C4590">
        <v>-1</v>
      </c>
      <c r="D4590" s="14" t="s">
        <v>27429</v>
      </c>
      <c r="E4590" s="14" t="s">
        <v>22070</v>
      </c>
      <c r="F4590" s="14"/>
      <c r="G4590" s="14"/>
      <c r="H4590" s="14"/>
      <c r="I4590" t="s">
        <v>41</v>
      </c>
      <c r="J4590">
        <v>7</v>
      </c>
      <c r="K4590" t="s">
        <v>56</v>
      </c>
      <c r="L4590" t="s">
        <v>57</v>
      </c>
      <c r="M4590" t="s">
        <v>18188</v>
      </c>
      <c r="N4590">
        <v>204</v>
      </c>
      <c r="P4590" t="s">
        <v>21738</v>
      </c>
      <c r="T4590" t="s">
        <v>207</v>
      </c>
      <c r="U4590">
        <v>97</v>
      </c>
      <c r="V4590" t="s">
        <v>21738</v>
      </c>
      <c r="W4590" t="s">
        <v>206</v>
      </c>
      <c r="X4590">
        <v>5683</v>
      </c>
      <c r="Y4590" t="s">
        <v>22069</v>
      </c>
      <c r="Z4590" s="40" t="str">
        <f t="shared" si="71"/>
        <v>MX.42132</v>
      </c>
    </row>
    <row r="4591" spans="1:26">
      <c r="A4591">
        <v>5648</v>
      </c>
      <c r="B4591" s="27" t="s">
        <v>87</v>
      </c>
      <c r="D4591" s="8" t="s">
        <v>27486</v>
      </c>
      <c r="E4591" t="s">
        <v>22060</v>
      </c>
      <c r="F4591" t="s">
        <v>4588</v>
      </c>
      <c r="G4591" t="s">
        <v>22064</v>
      </c>
      <c r="H4591" t="s">
        <v>22065</v>
      </c>
      <c r="I4591" t="s">
        <v>41</v>
      </c>
      <c r="J4591">
        <v>7</v>
      </c>
      <c r="K4591" t="s">
        <v>56</v>
      </c>
      <c r="L4591" t="s">
        <v>57</v>
      </c>
      <c r="M4591" t="s">
        <v>18188</v>
      </c>
      <c r="N4591">
        <v>204</v>
      </c>
      <c r="P4591" t="s">
        <v>21738</v>
      </c>
      <c r="Q4591" t="s">
        <v>1769</v>
      </c>
      <c r="R4591" t="s">
        <v>1992</v>
      </c>
      <c r="T4591" t="s">
        <v>199</v>
      </c>
      <c r="U4591">
        <v>82</v>
      </c>
      <c r="V4591" t="s">
        <v>22055</v>
      </c>
      <c r="W4591" t="s">
        <v>117</v>
      </c>
      <c r="X4591">
        <v>5685</v>
      </c>
      <c r="Y4591" t="s">
        <v>22063</v>
      </c>
      <c r="Z4591" s="40" t="str">
        <f t="shared" si="71"/>
        <v>MX.38549</v>
      </c>
    </row>
    <row r="4592" spans="1:26">
      <c r="A4592">
        <v>5649</v>
      </c>
      <c r="B4592" s="27" t="s">
        <v>87</v>
      </c>
      <c r="D4592" s="8" t="s">
        <v>27486</v>
      </c>
      <c r="E4592" t="s">
        <v>22062</v>
      </c>
      <c r="G4592" t="s">
        <v>22067</v>
      </c>
      <c r="H4592" t="s">
        <v>22068</v>
      </c>
      <c r="I4592" t="s">
        <v>41</v>
      </c>
      <c r="J4592">
        <v>7</v>
      </c>
      <c r="K4592" t="s">
        <v>56</v>
      </c>
      <c r="L4592" t="s">
        <v>57</v>
      </c>
      <c r="M4592" t="s">
        <v>18188</v>
      </c>
      <c r="N4592">
        <v>204</v>
      </c>
      <c r="P4592" t="s">
        <v>21738</v>
      </c>
      <c r="Q4592" t="s">
        <v>1769</v>
      </c>
      <c r="R4592" t="s">
        <v>1769</v>
      </c>
      <c r="T4592" t="s">
        <v>199</v>
      </c>
      <c r="U4592">
        <v>82</v>
      </c>
      <c r="V4592" t="s">
        <v>22055</v>
      </c>
      <c r="W4592" t="s">
        <v>117</v>
      </c>
      <c r="X4592">
        <v>4274</v>
      </c>
      <c r="Y4592" t="s">
        <v>22066</v>
      </c>
      <c r="Z4592" s="40" t="str">
        <f t="shared" si="71"/>
        <v>MX.38548</v>
      </c>
    </row>
    <row r="4593" spans="1:26">
      <c r="A4593">
        <v>5650</v>
      </c>
      <c r="B4593" s="27" t="s">
        <v>87</v>
      </c>
      <c r="D4593" s="8" t="s">
        <v>27486</v>
      </c>
      <c r="E4593" t="s">
        <v>22072</v>
      </c>
      <c r="F4593" t="s">
        <v>50</v>
      </c>
      <c r="G4593" t="s">
        <v>22074</v>
      </c>
      <c r="H4593" t="s">
        <v>22075</v>
      </c>
      <c r="I4593" t="s">
        <v>41</v>
      </c>
      <c r="J4593">
        <v>7</v>
      </c>
      <c r="K4593" t="s">
        <v>56</v>
      </c>
      <c r="L4593" t="s">
        <v>57</v>
      </c>
      <c r="M4593" t="s">
        <v>18188</v>
      </c>
      <c r="N4593">
        <v>204</v>
      </c>
      <c r="P4593" t="s">
        <v>21738</v>
      </c>
      <c r="Q4593" t="s">
        <v>22073</v>
      </c>
      <c r="T4593" t="s">
        <v>23</v>
      </c>
      <c r="U4593">
        <v>76</v>
      </c>
      <c r="V4593" t="s">
        <v>21738</v>
      </c>
      <c r="W4593" t="s">
        <v>22</v>
      </c>
      <c r="X4593">
        <v>5686</v>
      </c>
      <c r="Y4593" t="s">
        <v>22071</v>
      </c>
      <c r="Z4593" s="40" t="str">
        <f t="shared" si="71"/>
        <v>MX.38581</v>
      </c>
    </row>
    <row r="4594" spans="1:26">
      <c r="A4594">
        <v>5651</v>
      </c>
      <c r="B4594" s="27" t="s">
        <v>138</v>
      </c>
      <c r="C4594">
        <v>-1</v>
      </c>
      <c r="D4594" s="14" t="s">
        <v>27429</v>
      </c>
      <c r="E4594" s="14" t="s">
        <v>22077</v>
      </c>
      <c r="F4594" s="14"/>
      <c r="G4594" s="14"/>
      <c r="H4594" s="14"/>
      <c r="I4594" t="s">
        <v>41</v>
      </c>
      <c r="J4594">
        <v>7</v>
      </c>
      <c r="K4594" t="s">
        <v>56</v>
      </c>
      <c r="L4594" t="s">
        <v>57</v>
      </c>
      <c r="M4594" t="s">
        <v>18188</v>
      </c>
      <c r="N4594">
        <v>204</v>
      </c>
      <c r="P4594" t="s">
        <v>21738</v>
      </c>
      <c r="T4594" t="s">
        <v>207</v>
      </c>
      <c r="U4594">
        <v>97</v>
      </c>
      <c r="V4594" t="s">
        <v>21738</v>
      </c>
      <c r="W4594" t="s">
        <v>206</v>
      </c>
      <c r="X4594">
        <v>5687</v>
      </c>
      <c r="Y4594" t="s">
        <v>22076</v>
      </c>
      <c r="Z4594" s="40" t="str">
        <f t="shared" si="71"/>
        <v>MX.42133</v>
      </c>
    </row>
    <row r="4595" spans="1:26">
      <c r="A4595">
        <v>5652</v>
      </c>
      <c r="B4595" s="27">
        <v>-1</v>
      </c>
      <c r="C4595">
        <v>-1</v>
      </c>
      <c r="D4595" s="8" t="s">
        <v>27486</v>
      </c>
      <c r="E4595" t="s">
        <v>22079</v>
      </c>
      <c r="I4595" t="s">
        <v>41</v>
      </c>
      <c r="J4595">
        <v>7</v>
      </c>
      <c r="K4595" t="s">
        <v>56</v>
      </c>
      <c r="L4595" t="s">
        <v>57</v>
      </c>
      <c r="M4595" t="s">
        <v>18188</v>
      </c>
      <c r="N4595">
        <v>204</v>
      </c>
      <c r="P4595" t="s">
        <v>21738</v>
      </c>
      <c r="T4595" t="s">
        <v>207</v>
      </c>
      <c r="U4595">
        <v>97</v>
      </c>
      <c r="V4595" t="s">
        <v>21738</v>
      </c>
      <c r="W4595" t="s">
        <v>206</v>
      </c>
      <c r="X4595">
        <v>5688</v>
      </c>
      <c r="Y4595" t="s">
        <v>22078</v>
      </c>
      <c r="Z4595" s="40" t="str">
        <f t="shared" si="71"/>
        <v>MX.38582</v>
      </c>
    </row>
    <row r="4596" spans="1:26">
      <c r="A4596">
        <v>5653</v>
      </c>
      <c r="B4596" s="27" t="s">
        <v>138</v>
      </c>
      <c r="C4596">
        <v>-1</v>
      </c>
      <c r="D4596" s="14" t="s">
        <v>27429</v>
      </c>
      <c r="E4596" s="14" t="s">
        <v>22081</v>
      </c>
      <c r="F4596" s="14"/>
      <c r="G4596" s="14"/>
      <c r="H4596" s="14"/>
      <c r="I4596" t="s">
        <v>41</v>
      </c>
      <c r="J4596">
        <v>7</v>
      </c>
      <c r="K4596" t="s">
        <v>56</v>
      </c>
      <c r="L4596" t="s">
        <v>57</v>
      </c>
      <c r="M4596" t="s">
        <v>18188</v>
      </c>
      <c r="N4596">
        <v>204</v>
      </c>
      <c r="P4596" t="s">
        <v>21738</v>
      </c>
      <c r="T4596" t="s">
        <v>207</v>
      </c>
      <c r="U4596">
        <v>97</v>
      </c>
      <c r="V4596" t="s">
        <v>21738</v>
      </c>
      <c r="W4596" t="s">
        <v>206</v>
      </c>
      <c r="X4596">
        <v>5778</v>
      </c>
      <c r="Y4596" t="s">
        <v>22080</v>
      </c>
      <c r="Z4596" s="40" t="str">
        <f t="shared" si="71"/>
        <v>MX.4978891</v>
      </c>
    </row>
    <row r="4597" spans="1:26">
      <c r="A4597">
        <v>5655</v>
      </c>
      <c r="B4597" s="27" t="s">
        <v>138</v>
      </c>
      <c r="C4597">
        <v>-1</v>
      </c>
      <c r="D4597" s="14" t="s">
        <v>27429</v>
      </c>
      <c r="E4597" s="14" t="s">
        <v>22084</v>
      </c>
      <c r="F4597" s="14"/>
      <c r="G4597" s="14"/>
      <c r="H4597" s="14"/>
      <c r="I4597" t="s">
        <v>41</v>
      </c>
      <c r="J4597">
        <v>7</v>
      </c>
      <c r="K4597" t="s">
        <v>56</v>
      </c>
      <c r="L4597" t="s">
        <v>57</v>
      </c>
      <c r="M4597" t="s">
        <v>18188</v>
      </c>
      <c r="N4597">
        <v>204</v>
      </c>
      <c r="P4597" t="s">
        <v>21738</v>
      </c>
      <c r="T4597" t="s">
        <v>207</v>
      </c>
      <c r="U4597">
        <v>97</v>
      </c>
      <c r="V4597" t="s">
        <v>21738</v>
      </c>
      <c r="W4597" t="s">
        <v>206</v>
      </c>
      <c r="X4597">
        <v>5780</v>
      </c>
      <c r="Y4597" t="s">
        <v>22083</v>
      </c>
      <c r="Z4597" s="40" t="str">
        <f t="shared" si="71"/>
        <v>MX.4972702</v>
      </c>
    </row>
    <row r="4598" spans="1:26">
      <c r="A4598">
        <v>5656</v>
      </c>
      <c r="B4598" s="27">
        <v>-1</v>
      </c>
      <c r="C4598">
        <v>-1</v>
      </c>
      <c r="D4598" s="8" t="s">
        <v>27486</v>
      </c>
      <c r="E4598" t="s">
        <v>22086</v>
      </c>
      <c r="I4598" t="s">
        <v>41</v>
      </c>
      <c r="J4598">
        <v>7</v>
      </c>
      <c r="K4598" t="s">
        <v>56</v>
      </c>
      <c r="L4598" t="s">
        <v>57</v>
      </c>
      <c r="M4598" t="s">
        <v>18188</v>
      </c>
      <c r="N4598">
        <v>204</v>
      </c>
      <c r="P4598" t="s">
        <v>21738</v>
      </c>
      <c r="T4598" t="s">
        <v>207</v>
      </c>
      <c r="U4598">
        <v>97</v>
      </c>
      <c r="V4598" t="s">
        <v>21738</v>
      </c>
      <c r="W4598" t="s">
        <v>206</v>
      </c>
      <c r="X4598">
        <v>5781</v>
      </c>
      <c r="Y4598" t="s">
        <v>22085</v>
      </c>
      <c r="Z4598" s="40" t="str">
        <f t="shared" si="71"/>
        <v>MX.42134</v>
      </c>
    </row>
    <row r="4599" spans="1:26">
      <c r="A4599">
        <v>5657</v>
      </c>
      <c r="B4599" s="27">
        <v>-1</v>
      </c>
      <c r="C4599">
        <v>-1</v>
      </c>
      <c r="D4599" s="8" t="s">
        <v>27486</v>
      </c>
      <c r="E4599" t="s">
        <v>22088</v>
      </c>
      <c r="I4599" t="s">
        <v>41</v>
      </c>
      <c r="J4599">
        <v>7</v>
      </c>
      <c r="K4599" t="s">
        <v>56</v>
      </c>
      <c r="L4599" t="s">
        <v>57</v>
      </c>
      <c r="M4599" t="s">
        <v>18188</v>
      </c>
      <c r="N4599">
        <v>204</v>
      </c>
      <c r="P4599" t="s">
        <v>21738</v>
      </c>
      <c r="T4599" t="s">
        <v>207</v>
      </c>
      <c r="U4599">
        <v>97</v>
      </c>
      <c r="V4599" t="s">
        <v>21738</v>
      </c>
      <c r="W4599" t="s">
        <v>206</v>
      </c>
      <c r="X4599">
        <v>5782</v>
      </c>
      <c r="Y4599" t="s">
        <v>22087</v>
      </c>
      <c r="Z4599" s="40" t="str">
        <f t="shared" si="71"/>
        <v>MX.42135</v>
      </c>
    </row>
    <row r="4600" spans="1:26">
      <c r="A4600">
        <v>5658</v>
      </c>
      <c r="B4600" s="27">
        <v>-1</v>
      </c>
      <c r="C4600">
        <v>-1</v>
      </c>
      <c r="D4600" s="8" t="s">
        <v>27486</v>
      </c>
      <c r="E4600" t="s">
        <v>22090</v>
      </c>
      <c r="I4600" t="s">
        <v>41</v>
      </c>
      <c r="J4600">
        <v>7</v>
      </c>
      <c r="K4600" t="s">
        <v>56</v>
      </c>
      <c r="L4600" t="s">
        <v>57</v>
      </c>
      <c r="M4600" t="s">
        <v>18188</v>
      </c>
      <c r="N4600">
        <v>204</v>
      </c>
      <c r="P4600" t="s">
        <v>21738</v>
      </c>
      <c r="T4600" t="s">
        <v>207</v>
      </c>
      <c r="U4600">
        <v>97</v>
      </c>
      <c r="V4600" t="s">
        <v>21738</v>
      </c>
      <c r="W4600" t="s">
        <v>206</v>
      </c>
      <c r="X4600">
        <v>5783</v>
      </c>
      <c r="Y4600" t="s">
        <v>22089</v>
      </c>
      <c r="Z4600" s="40" t="str">
        <f t="shared" si="71"/>
        <v>MX.42136</v>
      </c>
    </row>
    <row r="4601" spans="1:26">
      <c r="A4601">
        <v>5668</v>
      </c>
      <c r="B4601" s="27" t="s">
        <v>15</v>
      </c>
      <c r="C4601" t="s">
        <v>10</v>
      </c>
      <c r="D4601" s="8" t="s">
        <v>27486</v>
      </c>
      <c r="E4601" t="s">
        <v>21955</v>
      </c>
      <c r="F4601" t="s">
        <v>22289</v>
      </c>
      <c r="G4601" t="s">
        <v>22292</v>
      </c>
      <c r="H4601" t="s">
        <v>22293</v>
      </c>
      <c r="I4601" t="s">
        <v>41</v>
      </c>
      <c r="J4601">
        <v>7</v>
      </c>
      <c r="K4601" t="s">
        <v>56</v>
      </c>
      <c r="L4601" t="s">
        <v>57</v>
      </c>
      <c r="M4601" t="s">
        <v>18188</v>
      </c>
      <c r="N4601">
        <v>204</v>
      </c>
      <c r="P4601" t="s">
        <v>21738</v>
      </c>
      <c r="Q4601" t="s">
        <v>22291</v>
      </c>
      <c r="T4601" t="s">
        <v>280</v>
      </c>
      <c r="U4601">
        <v>77</v>
      </c>
      <c r="V4601" t="s">
        <v>21738</v>
      </c>
      <c r="W4601" t="s">
        <v>206</v>
      </c>
      <c r="X4601">
        <v>5305</v>
      </c>
      <c r="Y4601" t="s">
        <v>22290</v>
      </c>
      <c r="Z4601" s="40" t="str">
        <f t="shared" si="71"/>
        <v>MX.42145</v>
      </c>
    </row>
    <row r="4602" spans="1:26">
      <c r="A4602">
        <v>5669</v>
      </c>
      <c r="B4602" s="27" t="s">
        <v>15</v>
      </c>
      <c r="C4602" t="s">
        <v>10</v>
      </c>
      <c r="D4602" s="8" t="s">
        <v>27486</v>
      </c>
      <c r="E4602" t="s">
        <v>22219</v>
      </c>
      <c r="F4602" t="s">
        <v>22294</v>
      </c>
      <c r="G4602" t="s">
        <v>22297</v>
      </c>
      <c r="H4602" t="s">
        <v>22298</v>
      </c>
      <c r="I4602" t="s">
        <v>41</v>
      </c>
      <c r="J4602">
        <v>7</v>
      </c>
      <c r="K4602" t="s">
        <v>56</v>
      </c>
      <c r="L4602" t="s">
        <v>57</v>
      </c>
      <c r="M4602" t="s">
        <v>18188</v>
      </c>
      <c r="N4602">
        <v>204</v>
      </c>
      <c r="P4602" t="s">
        <v>21738</v>
      </c>
      <c r="Q4602" t="s">
        <v>22296</v>
      </c>
      <c r="T4602" t="s">
        <v>280</v>
      </c>
      <c r="U4602">
        <v>77</v>
      </c>
      <c r="V4602" t="s">
        <v>21738</v>
      </c>
      <c r="W4602" t="s">
        <v>206</v>
      </c>
      <c r="X4602">
        <v>5306</v>
      </c>
      <c r="Y4602" t="s">
        <v>22295</v>
      </c>
      <c r="Z4602" s="40" t="str">
        <f t="shared" si="71"/>
        <v>MX.38535</v>
      </c>
    </row>
    <row r="4603" spans="1:26">
      <c r="A4603">
        <v>5671</v>
      </c>
      <c r="B4603" s="27" t="s">
        <v>87</v>
      </c>
      <c r="D4603" s="8" t="s">
        <v>27486</v>
      </c>
      <c r="E4603" t="s">
        <v>21855</v>
      </c>
      <c r="F4603" t="s">
        <v>4119</v>
      </c>
      <c r="G4603" t="s">
        <v>22096</v>
      </c>
      <c r="H4603" t="s">
        <v>22097</v>
      </c>
      <c r="I4603" t="s">
        <v>41</v>
      </c>
      <c r="J4603">
        <v>7</v>
      </c>
      <c r="K4603" t="s">
        <v>56</v>
      </c>
      <c r="L4603" t="s">
        <v>57</v>
      </c>
      <c r="M4603" t="s">
        <v>18188</v>
      </c>
      <c r="N4603">
        <v>204</v>
      </c>
      <c r="P4603" t="s">
        <v>21738</v>
      </c>
      <c r="Q4603" t="s">
        <v>22095</v>
      </c>
      <c r="T4603" t="s">
        <v>23</v>
      </c>
      <c r="U4603">
        <v>76</v>
      </c>
      <c r="V4603" t="s">
        <v>21738</v>
      </c>
      <c r="W4603" t="s">
        <v>22</v>
      </c>
      <c r="X4603">
        <v>5785</v>
      </c>
      <c r="Y4603" t="s">
        <v>22094</v>
      </c>
      <c r="Z4603" s="40" t="str">
        <f t="shared" si="71"/>
        <v>MX.38551</v>
      </c>
    </row>
    <row r="4604" spans="1:26">
      <c r="A4604">
        <v>5672</v>
      </c>
      <c r="B4604" s="27">
        <v>-1</v>
      </c>
      <c r="C4604">
        <v>-1</v>
      </c>
      <c r="D4604" s="8" t="s">
        <v>27486</v>
      </c>
      <c r="E4604" t="s">
        <v>21862</v>
      </c>
      <c r="I4604" t="s">
        <v>41</v>
      </c>
      <c r="J4604">
        <v>7</v>
      </c>
      <c r="K4604" t="s">
        <v>56</v>
      </c>
      <c r="L4604" t="s">
        <v>57</v>
      </c>
      <c r="M4604" t="s">
        <v>18188</v>
      </c>
      <c r="N4604">
        <v>204</v>
      </c>
      <c r="P4604" t="s">
        <v>21738</v>
      </c>
      <c r="T4604" t="s">
        <v>207</v>
      </c>
      <c r="U4604">
        <v>97</v>
      </c>
      <c r="V4604" t="s">
        <v>21738</v>
      </c>
      <c r="W4604" t="s">
        <v>206</v>
      </c>
      <c r="X4604">
        <v>5786</v>
      </c>
      <c r="Y4604" t="s">
        <v>22110</v>
      </c>
      <c r="Z4604" s="40" t="str">
        <f t="shared" si="71"/>
        <v>MX.38554</v>
      </c>
    </row>
    <row r="4605" spans="1:26">
      <c r="A4605">
        <v>5673</v>
      </c>
      <c r="B4605" s="27" t="s">
        <v>138</v>
      </c>
      <c r="C4605">
        <v>-1</v>
      </c>
      <c r="D4605" s="14" t="s">
        <v>27429</v>
      </c>
      <c r="E4605" s="14" t="s">
        <v>22112</v>
      </c>
      <c r="F4605" s="14"/>
      <c r="G4605" s="14"/>
      <c r="H4605" s="14"/>
      <c r="I4605" t="s">
        <v>41</v>
      </c>
      <c r="J4605">
        <v>7</v>
      </c>
      <c r="K4605" t="s">
        <v>56</v>
      </c>
      <c r="L4605" t="s">
        <v>57</v>
      </c>
      <c r="M4605" t="s">
        <v>18188</v>
      </c>
      <c r="N4605">
        <v>204</v>
      </c>
      <c r="P4605" t="s">
        <v>21738</v>
      </c>
      <c r="T4605" t="s">
        <v>207</v>
      </c>
      <c r="U4605">
        <v>97</v>
      </c>
      <c r="V4605" t="s">
        <v>21738</v>
      </c>
      <c r="W4605" t="s">
        <v>206</v>
      </c>
      <c r="X4605">
        <v>5787</v>
      </c>
      <c r="Y4605" t="s">
        <v>22111</v>
      </c>
      <c r="Z4605" s="40" t="str">
        <f t="shared" si="71"/>
        <v>MX.4972705</v>
      </c>
    </row>
    <row r="4606" spans="1:26">
      <c r="A4606">
        <v>5674</v>
      </c>
      <c r="B4606" s="27">
        <v>-1</v>
      </c>
      <c r="C4606">
        <v>-1</v>
      </c>
      <c r="D4606" s="8" t="s">
        <v>27486</v>
      </c>
      <c r="E4606" t="s">
        <v>22114</v>
      </c>
      <c r="I4606" t="s">
        <v>41</v>
      </c>
      <c r="J4606">
        <v>7</v>
      </c>
      <c r="K4606" t="s">
        <v>56</v>
      </c>
      <c r="L4606" t="s">
        <v>57</v>
      </c>
      <c r="M4606" t="s">
        <v>18188</v>
      </c>
      <c r="N4606">
        <v>204</v>
      </c>
      <c r="P4606" t="s">
        <v>21738</v>
      </c>
      <c r="T4606" t="s">
        <v>207</v>
      </c>
      <c r="U4606">
        <v>97</v>
      </c>
      <c r="V4606" t="s">
        <v>21738</v>
      </c>
      <c r="W4606" t="s">
        <v>206</v>
      </c>
      <c r="X4606">
        <v>5788</v>
      </c>
      <c r="Y4606" t="s">
        <v>22113</v>
      </c>
      <c r="Z4606" s="40" t="str">
        <f t="shared" si="71"/>
        <v>MX.42137</v>
      </c>
    </row>
    <row r="4607" spans="1:26">
      <c r="A4607">
        <v>5675</v>
      </c>
      <c r="B4607" s="27">
        <v>-1</v>
      </c>
      <c r="C4607">
        <v>-1</v>
      </c>
      <c r="D4607" s="8" t="s">
        <v>27486</v>
      </c>
      <c r="E4607" t="s">
        <v>21864</v>
      </c>
      <c r="I4607" t="s">
        <v>41</v>
      </c>
      <c r="J4607">
        <v>7</v>
      </c>
      <c r="K4607" t="s">
        <v>56</v>
      </c>
      <c r="L4607" t="s">
        <v>57</v>
      </c>
      <c r="M4607" t="s">
        <v>18188</v>
      </c>
      <c r="N4607">
        <v>204</v>
      </c>
      <c r="P4607" t="s">
        <v>21738</v>
      </c>
      <c r="T4607" t="s">
        <v>207</v>
      </c>
      <c r="U4607">
        <v>97</v>
      </c>
      <c r="V4607" t="s">
        <v>21738</v>
      </c>
      <c r="W4607" t="s">
        <v>206</v>
      </c>
      <c r="X4607">
        <v>5789</v>
      </c>
      <c r="Y4607" t="s">
        <v>22115</v>
      </c>
      <c r="Z4607" s="40" t="str">
        <f t="shared" si="71"/>
        <v>MX.38555</v>
      </c>
    </row>
    <row r="4608" spans="1:26">
      <c r="A4608">
        <v>5676</v>
      </c>
      <c r="B4608" s="27">
        <v>-1</v>
      </c>
      <c r="C4608">
        <v>-1</v>
      </c>
      <c r="D4608" s="8" t="s">
        <v>27486</v>
      </c>
      <c r="E4608" t="s">
        <v>22117</v>
      </c>
      <c r="I4608" t="s">
        <v>41</v>
      </c>
      <c r="J4608">
        <v>7</v>
      </c>
      <c r="K4608" t="s">
        <v>56</v>
      </c>
      <c r="L4608" t="s">
        <v>57</v>
      </c>
      <c r="M4608" t="s">
        <v>18188</v>
      </c>
      <c r="N4608">
        <v>204</v>
      </c>
      <c r="P4608" t="s">
        <v>21738</v>
      </c>
      <c r="T4608" t="s">
        <v>207</v>
      </c>
      <c r="U4608">
        <v>97</v>
      </c>
      <c r="V4608" t="s">
        <v>21738</v>
      </c>
      <c r="W4608" t="s">
        <v>206</v>
      </c>
      <c r="X4608">
        <v>5790</v>
      </c>
      <c r="Y4608" t="s">
        <v>22116</v>
      </c>
      <c r="Z4608" s="40" t="str">
        <f t="shared" si="71"/>
        <v>MX.42138</v>
      </c>
    </row>
    <row r="4609" spans="1:26">
      <c r="A4609">
        <v>5678</v>
      </c>
      <c r="B4609" s="27" t="s">
        <v>87</v>
      </c>
      <c r="D4609" s="8" t="s">
        <v>27486</v>
      </c>
      <c r="E4609" t="s">
        <v>21856</v>
      </c>
      <c r="F4609" t="s">
        <v>20683</v>
      </c>
      <c r="G4609" t="s">
        <v>22099</v>
      </c>
      <c r="H4609" t="s">
        <v>22100</v>
      </c>
      <c r="I4609" t="s">
        <v>41</v>
      </c>
      <c r="J4609">
        <v>7</v>
      </c>
      <c r="K4609" t="s">
        <v>56</v>
      </c>
      <c r="L4609" t="s">
        <v>57</v>
      </c>
      <c r="M4609" t="s">
        <v>18188</v>
      </c>
      <c r="N4609">
        <v>204</v>
      </c>
      <c r="P4609" t="s">
        <v>21738</v>
      </c>
      <c r="Q4609" t="s">
        <v>22095</v>
      </c>
      <c r="R4609" t="s">
        <v>775</v>
      </c>
      <c r="T4609" t="s">
        <v>118</v>
      </c>
      <c r="U4609">
        <v>79</v>
      </c>
      <c r="V4609" t="s">
        <v>21855</v>
      </c>
      <c r="W4609" t="s">
        <v>117</v>
      </c>
      <c r="X4609">
        <v>5792</v>
      </c>
      <c r="Y4609" t="s">
        <v>22098</v>
      </c>
      <c r="Z4609" s="40" t="str">
        <f t="shared" si="71"/>
        <v>MX.38552</v>
      </c>
    </row>
    <row r="4610" spans="1:26">
      <c r="A4610">
        <v>5679</v>
      </c>
      <c r="B4610" s="27" t="s">
        <v>87</v>
      </c>
      <c r="D4610" s="8" t="s">
        <v>27486</v>
      </c>
      <c r="E4610" t="s">
        <v>22103</v>
      </c>
      <c r="F4610" t="s">
        <v>22101</v>
      </c>
      <c r="G4610" t="s">
        <v>22104</v>
      </c>
      <c r="H4610" t="s">
        <v>22105</v>
      </c>
      <c r="I4610" t="s">
        <v>41</v>
      </c>
      <c r="J4610">
        <v>7</v>
      </c>
      <c r="K4610" t="s">
        <v>56</v>
      </c>
      <c r="L4610" t="s">
        <v>57</v>
      </c>
      <c r="M4610" t="s">
        <v>18188</v>
      </c>
      <c r="N4610">
        <v>204</v>
      </c>
      <c r="P4610" t="s">
        <v>21738</v>
      </c>
      <c r="Q4610" t="s">
        <v>22095</v>
      </c>
      <c r="R4610" t="s">
        <v>1152</v>
      </c>
      <c r="T4610" t="s">
        <v>118</v>
      </c>
      <c r="U4610">
        <v>79</v>
      </c>
      <c r="V4610" t="s">
        <v>21855</v>
      </c>
      <c r="W4610" t="s">
        <v>117</v>
      </c>
      <c r="X4610">
        <v>4278</v>
      </c>
      <c r="Y4610" t="s">
        <v>22102</v>
      </c>
      <c r="Z4610" s="40" t="str">
        <f t="shared" ref="Z4610:Z4673" si="72">HYPERLINK("http://tun.fi/"&amp;Y4610,Y4610)</f>
        <v>MX.38553</v>
      </c>
    </row>
    <row r="4611" spans="1:26">
      <c r="A4611">
        <v>5680</v>
      </c>
      <c r="B4611" s="27" t="s">
        <v>87</v>
      </c>
      <c r="D4611" s="8" t="s">
        <v>27486</v>
      </c>
      <c r="E4611" t="s">
        <v>22107</v>
      </c>
      <c r="G4611" t="s">
        <v>22108</v>
      </c>
      <c r="H4611" t="s">
        <v>22109</v>
      </c>
      <c r="I4611" t="s">
        <v>41</v>
      </c>
      <c r="J4611">
        <v>7</v>
      </c>
      <c r="K4611" t="s">
        <v>56</v>
      </c>
      <c r="L4611" t="s">
        <v>57</v>
      </c>
      <c r="M4611" t="s">
        <v>18188</v>
      </c>
      <c r="N4611">
        <v>204</v>
      </c>
      <c r="P4611" t="s">
        <v>21738</v>
      </c>
      <c r="Q4611" t="s">
        <v>22095</v>
      </c>
      <c r="R4611" t="s">
        <v>22095</v>
      </c>
      <c r="T4611" t="s">
        <v>118</v>
      </c>
      <c r="U4611">
        <v>79</v>
      </c>
      <c r="V4611" t="s">
        <v>21855</v>
      </c>
      <c r="W4611" t="s">
        <v>117</v>
      </c>
      <c r="X4611">
        <v>5009</v>
      </c>
      <c r="Y4611" t="s">
        <v>22106</v>
      </c>
      <c r="Z4611" s="40" t="str">
        <f t="shared" si="72"/>
        <v>MX.43005</v>
      </c>
    </row>
    <row r="4612" spans="1:26">
      <c r="A4612">
        <v>5681</v>
      </c>
      <c r="B4612" s="27" t="s">
        <v>87</v>
      </c>
      <c r="D4612" s="8" t="s">
        <v>27486</v>
      </c>
      <c r="E4612" t="s">
        <v>22120</v>
      </c>
      <c r="F4612" t="s">
        <v>50</v>
      </c>
      <c r="G4612" t="s">
        <v>22122</v>
      </c>
      <c r="H4612" t="s">
        <v>22123</v>
      </c>
      <c r="I4612" t="s">
        <v>41</v>
      </c>
      <c r="J4612">
        <v>7</v>
      </c>
      <c r="K4612" t="s">
        <v>56</v>
      </c>
      <c r="L4612" t="s">
        <v>57</v>
      </c>
      <c r="M4612" t="s">
        <v>18188</v>
      </c>
      <c r="N4612">
        <v>204</v>
      </c>
      <c r="P4612" t="s">
        <v>21738</v>
      </c>
      <c r="Q4612" t="s">
        <v>22121</v>
      </c>
      <c r="T4612" t="s">
        <v>23</v>
      </c>
      <c r="U4612">
        <v>76</v>
      </c>
      <c r="V4612" t="s">
        <v>21738</v>
      </c>
      <c r="W4612" t="s">
        <v>22</v>
      </c>
      <c r="X4612">
        <v>5793</v>
      </c>
      <c r="Y4612" t="s">
        <v>22119</v>
      </c>
      <c r="Z4612" s="40" t="str">
        <f t="shared" si="72"/>
        <v>MX.38540</v>
      </c>
    </row>
    <row r="4613" spans="1:26">
      <c r="A4613">
        <v>5682</v>
      </c>
      <c r="B4613" s="27" t="s">
        <v>138</v>
      </c>
      <c r="C4613">
        <v>-1</v>
      </c>
      <c r="D4613" s="14" t="s">
        <v>27429</v>
      </c>
      <c r="E4613" s="14" t="s">
        <v>22125</v>
      </c>
      <c r="F4613" s="14"/>
      <c r="G4613" s="14"/>
      <c r="H4613" s="14"/>
      <c r="I4613" t="s">
        <v>41</v>
      </c>
      <c r="J4613">
        <v>7</v>
      </c>
      <c r="K4613" t="s">
        <v>56</v>
      </c>
      <c r="L4613" t="s">
        <v>57</v>
      </c>
      <c r="M4613" t="s">
        <v>18188</v>
      </c>
      <c r="N4613">
        <v>204</v>
      </c>
      <c r="P4613" t="s">
        <v>21738</v>
      </c>
      <c r="T4613" t="s">
        <v>207</v>
      </c>
      <c r="U4613">
        <v>97</v>
      </c>
      <c r="V4613" t="s">
        <v>21738</v>
      </c>
      <c r="W4613" t="s">
        <v>206</v>
      </c>
      <c r="X4613">
        <v>5794</v>
      </c>
      <c r="Y4613" t="s">
        <v>22124</v>
      </c>
      <c r="Z4613" s="40" t="str">
        <f t="shared" si="72"/>
        <v>MX.42139</v>
      </c>
    </row>
    <row r="4614" spans="1:26">
      <c r="A4614">
        <v>5683</v>
      </c>
      <c r="B4614" s="27" t="s">
        <v>138</v>
      </c>
      <c r="C4614">
        <v>-1</v>
      </c>
      <c r="D4614" s="14" t="s">
        <v>27429</v>
      </c>
      <c r="E4614" s="14" t="s">
        <v>22127</v>
      </c>
      <c r="F4614" s="14"/>
      <c r="G4614" s="14"/>
      <c r="H4614" s="14"/>
      <c r="I4614" t="s">
        <v>41</v>
      </c>
      <c r="J4614">
        <v>7</v>
      </c>
      <c r="K4614" t="s">
        <v>56</v>
      </c>
      <c r="L4614" t="s">
        <v>57</v>
      </c>
      <c r="M4614" t="s">
        <v>18188</v>
      </c>
      <c r="N4614">
        <v>204</v>
      </c>
      <c r="P4614" t="s">
        <v>21738</v>
      </c>
      <c r="T4614" t="s">
        <v>207</v>
      </c>
      <c r="U4614">
        <v>97</v>
      </c>
      <c r="V4614" t="s">
        <v>21738</v>
      </c>
      <c r="W4614" t="s">
        <v>206</v>
      </c>
      <c r="X4614">
        <v>5795</v>
      </c>
      <c r="Y4614" t="s">
        <v>22126</v>
      </c>
      <c r="Z4614" s="40" t="str">
        <f t="shared" si="72"/>
        <v>MX.42989</v>
      </c>
    </row>
    <row r="4615" spans="1:26">
      <c r="A4615">
        <v>5684</v>
      </c>
      <c r="B4615" s="27" t="s">
        <v>87</v>
      </c>
      <c r="D4615" s="8" t="s">
        <v>27486</v>
      </c>
      <c r="E4615" t="s">
        <v>22129</v>
      </c>
      <c r="F4615" t="s">
        <v>50</v>
      </c>
      <c r="G4615" t="s">
        <v>22131</v>
      </c>
      <c r="H4615" t="s">
        <v>22132</v>
      </c>
      <c r="I4615" t="s">
        <v>41</v>
      </c>
      <c r="J4615">
        <v>7</v>
      </c>
      <c r="K4615" t="s">
        <v>56</v>
      </c>
      <c r="L4615" t="s">
        <v>57</v>
      </c>
      <c r="M4615" t="s">
        <v>18188</v>
      </c>
      <c r="N4615">
        <v>204</v>
      </c>
      <c r="P4615" t="s">
        <v>21738</v>
      </c>
      <c r="Q4615" t="s">
        <v>22130</v>
      </c>
      <c r="T4615" t="s">
        <v>23</v>
      </c>
      <c r="U4615">
        <v>76</v>
      </c>
      <c r="V4615" t="s">
        <v>21738</v>
      </c>
      <c r="W4615" t="s">
        <v>22</v>
      </c>
      <c r="X4615">
        <v>5796</v>
      </c>
      <c r="Y4615" t="s">
        <v>22128</v>
      </c>
      <c r="Z4615" s="40" t="str">
        <f t="shared" si="72"/>
        <v>MX.38568</v>
      </c>
    </row>
    <row r="4616" spans="1:26">
      <c r="A4616">
        <v>5685</v>
      </c>
      <c r="B4616" s="27">
        <v>-1</v>
      </c>
      <c r="C4616">
        <v>-1</v>
      </c>
      <c r="D4616" s="8" t="s">
        <v>27486</v>
      </c>
      <c r="E4616" t="s">
        <v>22134</v>
      </c>
      <c r="I4616" t="s">
        <v>41</v>
      </c>
      <c r="J4616">
        <v>7</v>
      </c>
      <c r="K4616" t="s">
        <v>56</v>
      </c>
      <c r="L4616" t="s">
        <v>57</v>
      </c>
      <c r="M4616" t="s">
        <v>18188</v>
      </c>
      <c r="N4616">
        <v>204</v>
      </c>
      <c r="P4616" t="s">
        <v>21738</v>
      </c>
      <c r="T4616" t="s">
        <v>207</v>
      </c>
      <c r="U4616">
        <v>97</v>
      </c>
      <c r="V4616" t="s">
        <v>21738</v>
      </c>
      <c r="W4616" t="s">
        <v>206</v>
      </c>
      <c r="X4616">
        <v>5797</v>
      </c>
      <c r="Y4616" t="s">
        <v>22133</v>
      </c>
      <c r="Z4616" s="40" t="str">
        <f t="shared" si="72"/>
        <v>MX.42140</v>
      </c>
    </row>
    <row r="4617" spans="1:26">
      <c r="A4617">
        <v>5686</v>
      </c>
      <c r="B4617" s="27">
        <v>-1</v>
      </c>
      <c r="C4617">
        <v>-1</v>
      </c>
      <c r="D4617" s="8" t="s">
        <v>27486</v>
      </c>
      <c r="E4617" t="s">
        <v>22136</v>
      </c>
      <c r="I4617" t="s">
        <v>41</v>
      </c>
      <c r="J4617">
        <v>7</v>
      </c>
      <c r="K4617" t="s">
        <v>56</v>
      </c>
      <c r="L4617" t="s">
        <v>57</v>
      </c>
      <c r="M4617" t="s">
        <v>18188</v>
      </c>
      <c r="N4617">
        <v>204</v>
      </c>
      <c r="P4617" t="s">
        <v>21738</v>
      </c>
      <c r="T4617" t="s">
        <v>207</v>
      </c>
      <c r="U4617">
        <v>97</v>
      </c>
      <c r="V4617" t="s">
        <v>21738</v>
      </c>
      <c r="W4617" t="s">
        <v>206</v>
      </c>
      <c r="X4617">
        <v>6313</v>
      </c>
      <c r="Y4617" t="s">
        <v>22135</v>
      </c>
      <c r="Z4617" s="40" t="str">
        <f t="shared" si="72"/>
        <v>MX.38569</v>
      </c>
    </row>
    <row r="4618" spans="1:26">
      <c r="A4618">
        <v>5688</v>
      </c>
      <c r="B4618" s="27">
        <v>-1</v>
      </c>
      <c r="C4618">
        <v>-1</v>
      </c>
      <c r="D4618" s="8" t="s">
        <v>27486</v>
      </c>
      <c r="E4618" t="s">
        <v>22139</v>
      </c>
      <c r="I4618" t="s">
        <v>41</v>
      </c>
      <c r="J4618">
        <v>7</v>
      </c>
      <c r="K4618" t="s">
        <v>56</v>
      </c>
      <c r="L4618" t="s">
        <v>57</v>
      </c>
      <c r="M4618" t="s">
        <v>18188</v>
      </c>
      <c r="N4618">
        <v>204</v>
      </c>
      <c r="P4618" t="s">
        <v>21738</v>
      </c>
      <c r="T4618" t="s">
        <v>207</v>
      </c>
      <c r="U4618">
        <v>97</v>
      </c>
      <c r="V4618" t="s">
        <v>21738</v>
      </c>
      <c r="W4618" t="s">
        <v>206</v>
      </c>
      <c r="X4618">
        <v>5799</v>
      </c>
      <c r="Y4618" t="s">
        <v>22138</v>
      </c>
      <c r="Z4618" s="40" t="str">
        <f t="shared" si="72"/>
        <v>MX.42141</v>
      </c>
    </row>
    <row r="4619" spans="1:26">
      <c r="A4619">
        <v>5699</v>
      </c>
      <c r="B4619" s="27" t="s">
        <v>15</v>
      </c>
      <c r="C4619" t="s">
        <v>10</v>
      </c>
      <c r="D4619" s="8" t="s">
        <v>27486</v>
      </c>
      <c r="E4619" t="s">
        <v>21751</v>
      </c>
      <c r="F4619" t="s">
        <v>22312</v>
      </c>
      <c r="G4619" t="s">
        <v>22314</v>
      </c>
      <c r="H4619" t="s">
        <v>22315</v>
      </c>
      <c r="I4619" t="s">
        <v>41</v>
      </c>
      <c r="J4619">
        <v>7</v>
      </c>
      <c r="K4619" t="s">
        <v>56</v>
      </c>
      <c r="L4619" t="s">
        <v>57</v>
      </c>
      <c r="M4619" t="s">
        <v>18188</v>
      </c>
      <c r="N4619">
        <v>204</v>
      </c>
      <c r="P4619" t="s">
        <v>21738</v>
      </c>
      <c r="Q4619" t="s">
        <v>2185</v>
      </c>
      <c r="T4619" t="s">
        <v>280</v>
      </c>
      <c r="U4619">
        <v>77</v>
      </c>
      <c r="V4619" t="s">
        <v>21738</v>
      </c>
      <c r="W4619" t="s">
        <v>206</v>
      </c>
      <c r="X4619">
        <v>5309</v>
      </c>
      <c r="Y4619" t="s">
        <v>22313</v>
      </c>
      <c r="Z4619" s="40" t="str">
        <f t="shared" si="72"/>
        <v>MX.38530</v>
      </c>
    </row>
    <row r="4620" spans="1:26">
      <c r="A4620">
        <v>5700</v>
      </c>
      <c r="B4620" s="27" t="s">
        <v>15</v>
      </c>
      <c r="C4620" t="s">
        <v>10</v>
      </c>
      <c r="D4620" s="8" t="s">
        <v>27486</v>
      </c>
      <c r="E4620" s="8" t="s">
        <v>22265</v>
      </c>
      <c r="F4620" s="8"/>
      <c r="G4620" s="8" t="s">
        <v>22317</v>
      </c>
      <c r="H4620" s="8" t="s">
        <v>22318</v>
      </c>
      <c r="I4620" t="s">
        <v>41</v>
      </c>
      <c r="J4620">
        <v>7</v>
      </c>
      <c r="K4620" t="s">
        <v>56</v>
      </c>
      <c r="L4620" t="s">
        <v>57</v>
      </c>
      <c r="M4620" t="s">
        <v>18188</v>
      </c>
      <c r="N4620">
        <v>204</v>
      </c>
      <c r="P4620" t="s">
        <v>21738</v>
      </c>
      <c r="Q4620" t="s">
        <v>2185</v>
      </c>
      <c r="R4620" t="s">
        <v>22264</v>
      </c>
      <c r="T4620" t="s">
        <v>4246</v>
      </c>
      <c r="U4620">
        <v>200</v>
      </c>
      <c r="V4620" t="s">
        <v>21751</v>
      </c>
      <c r="W4620" t="s">
        <v>15188</v>
      </c>
      <c r="X4620">
        <v>5310</v>
      </c>
      <c r="Y4620" t="s">
        <v>22316</v>
      </c>
      <c r="Z4620" s="40" t="str">
        <f t="shared" si="72"/>
        <v>MX.4978892</v>
      </c>
    </row>
    <row r="4621" spans="1:26">
      <c r="A4621">
        <v>5701</v>
      </c>
      <c r="B4621" s="27" t="s">
        <v>87</v>
      </c>
      <c r="D4621" s="8" t="s">
        <v>27486</v>
      </c>
      <c r="E4621" s="8" t="s">
        <v>22145</v>
      </c>
      <c r="F4621" s="8" t="s">
        <v>50</v>
      </c>
      <c r="G4621" s="8" t="s">
        <v>22147</v>
      </c>
      <c r="H4621" s="8" t="s">
        <v>22148</v>
      </c>
      <c r="I4621" t="s">
        <v>41</v>
      </c>
      <c r="J4621">
        <v>7</v>
      </c>
      <c r="K4621" t="s">
        <v>56</v>
      </c>
      <c r="L4621" t="s">
        <v>57</v>
      </c>
      <c r="M4621" t="s">
        <v>18188</v>
      </c>
      <c r="N4621">
        <v>204</v>
      </c>
      <c r="P4621" t="s">
        <v>21738</v>
      </c>
      <c r="Q4621" t="s">
        <v>22146</v>
      </c>
      <c r="T4621" t="s">
        <v>23</v>
      </c>
      <c r="U4621">
        <v>76</v>
      </c>
      <c r="V4621" t="s">
        <v>21738</v>
      </c>
      <c r="W4621" t="s">
        <v>22</v>
      </c>
      <c r="X4621">
        <v>5804</v>
      </c>
      <c r="Y4621" t="s">
        <v>22144</v>
      </c>
      <c r="Z4621" s="40" t="str">
        <f t="shared" si="72"/>
        <v>MX.38528</v>
      </c>
    </row>
    <row r="4622" spans="1:26">
      <c r="A4622">
        <v>5702</v>
      </c>
      <c r="B4622" s="27" t="s">
        <v>138</v>
      </c>
      <c r="C4622">
        <v>-1</v>
      </c>
      <c r="D4622" s="14" t="s">
        <v>27429</v>
      </c>
      <c r="E4622" s="14" t="s">
        <v>22267</v>
      </c>
      <c r="F4622" s="14" t="s">
        <v>260</v>
      </c>
      <c r="G4622" s="14" t="s">
        <v>22321</v>
      </c>
      <c r="H4622" s="14" t="s">
        <v>22322</v>
      </c>
      <c r="I4622" t="s">
        <v>41</v>
      </c>
      <c r="J4622">
        <v>7</v>
      </c>
      <c r="K4622" t="s">
        <v>56</v>
      </c>
      <c r="L4622" t="s">
        <v>57</v>
      </c>
      <c r="M4622" t="s">
        <v>18188</v>
      </c>
      <c r="N4622">
        <v>204</v>
      </c>
      <c r="P4622" t="s">
        <v>21738</v>
      </c>
      <c r="Q4622" t="s">
        <v>22320</v>
      </c>
      <c r="T4622" t="s">
        <v>280</v>
      </c>
      <c r="U4622">
        <v>77</v>
      </c>
      <c r="V4622" t="s">
        <v>21738</v>
      </c>
      <c r="W4622" t="s">
        <v>206</v>
      </c>
      <c r="X4622">
        <v>4970</v>
      </c>
      <c r="Y4622" t="s">
        <v>22319</v>
      </c>
      <c r="Z4622" s="40" t="str">
        <f t="shared" si="72"/>
        <v>MX.4978893</v>
      </c>
    </row>
    <row r="4623" spans="1:26">
      <c r="A4623">
        <v>5703</v>
      </c>
      <c r="B4623" s="27" t="s">
        <v>87</v>
      </c>
      <c r="D4623" s="8" t="s">
        <v>27486</v>
      </c>
      <c r="E4623" t="s">
        <v>22150</v>
      </c>
      <c r="F4623" t="s">
        <v>50</v>
      </c>
      <c r="G4623" t="s">
        <v>22152</v>
      </c>
      <c r="H4623" t="s">
        <v>22153</v>
      </c>
      <c r="I4623" t="s">
        <v>41</v>
      </c>
      <c r="J4623">
        <v>7</v>
      </c>
      <c r="K4623" t="s">
        <v>56</v>
      </c>
      <c r="L4623" t="s">
        <v>57</v>
      </c>
      <c r="M4623" t="s">
        <v>18188</v>
      </c>
      <c r="N4623">
        <v>204</v>
      </c>
      <c r="P4623" t="s">
        <v>21738</v>
      </c>
      <c r="Q4623" t="s">
        <v>22151</v>
      </c>
      <c r="T4623" t="s">
        <v>23</v>
      </c>
      <c r="U4623">
        <v>76</v>
      </c>
      <c r="V4623" t="s">
        <v>21738</v>
      </c>
      <c r="W4623" t="s">
        <v>22</v>
      </c>
      <c r="X4623">
        <v>5010</v>
      </c>
      <c r="Y4623" t="s">
        <v>22149</v>
      </c>
      <c r="Z4623" s="40" t="str">
        <f t="shared" si="72"/>
        <v>MX.38550</v>
      </c>
    </row>
    <row r="4624" spans="1:26">
      <c r="A4624">
        <v>5704</v>
      </c>
      <c r="B4624" s="27">
        <v>-1</v>
      </c>
      <c r="C4624">
        <v>-1</v>
      </c>
      <c r="D4624" s="8" t="s">
        <v>27486</v>
      </c>
      <c r="E4624" t="s">
        <v>22155</v>
      </c>
      <c r="I4624" t="s">
        <v>41</v>
      </c>
      <c r="J4624">
        <v>7</v>
      </c>
      <c r="K4624" t="s">
        <v>56</v>
      </c>
      <c r="L4624" t="s">
        <v>57</v>
      </c>
      <c r="M4624" t="s">
        <v>18188</v>
      </c>
      <c r="N4624">
        <v>204</v>
      </c>
      <c r="P4624" t="s">
        <v>21738</v>
      </c>
      <c r="T4624" t="s">
        <v>207</v>
      </c>
      <c r="U4624">
        <v>97</v>
      </c>
      <c r="V4624" t="s">
        <v>21738</v>
      </c>
      <c r="W4624" t="s">
        <v>206</v>
      </c>
      <c r="X4624">
        <v>5805</v>
      </c>
      <c r="Y4624" t="s">
        <v>22154</v>
      </c>
      <c r="Z4624" s="40" t="str">
        <f t="shared" si="72"/>
        <v>MX.42142</v>
      </c>
    </row>
    <row r="4625" spans="1:26">
      <c r="A4625">
        <v>5705</v>
      </c>
      <c r="B4625" s="27">
        <v>-1</v>
      </c>
      <c r="C4625">
        <v>-1</v>
      </c>
      <c r="D4625" s="8" t="s">
        <v>27486</v>
      </c>
      <c r="E4625" t="s">
        <v>22157</v>
      </c>
      <c r="I4625" t="s">
        <v>41</v>
      </c>
      <c r="J4625">
        <v>7</v>
      </c>
      <c r="K4625" t="s">
        <v>56</v>
      </c>
      <c r="L4625" t="s">
        <v>57</v>
      </c>
      <c r="M4625" t="s">
        <v>18188</v>
      </c>
      <c r="N4625">
        <v>204</v>
      </c>
      <c r="P4625" t="s">
        <v>21738</v>
      </c>
      <c r="T4625" t="s">
        <v>207</v>
      </c>
      <c r="U4625">
        <v>97</v>
      </c>
      <c r="V4625" t="s">
        <v>21738</v>
      </c>
      <c r="W4625" t="s">
        <v>206</v>
      </c>
      <c r="X4625">
        <v>5806</v>
      </c>
      <c r="Y4625" t="s">
        <v>22156</v>
      </c>
      <c r="Z4625" s="40" t="str">
        <f t="shared" si="72"/>
        <v>MX.42143</v>
      </c>
    </row>
    <row r="4626" spans="1:26">
      <c r="A4626">
        <v>5707</v>
      </c>
      <c r="B4626" s="27" t="s">
        <v>87</v>
      </c>
      <c r="D4626" s="8" t="s">
        <v>27486</v>
      </c>
      <c r="E4626" t="s">
        <v>22160</v>
      </c>
      <c r="F4626" t="s">
        <v>4588</v>
      </c>
      <c r="G4626" t="s">
        <v>22162</v>
      </c>
      <c r="H4626" t="s">
        <v>22163</v>
      </c>
      <c r="I4626" t="s">
        <v>41</v>
      </c>
      <c r="J4626">
        <v>7</v>
      </c>
      <c r="K4626" t="s">
        <v>56</v>
      </c>
      <c r="L4626" t="s">
        <v>57</v>
      </c>
      <c r="M4626" t="s">
        <v>18188</v>
      </c>
      <c r="N4626">
        <v>204</v>
      </c>
      <c r="P4626" t="s">
        <v>21738</v>
      </c>
      <c r="Q4626" t="s">
        <v>22161</v>
      </c>
      <c r="T4626" t="s">
        <v>23</v>
      </c>
      <c r="U4626">
        <v>76</v>
      </c>
      <c r="V4626" t="s">
        <v>21738</v>
      </c>
      <c r="W4626" t="s">
        <v>22</v>
      </c>
      <c r="X4626">
        <v>6314</v>
      </c>
      <c r="Y4626" t="s">
        <v>22159</v>
      </c>
      <c r="Z4626" s="40" t="str">
        <f t="shared" si="72"/>
        <v>MX.38539</v>
      </c>
    </row>
    <row r="4627" spans="1:26">
      <c r="A4627">
        <v>5711</v>
      </c>
      <c r="B4627" s="27" t="s">
        <v>15</v>
      </c>
      <c r="C4627" t="s">
        <v>10</v>
      </c>
      <c r="D4627" s="8" t="s">
        <v>27486</v>
      </c>
      <c r="E4627" t="s">
        <v>22165</v>
      </c>
      <c r="F4627" t="s">
        <v>50</v>
      </c>
      <c r="G4627" t="s">
        <v>22166</v>
      </c>
      <c r="H4627" t="s">
        <v>22167</v>
      </c>
      <c r="I4627" t="s">
        <v>41</v>
      </c>
      <c r="J4627">
        <v>7</v>
      </c>
      <c r="K4627" t="s">
        <v>56</v>
      </c>
      <c r="L4627" t="s">
        <v>57</v>
      </c>
      <c r="M4627" t="s">
        <v>18188</v>
      </c>
      <c r="N4627">
        <v>204</v>
      </c>
      <c r="P4627" t="s">
        <v>21738</v>
      </c>
      <c r="Q4627" t="s">
        <v>3996</v>
      </c>
      <c r="T4627" t="s">
        <v>23</v>
      </c>
      <c r="U4627">
        <v>76</v>
      </c>
      <c r="V4627" t="s">
        <v>21738</v>
      </c>
      <c r="W4627" t="s">
        <v>22</v>
      </c>
      <c r="X4627">
        <v>5808</v>
      </c>
      <c r="Y4627" t="s">
        <v>22164</v>
      </c>
      <c r="Z4627" s="40" t="str">
        <f t="shared" si="72"/>
        <v>MX.38585</v>
      </c>
    </row>
    <row r="4628" spans="1:26">
      <c r="A4628">
        <v>5712</v>
      </c>
      <c r="B4628" s="27" t="s">
        <v>87</v>
      </c>
      <c r="D4628" s="8" t="s">
        <v>27486</v>
      </c>
      <c r="E4628" s="8" t="s">
        <v>22169</v>
      </c>
      <c r="F4628" s="8" t="s">
        <v>24</v>
      </c>
      <c r="G4628" s="8" t="s">
        <v>22171</v>
      </c>
      <c r="H4628" s="8" t="s">
        <v>22172</v>
      </c>
      <c r="I4628" t="s">
        <v>41</v>
      </c>
      <c r="J4628">
        <v>7</v>
      </c>
      <c r="K4628" t="s">
        <v>56</v>
      </c>
      <c r="L4628" t="s">
        <v>57</v>
      </c>
      <c r="M4628" t="s">
        <v>18188</v>
      </c>
      <c r="N4628">
        <v>204</v>
      </c>
      <c r="P4628" t="s">
        <v>21738</v>
      </c>
      <c r="Q4628" t="s">
        <v>22170</v>
      </c>
      <c r="T4628" t="s">
        <v>23</v>
      </c>
      <c r="U4628">
        <v>76</v>
      </c>
      <c r="V4628" t="s">
        <v>21738</v>
      </c>
      <c r="W4628" t="s">
        <v>22</v>
      </c>
      <c r="X4628">
        <v>6315</v>
      </c>
      <c r="Y4628" t="s">
        <v>22168</v>
      </c>
      <c r="Z4628" s="40" t="str">
        <f t="shared" si="72"/>
        <v>MX.38580</v>
      </c>
    </row>
    <row r="4629" spans="1:26">
      <c r="A4629">
        <v>5714</v>
      </c>
      <c r="B4629" s="27" t="s">
        <v>87</v>
      </c>
      <c r="D4629" s="8" t="s">
        <v>27486</v>
      </c>
      <c r="E4629" t="s">
        <v>22174</v>
      </c>
      <c r="F4629" t="s">
        <v>50</v>
      </c>
      <c r="G4629" t="s">
        <v>22175</v>
      </c>
      <c r="H4629" t="s">
        <v>22176</v>
      </c>
      <c r="I4629" t="s">
        <v>41</v>
      </c>
      <c r="J4629">
        <v>7</v>
      </c>
      <c r="K4629" t="s">
        <v>56</v>
      </c>
      <c r="L4629" t="s">
        <v>57</v>
      </c>
      <c r="M4629" t="s">
        <v>18188</v>
      </c>
      <c r="N4629">
        <v>204</v>
      </c>
      <c r="P4629" t="s">
        <v>21738</v>
      </c>
      <c r="Q4629" t="s">
        <v>339</v>
      </c>
      <c r="T4629" t="s">
        <v>23</v>
      </c>
      <c r="U4629">
        <v>76</v>
      </c>
      <c r="V4629" t="s">
        <v>21738</v>
      </c>
      <c r="W4629" t="s">
        <v>22</v>
      </c>
      <c r="X4629">
        <v>5895</v>
      </c>
      <c r="Y4629" t="s">
        <v>22173</v>
      </c>
      <c r="Z4629" s="40" t="str">
        <f t="shared" si="72"/>
        <v>MX.38570</v>
      </c>
    </row>
    <row r="4630" spans="1:26">
      <c r="A4630">
        <v>5715</v>
      </c>
      <c r="B4630" s="27">
        <v>-1</v>
      </c>
      <c r="C4630">
        <v>-1</v>
      </c>
      <c r="D4630" s="8" t="s">
        <v>27486</v>
      </c>
      <c r="E4630" t="s">
        <v>22195</v>
      </c>
      <c r="I4630" t="s">
        <v>41</v>
      </c>
      <c r="J4630">
        <v>7</v>
      </c>
      <c r="K4630" t="s">
        <v>56</v>
      </c>
      <c r="L4630" t="s">
        <v>57</v>
      </c>
      <c r="M4630" t="s">
        <v>18188</v>
      </c>
      <c r="N4630">
        <v>204</v>
      </c>
      <c r="P4630" t="s">
        <v>21738</v>
      </c>
      <c r="T4630" t="s">
        <v>207</v>
      </c>
      <c r="U4630">
        <v>97</v>
      </c>
      <c r="V4630" t="s">
        <v>21738</v>
      </c>
      <c r="W4630" t="s">
        <v>206</v>
      </c>
      <c r="X4630">
        <v>5896</v>
      </c>
      <c r="Y4630" t="s">
        <v>22194</v>
      </c>
      <c r="Z4630" s="40" t="str">
        <f t="shared" si="72"/>
        <v>MX.42144</v>
      </c>
    </row>
    <row r="4631" spans="1:26">
      <c r="A4631">
        <v>5716</v>
      </c>
      <c r="B4631" s="27" t="s">
        <v>87</v>
      </c>
      <c r="D4631" s="8" t="s">
        <v>27486</v>
      </c>
      <c r="E4631" t="s">
        <v>21764</v>
      </c>
      <c r="G4631" t="s">
        <v>22178</v>
      </c>
      <c r="H4631" t="s">
        <v>22179</v>
      </c>
      <c r="I4631" t="s">
        <v>41</v>
      </c>
      <c r="J4631">
        <v>7</v>
      </c>
      <c r="K4631" t="s">
        <v>56</v>
      </c>
      <c r="L4631" t="s">
        <v>57</v>
      </c>
      <c r="M4631" t="s">
        <v>18188</v>
      </c>
      <c r="N4631">
        <v>204</v>
      </c>
      <c r="P4631" t="s">
        <v>21738</v>
      </c>
      <c r="Q4631" t="s">
        <v>339</v>
      </c>
      <c r="R4631" t="s">
        <v>339</v>
      </c>
      <c r="T4631" t="s">
        <v>118</v>
      </c>
      <c r="U4631">
        <v>79</v>
      </c>
      <c r="V4631" t="s">
        <v>22174</v>
      </c>
      <c r="W4631" t="s">
        <v>117</v>
      </c>
      <c r="X4631">
        <v>5897</v>
      </c>
      <c r="Y4631" t="s">
        <v>22177</v>
      </c>
      <c r="Z4631" s="40" t="str">
        <f t="shared" si="72"/>
        <v>MX.38571</v>
      </c>
    </row>
    <row r="4632" spans="1:26">
      <c r="A4632">
        <v>5717</v>
      </c>
      <c r="B4632" s="27" t="s">
        <v>87</v>
      </c>
      <c r="D4632" s="8" t="s">
        <v>27486</v>
      </c>
      <c r="E4632" t="s">
        <v>21765</v>
      </c>
      <c r="F4632" t="s">
        <v>22180</v>
      </c>
      <c r="G4632" t="s">
        <v>22182</v>
      </c>
      <c r="H4632" t="s">
        <v>22183</v>
      </c>
      <c r="I4632" t="s">
        <v>41</v>
      </c>
      <c r="J4632">
        <v>7</v>
      </c>
      <c r="K4632" t="s">
        <v>56</v>
      </c>
      <c r="L4632" t="s">
        <v>57</v>
      </c>
      <c r="M4632" t="s">
        <v>18188</v>
      </c>
      <c r="N4632">
        <v>204</v>
      </c>
      <c r="P4632" t="s">
        <v>21738</v>
      </c>
      <c r="Q4632" t="s">
        <v>339</v>
      </c>
      <c r="R4632" t="s">
        <v>339</v>
      </c>
      <c r="S4632" t="s">
        <v>2811</v>
      </c>
      <c r="T4632" t="s">
        <v>199</v>
      </c>
      <c r="U4632">
        <v>82</v>
      </c>
      <c r="V4632" t="s">
        <v>21764</v>
      </c>
      <c r="W4632" t="s">
        <v>1075</v>
      </c>
      <c r="X4632">
        <v>5898</v>
      </c>
      <c r="Y4632" t="s">
        <v>22181</v>
      </c>
      <c r="Z4632" s="40" t="str">
        <f t="shared" si="72"/>
        <v>MX.42448</v>
      </c>
    </row>
    <row r="4633" spans="1:26">
      <c r="A4633">
        <v>5718</v>
      </c>
      <c r="B4633" s="27" t="s">
        <v>87</v>
      </c>
      <c r="D4633" s="8" t="s">
        <v>27486</v>
      </c>
      <c r="E4633" s="8" t="s">
        <v>22185</v>
      </c>
      <c r="F4633" s="8"/>
      <c r="G4633" s="8" t="s">
        <v>22186</v>
      </c>
      <c r="H4633" s="8" t="s">
        <v>22187</v>
      </c>
      <c r="I4633" t="s">
        <v>41</v>
      </c>
      <c r="J4633">
        <v>7</v>
      </c>
      <c r="K4633" t="s">
        <v>56</v>
      </c>
      <c r="L4633" t="s">
        <v>57</v>
      </c>
      <c r="M4633" t="s">
        <v>18188</v>
      </c>
      <c r="N4633">
        <v>204</v>
      </c>
      <c r="P4633" t="s">
        <v>21738</v>
      </c>
      <c r="Q4633" t="s">
        <v>339</v>
      </c>
      <c r="R4633" t="s">
        <v>339</v>
      </c>
      <c r="S4633" t="s">
        <v>339</v>
      </c>
      <c r="T4633" t="s">
        <v>199</v>
      </c>
      <c r="U4633">
        <v>82</v>
      </c>
      <c r="V4633" t="s">
        <v>21764</v>
      </c>
      <c r="W4633" t="s">
        <v>1075</v>
      </c>
      <c r="X4633">
        <v>5899</v>
      </c>
      <c r="Y4633" t="s">
        <v>22184</v>
      </c>
      <c r="Z4633" s="40" t="str">
        <f t="shared" si="72"/>
        <v>MX.42447</v>
      </c>
    </row>
    <row r="4634" spans="1:26">
      <c r="A4634">
        <v>5719</v>
      </c>
      <c r="B4634" s="27" t="s">
        <v>87</v>
      </c>
      <c r="D4634" s="8" t="s">
        <v>27486</v>
      </c>
      <c r="E4634" t="s">
        <v>22190</v>
      </c>
      <c r="F4634" t="s">
        <v>22188</v>
      </c>
      <c r="G4634" t="s">
        <v>22192</v>
      </c>
      <c r="H4634" t="s">
        <v>22193</v>
      </c>
      <c r="I4634" t="s">
        <v>41</v>
      </c>
      <c r="J4634">
        <v>7</v>
      </c>
      <c r="K4634" t="s">
        <v>56</v>
      </c>
      <c r="L4634" t="s">
        <v>57</v>
      </c>
      <c r="M4634" t="s">
        <v>18188</v>
      </c>
      <c r="N4634">
        <v>204</v>
      </c>
      <c r="P4634" t="s">
        <v>21738</v>
      </c>
      <c r="Q4634" t="s">
        <v>339</v>
      </c>
      <c r="R4634" t="s">
        <v>22191</v>
      </c>
      <c r="T4634" t="s">
        <v>118</v>
      </c>
      <c r="U4634">
        <v>79</v>
      </c>
      <c r="V4634" t="s">
        <v>22174</v>
      </c>
      <c r="W4634" t="s">
        <v>117</v>
      </c>
      <c r="X4634">
        <v>4282</v>
      </c>
      <c r="Y4634" t="s">
        <v>22189</v>
      </c>
      <c r="Z4634" s="40" t="str">
        <f t="shared" si="72"/>
        <v>MX.38574</v>
      </c>
    </row>
    <row r="4635" spans="1:26">
      <c r="A4635">
        <v>5720</v>
      </c>
      <c r="B4635" s="27" t="s">
        <v>87</v>
      </c>
      <c r="D4635" s="8" t="s">
        <v>27486</v>
      </c>
      <c r="E4635" t="s">
        <v>22197</v>
      </c>
      <c r="F4635" t="s">
        <v>50</v>
      </c>
      <c r="G4635" t="s">
        <v>22199</v>
      </c>
      <c r="H4635" t="s">
        <v>22200</v>
      </c>
      <c r="I4635" t="s">
        <v>41</v>
      </c>
      <c r="J4635">
        <v>7</v>
      </c>
      <c r="K4635" t="s">
        <v>56</v>
      </c>
      <c r="L4635" t="s">
        <v>57</v>
      </c>
      <c r="M4635" t="s">
        <v>18188</v>
      </c>
      <c r="N4635">
        <v>204</v>
      </c>
      <c r="P4635" t="s">
        <v>21738</v>
      </c>
      <c r="Q4635" t="s">
        <v>22198</v>
      </c>
      <c r="T4635" t="s">
        <v>23</v>
      </c>
      <c r="U4635">
        <v>76</v>
      </c>
      <c r="V4635" t="s">
        <v>21738</v>
      </c>
      <c r="W4635" t="s">
        <v>22</v>
      </c>
      <c r="X4635">
        <v>5900</v>
      </c>
      <c r="Y4635" t="s">
        <v>22196</v>
      </c>
      <c r="Z4635" s="40" t="str">
        <f t="shared" si="72"/>
        <v>MX.38536</v>
      </c>
    </row>
    <row r="4636" spans="1:26">
      <c r="A4636">
        <v>5726</v>
      </c>
      <c r="B4636" s="27" t="s">
        <v>15</v>
      </c>
      <c r="C4636" t="s">
        <v>10</v>
      </c>
      <c r="D4636" s="8" t="s">
        <v>27486</v>
      </c>
      <c r="E4636" t="s">
        <v>21907</v>
      </c>
      <c r="F4636" t="s">
        <v>150</v>
      </c>
      <c r="G4636" t="s">
        <v>22338</v>
      </c>
      <c r="H4636" t="s">
        <v>22339</v>
      </c>
      <c r="I4636" t="s">
        <v>41</v>
      </c>
      <c r="J4636">
        <v>7</v>
      </c>
      <c r="K4636" t="s">
        <v>56</v>
      </c>
      <c r="L4636" t="s">
        <v>57</v>
      </c>
      <c r="M4636" t="s">
        <v>18188</v>
      </c>
      <c r="N4636">
        <v>204</v>
      </c>
      <c r="P4636" t="s">
        <v>21738</v>
      </c>
      <c r="Q4636" t="s">
        <v>22337</v>
      </c>
      <c r="T4636" t="s">
        <v>280</v>
      </c>
      <c r="U4636">
        <v>77</v>
      </c>
      <c r="V4636" t="s">
        <v>21738</v>
      </c>
      <c r="W4636" t="s">
        <v>206</v>
      </c>
      <c r="X4636">
        <v>4206</v>
      </c>
      <c r="Y4636" t="s">
        <v>22336</v>
      </c>
      <c r="Z4636" s="40" t="str">
        <f t="shared" si="72"/>
        <v>MX.41387</v>
      </c>
    </row>
    <row r="4637" spans="1:26">
      <c r="A4637">
        <v>5728</v>
      </c>
      <c r="B4637" s="27" t="s">
        <v>87</v>
      </c>
      <c r="D4637" s="8" t="s">
        <v>27486</v>
      </c>
      <c r="E4637" t="s">
        <v>22204</v>
      </c>
      <c r="F4637" t="s">
        <v>150</v>
      </c>
      <c r="G4637" t="s">
        <v>22206</v>
      </c>
      <c r="H4637" t="s">
        <v>22207</v>
      </c>
      <c r="I4637" t="s">
        <v>41</v>
      </c>
      <c r="J4637">
        <v>7</v>
      </c>
      <c r="K4637" t="s">
        <v>56</v>
      </c>
      <c r="L4637" t="s">
        <v>57</v>
      </c>
      <c r="M4637" t="s">
        <v>18188</v>
      </c>
      <c r="N4637">
        <v>204</v>
      </c>
      <c r="O4637" t="s">
        <v>21827</v>
      </c>
      <c r="P4637" t="s">
        <v>21738</v>
      </c>
      <c r="Q4637" t="s">
        <v>22205</v>
      </c>
      <c r="T4637" t="s">
        <v>23</v>
      </c>
      <c r="U4637">
        <v>76</v>
      </c>
      <c r="V4637" t="s">
        <v>21827</v>
      </c>
      <c r="W4637" t="s">
        <v>22</v>
      </c>
      <c r="X4637">
        <v>5011</v>
      </c>
      <c r="Y4637" t="s">
        <v>22203</v>
      </c>
      <c r="Z4637" s="40" t="str">
        <f t="shared" si="72"/>
        <v>MX.38567</v>
      </c>
    </row>
    <row r="4638" spans="1:26">
      <c r="A4638">
        <v>5730</v>
      </c>
      <c r="B4638" s="27">
        <v>-1</v>
      </c>
      <c r="C4638">
        <v>-1</v>
      </c>
      <c r="D4638" s="8" t="s">
        <v>27486</v>
      </c>
      <c r="E4638" t="s">
        <v>21827</v>
      </c>
      <c r="G4638" t="s">
        <v>22209</v>
      </c>
      <c r="I4638" t="s">
        <v>41</v>
      </c>
      <c r="J4638">
        <v>7</v>
      </c>
      <c r="K4638" t="s">
        <v>56</v>
      </c>
      <c r="L4638" t="s">
        <v>57</v>
      </c>
      <c r="M4638" t="s">
        <v>18188</v>
      </c>
      <c r="N4638">
        <v>204</v>
      </c>
      <c r="O4638" t="s">
        <v>21827</v>
      </c>
      <c r="P4638" t="s">
        <v>21738</v>
      </c>
      <c r="T4638" t="s">
        <v>1756</v>
      </c>
      <c r="U4638">
        <v>75</v>
      </c>
      <c r="V4638" t="s">
        <v>21738</v>
      </c>
      <c r="W4638" t="s">
        <v>57</v>
      </c>
      <c r="X4638">
        <v>5077</v>
      </c>
      <c r="Y4638" t="s">
        <v>22208</v>
      </c>
      <c r="Z4638" s="40" t="str">
        <f t="shared" si="72"/>
        <v>MX.5012808</v>
      </c>
    </row>
    <row r="4639" spans="1:26">
      <c r="A4639">
        <v>5734</v>
      </c>
      <c r="B4639" s="27" t="s">
        <v>87</v>
      </c>
      <c r="D4639" s="8" t="s">
        <v>27486</v>
      </c>
      <c r="E4639" t="s">
        <v>22215</v>
      </c>
      <c r="F4639" t="s">
        <v>50</v>
      </c>
      <c r="G4639" t="s">
        <v>22216</v>
      </c>
      <c r="H4639" t="s">
        <v>22217</v>
      </c>
      <c r="I4639" t="s">
        <v>41</v>
      </c>
      <c r="J4639">
        <v>7</v>
      </c>
      <c r="K4639" t="s">
        <v>56</v>
      </c>
      <c r="L4639" t="s">
        <v>57</v>
      </c>
      <c r="M4639" t="s">
        <v>18188</v>
      </c>
      <c r="N4639">
        <v>204</v>
      </c>
      <c r="P4639" t="s">
        <v>21738</v>
      </c>
      <c r="Q4639" t="s">
        <v>8957</v>
      </c>
      <c r="T4639" t="s">
        <v>23</v>
      </c>
      <c r="U4639">
        <v>76</v>
      </c>
      <c r="V4639" t="s">
        <v>21738</v>
      </c>
      <c r="W4639" t="s">
        <v>22</v>
      </c>
      <c r="X4639">
        <v>6316</v>
      </c>
      <c r="Y4639" t="s">
        <v>22214</v>
      </c>
      <c r="Z4639" s="40" t="str">
        <f t="shared" si="72"/>
        <v>MX.38534</v>
      </c>
    </row>
    <row r="4640" spans="1:26">
      <c r="A4640">
        <v>5738</v>
      </c>
      <c r="B4640" s="27" t="s">
        <v>15</v>
      </c>
      <c r="C4640" t="s">
        <v>10</v>
      </c>
      <c r="D4640" s="8" t="s">
        <v>27486</v>
      </c>
      <c r="E4640" t="s">
        <v>22221</v>
      </c>
      <c r="F4640" t="s">
        <v>50</v>
      </c>
      <c r="G4640" t="s">
        <v>22223</v>
      </c>
      <c r="H4640" t="s">
        <v>22224</v>
      </c>
      <c r="I4640" t="s">
        <v>41</v>
      </c>
      <c r="J4640">
        <v>7</v>
      </c>
      <c r="K4640" t="s">
        <v>56</v>
      </c>
      <c r="L4640" t="s">
        <v>57</v>
      </c>
      <c r="M4640" t="s">
        <v>18188</v>
      </c>
      <c r="N4640">
        <v>204</v>
      </c>
      <c r="P4640" t="s">
        <v>21738</v>
      </c>
      <c r="Q4640" t="s">
        <v>22222</v>
      </c>
      <c r="T4640" t="s">
        <v>23</v>
      </c>
      <c r="U4640">
        <v>76</v>
      </c>
      <c r="V4640" t="s">
        <v>21738</v>
      </c>
      <c r="W4640" t="s">
        <v>22</v>
      </c>
      <c r="X4640">
        <v>5905</v>
      </c>
      <c r="Y4640" t="s">
        <v>22220</v>
      </c>
      <c r="Z4640" s="40" t="str">
        <f t="shared" si="72"/>
        <v>MX.38583</v>
      </c>
    </row>
    <row r="4641" spans="1:26">
      <c r="A4641">
        <v>5740</v>
      </c>
      <c r="B4641" s="27">
        <v>-1</v>
      </c>
      <c r="C4641">
        <v>-1</v>
      </c>
      <c r="D4641" s="8" t="s">
        <v>27486</v>
      </c>
      <c r="E4641" t="s">
        <v>13231</v>
      </c>
      <c r="F4641" t="s">
        <v>50</v>
      </c>
      <c r="G4641" t="s">
        <v>22348</v>
      </c>
      <c r="H4641" t="s">
        <v>22349</v>
      </c>
      <c r="I4641" t="s">
        <v>41</v>
      </c>
      <c r="J4641">
        <v>7</v>
      </c>
      <c r="K4641" t="s">
        <v>287</v>
      </c>
      <c r="L4641" t="s">
        <v>288</v>
      </c>
      <c r="M4641" t="s">
        <v>2807</v>
      </c>
      <c r="N4641" t="s">
        <v>2808</v>
      </c>
      <c r="P4641" t="s">
        <v>13231</v>
      </c>
      <c r="T4641" t="s">
        <v>11</v>
      </c>
      <c r="U4641">
        <v>58</v>
      </c>
      <c r="V4641" t="s">
        <v>2807</v>
      </c>
      <c r="W4641" t="s">
        <v>10</v>
      </c>
      <c r="X4641">
        <v>5907</v>
      </c>
      <c r="Y4641" t="s">
        <v>22347</v>
      </c>
      <c r="Z4641" s="40" t="str">
        <f t="shared" si="72"/>
        <v>MX.38208</v>
      </c>
    </row>
    <row r="4642" spans="1:26">
      <c r="A4642">
        <v>5741</v>
      </c>
      <c r="B4642" s="27" t="s">
        <v>15</v>
      </c>
      <c r="D4642" s="8" t="s">
        <v>27486</v>
      </c>
      <c r="E4642" t="s">
        <v>13234</v>
      </c>
      <c r="F4642" t="s">
        <v>7473</v>
      </c>
      <c r="G4642" t="s">
        <v>22351</v>
      </c>
      <c r="I4642" t="s">
        <v>41</v>
      </c>
      <c r="J4642">
        <v>7</v>
      </c>
      <c r="K4642" t="s">
        <v>287</v>
      </c>
      <c r="L4642" t="s">
        <v>288</v>
      </c>
      <c r="M4642" t="s">
        <v>2807</v>
      </c>
      <c r="N4642" t="s">
        <v>2808</v>
      </c>
      <c r="P4642" t="s">
        <v>13231</v>
      </c>
      <c r="Q4642" t="s">
        <v>135</v>
      </c>
      <c r="T4642" t="s">
        <v>23</v>
      </c>
      <c r="U4642">
        <v>76</v>
      </c>
      <c r="V4642" t="s">
        <v>13231</v>
      </c>
      <c r="W4642" t="s">
        <v>22</v>
      </c>
      <c r="X4642">
        <v>5908</v>
      </c>
      <c r="Y4642" t="s">
        <v>22350</v>
      </c>
      <c r="Z4642" s="40" t="str">
        <f t="shared" si="72"/>
        <v>MX.41441</v>
      </c>
    </row>
    <row r="4643" spans="1:26">
      <c r="A4643">
        <v>5742</v>
      </c>
      <c r="B4643" s="27" t="s">
        <v>87</v>
      </c>
      <c r="D4643" s="8" t="s">
        <v>27486</v>
      </c>
      <c r="E4643" t="s">
        <v>13241</v>
      </c>
      <c r="F4643" t="s">
        <v>50</v>
      </c>
      <c r="G4643" t="s">
        <v>22354</v>
      </c>
      <c r="H4643" t="s">
        <v>22355</v>
      </c>
      <c r="I4643" t="s">
        <v>41</v>
      </c>
      <c r="J4643">
        <v>7</v>
      </c>
      <c r="K4643" t="s">
        <v>287</v>
      </c>
      <c r="L4643" t="s">
        <v>288</v>
      </c>
      <c r="M4643" t="s">
        <v>2807</v>
      </c>
      <c r="N4643" t="s">
        <v>2808</v>
      </c>
      <c r="P4643" t="s">
        <v>13231</v>
      </c>
      <c r="Q4643" t="s">
        <v>22353</v>
      </c>
      <c r="T4643" t="s">
        <v>23</v>
      </c>
      <c r="U4643">
        <v>76</v>
      </c>
      <c r="V4643" t="s">
        <v>13231</v>
      </c>
      <c r="W4643" t="s">
        <v>22</v>
      </c>
      <c r="X4643">
        <v>5909</v>
      </c>
      <c r="Y4643" t="s">
        <v>22352</v>
      </c>
      <c r="Z4643" s="40" t="str">
        <f t="shared" si="72"/>
        <v>MX.38209</v>
      </c>
    </row>
    <row r="4644" spans="1:26">
      <c r="A4644">
        <v>5745</v>
      </c>
      <c r="B4644" s="27" t="s">
        <v>15</v>
      </c>
      <c r="D4644" s="8" t="s">
        <v>27486</v>
      </c>
      <c r="E4644" t="s">
        <v>13237</v>
      </c>
      <c r="F4644" t="s">
        <v>50</v>
      </c>
      <c r="G4644" t="s">
        <v>22359</v>
      </c>
      <c r="H4644" t="s">
        <v>22360</v>
      </c>
      <c r="I4644" t="s">
        <v>41</v>
      </c>
      <c r="J4644">
        <v>7</v>
      </c>
      <c r="K4644" t="s">
        <v>287</v>
      </c>
      <c r="L4644" t="s">
        <v>288</v>
      </c>
      <c r="M4644" t="s">
        <v>2807</v>
      </c>
      <c r="N4644" t="s">
        <v>2808</v>
      </c>
      <c r="P4644" t="s">
        <v>13231</v>
      </c>
      <c r="Q4644" t="s">
        <v>13236</v>
      </c>
      <c r="T4644" t="s">
        <v>23</v>
      </c>
      <c r="U4644">
        <v>76</v>
      </c>
      <c r="V4644" t="s">
        <v>13231</v>
      </c>
      <c r="W4644" t="s">
        <v>22</v>
      </c>
      <c r="X4644">
        <v>5912</v>
      </c>
      <c r="Y4644" t="s">
        <v>22358</v>
      </c>
      <c r="Z4644" s="40" t="str">
        <f t="shared" si="72"/>
        <v>MX.38821</v>
      </c>
    </row>
    <row r="4645" spans="1:26">
      <c r="A4645">
        <v>5746</v>
      </c>
      <c r="B4645" s="27">
        <v>-1</v>
      </c>
      <c r="C4645">
        <v>-1</v>
      </c>
      <c r="D4645" s="8" t="s">
        <v>27486</v>
      </c>
      <c r="E4645" t="s">
        <v>21119</v>
      </c>
      <c r="F4645" t="s">
        <v>50</v>
      </c>
      <c r="G4645" t="s">
        <v>22362</v>
      </c>
      <c r="H4645" t="s">
        <v>22363</v>
      </c>
      <c r="I4645" t="s">
        <v>41</v>
      </c>
      <c r="J4645">
        <v>7</v>
      </c>
      <c r="K4645" t="s">
        <v>230</v>
      </c>
      <c r="L4645" t="s">
        <v>231</v>
      </c>
      <c r="M4645" t="s">
        <v>229</v>
      </c>
      <c r="N4645">
        <v>383</v>
      </c>
      <c r="P4645" t="s">
        <v>21119</v>
      </c>
      <c r="T4645" t="s">
        <v>11</v>
      </c>
      <c r="U4645">
        <v>58</v>
      </c>
      <c r="V4645" t="s">
        <v>229</v>
      </c>
      <c r="W4645" t="s">
        <v>10</v>
      </c>
      <c r="X4645">
        <v>5913</v>
      </c>
      <c r="Y4645" t="s">
        <v>22361</v>
      </c>
      <c r="Z4645" s="40" t="str">
        <f t="shared" si="72"/>
        <v>MX.39530</v>
      </c>
    </row>
    <row r="4646" spans="1:26">
      <c r="A4646">
        <v>5747</v>
      </c>
      <c r="B4646" s="27" t="s">
        <v>15</v>
      </c>
      <c r="C4646" t="s">
        <v>10</v>
      </c>
      <c r="D4646" s="8" t="s">
        <v>27486</v>
      </c>
      <c r="E4646" t="s">
        <v>22365</v>
      </c>
      <c r="F4646" t="s">
        <v>50</v>
      </c>
      <c r="G4646" t="s">
        <v>22366</v>
      </c>
      <c r="H4646" t="s">
        <v>22367</v>
      </c>
      <c r="I4646" t="s">
        <v>41</v>
      </c>
      <c r="J4646">
        <v>7</v>
      </c>
      <c r="K4646" t="s">
        <v>230</v>
      </c>
      <c r="L4646" t="s">
        <v>231</v>
      </c>
      <c r="M4646" t="s">
        <v>229</v>
      </c>
      <c r="N4646">
        <v>383</v>
      </c>
      <c r="P4646" t="s">
        <v>21119</v>
      </c>
      <c r="Q4646" t="s">
        <v>1631</v>
      </c>
      <c r="T4646" t="s">
        <v>23</v>
      </c>
      <c r="U4646">
        <v>76</v>
      </c>
      <c r="V4646" t="s">
        <v>21119</v>
      </c>
      <c r="W4646" t="s">
        <v>22</v>
      </c>
      <c r="X4646">
        <v>6945</v>
      </c>
      <c r="Y4646" t="s">
        <v>22364</v>
      </c>
      <c r="Z4646" s="40" t="str">
        <f t="shared" si="72"/>
        <v>MX.41442</v>
      </c>
    </row>
    <row r="4647" spans="1:26">
      <c r="A4647">
        <v>5749</v>
      </c>
      <c r="B4647" s="27" t="s">
        <v>15</v>
      </c>
      <c r="C4647" t="s">
        <v>10</v>
      </c>
      <c r="D4647" s="8" t="s">
        <v>27486</v>
      </c>
      <c r="E4647" t="s">
        <v>22371</v>
      </c>
      <c r="F4647" t="s">
        <v>50</v>
      </c>
      <c r="G4647" t="s">
        <v>22372</v>
      </c>
      <c r="H4647" t="s">
        <v>22373</v>
      </c>
      <c r="I4647" t="s">
        <v>41</v>
      </c>
      <c r="J4647">
        <v>7</v>
      </c>
      <c r="K4647" t="s">
        <v>230</v>
      </c>
      <c r="L4647" t="s">
        <v>231</v>
      </c>
      <c r="M4647" t="s">
        <v>229</v>
      </c>
      <c r="N4647">
        <v>383</v>
      </c>
      <c r="P4647" t="s">
        <v>21119</v>
      </c>
      <c r="Q4647" t="s">
        <v>1224</v>
      </c>
      <c r="T4647" t="s">
        <v>23</v>
      </c>
      <c r="U4647">
        <v>76</v>
      </c>
      <c r="V4647" t="s">
        <v>21119</v>
      </c>
      <c r="W4647" t="s">
        <v>22</v>
      </c>
      <c r="X4647">
        <v>5915</v>
      </c>
      <c r="Y4647" t="s">
        <v>22370</v>
      </c>
      <c r="Z4647" s="40" t="str">
        <f t="shared" si="72"/>
        <v>MX.41443</v>
      </c>
    </row>
    <row r="4648" spans="1:26">
      <c r="A4648">
        <v>5750</v>
      </c>
      <c r="B4648" s="27" t="s">
        <v>15</v>
      </c>
      <c r="C4648" t="s">
        <v>10</v>
      </c>
      <c r="D4648" s="8" t="s">
        <v>27486</v>
      </c>
      <c r="E4648" t="s">
        <v>22375</v>
      </c>
      <c r="F4648" t="s">
        <v>1733</v>
      </c>
      <c r="G4648" t="s">
        <v>22376</v>
      </c>
      <c r="H4648" t="s">
        <v>22377</v>
      </c>
      <c r="I4648" t="s">
        <v>41</v>
      </c>
      <c r="J4648">
        <v>7</v>
      </c>
      <c r="K4648" t="s">
        <v>230</v>
      </c>
      <c r="L4648" t="s">
        <v>231</v>
      </c>
      <c r="M4648" t="s">
        <v>229</v>
      </c>
      <c r="N4648">
        <v>383</v>
      </c>
      <c r="P4648" t="s">
        <v>21119</v>
      </c>
      <c r="Q4648" t="s">
        <v>18991</v>
      </c>
      <c r="T4648" t="s">
        <v>23</v>
      </c>
      <c r="U4648">
        <v>76</v>
      </c>
      <c r="V4648" t="s">
        <v>21119</v>
      </c>
      <c r="W4648" t="s">
        <v>22</v>
      </c>
      <c r="X4648">
        <v>5916</v>
      </c>
      <c r="Y4648" t="s">
        <v>22374</v>
      </c>
      <c r="Z4648" s="40" t="str">
        <f t="shared" si="72"/>
        <v>MX.4972714</v>
      </c>
    </row>
    <row r="4649" spans="1:26">
      <c r="A4649">
        <v>5751</v>
      </c>
      <c r="B4649" s="27" t="s">
        <v>15</v>
      </c>
      <c r="C4649" t="s">
        <v>10</v>
      </c>
      <c r="D4649" s="8" t="s">
        <v>27486</v>
      </c>
      <c r="E4649" t="s">
        <v>22379</v>
      </c>
      <c r="F4649" t="s">
        <v>50</v>
      </c>
      <c r="G4649" t="s">
        <v>22380</v>
      </c>
      <c r="H4649" t="s">
        <v>22381</v>
      </c>
      <c r="I4649" t="s">
        <v>41</v>
      </c>
      <c r="J4649">
        <v>7</v>
      </c>
      <c r="K4649" t="s">
        <v>230</v>
      </c>
      <c r="L4649" t="s">
        <v>231</v>
      </c>
      <c r="M4649" t="s">
        <v>229</v>
      </c>
      <c r="N4649">
        <v>383</v>
      </c>
      <c r="P4649" t="s">
        <v>21119</v>
      </c>
      <c r="Q4649" t="s">
        <v>1197</v>
      </c>
      <c r="T4649" t="s">
        <v>23</v>
      </c>
      <c r="U4649">
        <v>76</v>
      </c>
      <c r="V4649" t="s">
        <v>21119</v>
      </c>
      <c r="W4649" t="s">
        <v>22</v>
      </c>
      <c r="X4649">
        <v>4580</v>
      </c>
      <c r="Y4649" t="s">
        <v>22378</v>
      </c>
      <c r="Z4649" s="40" t="str">
        <f t="shared" si="72"/>
        <v>MX.39531</v>
      </c>
    </row>
    <row r="4650" spans="1:26">
      <c r="A4650">
        <v>5752</v>
      </c>
      <c r="B4650" s="27" t="s">
        <v>15</v>
      </c>
      <c r="C4650" t="s">
        <v>10</v>
      </c>
      <c r="D4650" s="8" t="s">
        <v>27486</v>
      </c>
      <c r="E4650" t="s">
        <v>22383</v>
      </c>
      <c r="F4650" t="s">
        <v>3863</v>
      </c>
      <c r="G4650" t="s">
        <v>22385</v>
      </c>
      <c r="H4650" t="s">
        <v>22386</v>
      </c>
      <c r="I4650" t="s">
        <v>41</v>
      </c>
      <c r="J4650">
        <v>7</v>
      </c>
      <c r="K4650" t="s">
        <v>230</v>
      </c>
      <c r="L4650" t="s">
        <v>231</v>
      </c>
      <c r="M4650" t="s">
        <v>229</v>
      </c>
      <c r="N4650">
        <v>383</v>
      </c>
      <c r="P4650" t="s">
        <v>21119</v>
      </c>
      <c r="Q4650" t="s">
        <v>22384</v>
      </c>
      <c r="T4650" t="s">
        <v>23</v>
      </c>
      <c r="U4650">
        <v>76</v>
      </c>
      <c r="V4650" t="s">
        <v>21119</v>
      </c>
      <c r="W4650" t="s">
        <v>22</v>
      </c>
      <c r="X4650">
        <v>5917</v>
      </c>
      <c r="Y4650" t="s">
        <v>22382</v>
      </c>
      <c r="Z4650" s="40" t="str">
        <f t="shared" si="72"/>
        <v>MX.41444</v>
      </c>
    </row>
    <row r="4651" spans="1:26">
      <c r="A4651">
        <v>5753</v>
      </c>
      <c r="B4651" s="27" t="s">
        <v>15</v>
      </c>
      <c r="D4651" s="8" t="s">
        <v>27486</v>
      </c>
      <c r="E4651" t="s">
        <v>21121</v>
      </c>
      <c r="F4651" t="s">
        <v>22387</v>
      </c>
      <c r="G4651" t="s">
        <v>22390</v>
      </c>
      <c r="H4651" t="s">
        <v>22391</v>
      </c>
      <c r="I4651" t="s">
        <v>41</v>
      </c>
      <c r="J4651">
        <v>7</v>
      </c>
      <c r="K4651" t="s">
        <v>230</v>
      </c>
      <c r="L4651" t="s">
        <v>231</v>
      </c>
      <c r="M4651" t="s">
        <v>229</v>
      </c>
      <c r="N4651">
        <v>383</v>
      </c>
      <c r="P4651" t="s">
        <v>21119</v>
      </c>
      <c r="Q4651" t="s">
        <v>22389</v>
      </c>
      <c r="T4651" t="s">
        <v>23</v>
      </c>
      <c r="U4651">
        <v>76</v>
      </c>
      <c r="V4651" t="s">
        <v>21119</v>
      </c>
      <c r="W4651" t="s">
        <v>22</v>
      </c>
      <c r="X4651">
        <v>5918</v>
      </c>
      <c r="Y4651" t="s">
        <v>22388</v>
      </c>
      <c r="Z4651" s="40" t="str">
        <f t="shared" si="72"/>
        <v>MX.39674</v>
      </c>
    </row>
    <row r="4652" spans="1:26">
      <c r="A4652">
        <v>5754</v>
      </c>
      <c r="B4652" s="27" t="s">
        <v>15</v>
      </c>
      <c r="C4652" t="s">
        <v>10</v>
      </c>
      <c r="D4652" s="8" t="s">
        <v>27486</v>
      </c>
      <c r="E4652" t="s">
        <v>22369</v>
      </c>
      <c r="F4652" t="s">
        <v>50</v>
      </c>
      <c r="G4652" t="s">
        <v>22401</v>
      </c>
      <c r="H4652" t="s">
        <v>22402</v>
      </c>
      <c r="I4652" t="s">
        <v>41</v>
      </c>
      <c r="J4652">
        <v>7</v>
      </c>
      <c r="K4652" t="s">
        <v>230</v>
      </c>
      <c r="L4652" t="s">
        <v>231</v>
      </c>
      <c r="M4652" t="s">
        <v>229</v>
      </c>
      <c r="N4652">
        <v>383</v>
      </c>
      <c r="P4652" t="s">
        <v>21119</v>
      </c>
      <c r="Q4652" t="s">
        <v>1307</v>
      </c>
      <c r="T4652" t="s">
        <v>280</v>
      </c>
      <c r="U4652">
        <v>77</v>
      </c>
      <c r="V4652" t="s">
        <v>21119</v>
      </c>
      <c r="W4652" t="s">
        <v>206</v>
      </c>
      <c r="X4652">
        <v>5914</v>
      </c>
      <c r="Y4652" t="s">
        <v>22400</v>
      </c>
      <c r="Z4652" s="40" t="str">
        <f t="shared" si="72"/>
        <v>MX.4972715</v>
      </c>
    </row>
    <row r="4653" spans="1:26">
      <c r="A4653">
        <v>5755</v>
      </c>
      <c r="B4653" s="27" t="s">
        <v>58</v>
      </c>
      <c r="D4653" s="8" t="s">
        <v>27486</v>
      </c>
      <c r="E4653" t="s">
        <v>22393</v>
      </c>
      <c r="F4653" t="s">
        <v>50</v>
      </c>
      <c r="G4653" t="s">
        <v>22394</v>
      </c>
      <c r="H4653" t="s">
        <v>22395</v>
      </c>
      <c r="I4653" t="s">
        <v>41</v>
      </c>
      <c r="J4653">
        <v>7</v>
      </c>
      <c r="K4653" t="s">
        <v>230</v>
      </c>
      <c r="L4653" t="s">
        <v>231</v>
      </c>
      <c r="M4653" t="s">
        <v>229</v>
      </c>
      <c r="N4653">
        <v>383</v>
      </c>
      <c r="P4653" t="s">
        <v>21119</v>
      </c>
      <c r="Q4653" t="s">
        <v>7139</v>
      </c>
      <c r="T4653" t="s">
        <v>23</v>
      </c>
      <c r="U4653">
        <v>76</v>
      </c>
      <c r="V4653" t="s">
        <v>21119</v>
      </c>
      <c r="W4653" t="s">
        <v>22</v>
      </c>
      <c r="X4653">
        <v>5919</v>
      </c>
      <c r="Y4653" t="s">
        <v>22392</v>
      </c>
      <c r="Z4653" s="40" t="str">
        <f t="shared" si="72"/>
        <v>MX.39532</v>
      </c>
    </row>
    <row r="4654" spans="1:26">
      <c r="A4654">
        <v>5756</v>
      </c>
      <c r="B4654" s="27" t="s">
        <v>15</v>
      </c>
      <c r="C4654" t="s">
        <v>10</v>
      </c>
      <c r="D4654" s="8" t="s">
        <v>27486</v>
      </c>
      <c r="E4654" t="s">
        <v>22397</v>
      </c>
      <c r="F4654" t="s">
        <v>50</v>
      </c>
      <c r="G4654" t="s">
        <v>22398</v>
      </c>
      <c r="H4654" t="s">
        <v>22399</v>
      </c>
      <c r="I4654" t="s">
        <v>41</v>
      </c>
      <c r="J4654">
        <v>7</v>
      </c>
      <c r="K4654" t="s">
        <v>230</v>
      </c>
      <c r="L4654" t="s">
        <v>231</v>
      </c>
      <c r="M4654" t="s">
        <v>229</v>
      </c>
      <c r="N4654">
        <v>383</v>
      </c>
      <c r="P4654" t="s">
        <v>21119</v>
      </c>
      <c r="Q4654" t="s">
        <v>1368</v>
      </c>
      <c r="T4654" t="s">
        <v>23</v>
      </c>
      <c r="U4654">
        <v>76</v>
      </c>
      <c r="V4654" t="s">
        <v>21119</v>
      </c>
      <c r="W4654" t="s">
        <v>22</v>
      </c>
      <c r="X4654">
        <v>4766</v>
      </c>
      <c r="Y4654" t="s">
        <v>22396</v>
      </c>
      <c r="Z4654" s="40" t="str">
        <f t="shared" si="72"/>
        <v>MX.41445</v>
      </c>
    </row>
    <row r="4655" spans="1:26">
      <c r="A4655">
        <v>5757</v>
      </c>
      <c r="B4655" s="27">
        <v>-1</v>
      </c>
      <c r="C4655">
        <v>-1</v>
      </c>
      <c r="D4655" s="8" t="s">
        <v>27486</v>
      </c>
      <c r="E4655" t="s">
        <v>15038</v>
      </c>
      <c r="F4655" t="s">
        <v>2541</v>
      </c>
      <c r="I4655" t="s">
        <v>2589</v>
      </c>
      <c r="J4655">
        <v>2</v>
      </c>
      <c r="L4655" t="s">
        <v>244</v>
      </c>
      <c r="M4655">
        <v>0</v>
      </c>
      <c r="N4655">
        <v>0</v>
      </c>
      <c r="T4655" t="s">
        <v>323</v>
      </c>
      <c r="U4655">
        <v>28</v>
      </c>
      <c r="V4655" t="s">
        <v>2589</v>
      </c>
      <c r="W4655" t="s">
        <v>10</v>
      </c>
      <c r="X4655">
        <v>5920</v>
      </c>
      <c r="Y4655" t="s">
        <v>22403</v>
      </c>
      <c r="Z4655" s="40" t="str">
        <f t="shared" si="72"/>
        <v>MX.70087</v>
      </c>
    </row>
    <row r="4656" spans="1:26">
      <c r="A4656">
        <v>5758</v>
      </c>
      <c r="B4656" s="27">
        <v>-1</v>
      </c>
      <c r="C4656">
        <v>-1</v>
      </c>
      <c r="D4656" s="8" t="s">
        <v>27486</v>
      </c>
      <c r="E4656" t="s">
        <v>22405</v>
      </c>
      <c r="F4656" t="s">
        <v>50</v>
      </c>
      <c r="G4656" t="s">
        <v>22406</v>
      </c>
      <c r="H4656" t="s">
        <v>22407</v>
      </c>
      <c r="I4656" t="s">
        <v>41</v>
      </c>
      <c r="J4656">
        <v>7</v>
      </c>
      <c r="K4656" t="s">
        <v>406</v>
      </c>
      <c r="L4656" t="s">
        <v>407</v>
      </c>
      <c r="M4656" t="s">
        <v>405</v>
      </c>
      <c r="N4656">
        <v>408</v>
      </c>
      <c r="P4656" t="s">
        <v>22405</v>
      </c>
      <c r="T4656" t="s">
        <v>11</v>
      </c>
      <c r="U4656">
        <v>58</v>
      </c>
      <c r="V4656" t="s">
        <v>405</v>
      </c>
      <c r="W4656" t="s">
        <v>10</v>
      </c>
      <c r="X4656">
        <v>5921</v>
      </c>
      <c r="Y4656" t="s">
        <v>22404</v>
      </c>
      <c r="Z4656" s="40" t="str">
        <f t="shared" si="72"/>
        <v>MX.39335</v>
      </c>
    </row>
    <row r="4657" spans="1:26">
      <c r="A4657">
        <v>5759</v>
      </c>
      <c r="B4657" s="27" t="s">
        <v>15</v>
      </c>
      <c r="C4657" t="s">
        <v>10</v>
      </c>
      <c r="D4657" s="8" t="s">
        <v>27486</v>
      </c>
      <c r="E4657" t="s">
        <v>22409</v>
      </c>
      <c r="F4657" t="s">
        <v>50</v>
      </c>
      <c r="G4657" t="s">
        <v>22411</v>
      </c>
      <c r="H4657" t="s">
        <v>22412</v>
      </c>
      <c r="I4657" t="s">
        <v>41</v>
      </c>
      <c r="J4657">
        <v>7</v>
      </c>
      <c r="K4657" t="s">
        <v>406</v>
      </c>
      <c r="L4657" t="s">
        <v>407</v>
      </c>
      <c r="M4657" t="s">
        <v>405</v>
      </c>
      <c r="N4657">
        <v>408</v>
      </c>
      <c r="P4657" t="s">
        <v>22405</v>
      </c>
      <c r="Q4657" t="s">
        <v>22410</v>
      </c>
      <c r="T4657" t="s">
        <v>23</v>
      </c>
      <c r="U4657">
        <v>76</v>
      </c>
      <c r="V4657" t="s">
        <v>22405</v>
      </c>
      <c r="W4657" t="s">
        <v>22</v>
      </c>
      <c r="X4657">
        <v>5922</v>
      </c>
      <c r="Y4657" t="s">
        <v>22408</v>
      </c>
      <c r="Z4657" s="40" t="str">
        <f t="shared" si="72"/>
        <v>MX.41446</v>
      </c>
    </row>
    <row r="4658" spans="1:26">
      <c r="A4658">
        <v>5760</v>
      </c>
      <c r="B4658" s="27" t="s">
        <v>15</v>
      </c>
      <c r="C4658">
        <v>3</v>
      </c>
      <c r="D4658" s="8" t="s">
        <v>27486</v>
      </c>
      <c r="E4658" t="s">
        <v>22414</v>
      </c>
      <c r="F4658" t="s">
        <v>50</v>
      </c>
      <c r="G4658" t="s">
        <v>22415</v>
      </c>
      <c r="H4658" t="s">
        <v>22416</v>
      </c>
      <c r="I4658" t="s">
        <v>41</v>
      </c>
      <c r="J4658">
        <v>7</v>
      </c>
      <c r="K4658" t="s">
        <v>406</v>
      </c>
      <c r="L4658" t="s">
        <v>407</v>
      </c>
      <c r="M4658" t="s">
        <v>405</v>
      </c>
      <c r="N4658">
        <v>408</v>
      </c>
      <c r="P4658" t="s">
        <v>22405</v>
      </c>
      <c r="Q4658" t="s">
        <v>3003</v>
      </c>
      <c r="T4658" t="s">
        <v>23</v>
      </c>
      <c r="U4658">
        <v>76</v>
      </c>
      <c r="V4658" t="s">
        <v>22405</v>
      </c>
      <c r="W4658" t="s">
        <v>22</v>
      </c>
      <c r="X4658">
        <v>5923</v>
      </c>
      <c r="Y4658" t="s">
        <v>22413</v>
      </c>
      <c r="Z4658" s="40" t="str">
        <f t="shared" si="72"/>
        <v>MX.41447</v>
      </c>
    </row>
    <row r="4659" spans="1:26">
      <c r="A4659">
        <v>5761</v>
      </c>
      <c r="B4659" s="27" t="s">
        <v>93</v>
      </c>
      <c r="C4659">
        <v>3</v>
      </c>
      <c r="D4659" s="8" t="s">
        <v>27486</v>
      </c>
      <c r="E4659" t="s">
        <v>22418</v>
      </c>
      <c r="F4659" t="s">
        <v>50</v>
      </c>
      <c r="G4659" t="s">
        <v>22419</v>
      </c>
      <c r="H4659" t="s">
        <v>22420</v>
      </c>
      <c r="I4659" t="s">
        <v>41</v>
      </c>
      <c r="J4659">
        <v>7</v>
      </c>
      <c r="K4659" t="s">
        <v>406</v>
      </c>
      <c r="L4659" t="s">
        <v>407</v>
      </c>
      <c r="M4659" t="s">
        <v>405</v>
      </c>
      <c r="N4659">
        <v>408</v>
      </c>
      <c r="P4659" t="s">
        <v>22405</v>
      </c>
      <c r="Q4659" t="s">
        <v>2109</v>
      </c>
      <c r="T4659" t="s">
        <v>23</v>
      </c>
      <c r="U4659">
        <v>76</v>
      </c>
      <c r="V4659" t="s">
        <v>22405</v>
      </c>
      <c r="W4659" t="s">
        <v>22</v>
      </c>
      <c r="X4659">
        <v>5924</v>
      </c>
      <c r="Y4659" t="s">
        <v>22417</v>
      </c>
      <c r="Z4659" s="40" t="str">
        <f t="shared" si="72"/>
        <v>MX.39336</v>
      </c>
    </row>
    <row r="4660" spans="1:26">
      <c r="A4660">
        <v>5762</v>
      </c>
      <c r="B4660" s="27">
        <v>-1</v>
      </c>
      <c r="C4660">
        <v>-1</v>
      </c>
      <c r="D4660" s="8" t="s">
        <v>27486</v>
      </c>
      <c r="E4660" t="s">
        <v>22422</v>
      </c>
      <c r="F4660" t="s">
        <v>50</v>
      </c>
      <c r="G4660" t="s">
        <v>22423</v>
      </c>
      <c r="H4660" t="s">
        <v>22424</v>
      </c>
      <c r="I4660" t="s">
        <v>41</v>
      </c>
      <c r="J4660">
        <v>7</v>
      </c>
      <c r="K4660" t="s">
        <v>369</v>
      </c>
      <c r="L4660" t="s">
        <v>370</v>
      </c>
      <c r="M4660" t="s">
        <v>1497</v>
      </c>
      <c r="N4660">
        <v>335</v>
      </c>
      <c r="P4660" t="s">
        <v>22422</v>
      </c>
      <c r="T4660" t="s">
        <v>11</v>
      </c>
      <c r="U4660">
        <v>58</v>
      </c>
      <c r="V4660" t="s">
        <v>1497</v>
      </c>
      <c r="W4660" t="s">
        <v>10</v>
      </c>
      <c r="X4660">
        <v>5925</v>
      </c>
      <c r="Y4660" t="s">
        <v>22421</v>
      </c>
      <c r="Z4660" s="40" t="str">
        <f t="shared" si="72"/>
        <v>MX.38682</v>
      </c>
    </row>
    <row r="4661" spans="1:26">
      <c r="A4661">
        <v>5763</v>
      </c>
      <c r="B4661" s="27" t="s">
        <v>87</v>
      </c>
      <c r="D4661" s="8" t="s">
        <v>27486</v>
      </c>
      <c r="E4661" t="s">
        <v>22426</v>
      </c>
      <c r="F4661" t="s">
        <v>50</v>
      </c>
      <c r="G4661" t="s">
        <v>22428</v>
      </c>
      <c r="H4661" t="s">
        <v>22429</v>
      </c>
      <c r="I4661" t="s">
        <v>41</v>
      </c>
      <c r="J4661">
        <v>7</v>
      </c>
      <c r="K4661" t="s">
        <v>369</v>
      </c>
      <c r="L4661" t="s">
        <v>370</v>
      </c>
      <c r="M4661" t="s">
        <v>1497</v>
      </c>
      <c r="N4661">
        <v>335</v>
      </c>
      <c r="P4661" t="s">
        <v>22422</v>
      </c>
      <c r="Q4661" t="s">
        <v>22427</v>
      </c>
      <c r="T4661" t="s">
        <v>23</v>
      </c>
      <c r="U4661">
        <v>76</v>
      </c>
      <c r="V4661" t="s">
        <v>22422</v>
      </c>
      <c r="W4661" t="s">
        <v>22</v>
      </c>
      <c r="X4661">
        <v>5926</v>
      </c>
      <c r="Y4661" t="s">
        <v>22425</v>
      </c>
      <c r="Z4661" s="40" t="str">
        <f t="shared" si="72"/>
        <v>MX.38683</v>
      </c>
    </row>
    <row r="4662" spans="1:26">
      <c r="A4662">
        <v>5764</v>
      </c>
      <c r="B4662" s="27">
        <v>-1</v>
      </c>
      <c r="C4662">
        <v>-1</v>
      </c>
      <c r="D4662" s="8" t="s">
        <v>27486</v>
      </c>
      <c r="E4662" t="s">
        <v>22431</v>
      </c>
      <c r="F4662" t="s">
        <v>50</v>
      </c>
      <c r="G4662" t="s">
        <v>22432</v>
      </c>
      <c r="H4662" t="s">
        <v>22433</v>
      </c>
      <c r="I4662" t="s">
        <v>41</v>
      </c>
      <c r="J4662">
        <v>7</v>
      </c>
      <c r="K4662" t="s">
        <v>527</v>
      </c>
      <c r="L4662" t="s">
        <v>528</v>
      </c>
      <c r="M4662" t="s">
        <v>526</v>
      </c>
      <c r="N4662">
        <v>143</v>
      </c>
      <c r="P4662" t="s">
        <v>22431</v>
      </c>
      <c r="T4662" t="s">
        <v>11</v>
      </c>
      <c r="U4662">
        <v>58</v>
      </c>
      <c r="V4662" t="s">
        <v>526</v>
      </c>
      <c r="W4662" t="s">
        <v>10</v>
      </c>
      <c r="X4662">
        <v>5927</v>
      </c>
      <c r="Y4662" t="s">
        <v>22430</v>
      </c>
      <c r="Z4662" s="40" t="str">
        <f t="shared" si="72"/>
        <v>MX.38828</v>
      </c>
    </row>
    <row r="4663" spans="1:26">
      <c r="A4663">
        <v>5769</v>
      </c>
      <c r="B4663" s="27" t="s">
        <v>58</v>
      </c>
      <c r="C4663" t="s">
        <v>10</v>
      </c>
      <c r="D4663" s="8" t="s">
        <v>27486</v>
      </c>
      <c r="E4663" t="s">
        <v>22443</v>
      </c>
      <c r="F4663" t="s">
        <v>77</v>
      </c>
      <c r="G4663" t="s">
        <v>22445</v>
      </c>
      <c r="H4663" t="s">
        <v>22446</v>
      </c>
      <c r="I4663" t="s">
        <v>41</v>
      </c>
      <c r="J4663">
        <v>7</v>
      </c>
      <c r="K4663" t="s">
        <v>527</v>
      </c>
      <c r="L4663" t="s">
        <v>528</v>
      </c>
      <c r="M4663" t="s">
        <v>526</v>
      </c>
      <c r="N4663">
        <v>143</v>
      </c>
      <c r="P4663" t="s">
        <v>22431</v>
      </c>
      <c r="Q4663" t="s">
        <v>22444</v>
      </c>
      <c r="T4663" t="s">
        <v>23</v>
      </c>
      <c r="U4663">
        <v>76</v>
      </c>
      <c r="V4663" t="s">
        <v>22431</v>
      </c>
      <c r="W4663" t="s">
        <v>22</v>
      </c>
      <c r="X4663">
        <v>6015</v>
      </c>
      <c r="Y4663" t="s">
        <v>22442</v>
      </c>
      <c r="Z4663" s="40" t="str">
        <f t="shared" si="72"/>
        <v>MX.4972716</v>
      </c>
    </row>
    <row r="4664" spans="1:26">
      <c r="A4664">
        <v>5770</v>
      </c>
      <c r="B4664" s="27" t="s">
        <v>93</v>
      </c>
      <c r="C4664">
        <v>2</v>
      </c>
      <c r="D4664" s="8" t="s">
        <v>27486</v>
      </c>
      <c r="E4664" t="s">
        <v>22448</v>
      </c>
      <c r="F4664" t="s">
        <v>50</v>
      </c>
      <c r="G4664" t="s">
        <v>22449</v>
      </c>
      <c r="H4664" t="s">
        <v>22450</v>
      </c>
      <c r="I4664" t="s">
        <v>41</v>
      </c>
      <c r="J4664">
        <v>7</v>
      </c>
      <c r="K4664" t="s">
        <v>527</v>
      </c>
      <c r="L4664" t="s">
        <v>528</v>
      </c>
      <c r="M4664" t="s">
        <v>526</v>
      </c>
      <c r="N4664">
        <v>143</v>
      </c>
      <c r="P4664" t="s">
        <v>22431</v>
      </c>
      <c r="Q4664" t="s">
        <v>1224</v>
      </c>
      <c r="T4664" t="s">
        <v>23</v>
      </c>
      <c r="U4664">
        <v>76</v>
      </c>
      <c r="V4664" t="s">
        <v>22431</v>
      </c>
      <c r="W4664" t="s">
        <v>22</v>
      </c>
      <c r="X4664">
        <v>6016</v>
      </c>
      <c r="Y4664" t="s">
        <v>22447</v>
      </c>
      <c r="Z4664" s="40" t="str">
        <f t="shared" si="72"/>
        <v>MX.38829</v>
      </c>
    </row>
    <row r="4665" spans="1:26">
      <c r="A4665">
        <v>5771</v>
      </c>
      <c r="B4665" s="27">
        <v>-1</v>
      </c>
      <c r="C4665">
        <v>-1</v>
      </c>
      <c r="D4665" s="8" t="s">
        <v>27486</v>
      </c>
      <c r="E4665" t="s">
        <v>22452</v>
      </c>
      <c r="F4665" t="s">
        <v>50</v>
      </c>
      <c r="G4665" t="s">
        <v>22453</v>
      </c>
      <c r="H4665" t="s">
        <v>22454</v>
      </c>
      <c r="I4665" t="s">
        <v>41</v>
      </c>
      <c r="J4665">
        <v>7</v>
      </c>
      <c r="K4665" t="s">
        <v>438</v>
      </c>
      <c r="L4665" t="s">
        <v>439</v>
      </c>
      <c r="M4665" t="s">
        <v>437</v>
      </c>
      <c r="N4665">
        <v>416</v>
      </c>
      <c r="P4665" t="s">
        <v>22452</v>
      </c>
      <c r="T4665" t="s">
        <v>11</v>
      </c>
      <c r="U4665">
        <v>58</v>
      </c>
      <c r="V4665" t="s">
        <v>437</v>
      </c>
      <c r="W4665" t="s">
        <v>10</v>
      </c>
      <c r="X4665">
        <v>6017</v>
      </c>
      <c r="Y4665" t="s">
        <v>22451</v>
      </c>
      <c r="Z4665" s="40" t="str">
        <f t="shared" si="72"/>
        <v>MX.39172</v>
      </c>
    </row>
    <row r="4666" spans="1:26">
      <c r="A4666">
        <v>5772</v>
      </c>
      <c r="B4666" s="27" t="s">
        <v>87</v>
      </c>
      <c r="D4666" s="8" t="s">
        <v>27486</v>
      </c>
      <c r="E4666" t="s">
        <v>22456</v>
      </c>
      <c r="F4666" t="s">
        <v>50</v>
      </c>
      <c r="G4666" t="s">
        <v>22457</v>
      </c>
      <c r="H4666" t="s">
        <v>22458</v>
      </c>
      <c r="I4666" t="s">
        <v>41</v>
      </c>
      <c r="J4666">
        <v>7</v>
      </c>
      <c r="K4666" t="s">
        <v>438</v>
      </c>
      <c r="L4666" t="s">
        <v>439</v>
      </c>
      <c r="M4666" t="s">
        <v>437</v>
      </c>
      <c r="N4666">
        <v>416</v>
      </c>
      <c r="P4666" t="s">
        <v>22452</v>
      </c>
      <c r="Q4666" t="s">
        <v>7702</v>
      </c>
      <c r="T4666" t="s">
        <v>23</v>
      </c>
      <c r="U4666">
        <v>76</v>
      </c>
      <c r="V4666" t="s">
        <v>22452</v>
      </c>
      <c r="W4666" t="s">
        <v>22</v>
      </c>
      <c r="X4666">
        <v>6018</v>
      </c>
      <c r="Y4666" t="s">
        <v>22455</v>
      </c>
      <c r="Z4666" s="40" t="str">
        <f t="shared" si="72"/>
        <v>MX.39173</v>
      </c>
    </row>
    <row r="4667" spans="1:26">
      <c r="A4667">
        <v>5773</v>
      </c>
      <c r="B4667" s="27">
        <v>-1</v>
      </c>
      <c r="C4667">
        <v>-1</v>
      </c>
      <c r="D4667" s="8" t="s">
        <v>27486</v>
      </c>
      <c r="E4667" t="s">
        <v>22460</v>
      </c>
      <c r="F4667" t="s">
        <v>4159</v>
      </c>
      <c r="G4667" t="s">
        <v>22461</v>
      </c>
      <c r="H4667" t="s">
        <v>22462</v>
      </c>
      <c r="I4667" t="s">
        <v>41</v>
      </c>
      <c r="J4667">
        <v>7</v>
      </c>
      <c r="K4667" t="s">
        <v>22463</v>
      </c>
      <c r="L4667" t="s">
        <v>22464</v>
      </c>
      <c r="M4667" t="s">
        <v>22460</v>
      </c>
      <c r="N4667">
        <v>276</v>
      </c>
      <c r="T4667" t="s">
        <v>124</v>
      </c>
      <c r="U4667">
        <v>46</v>
      </c>
      <c r="V4667" t="s">
        <v>22463</v>
      </c>
      <c r="W4667" t="s">
        <v>10</v>
      </c>
      <c r="X4667">
        <v>4440</v>
      </c>
      <c r="Y4667" t="s">
        <v>22459</v>
      </c>
      <c r="Z4667" s="40" t="str">
        <f t="shared" si="72"/>
        <v>MX.4986531</v>
      </c>
    </row>
    <row r="4668" spans="1:26">
      <c r="A4668">
        <v>5774</v>
      </c>
      <c r="B4668" s="27">
        <v>-1</v>
      </c>
      <c r="C4668">
        <v>-1</v>
      </c>
      <c r="D4668" s="8" t="s">
        <v>27486</v>
      </c>
      <c r="E4668" t="s">
        <v>22463</v>
      </c>
      <c r="F4668" t="s">
        <v>963</v>
      </c>
      <c r="I4668" t="s">
        <v>41</v>
      </c>
      <c r="J4668">
        <v>7</v>
      </c>
      <c r="L4668" t="s">
        <v>22464</v>
      </c>
      <c r="M4668">
        <v>0</v>
      </c>
      <c r="N4668">
        <v>0</v>
      </c>
      <c r="T4668" t="s">
        <v>323</v>
      </c>
      <c r="U4668">
        <v>28</v>
      </c>
      <c r="V4668" t="s">
        <v>41</v>
      </c>
      <c r="W4668" t="s">
        <v>10</v>
      </c>
      <c r="X4668">
        <v>6019</v>
      </c>
      <c r="Y4668" t="s">
        <v>22465</v>
      </c>
      <c r="Z4668" s="40" t="str">
        <f t="shared" si="72"/>
        <v>MX.70071</v>
      </c>
    </row>
    <row r="4669" spans="1:26">
      <c r="A4669">
        <v>5775</v>
      </c>
      <c r="B4669" s="27">
        <v>-1</v>
      </c>
      <c r="C4669">
        <v>-1</v>
      </c>
      <c r="D4669" s="8" t="s">
        <v>27486</v>
      </c>
      <c r="E4669" t="s">
        <v>69</v>
      </c>
      <c r="F4669" t="s">
        <v>123</v>
      </c>
      <c r="G4669" t="s">
        <v>22467</v>
      </c>
      <c r="H4669" t="s">
        <v>22468</v>
      </c>
      <c r="I4669" t="s">
        <v>41</v>
      </c>
      <c r="J4669">
        <v>7</v>
      </c>
      <c r="K4669" t="s">
        <v>70</v>
      </c>
      <c r="L4669" t="s">
        <v>71</v>
      </c>
      <c r="M4669" t="s">
        <v>69</v>
      </c>
      <c r="N4669">
        <v>240</v>
      </c>
      <c r="T4669" t="s">
        <v>124</v>
      </c>
      <c r="U4669">
        <v>46</v>
      </c>
      <c r="V4669" t="s">
        <v>70</v>
      </c>
      <c r="W4669" t="s">
        <v>10</v>
      </c>
      <c r="X4669">
        <v>6020</v>
      </c>
      <c r="Y4669" t="s">
        <v>22466</v>
      </c>
      <c r="Z4669" s="40" t="str">
        <f t="shared" si="72"/>
        <v>MX.289481</v>
      </c>
    </row>
    <row r="4670" spans="1:26">
      <c r="A4670">
        <v>5776</v>
      </c>
      <c r="B4670" s="27">
        <v>-1</v>
      </c>
      <c r="C4670">
        <v>-1</v>
      </c>
      <c r="D4670" s="8" t="s">
        <v>27486</v>
      </c>
      <c r="E4670" t="s">
        <v>70</v>
      </c>
      <c r="F4670" t="s">
        <v>3488</v>
      </c>
      <c r="I4670" t="s">
        <v>41</v>
      </c>
      <c r="J4670">
        <v>7</v>
      </c>
      <c r="L4670" t="s">
        <v>71</v>
      </c>
      <c r="M4670">
        <v>0</v>
      </c>
      <c r="N4670">
        <v>0</v>
      </c>
      <c r="T4670" t="s">
        <v>323</v>
      </c>
      <c r="U4670">
        <v>28</v>
      </c>
      <c r="V4670" t="s">
        <v>41</v>
      </c>
      <c r="W4670" t="s">
        <v>10</v>
      </c>
      <c r="X4670">
        <v>6021</v>
      </c>
      <c r="Y4670" t="s">
        <v>22469</v>
      </c>
      <c r="Z4670" s="40" t="str">
        <f t="shared" si="72"/>
        <v>MX.70072</v>
      </c>
    </row>
    <row r="4671" spans="1:26">
      <c r="A4671">
        <v>5777</v>
      </c>
      <c r="B4671" s="27">
        <v>-1</v>
      </c>
      <c r="C4671">
        <v>-1</v>
      </c>
      <c r="D4671" s="8" t="s">
        <v>27486</v>
      </c>
      <c r="E4671" t="s">
        <v>22471</v>
      </c>
      <c r="F4671" t="s">
        <v>50</v>
      </c>
      <c r="G4671" t="s">
        <v>22472</v>
      </c>
      <c r="H4671" t="s">
        <v>22473</v>
      </c>
      <c r="I4671" t="s">
        <v>41</v>
      </c>
      <c r="J4671">
        <v>7</v>
      </c>
      <c r="K4671" t="s">
        <v>287</v>
      </c>
      <c r="L4671" t="s">
        <v>288</v>
      </c>
      <c r="M4671" t="s">
        <v>575</v>
      </c>
      <c r="N4671">
        <v>295</v>
      </c>
      <c r="P4671" t="s">
        <v>22471</v>
      </c>
      <c r="T4671" t="s">
        <v>11</v>
      </c>
      <c r="U4671">
        <v>58</v>
      </c>
      <c r="V4671" t="s">
        <v>575</v>
      </c>
      <c r="W4671" t="s">
        <v>10</v>
      </c>
      <c r="X4671">
        <v>6022</v>
      </c>
      <c r="Y4671" t="s">
        <v>22470</v>
      </c>
      <c r="Z4671" s="40" t="str">
        <f t="shared" si="72"/>
        <v>MX.38141</v>
      </c>
    </row>
    <row r="4672" spans="1:26">
      <c r="A4672">
        <v>5778</v>
      </c>
      <c r="B4672" s="27" t="s">
        <v>58</v>
      </c>
      <c r="D4672" s="8" t="s">
        <v>27486</v>
      </c>
      <c r="E4672" t="s">
        <v>22476</v>
      </c>
      <c r="F4672" t="s">
        <v>22474</v>
      </c>
      <c r="G4672" t="s">
        <v>22478</v>
      </c>
      <c r="H4672" t="s">
        <v>22479</v>
      </c>
      <c r="I4672" t="s">
        <v>41</v>
      </c>
      <c r="J4672">
        <v>7</v>
      </c>
      <c r="K4672" t="s">
        <v>287</v>
      </c>
      <c r="L4672" t="s">
        <v>288</v>
      </c>
      <c r="M4672" t="s">
        <v>575</v>
      </c>
      <c r="N4672">
        <v>295</v>
      </c>
      <c r="P4672" t="s">
        <v>22471</v>
      </c>
      <c r="Q4672" t="s">
        <v>22477</v>
      </c>
      <c r="T4672" t="s">
        <v>23</v>
      </c>
      <c r="U4672">
        <v>76</v>
      </c>
      <c r="V4672" t="s">
        <v>22471</v>
      </c>
      <c r="W4672" t="s">
        <v>22</v>
      </c>
      <c r="X4672">
        <v>6023</v>
      </c>
      <c r="Y4672" t="s">
        <v>22475</v>
      </c>
      <c r="Z4672" s="40" t="str">
        <f t="shared" si="72"/>
        <v>MX.43049</v>
      </c>
    </row>
    <row r="4673" spans="1:26">
      <c r="A4673">
        <v>5779</v>
      </c>
      <c r="B4673" s="27" t="s">
        <v>93</v>
      </c>
      <c r="C4673">
        <v>3</v>
      </c>
      <c r="D4673" s="8" t="s">
        <v>27486</v>
      </c>
      <c r="E4673" t="s">
        <v>22481</v>
      </c>
      <c r="F4673" t="s">
        <v>50</v>
      </c>
      <c r="G4673" t="s">
        <v>22482</v>
      </c>
      <c r="H4673" t="s">
        <v>22483</v>
      </c>
      <c r="I4673" t="s">
        <v>41</v>
      </c>
      <c r="J4673">
        <v>7</v>
      </c>
      <c r="K4673" t="s">
        <v>287</v>
      </c>
      <c r="L4673" t="s">
        <v>288</v>
      </c>
      <c r="M4673" t="s">
        <v>575</v>
      </c>
      <c r="N4673">
        <v>295</v>
      </c>
      <c r="P4673" t="s">
        <v>22471</v>
      </c>
      <c r="Q4673" t="s">
        <v>1224</v>
      </c>
      <c r="T4673" t="s">
        <v>23</v>
      </c>
      <c r="U4673">
        <v>76</v>
      </c>
      <c r="V4673" t="s">
        <v>22471</v>
      </c>
      <c r="W4673" t="s">
        <v>22</v>
      </c>
      <c r="X4673">
        <v>6024</v>
      </c>
      <c r="Y4673" t="s">
        <v>22480</v>
      </c>
      <c r="Z4673" s="40" t="str">
        <f t="shared" si="72"/>
        <v>MX.38142</v>
      </c>
    </row>
    <row r="4674" spans="1:26">
      <c r="A4674">
        <v>5781</v>
      </c>
      <c r="B4674" s="27">
        <v>-1</v>
      </c>
      <c r="C4674">
        <v>-1</v>
      </c>
      <c r="D4674" s="8" t="s">
        <v>27486</v>
      </c>
      <c r="E4674" t="s">
        <v>22486</v>
      </c>
      <c r="F4674" t="s">
        <v>50</v>
      </c>
      <c r="G4674" t="s">
        <v>22487</v>
      </c>
      <c r="H4674" t="s">
        <v>22488</v>
      </c>
      <c r="I4674" t="s">
        <v>41</v>
      </c>
      <c r="J4674">
        <v>7</v>
      </c>
      <c r="K4674" t="s">
        <v>230</v>
      </c>
      <c r="L4674" t="s">
        <v>231</v>
      </c>
      <c r="M4674" t="s">
        <v>229</v>
      </c>
      <c r="N4674">
        <v>383</v>
      </c>
      <c r="P4674" t="s">
        <v>22486</v>
      </c>
      <c r="T4674" t="s">
        <v>11</v>
      </c>
      <c r="U4674">
        <v>58</v>
      </c>
      <c r="V4674" t="s">
        <v>229</v>
      </c>
      <c r="W4674" t="s">
        <v>10</v>
      </c>
      <c r="X4674">
        <v>6025</v>
      </c>
      <c r="Y4674" t="s">
        <v>22485</v>
      </c>
      <c r="Z4674" s="40" t="str">
        <f t="shared" ref="Z4674:Z4737" si="73">HYPERLINK("http://tun.fi/"&amp;Y4674,Y4674)</f>
        <v>MX.39501</v>
      </c>
    </row>
    <row r="4675" spans="1:26">
      <c r="A4675">
        <v>5783</v>
      </c>
      <c r="B4675" s="27" t="s">
        <v>15</v>
      </c>
      <c r="C4675" t="s">
        <v>10</v>
      </c>
      <c r="D4675" s="8" t="s">
        <v>27486</v>
      </c>
      <c r="E4675" t="s">
        <v>22492</v>
      </c>
      <c r="F4675" t="s">
        <v>50</v>
      </c>
      <c r="G4675" t="s">
        <v>22493</v>
      </c>
      <c r="H4675" t="s">
        <v>22494</v>
      </c>
      <c r="I4675" t="s">
        <v>41</v>
      </c>
      <c r="J4675">
        <v>7</v>
      </c>
      <c r="K4675" t="s">
        <v>230</v>
      </c>
      <c r="L4675" t="s">
        <v>231</v>
      </c>
      <c r="M4675" t="s">
        <v>229</v>
      </c>
      <c r="N4675">
        <v>383</v>
      </c>
      <c r="P4675" t="s">
        <v>22486</v>
      </c>
      <c r="Q4675" t="s">
        <v>2836</v>
      </c>
      <c r="T4675" t="s">
        <v>23</v>
      </c>
      <c r="U4675">
        <v>76</v>
      </c>
      <c r="V4675" t="s">
        <v>22486</v>
      </c>
      <c r="W4675" t="s">
        <v>22</v>
      </c>
      <c r="X4675">
        <v>6026</v>
      </c>
      <c r="Y4675" t="s">
        <v>22491</v>
      </c>
      <c r="Z4675" s="40" t="str">
        <f t="shared" si="73"/>
        <v>MX.41449</v>
      </c>
    </row>
    <row r="4676" spans="1:26">
      <c r="A4676">
        <v>5784</v>
      </c>
      <c r="B4676" s="27">
        <v>-1</v>
      </c>
      <c r="C4676">
        <v>-1</v>
      </c>
      <c r="D4676" s="8" t="s">
        <v>27486</v>
      </c>
      <c r="E4676" t="s">
        <v>22496</v>
      </c>
      <c r="F4676" t="s">
        <v>1384</v>
      </c>
      <c r="G4676" t="s">
        <v>22497</v>
      </c>
      <c r="H4676" t="s">
        <v>22498</v>
      </c>
      <c r="I4676" t="s">
        <v>41</v>
      </c>
      <c r="J4676">
        <v>7</v>
      </c>
      <c r="K4676" t="s">
        <v>130</v>
      </c>
      <c r="L4676" t="s">
        <v>131</v>
      </c>
      <c r="M4676" t="s">
        <v>129</v>
      </c>
      <c r="N4676">
        <v>403</v>
      </c>
      <c r="P4676" t="s">
        <v>22496</v>
      </c>
      <c r="T4676" t="s">
        <v>11</v>
      </c>
      <c r="U4676">
        <v>58</v>
      </c>
      <c r="V4676" t="s">
        <v>129</v>
      </c>
      <c r="W4676" t="s">
        <v>10</v>
      </c>
      <c r="X4676">
        <v>6027</v>
      </c>
      <c r="Y4676" t="s">
        <v>22495</v>
      </c>
      <c r="Z4676" s="40" t="str">
        <f t="shared" si="73"/>
        <v>MX.39877</v>
      </c>
    </row>
    <row r="4677" spans="1:26">
      <c r="A4677">
        <v>5785</v>
      </c>
      <c r="B4677" s="27" t="s">
        <v>87</v>
      </c>
      <c r="D4677" s="8" t="s">
        <v>27486</v>
      </c>
      <c r="E4677" t="s">
        <v>22500</v>
      </c>
      <c r="F4677" t="s">
        <v>337</v>
      </c>
      <c r="G4677" t="s">
        <v>22501</v>
      </c>
      <c r="H4677" t="s">
        <v>22502</v>
      </c>
      <c r="I4677" t="s">
        <v>41</v>
      </c>
      <c r="J4677">
        <v>7</v>
      </c>
      <c r="K4677" t="s">
        <v>130</v>
      </c>
      <c r="L4677" t="s">
        <v>131</v>
      </c>
      <c r="M4677" t="s">
        <v>129</v>
      </c>
      <c r="N4677">
        <v>403</v>
      </c>
      <c r="P4677" t="s">
        <v>22496</v>
      </c>
      <c r="Q4677" t="s">
        <v>748</v>
      </c>
      <c r="T4677" t="s">
        <v>23</v>
      </c>
      <c r="U4677">
        <v>76</v>
      </c>
      <c r="V4677" t="s">
        <v>22496</v>
      </c>
      <c r="W4677" t="s">
        <v>22</v>
      </c>
      <c r="X4677">
        <v>6028</v>
      </c>
      <c r="Y4677" t="s">
        <v>22499</v>
      </c>
      <c r="Z4677" s="40" t="str">
        <f t="shared" si="73"/>
        <v>MX.39878</v>
      </c>
    </row>
    <row r="4678" spans="1:26">
      <c r="A4678">
        <v>5786</v>
      </c>
      <c r="B4678" s="27">
        <v>-1</v>
      </c>
      <c r="C4678">
        <v>-1</v>
      </c>
      <c r="D4678" s="8" t="s">
        <v>27486</v>
      </c>
      <c r="E4678" t="s">
        <v>22504</v>
      </c>
      <c r="F4678" t="s">
        <v>50</v>
      </c>
      <c r="G4678" t="s">
        <v>22505</v>
      </c>
      <c r="H4678" t="s">
        <v>22506</v>
      </c>
      <c r="I4678" t="s">
        <v>41</v>
      </c>
      <c r="J4678">
        <v>7</v>
      </c>
      <c r="K4678" t="s">
        <v>2702</v>
      </c>
      <c r="L4678" t="s">
        <v>10</v>
      </c>
      <c r="M4678" t="s">
        <v>2701</v>
      </c>
      <c r="N4678">
        <v>129</v>
      </c>
      <c r="P4678" t="s">
        <v>22504</v>
      </c>
      <c r="T4678" t="s">
        <v>11</v>
      </c>
      <c r="U4678">
        <v>58</v>
      </c>
      <c r="V4678" t="s">
        <v>2701</v>
      </c>
      <c r="W4678" t="s">
        <v>10</v>
      </c>
      <c r="X4678">
        <v>6029</v>
      </c>
      <c r="Y4678" t="s">
        <v>22503</v>
      </c>
      <c r="Z4678" s="40" t="str">
        <f t="shared" si="73"/>
        <v>MX.38717</v>
      </c>
    </row>
    <row r="4679" spans="1:26">
      <c r="A4679">
        <v>5787</v>
      </c>
      <c r="B4679" s="27" t="s">
        <v>87</v>
      </c>
      <c r="D4679" s="8" t="s">
        <v>27486</v>
      </c>
      <c r="E4679" t="s">
        <v>22508</v>
      </c>
      <c r="F4679" t="s">
        <v>50</v>
      </c>
      <c r="G4679" t="s">
        <v>22510</v>
      </c>
      <c r="H4679" t="s">
        <v>22511</v>
      </c>
      <c r="I4679" t="s">
        <v>41</v>
      </c>
      <c r="J4679">
        <v>7</v>
      </c>
      <c r="K4679" t="s">
        <v>2702</v>
      </c>
      <c r="L4679" t="s">
        <v>10</v>
      </c>
      <c r="M4679" t="s">
        <v>2701</v>
      </c>
      <c r="N4679">
        <v>129</v>
      </c>
      <c r="P4679" t="s">
        <v>22504</v>
      </c>
      <c r="Q4679" t="s">
        <v>22509</v>
      </c>
      <c r="T4679" t="s">
        <v>23</v>
      </c>
      <c r="U4679">
        <v>76</v>
      </c>
      <c r="V4679" t="s">
        <v>22504</v>
      </c>
      <c r="W4679" t="s">
        <v>22</v>
      </c>
      <c r="X4679">
        <v>6032</v>
      </c>
      <c r="Y4679" t="s">
        <v>22507</v>
      </c>
      <c r="Z4679" s="40" t="str">
        <f t="shared" si="73"/>
        <v>MX.38724</v>
      </c>
    </row>
    <row r="4680" spans="1:26">
      <c r="A4680">
        <v>5788</v>
      </c>
      <c r="B4680" s="27" t="s">
        <v>87</v>
      </c>
      <c r="D4680" s="8" t="s">
        <v>27486</v>
      </c>
      <c r="E4680" t="s">
        <v>22513</v>
      </c>
      <c r="F4680" t="s">
        <v>50</v>
      </c>
      <c r="G4680" t="s">
        <v>22515</v>
      </c>
      <c r="H4680" t="s">
        <v>22516</v>
      </c>
      <c r="I4680" t="s">
        <v>41</v>
      </c>
      <c r="J4680">
        <v>7</v>
      </c>
      <c r="K4680" t="s">
        <v>2702</v>
      </c>
      <c r="L4680" t="s">
        <v>10</v>
      </c>
      <c r="M4680" t="s">
        <v>2701</v>
      </c>
      <c r="N4680">
        <v>129</v>
      </c>
      <c r="P4680" t="s">
        <v>22504</v>
      </c>
      <c r="Q4680" t="s">
        <v>22514</v>
      </c>
      <c r="T4680" t="s">
        <v>23</v>
      </c>
      <c r="U4680">
        <v>76</v>
      </c>
      <c r="V4680" t="s">
        <v>22504</v>
      </c>
      <c r="W4680" t="s">
        <v>22</v>
      </c>
      <c r="X4680">
        <v>6033</v>
      </c>
      <c r="Y4680" t="s">
        <v>22512</v>
      </c>
      <c r="Z4680" s="40" t="str">
        <f t="shared" si="73"/>
        <v>MX.38725</v>
      </c>
    </row>
    <row r="4681" spans="1:26">
      <c r="A4681">
        <v>5789</v>
      </c>
      <c r="B4681" s="27" t="s">
        <v>15</v>
      </c>
      <c r="C4681">
        <v>3</v>
      </c>
      <c r="D4681" s="8" t="s">
        <v>27486</v>
      </c>
      <c r="E4681" t="s">
        <v>22590</v>
      </c>
      <c r="F4681" t="s">
        <v>10275</v>
      </c>
      <c r="G4681" t="s">
        <v>22591</v>
      </c>
      <c r="H4681" t="s">
        <v>22592</v>
      </c>
      <c r="I4681" t="s">
        <v>41</v>
      </c>
      <c r="J4681">
        <v>7</v>
      </c>
      <c r="K4681" t="s">
        <v>2702</v>
      </c>
      <c r="L4681" t="s">
        <v>10</v>
      </c>
      <c r="M4681" t="s">
        <v>2701</v>
      </c>
      <c r="N4681">
        <v>129</v>
      </c>
      <c r="P4681" t="s">
        <v>22504</v>
      </c>
      <c r="Q4681" t="s">
        <v>2707</v>
      </c>
      <c r="T4681" t="s">
        <v>280</v>
      </c>
      <c r="U4681">
        <v>77</v>
      </c>
      <c r="V4681" t="s">
        <v>22504</v>
      </c>
      <c r="W4681" t="s">
        <v>206</v>
      </c>
      <c r="X4681">
        <v>6030</v>
      </c>
      <c r="Y4681" t="s">
        <v>22589</v>
      </c>
      <c r="Z4681" s="40" t="str">
        <f t="shared" si="73"/>
        <v>MX.42208</v>
      </c>
    </row>
    <row r="4682" spans="1:26">
      <c r="A4682">
        <v>5790</v>
      </c>
      <c r="B4682" s="27" t="s">
        <v>87</v>
      </c>
      <c r="D4682" s="8" t="s">
        <v>27486</v>
      </c>
      <c r="E4682" t="s">
        <v>22518</v>
      </c>
      <c r="F4682" t="s">
        <v>50</v>
      </c>
      <c r="G4682" t="s">
        <v>22519</v>
      </c>
      <c r="H4682" t="s">
        <v>22520</v>
      </c>
      <c r="I4682" t="s">
        <v>41</v>
      </c>
      <c r="J4682">
        <v>7</v>
      </c>
      <c r="K4682" t="s">
        <v>2702</v>
      </c>
      <c r="L4682" t="s">
        <v>10</v>
      </c>
      <c r="M4682" t="s">
        <v>2701</v>
      </c>
      <c r="N4682">
        <v>129</v>
      </c>
      <c r="P4682" t="s">
        <v>22504</v>
      </c>
      <c r="Q4682" t="s">
        <v>3329</v>
      </c>
      <c r="T4682" t="s">
        <v>23</v>
      </c>
      <c r="U4682">
        <v>76</v>
      </c>
      <c r="V4682" t="s">
        <v>22504</v>
      </c>
      <c r="W4682" t="s">
        <v>22</v>
      </c>
      <c r="X4682">
        <v>6034</v>
      </c>
      <c r="Y4682" t="s">
        <v>22517</v>
      </c>
      <c r="Z4682" s="40" t="str">
        <f t="shared" si="73"/>
        <v>MX.38730</v>
      </c>
    </row>
    <row r="4683" spans="1:26">
      <c r="A4683">
        <v>5791</v>
      </c>
      <c r="B4683" s="27">
        <v>-1</v>
      </c>
      <c r="C4683">
        <v>-1</v>
      </c>
      <c r="D4683" s="8" t="s">
        <v>27486</v>
      </c>
      <c r="E4683" t="s">
        <v>22522</v>
      </c>
      <c r="H4683" t="s">
        <v>22523</v>
      </c>
      <c r="I4683" t="s">
        <v>41</v>
      </c>
      <c r="J4683">
        <v>7</v>
      </c>
      <c r="K4683" t="s">
        <v>2702</v>
      </c>
      <c r="L4683" t="s">
        <v>10</v>
      </c>
      <c r="M4683" t="s">
        <v>2701</v>
      </c>
      <c r="N4683">
        <v>129</v>
      </c>
      <c r="P4683" t="s">
        <v>22504</v>
      </c>
      <c r="T4683" t="s">
        <v>207</v>
      </c>
      <c r="U4683">
        <v>97</v>
      </c>
      <c r="V4683" t="s">
        <v>22504</v>
      </c>
      <c r="W4683" t="s">
        <v>206</v>
      </c>
      <c r="X4683">
        <v>6035</v>
      </c>
      <c r="Y4683" t="s">
        <v>22521</v>
      </c>
      <c r="Z4683" s="40" t="str">
        <f t="shared" si="73"/>
        <v>MX.42564</v>
      </c>
    </row>
    <row r="4684" spans="1:26">
      <c r="A4684">
        <v>5792</v>
      </c>
      <c r="B4684" s="27" t="s">
        <v>87</v>
      </c>
      <c r="D4684" s="8" t="s">
        <v>27486</v>
      </c>
      <c r="E4684" t="s">
        <v>22525</v>
      </c>
      <c r="F4684" t="s">
        <v>50</v>
      </c>
      <c r="G4684" t="s">
        <v>22526</v>
      </c>
      <c r="H4684" t="s">
        <v>22527</v>
      </c>
      <c r="I4684" t="s">
        <v>41</v>
      </c>
      <c r="J4684">
        <v>7</v>
      </c>
      <c r="K4684" t="s">
        <v>2702</v>
      </c>
      <c r="L4684" t="s">
        <v>10</v>
      </c>
      <c r="M4684" t="s">
        <v>2701</v>
      </c>
      <c r="N4684">
        <v>129</v>
      </c>
      <c r="P4684" t="s">
        <v>22504</v>
      </c>
      <c r="Q4684" t="s">
        <v>4775</v>
      </c>
      <c r="T4684" t="s">
        <v>23</v>
      </c>
      <c r="U4684">
        <v>76</v>
      </c>
      <c r="V4684" t="s">
        <v>22504</v>
      </c>
      <c r="W4684" t="s">
        <v>22</v>
      </c>
      <c r="X4684">
        <v>6036</v>
      </c>
      <c r="Y4684" t="s">
        <v>22524</v>
      </c>
      <c r="Z4684" s="40" t="str">
        <f t="shared" si="73"/>
        <v>MX.38726</v>
      </c>
    </row>
    <row r="4685" spans="1:26">
      <c r="A4685">
        <v>5794</v>
      </c>
      <c r="B4685" s="27" t="s">
        <v>87</v>
      </c>
      <c r="D4685" s="8" t="s">
        <v>27486</v>
      </c>
      <c r="E4685" t="s">
        <v>22530</v>
      </c>
      <c r="F4685" t="s">
        <v>50</v>
      </c>
      <c r="G4685" t="s">
        <v>22532</v>
      </c>
      <c r="H4685" t="s">
        <v>22533</v>
      </c>
      <c r="I4685" t="s">
        <v>41</v>
      </c>
      <c r="J4685">
        <v>7</v>
      </c>
      <c r="K4685" t="s">
        <v>2702</v>
      </c>
      <c r="L4685" t="s">
        <v>10</v>
      </c>
      <c r="M4685" t="s">
        <v>2701</v>
      </c>
      <c r="N4685">
        <v>129</v>
      </c>
      <c r="P4685" t="s">
        <v>22504</v>
      </c>
      <c r="Q4685" t="s">
        <v>22531</v>
      </c>
      <c r="T4685" t="s">
        <v>23</v>
      </c>
      <c r="U4685">
        <v>76</v>
      </c>
      <c r="V4685" t="s">
        <v>22504</v>
      </c>
      <c r="W4685" t="s">
        <v>22</v>
      </c>
      <c r="X4685">
        <v>4285</v>
      </c>
      <c r="Y4685" t="s">
        <v>22529</v>
      </c>
      <c r="Z4685" s="40" t="str">
        <f t="shared" si="73"/>
        <v>MX.38728</v>
      </c>
    </row>
    <row r="4686" spans="1:26">
      <c r="A4686">
        <v>5795</v>
      </c>
      <c r="B4686" s="27" t="s">
        <v>87</v>
      </c>
      <c r="D4686" s="8" t="s">
        <v>27486</v>
      </c>
      <c r="E4686" t="s">
        <v>22535</v>
      </c>
      <c r="F4686" t="s">
        <v>50</v>
      </c>
      <c r="G4686" t="s">
        <v>22537</v>
      </c>
      <c r="H4686" t="s">
        <v>22538</v>
      </c>
      <c r="I4686" t="s">
        <v>41</v>
      </c>
      <c r="J4686">
        <v>7</v>
      </c>
      <c r="K4686" t="s">
        <v>2702</v>
      </c>
      <c r="L4686" t="s">
        <v>10</v>
      </c>
      <c r="M4686" t="s">
        <v>2701</v>
      </c>
      <c r="N4686">
        <v>129</v>
      </c>
      <c r="P4686" t="s">
        <v>22504</v>
      </c>
      <c r="Q4686" t="s">
        <v>22536</v>
      </c>
      <c r="T4686" t="s">
        <v>23</v>
      </c>
      <c r="U4686">
        <v>76</v>
      </c>
      <c r="V4686" t="s">
        <v>22504</v>
      </c>
      <c r="W4686" t="s">
        <v>22</v>
      </c>
      <c r="X4686">
        <v>6038</v>
      </c>
      <c r="Y4686" t="s">
        <v>22534</v>
      </c>
      <c r="Z4686" s="40" t="str">
        <f t="shared" si="73"/>
        <v>MX.38722</v>
      </c>
    </row>
    <row r="4687" spans="1:26">
      <c r="A4687">
        <v>5796</v>
      </c>
      <c r="B4687" s="27" t="s">
        <v>15</v>
      </c>
      <c r="C4687">
        <v>3</v>
      </c>
      <c r="D4687" s="8" t="s">
        <v>27486</v>
      </c>
      <c r="E4687" t="s">
        <v>22540</v>
      </c>
      <c r="F4687" t="s">
        <v>1155</v>
      </c>
      <c r="G4687" t="s">
        <v>22542</v>
      </c>
      <c r="H4687" t="s">
        <v>22543</v>
      </c>
      <c r="I4687" t="s">
        <v>41</v>
      </c>
      <c r="J4687">
        <v>7</v>
      </c>
      <c r="K4687" t="s">
        <v>2702</v>
      </c>
      <c r="L4687" t="s">
        <v>10</v>
      </c>
      <c r="M4687" t="s">
        <v>2701</v>
      </c>
      <c r="N4687">
        <v>129</v>
      </c>
      <c r="P4687" t="s">
        <v>22504</v>
      </c>
      <c r="Q4687" t="s">
        <v>22541</v>
      </c>
      <c r="T4687" t="s">
        <v>23</v>
      </c>
      <c r="U4687">
        <v>76</v>
      </c>
      <c r="V4687" t="s">
        <v>22504</v>
      </c>
      <c r="W4687" t="s">
        <v>22</v>
      </c>
      <c r="X4687">
        <v>6039</v>
      </c>
      <c r="Y4687" t="s">
        <v>22539</v>
      </c>
      <c r="Z4687" s="40" t="str">
        <f t="shared" si="73"/>
        <v>MX.41454</v>
      </c>
    </row>
    <row r="4688" spans="1:26">
      <c r="A4688">
        <v>5797</v>
      </c>
      <c r="B4688" s="27" t="s">
        <v>15</v>
      </c>
      <c r="C4688">
        <v>3</v>
      </c>
      <c r="D4688" s="8" t="s">
        <v>27486</v>
      </c>
      <c r="E4688" t="s">
        <v>22545</v>
      </c>
      <c r="F4688" t="s">
        <v>50</v>
      </c>
      <c r="G4688" t="s">
        <v>22546</v>
      </c>
      <c r="H4688" t="s">
        <v>22547</v>
      </c>
      <c r="I4688" t="s">
        <v>41</v>
      </c>
      <c r="J4688">
        <v>7</v>
      </c>
      <c r="K4688" t="s">
        <v>2702</v>
      </c>
      <c r="L4688" t="s">
        <v>10</v>
      </c>
      <c r="M4688" t="s">
        <v>2701</v>
      </c>
      <c r="N4688">
        <v>129</v>
      </c>
      <c r="P4688" t="s">
        <v>22504</v>
      </c>
      <c r="Q4688" t="s">
        <v>5655</v>
      </c>
      <c r="T4688" t="s">
        <v>23</v>
      </c>
      <c r="U4688">
        <v>76</v>
      </c>
      <c r="V4688" t="s">
        <v>22504</v>
      </c>
      <c r="W4688" t="s">
        <v>22</v>
      </c>
      <c r="X4688">
        <v>6040</v>
      </c>
      <c r="Y4688" t="s">
        <v>22544</v>
      </c>
      <c r="Z4688" s="40" t="str">
        <f t="shared" si="73"/>
        <v>MX.38727</v>
      </c>
    </row>
    <row r="4689" spans="1:26">
      <c r="A4689">
        <v>5800</v>
      </c>
      <c r="B4689" s="27" t="s">
        <v>87</v>
      </c>
      <c r="D4689" s="8" t="s">
        <v>27486</v>
      </c>
      <c r="E4689" t="s">
        <v>22550</v>
      </c>
      <c r="F4689" t="s">
        <v>50</v>
      </c>
      <c r="G4689" t="s">
        <v>22552</v>
      </c>
      <c r="H4689" t="s">
        <v>22553</v>
      </c>
      <c r="I4689" t="s">
        <v>41</v>
      </c>
      <c r="J4689">
        <v>7</v>
      </c>
      <c r="K4689" t="s">
        <v>2702</v>
      </c>
      <c r="L4689" t="s">
        <v>10</v>
      </c>
      <c r="M4689" t="s">
        <v>2701</v>
      </c>
      <c r="N4689">
        <v>129</v>
      </c>
      <c r="P4689" t="s">
        <v>22504</v>
      </c>
      <c r="Q4689" t="s">
        <v>22551</v>
      </c>
      <c r="T4689" t="s">
        <v>23</v>
      </c>
      <c r="U4689">
        <v>76</v>
      </c>
      <c r="V4689" t="s">
        <v>22504</v>
      </c>
      <c r="W4689" t="s">
        <v>22</v>
      </c>
      <c r="X4689">
        <v>6042</v>
      </c>
      <c r="Y4689" t="s">
        <v>22549</v>
      </c>
      <c r="Z4689" s="40" t="str">
        <f t="shared" si="73"/>
        <v>MX.38731</v>
      </c>
    </row>
    <row r="4690" spans="1:26">
      <c r="A4690">
        <v>5801</v>
      </c>
      <c r="B4690" s="27" t="s">
        <v>138</v>
      </c>
      <c r="C4690">
        <v>-1</v>
      </c>
      <c r="D4690" s="14" t="s">
        <v>27429</v>
      </c>
      <c r="E4690" s="14" t="s">
        <v>22556</v>
      </c>
      <c r="F4690" s="14" t="s">
        <v>22554</v>
      </c>
      <c r="G4690" s="14" t="s">
        <v>22558</v>
      </c>
      <c r="H4690" s="14" t="s">
        <v>22559</v>
      </c>
      <c r="I4690" t="s">
        <v>41</v>
      </c>
      <c r="J4690">
        <v>7</v>
      </c>
      <c r="K4690" t="s">
        <v>2702</v>
      </c>
      <c r="L4690" t="s">
        <v>10</v>
      </c>
      <c r="M4690" t="s">
        <v>2701</v>
      </c>
      <c r="N4690">
        <v>129</v>
      </c>
      <c r="P4690" t="s">
        <v>22504</v>
      </c>
      <c r="Q4690" t="s">
        <v>22557</v>
      </c>
      <c r="T4690" t="s">
        <v>23</v>
      </c>
      <c r="U4690">
        <v>76</v>
      </c>
      <c r="V4690" t="s">
        <v>22504</v>
      </c>
      <c r="W4690" t="s">
        <v>22</v>
      </c>
      <c r="X4690">
        <v>6043</v>
      </c>
      <c r="Y4690" t="s">
        <v>22555</v>
      </c>
      <c r="Z4690" s="40" t="str">
        <f t="shared" si="73"/>
        <v>MX.41455</v>
      </c>
    </row>
    <row r="4691" spans="1:26">
      <c r="A4691">
        <v>5802</v>
      </c>
      <c r="B4691" s="27" t="s">
        <v>15</v>
      </c>
      <c r="C4691" t="s">
        <v>10</v>
      </c>
      <c r="D4691" s="8" t="s">
        <v>27486</v>
      </c>
      <c r="E4691" s="8" t="s">
        <v>22561</v>
      </c>
      <c r="F4691" s="8" t="s">
        <v>4</v>
      </c>
      <c r="G4691" s="8" t="s">
        <v>22562</v>
      </c>
      <c r="H4691" s="8" t="s">
        <v>22563</v>
      </c>
      <c r="I4691" t="s">
        <v>41</v>
      </c>
      <c r="J4691">
        <v>7</v>
      </c>
      <c r="K4691" t="s">
        <v>2702</v>
      </c>
      <c r="L4691" t="s">
        <v>10</v>
      </c>
      <c r="M4691" t="s">
        <v>2701</v>
      </c>
      <c r="N4691">
        <v>129</v>
      </c>
      <c r="P4691" t="s">
        <v>22504</v>
      </c>
      <c r="Q4691" t="s">
        <v>5235</v>
      </c>
      <c r="T4691" t="s">
        <v>23</v>
      </c>
      <c r="U4691">
        <v>76</v>
      </c>
      <c r="V4691" t="s">
        <v>22504</v>
      </c>
      <c r="W4691" t="s">
        <v>22</v>
      </c>
      <c r="X4691">
        <v>6044</v>
      </c>
      <c r="Y4691" t="s">
        <v>22560</v>
      </c>
      <c r="Z4691" s="40" t="str">
        <f t="shared" si="73"/>
        <v>MX.41450</v>
      </c>
    </row>
    <row r="4692" spans="1:26">
      <c r="A4692">
        <v>5803</v>
      </c>
      <c r="B4692" s="27" t="s">
        <v>87</v>
      </c>
      <c r="D4692" s="8" t="s">
        <v>27486</v>
      </c>
      <c r="E4692" t="s">
        <v>22565</v>
      </c>
      <c r="F4692" t="s">
        <v>50</v>
      </c>
      <c r="G4692" t="s">
        <v>22567</v>
      </c>
      <c r="H4692" t="s">
        <v>22568</v>
      </c>
      <c r="I4692" t="s">
        <v>41</v>
      </c>
      <c r="J4692">
        <v>7</v>
      </c>
      <c r="K4692" t="s">
        <v>2702</v>
      </c>
      <c r="L4692" t="s">
        <v>10</v>
      </c>
      <c r="M4692" t="s">
        <v>2701</v>
      </c>
      <c r="N4692">
        <v>129</v>
      </c>
      <c r="P4692" t="s">
        <v>22504</v>
      </c>
      <c r="Q4692" t="s">
        <v>22566</v>
      </c>
      <c r="T4692" t="s">
        <v>23</v>
      </c>
      <c r="U4692">
        <v>76</v>
      </c>
      <c r="V4692" t="s">
        <v>22504</v>
      </c>
      <c r="W4692" t="s">
        <v>22</v>
      </c>
      <c r="X4692">
        <v>6126</v>
      </c>
      <c r="Y4692" t="s">
        <v>22564</v>
      </c>
      <c r="Z4692" s="40" t="str">
        <f t="shared" si="73"/>
        <v>MX.38729</v>
      </c>
    </row>
    <row r="4693" spans="1:26">
      <c r="A4693">
        <v>5804</v>
      </c>
      <c r="B4693" s="27" t="s">
        <v>15</v>
      </c>
      <c r="C4693">
        <v>3</v>
      </c>
      <c r="D4693" s="8" t="s">
        <v>27486</v>
      </c>
      <c r="E4693" t="s">
        <v>22570</v>
      </c>
      <c r="F4693" t="s">
        <v>972</v>
      </c>
      <c r="G4693" t="s">
        <v>22572</v>
      </c>
      <c r="H4693" t="s">
        <v>22573</v>
      </c>
      <c r="I4693" t="s">
        <v>41</v>
      </c>
      <c r="J4693">
        <v>7</v>
      </c>
      <c r="K4693" t="s">
        <v>2702</v>
      </c>
      <c r="L4693" t="s">
        <v>10</v>
      </c>
      <c r="M4693" t="s">
        <v>2701</v>
      </c>
      <c r="N4693">
        <v>129</v>
      </c>
      <c r="P4693" t="s">
        <v>22504</v>
      </c>
      <c r="Q4693" t="s">
        <v>22571</v>
      </c>
      <c r="T4693" t="s">
        <v>23</v>
      </c>
      <c r="U4693">
        <v>76</v>
      </c>
      <c r="V4693" t="s">
        <v>22504</v>
      </c>
      <c r="W4693" t="s">
        <v>22</v>
      </c>
      <c r="X4693">
        <v>6127</v>
      </c>
      <c r="Y4693" t="s">
        <v>22569</v>
      </c>
      <c r="Z4693" s="40" t="str">
        <f t="shared" si="73"/>
        <v>MX.41456</v>
      </c>
    </row>
    <row r="4694" spans="1:26">
      <c r="A4694">
        <v>5808</v>
      </c>
      <c r="B4694" s="27" t="s">
        <v>87</v>
      </c>
      <c r="D4694" s="8" t="s">
        <v>27486</v>
      </c>
      <c r="E4694" t="s">
        <v>22580</v>
      </c>
      <c r="F4694" t="s">
        <v>50</v>
      </c>
      <c r="G4694" t="s">
        <v>22582</v>
      </c>
      <c r="H4694" t="s">
        <v>22583</v>
      </c>
      <c r="I4694" t="s">
        <v>41</v>
      </c>
      <c r="J4694">
        <v>7</v>
      </c>
      <c r="K4694" t="s">
        <v>2702</v>
      </c>
      <c r="L4694" t="s">
        <v>10</v>
      </c>
      <c r="M4694" t="s">
        <v>2701</v>
      </c>
      <c r="N4694">
        <v>129</v>
      </c>
      <c r="P4694" t="s">
        <v>22504</v>
      </c>
      <c r="Q4694" t="s">
        <v>22581</v>
      </c>
      <c r="T4694" t="s">
        <v>23</v>
      </c>
      <c r="U4694">
        <v>76</v>
      </c>
      <c r="V4694" t="s">
        <v>22504</v>
      </c>
      <c r="W4694" t="s">
        <v>22</v>
      </c>
      <c r="X4694">
        <v>6130</v>
      </c>
      <c r="Y4694" t="s">
        <v>22579</v>
      </c>
      <c r="Z4694" s="40" t="str">
        <f t="shared" si="73"/>
        <v>MX.38723</v>
      </c>
    </row>
    <row r="4695" spans="1:26">
      <c r="A4695">
        <v>5809</v>
      </c>
      <c r="B4695" s="27" t="s">
        <v>15</v>
      </c>
      <c r="C4695" t="s">
        <v>10</v>
      </c>
      <c r="D4695" s="8" t="s">
        <v>27486</v>
      </c>
      <c r="E4695" t="s">
        <v>22585</v>
      </c>
      <c r="F4695" t="s">
        <v>50</v>
      </c>
      <c r="G4695" t="s">
        <v>22587</v>
      </c>
      <c r="H4695" t="s">
        <v>22588</v>
      </c>
      <c r="I4695" t="s">
        <v>41</v>
      </c>
      <c r="J4695">
        <v>7</v>
      </c>
      <c r="K4695" t="s">
        <v>2702</v>
      </c>
      <c r="L4695" t="s">
        <v>10</v>
      </c>
      <c r="M4695" t="s">
        <v>2701</v>
      </c>
      <c r="N4695">
        <v>129</v>
      </c>
      <c r="P4695" t="s">
        <v>22504</v>
      </c>
      <c r="Q4695" t="s">
        <v>22586</v>
      </c>
      <c r="T4695" t="s">
        <v>23</v>
      </c>
      <c r="U4695">
        <v>76</v>
      </c>
      <c r="V4695" t="s">
        <v>22504</v>
      </c>
      <c r="W4695" t="s">
        <v>22</v>
      </c>
      <c r="X4695">
        <v>6131</v>
      </c>
      <c r="Y4695" t="s">
        <v>22584</v>
      </c>
      <c r="Z4695" s="40" t="str">
        <f t="shared" si="73"/>
        <v>MX.41459</v>
      </c>
    </row>
    <row r="4696" spans="1:26">
      <c r="A4696">
        <v>5810</v>
      </c>
      <c r="B4696" s="27" t="s">
        <v>15</v>
      </c>
      <c r="C4696">
        <v>3</v>
      </c>
      <c r="D4696" s="8" t="s">
        <v>27486</v>
      </c>
      <c r="E4696" t="s">
        <v>22575</v>
      </c>
      <c r="F4696" t="s">
        <v>22595</v>
      </c>
      <c r="G4696" t="s">
        <v>22598</v>
      </c>
      <c r="H4696" t="s">
        <v>22599</v>
      </c>
      <c r="I4696" t="s">
        <v>41</v>
      </c>
      <c r="J4696">
        <v>7</v>
      </c>
      <c r="K4696" t="s">
        <v>2702</v>
      </c>
      <c r="L4696" t="s">
        <v>10</v>
      </c>
      <c r="M4696" t="s">
        <v>2701</v>
      </c>
      <c r="N4696">
        <v>129</v>
      </c>
      <c r="P4696" t="s">
        <v>22504</v>
      </c>
      <c r="Q4696" t="s">
        <v>22597</v>
      </c>
      <c r="T4696" t="s">
        <v>280</v>
      </c>
      <c r="U4696">
        <v>77</v>
      </c>
      <c r="V4696" t="s">
        <v>22504</v>
      </c>
      <c r="W4696" t="s">
        <v>206</v>
      </c>
      <c r="X4696">
        <v>6031</v>
      </c>
      <c r="Y4696" t="s">
        <v>22596</v>
      </c>
      <c r="Z4696" s="40" t="str">
        <f t="shared" si="73"/>
        <v>MX.42209</v>
      </c>
    </row>
    <row r="4697" spans="1:26">
      <c r="A4697">
        <v>5811</v>
      </c>
      <c r="B4697" s="27">
        <v>-1</v>
      </c>
      <c r="C4697">
        <v>-1</v>
      </c>
      <c r="D4697" s="8" t="s">
        <v>27486</v>
      </c>
      <c r="E4697" t="s">
        <v>2701</v>
      </c>
      <c r="F4697" t="s">
        <v>123</v>
      </c>
      <c r="G4697" t="s">
        <v>22601</v>
      </c>
      <c r="H4697" t="s">
        <v>22602</v>
      </c>
      <c r="I4697" t="s">
        <v>41</v>
      </c>
      <c r="J4697">
        <v>7</v>
      </c>
      <c r="K4697" t="s">
        <v>2702</v>
      </c>
      <c r="L4697" t="s">
        <v>10</v>
      </c>
      <c r="M4697" t="s">
        <v>2701</v>
      </c>
      <c r="N4697">
        <v>129</v>
      </c>
      <c r="T4697" t="s">
        <v>124</v>
      </c>
      <c r="U4697">
        <v>46</v>
      </c>
      <c r="V4697" t="s">
        <v>2702</v>
      </c>
      <c r="W4697" t="s">
        <v>10</v>
      </c>
      <c r="X4697">
        <v>5014</v>
      </c>
      <c r="Y4697" t="s">
        <v>22600</v>
      </c>
      <c r="Z4697" s="40" t="str">
        <f t="shared" si="73"/>
        <v>MX.38716</v>
      </c>
    </row>
    <row r="4698" spans="1:26">
      <c r="A4698">
        <v>5812</v>
      </c>
      <c r="B4698" s="27">
        <v>-1</v>
      </c>
      <c r="C4698">
        <v>-1</v>
      </c>
      <c r="D4698" s="8" t="s">
        <v>27486</v>
      </c>
      <c r="E4698" t="s">
        <v>2702</v>
      </c>
      <c r="F4698" t="s">
        <v>2209</v>
      </c>
      <c r="I4698" t="s">
        <v>41</v>
      </c>
      <c r="J4698">
        <v>7</v>
      </c>
      <c r="L4698" t="s">
        <v>10</v>
      </c>
      <c r="M4698">
        <v>0</v>
      </c>
      <c r="N4698">
        <v>0</v>
      </c>
      <c r="T4698" t="s">
        <v>323</v>
      </c>
      <c r="U4698">
        <v>28</v>
      </c>
      <c r="V4698" t="s">
        <v>41</v>
      </c>
      <c r="W4698" t="s">
        <v>10</v>
      </c>
      <c r="X4698">
        <v>6132</v>
      </c>
      <c r="Y4698" t="s">
        <v>22603</v>
      </c>
      <c r="Z4698" s="40" t="str">
        <f t="shared" si="73"/>
        <v>MX.70073</v>
      </c>
    </row>
    <row r="4699" spans="1:26">
      <c r="A4699">
        <v>5813</v>
      </c>
      <c r="B4699" s="27">
        <v>-1</v>
      </c>
      <c r="C4699">
        <v>-1</v>
      </c>
      <c r="D4699" s="8" t="s">
        <v>27486</v>
      </c>
      <c r="E4699" t="s">
        <v>22605</v>
      </c>
      <c r="F4699" t="s">
        <v>50</v>
      </c>
      <c r="G4699" t="s">
        <v>22606</v>
      </c>
      <c r="H4699" t="s">
        <v>22607</v>
      </c>
      <c r="I4699" t="s">
        <v>41</v>
      </c>
      <c r="J4699">
        <v>7</v>
      </c>
      <c r="K4699" t="s">
        <v>406</v>
      </c>
      <c r="L4699" t="s">
        <v>407</v>
      </c>
      <c r="M4699" t="s">
        <v>4363</v>
      </c>
      <c r="N4699">
        <v>409</v>
      </c>
      <c r="P4699" t="s">
        <v>22605</v>
      </c>
      <c r="T4699" t="s">
        <v>11</v>
      </c>
      <c r="U4699">
        <v>58</v>
      </c>
      <c r="V4699" t="s">
        <v>4363</v>
      </c>
      <c r="W4699" t="s">
        <v>10</v>
      </c>
      <c r="X4699">
        <v>6133</v>
      </c>
      <c r="Y4699" t="s">
        <v>22604</v>
      </c>
      <c r="Z4699" s="40" t="str">
        <f t="shared" si="73"/>
        <v>MX.41979</v>
      </c>
    </row>
    <row r="4700" spans="1:26">
      <c r="A4700">
        <v>5815</v>
      </c>
      <c r="B4700" s="27" t="s">
        <v>15</v>
      </c>
      <c r="C4700">
        <v>1</v>
      </c>
      <c r="D4700" s="8" t="s">
        <v>27486</v>
      </c>
      <c r="E4700" t="s">
        <v>22610</v>
      </c>
      <c r="F4700" t="s">
        <v>50</v>
      </c>
      <c r="G4700" t="s">
        <v>22612</v>
      </c>
      <c r="H4700" t="s">
        <v>22613</v>
      </c>
      <c r="I4700" t="s">
        <v>41</v>
      </c>
      <c r="J4700">
        <v>7</v>
      </c>
      <c r="K4700" t="s">
        <v>406</v>
      </c>
      <c r="L4700" t="s">
        <v>407</v>
      </c>
      <c r="M4700" t="s">
        <v>4363</v>
      </c>
      <c r="N4700">
        <v>409</v>
      </c>
      <c r="P4700" t="s">
        <v>22605</v>
      </c>
      <c r="Q4700" t="s">
        <v>22611</v>
      </c>
      <c r="T4700" t="s">
        <v>23</v>
      </c>
      <c r="U4700">
        <v>76</v>
      </c>
      <c r="V4700" t="s">
        <v>22605</v>
      </c>
      <c r="W4700" t="s">
        <v>22</v>
      </c>
      <c r="X4700">
        <v>6135</v>
      </c>
      <c r="Y4700" t="s">
        <v>22609</v>
      </c>
      <c r="Z4700" s="40" t="str">
        <f t="shared" si="73"/>
        <v>MX.41460</v>
      </c>
    </row>
    <row r="4701" spans="1:26">
      <c r="A4701">
        <v>5816</v>
      </c>
      <c r="B4701" s="27" t="s">
        <v>15</v>
      </c>
      <c r="D4701" s="8" t="s">
        <v>27486</v>
      </c>
      <c r="E4701" t="s">
        <v>22615</v>
      </c>
      <c r="F4701" t="s">
        <v>50</v>
      </c>
      <c r="G4701" t="s">
        <v>22617</v>
      </c>
      <c r="H4701" t="s">
        <v>22618</v>
      </c>
      <c r="I4701" t="s">
        <v>41</v>
      </c>
      <c r="J4701">
        <v>7</v>
      </c>
      <c r="K4701" t="s">
        <v>406</v>
      </c>
      <c r="L4701" t="s">
        <v>407</v>
      </c>
      <c r="M4701" t="s">
        <v>4363</v>
      </c>
      <c r="N4701">
        <v>409</v>
      </c>
      <c r="P4701" t="s">
        <v>22605</v>
      </c>
      <c r="Q4701" t="s">
        <v>22616</v>
      </c>
      <c r="T4701" t="s">
        <v>23</v>
      </c>
      <c r="U4701">
        <v>76</v>
      </c>
      <c r="V4701" t="s">
        <v>22605</v>
      </c>
      <c r="W4701" t="s">
        <v>22</v>
      </c>
      <c r="X4701">
        <v>6136</v>
      </c>
      <c r="Y4701" t="s">
        <v>22614</v>
      </c>
      <c r="Z4701" s="40" t="str">
        <f t="shared" si="73"/>
        <v>MX.41461</v>
      </c>
    </row>
    <row r="4702" spans="1:26">
      <c r="A4702">
        <v>5817</v>
      </c>
      <c r="B4702" s="27">
        <v>-1</v>
      </c>
      <c r="C4702">
        <v>-1</v>
      </c>
      <c r="D4702" s="8" t="s">
        <v>27486</v>
      </c>
      <c r="E4702" t="s">
        <v>22620</v>
      </c>
      <c r="F4702" t="s">
        <v>50</v>
      </c>
      <c r="G4702" t="s">
        <v>22621</v>
      </c>
      <c r="H4702" t="s">
        <v>22622</v>
      </c>
      <c r="I4702" t="s">
        <v>41</v>
      </c>
      <c r="J4702">
        <v>7</v>
      </c>
      <c r="K4702" t="s">
        <v>438</v>
      </c>
      <c r="L4702" t="s">
        <v>439</v>
      </c>
      <c r="M4702" t="s">
        <v>437</v>
      </c>
      <c r="N4702">
        <v>416</v>
      </c>
      <c r="P4702" t="s">
        <v>22620</v>
      </c>
      <c r="T4702" t="s">
        <v>11</v>
      </c>
      <c r="U4702">
        <v>58</v>
      </c>
      <c r="V4702" t="s">
        <v>437</v>
      </c>
      <c r="W4702" t="s">
        <v>10</v>
      </c>
      <c r="X4702">
        <v>6137</v>
      </c>
      <c r="Y4702" t="s">
        <v>22619</v>
      </c>
      <c r="Z4702" s="40" t="str">
        <f t="shared" si="73"/>
        <v>MX.39187</v>
      </c>
    </row>
    <row r="4703" spans="1:26">
      <c r="A4703">
        <v>5818</v>
      </c>
      <c r="B4703" s="27" t="s">
        <v>58</v>
      </c>
      <c r="D4703" s="8" t="s">
        <v>27486</v>
      </c>
      <c r="E4703" t="s">
        <v>22624</v>
      </c>
      <c r="F4703" t="s">
        <v>1242</v>
      </c>
      <c r="G4703" t="s">
        <v>22625</v>
      </c>
      <c r="H4703" t="s">
        <v>22626</v>
      </c>
      <c r="I4703" t="s">
        <v>41</v>
      </c>
      <c r="J4703">
        <v>7</v>
      </c>
      <c r="K4703" t="s">
        <v>438</v>
      </c>
      <c r="L4703" t="s">
        <v>439</v>
      </c>
      <c r="M4703" t="s">
        <v>437</v>
      </c>
      <c r="N4703">
        <v>416</v>
      </c>
      <c r="P4703" t="s">
        <v>22620</v>
      </c>
      <c r="Q4703" t="s">
        <v>13407</v>
      </c>
      <c r="T4703" t="s">
        <v>23</v>
      </c>
      <c r="U4703">
        <v>76</v>
      </c>
      <c r="V4703" t="s">
        <v>22620</v>
      </c>
      <c r="W4703" t="s">
        <v>22</v>
      </c>
      <c r="X4703">
        <v>6138</v>
      </c>
      <c r="Y4703" t="s">
        <v>22623</v>
      </c>
      <c r="Z4703" s="40" t="str">
        <f t="shared" si="73"/>
        <v>MX.39189</v>
      </c>
    </row>
    <row r="4704" spans="1:26">
      <c r="A4704">
        <v>5819</v>
      </c>
      <c r="B4704" s="27" t="s">
        <v>58</v>
      </c>
      <c r="D4704" s="8" t="s">
        <v>27486</v>
      </c>
      <c r="E4704" t="s">
        <v>22628</v>
      </c>
      <c r="F4704" t="s">
        <v>50</v>
      </c>
      <c r="G4704" t="s">
        <v>22630</v>
      </c>
      <c r="H4704" t="s">
        <v>22631</v>
      </c>
      <c r="I4704" t="s">
        <v>41</v>
      </c>
      <c r="J4704">
        <v>7</v>
      </c>
      <c r="K4704" t="s">
        <v>438</v>
      </c>
      <c r="L4704" t="s">
        <v>439</v>
      </c>
      <c r="M4704" t="s">
        <v>437</v>
      </c>
      <c r="N4704">
        <v>416</v>
      </c>
      <c r="P4704" t="s">
        <v>22620</v>
      </c>
      <c r="Q4704" t="s">
        <v>22629</v>
      </c>
      <c r="T4704" t="s">
        <v>23</v>
      </c>
      <c r="U4704">
        <v>76</v>
      </c>
      <c r="V4704" t="s">
        <v>22620</v>
      </c>
      <c r="W4704" t="s">
        <v>22</v>
      </c>
      <c r="X4704">
        <v>6139</v>
      </c>
      <c r="Y4704" t="s">
        <v>22627</v>
      </c>
      <c r="Z4704" s="40" t="str">
        <f t="shared" si="73"/>
        <v>MX.39188</v>
      </c>
    </row>
    <row r="4705" spans="1:26">
      <c r="A4705">
        <v>5820</v>
      </c>
      <c r="B4705" s="27">
        <v>-1</v>
      </c>
      <c r="C4705">
        <v>-1</v>
      </c>
      <c r="D4705" s="8" t="s">
        <v>27486</v>
      </c>
      <c r="E4705" t="s">
        <v>3501</v>
      </c>
      <c r="F4705" t="s">
        <v>12187</v>
      </c>
      <c r="G4705" t="s">
        <v>22633</v>
      </c>
      <c r="H4705" t="s">
        <v>22634</v>
      </c>
      <c r="I4705" t="s">
        <v>41</v>
      </c>
      <c r="J4705">
        <v>7</v>
      </c>
      <c r="K4705" t="s">
        <v>527</v>
      </c>
      <c r="L4705" t="s">
        <v>528</v>
      </c>
      <c r="M4705" t="s">
        <v>526</v>
      </c>
      <c r="N4705">
        <v>143</v>
      </c>
      <c r="P4705" t="s">
        <v>3500</v>
      </c>
      <c r="T4705" t="s">
        <v>11</v>
      </c>
      <c r="U4705">
        <v>58</v>
      </c>
      <c r="V4705" t="s">
        <v>526</v>
      </c>
      <c r="W4705" t="s">
        <v>10</v>
      </c>
      <c r="X4705">
        <v>482</v>
      </c>
      <c r="Y4705" t="s">
        <v>22632</v>
      </c>
      <c r="Z4705" s="40" t="str">
        <f t="shared" si="73"/>
        <v>MX.4976857</v>
      </c>
    </row>
    <row r="4706" spans="1:26">
      <c r="A4706">
        <v>5821</v>
      </c>
      <c r="B4706" s="27" t="s">
        <v>87</v>
      </c>
      <c r="C4706">
        <v>2</v>
      </c>
      <c r="D4706" s="8" t="s">
        <v>27486</v>
      </c>
      <c r="E4706" t="s">
        <v>3502</v>
      </c>
      <c r="F4706" t="s">
        <v>22635</v>
      </c>
      <c r="G4706" t="s">
        <v>22637</v>
      </c>
      <c r="H4706" t="s">
        <v>22638</v>
      </c>
      <c r="I4706" t="s">
        <v>41</v>
      </c>
      <c r="J4706">
        <v>7</v>
      </c>
      <c r="K4706" t="s">
        <v>527</v>
      </c>
      <c r="L4706" t="s">
        <v>528</v>
      </c>
      <c r="M4706" t="s">
        <v>526</v>
      </c>
      <c r="N4706">
        <v>143</v>
      </c>
      <c r="P4706" t="s">
        <v>3501</v>
      </c>
      <c r="Q4706" t="s">
        <v>1458</v>
      </c>
      <c r="T4706" t="s">
        <v>23</v>
      </c>
      <c r="U4706">
        <v>76</v>
      </c>
      <c r="V4706" t="s">
        <v>3501</v>
      </c>
      <c r="W4706" t="s">
        <v>22</v>
      </c>
      <c r="X4706">
        <v>483</v>
      </c>
      <c r="Y4706" t="s">
        <v>22636</v>
      </c>
      <c r="Z4706" s="40" t="str">
        <f t="shared" si="73"/>
        <v>MX.38918</v>
      </c>
    </row>
    <row r="4707" spans="1:26">
      <c r="A4707">
        <v>5822</v>
      </c>
      <c r="B4707" s="27">
        <v>-1</v>
      </c>
      <c r="C4707">
        <v>-1</v>
      </c>
      <c r="D4707" s="8" t="s">
        <v>27486</v>
      </c>
      <c r="E4707" t="s">
        <v>22640</v>
      </c>
      <c r="I4707" t="s">
        <v>41</v>
      </c>
      <c r="J4707">
        <v>7</v>
      </c>
      <c r="K4707" t="s">
        <v>527</v>
      </c>
      <c r="L4707" t="s">
        <v>528</v>
      </c>
      <c r="M4707" t="s">
        <v>526</v>
      </c>
      <c r="N4707">
        <v>143</v>
      </c>
      <c r="T4707" t="s">
        <v>432</v>
      </c>
      <c r="U4707">
        <v>95</v>
      </c>
      <c r="V4707" t="s">
        <v>526</v>
      </c>
      <c r="W4707" t="s">
        <v>206</v>
      </c>
      <c r="X4707">
        <v>5158</v>
      </c>
      <c r="Y4707" t="s">
        <v>22639</v>
      </c>
      <c r="Z4707" s="40" t="str">
        <f t="shared" si="73"/>
        <v>MX.42159</v>
      </c>
    </row>
    <row r="4708" spans="1:26">
      <c r="A4708">
        <v>5823</v>
      </c>
      <c r="B4708" s="27">
        <v>-1</v>
      </c>
      <c r="C4708">
        <v>-1</v>
      </c>
      <c r="D4708" s="8" t="s">
        <v>27486</v>
      </c>
      <c r="E4708" t="s">
        <v>3536</v>
      </c>
      <c r="F4708" t="s">
        <v>22641</v>
      </c>
      <c r="G4708" t="s">
        <v>22643</v>
      </c>
      <c r="I4708" t="s">
        <v>2589</v>
      </c>
      <c r="J4708">
        <v>2</v>
      </c>
      <c r="K4708" t="s">
        <v>3509</v>
      </c>
      <c r="L4708" t="s">
        <v>14</v>
      </c>
      <c r="M4708" t="s">
        <v>3508</v>
      </c>
      <c r="N4708">
        <v>6</v>
      </c>
      <c r="P4708" t="s">
        <v>3536</v>
      </c>
      <c r="T4708" t="s">
        <v>11</v>
      </c>
      <c r="U4708">
        <v>58</v>
      </c>
      <c r="V4708" t="s">
        <v>3508</v>
      </c>
      <c r="W4708" t="s">
        <v>10</v>
      </c>
      <c r="X4708">
        <v>7023</v>
      </c>
      <c r="Y4708" t="s">
        <v>22642</v>
      </c>
      <c r="Z4708" s="40" t="str">
        <f t="shared" si="73"/>
        <v>MX.5013256</v>
      </c>
    </row>
    <row r="4709" spans="1:26">
      <c r="A4709">
        <v>5824</v>
      </c>
      <c r="B4709" s="27" t="s">
        <v>87</v>
      </c>
      <c r="D4709" s="8" t="s">
        <v>27486</v>
      </c>
      <c r="E4709" t="s">
        <v>3537</v>
      </c>
      <c r="F4709" t="s">
        <v>22644</v>
      </c>
      <c r="G4709" t="s">
        <v>22646</v>
      </c>
      <c r="H4709" t="s">
        <v>22647</v>
      </c>
      <c r="I4709" t="s">
        <v>2589</v>
      </c>
      <c r="J4709">
        <v>2</v>
      </c>
      <c r="K4709" t="s">
        <v>3509</v>
      </c>
      <c r="L4709" t="s">
        <v>14</v>
      </c>
      <c r="M4709" t="s">
        <v>3508</v>
      </c>
      <c r="N4709">
        <v>6</v>
      </c>
      <c r="P4709" t="s">
        <v>3536</v>
      </c>
      <c r="Q4709" t="s">
        <v>3535</v>
      </c>
      <c r="T4709" t="s">
        <v>23</v>
      </c>
      <c r="U4709">
        <v>76</v>
      </c>
      <c r="V4709" t="s">
        <v>3536</v>
      </c>
      <c r="W4709" t="s">
        <v>22</v>
      </c>
      <c r="X4709">
        <v>7024</v>
      </c>
      <c r="Y4709" t="s">
        <v>22645</v>
      </c>
      <c r="Z4709" s="40" t="str">
        <f t="shared" si="73"/>
        <v>MX.37733</v>
      </c>
    </row>
    <row r="4710" spans="1:26">
      <c r="A4710">
        <v>5826</v>
      </c>
      <c r="B4710" s="27">
        <v>-1</v>
      </c>
      <c r="C4710">
        <v>-1</v>
      </c>
      <c r="D4710" s="8" t="s">
        <v>27486</v>
      </c>
      <c r="E4710" t="s">
        <v>10329</v>
      </c>
      <c r="F4710" t="s">
        <v>2392</v>
      </c>
      <c r="G4710" t="s">
        <v>22649</v>
      </c>
      <c r="H4710" t="s">
        <v>22650</v>
      </c>
      <c r="I4710" t="s">
        <v>41</v>
      </c>
      <c r="J4710">
        <v>7</v>
      </c>
      <c r="K4710" t="s">
        <v>422</v>
      </c>
      <c r="L4710" t="s">
        <v>423</v>
      </c>
      <c r="M4710" t="s">
        <v>421</v>
      </c>
      <c r="N4710">
        <v>103</v>
      </c>
      <c r="P4710" t="s">
        <v>10329</v>
      </c>
      <c r="T4710" t="s">
        <v>11</v>
      </c>
      <c r="U4710">
        <v>58</v>
      </c>
      <c r="V4710" t="s">
        <v>421</v>
      </c>
      <c r="W4710" t="s">
        <v>10</v>
      </c>
      <c r="X4710">
        <v>6140</v>
      </c>
      <c r="Y4710" t="s">
        <v>22648</v>
      </c>
      <c r="Z4710" s="40" t="str">
        <f t="shared" si="73"/>
        <v>MX.4972128</v>
      </c>
    </row>
    <row r="4711" spans="1:26">
      <c r="A4711">
        <v>5827</v>
      </c>
      <c r="B4711" s="27" t="s">
        <v>87</v>
      </c>
      <c r="C4711">
        <v>1</v>
      </c>
      <c r="D4711" s="8" t="s">
        <v>27486</v>
      </c>
      <c r="E4711" t="s">
        <v>10330</v>
      </c>
      <c r="F4711" t="s">
        <v>22651</v>
      </c>
      <c r="G4711" t="s">
        <v>22653</v>
      </c>
      <c r="H4711" t="s">
        <v>22654</v>
      </c>
      <c r="I4711" t="s">
        <v>41</v>
      </c>
      <c r="J4711">
        <v>7</v>
      </c>
      <c r="K4711" t="s">
        <v>422</v>
      </c>
      <c r="L4711" t="s">
        <v>423</v>
      </c>
      <c r="M4711" t="s">
        <v>421</v>
      </c>
      <c r="N4711">
        <v>103</v>
      </c>
      <c r="P4711" t="s">
        <v>10329</v>
      </c>
      <c r="Q4711" t="s">
        <v>1175</v>
      </c>
      <c r="T4711" t="s">
        <v>23</v>
      </c>
      <c r="U4711">
        <v>76</v>
      </c>
      <c r="V4711" t="s">
        <v>10329</v>
      </c>
      <c r="W4711" t="s">
        <v>22</v>
      </c>
      <c r="X4711">
        <v>6141</v>
      </c>
      <c r="Y4711" t="s">
        <v>22652</v>
      </c>
      <c r="Z4711" s="40" t="str">
        <f t="shared" si="73"/>
        <v>MX.40436</v>
      </c>
    </row>
    <row r="4712" spans="1:26">
      <c r="A4712">
        <v>5828</v>
      </c>
      <c r="B4712" s="27">
        <v>-1</v>
      </c>
      <c r="C4712">
        <v>-1</v>
      </c>
      <c r="D4712" s="8" t="s">
        <v>27486</v>
      </c>
      <c r="E4712" t="s">
        <v>10332</v>
      </c>
      <c r="I4712" t="s">
        <v>41</v>
      </c>
      <c r="J4712">
        <v>7</v>
      </c>
      <c r="K4712" t="s">
        <v>422</v>
      </c>
      <c r="L4712" t="s">
        <v>423</v>
      </c>
      <c r="M4712" t="s">
        <v>421</v>
      </c>
      <c r="N4712">
        <v>103</v>
      </c>
      <c r="P4712" t="s">
        <v>10329</v>
      </c>
      <c r="T4712" t="s">
        <v>207</v>
      </c>
      <c r="U4712">
        <v>97</v>
      </c>
      <c r="V4712" t="s">
        <v>10329</v>
      </c>
      <c r="W4712" t="s">
        <v>206</v>
      </c>
      <c r="X4712">
        <v>6142</v>
      </c>
      <c r="Y4712" t="s">
        <v>22655</v>
      </c>
      <c r="Z4712" s="40" t="str">
        <f t="shared" si="73"/>
        <v>MX.42201</v>
      </c>
    </row>
    <row r="4713" spans="1:26">
      <c r="A4713">
        <v>5830</v>
      </c>
      <c r="B4713" s="27" t="s">
        <v>87</v>
      </c>
      <c r="D4713" s="8" t="s">
        <v>27486</v>
      </c>
      <c r="E4713" t="s">
        <v>10348</v>
      </c>
      <c r="F4713" t="s">
        <v>8415</v>
      </c>
      <c r="G4713" t="s">
        <v>22657</v>
      </c>
      <c r="H4713" t="s">
        <v>22658</v>
      </c>
      <c r="I4713" t="s">
        <v>41</v>
      </c>
      <c r="J4713">
        <v>7</v>
      </c>
      <c r="K4713" t="s">
        <v>422</v>
      </c>
      <c r="L4713" t="s">
        <v>423</v>
      </c>
      <c r="M4713" t="s">
        <v>421</v>
      </c>
      <c r="N4713">
        <v>103</v>
      </c>
      <c r="P4713" t="s">
        <v>10329</v>
      </c>
      <c r="Q4713" t="s">
        <v>11601</v>
      </c>
      <c r="T4713" t="s">
        <v>23</v>
      </c>
      <c r="U4713">
        <v>76</v>
      </c>
      <c r="V4713" t="s">
        <v>10329</v>
      </c>
      <c r="W4713" t="s">
        <v>22</v>
      </c>
      <c r="X4713">
        <v>6143</v>
      </c>
      <c r="Y4713" t="s">
        <v>22656</v>
      </c>
      <c r="Z4713" s="40" t="str">
        <f t="shared" si="73"/>
        <v>MX.40433</v>
      </c>
    </row>
    <row r="4714" spans="1:26">
      <c r="A4714">
        <v>5831</v>
      </c>
      <c r="B4714" s="27" t="s">
        <v>156</v>
      </c>
      <c r="C4714">
        <v>2</v>
      </c>
      <c r="D4714" s="8" t="s">
        <v>27486</v>
      </c>
      <c r="E4714" t="s">
        <v>10373</v>
      </c>
      <c r="F4714" t="s">
        <v>3570</v>
      </c>
      <c r="G4714" t="s">
        <v>22660</v>
      </c>
      <c r="H4714" t="s">
        <v>22661</v>
      </c>
      <c r="I4714" t="s">
        <v>41</v>
      </c>
      <c r="J4714">
        <v>7</v>
      </c>
      <c r="K4714" t="s">
        <v>422</v>
      </c>
      <c r="L4714" t="s">
        <v>423</v>
      </c>
      <c r="M4714" t="s">
        <v>421</v>
      </c>
      <c r="N4714">
        <v>103</v>
      </c>
      <c r="P4714" t="s">
        <v>10329</v>
      </c>
      <c r="Q4714" t="s">
        <v>1197</v>
      </c>
      <c r="T4714" t="s">
        <v>23</v>
      </c>
      <c r="U4714">
        <v>76</v>
      </c>
      <c r="V4714" t="s">
        <v>10329</v>
      </c>
      <c r="W4714" t="s">
        <v>22</v>
      </c>
      <c r="X4714">
        <v>4289</v>
      </c>
      <c r="Y4714" t="s">
        <v>22659</v>
      </c>
      <c r="Z4714" s="40" t="str">
        <f t="shared" si="73"/>
        <v>MX.40434</v>
      </c>
    </row>
    <row r="4715" spans="1:26">
      <c r="A4715">
        <v>5832</v>
      </c>
      <c r="B4715" s="27">
        <v>-1</v>
      </c>
      <c r="C4715">
        <v>-1</v>
      </c>
      <c r="D4715" s="8" t="s">
        <v>27486</v>
      </c>
      <c r="E4715" t="s">
        <v>22666</v>
      </c>
      <c r="F4715" t="s">
        <v>50</v>
      </c>
      <c r="G4715" t="s">
        <v>22667</v>
      </c>
      <c r="H4715" t="s">
        <v>22668</v>
      </c>
      <c r="I4715" t="s">
        <v>41</v>
      </c>
      <c r="J4715">
        <v>7</v>
      </c>
      <c r="K4715" t="s">
        <v>946</v>
      </c>
      <c r="L4715" t="s">
        <v>947</v>
      </c>
      <c r="M4715" t="s">
        <v>22669</v>
      </c>
      <c r="N4715">
        <v>33</v>
      </c>
      <c r="P4715" t="s">
        <v>22666</v>
      </c>
      <c r="T4715" t="s">
        <v>11</v>
      </c>
      <c r="U4715">
        <v>58</v>
      </c>
      <c r="V4715" t="s">
        <v>22669</v>
      </c>
      <c r="W4715" t="s">
        <v>10</v>
      </c>
      <c r="X4715">
        <v>6144</v>
      </c>
      <c r="Y4715" t="s">
        <v>22665</v>
      </c>
      <c r="Z4715" s="40" t="str">
        <f t="shared" si="73"/>
        <v>MX.40121</v>
      </c>
    </row>
    <row r="4716" spans="1:26">
      <c r="A4716">
        <v>5833</v>
      </c>
      <c r="B4716" s="27" t="s">
        <v>87</v>
      </c>
      <c r="D4716" s="8" t="s">
        <v>27486</v>
      </c>
      <c r="E4716" t="s">
        <v>22671</v>
      </c>
      <c r="F4716" t="s">
        <v>50</v>
      </c>
      <c r="G4716" t="s">
        <v>22672</v>
      </c>
      <c r="H4716" t="s">
        <v>22673</v>
      </c>
      <c r="I4716" t="s">
        <v>41</v>
      </c>
      <c r="J4716">
        <v>7</v>
      </c>
      <c r="K4716" t="s">
        <v>946</v>
      </c>
      <c r="L4716" t="s">
        <v>947</v>
      </c>
      <c r="M4716" t="s">
        <v>22669</v>
      </c>
      <c r="N4716">
        <v>33</v>
      </c>
      <c r="P4716" t="s">
        <v>22666</v>
      </c>
      <c r="Q4716" t="s">
        <v>4066</v>
      </c>
      <c r="T4716" t="s">
        <v>23</v>
      </c>
      <c r="U4716">
        <v>76</v>
      </c>
      <c r="V4716" t="s">
        <v>22666</v>
      </c>
      <c r="W4716" t="s">
        <v>22</v>
      </c>
      <c r="X4716">
        <v>6145</v>
      </c>
      <c r="Y4716" t="s">
        <v>22670</v>
      </c>
      <c r="Z4716" s="40" t="str">
        <f t="shared" si="73"/>
        <v>MX.40122</v>
      </c>
    </row>
    <row r="4717" spans="1:26">
      <c r="A4717">
        <v>5834</v>
      </c>
      <c r="B4717" s="27">
        <v>-1</v>
      </c>
      <c r="C4717">
        <v>-1</v>
      </c>
      <c r="D4717" s="8" t="s">
        <v>27486</v>
      </c>
      <c r="E4717" t="s">
        <v>22669</v>
      </c>
      <c r="F4717" t="s">
        <v>22674</v>
      </c>
      <c r="G4717" t="s">
        <v>22676</v>
      </c>
      <c r="H4717" t="s">
        <v>22677</v>
      </c>
      <c r="I4717" t="s">
        <v>41</v>
      </c>
      <c r="J4717">
        <v>7</v>
      </c>
      <c r="K4717" t="s">
        <v>946</v>
      </c>
      <c r="L4717" t="s">
        <v>947</v>
      </c>
      <c r="M4717" t="s">
        <v>22669</v>
      </c>
      <c r="N4717">
        <v>33</v>
      </c>
      <c r="T4717" t="s">
        <v>124</v>
      </c>
      <c r="U4717">
        <v>46</v>
      </c>
      <c r="V4717" t="s">
        <v>946</v>
      </c>
      <c r="W4717" t="s">
        <v>10</v>
      </c>
      <c r="X4717">
        <v>6146</v>
      </c>
      <c r="Y4717" t="s">
        <v>22675</v>
      </c>
      <c r="Z4717" s="40" t="str">
        <f t="shared" si="73"/>
        <v>MX.40120</v>
      </c>
    </row>
    <row r="4718" spans="1:26">
      <c r="A4718">
        <v>5835</v>
      </c>
      <c r="B4718" s="27">
        <v>-1</v>
      </c>
      <c r="C4718">
        <v>-1</v>
      </c>
      <c r="D4718" s="8" t="s">
        <v>27486</v>
      </c>
      <c r="E4718" t="s">
        <v>22679</v>
      </c>
      <c r="F4718" t="s">
        <v>10707</v>
      </c>
      <c r="G4718" t="s">
        <v>22680</v>
      </c>
      <c r="H4718" t="s">
        <v>22681</v>
      </c>
      <c r="I4718" t="s">
        <v>41</v>
      </c>
      <c r="J4718">
        <v>7</v>
      </c>
      <c r="K4718" t="s">
        <v>970</v>
      </c>
      <c r="L4718" t="s">
        <v>971</v>
      </c>
      <c r="M4718" t="s">
        <v>969</v>
      </c>
      <c r="N4718">
        <v>360</v>
      </c>
      <c r="P4718" t="s">
        <v>22679</v>
      </c>
      <c r="T4718" t="s">
        <v>11</v>
      </c>
      <c r="U4718">
        <v>58</v>
      </c>
      <c r="V4718" t="s">
        <v>969</v>
      </c>
      <c r="W4718" t="s">
        <v>10</v>
      </c>
      <c r="X4718">
        <v>6147</v>
      </c>
      <c r="Y4718" t="s">
        <v>22678</v>
      </c>
      <c r="Z4718" s="40" t="str">
        <f t="shared" si="73"/>
        <v>MX.41980</v>
      </c>
    </row>
    <row r="4719" spans="1:26">
      <c r="A4719">
        <v>5837</v>
      </c>
      <c r="B4719" s="27" t="s">
        <v>15</v>
      </c>
      <c r="C4719">
        <v>2</v>
      </c>
      <c r="D4719" s="8" t="s">
        <v>27486</v>
      </c>
      <c r="E4719" t="s">
        <v>22685</v>
      </c>
      <c r="F4719" t="s">
        <v>10707</v>
      </c>
      <c r="G4719" t="s">
        <v>22687</v>
      </c>
      <c r="H4719" t="s">
        <v>22688</v>
      </c>
      <c r="I4719" t="s">
        <v>41</v>
      </c>
      <c r="J4719">
        <v>7</v>
      </c>
      <c r="K4719" t="s">
        <v>970</v>
      </c>
      <c r="L4719" t="s">
        <v>971</v>
      </c>
      <c r="M4719" t="s">
        <v>969</v>
      </c>
      <c r="N4719">
        <v>360</v>
      </c>
      <c r="P4719" t="s">
        <v>22679</v>
      </c>
      <c r="Q4719" t="s">
        <v>22686</v>
      </c>
      <c r="T4719" t="s">
        <v>23</v>
      </c>
      <c r="U4719">
        <v>76</v>
      </c>
      <c r="V4719" t="s">
        <v>22679</v>
      </c>
      <c r="W4719" t="s">
        <v>22</v>
      </c>
      <c r="X4719">
        <v>6149</v>
      </c>
      <c r="Y4719" t="s">
        <v>22684</v>
      </c>
      <c r="Z4719" s="40" t="str">
        <f t="shared" si="73"/>
        <v>MX.41462</v>
      </c>
    </row>
    <row r="4720" spans="1:26">
      <c r="A4720">
        <v>5838</v>
      </c>
      <c r="B4720" s="27" t="s">
        <v>15</v>
      </c>
      <c r="C4720" t="s">
        <v>10</v>
      </c>
      <c r="D4720" s="8" t="s">
        <v>27486</v>
      </c>
      <c r="E4720" t="s">
        <v>22683</v>
      </c>
      <c r="F4720" t="s">
        <v>22689</v>
      </c>
      <c r="G4720" t="s">
        <v>22692</v>
      </c>
      <c r="H4720" t="s">
        <v>22693</v>
      </c>
      <c r="I4720" t="s">
        <v>41</v>
      </c>
      <c r="J4720">
        <v>7</v>
      </c>
      <c r="K4720" t="s">
        <v>970</v>
      </c>
      <c r="L4720" t="s">
        <v>971</v>
      </c>
      <c r="M4720" t="s">
        <v>969</v>
      </c>
      <c r="N4720">
        <v>360</v>
      </c>
      <c r="P4720" t="s">
        <v>22679</v>
      </c>
      <c r="Q4720" t="s">
        <v>22691</v>
      </c>
      <c r="T4720" t="s">
        <v>280</v>
      </c>
      <c r="U4720">
        <v>77</v>
      </c>
      <c r="V4720" t="s">
        <v>22679</v>
      </c>
      <c r="W4720" t="s">
        <v>206</v>
      </c>
      <c r="X4720">
        <v>6148</v>
      </c>
      <c r="Y4720" t="s">
        <v>22690</v>
      </c>
      <c r="Z4720" s="40" t="str">
        <f t="shared" si="73"/>
        <v>MX.42210</v>
      </c>
    </row>
    <row r="4721" spans="1:26">
      <c r="A4721">
        <v>5839</v>
      </c>
      <c r="B4721" s="27">
        <v>-1</v>
      </c>
      <c r="C4721">
        <v>-1</v>
      </c>
      <c r="D4721" s="8" t="s">
        <v>27486</v>
      </c>
      <c r="E4721" t="s">
        <v>22696</v>
      </c>
      <c r="F4721" t="s">
        <v>22694</v>
      </c>
      <c r="G4721" t="s">
        <v>22697</v>
      </c>
      <c r="H4721" t="s">
        <v>22698</v>
      </c>
      <c r="I4721" t="s">
        <v>41</v>
      </c>
      <c r="J4721">
        <v>7</v>
      </c>
      <c r="K4721" t="s">
        <v>422</v>
      </c>
      <c r="L4721" t="s">
        <v>423</v>
      </c>
      <c r="M4721" t="s">
        <v>3450</v>
      </c>
      <c r="N4721">
        <v>98</v>
      </c>
      <c r="P4721" t="s">
        <v>22696</v>
      </c>
      <c r="T4721" t="s">
        <v>11</v>
      </c>
      <c r="U4721">
        <v>58</v>
      </c>
      <c r="V4721" t="s">
        <v>3450</v>
      </c>
      <c r="W4721" t="s">
        <v>10</v>
      </c>
      <c r="X4721">
        <v>6150</v>
      </c>
      <c r="Y4721" t="s">
        <v>22695</v>
      </c>
      <c r="Z4721" s="40" t="str">
        <f t="shared" si="73"/>
        <v>MX.40248</v>
      </c>
    </row>
    <row r="4722" spans="1:26">
      <c r="A4722">
        <v>5840</v>
      </c>
      <c r="B4722" s="27" t="s">
        <v>87</v>
      </c>
      <c r="D4722" s="8" t="s">
        <v>27486</v>
      </c>
      <c r="E4722" t="s">
        <v>22700</v>
      </c>
      <c r="F4722" t="s">
        <v>3479</v>
      </c>
      <c r="G4722" t="s">
        <v>22701</v>
      </c>
      <c r="H4722" t="s">
        <v>22702</v>
      </c>
      <c r="I4722" t="s">
        <v>41</v>
      </c>
      <c r="J4722">
        <v>7</v>
      </c>
      <c r="K4722" t="s">
        <v>422</v>
      </c>
      <c r="L4722" t="s">
        <v>423</v>
      </c>
      <c r="M4722" t="s">
        <v>3450</v>
      </c>
      <c r="N4722">
        <v>98</v>
      </c>
      <c r="P4722" t="s">
        <v>22696</v>
      </c>
      <c r="Q4722" t="s">
        <v>12906</v>
      </c>
      <c r="T4722" t="s">
        <v>23</v>
      </c>
      <c r="U4722">
        <v>76</v>
      </c>
      <c r="V4722" t="s">
        <v>22696</v>
      </c>
      <c r="W4722" t="s">
        <v>22</v>
      </c>
      <c r="X4722">
        <v>6151</v>
      </c>
      <c r="Y4722" t="s">
        <v>22699</v>
      </c>
      <c r="Z4722" s="40" t="str">
        <f t="shared" si="73"/>
        <v>MX.40249</v>
      </c>
    </row>
    <row r="4723" spans="1:26">
      <c r="A4723">
        <v>5841</v>
      </c>
      <c r="B4723" s="27" t="s">
        <v>138</v>
      </c>
      <c r="C4723">
        <v>-1</v>
      </c>
      <c r="D4723" s="14" t="s">
        <v>27429</v>
      </c>
      <c r="E4723" s="14" t="s">
        <v>22704</v>
      </c>
      <c r="F4723" s="14"/>
      <c r="G4723" s="14"/>
      <c r="H4723" s="14"/>
      <c r="I4723" t="s">
        <v>41</v>
      </c>
      <c r="J4723">
        <v>7</v>
      </c>
      <c r="K4723" t="s">
        <v>422</v>
      </c>
      <c r="L4723" t="s">
        <v>423</v>
      </c>
      <c r="M4723" t="s">
        <v>3450</v>
      </c>
      <c r="N4723">
        <v>98</v>
      </c>
      <c r="P4723" t="s">
        <v>22696</v>
      </c>
      <c r="T4723" t="s">
        <v>207</v>
      </c>
      <c r="U4723">
        <v>97</v>
      </c>
      <c r="V4723" t="s">
        <v>22696</v>
      </c>
      <c r="W4723" t="s">
        <v>206</v>
      </c>
      <c r="X4723">
        <v>4315</v>
      </c>
      <c r="Y4723" t="s">
        <v>22703</v>
      </c>
      <c r="Z4723" s="40" t="str">
        <f t="shared" si="73"/>
        <v>MX.42154</v>
      </c>
    </row>
    <row r="4724" spans="1:26">
      <c r="A4724">
        <v>5842</v>
      </c>
      <c r="B4724" s="27" t="s">
        <v>87</v>
      </c>
      <c r="D4724" s="8" t="s">
        <v>27486</v>
      </c>
      <c r="E4724" t="s">
        <v>22707</v>
      </c>
      <c r="F4724" t="s">
        <v>22705</v>
      </c>
      <c r="G4724" t="s">
        <v>22708</v>
      </c>
      <c r="H4724" t="s">
        <v>22709</v>
      </c>
      <c r="I4724" t="s">
        <v>41</v>
      </c>
      <c r="J4724">
        <v>7</v>
      </c>
      <c r="K4724" t="s">
        <v>422</v>
      </c>
      <c r="L4724" t="s">
        <v>423</v>
      </c>
      <c r="M4724" t="s">
        <v>3450</v>
      </c>
      <c r="N4724">
        <v>98</v>
      </c>
      <c r="P4724" t="s">
        <v>22696</v>
      </c>
      <c r="Q4724" t="s">
        <v>18630</v>
      </c>
      <c r="T4724" t="s">
        <v>23</v>
      </c>
      <c r="U4724">
        <v>76</v>
      </c>
      <c r="V4724" t="s">
        <v>22696</v>
      </c>
      <c r="W4724" t="s">
        <v>22</v>
      </c>
      <c r="X4724">
        <v>6152</v>
      </c>
      <c r="Y4724" t="s">
        <v>22706</v>
      </c>
      <c r="Z4724" s="40" t="str">
        <f t="shared" si="73"/>
        <v>MX.40250</v>
      </c>
    </row>
    <row r="4725" spans="1:26">
      <c r="A4725">
        <v>5843</v>
      </c>
      <c r="B4725" s="27">
        <v>-1</v>
      </c>
      <c r="C4725">
        <v>-1</v>
      </c>
      <c r="D4725" s="8" t="s">
        <v>27486</v>
      </c>
      <c r="E4725" t="s">
        <v>22711</v>
      </c>
      <c r="F4725" t="s">
        <v>50</v>
      </c>
      <c r="G4725" t="s">
        <v>22712</v>
      </c>
      <c r="H4725" t="s">
        <v>22713</v>
      </c>
      <c r="I4725" t="s">
        <v>41</v>
      </c>
      <c r="J4725">
        <v>7</v>
      </c>
      <c r="K4725" t="s">
        <v>422</v>
      </c>
      <c r="L4725" t="s">
        <v>423</v>
      </c>
      <c r="M4725" t="s">
        <v>3450</v>
      </c>
      <c r="N4725">
        <v>98</v>
      </c>
      <c r="P4725" t="s">
        <v>22711</v>
      </c>
      <c r="T4725" t="s">
        <v>11</v>
      </c>
      <c r="U4725">
        <v>58</v>
      </c>
      <c r="V4725" t="s">
        <v>3450</v>
      </c>
      <c r="W4725" t="s">
        <v>10</v>
      </c>
      <c r="X4725">
        <v>6153</v>
      </c>
      <c r="Y4725" t="s">
        <v>22710</v>
      </c>
      <c r="Z4725" s="40" t="str">
        <f t="shared" si="73"/>
        <v>MX.40283</v>
      </c>
    </row>
    <row r="4726" spans="1:26">
      <c r="A4726">
        <v>5844</v>
      </c>
      <c r="B4726" s="27" t="s">
        <v>87</v>
      </c>
      <c r="D4726" s="8" t="s">
        <v>27486</v>
      </c>
      <c r="E4726" t="s">
        <v>22715</v>
      </c>
      <c r="F4726" t="s">
        <v>50</v>
      </c>
      <c r="G4726" t="s">
        <v>22717</v>
      </c>
      <c r="H4726" t="s">
        <v>22718</v>
      </c>
      <c r="I4726" t="s">
        <v>41</v>
      </c>
      <c r="J4726">
        <v>7</v>
      </c>
      <c r="K4726" t="s">
        <v>422</v>
      </c>
      <c r="L4726" t="s">
        <v>423</v>
      </c>
      <c r="M4726" t="s">
        <v>3450</v>
      </c>
      <c r="N4726">
        <v>98</v>
      </c>
      <c r="P4726" t="s">
        <v>22711</v>
      </c>
      <c r="Q4726" t="s">
        <v>22716</v>
      </c>
      <c r="T4726" t="s">
        <v>23</v>
      </c>
      <c r="U4726">
        <v>76</v>
      </c>
      <c r="V4726" t="s">
        <v>22711</v>
      </c>
      <c r="W4726" t="s">
        <v>22</v>
      </c>
      <c r="X4726">
        <v>6154</v>
      </c>
      <c r="Y4726" t="s">
        <v>22714</v>
      </c>
      <c r="Z4726" s="40" t="str">
        <f t="shared" si="73"/>
        <v>MX.40284</v>
      </c>
    </row>
    <row r="4727" spans="1:26">
      <c r="A4727">
        <v>5845</v>
      </c>
      <c r="B4727" s="27">
        <v>-1</v>
      </c>
      <c r="C4727">
        <v>-1</v>
      </c>
      <c r="D4727" s="8" t="s">
        <v>27486</v>
      </c>
      <c r="E4727" t="s">
        <v>6527</v>
      </c>
      <c r="F4727" t="s">
        <v>50</v>
      </c>
      <c r="G4727" t="s">
        <v>22720</v>
      </c>
      <c r="H4727" t="s">
        <v>22721</v>
      </c>
      <c r="I4727" t="s">
        <v>41</v>
      </c>
      <c r="J4727">
        <v>7</v>
      </c>
      <c r="K4727" t="s">
        <v>981</v>
      </c>
      <c r="L4727" t="s">
        <v>982</v>
      </c>
      <c r="M4727" t="s">
        <v>2538</v>
      </c>
      <c r="N4727">
        <v>74</v>
      </c>
      <c r="P4727" t="s">
        <v>6527</v>
      </c>
      <c r="T4727" t="s">
        <v>11</v>
      </c>
      <c r="U4727">
        <v>58</v>
      </c>
      <c r="V4727" t="s">
        <v>2538</v>
      </c>
      <c r="W4727" t="s">
        <v>10</v>
      </c>
      <c r="X4727">
        <v>6155</v>
      </c>
      <c r="Y4727" t="s">
        <v>22719</v>
      </c>
      <c r="Z4727" s="40" t="str">
        <f t="shared" si="73"/>
        <v>MX.39983</v>
      </c>
    </row>
    <row r="4728" spans="1:26">
      <c r="A4728">
        <v>5846</v>
      </c>
      <c r="B4728" s="27" t="s">
        <v>15</v>
      </c>
      <c r="C4728">
        <v>3</v>
      </c>
      <c r="D4728" s="8" t="s">
        <v>27486</v>
      </c>
      <c r="E4728" t="s">
        <v>22723</v>
      </c>
      <c r="F4728" t="s">
        <v>50</v>
      </c>
      <c r="G4728" t="s">
        <v>22724</v>
      </c>
      <c r="H4728" t="s">
        <v>22725</v>
      </c>
      <c r="I4728" t="s">
        <v>41</v>
      </c>
      <c r="J4728">
        <v>7</v>
      </c>
      <c r="K4728" t="s">
        <v>981</v>
      </c>
      <c r="L4728" t="s">
        <v>982</v>
      </c>
      <c r="M4728" t="s">
        <v>2538</v>
      </c>
      <c r="N4728">
        <v>74</v>
      </c>
      <c r="P4728" t="s">
        <v>6527</v>
      </c>
      <c r="Q4728" t="s">
        <v>17793</v>
      </c>
      <c r="T4728" t="s">
        <v>23</v>
      </c>
      <c r="U4728">
        <v>76</v>
      </c>
      <c r="V4728" t="s">
        <v>6527</v>
      </c>
      <c r="W4728" t="s">
        <v>22</v>
      </c>
      <c r="X4728">
        <v>4414</v>
      </c>
      <c r="Y4728" t="s">
        <v>22722</v>
      </c>
      <c r="Z4728" s="40" t="str">
        <f t="shared" si="73"/>
        <v>MX.41671</v>
      </c>
    </row>
    <row r="4729" spans="1:26">
      <c r="A4729">
        <v>5847</v>
      </c>
      <c r="B4729" s="27" t="s">
        <v>15</v>
      </c>
      <c r="C4729">
        <v>3</v>
      </c>
      <c r="D4729" s="8" t="s">
        <v>27486</v>
      </c>
      <c r="E4729" t="s">
        <v>22728</v>
      </c>
      <c r="F4729" t="s">
        <v>22726</v>
      </c>
      <c r="G4729" t="s">
        <v>22730</v>
      </c>
      <c r="H4729" t="s">
        <v>22731</v>
      </c>
      <c r="I4729" t="s">
        <v>41</v>
      </c>
      <c r="J4729">
        <v>7</v>
      </c>
      <c r="K4729" t="s">
        <v>981</v>
      </c>
      <c r="L4729" t="s">
        <v>982</v>
      </c>
      <c r="M4729" t="s">
        <v>2538</v>
      </c>
      <c r="N4729">
        <v>74</v>
      </c>
      <c r="P4729" t="s">
        <v>6527</v>
      </c>
      <c r="Q4729" t="s">
        <v>22729</v>
      </c>
      <c r="T4729" t="s">
        <v>23</v>
      </c>
      <c r="U4729">
        <v>76</v>
      </c>
      <c r="V4729" t="s">
        <v>6527</v>
      </c>
      <c r="W4729" t="s">
        <v>22</v>
      </c>
      <c r="X4729">
        <v>6156</v>
      </c>
      <c r="Y4729" t="s">
        <v>22727</v>
      </c>
      <c r="Z4729" s="40" t="str">
        <f t="shared" si="73"/>
        <v>MX.41672</v>
      </c>
    </row>
    <row r="4730" spans="1:26">
      <c r="A4730">
        <v>5848</v>
      </c>
      <c r="B4730" s="27" t="s">
        <v>15</v>
      </c>
      <c r="C4730">
        <v>3</v>
      </c>
      <c r="D4730" s="8" t="s">
        <v>27486</v>
      </c>
      <c r="E4730" t="s">
        <v>6530</v>
      </c>
      <c r="F4730" t="s">
        <v>22732</v>
      </c>
      <c r="G4730" t="s">
        <v>22734</v>
      </c>
      <c r="H4730" t="s">
        <v>22735</v>
      </c>
      <c r="I4730" t="s">
        <v>41</v>
      </c>
      <c r="J4730">
        <v>7</v>
      </c>
      <c r="K4730" t="s">
        <v>981</v>
      </c>
      <c r="L4730" t="s">
        <v>982</v>
      </c>
      <c r="M4730" t="s">
        <v>2538</v>
      </c>
      <c r="N4730">
        <v>74</v>
      </c>
      <c r="P4730" t="s">
        <v>6527</v>
      </c>
      <c r="Q4730" t="s">
        <v>6529</v>
      </c>
      <c r="T4730" t="s">
        <v>23</v>
      </c>
      <c r="U4730">
        <v>76</v>
      </c>
      <c r="V4730" t="s">
        <v>6527</v>
      </c>
      <c r="W4730" t="s">
        <v>22</v>
      </c>
      <c r="X4730">
        <v>6157</v>
      </c>
      <c r="Y4730" t="s">
        <v>22733</v>
      </c>
      <c r="Z4730" s="40" t="str">
        <f t="shared" si="73"/>
        <v>MX.42653</v>
      </c>
    </row>
    <row r="4731" spans="1:26">
      <c r="A4731">
        <v>5850</v>
      </c>
      <c r="B4731" s="27">
        <v>-1</v>
      </c>
      <c r="C4731">
        <v>-1</v>
      </c>
      <c r="D4731" s="8" t="s">
        <v>27486</v>
      </c>
      <c r="E4731" t="s">
        <v>22738</v>
      </c>
      <c r="F4731" t="s">
        <v>6273</v>
      </c>
      <c r="G4731" t="s">
        <v>22739</v>
      </c>
      <c r="H4731" t="s">
        <v>22740</v>
      </c>
      <c r="I4731" t="s">
        <v>41</v>
      </c>
      <c r="J4731">
        <v>7</v>
      </c>
      <c r="K4731" t="s">
        <v>422</v>
      </c>
      <c r="L4731" t="s">
        <v>423</v>
      </c>
      <c r="M4731" t="s">
        <v>3450</v>
      </c>
      <c r="N4731">
        <v>98</v>
      </c>
      <c r="P4731" t="s">
        <v>22738</v>
      </c>
      <c r="T4731" t="s">
        <v>11</v>
      </c>
      <c r="U4731">
        <v>58</v>
      </c>
      <c r="V4731" t="s">
        <v>3450</v>
      </c>
      <c r="W4731" t="s">
        <v>10</v>
      </c>
      <c r="X4731">
        <v>4316</v>
      </c>
      <c r="Y4731" t="s">
        <v>22737</v>
      </c>
      <c r="Z4731" s="40" t="str">
        <f t="shared" si="73"/>
        <v>MX.41981</v>
      </c>
    </row>
    <row r="4732" spans="1:26">
      <c r="A4732">
        <v>5851</v>
      </c>
      <c r="B4732" s="27" t="s">
        <v>58</v>
      </c>
      <c r="D4732" s="8" t="s">
        <v>27486</v>
      </c>
      <c r="E4732" t="s">
        <v>22742</v>
      </c>
      <c r="F4732" t="s">
        <v>8740</v>
      </c>
      <c r="G4732" t="s">
        <v>22744</v>
      </c>
      <c r="H4732" t="s">
        <v>22745</v>
      </c>
      <c r="I4732" t="s">
        <v>41</v>
      </c>
      <c r="J4732">
        <v>7</v>
      </c>
      <c r="K4732" t="s">
        <v>422</v>
      </c>
      <c r="L4732" t="s">
        <v>423</v>
      </c>
      <c r="M4732" t="s">
        <v>3450</v>
      </c>
      <c r="N4732">
        <v>98</v>
      </c>
      <c r="P4732" t="s">
        <v>22738</v>
      </c>
      <c r="Q4732" t="s">
        <v>22743</v>
      </c>
      <c r="T4732" t="s">
        <v>23</v>
      </c>
      <c r="U4732">
        <v>76</v>
      </c>
      <c r="V4732" t="s">
        <v>22738</v>
      </c>
      <c r="W4732" t="s">
        <v>22</v>
      </c>
      <c r="X4732">
        <v>6242</v>
      </c>
      <c r="Y4732" t="s">
        <v>22741</v>
      </c>
      <c r="Z4732" s="40" t="str">
        <f t="shared" si="73"/>
        <v>MX.41463</v>
      </c>
    </row>
    <row r="4733" spans="1:26">
      <c r="A4733">
        <v>5852</v>
      </c>
      <c r="B4733" s="27">
        <v>-1</v>
      </c>
      <c r="C4733">
        <v>-1</v>
      </c>
      <c r="D4733" s="8" t="s">
        <v>27486</v>
      </c>
      <c r="E4733" t="s">
        <v>22747</v>
      </c>
      <c r="F4733" t="s">
        <v>50</v>
      </c>
      <c r="G4733" t="s">
        <v>22748</v>
      </c>
      <c r="H4733" t="s">
        <v>22749</v>
      </c>
      <c r="I4733" t="s">
        <v>41</v>
      </c>
      <c r="J4733">
        <v>7</v>
      </c>
      <c r="K4733" t="s">
        <v>422</v>
      </c>
      <c r="L4733" t="s">
        <v>423</v>
      </c>
      <c r="M4733" t="s">
        <v>3450</v>
      </c>
      <c r="N4733">
        <v>98</v>
      </c>
      <c r="P4733" t="s">
        <v>22747</v>
      </c>
      <c r="T4733" t="s">
        <v>11</v>
      </c>
      <c r="U4733">
        <v>58</v>
      </c>
      <c r="V4733" t="s">
        <v>3450</v>
      </c>
      <c r="W4733" t="s">
        <v>10</v>
      </c>
      <c r="X4733">
        <v>6243</v>
      </c>
      <c r="Y4733" t="s">
        <v>22746</v>
      </c>
      <c r="Z4733" s="40" t="str">
        <f t="shared" si="73"/>
        <v>MX.40243</v>
      </c>
    </row>
    <row r="4734" spans="1:26">
      <c r="A4734">
        <v>5853</v>
      </c>
      <c r="B4734" s="27" t="s">
        <v>87</v>
      </c>
      <c r="D4734" s="8" t="s">
        <v>27486</v>
      </c>
      <c r="E4734" t="s">
        <v>22751</v>
      </c>
      <c r="F4734" t="s">
        <v>2865</v>
      </c>
      <c r="G4734" t="s">
        <v>22752</v>
      </c>
      <c r="H4734" t="s">
        <v>22753</v>
      </c>
      <c r="I4734" t="s">
        <v>41</v>
      </c>
      <c r="J4734">
        <v>7</v>
      </c>
      <c r="K4734" t="s">
        <v>422</v>
      </c>
      <c r="L4734" t="s">
        <v>423</v>
      </c>
      <c r="M4734" t="s">
        <v>3450</v>
      </c>
      <c r="N4734">
        <v>98</v>
      </c>
      <c r="P4734" t="s">
        <v>22747</v>
      </c>
      <c r="Q4734" t="s">
        <v>4145</v>
      </c>
      <c r="T4734" t="s">
        <v>23</v>
      </c>
      <c r="U4734">
        <v>76</v>
      </c>
      <c r="V4734" t="s">
        <v>22747</v>
      </c>
      <c r="W4734" t="s">
        <v>22</v>
      </c>
      <c r="X4734">
        <v>6244</v>
      </c>
      <c r="Y4734" t="s">
        <v>22750</v>
      </c>
      <c r="Z4734" s="40" t="str">
        <f t="shared" si="73"/>
        <v>MX.40245</v>
      </c>
    </row>
    <row r="4735" spans="1:26">
      <c r="A4735">
        <v>5854</v>
      </c>
      <c r="B4735" s="27" t="s">
        <v>87</v>
      </c>
      <c r="D4735" s="8" t="s">
        <v>27486</v>
      </c>
      <c r="E4735" t="s">
        <v>22755</v>
      </c>
      <c r="F4735" t="s">
        <v>50</v>
      </c>
      <c r="G4735" t="s">
        <v>22757</v>
      </c>
      <c r="H4735" t="s">
        <v>22758</v>
      </c>
      <c r="I4735" t="s">
        <v>41</v>
      </c>
      <c r="J4735">
        <v>7</v>
      </c>
      <c r="K4735" t="s">
        <v>422</v>
      </c>
      <c r="L4735" t="s">
        <v>423</v>
      </c>
      <c r="M4735" t="s">
        <v>3450</v>
      </c>
      <c r="N4735">
        <v>98</v>
      </c>
      <c r="P4735" t="s">
        <v>22747</v>
      </c>
      <c r="Q4735" t="s">
        <v>22756</v>
      </c>
      <c r="T4735" t="s">
        <v>23</v>
      </c>
      <c r="U4735">
        <v>76</v>
      </c>
      <c r="V4735" t="s">
        <v>22747</v>
      </c>
      <c r="W4735" t="s">
        <v>22</v>
      </c>
      <c r="X4735">
        <v>6245</v>
      </c>
      <c r="Y4735" t="s">
        <v>22754</v>
      </c>
      <c r="Z4735" s="40" t="str">
        <f t="shared" si="73"/>
        <v>MX.40244</v>
      </c>
    </row>
    <row r="4736" spans="1:26">
      <c r="A4736">
        <v>5855</v>
      </c>
      <c r="B4736" s="27">
        <v>-1</v>
      </c>
      <c r="C4736">
        <v>-1</v>
      </c>
      <c r="D4736" s="8" t="s">
        <v>27486</v>
      </c>
      <c r="E4736" t="s">
        <v>22760</v>
      </c>
      <c r="F4736" t="s">
        <v>50</v>
      </c>
      <c r="G4736" t="s">
        <v>22761</v>
      </c>
      <c r="H4736" t="s">
        <v>22762</v>
      </c>
      <c r="I4736" t="s">
        <v>41</v>
      </c>
      <c r="J4736">
        <v>7</v>
      </c>
      <c r="K4736" t="s">
        <v>287</v>
      </c>
      <c r="L4736" t="s">
        <v>288</v>
      </c>
      <c r="M4736" t="s">
        <v>575</v>
      </c>
      <c r="N4736">
        <v>295</v>
      </c>
      <c r="P4736" t="s">
        <v>22760</v>
      </c>
      <c r="T4736" t="s">
        <v>11</v>
      </c>
      <c r="U4736">
        <v>58</v>
      </c>
      <c r="V4736" t="s">
        <v>575</v>
      </c>
      <c r="W4736" t="s">
        <v>10</v>
      </c>
      <c r="X4736">
        <v>6246</v>
      </c>
      <c r="Y4736" t="s">
        <v>22759</v>
      </c>
      <c r="Z4736" s="40" t="str">
        <f t="shared" si="73"/>
        <v>MX.38090</v>
      </c>
    </row>
    <row r="4737" spans="1:26">
      <c r="A4737">
        <v>5856</v>
      </c>
      <c r="B4737" s="27" t="s">
        <v>156</v>
      </c>
      <c r="D4737" s="8" t="s">
        <v>27486</v>
      </c>
      <c r="E4737" t="s">
        <v>22764</v>
      </c>
      <c r="F4737" t="s">
        <v>50</v>
      </c>
      <c r="G4737" t="s">
        <v>22765</v>
      </c>
      <c r="H4737" t="s">
        <v>22766</v>
      </c>
      <c r="I4737" t="s">
        <v>41</v>
      </c>
      <c r="J4737">
        <v>7</v>
      </c>
      <c r="K4737" t="s">
        <v>287</v>
      </c>
      <c r="L4737" t="s">
        <v>288</v>
      </c>
      <c r="M4737" t="s">
        <v>575</v>
      </c>
      <c r="N4737">
        <v>295</v>
      </c>
      <c r="P4737" t="s">
        <v>22760</v>
      </c>
      <c r="Q4737" t="s">
        <v>9687</v>
      </c>
      <c r="T4737" t="s">
        <v>23</v>
      </c>
      <c r="U4737">
        <v>76</v>
      </c>
      <c r="V4737" t="s">
        <v>22760</v>
      </c>
      <c r="W4737" t="s">
        <v>22</v>
      </c>
      <c r="X4737">
        <v>6247</v>
      </c>
      <c r="Y4737" t="s">
        <v>22763</v>
      </c>
      <c r="Z4737" s="40" t="str">
        <f t="shared" si="73"/>
        <v>MX.38092</v>
      </c>
    </row>
    <row r="4738" spans="1:26">
      <c r="A4738">
        <v>5857</v>
      </c>
      <c r="B4738" s="27">
        <v>-1</v>
      </c>
      <c r="C4738">
        <v>-1</v>
      </c>
      <c r="D4738" s="8" t="s">
        <v>27486</v>
      </c>
      <c r="E4738" s="8" t="s">
        <v>22777</v>
      </c>
      <c r="F4738" s="8"/>
      <c r="G4738" s="8"/>
      <c r="H4738" s="8"/>
      <c r="I4738" t="s">
        <v>41</v>
      </c>
      <c r="J4738">
        <v>7</v>
      </c>
      <c r="K4738" t="s">
        <v>287</v>
      </c>
      <c r="L4738" t="s">
        <v>288</v>
      </c>
      <c r="M4738" t="s">
        <v>575</v>
      </c>
      <c r="N4738">
        <v>295</v>
      </c>
      <c r="P4738" t="s">
        <v>22760</v>
      </c>
      <c r="T4738" t="s">
        <v>207</v>
      </c>
      <c r="U4738">
        <v>97</v>
      </c>
      <c r="V4738" t="s">
        <v>22760</v>
      </c>
      <c r="W4738" t="s">
        <v>206</v>
      </c>
      <c r="X4738">
        <v>6248</v>
      </c>
      <c r="Y4738" t="s">
        <v>22776</v>
      </c>
      <c r="Z4738" s="40" t="str">
        <f t="shared" ref="Z4738:Z4801" si="74">HYPERLINK("http://tun.fi/"&amp;Y4738,Y4738)</f>
        <v>MX.42155</v>
      </c>
    </row>
    <row r="4739" spans="1:26">
      <c r="A4739">
        <v>5858</v>
      </c>
      <c r="B4739" s="27" t="s">
        <v>156</v>
      </c>
      <c r="D4739" s="8" t="s">
        <v>27486</v>
      </c>
      <c r="E4739" t="s">
        <v>22768</v>
      </c>
      <c r="G4739" t="s">
        <v>22769</v>
      </c>
      <c r="H4739" t="s">
        <v>22770</v>
      </c>
      <c r="I4739" t="s">
        <v>41</v>
      </c>
      <c r="J4739">
        <v>7</v>
      </c>
      <c r="K4739" t="s">
        <v>287</v>
      </c>
      <c r="L4739" t="s">
        <v>288</v>
      </c>
      <c r="M4739" t="s">
        <v>575</v>
      </c>
      <c r="N4739">
        <v>295</v>
      </c>
      <c r="P4739" t="s">
        <v>22760</v>
      </c>
      <c r="Q4739" t="s">
        <v>9687</v>
      </c>
      <c r="R4739" t="s">
        <v>9687</v>
      </c>
      <c r="T4739" t="s">
        <v>118</v>
      </c>
      <c r="U4739">
        <v>79</v>
      </c>
      <c r="V4739" t="s">
        <v>22764</v>
      </c>
      <c r="W4739" t="s">
        <v>117</v>
      </c>
      <c r="X4739">
        <v>6249</v>
      </c>
      <c r="Y4739" t="s">
        <v>22767</v>
      </c>
      <c r="Z4739" s="40" t="str">
        <f t="shared" si="74"/>
        <v>MX.38093</v>
      </c>
    </row>
    <row r="4740" spans="1:26">
      <c r="A4740">
        <v>5859</v>
      </c>
      <c r="B4740" s="27" t="s">
        <v>156</v>
      </c>
      <c r="D4740" s="8" t="s">
        <v>27486</v>
      </c>
      <c r="E4740" t="s">
        <v>22772</v>
      </c>
      <c r="F4740" t="s">
        <v>18787</v>
      </c>
      <c r="G4740" t="s">
        <v>22774</v>
      </c>
      <c r="H4740" t="s">
        <v>22775</v>
      </c>
      <c r="I4740" t="s">
        <v>41</v>
      </c>
      <c r="J4740">
        <v>7</v>
      </c>
      <c r="K4740" t="s">
        <v>287</v>
      </c>
      <c r="L4740" t="s">
        <v>288</v>
      </c>
      <c r="M4740" t="s">
        <v>575</v>
      </c>
      <c r="N4740">
        <v>295</v>
      </c>
      <c r="P4740" t="s">
        <v>22760</v>
      </c>
      <c r="Q4740" t="s">
        <v>9687</v>
      </c>
      <c r="R4740" t="s">
        <v>22773</v>
      </c>
      <c r="T4740" t="s">
        <v>118</v>
      </c>
      <c r="U4740">
        <v>79</v>
      </c>
      <c r="V4740" t="s">
        <v>22764</v>
      </c>
      <c r="W4740" t="s">
        <v>117</v>
      </c>
      <c r="X4740">
        <v>6250</v>
      </c>
      <c r="Y4740" t="s">
        <v>22771</v>
      </c>
      <c r="Z4740" s="40" t="str">
        <f t="shared" si="74"/>
        <v>MX.43007</v>
      </c>
    </row>
    <row r="4741" spans="1:26">
      <c r="A4741">
        <v>5861</v>
      </c>
      <c r="B4741" s="27" t="s">
        <v>93</v>
      </c>
      <c r="D4741" s="8" t="s">
        <v>27486</v>
      </c>
      <c r="E4741" t="s">
        <v>22779</v>
      </c>
      <c r="F4741" t="s">
        <v>50</v>
      </c>
      <c r="G4741" t="s">
        <v>22780</v>
      </c>
      <c r="H4741" t="s">
        <v>22781</v>
      </c>
      <c r="I4741" t="s">
        <v>41</v>
      </c>
      <c r="J4741">
        <v>7</v>
      </c>
      <c r="K4741" t="s">
        <v>287</v>
      </c>
      <c r="L4741" t="s">
        <v>288</v>
      </c>
      <c r="M4741" t="s">
        <v>575</v>
      </c>
      <c r="N4741">
        <v>295</v>
      </c>
      <c r="P4741" t="s">
        <v>22760</v>
      </c>
      <c r="Q4741" t="s">
        <v>3146</v>
      </c>
      <c r="T4741" t="s">
        <v>23</v>
      </c>
      <c r="U4741">
        <v>76</v>
      </c>
      <c r="V4741" t="s">
        <v>22760</v>
      </c>
      <c r="W4741" t="s">
        <v>22</v>
      </c>
      <c r="X4741">
        <v>6251</v>
      </c>
      <c r="Y4741" t="s">
        <v>22778</v>
      </c>
      <c r="Z4741" s="40" t="str">
        <f t="shared" si="74"/>
        <v>MX.38091</v>
      </c>
    </row>
    <row r="4742" spans="1:26">
      <c r="A4742">
        <v>5862</v>
      </c>
      <c r="B4742" s="27">
        <v>-1</v>
      </c>
      <c r="C4742">
        <v>-1</v>
      </c>
      <c r="D4742" s="8" t="s">
        <v>27486</v>
      </c>
      <c r="E4742" t="s">
        <v>22786</v>
      </c>
      <c r="F4742" t="s">
        <v>2541</v>
      </c>
      <c r="G4742" t="s">
        <v>22787</v>
      </c>
      <c r="H4742" t="s">
        <v>22788</v>
      </c>
      <c r="I4742" t="s">
        <v>41</v>
      </c>
      <c r="J4742">
        <v>7</v>
      </c>
      <c r="K4742" t="s">
        <v>422</v>
      </c>
      <c r="L4742" t="s">
        <v>423</v>
      </c>
      <c r="M4742" t="s">
        <v>421</v>
      </c>
      <c r="N4742">
        <v>103</v>
      </c>
      <c r="P4742" t="s">
        <v>22786</v>
      </c>
      <c r="T4742" t="s">
        <v>11</v>
      </c>
      <c r="U4742">
        <v>58</v>
      </c>
      <c r="V4742" t="s">
        <v>421</v>
      </c>
      <c r="W4742" t="s">
        <v>10</v>
      </c>
      <c r="X4742">
        <v>6252</v>
      </c>
      <c r="Y4742" t="s">
        <v>22785</v>
      </c>
      <c r="Z4742" s="40" t="str">
        <f t="shared" si="74"/>
        <v>MX.40634</v>
      </c>
    </row>
    <row r="4743" spans="1:26">
      <c r="A4743">
        <v>5863</v>
      </c>
      <c r="B4743" s="27" t="s">
        <v>87</v>
      </c>
      <c r="D4743" s="8" t="s">
        <v>27486</v>
      </c>
      <c r="E4743" t="s">
        <v>22791</v>
      </c>
      <c r="F4743" t="s">
        <v>22789</v>
      </c>
      <c r="G4743" t="s">
        <v>22793</v>
      </c>
      <c r="H4743" t="s">
        <v>22794</v>
      </c>
      <c r="I4743" t="s">
        <v>41</v>
      </c>
      <c r="J4743">
        <v>7</v>
      </c>
      <c r="K4743" t="s">
        <v>422</v>
      </c>
      <c r="L4743" t="s">
        <v>423</v>
      </c>
      <c r="M4743" t="s">
        <v>421</v>
      </c>
      <c r="N4743">
        <v>103</v>
      </c>
      <c r="P4743" t="s">
        <v>22786</v>
      </c>
      <c r="Q4743" t="s">
        <v>22792</v>
      </c>
      <c r="T4743" t="s">
        <v>23</v>
      </c>
      <c r="U4743">
        <v>76</v>
      </c>
      <c r="V4743" t="s">
        <v>22786</v>
      </c>
      <c r="W4743" t="s">
        <v>22</v>
      </c>
      <c r="X4743">
        <v>6253</v>
      </c>
      <c r="Y4743" t="s">
        <v>22790</v>
      </c>
      <c r="Z4743" s="40" t="str">
        <f t="shared" si="74"/>
        <v>MX.40635</v>
      </c>
    </row>
    <row r="4744" spans="1:26">
      <c r="A4744">
        <v>5864</v>
      </c>
      <c r="B4744" s="27">
        <v>-1</v>
      </c>
      <c r="C4744">
        <v>-1</v>
      </c>
      <c r="D4744" s="8" t="s">
        <v>27486</v>
      </c>
      <c r="E4744" t="s">
        <v>22796</v>
      </c>
      <c r="F4744" t="s">
        <v>50</v>
      </c>
      <c r="G4744" t="s">
        <v>22797</v>
      </c>
      <c r="H4744" t="s">
        <v>22798</v>
      </c>
      <c r="I4744" t="s">
        <v>41</v>
      </c>
      <c r="J4744">
        <v>7</v>
      </c>
      <c r="K4744" t="s">
        <v>130</v>
      </c>
      <c r="L4744" t="s">
        <v>131</v>
      </c>
      <c r="M4744" t="s">
        <v>129</v>
      </c>
      <c r="N4744">
        <v>403</v>
      </c>
      <c r="P4744" t="s">
        <v>22796</v>
      </c>
      <c r="T4744" t="s">
        <v>11</v>
      </c>
      <c r="U4744">
        <v>58</v>
      </c>
      <c r="V4744" t="s">
        <v>129</v>
      </c>
      <c r="W4744" t="s">
        <v>10</v>
      </c>
      <c r="X4744">
        <v>6254</v>
      </c>
      <c r="Y4744" t="s">
        <v>22795</v>
      </c>
      <c r="Z4744" s="40" t="str">
        <f t="shared" si="74"/>
        <v>MX.41982</v>
      </c>
    </row>
    <row r="4745" spans="1:26">
      <c r="A4745">
        <v>5865</v>
      </c>
      <c r="B4745" s="27" t="s">
        <v>58</v>
      </c>
      <c r="D4745" s="8" t="s">
        <v>27486</v>
      </c>
      <c r="E4745" t="s">
        <v>22800</v>
      </c>
      <c r="F4745" t="s">
        <v>50</v>
      </c>
      <c r="G4745" t="s">
        <v>22802</v>
      </c>
      <c r="H4745" t="s">
        <v>22803</v>
      </c>
      <c r="I4745" t="s">
        <v>41</v>
      </c>
      <c r="J4745">
        <v>7</v>
      </c>
      <c r="K4745" t="s">
        <v>130</v>
      </c>
      <c r="L4745" t="s">
        <v>131</v>
      </c>
      <c r="M4745" t="s">
        <v>129</v>
      </c>
      <c r="N4745">
        <v>403</v>
      </c>
      <c r="P4745" t="s">
        <v>22796</v>
      </c>
      <c r="Q4745" t="s">
        <v>22801</v>
      </c>
      <c r="T4745" t="s">
        <v>23</v>
      </c>
      <c r="U4745">
        <v>76</v>
      </c>
      <c r="V4745" t="s">
        <v>22796</v>
      </c>
      <c r="W4745" t="s">
        <v>22</v>
      </c>
      <c r="X4745">
        <v>4292</v>
      </c>
      <c r="Y4745" t="s">
        <v>22799</v>
      </c>
      <c r="Z4745" s="40" t="str">
        <f t="shared" si="74"/>
        <v>MX.41464</v>
      </c>
    </row>
    <row r="4746" spans="1:26">
      <c r="A4746">
        <v>5866</v>
      </c>
      <c r="B4746" s="27" t="s">
        <v>58</v>
      </c>
      <c r="D4746" s="8" t="s">
        <v>27486</v>
      </c>
      <c r="E4746" t="s">
        <v>22805</v>
      </c>
      <c r="F4746" t="s">
        <v>50</v>
      </c>
      <c r="G4746" t="s">
        <v>22807</v>
      </c>
      <c r="H4746" t="s">
        <v>22808</v>
      </c>
      <c r="I4746" t="s">
        <v>41</v>
      </c>
      <c r="J4746">
        <v>7</v>
      </c>
      <c r="K4746" t="s">
        <v>130</v>
      </c>
      <c r="L4746" t="s">
        <v>131</v>
      </c>
      <c r="M4746" t="s">
        <v>129</v>
      </c>
      <c r="N4746">
        <v>403</v>
      </c>
      <c r="P4746" t="s">
        <v>22796</v>
      </c>
      <c r="Q4746" t="s">
        <v>22806</v>
      </c>
      <c r="T4746" t="s">
        <v>23</v>
      </c>
      <c r="U4746">
        <v>76</v>
      </c>
      <c r="V4746" t="s">
        <v>22796</v>
      </c>
      <c r="W4746" t="s">
        <v>22</v>
      </c>
      <c r="X4746">
        <v>6255</v>
      </c>
      <c r="Y4746" t="s">
        <v>22804</v>
      </c>
      <c r="Z4746" s="40" t="str">
        <f t="shared" si="74"/>
        <v>MX.41465</v>
      </c>
    </row>
    <row r="4747" spans="1:26">
      <c r="A4747">
        <v>5867</v>
      </c>
      <c r="B4747" s="27">
        <v>-1</v>
      </c>
      <c r="C4747">
        <v>-1</v>
      </c>
      <c r="D4747" s="8" t="s">
        <v>27486</v>
      </c>
      <c r="E4747" t="s">
        <v>22810</v>
      </c>
      <c r="F4747" t="s">
        <v>1806</v>
      </c>
      <c r="G4747" t="s">
        <v>22811</v>
      </c>
      <c r="H4747" t="s">
        <v>22812</v>
      </c>
      <c r="I4747" t="s">
        <v>41</v>
      </c>
      <c r="J4747">
        <v>7</v>
      </c>
      <c r="K4747" t="s">
        <v>970</v>
      </c>
      <c r="L4747" t="s">
        <v>971</v>
      </c>
      <c r="M4747" t="s">
        <v>969</v>
      </c>
      <c r="N4747">
        <v>360</v>
      </c>
      <c r="P4747" t="s">
        <v>22810</v>
      </c>
      <c r="T4747" t="s">
        <v>11</v>
      </c>
      <c r="U4747">
        <v>58</v>
      </c>
      <c r="V4747" t="s">
        <v>969</v>
      </c>
      <c r="W4747" t="s">
        <v>10</v>
      </c>
      <c r="X4747">
        <v>6256</v>
      </c>
      <c r="Y4747" t="s">
        <v>22809</v>
      </c>
      <c r="Z4747" s="40" t="str">
        <f t="shared" si="74"/>
        <v>MX.39540</v>
      </c>
    </row>
    <row r="4748" spans="1:26">
      <c r="A4748">
        <v>5868</v>
      </c>
      <c r="B4748" s="27" t="s">
        <v>15</v>
      </c>
      <c r="C4748">
        <v>3</v>
      </c>
      <c r="D4748" s="8" t="s">
        <v>27486</v>
      </c>
      <c r="E4748" t="s">
        <v>22814</v>
      </c>
      <c r="F4748" t="s">
        <v>1806</v>
      </c>
      <c r="G4748" t="s">
        <v>22816</v>
      </c>
      <c r="H4748" t="s">
        <v>22817</v>
      </c>
      <c r="I4748" t="s">
        <v>41</v>
      </c>
      <c r="J4748">
        <v>7</v>
      </c>
      <c r="K4748" t="s">
        <v>970</v>
      </c>
      <c r="L4748" t="s">
        <v>971</v>
      </c>
      <c r="M4748" t="s">
        <v>969</v>
      </c>
      <c r="N4748">
        <v>360</v>
      </c>
      <c r="P4748" t="s">
        <v>22810</v>
      </c>
      <c r="Q4748" t="s">
        <v>22815</v>
      </c>
      <c r="T4748" t="s">
        <v>23</v>
      </c>
      <c r="U4748">
        <v>76</v>
      </c>
      <c r="V4748" t="s">
        <v>22810</v>
      </c>
      <c r="W4748" t="s">
        <v>22</v>
      </c>
      <c r="X4748">
        <v>6257</v>
      </c>
      <c r="Y4748" t="s">
        <v>22813</v>
      </c>
      <c r="Z4748" s="40" t="str">
        <f t="shared" si="74"/>
        <v>MX.39541</v>
      </c>
    </row>
    <row r="4749" spans="1:26">
      <c r="A4749">
        <v>5869</v>
      </c>
      <c r="B4749" s="27">
        <v>-1</v>
      </c>
      <c r="C4749">
        <v>-1</v>
      </c>
      <c r="D4749" s="8" t="s">
        <v>27486</v>
      </c>
      <c r="E4749" t="s">
        <v>22819</v>
      </c>
      <c r="F4749" t="s">
        <v>50</v>
      </c>
      <c r="G4749" t="s">
        <v>22820</v>
      </c>
      <c r="H4749" t="s">
        <v>22821</v>
      </c>
      <c r="I4749" t="s">
        <v>41</v>
      </c>
      <c r="J4749">
        <v>7</v>
      </c>
      <c r="K4749" t="s">
        <v>130</v>
      </c>
      <c r="L4749" t="s">
        <v>131</v>
      </c>
      <c r="M4749" t="s">
        <v>129</v>
      </c>
      <c r="N4749">
        <v>403</v>
      </c>
      <c r="P4749" t="s">
        <v>22819</v>
      </c>
      <c r="T4749" t="s">
        <v>11</v>
      </c>
      <c r="U4749">
        <v>58</v>
      </c>
      <c r="V4749" t="s">
        <v>129</v>
      </c>
      <c r="W4749" t="s">
        <v>10</v>
      </c>
      <c r="X4749">
        <v>6258</v>
      </c>
      <c r="Y4749" t="s">
        <v>22818</v>
      </c>
      <c r="Z4749" s="40" t="str">
        <f t="shared" si="74"/>
        <v>MX.39925</v>
      </c>
    </row>
    <row r="4750" spans="1:26">
      <c r="A4750">
        <v>5870</v>
      </c>
      <c r="B4750" s="27" t="s">
        <v>15</v>
      </c>
      <c r="C4750">
        <v>2</v>
      </c>
      <c r="D4750" s="8" t="s">
        <v>27486</v>
      </c>
      <c r="E4750" t="s">
        <v>22823</v>
      </c>
      <c r="F4750" t="s">
        <v>50</v>
      </c>
      <c r="G4750" t="s">
        <v>22824</v>
      </c>
      <c r="H4750" t="s">
        <v>22825</v>
      </c>
      <c r="I4750" t="s">
        <v>41</v>
      </c>
      <c r="J4750">
        <v>7</v>
      </c>
      <c r="K4750" t="s">
        <v>130</v>
      </c>
      <c r="L4750" t="s">
        <v>131</v>
      </c>
      <c r="M4750" t="s">
        <v>129</v>
      </c>
      <c r="N4750">
        <v>403</v>
      </c>
      <c r="P4750" t="s">
        <v>22819</v>
      </c>
      <c r="Q4750" t="s">
        <v>7032</v>
      </c>
      <c r="T4750" t="s">
        <v>23</v>
      </c>
      <c r="U4750">
        <v>76</v>
      </c>
      <c r="V4750" t="s">
        <v>22819</v>
      </c>
      <c r="W4750" t="s">
        <v>22</v>
      </c>
      <c r="X4750">
        <v>6259</v>
      </c>
      <c r="Y4750" t="s">
        <v>22822</v>
      </c>
      <c r="Z4750" s="40" t="str">
        <f t="shared" si="74"/>
        <v>MX.41467</v>
      </c>
    </row>
    <row r="4751" spans="1:26">
      <c r="A4751">
        <v>5871</v>
      </c>
      <c r="B4751" s="27" t="s">
        <v>87</v>
      </c>
      <c r="D4751" s="8" t="s">
        <v>27486</v>
      </c>
      <c r="E4751" t="s">
        <v>22827</v>
      </c>
      <c r="F4751" t="s">
        <v>50</v>
      </c>
      <c r="G4751" t="s">
        <v>22828</v>
      </c>
      <c r="H4751" t="s">
        <v>22829</v>
      </c>
      <c r="I4751" t="s">
        <v>41</v>
      </c>
      <c r="J4751">
        <v>7</v>
      </c>
      <c r="K4751" t="s">
        <v>130</v>
      </c>
      <c r="L4751" t="s">
        <v>131</v>
      </c>
      <c r="M4751" t="s">
        <v>129</v>
      </c>
      <c r="N4751">
        <v>403</v>
      </c>
      <c r="P4751" t="s">
        <v>22819</v>
      </c>
      <c r="Q4751" t="s">
        <v>9722</v>
      </c>
      <c r="T4751" t="s">
        <v>23</v>
      </c>
      <c r="U4751">
        <v>76</v>
      </c>
      <c r="V4751" t="s">
        <v>22819</v>
      </c>
      <c r="W4751" t="s">
        <v>22</v>
      </c>
      <c r="X4751">
        <v>6260</v>
      </c>
      <c r="Y4751" t="s">
        <v>22826</v>
      </c>
      <c r="Z4751" s="40" t="str">
        <f t="shared" si="74"/>
        <v>MX.39926</v>
      </c>
    </row>
    <row r="4752" spans="1:26">
      <c r="A4752">
        <v>5872</v>
      </c>
      <c r="B4752" s="27">
        <v>-1</v>
      </c>
      <c r="C4752">
        <v>-1</v>
      </c>
      <c r="D4752" s="8" t="s">
        <v>27486</v>
      </c>
      <c r="E4752" t="s">
        <v>13801</v>
      </c>
      <c r="F4752" t="s">
        <v>972</v>
      </c>
      <c r="G4752" t="s">
        <v>22831</v>
      </c>
      <c r="H4752" t="s">
        <v>22832</v>
      </c>
      <c r="I4752" t="s">
        <v>41</v>
      </c>
      <c r="J4752">
        <v>7</v>
      </c>
      <c r="K4752" t="s">
        <v>130</v>
      </c>
      <c r="L4752" t="s">
        <v>131</v>
      </c>
      <c r="M4752" t="s">
        <v>129</v>
      </c>
      <c r="N4752">
        <v>403</v>
      </c>
      <c r="P4752" t="s">
        <v>13801</v>
      </c>
      <c r="T4752" t="s">
        <v>11</v>
      </c>
      <c r="U4752">
        <v>58</v>
      </c>
      <c r="V4752" t="s">
        <v>129</v>
      </c>
      <c r="W4752" t="s">
        <v>10</v>
      </c>
      <c r="X4752">
        <v>6261</v>
      </c>
      <c r="Y4752" t="s">
        <v>22830</v>
      </c>
      <c r="Z4752" s="40" t="str">
        <f t="shared" si="74"/>
        <v>MX.4972136</v>
      </c>
    </row>
    <row r="4753" spans="1:26">
      <c r="A4753">
        <v>5873</v>
      </c>
      <c r="B4753" s="27" t="s">
        <v>87</v>
      </c>
      <c r="D4753" s="8" t="s">
        <v>27486</v>
      </c>
      <c r="E4753" t="s">
        <v>13802</v>
      </c>
      <c r="F4753" t="s">
        <v>1130</v>
      </c>
      <c r="G4753" t="s">
        <v>22834</v>
      </c>
      <c r="H4753" t="s">
        <v>22835</v>
      </c>
      <c r="I4753" t="s">
        <v>41</v>
      </c>
      <c r="J4753">
        <v>7</v>
      </c>
      <c r="K4753" t="s">
        <v>130</v>
      </c>
      <c r="L4753" t="s">
        <v>131</v>
      </c>
      <c r="M4753" t="s">
        <v>129</v>
      </c>
      <c r="N4753">
        <v>403</v>
      </c>
      <c r="P4753" t="s">
        <v>13801</v>
      </c>
      <c r="Q4753" t="s">
        <v>13800</v>
      </c>
      <c r="T4753" t="s">
        <v>23</v>
      </c>
      <c r="U4753">
        <v>76</v>
      </c>
      <c r="V4753" t="s">
        <v>13801</v>
      </c>
      <c r="W4753" t="s">
        <v>22</v>
      </c>
      <c r="X4753">
        <v>6262</v>
      </c>
      <c r="Y4753" t="s">
        <v>22833</v>
      </c>
      <c r="Z4753" s="40" t="str">
        <f t="shared" si="74"/>
        <v>MX.39917</v>
      </c>
    </row>
    <row r="4754" spans="1:26">
      <c r="A4754">
        <v>5874</v>
      </c>
      <c r="B4754" s="27" t="s">
        <v>87</v>
      </c>
      <c r="D4754" s="8" t="s">
        <v>27486</v>
      </c>
      <c r="E4754" t="s">
        <v>13804</v>
      </c>
      <c r="G4754" t="s">
        <v>22837</v>
      </c>
      <c r="H4754" t="s">
        <v>22838</v>
      </c>
      <c r="I4754" t="s">
        <v>41</v>
      </c>
      <c r="J4754">
        <v>7</v>
      </c>
      <c r="K4754" t="s">
        <v>130</v>
      </c>
      <c r="L4754" t="s">
        <v>131</v>
      </c>
      <c r="M4754" t="s">
        <v>129</v>
      </c>
      <c r="N4754">
        <v>403</v>
      </c>
      <c r="P4754" t="s">
        <v>13801</v>
      </c>
      <c r="Q4754" t="s">
        <v>13800</v>
      </c>
      <c r="R4754" t="s">
        <v>13800</v>
      </c>
      <c r="T4754" t="s">
        <v>199</v>
      </c>
      <c r="U4754">
        <v>82</v>
      </c>
      <c r="V4754" t="s">
        <v>13802</v>
      </c>
      <c r="W4754" t="s">
        <v>117</v>
      </c>
      <c r="X4754">
        <v>6263</v>
      </c>
      <c r="Y4754" t="s">
        <v>22836</v>
      </c>
      <c r="Z4754" s="40" t="str">
        <f t="shared" si="74"/>
        <v>MX.39918</v>
      </c>
    </row>
    <row r="4755" spans="1:26">
      <c r="A4755">
        <v>5875</v>
      </c>
      <c r="B4755" s="27" t="s">
        <v>87</v>
      </c>
      <c r="D4755" s="8" t="s">
        <v>27486</v>
      </c>
      <c r="E4755" t="s">
        <v>22841</v>
      </c>
      <c r="F4755" t="s">
        <v>22839</v>
      </c>
      <c r="G4755" t="s">
        <v>22843</v>
      </c>
      <c r="H4755" t="s">
        <v>22844</v>
      </c>
      <c r="I4755" t="s">
        <v>41</v>
      </c>
      <c r="J4755">
        <v>7</v>
      </c>
      <c r="K4755" t="s">
        <v>130</v>
      </c>
      <c r="L4755" t="s">
        <v>131</v>
      </c>
      <c r="M4755" t="s">
        <v>129</v>
      </c>
      <c r="N4755">
        <v>403</v>
      </c>
      <c r="P4755" t="s">
        <v>13801</v>
      </c>
      <c r="Q4755" t="s">
        <v>13800</v>
      </c>
      <c r="R4755" t="s">
        <v>22842</v>
      </c>
      <c r="T4755" t="s">
        <v>199</v>
      </c>
      <c r="U4755">
        <v>82</v>
      </c>
      <c r="V4755" t="s">
        <v>13802</v>
      </c>
      <c r="W4755" t="s">
        <v>117</v>
      </c>
      <c r="X4755">
        <v>6264</v>
      </c>
      <c r="Y4755" t="s">
        <v>22840</v>
      </c>
      <c r="Z4755" s="40" t="str">
        <f t="shared" si="74"/>
        <v>MX.4973831</v>
      </c>
    </row>
    <row r="4756" spans="1:26">
      <c r="A4756">
        <v>5876</v>
      </c>
      <c r="B4756" s="27" t="s">
        <v>87</v>
      </c>
      <c r="D4756" s="8" t="s">
        <v>27486</v>
      </c>
      <c r="E4756" t="s">
        <v>13807</v>
      </c>
      <c r="F4756" t="s">
        <v>22845</v>
      </c>
      <c r="G4756" t="s">
        <v>22847</v>
      </c>
      <c r="H4756" t="s">
        <v>22848</v>
      </c>
      <c r="I4756" t="s">
        <v>41</v>
      </c>
      <c r="J4756">
        <v>7</v>
      </c>
      <c r="K4756" t="s">
        <v>130</v>
      </c>
      <c r="L4756" t="s">
        <v>131</v>
      </c>
      <c r="M4756" t="s">
        <v>129</v>
      </c>
      <c r="N4756">
        <v>403</v>
      </c>
      <c r="P4756" t="s">
        <v>13801</v>
      </c>
      <c r="Q4756" t="s">
        <v>13800</v>
      </c>
      <c r="R4756" t="s">
        <v>1197</v>
      </c>
      <c r="T4756" t="s">
        <v>199</v>
      </c>
      <c r="U4756">
        <v>82</v>
      </c>
      <c r="V4756" t="s">
        <v>13802</v>
      </c>
      <c r="W4756" t="s">
        <v>117</v>
      </c>
      <c r="X4756">
        <v>6265</v>
      </c>
      <c r="Y4756" t="s">
        <v>22846</v>
      </c>
      <c r="Z4756" s="40" t="str">
        <f t="shared" si="74"/>
        <v>MX.39919</v>
      </c>
    </row>
    <row r="4757" spans="1:26">
      <c r="A4757">
        <v>5877</v>
      </c>
      <c r="B4757" s="27" t="s">
        <v>87</v>
      </c>
      <c r="D4757" s="8" t="s">
        <v>27486</v>
      </c>
      <c r="E4757" t="s">
        <v>22851</v>
      </c>
      <c r="F4757" t="s">
        <v>22849</v>
      </c>
      <c r="G4757" t="s">
        <v>22852</v>
      </c>
      <c r="H4757" t="s">
        <v>22853</v>
      </c>
      <c r="I4757" t="s">
        <v>41</v>
      </c>
      <c r="J4757">
        <v>7</v>
      </c>
      <c r="K4757" t="s">
        <v>130</v>
      </c>
      <c r="L4757" t="s">
        <v>131</v>
      </c>
      <c r="M4757" t="s">
        <v>129</v>
      </c>
      <c r="N4757">
        <v>403</v>
      </c>
      <c r="P4757" t="s">
        <v>13801</v>
      </c>
      <c r="Q4757" t="s">
        <v>13800</v>
      </c>
      <c r="R4757" t="s">
        <v>16639</v>
      </c>
      <c r="T4757" t="s">
        <v>199</v>
      </c>
      <c r="U4757">
        <v>82</v>
      </c>
      <c r="V4757" t="s">
        <v>13802</v>
      </c>
      <c r="W4757" t="s">
        <v>117</v>
      </c>
      <c r="X4757">
        <v>6266</v>
      </c>
      <c r="Y4757" t="s">
        <v>22850</v>
      </c>
      <c r="Z4757" s="40" t="str">
        <f t="shared" si="74"/>
        <v>MX.4973832</v>
      </c>
    </row>
    <row r="4758" spans="1:26">
      <c r="A4758">
        <v>5878</v>
      </c>
      <c r="B4758" s="27">
        <v>-1</v>
      </c>
      <c r="C4758">
        <v>-1</v>
      </c>
      <c r="D4758" s="8" t="s">
        <v>27486</v>
      </c>
      <c r="E4758" t="s">
        <v>22855</v>
      </c>
      <c r="F4758" t="s">
        <v>50</v>
      </c>
      <c r="G4758" t="s">
        <v>22856</v>
      </c>
      <c r="H4758" t="s">
        <v>22857</v>
      </c>
      <c r="I4758" t="s">
        <v>41</v>
      </c>
      <c r="J4758">
        <v>7</v>
      </c>
      <c r="K4758" t="s">
        <v>230</v>
      </c>
      <c r="L4758" t="s">
        <v>231</v>
      </c>
      <c r="M4758" t="s">
        <v>1528</v>
      </c>
      <c r="N4758">
        <v>371</v>
      </c>
      <c r="P4758" t="s">
        <v>22855</v>
      </c>
      <c r="T4758" t="s">
        <v>11</v>
      </c>
      <c r="U4758">
        <v>58</v>
      </c>
      <c r="V4758" t="s">
        <v>1528</v>
      </c>
      <c r="W4758" t="s">
        <v>10</v>
      </c>
      <c r="X4758">
        <v>6267</v>
      </c>
      <c r="Y4758" t="s">
        <v>22854</v>
      </c>
      <c r="Z4758" s="40" t="str">
        <f t="shared" si="74"/>
        <v>MX.39581</v>
      </c>
    </row>
    <row r="4759" spans="1:26">
      <c r="A4759">
        <v>5879</v>
      </c>
      <c r="B4759" s="27" t="s">
        <v>87</v>
      </c>
      <c r="D4759" s="8" t="s">
        <v>27486</v>
      </c>
      <c r="E4759" t="s">
        <v>22859</v>
      </c>
      <c r="F4759" t="s">
        <v>50</v>
      </c>
      <c r="G4759" t="s">
        <v>22860</v>
      </c>
      <c r="H4759" t="s">
        <v>22861</v>
      </c>
      <c r="I4759" t="s">
        <v>41</v>
      </c>
      <c r="J4759">
        <v>7</v>
      </c>
      <c r="K4759" t="s">
        <v>230</v>
      </c>
      <c r="L4759" t="s">
        <v>231</v>
      </c>
      <c r="M4759" t="s">
        <v>1528</v>
      </c>
      <c r="N4759">
        <v>371</v>
      </c>
      <c r="P4759" t="s">
        <v>22855</v>
      </c>
      <c r="Q4759" t="s">
        <v>21663</v>
      </c>
      <c r="T4759" t="s">
        <v>23</v>
      </c>
      <c r="U4759">
        <v>76</v>
      </c>
      <c r="V4759" t="s">
        <v>22855</v>
      </c>
      <c r="W4759" t="s">
        <v>22</v>
      </c>
      <c r="X4759">
        <v>6268</v>
      </c>
      <c r="Y4759" t="s">
        <v>22858</v>
      </c>
      <c r="Z4759" s="40" t="str">
        <f t="shared" si="74"/>
        <v>MX.39582</v>
      </c>
    </row>
    <row r="4760" spans="1:26">
      <c r="A4760">
        <v>5880</v>
      </c>
      <c r="B4760" s="27" t="s">
        <v>93</v>
      </c>
      <c r="C4760">
        <v>2</v>
      </c>
      <c r="D4760" s="8" t="s">
        <v>27486</v>
      </c>
      <c r="E4760" t="s">
        <v>22863</v>
      </c>
      <c r="F4760" t="s">
        <v>50</v>
      </c>
      <c r="G4760" t="s">
        <v>22864</v>
      </c>
      <c r="H4760" t="s">
        <v>22865</v>
      </c>
      <c r="I4760" t="s">
        <v>41</v>
      </c>
      <c r="J4760">
        <v>7</v>
      </c>
      <c r="K4760" t="s">
        <v>230</v>
      </c>
      <c r="L4760" t="s">
        <v>231</v>
      </c>
      <c r="M4760" t="s">
        <v>1528</v>
      </c>
      <c r="N4760">
        <v>371</v>
      </c>
      <c r="P4760" t="s">
        <v>22855</v>
      </c>
      <c r="Q4760" t="s">
        <v>19003</v>
      </c>
      <c r="T4760" t="s">
        <v>23</v>
      </c>
      <c r="U4760">
        <v>76</v>
      </c>
      <c r="V4760" t="s">
        <v>22855</v>
      </c>
      <c r="W4760" t="s">
        <v>22</v>
      </c>
      <c r="X4760">
        <v>5018</v>
      </c>
      <c r="Y4760" t="s">
        <v>22862</v>
      </c>
      <c r="Z4760" s="40" t="str">
        <f t="shared" si="74"/>
        <v>MX.39583</v>
      </c>
    </row>
    <row r="4761" spans="1:26">
      <c r="A4761">
        <v>5881</v>
      </c>
      <c r="B4761" s="27">
        <v>-1</v>
      </c>
      <c r="C4761">
        <v>-1</v>
      </c>
      <c r="D4761" s="8" t="s">
        <v>27486</v>
      </c>
      <c r="E4761" t="s">
        <v>1528</v>
      </c>
      <c r="F4761" t="s">
        <v>123</v>
      </c>
      <c r="G4761" t="s">
        <v>22867</v>
      </c>
      <c r="H4761" t="s">
        <v>22868</v>
      </c>
      <c r="I4761" t="s">
        <v>41</v>
      </c>
      <c r="J4761">
        <v>7</v>
      </c>
      <c r="K4761" t="s">
        <v>230</v>
      </c>
      <c r="L4761" t="s">
        <v>231</v>
      </c>
      <c r="M4761" t="s">
        <v>1528</v>
      </c>
      <c r="N4761">
        <v>371</v>
      </c>
      <c r="T4761" t="s">
        <v>124</v>
      </c>
      <c r="U4761">
        <v>46</v>
      </c>
      <c r="V4761" t="s">
        <v>230</v>
      </c>
      <c r="W4761" t="s">
        <v>10</v>
      </c>
      <c r="X4761">
        <v>6269</v>
      </c>
      <c r="Y4761" t="s">
        <v>22866</v>
      </c>
      <c r="Z4761" s="40" t="str">
        <f t="shared" si="74"/>
        <v>MX.39567</v>
      </c>
    </row>
    <row r="4762" spans="1:26">
      <c r="A4762">
        <v>5882</v>
      </c>
      <c r="B4762" s="27">
        <v>-1</v>
      </c>
      <c r="C4762">
        <v>-1</v>
      </c>
      <c r="D4762" s="8" t="s">
        <v>27486</v>
      </c>
      <c r="E4762" t="s">
        <v>22870</v>
      </c>
      <c r="F4762" t="s">
        <v>50</v>
      </c>
      <c r="G4762" t="s">
        <v>22871</v>
      </c>
      <c r="H4762" t="s">
        <v>22872</v>
      </c>
      <c r="I4762" t="s">
        <v>41</v>
      </c>
      <c r="J4762">
        <v>7</v>
      </c>
      <c r="K4762" t="s">
        <v>230</v>
      </c>
      <c r="L4762" t="s">
        <v>231</v>
      </c>
      <c r="M4762" t="s">
        <v>229</v>
      </c>
      <c r="N4762">
        <v>383</v>
      </c>
      <c r="P4762" t="s">
        <v>22870</v>
      </c>
      <c r="T4762" t="s">
        <v>11</v>
      </c>
      <c r="U4762">
        <v>58</v>
      </c>
      <c r="V4762" t="s">
        <v>229</v>
      </c>
      <c r="W4762" t="s">
        <v>10</v>
      </c>
      <c r="X4762">
        <v>6946</v>
      </c>
      <c r="Y4762" t="s">
        <v>22869</v>
      </c>
      <c r="Z4762" s="40" t="str">
        <f t="shared" si="74"/>
        <v>MX.39454</v>
      </c>
    </row>
    <row r="4763" spans="1:26">
      <c r="A4763">
        <v>5883</v>
      </c>
      <c r="B4763" s="27" t="s">
        <v>15</v>
      </c>
      <c r="C4763" t="s">
        <v>10</v>
      </c>
      <c r="D4763" s="8" t="s">
        <v>27486</v>
      </c>
      <c r="E4763" t="s">
        <v>22874</v>
      </c>
      <c r="F4763" t="s">
        <v>50</v>
      </c>
      <c r="G4763" t="s">
        <v>22875</v>
      </c>
      <c r="H4763" t="s">
        <v>22876</v>
      </c>
      <c r="I4763" t="s">
        <v>41</v>
      </c>
      <c r="J4763">
        <v>7</v>
      </c>
      <c r="K4763" t="s">
        <v>230</v>
      </c>
      <c r="L4763" t="s">
        <v>231</v>
      </c>
      <c r="M4763" t="s">
        <v>229</v>
      </c>
      <c r="N4763">
        <v>383</v>
      </c>
      <c r="P4763" t="s">
        <v>22870</v>
      </c>
      <c r="Q4763" t="s">
        <v>748</v>
      </c>
      <c r="T4763" t="s">
        <v>23</v>
      </c>
      <c r="U4763">
        <v>76</v>
      </c>
      <c r="V4763" t="s">
        <v>22870</v>
      </c>
      <c r="W4763" t="s">
        <v>22</v>
      </c>
      <c r="X4763">
        <v>6270</v>
      </c>
      <c r="Y4763" t="s">
        <v>22873</v>
      </c>
      <c r="Z4763" s="40" t="str">
        <f t="shared" si="74"/>
        <v>MX.42598</v>
      </c>
    </row>
    <row r="4764" spans="1:26">
      <c r="A4764">
        <v>5884</v>
      </c>
      <c r="B4764" s="27" t="s">
        <v>15</v>
      </c>
      <c r="C4764" t="s">
        <v>10</v>
      </c>
      <c r="D4764" s="8" t="s">
        <v>27486</v>
      </c>
      <c r="E4764" t="s">
        <v>22878</v>
      </c>
      <c r="F4764" t="s">
        <v>50</v>
      </c>
      <c r="G4764" t="s">
        <v>22879</v>
      </c>
      <c r="H4764" t="s">
        <v>22880</v>
      </c>
      <c r="I4764" t="s">
        <v>41</v>
      </c>
      <c r="J4764">
        <v>7</v>
      </c>
      <c r="K4764" t="s">
        <v>230</v>
      </c>
      <c r="L4764" t="s">
        <v>231</v>
      </c>
      <c r="M4764" t="s">
        <v>229</v>
      </c>
      <c r="N4764">
        <v>383</v>
      </c>
      <c r="P4764" t="s">
        <v>22870</v>
      </c>
      <c r="Q4764" t="s">
        <v>510</v>
      </c>
      <c r="T4764" t="s">
        <v>23</v>
      </c>
      <c r="U4764">
        <v>76</v>
      </c>
      <c r="V4764" t="s">
        <v>22870</v>
      </c>
      <c r="W4764" t="s">
        <v>22</v>
      </c>
      <c r="X4764">
        <v>6271</v>
      </c>
      <c r="Y4764" t="s">
        <v>22877</v>
      </c>
      <c r="Z4764" s="40" t="str">
        <f t="shared" si="74"/>
        <v>MX.4973833</v>
      </c>
    </row>
    <row r="4765" spans="1:26">
      <c r="A4765">
        <v>5885</v>
      </c>
      <c r="B4765" s="27" t="s">
        <v>87</v>
      </c>
      <c r="D4765" s="8" t="s">
        <v>27486</v>
      </c>
      <c r="E4765" t="s">
        <v>22882</v>
      </c>
      <c r="F4765" t="s">
        <v>50</v>
      </c>
      <c r="G4765" t="s">
        <v>22884</v>
      </c>
      <c r="H4765" t="s">
        <v>22885</v>
      </c>
      <c r="I4765" t="s">
        <v>41</v>
      </c>
      <c r="J4765">
        <v>7</v>
      </c>
      <c r="K4765" t="s">
        <v>230</v>
      </c>
      <c r="L4765" t="s">
        <v>231</v>
      </c>
      <c r="M4765" t="s">
        <v>229</v>
      </c>
      <c r="N4765">
        <v>383</v>
      </c>
      <c r="P4765" t="s">
        <v>22870</v>
      </c>
      <c r="Q4765" t="s">
        <v>22883</v>
      </c>
      <c r="T4765" t="s">
        <v>23</v>
      </c>
      <c r="U4765">
        <v>76</v>
      </c>
      <c r="V4765" t="s">
        <v>22870</v>
      </c>
      <c r="W4765" t="s">
        <v>22</v>
      </c>
      <c r="X4765">
        <v>4543</v>
      </c>
      <c r="Y4765" t="s">
        <v>22881</v>
      </c>
      <c r="Z4765" s="40" t="str">
        <f t="shared" si="74"/>
        <v>MX.39455</v>
      </c>
    </row>
    <row r="4766" spans="1:26">
      <c r="A4766">
        <v>5886</v>
      </c>
      <c r="B4766" s="27" t="s">
        <v>87</v>
      </c>
      <c r="D4766" s="8" t="s">
        <v>27486</v>
      </c>
      <c r="E4766" t="s">
        <v>22887</v>
      </c>
      <c r="F4766" t="s">
        <v>50</v>
      </c>
      <c r="G4766" t="s">
        <v>22889</v>
      </c>
      <c r="H4766" t="s">
        <v>22890</v>
      </c>
      <c r="I4766" t="s">
        <v>41</v>
      </c>
      <c r="J4766">
        <v>7</v>
      </c>
      <c r="K4766" t="s">
        <v>230</v>
      </c>
      <c r="L4766" t="s">
        <v>231</v>
      </c>
      <c r="M4766" t="s">
        <v>229</v>
      </c>
      <c r="N4766">
        <v>383</v>
      </c>
      <c r="P4766" t="s">
        <v>22870</v>
      </c>
      <c r="Q4766" t="s">
        <v>22888</v>
      </c>
      <c r="T4766" t="s">
        <v>23</v>
      </c>
      <c r="U4766">
        <v>76</v>
      </c>
      <c r="V4766" t="s">
        <v>22870</v>
      </c>
      <c r="W4766" t="s">
        <v>22</v>
      </c>
      <c r="X4766">
        <v>4588</v>
      </c>
      <c r="Y4766" t="s">
        <v>22886</v>
      </c>
      <c r="Z4766" s="40" t="str">
        <f t="shared" si="74"/>
        <v>MX.39456</v>
      </c>
    </row>
    <row r="4767" spans="1:26">
      <c r="A4767">
        <v>5887</v>
      </c>
      <c r="B4767" s="27">
        <v>-1</v>
      </c>
      <c r="C4767">
        <v>-1</v>
      </c>
      <c r="D4767" s="8" t="s">
        <v>27486</v>
      </c>
      <c r="E4767" t="s">
        <v>22892</v>
      </c>
      <c r="F4767" t="s">
        <v>50</v>
      </c>
      <c r="G4767" t="s">
        <v>22893</v>
      </c>
      <c r="H4767" t="s">
        <v>22894</v>
      </c>
      <c r="I4767" t="s">
        <v>41</v>
      </c>
      <c r="J4767">
        <v>7</v>
      </c>
      <c r="K4767" t="s">
        <v>422</v>
      </c>
      <c r="L4767" t="s">
        <v>423</v>
      </c>
      <c r="M4767" t="s">
        <v>421</v>
      </c>
      <c r="N4767">
        <v>103</v>
      </c>
      <c r="P4767" t="s">
        <v>22892</v>
      </c>
      <c r="T4767" t="s">
        <v>11</v>
      </c>
      <c r="U4767">
        <v>58</v>
      </c>
      <c r="V4767" t="s">
        <v>421</v>
      </c>
      <c r="W4767" t="s">
        <v>10</v>
      </c>
      <c r="X4767">
        <v>6272</v>
      </c>
      <c r="Y4767" t="s">
        <v>22891</v>
      </c>
      <c r="Z4767" s="40" t="str">
        <f t="shared" si="74"/>
        <v>MX.40543</v>
      </c>
    </row>
    <row r="4768" spans="1:26">
      <c r="A4768">
        <v>5888</v>
      </c>
      <c r="B4768" s="27" t="s">
        <v>15</v>
      </c>
      <c r="C4768">
        <v>2</v>
      </c>
      <c r="D4768" s="8" t="s">
        <v>27486</v>
      </c>
      <c r="E4768" t="s">
        <v>22896</v>
      </c>
      <c r="F4768" t="s">
        <v>50</v>
      </c>
      <c r="G4768" t="s">
        <v>22898</v>
      </c>
      <c r="H4768" t="s">
        <v>22899</v>
      </c>
      <c r="I4768" t="s">
        <v>41</v>
      </c>
      <c r="J4768">
        <v>7</v>
      </c>
      <c r="K4768" t="s">
        <v>422</v>
      </c>
      <c r="L4768" t="s">
        <v>423</v>
      </c>
      <c r="M4768" t="s">
        <v>421</v>
      </c>
      <c r="N4768">
        <v>103</v>
      </c>
      <c r="P4768" t="s">
        <v>22892</v>
      </c>
      <c r="Q4768" t="s">
        <v>22897</v>
      </c>
      <c r="T4768" t="s">
        <v>23</v>
      </c>
      <c r="U4768">
        <v>76</v>
      </c>
      <c r="V4768" t="s">
        <v>22892</v>
      </c>
      <c r="W4768" t="s">
        <v>22</v>
      </c>
      <c r="X4768">
        <v>6362</v>
      </c>
      <c r="Y4768" t="s">
        <v>22895</v>
      </c>
      <c r="Z4768" s="40" t="str">
        <f t="shared" si="74"/>
        <v>MX.40544</v>
      </c>
    </row>
    <row r="4769" spans="1:26">
      <c r="A4769">
        <v>5889</v>
      </c>
      <c r="B4769" s="27">
        <v>-1</v>
      </c>
      <c r="C4769">
        <v>-1</v>
      </c>
      <c r="D4769" s="8" t="s">
        <v>27486</v>
      </c>
      <c r="E4769" t="s">
        <v>7224</v>
      </c>
      <c r="F4769" t="s">
        <v>1384</v>
      </c>
      <c r="G4769" t="s">
        <v>22901</v>
      </c>
      <c r="H4769" t="s">
        <v>22902</v>
      </c>
      <c r="I4769" t="s">
        <v>41</v>
      </c>
      <c r="J4769">
        <v>7</v>
      </c>
      <c r="K4769" t="s">
        <v>1886</v>
      </c>
      <c r="L4769" t="s">
        <v>1887</v>
      </c>
      <c r="M4769" t="s">
        <v>1885</v>
      </c>
      <c r="N4769">
        <v>140</v>
      </c>
      <c r="P4769" t="s">
        <v>7224</v>
      </c>
      <c r="T4769" t="s">
        <v>11</v>
      </c>
      <c r="U4769">
        <v>58</v>
      </c>
      <c r="V4769" t="s">
        <v>1885</v>
      </c>
      <c r="W4769" t="s">
        <v>10</v>
      </c>
      <c r="X4769">
        <v>4682</v>
      </c>
      <c r="Y4769" t="s">
        <v>22900</v>
      </c>
      <c r="Z4769" s="40" t="str">
        <f t="shared" si="74"/>
        <v>MX.41984</v>
      </c>
    </row>
    <row r="4770" spans="1:26">
      <c r="A4770">
        <v>5890</v>
      </c>
      <c r="B4770" s="27" t="s">
        <v>15</v>
      </c>
      <c r="D4770" s="8" t="s">
        <v>27486</v>
      </c>
      <c r="E4770" t="s">
        <v>22905</v>
      </c>
      <c r="F4770" t="s">
        <v>22903</v>
      </c>
      <c r="G4770" t="s">
        <v>22907</v>
      </c>
      <c r="H4770" t="s">
        <v>22908</v>
      </c>
      <c r="I4770" t="s">
        <v>41</v>
      </c>
      <c r="J4770">
        <v>7</v>
      </c>
      <c r="K4770" t="s">
        <v>1886</v>
      </c>
      <c r="L4770" t="s">
        <v>1887</v>
      </c>
      <c r="M4770" t="s">
        <v>1885</v>
      </c>
      <c r="N4770">
        <v>140</v>
      </c>
      <c r="P4770" t="s">
        <v>7224</v>
      </c>
      <c r="Q4770" t="s">
        <v>22906</v>
      </c>
      <c r="T4770" t="s">
        <v>23</v>
      </c>
      <c r="U4770">
        <v>76</v>
      </c>
      <c r="V4770" t="s">
        <v>7224</v>
      </c>
      <c r="W4770" t="s">
        <v>22</v>
      </c>
      <c r="X4770">
        <v>6363</v>
      </c>
      <c r="Y4770" t="s">
        <v>22904</v>
      </c>
      <c r="Z4770" s="40" t="str">
        <f t="shared" si="74"/>
        <v>MX.41470</v>
      </c>
    </row>
    <row r="4771" spans="1:26">
      <c r="A4771">
        <v>5891</v>
      </c>
      <c r="B4771" s="27" t="s">
        <v>93</v>
      </c>
      <c r="C4771">
        <v>1</v>
      </c>
      <c r="D4771" s="8" t="s">
        <v>27486</v>
      </c>
      <c r="E4771" t="s">
        <v>7225</v>
      </c>
      <c r="F4771" t="s">
        <v>22909</v>
      </c>
      <c r="G4771" t="s">
        <v>22911</v>
      </c>
      <c r="H4771" t="s">
        <v>22912</v>
      </c>
      <c r="I4771" t="s">
        <v>41</v>
      </c>
      <c r="J4771">
        <v>7</v>
      </c>
      <c r="K4771" t="s">
        <v>1886</v>
      </c>
      <c r="L4771" t="s">
        <v>1887</v>
      </c>
      <c r="M4771" t="s">
        <v>1885</v>
      </c>
      <c r="N4771">
        <v>140</v>
      </c>
      <c r="P4771" t="s">
        <v>7224</v>
      </c>
      <c r="Q4771" t="s">
        <v>7223</v>
      </c>
      <c r="T4771" t="s">
        <v>23</v>
      </c>
      <c r="U4771">
        <v>76</v>
      </c>
      <c r="V4771" t="s">
        <v>7224</v>
      </c>
      <c r="W4771" t="s">
        <v>22</v>
      </c>
      <c r="X4771">
        <v>6364</v>
      </c>
      <c r="Y4771" t="s">
        <v>22910</v>
      </c>
      <c r="Z4771" s="40" t="str">
        <f t="shared" si="74"/>
        <v>MX.42651</v>
      </c>
    </row>
    <row r="4772" spans="1:26">
      <c r="A4772">
        <v>5892</v>
      </c>
      <c r="B4772" s="27">
        <v>-1</v>
      </c>
      <c r="C4772">
        <v>-1</v>
      </c>
      <c r="D4772" s="8" t="s">
        <v>27486</v>
      </c>
      <c r="E4772" t="s">
        <v>3105</v>
      </c>
      <c r="F4772" t="s">
        <v>22913</v>
      </c>
      <c r="G4772" t="s">
        <v>22915</v>
      </c>
      <c r="I4772" t="s">
        <v>41</v>
      </c>
      <c r="J4772">
        <v>7</v>
      </c>
      <c r="K4772" t="s">
        <v>287</v>
      </c>
      <c r="L4772" t="s">
        <v>288</v>
      </c>
      <c r="M4772" t="s">
        <v>2807</v>
      </c>
      <c r="N4772" t="s">
        <v>2808</v>
      </c>
      <c r="P4772" t="s">
        <v>3105</v>
      </c>
      <c r="T4772" t="s">
        <v>11</v>
      </c>
      <c r="U4772">
        <v>58</v>
      </c>
      <c r="V4772" t="s">
        <v>2807</v>
      </c>
      <c r="W4772" t="s">
        <v>10</v>
      </c>
      <c r="X4772">
        <v>6365</v>
      </c>
      <c r="Y4772" t="s">
        <v>22914</v>
      </c>
      <c r="Z4772" s="40" t="str">
        <f t="shared" si="74"/>
        <v>MX.4972041</v>
      </c>
    </row>
    <row r="4773" spans="1:26">
      <c r="A4773">
        <v>5893</v>
      </c>
      <c r="B4773" s="27" t="s">
        <v>15</v>
      </c>
      <c r="D4773" s="8" t="s">
        <v>27486</v>
      </c>
      <c r="E4773" t="s">
        <v>3106</v>
      </c>
      <c r="F4773" t="s">
        <v>22916</v>
      </c>
      <c r="G4773" t="s">
        <v>22918</v>
      </c>
      <c r="I4773" t="s">
        <v>41</v>
      </c>
      <c r="J4773">
        <v>7</v>
      </c>
      <c r="K4773" t="s">
        <v>287</v>
      </c>
      <c r="L4773" t="s">
        <v>288</v>
      </c>
      <c r="M4773" t="s">
        <v>2807</v>
      </c>
      <c r="N4773" t="s">
        <v>2808</v>
      </c>
      <c r="P4773" t="s">
        <v>3105</v>
      </c>
      <c r="Q4773" t="s">
        <v>3104</v>
      </c>
      <c r="T4773" t="s">
        <v>23</v>
      </c>
      <c r="U4773">
        <v>76</v>
      </c>
      <c r="V4773" t="s">
        <v>3105</v>
      </c>
      <c r="W4773" t="s">
        <v>22</v>
      </c>
      <c r="X4773">
        <v>6366</v>
      </c>
      <c r="Y4773" t="s">
        <v>22917</v>
      </c>
      <c r="Z4773" s="40" t="str">
        <f t="shared" si="74"/>
        <v>MX.42510</v>
      </c>
    </row>
    <row r="4774" spans="1:26">
      <c r="A4774">
        <v>5894</v>
      </c>
      <c r="B4774" s="27">
        <v>-1</v>
      </c>
      <c r="C4774">
        <v>-1</v>
      </c>
      <c r="D4774" s="8" t="s">
        <v>27486</v>
      </c>
      <c r="E4774" t="s">
        <v>22920</v>
      </c>
      <c r="F4774" t="s">
        <v>50</v>
      </c>
      <c r="G4774" t="s">
        <v>22921</v>
      </c>
      <c r="H4774" t="s">
        <v>22922</v>
      </c>
      <c r="I4774" t="s">
        <v>41</v>
      </c>
      <c r="J4774">
        <v>7</v>
      </c>
      <c r="K4774" t="s">
        <v>2702</v>
      </c>
      <c r="L4774" t="s">
        <v>10</v>
      </c>
      <c r="M4774" t="s">
        <v>7393</v>
      </c>
      <c r="N4774">
        <v>130</v>
      </c>
      <c r="P4774" t="s">
        <v>22920</v>
      </c>
      <c r="T4774" t="s">
        <v>11</v>
      </c>
      <c r="U4774">
        <v>58</v>
      </c>
      <c r="V4774" t="s">
        <v>7393</v>
      </c>
      <c r="W4774" t="s">
        <v>10</v>
      </c>
      <c r="X4774">
        <v>6367</v>
      </c>
      <c r="Y4774" t="s">
        <v>22919</v>
      </c>
      <c r="Z4774" s="40" t="str">
        <f t="shared" si="74"/>
        <v>MX.38740</v>
      </c>
    </row>
    <row r="4775" spans="1:26">
      <c r="A4775">
        <v>5895</v>
      </c>
      <c r="B4775" s="27" t="s">
        <v>87</v>
      </c>
      <c r="C4775">
        <v>1</v>
      </c>
      <c r="D4775" s="8" t="s">
        <v>27486</v>
      </c>
      <c r="E4775" t="s">
        <v>22924</v>
      </c>
      <c r="F4775" t="s">
        <v>50</v>
      </c>
      <c r="G4775" t="s">
        <v>22926</v>
      </c>
      <c r="H4775" t="s">
        <v>22927</v>
      </c>
      <c r="I4775" t="s">
        <v>41</v>
      </c>
      <c r="J4775">
        <v>7</v>
      </c>
      <c r="K4775" t="s">
        <v>2702</v>
      </c>
      <c r="L4775" t="s">
        <v>10</v>
      </c>
      <c r="M4775" t="s">
        <v>7393</v>
      </c>
      <c r="N4775">
        <v>130</v>
      </c>
      <c r="P4775" t="s">
        <v>22920</v>
      </c>
      <c r="Q4775" t="s">
        <v>22925</v>
      </c>
      <c r="T4775" t="s">
        <v>23</v>
      </c>
      <c r="U4775">
        <v>76</v>
      </c>
      <c r="V4775" t="s">
        <v>22920</v>
      </c>
      <c r="W4775" t="s">
        <v>22</v>
      </c>
      <c r="X4775">
        <v>6368</v>
      </c>
      <c r="Y4775" t="s">
        <v>22923</v>
      </c>
      <c r="Z4775" s="40" t="str">
        <f t="shared" si="74"/>
        <v>MX.38750</v>
      </c>
    </row>
    <row r="4776" spans="1:26">
      <c r="A4776">
        <v>5897</v>
      </c>
      <c r="B4776" s="27" t="s">
        <v>87</v>
      </c>
      <c r="C4776">
        <v>2</v>
      </c>
      <c r="D4776" s="8" t="s">
        <v>27486</v>
      </c>
      <c r="E4776" t="s">
        <v>22930</v>
      </c>
      <c r="F4776" t="s">
        <v>50</v>
      </c>
      <c r="G4776" t="s">
        <v>22931</v>
      </c>
      <c r="H4776" t="s">
        <v>22932</v>
      </c>
      <c r="I4776" t="s">
        <v>41</v>
      </c>
      <c r="J4776">
        <v>7</v>
      </c>
      <c r="K4776" t="s">
        <v>2702</v>
      </c>
      <c r="L4776" t="s">
        <v>10</v>
      </c>
      <c r="M4776" t="s">
        <v>7393</v>
      </c>
      <c r="N4776">
        <v>130</v>
      </c>
      <c r="P4776" t="s">
        <v>22920</v>
      </c>
      <c r="Q4776" t="s">
        <v>6348</v>
      </c>
      <c r="T4776" t="s">
        <v>23</v>
      </c>
      <c r="U4776">
        <v>76</v>
      </c>
      <c r="V4776" t="s">
        <v>22920</v>
      </c>
      <c r="W4776" t="s">
        <v>22</v>
      </c>
      <c r="X4776">
        <v>6370</v>
      </c>
      <c r="Y4776" t="s">
        <v>22929</v>
      </c>
      <c r="Z4776" s="40" t="str">
        <f t="shared" si="74"/>
        <v>MX.38752</v>
      </c>
    </row>
    <row r="4777" spans="1:26">
      <c r="A4777">
        <v>5899</v>
      </c>
      <c r="B4777" s="27" t="s">
        <v>87</v>
      </c>
      <c r="D4777" s="8" t="s">
        <v>27486</v>
      </c>
      <c r="E4777" t="s">
        <v>22935</v>
      </c>
      <c r="F4777" t="s">
        <v>50</v>
      </c>
      <c r="G4777" t="s">
        <v>22936</v>
      </c>
      <c r="H4777" t="s">
        <v>22937</v>
      </c>
      <c r="I4777" t="s">
        <v>41</v>
      </c>
      <c r="J4777">
        <v>7</v>
      </c>
      <c r="K4777" t="s">
        <v>2702</v>
      </c>
      <c r="L4777" t="s">
        <v>10</v>
      </c>
      <c r="M4777" t="s">
        <v>7393</v>
      </c>
      <c r="N4777">
        <v>130</v>
      </c>
      <c r="P4777" t="s">
        <v>22920</v>
      </c>
      <c r="Q4777" t="s">
        <v>4388</v>
      </c>
      <c r="T4777" t="s">
        <v>23</v>
      </c>
      <c r="U4777">
        <v>76</v>
      </c>
      <c r="V4777" t="s">
        <v>22920</v>
      </c>
      <c r="W4777" t="s">
        <v>22</v>
      </c>
      <c r="X4777">
        <v>6372</v>
      </c>
      <c r="Y4777" t="s">
        <v>22934</v>
      </c>
      <c r="Z4777" s="40" t="str">
        <f t="shared" si="74"/>
        <v>MX.38754</v>
      </c>
    </row>
    <row r="4778" spans="1:26">
      <c r="A4778">
        <v>5902</v>
      </c>
      <c r="B4778" s="27" t="s">
        <v>93</v>
      </c>
      <c r="C4778">
        <v>3</v>
      </c>
      <c r="D4778" s="8" t="s">
        <v>27486</v>
      </c>
      <c r="E4778" t="s">
        <v>22941</v>
      </c>
      <c r="F4778" t="s">
        <v>50</v>
      </c>
      <c r="G4778" t="s">
        <v>22942</v>
      </c>
      <c r="H4778" t="s">
        <v>22943</v>
      </c>
      <c r="I4778" t="s">
        <v>41</v>
      </c>
      <c r="J4778">
        <v>7</v>
      </c>
      <c r="K4778" t="s">
        <v>2702</v>
      </c>
      <c r="L4778" t="s">
        <v>10</v>
      </c>
      <c r="M4778" t="s">
        <v>7393</v>
      </c>
      <c r="N4778">
        <v>130</v>
      </c>
      <c r="P4778" t="s">
        <v>22920</v>
      </c>
      <c r="Q4778" t="s">
        <v>8163</v>
      </c>
      <c r="T4778" t="s">
        <v>23</v>
      </c>
      <c r="U4778">
        <v>76</v>
      </c>
      <c r="V4778" t="s">
        <v>22920</v>
      </c>
      <c r="W4778" t="s">
        <v>22</v>
      </c>
      <c r="X4778">
        <v>6375</v>
      </c>
      <c r="Y4778" t="s">
        <v>22940</v>
      </c>
      <c r="Z4778" s="40" t="str">
        <f t="shared" si="74"/>
        <v>MX.38755</v>
      </c>
    </row>
    <row r="4779" spans="1:26">
      <c r="A4779">
        <v>5905</v>
      </c>
      <c r="B4779" s="27" t="s">
        <v>15</v>
      </c>
      <c r="C4779">
        <v>3</v>
      </c>
      <c r="D4779" s="8" t="s">
        <v>27486</v>
      </c>
      <c r="E4779" t="s">
        <v>22948</v>
      </c>
      <c r="F4779" t="s">
        <v>1815</v>
      </c>
      <c r="G4779" t="s">
        <v>22950</v>
      </c>
      <c r="H4779" t="s">
        <v>22951</v>
      </c>
      <c r="I4779" t="s">
        <v>41</v>
      </c>
      <c r="J4779">
        <v>7</v>
      </c>
      <c r="K4779" t="s">
        <v>2702</v>
      </c>
      <c r="L4779" t="s">
        <v>10</v>
      </c>
      <c r="M4779" t="s">
        <v>7393</v>
      </c>
      <c r="N4779">
        <v>130</v>
      </c>
      <c r="P4779" t="s">
        <v>22920</v>
      </c>
      <c r="Q4779" t="s">
        <v>22949</v>
      </c>
      <c r="T4779" t="s">
        <v>23</v>
      </c>
      <c r="U4779">
        <v>76</v>
      </c>
      <c r="V4779" t="s">
        <v>22920</v>
      </c>
      <c r="W4779" t="s">
        <v>22</v>
      </c>
      <c r="X4779">
        <v>6378</v>
      </c>
      <c r="Y4779" t="s">
        <v>22947</v>
      </c>
      <c r="Z4779" s="40" t="str">
        <f t="shared" si="74"/>
        <v>MX.41473</v>
      </c>
    </row>
    <row r="4780" spans="1:26">
      <c r="A4780">
        <v>5907</v>
      </c>
      <c r="B4780" s="27" t="s">
        <v>87</v>
      </c>
      <c r="C4780">
        <v>1</v>
      </c>
      <c r="D4780" s="8" t="s">
        <v>27486</v>
      </c>
      <c r="E4780" t="s">
        <v>22954</v>
      </c>
      <c r="F4780" t="s">
        <v>50</v>
      </c>
      <c r="G4780" t="s">
        <v>22956</v>
      </c>
      <c r="H4780" t="s">
        <v>22957</v>
      </c>
      <c r="I4780" t="s">
        <v>41</v>
      </c>
      <c r="J4780">
        <v>7</v>
      </c>
      <c r="K4780" t="s">
        <v>2702</v>
      </c>
      <c r="L4780" t="s">
        <v>10</v>
      </c>
      <c r="M4780" t="s">
        <v>7393</v>
      </c>
      <c r="N4780">
        <v>130</v>
      </c>
      <c r="P4780" t="s">
        <v>22920</v>
      </c>
      <c r="Q4780" t="s">
        <v>22955</v>
      </c>
      <c r="T4780" t="s">
        <v>23</v>
      </c>
      <c r="U4780">
        <v>76</v>
      </c>
      <c r="V4780" t="s">
        <v>22920</v>
      </c>
      <c r="W4780" t="s">
        <v>22</v>
      </c>
      <c r="X4780">
        <v>4295</v>
      </c>
      <c r="Y4780" t="s">
        <v>22953</v>
      </c>
      <c r="Z4780" s="40" t="str">
        <f t="shared" si="74"/>
        <v>MX.38751</v>
      </c>
    </row>
    <row r="4781" spans="1:26">
      <c r="A4781">
        <v>5913</v>
      </c>
      <c r="B4781" s="27" t="s">
        <v>87</v>
      </c>
      <c r="D4781" s="8" t="s">
        <v>27486</v>
      </c>
      <c r="E4781" t="s">
        <v>22965</v>
      </c>
      <c r="F4781" t="s">
        <v>50</v>
      </c>
      <c r="G4781" t="s">
        <v>22966</v>
      </c>
      <c r="H4781" t="s">
        <v>22967</v>
      </c>
      <c r="I4781" t="s">
        <v>41</v>
      </c>
      <c r="J4781">
        <v>7</v>
      </c>
      <c r="K4781" t="s">
        <v>2702</v>
      </c>
      <c r="L4781" t="s">
        <v>10</v>
      </c>
      <c r="M4781" t="s">
        <v>7393</v>
      </c>
      <c r="N4781">
        <v>130</v>
      </c>
      <c r="P4781" t="s">
        <v>22920</v>
      </c>
      <c r="Q4781" t="s">
        <v>20770</v>
      </c>
      <c r="T4781" t="s">
        <v>23</v>
      </c>
      <c r="U4781">
        <v>76</v>
      </c>
      <c r="V4781" t="s">
        <v>22920</v>
      </c>
      <c r="W4781" t="s">
        <v>22</v>
      </c>
      <c r="X4781">
        <v>6385</v>
      </c>
      <c r="Y4781" t="s">
        <v>22964</v>
      </c>
      <c r="Z4781" s="40" t="str">
        <f t="shared" si="74"/>
        <v>MX.38753</v>
      </c>
    </row>
    <row r="4782" spans="1:26">
      <c r="A4782">
        <v>5914</v>
      </c>
      <c r="B4782" s="27">
        <v>-1</v>
      </c>
      <c r="C4782">
        <v>-1</v>
      </c>
      <c r="D4782" s="8" t="s">
        <v>27486</v>
      </c>
      <c r="E4782" t="s">
        <v>22969</v>
      </c>
      <c r="F4782" t="s">
        <v>2392</v>
      </c>
      <c r="G4782" t="s">
        <v>22970</v>
      </c>
      <c r="H4782" t="s">
        <v>22971</v>
      </c>
      <c r="I4782" t="s">
        <v>8412</v>
      </c>
      <c r="J4782">
        <v>1</v>
      </c>
      <c r="K4782" t="s">
        <v>22973</v>
      </c>
      <c r="L4782" t="s">
        <v>13702</v>
      </c>
      <c r="M4782" t="s">
        <v>22972</v>
      </c>
      <c r="N4782">
        <v>3</v>
      </c>
      <c r="P4782" t="s">
        <v>22969</v>
      </c>
      <c r="T4782" t="s">
        <v>11</v>
      </c>
      <c r="U4782">
        <v>58</v>
      </c>
      <c r="V4782" t="s">
        <v>22972</v>
      </c>
      <c r="W4782" t="s">
        <v>10</v>
      </c>
      <c r="X4782">
        <v>6386</v>
      </c>
      <c r="Y4782" t="s">
        <v>22968</v>
      </c>
      <c r="Z4782" s="40" t="str">
        <f t="shared" si="74"/>
        <v>MX.37705</v>
      </c>
    </row>
    <row r="4783" spans="1:26">
      <c r="A4783">
        <v>5915</v>
      </c>
      <c r="B4783" s="27" t="s">
        <v>87</v>
      </c>
      <c r="D4783" s="8" t="s">
        <v>27486</v>
      </c>
      <c r="E4783" s="8" t="s">
        <v>22976</v>
      </c>
      <c r="F4783" s="8" t="s">
        <v>22974</v>
      </c>
      <c r="G4783" s="8" t="s">
        <v>22978</v>
      </c>
      <c r="H4783" s="8" t="s">
        <v>22979</v>
      </c>
      <c r="I4783" t="s">
        <v>8412</v>
      </c>
      <c r="J4783">
        <v>1</v>
      </c>
      <c r="K4783" t="s">
        <v>22973</v>
      </c>
      <c r="L4783" t="s">
        <v>13702</v>
      </c>
      <c r="M4783" t="s">
        <v>22972</v>
      </c>
      <c r="N4783">
        <v>3</v>
      </c>
      <c r="P4783" t="s">
        <v>22969</v>
      </c>
      <c r="Q4783" t="s">
        <v>22977</v>
      </c>
      <c r="T4783" t="s">
        <v>23</v>
      </c>
      <c r="U4783">
        <v>76</v>
      </c>
      <c r="V4783" t="s">
        <v>22969</v>
      </c>
      <c r="W4783" t="s">
        <v>22</v>
      </c>
      <c r="X4783">
        <v>6387</v>
      </c>
      <c r="Y4783" t="s">
        <v>22975</v>
      </c>
      <c r="Z4783" s="40" t="str">
        <f t="shared" si="74"/>
        <v>MX.37706</v>
      </c>
    </row>
    <row r="4784" spans="1:26">
      <c r="A4784">
        <v>5916</v>
      </c>
      <c r="B4784" s="27">
        <v>-1</v>
      </c>
      <c r="C4784">
        <v>-1</v>
      </c>
      <c r="D4784" s="8" t="s">
        <v>27486</v>
      </c>
      <c r="E4784" t="s">
        <v>22972</v>
      </c>
      <c r="F4784" t="s">
        <v>22980</v>
      </c>
      <c r="G4784" t="s">
        <v>22982</v>
      </c>
      <c r="H4784" t="s">
        <v>22983</v>
      </c>
      <c r="I4784" t="s">
        <v>8412</v>
      </c>
      <c r="J4784">
        <v>1</v>
      </c>
      <c r="K4784" t="s">
        <v>22973</v>
      </c>
      <c r="L4784" t="s">
        <v>13702</v>
      </c>
      <c r="M4784" t="s">
        <v>22972</v>
      </c>
      <c r="N4784">
        <v>3</v>
      </c>
      <c r="T4784" t="s">
        <v>124</v>
      </c>
      <c r="U4784">
        <v>46</v>
      </c>
      <c r="V4784" t="s">
        <v>22973</v>
      </c>
      <c r="W4784" t="s">
        <v>10</v>
      </c>
      <c r="X4784">
        <v>6388</v>
      </c>
      <c r="Y4784" t="s">
        <v>22981</v>
      </c>
      <c r="Z4784" s="40" t="str">
        <f t="shared" si="74"/>
        <v>MX.37704</v>
      </c>
    </row>
    <row r="4785" spans="1:26">
      <c r="A4785">
        <v>5917</v>
      </c>
      <c r="B4785" s="27">
        <v>-1</v>
      </c>
      <c r="C4785">
        <v>-1</v>
      </c>
      <c r="D4785" s="8" t="s">
        <v>27486</v>
      </c>
      <c r="E4785" t="s">
        <v>22973</v>
      </c>
      <c r="F4785" t="s">
        <v>12893</v>
      </c>
      <c r="I4785" t="s">
        <v>8412</v>
      </c>
      <c r="J4785">
        <v>1</v>
      </c>
      <c r="L4785" t="s">
        <v>13702</v>
      </c>
      <c r="M4785">
        <v>0</v>
      </c>
      <c r="N4785">
        <v>0</v>
      </c>
      <c r="T4785" t="s">
        <v>323</v>
      </c>
      <c r="U4785">
        <v>28</v>
      </c>
      <c r="V4785" t="s">
        <v>8412</v>
      </c>
      <c r="W4785" t="s">
        <v>10</v>
      </c>
      <c r="X4785">
        <v>6389</v>
      </c>
      <c r="Y4785" t="s">
        <v>22984</v>
      </c>
      <c r="Z4785" s="40" t="str">
        <f t="shared" si="74"/>
        <v>MX.70033</v>
      </c>
    </row>
    <row r="4786" spans="1:26">
      <c r="A4786">
        <v>5918</v>
      </c>
      <c r="B4786" s="27">
        <v>-1</v>
      </c>
      <c r="C4786">
        <v>-1</v>
      </c>
      <c r="D4786" s="8" t="s">
        <v>27486</v>
      </c>
      <c r="E4786" t="s">
        <v>6856</v>
      </c>
      <c r="F4786" t="s">
        <v>50</v>
      </c>
      <c r="G4786" t="s">
        <v>22986</v>
      </c>
      <c r="H4786" t="s">
        <v>22987</v>
      </c>
      <c r="I4786" t="s">
        <v>41</v>
      </c>
      <c r="J4786">
        <v>7</v>
      </c>
      <c r="K4786" t="s">
        <v>438</v>
      </c>
      <c r="L4786" t="s">
        <v>439</v>
      </c>
      <c r="M4786" t="s">
        <v>437</v>
      </c>
      <c r="N4786">
        <v>416</v>
      </c>
      <c r="P4786" t="s">
        <v>6856</v>
      </c>
      <c r="T4786" t="s">
        <v>11</v>
      </c>
      <c r="U4786">
        <v>58</v>
      </c>
      <c r="V4786" t="s">
        <v>437</v>
      </c>
      <c r="W4786" t="s">
        <v>10</v>
      </c>
      <c r="X4786">
        <v>6390</v>
      </c>
      <c r="Y4786" t="s">
        <v>22985</v>
      </c>
      <c r="Z4786" s="40" t="str">
        <f t="shared" si="74"/>
        <v>MX.39230</v>
      </c>
    </row>
    <row r="4787" spans="1:26">
      <c r="A4787">
        <v>5919</v>
      </c>
      <c r="B4787" s="27" t="s">
        <v>87</v>
      </c>
      <c r="D4787" s="8" t="s">
        <v>27486</v>
      </c>
      <c r="E4787" t="s">
        <v>22989</v>
      </c>
      <c r="F4787" t="s">
        <v>1231</v>
      </c>
      <c r="G4787" t="s">
        <v>22991</v>
      </c>
      <c r="H4787" t="s">
        <v>22992</v>
      </c>
      <c r="I4787" t="s">
        <v>41</v>
      </c>
      <c r="J4787">
        <v>7</v>
      </c>
      <c r="K4787" t="s">
        <v>438</v>
      </c>
      <c r="L4787" t="s">
        <v>439</v>
      </c>
      <c r="M4787" t="s">
        <v>437</v>
      </c>
      <c r="N4787">
        <v>416</v>
      </c>
      <c r="P4787" t="s">
        <v>6856</v>
      </c>
      <c r="Q4787" t="s">
        <v>22990</v>
      </c>
      <c r="T4787" t="s">
        <v>23</v>
      </c>
      <c r="U4787">
        <v>76</v>
      </c>
      <c r="V4787" t="s">
        <v>6856</v>
      </c>
      <c r="W4787" t="s">
        <v>22</v>
      </c>
      <c r="X4787">
        <v>6391</v>
      </c>
      <c r="Y4787" t="s">
        <v>22988</v>
      </c>
      <c r="Z4787" s="40" t="str">
        <f t="shared" si="74"/>
        <v>MX.39231</v>
      </c>
    </row>
    <row r="4788" spans="1:26">
      <c r="A4788">
        <v>5920</v>
      </c>
      <c r="B4788" s="27" t="s">
        <v>58</v>
      </c>
      <c r="D4788" s="8" t="s">
        <v>27486</v>
      </c>
      <c r="E4788" t="s">
        <v>6860</v>
      </c>
      <c r="F4788" t="s">
        <v>22993</v>
      </c>
      <c r="G4788" t="s">
        <v>22995</v>
      </c>
      <c r="H4788" t="s">
        <v>22996</v>
      </c>
      <c r="I4788" t="s">
        <v>41</v>
      </c>
      <c r="J4788">
        <v>7</v>
      </c>
      <c r="K4788" t="s">
        <v>438</v>
      </c>
      <c r="L4788" t="s">
        <v>439</v>
      </c>
      <c r="M4788" t="s">
        <v>437</v>
      </c>
      <c r="N4788">
        <v>416</v>
      </c>
      <c r="P4788" t="s">
        <v>6856</v>
      </c>
      <c r="Q4788" t="s">
        <v>6859</v>
      </c>
      <c r="T4788" t="s">
        <v>23</v>
      </c>
      <c r="U4788">
        <v>76</v>
      </c>
      <c r="V4788" t="s">
        <v>6856</v>
      </c>
      <c r="W4788" t="s">
        <v>22</v>
      </c>
      <c r="X4788">
        <v>6392</v>
      </c>
      <c r="Y4788" t="s">
        <v>22994</v>
      </c>
      <c r="Z4788" s="40" t="str">
        <f t="shared" si="74"/>
        <v>MX.42741</v>
      </c>
    </row>
    <row r="4789" spans="1:26">
      <c r="A4789">
        <v>5921</v>
      </c>
      <c r="B4789" s="27">
        <v>-1</v>
      </c>
      <c r="C4789">
        <v>-1</v>
      </c>
      <c r="D4789" s="8" t="s">
        <v>27486</v>
      </c>
      <c r="E4789" t="s">
        <v>22998</v>
      </c>
      <c r="F4789" t="s">
        <v>50</v>
      </c>
      <c r="G4789" t="s">
        <v>22999</v>
      </c>
      <c r="H4789" t="s">
        <v>23000</v>
      </c>
      <c r="I4789" t="s">
        <v>41</v>
      </c>
      <c r="J4789">
        <v>7</v>
      </c>
      <c r="K4789" t="s">
        <v>2702</v>
      </c>
      <c r="L4789" t="s">
        <v>10</v>
      </c>
      <c r="M4789" t="s">
        <v>7393</v>
      </c>
      <c r="N4789">
        <v>130</v>
      </c>
      <c r="P4789" t="s">
        <v>22998</v>
      </c>
      <c r="T4789" t="s">
        <v>11</v>
      </c>
      <c r="U4789">
        <v>58</v>
      </c>
      <c r="V4789" t="s">
        <v>7393</v>
      </c>
      <c r="W4789" t="s">
        <v>10</v>
      </c>
      <c r="X4789">
        <v>6393</v>
      </c>
      <c r="Y4789" t="s">
        <v>22997</v>
      </c>
      <c r="Z4789" s="40" t="str">
        <f t="shared" si="74"/>
        <v>MX.41985</v>
      </c>
    </row>
    <row r="4790" spans="1:26">
      <c r="A4790">
        <v>5922</v>
      </c>
      <c r="B4790" s="27" t="s">
        <v>93</v>
      </c>
      <c r="C4790">
        <v>3</v>
      </c>
      <c r="D4790" s="8" t="s">
        <v>27486</v>
      </c>
      <c r="E4790" t="s">
        <v>23002</v>
      </c>
      <c r="F4790" t="s">
        <v>2115</v>
      </c>
      <c r="G4790" t="s">
        <v>23004</v>
      </c>
      <c r="H4790" t="s">
        <v>23005</v>
      </c>
      <c r="I4790" t="s">
        <v>41</v>
      </c>
      <c r="J4790">
        <v>7</v>
      </c>
      <c r="K4790" t="s">
        <v>2702</v>
      </c>
      <c r="L4790" t="s">
        <v>10</v>
      </c>
      <c r="M4790" t="s">
        <v>7393</v>
      </c>
      <c r="N4790">
        <v>130</v>
      </c>
      <c r="P4790" t="s">
        <v>22998</v>
      </c>
      <c r="Q4790" t="s">
        <v>23003</v>
      </c>
      <c r="T4790" t="s">
        <v>23</v>
      </c>
      <c r="U4790">
        <v>76</v>
      </c>
      <c r="V4790" t="s">
        <v>22998</v>
      </c>
      <c r="W4790" t="s">
        <v>22</v>
      </c>
      <c r="X4790">
        <v>4590</v>
      </c>
      <c r="Y4790" t="s">
        <v>23001</v>
      </c>
      <c r="Z4790" s="40" t="str">
        <f t="shared" si="74"/>
        <v>MX.41966</v>
      </c>
    </row>
    <row r="4791" spans="1:26">
      <c r="A4791">
        <v>5923</v>
      </c>
      <c r="B4791" s="27" t="s">
        <v>93</v>
      </c>
      <c r="C4791">
        <v>3</v>
      </c>
      <c r="D4791" s="8" t="s">
        <v>27486</v>
      </c>
      <c r="E4791" t="s">
        <v>23007</v>
      </c>
      <c r="F4791" t="s">
        <v>50</v>
      </c>
      <c r="G4791" t="s">
        <v>23008</v>
      </c>
      <c r="H4791" t="s">
        <v>23009</v>
      </c>
      <c r="I4791" t="s">
        <v>41</v>
      </c>
      <c r="J4791">
        <v>7</v>
      </c>
      <c r="K4791" t="s">
        <v>2702</v>
      </c>
      <c r="L4791" t="s">
        <v>10</v>
      </c>
      <c r="M4791" t="s">
        <v>7393</v>
      </c>
      <c r="N4791">
        <v>130</v>
      </c>
      <c r="P4791" t="s">
        <v>22998</v>
      </c>
      <c r="Q4791" t="s">
        <v>1730</v>
      </c>
      <c r="T4791" t="s">
        <v>23</v>
      </c>
      <c r="U4791">
        <v>76</v>
      </c>
      <c r="V4791" t="s">
        <v>22998</v>
      </c>
      <c r="W4791" t="s">
        <v>22</v>
      </c>
      <c r="X4791">
        <v>6394</v>
      </c>
      <c r="Y4791" t="s">
        <v>23006</v>
      </c>
      <c r="Z4791" s="40" t="str">
        <f t="shared" si="74"/>
        <v>MX.41673</v>
      </c>
    </row>
    <row r="4792" spans="1:26">
      <c r="A4792">
        <v>5924</v>
      </c>
      <c r="B4792" s="27">
        <v>-1</v>
      </c>
      <c r="C4792">
        <v>-1</v>
      </c>
      <c r="D4792" s="8" t="s">
        <v>27486</v>
      </c>
      <c r="E4792" t="s">
        <v>23011</v>
      </c>
      <c r="F4792" t="s">
        <v>50</v>
      </c>
      <c r="G4792" t="s">
        <v>23012</v>
      </c>
      <c r="H4792" t="s">
        <v>23013</v>
      </c>
      <c r="I4792" t="s">
        <v>41</v>
      </c>
      <c r="J4792">
        <v>7</v>
      </c>
      <c r="K4792" t="s">
        <v>130</v>
      </c>
      <c r="L4792" t="s">
        <v>131</v>
      </c>
      <c r="M4792" t="s">
        <v>129</v>
      </c>
      <c r="N4792">
        <v>403</v>
      </c>
      <c r="P4792" t="s">
        <v>23011</v>
      </c>
      <c r="T4792" t="s">
        <v>11</v>
      </c>
      <c r="U4792">
        <v>58</v>
      </c>
      <c r="V4792" t="s">
        <v>129</v>
      </c>
      <c r="W4792" t="s">
        <v>10</v>
      </c>
      <c r="X4792">
        <v>6947</v>
      </c>
      <c r="Y4792" t="s">
        <v>23010</v>
      </c>
      <c r="Z4792" s="40" t="str">
        <f t="shared" si="74"/>
        <v>MX.39855</v>
      </c>
    </row>
    <row r="4793" spans="1:26">
      <c r="A4793">
        <v>5927</v>
      </c>
      <c r="B4793" s="27" t="s">
        <v>15</v>
      </c>
      <c r="C4793">
        <v>3</v>
      </c>
      <c r="D4793" s="8" t="s">
        <v>27486</v>
      </c>
      <c r="E4793" t="s">
        <v>23018</v>
      </c>
      <c r="F4793" t="s">
        <v>50</v>
      </c>
      <c r="G4793" t="s">
        <v>23020</v>
      </c>
      <c r="H4793" t="s">
        <v>23021</v>
      </c>
      <c r="I4793" t="s">
        <v>41</v>
      </c>
      <c r="J4793">
        <v>7</v>
      </c>
      <c r="K4793" t="s">
        <v>130</v>
      </c>
      <c r="L4793" t="s">
        <v>131</v>
      </c>
      <c r="M4793" t="s">
        <v>129</v>
      </c>
      <c r="N4793">
        <v>403</v>
      </c>
      <c r="P4793" t="s">
        <v>23011</v>
      </c>
      <c r="Q4793" t="s">
        <v>23019</v>
      </c>
      <c r="T4793" t="s">
        <v>23</v>
      </c>
      <c r="U4793">
        <v>76</v>
      </c>
      <c r="V4793" t="s">
        <v>23011</v>
      </c>
      <c r="W4793" t="s">
        <v>22</v>
      </c>
      <c r="X4793">
        <v>6483</v>
      </c>
      <c r="Y4793" t="s">
        <v>23017</v>
      </c>
      <c r="Z4793" s="40" t="str">
        <f t="shared" si="74"/>
        <v>MX.4973835</v>
      </c>
    </row>
    <row r="4794" spans="1:26">
      <c r="A4794">
        <v>5928</v>
      </c>
      <c r="B4794" s="27" t="s">
        <v>93</v>
      </c>
      <c r="D4794" s="8" t="s">
        <v>27486</v>
      </c>
      <c r="E4794" t="s">
        <v>23024</v>
      </c>
      <c r="F4794" t="s">
        <v>23022</v>
      </c>
      <c r="G4794" t="s">
        <v>23026</v>
      </c>
      <c r="H4794" t="s">
        <v>23027</v>
      </c>
      <c r="I4794" t="s">
        <v>41</v>
      </c>
      <c r="J4794">
        <v>7</v>
      </c>
      <c r="K4794" t="s">
        <v>130</v>
      </c>
      <c r="L4794" t="s">
        <v>131</v>
      </c>
      <c r="M4794" t="s">
        <v>129</v>
      </c>
      <c r="N4794">
        <v>403</v>
      </c>
      <c r="P4794" t="s">
        <v>23011</v>
      </c>
      <c r="Q4794" t="s">
        <v>23025</v>
      </c>
      <c r="T4794" t="s">
        <v>23</v>
      </c>
      <c r="U4794">
        <v>76</v>
      </c>
      <c r="V4794" t="s">
        <v>23011</v>
      </c>
      <c r="W4794" t="s">
        <v>22</v>
      </c>
      <c r="X4794">
        <v>6484</v>
      </c>
      <c r="Y4794" t="s">
        <v>23023</v>
      </c>
      <c r="Z4794" s="40" t="str">
        <f t="shared" si="74"/>
        <v>MX.41475</v>
      </c>
    </row>
    <row r="4795" spans="1:26">
      <c r="A4795">
        <v>5929</v>
      </c>
      <c r="B4795" s="27" t="s">
        <v>58</v>
      </c>
      <c r="D4795" s="8" t="s">
        <v>27486</v>
      </c>
      <c r="E4795" t="s">
        <v>23030</v>
      </c>
      <c r="F4795" t="s">
        <v>23028</v>
      </c>
      <c r="G4795" t="s">
        <v>23032</v>
      </c>
      <c r="I4795" t="s">
        <v>41</v>
      </c>
      <c r="J4795">
        <v>7</v>
      </c>
      <c r="K4795" t="s">
        <v>130</v>
      </c>
      <c r="L4795" t="s">
        <v>131</v>
      </c>
      <c r="M4795" t="s">
        <v>129</v>
      </c>
      <c r="N4795">
        <v>403</v>
      </c>
      <c r="P4795" t="s">
        <v>23011</v>
      </c>
      <c r="Q4795" t="s">
        <v>23031</v>
      </c>
      <c r="T4795" t="s">
        <v>23</v>
      </c>
      <c r="U4795">
        <v>76</v>
      </c>
      <c r="V4795" t="s">
        <v>23011</v>
      </c>
      <c r="W4795" t="s">
        <v>22</v>
      </c>
      <c r="X4795">
        <v>6485</v>
      </c>
      <c r="Y4795" t="s">
        <v>23029</v>
      </c>
      <c r="Z4795" s="40" t="str">
        <f t="shared" si="74"/>
        <v>MX.41476</v>
      </c>
    </row>
    <row r="4796" spans="1:26">
      <c r="A4796">
        <v>5932</v>
      </c>
      <c r="B4796" s="27" t="s">
        <v>15</v>
      </c>
      <c r="D4796" s="8" t="s">
        <v>27486</v>
      </c>
      <c r="E4796" t="s">
        <v>23039</v>
      </c>
      <c r="F4796" t="s">
        <v>5155</v>
      </c>
      <c r="G4796" t="s">
        <v>23041</v>
      </c>
      <c r="I4796" t="s">
        <v>41</v>
      </c>
      <c r="J4796">
        <v>7</v>
      </c>
      <c r="K4796" t="s">
        <v>130</v>
      </c>
      <c r="L4796" t="s">
        <v>131</v>
      </c>
      <c r="M4796" t="s">
        <v>129</v>
      </c>
      <c r="N4796">
        <v>403</v>
      </c>
      <c r="P4796" t="s">
        <v>23011</v>
      </c>
      <c r="Q4796" t="s">
        <v>23040</v>
      </c>
      <c r="T4796" t="s">
        <v>23</v>
      </c>
      <c r="U4796">
        <v>76</v>
      </c>
      <c r="V4796" t="s">
        <v>23011</v>
      </c>
      <c r="W4796" t="s">
        <v>22</v>
      </c>
      <c r="X4796">
        <v>6488</v>
      </c>
      <c r="Y4796" t="s">
        <v>23038</v>
      </c>
      <c r="Z4796" s="40" t="str">
        <f t="shared" si="74"/>
        <v>MX.41478</v>
      </c>
    </row>
    <row r="4797" spans="1:26">
      <c r="A4797">
        <v>5934</v>
      </c>
      <c r="B4797" s="27" t="s">
        <v>15</v>
      </c>
      <c r="D4797" s="8" t="s">
        <v>27486</v>
      </c>
      <c r="E4797" t="s">
        <v>23043</v>
      </c>
      <c r="F4797" t="s">
        <v>1384</v>
      </c>
      <c r="G4797" t="s">
        <v>23045</v>
      </c>
      <c r="H4797" t="s">
        <v>23046</v>
      </c>
      <c r="I4797" t="s">
        <v>41</v>
      </c>
      <c r="J4797">
        <v>7</v>
      </c>
      <c r="K4797" t="s">
        <v>130</v>
      </c>
      <c r="L4797" t="s">
        <v>131</v>
      </c>
      <c r="M4797" t="s">
        <v>129</v>
      </c>
      <c r="N4797">
        <v>403</v>
      </c>
      <c r="P4797" t="s">
        <v>23011</v>
      </c>
      <c r="Q4797" t="s">
        <v>23044</v>
      </c>
      <c r="T4797" t="s">
        <v>23</v>
      </c>
      <c r="U4797">
        <v>76</v>
      </c>
      <c r="V4797" t="s">
        <v>23011</v>
      </c>
      <c r="W4797" t="s">
        <v>22</v>
      </c>
      <c r="X4797">
        <v>6489</v>
      </c>
      <c r="Y4797" t="s">
        <v>23042</v>
      </c>
      <c r="Z4797" s="40" t="str">
        <f t="shared" si="74"/>
        <v>MX.41340</v>
      </c>
    </row>
    <row r="4798" spans="1:26">
      <c r="A4798">
        <v>5936</v>
      </c>
      <c r="B4798" s="27" t="s">
        <v>15</v>
      </c>
      <c r="D4798" s="8" t="s">
        <v>27486</v>
      </c>
      <c r="E4798" t="s">
        <v>23050</v>
      </c>
      <c r="F4798" t="s">
        <v>1172</v>
      </c>
      <c r="G4798" t="s">
        <v>23052</v>
      </c>
      <c r="I4798" t="s">
        <v>41</v>
      </c>
      <c r="J4798">
        <v>7</v>
      </c>
      <c r="K4798" t="s">
        <v>130</v>
      </c>
      <c r="L4798" t="s">
        <v>131</v>
      </c>
      <c r="M4798" t="s">
        <v>129</v>
      </c>
      <c r="N4798">
        <v>403</v>
      </c>
      <c r="P4798" t="s">
        <v>23011</v>
      </c>
      <c r="Q4798" t="s">
        <v>23051</v>
      </c>
      <c r="T4798" t="s">
        <v>23</v>
      </c>
      <c r="U4798">
        <v>76</v>
      </c>
      <c r="V4798" t="s">
        <v>23011</v>
      </c>
      <c r="W4798" t="s">
        <v>22</v>
      </c>
      <c r="X4798">
        <v>4358</v>
      </c>
      <c r="Y4798" t="s">
        <v>23049</v>
      </c>
      <c r="Z4798" s="40" t="str">
        <f t="shared" si="74"/>
        <v>MX.4977544</v>
      </c>
    </row>
    <row r="4799" spans="1:26">
      <c r="A4799">
        <v>5937</v>
      </c>
      <c r="B4799" s="27" t="s">
        <v>15</v>
      </c>
      <c r="D4799" s="8" t="s">
        <v>27486</v>
      </c>
      <c r="E4799" t="s">
        <v>23055</v>
      </c>
      <c r="F4799" t="s">
        <v>23053</v>
      </c>
      <c r="G4799" t="s">
        <v>23056</v>
      </c>
      <c r="H4799" t="s">
        <v>23057</v>
      </c>
      <c r="I4799" t="s">
        <v>41</v>
      </c>
      <c r="J4799">
        <v>7</v>
      </c>
      <c r="K4799" t="s">
        <v>130</v>
      </c>
      <c r="L4799" t="s">
        <v>131</v>
      </c>
      <c r="M4799" t="s">
        <v>129</v>
      </c>
      <c r="N4799">
        <v>403</v>
      </c>
      <c r="P4799" t="s">
        <v>23011</v>
      </c>
      <c r="Q4799" t="s">
        <v>23051</v>
      </c>
      <c r="R4799" t="s">
        <v>19003</v>
      </c>
      <c r="T4799" t="s">
        <v>118</v>
      </c>
      <c r="U4799">
        <v>79</v>
      </c>
      <c r="V4799" t="s">
        <v>23050</v>
      </c>
      <c r="W4799" t="s">
        <v>117</v>
      </c>
      <c r="X4799">
        <v>6491</v>
      </c>
      <c r="Y4799" t="s">
        <v>23054</v>
      </c>
      <c r="Z4799" s="40" t="str">
        <f t="shared" si="74"/>
        <v>MX.39859</v>
      </c>
    </row>
    <row r="4800" spans="1:26">
      <c r="A4800">
        <v>5938</v>
      </c>
      <c r="B4800" s="27">
        <v>-1</v>
      </c>
      <c r="C4800">
        <v>-1</v>
      </c>
      <c r="D4800" s="8" t="s">
        <v>27486</v>
      </c>
      <c r="E4800" t="s">
        <v>23059</v>
      </c>
      <c r="I4800" t="s">
        <v>41</v>
      </c>
      <c r="J4800">
        <v>7</v>
      </c>
      <c r="K4800" t="s">
        <v>130</v>
      </c>
      <c r="L4800" t="s">
        <v>131</v>
      </c>
      <c r="M4800" t="s">
        <v>129</v>
      </c>
      <c r="N4800">
        <v>403</v>
      </c>
      <c r="P4800" t="s">
        <v>23011</v>
      </c>
      <c r="T4800" t="s">
        <v>207</v>
      </c>
      <c r="U4800">
        <v>97</v>
      </c>
      <c r="V4800" t="s">
        <v>23011</v>
      </c>
      <c r="W4800" t="s">
        <v>206</v>
      </c>
      <c r="X4800">
        <v>6492</v>
      </c>
      <c r="Y4800" t="s">
        <v>23058</v>
      </c>
      <c r="Z4800" s="40" t="str">
        <f t="shared" si="74"/>
        <v>MX.42156</v>
      </c>
    </row>
    <row r="4801" spans="1:26">
      <c r="A4801">
        <v>5939</v>
      </c>
      <c r="B4801" s="27" t="s">
        <v>58</v>
      </c>
      <c r="D4801" s="8" t="s">
        <v>27486</v>
      </c>
      <c r="E4801" t="s">
        <v>23061</v>
      </c>
      <c r="F4801" t="s">
        <v>50</v>
      </c>
      <c r="G4801" t="s">
        <v>23063</v>
      </c>
      <c r="I4801" t="s">
        <v>41</v>
      </c>
      <c r="J4801">
        <v>7</v>
      </c>
      <c r="K4801" t="s">
        <v>130</v>
      </c>
      <c r="L4801" t="s">
        <v>131</v>
      </c>
      <c r="M4801" t="s">
        <v>129</v>
      </c>
      <c r="N4801">
        <v>403</v>
      </c>
      <c r="P4801" t="s">
        <v>23011</v>
      </c>
      <c r="Q4801" t="s">
        <v>23062</v>
      </c>
      <c r="T4801" t="s">
        <v>23</v>
      </c>
      <c r="U4801">
        <v>76</v>
      </c>
      <c r="V4801" t="s">
        <v>23011</v>
      </c>
      <c r="W4801" t="s">
        <v>22</v>
      </c>
      <c r="X4801">
        <v>6493</v>
      </c>
      <c r="Y4801" t="s">
        <v>23060</v>
      </c>
      <c r="Z4801" s="40" t="str">
        <f t="shared" si="74"/>
        <v>MX.41479</v>
      </c>
    </row>
    <row r="4802" spans="1:26">
      <c r="A4802">
        <v>5941</v>
      </c>
      <c r="B4802" s="27" t="s">
        <v>138</v>
      </c>
      <c r="C4802">
        <v>-1</v>
      </c>
      <c r="D4802" s="14" t="s">
        <v>27429</v>
      </c>
      <c r="E4802" s="14" t="s">
        <v>23067</v>
      </c>
      <c r="F4802" s="14" t="s">
        <v>50</v>
      </c>
      <c r="G4802" s="14" t="s">
        <v>23069</v>
      </c>
      <c r="H4802" s="14"/>
      <c r="I4802" t="s">
        <v>41</v>
      </c>
      <c r="J4802">
        <v>7</v>
      </c>
      <c r="K4802" t="s">
        <v>130</v>
      </c>
      <c r="L4802" t="s">
        <v>131</v>
      </c>
      <c r="M4802" t="s">
        <v>129</v>
      </c>
      <c r="N4802">
        <v>403</v>
      </c>
      <c r="P4802" t="s">
        <v>23011</v>
      </c>
      <c r="Q4802" t="s">
        <v>23068</v>
      </c>
      <c r="T4802" t="s">
        <v>23</v>
      </c>
      <c r="U4802">
        <v>76</v>
      </c>
      <c r="V4802" t="s">
        <v>23011</v>
      </c>
      <c r="W4802" t="s">
        <v>22</v>
      </c>
      <c r="X4802">
        <v>6495</v>
      </c>
      <c r="Y4802" t="s">
        <v>23066</v>
      </c>
      <c r="Z4802" s="40" t="str">
        <f t="shared" ref="Z4802:Z4865" si="75">HYPERLINK("http://tun.fi/"&amp;Y4802,Y4802)</f>
        <v>MX.4979096</v>
      </c>
    </row>
    <row r="4803" spans="1:26">
      <c r="A4803">
        <v>5943</v>
      </c>
      <c r="B4803" s="27" t="s">
        <v>93</v>
      </c>
      <c r="C4803">
        <v>3</v>
      </c>
      <c r="D4803" s="8" t="s">
        <v>27486</v>
      </c>
      <c r="E4803" t="s">
        <v>23072</v>
      </c>
      <c r="F4803" t="s">
        <v>23070</v>
      </c>
      <c r="G4803" t="s">
        <v>23073</v>
      </c>
      <c r="H4803" t="s">
        <v>23074</v>
      </c>
      <c r="I4803" t="s">
        <v>41</v>
      </c>
      <c r="J4803">
        <v>7</v>
      </c>
      <c r="K4803" t="s">
        <v>130</v>
      </c>
      <c r="L4803" t="s">
        <v>131</v>
      </c>
      <c r="M4803" t="s">
        <v>129</v>
      </c>
      <c r="N4803">
        <v>403</v>
      </c>
      <c r="P4803" t="s">
        <v>23011</v>
      </c>
      <c r="Q4803" t="s">
        <v>3745</v>
      </c>
      <c r="T4803" t="s">
        <v>23</v>
      </c>
      <c r="U4803">
        <v>76</v>
      </c>
      <c r="V4803" t="s">
        <v>23011</v>
      </c>
      <c r="W4803" t="s">
        <v>22</v>
      </c>
      <c r="X4803">
        <v>6496</v>
      </c>
      <c r="Y4803" t="s">
        <v>23071</v>
      </c>
      <c r="Z4803" s="40" t="str">
        <f t="shared" si="75"/>
        <v>MX.41481</v>
      </c>
    </row>
    <row r="4804" spans="1:26">
      <c r="A4804">
        <v>5944</v>
      </c>
      <c r="B4804" s="27" t="s">
        <v>93</v>
      </c>
      <c r="C4804">
        <v>3</v>
      </c>
      <c r="D4804" s="8" t="s">
        <v>27486</v>
      </c>
      <c r="E4804" t="s">
        <v>23037</v>
      </c>
      <c r="F4804" t="s">
        <v>50</v>
      </c>
      <c r="G4804" t="s">
        <v>23077</v>
      </c>
      <c r="H4804" t="s">
        <v>23078</v>
      </c>
      <c r="I4804" t="s">
        <v>41</v>
      </c>
      <c r="J4804">
        <v>7</v>
      </c>
      <c r="K4804" t="s">
        <v>130</v>
      </c>
      <c r="L4804" t="s">
        <v>131</v>
      </c>
      <c r="M4804" t="s">
        <v>129</v>
      </c>
      <c r="N4804">
        <v>403</v>
      </c>
      <c r="P4804" t="s">
        <v>23011</v>
      </c>
      <c r="Q4804" t="s">
        <v>23076</v>
      </c>
      <c r="T4804" t="s">
        <v>23</v>
      </c>
      <c r="U4804">
        <v>76</v>
      </c>
      <c r="V4804" t="s">
        <v>23011</v>
      </c>
      <c r="W4804" t="s">
        <v>22</v>
      </c>
      <c r="X4804">
        <v>6497</v>
      </c>
      <c r="Y4804" t="s">
        <v>23075</v>
      </c>
      <c r="Z4804" s="40" t="str">
        <f t="shared" si="75"/>
        <v>MX.41339</v>
      </c>
    </row>
    <row r="4805" spans="1:26">
      <c r="A4805">
        <v>5945</v>
      </c>
      <c r="B4805" s="27" t="s">
        <v>93</v>
      </c>
      <c r="D4805" s="8" t="s">
        <v>27486</v>
      </c>
      <c r="E4805" t="s">
        <v>23080</v>
      </c>
      <c r="F4805" t="s">
        <v>50</v>
      </c>
      <c r="G4805" t="s">
        <v>23082</v>
      </c>
      <c r="H4805" t="s">
        <v>23083</v>
      </c>
      <c r="I4805" t="s">
        <v>41</v>
      </c>
      <c r="J4805">
        <v>7</v>
      </c>
      <c r="K4805" t="s">
        <v>130</v>
      </c>
      <c r="L4805" t="s">
        <v>131</v>
      </c>
      <c r="M4805" t="s">
        <v>129</v>
      </c>
      <c r="N4805">
        <v>403</v>
      </c>
      <c r="P4805" t="s">
        <v>23011</v>
      </c>
      <c r="Q4805" t="s">
        <v>23081</v>
      </c>
      <c r="T4805" t="s">
        <v>23</v>
      </c>
      <c r="U4805">
        <v>76</v>
      </c>
      <c r="V4805" t="s">
        <v>23011</v>
      </c>
      <c r="W4805" t="s">
        <v>22</v>
      </c>
      <c r="X4805">
        <v>6498</v>
      </c>
      <c r="Y4805" t="s">
        <v>23079</v>
      </c>
      <c r="Z4805" s="40" t="str">
        <f t="shared" si="75"/>
        <v>MX.39858</v>
      </c>
    </row>
    <row r="4806" spans="1:26">
      <c r="A4806">
        <v>5946</v>
      </c>
      <c r="B4806" s="27" t="s">
        <v>87</v>
      </c>
      <c r="D4806" s="8" t="s">
        <v>27486</v>
      </c>
      <c r="E4806" t="s">
        <v>23085</v>
      </c>
      <c r="F4806" t="s">
        <v>50</v>
      </c>
      <c r="G4806" t="s">
        <v>23086</v>
      </c>
      <c r="H4806" t="s">
        <v>23087</v>
      </c>
      <c r="I4806" t="s">
        <v>41</v>
      </c>
      <c r="J4806">
        <v>7</v>
      </c>
      <c r="K4806" t="s">
        <v>130</v>
      </c>
      <c r="L4806" t="s">
        <v>131</v>
      </c>
      <c r="M4806" t="s">
        <v>129</v>
      </c>
      <c r="N4806">
        <v>403</v>
      </c>
      <c r="P4806" t="s">
        <v>23011</v>
      </c>
      <c r="Q4806" t="s">
        <v>22756</v>
      </c>
      <c r="T4806" t="s">
        <v>23</v>
      </c>
      <c r="U4806">
        <v>76</v>
      </c>
      <c r="V4806" t="s">
        <v>23011</v>
      </c>
      <c r="W4806" t="s">
        <v>22</v>
      </c>
      <c r="X4806">
        <v>6804</v>
      </c>
      <c r="Y4806" t="s">
        <v>23084</v>
      </c>
      <c r="Z4806" s="40" t="str">
        <f t="shared" si="75"/>
        <v>MX.39860</v>
      </c>
    </row>
    <row r="4807" spans="1:26">
      <c r="A4807">
        <v>5947</v>
      </c>
      <c r="B4807" s="27">
        <v>-1</v>
      </c>
      <c r="C4807">
        <v>-1</v>
      </c>
      <c r="D4807" s="8" t="s">
        <v>27486</v>
      </c>
      <c r="E4807" t="s">
        <v>23089</v>
      </c>
      <c r="I4807" t="s">
        <v>41</v>
      </c>
      <c r="J4807">
        <v>7</v>
      </c>
      <c r="K4807" t="s">
        <v>130</v>
      </c>
      <c r="L4807" t="s">
        <v>131</v>
      </c>
      <c r="M4807" t="s">
        <v>129</v>
      </c>
      <c r="N4807">
        <v>403</v>
      </c>
      <c r="P4807" t="s">
        <v>23011</v>
      </c>
      <c r="T4807" t="s">
        <v>207</v>
      </c>
      <c r="U4807">
        <v>97</v>
      </c>
      <c r="V4807" t="s">
        <v>23011</v>
      </c>
      <c r="W4807" t="s">
        <v>206</v>
      </c>
      <c r="X4807">
        <v>6499</v>
      </c>
      <c r="Y4807" t="s">
        <v>23088</v>
      </c>
      <c r="Z4807" s="40" t="str">
        <f t="shared" si="75"/>
        <v>MX.4972723</v>
      </c>
    </row>
    <row r="4808" spans="1:26">
      <c r="A4808">
        <v>5948</v>
      </c>
      <c r="B4808" s="27">
        <v>-1</v>
      </c>
      <c r="C4808">
        <v>-1</v>
      </c>
      <c r="D4808" s="8" t="s">
        <v>27486</v>
      </c>
      <c r="E4808" t="s">
        <v>23091</v>
      </c>
      <c r="I4808" t="s">
        <v>41</v>
      </c>
      <c r="J4808">
        <v>7</v>
      </c>
      <c r="K4808" t="s">
        <v>130</v>
      </c>
      <c r="L4808" t="s">
        <v>131</v>
      </c>
      <c r="M4808" t="s">
        <v>129</v>
      </c>
      <c r="N4808">
        <v>403</v>
      </c>
      <c r="P4808" t="s">
        <v>23011</v>
      </c>
      <c r="T4808" t="s">
        <v>207</v>
      </c>
      <c r="U4808">
        <v>97</v>
      </c>
      <c r="V4808" t="s">
        <v>23011</v>
      </c>
      <c r="W4808" t="s">
        <v>206</v>
      </c>
      <c r="X4808">
        <v>6500</v>
      </c>
      <c r="Y4808" t="s">
        <v>23090</v>
      </c>
      <c r="Z4808" s="40" t="str">
        <f t="shared" si="75"/>
        <v>MX.4972724</v>
      </c>
    </row>
    <row r="4809" spans="1:26">
      <c r="A4809">
        <v>5952</v>
      </c>
      <c r="B4809" s="27" t="s">
        <v>93</v>
      </c>
      <c r="D4809" s="8" t="s">
        <v>27486</v>
      </c>
      <c r="E4809" t="s">
        <v>23095</v>
      </c>
      <c r="F4809" t="s">
        <v>50</v>
      </c>
      <c r="G4809" t="s">
        <v>23097</v>
      </c>
      <c r="H4809" t="s">
        <v>23098</v>
      </c>
      <c r="I4809" t="s">
        <v>41</v>
      </c>
      <c r="J4809">
        <v>7</v>
      </c>
      <c r="K4809" t="s">
        <v>130</v>
      </c>
      <c r="L4809" t="s">
        <v>131</v>
      </c>
      <c r="M4809" t="s">
        <v>129</v>
      </c>
      <c r="N4809">
        <v>403</v>
      </c>
      <c r="P4809" t="s">
        <v>23011</v>
      </c>
      <c r="Q4809" t="s">
        <v>23096</v>
      </c>
      <c r="T4809" t="s">
        <v>23</v>
      </c>
      <c r="U4809">
        <v>76</v>
      </c>
      <c r="V4809" t="s">
        <v>23011</v>
      </c>
      <c r="W4809" t="s">
        <v>22</v>
      </c>
      <c r="X4809">
        <v>6503</v>
      </c>
      <c r="Y4809" t="s">
        <v>23094</v>
      </c>
      <c r="Z4809" s="40" t="str">
        <f t="shared" si="75"/>
        <v>MX.39861</v>
      </c>
    </row>
    <row r="4810" spans="1:26">
      <c r="A4810">
        <v>5953</v>
      </c>
      <c r="B4810" s="27">
        <v>-1</v>
      </c>
      <c r="C4810">
        <v>-1</v>
      </c>
      <c r="D4810" s="8" t="s">
        <v>27486</v>
      </c>
      <c r="E4810" t="s">
        <v>23100</v>
      </c>
      <c r="I4810" t="s">
        <v>41</v>
      </c>
      <c r="J4810">
        <v>7</v>
      </c>
      <c r="K4810" t="s">
        <v>130</v>
      </c>
      <c r="L4810" t="s">
        <v>131</v>
      </c>
      <c r="M4810" t="s">
        <v>129</v>
      </c>
      <c r="N4810">
        <v>403</v>
      </c>
      <c r="P4810" t="s">
        <v>23011</v>
      </c>
      <c r="T4810" t="s">
        <v>207</v>
      </c>
      <c r="U4810">
        <v>97</v>
      </c>
      <c r="V4810" t="s">
        <v>23011</v>
      </c>
      <c r="W4810" t="s">
        <v>206</v>
      </c>
      <c r="X4810">
        <v>6186</v>
      </c>
      <c r="Y4810" t="s">
        <v>23099</v>
      </c>
      <c r="Z4810" s="40" t="str">
        <f t="shared" si="75"/>
        <v>MX.42157</v>
      </c>
    </row>
    <row r="4811" spans="1:26">
      <c r="A4811">
        <v>5954</v>
      </c>
      <c r="B4811" s="27" t="s">
        <v>156</v>
      </c>
      <c r="D4811" s="8" t="s">
        <v>27486</v>
      </c>
      <c r="E4811" t="s">
        <v>23102</v>
      </c>
      <c r="F4811" t="s">
        <v>50</v>
      </c>
      <c r="G4811" t="s">
        <v>23103</v>
      </c>
      <c r="H4811" t="s">
        <v>23104</v>
      </c>
      <c r="I4811" t="s">
        <v>41</v>
      </c>
      <c r="J4811">
        <v>7</v>
      </c>
      <c r="K4811" t="s">
        <v>130</v>
      </c>
      <c r="L4811" t="s">
        <v>131</v>
      </c>
      <c r="M4811" t="s">
        <v>129</v>
      </c>
      <c r="N4811">
        <v>403</v>
      </c>
      <c r="P4811" t="s">
        <v>23011</v>
      </c>
      <c r="Q4811" t="s">
        <v>2003</v>
      </c>
      <c r="T4811" t="s">
        <v>23</v>
      </c>
      <c r="U4811">
        <v>76</v>
      </c>
      <c r="V4811" t="s">
        <v>23011</v>
      </c>
      <c r="W4811" t="s">
        <v>22</v>
      </c>
      <c r="X4811">
        <v>6504</v>
      </c>
      <c r="Y4811" t="s">
        <v>23101</v>
      </c>
      <c r="Z4811" s="40" t="str">
        <f t="shared" si="75"/>
        <v>MX.39862</v>
      </c>
    </row>
    <row r="4812" spans="1:26">
      <c r="A4812">
        <v>5955</v>
      </c>
      <c r="B4812" s="27" t="s">
        <v>15</v>
      </c>
      <c r="D4812" s="8" t="s">
        <v>27486</v>
      </c>
      <c r="E4812" t="s">
        <v>23106</v>
      </c>
      <c r="F4812" t="s">
        <v>10759</v>
      </c>
      <c r="G4812" t="s">
        <v>23108</v>
      </c>
      <c r="H4812" t="s">
        <v>23109</v>
      </c>
      <c r="I4812" t="s">
        <v>41</v>
      </c>
      <c r="J4812">
        <v>7</v>
      </c>
      <c r="K4812" t="s">
        <v>130</v>
      </c>
      <c r="L4812" t="s">
        <v>131</v>
      </c>
      <c r="M4812" t="s">
        <v>129</v>
      </c>
      <c r="N4812">
        <v>403</v>
      </c>
      <c r="P4812" t="s">
        <v>23011</v>
      </c>
      <c r="Q4812" t="s">
        <v>2003</v>
      </c>
      <c r="R4812" t="s">
        <v>23107</v>
      </c>
      <c r="T4812" t="s">
        <v>199</v>
      </c>
      <c r="U4812">
        <v>82</v>
      </c>
      <c r="V4812" t="s">
        <v>23102</v>
      </c>
      <c r="W4812" t="s">
        <v>117</v>
      </c>
      <c r="X4812">
        <v>6505</v>
      </c>
      <c r="Y4812" t="s">
        <v>23105</v>
      </c>
      <c r="Z4812" s="40" t="str">
        <f t="shared" si="75"/>
        <v>MX.4972726</v>
      </c>
    </row>
    <row r="4813" spans="1:26">
      <c r="A4813">
        <v>5956</v>
      </c>
      <c r="B4813" s="27" t="s">
        <v>156</v>
      </c>
      <c r="D4813" s="8" t="s">
        <v>27486</v>
      </c>
      <c r="E4813" t="s">
        <v>23111</v>
      </c>
      <c r="F4813" t="s">
        <v>50</v>
      </c>
      <c r="G4813" t="s">
        <v>23112</v>
      </c>
      <c r="H4813" t="s">
        <v>23113</v>
      </c>
      <c r="I4813" t="s">
        <v>41</v>
      </c>
      <c r="J4813">
        <v>7</v>
      </c>
      <c r="K4813" t="s">
        <v>130</v>
      </c>
      <c r="L4813" t="s">
        <v>131</v>
      </c>
      <c r="M4813" t="s">
        <v>129</v>
      </c>
      <c r="N4813">
        <v>403</v>
      </c>
      <c r="P4813" t="s">
        <v>23011</v>
      </c>
      <c r="Q4813" t="s">
        <v>2003</v>
      </c>
      <c r="R4813" t="s">
        <v>2003</v>
      </c>
      <c r="T4813" t="s">
        <v>199</v>
      </c>
      <c r="U4813">
        <v>82</v>
      </c>
      <c r="V4813" t="s">
        <v>23102</v>
      </c>
      <c r="W4813" t="s">
        <v>117</v>
      </c>
      <c r="X4813">
        <v>6506</v>
      </c>
      <c r="Y4813" t="s">
        <v>23110</v>
      </c>
      <c r="Z4813" s="40" t="str">
        <f t="shared" si="75"/>
        <v>MX.4972727</v>
      </c>
    </row>
    <row r="4814" spans="1:26">
      <c r="A4814">
        <v>5957</v>
      </c>
      <c r="B4814" s="27">
        <v>-1</v>
      </c>
      <c r="C4814">
        <v>-1</v>
      </c>
      <c r="D4814" s="8" t="s">
        <v>27486</v>
      </c>
      <c r="E4814" t="s">
        <v>5646</v>
      </c>
      <c r="F4814" t="s">
        <v>4</v>
      </c>
      <c r="G4814" t="s">
        <v>23121</v>
      </c>
      <c r="H4814" t="s">
        <v>23122</v>
      </c>
      <c r="I4814" t="s">
        <v>41</v>
      </c>
      <c r="J4814">
        <v>7</v>
      </c>
      <c r="K4814" t="s">
        <v>1886</v>
      </c>
      <c r="L4814" t="s">
        <v>1887</v>
      </c>
      <c r="M4814" t="s">
        <v>1885</v>
      </c>
      <c r="N4814">
        <v>140</v>
      </c>
      <c r="P4814" t="s">
        <v>5646</v>
      </c>
      <c r="T4814" t="s">
        <v>11</v>
      </c>
      <c r="U4814">
        <v>58</v>
      </c>
      <c r="V4814" t="s">
        <v>1885</v>
      </c>
      <c r="W4814" t="s">
        <v>10</v>
      </c>
      <c r="X4814">
        <v>6507</v>
      </c>
      <c r="Y4814" t="s">
        <v>23120</v>
      </c>
      <c r="Z4814" s="40" t="str">
        <f t="shared" si="75"/>
        <v>MX.41986</v>
      </c>
    </row>
    <row r="4815" spans="1:26">
      <c r="A4815">
        <v>5958</v>
      </c>
      <c r="B4815" s="27" t="s">
        <v>15</v>
      </c>
      <c r="D4815" s="8" t="s">
        <v>27486</v>
      </c>
      <c r="E4815" t="s">
        <v>23124</v>
      </c>
      <c r="F4815" t="s">
        <v>4</v>
      </c>
      <c r="G4815" t="s">
        <v>23126</v>
      </c>
      <c r="H4815" t="s">
        <v>23127</v>
      </c>
      <c r="I4815" t="s">
        <v>41</v>
      </c>
      <c r="J4815">
        <v>7</v>
      </c>
      <c r="K4815" t="s">
        <v>1886</v>
      </c>
      <c r="L4815" t="s">
        <v>1887</v>
      </c>
      <c r="M4815" t="s">
        <v>1885</v>
      </c>
      <c r="N4815">
        <v>140</v>
      </c>
      <c r="P4815" t="s">
        <v>5646</v>
      </c>
      <c r="Q4815" t="s">
        <v>23125</v>
      </c>
      <c r="T4815" t="s">
        <v>23</v>
      </c>
      <c r="U4815">
        <v>76</v>
      </c>
      <c r="V4815" t="s">
        <v>5646</v>
      </c>
      <c r="W4815" t="s">
        <v>22</v>
      </c>
      <c r="X4815">
        <v>6508</v>
      </c>
      <c r="Y4815" t="s">
        <v>23123</v>
      </c>
      <c r="Z4815" s="40" t="str">
        <f t="shared" si="75"/>
        <v>MX.41482</v>
      </c>
    </row>
    <row r="4816" spans="1:26">
      <c r="A4816">
        <v>5959</v>
      </c>
      <c r="B4816" s="27" t="s">
        <v>15</v>
      </c>
      <c r="D4816" s="8" t="s">
        <v>27486</v>
      </c>
      <c r="E4816" t="s">
        <v>23129</v>
      </c>
      <c r="F4816" t="s">
        <v>4</v>
      </c>
      <c r="G4816" t="s">
        <v>23130</v>
      </c>
      <c r="I4816" t="s">
        <v>41</v>
      </c>
      <c r="J4816">
        <v>7</v>
      </c>
      <c r="K4816" t="s">
        <v>1886</v>
      </c>
      <c r="L4816" t="s">
        <v>1887</v>
      </c>
      <c r="M4816" t="s">
        <v>1885</v>
      </c>
      <c r="N4816">
        <v>140</v>
      </c>
      <c r="P4816" t="s">
        <v>5646</v>
      </c>
      <c r="Q4816" t="s">
        <v>1561</v>
      </c>
      <c r="T4816" t="s">
        <v>23</v>
      </c>
      <c r="U4816">
        <v>76</v>
      </c>
      <c r="V4816" t="s">
        <v>5646</v>
      </c>
      <c r="W4816" t="s">
        <v>22</v>
      </c>
      <c r="X4816">
        <v>6509</v>
      </c>
      <c r="Y4816" t="s">
        <v>23128</v>
      </c>
      <c r="Z4816" s="40" t="str">
        <f t="shared" si="75"/>
        <v>MX.41483</v>
      </c>
    </row>
    <row r="4817" spans="1:26">
      <c r="A4817">
        <v>5960</v>
      </c>
      <c r="B4817" s="27" t="s">
        <v>15</v>
      </c>
      <c r="D4817" s="8" t="s">
        <v>27486</v>
      </c>
      <c r="E4817" t="s">
        <v>23133</v>
      </c>
      <c r="F4817" t="s">
        <v>23131</v>
      </c>
      <c r="G4817" t="s">
        <v>23134</v>
      </c>
      <c r="H4817" t="s">
        <v>23135</v>
      </c>
      <c r="I4817" t="s">
        <v>41</v>
      </c>
      <c r="J4817">
        <v>7</v>
      </c>
      <c r="K4817" t="s">
        <v>1886</v>
      </c>
      <c r="L4817" t="s">
        <v>1887</v>
      </c>
      <c r="M4817" t="s">
        <v>1885</v>
      </c>
      <c r="N4817">
        <v>140</v>
      </c>
      <c r="P4817" t="s">
        <v>5646</v>
      </c>
      <c r="Q4817" t="s">
        <v>22305</v>
      </c>
      <c r="T4817" t="s">
        <v>23</v>
      </c>
      <c r="U4817">
        <v>76</v>
      </c>
      <c r="V4817" t="s">
        <v>5646</v>
      </c>
      <c r="W4817" t="s">
        <v>22</v>
      </c>
      <c r="X4817">
        <v>6510</v>
      </c>
      <c r="Y4817" t="s">
        <v>23132</v>
      </c>
      <c r="Z4817" s="40" t="str">
        <f t="shared" si="75"/>
        <v>MX.41175</v>
      </c>
    </row>
    <row r="4818" spans="1:26">
      <c r="A4818">
        <v>5961</v>
      </c>
      <c r="B4818" s="27" t="s">
        <v>15</v>
      </c>
      <c r="D4818" s="8" t="s">
        <v>27486</v>
      </c>
      <c r="E4818" t="s">
        <v>23137</v>
      </c>
      <c r="F4818" t="s">
        <v>1433</v>
      </c>
      <c r="G4818" t="s">
        <v>23139</v>
      </c>
      <c r="I4818" t="s">
        <v>41</v>
      </c>
      <c r="J4818">
        <v>7</v>
      </c>
      <c r="K4818" t="s">
        <v>1886</v>
      </c>
      <c r="L4818" t="s">
        <v>1887</v>
      </c>
      <c r="M4818" t="s">
        <v>1885</v>
      </c>
      <c r="N4818">
        <v>140</v>
      </c>
      <c r="P4818" t="s">
        <v>5646</v>
      </c>
      <c r="Q4818" t="s">
        <v>23138</v>
      </c>
      <c r="T4818" t="s">
        <v>23</v>
      </c>
      <c r="U4818">
        <v>76</v>
      </c>
      <c r="V4818" t="s">
        <v>5646</v>
      </c>
      <c r="W4818" t="s">
        <v>22</v>
      </c>
      <c r="X4818">
        <v>6511</v>
      </c>
      <c r="Y4818" t="s">
        <v>23136</v>
      </c>
      <c r="Z4818" s="40" t="str">
        <f t="shared" si="75"/>
        <v>MX.41484</v>
      </c>
    </row>
    <row r="4819" spans="1:26">
      <c r="A4819">
        <v>5962</v>
      </c>
      <c r="B4819" s="27" t="s">
        <v>15</v>
      </c>
      <c r="D4819" s="8" t="s">
        <v>27486</v>
      </c>
      <c r="E4819" t="s">
        <v>5647</v>
      </c>
      <c r="F4819" t="s">
        <v>23140</v>
      </c>
      <c r="G4819" t="s">
        <v>23142</v>
      </c>
      <c r="H4819" t="s">
        <v>23143</v>
      </c>
      <c r="I4819" t="s">
        <v>41</v>
      </c>
      <c r="J4819">
        <v>7</v>
      </c>
      <c r="K4819" t="s">
        <v>1886</v>
      </c>
      <c r="L4819" t="s">
        <v>1887</v>
      </c>
      <c r="M4819" t="s">
        <v>1885</v>
      </c>
      <c r="N4819">
        <v>140</v>
      </c>
      <c r="P4819" t="s">
        <v>5646</v>
      </c>
      <c r="Q4819" t="s">
        <v>5644</v>
      </c>
      <c r="T4819" t="s">
        <v>23</v>
      </c>
      <c r="U4819">
        <v>76</v>
      </c>
      <c r="V4819" t="s">
        <v>5646</v>
      </c>
      <c r="W4819" t="s">
        <v>22</v>
      </c>
      <c r="X4819">
        <v>6512</v>
      </c>
      <c r="Y4819" t="s">
        <v>23141</v>
      </c>
      <c r="Z4819" s="40" t="str">
        <f t="shared" si="75"/>
        <v>MX.41700</v>
      </c>
    </row>
    <row r="4820" spans="1:26">
      <c r="A4820">
        <v>5963</v>
      </c>
      <c r="B4820" s="27">
        <v>-1</v>
      </c>
      <c r="C4820">
        <v>-1</v>
      </c>
      <c r="D4820" s="8" t="s">
        <v>27486</v>
      </c>
      <c r="E4820" t="s">
        <v>23145</v>
      </c>
      <c r="F4820" t="s">
        <v>50</v>
      </c>
      <c r="G4820" t="s">
        <v>23146</v>
      </c>
      <c r="H4820" t="s">
        <v>23147</v>
      </c>
      <c r="I4820" t="s">
        <v>41</v>
      </c>
      <c r="J4820">
        <v>7</v>
      </c>
      <c r="K4820" t="s">
        <v>130</v>
      </c>
      <c r="L4820" t="s">
        <v>131</v>
      </c>
      <c r="M4820" t="s">
        <v>129</v>
      </c>
      <c r="N4820">
        <v>403</v>
      </c>
      <c r="P4820" t="s">
        <v>23145</v>
      </c>
      <c r="T4820" t="s">
        <v>11</v>
      </c>
      <c r="U4820">
        <v>58</v>
      </c>
      <c r="V4820" t="s">
        <v>129</v>
      </c>
      <c r="W4820" t="s">
        <v>10</v>
      </c>
      <c r="X4820">
        <v>6513</v>
      </c>
      <c r="Y4820" t="s">
        <v>23144</v>
      </c>
      <c r="Z4820" s="40" t="str">
        <f t="shared" si="75"/>
        <v>MX.4972043</v>
      </c>
    </row>
    <row r="4821" spans="1:26">
      <c r="A4821">
        <v>5964</v>
      </c>
      <c r="B4821" s="27" t="s">
        <v>156</v>
      </c>
      <c r="D4821" s="8" t="s">
        <v>27486</v>
      </c>
      <c r="E4821" t="s">
        <v>23149</v>
      </c>
      <c r="F4821" t="s">
        <v>50</v>
      </c>
      <c r="G4821" t="s">
        <v>23150</v>
      </c>
      <c r="H4821" t="s">
        <v>23151</v>
      </c>
      <c r="I4821" t="s">
        <v>41</v>
      </c>
      <c r="J4821">
        <v>7</v>
      </c>
      <c r="K4821" t="s">
        <v>130</v>
      </c>
      <c r="L4821" t="s">
        <v>131</v>
      </c>
      <c r="M4821" t="s">
        <v>129</v>
      </c>
      <c r="N4821">
        <v>403</v>
      </c>
      <c r="P4821" t="s">
        <v>23145</v>
      </c>
      <c r="Q4821" t="s">
        <v>1834</v>
      </c>
      <c r="T4821" t="s">
        <v>23</v>
      </c>
      <c r="U4821">
        <v>76</v>
      </c>
      <c r="V4821" t="s">
        <v>23145</v>
      </c>
      <c r="W4821" t="s">
        <v>22</v>
      </c>
      <c r="X4821">
        <v>4545</v>
      </c>
      <c r="Y4821" t="s">
        <v>23148</v>
      </c>
      <c r="Z4821" s="40" t="str">
        <f t="shared" si="75"/>
        <v>MX.4973842</v>
      </c>
    </row>
    <row r="4822" spans="1:26">
      <c r="A4822">
        <v>5965</v>
      </c>
      <c r="B4822" s="27">
        <v>-1</v>
      </c>
      <c r="C4822">
        <v>-1</v>
      </c>
      <c r="D4822" s="8" t="s">
        <v>27486</v>
      </c>
      <c r="E4822" t="s">
        <v>23153</v>
      </c>
      <c r="F4822" t="s">
        <v>3076</v>
      </c>
      <c r="G4822" t="s">
        <v>23154</v>
      </c>
      <c r="H4822" t="s">
        <v>23155</v>
      </c>
      <c r="I4822" t="s">
        <v>41</v>
      </c>
      <c r="J4822">
        <v>7</v>
      </c>
      <c r="K4822" t="s">
        <v>989</v>
      </c>
      <c r="L4822" t="s">
        <v>990</v>
      </c>
      <c r="M4822" t="s">
        <v>20589</v>
      </c>
      <c r="N4822">
        <v>267</v>
      </c>
      <c r="P4822" t="s">
        <v>23153</v>
      </c>
      <c r="T4822" t="s">
        <v>11</v>
      </c>
      <c r="U4822">
        <v>58</v>
      </c>
      <c r="V4822" t="s">
        <v>20589</v>
      </c>
      <c r="W4822" t="s">
        <v>10</v>
      </c>
      <c r="X4822">
        <v>6604</v>
      </c>
      <c r="Y4822" t="s">
        <v>23152</v>
      </c>
      <c r="Z4822" s="40" t="str">
        <f t="shared" si="75"/>
        <v>MX.41987</v>
      </c>
    </row>
    <row r="4823" spans="1:26">
      <c r="A4823">
        <v>5967</v>
      </c>
      <c r="B4823" s="27" t="s">
        <v>58</v>
      </c>
      <c r="D4823" s="8" t="s">
        <v>27486</v>
      </c>
      <c r="E4823" t="s">
        <v>23157</v>
      </c>
      <c r="F4823" t="s">
        <v>23158</v>
      </c>
      <c r="G4823" t="s">
        <v>23160</v>
      </c>
      <c r="H4823" t="s">
        <v>23161</v>
      </c>
      <c r="I4823" t="s">
        <v>41</v>
      </c>
      <c r="J4823">
        <v>7</v>
      </c>
      <c r="K4823" t="s">
        <v>989</v>
      </c>
      <c r="L4823" t="s">
        <v>990</v>
      </c>
      <c r="M4823" t="s">
        <v>20589</v>
      </c>
      <c r="N4823">
        <v>267</v>
      </c>
      <c r="P4823" t="s">
        <v>23153</v>
      </c>
      <c r="Q4823" t="s">
        <v>6440</v>
      </c>
      <c r="T4823" t="s">
        <v>23</v>
      </c>
      <c r="U4823">
        <v>76</v>
      </c>
      <c r="V4823" t="s">
        <v>23153</v>
      </c>
      <c r="W4823" t="s">
        <v>22</v>
      </c>
      <c r="X4823">
        <v>6606</v>
      </c>
      <c r="Y4823" t="s">
        <v>23159</v>
      </c>
      <c r="Z4823" s="40" t="str">
        <f t="shared" si="75"/>
        <v>MX.41485</v>
      </c>
    </row>
    <row r="4824" spans="1:26">
      <c r="A4824">
        <v>5968</v>
      </c>
      <c r="B4824" s="27">
        <v>-1</v>
      </c>
      <c r="C4824">
        <v>-1</v>
      </c>
      <c r="D4824" s="8" t="s">
        <v>27486</v>
      </c>
      <c r="E4824" t="s">
        <v>23163</v>
      </c>
      <c r="F4824" t="s">
        <v>50</v>
      </c>
      <c r="G4824" t="s">
        <v>23164</v>
      </c>
      <c r="H4824" t="s">
        <v>23165</v>
      </c>
      <c r="I4824" t="s">
        <v>41</v>
      </c>
      <c r="J4824">
        <v>7</v>
      </c>
      <c r="K4824" t="s">
        <v>230</v>
      </c>
      <c r="L4824" t="s">
        <v>231</v>
      </c>
      <c r="M4824" t="s">
        <v>16908</v>
      </c>
      <c r="N4824">
        <v>376</v>
      </c>
      <c r="P4824" t="s">
        <v>23163</v>
      </c>
      <c r="T4824" t="s">
        <v>11</v>
      </c>
      <c r="U4824">
        <v>58</v>
      </c>
      <c r="V4824" t="s">
        <v>16908</v>
      </c>
      <c r="W4824" t="s">
        <v>10</v>
      </c>
      <c r="X4824">
        <v>6607</v>
      </c>
      <c r="Y4824" t="s">
        <v>23162</v>
      </c>
      <c r="Z4824" s="40" t="str">
        <f t="shared" si="75"/>
        <v>MX.41988</v>
      </c>
    </row>
    <row r="4825" spans="1:26">
      <c r="A4825">
        <v>5969</v>
      </c>
      <c r="B4825" s="27" t="s">
        <v>15</v>
      </c>
      <c r="D4825" s="8" t="s">
        <v>27486</v>
      </c>
      <c r="E4825" t="s">
        <v>23167</v>
      </c>
      <c r="F4825" t="s">
        <v>50</v>
      </c>
      <c r="G4825" t="s">
        <v>23168</v>
      </c>
      <c r="H4825" t="s">
        <v>23169</v>
      </c>
      <c r="I4825" t="s">
        <v>41</v>
      </c>
      <c r="J4825">
        <v>7</v>
      </c>
      <c r="K4825" t="s">
        <v>230</v>
      </c>
      <c r="L4825" t="s">
        <v>231</v>
      </c>
      <c r="M4825" t="s">
        <v>16908</v>
      </c>
      <c r="N4825">
        <v>376</v>
      </c>
      <c r="P4825" t="s">
        <v>23163</v>
      </c>
      <c r="Q4825" t="s">
        <v>8172</v>
      </c>
      <c r="T4825" t="s">
        <v>23</v>
      </c>
      <c r="U4825">
        <v>76</v>
      </c>
      <c r="V4825" t="s">
        <v>23163</v>
      </c>
      <c r="W4825" t="s">
        <v>22</v>
      </c>
      <c r="X4825">
        <v>6608</v>
      </c>
      <c r="Y4825" t="s">
        <v>23166</v>
      </c>
      <c r="Z4825" s="40" t="str">
        <f t="shared" si="75"/>
        <v>MX.41486</v>
      </c>
    </row>
    <row r="4826" spans="1:26">
      <c r="A4826">
        <v>5971</v>
      </c>
      <c r="B4826" s="27">
        <v>-1</v>
      </c>
      <c r="C4826">
        <v>-1</v>
      </c>
      <c r="D4826" s="8" t="s">
        <v>27486</v>
      </c>
      <c r="E4826" t="s">
        <v>23172</v>
      </c>
      <c r="F4826" t="s">
        <v>3911</v>
      </c>
      <c r="G4826" t="s">
        <v>23173</v>
      </c>
      <c r="I4826" t="s">
        <v>41</v>
      </c>
      <c r="J4826">
        <v>7</v>
      </c>
      <c r="K4826" t="s">
        <v>1886</v>
      </c>
      <c r="L4826" t="s">
        <v>1887</v>
      </c>
      <c r="M4826" t="s">
        <v>1885</v>
      </c>
      <c r="N4826">
        <v>140</v>
      </c>
      <c r="P4826" t="s">
        <v>23172</v>
      </c>
      <c r="T4826" t="s">
        <v>11</v>
      </c>
      <c r="U4826">
        <v>58</v>
      </c>
      <c r="V4826" t="s">
        <v>1885</v>
      </c>
      <c r="W4826" t="s">
        <v>10</v>
      </c>
      <c r="X4826">
        <v>6610</v>
      </c>
      <c r="Y4826" t="s">
        <v>23171</v>
      </c>
      <c r="Z4826" s="40" t="str">
        <f t="shared" si="75"/>
        <v>MX.41989</v>
      </c>
    </row>
    <row r="4827" spans="1:26">
      <c r="A4827">
        <v>5972</v>
      </c>
      <c r="B4827" s="27" t="s">
        <v>15</v>
      </c>
      <c r="D4827" s="8" t="s">
        <v>27486</v>
      </c>
      <c r="E4827" t="s">
        <v>23176</v>
      </c>
      <c r="F4827" t="s">
        <v>23174</v>
      </c>
      <c r="G4827" t="s">
        <v>23178</v>
      </c>
      <c r="I4827" t="s">
        <v>41</v>
      </c>
      <c r="J4827">
        <v>7</v>
      </c>
      <c r="K4827" t="s">
        <v>1886</v>
      </c>
      <c r="L4827" t="s">
        <v>1887</v>
      </c>
      <c r="M4827" t="s">
        <v>1885</v>
      </c>
      <c r="N4827">
        <v>140</v>
      </c>
      <c r="P4827" t="s">
        <v>23172</v>
      </c>
      <c r="Q4827" t="s">
        <v>23177</v>
      </c>
      <c r="T4827" t="s">
        <v>23</v>
      </c>
      <c r="U4827">
        <v>76</v>
      </c>
      <c r="V4827" t="s">
        <v>23172</v>
      </c>
      <c r="W4827" t="s">
        <v>22</v>
      </c>
      <c r="X4827">
        <v>6611</v>
      </c>
      <c r="Y4827" t="s">
        <v>23175</v>
      </c>
      <c r="Z4827" s="40" t="str">
        <f t="shared" si="75"/>
        <v>MX.41487</v>
      </c>
    </row>
    <row r="4828" spans="1:26">
      <c r="A4828">
        <v>5974</v>
      </c>
      <c r="B4828" s="27" t="s">
        <v>15</v>
      </c>
      <c r="C4828">
        <v>3</v>
      </c>
      <c r="D4828" s="8" t="s">
        <v>27486</v>
      </c>
      <c r="E4828" t="s">
        <v>23181</v>
      </c>
      <c r="F4828" t="s">
        <v>11293</v>
      </c>
      <c r="G4828" t="s">
        <v>23183</v>
      </c>
      <c r="I4828" t="s">
        <v>41</v>
      </c>
      <c r="J4828">
        <v>7</v>
      </c>
      <c r="K4828" t="s">
        <v>1886</v>
      </c>
      <c r="L4828" t="s">
        <v>1887</v>
      </c>
      <c r="M4828" t="s">
        <v>1885</v>
      </c>
      <c r="N4828">
        <v>140</v>
      </c>
      <c r="P4828" t="s">
        <v>23172</v>
      </c>
      <c r="Q4828" t="s">
        <v>23182</v>
      </c>
      <c r="T4828" t="s">
        <v>23</v>
      </c>
      <c r="U4828">
        <v>76</v>
      </c>
      <c r="V4828" t="s">
        <v>23172</v>
      </c>
      <c r="W4828" t="s">
        <v>22</v>
      </c>
      <c r="X4828">
        <v>4330</v>
      </c>
      <c r="Y4828" t="s">
        <v>23180</v>
      </c>
      <c r="Z4828" s="40" t="str">
        <f t="shared" si="75"/>
        <v>MX.5000806</v>
      </c>
    </row>
    <row r="4829" spans="1:26">
      <c r="A4829">
        <v>5975</v>
      </c>
      <c r="B4829" s="27">
        <v>-1</v>
      </c>
      <c r="C4829">
        <v>-1</v>
      </c>
      <c r="D4829" s="8" t="s">
        <v>27486</v>
      </c>
      <c r="E4829" t="s">
        <v>23185</v>
      </c>
      <c r="F4829" t="s">
        <v>50</v>
      </c>
      <c r="G4829" t="s">
        <v>23186</v>
      </c>
      <c r="H4829" t="s">
        <v>23187</v>
      </c>
      <c r="I4829" t="s">
        <v>41</v>
      </c>
      <c r="J4829">
        <v>7</v>
      </c>
      <c r="K4829" t="s">
        <v>438</v>
      </c>
      <c r="L4829" t="s">
        <v>439</v>
      </c>
      <c r="M4829" t="s">
        <v>437</v>
      </c>
      <c r="N4829">
        <v>416</v>
      </c>
      <c r="P4829" t="s">
        <v>23185</v>
      </c>
      <c r="T4829" t="s">
        <v>11</v>
      </c>
      <c r="U4829">
        <v>58</v>
      </c>
      <c r="V4829" t="s">
        <v>437</v>
      </c>
      <c r="W4829" t="s">
        <v>10</v>
      </c>
      <c r="X4829">
        <v>6613</v>
      </c>
      <c r="Y4829" t="s">
        <v>23184</v>
      </c>
      <c r="Z4829" s="40" t="str">
        <f t="shared" si="75"/>
        <v>MX.39204</v>
      </c>
    </row>
    <row r="4830" spans="1:26">
      <c r="A4830">
        <v>5976</v>
      </c>
      <c r="B4830" s="27" t="s">
        <v>58</v>
      </c>
      <c r="D4830" s="8" t="s">
        <v>27486</v>
      </c>
      <c r="E4830" t="s">
        <v>23189</v>
      </c>
      <c r="F4830" t="s">
        <v>208</v>
      </c>
      <c r="G4830" t="s">
        <v>23190</v>
      </c>
      <c r="I4830" t="s">
        <v>41</v>
      </c>
      <c r="J4830">
        <v>7</v>
      </c>
      <c r="K4830" t="s">
        <v>438</v>
      </c>
      <c r="L4830" t="s">
        <v>439</v>
      </c>
      <c r="M4830" t="s">
        <v>437</v>
      </c>
      <c r="N4830">
        <v>416</v>
      </c>
      <c r="P4830" t="s">
        <v>23185</v>
      </c>
      <c r="Q4830" t="s">
        <v>74</v>
      </c>
      <c r="T4830" t="s">
        <v>23</v>
      </c>
      <c r="U4830">
        <v>76</v>
      </c>
      <c r="V4830" t="s">
        <v>23185</v>
      </c>
      <c r="W4830" t="s">
        <v>22</v>
      </c>
      <c r="X4830">
        <v>6614</v>
      </c>
      <c r="Y4830" t="s">
        <v>23188</v>
      </c>
      <c r="Z4830" s="40" t="str">
        <f t="shared" si="75"/>
        <v>MX.41488</v>
      </c>
    </row>
    <row r="4831" spans="1:26">
      <c r="A4831">
        <v>5977</v>
      </c>
      <c r="B4831" s="27" t="s">
        <v>156</v>
      </c>
      <c r="D4831" s="8" t="s">
        <v>27486</v>
      </c>
      <c r="E4831" t="s">
        <v>23192</v>
      </c>
      <c r="F4831" t="s">
        <v>3616</v>
      </c>
      <c r="G4831" t="s">
        <v>23194</v>
      </c>
      <c r="H4831" t="s">
        <v>23195</v>
      </c>
      <c r="I4831" t="s">
        <v>41</v>
      </c>
      <c r="J4831">
        <v>7</v>
      </c>
      <c r="K4831" t="s">
        <v>438</v>
      </c>
      <c r="L4831" t="s">
        <v>439</v>
      </c>
      <c r="M4831" t="s">
        <v>437</v>
      </c>
      <c r="N4831">
        <v>416</v>
      </c>
      <c r="P4831" t="s">
        <v>23185</v>
      </c>
      <c r="Q4831" t="s">
        <v>23193</v>
      </c>
      <c r="T4831" t="s">
        <v>23</v>
      </c>
      <c r="U4831">
        <v>76</v>
      </c>
      <c r="V4831" t="s">
        <v>23185</v>
      </c>
      <c r="W4831" t="s">
        <v>22</v>
      </c>
      <c r="X4831">
        <v>6615</v>
      </c>
      <c r="Y4831" t="s">
        <v>23191</v>
      </c>
      <c r="Z4831" s="40" t="str">
        <f t="shared" si="75"/>
        <v>MX.39205</v>
      </c>
    </row>
    <row r="4832" spans="1:26">
      <c r="A4832">
        <v>5978</v>
      </c>
      <c r="B4832" s="27">
        <v>-1</v>
      </c>
      <c r="C4832">
        <v>-1</v>
      </c>
      <c r="D4832" s="8" t="s">
        <v>27486</v>
      </c>
      <c r="E4832" t="s">
        <v>23197</v>
      </c>
      <c r="F4832" t="s">
        <v>3911</v>
      </c>
      <c r="G4832" t="s">
        <v>23198</v>
      </c>
      <c r="H4832" t="s">
        <v>23199</v>
      </c>
      <c r="I4832" t="s">
        <v>41</v>
      </c>
      <c r="J4832">
        <v>7</v>
      </c>
      <c r="K4832" t="s">
        <v>422</v>
      </c>
      <c r="L4832" t="s">
        <v>423</v>
      </c>
      <c r="M4832" t="s">
        <v>421</v>
      </c>
      <c r="N4832">
        <v>103</v>
      </c>
      <c r="P4832" t="s">
        <v>23197</v>
      </c>
      <c r="T4832" t="s">
        <v>11</v>
      </c>
      <c r="U4832">
        <v>58</v>
      </c>
      <c r="V4832" t="s">
        <v>421</v>
      </c>
      <c r="W4832" t="s">
        <v>10</v>
      </c>
      <c r="X4832">
        <v>6616</v>
      </c>
      <c r="Y4832" t="s">
        <v>23196</v>
      </c>
      <c r="Z4832" s="40" t="str">
        <f t="shared" si="75"/>
        <v>MX.40502</v>
      </c>
    </row>
    <row r="4833" spans="1:26">
      <c r="A4833">
        <v>5980</v>
      </c>
      <c r="B4833" s="27" t="s">
        <v>87</v>
      </c>
      <c r="D4833" s="8" t="s">
        <v>27486</v>
      </c>
      <c r="E4833" t="s">
        <v>23201</v>
      </c>
      <c r="F4833" t="s">
        <v>740</v>
      </c>
      <c r="G4833" t="s">
        <v>23203</v>
      </c>
      <c r="H4833" t="s">
        <v>23204</v>
      </c>
      <c r="I4833" t="s">
        <v>41</v>
      </c>
      <c r="J4833">
        <v>7</v>
      </c>
      <c r="K4833" t="s">
        <v>422</v>
      </c>
      <c r="L4833" t="s">
        <v>423</v>
      </c>
      <c r="M4833" t="s">
        <v>421</v>
      </c>
      <c r="N4833">
        <v>103</v>
      </c>
      <c r="P4833" t="s">
        <v>23197</v>
      </c>
      <c r="Q4833" t="s">
        <v>8809</v>
      </c>
      <c r="T4833" t="s">
        <v>23</v>
      </c>
      <c r="U4833">
        <v>76</v>
      </c>
      <c r="V4833" t="s">
        <v>23197</v>
      </c>
      <c r="W4833" t="s">
        <v>22</v>
      </c>
      <c r="X4833">
        <v>6617</v>
      </c>
      <c r="Y4833" t="s">
        <v>23202</v>
      </c>
      <c r="Z4833" s="40" t="str">
        <f t="shared" si="75"/>
        <v>MX.40503</v>
      </c>
    </row>
    <row r="4834" spans="1:26">
      <c r="A4834">
        <v>5981</v>
      </c>
      <c r="B4834" s="27">
        <v>-1</v>
      </c>
      <c r="C4834">
        <v>-1</v>
      </c>
      <c r="D4834" s="8" t="s">
        <v>27486</v>
      </c>
      <c r="E4834" t="s">
        <v>23206</v>
      </c>
      <c r="F4834" t="s">
        <v>2392</v>
      </c>
      <c r="G4834" t="s">
        <v>23207</v>
      </c>
      <c r="H4834" t="s">
        <v>23208</v>
      </c>
      <c r="I4834" t="s">
        <v>41</v>
      </c>
      <c r="J4834">
        <v>7</v>
      </c>
      <c r="K4834" t="s">
        <v>422</v>
      </c>
      <c r="L4834" t="s">
        <v>423</v>
      </c>
      <c r="M4834" t="s">
        <v>421</v>
      </c>
      <c r="N4834">
        <v>103</v>
      </c>
      <c r="P4834" t="s">
        <v>23206</v>
      </c>
      <c r="T4834" t="s">
        <v>11</v>
      </c>
      <c r="U4834">
        <v>58</v>
      </c>
      <c r="V4834" t="s">
        <v>421</v>
      </c>
      <c r="W4834" t="s">
        <v>10</v>
      </c>
      <c r="X4834">
        <v>6618</v>
      </c>
      <c r="Y4834" t="s">
        <v>23205</v>
      </c>
      <c r="Z4834" s="40" t="str">
        <f t="shared" si="75"/>
        <v>MX.40659</v>
      </c>
    </row>
    <row r="4835" spans="1:26">
      <c r="A4835">
        <v>5982</v>
      </c>
      <c r="B4835" s="27" t="s">
        <v>58</v>
      </c>
      <c r="D4835" s="8" t="s">
        <v>27486</v>
      </c>
      <c r="E4835" t="s">
        <v>23211</v>
      </c>
      <c r="F4835" t="s">
        <v>23209</v>
      </c>
      <c r="G4835" t="s">
        <v>23213</v>
      </c>
      <c r="H4835" t="s">
        <v>23214</v>
      </c>
      <c r="I4835" t="s">
        <v>41</v>
      </c>
      <c r="J4835">
        <v>7</v>
      </c>
      <c r="K4835" t="s">
        <v>422</v>
      </c>
      <c r="L4835" t="s">
        <v>423</v>
      </c>
      <c r="M4835" t="s">
        <v>421</v>
      </c>
      <c r="N4835">
        <v>103</v>
      </c>
      <c r="P4835" t="s">
        <v>23206</v>
      </c>
      <c r="Q4835" t="s">
        <v>23212</v>
      </c>
      <c r="T4835" t="s">
        <v>23</v>
      </c>
      <c r="U4835">
        <v>76</v>
      </c>
      <c r="V4835" t="s">
        <v>23206</v>
      </c>
      <c r="W4835" t="s">
        <v>22</v>
      </c>
      <c r="X4835">
        <v>6619</v>
      </c>
      <c r="Y4835" t="s">
        <v>23210</v>
      </c>
      <c r="Z4835" s="40" t="str">
        <f t="shared" si="75"/>
        <v>MX.41489</v>
      </c>
    </row>
    <row r="4836" spans="1:26">
      <c r="A4836">
        <v>5983</v>
      </c>
      <c r="B4836" s="27" t="s">
        <v>15</v>
      </c>
      <c r="D4836" s="8" t="s">
        <v>27486</v>
      </c>
      <c r="E4836" t="s">
        <v>23217</v>
      </c>
      <c r="F4836" t="s">
        <v>23215</v>
      </c>
      <c r="G4836" t="s">
        <v>23219</v>
      </c>
      <c r="H4836" t="s">
        <v>23220</v>
      </c>
      <c r="I4836" t="s">
        <v>41</v>
      </c>
      <c r="J4836">
        <v>7</v>
      </c>
      <c r="K4836" t="s">
        <v>422</v>
      </c>
      <c r="L4836" t="s">
        <v>423</v>
      </c>
      <c r="M4836" t="s">
        <v>421</v>
      </c>
      <c r="N4836">
        <v>103</v>
      </c>
      <c r="P4836" t="s">
        <v>23206</v>
      </c>
      <c r="Q4836" t="s">
        <v>23218</v>
      </c>
      <c r="T4836" t="s">
        <v>23</v>
      </c>
      <c r="U4836">
        <v>76</v>
      </c>
      <c r="V4836" t="s">
        <v>23206</v>
      </c>
      <c r="W4836" t="s">
        <v>22</v>
      </c>
      <c r="X4836">
        <v>4361</v>
      </c>
      <c r="Y4836" t="s">
        <v>23216</v>
      </c>
      <c r="Z4836" s="40" t="str">
        <f t="shared" si="75"/>
        <v>MX.40664</v>
      </c>
    </row>
    <row r="4837" spans="1:26">
      <c r="A4837">
        <v>5984</v>
      </c>
      <c r="B4837" s="27" t="s">
        <v>15</v>
      </c>
      <c r="D4837" s="8" t="s">
        <v>27486</v>
      </c>
      <c r="E4837" t="s">
        <v>23222</v>
      </c>
      <c r="F4837" t="s">
        <v>1935</v>
      </c>
      <c r="G4837" t="s">
        <v>23223</v>
      </c>
      <c r="H4837" t="s">
        <v>23224</v>
      </c>
      <c r="I4837" t="s">
        <v>41</v>
      </c>
      <c r="J4837">
        <v>7</v>
      </c>
      <c r="K4837" t="s">
        <v>422</v>
      </c>
      <c r="L4837" t="s">
        <v>423</v>
      </c>
      <c r="M4837" t="s">
        <v>421</v>
      </c>
      <c r="N4837">
        <v>103</v>
      </c>
      <c r="P4837" t="s">
        <v>23206</v>
      </c>
      <c r="Q4837" t="s">
        <v>1561</v>
      </c>
      <c r="T4837" t="s">
        <v>23</v>
      </c>
      <c r="U4837">
        <v>76</v>
      </c>
      <c r="V4837" t="s">
        <v>23206</v>
      </c>
      <c r="W4837" t="s">
        <v>22</v>
      </c>
      <c r="X4837">
        <v>6620</v>
      </c>
      <c r="Y4837" t="s">
        <v>23221</v>
      </c>
      <c r="Z4837" s="40" t="str">
        <f t="shared" si="75"/>
        <v>MX.40663</v>
      </c>
    </row>
    <row r="4838" spans="1:26">
      <c r="A4838">
        <v>5985</v>
      </c>
      <c r="B4838" s="27" t="s">
        <v>15</v>
      </c>
      <c r="D4838" s="8" t="s">
        <v>27486</v>
      </c>
      <c r="E4838" t="s">
        <v>23227</v>
      </c>
      <c r="F4838" t="s">
        <v>23225</v>
      </c>
      <c r="G4838" t="s">
        <v>23228</v>
      </c>
      <c r="H4838" t="s">
        <v>23229</v>
      </c>
      <c r="I4838" t="s">
        <v>41</v>
      </c>
      <c r="J4838">
        <v>7</v>
      </c>
      <c r="K4838" t="s">
        <v>422</v>
      </c>
      <c r="L4838" t="s">
        <v>423</v>
      </c>
      <c r="M4838" t="s">
        <v>421</v>
      </c>
      <c r="N4838">
        <v>103</v>
      </c>
      <c r="P4838" t="s">
        <v>23206</v>
      </c>
      <c r="Q4838" t="s">
        <v>16121</v>
      </c>
      <c r="T4838" t="s">
        <v>23</v>
      </c>
      <c r="U4838">
        <v>76</v>
      </c>
      <c r="V4838" t="s">
        <v>23206</v>
      </c>
      <c r="W4838" t="s">
        <v>22</v>
      </c>
      <c r="X4838">
        <v>6621</v>
      </c>
      <c r="Y4838" t="s">
        <v>23226</v>
      </c>
      <c r="Z4838" s="40" t="str">
        <f t="shared" si="75"/>
        <v>MX.40660</v>
      </c>
    </row>
    <row r="4839" spans="1:26">
      <c r="A4839">
        <v>5986</v>
      </c>
      <c r="B4839" s="27" t="s">
        <v>15</v>
      </c>
      <c r="D4839" s="8" t="s">
        <v>27486</v>
      </c>
      <c r="E4839" t="s">
        <v>23231</v>
      </c>
      <c r="F4839" t="s">
        <v>1935</v>
      </c>
      <c r="G4839" t="s">
        <v>23232</v>
      </c>
      <c r="H4839" t="s">
        <v>23233</v>
      </c>
      <c r="I4839" t="s">
        <v>41</v>
      </c>
      <c r="J4839">
        <v>7</v>
      </c>
      <c r="K4839" t="s">
        <v>422</v>
      </c>
      <c r="L4839" t="s">
        <v>423</v>
      </c>
      <c r="M4839" t="s">
        <v>421</v>
      </c>
      <c r="N4839">
        <v>103</v>
      </c>
      <c r="P4839" t="s">
        <v>23206</v>
      </c>
      <c r="Q4839" t="s">
        <v>7139</v>
      </c>
      <c r="T4839" t="s">
        <v>23</v>
      </c>
      <c r="U4839">
        <v>76</v>
      </c>
      <c r="V4839" t="s">
        <v>23206</v>
      </c>
      <c r="W4839" t="s">
        <v>22</v>
      </c>
      <c r="X4839">
        <v>6622</v>
      </c>
      <c r="Y4839" t="s">
        <v>23230</v>
      </c>
      <c r="Z4839" s="40" t="str">
        <f t="shared" si="75"/>
        <v>MX.40662</v>
      </c>
    </row>
    <row r="4840" spans="1:26">
      <c r="A4840">
        <v>5988</v>
      </c>
      <c r="B4840" s="27" t="s">
        <v>15</v>
      </c>
      <c r="D4840" s="8" t="s">
        <v>27486</v>
      </c>
      <c r="E4840" t="s">
        <v>23236</v>
      </c>
      <c r="F4840" t="s">
        <v>7719</v>
      </c>
      <c r="G4840" t="s">
        <v>23239</v>
      </c>
      <c r="H4840" t="s">
        <v>23240</v>
      </c>
      <c r="I4840" t="s">
        <v>41</v>
      </c>
      <c r="J4840">
        <v>7</v>
      </c>
      <c r="K4840" t="s">
        <v>422</v>
      </c>
      <c r="L4840" t="s">
        <v>423</v>
      </c>
      <c r="M4840" t="s">
        <v>421</v>
      </c>
      <c r="N4840">
        <v>103</v>
      </c>
      <c r="P4840" t="s">
        <v>23206</v>
      </c>
      <c r="Q4840" t="s">
        <v>23238</v>
      </c>
      <c r="T4840" t="s">
        <v>23</v>
      </c>
      <c r="U4840">
        <v>76</v>
      </c>
      <c r="V4840" t="s">
        <v>23206</v>
      </c>
      <c r="W4840" t="s">
        <v>22</v>
      </c>
      <c r="X4840">
        <v>6435</v>
      </c>
      <c r="Y4840" t="s">
        <v>23237</v>
      </c>
      <c r="Z4840" s="40" t="str">
        <f t="shared" si="75"/>
        <v>MX.4978973</v>
      </c>
    </row>
    <row r="4841" spans="1:26">
      <c r="A4841">
        <v>5989</v>
      </c>
      <c r="B4841" s="27" t="s">
        <v>15</v>
      </c>
      <c r="D4841" s="8" t="s">
        <v>27486</v>
      </c>
      <c r="E4841" t="s">
        <v>23242</v>
      </c>
      <c r="F4841" t="s">
        <v>1935</v>
      </c>
      <c r="G4841" t="s">
        <v>23243</v>
      </c>
      <c r="H4841" t="s">
        <v>23244</v>
      </c>
      <c r="I4841" t="s">
        <v>41</v>
      </c>
      <c r="J4841">
        <v>7</v>
      </c>
      <c r="K4841" t="s">
        <v>422</v>
      </c>
      <c r="L4841" t="s">
        <v>423</v>
      </c>
      <c r="M4841" t="s">
        <v>421</v>
      </c>
      <c r="N4841">
        <v>103</v>
      </c>
      <c r="P4841" t="s">
        <v>23206</v>
      </c>
      <c r="Q4841" t="s">
        <v>1368</v>
      </c>
      <c r="T4841" t="s">
        <v>23</v>
      </c>
      <c r="U4841">
        <v>76</v>
      </c>
      <c r="V4841" t="s">
        <v>23206</v>
      </c>
      <c r="W4841" t="s">
        <v>22</v>
      </c>
      <c r="X4841">
        <v>6623</v>
      </c>
      <c r="Y4841" t="s">
        <v>23241</v>
      </c>
      <c r="Z4841" s="40" t="str">
        <f t="shared" si="75"/>
        <v>MX.40661</v>
      </c>
    </row>
    <row r="4842" spans="1:26">
      <c r="A4842">
        <v>5990</v>
      </c>
      <c r="B4842" s="27" t="s">
        <v>15</v>
      </c>
      <c r="D4842" s="8" t="s">
        <v>27486</v>
      </c>
      <c r="E4842" t="s">
        <v>23246</v>
      </c>
      <c r="F4842" t="s">
        <v>3319</v>
      </c>
      <c r="G4842" t="s">
        <v>23247</v>
      </c>
      <c r="H4842" t="s">
        <v>23248</v>
      </c>
      <c r="I4842" t="s">
        <v>41</v>
      </c>
      <c r="J4842">
        <v>7</v>
      </c>
      <c r="K4842" t="s">
        <v>422</v>
      </c>
      <c r="L4842" t="s">
        <v>423</v>
      </c>
      <c r="M4842" t="s">
        <v>421</v>
      </c>
      <c r="N4842">
        <v>103</v>
      </c>
      <c r="P4842" t="s">
        <v>23206</v>
      </c>
      <c r="Q4842" t="s">
        <v>1368</v>
      </c>
      <c r="R4842" t="s">
        <v>2759</v>
      </c>
      <c r="T4842" t="s">
        <v>199</v>
      </c>
      <c r="U4842">
        <v>82</v>
      </c>
      <c r="V4842" t="s">
        <v>23242</v>
      </c>
      <c r="W4842" t="s">
        <v>117</v>
      </c>
      <c r="X4842">
        <v>6624</v>
      </c>
      <c r="Y4842" t="s">
        <v>23245</v>
      </c>
      <c r="Z4842" s="40" t="str">
        <f t="shared" si="75"/>
        <v>MX.4972728</v>
      </c>
    </row>
    <row r="4843" spans="1:26">
      <c r="A4843">
        <v>5991</v>
      </c>
      <c r="B4843" s="27" t="s">
        <v>15</v>
      </c>
      <c r="D4843" s="8" t="s">
        <v>27486</v>
      </c>
      <c r="E4843" t="s">
        <v>23250</v>
      </c>
      <c r="G4843" t="s">
        <v>23251</v>
      </c>
      <c r="H4843" t="s">
        <v>23252</v>
      </c>
      <c r="I4843" t="s">
        <v>41</v>
      </c>
      <c r="J4843">
        <v>7</v>
      </c>
      <c r="K4843" t="s">
        <v>422</v>
      </c>
      <c r="L4843" t="s">
        <v>423</v>
      </c>
      <c r="M4843" t="s">
        <v>421</v>
      </c>
      <c r="N4843">
        <v>103</v>
      </c>
      <c r="P4843" t="s">
        <v>23206</v>
      </c>
      <c r="Q4843" t="s">
        <v>1368</v>
      </c>
      <c r="R4843" t="s">
        <v>1368</v>
      </c>
      <c r="T4843" t="s">
        <v>199</v>
      </c>
      <c r="U4843">
        <v>82</v>
      </c>
      <c r="V4843" t="s">
        <v>23242</v>
      </c>
      <c r="W4843" t="s">
        <v>117</v>
      </c>
      <c r="X4843">
        <v>6625</v>
      </c>
      <c r="Y4843" t="s">
        <v>23249</v>
      </c>
      <c r="Z4843" s="40" t="str">
        <f t="shared" si="75"/>
        <v>MX.4972729</v>
      </c>
    </row>
    <row r="4844" spans="1:26">
      <c r="A4844">
        <v>5992</v>
      </c>
      <c r="B4844" s="27">
        <v>-1</v>
      </c>
      <c r="C4844">
        <v>-1</v>
      </c>
      <c r="D4844" s="8" t="s">
        <v>27486</v>
      </c>
      <c r="E4844" t="s">
        <v>23254</v>
      </c>
      <c r="F4844" t="s">
        <v>50</v>
      </c>
      <c r="G4844" t="s">
        <v>23255</v>
      </c>
      <c r="H4844" t="s">
        <v>23256</v>
      </c>
      <c r="I4844" t="s">
        <v>41</v>
      </c>
      <c r="J4844">
        <v>7</v>
      </c>
      <c r="K4844" t="s">
        <v>1969</v>
      </c>
      <c r="L4844" t="s">
        <v>1970</v>
      </c>
      <c r="M4844" t="s">
        <v>2564</v>
      </c>
      <c r="N4844">
        <v>352</v>
      </c>
      <c r="P4844" t="s">
        <v>23254</v>
      </c>
      <c r="T4844" t="s">
        <v>11</v>
      </c>
      <c r="U4844">
        <v>58</v>
      </c>
      <c r="V4844" t="s">
        <v>2564</v>
      </c>
      <c r="W4844" t="s">
        <v>10</v>
      </c>
      <c r="X4844">
        <v>6626</v>
      </c>
      <c r="Y4844" t="s">
        <v>23253</v>
      </c>
      <c r="Z4844" s="40" t="str">
        <f t="shared" si="75"/>
        <v>MX.39277</v>
      </c>
    </row>
    <row r="4845" spans="1:26">
      <c r="A4845">
        <v>5993</v>
      </c>
      <c r="B4845" s="27" t="s">
        <v>15</v>
      </c>
      <c r="D4845" s="8" t="s">
        <v>27486</v>
      </c>
      <c r="E4845" t="s">
        <v>23258</v>
      </c>
      <c r="F4845" t="s">
        <v>50</v>
      </c>
      <c r="G4845" t="s">
        <v>23259</v>
      </c>
      <c r="H4845" t="s">
        <v>23260</v>
      </c>
      <c r="I4845" t="s">
        <v>41</v>
      </c>
      <c r="J4845">
        <v>7</v>
      </c>
      <c r="K4845" t="s">
        <v>1969</v>
      </c>
      <c r="L4845" t="s">
        <v>1970</v>
      </c>
      <c r="M4845" t="s">
        <v>2564</v>
      </c>
      <c r="N4845">
        <v>352</v>
      </c>
      <c r="P4845" t="s">
        <v>23254</v>
      </c>
      <c r="Q4845" t="s">
        <v>235</v>
      </c>
      <c r="T4845" t="s">
        <v>23</v>
      </c>
      <c r="U4845">
        <v>76</v>
      </c>
      <c r="V4845" t="s">
        <v>23254</v>
      </c>
      <c r="W4845" t="s">
        <v>22</v>
      </c>
      <c r="X4845">
        <v>6627</v>
      </c>
      <c r="Y4845" t="s">
        <v>23257</v>
      </c>
      <c r="Z4845" s="40" t="str">
        <f t="shared" si="75"/>
        <v>MX.39278</v>
      </c>
    </row>
    <row r="4846" spans="1:26">
      <c r="A4846">
        <v>5994</v>
      </c>
      <c r="B4846" s="27">
        <v>-1</v>
      </c>
      <c r="C4846">
        <v>-1</v>
      </c>
      <c r="D4846" s="8" t="s">
        <v>27486</v>
      </c>
      <c r="E4846" t="s">
        <v>18648</v>
      </c>
      <c r="F4846" t="s">
        <v>50</v>
      </c>
      <c r="G4846" t="s">
        <v>23262</v>
      </c>
      <c r="H4846" t="s">
        <v>23263</v>
      </c>
      <c r="I4846" t="s">
        <v>41</v>
      </c>
      <c r="J4846">
        <v>7</v>
      </c>
      <c r="K4846" t="s">
        <v>527</v>
      </c>
      <c r="L4846" t="s">
        <v>528</v>
      </c>
      <c r="M4846" t="s">
        <v>526</v>
      </c>
      <c r="N4846">
        <v>143</v>
      </c>
      <c r="P4846" t="s">
        <v>18648</v>
      </c>
      <c r="T4846" t="s">
        <v>11</v>
      </c>
      <c r="U4846">
        <v>58</v>
      </c>
      <c r="V4846" t="s">
        <v>526</v>
      </c>
      <c r="W4846" t="s">
        <v>10</v>
      </c>
      <c r="X4846">
        <v>6628</v>
      </c>
      <c r="Y4846" t="s">
        <v>23261</v>
      </c>
      <c r="Z4846" s="40" t="str">
        <f t="shared" si="75"/>
        <v>MX.38866</v>
      </c>
    </row>
    <row r="4847" spans="1:26">
      <c r="A4847">
        <v>5995</v>
      </c>
      <c r="B4847" s="27" t="s">
        <v>87</v>
      </c>
      <c r="D4847" s="8" t="s">
        <v>27486</v>
      </c>
      <c r="E4847" t="s">
        <v>23265</v>
      </c>
      <c r="F4847" t="s">
        <v>50</v>
      </c>
      <c r="G4847" t="s">
        <v>23266</v>
      </c>
      <c r="H4847" t="s">
        <v>23267</v>
      </c>
      <c r="I4847" t="s">
        <v>41</v>
      </c>
      <c r="J4847">
        <v>7</v>
      </c>
      <c r="K4847" t="s">
        <v>527</v>
      </c>
      <c r="L4847" t="s">
        <v>528</v>
      </c>
      <c r="M4847" t="s">
        <v>526</v>
      </c>
      <c r="N4847">
        <v>143</v>
      </c>
      <c r="P4847" t="s">
        <v>18648</v>
      </c>
      <c r="Q4847" t="s">
        <v>2557</v>
      </c>
      <c r="T4847" t="s">
        <v>23</v>
      </c>
      <c r="U4847">
        <v>76</v>
      </c>
      <c r="V4847" t="s">
        <v>18648</v>
      </c>
      <c r="W4847" t="s">
        <v>22</v>
      </c>
      <c r="X4847">
        <v>6629</v>
      </c>
      <c r="Y4847" t="s">
        <v>23264</v>
      </c>
      <c r="Z4847" s="40" t="str">
        <f t="shared" si="75"/>
        <v>MX.38867</v>
      </c>
    </row>
    <row r="4848" spans="1:26">
      <c r="A4848">
        <v>5996</v>
      </c>
      <c r="B4848" s="27" t="s">
        <v>15</v>
      </c>
      <c r="C4848" t="s">
        <v>10</v>
      </c>
      <c r="D4848" s="8" t="s">
        <v>27486</v>
      </c>
      <c r="E4848" t="s">
        <v>18649</v>
      </c>
      <c r="F4848" t="s">
        <v>23268</v>
      </c>
      <c r="G4848" t="s">
        <v>23270</v>
      </c>
      <c r="H4848" t="s">
        <v>23271</v>
      </c>
      <c r="I4848" t="s">
        <v>41</v>
      </c>
      <c r="J4848">
        <v>7</v>
      </c>
      <c r="K4848" t="s">
        <v>527</v>
      </c>
      <c r="L4848" t="s">
        <v>528</v>
      </c>
      <c r="M4848" t="s">
        <v>526</v>
      </c>
      <c r="N4848">
        <v>143</v>
      </c>
      <c r="P4848" t="s">
        <v>18648</v>
      </c>
      <c r="Q4848" t="s">
        <v>18647</v>
      </c>
      <c r="T4848" t="s">
        <v>23</v>
      </c>
      <c r="U4848">
        <v>76</v>
      </c>
      <c r="V4848" t="s">
        <v>18648</v>
      </c>
      <c r="W4848" t="s">
        <v>22</v>
      </c>
      <c r="X4848">
        <v>3785</v>
      </c>
      <c r="Y4848" t="s">
        <v>23269</v>
      </c>
      <c r="Z4848" s="40" t="str">
        <f t="shared" si="75"/>
        <v>MX.5001225</v>
      </c>
    </row>
    <row r="4849" spans="1:26">
      <c r="A4849">
        <v>5997</v>
      </c>
      <c r="B4849" s="27">
        <v>-1</v>
      </c>
      <c r="C4849">
        <v>-1</v>
      </c>
      <c r="D4849" s="8" t="s">
        <v>27486</v>
      </c>
      <c r="E4849" t="s">
        <v>18506</v>
      </c>
      <c r="F4849" t="s">
        <v>756</v>
      </c>
      <c r="G4849" t="s">
        <v>23273</v>
      </c>
      <c r="H4849" t="s">
        <v>23274</v>
      </c>
      <c r="I4849" t="s">
        <v>41</v>
      </c>
      <c r="J4849">
        <v>7</v>
      </c>
      <c r="K4849" t="s">
        <v>527</v>
      </c>
      <c r="L4849" t="s">
        <v>528</v>
      </c>
      <c r="M4849" t="s">
        <v>526</v>
      </c>
      <c r="N4849">
        <v>143</v>
      </c>
      <c r="P4849" t="s">
        <v>18506</v>
      </c>
      <c r="T4849" t="s">
        <v>11</v>
      </c>
      <c r="U4849">
        <v>58</v>
      </c>
      <c r="V4849" t="s">
        <v>526</v>
      </c>
      <c r="W4849" t="s">
        <v>10</v>
      </c>
      <c r="X4849">
        <v>6630</v>
      </c>
      <c r="Y4849" t="s">
        <v>23272</v>
      </c>
      <c r="Z4849" s="40" t="str">
        <f t="shared" si="75"/>
        <v>MX.41990</v>
      </c>
    </row>
    <row r="4850" spans="1:26">
      <c r="A4850">
        <v>5998</v>
      </c>
      <c r="B4850" s="27" t="s">
        <v>93</v>
      </c>
      <c r="D4850" s="8" t="s">
        <v>27486</v>
      </c>
      <c r="E4850" t="s">
        <v>18507</v>
      </c>
      <c r="F4850" t="s">
        <v>23275</v>
      </c>
      <c r="G4850" t="s">
        <v>23277</v>
      </c>
      <c r="H4850" t="s">
        <v>23278</v>
      </c>
      <c r="I4850" t="s">
        <v>41</v>
      </c>
      <c r="J4850">
        <v>7</v>
      </c>
      <c r="K4850" t="s">
        <v>527</v>
      </c>
      <c r="L4850" t="s">
        <v>528</v>
      </c>
      <c r="M4850" t="s">
        <v>526</v>
      </c>
      <c r="N4850">
        <v>143</v>
      </c>
      <c r="P4850" t="s">
        <v>18506</v>
      </c>
      <c r="Q4850" t="s">
        <v>18505</v>
      </c>
      <c r="T4850" t="s">
        <v>23</v>
      </c>
      <c r="U4850">
        <v>76</v>
      </c>
      <c r="V4850" t="s">
        <v>18506</v>
      </c>
      <c r="W4850" t="s">
        <v>22</v>
      </c>
      <c r="X4850">
        <v>6631</v>
      </c>
      <c r="Y4850" t="s">
        <v>23276</v>
      </c>
      <c r="Z4850" s="40" t="str">
        <f t="shared" si="75"/>
        <v>MX.41333</v>
      </c>
    </row>
    <row r="4851" spans="1:26">
      <c r="A4851">
        <v>5999</v>
      </c>
      <c r="B4851" s="27" t="s">
        <v>93</v>
      </c>
      <c r="D4851" s="8" t="s">
        <v>27486</v>
      </c>
      <c r="E4851" t="s">
        <v>23281</v>
      </c>
      <c r="F4851" t="s">
        <v>23279</v>
      </c>
      <c r="G4851" t="s">
        <v>23282</v>
      </c>
      <c r="I4851" t="s">
        <v>41</v>
      </c>
      <c r="J4851">
        <v>7</v>
      </c>
      <c r="K4851" t="s">
        <v>527</v>
      </c>
      <c r="L4851" t="s">
        <v>528</v>
      </c>
      <c r="M4851" t="s">
        <v>526</v>
      </c>
      <c r="N4851">
        <v>143</v>
      </c>
      <c r="P4851" t="s">
        <v>18506</v>
      </c>
      <c r="Q4851" t="s">
        <v>18505</v>
      </c>
      <c r="R4851" t="s">
        <v>2572</v>
      </c>
      <c r="T4851" t="s">
        <v>118</v>
      </c>
      <c r="U4851">
        <v>79</v>
      </c>
      <c r="V4851" t="s">
        <v>18507</v>
      </c>
      <c r="W4851" t="s">
        <v>117</v>
      </c>
      <c r="X4851">
        <v>3786</v>
      </c>
      <c r="Y4851" t="s">
        <v>23280</v>
      </c>
      <c r="Z4851" s="40" t="str">
        <f t="shared" si="75"/>
        <v>MX.5001228</v>
      </c>
    </row>
    <row r="4852" spans="1:26">
      <c r="A4852">
        <v>6000</v>
      </c>
      <c r="B4852" s="27">
        <v>-1</v>
      </c>
      <c r="C4852">
        <v>-1</v>
      </c>
      <c r="D4852" s="8" t="s">
        <v>27486</v>
      </c>
      <c r="E4852" t="s">
        <v>23284</v>
      </c>
      <c r="F4852" t="s">
        <v>50</v>
      </c>
      <c r="G4852" t="s">
        <v>23285</v>
      </c>
      <c r="H4852" t="s">
        <v>23286</v>
      </c>
      <c r="I4852" t="s">
        <v>41</v>
      </c>
      <c r="J4852">
        <v>7</v>
      </c>
      <c r="K4852" t="s">
        <v>3128</v>
      </c>
      <c r="L4852" t="s">
        <v>3129</v>
      </c>
      <c r="M4852" t="s">
        <v>3790</v>
      </c>
      <c r="N4852">
        <v>163</v>
      </c>
      <c r="P4852" t="s">
        <v>23284</v>
      </c>
      <c r="T4852" t="s">
        <v>11</v>
      </c>
      <c r="U4852">
        <v>58</v>
      </c>
      <c r="V4852" t="s">
        <v>3790</v>
      </c>
      <c r="W4852" t="s">
        <v>10</v>
      </c>
      <c r="X4852">
        <v>6632</v>
      </c>
      <c r="Y4852" t="s">
        <v>23283</v>
      </c>
      <c r="Z4852" s="40" t="str">
        <f t="shared" si="75"/>
        <v>MX.41991</v>
      </c>
    </row>
    <row r="4853" spans="1:26">
      <c r="A4853">
        <v>6001</v>
      </c>
      <c r="B4853" s="27" t="s">
        <v>15</v>
      </c>
      <c r="D4853" s="8" t="s">
        <v>27486</v>
      </c>
      <c r="E4853" t="s">
        <v>23288</v>
      </c>
      <c r="F4853" t="s">
        <v>50</v>
      </c>
      <c r="G4853" t="s">
        <v>23290</v>
      </c>
      <c r="H4853" t="s">
        <v>23291</v>
      </c>
      <c r="I4853" t="s">
        <v>41</v>
      </c>
      <c r="J4853">
        <v>7</v>
      </c>
      <c r="K4853" t="s">
        <v>3128</v>
      </c>
      <c r="L4853" t="s">
        <v>3129</v>
      </c>
      <c r="M4853" t="s">
        <v>3790</v>
      </c>
      <c r="N4853">
        <v>163</v>
      </c>
      <c r="P4853" t="s">
        <v>23284</v>
      </c>
      <c r="Q4853" t="s">
        <v>23289</v>
      </c>
      <c r="T4853" t="s">
        <v>23</v>
      </c>
      <c r="U4853">
        <v>76</v>
      </c>
      <c r="V4853" t="s">
        <v>23284</v>
      </c>
      <c r="W4853" t="s">
        <v>22</v>
      </c>
      <c r="X4853">
        <v>6633</v>
      </c>
      <c r="Y4853" t="s">
        <v>23287</v>
      </c>
      <c r="Z4853" s="40" t="str">
        <f t="shared" si="75"/>
        <v>MX.41490</v>
      </c>
    </row>
    <row r="4854" spans="1:26">
      <c r="A4854">
        <v>6002</v>
      </c>
      <c r="B4854" s="27">
        <v>-1</v>
      </c>
      <c r="C4854">
        <v>-1</v>
      </c>
      <c r="D4854" s="8" t="s">
        <v>27486</v>
      </c>
      <c r="E4854" t="s">
        <v>23293</v>
      </c>
      <c r="F4854" t="s">
        <v>50</v>
      </c>
      <c r="G4854" t="s">
        <v>23294</v>
      </c>
      <c r="H4854" t="s">
        <v>23295</v>
      </c>
      <c r="I4854" t="s">
        <v>41</v>
      </c>
      <c r="J4854">
        <v>7</v>
      </c>
      <c r="K4854" t="s">
        <v>42</v>
      </c>
      <c r="L4854" t="s">
        <v>43</v>
      </c>
      <c r="M4854" t="s">
        <v>40</v>
      </c>
      <c r="N4854">
        <v>247</v>
      </c>
      <c r="P4854" t="s">
        <v>23293</v>
      </c>
      <c r="T4854" t="s">
        <v>11</v>
      </c>
      <c r="U4854">
        <v>58</v>
      </c>
      <c r="V4854" t="s">
        <v>40</v>
      </c>
      <c r="W4854" t="s">
        <v>10</v>
      </c>
      <c r="X4854">
        <v>6634</v>
      </c>
      <c r="Y4854" t="s">
        <v>23292</v>
      </c>
      <c r="Z4854" s="40" t="str">
        <f t="shared" si="75"/>
        <v>MX.38688</v>
      </c>
    </row>
    <row r="4855" spans="1:26">
      <c r="A4855">
        <v>6003</v>
      </c>
      <c r="B4855" s="27" t="s">
        <v>15</v>
      </c>
      <c r="D4855" s="8" t="s">
        <v>27486</v>
      </c>
      <c r="E4855" t="s">
        <v>23297</v>
      </c>
      <c r="F4855" t="s">
        <v>16541</v>
      </c>
      <c r="G4855" t="s">
        <v>23298</v>
      </c>
      <c r="I4855" t="s">
        <v>41</v>
      </c>
      <c r="J4855">
        <v>7</v>
      </c>
      <c r="K4855" t="s">
        <v>42</v>
      </c>
      <c r="L4855" t="s">
        <v>43</v>
      </c>
      <c r="M4855" t="s">
        <v>40</v>
      </c>
      <c r="N4855">
        <v>247</v>
      </c>
      <c r="P4855" t="s">
        <v>23293</v>
      </c>
      <c r="Q4855" t="s">
        <v>14255</v>
      </c>
      <c r="T4855" t="s">
        <v>23</v>
      </c>
      <c r="U4855">
        <v>76</v>
      </c>
      <c r="V4855" t="s">
        <v>23293</v>
      </c>
      <c r="W4855" t="s">
        <v>22</v>
      </c>
      <c r="X4855">
        <v>4546</v>
      </c>
      <c r="Y4855" t="s">
        <v>23296</v>
      </c>
      <c r="Z4855" s="40" t="str">
        <f t="shared" si="75"/>
        <v>MX.41491</v>
      </c>
    </row>
    <row r="4856" spans="1:26">
      <c r="A4856">
        <v>6004</v>
      </c>
      <c r="B4856" s="27" t="s">
        <v>138</v>
      </c>
      <c r="C4856">
        <v>-1</v>
      </c>
      <c r="D4856" s="14" t="s">
        <v>27429</v>
      </c>
      <c r="E4856" s="14" t="s">
        <v>23300</v>
      </c>
      <c r="F4856" s="14" t="s">
        <v>50</v>
      </c>
      <c r="G4856" s="14" t="s">
        <v>23302</v>
      </c>
      <c r="H4856" s="14" t="s">
        <v>23303</v>
      </c>
      <c r="I4856" t="s">
        <v>41</v>
      </c>
      <c r="J4856">
        <v>7</v>
      </c>
      <c r="K4856" t="s">
        <v>42</v>
      </c>
      <c r="L4856" t="s">
        <v>43</v>
      </c>
      <c r="M4856" t="s">
        <v>40</v>
      </c>
      <c r="N4856">
        <v>247</v>
      </c>
      <c r="P4856" t="s">
        <v>23293</v>
      </c>
      <c r="Q4856" t="s">
        <v>23301</v>
      </c>
      <c r="T4856" t="s">
        <v>23</v>
      </c>
      <c r="U4856">
        <v>76</v>
      </c>
      <c r="V4856" t="s">
        <v>23293</v>
      </c>
      <c r="W4856" t="s">
        <v>22</v>
      </c>
      <c r="X4856">
        <v>4773</v>
      </c>
      <c r="Y4856" t="s">
        <v>23299</v>
      </c>
      <c r="Z4856" s="40" t="str">
        <f t="shared" si="75"/>
        <v>MX.42976</v>
      </c>
    </row>
    <row r="4857" spans="1:26">
      <c r="A4857">
        <v>6005</v>
      </c>
      <c r="B4857" s="27" t="s">
        <v>15</v>
      </c>
      <c r="D4857" s="8" t="s">
        <v>27486</v>
      </c>
      <c r="E4857" t="s">
        <v>23305</v>
      </c>
      <c r="F4857" t="s">
        <v>50</v>
      </c>
      <c r="G4857" t="s">
        <v>23306</v>
      </c>
      <c r="H4857" t="s">
        <v>23307</v>
      </c>
      <c r="I4857" t="s">
        <v>41</v>
      </c>
      <c r="J4857">
        <v>7</v>
      </c>
      <c r="K4857" t="s">
        <v>42</v>
      </c>
      <c r="L4857" t="s">
        <v>43</v>
      </c>
      <c r="M4857" t="s">
        <v>40</v>
      </c>
      <c r="N4857">
        <v>247</v>
      </c>
      <c r="P4857" t="s">
        <v>23293</v>
      </c>
      <c r="Q4857" t="s">
        <v>16407</v>
      </c>
      <c r="T4857" t="s">
        <v>23</v>
      </c>
      <c r="U4857">
        <v>76</v>
      </c>
      <c r="V4857" t="s">
        <v>23293</v>
      </c>
      <c r="W4857" t="s">
        <v>22</v>
      </c>
      <c r="X4857">
        <v>4595</v>
      </c>
      <c r="Y4857" t="s">
        <v>23304</v>
      </c>
      <c r="Z4857" s="40" t="str">
        <f t="shared" si="75"/>
        <v>MX.38689</v>
      </c>
    </row>
    <row r="4858" spans="1:26">
      <c r="A4858">
        <v>6006</v>
      </c>
      <c r="B4858" s="27">
        <v>-1</v>
      </c>
      <c r="C4858">
        <v>-1</v>
      </c>
      <c r="D4858" s="8" t="s">
        <v>27486</v>
      </c>
      <c r="E4858" t="s">
        <v>23309</v>
      </c>
      <c r="F4858" t="s">
        <v>50</v>
      </c>
      <c r="G4858" t="s">
        <v>23310</v>
      </c>
      <c r="H4858" t="s">
        <v>23311</v>
      </c>
      <c r="I4858" t="s">
        <v>41</v>
      </c>
      <c r="J4858">
        <v>7</v>
      </c>
      <c r="K4858" t="s">
        <v>230</v>
      </c>
      <c r="L4858" t="s">
        <v>231</v>
      </c>
      <c r="M4858" t="s">
        <v>229</v>
      </c>
      <c r="N4858">
        <v>383</v>
      </c>
      <c r="P4858" t="s">
        <v>23309</v>
      </c>
      <c r="T4858" t="s">
        <v>11</v>
      </c>
      <c r="U4858">
        <v>58</v>
      </c>
      <c r="V4858" t="s">
        <v>229</v>
      </c>
      <c r="W4858" t="s">
        <v>10</v>
      </c>
      <c r="X4858">
        <v>6635</v>
      </c>
      <c r="Y4858" t="s">
        <v>23308</v>
      </c>
      <c r="Z4858" s="40" t="str">
        <f t="shared" si="75"/>
        <v>MX.39457</v>
      </c>
    </row>
    <row r="4859" spans="1:26">
      <c r="A4859">
        <v>6007</v>
      </c>
      <c r="B4859" s="27" t="s">
        <v>58</v>
      </c>
      <c r="D4859" s="8" t="s">
        <v>27486</v>
      </c>
      <c r="E4859" t="s">
        <v>23313</v>
      </c>
      <c r="F4859" t="s">
        <v>50</v>
      </c>
      <c r="G4859" t="s">
        <v>23314</v>
      </c>
      <c r="H4859" t="s">
        <v>23315</v>
      </c>
      <c r="I4859" t="s">
        <v>41</v>
      </c>
      <c r="J4859">
        <v>7</v>
      </c>
      <c r="K4859" t="s">
        <v>230</v>
      </c>
      <c r="L4859" t="s">
        <v>231</v>
      </c>
      <c r="M4859" t="s">
        <v>229</v>
      </c>
      <c r="N4859">
        <v>383</v>
      </c>
      <c r="P4859" t="s">
        <v>23309</v>
      </c>
      <c r="Q4859" t="s">
        <v>5147</v>
      </c>
      <c r="T4859" t="s">
        <v>23</v>
      </c>
      <c r="U4859">
        <v>76</v>
      </c>
      <c r="V4859" t="s">
        <v>23309</v>
      </c>
      <c r="W4859" t="s">
        <v>22</v>
      </c>
      <c r="X4859">
        <v>6949</v>
      </c>
      <c r="Y4859" t="s">
        <v>23312</v>
      </c>
      <c r="Z4859" s="40" t="str">
        <f t="shared" si="75"/>
        <v>MX.39458</v>
      </c>
    </row>
    <row r="4860" spans="1:26">
      <c r="A4860">
        <v>6008</v>
      </c>
      <c r="B4860" s="27">
        <v>-1</v>
      </c>
      <c r="C4860">
        <v>-1</v>
      </c>
      <c r="D4860" s="8" t="s">
        <v>27486</v>
      </c>
      <c r="E4860" t="s">
        <v>23317</v>
      </c>
      <c r="F4860" t="s">
        <v>4</v>
      </c>
      <c r="G4860" t="s">
        <v>23318</v>
      </c>
      <c r="H4860" t="s">
        <v>23319</v>
      </c>
      <c r="I4860" t="s">
        <v>41</v>
      </c>
      <c r="J4860">
        <v>7</v>
      </c>
      <c r="K4860" t="s">
        <v>438</v>
      </c>
      <c r="L4860" t="s">
        <v>439</v>
      </c>
      <c r="M4860" t="s">
        <v>437</v>
      </c>
      <c r="N4860">
        <v>416</v>
      </c>
      <c r="P4860" t="s">
        <v>23317</v>
      </c>
      <c r="T4860" t="s">
        <v>11</v>
      </c>
      <c r="U4860">
        <v>58</v>
      </c>
      <c r="V4860" t="s">
        <v>437</v>
      </c>
      <c r="W4860" t="s">
        <v>10</v>
      </c>
      <c r="X4860">
        <v>6636</v>
      </c>
      <c r="Y4860" t="s">
        <v>23316</v>
      </c>
      <c r="Z4860" s="40" t="str">
        <f t="shared" si="75"/>
        <v>MX.41992</v>
      </c>
    </row>
    <row r="4861" spans="1:26">
      <c r="A4861">
        <v>6009</v>
      </c>
      <c r="B4861" s="27" t="s">
        <v>58</v>
      </c>
      <c r="D4861" s="8" t="s">
        <v>27486</v>
      </c>
      <c r="E4861" t="s">
        <v>23321</v>
      </c>
      <c r="F4861" t="s">
        <v>15518</v>
      </c>
      <c r="G4861" t="s">
        <v>23323</v>
      </c>
      <c r="H4861" t="s">
        <v>23324</v>
      </c>
      <c r="I4861" t="s">
        <v>41</v>
      </c>
      <c r="J4861">
        <v>7</v>
      </c>
      <c r="K4861" t="s">
        <v>438</v>
      </c>
      <c r="L4861" t="s">
        <v>439</v>
      </c>
      <c r="M4861" t="s">
        <v>437</v>
      </c>
      <c r="N4861">
        <v>416</v>
      </c>
      <c r="P4861" t="s">
        <v>23317</v>
      </c>
      <c r="Q4861" t="s">
        <v>23322</v>
      </c>
      <c r="T4861" t="s">
        <v>23</v>
      </c>
      <c r="U4861">
        <v>76</v>
      </c>
      <c r="V4861" t="s">
        <v>23317</v>
      </c>
      <c r="W4861" t="s">
        <v>22</v>
      </c>
      <c r="X4861">
        <v>6637</v>
      </c>
      <c r="Y4861" t="s">
        <v>23320</v>
      </c>
      <c r="Z4861" s="40" t="str">
        <f t="shared" si="75"/>
        <v>MX.41493</v>
      </c>
    </row>
    <row r="4862" spans="1:26">
      <c r="A4862">
        <v>6010</v>
      </c>
      <c r="B4862" s="27">
        <v>-1</v>
      </c>
      <c r="C4862">
        <v>-1</v>
      </c>
      <c r="D4862" s="8" t="s">
        <v>27486</v>
      </c>
      <c r="E4862" t="s">
        <v>7632</v>
      </c>
      <c r="F4862" t="s">
        <v>50</v>
      </c>
      <c r="G4862" t="s">
        <v>23326</v>
      </c>
      <c r="H4862" t="s">
        <v>23327</v>
      </c>
      <c r="I4862" t="s">
        <v>41</v>
      </c>
      <c r="J4862">
        <v>7</v>
      </c>
      <c r="K4862" t="s">
        <v>287</v>
      </c>
      <c r="L4862" t="s">
        <v>288</v>
      </c>
      <c r="M4862" t="s">
        <v>575</v>
      </c>
      <c r="N4862">
        <v>295</v>
      </c>
      <c r="P4862" t="s">
        <v>7632</v>
      </c>
      <c r="T4862" t="s">
        <v>11</v>
      </c>
      <c r="U4862">
        <v>58</v>
      </c>
      <c r="V4862" t="s">
        <v>575</v>
      </c>
      <c r="W4862" t="s">
        <v>10</v>
      </c>
      <c r="X4862">
        <v>6736</v>
      </c>
      <c r="Y4862" t="s">
        <v>23325</v>
      </c>
      <c r="Z4862" s="40" t="str">
        <f t="shared" si="75"/>
        <v>MX.38113</v>
      </c>
    </row>
    <row r="4863" spans="1:26">
      <c r="A4863">
        <v>6011</v>
      </c>
      <c r="B4863" s="27" t="s">
        <v>87</v>
      </c>
      <c r="D4863" s="8" t="s">
        <v>27486</v>
      </c>
      <c r="E4863" t="s">
        <v>23330</v>
      </c>
      <c r="F4863" t="s">
        <v>23328</v>
      </c>
      <c r="G4863" t="s">
        <v>23332</v>
      </c>
      <c r="H4863" t="s">
        <v>23333</v>
      </c>
      <c r="I4863" t="s">
        <v>41</v>
      </c>
      <c r="J4863">
        <v>7</v>
      </c>
      <c r="K4863" t="s">
        <v>287</v>
      </c>
      <c r="L4863" t="s">
        <v>288</v>
      </c>
      <c r="M4863" t="s">
        <v>575</v>
      </c>
      <c r="N4863">
        <v>295</v>
      </c>
      <c r="P4863" t="s">
        <v>7632</v>
      </c>
      <c r="Q4863" t="s">
        <v>23331</v>
      </c>
      <c r="T4863" t="s">
        <v>23</v>
      </c>
      <c r="U4863">
        <v>76</v>
      </c>
      <c r="V4863" t="s">
        <v>7632</v>
      </c>
      <c r="W4863" t="s">
        <v>22</v>
      </c>
      <c r="X4863">
        <v>6737</v>
      </c>
      <c r="Y4863" t="s">
        <v>23329</v>
      </c>
      <c r="Z4863" s="40" t="str">
        <f t="shared" si="75"/>
        <v>MX.38125</v>
      </c>
    </row>
    <row r="4864" spans="1:26">
      <c r="A4864">
        <v>6012</v>
      </c>
      <c r="B4864" s="27" t="s">
        <v>15</v>
      </c>
      <c r="D4864" s="8" t="s">
        <v>27486</v>
      </c>
      <c r="E4864" t="s">
        <v>23335</v>
      </c>
      <c r="F4864" t="s">
        <v>50</v>
      </c>
      <c r="G4864" t="s">
        <v>23337</v>
      </c>
      <c r="H4864" t="s">
        <v>23338</v>
      </c>
      <c r="I4864" t="s">
        <v>41</v>
      </c>
      <c r="J4864">
        <v>7</v>
      </c>
      <c r="K4864" t="s">
        <v>287</v>
      </c>
      <c r="L4864" t="s">
        <v>288</v>
      </c>
      <c r="M4864" t="s">
        <v>575</v>
      </c>
      <c r="N4864">
        <v>295</v>
      </c>
      <c r="P4864" t="s">
        <v>7632</v>
      </c>
      <c r="Q4864" t="s">
        <v>23336</v>
      </c>
      <c r="T4864" t="s">
        <v>23</v>
      </c>
      <c r="U4864">
        <v>76</v>
      </c>
      <c r="V4864" t="s">
        <v>7632</v>
      </c>
      <c r="W4864" t="s">
        <v>22</v>
      </c>
      <c r="X4864">
        <v>6738</v>
      </c>
      <c r="Y4864" t="s">
        <v>23334</v>
      </c>
      <c r="Z4864" s="40" t="str">
        <f t="shared" si="75"/>
        <v>MX.4973845</v>
      </c>
    </row>
    <row r="4865" spans="1:26">
      <c r="A4865">
        <v>6014</v>
      </c>
      <c r="B4865" s="27" t="s">
        <v>58</v>
      </c>
      <c r="D4865" s="8" t="s">
        <v>27486</v>
      </c>
      <c r="E4865" t="s">
        <v>7635</v>
      </c>
      <c r="F4865" t="s">
        <v>23340</v>
      </c>
      <c r="G4865" t="s">
        <v>23343</v>
      </c>
      <c r="H4865" t="s">
        <v>23344</v>
      </c>
      <c r="I4865" t="s">
        <v>41</v>
      </c>
      <c r="J4865">
        <v>7</v>
      </c>
      <c r="K4865" t="s">
        <v>287</v>
      </c>
      <c r="L4865" t="s">
        <v>288</v>
      </c>
      <c r="M4865" t="s">
        <v>575</v>
      </c>
      <c r="N4865">
        <v>295</v>
      </c>
      <c r="P4865" t="s">
        <v>7632</v>
      </c>
      <c r="Q4865" t="s">
        <v>23342</v>
      </c>
      <c r="T4865" t="s">
        <v>23</v>
      </c>
      <c r="U4865">
        <v>76</v>
      </c>
      <c r="V4865" t="s">
        <v>7632</v>
      </c>
      <c r="W4865" t="s">
        <v>22</v>
      </c>
      <c r="X4865">
        <v>6740</v>
      </c>
      <c r="Y4865" t="s">
        <v>23341</v>
      </c>
      <c r="Z4865" s="40" t="str">
        <f t="shared" si="75"/>
        <v>MX.40925</v>
      </c>
    </row>
    <row r="4866" spans="1:26">
      <c r="A4866">
        <v>6015</v>
      </c>
      <c r="B4866" s="27" t="s">
        <v>58</v>
      </c>
      <c r="D4866" s="8" t="s">
        <v>27486</v>
      </c>
      <c r="E4866" t="s">
        <v>23347</v>
      </c>
      <c r="F4866" t="s">
        <v>23345</v>
      </c>
      <c r="G4866" t="s">
        <v>23349</v>
      </c>
      <c r="H4866" t="s">
        <v>23350</v>
      </c>
      <c r="I4866" t="s">
        <v>41</v>
      </c>
      <c r="J4866">
        <v>7</v>
      </c>
      <c r="K4866" t="s">
        <v>287</v>
      </c>
      <c r="L4866" t="s">
        <v>288</v>
      </c>
      <c r="M4866" t="s">
        <v>575</v>
      </c>
      <c r="N4866">
        <v>295</v>
      </c>
      <c r="P4866" t="s">
        <v>7632</v>
      </c>
      <c r="Q4866" t="s">
        <v>23348</v>
      </c>
      <c r="T4866" t="s">
        <v>23</v>
      </c>
      <c r="U4866">
        <v>76</v>
      </c>
      <c r="V4866" t="s">
        <v>7632</v>
      </c>
      <c r="W4866" t="s">
        <v>22</v>
      </c>
      <c r="X4866">
        <v>6741</v>
      </c>
      <c r="Y4866" t="s">
        <v>23346</v>
      </c>
      <c r="Z4866" s="40" t="str">
        <f t="shared" ref="Z4866:Z4929" si="76">HYPERLINK("http://tun.fi/"&amp;Y4866,Y4866)</f>
        <v>MX.41494</v>
      </c>
    </row>
    <row r="4867" spans="1:26">
      <c r="A4867">
        <v>6016</v>
      </c>
      <c r="B4867" s="27" t="s">
        <v>58</v>
      </c>
      <c r="D4867" s="8" t="s">
        <v>27486</v>
      </c>
      <c r="E4867" t="s">
        <v>23352</v>
      </c>
      <c r="F4867" t="s">
        <v>1172</v>
      </c>
      <c r="G4867" t="s">
        <v>23354</v>
      </c>
      <c r="H4867" t="s">
        <v>23355</v>
      </c>
      <c r="I4867" t="s">
        <v>41</v>
      </c>
      <c r="J4867">
        <v>7</v>
      </c>
      <c r="K4867" t="s">
        <v>287</v>
      </c>
      <c r="L4867" t="s">
        <v>288</v>
      </c>
      <c r="M4867" t="s">
        <v>575</v>
      </c>
      <c r="N4867">
        <v>295</v>
      </c>
      <c r="P4867" t="s">
        <v>7632</v>
      </c>
      <c r="Q4867" t="s">
        <v>23353</v>
      </c>
      <c r="T4867" t="s">
        <v>23</v>
      </c>
      <c r="U4867">
        <v>76</v>
      </c>
      <c r="V4867" t="s">
        <v>7632</v>
      </c>
      <c r="W4867" t="s">
        <v>22</v>
      </c>
      <c r="X4867">
        <v>6742</v>
      </c>
      <c r="Y4867" t="s">
        <v>23351</v>
      </c>
      <c r="Z4867" s="40" t="str">
        <f t="shared" si="76"/>
        <v>MX.41496</v>
      </c>
    </row>
    <row r="4868" spans="1:26">
      <c r="A4868">
        <v>6017</v>
      </c>
      <c r="B4868" s="27" t="s">
        <v>15</v>
      </c>
      <c r="D4868" s="8" t="s">
        <v>27486</v>
      </c>
      <c r="E4868" t="s">
        <v>23357</v>
      </c>
      <c r="F4868" t="s">
        <v>50</v>
      </c>
      <c r="G4868" t="s">
        <v>23359</v>
      </c>
      <c r="H4868" t="s">
        <v>23360</v>
      </c>
      <c r="I4868" t="s">
        <v>41</v>
      </c>
      <c r="J4868">
        <v>7</v>
      </c>
      <c r="K4868" t="s">
        <v>287</v>
      </c>
      <c r="L4868" t="s">
        <v>288</v>
      </c>
      <c r="M4868" t="s">
        <v>575</v>
      </c>
      <c r="N4868">
        <v>295</v>
      </c>
      <c r="P4868" t="s">
        <v>7632</v>
      </c>
      <c r="Q4868" t="s">
        <v>23358</v>
      </c>
      <c r="T4868" t="s">
        <v>23</v>
      </c>
      <c r="U4868">
        <v>76</v>
      </c>
      <c r="V4868" t="s">
        <v>7632</v>
      </c>
      <c r="W4868" t="s">
        <v>22</v>
      </c>
      <c r="X4868">
        <v>6743</v>
      </c>
      <c r="Y4868" t="s">
        <v>23356</v>
      </c>
      <c r="Z4868" s="40" t="str">
        <f t="shared" si="76"/>
        <v>MX.38135</v>
      </c>
    </row>
    <row r="4869" spans="1:26">
      <c r="A4869">
        <v>6018</v>
      </c>
      <c r="B4869" s="27" t="s">
        <v>58</v>
      </c>
      <c r="D4869" s="8" t="s">
        <v>27486</v>
      </c>
      <c r="E4869" t="s">
        <v>23362</v>
      </c>
      <c r="F4869" t="s">
        <v>50</v>
      </c>
      <c r="G4869" t="s">
        <v>23363</v>
      </c>
      <c r="H4869" t="s">
        <v>23364</v>
      </c>
      <c r="I4869" t="s">
        <v>41</v>
      </c>
      <c r="J4869">
        <v>7</v>
      </c>
      <c r="K4869" t="s">
        <v>287</v>
      </c>
      <c r="L4869" t="s">
        <v>288</v>
      </c>
      <c r="M4869" t="s">
        <v>575</v>
      </c>
      <c r="N4869">
        <v>295</v>
      </c>
      <c r="P4869" t="s">
        <v>7632</v>
      </c>
      <c r="Q4869" t="s">
        <v>3797</v>
      </c>
      <c r="T4869" t="s">
        <v>23</v>
      </c>
      <c r="U4869">
        <v>76</v>
      </c>
      <c r="V4869" t="s">
        <v>7632</v>
      </c>
      <c r="W4869" t="s">
        <v>22</v>
      </c>
      <c r="X4869">
        <v>4070</v>
      </c>
      <c r="Y4869" t="s">
        <v>23361</v>
      </c>
      <c r="Z4869" s="40" t="str">
        <f t="shared" si="76"/>
        <v>MX.41497</v>
      </c>
    </row>
    <row r="4870" spans="1:26">
      <c r="A4870">
        <v>6019</v>
      </c>
      <c r="B4870" s="27" t="s">
        <v>15</v>
      </c>
      <c r="D4870" s="8" t="s">
        <v>27486</v>
      </c>
      <c r="E4870" t="s">
        <v>23366</v>
      </c>
      <c r="F4870" t="s">
        <v>6016</v>
      </c>
      <c r="G4870" t="s">
        <v>23368</v>
      </c>
      <c r="H4870" t="s">
        <v>23369</v>
      </c>
      <c r="I4870" t="s">
        <v>41</v>
      </c>
      <c r="J4870">
        <v>7</v>
      </c>
      <c r="K4870" t="s">
        <v>287</v>
      </c>
      <c r="L4870" t="s">
        <v>288</v>
      </c>
      <c r="M4870" t="s">
        <v>575</v>
      </c>
      <c r="N4870">
        <v>295</v>
      </c>
      <c r="P4870" t="s">
        <v>7632</v>
      </c>
      <c r="Q4870" t="s">
        <v>23367</v>
      </c>
      <c r="T4870" t="s">
        <v>23</v>
      </c>
      <c r="U4870">
        <v>76</v>
      </c>
      <c r="V4870" t="s">
        <v>7632</v>
      </c>
      <c r="W4870" t="s">
        <v>22</v>
      </c>
      <c r="X4870">
        <v>6744</v>
      </c>
      <c r="Y4870" t="s">
        <v>23365</v>
      </c>
      <c r="Z4870" s="40" t="str">
        <f t="shared" si="76"/>
        <v>MX.38124</v>
      </c>
    </row>
    <row r="4871" spans="1:26">
      <c r="A4871">
        <v>6020</v>
      </c>
      <c r="B4871" s="27" t="s">
        <v>58</v>
      </c>
      <c r="D4871" s="8" t="s">
        <v>27486</v>
      </c>
      <c r="E4871" t="s">
        <v>23371</v>
      </c>
      <c r="F4871" t="s">
        <v>3288</v>
      </c>
      <c r="G4871" t="s">
        <v>23373</v>
      </c>
      <c r="H4871" t="s">
        <v>23374</v>
      </c>
      <c r="I4871" t="s">
        <v>41</v>
      </c>
      <c r="J4871">
        <v>7</v>
      </c>
      <c r="K4871" t="s">
        <v>287</v>
      </c>
      <c r="L4871" t="s">
        <v>288</v>
      </c>
      <c r="M4871" t="s">
        <v>575</v>
      </c>
      <c r="N4871">
        <v>295</v>
      </c>
      <c r="P4871" t="s">
        <v>7632</v>
      </c>
      <c r="Q4871" t="s">
        <v>23372</v>
      </c>
      <c r="T4871" t="s">
        <v>23</v>
      </c>
      <c r="U4871">
        <v>76</v>
      </c>
      <c r="V4871" t="s">
        <v>7632</v>
      </c>
      <c r="W4871" t="s">
        <v>22</v>
      </c>
      <c r="X4871">
        <v>6745</v>
      </c>
      <c r="Y4871" t="s">
        <v>23370</v>
      </c>
      <c r="Z4871" s="40" t="str">
        <f t="shared" si="76"/>
        <v>MX.38133</v>
      </c>
    </row>
    <row r="4872" spans="1:26">
      <c r="A4872">
        <v>6021</v>
      </c>
      <c r="B4872" s="27" t="s">
        <v>58</v>
      </c>
      <c r="D4872" s="8" t="s">
        <v>27486</v>
      </c>
      <c r="E4872" t="s">
        <v>23376</v>
      </c>
      <c r="G4872" t="s">
        <v>23377</v>
      </c>
      <c r="H4872" t="s">
        <v>23378</v>
      </c>
      <c r="I4872" t="s">
        <v>41</v>
      </c>
      <c r="J4872">
        <v>7</v>
      </c>
      <c r="K4872" t="s">
        <v>287</v>
      </c>
      <c r="L4872" t="s">
        <v>288</v>
      </c>
      <c r="M4872" t="s">
        <v>575</v>
      </c>
      <c r="N4872">
        <v>295</v>
      </c>
      <c r="P4872" t="s">
        <v>7632</v>
      </c>
      <c r="Q4872" t="s">
        <v>23372</v>
      </c>
      <c r="R4872" t="s">
        <v>23372</v>
      </c>
      <c r="T4872" t="s">
        <v>118</v>
      </c>
      <c r="U4872">
        <v>79</v>
      </c>
      <c r="V4872" t="s">
        <v>23371</v>
      </c>
      <c r="W4872" t="s">
        <v>117</v>
      </c>
      <c r="X4872">
        <v>6746</v>
      </c>
      <c r="Y4872" t="s">
        <v>23375</v>
      </c>
      <c r="Z4872" s="40" t="str">
        <f t="shared" si="76"/>
        <v>MX.42411</v>
      </c>
    </row>
    <row r="4873" spans="1:26">
      <c r="A4873">
        <v>6022</v>
      </c>
      <c r="B4873" s="27" t="s">
        <v>58</v>
      </c>
      <c r="D4873" s="8" t="s">
        <v>27486</v>
      </c>
      <c r="E4873" t="s">
        <v>23381</v>
      </c>
      <c r="F4873" t="s">
        <v>23379</v>
      </c>
      <c r="G4873" t="s">
        <v>23382</v>
      </c>
      <c r="H4873" t="s">
        <v>23383</v>
      </c>
      <c r="I4873" t="s">
        <v>41</v>
      </c>
      <c r="J4873">
        <v>7</v>
      </c>
      <c r="K4873" t="s">
        <v>287</v>
      </c>
      <c r="L4873" t="s">
        <v>288</v>
      </c>
      <c r="M4873" t="s">
        <v>575</v>
      </c>
      <c r="N4873">
        <v>295</v>
      </c>
      <c r="P4873" t="s">
        <v>7632</v>
      </c>
      <c r="Q4873" t="s">
        <v>23372</v>
      </c>
      <c r="R4873" t="s">
        <v>2109</v>
      </c>
      <c r="T4873" t="s">
        <v>118</v>
      </c>
      <c r="U4873">
        <v>79</v>
      </c>
      <c r="V4873" t="s">
        <v>23371</v>
      </c>
      <c r="W4873" t="s">
        <v>117</v>
      </c>
      <c r="X4873">
        <v>6747</v>
      </c>
      <c r="Y4873" t="s">
        <v>23380</v>
      </c>
      <c r="Z4873" s="40" t="str">
        <f t="shared" si="76"/>
        <v>MX.42412</v>
      </c>
    </row>
    <row r="4874" spans="1:26">
      <c r="A4874">
        <v>6023</v>
      </c>
      <c r="B4874" s="27" t="s">
        <v>87</v>
      </c>
      <c r="D4874" s="8" t="s">
        <v>27486</v>
      </c>
      <c r="E4874" t="s">
        <v>23385</v>
      </c>
      <c r="F4874" t="s">
        <v>7282</v>
      </c>
      <c r="G4874" t="s">
        <v>23386</v>
      </c>
      <c r="H4874" t="s">
        <v>23387</v>
      </c>
      <c r="I4874" t="s">
        <v>41</v>
      </c>
      <c r="J4874">
        <v>7</v>
      </c>
      <c r="K4874" t="s">
        <v>287</v>
      </c>
      <c r="L4874" t="s">
        <v>288</v>
      </c>
      <c r="M4874" t="s">
        <v>575</v>
      </c>
      <c r="N4874">
        <v>295</v>
      </c>
      <c r="P4874" t="s">
        <v>7632</v>
      </c>
      <c r="Q4874" t="s">
        <v>1765</v>
      </c>
      <c r="T4874" t="s">
        <v>23</v>
      </c>
      <c r="U4874">
        <v>76</v>
      </c>
      <c r="V4874" t="s">
        <v>7632</v>
      </c>
      <c r="W4874" t="s">
        <v>22</v>
      </c>
      <c r="X4874">
        <v>6748</v>
      </c>
      <c r="Y4874" t="s">
        <v>23384</v>
      </c>
      <c r="Z4874" s="40" t="str">
        <f t="shared" si="76"/>
        <v>MX.38131</v>
      </c>
    </row>
    <row r="4875" spans="1:26">
      <c r="A4875">
        <v>6027</v>
      </c>
      <c r="B4875" s="27" t="s">
        <v>15</v>
      </c>
      <c r="D4875" s="8" t="s">
        <v>27486</v>
      </c>
      <c r="E4875" t="s">
        <v>23397</v>
      </c>
      <c r="F4875" t="s">
        <v>50</v>
      </c>
      <c r="G4875" t="s">
        <v>23398</v>
      </c>
      <c r="H4875" t="s">
        <v>23399</v>
      </c>
      <c r="I4875" t="s">
        <v>41</v>
      </c>
      <c r="J4875">
        <v>7</v>
      </c>
      <c r="K4875" t="s">
        <v>287</v>
      </c>
      <c r="L4875" t="s">
        <v>288</v>
      </c>
      <c r="M4875" t="s">
        <v>575</v>
      </c>
      <c r="N4875">
        <v>295</v>
      </c>
      <c r="P4875" t="s">
        <v>7632</v>
      </c>
      <c r="Q4875" t="s">
        <v>10443</v>
      </c>
      <c r="T4875" t="s">
        <v>23</v>
      </c>
      <c r="U4875">
        <v>76</v>
      </c>
      <c r="V4875" t="s">
        <v>7632</v>
      </c>
      <c r="W4875" t="s">
        <v>22</v>
      </c>
      <c r="X4875">
        <v>6751</v>
      </c>
      <c r="Y4875" t="s">
        <v>23396</v>
      </c>
      <c r="Z4875" s="40" t="str">
        <f t="shared" si="76"/>
        <v>MX.38134</v>
      </c>
    </row>
    <row r="4876" spans="1:26">
      <c r="A4876">
        <v>6028</v>
      </c>
      <c r="B4876" s="27" t="s">
        <v>93</v>
      </c>
      <c r="D4876" s="8" t="s">
        <v>27486</v>
      </c>
      <c r="E4876" t="s">
        <v>23389</v>
      </c>
      <c r="F4876" t="s">
        <v>23508</v>
      </c>
      <c r="G4876" t="s">
        <v>23511</v>
      </c>
      <c r="I4876" t="s">
        <v>41</v>
      </c>
      <c r="J4876">
        <v>7</v>
      </c>
      <c r="K4876" t="s">
        <v>287</v>
      </c>
      <c r="L4876" t="s">
        <v>288</v>
      </c>
      <c r="M4876" t="s">
        <v>575</v>
      </c>
      <c r="N4876">
        <v>295</v>
      </c>
      <c r="P4876" t="s">
        <v>7632</v>
      </c>
      <c r="Q4876" t="s">
        <v>23510</v>
      </c>
      <c r="T4876" t="s">
        <v>280</v>
      </c>
      <c r="U4876">
        <v>77</v>
      </c>
      <c r="V4876" t="s">
        <v>7632</v>
      </c>
      <c r="W4876" t="s">
        <v>206</v>
      </c>
      <c r="X4876">
        <v>4825</v>
      </c>
      <c r="Y4876" t="s">
        <v>23509</v>
      </c>
      <c r="Z4876" s="40" t="str">
        <f t="shared" si="76"/>
        <v>MX.38132</v>
      </c>
    </row>
    <row r="4877" spans="1:26">
      <c r="A4877">
        <v>6029</v>
      </c>
      <c r="B4877" s="27" t="s">
        <v>87</v>
      </c>
      <c r="D4877" s="8" t="s">
        <v>27486</v>
      </c>
      <c r="E4877" t="s">
        <v>23394</v>
      </c>
      <c r="F4877" t="s">
        <v>23400</v>
      </c>
      <c r="G4877" t="s">
        <v>23402</v>
      </c>
      <c r="I4877" t="s">
        <v>41</v>
      </c>
      <c r="J4877">
        <v>7</v>
      </c>
      <c r="K4877" t="s">
        <v>287</v>
      </c>
      <c r="L4877" t="s">
        <v>288</v>
      </c>
      <c r="M4877" t="s">
        <v>575</v>
      </c>
      <c r="N4877">
        <v>295</v>
      </c>
      <c r="P4877" t="s">
        <v>7632</v>
      </c>
      <c r="Q4877" t="s">
        <v>14402</v>
      </c>
      <c r="T4877" t="s">
        <v>23</v>
      </c>
      <c r="U4877">
        <v>76</v>
      </c>
      <c r="V4877" t="s">
        <v>7632</v>
      </c>
      <c r="W4877" t="s">
        <v>22</v>
      </c>
      <c r="X4877">
        <v>6752</v>
      </c>
      <c r="Y4877" t="s">
        <v>23401</v>
      </c>
      <c r="Z4877" s="40" t="str">
        <f t="shared" si="76"/>
        <v>MX.38118</v>
      </c>
    </row>
    <row r="4878" spans="1:26">
      <c r="A4878">
        <v>6030</v>
      </c>
      <c r="B4878" s="27" t="s">
        <v>87</v>
      </c>
      <c r="D4878" s="8" t="s">
        <v>27486</v>
      </c>
      <c r="E4878" t="s">
        <v>23395</v>
      </c>
      <c r="F4878" t="s">
        <v>23403</v>
      </c>
      <c r="G4878" t="s">
        <v>23405</v>
      </c>
      <c r="H4878" t="s">
        <v>23406</v>
      </c>
      <c r="I4878" t="s">
        <v>41</v>
      </c>
      <c r="J4878">
        <v>7</v>
      </c>
      <c r="K4878" t="s">
        <v>287</v>
      </c>
      <c r="L4878" t="s">
        <v>288</v>
      </c>
      <c r="M4878" t="s">
        <v>575</v>
      </c>
      <c r="N4878">
        <v>295</v>
      </c>
      <c r="P4878" t="s">
        <v>7632</v>
      </c>
      <c r="Q4878" t="s">
        <v>14402</v>
      </c>
      <c r="R4878" t="s">
        <v>6547</v>
      </c>
      <c r="T4878" t="s">
        <v>118</v>
      </c>
      <c r="U4878">
        <v>79</v>
      </c>
      <c r="V4878" t="s">
        <v>23394</v>
      </c>
      <c r="W4878" t="s">
        <v>117</v>
      </c>
      <c r="X4878">
        <v>6753</v>
      </c>
      <c r="Y4878" t="s">
        <v>23404</v>
      </c>
      <c r="Z4878" s="40" t="str">
        <f t="shared" si="76"/>
        <v>MX.38119</v>
      </c>
    </row>
    <row r="4879" spans="1:26">
      <c r="A4879">
        <v>6031</v>
      </c>
      <c r="B4879" s="27" t="s">
        <v>93</v>
      </c>
      <c r="D4879" s="8" t="s">
        <v>27486</v>
      </c>
      <c r="E4879" t="s">
        <v>23408</v>
      </c>
      <c r="F4879" t="s">
        <v>1172</v>
      </c>
      <c r="G4879" t="s">
        <v>23409</v>
      </c>
      <c r="I4879" t="s">
        <v>41</v>
      </c>
      <c r="J4879">
        <v>7</v>
      </c>
      <c r="K4879" t="s">
        <v>287</v>
      </c>
      <c r="L4879" t="s">
        <v>288</v>
      </c>
      <c r="M4879" t="s">
        <v>575</v>
      </c>
      <c r="N4879">
        <v>295</v>
      </c>
      <c r="P4879" t="s">
        <v>7632</v>
      </c>
      <c r="Q4879" t="s">
        <v>2123</v>
      </c>
      <c r="T4879" t="s">
        <v>23</v>
      </c>
      <c r="U4879">
        <v>76</v>
      </c>
      <c r="V4879" t="s">
        <v>7632</v>
      </c>
      <c r="W4879" t="s">
        <v>22</v>
      </c>
      <c r="X4879">
        <v>6754</v>
      </c>
      <c r="Y4879" t="s">
        <v>23407</v>
      </c>
      <c r="Z4879" s="40" t="str">
        <f t="shared" si="76"/>
        <v>MX.38129</v>
      </c>
    </row>
    <row r="4880" spans="1:26">
      <c r="A4880">
        <v>6032</v>
      </c>
      <c r="B4880" s="27" t="s">
        <v>93</v>
      </c>
      <c r="D4880" s="8" t="s">
        <v>27486</v>
      </c>
      <c r="E4880" t="s">
        <v>23412</v>
      </c>
      <c r="F4880" t="s">
        <v>23410</v>
      </c>
      <c r="G4880" t="s">
        <v>23413</v>
      </c>
      <c r="H4880" t="s">
        <v>23414</v>
      </c>
      <c r="I4880" t="s">
        <v>41</v>
      </c>
      <c r="J4880">
        <v>7</v>
      </c>
      <c r="K4880" t="s">
        <v>287</v>
      </c>
      <c r="L4880" t="s">
        <v>288</v>
      </c>
      <c r="M4880" t="s">
        <v>575</v>
      </c>
      <c r="N4880">
        <v>295</v>
      </c>
      <c r="P4880" t="s">
        <v>7632</v>
      </c>
      <c r="Q4880" t="s">
        <v>2123</v>
      </c>
      <c r="R4880" t="s">
        <v>3793</v>
      </c>
      <c r="T4880" t="s">
        <v>118</v>
      </c>
      <c r="U4880">
        <v>79</v>
      </c>
      <c r="V4880" t="s">
        <v>23408</v>
      </c>
      <c r="W4880" t="s">
        <v>117</v>
      </c>
      <c r="X4880">
        <v>6755</v>
      </c>
      <c r="Y4880" t="s">
        <v>23411</v>
      </c>
      <c r="Z4880" s="40" t="str">
        <f t="shared" si="76"/>
        <v>MX.38130</v>
      </c>
    </row>
    <row r="4881" spans="1:26">
      <c r="A4881">
        <v>6033</v>
      </c>
      <c r="B4881" s="27" t="s">
        <v>58</v>
      </c>
      <c r="D4881" s="8" t="s">
        <v>27486</v>
      </c>
      <c r="E4881" t="s">
        <v>23416</v>
      </c>
      <c r="F4881" t="s">
        <v>7727</v>
      </c>
      <c r="G4881" t="s">
        <v>23417</v>
      </c>
      <c r="I4881" t="s">
        <v>41</v>
      </c>
      <c r="J4881">
        <v>7</v>
      </c>
      <c r="K4881" t="s">
        <v>287</v>
      </c>
      <c r="L4881" t="s">
        <v>288</v>
      </c>
      <c r="M4881" t="s">
        <v>575</v>
      </c>
      <c r="N4881">
        <v>295</v>
      </c>
      <c r="P4881" t="s">
        <v>7632</v>
      </c>
      <c r="Q4881" t="s">
        <v>21653</v>
      </c>
      <c r="T4881" t="s">
        <v>23</v>
      </c>
      <c r="U4881">
        <v>76</v>
      </c>
      <c r="V4881" t="s">
        <v>7632</v>
      </c>
      <c r="W4881" t="s">
        <v>22</v>
      </c>
      <c r="X4881">
        <v>6756</v>
      </c>
      <c r="Y4881" t="s">
        <v>23415</v>
      </c>
      <c r="Z4881" s="40" t="str">
        <f t="shared" si="76"/>
        <v>MX.41498</v>
      </c>
    </row>
    <row r="4882" spans="1:26">
      <c r="A4882">
        <v>6034</v>
      </c>
      <c r="B4882" s="27" t="s">
        <v>58</v>
      </c>
      <c r="D4882" s="8" t="s">
        <v>27486</v>
      </c>
      <c r="E4882" t="s">
        <v>23419</v>
      </c>
      <c r="F4882" t="s">
        <v>50</v>
      </c>
      <c r="G4882" t="s">
        <v>23421</v>
      </c>
      <c r="H4882" t="s">
        <v>23422</v>
      </c>
      <c r="I4882" t="s">
        <v>41</v>
      </c>
      <c r="J4882">
        <v>7</v>
      </c>
      <c r="K4882" t="s">
        <v>287</v>
      </c>
      <c r="L4882" t="s">
        <v>288</v>
      </c>
      <c r="M4882" t="s">
        <v>575</v>
      </c>
      <c r="N4882">
        <v>295</v>
      </c>
      <c r="P4882" t="s">
        <v>7632</v>
      </c>
      <c r="Q4882" t="s">
        <v>23420</v>
      </c>
      <c r="T4882" t="s">
        <v>23</v>
      </c>
      <c r="U4882">
        <v>76</v>
      </c>
      <c r="V4882" t="s">
        <v>7632</v>
      </c>
      <c r="W4882" t="s">
        <v>22</v>
      </c>
      <c r="X4882">
        <v>6757</v>
      </c>
      <c r="Y4882" t="s">
        <v>23418</v>
      </c>
      <c r="Z4882" s="40" t="str">
        <f t="shared" si="76"/>
        <v>MX.41499</v>
      </c>
    </row>
    <row r="4883" spans="1:26">
      <c r="A4883">
        <v>6035</v>
      </c>
      <c r="B4883" s="27" t="s">
        <v>93</v>
      </c>
      <c r="D4883" s="8" t="s">
        <v>27486</v>
      </c>
      <c r="E4883" t="s">
        <v>23424</v>
      </c>
      <c r="F4883" t="s">
        <v>50</v>
      </c>
      <c r="G4883" t="s">
        <v>23426</v>
      </c>
      <c r="H4883" t="s">
        <v>23427</v>
      </c>
      <c r="I4883" t="s">
        <v>41</v>
      </c>
      <c r="J4883">
        <v>7</v>
      </c>
      <c r="K4883" t="s">
        <v>287</v>
      </c>
      <c r="L4883" t="s">
        <v>288</v>
      </c>
      <c r="M4883" t="s">
        <v>575</v>
      </c>
      <c r="N4883">
        <v>295</v>
      </c>
      <c r="P4883" t="s">
        <v>7632</v>
      </c>
      <c r="Q4883" t="s">
        <v>23425</v>
      </c>
      <c r="T4883" t="s">
        <v>23</v>
      </c>
      <c r="U4883">
        <v>76</v>
      </c>
      <c r="V4883" t="s">
        <v>7632</v>
      </c>
      <c r="W4883" t="s">
        <v>22</v>
      </c>
      <c r="X4883">
        <v>6758</v>
      </c>
      <c r="Y4883" t="s">
        <v>23423</v>
      </c>
      <c r="Z4883" s="40" t="str">
        <f t="shared" si="76"/>
        <v>MX.38128</v>
      </c>
    </row>
    <row r="4884" spans="1:26">
      <c r="A4884">
        <v>6036</v>
      </c>
      <c r="B4884" s="27" t="s">
        <v>58</v>
      </c>
      <c r="D4884" s="8" t="s">
        <v>27486</v>
      </c>
      <c r="E4884" t="s">
        <v>23429</v>
      </c>
      <c r="F4884" t="s">
        <v>50</v>
      </c>
      <c r="G4884" t="s">
        <v>23431</v>
      </c>
      <c r="H4884" t="s">
        <v>23432</v>
      </c>
      <c r="I4884" t="s">
        <v>41</v>
      </c>
      <c r="J4884">
        <v>7</v>
      </c>
      <c r="K4884" t="s">
        <v>287</v>
      </c>
      <c r="L4884" t="s">
        <v>288</v>
      </c>
      <c r="M4884" t="s">
        <v>575</v>
      </c>
      <c r="N4884">
        <v>295</v>
      </c>
      <c r="P4884" t="s">
        <v>7632</v>
      </c>
      <c r="Q4884" t="s">
        <v>23430</v>
      </c>
      <c r="T4884" t="s">
        <v>23</v>
      </c>
      <c r="U4884">
        <v>76</v>
      </c>
      <c r="V4884" t="s">
        <v>7632</v>
      </c>
      <c r="W4884" t="s">
        <v>22</v>
      </c>
      <c r="X4884">
        <v>6759</v>
      </c>
      <c r="Y4884" t="s">
        <v>23428</v>
      </c>
      <c r="Z4884" s="40" t="str">
        <f t="shared" si="76"/>
        <v>MX.41500</v>
      </c>
    </row>
    <row r="4885" spans="1:26">
      <c r="A4885">
        <v>6037</v>
      </c>
      <c r="B4885" s="27" t="s">
        <v>87</v>
      </c>
      <c r="D4885" s="8" t="s">
        <v>27486</v>
      </c>
      <c r="E4885" t="s">
        <v>23434</v>
      </c>
      <c r="F4885" t="s">
        <v>50</v>
      </c>
      <c r="G4885" t="s">
        <v>23435</v>
      </c>
      <c r="H4885" t="s">
        <v>23436</v>
      </c>
      <c r="I4885" t="s">
        <v>41</v>
      </c>
      <c r="J4885">
        <v>7</v>
      </c>
      <c r="K4885" t="s">
        <v>287</v>
      </c>
      <c r="L4885" t="s">
        <v>288</v>
      </c>
      <c r="M4885" t="s">
        <v>575</v>
      </c>
      <c r="N4885">
        <v>295</v>
      </c>
      <c r="P4885" t="s">
        <v>7632</v>
      </c>
      <c r="Q4885" t="s">
        <v>4510</v>
      </c>
      <c r="T4885" t="s">
        <v>23</v>
      </c>
      <c r="U4885">
        <v>76</v>
      </c>
      <c r="V4885" t="s">
        <v>7632</v>
      </c>
      <c r="W4885" t="s">
        <v>22</v>
      </c>
      <c r="X4885">
        <v>6760</v>
      </c>
      <c r="Y4885" t="s">
        <v>23433</v>
      </c>
      <c r="Z4885" s="40" t="str">
        <f t="shared" si="76"/>
        <v>MX.38114</v>
      </c>
    </row>
    <row r="4886" spans="1:26">
      <c r="A4886">
        <v>6038</v>
      </c>
      <c r="B4886" s="27" t="s">
        <v>87</v>
      </c>
      <c r="D4886" s="8" t="s">
        <v>27486</v>
      </c>
      <c r="E4886" t="s">
        <v>23439</v>
      </c>
      <c r="F4886" t="s">
        <v>23437</v>
      </c>
      <c r="G4886" t="s">
        <v>23441</v>
      </c>
      <c r="H4886" t="s">
        <v>23442</v>
      </c>
      <c r="I4886" t="s">
        <v>41</v>
      </c>
      <c r="J4886">
        <v>7</v>
      </c>
      <c r="K4886" t="s">
        <v>287</v>
      </c>
      <c r="L4886" t="s">
        <v>288</v>
      </c>
      <c r="M4886" t="s">
        <v>575</v>
      </c>
      <c r="N4886">
        <v>295</v>
      </c>
      <c r="P4886" t="s">
        <v>7632</v>
      </c>
      <c r="Q4886" t="s">
        <v>4510</v>
      </c>
      <c r="R4886" t="s">
        <v>23440</v>
      </c>
      <c r="T4886" t="s">
        <v>199</v>
      </c>
      <c r="U4886">
        <v>82</v>
      </c>
      <c r="V4886" t="s">
        <v>23434</v>
      </c>
      <c r="W4886" t="s">
        <v>117</v>
      </c>
      <c r="X4886">
        <v>4597</v>
      </c>
      <c r="Y4886" t="s">
        <v>23438</v>
      </c>
      <c r="Z4886" s="40" t="str">
        <f t="shared" si="76"/>
        <v>MX.4973847</v>
      </c>
    </row>
    <row r="4887" spans="1:26">
      <c r="A4887">
        <v>6039</v>
      </c>
      <c r="B4887" s="27" t="s">
        <v>87</v>
      </c>
      <c r="D4887" s="8" t="s">
        <v>27486</v>
      </c>
      <c r="E4887" t="s">
        <v>23444</v>
      </c>
      <c r="F4887" t="s">
        <v>50</v>
      </c>
      <c r="G4887" t="s">
        <v>23445</v>
      </c>
      <c r="H4887" t="s">
        <v>23446</v>
      </c>
      <c r="I4887" t="s">
        <v>41</v>
      </c>
      <c r="J4887">
        <v>7</v>
      </c>
      <c r="K4887" t="s">
        <v>287</v>
      </c>
      <c r="L4887" t="s">
        <v>288</v>
      </c>
      <c r="M4887" t="s">
        <v>575</v>
      </c>
      <c r="N4887">
        <v>295</v>
      </c>
      <c r="P4887" t="s">
        <v>7632</v>
      </c>
      <c r="Q4887" t="s">
        <v>4510</v>
      </c>
      <c r="R4887" t="s">
        <v>4510</v>
      </c>
      <c r="T4887" t="s">
        <v>199</v>
      </c>
      <c r="U4887">
        <v>82</v>
      </c>
      <c r="V4887" t="s">
        <v>23434</v>
      </c>
      <c r="W4887" t="s">
        <v>117</v>
      </c>
      <c r="X4887">
        <v>6761</v>
      </c>
      <c r="Y4887" t="s">
        <v>23443</v>
      </c>
      <c r="Z4887" s="40" t="str">
        <f t="shared" si="76"/>
        <v>MX.4972731</v>
      </c>
    </row>
    <row r="4888" spans="1:26">
      <c r="A4888">
        <v>6040</v>
      </c>
      <c r="B4888" s="27" t="s">
        <v>58</v>
      </c>
      <c r="D4888" s="8" t="s">
        <v>27486</v>
      </c>
      <c r="E4888" t="s">
        <v>23449</v>
      </c>
      <c r="F4888" t="s">
        <v>23447</v>
      </c>
      <c r="G4888" t="s">
        <v>23451</v>
      </c>
      <c r="H4888" t="s">
        <v>23452</v>
      </c>
      <c r="I4888" t="s">
        <v>41</v>
      </c>
      <c r="J4888">
        <v>7</v>
      </c>
      <c r="K4888" t="s">
        <v>287</v>
      </c>
      <c r="L4888" t="s">
        <v>288</v>
      </c>
      <c r="M4888" t="s">
        <v>575</v>
      </c>
      <c r="N4888">
        <v>295</v>
      </c>
      <c r="P4888" t="s">
        <v>7632</v>
      </c>
      <c r="Q4888" t="s">
        <v>23450</v>
      </c>
      <c r="T4888" t="s">
        <v>23</v>
      </c>
      <c r="U4888">
        <v>76</v>
      </c>
      <c r="V4888" t="s">
        <v>7632</v>
      </c>
      <c r="W4888" t="s">
        <v>22</v>
      </c>
      <c r="X4888">
        <v>6762</v>
      </c>
      <c r="Y4888" t="s">
        <v>23448</v>
      </c>
      <c r="Z4888" s="40" t="str">
        <f t="shared" si="76"/>
        <v>MX.41501</v>
      </c>
    </row>
    <row r="4889" spans="1:26">
      <c r="A4889">
        <v>6041</v>
      </c>
      <c r="B4889" s="27" t="s">
        <v>58</v>
      </c>
      <c r="C4889">
        <v>2</v>
      </c>
      <c r="D4889" s="8" t="s">
        <v>27486</v>
      </c>
      <c r="E4889" t="s">
        <v>23454</v>
      </c>
      <c r="F4889" t="s">
        <v>50</v>
      </c>
      <c r="G4889" t="s">
        <v>23455</v>
      </c>
      <c r="H4889" t="s">
        <v>23456</v>
      </c>
      <c r="I4889" t="s">
        <v>41</v>
      </c>
      <c r="J4889">
        <v>7</v>
      </c>
      <c r="K4889" t="s">
        <v>287</v>
      </c>
      <c r="L4889" t="s">
        <v>288</v>
      </c>
      <c r="M4889" t="s">
        <v>575</v>
      </c>
      <c r="N4889">
        <v>295</v>
      </c>
      <c r="P4889" t="s">
        <v>7632</v>
      </c>
      <c r="Q4889" t="s">
        <v>3269</v>
      </c>
      <c r="T4889" t="s">
        <v>23</v>
      </c>
      <c r="U4889">
        <v>76</v>
      </c>
      <c r="V4889" t="s">
        <v>7632</v>
      </c>
      <c r="W4889" t="s">
        <v>22</v>
      </c>
      <c r="X4889">
        <v>3772</v>
      </c>
      <c r="Y4889" t="s">
        <v>23453</v>
      </c>
      <c r="Z4889" s="40" t="str">
        <f t="shared" si="76"/>
        <v>MX.41502</v>
      </c>
    </row>
    <row r="4890" spans="1:26">
      <c r="A4890">
        <v>6043</v>
      </c>
      <c r="B4890" s="27" t="s">
        <v>15</v>
      </c>
      <c r="C4890" t="s">
        <v>10</v>
      </c>
      <c r="D4890" s="8" t="s">
        <v>27486</v>
      </c>
      <c r="E4890" t="s">
        <v>23460</v>
      </c>
      <c r="F4890" t="s">
        <v>23458</v>
      </c>
      <c r="G4890" t="s">
        <v>23462</v>
      </c>
      <c r="H4890" t="s">
        <v>23463</v>
      </c>
      <c r="I4890" t="s">
        <v>41</v>
      </c>
      <c r="J4890">
        <v>7</v>
      </c>
      <c r="K4890" t="s">
        <v>287</v>
      </c>
      <c r="L4890" t="s">
        <v>288</v>
      </c>
      <c r="M4890" t="s">
        <v>575</v>
      </c>
      <c r="N4890">
        <v>295</v>
      </c>
      <c r="P4890" t="s">
        <v>7632</v>
      </c>
      <c r="Q4890" t="s">
        <v>23461</v>
      </c>
      <c r="T4890" t="s">
        <v>23</v>
      </c>
      <c r="U4890">
        <v>76</v>
      </c>
      <c r="V4890" t="s">
        <v>7632</v>
      </c>
      <c r="W4890" t="s">
        <v>22</v>
      </c>
      <c r="X4890">
        <v>4365</v>
      </c>
      <c r="Y4890" t="s">
        <v>23459</v>
      </c>
      <c r="Z4890" s="40" t="str">
        <f t="shared" si="76"/>
        <v>MX.4972732</v>
      </c>
    </row>
    <row r="4891" spans="1:26">
      <c r="A4891">
        <v>6044</v>
      </c>
      <c r="B4891" s="27" t="s">
        <v>87</v>
      </c>
      <c r="D4891" s="8" t="s">
        <v>27486</v>
      </c>
      <c r="E4891" t="s">
        <v>23465</v>
      </c>
      <c r="F4891" t="s">
        <v>7249</v>
      </c>
      <c r="G4891" t="s">
        <v>23466</v>
      </c>
      <c r="H4891" t="s">
        <v>23467</v>
      </c>
      <c r="I4891" t="s">
        <v>41</v>
      </c>
      <c r="J4891">
        <v>7</v>
      </c>
      <c r="K4891" t="s">
        <v>287</v>
      </c>
      <c r="L4891" t="s">
        <v>288</v>
      </c>
      <c r="M4891" t="s">
        <v>575</v>
      </c>
      <c r="N4891">
        <v>295</v>
      </c>
      <c r="P4891" t="s">
        <v>7632</v>
      </c>
      <c r="Q4891" t="s">
        <v>2898</v>
      </c>
      <c r="T4891" t="s">
        <v>23</v>
      </c>
      <c r="U4891">
        <v>76</v>
      </c>
      <c r="V4891" t="s">
        <v>7632</v>
      </c>
      <c r="W4891" t="s">
        <v>22</v>
      </c>
      <c r="X4891">
        <v>6763</v>
      </c>
      <c r="Y4891" t="s">
        <v>23464</v>
      </c>
      <c r="Z4891" s="40" t="str">
        <f t="shared" si="76"/>
        <v>MX.38116</v>
      </c>
    </row>
    <row r="4892" spans="1:26">
      <c r="A4892">
        <v>6045</v>
      </c>
      <c r="B4892" s="27" t="s">
        <v>87</v>
      </c>
      <c r="D4892" s="8" t="s">
        <v>27486</v>
      </c>
      <c r="E4892" t="s">
        <v>23469</v>
      </c>
      <c r="F4892" t="s">
        <v>619</v>
      </c>
      <c r="G4892" t="s">
        <v>23470</v>
      </c>
      <c r="H4892" t="s">
        <v>23471</v>
      </c>
      <c r="I4892" t="s">
        <v>41</v>
      </c>
      <c r="J4892">
        <v>7</v>
      </c>
      <c r="K4892" t="s">
        <v>287</v>
      </c>
      <c r="L4892" t="s">
        <v>288</v>
      </c>
      <c r="M4892" t="s">
        <v>575</v>
      </c>
      <c r="N4892">
        <v>295</v>
      </c>
      <c r="P4892" t="s">
        <v>7632</v>
      </c>
      <c r="Q4892" t="s">
        <v>4334</v>
      </c>
      <c r="T4892" t="s">
        <v>23</v>
      </c>
      <c r="U4892">
        <v>76</v>
      </c>
      <c r="V4892" t="s">
        <v>7632</v>
      </c>
      <c r="W4892" t="s">
        <v>22</v>
      </c>
      <c r="X4892">
        <v>6764</v>
      </c>
      <c r="Y4892" t="s">
        <v>23468</v>
      </c>
      <c r="Z4892" s="40" t="str">
        <f t="shared" si="76"/>
        <v>MX.38123</v>
      </c>
    </row>
    <row r="4893" spans="1:26">
      <c r="A4893">
        <v>6046</v>
      </c>
      <c r="B4893" s="27">
        <v>-1</v>
      </c>
      <c r="C4893">
        <v>-1</v>
      </c>
      <c r="D4893" s="8" t="s">
        <v>27486</v>
      </c>
      <c r="E4893" t="s">
        <v>23473</v>
      </c>
      <c r="I4893" t="s">
        <v>41</v>
      </c>
      <c r="J4893">
        <v>7</v>
      </c>
      <c r="K4893" t="s">
        <v>287</v>
      </c>
      <c r="L4893" t="s">
        <v>288</v>
      </c>
      <c r="M4893" t="s">
        <v>575</v>
      </c>
      <c r="N4893">
        <v>295</v>
      </c>
      <c r="P4893" t="s">
        <v>7632</v>
      </c>
      <c r="T4893" t="s">
        <v>207</v>
      </c>
      <c r="U4893">
        <v>97</v>
      </c>
      <c r="V4893" t="s">
        <v>7632</v>
      </c>
      <c r="W4893" t="s">
        <v>206</v>
      </c>
      <c r="X4893">
        <v>6765</v>
      </c>
      <c r="Y4893" t="s">
        <v>23472</v>
      </c>
      <c r="Z4893" s="40" t="str">
        <f t="shared" si="76"/>
        <v>MX.42170</v>
      </c>
    </row>
    <row r="4894" spans="1:26">
      <c r="A4894">
        <v>6048</v>
      </c>
      <c r="B4894" s="27" t="s">
        <v>87</v>
      </c>
      <c r="D4894" s="8" t="s">
        <v>27486</v>
      </c>
      <c r="E4894" t="s">
        <v>23476</v>
      </c>
      <c r="F4894" t="s">
        <v>23503</v>
      </c>
      <c r="G4894" t="s">
        <v>23506</v>
      </c>
      <c r="H4894" t="s">
        <v>23507</v>
      </c>
      <c r="I4894" t="s">
        <v>41</v>
      </c>
      <c r="J4894">
        <v>7</v>
      </c>
      <c r="K4894" t="s">
        <v>287</v>
      </c>
      <c r="L4894" t="s">
        <v>288</v>
      </c>
      <c r="M4894" t="s">
        <v>575</v>
      </c>
      <c r="N4894">
        <v>295</v>
      </c>
      <c r="P4894" t="s">
        <v>7632</v>
      </c>
      <c r="Q4894" t="s">
        <v>23505</v>
      </c>
      <c r="T4894" t="s">
        <v>23</v>
      </c>
      <c r="U4894">
        <v>76</v>
      </c>
      <c r="V4894" t="s">
        <v>7632</v>
      </c>
      <c r="W4894" t="s">
        <v>22</v>
      </c>
      <c r="X4894">
        <v>6766</v>
      </c>
      <c r="Y4894" t="s">
        <v>23504</v>
      </c>
      <c r="Z4894" s="40" t="str">
        <f t="shared" si="76"/>
        <v>MX.38117</v>
      </c>
    </row>
    <row r="4895" spans="1:26">
      <c r="A4895">
        <v>6049</v>
      </c>
      <c r="B4895" s="27" t="s">
        <v>87</v>
      </c>
      <c r="D4895" s="8" t="s">
        <v>27486</v>
      </c>
      <c r="E4895" t="s">
        <v>23478</v>
      </c>
      <c r="F4895" t="s">
        <v>7249</v>
      </c>
      <c r="G4895" t="s">
        <v>23479</v>
      </c>
      <c r="H4895" t="s">
        <v>23480</v>
      </c>
      <c r="I4895" t="s">
        <v>41</v>
      </c>
      <c r="J4895">
        <v>7</v>
      </c>
      <c r="K4895" t="s">
        <v>287</v>
      </c>
      <c r="L4895" t="s">
        <v>288</v>
      </c>
      <c r="M4895" t="s">
        <v>575</v>
      </c>
      <c r="N4895">
        <v>295</v>
      </c>
      <c r="P4895" t="s">
        <v>7632</v>
      </c>
      <c r="Q4895" t="s">
        <v>11472</v>
      </c>
      <c r="T4895" t="s">
        <v>23</v>
      </c>
      <c r="U4895">
        <v>76</v>
      </c>
      <c r="V4895" t="s">
        <v>7632</v>
      </c>
      <c r="W4895" t="s">
        <v>22</v>
      </c>
      <c r="X4895">
        <v>6861</v>
      </c>
      <c r="Y4895" t="s">
        <v>23477</v>
      </c>
      <c r="Z4895" s="40" t="str">
        <f t="shared" si="76"/>
        <v>MX.38115</v>
      </c>
    </row>
    <row r="4896" spans="1:26">
      <c r="A4896">
        <v>6050</v>
      </c>
      <c r="B4896" s="27" t="s">
        <v>87</v>
      </c>
      <c r="D4896" s="8" t="s">
        <v>27486</v>
      </c>
      <c r="E4896" t="s">
        <v>23483</v>
      </c>
      <c r="F4896" t="s">
        <v>23481</v>
      </c>
      <c r="G4896" t="s">
        <v>23484</v>
      </c>
      <c r="H4896" t="s">
        <v>23485</v>
      </c>
      <c r="I4896" t="s">
        <v>41</v>
      </c>
      <c r="J4896">
        <v>7</v>
      </c>
      <c r="K4896" t="s">
        <v>287</v>
      </c>
      <c r="L4896" t="s">
        <v>288</v>
      </c>
      <c r="M4896" t="s">
        <v>575</v>
      </c>
      <c r="N4896">
        <v>295</v>
      </c>
      <c r="P4896" t="s">
        <v>7632</v>
      </c>
      <c r="Q4896" t="s">
        <v>2003</v>
      </c>
      <c r="T4896" t="s">
        <v>23</v>
      </c>
      <c r="U4896">
        <v>76</v>
      </c>
      <c r="V4896" t="s">
        <v>7632</v>
      </c>
      <c r="W4896" t="s">
        <v>22</v>
      </c>
      <c r="X4896">
        <v>6862</v>
      </c>
      <c r="Y4896" t="s">
        <v>23482</v>
      </c>
      <c r="Z4896" s="40" t="str">
        <f t="shared" si="76"/>
        <v>MX.38120</v>
      </c>
    </row>
    <row r="4897" spans="1:26">
      <c r="A4897">
        <v>6051</v>
      </c>
      <c r="B4897" s="27" t="s">
        <v>138</v>
      </c>
      <c r="C4897">
        <v>-1</v>
      </c>
      <c r="D4897" s="14" t="s">
        <v>27429</v>
      </c>
      <c r="E4897" s="14" t="s">
        <v>23488</v>
      </c>
      <c r="F4897" s="14" t="s">
        <v>23486</v>
      </c>
      <c r="G4897" s="14" t="s">
        <v>23489</v>
      </c>
      <c r="H4897" s="14" t="s">
        <v>23490</v>
      </c>
      <c r="I4897" t="s">
        <v>41</v>
      </c>
      <c r="J4897">
        <v>7</v>
      </c>
      <c r="K4897" t="s">
        <v>287</v>
      </c>
      <c r="L4897" t="s">
        <v>288</v>
      </c>
      <c r="M4897" t="s">
        <v>575</v>
      </c>
      <c r="N4897">
        <v>295</v>
      </c>
      <c r="P4897" t="s">
        <v>7632</v>
      </c>
      <c r="Q4897" t="s">
        <v>2003</v>
      </c>
      <c r="R4897" t="s">
        <v>8925</v>
      </c>
      <c r="T4897" t="s">
        <v>118</v>
      </c>
      <c r="U4897">
        <v>79</v>
      </c>
      <c r="V4897" t="s">
        <v>23483</v>
      </c>
      <c r="W4897" t="s">
        <v>117</v>
      </c>
      <c r="X4897">
        <v>6863</v>
      </c>
      <c r="Y4897" t="s">
        <v>23487</v>
      </c>
      <c r="Z4897" s="40" t="str">
        <f t="shared" si="76"/>
        <v>MX.42414</v>
      </c>
    </row>
    <row r="4898" spans="1:26">
      <c r="A4898">
        <v>6052</v>
      </c>
      <c r="B4898" s="27" t="s">
        <v>87</v>
      </c>
      <c r="D4898" s="8" t="s">
        <v>27486</v>
      </c>
      <c r="E4898" t="s">
        <v>23492</v>
      </c>
      <c r="G4898" t="s">
        <v>23493</v>
      </c>
      <c r="I4898" t="s">
        <v>41</v>
      </c>
      <c r="J4898">
        <v>7</v>
      </c>
      <c r="K4898" t="s">
        <v>287</v>
      </c>
      <c r="L4898" t="s">
        <v>288</v>
      </c>
      <c r="M4898" t="s">
        <v>575</v>
      </c>
      <c r="N4898">
        <v>295</v>
      </c>
      <c r="P4898" t="s">
        <v>7632</v>
      </c>
      <c r="Q4898" t="s">
        <v>2003</v>
      </c>
      <c r="R4898" t="s">
        <v>2003</v>
      </c>
      <c r="T4898" t="s">
        <v>118</v>
      </c>
      <c r="U4898">
        <v>79</v>
      </c>
      <c r="V4898" t="s">
        <v>23483</v>
      </c>
      <c r="W4898" t="s">
        <v>117</v>
      </c>
      <c r="X4898">
        <v>7125</v>
      </c>
      <c r="Y4898" t="s">
        <v>23491</v>
      </c>
      <c r="Z4898" s="40" t="str">
        <f t="shared" si="76"/>
        <v>MX.5013665</v>
      </c>
    </row>
    <row r="4899" spans="1:26">
      <c r="A4899">
        <v>6053</v>
      </c>
      <c r="B4899" s="27" t="s">
        <v>87</v>
      </c>
      <c r="D4899" s="8" t="s">
        <v>27486</v>
      </c>
      <c r="E4899" t="s">
        <v>23496</v>
      </c>
      <c r="F4899" t="s">
        <v>23494</v>
      </c>
      <c r="G4899" t="s">
        <v>23497</v>
      </c>
      <c r="H4899" t="s">
        <v>23498</v>
      </c>
      <c r="I4899" t="s">
        <v>41</v>
      </c>
      <c r="J4899">
        <v>7</v>
      </c>
      <c r="K4899" t="s">
        <v>287</v>
      </c>
      <c r="L4899" t="s">
        <v>288</v>
      </c>
      <c r="M4899" t="s">
        <v>575</v>
      </c>
      <c r="N4899">
        <v>295</v>
      </c>
      <c r="P4899" t="s">
        <v>7632</v>
      </c>
      <c r="Q4899" t="s">
        <v>2003</v>
      </c>
      <c r="R4899" t="s">
        <v>2003</v>
      </c>
      <c r="S4899" t="s">
        <v>7242</v>
      </c>
      <c r="T4899" t="s">
        <v>199</v>
      </c>
      <c r="U4899">
        <v>82</v>
      </c>
      <c r="V4899" t="s">
        <v>23492</v>
      </c>
      <c r="W4899" t="s">
        <v>1075</v>
      </c>
      <c r="X4899">
        <v>6864</v>
      </c>
      <c r="Y4899" t="s">
        <v>23495</v>
      </c>
      <c r="Z4899" s="40" t="str">
        <f t="shared" si="76"/>
        <v>MX.38122</v>
      </c>
    </row>
    <row r="4900" spans="1:26">
      <c r="A4900">
        <v>6054</v>
      </c>
      <c r="B4900" s="27" t="s">
        <v>156</v>
      </c>
      <c r="D4900" s="8" t="s">
        <v>27486</v>
      </c>
      <c r="E4900" t="s">
        <v>23500</v>
      </c>
      <c r="G4900" t="s">
        <v>23501</v>
      </c>
      <c r="H4900" t="s">
        <v>23502</v>
      </c>
      <c r="I4900" t="s">
        <v>41</v>
      </c>
      <c r="J4900">
        <v>7</v>
      </c>
      <c r="K4900" t="s">
        <v>287</v>
      </c>
      <c r="L4900" t="s">
        <v>288</v>
      </c>
      <c r="M4900" t="s">
        <v>575</v>
      </c>
      <c r="N4900">
        <v>295</v>
      </c>
      <c r="P4900" t="s">
        <v>7632</v>
      </c>
      <c r="Q4900" t="s">
        <v>2003</v>
      </c>
      <c r="R4900" t="s">
        <v>2003</v>
      </c>
      <c r="S4900" t="s">
        <v>2003</v>
      </c>
      <c r="T4900" t="s">
        <v>199</v>
      </c>
      <c r="U4900">
        <v>82</v>
      </c>
      <c r="V4900" t="s">
        <v>23492</v>
      </c>
      <c r="W4900" t="s">
        <v>1075</v>
      </c>
      <c r="X4900">
        <v>6865</v>
      </c>
      <c r="Y4900" t="s">
        <v>23499</v>
      </c>
      <c r="Z4900" s="40" t="str">
        <f t="shared" si="76"/>
        <v>MX.38121</v>
      </c>
    </row>
    <row r="4901" spans="1:26">
      <c r="A4901">
        <v>6055</v>
      </c>
      <c r="B4901" s="27">
        <v>-1</v>
      </c>
      <c r="C4901">
        <v>-1</v>
      </c>
      <c r="D4901" s="8" t="s">
        <v>27486</v>
      </c>
      <c r="E4901" t="s">
        <v>13566</v>
      </c>
      <c r="F4901" t="s">
        <v>23512</v>
      </c>
      <c r="G4901" t="s">
        <v>23514</v>
      </c>
      <c r="I4901" t="s">
        <v>41</v>
      </c>
      <c r="J4901">
        <v>7</v>
      </c>
      <c r="K4901" t="s">
        <v>438</v>
      </c>
      <c r="L4901" t="s">
        <v>439</v>
      </c>
      <c r="M4901" t="s">
        <v>437</v>
      </c>
      <c r="N4901">
        <v>416</v>
      </c>
      <c r="P4901" t="s">
        <v>13566</v>
      </c>
      <c r="T4901" t="s">
        <v>11</v>
      </c>
      <c r="U4901">
        <v>58</v>
      </c>
      <c r="V4901" t="s">
        <v>437</v>
      </c>
      <c r="W4901" t="s">
        <v>10</v>
      </c>
      <c r="X4901">
        <v>3875</v>
      </c>
      <c r="Y4901" t="s">
        <v>23513</v>
      </c>
      <c r="Z4901" s="40" t="str">
        <f t="shared" si="76"/>
        <v>MX.4972133</v>
      </c>
    </row>
    <row r="4902" spans="1:26">
      <c r="A4902">
        <v>6056</v>
      </c>
      <c r="B4902" s="27" t="s">
        <v>58</v>
      </c>
      <c r="D4902" s="8" t="s">
        <v>27486</v>
      </c>
      <c r="E4902" t="s">
        <v>13567</v>
      </c>
      <c r="F4902" t="s">
        <v>23515</v>
      </c>
      <c r="G4902" t="s">
        <v>23517</v>
      </c>
      <c r="H4902" t="s">
        <v>23518</v>
      </c>
      <c r="I4902" t="s">
        <v>41</v>
      </c>
      <c r="J4902">
        <v>7</v>
      </c>
      <c r="K4902" t="s">
        <v>438</v>
      </c>
      <c r="L4902" t="s">
        <v>439</v>
      </c>
      <c r="M4902" t="s">
        <v>437</v>
      </c>
      <c r="N4902">
        <v>416</v>
      </c>
      <c r="P4902" t="s">
        <v>13566</v>
      </c>
      <c r="Q4902" t="s">
        <v>13812</v>
      </c>
      <c r="T4902" t="s">
        <v>23</v>
      </c>
      <c r="U4902">
        <v>76</v>
      </c>
      <c r="V4902" t="s">
        <v>13566</v>
      </c>
      <c r="W4902" t="s">
        <v>22</v>
      </c>
      <c r="X4902">
        <v>4520</v>
      </c>
      <c r="Y4902" t="s">
        <v>23516</v>
      </c>
      <c r="Z4902" s="40" t="str">
        <f t="shared" si="76"/>
        <v>MX.5001896</v>
      </c>
    </row>
    <row r="4903" spans="1:26">
      <c r="A4903">
        <v>6057</v>
      </c>
      <c r="B4903" s="27" t="s">
        <v>58</v>
      </c>
      <c r="D4903" s="8" t="s">
        <v>27486</v>
      </c>
      <c r="E4903" t="s">
        <v>13574</v>
      </c>
      <c r="F4903" t="s">
        <v>23519</v>
      </c>
      <c r="G4903" t="s">
        <v>23522</v>
      </c>
      <c r="H4903" t="s">
        <v>23523</v>
      </c>
      <c r="I4903" t="s">
        <v>41</v>
      </c>
      <c r="J4903">
        <v>7</v>
      </c>
      <c r="K4903" t="s">
        <v>438</v>
      </c>
      <c r="L4903" t="s">
        <v>439</v>
      </c>
      <c r="M4903" t="s">
        <v>437</v>
      </c>
      <c r="N4903">
        <v>416</v>
      </c>
      <c r="P4903" t="s">
        <v>13566</v>
      </c>
      <c r="Q4903" t="s">
        <v>23521</v>
      </c>
      <c r="T4903" t="s">
        <v>23</v>
      </c>
      <c r="U4903">
        <v>76</v>
      </c>
      <c r="V4903" t="s">
        <v>13566</v>
      </c>
      <c r="W4903" t="s">
        <v>22</v>
      </c>
      <c r="X4903">
        <v>6866</v>
      </c>
      <c r="Y4903" t="s">
        <v>23520</v>
      </c>
      <c r="Z4903" s="40" t="str">
        <f t="shared" si="76"/>
        <v>MX.40800</v>
      </c>
    </row>
    <row r="4904" spans="1:26">
      <c r="A4904">
        <v>6058</v>
      </c>
      <c r="B4904" s="27">
        <v>-1</v>
      </c>
      <c r="C4904">
        <v>-1</v>
      </c>
      <c r="D4904" s="8" t="s">
        <v>27486</v>
      </c>
      <c r="E4904" t="s">
        <v>23525</v>
      </c>
      <c r="F4904" t="s">
        <v>1930</v>
      </c>
      <c r="G4904" t="s">
        <v>23526</v>
      </c>
      <c r="H4904" t="s">
        <v>23527</v>
      </c>
      <c r="I4904" t="s">
        <v>41</v>
      </c>
      <c r="J4904">
        <v>7</v>
      </c>
      <c r="K4904" t="s">
        <v>130</v>
      </c>
      <c r="L4904" t="s">
        <v>131</v>
      </c>
      <c r="M4904" t="s">
        <v>129</v>
      </c>
      <c r="N4904">
        <v>403</v>
      </c>
      <c r="P4904" t="s">
        <v>23525</v>
      </c>
      <c r="T4904" t="s">
        <v>11</v>
      </c>
      <c r="U4904">
        <v>58</v>
      </c>
      <c r="V4904" t="s">
        <v>129</v>
      </c>
      <c r="W4904" t="s">
        <v>10</v>
      </c>
      <c r="X4904">
        <v>6867</v>
      </c>
      <c r="Y4904" t="s">
        <v>23524</v>
      </c>
      <c r="Z4904" s="40" t="str">
        <f t="shared" si="76"/>
        <v>MX.39896</v>
      </c>
    </row>
    <row r="4905" spans="1:26">
      <c r="A4905">
        <v>6059</v>
      </c>
      <c r="B4905" s="27" t="s">
        <v>15</v>
      </c>
      <c r="D4905" s="8" t="s">
        <v>27486</v>
      </c>
      <c r="E4905" t="s">
        <v>23529</v>
      </c>
      <c r="F4905" t="s">
        <v>554</v>
      </c>
      <c r="G4905" t="s">
        <v>23531</v>
      </c>
      <c r="H4905" t="s">
        <v>23532</v>
      </c>
      <c r="I4905" t="s">
        <v>41</v>
      </c>
      <c r="J4905">
        <v>7</v>
      </c>
      <c r="K4905" t="s">
        <v>130</v>
      </c>
      <c r="L4905" t="s">
        <v>131</v>
      </c>
      <c r="M4905" t="s">
        <v>129</v>
      </c>
      <c r="N4905">
        <v>403</v>
      </c>
      <c r="P4905" t="s">
        <v>23525</v>
      </c>
      <c r="Q4905" t="s">
        <v>23530</v>
      </c>
      <c r="T4905" t="s">
        <v>23</v>
      </c>
      <c r="U4905">
        <v>76</v>
      </c>
      <c r="V4905" t="s">
        <v>23525</v>
      </c>
      <c r="W4905" t="s">
        <v>22</v>
      </c>
      <c r="X4905">
        <v>4369</v>
      </c>
      <c r="Y4905" t="s">
        <v>23528</v>
      </c>
      <c r="Z4905" s="40" t="str">
        <f t="shared" si="76"/>
        <v>MX.39897</v>
      </c>
    </row>
    <row r="4906" spans="1:26">
      <c r="A4906">
        <v>6060</v>
      </c>
      <c r="B4906" s="27">
        <v>-1</v>
      </c>
      <c r="C4906">
        <v>-1</v>
      </c>
      <c r="D4906" s="8" t="s">
        <v>27486</v>
      </c>
      <c r="E4906" t="s">
        <v>3905</v>
      </c>
      <c r="F4906" t="s">
        <v>23533</v>
      </c>
      <c r="G4906" t="s">
        <v>23535</v>
      </c>
      <c r="H4906" t="s">
        <v>23536</v>
      </c>
      <c r="I4906" t="s">
        <v>41</v>
      </c>
      <c r="J4906">
        <v>7</v>
      </c>
      <c r="K4906" t="s">
        <v>130</v>
      </c>
      <c r="L4906" t="s">
        <v>131</v>
      </c>
      <c r="M4906" t="s">
        <v>129</v>
      </c>
      <c r="N4906">
        <v>403</v>
      </c>
      <c r="P4906" t="s">
        <v>3905</v>
      </c>
      <c r="T4906" t="s">
        <v>11</v>
      </c>
      <c r="U4906">
        <v>58</v>
      </c>
      <c r="V4906" t="s">
        <v>129</v>
      </c>
      <c r="W4906" t="s">
        <v>10</v>
      </c>
      <c r="X4906">
        <v>6868</v>
      </c>
      <c r="Y4906" t="s">
        <v>23534</v>
      </c>
      <c r="Z4906" s="40" t="str">
        <f t="shared" si="76"/>
        <v>MX.41993</v>
      </c>
    </row>
    <row r="4907" spans="1:26">
      <c r="A4907">
        <v>6061</v>
      </c>
      <c r="B4907" s="27" t="s">
        <v>15</v>
      </c>
      <c r="C4907" t="s">
        <v>10</v>
      </c>
      <c r="D4907" s="8" t="s">
        <v>27486</v>
      </c>
      <c r="E4907" t="s">
        <v>3906</v>
      </c>
      <c r="F4907" t="s">
        <v>23537</v>
      </c>
      <c r="G4907" t="s">
        <v>23539</v>
      </c>
      <c r="H4907" t="s">
        <v>23540</v>
      </c>
      <c r="I4907" t="s">
        <v>41</v>
      </c>
      <c r="J4907">
        <v>7</v>
      </c>
      <c r="K4907" t="s">
        <v>130</v>
      </c>
      <c r="L4907" t="s">
        <v>131</v>
      </c>
      <c r="M4907" t="s">
        <v>129</v>
      </c>
      <c r="N4907">
        <v>403</v>
      </c>
      <c r="P4907" t="s">
        <v>3905</v>
      </c>
      <c r="Q4907" t="s">
        <v>3904</v>
      </c>
      <c r="T4907" t="s">
        <v>23</v>
      </c>
      <c r="U4907">
        <v>76</v>
      </c>
      <c r="V4907" t="s">
        <v>3905</v>
      </c>
      <c r="W4907" t="s">
        <v>22</v>
      </c>
      <c r="X4907">
        <v>6869</v>
      </c>
      <c r="Y4907" t="s">
        <v>23538</v>
      </c>
      <c r="Z4907" s="40" t="str">
        <f t="shared" si="76"/>
        <v>MX.41503</v>
      </c>
    </row>
    <row r="4908" spans="1:26">
      <c r="A4908">
        <v>6062</v>
      </c>
      <c r="B4908" s="27">
        <v>-1</v>
      </c>
      <c r="C4908">
        <v>-1</v>
      </c>
      <c r="D4908" s="8" t="s">
        <v>27486</v>
      </c>
      <c r="E4908" t="s">
        <v>23542</v>
      </c>
      <c r="F4908" t="s">
        <v>50</v>
      </c>
      <c r="G4908" t="s">
        <v>23543</v>
      </c>
      <c r="H4908" t="s">
        <v>23544</v>
      </c>
      <c r="I4908" t="s">
        <v>41</v>
      </c>
      <c r="J4908">
        <v>7</v>
      </c>
      <c r="K4908" t="s">
        <v>989</v>
      </c>
      <c r="L4908" t="s">
        <v>990</v>
      </c>
      <c r="M4908" t="s">
        <v>988</v>
      </c>
      <c r="N4908">
        <v>270</v>
      </c>
      <c r="P4908" t="s">
        <v>23542</v>
      </c>
      <c r="T4908" t="s">
        <v>11</v>
      </c>
      <c r="U4908">
        <v>58</v>
      </c>
      <c r="V4908" t="s">
        <v>988</v>
      </c>
      <c r="W4908" t="s">
        <v>10</v>
      </c>
      <c r="X4908">
        <v>6870</v>
      </c>
      <c r="Y4908" t="s">
        <v>23541</v>
      </c>
      <c r="Z4908" s="40" t="str">
        <f t="shared" si="76"/>
        <v>MX.38498</v>
      </c>
    </row>
    <row r="4909" spans="1:26">
      <c r="A4909">
        <v>6063</v>
      </c>
      <c r="B4909" s="27" t="s">
        <v>15</v>
      </c>
      <c r="C4909">
        <v>1</v>
      </c>
      <c r="D4909" s="8" t="s">
        <v>27486</v>
      </c>
      <c r="E4909" t="s">
        <v>23546</v>
      </c>
      <c r="F4909" t="s">
        <v>50</v>
      </c>
      <c r="G4909" t="s">
        <v>23547</v>
      </c>
      <c r="H4909" t="s">
        <v>23548</v>
      </c>
      <c r="I4909" t="s">
        <v>41</v>
      </c>
      <c r="J4909">
        <v>7</v>
      </c>
      <c r="K4909" t="s">
        <v>989</v>
      </c>
      <c r="L4909" t="s">
        <v>990</v>
      </c>
      <c r="M4909" t="s">
        <v>988</v>
      </c>
      <c r="N4909">
        <v>270</v>
      </c>
      <c r="P4909" t="s">
        <v>23542</v>
      </c>
      <c r="Q4909" t="s">
        <v>3793</v>
      </c>
      <c r="T4909" t="s">
        <v>23</v>
      </c>
      <c r="U4909">
        <v>76</v>
      </c>
      <c r="V4909" t="s">
        <v>23542</v>
      </c>
      <c r="W4909" t="s">
        <v>22</v>
      </c>
      <c r="X4909">
        <v>6871</v>
      </c>
      <c r="Y4909" t="s">
        <v>23545</v>
      </c>
      <c r="Z4909" s="40" t="str">
        <f t="shared" si="76"/>
        <v>MX.38501</v>
      </c>
    </row>
    <row r="4910" spans="1:26">
      <c r="A4910">
        <v>6064</v>
      </c>
      <c r="B4910" s="27" t="s">
        <v>15</v>
      </c>
      <c r="C4910">
        <v>1</v>
      </c>
      <c r="D4910" s="8" t="s">
        <v>27486</v>
      </c>
      <c r="E4910" t="s">
        <v>23550</v>
      </c>
      <c r="G4910" t="s">
        <v>23551</v>
      </c>
      <c r="H4910" t="s">
        <v>23552</v>
      </c>
      <c r="I4910" t="s">
        <v>41</v>
      </c>
      <c r="J4910">
        <v>7</v>
      </c>
      <c r="K4910" t="s">
        <v>989</v>
      </c>
      <c r="L4910" t="s">
        <v>990</v>
      </c>
      <c r="M4910" t="s">
        <v>988</v>
      </c>
      <c r="N4910">
        <v>270</v>
      </c>
      <c r="P4910" t="s">
        <v>23542</v>
      </c>
      <c r="Q4910" t="s">
        <v>3793</v>
      </c>
      <c r="R4910" t="s">
        <v>3793</v>
      </c>
      <c r="T4910" t="s">
        <v>118</v>
      </c>
      <c r="U4910">
        <v>79</v>
      </c>
      <c r="V4910" t="s">
        <v>23546</v>
      </c>
      <c r="W4910" t="s">
        <v>117</v>
      </c>
      <c r="X4910">
        <v>6872</v>
      </c>
      <c r="Y4910" t="s">
        <v>23549</v>
      </c>
      <c r="Z4910" s="40" t="str">
        <f t="shared" si="76"/>
        <v>MX.42415</v>
      </c>
    </row>
    <row r="4911" spans="1:26">
      <c r="A4911">
        <v>6065</v>
      </c>
      <c r="B4911" s="27" t="s">
        <v>58</v>
      </c>
      <c r="D4911" s="8" t="s">
        <v>27486</v>
      </c>
      <c r="E4911" t="s">
        <v>23555</v>
      </c>
      <c r="F4911" t="s">
        <v>23553</v>
      </c>
      <c r="G4911" t="s">
        <v>23556</v>
      </c>
      <c r="H4911" t="s">
        <v>23557</v>
      </c>
      <c r="I4911" t="s">
        <v>41</v>
      </c>
      <c r="J4911">
        <v>7</v>
      </c>
      <c r="K4911" t="s">
        <v>989</v>
      </c>
      <c r="L4911" t="s">
        <v>990</v>
      </c>
      <c r="M4911" t="s">
        <v>988</v>
      </c>
      <c r="N4911">
        <v>270</v>
      </c>
      <c r="P4911" t="s">
        <v>23542</v>
      </c>
      <c r="Q4911" t="s">
        <v>3793</v>
      </c>
      <c r="R4911" t="s">
        <v>18488</v>
      </c>
      <c r="T4911" t="s">
        <v>118</v>
      </c>
      <c r="U4911">
        <v>79</v>
      </c>
      <c r="V4911" t="s">
        <v>23546</v>
      </c>
      <c r="W4911" t="s">
        <v>117</v>
      </c>
      <c r="X4911">
        <v>6873</v>
      </c>
      <c r="Y4911" t="s">
        <v>23554</v>
      </c>
      <c r="Z4911" s="40" t="str">
        <f t="shared" si="76"/>
        <v>MX.42416</v>
      </c>
    </row>
    <row r="4912" spans="1:26">
      <c r="A4912">
        <v>6066</v>
      </c>
      <c r="B4912" s="27" t="s">
        <v>156</v>
      </c>
      <c r="D4912" s="8" t="s">
        <v>27486</v>
      </c>
      <c r="E4912" t="s">
        <v>23559</v>
      </c>
      <c r="F4912" t="s">
        <v>50</v>
      </c>
      <c r="G4912" t="s">
        <v>23560</v>
      </c>
      <c r="H4912" t="s">
        <v>23561</v>
      </c>
      <c r="I4912" t="s">
        <v>41</v>
      </c>
      <c r="J4912">
        <v>7</v>
      </c>
      <c r="K4912" t="s">
        <v>989</v>
      </c>
      <c r="L4912" t="s">
        <v>990</v>
      </c>
      <c r="M4912" t="s">
        <v>988</v>
      </c>
      <c r="N4912">
        <v>270</v>
      </c>
      <c r="P4912" t="s">
        <v>23542</v>
      </c>
      <c r="Q4912" t="s">
        <v>235</v>
      </c>
      <c r="T4912" t="s">
        <v>23</v>
      </c>
      <c r="U4912">
        <v>76</v>
      </c>
      <c r="V4912" t="s">
        <v>23542</v>
      </c>
      <c r="W4912" t="s">
        <v>22</v>
      </c>
      <c r="X4912">
        <v>6874</v>
      </c>
      <c r="Y4912" t="s">
        <v>23558</v>
      </c>
      <c r="Z4912" s="40" t="str">
        <f t="shared" si="76"/>
        <v>MX.38499</v>
      </c>
    </row>
    <row r="4913" spans="1:26">
      <c r="A4913">
        <v>6067</v>
      </c>
      <c r="B4913" s="27" t="s">
        <v>156</v>
      </c>
      <c r="D4913" s="8" t="s">
        <v>27486</v>
      </c>
      <c r="E4913" t="s">
        <v>23563</v>
      </c>
      <c r="G4913" t="s">
        <v>23564</v>
      </c>
      <c r="I4913" t="s">
        <v>41</v>
      </c>
      <c r="J4913">
        <v>7</v>
      </c>
      <c r="K4913" t="s">
        <v>989</v>
      </c>
      <c r="L4913" t="s">
        <v>990</v>
      </c>
      <c r="M4913" t="s">
        <v>988</v>
      </c>
      <c r="N4913">
        <v>270</v>
      </c>
      <c r="P4913" t="s">
        <v>23542</v>
      </c>
      <c r="Q4913" t="s">
        <v>235</v>
      </c>
      <c r="R4913" t="s">
        <v>235</v>
      </c>
      <c r="T4913" t="s">
        <v>199</v>
      </c>
      <c r="U4913">
        <v>82</v>
      </c>
      <c r="V4913" t="s">
        <v>23559</v>
      </c>
      <c r="W4913" t="s">
        <v>117</v>
      </c>
      <c r="X4913">
        <v>6875</v>
      </c>
      <c r="Y4913" t="s">
        <v>23562</v>
      </c>
      <c r="Z4913" s="40" t="str">
        <f t="shared" si="76"/>
        <v>MX.38500</v>
      </c>
    </row>
    <row r="4914" spans="1:26">
      <c r="A4914">
        <v>6068</v>
      </c>
      <c r="B4914" s="27" t="s">
        <v>156</v>
      </c>
      <c r="D4914" s="8" t="s">
        <v>27486</v>
      </c>
      <c r="E4914" t="s">
        <v>23567</v>
      </c>
      <c r="F4914" t="s">
        <v>23565</v>
      </c>
      <c r="G4914" t="s">
        <v>23568</v>
      </c>
      <c r="I4914" t="s">
        <v>41</v>
      </c>
      <c r="J4914">
        <v>7</v>
      </c>
      <c r="K4914" t="s">
        <v>989</v>
      </c>
      <c r="L4914" t="s">
        <v>990</v>
      </c>
      <c r="M4914" t="s">
        <v>988</v>
      </c>
      <c r="N4914">
        <v>270</v>
      </c>
      <c r="P4914" t="s">
        <v>23542</v>
      </c>
      <c r="Q4914" t="s">
        <v>235</v>
      </c>
      <c r="R4914" t="s">
        <v>2572</v>
      </c>
      <c r="T4914" t="s">
        <v>199</v>
      </c>
      <c r="U4914">
        <v>82</v>
      </c>
      <c r="V4914" t="s">
        <v>23559</v>
      </c>
      <c r="W4914" t="s">
        <v>117</v>
      </c>
      <c r="X4914">
        <v>6876</v>
      </c>
      <c r="Y4914" t="s">
        <v>23566</v>
      </c>
      <c r="Z4914" s="40" t="str">
        <f t="shared" si="76"/>
        <v>MX.43022</v>
      </c>
    </row>
    <row r="4915" spans="1:26">
      <c r="A4915">
        <v>6069</v>
      </c>
      <c r="B4915" s="27">
        <v>-1</v>
      </c>
      <c r="C4915">
        <v>-1</v>
      </c>
      <c r="D4915" s="8" t="s">
        <v>27486</v>
      </c>
      <c r="E4915" s="8" t="s">
        <v>23570</v>
      </c>
      <c r="F4915" s="8" t="s">
        <v>50</v>
      </c>
      <c r="G4915" s="8" t="s">
        <v>23571</v>
      </c>
      <c r="H4915" s="8" t="s">
        <v>23572</v>
      </c>
      <c r="I4915" t="s">
        <v>41</v>
      </c>
      <c r="J4915">
        <v>7</v>
      </c>
      <c r="K4915" t="s">
        <v>989</v>
      </c>
      <c r="L4915" t="s">
        <v>990</v>
      </c>
      <c r="M4915" t="s">
        <v>988</v>
      </c>
      <c r="N4915">
        <v>270</v>
      </c>
      <c r="P4915" t="s">
        <v>23570</v>
      </c>
      <c r="T4915" t="s">
        <v>11</v>
      </c>
      <c r="U4915">
        <v>58</v>
      </c>
      <c r="V4915" t="s">
        <v>988</v>
      </c>
      <c r="W4915" t="s">
        <v>10</v>
      </c>
      <c r="X4915">
        <v>6877</v>
      </c>
      <c r="Y4915" t="s">
        <v>23569</v>
      </c>
      <c r="Z4915" s="40" t="str">
        <f t="shared" si="76"/>
        <v>MX.38352</v>
      </c>
    </row>
    <row r="4916" spans="1:26">
      <c r="A4916">
        <v>6070</v>
      </c>
      <c r="B4916" s="27" t="s">
        <v>93</v>
      </c>
      <c r="D4916" s="8" t="s">
        <v>27486</v>
      </c>
      <c r="E4916" t="s">
        <v>23574</v>
      </c>
      <c r="F4916" t="s">
        <v>50</v>
      </c>
      <c r="G4916" t="s">
        <v>23576</v>
      </c>
      <c r="H4916" t="s">
        <v>23577</v>
      </c>
      <c r="I4916" t="s">
        <v>41</v>
      </c>
      <c r="J4916">
        <v>7</v>
      </c>
      <c r="K4916" t="s">
        <v>989</v>
      </c>
      <c r="L4916" t="s">
        <v>990</v>
      </c>
      <c r="M4916" t="s">
        <v>988</v>
      </c>
      <c r="N4916">
        <v>270</v>
      </c>
      <c r="P4916" t="s">
        <v>23570</v>
      </c>
      <c r="Q4916" t="s">
        <v>23575</v>
      </c>
      <c r="T4916" t="s">
        <v>23</v>
      </c>
      <c r="U4916">
        <v>76</v>
      </c>
      <c r="V4916" t="s">
        <v>23570</v>
      </c>
      <c r="W4916" t="s">
        <v>22</v>
      </c>
      <c r="X4916">
        <v>6878</v>
      </c>
      <c r="Y4916" t="s">
        <v>23573</v>
      </c>
      <c r="Z4916" s="40" t="str">
        <f t="shared" si="76"/>
        <v>MX.38356</v>
      </c>
    </row>
    <row r="4917" spans="1:26">
      <c r="A4917">
        <v>6071</v>
      </c>
      <c r="B4917" s="27" t="s">
        <v>15</v>
      </c>
      <c r="D4917" s="8" t="s">
        <v>27486</v>
      </c>
      <c r="E4917" t="s">
        <v>23579</v>
      </c>
      <c r="F4917" t="s">
        <v>1806</v>
      </c>
      <c r="G4917" t="s">
        <v>23581</v>
      </c>
      <c r="H4917" t="s">
        <v>23582</v>
      </c>
      <c r="I4917" t="s">
        <v>41</v>
      </c>
      <c r="J4917">
        <v>7</v>
      </c>
      <c r="K4917" t="s">
        <v>989</v>
      </c>
      <c r="L4917" t="s">
        <v>990</v>
      </c>
      <c r="M4917" t="s">
        <v>988</v>
      </c>
      <c r="N4917">
        <v>270</v>
      </c>
      <c r="P4917" t="s">
        <v>23570</v>
      </c>
      <c r="Q4917" t="s">
        <v>23580</v>
      </c>
      <c r="T4917" t="s">
        <v>23</v>
      </c>
      <c r="U4917">
        <v>76</v>
      </c>
      <c r="V4917" t="s">
        <v>23570</v>
      </c>
      <c r="W4917" t="s">
        <v>22</v>
      </c>
      <c r="X4917">
        <v>6879</v>
      </c>
      <c r="Y4917" t="s">
        <v>23578</v>
      </c>
      <c r="Z4917" s="40" t="str">
        <f t="shared" si="76"/>
        <v>MX.41505</v>
      </c>
    </row>
    <row r="4918" spans="1:26">
      <c r="A4918">
        <v>6072</v>
      </c>
      <c r="B4918" s="27" t="s">
        <v>58</v>
      </c>
      <c r="D4918" s="8" t="s">
        <v>27486</v>
      </c>
      <c r="E4918" t="s">
        <v>23584</v>
      </c>
      <c r="F4918" t="s">
        <v>50</v>
      </c>
      <c r="G4918" t="s">
        <v>23586</v>
      </c>
      <c r="H4918" t="s">
        <v>23587</v>
      </c>
      <c r="I4918" t="s">
        <v>41</v>
      </c>
      <c r="J4918">
        <v>7</v>
      </c>
      <c r="K4918" t="s">
        <v>989</v>
      </c>
      <c r="L4918" t="s">
        <v>990</v>
      </c>
      <c r="M4918" t="s">
        <v>988</v>
      </c>
      <c r="N4918">
        <v>270</v>
      </c>
      <c r="P4918" t="s">
        <v>23570</v>
      </c>
      <c r="Q4918" t="s">
        <v>23585</v>
      </c>
      <c r="T4918" t="s">
        <v>23</v>
      </c>
      <c r="U4918">
        <v>76</v>
      </c>
      <c r="V4918" t="s">
        <v>23570</v>
      </c>
      <c r="W4918" t="s">
        <v>22</v>
      </c>
      <c r="X4918">
        <v>6880</v>
      </c>
      <c r="Y4918" t="s">
        <v>23583</v>
      </c>
      <c r="Z4918" s="40" t="str">
        <f t="shared" si="76"/>
        <v>MX.41506</v>
      </c>
    </row>
    <row r="4919" spans="1:26">
      <c r="A4919">
        <v>6073</v>
      </c>
      <c r="B4919" s="27" t="s">
        <v>93</v>
      </c>
      <c r="D4919" s="8" t="s">
        <v>27486</v>
      </c>
      <c r="E4919" t="s">
        <v>23589</v>
      </c>
      <c r="F4919" t="s">
        <v>50</v>
      </c>
      <c r="G4919" t="s">
        <v>23590</v>
      </c>
      <c r="H4919" t="s">
        <v>23591</v>
      </c>
      <c r="I4919" t="s">
        <v>41</v>
      </c>
      <c r="J4919">
        <v>7</v>
      </c>
      <c r="K4919" t="s">
        <v>989</v>
      </c>
      <c r="L4919" t="s">
        <v>990</v>
      </c>
      <c r="M4919" t="s">
        <v>988</v>
      </c>
      <c r="N4919">
        <v>270</v>
      </c>
      <c r="P4919" t="s">
        <v>23570</v>
      </c>
      <c r="Q4919" t="s">
        <v>14146</v>
      </c>
      <c r="T4919" t="s">
        <v>23</v>
      </c>
      <c r="U4919">
        <v>76</v>
      </c>
      <c r="V4919" t="s">
        <v>23570</v>
      </c>
      <c r="W4919" t="s">
        <v>22</v>
      </c>
      <c r="X4919">
        <v>6881</v>
      </c>
      <c r="Y4919" t="s">
        <v>23588</v>
      </c>
      <c r="Z4919" s="40" t="str">
        <f t="shared" si="76"/>
        <v>MX.38354</v>
      </c>
    </row>
    <row r="4920" spans="1:26">
      <c r="A4920">
        <v>6074</v>
      </c>
      <c r="B4920" s="27" t="s">
        <v>156</v>
      </c>
      <c r="C4920">
        <v>2</v>
      </c>
      <c r="D4920" s="8" t="s">
        <v>27486</v>
      </c>
      <c r="E4920" t="s">
        <v>23593</v>
      </c>
      <c r="F4920" t="s">
        <v>751</v>
      </c>
      <c r="G4920" t="s">
        <v>23594</v>
      </c>
      <c r="H4920" t="s">
        <v>23595</v>
      </c>
      <c r="I4920" t="s">
        <v>41</v>
      </c>
      <c r="J4920">
        <v>7</v>
      </c>
      <c r="K4920" t="s">
        <v>989</v>
      </c>
      <c r="L4920" t="s">
        <v>990</v>
      </c>
      <c r="M4920" t="s">
        <v>988</v>
      </c>
      <c r="N4920">
        <v>270</v>
      </c>
      <c r="P4920" t="s">
        <v>23570</v>
      </c>
      <c r="Q4920" t="s">
        <v>7777</v>
      </c>
      <c r="T4920" t="s">
        <v>23</v>
      </c>
      <c r="U4920">
        <v>76</v>
      </c>
      <c r="V4920" t="s">
        <v>23570</v>
      </c>
      <c r="W4920" t="s">
        <v>22</v>
      </c>
      <c r="X4920">
        <v>4600</v>
      </c>
      <c r="Y4920" t="s">
        <v>23592</v>
      </c>
      <c r="Z4920" s="40" t="str">
        <f t="shared" si="76"/>
        <v>MX.38358</v>
      </c>
    </row>
    <row r="4921" spans="1:26">
      <c r="A4921">
        <v>6075</v>
      </c>
      <c r="B4921" s="27" t="s">
        <v>156</v>
      </c>
      <c r="D4921" s="8" t="s">
        <v>27486</v>
      </c>
      <c r="E4921" t="s">
        <v>23597</v>
      </c>
      <c r="F4921" t="s">
        <v>1384</v>
      </c>
      <c r="G4921" t="s">
        <v>23599</v>
      </c>
      <c r="H4921" t="s">
        <v>23600</v>
      </c>
      <c r="I4921" t="s">
        <v>41</v>
      </c>
      <c r="J4921">
        <v>7</v>
      </c>
      <c r="K4921" t="s">
        <v>989</v>
      </c>
      <c r="L4921" t="s">
        <v>990</v>
      </c>
      <c r="M4921" t="s">
        <v>988</v>
      </c>
      <c r="N4921">
        <v>270</v>
      </c>
      <c r="P4921" t="s">
        <v>23570</v>
      </c>
      <c r="Q4921" t="s">
        <v>7777</v>
      </c>
      <c r="R4921" t="s">
        <v>23598</v>
      </c>
      <c r="T4921" t="s">
        <v>199</v>
      </c>
      <c r="U4921">
        <v>82</v>
      </c>
      <c r="V4921" t="s">
        <v>23593</v>
      </c>
      <c r="W4921" t="s">
        <v>117</v>
      </c>
      <c r="X4921">
        <v>6882</v>
      </c>
      <c r="Y4921" t="s">
        <v>23596</v>
      </c>
      <c r="Z4921" s="40" t="str">
        <f t="shared" si="76"/>
        <v>MX.38360</v>
      </c>
    </row>
    <row r="4922" spans="1:26">
      <c r="A4922">
        <v>6076</v>
      </c>
      <c r="B4922" s="27" t="s">
        <v>156</v>
      </c>
      <c r="D4922" s="8" t="s">
        <v>27486</v>
      </c>
      <c r="E4922" t="s">
        <v>23602</v>
      </c>
      <c r="G4922" t="s">
        <v>23603</v>
      </c>
      <c r="H4922" t="s">
        <v>23604</v>
      </c>
      <c r="I4922" t="s">
        <v>41</v>
      </c>
      <c r="J4922">
        <v>7</v>
      </c>
      <c r="K4922" t="s">
        <v>989</v>
      </c>
      <c r="L4922" t="s">
        <v>990</v>
      </c>
      <c r="M4922" t="s">
        <v>988</v>
      </c>
      <c r="N4922">
        <v>270</v>
      </c>
      <c r="P4922" t="s">
        <v>23570</v>
      </c>
      <c r="Q4922" t="s">
        <v>7777</v>
      </c>
      <c r="R4922" t="s">
        <v>7777</v>
      </c>
      <c r="T4922" t="s">
        <v>199</v>
      </c>
      <c r="U4922">
        <v>82</v>
      </c>
      <c r="V4922" t="s">
        <v>23593</v>
      </c>
      <c r="W4922" t="s">
        <v>117</v>
      </c>
      <c r="X4922">
        <v>6883</v>
      </c>
      <c r="Y4922" t="s">
        <v>23601</v>
      </c>
      <c r="Z4922" s="40" t="str">
        <f t="shared" si="76"/>
        <v>MX.38359</v>
      </c>
    </row>
    <row r="4923" spans="1:26">
      <c r="A4923">
        <v>6077</v>
      </c>
      <c r="B4923" s="27" t="s">
        <v>15</v>
      </c>
      <c r="D4923" s="8" t="s">
        <v>27486</v>
      </c>
      <c r="E4923" t="s">
        <v>23606</v>
      </c>
      <c r="F4923" t="s">
        <v>50</v>
      </c>
      <c r="G4923" t="s">
        <v>23607</v>
      </c>
      <c r="H4923" t="s">
        <v>23608</v>
      </c>
      <c r="I4923" t="s">
        <v>41</v>
      </c>
      <c r="J4923">
        <v>7</v>
      </c>
      <c r="K4923" t="s">
        <v>989</v>
      </c>
      <c r="L4923" t="s">
        <v>990</v>
      </c>
      <c r="M4923" t="s">
        <v>988</v>
      </c>
      <c r="N4923">
        <v>270</v>
      </c>
      <c r="P4923" t="s">
        <v>23570</v>
      </c>
      <c r="Q4923" t="s">
        <v>8167</v>
      </c>
      <c r="T4923" t="s">
        <v>23</v>
      </c>
      <c r="U4923">
        <v>76</v>
      </c>
      <c r="V4923" t="s">
        <v>23570</v>
      </c>
      <c r="W4923" t="s">
        <v>22</v>
      </c>
      <c r="X4923">
        <v>3988</v>
      </c>
      <c r="Y4923" t="s">
        <v>23605</v>
      </c>
      <c r="Z4923" s="40" t="str">
        <f t="shared" si="76"/>
        <v>MX.38357</v>
      </c>
    </row>
    <row r="4924" spans="1:26">
      <c r="A4924">
        <v>6078</v>
      </c>
      <c r="B4924" s="27" t="s">
        <v>138</v>
      </c>
      <c r="C4924">
        <v>-1</v>
      </c>
      <c r="D4924" s="14" t="s">
        <v>27429</v>
      </c>
      <c r="E4924" s="14" t="s">
        <v>23611</v>
      </c>
      <c r="F4924" s="14" t="s">
        <v>23609</v>
      </c>
      <c r="G4924" s="14" t="s">
        <v>23613</v>
      </c>
      <c r="H4924" s="14"/>
      <c r="I4924" t="s">
        <v>41</v>
      </c>
      <c r="J4924">
        <v>7</v>
      </c>
      <c r="K4924" t="s">
        <v>989</v>
      </c>
      <c r="L4924" t="s">
        <v>990</v>
      </c>
      <c r="M4924" t="s">
        <v>988</v>
      </c>
      <c r="N4924">
        <v>270</v>
      </c>
      <c r="P4924" t="s">
        <v>23570</v>
      </c>
      <c r="Q4924" t="s">
        <v>23612</v>
      </c>
      <c r="T4924" t="s">
        <v>23</v>
      </c>
      <c r="U4924">
        <v>76</v>
      </c>
      <c r="V4924" t="s">
        <v>23570</v>
      </c>
      <c r="W4924" t="s">
        <v>22</v>
      </c>
      <c r="X4924">
        <v>4628</v>
      </c>
      <c r="Y4924" t="s">
        <v>23610</v>
      </c>
      <c r="Z4924" s="40" t="str">
        <f t="shared" si="76"/>
        <v>MX.43045</v>
      </c>
    </row>
    <row r="4925" spans="1:26">
      <c r="A4925">
        <v>6079</v>
      </c>
      <c r="B4925" s="27" t="s">
        <v>93</v>
      </c>
      <c r="C4925">
        <v>3</v>
      </c>
      <c r="D4925" s="8" t="s">
        <v>27486</v>
      </c>
      <c r="E4925" t="s">
        <v>23615</v>
      </c>
      <c r="F4925" t="s">
        <v>50</v>
      </c>
      <c r="G4925" t="s">
        <v>23617</v>
      </c>
      <c r="H4925" t="s">
        <v>23618</v>
      </c>
      <c r="I4925" t="s">
        <v>41</v>
      </c>
      <c r="J4925">
        <v>7</v>
      </c>
      <c r="K4925" t="s">
        <v>989</v>
      </c>
      <c r="L4925" t="s">
        <v>990</v>
      </c>
      <c r="M4925" t="s">
        <v>988</v>
      </c>
      <c r="N4925">
        <v>270</v>
      </c>
      <c r="P4925" t="s">
        <v>23570</v>
      </c>
      <c r="Q4925" t="s">
        <v>23616</v>
      </c>
      <c r="T4925" t="s">
        <v>23</v>
      </c>
      <c r="U4925">
        <v>76</v>
      </c>
      <c r="V4925" t="s">
        <v>23570</v>
      </c>
      <c r="W4925" t="s">
        <v>22</v>
      </c>
      <c r="X4925">
        <v>6189</v>
      </c>
      <c r="Y4925" t="s">
        <v>23614</v>
      </c>
      <c r="Z4925" s="40" t="str">
        <f t="shared" si="76"/>
        <v>MX.38353</v>
      </c>
    </row>
    <row r="4926" spans="1:26">
      <c r="A4926">
        <v>6081</v>
      </c>
      <c r="B4926" s="27" t="s">
        <v>93</v>
      </c>
      <c r="D4926" s="8" t="s">
        <v>27486</v>
      </c>
      <c r="E4926" t="s">
        <v>23622</v>
      </c>
      <c r="F4926" t="s">
        <v>23620</v>
      </c>
      <c r="G4926" t="s">
        <v>23624</v>
      </c>
      <c r="H4926" t="s">
        <v>23625</v>
      </c>
      <c r="I4926" t="s">
        <v>41</v>
      </c>
      <c r="J4926">
        <v>7</v>
      </c>
      <c r="K4926" t="s">
        <v>989</v>
      </c>
      <c r="L4926" t="s">
        <v>990</v>
      </c>
      <c r="M4926" t="s">
        <v>988</v>
      </c>
      <c r="N4926">
        <v>270</v>
      </c>
      <c r="P4926" t="s">
        <v>23570</v>
      </c>
      <c r="Q4926" t="s">
        <v>23623</v>
      </c>
      <c r="T4926" t="s">
        <v>23</v>
      </c>
      <c r="U4926">
        <v>76</v>
      </c>
      <c r="V4926" t="s">
        <v>23570</v>
      </c>
      <c r="W4926" t="s">
        <v>22</v>
      </c>
      <c r="X4926">
        <v>6885</v>
      </c>
      <c r="Y4926" t="s">
        <v>23621</v>
      </c>
      <c r="Z4926" s="40" t="str">
        <f t="shared" si="76"/>
        <v>MX.38355</v>
      </c>
    </row>
    <row r="4927" spans="1:26">
      <c r="A4927">
        <v>6082</v>
      </c>
      <c r="B4927" s="27">
        <v>-1</v>
      </c>
      <c r="C4927">
        <v>-1</v>
      </c>
      <c r="D4927" s="8" t="s">
        <v>27486</v>
      </c>
      <c r="E4927" t="s">
        <v>23627</v>
      </c>
      <c r="F4927" t="s">
        <v>50</v>
      </c>
      <c r="G4927" t="s">
        <v>23628</v>
      </c>
      <c r="H4927" t="s">
        <v>23629</v>
      </c>
      <c r="I4927" t="s">
        <v>41</v>
      </c>
      <c r="J4927">
        <v>7</v>
      </c>
      <c r="K4927" t="s">
        <v>981</v>
      </c>
      <c r="L4927" t="s">
        <v>982</v>
      </c>
      <c r="M4927" t="s">
        <v>7578</v>
      </c>
      <c r="N4927">
        <v>70</v>
      </c>
      <c r="P4927" t="s">
        <v>23627</v>
      </c>
      <c r="T4927" t="s">
        <v>11</v>
      </c>
      <c r="U4927">
        <v>58</v>
      </c>
      <c r="V4927" t="s">
        <v>7578</v>
      </c>
      <c r="W4927" t="s">
        <v>10</v>
      </c>
      <c r="X4927">
        <v>6886</v>
      </c>
      <c r="Y4927" t="s">
        <v>23626</v>
      </c>
      <c r="Z4927" s="40" t="str">
        <f t="shared" si="76"/>
        <v>MX.40018</v>
      </c>
    </row>
    <row r="4928" spans="1:26">
      <c r="A4928">
        <v>6083</v>
      </c>
      <c r="B4928" s="27" t="s">
        <v>93</v>
      </c>
      <c r="D4928" s="8" t="s">
        <v>27486</v>
      </c>
      <c r="E4928" t="s">
        <v>23631</v>
      </c>
      <c r="F4928" t="s">
        <v>3372</v>
      </c>
      <c r="G4928" t="s">
        <v>23632</v>
      </c>
      <c r="H4928" t="s">
        <v>23633</v>
      </c>
      <c r="I4928" t="s">
        <v>41</v>
      </c>
      <c r="J4928">
        <v>7</v>
      </c>
      <c r="K4928" t="s">
        <v>981</v>
      </c>
      <c r="L4928" t="s">
        <v>982</v>
      </c>
      <c r="M4928" t="s">
        <v>7578</v>
      </c>
      <c r="N4928">
        <v>70</v>
      </c>
      <c r="P4928" t="s">
        <v>23627</v>
      </c>
      <c r="Q4928" t="s">
        <v>9366</v>
      </c>
      <c r="T4928" t="s">
        <v>23</v>
      </c>
      <c r="U4928">
        <v>76</v>
      </c>
      <c r="V4928" t="s">
        <v>23627</v>
      </c>
      <c r="W4928" t="s">
        <v>22</v>
      </c>
      <c r="X4928">
        <v>6887</v>
      </c>
      <c r="Y4928" t="s">
        <v>23630</v>
      </c>
      <c r="Z4928" s="40" t="str">
        <f t="shared" si="76"/>
        <v>MX.40019</v>
      </c>
    </row>
    <row r="4929" spans="1:26">
      <c r="A4929">
        <v>6084</v>
      </c>
      <c r="B4929" s="27">
        <v>-1</v>
      </c>
      <c r="C4929">
        <v>-1</v>
      </c>
      <c r="D4929" s="8" t="s">
        <v>27486</v>
      </c>
      <c r="E4929" t="s">
        <v>23635</v>
      </c>
      <c r="F4929" t="s">
        <v>50</v>
      </c>
      <c r="G4929" t="s">
        <v>23636</v>
      </c>
      <c r="H4929" t="s">
        <v>23637</v>
      </c>
      <c r="I4929" t="s">
        <v>41</v>
      </c>
      <c r="J4929">
        <v>7</v>
      </c>
      <c r="K4929" t="s">
        <v>438</v>
      </c>
      <c r="L4929" t="s">
        <v>439</v>
      </c>
      <c r="M4929" t="s">
        <v>437</v>
      </c>
      <c r="N4929">
        <v>416</v>
      </c>
      <c r="P4929" t="s">
        <v>23635</v>
      </c>
      <c r="T4929" t="s">
        <v>11</v>
      </c>
      <c r="U4929">
        <v>58</v>
      </c>
      <c r="V4929" t="s">
        <v>437</v>
      </c>
      <c r="W4929" t="s">
        <v>10</v>
      </c>
      <c r="X4929">
        <v>6888</v>
      </c>
      <c r="Y4929" t="s">
        <v>23634</v>
      </c>
      <c r="Z4929" s="40" t="str">
        <f t="shared" si="76"/>
        <v>MX.39202</v>
      </c>
    </row>
    <row r="4930" spans="1:26">
      <c r="A4930">
        <v>6085</v>
      </c>
      <c r="B4930" s="27" t="s">
        <v>87</v>
      </c>
      <c r="D4930" s="8" t="s">
        <v>27486</v>
      </c>
      <c r="E4930" t="s">
        <v>23639</v>
      </c>
      <c r="F4930" t="s">
        <v>50</v>
      </c>
      <c r="G4930" t="s">
        <v>23640</v>
      </c>
      <c r="H4930" t="s">
        <v>23641</v>
      </c>
      <c r="I4930" t="s">
        <v>41</v>
      </c>
      <c r="J4930">
        <v>7</v>
      </c>
      <c r="K4930" t="s">
        <v>438</v>
      </c>
      <c r="L4930" t="s">
        <v>439</v>
      </c>
      <c r="M4930" t="s">
        <v>437</v>
      </c>
      <c r="N4930">
        <v>416</v>
      </c>
      <c r="P4930" t="s">
        <v>23635</v>
      </c>
      <c r="Q4930" t="s">
        <v>9784</v>
      </c>
      <c r="T4930" t="s">
        <v>23</v>
      </c>
      <c r="U4930">
        <v>76</v>
      </c>
      <c r="V4930" t="s">
        <v>23635</v>
      </c>
      <c r="W4930" t="s">
        <v>22</v>
      </c>
      <c r="X4930">
        <v>6889</v>
      </c>
      <c r="Y4930" t="s">
        <v>23638</v>
      </c>
      <c r="Z4930" s="40" t="str">
        <f t="shared" ref="Z4930:Z4993" si="77">HYPERLINK("http://tun.fi/"&amp;Y4930,Y4930)</f>
        <v>MX.39203</v>
      </c>
    </row>
    <row r="4931" spans="1:26">
      <c r="A4931">
        <v>6086</v>
      </c>
      <c r="B4931" s="27">
        <v>-1</v>
      </c>
      <c r="C4931">
        <v>-1</v>
      </c>
      <c r="D4931" s="8" t="s">
        <v>27486</v>
      </c>
      <c r="E4931" t="s">
        <v>969</v>
      </c>
      <c r="F4931" t="s">
        <v>123</v>
      </c>
      <c r="G4931" t="s">
        <v>23643</v>
      </c>
      <c r="H4931" t="s">
        <v>23644</v>
      </c>
      <c r="I4931" t="s">
        <v>41</v>
      </c>
      <c r="J4931">
        <v>7</v>
      </c>
      <c r="K4931" t="s">
        <v>970</v>
      </c>
      <c r="L4931" t="s">
        <v>971</v>
      </c>
      <c r="M4931" t="s">
        <v>969</v>
      </c>
      <c r="N4931">
        <v>360</v>
      </c>
      <c r="T4931" t="s">
        <v>124</v>
      </c>
      <c r="U4931">
        <v>46</v>
      </c>
      <c r="V4931" t="s">
        <v>970</v>
      </c>
      <c r="W4931" t="s">
        <v>10</v>
      </c>
      <c r="X4931">
        <v>6815</v>
      </c>
      <c r="Y4931" t="s">
        <v>23642</v>
      </c>
      <c r="Z4931" s="40" t="str">
        <f t="shared" si="77"/>
        <v>MX.39539</v>
      </c>
    </row>
    <row r="4932" spans="1:26">
      <c r="A4932">
        <v>6087</v>
      </c>
      <c r="B4932" s="27">
        <v>-1</v>
      </c>
      <c r="C4932">
        <v>-1</v>
      </c>
      <c r="D4932" s="8" t="s">
        <v>27486</v>
      </c>
      <c r="E4932" t="s">
        <v>970</v>
      </c>
      <c r="F4932" t="s">
        <v>3488</v>
      </c>
      <c r="I4932" t="s">
        <v>41</v>
      </c>
      <c r="J4932">
        <v>7</v>
      </c>
      <c r="L4932" t="s">
        <v>971</v>
      </c>
      <c r="M4932">
        <v>0</v>
      </c>
      <c r="N4932">
        <v>0</v>
      </c>
      <c r="T4932" t="s">
        <v>323</v>
      </c>
      <c r="U4932">
        <v>28</v>
      </c>
      <c r="V4932" t="s">
        <v>41</v>
      </c>
      <c r="W4932" t="s">
        <v>10</v>
      </c>
      <c r="X4932">
        <v>6890</v>
      </c>
      <c r="Y4932" t="s">
        <v>23645</v>
      </c>
      <c r="Z4932" s="40" t="str">
        <f t="shared" si="77"/>
        <v>MX.70074</v>
      </c>
    </row>
    <row r="4933" spans="1:26">
      <c r="A4933">
        <v>6088</v>
      </c>
      <c r="B4933" s="27">
        <v>-1</v>
      </c>
      <c r="C4933">
        <v>-1</v>
      </c>
      <c r="D4933" s="8" t="s">
        <v>27486</v>
      </c>
      <c r="E4933" t="s">
        <v>14693</v>
      </c>
      <c r="F4933" t="s">
        <v>50</v>
      </c>
      <c r="G4933" t="s">
        <v>23647</v>
      </c>
      <c r="H4933" t="s">
        <v>23648</v>
      </c>
      <c r="I4933" t="s">
        <v>41</v>
      </c>
      <c r="J4933">
        <v>7</v>
      </c>
      <c r="K4933" t="s">
        <v>970</v>
      </c>
      <c r="L4933" t="s">
        <v>971</v>
      </c>
      <c r="M4933" t="s">
        <v>969</v>
      </c>
      <c r="N4933">
        <v>360</v>
      </c>
      <c r="P4933" t="s">
        <v>14693</v>
      </c>
      <c r="T4933" t="s">
        <v>11</v>
      </c>
      <c r="U4933">
        <v>58</v>
      </c>
      <c r="V4933" t="s">
        <v>969</v>
      </c>
      <c r="W4933" t="s">
        <v>10</v>
      </c>
      <c r="X4933">
        <v>6891</v>
      </c>
      <c r="Y4933" t="s">
        <v>23646</v>
      </c>
      <c r="Z4933" s="40" t="str">
        <f t="shared" si="77"/>
        <v>MX.39547</v>
      </c>
    </row>
    <row r="4934" spans="1:26">
      <c r="A4934">
        <v>6090</v>
      </c>
      <c r="B4934" s="27" t="s">
        <v>15</v>
      </c>
      <c r="D4934" s="8" t="s">
        <v>27486</v>
      </c>
      <c r="E4934" t="s">
        <v>23653</v>
      </c>
      <c r="F4934" t="s">
        <v>4</v>
      </c>
      <c r="G4934" t="s">
        <v>23655</v>
      </c>
      <c r="H4934" t="s">
        <v>23656</v>
      </c>
      <c r="I4934" t="s">
        <v>41</v>
      </c>
      <c r="J4934">
        <v>7</v>
      </c>
      <c r="K4934" t="s">
        <v>970</v>
      </c>
      <c r="L4934" t="s">
        <v>971</v>
      </c>
      <c r="M4934" t="s">
        <v>969</v>
      </c>
      <c r="N4934">
        <v>360</v>
      </c>
      <c r="P4934" t="s">
        <v>14693</v>
      </c>
      <c r="Q4934" t="s">
        <v>23654</v>
      </c>
      <c r="T4934" t="s">
        <v>23</v>
      </c>
      <c r="U4934">
        <v>76</v>
      </c>
      <c r="V4934" t="s">
        <v>14693</v>
      </c>
      <c r="W4934" t="s">
        <v>22</v>
      </c>
      <c r="X4934">
        <v>6986</v>
      </c>
      <c r="Y4934" t="s">
        <v>23652</v>
      </c>
      <c r="Z4934" s="40" t="str">
        <f t="shared" si="77"/>
        <v>MX.39555</v>
      </c>
    </row>
    <row r="4935" spans="1:26">
      <c r="A4935">
        <v>6091</v>
      </c>
      <c r="B4935" s="27" t="s">
        <v>15</v>
      </c>
      <c r="D4935" s="8" t="s">
        <v>27486</v>
      </c>
      <c r="E4935" t="s">
        <v>23658</v>
      </c>
      <c r="F4935" t="s">
        <v>50</v>
      </c>
      <c r="G4935" t="s">
        <v>23660</v>
      </c>
      <c r="I4935" t="s">
        <v>41</v>
      </c>
      <c r="J4935">
        <v>7</v>
      </c>
      <c r="K4935" t="s">
        <v>970</v>
      </c>
      <c r="L4935" t="s">
        <v>971</v>
      </c>
      <c r="M4935" t="s">
        <v>969</v>
      </c>
      <c r="N4935">
        <v>360</v>
      </c>
      <c r="P4935" t="s">
        <v>14693</v>
      </c>
      <c r="Q4935" t="s">
        <v>23659</v>
      </c>
      <c r="T4935" t="s">
        <v>23</v>
      </c>
      <c r="U4935">
        <v>76</v>
      </c>
      <c r="V4935" t="s">
        <v>14693</v>
      </c>
      <c r="W4935" t="s">
        <v>22</v>
      </c>
      <c r="X4935">
        <v>6987</v>
      </c>
      <c r="Y4935" t="s">
        <v>23657</v>
      </c>
      <c r="Z4935" s="40" t="str">
        <f t="shared" si="77"/>
        <v>MX.41509</v>
      </c>
    </row>
    <row r="4936" spans="1:26">
      <c r="A4936">
        <v>6092</v>
      </c>
      <c r="B4936" s="27" t="s">
        <v>15</v>
      </c>
      <c r="D4936" s="8" t="s">
        <v>27486</v>
      </c>
      <c r="E4936" t="s">
        <v>23662</v>
      </c>
      <c r="F4936" t="s">
        <v>16541</v>
      </c>
      <c r="G4936" t="s">
        <v>23664</v>
      </c>
      <c r="I4936" t="s">
        <v>41</v>
      </c>
      <c r="J4936">
        <v>7</v>
      </c>
      <c r="K4936" t="s">
        <v>970</v>
      </c>
      <c r="L4936" t="s">
        <v>971</v>
      </c>
      <c r="M4936" t="s">
        <v>969</v>
      </c>
      <c r="N4936">
        <v>360</v>
      </c>
      <c r="P4936" t="s">
        <v>14693</v>
      </c>
      <c r="Q4936" t="s">
        <v>23663</v>
      </c>
      <c r="T4936" t="s">
        <v>23</v>
      </c>
      <c r="U4936">
        <v>76</v>
      </c>
      <c r="V4936" t="s">
        <v>14693</v>
      </c>
      <c r="W4936" t="s">
        <v>22</v>
      </c>
      <c r="X4936">
        <v>6988</v>
      </c>
      <c r="Y4936" t="s">
        <v>23661</v>
      </c>
      <c r="Z4936" s="40" t="str">
        <f t="shared" si="77"/>
        <v>MX.41510</v>
      </c>
    </row>
    <row r="4937" spans="1:26">
      <c r="A4937">
        <v>6095</v>
      </c>
      <c r="B4937" s="27" t="s">
        <v>87</v>
      </c>
      <c r="D4937" s="8" t="s">
        <v>27486</v>
      </c>
      <c r="E4937" t="s">
        <v>23671</v>
      </c>
      <c r="F4937" t="s">
        <v>50</v>
      </c>
      <c r="G4937" t="s">
        <v>23673</v>
      </c>
      <c r="H4937" t="s">
        <v>23674</v>
      </c>
      <c r="I4937" t="s">
        <v>41</v>
      </c>
      <c r="J4937">
        <v>7</v>
      </c>
      <c r="K4937" t="s">
        <v>970</v>
      </c>
      <c r="L4937" t="s">
        <v>971</v>
      </c>
      <c r="M4937" t="s">
        <v>969</v>
      </c>
      <c r="N4937">
        <v>360</v>
      </c>
      <c r="P4937" t="s">
        <v>14693</v>
      </c>
      <c r="Q4937" t="s">
        <v>23672</v>
      </c>
      <c r="T4937" t="s">
        <v>23</v>
      </c>
      <c r="U4937">
        <v>76</v>
      </c>
      <c r="V4937" t="s">
        <v>14693</v>
      </c>
      <c r="W4937" t="s">
        <v>22</v>
      </c>
      <c r="X4937">
        <v>6991</v>
      </c>
      <c r="Y4937" t="s">
        <v>23670</v>
      </c>
      <c r="Z4937" s="40" t="str">
        <f t="shared" si="77"/>
        <v>MX.39558</v>
      </c>
    </row>
    <row r="4938" spans="1:26">
      <c r="A4938">
        <v>6096</v>
      </c>
      <c r="B4938" s="27" t="s">
        <v>15</v>
      </c>
      <c r="D4938" s="8" t="s">
        <v>27486</v>
      </c>
      <c r="E4938" t="s">
        <v>23676</v>
      </c>
      <c r="F4938" t="s">
        <v>1733</v>
      </c>
      <c r="G4938" t="s">
        <v>23678</v>
      </c>
      <c r="H4938" t="s">
        <v>23679</v>
      </c>
      <c r="I4938" t="s">
        <v>41</v>
      </c>
      <c r="J4938">
        <v>7</v>
      </c>
      <c r="K4938" t="s">
        <v>970</v>
      </c>
      <c r="L4938" t="s">
        <v>971</v>
      </c>
      <c r="M4938" t="s">
        <v>969</v>
      </c>
      <c r="N4938">
        <v>360</v>
      </c>
      <c r="P4938" t="s">
        <v>14693</v>
      </c>
      <c r="Q4938" t="s">
        <v>23677</v>
      </c>
      <c r="T4938" t="s">
        <v>23</v>
      </c>
      <c r="U4938">
        <v>76</v>
      </c>
      <c r="V4938" t="s">
        <v>14693</v>
      </c>
      <c r="W4938" t="s">
        <v>22</v>
      </c>
      <c r="X4938">
        <v>6992</v>
      </c>
      <c r="Y4938" t="s">
        <v>23675</v>
      </c>
      <c r="Z4938" s="40" t="str">
        <f t="shared" si="77"/>
        <v>MX.41511</v>
      </c>
    </row>
    <row r="4939" spans="1:26">
      <c r="A4939">
        <v>6098</v>
      </c>
      <c r="B4939" s="27" t="s">
        <v>15</v>
      </c>
      <c r="C4939">
        <v>1</v>
      </c>
      <c r="D4939" s="8" t="s">
        <v>27486</v>
      </c>
      <c r="E4939" t="s">
        <v>14695</v>
      </c>
      <c r="F4939" t="s">
        <v>50</v>
      </c>
      <c r="G4939" t="s">
        <v>23684</v>
      </c>
      <c r="H4939" t="s">
        <v>23685</v>
      </c>
      <c r="I4939" t="s">
        <v>41</v>
      </c>
      <c r="J4939">
        <v>7</v>
      </c>
      <c r="K4939" t="s">
        <v>970</v>
      </c>
      <c r="L4939" t="s">
        <v>971</v>
      </c>
      <c r="M4939" t="s">
        <v>969</v>
      </c>
      <c r="N4939">
        <v>360</v>
      </c>
      <c r="P4939" t="s">
        <v>14693</v>
      </c>
      <c r="Q4939" t="s">
        <v>23683</v>
      </c>
      <c r="T4939" t="s">
        <v>23</v>
      </c>
      <c r="U4939">
        <v>76</v>
      </c>
      <c r="V4939" t="s">
        <v>14693</v>
      </c>
      <c r="W4939" t="s">
        <v>22</v>
      </c>
      <c r="X4939">
        <v>6994</v>
      </c>
      <c r="Y4939" t="s">
        <v>23682</v>
      </c>
      <c r="Z4939" s="40" t="str">
        <f t="shared" si="77"/>
        <v>MX.39562</v>
      </c>
    </row>
    <row r="4940" spans="1:26">
      <c r="A4940">
        <v>6099</v>
      </c>
      <c r="B4940" s="27" t="s">
        <v>15</v>
      </c>
      <c r="D4940" s="8" t="s">
        <v>27486</v>
      </c>
      <c r="E4940" t="s">
        <v>23687</v>
      </c>
      <c r="F4940" t="s">
        <v>50</v>
      </c>
      <c r="G4940" t="s">
        <v>23689</v>
      </c>
      <c r="H4940" t="s">
        <v>23690</v>
      </c>
      <c r="I4940" t="s">
        <v>41</v>
      </c>
      <c r="J4940">
        <v>7</v>
      </c>
      <c r="K4940" t="s">
        <v>970</v>
      </c>
      <c r="L4940" t="s">
        <v>971</v>
      </c>
      <c r="M4940" t="s">
        <v>969</v>
      </c>
      <c r="N4940">
        <v>360</v>
      </c>
      <c r="P4940" t="s">
        <v>14693</v>
      </c>
      <c r="Q4940" t="s">
        <v>23688</v>
      </c>
      <c r="T4940" t="s">
        <v>23</v>
      </c>
      <c r="U4940">
        <v>76</v>
      </c>
      <c r="V4940" t="s">
        <v>14693</v>
      </c>
      <c r="W4940" t="s">
        <v>22</v>
      </c>
      <c r="X4940">
        <v>6995</v>
      </c>
      <c r="Y4940" t="s">
        <v>23686</v>
      </c>
      <c r="Z4940" s="40" t="str">
        <f t="shared" si="77"/>
        <v>MX.4973851</v>
      </c>
    </row>
    <row r="4941" spans="1:26">
      <c r="A4941">
        <v>6100</v>
      </c>
      <c r="B4941" s="27" t="s">
        <v>156</v>
      </c>
      <c r="D4941" s="8" t="s">
        <v>27486</v>
      </c>
      <c r="E4941" t="s">
        <v>23692</v>
      </c>
      <c r="F4941" t="s">
        <v>50</v>
      </c>
      <c r="G4941" t="s">
        <v>23693</v>
      </c>
      <c r="H4941" t="s">
        <v>23694</v>
      </c>
      <c r="I4941" t="s">
        <v>41</v>
      </c>
      <c r="J4941">
        <v>7</v>
      </c>
      <c r="K4941" t="s">
        <v>970</v>
      </c>
      <c r="L4941" t="s">
        <v>971</v>
      </c>
      <c r="M4941" t="s">
        <v>969</v>
      </c>
      <c r="N4941">
        <v>360</v>
      </c>
      <c r="P4941" t="s">
        <v>14693</v>
      </c>
      <c r="Q4941" t="s">
        <v>9210</v>
      </c>
      <c r="T4941" t="s">
        <v>23</v>
      </c>
      <c r="U4941">
        <v>76</v>
      </c>
      <c r="V4941" t="s">
        <v>14693</v>
      </c>
      <c r="W4941" t="s">
        <v>22</v>
      </c>
      <c r="X4941">
        <v>6996</v>
      </c>
      <c r="Y4941" t="s">
        <v>23691</v>
      </c>
      <c r="Z4941" s="40" t="str">
        <f t="shared" si="77"/>
        <v>MX.39548</v>
      </c>
    </row>
    <row r="4942" spans="1:26">
      <c r="A4942">
        <v>6103</v>
      </c>
      <c r="B4942" s="27" t="s">
        <v>156</v>
      </c>
      <c r="D4942" s="8" t="s">
        <v>27486</v>
      </c>
      <c r="E4942" t="s">
        <v>23697</v>
      </c>
      <c r="G4942" t="s">
        <v>23702</v>
      </c>
      <c r="H4942" t="s">
        <v>23703</v>
      </c>
      <c r="I4942" t="s">
        <v>41</v>
      </c>
      <c r="J4942">
        <v>7</v>
      </c>
      <c r="K4942" t="s">
        <v>970</v>
      </c>
      <c r="L4942" t="s">
        <v>971</v>
      </c>
      <c r="M4942" t="s">
        <v>969</v>
      </c>
      <c r="N4942">
        <v>360</v>
      </c>
      <c r="P4942" t="s">
        <v>14693</v>
      </c>
      <c r="Q4942" t="s">
        <v>9210</v>
      </c>
      <c r="R4942" t="s">
        <v>9210</v>
      </c>
      <c r="T4942" t="s">
        <v>199</v>
      </c>
      <c r="U4942">
        <v>82</v>
      </c>
      <c r="V4942" t="s">
        <v>23692</v>
      </c>
      <c r="W4942" t="s">
        <v>117</v>
      </c>
      <c r="X4942">
        <v>6997</v>
      </c>
      <c r="Y4942" t="s">
        <v>23701</v>
      </c>
      <c r="Z4942" s="40" t="str">
        <f t="shared" si="77"/>
        <v>MX.39549</v>
      </c>
    </row>
    <row r="4943" spans="1:26">
      <c r="A4943">
        <v>6104</v>
      </c>
      <c r="B4943" s="27" t="s">
        <v>15</v>
      </c>
      <c r="D4943" s="8" t="s">
        <v>27486</v>
      </c>
      <c r="E4943" t="s">
        <v>23700</v>
      </c>
      <c r="F4943" t="s">
        <v>23704</v>
      </c>
      <c r="G4943" t="s">
        <v>23706</v>
      </c>
      <c r="H4943" t="s">
        <v>23707</v>
      </c>
      <c r="I4943" t="s">
        <v>41</v>
      </c>
      <c r="J4943">
        <v>7</v>
      </c>
      <c r="K4943" t="s">
        <v>970</v>
      </c>
      <c r="L4943" t="s">
        <v>971</v>
      </c>
      <c r="M4943" t="s">
        <v>969</v>
      </c>
      <c r="N4943">
        <v>360</v>
      </c>
      <c r="P4943" t="s">
        <v>14693</v>
      </c>
      <c r="Q4943" t="s">
        <v>9210</v>
      </c>
      <c r="R4943" t="s">
        <v>10800</v>
      </c>
      <c r="T4943" t="s">
        <v>199</v>
      </c>
      <c r="U4943">
        <v>82</v>
      </c>
      <c r="V4943" t="s">
        <v>23692</v>
      </c>
      <c r="W4943" t="s">
        <v>117</v>
      </c>
      <c r="X4943">
        <v>3803</v>
      </c>
      <c r="Y4943" t="s">
        <v>23705</v>
      </c>
      <c r="Z4943" s="40" t="str">
        <f t="shared" si="77"/>
        <v>MX.39554</v>
      </c>
    </row>
    <row r="4944" spans="1:26">
      <c r="A4944">
        <v>6105</v>
      </c>
      <c r="B4944" s="27" t="s">
        <v>15</v>
      </c>
      <c r="D4944" s="8" t="s">
        <v>27486</v>
      </c>
      <c r="E4944" t="s">
        <v>23710</v>
      </c>
      <c r="F4944" t="s">
        <v>23708</v>
      </c>
      <c r="G4944" t="s">
        <v>23712</v>
      </c>
      <c r="H4944" t="s">
        <v>23713</v>
      </c>
      <c r="I4944" t="s">
        <v>41</v>
      </c>
      <c r="J4944">
        <v>7</v>
      </c>
      <c r="K4944" t="s">
        <v>970</v>
      </c>
      <c r="L4944" t="s">
        <v>971</v>
      </c>
      <c r="M4944" t="s">
        <v>969</v>
      </c>
      <c r="N4944">
        <v>360</v>
      </c>
      <c r="P4944" t="s">
        <v>14693</v>
      </c>
      <c r="Q4944" t="s">
        <v>23711</v>
      </c>
      <c r="T4944" t="s">
        <v>23</v>
      </c>
      <c r="U4944">
        <v>76</v>
      </c>
      <c r="V4944" t="s">
        <v>14693</v>
      </c>
      <c r="W4944" t="s">
        <v>22</v>
      </c>
      <c r="X4944">
        <v>3804</v>
      </c>
      <c r="Y4944" t="s">
        <v>23709</v>
      </c>
      <c r="Z4944" s="40" t="str">
        <f t="shared" si="77"/>
        <v>MX.39556</v>
      </c>
    </row>
    <row r="4945" spans="1:26">
      <c r="A4945">
        <v>6109</v>
      </c>
      <c r="B4945" s="27" t="s">
        <v>15</v>
      </c>
      <c r="D4945" s="8" t="s">
        <v>27486</v>
      </c>
      <c r="E4945" t="s">
        <v>23667</v>
      </c>
      <c r="F4945" t="s">
        <v>23719</v>
      </c>
      <c r="G4945" t="s">
        <v>23722</v>
      </c>
      <c r="H4945" t="s">
        <v>23723</v>
      </c>
      <c r="I4945" t="s">
        <v>41</v>
      </c>
      <c r="J4945">
        <v>7</v>
      </c>
      <c r="K4945" t="s">
        <v>970</v>
      </c>
      <c r="L4945" t="s">
        <v>971</v>
      </c>
      <c r="M4945" t="s">
        <v>969</v>
      </c>
      <c r="N4945">
        <v>360</v>
      </c>
      <c r="P4945" t="s">
        <v>14693</v>
      </c>
      <c r="Q4945" t="s">
        <v>23721</v>
      </c>
      <c r="T4945" t="s">
        <v>23</v>
      </c>
      <c r="U4945">
        <v>76</v>
      </c>
      <c r="V4945" t="s">
        <v>14693</v>
      </c>
      <c r="W4945" t="s">
        <v>22</v>
      </c>
      <c r="X4945">
        <v>7003</v>
      </c>
      <c r="Y4945" t="s">
        <v>23720</v>
      </c>
      <c r="Z4945" s="40" t="str">
        <f t="shared" si="77"/>
        <v>MX.39560</v>
      </c>
    </row>
    <row r="4946" spans="1:26">
      <c r="A4946">
        <v>6110</v>
      </c>
      <c r="B4946" s="27" t="s">
        <v>15</v>
      </c>
      <c r="D4946" s="8" t="s">
        <v>27486</v>
      </c>
      <c r="E4946" t="s">
        <v>23725</v>
      </c>
      <c r="F4946" t="s">
        <v>4083</v>
      </c>
      <c r="G4946" t="s">
        <v>23727</v>
      </c>
      <c r="H4946" t="s">
        <v>23728</v>
      </c>
      <c r="I4946" t="s">
        <v>41</v>
      </c>
      <c r="J4946">
        <v>7</v>
      </c>
      <c r="K4946" t="s">
        <v>970</v>
      </c>
      <c r="L4946" t="s">
        <v>971</v>
      </c>
      <c r="M4946" t="s">
        <v>969</v>
      </c>
      <c r="N4946">
        <v>360</v>
      </c>
      <c r="P4946" t="s">
        <v>14693</v>
      </c>
      <c r="Q4946" t="s">
        <v>23726</v>
      </c>
      <c r="T4946" t="s">
        <v>23</v>
      </c>
      <c r="U4946">
        <v>76</v>
      </c>
      <c r="V4946" t="s">
        <v>14693</v>
      </c>
      <c r="W4946" t="s">
        <v>22</v>
      </c>
      <c r="X4946">
        <v>7004</v>
      </c>
      <c r="Y4946" t="s">
        <v>23724</v>
      </c>
      <c r="Z4946" s="40" t="str">
        <f t="shared" si="77"/>
        <v>MX.41512</v>
      </c>
    </row>
    <row r="4947" spans="1:26">
      <c r="A4947">
        <v>6111</v>
      </c>
      <c r="B4947" s="27" t="s">
        <v>58</v>
      </c>
      <c r="D4947" s="8" t="s">
        <v>27486</v>
      </c>
      <c r="E4947" t="s">
        <v>23730</v>
      </c>
      <c r="F4947" t="s">
        <v>144</v>
      </c>
      <c r="G4947" t="s">
        <v>23732</v>
      </c>
      <c r="H4947" t="s">
        <v>23733</v>
      </c>
      <c r="I4947" t="s">
        <v>41</v>
      </c>
      <c r="J4947">
        <v>7</v>
      </c>
      <c r="K4947" t="s">
        <v>970</v>
      </c>
      <c r="L4947" t="s">
        <v>971</v>
      </c>
      <c r="M4947" t="s">
        <v>969</v>
      </c>
      <c r="N4947">
        <v>360</v>
      </c>
      <c r="P4947" t="s">
        <v>14693</v>
      </c>
      <c r="Q4947" t="s">
        <v>23731</v>
      </c>
      <c r="T4947" t="s">
        <v>23</v>
      </c>
      <c r="U4947">
        <v>76</v>
      </c>
      <c r="V4947" t="s">
        <v>14693</v>
      </c>
      <c r="W4947" t="s">
        <v>22</v>
      </c>
      <c r="X4947">
        <v>7005</v>
      </c>
      <c r="Y4947" t="s">
        <v>23729</v>
      </c>
      <c r="Z4947" s="40" t="str">
        <f t="shared" si="77"/>
        <v>MX.41513</v>
      </c>
    </row>
    <row r="4948" spans="1:26">
      <c r="A4948">
        <v>6112</v>
      </c>
      <c r="B4948" s="27" t="s">
        <v>58</v>
      </c>
      <c r="D4948" s="8" t="s">
        <v>27486</v>
      </c>
      <c r="E4948" t="s">
        <v>23735</v>
      </c>
      <c r="F4948" t="s">
        <v>2467</v>
      </c>
      <c r="G4948" t="s">
        <v>23736</v>
      </c>
      <c r="H4948" t="s">
        <v>23737</v>
      </c>
      <c r="I4948" t="s">
        <v>41</v>
      </c>
      <c r="J4948">
        <v>7</v>
      </c>
      <c r="K4948" t="s">
        <v>970</v>
      </c>
      <c r="L4948" t="s">
        <v>971</v>
      </c>
      <c r="M4948" t="s">
        <v>969</v>
      </c>
      <c r="N4948">
        <v>360</v>
      </c>
      <c r="P4948" t="s">
        <v>14693</v>
      </c>
      <c r="Q4948" t="s">
        <v>8689</v>
      </c>
      <c r="T4948" t="s">
        <v>23</v>
      </c>
      <c r="U4948">
        <v>76</v>
      </c>
      <c r="V4948" t="s">
        <v>14693</v>
      </c>
      <c r="W4948" t="s">
        <v>22</v>
      </c>
      <c r="X4948">
        <v>7006</v>
      </c>
      <c r="Y4948" t="s">
        <v>23734</v>
      </c>
      <c r="Z4948" s="40" t="str">
        <f t="shared" si="77"/>
        <v>MX.41514</v>
      </c>
    </row>
    <row r="4949" spans="1:26">
      <c r="A4949">
        <v>6113</v>
      </c>
      <c r="B4949" s="27" t="s">
        <v>15</v>
      </c>
      <c r="C4949">
        <v>3</v>
      </c>
      <c r="D4949" s="8" t="s">
        <v>27486</v>
      </c>
      <c r="E4949" t="s">
        <v>23739</v>
      </c>
      <c r="F4949" t="s">
        <v>50</v>
      </c>
      <c r="G4949" t="s">
        <v>23741</v>
      </c>
      <c r="H4949" t="s">
        <v>23742</v>
      </c>
      <c r="I4949" t="s">
        <v>41</v>
      </c>
      <c r="J4949">
        <v>7</v>
      </c>
      <c r="K4949" t="s">
        <v>970</v>
      </c>
      <c r="L4949" t="s">
        <v>971</v>
      </c>
      <c r="M4949" t="s">
        <v>969</v>
      </c>
      <c r="N4949">
        <v>360</v>
      </c>
      <c r="P4949" t="s">
        <v>14693</v>
      </c>
      <c r="Q4949" t="s">
        <v>23740</v>
      </c>
      <c r="T4949" t="s">
        <v>23</v>
      </c>
      <c r="U4949">
        <v>76</v>
      </c>
      <c r="V4949" t="s">
        <v>14693</v>
      </c>
      <c r="W4949" t="s">
        <v>22</v>
      </c>
      <c r="X4949">
        <v>5147</v>
      </c>
      <c r="Y4949" t="s">
        <v>23738</v>
      </c>
      <c r="Z4949" s="40" t="str">
        <f t="shared" si="77"/>
        <v>MX.39559</v>
      </c>
    </row>
    <row r="4950" spans="1:26">
      <c r="A4950">
        <v>6114</v>
      </c>
      <c r="B4950" s="27" t="s">
        <v>58</v>
      </c>
      <c r="D4950" s="8" t="s">
        <v>27486</v>
      </c>
      <c r="E4950" t="s">
        <v>23651</v>
      </c>
      <c r="F4950" t="s">
        <v>4</v>
      </c>
      <c r="G4950" t="s">
        <v>23744</v>
      </c>
      <c r="I4950" t="s">
        <v>41</v>
      </c>
      <c r="J4950">
        <v>7</v>
      </c>
      <c r="K4950" t="s">
        <v>970</v>
      </c>
      <c r="L4950" t="s">
        <v>971</v>
      </c>
      <c r="M4950" t="s">
        <v>969</v>
      </c>
      <c r="N4950">
        <v>360</v>
      </c>
      <c r="P4950" t="s">
        <v>14693</v>
      </c>
      <c r="Q4950" t="s">
        <v>20770</v>
      </c>
      <c r="T4950" t="s">
        <v>23</v>
      </c>
      <c r="U4950">
        <v>76</v>
      </c>
      <c r="V4950" t="s">
        <v>14693</v>
      </c>
      <c r="W4950" t="s">
        <v>22</v>
      </c>
      <c r="X4950">
        <v>7007</v>
      </c>
      <c r="Y4950" t="s">
        <v>23743</v>
      </c>
      <c r="Z4950" s="40" t="str">
        <f t="shared" si="77"/>
        <v>MX.42418</v>
      </c>
    </row>
    <row r="4951" spans="1:26">
      <c r="A4951">
        <v>6115</v>
      </c>
      <c r="B4951" s="27" t="s">
        <v>58</v>
      </c>
      <c r="D4951" s="8" t="s">
        <v>27486</v>
      </c>
      <c r="E4951" t="s">
        <v>23747</v>
      </c>
      <c r="F4951" t="s">
        <v>23745</v>
      </c>
      <c r="G4951" t="s">
        <v>23749</v>
      </c>
      <c r="H4951" t="s">
        <v>23750</v>
      </c>
      <c r="I4951" t="s">
        <v>41</v>
      </c>
      <c r="J4951">
        <v>7</v>
      </c>
      <c r="K4951" t="s">
        <v>970</v>
      </c>
      <c r="L4951" t="s">
        <v>971</v>
      </c>
      <c r="M4951" t="s">
        <v>969</v>
      </c>
      <c r="N4951">
        <v>360</v>
      </c>
      <c r="P4951" t="s">
        <v>14693</v>
      </c>
      <c r="Q4951" t="s">
        <v>20770</v>
      </c>
      <c r="R4951" t="s">
        <v>23748</v>
      </c>
      <c r="T4951" t="s">
        <v>118</v>
      </c>
      <c r="U4951">
        <v>79</v>
      </c>
      <c r="V4951" t="s">
        <v>23651</v>
      </c>
      <c r="W4951" t="s">
        <v>117</v>
      </c>
      <c r="X4951">
        <v>7008</v>
      </c>
      <c r="Y4951" t="s">
        <v>23746</v>
      </c>
      <c r="Z4951" s="40" t="str">
        <f t="shared" si="77"/>
        <v>MX.42417</v>
      </c>
    </row>
    <row r="4952" spans="1:26">
      <c r="A4952">
        <v>6116</v>
      </c>
      <c r="B4952" s="27">
        <v>-1</v>
      </c>
      <c r="C4952">
        <v>-1</v>
      </c>
      <c r="D4952" s="8" t="s">
        <v>27486</v>
      </c>
      <c r="E4952" t="s">
        <v>23752</v>
      </c>
      <c r="F4952" t="s">
        <v>50</v>
      </c>
      <c r="G4952" t="s">
        <v>23753</v>
      </c>
      <c r="H4952" t="s">
        <v>23754</v>
      </c>
      <c r="I4952" t="s">
        <v>41</v>
      </c>
      <c r="J4952">
        <v>7</v>
      </c>
      <c r="K4952" t="s">
        <v>130</v>
      </c>
      <c r="L4952" t="s">
        <v>131</v>
      </c>
      <c r="M4952" t="s">
        <v>129</v>
      </c>
      <c r="N4952">
        <v>403</v>
      </c>
      <c r="P4952" t="s">
        <v>23752</v>
      </c>
      <c r="T4952" t="s">
        <v>11</v>
      </c>
      <c r="U4952">
        <v>58</v>
      </c>
      <c r="V4952" t="s">
        <v>129</v>
      </c>
      <c r="W4952" t="s">
        <v>10</v>
      </c>
      <c r="X4952">
        <v>7009</v>
      </c>
      <c r="Y4952" t="s">
        <v>23751</v>
      </c>
      <c r="Z4952" s="40" t="str">
        <f t="shared" si="77"/>
        <v>MX.39726</v>
      </c>
    </row>
    <row r="4953" spans="1:26">
      <c r="A4953">
        <v>6118</v>
      </c>
      <c r="B4953" s="27" t="s">
        <v>93</v>
      </c>
      <c r="C4953">
        <v>3</v>
      </c>
      <c r="D4953" s="8" t="s">
        <v>27486</v>
      </c>
      <c r="E4953" t="s">
        <v>23762</v>
      </c>
      <c r="F4953" t="s">
        <v>50</v>
      </c>
      <c r="G4953" t="s">
        <v>23763</v>
      </c>
      <c r="H4953" t="s">
        <v>23764</v>
      </c>
      <c r="I4953" t="s">
        <v>41</v>
      </c>
      <c r="J4953">
        <v>7</v>
      </c>
      <c r="K4953" t="s">
        <v>130</v>
      </c>
      <c r="L4953" t="s">
        <v>131</v>
      </c>
      <c r="M4953" t="s">
        <v>129</v>
      </c>
      <c r="N4953">
        <v>403</v>
      </c>
      <c r="P4953" t="s">
        <v>23752</v>
      </c>
      <c r="Q4953" t="s">
        <v>1626</v>
      </c>
      <c r="T4953" t="s">
        <v>23</v>
      </c>
      <c r="U4953">
        <v>76</v>
      </c>
      <c r="V4953" t="s">
        <v>23752</v>
      </c>
      <c r="W4953" t="s">
        <v>22</v>
      </c>
      <c r="X4953">
        <v>4372</v>
      </c>
      <c r="Y4953" t="s">
        <v>23761</v>
      </c>
      <c r="Z4953" s="40" t="str">
        <f t="shared" si="77"/>
        <v>MX.39730</v>
      </c>
    </row>
    <row r="4954" spans="1:26">
      <c r="A4954">
        <v>6119</v>
      </c>
      <c r="B4954" s="27">
        <v>-1</v>
      </c>
      <c r="C4954">
        <v>-1</v>
      </c>
      <c r="D4954" s="8" t="s">
        <v>27486</v>
      </c>
      <c r="E4954" t="s">
        <v>23773</v>
      </c>
      <c r="I4954" t="s">
        <v>41</v>
      </c>
      <c r="J4954">
        <v>7</v>
      </c>
      <c r="K4954" t="s">
        <v>130</v>
      </c>
      <c r="L4954" t="s">
        <v>131</v>
      </c>
      <c r="M4954" t="s">
        <v>129</v>
      </c>
      <c r="N4954">
        <v>403</v>
      </c>
      <c r="P4954" t="s">
        <v>23752</v>
      </c>
      <c r="T4954" t="s">
        <v>207</v>
      </c>
      <c r="U4954">
        <v>97</v>
      </c>
      <c r="V4954" t="s">
        <v>23752</v>
      </c>
      <c r="W4954" t="s">
        <v>206</v>
      </c>
      <c r="X4954">
        <v>7010</v>
      </c>
      <c r="Y4954" t="s">
        <v>23772</v>
      </c>
      <c r="Z4954" s="40" t="str">
        <f t="shared" si="77"/>
        <v>MX.42158</v>
      </c>
    </row>
    <row r="4955" spans="1:26">
      <c r="A4955">
        <v>6120</v>
      </c>
      <c r="B4955" s="27" t="s">
        <v>93</v>
      </c>
      <c r="C4955">
        <v>3</v>
      </c>
      <c r="D4955" s="8" t="s">
        <v>27486</v>
      </c>
      <c r="E4955" t="s">
        <v>23766</v>
      </c>
      <c r="G4955" t="s">
        <v>23767</v>
      </c>
      <c r="I4955" t="s">
        <v>41</v>
      </c>
      <c r="J4955">
        <v>7</v>
      </c>
      <c r="K4955" t="s">
        <v>130</v>
      </c>
      <c r="L4955" t="s">
        <v>131</v>
      </c>
      <c r="M4955" t="s">
        <v>129</v>
      </c>
      <c r="N4955">
        <v>403</v>
      </c>
      <c r="P4955" t="s">
        <v>23752</v>
      </c>
      <c r="Q4955" t="s">
        <v>1626</v>
      </c>
      <c r="R4955" t="s">
        <v>1626</v>
      </c>
      <c r="T4955" t="s">
        <v>199</v>
      </c>
      <c r="U4955">
        <v>82</v>
      </c>
      <c r="V4955" t="s">
        <v>23762</v>
      </c>
      <c r="W4955" t="s">
        <v>117</v>
      </c>
      <c r="X4955">
        <v>7011</v>
      </c>
      <c r="Y4955" t="s">
        <v>23765</v>
      </c>
      <c r="Z4955" s="40" t="str">
        <f t="shared" si="77"/>
        <v>MX.4972735</v>
      </c>
    </row>
    <row r="4956" spans="1:26">
      <c r="A4956">
        <v>6121</v>
      </c>
      <c r="B4956" s="27" t="s">
        <v>93</v>
      </c>
      <c r="C4956">
        <v>3</v>
      </c>
      <c r="D4956" s="8" t="s">
        <v>27486</v>
      </c>
      <c r="E4956" t="s">
        <v>23760</v>
      </c>
      <c r="F4956" t="s">
        <v>4962</v>
      </c>
      <c r="G4956" t="s">
        <v>23770</v>
      </c>
      <c r="I4956" t="s">
        <v>41</v>
      </c>
      <c r="J4956">
        <v>7</v>
      </c>
      <c r="K4956" t="s">
        <v>130</v>
      </c>
      <c r="L4956" t="s">
        <v>131</v>
      </c>
      <c r="M4956" t="s">
        <v>129</v>
      </c>
      <c r="N4956">
        <v>403</v>
      </c>
      <c r="P4956" t="s">
        <v>23752</v>
      </c>
      <c r="Q4956" t="s">
        <v>1626</v>
      </c>
      <c r="R4956" t="s">
        <v>23769</v>
      </c>
      <c r="T4956" t="s">
        <v>199</v>
      </c>
      <c r="U4956">
        <v>82</v>
      </c>
      <c r="V4956" t="s">
        <v>23762</v>
      </c>
      <c r="W4956" t="s">
        <v>117</v>
      </c>
      <c r="X4956">
        <v>7012</v>
      </c>
      <c r="Y4956" t="s">
        <v>23768</v>
      </c>
      <c r="Z4956" s="40" t="str">
        <f t="shared" si="77"/>
        <v>MX.4972736</v>
      </c>
    </row>
    <row r="4957" spans="1:26">
      <c r="A4957">
        <v>6123</v>
      </c>
      <c r="B4957" s="27" t="s">
        <v>15</v>
      </c>
      <c r="C4957" t="s">
        <v>10</v>
      </c>
      <c r="D4957" s="8" t="s">
        <v>27486</v>
      </c>
      <c r="E4957" t="s">
        <v>23756</v>
      </c>
      <c r="G4957" t="s">
        <v>23757</v>
      </c>
      <c r="H4957" t="s">
        <v>23758</v>
      </c>
      <c r="I4957" t="s">
        <v>41</v>
      </c>
      <c r="J4957">
        <v>7</v>
      </c>
      <c r="K4957" t="s">
        <v>130</v>
      </c>
      <c r="L4957" t="s">
        <v>131</v>
      </c>
      <c r="M4957" t="s">
        <v>129</v>
      </c>
      <c r="N4957">
        <v>403</v>
      </c>
      <c r="P4957" t="s">
        <v>23752</v>
      </c>
      <c r="T4957" t="s">
        <v>3224</v>
      </c>
      <c r="U4957">
        <v>201</v>
      </c>
      <c r="V4957" t="s">
        <v>23752</v>
      </c>
      <c r="W4957" t="s">
        <v>57</v>
      </c>
      <c r="X4957">
        <v>7013</v>
      </c>
      <c r="Y4957" t="s">
        <v>23755</v>
      </c>
      <c r="Z4957" s="40" t="str">
        <f t="shared" si="77"/>
        <v>MX.4978974</v>
      </c>
    </row>
    <row r="4958" spans="1:26">
      <c r="A4958">
        <v>6124</v>
      </c>
      <c r="B4958" s="27" t="s">
        <v>93</v>
      </c>
      <c r="C4958">
        <v>3</v>
      </c>
      <c r="D4958" s="8" t="s">
        <v>27486</v>
      </c>
      <c r="E4958" t="s">
        <v>23775</v>
      </c>
      <c r="F4958" t="s">
        <v>18645</v>
      </c>
      <c r="G4958" t="s">
        <v>23776</v>
      </c>
      <c r="H4958" t="s">
        <v>23777</v>
      </c>
      <c r="I4958" t="s">
        <v>41</v>
      </c>
      <c r="J4958">
        <v>7</v>
      </c>
      <c r="K4958" t="s">
        <v>130</v>
      </c>
      <c r="L4958" t="s">
        <v>131</v>
      </c>
      <c r="M4958" t="s">
        <v>129</v>
      </c>
      <c r="N4958">
        <v>403</v>
      </c>
      <c r="P4958" t="s">
        <v>23752</v>
      </c>
      <c r="Q4958" t="s">
        <v>482</v>
      </c>
      <c r="T4958" t="s">
        <v>23</v>
      </c>
      <c r="U4958">
        <v>76</v>
      </c>
      <c r="V4958" t="s">
        <v>23752</v>
      </c>
      <c r="W4958" t="s">
        <v>22</v>
      </c>
      <c r="X4958">
        <v>7014</v>
      </c>
      <c r="Y4958" t="s">
        <v>23774</v>
      </c>
      <c r="Z4958" s="40" t="str">
        <f t="shared" si="77"/>
        <v>MX.39732</v>
      </c>
    </row>
    <row r="4959" spans="1:26">
      <c r="A4959">
        <v>6129</v>
      </c>
      <c r="B4959" s="27" t="s">
        <v>87</v>
      </c>
      <c r="D4959" s="8" t="s">
        <v>27486</v>
      </c>
      <c r="E4959" t="s">
        <v>23782</v>
      </c>
      <c r="F4959" t="s">
        <v>50</v>
      </c>
      <c r="G4959" t="s">
        <v>23784</v>
      </c>
      <c r="H4959" t="s">
        <v>23785</v>
      </c>
      <c r="I4959" t="s">
        <v>41</v>
      </c>
      <c r="J4959">
        <v>7</v>
      </c>
      <c r="K4959" t="s">
        <v>130</v>
      </c>
      <c r="L4959" t="s">
        <v>131</v>
      </c>
      <c r="M4959" t="s">
        <v>129</v>
      </c>
      <c r="N4959">
        <v>403</v>
      </c>
      <c r="P4959" t="s">
        <v>23752</v>
      </c>
      <c r="Q4959" t="s">
        <v>23783</v>
      </c>
      <c r="T4959" t="s">
        <v>23</v>
      </c>
      <c r="U4959">
        <v>76</v>
      </c>
      <c r="V4959" t="s">
        <v>23752</v>
      </c>
      <c r="W4959" t="s">
        <v>22</v>
      </c>
      <c r="X4959">
        <v>7017</v>
      </c>
      <c r="Y4959" t="s">
        <v>23781</v>
      </c>
      <c r="Z4959" s="40" t="str">
        <f t="shared" si="77"/>
        <v>MX.39727</v>
      </c>
    </row>
    <row r="4960" spans="1:26">
      <c r="A4960">
        <v>6131</v>
      </c>
      <c r="B4960" s="27" t="s">
        <v>87</v>
      </c>
      <c r="D4960" s="8" t="s">
        <v>27486</v>
      </c>
      <c r="E4960" t="s">
        <v>23787</v>
      </c>
      <c r="F4960" t="s">
        <v>23788</v>
      </c>
      <c r="G4960" t="s">
        <v>23790</v>
      </c>
      <c r="H4960" t="s">
        <v>23791</v>
      </c>
      <c r="I4960" t="s">
        <v>41</v>
      </c>
      <c r="J4960">
        <v>7</v>
      </c>
      <c r="K4960" t="s">
        <v>130</v>
      </c>
      <c r="L4960" t="s">
        <v>131</v>
      </c>
      <c r="M4960" t="s">
        <v>129</v>
      </c>
      <c r="N4960">
        <v>403</v>
      </c>
      <c r="P4960" t="s">
        <v>23752</v>
      </c>
      <c r="Q4960" t="s">
        <v>23783</v>
      </c>
      <c r="R4960" t="s">
        <v>1910</v>
      </c>
      <c r="T4960" t="s">
        <v>118</v>
      </c>
      <c r="U4960">
        <v>79</v>
      </c>
      <c r="V4960" t="s">
        <v>23782</v>
      </c>
      <c r="W4960" t="s">
        <v>117</v>
      </c>
      <c r="X4960">
        <v>5080</v>
      </c>
      <c r="Y4960" t="s">
        <v>23789</v>
      </c>
      <c r="Z4960" s="40" t="str">
        <f t="shared" si="77"/>
        <v>MX.39729</v>
      </c>
    </row>
    <row r="4961" spans="1:26">
      <c r="A4961">
        <v>6133</v>
      </c>
      <c r="B4961" s="27" t="s">
        <v>87</v>
      </c>
      <c r="D4961" s="8" t="s">
        <v>27486</v>
      </c>
      <c r="E4961" t="s">
        <v>23795</v>
      </c>
      <c r="G4961" t="s">
        <v>23796</v>
      </c>
      <c r="H4961" t="s">
        <v>23797</v>
      </c>
      <c r="I4961" t="s">
        <v>41</v>
      </c>
      <c r="J4961">
        <v>7</v>
      </c>
      <c r="K4961" t="s">
        <v>130</v>
      </c>
      <c r="L4961" t="s">
        <v>131</v>
      </c>
      <c r="M4961" t="s">
        <v>129</v>
      </c>
      <c r="N4961">
        <v>403</v>
      </c>
      <c r="P4961" t="s">
        <v>23752</v>
      </c>
      <c r="Q4961" t="s">
        <v>23783</v>
      </c>
      <c r="R4961" t="s">
        <v>23783</v>
      </c>
      <c r="T4961" t="s">
        <v>118</v>
      </c>
      <c r="U4961">
        <v>79</v>
      </c>
      <c r="V4961" t="s">
        <v>23782</v>
      </c>
      <c r="W4961" t="s">
        <v>117</v>
      </c>
      <c r="X4961">
        <v>5082</v>
      </c>
      <c r="Y4961" t="s">
        <v>23794</v>
      </c>
      <c r="Z4961" s="40" t="str">
        <f t="shared" si="77"/>
        <v>MX.39728</v>
      </c>
    </row>
    <row r="4962" spans="1:26">
      <c r="A4962">
        <v>6134</v>
      </c>
      <c r="B4962" s="27">
        <v>-1</v>
      </c>
      <c r="C4962">
        <v>-1</v>
      </c>
      <c r="D4962" s="8" t="s">
        <v>27486</v>
      </c>
      <c r="E4962" t="s">
        <v>23803</v>
      </c>
      <c r="F4962" t="s">
        <v>50</v>
      </c>
      <c r="G4962" t="s">
        <v>23804</v>
      </c>
      <c r="H4962" t="s">
        <v>23805</v>
      </c>
      <c r="I4962" t="s">
        <v>41</v>
      </c>
      <c r="J4962">
        <v>7</v>
      </c>
      <c r="K4962" t="s">
        <v>130</v>
      </c>
      <c r="L4962" t="s">
        <v>131</v>
      </c>
      <c r="M4962" t="s">
        <v>129</v>
      </c>
      <c r="N4962">
        <v>403</v>
      </c>
      <c r="P4962" t="s">
        <v>23803</v>
      </c>
      <c r="T4962" t="s">
        <v>11</v>
      </c>
      <c r="U4962">
        <v>58</v>
      </c>
      <c r="V4962" t="s">
        <v>129</v>
      </c>
      <c r="W4962" t="s">
        <v>10</v>
      </c>
      <c r="X4962">
        <v>5083</v>
      </c>
      <c r="Y4962" t="s">
        <v>23802</v>
      </c>
      <c r="Z4962" s="40" t="str">
        <f t="shared" si="77"/>
        <v>MX.39929</v>
      </c>
    </row>
    <row r="4963" spans="1:26">
      <c r="A4963">
        <v>6135</v>
      </c>
      <c r="B4963" s="27" t="s">
        <v>87</v>
      </c>
      <c r="D4963" s="8" t="s">
        <v>27486</v>
      </c>
      <c r="E4963" t="s">
        <v>23807</v>
      </c>
      <c r="F4963" t="s">
        <v>50</v>
      </c>
      <c r="G4963" t="s">
        <v>23808</v>
      </c>
      <c r="H4963" t="s">
        <v>23809</v>
      </c>
      <c r="I4963" t="s">
        <v>41</v>
      </c>
      <c r="J4963">
        <v>7</v>
      </c>
      <c r="K4963" t="s">
        <v>130</v>
      </c>
      <c r="L4963" t="s">
        <v>131</v>
      </c>
      <c r="M4963" t="s">
        <v>129</v>
      </c>
      <c r="N4963">
        <v>403</v>
      </c>
      <c r="P4963" t="s">
        <v>23803</v>
      </c>
      <c r="Q4963" t="s">
        <v>235</v>
      </c>
      <c r="T4963" t="s">
        <v>23</v>
      </c>
      <c r="U4963">
        <v>76</v>
      </c>
      <c r="V4963" t="s">
        <v>23803</v>
      </c>
      <c r="W4963" t="s">
        <v>22</v>
      </c>
      <c r="X4963">
        <v>5084</v>
      </c>
      <c r="Y4963" t="s">
        <v>23806</v>
      </c>
      <c r="Z4963" s="40" t="str">
        <f t="shared" si="77"/>
        <v>MX.39936</v>
      </c>
    </row>
    <row r="4964" spans="1:26">
      <c r="A4964">
        <v>6136</v>
      </c>
      <c r="B4964" s="27" t="s">
        <v>156</v>
      </c>
      <c r="D4964" s="8" t="s">
        <v>27486</v>
      </c>
      <c r="E4964" t="s">
        <v>23811</v>
      </c>
      <c r="G4964" t="s">
        <v>23812</v>
      </c>
      <c r="H4964" t="s">
        <v>23813</v>
      </c>
      <c r="I4964" t="s">
        <v>41</v>
      </c>
      <c r="J4964">
        <v>7</v>
      </c>
      <c r="K4964" t="s">
        <v>130</v>
      </c>
      <c r="L4964" t="s">
        <v>131</v>
      </c>
      <c r="M4964" t="s">
        <v>129</v>
      </c>
      <c r="N4964">
        <v>403</v>
      </c>
      <c r="P4964" t="s">
        <v>23803</v>
      </c>
      <c r="Q4964" t="s">
        <v>235</v>
      </c>
      <c r="R4964" t="s">
        <v>235</v>
      </c>
      <c r="T4964" t="s">
        <v>199</v>
      </c>
      <c r="U4964">
        <v>82</v>
      </c>
      <c r="V4964" t="s">
        <v>23807</v>
      </c>
      <c r="W4964" t="s">
        <v>117</v>
      </c>
      <c r="X4964">
        <v>5085</v>
      </c>
      <c r="Y4964" t="s">
        <v>23810</v>
      </c>
      <c r="Z4964" s="40" t="str">
        <f t="shared" si="77"/>
        <v>MX.39937</v>
      </c>
    </row>
    <row r="4965" spans="1:26">
      <c r="A4965">
        <v>6139</v>
      </c>
      <c r="B4965" s="27" t="s">
        <v>87</v>
      </c>
      <c r="D4965" s="8" t="s">
        <v>27486</v>
      </c>
      <c r="E4965" t="s">
        <v>23816</v>
      </c>
      <c r="F4965" t="s">
        <v>4588</v>
      </c>
      <c r="G4965" t="s">
        <v>23820</v>
      </c>
      <c r="H4965" t="s">
        <v>23821</v>
      </c>
      <c r="I4965" t="s">
        <v>41</v>
      </c>
      <c r="J4965">
        <v>7</v>
      </c>
      <c r="K4965" t="s">
        <v>130</v>
      </c>
      <c r="L4965" t="s">
        <v>131</v>
      </c>
      <c r="M4965" t="s">
        <v>129</v>
      </c>
      <c r="N4965">
        <v>403</v>
      </c>
      <c r="P4965" t="s">
        <v>23803</v>
      </c>
      <c r="Q4965" t="s">
        <v>235</v>
      </c>
      <c r="R4965" t="s">
        <v>3482</v>
      </c>
      <c r="T4965" t="s">
        <v>199</v>
      </c>
      <c r="U4965">
        <v>82</v>
      </c>
      <c r="V4965" t="s">
        <v>23807</v>
      </c>
      <c r="W4965" t="s">
        <v>117</v>
      </c>
      <c r="X4965">
        <v>5088</v>
      </c>
      <c r="Y4965" t="s">
        <v>23819</v>
      </c>
      <c r="Z4965" s="40" t="str">
        <f t="shared" si="77"/>
        <v>MX.39938</v>
      </c>
    </row>
    <row r="4966" spans="1:26">
      <c r="A4966">
        <v>6140</v>
      </c>
      <c r="B4966" s="27" t="s">
        <v>156</v>
      </c>
      <c r="D4966" s="8" t="s">
        <v>27486</v>
      </c>
      <c r="E4966" t="s">
        <v>23823</v>
      </c>
      <c r="F4966" t="s">
        <v>6694</v>
      </c>
      <c r="G4966" t="s">
        <v>23825</v>
      </c>
      <c r="H4966" t="s">
        <v>23826</v>
      </c>
      <c r="I4966" t="s">
        <v>41</v>
      </c>
      <c r="J4966">
        <v>7</v>
      </c>
      <c r="K4966" t="s">
        <v>130</v>
      </c>
      <c r="L4966" t="s">
        <v>131</v>
      </c>
      <c r="M4966" t="s">
        <v>129</v>
      </c>
      <c r="N4966">
        <v>403</v>
      </c>
      <c r="P4966" t="s">
        <v>23803</v>
      </c>
      <c r="Q4966" t="s">
        <v>23824</v>
      </c>
      <c r="T4966" t="s">
        <v>23</v>
      </c>
      <c r="U4966">
        <v>76</v>
      </c>
      <c r="V4966" t="s">
        <v>23803</v>
      </c>
      <c r="W4966" t="s">
        <v>22</v>
      </c>
      <c r="X4966">
        <v>5089</v>
      </c>
      <c r="Y4966" t="s">
        <v>23822</v>
      </c>
      <c r="Z4966" s="40" t="str">
        <f t="shared" si="77"/>
        <v>MX.39930</v>
      </c>
    </row>
    <row r="4967" spans="1:26">
      <c r="A4967">
        <v>6141</v>
      </c>
      <c r="B4967" s="27" t="s">
        <v>156</v>
      </c>
      <c r="D4967" s="8" t="s">
        <v>27486</v>
      </c>
      <c r="E4967" t="s">
        <v>23828</v>
      </c>
      <c r="G4967" t="s">
        <v>23829</v>
      </c>
      <c r="H4967" t="s">
        <v>23830</v>
      </c>
      <c r="I4967" t="s">
        <v>41</v>
      </c>
      <c r="J4967">
        <v>7</v>
      </c>
      <c r="K4967" t="s">
        <v>130</v>
      </c>
      <c r="L4967" t="s">
        <v>131</v>
      </c>
      <c r="M4967" t="s">
        <v>129</v>
      </c>
      <c r="N4967">
        <v>403</v>
      </c>
      <c r="P4967" t="s">
        <v>23803</v>
      </c>
      <c r="Q4967" t="s">
        <v>23824</v>
      </c>
      <c r="R4967" t="s">
        <v>23824</v>
      </c>
      <c r="T4967" t="s">
        <v>118</v>
      </c>
      <c r="U4967">
        <v>79</v>
      </c>
      <c r="V4967" t="s">
        <v>23823</v>
      </c>
      <c r="W4967" t="s">
        <v>117</v>
      </c>
      <c r="X4967">
        <v>5090</v>
      </c>
      <c r="Y4967" t="s">
        <v>23827</v>
      </c>
      <c r="Z4967" s="40" t="str">
        <f t="shared" si="77"/>
        <v>MX.4971574</v>
      </c>
    </row>
    <row r="4968" spans="1:26">
      <c r="A4968">
        <v>6142</v>
      </c>
      <c r="B4968" s="27" t="s">
        <v>156</v>
      </c>
      <c r="D4968" s="8" t="s">
        <v>27486</v>
      </c>
      <c r="E4968" t="s">
        <v>23832</v>
      </c>
      <c r="G4968" t="s">
        <v>23833</v>
      </c>
      <c r="I4968" t="s">
        <v>41</v>
      </c>
      <c r="J4968">
        <v>7</v>
      </c>
      <c r="K4968" t="s">
        <v>130</v>
      </c>
      <c r="L4968" t="s">
        <v>131</v>
      </c>
      <c r="M4968" t="s">
        <v>129</v>
      </c>
      <c r="N4968">
        <v>403</v>
      </c>
      <c r="P4968" t="s">
        <v>23803</v>
      </c>
      <c r="Q4968" t="s">
        <v>23824</v>
      </c>
      <c r="R4968" t="s">
        <v>23824</v>
      </c>
      <c r="S4968" t="s">
        <v>23824</v>
      </c>
      <c r="T4968" t="s">
        <v>199</v>
      </c>
      <c r="U4968">
        <v>82</v>
      </c>
      <c r="V4968" t="s">
        <v>23828</v>
      </c>
      <c r="W4968" t="s">
        <v>1075</v>
      </c>
      <c r="X4968">
        <v>5091</v>
      </c>
      <c r="Y4968" t="s">
        <v>23831</v>
      </c>
      <c r="Z4968" s="40" t="str">
        <f t="shared" si="77"/>
        <v>MX.39931</v>
      </c>
    </row>
    <row r="4969" spans="1:26">
      <c r="A4969">
        <v>6143</v>
      </c>
      <c r="B4969" s="27" t="s">
        <v>156</v>
      </c>
      <c r="D4969" s="8" t="s">
        <v>27486</v>
      </c>
      <c r="E4969" t="s">
        <v>23836</v>
      </c>
      <c r="F4969" t="s">
        <v>23834</v>
      </c>
      <c r="G4969" t="s">
        <v>23837</v>
      </c>
      <c r="I4969" t="s">
        <v>41</v>
      </c>
      <c r="J4969">
        <v>7</v>
      </c>
      <c r="K4969" t="s">
        <v>130</v>
      </c>
      <c r="L4969" t="s">
        <v>131</v>
      </c>
      <c r="M4969" t="s">
        <v>129</v>
      </c>
      <c r="N4969">
        <v>403</v>
      </c>
      <c r="P4969" t="s">
        <v>23803</v>
      </c>
      <c r="Q4969" t="s">
        <v>23824</v>
      </c>
      <c r="R4969" t="s">
        <v>23824</v>
      </c>
      <c r="S4969" t="s">
        <v>17469</v>
      </c>
      <c r="T4969" t="s">
        <v>199</v>
      </c>
      <c r="U4969">
        <v>82</v>
      </c>
      <c r="V4969" t="s">
        <v>23828</v>
      </c>
      <c r="W4969" t="s">
        <v>1075</v>
      </c>
      <c r="X4969">
        <v>4936</v>
      </c>
      <c r="Y4969" t="s">
        <v>23835</v>
      </c>
      <c r="Z4969" s="40" t="str">
        <f t="shared" si="77"/>
        <v>MX.39932</v>
      </c>
    </row>
    <row r="4970" spans="1:26">
      <c r="A4970">
        <v>6144</v>
      </c>
      <c r="B4970" s="27" t="s">
        <v>58</v>
      </c>
      <c r="D4970" s="8" t="s">
        <v>27486</v>
      </c>
      <c r="E4970" t="s">
        <v>23840</v>
      </c>
      <c r="F4970" t="s">
        <v>23838</v>
      </c>
      <c r="G4970" t="s">
        <v>23841</v>
      </c>
      <c r="H4970" t="s">
        <v>23842</v>
      </c>
      <c r="I4970" t="s">
        <v>41</v>
      </c>
      <c r="J4970">
        <v>7</v>
      </c>
      <c r="K4970" t="s">
        <v>130</v>
      </c>
      <c r="L4970" t="s">
        <v>131</v>
      </c>
      <c r="M4970" t="s">
        <v>129</v>
      </c>
      <c r="N4970">
        <v>403</v>
      </c>
      <c r="P4970" t="s">
        <v>23803</v>
      </c>
      <c r="Q4970" t="s">
        <v>23824</v>
      </c>
      <c r="R4970" t="s">
        <v>630</v>
      </c>
      <c r="T4970" t="s">
        <v>118</v>
      </c>
      <c r="U4970">
        <v>79</v>
      </c>
      <c r="V4970" t="s">
        <v>23823</v>
      </c>
      <c r="W4970" t="s">
        <v>117</v>
      </c>
      <c r="X4970">
        <v>4140</v>
      </c>
      <c r="Y4970" t="s">
        <v>23839</v>
      </c>
      <c r="Z4970" s="40" t="str">
        <f t="shared" si="77"/>
        <v>MX.4973854</v>
      </c>
    </row>
    <row r="4971" spans="1:26">
      <c r="A4971">
        <v>6145</v>
      </c>
      <c r="B4971" s="27" t="s">
        <v>156</v>
      </c>
      <c r="D4971" s="8" t="s">
        <v>27486</v>
      </c>
      <c r="E4971" t="s">
        <v>23844</v>
      </c>
      <c r="F4971" t="s">
        <v>50</v>
      </c>
      <c r="G4971" t="s">
        <v>23846</v>
      </c>
      <c r="H4971" t="s">
        <v>23847</v>
      </c>
      <c r="I4971" t="s">
        <v>41</v>
      </c>
      <c r="J4971">
        <v>7</v>
      </c>
      <c r="K4971" t="s">
        <v>130</v>
      </c>
      <c r="L4971" t="s">
        <v>131</v>
      </c>
      <c r="M4971" t="s">
        <v>129</v>
      </c>
      <c r="N4971">
        <v>403</v>
      </c>
      <c r="P4971" t="s">
        <v>23803</v>
      </c>
      <c r="Q4971" t="s">
        <v>23845</v>
      </c>
      <c r="T4971" t="s">
        <v>23</v>
      </c>
      <c r="U4971">
        <v>76</v>
      </c>
      <c r="V4971" t="s">
        <v>23803</v>
      </c>
      <c r="W4971" t="s">
        <v>22</v>
      </c>
      <c r="X4971">
        <v>5092</v>
      </c>
      <c r="Y4971" t="s">
        <v>23843</v>
      </c>
      <c r="Z4971" s="40" t="str">
        <f t="shared" si="77"/>
        <v>MX.39933</v>
      </c>
    </row>
    <row r="4972" spans="1:26">
      <c r="A4972">
        <v>6146</v>
      </c>
      <c r="B4972" s="27" t="s">
        <v>156</v>
      </c>
      <c r="D4972" s="8" t="s">
        <v>27486</v>
      </c>
      <c r="E4972" t="s">
        <v>23849</v>
      </c>
      <c r="F4972" t="s">
        <v>464</v>
      </c>
      <c r="G4972" t="s">
        <v>23851</v>
      </c>
      <c r="I4972" t="s">
        <v>41</v>
      </c>
      <c r="J4972">
        <v>7</v>
      </c>
      <c r="K4972" t="s">
        <v>130</v>
      </c>
      <c r="L4972" t="s">
        <v>131</v>
      </c>
      <c r="M4972" t="s">
        <v>129</v>
      </c>
      <c r="N4972">
        <v>403</v>
      </c>
      <c r="P4972" t="s">
        <v>23803</v>
      </c>
      <c r="Q4972" t="s">
        <v>23845</v>
      </c>
      <c r="R4972" t="s">
        <v>23850</v>
      </c>
      <c r="T4972" t="s">
        <v>199</v>
      </c>
      <c r="U4972">
        <v>82</v>
      </c>
      <c r="V4972" t="s">
        <v>23844</v>
      </c>
      <c r="W4972" t="s">
        <v>117</v>
      </c>
      <c r="X4972">
        <v>5093</v>
      </c>
      <c r="Y4972" t="s">
        <v>23848</v>
      </c>
      <c r="Z4972" s="40" t="str">
        <f t="shared" si="77"/>
        <v>MX.39935</v>
      </c>
    </row>
    <row r="4973" spans="1:26">
      <c r="A4973">
        <v>6147</v>
      </c>
      <c r="B4973" s="27" t="s">
        <v>156</v>
      </c>
      <c r="D4973" s="8" t="s">
        <v>27486</v>
      </c>
      <c r="E4973" t="s">
        <v>23853</v>
      </c>
      <c r="G4973" t="s">
        <v>23854</v>
      </c>
      <c r="I4973" t="s">
        <v>41</v>
      </c>
      <c r="J4973">
        <v>7</v>
      </c>
      <c r="K4973" t="s">
        <v>130</v>
      </c>
      <c r="L4973" t="s">
        <v>131</v>
      </c>
      <c r="M4973" t="s">
        <v>129</v>
      </c>
      <c r="N4973">
        <v>403</v>
      </c>
      <c r="P4973" t="s">
        <v>23803</v>
      </c>
      <c r="Q4973" t="s">
        <v>23845</v>
      </c>
      <c r="R4973" t="s">
        <v>23845</v>
      </c>
      <c r="T4973" t="s">
        <v>199</v>
      </c>
      <c r="U4973">
        <v>82</v>
      </c>
      <c r="V4973" t="s">
        <v>23844</v>
      </c>
      <c r="W4973" t="s">
        <v>117</v>
      </c>
      <c r="X4973">
        <v>5094</v>
      </c>
      <c r="Y4973" t="s">
        <v>23852</v>
      </c>
      <c r="Z4973" s="40" t="str">
        <f t="shared" si="77"/>
        <v>MX.39934</v>
      </c>
    </row>
    <row r="4974" spans="1:26">
      <c r="A4974">
        <v>6148</v>
      </c>
      <c r="B4974" s="27" t="s">
        <v>58</v>
      </c>
      <c r="D4974" s="8" t="s">
        <v>27486</v>
      </c>
      <c r="E4974" t="s">
        <v>23856</v>
      </c>
      <c r="F4974" t="s">
        <v>50</v>
      </c>
      <c r="G4974" t="s">
        <v>23858</v>
      </c>
      <c r="H4974" t="s">
        <v>23859</v>
      </c>
      <c r="I4974" t="s">
        <v>41</v>
      </c>
      <c r="J4974">
        <v>7</v>
      </c>
      <c r="K4974" t="s">
        <v>130</v>
      </c>
      <c r="L4974" t="s">
        <v>131</v>
      </c>
      <c r="M4974" t="s">
        <v>129</v>
      </c>
      <c r="N4974">
        <v>403</v>
      </c>
      <c r="P4974" t="s">
        <v>23803</v>
      </c>
      <c r="Q4974" t="s">
        <v>23857</v>
      </c>
      <c r="T4974" t="s">
        <v>23</v>
      </c>
      <c r="U4974">
        <v>76</v>
      </c>
      <c r="V4974" t="s">
        <v>23803</v>
      </c>
      <c r="W4974" t="s">
        <v>22</v>
      </c>
      <c r="X4974">
        <v>5095</v>
      </c>
      <c r="Y4974" t="s">
        <v>23855</v>
      </c>
      <c r="Z4974" s="40" t="str">
        <f t="shared" si="77"/>
        <v>MX.41517</v>
      </c>
    </row>
    <row r="4975" spans="1:26">
      <c r="A4975">
        <v>6149</v>
      </c>
      <c r="B4975" s="27">
        <v>-1</v>
      </c>
      <c r="C4975">
        <v>-1</v>
      </c>
      <c r="D4975" s="8" t="s">
        <v>27486</v>
      </c>
      <c r="E4975" t="s">
        <v>23862</v>
      </c>
      <c r="F4975" t="s">
        <v>23860</v>
      </c>
      <c r="G4975" t="s">
        <v>23863</v>
      </c>
      <c r="H4975" t="s">
        <v>23864</v>
      </c>
      <c r="I4975" t="s">
        <v>41</v>
      </c>
      <c r="J4975">
        <v>7</v>
      </c>
      <c r="K4975" t="s">
        <v>527</v>
      </c>
      <c r="L4975" t="s">
        <v>528</v>
      </c>
      <c r="M4975" t="s">
        <v>526</v>
      </c>
      <c r="N4975">
        <v>143</v>
      </c>
      <c r="P4975" t="s">
        <v>23862</v>
      </c>
      <c r="T4975" t="s">
        <v>11</v>
      </c>
      <c r="U4975">
        <v>58</v>
      </c>
      <c r="V4975" t="s">
        <v>526</v>
      </c>
      <c r="W4975" t="s">
        <v>10</v>
      </c>
      <c r="X4975">
        <v>5096</v>
      </c>
      <c r="Y4975" t="s">
        <v>23861</v>
      </c>
      <c r="Z4975" s="40" t="str">
        <f t="shared" si="77"/>
        <v>MX.38785</v>
      </c>
    </row>
    <row r="4976" spans="1:26">
      <c r="A4976">
        <v>6150</v>
      </c>
      <c r="B4976" s="27" t="s">
        <v>93</v>
      </c>
      <c r="C4976">
        <v>3</v>
      </c>
      <c r="D4976" s="8" t="s">
        <v>27486</v>
      </c>
      <c r="E4976" t="s">
        <v>23867</v>
      </c>
      <c r="F4976" t="s">
        <v>23865</v>
      </c>
      <c r="G4976" t="s">
        <v>23869</v>
      </c>
      <c r="H4976" t="s">
        <v>23870</v>
      </c>
      <c r="I4976" t="s">
        <v>41</v>
      </c>
      <c r="J4976">
        <v>7</v>
      </c>
      <c r="K4976" t="s">
        <v>527</v>
      </c>
      <c r="L4976" t="s">
        <v>528</v>
      </c>
      <c r="M4976" t="s">
        <v>526</v>
      </c>
      <c r="N4976">
        <v>143</v>
      </c>
      <c r="P4976" t="s">
        <v>23862</v>
      </c>
      <c r="Q4976" t="s">
        <v>23868</v>
      </c>
      <c r="T4976" t="s">
        <v>23</v>
      </c>
      <c r="U4976">
        <v>76</v>
      </c>
      <c r="V4976" t="s">
        <v>23862</v>
      </c>
      <c r="W4976" t="s">
        <v>22</v>
      </c>
      <c r="X4976">
        <v>5097</v>
      </c>
      <c r="Y4976" t="s">
        <v>23866</v>
      </c>
      <c r="Z4976" s="40" t="str">
        <f t="shared" si="77"/>
        <v>MX.38786</v>
      </c>
    </row>
    <row r="4977" spans="1:26">
      <c r="A4977">
        <v>6151</v>
      </c>
      <c r="B4977" s="27">
        <v>-1</v>
      </c>
      <c r="C4977">
        <v>-1</v>
      </c>
      <c r="D4977" s="8" t="s">
        <v>27486</v>
      </c>
      <c r="E4977" t="s">
        <v>27400</v>
      </c>
      <c r="F4977" t="s">
        <v>3173</v>
      </c>
      <c r="G4977" t="s">
        <v>27401</v>
      </c>
      <c r="H4977" t="s">
        <v>27402</v>
      </c>
      <c r="I4977" t="s">
        <v>41</v>
      </c>
      <c r="J4977">
        <v>7</v>
      </c>
      <c r="K4977" t="s">
        <v>527</v>
      </c>
      <c r="L4977" t="s">
        <v>528</v>
      </c>
      <c r="M4977" t="s">
        <v>526</v>
      </c>
      <c r="N4977">
        <v>143</v>
      </c>
      <c r="P4977" t="s">
        <v>27400</v>
      </c>
      <c r="T4977" t="s">
        <v>27403</v>
      </c>
      <c r="U4977">
        <v>58</v>
      </c>
      <c r="V4977" t="s">
        <v>526</v>
      </c>
      <c r="W4977" t="s">
        <v>10</v>
      </c>
      <c r="X4977">
        <v>5098</v>
      </c>
      <c r="Y4977" t="s">
        <v>27399</v>
      </c>
      <c r="Z4977" s="40" t="str">
        <f t="shared" si="77"/>
        <v>MX.4972067</v>
      </c>
    </row>
    <row r="4978" spans="1:26">
      <c r="A4978">
        <v>6152</v>
      </c>
      <c r="B4978" s="27" t="s">
        <v>15</v>
      </c>
      <c r="C4978">
        <v>3</v>
      </c>
      <c r="D4978" s="8" t="s">
        <v>27486</v>
      </c>
      <c r="E4978" t="s">
        <v>27406</v>
      </c>
      <c r="F4978" t="s">
        <v>27404</v>
      </c>
      <c r="G4978" t="s">
        <v>27407</v>
      </c>
      <c r="H4978" t="s">
        <v>27408</v>
      </c>
      <c r="I4978" t="s">
        <v>41</v>
      </c>
      <c r="J4978">
        <v>7</v>
      </c>
      <c r="K4978" t="s">
        <v>527</v>
      </c>
      <c r="L4978" t="s">
        <v>528</v>
      </c>
      <c r="M4978" t="s">
        <v>526</v>
      </c>
      <c r="N4978">
        <v>143</v>
      </c>
      <c r="P4978" t="s">
        <v>27400</v>
      </c>
      <c r="Q4978" t="s">
        <v>2384</v>
      </c>
      <c r="T4978" t="s">
        <v>280</v>
      </c>
      <c r="U4978">
        <v>77</v>
      </c>
      <c r="V4978" t="s">
        <v>27400</v>
      </c>
      <c r="W4978" t="s">
        <v>22</v>
      </c>
      <c r="X4978">
        <v>5099</v>
      </c>
      <c r="Y4978" t="s">
        <v>27405</v>
      </c>
      <c r="Z4978" s="40" t="str">
        <f t="shared" si="77"/>
        <v>MX.4978975</v>
      </c>
    </row>
    <row r="4979" spans="1:26">
      <c r="A4979">
        <v>6153</v>
      </c>
      <c r="B4979" s="27">
        <v>-1</v>
      </c>
      <c r="C4979">
        <v>-1</v>
      </c>
      <c r="D4979" s="8" t="s">
        <v>27486</v>
      </c>
      <c r="E4979" t="s">
        <v>23872</v>
      </c>
      <c r="F4979" t="s">
        <v>50</v>
      </c>
      <c r="G4979" t="s">
        <v>23873</v>
      </c>
      <c r="H4979" t="s">
        <v>23874</v>
      </c>
      <c r="I4979" t="s">
        <v>41</v>
      </c>
      <c r="J4979">
        <v>7</v>
      </c>
      <c r="K4979" t="s">
        <v>527</v>
      </c>
      <c r="L4979" t="s">
        <v>528</v>
      </c>
      <c r="M4979" t="s">
        <v>526</v>
      </c>
      <c r="N4979">
        <v>143</v>
      </c>
      <c r="P4979" t="s">
        <v>23872</v>
      </c>
      <c r="T4979" t="s">
        <v>11</v>
      </c>
      <c r="U4979">
        <v>58</v>
      </c>
      <c r="V4979" t="s">
        <v>526</v>
      </c>
      <c r="W4979" t="s">
        <v>10</v>
      </c>
      <c r="X4979">
        <v>5100</v>
      </c>
      <c r="Y4979" t="s">
        <v>23871</v>
      </c>
      <c r="Z4979" s="40" t="str">
        <f t="shared" si="77"/>
        <v>MX.38909</v>
      </c>
    </row>
    <row r="4980" spans="1:26">
      <c r="A4980">
        <v>6155</v>
      </c>
      <c r="B4980" s="27" t="s">
        <v>87</v>
      </c>
      <c r="D4980" s="8" t="s">
        <v>27486</v>
      </c>
      <c r="E4980" t="s">
        <v>23878</v>
      </c>
      <c r="F4980" t="s">
        <v>50</v>
      </c>
      <c r="G4980" t="s">
        <v>23880</v>
      </c>
      <c r="H4980" t="s">
        <v>23881</v>
      </c>
      <c r="I4980" t="s">
        <v>41</v>
      </c>
      <c r="J4980">
        <v>7</v>
      </c>
      <c r="K4980" t="s">
        <v>527</v>
      </c>
      <c r="L4980" t="s">
        <v>528</v>
      </c>
      <c r="M4980" t="s">
        <v>526</v>
      </c>
      <c r="N4980">
        <v>143</v>
      </c>
      <c r="P4980" t="s">
        <v>23872</v>
      </c>
      <c r="Q4980" t="s">
        <v>23879</v>
      </c>
      <c r="T4980" t="s">
        <v>23</v>
      </c>
      <c r="U4980">
        <v>76</v>
      </c>
      <c r="V4980" t="s">
        <v>23872</v>
      </c>
      <c r="W4980" t="s">
        <v>22</v>
      </c>
      <c r="X4980">
        <v>5101</v>
      </c>
      <c r="Y4980" t="s">
        <v>23877</v>
      </c>
      <c r="Z4980" s="40" t="str">
        <f t="shared" si="77"/>
        <v>MX.38910</v>
      </c>
    </row>
    <row r="4981" spans="1:26">
      <c r="A4981">
        <v>6158</v>
      </c>
      <c r="B4981" s="27" t="s">
        <v>87</v>
      </c>
      <c r="D4981" s="8" t="s">
        <v>27486</v>
      </c>
      <c r="E4981" t="s">
        <v>23883</v>
      </c>
      <c r="G4981" t="s">
        <v>23884</v>
      </c>
      <c r="H4981" t="s">
        <v>23885</v>
      </c>
      <c r="I4981" t="s">
        <v>41</v>
      </c>
      <c r="J4981">
        <v>7</v>
      </c>
      <c r="K4981" t="s">
        <v>527</v>
      </c>
      <c r="L4981" t="s">
        <v>528</v>
      </c>
      <c r="M4981" t="s">
        <v>526</v>
      </c>
      <c r="N4981">
        <v>143</v>
      </c>
      <c r="P4981" t="s">
        <v>23872</v>
      </c>
      <c r="Q4981" t="s">
        <v>23879</v>
      </c>
      <c r="R4981" t="s">
        <v>23879</v>
      </c>
      <c r="T4981" t="s">
        <v>118</v>
      </c>
      <c r="U4981">
        <v>79</v>
      </c>
      <c r="V4981" t="s">
        <v>23878</v>
      </c>
      <c r="W4981" t="s">
        <v>117</v>
      </c>
      <c r="X4981">
        <v>5103</v>
      </c>
      <c r="Y4981" t="s">
        <v>23882</v>
      </c>
      <c r="Z4981" s="40" t="str">
        <f t="shared" si="77"/>
        <v>MX.38911</v>
      </c>
    </row>
    <row r="4982" spans="1:26">
      <c r="A4982">
        <v>6159</v>
      </c>
      <c r="B4982" s="27" t="s">
        <v>87</v>
      </c>
      <c r="D4982" s="8" t="s">
        <v>27486</v>
      </c>
      <c r="E4982" t="s">
        <v>23888</v>
      </c>
      <c r="F4982" t="s">
        <v>23886</v>
      </c>
      <c r="G4982" t="s">
        <v>23890</v>
      </c>
      <c r="H4982" t="s">
        <v>23891</v>
      </c>
      <c r="I4982" t="s">
        <v>41</v>
      </c>
      <c r="J4982">
        <v>7</v>
      </c>
      <c r="K4982" t="s">
        <v>527</v>
      </c>
      <c r="L4982" t="s">
        <v>528</v>
      </c>
      <c r="M4982" t="s">
        <v>526</v>
      </c>
      <c r="N4982">
        <v>143</v>
      </c>
      <c r="P4982" t="s">
        <v>23872</v>
      </c>
      <c r="Q4982" t="s">
        <v>23879</v>
      </c>
      <c r="R4982" t="s">
        <v>23889</v>
      </c>
      <c r="T4982" t="s">
        <v>118</v>
      </c>
      <c r="U4982">
        <v>79</v>
      </c>
      <c r="V4982" t="s">
        <v>23878</v>
      </c>
      <c r="W4982" t="s">
        <v>117</v>
      </c>
      <c r="X4982">
        <v>5104</v>
      </c>
      <c r="Y4982" t="s">
        <v>23887</v>
      </c>
      <c r="Z4982" s="40" t="str">
        <f t="shared" si="77"/>
        <v>MX.38914</v>
      </c>
    </row>
    <row r="4983" spans="1:26">
      <c r="A4983">
        <v>6165</v>
      </c>
      <c r="B4983" s="27">
        <v>-1</v>
      </c>
      <c r="C4983">
        <v>-1</v>
      </c>
      <c r="D4983" s="8" t="s">
        <v>27486</v>
      </c>
      <c r="E4983" t="s">
        <v>23903</v>
      </c>
      <c r="F4983" t="s">
        <v>972</v>
      </c>
      <c r="G4983" t="s">
        <v>23904</v>
      </c>
      <c r="H4983" t="s">
        <v>23905</v>
      </c>
      <c r="I4983" t="s">
        <v>41</v>
      </c>
      <c r="J4983">
        <v>7</v>
      </c>
      <c r="K4983" t="s">
        <v>422</v>
      </c>
      <c r="L4983" t="s">
        <v>423</v>
      </c>
      <c r="M4983" t="s">
        <v>421</v>
      </c>
      <c r="N4983">
        <v>103</v>
      </c>
      <c r="P4983" t="s">
        <v>23903</v>
      </c>
      <c r="T4983" t="s">
        <v>11</v>
      </c>
      <c r="U4983">
        <v>58</v>
      </c>
      <c r="V4983" t="s">
        <v>421</v>
      </c>
      <c r="W4983" t="s">
        <v>10</v>
      </c>
      <c r="X4983">
        <v>6940</v>
      </c>
      <c r="Y4983" t="s">
        <v>23902</v>
      </c>
      <c r="Z4983" s="40" t="str">
        <f t="shared" si="77"/>
        <v>MX.41995</v>
      </c>
    </row>
    <row r="4984" spans="1:26">
      <c r="A4984">
        <v>6166</v>
      </c>
      <c r="B4984" s="27" t="s">
        <v>15</v>
      </c>
      <c r="D4984" s="8" t="s">
        <v>27486</v>
      </c>
      <c r="E4984" t="s">
        <v>23907</v>
      </c>
      <c r="F4984" t="s">
        <v>1130</v>
      </c>
      <c r="G4984" t="s">
        <v>23909</v>
      </c>
      <c r="H4984" t="s">
        <v>23910</v>
      </c>
      <c r="I4984" t="s">
        <v>41</v>
      </c>
      <c r="J4984">
        <v>7</v>
      </c>
      <c r="K4984" t="s">
        <v>422</v>
      </c>
      <c r="L4984" t="s">
        <v>423</v>
      </c>
      <c r="M4984" t="s">
        <v>421</v>
      </c>
      <c r="N4984">
        <v>103</v>
      </c>
      <c r="P4984" t="s">
        <v>23903</v>
      </c>
      <c r="Q4984" t="s">
        <v>23908</v>
      </c>
      <c r="T4984" t="s">
        <v>23</v>
      </c>
      <c r="U4984">
        <v>76</v>
      </c>
      <c r="V4984" t="s">
        <v>23903</v>
      </c>
      <c r="W4984" t="s">
        <v>22</v>
      </c>
      <c r="X4984">
        <v>5109</v>
      </c>
      <c r="Y4984" t="s">
        <v>23906</v>
      </c>
      <c r="Z4984" s="40" t="str">
        <f t="shared" si="77"/>
        <v>MX.41318</v>
      </c>
    </row>
    <row r="4985" spans="1:26">
      <c r="A4985">
        <v>6167</v>
      </c>
      <c r="B4985" s="27" t="s">
        <v>15</v>
      </c>
      <c r="C4985">
        <v>1</v>
      </c>
      <c r="D4985" s="8" t="s">
        <v>27486</v>
      </c>
      <c r="E4985" t="s">
        <v>23912</v>
      </c>
      <c r="F4985" t="s">
        <v>7249</v>
      </c>
      <c r="G4985" t="s">
        <v>23914</v>
      </c>
      <c r="H4985" t="s">
        <v>23915</v>
      </c>
      <c r="I4985" t="s">
        <v>41</v>
      </c>
      <c r="J4985">
        <v>7</v>
      </c>
      <c r="K4985" t="s">
        <v>422</v>
      </c>
      <c r="L4985" t="s">
        <v>423</v>
      </c>
      <c r="M4985" t="s">
        <v>421</v>
      </c>
      <c r="N4985">
        <v>103</v>
      </c>
      <c r="P4985" t="s">
        <v>23903</v>
      </c>
      <c r="Q4985" t="s">
        <v>23913</v>
      </c>
      <c r="T4985" t="s">
        <v>23</v>
      </c>
      <c r="U4985">
        <v>76</v>
      </c>
      <c r="V4985" t="s">
        <v>23903</v>
      </c>
      <c r="W4985" t="s">
        <v>22</v>
      </c>
      <c r="X4985">
        <v>5110</v>
      </c>
      <c r="Y4985" t="s">
        <v>23911</v>
      </c>
      <c r="Z4985" s="40" t="str">
        <f t="shared" si="77"/>
        <v>MX.41319</v>
      </c>
    </row>
    <row r="4986" spans="1:26">
      <c r="A4986">
        <v>6169</v>
      </c>
      <c r="B4986" s="27">
        <v>-1</v>
      </c>
      <c r="C4986">
        <v>-1</v>
      </c>
      <c r="D4986" s="8" t="s">
        <v>27486</v>
      </c>
      <c r="E4986" t="s">
        <v>23920</v>
      </c>
      <c r="F4986" t="s">
        <v>50</v>
      </c>
      <c r="G4986" t="s">
        <v>23921</v>
      </c>
      <c r="H4986" t="s">
        <v>23922</v>
      </c>
      <c r="I4986" t="s">
        <v>41</v>
      </c>
      <c r="J4986">
        <v>7</v>
      </c>
      <c r="K4986" t="s">
        <v>422</v>
      </c>
      <c r="L4986" t="s">
        <v>423</v>
      </c>
      <c r="M4986" t="s">
        <v>23918</v>
      </c>
      <c r="N4986">
        <v>90</v>
      </c>
      <c r="P4986" t="s">
        <v>23920</v>
      </c>
      <c r="T4986" t="s">
        <v>11</v>
      </c>
      <c r="U4986">
        <v>58</v>
      </c>
      <c r="V4986" t="s">
        <v>23918</v>
      </c>
      <c r="W4986" t="s">
        <v>10</v>
      </c>
      <c r="X4986">
        <v>4374</v>
      </c>
      <c r="Y4986" t="s">
        <v>23919</v>
      </c>
      <c r="Z4986" s="40" t="str">
        <f t="shared" si="77"/>
        <v>MX.40173</v>
      </c>
    </row>
    <row r="4987" spans="1:26">
      <c r="A4987">
        <v>6170</v>
      </c>
      <c r="B4987" s="27" t="s">
        <v>87</v>
      </c>
      <c r="D4987" s="8" t="s">
        <v>27486</v>
      </c>
      <c r="E4987" t="s">
        <v>23924</v>
      </c>
      <c r="F4987" t="s">
        <v>3548</v>
      </c>
      <c r="G4987" t="s">
        <v>23925</v>
      </c>
      <c r="H4987" t="s">
        <v>23926</v>
      </c>
      <c r="I4987" t="s">
        <v>41</v>
      </c>
      <c r="J4987">
        <v>7</v>
      </c>
      <c r="K4987" t="s">
        <v>422</v>
      </c>
      <c r="L4987" t="s">
        <v>423</v>
      </c>
      <c r="M4987" t="s">
        <v>23918</v>
      </c>
      <c r="N4987">
        <v>90</v>
      </c>
      <c r="P4987" t="s">
        <v>23920</v>
      </c>
      <c r="Q4987" t="s">
        <v>6283</v>
      </c>
      <c r="T4987" t="s">
        <v>23</v>
      </c>
      <c r="U4987">
        <v>76</v>
      </c>
      <c r="V4987" t="s">
        <v>23920</v>
      </c>
      <c r="W4987" t="s">
        <v>22</v>
      </c>
      <c r="X4987">
        <v>5206</v>
      </c>
      <c r="Y4987" t="s">
        <v>23923</v>
      </c>
      <c r="Z4987" s="40" t="str">
        <f t="shared" si="77"/>
        <v>MX.40180</v>
      </c>
    </row>
    <row r="4988" spans="1:26">
      <c r="A4988">
        <v>6171</v>
      </c>
      <c r="B4988" s="27">
        <v>-1</v>
      </c>
      <c r="C4988">
        <v>-1</v>
      </c>
      <c r="D4988" s="8" t="s">
        <v>27486</v>
      </c>
      <c r="E4988" t="s">
        <v>23928</v>
      </c>
      <c r="I4988" t="s">
        <v>41</v>
      </c>
      <c r="J4988">
        <v>7</v>
      </c>
      <c r="K4988" t="s">
        <v>422</v>
      </c>
      <c r="L4988" t="s">
        <v>423</v>
      </c>
      <c r="M4988" t="s">
        <v>23918</v>
      </c>
      <c r="N4988">
        <v>90</v>
      </c>
      <c r="P4988" t="s">
        <v>23920</v>
      </c>
      <c r="T4988" t="s">
        <v>207</v>
      </c>
      <c r="U4988">
        <v>97</v>
      </c>
      <c r="V4988" t="s">
        <v>23920</v>
      </c>
      <c r="W4988" t="s">
        <v>206</v>
      </c>
      <c r="X4988">
        <v>5207</v>
      </c>
      <c r="Y4988" t="s">
        <v>23927</v>
      </c>
      <c r="Z4988" s="40" t="str">
        <f t="shared" si="77"/>
        <v>MX.40181</v>
      </c>
    </row>
    <row r="4989" spans="1:26">
      <c r="A4989">
        <v>6172</v>
      </c>
      <c r="B4989" s="27">
        <v>-1</v>
      </c>
      <c r="C4989">
        <v>-1</v>
      </c>
      <c r="D4989" s="8" t="s">
        <v>27486</v>
      </c>
      <c r="E4989" t="s">
        <v>23930</v>
      </c>
      <c r="I4989" t="s">
        <v>41</v>
      </c>
      <c r="J4989">
        <v>7</v>
      </c>
      <c r="K4989" t="s">
        <v>422</v>
      </c>
      <c r="L4989" t="s">
        <v>423</v>
      </c>
      <c r="M4989" t="s">
        <v>23918</v>
      </c>
      <c r="N4989">
        <v>90</v>
      </c>
      <c r="P4989" t="s">
        <v>23920</v>
      </c>
      <c r="T4989" t="s">
        <v>207</v>
      </c>
      <c r="U4989">
        <v>97</v>
      </c>
      <c r="V4989" t="s">
        <v>23920</v>
      </c>
      <c r="W4989" t="s">
        <v>206</v>
      </c>
      <c r="X4989">
        <v>5208</v>
      </c>
      <c r="Y4989" t="s">
        <v>23929</v>
      </c>
      <c r="Z4989" s="40" t="str">
        <f t="shared" si="77"/>
        <v>MX.40182</v>
      </c>
    </row>
    <row r="4990" spans="1:26">
      <c r="A4990">
        <v>6173</v>
      </c>
      <c r="B4990" s="27">
        <v>-1</v>
      </c>
      <c r="C4990">
        <v>-1</v>
      </c>
      <c r="D4990" s="8" t="s">
        <v>27486</v>
      </c>
      <c r="E4990" t="s">
        <v>23932</v>
      </c>
      <c r="I4990" t="s">
        <v>41</v>
      </c>
      <c r="J4990">
        <v>7</v>
      </c>
      <c r="K4990" t="s">
        <v>422</v>
      </c>
      <c r="L4990" t="s">
        <v>423</v>
      </c>
      <c r="M4990" t="s">
        <v>23918</v>
      </c>
      <c r="N4990">
        <v>90</v>
      </c>
      <c r="P4990" t="s">
        <v>23920</v>
      </c>
      <c r="T4990" t="s">
        <v>207</v>
      </c>
      <c r="U4990">
        <v>97</v>
      </c>
      <c r="V4990" t="s">
        <v>23920</v>
      </c>
      <c r="W4990" t="s">
        <v>206</v>
      </c>
      <c r="X4990">
        <v>5209</v>
      </c>
      <c r="Y4990" t="s">
        <v>23931</v>
      </c>
      <c r="Z4990" s="40" t="str">
        <f t="shared" si="77"/>
        <v>MX.42161</v>
      </c>
    </row>
    <row r="4991" spans="1:26">
      <c r="A4991">
        <v>6174</v>
      </c>
      <c r="B4991" s="27">
        <v>-1</v>
      </c>
      <c r="C4991">
        <v>-1</v>
      </c>
      <c r="D4991" s="8" t="s">
        <v>27486</v>
      </c>
      <c r="E4991" t="s">
        <v>23934</v>
      </c>
      <c r="I4991" t="s">
        <v>41</v>
      </c>
      <c r="J4991">
        <v>7</v>
      </c>
      <c r="K4991" t="s">
        <v>422</v>
      </c>
      <c r="L4991" t="s">
        <v>423</v>
      </c>
      <c r="M4991" t="s">
        <v>23918</v>
      </c>
      <c r="N4991">
        <v>90</v>
      </c>
      <c r="P4991" t="s">
        <v>23920</v>
      </c>
      <c r="T4991" t="s">
        <v>207</v>
      </c>
      <c r="U4991">
        <v>97</v>
      </c>
      <c r="V4991" t="s">
        <v>23920</v>
      </c>
      <c r="W4991" t="s">
        <v>206</v>
      </c>
      <c r="X4991">
        <v>5210</v>
      </c>
      <c r="Y4991" t="s">
        <v>23933</v>
      </c>
      <c r="Z4991" s="40" t="str">
        <f t="shared" si="77"/>
        <v>MX.42162</v>
      </c>
    </row>
    <row r="4992" spans="1:26">
      <c r="A4992">
        <v>6175</v>
      </c>
      <c r="B4992" s="27" t="s">
        <v>87</v>
      </c>
      <c r="D4992" s="8" t="s">
        <v>27486</v>
      </c>
      <c r="E4992" t="s">
        <v>23937</v>
      </c>
      <c r="F4992" t="s">
        <v>23935</v>
      </c>
      <c r="G4992" t="s">
        <v>23939</v>
      </c>
      <c r="H4992" t="s">
        <v>23940</v>
      </c>
      <c r="I4992" t="s">
        <v>41</v>
      </c>
      <c r="J4992">
        <v>7</v>
      </c>
      <c r="K4992" t="s">
        <v>422</v>
      </c>
      <c r="L4992" t="s">
        <v>423</v>
      </c>
      <c r="M4992" t="s">
        <v>23918</v>
      </c>
      <c r="N4992">
        <v>90</v>
      </c>
      <c r="P4992" t="s">
        <v>23920</v>
      </c>
      <c r="Q4992" t="s">
        <v>23938</v>
      </c>
      <c r="T4992" t="s">
        <v>23</v>
      </c>
      <c r="U4992">
        <v>76</v>
      </c>
      <c r="V4992" t="s">
        <v>23920</v>
      </c>
      <c r="W4992" t="s">
        <v>22</v>
      </c>
      <c r="X4992">
        <v>5211</v>
      </c>
      <c r="Y4992" t="s">
        <v>23936</v>
      </c>
      <c r="Z4992" s="40" t="str">
        <f t="shared" si="77"/>
        <v>MX.40177</v>
      </c>
    </row>
    <row r="4993" spans="1:26">
      <c r="A4993">
        <v>6176</v>
      </c>
      <c r="B4993" s="27">
        <v>-1</v>
      </c>
      <c r="C4993">
        <v>-1</v>
      </c>
      <c r="D4993" s="8" t="s">
        <v>27486</v>
      </c>
      <c r="E4993" t="s">
        <v>23942</v>
      </c>
      <c r="I4993" t="s">
        <v>41</v>
      </c>
      <c r="J4993">
        <v>7</v>
      </c>
      <c r="K4993" t="s">
        <v>422</v>
      </c>
      <c r="L4993" t="s">
        <v>423</v>
      </c>
      <c r="M4993" t="s">
        <v>23918</v>
      </c>
      <c r="N4993">
        <v>90</v>
      </c>
      <c r="P4993" t="s">
        <v>23920</v>
      </c>
      <c r="T4993" t="s">
        <v>207</v>
      </c>
      <c r="U4993">
        <v>97</v>
      </c>
      <c r="V4993" t="s">
        <v>23920</v>
      </c>
      <c r="W4993" t="s">
        <v>206</v>
      </c>
      <c r="X4993">
        <v>5024</v>
      </c>
      <c r="Y4993" t="s">
        <v>23941</v>
      </c>
      <c r="Z4993" s="40" t="str">
        <f t="shared" si="77"/>
        <v>MX.42163</v>
      </c>
    </row>
    <row r="4994" spans="1:26">
      <c r="A4994">
        <v>6178</v>
      </c>
      <c r="B4994" s="27">
        <v>-1</v>
      </c>
      <c r="C4994">
        <v>-1</v>
      </c>
      <c r="D4994" s="8" t="s">
        <v>27486</v>
      </c>
      <c r="E4994" t="s">
        <v>23946</v>
      </c>
      <c r="I4994" t="s">
        <v>41</v>
      </c>
      <c r="J4994">
        <v>7</v>
      </c>
      <c r="K4994" t="s">
        <v>422</v>
      </c>
      <c r="L4994" t="s">
        <v>423</v>
      </c>
      <c r="M4994" t="s">
        <v>23918</v>
      </c>
      <c r="N4994">
        <v>90</v>
      </c>
      <c r="P4994" t="s">
        <v>23920</v>
      </c>
      <c r="T4994" t="s">
        <v>207</v>
      </c>
      <c r="U4994">
        <v>97</v>
      </c>
      <c r="V4994" t="s">
        <v>23920</v>
      </c>
      <c r="W4994" t="s">
        <v>206</v>
      </c>
      <c r="X4994">
        <v>5213</v>
      </c>
      <c r="Y4994" t="s">
        <v>23945</v>
      </c>
      <c r="Z4994" s="40" t="str">
        <f t="shared" ref="Z4994:Z5057" si="78">HYPERLINK("http://tun.fi/"&amp;Y4994,Y4994)</f>
        <v>MX.4972743</v>
      </c>
    </row>
    <row r="4995" spans="1:26">
      <c r="A4995">
        <v>6179</v>
      </c>
      <c r="B4995" s="27">
        <v>-1</v>
      </c>
      <c r="C4995">
        <v>-1</v>
      </c>
      <c r="D4995" s="8" t="s">
        <v>27486</v>
      </c>
      <c r="E4995" t="s">
        <v>23948</v>
      </c>
      <c r="I4995" t="s">
        <v>41</v>
      </c>
      <c r="J4995">
        <v>7</v>
      </c>
      <c r="K4995" t="s">
        <v>422</v>
      </c>
      <c r="L4995" t="s">
        <v>423</v>
      </c>
      <c r="M4995" t="s">
        <v>23918</v>
      </c>
      <c r="N4995">
        <v>90</v>
      </c>
      <c r="P4995" t="s">
        <v>23920</v>
      </c>
      <c r="T4995" t="s">
        <v>207</v>
      </c>
      <c r="U4995">
        <v>97</v>
      </c>
      <c r="V4995" t="s">
        <v>23920</v>
      </c>
      <c r="W4995" t="s">
        <v>206</v>
      </c>
      <c r="X4995">
        <v>5214</v>
      </c>
      <c r="Y4995" t="s">
        <v>23947</v>
      </c>
      <c r="Z4995" s="40" t="str">
        <f t="shared" si="78"/>
        <v>MX.40179</v>
      </c>
    </row>
    <row r="4996" spans="1:26">
      <c r="A4996">
        <v>6180</v>
      </c>
      <c r="B4996" s="27" t="s">
        <v>87</v>
      </c>
      <c r="D4996" s="8" t="s">
        <v>27486</v>
      </c>
      <c r="E4996" t="s">
        <v>23950</v>
      </c>
      <c r="F4996" t="s">
        <v>50</v>
      </c>
      <c r="G4996" t="s">
        <v>23951</v>
      </c>
      <c r="H4996" t="s">
        <v>23952</v>
      </c>
      <c r="I4996" t="s">
        <v>41</v>
      </c>
      <c r="J4996">
        <v>7</v>
      </c>
      <c r="K4996" t="s">
        <v>422</v>
      </c>
      <c r="L4996" t="s">
        <v>423</v>
      </c>
      <c r="M4996" t="s">
        <v>23918</v>
      </c>
      <c r="N4996">
        <v>90</v>
      </c>
      <c r="O4996" t="s">
        <v>23953</v>
      </c>
      <c r="P4996" t="s">
        <v>23920</v>
      </c>
      <c r="Q4996" t="s">
        <v>10761</v>
      </c>
      <c r="T4996" t="s">
        <v>23</v>
      </c>
      <c r="U4996">
        <v>76</v>
      </c>
      <c r="V4996" t="s">
        <v>23953</v>
      </c>
      <c r="W4996" t="s">
        <v>22</v>
      </c>
      <c r="X4996">
        <v>5215</v>
      </c>
      <c r="Y4996" t="s">
        <v>23949</v>
      </c>
      <c r="Z4996" s="40" t="str">
        <f t="shared" si="78"/>
        <v>MX.40174</v>
      </c>
    </row>
    <row r="4997" spans="1:26">
      <c r="A4997">
        <v>6181</v>
      </c>
      <c r="B4997" s="27">
        <v>-1</v>
      </c>
      <c r="C4997">
        <v>-1</v>
      </c>
      <c r="D4997" s="8" t="s">
        <v>27486</v>
      </c>
      <c r="E4997" t="s">
        <v>23966</v>
      </c>
      <c r="I4997" t="s">
        <v>41</v>
      </c>
      <c r="J4997">
        <v>7</v>
      </c>
      <c r="K4997" t="s">
        <v>422</v>
      </c>
      <c r="L4997" t="s">
        <v>423</v>
      </c>
      <c r="M4997" t="s">
        <v>23918</v>
      </c>
      <c r="N4997">
        <v>90</v>
      </c>
      <c r="O4997" t="s">
        <v>23953</v>
      </c>
      <c r="P4997" t="s">
        <v>23920</v>
      </c>
      <c r="T4997" t="s">
        <v>207</v>
      </c>
      <c r="U4997">
        <v>97</v>
      </c>
      <c r="V4997" t="s">
        <v>23953</v>
      </c>
      <c r="W4997" t="s">
        <v>206</v>
      </c>
      <c r="X4997">
        <v>5216</v>
      </c>
      <c r="Y4997" t="s">
        <v>23965</v>
      </c>
      <c r="Z4997" s="40" t="str">
        <f t="shared" si="78"/>
        <v>MX.42223</v>
      </c>
    </row>
    <row r="4998" spans="1:26">
      <c r="A4998">
        <v>6183</v>
      </c>
      <c r="B4998" s="27">
        <v>-1</v>
      </c>
      <c r="C4998">
        <v>-1</v>
      </c>
      <c r="D4998" s="8" t="s">
        <v>27486</v>
      </c>
      <c r="E4998" t="s">
        <v>23953</v>
      </c>
      <c r="G4998" t="s">
        <v>23955</v>
      </c>
      <c r="H4998" t="s">
        <v>23956</v>
      </c>
      <c r="I4998" t="s">
        <v>41</v>
      </c>
      <c r="J4998">
        <v>7</v>
      </c>
      <c r="K4998" t="s">
        <v>422</v>
      </c>
      <c r="L4998" t="s">
        <v>423</v>
      </c>
      <c r="M4998" t="s">
        <v>23918</v>
      </c>
      <c r="N4998">
        <v>90</v>
      </c>
      <c r="O4998" t="s">
        <v>23953</v>
      </c>
      <c r="P4998" t="s">
        <v>23920</v>
      </c>
      <c r="T4998" t="s">
        <v>1756</v>
      </c>
      <c r="U4998">
        <v>75</v>
      </c>
      <c r="V4998" t="s">
        <v>23920</v>
      </c>
      <c r="W4998" t="s">
        <v>57</v>
      </c>
      <c r="X4998">
        <v>5218</v>
      </c>
      <c r="Y4998" t="s">
        <v>23954</v>
      </c>
      <c r="Z4998" s="40" t="str">
        <f t="shared" si="78"/>
        <v>MX.41342</v>
      </c>
    </row>
    <row r="4999" spans="1:26">
      <c r="A4999">
        <v>6187</v>
      </c>
      <c r="B4999" s="27" t="s">
        <v>87</v>
      </c>
      <c r="D4999" s="8" t="s">
        <v>27486</v>
      </c>
      <c r="E4999" t="s">
        <v>23970</v>
      </c>
      <c r="F4999" t="s">
        <v>23968</v>
      </c>
      <c r="G4999" t="s">
        <v>23971</v>
      </c>
      <c r="H4999" t="s">
        <v>23972</v>
      </c>
      <c r="I4999" t="s">
        <v>41</v>
      </c>
      <c r="J4999">
        <v>7</v>
      </c>
      <c r="K4999" t="s">
        <v>422</v>
      </c>
      <c r="L4999" t="s">
        <v>423</v>
      </c>
      <c r="M4999" t="s">
        <v>23918</v>
      </c>
      <c r="N4999">
        <v>90</v>
      </c>
      <c r="P4999" t="s">
        <v>23920</v>
      </c>
      <c r="Q4999" t="s">
        <v>6048</v>
      </c>
      <c r="T4999" t="s">
        <v>23</v>
      </c>
      <c r="U4999">
        <v>76</v>
      </c>
      <c r="V4999" t="s">
        <v>23920</v>
      </c>
      <c r="W4999" t="s">
        <v>22</v>
      </c>
      <c r="X4999">
        <v>5220</v>
      </c>
      <c r="Y4999" t="s">
        <v>23969</v>
      </c>
      <c r="Z4999" s="40" t="str">
        <f t="shared" si="78"/>
        <v>MX.40183</v>
      </c>
    </row>
    <row r="5000" spans="1:26">
      <c r="A5000">
        <v>6188</v>
      </c>
      <c r="B5000" s="27" t="s">
        <v>87</v>
      </c>
      <c r="D5000" s="8" t="s">
        <v>27486</v>
      </c>
      <c r="E5000" t="s">
        <v>23974</v>
      </c>
      <c r="F5000" t="s">
        <v>16166</v>
      </c>
      <c r="G5000" t="s">
        <v>23976</v>
      </c>
      <c r="H5000" t="s">
        <v>23977</v>
      </c>
      <c r="I5000" t="s">
        <v>41</v>
      </c>
      <c r="J5000">
        <v>7</v>
      </c>
      <c r="K5000" t="s">
        <v>422</v>
      </c>
      <c r="L5000" t="s">
        <v>423</v>
      </c>
      <c r="M5000" t="s">
        <v>23918</v>
      </c>
      <c r="N5000">
        <v>90</v>
      </c>
      <c r="P5000" t="s">
        <v>23920</v>
      </c>
      <c r="Q5000" t="s">
        <v>23975</v>
      </c>
      <c r="T5000" t="s">
        <v>23</v>
      </c>
      <c r="U5000">
        <v>76</v>
      </c>
      <c r="V5000" t="s">
        <v>23920</v>
      </c>
      <c r="W5000" t="s">
        <v>22</v>
      </c>
      <c r="X5000">
        <v>5221</v>
      </c>
      <c r="Y5000" t="s">
        <v>23973</v>
      </c>
      <c r="Z5000" s="40" t="str">
        <f t="shared" si="78"/>
        <v>MX.40176</v>
      </c>
    </row>
    <row r="5001" spans="1:26">
      <c r="A5001">
        <v>6190</v>
      </c>
      <c r="B5001" s="27" t="s">
        <v>138</v>
      </c>
      <c r="C5001">
        <v>-1</v>
      </c>
      <c r="D5001" s="14" t="s">
        <v>27429</v>
      </c>
      <c r="E5001" s="14" t="s">
        <v>23979</v>
      </c>
      <c r="F5001" s="14"/>
      <c r="G5001" s="14"/>
      <c r="H5001" s="14"/>
      <c r="I5001" t="s">
        <v>41</v>
      </c>
      <c r="J5001">
        <v>7</v>
      </c>
      <c r="K5001" t="s">
        <v>422</v>
      </c>
      <c r="L5001" t="s">
        <v>423</v>
      </c>
      <c r="M5001" t="s">
        <v>23918</v>
      </c>
      <c r="N5001">
        <v>90</v>
      </c>
      <c r="P5001" t="s">
        <v>23920</v>
      </c>
      <c r="T5001" t="s">
        <v>207</v>
      </c>
      <c r="U5001">
        <v>97</v>
      </c>
      <c r="V5001" t="s">
        <v>23920</v>
      </c>
      <c r="W5001" t="s">
        <v>206</v>
      </c>
      <c r="X5001">
        <v>5222</v>
      </c>
      <c r="Y5001" t="s">
        <v>23980</v>
      </c>
      <c r="Z5001" s="40" t="str">
        <f t="shared" si="78"/>
        <v>MX.43083</v>
      </c>
    </row>
    <row r="5002" spans="1:26">
      <c r="A5002">
        <v>6191</v>
      </c>
      <c r="B5002" s="27" t="s">
        <v>87</v>
      </c>
      <c r="D5002" s="8" t="s">
        <v>27486</v>
      </c>
      <c r="E5002" t="s">
        <v>23983</v>
      </c>
      <c r="F5002" t="s">
        <v>23981</v>
      </c>
      <c r="G5002" t="s">
        <v>23985</v>
      </c>
      <c r="H5002" t="s">
        <v>23986</v>
      </c>
      <c r="I5002" t="s">
        <v>41</v>
      </c>
      <c r="J5002">
        <v>7</v>
      </c>
      <c r="K5002" t="s">
        <v>422</v>
      </c>
      <c r="L5002" t="s">
        <v>423</v>
      </c>
      <c r="M5002" t="s">
        <v>23918</v>
      </c>
      <c r="N5002">
        <v>90</v>
      </c>
      <c r="P5002" t="s">
        <v>23920</v>
      </c>
      <c r="Q5002" t="s">
        <v>23984</v>
      </c>
      <c r="T5002" t="s">
        <v>23</v>
      </c>
      <c r="U5002">
        <v>76</v>
      </c>
      <c r="V5002" t="s">
        <v>23920</v>
      </c>
      <c r="W5002" t="s">
        <v>22</v>
      </c>
      <c r="X5002">
        <v>5223</v>
      </c>
      <c r="Y5002" t="s">
        <v>23982</v>
      </c>
      <c r="Z5002" s="40" t="str">
        <f t="shared" si="78"/>
        <v>MX.40185</v>
      </c>
    </row>
    <row r="5003" spans="1:26">
      <c r="A5003">
        <v>6193</v>
      </c>
      <c r="B5003" s="27">
        <v>-1</v>
      </c>
      <c r="C5003">
        <v>-1</v>
      </c>
      <c r="D5003" s="8" t="s">
        <v>27486</v>
      </c>
      <c r="E5003" t="s">
        <v>23988</v>
      </c>
      <c r="I5003" t="s">
        <v>41</v>
      </c>
      <c r="J5003">
        <v>7</v>
      </c>
      <c r="K5003" t="s">
        <v>422</v>
      </c>
      <c r="L5003" t="s">
        <v>423</v>
      </c>
      <c r="M5003" t="s">
        <v>23918</v>
      </c>
      <c r="N5003">
        <v>90</v>
      </c>
      <c r="P5003" t="s">
        <v>23920</v>
      </c>
      <c r="T5003" t="s">
        <v>207</v>
      </c>
      <c r="U5003">
        <v>97</v>
      </c>
      <c r="V5003" t="s">
        <v>23920</v>
      </c>
      <c r="W5003" t="s">
        <v>206</v>
      </c>
      <c r="X5003">
        <v>5225</v>
      </c>
      <c r="Y5003" t="s">
        <v>23989</v>
      </c>
      <c r="Z5003" s="40" t="str">
        <f t="shared" si="78"/>
        <v>MX.42165</v>
      </c>
    </row>
    <row r="5004" spans="1:26">
      <c r="A5004">
        <v>6194</v>
      </c>
      <c r="B5004" s="27" t="s">
        <v>87</v>
      </c>
      <c r="D5004" s="8" t="s">
        <v>27486</v>
      </c>
      <c r="E5004" t="s">
        <v>23944</v>
      </c>
      <c r="F5004" t="s">
        <v>24007</v>
      </c>
      <c r="G5004" t="s">
        <v>24010</v>
      </c>
      <c r="I5004" t="s">
        <v>41</v>
      </c>
      <c r="J5004">
        <v>7</v>
      </c>
      <c r="K5004" t="s">
        <v>422</v>
      </c>
      <c r="L5004" t="s">
        <v>423</v>
      </c>
      <c r="M5004" t="s">
        <v>23918</v>
      </c>
      <c r="N5004">
        <v>90</v>
      </c>
      <c r="P5004" t="s">
        <v>23920</v>
      </c>
      <c r="Q5004" t="s">
        <v>24009</v>
      </c>
      <c r="T5004" t="s">
        <v>280</v>
      </c>
      <c r="U5004">
        <v>77</v>
      </c>
      <c r="V5004" t="s">
        <v>23920</v>
      </c>
      <c r="W5004" t="s">
        <v>206</v>
      </c>
      <c r="X5004">
        <v>4826</v>
      </c>
      <c r="Y5004" t="s">
        <v>24008</v>
      </c>
      <c r="Z5004" s="40" t="str">
        <f t="shared" si="78"/>
        <v>MX.40178</v>
      </c>
    </row>
    <row r="5005" spans="1:26">
      <c r="A5005">
        <v>6195</v>
      </c>
      <c r="B5005" s="27" t="s">
        <v>87</v>
      </c>
      <c r="D5005" s="8" t="s">
        <v>27486</v>
      </c>
      <c r="E5005" t="s">
        <v>23961</v>
      </c>
      <c r="F5005" t="s">
        <v>23990</v>
      </c>
      <c r="G5005" t="s">
        <v>23992</v>
      </c>
      <c r="H5005" t="s">
        <v>23993</v>
      </c>
      <c r="I5005" t="s">
        <v>41</v>
      </c>
      <c r="J5005">
        <v>7</v>
      </c>
      <c r="K5005" t="s">
        <v>422</v>
      </c>
      <c r="L5005" t="s">
        <v>423</v>
      </c>
      <c r="M5005" t="s">
        <v>23918</v>
      </c>
      <c r="N5005">
        <v>90</v>
      </c>
      <c r="O5005" t="s">
        <v>23953</v>
      </c>
      <c r="P5005" t="s">
        <v>23920</v>
      </c>
      <c r="Q5005" t="s">
        <v>23960</v>
      </c>
      <c r="T5005" t="s">
        <v>23</v>
      </c>
      <c r="U5005">
        <v>76</v>
      </c>
      <c r="V5005" t="s">
        <v>23953</v>
      </c>
      <c r="W5005" t="s">
        <v>22</v>
      </c>
      <c r="X5005">
        <v>5226</v>
      </c>
      <c r="Y5005" t="s">
        <v>23991</v>
      </c>
      <c r="Z5005" s="40" t="str">
        <f t="shared" si="78"/>
        <v>MX.41341</v>
      </c>
    </row>
    <row r="5006" spans="1:26">
      <c r="A5006">
        <v>6196</v>
      </c>
      <c r="B5006" s="27">
        <v>-1</v>
      </c>
      <c r="C5006">
        <v>-1</v>
      </c>
      <c r="D5006" s="8" t="s">
        <v>27486</v>
      </c>
      <c r="E5006" t="s">
        <v>23995</v>
      </c>
      <c r="I5006" t="s">
        <v>41</v>
      </c>
      <c r="J5006">
        <v>7</v>
      </c>
      <c r="K5006" t="s">
        <v>422</v>
      </c>
      <c r="L5006" t="s">
        <v>423</v>
      </c>
      <c r="M5006" t="s">
        <v>23918</v>
      </c>
      <c r="N5006">
        <v>90</v>
      </c>
      <c r="O5006" t="s">
        <v>23953</v>
      </c>
      <c r="P5006" t="s">
        <v>23920</v>
      </c>
      <c r="T5006" t="s">
        <v>207</v>
      </c>
      <c r="U5006">
        <v>97</v>
      </c>
      <c r="V5006" t="s">
        <v>23953</v>
      </c>
      <c r="W5006" t="s">
        <v>206</v>
      </c>
      <c r="X5006">
        <v>5227</v>
      </c>
      <c r="Y5006" t="s">
        <v>23994</v>
      </c>
      <c r="Z5006" s="40" t="str">
        <f t="shared" si="78"/>
        <v>MX.42225</v>
      </c>
    </row>
    <row r="5007" spans="1:26">
      <c r="A5007">
        <v>6198</v>
      </c>
      <c r="B5007" s="27" t="s">
        <v>87</v>
      </c>
      <c r="D5007" s="8" t="s">
        <v>27486</v>
      </c>
      <c r="E5007" t="s">
        <v>23998</v>
      </c>
      <c r="F5007" t="s">
        <v>50</v>
      </c>
      <c r="G5007" t="s">
        <v>24000</v>
      </c>
      <c r="H5007" t="s">
        <v>24001</v>
      </c>
      <c r="I5007" t="s">
        <v>41</v>
      </c>
      <c r="J5007">
        <v>7</v>
      </c>
      <c r="K5007" t="s">
        <v>422</v>
      </c>
      <c r="L5007" t="s">
        <v>423</v>
      </c>
      <c r="M5007" t="s">
        <v>23918</v>
      </c>
      <c r="N5007">
        <v>90</v>
      </c>
      <c r="P5007" t="s">
        <v>23920</v>
      </c>
      <c r="Q5007" t="s">
        <v>18368</v>
      </c>
      <c r="T5007" t="s">
        <v>23</v>
      </c>
      <c r="U5007">
        <v>76</v>
      </c>
      <c r="V5007" t="s">
        <v>23920</v>
      </c>
      <c r="W5007" t="s">
        <v>22</v>
      </c>
      <c r="X5007">
        <v>5229</v>
      </c>
      <c r="Y5007" t="s">
        <v>23999</v>
      </c>
      <c r="Z5007" s="40" t="str">
        <f t="shared" si="78"/>
        <v>MX.40184</v>
      </c>
    </row>
    <row r="5008" spans="1:26">
      <c r="A5008">
        <v>6199</v>
      </c>
      <c r="B5008" s="27" t="s">
        <v>87</v>
      </c>
      <c r="D5008" s="8" t="s">
        <v>27486</v>
      </c>
      <c r="E5008" t="s">
        <v>24004</v>
      </c>
      <c r="F5008" t="s">
        <v>24002</v>
      </c>
      <c r="G5008" t="s">
        <v>24005</v>
      </c>
      <c r="H5008" t="s">
        <v>24006</v>
      </c>
      <c r="I5008" t="s">
        <v>41</v>
      </c>
      <c r="J5008">
        <v>7</v>
      </c>
      <c r="K5008" t="s">
        <v>422</v>
      </c>
      <c r="L5008" t="s">
        <v>423</v>
      </c>
      <c r="M5008" t="s">
        <v>23918</v>
      </c>
      <c r="N5008">
        <v>90</v>
      </c>
      <c r="O5008" t="s">
        <v>23953</v>
      </c>
      <c r="P5008" t="s">
        <v>23920</v>
      </c>
      <c r="Q5008" t="s">
        <v>13870</v>
      </c>
      <c r="T5008" t="s">
        <v>23</v>
      </c>
      <c r="U5008">
        <v>76</v>
      </c>
      <c r="V5008" t="s">
        <v>23953</v>
      </c>
      <c r="W5008" t="s">
        <v>22</v>
      </c>
      <c r="X5008">
        <v>5025</v>
      </c>
      <c r="Y5008" t="s">
        <v>24003</v>
      </c>
      <c r="Z5008" s="40" t="str">
        <f t="shared" si="78"/>
        <v>MX.41343</v>
      </c>
    </row>
    <row r="5009" spans="1:26">
      <c r="A5009">
        <v>6200</v>
      </c>
      <c r="B5009" s="27" t="s">
        <v>87</v>
      </c>
      <c r="D5009" s="8" t="s">
        <v>27486</v>
      </c>
      <c r="E5009" t="s">
        <v>23964</v>
      </c>
      <c r="F5009" t="s">
        <v>24011</v>
      </c>
      <c r="G5009" t="s">
        <v>24013</v>
      </c>
      <c r="H5009" t="s">
        <v>24014</v>
      </c>
      <c r="I5009" t="s">
        <v>41</v>
      </c>
      <c r="J5009">
        <v>7</v>
      </c>
      <c r="K5009" t="s">
        <v>422</v>
      </c>
      <c r="L5009" t="s">
        <v>423</v>
      </c>
      <c r="M5009" t="s">
        <v>23918</v>
      </c>
      <c r="N5009">
        <v>90</v>
      </c>
      <c r="O5009" t="s">
        <v>23953</v>
      </c>
      <c r="P5009" t="s">
        <v>23920</v>
      </c>
      <c r="Q5009" t="s">
        <v>23963</v>
      </c>
      <c r="T5009" t="s">
        <v>280</v>
      </c>
      <c r="U5009">
        <v>77</v>
      </c>
      <c r="V5009" t="s">
        <v>23953</v>
      </c>
      <c r="W5009" t="s">
        <v>206</v>
      </c>
      <c r="X5009">
        <v>4828</v>
      </c>
      <c r="Y5009" t="s">
        <v>24012</v>
      </c>
      <c r="Z5009" s="40" t="str">
        <f t="shared" si="78"/>
        <v>MX.42224</v>
      </c>
    </row>
    <row r="5010" spans="1:26">
      <c r="A5010">
        <v>6201</v>
      </c>
      <c r="B5010" s="27">
        <v>-1</v>
      </c>
      <c r="C5010">
        <v>-1</v>
      </c>
      <c r="D5010" s="8" t="s">
        <v>27486</v>
      </c>
      <c r="E5010" t="s">
        <v>24016</v>
      </c>
      <c r="F5010" t="s">
        <v>50</v>
      </c>
      <c r="G5010" t="s">
        <v>24017</v>
      </c>
      <c r="H5010" t="s">
        <v>24018</v>
      </c>
      <c r="I5010" t="s">
        <v>41</v>
      </c>
      <c r="J5010">
        <v>7</v>
      </c>
      <c r="K5010" t="s">
        <v>287</v>
      </c>
      <c r="L5010" t="s">
        <v>288</v>
      </c>
      <c r="M5010" t="s">
        <v>575</v>
      </c>
      <c r="N5010">
        <v>295</v>
      </c>
      <c r="P5010" t="s">
        <v>24016</v>
      </c>
      <c r="T5010" t="s">
        <v>11</v>
      </c>
      <c r="U5010">
        <v>58</v>
      </c>
      <c r="V5010" t="s">
        <v>575</v>
      </c>
      <c r="W5010" t="s">
        <v>10</v>
      </c>
      <c r="X5010">
        <v>5230</v>
      </c>
      <c r="Y5010" t="s">
        <v>24015</v>
      </c>
      <c r="Z5010" s="40" t="str">
        <f t="shared" si="78"/>
        <v>MX.38096</v>
      </c>
    </row>
    <row r="5011" spans="1:26">
      <c r="A5011">
        <v>6202</v>
      </c>
      <c r="B5011" s="27" t="s">
        <v>156</v>
      </c>
      <c r="D5011" s="8" t="s">
        <v>27486</v>
      </c>
      <c r="E5011" t="s">
        <v>24020</v>
      </c>
      <c r="F5011" t="s">
        <v>50</v>
      </c>
      <c r="G5011" t="s">
        <v>24021</v>
      </c>
      <c r="H5011" t="s">
        <v>24022</v>
      </c>
      <c r="I5011" t="s">
        <v>41</v>
      </c>
      <c r="J5011">
        <v>7</v>
      </c>
      <c r="K5011" t="s">
        <v>287</v>
      </c>
      <c r="L5011" t="s">
        <v>288</v>
      </c>
      <c r="M5011" t="s">
        <v>575</v>
      </c>
      <c r="N5011">
        <v>295</v>
      </c>
      <c r="P5011" t="s">
        <v>24016</v>
      </c>
      <c r="Q5011" t="s">
        <v>235</v>
      </c>
      <c r="T5011" t="s">
        <v>23</v>
      </c>
      <c r="U5011">
        <v>76</v>
      </c>
      <c r="V5011" t="s">
        <v>24016</v>
      </c>
      <c r="W5011" t="s">
        <v>22</v>
      </c>
      <c r="X5011">
        <v>5231</v>
      </c>
      <c r="Y5011" t="s">
        <v>24019</v>
      </c>
      <c r="Z5011" s="40" t="str">
        <f t="shared" si="78"/>
        <v>MX.38097</v>
      </c>
    </row>
    <row r="5012" spans="1:26">
      <c r="A5012">
        <v>6203</v>
      </c>
      <c r="B5012" s="27" t="s">
        <v>156</v>
      </c>
      <c r="D5012" s="8" t="s">
        <v>27486</v>
      </c>
      <c r="E5012" t="s">
        <v>24024</v>
      </c>
      <c r="G5012" t="s">
        <v>24025</v>
      </c>
      <c r="H5012" t="s">
        <v>24026</v>
      </c>
      <c r="I5012" t="s">
        <v>41</v>
      </c>
      <c r="J5012">
        <v>7</v>
      </c>
      <c r="K5012" t="s">
        <v>287</v>
      </c>
      <c r="L5012" t="s">
        <v>288</v>
      </c>
      <c r="M5012" t="s">
        <v>575</v>
      </c>
      <c r="N5012">
        <v>295</v>
      </c>
      <c r="P5012" t="s">
        <v>24016</v>
      </c>
      <c r="Q5012" t="s">
        <v>235</v>
      </c>
      <c r="R5012" t="s">
        <v>235</v>
      </c>
      <c r="T5012" t="s">
        <v>118</v>
      </c>
      <c r="U5012">
        <v>79</v>
      </c>
      <c r="V5012" t="s">
        <v>24020</v>
      </c>
      <c r="W5012" t="s">
        <v>117</v>
      </c>
      <c r="X5012">
        <v>5232</v>
      </c>
      <c r="Y5012" t="s">
        <v>24023</v>
      </c>
      <c r="Z5012" s="40" t="str">
        <f t="shared" si="78"/>
        <v>MX.38098</v>
      </c>
    </row>
    <row r="5013" spans="1:26">
      <c r="A5013">
        <v>6204</v>
      </c>
      <c r="B5013" s="27" t="s">
        <v>3815</v>
      </c>
      <c r="D5013" s="8" t="s">
        <v>27486</v>
      </c>
      <c r="E5013" t="s">
        <v>24029</v>
      </c>
      <c r="F5013" t="s">
        <v>24027</v>
      </c>
      <c r="G5013" t="s">
        <v>24030</v>
      </c>
      <c r="H5013" t="s">
        <v>24031</v>
      </c>
      <c r="I5013" t="s">
        <v>41</v>
      </c>
      <c r="J5013">
        <v>7</v>
      </c>
      <c r="K5013" t="s">
        <v>287</v>
      </c>
      <c r="L5013" t="s">
        <v>288</v>
      </c>
      <c r="M5013" t="s">
        <v>575</v>
      </c>
      <c r="N5013">
        <v>295</v>
      </c>
      <c r="P5013" t="s">
        <v>24016</v>
      </c>
      <c r="Q5013" t="s">
        <v>235</v>
      </c>
      <c r="R5013" t="s">
        <v>1592</v>
      </c>
      <c r="T5013" t="s">
        <v>118</v>
      </c>
      <c r="U5013">
        <v>79</v>
      </c>
      <c r="V5013" t="s">
        <v>24020</v>
      </c>
      <c r="W5013" t="s">
        <v>117</v>
      </c>
      <c r="X5013">
        <v>5233</v>
      </c>
      <c r="Y5013" t="s">
        <v>24028</v>
      </c>
      <c r="Z5013" s="40" t="str">
        <f t="shared" si="78"/>
        <v>MX.43008</v>
      </c>
    </row>
    <row r="5014" spans="1:26">
      <c r="A5014">
        <v>6205</v>
      </c>
      <c r="B5014" s="27" t="s">
        <v>156</v>
      </c>
      <c r="D5014" s="8" t="s">
        <v>27486</v>
      </c>
      <c r="E5014" t="s">
        <v>24034</v>
      </c>
      <c r="F5014" t="s">
        <v>24032</v>
      </c>
      <c r="G5014" t="s">
        <v>24035</v>
      </c>
      <c r="H5014" t="s">
        <v>24036</v>
      </c>
      <c r="I5014" t="s">
        <v>41</v>
      </c>
      <c r="J5014">
        <v>7</v>
      </c>
      <c r="K5014" t="s">
        <v>287</v>
      </c>
      <c r="L5014" t="s">
        <v>288</v>
      </c>
      <c r="M5014" t="s">
        <v>575</v>
      </c>
      <c r="N5014">
        <v>295</v>
      </c>
      <c r="P5014" t="s">
        <v>24016</v>
      </c>
      <c r="Q5014" t="s">
        <v>235</v>
      </c>
      <c r="R5014" t="s">
        <v>2952</v>
      </c>
      <c r="T5014" t="s">
        <v>118</v>
      </c>
      <c r="U5014">
        <v>79</v>
      </c>
      <c r="V5014" t="s">
        <v>24020</v>
      </c>
      <c r="W5014" t="s">
        <v>117</v>
      </c>
      <c r="X5014">
        <v>4478</v>
      </c>
      <c r="Y5014" t="s">
        <v>24033</v>
      </c>
      <c r="Z5014" s="40" t="str">
        <f t="shared" si="78"/>
        <v>MX.38099</v>
      </c>
    </row>
    <row r="5015" spans="1:26">
      <c r="A5015">
        <v>6207</v>
      </c>
      <c r="B5015" s="27" t="s">
        <v>87</v>
      </c>
      <c r="D5015" s="8" t="s">
        <v>27486</v>
      </c>
      <c r="E5015" t="s">
        <v>24040</v>
      </c>
      <c r="F5015" t="s">
        <v>3029</v>
      </c>
      <c r="G5015" t="s">
        <v>24042</v>
      </c>
      <c r="H5015" t="s">
        <v>24043</v>
      </c>
      <c r="I5015" t="s">
        <v>41</v>
      </c>
      <c r="J5015">
        <v>7</v>
      </c>
      <c r="K5015" t="s">
        <v>287</v>
      </c>
      <c r="L5015" t="s">
        <v>288</v>
      </c>
      <c r="M5015" t="s">
        <v>575</v>
      </c>
      <c r="N5015">
        <v>295</v>
      </c>
      <c r="P5015" t="s">
        <v>24016</v>
      </c>
      <c r="Q5015" t="s">
        <v>24041</v>
      </c>
      <c r="T5015" t="s">
        <v>23</v>
      </c>
      <c r="U5015">
        <v>76</v>
      </c>
      <c r="V5015" t="s">
        <v>24016</v>
      </c>
      <c r="W5015" t="s">
        <v>22</v>
      </c>
      <c r="X5015">
        <v>5234</v>
      </c>
      <c r="Y5015" t="s">
        <v>24039</v>
      </c>
      <c r="Z5015" s="40" t="str">
        <f t="shared" si="78"/>
        <v>MX.38100</v>
      </c>
    </row>
    <row r="5016" spans="1:26">
      <c r="A5016">
        <v>6208</v>
      </c>
      <c r="B5016" s="27">
        <v>-1</v>
      </c>
      <c r="C5016">
        <v>-1</v>
      </c>
      <c r="D5016" s="8" t="s">
        <v>27486</v>
      </c>
      <c r="E5016" t="s">
        <v>24046</v>
      </c>
      <c r="F5016" t="s">
        <v>24044</v>
      </c>
      <c r="G5016" t="s">
        <v>24047</v>
      </c>
      <c r="H5016" t="s">
        <v>24048</v>
      </c>
      <c r="I5016" t="s">
        <v>41</v>
      </c>
      <c r="J5016">
        <v>7</v>
      </c>
      <c r="K5016" t="s">
        <v>287</v>
      </c>
      <c r="L5016" t="s">
        <v>288</v>
      </c>
      <c r="M5016" t="s">
        <v>575</v>
      </c>
      <c r="N5016">
        <v>295</v>
      </c>
      <c r="P5016" t="s">
        <v>24046</v>
      </c>
      <c r="T5016" t="s">
        <v>11</v>
      </c>
      <c r="U5016">
        <v>58</v>
      </c>
      <c r="V5016" t="s">
        <v>575</v>
      </c>
      <c r="W5016" t="s">
        <v>10</v>
      </c>
      <c r="X5016">
        <v>5235</v>
      </c>
      <c r="Y5016" t="s">
        <v>24045</v>
      </c>
      <c r="Z5016" s="40" t="str">
        <f t="shared" si="78"/>
        <v>MX.38101</v>
      </c>
    </row>
    <row r="5017" spans="1:26">
      <c r="A5017">
        <v>6209</v>
      </c>
      <c r="B5017" s="27" t="s">
        <v>87</v>
      </c>
      <c r="D5017" s="8" t="s">
        <v>27486</v>
      </c>
      <c r="E5017" t="s">
        <v>24050</v>
      </c>
      <c r="F5017" t="s">
        <v>20878</v>
      </c>
      <c r="G5017" t="s">
        <v>24051</v>
      </c>
      <c r="H5017" t="s">
        <v>24052</v>
      </c>
      <c r="I5017" t="s">
        <v>41</v>
      </c>
      <c r="J5017">
        <v>7</v>
      </c>
      <c r="K5017" t="s">
        <v>287</v>
      </c>
      <c r="L5017" t="s">
        <v>288</v>
      </c>
      <c r="M5017" t="s">
        <v>575</v>
      </c>
      <c r="N5017">
        <v>295</v>
      </c>
      <c r="P5017" t="s">
        <v>24046</v>
      </c>
      <c r="Q5017" t="s">
        <v>15856</v>
      </c>
      <c r="T5017" t="s">
        <v>23</v>
      </c>
      <c r="U5017">
        <v>76</v>
      </c>
      <c r="V5017" t="s">
        <v>24046</v>
      </c>
      <c r="W5017" t="s">
        <v>22</v>
      </c>
      <c r="X5017">
        <v>5236</v>
      </c>
      <c r="Y5017" t="s">
        <v>24049</v>
      </c>
      <c r="Z5017" s="40" t="str">
        <f t="shared" si="78"/>
        <v>MX.38102</v>
      </c>
    </row>
    <row r="5018" spans="1:26">
      <c r="A5018">
        <v>6210</v>
      </c>
      <c r="B5018" s="27" t="s">
        <v>87</v>
      </c>
      <c r="D5018" s="8" t="s">
        <v>27486</v>
      </c>
      <c r="E5018" t="s">
        <v>24055</v>
      </c>
      <c r="F5018" t="s">
        <v>24053</v>
      </c>
      <c r="G5018" t="s">
        <v>24056</v>
      </c>
      <c r="H5018" t="s">
        <v>24057</v>
      </c>
      <c r="I5018" t="s">
        <v>41</v>
      </c>
      <c r="J5018">
        <v>7</v>
      </c>
      <c r="K5018" t="s">
        <v>287</v>
      </c>
      <c r="L5018" t="s">
        <v>288</v>
      </c>
      <c r="M5018" t="s">
        <v>575</v>
      </c>
      <c r="N5018">
        <v>295</v>
      </c>
      <c r="P5018" t="s">
        <v>24046</v>
      </c>
      <c r="Q5018" t="s">
        <v>3665</v>
      </c>
      <c r="T5018" t="s">
        <v>23</v>
      </c>
      <c r="U5018">
        <v>76</v>
      </c>
      <c r="V5018" t="s">
        <v>24046</v>
      </c>
      <c r="W5018" t="s">
        <v>22</v>
      </c>
      <c r="X5018">
        <v>5328</v>
      </c>
      <c r="Y5018" t="s">
        <v>24054</v>
      </c>
      <c r="Z5018" s="40" t="str">
        <f t="shared" si="78"/>
        <v>MX.41001</v>
      </c>
    </row>
    <row r="5019" spans="1:26">
      <c r="A5019">
        <v>6211</v>
      </c>
      <c r="B5019" s="27" t="s">
        <v>58</v>
      </c>
      <c r="D5019" s="8" t="s">
        <v>27486</v>
      </c>
      <c r="E5019" t="s">
        <v>24060</v>
      </c>
      <c r="F5019" t="s">
        <v>24058</v>
      </c>
      <c r="G5019" t="s">
        <v>24061</v>
      </c>
      <c r="I5019" t="s">
        <v>41</v>
      </c>
      <c r="J5019">
        <v>7</v>
      </c>
      <c r="K5019" t="s">
        <v>287</v>
      </c>
      <c r="L5019" t="s">
        <v>288</v>
      </c>
      <c r="M5019" t="s">
        <v>575</v>
      </c>
      <c r="N5019">
        <v>295</v>
      </c>
      <c r="P5019" t="s">
        <v>24046</v>
      </c>
      <c r="Q5019" t="s">
        <v>3996</v>
      </c>
      <c r="T5019" t="s">
        <v>23</v>
      </c>
      <c r="U5019">
        <v>76</v>
      </c>
      <c r="V5019" t="s">
        <v>24046</v>
      </c>
      <c r="W5019" t="s">
        <v>22</v>
      </c>
      <c r="X5019">
        <v>5329</v>
      </c>
      <c r="Y5019" t="s">
        <v>24059</v>
      </c>
      <c r="Z5019" s="40" t="str">
        <f t="shared" si="78"/>
        <v>MX.41320</v>
      </c>
    </row>
    <row r="5020" spans="1:26">
      <c r="A5020">
        <v>6212</v>
      </c>
      <c r="B5020" s="27" t="s">
        <v>156</v>
      </c>
      <c r="D5020" s="8" t="s">
        <v>27486</v>
      </c>
      <c r="E5020" t="s">
        <v>24064</v>
      </c>
      <c r="F5020" t="s">
        <v>24062</v>
      </c>
      <c r="G5020" t="s">
        <v>24065</v>
      </c>
      <c r="H5020" t="s">
        <v>24066</v>
      </c>
      <c r="I5020" t="s">
        <v>41</v>
      </c>
      <c r="J5020">
        <v>7</v>
      </c>
      <c r="K5020" t="s">
        <v>287</v>
      </c>
      <c r="L5020" t="s">
        <v>288</v>
      </c>
      <c r="M5020" t="s">
        <v>575</v>
      </c>
      <c r="N5020">
        <v>295</v>
      </c>
      <c r="P5020" t="s">
        <v>24046</v>
      </c>
      <c r="Q5020" t="s">
        <v>356</v>
      </c>
      <c r="T5020" t="s">
        <v>23</v>
      </c>
      <c r="U5020">
        <v>76</v>
      </c>
      <c r="V5020" t="s">
        <v>24046</v>
      </c>
      <c r="W5020" t="s">
        <v>22</v>
      </c>
      <c r="X5020">
        <v>5330</v>
      </c>
      <c r="Y5020" t="s">
        <v>24063</v>
      </c>
      <c r="Z5020" s="40" t="str">
        <f t="shared" si="78"/>
        <v>MX.38103</v>
      </c>
    </row>
    <row r="5021" spans="1:26">
      <c r="A5021">
        <v>6214</v>
      </c>
      <c r="B5021" s="27">
        <v>-1</v>
      </c>
      <c r="C5021">
        <v>-1</v>
      </c>
      <c r="D5021" s="8" t="s">
        <v>27486</v>
      </c>
      <c r="E5021" t="s">
        <v>24069</v>
      </c>
      <c r="F5021" t="s">
        <v>50</v>
      </c>
      <c r="G5021" t="s">
        <v>24070</v>
      </c>
      <c r="H5021" t="s">
        <v>24071</v>
      </c>
      <c r="I5021" t="s">
        <v>41</v>
      </c>
      <c r="J5021">
        <v>7</v>
      </c>
      <c r="K5021" t="s">
        <v>287</v>
      </c>
      <c r="L5021" t="s">
        <v>288</v>
      </c>
      <c r="M5021" t="s">
        <v>2807</v>
      </c>
      <c r="N5021" t="s">
        <v>2808</v>
      </c>
      <c r="P5021" t="s">
        <v>24069</v>
      </c>
      <c r="T5021" t="s">
        <v>11</v>
      </c>
      <c r="U5021">
        <v>58</v>
      </c>
      <c r="V5021" t="s">
        <v>2807</v>
      </c>
      <c r="W5021" t="s">
        <v>10</v>
      </c>
      <c r="X5021">
        <v>5332</v>
      </c>
      <c r="Y5021" t="s">
        <v>24068</v>
      </c>
      <c r="Z5021" s="40" t="str">
        <f t="shared" si="78"/>
        <v>MX.38184</v>
      </c>
    </row>
    <row r="5022" spans="1:26">
      <c r="A5022">
        <v>6215</v>
      </c>
      <c r="B5022" s="27" t="s">
        <v>15</v>
      </c>
      <c r="C5022" t="s">
        <v>10</v>
      </c>
      <c r="D5022" s="8" t="s">
        <v>27486</v>
      </c>
      <c r="E5022" t="s">
        <v>24073</v>
      </c>
      <c r="F5022" t="s">
        <v>50</v>
      </c>
      <c r="G5022" t="s">
        <v>24074</v>
      </c>
      <c r="H5022" t="s">
        <v>24075</v>
      </c>
      <c r="I5022" t="s">
        <v>41</v>
      </c>
      <c r="J5022">
        <v>7</v>
      </c>
      <c r="K5022" t="s">
        <v>287</v>
      </c>
      <c r="L5022" t="s">
        <v>288</v>
      </c>
      <c r="M5022" t="s">
        <v>2807</v>
      </c>
      <c r="N5022" t="s">
        <v>2808</v>
      </c>
      <c r="P5022" t="s">
        <v>24069</v>
      </c>
      <c r="Q5022" t="s">
        <v>3623</v>
      </c>
      <c r="T5022" t="s">
        <v>23</v>
      </c>
      <c r="U5022">
        <v>76</v>
      </c>
      <c r="V5022" t="s">
        <v>24069</v>
      </c>
      <c r="W5022" t="s">
        <v>22</v>
      </c>
      <c r="X5022">
        <v>4481</v>
      </c>
      <c r="Y5022" t="s">
        <v>24072</v>
      </c>
      <c r="Z5022" s="40" t="str">
        <f t="shared" si="78"/>
        <v>MX.38185</v>
      </c>
    </row>
    <row r="5023" spans="1:26">
      <c r="A5023">
        <v>6216</v>
      </c>
      <c r="B5023" s="27">
        <v>-1</v>
      </c>
      <c r="C5023">
        <v>-1</v>
      </c>
      <c r="D5023" s="8" t="s">
        <v>27486</v>
      </c>
      <c r="E5023" t="s">
        <v>14719</v>
      </c>
      <c r="F5023" t="s">
        <v>24076</v>
      </c>
      <c r="G5023" t="s">
        <v>24078</v>
      </c>
      <c r="H5023" t="s">
        <v>24079</v>
      </c>
      <c r="I5023" t="s">
        <v>8412</v>
      </c>
      <c r="J5023">
        <v>1</v>
      </c>
      <c r="K5023" t="s">
        <v>8413</v>
      </c>
      <c r="L5023" t="s">
        <v>8414</v>
      </c>
      <c r="M5023" t="s">
        <v>8411</v>
      </c>
      <c r="N5023">
        <v>1</v>
      </c>
      <c r="P5023" t="s">
        <v>14719</v>
      </c>
      <c r="T5023" t="s">
        <v>11</v>
      </c>
      <c r="U5023">
        <v>58</v>
      </c>
      <c r="V5023" t="s">
        <v>8411</v>
      </c>
      <c r="W5023" t="s">
        <v>10</v>
      </c>
      <c r="X5023">
        <v>5333</v>
      </c>
      <c r="Y5023" t="s">
        <v>24077</v>
      </c>
      <c r="Z5023" s="40" t="str">
        <f t="shared" si="78"/>
        <v>MX.4972134</v>
      </c>
    </row>
    <row r="5024" spans="1:26">
      <c r="A5024">
        <v>6217</v>
      </c>
      <c r="B5024" s="27" t="s">
        <v>87</v>
      </c>
      <c r="D5024" s="8" t="s">
        <v>27486</v>
      </c>
      <c r="E5024" t="s">
        <v>14720</v>
      </c>
      <c r="F5024" t="s">
        <v>24080</v>
      </c>
      <c r="G5024" t="s">
        <v>24082</v>
      </c>
      <c r="H5024" t="s">
        <v>24083</v>
      </c>
      <c r="I5024" t="s">
        <v>8412</v>
      </c>
      <c r="J5024">
        <v>1</v>
      </c>
      <c r="K5024" t="s">
        <v>8413</v>
      </c>
      <c r="L5024" t="s">
        <v>8414</v>
      </c>
      <c r="M5024" t="s">
        <v>8411</v>
      </c>
      <c r="N5024">
        <v>1</v>
      </c>
      <c r="P5024" t="s">
        <v>14719</v>
      </c>
      <c r="Q5024" t="s">
        <v>14718</v>
      </c>
      <c r="T5024" t="s">
        <v>23</v>
      </c>
      <c r="U5024">
        <v>76</v>
      </c>
      <c r="V5024" t="s">
        <v>14719</v>
      </c>
      <c r="W5024" t="s">
        <v>22</v>
      </c>
      <c r="X5024">
        <v>5334</v>
      </c>
      <c r="Y5024" t="s">
        <v>24081</v>
      </c>
      <c r="Z5024" s="40" t="str">
        <f t="shared" si="78"/>
        <v>MX.37691</v>
      </c>
    </row>
    <row r="5025" spans="1:26">
      <c r="A5025">
        <v>6218</v>
      </c>
      <c r="B5025" s="27" t="s">
        <v>87</v>
      </c>
      <c r="D5025" s="8" t="s">
        <v>27486</v>
      </c>
      <c r="E5025" t="s">
        <v>14722</v>
      </c>
      <c r="F5025" t="s">
        <v>24084</v>
      </c>
      <c r="G5025" t="s">
        <v>24086</v>
      </c>
      <c r="H5025" t="s">
        <v>24087</v>
      </c>
      <c r="I5025" t="s">
        <v>8412</v>
      </c>
      <c r="J5025">
        <v>1</v>
      </c>
      <c r="K5025" t="s">
        <v>8413</v>
      </c>
      <c r="L5025" t="s">
        <v>8414</v>
      </c>
      <c r="M5025" t="s">
        <v>8411</v>
      </c>
      <c r="N5025">
        <v>1</v>
      </c>
      <c r="P5025" t="s">
        <v>14719</v>
      </c>
      <c r="Q5025" t="s">
        <v>14718</v>
      </c>
      <c r="R5025" t="s">
        <v>2774</v>
      </c>
      <c r="T5025" t="s">
        <v>118</v>
      </c>
      <c r="U5025">
        <v>79</v>
      </c>
      <c r="V5025" t="s">
        <v>14720</v>
      </c>
      <c r="W5025" t="s">
        <v>117</v>
      </c>
      <c r="X5025">
        <v>5335</v>
      </c>
      <c r="Y5025" t="s">
        <v>24085</v>
      </c>
      <c r="Z5025" s="40" t="str">
        <f t="shared" si="78"/>
        <v>MX.37692</v>
      </c>
    </row>
    <row r="5026" spans="1:26">
      <c r="A5026">
        <v>6219</v>
      </c>
      <c r="B5026" s="27" t="s">
        <v>87</v>
      </c>
      <c r="D5026" s="8" t="s">
        <v>27486</v>
      </c>
      <c r="E5026" t="s">
        <v>14724</v>
      </c>
      <c r="G5026" t="s">
        <v>24089</v>
      </c>
      <c r="H5026" t="s">
        <v>24090</v>
      </c>
      <c r="I5026" t="s">
        <v>8412</v>
      </c>
      <c r="J5026">
        <v>1</v>
      </c>
      <c r="K5026" t="s">
        <v>8413</v>
      </c>
      <c r="L5026" t="s">
        <v>8414</v>
      </c>
      <c r="M5026" t="s">
        <v>8411</v>
      </c>
      <c r="N5026">
        <v>1</v>
      </c>
      <c r="P5026" t="s">
        <v>14719</v>
      </c>
      <c r="Q5026" t="s">
        <v>14718</v>
      </c>
      <c r="R5026" t="s">
        <v>14718</v>
      </c>
      <c r="T5026" t="s">
        <v>118</v>
      </c>
      <c r="U5026">
        <v>79</v>
      </c>
      <c r="V5026" t="s">
        <v>14720</v>
      </c>
      <c r="W5026" t="s">
        <v>117</v>
      </c>
      <c r="X5026">
        <v>5336</v>
      </c>
      <c r="Y5026" t="s">
        <v>24088</v>
      </c>
      <c r="Z5026" s="40" t="str">
        <f t="shared" si="78"/>
        <v>MX.37693</v>
      </c>
    </row>
    <row r="5027" spans="1:26">
      <c r="A5027">
        <v>6221</v>
      </c>
      <c r="B5027" s="27">
        <v>-1</v>
      </c>
      <c r="C5027">
        <v>-1</v>
      </c>
      <c r="D5027" s="8" t="s">
        <v>27486</v>
      </c>
      <c r="E5027" t="s">
        <v>24094</v>
      </c>
      <c r="F5027" t="s">
        <v>50</v>
      </c>
      <c r="G5027" t="s">
        <v>24095</v>
      </c>
      <c r="H5027" t="s">
        <v>24096</v>
      </c>
      <c r="I5027" t="s">
        <v>41</v>
      </c>
      <c r="J5027">
        <v>7</v>
      </c>
      <c r="K5027" t="s">
        <v>527</v>
      </c>
      <c r="L5027" t="s">
        <v>528</v>
      </c>
      <c r="M5027" t="s">
        <v>526</v>
      </c>
      <c r="N5027">
        <v>143</v>
      </c>
      <c r="P5027" t="s">
        <v>24094</v>
      </c>
      <c r="T5027" t="s">
        <v>11</v>
      </c>
      <c r="U5027">
        <v>58</v>
      </c>
      <c r="V5027" t="s">
        <v>526</v>
      </c>
      <c r="W5027" t="s">
        <v>10</v>
      </c>
      <c r="X5027">
        <v>5337</v>
      </c>
      <c r="Y5027" t="s">
        <v>24093</v>
      </c>
      <c r="Z5027" s="40" t="str">
        <f t="shared" si="78"/>
        <v>MX.38787</v>
      </c>
    </row>
    <row r="5028" spans="1:26">
      <c r="A5028">
        <v>6222</v>
      </c>
      <c r="B5028" s="27" t="s">
        <v>93</v>
      </c>
      <c r="C5028">
        <v>3</v>
      </c>
      <c r="D5028" s="8" t="s">
        <v>27486</v>
      </c>
      <c r="E5028" t="s">
        <v>24103</v>
      </c>
      <c r="F5028" t="s">
        <v>24101</v>
      </c>
      <c r="G5028" t="s">
        <v>24104</v>
      </c>
      <c r="I5028" t="s">
        <v>41</v>
      </c>
      <c r="J5028">
        <v>7</v>
      </c>
      <c r="K5028" t="s">
        <v>527</v>
      </c>
      <c r="L5028" t="s">
        <v>528</v>
      </c>
      <c r="M5028" t="s">
        <v>526</v>
      </c>
      <c r="N5028">
        <v>143</v>
      </c>
      <c r="O5028" t="s">
        <v>24105</v>
      </c>
      <c r="P5028" t="s">
        <v>24094</v>
      </c>
      <c r="Q5028" t="s">
        <v>3793</v>
      </c>
      <c r="T5028" t="s">
        <v>23</v>
      </c>
      <c r="U5028">
        <v>76</v>
      </c>
      <c r="V5028" t="s">
        <v>24105</v>
      </c>
      <c r="W5028" t="s">
        <v>22</v>
      </c>
      <c r="X5028">
        <v>5344</v>
      </c>
      <c r="Y5028" t="s">
        <v>24102</v>
      </c>
      <c r="Z5028" s="40" t="str">
        <f t="shared" si="78"/>
        <v>MX.41383</v>
      </c>
    </row>
    <row r="5029" spans="1:26">
      <c r="A5029">
        <v>6224</v>
      </c>
      <c r="B5029" s="27" t="s">
        <v>93</v>
      </c>
      <c r="C5029">
        <v>3</v>
      </c>
      <c r="D5029" s="8" t="s">
        <v>27486</v>
      </c>
      <c r="E5029" t="s">
        <v>24107</v>
      </c>
      <c r="G5029" t="s">
        <v>24108</v>
      </c>
      <c r="H5029" t="s">
        <v>24109</v>
      </c>
      <c r="I5029" t="s">
        <v>41</v>
      </c>
      <c r="J5029">
        <v>7</v>
      </c>
      <c r="K5029" t="s">
        <v>527</v>
      </c>
      <c r="L5029" t="s">
        <v>528</v>
      </c>
      <c r="M5029" t="s">
        <v>526</v>
      </c>
      <c r="N5029">
        <v>143</v>
      </c>
      <c r="O5029" t="s">
        <v>24105</v>
      </c>
      <c r="P5029" t="s">
        <v>24094</v>
      </c>
      <c r="Q5029" t="s">
        <v>3793</v>
      </c>
      <c r="R5029" t="s">
        <v>3793</v>
      </c>
      <c r="T5029" t="s">
        <v>199</v>
      </c>
      <c r="U5029">
        <v>82</v>
      </c>
      <c r="V5029" t="s">
        <v>24103</v>
      </c>
      <c r="W5029" t="s">
        <v>117</v>
      </c>
      <c r="X5029">
        <v>5345</v>
      </c>
      <c r="Y5029" t="s">
        <v>24106</v>
      </c>
      <c r="Z5029" s="40" t="str">
        <f t="shared" si="78"/>
        <v>MX.4972748</v>
      </c>
    </row>
    <row r="5030" spans="1:26">
      <c r="A5030">
        <v>6225</v>
      </c>
      <c r="B5030" s="27" t="s">
        <v>15</v>
      </c>
      <c r="C5030" t="s">
        <v>10</v>
      </c>
      <c r="D5030" s="8" t="s">
        <v>27486</v>
      </c>
      <c r="E5030" t="s">
        <v>24112</v>
      </c>
      <c r="F5030" t="s">
        <v>24110</v>
      </c>
      <c r="G5030" t="s">
        <v>24113</v>
      </c>
      <c r="H5030" t="s">
        <v>24114</v>
      </c>
      <c r="I5030" t="s">
        <v>41</v>
      </c>
      <c r="J5030">
        <v>7</v>
      </c>
      <c r="K5030" t="s">
        <v>527</v>
      </c>
      <c r="L5030" t="s">
        <v>528</v>
      </c>
      <c r="M5030" t="s">
        <v>526</v>
      </c>
      <c r="N5030">
        <v>143</v>
      </c>
      <c r="O5030" t="s">
        <v>24105</v>
      </c>
      <c r="P5030" t="s">
        <v>24094</v>
      </c>
      <c r="Q5030" t="s">
        <v>3793</v>
      </c>
      <c r="R5030" t="s">
        <v>2123</v>
      </c>
      <c r="T5030" t="s">
        <v>199</v>
      </c>
      <c r="U5030">
        <v>82</v>
      </c>
      <c r="V5030" t="s">
        <v>24103</v>
      </c>
      <c r="W5030" t="s">
        <v>117</v>
      </c>
      <c r="X5030">
        <v>5346</v>
      </c>
      <c r="Y5030" t="s">
        <v>24111</v>
      </c>
      <c r="Z5030" s="40" t="str">
        <f t="shared" si="78"/>
        <v>MX.4978976</v>
      </c>
    </row>
    <row r="5031" spans="1:26">
      <c r="A5031">
        <v>6226</v>
      </c>
      <c r="B5031" s="27" t="s">
        <v>15</v>
      </c>
      <c r="C5031">
        <v>3</v>
      </c>
      <c r="D5031" s="8" t="s">
        <v>27486</v>
      </c>
      <c r="E5031" t="s">
        <v>24151</v>
      </c>
      <c r="F5031" t="s">
        <v>14425</v>
      </c>
      <c r="G5031" t="s">
        <v>24153</v>
      </c>
      <c r="H5031" t="s">
        <v>24154</v>
      </c>
      <c r="I5031" t="s">
        <v>41</v>
      </c>
      <c r="J5031">
        <v>7</v>
      </c>
      <c r="K5031" t="s">
        <v>527</v>
      </c>
      <c r="L5031" t="s">
        <v>528</v>
      </c>
      <c r="M5031" t="s">
        <v>526</v>
      </c>
      <c r="N5031">
        <v>143</v>
      </c>
      <c r="P5031" t="s">
        <v>24094</v>
      </c>
      <c r="Q5031" t="s">
        <v>24152</v>
      </c>
      <c r="T5031" t="s">
        <v>280</v>
      </c>
      <c r="U5031">
        <v>77</v>
      </c>
      <c r="V5031" t="s">
        <v>24094</v>
      </c>
      <c r="W5031" t="s">
        <v>206</v>
      </c>
      <c r="X5031">
        <v>5338</v>
      </c>
      <c r="Y5031" t="s">
        <v>24150</v>
      </c>
      <c r="Z5031" s="40" t="str">
        <f t="shared" si="78"/>
        <v>MX.42604</v>
      </c>
    </row>
    <row r="5032" spans="1:26">
      <c r="A5032">
        <v>6227</v>
      </c>
      <c r="B5032" s="27" t="s">
        <v>15</v>
      </c>
      <c r="C5032" t="s">
        <v>10</v>
      </c>
      <c r="D5032" s="8" t="s">
        <v>27486</v>
      </c>
      <c r="E5032" t="s">
        <v>24118</v>
      </c>
      <c r="F5032" t="s">
        <v>7473</v>
      </c>
      <c r="G5032" t="s">
        <v>24120</v>
      </c>
      <c r="H5032" t="s">
        <v>24121</v>
      </c>
      <c r="I5032" t="s">
        <v>41</v>
      </c>
      <c r="J5032">
        <v>7</v>
      </c>
      <c r="K5032" t="s">
        <v>527</v>
      </c>
      <c r="L5032" t="s">
        <v>528</v>
      </c>
      <c r="M5032" t="s">
        <v>526</v>
      </c>
      <c r="N5032">
        <v>143</v>
      </c>
      <c r="P5032" t="s">
        <v>24094</v>
      </c>
      <c r="Q5032" t="s">
        <v>24119</v>
      </c>
      <c r="T5032" t="s">
        <v>23</v>
      </c>
      <c r="U5032">
        <v>76</v>
      </c>
      <c r="V5032" t="s">
        <v>24094</v>
      </c>
      <c r="W5032" t="s">
        <v>22</v>
      </c>
      <c r="X5032">
        <v>5347</v>
      </c>
      <c r="Y5032" t="s">
        <v>24117</v>
      </c>
      <c r="Z5032" s="40" t="str">
        <f t="shared" si="78"/>
        <v>MX.42805</v>
      </c>
    </row>
    <row r="5033" spans="1:26">
      <c r="A5033">
        <v>6228</v>
      </c>
      <c r="B5033" s="27" t="s">
        <v>93</v>
      </c>
      <c r="C5033">
        <v>3</v>
      </c>
      <c r="D5033" s="8" t="s">
        <v>27486</v>
      </c>
      <c r="E5033" t="s">
        <v>24136</v>
      </c>
      <c r="F5033" t="s">
        <v>24155</v>
      </c>
      <c r="G5033" t="s">
        <v>24158</v>
      </c>
      <c r="H5033" t="s">
        <v>24159</v>
      </c>
      <c r="I5033" t="s">
        <v>41</v>
      </c>
      <c r="J5033">
        <v>7</v>
      </c>
      <c r="K5033" t="s">
        <v>527</v>
      </c>
      <c r="L5033" t="s">
        <v>528</v>
      </c>
      <c r="M5033" t="s">
        <v>526</v>
      </c>
      <c r="N5033">
        <v>143</v>
      </c>
      <c r="O5033" t="s">
        <v>24105</v>
      </c>
      <c r="P5033" t="s">
        <v>24094</v>
      </c>
      <c r="Q5033" t="s">
        <v>24157</v>
      </c>
      <c r="T5033" t="s">
        <v>280</v>
      </c>
      <c r="U5033">
        <v>77</v>
      </c>
      <c r="V5033" t="s">
        <v>24105</v>
      </c>
      <c r="W5033" t="s">
        <v>206</v>
      </c>
      <c r="X5033">
        <v>5339</v>
      </c>
      <c r="Y5033" t="s">
        <v>24156</v>
      </c>
      <c r="Z5033" s="40" t="str">
        <f t="shared" si="78"/>
        <v>MX.41382</v>
      </c>
    </row>
    <row r="5034" spans="1:26">
      <c r="A5034">
        <v>6231</v>
      </c>
      <c r="B5034" s="27" t="s">
        <v>93</v>
      </c>
      <c r="C5034">
        <v>3</v>
      </c>
      <c r="D5034" s="8" t="s">
        <v>27486</v>
      </c>
      <c r="E5034" t="s">
        <v>24125</v>
      </c>
      <c r="F5034" t="s">
        <v>50</v>
      </c>
      <c r="G5034" t="s">
        <v>24127</v>
      </c>
      <c r="H5034" t="s">
        <v>24128</v>
      </c>
      <c r="I5034" t="s">
        <v>41</v>
      </c>
      <c r="J5034">
        <v>7</v>
      </c>
      <c r="K5034" t="s">
        <v>527</v>
      </c>
      <c r="L5034" t="s">
        <v>528</v>
      </c>
      <c r="M5034" t="s">
        <v>526</v>
      </c>
      <c r="N5034">
        <v>143</v>
      </c>
      <c r="P5034" t="s">
        <v>24094</v>
      </c>
      <c r="Q5034" t="s">
        <v>24126</v>
      </c>
      <c r="T5034" t="s">
        <v>23</v>
      </c>
      <c r="U5034">
        <v>76</v>
      </c>
      <c r="V5034" t="s">
        <v>24094</v>
      </c>
      <c r="W5034" t="s">
        <v>22</v>
      </c>
      <c r="X5034">
        <v>5348</v>
      </c>
      <c r="Y5034" t="s">
        <v>24124</v>
      </c>
      <c r="Z5034" s="40" t="str">
        <f t="shared" si="78"/>
        <v>MX.38790</v>
      </c>
    </row>
    <row r="5035" spans="1:26">
      <c r="A5035">
        <v>6232</v>
      </c>
      <c r="B5035" s="27" t="s">
        <v>15</v>
      </c>
      <c r="C5035" t="s">
        <v>10</v>
      </c>
      <c r="D5035" s="8" t="s">
        <v>27486</v>
      </c>
      <c r="E5035" t="s">
        <v>24123</v>
      </c>
      <c r="F5035" t="s">
        <v>14425</v>
      </c>
      <c r="G5035" t="s">
        <v>24163</v>
      </c>
      <c r="H5035" t="s">
        <v>24164</v>
      </c>
      <c r="I5035" t="s">
        <v>41</v>
      </c>
      <c r="J5035">
        <v>7</v>
      </c>
      <c r="K5035" t="s">
        <v>527</v>
      </c>
      <c r="L5035" t="s">
        <v>528</v>
      </c>
      <c r="M5035" t="s">
        <v>526</v>
      </c>
      <c r="N5035">
        <v>143</v>
      </c>
      <c r="P5035" t="s">
        <v>24094</v>
      </c>
      <c r="Q5035" t="s">
        <v>8563</v>
      </c>
      <c r="T5035" t="s">
        <v>280</v>
      </c>
      <c r="U5035">
        <v>77</v>
      </c>
      <c r="V5035" t="s">
        <v>24094</v>
      </c>
      <c r="W5035" t="s">
        <v>206</v>
      </c>
      <c r="X5035">
        <v>5341</v>
      </c>
      <c r="Y5035" t="s">
        <v>24162</v>
      </c>
      <c r="Z5035" s="40" t="str">
        <f t="shared" si="78"/>
        <v>MX.38663</v>
      </c>
    </row>
    <row r="5036" spans="1:26">
      <c r="A5036">
        <v>6233</v>
      </c>
      <c r="B5036" s="27" t="s">
        <v>58</v>
      </c>
      <c r="C5036" t="s">
        <v>10</v>
      </c>
      <c r="D5036" s="8" t="s">
        <v>27486</v>
      </c>
      <c r="E5036" t="s">
        <v>24130</v>
      </c>
      <c r="F5036" t="s">
        <v>10376</v>
      </c>
      <c r="G5036" t="s">
        <v>24131</v>
      </c>
      <c r="H5036" t="s">
        <v>24132</v>
      </c>
      <c r="I5036" t="s">
        <v>41</v>
      </c>
      <c r="J5036">
        <v>7</v>
      </c>
      <c r="K5036" t="s">
        <v>527</v>
      </c>
      <c r="L5036" t="s">
        <v>528</v>
      </c>
      <c r="M5036" t="s">
        <v>526</v>
      </c>
      <c r="N5036">
        <v>143</v>
      </c>
      <c r="O5036" t="s">
        <v>24105</v>
      </c>
      <c r="P5036" t="s">
        <v>24094</v>
      </c>
      <c r="Q5036" t="s">
        <v>7422</v>
      </c>
      <c r="T5036" t="s">
        <v>23</v>
      </c>
      <c r="U5036">
        <v>76</v>
      </c>
      <c r="V5036" t="s">
        <v>24105</v>
      </c>
      <c r="W5036" t="s">
        <v>22</v>
      </c>
      <c r="X5036">
        <v>5349</v>
      </c>
      <c r="Y5036" t="s">
        <v>24129</v>
      </c>
      <c r="Z5036" s="40" t="str">
        <f t="shared" si="78"/>
        <v>MX.41520</v>
      </c>
    </row>
    <row r="5037" spans="1:26">
      <c r="A5037">
        <v>6236</v>
      </c>
      <c r="B5037" s="27" t="s">
        <v>15</v>
      </c>
      <c r="C5037" t="s">
        <v>10</v>
      </c>
      <c r="D5037" s="8" t="s">
        <v>27486</v>
      </c>
      <c r="E5037" t="s">
        <v>24098</v>
      </c>
      <c r="G5037" t="s">
        <v>24099</v>
      </c>
      <c r="H5037" t="s">
        <v>24100</v>
      </c>
      <c r="I5037" t="s">
        <v>41</v>
      </c>
      <c r="J5037">
        <v>7</v>
      </c>
      <c r="K5037" t="s">
        <v>527</v>
      </c>
      <c r="L5037" t="s">
        <v>528</v>
      </c>
      <c r="M5037" t="s">
        <v>526</v>
      </c>
      <c r="N5037">
        <v>143</v>
      </c>
      <c r="P5037" t="s">
        <v>24094</v>
      </c>
      <c r="T5037" t="s">
        <v>4246</v>
      </c>
      <c r="U5037">
        <v>200</v>
      </c>
      <c r="V5037" t="s">
        <v>24094</v>
      </c>
      <c r="W5037" t="s">
        <v>57</v>
      </c>
      <c r="X5037">
        <v>5350</v>
      </c>
      <c r="Y5037" t="s">
        <v>24097</v>
      </c>
      <c r="Z5037" s="40" t="str">
        <f t="shared" si="78"/>
        <v>MX.4972752</v>
      </c>
    </row>
    <row r="5038" spans="1:26">
      <c r="A5038">
        <v>6237</v>
      </c>
      <c r="B5038" s="27" t="s">
        <v>15</v>
      </c>
      <c r="C5038" t="s">
        <v>10</v>
      </c>
      <c r="D5038" s="8" t="s">
        <v>27486</v>
      </c>
      <c r="E5038" t="s">
        <v>24138</v>
      </c>
      <c r="F5038" t="s">
        <v>4786</v>
      </c>
      <c r="G5038" t="s">
        <v>24139</v>
      </c>
      <c r="H5038" t="s">
        <v>24140</v>
      </c>
      <c r="I5038" t="s">
        <v>41</v>
      </c>
      <c r="J5038">
        <v>7</v>
      </c>
      <c r="K5038" t="s">
        <v>527</v>
      </c>
      <c r="L5038" t="s">
        <v>528</v>
      </c>
      <c r="M5038" t="s">
        <v>526</v>
      </c>
      <c r="N5038">
        <v>143</v>
      </c>
      <c r="P5038" t="s">
        <v>24094</v>
      </c>
      <c r="Q5038" t="s">
        <v>6159</v>
      </c>
      <c r="T5038" t="s">
        <v>23</v>
      </c>
      <c r="U5038">
        <v>76</v>
      </c>
      <c r="V5038" t="s">
        <v>24094</v>
      </c>
      <c r="W5038" t="s">
        <v>22</v>
      </c>
      <c r="X5038">
        <v>5351</v>
      </c>
      <c r="Y5038" t="s">
        <v>24137</v>
      </c>
      <c r="Z5038" s="40" t="str">
        <f t="shared" si="78"/>
        <v>MX.38789</v>
      </c>
    </row>
    <row r="5039" spans="1:26">
      <c r="A5039">
        <v>6239</v>
      </c>
      <c r="B5039" s="27" t="s">
        <v>15</v>
      </c>
      <c r="C5039" t="s">
        <v>10</v>
      </c>
      <c r="D5039" s="8" t="s">
        <v>27486</v>
      </c>
      <c r="E5039" t="s">
        <v>24145</v>
      </c>
      <c r="F5039" t="s">
        <v>24143</v>
      </c>
      <c r="G5039" t="s">
        <v>24146</v>
      </c>
      <c r="H5039" t="s">
        <v>24147</v>
      </c>
      <c r="I5039" t="s">
        <v>41</v>
      </c>
      <c r="J5039">
        <v>7</v>
      </c>
      <c r="K5039" t="s">
        <v>527</v>
      </c>
      <c r="L5039" t="s">
        <v>528</v>
      </c>
      <c r="M5039" t="s">
        <v>526</v>
      </c>
      <c r="N5039">
        <v>143</v>
      </c>
      <c r="P5039" t="s">
        <v>24094</v>
      </c>
      <c r="Q5039" t="s">
        <v>3665</v>
      </c>
      <c r="T5039" t="s">
        <v>23</v>
      </c>
      <c r="U5039">
        <v>76</v>
      </c>
      <c r="V5039" t="s">
        <v>24094</v>
      </c>
      <c r="W5039" t="s">
        <v>22</v>
      </c>
      <c r="X5039">
        <v>4346</v>
      </c>
      <c r="Y5039" t="s">
        <v>24144</v>
      </c>
      <c r="Z5039" s="40" t="str">
        <f t="shared" si="78"/>
        <v>MX.41202</v>
      </c>
    </row>
    <row r="5040" spans="1:26">
      <c r="A5040">
        <v>6241</v>
      </c>
      <c r="B5040" s="27" t="s">
        <v>93</v>
      </c>
      <c r="C5040">
        <v>3</v>
      </c>
      <c r="D5040" s="8" t="s">
        <v>27486</v>
      </c>
      <c r="E5040" t="s">
        <v>24116</v>
      </c>
      <c r="F5040" t="s">
        <v>24166</v>
      </c>
      <c r="G5040" t="s">
        <v>24169</v>
      </c>
      <c r="H5040" t="s">
        <v>24170</v>
      </c>
      <c r="I5040" t="s">
        <v>41</v>
      </c>
      <c r="J5040">
        <v>7</v>
      </c>
      <c r="K5040" t="s">
        <v>527</v>
      </c>
      <c r="L5040" t="s">
        <v>528</v>
      </c>
      <c r="M5040" t="s">
        <v>526</v>
      </c>
      <c r="N5040">
        <v>143</v>
      </c>
      <c r="O5040" t="s">
        <v>24105</v>
      </c>
      <c r="P5040" t="s">
        <v>24094</v>
      </c>
      <c r="Q5040" t="s">
        <v>24168</v>
      </c>
      <c r="T5040" t="s">
        <v>280</v>
      </c>
      <c r="U5040">
        <v>77</v>
      </c>
      <c r="V5040" t="s">
        <v>24105</v>
      </c>
      <c r="W5040" t="s">
        <v>206</v>
      </c>
      <c r="X5040">
        <v>4098</v>
      </c>
      <c r="Y5040" t="s">
        <v>24167</v>
      </c>
      <c r="Z5040" s="40" t="str">
        <f t="shared" si="78"/>
        <v>MX.38788</v>
      </c>
    </row>
    <row r="5041" spans="1:26">
      <c r="A5041">
        <v>6243</v>
      </c>
      <c r="B5041" s="27">
        <v>-1</v>
      </c>
      <c r="C5041">
        <v>-1</v>
      </c>
      <c r="D5041" s="8" t="s">
        <v>27486</v>
      </c>
      <c r="E5041" t="s">
        <v>24105</v>
      </c>
      <c r="G5041" t="s">
        <v>24149</v>
      </c>
      <c r="I5041" t="s">
        <v>41</v>
      </c>
      <c r="J5041">
        <v>7</v>
      </c>
      <c r="K5041" t="s">
        <v>527</v>
      </c>
      <c r="L5041" t="s">
        <v>528</v>
      </c>
      <c r="M5041" t="s">
        <v>526</v>
      </c>
      <c r="N5041">
        <v>143</v>
      </c>
      <c r="O5041" t="s">
        <v>24105</v>
      </c>
      <c r="P5041" t="s">
        <v>24094</v>
      </c>
      <c r="T5041" t="s">
        <v>1756</v>
      </c>
      <c r="U5041">
        <v>75</v>
      </c>
      <c r="V5041" t="s">
        <v>24094</v>
      </c>
      <c r="W5041" t="s">
        <v>57</v>
      </c>
      <c r="X5041">
        <v>5352</v>
      </c>
      <c r="Y5041" t="s">
        <v>24148</v>
      </c>
      <c r="Z5041" s="40" t="str">
        <f t="shared" si="78"/>
        <v>MX.41381</v>
      </c>
    </row>
    <row r="5042" spans="1:26">
      <c r="A5042">
        <v>6244</v>
      </c>
      <c r="B5042" s="27" t="s">
        <v>15</v>
      </c>
      <c r="C5042" t="s">
        <v>10</v>
      </c>
      <c r="D5042" s="8" t="s">
        <v>27486</v>
      </c>
      <c r="E5042" t="s">
        <v>24134</v>
      </c>
      <c r="F5042" t="s">
        <v>1701</v>
      </c>
      <c r="G5042" t="s">
        <v>24174</v>
      </c>
      <c r="H5042" t="s">
        <v>24175</v>
      </c>
      <c r="I5042" t="s">
        <v>41</v>
      </c>
      <c r="J5042">
        <v>7</v>
      </c>
      <c r="K5042" t="s">
        <v>527</v>
      </c>
      <c r="L5042" t="s">
        <v>528</v>
      </c>
      <c r="M5042" t="s">
        <v>526</v>
      </c>
      <c r="N5042">
        <v>143</v>
      </c>
      <c r="P5042" t="s">
        <v>24094</v>
      </c>
      <c r="Q5042" t="s">
        <v>24173</v>
      </c>
      <c r="T5042" t="s">
        <v>280</v>
      </c>
      <c r="U5042">
        <v>77</v>
      </c>
      <c r="V5042" t="s">
        <v>24094</v>
      </c>
      <c r="W5042" t="s">
        <v>206</v>
      </c>
      <c r="X5042">
        <v>5343</v>
      </c>
      <c r="Y5042" t="s">
        <v>24172</v>
      </c>
      <c r="Z5042" s="40" t="str">
        <f t="shared" si="78"/>
        <v>MX.38573</v>
      </c>
    </row>
    <row r="5043" spans="1:26">
      <c r="A5043">
        <v>6245</v>
      </c>
      <c r="B5043" s="27">
        <v>-1</v>
      </c>
      <c r="C5043">
        <v>-1</v>
      </c>
      <c r="D5043" s="8" t="s">
        <v>27486</v>
      </c>
      <c r="E5043" t="s">
        <v>24178</v>
      </c>
      <c r="F5043" t="s">
        <v>24176</v>
      </c>
      <c r="G5043" t="s">
        <v>24179</v>
      </c>
      <c r="H5043" t="s">
        <v>24180</v>
      </c>
      <c r="I5043" t="s">
        <v>41</v>
      </c>
      <c r="J5043">
        <v>7</v>
      </c>
      <c r="K5043" t="s">
        <v>946</v>
      </c>
      <c r="L5043" t="s">
        <v>947</v>
      </c>
      <c r="M5043" t="s">
        <v>328</v>
      </c>
      <c r="N5043">
        <v>28</v>
      </c>
      <c r="P5043" t="s">
        <v>24178</v>
      </c>
      <c r="T5043" t="s">
        <v>11</v>
      </c>
      <c r="U5043">
        <v>58</v>
      </c>
      <c r="V5043" t="s">
        <v>328</v>
      </c>
      <c r="W5043" t="s">
        <v>10</v>
      </c>
      <c r="X5043">
        <v>5353</v>
      </c>
      <c r="Y5043" t="s">
        <v>24177</v>
      </c>
      <c r="Z5043" s="40" t="str">
        <f t="shared" si="78"/>
        <v>MX.40100</v>
      </c>
    </row>
    <row r="5044" spans="1:26">
      <c r="A5044">
        <v>6246</v>
      </c>
      <c r="B5044" s="27" t="s">
        <v>87</v>
      </c>
      <c r="D5044" s="8" t="s">
        <v>27486</v>
      </c>
      <c r="E5044" t="s">
        <v>24182</v>
      </c>
      <c r="F5044" t="s">
        <v>22387</v>
      </c>
      <c r="G5044" t="s">
        <v>24184</v>
      </c>
      <c r="H5044" t="s">
        <v>24185</v>
      </c>
      <c r="I5044" t="s">
        <v>41</v>
      </c>
      <c r="J5044">
        <v>7</v>
      </c>
      <c r="K5044" t="s">
        <v>946</v>
      </c>
      <c r="L5044" t="s">
        <v>947</v>
      </c>
      <c r="M5044" t="s">
        <v>328</v>
      </c>
      <c r="N5044">
        <v>28</v>
      </c>
      <c r="P5044" t="s">
        <v>24178</v>
      </c>
      <c r="Q5044" t="s">
        <v>24183</v>
      </c>
      <c r="T5044" t="s">
        <v>23</v>
      </c>
      <c r="U5044">
        <v>76</v>
      </c>
      <c r="V5044" t="s">
        <v>24178</v>
      </c>
      <c r="W5044" t="s">
        <v>22</v>
      </c>
      <c r="X5044">
        <v>4540</v>
      </c>
      <c r="Y5044" t="s">
        <v>24181</v>
      </c>
      <c r="Z5044" s="40" t="str">
        <f t="shared" si="78"/>
        <v>MX.40101</v>
      </c>
    </row>
    <row r="5045" spans="1:26">
      <c r="A5045">
        <v>6248</v>
      </c>
      <c r="B5045" s="27">
        <v>-1</v>
      </c>
      <c r="C5045">
        <v>-1</v>
      </c>
      <c r="D5045" s="8" t="s">
        <v>27486</v>
      </c>
      <c r="E5045" t="s">
        <v>24189</v>
      </c>
      <c r="F5045" t="s">
        <v>50</v>
      </c>
      <c r="G5045" t="s">
        <v>24190</v>
      </c>
      <c r="H5045" t="s">
        <v>24191</v>
      </c>
      <c r="I5045" t="s">
        <v>41</v>
      </c>
      <c r="J5045">
        <v>7</v>
      </c>
      <c r="K5045" t="s">
        <v>230</v>
      </c>
      <c r="L5045" t="s">
        <v>231</v>
      </c>
      <c r="M5045" t="s">
        <v>229</v>
      </c>
      <c r="N5045">
        <v>383</v>
      </c>
      <c r="P5045" t="s">
        <v>24189</v>
      </c>
      <c r="T5045" t="s">
        <v>11</v>
      </c>
      <c r="U5045">
        <v>58</v>
      </c>
      <c r="V5045" t="s">
        <v>229</v>
      </c>
      <c r="W5045" t="s">
        <v>10</v>
      </c>
      <c r="X5045">
        <v>5355</v>
      </c>
      <c r="Y5045" t="s">
        <v>24188</v>
      </c>
      <c r="Z5045" s="40" t="str">
        <f t="shared" si="78"/>
        <v>MX.39482</v>
      </c>
    </row>
    <row r="5046" spans="1:26">
      <c r="A5046">
        <v>6250</v>
      </c>
      <c r="B5046" s="27" t="s">
        <v>15</v>
      </c>
      <c r="D5046" s="8" t="s">
        <v>27486</v>
      </c>
      <c r="E5046" t="s">
        <v>24193</v>
      </c>
      <c r="F5046" t="s">
        <v>1231</v>
      </c>
      <c r="G5046" t="s">
        <v>24194</v>
      </c>
      <c r="H5046" t="s">
        <v>24195</v>
      </c>
      <c r="I5046" t="s">
        <v>41</v>
      </c>
      <c r="J5046">
        <v>7</v>
      </c>
      <c r="K5046" t="s">
        <v>230</v>
      </c>
      <c r="L5046" t="s">
        <v>231</v>
      </c>
      <c r="M5046" t="s">
        <v>229</v>
      </c>
      <c r="N5046">
        <v>383</v>
      </c>
      <c r="P5046" t="s">
        <v>24189</v>
      </c>
      <c r="Q5046" t="s">
        <v>2429</v>
      </c>
      <c r="T5046" t="s">
        <v>23</v>
      </c>
      <c r="U5046">
        <v>76</v>
      </c>
      <c r="V5046" t="s">
        <v>24189</v>
      </c>
      <c r="W5046" t="s">
        <v>22</v>
      </c>
      <c r="X5046">
        <v>5356</v>
      </c>
      <c r="Y5046" t="s">
        <v>24192</v>
      </c>
      <c r="Z5046" s="40" t="str">
        <f t="shared" si="78"/>
        <v>MX.39487</v>
      </c>
    </row>
    <row r="5047" spans="1:26">
      <c r="A5047">
        <v>6251</v>
      </c>
      <c r="B5047" s="27" t="s">
        <v>58</v>
      </c>
      <c r="D5047" s="8" t="s">
        <v>27486</v>
      </c>
      <c r="E5047" t="s">
        <v>24197</v>
      </c>
      <c r="F5047" t="s">
        <v>1231</v>
      </c>
      <c r="G5047" t="s">
        <v>24198</v>
      </c>
      <c r="H5047" t="s">
        <v>24199</v>
      </c>
      <c r="I5047" t="s">
        <v>41</v>
      </c>
      <c r="J5047">
        <v>7</v>
      </c>
      <c r="K5047" t="s">
        <v>230</v>
      </c>
      <c r="L5047" t="s">
        <v>231</v>
      </c>
      <c r="M5047" t="s">
        <v>229</v>
      </c>
      <c r="N5047">
        <v>383</v>
      </c>
      <c r="P5047" t="s">
        <v>24189</v>
      </c>
      <c r="Q5047" t="s">
        <v>235</v>
      </c>
      <c r="T5047" t="s">
        <v>23</v>
      </c>
      <c r="U5047">
        <v>76</v>
      </c>
      <c r="V5047" t="s">
        <v>24189</v>
      </c>
      <c r="W5047" t="s">
        <v>22</v>
      </c>
      <c r="X5047">
        <v>4765</v>
      </c>
      <c r="Y5047" t="s">
        <v>24196</v>
      </c>
      <c r="Z5047" s="40" t="str">
        <f t="shared" si="78"/>
        <v>MX.39488</v>
      </c>
    </row>
    <row r="5048" spans="1:26">
      <c r="A5048">
        <v>6252</v>
      </c>
      <c r="B5048" s="27" t="s">
        <v>15</v>
      </c>
      <c r="C5048" t="s">
        <v>10</v>
      </c>
      <c r="D5048" s="8" t="s">
        <v>27486</v>
      </c>
      <c r="E5048" t="s">
        <v>24201</v>
      </c>
      <c r="F5048" t="s">
        <v>1701</v>
      </c>
      <c r="G5048" t="s">
        <v>24203</v>
      </c>
      <c r="H5048" t="s">
        <v>24204</v>
      </c>
      <c r="I5048" t="s">
        <v>41</v>
      </c>
      <c r="J5048">
        <v>7</v>
      </c>
      <c r="K5048" t="s">
        <v>230</v>
      </c>
      <c r="L5048" t="s">
        <v>231</v>
      </c>
      <c r="M5048" t="s">
        <v>229</v>
      </c>
      <c r="N5048">
        <v>383</v>
      </c>
      <c r="P5048" t="s">
        <v>24189</v>
      </c>
      <c r="Q5048" t="s">
        <v>24202</v>
      </c>
      <c r="T5048" t="s">
        <v>23</v>
      </c>
      <c r="U5048">
        <v>76</v>
      </c>
      <c r="V5048" t="s">
        <v>24189</v>
      </c>
      <c r="W5048" t="s">
        <v>22</v>
      </c>
      <c r="X5048">
        <v>5357</v>
      </c>
      <c r="Y5048" t="s">
        <v>24200</v>
      </c>
      <c r="Z5048" s="40" t="str">
        <f t="shared" si="78"/>
        <v>MX.41522</v>
      </c>
    </row>
    <row r="5049" spans="1:26">
      <c r="A5049">
        <v>6255</v>
      </c>
      <c r="B5049" s="27" t="s">
        <v>87</v>
      </c>
      <c r="D5049" s="8" t="s">
        <v>27486</v>
      </c>
      <c r="E5049" t="s">
        <v>24210</v>
      </c>
      <c r="F5049" t="s">
        <v>50</v>
      </c>
      <c r="G5049" t="s">
        <v>24211</v>
      </c>
      <c r="H5049" t="s">
        <v>24212</v>
      </c>
      <c r="I5049" t="s">
        <v>41</v>
      </c>
      <c r="J5049">
        <v>7</v>
      </c>
      <c r="K5049" t="s">
        <v>230</v>
      </c>
      <c r="L5049" t="s">
        <v>231</v>
      </c>
      <c r="M5049" t="s">
        <v>229</v>
      </c>
      <c r="N5049">
        <v>383</v>
      </c>
      <c r="P5049" t="s">
        <v>24189</v>
      </c>
      <c r="Q5049" t="s">
        <v>4066</v>
      </c>
      <c r="T5049" t="s">
        <v>23</v>
      </c>
      <c r="U5049">
        <v>76</v>
      </c>
      <c r="V5049" t="s">
        <v>24189</v>
      </c>
      <c r="W5049" t="s">
        <v>22</v>
      </c>
      <c r="X5049">
        <v>5450</v>
      </c>
      <c r="Y5049" t="s">
        <v>24209</v>
      </c>
      <c r="Z5049" s="40" t="str">
        <f t="shared" si="78"/>
        <v>MX.39485</v>
      </c>
    </row>
    <row r="5050" spans="1:26">
      <c r="A5050">
        <v>6256</v>
      </c>
      <c r="B5050" s="27">
        <v>-1</v>
      </c>
      <c r="C5050">
        <v>-1</v>
      </c>
      <c r="D5050" s="8" t="s">
        <v>27486</v>
      </c>
      <c r="E5050" t="s">
        <v>24214</v>
      </c>
      <c r="I5050" t="s">
        <v>41</v>
      </c>
      <c r="J5050">
        <v>7</v>
      </c>
      <c r="K5050" t="s">
        <v>230</v>
      </c>
      <c r="L5050" t="s">
        <v>231</v>
      </c>
      <c r="M5050" t="s">
        <v>229</v>
      </c>
      <c r="N5050">
        <v>383</v>
      </c>
      <c r="P5050" t="s">
        <v>24189</v>
      </c>
      <c r="T5050" t="s">
        <v>207</v>
      </c>
      <c r="U5050">
        <v>97</v>
      </c>
      <c r="V5050" t="s">
        <v>24189</v>
      </c>
      <c r="W5050" t="s">
        <v>206</v>
      </c>
      <c r="X5050">
        <v>5451</v>
      </c>
      <c r="Y5050" t="s">
        <v>24213</v>
      </c>
      <c r="Z5050" s="40" t="str">
        <f t="shared" si="78"/>
        <v>MX.39486</v>
      </c>
    </row>
    <row r="5051" spans="1:26">
      <c r="A5051">
        <v>6257</v>
      </c>
      <c r="B5051" s="27" t="s">
        <v>87</v>
      </c>
      <c r="D5051" s="8" t="s">
        <v>27486</v>
      </c>
      <c r="E5051" t="s">
        <v>24216</v>
      </c>
      <c r="F5051" t="s">
        <v>50</v>
      </c>
      <c r="G5051" t="s">
        <v>24217</v>
      </c>
      <c r="H5051" t="s">
        <v>24218</v>
      </c>
      <c r="I5051" t="s">
        <v>41</v>
      </c>
      <c r="J5051">
        <v>7</v>
      </c>
      <c r="K5051" t="s">
        <v>230</v>
      </c>
      <c r="L5051" t="s">
        <v>231</v>
      </c>
      <c r="M5051" t="s">
        <v>229</v>
      </c>
      <c r="N5051">
        <v>383</v>
      </c>
      <c r="P5051" t="s">
        <v>24189</v>
      </c>
      <c r="Q5051" t="s">
        <v>5388</v>
      </c>
      <c r="T5051" t="s">
        <v>23</v>
      </c>
      <c r="U5051">
        <v>76</v>
      </c>
      <c r="V5051" t="s">
        <v>24189</v>
      </c>
      <c r="W5051" t="s">
        <v>22</v>
      </c>
      <c r="X5051">
        <v>5452</v>
      </c>
      <c r="Y5051" t="s">
        <v>24215</v>
      </c>
      <c r="Z5051" s="40" t="str">
        <f t="shared" si="78"/>
        <v>MX.39484</v>
      </c>
    </row>
    <row r="5052" spans="1:26">
      <c r="A5052">
        <v>6258</v>
      </c>
      <c r="B5052" s="27">
        <v>-1</v>
      </c>
      <c r="C5052">
        <v>-1</v>
      </c>
      <c r="D5052" s="8" t="s">
        <v>27486</v>
      </c>
      <c r="E5052" t="s">
        <v>24221</v>
      </c>
      <c r="F5052" t="s">
        <v>50</v>
      </c>
      <c r="G5052" t="s">
        <v>24222</v>
      </c>
      <c r="H5052" t="s">
        <v>24223</v>
      </c>
      <c r="I5052" t="s">
        <v>41</v>
      </c>
      <c r="J5052">
        <v>7</v>
      </c>
      <c r="K5052" t="s">
        <v>287</v>
      </c>
      <c r="L5052" t="s">
        <v>288</v>
      </c>
      <c r="M5052" t="s">
        <v>575</v>
      </c>
      <c r="N5052">
        <v>295</v>
      </c>
      <c r="P5052" t="s">
        <v>24221</v>
      </c>
      <c r="T5052" t="s">
        <v>11</v>
      </c>
      <c r="U5052">
        <v>58</v>
      </c>
      <c r="V5052" t="s">
        <v>575</v>
      </c>
      <c r="W5052" t="s">
        <v>10</v>
      </c>
      <c r="X5052">
        <v>5453</v>
      </c>
      <c r="Y5052" t="s">
        <v>24220</v>
      </c>
      <c r="Z5052" s="40" t="str">
        <f t="shared" si="78"/>
        <v>MX.38046</v>
      </c>
    </row>
    <row r="5053" spans="1:26">
      <c r="A5053">
        <v>6259</v>
      </c>
      <c r="B5053" s="27" t="s">
        <v>87</v>
      </c>
      <c r="D5053" s="8" t="s">
        <v>27486</v>
      </c>
      <c r="E5053" t="s">
        <v>24235</v>
      </c>
      <c r="F5053" t="s">
        <v>4008</v>
      </c>
      <c r="G5053" t="s">
        <v>24307</v>
      </c>
      <c r="I5053" t="s">
        <v>41</v>
      </c>
      <c r="J5053">
        <v>7</v>
      </c>
      <c r="K5053" t="s">
        <v>287</v>
      </c>
      <c r="L5053" t="s">
        <v>288</v>
      </c>
      <c r="M5053" t="s">
        <v>575</v>
      </c>
      <c r="N5053">
        <v>295</v>
      </c>
      <c r="P5053" t="s">
        <v>24221</v>
      </c>
      <c r="Q5053" t="s">
        <v>164</v>
      </c>
      <c r="T5053" t="s">
        <v>280</v>
      </c>
      <c r="U5053">
        <v>77</v>
      </c>
      <c r="V5053" t="s">
        <v>24221</v>
      </c>
      <c r="W5053" t="s">
        <v>206</v>
      </c>
      <c r="X5053">
        <v>5454</v>
      </c>
      <c r="Y5053" t="s">
        <v>24306</v>
      </c>
      <c r="Z5053" s="40" t="str">
        <f t="shared" si="78"/>
        <v>MX.38058</v>
      </c>
    </row>
    <row r="5054" spans="1:26">
      <c r="A5054">
        <v>6260</v>
      </c>
      <c r="B5054" s="27" t="s">
        <v>87</v>
      </c>
      <c r="D5054" s="8" t="s">
        <v>27486</v>
      </c>
      <c r="E5054" t="s">
        <v>24226</v>
      </c>
      <c r="F5054" t="s">
        <v>24224</v>
      </c>
      <c r="G5054" t="s">
        <v>24228</v>
      </c>
      <c r="H5054" t="s">
        <v>24229</v>
      </c>
      <c r="I5054" t="s">
        <v>41</v>
      </c>
      <c r="J5054">
        <v>7</v>
      </c>
      <c r="K5054" t="s">
        <v>287</v>
      </c>
      <c r="L5054" t="s">
        <v>288</v>
      </c>
      <c r="M5054" t="s">
        <v>575</v>
      </c>
      <c r="N5054">
        <v>295</v>
      </c>
      <c r="P5054" t="s">
        <v>24221</v>
      </c>
      <c r="Q5054" t="s">
        <v>24227</v>
      </c>
      <c r="T5054" t="s">
        <v>23</v>
      </c>
      <c r="U5054">
        <v>76</v>
      </c>
      <c r="V5054" t="s">
        <v>24221</v>
      </c>
      <c r="W5054" t="s">
        <v>22</v>
      </c>
      <c r="X5054">
        <v>5455</v>
      </c>
      <c r="Y5054" t="s">
        <v>24225</v>
      </c>
      <c r="Z5054" s="40" t="str">
        <f t="shared" si="78"/>
        <v>MX.38050</v>
      </c>
    </row>
    <row r="5055" spans="1:26">
      <c r="A5055">
        <v>6261</v>
      </c>
      <c r="B5055" s="27" t="s">
        <v>87</v>
      </c>
      <c r="D5055" s="8" t="s">
        <v>27486</v>
      </c>
      <c r="E5055" t="s">
        <v>24231</v>
      </c>
      <c r="F5055" t="s">
        <v>13652</v>
      </c>
      <c r="G5055" t="s">
        <v>24232</v>
      </c>
      <c r="H5055" t="s">
        <v>24233</v>
      </c>
      <c r="I5055" t="s">
        <v>41</v>
      </c>
      <c r="J5055">
        <v>7</v>
      </c>
      <c r="K5055" t="s">
        <v>287</v>
      </c>
      <c r="L5055" t="s">
        <v>288</v>
      </c>
      <c r="M5055" t="s">
        <v>575</v>
      </c>
      <c r="N5055">
        <v>295</v>
      </c>
      <c r="P5055" t="s">
        <v>24221</v>
      </c>
      <c r="Q5055" t="s">
        <v>775</v>
      </c>
      <c r="T5055" t="s">
        <v>23</v>
      </c>
      <c r="U5055">
        <v>76</v>
      </c>
      <c r="V5055" t="s">
        <v>24221</v>
      </c>
      <c r="W5055" t="s">
        <v>22</v>
      </c>
      <c r="X5055">
        <v>5456</v>
      </c>
      <c r="Y5055" t="s">
        <v>24230</v>
      </c>
      <c r="Z5055" s="40" t="str">
        <f t="shared" si="78"/>
        <v>MX.38057</v>
      </c>
    </row>
    <row r="5056" spans="1:26">
      <c r="A5056">
        <v>6264</v>
      </c>
      <c r="B5056" s="27" t="s">
        <v>87</v>
      </c>
      <c r="D5056" s="8" t="s">
        <v>27486</v>
      </c>
      <c r="E5056" t="s">
        <v>24239</v>
      </c>
      <c r="F5056" t="s">
        <v>3288</v>
      </c>
      <c r="G5056" t="s">
        <v>24240</v>
      </c>
      <c r="H5056" t="s">
        <v>24241</v>
      </c>
      <c r="I5056" t="s">
        <v>41</v>
      </c>
      <c r="J5056">
        <v>7</v>
      </c>
      <c r="K5056" t="s">
        <v>287</v>
      </c>
      <c r="L5056" t="s">
        <v>288</v>
      </c>
      <c r="M5056" t="s">
        <v>575</v>
      </c>
      <c r="N5056">
        <v>295</v>
      </c>
      <c r="P5056" t="s">
        <v>24221</v>
      </c>
      <c r="Q5056" t="s">
        <v>3191</v>
      </c>
      <c r="T5056" t="s">
        <v>23</v>
      </c>
      <c r="U5056">
        <v>76</v>
      </c>
      <c r="V5056" t="s">
        <v>24221</v>
      </c>
      <c r="W5056" t="s">
        <v>22</v>
      </c>
      <c r="X5056">
        <v>4069</v>
      </c>
      <c r="Y5056" t="s">
        <v>24238</v>
      </c>
      <c r="Z5056" s="40" t="str">
        <f t="shared" si="78"/>
        <v>MX.38059</v>
      </c>
    </row>
    <row r="5057" spans="1:26">
      <c r="A5057">
        <v>6266</v>
      </c>
      <c r="B5057" s="27" t="s">
        <v>87</v>
      </c>
      <c r="D5057" s="8" t="s">
        <v>27486</v>
      </c>
      <c r="E5057" t="s">
        <v>24246</v>
      </c>
      <c r="G5057" t="s">
        <v>24247</v>
      </c>
      <c r="H5057" t="s">
        <v>24248</v>
      </c>
      <c r="I5057" t="s">
        <v>41</v>
      </c>
      <c r="J5057">
        <v>7</v>
      </c>
      <c r="K5057" t="s">
        <v>287</v>
      </c>
      <c r="L5057" t="s">
        <v>288</v>
      </c>
      <c r="M5057" t="s">
        <v>575</v>
      </c>
      <c r="N5057">
        <v>295</v>
      </c>
      <c r="P5057" t="s">
        <v>24221</v>
      </c>
      <c r="Q5057" t="s">
        <v>3191</v>
      </c>
      <c r="R5057" t="s">
        <v>3191</v>
      </c>
      <c r="T5057" t="s">
        <v>199</v>
      </c>
      <c r="U5057">
        <v>82</v>
      </c>
      <c r="V5057" t="s">
        <v>24239</v>
      </c>
      <c r="W5057" t="s">
        <v>117</v>
      </c>
      <c r="X5057">
        <v>5460</v>
      </c>
      <c r="Y5057" t="s">
        <v>24245</v>
      </c>
      <c r="Z5057" s="40" t="str">
        <f t="shared" si="78"/>
        <v>MX.38060</v>
      </c>
    </row>
    <row r="5058" spans="1:26">
      <c r="A5058">
        <v>6267</v>
      </c>
      <c r="B5058" s="27" t="s">
        <v>87</v>
      </c>
      <c r="D5058" s="8" t="s">
        <v>27486</v>
      </c>
      <c r="E5058" t="s">
        <v>24244</v>
      </c>
      <c r="F5058" t="s">
        <v>4588</v>
      </c>
      <c r="G5058" t="s">
        <v>24250</v>
      </c>
      <c r="H5058" t="s">
        <v>24251</v>
      </c>
      <c r="I5058" t="s">
        <v>41</v>
      </c>
      <c r="J5058">
        <v>7</v>
      </c>
      <c r="K5058" t="s">
        <v>287</v>
      </c>
      <c r="L5058" t="s">
        <v>288</v>
      </c>
      <c r="M5058" t="s">
        <v>575</v>
      </c>
      <c r="N5058">
        <v>295</v>
      </c>
      <c r="P5058" t="s">
        <v>24221</v>
      </c>
      <c r="Q5058" t="s">
        <v>3191</v>
      </c>
      <c r="R5058" t="s">
        <v>3670</v>
      </c>
      <c r="T5058" t="s">
        <v>199</v>
      </c>
      <c r="U5058">
        <v>82</v>
      </c>
      <c r="V5058" t="s">
        <v>24239</v>
      </c>
      <c r="W5058" t="s">
        <v>117</v>
      </c>
      <c r="X5058">
        <v>5461</v>
      </c>
      <c r="Y5058" t="s">
        <v>24249</v>
      </c>
      <c r="Z5058" s="40" t="str">
        <f t="shared" ref="Z5058:Z5121" si="79">HYPERLINK("http://tun.fi/"&amp;Y5058,Y5058)</f>
        <v>MX.38061</v>
      </c>
    </row>
    <row r="5059" spans="1:26">
      <c r="A5059">
        <v>6269</v>
      </c>
      <c r="B5059" s="27" t="s">
        <v>87</v>
      </c>
      <c r="D5059" s="8" t="s">
        <v>27486</v>
      </c>
      <c r="E5059" t="s">
        <v>24256</v>
      </c>
      <c r="F5059" t="s">
        <v>24254</v>
      </c>
      <c r="G5059" t="s">
        <v>24257</v>
      </c>
      <c r="H5059" t="s">
        <v>24258</v>
      </c>
      <c r="I5059" t="s">
        <v>41</v>
      </c>
      <c r="J5059">
        <v>7</v>
      </c>
      <c r="K5059" t="s">
        <v>287</v>
      </c>
      <c r="L5059" t="s">
        <v>288</v>
      </c>
      <c r="M5059" t="s">
        <v>575</v>
      </c>
      <c r="N5059">
        <v>295</v>
      </c>
      <c r="P5059" t="s">
        <v>24221</v>
      </c>
      <c r="Q5059" t="s">
        <v>1906</v>
      </c>
      <c r="T5059" t="s">
        <v>23</v>
      </c>
      <c r="U5059">
        <v>76</v>
      </c>
      <c r="V5059" t="s">
        <v>24221</v>
      </c>
      <c r="W5059" t="s">
        <v>22</v>
      </c>
      <c r="X5059">
        <v>5463</v>
      </c>
      <c r="Y5059" t="s">
        <v>24255</v>
      </c>
      <c r="Z5059" s="40" t="str">
        <f t="shared" si="79"/>
        <v>MX.38052</v>
      </c>
    </row>
    <row r="5060" spans="1:26">
      <c r="A5060">
        <v>6270</v>
      </c>
      <c r="B5060" s="27">
        <v>-1</v>
      </c>
      <c r="C5060">
        <v>-1</v>
      </c>
      <c r="D5060" s="8" t="s">
        <v>27486</v>
      </c>
      <c r="E5060" t="s">
        <v>24260</v>
      </c>
      <c r="I5060" t="s">
        <v>41</v>
      </c>
      <c r="J5060">
        <v>7</v>
      </c>
      <c r="K5060" t="s">
        <v>287</v>
      </c>
      <c r="L5060" t="s">
        <v>288</v>
      </c>
      <c r="M5060" t="s">
        <v>575</v>
      </c>
      <c r="N5060">
        <v>295</v>
      </c>
      <c r="P5060" t="s">
        <v>24221</v>
      </c>
      <c r="T5060" t="s">
        <v>207</v>
      </c>
      <c r="U5060">
        <v>97</v>
      </c>
      <c r="V5060" t="s">
        <v>24221</v>
      </c>
      <c r="W5060" t="s">
        <v>206</v>
      </c>
      <c r="X5060">
        <v>5464</v>
      </c>
      <c r="Y5060" t="s">
        <v>24259</v>
      </c>
      <c r="Z5060" s="40" t="str">
        <f t="shared" si="79"/>
        <v>MX.38053</v>
      </c>
    </row>
    <row r="5061" spans="1:26">
      <c r="A5061">
        <v>6272</v>
      </c>
      <c r="B5061" s="27" t="s">
        <v>87</v>
      </c>
      <c r="D5061" s="8" t="s">
        <v>27486</v>
      </c>
      <c r="E5061" t="s">
        <v>24262</v>
      </c>
      <c r="F5061" t="s">
        <v>50</v>
      </c>
      <c r="G5061" t="s">
        <v>24264</v>
      </c>
      <c r="H5061" t="s">
        <v>24265</v>
      </c>
      <c r="I5061" t="s">
        <v>41</v>
      </c>
      <c r="J5061">
        <v>7</v>
      </c>
      <c r="K5061" t="s">
        <v>287</v>
      </c>
      <c r="L5061" t="s">
        <v>288</v>
      </c>
      <c r="M5061" t="s">
        <v>575</v>
      </c>
      <c r="N5061">
        <v>295</v>
      </c>
      <c r="P5061" t="s">
        <v>24221</v>
      </c>
      <c r="Q5061" t="s">
        <v>24263</v>
      </c>
      <c r="T5061" t="s">
        <v>23</v>
      </c>
      <c r="U5061">
        <v>76</v>
      </c>
      <c r="V5061" t="s">
        <v>24221</v>
      </c>
      <c r="W5061" t="s">
        <v>22</v>
      </c>
      <c r="X5061">
        <v>5465</v>
      </c>
      <c r="Y5061" t="s">
        <v>24261</v>
      </c>
      <c r="Z5061" s="40" t="str">
        <f t="shared" si="79"/>
        <v>MX.38055</v>
      </c>
    </row>
    <row r="5062" spans="1:26">
      <c r="A5062">
        <v>6273</v>
      </c>
      <c r="B5062" s="27">
        <v>-1</v>
      </c>
      <c r="C5062">
        <v>-1</v>
      </c>
      <c r="D5062" s="8" t="s">
        <v>27486</v>
      </c>
      <c r="E5062" t="s">
        <v>24267</v>
      </c>
      <c r="I5062" t="s">
        <v>41</v>
      </c>
      <c r="J5062">
        <v>7</v>
      </c>
      <c r="K5062" t="s">
        <v>287</v>
      </c>
      <c r="L5062" t="s">
        <v>288</v>
      </c>
      <c r="M5062" t="s">
        <v>575</v>
      </c>
      <c r="N5062">
        <v>295</v>
      </c>
      <c r="P5062" t="s">
        <v>24221</v>
      </c>
      <c r="T5062" t="s">
        <v>207</v>
      </c>
      <c r="U5062">
        <v>97</v>
      </c>
      <c r="V5062" t="s">
        <v>24221</v>
      </c>
      <c r="W5062" t="s">
        <v>206</v>
      </c>
      <c r="X5062">
        <v>5466</v>
      </c>
      <c r="Y5062" t="s">
        <v>24266</v>
      </c>
      <c r="Z5062" s="40" t="str">
        <f t="shared" si="79"/>
        <v>MX.42255</v>
      </c>
    </row>
    <row r="5063" spans="1:26">
      <c r="A5063">
        <v>6274</v>
      </c>
      <c r="B5063" s="27">
        <v>-1</v>
      </c>
      <c r="C5063">
        <v>-1</v>
      </c>
      <c r="D5063" s="8" t="s">
        <v>27486</v>
      </c>
      <c r="E5063" t="s">
        <v>24269</v>
      </c>
      <c r="I5063" t="s">
        <v>41</v>
      </c>
      <c r="J5063">
        <v>7</v>
      </c>
      <c r="K5063" t="s">
        <v>287</v>
      </c>
      <c r="L5063" t="s">
        <v>288</v>
      </c>
      <c r="M5063" t="s">
        <v>575</v>
      </c>
      <c r="N5063">
        <v>295</v>
      </c>
      <c r="P5063" t="s">
        <v>24221</v>
      </c>
      <c r="T5063" t="s">
        <v>207</v>
      </c>
      <c r="U5063">
        <v>97</v>
      </c>
      <c r="V5063" t="s">
        <v>24221</v>
      </c>
      <c r="W5063" t="s">
        <v>206</v>
      </c>
      <c r="X5063">
        <v>6943</v>
      </c>
      <c r="Y5063" t="s">
        <v>24268</v>
      </c>
      <c r="Z5063" s="40" t="str">
        <f t="shared" si="79"/>
        <v>MX.42256</v>
      </c>
    </row>
    <row r="5064" spans="1:26">
      <c r="A5064">
        <v>6275</v>
      </c>
      <c r="B5064" s="27" t="s">
        <v>93</v>
      </c>
      <c r="D5064" s="8" t="s">
        <v>27486</v>
      </c>
      <c r="E5064" t="s">
        <v>24271</v>
      </c>
      <c r="F5064" t="s">
        <v>3857</v>
      </c>
      <c r="G5064" t="s">
        <v>24273</v>
      </c>
      <c r="H5064" t="s">
        <v>24274</v>
      </c>
      <c r="I5064" t="s">
        <v>41</v>
      </c>
      <c r="J5064">
        <v>7</v>
      </c>
      <c r="K5064" t="s">
        <v>287</v>
      </c>
      <c r="L5064" t="s">
        <v>288</v>
      </c>
      <c r="M5064" t="s">
        <v>575</v>
      </c>
      <c r="N5064">
        <v>295</v>
      </c>
      <c r="P5064" t="s">
        <v>24221</v>
      </c>
      <c r="Q5064" t="s">
        <v>24272</v>
      </c>
      <c r="T5064" t="s">
        <v>23</v>
      </c>
      <c r="U5064">
        <v>76</v>
      </c>
      <c r="V5064" t="s">
        <v>24221</v>
      </c>
      <c r="W5064" t="s">
        <v>22</v>
      </c>
      <c r="X5064">
        <v>5467</v>
      </c>
      <c r="Y5064" t="s">
        <v>24270</v>
      </c>
      <c r="Z5064" s="40" t="str">
        <f t="shared" si="79"/>
        <v>MX.38054</v>
      </c>
    </row>
    <row r="5065" spans="1:26">
      <c r="A5065">
        <v>6276</v>
      </c>
      <c r="B5065" s="27" t="s">
        <v>87</v>
      </c>
      <c r="C5065">
        <v>1</v>
      </c>
      <c r="D5065" s="8" t="s">
        <v>27486</v>
      </c>
      <c r="E5065" t="s">
        <v>24276</v>
      </c>
      <c r="F5065" t="s">
        <v>50</v>
      </c>
      <c r="G5065" t="s">
        <v>24278</v>
      </c>
      <c r="H5065" t="s">
        <v>24279</v>
      </c>
      <c r="I5065" t="s">
        <v>41</v>
      </c>
      <c r="J5065">
        <v>7</v>
      </c>
      <c r="K5065" t="s">
        <v>287</v>
      </c>
      <c r="L5065" t="s">
        <v>288</v>
      </c>
      <c r="M5065" t="s">
        <v>575</v>
      </c>
      <c r="N5065">
        <v>295</v>
      </c>
      <c r="P5065" t="s">
        <v>24221</v>
      </c>
      <c r="Q5065" t="s">
        <v>24277</v>
      </c>
      <c r="T5065" t="s">
        <v>23</v>
      </c>
      <c r="U5065">
        <v>76</v>
      </c>
      <c r="V5065" t="s">
        <v>24221</v>
      </c>
      <c r="W5065" t="s">
        <v>22</v>
      </c>
      <c r="X5065">
        <v>5468</v>
      </c>
      <c r="Y5065" t="s">
        <v>24275</v>
      </c>
      <c r="Z5065" s="40" t="str">
        <f t="shared" si="79"/>
        <v>MX.38049</v>
      </c>
    </row>
    <row r="5066" spans="1:26">
      <c r="A5066">
        <v>6277</v>
      </c>
      <c r="B5066" s="27" t="s">
        <v>18173</v>
      </c>
      <c r="D5066" s="8" t="s">
        <v>27486</v>
      </c>
      <c r="E5066" t="s">
        <v>24281</v>
      </c>
      <c r="F5066" t="s">
        <v>16776</v>
      </c>
      <c r="G5066" t="s">
        <v>24282</v>
      </c>
      <c r="H5066" t="s">
        <v>24283</v>
      </c>
      <c r="I5066" t="s">
        <v>41</v>
      </c>
      <c r="J5066">
        <v>7</v>
      </c>
      <c r="K5066" t="s">
        <v>287</v>
      </c>
      <c r="L5066" t="s">
        <v>288</v>
      </c>
      <c r="M5066" t="s">
        <v>575</v>
      </c>
      <c r="N5066">
        <v>295</v>
      </c>
      <c r="P5066" t="s">
        <v>24221</v>
      </c>
      <c r="Q5066" t="s">
        <v>10089</v>
      </c>
      <c r="T5066" t="s">
        <v>23</v>
      </c>
      <c r="U5066">
        <v>76</v>
      </c>
      <c r="V5066" t="s">
        <v>24221</v>
      </c>
      <c r="W5066" t="s">
        <v>22</v>
      </c>
      <c r="X5066">
        <v>5469</v>
      </c>
      <c r="Y5066" t="s">
        <v>24280</v>
      </c>
      <c r="Z5066" s="40" t="str">
        <f t="shared" si="79"/>
        <v>MX.38062</v>
      </c>
    </row>
    <row r="5067" spans="1:26">
      <c r="A5067">
        <v>6278</v>
      </c>
      <c r="B5067" s="27" t="s">
        <v>87</v>
      </c>
      <c r="D5067" s="8" t="s">
        <v>27486</v>
      </c>
      <c r="E5067" t="s">
        <v>24285</v>
      </c>
      <c r="F5067" t="s">
        <v>9725</v>
      </c>
      <c r="G5067" t="s">
        <v>24286</v>
      </c>
      <c r="H5067" t="s">
        <v>24287</v>
      </c>
      <c r="I5067" t="s">
        <v>41</v>
      </c>
      <c r="J5067">
        <v>7</v>
      </c>
      <c r="K5067" t="s">
        <v>287</v>
      </c>
      <c r="L5067" t="s">
        <v>288</v>
      </c>
      <c r="M5067" t="s">
        <v>575</v>
      </c>
      <c r="N5067">
        <v>295</v>
      </c>
      <c r="P5067" t="s">
        <v>24221</v>
      </c>
      <c r="Q5067" t="s">
        <v>5606</v>
      </c>
      <c r="T5067" t="s">
        <v>23</v>
      </c>
      <c r="U5067">
        <v>76</v>
      </c>
      <c r="V5067" t="s">
        <v>24221</v>
      </c>
      <c r="W5067" t="s">
        <v>22</v>
      </c>
      <c r="X5067">
        <v>5470</v>
      </c>
      <c r="Y5067" t="s">
        <v>24284</v>
      </c>
      <c r="Z5067" s="40" t="str">
        <f t="shared" si="79"/>
        <v>MX.38056</v>
      </c>
    </row>
    <row r="5068" spans="1:26">
      <c r="A5068">
        <v>6279</v>
      </c>
      <c r="B5068" s="27" t="s">
        <v>87</v>
      </c>
      <c r="D5068" s="8" t="s">
        <v>27486</v>
      </c>
      <c r="E5068" t="s">
        <v>24289</v>
      </c>
      <c r="F5068" t="s">
        <v>10346</v>
      </c>
      <c r="G5068" t="s">
        <v>24290</v>
      </c>
      <c r="H5068" t="s">
        <v>24291</v>
      </c>
      <c r="I5068" t="s">
        <v>41</v>
      </c>
      <c r="J5068">
        <v>7</v>
      </c>
      <c r="K5068" t="s">
        <v>287</v>
      </c>
      <c r="L5068" t="s">
        <v>288</v>
      </c>
      <c r="M5068" t="s">
        <v>575</v>
      </c>
      <c r="N5068">
        <v>295</v>
      </c>
      <c r="P5068" t="s">
        <v>24221</v>
      </c>
      <c r="Q5068" t="s">
        <v>3665</v>
      </c>
      <c r="T5068" t="s">
        <v>23</v>
      </c>
      <c r="U5068">
        <v>76</v>
      </c>
      <c r="V5068" t="s">
        <v>24221</v>
      </c>
      <c r="W5068" t="s">
        <v>22</v>
      </c>
      <c r="X5068">
        <v>5471</v>
      </c>
      <c r="Y5068" t="s">
        <v>24288</v>
      </c>
      <c r="Z5068" s="40" t="str">
        <f t="shared" si="79"/>
        <v>MX.38048</v>
      </c>
    </row>
    <row r="5069" spans="1:26">
      <c r="A5069">
        <v>6280</v>
      </c>
      <c r="B5069" s="27" t="s">
        <v>58</v>
      </c>
      <c r="D5069" s="8" t="s">
        <v>27486</v>
      </c>
      <c r="E5069" t="s">
        <v>24293</v>
      </c>
      <c r="F5069" t="s">
        <v>5442</v>
      </c>
      <c r="G5069" t="s">
        <v>24294</v>
      </c>
      <c r="H5069" t="s">
        <v>24295</v>
      </c>
      <c r="I5069" t="s">
        <v>41</v>
      </c>
      <c r="J5069">
        <v>7</v>
      </c>
      <c r="K5069" t="s">
        <v>287</v>
      </c>
      <c r="L5069" t="s">
        <v>288</v>
      </c>
      <c r="M5069" t="s">
        <v>575</v>
      </c>
      <c r="N5069">
        <v>295</v>
      </c>
      <c r="P5069" t="s">
        <v>24221</v>
      </c>
      <c r="Q5069" t="s">
        <v>3982</v>
      </c>
      <c r="T5069" t="s">
        <v>23</v>
      </c>
      <c r="U5069">
        <v>76</v>
      </c>
      <c r="V5069" t="s">
        <v>24221</v>
      </c>
      <c r="W5069" t="s">
        <v>22</v>
      </c>
      <c r="X5069">
        <v>5472</v>
      </c>
      <c r="Y5069" t="s">
        <v>24292</v>
      </c>
      <c r="Z5069" s="40" t="str">
        <f t="shared" si="79"/>
        <v>MX.41523</v>
      </c>
    </row>
    <row r="5070" spans="1:26">
      <c r="A5070">
        <v>6281</v>
      </c>
      <c r="B5070" s="27" t="s">
        <v>87</v>
      </c>
      <c r="D5070" s="8" t="s">
        <v>27486</v>
      </c>
      <c r="E5070" t="s">
        <v>24297</v>
      </c>
      <c r="F5070" t="s">
        <v>50</v>
      </c>
      <c r="G5070" t="s">
        <v>24299</v>
      </c>
      <c r="H5070" t="s">
        <v>24300</v>
      </c>
      <c r="I5070" t="s">
        <v>41</v>
      </c>
      <c r="J5070">
        <v>7</v>
      </c>
      <c r="K5070" t="s">
        <v>287</v>
      </c>
      <c r="L5070" t="s">
        <v>288</v>
      </c>
      <c r="M5070" t="s">
        <v>575</v>
      </c>
      <c r="N5070">
        <v>295</v>
      </c>
      <c r="P5070" t="s">
        <v>24221</v>
      </c>
      <c r="Q5070" t="s">
        <v>24298</v>
      </c>
      <c r="T5070" t="s">
        <v>23</v>
      </c>
      <c r="U5070">
        <v>76</v>
      </c>
      <c r="V5070" t="s">
        <v>24221</v>
      </c>
      <c r="W5070" t="s">
        <v>22</v>
      </c>
      <c r="X5070">
        <v>5473</v>
      </c>
      <c r="Y5070" t="s">
        <v>24296</v>
      </c>
      <c r="Z5070" s="40" t="str">
        <f t="shared" si="79"/>
        <v>MX.38047</v>
      </c>
    </row>
    <row r="5071" spans="1:26">
      <c r="A5071">
        <v>6282</v>
      </c>
      <c r="B5071" s="27" t="s">
        <v>87</v>
      </c>
      <c r="D5071" s="8" t="s">
        <v>27486</v>
      </c>
      <c r="E5071" t="s">
        <v>24302</v>
      </c>
      <c r="F5071" t="s">
        <v>10669</v>
      </c>
      <c r="G5071" t="s">
        <v>24303</v>
      </c>
      <c r="H5071" t="s">
        <v>24304</v>
      </c>
      <c r="I5071" t="s">
        <v>41</v>
      </c>
      <c r="J5071">
        <v>7</v>
      </c>
      <c r="K5071" t="s">
        <v>287</v>
      </c>
      <c r="L5071" t="s">
        <v>288</v>
      </c>
      <c r="M5071" t="s">
        <v>575</v>
      </c>
      <c r="N5071">
        <v>295</v>
      </c>
      <c r="P5071" t="s">
        <v>24221</v>
      </c>
      <c r="Q5071" t="s">
        <v>4066</v>
      </c>
      <c r="T5071" t="s">
        <v>23</v>
      </c>
      <c r="U5071">
        <v>76</v>
      </c>
      <c r="V5071" t="s">
        <v>24221</v>
      </c>
      <c r="W5071" t="s">
        <v>22</v>
      </c>
      <c r="X5071">
        <v>5474</v>
      </c>
      <c r="Y5071" t="s">
        <v>24301</v>
      </c>
      <c r="Z5071" s="40" t="str">
        <f t="shared" si="79"/>
        <v>MX.38051</v>
      </c>
    </row>
    <row r="5072" spans="1:26">
      <c r="A5072">
        <v>6286</v>
      </c>
      <c r="B5072" s="27">
        <v>-1</v>
      </c>
      <c r="C5072">
        <v>-1</v>
      </c>
      <c r="D5072" s="8" t="s">
        <v>27486</v>
      </c>
      <c r="E5072" t="s">
        <v>24315</v>
      </c>
      <c r="F5072" t="s">
        <v>50</v>
      </c>
      <c r="G5072" t="s">
        <v>24316</v>
      </c>
      <c r="H5072" t="s">
        <v>24317</v>
      </c>
      <c r="I5072" t="s">
        <v>41</v>
      </c>
      <c r="J5072">
        <v>7</v>
      </c>
      <c r="K5072" t="s">
        <v>422</v>
      </c>
      <c r="L5072" t="s">
        <v>423</v>
      </c>
      <c r="M5072" t="s">
        <v>421</v>
      </c>
      <c r="N5072">
        <v>103</v>
      </c>
      <c r="P5072" t="s">
        <v>24315</v>
      </c>
      <c r="T5072" t="s">
        <v>11</v>
      </c>
      <c r="U5072">
        <v>58</v>
      </c>
      <c r="V5072" t="s">
        <v>421</v>
      </c>
      <c r="W5072" t="s">
        <v>10</v>
      </c>
      <c r="X5072">
        <v>5478</v>
      </c>
      <c r="Y5072" t="s">
        <v>24314</v>
      </c>
      <c r="Z5072" s="40" t="str">
        <f t="shared" si="79"/>
        <v>MX.43092</v>
      </c>
    </row>
    <row r="5073" spans="1:26">
      <c r="A5073">
        <v>6287</v>
      </c>
      <c r="B5073" s="27" t="s">
        <v>58</v>
      </c>
      <c r="C5073">
        <v>3</v>
      </c>
      <c r="D5073" s="8" t="s">
        <v>27486</v>
      </c>
      <c r="E5073" t="s">
        <v>24319</v>
      </c>
      <c r="F5073" t="s">
        <v>50</v>
      </c>
      <c r="G5073" t="s">
        <v>24321</v>
      </c>
      <c r="H5073" t="s">
        <v>24322</v>
      </c>
      <c r="I5073" t="s">
        <v>41</v>
      </c>
      <c r="J5073">
        <v>7</v>
      </c>
      <c r="K5073" t="s">
        <v>422</v>
      </c>
      <c r="L5073" t="s">
        <v>423</v>
      </c>
      <c r="M5073" t="s">
        <v>421</v>
      </c>
      <c r="N5073">
        <v>103</v>
      </c>
      <c r="P5073" t="s">
        <v>24315</v>
      </c>
      <c r="Q5073" t="s">
        <v>24320</v>
      </c>
      <c r="T5073" t="s">
        <v>23</v>
      </c>
      <c r="U5073">
        <v>76</v>
      </c>
      <c r="V5073" t="s">
        <v>24315</v>
      </c>
      <c r="W5073" t="s">
        <v>22</v>
      </c>
      <c r="X5073">
        <v>7097</v>
      </c>
      <c r="Y5073" t="s">
        <v>24318</v>
      </c>
      <c r="Z5073" s="40" t="str">
        <f t="shared" si="79"/>
        <v>MX.43093</v>
      </c>
    </row>
    <row r="5074" spans="1:26">
      <c r="A5074">
        <v>6288</v>
      </c>
      <c r="B5074" s="27">
        <v>-1</v>
      </c>
      <c r="C5074">
        <v>-1</v>
      </c>
      <c r="D5074" s="8" t="s">
        <v>27486</v>
      </c>
      <c r="E5074" t="s">
        <v>24324</v>
      </c>
      <c r="F5074" t="s">
        <v>50</v>
      </c>
      <c r="G5074" t="s">
        <v>24325</v>
      </c>
      <c r="H5074" t="s">
        <v>24326</v>
      </c>
      <c r="I5074" t="s">
        <v>41</v>
      </c>
      <c r="J5074">
        <v>7</v>
      </c>
      <c r="K5074" t="s">
        <v>946</v>
      </c>
      <c r="L5074" t="s">
        <v>947</v>
      </c>
      <c r="M5074" t="s">
        <v>9054</v>
      </c>
      <c r="N5074">
        <v>32</v>
      </c>
      <c r="P5074" t="s">
        <v>24324</v>
      </c>
      <c r="T5074" t="s">
        <v>11</v>
      </c>
      <c r="U5074">
        <v>58</v>
      </c>
      <c r="V5074" t="s">
        <v>9054</v>
      </c>
      <c r="W5074" t="s">
        <v>10</v>
      </c>
      <c r="X5074">
        <v>5479</v>
      </c>
      <c r="Y5074" t="s">
        <v>24323</v>
      </c>
      <c r="Z5074" s="40" t="str">
        <f t="shared" si="79"/>
        <v>MX.40116</v>
      </c>
    </row>
    <row r="5075" spans="1:26">
      <c r="A5075">
        <v>6289</v>
      </c>
      <c r="B5075" s="27" t="s">
        <v>87</v>
      </c>
      <c r="D5075" s="8" t="s">
        <v>27486</v>
      </c>
      <c r="E5075" t="s">
        <v>24328</v>
      </c>
      <c r="F5075" t="s">
        <v>50</v>
      </c>
      <c r="G5075" t="s">
        <v>24330</v>
      </c>
      <c r="H5075" t="s">
        <v>24331</v>
      </c>
      <c r="I5075" t="s">
        <v>41</v>
      </c>
      <c r="J5075">
        <v>7</v>
      </c>
      <c r="K5075" t="s">
        <v>946</v>
      </c>
      <c r="L5075" t="s">
        <v>947</v>
      </c>
      <c r="M5075" t="s">
        <v>9054</v>
      </c>
      <c r="N5075">
        <v>32</v>
      </c>
      <c r="P5075" t="s">
        <v>24324</v>
      </c>
      <c r="Q5075" t="s">
        <v>24329</v>
      </c>
      <c r="T5075" t="s">
        <v>23</v>
      </c>
      <c r="U5075">
        <v>76</v>
      </c>
      <c r="V5075" t="s">
        <v>24324</v>
      </c>
      <c r="W5075" t="s">
        <v>22</v>
      </c>
      <c r="X5075">
        <v>4484</v>
      </c>
      <c r="Y5075" t="s">
        <v>24327</v>
      </c>
      <c r="Z5075" s="40" t="str">
        <f t="shared" si="79"/>
        <v>MX.40117</v>
      </c>
    </row>
    <row r="5076" spans="1:26">
      <c r="A5076">
        <v>6290</v>
      </c>
      <c r="B5076" s="27">
        <v>-1</v>
      </c>
      <c r="D5076" s="8" t="s">
        <v>27486</v>
      </c>
      <c r="E5076" t="s">
        <v>3418</v>
      </c>
      <c r="F5076" t="s">
        <v>3911</v>
      </c>
      <c r="G5076" t="s">
        <v>24333</v>
      </c>
      <c r="I5076" t="s">
        <v>2589</v>
      </c>
      <c r="J5076">
        <v>2</v>
      </c>
      <c r="K5076" t="s">
        <v>2588</v>
      </c>
      <c r="L5076" t="s">
        <v>2590</v>
      </c>
      <c r="M5076" t="s">
        <v>3412</v>
      </c>
      <c r="N5076">
        <v>40</v>
      </c>
      <c r="P5076" t="s">
        <v>3418</v>
      </c>
      <c r="T5076" t="s">
        <v>11</v>
      </c>
      <c r="U5076">
        <v>58</v>
      </c>
      <c r="V5076" t="s">
        <v>3412</v>
      </c>
      <c r="W5076" t="s">
        <v>10</v>
      </c>
      <c r="X5076">
        <v>7241</v>
      </c>
      <c r="Y5076" t="s">
        <v>24332</v>
      </c>
      <c r="Z5076" s="40" t="str">
        <f t="shared" si="79"/>
        <v>MX.5015024</v>
      </c>
    </row>
    <row r="5077" spans="1:26">
      <c r="A5077">
        <v>6291</v>
      </c>
      <c r="B5077" s="27" t="s">
        <v>24334</v>
      </c>
      <c r="D5077" s="8" t="s">
        <v>27486</v>
      </c>
      <c r="E5077" t="s">
        <v>3419</v>
      </c>
      <c r="F5077" t="s">
        <v>24335</v>
      </c>
      <c r="G5077" t="s">
        <v>24337</v>
      </c>
      <c r="H5077" t="s">
        <v>24338</v>
      </c>
      <c r="I5077" t="s">
        <v>2589</v>
      </c>
      <c r="J5077">
        <v>2</v>
      </c>
      <c r="K5077" t="s">
        <v>2588</v>
      </c>
      <c r="L5077" t="s">
        <v>2590</v>
      </c>
      <c r="M5077" t="s">
        <v>3412</v>
      </c>
      <c r="N5077">
        <v>40</v>
      </c>
      <c r="P5077" t="s">
        <v>3418</v>
      </c>
      <c r="Q5077" t="s">
        <v>3416</v>
      </c>
      <c r="T5077" t="s">
        <v>23</v>
      </c>
      <c r="U5077">
        <v>76</v>
      </c>
      <c r="V5077" t="s">
        <v>3418</v>
      </c>
      <c r="W5077" t="s">
        <v>22</v>
      </c>
      <c r="X5077">
        <v>7242</v>
      </c>
      <c r="Y5077" t="s">
        <v>24336</v>
      </c>
      <c r="Z5077" s="40" t="str">
        <f t="shared" si="79"/>
        <v>MX.37793</v>
      </c>
    </row>
    <row r="5078" spans="1:26">
      <c r="A5078">
        <v>6292</v>
      </c>
      <c r="B5078" s="27">
        <v>-1</v>
      </c>
      <c r="C5078">
        <v>-1</v>
      </c>
      <c r="D5078" s="8" t="s">
        <v>27486</v>
      </c>
      <c r="E5078" t="s">
        <v>18337</v>
      </c>
      <c r="F5078" t="s">
        <v>24339</v>
      </c>
      <c r="G5078" t="s">
        <v>24341</v>
      </c>
      <c r="H5078" t="s">
        <v>24342</v>
      </c>
      <c r="I5078" t="s">
        <v>41</v>
      </c>
      <c r="J5078">
        <v>7</v>
      </c>
      <c r="K5078" t="s">
        <v>946</v>
      </c>
      <c r="L5078" t="s">
        <v>947</v>
      </c>
      <c r="M5078" t="s">
        <v>18308</v>
      </c>
      <c r="N5078">
        <v>38</v>
      </c>
      <c r="P5078" t="s">
        <v>18337</v>
      </c>
      <c r="T5078" t="s">
        <v>11</v>
      </c>
      <c r="U5078">
        <v>58</v>
      </c>
      <c r="V5078" t="s">
        <v>18308</v>
      </c>
      <c r="W5078" t="s">
        <v>10</v>
      </c>
      <c r="X5078">
        <v>5480</v>
      </c>
      <c r="Y5078" t="s">
        <v>24340</v>
      </c>
      <c r="Z5078" s="40" t="str">
        <f t="shared" si="79"/>
        <v>MX.4972033</v>
      </c>
    </row>
    <row r="5079" spans="1:26">
      <c r="A5079">
        <v>6293</v>
      </c>
      <c r="B5079" s="27" t="s">
        <v>87</v>
      </c>
      <c r="D5079" s="8" t="s">
        <v>27486</v>
      </c>
      <c r="E5079" t="s">
        <v>18380</v>
      </c>
      <c r="F5079" t="s">
        <v>24358</v>
      </c>
      <c r="G5079" t="s">
        <v>24360</v>
      </c>
      <c r="I5079" t="s">
        <v>41</v>
      </c>
      <c r="J5079">
        <v>7</v>
      </c>
      <c r="K5079" t="s">
        <v>946</v>
      </c>
      <c r="L5079" t="s">
        <v>947</v>
      </c>
      <c r="M5079" t="s">
        <v>18308</v>
      </c>
      <c r="N5079">
        <v>38</v>
      </c>
      <c r="P5079" t="s">
        <v>18337</v>
      </c>
      <c r="Q5079" t="s">
        <v>2449</v>
      </c>
      <c r="T5079" t="s">
        <v>280</v>
      </c>
      <c r="U5079">
        <v>77</v>
      </c>
      <c r="V5079" t="s">
        <v>18337</v>
      </c>
      <c r="W5079" t="s">
        <v>206</v>
      </c>
      <c r="X5079">
        <v>4967</v>
      </c>
      <c r="Y5079" t="s">
        <v>24359</v>
      </c>
      <c r="Z5079" s="40" t="str">
        <f t="shared" si="79"/>
        <v>MX.40151</v>
      </c>
    </row>
    <row r="5080" spans="1:26">
      <c r="A5080">
        <v>6294</v>
      </c>
      <c r="B5080" s="27" t="s">
        <v>87</v>
      </c>
      <c r="D5080" s="8" t="s">
        <v>27486</v>
      </c>
      <c r="E5080" t="s">
        <v>18342</v>
      </c>
      <c r="F5080" t="s">
        <v>24358</v>
      </c>
      <c r="G5080" t="s">
        <v>24362</v>
      </c>
      <c r="I5080" t="s">
        <v>41</v>
      </c>
      <c r="J5080">
        <v>7</v>
      </c>
      <c r="K5080" t="s">
        <v>946</v>
      </c>
      <c r="L5080" t="s">
        <v>947</v>
      </c>
      <c r="M5080" t="s">
        <v>18308</v>
      </c>
      <c r="N5080">
        <v>38</v>
      </c>
      <c r="P5080" t="s">
        <v>18337</v>
      </c>
      <c r="Q5080" t="s">
        <v>1906</v>
      </c>
      <c r="T5080" t="s">
        <v>280</v>
      </c>
      <c r="U5080">
        <v>77</v>
      </c>
      <c r="V5080" t="s">
        <v>18337</v>
      </c>
      <c r="W5080" t="s">
        <v>206</v>
      </c>
      <c r="X5080">
        <v>4210</v>
      </c>
      <c r="Y5080" t="s">
        <v>24361</v>
      </c>
      <c r="Z5080" s="40" t="str">
        <f t="shared" si="79"/>
        <v>MX.40148</v>
      </c>
    </row>
    <row r="5081" spans="1:26">
      <c r="A5081">
        <v>6295</v>
      </c>
      <c r="B5081" s="27" t="s">
        <v>87</v>
      </c>
      <c r="D5081" s="8" t="s">
        <v>27486</v>
      </c>
      <c r="E5081" t="s">
        <v>18338</v>
      </c>
      <c r="F5081" t="s">
        <v>24343</v>
      </c>
      <c r="G5081" t="s">
        <v>24345</v>
      </c>
      <c r="H5081" t="s">
        <v>24346</v>
      </c>
      <c r="I5081" t="s">
        <v>41</v>
      </c>
      <c r="J5081">
        <v>7</v>
      </c>
      <c r="K5081" t="s">
        <v>946</v>
      </c>
      <c r="L5081" t="s">
        <v>947</v>
      </c>
      <c r="M5081" t="s">
        <v>18308</v>
      </c>
      <c r="N5081">
        <v>38</v>
      </c>
      <c r="P5081" t="s">
        <v>18337</v>
      </c>
      <c r="Q5081" t="s">
        <v>1587</v>
      </c>
      <c r="T5081" t="s">
        <v>23</v>
      </c>
      <c r="U5081">
        <v>76</v>
      </c>
      <c r="V5081" t="s">
        <v>18337</v>
      </c>
      <c r="W5081" t="s">
        <v>22</v>
      </c>
      <c r="X5081">
        <v>5569</v>
      </c>
      <c r="Y5081" t="s">
        <v>24344</v>
      </c>
      <c r="Z5081" s="40" t="str">
        <f t="shared" si="79"/>
        <v>MX.40146</v>
      </c>
    </row>
    <row r="5082" spans="1:26">
      <c r="A5082">
        <v>6298</v>
      </c>
      <c r="B5082" s="27" t="s">
        <v>87</v>
      </c>
      <c r="D5082" s="8" t="s">
        <v>27486</v>
      </c>
      <c r="E5082" t="s">
        <v>18378</v>
      </c>
      <c r="F5082" t="s">
        <v>10921</v>
      </c>
      <c r="G5082" t="s">
        <v>24351</v>
      </c>
      <c r="H5082" t="s">
        <v>24352</v>
      </c>
      <c r="I5082" t="s">
        <v>41</v>
      </c>
      <c r="J5082">
        <v>7</v>
      </c>
      <c r="K5082" t="s">
        <v>946</v>
      </c>
      <c r="L5082" t="s">
        <v>947</v>
      </c>
      <c r="M5082" t="s">
        <v>18308</v>
      </c>
      <c r="N5082">
        <v>38</v>
      </c>
      <c r="P5082" t="s">
        <v>18337</v>
      </c>
      <c r="Q5082" t="s">
        <v>24350</v>
      </c>
      <c r="T5082" t="s">
        <v>23</v>
      </c>
      <c r="U5082">
        <v>76</v>
      </c>
      <c r="V5082" t="s">
        <v>18337</v>
      </c>
      <c r="W5082" t="s">
        <v>22</v>
      </c>
      <c r="X5082">
        <v>4348</v>
      </c>
      <c r="Y5082" t="s">
        <v>24349</v>
      </c>
      <c r="Z5082" s="40" t="str">
        <f t="shared" si="79"/>
        <v>MX.40150</v>
      </c>
    </row>
    <row r="5083" spans="1:26">
      <c r="A5083">
        <v>6300</v>
      </c>
      <c r="B5083" s="27" t="s">
        <v>87</v>
      </c>
      <c r="D5083" s="8" t="s">
        <v>27486</v>
      </c>
      <c r="E5083" t="s">
        <v>18340</v>
      </c>
      <c r="F5083" t="s">
        <v>24363</v>
      </c>
      <c r="G5083" t="s">
        <v>24365</v>
      </c>
      <c r="I5083" t="s">
        <v>41</v>
      </c>
      <c r="J5083">
        <v>7</v>
      </c>
      <c r="K5083" t="s">
        <v>946</v>
      </c>
      <c r="L5083" t="s">
        <v>947</v>
      </c>
      <c r="M5083" t="s">
        <v>18308</v>
      </c>
      <c r="N5083">
        <v>38</v>
      </c>
      <c r="P5083" t="s">
        <v>18337</v>
      </c>
      <c r="Q5083" t="s">
        <v>2034</v>
      </c>
      <c r="T5083" t="s">
        <v>280</v>
      </c>
      <c r="U5083">
        <v>77</v>
      </c>
      <c r="V5083" t="s">
        <v>18337</v>
      </c>
      <c r="W5083" t="s">
        <v>206</v>
      </c>
      <c r="X5083">
        <v>5568</v>
      </c>
      <c r="Y5083" t="s">
        <v>24364</v>
      </c>
      <c r="Z5083" s="40" t="str">
        <f t="shared" si="79"/>
        <v>MX.40147</v>
      </c>
    </row>
    <row r="5084" spans="1:26">
      <c r="A5084">
        <v>6301</v>
      </c>
      <c r="B5084" s="27" t="s">
        <v>87</v>
      </c>
      <c r="D5084" s="8" t="s">
        <v>27486</v>
      </c>
      <c r="E5084" t="s">
        <v>18409</v>
      </c>
      <c r="F5084" t="s">
        <v>24354</v>
      </c>
      <c r="G5084" t="s">
        <v>24356</v>
      </c>
      <c r="H5084" t="s">
        <v>24357</v>
      </c>
      <c r="I5084" t="s">
        <v>41</v>
      </c>
      <c r="J5084">
        <v>7</v>
      </c>
      <c r="K5084" t="s">
        <v>946</v>
      </c>
      <c r="L5084" t="s">
        <v>947</v>
      </c>
      <c r="M5084" t="s">
        <v>18308</v>
      </c>
      <c r="N5084">
        <v>38</v>
      </c>
      <c r="P5084" t="s">
        <v>18337</v>
      </c>
      <c r="Q5084" t="s">
        <v>5398</v>
      </c>
      <c r="T5084" t="s">
        <v>23</v>
      </c>
      <c r="U5084">
        <v>76</v>
      </c>
      <c r="V5084" t="s">
        <v>18337</v>
      </c>
      <c r="W5084" t="s">
        <v>22</v>
      </c>
      <c r="X5084">
        <v>5573</v>
      </c>
      <c r="Y5084" t="s">
        <v>24355</v>
      </c>
      <c r="Z5084" s="40" t="str">
        <f t="shared" si="79"/>
        <v>MX.40149</v>
      </c>
    </row>
    <row r="5085" spans="1:26">
      <c r="A5085">
        <v>6302</v>
      </c>
      <c r="B5085" s="27">
        <v>-1</v>
      </c>
      <c r="C5085">
        <v>-1</v>
      </c>
      <c r="D5085" s="8" t="s">
        <v>27486</v>
      </c>
      <c r="E5085" t="s">
        <v>24368</v>
      </c>
      <c r="F5085" t="s">
        <v>24366</v>
      </c>
      <c r="G5085" t="s">
        <v>24369</v>
      </c>
      <c r="H5085" t="s">
        <v>24370</v>
      </c>
      <c r="I5085" t="s">
        <v>41</v>
      </c>
      <c r="J5085">
        <v>7</v>
      </c>
      <c r="K5085" t="s">
        <v>287</v>
      </c>
      <c r="L5085" t="s">
        <v>288</v>
      </c>
      <c r="M5085" t="s">
        <v>2807</v>
      </c>
      <c r="N5085" t="s">
        <v>2808</v>
      </c>
      <c r="P5085" t="s">
        <v>24368</v>
      </c>
      <c r="T5085" t="s">
        <v>11</v>
      </c>
      <c r="U5085">
        <v>58</v>
      </c>
      <c r="V5085" t="s">
        <v>2807</v>
      </c>
      <c r="W5085" t="s">
        <v>10</v>
      </c>
      <c r="X5085">
        <v>5574</v>
      </c>
      <c r="Y5085" t="s">
        <v>24367</v>
      </c>
      <c r="Z5085" s="40" t="str">
        <f t="shared" si="79"/>
        <v>MX.38206</v>
      </c>
    </row>
    <row r="5086" spans="1:26">
      <c r="A5086">
        <v>6303</v>
      </c>
      <c r="B5086" s="27" t="s">
        <v>58</v>
      </c>
      <c r="D5086" s="8" t="s">
        <v>27486</v>
      </c>
      <c r="E5086" t="s">
        <v>24373</v>
      </c>
      <c r="F5086" t="s">
        <v>24371</v>
      </c>
      <c r="G5086" t="s">
        <v>24374</v>
      </c>
      <c r="H5086" t="s">
        <v>24375</v>
      </c>
      <c r="I5086" t="s">
        <v>41</v>
      </c>
      <c r="J5086">
        <v>7</v>
      </c>
      <c r="K5086" t="s">
        <v>287</v>
      </c>
      <c r="L5086" t="s">
        <v>288</v>
      </c>
      <c r="M5086" t="s">
        <v>2807</v>
      </c>
      <c r="N5086" t="s">
        <v>2808</v>
      </c>
      <c r="P5086" t="s">
        <v>24368</v>
      </c>
      <c r="Q5086" t="s">
        <v>510</v>
      </c>
      <c r="T5086" t="s">
        <v>23</v>
      </c>
      <c r="U5086">
        <v>76</v>
      </c>
      <c r="V5086" t="s">
        <v>24368</v>
      </c>
      <c r="W5086" t="s">
        <v>22</v>
      </c>
      <c r="X5086">
        <v>5575</v>
      </c>
      <c r="Y5086" t="s">
        <v>24372</v>
      </c>
      <c r="Z5086" s="40" t="str">
        <f t="shared" si="79"/>
        <v>MX.41524</v>
      </c>
    </row>
    <row r="5087" spans="1:26">
      <c r="A5087">
        <v>6304</v>
      </c>
      <c r="B5087" s="27" t="s">
        <v>87</v>
      </c>
      <c r="D5087" s="8" t="s">
        <v>27486</v>
      </c>
      <c r="E5087" t="s">
        <v>24377</v>
      </c>
      <c r="F5087" t="s">
        <v>2979</v>
      </c>
      <c r="G5087" t="s">
        <v>24378</v>
      </c>
      <c r="H5087" t="s">
        <v>24379</v>
      </c>
      <c r="I5087" t="s">
        <v>41</v>
      </c>
      <c r="J5087">
        <v>7</v>
      </c>
      <c r="K5087" t="s">
        <v>287</v>
      </c>
      <c r="L5087" t="s">
        <v>288</v>
      </c>
      <c r="M5087" t="s">
        <v>2807</v>
      </c>
      <c r="N5087" t="s">
        <v>2808</v>
      </c>
      <c r="P5087" t="s">
        <v>24368</v>
      </c>
      <c r="Q5087" t="s">
        <v>2306</v>
      </c>
      <c r="T5087" t="s">
        <v>23</v>
      </c>
      <c r="U5087">
        <v>76</v>
      </c>
      <c r="V5087" t="s">
        <v>24368</v>
      </c>
      <c r="W5087" t="s">
        <v>22</v>
      </c>
      <c r="X5087">
        <v>5576</v>
      </c>
      <c r="Y5087" t="s">
        <v>24376</v>
      </c>
      <c r="Z5087" s="40" t="str">
        <f t="shared" si="79"/>
        <v>MX.38207</v>
      </c>
    </row>
    <row r="5088" spans="1:26">
      <c r="A5088">
        <v>6305</v>
      </c>
      <c r="B5088" s="27" t="s">
        <v>15</v>
      </c>
      <c r="D5088" s="8" t="s">
        <v>27486</v>
      </c>
      <c r="E5088" t="s">
        <v>24381</v>
      </c>
      <c r="G5088" t="s">
        <v>24382</v>
      </c>
      <c r="I5088" t="s">
        <v>41</v>
      </c>
      <c r="J5088">
        <v>7</v>
      </c>
      <c r="K5088" t="s">
        <v>287</v>
      </c>
      <c r="L5088" t="s">
        <v>288</v>
      </c>
      <c r="M5088" t="s">
        <v>2807</v>
      </c>
      <c r="N5088" t="s">
        <v>2808</v>
      </c>
      <c r="O5088" t="s">
        <v>24381</v>
      </c>
      <c r="P5088" t="s">
        <v>24368</v>
      </c>
      <c r="T5088" t="s">
        <v>1756</v>
      </c>
      <c r="U5088">
        <v>75</v>
      </c>
      <c r="V5088" t="s">
        <v>24368</v>
      </c>
      <c r="W5088" t="s">
        <v>57</v>
      </c>
      <c r="X5088">
        <v>6198</v>
      </c>
      <c r="Y5088" t="s">
        <v>24380</v>
      </c>
      <c r="Z5088" s="40" t="str">
        <f t="shared" si="79"/>
        <v>MX.4972758</v>
      </c>
    </row>
    <row r="5089" spans="1:26">
      <c r="A5089">
        <v>6306</v>
      </c>
      <c r="B5089" s="27">
        <v>-1</v>
      </c>
      <c r="C5089">
        <v>-1</v>
      </c>
      <c r="D5089" s="8" t="s">
        <v>27486</v>
      </c>
      <c r="E5089" t="s">
        <v>24384</v>
      </c>
      <c r="F5089" t="s">
        <v>50</v>
      </c>
      <c r="G5089" t="s">
        <v>24385</v>
      </c>
      <c r="H5089" t="s">
        <v>24386</v>
      </c>
      <c r="I5089" t="s">
        <v>41</v>
      </c>
      <c r="J5089">
        <v>7</v>
      </c>
      <c r="K5089" t="s">
        <v>989</v>
      </c>
      <c r="L5089" t="s">
        <v>990</v>
      </c>
      <c r="M5089" t="s">
        <v>988</v>
      </c>
      <c r="N5089">
        <v>270</v>
      </c>
      <c r="P5089" t="s">
        <v>24384</v>
      </c>
      <c r="T5089" t="s">
        <v>11</v>
      </c>
      <c r="U5089">
        <v>58</v>
      </c>
      <c r="V5089" t="s">
        <v>988</v>
      </c>
      <c r="W5089" t="s">
        <v>10</v>
      </c>
      <c r="X5089">
        <v>5577</v>
      </c>
      <c r="Y5089" t="s">
        <v>24383</v>
      </c>
      <c r="Z5089" s="40" t="str">
        <f t="shared" si="79"/>
        <v>MX.38479</v>
      </c>
    </row>
    <row r="5090" spans="1:26">
      <c r="A5090">
        <v>6307</v>
      </c>
      <c r="B5090" s="27" t="s">
        <v>87</v>
      </c>
      <c r="D5090" s="8" t="s">
        <v>27486</v>
      </c>
      <c r="E5090" t="s">
        <v>24388</v>
      </c>
      <c r="F5090" t="s">
        <v>50</v>
      </c>
      <c r="G5090" t="s">
        <v>24389</v>
      </c>
      <c r="H5090" t="s">
        <v>24390</v>
      </c>
      <c r="I5090" t="s">
        <v>41</v>
      </c>
      <c r="J5090">
        <v>7</v>
      </c>
      <c r="K5090" t="s">
        <v>989</v>
      </c>
      <c r="L5090" t="s">
        <v>990</v>
      </c>
      <c r="M5090" t="s">
        <v>988</v>
      </c>
      <c r="N5090">
        <v>270</v>
      </c>
      <c r="P5090" t="s">
        <v>24384</v>
      </c>
      <c r="Q5090" t="s">
        <v>5678</v>
      </c>
      <c r="T5090" t="s">
        <v>23</v>
      </c>
      <c r="U5090">
        <v>76</v>
      </c>
      <c r="V5090" t="s">
        <v>24384</v>
      </c>
      <c r="W5090" t="s">
        <v>22</v>
      </c>
      <c r="X5090">
        <v>5578</v>
      </c>
      <c r="Y5090" t="s">
        <v>24387</v>
      </c>
      <c r="Z5090" s="40" t="str">
        <f t="shared" si="79"/>
        <v>MX.38480</v>
      </c>
    </row>
    <row r="5091" spans="1:26">
      <c r="A5091">
        <v>6308</v>
      </c>
      <c r="B5091" s="27">
        <v>-1</v>
      </c>
      <c r="C5091">
        <v>-1</v>
      </c>
      <c r="D5091" s="8" t="s">
        <v>27486</v>
      </c>
      <c r="E5091" t="s">
        <v>24392</v>
      </c>
      <c r="F5091" t="s">
        <v>8353</v>
      </c>
      <c r="G5091" t="s">
        <v>24393</v>
      </c>
      <c r="H5091" t="s">
        <v>24394</v>
      </c>
      <c r="I5091" t="s">
        <v>41</v>
      </c>
      <c r="J5091">
        <v>7</v>
      </c>
      <c r="K5091" t="s">
        <v>406</v>
      </c>
      <c r="L5091" t="s">
        <v>407</v>
      </c>
      <c r="M5091" t="s">
        <v>4363</v>
      </c>
      <c r="N5091">
        <v>409</v>
      </c>
      <c r="P5091" t="s">
        <v>24392</v>
      </c>
      <c r="T5091" t="s">
        <v>11</v>
      </c>
      <c r="U5091">
        <v>58</v>
      </c>
      <c r="V5091" t="s">
        <v>4363</v>
      </c>
      <c r="W5091" t="s">
        <v>10</v>
      </c>
      <c r="X5091">
        <v>4066</v>
      </c>
      <c r="Y5091" t="s">
        <v>24391</v>
      </c>
      <c r="Z5091" s="40" t="str">
        <f t="shared" si="79"/>
        <v>MX.39365</v>
      </c>
    </row>
    <row r="5092" spans="1:26">
      <c r="A5092">
        <v>6309</v>
      </c>
      <c r="B5092" s="27" t="s">
        <v>87</v>
      </c>
      <c r="D5092" s="8" t="s">
        <v>27486</v>
      </c>
      <c r="E5092" t="s">
        <v>24396</v>
      </c>
      <c r="F5092" t="s">
        <v>972</v>
      </c>
      <c r="G5092" t="s">
        <v>24397</v>
      </c>
      <c r="H5092" t="s">
        <v>24398</v>
      </c>
      <c r="I5092" t="s">
        <v>41</v>
      </c>
      <c r="J5092">
        <v>7</v>
      </c>
      <c r="K5092" t="s">
        <v>406</v>
      </c>
      <c r="L5092" t="s">
        <v>407</v>
      </c>
      <c r="M5092" t="s">
        <v>4363</v>
      </c>
      <c r="N5092">
        <v>409</v>
      </c>
      <c r="P5092" t="s">
        <v>24392</v>
      </c>
      <c r="Q5092" t="s">
        <v>1197</v>
      </c>
      <c r="T5092" t="s">
        <v>23</v>
      </c>
      <c r="U5092">
        <v>76</v>
      </c>
      <c r="V5092" t="s">
        <v>24392</v>
      </c>
      <c r="W5092" t="s">
        <v>22</v>
      </c>
      <c r="X5092">
        <v>5579</v>
      </c>
      <c r="Y5092" t="s">
        <v>24395</v>
      </c>
      <c r="Z5092" s="40" t="str">
        <f t="shared" si="79"/>
        <v>MX.39366</v>
      </c>
    </row>
    <row r="5093" spans="1:26">
      <c r="A5093">
        <v>6310</v>
      </c>
      <c r="B5093" s="27">
        <v>-1</v>
      </c>
      <c r="C5093">
        <v>-1</v>
      </c>
      <c r="D5093" s="8" t="s">
        <v>27486</v>
      </c>
      <c r="E5093" t="s">
        <v>24400</v>
      </c>
      <c r="F5093" t="s">
        <v>619</v>
      </c>
      <c r="G5093" t="s">
        <v>24401</v>
      </c>
      <c r="H5093" t="s">
        <v>24402</v>
      </c>
      <c r="I5093" t="s">
        <v>41</v>
      </c>
      <c r="J5093">
        <v>7</v>
      </c>
      <c r="K5093" t="s">
        <v>230</v>
      </c>
      <c r="L5093" t="s">
        <v>231</v>
      </c>
      <c r="M5093" t="s">
        <v>1528</v>
      </c>
      <c r="N5093">
        <v>371</v>
      </c>
      <c r="P5093" t="s">
        <v>24400</v>
      </c>
      <c r="T5093" t="s">
        <v>11</v>
      </c>
      <c r="U5093">
        <v>58</v>
      </c>
      <c r="V5093" t="s">
        <v>1528</v>
      </c>
      <c r="W5093" t="s">
        <v>10</v>
      </c>
      <c r="X5093">
        <v>5580</v>
      </c>
      <c r="Y5093" t="s">
        <v>24399</v>
      </c>
      <c r="Z5093" s="40" t="str">
        <f t="shared" si="79"/>
        <v>MX.4972080</v>
      </c>
    </row>
    <row r="5094" spans="1:26">
      <c r="A5094">
        <v>6311</v>
      </c>
      <c r="B5094" s="27" t="s">
        <v>15</v>
      </c>
      <c r="C5094" t="s">
        <v>10</v>
      </c>
      <c r="D5094" s="8" t="s">
        <v>27486</v>
      </c>
      <c r="E5094" t="s">
        <v>24405</v>
      </c>
      <c r="F5094" t="s">
        <v>24403</v>
      </c>
      <c r="G5094" t="s">
        <v>24406</v>
      </c>
      <c r="H5094" t="s">
        <v>24407</v>
      </c>
      <c r="I5094" t="s">
        <v>41</v>
      </c>
      <c r="J5094">
        <v>7</v>
      </c>
      <c r="K5094" t="s">
        <v>230</v>
      </c>
      <c r="L5094" t="s">
        <v>231</v>
      </c>
      <c r="M5094" t="s">
        <v>1528</v>
      </c>
      <c r="N5094">
        <v>371</v>
      </c>
      <c r="P5094" t="s">
        <v>24400</v>
      </c>
      <c r="Q5094" t="s">
        <v>14252</v>
      </c>
      <c r="T5094" t="s">
        <v>23</v>
      </c>
      <c r="U5094">
        <v>76</v>
      </c>
      <c r="V5094" t="s">
        <v>24400</v>
      </c>
      <c r="W5094" t="s">
        <v>22</v>
      </c>
      <c r="X5094">
        <v>5017</v>
      </c>
      <c r="Y5094" t="s">
        <v>24404</v>
      </c>
      <c r="Z5094" s="40" t="str">
        <f t="shared" si="79"/>
        <v>MX.4973863</v>
      </c>
    </row>
    <row r="5095" spans="1:26">
      <c r="A5095">
        <v>6312</v>
      </c>
      <c r="B5095" s="27">
        <v>-1</v>
      </c>
      <c r="C5095">
        <v>-1</v>
      </c>
      <c r="D5095" s="8" t="s">
        <v>27486</v>
      </c>
      <c r="E5095" t="s">
        <v>24410</v>
      </c>
      <c r="F5095" t="s">
        <v>24408</v>
      </c>
      <c r="G5095" t="s">
        <v>24411</v>
      </c>
      <c r="H5095" t="s">
        <v>24412</v>
      </c>
      <c r="I5095" t="s">
        <v>41</v>
      </c>
      <c r="J5095">
        <v>7</v>
      </c>
      <c r="K5095" t="s">
        <v>406</v>
      </c>
      <c r="L5095" t="s">
        <v>407</v>
      </c>
      <c r="M5095" t="s">
        <v>4363</v>
      </c>
      <c r="N5095">
        <v>409</v>
      </c>
      <c r="P5095" t="s">
        <v>24410</v>
      </c>
      <c r="T5095" t="s">
        <v>11</v>
      </c>
      <c r="U5095">
        <v>58</v>
      </c>
      <c r="V5095" t="s">
        <v>4363</v>
      </c>
      <c r="W5095" t="s">
        <v>10</v>
      </c>
      <c r="X5095">
        <v>5581</v>
      </c>
      <c r="Y5095" t="s">
        <v>24409</v>
      </c>
      <c r="Z5095" s="40" t="str">
        <f t="shared" si="79"/>
        <v>MX.39339</v>
      </c>
    </row>
    <row r="5096" spans="1:26">
      <c r="A5096">
        <v>6313</v>
      </c>
      <c r="B5096" s="27" t="s">
        <v>93</v>
      </c>
      <c r="C5096">
        <v>3</v>
      </c>
      <c r="D5096" s="8" t="s">
        <v>27486</v>
      </c>
      <c r="E5096" t="s">
        <v>24415</v>
      </c>
      <c r="F5096" t="s">
        <v>24413</v>
      </c>
      <c r="G5096" t="s">
        <v>24416</v>
      </c>
      <c r="I5096" t="s">
        <v>41</v>
      </c>
      <c r="J5096">
        <v>7</v>
      </c>
      <c r="K5096" t="s">
        <v>406</v>
      </c>
      <c r="L5096" t="s">
        <v>407</v>
      </c>
      <c r="M5096" t="s">
        <v>4363</v>
      </c>
      <c r="N5096">
        <v>409</v>
      </c>
      <c r="P5096" t="s">
        <v>24410</v>
      </c>
      <c r="Q5096" t="s">
        <v>1266</v>
      </c>
      <c r="T5096" t="s">
        <v>23</v>
      </c>
      <c r="U5096">
        <v>76</v>
      </c>
      <c r="V5096" t="s">
        <v>24410</v>
      </c>
      <c r="W5096" t="s">
        <v>22</v>
      </c>
      <c r="X5096">
        <v>6699</v>
      </c>
      <c r="Y5096" t="s">
        <v>24414</v>
      </c>
      <c r="Z5096" s="40" t="str">
        <f t="shared" si="79"/>
        <v>MX.39340</v>
      </c>
    </row>
    <row r="5097" spans="1:26">
      <c r="A5097">
        <v>6314</v>
      </c>
      <c r="B5097" s="27" t="s">
        <v>93</v>
      </c>
      <c r="C5097">
        <v>3</v>
      </c>
      <c r="D5097" s="8" t="s">
        <v>27486</v>
      </c>
      <c r="E5097" t="s">
        <v>24419</v>
      </c>
      <c r="F5097" t="s">
        <v>24417</v>
      </c>
      <c r="G5097" t="s">
        <v>24421</v>
      </c>
      <c r="H5097" t="s">
        <v>24422</v>
      </c>
      <c r="I5097" t="s">
        <v>41</v>
      </c>
      <c r="J5097">
        <v>7</v>
      </c>
      <c r="K5097" t="s">
        <v>406</v>
      </c>
      <c r="L5097" t="s">
        <v>407</v>
      </c>
      <c r="M5097" t="s">
        <v>4363</v>
      </c>
      <c r="N5097">
        <v>409</v>
      </c>
      <c r="P5097" t="s">
        <v>24410</v>
      </c>
      <c r="Q5097" t="s">
        <v>1266</v>
      </c>
      <c r="R5097" t="s">
        <v>24420</v>
      </c>
      <c r="T5097" t="s">
        <v>199</v>
      </c>
      <c r="U5097">
        <v>82</v>
      </c>
      <c r="V5097" t="s">
        <v>24415</v>
      </c>
      <c r="W5097" t="s">
        <v>117</v>
      </c>
      <c r="X5097">
        <v>5582</v>
      </c>
      <c r="Y5097" t="s">
        <v>24418</v>
      </c>
      <c r="Z5097" s="40" t="str">
        <f t="shared" si="79"/>
        <v>MX.39341</v>
      </c>
    </row>
    <row r="5098" spans="1:26">
      <c r="A5098">
        <v>6315</v>
      </c>
      <c r="B5098" s="27">
        <v>-1</v>
      </c>
      <c r="C5098">
        <v>-1</v>
      </c>
      <c r="D5098" s="8" t="s">
        <v>27486</v>
      </c>
      <c r="E5098" t="s">
        <v>2674</v>
      </c>
      <c r="F5098" t="s">
        <v>24423</v>
      </c>
      <c r="G5098" t="s">
        <v>24425</v>
      </c>
      <c r="H5098" t="s">
        <v>24426</v>
      </c>
      <c r="I5098" t="s">
        <v>41</v>
      </c>
      <c r="J5098">
        <v>7</v>
      </c>
      <c r="K5098" t="s">
        <v>130</v>
      </c>
      <c r="L5098" t="s">
        <v>131</v>
      </c>
      <c r="M5098" t="s">
        <v>129</v>
      </c>
      <c r="N5098">
        <v>403</v>
      </c>
      <c r="P5098" t="s">
        <v>2674</v>
      </c>
      <c r="T5098" t="s">
        <v>11</v>
      </c>
      <c r="U5098">
        <v>58</v>
      </c>
      <c r="V5098" t="s">
        <v>129</v>
      </c>
      <c r="W5098" t="s">
        <v>10</v>
      </c>
      <c r="X5098">
        <v>5583</v>
      </c>
      <c r="Y5098" t="s">
        <v>24424</v>
      </c>
      <c r="Z5098" s="40" t="str">
        <f t="shared" si="79"/>
        <v>MX.4972036</v>
      </c>
    </row>
    <row r="5099" spans="1:26">
      <c r="A5099">
        <v>6316</v>
      </c>
      <c r="B5099" s="27" t="s">
        <v>58</v>
      </c>
      <c r="D5099" s="8" t="s">
        <v>27486</v>
      </c>
      <c r="E5099" t="s">
        <v>2660</v>
      </c>
      <c r="F5099" t="s">
        <v>24427</v>
      </c>
      <c r="G5099" t="s">
        <v>24429</v>
      </c>
      <c r="H5099" t="s">
        <v>24430</v>
      </c>
      <c r="I5099" t="s">
        <v>41</v>
      </c>
      <c r="J5099">
        <v>7</v>
      </c>
      <c r="K5099" t="s">
        <v>130</v>
      </c>
      <c r="L5099" t="s">
        <v>131</v>
      </c>
      <c r="M5099" t="s">
        <v>129</v>
      </c>
      <c r="N5099">
        <v>403</v>
      </c>
      <c r="O5099" t="s">
        <v>2659</v>
      </c>
      <c r="P5099" t="s">
        <v>2674</v>
      </c>
      <c r="Q5099" t="s">
        <v>3518</v>
      </c>
      <c r="T5099" t="s">
        <v>23</v>
      </c>
      <c r="U5099">
        <v>76</v>
      </c>
      <c r="V5099" t="s">
        <v>2659</v>
      </c>
      <c r="W5099" t="s">
        <v>22</v>
      </c>
      <c r="X5099">
        <v>5584</v>
      </c>
      <c r="Y5099" t="s">
        <v>24428</v>
      </c>
      <c r="Z5099" s="40" t="str">
        <f t="shared" si="79"/>
        <v>MX.40735</v>
      </c>
    </row>
    <row r="5100" spans="1:26">
      <c r="A5100">
        <v>6317</v>
      </c>
      <c r="B5100" s="27" t="s">
        <v>93</v>
      </c>
      <c r="C5100">
        <v>3</v>
      </c>
      <c r="D5100" s="8" t="s">
        <v>27486</v>
      </c>
      <c r="E5100" t="s">
        <v>2671</v>
      </c>
      <c r="F5100" t="s">
        <v>9971</v>
      </c>
      <c r="G5100" t="s">
        <v>24432</v>
      </c>
      <c r="H5100" t="s">
        <v>24433</v>
      </c>
      <c r="I5100" t="s">
        <v>41</v>
      </c>
      <c r="J5100">
        <v>7</v>
      </c>
      <c r="K5100" t="s">
        <v>130</v>
      </c>
      <c r="L5100" t="s">
        <v>131</v>
      </c>
      <c r="M5100" t="s">
        <v>129</v>
      </c>
      <c r="N5100">
        <v>403</v>
      </c>
      <c r="O5100" t="s">
        <v>2659</v>
      </c>
      <c r="P5100" t="s">
        <v>2674</v>
      </c>
      <c r="Q5100" t="s">
        <v>2670</v>
      </c>
      <c r="T5100" t="s">
        <v>23</v>
      </c>
      <c r="U5100">
        <v>76</v>
      </c>
      <c r="V5100" t="s">
        <v>2659</v>
      </c>
      <c r="W5100" t="s">
        <v>22</v>
      </c>
      <c r="X5100">
        <v>5585</v>
      </c>
      <c r="Y5100" t="s">
        <v>24431</v>
      </c>
      <c r="Z5100" s="40" t="str">
        <f t="shared" si="79"/>
        <v>MX.40736</v>
      </c>
    </row>
    <row r="5101" spans="1:26">
      <c r="A5101">
        <v>6318</v>
      </c>
      <c r="B5101" s="27">
        <v>-1</v>
      </c>
      <c r="C5101">
        <v>-1</v>
      </c>
      <c r="D5101" s="8" t="s">
        <v>27486</v>
      </c>
      <c r="E5101" t="s">
        <v>2659</v>
      </c>
      <c r="G5101" t="s">
        <v>24435</v>
      </c>
      <c r="I5101" t="s">
        <v>41</v>
      </c>
      <c r="J5101">
        <v>7</v>
      </c>
      <c r="K5101" t="s">
        <v>130</v>
      </c>
      <c r="L5101" t="s">
        <v>131</v>
      </c>
      <c r="M5101" t="s">
        <v>129</v>
      </c>
      <c r="N5101">
        <v>403</v>
      </c>
      <c r="O5101" t="s">
        <v>2659</v>
      </c>
      <c r="P5101" t="s">
        <v>2674</v>
      </c>
      <c r="T5101" t="s">
        <v>1756</v>
      </c>
      <c r="U5101">
        <v>75</v>
      </c>
      <c r="V5101" t="s">
        <v>2674</v>
      </c>
      <c r="W5101" t="s">
        <v>57</v>
      </c>
      <c r="X5101">
        <v>3893</v>
      </c>
      <c r="Y5101" t="s">
        <v>24434</v>
      </c>
      <c r="Z5101" s="40" t="str">
        <f t="shared" si="79"/>
        <v>MX.5001871</v>
      </c>
    </row>
    <row r="5102" spans="1:26">
      <c r="A5102">
        <v>6319</v>
      </c>
      <c r="B5102" s="27" t="s">
        <v>93</v>
      </c>
      <c r="C5102">
        <v>3</v>
      </c>
      <c r="D5102" s="8" t="s">
        <v>27486</v>
      </c>
      <c r="E5102" t="s">
        <v>2691</v>
      </c>
      <c r="F5102" t="s">
        <v>24427</v>
      </c>
      <c r="G5102" t="s">
        <v>24438</v>
      </c>
      <c r="H5102" t="s">
        <v>24439</v>
      </c>
      <c r="I5102" t="s">
        <v>41</v>
      </c>
      <c r="J5102">
        <v>7</v>
      </c>
      <c r="K5102" t="s">
        <v>130</v>
      </c>
      <c r="L5102" t="s">
        <v>131</v>
      </c>
      <c r="M5102" t="s">
        <v>129</v>
      </c>
      <c r="N5102">
        <v>403</v>
      </c>
      <c r="O5102" t="s">
        <v>2659</v>
      </c>
      <c r="P5102" t="s">
        <v>2674</v>
      </c>
      <c r="Q5102" t="s">
        <v>24437</v>
      </c>
      <c r="T5102" t="s">
        <v>23</v>
      </c>
      <c r="U5102">
        <v>76</v>
      </c>
      <c r="V5102" t="s">
        <v>2659</v>
      </c>
      <c r="W5102" t="s">
        <v>22</v>
      </c>
      <c r="X5102">
        <v>5586</v>
      </c>
      <c r="Y5102" t="s">
        <v>24436</v>
      </c>
      <c r="Z5102" s="40" t="str">
        <f t="shared" si="79"/>
        <v>MX.39737</v>
      </c>
    </row>
    <row r="5103" spans="1:26">
      <c r="A5103">
        <v>6320</v>
      </c>
      <c r="B5103" s="27" t="s">
        <v>15</v>
      </c>
      <c r="C5103" t="s">
        <v>10</v>
      </c>
      <c r="D5103" s="8" t="s">
        <v>27486</v>
      </c>
      <c r="E5103" t="s">
        <v>24441</v>
      </c>
      <c r="F5103" t="s">
        <v>24427</v>
      </c>
      <c r="G5103" t="s">
        <v>24442</v>
      </c>
      <c r="H5103" t="s">
        <v>24443</v>
      </c>
      <c r="I5103" t="s">
        <v>41</v>
      </c>
      <c r="J5103">
        <v>7</v>
      </c>
      <c r="K5103" t="s">
        <v>130</v>
      </c>
      <c r="L5103" t="s">
        <v>131</v>
      </c>
      <c r="M5103" t="s">
        <v>129</v>
      </c>
      <c r="N5103">
        <v>403</v>
      </c>
      <c r="O5103" t="s">
        <v>2659</v>
      </c>
      <c r="P5103" t="s">
        <v>2674</v>
      </c>
      <c r="Q5103" t="s">
        <v>14187</v>
      </c>
      <c r="T5103" t="s">
        <v>280</v>
      </c>
      <c r="U5103">
        <v>77</v>
      </c>
      <c r="V5103" t="s">
        <v>2659</v>
      </c>
      <c r="W5103" t="s">
        <v>206</v>
      </c>
      <c r="X5103">
        <v>3887</v>
      </c>
      <c r="Y5103" t="s">
        <v>24440</v>
      </c>
      <c r="Z5103" s="40" t="str">
        <f t="shared" si="79"/>
        <v>MX.5003049</v>
      </c>
    </row>
    <row r="5104" spans="1:26">
      <c r="A5104">
        <v>6321</v>
      </c>
      <c r="B5104" s="27">
        <v>-1</v>
      </c>
      <c r="C5104">
        <v>-1</v>
      </c>
      <c r="D5104" s="8" t="s">
        <v>27486</v>
      </c>
      <c r="E5104" t="s">
        <v>24445</v>
      </c>
      <c r="F5104" t="s">
        <v>50</v>
      </c>
      <c r="G5104" t="s">
        <v>24446</v>
      </c>
      <c r="H5104" t="s">
        <v>24447</v>
      </c>
      <c r="I5104" t="s">
        <v>41</v>
      </c>
      <c r="J5104">
        <v>7</v>
      </c>
      <c r="K5104" t="s">
        <v>1453</v>
      </c>
      <c r="L5104" t="s">
        <v>1454</v>
      </c>
      <c r="M5104" t="s">
        <v>1452</v>
      </c>
      <c r="N5104">
        <v>357</v>
      </c>
      <c r="P5104" t="s">
        <v>24445</v>
      </c>
      <c r="T5104" t="s">
        <v>11</v>
      </c>
      <c r="U5104">
        <v>58</v>
      </c>
      <c r="V5104" t="s">
        <v>1452</v>
      </c>
      <c r="W5104" t="s">
        <v>10</v>
      </c>
      <c r="X5104">
        <v>5587</v>
      </c>
      <c r="Y5104" t="s">
        <v>24444</v>
      </c>
      <c r="Z5104" s="40" t="str">
        <f t="shared" si="79"/>
        <v>MX.39407</v>
      </c>
    </row>
    <row r="5105" spans="1:26">
      <c r="A5105">
        <v>6322</v>
      </c>
      <c r="B5105" s="27" t="s">
        <v>93</v>
      </c>
      <c r="C5105">
        <v>3</v>
      </c>
      <c r="D5105" s="8" t="s">
        <v>27486</v>
      </c>
      <c r="E5105" t="s">
        <v>24450</v>
      </c>
      <c r="F5105" t="s">
        <v>24448</v>
      </c>
      <c r="G5105" t="s">
        <v>24452</v>
      </c>
      <c r="H5105" t="s">
        <v>24453</v>
      </c>
      <c r="I5105" t="s">
        <v>41</v>
      </c>
      <c r="J5105">
        <v>7</v>
      </c>
      <c r="K5105" t="s">
        <v>1453</v>
      </c>
      <c r="L5105" t="s">
        <v>1454</v>
      </c>
      <c r="M5105" t="s">
        <v>1452</v>
      </c>
      <c r="N5105">
        <v>357</v>
      </c>
      <c r="P5105" t="s">
        <v>24445</v>
      </c>
      <c r="Q5105" t="s">
        <v>24451</v>
      </c>
      <c r="T5105" t="s">
        <v>23</v>
      </c>
      <c r="U5105">
        <v>76</v>
      </c>
      <c r="V5105" t="s">
        <v>24445</v>
      </c>
      <c r="W5105" t="s">
        <v>22</v>
      </c>
      <c r="X5105">
        <v>4488</v>
      </c>
      <c r="Y5105" t="s">
        <v>24449</v>
      </c>
      <c r="Z5105" s="40" t="str">
        <f t="shared" si="79"/>
        <v>MX.39411</v>
      </c>
    </row>
    <row r="5106" spans="1:26">
      <c r="A5106">
        <v>6324</v>
      </c>
      <c r="B5106" s="27" t="s">
        <v>93</v>
      </c>
      <c r="C5106">
        <v>3</v>
      </c>
      <c r="D5106" s="8" t="s">
        <v>27486</v>
      </c>
      <c r="E5106" t="s">
        <v>24457</v>
      </c>
      <c r="F5106" t="s">
        <v>50</v>
      </c>
      <c r="G5106" t="s">
        <v>24458</v>
      </c>
      <c r="H5106" t="s">
        <v>24459</v>
      </c>
      <c r="I5106" t="s">
        <v>41</v>
      </c>
      <c r="J5106">
        <v>7</v>
      </c>
      <c r="K5106" t="s">
        <v>1453</v>
      </c>
      <c r="L5106" t="s">
        <v>1454</v>
      </c>
      <c r="M5106" t="s">
        <v>1452</v>
      </c>
      <c r="N5106">
        <v>357</v>
      </c>
      <c r="P5106" t="s">
        <v>24445</v>
      </c>
      <c r="Q5106" t="s">
        <v>7777</v>
      </c>
      <c r="T5106" t="s">
        <v>23</v>
      </c>
      <c r="U5106">
        <v>76</v>
      </c>
      <c r="V5106" t="s">
        <v>24445</v>
      </c>
      <c r="W5106" t="s">
        <v>22</v>
      </c>
      <c r="X5106">
        <v>5589</v>
      </c>
      <c r="Y5106" t="s">
        <v>24456</v>
      </c>
      <c r="Z5106" s="40" t="str">
        <f t="shared" si="79"/>
        <v>MX.39408</v>
      </c>
    </row>
    <row r="5107" spans="1:26">
      <c r="A5107">
        <v>6325</v>
      </c>
      <c r="B5107" s="27" t="s">
        <v>93</v>
      </c>
      <c r="C5107">
        <v>3</v>
      </c>
      <c r="D5107" s="8" t="s">
        <v>27486</v>
      </c>
      <c r="E5107" t="s">
        <v>24462</v>
      </c>
      <c r="F5107" t="s">
        <v>24460</v>
      </c>
      <c r="G5107" t="s">
        <v>24463</v>
      </c>
      <c r="I5107" t="s">
        <v>41</v>
      </c>
      <c r="J5107">
        <v>7</v>
      </c>
      <c r="K5107" t="s">
        <v>1453</v>
      </c>
      <c r="L5107" t="s">
        <v>1454</v>
      </c>
      <c r="M5107" t="s">
        <v>1452</v>
      </c>
      <c r="N5107">
        <v>357</v>
      </c>
      <c r="P5107" t="s">
        <v>24445</v>
      </c>
      <c r="Q5107" t="s">
        <v>7777</v>
      </c>
      <c r="R5107" t="s">
        <v>10974</v>
      </c>
      <c r="T5107" t="s">
        <v>199</v>
      </c>
      <c r="U5107">
        <v>82</v>
      </c>
      <c r="V5107" t="s">
        <v>24457</v>
      </c>
      <c r="W5107" t="s">
        <v>117</v>
      </c>
      <c r="X5107">
        <v>5590</v>
      </c>
      <c r="Y5107" t="s">
        <v>24461</v>
      </c>
      <c r="Z5107" s="40" t="str">
        <f t="shared" si="79"/>
        <v>MX.39410</v>
      </c>
    </row>
    <row r="5108" spans="1:26">
      <c r="A5108">
        <v>6326</v>
      </c>
      <c r="B5108" s="27" t="s">
        <v>93</v>
      </c>
      <c r="C5108">
        <v>3</v>
      </c>
      <c r="D5108" s="8" t="s">
        <v>27486</v>
      </c>
      <c r="E5108" t="s">
        <v>24465</v>
      </c>
      <c r="G5108" t="s">
        <v>24466</v>
      </c>
      <c r="I5108" t="s">
        <v>41</v>
      </c>
      <c r="J5108">
        <v>7</v>
      </c>
      <c r="K5108" t="s">
        <v>1453</v>
      </c>
      <c r="L5108" t="s">
        <v>1454</v>
      </c>
      <c r="M5108" t="s">
        <v>1452</v>
      </c>
      <c r="N5108">
        <v>357</v>
      </c>
      <c r="P5108" t="s">
        <v>24445</v>
      </c>
      <c r="Q5108" t="s">
        <v>7777</v>
      </c>
      <c r="R5108" t="s">
        <v>7777</v>
      </c>
      <c r="T5108" t="s">
        <v>199</v>
      </c>
      <c r="U5108">
        <v>82</v>
      </c>
      <c r="V5108" t="s">
        <v>24457</v>
      </c>
      <c r="W5108" t="s">
        <v>117</v>
      </c>
      <c r="X5108">
        <v>5591</v>
      </c>
      <c r="Y5108" t="s">
        <v>24464</v>
      </c>
      <c r="Z5108" s="40" t="str">
        <f t="shared" si="79"/>
        <v>MX.39409</v>
      </c>
    </row>
    <row r="5109" spans="1:26">
      <c r="A5109">
        <v>6328</v>
      </c>
      <c r="B5109" s="27" t="s">
        <v>15</v>
      </c>
      <c r="D5109" s="8" t="s">
        <v>27486</v>
      </c>
      <c r="E5109" t="s">
        <v>24469</v>
      </c>
      <c r="F5109" t="s">
        <v>50</v>
      </c>
      <c r="G5109" t="s">
        <v>24470</v>
      </c>
      <c r="H5109" t="s">
        <v>24471</v>
      </c>
      <c r="I5109" t="s">
        <v>41</v>
      </c>
      <c r="J5109">
        <v>7</v>
      </c>
      <c r="K5109" t="s">
        <v>1453</v>
      </c>
      <c r="L5109" t="s">
        <v>1454</v>
      </c>
      <c r="M5109" t="s">
        <v>1452</v>
      </c>
      <c r="N5109">
        <v>357</v>
      </c>
      <c r="P5109" t="s">
        <v>24445</v>
      </c>
      <c r="Q5109" t="s">
        <v>23740</v>
      </c>
      <c r="T5109" t="s">
        <v>23</v>
      </c>
      <c r="U5109">
        <v>76</v>
      </c>
      <c r="V5109" t="s">
        <v>24445</v>
      </c>
      <c r="W5109" t="s">
        <v>22</v>
      </c>
      <c r="X5109">
        <v>5593</v>
      </c>
      <c r="Y5109" t="s">
        <v>24468</v>
      </c>
      <c r="Z5109" s="40" t="str">
        <f t="shared" si="79"/>
        <v>MX.41526</v>
      </c>
    </row>
    <row r="5110" spans="1:26">
      <c r="A5110">
        <v>6329</v>
      </c>
      <c r="B5110" s="27" t="s">
        <v>93</v>
      </c>
      <c r="C5110">
        <v>3</v>
      </c>
      <c r="D5110" s="8" t="s">
        <v>27486</v>
      </c>
      <c r="E5110" t="s">
        <v>24455</v>
      </c>
      <c r="F5110" t="s">
        <v>2456</v>
      </c>
      <c r="G5110" t="s">
        <v>24474</v>
      </c>
      <c r="H5110" t="s">
        <v>24475</v>
      </c>
      <c r="I5110" t="s">
        <v>41</v>
      </c>
      <c r="J5110">
        <v>7</v>
      </c>
      <c r="K5110" t="s">
        <v>1453</v>
      </c>
      <c r="L5110" t="s">
        <v>1454</v>
      </c>
      <c r="M5110" t="s">
        <v>1452</v>
      </c>
      <c r="N5110">
        <v>357</v>
      </c>
      <c r="P5110" t="s">
        <v>24445</v>
      </c>
      <c r="Q5110" t="s">
        <v>24473</v>
      </c>
      <c r="T5110" t="s">
        <v>280</v>
      </c>
      <c r="U5110">
        <v>77</v>
      </c>
      <c r="V5110" t="s">
        <v>24445</v>
      </c>
      <c r="W5110" t="s">
        <v>206</v>
      </c>
      <c r="X5110">
        <v>5588</v>
      </c>
      <c r="Y5110" t="s">
        <v>24472</v>
      </c>
      <c r="Z5110" s="40" t="str">
        <f t="shared" si="79"/>
        <v>MX.39412</v>
      </c>
    </row>
    <row r="5111" spans="1:26">
      <c r="A5111">
        <v>6330</v>
      </c>
      <c r="B5111" s="27">
        <v>-1</v>
      </c>
      <c r="C5111">
        <v>-1</v>
      </c>
      <c r="D5111" s="8" t="s">
        <v>27486</v>
      </c>
      <c r="E5111" t="s">
        <v>24477</v>
      </c>
      <c r="F5111" t="s">
        <v>50</v>
      </c>
      <c r="G5111" t="s">
        <v>24478</v>
      </c>
      <c r="H5111" t="s">
        <v>24479</v>
      </c>
      <c r="I5111" t="s">
        <v>41</v>
      </c>
      <c r="J5111">
        <v>7</v>
      </c>
      <c r="K5111" t="s">
        <v>230</v>
      </c>
      <c r="L5111" t="s">
        <v>231</v>
      </c>
      <c r="M5111" t="s">
        <v>10550</v>
      </c>
      <c r="N5111">
        <v>366</v>
      </c>
      <c r="P5111" t="s">
        <v>24477</v>
      </c>
      <c r="T5111" t="s">
        <v>11</v>
      </c>
      <c r="U5111">
        <v>58</v>
      </c>
      <c r="V5111" t="s">
        <v>10550</v>
      </c>
      <c r="W5111" t="s">
        <v>10</v>
      </c>
      <c r="X5111">
        <v>5594</v>
      </c>
      <c r="Y5111" t="s">
        <v>24476</v>
      </c>
      <c r="Z5111" s="40" t="str">
        <f t="shared" si="79"/>
        <v>MX.39332</v>
      </c>
    </row>
    <row r="5112" spans="1:26">
      <c r="A5112">
        <v>6331</v>
      </c>
      <c r="B5112" s="27" t="s">
        <v>15</v>
      </c>
      <c r="C5112" t="s">
        <v>10</v>
      </c>
      <c r="D5112" s="8" t="s">
        <v>27486</v>
      </c>
      <c r="E5112" t="s">
        <v>24487</v>
      </c>
      <c r="F5112" t="s">
        <v>3173</v>
      </c>
      <c r="G5112" t="s">
        <v>24499</v>
      </c>
      <c r="H5112" t="s">
        <v>24500</v>
      </c>
      <c r="I5112" t="s">
        <v>41</v>
      </c>
      <c r="J5112">
        <v>7</v>
      </c>
      <c r="K5112" t="s">
        <v>230</v>
      </c>
      <c r="L5112" t="s">
        <v>231</v>
      </c>
      <c r="M5112" t="s">
        <v>10550</v>
      </c>
      <c r="N5112">
        <v>366</v>
      </c>
      <c r="P5112" t="s">
        <v>24477</v>
      </c>
      <c r="Q5112" t="s">
        <v>24498</v>
      </c>
      <c r="T5112" t="s">
        <v>280</v>
      </c>
      <c r="U5112">
        <v>77</v>
      </c>
      <c r="V5112" t="s">
        <v>24477</v>
      </c>
      <c r="W5112" t="s">
        <v>206</v>
      </c>
      <c r="X5112">
        <v>5595</v>
      </c>
      <c r="Y5112" t="s">
        <v>24497</v>
      </c>
      <c r="Z5112" s="40" t="str">
        <f t="shared" si="79"/>
        <v>MX.41532</v>
      </c>
    </row>
    <row r="5113" spans="1:26">
      <c r="A5113">
        <v>6332</v>
      </c>
      <c r="B5113" s="27" t="s">
        <v>15</v>
      </c>
      <c r="C5113" t="s">
        <v>10</v>
      </c>
      <c r="D5113" s="8" t="s">
        <v>27486</v>
      </c>
      <c r="E5113" t="s">
        <v>24482</v>
      </c>
      <c r="F5113" t="s">
        <v>24480</v>
      </c>
      <c r="G5113" t="s">
        <v>24484</v>
      </c>
      <c r="H5113" t="s">
        <v>24485</v>
      </c>
      <c r="I5113" t="s">
        <v>41</v>
      </c>
      <c r="J5113">
        <v>7</v>
      </c>
      <c r="K5113" t="s">
        <v>230</v>
      </c>
      <c r="L5113" t="s">
        <v>231</v>
      </c>
      <c r="M5113" t="s">
        <v>10550</v>
      </c>
      <c r="N5113">
        <v>366</v>
      </c>
      <c r="P5113" t="s">
        <v>24477</v>
      </c>
      <c r="Q5113" t="s">
        <v>24483</v>
      </c>
      <c r="T5113" t="s">
        <v>23</v>
      </c>
      <c r="U5113">
        <v>76</v>
      </c>
      <c r="V5113" t="s">
        <v>24477</v>
      </c>
      <c r="W5113" t="s">
        <v>22</v>
      </c>
      <c r="X5113">
        <v>5596</v>
      </c>
      <c r="Y5113" t="s">
        <v>24481</v>
      </c>
      <c r="Z5113" s="40" t="str">
        <f t="shared" si="79"/>
        <v>MX.41527</v>
      </c>
    </row>
    <row r="5114" spans="1:26">
      <c r="A5114">
        <v>6334</v>
      </c>
      <c r="B5114" s="27" t="s">
        <v>15</v>
      </c>
      <c r="C5114" t="s">
        <v>10</v>
      </c>
      <c r="D5114" s="8" t="s">
        <v>27486</v>
      </c>
      <c r="E5114" t="s">
        <v>24490</v>
      </c>
      <c r="F5114" t="s">
        <v>24488</v>
      </c>
      <c r="G5114" t="s">
        <v>24491</v>
      </c>
      <c r="H5114" t="s">
        <v>24492</v>
      </c>
      <c r="I5114" t="s">
        <v>41</v>
      </c>
      <c r="J5114">
        <v>7</v>
      </c>
      <c r="K5114" t="s">
        <v>230</v>
      </c>
      <c r="L5114" t="s">
        <v>231</v>
      </c>
      <c r="M5114" t="s">
        <v>10550</v>
      </c>
      <c r="N5114">
        <v>366</v>
      </c>
      <c r="P5114" t="s">
        <v>24477</v>
      </c>
      <c r="Q5114" t="s">
        <v>22198</v>
      </c>
      <c r="T5114" t="s">
        <v>23</v>
      </c>
      <c r="U5114">
        <v>76</v>
      </c>
      <c r="V5114" t="s">
        <v>24477</v>
      </c>
      <c r="W5114" t="s">
        <v>22</v>
      </c>
      <c r="X5114">
        <v>4215</v>
      </c>
      <c r="Y5114" t="s">
        <v>24489</v>
      </c>
      <c r="Z5114" s="40" t="str">
        <f t="shared" si="79"/>
        <v>MX.41530</v>
      </c>
    </row>
    <row r="5115" spans="1:26">
      <c r="A5115">
        <v>6335</v>
      </c>
      <c r="B5115" s="27" t="s">
        <v>15</v>
      </c>
      <c r="C5115" t="s">
        <v>10</v>
      </c>
      <c r="D5115" s="8" t="s">
        <v>27486</v>
      </c>
      <c r="E5115" t="s">
        <v>24494</v>
      </c>
      <c r="F5115" t="s">
        <v>50</v>
      </c>
      <c r="G5115" t="s">
        <v>24495</v>
      </c>
      <c r="H5115" t="s">
        <v>24496</v>
      </c>
      <c r="I5115" t="s">
        <v>41</v>
      </c>
      <c r="J5115">
        <v>7</v>
      </c>
      <c r="K5115" t="s">
        <v>230</v>
      </c>
      <c r="L5115" t="s">
        <v>231</v>
      </c>
      <c r="M5115" t="s">
        <v>10550</v>
      </c>
      <c r="N5115">
        <v>366</v>
      </c>
      <c r="P5115" t="s">
        <v>24477</v>
      </c>
      <c r="Q5115" t="s">
        <v>2003</v>
      </c>
      <c r="T5115" t="s">
        <v>23</v>
      </c>
      <c r="U5115">
        <v>76</v>
      </c>
      <c r="V5115" t="s">
        <v>24477</v>
      </c>
      <c r="W5115" t="s">
        <v>22</v>
      </c>
      <c r="X5115">
        <v>5597</v>
      </c>
      <c r="Y5115" t="s">
        <v>24493</v>
      </c>
      <c r="Z5115" s="40" t="str">
        <f t="shared" si="79"/>
        <v>MX.39333</v>
      </c>
    </row>
    <row r="5116" spans="1:26">
      <c r="A5116">
        <v>6336</v>
      </c>
      <c r="B5116" s="27">
        <v>-1</v>
      </c>
      <c r="C5116">
        <v>-1</v>
      </c>
      <c r="D5116" s="8" t="s">
        <v>27486</v>
      </c>
      <c r="E5116" t="s">
        <v>24502</v>
      </c>
      <c r="F5116" t="s">
        <v>50</v>
      </c>
      <c r="G5116" t="s">
        <v>24503</v>
      </c>
      <c r="H5116" t="s">
        <v>24504</v>
      </c>
      <c r="I5116" t="s">
        <v>41</v>
      </c>
      <c r="J5116">
        <v>7</v>
      </c>
      <c r="K5116" t="s">
        <v>130</v>
      </c>
      <c r="L5116" t="s">
        <v>131</v>
      </c>
      <c r="M5116" t="s">
        <v>129</v>
      </c>
      <c r="N5116">
        <v>403</v>
      </c>
      <c r="P5116" t="s">
        <v>24502</v>
      </c>
      <c r="T5116" t="s">
        <v>11</v>
      </c>
      <c r="U5116">
        <v>58</v>
      </c>
      <c r="V5116" t="s">
        <v>129</v>
      </c>
      <c r="W5116" t="s">
        <v>10</v>
      </c>
      <c r="X5116">
        <v>5598</v>
      </c>
      <c r="Y5116" t="s">
        <v>24501</v>
      </c>
      <c r="Z5116" s="40" t="str">
        <f t="shared" si="79"/>
        <v>MX.41998</v>
      </c>
    </row>
    <row r="5117" spans="1:26">
      <c r="A5117">
        <v>6337</v>
      </c>
      <c r="B5117" s="27" t="s">
        <v>58</v>
      </c>
      <c r="D5117" s="8" t="s">
        <v>27486</v>
      </c>
      <c r="E5117" t="s">
        <v>24506</v>
      </c>
      <c r="F5117" t="s">
        <v>50</v>
      </c>
      <c r="G5117" t="s">
        <v>24507</v>
      </c>
      <c r="H5117" t="s">
        <v>24508</v>
      </c>
      <c r="I5117" t="s">
        <v>41</v>
      </c>
      <c r="J5117">
        <v>7</v>
      </c>
      <c r="K5117" t="s">
        <v>130</v>
      </c>
      <c r="L5117" t="s">
        <v>131</v>
      </c>
      <c r="M5117" t="s">
        <v>129</v>
      </c>
      <c r="N5117">
        <v>403</v>
      </c>
      <c r="P5117" t="s">
        <v>24502</v>
      </c>
      <c r="Q5117" t="s">
        <v>23793</v>
      </c>
      <c r="T5117" t="s">
        <v>23</v>
      </c>
      <c r="U5117">
        <v>76</v>
      </c>
      <c r="V5117" t="s">
        <v>24502</v>
      </c>
      <c r="W5117" t="s">
        <v>22</v>
      </c>
      <c r="X5117">
        <v>5689</v>
      </c>
      <c r="Y5117" t="s">
        <v>24505</v>
      </c>
      <c r="Z5117" s="40" t="str">
        <f t="shared" si="79"/>
        <v>MX.41544</v>
      </c>
    </row>
    <row r="5118" spans="1:26">
      <c r="A5118">
        <v>6338</v>
      </c>
      <c r="B5118" s="27" t="s">
        <v>15</v>
      </c>
      <c r="C5118" t="s">
        <v>10</v>
      </c>
      <c r="D5118" s="8" t="s">
        <v>27486</v>
      </c>
      <c r="E5118" t="s">
        <v>24510</v>
      </c>
      <c r="F5118" t="s">
        <v>50</v>
      </c>
      <c r="G5118" t="s">
        <v>24511</v>
      </c>
      <c r="H5118" t="s">
        <v>24512</v>
      </c>
      <c r="I5118" t="s">
        <v>41</v>
      </c>
      <c r="J5118">
        <v>7</v>
      </c>
      <c r="K5118" t="s">
        <v>130</v>
      </c>
      <c r="L5118" t="s">
        <v>131</v>
      </c>
      <c r="M5118" t="s">
        <v>129</v>
      </c>
      <c r="N5118">
        <v>403</v>
      </c>
      <c r="P5118" t="s">
        <v>24502</v>
      </c>
      <c r="Q5118" t="s">
        <v>2875</v>
      </c>
      <c r="T5118" t="s">
        <v>23</v>
      </c>
      <c r="U5118">
        <v>76</v>
      </c>
      <c r="V5118" t="s">
        <v>24502</v>
      </c>
      <c r="W5118" t="s">
        <v>22</v>
      </c>
      <c r="X5118">
        <v>5690</v>
      </c>
      <c r="Y5118" t="s">
        <v>24509</v>
      </c>
      <c r="Z5118" s="40" t="str">
        <f t="shared" si="79"/>
        <v>MX.41545</v>
      </c>
    </row>
    <row r="5119" spans="1:26">
      <c r="A5119">
        <v>6339</v>
      </c>
      <c r="B5119" s="27" t="s">
        <v>15</v>
      </c>
      <c r="C5119" t="s">
        <v>10</v>
      </c>
      <c r="D5119" s="8" t="s">
        <v>27486</v>
      </c>
      <c r="E5119" t="s">
        <v>24514</v>
      </c>
      <c r="F5119" t="s">
        <v>1733</v>
      </c>
      <c r="G5119" t="s">
        <v>24515</v>
      </c>
      <c r="H5119" t="s">
        <v>24516</v>
      </c>
      <c r="I5119" t="s">
        <v>41</v>
      </c>
      <c r="J5119">
        <v>7</v>
      </c>
      <c r="K5119" t="s">
        <v>130</v>
      </c>
      <c r="L5119" t="s">
        <v>131</v>
      </c>
      <c r="M5119" t="s">
        <v>129</v>
      </c>
      <c r="N5119">
        <v>403</v>
      </c>
      <c r="P5119" t="s">
        <v>24502</v>
      </c>
      <c r="Q5119" t="s">
        <v>8498</v>
      </c>
      <c r="T5119" t="s">
        <v>23</v>
      </c>
      <c r="U5119">
        <v>76</v>
      </c>
      <c r="V5119" t="s">
        <v>24502</v>
      </c>
      <c r="W5119" t="s">
        <v>22</v>
      </c>
      <c r="X5119">
        <v>4275</v>
      </c>
      <c r="Y5119" t="s">
        <v>24513</v>
      </c>
      <c r="Z5119" s="40" t="str">
        <f t="shared" si="79"/>
        <v>MX.4973865</v>
      </c>
    </row>
    <row r="5120" spans="1:26">
      <c r="A5120">
        <v>6340</v>
      </c>
      <c r="B5120" s="27">
        <v>-1</v>
      </c>
      <c r="C5120">
        <v>-1</v>
      </c>
      <c r="D5120" s="8" t="s">
        <v>27486</v>
      </c>
      <c r="E5120" t="s">
        <v>15804</v>
      </c>
      <c r="F5120" t="s">
        <v>2541</v>
      </c>
      <c r="G5120" t="s">
        <v>24518</v>
      </c>
      <c r="H5120" t="s">
        <v>24519</v>
      </c>
      <c r="I5120" t="s">
        <v>41</v>
      </c>
      <c r="J5120">
        <v>7</v>
      </c>
      <c r="K5120" t="s">
        <v>287</v>
      </c>
      <c r="L5120" t="s">
        <v>288</v>
      </c>
      <c r="M5120" t="s">
        <v>15804</v>
      </c>
      <c r="N5120">
        <v>281</v>
      </c>
      <c r="T5120" t="s">
        <v>124</v>
      </c>
      <c r="U5120">
        <v>46</v>
      </c>
      <c r="V5120" t="s">
        <v>287</v>
      </c>
      <c r="W5120" t="s">
        <v>10</v>
      </c>
      <c r="X5120">
        <v>5691</v>
      </c>
      <c r="Y5120" t="s">
        <v>24517</v>
      </c>
      <c r="Z5120" s="40" t="str">
        <f t="shared" si="79"/>
        <v>MX.38523</v>
      </c>
    </row>
    <row r="5121" spans="1:26">
      <c r="A5121">
        <v>6341</v>
      </c>
      <c r="B5121" s="27">
        <v>-1</v>
      </c>
      <c r="C5121">
        <v>-1</v>
      </c>
      <c r="D5121" s="8" t="s">
        <v>27486</v>
      </c>
      <c r="E5121" t="s">
        <v>24521</v>
      </c>
      <c r="F5121" t="s">
        <v>50</v>
      </c>
      <c r="G5121" t="s">
        <v>24522</v>
      </c>
      <c r="H5121" t="s">
        <v>24523</v>
      </c>
      <c r="I5121" t="s">
        <v>41</v>
      </c>
      <c r="J5121">
        <v>7</v>
      </c>
      <c r="K5121" t="s">
        <v>130</v>
      </c>
      <c r="L5121" t="s">
        <v>131</v>
      </c>
      <c r="M5121" t="s">
        <v>129</v>
      </c>
      <c r="N5121">
        <v>403</v>
      </c>
      <c r="P5121" t="s">
        <v>24521</v>
      </c>
      <c r="T5121" t="s">
        <v>11</v>
      </c>
      <c r="U5121">
        <v>58</v>
      </c>
      <c r="V5121" t="s">
        <v>129</v>
      </c>
      <c r="W5121" t="s">
        <v>10</v>
      </c>
      <c r="X5121">
        <v>5692</v>
      </c>
      <c r="Y5121" t="s">
        <v>24520</v>
      </c>
      <c r="Z5121" s="40" t="str">
        <f t="shared" si="79"/>
        <v>MX.39829</v>
      </c>
    </row>
    <row r="5122" spans="1:26">
      <c r="A5122">
        <v>6342</v>
      </c>
      <c r="B5122" s="27" t="s">
        <v>15</v>
      </c>
      <c r="C5122" t="s">
        <v>10</v>
      </c>
      <c r="D5122" s="8" t="s">
        <v>27486</v>
      </c>
      <c r="E5122" t="s">
        <v>24526</v>
      </c>
      <c r="F5122" t="s">
        <v>24524</v>
      </c>
      <c r="G5122" t="s">
        <v>24528</v>
      </c>
      <c r="H5122" t="s">
        <v>24529</v>
      </c>
      <c r="I5122" t="s">
        <v>41</v>
      </c>
      <c r="J5122">
        <v>7</v>
      </c>
      <c r="K5122" t="s">
        <v>130</v>
      </c>
      <c r="L5122" t="s">
        <v>131</v>
      </c>
      <c r="M5122" t="s">
        <v>129</v>
      </c>
      <c r="N5122">
        <v>403</v>
      </c>
      <c r="P5122" t="s">
        <v>24521</v>
      </c>
      <c r="Q5122" t="s">
        <v>24527</v>
      </c>
      <c r="T5122" t="s">
        <v>23</v>
      </c>
      <c r="U5122">
        <v>76</v>
      </c>
      <c r="V5122" t="s">
        <v>24521</v>
      </c>
      <c r="W5122" t="s">
        <v>22</v>
      </c>
      <c r="X5122">
        <v>5693</v>
      </c>
      <c r="Y5122" t="s">
        <v>24525</v>
      </c>
      <c r="Z5122" s="40" t="str">
        <f t="shared" ref="Z5122:Z5185" si="80">HYPERLINK("http://tun.fi/"&amp;Y5122,Y5122)</f>
        <v>MX.39831</v>
      </c>
    </row>
    <row r="5123" spans="1:26">
      <c r="A5123">
        <v>6343</v>
      </c>
      <c r="B5123" s="27" t="s">
        <v>87</v>
      </c>
      <c r="C5123">
        <v>1</v>
      </c>
      <c r="D5123" s="8" t="s">
        <v>27486</v>
      </c>
      <c r="E5123" t="s">
        <v>24531</v>
      </c>
      <c r="F5123" t="s">
        <v>50</v>
      </c>
      <c r="G5123" t="s">
        <v>24532</v>
      </c>
      <c r="H5123" t="s">
        <v>24533</v>
      </c>
      <c r="I5123" t="s">
        <v>41</v>
      </c>
      <c r="J5123">
        <v>7</v>
      </c>
      <c r="K5123" t="s">
        <v>130</v>
      </c>
      <c r="L5123" t="s">
        <v>131</v>
      </c>
      <c r="M5123" t="s">
        <v>129</v>
      </c>
      <c r="N5123">
        <v>403</v>
      </c>
      <c r="P5123" t="s">
        <v>24521</v>
      </c>
      <c r="Q5123" t="s">
        <v>6032</v>
      </c>
      <c r="T5123" t="s">
        <v>23</v>
      </c>
      <c r="U5123">
        <v>76</v>
      </c>
      <c r="V5123" t="s">
        <v>24521</v>
      </c>
      <c r="W5123" t="s">
        <v>22</v>
      </c>
      <c r="X5123">
        <v>5694</v>
      </c>
      <c r="Y5123" t="s">
        <v>24530</v>
      </c>
      <c r="Z5123" s="40" t="str">
        <f t="shared" si="80"/>
        <v>MX.39830</v>
      </c>
    </row>
    <row r="5124" spans="1:26">
      <c r="A5124">
        <v>6344</v>
      </c>
      <c r="B5124" s="27">
        <v>-1</v>
      </c>
      <c r="C5124">
        <v>-1</v>
      </c>
      <c r="D5124" s="8" t="s">
        <v>27486</v>
      </c>
      <c r="E5124" t="s">
        <v>24535</v>
      </c>
      <c r="F5124" t="s">
        <v>14878</v>
      </c>
      <c r="G5124" t="s">
        <v>24536</v>
      </c>
      <c r="H5124" t="s">
        <v>24537</v>
      </c>
      <c r="I5124" t="s">
        <v>41</v>
      </c>
      <c r="J5124">
        <v>7</v>
      </c>
      <c r="K5124" t="s">
        <v>130</v>
      </c>
      <c r="L5124" t="s">
        <v>131</v>
      </c>
      <c r="M5124" t="s">
        <v>129</v>
      </c>
      <c r="N5124">
        <v>403</v>
      </c>
      <c r="P5124" t="s">
        <v>24535</v>
      </c>
      <c r="T5124" t="s">
        <v>11</v>
      </c>
      <c r="U5124">
        <v>58</v>
      </c>
      <c r="V5124" t="s">
        <v>129</v>
      </c>
      <c r="W5124" t="s">
        <v>10</v>
      </c>
      <c r="X5124">
        <v>5695</v>
      </c>
      <c r="Y5124" t="s">
        <v>24534</v>
      </c>
      <c r="Z5124" s="40" t="str">
        <f t="shared" si="80"/>
        <v>MX.42419</v>
      </c>
    </row>
    <row r="5125" spans="1:26">
      <c r="A5125">
        <v>6345</v>
      </c>
      <c r="B5125" s="27" t="s">
        <v>93</v>
      </c>
      <c r="D5125" s="8" t="s">
        <v>27486</v>
      </c>
      <c r="E5125" t="s">
        <v>24540</v>
      </c>
      <c r="F5125" t="s">
        <v>24538</v>
      </c>
      <c r="G5125" t="s">
        <v>24542</v>
      </c>
      <c r="H5125" t="s">
        <v>24543</v>
      </c>
      <c r="I5125" t="s">
        <v>41</v>
      </c>
      <c r="J5125">
        <v>7</v>
      </c>
      <c r="K5125" t="s">
        <v>130</v>
      </c>
      <c r="L5125" t="s">
        <v>131</v>
      </c>
      <c r="M5125" t="s">
        <v>129</v>
      </c>
      <c r="N5125">
        <v>403</v>
      </c>
      <c r="O5125" t="s">
        <v>24544</v>
      </c>
      <c r="P5125" t="s">
        <v>24535</v>
      </c>
      <c r="Q5125" t="s">
        <v>24541</v>
      </c>
      <c r="T5125" t="s">
        <v>23</v>
      </c>
      <c r="U5125">
        <v>76</v>
      </c>
      <c r="V5125" t="s">
        <v>24544</v>
      </c>
      <c r="W5125" t="s">
        <v>22</v>
      </c>
      <c r="X5125">
        <v>5696</v>
      </c>
      <c r="Y5125" t="s">
        <v>24539</v>
      </c>
      <c r="Z5125" s="40" t="str">
        <f t="shared" si="80"/>
        <v>MX.4978894</v>
      </c>
    </row>
    <row r="5126" spans="1:26">
      <c r="A5126">
        <v>6346</v>
      </c>
      <c r="B5126" s="27" t="s">
        <v>93</v>
      </c>
      <c r="D5126" s="8" t="s">
        <v>27486</v>
      </c>
      <c r="E5126" t="s">
        <v>24546</v>
      </c>
      <c r="F5126" t="s">
        <v>12003</v>
      </c>
      <c r="G5126" t="s">
        <v>24548</v>
      </c>
      <c r="H5126" t="s">
        <v>24549</v>
      </c>
      <c r="I5126" t="s">
        <v>41</v>
      </c>
      <c r="J5126">
        <v>7</v>
      </c>
      <c r="K5126" t="s">
        <v>130</v>
      </c>
      <c r="L5126" t="s">
        <v>131</v>
      </c>
      <c r="M5126" t="s">
        <v>129</v>
      </c>
      <c r="N5126">
        <v>403</v>
      </c>
      <c r="O5126" t="s">
        <v>24544</v>
      </c>
      <c r="P5126" t="s">
        <v>24535</v>
      </c>
      <c r="Q5126" t="s">
        <v>24547</v>
      </c>
      <c r="T5126" t="s">
        <v>23</v>
      </c>
      <c r="U5126">
        <v>76</v>
      </c>
      <c r="V5126" t="s">
        <v>24544</v>
      </c>
      <c r="W5126" t="s">
        <v>22</v>
      </c>
      <c r="X5126">
        <v>5697</v>
      </c>
      <c r="Y5126" t="s">
        <v>24545</v>
      </c>
      <c r="Z5126" s="40" t="str">
        <f t="shared" si="80"/>
        <v>MX.4973866</v>
      </c>
    </row>
    <row r="5127" spans="1:26">
      <c r="A5127">
        <v>6348</v>
      </c>
      <c r="B5127" s="27" t="s">
        <v>87</v>
      </c>
      <c r="D5127" s="8" t="s">
        <v>27486</v>
      </c>
      <c r="E5127" t="s">
        <v>24555</v>
      </c>
      <c r="F5127" t="s">
        <v>802</v>
      </c>
      <c r="G5127" t="s">
        <v>24556</v>
      </c>
      <c r="H5127" t="s">
        <v>24557</v>
      </c>
      <c r="I5127" t="s">
        <v>41</v>
      </c>
      <c r="J5127">
        <v>7</v>
      </c>
      <c r="K5127" t="s">
        <v>130</v>
      </c>
      <c r="L5127" t="s">
        <v>131</v>
      </c>
      <c r="M5127" t="s">
        <v>129</v>
      </c>
      <c r="N5127">
        <v>403</v>
      </c>
      <c r="O5127" t="s">
        <v>24558</v>
      </c>
      <c r="P5127" t="s">
        <v>24535</v>
      </c>
      <c r="Q5127" t="s">
        <v>19151</v>
      </c>
      <c r="T5127" t="s">
        <v>23</v>
      </c>
      <c r="U5127">
        <v>76</v>
      </c>
      <c r="V5127" t="s">
        <v>24558</v>
      </c>
      <c r="W5127" t="s">
        <v>22</v>
      </c>
      <c r="X5127">
        <v>5699</v>
      </c>
      <c r="Y5127" t="s">
        <v>24554</v>
      </c>
      <c r="Z5127" s="40" t="str">
        <f t="shared" si="80"/>
        <v>MX.4973867</v>
      </c>
    </row>
    <row r="5128" spans="1:26">
      <c r="A5128">
        <v>6351</v>
      </c>
      <c r="B5128" s="27" t="s">
        <v>93</v>
      </c>
      <c r="D5128" s="8" t="s">
        <v>27486</v>
      </c>
      <c r="E5128" t="s">
        <v>24567</v>
      </c>
      <c r="F5128" t="s">
        <v>12003</v>
      </c>
      <c r="G5128" t="s">
        <v>24569</v>
      </c>
      <c r="H5128" t="s">
        <v>24570</v>
      </c>
      <c r="I5128" t="s">
        <v>41</v>
      </c>
      <c r="J5128">
        <v>7</v>
      </c>
      <c r="K5128" t="s">
        <v>130</v>
      </c>
      <c r="L5128" t="s">
        <v>131</v>
      </c>
      <c r="M5128" t="s">
        <v>129</v>
      </c>
      <c r="N5128">
        <v>403</v>
      </c>
      <c r="O5128" t="s">
        <v>24544</v>
      </c>
      <c r="P5128" t="s">
        <v>24535</v>
      </c>
      <c r="Q5128" t="s">
        <v>24568</v>
      </c>
      <c r="T5128" t="s">
        <v>23</v>
      </c>
      <c r="U5128">
        <v>76</v>
      </c>
      <c r="V5128" t="s">
        <v>24544</v>
      </c>
      <c r="W5128" t="s">
        <v>22</v>
      </c>
      <c r="X5128">
        <v>5701</v>
      </c>
      <c r="Y5128" t="s">
        <v>24566</v>
      </c>
      <c r="Z5128" s="40" t="str">
        <f t="shared" si="80"/>
        <v>MX.4978895</v>
      </c>
    </row>
    <row r="5129" spans="1:26">
      <c r="A5129">
        <v>6352</v>
      </c>
      <c r="B5129" s="27" t="s">
        <v>93</v>
      </c>
      <c r="D5129" s="8" t="s">
        <v>27486</v>
      </c>
      <c r="E5129" t="s">
        <v>24572</v>
      </c>
      <c r="F5129" t="s">
        <v>802</v>
      </c>
      <c r="G5129" t="s">
        <v>24573</v>
      </c>
      <c r="H5129" t="s">
        <v>24574</v>
      </c>
      <c r="I5129" t="s">
        <v>41</v>
      </c>
      <c r="J5129">
        <v>7</v>
      </c>
      <c r="K5129" t="s">
        <v>130</v>
      </c>
      <c r="L5129" t="s">
        <v>131</v>
      </c>
      <c r="M5129" t="s">
        <v>129</v>
      </c>
      <c r="N5129">
        <v>403</v>
      </c>
      <c r="O5129" t="s">
        <v>24544</v>
      </c>
      <c r="P5129" t="s">
        <v>24535</v>
      </c>
      <c r="Q5129" t="s">
        <v>23650</v>
      </c>
      <c r="T5129" t="s">
        <v>23</v>
      </c>
      <c r="U5129">
        <v>76</v>
      </c>
      <c r="V5129" t="s">
        <v>24544</v>
      </c>
      <c r="W5129" t="s">
        <v>22</v>
      </c>
      <c r="X5129">
        <v>5702</v>
      </c>
      <c r="Y5129" t="s">
        <v>24571</v>
      </c>
      <c r="Z5129" s="40" t="str">
        <f t="shared" si="80"/>
        <v>MX.4978896</v>
      </c>
    </row>
    <row r="5130" spans="1:26">
      <c r="A5130">
        <v>6354</v>
      </c>
      <c r="B5130" s="27" t="s">
        <v>93</v>
      </c>
      <c r="D5130" s="8" t="s">
        <v>27486</v>
      </c>
      <c r="E5130" t="s">
        <v>24579</v>
      </c>
      <c r="F5130" t="s">
        <v>802</v>
      </c>
      <c r="G5130" t="s">
        <v>24580</v>
      </c>
      <c r="H5130" t="s">
        <v>24581</v>
      </c>
      <c r="I5130" t="s">
        <v>41</v>
      </c>
      <c r="J5130">
        <v>7</v>
      </c>
      <c r="K5130" t="s">
        <v>130</v>
      </c>
      <c r="L5130" t="s">
        <v>131</v>
      </c>
      <c r="M5130" t="s">
        <v>129</v>
      </c>
      <c r="N5130">
        <v>403</v>
      </c>
      <c r="O5130" t="s">
        <v>24544</v>
      </c>
      <c r="P5130" t="s">
        <v>24535</v>
      </c>
      <c r="Q5130" t="s">
        <v>23575</v>
      </c>
      <c r="T5130" t="s">
        <v>23</v>
      </c>
      <c r="U5130">
        <v>76</v>
      </c>
      <c r="V5130" t="s">
        <v>24544</v>
      </c>
      <c r="W5130" t="s">
        <v>22</v>
      </c>
      <c r="X5130">
        <v>5703</v>
      </c>
      <c r="Y5130" t="s">
        <v>24578</v>
      </c>
      <c r="Z5130" s="40" t="str">
        <f t="shared" si="80"/>
        <v>MX.4973868</v>
      </c>
    </row>
    <row r="5131" spans="1:26">
      <c r="A5131">
        <v>6356</v>
      </c>
      <c r="B5131" s="27" t="s">
        <v>93</v>
      </c>
      <c r="D5131" s="8" t="s">
        <v>27486</v>
      </c>
      <c r="E5131" t="s">
        <v>24586</v>
      </c>
      <c r="F5131" t="s">
        <v>16196</v>
      </c>
      <c r="G5131" t="s">
        <v>24588</v>
      </c>
      <c r="H5131" t="s">
        <v>24589</v>
      </c>
      <c r="I5131" t="s">
        <v>41</v>
      </c>
      <c r="J5131">
        <v>7</v>
      </c>
      <c r="K5131" t="s">
        <v>130</v>
      </c>
      <c r="L5131" t="s">
        <v>131</v>
      </c>
      <c r="M5131" t="s">
        <v>129</v>
      </c>
      <c r="N5131">
        <v>403</v>
      </c>
      <c r="O5131" t="s">
        <v>24544</v>
      </c>
      <c r="P5131" t="s">
        <v>24535</v>
      </c>
      <c r="Q5131" t="s">
        <v>24587</v>
      </c>
      <c r="T5131" t="s">
        <v>23</v>
      </c>
      <c r="U5131">
        <v>76</v>
      </c>
      <c r="V5131" t="s">
        <v>24544</v>
      </c>
      <c r="W5131" t="s">
        <v>22</v>
      </c>
      <c r="X5131">
        <v>5705</v>
      </c>
      <c r="Y5131" t="s">
        <v>24585</v>
      </c>
      <c r="Z5131" s="40" t="str">
        <f t="shared" si="80"/>
        <v>MX.4978897</v>
      </c>
    </row>
    <row r="5132" spans="1:26">
      <c r="A5132">
        <v>6357</v>
      </c>
      <c r="B5132" s="27" t="s">
        <v>93</v>
      </c>
      <c r="D5132" s="8" t="s">
        <v>27486</v>
      </c>
      <c r="E5132" t="s">
        <v>24591</v>
      </c>
      <c r="F5132" t="s">
        <v>12003</v>
      </c>
      <c r="G5132" t="s">
        <v>24593</v>
      </c>
      <c r="H5132" t="s">
        <v>24594</v>
      </c>
      <c r="I5132" t="s">
        <v>41</v>
      </c>
      <c r="J5132">
        <v>7</v>
      </c>
      <c r="K5132" t="s">
        <v>130</v>
      </c>
      <c r="L5132" t="s">
        <v>131</v>
      </c>
      <c r="M5132" t="s">
        <v>129</v>
      </c>
      <c r="N5132">
        <v>403</v>
      </c>
      <c r="O5132" t="s">
        <v>24544</v>
      </c>
      <c r="P5132" t="s">
        <v>24535</v>
      </c>
      <c r="Q5132" t="s">
        <v>24592</v>
      </c>
      <c r="T5132" t="s">
        <v>23</v>
      </c>
      <c r="U5132">
        <v>76</v>
      </c>
      <c r="V5132" t="s">
        <v>24544</v>
      </c>
      <c r="W5132" t="s">
        <v>22</v>
      </c>
      <c r="X5132">
        <v>5706</v>
      </c>
      <c r="Y5132" t="s">
        <v>24590</v>
      </c>
      <c r="Z5132" s="40" t="str">
        <f t="shared" si="80"/>
        <v>MX.4973869</v>
      </c>
    </row>
    <row r="5133" spans="1:26">
      <c r="A5133">
        <v>6359</v>
      </c>
      <c r="B5133" s="27" t="s">
        <v>93</v>
      </c>
      <c r="D5133" s="8" t="s">
        <v>27486</v>
      </c>
      <c r="E5133" t="s">
        <v>24600</v>
      </c>
      <c r="F5133" t="s">
        <v>24598</v>
      </c>
      <c r="G5133" t="s">
        <v>24602</v>
      </c>
      <c r="H5133" t="s">
        <v>24603</v>
      </c>
      <c r="I5133" t="s">
        <v>41</v>
      </c>
      <c r="J5133">
        <v>7</v>
      </c>
      <c r="K5133" t="s">
        <v>130</v>
      </c>
      <c r="L5133" t="s">
        <v>131</v>
      </c>
      <c r="M5133" t="s">
        <v>129</v>
      </c>
      <c r="N5133">
        <v>403</v>
      </c>
      <c r="O5133" t="s">
        <v>24544</v>
      </c>
      <c r="P5133" t="s">
        <v>24535</v>
      </c>
      <c r="Q5133" t="s">
        <v>24601</v>
      </c>
      <c r="T5133" t="s">
        <v>23</v>
      </c>
      <c r="U5133">
        <v>76</v>
      </c>
      <c r="V5133" t="s">
        <v>24544</v>
      </c>
      <c r="W5133" t="s">
        <v>22</v>
      </c>
      <c r="X5133">
        <v>5708</v>
      </c>
      <c r="Y5133" t="s">
        <v>24599</v>
      </c>
      <c r="Z5133" s="40" t="str">
        <f t="shared" si="80"/>
        <v>MX.4978898</v>
      </c>
    </row>
    <row r="5134" spans="1:26">
      <c r="A5134">
        <v>6360</v>
      </c>
      <c r="B5134" s="27" t="s">
        <v>87</v>
      </c>
      <c r="D5134" s="8" t="s">
        <v>27486</v>
      </c>
      <c r="E5134" t="s">
        <v>24605</v>
      </c>
      <c r="F5134" t="s">
        <v>11889</v>
      </c>
      <c r="G5134" t="s">
        <v>24607</v>
      </c>
      <c r="H5134" t="s">
        <v>24608</v>
      </c>
      <c r="I5134" t="s">
        <v>41</v>
      </c>
      <c r="J5134">
        <v>7</v>
      </c>
      <c r="K5134" t="s">
        <v>130</v>
      </c>
      <c r="L5134" t="s">
        <v>131</v>
      </c>
      <c r="M5134" t="s">
        <v>129</v>
      </c>
      <c r="N5134">
        <v>403</v>
      </c>
      <c r="O5134" t="s">
        <v>24558</v>
      </c>
      <c r="P5134" t="s">
        <v>24535</v>
      </c>
      <c r="Q5134" t="s">
        <v>24606</v>
      </c>
      <c r="T5134" t="s">
        <v>23</v>
      </c>
      <c r="U5134">
        <v>76</v>
      </c>
      <c r="V5134" t="s">
        <v>24558</v>
      </c>
      <c r="W5134" t="s">
        <v>22</v>
      </c>
      <c r="X5134">
        <v>5709</v>
      </c>
      <c r="Y5134" t="s">
        <v>24604</v>
      </c>
      <c r="Z5134" s="40" t="str">
        <f t="shared" si="80"/>
        <v>MX.4978899</v>
      </c>
    </row>
    <row r="5135" spans="1:26">
      <c r="A5135">
        <v>6363</v>
      </c>
      <c r="B5135" s="27" t="s">
        <v>93</v>
      </c>
      <c r="D5135" s="8" t="s">
        <v>27486</v>
      </c>
      <c r="E5135" t="s">
        <v>24615</v>
      </c>
      <c r="F5135" t="s">
        <v>4643</v>
      </c>
      <c r="G5135" t="s">
        <v>24617</v>
      </c>
      <c r="H5135" t="s">
        <v>24618</v>
      </c>
      <c r="I5135" t="s">
        <v>41</v>
      </c>
      <c r="J5135">
        <v>7</v>
      </c>
      <c r="K5135" t="s">
        <v>130</v>
      </c>
      <c r="L5135" t="s">
        <v>131</v>
      </c>
      <c r="M5135" t="s">
        <v>129</v>
      </c>
      <c r="N5135">
        <v>403</v>
      </c>
      <c r="O5135" t="s">
        <v>24544</v>
      </c>
      <c r="P5135" t="s">
        <v>24535</v>
      </c>
      <c r="Q5135" t="s">
        <v>24616</v>
      </c>
      <c r="T5135" t="s">
        <v>23</v>
      </c>
      <c r="U5135">
        <v>76</v>
      </c>
      <c r="V5135" t="s">
        <v>24544</v>
      </c>
      <c r="W5135" t="s">
        <v>22</v>
      </c>
      <c r="X5135">
        <v>5712</v>
      </c>
      <c r="Y5135" t="s">
        <v>24614</v>
      </c>
      <c r="Z5135" s="40" t="str">
        <f t="shared" si="80"/>
        <v>MX.4973870</v>
      </c>
    </row>
    <row r="5136" spans="1:26">
      <c r="A5136">
        <v>6365</v>
      </c>
      <c r="B5136" s="27" t="s">
        <v>156</v>
      </c>
      <c r="D5136" s="8" t="s">
        <v>27486</v>
      </c>
      <c r="E5136" t="s">
        <v>24624</v>
      </c>
      <c r="F5136" t="s">
        <v>24622</v>
      </c>
      <c r="G5136" t="s">
        <v>24626</v>
      </c>
      <c r="H5136" t="s">
        <v>24627</v>
      </c>
      <c r="I5136" t="s">
        <v>41</v>
      </c>
      <c r="J5136">
        <v>7</v>
      </c>
      <c r="K5136" t="s">
        <v>130</v>
      </c>
      <c r="L5136" t="s">
        <v>131</v>
      </c>
      <c r="M5136" t="s">
        <v>129</v>
      </c>
      <c r="N5136">
        <v>403</v>
      </c>
      <c r="O5136" t="s">
        <v>24558</v>
      </c>
      <c r="P5136" t="s">
        <v>24535</v>
      </c>
      <c r="Q5136" t="s">
        <v>24625</v>
      </c>
      <c r="T5136" t="s">
        <v>23</v>
      </c>
      <c r="U5136">
        <v>76</v>
      </c>
      <c r="V5136" t="s">
        <v>24558</v>
      </c>
      <c r="W5136" t="s">
        <v>22</v>
      </c>
      <c r="X5136">
        <v>4107</v>
      </c>
      <c r="Y5136" t="s">
        <v>24623</v>
      </c>
      <c r="Z5136" s="40" t="str">
        <f t="shared" si="80"/>
        <v>MX.4973871</v>
      </c>
    </row>
    <row r="5137" spans="1:26">
      <c r="A5137">
        <v>6366</v>
      </c>
      <c r="B5137" s="27" t="s">
        <v>87</v>
      </c>
      <c r="D5137" s="8" t="s">
        <v>27486</v>
      </c>
      <c r="E5137" t="s">
        <v>24629</v>
      </c>
      <c r="F5137" t="s">
        <v>12003</v>
      </c>
      <c r="G5137" t="s">
        <v>24631</v>
      </c>
      <c r="H5137" t="s">
        <v>24632</v>
      </c>
      <c r="I5137" t="s">
        <v>41</v>
      </c>
      <c r="J5137">
        <v>7</v>
      </c>
      <c r="K5137" t="s">
        <v>130</v>
      </c>
      <c r="L5137" t="s">
        <v>131</v>
      </c>
      <c r="M5137" t="s">
        <v>129</v>
      </c>
      <c r="N5137">
        <v>403</v>
      </c>
      <c r="O5137" t="s">
        <v>24633</v>
      </c>
      <c r="P5137" t="s">
        <v>24535</v>
      </c>
      <c r="Q5137" t="s">
        <v>24630</v>
      </c>
      <c r="T5137" t="s">
        <v>23</v>
      </c>
      <c r="U5137">
        <v>76</v>
      </c>
      <c r="V5137" t="s">
        <v>24633</v>
      </c>
      <c r="W5137" t="s">
        <v>22</v>
      </c>
      <c r="X5137">
        <v>5713</v>
      </c>
      <c r="Y5137" t="s">
        <v>24628</v>
      </c>
      <c r="Z5137" s="40" t="str">
        <f t="shared" si="80"/>
        <v>MX.4973872</v>
      </c>
    </row>
    <row r="5138" spans="1:26">
      <c r="A5138">
        <v>6367</v>
      </c>
      <c r="B5138" s="27" t="s">
        <v>156</v>
      </c>
      <c r="D5138" s="8" t="s">
        <v>27486</v>
      </c>
      <c r="E5138" t="s">
        <v>24577</v>
      </c>
      <c r="F5138" t="s">
        <v>802</v>
      </c>
      <c r="G5138" t="s">
        <v>24636</v>
      </c>
      <c r="H5138" t="s">
        <v>24637</v>
      </c>
      <c r="I5138" t="s">
        <v>41</v>
      </c>
      <c r="J5138">
        <v>7</v>
      </c>
      <c r="K5138" t="s">
        <v>130</v>
      </c>
      <c r="L5138" t="s">
        <v>131</v>
      </c>
      <c r="M5138" t="s">
        <v>129</v>
      </c>
      <c r="N5138">
        <v>403</v>
      </c>
      <c r="O5138" t="s">
        <v>24558</v>
      </c>
      <c r="P5138" t="s">
        <v>24535</v>
      </c>
      <c r="Q5138" t="s">
        <v>24635</v>
      </c>
      <c r="T5138" t="s">
        <v>23</v>
      </c>
      <c r="U5138">
        <v>76</v>
      </c>
      <c r="V5138" t="s">
        <v>24558</v>
      </c>
      <c r="W5138" t="s">
        <v>22</v>
      </c>
      <c r="X5138">
        <v>5714</v>
      </c>
      <c r="Y5138" t="s">
        <v>24634</v>
      </c>
      <c r="Z5138" s="40" t="str">
        <f t="shared" si="80"/>
        <v>MX.4978900</v>
      </c>
    </row>
    <row r="5139" spans="1:26">
      <c r="A5139">
        <v>6368</v>
      </c>
      <c r="B5139" s="27" t="s">
        <v>87</v>
      </c>
      <c r="D5139" s="8" t="s">
        <v>27486</v>
      </c>
      <c r="E5139" t="s">
        <v>24639</v>
      </c>
      <c r="F5139" t="s">
        <v>24538</v>
      </c>
      <c r="G5139" t="s">
        <v>24641</v>
      </c>
      <c r="H5139" t="s">
        <v>24642</v>
      </c>
      <c r="I5139" t="s">
        <v>41</v>
      </c>
      <c r="J5139">
        <v>7</v>
      </c>
      <c r="K5139" t="s">
        <v>130</v>
      </c>
      <c r="L5139" t="s">
        <v>131</v>
      </c>
      <c r="M5139" t="s">
        <v>129</v>
      </c>
      <c r="N5139">
        <v>403</v>
      </c>
      <c r="O5139" t="s">
        <v>24643</v>
      </c>
      <c r="P5139" t="s">
        <v>24535</v>
      </c>
      <c r="Q5139" t="s">
        <v>24640</v>
      </c>
      <c r="T5139" t="s">
        <v>23</v>
      </c>
      <c r="U5139">
        <v>76</v>
      </c>
      <c r="V5139" t="s">
        <v>24643</v>
      </c>
      <c r="W5139" t="s">
        <v>22</v>
      </c>
      <c r="X5139">
        <v>5715</v>
      </c>
      <c r="Y5139" t="s">
        <v>24638</v>
      </c>
      <c r="Z5139" s="40" t="str">
        <f t="shared" si="80"/>
        <v>MX.4973873</v>
      </c>
    </row>
    <row r="5140" spans="1:26">
      <c r="A5140">
        <v>6369</v>
      </c>
      <c r="B5140" s="27" t="s">
        <v>87</v>
      </c>
      <c r="D5140" s="8" t="s">
        <v>27486</v>
      </c>
      <c r="E5140" t="s">
        <v>24645</v>
      </c>
      <c r="F5140" t="s">
        <v>24622</v>
      </c>
      <c r="G5140" t="s">
        <v>24647</v>
      </c>
      <c r="H5140" t="s">
        <v>24648</v>
      </c>
      <c r="I5140" t="s">
        <v>41</v>
      </c>
      <c r="J5140">
        <v>7</v>
      </c>
      <c r="K5140" t="s">
        <v>130</v>
      </c>
      <c r="L5140" t="s">
        <v>131</v>
      </c>
      <c r="M5140" t="s">
        <v>129</v>
      </c>
      <c r="N5140">
        <v>403</v>
      </c>
      <c r="O5140" t="s">
        <v>24558</v>
      </c>
      <c r="P5140" t="s">
        <v>24535</v>
      </c>
      <c r="Q5140" t="s">
        <v>24646</v>
      </c>
      <c r="T5140" t="s">
        <v>23</v>
      </c>
      <c r="U5140">
        <v>76</v>
      </c>
      <c r="V5140" t="s">
        <v>24558</v>
      </c>
      <c r="W5140" t="s">
        <v>22</v>
      </c>
      <c r="X5140">
        <v>5716</v>
      </c>
      <c r="Y5140" t="s">
        <v>24644</v>
      </c>
      <c r="Z5140" s="40" t="str">
        <f t="shared" si="80"/>
        <v>MX.4973874</v>
      </c>
    </row>
    <row r="5141" spans="1:26">
      <c r="A5141">
        <v>6370</v>
      </c>
      <c r="B5141" s="27" t="s">
        <v>87</v>
      </c>
      <c r="D5141" s="8" t="s">
        <v>27486</v>
      </c>
      <c r="E5141" t="s">
        <v>24650</v>
      </c>
      <c r="F5141" t="s">
        <v>12003</v>
      </c>
      <c r="G5141" t="s">
        <v>24652</v>
      </c>
      <c r="H5141" t="s">
        <v>24653</v>
      </c>
      <c r="I5141" t="s">
        <v>41</v>
      </c>
      <c r="J5141">
        <v>7</v>
      </c>
      <c r="K5141" t="s">
        <v>130</v>
      </c>
      <c r="L5141" t="s">
        <v>131</v>
      </c>
      <c r="M5141" t="s">
        <v>129</v>
      </c>
      <c r="N5141">
        <v>403</v>
      </c>
      <c r="O5141" t="s">
        <v>24558</v>
      </c>
      <c r="P5141" t="s">
        <v>24535</v>
      </c>
      <c r="Q5141" t="s">
        <v>24651</v>
      </c>
      <c r="T5141" t="s">
        <v>23</v>
      </c>
      <c r="U5141">
        <v>76</v>
      </c>
      <c r="V5141" t="s">
        <v>24558</v>
      </c>
      <c r="W5141" t="s">
        <v>22</v>
      </c>
      <c r="X5141">
        <v>5717</v>
      </c>
      <c r="Y5141" t="s">
        <v>24649</v>
      </c>
      <c r="Z5141" s="40" t="str">
        <f t="shared" si="80"/>
        <v>MX.4973875</v>
      </c>
    </row>
    <row r="5142" spans="1:26">
      <c r="A5142">
        <v>6371</v>
      </c>
      <c r="B5142" s="27" t="s">
        <v>93</v>
      </c>
      <c r="D5142" s="8" t="s">
        <v>27486</v>
      </c>
      <c r="E5142" t="s">
        <v>24656</v>
      </c>
      <c r="F5142" t="s">
        <v>24654</v>
      </c>
      <c r="G5142" t="s">
        <v>24658</v>
      </c>
      <c r="H5142" t="s">
        <v>24659</v>
      </c>
      <c r="I5142" t="s">
        <v>41</v>
      </c>
      <c r="J5142">
        <v>7</v>
      </c>
      <c r="K5142" t="s">
        <v>130</v>
      </c>
      <c r="L5142" t="s">
        <v>131</v>
      </c>
      <c r="M5142" t="s">
        <v>129</v>
      </c>
      <c r="N5142">
        <v>403</v>
      </c>
      <c r="O5142" t="s">
        <v>24544</v>
      </c>
      <c r="P5142" t="s">
        <v>24535</v>
      </c>
      <c r="Q5142" t="s">
        <v>24657</v>
      </c>
      <c r="T5142" t="s">
        <v>23</v>
      </c>
      <c r="U5142">
        <v>76</v>
      </c>
      <c r="V5142" t="s">
        <v>24544</v>
      </c>
      <c r="W5142" t="s">
        <v>22</v>
      </c>
      <c r="X5142">
        <v>5809</v>
      </c>
      <c r="Y5142" t="s">
        <v>24655</v>
      </c>
      <c r="Z5142" s="40" t="str">
        <f t="shared" si="80"/>
        <v>MX.4973876</v>
      </c>
    </row>
    <row r="5143" spans="1:26">
      <c r="A5143">
        <v>6374</v>
      </c>
      <c r="B5143" s="27" t="s">
        <v>87</v>
      </c>
      <c r="D5143" s="8" t="s">
        <v>27486</v>
      </c>
      <c r="E5143" t="s">
        <v>24670</v>
      </c>
      <c r="F5143" t="s">
        <v>12003</v>
      </c>
      <c r="G5143" t="s">
        <v>24672</v>
      </c>
      <c r="H5143" t="s">
        <v>24673</v>
      </c>
      <c r="I5143" t="s">
        <v>41</v>
      </c>
      <c r="J5143">
        <v>7</v>
      </c>
      <c r="K5143" t="s">
        <v>130</v>
      </c>
      <c r="L5143" t="s">
        <v>131</v>
      </c>
      <c r="M5143" t="s">
        <v>129</v>
      </c>
      <c r="N5143">
        <v>403</v>
      </c>
      <c r="O5143" t="s">
        <v>24558</v>
      </c>
      <c r="P5143" t="s">
        <v>24535</v>
      </c>
      <c r="Q5143" t="s">
        <v>24671</v>
      </c>
      <c r="T5143" t="s">
        <v>23</v>
      </c>
      <c r="U5143">
        <v>76</v>
      </c>
      <c r="V5143" t="s">
        <v>24558</v>
      </c>
      <c r="W5143" t="s">
        <v>22</v>
      </c>
      <c r="X5143">
        <v>5812</v>
      </c>
      <c r="Y5143" t="s">
        <v>24669</v>
      </c>
      <c r="Z5143" s="40" t="str">
        <f t="shared" si="80"/>
        <v>MX.4973877</v>
      </c>
    </row>
    <row r="5144" spans="1:26">
      <c r="A5144">
        <v>6376</v>
      </c>
      <c r="B5144" s="27" t="s">
        <v>87</v>
      </c>
      <c r="D5144" s="8" t="s">
        <v>27486</v>
      </c>
      <c r="E5144" t="s">
        <v>24678</v>
      </c>
      <c r="F5144" t="s">
        <v>802</v>
      </c>
      <c r="G5144" t="s">
        <v>24680</v>
      </c>
      <c r="H5144" t="s">
        <v>24681</v>
      </c>
      <c r="I5144" t="s">
        <v>41</v>
      </c>
      <c r="J5144">
        <v>7</v>
      </c>
      <c r="K5144" t="s">
        <v>130</v>
      </c>
      <c r="L5144" t="s">
        <v>131</v>
      </c>
      <c r="M5144" t="s">
        <v>129</v>
      </c>
      <c r="N5144">
        <v>403</v>
      </c>
      <c r="O5144" t="s">
        <v>24558</v>
      </c>
      <c r="P5144" t="s">
        <v>24535</v>
      </c>
      <c r="Q5144" t="s">
        <v>24679</v>
      </c>
      <c r="T5144" t="s">
        <v>23</v>
      </c>
      <c r="U5144">
        <v>76</v>
      </c>
      <c r="V5144" t="s">
        <v>24558</v>
      </c>
      <c r="W5144" t="s">
        <v>22</v>
      </c>
      <c r="X5144">
        <v>5814</v>
      </c>
      <c r="Y5144" t="s">
        <v>24677</v>
      </c>
      <c r="Z5144" s="40" t="str">
        <f t="shared" si="80"/>
        <v>MX.4973878</v>
      </c>
    </row>
    <row r="5145" spans="1:26">
      <c r="A5145">
        <v>6377</v>
      </c>
      <c r="B5145" s="27" t="s">
        <v>87</v>
      </c>
      <c r="D5145" s="8" t="s">
        <v>27486</v>
      </c>
      <c r="E5145" t="s">
        <v>24683</v>
      </c>
      <c r="F5145" t="s">
        <v>24550</v>
      </c>
      <c r="G5145" t="s">
        <v>24685</v>
      </c>
      <c r="H5145" t="s">
        <v>24686</v>
      </c>
      <c r="I5145" t="s">
        <v>41</v>
      </c>
      <c r="J5145">
        <v>7</v>
      </c>
      <c r="K5145" t="s">
        <v>130</v>
      </c>
      <c r="L5145" t="s">
        <v>131</v>
      </c>
      <c r="M5145" t="s">
        <v>129</v>
      </c>
      <c r="N5145">
        <v>403</v>
      </c>
      <c r="O5145" t="s">
        <v>24558</v>
      </c>
      <c r="P5145" t="s">
        <v>24535</v>
      </c>
      <c r="Q5145" t="s">
        <v>24684</v>
      </c>
      <c r="T5145" t="s">
        <v>23</v>
      </c>
      <c r="U5145">
        <v>76</v>
      </c>
      <c r="V5145" t="s">
        <v>24558</v>
      </c>
      <c r="W5145" t="s">
        <v>22</v>
      </c>
      <c r="X5145">
        <v>4111</v>
      </c>
      <c r="Y5145" t="s">
        <v>24682</v>
      </c>
      <c r="Z5145" s="40" t="str">
        <f t="shared" si="80"/>
        <v>MX.4978901</v>
      </c>
    </row>
    <row r="5146" spans="1:26">
      <c r="A5146">
        <v>6378</v>
      </c>
      <c r="B5146" s="27" t="s">
        <v>87</v>
      </c>
      <c r="D5146" s="8" t="s">
        <v>27486</v>
      </c>
      <c r="E5146" t="s">
        <v>24688</v>
      </c>
      <c r="F5146" t="s">
        <v>12003</v>
      </c>
      <c r="G5146" t="s">
        <v>24690</v>
      </c>
      <c r="H5146" t="s">
        <v>24691</v>
      </c>
      <c r="I5146" t="s">
        <v>41</v>
      </c>
      <c r="J5146">
        <v>7</v>
      </c>
      <c r="K5146" t="s">
        <v>130</v>
      </c>
      <c r="L5146" t="s">
        <v>131</v>
      </c>
      <c r="M5146" t="s">
        <v>129</v>
      </c>
      <c r="N5146">
        <v>403</v>
      </c>
      <c r="O5146" t="s">
        <v>24643</v>
      </c>
      <c r="P5146" t="s">
        <v>24535</v>
      </c>
      <c r="Q5146" t="s">
        <v>24689</v>
      </c>
      <c r="T5146" t="s">
        <v>23</v>
      </c>
      <c r="U5146">
        <v>76</v>
      </c>
      <c r="V5146" t="s">
        <v>24643</v>
      </c>
      <c r="W5146" t="s">
        <v>22</v>
      </c>
      <c r="X5146">
        <v>5815</v>
      </c>
      <c r="Y5146" t="s">
        <v>24687</v>
      </c>
      <c r="Z5146" s="40" t="str">
        <f t="shared" si="80"/>
        <v>MX.4973879</v>
      </c>
    </row>
    <row r="5147" spans="1:26">
      <c r="A5147">
        <v>6380</v>
      </c>
      <c r="B5147" s="27" t="s">
        <v>87</v>
      </c>
      <c r="D5147" s="8" t="s">
        <v>27486</v>
      </c>
      <c r="E5147" t="s">
        <v>24696</v>
      </c>
      <c r="F5147" t="s">
        <v>12003</v>
      </c>
      <c r="G5147" t="s">
        <v>24698</v>
      </c>
      <c r="H5147" t="s">
        <v>24699</v>
      </c>
      <c r="I5147" t="s">
        <v>41</v>
      </c>
      <c r="J5147">
        <v>7</v>
      </c>
      <c r="K5147" t="s">
        <v>130</v>
      </c>
      <c r="L5147" t="s">
        <v>131</v>
      </c>
      <c r="M5147" t="s">
        <v>129</v>
      </c>
      <c r="N5147">
        <v>403</v>
      </c>
      <c r="O5147" t="s">
        <v>24700</v>
      </c>
      <c r="P5147" t="s">
        <v>24535</v>
      </c>
      <c r="Q5147" t="s">
        <v>24697</v>
      </c>
      <c r="T5147" t="s">
        <v>23</v>
      </c>
      <c r="U5147">
        <v>76</v>
      </c>
      <c r="V5147" t="s">
        <v>24700</v>
      </c>
      <c r="W5147" t="s">
        <v>22</v>
      </c>
      <c r="X5147">
        <v>5817</v>
      </c>
      <c r="Y5147" t="s">
        <v>24695</v>
      </c>
      <c r="Z5147" s="40" t="str">
        <f t="shared" si="80"/>
        <v>MX.4973880</v>
      </c>
    </row>
    <row r="5148" spans="1:26">
      <c r="A5148">
        <v>6381</v>
      </c>
      <c r="B5148" s="27" t="s">
        <v>87</v>
      </c>
      <c r="D5148" s="8" t="s">
        <v>27486</v>
      </c>
      <c r="E5148" t="s">
        <v>24703</v>
      </c>
      <c r="F5148" t="s">
        <v>24701</v>
      </c>
      <c r="G5148" t="s">
        <v>24705</v>
      </c>
      <c r="H5148" t="s">
        <v>24706</v>
      </c>
      <c r="I5148" t="s">
        <v>41</v>
      </c>
      <c r="J5148">
        <v>7</v>
      </c>
      <c r="K5148" t="s">
        <v>130</v>
      </c>
      <c r="L5148" t="s">
        <v>131</v>
      </c>
      <c r="M5148" t="s">
        <v>129</v>
      </c>
      <c r="N5148">
        <v>403</v>
      </c>
      <c r="O5148" t="s">
        <v>24700</v>
      </c>
      <c r="P5148" t="s">
        <v>24535</v>
      </c>
      <c r="Q5148" t="s">
        <v>24704</v>
      </c>
      <c r="T5148" t="s">
        <v>23</v>
      </c>
      <c r="U5148">
        <v>76</v>
      </c>
      <c r="V5148" t="s">
        <v>24700</v>
      </c>
      <c r="W5148" t="s">
        <v>22</v>
      </c>
      <c r="X5148">
        <v>5818</v>
      </c>
      <c r="Y5148" t="s">
        <v>24702</v>
      </c>
      <c r="Z5148" s="40" t="str">
        <f t="shared" si="80"/>
        <v>MX.4978902</v>
      </c>
    </row>
    <row r="5149" spans="1:26">
      <c r="A5149">
        <v>6383</v>
      </c>
      <c r="B5149" s="27" t="s">
        <v>93</v>
      </c>
      <c r="D5149" s="8" t="s">
        <v>27486</v>
      </c>
      <c r="E5149" t="s">
        <v>24621</v>
      </c>
      <c r="F5149" t="s">
        <v>16196</v>
      </c>
      <c r="G5149" t="s">
        <v>24712</v>
      </c>
      <c r="H5149" t="s">
        <v>24713</v>
      </c>
      <c r="I5149" t="s">
        <v>41</v>
      </c>
      <c r="J5149">
        <v>7</v>
      </c>
      <c r="K5149" t="s">
        <v>130</v>
      </c>
      <c r="L5149" t="s">
        <v>131</v>
      </c>
      <c r="M5149" t="s">
        <v>129</v>
      </c>
      <c r="N5149">
        <v>403</v>
      </c>
      <c r="O5149" t="s">
        <v>24544</v>
      </c>
      <c r="P5149" t="s">
        <v>24535</v>
      </c>
      <c r="Q5149" t="s">
        <v>24711</v>
      </c>
      <c r="T5149" t="s">
        <v>23</v>
      </c>
      <c r="U5149">
        <v>76</v>
      </c>
      <c r="V5149" t="s">
        <v>24544</v>
      </c>
      <c r="W5149" t="s">
        <v>22</v>
      </c>
      <c r="X5149">
        <v>5819</v>
      </c>
      <c r="Y5149" t="s">
        <v>24710</v>
      </c>
      <c r="Z5149" s="40" t="str">
        <f t="shared" si="80"/>
        <v>MX.4978903</v>
      </c>
    </row>
    <row r="5150" spans="1:26">
      <c r="A5150">
        <v>6384</v>
      </c>
      <c r="B5150" s="27" t="s">
        <v>93</v>
      </c>
      <c r="D5150" s="8" t="s">
        <v>27486</v>
      </c>
      <c r="E5150" t="s">
        <v>24584</v>
      </c>
      <c r="F5150" t="s">
        <v>4643</v>
      </c>
      <c r="G5150" t="s">
        <v>24716</v>
      </c>
      <c r="H5150" t="s">
        <v>24717</v>
      </c>
      <c r="I5150" t="s">
        <v>41</v>
      </c>
      <c r="J5150">
        <v>7</v>
      </c>
      <c r="K5150" t="s">
        <v>130</v>
      </c>
      <c r="L5150" t="s">
        <v>131</v>
      </c>
      <c r="M5150" t="s">
        <v>129</v>
      </c>
      <c r="N5150">
        <v>403</v>
      </c>
      <c r="O5150" t="s">
        <v>24544</v>
      </c>
      <c r="P5150" t="s">
        <v>24535</v>
      </c>
      <c r="Q5150" t="s">
        <v>24715</v>
      </c>
      <c r="T5150" t="s">
        <v>23</v>
      </c>
      <c r="U5150">
        <v>76</v>
      </c>
      <c r="V5150" t="s">
        <v>24544</v>
      </c>
      <c r="W5150" t="s">
        <v>22</v>
      </c>
      <c r="X5150">
        <v>5820</v>
      </c>
      <c r="Y5150" t="s">
        <v>24714</v>
      </c>
      <c r="Z5150" s="40" t="str">
        <f t="shared" si="80"/>
        <v>MX.4978904</v>
      </c>
    </row>
    <row r="5151" spans="1:26">
      <c r="A5151">
        <v>6385</v>
      </c>
      <c r="B5151" s="27" t="s">
        <v>87</v>
      </c>
      <c r="D5151" s="8" t="s">
        <v>27486</v>
      </c>
      <c r="E5151" t="s">
        <v>24719</v>
      </c>
      <c r="F5151" t="s">
        <v>802</v>
      </c>
      <c r="G5151" t="s">
        <v>24721</v>
      </c>
      <c r="H5151" t="s">
        <v>24722</v>
      </c>
      <c r="I5151" t="s">
        <v>41</v>
      </c>
      <c r="J5151">
        <v>7</v>
      </c>
      <c r="K5151" t="s">
        <v>130</v>
      </c>
      <c r="L5151" t="s">
        <v>131</v>
      </c>
      <c r="M5151" t="s">
        <v>129</v>
      </c>
      <c r="N5151">
        <v>403</v>
      </c>
      <c r="O5151" t="s">
        <v>24700</v>
      </c>
      <c r="P5151" t="s">
        <v>24535</v>
      </c>
      <c r="Q5151" t="s">
        <v>24720</v>
      </c>
      <c r="T5151" t="s">
        <v>23</v>
      </c>
      <c r="U5151">
        <v>76</v>
      </c>
      <c r="V5151" t="s">
        <v>24700</v>
      </c>
      <c r="W5151" t="s">
        <v>22</v>
      </c>
      <c r="X5151">
        <v>5821</v>
      </c>
      <c r="Y5151" t="s">
        <v>24718</v>
      </c>
      <c r="Z5151" s="40" t="str">
        <f t="shared" si="80"/>
        <v>MX.4973881</v>
      </c>
    </row>
    <row r="5152" spans="1:26">
      <c r="A5152">
        <v>6386</v>
      </c>
      <c r="B5152" s="27" t="s">
        <v>93</v>
      </c>
      <c r="D5152" s="8" t="s">
        <v>27486</v>
      </c>
      <c r="E5152" t="s">
        <v>24724</v>
      </c>
      <c r="F5152" t="s">
        <v>12003</v>
      </c>
      <c r="H5152" t="s">
        <v>24726</v>
      </c>
      <c r="I5152" t="s">
        <v>41</v>
      </c>
      <c r="J5152">
        <v>7</v>
      </c>
      <c r="K5152" t="s">
        <v>130</v>
      </c>
      <c r="L5152" t="s">
        <v>131</v>
      </c>
      <c r="M5152" t="s">
        <v>129</v>
      </c>
      <c r="N5152">
        <v>403</v>
      </c>
      <c r="O5152" t="s">
        <v>24544</v>
      </c>
      <c r="P5152" t="s">
        <v>24535</v>
      </c>
      <c r="Q5152" t="s">
        <v>24725</v>
      </c>
      <c r="T5152" t="s">
        <v>23</v>
      </c>
      <c r="U5152">
        <v>76</v>
      </c>
      <c r="V5152" t="s">
        <v>24544</v>
      </c>
      <c r="W5152" t="s">
        <v>22</v>
      </c>
      <c r="X5152">
        <v>5822</v>
      </c>
      <c r="Y5152" t="s">
        <v>24723</v>
      </c>
      <c r="Z5152" s="40" t="str">
        <f t="shared" si="80"/>
        <v>MX.4973882</v>
      </c>
    </row>
    <row r="5153" spans="1:26">
      <c r="A5153">
        <v>6387</v>
      </c>
      <c r="B5153" s="27" t="s">
        <v>87</v>
      </c>
      <c r="D5153" s="8" t="s">
        <v>27486</v>
      </c>
      <c r="E5153" t="s">
        <v>24728</v>
      </c>
      <c r="F5153" t="s">
        <v>12003</v>
      </c>
      <c r="H5153" t="s">
        <v>24729</v>
      </c>
      <c r="I5153" t="s">
        <v>41</v>
      </c>
      <c r="J5153">
        <v>7</v>
      </c>
      <c r="K5153" t="s">
        <v>130</v>
      </c>
      <c r="L5153" t="s">
        <v>131</v>
      </c>
      <c r="M5153" t="s">
        <v>129</v>
      </c>
      <c r="N5153">
        <v>403</v>
      </c>
      <c r="O5153" t="s">
        <v>24643</v>
      </c>
      <c r="P5153" t="s">
        <v>24535</v>
      </c>
      <c r="Q5153" t="s">
        <v>3860</v>
      </c>
      <c r="T5153" t="s">
        <v>23</v>
      </c>
      <c r="U5153">
        <v>76</v>
      </c>
      <c r="V5153" t="s">
        <v>24643</v>
      </c>
      <c r="W5153" t="s">
        <v>22</v>
      </c>
      <c r="X5153">
        <v>5823</v>
      </c>
      <c r="Y5153" t="s">
        <v>24727</v>
      </c>
      <c r="Z5153" s="40" t="str">
        <f t="shared" si="80"/>
        <v>MX.4973883</v>
      </c>
    </row>
    <row r="5154" spans="1:26">
      <c r="A5154">
        <v>6388</v>
      </c>
      <c r="B5154" s="27" t="s">
        <v>87</v>
      </c>
      <c r="D5154" s="8" t="s">
        <v>27486</v>
      </c>
      <c r="E5154" t="s">
        <v>24731</v>
      </c>
      <c r="F5154" t="s">
        <v>12003</v>
      </c>
      <c r="G5154" t="s">
        <v>24733</v>
      </c>
      <c r="H5154" t="s">
        <v>24734</v>
      </c>
      <c r="I5154" t="s">
        <v>41</v>
      </c>
      <c r="J5154">
        <v>7</v>
      </c>
      <c r="K5154" t="s">
        <v>130</v>
      </c>
      <c r="L5154" t="s">
        <v>131</v>
      </c>
      <c r="M5154" t="s">
        <v>129</v>
      </c>
      <c r="N5154">
        <v>403</v>
      </c>
      <c r="O5154" t="s">
        <v>24633</v>
      </c>
      <c r="P5154" t="s">
        <v>24535</v>
      </c>
      <c r="Q5154" t="s">
        <v>24732</v>
      </c>
      <c r="T5154" t="s">
        <v>23</v>
      </c>
      <c r="U5154">
        <v>76</v>
      </c>
      <c r="V5154" t="s">
        <v>24633</v>
      </c>
      <c r="W5154" t="s">
        <v>22</v>
      </c>
      <c r="X5154">
        <v>4578</v>
      </c>
      <c r="Y5154" t="s">
        <v>24730</v>
      </c>
      <c r="Z5154" s="40" t="str">
        <f t="shared" si="80"/>
        <v>MX.4973884</v>
      </c>
    </row>
    <row r="5155" spans="1:26">
      <c r="A5155">
        <v>6390</v>
      </c>
      <c r="B5155" s="27" t="s">
        <v>93</v>
      </c>
      <c r="D5155" s="8" t="s">
        <v>27486</v>
      </c>
      <c r="E5155" t="s">
        <v>24738</v>
      </c>
      <c r="F5155" t="s">
        <v>12003</v>
      </c>
      <c r="H5155" t="s">
        <v>24740</v>
      </c>
      <c r="I5155" t="s">
        <v>41</v>
      </c>
      <c r="J5155">
        <v>7</v>
      </c>
      <c r="K5155" t="s">
        <v>130</v>
      </c>
      <c r="L5155" t="s">
        <v>131</v>
      </c>
      <c r="M5155" t="s">
        <v>129</v>
      </c>
      <c r="N5155">
        <v>403</v>
      </c>
      <c r="O5155" t="s">
        <v>24544</v>
      </c>
      <c r="P5155" t="s">
        <v>24535</v>
      </c>
      <c r="Q5155" t="s">
        <v>24739</v>
      </c>
      <c r="T5155" t="s">
        <v>23</v>
      </c>
      <c r="U5155">
        <v>76</v>
      </c>
      <c r="V5155" t="s">
        <v>24544</v>
      </c>
      <c r="W5155" t="s">
        <v>22</v>
      </c>
      <c r="X5155">
        <v>5825</v>
      </c>
      <c r="Y5155" t="s">
        <v>24737</v>
      </c>
      <c r="Z5155" s="40" t="str">
        <f t="shared" si="80"/>
        <v>MX.4973885</v>
      </c>
    </row>
    <row r="5156" spans="1:26">
      <c r="A5156">
        <v>6391</v>
      </c>
      <c r="B5156" s="27" t="s">
        <v>87</v>
      </c>
      <c r="D5156" s="8" t="s">
        <v>27486</v>
      </c>
      <c r="E5156" t="s">
        <v>24743</v>
      </c>
      <c r="F5156" t="s">
        <v>24741</v>
      </c>
      <c r="G5156" t="s">
        <v>24745</v>
      </c>
      <c r="H5156" t="s">
        <v>24746</v>
      </c>
      <c r="I5156" t="s">
        <v>41</v>
      </c>
      <c r="J5156">
        <v>7</v>
      </c>
      <c r="K5156" t="s">
        <v>130</v>
      </c>
      <c r="L5156" t="s">
        <v>131</v>
      </c>
      <c r="M5156" t="s">
        <v>129</v>
      </c>
      <c r="N5156">
        <v>403</v>
      </c>
      <c r="O5156" t="s">
        <v>24747</v>
      </c>
      <c r="P5156" t="s">
        <v>24535</v>
      </c>
      <c r="Q5156" t="s">
        <v>24744</v>
      </c>
      <c r="T5156" t="s">
        <v>23</v>
      </c>
      <c r="U5156">
        <v>76</v>
      </c>
      <c r="V5156" t="s">
        <v>24747</v>
      </c>
      <c r="W5156" t="s">
        <v>22</v>
      </c>
      <c r="X5156">
        <v>4112</v>
      </c>
      <c r="Y5156" t="s">
        <v>24742</v>
      </c>
      <c r="Z5156" s="40" t="str">
        <f t="shared" si="80"/>
        <v>MX.4973886</v>
      </c>
    </row>
    <row r="5157" spans="1:26">
      <c r="A5157">
        <v>6393</v>
      </c>
      <c r="B5157" s="27" t="s">
        <v>93</v>
      </c>
      <c r="D5157" s="8" t="s">
        <v>27486</v>
      </c>
      <c r="E5157" t="s">
        <v>24752</v>
      </c>
      <c r="F5157" t="s">
        <v>16196</v>
      </c>
      <c r="G5157" t="s">
        <v>24754</v>
      </c>
      <c r="H5157" t="s">
        <v>24755</v>
      </c>
      <c r="I5157" t="s">
        <v>41</v>
      </c>
      <c r="J5157">
        <v>7</v>
      </c>
      <c r="K5157" t="s">
        <v>130</v>
      </c>
      <c r="L5157" t="s">
        <v>131</v>
      </c>
      <c r="M5157" t="s">
        <v>129</v>
      </c>
      <c r="N5157">
        <v>403</v>
      </c>
      <c r="O5157" t="s">
        <v>24544</v>
      </c>
      <c r="P5157" t="s">
        <v>24535</v>
      </c>
      <c r="Q5157" t="s">
        <v>24753</v>
      </c>
      <c r="T5157" t="s">
        <v>23</v>
      </c>
      <c r="U5157">
        <v>76</v>
      </c>
      <c r="V5157" t="s">
        <v>24544</v>
      </c>
      <c r="W5157" t="s">
        <v>22</v>
      </c>
      <c r="X5157">
        <v>5827</v>
      </c>
      <c r="Y5157" t="s">
        <v>24751</v>
      </c>
      <c r="Z5157" s="40" t="str">
        <f t="shared" si="80"/>
        <v>MX.4973887</v>
      </c>
    </row>
    <row r="5158" spans="1:26">
      <c r="A5158">
        <v>6394</v>
      </c>
      <c r="B5158" s="27" t="s">
        <v>93</v>
      </c>
      <c r="D5158" s="8" t="s">
        <v>27486</v>
      </c>
      <c r="E5158" t="s">
        <v>24757</v>
      </c>
      <c r="F5158" t="s">
        <v>802</v>
      </c>
      <c r="G5158" t="s">
        <v>24758</v>
      </c>
      <c r="H5158" t="s">
        <v>24759</v>
      </c>
      <c r="I5158" t="s">
        <v>41</v>
      </c>
      <c r="J5158">
        <v>7</v>
      </c>
      <c r="K5158" t="s">
        <v>130</v>
      </c>
      <c r="L5158" t="s">
        <v>131</v>
      </c>
      <c r="M5158" t="s">
        <v>129</v>
      </c>
      <c r="N5158">
        <v>403</v>
      </c>
      <c r="O5158" t="s">
        <v>24544</v>
      </c>
      <c r="P5158" t="s">
        <v>24535</v>
      </c>
      <c r="Q5158" t="s">
        <v>16892</v>
      </c>
      <c r="T5158" t="s">
        <v>23</v>
      </c>
      <c r="U5158">
        <v>76</v>
      </c>
      <c r="V5158" t="s">
        <v>24544</v>
      </c>
      <c r="W5158" t="s">
        <v>22</v>
      </c>
      <c r="X5158">
        <v>4439</v>
      </c>
      <c r="Y5158" t="s">
        <v>24756</v>
      </c>
      <c r="Z5158" s="40" t="str">
        <f t="shared" si="80"/>
        <v>MX.4973888</v>
      </c>
    </row>
    <row r="5159" spans="1:26">
      <c r="A5159">
        <v>6395</v>
      </c>
      <c r="B5159" s="27" t="s">
        <v>87</v>
      </c>
      <c r="D5159" s="8" t="s">
        <v>27486</v>
      </c>
      <c r="E5159" t="s">
        <v>24761</v>
      </c>
      <c r="F5159" t="s">
        <v>12003</v>
      </c>
      <c r="G5159" t="s">
        <v>24763</v>
      </c>
      <c r="H5159" t="s">
        <v>24764</v>
      </c>
      <c r="I5159" t="s">
        <v>41</v>
      </c>
      <c r="J5159">
        <v>7</v>
      </c>
      <c r="K5159" t="s">
        <v>130</v>
      </c>
      <c r="L5159" t="s">
        <v>131</v>
      </c>
      <c r="M5159" t="s">
        <v>129</v>
      </c>
      <c r="N5159">
        <v>403</v>
      </c>
      <c r="O5159" t="s">
        <v>24667</v>
      </c>
      <c r="P5159" t="s">
        <v>24535</v>
      </c>
      <c r="Q5159" t="s">
        <v>24762</v>
      </c>
      <c r="T5159" t="s">
        <v>23</v>
      </c>
      <c r="U5159">
        <v>76</v>
      </c>
      <c r="V5159" t="s">
        <v>24667</v>
      </c>
      <c r="W5159" t="s">
        <v>22</v>
      </c>
      <c r="X5159">
        <v>5828</v>
      </c>
      <c r="Y5159" t="s">
        <v>24760</v>
      </c>
      <c r="Z5159" s="40" t="str">
        <f t="shared" si="80"/>
        <v>MX.4973889</v>
      </c>
    </row>
    <row r="5160" spans="1:26">
      <c r="A5160">
        <v>6398</v>
      </c>
      <c r="B5160" s="27" t="s">
        <v>87</v>
      </c>
      <c r="D5160" s="8" t="s">
        <v>27486</v>
      </c>
      <c r="E5160" t="s">
        <v>24772</v>
      </c>
      <c r="F5160" t="s">
        <v>16196</v>
      </c>
      <c r="G5160" t="s">
        <v>24774</v>
      </c>
      <c r="H5160" t="s">
        <v>24775</v>
      </c>
      <c r="I5160" t="s">
        <v>41</v>
      </c>
      <c r="J5160">
        <v>7</v>
      </c>
      <c r="K5160" t="s">
        <v>130</v>
      </c>
      <c r="L5160" t="s">
        <v>131</v>
      </c>
      <c r="M5160" t="s">
        <v>129</v>
      </c>
      <c r="N5160">
        <v>403</v>
      </c>
      <c r="O5160" t="s">
        <v>24633</v>
      </c>
      <c r="P5160" t="s">
        <v>24535</v>
      </c>
      <c r="Q5160" t="s">
        <v>24773</v>
      </c>
      <c r="T5160" t="s">
        <v>23</v>
      </c>
      <c r="U5160">
        <v>76</v>
      </c>
      <c r="V5160" t="s">
        <v>24633</v>
      </c>
      <c r="W5160" t="s">
        <v>22</v>
      </c>
      <c r="X5160">
        <v>4279</v>
      </c>
      <c r="Y5160" t="s">
        <v>24771</v>
      </c>
      <c r="Z5160" s="40" t="str">
        <f t="shared" si="80"/>
        <v>MX.4973890</v>
      </c>
    </row>
    <row r="5161" spans="1:26">
      <c r="A5161">
        <v>6399</v>
      </c>
      <c r="B5161" s="27" t="s">
        <v>93</v>
      </c>
      <c r="D5161" s="8" t="s">
        <v>27486</v>
      </c>
      <c r="E5161" t="s">
        <v>24709</v>
      </c>
      <c r="F5161" t="s">
        <v>12003</v>
      </c>
      <c r="G5161" t="s">
        <v>24778</v>
      </c>
      <c r="H5161" t="s">
        <v>24779</v>
      </c>
      <c r="I5161" t="s">
        <v>41</v>
      </c>
      <c r="J5161">
        <v>7</v>
      </c>
      <c r="K5161" t="s">
        <v>130</v>
      </c>
      <c r="L5161" t="s">
        <v>131</v>
      </c>
      <c r="M5161" t="s">
        <v>129</v>
      </c>
      <c r="N5161">
        <v>403</v>
      </c>
      <c r="O5161" t="s">
        <v>24544</v>
      </c>
      <c r="P5161" t="s">
        <v>24535</v>
      </c>
      <c r="Q5161" t="s">
        <v>24777</v>
      </c>
      <c r="T5161" t="s">
        <v>23</v>
      </c>
      <c r="U5161">
        <v>76</v>
      </c>
      <c r="V5161" t="s">
        <v>24544</v>
      </c>
      <c r="W5161" t="s">
        <v>22</v>
      </c>
      <c r="X5161">
        <v>5830</v>
      </c>
      <c r="Y5161" t="s">
        <v>24776</v>
      </c>
      <c r="Z5161" s="40" t="str">
        <f t="shared" si="80"/>
        <v>MX.4978905</v>
      </c>
    </row>
    <row r="5162" spans="1:26">
      <c r="A5162">
        <v>6400</v>
      </c>
      <c r="B5162" s="27" t="s">
        <v>87</v>
      </c>
      <c r="D5162" s="8" t="s">
        <v>27486</v>
      </c>
      <c r="E5162" t="s">
        <v>24782</v>
      </c>
      <c r="F5162" t="s">
        <v>24780</v>
      </c>
      <c r="G5162" t="s">
        <v>24784</v>
      </c>
      <c r="H5162" t="s">
        <v>24785</v>
      </c>
      <c r="I5162" t="s">
        <v>41</v>
      </c>
      <c r="J5162">
        <v>7</v>
      </c>
      <c r="K5162" t="s">
        <v>130</v>
      </c>
      <c r="L5162" t="s">
        <v>131</v>
      </c>
      <c r="M5162" t="s">
        <v>129</v>
      </c>
      <c r="N5162">
        <v>403</v>
      </c>
      <c r="O5162" t="s">
        <v>24786</v>
      </c>
      <c r="P5162" t="s">
        <v>24535</v>
      </c>
      <c r="Q5162" t="s">
        <v>24783</v>
      </c>
      <c r="T5162" t="s">
        <v>23</v>
      </c>
      <c r="U5162">
        <v>76</v>
      </c>
      <c r="V5162" t="s">
        <v>24786</v>
      </c>
      <c r="W5162" t="s">
        <v>22</v>
      </c>
      <c r="X5162">
        <v>5831</v>
      </c>
      <c r="Y5162" t="s">
        <v>24781</v>
      </c>
      <c r="Z5162" s="40" t="str">
        <f t="shared" si="80"/>
        <v>MX.4973891</v>
      </c>
    </row>
    <row r="5163" spans="1:26">
      <c r="A5163">
        <v>6402</v>
      </c>
      <c r="B5163" s="27" t="s">
        <v>93</v>
      </c>
      <c r="D5163" s="8" t="s">
        <v>27486</v>
      </c>
      <c r="E5163" t="s">
        <v>24792</v>
      </c>
      <c r="F5163" t="s">
        <v>12003</v>
      </c>
      <c r="H5163" t="s">
        <v>24794</v>
      </c>
      <c r="I5163" t="s">
        <v>41</v>
      </c>
      <c r="J5163">
        <v>7</v>
      </c>
      <c r="K5163" t="s">
        <v>130</v>
      </c>
      <c r="L5163" t="s">
        <v>131</v>
      </c>
      <c r="M5163" t="s">
        <v>129</v>
      </c>
      <c r="N5163">
        <v>403</v>
      </c>
      <c r="O5163" t="s">
        <v>24544</v>
      </c>
      <c r="P5163" t="s">
        <v>24535</v>
      </c>
      <c r="Q5163" t="s">
        <v>24793</v>
      </c>
      <c r="T5163" t="s">
        <v>23</v>
      </c>
      <c r="U5163">
        <v>76</v>
      </c>
      <c r="V5163" t="s">
        <v>24544</v>
      </c>
      <c r="W5163" t="s">
        <v>22</v>
      </c>
      <c r="X5163">
        <v>5833</v>
      </c>
      <c r="Y5163" t="s">
        <v>24791</v>
      </c>
      <c r="Z5163" s="40" t="str">
        <f t="shared" si="80"/>
        <v>MX.4973892</v>
      </c>
    </row>
    <row r="5164" spans="1:26">
      <c r="A5164">
        <v>6403</v>
      </c>
      <c r="B5164" s="27" t="s">
        <v>87</v>
      </c>
      <c r="D5164" s="8" t="s">
        <v>27486</v>
      </c>
      <c r="E5164" t="s">
        <v>24668</v>
      </c>
      <c r="F5164" t="s">
        <v>11889</v>
      </c>
      <c r="G5164" t="s">
        <v>24797</v>
      </c>
      <c r="H5164" t="s">
        <v>24798</v>
      </c>
      <c r="I5164" t="s">
        <v>41</v>
      </c>
      <c r="J5164">
        <v>7</v>
      </c>
      <c r="K5164" t="s">
        <v>130</v>
      </c>
      <c r="L5164" t="s">
        <v>131</v>
      </c>
      <c r="M5164" t="s">
        <v>129</v>
      </c>
      <c r="N5164">
        <v>403</v>
      </c>
      <c r="O5164" t="s">
        <v>24667</v>
      </c>
      <c r="P5164" t="s">
        <v>24535</v>
      </c>
      <c r="Q5164" t="s">
        <v>24796</v>
      </c>
      <c r="T5164" t="s">
        <v>23</v>
      </c>
      <c r="U5164">
        <v>76</v>
      </c>
      <c r="V5164" t="s">
        <v>24667</v>
      </c>
      <c r="W5164" t="s">
        <v>22</v>
      </c>
      <c r="X5164">
        <v>5834</v>
      </c>
      <c r="Y5164" t="s">
        <v>24795</v>
      </c>
      <c r="Z5164" s="40" t="str">
        <f t="shared" si="80"/>
        <v>MX.4978906</v>
      </c>
    </row>
    <row r="5165" spans="1:26">
      <c r="A5165">
        <v>6404</v>
      </c>
      <c r="B5165" s="27" t="s">
        <v>93</v>
      </c>
      <c r="D5165" s="8" t="s">
        <v>27486</v>
      </c>
      <c r="E5165" t="s">
        <v>24800</v>
      </c>
      <c r="F5165" t="s">
        <v>12003</v>
      </c>
      <c r="G5165" t="s">
        <v>24802</v>
      </c>
      <c r="H5165" t="s">
        <v>24803</v>
      </c>
      <c r="I5165" t="s">
        <v>41</v>
      </c>
      <c r="J5165">
        <v>7</v>
      </c>
      <c r="K5165" t="s">
        <v>130</v>
      </c>
      <c r="L5165" t="s">
        <v>131</v>
      </c>
      <c r="M5165" t="s">
        <v>129</v>
      </c>
      <c r="N5165">
        <v>403</v>
      </c>
      <c r="O5165" t="s">
        <v>24544</v>
      </c>
      <c r="P5165" t="s">
        <v>24535</v>
      </c>
      <c r="Q5165" t="s">
        <v>24801</v>
      </c>
      <c r="T5165" t="s">
        <v>23</v>
      </c>
      <c r="U5165">
        <v>76</v>
      </c>
      <c r="V5165" t="s">
        <v>24544</v>
      </c>
      <c r="W5165" t="s">
        <v>22</v>
      </c>
      <c r="X5165">
        <v>5835</v>
      </c>
      <c r="Y5165" t="s">
        <v>24799</v>
      </c>
      <c r="Z5165" s="40" t="str">
        <f t="shared" si="80"/>
        <v>MX.4978907</v>
      </c>
    </row>
    <row r="5166" spans="1:26">
      <c r="A5166">
        <v>6405</v>
      </c>
      <c r="B5166" s="27" t="s">
        <v>87</v>
      </c>
      <c r="D5166" s="8" t="s">
        <v>27486</v>
      </c>
      <c r="E5166" t="s">
        <v>24806</v>
      </c>
      <c r="F5166" t="s">
        <v>24804</v>
      </c>
      <c r="G5166" t="s">
        <v>24808</v>
      </c>
      <c r="H5166" t="s">
        <v>24809</v>
      </c>
      <c r="I5166" t="s">
        <v>41</v>
      </c>
      <c r="J5166">
        <v>7</v>
      </c>
      <c r="K5166" t="s">
        <v>130</v>
      </c>
      <c r="L5166" t="s">
        <v>131</v>
      </c>
      <c r="M5166" t="s">
        <v>129</v>
      </c>
      <c r="N5166">
        <v>403</v>
      </c>
      <c r="O5166" t="s">
        <v>24633</v>
      </c>
      <c r="P5166" t="s">
        <v>24535</v>
      </c>
      <c r="Q5166" t="s">
        <v>24807</v>
      </c>
      <c r="T5166" t="s">
        <v>23</v>
      </c>
      <c r="U5166">
        <v>76</v>
      </c>
      <c r="V5166" t="s">
        <v>24633</v>
      </c>
      <c r="W5166" t="s">
        <v>22</v>
      </c>
      <c r="X5166">
        <v>6098</v>
      </c>
      <c r="Y5166" t="s">
        <v>24805</v>
      </c>
      <c r="Z5166" s="40" t="str">
        <f t="shared" si="80"/>
        <v>MX.4973893</v>
      </c>
    </row>
    <row r="5167" spans="1:26">
      <c r="A5167">
        <v>6406</v>
      </c>
      <c r="B5167" s="27" t="s">
        <v>93</v>
      </c>
      <c r="D5167" s="8" t="s">
        <v>27486</v>
      </c>
      <c r="E5167" t="s">
        <v>24811</v>
      </c>
      <c r="F5167" t="s">
        <v>16196</v>
      </c>
      <c r="G5167" t="s">
        <v>24813</v>
      </c>
      <c r="H5167" t="s">
        <v>24814</v>
      </c>
      <c r="I5167" t="s">
        <v>41</v>
      </c>
      <c r="J5167">
        <v>7</v>
      </c>
      <c r="K5167" t="s">
        <v>130</v>
      </c>
      <c r="L5167" t="s">
        <v>131</v>
      </c>
      <c r="M5167" t="s">
        <v>129</v>
      </c>
      <c r="N5167">
        <v>403</v>
      </c>
      <c r="O5167" t="s">
        <v>24544</v>
      </c>
      <c r="P5167" t="s">
        <v>24535</v>
      </c>
      <c r="Q5167" t="s">
        <v>24812</v>
      </c>
      <c r="T5167" t="s">
        <v>23</v>
      </c>
      <c r="U5167">
        <v>76</v>
      </c>
      <c r="V5167" t="s">
        <v>24544</v>
      </c>
      <c r="W5167" t="s">
        <v>22</v>
      </c>
      <c r="X5167">
        <v>4113</v>
      </c>
      <c r="Y5167" t="s">
        <v>24810</v>
      </c>
      <c r="Z5167" s="40" t="str">
        <f t="shared" si="80"/>
        <v>MX.4973894</v>
      </c>
    </row>
    <row r="5168" spans="1:26">
      <c r="A5168">
        <v>6407</v>
      </c>
      <c r="B5168" s="27" t="s">
        <v>87</v>
      </c>
      <c r="D5168" s="8" t="s">
        <v>27486</v>
      </c>
      <c r="E5168" t="s">
        <v>24767</v>
      </c>
      <c r="F5168" t="s">
        <v>24815</v>
      </c>
      <c r="G5168" t="s">
        <v>24818</v>
      </c>
      <c r="H5168" t="s">
        <v>24819</v>
      </c>
      <c r="I5168" t="s">
        <v>41</v>
      </c>
      <c r="J5168">
        <v>7</v>
      </c>
      <c r="K5168" t="s">
        <v>130</v>
      </c>
      <c r="L5168" t="s">
        <v>131</v>
      </c>
      <c r="M5168" t="s">
        <v>129</v>
      </c>
      <c r="N5168">
        <v>403</v>
      </c>
      <c r="O5168" t="s">
        <v>24667</v>
      </c>
      <c r="P5168" t="s">
        <v>24535</v>
      </c>
      <c r="Q5168" t="s">
        <v>24817</v>
      </c>
      <c r="T5168" t="s">
        <v>23</v>
      </c>
      <c r="U5168">
        <v>76</v>
      </c>
      <c r="V5168" t="s">
        <v>24667</v>
      </c>
      <c r="W5168" t="s">
        <v>22</v>
      </c>
      <c r="X5168">
        <v>5929</v>
      </c>
      <c r="Y5168" t="s">
        <v>24816</v>
      </c>
      <c r="Z5168" s="40" t="str">
        <f t="shared" si="80"/>
        <v>MX.4978908</v>
      </c>
    </row>
    <row r="5169" spans="1:26">
      <c r="A5169">
        <v>6408</v>
      </c>
      <c r="B5169" s="27" t="s">
        <v>93</v>
      </c>
      <c r="D5169" s="8" t="s">
        <v>27486</v>
      </c>
      <c r="E5169" t="s">
        <v>24822</v>
      </c>
      <c r="F5169" t="s">
        <v>24820</v>
      </c>
      <c r="G5169" t="s">
        <v>24824</v>
      </c>
      <c r="H5169" t="s">
        <v>24825</v>
      </c>
      <c r="I5169" t="s">
        <v>41</v>
      </c>
      <c r="J5169">
        <v>7</v>
      </c>
      <c r="K5169" t="s">
        <v>130</v>
      </c>
      <c r="L5169" t="s">
        <v>131</v>
      </c>
      <c r="M5169" t="s">
        <v>129</v>
      </c>
      <c r="N5169">
        <v>403</v>
      </c>
      <c r="O5169" t="s">
        <v>24826</v>
      </c>
      <c r="P5169" t="s">
        <v>24535</v>
      </c>
      <c r="Q5169" t="s">
        <v>24823</v>
      </c>
      <c r="T5169" t="s">
        <v>23</v>
      </c>
      <c r="U5169">
        <v>76</v>
      </c>
      <c r="V5169" t="s">
        <v>24826</v>
      </c>
      <c r="W5169" t="s">
        <v>22</v>
      </c>
      <c r="X5169">
        <v>5930</v>
      </c>
      <c r="Y5169" t="s">
        <v>24821</v>
      </c>
      <c r="Z5169" s="40" t="str">
        <f t="shared" si="80"/>
        <v>MX.4973895</v>
      </c>
    </row>
    <row r="5170" spans="1:26">
      <c r="A5170">
        <v>6409</v>
      </c>
      <c r="B5170" s="27" t="s">
        <v>87</v>
      </c>
      <c r="D5170" s="8" t="s">
        <v>27486</v>
      </c>
      <c r="E5170" t="s">
        <v>24828</v>
      </c>
      <c r="F5170" t="s">
        <v>12003</v>
      </c>
      <c r="G5170" t="s">
        <v>24830</v>
      </c>
      <c r="H5170" t="s">
        <v>24831</v>
      </c>
      <c r="I5170" t="s">
        <v>41</v>
      </c>
      <c r="J5170">
        <v>7</v>
      </c>
      <c r="K5170" t="s">
        <v>130</v>
      </c>
      <c r="L5170" t="s">
        <v>131</v>
      </c>
      <c r="M5170" t="s">
        <v>129</v>
      </c>
      <c r="N5170">
        <v>403</v>
      </c>
      <c r="O5170" t="s">
        <v>24700</v>
      </c>
      <c r="P5170" t="s">
        <v>24535</v>
      </c>
      <c r="Q5170" t="s">
        <v>24829</v>
      </c>
      <c r="T5170" t="s">
        <v>23</v>
      </c>
      <c r="U5170">
        <v>76</v>
      </c>
      <c r="V5170" t="s">
        <v>24700</v>
      </c>
      <c r="W5170" t="s">
        <v>22</v>
      </c>
      <c r="X5170">
        <v>4172</v>
      </c>
      <c r="Y5170" t="s">
        <v>24827</v>
      </c>
      <c r="Z5170" s="40" t="str">
        <f t="shared" si="80"/>
        <v>MX.4973896</v>
      </c>
    </row>
    <row r="5171" spans="1:26">
      <c r="A5171">
        <v>6410</v>
      </c>
      <c r="B5171" s="27" t="s">
        <v>93</v>
      </c>
      <c r="D5171" s="8" t="s">
        <v>27486</v>
      </c>
      <c r="E5171" t="s">
        <v>24833</v>
      </c>
      <c r="F5171" t="s">
        <v>24815</v>
      </c>
      <c r="G5171" t="s">
        <v>24835</v>
      </c>
      <c r="H5171" t="s">
        <v>24836</v>
      </c>
      <c r="I5171" t="s">
        <v>41</v>
      </c>
      <c r="J5171">
        <v>7</v>
      </c>
      <c r="K5171" t="s">
        <v>130</v>
      </c>
      <c r="L5171" t="s">
        <v>131</v>
      </c>
      <c r="M5171" t="s">
        <v>129</v>
      </c>
      <c r="N5171">
        <v>403</v>
      </c>
      <c r="O5171" t="s">
        <v>24786</v>
      </c>
      <c r="P5171" t="s">
        <v>24535</v>
      </c>
      <c r="Q5171" t="s">
        <v>24834</v>
      </c>
      <c r="T5171" t="s">
        <v>23</v>
      </c>
      <c r="U5171">
        <v>76</v>
      </c>
      <c r="V5171" t="s">
        <v>24786</v>
      </c>
      <c r="W5171" t="s">
        <v>22</v>
      </c>
      <c r="X5171">
        <v>5931</v>
      </c>
      <c r="Y5171" t="s">
        <v>24832</v>
      </c>
      <c r="Z5171" s="40" t="str">
        <f t="shared" si="80"/>
        <v>MX.4973897</v>
      </c>
    </row>
    <row r="5172" spans="1:26">
      <c r="A5172">
        <v>6411</v>
      </c>
      <c r="B5172" s="27" t="s">
        <v>93</v>
      </c>
      <c r="D5172" s="8" t="s">
        <v>27486</v>
      </c>
      <c r="E5172" t="s">
        <v>24838</v>
      </c>
      <c r="F5172" t="s">
        <v>24765</v>
      </c>
      <c r="H5172" t="s">
        <v>24840</v>
      </c>
      <c r="I5172" t="s">
        <v>41</v>
      </c>
      <c r="J5172">
        <v>7</v>
      </c>
      <c r="K5172" t="s">
        <v>130</v>
      </c>
      <c r="L5172" t="s">
        <v>131</v>
      </c>
      <c r="M5172" t="s">
        <v>129</v>
      </c>
      <c r="N5172">
        <v>403</v>
      </c>
      <c r="O5172" t="s">
        <v>24544</v>
      </c>
      <c r="P5172" t="s">
        <v>24535</v>
      </c>
      <c r="Q5172" t="s">
        <v>24839</v>
      </c>
      <c r="T5172" t="s">
        <v>23</v>
      </c>
      <c r="U5172">
        <v>76</v>
      </c>
      <c r="V5172" t="s">
        <v>24544</v>
      </c>
      <c r="W5172" t="s">
        <v>22</v>
      </c>
      <c r="X5172">
        <v>5932</v>
      </c>
      <c r="Y5172" t="s">
        <v>24837</v>
      </c>
      <c r="Z5172" s="40" t="str">
        <f t="shared" si="80"/>
        <v>MX.4978909</v>
      </c>
    </row>
    <row r="5173" spans="1:26">
      <c r="A5173">
        <v>6413</v>
      </c>
      <c r="B5173" s="27" t="s">
        <v>93</v>
      </c>
      <c r="D5173" s="8" t="s">
        <v>27486</v>
      </c>
      <c r="E5173" t="s">
        <v>24844</v>
      </c>
      <c r="F5173" t="s">
        <v>12003</v>
      </c>
      <c r="G5173" t="s">
        <v>24846</v>
      </c>
      <c r="H5173" t="s">
        <v>24847</v>
      </c>
      <c r="I5173" t="s">
        <v>41</v>
      </c>
      <c r="J5173">
        <v>7</v>
      </c>
      <c r="K5173" t="s">
        <v>130</v>
      </c>
      <c r="L5173" t="s">
        <v>131</v>
      </c>
      <c r="M5173" t="s">
        <v>129</v>
      </c>
      <c r="N5173">
        <v>403</v>
      </c>
      <c r="O5173" t="s">
        <v>24544</v>
      </c>
      <c r="P5173" t="s">
        <v>24535</v>
      </c>
      <c r="Q5173" t="s">
        <v>24845</v>
      </c>
      <c r="T5173" t="s">
        <v>23</v>
      </c>
      <c r="U5173">
        <v>76</v>
      </c>
      <c r="V5173" t="s">
        <v>24544</v>
      </c>
      <c r="W5173" t="s">
        <v>22</v>
      </c>
      <c r="X5173">
        <v>5933</v>
      </c>
      <c r="Y5173" t="s">
        <v>24843</v>
      </c>
      <c r="Z5173" s="40" t="str">
        <f t="shared" si="80"/>
        <v>MX.4973898</v>
      </c>
    </row>
    <row r="5174" spans="1:26">
      <c r="A5174">
        <v>6414</v>
      </c>
      <c r="B5174" s="27" t="s">
        <v>93</v>
      </c>
      <c r="D5174" s="8" t="s">
        <v>27486</v>
      </c>
      <c r="E5174" t="s">
        <v>24850</v>
      </c>
      <c r="F5174" t="s">
        <v>24848</v>
      </c>
      <c r="G5174" t="s">
        <v>24852</v>
      </c>
      <c r="H5174" t="s">
        <v>24853</v>
      </c>
      <c r="I5174" t="s">
        <v>41</v>
      </c>
      <c r="J5174">
        <v>7</v>
      </c>
      <c r="K5174" t="s">
        <v>130</v>
      </c>
      <c r="L5174" t="s">
        <v>131</v>
      </c>
      <c r="M5174" t="s">
        <v>129</v>
      </c>
      <c r="N5174">
        <v>403</v>
      </c>
      <c r="O5174" t="s">
        <v>24544</v>
      </c>
      <c r="P5174" t="s">
        <v>24535</v>
      </c>
      <c r="Q5174" t="s">
        <v>24851</v>
      </c>
      <c r="T5174" t="s">
        <v>23</v>
      </c>
      <c r="U5174">
        <v>76</v>
      </c>
      <c r="V5174" t="s">
        <v>24544</v>
      </c>
      <c r="W5174" t="s">
        <v>22</v>
      </c>
      <c r="X5174">
        <v>5934</v>
      </c>
      <c r="Y5174" t="s">
        <v>24849</v>
      </c>
      <c r="Z5174" s="40" t="str">
        <f t="shared" si="80"/>
        <v>MX.4973899</v>
      </c>
    </row>
    <row r="5175" spans="1:26">
      <c r="A5175">
        <v>6415</v>
      </c>
      <c r="B5175" s="27" t="s">
        <v>93</v>
      </c>
      <c r="D5175" s="8" t="s">
        <v>27486</v>
      </c>
      <c r="E5175" t="s">
        <v>24855</v>
      </c>
      <c r="F5175" t="s">
        <v>24622</v>
      </c>
      <c r="G5175" t="s">
        <v>24857</v>
      </c>
      <c r="H5175" t="s">
        <v>24858</v>
      </c>
      <c r="I5175" t="s">
        <v>41</v>
      </c>
      <c r="J5175">
        <v>7</v>
      </c>
      <c r="K5175" t="s">
        <v>130</v>
      </c>
      <c r="L5175" t="s">
        <v>131</v>
      </c>
      <c r="M5175" t="s">
        <v>129</v>
      </c>
      <c r="N5175">
        <v>403</v>
      </c>
      <c r="O5175" t="s">
        <v>24544</v>
      </c>
      <c r="P5175" t="s">
        <v>24535</v>
      </c>
      <c r="Q5175" t="s">
        <v>24856</v>
      </c>
      <c r="T5175" t="s">
        <v>23</v>
      </c>
      <c r="U5175">
        <v>76</v>
      </c>
      <c r="V5175" t="s">
        <v>24544</v>
      </c>
      <c r="W5175" t="s">
        <v>22</v>
      </c>
      <c r="X5175">
        <v>4501</v>
      </c>
      <c r="Y5175" t="s">
        <v>24854</v>
      </c>
      <c r="Z5175" s="40" t="str">
        <f t="shared" si="80"/>
        <v>MX.4973900</v>
      </c>
    </row>
    <row r="5176" spans="1:26">
      <c r="A5176">
        <v>6416</v>
      </c>
      <c r="B5176" s="27" t="s">
        <v>87</v>
      </c>
      <c r="D5176" s="8" t="s">
        <v>27486</v>
      </c>
      <c r="E5176" t="s">
        <v>24861</v>
      </c>
      <c r="F5176" t="s">
        <v>24859</v>
      </c>
      <c r="G5176" t="s">
        <v>24863</v>
      </c>
      <c r="H5176" t="s">
        <v>24864</v>
      </c>
      <c r="I5176" t="s">
        <v>41</v>
      </c>
      <c r="J5176">
        <v>7</v>
      </c>
      <c r="K5176" t="s">
        <v>130</v>
      </c>
      <c r="L5176" t="s">
        <v>131</v>
      </c>
      <c r="M5176" t="s">
        <v>129</v>
      </c>
      <c r="N5176">
        <v>403</v>
      </c>
      <c r="O5176" t="s">
        <v>24558</v>
      </c>
      <c r="P5176" t="s">
        <v>24535</v>
      </c>
      <c r="Q5176" t="s">
        <v>24862</v>
      </c>
      <c r="T5176" t="s">
        <v>23</v>
      </c>
      <c r="U5176">
        <v>76</v>
      </c>
      <c r="V5176" t="s">
        <v>24558</v>
      </c>
      <c r="W5176" t="s">
        <v>22</v>
      </c>
      <c r="X5176">
        <v>5935</v>
      </c>
      <c r="Y5176" t="s">
        <v>24860</v>
      </c>
      <c r="Z5176" s="40" t="str">
        <f t="shared" si="80"/>
        <v>MX.4973901</v>
      </c>
    </row>
    <row r="5177" spans="1:26">
      <c r="A5177">
        <v>6417</v>
      </c>
      <c r="B5177" s="27" t="s">
        <v>93</v>
      </c>
      <c r="D5177" s="8" t="s">
        <v>27486</v>
      </c>
      <c r="E5177" t="s">
        <v>24866</v>
      </c>
      <c r="F5177" t="s">
        <v>12003</v>
      </c>
      <c r="G5177" t="s">
        <v>24868</v>
      </c>
      <c r="H5177" t="s">
        <v>24869</v>
      </c>
      <c r="I5177" t="s">
        <v>41</v>
      </c>
      <c r="J5177">
        <v>7</v>
      </c>
      <c r="K5177" t="s">
        <v>130</v>
      </c>
      <c r="L5177" t="s">
        <v>131</v>
      </c>
      <c r="M5177" t="s">
        <v>129</v>
      </c>
      <c r="N5177">
        <v>403</v>
      </c>
      <c r="O5177" t="s">
        <v>24826</v>
      </c>
      <c r="P5177" t="s">
        <v>24535</v>
      </c>
      <c r="Q5177" t="s">
        <v>24867</v>
      </c>
      <c r="T5177" t="s">
        <v>23</v>
      </c>
      <c r="U5177">
        <v>76</v>
      </c>
      <c r="V5177" t="s">
        <v>24826</v>
      </c>
      <c r="W5177" t="s">
        <v>22</v>
      </c>
      <c r="X5177">
        <v>5936</v>
      </c>
      <c r="Y5177" t="s">
        <v>24865</v>
      </c>
      <c r="Z5177" s="40" t="str">
        <f t="shared" si="80"/>
        <v>MX.4973902</v>
      </c>
    </row>
    <row r="5178" spans="1:26">
      <c r="A5178">
        <v>6418</v>
      </c>
      <c r="B5178" s="27" t="s">
        <v>93</v>
      </c>
      <c r="D5178" s="8" t="s">
        <v>27486</v>
      </c>
      <c r="E5178" t="s">
        <v>24871</v>
      </c>
      <c r="F5178" t="s">
        <v>24815</v>
      </c>
      <c r="G5178" t="s">
        <v>24873</v>
      </c>
      <c r="H5178" t="s">
        <v>24874</v>
      </c>
      <c r="I5178" t="s">
        <v>41</v>
      </c>
      <c r="J5178">
        <v>7</v>
      </c>
      <c r="K5178" t="s">
        <v>130</v>
      </c>
      <c r="L5178" t="s">
        <v>131</v>
      </c>
      <c r="M5178" t="s">
        <v>129</v>
      </c>
      <c r="N5178">
        <v>403</v>
      </c>
      <c r="O5178" t="s">
        <v>24826</v>
      </c>
      <c r="P5178" t="s">
        <v>24535</v>
      </c>
      <c r="Q5178" t="s">
        <v>24872</v>
      </c>
      <c r="T5178" t="s">
        <v>23</v>
      </c>
      <c r="U5178">
        <v>76</v>
      </c>
      <c r="V5178" t="s">
        <v>24826</v>
      </c>
      <c r="W5178" t="s">
        <v>22</v>
      </c>
      <c r="X5178">
        <v>5937</v>
      </c>
      <c r="Y5178" t="s">
        <v>24870</v>
      </c>
      <c r="Z5178" s="40" t="str">
        <f t="shared" si="80"/>
        <v>MX.4973903</v>
      </c>
    </row>
    <row r="5179" spans="1:26">
      <c r="A5179">
        <v>6419</v>
      </c>
      <c r="B5179" s="27" t="s">
        <v>156</v>
      </c>
      <c r="D5179" s="8" t="s">
        <v>27486</v>
      </c>
      <c r="E5179" t="s">
        <v>24876</v>
      </c>
      <c r="F5179" t="s">
        <v>24538</v>
      </c>
      <c r="G5179" t="s">
        <v>24878</v>
      </c>
      <c r="I5179" t="s">
        <v>41</v>
      </c>
      <c r="J5179">
        <v>7</v>
      </c>
      <c r="K5179" t="s">
        <v>130</v>
      </c>
      <c r="L5179" t="s">
        <v>131</v>
      </c>
      <c r="M5179" t="s">
        <v>129</v>
      </c>
      <c r="N5179">
        <v>403</v>
      </c>
      <c r="O5179" t="s">
        <v>24544</v>
      </c>
      <c r="P5179" t="s">
        <v>24535</v>
      </c>
      <c r="Q5179" t="s">
        <v>24877</v>
      </c>
      <c r="T5179" t="s">
        <v>23</v>
      </c>
      <c r="U5179">
        <v>76</v>
      </c>
      <c r="V5179" t="s">
        <v>24544</v>
      </c>
      <c r="W5179" t="s">
        <v>22</v>
      </c>
      <c r="X5179">
        <v>3789</v>
      </c>
      <c r="Y5179" t="s">
        <v>24875</v>
      </c>
      <c r="Z5179" s="40" t="str">
        <f t="shared" si="80"/>
        <v>MX.5006282</v>
      </c>
    </row>
    <row r="5180" spans="1:26">
      <c r="A5180">
        <v>6420</v>
      </c>
      <c r="B5180" s="27" t="s">
        <v>93</v>
      </c>
      <c r="D5180" s="8" t="s">
        <v>27486</v>
      </c>
      <c r="E5180" t="s">
        <v>24881</v>
      </c>
      <c r="F5180" t="s">
        <v>24879</v>
      </c>
      <c r="G5180" t="s">
        <v>24883</v>
      </c>
      <c r="H5180" t="s">
        <v>24884</v>
      </c>
      <c r="I5180" t="s">
        <v>41</v>
      </c>
      <c r="J5180">
        <v>7</v>
      </c>
      <c r="K5180" t="s">
        <v>130</v>
      </c>
      <c r="L5180" t="s">
        <v>131</v>
      </c>
      <c r="M5180" t="s">
        <v>129</v>
      </c>
      <c r="N5180">
        <v>403</v>
      </c>
      <c r="O5180" t="s">
        <v>24544</v>
      </c>
      <c r="P5180" t="s">
        <v>24535</v>
      </c>
      <c r="Q5180" t="s">
        <v>24882</v>
      </c>
      <c r="T5180" t="s">
        <v>23</v>
      </c>
      <c r="U5180">
        <v>76</v>
      </c>
      <c r="V5180" t="s">
        <v>24544</v>
      </c>
      <c r="W5180" t="s">
        <v>22</v>
      </c>
      <c r="X5180">
        <v>5938</v>
      </c>
      <c r="Y5180" t="s">
        <v>24880</v>
      </c>
      <c r="Z5180" s="40" t="str">
        <f t="shared" si="80"/>
        <v>MX.4973904</v>
      </c>
    </row>
    <row r="5181" spans="1:26">
      <c r="A5181">
        <v>6422</v>
      </c>
      <c r="B5181" s="27" t="s">
        <v>93</v>
      </c>
      <c r="D5181" s="8" t="s">
        <v>27486</v>
      </c>
      <c r="E5181" t="s">
        <v>24888</v>
      </c>
      <c r="F5181" t="s">
        <v>24550</v>
      </c>
      <c r="G5181" t="s">
        <v>24890</v>
      </c>
      <c r="H5181" t="s">
        <v>24891</v>
      </c>
      <c r="I5181" t="s">
        <v>41</v>
      </c>
      <c r="J5181">
        <v>7</v>
      </c>
      <c r="K5181" t="s">
        <v>130</v>
      </c>
      <c r="L5181" t="s">
        <v>131</v>
      </c>
      <c r="M5181" t="s">
        <v>129</v>
      </c>
      <c r="N5181">
        <v>403</v>
      </c>
      <c r="O5181" t="s">
        <v>24544</v>
      </c>
      <c r="P5181" t="s">
        <v>24535</v>
      </c>
      <c r="Q5181" t="s">
        <v>24889</v>
      </c>
      <c r="T5181" t="s">
        <v>23</v>
      </c>
      <c r="U5181">
        <v>76</v>
      </c>
      <c r="V5181" t="s">
        <v>24544</v>
      </c>
      <c r="W5181" t="s">
        <v>22</v>
      </c>
      <c r="X5181">
        <v>4173</v>
      </c>
      <c r="Y5181" t="s">
        <v>24887</v>
      </c>
      <c r="Z5181" s="40" t="str">
        <f t="shared" si="80"/>
        <v>MX.4973905</v>
      </c>
    </row>
    <row r="5182" spans="1:26">
      <c r="A5182">
        <v>6423</v>
      </c>
      <c r="B5182" s="27" t="s">
        <v>87</v>
      </c>
      <c r="D5182" s="8" t="s">
        <v>27486</v>
      </c>
      <c r="E5182" t="s">
        <v>24893</v>
      </c>
      <c r="F5182" t="s">
        <v>11889</v>
      </c>
      <c r="G5182" t="s">
        <v>24894</v>
      </c>
      <c r="H5182" t="s">
        <v>24895</v>
      </c>
      <c r="I5182" t="s">
        <v>41</v>
      </c>
      <c r="J5182">
        <v>7</v>
      </c>
      <c r="K5182" t="s">
        <v>130</v>
      </c>
      <c r="L5182" t="s">
        <v>131</v>
      </c>
      <c r="M5182" t="s">
        <v>129</v>
      </c>
      <c r="N5182">
        <v>403</v>
      </c>
      <c r="O5182" t="s">
        <v>24667</v>
      </c>
      <c r="P5182" t="s">
        <v>24535</v>
      </c>
      <c r="Q5182" t="s">
        <v>6696</v>
      </c>
      <c r="T5182" t="s">
        <v>23</v>
      </c>
      <c r="U5182">
        <v>76</v>
      </c>
      <c r="V5182" t="s">
        <v>24667</v>
      </c>
      <c r="W5182" t="s">
        <v>22</v>
      </c>
      <c r="X5182">
        <v>5940</v>
      </c>
      <c r="Y5182" t="s">
        <v>24892</v>
      </c>
      <c r="Z5182" s="40" t="str">
        <f t="shared" si="80"/>
        <v>MX.4973906</v>
      </c>
    </row>
    <row r="5183" spans="1:26">
      <c r="A5183">
        <v>6424</v>
      </c>
      <c r="B5183" s="27" t="s">
        <v>87</v>
      </c>
      <c r="D5183" s="8" t="s">
        <v>27486</v>
      </c>
      <c r="E5183" t="s">
        <v>24898</v>
      </c>
      <c r="F5183" t="s">
        <v>24896</v>
      </c>
      <c r="G5183" t="s">
        <v>24900</v>
      </c>
      <c r="H5183" t="s">
        <v>24901</v>
      </c>
      <c r="I5183" t="s">
        <v>41</v>
      </c>
      <c r="J5183">
        <v>7</v>
      </c>
      <c r="K5183" t="s">
        <v>130</v>
      </c>
      <c r="L5183" t="s">
        <v>131</v>
      </c>
      <c r="M5183" t="s">
        <v>129</v>
      </c>
      <c r="N5183">
        <v>403</v>
      </c>
      <c r="O5183" t="s">
        <v>24700</v>
      </c>
      <c r="P5183" t="s">
        <v>24535</v>
      </c>
      <c r="Q5183" t="s">
        <v>24899</v>
      </c>
      <c r="T5183" t="s">
        <v>23</v>
      </c>
      <c r="U5183">
        <v>76</v>
      </c>
      <c r="V5183" t="s">
        <v>24700</v>
      </c>
      <c r="W5183" t="s">
        <v>22</v>
      </c>
      <c r="X5183">
        <v>5941</v>
      </c>
      <c r="Y5183" t="s">
        <v>24897</v>
      </c>
      <c r="Z5183" s="40" t="str">
        <f t="shared" si="80"/>
        <v>MX.4972819</v>
      </c>
    </row>
    <row r="5184" spans="1:26">
      <c r="A5184">
        <v>6425</v>
      </c>
      <c r="B5184" s="27" t="s">
        <v>87</v>
      </c>
      <c r="D5184" s="8" t="s">
        <v>27486</v>
      </c>
      <c r="E5184" t="s">
        <v>24903</v>
      </c>
      <c r="F5184" t="s">
        <v>12070</v>
      </c>
      <c r="G5184" t="s">
        <v>24904</v>
      </c>
      <c r="H5184" t="s">
        <v>24905</v>
      </c>
      <c r="I5184" t="s">
        <v>41</v>
      </c>
      <c r="J5184">
        <v>7</v>
      </c>
      <c r="K5184" t="s">
        <v>130</v>
      </c>
      <c r="L5184" t="s">
        <v>131</v>
      </c>
      <c r="M5184" t="s">
        <v>129</v>
      </c>
      <c r="N5184">
        <v>403</v>
      </c>
      <c r="O5184" t="s">
        <v>24662</v>
      </c>
      <c r="P5184" t="s">
        <v>24535</v>
      </c>
      <c r="Q5184" t="s">
        <v>11985</v>
      </c>
      <c r="T5184" t="s">
        <v>23</v>
      </c>
      <c r="U5184">
        <v>76</v>
      </c>
      <c r="V5184" t="s">
        <v>24662</v>
      </c>
      <c r="W5184" t="s">
        <v>22</v>
      </c>
      <c r="X5184">
        <v>5942</v>
      </c>
      <c r="Y5184" t="s">
        <v>24902</v>
      </c>
      <c r="Z5184" s="40" t="str">
        <f t="shared" si="80"/>
        <v>MX.4978910</v>
      </c>
    </row>
    <row r="5185" spans="1:26">
      <c r="A5185">
        <v>6426</v>
      </c>
      <c r="B5185" s="27" t="s">
        <v>93</v>
      </c>
      <c r="D5185" s="8" t="s">
        <v>27486</v>
      </c>
      <c r="E5185" t="s">
        <v>24597</v>
      </c>
      <c r="F5185" t="s">
        <v>24654</v>
      </c>
      <c r="G5185" t="s">
        <v>24908</v>
      </c>
      <c r="H5185" t="s">
        <v>24909</v>
      </c>
      <c r="I5185" t="s">
        <v>41</v>
      </c>
      <c r="J5185">
        <v>7</v>
      </c>
      <c r="K5185" t="s">
        <v>130</v>
      </c>
      <c r="L5185" t="s">
        <v>131</v>
      </c>
      <c r="M5185" t="s">
        <v>129</v>
      </c>
      <c r="N5185">
        <v>403</v>
      </c>
      <c r="O5185" t="s">
        <v>24544</v>
      </c>
      <c r="P5185" t="s">
        <v>24535</v>
      </c>
      <c r="Q5185" t="s">
        <v>24907</v>
      </c>
      <c r="T5185" t="s">
        <v>23</v>
      </c>
      <c r="U5185">
        <v>76</v>
      </c>
      <c r="V5185" t="s">
        <v>24544</v>
      </c>
      <c r="W5185" t="s">
        <v>22</v>
      </c>
      <c r="X5185">
        <v>5943</v>
      </c>
      <c r="Y5185" t="s">
        <v>24906</v>
      </c>
      <c r="Z5185" s="40" t="str">
        <f t="shared" si="80"/>
        <v>MX.4978911</v>
      </c>
    </row>
    <row r="5186" spans="1:26">
      <c r="A5186">
        <v>6427</v>
      </c>
      <c r="B5186" s="27" t="s">
        <v>87</v>
      </c>
      <c r="D5186" s="8" t="s">
        <v>27486</v>
      </c>
      <c r="E5186" t="s">
        <v>24911</v>
      </c>
      <c r="F5186" t="s">
        <v>11889</v>
      </c>
      <c r="G5186" t="s">
        <v>24913</v>
      </c>
      <c r="H5186" t="s">
        <v>24914</v>
      </c>
      <c r="I5186" t="s">
        <v>41</v>
      </c>
      <c r="J5186">
        <v>7</v>
      </c>
      <c r="K5186" t="s">
        <v>130</v>
      </c>
      <c r="L5186" t="s">
        <v>131</v>
      </c>
      <c r="M5186" t="s">
        <v>129</v>
      </c>
      <c r="N5186">
        <v>403</v>
      </c>
      <c r="O5186" t="s">
        <v>24662</v>
      </c>
      <c r="P5186" t="s">
        <v>24535</v>
      </c>
      <c r="Q5186" t="s">
        <v>24912</v>
      </c>
      <c r="T5186" t="s">
        <v>23</v>
      </c>
      <c r="U5186">
        <v>76</v>
      </c>
      <c r="V5186" t="s">
        <v>24662</v>
      </c>
      <c r="W5186" t="s">
        <v>22</v>
      </c>
      <c r="X5186">
        <v>6800</v>
      </c>
      <c r="Y5186" t="s">
        <v>24910</v>
      </c>
      <c r="Z5186" s="40" t="str">
        <f t="shared" ref="Z5186:Z5249" si="81">HYPERLINK("http://tun.fi/"&amp;Y5186,Y5186)</f>
        <v>MX.4978912</v>
      </c>
    </row>
    <row r="5187" spans="1:26">
      <c r="A5187">
        <v>6429</v>
      </c>
      <c r="B5187" s="27" t="s">
        <v>93</v>
      </c>
      <c r="D5187" s="8" t="s">
        <v>27486</v>
      </c>
      <c r="E5187" t="s">
        <v>24919</v>
      </c>
      <c r="F5187" t="s">
        <v>16196</v>
      </c>
      <c r="G5187" t="s">
        <v>24921</v>
      </c>
      <c r="H5187" t="s">
        <v>24922</v>
      </c>
      <c r="I5187" t="s">
        <v>41</v>
      </c>
      <c r="J5187">
        <v>7</v>
      </c>
      <c r="K5187" t="s">
        <v>130</v>
      </c>
      <c r="L5187" t="s">
        <v>131</v>
      </c>
      <c r="M5187" t="s">
        <v>129</v>
      </c>
      <c r="N5187">
        <v>403</v>
      </c>
      <c r="O5187" t="s">
        <v>24544</v>
      </c>
      <c r="P5187" t="s">
        <v>24535</v>
      </c>
      <c r="Q5187" t="s">
        <v>24920</v>
      </c>
      <c r="T5187" t="s">
        <v>23</v>
      </c>
      <c r="U5187">
        <v>76</v>
      </c>
      <c r="V5187" t="s">
        <v>24544</v>
      </c>
      <c r="W5187" t="s">
        <v>22</v>
      </c>
      <c r="X5187">
        <v>5945</v>
      </c>
      <c r="Y5187" t="s">
        <v>24918</v>
      </c>
      <c r="Z5187" s="40" t="str">
        <f t="shared" si="81"/>
        <v>MX.4973908</v>
      </c>
    </row>
    <row r="5188" spans="1:26">
      <c r="A5188">
        <v>6430</v>
      </c>
      <c r="B5188" s="27" t="s">
        <v>93</v>
      </c>
      <c r="D5188" s="8" t="s">
        <v>27486</v>
      </c>
      <c r="E5188" t="s">
        <v>24925</v>
      </c>
      <c r="F5188" t="s">
        <v>24923</v>
      </c>
      <c r="H5188" t="s">
        <v>24926</v>
      </c>
      <c r="I5188" t="s">
        <v>41</v>
      </c>
      <c r="J5188">
        <v>7</v>
      </c>
      <c r="K5188" t="s">
        <v>130</v>
      </c>
      <c r="L5188" t="s">
        <v>131</v>
      </c>
      <c r="M5188" t="s">
        <v>129</v>
      </c>
      <c r="N5188">
        <v>403</v>
      </c>
      <c r="O5188" t="s">
        <v>24544</v>
      </c>
      <c r="P5188" t="s">
        <v>24535</v>
      </c>
      <c r="Q5188" t="s">
        <v>19726</v>
      </c>
      <c r="T5188" t="s">
        <v>23</v>
      </c>
      <c r="U5188">
        <v>76</v>
      </c>
      <c r="V5188" t="s">
        <v>24544</v>
      </c>
      <c r="W5188" t="s">
        <v>22</v>
      </c>
      <c r="X5188">
        <v>4581</v>
      </c>
      <c r="Y5188" t="s">
        <v>24924</v>
      </c>
      <c r="Z5188" s="40" t="str">
        <f t="shared" si="81"/>
        <v>MX.4973909</v>
      </c>
    </row>
    <row r="5189" spans="1:26">
      <c r="A5189">
        <v>6431</v>
      </c>
      <c r="B5189" s="27" t="s">
        <v>93</v>
      </c>
      <c r="D5189" s="8" t="s">
        <v>27486</v>
      </c>
      <c r="E5189" t="s">
        <v>24928</v>
      </c>
      <c r="F5189" t="s">
        <v>4643</v>
      </c>
      <c r="G5189" t="s">
        <v>24930</v>
      </c>
      <c r="H5189" t="s">
        <v>24931</v>
      </c>
      <c r="I5189" t="s">
        <v>41</v>
      </c>
      <c r="J5189">
        <v>7</v>
      </c>
      <c r="K5189" t="s">
        <v>130</v>
      </c>
      <c r="L5189" t="s">
        <v>131</v>
      </c>
      <c r="M5189" t="s">
        <v>129</v>
      </c>
      <c r="N5189">
        <v>403</v>
      </c>
      <c r="O5189" t="s">
        <v>24544</v>
      </c>
      <c r="P5189" t="s">
        <v>24535</v>
      </c>
      <c r="Q5189" t="s">
        <v>24929</v>
      </c>
      <c r="T5189" t="s">
        <v>23</v>
      </c>
      <c r="U5189">
        <v>76</v>
      </c>
      <c r="V5189" t="s">
        <v>24544</v>
      </c>
      <c r="W5189" t="s">
        <v>22</v>
      </c>
      <c r="X5189">
        <v>5946</v>
      </c>
      <c r="Y5189" t="s">
        <v>24927</v>
      </c>
      <c r="Z5189" s="40" t="str">
        <f t="shared" si="81"/>
        <v>MX.4973910</v>
      </c>
    </row>
    <row r="5190" spans="1:26">
      <c r="A5190">
        <v>6432</v>
      </c>
      <c r="B5190" s="27" t="s">
        <v>93</v>
      </c>
      <c r="D5190" s="8" t="s">
        <v>27486</v>
      </c>
      <c r="E5190" t="s">
        <v>24917</v>
      </c>
      <c r="F5190" t="s">
        <v>12003</v>
      </c>
      <c r="G5190" t="s">
        <v>24934</v>
      </c>
      <c r="H5190" t="s">
        <v>24935</v>
      </c>
      <c r="I5190" t="s">
        <v>41</v>
      </c>
      <c r="J5190">
        <v>7</v>
      </c>
      <c r="K5190" t="s">
        <v>130</v>
      </c>
      <c r="L5190" t="s">
        <v>131</v>
      </c>
      <c r="M5190" t="s">
        <v>129</v>
      </c>
      <c r="N5190">
        <v>403</v>
      </c>
      <c r="O5190" t="s">
        <v>24544</v>
      </c>
      <c r="P5190" t="s">
        <v>24535</v>
      </c>
      <c r="Q5190" t="s">
        <v>24933</v>
      </c>
      <c r="T5190" t="s">
        <v>23</v>
      </c>
      <c r="U5190">
        <v>76</v>
      </c>
      <c r="V5190" t="s">
        <v>24544</v>
      </c>
      <c r="W5190" t="s">
        <v>22</v>
      </c>
      <c r="X5190">
        <v>5947</v>
      </c>
      <c r="Y5190" t="s">
        <v>24932</v>
      </c>
      <c r="Z5190" s="40" t="str">
        <f t="shared" si="81"/>
        <v>MX.4978913</v>
      </c>
    </row>
    <row r="5191" spans="1:26">
      <c r="A5191">
        <v>6433</v>
      </c>
      <c r="B5191" s="27" t="s">
        <v>93</v>
      </c>
      <c r="D5191" s="8" t="s">
        <v>27486</v>
      </c>
      <c r="E5191" t="s">
        <v>24937</v>
      </c>
      <c r="F5191" t="s">
        <v>24550</v>
      </c>
      <c r="G5191" t="s">
        <v>24939</v>
      </c>
      <c r="H5191" t="s">
        <v>24940</v>
      </c>
      <c r="I5191" t="s">
        <v>41</v>
      </c>
      <c r="J5191">
        <v>7</v>
      </c>
      <c r="K5191" t="s">
        <v>130</v>
      </c>
      <c r="L5191" t="s">
        <v>131</v>
      </c>
      <c r="M5191" t="s">
        <v>129</v>
      </c>
      <c r="N5191">
        <v>403</v>
      </c>
      <c r="O5191" t="s">
        <v>24544</v>
      </c>
      <c r="P5191" t="s">
        <v>24535</v>
      </c>
      <c r="Q5191" t="s">
        <v>24938</v>
      </c>
      <c r="T5191" t="s">
        <v>23</v>
      </c>
      <c r="U5191">
        <v>76</v>
      </c>
      <c r="V5191" t="s">
        <v>24544</v>
      </c>
      <c r="W5191" t="s">
        <v>22</v>
      </c>
      <c r="X5191">
        <v>5948</v>
      </c>
      <c r="Y5191" t="s">
        <v>24936</v>
      </c>
      <c r="Z5191" s="40" t="str">
        <f t="shared" si="81"/>
        <v>MX.4973911</v>
      </c>
    </row>
    <row r="5192" spans="1:26">
      <c r="A5192">
        <v>6434</v>
      </c>
      <c r="B5192" s="27" t="s">
        <v>93</v>
      </c>
      <c r="D5192" s="8" t="s">
        <v>27486</v>
      </c>
      <c r="E5192" t="s">
        <v>24942</v>
      </c>
      <c r="F5192" t="s">
        <v>12003</v>
      </c>
      <c r="H5192" t="s">
        <v>24944</v>
      </c>
      <c r="I5192" t="s">
        <v>41</v>
      </c>
      <c r="J5192">
        <v>7</v>
      </c>
      <c r="K5192" t="s">
        <v>130</v>
      </c>
      <c r="L5192" t="s">
        <v>131</v>
      </c>
      <c r="M5192" t="s">
        <v>129</v>
      </c>
      <c r="N5192">
        <v>403</v>
      </c>
      <c r="O5192" t="s">
        <v>24544</v>
      </c>
      <c r="P5192" t="s">
        <v>24535</v>
      </c>
      <c r="Q5192" t="s">
        <v>24943</v>
      </c>
      <c r="T5192" t="s">
        <v>23</v>
      </c>
      <c r="U5192">
        <v>76</v>
      </c>
      <c r="V5192" t="s">
        <v>24544</v>
      </c>
      <c r="W5192" t="s">
        <v>22</v>
      </c>
      <c r="X5192">
        <v>5949</v>
      </c>
      <c r="Y5192" t="s">
        <v>24941</v>
      </c>
      <c r="Z5192" s="40" t="str">
        <f t="shared" si="81"/>
        <v>MX.4973912</v>
      </c>
    </row>
    <row r="5193" spans="1:26">
      <c r="A5193">
        <v>6435</v>
      </c>
      <c r="B5193" s="27" t="s">
        <v>87</v>
      </c>
      <c r="D5193" s="8" t="s">
        <v>27486</v>
      </c>
      <c r="E5193" t="s">
        <v>24946</v>
      </c>
      <c r="F5193" t="s">
        <v>802</v>
      </c>
      <c r="G5193" t="s">
        <v>24948</v>
      </c>
      <c r="H5193" t="s">
        <v>24949</v>
      </c>
      <c r="I5193" t="s">
        <v>41</v>
      </c>
      <c r="J5193">
        <v>7</v>
      </c>
      <c r="K5193" t="s">
        <v>130</v>
      </c>
      <c r="L5193" t="s">
        <v>131</v>
      </c>
      <c r="M5193" t="s">
        <v>129</v>
      </c>
      <c r="N5193">
        <v>403</v>
      </c>
      <c r="O5193" t="s">
        <v>24667</v>
      </c>
      <c r="P5193" t="s">
        <v>24535</v>
      </c>
      <c r="Q5193" t="s">
        <v>24947</v>
      </c>
      <c r="T5193" t="s">
        <v>23</v>
      </c>
      <c r="U5193">
        <v>76</v>
      </c>
      <c r="V5193" t="s">
        <v>24667</v>
      </c>
      <c r="W5193" t="s">
        <v>22</v>
      </c>
      <c r="X5193">
        <v>4174</v>
      </c>
      <c r="Y5193" t="s">
        <v>24945</v>
      </c>
      <c r="Z5193" s="40" t="str">
        <f t="shared" si="81"/>
        <v>MX.4973913</v>
      </c>
    </row>
    <row r="5194" spans="1:26">
      <c r="A5194">
        <v>6437</v>
      </c>
      <c r="B5194" s="27" t="s">
        <v>156</v>
      </c>
      <c r="D5194" s="8" t="s">
        <v>27486</v>
      </c>
      <c r="E5194" t="s">
        <v>24954</v>
      </c>
      <c r="F5194" t="s">
        <v>24952</v>
      </c>
      <c r="G5194" t="s">
        <v>24956</v>
      </c>
      <c r="H5194" t="s">
        <v>24957</v>
      </c>
      <c r="I5194" t="s">
        <v>41</v>
      </c>
      <c r="J5194">
        <v>7</v>
      </c>
      <c r="K5194" t="s">
        <v>130</v>
      </c>
      <c r="L5194" t="s">
        <v>131</v>
      </c>
      <c r="M5194" t="s">
        <v>129</v>
      </c>
      <c r="N5194">
        <v>403</v>
      </c>
      <c r="O5194" t="s">
        <v>24558</v>
      </c>
      <c r="P5194" t="s">
        <v>24535</v>
      </c>
      <c r="Q5194" t="s">
        <v>24955</v>
      </c>
      <c r="T5194" t="s">
        <v>23</v>
      </c>
      <c r="U5194">
        <v>76</v>
      </c>
      <c r="V5194" t="s">
        <v>24558</v>
      </c>
      <c r="W5194" t="s">
        <v>22</v>
      </c>
      <c r="X5194">
        <v>5951</v>
      </c>
      <c r="Y5194" t="s">
        <v>24953</v>
      </c>
      <c r="Z5194" s="40" t="str">
        <f t="shared" si="81"/>
        <v>MX.4973914</v>
      </c>
    </row>
    <row r="5195" spans="1:26">
      <c r="A5195">
        <v>6439</v>
      </c>
      <c r="B5195" s="27" t="s">
        <v>93</v>
      </c>
      <c r="D5195" s="8" t="s">
        <v>27486</v>
      </c>
      <c r="E5195" t="s">
        <v>24961</v>
      </c>
      <c r="F5195" t="s">
        <v>12003</v>
      </c>
      <c r="H5195" t="s">
        <v>24963</v>
      </c>
      <c r="I5195" t="s">
        <v>41</v>
      </c>
      <c r="J5195">
        <v>7</v>
      </c>
      <c r="K5195" t="s">
        <v>130</v>
      </c>
      <c r="L5195" t="s">
        <v>131</v>
      </c>
      <c r="M5195" t="s">
        <v>129</v>
      </c>
      <c r="N5195">
        <v>403</v>
      </c>
      <c r="O5195" t="s">
        <v>24544</v>
      </c>
      <c r="P5195" t="s">
        <v>24535</v>
      </c>
      <c r="Q5195" t="s">
        <v>24962</v>
      </c>
      <c r="T5195" t="s">
        <v>23</v>
      </c>
      <c r="U5195">
        <v>76</v>
      </c>
      <c r="V5195" t="s">
        <v>24544</v>
      </c>
      <c r="W5195" t="s">
        <v>22</v>
      </c>
      <c r="X5195">
        <v>5953</v>
      </c>
      <c r="Y5195" t="s">
        <v>24960</v>
      </c>
      <c r="Z5195" s="40" t="str">
        <f t="shared" si="81"/>
        <v>MX.4973915</v>
      </c>
    </row>
    <row r="5196" spans="1:26">
      <c r="A5196">
        <v>6440</v>
      </c>
      <c r="B5196" s="27" t="s">
        <v>87</v>
      </c>
      <c r="D5196" s="8" t="s">
        <v>27486</v>
      </c>
      <c r="E5196" t="s">
        <v>24966</v>
      </c>
      <c r="F5196" t="s">
        <v>24964</v>
      </c>
      <c r="G5196" t="s">
        <v>24967</v>
      </c>
      <c r="H5196" t="s">
        <v>24968</v>
      </c>
      <c r="I5196" t="s">
        <v>41</v>
      </c>
      <c r="J5196">
        <v>7</v>
      </c>
      <c r="K5196" t="s">
        <v>130</v>
      </c>
      <c r="L5196" t="s">
        <v>131</v>
      </c>
      <c r="M5196" t="s">
        <v>129</v>
      </c>
      <c r="N5196">
        <v>403</v>
      </c>
      <c r="O5196" t="s">
        <v>24700</v>
      </c>
      <c r="P5196" t="s">
        <v>24535</v>
      </c>
      <c r="Q5196" t="s">
        <v>12026</v>
      </c>
      <c r="T5196" t="s">
        <v>23</v>
      </c>
      <c r="U5196">
        <v>76</v>
      </c>
      <c r="V5196" t="s">
        <v>24700</v>
      </c>
      <c r="W5196" t="s">
        <v>22</v>
      </c>
      <c r="X5196">
        <v>5954</v>
      </c>
      <c r="Y5196" t="s">
        <v>24965</v>
      </c>
      <c r="Z5196" s="40" t="str">
        <f t="shared" si="81"/>
        <v>MX.4972820</v>
      </c>
    </row>
    <row r="5197" spans="1:26">
      <c r="A5197">
        <v>6441</v>
      </c>
      <c r="B5197" s="27" t="s">
        <v>87</v>
      </c>
      <c r="D5197" s="8" t="s">
        <v>27486</v>
      </c>
      <c r="E5197" t="s">
        <v>24970</v>
      </c>
      <c r="F5197" t="s">
        <v>24765</v>
      </c>
      <c r="G5197" t="s">
        <v>24972</v>
      </c>
      <c r="H5197" t="s">
        <v>24973</v>
      </c>
      <c r="I5197" t="s">
        <v>41</v>
      </c>
      <c r="J5197">
        <v>7</v>
      </c>
      <c r="K5197" t="s">
        <v>130</v>
      </c>
      <c r="L5197" t="s">
        <v>131</v>
      </c>
      <c r="M5197" t="s">
        <v>129</v>
      </c>
      <c r="N5197">
        <v>403</v>
      </c>
      <c r="O5197" t="s">
        <v>24558</v>
      </c>
      <c r="P5197" t="s">
        <v>24535</v>
      </c>
      <c r="Q5197" t="s">
        <v>24971</v>
      </c>
      <c r="T5197" t="s">
        <v>23</v>
      </c>
      <c r="U5197">
        <v>76</v>
      </c>
      <c r="V5197" t="s">
        <v>24558</v>
      </c>
      <c r="W5197" t="s">
        <v>22</v>
      </c>
      <c r="X5197">
        <v>5955</v>
      </c>
      <c r="Y5197" t="s">
        <v>24969</v>
      </c>
      <c r="Z5197" s="40" t="str">
        <f t="shared" si="81"/>
        <v>MX.4978914</v>
      </c>
    </row>
    <row r="5198" spans="1:26">
      <c r="A5198">
        <v>6442</v>
      </c>
      <c r="B5198" s="27" t="s">
        <v>93</v>
      </c>
      <c r="D5198" s="8" t="s">
        <v>27486</v>
      </c>
      <c r="E5198" t="s">
        <v>24976</v>
      </c>
      <c r="F5198" t="s">
        <v>24974</v>
      </c>
      <c r="G5198" t="s">
        <v>24978</v>
      </c>
      <c r="H5198" t="s">
        <v>24979</v>
      </c>
      <c r="I5198" t="s">
        <v>41</v>
      </c>
      <c r="J5198">
        <v>7</v>
      </c>
      <c r="K5198" t="s">
        <v>130</v>
      </c>
      <c r="L5198" t="s">
        <v>131</v>
      </c>
      <c r="M5198" t="s">
        <v>129</v>
      </c>
      <c r="N5198">
        <v>403</v>
      </c>
      <c r="O5198" t="s">
        <v>24544</v>
      </c>
      <c r="P5198" t="s">
        <v>24535</v>
      </c>
      <c r="Q5198" t="s">
        <v>24977</v>
      </c>
      <c r="T5198" t="s">
        <v>23</v>
      </c>
      <c r="U5198">
        <v>76</v>
      </c>
      <c r="V5198" t="s">
        <v>24544</v>
      </c>
      <c r="W5198" t="s">
        <v>22</v>
      </c>
      <c r="X5198">
        <v>4502</v>
      </c>
      <c r="Y5198" t="s">
        <v>24975</v>
      </c>
      <c r="Z5198" s="40" t="str">
        <f t="shared" si="81"/>
        <v>MX.4973917</v>
      </c>
    </row>
    <row r="5199" spans="1:26">
      <c r="A5199">
        <v>6443</v>
      </c>
      <c r="B5199" s="27" t="s">
        <v>93</v>
      </c>
      <c r="D5199" s="8" t="s">
        <v>27486</v>
      </c>
      <c r="E5199" t="s">
        <v>24981</v>
      </c>
      <c r="F5199" t="s">
        <v>12003</v>
      </c>
      <c r="H5199" t="s">
        <v>24983</v>
      </c>
      <c r="I5199" t="s">
        <v>41</v>
      </c>
      <c r="J5199">
        <v>7</v>
      </c>
      <c r="K5199" t="s">
        <v>130</v>
      </c>
      <c r="L5199" t="s">
        <v>131</v>
      </c>
      <c r="M5199" t="s">
        <v>129</v>
      </c>
      <c r="N5199">
        <v>403</v>
      </c>
      <c r="O5199" t="s">
        <v>24544</v>
      </c>
      <c r="P5199" t="s">
        <v>24535</v>
      </c>
      <c r="Q5199" t="s">
        <v>24982</v>
      </c>
      <c r="T5199" t="s">
        <v>23</v>
      </c>
      <c r="U5199">
        <v>76</v>
      </c>
      <c r="V5199" t="s">
        <v>24544</v>
      </c>
      <c r="W5199" t="s">
        <v>22</v>
      </c>
      <c r="X5199">
        <v>4585</v>
      </c>
      <c r="Y5199" t="s">
        <v>24980</v>
      </c>
      <c r="Z5199" s="40" t="str">
        <f t="shared" si="81"/>
        <v>MX.4973918</v>
      </c>
    </row>
    <row r="5200" spans="1:26">
      <c r="A5200">
        <v>6446</v>
      </c>
      <c r="B5200" s="27" t="s">
        <v>93</v>
      </c>
      <c r="D5200" s="8" t="s">
        <v>27486</v>
      </c>
      <c r="E5200" t="s">
        <v>24990</v>
      </c>
      <c r="F5200" t="s">
        <v>4643</v>
      </c>
      <c r="G5200" t="s">
        <v>24992</v>
      </c>
      <c r="H5200" t="s">
        <v>24993</v>
      </c>
      <c r="I5200" t="s">
        <v>41</v>
      </c>
      <c r="J5200">
        <v>7</v>
      </c>
      <c r="K5200" t="s">
        <v>130</v>
      </c>
      <c r="L5200" t="s">
        <v>131</v>
      </c>
      <c r="M5200" t="s">
        <v>129</v>
      </c>
      <c r="N5200">
        <v>403</v>
      </c>
      <c r="O5200" t="s">
        <v>24544</v>
      </c>
      <c r="P5200" t="s">
        <v>24535</v>
      </c>
      <c r="Q5200" t="s">
        <v>24991</v>
      </c>
      <c r="T5200" t="s">
        <v>23</v>
      </c>
      <c r="U5200">
        <v>76</v>
      </c>
      <c r="V5200" t="s">
        <v>24544</v>
      </c>
      <c r="W5200" t="s">
        <v>22</v>
      </c>
      <c r="X5200">
        <v>6047</v>
      </c>
      <c r="Y5200" t="s">
        <v>24989</v>
      </c>
      <c r="Z5200" s="40" t="str">
        <f t="shared" si="81"/>
        <v>MX.4973919</v>
      </c>
    </row>
    <row r="5201" spans="1:26">
      <c r="A5201">
        <v>6448</v>
      </c>
      <c r="B5201" s="27" t="s">
        <v>87</v>
      </c>
      <c r="D5201" s="8" t="s">
        <v>27486</v>
      </c>
      <c r="E5201" t="s">
        <v>24997</v>
      </c>
      <c r="F5201" t="s">
        <v>12003</v>
      </c>
      <c r="G5201" t="s">
        <v>24999</v>
      </c>
      <c r="H5201" t="s">
        <v>25000</v>
      </c>
      <c r="I5201" t="s">
        <v>41</v>
      </c>
      <c r="J5201">
        <v>7</v>
      </c>
      <c r="K5201" t="s">
        <v>130</v>
      </c>
      <c r="L5201" t="s">
        <v>131</v>
      </c>
      <c r="M5201" t="s">
        <v>129</v>
      </c>
      <c r="N5201">
        <v>403</v>
      </c>
      <c r="O5201" t="s">
        <v>24667</v>
      </c>
      <c r="P5201" t="s">
        <v>24535</v>
      </c>
      <c r="Q5201" t="s">
        <v>24998</v>
      </c>
      <c r="T5201" t="s">
        <v>23</v>
      </c>
      <c r="U5201">
        <v>76</v>
      </c>
      <c r="V5201" t="s">
        <v>24667</v>
      </c>
      <c r="W5201" t="s">
        <v>22</v>
      </c>
      <c r="X5201">
        <v>6048</v>
      </c>
      <c r="Y5201" t="s">
        <v>24996</v>
      </c>
      <c r="Z5201" s="40" t="str">
        <f t="shared" si="81"/>
        <v>MX.4978915</v>
      </c>
    </row>
    <row r="5202" spans="1:26">
      <c r="A5202">
        <v>6450</v>
      </c>
      <c r="B5202" s="27" t="s">
        <v>93</v>
      </c>
      <c r="D5202" s="8" t="s">
        <v>27486</v>
      </c>
      <c r="E5202" t="s">
        <v>24565</v>
      </c>
      <c r="F5202" t="s">
        <v>16196</v>
      </c>
      <c r="G5202" t="s">
        <v>25006</v>
      </c>
      <c r="H5202" t="s">
        <v>25007</v>
      </c>
      <c r="I5202" t="s">
        <v>41</v>
      </c>
      <c r="J5202">
        <v>7</v>
      </c>
      <c r="K5202" t="s">
        <v>130</v>
      </c>
      <c r="L5202" t="s">
        <v>131</v>
      </c>
      <c r="M5202" t="s">
        <v>129</v>
      </c>
      <c r="N5202">
        <v>403</v>
      </c>
      <c r="O5202" t="s">
        <v>24544</v>
      </c>
      <c r="P5202" t="s">
        <v>24535</v>
      </c>
      <c r="Q5202" t="s">
        <v>25005</v>
      </c>
      <c r="T5202" t="s">
        <v>23</v>
      </c>
      <c r="U5202">
        <v>76</v>
      </c>
      <c r="V5202" t="s">
        <v>24544</v>
      </c>
      <c r="W5202" t="s">
        <v>22</v>
      </c>
      <c r="X5202">
        <v>6050</v>
      </c>
      <c r="Y5202" t="s">
        <v>25004</v>
      </c>
      <c r="Z5202" s="40" t="str">
        <f t="shared" si="81"/>
        <v>MX.4978916</v>
      </c>
    </row>
    <row r="5203" spans="1:26">
      <c r="A5203">
        <v>6451</v>
      </c>
      <c r="B5203" s="27" t="s">
        <v>87</v>
      </c>
      <c r="D5203" s="8" t="s">
        <v>27486</v>
      </c>
      <c r="E5203" t="s">
        <v>25009</v>
      </c>
      <c r="F5203" t="s">
        <v>24815</v>
      </c>
      <c r="G5203" t="s">
        <v>25010</v>
      </c>
      <c r="H5203" t="s">
        <v>25011</v>
      </c>
      <c r="I5203" t="s">
        <v>41</v>
      </c>
      <c r="J5203">
        <v>7</v>
      </c>
      <c r="K5203" t="s">
        <v>130</v>
      </c>
      <c r="L5203" t="s">
        <v>131</v>
      </c>
      <c r="M5203" t="s">
        <v>129</v>
      </c>
      <c r="N5203">
        <v>403</v>
      </c>
      <c r="O5203" t="s">
        <v>24558</v>
      </c>
      <c r="P5203" t="s">
        <v>24535</v>
      </c>
      <c r="Q5203" t="s">
        <v>9575</v>
      </c>
      <c r="T5203" t="s">
        <v>23</v>
      </c>
      <c r="U5203">
        <v>76</v>
      </c>
      <c r="V5203" t="s">
        <v>24558</v>
      </c>
      <c r="W5203" t="s">
        <v>22</v>
      </c>
      <c r="X5203">
        <v>4354</v>
      </c>
      <c r="Y5203" t="s">
        <v>25008</v>
      </c>
      <c r="Z5203" s="40" t="str">
        <f t="shared" si="81"/>
        <v>MX.4973920</v>
      </c>
    </row>
    <row r="5204" spans="1:26">
      <c r="A5204">
        <v>6452</v>
      </c>
      <c r="B5204" s="27" t="s">
        <v>156</v>
      </c>
      <c r="D5204" s="8" t="s">
        <v>27486</v>
      </c>
      <c r="E5204" t="s">
        <v>25013</v>
      </c>
      <c r="F5204" t="s">
        <v>802</v>
      </c>
      <c r="G5204" t="s">
        <v>25015</v>
      </c>
      <c r="H5204" t="s">
        <v>25016</v>
      </c>
      <c r="I5204" t="s">
        <v>41</v>
      </c>
      <c r="J5204">
        <v>7</v>
      </c>
      <c r="K5204" t="s">
        <v>130</v>
      </c>
      <c r="L5204" t="s">
        <v>131</v>
      </c>
      <c r="M5204" t="s">
        <v>129</v>
      </c>
      <c r="N5204">
        <v>403</v>
      </c>
      <c r="O5204" t="s">
        <v>24558</v>
      </c>
      <c r="P5204" t="s">
        <v>24535</v>
      </c>
      <c r="Q5204" t="s">
        <v>25014</v>
      </c>
      <c r="T5204" t="s">
        <v>23</v>
      </c>
      <c r="U5204">
        <v>76</v>
      </c>
      <c r="V5204" t="s">
        <v>24558</v>
      </c>
      <c r="W5204" t="s">
        <v>22</v>
      </c>
      <c r="X5204">
        <v>4383</v>
      </c>
      <c r="Y5204" t="s">
        <v>25012</v>
      </c>
      <c r="Z5204" s="40" t="str">
        <f t="shared" si="81"/>
        <v>MX.4972821</v>
      </c>
    </row>
    <row r="5205" spans="1:26">
      <c r="A5205">
        <v>6453</v>
      </c>
      <c r="B5205" s="27" t="s">
        <v>93</v>
      </c>
      <c r="D5205" s="8" t="s">
        <v>27486</v>
      </c>
      <c r="E5205" t="s">
        <v>24988</v>
      </c>
      <c r="F5205" t="s">
        <v>802</v>
      </c>
      <c r="G5205" t="s">
        <v>25019</v>
      </c>
      <c r="H5205" t="s">
        <v>25020</v>
      </c>
      <c r="I5205" t="s">
        <v>41</v>
      </c>
      <c r="J5205">
        <v>7</v>
      </c>
      <c r="K5205" t="s">
        <v>130</v>
      </c>
      <c r="L5205" t="s">
        <v>131</v>
      </c>
      <c r="M5205" t="s">
        <v>129</v>
      </c>
      <c r="N5205">
        <v>403</v>
      </c>
      <c r="O5205" t="s">
        <v>24544</v>
      </c>
      <c r="P5205" t="s">
        <v>24535</v>
      </c>
      <c r="Q5205" t="s">
        <v>25018</v>
      </c>
      <c r="T5205" t="s">
        <v>23</v>
      </c>
      <c r="U5205">
        <v>76</v>
      </c>
      <c r="V5205" t="s">
        <v>24544</v>
      </c>
      <c r="W5205" t="s">
        <v>22</v>
      </c>
      <c r="X5205">
        <v>6051</v>
      </c>
      <c r="Y5205" t="s">
        <v>25017</v>
      </c>
      <c r="Z5205" s="40" t="str">
        <f t="shared" si="81"/>
        <v>MX.4978917</v>
      </c>
    </row>
    <row r="5206" spans="1:26">
      <c r="A5206">
        <v>6454</v>
      </c>
      <c r="B5206" s="27" t="s">
        <v>93</v>
      </c>
      <c r="D5206" s="8" t="s">
        <v>27486</v>
      </c>
      <c r="E5206" t="s">
        <v>25003</v>
      </c>
      <c r="F5206" t="s">
        <v>12003</v>
      </c>
      <c r="G5206" t="s">
        <v>25023</v>
      </c>
      <c r="H5206" t="s">
        <v>25024</v>
      </c>
      <c r="I5206" t="s">
        <v>41</v>
      </c>
      <c r="J5206">
        <v>7</v>
      </c>
      <c r="K5206" t="s">
        <v>130</v>
      </c>
      <c r="L5206" t="s">
        <v>131</v>
      </c>
      <c r="M5206" t="s">
        <v>129</v>
      </c>
      <c r="N5206">
        <v>403</v>
      </c>
      <c r="O5206" t="s">
        <v>24544</v>
      </c>
      <c r="P5206" t="s">
        <v>24535</v>
      </c>
      <c r="Q5206" t="s">
        <v>25022</v>
      </c>
      <c r="T5206" t="s">
        <v>23</v>
      </c>
      <c r="U5206">
        <v>76</v>
      </c>
      <c r="V5206" t="s">
        <v>24544</v>
      </c>
      <c r="W5206" t="s">
        <v>22</v>
      </c>
      <c r="X5206">
        <v>6052</v>
      </c>
      <c r="Y5206" t="s">
        <v>25021</v>
      </c>
      <c r="Z5206" s="40" t="str">
        <f t="shared" si="81"/>
        <v>MX.4978918</v>
      </c>
    </row>
    <row r="5207" spans="1:26">
      <c r="A5207">
        <v>6455</v>
      </c>
      <c r="B5207" s="27" t="s">
        <v>87</v>
      </c>
      <c r="D5207" s="8" t="s">
        <v>27486</v>
      </c>
      <c r="E5207" t="s">
        <v>25026</v>
      </c>
      <c r="F5207" t="s">
        <v>12003</v>
      </c>
      <c r="G5207" t="s">
        <v>25028</v>
      </c>
      <c r="H5207" t="s">
        <v>25029</v>
      </c>
      <c r="I5207" t="s">
        <v>41</v>
      </c>
      <c r="J5207">
        <v>7</v>
      </c>
      <c r="K5207" t="s">
        <v>130</v>
      </c>
      <c r="L5207" t="s">
        <v>131</v>
      </c>
      <c r="M5207" t="s">
        <v>129</v>
      </c>
      <c r="N5207">
        <v>403</v>
      </c>
      <c r="O5207" t="s">
        <v>24700</v>
      </c>
      <c r="P5207" t="s">
        <v>24535</v>
      </c>
      <c r="Q5207" t="s">
        <v>25027</v>
      </c>
      <c r="T5207" t="s">
        <v>23</v>
      </c>
      <c r="U5207">
        <v>76</v>
      </c>
      <c r="V5207" t="s">
        <v>24700</v>
      </c>
      <c r="W5207" t="s">
        <v>22</v>
      </c>
      <c r="X5207">
        <v>4178</v>
      </c>
      <c r="Y5207" t="s">
        <v>25025</v>
      </c>
      <c r="Z5207" s="40" t="str">
        <f t="shared" si="81"/>
        <v>MX.4973922</v>
      </c>
    </row>
    <row r="5208" spans="1:26">
      <c r="A5208">
        <v>6456</v>
      </c>
      <c r="B5208" s="27" t="s">
        <v>87</v>
      </c>
      <c r="D5208" s="8" t="s">
        <v>27486</v>
      </c>
      <c r="E5208" t="s">
        <v>25031</v>
      </c>
      <c r="F5208" t="s">
        <v>802</v>
      </c>
      <c r="G5208" t="s">
        <v>25033</v>
      </c>
      <c r="H5208" t="s">
        <v>25034</v>
      </c>
      <c r="I5208" t="s">
        <v>41</v>
      </c>
      <c r="J5208">
        <v>7</v>
      </c>
      <c r="K5208" t="s">
        <v>130</v>
      </c>
      <c r="L5208" t="s">
        <v>131</v>
      </c>
      <c r="M5208" t="s">
        <v>129</v>
      </c>
      <c r="N5208">
        <v>403</v>
      </c>
      <c r="O5208" t="s">
        <v>24786</v>
      </c>
      <c r="P5208" t="s">
        <v>24535</v>
      </c>
      <c r="Q5208" t="s">
        <v>25032</v>
      </c>
      <c r="T5208" t="s">
        <v>23</v>
      </c>
      <c r="U5208">
        <v>76</v>
      </c>
      <c r="V5208" t="s">
        <v>24786</v>
      </c>
      <c r="W5208" t="s">
        <v>22</v>
      </c>
      <c r="X5208">
        <v>6053</v>
      </c>
      <c r="Y5208" t="s">
        <v>25030</v>
      </c>
      <c r="Z5208" s="40" t="str">
        <f t="shared" si="81"/>
        <v>MX.4973923</v>
      </c>
    </row>
    <row r="5209" spans="1:26">
      <c r="A5209">
        <v>6457</v>
      </c>
      <c r="B5209" s="27" t="s">
        <v>87</v>
      </c>
      <c r="D5209" s="8" t="s">
        <v>27486</v>
      </c>
      <c r="E5209" t="s">
        <v>25037</v>
      </c>
      <c r="F5209" t="s">
        <v>25035</v>
      </c>
      <c r="H5209" t="s">
        <v>25039</v>
      </c>
      <c r="I5209" t="s">
        <v>41</v>
      </c>
      <c r="J5209">
        <v>7</v>
      </c>
      <c r="K5209" t="s">
        <v>130</v>
      </c>
      <c r="L5209" t="s">
        <v>131</v>
      </c>
      <c r="M5209" t="s">
        <v>129</v>
      </c>
      <c r="N5209">
        <v>403</v>
      </c>
      <c r="O5209" t="s">
        <v>24667</v>
      </c>
      <c r="P5209" t="s">
        <v>24535</v>
      </c>
      <c r="Q5209" t="s">
        <v>25038</v>
      </c>
      <c r="T5209" t="s">
        <v>23</v>
      </c>
      <c r="U5209">
        <v>76</v>
      </c>
      <c r="V5209" t="s">
        <v>24667</v>
      </c>
      <c r="W5209" t="s">
        <v>22</v>
      </c>
      <c r="X5209">
        <v>6054</v>
      </c>
      <c r="Y5209" t="s">
        <v>25036</v>
      </c>
      <c r="Z5209" s="40" t="str">
        <f t="shared" si="81"/>
        <v>MX.4973924</v>
      </c>
    </row>
    <row r="5210" spans="1:26">
      <c r="A5210">
        <v>6458</v>
      </c>
      <c r="B5210" s="27" t="s">
        <v>93</v>
      </c>
      <c r="D5210" s="8" t="s">
        <v>27486</v>
      </c>
      <c r="E5210" t="s">
        <v>25041</v>
      </c>
      <c r="F5210" t="s">
        <v>4643</v>
      </c>
      <c r="G5210" t="s">
        <v>25043</v>
      </c>
      <c r="H5210" t="s">
        <v>25044</v>
      </c>
      <c r="I5210" t="s">
        <v>41</v>
      </c>
      <c r="J5210">
        <v>7</v>
      </c>
      <c r="K5210" t="s">
        <v>130</v>
      </c>
      <c r="L5210" t="s">
        <v>131</v>
      </c>
      <c r="M5210" t="s">
        <v>129</v>
      </c>
      <c r="N5210">
        <v>403</v>
      </c>
      <c r="O5210" t="s">
        <v>24826</v>
      </c>
      <c r="P5210" t="s">
        <v>24535</v>
      </c>
      <c r="Q5210" t="s">
        <v>25042</v>
      </c>
      <c r="T5210" t="s">
        <v>23</v>
      </c>
      <c r="U5210">
        <v>76</v>
      </c>
      <c r="V5210" t="s">
        <v>24826</v>
      </c>
      <c r="W5210" t="s">
        <v>22</v>
      </c>
      <c r="X5210">
        <v>4286</v>
      </c>
      <c r="Y5210" t="s">
        <v>25040</v>
      </c>
      <c r="Z5210" s="40" t="str">
        <f t="shared" si="81"/>
        <v>MX.4973925</v>
      </c>
    </row>
    <row r="5211" spans="1:26">
      <c r="A5211">
        <v>6459</v>
      </c>
      <c r="B5211" s="27" t="s">
        <v>156</v>
      </c>
      <c r="D5211" s="8" t="s">
        <v>27486</v>
      </c>
      <c r="E5211" t="s">
        <v>25046</v>
      </c>
      <c r="F5211" t="s">
        <v>802</v>
      </c>
      <c r="G5211" t="s">
        <v>25048</v>
      </c>
      <c r="H5211" t="s">
        <v>25049</v>
      </c>
      <c r="I5211" t="s">
        <v>41</v>
      </c>
      <c r="J5211">
        <v>7</v>
      </c>
      <c r="K5211" t="s">
        <v>130</v>
      </c>
      <c r="L5211" t="s">
        <v>131</v>
      </c>
      <c r="M5211" t="s">
        <v>129</v>
      </c>
      <c r="N5211">
        <v>403</v>
      </c>
      <c r="O5211" t="s">
        <v>24558</v>
      </c>
      <c r="P5211" t="s">
        <v>24535</v>
      </c>
      <c r="Q5211" t="s">
        <v>25047</v>
      </c>
      <c r="T5211" t="s">
        <v>23</v>
      </c>
      <c r="U5211">
        <v>76</v>
      </c>
      <c r="V5211" t="s">
        <v>24558</v>
      </c>
      <c r="W5211" t="s">
        <v>22</v>
      </c>
      <c r="X5211">
        <v>6055</v>
      </c>
      <c r="Y5211" t="s">
        <v>25045</v>
      </c>
      <c r="Z5211" s="40" t="str">
        <f t="shared" si="81"/>
        <v>MX.4973926</v>
      </c>
    </row>
    <row r="5212" spans="1:26">
      <c r="A5212">
        <v>6460</v>
      </c>
      <c r="B5212" s="27" t="s">
        <v>87</v>
      </c>
      <c r="D5212" s="8" t="s">
        <v>27486</v>
      </c>
      <c r="E5212" t="s">
        <v>25051</v>
      </c>
      <c r="F5212" t="s">
        <v>16196</v>
      </c>
      <c r="G5212" t="s">
        <v>25053</v>
      </c>
      <c r="H5212" t="s">
        <v>25054</v>
      </c>
      <c r="I5212" t="s">
        <v>41</v>
      </c>
      <c r="J5212">
        <v>7</v>
      </c>
      <c r="K5212" t="s">
        <v>130</v>
      </c>
      <c r="L5212" t="s">
        <v>131</v>
      </c>
      <c r="M5212" t="s">
        <v>129</v>
      </c>
      <c r="N5212">
        <v>403</v>
      </c>
      <c r="O5212" t="s">
        <v>24667</v>
      </c>
      <c r="P5212" t="s">
        <v>24535</v>
      </c>
      <c r="Q5212" t="s">
        <v>25052</v>
      </c>
      <c r="T5212" t="s">
        <v>23</v>
      </c>
      <c r="U5212">
        <v>76</v>
      </c>
      <c r="V5212" t="s">
        <v>24667</v>
      </c>
      <c r="W5212" t="s">
        <v>22</v>
      </c>
      <c r="X5212">
        <v>4504</v>
      </c>
      <c r="Y5212" t="s">
        <v>25050</v>
      </c>
      <c r="Z5212" s="40" t="str">
        <f t="shared" si="81"/>
        <v>MX.4973927</v>
      </c>
    </row>
    <row r="5213" spans="1:26">
      <c r="A5213">
        <v>6462</v>
      </c>
      <c r="B5213" s="27" t="s">
        <v>156</v>
      </c>
      <c r="D5213" s="8" t="s">
        <v>27486</v>
      </c>
      <c r="E5213" t="s">
        <v>25058</v>
      </c>
      <c r="F5213" t="s">
        <v>802</v>
      </c>
      <c r="G5213" t="s">
        <v>25060</v>
      </c>
      <c r="H5213" t="s">
        <v>25061</v>
      </c>
      <c r="I5213" t="s">
        <v>41</v>
      </c>
      <c r="J5213">
        <v>7</v>
      </c>
      <c r="K5213" t="s">
        <v>130</v>
      </c>
      <c r="L5213" t="s">
        <v>131</v>
      </c>
      <c r="M5213" t="s">
        <v>129</v>
      </c>
      <c r="N5213">
        <v>403</v>
      </c>
      <c r="O5213" t="s">
        <v>24558</v>
      </c>
      <c r="P5213" t="s">
        <v>24535</v>
      </c>
      <c r="Q5213" t="s">
        <v>25059</v>
      </c>
      <c r="T5213" t="s">
        <v>23</v>
      </c>
      <c r="U5213">
        <v>76</v>
      </c>
      <c r="V5213" t="s">
        <v>24558</v>
      </c>
      <c r="W5213" t="s">
        <v>22</v>
      </c>
      <c r="X5213">
        <v>6057</v>
      </c>
      <c r="Y5213" t="s">
        <v>25057</v>
      </c>
      <c r="Z5213" s="40" t="str">
        <f t="shared" si="81"/>
        <v>MX.4978919</v>
      </c>
    </row>
    <row r="5214" spans="1:26">
      <c r="A5214">
        <v>6463</v>
      </c>
      <c r="B5214" s="27" t="s">
        <v>93</v>
      </c>
      <c r="D5214" s="8" t="s">
        <v>27486</v>
      </c>
      <c r="E5214" t="s">
        <v>25064</v>
      </c>
      <c r="F5214" t="s">
        <v>25062</v>
      </c>
      <c r="G5214" t="s">
        <v>25066</v>
      </c>
      <c r="H5214" t="s">
        <v>25067</v>
      </c>
      <c r="I5214" t="s">
        <v>41</v>
      </c>
      <c r="J5214">
        <v>7</v>
      </c>
      <c r="K5214" t="s">
        <v>130</v>
      </c>
      <c r="L5214" t="s">
        <v>131</v>
      </c>
      <c r="M5214" t="s">
        <v>129</v>
      </c>
      <c r="N5214">
        <v>403</v>
      </c>
      <c r="O5214" t="s">
        <v>24544</v>
      </c>
      <c r="P5214" t="s">
        <v>24535</v>
      </c>
      <c r="Q5214" t="s">
        <v>25065</v>
      </c>
      <c r="T5214" t="s">
        <v>23</v>
      </c>
      <c r="U5214">
        <v>76</v>
      </c>
      <c r="V5214" t="s">
        <v>24544</v>
      </c>
      <c r="W5214" t="s">
        <v>22</v>
      </c>
      <c r="X5214">
        <v>6058</v>
      </c>
      <c r="Y5214" t="s">
        <v>25063</v>
      </c>
      <c r="Z5214" s="40" t="str">
        <f t="shared" si="81"/>
        <v>MX.4972822</v>
      </c>
    </row>
    <row r="5215" spans="1:26">
      <c r="A5215">
        <v>6465</v>
      </c>
      <c r="B5215" s="27" t="s">
        <v>87</v>
      </c>
      <c r="D5215" s="8" t="s">
        <v>27486</v>
      </c>
      <c r="E5215" t="s">
        <v>25071</v>
      </c>
      <c r="F5215" t="s">
        <v>12003</v>
      </c>
      <c r="G5215" t="s">
        <v>25073</v>
      </c>
      <c r="H5215" t="s">
        <v>25074</v>
      </c>
      <c r="I5215" t="s">
        <v>41</v>
      </c>
      <c r="J5215">
        <v>7</v>
      </c>
      <c r="K5215" t="s">
        <v>130</v>
      </c>
      <c r="L5215" t="s">
        <v>131</v>
      </c>
      <c r="M5215" t="s">
        <v>129</v>
      </c>
      <c r="N5215">
        <v>403</v>
      </c>
      <c r="O5215" t="s">
        <v>24786</v>
      </c>
      <c r="P5215" t="s">
        <v>24535</v>
      </c>
      <c r="Q5215" t="s">
        <v>25072</v>
      </c>
      <c r="T5215" t="s">
        <v>23</v>
      </c>
      <c r="U5215">
        <v>76</v>
      </c>
      <c r="V5215" t="s">
        <v>24786</v>
      </c>
      <c r="W5215" t="s">
        <v>22</v>
      </c>
      <c r="X5215">
        <v>6060</v>
      </c>
      <c r="Y5215" t="s">
        <v>25070</v>
      </c>
      <c r="Z5215" s="40" t="str">
        <f t="shared" si="81"/>
        <v>MX.4973929</v>
      </c>
    </row>
    <row r="5216" spans="1:26">
      <c r="A5216">
        <v>6466</v>
      </c>
      <c r="B5216" s="27" t="s">
        <v>87</v>
      </c>
      <c r="D5216" s="8" t="s">
        <v>27486</v>
      </c>
      <c r="E5216" t="s">
        <v>25076</v>
      </c>
      <c r="F5216" t="s">
        <v>12003</v>
      </c>
      <c r="G5216" t="s">
        <v>25078</v>
      </c>
      <c r="H5216" t="s">
        <v>25079</v>
      </c>
      <c r="I5216" t="s">
        <v>41</v>
      </c>
      <c r="J5216">
        <v>7</v>
      </c>
      <c r="K5216" t="s">
        <v>130</v>
      </c>
      <c r="L5216" t="s">
        <v>131</v>
      </c>
      <c r="M5216" t="s">
        <v>129</v>
      </c>
      <c r="N5216">
        <v>403</v>
      </c>
      <c r="O5216" t="s">
        <v>25080</v>
      </c>
      <c r="P5216" t="s">
        <v>24535</v>
      </c>
      <c r="Q5216" t="s">
        <v>25077</v>
      </c>
      <c r="T5216" t="s">
        <v>23</v>
      </c>
      <c r="U5216">
        <v>76</v>
      </c>
      <c r="V5216" t="s">
        <v>25080</v>
      </c>
      <c r="W5216" t="s">
        <v>22</v>
      </c>
      <c r="X5216">
        <v>6061</v>
      </c>
      <c r="Y5216" t="s">
        <v>25075</v>
      </c>
      <c r="Z5216" s="40" t="str">
        <f t="shared" si="81"/>
        <v>MX.4973930</v>
      </c>
    </row>
    <row r="5217" spans="1:26">
      <c r="A5217">
        <v>6467</v>
      </c>
      <c r="B5217" s="27" t="s">
        <v>87</v>
      </c>
      <c r="D5217" s="8" t="s">
        <v>27486</v>
      </c>
      <c r="E5217" t="s">
        <v>25082</v>
      </c>
      <c r="F5217" t="s">
        <v>12070</v>
      </c>
      <c r="G5217" t="s">
        <v>25083</v>
      </c>
      <c r="H5217" t="s">
        <v>25084</v>
      </c>
      <c r="I5217" t="s">
        <v>41</v>
      </c>
      <c r="J5217">
        <v>7</v>
      </c>
      <c r="K5217" t="s">
        <v>130</v>
      </c>
      <c r="L5217" t="s">
        <v>131</v>
      </c>
      <c r="M5217" t="s">
        <v>129</v>
      </c>
      <c r="N5217">
        <v>403</v>
      </c>
      <c r="O5217" t="s">
        <v>24662</v>
      </c>
      <c r="P5217" t="s">
        <v>24535</v>
      </c>
      <c r="Q5217" t="s">
        <v>11308</v>
      </c>
      <c r="T5217" t="s">
        <v>23</v>
      </c>
      <c r="U5217">
        <v>76</v>
      </c>
      <c r="V5217" t="s">
        <v>24662</v>
      </c>
      <c r="W5217" t="s">
        <v>22</v>
      </c>
      <c r="X5217">
        <v>4179</v>
      </c>
      <c r="Y5217" t="s">
        <v>25081</v>
      </c>
      <c r="Z5217" s="40" t="str">
        <f t="shared" si="81"/>
        <v>MX.4978920</v>
      </c>
    </row>
    <row r="5218" spans="1:26">
      <c r="A5218">
        <v>6468</v>
      </c>
      <c r="B5218" s="27" t="s">
        <v>93</v>
      </c>
      <c r="D5218" s="8" t="s">
        <v>27486</v>
      </c>
      <c r="E5218" t="s">
        <v>25086</v>
      </c>
      <c r="F5218" t="s">
        <v>12003</v>
      </c>
      <c r="G5218" t="s">
        <v>25088</v>
      </c>
      <c r="H5218" t="s">
        <v>25089</v>
      </c>
      <c r="I5218" t="s">
        <v>41</v>
      </c>
      <c r="J5218">
        <v>7</v>
      </c>
      <c r="K5218" t="s">
        <v>130</v>
      </c>
      <c r="L5218" t="s">
        <v>131</v>
      </c>
      <c r="M5218" t="s">
        <v>129</v>
      </c>
      <c r="N5218">
        <v>403</v>
      </c>
      <c r="O5218" t="s">
        <v>24544</v>
      </c>
      <c r="P5218" t="s">
        <v>24535</v>
      </c>
      <c r="Q5218" t="s">
        <v>25087</v>
      </c>
      <c r="T5218" t="s">
        <v>23</v>
      </c>
      <c r="U5218">
        <v>76</v>
      </c>
      <c r="V5218" t="s">
        <v>24544</v>
      </c>
      <c r="W5218" t="s">
        <v>22</v>
      </c>
      <c r="X5218">
        <v>6062</v>
      </c>
      <c r="Y5218" t="s">
        <v>25085</v>
      </c>
      <c r="Z5218" s="40" t="str">
        <f t="shared" si="81"/>
        <v>MX.4978921</v>
      </c>
    </row>
    <row r="5219" spans="1:26">
      <c r="A5219">
        <v>6470</v>
      </c>
      <c r="B5219" s="27" t="s">
        <v>93</v>
      </c>
      <c r="D5219" s="8" t="s">
        <v>27486</v>
      </c>
      <c r="E5219" t="s">
        <v>25093</v>
      </c>
      <c r="F5219" t="s">
        <v>802</v>
      </c>
      <c r="G5219" t="s">
        <v>25095</v>
      </c>
      <c r="H5219" t="s">
        <v>25096</v>
      </c>
      <c r="I5219" t="s">
        <v>41</v>
      </c>
      <c r="J5219">
        <v>7</v>
      </c>
      <c r="K5219" t="s">
        <v>130</v>
      </c>
      <c r="L5219" t="s">
        <v>131</v>
      </c>
      <c r="M5219" t="s">
        <v>129</v>
      </c>
      <c r="N5219">
        <v>403</v>
      </c>
      <c r="O5219" t="s">
        <v>24544</v>
      </c>
      <c r="P5219" t="s">
        <v>24535</v>
      </c>
      <c r="Q5219" t="s">
        <v>25094</v>
      </c>
      <c r="T5219" t="s">
        <v>23</v>
      </c>
      <c r="U5219">
        <v>76</v>
      </c>
      <c r="V5219" t="s">
        <v>24544</v>
      </c>
      <c r="W5219" t="s">
        <v>22</v>
      </c>
      <c r="X5219">
        <v>6064</v>
      </c>
      <c r="Y5219" t="s">
        <v>25092</v>
      </c>
      <c r="Z5219" s="40" t="str">
        <f t="shared" si="81"/>
        <v>MX.4973931</v>
      </c>
    </row>
    <row r="5220" spans="1:26">
      <c r="A5220">
        <v>6471</v>
      </c>
      <c r="B5220" s="27" t="s">
        <v>87</v>
      </c>
      <c r="D5220" s="8" t="s">
        <v>27486</v>
      </c>
      <c r="E5220" t="s">
        <v>25098</v>
      </c>
      <c r="F5220" t="s">
        <v>24654</v>
      </c>
      <c r="G5220" t="s">
        <v>25100</v>
      </c>
      <c r="H5220" t="s">
        <v>25101</v>
      </c>
      <c r="I5220" t="s">
        <v>41</v>
      </c>
      <c r="J5220">
        <v>7</v>
      </c>
      <c r="K5220" t="s">
        <v>130</v>
      </c>
      <c r="L5220" t="s">
        <v>131</v>
      </c>
      <c r="M5220" t="s">
        <v>129</v>
      </c>
      <c r="N5220">
        <v>403</v>
      </c>
      <c r="O5220" t="s">
        <v>24786</v>
      </c>
      <c r="P5220" t="s">
        <v>24535</v>
      </c>
      <c r="Q5220" t="s">
        <v>25099</v>
      </c>
      <c r="T5220" t="s">
        <v>23</v>
      </c>
      <c r="U5220">
        <v>76</v>
      </c>
      <c r="V5220" t="s">
        <v>24786</v>
      </c>
      <c r="W5220" t="s">
        <v>22</v>
      </c>
      <c r="X5220">
        <v>6099</v>
      </c>
      <c r="Y5220" t="s">
        <v>25097</v>
      </c>
      <c r="Z5220" s="40" t="str">
        <f t="shared" si="81"/>
        <v>MX.4973932</v>
      </c>
    </row>
    <row r="5221" spans="1:26">
      <c r="A5221">
        <v>6472</v>
      </c>
      <c r="B5221" s="27" t="s">
        <v>87</v>
      </c>
      <c r="D5221" s="8" t="s">
        <v>27486</v>
      </c>
      <c r="E5221" t="s">
        <v>25104</v>
      </c>
      <c r="F5221" t="s">
        <v>25102</v>
      </c>
      <c r="G5221" t="s">
        <v>25106</v>
      </c>
      <c r="H5221" t="s">
        <v>25107</v>
      </c>
      <c r="I5221" t="s">
        <v>41</v>
      </c>
      <c r="J5221">
        <v>7</v>
      </c>
      <c r="K5221" t="s">
        <v>130</v>
      </c>
      <c r="L5221" t="s">
        <v>131</v>
      </c>
      <c r="M5221" t="s">
        <v>129</v>
      </c>
      <c r="N5221">
        <v>403</v>
      </c>
      <c r="O5221" t="s">
        <v>24643</v>
      </c>
      <c r="P5221" t="s">
        <v>24535</v>
      </c>
      <c r="Q5221" t="s">
        <v>25105</v>
      </c>
      <c r="T5221" t="s">
        <v>23</v>
      </c>
      <c r="U5221">
        <v>76</v>
      </c>
      <c r="V5221" t="s">
        <v>24643</v>
      </c>
      <c r="W5221" t="s">
        <v>22</v>
      </c>
      <c r="X5221">
        <v>6065</v>
      </c>
      <c r="Y5221" t="s">
        <v>25103</v>
      </c>
      <c r="Z5221" s="40" t="str">
        <f t="shared" si="81"/>
        <v>MX.4972823</v>
      </c>
    </row>
    <row r="5222" spans="1:26">
      <c r="A5222">
        <v>6473</v>
      </c>
      <c r="B5222" s="27" t="s">
        <v>87</v>
      </c>
      <c r="D5222" s="8" t="s">
        <v>27486</v>
      </c>
      <c r="E5222" t="s">
        <v>24770</v>
      </c>
      <c r="F5222" t="s">
        <v>24815</v>
      </c>
      <c r="G5222" t="s">
        <v>25110</v>
      </c>
      <c r="H5222" t="s">
        <v>25111</v>
      </c>
      <c r="I5222" t="s">
        <v>41</v>
      </c>
      <c r="J5222">
        <v>7</v>
      </c>
      <c r="K5222" t="s">
        <v>130</v>
      </c>
      <c r="L5222" t="s">
        <v>131</v>
      </c>
      <c r="M5222" t="s">
        <v>129</v>
      </c>
      <c r="N5222">
        <v>403</v>
      </c>
      <c r="O5222" t="s">
        <v>24558</v>
      </c>
      <c r="P5222" t="s">
        <v>24535</v>
      </c>
      <c r="Q5222" t="s">
        <v>25109</v>
      </c>
      <c r="T5222" t="s">
        <v>23</v>
      </c>
      <c r="U5222">
        <v>76</v>
      </c>
      <c r="V5222" t="s">
        <v>24558</v>
      </c>
      <c r="W5222" t="s">
        <v>22</v>
      </c>
      <c r="X5222">
        <v>6066</v>
      </c>
      <c r="Y5222" t="s">
        <v>25108</v>
      </c>
      <c r="Z5222" s="40" t="str">
        <f t="shared" si="81"/>
        <v>MX.4978922</v>
      </c>
    </row>
    <row r="5223" spans="1:26">
      <c r="A5223">
        <v>6474</v>
      </c>
      <c r="B5223" s="27" t="s">
        <v>87</v>
      </c>
      <c r="D5223" s="8" t="s">
        <v>27486</v>
      </c>
      <c r="E5223" t="s">
        <v>24676</v>
      </c>
      <c r="F5223" t="s">
        <v>11889</v>
      </c>
      <c r="G5223" t="s">
        <v>25114</v>
      </c>
      <c r="H5223" t="s">
        <v>25115</v>
      </c>
      <c r="I5223" t="s">
        <v>41</v>
      </c>
      <c r="J5223">
        <v>7</v>
      </c>
      <c r="K5223" t="s">
        <v>130</v>
      </c>
      <c r="L5223" t="s">
        <v>131</v>
      </c>
      <c r="M5223" t="s">
        <v>129</v>
      </c>
      <c r="N5223">
        <v>403</v>
      </c>
      <c r="O5223" t="s">
        <v>24558</v>
      </c>
      <c r="P5223" t="s">
        <v>24535</v>
      </c>
      <c r="Q5223" t="s">
        <v>25113</v>
      </c>
      <c r="T5223" t="s">
        <v>23</v>
      </c>
      <c r="U5223">
        <v>76</v>
      </c>
      <c r="V5223" t="s">
        <v>24558</v>
      </c>
      <c r="W5223" t="s">
        <v>22</v>
      </c>
      <c r="X5223">
        <v>6067</v>
      </c>
      <c r="Y5223" t="s">
        <v>25112</v>
      </c>
      <c r="Z5223" s="40" t="str">
        <f t="shared" si="81"/>
        <v>MX.4978923</v>
      </c>
    </row>
    <row r="5224" spans="1:26">
      <c r="A5224">
        <v>6475</v>
      </c>
      <c r="B5224" s="27" t="s">
        <v>93</v>
      </c>
      <c r="D5224" s="8" t="s">
        <v>27486</v>
      </c>
      <c r="E5224" t="s">
        <v>25117</v>
      </c>
      <c r="F5224" t="s">
        <v>12003</v>
      </c>
      <c r="H5224" t="s">
        <v>25118</v>
      </c>
      <c r="I5224" t="s">
        <v>41</v>
      </c>
      <c r="J5224">
        <v>7</v>
      </c>
      <c r="K5224" t="s">
        <v>130</v>
      </c>
      <c r="L5224" t="s">
        <v>131</v>
      </c>
      <c r="M5224" t="s">
        <v>129</v>
      </c>
      <c r="N5224">
        <v>403</v>
      </c>
      <c r="O5224" t="s">
        <v>24544</v>
      </c>
      <c r="P5224" t="s">
        <v>24535</v>
      </c>
      <c r="Q5224" t="s">
        <v>5220</v>
      </c>
      <c r="T5224" t="s">
        <v>23</v>
      </c>
      <c r="U5224">
        <v>76</v>
      </c>
      <c r="V5224" t="s">
        <v>24544</v>
      </c>
      <c r="W5224" t="s">
        <v>22</v>
      </c>
      <c r="X5224">
        <v>6068</v>
      </c>
      <c r="Y5224" t="s">
        <v>25116</v>
      </c>
      <c r="Z5224" s="40" t="str">
        <f t="shared" si="81"/>
        <v>MX.4973934</v>
      </c>
    </row>
    <row r="5225" spans="1:26">
      <c r="A5225">
        <v>6476</v>
      </c>
      <c r="B5225" s="27" t="s">
        <v>93</v>
      </c>
      <c r="D5225" s="8" t="s">
        <v>27486</v>
      </c>
      <c r="E5225" t="s">
        <v>25120</v>
      </c>
      <c r="F5225" t="s">
        <v>16196</v>
      </c>
      <c r="G5225" t="s">
        <v>25122</v>
      </c>
      <c r="H5225" t="s">
        <v>25123</v>
      </c>
      <c r="I5225" t="s">
        <v>41</v>
      </c>
      <c r="J5225">
        <v>7</v>
      </c>
      <c r="K5225" t="s">
        <v>130</v>
      </c>
      <c r="L5225" t="s">
        <v>131</v>
      </c>
      <c r="M5225" t="s">
        <v>129</v>
      </c>
      <c r="N5225">
        <v>403</v>
      </c>
      <c r="O5225" t="s">
        <v>24544</v>
      </c>
      <c r="P5225" t="s">
        <v>24535</v>
      </c>
      <c r="Q5225" t="s">
        <v>25121</v>
      </c>
      <c r="T5225" t="s">
        <v>23</v>
      </c>
      <c r="U5225">
        <v>76</v>
      </c>
      <c r="V5225" t="s">
        <v>24544</v>
      </c>
      <c r="W5225" t="s">
        <v>22</v>
      </c>
      <c r="X5225">
        <v>6069</v>
      </c>
      <c r="Y5225" t="s">
        <v>25119</v>
      </c>
      <c r="Z5225" s="40" t="str">
        <f t="shared" si="81"/>
        <v>MX.4973935</v>
      </c>
    </row>
    <row r="5226" spans="1:26">
      <c r="A5226">
        <v>6477</v>
      </c>
      <c r="B5226" s="27" t="s">
        <v>156</v>
      </c>
      <c r="D5226" s="8" t="s">
        <v>27486</v>
      </c>
      <c r="E5226" t="s">
        <v>25125</v>
      </c>
      <c r="F5226" t="s">
        <v>802</v>
      </c>
      <c r="H5226" t="s">
        <v>25127</v>
      </c>
      <c r="I5226" t="s">
        <v>41</v>
      </c>
      <c r="J5226">
        <v>7</v>
      </c>
      <c r="K5226" t="s">
        <v>130</v>
      </c>
      <c r="L5226" t="s">
        <v>131</v>
      </c>
      <c r="M5226" t="s">
        <v>129</v>
      </c>
      <c r="N5226">
        <v>403</v>
      </c>
      <c r="O5226" t="s">
        <v>24558</v>
      </c>
      <c r="P5226" t="s">
        <v>24535</v>
      </c>
      <c r="Q5226" t="s">
        <v>25126</v>
      </c>
      <c r="T5226" t="s">
        <v>23</v>
      </c>
      <c r="U5226">
        <v>76</v>
      </c>
      <c r="V5226" t="s">
        <v>24558</v>
      </c>
      <c r="W5226" t="s">
        <v>22</v>
      </c>
      <c r="X5226">
        <v>6070</v>
      </c>
      <c r="Y5226" t="s">
        <v>25124</v>
      </c>
      <c r="Z5226" s="40" t="str">
        <f t="shared" si="81"/>
        <v>MX.4973936</v>
      </c>
    </row>
    <row r="5227" spans="1:26">
      <c r="A5227">
        <v>6478</v>
      </c>
      <c r="B5227" s="27" t="s">
        <v>93</v>
      </c>
      <c r="D5227" s="8" t="s">
        <v>27486</v>
      </c>
      <c r="E5227" t="s">
        <v>25130</v>
      </c>
      <c r="F5227" t="s">
        <v>25128</v>
      </c>
      <c r="G5227" t="s">
        <v>25131</v>
      </c>
      <c r="H5227" t="s">
        <v>25132</v>
      </c>
      <c r="I5227" t="s">
        <v>41</v>
      </c>
      <c r="J5227">
        <v>7</v>
      </c>
      <c r="K5227" t="s">
        <v>130</v>
      </c>
      <c r="L5227" t="s">
        <v>131</v>
      </c>
      <c r="M5227" t="s">
        <v>129</v>
      </c>
      <c r="N5227">
        <v>403</v>
      </c>
      <c r="O5227" t="s">
        <v>24544</v>
      </c>
      <c r="P5227" t="s">
        <v>24535</v>
      </c>
      <c r="Q5227" t="s">
        <v>20035</v>
      </c>
      <c r="T5227" t="s">
        <v>23</v>
      </c>
      <c r="U5227">
        <v>76</v>
      </c>
      <c r="V5227" t="s">
        <v>24544</v>
      </c>
      <c r="W5227" t="s">
        <v>22</v>
      </c>
      <c r="X5227">
        <v>6071</v>
      </c>
      <c r="Y5227" t="s">
        <v>25129</v>
      </c>
      <c r="Z5227" s="40" t="str">
        <f t="shared" si="81"/>
        <v>MX.4973937</v>
      </c>
    </row>
    <row r="5228" spans="1:26">
      <c r="A5228">
        <v>6480</v>
      </c>
      <c r="B5228" s="27" t="s">
        <v>93</v>
      </c>
      <c r="D5228" s="8" t="s">
        <v>27486</v>
      </c>
      <c r="E5228" t="s">
        <v>25136</v>
      </c>
      <c r="F5228" t="s">
        <v>12070</v>
      </c>
      <c r="H5228" t="s">
        <v>25137</v>
      </c>
      <c r="I5228" t="s">
        <v>41</v>
      </c>
      <c r="J5228">
        <v>7</v>
      </c>
      <c r="K5228" t="s">
        <v>130</v>
      </c>
      <c r="L5228" t="s">
        <v>131</v>
      </c>
      <c r="M5228" t="s">
        <v>129</v>
      </c>
      <c r="N5228">
        <v>403</v>
      </c>
      <c r="O5228" t="s">
        <v>24544</v>
      </c>
      <c r="P5228" t="s">
        <v>24535</v>
      </c>
      <c r="Q5228" t="s">
        <v>18991</v>
      </c>
      <c r="T5228" t="s">
        <v>23</v>
      </c>
      <c r="U5228">
        <v>76</v>
      </c>
      <c r="V5228" t="s">
        <v>24544</v>
      </c>
      <c r="W5228" t="s">
        <v>22</v>
      </c>
      <c r="X5228">
        <v>6160</v>
      </c>
      <c r="Y5228" t="s">
        <v>25135</v>
      </c>
      <c r="Z5228" s="40" t="str">
        <f t="shared" si="81"/>
        <v>MX.4973938</v>
      </c>
    </row>
    <row r="5229" spans="1:26">
      <c r="A5229">
        <v>6482</v>
      </c>
      <c r="B5229" s="27" t="s">
        <v>93</v>
      </c>
      <c r="D5229" s="8" t="s">
        <v>27486</v>
      </c>
      <c r="E5229" t="s">
        <v>25141</v>
      </c>
      <c r="F5229" t="s">
        <v>802</v>
      </c>
      <c r="G5229" t="s">
        <v>25143</v>
      </c>
      <c r="H5229" t="s">
        <v>25144</v>
      </c>
      <c r="I5229" t="s">
        <v>41</v>
      </c>
      <c r="J5229">
        <v>7</v>
      </c>
      <c r="K5229" t="s">
        <v>130</v>
      </c>
      <c r="L5229" t="s">
        <v>131</v>
      </c>
      <c r="M5229" t="s">
        <v>129</v>
      </c>
      <c r="N5229">
        <v>403</v>
      </c>
      <c r="O5229" t="s">
        <v>24544</v>
      </c>
      <c r="P5229" t="s">
        <v>24535</v>
      </c>
      <c r="Q5229" t="s">
        <v>25142</v>
      </c>
      <c r="T5229" t="s">
        <v>23</v>
      </c>
      <c r="U5229">
        <v>76</v>
      </c>
      <c r="V5229" t="s">
        <v>24544</v>
      </c>
      <c r="W5229" t="s">
        <v>22</v>
      </c>
      <c r="X5229">
        <v>6161</v>
      </c>
      <c r="Y5229" t="s">
        <v>25140</v>
      </c>
      <c r="Z5229" s="40" t="str">
        <f t="shared" si="81"/>
        <v>MX.4973939</v>
      </c>
    </row>
    <row r="5230" spans="1:26">
      <c r="A5230">
        <v>6484</v>
      </c>
      <c r="B5230" s="27" t="s">
        <v>156</v>
      </c>
      <c r="D5230" s="8" t="s">
        <v>27486</v>
      </c>
      <c r="E5230" t="s">
        <v>25148</v>
      </c>
      <c r="F5230" t="s">
        <v>802</v>
      </c>
      <c r="G5230" t="s">
        <v>25150</v>
      </c>
      <c r="H5230" t="s">
        <v>25151</v>
      </c>
      <c r="I5230" t="s">
        <v>41</v>
      </c>
      <c r="J5230">
        <v>7</v>
      </c>
      <c r="K5230" t="s">
        <v>130</v>
      </c>
      <c r="L5230" t="s">
        <v>131</v>
      </c>
      <c r="M5230" t="s">
        <v>129</v>
      </c>
      <c r="N5230">
        <v>403</v>
      </c>
      <c r="O5230" t="s">
        <v>24558</v>
      </c>
      <c r="P5230" t="s">
        <v>24535</v>
      </c>
      <c r="Q5230" t="s">
        <v>25149</v>
      </c>
      <c r="T5230" t="s">
        <v>23</v>
      </c>
      <c r="U5230">
        <v>76</v>
      </c>
      <c r="V5230" t="s">
        <v>24558</v>
      </c>
      <c r="W5230" t="s">
        <v>22</v>
      </c>
      <c r="X5230">
        <v>4183</v>
      </c>
      <c r="Y5230" t="s">
        <v>25147</v>
      </c>
      <c r="Z5230" s="40" t="str">
        <f t="shared" si="81"/>
        <v>MX.4973940</v>
      </c>
    </row>
    <row r="5231" spans="1:26">
      <c r="A5231">
        <v>6485</v>
      </c>
      <c r="B5231" s="27" t="s">
        <v>87</v>
      </c>
      <c r="D5231" s="8" t="s">
        <v>27486</v>
      </c>
      <c r="E5231" t="s">
        <v>25153</v>
      </c>
      <c r="F5231" t="s">
        <v>802</v>
      </c>
      <c r="G5231" t="s">
        <v>25155</v>
      </c>
      <c r="H5231" t="s">
        <v>25156</v>
      </c>
      <c r="I5231" t="s">
        <v>41</v>
      </c>
      <c r="J5231">
        <v>7</v>
      </c>
      <c r="K5231" t="s">
        <v>130</v>
      </c>
      <c r="L5231" t="s">
        <v>131</v>
      </c>
      <c r="M5231" t="s">
        <v>129</v>
      </c>
      <c r="N5231">
        <v>403</v>
      </c>
      <c r="O5231" t="s">
        <v>24700</v>
      </c>
      <c r="P5231" t="s">
        <v>24535</v>
      </c>
      <c r="Q5231" t="s">
        <v>25154</v>
      </c>
      <c r="T5231" t="s">
        <v>23</v>
      </c>
      <c r="U5231">
        <v>76</v>
      </c>
      <c r="V5231" t="s">
        <v>24700</v>
      </c>
      <c r="W5231" t="s">
        <v>22</v>
      </c>
      <c r="X5231">
        <v>6163</v>
      </c>
      <c r="Y5231" t="s">
        <v>25152</v>
      </c>
      <c r="Z5231" s="40" t="str">
        <f t="shared" si="81"/>
        <v>MX.4973941</v>
      </c>
    </row>
    <row r="5232" spans="1:26">
      <c r="A5232">
        <v>6486</v>
      </c>
      <c r="B5232" s="27" t="s">
        <v>93</v>
      </c>
      <c r="D5232" s="8" t="s">
        <v>27486</v>
      </c>
      <c r="E5232" t="s">
        <v>25158</v>
      </c>
      <c r="F5232" t="s">
        <v>16196</v>
      </c>
      <c r="G5232" t="s">
        <v>25160</v>
      </c>
      <c r="I5232" t="s">
        <v>41</v>
      </c>
      <c r="J5232">
        <v>7</v>
      </c>
      <c r="K5232" t="s">
        <v>130</v>
      </c>
      <c r="L5232" t="s">
        <v>131</v>
      </c>
      <c r="M5232" t="s">
        <v>129</v>
      </c>
      <c r="N5232">
        <v>403</v>
      </c>
      <c r="O5232" t="s">
        <v>24544</v>
      </c>
      <c r="P5232" t="s">
        <v>24535</v>
      </c>
      <c r="Q5232" t="s">
        <v>25159</v>
      </c>
      <c r="T5232" t="s">
        <v>23</v>
      </c>
      <c r="U5232">
        <v>76</v>
      </c>
      <c r="V5232" t="s">
        <v>24544</v>
      </c>
      <c r="W5232" t="s">
        <v>22</v>
      </c>
      <c r="X5232">
        <v>6164</v>
      </c>
      <c r="Y5232" t="s">
        <v>25157</v>
      </c>
      <c r="Z5232" s="40" t="str">
        <f t="shared" si="81"/>
        <v>MX.4973942</v>
      </c>
    </row>
    <row r="5233" spans="1:26">
      <c r="A5233">
        <v>6487</v>
      </c>
      <c r="B5233" s="27" t="s">
        <v>93</v>
      </c>
      <c r="D5233" s="8" t="s">
        <v>27486</v>
      </c>
      <c r="E5233" t="s">
        <v>25162</v>
      </c>
      <c r="F5233" t="s">
        <v>12003</v>
      </c>
      <c r="G5233" t="s">
        <v>25164</v>
      </c>
      <c r="H5233" t="s">
        <v>25165</v>
      </c>
      <c r="I5233" t="s">
        <v>41</v>
      </c>
      <c r="J5233">
        <v>7</v>
      </c>
      <c r="K5233" t="s">
        <v>130</v>
      </c>
      <c r="L5233" t="s">
        <v>131</v>
      </c>
      <c r="M5233" t="s">
        <v>129</v>
      </c>
      <c r="N5233">
        <v>403</v>
      </c>
      <c r="O5233" t="s">
        <v>24544</v>
      </c>
      <c r="P5233" t="s">
        <v>24535</v>
      </c>
      <c r="Q5233" t="s">
        <v>25163</v>
      </c>
      <c r="T5233" t="s">
        <v>23</v>
      </c>
      <c r="U5233">
        <v>76</v>
      </c>
      <c r="V5233" t="s">
        <v>24544</v>
      </c>
      <c r="W5233" t="s">
        <v>22</v>
      </c>
      <c r="X5233">
        <v>4505</v>
      </c>
      <c r="Y5233" t="s">
        <v>25161</v>
      </c>
      <c r="Z5233" s="40" t="str">
        <f t="shared" si="81"/>
        <v>MX.4973943</v>
      </c>
    </row>
    <row r="5234" spans="1:26">
      <c r="A5234">
        <v>6489</v>
      </c>
      <c r="B5234" s="27" t="s">
        <v>93</v>
      </c>
      <c r="D5234" s="8" t="s">
        <v>27486</v>
      </c>
      <c r="E5234" t="s">
        <v>24694</v>
      </c>
      <c r="F5234" t="s">
        <v>24815</v>
      </c>
      <c r="G5234" t="s">
        <v>25170</v>
      </c>
      <c r="H5234" t="s">
        <v>25171</v>
      </c>
      <c r="I5234" t="s">
        <v>41</v>
      </c>
      <c r="J5234">
        <v>7</v>
      </c>
      <c r="K5234" t="s">
        <v>130</v>
      </c>
      <c r="L5234" t="s">
        <v>131</v>
      </c>
      <c r="M5234" t="s">
        <v>129</v>
      </c>
      <c r="N5234">
        <v>403</v>
      </c>
      <c r="O5234" t="s">
        <v>24544</v>
      </c>
      <c r="P5234" t="s">
        <v>24535</v>
      </c>
      <c r="Q5234" t="s">
        <v>9919</v>
      </c>
      <c r="T5234" t="s">
        <v>23</v>
      </c>
      <c r="U5234">
        <v>76</v>
      </c>
      <c r="V5234" t="s">
        <v>24544</v>
      </c>
      <c r="W5234" t="s">
        <v>22</v>
      </c>
      <c r="X5234">
        <v>6166</v>
      </c>
      <c r="Y5234" t="s">
        <v>25169</v>
      </c>
      <c r="Z5234" s="40" t="str">
        <f t="shared" si="81"/>
        <v>MX.4978924</v>
      </c>
    </row>
    <row r="5235" spans="1:26">
      <c r="A5235">
        <v>6491</v>
      </c>
      <c r="B5235" s="27" t="s">
        <v>93</v>
      </c>
      <c r="D5235" s="8" t="s">
        <v>27486</v>
      </c>
      <c r="E5235" t="s">
        <v>24613</v>
      </c>
      <c r="F5235" t="s">
        <v>12003</v>
      </c>
      <c r="G5235" t="s">
        <v>25177</v>
      </c>
      <c r="H5235" t="s">
        <v>25178</v>
      </c>
      <c r="I5235" t="s">
        <v>41</v>
      </c>
      <c r="J5235">
        <v>7</v>
      </c>
      <c r="K5235" t="s">
        <v>130</v>
      </c>
      <c r="L5235" t="s">
        <v>131</v>
      </c>
      <c r="M5235" t="s">
        <v>129</v>
      </c>
      <c r="N5235">
        <v>403</v>
      </c>
      <c r="O5235" t="s">
        <v>24544</v>
      </c>
      <c r="P5235" t="s">
        <v>24535</v>
      </c>
      <c r="Q5235" t="s">
        <v>25176</v>
      </c>
      <c r="T5235" t="s">
        <v>23</v>
      </c>
      <c r="U5235">
        <v>76</v>
      </c>
      <c r="V5235" t="s">
        <v>24544</v>
      </c>
      <c r="W5235" t="s">
        <v>22</v>
      </c>
      <c r="X5235">
        <v>6168</v>
      </c>
      <c r="Y5235" t="s">
        <v>25175</v>
      </c>
      <c r="Z5235" s="40" t="str">
        <f t="shared" si="81"/>
        <v>MX.4978925</v>
      </c>
    </row>
    <row r="5236" spans="1:26">
      <c r="A5236">
        <v>6492</v>
      </c>
      <c r="B5236" s="27" t="s">
        <v>93</v>
      </c>
      <c r="D5236" s="8" t="s">
        <v>27486</v>
      </c>
      <c r="E5236" t="s">
        <v>25180</v>
      </c>
      <c r="F5236" t="s">
        <v>25001</v>
      </c>
      <c r="H5236" t="s">
        <v>25182</v>
      </c>
      <c r="I5236" t="s">
        <v>41</v>
      </c>
      <c r="J5236">
        <v>7</v>
      </c>
      <c r="K5236" t="s">
        <v>130</v>
      </c>
      <c r="L5236" t="s">
        <v>131</v>
      </c>
      <c r="M5236" t="s">
        <v>129</v>
      </c>
      <c r="N5236">
        <v>403</v>
      </c>
      <c r="O5236" t="s">
        <v>24544</v>
      </c>
      <c r="P5236" t="s">
        <v>24535</v>
      </c>
      <c r="Q5236" t="s">
        <v>25181</v>
      </c>
      <c r="T5236" t="s">
        <v>23</v>
      </c>
      <c r="U5236">
        <v>76</v>
      </c>
      <c r="V5236" t="s">
        <v>24544</v>
      </c>
      <c r="W5236" t="s">
        <v>22</v>
      </c>
      <c r="X5236">
        <v>6169</v>
      </c>
      <c r="Y5236" t="s">
        <v>25179</v>
      </c>
      <c r="Z5236" s="40" t="str">
        <f t="shared" si="81"/>
        <v>MX.4973944</v>
      </c>
    </row>
    <row r="5237" spans="1:26">
      <c r="A5237">
        <v>6493</v>
      </c>
      <c r="B5237" s="27" t="s">
        <v>156</v>
      </c>
      <c r="D5237" s="8" t="s">
        <v>27486</v>
      </c>
      <c r="E5237" t="s">
        <v>25184</v>
      </c>
      <c r="F5237" t="s">
        <v>25062</v>
      </c>
      <c r="G5237" t="s">
        <v>25185</v>
      </c>
      <c r="H5237" t="s">
        <v>25186</v>
      </c>
      <c r="I5237" t="s">
        <v>41</v>
      </c>
      <c r="J5237">
        <v>7</v>
      </c>
      <c r="K5237" t="s">
        <v>130</v>
      </c>
      <c r="L5237" t="s">
        <v>131</v>
      </c>
      <c r="M5237" t="s">
        <v>129</v>
      </c>
      <c r="N5237">
        <v>403</v>
      </c>
      <c r="O5237" t="s">
        <v>24558</v>
      </c>
      <c r="P5237" t="s">
        <v>24535</v>
      </c>
      <c r="Q5237" t="s">
        <v>696</v>
      </c>
      <c r="T5237" t="s">
        <v>23</v>
      </c>
      <c r="U5237">
        <v>76</v>
      </c>
      <c r="V5237" t="s">
        <v>24558</v>
      </c>
      <c r="W5237" t="s">
        <v>22</v>
      </c>
      <c r="X5237">
        <v>4587</v>
      </c>
      <c r="Y5237" t="s">
        <v>25183</v>
      </c>
      <c r="Z5237" s="40" t="str">
        <f t="shared" si="81"/>
        <v>MX.4973945</v>
      </c>
    </row>
    <row r="5238" spans="1:26">
      <c r="A5238">
        <v>6495</v>
      </c>
      <c r="B5238" s="27" t="s">
        <v>87</v>
      </c>
      <c r="D5238" s="8" t="s">
        <v>27486</v>
      </c>
      <c r="E5238" t="s">
        <v>25190</v>
      </c>
      <c r="F5238" t="s">
        <v>802</v>
      </c>
      <c r="G5238" t="s">
        <v>25192</v>
      </c>
      <c r="H5238" t="s">
        <v>25193</v>
      </c>
      <c r="I5238" t="s">
        <v>41</v>
      </c>
      <c r="J5238">
        <v>7</v>
      </c>
      <c r="K5238" t="s">
        <v>130</v>
      </c>
      <c r="L5238" t="s">
        <v>131</v>
      </c>
      <c r="M5238" t="s">
        <v>129</v>
      </c>
      <c r="N5238">
        <v>403</v>
      </c>
      <c r="O5238" t="s">
        <v>24786</v>
      </c>
      <c r="P5238" t="s">
        <v>24535</v>
      </c>
      <c r="Q5238" t="s">
        <v>25191</v>
      </c>
      <c r="T5238" t="s">
        <v>23</v>
      </c>
      <c r="U5238">
        <v>76</v>
      </c>
      <c r="V5238" t="s">
        <v>24786</v>
      </c>
      <c r="W5238" t="s">
        <v>22</v>
      </c>
      <c r="X5238">
        <v>6171</v>
      </c>
      <c r="Y5238" t="s">
        <v>25189</v>
      </c>
      <c r="Z5238" s="40" t="str">
        <f t="shared" si="81"/>
        <v>MX.4973946</v>
      </c>
    </row>
    <row r="5239" spans="1:26">
      <c r="A5239">
        <v>6497</v>
      </c>
      <c r="B5239" s="27" t="s">
        <v>87</v>
      </c>
      <c r="D5239" s="8" t="s">
        <v>27486</v>
      </c>
      <c r="E5239" t="s">
        <v>25197</v>
      </c>
      <c r="F5239" t="s">
        <v>25035</v>
      </c>
      <c r="G5239" t="s">
        <v>25199</v>
      </c>
      <c r="H5239" t="s">
        <v>25200</v>
      </c>
      <c r="I5239" t="s">
        <v>41</v>
      </c>
      <c r="J5239">
        <v>7</v>
      </c>
      <c r="K5239" t="s">
        <v>130</v>
      </c>
      <c r="L5239" t="s">
        <v>131</v>
      </c>
      <c r="M5239" t="s">
        <v>129</v>
      </c>
      <c r="N5239">
        <v>403</v>
      </c>
      <c r="O5239" t="s">
        <v>24667</v>
      </c>
      <c r="P5239" t="s">
        <v>24535</v>
      </c>
      <c r="Q5239" t="s">
        <v>25198</v>
      </c>
      <c r="T5239" t="s">
        <v>23</v>
      </c>
      <c r="U5239">
        <v>76</v>
      </c>
      <c r="V5239" t="s">
        <v>24667</v>
      </c>
      <c r="W5239" t="s">
        <v>22</v>
      </c>
      <c r="X5239">
        <v>6173</v>
      </c>
      <c r="Y5239" t="s">
        <v>25196</v>
      </c>
      <c r="Z5239" s="40" t="str">
        <f t="shared" si="81"/>
        <v>MX.4973947</v>
      </c>
    </row>
    <row r="5240" spans="1:26">
      <c r="A5240">
        <v>6499</v>
      </c>
      <c r="B5240" s="27" t="s">
        <v>93</v>
      </c>
      <c r="D5240" s="8" t="s">
        <v>27486</v>
      </c>
      <c r="E5240" t="s">
        <v>25205</v>
      </c>
      <c r="F5240" t="s">
        <v>12003</v>
      </c>
      <c r="G5240" t="s">
        <v>25207</v>
      </c>
      <c r="H5240" t="s">
        <v>25208</v>
      </c>
      <c r="I5240" t="s">
        <v>41</v>
      </c>
      <c r="J5240">
        <v>7</v>
      </c>
      <c r="K5240" t="s">
        <v>130</v>
      </c>
      <c r="L5240" t="s">
        <v>131</v>
      </c>
      <c r="M5240" t="s">
        <v>129</v>
      </c>
      <c r="N5240">
        <v>403</v>
      </c>
      <c r="O5240" t="s">
        <v>24826</v>
      </c>
      <c r="P5240" t="s">
        <v>24535</v>
      </c>
      <c r="Q5240" t="s">
        <v>25206</v>
      </c>
      <c r="T5240" t="s">
        <v>23</v>
      </c>
      <c r="U5240">
        <v>76</v>
      </c>
      <c r="V5240" t="s">
        <v>24826</v>
      </c>
      <c r="W5240" t="s">
        <v>22</v>
      </c>
      <c r="X5240">
        <v>6175</v>
      </c>
      <c r="Y5240" t="s">
        <v>25204</v>
      </c>
      <c r="Z5240" s="40" t="str">
        <f t="shared" si="81"/>
        <v>MX.4973948</v>
      </c>
    </row>
    <row r="5241" spans="1:26">
      <c r="A5241">
        <v>6500</v>
      </c>
      <c r="B5241" s="27" t="s">
        <v>93</v>
      </c>
      <c r="D5241" s="8" t="s">
        <v>27486</v>
      </c>
      <c r="E5241" t="s">
        <v>25210</v>
      </c>
      <c r="F5241" t="s">
        <v>802</v>
      </c>
      <c r="H5241" t="s">
        <v>25212</v>
      </c>
      <c r="I5241" t="s">
        <v>41</v>
      </c>
      <c r="J5241">
        <v>7</v>
      </c>
      <c r="K5241" t="s">
        <v>130</v>
      </c>
      <c r="L5241" t="s">
        <v>131</v>
      </c>
      <c r="M5241" t="s">
        <v>129</v>
      </c>
      <c r="N5241">
        <v>403</v>
      </c>
      <c r="O5241" t="s">
        <v>24544</v>
      </c>
      <c r="P5241" t="s">
        <v>24535</v>
      </c>
      <c r="Q5241" t="s">
        <v>25211</v>
      </c>
      <c r="T5241" t="s">
        <v>23</v>
      </c>
      <c r="U5241">
        <v>76</v>
      </c>
      <c r="V5241" t="s">
        <v>24544</v>
      </c>
      <c r="W5241" t="s">
        <v>22</v>
      </c>
      <c r="X5241">
        <v>4184</v>
      </c>
      <c r="Y5241" t="s">
        <v>25209</v>
      </c>
      <c r="Z5241" s="40" t="str">
        <f t="shared" si="81"/>
        <v>MX.4973949</v>
      </c>
    </row>
    <row r="5242" spans="1:26">
      <c r="A5242">
        <v>6501</v>
      </c>
      <c r="B5242" s="27" t="s">
        <v>156</v>
      </c>
      <c r="D5242" s="8" t="s">
        <v>27486</v>
      </c>
      <c r="E5242" t="s">
        <v>25214</v>
      </c>
      <c r="F5242" t="s">
        <v>25001</v>
      </c>
      <c r="G5242" t="s">
        <v>25216</v>
      </c>
      <c r="H5242" t="s">
        <v>25217</v>
      </c>
      <c r="I5242" t="s">
        <v>41</v>
      </c>
      <c r="J5242">
        <v>7</v>
      </c>
      <c r="K5242" t="s">
        <v>130</v>
      </c>
      <c r="L5242" t="s">
        <v>131</v>
      </c>
      <c r="M5242" t="s">
        <v>129</v>
      </c>
      <c r="N5242">
        <v>403</v>
      </c>
      <c r="O5242" t="s">
        <v>24558</v>
      </c>
      <c r="P5242" t="s">
        <v>24535</v>
      </c>
      <c r="Q5242" t="s">
        <v>25215</v>
      </c>
      <c r="T5242" t="s">
        <v>23</v>
      </c>
      <c r="U5242">
        <v>76</v>
      </c>
      <c r="V5242" t="s">
        <v>24558</v>
      </c>
      <c r="W5242" t="s">
        <v>22</v>
      </c>
      <c r="X5242">
        <v>6176</v>
      </c>
      <c r="Y5242" t="s">
        <v>25213</v>
      </c>
      <c r="Z5242" s="40" t="str">
        <f t="shared" si="81"/>
        <v>MX.4973950</v>
      </c>
    </row>
    <row r="5243" spans="1:26">
      <c r="A5243">
        <v>6502</v>
      </c>
      <c r="B5243" s="27" t="s">
        <v>93</v>
      </c>
      <c r="D5243" s="8" t="s">
        <v>27486</v>
      </c>
      <c r="E5243" t="s">
        <v>25219</v>
      </c>
      <c r="F5243" t="s">
        <v>25001</v>
      </c>
      <c r="G5243" t="s">
        <v>25221</v>
      </c>
      <c r="H5243" t="s">
        <v>25222</v>
      </c>
      <c r="I5243" t="s">
        <v>41</v>
      </c>
      <c r="J5243">
        <v>7</v>
      </c>
      <c r="K5243" t="s">
        <v>130</v>
      </c>
      <c r="L5243" t="s">
        <v>131</v>
      </c>
      <c r="M5243" t="s">
        <v>129</v>
      </c>
      <c r="N5243">
        <v>403</v>
      </c>
      <c r="O5243" t="s">
        <v>24544</v>
      </c>
      <c r="P5243" t="s">
        <v>24535</v>
      </c>
      <c r="Q5243" t="s">
        <v>25220</v>
      </c>
      <c r="T5243" t="s">
        <v>23</v>
      </c>
      <c r="U5243">
        <v>76</v>
      </c>
      <c r="V5243" t="s">
        <v>24544</v>
      </c>
      <c r="W5243" t="s">
        <v>22</v>
      </c>
      <c r="X5243">
        <v>6177</v>
      </c>
      <c r="Y5243" t="s">
        <v>25218</v>
      </c>
      <c r="Z5243" s="40" t="str">
        <f t="shared" si="81"/>
        <v>MX.4973951</v>
      </c>
    </row>
    <row r="5244" spans="1:26">
      <c r="A5244">
        <v>6503</v>
      </c>
      <c r="B5244" s="27" t="s">
        <v>93</v>
      </c>
      <c r="D5244" s="8" t="s">
        <v>27486</v>
      </c>
      <c r="E5244" t="s">
        <v>24553</v>
      </c>
      <c r="F5244" t="s">
        <v>24815</v>
      </c>
      <c r="G5244" t="s">
        <v>25224</v>
      </c>
      <c r="H5244" t="s">
        <v>25225</v>
      </c>
      <c r="I5244" t="s">
        <v>41</v>
      </c>
      <c r="J5244">
        <v>7</v>
      </c>
      <c r="K5244" t="s">
        <v>130</v>
      </c>
      <c r="L5244" t="s">
        <v>131</v>
      </c>
      <c r="M5244" t="s">
        <v>129</v>
      </c>
      <c r="N5244">
        <v>403</v>
      </c>
      <c r="O5244" t="s">
        <v>24544</v>
      </c>
      <c r="P5244" t="s">
        <v>24535</v>
      </c>
      <c r="Q5244" t="s">
        <v>1107</v>
      </c>
      <c r="T5244" t="s">
        <v>23</v>
      </c>
      <c r="U5244">
        <v>76</v>
      </c>
      <c r="V5244" t="s">
        <v>24544</v>
      </c>
      <c r="W5244" t="s">
        <v>22</v>
      </c>
      <c r="X5244">
        <v>6178</v>
      </c>
      <c r="Y5244" t="s">
        <v>25223</v>
      </c>
      <c r="Z5244" s="40" t="str">
        <f t="shared" si="81"/>
        <v>MX.4978926</v>
      </c>
    </row>
    <row r="5245" spans="1:26">
      <c r="A5245">
        <v>6504</v>
      </c>
      <c r="B5245" s="27" t="s">
        <v>87</v>
      </c>
      <c r="D5245" s="8" t="s">
        <v>27486</v>
      </c>
      <c r="E5245" t="s">
        <v>25227</v>
      </c>
      <c r="F5245" t="s">
        <v>12003</v>
      </c>
      <c r="G5245" t="s">
        <v>25229</v>
      </c>
      <c r="H5245" t="s">
        <v>25230</v>
      </c>
      <c r="I5245" t="s">
        <v>41</v>
      </c>
      <c r="J5245">
        <v>7</v>
      </c>
      <c r="K5245" t="s">
        <v>130</v>
      </c>
      <c r="L5245" t="s">
        <v>131</v>
      </c>
      <c r="M5245" t="s">
        <v>129</v>
      </c>
      <c r="N5245">
        <v>403</v>
      </c>
      <c r="O5245" t="s">
        <v>25231</v>
      </c>
      <c r="P5245" t="s">
        <v>24535</v>
      </c>
      <c r="Q5245" t="s">
        <v>25228</v>
      </c>
      <c r="T5245" t="s">
        <v>23</v>
      </c>
      <c r="U5245">
        <v>76</v>
      </c>
      <c r="V5245" t="s">
        <v>25231</v>
      </c>
      <c r="W5245" t="s">
        <v>22</v>
      </c>
      <c r="X5245">
        <v>6179</v>
      </c>
      <c r="Y5245" t="s">
        <v>25226</v>
      </c>
      <c r="Z5245" s="40" t="str">
        <f t="shared" si="81"/>
        <v>MX.4973952</v>
      </c>
    </row>
    <row r="5246" spans="1:26">
      <c r="A5246">
        <v>6506</v>
      </c>
      <c r="B5246" s="27" t="s">
        <v>93</v>
      </c>
      <c r="D5246" s="8" t="s">
        <v>27486</v>
      </c>
      <c r="E5246" t="s">
        <v>25235</v>
      </c>
      <c r="F5246" t="s">
        <v>25233</v>
      </c>
      <c r="G5246" t="s">
        <v>25237</v>
      </c>
      <c r="I5246" t="s">
        <v>41</v>
      </c>
      <c r="J5246">
        <v>7</v>
      </c>
      <c r="K5246" t="s">
        <v>130</v>
      </c>
      <c r="L5246" t="s">
        <v>131</v>
      </c>
      <c r="M5246" t="s">
        <v>129</v>
      </c>
      <c r="N5246">
        <v>403</v>
      </c>
      <c r="O5246" t="s">
        <v>24544</v>
      </c>
      <c r="P5246" t="s">
        <v>24535</v>
      </c>
      <c r="Q5246" t="s">
        <v>25236</v>
      </c>
      <c r="T5246" t="s">
        <v>23</v>
      </c>
      <c r="U5246">
        <v>76</v>
      </c>
      <c r="V5246" t="s">
        <v>24544</v>
      </c>
      <c r="W5246" t="s">
        <v>22</v>
      </c>
      <c r="X5246">
        <v>6180</v>
      </c>
      <c r="Y5246" t="s">
        <v>25234</v>
      </c>
      <c r="Z5246" s="40" t="str">
        <f t="shared" si="81"/>
        <v>MX.4973953</v>
      </c>
    </row>
    <row r="5247" spans="1:26">
      <c r="A5247">
        <v>6507</v>
      </c>
      <c r="B5247" s="27" t="s">
        <v>87</v>
      </c>
      <c r="D5247" s="8" t="s">
        <v>27486</v>
      </c>
      <c r="E5247" t="s">
        <v>25239</v>
      </c>
      <c r="F5247" t="s">
        <v>24848</v>
      </c>
      <c r="G5247" t="s">
        <v>25241</v>
      </c>
      <c r="H5247" t="s">
        <v>25242</v>
      </c>
      <c r="I5247" t="s">
        <v>41</v>
      </c>
      <c r="J5247">
        <v>7</v>
      </c>
      <c r="K5247" t="s">
        <v>130</v>
      </c>
      <c r="L5247" t="s">
        <v>131</v>
      </c>
      <c r="M5247" t="s">
        <v>129</v>
      </c>
      <c r="N5247">
        <v>403</v>
      </c>
      <c r="O5247" t="s">
        <v>24643</v>
      </c>
      <c r="P5247" t="s">
        <v>24535</v>
      </c>
      <c r="Q5247" t="s">
        <v>25240</v>
      </c>
      <c r="T5247" t="s">
        <v>23</v>
      </c>
      <c r="U5247">
        <v>76</v>
      </c>
      <c r="V5247" t="s">
        <v>24643</v>
      </c>
      <c r="W5247" t="s">
        <v>22</v>
      </c>
      <c r="X5247">
        <v>6181</v>
      </c>
      <c r="Y5247" t="s">
        <v>25238</v>
      </c>
      <c r="Z5247" s="40" t="str">
        <f t="shared" si="81"/>
        <v>MX.4973954</v>
      </c>
    </row>
    <row r="5248" spans="1:26">
      <c r="A5248">
        <v>6508</v>
      </c>
      <c r="B5248" s="27" t="s">
        <v>93</v>
      </c>
      <c r="D5248" s="8" t="s">
        <v>27486</v>
      </c>
      <c r="E5248" t="s">
        <v>25244</v>
      </c>
      <c r="F5248" t="s">
        <v>12003</v>
      </c>
      <c r="G5248" t="s">
        <v>25246</v>
      </c>
      <c r="H5248" t="s">
        <v>25247</v>
      </c>
      <c r="I5248" t="s">
        <v>41</v>
      </c>
      <c r="J5248">
        <v>7</v>
      </c>
      <c r="K5248" t="s">
        <v>130</v>
      </c>
      <c r="L5248" t="s">
        <v>131</v>
      </c>
      <c r="M5248" t="s">
        <v>129</v>
      </c>
      <c r="N5248">
        <v>403</v>
      </c>
      <c r="O5248" t="s">
        <v>24544</v>
      </c>
      <c r="P5248" t="s">
        <v>24535</v>
      </c>
      <c r="Q5248" t="s">
        <v>25245</v>
      </c>
      <c r="T5248" t="s">
        <v>23</v>
      </c>
      <c r="U5248">
        <v>76</v>
      </c>
      <c r="V5248" t="s">
        <v>24544</v>
      </c>
      <c r="W5248" t="s">
        <v>22</v>
      </c>
      <c r="X5248">
        <v>6182</v>
      </c>
      <c r="Y5248" t="s">
        <v>25243</v>
      </c>
      <c r="Z5248" s="40" t="str">
        <f t="shared" si="81"/>
        <v>MX.4978927</v>
      </c>
    </row>
    <row r="5249" spans="1:26">
      <c r="A5249">
        <v>6512</v>
      </c>
      <c r="B5249" s="27" t="s">
        <v>93</v>
      </c>
      <c r="D5249" s="8" t="s">
        <v>27486</v>
      </c>
      <c r="E5249" t="s">
        <v>25255</v>
      </c>
      <c r="F5249" t="s">
        <v>802</v>
      </c>
      <c r="G5249" t="s">
        <v>25258</v>
      </c>
      <c r="H5249" t="s">
        <v>25259</v>
      </c>
      <c r="I5249" t="s">
        <v>41</v>
      </c>
      <c r="J5249">
        <v>7</v>
      </c>
      <c r="K5249" t="s">
        <v>130</v>
      </c>
      <c r="L5249" t="s">
        <v>131</v>
      </c>
      <c r="M5249" t="s">
        <v>129</v>
      </c>
      <c r="N5249">
        <v>403</v>
      </c>
      <c r="O5249" t="s">
        <v>24544</v>
      </c>
      <c r="P5249" t="s">
        <v>24535</v>
      </c>
      <c r="Q5249" t="s">
        <v>25257</v>
      </c>
      <c r="T5249" t="s">
        <v>23</v>
      </c>
      <c r="U5249">
        <v>76</v>
      </c>
      <c r="V5249" t="s">
        <v>24544</v>
      </c>
      <c r="W5249" t="s">
        <v>22</v>
      </c>
      <c r="X5249">
        <v>6185</v>
      </c>
      <c r="Y5249" t="s">
        <v>25256</v>
      </c>
      <c r="Z5249" s="40" t="str">
        <f t="shared" si="81"/>
        <v>MX.4978928</v>
      </c>
    </row>
    <row r="5250" spans="1:26">
      <c r="A5250">
        <v>6513</v>
      </c>
      <c r="B5250" s="27" t="s">
        <v>156</v>
      </c>
      <c r="D5250" s="8" t="s">
        <v>27486</v>
      </c>
      <c r="E5250" t="s">
        <v>25261</v>
      </c>
      <c r="F5250" t="s">
        <v>802</v>
      </c>
      <c r="H5250" t="s">
        <v>25263</v>
      </c>
      <c r="I5250" t="s">
        <v>41</v>
      </c>
      <c r="J5250">
        <v>7</v>
      </c>
      <c r="K5250" t="s">
        <v>130</v>
      </c>
      <c r="L5250" t="s">
        <v>131</v>
      </c>
      <c r="M5250" t="s">
        <v>129</v>
      </c>
      <c r="N5250">
        <v>403</v>
      </c>
      <c r="O5250" t="s">
        <v>24558</v>
      </c>
      <c r="P5250" t="s">
        <v>24535</v>
      </c>
      <c r="Q5250" t="s">
        <v>25262</v>
      </c>
      <c r="T5250" t="s">
        <v>23</v>
      </c>
      <c r="U5250">
        <v>76</v>
      </c>
      <c r="V5250" t="s">
        <v>24558</v>
      </c>
      <c r="W5250" t="s">
        <v>22</v>
      </c>
      <c r="X5250">
        <v>4185</v>
      </c>
      <c r="Y5250" t="s">
        <v>25260</v>
      </c>
      <c r="Z5250" s="40" t="str">
        <f t="shared" ref="Z5250:Z5313" si="82">HYPERLINK("http://tun.fi/"&amp;Y5250,Y5250)</f>
        <v>MX.4973955</v>
      </c>
    </row>
    <row r="5251" spans="1:26">
      <c r="A5251">
        <v>6516</v>
      </c>
      <c r="B5251" s="27" t="s">
        <v>87</v>
      </c>
      <c r="D5251" s="8" t="s">
        <v>27486</v>
      </c>
      <c r="E5251" t="s">
        <v>25269</v>
      </c>
      <c r="F5251" t="s">
        <v>12070</v>
      </c>
      <c r="G5251" t="s">
        <v>25271</v>
      </c>
      <c r="H5251" t="s">
        <v>25272</v>
      </c>
      <c r="I5251" t="s">
        <v>41</v>
      </c>
      <c r="J5251">
        <v>7</v>
      </c>
      <c r="K5251" t="s">
        <v>130</v>
      </c>
      <c r="L5251" t="s">
        <v>131</v>
      </c>
      <c r="M5251" t="s">
        <v>129</v>
      </c>
      <c r="N5251">
        <v>403</v>
      </c>
      <c r="O5251" t="s">
        <v>24667</v>
      </c>
      <c r="P5251" t="s">
        <v>24535</v>
      </c>
      <c r="Q5251" t="s">
        <v>25270</v>
      </c>
      <c r="T5251" t="s">
        <v>23</v>
      </c>
      <c r="U5251">
        <v>76</v>
      </c>
      <c r="V5251" t="s">
        <v>24667</v>
      </c>
      <c r="W5251" t="s">
        <v>22</v>
      </c>
      <c r="X5251">
        <v>4188</v>
      </c>
      <c r="Y5251" t="s">
        <v>25268</v>
      </c>
      <c r="Z5251" s="40" t="str">
        <f t="shared" si="82"/>
        <v>MX.4973956</v>
      </c>
    </row>
    <row r="5252" spans="1:26">
      <c r="A5252">
        <v>6517</v>
      </c>
      <c r="B5252" s="27" t="s">
        <v>87</v>
      </c>
      <c r="D5252" s="8" t="s">
        <v>27486</v>
      </c>
      <c r="E5252" t="s">
        <v>25274</v>
      </c>
      <c r="F5252" t="s">
        <v>802</v>
      </c>
      <c r="G5252" t="s">
        <v>25276</v>
      </c>
      <c r="H5252" t="s">
        <v>25277</v>
      </c>
      <c r="I5252" t="s">
        <v>41</v>
      </c>
      <c r="J5252">
        <v>7</v>
      </c>
      <c r="K5252" t="s">
        <v>130</v>
      </c>
      <c r="L5252" t="s">
        <v>131</v>
      </c>
      <c r="M5252" t="s">
        <v>129</v>
      </c>
      <c r="N5252">
        <v>403</v>
      </c>
      <c r="O5252" t="s">
        <v>24700</v>
      </c>
      <c r="P5252" t="s">
        <v>24535</v>
      </c>
      <c r="Q5252" t="s">
        <v>25275</v>
      </c>
      <c r="T5252" t="s">
        <v>23</v>
      </c>
      <c r="U5252">
        <v>76</v>
      </c>
      <c r="V5252" t="s">
        <v>24700</v>
      </c>
      <c r="W5252" t="s">
        <v>22</v>
      </c>
      <c r="X5252">
        <v>6274</v>
      </c>
      <c r="Y5252" t="s">
        <v>25273</v>
      </c>
      <c r="Z5252" s="40" t="str">
        <f t="shared" si="82"/>
        <v>MX.4973957</v>
      </c>
    </row>
    <row r="5253" spans="1:26">
      <c r="A5253">
        <v>6520</v>
      </c>
      <c r="B5253" s="27" t="s">
        <v>87</v>
      </c>
      <c r="D5253" s="8" t="s">
        <v>27486</v>
      </c>
      <c r="E5253" t="s">
        <v>25283</v>
      </c>
      <c r="F5253" t="s">
        <v>24741</v>
      </c>
      <c r="G5253" t="s">
        <v>25285</v>
      </c>
      <c r="H5253" t="s">
        <v>25286</v>
      </c>
      <c r="I5253" t="s">
        <v>41</v>
      </c>
      <c r="J5253">
        <v>7</v>
      </c>
      <c r="K5253" t="s">
        <v>130</v>
      </c>
      <c r="L5253" t="s">
        <v>131</v>
      </c>
      <c r="M5253" t="s">
        <v>129</v>
      </c>
      <c r="N5253">
        <v>403</v>
      </c>
      <c r="O5253" t="s">
        <v>24643</v>
      </c>
      <c r="P5253" t="s">
        <v>24535</v>
      </c>
      <c r="Q5253" t="s">
        <v>25284</v>
      </c>
      <c r="T5253" t="s">
        <v>23</v>
      </c>
      <c r="U5253">
        <v>76</v>
      </c>
      <c r="V5253" t="s">
        <v>24643</v>
      </c>
      <c r="W5253" t="s">
        <v>22</v>
      </c>
      <c r="X5253">
        <v>6276</v>
      </c>
      <c r="Y5253" t="s">
        <v>25282</v>
      </c>
      <c r="Z5253" s="40" t="str">
        <f t="shared" si="82"/>
        <v>MX.4973958</v>
      </c>
    </row>
    <row r="5254" spans="1:26">
      <c r="A5254">
        <v>6521</v>
      </c>
      <c r="B5254" s="27" t="s">
        <v>93</v>
      </c>
      <c r="D5254" s="8" t="s">
        <v>27486</v>
      </c>
      <c r="E5254" t="s">
        <v>25288</v>
      </c>
      <c r="F5254" t="s">
        <v>24538</v>
      </c>
      <c r="G5254" t="s">
        <v>25290</v>
      </c>
      <c r="H5254" t="s">
        <v>25291</v>
      </c>
      <c r="I5254" t="s">
        <v>41</v>
      </c>
      <c r="J5254">
        <v>7</v>
      </c>
      <c r="K5254" t="s">
        <v>130</v>
      </c>
      <c r="L5254" t="s">
        <v>131</v>
      </c>
      <c r="M5254" t="s">
        <v>129</v>
      </c>
      <c r="N5254">
        <v>403</v>
      </c>
      <c r="O5254" t="s">
        <v>24544</v>
      </c>
      <c r="P5254" t="s">
        <v>24535</v>
      </c>
      <c r="Q5254" t="s">
        <v>25289</v>
      </c>
      <c r="T5254" t="s">
        <v>23</v>
      </c>
      <c r="U5254">
        <v>76</v>
      </c>
      <c r="V5254" t="s">
        <v>24544</v>
      </c>
      <c r="W5254" t="s">
        <v>22</v>
      </c>
      <c r="X5254">
        <v>6277</v>
      </c>
      <c r="Y5254" t="s">
        <v>25287</v>
      </c>
      <c r="Z5254" s="40" t="str">
        <f t="shared" si="82"/>
        <v>MX.4973959</v>
      </c>
    </row>
    <row r="5255" spans="1:26">
      <c r="A5255">
        <v>6522</v>
      </c>
      <c r="B5255" s="27" t="s">
        <v>156</v>
      </c>
      <c r="D5255" s="8" t="s">
        <v>27486</v>
      </c>
      <c r="E5255" t="s">
        <v>25294</v>
      </c>
      <c r="F5255" t="s">
        <v>25292</v>
      </c>
      <c r="G5255" t="s">
        <v>25296</v>
      </c>
      <c r="H5255" t="s">
        <v>25297</v>
      </c>
      <c r="I5255" t="s">
        <v>41</v>
      </c>
      <c r="J5255">
        <v>7</v>
      </c>
      <c r="K5255" t="s">
        <v>130</v>
      </c>
      <c r="L5255" t="s">
        <v>131</v>
      </c>
      <c r="M5255" t="s">
        <v>129</v>
      </c>
      <c r="N5255">
        <v>403</v>
      </c>
      <c r="O5255" t="s">
        <v>24558</v>
      </c>
      <c r="P5255" t="s">
        <v>24535</v>
      </c>
      <c r="Q5255" t="s">
        <v>25295</v>
      </c>
      <c r="T5255" t="s">
        <v>23</v>
      </c>
      <c r="U5255">
        <v>76</v>
      </c>
      <c r="V5255" t="s">
        <v>24558</v>
      </c>
      <c r="W5255" t="s">
        <v>22</v>
      </c>
      <c r="X5255">
        <v>6278</v>
      </c>
      <c r="Y5255" t="s">
        <v>25293</v>
      </c>
      <c r="Z5255" s="40" t="str">
        <f t="shared" si="82"/>
        <v>MX.4973960</v>
      </c>
    </row>
    <row r="5256" spans="1:26">
      <c r="A5256">
        <v>6523</v>
      </c>
      <c r="B5256" s="27" t="s">
        <v>93</v>
      </c>
      <c r="D5256" s="8" t="s">
        <v>27486</v>
      </c>
      <c r="E5256" t="s">
        <v>25299</v>
      </c>
      <c r="F5256" t="s">
        <v>12003</v>
      </c>
      <c r="G5256" t="s">
        <v>25301</v>
      </c>
      <c r="H5256" t="s">
        <v>25302</v>
      </c>
      <c r="I5256" t="s">
        <v>41</v>
      </c>
      <c r="J5256">
        <v>7</v>
      </c>
      <c r="K5256" t="s">
        <v>130</v>
      </c>
      <c r="L5256" t="s">
        <v>131</v>
      </c>
      <c r="M5256" t="s">
        <v>129</v>
      </c>
      <c r="N5256">
        <v>403</v>
      </c>
      <c r="O5256" t="s">
        <v>24667</v>
      </c>
      <c r="P5256" t="s">
        <v>24535</v>
      </c>
      <c r="Q5256" t="s">
        <v>25300</v>
      </c>
      <c r="T5256" t="s">
        <v>23</v>
      </c>
      <c r="U5256">
        <v>76</v>
      </c>
      <c r="V5256" t="s">
        <v>24667</v>
      </c>
      <c r="W5256" t="s">
        <v>22</v>
      </c>
      <c r="X5256">
        <v>6279</v>
      </c>
      <c r="Y5256" t="s">
        <v>25298</v>
      </c>
      <c r="Z5256" s="40" t="str">
        <f t="shared" si="82"/>
        <v>MX.4973961</v>
      </c>
    </row>
    <row r="5257" spans="1:26">
      <c r="A5257">
        <v>6524</v>
      </c>
      <c r="B5257" s="27">
        <v>-1</v>
      </c>
      <c r="C5257">
        <v>-1</v>
      </c>
      <c r="D5257" s="8" t="s">
        <v>27486</v>
      </c>
      <c r="E5257" s="8" t="s">
        <v>24558</v>
      </c>
      <c r="F5257" s="8" t="s">
        <v>25303</v>
      </c>
      <c r="G5257" s="8" t="s">
        <v>25305</v>
      </c>
      <c r="H5257" s="8" t="s">
        <v>25306</v>
      </c>
      <c r="I5257" t="s">
        <v>41</v>
      </c>
      <c r="J5257">
        <v>7</v>
      </c>
      <c r="K5257" t="s">
        <v>130</v>
      </c>
      <c r="L5257" t="s">
        <v>131</v>
      </c>
      <c r="M5257" t="s">
        <v>129</v>
      </c>
      <c r="N5257">
        <v>403</v>
      </c>
      <c r="O5257" t="s">
        <v>24558</v>
      </c>
      <c r="P5257" t="s">
        <v>24535</v>
      </c>
      <c r="T5257" t="s">
        <v>12190</v>
      </c>
      <c r="U5257">
        <v>64</v>
      </c>
      <c r="V5257" t="s">
        <v>24535</v>
      </c>
      <c r="W5257" t="s">
        <v>57</v>
      </c>
      <c r="X5257">
        <v>6280</v>
      </c>
      <c r="Y5257" t="s">
        <v>25304</v>
      </c>
      <c r="Z5257" s="40" t="str">
        <f t="shared" si="82"/>
        <v>MX.4972806</v>
      </c>
    </row>
    <row r="5258" spans="1:26">
      <c r="A5258">
        <v>6525</v>
      </c>
      <c r="B5258" s="27">
        <v>-1</v>
      </c>
      <c r="C5258">
        <v>-1</v>
      </c>
      <c r="D5258" s="8" t="s">
        <v>27486</v>
      </c>
      <c r="E5258" t="s">
        <v>24662</v>
      </c>
      <c r="F5258" t="s">
        <v>25307</v>
      </c>
      <c r="G5258" t="s">
        <v>25309</v>
      </c>
      <c r="H5258" t="s">
        <v>25310</v>
      </c>
      <c r="I5258" t="s">
        <v>41</v>
      </c>
      <c r="J5258">
        <v>7</v>
      </c>
      <c r="K5258" t="s">
        <v>130</v>
      </c>
      <c r="L5258" t="s">
        <v>131</v>
      </c>
      <c r="M5258" t="s">
        <v>129</v>
      </c>
      <c r="N5258">
        <v>403</v>
      </c>
      <c r="O5258" t="s">
        <v>24662</v>
      </c>
      <c r="P5258" t="s">
        <v>24535</v>
      </c>
      <c r="T5258" t="s">
        <v>12190</v>
      </c>
      <c r="U5258">
        <v>64</v>
      </c>
      <c r="V5258" t="s">
        <v>24535</v>
      </c>
      <c r="W5258" t="s">
        <v>57</v>
      </c>
      <c r="X5258">
        <v>6281</v>
      </c>
      <c r="Y5258" t="s">
        <v>25308</v>
      </c>
      <c r="Z5258" s="40" t="str">
        <f t="shared" si="82"/>
        <v>MX.4977671</v>
      </c>
    </row>
    <row r="5259" spans="1:26">
      <c r="A5259">
        <v>6526</v>
      </c>
      <c r="B5259" s="27">
        <v>-1</v>
      </c>
      <c r="C5259">
        <v>-1</v>
      </c>
      <c r="D5259" s="8" t="s">
        <v>27486</v>
      </c>
      <c r="E5259" t="s">
        <v>24700</v>
      </c>
      <c r="F5259" t="s">
        <v>24654</v>
      </c>
      <c r="G5259" t="s">
        <v>25312</v>
      </c>
      <c r="H5259" t="s">
        <v>25313</v>
      </c>
      <c r="I5259" t="s">
        <v>41</v>
      </c>
      <c r="J5259">
        <v>7</v>
      </c>
      <c r="K5259" t="s">
        <v>130</v>
      </c>
      <c r="L5259" t="s">
        <v>131</v>
      </c>
      <c r="M5259" t="s">
        <v>129</v>
      </c>
      <c r="N5259">
        <v>403</v>
      </c>
      <c r="O5259" t="s">
        <v>24700</v>
      </c>
      <c r="P5259" t="s">
        <v>24535</v>
      </c>
      <c r="T5259" t="s">
        <v>12190</v>
      </c>
      <c r="U5259">
        <v>64</v>
      </c>
      <c r="V5259" t="s">
        <v>24535</v>
      </c>
      <c r="W5259" t="s">
        <v>57</v>
      </c>
      <c r="X5259">
        <v>6282</v>
      </c>
      <c r="Y5259" t="s">
        <v>25311</v>
      </c>
      <c r="Z5259" s="40" t="str">
        <f t="shared" si="82"/>
        <v>MX.4972808</v>
      </c>
    </row>
    <row r="5260" spans="1:26">
      <c r="A5260">
        <v>6527</v>
      </c>
      <c r="B5260" s="27">
        <v>-1</v>
      </c>
      <c r="C5260">
        <v>-1</v>
      </c>
      <c r="D5260" s="8" t="s">
        <v>27486</v>
      </c>
      <c r="E5260" t="s">
        <v>25080</v>
      </c>
      <c r="F5260" t="s">
        <v>25314</v>
      </c>
      <c r="G5260" t="s">
        <v>25316</v>
      </c>
      <c r="H5260" t="s">
        <v>25317</v>
      </c>
      <c r="I5260" t="s">
        <v>41</v>
      </c>
      <c r="J5260">
        <v>7</v>
      </c>
      <c r="K5260" t="s">
        <v>130</v>
      </c>
      <c r="L5260" t="s">
        <v>131</v>
      </c>
      <c r="M5260" t="s">
        <v>129</v>
      </c>
      <c r="N5260">
        <v>403</v>
      </c>
      <c r="O5260" t="s">
        <v>25080</v>
      </c>
      <c r="P5260" t="s">
        <v>24535</v>
      </c>
      <c r="T5260" t="s">
        <v>12190</v>
      </c>
      <c r="U5260">
        <v>64</v>
      </c>
      <c r="V5260" t="s">
        <v>24535</v>
      </c>
      <c r="W5260" t="s">
        <v>57</v>
      </c>
      <c r="X5260">
        <v>6283</v>
      </c>
      <c r="Y5260" t="s">
        <v>25315</v>
      </c>
      <c r="Z5260" s="40" t="str">
        <f t="shared" si="82"/>
        <v>MX.4972809</v>
      </c>
    </row>
    <row r="5261" spans="1:26">
      <c r="A5261">
        <v>6528</v>
      </c>
      <c r="B5261" s="27">
        <v>-1</v>
      </c>
      <c r="C5261">
        <v>-1</v>
      </c>
      <c r="D5261" s="8" t="s">
        <v>27486</v>
      </c>
      <c r="E5261" t="s">
        <v>24643</v>
      </c>
      <c r="F5261" t="s">
        <v>25318</v>
      </c>
      <c r="G5261" t="s">
        <v>25320</v>
      </c>
      <c r="H5261" t="s">
        <v>25321</v>
      </c>
      <c r="I5261" t="s">
        <v>41</v>
      </c>
      <c r="J5261">
        <v>7</v>
      </c>
      <c r="K5261" t="s">
        <v>130</v>
      </c>
      <c r="L5261" t="s">
        <v>131</v>
      </c>
      <c r="M5261" t="s">
        <v>129</v>
      </c>
      <c r="N5261">
        <v>403</v>
      </c>
      <c r="O5261" t="s">
        <v>24643</v>
      </c>
      <c r="P5261" t="s">
        <v>24535</v>
      </c>
      <c r="T5261" t="s">
        <v>12190</v>
      </c>
      <c r="U5261">
        <v>64</v>
      </c>
      <c r="V5261" t="s">
        <v>24535</v>
      </c>
      <c r="W5261" t="s">
        <v>57</v>
      </c>
      <c r="X5261">
        <v>3906</v>
      </c>
      <c r="Y5261" t="s">
        <v>25319</v>
      </c>
      <c r="Z5261" s="40" t="str">
        <f t="shared" si="82"/>
        <v>MX.4972810</v>
      </c>
    </row>
    <row r="5262" spans="1:26">
      <c r="A5262">
        <v>6529</v>
      </c>
      <c r="B5262" s="27">
        <v>-1</v>
      </c>
      <c r="C5262">
        <v>-1</v>
      </c>
      <c r="D5262" s="8" t="s">
        <v>27486</v>
      </c>
      <c r="E5262" t="s">
        <v>24667</v>
      </c>
      <c r="F5262" t="s">
        <v>25322</v>
      </c>
      <c r="G5262" t="s">
        <v>25324</v>
      </c>
      <c r="H5262" t="s">
        <v>25325</v>
      </c>
      <c r="I5262" t="s">
        <v>41</v>
      </c>
      <c r="J5262">
        <v>7</v>
      </c>
      <c r="K5262" t="s">
        <v>130</v>
      </c>
      <c r="L5262" t="s">
        <v>131</v>
      </c>
      <c r="M5262" t="s">
        <v>129</v>
      </c>
      <c r="N5262">
        <v>403</v>
      </c>
      <c r="O5262" t="s">
        <v>24667</v>
      </c>
      <c r="P5262" t="s">
        <v>24535</v>
      </c>
      <c r="T5262" t="s">
        <v>12190</v>
      </c>
      <c r="U5262">
        <v>64</v>
      </c>
      <c r="V5262" t="s">
        <v>24535</v>
      </c>
      <c r="W5262" t="s">
        <v>57</v>
      </c>
      <c r="X5262">
        <v>6284</v>
      </c>
      <c r="Y5262" t="s">
        <v>25323</v>
      </c>
      <c r="Z5262" s="40" t="str">
        <f t="shared" si="82"/>
        <v>MX.4972811</v>
      </c>
    </row>
    <row r="5263" spans="1:26">
      <c r="A5263">
        <v>6530</v>
      </c>
      <c r="B5263" s="27">
        <v>-1</v>
      </c>
      <c r="C5263">
        <v>-1</v>
      </c>
      <c r="D5263" s="8" t="s">
        <v>27486</v>
      </c>
      <c r="E5263" t="s">
        <v>24826</v>
      </c>
      <c r="F5263" t="s">
        <v>24820</v>
      </c>
      <c r="G5263" t="s">
        <v>25327</v>
      </c>
      <c r="H5263" t="s">
        <v>25328</v>
      </c>
      <c r="I5263" t="s">
        <v>41</v>
      </c>
      <c r="J5263">
        <v>7</v>
      </c>
      <c r="K5263" t="s">
        <v>130</v>
      </c>
      <c r="L5263" t="s">
        <v>131</v>
      </c>
      <c r="M5263" t="s">
        <v>129</v>
      </c>
      <c r="N5263">
        <v>403</v>
      </c>
      <c r="O5263" t="s">
        <v>24826</v>
      </c>
      <c r="P5263" t="s">
        <v>24535</v>
      </c>
      <c r="T5263" t="s">
        <v>12190</v>
      </c>
      <c r="U5263">
        <v>64</v>
      </c>
      <c r="V5263" t="s">
        <v>24535</v>
      </c>
      <c r="W5263" t="s">
        <v>57</v>
      </c>
      <c r="X5263">
        <v>6285</v>
      </c>
      <c r="Y5263" t="s">
        <v>25326</v>
      </c>
      <c r="Z5263" s="40" t="str">
        <f t="shared" si="82"/>
        <v>MX.4972812</v>
      </c>
    </row>
    <row r="5264" spans="1:26">
      <c r="A5264">
        <v>6531</v>
      </c>
      <c r="B5264" s="27">
        <v>-1</v>
      </c>
      <c r="C5264">
        <v>-1</v>
      </c>
      <c r="D5264" s="8" t="s">
        <v>27486</v>
      </c>
      <c r="E5264" t="s">
        <v>24747</v>
      </c>
      <c r="F5264" t="s">
        <v>25318</v>
      </c>
      <c r="G5264" t="s">
        <v>25330</v>
      </c>
      <c r="H5264" t="s">
        <v>25331</v>
      </c>
      <c r="I5264" t="s">
        <v>41</v>
      </c>
      <c r="J5264">
        <v>7</v>
      </c>
      <c r="K5264" t="s">
        <v>130</v>
      </c>
      <c r="L5264" t="s">
        <v>131</v>
      </c>
      <c r="M5264" t="s">
        <v>129</v>
      </c>
      <c r="N5264">
        <v>403</v>
      </c>
      <c r="O5264" t="s">
        <v>24747</v>
      </c>
      <c r="P5264" t="s">
        <v>24535</v>
      </c>
      <c r="T5264" t="s">
        <v>12190</v>
      </c>
      <c r="U5264">
        <v>64</v>
      </c>
      <c r="V5264" t="s">
        <v>24535</v>
      </c>
      <c r="W5264" t="s">
        <v>57</v>
      </c>
      <c r="X5264">
        <v>6286</v>
      </c>
      <c r="Y5264" t="s">
        <v>25329</v>
      </c>
      <c r="Z5264" s="40" t="str">
        <f t="shared" si="82"/>
        <v>MX.4972813</v>
      </c>
    </row>
    <row r="5265" spans="1:26">
      <c r="A5265">
        <v>6532</v>
      </c>
      <c r="B5265" s="27">
        <v>-1</v>
      </c>
      <c r="C5265">
        <v>-1</v>
      </c>
      <c r="D5265" s="8" t="s">
        <v>27486</v>
      </c>
      <c r="E5265" t="s">
        <v>24786</v>
      </c>
      <c r="F5265" t="s">
        <v>25318</v>
      </c>
      <c r="G5265" t="s">
        <v>25333</v>
      </c>
      <c r="H5265" t="s">
        <v>25334</v>
      </c>
      <c r="I5265" t="s">
        <v>41</v>
      </c>
      <c r="J5265">
        <v>7</v>
      </c>
      <c r="K5265" t="s">
        <v>130</v>
      </c>
      <c r="L5265" t="s">
        <v>131</v>
      </c>
      <c r="M5265" t="s">
        <v>129</v>
      </c>
      <c r="N5265">
        <v>403</v>
      </c>
      <c r="O5265" t="s">
        <v>24786</v>
      </c>
      <c r="P5265" t="s">
        <v>24535</v>
      </c>
      <c r="T5265" t="s">
        <v>12190</v>
      </c>
      <c r="U5265">
        <v>64</v>
      </c>
      <c r="V5265" t="s">
        <v>24535</v>
      </c>
      <c r="W5265" t="s">
        <v>57</v>
      </c>
      <c r="X5265">
        <v>6287</v>
      </c>
      <c r="Y5265" t="s">
        <v>25332</v>
      </c>
      <c r="Z5265" s="40" t="str">
        <f t="shared" si="82"/>
        <v>MX.4972814</v>
      </c>
    </row>
    <row r="5266" spans="1:26">
      <c r="A5266">
        <v>6533</v>
      </c>
      <c r="B5266" s="27">
        <v>-1</v>
      </c>
      <c r="C5266">
        <v>-1</v>
      </c>
      <c r="D5266" s="8" t="s">
        <v>27486</v>
      </c>
      <c r="E5266" t="s">
        <v>24633</v>
      </c>
      <c r="F5266" t="s">
        <v>25322</v>
      </c>
      <c r="G5266" t="s">
        <v>25336</v>
      </c>
      <c r="H5266" t="s">
        <v>25337</v>
      </c>
      <c r="I5266" t="s">
        <v>41</v>
      </c>
      <c r="J5266">
        <v>7</v>
      </c>
      <c r="K5266" t="s">
        <v>130</v>
      </c>
      <c r="L5266" t="s">
        <v>131</v>
      </c>
      <c r="M5266" t="s">
        <v>129</v>
      </c>
      <c r="N5266">
        <v>403</v>
      </c>
      <c r="O5266" t="s">
        <v>24633</v>
      </c>
      <c r="P5266" t="s">
        <v>24535</v>
      </c>
      <c r="T5266" t="s">
        <v>12190</v>
      </c>
      <c r="U5266">
        <v>64</v>
      </c>
      <c r="V5266" t="s">
        <v>24535</v>
      </c>
      <c r="W5266" t="s">
        <v>57</v>
      </c>
      <c r="X5266">
        <v>6288</v>
      </c>
      <c r="Y5266" t="s">
        <v>25335</v>
      </c>
      <c r="Z5266" s="40" t="str">
        <f t="shared" si="82"/>
        <v>MX.4972815</v>
      </c>
    </row>
    <row r="5267" spans="1:26">
      <c r="A5267">
        <v>6535</v>
      </c>
      <c r="B5267" s="27">
        <v>-1</v>
      </c>
      <c r="C5267">
        <v>-1</v>
      </c>
      <c r="D5267" s="8" t="s">
        <v>27486</v>
      </c>
      <c r="E5267" t="s">
        <v>25231</v>
      </c>
      <c r="F5267" t="s">
        <v>12070</v>
      </c>
      <c r="G5267" t="s">
        <v>25341</v>
      </c>
      <c r="H5267" t="s">
        <v>25342</v>
      </c>
      <c r="I5267" t="s">
        <v>41</v>
      </c>
      <c r="J5267">
        <v>7</v>
      </c>
      <c r="K5267" t="s">
        <v>130</v>
      </c>
      <c r="L5267" t="s">
        <v>131</v>
      </c>
      <c r="M5267" t="s">
        <v>129</v>
      </c>
      <c r="N5267">
        <v>403</v>
      </c>
      <c r="O5267" t="s">
        <v>25231</v>
      </c>
      <c r="P5267" t="s">
        <v>24535</v>
      </c>
      <c r="T5267" t="s">
        <v>12190</v>
      </c>
      <c r="U5267">
        <v>64</v>
      </c>
      <c r="V5267" t="s">
        <v>24535</v>
      </c>
      <c r="W5267" t="s">
        <v>57</v>
      </c>
      <c r="X5267">
        <v>4589</v>
      </c>
      <c r="Y5267" t="s">
        <v>25340</v>
      </c>
      <c r="Z5267" s="40" t="str">
        <f t="shared" si="82"/>
        <v>MX.4972816</v>
      </c>
    </row>
    <row r="5268" spans="1:26">
      <c r="A5268">
        <v>6536</v>
      </c>
      <c r="B5268" s="27">
        <v>-1</v>
      </c>
      <c r="C5268">
        <v>-1</v>
      </c>
      <c r="D5268" s="8" t="s">
        <v>27486</v>
      </c>
      <c r="E5268" t="s">
        <v>24544</v>
      </c>
      <c r="F5268" t="s">
        <v>25343</v>
      </c>
      <c r="G5268" t="s">
        <v>25345</v>
      </c>
      <c r="H5268" t="s">
        <v>25346</v>
      </c>
      <c r="I5268" t="s">
        <v>41</v>
      </c>
      <c r="J5268">
        <v>7</v>
      </c>
      <c r="K5268" t="s">
        <v>130</v>
      </c>
      <c r="L5268" t="s">
        <v>131</v>
      </c>
      <c r="M5268" t="s">
        <v>129</v>
      </c>
      <c r="N5268">
        <v>403</v>
      </c>
      <c r="O5268" t="s">
        <v>24544</v>
      </c>
      <c r="P5268" t="s">
        <v>24535</v>
      </c>
      <c r="T5268" t="s">
        <v>12190</v>
      </c>
      <c r="U5268">
        <v>64</v>
      </c>
      <c r="V5268" t="s">
        <v>24535</v>
      </c>
      <c r="W5268" t="s">
        <v>57</v>
      </c>
      <c r="X5268">
        <v>6290</v>
      </c>
      <c r="Y5268" t="s">
        <v>25344</v>
      </c>
      <c r="Z5268" s="40" t="str">
        <f t="shared" si="82"/>
        <v>MX.4972817</v>
      </c>
    </row>
    <row r="5269" spans="1:26">
      <c r="A5269">
        <v>6537</v>
      </c>
      <c r="B5269" s="27" t="s">
        <v>93</v>
      </c>
      <c r="D5269" s="8" t="s">
        <v>27486</v>
      </c>
      <c r="E5269" t="s">
        <v>25348</v>
      </c>
      <c r="F5269" t="s">
        <v>12003</v>
      </c>
      <c r="H5269" t="s">
        <v>25350</v>
      </c>
      <c r="I5269" t="s">
        <v>41</v>
      </c>
      <c r="J5269">
        <v>7</v>
      </c>
      <c r="K5269" t="s">
        <v>130</v>
      </c>
      <c r="L5269" t="s">
        <v>131</v>
      </c>
      <c r="M5269" t="s">
        <v>129</v>
      </c>
      <c r="N5269">
        <v>403</v>
      </c>
      <c r="O5269" t="s">
        <v>24544</v>
      </c>
      <c r="P5269" t="s">
        <v>24535</v>
      </c>
      <c r="Q5269" t="s">
        <v>25349</v>
      </c>
      <c r="T5269" t="s">
        <v>23</v>
      </c>
      <c r="U5269">
        <v>76</v>
      </c>
      <c r="V5269" t="s">
        <v>24544</v>
      </c>
      <c r="W5269" t="s">
        <v>22</v>
      </c>
      <c r="X5269">
        <v>6291</v>
      </c>
      <c r="Y5269" t="s">
        <v>25347</v>
      </c>
      <c r="Z5269" s="40" t="str">
        <f t="shared" si="82"/>
        <v>MX.4973973</v>
      </c>
    </row>
    <row r="5270" spans="1:26">
      <c r="A5270">
        <v>6538</v>
      </c>
      <c r="B5270" s="27" t="s">
        <v>93</v>
      </c>
      <c r="D5270" s="8" t="s">
        <v>27486</v>
      </c>
      <c r="E5270" t="s">
        <v>24562</v>
      </c>
      <c r="F5270" t="s">
        <v>802</v>
      </c>
      <c r="G5270" t="s">
        <v>25353</v>
      </c>
      <c r="H5270" t="s">
        <v>25354</v>
      </c>
      <c r="I5270" t="s">
        <v>41</v>
      </c>
      <c r="J5270">
        <v>7</v>
      </c>
      <c r="K5270" t="s">
        <v>130</v>
      </c>
      <c r="L5270" t="s">
        <v>131</v>
      </c>
      <c r="M5270" t="s">
        <v>129</v>
      </c>
      <c r="N5270">
        <v>403</v>
      </c>
      <c r="O5270" t="s">
        <v>24544</v>
      </c>
      <c r="P5270" t="s">
        <v>24535</v>
      </c>
      <c r="Q5270" t="s">
        <v>25352</v>
      </c>
      <c r="T5270" t="s">
        <v>23</v>
      </c>
      <c r="U5270">
        <v>76</v>
      </c>
      <c r="V5270" t="s">
        <v>24544</v>
      </c>
      <c r="W5270" t="s">
        <v>22</v>
      </c>
      <c r="X5270">
        <v>6292</v>
      </c>
      <c r="Y5270" t="s">
        <v>25351</v>
      </c>
      <c r="Z5270" s="40" t="str">
        <f t="shared" si="82"/>
        <v>MX.4978929</v>
      </c>
    </row>
    <row r="5271" spans="1:26">
      <c r="A5271">
        <v>6541</v>
      </c>
      <c r="B5271" s="27" t="s">
        <v>87</v>
      </c>
      <c r="D5271" s="8" t="s">
        <v>27486</v>
      </c>
      <c r="E5271" t="s">
        <v>24663</v>
      </c>
      <c r="F5271" t="s">
        <v>11889</v>
      </c>
      <c r="G5271" t="s">
        <v>25361</v>
      </c>
      <c r="H5271" t="s">
        <v>25362</v>
      </c>
      <c r="I5271" t="s">
        <v>41</v>
      </c>
      <c r="J5271">
        <v>7</v>
      </c>
      <c r="K5271" t="s">
        <v>130</v>
      </c>
      <c r="L5271" t="s">
        <v>131</v>
      </c>
      <c r="M5271" t="s">
        <v>129</v>
      </c>
      <c r="N5271">
        <v>403</v>
      </c>
      <c r="O5271" t="s">
        <v>24662</v>
      </c>
      <c r="P5271" t="s">
        <v>24535</v>
      </c>
      <c r="Q5271" t="s">
        <v>25360</v>
      </c>
      <c r="T5271" t="s">
        <v>23</v>
      </c>
      <c r="U5271">
        <v>76</v>
      </c>
      <c r="V5271" t="s">
        <v>24662</v>
      </c>
      <c r="W5271" t="s">
        <v>22</v>
      </c>
      <c r="X5271">
        <v>6294</v>
      </c>
      <c r="Y5271" t="s">
        <v>25359</v>
      </c>
      <c r="Z5271" s="40" t="str">
        <f t="shared" si="82"/>
        <v>MX.4978930</v>
      </c>
    </row>
    <row r="5272" spans="1:26">
      <c r="A5272">
        <v>6542</v>
      </c>
      <c r="B5272" s="27" t="s">
        <v>93</v>
      </c>
      <c r="D5272" s="8" t="s">
        <v>27486</v>
      </c>
      <c r="E5272" t="s">
        <v>25364</v>
      </c>
      <c r="F5272" t="s">
        <v>24815</v>
      </c>
      <c r="H5272" t="s">
        <v>25366</v>
      </c>
      <c r="I5272" t="s">
        <v>41</v>
      </c>
      <c r="J5272">
        <v>7</v>
      </c>
      <c r="K5272" t="s">
        <v>130</v>
      </c>
      <c r="L5272" t="s">
        <v>131</v>
      </c>
      <c r="M5272" t="s">
        <v>129</v>
      </c>
      <c r="N5272">
        <v>403</v>
      </c>
      <c r="O5272" t="s">
        <v>24544</v>
      </c>
      <c r="P5272" t="s">
        <v>24535</v>
      </c>
      <c r="Q5272" t="s">
        <v>25365</v>
      </c>
      <c r="T5272" t="s">
        <v>23</v>
      </c>
      <c r="U5272">
        <v>76</v>
      </c>
      <c r="V5272" t="s">
        <v>24544</v>
      </c>
      <c r="W5272" t="s">
        <v>22</v>
      </c>
      <c r="X5272">
        <v>6295</v>
      </c>
      <c r="Y5272" t="s">
        <v>25363</v>
      </c>
      <c r="Z5272" s="40" t="str">
        <f t="shared" si="82"/>
        <v>MX.4973975</v>
      </c>
    </row>
    <row r="5273" spans="1:26">
      <c r="A5273">
        <v>6543</v>
      </c>
      <c r="B5273" s="27" t="s">
        <v>156</v>
      </c>
      <c r="D5273" s="8" t="s">
        <v>27486</v>
      </c>
      <c r="E5273" t="s">
        <v>25368</v>
      </c>
      <c r="F5273" t="s">
        <v>12003</v>
      </c>
      <c r="G5273" t="s">
        <v>25370</v>
      </c>
      <c r="H5273" t="s">
        <v>25371</v>
      </c>
      <c r="I5273" t="s">
        <v>41</v>
      </c>
      <c r="J5273">
        <v>7</v>
      </c>
      <c r="K5273" t="s">
        <v>130</v>
      </c>
      <c r="L5273" t="s">
        <v>131</v>
      </c>
      <c r="M5273" t="s">
        <v>129</v>
      </c>
      <c r="N5273">
        <v>403</v>
      </c>
      <c r="O5273" t="s">
        <v>24558</v>
      </c>
      <c r="P5273" t="s">
        <v>24535</v>
      </c>
      <c r="Q5273" t="s">
        <v>25369</v>
      </c>
      <c r="T5273" t="s">
        <v>23</v>
      </c>
      <c r="U5273">
        <v>76</v>
      </c>
      <c r="V5273" t="s">
        <v>24558</v>
      </c>
      <c r="W5273" t="s">
        <v>22</v>
      </c>
      <c r="X5273">
        <v>6296</v>
      </c>
      <c r="Y5273" t="s">
        <v>25367</v>
      </c>
      <c r="Z5273" s="40" t="str">
        <f t="shared" si="82"/>
        <v>MX.4973976</v>
      </c>
    </row>
    <row r="5274" spans="1:26">
      <c r="A5274">
        <v>6545</v>
      </c>
      <c r="B5274" s="27" t="s">
        <v>93</v>
      </c>
      <c r="D5274" s="8" t="s">
        <v>27486</v>
      </c>
      <c r="E5274" t="s">
        <v>24750</v>
      </c>
      <c r="F5274" t="s">
        <v>11889</v>
      </c>
      <c r="G5274" t="s">
        <v>25377</v>
      </c>
      <c r="H5274" t="s">
        <v>25378</v>
      </c>
      <c r="I5274" t="s">
        <v>41</v>
      </c>
      <c r="J5274">
        <v>7</v>
      </c>
      <c r="K5274" t="s">
        <v>130</v>
      </c>
      <c r="L5274" t="s">
        <v>131</v>
      </c>
      <c r="M5274" t="s">
        <v>129</v>
      </c>
      <c r="N5274">
        <v>403</v>
      </c>
      <c r="O5274" t="s">
        <v>24544</v>
      </c>
      <c r="P5274" t="s">
        <v>24535</v>
      </c>
      <c r="Q5274" t="s">
        <v>25376</v>
      </c>
      <c r="T5274" t="s">
        <v>23</v>
      </c>
      <c r="U5274">
        <v>76</v>
      </c>
      <c r="V5274" t="s">
        <v>24544</v>
      </c>
      <c r="W5274" t="s">
        <v>22</v>
      </c>
      <c r="X5274">
        <v>4508</v>
      </c>
      <c r="Y5274" t="s">
        <v>25375</v>
      </c>
      <c r="Z5274" s="40" t="str">
        <f t="shared" si="82"/>
        <v>MX.4978931</v>
      </c>
    </row>
    <row r="5275" spans="1:26">
      <c r="A5275">
        <v>6547</v>
      </c>
      <c r="B5275" s="27" t="s">
        <v>93</v>
      </c>
      <c r="D5275" s="8" t="s">
        <v>27486</v>
      </c>
      <c r="E5275" t="s">
        <v>25382</v>
      </c>
      <c r="F5275" t="s">
        <v>12003</v>
      </c>
      <c r="G5275" t="s">
        <v>25384</v>
      </c>
      <c r="H5275" t="s">
        <v>25385</v>
      </c>
      <c r="I5275" t="s">
        <v>41</v>
      </c>
      <c r="J5275">
        <v>7</v>
      </c>
      <c r="K5275" t="s">
        <v>130</v>
      </c>
      <c r="L5275" t="s">
        <v>131</v>
      </c>
      <c r="M5275" t="s">
        <v>129</v>
      </c>
      <c r="N5275">
        <v>403</v>
      </c>
      <c r="O5275" t="s">
        <v>24544</v>
      </c>
      <c r="P5275" t="s">
        <v>24535</v>
      </c>
      <c r="Q5275" t="s">
        <v>25383</v>
      </c>
      <c r="T5275" t="s">
        <v>23</v>
      </c>
      <c r="U5275">
        <v>76</v>
      </c>
      <c r="V5275" t="s">
        <v>24544</v>
      </c>
      <c r="W5275" t="s">
        <v>22</v>
      </c>
      <c r="X5275">
        <v>4189</v>
      </c>
      <c r="Y5275" t="s">
        <v>25381</v>
      </c>
      <c r="Z5275" s="40" t="str">
        <f t="shared" si="82"/>
        <v>MX.4973977</v>
      </c>
    </row>
    <row r="5276" spans="1:26">
      <c r="A5276">
        <v>6548</v>
      </c>
      <c r="B5276" s="27" t="s">
        <v>93</v>
      </c>
      <c r="D5276" s="8" t="s">
        <v>27486</v>
      </c>
      <c r="E5276" t="s">
        <v>25387</v>
      </c>
      <c r="F5276" t="s">
        <v>25001</v>
      </c>
      <c r="H5276" t="s">
        <v>25389</v>
      </c>
      <c r="I5276" t="s">
        <v>41</v>
      </c>
      <c r="J5276">
        <v>7</v>
      </c>
      <c r="K5276" t="s">
        <v>130</v>
      </c>
      <c r="L5276" t="s">
        <v>131</v>
      </c>
      <c r="M5276" t="s">
        <v>129</v>
      </c>
      <c r="N5276">
        <v>403</v>
      </c>
      <c r="O5276" t="s">
        <v>24544</v>
      </c>
      <c r="P5276" t="s">
        <v>24535</v>
      </c>
      <c r="Q5276" t="s">
        <v>25388</v>
      </c>
      <c r="T5276" t="s">
        <v>23</v>
      </c>
      <c r="U5276">
        <v>76</v>
      </c>
      <c r="V5276" t="s">
        <v>24544</v>
      </c>
      <c r="W5276" t="s">
        <v>22</v>
      </c>
      <c r="X5276">
        <v>6298</v>
      </c>
      <c r="Y5276" t="s">
        <v>25386</v>
      </c>
      <c r="Z5276" s="40" t="str">
        <f t="shared" si="82"/>
        <v>MX.4973978</v>
      </c>
    </row>
    <row r="5277" spans="1:26">
      <c r="A5277">
        <v>6550</v>
      </c>
      <c r="B5277" s="27" t="s">
        <v>93</v>
      </c>
      <c r="D5277" s="8" t="s">
        <v>27486</v>
      </c>
      <c r="E5277" t="s">
        <v>25393</v>
      </c>
      <c r="F5277" t="s">
        <v>25318</v>
      </c>
      <c r="G5277" t="s">
        <v>25395</v>
      </c>
      <c r="H5277" t="s">
        <v>25396</v>
      </c>
      <c r="I5277" t="s">
        <v>41</v>
      </c>
      <c r="J5277">
        <v>7</v>
      </c>
      <c r="K5277" t="s">
        <v>130</v>
      </c>
      <c r="L5277" t="s">
        <v>131</v>
      </c>
      <c r="M5277" t="s">
        <v>129</v>
      </c>
      <c r="N5277">
        <v>403</v>
      </c>
      <c r="O5277" t="s">
        <v>24544</v>
      </c>
      <c r="P5277" t="s">
        <v>24535</v>
      </c>
      <c r="Q5277" t="s">
        <v>25394</v>
      </c>
      <c r="T5277" t="s">
        <v>23</v>
      </c>
      <c r="U5277">
        <v>76</v>
      </c>
      <c r="V5277" t="s">
        <v>24544</v>
      </c>
      <c r="W5277" t="s">
        <v>22</v>
      </c>
      <c r="X5277">
        <v>6300</v>
      </c>
      <c r="Y5277" t="s">
        <v>25392</v>
      </c>
      <c r="Z5277" s="40" t="str">
        <f t="shared" si="82"/>
        <v>MX.4973979</v>
      </c>
    </row>
    <row r="5278" spans="1:26">
      <c r="A5278">
        <v>6551</v>
      </c>
      <c r="B5278" s="27" t="s">
        <v>93</v>
      </c>
      <c r="D5278" s="8" t="s">
        <v>27486</v>
      </c>
      <c r="E5278" t="s">
        <v>25398</v>
      </c>
      <c r="F5278" t="s">
        <v>12003</v>
      </c>
      <c r="G5278" t="s">
        <v>25400</v>
      </c>
      <c r="H5278" t="s">
        <v>25401</v>
      </c>
      <c r="I5278" t="s">
        <v>41</v>
      </c>
      <c r="J5278">
        <v>7</v>
      </c>
      <c r="K5278" t="s">
        <v>130</v>
      </c>
      <c r="L5278" t="s">
        <v>131</v>
      </c>
      <c r="M5278" t="s">
        <v>129</v>
      </c>
      <c r="N5278">
        <v>403</v>
      </c>
      <c r="O5278" t="s">
        <v>24544</v>
      </c>
      <c r="P5278" t="s">
        <v>24535</v>
      </c>
      <c r="Q5278" t="s">
        <v>25399</v>
      </c>
      <c r="T5278" t="s">
        <v>23</v>
      </c>
      <c r="U5278">
        <v>76</v>
      </c>
      <c r="V5278" t="s">
        <v>24544</v>
      </c>
      <c r="W5278" t="s">
        <v>22</v>
      </c>
      <c r="X5278">
        <v>6395</v>
      </c>
      <c r="Y5278" t="s">
        <v>25397</v>
      </c>
      <c r="Z5278" s="40" t="str">
        <f t="shared" si="82"/>
        <v>MX.4973980</v>
      </c>
    </row>
    <row r="5279" spans="1:26">
      <c r="A5279">
        <v>6553</v>
      </c>
      <c r="B5279" s="27" t="s">
        <v>156</v>
      </c>
      <c r="D5279" s="8" t="s">
        <v>27486</v>
      </c>
      <c r="E5279" t="s">
        <v>25405</v>
      </c>
      <c r="F5279" t="s">
        <v>16196</v>
      </c>
      <c r="G5279" t="s">
        <v>25407</v>
      </c>
      <c r="H5279" t="s">
        <v>25408</v>
      </c>
      <c r="I5279" t="s">
        <v>41</v>
      </c>
      <c r="J5279">
        <v>7</v>
      </c>
      <c r="K5279" t="s">
        <v>130</v>
      </c>
      <c r="L5279" t="s">
        <v>131</v>
      </c>
      <c r="M5279" t="s">
        <v>129</v>
      </c>
      <c r="N5279">
        <v>403</v>
      </c>
      <c r="O5279" t="s">
        <v>24558</v>
      </c>
      <c r="P5279" t="s">
        <v>24535</v>
      </c>
      <c r="Q5279" t="s">
        <v>25406</v>
      </c>
      <c r="T5279" t="s">
        <v>23</v>
      </c>
      <c r="U5279">
        <v>76</v>
      </c>
      <c r="V5279" t="s">
        <v>24558</v>
      </c>
      <c r="W5279" t="s">
        <v>22</v>
      </c>
      <c r="X5279">
        <v>6397</v>
      </c>
      <c r="Y5279" t="s">
        <v>25404</v>
      </c>
      <c r="Z5279" s="40" t="str">
        <f t="shared" si="82"/>
        <v>MX.4973981</v>
      </c>
    </row>
    <row r="5280" spans="1:26">
      <c r="A5280">
        <v>6555</v>
      </c>
      <c r="B5280" s="27" t="s">
        <v>87</v>
      </c>
      <c r="D5280" s="8" t="s">
        <v>27486</v>
      </c>
      <c r="E5280" t="s">
        <v>25412</v>
      </c>
      <c r="F5280" t="s">
        <v>24538</v>
      </c>
      <c r="G5280" t="s">
        <v>25413</v>
      </c>
      <c r="H5280" t="s">
        <v>25414</v>
      </c>
      <c r="I5280" t="s">
        <v>41</v>
      </c>
      <c r="J5280">
        <v>7</v>
      </c>
      <c r="K5280" t="s">
        <v>130</v>
      </c>
      <c r="L5280" t="s">
        <v>131</v>
      </c>
      <c r="M5280" t="s">
        <v>129</v>
      </c>
      <c r="N5280">
        <v>403</v>
      </c>
      <c r="O5280" t="s">
        <v>24643</v>
      </c>
      <c r="P5280" t="s">
        <v>24535</v>
      </c>
      <c r="Q5280" t="s">
        <v>12248</v>
      </c>
      <c r="T5280" t="s">
        <v>23</v>
      </c>
      <c r="U5280">
        <v>76</v>
      </c>
      <c r="V5280" t="s">
        <v>24643</v>
      </c>
      <c r="W5280" t="s">
        <v>22</v>
      </c>
      <c r="X5280">
        <v>6399</v>
      </c>
      <c r="Y5280" t="s">
        <v>25411</v>
      </c>
      <c r="Z5280" s="40" t="str">
        <f t="shared" si="82"/>
        <v>MX.4973982</v>
      </c>
    </row>
    <row r="5281" spans="1:26">
      <c r="A5281">
        <v>6556</v>
      </c>
      <c r="B5281" s="27" t="s">
        <v>156</v>
      </c>
      <c r="D5281" s="8" t="s">
        <v>27486</v>
      </c>
      <c r="E5281" t="s">
        <v>25416</v>
      </c>
      <c r="F5281" t="s">
        <v>24741</v>
      </c>
      <c r="G5281" t="s">
        <v>25418</v>
      </c>
      <c r="H5281" t="s">
        <v>25419</v>
      </c>
      <c r="I5281" t="s">
        <v>41</v>
      </c>
      <c r="J5281">
        <v>7</v>
      </c>
      <c r="K5281" t="s">
        <v>130</v>
      </c>
      <c r="L5281" t="s">
        <v>131</v>
      </c>
      <c r="M5281" t="s">
        <v>129</v>
      </c>
      <c r="N5281">
        <v>403</v>
      </c>
      <c r="O5281" t="s">
        <v>24558</v>
      </c>
      <c r="P5281" t="s">
        <v>24535</v>
      </c>
      <c r="Q5281" t="s">
        <v>25417</v>
      </c>
      <c r="T5281" t="s">
        <v>23</v>
      </c>
      <c r="U5281">
        <v>76</v>
      </c>
      <c r="V5281" t="s">
        <v>24558</v>
      </c>
      <c r="W5281" t="s">
        <v>22</v>
      </c>
      <c r="X5281">
        <v>6400</v>
      </c>
      <c r="Y5281" t="s">
        <v>25415</v>
      </c>
      <c r="Z5281" s="40" t="str">
        <f t="shared" si="82"/>
        <v>MX.4973983</v>
      </c>
    </row>
    <row r="5282" spans="1:26">
      <c r="A5282">
        <v>6557</v>
      </c>
      <c r="B5282" s="27" t="s">
        <v>87</v>
      </c>
      <c r="D5282" s="8" t="s">
        <v>27486</v>
      </c>
      <c r="E5282" t="s">
        <v>25421</v>
      </c>
      <c r="F5282" t="s">
        <v>24550</v>
      </c>
      <c r="G5282" t="s">
        <v>25422</v>
      </c>
      <c r="H5282" t="s">
        <v>25423</v>
      </c>
      <c r="I5282" t="s">
        <v>41</v>
      </c>
      <c r="J5282">
        <v>7</v>
      </c>
      <c r="K5282" t="s">
        <v>130</v>
      </c>
      <c r="L5282" t="s">
        <v>131</v>
      </c>
      <c r="M5282" t="s">
        <v>129</v>
      </c>
      <c r="N5282">
        <v>403</v>
      </c>
      <c r="O5282" t="s">
        <v>24633</v>
      </c>
      <c r="P5282" t="s">
        <v>24535</v>
      </c>
      <c r="Q5282" t="s">
        <v>6490</v>
      </c>
      <c r="T5282" t="s">
        <v>23</v>
      </c>
      <c r="U5282">
        <v>76</v>
      </c>
      <c r="V5282" t="s">
        <v>24633</v>
      </c>
      <c r="W5282" t="s">
        <v>22</v>
      </c>
      <c r="X5282">
        <v>6401</v>
      </c>
      <c r="Y5282" t="s">
        <v>25420</v>
      </c>
      <c r="Z5282" s="40" t="str">
        <f t="shared" si="82"/>
        <v>MX.4973984</v>
      </c>
    </row>
    <row r="5283" spans="1:26">
      <c r="A5283">
        <v>6558</v>
      </c>
      <c r="B5283" s="27" t="s">
        <v>87</v>
      </c>
      <c r="D5283" s="8" t="s">
        <v>27486</v>
      </c>
      <c r="E5283" t="s">
        <v>25425</v>
      </c>
      <c r="F5283" t="s">
        <v>24550</v>
      </c>
      <c r="G5283" t="s">
        <v>25427</v>
      </c>
      <c r="H5283" t="s">
        <v>25428</v>
      </c>
      <c r="I5283" t="s">
        <v>41</v>
      </c>
      <c r="J5283">
        <v>7</v>
      </c>
      <c r="K5283" t="s">
        <v>130</v>
      </c>
      <c r="L5283" t="s">
        <v>131</v>
      </c>
      <c r="M5283" t="s">
        <v>129</v>
      </c>
      <c r="N5283">
        <v>403</v>
      </c>
      <c r="O5283" t="s">
        <v>24667</v>
      </c>
      <c r="P5283" t="s">
        <v>24535</v>
      </c>
      <c r="Q5283" t="s">
        <v>25426</v>
      </c>
      <c r="T5283" t="s">
        <v>23</v>
      </c>
      <c r="U5283">
        <v>76</v>
      </c>
      <c r="V5283" t="s">
        <v>24667</v>
      </c>
      <c r="W5283" t="s">
        <v>22</v>
      </c>
      <c r="X5283">
        <v>6402</v>
      </c>
      <c r="Y5283" t="s">
        <v>25424</v>
      </c>
      <c r="Z5283" s="40" t="str">
        <f t="shared" si="82"/>
        <v>MX.4973985</v>
      </c>
    </row>
    <row r="5284" spans="1:26">
      <c r="A5284">
        <v>6559</v>
      </c>
      <c r="B5284" s="27" t="s">
        <v>93</v>
      </c>
      <c r="D5284" s="8" t="s">
        <v>27486</v>
      </c>
      <c r="E5284" t="s">
        <v>25430</v>
      </c>
      <c r="F5284" t="s">
        <v>12003</v>
      </c>
      <c r="G5284" t="s">
        <v>25432</v>
      </c>
      <c r="H5284" t="s">
        <v>25433</v>
      </c>
      <c r="I5284" t="s">
        <v>41</v>
      </c>
      <c r="J5284">
        <v>7</v>
      </c>
      <c r="K5284" t="s">
        <v>130</v>
      </c>
      <c r="L5284" t="s">
        <v>131</v>
      </c>
      <c r="M5284" t="s">
        <v>129</v>
      </c>
      <c r="N5284">
        <v>403</v>
      </c>
      <c r="O5284" t="s">
        <v>24544</v>
      </c>
      <c r="P5284" t="s">
        <v>24535</v>
      </c>
      <c r="Q5284" t="s">
        <v>25431</v>
      </c>
      <c r="T5284" t="s">
        <v>23</v>
      </c>
      <c r="U5284">
        <v>76</v>
      </c>
      <c r="V5284" t="s">
        <v>24544</v>
      </c>
      <c r="W5284" t="s">
        <v>22</v>
      </c>
      <c r="X5284">
        <v>6403</v>
      </c>
      <c r="Y5284" t="s">
        <v>25429</v>
      </c>
      <c r="Z5284" s="40" t="str">
        <f t="shared" si="82"/>
        <v>MX.4973986</v>
      </c>
    </row>
    <row r="5285" spans="1:26">
      <c r="A5285">
        <v>6561</v>
      </c>
      <c r="B5285" s="27" t="s">
        <v>87</v>
      </c>
      <c r="D5285" s="8" t="s">
        <v>27486</v>
      </c>
      <c r="E5285" t="s">
        <v>25437</v>
      </c>
      <c r="F5285" t="s">
        <v>25035</v>
      </c>
      <c r="G5285" t="s">
        <v>25438</v>
      </c>
      <c r="H5285" t="s">
        <v>25439</v>
      </c>
      <c r="I5285" t="s">
        <v>41</v>
      </c>
      <c r="J5285">
        <v>7</v>
      </c>
      <c r="K5285" t="s">
        <v>130</v>
      </c>
      <c r="L5285" t="s">
        <v>131</v>
      </c>
      <c r="M5285" t="s">
        <v>129</v>
      </c>
      <c r="N5285">
        <v>403</v>
      </c>
      <c r="O5285" t="s">
        <v>24747</v>
      </c>
      <c r="P5285" t="s">
        <v>24535</v>
      </c>
      <c r="Q5285" t="s">
        <v>5575</v>
      </c>
      <c r="T5285" t="s">
        <v>23</v>
      </c>
      <c r="U5285">
        <v>76</v>
      </c>
      <c r="V5285" t="s">
        <v>24747</v>
      </c>
      <c r="W5285" t="s">
        <v>22</v>
      </c>
      <c r="X5285">
        <v>4190</v>
      </c>
      <c r="Y5285" t="s">
        <v>25436</v>
      </c>
      <c r="Z5285" s="40" t="str">
        <f t="shared" si="82"/>
        <v>MX.4973987</v>
      </c>
    </row>
    <row r="5286" spans="1:26">
      <c r="A5286">
        <v>6562</v>
      </c>
      <c r="B5286" s="27" t="s">
        <v>87</v>
      </c>
      <c r="D5286" s="8" t="s">
        <v>27486</v>
      </c>
      <c r="E5286" t="s">
        <v>25441</v>
      </c>
      <c r="F5286" t="s">
        <v>16196</v>
      </c>
      <c r="G5286" t="s">
        <v>25443</v>
      </c>
      <c r="H5286" t="s">
        <v>25444</v>
      </c>
      <c r="I5286" t="s">
        <v>41</v>
      </c>
      <c r="J5286">
        <v>7</v>
      </c>
      <c r="K5286" t="s">
        <v>130</v>
      </c>
      <c r="L5286" t="s">
        <v>131</v>
      </c>
      <c r="M5286" t="s">
        <v>129</v>
      </c>
      <c r="N5286">
        <v>403</v>
      </c>
      <c r="O5286" t="s">
        <v>24667</v>
      </c>
      <c r="P5286" t="s">
        <v>24535</v>
      </c>
      <c r="Q5286" t="s">
        <v>25442</v>
      </c>
      <c r="T5286" t="s">
        <v>23</v>
      </c>
      <c r="U5286">
        <v>76</v>
      </c>
      <c r="V5286" t="s">
        <v>24667</v>
      </c>
      <c r="W5286" t="s">
        <v>22</v>
      </c>
      <c r="X5286">
        <v>6404</v>
      </c>
      <c r="Y5286" t="s">
        <v>25440</v>
      </c>
      <c r="Z5286" s="40" t="str">
        <f t="shared" si="82"/>
        <v>MX.4973988</v>
      </c>
    </row>
    <row r="5287" spans="1:26">
      <c r="A5287">
        <v>6563</v>
      </c>
      <c r="B5287" s="27" t="s">
        <v>87</v>
      </c>
      <c r="D5287" s="8" t="s">
        <v>27486</v>
      </c>
      <c r="E5287" t="s">
        <v>25447</v>
      </c>
      <c r="F5287" t="s">
        <v>25445</v>
      </c>
      <c r="G5287" t="s">
        <v>25449</v>
      </c>
      <c r="H5287" t="s">
        <v>25450</v>
      </c>
      <c r="I5287" t="s">
        <v>41</v>
      </c>
      <c r="J5287">
        <v>7</v>
      </c>
      <c r="K5287" t="s">
        <v>130</v>
      </c>
      <c r="L5287" t="s">
        <v>131</v>
      </c>
      <c r="M5287" t="s">
        <v>129</v>
      </c>
      <c r="N5287">
        <v>403</v>
      </c>
      <c r="O5287" t="s">
        <v>24662</v>
      </c>
      <c r="P5287" t="s">
        <v>24535</v>
      </c>
      <c r="Q5287" t="s">
        <v>25448</v>
      </c>
      <c r="T5287" t="s">
        <v>23</v>
      </c>
      <c r="U5287">
        <v>76</v>
      </c>
      <c r="V5287" t="s">
        <v>24662</v>
      </c>
      <c r="W5287" t="s">
        <v>22</v>
      </c>
      <c r="X5287">
        <v>6405</v>
      </c>
      <c r="Y5287" t="s">
        <v>25446</v>
      </c>
      <c r="Z5287" s="40" t="str">
        <f t="shared" si="82"/>
        <v>MX.4978932</v>
      </c>
    </row>
    <row r="5288" spans="1:26">
      <c r="A5288">
        <v>6564</v>
      </c>
      <c r="B5288" s="27" t="s">
        <v>156</v>
      </c>
      <c r="D5288" s="8" t="s">
        <v>27486</v>
      </c>
      <c r="E5288" t="s">
        <v>25452</v>
      </c>
      <c r="F5288" t="s">
        <v>802</v>
      </c>
      <c r="G5288" t="s">
        <v>25453</v>
      </c>
      <c r="H5288" t="s">
        <v>25454</v>
      </c>
      <c r="I5288" t="s">
        <v>41</v>
      </c>
      <c r="J5288">
        <v>7</v>
      </c>
      <c r="K5288" t="s">
        <v>130</v>
      </c>
      <c r="L5288" t="s">
        <v>131</v>
      </c>
      <c r="M5288" t="s">
        <v>129</v>
      </c>
      <c r="N5288">
        <v>403</v>
      </c>
      <c r="O5288" t="s">
        <v>24558</v>
      </c>
      <c r="P5288" t="s">
        <v>24535</v>
      </c>
      <c r="Q5288" t="s">
        <v>12272</v>
      </c>
      <c r="T5288" t="s">
        <v>23</v>
      </c>
      <c r="U5288">
        <v>76</v>
      </c>
      <c r="V5288" t="s">
        <v>24558</v>
      </c>
      <c r="W5288" t="s">
        <v>22</v>
      </c>
      <c r="X5288">
        <v>6406</v>
      </c>
      <c r="Y5288" t="s">
        <v>25451</v>
      </c>
      <c r="Z5288" s="40" t="str">
        <f t="shared" si="82"/>
        <v>MX.4973989</v>
      </c>
    </row>
    <row r="5289" spans="1:26">
      <c r="A5289">
        <v>6565</v>
      </c>
      <c r="B5289" s="27" t="s">
        <v>93</v>
      </c>
      <c r="D5289" s="8" t="s">
        <v>27486</v>
      </c>
      <c r="E5289" t="s">
        <v>24790</v>
      </c>
      <c r="F5289" t="s">
        <v>4643</v>
      </c>
      <c r="G5289" t="s">
        <v>25457</v>
      </c>
      <c r="H5289" t="s">
        <v>25458</v>
      </c>
      <c r="I5289" t="s">
        <v>41</v>
      </c>
      <c r="J5289">
        <v>7</v>
      </c>
      <c r="K5289" t="s">
        <v>130</v>
      </c>
      <c r="L5289" t="s">
        <v>131</v>
      </c>
      <c r="M5289" t="s">
        <v>129</v>
      </c>
      <c r="N5289">
        <v>403</v>
      </c>
      <c r="O5289" t="s">
        <v>24544</v>
      </c>
      <c r="P5289" t="s">
        <v>24535</v>
      </c>
      <c r="Q5289" t="s">
        <v>25456</v>
      </c>
      <c r="T5289" t="s">
        <v>23</v>
      </c>
      <c r="U5289">
        <v>76</v>
      </c>
      <c r="V5289" t="s">
        <v>24544</v>
      </c>
      <c r="W5289" t="s">
        <v>22</v>
      </c>
      <c r="X5289">
        <v>6407</v>
      </c>
      <c r="Y5289" t="s">
        <v>25455</v>
      </c>
      <c r="Z5289" s="40" t="str">
        <f t="shared" si="82"/>
        <v>MX.4978933</v>
      </c>
    </row>
    <row r="5290" spans="1:26">
      <c r="A5290">
        <v>6566</v>
      </c>
      <c r="B5290" s="27" t="s">
        <v>93</v>
      </c>
      <c r="D5290" s="8" t="s">
        <v>27486</v>
      </c>
      <c r="E5290" t="s">
        <v>25460</v>
      </c>
      <c r="F5290" t="s">
        <v>25001</v>
      </c>
      <c r="G5290" t="s">
        <v>25462</v>
      </c>
      <c r="H5290" t="s">
        <v>25463</v>
      </c>
      <c r="I5290" t="s">
        <v>41</v>
      </c>
      <c r="J5290">
        <v>7</v>
      </c>
      <c r="K5290" t="s">
        <v>130</v>
      </c>
      <c r="L5290" t="s">
        <v>131</v>
      </c>
      <c r="M5290" t="s">
        <v>129</v>
      </c>
      <c r="N5290">
        <v>403</v>
      </c>
      <c r="O5290" t="s">
        <v>24544</v>
      </c>
      <c r="P5290" t="s">
        <v>24535</v>
      </c>
      <c r="Q5290" t="s">
        <v>25461</v>
      </c>
      <c r="T5290" t="s">
        <v>23</v>
      </c>
      <c r="U5290">
        <v>76</v>
      </c>
      <c r="V5290" t="s">
        <v>24544</v>
      </c>
      <c r="W5290" t="s">
        <v>22</v>
      </c>
      <c r="X5290">
        <v>6408</v>
      </c>
      <c r="Y5290" t="s">
        <v>25459</v>
      </c>
      <c r="Z5290" s="40" t="str">
        <f t="shared" si="82"/>
        <v>MX.4973990</v>
      </c>
    </row>
    <row r="5291" spans="1:26">
      <c r="A5291">
        <v>6570</v>
      </c>
      <c r="B5291" s="27" t="s">
        <v>87</v>
      </c>
      <c r="D5291" s="8" t="s">
        <v>27486</v>
      </c>
      <c r="E5291" t="s">
        <v>25203</v>
      </c>
      <c r="F5291" t="s">
        <v>24765</v>
      </c>
      <c r="G5291" t="s">
        <v>25472</v>
      </c>
      <c r="H5291" t="s">
        <v>25473</v>
      </c>
      <c r="I5291" t="s">
        <v>41</v>
      </c>
      <c r="J5291">
        <v>7</v>
      </c>
      <c r="K5291" t="s">
        <v>130</v>
      </c>
      <c r="L5291" t="s">
        <v>131</v>
      </c>
      <c r="M5291" t="s">
        <v>129</v>
      </c>
      <c r="N5291">
        <v>403</v>
      </c>
      <c r="O5291" t="s">
        <v>24667</v>
      </c>
      <c r="P5291" t="s">
        <v>24535</v>
      </c>
      <c r="Q5291" t="s">
        <v>25471</v>
      </c>
      <c r="T5291" t="s">
        <v>23</v>
      </c>
      <c r="U5291">
        <v>76</v>
      </c>
      <c r="V5291" t="s">
        <v>24667</v>
      </c>
      <c r="W5291" t="s">
        <v>22</v>
      </c>
      <c r="X5291">
        <v>6411</v>
      </c>
      <c r="Y5291" t="s">
        <v>25470</v>
      </c>
      <c r="Z5291" s="40" t="str">
        <f t="shared" si="82"/>
        <v>MX.4978934</v>
      </c>
    </row>
    <row r="5292" spans="1:26">
      <c r="A5292">
        <v>6571</v>
      </c>
      <c r="B5292" s="27" t="s">
        <v>87</v>
      </c>
      <c r="D5292" s="8" t="s">
        <v>27486</v>
      </c>
      <c r="E5292" t="s">
        <v>25475</v>
      </c>
      <c r="F5292" t="s">
        <v>12003</v>
      </c>
      <c r="G5292" t="s">
        <v>25477</v>
      </c>
      <c r="H5292" t="s">
        <v>25478</v>
      </c>
      <c r="I5292" t="s">
        <v>41</v>
      </c>
      <c r="J5292">
        <v>7</v>
      </c>
      <c r="K5292" t="s">
        <v>130</v>
      </c>
      <c r="L5292" t="s">
        <v>131</v>
      </c>
      <c r="M5292" t="s">
        <v>129</v>
      </c>
      <c r="N5292">
        <v>403</v>
      </c>
      <c r="O5292" t="s">
        <v>24700</v>
      </c>
      <c r="P5292" t="s">
        <v>24535</v>
      </c>
      <c r="Q5292" t="s">
        <v>25476</v>
      </c>
      <c r="T5292" t="s">
        <v>23</v>
      </c>
      <c r="U5292">
        <v>76</v>
      </c>
      <c r="V5292" t="s">
        <v>24700</v>
      </c>
      <c r="W5292" t="s">
        <v>22</v>
      </c>
      <c r="X5292">
        <v>6412</v>
      </c>
      <c r="Y5292" t="s">
        <v>25474</v>
      </c>
      <c r="Z5292" s="40" t="str">
        <f t="shared" si="82"/>
        <v>MX.4973991</v>
      </c>
    </row>
    <row r="5293" spans="1:26">
      <c r="A5293">
        <v>6572</v>
      </c>
      <c r="B5293" s="27" t="s">
        <v>93</v>
      </c>
      <c r="D5293" s="8" t="s">
        <v>27486</v>
      </c>
      <c r="E5293" t="s">
        <v>25480</v>
      </c>
      <c r="F5293" t="s">
        <v>802</v>
      </c>
      <c r="G5293" t="s">
        <v>25482</v>
      </c>
      <c r="H5293" t="s">
        <v>25483</v>
      </c>
      <c r="I5293" t="s">
        <v>41</v>
      </c>
      <c r="J5293">
        <v>7</v>
      </c>
      <c r="K5293" t="s">
        <v>130</v>
      </c>
      <c r="L5293" t="s">
        <v>131</v>
      </c>
      <c r="M5293" t="s">
        <v>129</v>
      </c>
      <c r="N5293">
        <v>403</v>
      </c>
      <c r="O5293" t="s">
        <v>24544</v>
      </c>
      <c r="P5293" t="s">
        <v>24535</v>
      </c>
      <c r="Q5293" t="s">
        <v>25481</v>
      </c>
      <c r="T5293" t="s">
        <v>23</v>
      </c>
      <c r="U5293">
        <v>76</v>
      </c>
      <c r="V5293" t="s">
        <v>24544</v>
      </c>
      <c r="W5293" t="s">
        <v>22</v>
      </c>
      <c r="X5293">
        <v>6413</v>
      </c>
      <c r="Y5293" t="s">
        <v>25479</v>
      </c>
      <c r="Z5293" s="40" t="str">
        <f t="shared" si="82"/>
        <v>MX.4973992</v>
      </c>
    </row>
    <row r="5294" spans="1:26">
      <c r="A5294">
        <v>6573</v>
      </c>
      <c r="B5294" s="27">
        <v>-1</v>
      </c>
      <c r="C5294">
        <v>-1</v>
      </c>
      <c r="D5294" s="8" t="s">
        <v>27486</v>
      </c>
      <c r="E5294" t="s">
        <v>25485</v>
      </c>
      <c r="F5294" t="s">
        <v>8062</v>
      </c>
      <c r="G5294" t="s">
        <v>25486</v>
      </c>
      <c r="H5294" t="s">
        <v>25487</v>
      </c>
      <c r="I5294" t="s">
        <v>41</v>
      </c>
      <c r="J5294">
        <v>7</v>
      </c>
      <c r="K5294" t="s">
        <v>989</v>
      </c>
      <c r="L5294" t="s">
        <v>990</v>
      </c>
      <c r="M5294" t="s">
        <v>6835</v>
      </c>
      <c r="N5294">
        <v>269</v>
      </c>
      <c r="P5294" t="s">
        <v>25485</v>
      </c>
      <c r="T5294" t="s">
        <v>11</v>
      </c>
      <c r="U5294">
        <v>58</v>
      </c>
      <c r="V5294" t="s">
        <v>6835</v>
      </c>
      <c r="W5294" t="s">
        <v>10</v>
      </c>
      <c r="X5294">
        <v>1320</v>
      </c>
      <c r="Y5294" t="s">
        <v>25484</v>
      </c>
      <c r="Z5294" s="40" t="str">
        <f t="shared" si="82"/>
        <v>MX.5002663</v>
      </c>
    </row>
    <row r="5295" spans="1:26">
      <c r="A5295">
        <v>6574</v>
      </c>
      <c r="B5295" s="27" t="s">
        <v>15</v>
      </c>
      <c r="C5295" t="s">
        <v>10</v>
      </c>
      <c r="D5295" s="8" t="s">
        <v>27486</v>
      </c>
      <c r="E5295" t="s">
        <v>25490</v>
      </c>
      <c r="F5295" t="s">
        <v>25488</v>
      </c>
      <c r="G5295" t="s">
        <v>25492</v>
      </c>
      <c r="H5295" t="s">
        <v>25493</v>
      </c>
      <c r="I5295" t="s">
        <v>41</v>
      </c>
      <c r="J5295">
        <v>7</v>
      </c>
      <c r="K5295" t="s">
        <v>989</v>
      </c>
      <c r="L5295" t="s">
        <v>990</v>
      </c>
      <c r="M5295" t="s">
        <v>6835</v>
      </c>
      <c r="N5295">
        <v>269</v>
      </c>
      <c r="P5295" t="s">
        <v>25485</v>
      </c>
      <c r="Q5295" t="s">
        <v>25491</v>
      </c>
      <c r="T5295" t="s">
        <v>23</v>
      </c>
      <c r="U5295">
        <v>76</v>
      </c>
      <c r="V5295" t="s">
        <v>25485</v>
      </c>
      <c r="W5295" t="s">
        <v>22</v>
      </c>
      <c r="X5295">
        <v>1321</v>
      </c>
      <c r="Y5295" t="s">
        <v>25489</v>
      </c>
      <c r="Z5295" s="40" t="str">
        <f t="shared" si="82"/>
        <v>MX.41036</v>
      </c>
    </row>
    <row r="5296" spans="1:26">
      <c r="A5296">
        <v>6575</v>
      </c>
      <c r="B5296" s="27">
        <v>-1</v>
      </c>
      <c r="C5296">
        <v>-1</v>
      </c>
      <c r="D5296" s="8" t="s">
        <v>27486</v>
      </c>
      <c r="E5296" t="s">
        <v>25495</v>
      </c>
      <c r="F5296" t="s">
        <v>3319</v>
      </c>
      <c r="G5296" t="s">
        <v>25496</v>
      </c>
      <c r="H5296" t="s">
        <v>25497</v>
      </c>
      <c r="I5296" t="s">
        <v>12</v>
      </c>
      <c r="J5296">
        <v>6</v>
      </c>
      <c r="K5296" t="s">
        <v>7673</v>
      </c>
      <c r="L5296" t="s">
        <v>206</v>
      </c>
      <c r="M5296" t="s">
        <v>25495</v>
      </c>
      <c r="N5296">
        <v>12</v>
      </c>
      <c r="T5296" t="s">
        <v>124</v>
      </c>
      <c r="U5296">
        <v>46</v>
      </c>
      <c r="V5296" t="s">
        <v>7673</v>
      </c>
      <c r="W5296" t="s">
        <v>10</v>
      </c>
      <c r="X5296">
        <v>4415</v>
      </c>
      <c r="Y5296" t="s">
        <v>25494</v>
      </c>
      <c r="Z5296" s="40" t="str">
        <f t="shared" si="82"/>
        <v>MX.37829</v>
      </c>
    </row>
    <row r="5297" spans="1:26">
      <c r="A5297">
        <v>6576</v>
      </c>
      <c r="B5297" s="27">
        <v>-1</v>
      </c>
      <c r="C5297">
        <v>-1</v>
      </c>
      <c r="D5297" s="8" t="s">
        <v>27486</v>
      </c>
      <c r="E5297" t="s">
        <v>25499</v>
      </c>
      <c r="F5297" t="s">
        <v>50</v>
      </c>
      <c r="G5297" t="s">
        <v>25500</v>
      </c>
      <c r="H5297" t="s">
        <v>25501</v>
      </c>
      <c r="I5297" t="s">
        <v>12</v>
      </c>
      <c r="J5297">
        <v>6</v>
      </c>
      <c r="K5297" t="s">
        <v>7673</v>
      </c>
      <c r="L5297" t="s">
        <v>206</v>
      </c>
      <c r="M5297" t="s">
        <v>25495</v>
      </c>
      <c r="N5297">
        <v>12</v>
      </c>
      <c r="P5297" t="s">
        <v>25499</v>
      </c>
      <c r="T5297" t="s">
        <v>11</v>
      </c>
      <c r="U5297">
        <v>58</v>
      </c>
      <c r="V5297" t="s">
        <v>25495</v>
      </c>
      <c r="W5297" t="s">
        <v>10</v>
      </c>
      <c r="X5297">
        <v>6414</v>
      </c>
      <c r="Y5297" t="s">
        <v>25498</v>
      </c>
      <c r="Z5297" s="40" t="str">
        <f t="shared" si="82"/>
        <v>MX.37830</v>
      </c>
    </row>
    <row r="5298" spans="1:26">
      <c r="A5298">
        <v>6577</v>
      </c>
      <c r="B5298" s="27" t="s">
        <v>87</v>
      </c>
      <c r="D5298" s="8" t="s">
        <v>27486</v>
      </c>
      <c r="E5298" t="s">
        <v>25503</v>
      </c>
      <c r="F5298" t="s">
        <v>50</v>
      </c>
      <c r="G5298" t="s">
        <v>25504</v>
      </c>
      <c r="H5298" t="s">
        <v>25505</v>
      </c>
      <c r="I5298" t="s">
        <v>12</v>
      </c>
      <c r="J5298">
        <v>6</v>
      </c>
      <c r="K5298" t="s">
        <v>7673</v>
      </c>
      <c r="L5298" t="s">
        <v>206</v>
      </c>
      <c r="M5298" t="s">
        <v>25495</v>
      </c>
      <c r="N5298">
        <v>12</v>
      </c>
      <c r="P5298" t="s">
        <v>25499</v>
      </c>
      <c r="Q5298" t="s">
        <v>14930</v>
      </c>
      <c r="T5298" t="s">
        <v>23</v>
      </c>
      <c r="U5298">
        <v>76</v>
      </c>
      <c r="V5298" t="s">
        <v>25499</v>
      </c>
      <c r="W5298" t="s">
        <v>22</v>
      </c>
      <c r="X5298">
        <v>5020</v>
      </c>
      <c r="Y5298" t="s">
        <v>25502</v>
      </c>
      <c r="Z5298" s="40" t="str">
        <f t="shared" si="82"/>
        <v>MX.37831</v>
      </c>
    </row>
    <row r="5299" spans="1:26">
      <c r="A5299">
        <v>6579</v>
      </c>
      <c r="B5299" s="27" t="s">
        <v>15</v>
      </c>
      <c r="C5299">
        <v>3</v>
      </c>
      <c r="D5299" s="8" t="s">
        <v>27486</v>
      </c>
      <c r="E5299" t="s">
        <v>25509</v>
      </c>
      <c r="F5299" t="s">
        <v>1983</v>
      </c>
      <c r="G5299" t="s">
        <v>25511</v>
      </c>
      <c r="H5299" t="s">
        <v>25512</v>
      </c>
      <c r="I5299" t="s">
        <v>12</v>
      </c>
      <c r="J5299">
        <v>6</v>
      </c>
      <c r="K5299" t="s">
        <v>7673</v>
      </c>
      <c r="L5299" t="s">
        <v>206</v>
      </c>
      <c r="M5299" t="s">
        <v>25495</v>
      </c>
      <c r="N5299">
        <v>12</v>
      </c>
      <c r="P5299" t="s">
        <v>25499</v>
      </c>
      <c r="Q5299" t="s">
        <v>25510</v>
      </c>
      <c r="T5299" t="s">
        <v>23</v>
      </c>
      <c r="U5299">
        <v>76</v>
      </c>
      <c r="V5299" t="s">
        <v>25499</v>
      </c>
      <c r="W5299" t="s">
        <v>22</v>
      </c>
      <c r="X5299">
        <v>6415</v>
      </c>
      <c r="Y5299" t="s">
        <v>25508</v>
      </c>
      <c r="Z5299" s="40" t="str">
        <f t="shared" si="82"/>
        <v>MX.41546</v>
      </c>
    </row>
    <row r="5300" spans="1:26">
      <c r="A5300">
        <v>6580</v>
      </c>
      <c r="B5300" s="27" t="s">
        <v>15</v>
      </c>
      <c r="C5300">
        <v>3</v>
      </c>
      <c r="D5300" s="8" t="s">
        <v>27486</v>
      </c>
      <c r="E5300" t="s">
        <v>25507</v>
      </c>
      <c r="F5300" t="s">
        <v>18822</v>
      </c>
      <c r="G5300" t="s">
        <v>25514</v>
      </c>
      <c r="H5300" t="s">
        <v>25515</v>
      </c>
      <c r="I5300" t="s">
        <v>12</v>
      </c>
      <c r="J5300">
        <v>6</v>
      </c>
      <c r="K5300" t="s">
        <v>7673</v>
      </c>
      <c r="L5300" t="s">
        <v>206</v>
      </c>
      <c r="M5300" t="s">
        <v>25495</v>
      </c>
      <c r="N5300">
        <v>12</v>
      </c>
      <c r="P5300" t="s">
        <v>25499</v>
      </c>
      <c r="Q5300" t="s">
        <v>3665</v>
      </c>
      <c r="T5300" t="s">
        <v>280</v>
      </c>
      <c r="U5300">
        <v>77</v>
      </c>
      <c r="V5300" t="s">
        <v>25499</v>
      </c>
      <c r="W5300" t="s">
        <v>206</v>
      </c>
      <c r="X5300">
        <v>4523</v>
      </c>
      <c r="Y5300" t="s">
        <v>25513</v>
      </c>
      <c r="Z5300" s="40" t="str">
        <f t="shared" si="82"/>
        <v>MX.209191</v>
      </c>
    </row>
    <row r="5301" spans="1:26">
      <c r="A5301">
        <v>6581</v>
      </c>
      <c r="B5301" s="27">
        <v>-1</v>
      </c>
      <c r="C5301">
        <v>-1</v>
      </c>
      <c r="D5301" s="8" t="s">
        <v>27486</v>
      </c>
      <c r="E5301" t="s">
        <v>25517</v>
      </c>
      <c r="F5301" t="s">
        <v>6016</v>
      </c>
      <c r="G5301" t="s">
        <v>25518</v>
      </c>
      <c r="H5301" t="s">
        <v>25519</v>
      </c>
      <c r="I5301" t="s">
        <v>41</v>
      </c>
      <c r="J5301">
        <v>7</v>
      </c>
      <c r="K5301" t="s">
        <v>130</v>
      </c>
      <c r="L5301" t="s">
        <v>131</v>
      </c>
      <c r="M5301" t="s">
        <v>129</v>
      </c>
      <c r="N5301">
        <v>403</v>
      </c>
      <c r="P5301" t="s">
        <v>25517</v>
      </c>
      <c r="T5301" t="s">
        <v>11</v>
      </c>
      <c r="U5301">
        <v>58</v>
      </c>
      <c r="V5301" t="s">
        <v>129</v>
      </c>
      <c r="W5301" t="s">
        <v>10</v>
      </c>
      <c r="X5301">
        <v>6416</v>
      </c>
      <c r="Y5301" t="s">
        <v>25516</v>
      </c>
      <c r="Z5301" s="40" t="str">
        <f t="shared" si="82"/>
        <v>MX.39774</v>
      </c>
    </row>
    <row r="5302" spans="1:26">
      <c r="A5302">
        <v>6582</v>
      </c>
      <c r="B5302" s="27" t="s">
        <v>93</v>
      </c>
      <c r="C5302">
        <v>3</v>
      </c>
      <c r="D5302" s="8" t="s">
        <v>27486</v>
      </c>
      <c r="E5302" t="s">
        <v>25522</v>
      </c>
      <c r="F5302" t="s">
        <v>25520</v>
      </c>
      <c r="G5302" t="s">
        <v>25523</v>
      </c>
      <c r="H5302" t="s">
        <v>25524</v>
      </c>
      <c r="I5302" t="s">
        <v>41</v>
      </c>
      <c r="J5302">
        <v>7</v>
      </c>
      <c r="K5302" t="s">
        <v>130</v>
      </c>
      <c r="L5302" t="s">
        <v>131</v>
      </c>
      <c r="M5302" t="s">
        <v>129</v>
      </c>
      <c r="N5302">
        <v>403</v>
      </c>
      <c r="P5302" t="s">
        <v>25517</v>
      </c>
      <c r="Q5302" t="s">
        <v>2534</v>
      </c>
      <c r="T5302" t="s">
        <v>23</v>
      </c>
      <c r="U5302">
        <v>76</v>
      </c>
      <c r="V5302" t="s">
        <v>25517</v>
      </c>
      <c r="W5302" t="s">
        <v>22</v>
      </c>
      <c r="X5302">
        <v>4355</v>
      </c>
      <c r="Y5302" t="s">
        <v>25521</v>
      </c>
      <c r="Z5302" s="40" t="str">
        <f t="shared" si="82"/>
        <v>MX.39775</v>
      </c>
    </row>
    <row r="5303" spans="1:26">
      <c r="A5303">
        <v>6583</v>
      </c>
      <c r="B5303" s="27">
        <v>-1</v>
      </c>
      <c r="C5303">
        <v>-1</v>
      </c>
      <c r="D5303" s="8" t="s">
        <v>27486</v>
      </c>
      <c r="E5303" t="s">
        <v>25526</v>
      </c>
      <c r="F5303" t="s">
        <v>4159</v>
      </c>
      <c r="G5303" t="s">
        <v>25527</v>
      </c>
      <c r="H5303" t="s">
        <v>25528</v>
      </c>
      <c r="I5303" t="s">
        <v>41</v>
      </c>
      <c r="J5303">
        <v>7</v>
      </c>
      <c r="K5303" t="s">
        <v>2702</v>
      </c>
      <c r="L5303" t="s">
        <v>10</v>
      </c>
      <c r="M5303" t="s">
        <v>2701</v>
      </c>
      <c r="N5303">
        <v>129</v>
      </c>
      <c r="P5303" t="s">
        <v>25526</v>
      </c>
      <c r="T5303" t="s">
        <v>11</v>
      </c>
      <c r="U5303">
        <v>58</v>
      </c>
      <c r="V5303" t="s">
        <v>2701</v>
      </c>
      <c r="W5303" t="s">
        <v>10</v>
      </c>
      <c r="X5303">
        <v>6417</v>
      </c>
      <c r="Y5303" t="s">
        <v>25525</v>
      </c>
      <c r="Z5303" s="40" t="str">
        <f t="shared" si="82"/>
        <v>MX.41999</v>
      </c>
    </row>
    <row r="5304" spans="1:26">
      <c r="A5304">
        <v>6584</v>
      </c>
      <c r="B5304" s="27" t="s">
        <v>93</v>
      </c>
      <c r="C5304">
        <v>3</v>
      </c>
      <c r="D5304" s="8" t="s">
        <v>27486</v>
      </c>
      <c r="E5304" t="s">
        <v>25531</v>
      </c>
      <c r="F5304" t="s">
        <v>25529</v>
      </c>
      <c r="G5304" t="s">
        <v>25532</v>
      </c>
      <c r="H5304" t="s">
        <v>25533</v>
      </c>
      <c r="I5304" t="s">
        <v>41</v>
      </c>
      <c r="J5304">
        <v>7</v>
      </c>
      <c r="K5304" t="s">
        <v>2702</v>
      </c>
      <c r="L5304" t="s">
        <v>10</v>
      </c>
      <c r="M5304" t="s">
        <v>2701</v>
      </c>
      <c r="N5304">
        <v>129</v>
      </c>
      <c r="P5304" t="s">
        <v>25526</v>
      </c>
      <c r="Q5304" t="s">
        <v>7130</v>
      </c>
      <c r="T5304" t="s">
        <v>23</v>
      </c>
      <c r="U5304">
        <v>76</v>
      </c>
      <c r="V5304" t="s">
        <v>25526</v>
      </c>
      <c r="W5304" t="s">
        <v>22</v>
      </c>
      <c r="X5304">
        <v>6418</v>
      </c>
      <c r="Y5304" t="s">
        <v>25530</v>
      </c>
      <c r="Z5304" s="40" t="str">
        <f t="shared" si="82"/>
        <v>MX.41547</v>
      </c>
    </row>
    <row r="5305" spans="1:26">
      <c r="A5305">
        <v>6585</v>
      </c>
      <c r="B5305" s="27">
        <v>-1</v>
      </c>
      <c r="C5305">
        <v>-1</v>
      </c>
      <c r="D5305" s="8" t="s">
        <v>27486</v>
      </c>
      <c r="E5305" t="s">
        <v>6359</v>
      </c>
      <c r="F5305" t="s">
        <v>6366</v>
      </c>
      <c r="G5305" t="s">
        <v>25535</v>
      </c>
      <c r="H5305" t="s">
        <v>25536</v>
      </c>
      <c r="I5305" t="s">
        <v>41</v>
      </c>
      <c r="J5305">
        <v>7</v>
      </c>
      <c r="K5305" t="s">
        <v>287</v>
      </c>
      <c r="L5305" t="s">
        <v>288</v>
      </c>
      <c r="M5305" t="s">
        <v>2807</v>
      </c>
      <c r="N5305" t="s">
        <v>2808</v>
      </c>
      <c r="P5305" t="s">
        <v>6359</v>
      </c>
      <c r="T5305" t="s">
        <v>11</v>
      </c>
      <c r="U5305">
        <v>58</v>
      </c>
      <c r="V5305" t="s">
        <v>2807</v>
      </c>
      <c r="W5305" t="s">
        <v>10</v>
      </c>
      <c r="X5305">
        <v>6419</v>
      </c>
      <c r="Y5305" t="s">
        <v>25534</v>
      </c>
      <c r="Z5305" s="40" t="str">
        <f t="shared" si="82"/>
        <v>MX.4972131</v>
      </c>
    </row>
    <row r="5306" spans="1:26">
      <c r="A5306">
        <v>6586</v>
      </c>
      <c r="B5306" s="27" t="s">
        <v>15</v>
      </c>
      <c r="D5306" s="8" t="s">
        <v>27486</v>
      </c>
      <c r="E5306" t="s">
        <v>6360</v>
      </c>
      <c r="F5306" t="s">
        <v>25537</v>
      </c>
      <c r="G5306" t="s">
        <v>25539</v>
      </c>
      <c r="H5306" t="s">
        <v>25540</v>
      </c>
      <c r="I5306" t="s">
        <v>41</v>
      </c>
      <c r="J5306">
        <v>7</v>
      </c>
      <c r="K5306" t="s">
        <v>287</v>
      </c>
      <c r="L5306" t="s">
        <v>288</v>
      </c>
      <c r="M5306" t="s">
        <v>2807</v>
      </c>
      <c r="N5306" t="s">
        <v>2808</v>
      </c>
      <c r="P5306" t="s">
        <v>6359</v>
      </c>
      <c r="Q5306" t="s">
        <v>5931</v>
      </c>
      <c r="T5306" t="s">
        <v>23</v>
      </c>
      <c r="U5306">
        <v>76</v>
      </c>
      <c r="V5306" t="s">
        <v>6359</v>
      </c>
      <c r="W5306" t="s">
        <v>22</v>
      </c>
      <c r="X5306">
        <v>6420</v>
      </c>
      <c r="Y5306" t="s">
        <v>25538</v>
      </c>
      <c r="Z5306" s="40" t="str">
        <f t="shared" si="82"/>
        <v>MX.41019</v>
      </c>
    </row>
    <row r="5307" spans="1:26">
      <c r="A5307">
        <v>6587</v>
      </c>
      <c r="B5307" s="27">
        <v>-1</v>
      </c>
      <c r="C5307">
        <v>-1</v>
      </c>
      <c r="D5307" s="8" t="s">
        <v>27486</v>
      </c>
      <c r="E5307" t="s">
        <v>25542</v>
      </c>
      <c r="F5307" t="s">
        <v>50</v>
      </c>
      <c r="G5307" t="s">
        <v>25543</v>
      </c>
      <c r="H5307" t="s">
        <v>25544</v>
      </c>
      <c r="I5307" t="s">
        <v>41</v>
      </c>
      <c r="J5307">
        <v>7</v>
      </c>
      <c r="K5307" t="s">
        <v>287</v>
      </c>
      <c r="L5307" t="s">
        <v>288</v>
      </c>
      <c r="M5307" t="s">
        <v>700</v>
      </c>
      <c r="N5307">
        <v>304</v>
      </c>
      <c r="P5307" t="s">
        <v>25542</v>
      </c>
      <c r="T5307" t="s">
        <v>11</v>
      </c>
      <c r="U5307">
        <v>58</v>
      </c>
      <c r="V5307" t="s">
        <v>700</v>
      </c>
      <c r="W5307" t="s">
        <v>10</v>
      </c>
      <c r="X5307">
        <v>6421</v>
      </c>
      <c r="Y5307" t="s">
        <v>25541</v>
      </c>
      <c r="Z5307" s="40" t="str">
        <f t="shared" si="82"/>
        <v>MX.38021</v>
      </c>
    </row>
    <row r="5308" spans="1:26">
      <c r="A5308">
        <v>6588</v>
      </c>
      <c r="B5308" s="27" t="s">
        <v>15</v>
      </c>
      <c r="C5308" t="s">
        <v>10</v>
      </c>
      <c r="D5308" s="8" t="s">
        <v>27486</v>
      </c>
      <c r="E5308" t="s">
        <v>25546</v>
      </c>
      <c r="F5308" t="s">
        <v>3081</v>
      </c>
      <c r="G5308" t="s">
        <v>25548</v>
      </c>
      <c r="H5308" t="s">
        <v>25549</v>
      </c>
      <c r="I5308" t="s">
        <v>41</v>
      </c>
      <c r="J5308">
        <v>7</v>
      </c>
      <c r="K5308" t="s">
        <v>287</v>
      </c>
      <c r="L5308" t="s">
        <v>288</v>
      </c>
      <c r="M5308" t="s">
        <v>700</v>
      </c>
      <c r="N5308">
        <v>304</v>
      </c>
      <c r="P5308" t="s">
        <v>25542</v>
      </c>
      <c r="Q5308" t="s">
        <v>25547</v>
      </c>
      <c r="T5308" t="s">
        <v>23</v>
      </c>
      <c r="U5308">
        <v>76</v>
      </c>
      <c r="V5308" t="s">
        <v>25542</v>
      </c>
      <c r="W5308" t="s">
        <v>22</v>
      </c>
      <c r="X5308">
        <v>6422</v>
      </c>
      <c r="Y5308" t="s">
        <v>25545</v>
      </c>
      <c r="Z5308" s="40" t="str">
        <f t="shared" si="82"/>
        <v>MX.38022</v>
      </c>
    </row>
    <row r="5309" spans="1:26">
      <c r="A5309">
        <v>6589</v>
      </c>
      <c r="B5309" s="27">
        <v>-1</v>
      </c>
      <c r="C5309">
        <v>-1</v>
      </c>
      <c r="D5309" s="8" t="s">
        <v>27486</v>
      </c>
      <c r="E5309" t="s">
        <v>25551</v>
      </c>
      <c r="F5309" t="s">
        <v>50</v>
      </c>
      <c r="G5309" t="s">
        <v>25552</v>
      </c>
      <c r="H5309" t="s">
        <v>25553</v>
      </c>
      <c r="I5309" t="s">
        <v>41</v>
      </c>
      <c r="J5309">
        <v>7</v>
      </c>
      <c r="K5309" t="s">
        <v>243</v>
      </c>
      <c r="L5309" t="s">
        <v>244</v>
      </c>
      <c r="M5309" t="s">
        <v>242</v>
      </c>
      <c r="N5309">
        <v>111</v>
      </c>
      <c r="P5309" t="s">
        <v>25551</v>
      </c>
      <c r="T5309" t="s">
        <v>11</v>
      </c>
      <c r="U5309">
        <v>58</v>
      </c>
      <c r="V5309" t="s">
        <v>242</v>
      </c>
      <c r="W5309" t="s">
        <v>10</v>
      </c>
      <c r="X5309">
        <v>6514</v>
      </c>
      <c r="Y5309" t="s">
        <v>25550</v>
      </c>
      <c r="Z5309" s="40" t="str">
        <f t="shared" si="82"/>
        <v>MX.37940</v>
      </c>
    </row>
    <row r="5310" spans="1:26">
      <c r="A5310">
        <v>6590</v>
      </c>
      <c r="B5310" s="27" t="s">
        <v>87</v>
      </c>
      <c r="D5310" s="8" t="s">
        <v>27486</v>
      </c>
      <c r="E5310" t="s">
        <v>25555</v>
      </c>
      <c r="F5310" t="s">
        <v>50</v>
      </c>
      <c r="G5310" t="s">
        <v>25556</v>
      </c>
      <c r="H5310" t="s">
        <v>25557</v>
      </c>
      <c r="I5310" t="s">
        <v>41</v>
      </c>
      <c r="J5310">
        <v>7</v>
      </c>
      <c r="K5310" t="s">
        <v>243</v>
      </c>
      <c r="L5310" t="s">
        <v>244</v>
      </c>
      <c r="M5310" t="s">
        <v>242</v>
      </c>
      <c r="N5310">
        <v>111</v>
      </c>
      <c r="P5310" t="s">
        <v>25551</v>
      </c>
      <c r="Q5310" t="s">
        <v>292</v>
      </c>
      <c r="T5310" t="s">
        <v>23</v>
      </c>
      <c r="U5310">
        <v>76</v>
      </c>
      <c r="V5310" t="s">
        <v>25551</v>
      </c>
      <c r="W5310" t="s">
        <v>22</v>
      </c>
      <c r="X5310">
        <v>6515</v>
      </c>
      <c r="Y5310" t="s">
        <v>25554</v>
      </c>
      <c r="Z5310" s="40" t="str">
        <f t="shared" si="82"/>
        <v>MX.37942</v>
      </c>
    </row>
    <row r="5311" spans="1:26">
      <c r="A5311">
        <v>6592</v>
      </c>
      <c r="B5311" s="27" t="s">
        <v>87</v>
      </c>
      <c r="C5311">
        <v>2</v>
      </c>
      <c r="D5311" s="8" t="s">
        <v>27486</v>
      </c>
      <c r="E5311" t="s">
        <v>25559</v>
      </c>
      <c r="F5311" t="s">
        <v>50</v>
      </c>
      <c r="G5311" t="s">
        <v>25561</v>
      </c>
      <c r="H5311" t="s">
        <v>25562</v>
      </c>
      <c r="I5311" t="s">
        <v>41</v>
      </c>
      <c r="J5311">
        <v>7</v>
      </c>
      <c r="K5311" t="s">
        <v>243</v>
      </c>
      <c r="L5311" t="s">
        <v>244</v>
      </c>
      <c r="M5311" t="s">
        <v>242</v>
      </c>
      <c r="N5311">
        <v>111</v>
      </c>
      <c r="P5311" t="s">
        <v>25551</v>
      </c>
      <c r="Q5311" t="s">
        <v>25560</v>
      </c>
      <c r="T5311" t="s">
        <v>23</v>
      </c>
      <c r="U5311">
        <v>76</v>
      </c>
      <c r="V5311" t="s">
        <v>25551</v>
      </c>
      <c r="W5311" t="s">
        <v>22</v>
      </c>
      <c r="X5311">
        <v>6516</v>
      </c>
      <c r="Y5311" t="s">
        <v>25558</v>
      </c>
      <c r="Z5311" s="40" t="str">
        <f t="shared" si="82"/>
        <v>MX.37941</v>
      </c>
    </row>
    <row r="5312" spans="1:26">
      <c r="A5312">
        <v>6593</v>
      </c>
      <c r="B5312" s="27" t="s">
        <v>87</v>
      </c>
      <c r="D5312" s="8" t="s">
        <v>27486</v>
      </c>
      <c r="E5312" t="s">
        <v>25564</v>
      </c>
      <c r="F5312" t="s">
        <v>50</v>
      </c>
      <c r="G5312" t="s">
        <v>25565</v>
      </c>
      <c r="H5312" t="s">
        <v>25566</v>
      </c>
      <c r="I5312" t="s">
        <v>41</v>
      </c>
      <c r="J5312">
        <v>7</v>
      </c>
      <c r="K5312" t="s">
        <v>243</v>
      </c>
      <c r="L5312" t="s">
        <v>244</v>
      </c>
      <c r="M5312" t="s">
        <v>242</v>
      </c>
      <c r="N5312">
        <v>111</v>
      </c>
      <c r="P5312" t="s">
        <v>25551</v>
      </c>
      <c r="Q5312" t="s">
        <v>11202</v>
      </c>
      <c r="T5312" t="s">
        <v>23</v>
      </c>
      <c r="U5312">
        <v>76</v>
      </c>
      <c r="V5312" t="s">
        <v>25551</v>
      </c>
      <c r="W5312" t="s">
        <v>22</v>
      </c>
      <c r="X5312">
        <v>6517</v>
      </c>
      <c r="Y5312" t="s">
        <v>25563</v>
      </c>
      <c r="Z5312" s="40" t="str">
        <f t="shared" si="82"/>
        <v>MX.37949</v>
      </c>
    </row>
    <row r="5313" spans="1:26">
      <c r="A5313">
        <v>6594</v>
      </c>
      <c r="B5313" s="27">
        <v>-1</v>
      </c>
      <c r="C5313">
        <v>-1</v>
      </c>
      <c r="D5313" s="8" t="s">
        <v>27486</v>
      </c>
      <c r="E5313" t="s">
        <v>25568</v>
      </c>
      <c r="I5313" t="s">
        <v>41</v>
      </c>
      <c r="J5313">
        <v>7</v>
      </c>
      <c r="K5313" t="s">
        <v>243</v>
      </c>
      <c r="L5313" t="s">
        <v>244</v>
      </c>
      <c r="M5313" t="s">
        <v>242</v>
      </c>
      <c r="N5313">
        <v>111</v>
      </c>
      <c r="P5313" t="s">
        <v>25551</v>
      </c>
      <c r="T5313" t="s">
        <v>207</v>
      </c>
      <c r="U5313">
        <v>97</v>
      </c>
      <c r="V5313" t="s">
        <v>25551</v>
      </c>
      <c r="W5313" t="s">
        <v>206</v>
      </c>
      <c r="X5313">
        <v>4359</v>
      </c>
      <c r="Y5313" t="s">
        <v>25567</v>
      </c>
      <c r="Z5313" s="40" t="str">
        <f t="shared" si="82"/>
        <v>MX.37950</v>
      </c>
    </row>
    <row r="5314" spans="1:26">
      <c r="A5314">
        <v>6595</v>
      </c>
      <c r="B5314" s="27" t="s">
        <v>58</v>
      </c>
      <c r="C5314">
        <v>3</v>
      </c>
      <c r="D5314" s="8" t="s">
        <v>27486</v>
      </c>
      <c r="E5314" t="s">
        <v>25570</v>
      </c>
      <c r="F5314" t="s">
        <v>50</v>
      </c>
      <c r="G5314" t="s">
        <v>25572</v>
      </c>
      <c r="H5314" t="s">
        <v>25573</v>
      </c>
      <c r="I5314" t="s">
        <v>41</v>
      </c>
      <c r="J5314">
        <v>7</v>
      </c>
      <c r="K5314" t="s">
        <v>243</v>
      </c>
      <c r="L5314" t="s">
        <v>244</v>
      </c>
      <c r="M5314" t="s">
        <v>242</v>
      </c>
      <c r="N5314">
        <v>111</v>
      </c>
      <c r="P5314" t="s">
        <v>25551</v>
      </c>
      <c r="Q5314" t="s">
        <v>25571</v>
      </c>
      <c r="T5314" t="s">
        <v>23</v>
      </c>
      <c r="U5314">
        <v>76</v>
      </c>
      <c r="V5314" t="s">
        <v>25551</v>
      </c>
      <c r="W5314" t="s">
        <v>22</v>
      </c>
      <c r="X5314">
        <v>6518</v>
      </c>
      <c r="Y5314" t="s">
        <v>25569</v>
      </c>
      <c r="Z5314" s="40" t="str">
        <f t="shared" ref="Z5314:Z5377" si="83">HYPERLINK("http://tun.fi/"&amp;Y5314,Y5314)</f>
        <v>MX.41534</v>
      </c>
    </row>
    <row r="5315" spans="1:26">
      <c r="A5315">
        <v>6597</v>
      </c>
      <c r="B5315" s="27" t="s">
        <v>93</v>
      </c>
      <c r="D5315" s="8" t="s">
        <v>27486</v>
      </c>
      <c r="E5315" t="s">
        <v>25579</v>
      </c>
      <c r="F5315" t="s">
        <v>50</v>
      </c>
      <c r="G5315" t="s">
        <v>25580</v>
      </c>
      <c r="H5315" t="s">
        <v>25581</v>
      </c>
      <c r="I5315" t="s">
        <v>41</v>
      </c>
      <c r="J5315">
        <v>7</v>
      </c>
      <c r="K5315" t="s">
        <v>243</v>
      </c>
      <c r="L5315" t="s">
        <v>244</v>
      </c>
      <c r="M5315" t="s">
        <v>242</v>
      </c>
      <c r="N5315">
        <v>111</v>
      </c>
      <c r="P5315" t="s">
        <v>25551</v>
      </c>
      <c r="Q5315" t="s">
        <v>11008</v>
      </c>
      <c r="T5315" t="s">
        <v>23</v>
      </c>
      <c r="U5315">
        <v>76</v>
      </c>
      <c r="V5315" t="s">
        <v>25551</v>
      </c>
      <c r="W5315" t="s">
        <v>22</v>
      </c>
      <c r="X5315">
        <v>6520</v>
      </c>
      <c r="Y5315" t="s">
        <v>25578</v>
      </c>
      <c r="Z5315" s="40" t="str">
        <f t="shared" si="83"/>
        <v>MX.37951</v>
      </c>
    </row>
    <row r="5316" spans="1:26">
      <c r="A5316">
        <v>6598</v>
      </c>
      <c r="B5316" s="27" t="s">
        <v>87</v>
      </c>
      <c r="D5316" s="8" t="s">
        <v>27486</v>
      </c>
      <c r="E5316" t="s">
        <v>25576</v>
      </c>
      <c r="F5316" t="s">
        <v>50</v>
      </c>
      <c r="G5316" t="s">
        <v>25583</v>
      </c>
      <c r="H5316" t="s">
        <v>25584</v>
      </c>
      <c r="I5316" t="s">
        <v>41</v>
      </c>
      <c r="J5316">
        <v>7</v>
      </c>
      <c r="K5316" t="s">
        <v>243</v>
      </c>
      <c r="L5316" t="s">
        <v>244</v>
      </c>
      <c r="M5316" t="s">
        <v>242</v>
      </c>
      <c r="N5316">
        <v>111</v>
      </c>
      <c r="P5316" t="s">
        <v>25551</v>
      </c>
      <c r="Q5316" t="s">
        <v>2142</v>
      </c>
      <c r="T5316" t="s">
        <v>23</v>
      </c>
      <c r="U5316">
        <v>76</v>
      </c>
      <c r="V5316" t="s">
        <v>25551</v>
      </c>
      <c r="W5316" t="s">
        <v>22</v>
      </c>
      <c r="X5316">
        <v>6521</v>
      </c>
      <c r="Y5316" t="s">
        <v>25582</v>
      </c>
      <c r="Z5316" s="40" t="str">
        <f t="shared" si="83"/>
        <v>MX.37943</v>
      </c>
    </row>
    <row r="5317" spans="1:26">
      <c r="A5317">
        <v>6599</v>
      </c>
      <c r="B5317" s="27" t="s">
        <v>87</v>
      </c>
      <c r="D5317" s="8" t="s">
        <v>27486</v>
      </c>
      <c r="E5317" t="s">
        <v>25577</v>
      </c>
      <c r="F5317" t="s">
        <v>25585</v>
      </c>
      <c r="G5317" t="s">
        <v>25587</v>
      </c>
      <c r="H5317" t="s">
        <v>25588</v>
      </c>
      <c r="I5317" t="s">
        <v>41</v>
      </c>
      <c r="J5317">
        <v>7</v>
      </c>
      <c r="K5317" t="s">
        <v>243</v>
      </c>
      <c r="L5317" t="s">
        <v>244</v>
      </c>
      <c r="M5317" t="s">
        <v>242</v>
      </c>
      <c r="N5317">
        <v>111</v>
      </c>
      <c r="P5317" t="s">
        <v>25551</v>
      </c>
      <c r="Q5317" t="s">
        <v>2142</v>
      </c>
      <c r="R5317" t="s">
        <v>8154</v>
      </c>
      <c r="T5317" t="s">
        <v>118</v>
      </c>
      <c r="U5317">
        <v>79</v>
      </c>
      <c r="V5317" t="s">
        <v>25576</v>
      </c>
      <c r="W5317" t="s">
        <v>117</v>
      </c>
      <c r="X5317">
        <v>6085</v>
      </c>
      <c r="Y5317" t="s">
        <v>25586</v>
      </c>
      <c r="Z5317" s="40" t="str">
        <f t="shared" si="83"/>
        <v>MX.37945</v>
      </c>
    </row>
    <row r="5318" spans="1:26">
      <c r="A5318">
        <v>6601</v>
      </c>
      <c r="B5318" s="27" t="s">
        <v>93</v>
      </c>
      <c r="C5318">
        <v>3</v>
      </c>
      <c r="D5318" s="8" t="s">
        <v>27486</v>
      </c>
      <c r="E5318" t="s">
        <v>25592</v>
      </c>
      <c r="G5318" t="s">
        <v>25593</v>
      </c>
      <c r="H5318" t="s">
        <v>25594</v>
      </c>
      <c r="I5318" t="s">
        <v>41</v>
      </c>
      <c r="J5318">
        <v>7</v>
      </c>
      <c r="K5318" t="s">
        <v>243</v>
      </c>
      <c r="L5318" t="s">
        <v>244</v>
      </c>
      <c r="M5318" t="s">
        <v>242</v>
      </c>
      <c r="N5318">
        <v>111</v>
      </c>
      <c r="P5318" t="s">
        <v>25551</v>
      </c>
      <c r="Q5318" t="s">
        <v>2142</v>
      </c>
      <c r="R5318" t="s">
        <v>2142</v>
      </c>
      <c r="T5318" t="s">
        <v>118</v>
      </c>
      <c r="U5318">
        <v>79</v>
      </c>
      <c r="V5318" t="s">
        <v>25576</v>
      </c>
      <c r="W5318" t="s">
        <v>117</v>
      </c>
      <c r="X5318">
        <v>6523</v>
      </c>
      <c r="Y5318" t="s">
        <v>25591</v>
      </c>
      <c r="Z5318" s="40" t="str">
        <f t="shared" si="83"/>
        <v>MX.37944</v>
      </c>
    </row>
    <row r="5319" spans="1:26">
      <c r="A5319">
        <v>6602</v>
      </c>
      <c r="B5319" s="27" t="s">
        <v>87</v>
      </c>
      <c r="D5319" s="8" t="s">
        <v>27486</v>
      </c>
      <c r="E5319" t="s">
        <v>25596</v>
      </c>
      <c r="F5319" t="s">
        <v>50</v>
      </c>
      <c r="G5319" t="s">
        <v>25597</v>
      </c>
      <c r="H5319" t="s">
        <v>25598</v>
      </c>
      <c r="I5319" t="s">
        <v>41</v>
      </c>
      <c r="J5319">
        <v>7</v>
      </c>
      <c r="K5319" t="s">
        <v>243</v>
      </c>
      <c r="L5319" t="s">
        <v>244</v>
      </c>
      <c r="M5319" t="s">
        <v>242</v>
      </c>
      <c r="N5319">
        <v>111</v>
      </c>
      <c r="P5319" t="s">
        <v>25551</v>
      </c>
      <c r="Q5319" t="s">
        <v>3541</v>
      </c>
      <c r="T5319" t="s">
        <v>23</v>
      </c>
      <c r="U5319">
        <v>76</v>
      </c>
      <c r="V5319" t="s">
        <v>25551</v>
      </c>
      <c r="W5319" t="s">
        <v>22</v>
      </c>
      <c r="X5319">
        <v>6524</v>
      </c>
      <c r="Y5319" t="s">
        <v>25595</v>
      </c>
      <c r="Z5319" s="40" t="str">
        <f t="shared" si="83"/>
        <v>MX.37946</v>
      </c>
    </row>
    <row r="5320" spans="1:26">
      <c r="A5320">
        <v>6603</v>
      </c>
      <c r="B5320" s="27" t="s">
        <v>87</v>
      </c>
      <c r="D5320" s="8" t="s">
        <v>27486</v>
      </c>
      <c r="E5320" t="s">
        <v>25601</v>
      </c>
      <c r="F5320" t="s">
        <v>25599</v>
      </c>
      <c r="G5320" t="s">
        <v>25602</v>
      </c>
      <c r="H5320" t="s">
        <v>25603</v>
      </c>
      <c r="I5320" t="s">
        <v>41</v>
      </c>
      <c r="J5320">
        <v>7</v>
      </c>
      <c r="K5320" t="s">
        <v>243</v>
      </c>
      <c r="L5320" t="s">
        <v>244</v>
      </c>
      <c r="M5320" t="s">
        <v>242</v>
      </c>
      <c r="N5320">
        <v>111</v>
      </c>
      <c r="P5320" t="s">
        <v>25551</v>
      </c>
      <c r="Q5320" t="s">
        <v>3541</v>
      </c>
      <c r="R5320" t="s">
        <v>3512</v>
      </c>
      <c r="T5320" t="s">
        <v>118</v>
      </c>
      <c r="U5320">
        <v>79</v>
      </c>
      <c r="V5320" t="s">
        <v>25596</v>
      </c>
      <c r="W5320" t="s">
        <v>117</v>
      </c>
      <c r="X5320">
        <v>6525</v>
      </c>
      <c r="Y5320" t="s">
        <v>25600</v>
      </c>
      <c r="Z5320" s="40" t="str">
        <f t="shared" si="83"/>
        <v>MX.37948</v>
      </c>
    </row>
    <row r="5321" spans="1:26">
      <c r="A5321">
        <v>6604</v>
      </c>
      <c r="B5321" s="27" t="s">
        <v>87</v>
      </c>
      <c r="D5321" s="8" t="s">
        <v>27486</v>
      </c>
      <c r="E5321" t="s">
        <v>25605</v>
      </c>
      <c r="G5321" t="s">
        <v>25606</v>
      </c>
      <c r="H5321" t="s">
        <v>25607</v>
      </c>
      <c r="I5321" t="s">
        <v>41</v>
      </c>
      <c r="J5321">
        <v>7</v>
      </c>
      <c r="K5321" t="s">
        <v>243</v>
      </c>
      <c r="L5321" t="s">
        <v>244</v>
      </c>
      <c r="M5321" t="s">
        <v>242</v>
      </c>
      <c r="N5321">
        <v>111</v>
      </c>
      <c r="P5321" t="s">
        <v>25551</v>
      </c>
      <c r="Q5321" t="s">
        <v>3541</v>
      </c>
      <c r="R5321" t="s">
        <v>3541</v>
      </c>
      <c r="T5321" t="s">
        <v>118</v>
      </c>
      <c r="U5321">
        <v>79</v>
      </c>
      <c r="V5321" t="s">
        <v>25596</v>
      </c>
      <c r="W5321" t="s">
        <v>117</v>
      </c>
      <c r="X5321">
        <v>6526</v>
      </c>
      <c r="Y5321" t="s">
        <v>25604</v>
      </c>
      <c r="Z5321" s="40" t="str">
        <f t="shared" si="83"/>
        <v>MX.37947</v>
      </c>
    </row>
    <row r="5322" spans="1:26">
      <c r="A5322">
        <v>6605</v>
      </c>
      <c r="B5322" s="27">
        <v>-1</v>
      </c>
      <c r="C5322">
        <v>-1</v>
      </c>
      <c r="D5322" s="8" t="s">
        <v>27486</v>
      </c>
      <c r="E5322" t="s">
        <v>17228</v>
      </c>
      <c r="F5322" t="s">
        <v>25610</v>
      </c>
      <c r="G5322" t="s">
        <v>25612</v>
      </c>
      <c r="H5322" t="s">
        <v>25613</v>
      </c>
      <c r="I5322" t="s">
        <v>2589</v>
      </c>
      <c r="J5322">
        <v>2</v>
      </c>
      <c r="K5322" t="s">
        <v>2588</v>
      </c>
      <c r="L5322" t="s">
        <v>2590</v>
      </c>
      <c r="M5322" t="s">
        <v>17228</v>
      </c>
      <c r="N5322">
        <v>42</v>
      </c>
      <c r="T5322" t="s">
        <v>124</v>
      </c>
      <c r="U5322">
        <v>46</v>
      </c>
      <c r="V5322" t="s">
        <v>2588</v>
      </c>
      <c r="W5322" t="s">
        <v>10</v>
      </c>
      <c r="X5322">
        <v>6527</v>
      </c>
      <c r="Y5322" t="s">
        <v>25611</v>
      </c>
      <c r="Z5322" s="40" t="str">
        <f t="shared" si="83"/>
        <v>MX.37743</v>
      </c>
    </row>
    <row r="5323" spans="1:26">
      <c r="A5323">
        <v>6606</v>
      </c>
      <c r="B5323" s="27">
        <v>-1</v>
      </c>
      <c r="C5323">
        <v>-1</v>
      </c>
      <c r="D5323" s="8" t="s">
        <v>27486</v>
      </c>
      <c r="E5323" t="s">
        <v>25615</v>
      </c>
      <c r="F5323" t="s">
        <v>16964</v>
      </c>
      <c r="G5323" t="s">
        <v>25616</v>
      </c>
      <c r="H5323" t="s">
        <v>25617</v>
      </c>
      <c r="I5323" t="s">
        <v>2589</v>
      </c>
      <c r="J5323">
        <v>2</v>
      </c>
      <c r="K5323" t="s">
        <v>2588</v>
      </c>
      <c r="L5323" t="s">
        <v>2590</v>
      </c>
      <c r="M5323" t="s">
        <v>17228</v>
      </c>
      <c r="N5323">
        <v>42</v>
      </c>
      <c r="P5323" t="s">
        <v>25615</v>
      </c>
      <c r="T5323" t="s">
        <v>11</v>
      </c>
      <c r="U5323">
        <v>58</v>
      </c>
      <c r="V5323" t="s">
        <v>17228</v>
      </c>
      <c r="W5323" t="s">
        <v>10</v>
      </c>
      <c r="X5323">
        <v>5021</v>
      </c>
      <c r="Y5323" t="s">
        <v>25614</v>
      </c>
      <c r="Z5323" s="40" t="str">
        <f t="shared" si="83"/>
        <v>MX.37744</v>
      </c>
    </row>
    <row r="5324" spans="1:26">
      <c r="A5324">
        <v>6607</v>
      </c>
      <c r="B5324" s="27" t="s">
        <v>87</v>
      </c>
      <c r="D5324" s="8" t="s">
        <v>27486</v>
      </c>
      <c r="E5324" t="s">
        <v>25619</v>
      </c>
      <c r="F5324" t="s">
        <v>14755</v>
      </c>
      <c r="G5324" t="s">
        <v>25620</v>
      </c>
      <c r="H5324" t="s">
        <v>25621</v>
      </c>
      <c r="I5324" t="s">
        <v>2589</v>
      </c>
      <c r="J5324">
        <v>2</v>
      </c>
      <c r="K5324" t="s">
        <v>2588</v>
      </c>
      <c r="L5324" t="s">
        <v>2590</v>
      </c>
      <c r="M5324" t="s">
        <v>17228</v>
      </c>
      <c r="N5324">
        <v>42</v>
      </c>
      <c r="P5324" t="s">
        <v>25615</v>
      </c>
      <c r="Q5324" t="s">
        <v>4066</v>
      </c>
      <c r="T5324" t="s">
        <v>23</v>
      </c>
      <c r="U5324">
        <v>76</v>
      </c>
      <c r="V5324" t="s">
        <v>25615</v>
      </c>
      <c r="W5324" t="s">
        <v>22</v>
      </c>
      <c r="X5324">
        <v>6528</v>
      </c>
      <c r="Y5324" t="s">
        <v>25618</v>
      </c>
      <c r="Z5324" s="40" t="str">
        <f t="shared" si="83"/>
        <v>MX.37745</v>
      </c>
    </row>
    <row r="5325" spans="1:26">
      <c r="A5325">
        <v>6609</v>
      </c>
      <c r="B5325" s="27">
        <v>-1</v>
      </c>
      <c r="C5325">
        <v>-1</v>
      </c>
      <c r="D5325" s="8" t="s">
        <v>27486</v>
      </c>
      <c r="E5325" t="s">
        <v>25626</v>
      </c>
      <c r="F5325" t="s">
        <v>4159</v>
      </c>
      <c r="G5325" t="s">
        <v>25627</v>
      </c>
      <c r="H5325" t="s">
        <v>25628</v>
      </c>
      <c r="I5325" t="s">
        <v>41</v>
      </c>
      <c r="J5325">
        <v>7</v>
      </c>
      <c r="K5325" t="s">
        <v>1886</v>
      </c>
      <c r="L5325" t="s">
        <v>1887</v>
      </c>
      <c r="M5325" t="s">
        <v>1885</v>
      </c>
      <c r="N5325">
        <v>140</v>
      </c>
      <c r="P5325" t="s">
        <v>25626</v>
      </c>
      <c r="T5325" t="s">
        <v>11</v>
      </c>
      <c r="U5325">
        <v>58</v>
      </c>
      <c r="V5325" t="s">
        <v>1885</v>
      </c>
      <c r="W5325" t="s">
        <v>10</v>
      </c>
      <c r="X5325">
        <v>6530</v>
      </c>
      <c r="Y5325" t="s">
        <v>25625</v>
      </c>
      <c r="Z5325" s="40" t="str">
        <f t="shared" si="83"/>
        <v>MX.38943</v>
      </c>
    </row>
    <row r="5326" spans="1:26">
      <c r="A5326">
        <v>6610</v>
      </c>
      <c r="B5326" s="27" t="s">
        <v>58</v>
      </c>
      <c r="C5326" t="s">
        <v>10</v>
      </c>
      <c r="D5326" s="8" t="s">
        <v>27486</v>
      </c>
      <c r="E5326" t="s">
        <v>25630</v>
      </c>
      <c r="F5326" t="s">
        <v>4159</v>
      </c>
      <c r="G5326" t="s">
        <v>25631</v>
      </c>
      <c r="H5326" t="s">
        <v>25632</v>
      </c>
      <c r="I5326" t="s">
        <v>41</v>
      </c>
      <c r="J5326">
        <v>7</v>
      </c>
      <c r="K5326" t="s">
        <v>1886</v>
      </c>
      <c r="L5326" t="s">
        <v>1887</v>
      </c>
      <c r="M5326" t="s">
        <v>1885</v>
      </c>
      <c r="N5326">
        <v>140</v>
      </c>
      <c r="P5326" t="s">
        <v>25626</v>
      </c>
      <c r="Q5326" t="s">
        <v>12353</v>
      </c>
      <c r="T5326" t="s">
        <v>23</v>
      </c>
      <c r="U5326">
        <v>76</v>
      </c>
      <c r="V5326" t="s">
        <v>25626</v>
      </c>
      <c r="W5326" t="s">
        <v>22</v>
      </c>
      <c r="X5326">
        <v>6531</v>
      </c>
      <c r="Y5326" t="s">
        <v>25629</v>
      </c>
      <c r="Z5326" s="40" t="str">
        <f t="shared" si="83"/>
        <v>MX.41535</v>
      </c>
    </row>
    <row r="5327" spans="1:26">
      <c r="A5327">
        <v>6611</v>
      </c>
      <c r="B5327" s="27" t="s">
        <v>93</v>
      </c>
      <c r="C5327">
        <v>3</v>
      </c>
      <c r="D5327" s="8" t="s">
        <v>27486</v>
      </c>
      <c r="E5327" t="s">
        <v>25634</v>
      </c>
      <c r="F5327" t="s">
        <v>2467</v>
      </c>
      <c r="G5327" t="s">
        <v>25635</v>
      </c>
      <c r="H5327" t="s">
        <v>25636</v>
      </c>
      <c r="I5327" t="s">
        <v>41</v>
      </c>
      <c r="J5327">
        <v>7</v>
      </c>
      <c r="K5327" t="s">
        <v>1886</v>
      </c>
      <c r="L5327" t="s">
        <v>1887</v>
      </c>
      <c r="M5327" t="s">
        <v>1885</v>
      </c>
      <c r="N5327">
        <v>140</v>
      </c>
      <c r="P5327" t="s">
        <v>25626</v>
      </c>
      <c r="Q5327" t="s">
        <v>5147</v>
      </c>
      <c r="T5327" t="s">
        <v>23</v>
      </c>
      <c r="U5327">
        <v>76</v>
      </c>
      <c r="V5327" t="s">
        <v>25626</v>
      </c>
      <c r="W5327" t="s">
        <v>22</v>
      </c>
      <c r="X5327">
        <v>6532</v>
      </c>
      <c r="Y5327" t="s">
        <v>25633</v>
      </c>
      <c r="Z5327" s="40" t="str">
        <f t="shared" si="83"/>
        <v>MX.38944</v>
      </c>
    </row>
    <row r="5328" spans="1:26">
      <c r="A5328">
        <v>6612</v>
      </c>
      <c r="B5328" s="27">
        <v>-1</v>
      </c>
      <c r="C5328">
        <v>-1</v>
      </c>
      <c r="D5328" s="8" t="s">
        <v>27486</v>
      </c>
      <c r="E5328" t="s">
        <v>25638</v>
      </c>
      <c r="F5328" t="s">
        <v>50</v>
      </c>
      <c r="G5328" t="s">
        <v>25639</v>
      </c>
      <c r="H5328" t="s">
        <v>25640</v>
      </c>
      <c r="I5328" t="s">
        <v>41</v>
      </c>
      <c r="J5328">
        <v>7</v>
      </c>
      <c r="K5328" t="s">
        <v>989</v>
      </c>
      <c r="L5328" t="s">
        <v>990</v>
      </c>
      <c r="M5328" t="s">
        <v>988</v>
      </c>
      <c r="N5328">
        <v>270</v>
      </c>
      <c r="P5328" t="s">
        <v>25638</v>
      </c>
      <c r="T5328" t="s">
        <v>11</v>
      </c>
      <c r="U5328">
        <v>58</v>
      </c>
      <c r="V5328" t="s">
        <v>988</v>
      </c>
      <c r="W5328" t="s">
        <v>10</v>
      </c>
      <c r="X5328">
        <v>6533</v>
      </c>
      <c r="Y5328" t="s">
        <v>25637</v>
      </c>
      <c r="Z5328" s="40" t="str">
        <f t="shared" si="83"/>
        <v>MX.38453</v>
      </c>
    </row>
    <row r="5329" spans="1:26">
      <c r="A5329">
        <v>6614</v>
      </c>
      <c r="B5329" s="27" t="s">
        <v>156</v>
      </c>
      <c r="D5329" s="8" t="s">
        <v>27486</v>
      </c>
      <c r="E5329" t="s">
        <v>25644</v>
      </c>
      <c r="F5329" t="s">
        <v>50</v>
      </c>
      <c r="G5329" t="s">
        <v>25645</v>
      </c>
      <c r="H5329" t="s">
        <v>25646</v>
      </c>
      <c r="I5329" t="s">
        <v>41</v>
      </c>
      <c r="J5329">
        <v>7</v>
      </c>
      <c r="K5329" t="s">
        <v>989</v>
      </c>
      <c r="L5329" t="s">
        <v>990</v>
      </c>
      <c r="M5329" t="s">
        <v>988</v>
      </c>
      <c r="N5329">
        <v>270</v>
      </c>
      <c r="P5329" t="s">
        <v>25638</v>
      </c>
      <c r="Q5329" t="s">
        <v>5981</v>
      </c>
      <c r="T5329" t="s">
        <v>23</v>
      </c>
      <c r="U5329">
        <v>76</v>
      </c>
      <c r="V5329" t="s">
        <v>25638</v>
      </c>
      <c r="W5329" t="s">
        <v>22</v>
      </c>
      <c r="X5329">
        <v>6534</v>
      </c>
      <c r="Y5329" t="s">
        <v>25643</v>
      </c>
      <c r="Z5329" s="40" t="str">
        <f t="shared" si="83"/>
        <v>MX.38454</v>
      </c>
    </row>
    <row r="5330" spans="1:26">
      <c r="A5330">
        <v>6619</v>
      </c>
      <c r="B5330" s="27">
        <v>-1</v>
      </c>
      <c r="C5330">
        <v>-1</v>
      </c>
      <c r="D5330" s="8" t="s">
        <v>27486</v>
      </c>
      <c r="E5330" t="s">
        <v>25653</v>
      </c>
      <c r="F5330" t="s">
        <v>50</v>
      </c>
      <c r="G5330" t="s">
        <v>25654</v>
      </c>
      <c r="H5330" t="s">
        <v>25655</v>
      </c>
      <c r="I5330" t="s">
        <v>12</v>
      </c>
      <c r="J5330">
        <v>6</v>
      </c>
      <c r="K5330" t="s">
        <v>7673</v>
      </c>
      <c r="L5330" t="s">
        <v>206</v>
      </c>
      <c r="M5330" t="s">
        <v>7670</v>
      </c>
      <c r="N5330">
        <v>11</v>
      </c>
      <c r="P5330" t="s">
        <v>25653</v>
      </c>
      <c r="T5330" t="s">
        <v>11</v>
      </c>
      <c r="U5330">
        <v>58</v>
      </c>
      <c r="V5330" t="s">
        <v>7670</v>
      </c>
      <c r="W5330" t="s">
        <v>10</v>
      </c>
      <c r="X5330">
        <v>6539</v>
      </c>
      <c r="Y5330" t="s">
        <v>25652</v>
      </c>
      <c r="Z5330" s="40" t="str">
        <f t="shared" si="83"/>
        <v>MX.42002</v>
      </c>
    </row>
    <row r="5331" spans="1:26">
      <c r="A5331">
        <v>6620</v>
      </c>
      <c r="B5331" s="27" t="s">
        <v>15</v>
      </c>
      <c r="C5331">
        <v>3</v>
      </c>
      <c r="D5331" s="8" t="s">
        <v>27486</v>
      </c>
      <c r="E5331" t="s">
        <v>25657</v>
      </c>
      <c r="F5331" t="s">
        <v>50</v>
      </c>
      <c r="G5331" t="s">
        <v>25658</v>
      </c>
      <c r="H5331" t="s">
        <v>25659</v>
      </c>
      <c r="I5331" t="s">
        <v>12</v>
      </c>
      <c r="J5331">
        <v>6</v>
      </c>
      <c r="K5331" t="s">
        <v>7673</v>
      </c>
      <c r="L5331" t="s">
        <v>206</v>
      </c>
      <c r="M5331" t="s">
        <v>7670</v>
      </c>
      <c r="N5331">
        <v>11</v>
      </c>
      <c r="P5331" t="s">
        <v>25653</v>
      </c>
      <c r="Q5331" t="s">
        <v>23138</v>
      </c>
      <c r="T5331" t="s">
        <v>23</v>
      </c>
      <c r="U5331">
        <v>76</v>
      </c>
      <c r="V5331" t="s">
        <v>25653</v>
      </c>
      <c r="W5331" t="s">
        <v>22</v>
      </c>
      <c r="X5331">
        <v>6540</v>
      </c>
      <c r="Y5331" t="s">
        <v>25656</v>
      </c>
      <c r="Z5331" s="40" t="str">
        <f t="shared" si="83"/>
        <v>MX.41541</v>
      </c>
    </row>
    <row r="5332" spans="1:26">
      <c r="A5332">
        <v>6621</v>
      </c>
      <c r="B5332" s="27" t="s">
        <v>93</v>
      </c>
      <c r="C5332">
        <v>3</v>
      </c>
      <c r="D5332" s="8" t="s">
        <v>27486</v>
      </c>
      <c r="E5332" t="s">
        <v>25662</v>
      </c>
      <c r="F5332" t="s">
        <v>25660</v>
      </c>
      <c r="G5332" t="s">
        <v>25663</v>
      </c>
      <c r="H5332" t="s">
        <v>25664</v>
      </c>
      <c r="I5332" t="s">
        <v>12</v>
      </c>
      <c r="J5332">
        <v>6</v>
      </c>
      <c r="K5332" t="s">
        <v>7673</v>
      </c>
      <c r="L5332" t="s">
        <v>206</v>
      </c>
      <c r="M5332" t="s">
        <v>7670</v>
      </c>
      <c r="N5332">
        <v>11</v>
      </c>
      <c r="P5332" t="s">
        <v>25653</v>
      </c>
      <c r="Q5332" t="s">
        <v>874</v>
      </c>
      <c r="T5332" t="s">
        <v>23</v>
      </c>
      <c r="U5332">
        <v>76</v>
      </c>
      <c r="V5332" t="s">
        <v>25653</v>
      </c>
      <c r="W5332" t="s">
        <v>22</v>
      </c>
      <c r="X5332">
        <v>6541</v>
      </c>
      <c r="Y5332" t="s">
        <v>25661</v>
      </c>
      <c r="Z5332" s="40" t="str">
        <f t="shared" si="83"/>
        <v>MX.41542</v>
      </c>
    </row>
    <row r="5333" spans="1:26">
      <c r="A5333">
        <v>6622</v>
      </c>
      <c r="B5333" s="27">
        <v>-1</v>
      </c>
      <c r="C5333">
        <v>-1</v>
      </c>
      <c r="D5333" s="8" t="s">
        <v>27486</v>
      </c>
      <c r="E5333" t="s">
        <v>8056</v>
      </c>
      <c r="F5333" t="s">
        <v>123</v>
      </c>
      <c r="G5333" t="s">
        <v>25666</v>
      </c>
      <c r="H5333" t="s">
        <v>25667</v>
      </c>
      <c r="I5333" t="s">
        <v>41</v>
      </c>
      <c r="J5333">
        <v>7</v>
      </c>
      <c r="K5333" t="s">
        <v>42</v>
      </c>
      <c r="L5333" t="s">
        <v>43</v>
      </c>
      <c r="M5333" t="s">
        <v>8056</v>
      </c>
      <c r="N5333">
        <v>249</v>
      </c>
      <c r="T5333" t="s">
        <v>124</v>
      </c>
      <c r="U5333">
        <v>46</v>
      </c>
      <c r="V5333" t="s">
        <v>42</v>
      </c>
      <c r="W5333" t="s">
        <v>10</v>
      </c>
      <c r="X5333">
        <v>6542</v>
      </c>
      <c r="Y5333" t="s">
        <v>25665</v>
      </c>
      <c r="Z5333" s="40" t="str">
        <f t="shared" si="83"/>
        <v>MX.38713</v>
      </c>
    </row>
    <row r="5334" spans="1:26">
      <c r="A5334">
        <v>6623</v>
      </c>
      <c r="B5334" s="27">
        <v>-1</v>
      </c>
      <c r="C5334">
        <v>-1</v>
      </c>
      <c r="D5334" s="8" t="s">
        <v>27486</v>
      </c>
      <c r="E5334" t="s">
        <v>25669</v>
      </c>
      <c r="F5334" t="s">
        <v>50</v>
      </c>
      <c r="G5334" t="s">
        <v>25670</v>
      </c>
      <c r="H5334" t="s">
        <v>25671</v>
      </c>
      <c r="I5334" t="s">
        <v>41</v>
      </c>
      <c r="J5334">
        <v>7</v>
      </c>
      <c r="K5334" t="s">
        <v>230</v>
      </c>
      <c r="L5334" t="s">
        <v>231</v>
      </c>
      <c r="M5334" t="s">
        <v>229</v>
      </c>
      <c r="N5334">
        <v>383</v>
      </c>
      <c r="P5334" t="s">
        <v>25669</v>
      </c>
      <c r="T5334" t="s">
        <v>11</v>
      </c>
      <c r="U5334">
        <v>58</v>
      </c>
      <c r="V5334" t="s">
        <v>229</v>
      </c>
      <c r="W5334" t="s">
        <v>10</v>
      </c>
      <c r="X5334">
        <v>4593</v>
      </c>
      <c r="Y5334" t="s">
        <v>25668</v>
      </c>
      <c r="Z5334" s="40" t="str">
        <f t="shared" si="83"/>
        <v>MX.39509</v>
      </c>
    </row>
    <row r="5335" spans="1:26">
      <c r="A5335">
        <v>6624</v>
      </c>
      <c r="B5335" s="27" t="s">
        <v>15</v>
      </c>
      <c r="C5335" t="s">
        <v>10</v>
      </c>
      <c r="D5335" s="8" t="s">
        <v>27486</v>
      </c>
      <c r="E5335" t="s">
        <v>25699</v>
      </c>
      <c r="F5335" t="s">
        <v>25718</v>
      </c>
      <c r="G5335" t="s">
        <v>25721</v>
      </c>
      <c r="H5335" t="s">
        <v>25722</v>
      </c>
      <c r="I5335" t="s">
        <v>41</v>
      </c>
      <c r="J5335">
        <v>7</v>
      </c>
      <c r="K5335" t="s">
        <v>230</v>
      </c>
      <c r="L5335" t="s">
        <v>231</v>
      </c>
      <c r="M5335" t="s">
        <v>229</v>
      </c>
      <c r="N5335">
        <v>383</v>
      </c>
      <c r="P5335" t="s">
        <v>25669</v>
      </c>
      <c r="Q5335" t="s">
        <v>25720</v>
      </c>
      <c r="T5335" t="s">
        <v>280</v>
      </c>
      <c r="U5335">
        <v>77</v>
      </c>
      <c r="V5335" t="s">
        <v>25669</v>
      </c>
      <c r="W5335" t="s">
        <v>206</v>
      </c>
      <c r="X5335">
        <v>4500</v>
      </c>
      <c r="Y5335" t="s">
        <v>25719</v>
      </c>
      <c r="Z5335" s="40" t="str">
        <f t="shared" si="83"/>
        <v>MX.5002138</v>
      </c>
    </row>
    <row r="5336" spans="1:26">
      <c r="A5336">
        <v>6628</v>
      </c>
      <c r="B5336" s="27" t="s">
        <v>15</v>
      </c>
      <c r="C5336" t="s">
        <v>10</v>
      </c>
      <c r="D5336" s="8" t="s">
        <v>27486</v>
      </c>
      <c r="E5336" t="s">
        <v>25679</v>
      </c>
      <c r="F5336" t="s">
        <v>25680</v>
      </c>
      <c r="G5336" t="s">
        <v>25682</v>
      </c>
      <c r="H5336" t="s">
        <v>25683</v>
      </c>
      <c r="I5336" t="s">
        <v>41</v>
      </c>
      <c r="J5336">
        <v>7</v>
      </c>
      <c r="K5336" t="s">
        <v>230</v>
      </c>
      <c r="L5336" t="s">
        <v>231</v>
      </c>
      <c r="M5336" t="s">
        <v>229</v>
      </c>
      <c r="N5336">
        <v>383</v>
      </c>
      <c r="P5336" t="s">
        <v>25669</v>
      </c>
      <c r="Q5336" t="s">
        <v>25678</v>
      </c>
      <c r="T5336" t="s">
        <v>23</v>
      </c>
      <c r="U5336">
        <v>76</v>
      </c>
      <c r="V5336" t="s">
        <v>25669</v>
      </c>
      <c r="W5336" t="s">
        <v>22</v>
      </c>
      <c r="X5336">
        <v>6638</v>
      </c>
      <c r="Y5336" t="s">
        <v>25681</v>
      </c>
      <c r="Z5336" s="40" t="str">
        <f t="shared" si="83"/>
        <v>MX.4978978</v>
      </c>
    </row>
    <row r="5337" spans="1:26">
      <c r="A5337">
        <v>6629</v>
      </c>
      <c r="B5337" s="27" t="s">
        <v>93</v>
      </c>
      <c r="C5337" t="s">
        <v>10</v>
      </c>
      <c r="D5337" s="8" t="s">
        <v>27486</v>
      </c>
      <c r="E5337" t="s">
        <v>25674</v>
      </c>
      <c r="F5337" t="s">
        <v>50</v>
      </c>
      <c r="G5337" t="s">
        <v>25686</v>
      </c>
      <c r="H5337" t="s">
        <v>25687</v>
      </c>
      <c r="I5337" t="s">
        <v>41</v>
      </c>
      <c r="J5337">
        <v>7</v>
      </c>
      <c r="K5337" t="s">
        <v>230</v>
      </c>
      <c r="L5337" t="s">
        <v>231</v>
      </c>
      <c r="M5337" t="s">
        <v>229</v>
      </c>
      <c r="N5337">
        <v>383</v>
      </c>
      <c r="P5337" t="s">
        <v>25669</v>
      </c>
      <c r="Q5337" t="s">
        <v>25685</v>
      </c>
      <c r="T5337" t="s">
        <v>23</v>
      </c>
      <c r="U5337">
        <v>76</v>
      </c>
      <c r="V5337" t="s">
        <v>25669</v>
      </c>
      <c r="W5337" t="s">
        <v>22</v>
      </c>
      <c r="X5337">
        <v>6639</v>
      </c>
      <c r="Y5337" t="s">
        <v>25684</v>
      </c>
      <c r="Z5337" s="40" t="str">
        <f t="shared" si="83"/>
        <v>MX.39510</v>
      </c>
    </row>
    <row r="5338" spans="1:26">
      <c r="A5338">
        <v>6630</v>
      </c>
      <c r="B5338" s="27">
        <v>-1</v>
      </c>
      <c r="C5338">
        <v>-1</v>
      </c>
      <c r="D5338" s="8" t="s">
        <v>27486</v>
      </c>
      <c r="E5338" t="s">
        <v>25697</v>
      </c>
      <c r="I5338" t="s">
        <v>41</v>
      </c>
      <c r="J5338">
        <v>7</v>
      </c>
      <c r="K5338" t="s">
        <v>230</v>
      </c>
      <c r="L5338" t="s">
        <v>231</v>
      </c>
      <c r="M5338" t="s">
        <v>229</v>
      </c>
      <c r="N5338">
        <v>383</v>
      </c>
      <c r="P5338" t="s">
        <v>25669</v>
      </c>
      <c r="T5338" t="s">
        <v>207</v>
      </c>
      <c r="U5338">
        <v>97</v>
      </c>
      <c r="V5338" t="s">
        <v>25669</v>
      </c>
      <c r="W5338" t="s">
        <v>206</v>
      </c>
      <c r="X5338">
        <v>6640</v>
      </c>
      <c r="Y5338" t="s">
        <v>25696</v>
      </c>
      <c r="Z5338" s="40" t="str">
        <f t="shared" si="83"/>
        <v>MX.39511</v>
      </c>
    </row>
    <row r="5339" spans="1:26">
      <c r="A5339">
        <v>6632</v>
      </c>
      <c r="B5339" s="27" t="s">
        <v>93</v>
      </c>
      <c r="D5339" s="8" t="s">
        <v>27486</v>
      </c>
      <c r="E5339" t="s">
        <v>25675</v>
      </c>
      <c r="F5339" t="s">
        <v>25688</v>
      </c>
      <c r="G5339" t="s">
        <v>25690</v>
      </c>
      <c r="H5339" t="s">
        <v>25691</v>
      </c>
      <c r="I5339" t="s">
        <v>41</v>
      </c>
      <c r="J5339">
        <v>7</v>
      </c>
      <c r="K5339" t="s">
        <v>230</v>
      </c>
      <c r="L5339" t="s">
        <v>231</v>
      </c>
      <c r="M5339" t="s">
        <v>229</v>
      </c>
      <c r="N5339">
        <v>383</v>
      </c>
      <c r="P5339" t="s">
        <v>25669</v>
      </c>
      <c r="Q5339" t="s">
        <v>25685</v>
      </c>
      <c r="R5339" t="s">
        <v>25673</v>
      </c>
      <c r="T5339" t="s">
        <v>118</v>
      </c>
      <c r="U5339">
        <v>79</v>
      </c>
      <c r="V5339" t="s">
        <v>25674</v>
      </c>
      <c r="W5339" t="s">
        <v>117</v>
      </c>
      <c r="X5339">
        <v>6641</v>
      </c>
      <c r="Y5339" t="s">
        <v>25689</v>
      </c>
      <c r="Z5339" s="40" t="str">
        <f t="shared" si="83"/>
        <v>MX.42565</v>
      </c>
    </row>
    <row r="5340" spans="1:26">
      <c r="A5340">
        <v>6633</v>
      </c>
      <c r="B5340" s="27" t="s">
        <v>93</v>
      </c>
      <c r="C5340" t="s">
        <v>10</v>
      </c>
      <c r="D5340" s="8" t="s">
        <v>27486</v>
      </c>
      <c r="E5340" t="s">
        <v>25693</v>
      </c>
      <c r="G5340" t="s">
        <v>25694</v>
      </c>
      <c r="H5340" t="s">
        <v>25695</v>
      </c>
      <c r="I5340" t="s">
        <v>41</v>
      </c>
      <c r="J5340">
        <v>7</v>
      </c>
      <c r="K5340" t="s">
        <v>230</v>
      </c>
      <c r="L5340" t="s">
        <v>231</v>
      </c>
      <c r="M5340" t="s">
        <v>229</v>
      </c>
      <c r="N5340">
        <v>383</v>
      </c>
      <c r="P5340" t="s">
        <v>25669</v>
      </c>
      <c r="Q5340" t="s">
        <v>25685</v>
      </c>
      <c r="R5340" t="s">
        <v>25685</v>
      </c>
      <c r="T5340" t="s">
        <v>118</v>
      </c>
      <c r="U5340">
        <v>79</v>
      </c>
      <c r="V5340" t="s">
        <v>25674</v>
      </c>
      <c r="W5340" t="s">
        <v>117</v>
      </c>
      <c r="X5340">
        <v>6642</v>
      </c>
      <c r="Y5340" t="s">
        <v>25692</v>
      </c>
      <c r="Z5340" s="40" t="str">
        <f t="shared" si="83"/>
        <v>MX.4973994</v>
      </c>
    </row>
    <row r="5341" spans="1:26">
      <c r="A5341">
        <v>6634</v>
      </c>
      <c r="B5341" s="27" t="s">
        <v>87</v>
      </c>
      <c r="D5341" s="8" t="s">
        <v>27486</v>
      </c>
      <c r="E5341" t="s">
        <v>25701</v>
      </c>
      <c r="F5341" t="s">
        <v>50</v>
      </c>
      <c r="G5341" t="s">
        <v>25703</v>
      </c>
      <c r="H5341" t="s">
        <v>25704</v>
      </c>
      <c r="I5341" t="s">
        <v>41</v>
      </c>
      <c r="J5341">
        <v>7</v>
      </c>
      <c r="K5341" t="s">
        <v>230</v>
      </c>
      <c r="L5341" t="s">
        <v>231</v>
      </c>
      <c r="M5341" t="s">
        <v>229</v>
      </c>
      <c r="N5341">
        <v>383</v>
      </c>
      <c r="P5341" t="s">
        <v>25669</v>
      </c>
      <c r="Q5341" t="s">
        <v>25702</v>
      </c>
      <c r="T5341" t="s">
        <v>23</v>
      </c>
      <c r="U5341">
        <v>76</v>
      </c>
      <c r="V5341" t="s">
        <v>25669</v>
      </c>
      <c r="W5341" t="s">
        <v>22</v>
      </c>
      <c r="X5341">
        <v>6643</v>
      </c>
      <c r="Y5341" t="s">
        <v>25700</v>
      </c>
      <c r="Z5341" s="40" t="str">
        <f t="shared" si="83"/>
        <v>MX.39512</v>
      </c>
    </row>
    <row r="5342" spans="1:26">
      <c r="A5342">
        <v>6635</v>
      </c>
      <c r="B5342" s="27" t="s">
        <v>87</v>
      </c>
      <c r="D5342" s="8" t="s">
        <v>27486</v>
      </c>
      <c r="E5342" t="s">
        <v>25706</v>
      </c>
      <c r="G5342" t="s">
        <v>25707</v>
      </c>
      <c r="H5342" t="s">
        <v>25708</v>
      </c>
      <c r="I5342" t="s">
        <v>41</v>
      </c>
      <c r="J5342">
        <v>7</v>
      </c>
      <c r="K5342" t="s">
        <v>230</v>
      </c>
      <c r="L5342" t="s">
        <v>231</v>
      </c>
      <c r="M5342" t="s">
        <v>229</v>
      </c>
      <c r="N5342">
        <v>383</v>
      </c>
      <c r="P5342" t="s">
        <v>25669</v>
      </c>
      <c r="Q5342" t="s">
        <v>25702</v>
      </c>
      <c r="R5342" t="s">
        <v>25702</v>
      </c>
      <c r="T5342" t="s">
        <v>118</v>
      </c>
      <c r="U5342">
        <v>79</v>
      </c>
      <c r="V5342" t="s">
        <v>25701</v>
      </c>
      <c r="W5342" t="s">
        <v>117</v>
      </c>
      <c r="X5342">
        <v>6644</v>
      </c>
      <c r="Y5342" t="s">
        <v>25705</v>
      </c>
      <c r="Z5342" s="40" t="str">
        <f t="shared" si="83"/>
        <v>MX.39513</v>
      </c>
    </row>
    <row r="5343" spans="1:26">
      <c r="A5343">
        <v>6636</v>
      </c>
      <c r="B5343" s="27" t="s">
        <v>87</v>
      </c>
      <c r="D5343" s="8" t="s">
        <v>27486</v>
      </c>
      <c r="E5343" t="s">
        <v>25710</v>
      </c>
      <c r="F5343" t="s">
        <v>1908</v>
      </c>
      <c r="G5343" t="s">
        <v>25712</v>
      </c>
      <c r="H5343" t="s">
        <v>25713</v>
      </c>
      <c r="I5343" t="s">
        <v>41</v>
      </c>
      <c r="J5343">
        <v>7</v>
      </c>
      <c r="K5343" t="s">
        <v>230</v>
      </c>
      <c r="L5343" t="s">
        <v>231</v>
      </c>
      <c r="M5343" t="s">
        <v>229</v>
      </c>
      <c r="N5343">
        <v>383</v>
      </c>
      <c r="P5343" t="s">
        <v>25669</v>
      </c>
      <c r="Q5343" t="s">
        <v>25702</v>
      </c>
      <c r="R5343" t="s">
        <v>25711</v>
      </c>
      <c r="T5343" t="s">
        <v>118</v>
      </c>
      <c r="U5343">
        <v>79</v>
      </c>
      <c r="V5343" t="s">
        <v>25701</v>
      </c>
      <c r="W5343" t="s">
        <v>117</v>
      </c>
      <c r="X5343">
        <v>6645</v>
      </c>
      <c r="Y5343" t="s">
        <v>25709</v>
      </c>
      <c r="Z5343" s="40" t="str">
        <f t="shared" si="83"/>
        <v>MX.39516</v>
      </c>
    </row>
    <row r="5344" spans="1:26">
      <c r="A5344">
        <v>6637</v>
      </c>
      <c r="B5344" s="27" t="s">
        <v>15</v>
      </c>
      <c r="C5344" t="s">
        <v>10</v>
      </c>
      <c r="D5344" s="8" t="s">
        <v>27486</v>
      </c>
      <c r="E5344" t="s">
        <v>25715</v>
      </c>
      <c r="F5344" t="s">
        <v>50</v>
      </c>
      <c r="G5344" t="s">
        <v>25716</v>
      </c>
      <c r="H5344" t="s">
        <v>25717</v>
      </c>
      <c r="I5344" t="s">
        <v>41</v>
      </c>
      <c r="J5344">
        <v>7</v>
      </c>
      <c r="K5344" t="s">
        <v>230</v>
      </c>
      <c r="L5344" t="s">
        <v>231</v>
      </c>
      <c r="M5344" t="s">
        <v>229</v>
      </c>
      <c r="N5344">
        <v>383</v>
      </c>
      <c r="P5344" t="s">
        <v>25669</v>
      </c>
      <c r="Q5344" t="s">
        <v>2003</v>
      </c>
      <c r="T5344" t="s">
        <v>23</v>
      </c>
      <c r="U5344">
        <v>76</v>
      </c>
      <c r="V5344" t="s">
        <v>25669</v>
      </c>
      <c r="W5344" t="s">
        <v>22</v>
      </c>
      <c r="X5344">
        <v>6646</v>
      </c>
      <c r="Y5344" t="s">
        <v>25714</v>
      </c>
      <c r="Z5344" s="40" t="str">
        <f t="shared" si="83"/>
        <v>MX.41543</v>
      </c>
    </row>
    <row r="5345" spans="1:26">
      <c r="A5345">
        <v>6638</v>
      </c>
      <c r="B5345" s="27">
        <v>-1</v>
      </c>
      <c r="C5345">
        <v>-1</v>
      </c>
      <c r="D5345" s="8" t="s">
        <v>27486</v>
      </c>
      <c r="E5345" t="s">
        <v>25726</v>
      </c>
      <c r="F5345" t="s">
        <v>50</v>
      </c>
      <c r="G5345" t="s">
        <v>25727</v>
      </c>
      <c r="H5345" t="s">
        <v>25728</v>
      </c>
      <c r="I5345" t="s">
        <v>41</v>
      </c>
      <c r="J5345">
        <v>7</v>
      </c>
      <c r="K5345" t="s">
        <v>2702</v>
      </c>
      <c r="L5345" t="s">
        <v>10</v>
      </c>
      <c r="M5345" t="s">
        <v>2701</v>
      </c>
      <c r="N5345">
        <v>129</v>
      </c>
      <c r="P5345" t="s">
        <v>25726</v>
      </c>
      <c r="T5345" t="s">
        <v>11</v>
      </c>
      <c r="U5345">
        <v>58</v>
      </c>
      <c r="V5345" t="s">
        <v>2701</v>
      </c>
      <c r="W5345" t="s">
        <v>10</v>
      </c>
      <c r="X5345">
        <v>6647</v>
      </c>
      <c r="Y5345" t="s">
        <v>25725</v>
      </c>
      <c r="Z5345" s="40" t="str">
        <f t="shared" si="83"/>
        <v>MX.42003</v>
      </c>
    </row>
    <row r="5346" spans="1:26">
      <c r="A5346">
        <v>6639</v>
      </c>
      <c r="B5346" s="27" t="s">
        <v>15</v>
      </c>
      <c r="C5346" t="s">
        <v>10</v>
      </c>
      <c r="D5346" s="8" t="s">
        <v>27486</v>
      </c>
      <c r="E5346" t="s">
        <v>25730</v>
      </c>
      <c r="F5346" t="s">
        <v>50</v>
      </c>
      <c r="G5346" t="s">
        <v>25731</v>
      </c>
      <c r="H5346" t="s">
        <v>25732</v>
      </c>
      <c r="I5346" t="s">
        <v>41</v>
      </c>
      <c r="J5346">
        <v>7</v>
      </c>
      <c r="K5346" t="s">
        <v>2702</v>
      </c>
      <c r="L5346" t="s">
        <v>10</v>
      </c>
      <c r="M5346" t="s">
        <v>2701</v>
      </c>
      <c r="N5346">
        <v>129</v>
      </c>
      <c r="P5346" t="s">
        <v>25726</v>
      </c>
      <c r="Q5346" t="s">
        <v>3185</v>
      </c>
      <c r="T5346" t="s">
        <v>23</v>
      </c>
      <c r="U5346">
        <v>76</v>
      </c>
      <c r="V5346" t="s">
        <v>25726</v>
      </c>
      <c r="W5346" t="s">
        <v>22</v>
      </c>
      <c r="X5346">
        <v>4362</v>
      </c>
      <c r="Y5346" t="s">
        <v>25729</v>
      </c>
      <c r="Z5346" s="40" t="str">
        <f t="shared" si="83"/>
        <v>MX.41549</v>
      </c>
    </row>
    <row r="5347" spans="1:26">
      <c r="A5347">
        <v>6640</v>
      </c>
      <c r="B5347" s="27">
        <v>-1</v>
      </c>
      <c r="C5347">
        <v>-1</v>
      </c>
      <c r="D5347" s="8" t="s">
        <v>27486</v>
      </c>
      <c r="E5347" t="s">
        <v>25734</v>
      </c>
      <c r="F5347" t="s">
        <v>50</v>
      </c>
      <c r="G5347" t="s">
        <v>25735</v>
      </c>
      <c r="H5347" t="s">
        <v>25736</v>
      </c>
      <c r="I5347" t="s">
        <v>41</v>
      </c>
      <c r="J5347">
        <v>7</v>
      </c>
      <c r="K5347" t="s">
        <v>42</v>
      </c>
      <c r="L5347" t="s">
        <v>43</v>
      </c>
      <c r="M5347" t="s">
        <v>40</v>
      </c>
      <c r="N5347">
        <v>247</v>
      </c>
      <c r="P5347" t="s">
        <v>25734</v>
      </c>
      <c r="T5347" t="s">
        <v>11</v>
      </c>
      <c r="U5347">
        <v>58</v>
      </c>
      <c r="V5347" t="s">
        <v>40</v>
      </c>
      <c r="W5347" t="s">
        <v>10</v>
      </c>
      <c r="X5347">
        <v>6648</v>
      </c>
      <c r="Y5347" t="s">
        <v>25733</v>
      </c>
      <c r="Z5347" s="40" t="str">
        <f t="shared" si="83"/>
        <v>MX.38685</v>
      </c>
    </row>
    <row r="5348" spans="1:26">
      <c r="A5348">
        <v>6641</v>
      </c>
      <c r="B5348" s="27" t="s">
        <v>87</v>
      </c>
      <c r="C5348">
        <v>1</v>
      </c>
      <c r="D5348" s="8" t="s">
        <v>27486</v>
      </c>
      <c r="E5348" t="s">
        <v>25738</v>
      </c>
      <c r="F5348" t="s">
        <v>4</v>
      </c>
      <c r="G5348" t="s">
        <v>25739</v>
      </c>
      <c r="H5348" t="s">
        <v>25740</v>
      </c>
      <c r="I5348" t="s">
        <v>41</v>
      </c>
      <c r="J5348">
        <v>7</v>
      </c>
      <c r="K5348" t="s">
        <v>42</v>
      </c>
      <c r="L5348" t="s">
        <v>43</v>
      </c>
      <c r="M5348" t="s">
        <v>40</v>
      </c>
      <c r="N5348">
        <v>247</v>
      </c>
      <c r="P5348" t="s">
        <v>25734</v>
      </c>
      <c r="Q5348" t="s">
        <v>14252</v>
      </c>
      <c r="T5348" t="s">
        <v>23</v>
      </c>
      <c r="U5348">
        <v>76</v>
      </c>
      <c r="V5348" t="s">
        <v>25734</v>
      </c>
      <c r="W5348" t="s">
        <v>22</v>
      </c>
      <c r="X5348">
        <v>6650</v>
      </c>
      <c r="Y5348" t="s">
        <v>25737</v>
      </c>
      <c r="Z5348" s="40" t="str">
        <f t="shared" si="83"/>
        <v>MX.38686</v>
      </c>
    </row>
    <row r="5349" spans="1:26">
      <c r="A5349">
        <v>6643</v>
      </c>
      <c r="B5349" s="27" t="s">
        <v>15</v>
      </c>
      <c r="C5349">
        <v>3</v>
      </c>
      <c r="D5349" s="8" t="s">
        <v>27486</v>
      </c>
      <c r="E5349" t="s">
        <v>25742</v>
      </c>
      <c r="F5349" t="s">
        <v>50</v>
      </c>
      <c r="G5349" t="s">
        <v>25748</v>
      </c>
      <c r="H5349" t="s">
        <v>25749</v>
      </c>
      <c r="I5349" t="s">
        <v>41</v>
      </c>
      <c r="J5349">
        <v>7</v>
      </c>
      <c r="K5349" t="s">
        <v>42</v>
      </c>
      <c r="L5349" t="s">
        <v>43</v>
      </c>
      <c r="M5349" t="s">
        <v>40</v>
      </c>
      <c r="N5349">
        <v>247</v>
      </c>
      <c r="P5349" t="s">
        <v>25734</v>
      </c>
      <c r="Q5349" t="s">
        <v>7702</v>
      </c>
      <c r="T5349" t="s">
        <v>280</v>
      </c>
      <c r="U5349">
        <v>77</v>
      </c>
      <c r="V5349" t="s">
        <v>25734</v>
      </c>
      <c r="W5349" t="s">
        <v>206</v>
      </c>
      <c r="X5349">
        <v>6649</v>
      </c>
      <c r="Y5349" t="s">
        <v>25747</v>
      </c>
      <c r="Z5349" s="40" t="str">
        <f t="shared" si="83"/>
        <v>MX.41344</v>
      </c>
    </row>
    <row r="5350" spans="1:26">
      <c r="A5350">
        <v>6644</v>
      </c>
      <c r="B5350" s="27" t="s">
        <v>15</v>
      </c>
      <c r="C5350">
        <v>3</v>
      </c>
      <c r="D5350" s="8" t="s">
        <v>27486</v>
      </c>
      <c r="E5350" t="s">
        <v>25744</v>
      </c>
      <c r="F5350" t="s">
        <v>3911</v>
      </c>
      <c r="G5350" t="s">
        <v>25745</v>
      </c>
      <c r="H5350" t="s">
        <v>25746</v>
      </c>
      <c r="I5350" t="s">
        <v>41</v>
      </c>
      <c r="J5350">
        <v>7</v>
      </c>
      <c r="K5350" t="s">
        <v>42</v>
      </c>
      <c r="L5350" t="s">
        <v>43</v>
      </c>
      <c r="M5350" t="s">
        <v>40</v>
      </c>
      <c r="N5350">
        <v>247</v>
      </c>
      <c r="P5350" t="s">
        <v>25734</v>
      </c>
      <c r="Q5350" t="s">
        <v>10107</v>
      </c>
      <c r="T5350" t="s">
        <v>23</v>
      </c>
      <c r="U5350">
        <v>76</v>
      </c>
      <c r="V5350" t="s">
        <v>25734</v>
      </c>
      <c r="W5350" t="s">
        <v>22</v>
      </c>
      <c r="X5350">
        <v>6651</v>
      </c>
      <c r="Y5350" t="s">
        <v>25743</v>
      </c>
      <c r="Z5350" s="40" t="str">
        <f t="shared" si="83"/>
        <v>MX.41550</v>
      </c>
    </row>
    <row r="5351" spans="1:26">
      <c r="A5351">
        <v>6647</v>
      </c>
      <c r="B5351" s="27">
        <v>-1</v>
      </c>
      <c r="C5351">
        <v>-1</v>
      </c>
      <c r="D5351" s="8" t="s">
        <v>27486</v>
      </c>
      <c r="E5351" t="s">
        <v>25752</v>
      </c>
      <c r="F5351" t="s">
        <v>1189</v>
      </c>
      <c r="G5351" t="s">
        <v>25753</v>
      </c>
      <c r="H5351" t="s">
        <v>25754</v>
      </c>
      <c r="I5351" t="s">
        <v>41</v>
      </c>
      <c r="J5351">
        <v>7</v>
      </c>
      <c r="K5351" t="s">
        <v>946</v>
      </c>
      <c r="L5351" t="s">
        <v>947</v>
      </c>
      <c r="M5351" t="s">
        <v>25755</v>
      </c>
      <c r="N5351">
        <v>29</v>
      </c>
      <c r="P5351" t="s">
        <v>25752</v>
      </c>
      <c r="T5351" t="s">
        <v>11</v>
      </c>
      <c r="U5351">
        <v>58</v>
      </c>
      <c r="V5351" t="s">
        <v>25755</v>
      </c>
      <c r="W5351" t="s">
        <v>10</v>
      </c>
      <c r="X5351">
        <v>5022</v>
      </c>
      <c r="Y5351" t="s">
        <v>25751</v>
      </c>
      <c r="Z5351" s="40" t="str">
        <f t="shared" si="83"/>
        <v>MX.40000</v>
      </c>
    </row>
    <row r="5352" spans="1:26">
      <c r="A5352">
        <v>6648</v>
      </c>
      <c r="B5352" s="27" t="s">
        <v>87</v>
      </c>
      <c r="D5352" s="8" t="s">
        <v>27486</v>
      </c>
      <c r="E5352" t="s">
        <v>25758</v>
      </c>
      <c r="F5352" t="s">
        <v>25756</v>
      </c>
      <c r="G5352" t="s">
        <v>25759</v>
      </c>
      <c r="H5352" t="s">
        <v>25760</v>
      </c>
      <c r="I5352" t="s">
        <v>41</v>
      </c>
      <c r="J5352">
        <v>7</v>
      </c>
      <c r="K5352" t="s">
        <v>946</v>
      </c>
      <c r="L5352" t="s">
        <v>947</v>
      </c>
      <c r="M5352" t="s">
        <v>25755</v>
      </c>
      <c r="N5352">
        <v>29</v>
      </c>
      <c r="P5352" t="s">
        <v>25752</v>
      </c>
      <c r="Q5352" t="s">
        <v>14991</v>
      </c>
      <c r="T5352" t="s">
        <v>23</v>
      </c>
      <c r="U5352">
        <v>76</v>
      </c>
      <c r="V5352" t="s">
        <v>25752</v>
      </c>
      <c r="W5352" t="s">
        <v>22</v>
      </c>
      <c r="X5352">
        <v>6652</v>
      </c>
      <c r="Y5352" t="s">
        <v>25757</v>
      </c>
      <c r="Z5352" s="40" t="str">
        <f t="shared" si="83"/>
        <v>MX.40001</v>
      </c>
    </row>
    <row r="5353" spans="1:26">
      <c r="A5353">
        <v>6649</v>
      </c>
      <c r="B5353" s="27">
        <v>-1</v>
      </c>
      <c r="C5353">
        <v>-1</v>
      </c>
      <c r="D5353" s="8" t="s">
        <v>27486</v>
      </c>
      <c r="E5353" t="s">
        <v>25755</v>
      </c>
      <c r="F5353" t="s">
        <v>25761</v>
      </c>
      <c r="G5353" t="s">
        <v>25763</v>
      </c>
      <c r="H5353" t="s">
        <v>25764</v>
      </c>
      <c r="I5353" t="s">
        <v>41</v>
      </c>
      <c r="J5353">
        <v>7</v>
      </c>
      <c r="K5353" t="s">
        <v>946</v>
      </c>
      <c r="L5353" t="s">
        <v>947</v>
      </c>
      <c r="M5353" t="s">
        <v>25755</v>
      </c>
      <c r="N5353">
        <v>29</v>
      </c>
      <c r="T5353" t="s">
        <v>124</v>
      </c>
      <c r="U5353">
        <v>46</v>
      </c>
      <c r="V5353" t="s">
        <v>946</v>
      </c>
      <c r="W5353" t="s">
        <v>10</v>
      </c>
      <c r="X5353">
        <v>6653</v>
      </c>
      <c r="Y5353" t="s">
        <v>25762</v>
      </c>
      <c r="Z5353" s="40" t="str">
        <f t="shared" si="83"/>
        <v>MX.289437</v>
      </c>
    </row>
    <row r="5354" spans="1:26">
      <c r="A5354">
        <v>6650</v>
      </c>
      <c r="B5354" s="27">
        <v>-1</v>
      </c>
      <c r="C5354">
        <v>-1</v>
      </c>
      <c r="D5354" s="8" t="s">
        <v>27486</v>
      </c>
      <c r="E5354" t="s">
        <v>25766</v>
      </c>
      <c r="F5354" t="s">
        <v>1930</v>
      </c>
      <c r="G5354" t="s">
        <v>25767</v>
      </c>
      <c r="H5354" t="s">
        <v>25768</v>
      </c>
      <c r="I5354" t="s">
        <v>41</v>
      </c>
      <c r="J5354">
        <v>7</v>
      </c>
      <c r="K5354" t="s">
        <v>130</v>
      </c>
      <c r="L5354" t="s">
        <v>131</v>
      </c>
      <c r="M5354" t="s">
        <v>129</v>
      </c>
      <c r="N5354">
        <v>403</v>
      </c>
      <c r="P5354" t="s">
        <v>25766</v>
      </c>
      <c r="T5354" t="s">
        <v>11</v>
      </c>
      <c r="U5354">
        <v>58</v>
      </c>
      <c r="V5354" t="s">
        <v>129</v>
      </c>
      <c r="W5354" t="s">
        <v>10</v>
      </c>
      <c r="X5354">
        <v>6654</v>
      </c>
      <c r="Y5354" t="s">
        <v>25765</v>
      </c>
      <c r="Z5354" s="40" t="str">
        <f t="shared" si="83"/>
        <v>MX.42004</v>
      </c>
    </row>
    <row r="5355" spans="1:26">
      <c r="A5355">
        <v>6651</v>
      </c>
      <c r="B5355" s="27" t="s">
        <v>58</v>
      </c>
      <c r="D5355" s="8" t="s">
        <v>27486</v>
      </c>
      <c r="E5355" t="s">
        <v>25770</v>
      </c>
      <c r="F5355" t="s">
        <v>554</v>
      </c>
      <c r="G5355" t="s">
        <v>25771</v>
      </c>
      <c r="H5355" t="s">
        <v>25772</v>
      </c>
      <c r="I5355" t="s">
        <v>41</v>
      </c>
      <c r="J5355">
        <v>7</v>
      </c>
      <c r="K5355" t="s">
        <v>130</v>
      </c>
      <c r="L5355" t="s">
        <v>131</v>
      </c>
      <c r="M5355" t="s">
        <v>129</v>
      </c>
      <c r="N5355">
        <v>403</v>
      </c>
      <c r="P5355" t="s">
        <v>25766</v>
      </c>
      <c r="Q5355" t="s">
        <v>2942</v>
      </c>
      <c r="T5355" t="s">
        <v>23</v>
      </c>
      <c r="U5355">
        <v>76</v>
      </c>
      <c r="V5355" t="s">
        <v>25766</v>
      </c>
      <c r="W5355" t="s">
        <v>22</v>
      </c>
      <c r="X5355">
        <v>6655</v>
      </c>
      <c r="Y5355" t="s">
        <v>25769</v>
      </c>
      <c r="Z5355" s="40" t="str">
        <f t="shared" si="83"/>
        <v>MX.41551</v>
      </c>
    </row>
    <row r="5356" spans="1:26">
      <c r="A5356">
        <v>6652</v>
      </c>
      <c r="B5356" s="27" t="s">
        <v>58</v>
      </c>
      <c r="D5356" s="8" t="s">
        <v>27486</v>
      </c>
      <c r="E5356" t="s">
        <v>25775</v>
      </c>
      <c r="F5356" t="s">
        <v>25773</v>
      </c>
      <c r="G5356" t="s">
        <v>25776</v>
      </c>
      <c r="H5356" t="s">
        <v>25777</v>
      </c>
      <c r="I5356" t="s">
        <v>41</v>
      </c>
      <c r="J5356">
        <v>7</v>
      </c>
      <c r="K5356" t="s">
        <v>130</v>
      </c>
      <c r="L5356" t="s">
        <v>131</v>
      </c>
      <c r="M5356" t="s">
        <v>129</v>
      </c>
      <c r="N5356">
        <v>403</v>
      </c>
      <c r="P5356" t="s">
        <v>25766</v>
      </c>
      <c r="Q5356" t="s">
        <v>6522</v>
      </c>
      <c r="T5356" t="s">
        <v>23</v>
      </c>
      <c r="U5356">
        <v>76</v>
      </c>
      <c r="V5356" t="s">
        <v>25766</v>
      </c>
      <c r="W5356" t="s">
        <v>22</v>
      </c>
      <c r="X5356">
        <v>6656</v>
      </c>
      <c r="Y5356" t="s">
        <v>25774</v>
      </c>
      <c r="Z5356" s="40" t="str">
        <f t="shared" si="83"/>
        <v>MX.41552</v>
      </c>
    </row>
    <row r="5357" spans="1:26">
      <c r="A5357">
        <v>6653</v>
      </c>
      <c r="B5357" s="27">
        <v>-1</v>
      </c>
      <c r="C5357">
        <v>-1</v>
      </c>
      <c r="D5357" s="8" t="s">
        <v>27486</v>
      </c>
      <c r="E5357" t="s">
        <v>25779</v>
      </c>
      <c r="F5357" t="s">
        <v>1930</v>
      </c>
      <c r="G5357" t="s">
        <v>25780</v>
      </c>
      <c r="H5357" t="s">
        <v>25781</v>
      </c>
      <c r="I5357" t="s">
        <v>41</v>
      </c>
      <c r="J5357">
        <v>7</v>
      </c>
      <c r="K5357" t="s">
        <v>438</v>
      </c>
      <c r="L5357" t="s">
        <v>439</v>
      </c>
      <c r="M5357" t="s">
        <v>437</v>
      </c>
      <c r="N5357">
        <v>416</v>
      </c>
      <c r="P5357" t="s">
        <v>25779</v>
      </c>
      <c r="T5357" t="s">
        <v>11</v>
      </c>
      <c r="U5357">
        <v>58</v>
      </c>
      <c r="V5357" t="s">
        <v>437</v>
      </c>
      <c r="W5357" t="s">
        <v>10</v>
      </c>
      <c r="X5357">
        <v>6657</v>
      </c>
      <c r="Y5357" t="s">
        <v>25778</v>
      </c>
      <c r="Z5357" s="40" t="str">
        <f t="shared" si="83"/>
        <v>MX.39257</v>
      </c>
    </row>
    <row r="5358" spans="1:26">
      <c r="A5358">
        <v>6655</v>
      </c>
      <c r="B5358" s="27" t="s">
        <v>87</v>
      </c>
      <c r="D5358" s="8" t="s">
        <v>27486</v>
      </c>
      <c r="E5358" t="s">
        <v>25786</v>
      </c>
      <c r="F5358" t="s">
        <v>25784</v>
      </c>
      <c r="G5358" t="s">
        <v>25787</v>
      </c>
      <c r="H5358" t="s">
        <v>25788</v>
      </c>
      <c r="I5358" t="s">
        <v>41</v>
      </c>
      <c r="J5358">
        <v>7</v>
      </c>
      <c r="K5358" t="s">
        <v>438</v>
      </c>
      <c r="L5358" t="s">
        <v>439</v>
      </c>
      <c r="M5358" t="s">
        <v>437</v>
      </c>
      <c r="N5358">
        <v>416</v>
      </c>
      <c r="P5358" t="s">
        <v>25779</v>
      </c>
      <c r="Q5358" t="s">
        <v>6159</v>
      </c>
      <c r="T5358" t="s">
        <v>23</v>
      </c>
      <c r="U5358">
        <v>76</v>
      </c>
      <c r="V5358" t="s">
        <v>25779</v>
      </c>
      <c r="W5358" t="s">
        <v>22</v>
      </c>
      <c r="X5358">
        <v>6659</v>
      </c>
      <c r="Y5358" t="s">
        <v>25785</v>
      </c>
      <c r="Z5358" s="40" t="str">
        <f t="shared" si="83"/>
        <v>MX.39258</v>
      </c>
    </row>
    <row r="5359" spans="1:26">
      <c r="A5359">
        <v>6656</v>
      </c>
      <c r="B5359" s="27" t="s">
        <v>58</v>
      </c>
      <c r="D5359" s="8" t="s">
        <v>27486</v>
      </c>
      <c r="E5359" t="s">
        <v>25783</v>
      </c>
      <c r="F5359" t="s">
        <v>6932</v>
      </c>
      <c r="G5359" t="s">
        <v>25791</v>
      </c>
      <c r="I5359" t="s">
        <v>41</v>
      </c>
      <c r="J5359">
        <v>7</v>
      </c>
      <c r="K5359" t="s">
        <v>438</v>
      </c>
      <c r="L5359" t="s">
        <v>439</v>
      </c>
      <c r="M5359" t="s">
        <v>437</v>
      </c>
      <c r="N5359">
        <v>416</v>
      </c>
      <c r="P5359" t="s">
        <v>25779</v>
      </c>
      <c r="Q5359" t="s">
        <v>25790</v>
      </c>
      <c r="T5359" t="s">
        <v>23</v>
      </c>
      <c r="U5359">
        <v>76</v>
      </c>
      <c r="V5359" t="s">
        <v>25779</v>
      </c>
      <c r="W5359" t="s">
        <v>22</v>
      </c>
      <c r="X5359">
        <v>6660</v>
      </c>
      <c r="Y5359" t="s">
        <v>25789</v>
      </c>
      <c r="Z5359" s="40" t="str">
        <f t="shared" si="83"/>
        <v>MX.42617</v>
      </c>
    </row>
    <row r="5360" spans="1:26">
      <c r="A5360">
        <v>6657</v>
      </c>
      <c r="B5360" s="27">
        <v>-1</v>
      </c>
      <c r="C5360">
        <v>-1</v>
      </c>
      <c r="D5360" s="8" t="s">
        <v>27486</v>
      </c>
      <c r="E5360" t="s">
        <v>14712</v>
      </c>
      <c r="G5360" t="s">
        <v>25793</v>
      </c>
      <c r="I5360">
        <v>0</v>
      </c>
      <c r="J5360">
        <v>0</v>
      </c>
      <c r="K5360">
        <v>0</v>
      </c>
      <c r="L5360">
        <v>0</v>
      </c>
      <c r="M5360">
        <v>0</v>
      </c>
      <c r="N5360">
        <v>0</v>
      </c>
      <c r="T5360" t="s">
        <v>25794</v>
      </c>
      <c r="U5360">
        <v>4</v>
      </c>
      <c r="V5360" t="s">
        <v>17721</v>
      </c>
      <c r="W5360" t="s">
        <v>10</v>
      </c>
      <c r="X5360">
        <v>6661</v>
      </c>
      <c r="Y5360" t="s">
        <v>25792</v>
      </c>
      <c r="Z5360" s="40" t="str">
        <f t="shared" si="83"/>
        <v>MX.53078</v>
      </c>
    </row>
    <row r="5361" spans="1:26">
      <c r="A5361">
        <v>6658</v>
      </c>
      <c r="B5361" s="27">
        <v>-1</v>
      </c>
      <c r="C5361">
        <v>-1</v>
      </c>
      <c r="D5361" s="8" t="s">
        <v>27486</v>
      </c>
      <c r="E5361" t="s">
        <v>25796</v>
      </c>
      <c r="F5361" t="s">
        <v>50</v>
      </c>
      <c r="G5361" t="s">
        <v>25797</v>
      </c>
      <c r="H5361" t="s">
        <v>25798</v>
      </c>
      <c r="I5361" t="s">
        <v>41</v>
      </c>
      <c r="J5361">
        <v>7</v>
      </c>
      <c r="K5361" t="s">
        <v>6982</v>
      </c>
      <c r="L5361" t="s">
        <v>6983</v>
      </c>
      <c r="M5361" t="s">
        <v>6981</v>
      </c>
      <c r="N5361">
        <v>78</v>
      </c>
      <c r="P5361" t="s">
        <v>25796</v>
      </c>
      <c r="T5361" t="s">
        <v>11</v>
      </c>
      <c r="U5361">
        <v>58</v>
      </c>
      <c r="V5361" t="s">
        <v>6981</v>
      </c>
      <c r="W5361" t="s">
        <v>10</v>
      </c>
      <c r="X5361">
        <v>6662</v>
      </c>
      <c r="Y5361" t="s">
        <v>25795</v>
      </c>
      <c r="Z5361" s="40" t="str">
        <f t="shared" si="83"/>
        <v>MX.42794</v>
      </c>
    </row>
    <row r="5362" spans="1:26">
      <c r="A5362">
        <v>6659</v>
      </c>
      <c r="B5362" s="27" t="s">
        <v>15</v>
      </c>
      <c r="C5362" t="s">
        <v>10</v>
      </c>
      <c r="D5362" s="8" t="s">
        <v>27486</v>
      </c>
      <c r="E5362" t="s">
        <v>25801</v>
      </c>
      <c r="F5362" t="s">
        <v>25799</v>
      </c>
      <c r="G5362" t="s">
        <v>25803</v>
      </c>
      <c r="H5362" t="s">
        <v>25804</v>
      </c>
      <c r="I5362" t="s">
        <v>41</v>
      </c>
      <c r="J5362">
        <v>7</v>
      </c>
      <c r="K5362" t="s">
        <v>6982</v>
      </c>
      <c r="L5362" t="s">
        <v>6983</v>
      </c>
      <c r="M5362" t="s">
        <v>6981</v>
      </c>
      <c r="N5362">
        <v>78</v>
      </c>
      <c r="P5362" t="s">
        <v>25796</v>
      </c>
      <c r="Q5362" t="s">
        <v>25802</v>
      </c>
      <c r="T5362" t="s">
        <v>23</v>
      </c>
      <c r="U5362">
        <v>76</v>
      </c>
      <c r="V5362" t="s">
        <v>25796</v>
      </c>
      <c r="W5362" t="s">
        <v>22</v>
      </c>
      <c r="X5362">
        <v>4077</v>
      </c>
      <c r="Y5362" t="s">
        <v>25800</v>
      </c>
      <c r="Z5362" s="40" t="str">
        <f t="shared" si="83"/>
        <v>MX.42793</v>
      </c>
    </row>
    <row r="5363" spans="1:26">
      <c r="A5363">
        <v>6660</v>
      </c>
      <c r="B5363" s="27">
        <v>-1</v>
      </c>
      <c r="C5363">
        <v>-1</v>
      </c>
      <c r="D5363" s="8" t="s">
        <v>27486</v>
      </c>
      <c r="E5363" t="s">
        <v>25806</v>
      </c>
      <c r="F5363" t="s">
        <v>50</v>
      </c>
      <c r="G5363" t="s">
        <v>25807</v>
      </c>
      <c r="H5363" t="s">
        <v>25808</v>
      </c>
      <c r="I5363" t="s">
        <v>41</v>
      </c>
      <c r="J5363">
        <v>7</v>
      </c>
      <c r="K5363" t="s">
        <v>130</v>
      </c>
      <c r="L5363" t="s">
        <v>131</v>
      </c>
      <c r="M5363" t="s">
        <v>129</v>
      </c>
      <c r="N5363">
        <v>403</v>
      </c>
      <c r="P5363" t="s">
        <v>25806</v>
      </c>
      <c r="T5363" t="s">
        <v>11</v>
      </c>
      <c r="U5363">
        <v>58</v>
      </c>
      <c r="V5363" t="s">
        <v>129</v>
      </c>
      <c r="W5363" t="s">
        <v>10</v>
      </c>
      <c r="X5363">
        <v>6663</v>
      </c>
      <c r="Y5363" t="s">
        <v>25805</v>
      </c>
      <c r="Z5363" s="40" t="str">
        <f t="shared" si="83"/>
        <v>MX.39927</v>
      </c>
    </row>
    <row r="5364" spans="1:26">
      <c r="A5364">
        <v>6661</v>
      </c>
      <c r="B5364" s="27" t="s">
        <v>93</v>
      </c>
      <c r="D5364" s="8" t="s">
        <v>27486</v>
      </c>
      <c r="E5364" t="s">
        <v>25810</v>
      </c>
      <c r="F5364" t="s">
        <v>3911</v>
      </c>
      <c r="G5364" t="s">
        <v>25811</v>
      </c>
      <c r="H5364" t="s">
        <v>25812</v>
      </c>
      <c r="I5364" t="s">
        <v>41</v>
      </c>
      <c r="J5364">
        <v>7</v>
      </c>
      <c r="K5364" t="s">
        <v>130</v>
      </c>
      <c r="L5364" t="s">
        <v>131</v>
      </c>
      <c r="M5364" t="s">
        <v>129</v>
      </c>
      <c r="N5364">
        <v>403</v>
      </c>
      <c r="P5364" t="s">
        <v>25806</v>
      </c>
      <c r="Q5364" t="s">
        <v>7071</v>
      </c>
      <c r="T5364" t="s">
        <v>23</v>
      </c>
      <c r="U5364">
        <v>76</v>
      </c>
      <c r="V5364" t="s">
        <v>25806</v>
      </c>
      <c r="W5364" t="s">
        <v>22</v>
      </c>
      <c r="X5364">
        <v>6664</v>
      </c>
      <c r="Y5364" t="s">
        <v>25809</v>
      </c>
      <c r="Z5364" s="40" t="str">
        <f t="shared" si="83"/>
        <v>MX.4973996</v>
      </c>
    </row>
    <row r="5365" spans="1:26">
      <c r="A5365">
        <v>6662</v>
      </c>
      <c r="B5365" s="27" t="s">
        <v>156</v>
      </c>
      <c r="D5365" s="8" t="s">
        <v>27486</v>
      </c>
      <c r="E5365" t="s">
        <v>25814</v>
      </c>
      <c r="F5365" t="s">
        <v>50</v>
      </c>
      <c r="G5365" t="s">
        <v>25815</v>
      </c>
      <c r="H5365" t="s">
        <v>25816</v>
      </c>
      <c r="I5365" t="s">
        <v>41</v>
      </c>
      <c r="J5365">
        <v>7</v>
      </c>
      <c r="K5365" t="s">
        <v>130</v>
      </c>
      <c r="L5365" t="s">
        <v>131</v>
      </c>
      <c r="M5365" t="s">
        <v>129</v>
      </c>
      <c r="N5365">
        <v>403</v>
      </c>
      <c r="P5365" t="s">
        <v>25806</v>
      </c>
      <c r="Q5365" t="s">
        <v>1197</v>
      </c>
      <c r="T5365" t="s">
        <v>23</v>
      </c>
      <c r="U5365">
        <v>76</v>
      </c>
      <c r="V5365" t="s">
        <v>25806</v>
      </c>
      <c r="W5365" t="s">
        <v>22</v>
      </c>
      <c r="X5365">
        <v>6665</v>
      </c>
      <c r="Y5365" t="s">
        <v>25813</v>
      </c>
      <c r="Z5365" s="40" t="str">
        <f t="shared" si="83"/>
        <v>MX.39928</v>
      </c>
    </row>
    <row r="5366" spans="1:26">
      <c r="A5366">
        <v>6663</v>
      </c>
      <c r="B5366" s="27" t="s">
        <v>58</v>
      </c>
      <c r="D5366" s="8" t="s">
        <v>27486</v>
      </c>
      <c r="E5366" t="s">
        <v>25819</v>
      </c>
      <c r="F5366" t="s">
        <v>25817</v>
      </c>
      <c r="G5366" t="s">
        <v>25820</v>
      </c>
      <c r="H5366" t="s">
        <v>25821</v>
      </c>
      <c r="I5366" t="s">
        <v>41</v>
      </c>
      <c r="J5366">
        <v>7</v>
      </c>
      <c r="K5366" t="s">
        <v>130</v>
      </c>
      <c r="L5366" t="s">
        <v>131</v>
      </c>
      <c r="M5366" t="s">
        <v>129</v>
      </c>
      <c r="N5366">
        <v>403</v>
      </c>
      <c r="P5366" t="s">
        <v>25806</v>
      </c>
      <c r="Q5366" t="s">
        <v>1197</v>
      </c>
      <c r="R5366" t="s">
        <v>2572</v>
      </c>
      <c r="T5366" t="s">
        <v>118</v>
      </c>
      <c r="U5366">
        <v>79</v>
      </c>
      <c r="V5366" t="s">
        <v>25814</v>
      </c>
      <c r="W5366" t="s">
        <v>117</v>
      </c>
      <c r="X5366">
        <v>6666</v>
      </c>
      <c r="Y5366" t="s">
        <v>25818</v>
      </c>
      <c r="Z5366" s="40" t="str">
        <f t="shared" si="83"/>
        <v>MX.42368</v>
      </c>
    </row>
    <row r="5367" spans="1:26">
      <c r="A5367">
        <v>6664</v>
      </c>
      <c r="B5367" s="27" t="s">
        <v>156</v>
      </c>
      <c r="D5367" s="8" t="s">
        <v>27486</v>
      </c>
      <c r="E5367" t="s">
        <v>25823</v>
      </c>
      <c r="G5367" t="s">
        <v>25824</v>
      </c>
      <c r="H5367" t="s">
        <v>25825</v>
      </c>
      <c r="I5367" t="s">
        <v>41</v>
      </c>
      <c r="J5367">
        <v>7</v>
      </c>
      <c r="K5367" t="s">
        <v>130</v>
      </c>
      <c r="L5367" t="s">
        <v>131</v>
      </c>
      <c r="M5367" t="s">
        <v>129</v>
      </c>
      <c r="N5367">
        <v>403</v>
      </c>
      <c r="P5367" t="s">
        <v>25806</v>
      </c>
      <c r="Q5367" t="s">
        <v>1197</v>
      </c>
      <c r="R5367" t="s">
        <v>1197</v>
      </c>
      <c r="T5367" t="s">
        <v>118</v>
      </c>
      <c r="U5367">
        <v>79</v>
      </c>
      <c r="V5367" t="s">
        <v>25814</v>
      </c>
      <c r="W5367" t="s">
        <v>117</v>
      </c>
      <c r="X5367">
        <v>6667</v>
      </c>
      <c r="Y5367" t="s">
        <v>25822</v>
      </c>
      <c r="Z5367" s="40" t="str">
        <f t="shared" si="83"/>
        <v>MX.43009</v>
      </c>
    </row>
    <row r="5368" spans="1:26">
      <c r="A5368">
        <v>6665</v>
      </c>
      <c r="B5368" s="27">
        <v>-1</v>
      </c>
      <c r="C5368">
        <v>-1</v>
      </c>
      <c r="D5368" s="8" t="s">
        <v>27486</v>
      </c>
      <c r="E5368" t="s">
        <v>25827</v>
      </c>
      <c r="F5368" t="s">
        <v>8353</v>
      </c>
      <c r="G5368" t="s">
        <v>25828</v>
      </c>
      <c r="H5368" t="s">
        <v>25829</v>
      </c>
      <c r="I5368" t="s">
        <v>41</v>
      </c>
      <c r="J5368">
        <v>7</v>
      </c>
      <c r="K5368" t="s">
        <v>422</v>
      </c>
      <c r="L5368" t="s">
        <v>423</v>
      </c>
      <c r="M5368" t="s">
        <v>421</v>
      </c>
      <c r="N5368">
        <v>103</v>
      </c>
      <c r="P5368" t="s">
        <v>25827</v>
      </c>
      <c r="T5368" t="s">
        <v>11</v>
      </c>
      <c r="U5368">
        <v>58</v>
      </c>
      <c r="V5368" t="s">
        <v>421</v>
      </c>
      <c r="W5368" t="s">
        <v>10</v>
      </c>
      <c r="X5368">
        <v>6950</v>
      </c>
      <c r="Y5368" t="s">
        <v>25826</v>
      </c>
      <c r="Z5368" s="40" t="str">
        <f t="shared" si="83"/>
        <v>MX.42005</v>
      </c>
    </row>
    <row r="5369" spans="1:26">
      <c r="A5369">
        <v>6666</v>
      </c>
      <c r="B5369" s="27" t="s">
        <v>15</v>
      </c>
      <c r="D5369" s="8" t="s">
        <v>27486</v>
      </c>
      <c r="E5369" t="s">
        <v>25831</v>
      </c>
      <c r="F5369" t="s">
        <v>6264</v>
      </c>
      <c r="G5369" t="s">
        <v>25832</v>
      </c>
      <c r="H5369" t="s">
        <v>25833</v>
      </c>
      <c r="I5369" t="s">
        <v>41</v>
      </c>
      <c r="J5369">
        <v>7</v>
      </c>
      <c r="K5369" t="s">
        <v>422</v>
      </c>
      <c r="L5369" t="s">
        <v>423</v>
      </c>
      <c r="M5369" t="s">
        <v>421</v>
      </c>
      <c r="N5369">
        <v>103</v>
      </c>
      <c r="P5369" t="s">
        <v>25827</v>
      </c>
      <c r="Q5369" t="s">
        <v>3750</v>
      </c>
      <c r="T5369" t="s">
        <v>23</v>
      </c>
      <c r="U5369">
        <v>76</v>
      </c>
      <c r="V5369" t="s">
        <v>25827</v>
      </c>
      <c r="W5369" t="s">
        <v>22</v>
      </c>
      <c r="X5369">
        <v>4356</v>
      </c>
      <c r="Y5369" t="s">
        <v>25830</v>
      </c>
      <c r="Z5369" s="40" t="str">
        <f t="shared" si="83"/>
        <v>MX.41384</v>
      </c>
    </row>
    <row r="5370" spans="1:26">
      <c r="A5370">
        <v>6667</v>
      </c>
      <c r="B5370" s="27">
        <v>-1</v>
      </c>
      <c r="C5370">
        <v>-1</v>
      </c>
      <c r="D5370" s="8" t="s">
        <v>27486</v>
      </c>
      <c r="E5370" t="s">
        <v>25835</v>
      </c>
      <c r="F5370" t="s">
        <v>1861</v>
      </c>
      <c r="G5370" t="s">
        <v>25836</v>
      </c>
      <c r="H5370" t="s">
        <v>25837</v>
      </c>
      <c r="I5370" t="s">
        <v>41</v>
      </c>
      <c r="J5370">
        <v>7</v>
      </c>
      <c r="K5370" t="s">
        <v>422</v>
      </c>
      <c r="L5370" t="s">
        <v>423</v>
      </c>
      <c r="M5370" t="s">
        <v>3450</v>
      </c>
      <c r="N5370">
        <v>98</v>
      </c>
      <c r="P5370" t="s">
        <v>25835</v>
      </c>
      <c r="T5370" t="s">
        <v>11</v>
      </c>
      <c r="U5370">
        <v>58</v>
      </c>
      <c r="V5370" t="s">
        <v>3450</v>
      </c>
      <c r="W5370" t="s">
        <v>10</v>
      </c>
      <c r="X5370">
        <v>6668</v>
      </c>
      <c r="Y5370" t="s">
        <v>25834</v>
      </c>
      <c r="Z5370" s="40" t="str">
        <f t="shared" si="83"/>
        <v>MX.40251</v>
      </c>
    </row>
    <row r="5371" spans="1:26">
      <c r="A5371">
        <v>6668</v>
      </c>
      <c r="B5371" s="27" t="s">
        <v>87</v>
      </c>
      <c r="D5371" s="8" t="s">
        <v>27486</v>
      </c>
      <c r="E5371" t="s">
        <v>25839</v>
      </c>
      <c r="F5371" t="s">
        <v>7249</v>
      </c>
      <c r="G5371" t="s">
        <v>25840</v>
      </c>
      <c r="H5371" t="s">
        <v>25841</v>
      </c>
      <c r="I5371" t="s">
        <v>41</v>
      </c>
      <c r="J5371">
        <v>7</v>
      </c>
      <c r="K5371" t="s">
        <v>422</v>
      </c>
      <c r="L5371" t="s">
        <v>423</v>
      </c>
      <c r="M5371" t="s">
        <v>3450</v>
      </c>
      <c r="N5371">
        <v>98</v>
      </c>
      <c r="P5371" t="s">
        <v>25835</v>
      </c>
      <c r="Q5371" t="s">
        <v>292</v>
      </c>
      <c r="T5371" t="s">
        <v>23</v>
      </c>
      <c r="U5371">
        <v>76</v>
      </c>
      <c r="V5371" t="s">
        <v>25835</v>
      </c>
      <c r="W5371" t="s">
        <v>22</v>
      </c>
      <c r="X5371">
        <v>6669</v>
      </c>
      <c r="Y5371" t="s">
        <v>25838</v>
      </c>
      <c r="Z5371" s="40" t="str">
        <f t="shared" si="83"/>
        <v>MX.40252</v>
      </c>
    </row>
    <row r="5372" spans="1:26">
      <c r="A5372">
        <v>6669</v>
      </c>
      <c r="B5372" s="27" t="s">
        <v>87</v>
      </c>
      <c r="D5372" s="8" t="s">
        <v>27486</v>
      </c>
      <c r="E5372" t="s">
        <v>25843</v>
      </c>
      <c r="F5372" t="s">
        <v>6878</v>
      </c>
      <c r="G5372" t="s">
        <v>25845</v>
      </c>
      <c r="H5372" t="s">
        <v>25846</v>
      </c>
      <c r="I5372" t="s">
        <v>41</v>
      </c>
      <c r="J5372">
        <v>7</v>
      </c>
      <c r="K5372" t="s">
        <v>422</v>
      </c>
      <c r="L5372" t="s">
        <v>423</v>
      </c>
      <c r="M5372" t="s">
        <v>3450</v>
      </c>
      <c r="N5372">
        <v>98</v>
      </c>
      <c r="P5372" t="s">
        <v>25835</v>
      </c>
      <c r="Q5372" t="s">
        <v>25844</v>
      </c>
      <c r="T5372" t="s">
        <v>23</v>
      </c>
      <c r="U5372">
        <v>76</v>
      </c>
      <c r="V5372" t="s">
        <v>25835</v>
      </c>
      <c r="W5372" t="s">
        <v>22</v>
      </c>
      <c r="X5372">
        <v>4596</v>
      </c>
      <c r="Y5372" t="s">
        <v>25842</v>
      </c>
      <c r="Z5372" s="40" t="str">
        <f t="shared" si="83"/>
        <v>MX.40253</v>
      </c>
    </row>
    <row r="5373" spans="1:26">
      <c r="A5373">
        <v>6670</v>
      </c>
      <c r="B5373" s="27">
        <v>-1</v>
      </c>
      <c r="C5373">
        <v>-1</v>
      </c>
      <c r="D5373" s="8" t="s">
        <v>27486</v>
      </c>
      <c r="E5373" t="s">
        <v>25849</v>
      </c>
      <c r="F5373" t="s">
        <v>25847</v>
      </c>
      <c r="G5373" t="s">
        <v>25850</v>
      </c>
      <c r="H5373" t="s">
        <v>25851</v>
      </c>
      <c r="I5373" t="s">
        <v>41</v>
      </c>
      <c r="J5373">
        <v>7</v>
      </c>
      <c r="K5373" t="s">
        <v>6914</v>
      </c>
      <c r="L5373" t="s">
        <v>14</v>
      </c>
      <c r="M5373" t="s">
        <v>10567</v>
      </c>
      <c r="N5373">
        <v>60</v>
      </c>
      <c r="P5373" t="s">
        <v>25849</v>
      </c>
      <c r="T5373" t="s">
        <v>11</v>
      </c>
      <c r="U5373">
        <v>58</v>
      </c>
      <c r="V5373" t="s">
        <v>10567</v>
      </c>
      <c r="W5373" t="s">
        <v>10</v>
      </c>
      <c r="X5373">
        <v>6670</v>
      </c>
      <c r="Y5373" t="s">
        <v>25848</v>
      </c>
      <c r="Z5373" s="40" t="str">
        <f t="shared" si="83"/>
        <v>MX.42006</v>
      </c>
    </row>
    <row r="5374" spans="1:26">
      <c r="A5374">
        <v>6671</v>
      </c>
      <c r="B5374" s="27" t="s">
        <v>58</v>
      </c>
      <c r="D5374" s="8" t="s">
        <v>27486</v>
      </c>
      <c r="E5374" t="s">
        <v>25853</v>
      </c>
      <c r="F5374" t="s">
        <v>77</v>
      </c>
      <c r="G5374" t="s">
        <v>25854</v>
      </c>
      <c r="H5374" t="s">
        <v>25855</v>
      </c>
      <c r="I5374" t="s">
        <v>41</v>
      </c>
      <c r="J5374">
        <v>7</v>
      </c>
      <c r="K5374" t="s">
        <v>6914</v>
      </c>
      <c r="L5374" t="s">
        <v>14</v>
      </c>
      <c r="M5374" t="s">
        <v>10567</v>
      </c>
      <c r="N5374">
        <v>60</v>
      </c>
      <c r="P5374" t="s">
        <v>25849</v>
      </c>
      <c r="Q5374" t="s">
        <v>2123</v>
      </c>
      <c r="T5374" t="s">
        <v>23</v>
      </c>
      <c r="U5374">
        <v>76</v>
      </c>
      <c r="V5374" t="s">
        <v>25849</v>
      </c>
      <c r="W5374" t="s">
        <v>22</v>
      </c>
      <c r="X5374">
        <v>6671</v>
      </c>
      <c r="Y5374" t="s">
        <v>25852</v>
      </c>
      <c r="Z5374" s="40" t="str">
        <f t="shared" si="83"/>
        <v>MX.4972763</v>
      </c>
    </row>
    <row r="5375" spans="1:26">
      <c r="A5375">
        <v>6674</v>
      </c>
      <c r="B5375" s="27">
        <v>-1</v>
      </c>
      <c r="C5375">
        <v>-1</v>
      </c>
      <c r="D5375" s="8" t="s">
        <v>27486</v>
      </c>
      <c r="E5375" t="s">
        <v>25859</v>
      </c>
      <c r="F5375" t="s">
        <v>50</v>
      </c>
      <c r="G5375" t="s">
        <v>25860</v>
      </c>
      <c r="H5375" t="s">
        <v>25861</v>
      </c>
      <c r="I5375" t="s">
        <v>41</v>
      </c>
      <c r="J5375">
        <v>7</v>
      </c>
      <c r="K5375" t="s">
        <v>1886</v>
      </c>
      <c r="L5375" t="s">
        <v>1887</v>
      </c>
      <c r="M5375" t="s">
        <v>1885</v>
      </c>
      <c r="N5375">
        <v>140</v>
      </c>
      <c r="P5375" t="s">
        <v>25859</v>
      </c>
      <c r="T5375" t="s">
        <v>11</v>
      </c>
      <c r="U5375">
        <v>58</v>
      </c>
      <c r="V5375" t="s">
        <v>1885</v>
      </c>
      <c r="W5375" t="s">
        <v>10</v>
      </c>
      <c r="X5375">
        <v>4598</v>
      </c>
      <c r="Y5375" t="s">
        <v>25858</v>
      </c>
      <c r="Z5375" s="40" t="str">
        <f t="shared" si="83"/>
        <v>MX.39036</v>
      </c>
    </row>
    <row r="5376" spans="1:26">
      <c r="A5376">
        <v>6675</v>
      </c>
      <c r="B5376" s="27" t="s">
        <v>15</v>
      </c>
      <c r="D5376" s="8" t="s">
        <v>27486</v>
      </c>
      <c r="E5376" t="s">
        <v>25863</v>
      </c>
      <c r="F5376" t="s">
        <v>50</v>
      </c>
      <c r="G5376" t="s">
        <v>25864</v>
      </c>
      <c r="H5376" t="s">
        <v>25865</v>
      </c>
      <c r="I5376" t="s">
        <v>41</v>
      </c>
      <c r="J5376">
        <v>7</v>
      </c>
      <c r="K5376" t="s">
        <v>1886</v>
      </c>
      <c r="L5376" t="s">
        <v>1887</v>
      </c>
      <c r="M5376" t="s">
        <v>1885</v>
      </c>
      <c r="N5376">
        <v>140</v>
      </c>
      <c r="P5376" t="s">
        <v>25859</v>
      </c>
      <c r="Q5376" t="s">
        <v>2774</v>
      </c>
      <c r="T5376" t="s">
        <v>23</v>
      </c>
      <c r="U5376">
        <v>76</v>
      </c>
      <c r="V5376" t="s">
        <v>25859</v>
      </c>
      <c r="W5376" t="s">
        <v>22</v>
      </c>
      <c r="X5376">
        <v>6769</v>
      </c>
      <c r="Y5376" t="s">
        <v>25862</v>
      </c>
      <c r="Z5376" s="40" t="str">
        <f t="shared" si="83"/>
        <v>MX.4973998</v>
      </c>
    </row>
    <row r="5377" spans="1:26">
      <c r="A5377">
        <v>6676</v>
      </c>
      <c r="B5377" s="27" t="s">
        <v>156</v>
      </c>
      <c r="D5377" s="8" t="s">
        <v>27486</v>
      </c>
      <c r="E5377" t="s">
        <v>25867</v>
      </c>
      <c r="F5377" t="s">
        <v>50</v>
      </c>
      <c r="G5377" t="s">
        <v>25868</v>
      </c>
      <c r="H5377" t="s">
        <v>25869</v>
      </c>
      <c r="I5377" t="s">
        <v>41</v>
      </c>
      <c r="J5377">
        <v>7</v>
      </c>
      <c r="K5377" t="s">
        <v>1886</v>
      </c>
      <c r="L5377" t="s">
        <v>1887</v>
      </c>
      <c r="M5377" t="s">
        <v>1885</v>
      </c>
      <c r="N5377">
        <v>140</v>
      </c>
      <c r="P5377" t="s">
        <v>25859</v>
      </c>
      <c r="Q5377" t="s">
        <v>5981</v>
      </c>
      <c r="T5377" t="s">
        <v>23</v>
      </c>
      <c r="U5377">
        <v>76</v>
      </c>
      <c r="V5377" t="s">
        <v>25859</v>
      </c>
      <c r="W5377" t="s">
        <v>22</v>
      </c>
      <c r="X5377">
        <v>6770</v>
      </c>
      <c r="Y5377" t="s">
        <v>25866</v>
      </c>
      <c r="Z5377" s="40" t="str">
        <f t="shared" si="83"/>
        <v>MX.39050</v>
      </c>
    </row>
    <row r="5378" spans="1:26">
      <c r="A5378">
        <v>6677</v>
      </c>
      <c r="B5378" s="27" t="s">
        <v>156</v>
      </c>
      <c r="D5378" s="8" t="s">
        <v>27486</v>
      </c>
      <c r="E5378" t="s">
        <v>25871</v>
      </c>
      <c r="F5378" t="s">
        <v>4905</v>
      </c>
      <c r="G5378" t="s">
        <v>25872</v>
      </c>
      <c r="H5378" t="s">
        <v>25873</v>
      </c>
      <c r="I5378" t="s">
        <v>41</v>
      </c>
      <c r="J5378">
        <v>7</v>
      </c>
      <c r="K5378" t="s">
        <v>1886</v>
      </c>
      <c r="L5378" t="s">
        <v>1887</v>
      </c>
      <c r="M5378" t="s">
        <v>1885</v>
      </c>
      <c r="N5378">
        <v>140</v>
      </c>
      <c r="P5378" t="s">
        <v>25859</v>
      </c>
      <c r="Q5378" t="s">
        <v>6183</v>
      </c>
      <c r="T5378" t="s">
        <v>23</v>
      </c>
      <c r="U5378">
        <v>76</v>
      </c>
      <c r="V5378" t="s">
        <v>25859</v>
      </c>
      <c r="W5378" t="s">
        <v>22</v>
      </c>
      <c r="X5378">
        <v>6771</v>
      </c>
      <c r="Y5378" t="s">
        <v>25870</v>
      </c>
      <c r="Z5378" s="40" t="str">
        <f t="shared" ref="Z5378:Z5441" si="84">HYPERLINK("http://tun.fi/"&amp;Y5378,Y5378)</f>
        <v>MX.39047</v>
      </c>
    </row>
    <row r="5379" spans="1:26">
      <c r="A5379">
        <v>6678</v>
      </c>
      <c r="B5379" s="27" t="s">
        <v>93</v>
      </c>
      <c r="D5379" s="8" t="s">
        <v>27486</v>
      </c>
      <c r="E5379" t="s">
        <v>25875</v>
      </c>
      <c r="F5379" t="s">
        <v>662</v>
      </c>
      <c r="G5379" t="s">
        <v>25876</v>
      </c>
      <c r="H5379" t="s">
        <v>25877</v>
      </c>
      <c r="I5379" t="s">
        <v>41</v>
      </c>
      <c r="J5379">
        <v>7</v>
      </c>
      <c r="K5379" t="s">
        <v>1886</v>
      </c>
      <c r="L5379" t="s">
        <v>1887</v>
      </c>
      <c r="M5379" t="s">
        <v>1885</v>
      </c>
      <c r="N5379">
        <v>140</v>
      </c>
      <c r="P5379" t="s">
        <v>25859</v>
      </c>
      <c r="Q5379" t="s">
        <v>74</v>
      </c>
      <c r="T5379" t="s">
        <v>23</v>
      </c>
      <c r="U5379">
        <v>76</v>
      </c>
      <c r="V5379" t="s">
        <v>25859</v>
      </c>
      <c r="W5379" t="s">
        <v>22</v>
      </c>
      <c r="X5379">
        <v>4366</v>
      </c>
      <c r="Y5379" t="s">
        <v>25874</v>
      </c>
      <c r="Z5379" s="40" t="str">
        <f t="shared" si="84"/>
        <v>MX.39048</v>
      </c>
    </row>
    <row r="5380" spans="1:26">
      <c r="A5380">
        <v>6679</v>
      </c>
      <c r="B5380" s="27" t="s">
        <v>93</v>
      </c>
      <c r="D5380" s="8" t="s">
        <v>27486</v>
      </c>
      <c r="E5380" t="s">
        <v>25879</v>
      </c>
      <c r="F5380" t="s">
        <v>10408</v>
      </c>
      <c r="G5380" t="s">
        <v>25880</v>
      </c>
      <c r="H5380" t="s">
        <v>25881</v>
      </c>
      <c r="I5380" t="s">
        <v>41</v>
      </c>
      <c r="J5380">
        <v>7</v>
      </c>
      <c r="K5380" t="s">
        <v>1886</v>
      </c>
      <c r="L5380" t="s">
        <v>1887</v>
      </c>
      <c r="M5380" t="s">
        <v>1885</v>
      </c>
      <c r="N5380">
        <v>140</v>
      </c>
      <c r="P5380" t="s">
        <v>25859</v>
      </c>
      <c r="Q5380" t="s">
        <v>6859</v>
      </c>
      <c r="T5380" t="s">
        <v>23</v>
      </c>
      <c r="U5380">
        <v>76</v>
      </c>
      <c r="V5380" t="s">
        <v>25859</v>
      </c>
      <c r="W5380" t="s">
        <v>22</v>
      </c>
      <c r="X5380">
        <v>6772</v>
      </c>
      <c r="Y5380" t="s">
        <v>25878</v>
      </c>
      <c r="Z5380" s="40" t="str">
        <f t="shared" si="84"/>
        <v>MX.39049</v>
      </c>
    </row>
    <row r="5381" spans="1:26">
      <c r="A5381">
        <v>6680</v>
      </c>
      <c r="B5381" s="27" t="s">
        <v>87</v>
      </c>
      <c r="D5381" s="8" t="s">
        <v>27486</v>
      </c>
      <c r="E5381" t="s">
        <v>25883</v>
      </c>
      <c r="F5381" t="s">
        <v>50</v>
      </c>
      <c r="G5381" t="s">
        <v>25885</v>
      </c>
      <c r="H5381" t="s">
        <v>25886</v>
      </c>
      <c r="I5381" t="s">
        <v>41</v>
      </c>
      <c r="J5381">
        <v>7</v>
      </c>
      <c r="K5381" t="s">
        <v>1886</v>
      </c>
      <c r="L5381" t="s">
        <v>1887</v>
      </c>
      <c r="M5381" t="s">
        <v>1885</v>
      </c>
      <c r="N5381">
        <v>140</v>
      </c>
      <c r="P5381" t="s">
        <v>25859</v>
      </c>
      <c r="Q5381" t="s">
        <v>25884</v>
      </c>
      <c r="T5381" t="s">
        <v>23</v>
      </c>
      <c r="U5381">
        <v>76</v>
      </c>
      <c r="V5381" t="s">
        <v>25859</v>
      </c>
      <c r="W5381" t="s">
        <v>22</v>
      </c>
      <c r="X5381">
        <v>6773</v>
      </c>
      <c r="Y5381" t="s">
        <v>25882</v>
      </c>
      <c r="Z5381" s="40" t="str">
        <f t="shared" si="84"/>
        <v>MX.39042</v>
      </c>
    </row>
    <row r="5382" spans="1:26">
      <c r="A5382">
        <v>6681</v>
      </c>
      <c r="B5382" s="27" t="s">
        <v>58</v>
      </c>
      <c r="D5382" s="8" t="s">
        <v>27486</v>
      </c>
      <c r="E5382" t="s">
        <v>25888</v>
      </c>
      <c r="F5382" t="s">
        <v>50</v>
      </c>
      <c r="G5382" t="s">
        <v>25889</v>
      </c>
      <c r="H5382" t="s">
        <v>25890</v>
      </c>
      <c r="I5382" t="s">
        <v>41</v>
      </c>
      <c r="J5382">
        <v>7</v>
      </c>
      <c r="K5382" t="s">
        <v>1886</v>
      </c>
      <c r="L5382" t="s">
        <v>1887</v>
      </c>
      <c r="M5382" t="s">
        <v>1885</v>
      </c>
      <c r="N5382">
        <v>140</v>
      </c>
      <c r="P5382" t="s">
        <v>25859</v>
      </c>
      <c r="Q5382" t="s">
        <v>6048</v>
      </c>
      <c r="T5382" t="s">
        <v>23</v>
      </c>
      <c r="U5382">
        <v>76</v>
      </c>
      <c r="V5382" t="s">
        <v>25859</v>
      </c>
      <c r="W5382" t="s">
        <v>22</v>
      </c>
      <c r="X5382">
        <v>6774</v>
      </c>
      <c r="Y5382" t="s">
        <v>25887</v>
      </c>
      <c r="Z5382" s="40" t="str">
        <f t="shared" si="84"/>
        <v>MX.41557</v>
      </c>
    </row>
    <row r="5383" spans="1:26">
      <c r="A5383">
        <v>6682</v>
      </c>
      <c r="B5383" s="27" t="s">
        <v>93</v>
      </c>
      <c r="C5383">
        <v>2</v>
      </c>
      <c r="D5383" s="8" t="s">
        <v>27486</v>
      </c>
      <c r="E5383" t="s">
        <v>25892</v>
      </c>
      <c r="F5383" t="s">
        <v>50</v>
      </c>
      <c r="G5383" t="s">
        <v>25893</v>
      </c>
      <c r="H5383" t="s">
        <v>25894</v>
      </c>
      <c r="I5383" t="s">
        <v>41</v>
      </c>
      <c r="J5383">
        <v>7</v>
      </c>
      <c r="K5383" t="s">
        <v>1886</v>
      </c>
      <c r="L5383" t="s">
        <v>1887</v>
      </c>
      <c r="M5383" t="s">
        <v>1885</v>
      </c>
      <c r="N5383">
        <v>140</v>
      </c>
      <c r="P5383" t="s">
        <v>25859</v>
      </c>
      <c r="Q5383" t="s">
        <v>6325</v>
      </c>
      <c r="T5383" t="s">
        <v>23</v>
      </c>
      <c r="U5383">
        <v>76</v>
      </c>
      <c r="V5383" t="s">
        <v>25859</v>
      </c>
      <c r="W5383" t="s">
        <v>22</v>
      </c>
      <c r="X5383">
        <v>6775</v>
      </c>
      <c r="Y5383" t="s">
        <v>25891</v>
      </c>
      <c r="Z5383" s="40" t="str">
        <f t="shared" si="84"/>
        <v>MX.39039</v>
      </c>
    </row>
    <row r="5384" spans="1:26">
      <c r="A5384">
        <v>6683</v>
      </c>
      <c r="B5384" s="27" t="s">
        <v>93</v>
      </c>
      <c r="D5384" s="8" t="s">
        <v>27486</v>
      </c>
      <c r="E5384" t="s">
        <v>25897</v>
      </c>
      <c r="F5384" t="s">
        <v>25895</v>
      </c>
      <c r="G5384" t="s">
        <v>25898</v>
      </c>
      <c r="H5384" t="s">
        <v>25899</v>
      </c>
      <c r="I5384" t="s">
        <v>41</v>
      </c>
      <c r="J5384">
        <v>7</v>
      </c>
      <c r="K5384" t="s">
        <v>1886</v>
      </c>
      <c r="L5384" t="s">
        <v>1887</v>
      </c>
      <c r="M5384" t="s">
        <v>1885</v>
      </c>
      <c r="N5384">
        <v>140</v>
      </c>
      <c r="P5384" t="s">
        <v>25859</v>
      </c>
      <c r="Q5384" t="s">
        <v>6325</v>
      </c>
      <c r="R5384" t="s">
        <v>11442</v>
      </c>
      <c r="T5384" t="s">
        <v>118</v>
      </c>
      <c r="U5384">
        <v>79</v>
      </c>
      <c r="V5384" t="s">
        <v>25892</v>
      </c>
      <c r="W5384" t="s">
        <v>117</v>
      </c>
      <c r="X5384">
        <v>6776</v>
      </c>
      <c r="Y5384" t="s">
        <v>25896</v>
      </c>
      <c r="Z5384" s="40" t="str">
        <f t="shared" si="84"/>
        <v>MX.39041</v>
      </c>
    </row>
    <row r="5385" spans="1:26">
      <c r="A5385">
        <v>6684</v>
      </c>
      <c r="B5385" s="27" t="s">
        <v>93</v>
      </c>
      <c r="C5385">
        <v>3</v>
      </c>
      <c r="D5385" s="8" t="s">
        <v>27486</v>
      </c>
      <c r="E5385" t="s">
        <v>25901</v>
      </c>
      <c r="G5385" t="s">
        <v>25902</v>
      </c>
      <c r="H5385" t="s">
        <v>25903</v>
      </c>
      <c r="I5385" t="s">
        <v>41</v>
      </c>
      <c r="J5385">
        <v>7</v>
      </c>
      <c r="K5385" t="s">
        <v>1886</v>
      </c>
      <c r="L5385" t="s">
        <v>1887</v>
      </c>
      <c r="M5385" t="s">
        <v>1885</v>
      </c>
      <c r="N5385">
        <v>140</v>
      </c>
      <c r="P5385" t="s">
        <v>25859</v>
      </c>
      <c r="Q5385" t="s">
        <v>6325</v>
      </c>
      <c r="R5385" t="s">
        <v>6325</v>
      </c>
      <c r="T5385" t="s">
        <v>118</v>
      </c>
      <c r="U5385">
        <v>79</v>
      </c>
      <c r="V5385" t="s">
        <v>25892</v>
      </c>
      <c r="W5385" t="s">
        <v>117</v>
      </c>
      <c r="X5385">
        <v>6777</v>
      </c>
      <c r="Y5385" t="s">
        <v>25900</v>
      </c>
      <c r="Z5385" s="40" t="str">
        <f t="shared" si="84"/>
        <v>MX.39040</v>
      </c>
    </row>
    <row r="5386" spans="1:26">
      <c r="A5386">
        <v>6685</v>
      </c>
      <c r="B5386" s="27" t="s">
        <v>15</v>
      </c>
      <c r="C5386">
        <v>2</v>
      </c>
      <c r="D5386" s="8" t="s">
        <v>27486</v>
      </c>
      <c r="E5386" t="s">
        <v>25905</v>
      </c>
      <c r="F5386" t="s">
        <v>50</v>
      </c>
      <c r="G5386" t="s">
        <v>25907</v>
      </c>
      <c r="H5386" t="s">
        <v>25908</v>
      </c>
      <c r="I5386" t="s">
        <v>41</v>
      </c>
      <c r="J5386">
        <v>7</v>
      </c>
      <c r="K5386" t="s">
        <v>1886</v>
      </c>
      <c r="L5386" t="s">
        <v>1887</v>
      </c>
      <c r="M5386" t="s">
        <v>1885</v>
      </c>
      <c r="N5386">
        <v>140</v>
      </c>
      <c r="P5386" t="s">
        <v>25859</v>
      </c>
      <c r="Q5386" t="s">
        <v>25906</v>
      </c>
      <c r="T5386" t="s">
        <v>23</v>
      </c>
      <c r="U5386">
        <v>76</v>
      </c>
      <c r="V5386" t="s">
        <v>25859</v>
      </c>
      <c r="W5386" t="s">
        <v>22</v>
      </c>
      <c r="X5386">
        <v>6778</v>
      </c>
      <c r="Y5386" t="s">
        <v>25904</v>
      </c>
      <c r="Z5386" s="40" t="str">
        <f t="shared" si="84"/>
        <v>MX.39051</v>
      </c>
    </row>
    <row r="5387" spans="1:26">
      <c r="A5387">
        <v>6686</v>
      </c>
      <c r="B5387" s="27" t="s">
        <v>58</v>
      </c>
      <c r="D5387" s="8" t="s">
        <v>27486</v>
      </c>
      <c r="E5387" t="s">
        <v>25910</v>
      </c>
      <c r="F5387" t="s">
        <v>50</v>
      </c>
      <c r="G5387" t="s">
        <v>25912</v>
      </c>
      <c r="H5387" t="s">
        <v>25913</v>
      </c>
      <c r="I5387" t="s">
        <v>41</v>
      </c>
      <c r="J5387">
        <v>7</v>
      </c>
      <c r="K5387" t="s">
        <v>1886</v>
      </c>
      <c r="L5387" t="s">
        <v>1887</v>
      </c>
      <c r="M5387" t="s">
        <v>1885</v>
      </c>
      <c r="N5387">
        <v>140</v>
      </c>
      <c r="P5387" t="s">
        <v>25859</v>
      </c>
      <c r="Q5387" t="s">
        <v>25911</v>
      </c>
      <c r="T5387" t="s">
        <v>23</v>
      </c>
      <c r="U5387">
        <v>76</v>
      </c>
      <c r="V5387" t="s">
        <v>25859</v>
      </c>
      <c r="W5387" t="s">
        <v>22</v>
      </c>
      <c r="X5387">
        <v>6779</v>
      </c>
      <c r="Y5387" t="s">
        <v>25909</v>
      </c>
      <c r="Z5387" s="40" t="str">
        <f t="shared" si="84"/>
        <v>MX.41558</v>
      </c>
    </row>
    <row r="5388" spans="1:26">
      <c r="A5388">
        <v>6687</v>
      </c>
      <c r="B5388" s="27" t="s">
        <v>93</v>
      </c>
      <c r="D5388" s="8" t="s">
        <v>27486</v>
      </c>
      <c r="E5388" t="s">
        <v>25915</v>
      </c>
      <c r="F5388" t="s">
        <v>50</v>
      </c>
      <c r="G5388" t="s">
        <v>25917</v>
      </c>
      <c r="H5388" t="s">
        <v>25918</v>
      </c>
      <c r="I5388" t="s">
        <v>41</v>
      </c>
      <c r="J5388">
        <v>7</v>
      </c>
      <c r="K5388" t="s">
        <v>1886</v>
      </c>
      <c r="L5388" t="s">
        <v>1887</v>
      </c>
      <c r="M5388" t="s">
        <v>1885</v>
      </c>
      <c r="N5388">
        <v>140</v>
      </c>
      <c r="P5388" t="s">
        <v>25859</v>
      </c>
      <c r="Q5388" t="s">
        <v>25916</v>
      </c>
      <c r="T5388" t="s">
        <v>23</v>
      </c>
      <c r="U5388">
        <v>76</v>
      </c>
      <c r="V5388" t="s">
        <v>25859</v>
      </c>
      <c r="W5388" t="s">
        <v>22</v>
      </c>
      <c r="X5388">
        <v>6780</v>
      </c>
      <c r="Y5388" t="s">
        <v>25914</v>
      </c>
      <c r="Z5388" s="40" t="str">
        <f t="shared" si="84"/>
        <v>MX.41690</v>
      </c>
    </row>
    <row r="5389" spans="1:26">
      <c r="A5389">
        <v>6688</v>
      </c>
      <c r="B5389" s="27" t="s">
        <v>87</v>
      </c>
      <c r="D5389" s="8" t="s">
        <v>27486</v>
      </c>
      <c r="E5389" t="s">
        <v>25920</v>
      </c>
      <c r="F5389" t="s">
        <v>50</v>
      </c>
      <c r="G5389" t="s">
        <v>25921</v>
      </c>
      <c r="H5389" t="s">
        <v>25922</v>
      </c>
      <c r="I5389" t="s">
        <v>41</v>
      </c>
      <c r="J5389">
        <v>7</v>
      </c>
      <c r="K5389" t="s">
        <v>1886</v>
      </c>
      <c r="L5389" t="s">
        <v>1887</v>
      </c>
      <c r="M5389" t="s">
        <v>1885</v>
      </c>
      <c r="N5389">
        <v>140</v>
      </c>
      <c r="P5389" t="s">
        <v>25859</v>
      </c>
      <c r="Q5389" t="s">
        <v>4263</v>
      </c>
      <c r="T5389" t="s">
        <v>23</v>
      </c>
      <c r="U5389">
        <v>76</v>
      </c>
      <c r="V5389" t="s">
        <v>25859</v>
      </c>
      <c r="W5389" t="s">
        <v>22</v>
      </c>
      <c r="X5389">
        <v>6781</v>
      </c>
      <c r="Y5389" t="s">
        <v>25919</v>
      </c>
      <c r="Z5389" s="40" t="str">
        <f t="shared" si="84"/>
        <v>MX.39054</v>
      </c>
    </row>
    <row r="5390" spans="1:26">
      <c r="A5390">
        <v>6689</v>
      </c>
      <c r="B5390" s="27" t="s">
        <v>58</v>
      </c>
      <c r="D5390" s="8" t="s">
        <v>27486</v>
      </c>
      <c r="E5390" t="s">
        <v>25924</v>
      </c>
      <c r="F5390" t="s">
        <v>16817</v>
      </c>
      <c r="G5390" t="s">
        <v>25926</v>
      </c>
      <c r="H5390" t="s">
        <v>25927</v>
      </c>
      <c r="I5390" t="s">
        <v>41</v>
      </c>
      <c r="J5390">
        <v>7</v>
      </c>
      <c r="K5390" t="s">
        <v>1886</v>
      </c>
      <c r="L5390" t="s">
        <v>1887</v>
      </c>
      <c r="M5390" t="s">
        <v>1885</v>
      </c>
      <c r="N5390">
        <v>140</v>
      </c>
      <c r="P5390" t="s">
        <v>25859</v>
      </c>
      <c r="Q5390" t="s">
        <v>25925</v>
      </c>
      <c r="T5390" t="s">
        <v>23</v>
      </c>
      <c r="U5390">
        <v>76</v>
      </c>
      <c r="V5390" t="s">
        <v>25859</v>
      </c>
      <c r="W5390" t="s">
        <v>22</v>
      </c>
      <c r="X5390">
        <v>6782</v>
      </c>
      <c r="Y5390" t="s">
        <v>25923</v>
      </c>
      <c r="Z5390" s="40" t="str">
        <f t="shared" si="84"/>
        <v>MX.42566</v>
      </c>
    </row>
    <row r="5391" spans="1:26">
      <c r="A5391">
        <v>6690</v>
      </c>
      <c r="B5391" s="27" t="s">
        <v>156</v>
      </c>
      <c r="D5391" s="8" t="s">
        <v>27486</v>
      </c>
      <c r="E5391" t="s">
        <v>25929</v>
      </c>
      <c r="F5391" t="s">
        <v>50</v>
      </c>
      <c r="G5391" t="s">
        <v>25930</v>
      </c>
      <c r="H5391" t="s">
        <v>25931</v>
      </c>
      <c r="I5391" t="s">
        <v>41</v>
      </c>
      <c r="J5391">
        <v>7</v>
      </c>
      <c r="K5391" t="s">
        <v>1886</v>
      </c>
      <c r="L5391" t="s">
        <v>1887</v>
      </c>
      <c r="M5391" t="s">
        <v>1885</v>
      </c>
      <c r="N5391">
        <v>140</v>
      </c>
      <c r="P5391" t="s">
        <v>25859</v>
      </c>
      <c r="Q5391" t="s">
        <v>9366</v>
      </c>
      <c r="T5391" t="s">
        <v>23</v>
      </c>
      <c r="U5391">
        <v>76</v>
      </c>
      <c r="V5391" t="s">
        <v>25859</v>
      </c>
      <c r="W5391" t="s">
        <v>22</v>
      </c>
      <c r="X5391">
        <v>6783</v>
      </c>
      <c r="Y5391" t="s">
        <v>25928</v>
      </c>
      <c r="Z5391" s="40" t="str">
        <f t="shared" si="84"/>
        <v>MX.39037</v>
      </c>
    </row>
    <row r="5392" spans="1:26">
      <c r="A5392">
        <v>6691</v>
      </c>
      <c r="B5392" s="27" t="s">
        <v>15</v>
      </c>
      <c r="D5392" s="8" t="s">
        <v>27486</v>
      </c>
      <c r="E5392" t="s">
        <v>25933</v>
      </c>
      <c r="F5392" t="s">
        <v>1189</v>
      </c>
      <c r="G5392" t="s">
        <v>25935</v>
      </c>
      <c r="H5392" t="s">
        <v>25936</v>
      </c>
      <c r="I5392" t="s">
        <v>41</v>
      </c>
      <c r="J5392">
        <v>7</v>
      </c>
      <c r="K5392" t="s">
        <v>1886</v>
      </c>
      <c r="L5392" t="s">
        <v>1887</v>
      </c>
      <c r="M5392" t="s">
        <v>1885</v>
      </c>
      <c r="N5392">
        <v>140</v>
      </c>
      <c r="P5392" t="s">
        <v>25859</v>
      </c>
      <c r="Q5392" t="s">
        <v>25934</v>
      </c>
      <c r="T5392" t="s">
        <v>23</v>
      </c>
      <c r="U5392">
        <v>76</v>
      </c>
      <c r="V5392" t="s">
        <v>25859</v>
      </c>
      <c r="W5392" t="s">
        <v>22</v>
      </c>
      <c r="X5392">
        <v>6784</v>
      </c>
      <c r="Y5392" t="s">
        <v>25932</v>
      </c>
      <c r="Z5392" s="40" t="str">
        <f t="shared" si="84"/>
        <v>MX.41559</v>
      </c>
    </row>
    <row r="5393" spans="1:26">
      <c r="A5393">
        <v>6692</v>
      </c>
      <c r="B5393" s="27" t="s">
        <v>58</v>
      </c>
      <c r="D5393" s="8" t="s">
        <v>27486</v>
      </c>
      <c r="E5393" t="s">
        <v>25938</v>
      </c>
      <c r="F5393" t="s">
        <v>662</v>
      </c>
      <c r="G5393" t="s">
        <v>25939</v>
      </c>
      <c r="H5393" t="s">
        <v>25940</v>
      </c>
      <c r="I5393" t="s">
        <v>41</v>
      </c>
      <c r="J5393">
        <v>7</v>
      </c>
      <c r="K5393" t="s">
        <v>1886</v>
      </c>
      <c r="L5393" t="s">
        <v>1887</v>
      </c>
      <c r="M5393" t="s">
        <v>1885</v>
      </c>
      <c r="N5393">
        <v>140</v>
      </c>
      <c r="P5393" t="s">
        <v>25859</v>
      </c>
      <c r="Q5393" t="s">
        <v>18991</v>
      </c>
      <c r="T5393" t="s">
        <v>23</v>
      </c>
      <c r="U5393">
        <v>76</v>
      </c>
      <c r="V5393" t="s">
        <v>25859</v>
      </c>
      <c r="W5393" t="s">
        <v>22</v>
      </c>
      <c r="X5393">
        <v>6785</v>
      </c>
      <c r="Y5393" t="s">
        <v>25937</v>
      </c>
      <c r="Z5393" s="40" t="str">
        <f t="shared" si="84"/>
        <v>MX.41710</v>
      </c>
    </row>
    <row r="5394" spans="1:26">
      <c r="A5394">
        <v>6693</v>
      </c>
      <c r="B5394" s="27" t="s">
        <v>156</v>
      </c>
      <c r="C5394">
        <v>2</v>
      </c>
      <c r="D5394" s="8" t="s">
        <v>27486</v>
      </c>
      <c r="E5394" t="s">
        <v>25942</v>
      </c>
      <c r="F5394" t="s">
        <v>50</v>
      </c>
      <c r="G5394" t="s">
        <v>25943</v>
      </c>
      <c r="H5394" t="s">
        <v>25944</v>
      </c>
      <c r="I5394" t="s">
        <v>41</v>
      </c>
      <c r="J5394">
        <v>7</v>
      </c>
      <c r="K5394" t="s">
        <v>1886</v>
      </c>
      <c r="L5394" t="s">
        <v>1887</v>
      </c>
      <c r="M5394" t="s">
        <v>1885</v>
      </c>
      <c r="N5394">
        <v>140</v>
      </c>
      <c r="P5394" t="s">
        <v>25859</v>
      </c>
      <c r="Q5394" t="s">
        <v>9549</v>
      </c>
      <c r="T5394" t="s">
        <v>23</v>
      </c>
      <c r="U5394">
        <v>76</v>
      </c>
      <c r="V5394" t="s">
        <v>25859</v>
      </c>
      <c r="W5394" t="s">
        <v>22</v>
      </c>
      <c r="X5394">
        <v>6786</v>
      </c>
      <c r="Y5394" t="s">
        <v>25941</v>
      </c>
      <c r="Z5394" s="40" t="str">
        <f t="shared" si="84"/>
        <v>MX.39052</v>
      </c>
    </row>
    <row r="5395" spans="1:26">
      <c r="A5395">
        <v>6694</v>
      </c>
      <c r="B5395" s="27" t="s">
        <v>156</v>
      </c>
      <c r="D5395" s="8" t="s">
        <v>27486</v>
      </c>
      <c r="E5395" t="s">
        <v>25946</v>
      </c>
      <c r="G5395" t="s">
        <v>25947</v>
      </c>
      <c r="H5395" t="s">
        <v>25948</v>
      </c>
      <c r="I5395" t="s">
        <v>41</v>
      </c>
      <c r="J5395">
        <v>7</v>
      </c>
      <c r="K5395" t="s">
        <v>1886</v>
      </c>
      <c r="L5395" t="s">
        <v>1887</v>
      </c>
      <c r="M5395" t="s">
        <v>1885</v>
      </c>
      <c r="N5395">
        <v>140</v>
      </c>
      <c r="P5395" t="s">
        <v>25859</v>
      </c>
      <c r="Q5395" t="s">
        <v>9549</v>
      </c>
      <c r="R5395" t="s">
        <v>9549</v>
      </c>
      <c r="T5395" t="s">
        <v>199</v>
      </c>
      <c r="U5395">
        <v>82</v>
      </c>
      <c r="V5395" t="s">
        <v>25942</v>
      </c>
      <c r="W5395" t="s">
        <v>117</v>
      </c>
      <c r="X5395">
        <v>4683</v>
      </c>
      <c r="Y5395" t="s">
        <v>25945</v>
      </c>
      <c r="Z5395" s="40" t="str">
        <f t="shared" si="84"/>
        <v>MX.42938</v>
      </c>
    </row>
    <row r="5396" spans="1:26">
      <c r="A5396">
        <v>6695</v>
      </c>
      <c r="B5396" s="27" t="s">
        <v>93</v>
      </c>
      <c r="C5396">
        <v>3</v>
      </c>
      <c r="D5396" s="8" t="s">
        <v>27486</v>
      </c>
      <c r="E5396" t="s">
        <v>25950</v>
      </c>
      <c r="F5396" t="s">
        <v>662</v>
      </c>
      <c r="G5396" t="s">
        <v>25951</v>
      </c>
      <c r="H5396" t="s">
        <v>25952</v>
      </c>
      <c r="I5396" t="s">
        <v>41</v>
      </c>
      <c r="J5396">
        <v>7</v>
      </c>
      <c r="K5396" t="s">
        <v>1886</v>
      </c>
      <c r="L5396" t="s">
        <v>1887</v>
      </c>
      <c r="M5396" t="s">
        <v>1885</v>
      </c>
      <c r="N5396">
        <v>140</v>
      </c>
      <c r="P5396" t="s">
        <v>25859</v>
      </c>
      <c r="Q5396" t="s">
        <v>9549</v>
      </c>
      <c r="R5396" t="s">
        <v>1055</v>
      </c>
      <c r="T5396" t="s">
        <v>199</v>
      </c>
      <c r="U5396">
        <v>82</v>
      </c>
      <c r="V5396" t="s">
        <v>25942</v>
      </c>
      <c r="W5396" t="s">
        <v>117</v>
      </c>
      <c r="X5396">
        <v>6787</v>
      </c>
      <c r="Y5396" t="s">
        <v>25949</v>
      </c>
      <c r="Z5396" s="40" t="str">
        <f t="shared" si="84"/>
        <v>MX.39053</v>
      </c>
    </row>
    <row r="5397" spans="1:26">
      <c r="A5397">
        <v>6696</v>
      </c>
      <c r="B5397" s="27" t="s">
        <v>87</v>
      </c>
      <c r="C5397">
        <v>2</v>
      </c>
      <c r="D5397" s="8" t="s">
        <v>27486</v>
      </c>
      <c r="E5397" t="s">
        <v>25954</v>
      </c>
      <c r="F5397" t="s">
        <v>50</v>
      </c>
      <c r="G5397" t="s">
        <v>25955</v>
      </c>
      <c r="H5397" t="s">
        <v>25956</v>
      </c>
      <c r="I5397" t="s">
        <v>41</v>
      </c>
      <c r="J5397">
        <v>7</v>
      </c>
      <c r="K5397" t="s">
        <v>1886</v>
      </c>
      <c r="L5397" t="s">
        <v>1887</v>
      </c>
      <c r="M5397" t="s">
        <v>1885</v>
      </c>
      <c r="N5397">
        <v>140</v>
      </c>
      <c r="P5397" t="s">
        <v>25859</v>
      </c>
      <c r="Q5397" t="s">
        <v>339</v>
      </c>
      <c r="T5397" t="s">
        <v>23</v>
      </c>
      <c r="U5397">
        <v>76</v>
      </c>
      <c r="V5397" t="s">
        <v>25859</v>
      </c>
      <c r="W5397" t="s">
        <v>22</v>
      </c>
      <c r="X5397">
        <v>6788</v>
      </c>
      <c r="Y5397" t="s">
        <v>25953</v>
      </c>
      <c r="Z5397" s="40" t="str">
        <f t="shared" si="84"/>
        <v>MX.39038</v>
      </c>
    </row>
    <row r="5398" spans="1:26">
      <c r="A5398">
        <v>6697</v>
      </c>
      <c r="B5398" s="27" t="s">
        <v>15</v>
      </c>
      <c r="C5398">
        <v>2</v>
      </c>
      <c r="D5398" s="8" t="s">
        <v>27486</v>
      </c>
      <c r="E5398" t="s">
        <v>25958</v>
      </c>
      <c r="F5398" t="s">
        <v>50</v>
      </c>
      <c r="G5398" t="s">
        <v>25960</v>
      </c>
      <c r="H5398" t="s">
        <v>25961</v>
      </c>
      <c r="I5398" t="s">
        <v>41</v>
      </c>
      <c r="J5398">
        <v>7</v>
      </c>
      <c r="K5398" t="s">
        <v>1886</v>
      </c>
      <c r="L5398" t="s">
        <v>1887</v>
      </c>
      <c r="M5398" t="s">
        <v>1885</v>
      </c>
      <c r="N5398">
        <v>140</v>
      </c>
      <c r="P5398" t="s">
        <v>25859</v>
      </c>
      <c r="Q5398" t="s">
        <v>25959</v>
      </c>
      <c r="T5398" t="s">
        <v>23</v>
      </c>
      <c r="U5398">
        <v>76</v>
      </c>
      <c r="V5398" t="s">
        <v>25859</v>
      </c>
      <c r="W5398" t="s">
        <v>22</v>
      </c>
      <c r="X5398">
        <v>6789</v>
      </c>
      <c r="Y5398" t="s">
        <v>25957</v>
      </c>
      <c r="Z5398" s="40" t="str">
        <f t="shared" si="84"/>
        <v>MX.39043</v>
      </c>
    </row>
    <row r="5399" spans="1:26">
      <c r="A5399">
        <v>6698</v>
      </c>
      <c r="B5399" s="27" t="s">
        <v>15</v>
      </c>
      <c r="C5399">
        <v>2</v>
      </c>
      <c r="D5399" s="8" t="s">
        <v>27486</v>
      </c>
      <c r="E5399" t="s">
        <v>25963</v>
      </c>
      <c r="F5399" t="s">
        <v>1815</v>
      </c>
      <c r="G5399" t="s">
        <v>25964</v>
      </c>
      <c r="H5399" t="s">
        <v>25965</v>
      </c>
      <c r="I5399" t="s">
        <v>41</v>
      </c>
      <c r="J5399">
        <v>7</v>
      </c>
      <c r="K5399" t="s">
        <v>1886</v>
      </c>
      <c r="L5399" t="s">
        <v>1887</v>
      </c>
      <c r="M5399" t="s">
        <v>1885</v>
      </c>
      <c r="N5399">
        <v>140</v>
      </c>
      <c r="P5399" t="s">
        <v>25859</v>
      </c>
      <c r="Q5399" t="s">
        <v>25959</v>
      </c>
      <c r="R5399" t="s">
        <v>1428</v>
      </c>
      <c r="T5399" t="s">
        <v>199</v>
      </c>
      <c r="U5399">
        <v>82</v>
      </c>
      <c r="V5399" t="s">
        <v>25958</v>
      </c>
      <c r="W5399" t="s">
        <v>117</v>
      </c>
      <c r="X5399">
        <v>6790</v>
      </c>
      <c r="Y5399" t="s">
        <v>25962</v>
      </c>
      <c r="Z5399" s="40" t="str">
        <f t="shared" si="84"/>
        <v>MX.39045</v>
      </c>
    </row>
    <row r="5400" spans="1:26">
      <c r="A5400">
        <v>6699</v>
      </c>
      <c r="B5400" s="27" t="s">
        <v>15</v>
      </c>
      <c r="C5400">
        <v>2</v>
      </c>
      <c r="D5400" s="8" t="s">
        <v>27486</v>
      </c>
      <c r="E5400" t="s">
        <v>25967</v>
      </c>
      <c r="G5400" t="s">
        <v>25968</v>
      </c>
      <c r="H5400" t="s">
        <v>25969</v>
      </c>
      <c r="I5400" t="s">
        <v>41</v>
      </c>
      <c r="J5400">
        <v>7</v>
      </c>
      <c r="K5400" t="s">
        <v>1886</v>
      </c>
      <c r="L5400" t="s">
        <v>1887</v>
      </c>
      <c r="M5400" t="s">
        <v>1885</v>
      </c>
      <c r="N5400">
        <v>140</v>
      </c>
      <c r="P5400" t="s">
        <v>25859</v>
      </c>
      <c r="Q5400" t="s">
        <v>25959</v>
      </c>
      <c r="R5400" t="s">
        <v>25959</v>
      </c>
      <c r="T5400" t="s">
        <v>199</v>
      </c>
      <c r="U5400">
        <v>82</v>
      </c>
      <c r="V5400" t="s">
        <v>25958</v>
      </c>
      <c r="W5400" t="s">
        <v>117</v>
      </c>
      <c r="X5400">
        <v>6791</v>
      </c>
      <c r="Y5400" t="s">
        <v>25966</v>
      </c>
      <c r="Z5400" s="40" t="str">
        <f t="shared" si="84"/>
        <v>MX.39044</v>
      </c>
    </row>
    <row r="5401" spans="1:26">
      <c r="A5401">
        <v>6700</v>
      </c>
      <c r="B5401" s="27" t="s">
        <v>58</v>
      </c>
      <c r="D5401" s="8" t="s">
        <v>27486</v>
      </c>
      <c r="E5401" t="s">
        <v>25971</v>
      </c>
      <c r="F5401" t="s">
        <v>50</v>
      </c>
      <c r="G5401" t="s">
        <v>25973</v>
      </c>
      <c r="H5401" t="s">
        <v>25974</v>
      </c>
      <c r="I5401" t="s">
        <v>41</v>
      </c>
      <c r="J5401">
        <v>7</v>
      </c>
      <c r="K5401" t="s">
        <v>1886</v>
      </c>
      <c r="L5401" t="s">
        <v>1887</v>
      </c>
      <c r="M5401" t="s">
        <v>1885</v>
      </c>
      <c r="N5401">
        <v>140</v>
      </c>
      <c r="P5401" t="s">
        <v>25859</v>
      </c>
      <c r="Q5401" t="s">
        <v>25972</v>
      </c>
      <c r="T5401" t="s">
        <v>23</v>
      </c>
      <c r="U5401">
        <v>76</v>
      </c>
      <c r="V5401" t="s">
        <v>25859</v>
      </c>
      <c r="W5401" t="s">
        <v>22</v>
      </c>
      <c r="X5401">
        <v>6792</v>
      </c>
      <c r="Y5401" t="s">
        <v>25970</v>
      </c>
      <c r="Z5401" s="40" t="str">
        <f t="shared" si="84"/>
        <v>MX.41560</v>
      </c>
    </row>
    <row r="5402" spans="1:26">
      <c r="A5402">
        <v>6701</v>
      </c>
      <c r="B5402" s="27" t="s">
        <v>156</v>
      </c>
      <c r="D5402" s="8" t="s">
        <v>27486</v>
      </c>
      <c r="E5402" t="s">
        <v>25976</v>
      </c>
      <c r="F5402" t="s">
        <v>50</v>
      </c>
      <c r="G5402" t="s">
        <v>25978</v>
      </c>
      <c r="H5402" t="s">
        <v>25979</v>
      </c>
      <c r="I5402" t="s">
        <v>41</v>
      </c>
      <c r="J5402">
        <v>7</v>
      </c>
      <c r="K5402" t="s">
        <v>1886</v>
      </c>
      <c r="L5402" t="s">
        <v>1887</v>
      </c>
      <c r="M5402" t="s">
        <v>1885</v>
      </c>
      <c r="N5402">
        <v>140</v>
      </c>
      <c r="P5402" t="s">
        <v>25859</v>
      </c>
      <c r="Q5402" t="s">
        <v>25977</v>
      </c>
      <c r="T5402" t="s">
        <v>23</v>
      </c>
      <c r="U5402">
        <v>76</v>
      </c>
      <c r="V5402" t="s">
        <v>25859</v>
      </c>
      <c r="W5402" t="s">
        <v>22</v>
      </c>
      <c r="X5402">
        <v>6793</v>
      </c>
      <c r="Y5402" t="s">
        <v>25975</v>
      </c>
      <c r="Z5402" s="40" t="str">
        <f t="shared" si="84"/>
        <v>MX.39046</v>
      </c>
    </row>
    <row r="5403" spans="1:26">
      <c r="A5403">
        <v>6702</v>
      </c>
      <c r="B5403" s="27" t="s">
        <v>58</v>
      </c>
      <c r="D5403" s="8" t="s">
        <v>27486</v>
      </c>
      <c r="E5403" t="s">
        <v>25981</v>
      </c>
      <c r="F5403" t="s">
        <v>50</v>
      </c>
      <c r="G5403" t="s">
        <v>25983</v>
      </c>
      <c r="I5403" t="s">
        <v>41</v>
      </c>
      <c r="J5403">
        <v>7</v>
      </c>
      <c r="K5403" t="s">
        <v>1886</v>
      </c>
      <c r="L5403" t="s">
        <v>1887</v>
      </c>
      <c r="M5403" t="s">
        <v>1885</v>
      </c>
      <c r="N5403">
        <v>140</v>
      </c>
      <c r="P5403" t="s">
        <v>25859</v>
      </c>
      <c r="Q5403" t="s">
        <v>25982</v>
      </c>
      <c r="T5403" t="s">
        <v>23</v>
      </c>
      <c r="U5403">
        <v>76</v>
      </c>
      <c r="V5403" t="s">
        <v>25859</v>
      </c>
      <c r="W5403" t="s">
        <v>22</v>
      </c>
      <c r="X5403">
        <v>4367</v>
      </c>
      <c r="Y5403" t="s">
        <v>25980</v>
      </c>
      <c r="Z5403" s="40" t="str">
        <f t="shared" si="84"/>
        <v>MX.41711</v>
      </c>
    </row>
    <row r="5404" spans="1:26">
      <c r="A5404">
        <v>6703</v>
      </c>
      <c r="B5404" s="27" t="s">
        <v>58</v>
      </c>
      <c r="D5404" s="8" t="s">
        <v>27486</v>
      </c>
      <c r="E5404" t="s">
        <v>25985</v>
      </c>
      <c r="F5404" t="s">
        <v>50</v>
      </c>
      <c r="G5404" t="s">
        <v>25987</v>
      </c>
      <c r="H5404" t="s">
        <v>25988</v>
      </c>
      <c r="I5404" t="s">
        <v>41</v>
      </c>
      <c r="J5404">
        <v>7</v>
      </c>
      <c r="K5404" t="s">
        <v>1886</v>
      </c>
      <c r="L5404" t="s">
        <v>1887</v>
      </c>
      <c r="M5404" t="s">
        <v>1885</v>
      </c>
      <c r="N5404">
        <v>140</v>
      </c>
      <c r="P5404" t="s">
        <v>25859</v>
      </c>
      <c r="Q5404" t="s">
        <v>25986</v>
      </c>
      <c r="T5404" t="s">
        <v>23</v>
      </c>
      <c r="U5404">
        <v>76</v>
      </c>
      <c r="V5404" t="s">
        <v>25859</v>
      </c>
      <c r="W5404" t="s">
        <v>22</v>
      </c>
      <c r="X5404">
        <v>6794</v>
      </c>
      <c r="Y5404" t="s">
        <v>25984</v>
      </c>
      <c r="Z5404" s="40" t="str">
        <f t="shared" si="84"/>
        <v>MX.41561</v>
      </c>
    </row>
    <row r="5405" spans="1:26">
      <c r="A5405">
        <v>6704</v>
      </c>
      <c r="B5405" s="27" t="s">
        <v>15</v>
      </c>
      <c r="C5405" t="s">
        <v>10</v>
      </c>
      <c r="D5405" s="8" t="s">
        <v>27486</v>
      </c>
      <c r="E5405" t="s">
        <v>25990</v>
      </c>
      <c r="F5405" t="s">
        <v>50</v>
      </c>
      <c r="G5405" t="s">
        <v>25992</v>
      </c>
      <c r="H5405" t="s">
        <v>25993</v>
      </c>
      <c r="I5405" t="s">
        <v>41</v>
      </c>
      <c r="J5405">
        <v>7</v>
      </c>
      <c r="K5405" t="s">
        <v>1886</v>
      </c>
      <c r="L5405" t="s">
        <v>1887</v>
      </c>
      <c r="M5405" t="s">
        <v>1885</v>
      </c>
      <c r="N5405">
        <v>140</v>
      </c>
      <c r="P5405" t="s">
        <v>25859</v>
      </c>
      <c r="Q5405" t="s">
        <v>25991</v>
      </c>
      <c r="T5405" t="s">
        <v>23</v>
      </c>
      <c r="U5405">
        <v>76</v>
      </c>
      <c r="V5405" t="s">
        <v>25859</v>
      </c>
      <c r="W5405" t="s">
        <v>22</v>
      </c>
      <c r="X5405">
        <v>6795</v>
      </c>
      <c r="Y5405" t="s">
        <v>25989</v>
      </c>
      <c r="Z5405" s="40" t="str">
        <f t="shared" si="84"/>
        <v>MX.41562</v>
      </c>
    </row>
    <row r="5406" spans="1:26">
      <c r="A5406">
        <v>6705</v>
      </c>
      <c r="B5406" s="27" t="s">
        <v>58</v>
      </c>
      <c r="D5406" s="8" t="s">
        <v>27486</v>
      </c>
      <c r="E5406" t="s">
        <v>25995</v>
      </c>
      <c r="F5406" t="s">
        <v>50</v>
      </c>
      <c r="G5406" t="s">
        <v>25996</v>
      </c>
      <c r="H5406" t="s">
        <v>25997</v>
      </c>
      <c r="I5406" t="s">
        <v>41</v>
      </c>
      <c r="J5406">
        <v>7</v>
      </c>
      <c r="K5406" t="s">
        <v>1886</v>
      </c>
      <c r="L5406" t="s">
        <v>1887</v>
      </c>
      <c r="M5406" t="s">
        <v>1885</v>
      </c>
      <c r="N5406">
        <v>140</v>
      </c>
      <c r="P5406" t="s">
        <v>25859</v>
      </c>
      <c r="Q5406" t="s">
        <v>2156</v>
      </c>
      <c r="T5406" t="s">
        <v>23</v>
      </c>
      <c r="U5406">
        <v>76</v>
      </c>
      <c r="V5406" t="s">
        <v>25859</v>
      </c>
      <c r="W5406" t="s">
        <v>22</v>
      </c>
      <c r="X5406">
        <v>6796</v>
      </c>
      <c r="Y5406" t="s">
        <v>25994</v>
      </c>
      <c r="Z5406" s="40" t="str">
        <f t="shared" si="84"/>
        <v>MX.41563</v>
      </c>
    </row>
    <row r="5407" spans="1:26">
      <c r="A5407">
        <v>6706</v>
      </c>
      <c r="B5407" s="27">
        <v>-1</v>
      </c>
      <c r="C5407">
        <v>-1</v>
      </c>
      <c r="D5407" s="8" t="s">
        <v>27486</v>
      </c>
      <c r="E5407" t="s">
        <v>25999</v>
      </c>
      <c r="F5407" t="s">
        <v>50</v>
      </c>
      <c r="G5407" t="s">
        <v>26000</v>
      </c>
      <c r="H5407" t="s">
        <v>26001</v>
      </c>
      <c r="I5407" t="s">
        <v>41</v>
      </c>
      <c r="J5407">
        <v>7</v>
      </c>
      <c r="K5407" t="s">
        <v>946</v>
      </c>
      <c r="L5407" t="s">
        <v>947</v>
      </c>
      <c r="M5407" t="s">
        <v>13013</v>
      </c>
      <c r="N5407">
        <v>35</v>
      </c>
      <c r="P5407" t="s">
        <v>25999</v>
      </c>
      <c r="T5407" t="s">
        <v>11</v>
      </c>
      <c r="U5407">
        <v>58</v>
      </c>
      <c r="V5407" t="s">
        <v>13013</v>
      </c>
      <c r="W5407" t="s">
        <v>10</v>
      </c>
      <c r="X5407">
        <v>6797</v>
      </c>
      <c r="Y5407" t="s">
        <v>25998</v>
      </c>
      <c r="Z5407" s="40" t="str">
        <f t="shared" si="84"/>
        <v>MX.40124</v>
      </c>
    </row>
    <row r="5408" spans="1:26">
      <c r="A5408">
        <v>6707</v>
      </c>
      <c r="B5408" s="27" t="s">
        <v>87</v>
      </c>
      <c r="D5408" s="8" t="s">
        <v>27486</v>
      </c>
      <c r="E5408" t="s">
        <v>26003</v>
      </c>
      <c r="F5408" t="s">
        <v>50</v>
      </c>
      <c r="G5408" t="s">
        <v>26004</v>
      </c>
      <c r="H5408" t="s">
        <v>26005</v>
      </c>
      <c r="I5408" t="s">
        <v>41</v>
      </c>
      <c r="J5408">
        <v>7</v>
      </c>
      <c r="K5408" t="s">
        <v>946</v>
      </c>
      <c r="L5408" t="s">
        <v>947</v>
      </c>
      <c r="M5408" t="s">
        <v>13013</v>
      </c>
      <c r="N5408">
        <v>35</v>
      </c>
      <c r="P5408" t="s">
        <v>25999</v>
      </c>
      <c r="Q5408" t="s">
        <v>2306</v>
      </c>
      <c r="T5408" t="s">
        <v>23</v>
      </c>
      <c r="U5408">
        <v>76</v>
      </c>
      <c r="V5408" t="s">
        <v>25999</v>
      </c>
      <c r="W5408" t="s">
        <v>22</v>
      </c>
      <c r="X5408">
        <v>4599</v>
      </c>
      <c r="Y5408" t="s">
        <v>26002</v>
      </c>
      <c r="Z5408" s="40" t="str">
        <f t="shared" si="84"/>
        <v>MX.40125</v>
      </c>
    </row>
    <row r="5409" spans="1:26">
      <c r="A5409">
        <v>6708</v>
      </c>
      <c r="B5409" s="27" t="s">
        <v>87</v>
      </c>
      <c r="D5409" s="8" t="s">
        <v>27486</v>
      </c>
      <c r="E5409" t="s">
        <v>26007</v>
      </c>
      <c r="F5409" t="s">
        <v>50</v>
      </c>
      <c r="G5409" t="s">
        <v>26008</v>
      </c>
      <c r="H5409" t="s">
        <v>26009</v>
      </c>
      <c r="I5409" t="s">
        <v>41</v>
      </c>
      <c r="J5409">
        <v>7</v>
      </c>
      <c r="K5409" t="s">
        <v>946</v>
      </c>
      <c r="L5409" t="s">
        <v>947</v>
      </c>
      <c r="M5409" t="s">
        <v>13013</v>
      </c>
      <c r="N5409">
        <v>35</v>
      </c>
      <c r="P5409" t="s">
        <v>25999</v>
      </c>
      <c r="Q5409" t="s">
        <v>4066</v>
      </c>
      <c r="T5409" t="s">
        <v>23</v>
      </c>
      <c r="U5409">
        <v>76</v>
      </c>
      <c r="V5409" t="s">
        <v>25999</v>
      </c>
      <c r="W5409" t="s">
        <v>22</v>
      </c>
      <c r="X5409">
        <v>6798</v>
      </c>
      <c r="Y5409" t="s">
        <v>26006</v>
      </c>
      <c r="Z5409" s="40" t="str">
        <f t="shared" si="84"/>
        <v>MX.40126</v>
      </c>
    </row>
    <row r="5410" spans="1:26">
      <c r="A5410">
        <v>6709</v>
      </c>
      <c r="B5410" s="27">
        <v>-1</v>
      </c>
      <c r="C5410">
        <v>-1</v>
      </c>
      <c r="D5410" s="8" t="s">
        <v>27486</v>
      </c>
      <c r="E5410" t="s">
        <v>26011</v>
      </c>
      <c r="F5410" t="s">
        <v>50</v>
      </c>
      <c r="G5410" t="s">
        <v>26012</v>
      </c>
      <c r="H5410" t="s">
        <v>26013</v>
      </c>
      <c r="I5410" t="s">
        <v>41</v>
      </c>
      <c r="J5410">
        <v>7</v>
      </c>
      <c r="K5410" t="s">
        <v>1886</v>
      </c>
      <c r="L5410" t="s">
        <v>1887</v>
      </c>
      <c r="M5410" t="s">
        <v>1885</v>
      </c>
      <c r="N5410">
        <v>140</v>
      </c>
      <c r="P5410" t="s">
        <v>26011</v>
      </c>
      <c r="T5410" t="s">
        <v>11</v>
      </c>
      <c r="U5410">
        <v>58</v>
      </c>
      <c r="V5410" t="s">
        <v>1885</v>
      </c>
      <c r="W5410" t="s">
        <v>10</v>
      </c>
      <c r="X5410">
        <v>6206</v>
      </c>
      <c r="Y5410" t="s">
        <v>26010</v>
      </c>
      <c r="Z5410" s="40" t="str">
        <f t="shared" si="84"/>
        <v>MX.39022</v>
      </c>
    </row>
    <row r="5411" spans="1:26">
      <c r="A5411">
        <v>6710</v>
      </c>
      <c r="B5411" s="27" t="s">
        <v>58</v>
      </c>
      <c r="D5411" s="8" t="s">
        <v>27486</v>
      </c>
      <c r="E5411" t="s">
        <v>26016</v>
      </c>
      <c r="F5411" t="s">
        <v>26014</v>
      </c>
      <c r="G5411" t="s">
        <v>26017</v>
      </c>
      <c r="H5411" t="s">
        <v>26018</v>
      </c>
      <c r="I5411" t="s">
        <v>41</v>
      </c>
      <c r="J5411">
        <v>7</v>
      </c>
      <c r="K5411" t="s">
        <v>1886</v>
      </c>
      <c r="L5411" t="s">
        <v>1887</v>
      </c>
      <c r="M5411" t="s">
        <v>1885</v>
      </c>
      <c r="N5411">
        <v>140</v>
      </c>
      <c r="P5411" t="s">
        <v>26011</v>
      </c>
      <c r="Q5411" t="s">
        <v>14389</v>
      </c>
      <c r="T5411" t="s">
        <v>23</v>
      </c>
      <c r="U5411">
        <v>76</v>
      </c>
      <c r="V5411" t="s">
        <v>26011</v>
      </c>
      <c r="W5411" t="s">
        <v>22</v>
      </c>
      <c r="X5411">
        <v>6799</v>
      </c>
      <c r="Y5411" t="s">
        <v>26015</v>
      </c>
      <c r="Z5411" s="40" t="str">
        <f t="shared" si="84"/>
        <v>MX.39023</v>
      </c>
    </row>
    <row r="5412" spans="1:26">
      <c r="A5412">
        <v>6711</v>
      </c>
      <c r="B5412" s="27" t="s">
        <v>15</v>
      </c>
      <c r="D5412" s="8" t="s">
        <v>27486</v>
      </c>
      <c r="E5412" t="s">
        <v>26020</v>
      </c>
      <c r="F5412" t="s">
        <v>50</v>
      </c>
      <c r="G5412" t="s">
        <v>26022</v>
      </c>
      <c r="H5412" t="s">
        <v>26023</v>
      </c>
      <c r="I5412" t="s">
        <v>41</v>
      </c>
      <c r="J5412">
        <v>7</v>
      </c>
      <c r="K5412" t="s">
        <v>1886</v>
      </c>
      <c r="L5412" t="s">
        <v>1887</v>
      </c>
      <c r="M5412" t="s">
        <v>1885</v>
      </c>
      <c r="N5412">
        <v>140</v>
      </c>
      <c r="P5412" t="s">
        <v>26011</v>
      </c>
      <c r="Q5412" t="s">
        <v>26021</v>
      </c>
      <c r="T5412" t="s">
        <v>23</v>
      </c>
      <c r="U5412">
        <v>76</v>
      </c>
      <c r="V5412" t="s">
        <v>26011</v>
      </c>
      <c r="W5412" t="s">
        <v>22</v>
      </c>
      <c r="X5412">
        <v>6892</v>
      </c>
      <c r="Y5412" t="s">
        <v>26019</v>
      </c>
      <c r="Z5412" s="40" t="str">
        <f t="shared" si="84"/>
        <v>MX.41566</v>
      </c>
    </row>
    <row r="5413" spans="1:26">
      <c r="A5413">
        <v>6712</v>
      </c>
      <c r="B5413" s="27" t="s">
        <v>58</v>
      </c>
      <c r="D5413" s="8" t="s">
        <v>27486</v>
      </c>
      <c r="E5413" t="s">
        <v>26025</v>
      </c>
      <c r="F5413" t="s">
        <v>1553</v>
      </c>
      <c r="G5413" t="s">
        <v>26026</v>
      </c>
      <c r="H5413" t="s">
        <v>26027</v>
      </c>
      <c r="I5413" t="s">
        <v>41</v>
      </c>
      <c r="J5413">
        <v>7</v>
      </c>
      <c r="K5413" t="s">
        <v>1886</v>
      </c>
      <c r="L5413" t="s">
        <v>1887</v>
      </c>
      <c r="M5413" t="s">
        <v>1885</v>
      </c>
      <c r="N5413">
        <v>140</v>
      </c>
      <c r="P5413" t="s">
        <v>26011</v>
      </c>
      <c r="Q5413" t="s">
        <v>811</v>
      </c>
      <c r="T5413" t="s">
        <v>23</v>
      </c>
      <c r="U5413">
        <v>76</v>
      </c>
      <c r="V5413" t="s">
        <v>26011</v>
      </c>
      <c r="W5413" t="s">
        <v>22</v>
      </c>
      <c r="X5413">
        <v>6893</v>
      </c>
      <c r="Y5413" t="s">
        <v>26024</v>
      </c>
      <c r="Z5413" s="40" t="str">
        <f t="shared" si="84"/>
        <v>MX.4978979</v>
      </c>
    </row>
    <row r="5414" spans="1:26">
      <c r="A5414">
        <v>6713</v>
      </c>
      <c r="B5414" s="27" t="s">
        <v>138</v>
      </c>
      <c r="C5414">
        <v>-1</v>
      </c>
      <c r="D5414" s="14" t="s">
        <v>27429</v>
      </c>
      <c r="E5414" s="14" t="s">
        <v>26029</v>
      </c>
      <c r="F5414" s="14" t="s">
        <v>16609</v>
      </c>
      <c r="G5414" s="14" t="s">
        <v>26030</v>
      </c>
      <c r="H5414" s="14"/>
      <c r="I5414" t="s">
        <v>41</v>
      </c>
      <c r="J5414">
        <v>7</v>
      </c>
      <c r="K5414" t="s">
        <v>1886</v>
      </c>
      <c r="L5414" t="s">
        <v>1887</v>
      </c>
      <c r="M5414" t="s">
        <v>1885</v>
      </c>
      <c r="N5414">
        <v>140</v>
      </c>
      <c r="P5414" t="s">
        <v>26011</v>
      </c>
      <c r="Q5414" t="s">
        <v>7130</v>
      </c>
      <c r="T5414" t="s">
        <v>23</v>
      </c>
      <c r="U5414">
        <v>76</v>
      </c>
      <c r="V5414" t="s">
        <v>26011</v>
      </c>
      <c r="W5414" t="s">
        <v>22</v>
      </c>
      <c r="X5414">
        <v>6894</v>
      </c>
      <c r="Y5414" t="s">
        <v>26028</v>
      </c>
      <c r="Z5414" s="40" t="str">
        <f t="shared" si="84"/>
        <v>MX.42963</v>
      </c>
    </row>
    <row r="5415" spans="1:26">
      <c r="A5415">
        <v>6715</v>
      </c>
      <c r="B5415" s="27" t="s">
        <v>58</v>
      </c>
      <c r="D5415" s="8" t="s">
        <v>27486</v>
      </c>
      <c r="E5415" t="s">
        <v>26034</v>
      </c>
      <c r="F5415" t="s">
        <v>1815</v>
      </c>
      <c r="G5415" t="s">
        <v>26036</v>
      </c>
      <c r="I5415" t="s">
        <v>41</v>
      </c>
      <c r="J5415">
        <v>7</v>
      </c>
      <c r="K5415" t="s">
        <v>1886</v>
      </c>
      <c r="L5415" t="s">
        <v>1887</v>
      </c>
      <c r="M5415" t="s">
        <v>1885</v>
      </c>
      <c r="N5415">
        <v>140</v>
      </c>
      <c r="P5415" t="s">
        <v>26011</v>
      </c>
      <c r="Q5415" t="s">
        <v>26035</v>
      </c>
      <c r="T5415" t="s">
        <v>23</v>
      </c>
      <c r="U5415">
        <v>76</v>
      </c>
      <c r="V5415" t="s">
        <v>26011</v>
      </c>
      <c r="W5415" t="s">
        <v>22</v>
      </c>
      <c r="X5415">
        <v>6896</v>
      </c>
      <c r="Y5415" t="s">
        <v>26033</v>
      </c>
      <c r="Z5415" s="40" t="str">
        <f t="shared" si="84"/>
        <v>MX.41595</v>
      </c>
    </row>
    <row r="5416" spans="1:26">
      <c r="A5416">
        <v>6718</v>
      </c>
      <c r="B5416" s="27">
        <v>-1</v>
      </c>
      <c r="C5416">
        <v>-1</v>
      </c>
      <c r="D5416" s="8" t="s">
        <v>27486</v>
      </c>
      <c r="E5416" t="s">
        <v>26041</v>
      </c>
      <c r="F5416" t="s">
        <v>26039</v>
      </c>
      <c r="G5416" t="s">
        <v>26042</v>
      </c>
      <c r="H5416" t="s">
        <v>26043</v>
      </c>
      <c r="I5416" t="s">
        <v>41</v>
      </c>
      <c r="J5416">
        <v>7</v>
      </c>
      <c r="K5416" t="s">
        <v>130</v>
      </c>
      <c r="L5416" t="s">
        <v>131</v>
      </c>
      <c r="M5416" t="s">
        <v>129</v>
      </c>
      <c r="N5416">
        <v>403</v>
      </c>
      <c r="P5416" t="s">
        <v>26041</v>
      </c>
      <c r="T5416" t="s">
        <v>11</v>
      </c>
      <c r="U5416">
        <v>58</v>
      </c>
      <c r="V5416" t="s">
        <v>129</v>
      </c>
      <c r="W5416" t="s">
        <v>10</v>
      </c>
      <c r="X5416">
        <v>6899</v>
      </c>
      <c r="Y5416" t="s">
        <v>26040</v>
      </c>
      <c r="Z5416" s="40" t="str">
        <f t="shared" si="84"/>
        <v>MX.39818</v>
      </c>
    </row>
    <row r="5417" spans="1:26">
      <c r="A5417">
        <v>6719</v>
      </c>
      <c r="B5417" s="27" t="s">
        <v>156</v>
      </c>
      <c r="D5417" s="8" t="s">
        <v>27486</v>
      </c>
      <c r="E5417" t="s">
        <v>26045</v>
      </c>
      <c r="F5417" t="s">
        <v>24524</v>
      </c>
      <c r="G5417" t="s">
        <v>26047</v>
      </c>
      <c r="H5417" t="s">
        <v>26048</v>
      </c>
      <c r="I5417" t="s">
        <v>41</v>
      </c>
      <c r="J5417">
        <v>7</v>
      </c>
      <c r="K5417" t="s">
        <v>130</v>
      </c>
      <c r="L5417" t="s">
        <v>131</v>
      </c>
      <c r="M5417" t="s">
        <v>129</v>
      </c>
      <c r="N5417">
        <v>403</v>
      </c>
      <c r="P5417" t="s">
        <v>26041</v>
      </c>
      <c r="Q5417" t="s">
        <v>26046</v>
      </c>
      <c r="T5417" t="s">
        <v>23</v>
      </c>
      <c r="U5417">
        <v>76</v>
      </c>
      <c r="V5417" t="s">
        <v>26041</v>
      </c>
      <c r="W5417" t="s">
        <v>22</v>
      </c>
      <c r="X5417">
        <v>4939</v>
      </c>
      <c r="Y5417" t="s">
        <v>26044</v>
      </c>
      <c r="Z5417" s="40" t="str">
        <f t="shared" si="84"/>
        <v>MX.39823</v>
      </c>
    </row>
    <row r="5418" spans="1:26">
      <c r="A5418">
        <v>6720</v>
      </c>
      <c r="B5418" s="27">
        <v>-1</v>
      </c>
      <c r="C5418">
        <v>-1</v>
      </c>
      <c r="D5418" s="8" t="s">
        <v>27486</v>
      </c>
      <c r="E5418" t="s">
        <v>26050</v>
      </c>
      <c r="I5418" t="s">
        <v>41</v>
      </c>
      <c r="J5418">
        <v>7</v>
      </c>
      <c r="K5418" t="s">
        <v>130</v>
      </c>
      <c r="L5418" t="s">
        <v>131</v>
      </c>
      <c r="M5418" t="s">
        <v>129</v>
      </c>
      <c r="N5418">
        <v>403</v>
      </c>
      <c r="P5418" t="s">
        <v>26041</v>
      </c>
      <c r="T5418" t="s">
        <v>207</v>
      </c>
      <c r="U5418">
        <v>97</v>
      </c>
      <c r="V5418" t="s">
        <v>26041</v>
      </c>
      <c r="W5418" t="s">
        <v>206</v>
      </c>
      <c r="X5418">
        <v>6900</v>
      </c>
      <c r="Y5418" t="s">
        <v>26049</v>
      </c>
      <c r="Z5418" s="40" t="str">
        <f t="shared" si="84"/>
        <v>MX.39824</v>
      </c>
    </row>
    <row r="5419" spans="1:26">
      <c r="A5419">
        <v>6721</v>
      </c>
      <c r="B5419" s="27">
        <v>-1</v>
      </c>
      <c r="C5419">
        <v>-1</v>
      </c>
      <c r="D5419" s="8" t="s">
        <v>27486</v>
      </c>
      <c r="E5419" t="s">
        <v>26052</v>
      </c>
      <c r="I5419" t="s">
        <v>41</v>
      </c>
      <c r="J5419">
        <v>7</v>
      </c>
      <c r="K5419" t="s">
        <v>130</v>
      </c>
      <c r="L5419" t="s">
        <v>131</v>
      </c>
      <c r="M5419" t="s">
        <v>129</v>
      </c>
      <c r="N5419">
        <v>403</v>
      </c>
      <c r="P5419" t="s">
        <v>26041</v>
      </c>
      <c r="T5419" t="s">
        <v>207</v>
      </c>
      <c r="U5419">
        <v>97</v>
      </c>
      <c r="V5419" t="s">
        <v>26041</v>
      </c>
      <c r="W5419" t="s">
        <v>206</v>
      </c>
      <c r="X5419">
        <v>6901</v>
      </c>
      <c r="Y5419" t="s">
        <v>26051</v>
      </c>
      <c r="Z5419" s="40" t="str">
        <f t="shared" si="84"/>
        <v>MX.4972765</v>
      </c>
    </row>
    <row r="5420" spans="1:26">
      <c r="A5420">
        <v>6722</v>
      </c>
      <c r="B5420" s="27">
        <v>-1</v>
      </c>
      <c r="C5420">
        <v>-1</v>
      </c>
      <c r="D5420" s="8" t="s">
        <v>27486</v>
      </c>
      <c r="E5420" t="s">
        <v>26054</v>
      </c>
      <c r="I5420" t="s">
        <v>41</v>
      </c>
      <c r="J5420">
        <v>7</v>
      </c>
      <c r="K5420" t="s">
        <v>130</v>
      </c>
      <c r="L5420" t="s">
        <v>131</v>
      </c>
      <c r="M5420" t="s">
        <v>129</v>
      </c>
      <c r="N5420">
        <v>403</v>
      </c>
      <c r="P5420" t="s">
        <v>26041</v>
      </c>
      <c r="T5420" t="s">
        <v>207</v>
      </c>
      <c r="U5420">
        <v>97</v>
      </c>
      <c r="V5420" t="s">
        <v>26041</v>
      </c>
      <c r="W5420" t="s">
        <v>206</v>
      </c>
      <c r="X5420">
        <v>6902</v>
      </c>
      <c r="Y5420" t="s">
        <v>26053</v>
      </c>
      <c r="Z5420" s="40" t="str">
        <f t="shared" si="84"/>
        <v>MX.4972766</v>
      </c>
    </row>
    <row r="5421" spans="1:26">
      <c r="A5421">
        <v>6723</v>
      </c>
      <c r="B5421" s="27">
        <v>-1</v>
      </c>
      <c r="C5421">
        <v>-1</v>
      </c>
      <c r="D5421" s="8" t="s">
        <v>27486</v>
      </c>
      <c r="E5421" t="s">
        <v>26056</v>
      </c>
      <c r="I5421" t="s">
        <v>41</v>
      </c>
      <c r="J5421">
        <v>7</v>
      </c>
      <c r="K5421" t="s">
        <v>130</v>
      </c>
      <c r="L5421" t="s">
        <v>131</v>
      </c>
      <c r="M5421" t="s">
        <v>129</v>
      </c>
      <c r="N5421">
        <v>403</v>
      </c>
      <c r="P5421" t="s">
        <v>26041</v>
      </c>
      <c r="T5421" t="s">
        <v>207</v>
      </c>
      <c r="U5421">
        <v>97</v>
      </c>
      <c r="V5421" t="s">
        <v>26041</v>
      </c>
      <c r="W5421" t="s">
        <v>206</v>
      </c>
      <c r="X5421">
        <v>6805</v>
      </c>
      <c r="Y5421" t="s">
        <v>26055</v>
      </c>
      <c r="Z5421" s="40" t="str">
        <f t="shared" si="84"/>
        <v>MX.4972767</v>
      </c>
    </row>
    <row r="5422" spans="1:26">
      <c r="A5422">
        <v>6724</v>
      </c>
      <c r="B5422" s="27" t="s">
        <v>87</v>
      </c>
      <c r="D5422" s="8" t="s">
        <v>27486</v>
      </c>
      <c r="E5422" t="s">
        <v>26058</v>
      </c>
      <c r="F5422" t="s">
        <v>3616</v>
      </c>
      <c r="G5422" t="s">
        <v>26059</v>
      </c>
      <c r="H5422" t="s">
        <v>26060</v>
      </c>
      <c r="I5422" t="s">
        <v>41</v>
      </c>
      <c r="J5422">
        <v>7</v>
      </c>
      <c r="K5422" t="s">
        <v>130</v>
      </c>
      <c r="L5422" t="s">
        <v>131</v>
      </c>
      <c r="M5422" t="s">
        <v>129</v>
      </c>
      <c r="N5422">
        <v>403</v>
      </c>
      <c r="P5422" t="s">
        <v>26041</v>
      </c>
      <c r="Q5422" t="s">
        <v>6676</v>
      </c>
      <c r="T5422" t="s">
        <v>23</v>
      </c>
      <c r="U5422">
        <v>76</v>
      </c>
      <c r="V5422" t="s">
        <v>26041</v>
      </c>
      <c r="W5422" t="s">
        <v>22</v>
      </c>
      <c r="X5422">
        <v>6903</v>
      </c>
      <c r="Y5422" t="s">
        <v>26057</v>
      </c>
      <c r="Z5422" s="40" t="str">
        <f t="shared" si="84"/>
        <v>MX.39819</v>
      </c>
    </row>
    <row r="5423" spans="1:26">
      <c r="A5423">
        <v>6725</v>
      </c>
      <c r="B5423" s="27" t="s">
        <v>87</v>
      </c>
      <c r="D5423" s="8" t="s">
        <v>27486</v>
      </c>
      <c r="E5423" t="s">
        <v>26062</v>
      </c>
      <c r="G5423" t="s">
        <v>26063</v>
      </c>
      <c r="H5423" t="s">
        <v>26064</v>
      </c>
      <c r="I5423" t="s">
        <v>41</v>
      </c>
      <c r="J5423">
        <v>7</v>
      </c>
      <c r="K5423" t="s">
        <v>130</v>
      </c>
      <c r="L5423" t="s">
        <v>131</v>
      </c>
      <c r="M5423" t="s">
        <v>129</v>
      </c>
      <c r="N5423">
        <v>403</v>
      </c>
      <c r="P5423" t="s">
        <v>26041</v>
      </c>
      <c r="Q5423" t="s">
        <v>6676</v>
      </c>
      <c r="R5423" t="s">
        <v>6676</v>
      </c>
      <c r="T5423" t="s">
        <v>118</v>
      </c>
      <c r="U5423">
        <v>79</v>
      </c>
      <c r="V5423" t="s">
        <v>26058</v>
      </c>
      <c r="W5423" t="s">
        <v>117</v>
      </c>
      <c r="X5423">
        <v>6904</v>
      </c>
      <c r="Y5423" t="s">
        <v>26061</v>
      </c>
      <c r="Z5423" s="40" t="str">
        <f t="shared" si="84"/>
        <v>MX.39820</v>
      </c>
    </row>
    <row r="5424" spans="1:26">
      <c r="A5424">
        <v>6726</v>
      </c>
      <c r="B5424" s="27" t="s">
        <v>93</v>
      </c>
      <c r="D5424" s="8" t="s">
        <v>27486</v>
      </c>
      <c r="E5424" t="s">
        <v>26067</v>
      </c>
      <c r="F5424" t="s">
        <v>26065</v>
      </c>
      <c r="G5424" t="s">
        <v>26069</v>
      </c>
      <c r="H5424" t="s">
        <v>26070</v>
      </c>
      <c r="I5424" t="s">
        <v>41</v>
      </c>
      <c r="J5424">
        <v>7</v>
      </c>
      <c r="K5424" t="s">
        <v>130</v>
      </c>
      <c r="L5424" t="s">
        <v>131</v>
      </c>
      <c r="M5424" t="s">
        <v>129</v>
      </c>
      <c r="N5424">
        <v>403</v>
      </c>
      <c r="P5424" t="s">
        <v>26041</v>
      </c>
      <c r="Q5424" t="s">
        <v>6676</v>
      </c>
      <c r="R5424" t="s">
        <v>26068</v>
      </c>
      <c r="T5424" t="s">
        <v>118</v>
      </c>
      <c r="U5424">
        <v>79</v>
      </c>
      <c r="V5424" t="s">
        <v>26058</v>
      </c>
      <c r="W5424" t="s">
        <v>117</v>
      </c>
      <c r="X5424">
        <v>6905</v>
      </c>
      <c r="Y5424" t="s">
        <v>26066</v>
      </c>
      <c r="Z5424" s="40" t="str">
        <f t="shared" si="84"/>
        <v>MX.39822</v>
      </c>
    </row>
    <row r="5425" spans="1:26">
      <c r="A5425">
        <v>6727</v>
      </c>
      <c r="B5425" s="27" t="s">
        <v>156</v>
      </c>
      <c r="D5425" s="8" t="s">
        <v>27486</v>
      </c>
      <c r="E5425" t="s">
        <v>26073</v>
      </c>
      <c r="F5425" t="s">
        <v>26071</v>
      </c>
      <c r="G5425" t="s">
        <v>26075</v>
      </c>
      <c r="H5425" t="s">
        <v>26076</v>
      </c>
      <c r="I5425" t="s">
        <v>41</v>
      </c>
      <c r="J5425">
        <v>7</v>
      </c>
      <c r="K5425" t="s">
        <v>130</v>
      </c>
      <c r="L5425" t="s">
        <v>131</v>
      </c>
      <c r="M5425" t="s">
        <v>129</v>
      </c>
      <c r="N5425">
        <v>403</v>
      </c>
      <c r="P5425" t="s">
        <v>26041</v>
      </c>
      <c r="Q5425" t="s">
        <v>6676</v>
      </c>
      <c r="R5425" t="s">
        <v>26074</v>
      </c>
      <c r="T5425" t="s">
        <v>118</v>
      </c>
      <c r="U5425">
        <v>79</v>
      </c>
      <c r="V5425" t="s">
        <v>26058</v>
      </c>
      <c r="W5425" t="s">
        <v>117</v>
      </c>
      <c r="X5425">
        <v>6906</v>
      </c>
      <c r="Y5425" t="s">
        <v>26072</v>
      </c>
      <c r="Z5425" s="40" t="str">
        <f t="shared" si="84"/>
        <v>MX.39821</v>
      </c>
    </row>
    <row r="5426" spans="1:26">
      <c r="A5426">
        <v>6728</v>
      </c>
      <c r="B5426" s="27">
        <v>-1</v>
      </c>
      <c r="C5426">
        <v>-1</v>
      </c>
      <c r="D5426" s="8" t="s">
        <v>27486</v>
      </c>
      <c r="E5426" t="s">
        <v>26078</v>
      </c>
      <c r="F5426" t="s">
        <v>24423</v>
      </c>
      <c r="G5426" t="s">
        <v>26079</v>
      </c>
      <c r="H5426" t="s">
        <v>26080</v>
      </c>
      <c r="I5426" t="s">
        <v>41</v>
      </c>
      <c r="J5426">
        <v>7</v>
      </c>
      <c r="K5426" t="s">
        <v>130</v>
      </c>
      <c r="L5426" t="s">
        <v>131</v>
      </c>
      <c r="M5426" t="s">
        <v>129</v>
      </c>
      <c r="N5426">
        <v>403</v>
      </c>
      <c r="P5426" t="s">
        <v>26078</v>
      </c>
      <c r="T5426" t="s">
        <v>11</v>
      </c>
      <c r="U5426">
        <v>58</v>
      </c>
      <c r="V5426" t="s">
        <v>129</v>
      </c>
      <c r="W5426" t="s">
        <v>10</v>
      </c>
      <c r="X5426">
        <v>6907</v>
      </c>
      <c r="Y5426" t="s">
        <v>26077</v>
      </c>
      <c r="Z5426" s="40" t="str">
        <f t="shared" si="84"/>
        <v>MX.4972052</v>
      </c>
    </row>
    <row r="5427" spans="1:26">
      <c r="A5427">
        <v>6729</v>
      </c>
      <c r="B5427" s="27" t="s">
        <v>87</v>
      </c>
      <c r="D5427" s="8" t="s">
        <v>27486</v>
      </c>
      <c r="E5427" t="s">
        <v>2683</v>
      </c>
      <c r="F5427" t="s">
        <v>26081</v>
      </c>
      <c r="G5427" t="s">
        <v>26083</v>
      </c>
      <c r="I5427" t="s">
        <v>41</v>
      </c>
      <c r="J5427">
        <v>7</v>
      </c>
      <c r="K5427" t="s">
        <v>130</v>
      </c>
      <c r="L5427" t="s">
        <v>131</v>
      </c>
      <c r="M5427" t="s">
        <v>129</v>
      </c>
      <c r="N5427">
        <v>403</v>
      </c>
      <c r="P5427" t="s">
        <v>26078</v>
      </c>
      <c r="Q5427" t="s">
        <v>2687</v>
      </c>
      <c r="T5427" t="s">
        <v>23</v>
      </c>
      <c r="U5427">
        <v>76</v>
      </c>
      <c r="V5427" t="s">
        <v>26078</v>
      </c>
      <c r="W5427" t="s">
        <v>22</v>
      </c>
      <c r="X5427">
        <v>6908</v>
      </c>
      <c r="Y5427" t="s">
        <v>26082</v>
      </c>
      <c r="Z5427" s="40" t="str">
        <f t="shared" si="84"/>
        <v>MX.4977711</v>
      </c>
    </row>
    <row r="5428" spans="1:26">
      <c r="A5428">
        <v>6730</v>
      </c>
      <c r="B5428" s="27" t="s">
        <v>15</v>
      </c>
      <c r="D5428" s="8" t="s">
        <v>27486</v>
      </c>
      <c r="E5428" t="s">
        <v>2688</v>
      </c>
      <c r="G5428" t="s">
        <v>26085</v>
      </c>
      <c r="I5428" t="s">
        <v>41</v>
      </c>
      <c r="J5428">
        <v>7</v>
      </c>
      <c r="K5428" t="s">
        <v>130</v>
      </c>
      <c r="L5428" t="s">
        <v>131</v>
      </c>
      <c r="M5428" t="s">
        <v>129</v>
      </c>
      <c r="N5428">
        <v>403</v>
      </c>
      <c r="P5428" t="s">
        <v>26078</v>
      </c>
      <c r="Q5428" t="s">
        <v>2687</v>
      </c>
      <c r="R5428" t="s">
        <v>2687</v>
      </c>
      <c r="T5428" t="s">
        <v>118</v>
      </c>
      <c r="U5428">
        <v>79</v>
      </c>
      <c r="V5428" t="s">
        <v>2683</v>
      </c>
      <c r="W5428" t="s">
        <v>117</v>
      </c>
      <c r="X5428">
        <v>4370</v>
      </c>
      <c r="Y5428" t="s">
        <v>26084</v>
      </c>
      <c r="Z5428" s="40" t="str">
        <f t="shared" si="84"/>
        <v>MX.42935</v>
      </c>
    </row>
    <row r="5429" spans="1:26">
      <c r="A5429">
        <v>6731</v>
      </c>
      <c r="B5429" s="27" t="s">
        <v>87</v>
      </c>
      <c r="D5429" s="8" t="s">
        <v>27486</v>
      </c>
      <c r="E5429" t="s">
        <v>2684</v>
      </c>
      <c r="F5429" t="s">
        <v>10648</v>
      </c>
      <c r="G5429" t="s">
        <v>26087</v>
      </c>
      <c r="H5429" t="s">
        <v>26088</v>
      </c>
      <c r="I5429" t="s">
        <v>41</v>
      </c>
      <c r="J5429">
        <v>7</v>
      </c>
      <c r="K5429" t="s">
        <v>130</v>
      </c>
      <c r="L5429" t="s">
        <v>131</v>
      </c>
      <c r="M5429" t="s">
        <v>129</v>
      </c>
      <c r="N5429">
        <v>403</v>
      </c>
      <c r="P5429" t="s">
        <v>26078</v>
      </c>
      <c r="Q5429" t="s">
        <v>2687</v>
      </c>
      <c r="R5429" t="s">
        <v>2682</v>
      </c>
      <c r="T5429" t="s">
        <v>118</v>
      </c>
      <c r="U5429">
        <v>79</v>
      </c>
      <c r="V5429" t="s">
        <v>2683</v>
      </c>
      <c r="W5429" t="s">
        <v>117</v>
      </c>
      <c r="X5429">
        <v>6909</v>
      </c>
      <c r="Y5429" t="s">
        <v>26086</v>
      </c>
      <c r="Z5429" s="40" t="str">
        <f t="shared" si="84"/>
        <v>MX.39738</v>
      </c>
    </row>
    <row r="5430" spans="1:26">
      <c r="A5430">
        <v>6732</v>
      </c>
      <c r="B5430" s="27">
        <v>-1</v>
      </c>
      <c r="C5430">
        <v>-1</v>
      </c>
      <c r="D5430" s="8" t="s">
        <v>27486</v>
      </c>
      <c r="E5430" t="s">
        <v>3746</v>
      </c>
      <c r="F5430" t="s">
        <v>16541</v>
      </c>
      <c r="G5430" t="s">
        <v>26090</v>
      </c>
      <c r="I5430" t="s">
        <v>41</v>
      </c>
      <c r="J5430">
        <v>7</v>
      </c>
      <c r="K5430" t="s">
        <v>422</v>
      </c>
      <c r="L5430" t="s">
        <v>423</v>
      </c>
      <c r="M5430" t="s">
        <v>421</v>
      </c>
      <c r="N5430">
        <v>103</v>
      </c>
      <c r="P5430" t="s">
        <v>3746</v>
      </c>
      <c r="T5430" t="s">
        <v>11</v>
      </c>
      <c r="U5430">
        <v>58</v>
      </c>
      <c r="V5430" t="s">
        <v>421</v>
      </c>
      <c r="W5430" t="s">
        <v>10</v>
      </c>
      <c r="X5430">
        <v>6910</v>
      </c>
      <c r="Y5430" t="s">
        <v>26089</v>
      </c>
      <c r="Z5430" s="40" t="str">
        <f t="shared" si="84"/>
        <v>MX.4972064</v>
      </c>
    </row>
    <row r="5431" spans="1:26">
      <c r="A5431">
        <v>6733</v>
      </c>
      <c r="B5431" s="27" t="s">
        <v>15</v>
      </c>
      <c r="D5431" s="8" t="s">
        <v>27486</v>
      </c>
      <c r="E5431" t="s">
        <v>3747</v>
      </c>
      <c r="F5431" t="s">
        <v>26091</v>
      </c>
      <c r="G5431" t="s">
        <v>26093</v>
      </c>
      <c r="I5431" t="s">
        <v>41</v>
      </c>
      <c r="J5431">
        <v>7</v>
      </c>
      <c r="K5431" t="s">
        <v>422</v>
      </c>
      <c r="L5431" t="s">
        <v>423</v>
      </c>
      <c r="M5431" t="s">
        <v>421</v>
      </c>
      <c r="N5431">
        <v>103</v>
      </c>
      <c r="P5431" t="s">
        <v>3746</v>
      </c>
      <c r="Q5431" t="s">
        <v>14255</v>
      </c>
      <c r="T5431" t="s">
        <v>23</v>
      </c>
      <c r="U5431">
        <v>76</v>
      </c>
      <c r="V5431" t="s">
        <v>3746</v>
      </c>
      <c r="W5431" t="s">
        <v>22</v>
      </c>
      <c r="X5431">
        <v>6911</v>
      </c>
      <c r="Y5431" t="s">
        <v>26092</v>
      </c>
      <c r="Z5431" s="40" t="str">
        <f t="shared" si="84"/>
        <v>MX.41599</v>
      </c>
    </row>
    <row r="5432" spans="1:26">
      <c r="A5432">
        <v>6734</v>
      </c>
      <c r="B5432" s="27">
        <v>-1</v>
      </c>
      <c r="C5432">
        <v>-1</v>
      </c>
      <c r="D5432" s="8" t="s">
        <v>27486</v>
      </c>
      <c r="E5432" t="s">
        <v>26095</v>
      </c>
      <c r="F5432" t="s">
        <v>1861</v>
      </c>
      <c r="G5432" t="s">
        <v>26096</v>
      </c>
      <c r="H5432" t="s">
        <v>26097</v>
      </c>
      <c r="I5432" t="s">
        <v>41</v>
      </c>
      <c r="J5432">
        <v>7</v>
      </c>
      <c r="K5432" t="s">
        <v>422</v>
      </c>
      <c r="L5432" t="s">
        <v>423</v>
      </c>
      <c r="M5432" t="s">
        <v>421</v>
      </c>
      <c r="N5432">
        <v>103</v>
      </c>
      <c r="P5432" t="s">
        <v>26095</v>
      </c>
      <c r="T5432" t="s">
        <v>11</v>
      </c>
      <c r="U5432">
        <v>58</v>
      </c>
      <c r="V5432" t="s">
        <v>421</v>
      </c>
      <c r="W5432" t="s">
        <v>10</v>
      </c>
      <c r="X5432">
        <v>6912</v>
      </c>
      <c r="Y5432" t="s">
        <v>26094</v>
      </c>
      <c r="Z5432" s="40" t="str">
        <f t="shared" si="84"/>
        <v>MX.40558</v>
      </c>
    </row>
    <row r="5433" spans="1:26">
      <c r="A5433">
        <v>6735</v>
      </c>
      <c r="B5433" s="27" t="s">
        <v>93</v>
      </c>
      <c r="D5433" s="8" t="s">
        <v>27486</v>
      </c>
      <c r="E5433" t="s">
        <v>26099</v>
      </c>
      <c r="F5433" t="s">
        <v>1935</v>
      </c>
      <c r="G5433" t="s">
        <v>26101</v>
      </c>
      <c r="H5433" t="s">
        <v>26102</v>
      </c>
      <c r="I5433" t="s">
        <v>41</v>
      </c>
      <c r="J5433">
        <v>7</v>
      </c>
      <c r="K5433" t="s">
        <v>422</v>
      </c>
      <c r="L5433" t="s">
        <v>423</v>
      </c>
      <c r="M5433" t="s">
        <v>421</v>
      </c>
      <c r="N5433">
        <v>103</v>
      </c>
      <c r="P5433" t="s">
        <v>26095</v>
      </c>
      <c r="Q5433" t="s">
        <v>26100</v>
      </c>
      <c r="T5433" t="s">
        <v>23</v>
      </c>
      <c r="U5433">
        <v>76</v>
      </c>
      <c r="V5433" t="s">
        <v>26095</v>
      </c>
      <c r="W5433" t="s">
        <v>22</v>
      </c>
      <c r="X5433">
        <v>6913</v>
      </c>
      <c r="Y5433" t="s">
        <v>26098</v>
      </c>
      <c r="Z5433" s="40" t="str">
        <f t="shared" si="84"/>
        <v>MX.40560</v>
      </c>
    </row>
    <row r="5434" spans="1:26">
      <c r="A5434">
        <v>6737</v>
      </c>
      <c r="B5434" s="27" t="s">
        <v>15</v>
      </c>
      <c r="D5434" s="8" t="s">
        <v>27486</v>
      </c>
      <c r="E5434" t="s">
        <v>26108</v>
      </c>
      <c r="F5434" t="s">
        <v>26106</v>
      </c>
      <c r="G5434" t="s">
        <v>26110</v>
      </c>
      <c r="H5434" t="s">
        <v>26111</v>
      </c>
      <c r="I5434" t="s">
        <v>41</v>
      </c>
      <c r="J5434">
        <v>7</v>
      </c>
      <c r="K5434" t="s">
        <v>422</v>
      </c>
      <c r="L5434" t="s">
        <v>423</v>
      </c>
      <c r="M5434" t="s">
        <v>421</v>
      </c>
      <c r="N5434">
        <v>103</v>
      </c>
      <c r="P5434" t="s">
        <v>26095</v>
      </c>
      <c r="Q5434" t="s">
        <v>26109</v>
      </c>
      <c r="T5434" t="s">
        <v>23</v>
      </c>
      <c r="U5434">
        <v>76</v>
      </c>
      <c r="V5434" t="s">
        <v>26095</v>
      </c>
      <c r="W5434" t="s">
        <v>22</v>
      </c>
      <c r="X5434">
        <v>4601</v>
      </c>
      <c r="Y5434" t="s">
        <v>26107</v>
      </c>
      <c r="Z5434" s="40" t="str">
        <f t="shared" si="84"/>
        <v>MX.42536</v>
      </c>
    </row>
    <row r="5435" spans="1:26">
      <c r="A5435">
        <v>6738</v>
      </c>
      <c r="B5435" s="27" t="s">
        <v>87</v>
      </c>
      <c r="D5435" s="8" t="s">
        <v>27486</v>
      </c>
      <c r="E5435" t="s">
        <v>26114</v>
      </c>
      <c r="F5435" t="s">
        <v>26112</v>
      </c>
      <c r="G5435" t="s">
        <v>26115</v>
      </c>
      <c r="H5435" t="s">
        <v>26116</v>
      </c>
      <c r="I5435" t="s">
        <v>41</v>
      </c>
      <c r="J5435">
        <v>7</v>
      </c>
      <c r="K5435" t="s">
        <v>422</v>
      </c>
      <c r="L5435" t="s">
        <v>423</v>
      </c>
      <c r="M5435" t="s">
        <v>421</v>
      </c>
      <c r="N5435">
        <v>103</v>
      </c>
      <c r="P5435" t="s">
        <v>26095</v>
      </c>
      <c r="Q5435" t="s">
        <v>15825</v>
      </c>
      <c r="T5435" t="s">
        <v>23</v>
      </c>
      <c r="U5435">
        <v>76</v>
      </c>
      <c r="V5435" t="s">
        <v>26095</v>
      </c>
      <c r="W5435" t="s">
        <v>22</v>
      </c>
      <c r="X5435">
        <v>6914</v>
      </c>
      <c r="Y5435" t="s">
        <v>26113</v>
      </c>
      <c r="Z5435" s="40" t="str">
        <f t="shared" si="84"/>
        <v>MX.40559</v>
      </c>
    </row>
    <row r="5436" spans="1:26">
      <c r="A5436">
        <v>6739</v>
      </c>
      <c r="B5436" s="27" t="s">
        <v>87</v>
      </c>
      <c r="D5436" s="8" t="s">
        <v>27486</v>
      </c>
      <c r="E5436" t="s">
        <v>26119</v>
      </c>
      <c r="F5436" t="s">
        <v>26117</v>
      </c>
      <c r="G5436" t="s">
        <v>26121</v>
      </c>
      <c r="H5436" t="s">
        <v>26122</v>
      </c>
      <c r="I5436" t="s">
        <v>41</v>
      </c>
      <c r="J5436">
        <v>7</v>
      </c>
      <c r="K5436" t="s">
        <v>422</v>
      </c>
      <c r="L5436" t="s">
        <v>423</v>
      </c>
      <c r="M5436" t="s">
        <v>421</v>
      </c>
      <c r="N5436">
        <v>103</v>
      </c>
      <c r="P5436" t="s">
        <v>26095</v>
      </c>
      <c r="Q5436" t="s">
        <v>26120</v>
      </c>
      <c r="T5436" t="s">
        <v>23</v>
      </c>
      <c r="U5436">
        <v>76</v>
      </c>
      <c r="V5436" t="s">
        <v>26095</v>
      </c>
      <c r="W5436" t="s">
        <v>22</v>
      </c>
      <c r="X5436">
        <v>6915</v>
      </c>
      <c r="Y5436" t="s">
        <v>26118</v>
      </c>
      <c r="Z5436" s="40" t="str">
        <f t="shared" si="84"/>
        <v>MX.40561</v>
      </c>
    </row>
    <row r="5437" spans="1:26">
      <c r="A5437">
        <v>6740</v>
      </c>
      <c r="B5437" s="27">
        <v>-1</v>
      </c>
      <c r="C5437">
        <v>-1</v>
      </c>
      <c r="D5437" s="8" t="s">
        <v>27486</v>
      </c>
      <c r="E5437" t="s">
        <v>26124</v>
      </c>
      <c r="F5437" t="s">
        <v>50</v>
      </c>
      <c r="G5437" t="s">
        <v>26125</v>
      </c>
      <c r="H5437" t="s">
        <v>26126</v>
      </c>
      <c r="I5437" t="s">
        <v>41</v>
      </c>
      <c r="J5437">
        <v>7</v>
      </c>
      <c r="K5437" t="s">
        <v>422</v>
      </c>
      <c r="L5437" t="s">
        <v>423</v>
      </c>
      <c r="M5437" t="s">
        <v>421</v>
      </c>
      <c r="N5437">
        <v>103</v>
      </c>
      <c r="P5437" t="s">
        <v>26124</v>
      </c>
      <c r="T5437" t="s">
        <v>11</v>
      </c>
      <c r="U5437">
        <v>58</v>
      </c>
      <c r="V5437" t="s">
        <v>421</v>
      </c>
      <c r="W5437" t="s">
        <v>10</v>
      </c>
      <c r="X5437">
        <v>6916</v>
      </c>
      <c r="Y5437" t="s">
        <v>26123</v>
      </c>
      <c r="Z5437" s="40" t="str">
        <f t="shared" si="84"/>
        <v>MX.40541</v>
      </c>
    </row>
    <row r="5438" spans="1:26">
      <c r="A5438">
        <v>6741</v>
      </c>
      <c r="B5438" s="27" t="s">
        <v>15</v>
      </c>
      <c r="C5438">
        <v>2</v>
      </c>
      <c r="D5438" s="8" t="s">
        <v>27486</v>
      </c>
      <c r="E5438" t="s">
        <v>26128</v>
      </c>
      <c r="F5438" t="s">
        <v>50</v>
      </c>
      <c r="G5438" t="s">
        <v>26130</v>
      </c>
      <c r="H5438" t="s">
        <v>26131</v>
      </c>
      <c r="I5438" t="s">
        <v>41</v>
      </c>
      <c r="J5438">
        <v>7</v>
      </c>
      <c r="K5438" t="s">
        <v>422</v>
      </c>
      <c r="L5438" t="s">
        <v>423</v>
      </c>
      <c r="M5438" t="s">
        <v>421</v>
      </c>
      <c r="N5438">
        <v>103</v>
      </c>
      <c r="P5438" t="s">
        <v>26124</v>
      </c>
      <c r="Q5438" t="s">
        <v>26129</v>
      </c>
      <c r="T5438" t="s">
        <v>23</v>
      </c>
      <c r="U5438">
        <v>76</v>
      </c>
      <c r="V5438" t="s">
        <v>26124</v>
      </c>
      <c r="W5438" t="s">
        <v>22</v>
      </c>
      <c r="X5438">
        <v>6917</v>
      </c>
      <c r="Y5438" t="s">
        <v>26127</v>
      </c>
      <c r="Z5438" s="40" t="str">
        <f t="shared" si="84"/>
        <v>MX.40542</v>
      </c>
    </row>
    <row r="5439" spans="1:26">
      <c r="A5439">
        <v>6745</v>
      </c>
      <c r="B5439" s="27" t="s">
        <v>15</v>
      </c>
      <c r="D5439" s="8" t="s">
        <v>27486</v>
      </c>
      <c r="E5439" t="s">
        <v>26138</v>
      </c>
      <c r="F5439" t="s">
        <v>50</v>
      </c>
      <c r="G5439" t="s">
        <v>26141</v>
      </c>
      <c r="H5439" t="s">
        <v>26142</v>
      </c>
      <c r="I5439" t="s">
        <v>41</v>
      </c>
      <c r="J5439">
        <v>7</v>
      </c>
      <c r="K5439" t="s">
        <v>422</v>
      </c>
      <c r="L5439" t="s">
        <v>423</v>
      </c>
      <c r="M5439" t="s">
        <v>421</v>
      </c>
      <c r="N5439">
        <v>103</v>
      </c>
      <c r="P5439" t="s">
        <v>26124</v>
      </c>
      <c r="Q5439" t="s">
        <v>13240</v>
      </c>
      <c r="T5439" t="s">
        <v>23</v>
      </c>
      <c r="U5439">
        <v>76</v>
      </c>
      <c r="V5439" t="s">
        <v>26124</v>
      </c>
      <c r="W5439" t="s">
        <v>22</v>
      </c>
      <c r="X5439">
        <v>6921</v>
      </c>
      <c r="Y5439" t="s">
        <v>26140</v>
      </c>
      <c r="Z5439" s="40" t="str">
        <f t="shared" si="84"/>
        <v>MX.42834</v>
      </c>
    </row>
    <row r="5440" spans="1:26">
      <c r="A5440">
        <v>6746</v>
      </c>
      <c r="B5440" s="27" t="s">
        <v>15</v>
      </c>
      <c r="D5440" s="8" t="s">
        <v>27486</v>
      </c>
      <c r="E5440" t="s">
        <v>26139</v>
      </c>
      <c r="F5440" t="s">
        <v>26143</v>
      </c>
      <c r="G5440" t="s">
        <v>26145</v>
      </c>
      <c r="H5440" t="s">
        <v>26146</v>
      </c>
      <c r="I5440" t="s">
        <v>41</v>
      </c>
      <c r="J5440">
        <v>7</v>
      </c>
      <c r="K5440" t="s">
        <v>422</v>
      </c>
      <c r="L5440" t="s">
        <v>423</v>
      </c>
      <c r="M5440" t="s">
        <v>421</v>
      </c>
      <c r="N5440">
        <v>103</v>
      </c>
      <c r="P5440" t="s">
        <v>26124</v>
      </c>
      <c r="Q5440" t="s">
        <v>13240</v>
      </c>
      <c r="R5440" t="s">
        <v>26137</v>
      </c>
      <c r="T5440" t="s">
        <v>118</v>
      </c>
      <c r="U5440">
        <v>79</v>
      </c>
      <c r="V5440" t="s">
        <v>26138</v>
      </c>
      <c r="W5440" t="s">
        <v>117</v>
      </c>
      <c r="X5440">
        <v>6922</v>
      </c>
      <c r="Y5440" t="s">
        <v>26144</v>
      </c>
      <c r="Z5440" s="40" t="str">
        <f t="shared" si="84"/>
        <v>MX.42650</v>
      </c>
    </row>
    <row r="5441" spans="1:26">
      <c r="A5441">
        <v>6747</v>
      </c>
      <c r="B5441" s="27">
        <v>-1</v>
      </c>
      <c r="C5441">
        <v>-1</v>
      </c>
      <c r="D5441" s="8" t="s">
        <v>27486</v>
      </c>
      <c r="E5441" t="s">
        <v>26148</v>
      </c>
      <c r="F5441" t="s">
        <v>50</v>
      </c>
      <c r="G5441" t="s">
        <v>26149</v>
      </c>
      <c r="H5441" t="s">
        <v>26150</v>
      </c>
      <c r="I5441" t="s">
        <v>41</v>
      </c>
      <c r="J5441">
        <v>7</v>
      </c>
      <c r="K5441" t="s">
        <v>243</v>
      </c>
      <c r="L5441" t="s">
        <v>244</v>
      </c>
      <c r="M5441" t="s">
        <v>242</v>
      </c>
      <c r="N5441">
        <v>111</v>
      </c>
      <c r="P5441" t="s">
        <v>26148</v>
      </c>
      <c r="T5441" t="s">
        <v>11</v>
      </c>
      <c r="U5441">
        <v>58</v>
      </c>
      <c r="V5441" t="s">
        <v>242</v>
      </c>
      <c r="W5441" t="s">
        <v>10</v>
      </c>
      <c r="X5441">
        <v>6923</v>
      </c>
      <c r="Y5441" t="s">
        <v>26147</v>
      </c>
      <c r="Z5441" s="40" t="str">
        <f t="shared" si="84"/>
        <v>MX.37856</v>
      </c>
    </row>
    <row r="5442" spans="1:26">
      <c r="A5442">
        <v>6748</v>
      </c>
      <c r="B5442" s="27" t="s">
        <v>15</v>
      </c>
      <c r="C5442">
        <v>3</v>
      </c>
      <c r="D5442" s="8" t="s">
        <v>27486</v>
      </c>
      <c r="E5442" t="s">
        <v>26156</v>
      </c>
      <c r="F5442" t="s">
        <v>16609</v>
      </c>
      <c r="G5442" t="s">
        <v>26157</v>
      </c>
      <c r="H5442" t="s">
        <v>26158</v>
      </c>
      <c r="I5442" t="s">
        <v>41</v>
      </c>
      <c r="J5442">
        <v>7</v>
      </c>
      <c r="K5442" t="s">
        <v>243</v>
      </c>
      <c r="L5442" t="s">
        <v>244</v>
      </c>
      <c r="M5442" t="s">
        <v>242</v>
      </c>
      <c r="N5442">
        <v>111</v>
      </c>
      <c r="P5442" t="s">
        <v>26148</v>
      </c>
      <c r="Q5442" t="s">
        <v>2100</v>
      </c>
      <c r="T5442" t="s">
        <v>23</v>
      </c>
      <c r="U5442">
        <v>76</v>
      </c>
      <c r="V5442" t="s">
        <v>26148</v>
      </c>
      <c r="W5442" t="s">
        <v>22</v>
      </c>
      <c r="X5442">
        <v>5111</v>
      </c>
      <c r="Y5442" t="s">
        <v>26155</v>
      </c>
      <c r="Z5442" s="40" t="str">
        <f t="shared" ref="Z5442:Z5505" si="85">HYPERLINK("http://tun.fi/"&amp;Y5442,Y5442)</f>
        <v>MX.42934</v>
      </c>
    </row>
    <row r="5443" spans="1:26">
      <c r="A5443">
        <v>6749</v>
      </c>
      <c r="B5443" s="27" t="s">
        <v>15</v>
      </c>
      <c r="C5443">
        <v>3</v>
      </c>
      <c r="D5443" s="8" t="s">
        <v>27486</v>
      </c>
      <c r="E5443" t="s">
        <v>26152</v>
      </c>
      <c r="G5443" t="s">
        <v>26153</v>
      </c>
      <c r="H5443" t="s">
        <v>26154</v>
      </c>
      <c r="I5443" t="s">
        <v>41</v>
      </c>
      <c r="J5443">
        <v>7</v>
      </c>
      <c r="K5443" t="s">
        <v>243</v>
      </c>
      <c r="L5443" t="s">
        <v>244</v>
      </c>
      <c r="M5443" t="s">
        <v>242</v>
      </c>
      <c r="N5443">
        <v>111</v>
      </c>
      <c r="P5443" t="s">
        <v>26148</v>
      </c>
      <c r="T5443" t="s">
        <v>3224</v>
      </c>
      <c r="U5443">
        <v>201</v>
      </c>
      <c r="V5443" t="s">
        <v>26148</v>
      </c>
      <c r="W5443" t="s">
        <v>57</v>
      </c>
      <c r="X5443">
        <v>4336</v>
      </c>
      <c r="Y5443" t="s">
        <v>26151</v>
      </c>
      <c r="Z5443" s="40" t="str">
        <f t="shared" si="85"/>
        <v>MX.5000987</v>
      </c>
    </row>
    <row r="5444" spans="1:26">
      <c r="A5444">
        <v>6750</v>
      </c>
      <c r="B5444" s="27" t="s">
        <v>87</v>
      </c>
      <c r="C5444">
        <v>1</v>
      </c>
      <c r="D5444" s="8" t="s">
        <v>27486</v>
      </c>
      <c r="E5444" t="s">
        <v>26160</v>
      </c>
      <c r="F5444" t="s">
        <v>50</v>
      </c>
      <c r="G5444" t="s">
        <v>26161</v>
      </c>
      <c r="H5444" t="s">
        <v>26162</v>
      </c>
      <c r="I5444" t="s">
        <v>41</v>
      </c>
      <c r="J5444">
        <v>7</v>
      </c>
      <c r="K5444" t="s">
        <v>243</v>
      </c>
      <c r="L5444" t="s">
        <v>244</v>
      </c>
      <c r="M5444" t="s">
        <v>242</v>
      </c>
      <c r="N5444">
        <v>111</v>
      </c>
      <c r="P5444" t="s">
        <v>26148</v>
      </c>
      <c r="Q5444" t="s">
        <v>10008</v>
      </c>
      <c r="T5444" t="s">
        <v>23</v>
      </c>
      <c r="U5444">
        <v>76</v>
      </c>
      <c r="V5444" t="s">
        <v>26148</v>
      </c>
      <c r="W5444" t="s">
        <v>22</v>
      </c>
      <c r="X5444">
        <v>5112</v>
      </c>
      <c r="Y5444" t="s">
        <v>26159</v>
      </c>
      <c r="Z5444" s="40" t="str">
        <f t="shared" si="85"/>
        <v>MX.37857</v>
      </c>
    </row>
    <row r="5445" spans="1:26">
      <c r="A5445">
        <v>6751</v>
      </c>
      <c r="B5445" s="27">
        <v>-1</v>
      </c>
      <c r="C5445">
        <v>-1</v>
      </c>
      <c r="D5445" s="8" t="s">
        <v>27486</v>
      </c>
      <c r="E5445" t="s">
        <v>26165</v>
      </c>
      <c r="F5445" t="s">
        <v>26163</v>
      </c>
      <c r="G5445" t="s">
        <v>26166</v>
      </c>
      <c r="H5445" t="s">
        <v>26167</v>
      </c>
      <c r="I5445" t="s">
        <v>41</v>
      </c>
      <c r="J5445">
        <v>7</v>
      </c>
      <c r="K5445" t="s">
        <v>989</v>
      </c>
      <c r="L5445" t="s">
        <v>990</v>
      </c>
      <c r="M5445" t="s">
        <v>26165</v>
      </c>
      <c r="N5445">
        <v>255</v>
      </c>
      <c r="T5445" t="s">
        <v>124</v>
      </c>
      <c r="U5445">
        <v>46</v>
      </c>
      <c r="V5445" t="s">
        <v>989</v>
      </c>
      <c r="W5445" t="s">
        <v>10</v>
      </c>
      <c r="X5445">
        <v>5113</v>
      </c>
      <c r="Y5445" t="s">
        <v>26164</v>
      </c>
      <c r="Z5445" s="40" t="str">
        <f t="shared" si="85"/>
        <v>MX.41744</v>
      </c>
    </row>
    <row r="5446" spans="1:26">
      <c r="A5446">
        <v>6752</v>
      </c>
      <c r="B5446" s="27">
        <v>-1</v>
      </c>
      <c r="C5446">
        <v>-1</v>
      </c>
      <c r="D5446" s="8" t="s">
        <v>27486</v>
      </c>
      <c r="E5446" t="s">
        <v>26169</v>
      </c>
      <c r="F5446" t="s">
        <v>50</v>
      </c>
      <c r="G5446" t="s">
        <v>26170</v>
      </c>
      <c r="H5446" t="s">
        <v>26171</v>
      </c>
      <c r="I5446" t="s">
        <v>41</v>
      </c>
      <c r="J5446">
        <v>7</v>
      </c>
      <c r="K5446" t="s">
        <v>989</v>
      </c>
      <c r="L5446" t="s">
        <v>990</v>
      </c>
      <c r="M5446" t="s">
        <v>26165</v>
      </c>
      <c r="N5446">
        <v>255</v>
      </c>
      <c r="P5446" t="s">
        <v>26169</v>
      </c>
      <c r="T5446" t="s">
        <v>11</v>
      </c>
      <c r="U5446">
        <v>58</v>
      </c>
      <c r="V5446" t="s">
        <v>26165</v>
      </c>
      <c r="W5446" t="s">
        <v>10</v>
      </c>
      <c r="X5446">
        <v>5114</v>
      </c>
      <c r="Y5446" t="s">
        <v>26168</v>
      </c>
      <c r="Z5446" s="40" t="str">
        <f t="shared" si="85"/>
        <v>MX.42007</v>
      </c>
    </row>
    <row r="5447" spans="1:26">
      <c r="A5447">
        <v>6753</v>
      </c>
      <c r="B5447" s="27" t="s">
        <v>15</v>
      </c>
      <c r="C5447" t="s">
        <v>10</v>
      </c>
      <c r="D5447" s="8" t="s">
        <v>27486</v>
      </c>
      <c r="E5447" t="s">
        <v>26173</v>
      </c>
      <c r="F5447" t="s">
        <v>50</v>
      </c>
      <c r="G5447" t="s">
        <v>26174</v>
      </c>
      <c r="H5447" t="s">
        <v>26175</v>
      </c>
      <c r="I5447" t="s">
        <v>41</v>
      </c>
      <c r="J5447">
        <v>7</v>
      </c>
      <c r="K5447" t="s">
        <v>989</v>
      </c>
      <c r="L5447" t="s">
        <v>990</v>
      </c>
      <c r="M5447" t="s">
        <v>26165</v>
      </c>
      <c r="N5447">
        <v>255</v>
      </c>
      <c r="P5447" t="s">
        <v>26169</v>
      </c>
      <c r="Q5447" t="s">
        <v>1428</v>
      </c>
      <c r="T5447" t="s">
        <v>23</v>
      </c>
      <c r="U5447">
        <v>76</v>
      </c>
      <c r="V5447" t="s">
        <v>26169</v>
      </c>
      <c r="W5447" t="s">
        <v>22</v>
      </c>
      <c r="X5447">
        <v>5115</v>
      </c>
      <c r="Y5447" t="s">
        <v>26172</v>
      </c>
      <c r="Z5447" s="40" t="str">
        <f t="shared" si="85"/>
        <v>MX.41601</v>
      </c>
    </row>
    <row r="5448" spans="1:26">
      <c r="A5448">
        <v>6754</v>
      </c>
      <c r="B5448" s="27">
        <v>-1</v>
      </c>
      <c r="C5448">
        <v>-1</v>
      </c>
      <c r="D5448" s="8" t="s">
        <v>27486</v>
      </c>
      <c r="E5448" t="s">
        <v>26178</v>
      </c>
      <c r="F5448" t="s">
        <v>26176</v>
      </c>
      <c r="G5448" t="s">
        <v>26179</v>
      </c>
      <c r="H5448" t="s">
        <v>26180</v>
      </c>
      <c r="I5448" t="s">
        <v>41</v>
      </c>
      <c r="J5448">
        <v>7</v>
      </c>
      <c r="K5448" t="s">
        <v>42</v>
      </c>
      <c r="L5448" t="s">
        <v>43</v>
      </c>
      <c r="M5448" t="s">
        <v>6731</v>
      </c>
      <c r="N5448">
        <v>251</v>
      </c>
      <c r="P5448" t="s">
        <v>26178</v>
      </c>
      <c r="T5448" t="s">
        <v>11</v>
      </c>
      <c r="U5448">
        <v>58</v>
      </c>
      <c r="V5448" t="s">
        <v>6731</v>
      </c>
      <c r="W5448" t="s">
        <v>10</v>
      </c>
      <c r="X5448">
        <v>5116</v>
      </c>
      <c r="Y5448" t="s">
        <v>26177</v>
      </c>
      <c r="Z5448" s="40" t="str">
        <f t="shared" si="85"/>
        <v>MX.42008</v>
      </c>
    </row>
    <row r="5449" spans="1:26">
      <c r="A5449">
        <v>6755</v>
      </c>
      <c r="B5449" s="27" t="s">
        <v>58</v>
      </c>
      <c r="D5449" s="8" t="s">
        <v>27486</v>
      </c>
      <c r="E5449" t="s">
        <v>26182</v>
      </c>
      <c r="F5449" t="s">
        <v>11216</v>
      </c>
      <c r="G5449" t="s">
        <v>26183</v>
      </c>
      <c r="H5449" t="s">
        <v>26184</v>
      </c>
      <c r="I5449" t="s">
        <v>41</v>
      </c>
      <c r="J5449">
        <v>7</v>
      </c>
      <c r="K5449" t="s">
        <v>42</v>
      </c>
      <c r="L5449" t="s">
        <v>43</v>
      </c>
      <c r="M5449" t="s">
        <v>6731</v>
      </c>
      <c r="N5449">
        <v>251</v>
      </c>
      <c r="P5449" t="s">
        <v>26178</v>
      </c>
      <c r="Q5449" t="s">
        <v>9968</v>
      </c>
      <c r="T5449" t="s">
        <v>23</v>
      </c>
      <c r="U5449">
        <v>76</v>
      </c>
      <c r="V5449" t="s">
        <v>26178</v>
      </c>
      <c r="W5449" t="s">
        <v>22</v>
      </c>
      <c r="X5449">
        <v>5117</v>
      </c>
      <c r="Y5449" t="s">
        <v>26181</v>
      </c>
      <c r="Z5449" s="40" t="str">
        <f t="shared" si="85"/>
        <v>MX.41602</v>
      </c>
    </row>
    <row r="5450" spans="1:26">
      <c r="A5450">
        <v>6756</v>
      </c>
      <c r="B5450" s="27">
        <v>-1</v>
      </c>
      <c r="C5450">
        <v>-1</v>
      </c>
      <c r="D5450" s="8" t="s">
        <v>27486</v>
      </c>
      <c r="E5450" t="s">
        <v>26186</v>
      </c>
      <c r="F5450" t="s">
        <v>50</v>
      </c>
      <c r="G5450" t="s">
        <v>26187</v>
      </c>
      <c r="H5450" t="s">
        <v>26188</v>
      </c>
      <c r="I5450" t="s">
        <v>41</v>
      </c>
      <c r="J5450">
        <v>7</v>
      </c>
      <c r="K5450" t="s">
        <v>6914</v>
      </c>
      <c r="L5450" t="s">
        <v>14</v>
      </c>
      <c r="M5450" t="s">
        <v>10567</v>
      </c>
      <c r="N5450">
        <v>60</v>
      </c>
      <c r="P5450" t="s">
        <v>26186</v>
      </c>
      <c r="T5450" t="s">
        <v>11</v>
      </c>
      <c r="U5450">
        <v>58</v>
      </c>
      <c r="V5450" t="s">
        <v>10567</v>
      </c>
      <c r="W5450" t="s">
        <v>10</v>
      </c>
      <c r="X5450">
        <v>5118</v>
      </c>
      <c r="Y5450" t="s">
        <v>26185</v>
      </c>
      <c r="Z5450" s="40" t="str">
        <f t="shared" si="85"/>
        <v>MX.42009</v>
      </c>
    </row>
    <row r="5451" spans="1:26">
      <c r="A5451">
        <v>6757</v>
      </c>
      <c r="B5451" s="27" t="s">
        <v>15</v>
      </c>
      <c r="C5451" t="s">
        <v>10</v>
      </c>
      <c r="D5451" s="8" t="s">
        <v>27486</v>
      </c>
      <c r="E5451" t="s">
        <v>26191</v>
      </c>
      <c r="F5451" t="s">
        <v>26189</v>
      </c>
      <c r="G5451" t="s">
        <v>26193</v>
      </c>
      <c r="H5451" t="s">
        <v>26194</v>
      </c>
      <c r="I5451" t="s">
        <v>41</v>
      </c>
      <c r="J5451">
        <v>7</v>
      </c>
      <c r="K5451" t="s">
        <v>6914</v>
      </c>
      <c r="L5451" t="s">
        <v>14</v>
      </c>
      <c r="M5451" t="s">
        <v>10567</v>
      </c>
      <c r="N5451">
        <v>60</v>
      </c>
      <c r="P5451" t="s">
        <v>26186</v>
      </c>
      <c r="Q5451" t="s">
        <v>26192</v>
      </c>
      <c r="T5451" t="s">
        <v>23</v>
      </c>
      <c r="U5451">
        <v>76</v>
      </c>
      <c r="V5451" t="s">
        <v>26186</v>
      </c>
      <c r="W5451" t="s">
        <v>22</v>
      </c>
      <c r="X5451">
        <v>5119</v>
      </c>
      <c r="Y5451" t="s">
        <v>26190</v>
      </c>
      <c r="Z5451" s="40" t="str">
        <f t="shared" si="85"/>
        <v>MX.42808</v>
      </c>
    </row>
    <row r="5452" spans="1:26">
      <c r="A5452">
        <v>6758</v>
      </c>
      <c r="B5452" s="27" t="s">
        <v>15</v>
      </c>
      <c r="C5452" t="s">
        <v>10</v>
      </c>
      <c r="D5452" s="8" t="s">
        <v>27486</v>
      </c>
      <c r="E5452" t="s">
        <v>26196</v>
      </c>
      <c r="F5452" t="s">
        <v>50</v>
      </c>
      <c r="G5452" t="s">
        <v>26198</v>
      </c>
      <c r="H5452" t="s">
        <v>26199</v>
      </c>
      <c r="I5452" t="s">
        <v>41</v>
      </c>
      <c r="J5452">
        <v>7</v>
      </c>
      <c r="K5452" t="s">
        <v>6914</v>
      </c>
      <c r="L5452" t="s">
        <v>14</v>
      </c>
      <c r="M5452" t="s">
        <v>10567</v>
      </c>
      <c r="N5452">
        <v>60</v>
      </c>
      <c r="P5452" t="s">
        <v>26186</v>
      </c>
      <c r="Q5452" t="s">
        <v>26197</v>
      </c>
      <c r="T5452" t="s">
        <v>23</v>
      </c>
      <c r="U5452">
        <v>76</v>
      </c>
      <c r="V5452" t="s">
        <v>26186</v>
      </c>
      <c r="W5452" t="s">
        <v>22</v>
      </c>
      <c r="X5452">
        <v>5120</v>
      </c>
      <c r="Y5452" t="s">
        <v>26195</v>
      </c>
      <c r="Z5452" s="40" t="str">
        <f t="shared" si="85"/>
        <v>MX.41603</v>
      </c>
    </row>
    <row r="5453" spans="1:26">
      <c r="A5453">
        <v>6759</v>
      </c>
      <c r="B5453" s="27" t="s">
        <v>15</v>
      </c>
      <c r="C5453" t="s">
        <v>10</v>
      </c>
      <c r="D5453" s="8" t="s">
        <v>27486</v>
      </c>
      <c r="E5453" t="s">
        <v>26201</v>
      </c>
      <c r="F5453" t="s">
        <v>50</v>
      </c>
      <c r="G5453" t="s">
        <v>26202</v>
      </c>
      <c r="H5453" t="s">
        <v>26203</v>
      </c>
      <c r="I5453" t="s">
        <v>41</v>
      </c>
      <c r="J5453">
        <v>7</v>
      </c>
      <c r="K5453" t="s">
        <v>6914</v>
      </c>
      <c r="L5453" t="s">
        <v>14</v>
      </c>
      <c r="M5453" t="s">
        <v>10567</v>
      </c>
      <c r="N5453">
        <v>60</v>
      </c>
      <c r="P5453" t="s">
        <v>26186</v>
      </c>
      <c r="Q5453" t="s">
        <v>1307</v>
      </c>
      <c r="T5453" t="s">
        <v>23</v>
      </c>
      <c r="U5453">
        <v>76</v>
      </c>
      <c r="V5453" t="s">
        <v>26186</v>
      </c>
      <c r="W5453" t="s">
        <v>22</v>
      </c>
      <c r="X5453">
        <v>5121</v>
      </c>
      <c r="Y5453" t="s">
        <v>26200</v>
      </c>
      <c r="Z5453" s="40" t="str">
        <f t="shared" si="85"/>
        <v>MX.4974006</v>
      </c>
    </row>
    <row r="5454" spans="1:26">
      <c r="A5454">
        <v>6761</v>
      </c>
      <c r="B5454" s="27" t="s">
        <v>15</v>
      </c>
      <c r="C5454" t="s">
        <v>10</v>
      </c>
      <c r="D5454" s="8" t="s">
        <v>27486</v>
      </c>
      <c r="E5454" t="s">
        <v>26206</v>
      </c>
      <c r="F5454" t="s">
        <v>1237</v>
      </c>
      <c r="G5454" t="s">
        <v>26209</v>
      </c>
      <c r="H5454" t="s">
        <v>26210</v>
      </c>
      <c r="I5454" t="s">
        <v>41</v>
      </c>
      <c r="J5454">
        <v>7</v>
      </c>
      <c r="K5454" t="s">
        <v>6914</v>
      </c>
      <c r="L5454" t="s">
        <v>14</v>
      </c>
      <c r="M5454" t="s">
        <v>10567</v>
      </c>
      <c r="N5454">
        <v>60</v>
      </c>
      <c r="P5454" t="s">
        <v>26186</v>
      </c>
      <c r="Q5454" t="s">
        <v>26208</v>
      </c>
      <c r="T5454" t="s">
        <v>23</v>
      </c>
      <c r="U5454">
        <v>76</v>
      </c>
      <c r="V5454" t="s">
        <v>26186</v>
      </c>
      <c r="W5454" t="s">
        <v>22</v>
      </c>
      <c r="X5454">
        <v>5123</v>
      </c>
      <c r="Y5454" t="s">
        <v>26207</v>
      </c>
      <c r="Z5454" s="40" t="str">
        <f t="shared" si="85"/>
        <v>MX.41604</v>
      </c>
    </row>
    <row r="5455" spans="1:26">
      <c r="A5455">
        <v>6762</v>
      </c>
      <c r="B5455" s="27">
        <v>-1</v>
      </c>
      <c r="C5455">
        <v>-1</v>
      </c>
      <c r="D5455" s="8" t="s">
        <v>27486</v>
      </c>
      <c r="E5455" t="s">
        <v>26212</v>
      </c>
      <c r="F5455" t="s">
        <v>3385</v>
      </c>
      <c r="G5455" t="s">
        <v>26213</v>
      </c>
      <c r="H5455" t="s">
        <v>26214</v>
      </c>
      <c r="I5455" t="s">
        <v>41</v>
      </c>
      <c r="J5455">
        <v>7</v>
      </c>
      <c r="K5455" t="s">
        <v>438</v>
      </c>
      <c r="L5455" t="s">
        <v>439</v>
      </c>
      <c r="M5455" t="s">
        <v>437</v>
      </c>
      <c r="N5455">
        <v>416</v>
      </c>
      <c r="P5455" t="s">
        <v>26212</v>
      </c>
      <c r="T5455" t="s">
        <v>11</v>
      </c>
      <c r="U5455">
        <v>58</v>
      </c>
      <c r="V5455" t="s">
        <v>437</v>
      </c>
      <c r="W5455" t="s">
        <v>10</v>
      </c>
      <c r="X5455">
        <v>5124</v>
      </c>
      <c r="Y5455" t="s">
        <v>26211</v>
      </c>
      <c r="Z5455" s="40" t="str">
        <f t="shared" si="85"/>
        <v>MX.39261</v>
      </c>
    </row>
    <row r="5456" spans="1:26">
      <c r="A5456">
        <v>6763</v>
      </c>
      <c r="B5456" s="27" t="s">
        <v>15</v>
      </c>
      <c r="D5456" s="8" t="s">
        <v>27486</v>
      </c>
      <c r="E5456" t="s">
        <v>26216</v>
      </c>
      <c r="F5456" t="s">
        <v>1871</v>
      </c>
      <c r="G5456" t="s">
        <v>26217</v>
      </c>
      <c r="H5456" t="s">
        <v>26218</v>
      </c>
      <c r="I5456" t="s">
        <v>41</v>
      </c>
      <c r="J5456">
        <v>7</v>
      </c>
      <c r="K5456" t="s">
        <v>438</v>
      </c>
      <c r="L5456" t="s">
        <v>439</v>
      </c>
      <c r="M5456" t="s">
        <v>437</v>
      </c>
      <c r="N5456">
        <v>416</v>
      </c>
      <c r="P5456" t="s">
        <v>26212</v>
      </c>
      <c r="Q5456" t="s">
        <v>2123</v>
      </c>
      <c r="T5456" t="s">
        <v>23</v>
      </c>
      <c r="U5456">
        <v>76</v>
      </c>
      <c r="V5456" t="s">
        <v>26212</v>
      </c>
      <c r="W5456" t="s">
        <v>22</v>
      </c>
      <c r="X5456">
        <v>5125</v>
      </c>
      <c r="Y5456" t="s">
        <v>26215</v>
      </c>
      <c r="Z5456" s="40" t="str">
        <f t="shared" si="85"/>
        <v>MX.39262</v>
      </c>
    </row>
    <row r="5457" spans="1:26">
      <c r="A5457">
        <v>6764</v>
      </c>
      <c r="B5457" s="27">
        <v>-1</v>
      </c>
      <c r="C5457">
        <v>-1</v>
      </c>
      <c r="D5457" s="8" t="s">
        <v>27486</v>
      </c>
      <c r="E5457" t="s">
        <v>2064</v>
      </c>
      <c r="F5457" t="s">
        <v>50</v>
      </c>
      <c r="G5457" t="s">
        <v>26220</v>
      </c>
      <c r="H5457" t="s">
        <v>26221</v>
      </c>
      <c r="I5457" t="s">
        <v>41</v>
      </c>
      <c r="J5457">
        <v>7</v>
      </c>
      <c r="K5457" t="s">
        <v>989</v>
      </c>
      <c r="L5457" t="s">
        <v>990</v>
      </c>
      <c r="M5457" t="s">
        <v>988</v>
      </c>
      <c r="N5457">
        <v>270</v>
      </c>
      <c r="P5457" t="s">
        <v>2064</v>
      </c>
      <c r="T5457" t="s">
        <v>11</v>
      </c>
      <c r="U5457">
        <v>58</v>
      </c>
      <c r="V5457" t="s">
        <v>988</v>
      </c>
      <c r="W5457" t="s">
        <v>10</v>
      </c>
      <c r="X5457">
        <v>5126</v>
      </c>
      <c r="Y5457" t="s">
        <v>26219</v>
      </c>
      <c r="Z5457" s="40" t="str">
        <f t="shared" si="85"/>
        <v>MX.4972132</v>
      </c>
    </row>
    <row r="5458" spans="1:26">
      <c r="A5458">
        <v>6765</v>
      </c>
      <c r="B5458" s="27" t="s">
        <v>87</v>
      </c>
      <c r="D5458" s="8" t="s">
        <v>27486</v>
      </c>
      <c r="E5458" t="s">
        <v>2065</v>
      </c>
      <c r="F5458" t="s">
        <v>50</v>
      </c>
      <c r="G5458" t="s">
        <v>26223</v>
      </c>
      <c r="H5458" t="s">
        <v>26224</v>
      </c>
      <c r="I5458" t="s">
        <v>41</v>
      </c>
      <c r="J5458">
        <v>7</v>
      </c>
      <c r="K5458" t="s">
        <v>989</v>
      </c>
      <c r="L5458" t="s">
        <v>990</v>
      </c>
      <c r="M5458" t="s">
        <v>988</v>
      </c>
      <c r="N5458">
        <v>270</v>
      </c>
      <c r="P5458" t="s">
        <v>2064</v>
      </c>
      <c r="Q5458" t="s">
        <v>811</v>
      </c>
      <c r="T5458" t="s">
        <v>23</v>
      </c>
      <c r="U5458">
        <v>76</v>
      </c>
      <c r="V5458" t="s">
        <v>2064</v>
      </c>
      <c r="W5458" t="s">
        <v>22</v>
      </c>
      <c r="X5458">
        <v>5127</v>
      </c>
      <c r="Y5458" t="s">
        <v>26222</v>
      </c>
      <c r="Z5458" s="40" t="str">
        <f t="shared" si="85"/>
        <v>MX.38415</v>
      </c>
    </row>
    <row r="5459" spans="1:26">
      <c r="A5459">
        <v>6766</v>
      </c>
      <c r="B5459" s="27">
        <v>-1</v>
      </c>
      <c r="C5459">
        <v>-1</v>
      </c>
      <c r="D5459" s="8" t="s">
        <v>27486</v>
      </c>
      <c r="E5459" t="s">
        <v>26226</v>
      </c>
      <c r="F5459" t="s">
        <v>50</v>
      </c>
      <c r="G5459" t="s">
        <v>26227</v>
      </c>
      <c r="H5459" t="s">
        <v>26228</v>
      </c>
      <c r="I5459" t="s">
        <v>41</v>
      </c>
      <c r="J5459">
        <v>7</v>
      </c>
      <c r="K5459" t="s">
        <v>130</v>
      </c>
      <c r="L5459" t="s">
        <v>131</v>
      </c>
      <c r="M5459" t="s">
        <v>129</v>
      </c>
      <c r="N5459">
        <v>403</v>
      </c>
      <c r="P5459" t="s">
        <v>26226</v>
      </c>
      <c r="T5459" t="s">
        <v>11</v>
      </c>
      <c r="U5459">
        <v>58</v>
      </c>
      <c r="V5459" t="s">
        <v>129</v>
      </c>
      <c r="W5459" t="s">
        <v>10</v>
      </c>
      <c r="X5459">
        <v>5128</v>
      </c>
      <c r="Y5459" t="s">
        <v>26225</v>
      </c>
      <c r="Z5459" s="40" t="str">
        <f t="shared" si="85"/>
        <v>MX.39846</v>
      </c>
    </row>
    <row r="5460" spans="1:26">
      <c r="A5460">
        <v>6767</v>
      </c>
      <c r="B5460" s="27" t="s">
        <v>87</v>
      </c>
      <c r="D5460" s="8" t="s">
        <v>27486</v>
      </c>
      <c r="E5460" t="s">
        <v>26230</v>
      </c>
      <c r="F5460" t="s">
        <v>50</v>
      </c>
      <c r="G5460" t="s">
        <v>26232</v>
      </c>
      <c r="H5460" t="s">
        <v>26233</v>
      </c>
      <c r="I5460" t="s">
        <v>41</v>
      </c>
      <c r="J5460">
        <v>7</v>
      </c>
      <c r="K5460" t="s">
        <v>130</v>
      </c>
      <c r="L5460" t="s">
        <v>131</v>
      </c>
      <c r="M5460" t="s">
        <v>129</v>
      </c>
      <c r="N5460">
        <v>403</v>
      </c>
      <c r="P5460" t="s">
        <v>26226</v>
      </c>
      <c r="Q5460" t="s">
        <v>26231</v>
      </c>
      <c r="T5460" t="s">
        <v>23</v>
      </c>
      <c r="U5460">
        <v>76</v>
      </c>
      <c r="V5460" t="s">
        <v>26226</v>
      </c>
      <c r="W5460" t="s">
        <v>22</v>
      </c>
      <c r="X5460">
        <v>5129</v>
      </c>
      <c r="Y5460" t="s">
        <v>26229</v>
      </c>
      <c r="Z5460" s="40" t="str">
        <f t="shared" si="85"/>
        <v>MX.39847</v>
      </c>
    </row>
    <row r="5461" spans="1:26">
      <c r="A5461">
        <v>6768</v>
      </c>
      <c r="B5461" s="27">
        <v>-1</v>
      </c>
      <c r="C5461">
        <v>-1</v>
      </c>
      <c r="D5461" s="8" t="s">
        <v>27486</v>
      </c>
      <c r="E5461" t="s">
        <v>26235</v>
      </c>
      <c r="F5461" t="s">
        <v>50</v>
      </c>
      <c r="G5461" t="s">
        <v>26236</v>
      </c>
      <c r="H5461" t="s">
        <v>26237</v>
      </c>
      <c r="I5461" t="s">
        <v>41</v>
      </c>
      <c r="J5461">
        <v>7</v>
      </c>
      <c r="K5461" t="s">
        <v>422</v>
      </c>
      <c r="L5461" t="s">
        <v>423</v>
      </c>
      <c r="M5461" t="s">
        <v>23918</v>
      </c>
      <c r="N5461">
        <v>90</v>
      </c>
      <c r="P5461" t="s">
        <v>26235</v>
      </c>
      <c r="T5461" t="s">
        <v>11</v>
      </c>
      <c r="U5461">
        <v>58</v>
      </c>
      <c r="V5461" t="s">
        <v>23918</v>
      </c>
      <c r="W5461" t="s">
        <v>10</v>
      </c>
      <c r="X5461">
        <v>5023</v>
      </c>
      <c r="Y5461" t="s">
        <v>26234</v>
      </c>
      <c r="Z5461" s="40" t="str">
        <f t="shared" si="85"/>
        <v>MX.40187</v>
      </c>
    </row>
    <row r="5462" spans="1:26">
      <c r="A5462">
        <v>6769</v>
      </c>
      <c r="B5462" s="27" t="s">
        <v>87</v>
      </c>
      <c r="D5462" s="8" t="s">
        <v>27486</v>
      </c>
      <c r="E5462" t="s">
        <v>26239</v>
      </c>
      <c r="F5462" t="s">
        <v>50</v>
      </c>
      <c r="G5462" t="s">
        <v>26240</v>
      </c>
      <c r="H5462" t="s">
        <v>26241</v>
      </c>
      <c r="I5462" t="s">
        <v>41</v>
      </c>
      <c r="J5462">
        <v>7</v>
      </c>
      <c r="K5462" t="s">
        <v>422</v>
      </c>
      <c r="L5462" t="s">
        <v>423</v>
      </c>
      <c r="M5462" t="s">
        <v>23918</v>
      </c>
      <c r="N5462">
        <v>90</v>
      </c>
      <c r="P5462" t="s">
        <v>26235</v>
      </c>
      <c r="Q5462" t="s">
        <v>2347</v>
      </c>
      <c r="T5462" t="s">
        <v>23</v>
      </c>
      <c r="U5462">
        <v>76</v>
      </c>
      <c r="V5462" t="s">
        <v>26235</v>
      </c>
      <c r="W5462" t="s">
        <v>22</v>
      </c>
      <c r="X5462">
        <v>5131</v>
      </c>
      <c r="Y5462" t="s">
        <v>26238</v>
      </c>
      <c r="Z5462" s="40" t="str">
        <f t="shared" si="85"/>
        <v>MX.40189</v>
      </c>
    </row>
    <row r="5463" spans="1:26">
      <c r="A5463">
        <v>6771</v>
      </c>
      <c r="B5463" s="27" t="s">
        <v>87</v>
      </c>
      <c r="D5463" s="8" t="s">
        <v>27486</v>
      </c>
      <c r="E5463" t="s">
        <v>26243</v>
      </c>
      <c r="F5463" t="s">
        <v>19383</v>
      </c>
      <c r="G5463" t="s">
        <v>26249</v>
      </c>
      <c r="I5463" t="s">
        <v>41</v>
      </c>
      <c r="J5463">
        <v>7</v>
      </c>
      <c r="K5463" t="s">
        <v>422</v>
      </c>
      <c r="L5463" t="s">
        <v>423</v>
      </c>
      <c r="M5463" t="s">
        <v>23918</v>
      </c>
      <c r="N5463">
        <v>90</v>
      </c>
      <c r="P5463" t="s">
        <v>26235</v>
      </c>
      <c r="Q5463" t="s">
        <v>13298</v>
      </c>
      <c r="T5463" t="s">
        <v>280</v>
      </c>
      <c r="U5463">
        <v>77</v>
      </c>
      <c r="V5463" t="s">
        <v>26235</v>
      </c>
      <c r="W5463" t="s">
        <v>206</v>
      </c>
      <c r="X5463">
        <v>5130</v>
      </c>
      <c r="Y5463" t="s">
        <v>26248</v>
      </c>
      <c r="Z5463" s="40" t="str">
        <f t="shared" si="85"/>
        <v>MX.40190</v>
      </c>
    </row>
    <row r="5464" spans="1:26">
      <c r="A5464">
        <v>6772</v>
      </c>
      <c r="B5464" s="27" t="s">
        <v>87</v>
      </c>
      <c r="D5464" s="8" t="s">
        <v>27486</v>
      </c>
      <c r="E5464" t="s">
        <v>26245</v>
      </c>
      <c r="F5464" t="s">
        <v>50</v>
      </c>
      <c r="G5464" t="s">
        <v>26246</v>
      </c>
      <c r="H5464" t="s">
        <v>26247</v>
      </c>
      <c r="I5464" t="s">
        <v>41</v>
      </c>
      <c r="J5464">
        <v>7</v>
      </c>
      <c r="K5464" t="s">
        <v>422</v>
      </c>
      <c r="L5464" t="s">
        <v>423</v>
      </c>
      <c r="M5464" t="s">
        <v>23918</v>
      </c>
      <c r="N5464">
        <v>90</v>
      </c>
      <c r="P5464" t="s">
        <v>26235</v>
      </c>
      <c r="Q5464" t="s">
        <v>2123</v>
      </c>
      <c r="T5464" t="s">
        <v>23</v>
      </c>
      <c r="U5464">
        <v>76</v>
      </c>
      <c r="V5464" t="s">
        <v>26235</v>
      </c>
      <c r="W5464" t="s">
        <v>22</v>
      </c>
      <c r="X5464">
        <v>5133</v>
      </c>
      <c r="Y5464" t="s">
        <v>26244</v>
      </c>
      <c r="Z5464" s="40" t="str">
        <f t="shared" si="85"/>
        <v>MX.40188</v>
      </c>
    </row>
    <row r="5465" spans="1:26">
      <c r="A5465">
        <v>6773</v>
      </c>
      <c r="B5465" s="27">
        <v>-1</v>
      </c>
      <c r="C5465">
        <v>-1</v>
      </c>
      <c r="D5465" s="8" t="s">
        <v>27486</v>
      </c>
      <c r="E5465" t="s">
        <v>23918</v>
      </c>
      <c r="F5465" t="s">
        <v>123</v>
      </c>
      <c r="G5465" t="s">
        <v>26251</v>
      </c>
      <c r="H5465" t="s">
        <v>26252</v>
      </c>
      <c r="I5465" t="s">
        <v>41</v>
      </c>
      <c r="J5465">
        <v>7</v>
      </c>
      <c r="K5465" t="s">
        <v>422</v>
      </c>
      <c r="L5465" t="s">
        <v>423</v>
      </c>
      <c r="M5465" t="s">
        <v>23918</v>
      </c>
      <c r="N5465">
        <v>90</v>
      </c>
      <c r="T5465" t="s">
        <v>124</v>
      </c>
      <c r="U5465">
        <v>46</v>
      </c>
      <c r="V5465" t="s">
        <v>422</v>
      </c>
      <c r="W5465" t="s">
        <v>10</v>
      </c>
      <c r="X5465">
        <v>5134</v>
      </c>
      <c r="Y5465" t="s">
        <v>26250</v>
      </c>
      <c r="Z5465" s="40" t="str">
        <f t="shared" si="85"/>
        <v>MX.40186</v>
      </c>
    </row>
    <row r="5466" spans="1:26">
      <c r="A5466">
        <v>6774</v>
      </c>
      <c r="B5466" s="27">
        <v>-1</v>
      </c>
      <c r="C5466">
        <v>-1</v>
      </c>
      <c r="D5466" s="8" t="s">
        <v>27486</v>
      </c>
      <c r="E5466" t="s">
        <v>26254</v>
      </c>
      <c r="F5466" t="s">
        <v>50</v>
      </c>
      <c r="G5466" t="s">
        <v>26255</v>
      </c>
      <c r="H5466" t="s">
        <v>26256</v>
      </c>
      <c r="I5466" t="s">
        <v>41</v>
      </c>
      <c r="J5466">
        <v>7</v>
      </c>
      <c r="K5466" t="s">
        <v>1886</v>
      </c>
      <c r="L5466" t="s">
        <v>1887</v>
      </c>
      <c r="M5466" t="s">
        <v>1885</v>
      </c>
      <c r="N5466">
        <v>140</v>
      </c>
      <c r="P5466" t="s">
        <v>26254</v>
      </c>
      <c r="T5466" t="s">
        <v>11</v>
      </c>
      <c r="U5466">
        <v>58</v>
      </c>
      <c r="V5466" t="s">
        <v>1885</v>
      </c>
      <c r="W5466" t="s">
        <v>10</v>
      </c>
      <c r="X5466">
        <v>5135</v>
      </c>
      <c r="Y5466" t="s">
        <v>26253</v>
      </c>
      <c r="Z5466" s="40" t="str">
        <f t="shared" si="85"/>
        <v>MX.42010</v>
      </c>
    </row>
    <row r="5467" spans="1:26">
      <c r="A5467">
        <v>6775</v>
      </c>
      <c r="B5467" s="27" t="s">
        <v>58</v>
      </c>
      <c r="D5467" s="8" t="s">
        <v>27486</v>
      </c>
      <c r="E5467" t="s">
        <v>26258</v>
      </c>
      <c r="F5467" t="s">
        <v>50</v>
      </c>
      <c r="G5467" t="s">
        <v>26259</v>
      </c>
      <c r="H5467" t="s">
        <v>26260</v>
      </c>
      <c r="I5467" t="s">
        <v>41</v>
      </c>
      <c r="J5467">
        <v>7</v>
      </c>
      <c r="K5467" t="s">
        <v>1886</v>
      </c>
      <c r="L5467" t="s">
        <v>1887</v>
      </c>
      <c r="M5467" t="s">
        <v>1885</v>
      </c>
      <c r="N5467">
        <v>140</v>
      </c>
      <c r="P5467" t="s">
        <v>26254</v>
      </c>
      <c r="Q5467" t="s">
        <v>10008</v>
      </c>
      <c r="T5467" t="s">
        <v>23</v>
      </c>
      <c r="U5467">
        <v>76</v>
      </c>
      <c r="V5467" t="s">
        <v>26254</v>
      </c>
      <c r="W5467" t="s">
        <v>22</v>
      </c>
      <c r="X5467">
        <v>5136</v>
      </c>
      <c r="Y5467" t="s">
        <v>26257</v>
      </c>
      <c r="Z5467" s="40" t="str">
        <f t="shared" si="85"/>
        <v>MX.41605</v>
      </c>
    </row>
    <row r="5468" spans="1:26">
      <c r="A5468">
        <v>6776</v>
      </c>
      <c r="B5468" s="27">
        <v>-1</v>
      </c>
      <c r="C5468">
        <v>-1</v>
      </c>
      <c r="D5468" s="8" t="s">
        <v>27486</v>
      </c>
      <c r="E5468" t="s">
        <v>26262</v>
      </c>
      <c r="F5468" t="s">
        <v>3884</v>
      </c>
      <c r="G5468" t="s">
        <v>26263</v>
      </c>
      <c r="H5468" t="s">
        <v>26264</v>
      </c>
      <c r="I5468" t="s">
        <v>41</v>
      </c>
      <c r="J5468">
        <v>7</v>
      </c>
      <c r="K5468" t="s">
        <v>527</v>
      </c>
      <c r="L5468" t="s">
        <v>528</v>
      </c>
      <c r="M5468" t="s">
        <v>26262</v>
      </c>
      <c r="N5468">
        <v>148</v>
      </c>
      <c r="T5468" t="s">
        <v>124</v>
      </c>
      <c r="U5468">
        <v>46</v>
      </c>
      <c r="V5468" t="s">
        <v>527</v>
      </c>
      <c r="W5468" t="s">
        <v>10</v>
      </c>
      <c r="X5468">
        <v>5137</v>
      </c>
      <c r="Y5468" t="s">
        <v>26261</v>
      </c>
      <c r="Z5468" s="40" t="str">
        <f t="shared" si="85"/>
        <v>MX.37973</v>
      </c>
    </row>
    <row r="5469" spans="1:26">
      <c r="A5469">
        <v>6777</v>
      </c>
      <c r="B5469" s="27">
        <v>-1</v>
      </c>
      <c r="C5469">
        <v>-1</v>
      </c>
      <c r="D5469" s="8" t="s">
        <v>27486</v>
      </c>
      <c r="E5469" t="s">
        <v>26266</v>
      </c>
      <c r="F5469" t="s">
        <v>50</v>
      </c>
      <c r="G5469" t="s">
        <v>26267</v>
      </c>
      <c r="H5469" t="s">
        <v>26268</v>
      </c>
      <c r="I5469" t="s">
        <v>41</v>
      </c>
      <c r="J5469">
        <v>7</v>
      </c>
      <c r="K5469" t="s">
        <v>527</v>
      </c>
      <c r="L5469" t="s">
        <v>528</v>
      </c>
      <c r="M5469" t="s">
        <v>26262</v>
      </c>
      <c r="N5469">
        <v>148</v>
      </c>
      <c r="P5469" t="s">
        <v>26266</v>
      </c>
      <c r="T5469" t="s">
        <v>11</v>
      </c>
      <c r="U5469">
        <v>58</v>
      </c>
      <c r="V5469" t="s">
        <v>26262</v>
      </c>
      <c r="W5469" t="s">
        <v>10</v>
      </c>
      <c r="X5469">
        <v>5138</v>
      </c>
      <c r="Y5469" t="s">
        <v>26265</v>
      </c>
      <c r="Z5469" s="40" t="str">
        <f t="shared" si="85"/>
        <v>MX.37974</v>
      </c>
    </row>
    <row r="5470" spans="1:26">
      <c r="A5470">
        <v>6778</v>
      </c>
      <c r="B5470" s="27" t="s">
        <v>87</v>
      </c>
      <c r="C5470">
        <v>2</v>
      </c>
      <c r="D5470" s="8" t="s">
        <v>27486</v>
      </c>
      <c r="E5470" t="s">
        <v>26270</v>
      </c>
      <c r="F5470" t="s">
        <v>1189</v>
      </c>
      <c r="G5470" t="s">
        <v>26271</v>
      </c>
      <c r="H5470" t="s">
        <v>26272</v>
      </c>
      <c r="I5470" t="s">
        <v>41</v>
      </c>
      <c r="J5470">
        <v>7</v>
      </c>
      <c r="K5470" t="s">
        <v>527</v>
      </c>
      <c r="L5470" t="s">
        <v>528</v>
      </c>
      <c r="M5470" t="s">
        <v>26262</v>
      </c>
      <c r="N5470">
        <v>148</v>
      </c>
      <c r="P5470" t="s">
        <v>26266</v>
      </c>
      <c r="Q5470" t="s">
        <v>811</v>
      </c>
      <c r="T5470" t="s">
        <v>23</v>
      </c>
      <c r="U5470">
        <v>76</v>
      </c>
      <c r="V5470" t="s">
        <v>26266</v>
      </c>
      <c r="W5470" t="s">
        <v>22</v>
      </c>
      <c r="X5470">
        <v>4203</v>
      </c>
      <c r="Y5470" t="s">
        <v>26269</v>
      </c>
      <c r="Z5470" s="40" t="str">
        <f t="shared" si="85"/>
        <v>MX.37975</v>
      </c>
    </row>
    <row r="5471" spans="1:26">
      <c r="A5471">
        <v>6780</v>
      </c>
      <c r="B5471" s="27" t="s">
        <v>15</v>
      </c>
      <c r="C5471">
        <v>3</v>
      </c>
      <c r="D5471" s="8" t="s">
        <v>27486</v>
      </c>
      <c r="E5471" t="s">
        <v>26274</v>
      </c>
      <c r="F5471" t="s">
        <v>4</v>
      </c>
      <c r="G5471" t="s">
        <v>26281</v>
      </c>
      <c r="H5471" t="s">
        <v>26282</v>
      </c>
      <c r="I5471" t="s">
        <v>41</v>
      </c>
      <c r="J5471">
        <v>7</v>
      </c>
      <c r="K5471" t="s">
        <v>527</v>
      </c>
      <c r="L5471" t="s">
        <v>528</v>
      </c>
      <c r="M5471" t="s">
        <v>26262</v>
      </c>
      <c r="N5471">
        <v>148</v>
      </c>
      <c r="P5471" t="s">
        <v>26266</v>
      </c>
      <c r="Q5471" t="s">
        <v>26280</v>
      </c>
      <c r="T5471" t="s">
        <v>280</v>
      </c>
      <c r="U5471">
        <v>77</v>
      </c>
      <c r="V5471" t="s">
        <v>26266</v>
      </c>
      <c r="W5471" t="s">
        <v>206</v>
      </c>
      <c r="X5471">
        <v>5139</v>
      </c>
      <c r="Y5471" t="s">
        <v>26279</v>
      </c>
      <c r="Z5471" s="40" t="str">
        <f t="shared" si="85"/>
        <v>MX.42261</v>
      </c>
    </row>
    <row r="5472" spans="1:26">
      <c r="A5472">
        <v>6781</v>
      </c>
      <c r="B5472" s="27" t="s">
        <v>87</v>
      </c>
      <c r="C5472">
        <v>1</v>
      </c>
      <c r="D5472" s="8" t="s">
        <v>27486</v>
      </c>
      <c r="E5472" t="s">
        <v>26276</v>
      </c>
      <c r="F5472" t="s">
        <v>7473</v>
      </c>
      <c r="G5472" t="s">
        <v>26277</v>
      </c>
      <c r="H5472" t="s">
        <v>26278</v>
      </c>
      <c r="I5472" t="s">
        <v>41</v>
      </c>
      <c r="J5472">
        <v>7</v>
      </c>
      <c r="K5472" t="s">
        <v>527</v>
      </c>
      <c r="L5472" t="s">
        <v>528</v>
      </c>
      <c r="M5472" t="s">
        <v>26262</v>
      </c>
      <c r="N5472">
        <v>148</v>
      </c>
      <c r="P5472" t="s">
        <v>26266</v>
      </c>
      <c r="Q5472" t="s">
        <v>1408</v>
      </c>
      <c r="T5472" t="s">
        <v>23</v>
      </c>
      <c r="U5472">
        <v>76</v>
      </c>
      <c r="V5472" t="s">
        <v>26266</v>
      </c>
      <c r="W5472" t="s">
        <v>22</v>
      </c>
      <c r="X5472">
        <v>5140</v>
      </c>
      <c r="Y5472" t="s">
        <v>26275</v>
      </c>
      <c r="Z5472" s="40" t="str">
        <f t="shared" si="85"/>
        <v>MX.37976</v>
      </c>
    </row>
    <row r="5473" spans="1:26">
      <c r="A5473">
        <v>6782</v>
      </c>
      <c r="B5473" s="27">
        <v>-1</v>
      </c>
      <c r="C5473">
        <v>-1</v>
      </c>
      <c r="D5473" s="8" t="s">
        <v>27486</v>
      </c>
      <c r="E5473" t="s">
        <v>26284</v>
      </c>
      <c r="F5473" t="s">
        <v>50</v>
      </c>
      <c r="G5473" t="s">
        <v>26285</v>
      </c>
      <c r="H5473" t="s">
        <v>26286</v>
      </c>
      <c r="I5473" t="s">
        <v>41</v>
      </c>
      <c r="J5473">
        <v>7</v>
      </c>
      <c r="K5473" t="s">
        <v>527</v>
      </c>
      <c r="L5473" t="s">
        <v>528</v>
      </c>
      <c r="M5473" t="s">
        <v>16831</v>
      </c>
      <c r="N5473">
        <v>151</v>
      </c>
      <c r="P5473" t="s">
        <v>26284</v>
      </c>
      <c r="T5473" t="s">
        <v>11</v>
      </c>
      <c r="U5473">
        <v>58</v>
      </c>
      <c r="V5473" t="s">
        <v>16831</v>
      </c>
      <c r="W5473" t="s">
        <v>10</v>
      </c>
      <c r="X5473">
        <v>4382</v>
      </c>
      <c r="Y5473" t="s">
        <v>26283</v>
      </c>
      <c r="Z5473" s="40" t="str">
        <f t="shared" si="85"/>
        <v>MX.37983</v>
      </c>
    </row>
    <row r="5474" spans="1:26">
      <c r="A5474">
        <v>6783</v>
      </c>
      <c r="B5474" s="27" t="s">
        <v>87</v>
      </c>
      <c r="D5474" s="8" t="s">
        <v>27486</v>
      </c>
      <c r="E5474" t="s">
        <v>26288</v>
      </c>
      <c r="F5474" t="s">
        <v>50</v>
      </c>
      <c r="G5474" t="s">
        <v>26289</v>
      </c>
      <c r="H5474" t="s">
        <v>26290</v>
      </c>
      <c r="I5474" t="s">
        <v>41</v>
      </c>
      <c r="J5474">
        <v>7</v>
      </c>
      <c r="K5474" t="s">
        <v>527</v>
      </c>
      <c r="L5474" t="s">
        <v>528</v>
      </c>
      <c r="M5474" t="s">
        <v>16831</v>
      </c>
      <c r="N5474">
        <v>151</v>
      </c>
      <c r="P5474" t="s">
        <v>26284</v>
      </c>
      <c r="Q5474" t="s">
        <v>1765</v>
      </c>
      <c r="T5474" t="s">
        <v>23</v>
      </c>
      <c r="U5474">
        <v>76</v>
      </c>
      <c r="V5474" t="s">
        <v>26284</v>
      </c>
      <c r="W5474" t="s">
        <v>22</v>
      </c>
      <c r="X5474">
        <v>5141</v>
      </c>
      <c r="Y5474" t="s">
        <v>26287</v>
      </c>
      <c r="Z5474" s="40" t="str">
        <f t="shared" si="85"/>
        <v>MX.37984</v>
      </c>
    </row>
    <row r="5475" spans="1:26">
      <c r="A5475">
        <v>6784</v>
      </c>
      <c r="B5475" s="27" t="s">
        <v>87</v>
      </c>
      <c r="D5475" s="8" t="s">
        <v>27486</v>
      </c>
      <c r="E5475" t="s">
        <v>26292</v>
      </c>
      <c r="G5475" t="s">
        <v>26293</v>
      </c>
      <c r="H5475" t="s">
        <v>26294</v>
      </c>
      <c r="I5475" t="s">
        <v>41</v>
      </c>
      <c r="J5475">
        <v>7</v>
      </c>
      <c r="K5475" t="s">
        <v>527</v>
      </c>
      <c r="L5475" t="s">
        <v>528</v>
      </c>
      <c r="M5475" t="s">
        <v>16831</v>
      </c>
      <c r="N5475">
        <v>151</v>
      </c>
      <c r="P5475" t="s">
        <v>26284</v>
      </c>
      <c r="Q5475" t="s">
        <v>1765</v>
      </c>
      <c r="R5475" t="s">
        <v>1765</v>
      </c>
      <c r="T5475" t="s">
        <v>118</v>
      </c>
      <c r="U5475">
        <v>79</v>
      </c>
      <c r="V5475" t="s">
        <v>26288</v>
      </c>
      <c r="W5475" t="s">
        <v>117</v>
      </c>
      <c r="X5475">
        <v>5142</v>
      </c>
      <c r="Y5475" t="s">
        <v>26291</v>
      </c>
      <c r="Z5475" s="40" t="str">
        <f t="shared" si="85"/>
        <v>MX.37985</v>
      </c>
    </row>
    <row r="5476" spans="1:26">
      <c r="A5476">
        <v>6785</v>
      </c>
      <c r="B5476" s="27" t="s">
        <v>87</v>
      </c>
      <c r="D5476" s="8" t="s">
        <v>27486</v>
      </c>
      <c r="E5476" t="s">
        <v>26297</v>
      </c>
      <c r="F5476" t="s">
        <v>26295</v>
      </c>
      <c r="G5476" t="s">
        <v>26299</v>
      </c>
      <c r="I5476" t="s">
        <v>41</v>
      </c>
      <c r="J5476">
        <v>7</v>
      </c>
      <c r="K5476" t="s">
        <v>527</v>
      </c>
      <c r="L5476" t="s">
        <v>528</v>
      </c>
      <c r="M5476" t="s">
        <v>16831</v>
      </c>
      <c r="N5476">
        <v>151</v>
      </c>
      <c r="P5476" t="s">
        <v>26284</v>
      </c>
      <c r="Q5476" t="s">
        <v>1765</v>
      </c>
      <c r="R5476" t="s">
        <v>26298</v>
      </c>
      <c r="T5476" t="s">
        <v>118</v>
      </c>
      <c r="U5476">
        <v>79</v>
      </c>
      <c r="V5476" t="s">
        <v>26288</v>
      </c>
      <c r="W5476" t="s">
        <v>117</v>
      </c>
      <c r="X5476">
        <v>5145</v>
      </c>
      <c r="Y5476" t="s">
        <v>26296</v>
      </c>
      <c r="Z5476" s="40" t="str">
        <f t="shared" si="85"/>
        <v>MX.37986</v>
      </c>
    </row>
    <row r="5477" spans="1:26">
      <c r="A5477">
        <v>6786</v>
      </c>
      <c r="B5477" s="27" t="s">
        <v>87</v>
      </c>
      <c r="D5477" s="8" t="s">
        <v>27486</v>
      </c>
      <c r="E5477" t="s">
        <v>26301</v>
      </c>
      <c r="F5477" t="s">
        <v>4008</v>
      </c>
      <c r="G5477" t="s">
        <v>26303</v>
      </c>
      <c r="H5477" t="s">
        <v>26304</v>
      </c>
      <c r="I5477" t="s">
        <v>41</v>
      </c>
      <c r="J5477">
        <v>7</v>
      </c>
      <c r="K5477" t="s">
        <v>527</v>
      </c>
      <c r="L5477" t="s">
        <v>528</v>
      </c>
      <c r="M5477" t="s">
        <v>16831</v>
      </c>
      <c r="N5477">
        <v>151</v>
      </c>
      <c r="P5477" t="s">
        <v>26284</v>
      </c>
      <c r="Q5477" t="s">
        <v>1765</v>
      </c>
      <c r="R5477" t="s">
        <v>26298</v>
      </c>
      <c r="S5477" t="s">
        <v>26302</v>
      </c>
      <c r="T5477" t="s">
        <v>199</v>
      </c>
      <c r="U5477">
        <v>82</v>
      </c>
      <c r="V5477" t="s">
        <v>26297</v>
      </c>
      <c r="W5477" t="s">
        <v>1075</v>
      </c>
      <c r="X5477">
        <v>5144</v>
      </c>
      <c r="Y5477" t="s">
        <v>26300</v>
      </c>
      <c r="Z5477" s="40" t="str">
        <f t="shared" si="85"/>
        <v>MX.4972770</v>
      </c>
    </row>
    <row r="5478" spans="1:26">
      <c r="A5478">
        <v>6787</v>
      </c>
      <c r="B5478" s="27" t="s">
        <v>87</v>
      </c>
      <c r="D5478" s="8" t="s">
        <v>27486</v>
      </c>
      <c r="E5478" t="s">
        <v>26306</v>
      </c>
      <c r="G5478" t="s">
        <v>26307</v>
      </c>
      <c r="H5478" t="s">
        <v>26308</v>
      </c>
      <c r="I5478" t="s">
        <v>41</v>
      </c>
      <c r="J5478">
        <v>7</v>
      </c>
      <c r="K5478" t="s">
        <v>527</v>
      </c>
      <c r="L5478" t="s">
        <v>528</v>
      </c>
      <c r="M5478" t="s">
        <v>16831</v>
      </c>
      <c r="N5478">
        <v>151</v>
      </c>
      <c r="P5478" t="s">
        <v>26284</v>
      </c>
      <c r="Q5478" t="s">
        <v>1765</v>
      </c>
      <c r="R5478" t="s">
        <v>26298</v>
      </c>
      <c r="S5478" t="s">
        <v>26298</v>
      </c>
      <c r="T5478" t="s">
        <v>199</v>
      </c>
      <c r="U5478">
        <v>82</v>
      </c>
      <c r="V5478" t="s">
        <v>26297</v>
      </c>
      <c r="W5478" t="s">
        <v>1075</v>
      </c>
      <c r="X5478">
        <v>5143</v>
      </c>
      <c r="Y5478" t="s">
        <v>26305</v>
      </c>
      <c r="Z5478" s="40" t="str">
        <f t="shared" si="85"/>
        <v>MX.4986034</v>
      </c>
    </row>
    <row r="5479" spans="1:26">
      <c r="A5479">
        <v>6788</v>
      </c>
      <c r="B5479" s="27" t="s">
        <v>58</v>
      </c>
      <c r="D5479" s="8" t="s">
        <v>27486</v>
      </c>
      <c r="E5479" t="s">
        <v>26310</v>
      </c>
      <c r="F5479" t="s">
        <v>50</v>
      </c>
      <c r="G5479" t="s">
        <v>26311</v>
      </c>
      <c r="H5479" t="s">
        <v>26312</v>
      </c>
      <c r="I5479" t="s">
        <v>41</v>
      </c>
      <c r="J5479">
        <v>7</v>
      </c>
      <c r="K5479" t="s">
        <v>527</v>
      </c>
      <c r="L5479" t="s">
        <v>528</v>
      </c>
      <c r="M5479" t="s">
        <v>16831</v>
      </c>
      <c r="N5479">
        <v>151</v>
      </c>
      <c r="P5479" t="s">
        <v>26284</v>
      </c>
      <c r="Q5479" t="s">
        <v>5273</v>
      </c>
      <c r="T5479" t="s">
        <v>23</v>
      </c>
      <c r="U5479">
        <v>76</v>
      </c>
      <c r="V5479" t="s">
        <v>26284</v>
      </c>
      <c r="W5479" t="s">
        <v>22</v>
      </c>
      <c r="X5479">
        <v>5026</v>
      </c>
      <c r="Y5479" t="s">
        <v>26309</v>
      </c>
      <c r="Z5479" s="40" t="str">
        <f t="shared" si="85"/>
        <v>MX.41606</v>
      </c>
    </row>
    <row r="5480" spans="1:26">
      <c r="A5480">
        <v>6789</v>
      </c>
      <c r="B5480" s="27" t="s">
        <v>156</v>
      </c>
      <c r="D5480" s="8" t="s">
        <v>27486</v>
      </c>
      <c r="E5480" t="s">
        <v>26314</v>
      </c>
      <c r="F5480" t="s">
        <v>50</v>
      </c>
      <c r="G5480" t="s">
        <v>26316</v>
      </c>
      <c r="H5480" t="s">
        <v>26317</v>
      </c>
      <c r="I5480" t="s">
        <v>41</v>
      </c>
      <c r="J5480">
        <v>7</v>
      </c>
      <c r="K5480" t="s">
        <v>527</v>
      </c>
      <c r="L5480" t="s">
        <v>528</v>
      </c>
      <c r="M5480" t="s">
        <v>16831</v>
      </c>
      <c r="N5480">
        <v>151</v>
      </c>
      <c r="P5480" t="s">
        <v>26284</v>
      </c>
      <c r="Q5480" t="s">
        <v>26315</v>
      </c>
      <c r="T5480" t="s">
        <v>23</v>
      </c>
      <c r="U5480">
        <v>76</v>
      </c>
      <c r="V5480" t="s">
        <v>26284</v>
      </c>
      <c r="W5480" t="s">
        <v>22</v>
      </c>
      <c r="X5480">
        <v>4479</v>
      </c>
      <c r="Y5480" t="s">
        <v>26313</v>
      </c>
      <c r="Z5480" s="40" t="str">
        <f t="shared" si="85"/>
        <v>MX.37987</v>
      </c>
    </row>
    <row r="5481" spans="1:26">
      <c r="A5481">
        <v>6790</v>
      </c>
      <c r="B5481" s="27">
        <v>-1</v>
      </c>
      <c r="C5481">
        <v>-1</v>
      </c>
      <c r="D5481" s="8" t="s">
        <v>27486</v>
      </c>
      <c r="E5481" t="s">
        <v>16831</v>
      </c>
      <c r="F5481" t="s">
        <v>123</v>
      </c>
      <c r="G5481" t="s">
        <v>26319</v>
      </c>
      <c r="H5481" t="s">
        <v>26320</v>
      </c>
      <c r="I5481" t="s">
        <v>41</v>
      </c>
      <c r="J5481">
        <v>7</v>
      </c>
      <c r="K5481" t="s">
        <v>527</v>
      </c>
      <c r="L5481" t="s">
        <v>528</v>
      </c>
      <c r="M5481" t="s">
        <v>16831</v>
      </c>
      <c r="N5481">
        <v>151</v>
      </c>
      <c r="T5481" t="s">
        <v>124</v>
      </c>
      <c r="U5481">
        <v>46</v>
      </c>
      <c r="V5481" t="s">
        <v>527</v>
      </c>
      <c r="W5481" t="s">
        <v>10</v>
      </c>
      <c r="X5481">
        <v>5237</v>
      </c>
      <c r="Y5481" t="s">
        <v>26318</v>
      </c>
      <c r="Z5481" s="40" t="str">
        <f t="shared" si="85"/>
        <v>MX.37982</v>
      </c>
    </row>
    <row r="5482" spans="1:26">
      <c r="A5482">
        <v>6791</v>
      </c>
      <c r="B5482" s="27">
        <v>-1</v>
      </c>
      <c r="C5482">
        <v>-1</v>
      </c>
      <c r="D5482" s="8" t="s">
        <v>27486</v>
      </c>
      <c r="E5482" t="s">
        <v>26322</v>
      </c>
      <c r="F5482" t="s">
        <v>50</v>
      </c>
      <c r="G5482" t="s">
        <v>26323</v>
      </c>
      <c r="H5482" t="s">
        <v>26324</v>
      </c>
      <c r="I5482" t="s">
        <v>41</v>
      </c>
      <c r="J5482">
        <v>7</v>
      </c>
      <c r="K5482" t="s">
        <v>230</v>
      </c>
      <c r="L5482" t="s">
        <v>231</v>
      </c>
      <c r="M5482" t="s">
        <v>13792</v>
      </c>
      <c r="N5482">
        <v>379</v>
      </c>
      <c r="P5482" t="s">
        <v>26322</v>
      </c>
      <c r="T5482" t="s">
        <v>11</v>
      </c>
      <c r="U5482">
        <v>58</v>
      </c>
      <c r="V5482" t="s">
        <v>13792</v>
      </c>
      <c r="W5482" t="s">
        <v>10</v>
      </c>
      <c r="X5482">
        <v>5238</v>
      </c>
      <c r="Y5482" t="s">
        <v>26321</v>
      </c>
      <c r="Z5482" s="40" t="str">
        <f t="shared" si="85"/>
        <v>MX.39688</v>
      </c>
    </row>
    <row r="5483" spans="1:26">
      <c r="A5483">
        <v>6792</v>
      </c>
      <c r="B5483" s="27" t="s">
        <v>87</v>
      </c>
      <c r="D5483" s="8" t="s">
        <v>27486</v>
      </c>
      <c r="E5483" t="s">
        <v>26326</v>
      </c>
      <c r="F5483" t="s">
        <v>4159</v>
      </c>
      <c r="G5483" t="s">
        <v>26327</v>
      </c>
      <c r="H5483" t="s">
        <v>26328</v>
      </c>
      <c r="I5483" t="s">
        <v>41</v>
      </c>
      <c r="J5483">
        <v>7</v>
      </c>
      <c r="K5483" t="s">
        <v>230</v>
      </c>
      <c r="L5483" t="s">
        <v>231</v>
      </c>
      <c r="M5483" t="s">
        <v>13792</v>
      </c>
      <c r="N5483">
        <v>379</v>
      </c>
      <c r="P5483" t="s">
        <v>26322</v>
      </c>
      <c r="Q5483" t="s">
        <v>61</v>
      </c>
      <c r="T5483" t="s">
        <v>23</v>
      </c>
      <c r="U5483">
        <v>76</v>
      </c>
      <c r="V5483" t="s">
        <v>26322</v>
      </c>
      <c r="W5483" t="s">
        <v>22</v>
      </c>
      <c r="X5483">
        <v>5239</v>
      </c>
      <c r="Y5483" t="s">
        <v>26325</v>
      </c>
      <c r="Z5483" s="40" t="str">
        <f t="shared" si="85"/>
        <v>MX.39694</v>
      </c>
    </row>
    <row r="5484" spans="1:26">
      <c r="A5484">
        <v>6794</v>
      </c>
      <c r="B5484" s="27" t="s">
        <v>87</v>
      </c>
      <c r="D5484" s="8" t="s">
        <v>27486</v>
      </c>
      <c r="E5484" t="s">
        <v>26333</v>
      </c>
      <c r="F5484" t="s">
        <v>8704</v>
      </c>
      <c r="G5484" t="s">
        <v>26334</v>
      </c>
      <c r="H5484" t="s">
        <v>26335</v>
      </c>
      <c r="I5484" t="s">
        <v>41</v>
      </c>
      <c r="J5484">
        <v>7</v>
      </c>
      <c r="K5484" t="s">
        <v>230</v>
      </c>
      <c r="L5484" t="s">
        <v>231</v>
      </c>
      <c r="M5484" t="s">
        <v>13792</v>
      </c>
      <c r="N5484">
        <v>379</v>
      </c>
      <c r="P5484" t="s">
        <v>26322</v>
      </c>
      <c r="Q5484" t="s">
        <v>1458</v>
      </c>
      <c r="T5484" t="s">
        <v>23</v>
      </c>
      <c r="U5484">
        <v>76</v>
      </c>
      <c r="V5484" t="s">
        <v>26322</v>
      </c>
      <c r="W5484" t="s">
        <v>22</v>
      </c>
      <c r="X5484">
        <v>5241</v>
      </c>
      <c r="Y5484" t="s">
        <v>26332</v>
      </c>
      <c r="Z5484" s="40" t="str">
        <f t="shared" si="85"/>
        <v>MX.39690</v>
      </c>
    </row>
    <row r="5485" spans="1:26">
      <c r="A5485">
        <v>6795</v>
      </c>
      <c r="B5485" s="27" t="s">
        <v>87</v>
      </c>
      <c r="D5485" s="8" t="s">
        <v>27486</v>
      </c>
      <c r="E5485" t="s">
        <v>26337</v>
      </c>
      <c r="F5485" t="s">
        <v>50</v>
      </c>
      <c r="G5485" t="s">
        <v>26338</v>
      </c>
      <c r="H5485" t="s">
        <v>26339</v>
      </c>
      <c r="I5485" t="s">
        <v>41</v>
      </c>
      <c r="J5485">
        <v>7</v>
      </c>
      <c r="K5485" t="s">
        <v>230</v>
      </c>
      <c r="L5485" t="s">
        <v>231</v>
      </c>
      <c r="M5485" t="s">
        <v>13792</v>
      </c>
      <c r="N5485">
        <v>379</v>
      </c>
      <c r="P5485" t="s">
        <v>26322</v>
      </c>
      <c r="Q5485" t="s">
        <v>3670</v>
      </c>
      <c r="T5485" t="s">
        <v>23</v>
      </c>
      <c r="U5485">
        <v>76</v>
      </c>
      <c r="V5485" t="s">
        <v>26322</v>
      </c>
      <c r="W5485" t="s">
        <v>22</v>
      </c>
      <c r="X5485">
        <v>5242</v>
      </c>
      <c r="Y5485" t="s">
        <v>26336</v>
      </c>
      <c r="Z5485" s="40" t="str">
        <f t="shared" si="85"/>
        <v>MX.39689</v>
      </c>
    </row>
    <row r="5486" spans="1:26">
      <c r="A5486">
        <v>6796</v>
      </c>
      <c r="B5486" s="27" t="s">
        <v>87</v>
      </c>
      <c r="D5486" s="8" t="s">
        <v>27486</v>
      </c>
      <c r="E5486" t="s">
        <v>26342</v>
      </c>
      <c r="F5486" t="s">
        <v>26340</v>
      </c>
      <c r="G5486" t="s">
        <v>26343</v>
      </c>
      <c r="H5486" t="s">
        <v>26344</v>
      </c>
      <c r="I5486" t="s">
        <v>41</v>
      </c>
      <c r="J5486">
        <v>7</v>
      </c>
      <c r="K5486" t="s">
        <v>230</v>
      </c>
      <c r="L5486" t="s">
        <v>231</v>
      </c>
      <c r="M5486" t="s">
        <v>13792</v>
      </c>
      <c r="N5486">
        <v>379</v>
      </c>
      <c r="P5486" t="s">
        <v>26322</v>
      </c>
      <c r="Q5486" t="s">
        <v>22616</v>
      </c>
      <c r="T5486" t="s">
        <v>23</v>
      </c>
      <c r="U5486">
        <v>76</v>
      </c>
      <c r="V5486" t="s">
        <v>26322</v>
      </c>
      <c r="W5486" t="s">
        <v>22</v>
      </c>
      <c r="X5486">
        <v>5243</v>
      </c>
      <c r="Y5486" t="s">
        <v>26341</v>
      </c>
      <c r="Z5486" s="40" t="str">
        <f t="shared" si="85"/>
        <v>MX.39691</v>
      </c>
    </row>
    <row r="5487" spans="1:26">
      <c r="A5487">
        <v>6797</v>
      </c>
      <c r="B5487" s="27" t="s">
        <v>87</v>
      </c>
      <c r="D5487" s="8" t="s">
        <v>27486</v>
      </c>
      <c r="E5487" t="s">
        <v>26347</v>
      </c>
      <c r="F5487" t="s">
        <v>26345</v>
      </c>
      <c r="G5487" t="s">
        <v>26348</v>
      </c>
      <c r="H5487" t="s">
        <v>26349</v>
      </c>
      <c r="I5487" t="s">
        <v>41</v>
      </c>
      <c r="J5487">
        <v>7</v>
      </c>
      <c r="K5487" t="s">
        <v>230</v>
      </c>
      <c r="L5487" t="s">
        <v>231</v>
      </c>
      <c r="M5487" t="s">
        <v>13792</v>
      </c>
      <c r="N5487">
        <v>379</v>
      </c>
      <c r="P5487" t="s">
        <v>26322</v>
      </c>
      <c r="Q5487" t="s">
        <v>5567</v>
      </c>
      <c r="T5487" t="s">
        <v>23</v>
      </c>
      <c r="U5487">
        <v>76</v>
      </c>
      <c r="V5487" t="s">
        <v>26322</v>
      </c>
      <c r="W5487" t="s">
        <v>22</v>
      </c>
      <c r="X5487">
        <v>5244</v>
      </c>
      <c r="Y5487" t="s">
        <v>26346</v>
      </c>
      <c r="Z5487" s="40" t="str">
        <f t="shared" si="85"/>
        <v>MX.39692</v>
      </c>
    </row>
    <row r="5488" spans="1:26">
      <c r="A5488">
        <v>6798</v>
      </c>
      <c r="B5488" s="27" t="s">
        <v>87</v>
      </c>
      <c r="D5488" s="8" t="s">
        <v>27486</v>
      </c>
      <c r="E5488" t="s">
        <v>26331</v>
      </c>
      <c r="F5488" t="s">
        <v>50</v>
      </c>
      <c r="G5488" t="s">
        <v>26351</v>
      </c>
      <c r="H5488" t="s">
        <v>26352</v>
      </c>
      <c r="I5488" t="s">
        <v>41</v>
      </c>
      <c r="J5488">
        <v>7</v>
      </c>
      <c r="K5488" t="s">
        <v>230</v>
      </c>
      <c r="L5488" t="s">
        <v>231</v>
      </c>
      <c r="M5488" t="s">
        <v>13792</v>
      </c>
      <c r="N5488">
        <v>379</v>
      </c>
      <c r="P5488" t="s">
        <v>26322</v>
      </c>
      <c r="Q5488" t="s">
        <v>2003</v>
      </c>
      <c r="T5488" t="s">
        <v>23</v>
      </c>
      <c r="U5488">
        <v>76</v>
      </c>
      <c r="V5488" t="s">
        <v>26322</v>
      </c>
      <c r="W5488" t="s">
        <v>22</v>
      </c>
      <c r="X5488">
        <v>6303</v>
      </c>
      <c r="Y5488" t="s">
        <v>26350</v>
      </c>
      <c r="Z5488" s="40" t="str">
        <f t="shared" si="85"/>
        <v>MX.39693</v>
      </c>
    </row>
    <row r="5489" spans="1:26">
      <c r="A5489">
        <v>6801</v>
      </c>
      <c r="B5489" s="27">
        <v>-1</v>
      </c>
      <c r="C5489">
        <v>-1</v>
      </c>
      <c r="D5489" s="8" t="s">
        <v>27486</v>
      </c>
      <c r="E5489" t="s">
        <v>26357</v>
      </c>
      <c r="F5489" t="s">
        <v>50</v>
      </c>
      <c r="G5489" t="s">
        <v>26358</v>
      </c>
      <c r="H5489" t="s">
        <v>26359</v>
      </c>
      <c r="I5489" t="s">
        <v>41</v>
      </c>
      <c r="J5489">
        <v>7</v>
      </c>
      <c r="K5489" t="s">
        <v>369</v>
      </c>
      <c r="L5489" t="s">
        <v>370</v>
      </c>
      <c r="M5489" t="s">
        <v>1570</v>
      </c>
      <c r="N5489">
        <v>345</v>
      </c>
      <c r="P5489" t="s">
        <v>26357</v>
      </c>
      <c r="T5489" t="s">
        <v>11</v>
      </c>
      <c r="U5489">
        <v>58</v>
      </c>
      <c r="V5489" t="s">
        <v>1570</v>
      </c>
      <c r="W5489" t="s">
        <v>10</v>
      </c>
      <c r="X5489">
        <v>5247</v>
      </c>
      <c r="Y5489" t="s">
        <v>26356</v>
      </c>
      <c r="Z5489" s="40" t="str">
        <f t="shared" si="85"/>
        <v>MX.38617</v>
      </c>
    </row>
    <row r="5490" spans="1:26">
      <c r="A5490">
        <v>6803</v>
      </c>
      <c r="B5490" s="27" t="s">
        <v>87</v>
      </c>
      <c r="D5490" s="8" t="s">
        <v>27486</v>
      </c>
      <c r="E5490" t="s">
        <v>26362</v>
      </c>
      <c r="F5490" t="s">
        <v>26360</v>
      </c>
      <c r="G5490" t="s">
        <v>26363</v>
      </c>
      <c r="H5490" t="s">
        <v>26364</v>
      </c>
      <c r="I5490" t="s">
        <v>41</v>
      </c>
      <c r="J5490">
        <v>7</v>
      </c>
      <c r="K5490" t="s">
        <v>369</v>
      </c>
      <c r="L5490" t="s">
        <v>370</v>
      </c>
      <c r="M5490" t="s">
        <v>1570</v>
      </c>
      <c r="N5490">
        <v>345</v>
      </c>
      <c r="P5490" t="s">
        <v>26357</v>
      </c>
      <c r="Q5490" t="s">
        <v>23960</v>
      </c>
      <c r="T5490" t="s">
        <v>23</v>
      </c>
      <c r="U5490">
        <v>76</v>
      </c>
      <c r="V5490" t="s">
        <v>26357</v>
      </c>
      <c r="W5490" t="s">
        <v>22</v>
      </c>
      <c r="X5490">
        <v>5248</v>
      </c>
      <c r="Y5490" t="s">
        <v>26361</v>
      </c>
      <c r="Z5490" s="40" t="str">
        <f t="shared" si="85"/>
        <v>MX.38619</v>
      </c>
    </row>
    <row r="5491" spans="1:26">
      <c r="A5491">
        <v>6804</v>
      </c>
      <c r="B5491" s="27">
        <v>-1</v>
      </c>
      <c r="C5491">
        <v>-1</v>
      </c>
      <c r="D5491" s="8" t="s">
        <v>27486</v>
      </c>
      <c r="E5491" t="s">
        <v>26366</v>
      </c>
      <c r="I5491" t="s">
        <v>41</v>
      </c>
      <c r="J5491">
        <v>7</v>
      </c>
      <c r="K5491" t="s">
        <v>369</v>
      </c>
      <c r="L5491" t="s">
        <v>370</v>
      </c>
      <c r="M5491" t="s">
        <v>1570</v>
      </c>
      <c r="N5491">
        <v>345</v>
      </c>
      <c r="P5491" t="s">
        <v>26357</v>
      </c>
      <c r="T5491" t="s">
        <v>207</v>
      </c>
      <c r="U5491">
        <v>97</v>
      </c>
      <c r="V5491" t="s">
        <v>26357</v>
      </c>
      <c r="W5491" t="s">
        <v>206</v>
      </c>
      <c r="X5491">
        <v>5249</v>
      </c>
      <c r="Y5491" t="s">
        <v>26365</v>
      </c>
      <c r="Z5491" s="40" t="str">
        <f t="shared" si="85"/>
        <v>MX.42149</v>
      </c>
    </row>
    <row r="5492" spans="1:26">
      <c r="A5492">
        <v>6805</v>
      </c>
      <c r="B5492" s="27" t="s">
        <v>87</v>
      </c>
      <c r="D5492" s="8" t="s">
        <v>27486</v>
      </c>
      <c r="E5492" t="s">
        <v>26368</v>
      </c>
      <c r="F5492" t="s">
        <v>50</v>
      </c>
      <c r="G5492" t="s">
        <v>26370</v>
      </c>
      <c r="H5492" t="s">
        <v>26371</v>
      </c>
      <c r="I5492" t="s">
        <v>41</v>
      </c>
      <c r="J5492">
        <v>7</v>
      </c>
      <c r="K5492" t="s">
        <v>369</v>
      </c>
      <c r="L5492" t="s">
        <v>370</v>
      </c>
      <c r="M5492" t="s">
        <v>1570</v>
      </c>
      <c r="N5492">
        <v>345</v>
      </c>
      <c r="P5492" t="s">
        <v>26357</v>
      </c>
      <c r="Q5492" t="s">
        <v>26369</v>
      </c>
      <c r="T5492" t="s">
        <v>23</v>
      </c>
      <c r="U5492">
        <v>76</v>
      </c>
      <c r="V5492" t="s">
        <v>26357</v>
      </c>
      <c r="W5492" t="s">
        <v>22</v>
      </c>
      <c r="X5492">
        <v>5250</v>
      </c>
      <c r="Y5492" t="s">
        <v>26367</v>
      </c>
      <c r="Z5492" s="40" t="str">
        <f t="shared" si="85"/>
        <v>MX.38622</v>
      </c>
    </row>
    <row r="5493" spans="1:26">
      <c r="A5493">
        <v>6806</v>
      </c>
      <c r="B5493" s="27">
        <v>-1</v>
      </c>
      <c r="C5493">
        <v>-1</v>
      </c>
      <c r="D5493" s="8" t="s">
        <v>27486</v>
      </c>
      <c r="E5493" t="s">
        <v>26373</v>
      </c>
      <c r="I5493" t="s">
        <v>41</v>
      </c>
      <c r="J5493">
        <v>7</v>
      </c>
      <c r="K5493" t="s">
        <v>369</v>
      </c>
      <c r="L5493" t="s">
        <v>370</v>
      </c>
      <c r="M5493" t="s">
        <v>1570</v>
      </c>
      <c r="N5493">
        <v>345</v>
      </c>
      <c r="P5493" t="s">
        <v>26357</v>
      </c>
      <c r="T5493" t="s">
        <v>207</v>
      </c>
      <c r="U5493">
        <v>97</v>
      </c>
      <c r="V5493" t="s">
        <v>26357</v>
      </c>
      <c r="W5493" t="s">
        <v>206</v>
      </c>
      <c r="X5493">
        <v>5251</v>
      </c>
      <c r="Y5493" t="s">
        <v>26372</v>
      </c>
      <c r="Z5493" s="40" t="str">
        <f t="shared" si="85"/>
        <v>MX.38623</v>
      </c>
    </row>
    <row r="5494" spans="1:26">
      <c r="A5494">
        <v>6807</v>
      </c>
      <c r="B5494" s="27" t="s">
        <v>87</v>
      </c>
      <c r="D5494" s="8" t="s">
        <v>27486</v>
      </c>
      <c r="E5494" t="s">
        <v>26375</v>
      </c>
      <c r="F5494" t="s">
        <v>50</v>
      </c>
      <c r="G5494" t="s">
        <v>26377</v>
      </c>
      <c r="H5494" t="s">
        <v>26378</v>
      </c>
      <c r="I5494" t="s">
        <v>41</v>
      </c>
      <c r="J5494">
        <v>7</v>
      </c>
      <c r="K5494" t="s">
        <v>369</v>
      </c>
      <c r="L5494" t="s">
        <v>370</v>
      </c>
      <c r="M5494" t="s">
        <v>1570</v>
      </c>
      <c r="N5494">
        <v>345</v>
      </c>
      <c r="P5494" t="s">
        <v>26357</v>
      </c>
      <c r="Q5494" t="s">
        <v>26376</v>
      </c>
      <c r="T5494" t="s">
        <v>23</v>
      </c>
      <c r="U5494">
        <v>76</v>
      </c>
      <c r="V5494" t="s">
        <v>26357</v>
      </c>
      <c r="W5494" t="s">
        <v>22</v>
      </c>
      <c r="X5494">
        <v>5252</v>
      </c>
      <c r="Y5494" t="s">
        <v>26374</v>
      </c>
      <c r="Z5494" s="40" t="str">
        <f t="shared" si="85"/>
        <v>MX.38618</v>
      </c>
    </row>
    <row r="5495" spans="1:26">
      <c r="A5495">
        <v>6808</v>
      </c>
      <c r="B5495" s="27" t="s">
        <v>87</v>
      </c>
      <c r="D5495" s="8" t="s">
        <v>27486</v>
      </c>
      <c r="E5495" t="s">
        <v>26380</v>
      </c>
      <c r="F5495" t="s">
        <v>50</v>
      </c>
      <c r="G5495" t="s">
        <v>26381</v>
      </c>
      <c r="H5495" t="s">
        <v>26382</v>
      </c>
      <c r="I5495" t="s">
        <v>41</v>
      </c>
      <c r="J5495">
        <v>7</v>
      </c>
      <c r="K5495" t="s">
        <v>369</v>
      </c>
      <c r="L5495" t="s">
        <v>370</v>
      </c>
      <c r="M5495" t="s">
        <v>1570</v>
      </c>
      <c r="N5495">
        <v>345</v>
      </c>
      <c r="P5495" t="s">
        <v>26357</v>
      </c>
      <c r="Q5495" t="s">
        <v>10836</v>
      </c>
      <c r="T5495" t="s">
        <v>23</v>
      </c>
      <c r="U5495">
        <v>76</v>
      </c>
      <c r="V5495" t="s">
        <v>26357</v>
      </c>
      <c r="W5495" t="s">
        <v>22</v>
      </c>
      <c r="X5495">
        <v>5253</v>
      </c>
      <c r="Y5495" t="s">
        <v>26379</v>
      </c>
      <c r="Z5495" s="40" t="str">
        <f t="shared" si="85"/>
        <v>MX.38621</v>
      </c>
    </row>
    <row r="5496" spans="1:26">
      <c r="A5496">
        <v>6809</v>
      </c>
      <c r="B5496" s="27" t="s">
        <v>138</v>
      </c>
      <c r="C5496">
        <v>-1</v>
      </c>
      <c r="D5496" s="14" t="s">
        <v>27429</v>
      </c>
      <c r="E5496" s="14" t="s">
        <v>26385</v>
      </c>
      <c r="F5496" s="14" t="s">
        <v>26383</v>
      </c>
      <c r="G5496" s="14" t="s">
        <v>26387</v>
      </c>
      <c r="H5496" s="14" t="s">
        <v>26388</v>
      </c>
      <c r="I5496" t="s">
        <v>41</v>
      </c>
      <c r="J5496">
        <v>7</v>
      </c>
      <c r="K5496" t="s">
        <v>369</v>
      </c>
      <c r="L5496" t="s">
        <v>370</v>
      </c>
      <c r="M5496" t="s">
        <v>1570</v>
      </c>
      <c r="N5496">
        <v>345</v>
      </c>
      <c r="P5496" t="s">
        <v>26357</v>
      </c>
      <c r="Q5496" t="s">
        <v>10836</v>
      </c>
      <c r="R5496" t="s">
        <v>26386</v>
      </c>
      <c r="T5496" t="s">
        <v>118</v>
      </c>
      <c r="U5496">
        <v>79</v>
      </c>
      <c r="V5496" t="s">
        <v>26380</v>
      </c>
      <c r="W5496" t="s">
        <v>117</v>
      </c>
      <c r="X5496">
        <v>5254</v>
      </c>
      <c r="Y5496" t="s">
        <v>26384</v>
      </c>
      <c r="Z5496" s="40" t="str">
        <f t="shared" si="85"/>
        <v>MX.4972773</v>
      </c>
    </row>
    <row r="5497" spans="1:26">
      <c r="A5497">
        <v>6810</v>
      </c>
      <c r="B5497" s="27" t="s">
        <v>87</v>
      </c>
      <c r="D5497" s="8" t="s">
        <v>27486</v>
      </c>
      <c r="E5497" t="s">
        <v>26390</v>
      </c>
      <c r="G5497" t="s">
        <v>26391</v>
      </c>
      <c r="H5497" t="s">
        <v>26392</v>
      </c>
      <c r="I5497" t="s">
        <v>41</v>
      </c>
      <c r="J5497">
        <v>7</v>
      </c>
      <c r="K5497" t="s">
        <v>369</v>
      </c>
      <c r="L5497" t="s">
        <v>370</v>
      </c>
      <c r="M5497" t="s">
        <v>1570</v>
      </c>
      <c r="N5497">
        <v>345</v>
      </c>
      <c r="P5497" t="s">
        <v>26357</v>
      </c>
      <c r="Q5497" t="s">
        <v>10836</v>
      </c>
      <c r="R5497" t="s">
        <v>10836</v>
      </c>
      <c r="T5497" t="s">
        <v>118</v>
      </c>
      <c r="U5497">
        <v>79</v>
      </c>
      <c r="V5497" t="s">
        <v>26380</v>
      </c>
      <c r="W5497" t="s">
        <v>117</v>
      </c>
      <c r="X5497">
        <v>4205</v>
      </c>
      <c r="Y5497" t="s">
        <v>26389</v>
      </c>
      <c r="Z5497" s="40" t="str">
        <f t="shared" si="85"/>
        <v>MX.4972774</v>
      </c>
    </row>
    <row r="5498" spans="1:26">
      <c r="A5498">
        <v>6811</v>
      </c>
      <c r="B5498" s="27" t="s">
        <v>87</v>
      </c>
      <c r="D5498" s="8" t="s">
        <v>27486</v>
      </c>
      <c r="E5498" t="s">
        <v>26394</v>
      </c>
      <c r="F5498" t="s">
        <v>50</v>
      </c>
      <c r="G5498" t="s">
        <v>26396</v>
      </c>
      <c r="H5498" t="s">
        <v>26397</v>
      </c>
      <c r="I5498" t="s">
        <v>41</v>
      </c>
      <c r="J5498">
        <v>7</v>
      </c>
      <c r="K5498" t="s">
        <v>369</v>
      </c>
      <c r="L5498" t="s">
        <v>370</v>
      </c>
      <c r="M5498" t="s">
        <v>1570</v>
      </c>
      <c r="N5498">
        <v>345</v>
      </c>
      <c r="P5498" t="s">
        <v>26357</v>
      </c>
      <c r="Q5498" t="s">
        <v>26395</v>
      </c>
      <c r="T5498" t="s">
        <v>23</v>
      </c>
      <c r="U5498">
        <v>76</v>
      </c>
      <c r="V5498" t="s">
        <v>26357</v>
      </c>
      <c r="W5498" t="s">
        <v>22</v>
      </c>
      <c r="X5498">
        <v>5255</v>
      </c>
      <c r="Y5498" t="s">
        <v>26393</v>
      </c>
      <c r="Z5498" s="40" t="str">
        <f t="shared" si="85"/>
        <v>MX.38620</v>
      </c>
    </row>
    <row r="5499" spans="1:26">
      <c r="A5499">
        <v>6812</v>
      </c>
      <c r="B5499" s="27">
        <v>-1</v>
      </c>
      <c r="C5499">
        <v>-1</v>
      </c>
      <c r="D5499" s="8" t="s">
        <v>27486</v>
      </c>
      <c r="E5499" t="s">
        <v>26400</v>
      </c>
      <c r="F5499" t="s">
        <v>4008</v>
      </c>
      <c r="G5499" t="s">
        <v>26401</v>
      </c>
      <c r="H5499" t="s">
        <v>26402</v>
      </c>
      <c r="I5499" t="s">
        <v>41</v>
      </c>
      <c r="J5499">
        <v>7</v>
      </c>
      <c r="K5499" t="s">
        <v>422</v>
      </c>
      <c r="L5499" t="s">
        <v>423</v>
      </c>
      <c r="M5499" t="s">
        <v>421</v>
      </c>
      <c r="N5499">
        <v>103</v>
      </c>
      <c r="P5499" t="s">
        <v>26400</v>
      </c>
      <c r="T5499" t="s">
        <v>11</v>
      </c>
      <c r="U5499">
        <v>58</v>
      </c>
      <c r="V5499" t="s">
        <v>421</v>
      </c>
      <c r="W5499" t="s">
        <v>10</v>
      </c>
      <c r="X5499">
        <v>4920</v>
      </c>
      <c r="Y5499" t="s">
        <v>26399</v>
      </c>
      <c r="Z5499" s="40" t="str">
        <f t="shared" si="85"/>
        <v>MX.40568</v>
      </c>
    </row>
    <row r="5500" spans="1:26">
      <c r="A5500">
        <v>6813</v>
      </c>
      <c r="B5500" s="27" t="s">
        <v>87</v>
      </c>
      <c r="D5500" s="8" t="s">
        <v>27486</v>
      </c>
      <c r="E5500" t="s">
        <v>26405</v>
      </c>
      <c r="F5500" t="s">
        <v>26403</v>
      </c>
      <c r="G5500" t="s">
        <v>26407</v>
      </c>
      <c r="H5500" t="s">
        <v>26408</v>
      </c>
      <c r="I5500" t="s">
        <v>41</v>
      </c>
      <c r="J5500">
        <v>7</v>
      </c>
      <c r="K5500" t="s">
        <v>422</v>
      </c>
      <c r="L5500" t="s">
        <v>423</v>
      </c>
      <c r="M5500" t="s">
        <v>421</v>
      </c>
      <c r="N5500">
        <v>103</v>
      </c>
      <c r="P5500" t="s">
        <v>26400</v>
      </c>
      <c r="Q5500" t="s">
        <v>26406</v>
      </c>
      <c r="T5500" t="s">
        <v>23</v>
      </c>
      <c r="U5500">
        <v>76</v>
      </c>
      <c r="V5500" t="s">
        <v>26400</v>
      </c>
      <c r="W5500" t="s">
        <v>22</v>
      </c>
      <c r="X5500">
        <v>5257</v>
      </c>
      <c r="Y5500" t="s">
        <v>26404</v>
      </c>
      <c r="Z5500" s="40" t="str">
        <f t="shared" si="85"/>
        <v>MX.40569</v>
      </c>
    </row>
    <row r="5501" spans="1:26">
      <c r="A5501">
        <v>6817</v>
      </c>
      <c r="B5501" s="27">
        <v>-1</v>
      </c>
      <c r="C5501">
        <v>-1</v>
      </c>
      <c r="D5501" s="8" t="s">
        <v>27486</v>
      </c>
      <c r="E5501" t="s">
        <v>26410</v>
      </c>
      <c r="F5501" t="s">
        <v>50</v>
      </c>
      <c r="G5501" t="s">
        <v>26411</v>
      </c>
      <c r="H5501" t="s">
        <v>26412</v>
      </c>
      <c r="I5501" t="s">
        <v>41</v>
      </c>
      <c r="J5501">
        <v>7</v>
      </c>
      <c r="K5501" t="s">
        <v>406</v>
      </c>
      <c r="L5501" t="s">
        <v>407</v>
      </c>
      <c r="M5501" t="s">
        <v>4363</v>
      </c>
      <c r="N5501">
        <v>409</v>
      </c>
      <c r="P5501" t="s">
        <v>26410</v>
      </c>
      <c r="T5501" t="s">
        <v>11</v>
      </c>
      <c r="U5501">
        <v>58</v>
      </c>
      <c r="V5501" t="s">
        <v>4363</v>
      </c>
      <c r="W5501" t="s">
        <v>10</v>
      </c>
      <c r="X5501">
        <v>5261</v>
      </c>
      <c r="Y5501" t="s">
        <v>26409</v>
      </c>
      <c r="Z5501" s="40" t="str">
        <f t="shared" si="85"/>
        <v>MX.39357</v>
      </c>
    </row>
    <row r="5502" spans="1:26">
      <c r="A5502">
        <v>6818</v>
      </c>
      <c r="B5502" s="27" t="s">
        <v>87</v>
      </c>
      <c r="D5502" s="8" t="s">
        <v>27486</v>
      </c>
      <c r="E5502" t="s">
        <v>26414</v>
      </c>
      <c r="F5502" t="s">
        <v>50</v>
      </c>
      <c r="G5502" t="s">
        <v>26415</v>
      </c>
      <c r="H5502" t="s">
        <v>26416</v>
      </c>
      <c r="I5502" t="s">
        <v>41</v>
      </c>
      <c r="J5502">
        <v>7</v>
      </c>
      <c r="K5502" t="s">
        <v>406</v>
      </c>
      <c r="L5502" t="s">
        <v>407</v>
      </c>
      <c r="M5502" t="s">
        <v>4363</v>
      </c>
      <c r="N5502">
        <v>409</v>
      </c>
      <c r="P5502" t="s">
        <v>26410</v>
      </c>
      <c r="Q5502" t="s">
        <v>1224</v>
      </c>
      <c r="T5502" t="s">
        <v>23</v>
      </c>
      <c r="U5502">
        <v>76</v>
      </c>
      <c r="V5502" t="s">
        <v>26410</v>
      </c>
      <c r="W5502" t="s">
        <v>22</v>
      </c>
      <c r="X5502">
        <v>5262</v>
      </c>
      <c r="Y5502" t="s">
        <v>26413</v>
      </c>
      <c r="Z5502" s="40" t="str">
        <f t="shared" si="85"/>
        <v>MX.39358</v>
      </c>
    </row>
    <row r="5503" spans="1:26">
      <c r="A5503">
        <v>6819</v>
      </c>
      <c r="B5503" s="27" t="s">
        <v>87</v>
      </c>
      <c r="D5503" s="8" t="s">
        <v>27486</v>
      </c>
      <c r="E5503" t="s">
        <v>26419</v>
      </c>
      <c r="F5503" t="s">
        <v>26417</v>
      </c>
      <c r="G5503" t="s">
        <v>26421</v>
      </c>
      <c r="H5503" t="s">
        <v>26422</v>
      </c>
      <c r="I5503" t="s">
        <v>41</v>
      </c>
      <c r="J5503">
        <v>7</v>
      </c>
      <c r="K5503" t="s">
        <v>406</v>
      </c>
      <c r="L5503" t="s">
        <v>407</v>
      </c>
      <c r="M5503" t="s">
        <v>4363</v>
      </c>
      <c r="N5503">
        <v>409</v>
      </c>
      <c r="P5503" t="s">
        <v>26410</v>
      </c>
      <c r="Q5503" t="s">
        <v>26420</v>
      </c>
      <c r="T5503" t="s">
        <v>23</v>
      </c>
      <c r="U5503">
        <v>76</v>
      </c>
      <c r="V5503" t="s">
        <v>26410</v>
      </c>
      <c r="W5503" t="s">
        <v>22</v>
      </c>
      <c r="X5503">
        <v>5263</v>
      </c>
      <c r="Y5503" t="s">
        <v>26418</v>
      </c>
      <c r="Z5503" s="40" t="str">
        <f t="shared" si="85"/>
        <v>MX.39359</v>
      </c>
    </row>
    <row r="5504" spans="1:26">
      <c r="A5504">
        <v>6820</v>
      </c>
      <c r="B5504" s="27" t="s">
        <v>87</v>
      </c>
      <c r="D5504" s="8" t="s">
        <v>27486</v>
      </c>
      <c r="E5504" t="s">
        <v>26425</v>
      </c>
      <c r="F5504" t="s">
        <v>26423</v>
      </c>
      <c r="G5504" t="s">
        <v>26426</v>
      </c>
      <c r="H5504" t="s">
        <v>26427</v>
      </c>
      <c r="I5504" t="s">
        <v>41</v>
      </c>
      <c r="J5504">
        <v>7</v>
      </c>
      <c r="K5504" t="s">
        <v>406</v>
      </c>
      <c r="L5504" t="s">
        <v>407</v>
      </c>
      <c r="M5504" t="s">
        <v>4363</v>
      </c>
      <c r="N5504">
        <v>409</v>
      </c>
      <c r="P5504" t="s">
        <v>26410</v>
      </c>
      <c r="Q5504" t="s">
        <v>26420</v>
      </c>
      <c r="R5504" t="s">
        <v>16639</v>
      </c>
      <c r="T5504" t="s">
        <v>118</v>
      </c>
      <c r="U5504">
        <v>79</v>
      </c>
      <c r="V5504" t="s">
        <v>26419</v>
      </c>
      <c r="W5504" t="s">
        <v>117</v>
      </c>
      <c r="X5504">
        <v>5264</v>
      </c>
      <c r="Y5504" t="s">
        <v>26424</v>
      </c>
      <c r="Z5504" s="40" t="str">
        <f t="shared" si="85"/>
        <v>MX.39361</v>
      </c>
    </row>
    <row r="5505" spans="1:26">
      <c r="A5505">
        <v>6821</v>
      </c>
      <c r="B5505" s="27" t="s">
        <v>87</v>
      </c>
      <c r="D5505" s="8" t="s">
        <v>27486</v>
      </c>
      <c r="E5505" t="s">
        <v>26429</v>
      </c>
      <c r="G5505" t="s">
        <v>26430</v>
      </c>
      <c r="H5505" t="s">
        <v>26431</v>
      </c>
      <c r="I5505" t="s">
        <v>41</v>
      </c>
      <c r="J5505">
        <v>7</v>
      </c>
      <c r="K5505" t="s">
        <v>406</v>
      </c>
      <c r="L5505" t="s">
        <v>407</v>
      </c>
      <c r="M5505" t="s">
        <v>4363</v>
      </c>
      <c r="N5505">
        <v>409</v>
      </c>
      <c r="P5505" t="s">
        <v>26410</v>
      </c>
      <c r="Q5505" t="s">
        <v>26420</v>
      </c>
      <c r="R5505" t="s">
        <v>26420</v>
      </c>
      <c r="T5505" t="s">
        <v>118</v>
      </c>
      <c r="U5505">
        <v>79</v>
      </c>
      <c r="V5505" t="s">
        <v>26419</v>
      </c>
      <c r="W5505" t="s">
        <v>117</v>
      </c>
      <c r="X5505">
        <v>4957</v>
      </c>
      <c r="Y5505" t="s">
        <v>26428</v>
      </c>
      <c r="Z5505" s="40" t="str">
        <f t="shared" si="85"/>
        <v>MX.39360</v>
      </c>
    </row>
    <row r="5506" spans="1:26">
      <c r="A5506">
        <v>6823</v>
      </c>
      <c r="B5506" s="27">
        <v>-1</v>
      </c>
      <c r="C5506">
        <v>-1</v>
      </c>
      <c r="D5506" s="8" t="s">
        <v>27486</v>
      </c>
      <c r="E5506" t="s">
        <v>26434</v>
      </c>
      <c r="F5506" t="s">
        <v>4</v>
      </c>
      <c r="G5506" t="s">
        <v>26435</v>
      </c>
      <c r="H5506" t="s">
        <v>26436</v>
      </c>
      <c r="I5506" t="s">
        <v>41</v>
      </c>
      <c r="J5506">
        <v>7</v>
      </c>
      <c r="K5506" t="s">
        <v>406</v>
      </c>
      <c r="L5506" t="s">
        <v>407</v>
      </c>
      <c r="M5506" t="s">
        <v>4363</v>
      </c>
      <c r="N5506">
        <v>409</v>
      </c>
      <c r="P5506" t="s">
        <v>26434</v>
      </c>
      <c r="T5506" t="s">
        <v>11</v>
      </c>
      <c r="U5506">
        <v>58</v>
      </c>
      <c r="V5506" t="s">
        <v>4363</v>
      </c>
      <c r="W5506" t="s">
        <v>10</v>
      </c>
      <c r="X5506">
        <v>5265</v>
      </c>
      <c r="Y5506" t="s">
        <v>26433</v>
      </c>
      <c r="Z5506" s="40" t="str">
        <f t="shared" ref="Z5506:Z5569" si="86">HYPERLINK("http://tun.fi/"&amp;Y5506,Y5506)</f>
        <v>MX.39354</v>
      </c>
    </row>
    <row r="5507" spans="1:26">
      <c r="A5507">
        <v>6824</v>
      </c>
      <c r="B5507" s="27" t="s">
        <v>58</v>
      </c>
      <c r="D5507" s="8" t="s">
        <v>27486</v>
      </c>
      <c r="E5507" t="s">
        <v>26438</v>
      </c>
      <c r="F5507" t="s">
        <v>1485</v>
      </c>
      <c r="G5507" t="s">
        <v>26440</v>
      </c>
      <c r="H5507" t="s">
        <v>26441</v>
      </c>
      <c r="I5507" t="s">
        <v>41</v>
      </c>
      <c r="J5507">
        <v>7</v>
      </c>
      <c r="K5507" t="s">
        <v>406</v>
      </c>
      <c r="L5507" t="s">
        <v>407</v>
      </c>
      <c r="M5507" t="s">
        <v>4363</v>
      </c>
      <c r="N5507">
        <v>409</v>
      </c>
      <c r="P5507" t="s">
        <v>26434</v>
      </c>
      <c r="Q5507" t="s">
        <v>26439</v>
      </c>
      <c r="T5507" t="s">
        <v>23</v>
      </c>
      <c r="U5507">
        <v>76</v>
      </c>
      <c r="V5507" t="s">
        <v>26434</v>
      </c>
      <c r="W5507" t="s">
        <v>22</v>
      </c>
      <c r="X5507">
        <v>5266</v>
      </c>
      <c r="Y5507" t="s">
        <v>26437</v>
      </c>
      <c r="Z5507" s="40" t="str">
        <f t="shared" si="86"/>
        <v>MX.42537</v>
      </c>
    </row>
    <row r="5508" spans="1:26">
      <c r="A5508">
        <v>6825</v>
      </c>
      <c r="B5508" s="27" t="s">
        <v>58</v>
      </c>
      <c r="D5508" s="8" t="s">
        <v>27486</v>
      </c>
      <c r="E5508" t="s">
        <v>26444</v>
      </c>
      <c r="F5508" t="s">
        <v>26442</v>
      </c>
      <c r="G5508" t="s">
        <v>26445</v>
      </c>
      <c r="H5508" t="s">
        <v>26446</v>
      </c>
      <c r="I5508" t="s">
        <v>41</v>
      </c>
      <c r="J5508">
        <v>7</v>
      </c>
      <c r="K5508" t="s">
        <v>406</v>
      </c>
      <c r="L5508" t="s">
        <v>407</v>
      </c>
      <c r="M5508" t="s">
        <v>4363</v>
      </c>
      <c r="N5508">
        <v>409</v>
      </c>
      <c r="P5508" t="s">
        <v>26434</v>
      </c>
      <c r="Q5508" t="s">
        <v>4462</v>
      </c>
      <c r="T5508" t="s">
        <v>23</v>
      </c>
      <c r="U5508">
        <v>76</v>
      </c>
      <c r="V5508" t="s">
        <v>26434</v>
      </c>
      <c r="W5508" t="s">
        <v>22</v>
      </c>
      <c r="X5508">
        <v>5267</v>
      </c>
      <c r="Y5508" t="s">
        <v>26443</v>
      </c>
      <c r="Z5508" s="40" t="str">
        <f t="shared" si="86"/>
        <v>MX.39356</v>
      </c>
    </row>
    <row r="5509" spans="1:26">
      <c r="A5509">
        <v>6826</v>
      </c>
      <c r="B5509" s="27" t="s">
        <v>87</v>
      </c>
      <c r="D5509" s="8" t="s">
        <v>27486</v>
      </c>
      <c r="E5509" t="s">
        <v>26449</v>
      </c>
      <c r="F5509" t="s">
        <v>26447</v>
      </c>
      <c r="G5509" t="s">
        <v>26451</v>
      </c>
      <c r="H5509" t="s">
        <v>26452</v>
      </c>
      <c r="I5509" t="s">
        <v>41</v>
      </c>
      <c r="J5509">
        <v>7</v>
      </c>
      <c r="K5509" t="s">
        <v>406</v>
      </c>
      <c r="L5509" t="s">
        <v>407</v>
      </c>
      <c r="M5509" t="s">
        <v>4363</v>
      </c>
      <c r="N5509">
        <v>409</v>
      </c>
      <c r="P5509" t="s">
        <v>26434</v>
      </c>
      <c r="Q5509" t="s">
        <v>26450</v>
      </c>
      <c r="T5509" t="s">
        <v>23</v>
      </c>
      <c r="U5509">
        <v>76</v>
      </c>
      <c r="V5509" t="s">
        <v>26434</v>
      </c>
      <c r="W5509" t="s">
        <v>22</v>
      </c>
      <c r="X5509">
        <v>3990</v>
      </c>
      <c r="Y5509" t="s">
        <v>26448</v>
      </c>
      <c r="Z5509" s="40" t="str">
        <f t="shared" si="86"/>
        <v>MX.39355</v>
      </c>
    </row>
    <row r="5510" spans="1:26">
      <c r="A5510">
        <v>6827</v>
      </c>
      <c r="B5510" s="27" t="s">
        <v>58</v>
      </c>
      <c r="D5510" s="8" t="s">
        <v>27486</v>
      </c>
      <c r="E5510" t="s">
        <v>26455</v>
      </c>
      <c r="F5510" t="s">
        <v>26453</v>
      </c>
      <c r="G5510" t="s">
        <v>26457</v>
      </c>
      <c r="H5510" t="s">
        <v>26458</v>
      </c>
      <c r="I5510" t="s">
        <v>41</v>
      </c>
      <c r="J5510">
        <v>7</v>
      </c>
      <c r="K5510" t="s">
        <v>406</v>
      </c>
      <c r="L5510" t="s">
        <v>407</v>
      </c>
      <c r="M5510" t="s">
        <v>4363</v>
      </c>
      <c r="N5510">
        <v>409</v>
      </c>
      <c r="P5510" t="s">
        <v>26434</v>
      </c>
      <c r="Q5510" t="s">
        <v>26456</v>
      </c>
      <c r="T5510" t="s">
        <v>23</v>
      </c>
      <c r="U5510">
        <v>76</v>
      </c>
      <c r="V5510" t="s">
        <v>26434</v>
      </c>
      <c r="W5510" t="s">
        <v>22</v>
      </c>
      <c r="X5510">
        <v>5268</v>
      </c>
      <c r="Y5510" t="s">
        <v>26454</v>
      </c>
      <c r="Z5510" s="40" t="str">
        <f t="shared" si="86"/>
        <v>MX.41607</v>
      </c>
    </row>
    <row r="5511" spans="1:26">
      <c r="A5511">
        <v>6828</v>
      </c>
      <c r="B5511" s="27">
        <v>-1</v>
      </c>
      <c r="C5511">
        <v>-1</v>
      </c>
      <c r="D5511" s="8" t="s">
        <v>27486</v>
      </c>
      <c r="E5511" t="s">
        <v>26460</v>
      </c>
      <c r="F5511" t="s">
        <v>17885</v>
      </c>
      <c r="G5511" t="s">
        <v>26461</v>
      </c>
      <c r="I5511" t="s">
        <v>41</v>
      </c>
      <c r="J5511">
        <v>7</v>
      </c>
      <c r="K5511" t="s">
        <v>422</v>
      </c>
      <c r="L5511" t="s">
        <v>423</v>
      </c>
      <c r="M5511" t="s">
        <v>421</v>
      </c>
      <c r="N5511">
        <v>103</v>
      </c>
      <c r="P5511" t="s">
        <v>26460</v>
      </c>
      <c r="T5511" t="s">
        <v>11</v>
      </c>
      <c r="U5511">
        <v>58</v>
      </c>
      <c r="V5511" t="s">
        <v>421</v>
      </c>
      <c r="W5511" t="s">
        <v>10</v>
      </c>
      <c r="X5511">
        <v>5360</v>
      </c>
      <c r="Y5511" t="s">
        <v>26459</v>
      </c>
      <c r="Z5511" s="40" t="str">
        <f t="shared" si="86"/>
        <v>MX.42011</v>
      </c>
    </row>
    <row r="5512" spans="1:26">
      <c r="A5512">
        <v>6829</v>
      </c>
      <c r="B5512" s="27" t="s">
        <v>15</v>
      </c>
      <c r="D5512" s="8" t="s">
        <v>27486</v>
      </c>
      <c r="E5512" t="s">
        <v>26464</v>
      </c>
      <c r="F5512" t="s">
        <v>26462</v>
      </c>
      <c r="G5512" t="s">
        <v>26465</v>
      </c>
      <c r="H5512" t="s">
        <v>26466</v>
      </c>
      <c r="I5512" t="s">
        <v>41</v>
      </c>
      <c r="J5512">
        <v>7</v>
      </c>
      <c r="K5512" t="s">
        <v>422</v>
      </c>
      <c r="L5512" t="s">
        <v>423</v>
      </c>
      <c r="M5512" t="s">
        <v>421</v>
      </c>
      <c r="N5512">
        <v>103</v>
      </c>
      <c r="P5512" t="s">
        <v>26460</v>
      </c>
      <c r="Q5512" t="s">
        <v>17557</v>
      </c>
      <c r="T5512" t="s">
        <v>23</v>
      </c>
      <c r="U5512">
        <v>76</v>
      </c>
      <c r="V5512" t="s">
        <v>26460</v>
      </c>
      <c r="W5512" t="s">
        <v>22</v>
      </c>
      <c r="X5512">
        <v>5361</v>
      </c>
      <c r="Y5512" t="s">
        <v>26463</v>
      </c>
      <c r="Z5512" s="40" t="str">
        <f t="shared" si="86"/>
        <v>MX.41608</v>
      </c>
    </row>
    <row r="5513" spans="1:26">
      <c r="A5513">
        <v>6830</v>
      </c>
      <c r="B5513" s="27">
        <v>-1</v>
      </c>
      <c r="C5513">
        <v>-1</v>
      </c>
      <c r="D5513" s="8" t="s">
        <v>27486</v>
      </c>
      <c r="E5513" t="s">
        <v>26468</v>
      </c>
      <c r="F5513" t="s">
        <v>50</v>
      </c>
      <c r="G5513" t="s">
        <v>26469</v>
      </c>
      <c r="H5513" t="s">
        <v>26470</v>
      </c>
      <c r="I5513" t="s">
        <v>41</v>
      </c>
      <c r="J5513">
        <v>7</v>
      </c>
      <c r="K5513" t="s">
        <v>6914</v>
      </c>
      <c r="L5513" t="s">
        <v>14</v>
      </c>
      <c r="M5513" t="s">
        <v>15233</v>
      </c>
      <c r="N5513">
        <v>53</v>
      </c>
      <c r="P5513" t="s">
        <v>26468</v>
      </c>
      <c r="T5513" t="s">
        <v>11</v>
      </c>
      <c r="U5513">
        <v>58</v>
      </c>
      <c r="V5513" t="s">
        <v>15233</v>
      </c>
      <c r="W5513" t="s">
        <v>10</v>
      </c>
      <c r="X5513">
        <v>5362</v>
      </c>
      <c r="Y5513" t="s">
        <v>26467</v>
      </c>
      <c r="Z5513" s="40" t="str">
        <f t="shared" si="86"/>
        <v>MX.40002</v>
      </c>
    </row>
    <row r="5514" spans="1:26">
      <c r="A5514">
        <v>6831</v>
      </c>
      <c r="B5514" s="27" t="s">
        <v>87</v>
      </c>
      <c r="D5514" s="8" t="s">
        <v>27486</v>
      </c>
      <c r="E5514" t="s">
        <v>26472</v>
      </c>
      <c r="F5514" t="s">
        <v>50</v>
      </c>
      <c r="G5514" t="s">
        <v>26473</v>
      </c>
      <c r="H5514" t="s">
        <v>26474</v>
      </c>
      <c r="I5514" t="s">
        <v>41</v>
      </c>
      <c r="J5514">
        <v>7</v>
      </c>
      <c r="K5514" t="s">
        <v>6914</v>
      </c>
      <c r="L5514" t="s">
        <v>14</v>
      </c>
      <c r="M5514" t="s">
        <v>15233</v>
      </c>
      <c r="N5514">
        <v>53</v>
      </c>
      <c r="P5514" t="s">
        <v>26468</v>
      </c>
      <c r="Q5514" t="s">
        <v>6348</v>
      </c>
      <c r="T5514" t="s">
        <v>23</v>
      </c>
      <c r="U5514">
        <v>76</v>
      </c>
      <c r="V5514" t="s">
        <v>26468</v>
      </c>
      <c r="W5514" t="s">
        <v>22</v>
      </c>
      <c r="X5514">
        <v>5363</v>
      </c>
      <c r="Y5514" t="s">
        <v>26471</v>
      </c>
      <c r="Z5514" s="40" t="str">
        <f t="shared" si="86"/>
        <v>MX.40003</v>
      </c>
    </row>
    <row r="5515" spans="1:26">
      <c r="A5515">
        <v>6833</v>
      </c>
      <c r="B5515" s="27">
        <v>-1</v>
      </c>
      <c r="C5515">
        <v>-1</v>
      </c>
      <c r="D5515" s="8" t="s">
        <v>27486</v>
      </c>
      <c r="E5515" t="s">
        <v>5725</v>
      </c>
      <c r="F5515" t="s">
        <v>50</v>
      </c>
      <c r="G5515" t="s">
        <v>26479</v>
      </c>
      <c r="H5515" t="s">
        <v>26480</v>
      </c>
      <c r="I5515" t="s">
        <v>41</v>
      </c>
      <c r="J5515">
        <v>7</v>
      </c>
      <c r="K5515" t="s">
        <v>230</v>
      </c>
      <c r="L5515" t="s">
        <v>231</v>
      </c>
      <c r="M5515" t="s">
        <v>1528</v>
      </c>
      <c r="N5515">
        <v>371</v>
      </c>
      <c r="P5515" t="s">
        <v>5725</v>
      </c>
      <c r="T5515" t="s">
        <v>11</v>
      </c>
      <c r="U5515">
        <v>58</v>
      </c>
      <c r="V5515" t="s">
        <v>1528</v>
      </c>
      <c r="W5515" t="s">
        <v>10</v>
      </c>
      <c r="X5515">
        <v>5365</v>
      </c>
      <c r="Y5515" t="s">
        <v>26478</v>
      </c>
      <c r="Z5515" s="40" t="str">
        <f t="shared" si="86"/>
        <v>MX.39574</v>
      </c>
    </row>
    <row r="5516" spans="1:26">
      <c r="A5516">
        <v>6834</v>
      </c>
      <c r="B5516" s="27" t="s">
        <v>58</v>
      </c>
      <c r="C5516" t="s">
        <v>10</v>
      </c>
      <c r="D5516" s="8" t="s">
        <v>27486</v>
      </c>
      <c r="E5516" t="s">
        <v>26482</v>
      </c>
      <c r="F5516" t="s">
        <v>50</v>
      </c>
      <c r="G5516" t="s">
        <v>26484</v>
      </c>
      <c r="H5516" t="s">
        <v>26485</v>
      </c>
      <c r="I5516" t="s">
        <v>41</v>
      </c>
      <c r="J5516">
        <v>7</v>
      </c>
      <c r="K5516" t="s">
        <v>230</v>
      </c>
      <c r="L5516" t="s">
        <v>231</v>
      </c>
      <c r="M5516" t="s">
        <v>1528</v>
      </c>
      <c r="N5516">
        <v>371</v>
      </c>
      <c r="P5516" t="s">
        <v>5725</v>
      </c>
      <c r="Q5516" t="s">
        <v>26483</v>
      </c>
      <c r="T5516" t="s">
        <v>23</v>
      </c>
      <c r="U5516">
        <v>76</v>
      </c>
      <c r="V5516" t="s">
        <v>5725</v>
      </c>
      <c r="W5516" t="s">
        <v>22</v>
      </c>
      <c r="X5516">
        <v>5366</v>
      </c>
      <c r="Y5516" t="s">
        <v>26481</v>
      </c>
      <c r="Z5516" s="40" t="str">
        <f t="shared" si="86"/>
        <v>MX.41609</v>
      </c>
    </row>
    <row r="5517" spans="1:26">
      <c r="A5517">
        <v>6835</v>
      </c>
      <c r="B5517" s="27" t="s">
        <v>15</v>
      </c>
      <c r="D5517" s="8" t="s">
        <v>27486</v>
      </c>
      <c r="E5517" t="s">
        <v>26487</v>
      </c>
      <c r="F5517" t="s">
        <v>5155</v>
      </c>
      <c r="G5517" t="s">
        <v>26488</v>
      </c>
      <c r="H5517" t="s">
        <v>26489</v>
      </c>
      <c r="I5517" t="s">
        <v>41</v>
      </c>
      <c r="J5517">
        <v>7</v>
      </c>
      <c r="K5517" t="s">
        <v>230</v>
      </c>
      <c r="L5517" t="s">
        <v>231</v>
      </c>
      <c r="M5517" t="s">
        <v>1528</v>
      </c>
      <c r="N5517">
        <v>371</v>
      </c>
      <c r="P5517" t="s">
        <v>5725</v>
      </c>
      <c r="Q5517" t="s">
        <v>17891</v>
      </c>
      <c r="T5517" t="s">
        <v>23</v>
      </c>
      <c r="U5517">
        <v>76</v>
      </c>
      <c r="V5517" t="s">
        <v>5725</v>
      </c>
      <c r="W5517" t="s">
        <v>22</v>
      </c>
      <c r="X5517">
        <v>4347</v>
      </c>
      <c r="Y5517" t="s">
        <v>26486</v>
      </c>
      <c r="Z5517" s="40" t="str">
        <f t="shared" si="86"/>
        <v>MX.41610</v>
      </c>
    </row>
    <row r="5518" spans="1:26">
      <c r="A5518">
        <v>6836</v>
      </c>
      <c r="B5518" s="27" t="s">
        <v>58</v>
      </c>
      <c r="D5518" s="8" t="s">
        <v>27486</v>
      </c>
      <c r="E5518" t="s">
        <v>26492</v>
      </c>
      <c r="F5518" t="s">
        <v>26490</v>
      </c>
      <c r="G5518" t="s">
        <v>26493</v>
      </c>
      <c r="H5518" t="s">
        <v>26494</v>
      </c>
      <c r="I5518" t="s">
        <v>41</v>
      </c>
      <c r="J5518">
        <v>7</v>
      </c>
      <c r="K5518" t="s">
        <v>230</v>
      </c>
      <c r="L5518" t="s">
        <v>231</v>
      </c>
      <c r="M5518" t="s">
        <v>1528</v>
      </c>
      <c r="N5518">
        <v>371</v>
      </c>
      <c r="P5518" t="s">
        <v>5725</v>
      </c>
      <c r="Q5518" t="s">
        <v>17891</v>
      </c>
      <c r="R5518" t="s">
        <v>8167</v>
      </c>
      <c r="T5518" t="s">
        <v>118</v>
      </c>
      <c r="U5518">
        <v>79</v>
      </c>
      <c r="V5518" t="s">
        <v>26487</v>
      </c>
      <c r="W5518" t="s">
        <v>117</v>
      </c>
      <c r="X5518">
        <v>5367</v>
      </c>
      <c r="Y5518" t="s">
        <v>26491</v>
      </c>
      <c r="Z5518" s="40" t="str">
        <f t="shared" si="86"/>
        <v>MX.42369</v>
      </c>
    </row>
    <row r="5519" spans="1:26">
      <c r="A5519">
        <v>6837</v>
      </c>
      <c r="B5519" s="27" t="s">
        <v>58</v>
      </c>
      <c r="D5519" s="8" t="s">
        <v>27486</v>
      </c>
      <c r="E5519" t="s">
        <v>26496</v>
      </c>
      <c r="F5519" t="s">
        <v>1815</v>
      </c>
      <c r="G5519" t="s">
        <v>26498</v>
      </c>
      <c r="I5519" t="s">
        <v>41</v>
      </c>
      <c r="J5519">
        <v>7</v>
      </c>
      <c r="K5519" t="s">
        <v>230</v>
      </c>
      <c r="L5519" t="s">
        <v>231</v>
      </c>
      <c r="M5519" t="s">
        <v>1528</v>
      </c>
      <c r="N5519">
        <v>371</v>
      </c>
      <c r="P5519" t="s">
        <v>5725</v>
      </c>
      <c r="Q5519" t="s">
        <v>26497</v>
      </c>
      <c r="T5519" t="s">
        <v>23</v>
      </c>
      <c r="U5519">
        <v>76</v>
      </c>
      <c r="V5519" t="s">
        <v>5725</v>
      </c>
      <c r="W5519" t="s">
        <v>22</v>
      </c>
      <c r="X5519">
        <v>5016</v>
      </c>
      <c r="Y5519" t="s">
        <v>26495</v>
      </c>
      <c r="Z5519" s="40" t="str">
        <f t="shared" si="86"/>
        <v>MX.41612</v>
      </c>
    </row>
    <row r="5520" spans="1:26">
      <c r="A5520">
        <v>6838</v>
      </c>
      <c r="B5520" s="27" t="s">
        <v>58</v>
      </c>
      <c r="D5520" s="8" t="s">
        <v>27486</v>
      </c>
      <c r="E5520" t="s">
        <v>26500</v>
      </c>
      <c r="F5520" t="s">
        <v>25773</v>
      </c>
      <c r="G5520" t="s">
        <v>26501</v>
      </c>
      <c r="H5520" t="s">
        <v>26502</v>
      </c>
      <c r="I5520" t="s">
        <v>41</v>
      </c>
      <c r="J5520">
        <v>7</v>
      </c>
      <c r="K5520" t="s">
        <v>230</v>
      </c>
      <c r="L5520" t="s">
        <v>231</v>
      </c>
      <c r="M5520" t="s">
        <v>1528</v>
      </c>
      <c r="N5520">
        <v>371</v>
      </c>
      <c r="P5520" t="s">
        <v>5725</v>
      </c>
      <c r="Q5520" t="s">
        <v>13864</v>
      </c>
      <c r="T5520" t="s">
        <v>23</v>
      </c>
      <c r="U5520">
        <v>76</v>
      </c>
      <c r="V5520" t="s">
        <v>5725</v>
      </c>
      <c r="W5520" t="s">
        <v>22</v>
      </c>
      <c r="X5520">
        <v>5368</v>
      </c>
      <c r="Y5520" t="s">
        <v>26499</v>
      </c>
      <c r="Z5520" s="40" t="str">
        <f t="shared" si="86"/>
        <v>MX.41614</v>
      </c>
    </row>
    <row r="5521" spans="1:26">
      <c r="A5521">
        <v>6840</v>
      </c>
      <c r="B5521" s="27" t="s">
        <v>15</v>
      </c>
      <c r="D5521" s="8" t="s">
        <v>27486</v>
      </c>
      <c r="E5521" t="s">
        <v>26504</v>
      </c>
      <c r="F5521" t="s">
        <v>50</v>
      </c>
      <c r="G5521" t="s">
        <v>26506</v>
      </c>
      <c r="H5521" t="s">
        <v>26507</v>
      </c>
      <c r="I5521" t="s">
        <v>41</v>
      </c>
      <c r="J5521">
        <v>7</v>
      </c>
      <c r="K5521" t="s">
        <v>230</v>
      </c>
      <c r="L5521" t="s">
        <v>231</v>
      </c>
      <c r="M5521" t="s">
        <v>1528</v>
      </c>
      <c r="N5521">
        <v>371</v>
      </c>
      <c r="P5521" t="s">
        <v>5725</v>
      </c>
      <c r="Q5521" t="s">
        <v>26505</v>
      </c>
      <c r="T5521" t="s">
        <v>23</v>
      </c>
      <c r="U5521">
        <v>76</v>
      </c>
      <c r="V5521" t="s">
        <v>5725</v>
      </c>
      <c r="W5521" t="s">
        <v>22</v>
      </c>
      <c r="X5521">
        <v>5369</v>
      </c>
      <c r="Y5521" t="s">
        <v>26503</v>
      </c>
      <c r="Z5521" s="40" t="str">
        <f t="shared" si="86"/>
        <v>MX.39578</v>
      </c>
    </row>
    <row r="5522" spans="1:26">
      <c r="A5522">
        <v>6841</v>
      </c>
      <c r="B5522" s="27">
        <v>-1</v>
      </c>
      <c r="C5522">
        <v>-1</v>
      </c>
      <c r="D5522" s="8" t="s">
        <v>27486</v>
      </c>
      <c r="E5522" t="s">
        <v>26509</v>
      </c>
      <c r="I5522" t="s">
        <v>41</v>
      </c>
      <c r="J5522">
        <v>7</v>
      </c>
      <c r="K5522" t="s">
        <v>230</v>
      </c>
      <c r="L5522" t="s">
        <v>231</v>
      </c>
      <c r="M5522" t="s">
        <v>1528</v>
      </c>
      <c r="N5522">
        <v>371</v>
      </c>
      <c r="P5522" t="s">
        <v>5725</v>
      </c>
      <c r="T5522" t="s">
        <v>207</v>
      </c>
      <c r="U5522">
        <v>97</v>
      </c>
      <c r="V5522" t="s">
        <v>5725</v>
      </c>
      <c r="W5522" t="s">
        <v>206</v>
      </c>
      <c r="X5522">
        <v>5370</v>
      </c>
      <c r="Y5522" t="s">
        <v>26508</v>
      </c>
      <c r="Z5522" s="40" t="str">
        <f t="shared" si="86"/>
        <v>MX.42870</v>
      </c>
    </row>
    <row r="5523" spans="1:26">
      <c r="A5523">
        <v>6842</v>
      </c>
      <c r="B5523" s="27" t="s">
        <v>58</v>
      </c>
      <c r="D5523" s="8" t="s">
        <v>27486</v>
      </c>
      <c r="E5523" t="s">
        <v>5728</v>
      </c>
      <c r="F5523" t="s">
        <v>26510</v>
      </c>
      <c r="G5523" t="s">
        <v>26513</v>
      </c>
      <c r="I5523" t="s">
        <v>41</v>
      </c>
      <c r="J5523">
        <v>7</v>
      </c>
      <c r="K5523" t="s">
        <v>230</v>
      </c>
      <c r="L5523" t="s">
        <v>231</v>
      </c>
      <c r="M5523" t="s">
        <v>1528</v>
      </c>
      <c r="N5523">
        <v>371</v>
      </c>
      <c r="P5523" t="s">
        <v>5725</v>
      </c>
      <c r="Q5523" t="s">
        <v>26512</v>
      </c>
      <c r="T5523" t="s">
        <v>23</v>
      </c>
      <c r="U5523">
        <v>76</v>
      </c>
      <c r="V5523" t="s">
        <v>5725</v>
      </c>
      <c r="W5523" t="s">
        <v>22</v>
      </c>
      <c r="X5523">
        <v>5371</v>
      </c>
      <c r="Y5523" t="s">
        <v>26511</v>
      </c>
      <c r="Z5523" s="40" t="str">
        <f t="shared" si="86"/>
        <v>MX.40906</v>
      </c>
    </row>
    <row r="5524" spans="1:26">
      <c r="A5524">
        <v>6843</v>
      </c>
      <c r="B5524" s="27" t="s">
        <v>156</v>
      </c>
      <c r="C5524">
        <v>1</v>
      </c>
      <c r="D5524" s="8" t="s">
        <v>27486</v>
      </c>
      <c r="E5524" t="s">
        <v>26515</v>
      </c>
      <c r="F5524" t="s">
        <v>50</v>
      </c>
      <c r="G5524" t="s">
        <v>26516</v>
      </c>
      <c r="H5524" t="s">
        <v>26517</v>
      </c>
      <c r="I5524" t="s">
        <v>41</v>
      </c>
      <c r="J5524">
        <v>7</v>
      </c>
      <c r="K5524" t="s">
        <v>230</v>
      </c>
      <c r="L5524" t="s">
        <v>231</v>
      </c>
      <c r="M5524" t="s">
        <v>1528</v>
      </c>
      <c r="N5524">
        <v>371</v>
      </c>
      <c r="P5524" t="s">
        <v>5725</v>
      </c>
      <c r="Q5524" t="s">
        <v>9210</v>
      </c>
      <c r="T5524" t="s">
        <v>23</v>
      </c>
      <c r="U5524">
        <v>76</v>
      </c>
      <c r="V5524" t="s">
        <v>5725</v>
      </c>
      <c r="W5524" t="s">
        <v>22</v>
      </c>
      <c r="X5524">
        <v>5372</v>
      </c>
      <c r="Y5524" t="s">
        <v>26514</v>
      </c>
      <c r="Z5524" s="40" t="str">
        <f t="shared" si="86"/>
        <v>MX.39579</v>
      </c>
    </row>
    <row r="5525" spans="1:26">
      <c r="A5525">
        <v>6844</v>
      </c>
      <c r="B5525" s="27">
        <v>-1</v>
      </c>
      <c r="C5525">
        <v>-1</v>
      </c>
      <c r="D5525" s="8" t="s">
        <v>27486</v>
      </c>
      <c r="E5525" t="s">
        <v>26519</v>
      </c>
      <c r="I5525" t="s">
        <v>41</v>
      </c>
      <c r="J5525">
        <v>7</v>
      </c>
      <c r="K5525" t="s">
        <v>230</v>
      </c>
      <c r="L5525" t="s">
        <v>231</v>
      </c>
      <c r="M5525" t="s">
        <v>1528</v>
      </c>
      <c r="N5525">
        <v>371</v>
      </c>
      <c r="P5525" t="s">
        <v>5725</v>
      </c>
      <c r="T5525" t="s">
        <v>207</v>
      </c>
      <c r="U5525">
        <v>97</v>
      </c>
      <c r="V5525" t="s">
        <v>5725</v>
      </c>
      <c r="W5525" t="s">
        <v>206</v>
      </c>
      <c r="X5525">
        <v>5373</v>
      </c>
      <c r="Y5525" t="s">
        <v>26518</v>
      </c>
      <c r="Z5525" s="40" t="str">
        <f t="shared" si="86"/>
        <v>MX.42148</v>
      </c>
    </row>
    <row r="5526" spans="1:26">
      <c r="A5526">
        <v>6845</v>
      </c>
      <c r="B5526" s="27">
        <v>-1</v>
      </c>
      <c r="C5526">
        <v>-1</v>
      </c>
      <c r="D5526" s="8" t="s">
        <v>27486</v>
      </c>
      <c r="E5526" t="s">
        <v>26521</v>
      </c>
      <c r="I5526" t="s">
        <v>41</v>
      </c>
      <c r="J5526">
        <v>7</v>
      </c>
      <c r="K5526" t="s">
        <v>230</v>
      </c>
      <c r="L5526" t="s">
        <v>231</v>
      </c>
      <c r="M5526" t="s">
        <v>1528</v>
      </c>
      <c r="N5526">
        <v>371</v>
      </c>
      <c r="P5526" t="s">
        <v>5725</v>
      </c>
      <c r="T5526" t="s">
        <v>207</v>
      </c>
      <c r="U5526">
        <v>97</v>
      </c>
      <c r="V5526" t="s">
        <v>5725</v>
      </c>
      <c r="W5526" t="s">
        <v>206</v>
      </c>
      <c r="X5526">
        <v>5374</v>
      </c>
      <c r="Y5526" t="s">
        <v>26520</v>
      </c>
      <c r="Z5526" s="40" t="str">
        <f t="shared" si="86"/>
        <v>MX.39580</v>
      </c>
    </row>
    <row r="5527" spans="1:26">
      <c r="A5527">
        <v>6846</v>
      </c>
      <c r="B5527" s="27" t="s">
        <v>15</v>
      </c>
      <c r="C5527">
        <v>3</v>
      </c>
      <c r="D5527" s="8" t="s">
        <v>27486</v>
      </c>
      <c r="E5527" t="s">
        <v>26523</v>
      </c>
      <c r="F5527" t="s">
        <v>1815</v>
      </c>
      <c r="G5527" t="s">
        <v>26525</v>
      </c>
      <c r="H5527" t="s">
        <v>26526</v>
      </c>
      <c r="I5527" t="s">
        <v>41</v>
      </c>
      <c r="J5527">
        <v>7</v>
      </c>
      <c r="K5527" t="s">
        <v>230</v>
      </c>
      <c r="L5527" t="s">
        <v>231</v>
      </c>
      <c r="M5527" t="s">
        <v>1528</v>
      </c>
      <c r="N5527">
        <v>371</v>
      </c>
      <c r="P5527" t="s">
        <v>5725</v>
      </c>
      <c r="Q5527" t="s">
        <v>26524</v>
      </c>
      <c r="T5527" t="s">
        <v>23</v>
      </c>
      <c r="U5527">
        <v>76</v>
      </c>
      <c r="V5527" t="s">
        <v>5725</v>
      </c>
      <c r="W5527" t="s">
        <v>22</v>
      </c>
      <c r="X5527">
        <v>5375</v>
      </c>
      <c r="Y5527" t="s">
        <v>26522</v>
      </c>
      <c r="Z5527" s="40" t="str">
        <f t="shared" si="86"/>
        <v>MX.41616</v>
      </c>
    </row>
    <row r="5528" spans="1:26">
      <c r="A5528">
        <v>6847</v>
      </c>
      <c r="B5528" s="27" t="s">
        <v>58</v>
      </c>
      <c r="D5528" s="8" t="s">
        <v>27486</v>
      </c>
      <c r="E5528" t="s">
        <v>26528</v>
      </c>
      <c r="F5528" t="s">
        <v>14526</v>
      </c>
      <c r="G5528" t="s">
        <v>26530</v>
      </c>
      <c r="H5528" t="s">
        <v>26531</v>
      </c>
      <c r="I5528" t="s">
        <v>41</v>
      </c>
      <c r="J5528">
        <v>7</v>
      </c>
      <c r="K5528" t="s">
        <v>230</v>
      </c>
      <c r="L5528" t="s">
        <v>231</v>
      </c>
      <c r="M5528" t="s">
        <v>1528</v>
      </c>
      <c r="N5528">
        <v>371</v>
      </c>
      <c r="P5528" t="s">
        <v>5725</v>
      </c>
      <c r="Q5528" t="s">
        <v>26529</v>
      </c>
      <c r="T5528" t="s">
        <v>23</v>
      </c>
      <c r="U5528">
        <v>76</v>
      </c>
      <c r="V5528" t="s">
        <v>5725</v>
      </c>
      <c r="W5528" t="s">
        <v>22</v>
      </c>
      <c r="X5528">
        <v>5376</v>
      </c>
      <c r="Y5528" t="s">
        <v>26527</v>
      </c>
      <c r="Z5528" s="40" t="str">
        <f t="shared" si="86"/>
        <v>MX.41617</v>
      </c>
    </row>
    <row r="5529" spans="1:26">
      <c r="A5529">
        <v>6848</v>
      </c>
      <c r="B5529" s="27" t="s">
        <v>15</v>
      </c>
      <c r="C5529" t="s">
        <v>10</v>
      </c>
      <c r="D5529" s="8" t="s">
        <v>27486</v>
      </c>
      <c r="E5529" t="s">
        <v>26533</v>
      </c>
      <c r="F5529" t="s">
        <v>50</v>
      </c>
      <c r="G5529" t="s">
        <v>26535</v>
      </c>
      <c r="H5529" t="s">
        <v>26536</v>
      </c>
      <c r="I5529" t="s">
        <v>41</v>
      </c>
      <c r="J5529">
        <v>7</v>
      </c>
      <c r="K5529" t="s">
        <v>230</v>
      </c>
      <c r="L5529" t="s">
        <v>231</v>
      </c>
      <c r="M5529" t="s">
        <v>1528</v>
      </c>
      <c r="N5529">
        <v>371</v>
      </c>
      <c r="P5529" t="s">
        <v>5725</v>
      </c>
      <c r="Q5529" t="s">
        <v>26534</v>
      </c>
      <c r="T5529" t="s">
        <v>23</v>
      </c>
      <c r="U5529">
        <v>76</v>
      </c>
      <c r="V5529" t="s">
        <v>5725</v>
      </c>
      <c r="W5529" t="s">
        <v>22</v>
      </c>
      <c r="X5529">
        <v>5377</v>
      </c>
      <c r="Y5529" t="s">
        <v>26532</v>
      </c>
      <c r="Z5529" s="40" t="str">
        <f t="shared" si="86"/>
        <v>MX.39576</v>
      </c>
    </row>
    <row r="5530" spans="1:26">
      <c r="A5530">
        <v>6849</v>
      </c>
      <c r="B5530" s="27" t="s">
        <v>15</v>
      </c>
      <c r="C5530">
        <v>2</v>
      </c>
      <c r="D5530" s="8" t="s">
        <v>27486</v>
      </c>
      <c r="E5530" t="s">
        <v>26538</v>
      </c>
      <c r="F5530" t="s">
        <v>50</v>
      </c>
      <c r="G5530" t="s">
        <v>26540</v>
      </c>
      <c r="H5530" t="s">
        <v>26541</v>
      </c>
      <c r="I5530" t="s">
        <v>41</v>
      </c>
      <c r="J5530">
        <v>7</v>
      </c>
      <c r="K5530" t="s">
        <v>230</v>
      </c>
      <c r="L5530" t="s">
        <v>231</v>
      </c>
      <c r="M5530" t="s">
        <v>1528</v>
      </c>
      <c r="N5530">
        <v>371</v>
      </c>
      <c r="P5530" t="s">
        <v>5725</v>
      </c>
      <c r="Q5530" t="s">
        <v>26539</v>
      </c>
      <c r="T5530" t="s">
        <v>23</v>
      </c>
      <c r="U5530">
        <v>76</v>
      </c>
      <c r="V5530" t="s">
        <v>5725</v>
      </c>
      <c r="W5530" t="s">
        <v>22</v>
      </c>
      <c r="X5530">
        <v>5378</v>
      </c>
      <c r="Y5530" t="s">
        <v>26537</v>
      </c>
      <c r="Z5530" s="40" t="str">
        <f t="shared" si="86"/>
        <v>MX.39575</v>
      </c>
    </row>
    <row r="5531" spans="1:26">
      <c r="A5531">
        <v>6850</v>
      </c>
      <c r="B5531" s="27" t="s">
        <v>58</v>
      </c>
      <c r="D5531" s="8" t="s">
        <v>27486</v>
      </c>
      <c r="E5531" t="s">
        <v>26543</v>
      </c>
      <c r="F5531" t="s">
        <v>1242</v>
      </c>
      <c r="G5531" t="s">
        <v>26545</v>
      </c>
      <c r="H5531" t="s">
        <v>26546</v>
      </c>
      <c r="I5531" t="s">
        <v>41</v>
      </c>
      <c r="J5531">
        <v>7</v>
      </c>
      <c r="K5531" t="s">
        <v>230</v>
      </c>
      <c r="L5531" t="s">
        <v>231</v>
      </c>
      <c r="M5531" t="s">
        <v>1528</v>
      </c>
      <c r="N5531">
        <v>371</v>
      </c>
      <c r="P5531" t="s">
        <v>5725</v>
      </c>
      <c r="Q5531" t="s">
        <v>26544</v>
      </c>
      <c r="T5531" t="s">
        <v>23</v>
      </c>
      <c r="U5531">
        <v>76</v>
      </c>
      <c r="V5531" t="s">
        <v>5725</v>
      </c>
      <c r="W5531" t="s">
        <v>22</v>
      </c>
      <c r="X5531">
        <v>5379</v>
      </c>
      <c r="Y5531" t="s">
        <v>26542</v>
      </c>
      <c r="Z5531" s="40" t="str">
        <f t="shared" si="86"/>
        <v>MX.41618</v>
      </c>
    </row>
    <row r="5532" spans="1:26">
      <c r="A5532">
        <v>6852</v>
      </c>
      <c r="B5532" s="27" t="s">
        <v>93</v>
      </c>
      <c r="C5532">
        <v>3</v>
      </c>
      <c r="D5532" s="8" t="s">
        <v>27486</v>
      </c>
      <c r="E5532" t="s">
        <v>26548</v>
      </c>
      <c r="F5532" t="s">
        <v>3713</v>
      </c>
      <c r="G5532" t="s">
        <v>26549</v>
      </c>
      <c r="H5532" t="s">
        <v>26550</v>
      </c>
      <c r="I5532" t="s">
        <v>41</v>
      </c>
      <c r="J5532">
        <v>7</v>
      </c>
      <c r="K5532" t="s">
        <v>230</v>
      </c>
      <c r="L5532" t="s">
        <v>231</v>
      </c>
      <c r="M5532" t="s">
        <v>1528</v>
      </c>
      <c r="N5532">
        <v>371</v>
      </c>
      <c r="P5532" t="s">
        <v>5725</v>
      </c>
      <c r="Q5532" t="s">
        <v>25365</v>
      </c>
      <c r="T5532" t="s">
        <v>23</v>
      </c>
      <c r="U5532">
        <v>76</v>
      </c>
      <c r="V5532" t="s">
        <v>5725</v>
      </c>
      <c r="W5532" t="s">
        <v>22</v>
      </c>
      <c r="X5532">
        <v>4207</v>
      </c>
      <c r="Y5532" t="s">
        <v>26547</v>
      </c>
      <c r="Z5532" s="40" t="str">
        <f t="shared" si="86"/>
        <v>MX.41619</v>
      </c>
    </row>
    <row r="5533" spans="1:26">
      <c r="A5533">
        <v>6853</v>
      </c>
      <c r="B5533" s="27" t="s">
        <v>87</v>
      </c>
      <c r="D5533" s="8" t="s">
        <v>27486</v>
      </c>
      <c r="E5533" t="s">
        <v>26552</v>
      </c>
      <c r="F5533" t="s">
        <v>50</v>
      </c>
      <c r="G5533" t="s">
        <v>26554</v>
      </c>
      <c r="H5533" t="s">
        <v>26555</v>
      </c>
      <c r="I5533" t="s">
        <v>41</v>
      </c>
      <c r="J5533">
        <v>7</v>
      </c>
      <c r="K5533" t="s">
        <v>230</v>
      </c>
      <c r="L5533" t="s">
        <v>231</v>
      </c>
      <c r="M5533" t="s">
        <v>1528</v>
      </c>
      <c r="N5533">
        <v>371</v>
      </c>
      <c r="P5533" t="s">
        <v>5725</v>
      </c>
      <c r="Q5533" t="s">
        <v>26553</v>
      </c>
      <c r="T5533" t="s">
        <v>23</v>
      </c>
      <c r="U5533">
        <v>76</v>
      </c>
      <c r="V5533" t="s">
        <v>5725</v>
      </c>
      <c r="W5533" t="s">
        <v>22</v>
      </c>
      <c r="X5533">
        <v>5380</v>
      </c>
      <c r="Y5533" t="s">
        <v>26551</v>
      </c>
      <c r="Z5533" s="40" t="str">
        <f t="shared" si="86"/>
        <v>MX.39577</v>
      </c>
    </row>
    <row r="5534" spans="1:26">
      <c r="A5534">
        <v>6855</v>
      </c>
      <c r="B5534" s="27">
        <v>-1</v>
      </c>
      <c r="C5534">
        <v>-1</v>
      </c>
      <c r="D5534" s="8" t="s">
        <v>27486</v>
      </c>
      <c r="E5534" t="s">
        <v>26563</v>
      </c>
      <c r="F5534" t="s">
        <v>50</v>
      </c>
      <c r="G5534" t="s">
        <v>26564</v>
      </c>
      <c r="H5534" t="s">
        <v>26565</v>
      </c>
      <c r="I5534" t="s">
        <v>41</v>
      </c>
      <c r="J5534">
        <v>7</v>
      </c>
      <c r="K5534" t="s">
        <v>230</v>
      </c>
      <c r="L5534" t="s">
        <v>231</v>
      </c>
      <c r="M5534" t="s">
        <v>11178</v>
      </c>
      <c r="N5534">
        <v>382</v>
      </c>
      <c r="P5534" t="s">
        <v>26563</v>
      </c>
      <c r="T5534" t="s">
        <v>11</v>
      </c>
      <c r="U5534">
        <v>58</v>
      </c>
      <c r="V5534" t="s">
        <v>11178</v>
      </c>
      <c r="W5534" t="s">
        <v>10</v>
      </c>
      <c r="X5534">
        <v>5381</v>
      </c>
      <c r="Y5534" t="s">
        <v>26562</v>
      </c>
      <c r="Z5534" s="40" t="str">
        <f t="shared" si="86"/>
        <v>MX.42012</v>
      </c>
    </row>
    <row r="5535" spans="1:26">
      <c r="A5535">
        <v>6856</v>
      </c>
      <c r="B5535" s="27" t="s">
        <v>15</v>
      </c>
      <c r="C5535">
        <v>3</v>
      </c>
      <c r="D5535" s="8" t="s">
        <v>27486</v>
      </c>
      <c r="E5535" t="s">
        <v>26567</v>
      </c>
      <c r="F5535" t="s">
        <v>50</v>
      </c>
      <c r="G5535" t="s">
        <v>26568</v>
      </c>
      <c r="H5535" t="s">
        <v>26569</v>
      </c>
      <c r="I5535" t="s">
        <v>41</v>
      </c>
      <c r="J5535">
        <v>7</v>
      </c>
      <c r="K5535" t="s">
        <v>230</v>
      </c>
      <c r="L5535" t="s">
        <v>231</v>
      </c>
      <c r="M5535" t="s">
        <v>11178</v>
      </c>
      <c r="N5535">
        <v>382</v>
      </c>
      <c r="P5535" t="s">
        <v>26563</v>
      </c>
      <c r="Q5535" t="s">
        <v>7088</v>
      </c>
      <c r="T5535" t="s">
        <v>23</v>
      </c>
      <c r="U5535">
        <v>76</v>
      </c>
      <c r="V5535" t="s">
        <v>26563</v>
      </c>
      <c r="W5535" t="s">
        <v>22</v>
      </c>
      <c r="X5535">
        <v>5383</v>
      </c>
      <c r="Y5535" t="s">
        <v>26566</v>
      </c>
      <c r="Z5535" s="40" t="str">
        <f t="shared" si="86"/>
        <v>MX.41620</v>
      </c>
    </row>
    <row r="5536" spans="1:26">
      <c r="A5536">
        <v>6858</v>
      </c>
      <c r="B5536" s="27" t="s">
        <v>15</v>
      </c>
      <c r="C5536" t="s">
        <v>10</v>
      </c>
      <c r="D5536" s="8" t="s">
        <v>27486</v>
      </c>
      <c r="E5536" t="s">
        <v>26571</v>
      </c>
      <c r="F5536" t="s">
        <v>50</v>
      </c>
      <c r="G5536" t="s">
        <v>26572</v>
      </c>
      <c r="H5536" t="s">
        <v>26573</v>
      </c>
      <c r="I5536" t="s">
        <v>41</v>
      </c>
      <c r="J5536">
        <v>7</v>
      </c>
      <c r="K5536" t="s">
        <v>230</v>
      </c>
      <c r="L5536" t="s">
        <v>231</v>
      </c>
      <c r="M5536" t="s">
        <v>11178</v>
      </c>
      <c r="N5536">
        <v>382</v>
      </c>
      <c r="P5536" t="s">
        <v>26563</v>
      </c>
      <c r="Q5536" t="s">
        <v>1224</v>
      </c>
      <c r="T5536" t="s">
        <v>23</v>
      </c>
      <c r="U5536">
        <v>76</v>
      </c>
      <c r="V5536" t="s">
        <v>26563</v>
      </c>
      <c r="W5536" t="s">
        <v>22</v>
      </c>
      <c r="X5536">
        <v>5384</v>
      </c>
      <c r="Y5536" t="s">
        <v>26570</v>
      </c>
      <c r="Z5536" s="40" t="str">
        <f t="shared" si="86"/>
        <v>MX.41621</v>
      </c>
    </row>
    <row r="5537" spans="1:26">
      <c r="A5537">
        <v>6859</v>
      </c>
      <c r="B5537" s="27" t="s">
        <v>15</v>
      </c>
      <c r="C5537" t="s">
        <v>10</v>
      </c>
      <c r="D5537" s="8" t="s">
        <v>27486</v>
      </c>
      <c r="E5537" s="8" t="s">
        <v>26575</v>
      </c>
      <c r="F5537" s="8" t="s">
        <v>50</v>
      </c>
      <c r="G5537" s="8" t="s">
        <v>26576</v>
      </c>
      <c r="H5537" s="8" t="s">
        <v>26577</v>
      </c>
      <c r="I5537" t="s">
        <v>41</v>
      </c>
      <c r="J5537">
        <v>7</v>
      </c>
      <c r="K5537" t="s">
        <v>230</v>
      </c>
      <c r="L5537" t="s">
        <v>231</v>
      </c>
      <c r="M5537" t="s">
        <v>11178</v>
      </c>
      <c r="N5537">
        <v>382</v>
      </c>
      <c r="P5537" t="s">
        <v>26563</v>
      </c>
      <c r="Q5537" t="s">
        <v>499</v>
      </c>
      <c r="T5537" t="s">
        <v>23</v>
      </c>
      <c r="U5537">
        <v>76</v>
      </c>
      <c r="V5537" t="s">
        <v>26563</v>
      </c>
      <c r="W5537" t="s">
        <v>22</v>
      </c>
      <c r="X5537">
        <v>5385</v>
      </c>
      <c r="Y5537" t="s">
        <v>26574</v>
      </c>
      <c r="Z5537" s="40" t="str">
        <f t="shared" si="86"/>
        <v>MX.41622</v>
      </c>
    </row>
    <row r="5538" spans="1:26">
      <c r="A5538">
        <v>6860</v>
      </c>
      <c r="B5538" s="27">
        <v>-1</v>
      </c>
      <c r="C5538">
        <v>-1</v>
      </c>
      <c r="D5538" s="8" t="s">
        <v>27486</v>
      </c>
      <c r="E5538" t="s">
        <v>11178</v>
      </c>
      <c r="F5538" t="s">
        <v>1371</v>
      </c>
      <c r="G5538" t="s">
        <v>26581</v>
      </c>
      <c r="H5538" t="s">
        <v>26582</v>
      </c>
      <c r="I5538" t="s">
        <v>41</v>
      </c>
      <c r="J5538">
        <v>7</v>
      </c>
      <c r="K5538" t="s">
        <v>230</v>
      </c>
      <c r="L5538" t="s">
        <v>231</v>
      </c>
      <c r="M5538" t="s">
        <v>11178</v>
      </c>
      <c r="N5538">
        <v>382</v>
      </c>
      <c r="T5538" t="s">
        <v>124</v>
      </c>
      <c r="U5538">
        <v>46</v>
      </c>
      <c r="V5538" t="s">
        <v>230</v>
      </c>
      <c r="W5538" t="s">
        <v>10</v>
      </c>
      <c r="X5538">
        <v>5386</v>
      </c>
      <c r="Y5538" t="s">
        <v>26580</v>
      </c>
      <c r="Z5538" s="40" t="str">
        <f t="shared" si="86"/>
        <v>MX.41746</v>
      </c>
    </row>
    <row r="5539" spans="1:26">
      <c r="A5539">
        <v>6861</v>
      </c>
      <c r="B5539" s="27">
        <v>-1</v>
      </c>
      <c r="C5539">
        <v>-1</v>
      </c>
      <c r="D5539" s="8" t="s">
        <v>27486</v>
      </c>
      <c r="E5539" t="s">
        <v>26584</v>
      </c>
      <c r="F5539" t="s">
        <v>50</v>
      </c>
      <c r="G5539" t="s">
        <v>26585</v>
      </c>
      <c r="H5539" t="s">
        <v>26586</v>
      </c>
      <c r="I5539" t="s">
        <v>41</v>
      </c>
      <c r="J5539">
        <v>7</v>
      </c>
      <c r="K5539" t="s">
        <v>130</v>
      </c>
      <c r="L5539" t="s">
        <v>131</v>
      </c>
      <c r="M5539" t="s">
        <v>129</v>
      </c>
      <c r="N5539">
        <v>403</v>
      </c>
      <c r="P5539" t="s">
        <v>26584</v>
      </c>
      <c r="T5539" t="s">
        <v>11</v>
      </c>
      <c r="U5539">
        <v>58</v>
      </c>
      <c r="V5539" t="s">
        <v>129</v>
      </c>
      <c r="W5539" t="s">
        <v>10</v>
      </c>
      <c r="X5539">
        <v>4937</v>
      </c>
      <c r="Y5539" t="s">
        <v>26583</v>
      </c>
      <c r="Z5539" s="40" t="str">
        <f t="shared" si="86"/>
        <v>MX.42013</v>
      </c>
    </row>
    <row r="5540" spans="1:26">
      <c r="A5540">
        <v>6862</v>
      </c>
      <c r="B5540" s="27" t="s">
        <v>58</v>
      </c>
      <c r="D5540" s="8" t="s">
        <v>27486</v>
      </c>
      <c r="E5540" s="8" t="s">
        <v>26589</v>
      </c>
      <c r="F5540" s="8" t="s">
        <v>26587</v>
      </c>
      <c r="G5540" s="8" t="s">
        <v>26591</v>
      </c>
      <c r="H5540" s="8" t="s">
        <v>26592</v>
      </c>
      <c r="I5540" t="s">
        <v>41</v>
      </c>
      <c r="J5540">
        <v>7</v>
      </c>
      <c r="K5540" t="s">
        <v>130</v>
      </c>
      <c r="L5540" t="s">
        <v>131</v>
      </c>
      <c r="M5540" t="s">
        <v>129</v>
      </c>
      <c r="N5540">
        <v>403</v>
      </c>
      <c r="P5540" t="s">
        <v>26584</v>
      </c>
      <c r="Q5540" t="s">
        <v>26590</v>
      </c>
      <c r="T5540" t="s">
        <v>23</v>
      </c>
      <c r="U5540">
        <v>76</v>
      </c>
      <c r="V5540" t="s">
        <v>26584</v>
      </c>
      <c r="W5540" t="s">
        <v>22</v>
      </c>
      <c r="X5540">
        <v>5387</v>
      </c>
      <c r="Y5540" t="s">
        <v>26588</v>
      </c>
      <c r="Z5540" s="40" t="str">
        <f t="shared" si="86"/>
        <v>MX.41623</v>
      </c>
    </row>
    <row r="5541" spans="1:26">
      <c r="A5541">
        <v>6863</v>
      </c>
      <c r="B5541" s="27" t="s">
        <v>58</v>
      </c>
      <c r="D5541" s="8" t="s">
        <v>27486</v>
      </c>
      <c r="E5541" t="s">
        <v>26595</v>
      </c>
      <c r="F5541" t="s">
        <v>26593</v>
      </c>
      <c r="G5541" t="s">
        <v>26597</v>
      </c>
      <c r="I5541" t="s">
        <v>41</v>
      </c>
      <c r="J5541">
        <v>7</v>
      </c>
      <c r="K5541" t="s">
        <v>130</v>
      </c>
      <c r="L5541" t="s">
        <v>131</v>
      </c>
      <c r="M5541" t="s">
        <v>129</v>
      </c>
      <c r="N5541">
        <v>403</v>
      </c>
      <c r="P5541" t="s">
        <v>26584</v>
      </c>
      <c r="Q5541" t="s">
        <v>26590</v>
      </c>
      <c r="R5541" t="s">
        <v>26596</v>
      </c>
      <c r="T5541" t="s">
        <v>118</v>
      </c>
      <c r="U5541">
        <v>79</v>
      </c>
      <c r="V5541" t="s">
        <v>26589</v>
      </c>
      <c r="W5541" t="s">
        <v>117</v>
      </c>
      <c r="X5541">
        <v>5388</v>
      </c>
      <c r="Y5541" t="s">
        <v>26594</v>
      </c>
      <c r="Z5541" s="40" t="str">
        <f t="shared" si="86"/>
        <v>MX.42652</v>
      </c>
    </row>
    <row r="5542" spans="1:26">
      <c r="A5542">
        <v>6864</v>
      </c>
      <c r="B5542" s="27">
        <v>-1</v>
      </c>
      <c r="C5542">
        <v>-1</v>
      </c>
      <c r="D5542" s="8" t="s">
        <v>27486</v>
      </c>
      <c r="E5542" t="s">
        <v>26599</v>
      </c>
      <c r="F5542" t="s">
        <v>50</v>
      </c>
      <c r="G5542" t="s">
        <v>26600</v>
      </c>
      <c r="H5542" t="s">
        <v>26601</v>
      </c>
      <c r="I5542" t="s">
        <v>41</v>
      </c>
      <c r="J5542">
        <v>7</v>
      </c>
      <c r="K5542" t="s">
        <v>230</v>
      </c>
      <c r="L5542" t="s">
        <v>231</v>
      </c>
      <c r="M5542" t="s">
        <v>1529</v>
      </c>
      <c r="N5542">
        <v>370</v>
      </c>
      <c r="P5542" t="s">
        <v>26599</v>
      </c>
      <c r="T5542" t="s">
        <v>11</v>
      </c>
      <c r="U5542">
        <v>58</v>
      </c>
      <c r="V5542" t="s">
        <v>1529</v>
      </c>
      <c r="W5542" t="s">
        <v>10</v>
      </c>
      <c r="X5542">
        <v>5389</v>
      </c>
      <c r="Y5542" t="s">
        <v>26598</v>
      </c>
      <c r="Z5542" s="40" t="str">
        <f t="shared" si="86"/>
        <v>MX.39599</v>
      </c>
    </row>
    <row r="5543" spans="1:26">
      <c r="A5543">
        <v>6865</v>
      </c>
      <c r="B5543" s="27" t="s">
        <v>156</v>
      </c>
      <c r="D5543" s="8" t="s">
        <v>27486</v>
      </c>
      <c r="E5543" t="s">
        <v>26603</v>
      </c>
      <c r="F5543" t="s">
        <v>50</v>
      </c>
      <c r="G5543" t="s">
        <v>26604</v>
      </c>
      <c r="H5543" t="s">
        <v>26605</v>
      </c>
      <c r="I5543" t="s">
        <v>41</v>
      </c>
      <c r="J5543">
        <v>7</v>
      </c>
      <c r="K5543" t="s">
        <v>230</v>
      </c>
      <c r="L5543" t="s">
        <v>231</v>
      </c>
      <c r="M5543" t="s">
        <v>1529</v>
      </c>
      <c r="N5543">
        <v>370</v>
      </c>
      <c r="P5543" t="s">
        <v>26599</v>
      </c>
      <c r="Q5543" t="s">
        <v>467</v>
      </c>
      <c r="T5543" t="s">
        <v>23</v>
      </c>
      <c r="U5543">
        <v>76</v>
      </c>
      <c r="V5543" t="s">
        <v>26599</v>
      </c>
      <c r="W5543" t="s">
        <v>22</v>
      </c>
      <c r="X5543">
        <v>5390</v>
      </c>
      <c r="Y5543" t="s">
        <v>26602</v>
      </c>
      <c r="Z5543" s="40" t="str">
        <f t="shared" si="86"/>
        <v>MX.39616</v>
      </c>
    </row>
    <row r="5544" spans="1:26">
      <c r="A5544">
        <v>6866</v>
      </c>
      <c r="B5544" s="27" t="s">
        <v>87</v>
      </c>
      <c r="D5544" s="8" t="s">
        <v>27486</v>
      </c>
      <c r="E5544" t="s">
        <v>26607</v>
      </c>
      <c r="F5544" t="s">
        <v>50</v>
      </c>
      <c r="G5544" t="s">
        <v>26608</v>
      </c>
      <c r="H5544" t="s">
        <v>26609</v>
      </c>
      <c r="I5544" t="s">
        <v>41</v>
      </c>
      <c r="J5544">
        <v>7</v>
      </c>
      <c r="K5544" t="s">
        <v>230</v>
      </c>
      <c r="L5544" t="s">
        <v>231</v>
      </c>
      <c r="M5544" t="s">
        <v>1529</v>
      </c>
      <c r="N5544">
        <v>370</v>
      </c>
      <c r="P5544" t="s">
        <v>26599</v>
      </c>
      <c r="Q5544" t="s">
        <v>748</v>
      </c>
      <c r="T5544" t="s">
        <v>23</v>
      </c>
      <c r="U5544">
        <v>76</v>
      </c>
      <c r="V5544" t="s">
        <v>26599</v>
      </c>
      <c r="W5544" t="s">
        <v>22</v>
      </c>
      <c r="X5544">
        <v>6942</v>
      </c>
      <c r="Y5544" t="s">
        <v>26606</v>
      </c>
      <c r="Z5544" s="40" t="str">
        <f t="shared" si="86"/>
        <v>MX.39603</v>
      </c>
    </row>
    <row r="5545" spans="1:26">
      <c r="A5545">
        <v>6867</v>
      </c>
      <c r="B5545" s="27" t="s">
        <v>87</v>
      </c>
      <c r="D5545" s="8" t="s">
        <v>27486</v>
      </c>
      <c r="E5545" t="s">
        <v>26611</v>
      </c>
      <c r="G5545" t="s">
        <v>26612</v>
      </c>
      <c r="H5545" t="s">
        <v>26613</v>
      </c>
      <c r="I5545" t="s">
        <v>41</v>
      </c>
      <c r="J5545">
        <v>7</v>
      </c>
      <c r="K5545" t="s">
        <v>230</v>
      </c>
      <c r="L5545" t="s">
        <v>231</v>
      </c>
      <c r="M5545" t="s">
        <v>1529</v>
      </c>
      <c r="N5545">
        <v>370</v>
      </c>
      <c r="P5545" t="s">
        <v>26599</v>
      </c>
      <c r="Q5545" t="s">
        <v>748</v>
      </c>
      <c r="R5545" t="s">
        <v>748</v>
      </c>
      <c r="T5545" t="s">
        <v>118</v>
      </c>
      <c r="U5545">
        <v>79</v>
      </c>
      <c r="V5545" t="s">
        <v>26607</v>
      </c>
      <c r="W5545" t="s">
        <v>117</v>
      </c>
      <c r="X5545">
        <v>5391</v>
      </c>
      <c r="Y5545" t="s">
        <v>26610</v>
      </c>
      <c r="Z5545" s="40" t="str">
        <f t="shared" si="86"/>
        <v>MX.39604</v>
      </c>
    </row>
    <row r="5546" spans="1:26">
      <c r="A5546">
        <v>6868</v>
      </c>
      <c r="B5546" s="27" t="s">
        <v>87</v>
      </c>
      <c r="D5546" s="8" t="s">
        <v>27486</v>
      </c>
      <c r="E5546" t="s">
        <v>26616</v>
      </c>
      <c r="F5546" t="s">
        <v>26614</v>
      </c>
      <c r="G5546" t="s">
        <v>26617</v>
      </c>
      <c r="H5546" t="s">
        <v>26618</v>
      </c>
      <c r="I5546" t="s">
        <v>41</v>
      </c>
      <c r="J5546">
        <v>7</v>
      </c>
      <c r="K5546" t="s">
        <v>230</v>
      </c>
      <c r="L5546" t="s">
        <v>231</v>
      </c>
      <c r="M5546" t="s">
        <v>1529</v>
      </c>
      <c r="N5546">
        <v>370</v>
      </c>
      <c r="P5546" t="s">
        <v>26599</v>
      </c>
      <c r="Q5546" t="s">
        <v>748</v>
      </c>
      <c r="R5546" t="s">
        <v>16121</v>
      </c>
      <c r="T5546" t="s">
        <v>118</v>
      </c>
      <c r="U5546">
        <v>79</v>
      </c>
      <c r="V5546" t="s">
        <v>26607</v>
      </c>
      <c r="W5546" t="s">
        <v>117</v>
      </c>
      <c r="X5546">
        <v>5481</v>
      </c>
      <c r="Y5546" t="s">
        <v>26615</v>
      </c>
      <c r="Z5546" s="40" t="str">
        <f t="shared" si="86"/>
        <v>MX.39605</v>
      </c>
    </row>
    <row r="5547" spans="1:26">
      <c r="A5547">
        <v>6870</v>
      </c>
      <c r="B5547" s="27" t="s">
        <v>93</v>
      </c>
      <c r="D5547" s="8" t="s">
        <v>27486</v>
      </c>
      <c r="E5547" t="s">
        <v>26621</v>
      </c>
      <c r="F5547" t="s">
        <v>50</v>
      </c>
      <c r="G5547" t="s">
        <v>26623</v>
      </c>
      <c r="H5547" t="s">
        <v>26624</v>
      </c>
      <c r="I5547" t="s">
        <v>41</v>
      </c>
      <c r="J5547">
        <v>7</v>
      </c>
      <c r="K5547" t="s">
        <v>230</v>
      </c>
      <c r="L5547" t="s">
        <v>231</v>
      </c>
      <c r="M5547" t="s">
        <v>1529</v>
      </c>
      <c r="N5547">
        <v>370</v>
      </c>
      <c r="P5547" t="s">
        <v>26599</v>
      </c>
      <c r="Q5547" t="s">
        <v>26622</v>
      </c>
      <c r="T5547" t="s">
        <v>23</v>
      </c>
      <c r="U5547">
        <v>76</v>
      </c>
      <c r="V5547" t="s">
        <v>26599</v>
      </c>
      <c r="W5547" t="s">
        <v>22</v>
      </c>
      <c r="X5547">
        <v>5483</v>
      </c>
      <c r="Y5547" t="s">
        <v>26620</v>
      </c>
      <c r="Z5547" s="40" t="str">
        <f t="shared" si="86"/>
        <v>MX.39612</v>
      </c>
    </row>
    <row r="5548" spans="1:26">
      <c r="A5548">
        <v>6871</v>
      </c>
      <c r="B5548" s="27" t="s">
        <v>15</v>
      </c>
      <c r="D5548" s="8" t="s">
        <v>27486</v>
      </c>
      <c r="E5548" t="s">
        <v>26626</v>
      </c>
      <c r="F5548" t="s">
        <v>22474</v>
      </c>
      <c r="G5548" t="s">
        <v>26628</v>
      </c>
      <c r="H5548" t="s">
        <v>26629</v>
      </c>
      <c r="I5548" t="s">
        <v>41</v>
      </c>
      <c r="J5548">
        <v>7</v>
      </c>
      <c r="K5548" t="s">
        <v>230</v>
      </c>
      <c r="L5548" t="s">
        <v>231</v>
      </c>
      <c r="M5548" t="s">
        <v>1529</v>
      </c>
      <c r="N5548">
        <v>370</v>
      </c>
      <c r="P5548" t="s">
        <v>26599</v>
      </c>
      <c r="Q5548" t="s">
        <v>26627</v>
      </c>
      <c r="T5548" t="s">
        <v>23</v>
      </c>
      <c r="U5548">
        <v>76</v>
      </c>
      <c r="V5548" t="s">
        <v>26599</v>
      </c>
      <c r="W5548" t="s">
        <v>22</v>
      </c>
      <c r="X5548">
        <v>5484</v>
      </c>
      <c r="Y5548" t="s">
        <v>26625</v>
      </c>
      <c r="Z5548" s="40" t="str">
        <f t="shared" si="86"/>
        <v>MX.41624</v>
      </c>
    </row>
    <row r="5549" spans="1:26">
      <c r="A5549">
        <v>6872</v>
      </c>
      <c r="B5549" s="27" t="s">
        <v>156</v>
      </c>
      <c r="D5549" s="8" t="s">
        <v>27486</v>
      </c>
      <c r="E5549" t="s">
        <v>26631</v>
      </c>
      <c r="F5549" t="s">
        <v>50</v>
      </c>
      <c r="G5549" t="s">
        <v>26632</v>
      </c>
      <c r="H5549" t="s">
        <v>26633</v>
      </c>
      <c r="I5549" t="s">
        <v>41</v>
      </c>
      <c r="J5549">
        <v>7</v>
      </c>
      <c r="K5549" t="s">
        <v>230</v>
      </c>
      <c r="L5549" t="s">
        <v>231</v>
      </c>
      <c r="M5549" t="s">
        <v>1529</v>
      </c>
      <c r="N5549">
        <v>370</v>
      </c>
      <c r="P5549" t="s">
        <v>26599</v>
      </c>
      <c r="Q5549" t="s">
        <v>235</v>
      </c>
      <c r="T5549" t="s">
        <v>23</v>
      </c>
      <c r="U5549">
        <v>76</v>
      </c>
      <c r="V5549" t="s">
        <v>26599</v>
      </c>
      <c r="W5549" t="s">
        <v>22</v>
      </c>
      <c r="X5549">
        <v>5485</v>
      </c>
      <c r="Y5549" t="s">
        <v>26630</v>
      </c>
      <c r="Z5549" s="40" t="str">
        <f t="shared" si="86"/>
        <v>MX.39614</v>
      </c>
    </row>
    <row r="5550" spans="1:26">
      <c r="A5550">
        <v>6873</v>
      </c>
      <c r="B5550" s="27" t="s">
        <v>15</v>
      </c>
      <c r="C5550">
        <v>2</v>
      </c>
      <c r="D5550" s="8" t="s">
        <v>27486</v>
      </c>
      <c r="E5550" s="8" t="s">
        <v>26635</v>
      </c>
      <c r="F5550" s="8" t="s">
        <v>50</v>
      </c>
      <c r="G5550" s="8" t="s">
        <v>26636</v>
      </c>
      <c r="H5550" s="8" t="s">
        <v>26637</v>
      </c>
      <c r="I5550" t="s">
        <v>41</v>
      </c>
      <c r="J5550">
        <v>7</v>
      </c>
      <c r="K5550" t="s">
        <v>230</v>
      </c>
      <c r="L5550" t="s">
        <v>231</v>
      </c>
      <c r="M5550" t="s">
        <v>1529</v>
      </c>
      <c r="N5550">
        <v>370</v>
      </c>
      <c r="P5550" t="s">
        <v>26599</v>
      </c>
      <c r="Q5550" t="s">
        <v>1808</v>
      </c>
      <c r="T5550" t="s">
        <v>23</v>
      </c>
      <c r="U5550">
        <v>76</v>
      </c>
      <c r="V5550" t="s">
        <v>26599</v>
      </c>
      <c r="W5550" t="s">
        <v>22</v>
      </c>
      <c r="X5550">
        <v>4211</v>
      </c>
      <c r="Y5550" t="s">
        <v>26634</v>
      </c>
      <c r="Z5550" s="40" t="str">
        <f t="shared" si="86"/>
        <v>MX.39607</v>
      </c>
    </row>
    <row r="5551" spans="1:26">
      <c r="A5551">
        <v>6874</v>
      </c>
      <c r="B5551" s="27" t="s">
        <v>15</v>
      </c>
      <c r="C5551">
        <v>2</v>
      </c>
      <c r="D5551" s="8" t="s">
        <v>27486</v>
      </c>
      <c r="E5551" s="8" t="s">
        <v>26639</v>
      </c>
      <c r="F5551" s="8" t="s">
        <v>14840</v>
      </c>
      <c r="G5551" s="8" t="s">
        <v>26641</v>
      </c>
      <c r="H5551" s="8" t="s">
        <v>26642</v>
      </c>
      <c r="I5551" t="s">
        <v>41</v>
      </c>
      <c r="J5551">
        <v>7</v>
      </c>
      <c r="K5551" t="s">
        <v>230</v>
      </c>
      <c r="L5551" t="s">
        <v>231</v>
      </c>
      <c r="M5551" t="s">
        <v>1529</v>
      </c>
      <c r="N5551">
        <v>370</v>
      </c>
      <c r="P5551" t="s">
        <v>26599</v>
      </c>
      <c r="Q5551" t="s">
        <v>1808</v>
      </c>
      <c r="R5551" t="s">
        <v>26640</v>
      </c>
      <c r="T5551" t="s">
        <v>118</v>
      </c>
      <c r="U5551">
        <v>79</v>
      </c>
      <c r="V5551" t="s">
        <v>26635</v>
      </c>
      <c r="W5551" t="s">
        <v>117</v>
      </c>
      <c r="X5551">
        <v>5486</v>
      </c>
      <c r="Y5551" t="s">
        <v>26638</v>
      </c>
      <c r="Z5551" s="40" t="str">
        <f t="shared" si="86"/>
        <v>MX.42370</v>
      </c>
    </row>
    <row r="5552" spans="1:26">
      <c r="A5552">
        <v>6875</v>
      </c>
      <c r="B5552" s="27" t="s">
        <v>87</v>
      </c>
      <c r="D5552" s="8" t="s">
        <v>27486</v>
      </c>
      <c r="E5552" t="s">
        <v>26644</v>
      </c>
      <c r="F5552" t="s">
        <v>50</v>
      </c>
      <c r="G5552" t="s">
        <v>26646</v>
      </c>
      <c r="H5552" t="s">
        <v>26647</v>
      </c>
      <c r="I5552" t="s">
        <v>41</v>
      </c>
      <c r="J5552">
        <v>7</v>
      </c>
      <c r="K5552" t="s">
        <v>230</v>
      </c>
      <c r="L5552" t="s">
        <v>231</v>
      </c>
      <c r="M5552" t="s">
        <v>1529</v>
      </c>
      <c r="N5552">
        <v>370</v>
      </c>
      <c r="P5552" t="s">
        <v>26599</v>
      </c>
      <c r="Q5552" t="s">
        <v>26645</v>
      </c>
      <c r="T5552" t="s">
        <v>23</v>
      </c>
      <c r="U5552">
        <v>76</v>
      </c>
      <c r="V5552" t="s">
        <v>26599</v>
      </c>
      <c r="W5552" t="s">
        <v>22</v>
      </c>
      <c r="X5552">
        <v>5487</v>
      </c>
      <c r="Y5552" t="s">
        <v>26643</v>
      </c>
      <c r="Z5552" s="40" t="str">
        <f t="shared" si="86"/>
        <v>MX.39611</v>
      </c>
    </row>
    <row r="5553" spans="1:26">
      <c r="A5553">
        <v>6876</v>
      </c>
      <c r="B5553" s="27" t="s">
        <v>58</v>
      </c>
      <c r="D5553" s="8" t="s">
        <v>27486</v>
      </c>
      <c r="E5553" t="s">
        <v>26649</v>
      </c>
      <c r="F5553" t="s">
        <v>1815</v>
      </c>
      <c r="G5553" t="s">
        <v>26651</v>
      </c>
      <c r="I5553" t="s">
        <v>41</v>
      </c>
      <c r="J5553">
        <v>7</v>
      </c>
      <c r="K5553" t="s">
        <v>230</v>
      </c>
      <c r="L5553" t="s">
        <v>231</v>
      </c>
      <c r="M5553" t="s">
        <v>1529</v>
      </c>
      <c r="N5553">
        <v>370</v>
      </c>
      <c r="P5553" t="s">
        <v>26599</v>
      </c>
      <c r="Q5553" t="s">
        <v>26650</v>
      </c>
      <c r="T5553" t="s">
        <v>23</v>
      </c>
      <c r="U5553">
        <v>76</v>
      </c>
      <c r="V5553" t="s">
        <v>26599</v>
      </c>
      <c r="W5553" t="s">
        <v>22</v>
      </c>
      <c r="X5553">
        <v>5488</v>
      </c>
      <c r="Y5553" t="s">
        <v>26648</v>
      </c>
      <c r="Z5553" s="40" t="str">
        <f t="shared" si="86"/>
        <v>MX.41625</v>
      </c>
    </row>
    <row r="5554" spans="1:26">
      <c r="A5554">
        <v>6877</v>
      </c>
      <c r="B5554" s="27" t="s">
        <v>58</v>
      </c>
      <c r="D5554" s="8" t="s">
        <v>27486</v>
      </c>
      <c r="E5554" t="s">
        <v>26654</v>
      </c>
      <c r="F5554" t="s">
        <v>26652</v>
      </c>
      <c r="G5554" t="s">
        <v>26656</v>
      </c>
      <c r="H5554" t="s">
        <v>26657</v>
      </c>
      <c r="I5554" t="s">
        <v>41</v>
      </c>
      <c r="J5554">
        <v>7</v>
      </c>
      <c r="K5554" t="s">
        <v>230</v>
      </c>
      <c r="L5554" t="s">
        <v>231</v>
      </c>
      <c r="M5554" t="s">
        <v>1529</v>
      </c>
      <c r="N5554">
        <v>370</v>
      </c>
      <c r="P5554" t="s">
        <v>26599</v>
      </c>
      <c r="Q5554" t="s">
        <v>26655</v>
      </c>
      <c r="T5554" t="s">
        <v>23</v>
      </c>
      <c r="U5554">
        <v>76</v>
      </c>
      <c r="V5554" t="s">
        <v>26599</v>
      </c>
      <c r="W5554" t="s">
        <v>22</v>
      </c>
      <c r="X5554">
        <v>5489</v>
      </c>
      <c r="Y5554" t="s">
        <v>26653</v>
      </c>
      <c r="Z5554" s="40" t="str">
        <f t="shared" si="86"/>
        <v>MX.39613</v>
      </c>
    </row>
    <row r="5555" spans="1:26">
      <c r="A5555">
        <v>6878</v>
      </c>
      <c r="B5555" s="27" t="s">
        <v>87</v>
      </c>
      <c r="D5555" s="8" t="s">
        <v>27486</v>
      </c>
      <c r="E5555" t="s">
        <v>26659</v>
      </c>
      <c r="F5555" t="s">
        <v>50</v>
      </c>
      <c r="G5555" t="s">
        <v>26661</v>
      </c>
      <c r="H5555" t="s">
        <v>26662</v>
      </c>
      <c r="I5555" t="s">
        <v>41</v>
      </c>
      <c r="J5555">
        <v>7</v>
      </c>
      <c r="K5555" t="s">
        <v>230</v>
      </c>
      <c r="L5555" t="s">
        <v>231</v>
      </c>
      <c r="M5555" t="s">
        <v>1529</v>
      </c>
      <c r="N5555">
        <v>370</v>
      </c>
      <c r="P5555" t="s">
        <v>26599</v>
      </c>
      <c r="Q5555" t="s">
        <v>26660</v>
      </c>
      <c r="T5555" t="s">
        <v>23</v>
      </c>
      <c r="U5555">
        <v>76</v>
      </c>
      <c r="V5555" t="s">
        <v>26599</v>
      </c>
      <c r="W5555" t="s">
        <v>22</v>
      </c>
      <c r="X5555">
        <v>5490</v>
      </c>
      <c r="Y5555" t="s">
        <v>26658</v>
      </c>
      <c r="Z5555" s="40" t="str">
        <f t="shared" si="86"/>
        <v>MX.39609</v>
      </c>
    </row>
    <row r="5556" spans="1:26">
      <c r="A5556">
        <v>6879</v>
      </c>
      <c r="B5556" s="27" t="s">
        <v>58</v>
      </c>
      <c r="D5556" s="8" t="s">
        <v>27486</v>
      </c>
      <c r="E5556" t="s">
        <v>26664</v>
      </c>
      <c r="F5556" t="s">
        <v>4179</v>
      </c>
      <c r="G5556" t="s">
        <v>26665</v>
      </c>
      <c r="H5556" t="s">
        <v>26666</v>
      </c>
      <c r="I5556" t="s">
        <v>41</v>
      </c>
      <c r="J5556">
        <v>7</v>
      </c>
      <c r="K5556" t="s">
        <v>230</v>
      </c>
      <c r="L5556" t="s">
        <v>231</v>
      </c>
      <c r="M5556" t="s">
        <v>1529</v>
      </c>
      <c r="N5556">
        <v>370</v>
      </c>
      <c r="P5556" t="s">
        <v>26599</v>
      </c>
      <c r="Q5556" t="s">
        <v>16600</v>
      </c>
      <c r="T5556" t="s">
        <v>23</v>
      </c>
      <c r="U5556">
        <v>76</v>
      </c>
      <c r="V5556" t="s">
        <v>26599</v>
      </c>
      <c r="W5556" t="s">
        <v>22</v>
      </c>
      <c r="X5556">
        <v>5491</v>
      </c>
      <c r="Y5556" t="s">
        <v>26663</v>
      </c>
      <c r="Z5556" s="40" t="str">
        <f t="shared" si="86"/>
        <v>MX.41626</v>
      </c>
    </row>
    <row r="5557" spans="1:26">
      <c r="A5557">
        <v>6880</v>
      </c>
      <c r="B5557" s="27" t="s">
        <v>93</v>
      </c>
      <c r="C5557">
        <v>2</v>
      </c>
      <c r="D5557" s="8" t="s">
        <v>27486</v>
      </c>
      <c r="E5557" t="s">
        <v>26668</v>
      </c>
      <c r="F5557" t="s">
        <v>4283</v>
      </c>
      <c r="G5557" t="s">
        <v>26669</v>
      </c>
      <c r="H5557" t="s">
        <v>26670</v>
      </c>
      <c r="I5557" t="s">
        <v>41</v>
      </c>
      <c r="J5557">
        <v>7</v>
      </c>
      <c r="K5557" t="s">
        <v>230</v>
      </c>
      <c r="L5557" t="s">
        <v>231</v>
      </c>
      <c r="M5557" t="s">
        <v>1529</v>
      </c>
      <c r="N5557">
        <v>370</v>
      </c>
      <c r="P5557" t="s">
        <v>26599</v>
      </c>
      <c r="Q5557" t="s">
        <v>1587</v>
      </c>
      <c r="T5557" t="s">
        <v>23</v>
      </c>
      <c r="U5557">
        <v>76</v>
      </c>
      <c r="V5557" t="s">
        <v>26599</v>
      </c>
      <c r="W5557" t="s">
        <v>22</v>
      </c>
      <c r="X5557">
        <v>4942</v>
      </c>
      <c r="Y5557" t="s">
        <v>26667</v>
      </c>
      <c r="Z5557" s="40" t="str">
        <f t="shared" si="86"/>
        <v>MX.39620</v>
      </c>
    </row>
    <row r="5558" spans="1:26">
      <c r="A5558">
        <v>6881</v>
      </c>
      <c r="B5558" s="27" t="s">
        <v>87</v>
      </c>
      <c r="D5558" s="8" t="s">
        <v>27486</v>
      </c>
      <c r="E5558" t="s">
        <v>26672</v>
      </c>
      <c r="F5558" t="s">
        <v>1806</v>
      </c>
      <c r="G5558" t="s">
        <v>26674</v>
      </c>
      <c r="H5558" t="s">
        <v>26675</v>
      </c>
      <c r="I5558" t="s">
        <v>41</v>
      </c>
      <c r="J5558">
        <v>7</v>
      </c>
      <c r="K5558" t="s">
        <v>230</v>
      </c>
      <c r="L5558" t="s">
        <v>231</v>
      </c>
      <c r="M5558" t="s">
        <v>1529</v>
      </c>
      <c r="N5558">
        <v>370</v>
      </c>
      <c r="P5558" t="s">
        <v>26599</v>
      </c>
      <c r="Q5558" t="s">
        <v>26673</v>
      </c>
      <c r="T5558" t="s">
        <v>23</v>
      </c>
      <c r="U5558">
        <v>76</v>
      </c>
      <c r="V5558" t="s">
        <v>26599</v>
      </c>
      <c r="W5558" t="s">
        <v>22</v>
      </c>
      <c r="X5558">
        <v>5492</v>
      </c>
      <c r="Y5558" t="s">
        <v>26671</v>
      </c>
      <c r="Z5558" s="40" t="str">
        <f t="shared" si="86"/>
        <v>MX.39606</v>
      </c>
    </row>
    <row r="5559" spans="1:26">
      <c r="A5559">
        <v>6882</v>
      </c>
      <c r="B5559" s="27" t="s">
        <v>58</v>
      </c>
      <c r="C5559">
        <v>3</v>
      </c>
      <c r="D5559" s="8" t="s">
        <v>27486</v>
      </c>
      <c r="E5559" t="s">
        <v>26677</v>
      </c>
      <c r="F5559" t="s">
        <v>2344</v>
      </c>
      <c r="G5559" t="s">
        <v>26679</v>
      </c>
      <c r="H5559" t="s">
        <v>26680</v>
      </c>
      <c r="I5559" t="s">
        <v>41</v>
      </c>
      <c r="J5559">
        <v>7</v>
      </c>
      <c r="K5559" t="s">
        <v>230</v>
      </c>
      <c r="L5559" t="s">
        <v>231</v>
      </c>
      <c r="M5559" t="s">
        <v>1529</v>
      </c>
      <c r="N5559">
        <v>370</v>
      </c>
      <c r="P5559" t="s">
        <v>26599</v>
      </c>
      <c r="Q5559" t="s">
        <v>26678</v>
      </c>
      <c r="T5559" t="s">
        <v>23</v>
      </c>
      <c r="U5559">
        <v>76</v>
      </c>
      <c r="V5559" t="s">
        <v>26599</v>
      </c>
      <c r="W5559" t="s">
        <v>22</v>
      </c>
      <c r="X5559">
        <v>5493</v>
      </c>
      <c r="Y5559" t="s">
        <v>26676</v>
      </c>
      <c r="Z5559" s="40" t="str">
        <f t="shared" si="86"/>
        <v>MX.41627</v>
      </c>
    </row>
    <row r="5560" spans="1:26">
      <c r="A5560">
        <v>6883</v>
      </c>
      <c r="B5560" s="27" t="s">
        <v>93</v>
      </c>
      <c r="D5560" s="8" t="s">
        <v>27486</v>
      </c>
      <c r="E5560" t="s">
        <v>26682</v>
      </c>
      <c r="F5560" t="s">
        <v>50</v>
      </c>
      <c r="G5560" t="s">
        <v>26684</v>
      </c>
      <c r="H5560" t="s">
        <v>26685</v>
      </c>
      <c r="I5560" t="s">
        <v>41</v>
      </c>
      <c r="J5560">
        <v>7</v>
      </c>
      <c r="K5560" t="s">
        <v>230</v>
      </c>
      <c r="L5560" t="s">
        <v>231</v>
      </c>
      <c r="M5560" t="s">
        <v>1529</v>
      </c>
      <c r="N5560">
        <v>370</v>
      </c>
      <c r="P5560" t="s">
        <v>26599</v>
      </c>
      <c r="Q5560" t="s">
        <v>26683</v>
      </c>
      <c r="T5560" t="s">
        <v>23</v>
      </c>
      <c r="U5560">
        <v>76</v>
      </c>
      <c r="V5560" t="s">
        <v>26599</v>
      </c>
      <c r="W5560" t="s">
        <v>22</v>
      </c>
      <c r="X5560">
        <v>5494</v>
      </c>
      <c r="Y5560" t="s">
        <v>26681</v>
      </c>
      <c r="Z5560" s="40" t="str">
        <f t="shared" si="86"/>
        <v>MX.39621</v>
      </c>
    </row>
    <row r="5561" spans="1:26">
      <c r="A5561">
        <v>6884</v>
      </c>
      <c r="B5561" s="27" t="s">
        <v>93</v>
      </c>
      <c r="D5561" s="8" t="s">
        <v>27486</v>
      </c>
      <c r="E5561" t="s">
        <v>26687</v>
      </c>
      <c r="G5561" t="s">
        <v>26688</v>
      </c>
      <c r="H5561" t="s">
        <v>26689</v>
      </c>
      <c r="I5561" t="s">
        <v>41</v>
      </c>
      <c r="J5561">
        <v>7</v>
      </c>
      <c r="K5561" t="s">
        <v>230</v>
      </c>
      <c r="L5561" t="s">
        <v>231</v>
      </c>
      <c r="M5561" t="s">
        <v>1529</v>
      </c>
      <c r="N5561">
        <v>370</v>
      </c>
      <c r="P5561" t="s">
        <v>26599</v>
      </c>
      <c r="Q5561" t="s">
        <v>26683</v>
      </c>
      <c r="R5561" t="s">
        <v>26683</v>
      </c>
      <c r="T5561" t="s">
        <v>118</v>
      </c>
      <c r="U5561">
        <v>79</v>
      </c>
      <c r="V5561" t="s">
        <v>26682</v>
      </c>
      <c r="W5561" t="s">
        <v>117</v>
      </c>
      <c r="X5561">
        <v>5495</v>
      </c>
      <c r="Y5561" t="s">
        <v>26686</v>
      </c>
      <c r="Z5561" s="40" t="str">
        <f t="shared" si="86"/>
        <v>MX.39622</v>
      </c>
    </row>
    <row r="5562" spans="1:26">
      <c r="A5562">
        <v>6885</v>
      </c>
      <c r="B5562" s="27" t="s">
        <v>93</v>
      </c>
      <c r="D5562" s="8" t="s">
        <v>27486</v>
      </c>
      <c r="E5562" t="s">
        <v>26692</v>
      </c>
      <c r="F5562" t="s">
        <v>26690</v>
      </c>
      <c r="G5562" t="s">
        <v>26693</v>
      </c>
      <c r="H5562" t="s">
        <v>26694</v>
      </c>
      <c r="I5562" t="s">
        <v>41</v>
      </c>
      <c r="J5562">
        <v>7</v>
      </c>
      <c r="K5562" t="s">
        <v>230</v>
      </c>
      <c r="L5562" t="s">
        <v>231</v>
      </c>
      <c r="M5562" t="s">
        <v>1529</v>
      </c>
      <c r="N5562">
        <v>370</v>
      </c>
      <c r="P5562" t="s">
        <v>26599</v>
      </c>
      <c r="Q5562" t="s">
        <v>26683</v>
      </c>
      <c r="R5562" t="s">
        <v>16555</v>
      </c>
      <c r="T5562" t="s">
        <v>118</v>
      </c>
      <c r="U5562">
        <v>79</v>
      </c>
      <c r="V5562" t="s">
        <v>26682</v>
      </c>
      <c r="W5562" t="s">
        <v>117</v>
      </c>
      <c r="X5562">
        <v>5496</v>
      </c>
      <c r="Y5562" t="s">
        <v>26691</v>
      </c>
      <c r="Z5562" s="40" t="str">
        <f t="shared" si="86"/>
        <v>MX.39623</v>
      </c>
    </row>
    <row r="5563" spans="1:26">
      <c r="A5563">
        <v>6886</v>
      </c>
      <c r="B5563" s="27" t="s">
        <v>87</v>
      </c>
      <c r="D5563" s="8" t="s">
        <v>27486</v>
      </c>
      <c r="E5563" t="s">
        <v>26696</v>
      </c>
      <c r="F5563" t="s">
        <v>50</v>
      </c>
      <c r="G5563" t="s">
        <v>26697</v>
      </c>
      <c r="H5563" t="s">
        <v>26698</v>
      </c>
      <c r="I5563" t="s">
        <v>41</v>
      </c>
      <c r="J5563">
        <v>7</v>
      </c>
      <c r="K5563" t="s">
        <v>230</v>
      </c>
      <c r="L5563" t="s">
        <v>231</v>
      </c>
      <c r="M5563" t="s">
        <v>1529</v>
      </c>
      <c r="N5563">
        <v>370</v>
      </c>
      <c r="P5563" t="s">
        <v>26599</v>
      </c>
      <c r="Q5563" t="s">
        <v>5606</v>
      </c>
      <c r="T5563" t="s">
        <v>23</v>
      </c>
      <c r="U5563">
        <v>76</v>
      </c>
      <c r="V5563" t="s">
        <v>26599</v>
      </c>
      <c r="W5563" t="s">
        <v>22</v>
      </c>
      <c r="X5563">
        <v>5497</v>
      </c>
      <c r="Y5563" t="s">
        <v>26695</v>
      </c>
      <c r="Z5563" s="40" t="str">
        <f t="shared" si="86"/>
        <v>MX.39624</v>
      </c>
    </row>
    <row r="5564" spans="1:26">
      <c r="A5564">
        <v>6887</v>
      </c>
      <c r="B5564" s="27">
        <v>-1</v>
      </c>
      <c r="C5564">
        <v>-1</v>
      </c>
      <c r="D5564" s="8" t="s">
        <v>27486</v>
      </c>
      <c r="E5564" t="s">
        <v>26708</v>
      </c>
      <c r="H5564" t="s">
        <v>26709</v>
      </c>
      <c r="I5564" t="s">
        <v>41</v>
      </c>
      <c r="J5564">
        <v>7</v>
      </c>
      <c r="K5564" t="s">
        <v>230</v>
      </c>
      <c r="L5564" t="s">
        <v>231</v>
      </c>
      <c r="M5564" t="s">
        <v>1529</v>
      </c>
      <c r="N5564">
        <v>370</v>
      </c>
      <c r="P5564" t="s">
        <v>26599</v>
      </c>
      <c r="T5564" t="s">
        <v>207</v>
      </c>
      <c r="U5564">
        <v>97</v>
      </c>
      <c r="V5564" t="s">
        <v>26599</v>
      </c>
      <c r="W5564" t="s">
        <v>206</v>
      </c>
      <c r="X5564">
        <v>5498</v>
      </c>
      <c r="Y5564" t="s">
        <v>26707</v>
      </c>
      <c r="Z5564" s="40" t="str">
        <f t="shared" si="86"/>
        <v>MX.42166</v>
      </c>
    </row>
    <row r="5565" spans="1:26">
      <c r="A5565">
        <v>6888</v>
      </c>
      <c r="B5565" s="27" t="s">
        <v>87</v>
      </c>
      <c r="D5565" s="8" t="s">
        <v>27486</v>
      </c>
      <c r="E5565" t="s">
        <v>26700</v>
      </c>
      <c r="G5565" t="s">
        <v>26701</v>
      </c>
      <c r="H5565" t="s">
        <v>26702</v>
      </c>
      <c r="I5565" t="s">
        <v>41</v>
      </c>
      <c r="J5565">
        <v>7</v>
      </c>
      <c r="K5565" t="s">
        <v>230</v>
      </c>
      <c r="L5565" t="s">
        <v>231</v>
      </c>
      <c r="M5565" t="s">
        <v>1529</v>
      </c>
      <c r="N5565">
        <v>370</v>
      </c>
      <c r="P5565" t="s">
        <v>26599</v>
      </c>
      <c r="Q5565" t="s">
        <v>5606</v>
      </c>
      <c r="R5565" t="s">
        <v>5606</v>
      </c>
      <c r="T5565" t="s">
        <v>199</v>
      </c>
      <c r="U5565">
        <v>82</v>
      </c>
      <c r="V5565" t="s">
        <v>26696</v>
      </c>
      <c r="W5565" t="s">
        <v>117</v>
      </c>
      <c r="X5565">
        <v>5499</v>
      </c>
      <c r="Y5565" t="s">
        <v>26699</v>
      </c>
      <c r="Z5565" s="40" t="str">
        <f t="shared" si="86"/>
        <v>MX.39625</v>
      </c>
    </row>
    <row r="5566" spans="1:26">
      <c r="A5566">
        <v>6889</v>
      </c>
      <c r="B5566" s="27" t="s">
        <v>87</v>
      </c>
      <c r="D5566" s="8" t="s">
        <v>27486</v>
      </c>
      <c r="E5566" t="s">
        <v>26704</v>
      </c>
      <c r="F5566" t="s">
        <v>6878</v>
      </c>
      <c r="G5566" t="s">
        <v>26705</v>
      </c>
      <c r="H5566" t="s">
        <v>26706</v>
      </c>
      <c r="I5566" t="s">
        <v>41</v>
      </c>
      <c r="J5566">
        <v>7</v>
      </c>
      <c r="K5566" t="s">
        <v>230</v>
      </c>
      <c r="L5566" t="s">
        <v>231</v>
      </c>
      <c r="M5566" t="s">
        <v>1529</v>
      </c>
      <c r="N5566">
        <v>370</v>
      </c>
      <c r="P5566" t="s">
        <v>26599</v>
      </c>
      <c r="Q5566" t="s">
        <v>5606</v>
      </c>
      <c r="R5566" t="s">
        <v>2306</v>
      </c>
      <c r="T5566" t="s">
        <v>199</v>
      </c>
      <c r="U5566">
        <v>82</v>
      </c>
      <c r="V5566" t="s">
        <v>26696</v>
      </c>
      <c r="W5566" t="s">
        <v>117</v>
      </c>
      <c r="X5566">
        <v>5500</v>
      </c>
      <c r="Y5566" t="s">
        <v>26703</v>
      </c>
      <c r="Z5566" s="40" t="str">
        <f t="shared" si="86"/>
        <v>MX.39626</v>
      </c>
    </row>
    <row r="5567" spans="1:26">
      <c r="A5567">
        <v>6890</v>
      </c>
      <c r="B5567" s="27" t="s">
        <v>87</v>
      </c>
      <c r="D5567" s="8" t="s">
        <v>27486</v>
      </c>
      <c r="E5567" t="s">
        <v>26711</v>
      </c>
      <c r="F5567" t="s">
        <v>50</v>
      </c>
      <c r="G5567" t="s">
        <v>26712</v>
      </c>
      <c r="H5567" t="s">
        <v>26713</v>
      </c>
      <c r="I5567" t="s">
        <v>41</v>
      </c>
      <c r="J5567">
        <v>7</v>
      </c>
      <c r="K5567" t="s">
        <v>230</v>
      </c>
      <c r="L5567" t="s">
        <v>231</v>
      </c>
      <c r="M5567" t="s">
        <v>1529</v>
      </c>
      <c r="N5567">
        <v>370</v>
      </c>
      <c r="P5567" t="s">
        <v>26599</v>
      </c>
      <c r="Q5567" t="s">
        <v>1224</v>
      </c>
      <c r="T5567" t="s">
        <v>23</v>
      </c>
      <c r="U5567">
        <v>76</v>
      </c>
      <c r="V5567" t="s">
        <v>26599</v>
      </c>
      <c r="W5567" t="s">
        <v>22</v>
      </c>
      <c r="X5567">
        <v>5501</v>
      </c>
      <c r="Y5567" t="s">
        <v>26710</v>
      </c>
      <c r="Z5567" s="40" t="str">
        <f t="shared" si="86"/>
        <v>MX.39608</v>
      </c>
    </row>
    <row r="5568" spans="1:26">
      <c r="A5568">
        <v>6891</v>
      </c>
      <c r="B5568" s="27" t="s">
        <v>156</v>
      </c>
      <c r="D5568" s="8" t="s">
        <v>27486</v>
      </c>
      <c r="E5568" t="s">
        <v>26715</v>
      </c>
      <c r="F5568" t="s">
        <v>4008</v>
      </c>
      <c r="G5568" t="s">
        <v>26717</v>
      </c>
      <c r="H5568" t="s">
        <v>26718</v>
      </c>
      <c r="I5568" t="s">
        <v>41</v>
      </c>
      <c r="J5568">
        <v>7</v>
      </c>
      <c r="K5568" t="s">
        <v>230</v>
      </c>
      <c r="L5568" t="s">
        <v>231</v>
      </c>
      <c r="M5568" t="s">
        <v>1529</v>
      </c>
      <c r="N5568">
        <v>370</v>
      </c>
      <c r="P5568" t="s">
        <v>26599</v>
      </c>
      <c r="Q5568" t="s">
        <v>26716</v>
      </c>
      <c r="T5568" t="s">
        <v>23</v>
      </c>
      <c r="U5568">
        <v>76</v>
      </c>
      <c r="V5568" t="s">
        <v>26599</v>
      </c>
      <c r="W5568" t="s">
        <v>22</v>
      </c>
      <c r="X5568">
        <v>5502</v>
      </c>
      <c r="Y5568" t="s">
        <v>26714</v>
      </c>
      <c r="Z5568" s="40" t="str">
        <f t="shared" si="86"/>
        <v>MX.39618</v>
      </c>
    </row>
    <row r="5569" spans="1:26">
      <c r="A5569">
        <v>6892</v>
      </c>
      <c r="B5569" s="27" t="s">
        <v>93</v>
      </c>
      <c r="D5569" s="8" t="s">
        <v>27486</v>
      </c>
      <c r="E5569" t="s">
        <v>26720</v>
      </c>
      <c r="F5569" t="s">
        <v>50</v>
      </c>
      <c r="G5569" t="s">
        <v>26722</v>
      </c>
      <c r="H5569" t="s">
        <v>26723</v>
      </c>
      <c r="I5569" t="s">
        <v>41</v>
      </c>
      <c r="J5569">
        <v>7</v>
      </c>
      <c r="K5569" t="s">
        <v>230</v>
      </c>
      <c r="L5569" t="s">
        <v>231</v>
      </c>
      <c r="M5569" t="s">
        <v>1529</v>
      </c>
      <c r="N5569">
        <v>370</v>
      </c>
      <c r="P5569" t="s">
        <v>26599</v>
      </c>
      <c r="Q5569" t="s">
        <v>26721</v>
      </c>
      <c r="T5569" t="s">
        <v>23</v>
      </c>
      <c r="U5569">
        <v>76</v>
      </c>
      <c r="V5569" t="s">
        <v>26599</v>
      </c>
      <c r="W5569" t="s">
        <v>22</v>
      </c>
      <c r="X5569">
        <v>5503</v>
      </c>
      <c r="Y5569" t="s">
        <v>26719</v>
      </c>
      <c r="Z5569" s="40" t="str">
        <f t="shared" si="86"/>
        <v>MX.41629</v>
      </c>
    </row>
    <row r="5570" spans="1:26">
      <c r="A5570">
        <v>6893</v>
      </c>
      <c r="B5570" s="27" t="s">
        <v>93</v>
      </c>
      <c r="D5570" s="8" t="s">
        <v>27486</v>
      </c>
      <c r="E5570" t="s">
        <v>26725</v>
      </c>
      <c r="G5570" t="s">
        <v>26726</v>
      </c>
      <c r="I5570" t="s">
        <v>41</v>
      </c>
      <c r="J5570">
        <v>7</v>
      </c>
      <c r="K5570" t="s">
        <v>230</v>
      </c>
      <c r="L5570" t="s">
        <v>231</v>
      </c>
      <c r="M5570" t="s">
        <v>1529</v>
      </c>
      <c r="N5570">
        <v>371</v>
      </c>
      <c r="P5570" t="s">
        <v>26599</v>
      </c>
      <c r="Q5570" t="s">
        <v>26721</v>
      </c>
      <c r="R5570" t="s">
        <v>26721</v>
      </c>
      <c r="T5570" t="s">
        <v>118</v>
      </c>
      <c r="U5570">
        <v>79</v>
      </c>
      <c r="V5570" t="s">
        <v>26720</v>
      </c>
      <c r="W5570" t="s">
        <v>117</v>
      </c>
      <c r="X5570">
        <v>5504</v>
      </c>
      <c r="Y5570" t="s">
        <v>26724</v>
      </c>
      <c r="Z5570" s="40" t="str">
        <f t="shared" ref="Z5570:Z5633" si="87">HYPERLINK("http://tun.fi/"&amp;Y5570,Y5570)</f>
        <v>MX.4974012</v>
      </c>
    </row>
    <row r="5571" spans="1:26">
      <c r="A5571">
        <v>6894</v>
      </c>
      <c r="B5571" s="27" t="s">
        <v>93</v>
      </c>
      <c r="D5571" s="8" t="s">
        <v>27486</v>
      </c>
      <c r="E5571" t="s">
        <v>26729</v>
      </c>
      <c r="F5571" t="s">
        <v>26727</v>
      </c>
      <c r="G5571" t="s">
        <v>26731</v>
      </c>
      <c r="I5571" t="s">
        <v>41</v>
      </c>
      <c r="J5571">
        <v>7</v>
      </c>
      <c r="K5571" t="s">
        <v>230</v>
      </c>
      <c r="L5571" t="s">
        <v>231</v>
      </c>
      <c r="M5571" t="s">
        <v>1529</v>
      </c>
      <c r="N5571">
        <v>371</v>
      </c>
      <c r="P5571" t="s">
        <v>26599</v>
      </c>
      <c r="Q5571" t="s">
        <v>26721</v>
      </c>
      <c r="R5571" t="s">
        <v>26730</v>
      </c>
      <c r="T5571" t="s">
        <v>118</v>
      </c>
      <c r="U5571">
        <v>79</v>
      </c>
      <c r="V5571" t="s">
        <v>26720</v>
      </c>
      <c r="W5571" t="s">
        <v>117</v>
      </c>
      <c r="X5571">
        <v>4485</v>
      </c>
      <c r="Y5571" t="s">
        <v>26728</v>
      </c>
      <c r="Z5571" s="40" t="str">
        <f t="shared" si="87"/>
        <v>MX.4974013</v>
      </c>
    </row>
    <row r="5572" spans="1:26">
      <c r="A5572">
        <v>6895</v>
      </c>
      <c r="B5572" s="27" t="s">
        <v>93</v>
      </c>
      <c r="D5572" s="8" t="s">
        <v>27486</v>
      </c>
      <c r="E5572" t="s">
        <v>26733</v>
      </c>
      <c r="F5572" t="s">
        <v>1172</v>
      </c>
      <c r="G5572" t="s">
        <v>26734</v>
      </c>
      <c r="H5572" t="s">
        <v>26735</v>
      </c>
      <c r="I5572" t="s">
        <v>41</v>
      </c>
      <c r="J5572">
        <v>7</v>
      </c>
      <c r="K5572" t="s">
        <v>230</v>
      </c>
      <c r="L5572" t="s">
        <v>231</v>
      </c>
      <c r="M5572" t="s">
        <v>1529</v>
      </c>
      <c r="N5572">
        <v>370</v>
      </c>
      <c r="P5572" t="s">
        <v>26599</v>
      </c>
      <c r="Q5572" t="s">
        <v>18819</v>
      </c>
      <c r="T5572" t="s">
        <v>23</v>
      </c>
      <c r="U5572">
        <v>76</v>
      </c>
      <c r="V5572" t="s">
        <v>26599</v>
      </c>
      <c r="W5572" t="s">
        <v>22</v>
      </c>
      <c r="X5572">
        <v>5505</v>
      </c>
      <c r="Y5572" t="s">
        <v>26732</v>
      </c>
      <c r="Z5572" s="40" t="str">
        <f t="shared" si="87"/>
        <v>MX.39619</v>
      </c>
    </row>
    <row r="5573" spans="1:26">
      <c r="A5573">
        <v>6896</v>
      </c>
      <c r="B5573" s="27" t="s">
        <v>156</v>
      </c>
      <c r="D5573" s="8" t="s">
        <v>27486</v>
      </c>
      <c r="E5573" t="s">
        <v>26737</v>
      </c>
      <c r="F5573" t="s">
        <v>4008</v>
      </c>
      <c r="G5573" t="s">
        <v>26739</v>
      </c>
      <c r="H5573" t="s">
        <v>26740</v>
      </c>
      <c r="I5573" t="s">
        <v>41</v>
      </c>
      <c r="J5573">
        <v>7</v>
      </c>
      <c r="K5573" t="s">
        <v>230</v>
      </c>
      <c r="L5573" t="s">
        <v>231</v>
      </c>
      <c r="M5573" t="s">
        <v>1529</v>
      </c>
      <c r="N5573">
        <v>370</v>
      </c>
      <c r="P5573" t="s">
        <v>26599</v>
      </c>
      <c r="Q5573" t="s">
        <v>26738</v>
      </c>
      <c r="T5573" t="s">
        <v>23</v>
      </c>
      <c r="U5573">
        <v>76</v>
      </c>
      <c r="V5573" t="s">
        <v>26599</v>
      </c>
      <c r="W5573" t="s">
        <v>22</v>
      </c>
      <c r="X5573">
        <v>5506</v>
      </c>
      <c r="Y5573" t="s">
        <v>26736</v>
      </c>
      <c r="Z5573" s="40" t="str">
        <f t="shared" si="87"/>
        <v>MX.39617</v>
      </c>
    </row>
    <row r="5574" spans="1:26">
      <c r="A5574">
        <v>6897</v>
      </c>
      <c r="B5574" s="27" t="s">
        <v>15</v>
      </c>
      <c r="C5574">
        <v>2</v>
      </c>
      <c r="D5574" s="8" t="s">
        <v>27486</v>
      </c>
      <c r="E5574" t="s">
        <v>26742</v>
      </c>
      <c r="F5574" t="s">
        <v>50</v>
      </c>
      <c r="G5574" t="s">
        <v>26743</v>
      </c>
      <c r="H5574" t="s">
        <v>26744</v>
      </c>
      <c r="I5574" t="s">
        <v>41</v>
      </c>
      <c r="J5574">
        <v>7</v>
      </c>
      <c r="K5574" t="s">
        <v>230</v>
      </c>
      <c r="L5574" t="s">
        <v>231</v>
      </c>
      <c r="M5574" t="s">
        <v>1529</v>
      </c>
      <c r="N5574">
        <v>370</v>
      </c>
      <c r="P5574" t="s">
        <v>26599</v>
      </c>
      <c r="Q5574" t="s">
        <v>2885</v>
      </c>
      <c r="T5574" t="s">
        <v>23</v>
      </c>
      <c r="U5574">
        <v>76</v>
      </c>
      <c r="V5574" t="s">
        <v>26599</v>
      </c>
      <c r="W5574" t="s">
        <v>22</v>
      </c>
      <c r="X5574">
        <v>5507</v>
      </c>
      <c r="Y5574" t="s">
        <v>26741</v>
      </c>
      <c r="Z5574" s="40" t="str">
        <f t="shared" si="87"/>
        <v>MX.41630</v>
      </c>
    </row>
    <row r="5575" spans="1:26">
      <c r="A5575">
        <v>6898</v>
      </c>
      <c r="B5575" s="27" t="s">
        <v>15</v>
      </c>
      <c r="D5575" s="8" t="s">
        <v>27486</v>
      </c>
      <c r="E5575" t="s">
        <v>26746</v>
      </c>
      <c r="F5575" t="s">
        <v>2115</v>
      </c>
      <c r="G5575" t="s">
        <v>26748</v>
      </c>
      <c r="I5575" t="s">
        <v>41</v>
      </c>
      <c r="J5575">
        <v>7</v>
      </c>
      <c r="K5575" t="s">
        <v>230</v>
      </c>
      <c r="L5575" t="s">
        <v>231</v>
      </c>
      <c r="M5575" t="s">
        <v>1529</v>
      </c>
      <c r="N5575">
        <v>370</v>
      </c>
      <c r="P5575" t="s">
        <v>26599</v>
      </c>
      <c r="Q5575" t="s">
        <v>26747</v>
      </c>
      <c r="T5575" t="s">
        <v>23</v>
      </c>
      <c r="U5575">
        <v>76</v>
      </c>
      <c r="V5575" t="s">
        <v>26599</v>
      </c>
      <c r="W5575" t="s">
        <v>22</v>
      </c>
      <c r="X5575">
        <v>4212</v>
      </c>
      <c r="Y5575" t="s">
        <v>26745</v>
      </c>
      <c r="Z5575" s="40" t="str">
        <f t="shared" si="87"/>
        <v>MX.41631</v>
      </c>
    </row>
    <row r="5576" spans="1:26">
      <c r="A5576">
        <v>6899</v>
      </c>
      <c r="B5576" s="27" t="s">
        <v>87</v>
      </c>
      <c r="D5576" s="8" t="s">
        <v>27486</v>
      </c>
      <c r="E5576" t="s">
        <v>26750</v>
      </c>
      <c r="F5576" t="s">
        <v>50</v>
      </c>
      <c r="G5576" t="s">
        <v>26752</v>
      </c>
      <c r="H5576" t="s">
        <v>26753</v>
      </c>
      <c r="I5576" t="s">
        <v>41</v>
      </c>
      <c r="J5576">
        <v>7</v>
      </c>
      <c r="K5576" t="s">
        <v>230</v>
      </c>
      <c r="L5576" t="s">
        <v>231</v>
      </c>
      <c r="M5576" t="s">
        <v>1529</v>
      </c>
      <c r="N5576">
        <v>370</v>
      </c>
      <c r="P5576" t="s">
        <v>26599</v>
      </c>
      <c r="Q5576" t="s">
        <v>26751</v>
      </c>
      <c r="T5576" t="s">
        <v>23</v>
      </c>
      <c r="U5576">
        <v>76</v>
      </c>
      <c r="V5576" t="s">
        <v>26599</v>
      </c>
      <c r="W5576" t="s">
        <v>22</v>
      </c>
      <c r="X5576">
        <v>5508</v>
      </c>
      <c r="Y5576" t="s">
        <v>26749</v>
      </c>
      <c r="Z5576" s="40" t="str">
        <f t="shared" si="87"/>
        <v>MX.39610</v>
      </c>
    </row>
    <row r="5577" spans="1:26">
      <c r="A5577">
        <v>6900</v>
      </c>
      <c r="B5577" s="27" t="s">
        <v>87</v>
      </c>
      <c r="D5577" s="8" t="s">
        <v>27486</v>
      </c>
      <c r="E5577" t="s">
        <v>26755</v>
      </c>
      <c r="F5577" t="s">
        <v>50</v>
      </c>
      <c r="G5577" t="s">
        <v>26756</v>
      </c>
      <c r="H5577" t="s">
        <v>26757</v>
      </c>
      <c r="I5577" t="s">
        <v>41</v>
      </c>
      <c r="J5577">
        <v>7</v>
      </c>
      <c r="K5577" t="s">
        <v>230</v>
      </c>
      <c r="L5577" t="s">
        <v>231</v>
      </c>
      <c r="M5577" t="s">
        <v>1529</v>
      </c>
      <c r="N5577">
        <v>370</v>
      </c>
      <c r="P5577" t="s">
        <v>26599</v>
      </c>
      <c r="Q5577" t="s">
        <v>2249</v>
      </c>
      <c r="T5577" t="s">
        <v>23</v>
      </c>
      <c r="U5577">
        <v>76</v>
      </c>
      <c r="V5577" t="s">
        <v>26599</v>
      </c>
      <c r="W5577" t="s">
        <v>22</v>
      </c>
      <c r="X5577">
        <v>5509</v>
      </c>
      <c r="Y5577" t="s">
        <v>26754</v>
      </c>
      <c r="Z5577" s="40" t="str">
        <f t="shared" si="87"/>
        <v>MX.39600</v>
      </c>
    </row>
    <row r="5578" spans="1:26">
      <c r="A5578">
        <v>6901</v>
      </c>
      <c r="B5578" s="27" t="s">
        <v>87</v>
      </c>
      <c r="D5578" s="8" t="s">
        <v>27486</v>
      </c>
      <c r="E5578" t="s">
        <v>26760</v>
      </c>
      <c r="F5578" t="s">
        <v>26758</v>
      </c>
      <c r="G5578" t="s">
        <v>26761</v>
      </c>
      <c r="H5578" t="s">
        <v>26762</v>
      </c>
      <c r="I5578" t="s">
        <v>41</v>
      </c>
      <c r="J5578">
        <v>7</v>
      </c>
      <c r="K5578" t="s">
        <v>230</v>
      </c>
      <c r="L5578" t="s">
        <v>231</v>
      </c>
      <c r="M5578" t="s">
        <v>1529</v>
      </c>
      <c r="N5578">
        <v>370</v>
      </c>
      <c r="P5578" t="s">
        <v>26599</v>
      </c>
      <c r="Q5578" t="s">
        <v>2249</v>
      </c>
      <c r="R5578" t="s">
        <v>10089</v>
      </c>
      <c r="T5578" t="s">
        <v>118</v>
      </c>
      <c r="U5578">
        <v>79</v>
      </c>
      <c r="V5578" t="s">
        <v>26755</v>
      </c>
      <c r="W5578" t="s">
        <v>117</v>
      </c>
      <c r="X5578">
        <v>5510</v>
      </c>
      <c r="Y5578" t="s">
        <v>26759</v>
      </c>
      <c r="Z5578" s="40" t="str">
        <f t="shared" si="87"/>
        <v>MX.39602</v>
      </c>
    </row>
    <row r="5579" spans="1:26">
      <c r="A5579">
        <v>6902</v>
      </c>
      <c r="B5579" s="27" t="s">
        <v>156</v>
      </c>
      <c r="D5579" s="8" t="s">
        <v>27486</v>
      </c>
      <c r="E5579" t="s">
        <v>26764</v>
      </c>
      <c r="G5579" t="s">
        <v>26765</v>
      </c>
      <c r="H5579" t="s">
        <v>26766</v>
      </c>
      <c r="I5579" t="s">
        <v>41</v>
      </c>
      <c r="J5579">
        <v>7</v>
      </c>
      <c r="K5579" t="s">
        <v>230</v>
      </c>
      <c r="L5579" t="s">
        <v>231</v>
      </c>
      <c r="M5579" t="s">
        <v>1529</v>
      </c>
      <c r="N5579">
        <v>370</v>
      </c>
      <c r="P5579" t="s">
        <v>26599</v>
      </c>
      <c r="Q5579" t="s">
        <v>2249</v>
      </c>
      <c r="R5579" t="s">
        <v>2249</v>
      </c>
      <c r="T5579" t="s">
        <v>118</v>
      </c>
      <c r="U5579">
        <v>79</v>
      </c>
      <c r="V5579" t="s">
        <v>26755</v>
      </c>
      <c r="W5579" t="s">
        <v>117</v>
      </c>
      <c r="X5579">
        <v>5599</v>
      </c>
      <c r="Y5579" t="s">
        <v>26763</v>
      </c>
      <c r="Z5579" s="40" t="str">
        <f t="shared" si="87"/>
        <v>MX.39601</v>
      </c>
    </row>
    <row r="5580" spans="1:26">
      <c r="A5580">
        <v>6903</v>
      </c>
      <c r="B5580" s="27" t="s">
        <v>87</v>
      </c>
      <c r="D5580" s="8" t="s">
        <v>27486</v>
      </c>
      <c r="E5580" t="s">
        <v>26768</v>
      </c>
      <c r="F5580" t="s">
        <v>50</v>
      </c>
      <c r="G5580" t="s">
        <v>26769</v>
      </c>
      <c r="H5580" t="s">
        <v>26770</v>
      </c>
      <c r="I5580" t="s">
        <v>41</v>
      </c>
      <c r="J5580">
        <v>7</v>
      </c>
      <c r="K5580" t="s">
        <v>230</v>
      </c>
      <c r="L5580" t="s">
        <v>231</v>
      </c>
      <c r="M5580" t="s">
        <v>1529</v>
      </c>
      <c r="N5580">
        <v>370</v>
      </c>
      <c r="P5580" t="s">
        <v>26599</v>
      </c>
      <c r="Q5580" t="s">
        <v>361</v>
      </c>
      <c r="T5580" t="s">
        <v>23</v>
      </c>
      <c r="U5580">
        <v>76</v>
      </c>
      <c r="V5580" t="s">
        <v>26599</v>
      </c>
      <c r="W5580" t="s">
        <v>22</v>
      </c>
      <c r="X5580">
        <v>5600</v>
      </c>
      <c r="Y5580" t="s">
        <v>26767</v>
      </c>
      <c r="Z5580" s="40" t="str">
        <f t="shared" si="87"/>
        <v>MX.39627</v>
      </c>
    </row>
    <row r="5581" spans="1:26">
      <c r="A5581">
        <v>6904</v>
      </c>
      <c r="B5581" s="27" t="s">
        <v>156</v>
      </c>
      <c r="D5581" s="8" t="s">
        <v>27486</v>
      </c>
      <c r="E5581" t="s">
        <v>26772</v>
      </c>
      <c r="F5581" t="s">
        <v>50</v>
      </c>
      <c r="G5581" t="s">
        <v>26773</v>
      </c>
      <c r="H5581" t="s">
        <v>26774</v>
      </c>
      <c r="I5581" t="s">
        <v>41</v>
      </c>
      <c r="J5581">
        <v>7</v>
      </c>
      <c r="K5581" t="s">
        <v>230</v>
      </c>
      <c r="L5581" t="s">
        <v>231</v>
      </c>
      <c r="M5581" t="s">
        <v>1529</v>
      </c>
      <c r="N5581">
        <v>370</v>
      </c>
      <c r="P5581" t="s">
        <v>26599</v>
      </c>
      <c r="Q5581" t="s">
        <v>3045</v>
      </c>
      <c r="T5581" t="s">
        <v>23</v>
      </c>
      <c r="U5581">
        <v>76</v>
      </c>
      <c r="V5581" t="s">
        <v>26599</v>
      </c>
      <c r="W5581" t="s">
        <v>22</v>
      </c>
      <c r="X5581">
        <v>5601</v>
      </c>
      <c r="Y5581" t="s">
        <v>26771</v>
      </c>
      <c r="Z5581" s="40" t="str">
        <f t="shared" si="87"/>
        <v>MX.39615</v>
      </c>
    </row>
    <row r="5582" spans="1:26">
      <c r="A5582">
        <v>6905</v>
      </c>
      <c r="B5582" s="27">
        <v>-1</v>
      </c>
      <c r="C5582">
        <v>-1</v>
      </c>
      <c r="D5582" s="8" t="s">
        <v>27486</v>
      </c>
      <c r="E5582" t="s">
        <v>26776</v>
      </c>
      <c r="F5582" t="s">
        <v>983</v>
      </c>
      <c r="G5582" t="s">
        <v>26777</v>
      </c>
      <c r="H5582" t="s">
        <v>26778</v>
      </c>
      <c r="I5582" t="s">
        <v>41</v>
      </c>
      <c r="J5582">
        <v>7</v>
      </c>
      <c r="K5582" t="s">
        <v>230</v>
      </c>
      <c r="L5582" t="s">
        <v>231</v>
      </c>
      <c r="M5582" t="s">
        <v>1529</v>
      </c>
      <c r="N5582">
        <v>370</v>
      </c>
      <c r="P5582" t="s">
        <v>26776</v>
      </c>
      <c r="T5582" t="s">
        <v>11</v>
      </c>
      <c r="U5582">
        <v>58</v>
      </c>
      <c r="V5582" t="s">
        <v>1529</v>
      </c>
      <c r="W5582" t="s">
        <v>10</v>
      </c>
      <c r="X5582">
        <v>3778</v>
      </c>
      <c r="Y5582" t="s">
        <v>26775</v>
      </c>
      <c r="Z5582" s="40" t="str">
        <f t="shared" si="87"/>
        <v>MX.5000830</v>
      </c>
    </row>
    <row r="5583" spans="1:26">
      <c r="A5583">
        <v>6906</v>
      </c>
      <c r="B5583" s="27" t="s">
        <v>15</v>
      </c>
      <c r="C5583" t="s">
        <v>10</v>
      </c>
      <c r="D5583" s="8" t="s">
        <v>27486</v>
      </c>
      <c r="E5583" s="8" t="s">
        <v>26781</v>
      </c>
      <c r="F5583" s="8" t="s">
        <v>26779</v>
      </c>
      <c r="G5583" s="8" t="s">
        <v>26782</v>
      </c>
      <c r="H5583" s="8" t="s">
        <v>26783</v>
      </c>
      <c r="I5583" t="s">
        <v>41</v>
      </c>
      <c r="J5583">
        <v>7</v>
      </c>
      <c r="K5583" t="s">
        <v>230</v>
      </c>
      <c r="L5583" t="s">
        <v>231</v>
      </c>
      <c r="M5583" t="s">
        <v>1529</v>
      </c>
      <c r="N5583">
        <v>370</v>
      </c>
      <c r="P5583" t="s">
        <v>26776</v>
      </c>
      <c r="Q5583" t="s">
        <v>13912</v>
      </c>
      <c r="T5583" t="s">
        <v>23</v>
      </c>
      <c r="U5583">
        <v>76</v>
      </c>
      <c r="V5583" t="s">
        <v>26776</v>
      </c>
      <c r="W5583" t="s">
        <v>22</v>
      </c>
      <c r="X5583">
        <v>3779</v>
      </c>
      <c r="Y5583" t="s">
        <v>26780</v>
      </c>
      <c r="Z5583" s="40" t="str">
        <f t="shared" si="87"/>
        <v>MX.5000832</v>
      </c>
    </row>
    <row r="5584" spans="1:26">
      <c r="A5584">
        <v>6907</v>
      </c>
      <c r="B5584" s="27">
        <v>-1</v>
      </c>
      <c r="C5584">
        <v>-1</v>
      </c>
      <c r="D5584" s="8" t="s">
        <v>27486</v>
      </c>
      <c r="E5584" t="s">
        <v>26785</v>
      </c>
      <c r="F5584" t="s">
        <v>50</v>
      </c>
      <c r="G5584" t="s">
        <v>26786</v>
      </c>
      <c r="H5584" t="s">
        <v>26787</v>
      </c>
      <c r="I5584" t="s">
        <v>41</v>
      </c>
      <c r="J5584">
        <v>7</v>
      </c>
      <c r="K5584" t="s">
        <v>406</v>
      </c>
      <c r="L5584" t="s">
        <v>407</v>
      </c>
      <c r="M5584" t="s">
        <v>405</v>
      </c>
      <c r="N5584">
        <v>408</v>
      </c>
      <c r="P5584" t="s">
        <v>26785</v>
      </c>
      <c r="T5584" t="s">
        <v>11</v>
      </c>
      <c r="U5584">
        <v>58</v>
      </c>
      <c r="V5584" t="s">
        <v>405</v>
      </c>
      <c r="W5584" t="s">
        <v>10</v>
      </c>
      <c r="X5584">
        <v>4489</v>
      </c>
      <c r="Y5584" t="s">
        <v>26784</v>
      </c>
      <c r="Z5584" s="40" t="str">
        <f t="shared" si="87"/>
        <v>MX.39337</v>
      </c>
    </row>
    <row r="5585" spans="1:26">
      <c r="A5585">
        <v>6908</v>
      </c>
      <c r="B5585" s="27" t="s">
        <v>15</v>
      </c>
      <c r="C5585">
        <v>3</v>
      </c>
      <c r="D5585" s="8" t="s">
        <v>27486</v>
      </c>
      <c r="E5585" t="s">
        <v>26789</v>
      </c>
      <c r="F5585" t="s">
        <v>50</v>
      </c>
      <c r="G5585" t="s">
        <v>26791</v>
      </c>
      <c r="H5585" t="s">
        <v>26792</v>
      </c>
      <c r="I5585" t="s">
        <v>41</v>
      </c>
      <c r="J5585">
        <v>7</v>
      </c>
      <c r="K5585" t="s">
        <v>406</v>
      </c>
      <c r="L5585" t="s">
        <v>407</v>
      </c>
      <c r="M5585" t="s">
        <v>405</v>
      </c>
      <c r="N5585">
        <v>408</v>
      </c>
      <c r="P5585" t="s">
        <v>26785</v>
      </c>
      <c r="Q5585" t="s">
        <v>26790</v>
      </c>
      <c r="T5585" t="s">
        <v>23</v>
      </c>
      <c r="U5585">
        <v>76</v>
      </c>
      <c r="V5585" t="s">
        <v>26785</v>
      </c>
      <c r="W5585" t="s">
        <v>22</v>
      </c>
      <c r="X5585">
        <v>5602</v>
      </c>
      <c r="Y5585" t="s">
        <v>26788</v>
      </c>
      <c r="Z5585" s="40" t="str">
        <f t="shared" si="87"/>
        <v>MX.41632</v>
      </c>
    </row>
    <row r="5586" spans="1:26">
      <c r="A5586">
        <v>6909</v>
      </c>
      <c r="B5586" s="27" t="s">
        <v>15</v>
      </c>
      <c r="C5586">
        <v>3</v>
      </c>
      <c r="D5586" s="8" t="s">
        <v>27486</v>
      </c>
      <c r="E5586" t="s">
        <v>26794</v>
      </c>
      <c r="F5586" t="s">
        <v>50</v>
      </c>
      <c r="G5586" t="s">
        <v>26796</v>
      </c>
      <c r="H5586" t="s">
        <v>26797</v>
      </c>
      <c r="I5586" t="s">
        <v>41</v>
      </c>
      <c r="J5586">
        <v>7</v>
      </c>
      <c r="K5586" t="s">
        <v>406</v>
      </c>
      <c r="L5586" t="s">
        <v>407</v>
      </c>
      <c r="M5586" t="s">
        <v>405</v>
      </c>
      <c r="N5586">
        <v>408</v>
      </c>
      <c r="P5586" t="s">
        <v>26785</v>
      </c>
      <c r="Q5586" t="s">
        <v>26795</v>
      </c>
      <c r="T5586" t="s">
        <v>23</v>
      </c>
      <c r="U5586">
        <v>76</v>
      </c>
      <c r="V5586" t="s">
        <v>26785</v>
      </c>
      <c r="W5586" t="s">
        <v>22</v>
      </c>
      <c r="X5586">
        <v>5603</v>
      </c>
      <c r="Y5586" t="s">
        <v>26793</v>
      </c>
      <c r="Z5586" s="40" t="str">
        <f t="shared" si="87"/>
        <v>MX.41633</v>
      </c>
    </row>
    <row r="5587" spans="1:26">
      <c r="A5587">
        <v>6910</v>
      </c>
      <c r="B5587" s="27" t="s">
        <v>15</v>
      </c>
      <c r="C5587">
        <v>3</v>
      </c>
      <c r="D5587" s="8" t="s">
        <v>27486</v>
      </c>
      <c r="E5587" t="s">
        <v>26799</v>
      </c>
      <c r="F5587" t="s">
        <v>50</v>
      </c>
      <c r="G5587" t="s">
        <v>26801</v>
      </c>
      <c r="H5587" t="s">
        <v>26802</v>
      </c>
      <c r="I5587" t="s">
        <v>41</v>
      </c>
      <c r="J5587">
        <v>7</v>
      </c>
      <c r="K5587" t="s">
        <v>406</v>
      </c>
      <c r="L5587" t="s">
        <v>407</v>
      </c>
      <c r="M5587" t="s">
        <v>405</v>
      </c>
      <c r="N5587">
        <v>408</v>
      </c>
      <c r="P5587" t="s">
        <v>26785</v>
      </c>
      <c r="Q5587" t="s">
        <v>26800</v>
      </c>
      <c r="T5587" t="s">
        <v>23</v>
      </c>
      <c r="U5587">
        <v>76</v>
      </c>
      <c r="V5587" t="s">
        <v>26785</v>
      </c>
      <c r="W5587" t="s">
        <v>22</v>
      </c>
      <c r="X5587">
        <v>3867</v>
      </c>
      <c r="Y5587" t="s">
        <v>26798</v>
      </c>
      <c r="Z5587" s="40" t="str">
        <f t="shared" si="87"/>
        <v>MX.41634</v>
      </c>
    </row>
    <row r="5588" spans="1:26">
      <c r="A5588">
        <v>6911</v>
      </c>
      <c r="B5588" s="27" t="s">
        <v>87</v>
      </c>
      <c r="C5588">
        <v>1</v>
      </c>
      <c r="D5588" s="8" t="s">
        <v>27486</v>
      </c>
      <c r="E5588" t="s">
        <v>26804</v>
      </c>
      <c r="F5588" t="s">
        <v>50</v>
      </c>
      <c r="G5588" t="s">
        <v>26806</v>
      </c>
      <c r="H5588" t="s">
        <v>26807</v>
      </c>
      <c r="I5588" t="s">
        <v>41</v>
      </c>
      <c r="J5588">
        <v>7</v>
      </c>
      <c r="K5588" t="s">
        <v>406</v>
      </c>
      <c r="L5588" t="s">
        <v>407</v>
      </c>
      <c r="M5588" t="s">
        <v>405</v>
      </c>
      <c r="N5588">
        <v>408</v>
      </c>
      <c r="P5588" t="s">
        <v>26785</v>
      </c>
      <c r="Q5588" t="s">
        <v>26805</v>
      </c>
      <c r="T5588" t="s">
        <v>23</v>
      </c>
      <c r="U5588">
        <v>76</v>
      </c>
      <c r="V5588" t="s">
        <v>26785</v>
      </c>
      <c r="W5588" t="s">
        <v>22</v>
      </c>
      <c r="X5588">
        <v>5604</v>
      </c>
      <c r="Y5588" t="s">
        <v>26803</v>
      </c>
      <c r="Z5588" s="40" t="str">
        <f t="shared" si="87"/>
        <v>MX.39338</v>
      </c>
    </row>
    <row r="5589" spans="1:26">
      <c r="A5589">
        <v>6912</v>
      </c>
      <c r="B5589" s="27">
        <v>-1</v>
      </c>
      <c r="C5589">
        <v>-1</v>
      </c>
      <c r="D5589" s="8" t="s">
        <v>27486</v>
      </c>
      <c r="E5589" t="s">
        <v>13787</v>
      </c>
      <c r="F5589" t="s">
        <v>50</v>
      </c>
      <c r="G5589" t="s">
        <v>26809</v>
      </c>
      <c r="H5589" t="s">
        <v>26810</v>
      </c>
      <c r="I5589" t="s">
        <v>41</v>
      </c>
      <c r="J5589">
        <v>7</v>
      </c>
      <c r="K5589" t="s">
        <v>1886</v>
      </c>
      <c r="L5589" t="s">
        <v>1887</v>
      </c>
      <c r="M5589" t="s">
        <v>1885</v>
      </c>
      <c r="N5589">
        <v>140</v>
      </c>
      <c r="P5589" t="s">
        <v>13787</v>
      </c>
      <c r="T5589" t="s">
        <v>11</v>
      </c>
      <c r="U5589">
        <v>58</v>
      </c>
      <c r="V5589" t="s">
        <v>1885</v>
      </c>
      <c r="W5589" t="s">
        <v>10</v>
      </c>
      <c r="X5589">
        <v>5605</v>
      </c>
      <c r="Y5589" t="s">
        <v>26808</v>
      </c>
      <c r="Z5589" s="40" t="str">
        <f t="shared" si="87"/>
        <v>MX.38971</v>
      </c>
    </row>
    <row r="5590" spans="1:26">
      <c r="A5590">
        <v>6914</v>
      </c>
      <c r="B5590" s="27" t="s">
        <v>87</v>
      </c>
      <c r="D5590" s="8" t="s">
        <v>27486</v>
      </c>
      <c r="E5590" t="s">
        <v>26813</v>
      </c>
      <c r="F5590" t="s">
        <v>50</v>
      </c>
      <c r="G5590" t="s">
        <v>26815</v>
      </c>
      <c r="H5590" t="s">
        <v>26816</v>
      </c>
      <c r="I5590" t="s">
        <v>41</v>
      </c>
      <c r="J5590">
        <v>7</v>
      </c>
      <c r="K5590" t="s">
        <v>1886</v>
      </c>
      <c r="L5590" t="s">
        <v>1887</v>
      </c>
      <c r="M5590" t="s">
        <v>1885</v>
      </c>
      <c r="N5590">
        <v>140</v>
      </c>
      <c r="P5590" t="s">
        <v>13787</v>
      </c>
      <c r="Q5590" t="s">
        <v>26814</v>
      </c>
      <c r="T5590" t="s">
        <v>23</v>
      </c>
      <c r="U5590">
        <v>76</v>
      </c>
      <c r="V5590" t="s">
        <v>13787</v>
      </c>
      <c r="W5590" t="s">
        <v>22</v>
      </c>
      <c r="X5590">
        <v>5606</v>
      </c>
      <c r="Y5590" t="s">
        <v>26812</v>
      </c>
      <c r="Z5590" s="40" t="str">
        <f t="shared" si="87"/>
        <v>MX.38973</v>
      </c>
    </row>
    <row r="5591" spans="1:26">
      <c r="A5591">
        <v>6915</v>
      </c>
      <c r="B5591" s="27" t="s">
        <v>87</v>
      </c>
      <c r="D5591" s="8" t="s">
        <v>27486</v>
      </c>
      <c r="E5591" t="s">
        <v>26818</v>
      </c>
      <c r="F5591" t="s">
        <v>50</v>
      </c>
      <c r="G5591" t="s">
        <v>26820</v>
      </c>
      <c r="H5591" t="s">
        <v>26821</v>
      </c>
      <c r="I5591" t="s">
        <v>41</v>
      </c>
      <c r="J5591">
        <v>7</v>
      </c>
      <c r="K5591" t="s">
        <v>1886</v>
      </c>
      <c r="L5591" t="s">
        <v>1887</v>
      </c>
      <c r="M5591" t="s">
        <v>1885</v>
      </c>
      <c r="N5591">
        <v>140</v>
      </c>
      <c r="P5591" t="s">
        <v>13787</v>
      </c>
      <c r="Q5591" t="s">
        <v>26819</v>
      </c>
      <c r="T5591" t="s">
        <v>23</v>
      </c>
      <c r="U5591">
        <v>76</v>
      </c>
      <c r="V5591" t="s">
        <v>13787</v>
      </c>
      <c r="W5591" t="s">
        <v>22</v>
      </c>
      <c r="X5591">
        <v>5607</v>
      </c>
      <c r="Y5591" t="s">
        <v>26817</v>
      </c>
      <c r="Z5591" s="40" t="str">
        <f t="shared" si="87"/>
        <v>MX.38972</v>
      </c>
    </row>
    <row r="5592" spans="1:26">
      <c r="A5592">
        <v>6916</v>
      </c>
      <c r="B5592" s="27" t="s">
        <v>58</v>
      </c>
      <c r="D5592" s="8" t="s">
        <v>27486</v>
      </c>
      <c r="E5592" t="s">
        <v>26823</v>
      </c>
      <c r="F5592" t="s">
        <v>50</v>
      </c>
      <c r="G5592" t="s">
        <v>26824</v>
      </c>
      <c r="H5592" t="s">
        <v>26825</v>
      </c>
      <c r="I5592" t="s">
        <v>41</v>
      </c>
      <c r="J5592">
        <v>7</v>
      </c>
      <c r="K5592" t="s">
        <v>1886</v>
      </c>
      <c r="L5592" t="s">
        <v>1887</v>
      </c>
      <c r="M5592" t="s">
        <v>1885</v>
      </c>
      <c r="N5592">
        <v>140</v>
      </c>
      <c r="P5592" t="s">
        <v>13787</v>
      </c>
      <c r="Q5592" t="s">
        <v>10310</v>
      </c>
      <c r="T5592" t="s">
        <v>23</v>
      </c>
      <c r="U5592">
        <v>76</v>
      </c>
      <c r="V5592" t="s">
        <v>13787</v>
      </c>
      <c r="W5592" t="s">
        <v>22</v>
      </c>
      <c r="X5592">
        <v>5608</v>
      </c>
      <c r="Y5592" t="s">
        <v>26822</v>
      </c>
      <c r="Z5592" s="40" t="str">
        <f t="shared" si="87"/>
        <v>MX.41636</v>
      </c>
    </row>
    <row r="5593" spans="1:26">
      <c r="A5593">
        <v>6917</v>
      </c>
      <c r="B5593" s="27" t="s">
        <v>58</v>
      </c>
      <c r="D5593" s="8" t="s">
        <v>27486</v>
      </c>
      <c r="E5593" t="s">
        <v>26827</v>
      </c>
      <c r="F5593" t="s">
        <v>13985</v>
      </c>
      <c r="G5593" t="s">
        <v>26829</v>
      </c>
      <c r="H5593" t="s">
        <v>26830</v>
      </c>
      <c r="I5593" t="s">
        <v>41</v>
      </c>
      <c r="J5593">
        <v>7</v>
      </c>
      <c r="K5593" t="s">
        <v>1886</v>
      </c>
      <c r="L5593" t="s">
        <v>1887</v>
      </c>
      <c r="M5593" t="s">
        <v>1885</v>
      </c>
      <c r="N5593">
        <v>140</v>
      </c>
      <c r="P5593" t="s">
        <v>13787</v>
      </c>
      <c r="Q5593" t="s">
        <v>26828</v>
      </c>
      <c r="T5593" t="s">
        <v>23</v>
      </c>
      <c r="U5593">
        <v>76</v>
      </c>
      <c r="V5593" t="s">
        <v>13787</v>
      </c>
      <c r="W5593" t="s">
        <v>22</v>
      </c>
      <c r="X5593">
        <v>5609</v>
      </c>
      <c r="Y5593" t="s">
        <v>26826</v>
      </c>
      <c r="Z5593" s="40" t="str">
        <f t="shared" si="87"/>
        <v>MX.41637</v>
      </c>
    </row>
    <row r="5594" spans="1:26">
      <c r="A5594">
        <v>6918</v>
      </c>
      <c r="B5594" s="27" t="s">
        <v>15</v>
      </c>
      <c r="C5594">
        <v>1</v>
      </c>
      <c r="D5594" s="8" t="s">
        <v>27486</v>
      </c>
      <c r="E5594" t="s">
        <v>26832</v>
      </c>
      <c r="F5594" t="s">
        <v>50</v>
      </c>
      <c r="G5594" t="s">
        <v>26834</v>
      </c>
      <c r="H5594" t="s">
        <v>26835</v>
      </c>
      <c r="I5594" t="s">
        <v>41</v>
      </c>
      <c r="J5594">
        <v>7</v>
      </c>
      <c r="K5594" t="s">
        <v>1886</v>
      </c>
      <c r="L5594" t="s">
        <v>1887</v>
      </c>
      <c r="M5594" t="s">
        <v>1885</v>
      </c>
      <c r="N5594">
        <v>140</v>
      </c>
      <c r="P5594" t="s">
        <v>13787</v>
      </c>
      <c r="Q5594" t="s">
        <v>26833</v>
      </c>
      <c r="T5594" t="s">
        <v>23</v>
      </c>
      <c r="U5594">
        <v>76</v>
      </c>
      <c r="V5594" t="s">
        <v>13787</v>
      </c>
      <c r="W5594" t="s">
        <v>22</v>
      </c>
      <c r="X5594">
        <v>5610</v>
      </c>
      <c r="Y5594" t="s">
        <v>26831</v>
      </c>
      <c r="Z5594" s="40" t="str">
        <f t="shared" si="87"/>
        <v>MX.38989</v>
      </c>
    </row>
    <row r="5595" spans="1:26">
      <c r="A5595">
        <v>6920</v>
      </c>
      <c r="B5595" s="27" t="s">
        <v>58</v>
      </c>
      <c r="D5595" s="8" t="s">
        <v>27486</v>
      </c>
      <c r="E5595" t="s">
        <v>26839</v>
      </c>
      <c r="F5595" t="s">
        <v>50</v>
      </c>
      <c r="G5595" t="s">
        <v>26840</v>
      </c>
      <c r="H5595" t="s">
        <v>26841</v>
      </c>
      <c r="I5595" t="s">
        <v>41</v>
      </c>
      <c r="J5595">
        <v>7</v>
      </c>
      <c r="K5595" t="s">
        <v>1886</v>
      </c>
      <c r="L5595" t="s">
        <v>1887</v>
      </c>
      <c r="M5595" t="s">
        <v>1885</v>
      </c>
      <c r="N5595">
        <v>140</v>
      </c>
      <c r="P5595" t="s">
        <v>13787</v>
      </c>
      <c r="Q5595" t="s">
        <v>11187</v>
      </c>
      <c r="T5595" t="s">
        <v>23</v>
      </c>
      <c r="U5595">
        <v>76</v>
      </c>
      <c r="V5595" t="s">
        <v>13787</v>
      </c>
      <c r="W5595" t="s">
        <v>22</v>
      </c>
      <c r="X5595">
        <v>5612</v>
      </c>
      <c r="Y5595" t="s">
        <v>26838</v>
      </c>
      <c r="Z5595" s="40" t="str">
        <f t="shared" si="87"/>
        <v>MX.41639</v>
      </c>
    </row>
    <row r="5596" spans="1:26">
      <c r="A5596">
        <v>6921</v>
      </c>
      <c r="B5596" s="27" t="s">
        <v>156</v>
      </c>
      <c r="D5596" s="8" t="s">
        <v>27486</v>
      </c>
      <c r="E5596" t="s">
        <v>26843</v>
      </c>
      <c r="F5596" t="s">
        <v>50</v>
      </c>
      <c r="G5596" t="s">
        <v>26845</v>
      </c>
      <c r="H5596" t="s">
        <v>26846</v>
      </c>
      <c r="I5596" t="s">
        <v>41</v>
      </c>
      <c r="J5596">
        <v>7</v>
      </c>
      <c r="K5596" t="s">
        <v>1886</v>
      </c>
      <c r="L5596" t="s">
        <v>1887</v>
      </c>
      <c r="M5596" t="s">
        <v>1885</v>
      </c>
      <c r="N5596">
        <v>140</v>
      </c>
      <c r="P5596" t="s">
        <v>13787</v>
      </c>
      <c r="Q5596" t="s">
        <v>26844</v>
      </c>
      <c r="T5596" t="s">
        <v>23</v>
      </c>
      <c r="U5596">
        <v>76</v>
      </c>
      <c r="V5596" t="s">
        <v>13787</v>
      </c>
      <c r="W5596" t="s">
        <v>22</v>
      </c>
      <c r="X5596">
        <v>5613</v>
      </c>
      <c r="Y5596" t="s">
        <v>26842</v>
      </c>
      <c r="Z5596" s="40" t="str">
        <f t="shared" si="87"/>
        <v>MX.38988</v>
      </c>
    </row>
    <row r="5597" spans="1:26">
      <c r="A5597">
        <v>6922</v>
      </c>
      <c r="B5597" s="27" t="s">
        <v>15</v>
      </c>
      <c r="C5597">
        <v>1</v>
      </c>
      <c r="D5597" s="8" t="s">
        <v>27486</v>
      </c>
      <c r="E5597" t="s">
        <v>13790</v>
      </c>
      <c r="F5597" t="s">
        <v>26847</v>
      </c>
      <c r="G5597" t="s">
        <v>26850</v>
      </c>
      <c r="H5597" t="s">
        <v>26851</v>
      </c>
      <c r="I5597" t="s">
        <v>41</v>
      </c>
      <c r="J5597">
        <v>7</v>
      </c>
      <c r="K5597" t="s">
        <v>1886</v>
      </c>
      <c r="L5597" t="s">
        <v>1887</v>
      </c>
      <c r="M5597" t="s">
        <v>1885</v>
      </c>
      <c r="N5597">
        <v>140</v>
      </c>
      <c r="P5597" t="s">
        <v>13787</v>
      </c>
      <c r="Q5597" t="s">
        <v>26849</v>
      </c>
      <c r="T5597" t="s">
        <v>23</v>
      </c>
      <c r="U5597">
        <v>76</v>
      </c>
      <c r="V5597" t="s">
        <v>13787</v>
      </c>
      <c r="W5597" t="s">
        <v>22</v>
      </c>
      <c r="X5597">
        <v>5614</v>
      </c>
      <c r="Y5597" t="s">
        <v>26848</v>
      </c>
      <c r="Z5597" s="40" t="str">
        <f t="shared" si="87"/>
        <v>MX.38991</v>
      </c>
    </row>
    <row r="5598" spans="1:26">
      <c r="A5598">
        <v>6923</v>
      </c>
      <c r="B5598" s="27" t="s">
        <v>58</v>
      </c>
      <c r="D5598" s="8" t="s">
        <v>27486</v>
      </c>
      <c r="E5598" t="s">
        <v>26853</v>
      </c>
      <c r="F5598" t="s">
        <v>50</v>
      </c>
      <c r="G5598" t="s">
        <v>26854</v>
      </c>
      <c r="H5598" t="s">
        <v>26855</v>
      </c>
      <c r="I5598" t="s">
        <v>41</v>
      </c>
      <c r="J5598">
        <v>7</v>
      </c>
      <c r="K5598" t="s">
        <v>1886</v>
      </c>
      <c r="L5598" t="s">
        <v>1887</v>
      </c>
      <c r="M5598" t="s">
        <v>1885</v>
      </c>
      <c r="N5598">
        <v>140</v>
      </c>
      <c r="P5598" t="s">
        <v>13787</v>
      </c>
      <c r="Q5598" t="s">
        <v>7268</v>
      </c>
      <c r="T5598" t="s">
        <v>23</v>
      </c>
      <c r="U5598">
        <v>76</v>
      </c>
      <c r="V5598" t="s">
        <v>13787</v>
      </c>
      <c r="W5598" t="s">
        <v>22</v>
      </c>
      <c r="X5598">
        <v>5615</v>
      </c>
      <c r="Y5598" t="s">
        <v>26852</v>
      </c>
      <c r="Z5598" s="40" t="str">
        <f t="shared" si="87"/>
        <v>MX.41640</v>
      </c>
    </row>
    <row r="5599" spans="1:26">
      <c r="A5599">
        <v>6924</v>
      </c>
      <c r="B5599" s="27" t="s">
        <v>58</v>
      </c>
      <c r="D5599" s="8" t="s">
        <v>27486</v>
      </c>
      <c r="E5599" t="s">
        <v>26857</v>
      </c>
      <c r="F5599" t="s">
        <v>11092</v>
      </c>
      <c r="G5599" t="s">
        <v>26859</v>
      </c>
      <c r="H5599" t="s">
        <v>26860</v>
      </c>
      <c r="I5599" t="s">
        <v>41</v>
      </c>
      <c r="J5599">
        <v>7</v>
      </c>
      <c r="K5599" t="s">
        <v>1886</v>
      </c>
      <c r="L5599" t="s">
        <v>1887</v>
      </c>
      <c r="M5599" t="s">
        <v>1885</v>
      </c>
      <c r="N5599">
        <v>140</v>
      </c>
      <c r="P5599" t="s">
        <v>13787</v>
      </c>
      <c r="Q5599" t="s">
        <v>26858</v>
      </c>
      <c r="T5599" t="s">
        <v>23</v>
      </c>
      <c r="U5599">
        <v>76</v>
      </c>
      <c r="V5599" t="s">
        <v>13787</v>
      </c>
      <c r="W5599" t="s">
        <v>22</v>
      </c>
      <c r="X5599">
        <v>4216</v>
      </c>
      <c r="Y5599" t="s">
        <v>26856</v>
      </c>
      <c r="Z5599" s="40" t="str">
        <f t="shared" si="87"/>
        <v>MX.41641</v>
      </c>
    </row>
    <row r="5600" spans="1:26">
      <c r="A5600">
        <v>6925</v>
      </c>
      <c r="B5600" s="27" t="s">
        <v>58</v>
      </c>
      <c r="D5600" s="8" t="s">
        <v>27486</v>
      </c>
      <c r="E5600" t="s">
        <v>26862</v>
      </c>
      <c r="F5600" t="s">
        <v>50</v>
      </c>
      <c r="G5600" t="s">
        <v>26864</v>
      </c>
      <c r="I5600" t="s">
        <v>41</v>
      </c>
      <c r="J5600">
        <v>7</v>
      </c>
      <c r="K5600" t="s">
        <v>1886</v>
      </c>
      <c r="L5600" t="s">
        <v>1887</v>
      </c>
      <c r="M5600" t="s">
        <v>1885</v>
      </c>
      <c r="N5600">
        <v>140</v>
      </c>
      <c r="P5600" t="s">
        <v>13787</v>
      </c>
      <c r="Q5600" t="s">
        <v>26863</v>
      </c>
      <c r="T5600" t="s">
        <v>23</v>
      </c>
      <c r="U5600">
        <v>76</v>
      </c>
      <c r="V5600" t="s">
        <v>13787</v>
      </c>
      <c r="W5600" t="s">
        <v>22</v>
      </c>
      <c r="X5600">
        <v>5616</v>
      </c>
      <c r="Y5600" t="s">
        <v>26861</v>
      </c>
      <c r="Z5600" s="40" t="str">
        <f t="shared" si="87"/>
        <v>MX.41642</v>
      </c>
    </row>
    <row r="5601" spans="1:26">
      <c r="A5601">
        <v>6926</v>
      </c>
      <c r="B5601" s="27" t="s">
        <v>58</v>
      </c>
      <c r="D5601" s="8" t="s">
        <v>27486</v>
      </c>
      <c r="E5601" t="s">
        <v>26866</v>
      </c>
      <c r="G5601" t="s">
        <v>26867</v>
      </c>
      <c r="H5601" t="s">
        <v>26868</v>
      </c>
      <c r="I5601" t="s">
        <v>41</v>
      </c>
      <c r="J5601">
        <v>7</v>
      </c>
      <c r="K5601" t="s">
        <v>1886</v>
      </c>
      <c r="L5601" t="s">
        <v>1887</v>
      </c>
      <c r="M5601" t="s">
        <v>1885</v>
      </c>
      <c r="N5601">
        <v>140</v>
      </c>
      <c r="P5601" t="s">
        <v>13787</v>
      </c>
      <c r="Q5601" t="s">
        <v>26863</v>
      </c>
      <c r="R5601" t="s">
        <v>26863</v>
      </c>
      <c r="T5601" t="s">
        <v>118</v>
      </c>
      <c r="U5601">
        <v>79</v>
      </c>
      <c r="V5601" t="s">
        <v>26862</v>
      </c>
      <c r="W5601" t="s">
        <v>117</v>
      </c>
      <c r="X5601">
        <v>5617</v>
      </c>
      <c r="Y5601" t="s">
        <v>26865</v>
      </c>
      <c r="Z5601" s="40" t="str">
        <f t="shared" si="87"/>
        <v>MX.4972779</v>
      </c>
    </row>
    <row r="5602" spans="1:26">
      <c r="A5602">
        <v>6927</v>
      </c>
      <c r="B5602" s="27" t="s">
        <v>58</v>
      </c>
      <c r="D5602" s="8" t="s">
        <v>27486</v>
      </c>
      <c r="E5602" t="s">
        <v>26871</v>
      </c>
      <c r="F5602" t="s">
        <v>26869</v>
      </c>
      <c r="G5602" t="s">
        <v>26873</v>
      </c>
      <c r="H5602" t="s">
        <v>26874</v>
      </c>
      <c r="I5602" t="s">
        <v>41</v>
      </c>
      <c r="J5602">
        <v>7</v>
      </c>
      <c r="K5602" t="s">
        <v>1886</v>
      </c>
      <c r="L5602" t="s">
        <v>1887</v>
      </c>
      <c r="M5602" t="s">
        <v>1885</v>
      </c>
      <c r="N5602">
        <v>140</v>
      </c>
      <c r="P5602" t="s">
        <v>13787</v>
      </c>
      <c r="Q5602" t="s">
        <v>26863</v>
      </c>
      <c r="R5602" t="s">
        <v>26872</v>
      </c>
      <c r="T5602" t="s">
        <v>118</v>
      </c>
      <c r="U5602">
        <v>79</v>
      </c>
      <c r="V5602" t="s">
        <v>26862</v>
      </c>
      <c r="W5602" t="s">
        <v>117</v>
      </c>
      <c r="X5602">
        <v>5618</v>
      </c>
      <c r="Y5602" t="s">
        <v>26870</v>
      </c>
      <c r="Z5602" s="40" t="str">
        <f t="shared" si="87"/>
        <v>MX.42371</v>
      </c>
    </row>
    <row r="5603" spans="1:26">
      <c r="A5603">
        <v>6928</v>
      </c>
      <c r="B5603" s="27" t="s">
        <v>58</v>
      </c>
      <c r="D5603" s="8" t="s">
        <v>27486</v>
      </c>
      <c r="E5603" t="s">
        <v>26876</v>
      </c>
      <c r="F5603" t="s">
        <v>1384</v>
      </c>
      <c r="G5603" t="s">
        <v>26878</v>
      </c>
      <c r="H5603" t="s">
        <v>26879</v>
      </c>
      <c r="I5603" t="s">
        <v>41</v>
      </c>
      <c r="J5603">
        <v>7</v>
      </c>
      <c r="K5603" t="s">
        <v>1886</v>
      </c>
      <c r="L5603" t="s">
        <v>1887</v>
      </c>
      <c r="M5603" t="s">
        <v>1885</v>
      </c>
      <c r="N5603">
        <v>140</v>
      </c>
      <c r="P5603" t="s">
        <v>13787</v>
      </c>
      <c r="Q5603" t="s">
        <v>26877</v>
      </c>
      <c r="T5603" t="s">
        <v>23</v>
      </c>
      <c r="U5603">
        <v>76</v>
      </c>
      <c r="V5603" t="s">
        <v>13787</v>
      </c>
      <c r="W5603" t="s">
        <v>22</v>
      </c>
      <c r="X5603">
        <v>4679</v>
      </c>
      <c r="Y5603" t="s">
        <v>26875</v>
      </c>
      <c r="Z5603" s="40" t="str">
        <f t="shared" si="87"/>
        <v>MX.41643</v>
      </c>
    </row>
    <row r="5604" spans="1:26">
      <c r="A5604">
        <v>6929</v>
      </c>
      <c r="B5604" s="27" t="s">
        <v>15</v>
      </c>
      <c r="D5604" s="8" t="s">
        <v>27486</v>
      </c>
      <c r="E5604" t="s">
        <v>26881</v>
      </c>
      <c r="F5604" t="s">
        <v>4179</v>
      </c>
      <c r="G5604" t="s">
        <v>26883</v>
      </c>
      <c r="I5604" t="s">
        <v>41</v>
      </c>
      <c r="J5604">
        <v>7</v>
      </c>
      <c r="K5604" t="s">
        <v>1886</v>
      </c>
      <c r="L5604" t="s">
        <v>1887</v>
      </c>
      <c r="M5604" t="s">
        <v>1885</v>
      </c>
      <c r="N5604">
        <v>140</v>
      </c>
      <c r="P5604" t="s">
        <v>13787</v>
      </c>
      <c r="Q5604" t="s">
        <v>26882</v>
      </c>
      <c r="T5604" t="s">
        <v>23</v>
      </c>
      <c r="U5604">
        <v>76</v>
      </c>
      <c r="V5604" t="s">
        <v>13787</v>
      </c>
      <c r="W5604" t="s">
        <v>22</v>
      </c>
      <c r="X5604">
        <v>5619</v>
      </c>
      <c r="Y5604" t="s">
        <v>26880</v>
      </c>
      <c r="Z5604" s="40" t="str">
        <f t="shared" si="87"/>
        <v>MX.38982</v>
      </c>
    </row>
    <row r="5605" spans="1:26">
      <c r="A5605">
        <v>6930</v>
      </c>
      <c r="B5605" s="27" t="s">
        <v>15</v>
      </c>
      <c r="D5605" s="8" t="s">
        <v>27486</v>
      </c>
      <c r="E5605" t="s">
        <v>26885</v>
      </c>
      <c r="G5605" t="s">
        <v>26886</v>
      </c>
      <c r="H5605" t="s">
        <v>26887</v>
      </c>
      <c r="I5605" t="s">
        <v>41</v>
      </c>
      <c r="J5605">
        <v>7</v>
      </c>
      <c r="K5605" t="s">
        <v>1886</v>
      </c>
      <c r="L5605" t="s">
        <v>1887</v>
      </c>
      <c r="M5605" t="s">
        <v>1885</v>
      </c>
      <c r="N5605">
        <v>140</v>
      </c>
      <c r="P5605" t="s">
        <v>13787</v>
      </c>
      <c r="Q5605" t="s">
        <v>26882</v>
      </c>
      <c r="R5605" t="s">
        <v>26882</v>
      </c>
      <c r="T5605" t="s">
        <v>118</v>
      </c>
      <c r="U5605">
        <v>79</v>
      </c>
      <c r="V5605" t="s">
        <v>26881</v>
      </c>
      <c r="W5605" t="s">
        <v>117</v>
      </c>
      <c r="X5605">
        <v>5620</v>
      </c>
      <c r="Y5605" t="s">
        <v>26884</v>
      </c>
      <c r="Z5605" s="40" t="str">
        <f t="shared" si="87"/>
        <v>MX.38983</v>
      </c>
    </row>
    <row r="5606" spans="1:26">
      <c r="A5606">
        <v>6931</v>
      </c>
      <c r="B5606" s="27" t="s">
        <v>58</v>
      </c>
      <c r="D5606" s="8" t="s">
        <v>27486</v>
      </c>
      <c r="E5606" t="s">
        <v>26890</v>
      </c>
      <c r="F5606" t="s">
        <v>26888</v>
      </c>
      <c r="G5606" t="s">
        <v>26891</v>
      </c>
      <c r="H5606" t="s">
        <v>26892</v>
      </c>
      <c r="I5606" t="s">
        <v>41</v>
      </c>
      <c r="J5606">
        <v>7</v>
      </c>
      <c r="K5606" t="s">
        <v>1886</v>
      </c>
      <c r="L5606" t="s">
        <v>1887</v>
      </c>
      <c r="M5606" t="s">
        <v>1885</v>
      </c>
      <c r="N5606">
        <v>140</v>
      </c>
      <c r="P5606" t="s">
        <v>13787</v>
      </c>
      <c r="Q5606" t="s">
        <v>26882</v>
      </c>
      <c r="R5606" t="s">
        <v>11283</v>
      </c>
      <c r="T5606" t="s">
        <v>118</v>
      </c>
      <c r="U5606">
        <v>79</v>
      </c>
      <c r="V5606" t="s">
        <v>26881</v>
      </c>
      <c r="W5606" t="s">
        <v>117</v>
      </c>
      <c r="X5606">
        <v>5621</v>
      </c>
      <c r="Y5606" t="s">
        <v>26889</v>
      </c>
      <c r="Z5606" s="40" t="str">
        <f t="shared" si="87"/>
        <v>MX.38984</v>
      </c>
    </row>
    <row r="5607" spans="1:26">
      <c r="A5607">
        <v>6933</v>
      </c>
      <c r="B5607" s="27" t="s">
        <v>58</v>
      </c>
      <c r="D5607" s="8" t="s">
        <v>27486</v>
      </c>
      <c r="E5607" t="s">
        <v>26895</v>
      </c>
      <c r="F5607" t="s">
        <v>50</v>
      </c>
      <c r="G5607" t="s">
        <v>26896</v>
      </c>
      <c r="H5607" t="s">
        <v>26897</v>
      </c>
      <c r="I5607" t="s">
        <v>41</v>
      </c>
      <c r="J5607">
        <v>7</v>
      </c>
      <c r="K5607" t="s">
        <v>1886</v>
      </c>
      <c r="L5607" t="s">
        <v>1887</v>
      </c>
      <c r="M5607" t="s">
        <v>1885</v>
      </c>
      <c r="N5607">
        <v>140</v>
      </c>
      <c r="P5607" t="s">
        <v>13787</v>
      </c>
      <c r="Q5607" t="s">
        <v>26721</v>
      </c>
      <c r="T5607" t="s">
        <v>23</v>
      </c>
      <c r="U5607">
        <v>76</v>
      </c>
      <c r="V5607" t="s">
        <v>13787</v>
      </c>
      <c r="W5607" t="s">
        <v>22</v>
      </c>
      <c r="X5607">
        <v>5623</v>
      </c>
      <c r="Y5607" t="s">
        <v>26894</v>
      </c>
      <c r="Z5607" s="40" t="str">
        <f t="shared" si="87"/>
        <v>MX.41644</v>
      </c>
    </row>
    <row r="5608" spans="1:26">
      <c r="A5608">
        <v>6934</v>
      </c>
      <c r="B5608" s="27" t="s">
        <v>15</v>
      </c>
      <c r="D5608" s="8" t="s">
        <v>27486</v>
      </c>
      <c r="E5608" t="s">
        <v>26899</v>
      </c>
      <c r="F5608" t="s">
        <v>50</v>
      </c>
      <c r="G5608" t="s">
        <v>26901</v>
      </c>
      <c r="H5608" t="s">
        <v>26902</v>
      </c>
      <c r="I5608" t="s">
        <v>41</v>
      </c>
      <c r="J5608">
        <v>7</v>
      </c>
      <c r="K5608" t="s">
        <v>1886</v>
      </c>
      <c r="L5608" t="s">
        <v>1887</v>
      </c>
      <c r="M5608" t="s">
        <v>1885</v>
      </c>
      <c r="N5608">
        <v>140</v>
      </c>
      <c r="P5608" t="s">
        <v>13787</v>
      </c>
      <c r="Q5608" t="s">
        <v>26900</v>
      </c>
      <c r="T5608" t="s">
        <v>23</v>
      </c>
      <c r="U5608">
        <v>76</v>
      </c>
      <c r="V5608" t="s">
        <v>13787</v>
      </c>
      <c r="W5608" t="s">
        <v>22</v>
      </c>
      <c r="X5608">
        <v>5624</v>
      </c>
      <c r="Y5608" t="s">
        <v>26898</v>
      </c>
      <c r="Z5608" s="40" t="str">
        <f t="shared" si="87"/>
        <v>MX.41645</v>
      </c>
    </row>
    <row r="5609" spans="1:26">
      <c r="A5609">
        <v>6935</v>
      </c>
      <c r="B5609" s="27" t="s">
        <v>93</v>
      </c>
      <c r="C5609">
        <v>2</v>
      </c>
      <c r="D5609" s="8" t="s">
        <v>27486</v>
      </c>
      <c r="E5609" t="s">
        <v>26904</v>
      </c>
      <c r="F5609" t="s">
        <v>50</v>
      </c>
      <c r="G5609" t="s">
        <v>26905</v>
      </c>
      <c r="H5609" t="s">
        <v>26906</v>
      </c>
      <c r="I5609" t="s">
        <v>41</v>
      </c>
      <c r="J5609">
        <v>7</v>
      </c>
      <c r="K5609" t="s">
        <v>1886</v>
      </c>
      <c r="L5609" t="s">
        <v>1887</v>
      </c>
      <c r="M5609" t="s">
        <v>1885</v>
      </c>
      <c r="N5609">
        <v>140</v>
      </c>
      <c r="P5609" t="s">
        <v>13787</v>
      </c>
      <c r="Q5609" t="s">
        <v>2952</v>
      </c>
      <c r="T5609" t="s">
        <v>23</v>
      </c>
      <c r="U5609">
        <v>76</v>
      </c>
      <c r="V5609" t="s">
        <v>13787</v>
      </c>
      <c r="W5609" t="s">
        <v>22</v>
      </c>
      <c r="X5609">
        <v>5625</v>
      </c>
      <c r="Y5609" t="s">
        <v>26903</v>
      </c>
      <c r="Z5609" s="40" t="str">
        <f t="shared" si="87"/>
        <v>MX.38985</v>
      </c>
    </row>
    <row r="5610" spans="1:26">
      <c r="A5610">
        <v>6936</v>
      </c>
      <c r="B5610" s="27" t="s">
        <v>93</v>
      </c>
      <c r="D5610" s="8" t="s">
        <v>27486</v>
      </c>
      <c r="E5610" t="s">
        <v>26908</v>
      </c>
      <c r="F5610" t="s">
        <v>12385</v>
      </c>
      <c r="G5610" t="s">
        <v>26909</v>
      </c>
      <c r="H5610" t="s">
        <v>26910</v>
      </c>
      <c r="I5610" t="s">
        <v>41</v>
      </c>
      <c r="J5610">
        <v>7</v>
      </c>
      <c r="K5610" t="s">
        <v>1886</v>
      </c>
      <c r="L5610" t="s">
        <v>1887</v>
      </c>
      <c r="M5610" t="s">
        <v>1885</v>
      </c>
      <c r="N5610">
        <v>140</v>
      </c>
      <c r="P5610" t="s">
        <v>13787</v>
      </c>
      <c r="Q5610" t="s">
        <v>2952</v>
      </c>
      <c r="R5610" t="s">
        <v>3003</v>
      </c>
      <c r="T5610" t="s">
        <v>118</v>
      </c>
      <c r="U5610">
        <v>79</v>
      </c>
      <c r="V5610" t="s">
        <v>26904</v>
      </c>
      <c r="W5610" t="s">
        <v>117</v>
      </c>
      <c r="X5610">
        <v>5626</v>
      </c>
      <c r="Y5610" t="s">
        <v>26907</v>
      </c>
      <c r="Z5610" s="40" t="str">
        <f t="shared" si="87"/>
        <v>MX.38987</v>
      </c>
    </row>
    <row r="5611" spans="1:26">
      <c r="A5611">
        <v>6937</v>
      </c>
      <c r="B5611" s="27" t="s">
        <v>15</v>
      </c>
      <c r="C5611">
        <v>2</v>
      </c>
      <c r="D5611" s="8" t="s">
        <v>27486</v>
      </c>
      <c r="E5611" t="s">
        <v>26912</v>
      </c>
      <c r="G5611" t="s">
        <v>26913</v>
      </c>
      <c r="H5611" t="s">
        <v>26914</v>
      </c>
      <c r="I5611" t="s">
        <v>41</v>
      </c>
      <c r="J5611">
        <v>7</v>
      </c>
      <c r="K5611" t="s">
        <v>1886</v>
      </c>
      <c r="L5611" t="s">
        <v>1887</v>
      </c>
      <c r="M5611" t="s">
        <v>1885</v>
      </c>
      <c r="N5611">
        <v>140</v>
      </c>
      <c r="P5611" t="s">
        <v>13787</v>
      </c>
      <c r="Q5611" t="s">
        <v>2952</v>
      </c>
      <c r="R5611" t="s">
        <v>2952</v>
      </c>
      <c r="T5611" t="s">
        <v>118</v>
      </c>
      <c r="U5611">
        <v>79</v>
      </c>
      <c r="V5611" t="s">
        <v>26904</v>
      </c>
      <c r="W5611" t="s">
        <v>117</v>
      </c>
      <c r="X5611">
        <v>5627</v>
      </c>
      <c r="Y5611" t="s">
        <v>26911</v>
      </c>
      <c r="Z5611" s="40" t="str">
        <f t="shared" si="87"/>
        <v>MX.38986</v>
      </c>
    </row>
    <row r="5612" spans="1:26">
      <c r="A5612">
        <v>6939</v>
      </c>
      <c r="B5612" s="27" t="s">
        <v>87</v>
      </c>
      <c r="D5612" s="8" t="s">
        <v>27486</v>
      </c>
      <c r="E5612" t="s">
        <v>26919</v>
      </c>
      <c r="F5612" t="s">
        <v>50</v>
      </c>
      <c r="G5612" t="s">
        <v>26920</v>
      </c>
      <c r="H5612" t="s">
        <v>26921</v>
      </c>
      <c r="I5612" t="s">
        <v>41</v>
      </c>
      <c r="J5612">
        <v>7</v>
      </c>
      <c r="K5612" t="s">
        <v>1886</v>
      </c>
      <c r="L5612" t="s">
        <v>1887</v>
      </c>
      <c r="M5612" t="s">
        <v>1885</v>
      </c>
      <c r="N5612">
        <v>140</v>
      </c>
      <c r="P5612" t="s">
        <v>13787</v>
      </c>
      <c r="Q5612" t="s">
        <v>4170</v>
      </c>
      <c r="T5612" t="s">
        <v>23</v>
      </c>
      <c r="U5612">
        <v>76</v>
      </c>
      <c r="V5612" t="s">
        <v>13787</v>
      </c>
      <c r="W5612" t="s">
        <v>22</v>
      </c>
      <c r="X5612">
        <v>5629</v>
      </c>
      <c r="Y5612" t="s">
        <v>26918</v>
      </c>
      <c r="Z5612" s="40" t="str">
        <f t="shared" si="87"/>
        <v>MX.38980</v>
      </c>
    </row>
    <row r="5613" spans="1:26">
      <c r="A5613">
        <v>6940</v>
      </c>
      <c r="B5613" s="27" t="s">
        <v>87</v>
      </c>
      <c r="D5613" s="8" t="s">
        <v>27486</v>
      </c>
      <c r="E5613" t="s">
        <v>26924</v>
      </c>
      <c r="F5613" t="s">
        <v>26922</v>
      </c>
      <c r="G5613" t="s">
        <v>26925</v>
      </c>
      <c r="H5613" t="s">
        <v>26926</v>
      </c>
      <c r="I5613" t="s">
        <v>41</v>
      </c>
      <c r="J5613">
        <v>7</v>
      </c>
      <c r="K5613" t="s">
        <v>1886</v>
      </c>
      <c r="L5613" t="s">
        <v>1887</v>
      </c>
      <c r="M5613" t="s">
        <v>1885</v>
      </c>
      <c r="N5613">
        <v>140</v>
      </c>
      <c r="P5613" t="s">
        <v>13787</v>
      </c>
      <c r="Q5613" t="s">
        <v>4170</v>
      </c>
      <c r="R5613" t="s">
        <v>5147</v>
      </c>
      <c r="T5613" t="s">
        <v>118</v>
      </c>
      <c r="U5613">
        <v>79</v>
      </c>
      <c r="V5613" t="s">
        <v>26919</v>
      </c>
      <c r="W5613" t="s">
        <v>117</v>
      </c>
      <c r="X5613">
        <v>5630</v>
      </c>
      <c r="Y5613" t="s">
        <v>26923</v>
      </c>
      <c r="Z5613" s="40" t="str">
        <f t="shared" si="87"/>
        <v>MX.38981</v>
      </c>
    </row>
    <row r="5614" spans="1:26">
      <c r="A5614">
        <v>6941</v>
      </c>
      <c r="B5614" s="27" t="s">
        <v>87</v>
      </c>
      <c r="D5614" s="8" t="s">
        <v>27486</v>
      </c>
      <c r="E5614" t="s">
        <v>26928</v>
      </c>
      <c r="G5614" t="s">
        <v>26929</v>
      </c>
      <c r="H5614" t="s">
        <v>26930</v>
      </c>
      <c r="I5614" t="s">
        <v>41</v>
      </c>
      <c r="J5614">
        <v>7</v>
      </c>
      <c r="K5614" t="s">
        <v>1886</v>
      </c>
      <c r="L5614" t="s">
        <v>1887</v>
      </c>
      <c r="M5614" t="s">
        <v>1885</v>
      </c>
      <c r="N5614">
        <v>140</v>
      </c>
      <c r="P5614" t="s">
        <v>13787</v>
      </c>
      <c r="Q5614" t="s">
        <v>4170</v>
      </c>
      <c r="R5614" t="s">
        <v>4170</v>
      </c>
      <c r="T5614" t="s">
        <v>118</v>
      </c>
      <c r="U5614">
        <v>79</v>
      </c>
      <c r="V5614" t="s">
        <v>26919</v>
      </c>
      <c r="W5614" t="s">
        <v>117</v>
      </c>
      <c r="X5614">
        <v>5631</v>
      </c>
      <c r="Y5614" t="s">
        <v>26927</v>
      </c>
      <c r="Z5614" s="40" t="str">
        <f t="shared" si="87"/>
        <v>MX.43010</v>
      </c>
    </row>
    <row r="5615" spans="1:26">
      <c r="A5615">
        <v>6944</v>
      </c>
      <c r="B5615" s="27" t="s">
        <v>15</v>
      </c>
      <c r="D5615" s="8" t="s">
        <v>27486</v>
      </c>
      <c r="E5615" t="s">
        <v>26934</v>
      </c>
      <c r="F5615" t="s">
        <v>619</v>
      </c>
      <c r="G5615" t="s">
        <v>26935</v>
      </c>
      <c r="H5615" t="s">
        <v>26936</v>
      </c>
      <c r="I5615" t="s">
        <v>41</v>
      </c>
      <c r="J5615">
        <v>7</v>
      </c>
      <c r="K5615" t="s">
        <v>1886</v>
      </c>
      <c r="L5615" t="s">
        <v>1887</v>
      </c>
      <c r="M5615" t="s">
        <v>1885</v>
      </c>
      <c r="N5615">
        <v>140</v>
      </c>
      <c r="P5615" t="s">
        <v>13787</v>
      </c>
      <c r="Q5615" t="s">
        <v>8498</v>
      </c>
      <c r="T5615" t="s">
        <v>23</v>
      </c>
      <c r="U5615">
        <v>76</v>
      </c>
      <c r="V5615" t="s">
        <v>13787</v>
      </c>
      <c r="W5615" t="s">
        <v>22</v>
      </c>
      <c r="X5615">
        <v>5632</v>
      </c>
      <c r="Y5615" t="s">
        <v>26933</v>
      </c>
      <c r="Z5615" s="40" t="str">
        <f t="shared" si="87"/>
        <v>MX.41646</v>
      </c>
    </row>
    <row r="5616" spans="1:26">
      <c r="A5616">
        <v>6947</v>
      </c>
      <c r="B5616" s="27" t="s">
        <v>58</v>
      </c>
      <c r="D5616" s="8" t="s">
        <v>27486</v>
      </c>
      <c r="E5616" t="s">
        <v>26942</v>
      </c>
      <c r="F5616" t="s">
        <v>9584</v>
      </c>
      <c r="G5616" t="s">
        <v>26944</v>
      </c>
      <c r="H5616" t="s">
        <v>26945</v>
      </c>
      <c r="I5616" t="s">
        <v>41</v>
      </c>
      <c r="J5616">
        <v>7</v>
      </c>
      <c r="K5616" t="s">
        <v>1886</v>
      </c>
      <c r="L5616" t="s">
        <v>1887</v>
      </c>
      <c r="M5616" t="s">
        <v>1885</v>
      </c>
      <c r="N5616">
        <v>140</v>
      </c>
      <c r="P5616" t="s">
        <v>13787</v>
      </c>
      <c r="Q5616" t="s">
        <v>26943</v>
      </c>
      <c r="T5616" t="s">
        <v>23</v>
      </c>
      <c r="U5616">
        <v>76</v>
      </c>
      <c r="V5616" t="s">
        <v>13787</v>
      </c>
      <c r="W5616" t="s">
        <v>22</v>
      </c>
      <c r="X5616">
        <v>5718</v>
      </c>
      <c r="Y5616" t="s">
        <v>26941</v>
      </c>
      <c r="Z5616" s="40" t="str">
        <f t="shared" si="87"/>
        <v>MX.41648</v>
      </c>
    </row>
    <row r="5617" spans="1:26">
      <c r="A5617">
        <v>6948</v>
      </c>
      <c r="B5617" s="27" t="s">
        <v>15</v>
      </c>
      <c r="C5617">
        <v>1</v>
      </c>
      <c r="D5617" s="8" t="s">
        <v>27486</v>
      </c>
      <c r="E5617" t="s">
        <v>26947</v>
      </c>
      <c r="F5617" t="s">
        <v>619</v>
      </c>
      <c r="G5617" t="s">
        <v>26948</v>
      </c>
      <c r="H5617" t="s">
        <v>26949</v>
      </c>
      <c r="I5617" t="s">
        <v>41</v>
      </c>
      <c r="J5617">
        <v>7</v>
      </c>
      <c r="K5617" t="s">
        <v>1886</v>
      </c>
      <c r="L5617" t="s">
        <v>1887</v>
      </c>
      <c r="M5617" t="s">
        <v>1885</v>
      </c>
      <c r="N5617">
        <v>140</v>
      </c>
      <c r="P5617" t="s">
        <v>13787</v>
      </c>
      <c r="Q5617" t="s">
        <v>9756</v>
      </c>
      <c r="T5617" t="s">
        <v>23</v>
      </c>
      <c r="U5617">
        <v>76</v>
      </c>
      <c r="V5617" t="s">
        <v>13787</v>
      </c>
      <c r="W5617" t="s">
        <v>22</v>
      </c>
      <c r="X5617">
        <v>5719</v>
      </c>
      <c r="Y5617" t="s">
        <v>26946</v>
      </c>
      <c r="Z5617" s="40" t="str">
        <f t="shared" si="87"/>
        <v>MX.38975</v>
      </c>
    </row>
    <row r="5618" spans="1:26">
      <c r="A5618">
        <v>6949</v>
      </c>
      <c r="B5618" s="27" t="s">
        <v>15</v>
      </c>
      <c r="C5618">
        <v>1</v>
      </c>
      <c r="D5618" s="8" t="s">
        <v>27486</v>
      </c>
      <c r="E5618" t="s">
        <v>26952</v>
      </c>
      <c r="F5618" t="s">
        <v>26950</v>
      </c>
      <c r="G5618" t="s">
        <v>26953</v>
      </c>
      <c r="H5618" t="s">
        <v>26954</v>
      </c>
      <c r="I5618" t="s">
        <v>41</v>
      </c>
      <c r="J5618">
        <v>7</v>
      </c>
      <c r="K5618" t="s">
        <v>1886</v>
      </c>
      <c r="L5618" t="s">
        <v>1887</v>
      </c>
      <c r="M5618" t="s">
        <v>1885</v>
      </c>
      <c r="N5618">
        <v>140</v>
      </c>
      <c r="P5618" t="s">
        <v>13787</v>
      </c>
      <c r="Q5618" t="s">
        <v>9756</v>
      </c>
      <c r="R5618" t="s">
        <v>7223</v>
      </c>
      <c r="T5618" t="s">
        <v>118</v>
      </c>
      <c r="U5618">
        <v>79</v>
      </c>
      <c r="V5618" t="s">
        <v>26947</v>
      </c>
      <c r="W5618" t="s">
        <v>117</v>
      </c>
      <c r="X5618">
        <v>5720</v>
      </c>
      <c r="Y5618" t="s">
        <v>26951</v>
      </c>
      <c r="Z5618" s="40" t="str">
        <f t="shared" si="87"/>
        <v>MX.38977</v>
      </c>
    </row>
    <row r="5619" spans="1:26">
      <c r="A5619">
        <v>6950</v>
      </c>
      <c r="B5619" s="27" t="s">
        <v>15</v>
      </c>
      <c r="C5619">
        <v>1</v>
      </c>
      <c r="D5619" s="8" t="s">
        <v>27486</v>
      </c>
      <c r="E5619" t="s">
        <v>26956</v>
      </c>
      <c r="G5619" t="s">
        <v>26957</v>
      </c>
      <c r="H5619" t="s">
        <v>26958</v>
      </c>
      <c r="I5619" t="s">
        <v>41</v>
      </c>
      <c r="J5619">
        <v>7</v>
      </c>
      <c r="K5619" t="s">
        <v>1886</v>
      </c>
      <c r="L5619" t="s">
        <v>1887</v>
      </c>
      <c r="M5619" t="s">
        <v>1885</v>
      </c>
      <c r="N5619">
        <v>140</v>
      </c>
      <c r="P5619" t="s">
        <v>13787</v>
      </c>
      <c r="Q5619" t="s">
        <v>9756</v>
      </c>
      <c r="R5619" t="s">
        <v>9756</v>
      </c>
      <c r="T5619" t="s">
        <v>118</v>
      </c>
      <c r="U5619">
        <v>79</v>
      </c>
      <c r="V5619" t="s">
        <v>26947</v>
      </c>
      <c r="W5619" t="s">
        <v>117</v>
      </c>
      <c r="X5619">
        <v>4681</v>
      </c>
      <c r="Y5619" t="s">
        <v>26955</v>
      </c>
      <c r="Z5619" s="40" t="str">
        <f t="shared" si="87"/>
        <v>MX.38976</v>
      </c>
    </row>
    <row r="5620" spans="1:26">
      <c r="A5620">
        <v>6953</v>
      </c>
      <c r="B5620" s="27">
        <v>-1</v>
      </c>
      <c r="C5620">
        <v>-1</v>
      </c>
      <c r="D5620" s="8" t="s">
        <v>27486</v>
      </c>
      <c r="E5620" t="s">
        <v>26960</v>
      </c>
      <c r="F5620" t="s">
        <v>50</v>
      </c>
      <c r="G5620" t="s">
        <v>26961</v>
      </c>
      <c r="H5620" t="s">
        <v>26962</v>
      </c>
      <c r="I5620" t="s">
        <v>41</v>
      </c>
      <c r="J5620">
        <v>7</v>
      </c>
      <c r="K5620" t="s">
        <v>1969</v>
      </c>
      <c r="L5620" t="s">
        <v>1970</v>
      </c>
      <c r="M5620" t="s">
        <v>1966</v>
      </c>
      <c r="N5620">
        <v>356</v>
      </c>
      <c r="P5620" t="s">
        <v>26960</v>
      </c>
      <c r="T5620" t="s">
        <v>11</v>
      </c>
      <c r="U5620">
        <v>58</v>
      </c>
      <c r="V5620" t="s">
        <v>1966</v>
      </c>
      <c r="W5620" t="s">
        <v>10</v>
      </c>
      <c r="X5620">
        <v>5723</v>
      </c>
      <c r="Y5620" t="s">
        <v>26959</v>
      </c>
      <c r="Z5620" s="40" t="str">
        <f t="shared" si="87"/>
        <v>MX.42014</v>
      </c>
    </row>
    <row r="5621" spans="1:26">
      <c r="A5621">
        <v>6954</v>
      </c>
      <c r="B5621" s="27" t="s">
        <v>15</v>
      </c>
      <c r="C5621" t="s">
        <v>10</v>
      </c>
      <c r="D5621" s="8" t="s">
        <v>27486</v>
      </c>
      <c r="E5621" s="8" t="s">
        <v>26964</v>
      </c>
      <c r="F5621" s="8" t="s">
        <v>50</v>
      </c>
      <c r="G5621" s="8" t="s">
        <v>26965</v>
      </c>
      <c r="H5621" s="8" t="s">
        <v>26966</v>
      </c>
      <c r="I5621" t="s">
        <v>41</v>
      </c>
      <c r="J5621">
        <v>7</v>
      </c>
      <c r="K5621" t="s">
        <v>1969</v>
      </c>
      <c r="L5621" t="s">
        <v>1970</v>
      </c>
      <c r="M5621" t="s">
        <v>1966</v>
      </c>
      <c r="N5621">
        <v>356</v>
      </c>
      <c r="P5621" t="s">
        <v>26960</v>
      </c>
      <c r="Q5621" t="s">
        <v>2759</v>
      </c>
      <c r="T5621" t="s">
        <v>23</v>
      </c>
      <c r="U5621">
        <v>76</v>
      </c>
      <c r="V5621" t="s">
        <v>26960</v>
      </c>
      <c r="W5621" t="s">
        <v>22</v>
      </c>
      <c r="X5621">
        <v>5724</v>
      </c>
      <c r="Y5621" t="s">
        <v>26963</v>
      </c>
      <c r="Z5621" s="40" t="str">
        <f t="shared" si="87"/>
        <v>MX.41649</v>
      </c>
    </row>
    <row r="5622" spans="1:26">
      <c r="A5622">
        <v>6955</v>
      </c>
      <c r="B5622" s="27" t="s">
        <v>93</v>
      </c>
      <c r="C5622">
        <v>3</v>
      </c>
      <c r="D5622" s="8" t="s">
        <v>27486</v>
      </c>
      <c r="E5622" t="s">
        <v>26968</v>
      </c>
      <c r="F5622" t="s">
        <v>50</v>
      </c>
      <c r="G5622" t="s">
        <v>26969</v>
      </c>
      <c r="H5622" t="s">
        <v>26970</v>
      </c>
      <c r="I5622" t="s">
        <v>41</v>
      </c>
      <c r="J5622">
        <v>7</v>
      </c>
      <c r="K5622" t="s">
        <v>1969</v>
      </c>
      <c r="L5622" t="s">
        <v>1970</v>
      </c>
      <c r="M5622" t="s">
        <v>1966</v>
      </c>
      <c r="N5622">
        <v>356</v>
      </c>
      <c r="P5622" t="s">
        <v>26960</v>
      </c>
      <c r="Q5622" t="s">
        <v>3670</v>
      </c>
      <c r="T5622" t="s">
        <v>23</v>
      </c>
      <c r="U5622">
        <v>76</v>
      </c>
      <c r="V5622" t="s">
        <v>26960</v>
      </c>
      <c r="W5622" t="s">
        <v>22</v>
      </c>
      <c r="X5622">
        <v>4493</v>
      </c>
      <c r="Y5622" t="s">
        <v>26967</v>
      </c>
      <c r="Z5622" s="40" t="str">
        <f t="shared" si="87"/>
        <v>MX.41650</v>
      </c>
    </row>
    <row r="5623" spans="1:26">
      <c r="A5623">
        <v>6956</v>
      </c>
      <c r="B5623" s="27">
        <v>-1</v>
      </c>
      <c r="C5623">
        <v>-1</v>
      </c>
      <c r="D5623" s="8" t="s">
        <v>27486</v>
      </c>
      <c r="E5623" t="s">
        <v>26972</v>
      </c>
      <c r="F5623" t="s">
        <v>9587</v>
      </c>
      <c r="G5623" t="s">
        <v>26973</v>
      </c>
      <c r="H5623" t="s">
        <v>26974</v>
      </c>
      <c r="I5623" t="s">
        <v>41</v>
      </c>
      <c r="J5623">
        <v>7</v>
      </c>
      <c r="K5623" t="s">
        <v>1969</v>
      </c>
      <c r="L5623" t="s">
        <v>1970</v>
      </c>
      <c r="M5623" t="s">
        <v>1966</v>
      </c>
      <c r="N5623">
        <v>356</v>
      </c>
      <c r="P5623" t="s">
        <v>26972</v>
      </c>
      <c r="T5623" t="s">
        <v>11</v>
      </c>
      <c r="U5623">
        <v>58</v>
      </c>
      <c r="V5623" t="s">
        <v>1966</v>
      </c>
      <c r="W5623" t="s">
        <v>10</v>
      </c>
      <c r="X5623">
        <v>5725</v>
      </c>
      <c r="Y5623" t="s">
        <v>26971</v>
      </c>
      <c r="Z5623" s="40" t="str">
        <f t="shared" si="87"/>
        <v>MX.39308</v>
      </c>
    </row>
    <row r="5624" spans="1:26">
      <c r="A5624">
        <v>6957</v>
      </c>
      <c r="B5624" s="27" t="s">
        <v>87</v>
      </c>
      <c r="D5624" s="8" t="s">
        <v>27486</v>
      </c>
      <c r="E5624" t="s">
        <v>26976</v>
      </c>
      <c r="F5624" t="s">
        <v>44</v>
      </c>
      <c r="G5624" t="s">
        <v>26978</v>
      </c>
      <c r="H5624" t="s">
        <v>26979</v>
      </c>
      <c r="I5624" t="s">
        <v>41</v>
      </c>
      <c r="J5624">
        <v>7</v>
      </c>
      <c r="K5624" t="s">
        <v>1969</v>
      </c>
      <c r="L5624" t="s">
        <v>1970</v>
      </c>
      <c r="M5624" t="s">
        <v>1966</v>
      </c>
      <c r="N5624">
        <v>356</v>
      </c>
      <c r="P5624" t="s">
        <v>26972</v>
      </c>
      <c r="Q5624" t="s">
        <v>26977</v>
      </c>
      <c r="T5624" t="s">
        <v>23</v>
      </c>
      <c r="U5624">
        <v>76</v>
      </c>
      <c r="V5624" t="s">
        <v>26972</v>
      </c>
      <c r="W5624" t="s">
        <v>22</v>
      </c>
      <c r="X5624">
        <v>5726</v>
      </c>
      <c r="Y5624" t="s">
        <v>26975</v>
      </c>
      <c r="Z5624" s="40" t="str">
        <f t="shared" si="87"/>
        <v>MX.39309</v>
      </c>
    </row>
    <row r="5625" spans="1:26">
      <c r="A5625">
        <v>6958</v>
      </c>
      <c r="B5625" s="27">
        <v>-1</v>
      </c>
      <c r="C5625">
        <v>-1</v>
      </c>
      <c r="D5625" s="8" t="s">
        <v>27486</v>
      </c>
      <c r="E5625" t="s">
        <v>26981</v>
      </c>
      <c r="F5625" t="s">
        <v>50</v>
      </c>
      <c r="G5625" t="s">
        <v>26982</v>
      </c>
      <c r="H5625" t="s">
        <v>26983</v>
      </c>
      <c r="I5625" t="s">
        <v>41</v>
      </c>
      <c r="J5625">
        <v>7</v>
      </c>
      <c r="K5625" t="s">
        <v>56</v>
      </c>
      <c r="L5625" t="s">
        <v>57</v>
      </c>
      <c r="M5625" t="s">
        <v>26984</v>
      </c>
      <c r="N5625">
        <v>200</v>
      </c>
      <c r="P5625" t="s">
        <v>26981</v>
      </c>
      <c r="T5625" t="s">
        <v>11</v>
      </c>
      <c r="U5625">
        <v>58</v>
      </c>
      <c r="V5625" t="s">
        <v>26984</v>
      </c>
      <c r="W5625" t="s">
        <v>10</v>
      </c>
      <c r="X5625">
        <v>5727</v>
      </c>
      <c r="Y5625" t="s">
        <v>26980</v>
      </c>
      <c r="Z5625" s="40" t="str">
        <f t="shared" si="87"/>
        <v>MX.38310</v>
      </c>
    </row>
    <row r="5626" spans="1:26">
      <c r="A5626">
        <v>6960</v>
      </c>
      <c r="B5626" s="27" t="s">
        <v>156</v>
      </c>
      <c r="D5626" s="8" t="s">
        <v>27486</v>
      </c>
      <c r="E5626" t="s">
        <v>26994</v>
      </c>
      <c r="F5626" t="s">
        <v>4872</v>
      </c>
      <c r="G5626" t="s">
        <v>26995</v>
      </c>
      <c r="H5626" t="s">
        <v>26996</v>
      </c>
      <c r="I5626" t="s">
        <v>41</v>
      </c>
      <c r="J5626">
        <v>7</v>
      </c>
      <c r="K5626" t="s">
        <v>56</v>
      </c>
      <c r="L5626" t="s">
        <v>57</v>
      </c>
      <c r="M5626" t="s">
        <v>26984</v>
      </c>
      <c r="N5626">
        <v>200</v>
      </c>
      <c r="P5626" t="s">
        <v>26981</v>
      </c>
      <c r="Q5626" t="s">
        <v>235</v>
      </c>
      <c r="T5626" t="s">
        <v>23</v>
      </c>
      <c r="U5626">
        <v>76</v>
      </c>
      <c r="V5626" t="s">
        <v>26981</v>
      </c>
      <c r="W5626" t="s">
        <v>22</v>
      </c>
      <c r="X5626">
        <v>5732</v>
      </c>
      <c r="Y5626" t="s">
        <v>26993</v>
      </c>
      <c r="Z5626" s="40" t="str">
        <f t="shared" si="87"/>
        <v>MX.38338</v>
      </c>
    </row>
    <row r="5627" spans="1:26">
      <c r="A5627">
        <v>6961</v>
      </c>
      <c r="B5627" s="27">
        <v>-1</v>
      </c>
      <c r="C5627">
        <v>-1</v>
      </c>
      <c r="D5627" s="8" t="s">
        <v>27486</v>
      </c>
      <c r="E5627" t="s">
        <v>26998</v>
      </c>
      <c r="I5627" t="s">
        <v>41</v>
      </c>
      <c r="J5627">
        <v>7</v>
      </c>
      <c r="K5627" t="s">
        <v>56</v>
      </c>
      <c r="L5627" t="s">
        <v>57</v>
      </c>
      <c r="M5627" t="s">
        <v>26984</v>
      </c>
      <c r="N5627">
        <v>200</v>
      </c>
      <c r="P5627" t="s">
        <v>26981</v>
      </c>
      <c r="T5627" t="s">
        <v>207</v>
      </c>
      <c r="U5627">
        <v>97</v>
      </c>
      <c r="V5627" t="s">
        <v>26981</v>
      </c>
      <c r="W5627" t="s">
        <v>206</v>
      </c>
      <c r="X5627">
        <v>5733</v>
      </c>
      <c r="Y5627" t="s">
        <v>26997</v>
      </c>
      <c r="Z5627" s="40" t="str">
        <f t="shared" si="87"/>
        <v>MX.42153</v>
      </c>
    </row>
    <row r="5628" spans="1:26">
      <c r="A5628">
        <v>6962</v>
      </c>
      <c r="B5628" s="27">
        <v>-1</v>
      </c>
      <c r="C5628">
        <v>-1</v>
      </c>
      <c r="D5628" s="8" t="s">
        <v>27486</v>
      </c>
      <c r="E5628" t="s">
        <v>27000</v>
      </c>
      <c r="I5628" t="s">
        <v>41</v>
      </c>
      <c r="J5628">
        <v>7</v>
      </c>
      <c r="K5628" t="s">
        <v>56</v>
      </c>
      <c r="L5628" t="s">
        <v>57</v>
      </c>
      <c r="M5628" t="s">
        <v>26984</v>
      </c>
      <c r="N5628">
        <v>200</v>
      </c>
      <c r="P5628" t="s">
        <v>26981</v>
      </c>
      <c r="T5628" t="s">
        <v>207</v>
      </c>
      <c r="U5628">
        <v>97</v>
      </c>
      <c r="V5628" t="s">
        <v>26981</v>
      </c>
      <c r="W5628" t="s">
        <v>206</v>
      </c>
      <c r="X5628">
        <v>5734</v>
      </c>
      <c r="Y5628" t="s">
        <v>26999</v>
      </c>
      <c r="Z5628" s="40" t="str">
        <f t="shared" si="87"/>
        <v>MX.42212</v>
      </c>
    </row>
    <row r="5629" spans="1:26">
      <c r="A5629">
        <v>6964</v>
      </c>
      <c r="B5629" s="27" t="s">
        <v>87</v>
      </c>
      <c r="D5629" s="8" t="s">
        <v>27486</v>
      </c>
      <c r="E5629" t="s">
        <v>27002</v>
      </c>
      <c r="F5629" t="s">
        <v>50</v>
      </c>
      <c r="G5629" t="s">
        <v>27003</v>
      </c>
      <c r="H5629" t="s">
        <v>27004</v>
      </c>
      <c r="I5629" t="s">
        <v>41</v>
      </c>
      <c r="J5629">
        <v>7</v>
      </c>
      <c r="K5629" t="s">
        <v>56</v>
      </c>
      <c r="L5629" t="s">
        <v>57</v>
      </c>
      <c r="M5629" t="s">
        <v>26984</v>
      </c>
      <c r="N5629">
        <v>200</v>
      </c>
      <c r="P5629" t="s">
        <v>26981</v>
      </c>
      <c r="Q5629" t="s">
        <v>2223</v>
      </c>
      <c r="T5629" t="s">
        <v>23</v>
      </c>
      <c r="U5629">
        <v>76</v>
      </c>
      <c r="V5629" t="s">
        <v>26981</v>
      </c>
      <c r="W5629" t="s">
        <v>22</v>
      </c>
      <c r="X5629">
        <v>6305</v>
      </c>
      <c r="Y5629" t="s">
        <v>27001</v>
      </c>
      <c r="Z5629" s="40" t="str">
        <f t="shared" si="87"/>
        <v>MX.38335</v>
      </c>
    </row>
    <row r="5630" spans="1:26">
      <c r="A5630">
        <v>6967</v>
      </c>
      <c r="B5630" s="27" t="s">
        <v>87</v>
      </c>
      <c r="D5630" s="8" t="s">
        <v>27486</v>
      </c>
      <c r="E5630" t="s">
        <v>27006</v>
      </c>
      <c r="F5630" t="s">
        <v>50</v>
      </c>
      <c r="G5630" t="s">
        <v>27007</v>
      </c>
      <c r="H5630" t="s">
        <v>27008</v>
      </c>
      <c r="I5630" t="s">
        <v>41</v>
      </c>
      <c r="J5630">
        <v>7</v>
      </c>
      <c r="K5630" t="s">
        <v>56</v>
      </c>
      <c r="L5630" t="s">
        <v>57</v>
      </c>
      <c r="M5630" t="s">
        <v>26984</v>
      </c>
      <c r="N5630">
        <v>200</v>
      </c>
      <c r="P5630" t="s">
        <v>26981</v>
      </c>
      <c r="Q5630" t="s">
        <v>587</v>
      </c>
      <c r="T5630" t="s">
        <v>23</v>
      </c>
      <c r="U5630">
        <v>76</v>
      </c>
      <c r="V5630" t="s">
        <v>26981</v>
      </c>
      <c r="W5630" t="s">
        <v>22</v>
      </c>
      <c r="X5630">
        <v>5735</v>
      </c>
      <c r="Y5630" t="s">
        <v>27005</v>
      </c>
      <c r="Z5630" s="40" t="str">
        <f t="shared" si="87"/>
        <v>MX.38323</v>
      </c>
    </row>
    <row r="5631" spans="1:26">
      <c r="A5631">
        <v>6969</v>
      </c>
      <c r="B5631" s="27">
        <v>-1</v>
      </c>
      <c r="C5631">
        <v>-1</v>
      </c>
      <c r="D5631" s="8" t="s">
        <v>27486</v>
      </c>
      <c r="E5631" t="s">
        <v>27037</v>
      </c>
      <c r="I5631" t="s">
        <v>41</v>
      </c>
      <c r="J5631">
        <v>7</v>
      </c>
      <c r="K5631" t="s">
        <v>56</v>
      </c>
      <c r="L5631" t="s">
        <v>57</v>
      </c>
      <c r="M5631" t="s">
        <v>26984</v>
      </c>
      <c r="N5631">
        <v>200</v>
      </c>
      <c r="P5631" t="s">
        <v>26981</v>
      </c>
      <c r="T5631" t="s">
        <v>207</v>
      </c>
      <c r="U5631">
        <v>97</v>
      </c>
      <c r="V5631" t="s">
        <v>26981</v>
      </c>
      <c r="W5631" t="s">
        <v>206</v>
      </c>
      <c r="X5631">
        <v>5737</v>
      </c>
      <c r="Y5631" t="s">
        <v>27036</v>
      </c>
      <c r="Z5631" s="40" t="str">
        <f t="shared" si="87"/>
        <v>MX.38327</v>
      </c>
    </row>
    <row r="5632" spans="1:26">
      <c r="A5632">
        <v>6970</v>
      </c>
      <c r="B5632" s="27">
        <v>-1</v>
      </c>
      <c r="C5632">
        <v>-1</v>
      </c>
      <c r="D5632" s="8" t="s">
        <v>27486</v>
      </c>
      <c r="E5632" t="s">
        <v>27039</v>
      </c>
      <c r="I5632" t="s">
        <v>41</v>
      </c>
      <c r="J5632">
        <v>7</v>
      </c>
      <c r="K5632" t="s">
        <v>56</v>
      </c>
      <c r="L5632" t="s">
        <v>57</v>
      </c>
      <c r="M5632" t="s">
        <v>26984</v>
      </c>
      <c r="N5632">
        <v>200</v>
      </c>
      <c r="P5632" t="s">
        <v>26981</v>
      </c>
      <c r="T5632" t="s">
        <v>207</v>
      </c>
      <c r="U5632">
        <v>97</v>
      </c>
      <c r="V5632" t="s">
        <v>26981</v>
      </c>
      <c r="W5632" t="s">
        <v>206</v>
      </c>
      <c r="X5632">
        <v>4351</v>
      </c>
      <c r="Y5632" t="s">
        <v>27038</v>
      </c>
      <c r="Z5632" s="40" t="str">
        <f t="shared" si="87"/>
        <v>MX.42150</v>
      </c>
    </row>
    <row r="5633" spans="1:26">
      <c r="A5633">
        <v>6971</v>
      </c>
      <c r="B5633" s="27">
        <v>-1</v>
      </c>
      <c r="C5633">
        <v>-1</v>
      </c>
      <c r="D5633" s="8" t="s">
        <v>27486</v>
      </c>
      <c r="E5633" t="s">
        <v>27035</v>
      </c>
      <c r="I5633" t="s">
        <v>41</v>
      </c>
      <c r="J5633">
        <v>7</v>
      </c>
      <c r="K5633" t="s">
        <v>56</v>
      </c>
      <c r="L5633" t="s">
        <v>57</v>
      </c>
      <c r="M5633" t="s">
        <v>26984</v>
      </c>
      <c r="N5633">
        <v>200</v>
      </c>
      <c r="P5633" t="s">
        <v>26981</v>
      </c>
      <c r="T5633" t="s">
        <v>207</v>
      </c>
      <c r="U5633">
        <v>97</v>
      </c>
      <c r="V5633" t="s">
        <v>26981</v>
      </c>
      <c r="W5633" t="s">
        <v>206</v>
      </c>
      <c r="X5633">
        <v>5738</v>
      </c>
      <c r="Y5633" t="s">
        <v>27040</v>
      </c>
      <c r="Z5633" s="40" t="str">
        <f t="shared" si="87"/>
        <v>MX.38326</v>
      </c>
    </row>
    <row r="5634" spans="1:26">
      <c r="A5634">
        <v>6972</v>
      </c>
      <c r="B5634" s="27">
        <v>-1</v>
      </c>
      <c r="C5634">
        <v>-1</v>
      </c>
      <c r="D5634" s="8" t="s">
        <v>27486</v>
      </c>
      <c r="E5634" t="s">
        <v>27042</v>
      </c>
      <c r="I5634" t="s">
        <v>41</v>
      </c>
      <c r="J5634">
        <v>7</v>
      </c>
      <c r="K5634" t="s">
        <v>56</v>
      </c>
      <c r="L5634" t="s">
        <v>57</v>
      </c>
      <c r="M5634" t="s">
        <v>26984</v>
      </c>
      <c r="N5634">
        <v>200</v>
      </c>
      <c r="P5634" t="s">
        <v>26981</v>
      </c>
      <c r="T5634" t="s">
        <v>207</v>
      </c>
      <c r="U5634">
        <v>97</v>
      </c>
      <c r="V5634" t="s">
        <v>26981</v>
      </c>
      <c r="W5634" t="s">
        <v>206</v>
      </c>
      <c r="X5634">
        <v>5739</v>
      </c>
      <c r="Y5634" t="s">
        <v>27041</v>
      </c>
      <c r="Z5634" s="40" t="str">
        <f t="shared" ref="Z5634:Z5697" si="88">HYPERLINK("http://tun.fi/"&amp;Y5634,Y5634)</f>
        <v>MX.38328</v>
      </c>
    </row>
    <row r="5635" spans="1:26">
      <c r="A5635">
        <v>6973</v>
      </c>
      <c r="B5635" s="27" t="s">
        <v>87</v>
      </c>
      <c r="D5635" s="8" t="s">
        <v>27486</v>
      </c>
      <c r="E5635" t="s">
        <v>27010</v>
      </c>
      <c r="G5635" t="s">
        <v>27011</v>
      </c>
      <c r="H5635" t="s">
        <v>27012</v>
      </c>
      <c r="I5635" t="s">
        <v>41</v>
      </c>
      <c r="J5635">
        <v>7</v>
      </c>
      <c r="K5635" t="s">
        <v>56</v>
      </c>
      <c r="L5635" t="s">
        <v>57</v>
      </c>
      <c r="M5635" t="s">
        <v>26984</v>
      </c>
      <c r="N5635">
        <v>200</v>
      </c>
      <c r="P5635" t="s">
        <v>26981</v>
      </c>
      <c r="Q5635" t="s">
        <v>587</v>
      </c>
      <c r="R5635" t="s">
        <v>587</v>
      </c>
      <c r="T5635" t="s">
        <v>118</v>
      </c>
      <c r="U5635">
        <v>79</v>
      </c>
      <c r="V5635" t="s">
        <v>27006</v>
      </c>
      <c r="W5635" t="s">
        <v>117</v>
      </c>
      <c r="X5635">
        <v>4276</v>
      </c>
      <c r="Y5635" t="s">
        <v>27009</v>
      </c>
      <c r="Z5635" s="40" t="str">
        <f t="shared" si="88"/>
        <v>MX.38324</v>
      </c>
    </row>
    <row r="5636" spans="1:26">
      <c r="A5636">
        <v>6974</v>
      </c>
      <c r="B5636" s="27">
        <v>-1</v>
      </c>
      <c r="C5636">
        <v>-1</v>
      </c>
      <c r="D5636" s="8" t="s">
        <v>27486</v>
      </c>
      <c r="E5636" t="s">
        <v>27014</v>
      </c>
      <c r="I5636" t="s">
        <v>41</v>
      </c>
      <c r="J5636">
        <v>7</v>
      </c>
      <c r="K5636" t="s">
        <v>56</v>
      </c>
      <c r="L5636" t="s">
        <v>57</v>
      </c>
      <c r="M5636" t="s">
        <v>26984</v>
      </c>
      <c r="N5636">
        <v>200</v>
      </c>
      <c r="P5636" t="s">
        <v>26981</v>
      </c>
      <c r="T5636" t="s">
        <v>207</v>
      </c>
      <c r="U5636">
        <v>97</v>
      </c>
      <c r="V5636" t="s">
        <v>26981</v>
      </c>
      <c r="W5636" t="s">
        <v>206</v>
      </c>
      <c r="X5636">
        <v>5740</v>
      </c>
      <c r="Y5636" t="s">
        <v>27013</v>
      </c>
      <c r="Z5636" s="40" t="str">
        <f t="shared" si="88"/>
        <v>MX.4972785</v>
      </c>
    </row>
    <row r="5637" spans="1:26">
      <c r="A5637">
        <v>6976</v>
      </c>
      <c r="B5637" s="27" t="s">
        <v>87</v>
      </c>
      <c r="D5637" s="8" t="s">
        <v>27486</v>
      </c>
      <c r="E5637" t="s">
        <v>27016</v>
      </c>
      <c r="F5637" t="s">
        <v>27017</v>
      </c>
      <c r="G5637" t="s">
        <v>27020</v>
      </c>
      <c r="H5637" t="s">
        <v>27021</v>
      </c>
      <c r="I5637" t="s">
        <v>41</v>
      </c>
      <c r="J5637">
        <v>7</v>
      </c>
      <c r="K5637" t="s">
        <v>56</v>
      </c>
      <c r="L5637" t="s">
        <v>57</v>
      </c>
      <c r="M5637" t="s">
        <v>26984</v>
      </c>
      <c r="N5637">
        <v>200</v>
      </c>
      <c r="P5637" t="s">
        <v>26981</v>
      </c>
      <c r="Q5637" t="s">
        <v>587</v>
      </c>
      <c r="R5637" t="s">
        <v>27019</v>
      </c>
      <c r="T5637" t="s">
        <v>118</v>
      </c>
      <c r="U5637">
        <v>79</v>
      </c>
      <c r="V5637" t="s">
        <v>27006</v>
      </c>
      <c r="W5637" t="s">
        <v>117</v>
      </c>
      <c r="X5637">
        <v>5742</v>
      </c>
      <c r="Y5637" t="s">
        <v>27018</v>
      </c>
      <c r="Z5637" s="40" t="str">
        <f t="shared" si="88"/>
        <v>MX.38325</v>
      </c>
    </row>
    <row r="5638" spans="1:26">
      <c r="A5638">
        <v>6977</v>
      </c>
      <c r="B5638" s="27">
        <v>-1</v>
      </c>
      <c r="C5638">
        <v>-1</v>
      </c>
      <c r="D5638" s="8" t="s">
        <v>27486</v>
      </c>
      <c r="E5638" t="s">
        <v>27023</v>
      </c>
      <c r="I5638" t="s">
        <v>41</v>
      </c>
      <c r="J5638">
        <v>7</v>
      </c>
      <c r="K5638" t="s">
        <v>56</v>
      </c>
      <c r="L5638" t="s">
        <v>57</v>
      </c>
      <c r="M5638" t="s">
        <v>26984</v>
      </c>
      <c r="N5638">
        <v>200</v>
      </c>
      <c r="P5638" t="s">
        <v>26981</v>
      </c>
      <c r="T5638" t="s">
        <v>207</v>
      </c>
      <c r="U5638">
        <v>97</v>
      </c>
      <c r="V5638" t="s">
        <v>26981</v>
      </c>
      <c r="W5638" t="s">
        <v>206</v>
      </c>
      <c r="X5638">
        <v>6306</v>
      </c>
      <c r="Y5638" t="s">
        <v>27022</v>
      </c>
      <c r="Z5638" s="40" t="str">
        <f t="shared" si="88"/>
        <v>MX.4972787</v>
      </c>
    </row>
    <row r="5639" spans="1:26">
      <c r="A5639">
        <v>6978</v>
      </c>
      <c r="B5639" s="27">
        <v>-1</v>
      </c>
      <c r="C5639">
        <v>-1</v>
      </c>
      <c r="D5639" s="8" t="s">
        <v>27486</v>
      </c>
      <c r="E5639" t="s">
        <v>27025</v>
      </c>
      <c r="I5639" t="s">
        <v>41</v>
      </c>
      <c r="J5639">
        <v>7</v>
      </c>
      <c r="K5639" t="s">
        <v>56</v>
      </c>
      <c r="L5639" t="s">
        <v>57</v>
      </c>
      <c r="M5639" t="s">
        <v>26984</v>
      </c>
      <c r="N5639">
        <v>200</v>
      </c>
      <c r="P5639" t="s">
        <v>26981</v>
      </c>
      <c r="T5639" t="s">
        <v>207</v>
      </c>
      <c r="U5639">
        <v>97</v>
      </c>
      <c r="V5639" t="s">
        <v>26981</v>
      </c>
      <c r="W5639" t="s">
        <v>206</v>
      </c>
      <c r="X5639">
        <v>5744</v>
      </c>
      <c r="Y5639" t="s">
        <v>27024</v>
      </c>
      <c r="Z5639" s="40" t="str">
        <f t="shared" si="88"/>
        <v>MX.4972788</v>
      </c>
    </row>
    <row r="5640" spans="1:26">
      <c r="A5640">
        <v>6979</v>
      </c>
      <c r="B5640" s="27">
        <v>-1</v>
      </c>
      <c r="C5640">
        <v>-1</v>
      </c>
      <c r="D5640" s="8" t="s">
        <v>27486</v>
      </c>
      <c r="E5640" t="s">
        <v>27027</v>
      </c>
      <c r="I5640" t="s">
        <v>41</v>
      </c>
      <c r="J5640">
        <v>7</v>
      </c>
      <c r="K5640" t="s">
        <v>56</v>
      </c>
      <c r="L5640" t="s">
        <v>57</v>
      </c>
      <c r="M5640" t="s">
        <v>26984</v>
      </c>
      <c r="N5640">
        <v>200</v>
      </c>
      <c r="P5640" t="s">
        <v>26981</v>
      </c>
      <c r="T5640" t="s">
        <v>207</v>
      </c>
      <c r="U5640">
        <v>97</v>
      </c>
      <c r="V5640" t="s">
        <v>26981</v>
      </c>
      <c r="W5640" t="s">
        <v>206</v>
      </c>
      <c r="X5640">
        <v>5743</v>
      </c>
      <c r="Y5640" t="s">
        <v>27026</v>
      </c>
      <c r="Z5640" s="40" t="str">
        <f t="shared" si="88"/>
        <v>MX.4972786</v>
      </c>
    </row>
    <row r="5641" spans="1:26">
      <c r="A5641">
        <v>6980</v>
      </c>
      <c r="B5641" s="27">
        <v>-1</v>
      </c>
      <c r="C5641">
        <v>-1</v>
      </c>
      <c r="D5641" s="8" t="s">
        <v>27486</v>
      </c>
      <c r="E5641" t="s">
        <v>27029</v>
      </c>
      <c r="I5641" t="s">
        <v>41</v>
      </c>
      <c r="J5641">
        <v>7</v>
      </c>
      <c r="K5641" t="s">
        <v>56</v>
      </c>
      <c r="L5641" t="s">
        <v>57</v>
      </c>
      <c r="M5641" t="s">
        <v>26984</v>
      </c>
      <c r="N5641">
        <v>200</v>
      </c>
      <c r="P5641" t="s">
        <v>26981</v>
      </c>
      <c r="T5641" t="s">
        <v>207</v>
      </c>
      <c r="U5641">
        <v>97</v>
      </c>
      <c r="V5641" t="s">
        <v>26981</v>
      </c>
      <c r="W5641" t="s">
        <v>206</v>
      </c>
      <c r="X5641">
        <v>5745</v>
      </c>
      <c r="Y5641" t="s">
        <v>27028</v>
      </c>
      <c r="Z5641" s="40" t="str">
        <f t="shared" si="88"/>
        <v>MX.4972789</v>
      </c>
    </row>
    <row r="5642" spans="1:26">
      <c r="A5642">
        <v>6981</v>
      </c>
      <c r="B5642" s="27">
        <v>-1</v>
      </c>
      <c r="C5642">
        <v>-1</v>
      </c>
      <c r="D5642" s="8" t="s">
        <v>27486</v>
      </c>
      <c r="E5642" t="s">
        <v>27031</v>
      </c>
      <c r="I5642" t="s">
        <v>41</v>
      </c>
      <c r="J5642">
        <v>7</v>
      </c>
      <c r="K5642" t="s">
        <v>56</v>
      </c>
      <c r="L5642" t="s">
        <v>57</v>
      </c>
      <c r="M5642" t="s">
        <v>26984</v>
      </c>
      <c r="N5642">
        <v>200</v>
      </c>
      <c r="P5642" t="s">
        <v>26981</v>
      </c>
      <c r="T5642" t="s">
        <v>207</v>
      </c>
      <c r="U5642">
        <v>97</v>
      </c>
      <c r="V5642" t="s">
        <v>26981</v>
      </c>
      <c r="W5642" t="s">
        <v>206</v>
      </c>
      <c r="X5642">
        <v>5746</v>
      </c>
      <c r="Y5642" t="s">
        <v>27030</v>
      </c>
      <c r="Z5642" s="40" t="str">
        <f t="shared" si="88"/>
        <v>MX.4972790</v>
      </c>
    </row>
    <row r="5643" spans="1:26">
      <c r="A5643">
        <v>6982</v>
      </c>
      <c r="B5643" s="27">
        <v>-1</v>
      </c>
      <c r="C5643">
        <v>-1</v>
      </c>
      <c r="D5643" s="8" t="s">
        <v>27486</v>
      </c>
      <c r="E5643" t="s">
        <v>27033</v>
      </c>
      <c r="I5643" t="s">
        <v>41</v>
      </c>
      <c r="J5643">
        <v>7</v>
      </c>
      <c r="K5643" t="s">
        <v>56</v>
      </c>
      <c r="L5643" t="s">
        <v>57</v>
      </c>
      <c r="M5643" t="s">
        <v>26984</v>
      </c>
      <c r="N5643">
        <v>200</v>
      </c>
      <c r="P5643" t="s">
        <v>26981</v>
      </c>
      <c r="T5643" t="s">
        <v>207</v>
      </c>
      <c r="U5643">
        <v>97</v>
      </c>
      <c r="V5643" t="s">
        <v>26981</v>
      </c>
      <c r="W5643" t="s">
        <v>206</v>
      </c>
      <c r="X5643">
        <v>5747</v>
      </c>
      <c r="Y5643" t="s">
        <v>27032</v>
      </c>
      <c r="Z5643" s="40" t="str">
        <f t="shared" si="88"/>
        <v>MX.4972791</v>
      </c>
    </row>
    <row r="5644" spans="1:26">
      <c r="A5644">
        <v>6983</v>
      </c>
      <c r="B5644" s="27" t="s">
        <v>87</v>
      </c>
      <c r="D5644" s="8" t="s">
        <v>27486</v>
      </c>
      <c r="E5644" t="s">
        <v>27044</v>
      </c>
      <c r="F5644" t="s">
        <v>208</v>
      </c>
      <c r="G5644" t="s">
        <v>27045</v>
      </c>
      <c r="H5644" t="s">
        <v>27046</v>
      </c>
      <c r="I5644" t="s">
        <v>41</v>
      </c>
      <c r="J5644">
        <v>7</v>
      </c>
      <c r="K5644" t="s">
        <v>56</v>
      </c>
      <c r="L5644" t="s">
        <v>57</v>
      </c>
      <c r="M5644" t="s">
        <v>26984</v>
      </c>
      <c r="N5644">
        <v>200</v>
      </c>
      <c r="P5644" t="s">
        <v>26981</v>
      </c>
      <c r="Q5644" t="s">
        <v>135</v>
      </c>
      <c r="T5644" t="s">
        <v>23</v>
      </c>
      <c r="U5644">
        <v>76</v>
      </c>
      <c r="V5644" t="s">
        <v>26981</v>
      </c>
      <c r="W5644" t="s">
        <v>22</v>
      </c>
      <c r="X5644">
        <v>5028</v>
      </c>
      <c r="Y5644" t="s">
        <v>27043</v>
      </c>
      <c r="Z5644" s="40" t="str">
        <f t="shared" si="88"/>
        <v>MX.38313</v>
      </c>
    </row>
    <row r="5645" spans="1:26">
      <c r="A5645">
        <v>6985</v>
      </c>
      <c r="B5645" s="27" t="s">
        <v>15</v>
      </c>
      <c r="C5645" t="s">
        <v>10</v>
      </c>
      <c r="D5645" s="8" t="s">
        <v>27486</v>
      </c>
      <c r="E5645" t="s">
        <v>27048</v>
      </c>
      <c r="F5645" t="s">
        <v>50</v>
      </c>
      <c r="G5645" t="s">
        <v>27050</v>
      </c>
      <c r="H5645" t="s">
        <v>27051</v>
      </c>
      <c r="I5645" t="s">
        <v>41</v>
      </c>
      <c r="J5645">
        <v>7</v>
      </c>
      <c r="K5645" t="s">
        <v>56</v>
      </c>
      <c r="L5645" t="s">
        <v>57</v>
      </c>
      <c r="M5645" t="s">
        <v>26984</v>
      </c>
      <c r="N5645">
        <v>200</v>
      </c>
      <c r="P5645" t="s">
        <v>26981</v>
      </c>
      <c r="Q5645" t="s">
        <v>27049</v>
      </c>
      <c r="T5645" t="s">
        <v>23</v>
      </c>
      <c r="U5645">
        <v>76</v>
      </c>
      <c r="V5645" t="s">
        <v>26981</v>
      </c>
      <c r="W5645" t="s">
        <v>22</v>
      </c>
      <c r="X5645">
        <v>5748</v>
      </c>
      <c r="Y5645" t="s">
        <v>27047</v>
      </c>
      <c r="Z5645" s="40" t="str">
        <f t="shared" si="88"/>
        <v>MX.41652</v>
      </c>
    </row>
    <row r="5646" spans="1:26">
      <c r="A5646">
        <v>6988</v>
      </c>
      <c r="B5646" s="27" t="s">
        <v>15</v>
      </c>
      <c r="C5646" t="s">
        <v>10</v>
      </c>
      <c r="D5646" s="8" t="s">
        <v>27486</v>
      </c>
      <c r="E5646" t="s">
        <v>27054</v>
      </c>
      <c r="F5646" t="s">
        <v>18645</v>
      </c>
      <c r="G5646" t="s">
        <v>27056</v>
      </c>
      <c r="H5646" t="s">
        <v>27057</v>
      </c>
      <c r="I5646" t="s">
        <v>41</v>
      </c>
      <c r="J5646">
        <v>7</v>
      </c>
      <c r="K5646" t="s">
        <v>56</v>
      </c>
      <c r="L5646" t="s">
        <v>57</v>
      </c>
      <c r="M5646" t="s">
        <v>26984</v>
      </c>
      <c r="N5646">
        <v>200</v>
      </c>
      <c r="P5646" t="s">
        <v>26981</v>
      </c>
      <c r="Q5646" t="s">
        <v>27055</v>
      </c>
      <c r="T5646" t="s">
        <v>23</v>
      </c>
      <c r="U5646">
        <v>76</v>
      </c>
      <c r="V5646" t="s">
        <v>26981</v>
      </c>
      <c r="W5646" t="s">
        <v>22</v>
      </c>
      <c r="X5646">
        <v>5750</v>
      </c>
      <c r="Y5646" t="s">
        <v>27053</v>
      </c>
      <c r="Z5646" s="40" t="str">
        <f t="shared" si="88"/>
        <v>MX.4972792</v>
      </c>
    </row>
    <row r="5647" spans="1:26">
      <c r="A5647">
        <v>6989</v>
      </c>
      <c r="B5647" s="27" t="s">
        <v>87</v>
      </c>
      <c r="D5647" s="8" t="s">
        <v>27486</v>
      </c>
      <c r="E5647" t="s">
        <v>27059</v>
      </c>
      <c r="F5647" t="s">
        <v>24</v>
      </c>
      <c r="G5647" t="s">
        <v>27061</v>
      </c>
      <c r="H5647" t="s">
        <v>27062</v>
      </c>
      <c r="I5647" t="s">
        <v>41</v>
      </c>
      <c r="J5647">
        <v>7</v>
      </c>
      <c r="K5647" t="s">
        <v>56</v>
      </c>
      <c r="L5647" t="s">
        <v>57</v>
      </c>
      <c r="M5647" t="s">
        <v>26984</v>
      </c>
      <c r="N5647">
        <v>200</v>
      </c>
      <c r="P5647" t="s">
        <v>26981</v>
      </c>
      <c r="Q5647" t="s">
        <v>27060</v>
      </c>
      <c r="T5647" t="s">
        <v>23</v>
      </c>
      <c r="U5647">
        <v>76</v>
      </c>
      <c r="V5647" t="s">
        <v>26981</v>
      </c>
      <c r="W5647" t="s">
        <v>22</v>
      </c>
      <c r="X5647">
        <v>5751</v>
      </c>
      <c r="Y5647" t="s">
        <v>27058</v>
      </c>
      <c r="Z5647" s="40" t="str">
        <f t="shared" si="88"/>
        <v>MX.38332</v>
      </c>
    </row>
    <row r="5648" spans="1:26">
      <c r="A5648">
        <v>6991</v>
      </c>
      <c r="B5648" s="27" t="s">
        <v>87</v>
      </c>
      <c r="D5648" s="8" t="s">
        <v>27486</v>
      </c>
      <c r="E5648" t="s">
        <v>27064</v>
      </c>
      <c r="F5648" t="s">
        <v>4970</v>
      </c>
      <c r="G5648" t="s">
        <v>27161</v>
      </c>
      <c r="I5648" t="s">
        <v>41</v>
      </c>
      <c r="J5648">
        <v>7</v>
      </c>
      <c r="K5648" t="s">
        <v>56</v>
      </c>
      <c r="L5648" t="s">
        <v>57</v>
      </c>
      <c r="M5648" t="s">
        <v>26984</v>
      </c>
      <c r="N5648">
        <v>200</v>
      </c>
      <c r="P5648" t="s">
        <v>26981</v>
      </c>
      <c r="Q5648" t="s">
        <v>1906</v>
      </c>
      <c r="T5648" t="s">
        <v>280</v>
      </c>
      <c r="U5648">
        <v>77</v>
      </c>
      <c r="V5648" t="s">
        <v>26981</v>
      </c>
      <c r="W5648" t="s">
        <v>206</v>
      </c>
      <c r="X5648">
        <v>5728</v>
      </c>
      <c r="Y5648" t="s">
        <v>27160</v>
      </c>
      <c r="Z5648" s="40" t="str">
        <f t="shared" si="88"/>
        <v>MX.38333</v>
      </c>
    </row>
    <row r="5649" spans="1:26">
      <c r="A5649">
        <v>6993</v>
      </c>
      <c r="B5649" s="27" t="s">
        <v>93</v>
      </c>
      <c r="C5649">
        <v>3</v>
      </c>
      <c r="D5649" s="8" t="s">
        <v>27486</v>
      </c>
      <c r="E5649" t="s">
        <v>27066</v>
      </c>
      <c r="F5649" t="s">
        <v>50</v>
      </c>
      <c r="G5649" t="s">
        <v>27067</v>
      </c>
      <c r="H5649" t="s">
        <v>27068</v>
      </c>
      <c r="I5649" t="s">
        <v>41</v>
      </c>
      <c r="J5649">
        <v>7</v>
      </c>
      <c r="K5649" t="s">
        <v>56</v>
      </c>
      <c r="L5649" t="s">
        <v>57</v>
      </c>
      <c r="M5649" t="s">
        <v>26984</v>
      </c>
      <c r="N5649">
        <v>200</v>
      </c>
      <c r="P5649" t="s">
        <v>26981</v>
      </c>
      <c r="Q5649" t="s">
        <v>4997</v>
      </c>
      <c r="T5649" t="s">
        <v>23</v>
      </c>
      <c r="U5649">
        <v>76</v>
      </c>
      <c r="V5649" t="s">
        <v>26981</v>
      </c>
      <c r="W5649" t="s">
        <v>22</v>
      </c>
      <c r="X5649">
        <v>5752</v>
      </c>
      <c r="Y5649" t="s">
        <v>27065</v>
      </c>
      <c r="Z5649" s="40" t="str">
        <f t="shared" si="88"/>
        <v>MX.38312</v>
      </c>
    </row>
    <row r="5650" spans="1:26">
      <c r="A5650">
        <v>6995</v>
      </c>
      <c r="B5650" s="27" t="s">
        <v>58</v>
      </c>
      <c r="D5650" s="8" t="s">
        <v>27486</v>
      </c>
      <c r="E5650" t="s">
        <v>27070</v>
      </c>
      <c r="F5650" t="s">
        <v>50</v>
      </c>
      <c r="G5650" t="s">
        <v>27071</v>
      </c>
      <c r="I5650" t="s">
        <v>41</v>
      </c>
      <c r="J5650">
        <v>7</v>
      </c>
      <c r="K5650" t="s">
        <v>56</v>
      </c>
      <c r="L5650" t="s">
        <v>57</v>
      </c>
      <c r="M5650" t="s">
        <v>26984</v>
      </c>
      <c r="N5650">
        <v>200</v>
      </c>
      <c r="P5650" t="s">
        <v>26981</v>
      </c>
      <c r="Q5650" t="s">
        <v>12353</v>
      </c>
      <c r="T5650" t="s">
        <v>23</v>
      </c>
      <c r="U5650">
        <v>76</v>
      </c>
      <c r="V5650" t="s">
        <v>26981</v>
      </c>
      <c r="W5650" t="s">
        <v>22</v>
      </c>
      <c r="X5650">
        <v>6307</v>
      </c>
      <c r="Y5650" t="s">
        <v>27069</v>
      </c>
      <c r="Z5650" s="40" t="str">
        <f t="shared" si="88"/>
        <v>MX.41653</v>
      </c>
    </row>
    <row r="5651" spans="1:26">
      <c r="A5651">
        <v>6996</v>
      </c>
      <c r="B5651" s="27" t="s">
        <v>15</v>
      </c>
      <c r="C5651" t="s">
        <v>10</v>
      </c>
      <c r="D5651" s="8" t="s">
        <v>27486</v>
      </c>
      <c r="E5651" t="s">
        <v>27073</v>
      </c>
      <c r="F5651" t="s">
        <v>1189</v>
      </c>
      <c r="G5651" t="s">
        <v>27074</v>
      </c>
      <c r="H5651" t="s">
        <v>27075</v>
      </c>
      <c r="I5651" t="s">
        <v>41</v>
      </c>
      <c r="J5651">
        <v>7</v>
      </c>
      <c r="K5651" t="s">
        <v>56</v>
      </c>
      <c r="L5651" t="s">
        <v>57</v>
      </c>
      <c r="M5651" t="s">
        <v>26984</v>
      </c>
      <c r="N5651">
        <v>200</v>
      </c>
      <c r="P5651" t="s">
        <v>26981</v>
      </c>
      <c r="Q5651" t="s">
        <v>7268</v>
      </c>
      <c r="T5651" t="s">
        <v>23</v>
      </c>
      <c r="U5651">
        <v>76</v>
      </c>
      <c r="V5651" t="s">
        <v>26981</v>
      </c>
      <c r="W5651" t="s">
        <v>22</v>
      </c>
      <c r="X5651">
        <v>5836</v>
      </c>
      <c r="Y5651" t="s">
        <v>27072</v>
      </c>
      <c r="Z5651" s="40" t="str">
        <f t="shared" si="88"/>
        <v>MX.41654</v>
      </c>
    </row>
    <row r="5652" spans="1:26">
      <c r="A5652">
        <v>6997</v>
      </c>
      <c r="B5652" s="27" t="s">
        <v>87</v>
      </c>
      <c r="D5652" s="8" t="s">
        <v>27486</v>
      </c>
      <c r="E5652" t="s">
        <v>27077</v>
      </c>
      <c r="F5652" t="s">
        <v>50</v>
      </c>
      <c r="G5652" t="s">
        <v>27079</v>
      </c>
      <c r="H5652" t="s">
        <v>27080</v>
      </c>
      <c r="I5652" t="s">
        <v>41</v>
      </c>
      <c r="J5652">
        <v>7</v>
      </c>
      <c r="K5652" t="s">
        <v>56</v>
      </c>
      <c r="L5652" t="s">
        <v>57</v>
      </c>
      <c r="M5652" t="s">
        <v>26984</v>
      </c>
      <c r="N5652">
        <v>200</v>
      </c>
      <c r="P5652" t="s">
        <v>26981</v>
      </c>
      <c r="Q5652" t="s">
        <v>27078</v>
      </c>
      <c r="T5652" t="s">
        <v>23</v>
      </c>
      <c r="U5652">
        <v>76</v>
      </c>
      <c r="V5652" t="s">
        <v>26981</v>
      </c>
      <c r="W5652" t="s">
        <v>22</v>
      </c>
      <c r="X5652">
        <v>5837</v>
      </c>
      <c r="Y5652" t="s">
        <v>27076</v>
      </c>
      <c r="Z5652" s="40" t="str">
        <f t="shared" si="88"/>
        <v>MX.38314</v>
      </c>
    </row>
    <row r="5653" spans="1:26">
      <c r="A5653">
        <v>6998</v>
      </c>
      <c r="B5653" s="27">
        <v>-1</v>
      </c>
      <c r="C5653">
        <v>-1</v>
      </c>
      <c r="D5653" s="8" t="s">
        <v>27486</v>
      </c>
      <c r="E5653" t="s">
        <v>27082</v>
      </c>
      <c r="I5653" t="s">
        <v>41</v>
      </c>
      <c r="J5653">
        <v>7</v>
      </c>
      <c r="K5653" t="s">
        <v>56</v>
      </c>
      <c r="L5653" t="s">
        <v>57</v>
      </c>
      <c r="M5653" t="s">
        <v>26984</v>
      </c>
      <c r="N5653">
        <v>200</v>
      </c>
      <c r="P5653" t="s">
        <v>26981</v>
      </c>
      <c r="T5653" t="s">
        <v>207</v>
      </c>
      <c r="U5653">
        <v>97</v>
      </c>
      <c r="V5653" t="s">
        <v>26981</v>
      </c>
      <c r="W5653" t="s">
        <v>206</v>
      </c>
      <c r="X5653">
        <v>5838</v>
      </c>
      <c r="Y5653" t="s">
        <v>27081</v>
      </c>
      <c r="Z5653" s="40" t="str">
        <f t="shared" si="88"/>
        <v>MX.42151</v>
      </c>
    </row>
    <row r="5654" spans="1:26">
      <c r="A5654">
        <v>6999</v>
      </c>
      <c r="B5654" s="27">
        <v>-1</v>
      </c>
      <c r="C5654">
        <v>-1</v>
      </c>
      <c r="D5654" s="8" t="s">
        <v>27486</v>
      </c>
      <c r="E5654" t="s">
        <v>27084</v>
      </c>
      <c r="I5654" t="s">
        <v>41</v>
      </c>
      <c r="J5654">
        <v>7</v>
      </c>
      <c r="K5654" t="s">
        <v>56</v>
      </c>
      <c r="L5654" t="s">
        <v>57</v>
      </c>
      <c r="M5654" t="s">
        <v>26984</v>
      </c>
      <c r="N5654">
        <v>200</v>
      </c>
      <c r="P5654" t="s">
        <v>26981</v>
      </c>
      <c r="T5654" t="s">
        <v>207</v>
      </c>
      <c r="U5654">
        <v>97</v>
      </c>
      <c r="V5654" t="s">
        <v>26981</v>
      </c>
      <c r="W5654" t="s">
        <v>206</v>
      </c>
      <c r="X5654">
        <v>5839</v>
      </c>
      <c r="Y5654" t="s">
        <v>27083</v>
      </c>
      <c r="Z5654" s="40" t="str">
        <f t="shared" si="88"/>
        <v>MX.42152</v>
      </c>
    </row>
    <row r="5655" spans="1:26">
      <c r="A5655">
        <v>7000</v>
      </c>
      <c r="B5655" s="27">
        <v>-1</v>
      </c>
      <c r="C5655">
        <v>-1</v>
      </c>
      <c r="D5655" s="8" t="s">
        <v>27486</v>
      </c>
      <c r="E5655" t="s">
        <v>27086</v>
      </c>
      <c r="I5655" t="s">
        <v>41</v>
      </c>
      <c r="J5655">
        <v>7</v>
      </c>
      <c r="K5655" t="s">
        <v>56</v>
      </c>
      <c r="L5655" t="s">
        <v>57</v>
      </c>
      <c r="M5655" t="s">
        <v>26984</v>
      </c>
      <c r="N5655">
        <v>200</v>
      </c>
      <c r="P5655" t="s">
        <v>26981</v>
      </c>
      <c r="T5655" t="s">
        <v>207</v>
      </c>
      <c r="U5655">
        <v>97</v>
      </c>
      <c r="V5655" t="s">
        <v>26981</v>
      </c>
      <c r="W5655" t="s">
        <v>206</v>
      </c>
      <c r="X5655">
        <v>5840</v>
      </c>
      <c r="Y5655" t="s">
        <v>27085</v>
      </c>
      <c r="Z5655" s="40" t="str">
        <f t="shared" si="88"/>
        <v>MX.4972795</v>
      </c>
    </row>
    <row r="5656" spans="1:26">
      <c r="A5656">
        <v>7001</v>
      </c>
      <c r="B5656" s="27" t="s">
        <v>93</v>
      </c>
      <c r="C5656">
        <v>3</v>
      </c>
      <c r="D5656" s="8" t="s">
        <v>27486</v>
      </c>
      <c r="E5656" s="8" t="s">
        <v>27088</v>
      </c>
      <c r="F5656" s="8" t="s">
        <v>50</v>
      </c>
      <c r="G5656" s="8" t="s">
        <v>27089</v>
      </c>
      <c r="H5656" s="8" t="s">
        <v>27090</v>
      </c>
      <c r="I5656" t="s">
        <v>41</v>
      </c>
      <c r="J5656">
        <v>7</v>
      </c>
      <c r="K5656" t="s">
        <v>56</v>
      </c>
      <c r="L5656" t="s">
        <v>57</v>
      </c>
      <c r="M5656" t="s">
        <v>26984</v>
      </c>
      <c r="N5656">
        <v>200</v>
      </c>
      <c r="P5656" t="s">
        <v>26981</v>
      </c>
      <c r="Q5656" t="s">
        <v>8131</v>
      </c>
      <c r="T5656" t="s">
        <v>23</v>
      </c>
      <c r="U5656">
        <v>76</v>
      </c>
      <c r="V5656" t="s">
        <v>26981</v>
      </c>
      <c r="W5656" t="s">
        <v>22</v>
      </c>
      <c r="X5656">
        <v>5841</v>
      </c>
      <c r="Y5656" t="s">
        <v>27087</v>
      </c>
      <c r="Z5656" s="40" t="str">
        <f t="shared" si="88"/>
        <v>MX.38311</v>
      </c>
    </row>
    <row r="5657" spans="1:26">
      <c r="A5657">
        <v>7003</v>
      </c>
      <c r="B5657" s="27" t="s">
        <v>87</v>
      </c>
      <c r="D5657" s="8" t="s">
        <v>27486</v>
      </c>
      <c r="E5657" t="s">
        <v>27092</v>
      </c>
      <c r="F5657" t="s">
        <v>50</v>
      </c>
      <c r="G5657" t="s">
        <v>27093</v>
      </c>
      <c r="H5657" t="s">
        <v>27094</v>
      </c>
      <c r="I5657" t="s">
        <v>41</v>
      </c>
      <c r="J5657">
        <v>7</v>
      </c>
      <c r="K5657" t="s">
        <v>56</v>
      </c>
      <c r="L5657" t="s">
        <v>57</v>
      </c>
      <c r="M5657" t="s">
        <v>26984</v>
      </c>
      <c r="N5657">
        <v>200</v>
      </c>
      <c r="P5657" t="s">
        <v>26981</v>
      </c>
      <c r="Q5657" t="s">
        <v>4066</v>
      </c>
      <c r="T5657" t="s">
        <v>23</v>
      </c>
      <c r="U5657">
        <v>76</v>
      </c>
      <c r="V5657" t="s">
        <v>26981</v>
      </c>
      <c r="W5657" t="s">
        <v>22</v>
      </c>
      <c r="X5657">
        <v>5842</v>
      </c>
      <c r="Y5657" t="s">
        <v>27091</v>
      </c>
      <c r="Z5657" s="40" t="str">
        <f t="shared" si="88"/>
        <v>MX.38331</v>
      </c>
    </row>
    <row r="5658" spans="1:26">
      <c r="A5658">
        <v>7005</v>
      </c>
      <c r="B5658" s="27" t="s">
        <v>87</v>
      </c>
      <c r="D5658" s="8" t="s">
        <v>27486</v>
      </c>
      <c r="E5658" t="s">
        <v>27098</v>
      </c>
      <c r="F5658" t="s">
        <v>12260</v>
      </c>
      <c r="G5658" t="s">
        <v>27100</v>
      </c>
      <c r="H5658" t="s">
        <v>27101</v>
      </c>
      <c r="I5658" t="s">
        <v>41</v>
      </c>
      <c r="J5658">
        <v>7</v>
      </c>
      <c r="K5658" t="s">
        <v>56</v>
      </c>
      <c r="L5658" t="s">
        <v>57</v>
      </c>
      <c r="M5658" t="s">
        <v>26984</v>
      </c>
      <c r="N5658">
        <v>200</v>
      </c>
      <c r="P5658" t="s">
        <v>26981</v>
      </c>
      <c r="Q5658" t="s">
        <v>27099</v>
      </c>
      <c r="T5658" t="s">
        <v>23</v>
      </c>
      <c r="U5658">
        <v>76</v>
      </c>
      <c r="V5658" t="s">
        <v>26981</v>
      </c>
      <c r="W5658" t="s">
        <v>22</v>
      </c>
      <c r="X5658">
        <v>4280</v>
      </c>
      <c r="Y5658" t="s">
        <v>27097</v>
      </c>
      <c r="Z5658" s="40" t="str">
        <f t="shared" si="88"/>
        <v>MX.38320</v>
      </c>
    </row>
    <row r="5659" spans="1:26">
      <c r="A5659">
        <v>7006</v>
      </c>
      <c r="B5659" s="27">
        <v>-1</v>
      </c>
      <c r="C5659">
        <v>-1</v>
      </c>
      <c r="D5659" s="8" t="s">
        <v>27486</v>
      </c>
      <c r="E5659" t="s">
        <v>27103</v>
      </c>
      <c r="I5659" t="s">
        <v>41</v>
      </c>
      <c r="J5659">
        <v>7</v>
      </c>
      <c r="K5659" t="s">
        <v>56</v>
      </c>
      <c r="L5659" t="s">
        <v>57</v>
      </c>
      <c r="M5659" t="s">
        <v>26984</v>
      </c>
      <c r="N5659">
        <v>200</v>
      </c>
      <c r="P5659" t="s">
        <v>26981</v>
      </c>
      <c r="T5659" t="s">
        <v>207</v>
      </c>
      <c r="U5659">
        <v>97</v>
      </c>
      <c r="V5659" t="s">
        <v>26981</v>
      </c>
      <c r="W5659" t="s">
        <v>206</v>
      </c>
      <c r="X5659">
        <v>5844</v>
      </c>
      <c r="Y5659" t="s">
        <v>27102</v>
      </c>
      <c r="Z5659" s="40" t="str">
        <f t="shared" si="88"/>
        <v>MX.42624</v>
      </c>
    </row>
    <row r="5660" spans="1:26">
      <c r="A5660">
        <v>7008</v>
      </c>
      <c r="B5660" s="27" t="s">
        <v>87</v>
      </c>
      <c r="D5660" s="8" t="s">
        <v>27486</v>
      </c>
      <c r="E5660" t="s">
        <v>27105</v>
      </c>
      <c r="F5660" t="s">
        <v>275</v>
      </c>
      <c r="G5660" t="s">
        <v>27107</v>
      </c>
      <c r="H5660" t="s">
        <v>27108</v>
      </c>
      <c r="I5660" t="s">
        <v>41</v>
      </c>
      <c r="J5660">
        <v>7</v>
      </c>
      <c r="K5660" t="s">
        <v>56</v>
      </c>
      <c r="L5660" t="s">
        <v>57</v>
      </c>
      <c r="M5660" t="s">
        <v>26984</v>
      </c>
      <c r="N5660">
        <v>200</v>
      </c>
      <c r="P5660" t="s">
        <v>26981</v>
      </c>
      <c r="Q5660" t="s">
        <v>27106</v>
      </c>
      <c r="T5660" t="s">
        <v>23</v>
      </c>
      <c r="U5660">
        <v>76</v>
      </c>
      <c r="V5660" t="s">
        <v>26981</v>
      </c>
      <c r="W5660" t="s">
        <v>22</v>
      </c>
      <c r="X5660">
        <v>5845</v>
      </c>
      <c r="Y5660" t="s">
        <v>27104</v>
      </c>
      <c r="Z5660" s="40" t="str">
        <f t="shared" si="88"/>
        <v>MX.38321</v>
      </c>
    </row>
    <row r="5661" spans="1:26">
      <c r="A5661">
        <v>7009</v>
      </c>
      <c r="B5661" s="27">
        <v>-1</v>
      </c>
      <c r="C5661">
        <v>-1</v>
      </c>
      <c r="D5661" s="8" t="s">
        <v>27486</v>
      </c>
      <c r="E5661" t="s">
        <v>27110</v>
      </c>
      <c r="I5661" t="s">
        <v>41</v>
      </c>
      <c r="J5661">
        <v>7</v>
      </c>
      <c r="K5661" t="s">
        <v>56</v>
      </c>
      <c r="L5661" t="s">
        <v>57</v>
      </c>
      <c r="M5661" t="s">
        <v>26984</v>
      </c>
      <c r="N5661">
        <v>200</v>
      </c>
      <c r="P5661" t="s">
        <v>26981</v>
      </c>
      <c r="T5661" t="s">
        <v>207</v>
      </c>
      <c r="U5661">
        <v>97</v>
      </c>
      <c r="V5661" t="s">
        <v>26981</v>
      </c>
      <c r="W5661" t="s">
        <v>206</v>
      </c>
      <c r="X5661">
        <v>6308</v>
      </c>
      <c r="Y5661" t="s">
        <v>27109</v>
      </c>
      <c r="Z5661" s="40" t="str">
        <f t="shared" si="88"/>
        <v>MX.38322</v>
      </c>
    </row>
    <row r="5662" spans="1:26">
      <c r="A5662">
        <v>7010</v>
      </c>
      <c r="B5662" s="27">
        <v>-1</v>
      </c>
      <c r="C5662">
        <v>-1</v>
      </c>
      <c r="D5662" s="8" t="s">
        <v>27486</v>
      </c>
      <c r="E5662" t="s">
        <v>27112</v>
      </c>
      <c r="I5662" t="s">
        <v>41</v>
      </c>
      <c r="J5662">
        <v>7</v>
      </c>
      <c r="K5662" t="s">
        <v>56</v>
      </c>
      <c r="L5662" t="s">
        <v>57</v>
      </c>
      <c r="M5662" t="s">
        <v>26984</v>
      </c>
      <c r="N5662">
        <v>200</v>
      </c>
      <c r="P5662" t="s">
        <v>26981</v>
      </c>
      <c r="T5662" t="s">
        <v>207</v>
      </c>
      <c r="U5662">
        <v>97</v>
      </c>
      <c r="V5662" t="s">
        <v>26981</v>
      </c>
      <c r="W5662" t="s">
        <v>206</v>
      </c>
      <c r="X5662">
        <v>5846</v>
      </c>
      <c r="Y5662" t="s">
        <v>27111</v>
      </c>
      <c r="Z5662" s="40" t="str">
        <f t="shared" si="88"/>
        <v>MX.4972798</v>
      </c>
    </row>
    <row r="5663" spans="1:26">
      <c r="A5663">
        <v>7011</v>
      </c>
      <c r="B5663" s="27" t="s">
        <v>87</v>
      </c>
      <c r="D5663" s="8" t="s">
        <v>27486</v>
      </c>
      <c r="E5663" t="s">
        <v>27114</v>
      </c>
      <c r="F5663" t="s">
        <v>17417</v>
      </c>
      <c r="G5663" t="s">
        <v>27115</v>
      </c>
      <c r="H5663" t="s">
        <v>27116</v>
      </c>
      <c r="I5663" t="s">
        <v>41</v>
      </c>
      <c r="J5663">
        <v>7</v>
      </c>
      <c r="K5663" t="s">
        <v>56</v>
      </c>
      <c r="L5663" t="s">
        <v>57</v>
      </c>
      <c r="M5663" t="s">
        <v>26984</v>
      </c>
      <c r="N5663">
        <v>200</v>
      </c>
      <c r="P5663" t="s">
        <v>26981</v>
      </c>
      <c r="Q5663" t="s">
        <v>5348</v>
      </c>
      <c r="T5663" t="s">
        <v>23</v>
      </c>
      <c r="U5663">
        <v>76</v>
      </c>
      <c r="V5663" t="s">
        <v>26981</v>
      </c>
      <c r="W5663" t="s">
        <v>22</v>
      </c>
      <c r="X5663">
        <v>5847</v>
      </c>
      <c r="Y5663" t="s">
        <v>27113</v>
      </c>
      <c r="Z5663" s="40" t="str">
        <f t="shared" si="88"/>
        <v>MX.38315</v>
      </c>
    </row>
    <row r="5664" spans="1:26">
      <c r="A5664">
        <v>7012</v>
      </c>
      <c r="B5664" s="27" t="s">
        <v>87</v>
      </c>
      <c r="D5664" s="8" t="s">
        <v>27486</v>
      </c>
      <c r="E5664" t="s">
        <v>27118</v>
      </c>
      <c r="F5664" t="s">
        <v>1904</v>
      </c>
      <c r="G5664" t="s">
        <v>27120</v>
      </c>
      <c r="H5664" t="s">
        <v>27121</v>
      </c>
      <c r="I5664" t="s">
        <v>41</v>
      </c>
      <c r="J5664">
        <v>7</v>
      </c>
      <c r="K5664" t="s">
        <v>56</v>
      </c>
      <c r="L5664" t="s">
        <v>57</v>
      </c>
      <c r="M5664" t="s">
        <v>26984</v>
      </c>
      <c r="N5664">
        <v>200</v>
      </c>
      <c r="P5664" t="s">
        <v>26981</v>
      </c>
      <c r="Q5664" t="s">
        <v>5348</v>
      </c>
      <c r="R5664" t="s">
        <v>27119</v>
      </c>
      <c r="T5664" t="s">
        <v>118</v>
      </c>
      <c r="U5664">
        <v>79</v>
      </c>
      <c r="V5664" t="s">
        <v>27114</v>
      </c>
      <c r="W5664" t="s">
        <v>117</v>
      </c>
      <c r="X5664">
        <v>5848</v>
      </c>
      <c r="Y5664" t="s">
        <v>27117</v>
      </c>
      <c r="Z5664" s="40" t="str">
        <f t="shared" si="88"/>
        <v>MX.38319</v>
      </c>
    </row>
    <row r="5665" spans="1:26">
      <c r="A5665">
        <v>7013</v>
      </c>
      <c r="B5665" s="27" t="s">
        <v>87</v>
      </c>
      <c r="D5665" s="8" t="s">
        <v>27486</v>
      </c>
      <c r="E5665" t="s">
        <v>27123</v>
      </c>
      <c r="G5665" t="s">
        <v>27124</v>
      </c>
      <c r="H5665" t="s">
        <v>27125</v>
      </c>
      <c r="I5665" t="s">
        <v>41</v>
      </c>
      <c r="J5665">
        <v>7</v>
      </c>
      <c r="K5665" t="s">
        <v>56</v>
      </c>
      <c r="L5665" t="s">
        <v>57</v>
      </c>
      <c r="M5665" t="s">
        <v>26984</v>
      </c>
      <c r="N5665">
        <v>200</v>
      </c>
      <c r="P5665" t="s">
        <v>26981</v>
      </c>
      <c r="Q5665" t="s">
        <v>5348</v>
      </c>
      <c r="R5665" t="s">
        <v>5348</v>
      </c>
      <c r="T5665" t="s">
        <v>118</v>
      </c>
      <c r="U5665">
        <v>79</v>
      </c>
      <c r="V5665" t="s">
        <v>27114</v>
      </c>
      <c r="W5665" t="s">
        <v>117</v>
      </c>
      <c r="X5665">
        <v>5849</v>
      </c>
      <c r="Y5665" t="s">
        <v>27122</v>
      </c>
      <c r="Z5665" s="40" t="str">
        <f t="shared" si="88"/>
        <v>MX.38316</v>
      </c>
    </row>
    <row r="5666" spans="1:26">
      <c r="A5666">
        <v>7015</v>
      </c>
      <c r="B5666" s="27" t="s">
        <v>15</v>
      </c>
      <c r="D5666" s="8" t="s">
        <v>27486</v>
      </c>
      <c r="E5666" t="s">
        <v>27127</v>
      </c>
      <c r="F5666" t="s">
        <v>18645</v>
      </c>
      <c r="G5666" t="s">
        <v>27128</v>
      </c>
      <c r="I5666" t="s">
        <v>41</v>
      </c>
      <c r="J5666">
        <v>7</v>
      </c>
      <c r="K5666" t="s">
        <v>56</v>
      </c>
      <c r="L5666" t="s">
        <v>57</v>
      </c>
      <c r="M5666" t="s">
        <v>26984</v>
      </c>
      <c r="N5666">
        <v>200</v>
      </c>
      <c r="P5666" t="s">
        <v>26981</v>
      </c>
      <c r="Q5666" t="s">
        <v>2893</v>
      </c>
      <c r="T5666" t="s">
        <v>23</v>
      </c>
      <c r="U5666">
        <v>76</v>
      </c>
      <c r="V5666" t="s">
        <v>26981</v>
      </c>
      <c r="W5666" t="s">
        <v>22</v>
      </c>
      <c r="X5666">
        <v>5850</v>
      </c>
      <c r="Y5666" t="s">
        <v>27126</v>
      </c>
      <c r="Z5666" s="40" t="str">
        <f t="shared" si="88"/>
        <v>MX.4972799</v>
      </c>
    </row>
    <row r="5667" spans="1:26">
      <c r="A5667">
        <v>7016</v>
      </c>
      <c r="B5667" s="27" t="s">
        <v>87</v>
      </c>
      <c r="D5667" s="8" t="s">
        <v>27486</v>
      </c>
      <c r="E5667" t="s">
        <v>27131</v>
      </c>
      <c r="F5667" t="s">
        <v>27129</v>
      </c>
      <c r="G5667" t="s">
        <v>27133</v>
      </c>
      <c r="H5667" t="s">
        <v>27134</v>
      </c>
      <c r="I5667" t="s">
        <v>41</v>
      </c>
      <c r="J5667">
        <v>7</v>
      </c>
      <c r="K5667" t="s">
        <v>56</v>
      </c>
      <c r="L5667" t="s">
        <v>57</v>
      </c>
      <c r="M5667" t="s">
        <v>26984</v>
      </c>
      <c r="N5667">
        <v>200</v>
      </c>
      <c r="P5667" t="s">
        <v>26981</v>
      </c>
      <c r="Q5667" t="s">
        <v>27132</v>
      </c>
      <c r="T5667" t="s">
        <v>23</v>
      </c>
      <c r="U5667">
        <v>76</v>
      </c>
      <c r="V5667" t="s">
        <v>26981</v>
      </c>
      <c r="W5667" t="s">
        <v>22</v>
      </c>
      <c r="X5667">
        <v>5851</v>
      </c>
      <c r="Y5667" t="s">
        <v>27130</v>
      </c>
      <c r="Z5667" s="40" t="str">
        <f t="shared" si="88"/>
        <v>MX.38334</v>
      </c>
    </row>
    <row r="5668" spans="1:26">
      <c r="A5668">
        <v>7017</v>
      </c>
      <c r="B5668" s="27" t="s">
        <v>87</v>
      </c>
      <c r="D5668" s="8" t="s">
        <v>27486</v>
      </c>
      <c r="E5668" t="s">
        <v>27096</v>
      </c>
      <c r="F5668" t="s">
        <v>27135</v>
      </c>
      <c r="G5668" t="s">
        <v>27138</v>
      </c>
      <c r="H5668" t="s">
        <v>27139</v>
      </c>
      <c r="I5668" t="s">
        <v>41</v>
      </c>
      <c r="J5668">
        <v>7</v>
      </c>
      <c r="K5668" t="s">
        <v>56</v>
      </c>
      <c r="L5668" t="s">
        <v>57</v>
      </c>
      <c r="M5668" t="s">
        <v>26984</v>
      </c>
      <c r="N5668">
        <v>200</v>
      </c>
      <c r="P5668" t="s">
        <v>26981</v>
      </c>
      <c r="Q5668" t="s">
        <v>27137</v>
      </c>
      <c r="T5668" t="s">
        <v>23</v>
      </c>
      <c r="U5668">
        <v>76</v>
      </c>
      <c r="V5668" t="s">
        <v>26981</v>
      </c>
      <c r="W5668" t="s">
        <v>22</v>
      </c>
      <c r="X5668">
        <v>5029</v>
      </c>
      <c r="Y5668" t="s">
        <v>27136</v>
      </c>
      <c r="Z5668" s="40" t="str">
        <f t="shared" si="88"/>
        <v>MX.38329</v>
      </c>
    </row>
    <row r="5669" spans="1:26">
      <c r="A5669">
        <v>7018</v>
      </c>
      <c r="B5669" s="27" t="s">
        <v>87</v>
      </c>
      <c r="D5669" s="8" t="s">
        <v>27486</v>
      </c>
      <c r="E5669" t="s">
        <v>27141</v>
      </c>
      <c r="F5669" t="s">
        <v>50</v>
      </c>
      <c r="G5669" t="s">
        <v>27142</v>
      </c>
      <c r="H5669" t="s">
        <v>27143</v>
      </c>
      <c r="I5669" t="s">
        <v>41</v>
      </c>
      <c r="J5669">
        <v>7</v>
      </c>
      <c r="K5669" t="s">
        <v>56</v>
      </c>
      <c r="L5669" t="s">
        <v>57</v>
      </c>
      <c r="M5669" t="s">
        <v>26984</v>
      </c>
      <c r="N5669">
        <v>200</v>
      </c>
      <c r="P5669" t="s">
        <v>26981</v>
      </c>
      <c r="Q5669" t="s">
        <v>7081</v>
      </c>
      <c r="T5669" t="s">
        <v>23</v>
      </c>
      <c r="U5669">
        <v>76</v>
      </c>
      <c r="V5669" t="s">
        <v>26981</v>
      </c>
      <c r="W5669" t="s">
        <v>22</v>
      </c>
      <c r="X5669">
        <v>5852</v>
      </c>
      <c r="Y5669" t="s">
        <v>27140</v>
      </c>
      <c r="Z5669" s="40" t="str">
        <f t="shared" si="88"/>
        <v>MX.38336</v>
      </c>
    </row>
    <row r="5670" spans="1:26">
      <c r="A5670">
        <v>7019</v>
      </c>
      <c r="B5670" s="27">
        <v>-1</v>
      </c>
      <c r="C5670">
        <v>-1</v>
      </c>
      <c r="D5670" s="8" t="s">
        <v>27486</v>
      </c>
      <c r="E5670" s="8" t="s">
        <v>27145</v>
      </c>
      <c r="F5670" s="8"/>
      <c r="G5670" s="8"/>
      <c r="H5670" s="8"/>
      <c r="I5670" t="s">
        <v>41</v>
      </c>
      <c r="J5670">
        <v>7</v>
      </c>
      <c r="K5670" t="s">
        <v>56</v>
      </c>
      <c r="L5670" t="s">
        <v>57</v>
      </c>
      <c r="M5670" t="s">
        <v>26984</v>
      </c>
      <c r="N5670">
        <v>200</v>
      </c>
      <c r="P5670" t="s">
        <v>26981</v>
      </c>
      <c r="T5670" t="s">
        <v>207</v>
      </c>
      <c r="U5670">
        <v>97</v>
      </c>
      <c r="V5670" t="s">
        <v>26981</v>
      </c>
      <c r="W5670" t="s">
        <v>206</v>
      </c>
      <c r="X5670">
        <v>5853</v>
      </c>
      <c r="Y5670" t="s">
        <v>27144</v>
      </c>
      <c r="Z5670" s="40" t="str">
        <f t="shared" si="88"/>
        <v>MX.42213</v>
      </c>
    </row>
    <row r="5671" spans="1:26">
      <c r="A5671">
        <v>7020</v>
      </c>
      <c r="B5671" s="27" t="s">
        <v>15</v>
      </c>
      <c r="C5671" t="s">
        <v>10</v>
      </c>
      <c r="D5671" s="8" t="s">
        <v>27486</v>
      </c>
      <c r="E5671" t="s">
        <v>26988</v>
      </c>
      <c r="G5671" t="s">
        <v>26989</v>
      </c>
      <c r="H5671" t="s">
        <v>26990</v>
      </c>
      <c r="I5671" t="s">
        <v>41</v>
      </c>
      <c r="J5671">
        <v>7</v>
      </c>
      <c r="K5671" t="s">
        <v>56</v>
      </c>
      <c r="L5671" t="s">
        <v>57</v>
      </c>
      <c r="M5671" t="s">
        <v>26984</v>
      </c>
      <c r="N5671">
        <v>200</v>
      </c>
      <c r="P5671" t="s">
        <v>26981</v>
      </c>
      <c r="T5671" t="s">
        <v>3224</v>
      </c>
      <c r="U5671">
        <v>201</v>
      </c>
      <c r="V5671" t="s">
        <v>26981</v>
      </c>
      <c r="W5671" t="s">
        <v>57</v>
      </c>
      <c r="X5671">
        <v>5854</v>
      </c>
      <c r="Y5671" t="s">
        <v>26987</v>
      </c>
      <c r="Z5671" s="40" t="str">
        <f t="shared" si="88"/>
        <v>MX.4972801</v>
      </c>
    </row>
    <row r="5672" spans="1:26">
      <c r="A5672">
        <v>7021</v>
      </c>
      <c r="B5672" s="27" t="s">
        <v>87</v>
      </c>
      <c r="D5672" s="8" t="s">
        <v>27486</v>
      </c>
      <c r="E5672" t="s">
        <v>27147</v>
      </c>
      <c r="F5672" t="s">
        <v>208</v>
      </c>
      <c r="G5672" t="s">
        <v>27148</v>
      </c>
      <c r="H5672" t="s">
        <v>27149</v>
      </c>
      <c r="I5672" t="s">
        <v>41</v>
      </c>
      <c r="J5672">
        <v>7</v>
      </c>
      <c r="K5672" t="s">
        <v>56</v>
      </c>
      <c r="L5672" t="s">
        <v>57</v>
      </c>
      <c r="M5672" t="s">
        <v>26984</v>
      </c>
      <c r="N5672">
        <v>200</v>
      </c>
      <c r="P5672" t="s">
        <v>26981</v>
      </c>
      <c r="Q5672" t="s">
        <v>8809</v>
      </c>
      <c r="T5672" t="s">
        <v>23</v>
      </c>
      <c r="U5672">
        <v>76</v>
      </c>
      <c r="V5672" t="s">
        <v>26981</v>
      </c>
      <c r="W5672" t="s">
        <v>22</v>
      </c>
      <c r="X5672">
        <v>5855</v>
      </c>
      <c r="Y5672" t="s">
        <v>27146</v>
      </c>
      <c r="Z5672" s="40" t="str">
        <f t="shared" si="88"/>
        <v>MX.38330</v>
      </c>
    </row>
    <row r="5673" spans="1:26">
      <c r="A5673">
        <v>7022</v>
      </c>
      <c r="B5673" s="27" t="s">
        <v>15</v>
      </c>
      <c r="C5673" t="s">
        <v>10</v>
      </c>
      <c r="D5673" s="8" t="s">
        <v>27486</v>
      </c>
      <c r="E5673" t="s">
        <v>26986</v>
      </c>
      <c r="F5673" t="s">
        <v>27174</v>
      </c>
      <c r="G5673" t="s">
        <v>27177</v>
      </c>
      <c r="H5673" t="s">
        <v>27178</v>
      </c>
      <c r="I5673" t="s">
        <v>41</v>
      </c>
      <c r="J5673">
        <v>7</v>
      </c>
      <c r="K5673" t="s">
        <v>56</v>
      </c>
      <c r="L5673" t="s">
        <v>57</v>
      </c>
      <c r="M5673" t="s">
        <v>26984</v>
      </c>
      <c r="N5673">
        <v>200</v>
      </c>
      <c r="P5673" t="s">
        <v>26981</v>
      </c>
      <c r="Q5673" t="s">
        <v>27176</v>
      </c>
      <c r="T5673" t="s">
        <v>280</v>
      </c>
      <c r="U5673">
        <v>77</v>
      </c>
      <c r="V5673" t="s">
        <v>26981</v>
      </c>
      <c r="W5673" t="s">
        <v>206</v>
      </c>
      <c r="X5673">
        <v>5730</v>
      </c>
      <c r="Y5673" t="s">
        <v>27175</v>
      </c>
      <c r="Z5673" s="40" t="str">
        <f t="shared" si="88"/>
        <v>MX.4978981</v>
      </c>
    </row>
    <row r="5674" spans="1:26">
      <c r="A5674">
        <v>7023</v>
      </c>
      <c r="B5674" s="27" t="s">
        <v>15</v>
      </c>
      <c r="C5674" t="s">
        <v>10</v>
      </c>
      <c r="D5674" s="8" t="s">
        <v>27486</v>
      </c>
      <c r="E5674" t="s">
        <v>26992</v>
      </c>
      <c r="F5674" t="s">
        <v>27179</v>
      </c>
      <c r="G5674" t="s">
        <v>27182</v>
      </c>
      <c r="H5674" t="s">
        <v>27183</v>
      </c>
      <c r="I5674" t="s">
        <v>41</v>
      </c>
      <c r="J5674">
        <v>7</v>
      </c>
      <c r="K5674" t="s">
        <v>56</v>
      </c>
      <c r="L5674" t="s">
        <v>57</v>
      </c>
      <c r="M5674" t="s">
        <v>26984</v>
      </c>
      <c r="N5674">
        <v>200</v>
      </c>
      <c r="P5674" t="s">
        <v>26981</v>
      </c>
      <c r="Q5674" t="s">
        <v>27181</v>
      </c>
      <c r="T5674" t="s">
        <v>280</v>
      </c>
      <c r="U5674">
        <v>77</v>
      </c>
      <c r="V5674" t="s">
        <v>26981</v>
      </c>
      <c r="W5674" t="s">
        <v>206</v>
      </c>
      <c r="X5674">
        <v>5731</v>
      </c>
      <c r="Y5674" t="s">
        <v>27180</v>
      </c>
      <c r="Z5674" s="40" t="str">
        <f t="shared" si="88"/>
        <v>MX.38337</v>
      </c>
    </row>
    <row r="5675" spans="1:26">
      <c r="A5675">
        <v>7024</v>
      </c>
      <c r="B5675" s="27">
        <v>-1</v>
      </c>
      <c r="C5675">
        <v>-1</v>
      </c>
      <c r="D5675" s="8" t="s">
        <v>27486</v>
      </c>
      <c r="E5675" t="s">
        <v>26984</v>
      </c>
      <c r="F5675" t="s">
        <v>26432</v>
      </c>
      <c r="G5675" t="s">
        <v>27185</v>
      </c>
      <c r="H5675" t="s">
        <v>27186</v>
      </c>
      <c r="I5675" t="s">
        <v>41</v>
      </c>
      <c r="J5675">
        <v>7</v>
      </c>
      <c r="K5675" t="s">
        <v>56</v>
      </c>
      <c r="L5675" t="s">
        <v>57</v>
      </c>
      <c r="M5675" t="s">
        <v>26984</v>
      </c>
      <c r="N5675">
        <v>200</v>
      </c>
      <c r="T5675" t="s">
        <v>124</v>
      </c>
      <c r="U5675">
        <v>46</v>
      </c>
      <c r="V5675" t="s">
        <v>56</v>
      </c>
      <c r="W5675" t="s">
        <v>10</v>
      </c>
      <c r="X5675">
        <v>6309</v>
      </c>
      <c r="Y5675" t="s">
        <v>27184</v>
      </c>
      <c r="Z5675" s="40" t="str">
        <f t="shared" si="88"/>
        <v>MX.38309</v>
      </c>
    </row>
    <row r="5676" spans="1:26">
      <c r="A5676">
        <v>7025</v>
      </c>
      <c r="B5676" s="27">
        <v>-1</v>
      </c>
      <c r="C5676">
        <v>-1</v>
      </c>
      <c r="D5676" s="8" t="s">
        <v>27486</v>
      </c>
      <c r="E5676" t="s">
        <v>14642</v>
      </c>
      <c r="F5676" t="s">
        <v>7839</v>
      </c>
      <c r="G5676" t="s">
        <v>27188</v>
      </c>
      <c r="H5676" t="s">
        <v>27189</v>
      </c>
      <c r="I5676" t="s">
        <v>41</v>
      </c>
      <c r="J5676">
        <v>7</v>
      </c>
      <c r="K5676" t="s">
        <v>287</v>
      </c>
      <c r="L5676" t="s">
        <v>288</v>
      </c>
      <c r="M5676" t="s">
        <v>575</v>
      </c>
      <c r="N5676">
        <v>295</v>
      </c>
      <c r="P5676" t="s">
        <v>14642</v>
      </c>
      <c r="T5676" t="s">
        <v>11</v>
      </c>
      <c r="U5676">
        <v>58</v>
      </c>
      <c r="V5676" t="s">
        <v>575</v>
      </c>
      <c r="W5676" t="s">
        <v>10</v>
      </c>
      <c r="X5676">
        <v>5856</v>
      </c>
      <c r="Y5676" t="s">
        <v>27187</v>
      </c>
      <c r="Z5676" s="40" t="str">
        <f t="shared" si="88"/>
        <v>MX.4972076</v>
      </c>
    </row>
    <row r="5677" spans="1:26">
      <c r="A5677">
        <v>7026</v>
      </c>
      <c r="B5677" s="27" t="s">
        <v>87</v>
      </c>
      <c r="D5677" s="8" t="s">
        <v>27486</v>
      </c>
      <c r="E5677" t="s">
        <v>14643</v>
      </c>
      <c r="F5677" t="s">
        <v>27190</v>
      </c>
      <c r="G5677" t="s">
        <v>27192</v>
      </c>
      <c r="H5677" t="s">
        <v>27193</v>
      </c>
      <c r="I5677" t="s">
        <v>41</v>
      </c>
      <c r="J5677">
        <v>7</v>
      </c>
      <c r="K5677" t="s">
        <v>287</v>
      </c>
      <c r="L5677" t="s">
        <v>288</v>
      </c>
      <c r="M5677" t="s">
        <v>575</v>
      </c>
      <c r="N5677">
        <v>295</v>
      </c>
      <c r="P5677" t="s">
        <v>14642</v>
      </c>
      <c r="Q5677" t="s">
        <v>748</v>
      </c>
      <c r="T5677" t="s">
        <v>23</v>
      </c>
      <c r="U5677">
        <v>76</v>
      </c>
      <c r="V5677" t="s">
        <v>14642</v>
      </c>
      <c r="W5677" t="s">
        <v>22</v>
      </c>
      <c r="X5677">
        <v>5857</v>
      </c>
      <c r="Y5677" t="s">
        <v>27191</v>
      </c>
      <c r="Z5677" s="40" t="str">
        <f t="shared" si="88"/>
        <v>MX.38108</v>
      </c>
    </row>
    <row r="5678" spans="1:26">
      <c r="A5678">
        <v>7027</v>
      </c>
      <c r="B5678" s="27">
        <v>-1</v>
      </c>
      <c r="C5678">
        <v>-1</v>
      </c>
      <c r="D5678" s="8" t="s">
        <v>27486</v>
      </c>
      <c r="E5678" t="s">
        <v>14653</v>
      </c>
      <c r="I5678" t="s">
        <v>41</v>
      </c>
      <c r="J5678">
        <v>7</v>
      </c>
      <c r="K5678" t="s">
        <v>287</v>
      </c>
      <c r="L5678" t="s">
        <v>288</v>
      </c>
      <c r="M5678" t="s">
        <v>575</v>
      </c>
      <c r="N5678">
        <v>295</v>
      </c>
      <c r="P5678" t="s">
        <v>14642</v>
      </c>
      <c r="T5678" t="s">
        <v>207</v>
      </c>
      <c r="U5678">
        <v>97</v>
      </c>
      <c r="V5678" t="s">
        <v>14642</v>
      </c>
      <c r="W5678" t="s">
        <v>206</v>
      </c>
      <c r="X5678">
        <v>6944</v>
      </c>
      <c r="Y5678" t="s">
        <v>27202</v>
      </c>
      <c r="Z5678" s="40" t="str">
        <f t="shared" si="88"/>
        <v>MX.42081</v>
      </c>
    </row>
    <row r="5679" spans="1:26">
      <c r="A5679">
        <v>7028</v>
      </c>
      <c r="B5679" s="27" t="s">
        <v>87</v>
      </c>
      <c r="D5679" s="8" t="s">
        <v>27486</v>
      </c>
      <c r="E5679" t="s">
        <v>14645</v>
      </c>
      <c r="G5679" t="s">
        <v>27195</v>
      </c>
      <c r="H5679" t="s">
        <v>27196</v>
      </c>
      <c r="I5679" t="s">
        <v>41</v>
      </c>
      <c r="J5679">
        <v>7</v>
      </c>
      <c r="K5679" t="s">
        <v>287</v>
      </c>
      <c r="L5679" t="s">
        <v>288</v>
      </c>
      <c r="M5679" t="s">
        <v>575</v>
      </c>
      <c r="N5679">
        <v>295</v>
      </c>
      <c r="P5679" t="s">
        <v>14642</v>
      </c>
      <c r="Q5679" t="s">
        <v>748</v>
      </c>
      <c r="R5679" t="s">
        <v>748</v>
      </c>
      <c r="T5679" t="s">
        <v>199</v>
      </c>
      <c r="U5679">
        <v>82</v>
      </c>
      <c r="V5679" t="s">
        <v>14643</v>
      </c>
      <c r="W5679" t="s">
        <v>117</v>
      </c>
      <c r="X5679">
        <v>5858</v>
      </c>
      <c r="Y5679" t="s">
        <v>27194</v>
      </c>
      <c r="Z5679" s="40" t="str">
        <f t="shared" si="88"/>
        <v>MX.38109</v>
      </c>
    </row>
    <row r="5680" spans="1:26">
      <c r="A5680">
        <v>7029</v>
      </c>
      <c r="B5680" s="27">
        <v>-1</v>
      </c>
      <c r="C5680">
        <v>-1</v>
      </c>
      <c r="D5680" s="8" t="s">
        <v>27486</v>
      </c>
      <c r="E5680" t="s">
        <v>14647</v>
      </c>
      <c r="I5680" t="s">
        <v>41</v>
      </c>
      <c r="J5680">
        <v>7</v>
      </c>
      <c r="K5680" t="s">
        <v>287</v>
      </c>
      <c r="L5680" t="s">
        <v>288</v>
      </c>
      <c r="M5680" t="s">
        <v>575</v>
      </c>
      <c r="N5680">
        <v>295</v>
      </c>
      <c r="P5680" t="s">
        <v>14642</v>
      </c>
      <c r="T5680" t="s">
        <v>207</v>
      </c>
      <c r="U5680">
        <v>97</v>
      </c>
      <c r="V5680" t="s">
        <v>14642</v>
      </c>
      <c r="W5680" t="s">
        <v>206</v>
      </c>
      <c r="X5680">
        <v>5859</v>
      </c>
      <c r="Y5680" t="s">
        <v>27197</v>
      </c>
      <c r="Z5680" s="40" t="str">
        <f t="shared" si="88"/>
        <v>MX.4978982</v>
      </c>
    </row>
    <row r="5681" spans="1:26">
      <c r="A5681">
        <v>7030</v>
      </c>
      <c r="B5681" s="27" t="s">
        <v>87</v>
      </c>
      <c r="D5681" s="8" t="s">
        <v>27486</v>
      </c>
      <c r="E5681" t="s">
        <v>14651</v>
      </c>
      <c r="F5681" t="s">
        <v>27198</v>
      </c>
      <c r="G5681" t="s">
        <v>27200</v>
      </c>
      <c r="H5681" t="s">
        <v>27201</v>
      </c>
      <c r="I5681" t="s">
        <v>41</v>
      </c>
      <c r="J5681">
        <v>7</v>
      </c>
      <c r="K5681" t="s">
        <v>287</v>
      </c>
      <c r="L5681" t="s">
        <v>288</v>
      </c>
      <c r="M5681" t="s">
        <v>575</v>
      </c>
      <c r="N5681">
        <v>295</v>
      </c>
      <c r="P5681" t="s">
        <v>14642</v>
      </c>
      <c r="Q5681" t="s">
        <v>748</v>
      </c>
      <c r="R5681" t="s">
        <v>14650</v>
      </c>
      <c r="T5681" t="s">
        <v>199</v>
      </c>
      <c r="U5681">
        <v>82</v>
      </c>
      <c r="V5681" t="s">
        <v>14643</v>
      </c>
      <c r="W5681" t="s">
        <v>117</v>
      </c>
      <c r="X5681">
        <v>4541</v>
      </c>
      <c r="Y5681" t="s">
        <v>27199</v>
      </c>
      <c r="Z5681" s="40" t="str">
        <f t="shared" si="88"/>
        <v>MX.38110</v>
      </c>
    </row>
    <row r="5682" spans="1:26">
      <c r="A5682">
        <v>7032</v>
      </c>
      <c r="B5682" s="27" t="s">
        <v>87</v>
      </c>
      <c r="D5682" s="8" t="s">
        <v>27486</v>
      </c>
      <c r="E5682" t="s">
        <v>14671</v>
      </c>
      <c r="F5682" t="s">
        <v>7839</v>
      </c>
      <c r="G5682" t="s">
        <v>27204</v>
      </c>
      <c r="H5682" t="s">
        <v>27205</v>
      </c>
      <c r="I5682" t="s">
        <v>41</v>
      </c>
      <c r="J5682">
        <v>7</v>
      </c>
      <c r="K5682" t="s">
        <v>287</v>
      </c>
      <c r="L5682" t="s">
        <v>288</v>
      </c>
      <c r="M5682" t="s">
        <v>575</v>
      </c>
      <c r="N5682">
        <v>295</v>
      </c>
      <c r="P5682" t="s">
        <v>14642</v>
      </c>
      <c r="Q5682" t="s">
        <v>2003</v>
      </c>
      <c r="T5682" t="s">
        <v>23</v>
      </c>
      <c r="U5682">
        <v>76</v>
      </c>
      <c r="V5682" t="s">
        <v>14642</v>
      </c>
      <c r="W5682" t="s">
        <v>22</v>
      </c>
      <c r="X5682">
        <v>5860</v>
      </c>
      <c r="Y5682" t="s">
        <v>27203</v>
      </c>
      <c r="Z5682" s="40" t="str">
        <f t="shared" si="88"/>
        <v>MX.38107</v>
      </c>
    </row>
    <row r="5683" spans="1:26">
      <c r="A5683">
        <v>7033</v>
      </c>
      <c r="B5683" s="27">
        <v>-1</v>
      </c>
      <c r="C5683">
        <v>-1</v>
      </c>
      <c r="D5683" s="8" t="s">
        <v>27486</v>
      </c>
      <c r="E5683" t="s">
        <v>27208</v>
      </c>
      <c r="F5683" t="s">
        <v>50</v>
      </c>
      <c r="G5683" t="s">
        <v>27209</v>
      </c>
      <c r="H5683" t="s">
        <v>27210</v>
      </c>
      <c r="I5683" t="s">
        <v>41</v>
      </c>
      <c r="J5683">
        <v>7</v>
      </c>
      <c r="K5683" t="s">
        <v>22463</v>
      </c>
      <c r="L5683" t="s">
        <v>22464</v>
      </c>
      <c r="M5683" t="s">
        <v>22460</v>
      </c>
      <c r="N5683">
        <v>276</v>
      </c>
      <c r="P5683" t="s">
        <v>27208</v>
      </c>
      <c r="T5683" t="s">
        <v>11</v>
      </c>
      <c r="U5683">
        <v>58</v>
      </c>
      <c r="V5683" t="s">
        <v>22460</v>
      </c>
      <c r="W5683" t="s">
        <v>10</v>
      </c>
      <c r="X5683">
        <v>5861</v>
      </c>
      <c r="Y5683" t="s">
        <v>27207</v>
      </c>
      <c r="Z5683" s="40" t="str">
        <f t="shared" si="88"/>
        <v>MX.4972089</v>
      </c>
    </row>
    <row r="5684" spans="1:26">
      <c r="A5684">
        <v>7034</v>
      </c>
      <c r="B5684" s="27" t="s">
        <v>15</v>
      </c>
      <c r="C5684">
        <v>3</v>
      </c>
      <c r="D5684" s="8" t="s">
        <v>27486</v>
      </c>
      <c r="E5684" t="s">
        <v>27212</v>
      </c>
      <c r="F5684" t="s">
        <v>50</v>
      </c>
      <c r="G5684" t="s">
        <v>27213</v>
      </c>
      <c r="H5684" t="s">
        <v>27214</v>
      </c>
      <c r="I5684" t="s">
        <v>41</v>
      </c>
      <c r="J5684">
        <v>7</v>
      </c>
      <c r="K5684" t="s">
        <v>22463</v>
      </c>
      <c r="L5684" t="s">
        <v>22464</v>
      </c>
      <c r="M5684" t="s">
        <v>22460</v>
      </c>
      <c r="N5684">
        <v>276</v>
      </c>
      <c r="P5684" t="s">
        <v>27208</v>
      </c>
      <c r="Q5684" t="s">
        <v>6348</v>
      </c>
      <c r="T5684" t="s">
        <v>23</v>
      </c>
      <c r="U5684">
        <v>76</v>
      </c>
      <c r="V5684" t="s">
        <v>27208</v>
      </c>
      <c r="W5684" t="s">
        <v>22</v>
      </c>
      <c r="X5684">
        <v>5862</v>
      </c>
      <c r="Y5684" t="s">
        <v>27211</v>
      </c>
      <c r="Z5684" s="40" t="str">
        <f t="shared" si="88"/>
        <v>MX.4974029</v>
      </c>
    </row>
    <row r="5685" spans="1:26">
      <c r="A5685">
        <v>7035</v>
      </c>
      <c r="B5685" s="27">
        <v>-1</v>
      </c>
      <c r="C5685">
        <v>-1</v>
      </c>
      <c r="D5685" s="8" t="s">
        <v>27486</v>
      </c>
      <c r="E5685" t="s">
        <v>16872</v>
      </c>
      <c r="F5685" t="s">
        <v>123</v>
      </c>
      <c r="G5685" t="s">
        <v>27216</v>
      </c>
      <c r="H5685" t="s">
        <v>27217</v>
      </c>
      <c r="I5685" t="s">
        <v>41</v>
      </c>
      <c r="J5685">
        <v>7</v>
      </c>
      <c r="K5685" t="s">
        <v>16873</v>
      </c>
      <c r="L5685" t="s">
        <v>2590</v>
      </c>
      <c r="M5685" t="s">
        <v>16872</v>
      </c>
      <c r="N5685">
        <v>136</v>
      </c>
      <c r="T5685" t="s">
        <v>124</v>
      </c>
      <c r="U5685">
        <v>46</v>
      </c>
      <c r="V5685" t="s">
        <v>16873</v>
      </c>
      <c r="W5685" t="s">
        <v>10</v>
      </c>
      <c r="X5685">
        <v>5863</v>
      </c>
      <c r="Y5685" t="s">
        <v>27215</v>
      </c>
      <c r="Z5685" s="40" t="str">
        <f t="shared" si="88"/>
        <v>MX.41747</v>
      </c>
    </row>
    <row r="5686" spans="1:26">
      <c r="A5686">
        <v>7036</v>
      </c>
      <c r="B5686" s="27">
        <v>-1</v>
      </c>
      <c r="C5686">
        <v>-1</v>
      </c>
      <c r="D5686" s="8" t="s">
        <v>27486</v>
      </c>
      <c r="E5686" t="s">
        <v>16873</v>
      </c>
      <c r="F5686" t="s">
        <v>3488</v>
      </c>
      <c r="I5686" t="s">
        <v>41</v>
      </c>
      <c r="J5686">
        <v>7</v>
      </c>
      <c r="L5686" t="s">
        <v>2590</v>
      </c>
      <c r="M5686">
        <v>0</v>
      </c>
      <c r="N5686">
        <v>0</v>
      </c>
      <c r="T5686" t="s">
        <v>323</v>
      </c>
      <c r="U5686">
        <v>28</v>
      </c>
      <c r="V5686" t="s">
        <v>41</v>
      </c>
      <c r="W5686" t="s">
        <v>10</v>
      </c>
      <c r="X5686">
        <v>5864</v>
      </c>
      <c r="Y5686" t="s">
        <v>27218</v>
      </c>
      <c r="Z5686" s="40" t="str">
        <f t="shared" si="88"/>
        <v>MX.70075</v>
      </c>
    </row>
    <row r="5687" spans="1:26">
      <c r="A5687">
        <v>7037</v>
      </c>
      <c r="B5687" s="27">
        <v>-1</v>
      </c>
      <c r="C5687">
        <v>-1</v>
      </c>
      <c r="D5687" s="8" t="s">
        <v>27486</v>
      </c>
      <c r="E5687" t="s">
        <v>27220</v>
      </c>
      <c r="F5687" t="s">
        <v>50</v>
      </c>
      <c r="G5687" t="s">
        <v>27221</v>
      </c>
      <c r="H5687" t="s">
        <v>27222</v>
      </c>
      <c r="I5687" t="s">
        <v>41</v>
      </c>
      <c r="J5687">
        <v>7</v>
      </c>
      <c r="K5687" t="s">
        <v>16873</v>
      </c>
      <c r="L5687" t="s">
        <v>2590</v>
      </c>
      <c r="M5687" t="s">
        <v>16872</v>
      </c>
      <c r="N5687">
        <v>136</v>
      </c>
      <c r="P5687" t="s">
        <v>27220</v>
      </c>
      <c r="T5687" t="s">
        <v>11</v>
      </c>
      <c r="U5687">
        <v>58</v>
      </c>
      <c r="V5687" t="s">
        <v>16872</v>
      </c>
      <c r="W5687" t="s">
        <v>10</v>
      </c>
      <c r="X5687">
        <v>5865</v>
      </c>
      <c r="Y5687" t="s">
        <v>27219</v>
      </c>
      <c r="Z5687" s="40" t="str">
        <f t="shared" si="88"/>
        <v>MX.42015</v>
      </c>
    </row>
    <row r="5688" spans="1:26">
      <c r="A5688">
        <v>7038</v>
      </c>
      <c r="B5688" s="27" t="s">
        <v>15</v>
      </c>
      <c r="C5688" t="s">
        <v>10</v>
      </c>
      <c r="D5688" s="8" t="s">
        <v>27486</v>
      </c>
      <c r="E5688" t="s">
        <v>27224</v>
      </c>
      <c r="G5688" t="s">
        <v>27225</v>
      </c>
      <c r="H5688" t="s">
        <v>27226</v>
      </c>
      <c r="I5688" t="s">
        <v>41</v>
      </c>
      <c r="J5688">
        <v>7</v>
      </c>
      <c r="K5688" t="s">
        <v>16873</v>
      </c>
      <c r="L5688" t="s">
        <v>2590</v>
      </c>
      <c r="M5688" t="s">
        <v>16872</v>
      </c>
      <c r="N5688">
        <v>136</v>
      </c>
      <c r="P5688" t="s">
        <v>27220</v>
      </c>
      <c r="T5688" t="s">
        <v>3224</v>
      </c>
      <c r="U5688">
        <v>201</v>
      </c>
      <c r="V5688" t="s">
        <v>27220</v>
      </c>
      <c r="W5688" t="s">
        <v>57</v>
      </c>
      <c r="X5688">
        <v>3541</v>
      </c>
      <c r="Y5688" t="s">
        <v>27223</v>
      </c>
      <c r="Z5688" s="40" t="str">
        <f t="shared" si="88"/>
        <v>MX.4986155</v>
      </c>
    </row>
    <row r="5689" spans="1:26">
      <c r="A5689">
        <v>7039</v>
      </c>
      <c r="B5689" s="27" t="s">
        <v>15</v>
      </c>
      <c r="C5689" t="s">
        <v>10</v>
      </c>
      <c r="D5689" s="8" t="s">
        <v>27486</v>
      </c>
      <c r="E5689" t="s">
        <v>27228</v>
      </c>
      <c r="F5689" t="s">
        <v>50</v>
      </c>
      <c r="G5689" t="s">
        <v>27230</v>
      </c>
      <c r="H5689" t="s">
        <v>27231</v>
      </c>
      <c r="I5689" t="s">
        <v>41</v>
      </c>
      <c r="J5689">
        <v>7</v>
      </c>
      <c r="K5689" t="s">
        <v>16873</v>
      </c>
      <c r="L5689" t="s">
        <v>2590</v>
      </c>
      <c r="M5689" t="s">
        <v>16872</v>
      </c>
      <c r="N5689">
        <v>136</v>
      </c>
      <c r="P5689" t="s">
        <v>27220</v>
      </c>
      <c r="Q5689" t="s">
        <v>27229</v>
      </c>
      <c r="T5689" t="s">
        <v>23</v>
      </c>
      <c r="U5689">
        <v>76</v>
      </c>
      <c r="V5689" t="s">
        <v>27220</v>
      </c>
      <c r="W5689" t="s">
        <v>22</v>
      </c>
      <c r="X5689">
        <v>5866</v>
      </c>
      <c r="Y5689" t="s">
        <v>27227</v>
      </c>
      <c r="Z5689" s="40" t="str">
        <f t="shared" si="88"/>
        <v>MX.41656</v>
      </c>
    </row>
    <row r="5690" spans="1:26">
      <c r="A5690">
        <v>7040</v>
      </c>
      <c r="B5690" s="27">
        <v>-1</v>
      </c>
      <c r="C5690">
        <v>-1</v>
      </c>
      <c r="D5690" s="8" t="s">
        <v>27486</v>
      </c>
      <c r="E5690" t="s">
        <v>27267</v>
      </c>
      <c r="F5690" t="s">
        <v>4159</v>
      </c>
      <c r="G5690" t="s">
        <v>27268</v>
      </c>
      <c r="H5690" t="s">
        <v>27269</v>
      </c>
      <c r="I5690" t="s">
        <v>2589</v>
      </c>
      <c r="J5690">
        <v>2</v>
      </c>
      <c r="K5690" t="s">
        <v>2588</v>
      </c>
      <c r="L5690" t="s">
        <v>2590</v>
      </c>
      <c r="M5690" t="s">
        <v>27270</v>
      </c>
      <c r="N5690">
        <v>38</v>
      </c>
      <c r="P5690" t="s">
        <v>27267</v>
      </c>
      <c r="T5690" t="s">
        <v>11</v>
      </c>
      <c r="U5690">
        <v>58</v>
      </c>
      <c r="V5690" t="s">
        <v>27270</v>
      </c>
      <c r="W5690" t="s">
        <v>10</v>
      </c>
      <c r="X5690">
        <v>5867</v>
      </c>
      <c r="Y5690" t="s">
        <v>27266</v>
      </c>
      <c r="Z5690" s="40" t="str">
        <f t="shared" si="88"/>
        <v>MX.37775</v>
      </c>
    </row>
    <row r="5691" spans="1:26">
      <c r="A5691">
        <v>7041</v>
      </c>
      <c r="B5691" s="27" t="s">
        <v>87</v>
      </c>
      <c r="D5691" s="8" t="s">
        <v>27486</v>
      </c>
      <c r="E5691" t="s">
        <v>27273</v>
      </c>
      <c r="F5691" t="s">
        <v>27271</v>
      </c>
      <c r="G5691" t="s">
        <v>27274</v>
      </c>
      <c r="H5691" t="s">
        <v>27275</v>
      </c>
      <c r="I5691" t="s">
        <v>2589</v>
      </c>
      <c r="J5691">
        <v>2</v>
      </c>
      <c r="K5691" t="s">
        <v>2588</v>
      </c>
      <c r="L5691" t="s">
        <v>2590</v>
      </c>
      <c r="M5691" t="s">
        <v>27270</v>
      </c>
      <c r="N5691">
        <v>38</v>
      </c>
      <c r="P5691" t="s">
        <v>27267</v>
      </c>
      <c r="Q5691" t="s">
        <v>748</v>
      </c>
      <c r="T5691" t="s">
        <v>23</v>
      </c>
      <c r="U5691">
        <v>76</v>
      </c>
      <c r="V5691" t="s">
        <v>27267</v>
      </c>
      <c r="W5691" t="s">
        <v>22</v>
      </c>
      <c r="X5691">
        <v>5868</v>
      </c>
      <c r="Y5691" t="s">
        <v>27272</v>
      </c>
      <c r="Z5691" s="40" t="str">
        <f t="shared" si="88"/>
        <v>MX.37777</v>
      </c>
    </row>
    <row r="5692" spans="1:26">
      <c r="A5692">
        <v>7042</v>
      </c>
      <c r="B5692" s="27">
        <v>-1</v>
      </c>
      <c r="C5692">
        <v>-1</v>
      </c>
      <c r="D5692" s="8" t="s">
        <v>27486</v>
      </c>
      <c r="E5692" t="s">
        <v>27277</v>
      </c>
      <c r="I5692" t="s">
        <v>2589</v>
      </c>
      <c r="J5692">
        <v>2</v>
      </c>
      <c r="K5692" t="s">
        <v>2588</v>
      </c>
      <c r="L5692" t="s">
        <v>2590</v>
      </c>
      <c r="M5692" t="s">
        <v>27270</v>
      </c>
      <c r="N5692">
        <v>38</v>
      </c>
      <c r="P5692" t="s">
        <v>27267</v>
      </c>
      <c r="T5692" t="s">
        <v>207</v>
      </c>
      <c r="U5692">
        <v>97</v>
      </c>
      <c r="V5692" t="s">
        <v>27267</v>
      </c>
      <c r="W5692" t="s">
        <v>206</v>
      </c>
      <c r="X5692">
        <v>5869</v>
      </c>
      <c r="Y5692" t="s">
        <v>27276</v>
      </c>
      <c r="Z5692" s="40" t="str">
        <f t="shared" si="88"/>
        <v>MX.37778</v>
      </c>
    </row>
    <row r="5693" spans="1:26">
      <c r="A5693">
        <v>7043</v>
      </c>
      <c r="B5693" s="27" t="s">
        <v>87</v>
      </c>
      <c r="D5693" s="8" t="s">
        <v>27486</v>
      </c>
      <c r="E5693" t="s">
        <v>27280</v>
      </c>
      <c r="F5693" t="s">
        <v>27278</v>
      </c>
      <c r="G5693" t="s">
        <v>27281</v>
      </c>
      <c r="H5693" t="s">
        <v>27282</v>
      </c>
      <c r="I5693" t="s">
        <v>2589</v>
      </c>
      <c r="J5693">
        <v>2</v>
      </c>
      <c r="K5693" t="s">
        <v>2588</v>
      </c>
      <c r="L5693" t="s">
        <v>2590</v>
      </c>
      <c r="M5693" t="s">
        <v>27270</v>
      </c>
      <c r="N5693">
        <v>38</v>
      </c>
      <c r="P5693" t="s">
        <v>27267</v>
      </c>
      <c r="Q5693" t="s">
        <v>8585</v>
      </c>
      <c r="T5693" t="s">
        <v>23</v>
      </c>
      <c r="U5693">
        <v>76</v>
      </c>
      <c r="V5693" t="s">
        <v>27267</v>
      </c>
      <c r="W5693" t="s">
        <v>22</v>
      </c>
      <c r="X5693">
        <v>5956</v>
      </c>
      <c r="Y5693" t="s">
        <v>27279</v>
      </c>
      <c r="Z5693" s="40" t="str">
        <f t="shared" si="88"/>
        <v>MX.37779</v>
      </c>
    </row>
    <row r="5694" spans="1:26">
      <c r="A5694">
        <v>7045</v>
      </c>
      <c r="B5694" s="27" t="s">
        <v>87</v>
      </c>
      <c r="D5694" s="8" t="s">
        <v>27486</v>
      </c>
      <c r="E5694" t="s">
        <v>27284</v>
      </c>
      <c r="F5694" t="s">
        <v>4168</v>
      </c>
      <c r="G5694" t="s">
        <v>27286</v>
      </c>
      <c r="H5694" t="s">
        <v>27287</v>
      </c>
      <c r="I5694" t="s">
        <v>2589</v>
      </c>
      <c r="J5694">
        <v>2</v>
      </c>
      <c r="K5694" t="s">
        <v>2588</v>
      </c>
      <c r="L5694" t="s">
        <v>2590</v>
      </c>
      <c r="M5694" t="s">
        <v>27270</v>
      </c>
      <c r="N5694">
        <v>38</v>
      </c>
      <c r="P5694" t="s">
        <v>27267</v>
      </c>
      <c r="Q5694" t="s">
        <v>27285</v>
      </c>
      <c r="T5694" t="s">
        <v>23</v>
      </c>
      <c r="U5694">
        <v>76</v>
      </c>
      <c r="V5694" t="s">
        <v>27267</v>
      </c>
      <c r="W5694" t="s">
        <v>22</v>
      </c>
      <c r="X5694">
        <v>5957</v>
      </c>
      <c r="Y5694" t="s">
        <v>27283</v>
      </c>
      <c r="Z5694" s="40" t="str">
        <f t="shared" si="88"/>
        <v>MX.37776</v>
      </c>
    </row>
    <row r="5695" spans="1:26">
      <c r="A5695">
        <v>7046</v>
      </c>
      <c r="B5695" s="27">
        <v>-1</v>
      </c>
      <c r="C5695">
        <v>-1</v>
      </c>
      <c r="D5695" s="8" t="s">
        <v>27486</v>
      </c>
      <c r="E5695" t="s">
        <v>27270</v>
      </c>
      <c r="F5695" t="s">
        <v>8745</v>
      </c>
      <c r="G5695" t="s">
        <v>27291</v>
      </c>
      <c r="H5695" t="s">
        <v>27292</v>
      </c>
      <c r="I5695" t="s">
        <v>2589</v>
      </c>
      <c r="J5695">
        <v>2</v>
      </c>
      <c r="K5695" t="s">
        <v>2588</v>
      </c>
      <c r="L5695" t="s">
        <v>2590</v>
      </c>
      <c r="M5695" t="s">
        <v>27270</v>
      </c>
      <c r="N5695">
        <v>38</v>
      </c>
      <c r="T5695" t="s">
        <v>124</v>
      </c>
      <c r="U5695">
        <v>46</v>
      </c>
      <c r="V5695" t="s">
        <v>2588</v>
      </c>
      <c r="W5695" t="s">
        <v>10</v>
      </c>
      <c r="X5695">
        <v>5958</v>
      </c>
      <c r="Y5695" t="s">
        <v>27290</v>
      </c>
      <c r="Z5695" s="40" t="str">
        <f t="shared" si="88"/>
        <v>MX.289418</v>
      </c>
    </row>
    <row r="5696" spans="1:26">
      <c r="A5696">
        <v>7047</v>
      </c>
      <c r="B5696" s="27">
        <v>-1</v>
      </c>
      <c r="C5696">
        <v>-1</v>
      </c>
      <c r="D5696" s="8" t="s">
        <v>27486</v>
      </c>
      <c r="E5696" t="s">
        <v>27233</v>
      </c>
      <c r="F5696" t="s">
        <v>9288</v>
      </c>
      <c r="G5696" t="s">
        <v>27234</v>
      </c>
      <c r="H5696" t="s">
        <v>27235</v>
      </c>
      <c r="I5696" t="s">
        <v>41</v>
      </c>
      <c r="J5696">
        <v>7</v>
      </c>
      <c r="K5696" t="s">
        <v>422</v>
      </c>
      <c r="L5696" t="s">
        <v>423</v>
      </c>
      <c r="M5696" t="s">
        <v>421</v>
      </c>
      <c r="N5696">
        <v>103</v>
      </c>
      <c r="P5696" t="s">
        <v>27233</v>
      </c>
      <c r="T5696" t="s">
        <v>11</v>
      </c>
      <c r="U5696">
        <v>58</v>
      </c>
      <c r="V5696" t="s">
        <v>421</v>
      </c>
      <c r="W5696" t="s">
        <v>10</v>
      </c>
      <c r="X5696">
        <v>5959</v>
      </c>
      <c r="Y5696" t="s">
        <v>27232</v>
      </c>
      <c r="Z5696" s="40" t="str">
        <f t="shared" si="88"/>
        <v>MX.40454</v>
      </c>
    </row>
    <row r="5697" spans="1:26">
      <c r="A5697">
        <v>7048</v>
      </c>
      <c r="B5697" s="27" t="s">
        <v>58</v>
      </c>
      <c r="D5697" s="8" t="s">
        <v>27486</v>
      </c>
      <c r="E5697" t="s">
        <v>27238</v>
      </c>
      <c r="F5697" t="s">
        <v>27236</v>
      </c>
      <c r="G5697" t="s">
        <v>27240</v>
      </c>
      <c r="H5697" t="s">
        <v>27241</v>
      </c>
      <c r="I5697" t="s">
        <v>41</v>
      </c>
      <c r="J5697">
        <v>7</v>
      </c>
      <c r="K5697" t="s">
        <v>422</v>
      </c>
      <c r="L5697" t="s">
        <v>423</v>
      </c>
      <c r="M5697" t="s">
        <v>421</v>
      </c>
      <c r="N5697">
        <v>103</v>
      </c>
      <c r="P5697" t="s">
        <v>27233</v>
      </c>
      <c r="Q5697" t="s">
        <v>27239</v>
      </c>
      <c r="T5697" t="s">
        <v>23</v>
      </c>
      <c r="U5697">
        <v>76</v>
      </c>
      <c r="V5697" t="s">
        <v>27233</v>
      </c>
      <c r="W5697" t="s">
        <v>22</v>
      </c>
      <c r="X5697">
        <v>4283</v>
      </c>
      <c r="Y5697" t="s">
        <v>27237</v>
      </c>
      <c r="Z5697" s="40" t="str">
        <f t="shared" si="88"/>
        <v>MX.41657</v>
      </c>
    </row>
    <row r="5698" spans="1:26">
      <c r="A5698">
        <v>7049</v>
      </c>
      <c r="B5698" s="27" t="s">
        <v>15</v>
      </c>
      <c r="D5698" s="8" t="s">
        <v>27486</v>
      </c>
      <c r="E5698" t="s">
        <v>27243</v>
      </c>
      <c r="F5698" t="s">
        <v>26836</v>
      </c>
      <c r="G5698" t="s">
        <v>27245</v>
      </c>
      <c r="H5698" t="s">
        <v>27246</v>
      </c>
      <c r="I5698" t="s">
        <v>41</v>
      </c>
      <c r="J5698">
        <v>7</v>
      </c>
      <c r="K5698" t="s">
        <v>422</v>
      </c>
      <c r="L5698" t="s">
        <v>423</v>
      </c>
      <c r="M5698" t="s">
        <v>421</v>
      </c>
      <c r="N5698">
        <v>103</v>
      </c>
      <c r="P5698" t="s">
        <v>27233</v>
      </c>
      <c r="Q5698" t="s">
        <v>27244</v>
      </c>
      <c r="T5698" t="s">
        <v>23</v>
      </c>
      <c r="U5698">
        <v>76</v>
      </c>
      <c r="V5698" t="s">
        <v>27233</v>
      </c>
      <c r="W5698" t="s">
        <v>22</v>
      </c>
      <c r="X5698">
        <v>4582</v>
      </c>
      <c r="Y5698" t="s">
        <v>27242</v>
      </c>
      <c r="Z5698" s="40" t="str">
        <f t="shared" ref="Z5698:Z5721" si="89">HYPERLINK("http://tun.fi/"&amp;Y5698,Y5698)</f>
        <v>MX.41658</v>
      </c>
    </row>
    <row r="5699" spans="1:26">
      <c r="A5699">
        <v>7050</v>
      </c>
      <c r="B5699" s="27" t="s">
        <v>15</v>
      </c>
      <c r="D5699" s="8" t="s">
        <v>27486</v>
      </c>
      <c r="E5699" t="s">
        <v>27248</v>
      </c>
      <c r="F5699" t="s">
        <v>1433</v>
      </c>
      <c r="G5699" t="s">
        <v>27250</v>
      </c>
      <c r="H5699" t="s">
        <v>27251</v>
      </c>
      <c r="I5699" t="s">
        <v>41</v>
      </c>
      <c r="J5699">
        <v>7</v>
      </c>
      <c r="K5699" t="s">
        <v>422</v>
      </c>
      <c r="L5699" t="s">
        <v>423</v>
      </c>
      <c r="M5699" t="s">
        <v>421</v>
      </c>
      <c r="N5699">
        <v>103</v>
      </c>
      <c r="P5699" t="s">
        <v>27233</v>
      </c>
      <c r="Q5699" t="s">
        <v>27249</v>
      </c>
      <c r="T5699" t="s">
        <v>23</v>
      </c>
      <c r="U5699">
        <v>76</v>
      </c>
      <c r="V5699" t="s">
        <v>27233</v>
      </c>
      <c r="W5699" t="s">
        <v>22</v>
      </c>
      <c r="X5699">
        <v>6434</v>
      </c>
      <c r="Y5699" t="s">
        <v>27247</v>
      </c>
      <c r="Z5699" s="40" t="str">
        <f t="shared" si="89"/>
        <v>MX.41659</v>
      </c>
    </row>
    <row r="5700" spans="1:26">
      <c r="A5700">
        <v>7051</v>
      </c>
      <c r="B5700" s="27" t="s">
        <v>15</v>
      </c>
      <c r="D5700" s="8" t="s">
        <v>27486</v>
      </c>
      <c r="E5700" t="s">
        <v>27254</v>
      </c>
      <c r="F5700" t="s">
        <v>27252</v>
      </c>
      <c r="G5700" t="s">
        <v>27256</v>
      </c>
      <c r="H5700" t="s">
        <v>27257</v>
      </c>
      <c r="I5700" t="s">
        <v>41</v>
      </c>
      <c r="J5700">
        <v>7</v>
      </c>
      <c r="K5700" t="s">
        <v>422</v>
      </c>
      <c r="L5700" t="s">
        <v>423</v>
      </c>
      <c r="M5700" t="s">
        <v>421</v>
      </c>
      <c r="N5700">
        <v>103</v>
      </c>
      <c r="P5700" t="s">
        <v>27233</v>
      </c>
      <c r="Q5700" t="s">
        <v>27255</v>
      </c>
      <c r="T5700" t="s">
        <v>23</v>
      </c>
      <c r="U5700">
        <v>76</v>
      </c>
      <c r="V5700" t="s">
        <v>27233</v>
      </c>
      <c r="W5700" t="s">
        <v>22</v>
      </c>
      <c r="X5700">
        <v>5960</v>
      </c>
      <c r="Y5700" t="s">
        <v>27253</v>
      </c>
      <c r="Z5700" s="40" t="str">
        <f t="shared" si="89"/>
        <v>MX.40455</v>
      </c>
    </row>
    <row r="5701" spans="1:26">
      <c r="A5701">
        <v>7052</v>
      </c>
      <c r="B5701" s="27">
        <v>-1</v>
      </c>
      <c r="C5701">
        <v>-1</v>
      </c>
      <c r="D5701" s="8" t="s">
        <v>27486</v>
      </c>
      <c r="E5701" t="s">
        <v>27294</v>
      </c>
      <c r="F5701" t="s">
        <v>50</v>
      </c>
      <c r="G5701" t="s">
        <v>27295</v>
      </c>
      <c r="H5701" t="s">
        <v>27296</v>
      </c>
      <c r="I5701" t="s">
        <v>41</v>
      </c>
      <c r="J5701">
        <v>7</v>
      </c>
      <c r="K5701" t="s">
        <v>130</v>
      </c>
      <c r="L5701" t="s">
        <v>131</v>
      </c>
      <c r="M5701" t="s">
        <v>129</v>
      </c>
      <c r="N5701">
        <v>403</v>
      </c>
      <c r="P5701" t="s">
        <v>27294</v>
      </c>
      <c r="T5701" t="s">
        <v>11</v>
      </c>
      <c r="U5701">
        <v>58</v>
      </c>
      <c r="V5701" t="s">
        <v>129</v>
      </c>
      <c r="W5701" t="s">
        <v>10</v>
      </c>
      <c r="X5701">
        <v>5961</v>
      </c>
      <c r="Y5701" t="s">
        <v>27293</v>
      </c>
      <c r="Z5701" s="40" t="str">
        <f t="shared" si="89"/>
        <v>MX.39796</v>
      </c>
    </row>
    <row r="5702" spans="1:26">
      <c r="A5702">
        <v>7053</v>
      </c>
      <c r="B5702" s="27" t="s">
        <v>15</v>
      </c>
      <c r="D5702" s="8" t="s">
        <v>27486</v>
      </c>
      <c r="E5702" t="s">
        <v>27298</v>
      </c>
      <c r="F5702" t="s">
        <v>50</v>
      </c>
      <c r="G5702" t="s">
        <v>27299</v>
      </c>
      <c r="H5702" t="s">
        <v>27300</v>
      </c>
      <c r="I5702" t="s">
        <v>41</v>
      </c>
      <c r="J5702">
        <v>7</v>
      </c>
      <c r="K5702" t="s">
        <v>130</v>
      </c>
      <c r="L5702" t="s">
        <v>131</v>
      </c>
      <c r="M5702" t="s">
        <v>129</v>
      </c>
      <c r="N5702">
        <v>403</v>
      </c>
      <c r="O5702" t="s">
        <v>27301</v>
      </c>
      <c r="P5702" t="s">
        <v>27294</v>
      </c>
      <c r="Q5702" t="s">
        <v>8167</v>
      </c>
      <c r="T5702" t="s">
        <v>23</v>
      </c>
      <c r="U5702">
        <v>76</v>
      </c>
      <c r="V5702" t="s">
        <v>27301</v>
      </c>
      <c r="W5702" t="s">
        <v>22</v>
      </c>
      <c r="X5702">
        <v>5963</v>
      </c>
      <c r="Y5702" t="s">
        <v>27297</v>
      </c>
      <c r="Z5702" s="40" t="str">
        <f t="shared" si="89"/>
        <v>MX.39798</v>
      </c>
    </row>
    <row r="5703" spans="1:26">
      <c r="A5703">
        <v>7054</v>
      </c>
      <c r="B5703" s="27" t="s">
        <v>15</v>
      </c>
      <c r="D5703" s="8" t="s">
        <v>27486</v>
      </c>
      <c r="E5703" t="s">
        <v>27304</v>
      </c>
      <c r="F5703" t="s">
        <v>27302</v>
      </c>
      <c r="G5703" t="s">
        <v>27306</v>
      </c>
      <c r="I5703" t="s">
        <v>41</v>
      </c>
      <c r="J5703">
        <v>7</v>
      </c>
      <c r="K5703" t="s">
        <v>130</v>
      </c>
      <c r="L5703" t="s">
        <v>131</v>
      </c>
      <c r="M5703" t="s">
        <v>129</v>
      </c>
      <c r="N5703">
        <v>403</v>
      </c>
      <c r="O5703" t="s">
        <v>27301</v>
      </c>
      <c r="P5703" t="s">
        <v>27294</v>
      </c>
      <c r="Q5703" t="s">
        <v>8167</v>
      </c>
      <c r="R5703" t="s">
        <v>27305</v>
      </c>
      <c r="T5703" t="s">
        <v>118</v>
      </c>
      <c r="U5703">
        <v>79</v>
      </c>
      <c r="V5703" t="s">
        <v>27298</v>
      </c>
      <c r="W5703" t="s">
        <v>117</v>
      </c>
      <c r="X5703">
        <v>4898</v>
      </c>
      <c r="Y5703" t="s">
        <v>27303</v>
      </c>
      <c r="Z5703" s="40" t="str">
        <f t="shared" si="89"/>
        <v>MX.5003048</v>
      </c>
    </row>
    <row r="5704" spans="1:26">
      <c r="A5704">
        <v>7055</v>
      </c>
      <c r="B5704" s="27" t="s">
        <v>58</v>
      </c>
      <c r="D5704" s="8" t="s">
        <v>27486</v>
      </c>
      <c r="E5704" t="s">
        <v>27309</v>
      </c>
      <c r="F5704" t="s">
        <v>27307</v>
      </c>
      <c r="G5704" t="s">
        <v>27311</v>
      </c>
      <c r="I5704" t="s">
        <v>41</v>
      </c>
      <c r="J5704">
        <v>7</v>
      </c>
      <c r="K5704" t="s">
        <v>130</v>
      </c>
      <c r="L5704" t="s">
        <v>131</v>
      </c>
      <c r="M5704" t="s">
        <v>129</v>
      </c>
      <c r="N5704">
        <v>403</v>
      </c>
      <c r="O5704" t="s">
        <v>27301</v>
      </c>
      <c r="P5704" t="s">
        <v>27294</v>
      </c>
      <c r="Q5704" t="s">
        <v>8167</v>
      </c>
      <c r="R5704" t="s">
        <v>27310</v>
      </c>
      <c r="T5704" t="s">
        <v>118</v>
      </c>
      <c r="U5704">
        <v>79</v>
      </c>
      <c r="V5704" t="s">
        <v>27298</v>
      </c>
      <c r="W5704" t="s">
        <v>117</v>
      </c>
      <c r="X5704">
        <v>4899</v>
      </c>
      <c r="Y5704" t="s">
        <v>27308</v>
      </c>
      <c r="Z5704" s="40" t="str">
        <f t="shared" si="89"/>
        <v>MX.5006304</v>
      </c>
    </row>
    <row r="5705" spans="1:26">
      <c r="A5705">
        <v>7056</v>
      </c>
      <c r="B5705" s="27" t="s">
        <v>15</v>
      </c>
      <c r="D5705" s="8" t="s">
        <v>27486</v>
      </c>
      <c r="E5705" t="s">
        <v>27313</v>
      </c>
      <c r="F5705" t="s">
        <v>50</v>
      </c>
      <c r="G5705" t="s">
        <v>27315</v>
      </c>
      <c r="H5705" t="s">
        <v>27316</v>
      </c>
      <c r="I5705" t="s">
        <v>41</v>
      </c>
      <c r="J5705">
        <v>7</v>
      </c>
      <c r="K5705" t="s">
        <v>130</v>
      </c>
      <c r="L5705" t="s">
        <v>131</v>
      </c>
      <c r="M5705" t="s">
        <v>129</v>
      </c>
      <c r="N5705">
        <v>403</v>
      </c>
      <c r="P5705" t="s">
        <v>27294</v>
      </c>
      <c r="Q5705" t="s">
        <v>27314</v>
      </c>
      <c r="T5705" t="s">
        <v>23</v>
      </c>
      <c r="U5705">
        <v>76</v>
      </c>
      <c r="V5705" t="s">
        <v>27294</v>
      </c>
      <c r="W5705" t="s">
        <v>22</v>
      </c>
      <c r="X5705">
        <v>5962</v>
      </c>
      <c r="Y5705" t="s">
        <v>27312</v>
      </c>
      <c r="Z5705" s="40" t="str">
        <f t="shared" si="89"/>
        <v>MX.39799</v>
      </c>
    </row>
    <row r="5706" spans="1:26">
      <c r="A5706">
        <v>7057</v>
      </c>
      <c r="B5706" s="27" t="s">
        <v>15</v>
      </c>
      <c r="D5706" s="8" t="s">
        <v>27486</v>
      </c>
      <c r="E5706" t="s">
        <v>27318</v>
      </c>
      <c r="F5706" t="s">
        <v>50</v>
      </c>
      <c r="G5706" t="s">
        <v>27320</v>
      </c>
      <c r="H5706" t="s">
        <v>27321</v>
      </c>
      <c r="I5706" t="s">
        <v>41</v>
      </c>
      <c r="J5706">
        <v>7</v>
      </c>
      <c r="K5706" t="s">
        <v>130</v>
      </c>
      <c r="L5706" t="s">
        <v>131</v>
      </c>
      <c r="M5706" t="s">
        <v>129</v>
      </c>
      <c r="N5706">
        <v>403</v>
      </c>
      <c r="O5706" t="s">
        <v>27301</v>
      </c>
      <c r="P5706" t="s">
        <v>27294</v>
      </c>
      <c r="Q5706" t="s">
        <v>27319</v>
      </c>
      <c r="T5706" t="s">
        <v>23</v>
      </c>
      <c r="U5706">
        <v>76</v>
      </c>
      <c r="V5706" t="s">
        <v>27301</v>
      </c>
      <c r="W5706" t="s">
        <v>22</v>
      </c>
      <c r="X5706">
        <v>4900</v>
      </c>
      <c r="Y5706" t="s">
        <v>27317</v>
      </c>
      <c r="Z5706" s="40" t="str">
        <f t="shared" si="89"/>
        <v>MX.5003047</v>
      </c>
    </row>
    <row r="5707" spans="1:26">
      <c r="A5707">
        <v>7058</v>
      </c>
      <c r="B5707" s="27">
        <v>-1</v>
      </c>
      <c r="C5707">
        <v>-1</v>
      </c>
      <c r="D5707" s="8" t="s">
        <v>27486</v>
      </c>
      <c r="E5707" t="s">
        <v>27301</v>
      </c>
      <c r="G5707" t="s">
        <v>27323</v>
      </c>
      <c r="I5707" t="s">
        <v>41</v>
      </c>
      <c r="J5707">
        <v>7</v>
      </c>
      <c r="K5707" t="s">
        <v>130</v>
      </c>
      <c r="L5707" t="s">
        <v>131</v>
      </c>
      <c r="M5707" t="s">
        <v>129</v>
      </c>
      <c r="N5707">
        <v>403</v>
      </c>
      <c r="O5707" t="s">
        <v>27301</v>
      </c>
      <c r="P5707" t="s">
        <v>27294</v>
      </c>
      <c r="T5707" t="s">
        <v>1756</v>
      </c>
      <c r="U5707">
        <v>75</v>
      </c>
      <c r="V5707" t="s">
        <v>27294</v>
      </c>
      <c r="W5707" t="s">
        <v>57</v>
      </c>
      <c r="X5707">
        <v>4901</v>
      </c>
      <c r="Y5707" t="s">
        <v>27322</v>
      </c>
      <c r="Z5707" s="40" t="str">
        <f t="shared" si="89"/>
        <v>MX.39797</v>
      </c>
    </row>
    <row r="5708" spans="1:26">
      <c r="A5708">
        <v>7061</v>
      </c>
      <c r="B5708" s="27">
        <v>-1</v>
      </c>
      <c r="C5708">
        <v>-1</v>
      </c>
      <c r="D5708" s="8" t="s">
        <v>27486</v>
      </c>
      <c r="E5708" t="s">
        <v>11646</v>
      </c>
      <c r="F5708" t="s">
        <v>20363</v>
      </c>
      <c r="G5708" t="s">
        <v>27328</v>
      </c>
      <c r="H5708" t="s">
        <v>27329</v>
      </c>
      <c r="I5708" t="s">
        <v>41</v>
      </c>
      <c r="J5708">
        <v>7</v>
      </c>
      <c r="K5708" t="s">
        <v>130</v>
      </c>
      <c r="L5708" t="s">
        <v>131</v>
      </c>
      <c r="M5708" t="s">
        <v>129</v>
      </c>
      <c r="N5708">
        <v>403</v>
      </c>
      <c r="P5708" t="s">
        <v>11646</v>
      </c>
      <c r="T5708" t="s">
        <v>11</v>
      </c>
      <c r="U5708">
        <v>58</v>
      </c>
      <c r="V5708" t="s">
        <v>129</v>
      </c>
      <c r="W5708" t="s">
        <v>10</v>
      </c>
      <c r="X5708">
        <v>5966</v>
      </c>
      <c r="Y5708" t="s">
        <v>27327</v>
      </c>
      <c r="Z5708" s="40" t="str">
        <f t="shared" si="89"/>
        <v>MX.4972038</v>
      </c>
    </row>
    <row r="5709" spans="1:26">
      <c r="A5709">
        <v>7062</v>
      </c>
      <c r="B5709" s="27" t="s">
        <v>15</v>
      </c>
      <c r="C5709" t="s">
        <v>10</v>
      </c>
      <c r="D5709" s="8" t="s">
        <v>27486</v>
      </c>
      <c r="E5709" t="s">
        <v>11647</v>
      </c>
      <c r="F5709" t="s">
        <v>27330</v>
      </c>
      <c r="G5709" t="s">
        <v>27332</v>
      </c>
      <c r="H5709" t="s">
        <v>27333</v>
      </c>
      <c r="I5709" t="s">
        <v>41</v>
      </c>
      <c r="J5709">
        <v>7</v>
      </c>
      <c r="K5709" t="s">
        <v>130</v>
      </c>
      <c r="L5709" t="s">
        <v>131</v>
      </c>
      <c r="M5709" t="s">
        <v>129</v>
      </c>
      <c r="N5709">
        <v>403</v>
      </c>
      <c r="P5709" t="s">
        <v>11646</v>
      </c>
      <c r="Q5709" t="s">
        <v>11645</v>
      </c>
      <c r="T5709" t="s">
        <v>23</v>
      </c>
      <c r="U5709">
        <v>76</v>
      </c>
      <c r="V5709" t="s">
        <v>11646</v>
      </c>
      <c r="W5709" t="s">
        <v>22</v>
      </c>
      <c r="X5709">
        <v>5967</v>
      </c>
      <c r="Y5709" t="s">
        <v>27331</v>
      </c>
      <c r="Z5709" s="40" t="str">
        <f t="shared" si="89"/>
        <v>MX.41117</v>
      </c>
    </row>
    <row r="5710" spans="1:26">
      <c r="A5710">
        <v>7063</v>
      </c>
      <c r="B5710" s="27">
        <v>-1</v>
      </c>
      <c r="C5710">
        <v>-1</v>
      </c>
      <c r="D5710" s="8" t="s">
        <v>27486</v>
      </c>
      <c r="E5710" t="s">
        <v>27335</v>
      </c>
      <c r="F5710" t="s">
        <v>50</v>
      </c>
      <c r="G5710" t="s">
        <v>27336</v>
      </c>
      <c r="H5710" t="s">
        <v>27337</v>
      </c>
      <c r="I5710" t="s">
        <v>41</v>
      </c>
      <c r="J5710">
        <v>7</v>
      </c>
      <c r="K5710" t="s">
        <v>946</v>
      </c>
      <c r="L5710" t="s">
        <v>947</v>
      </c>
      <c r="M5710" t="s">
        <v>18308</v>
      </c>
      <c r="N5710">
        <v>38</v>
      </c>
      <c r="P5710" t="s">
        <v>27335</v>
      </c>
      <c r="T5710" t="s">
        <v>11</v>
      </c>
      <c r="U5710">
        <v>58</v>
      </c>
      <c r="V5710" t="s">
        <v>18308</v>
      </c>
      <c r="W5710" t="s">
        <v>10</v>
      </c>
      <c r="X5710">
        <v>5968</v>
      </c>
      <c r="Y5710" t="s">
        <v>27334</v>
      </c>
      <c r="Z5710" s="40" t="str">
        <f t="shared" si="89"/>
        <v>MX.40161</v>
      </c>
    </row>
    <row r="5711" spans="1:26">
      <c r="A5711">
        <v>7064</v>
      </c>
      <c r="B5711" s="27" t="s">
        <v>87</v>
      </c>
      <c r="D5711" s="8" t="s">
        <v>27486</v>
      </c>
      <c r="E5711" t="s">
        <v>27341</v>
      </c>
      <c r="F5711" t="s">
        <v>27339</v>
      </c>
      <c r="G5711" t="s">
        <v>27342</v>
      </c>
      <c r="H5711" t="s">
        <v>27343</v>
      </c>
      <c r="I5711" t="s">
        <v>41</v>
      </c>
      <c r="J5711">
        <v>7</v>
      </c>
      <c r="K5711" t="s">
        <v>946</v>
      </c>
      <c r="L5711" t="s">
        <v>947</v>
      </c>
      <c r="M5711" t="s">
        <v>18308</v>
      </c>
      <c r="N5711">
        <v>38</v>
      </c>
      <c r="P5711" t="s">
        <v>27335</v>
      </c>
      <c r="Q5711" t="s">
        <v>2759</v>
      </c>
      <c r="T5711" t="s">
        <v>23</v>
      </c>
      <c r="U5711">
        <v>76</v>
      </c>
      <c r="V5711" t="s">
        <v>27335</v>
      </c>
      <c r="W5711" t="s">
        <v>22</v>
      </c>
      <c r="X5711">
        <v>5969</v>
      </c>
      <c r="Y5711" t="s">
        <v>27340</v>
      </c>
      <c r="Z5711" s="40" t="str">
        <f t="shared" si="89"/>
        <v>MX.40165</v>
      </c>
    </row>
    <row r="5712" spans="1:26">
      <c r="A5712">
        <v>7065</v>
      </c>
      <c r="B5712" s="27" t="s">
        <v>87</v>
      </c>
      <c r="D5712" s="8" t="s">
        <v>27486</v>
      </c>
      <c r="E5712" t="s">
        <v>27345</v>
      </c>
      <c r="F5712" t="s">
        <v>50</v>
      </c>
      <c r="G5712" t="s">
        <v>27346</v>
      </c>
      <c r="H5712" t="s">
        <v>27347</v>
      </c>
      <c r="I5712" t="s">
        <v>41</v>
      </c>
      <c r="J5712">
        <v>7</v>
      </c>
      <c r="K5712" t="s">
        <v>946</v>
      </c>
      <c r="L5712" t="s">
        <v>947</v>
      </c>
      <c r="M5712" t="s">
        <v>18308</v>
      </c>
      <c r="N5712">
        <v>38</v>
      </c>
      <c r="P5712" t="s">
        <v>27335</v>
      </c>
      <c r="Q5712" t="s">
        <v>4066</v>
      </c>
      <c r="T5712" t="s">
        <v>23</v>
      </c>
      <c r="U5712">
        <v>76</v>
      </c>
      <c r="V5712" t="s">
        <v>27335</v>
      </c>
      <c r="W5712" t="s">
        <v>22</v>
      </c>
      <c r="X5712">
        <v>3806</v>
      </c>
      <c r="Y5712" t="s">
        <v>27344</v>
      </c>
      <c r="Z5712" s="40" t="str">
        <f t="shared" si="89"/>
        <v>MX.5002202</v>
      </c>
    </row>
    <row r="5713" spans="1:26">
      <c r="A5713">
        <v>7066</v>
      </c>
      <c r="B5713" s="27" t="s">
        <v>87</v>
      </c>
      <c r="D5713" s="8" t="s">
        <v>27486</v>
      </c>
      <c r="E5713" t="s">
        <v>27349</v>
      </c>
      <c r="G5713" t="s">
        <v>27350</v>
      </c>
      <c r="H5713" t="s">
        <v>27351</v>
      </c>
      <c r="I5713" t="s">
        <v>41</v>
      </c>
      <c r="J5713">
        <v>7</v>
      </c>
      <c r="K5713" t="s">
        <v>946</v>
      </c>
      <c r="L5713" t="s">
        <v>947</v>
      </c>
      <c r="M5713" t="s">
        <v>18308</v>
      </c>
      <c r="N5713">
        <v>38</v>
      </c>
      <c r="P5713" t="s">
        <v>27335</v>
      </c>
      <c r="Q5713" t="s">
        <v>4066</v>
      </c>
      <c r="R5713" t="s">
        <v>4066</v>
      </c>
      <c r="T5713" t="s">
        <v>199</v>
      </c>
      <c r="U5713">
        <v>82</v>
      </c>
      <c r="V5713" t="s">
        <v>27345</v>
      </c>
      <c r="W5713" t="s">
        <v>117</v>
      </c>
      <c r="X5713">
        <v>5970</v>
      </c>
      <c r="Y5713" t="s">
        <v>27348</v>
      </c>
      <c r="Z5713" s="40" t="str">
        <f t="shared" si="89"/>
        <v>MX.40162</v>
      </c>
    </row>
    <row r="5714" spans="1:26">
      <c r="A5714">
        <v>7067</v>
      </c>
      <c r="B5714" s="27" t="s">
        <v>87</v>
      </c>
      <c r="D5714" s="8" t="s">
        <v>27486</v>
      </c>
      <c r="E5714" t="s">
        <v>27354</v>
      </c>
      <c r="F5714" t="s">
        <v>27352</v>
      </c>
      <c r="G5714" t="s">
        <v>27355</v>
      </c>
      <c r="H5714" t="s">
        <v>27356</v>
      </c>
      <c r="I5714" t="s">
        <v>41</v>
      </c>
      <c r="J5714">
        <v>7</v>
      </c>
      <c r="K5714" t="s">
        <v>946</v>
      </c>
      <c r="L5714" t="s">
        <v>947</v>
      </c>
      <c r="M5714" t="s">
        <v>18308</v>
      </c>
      <c r="N5714">
        <v>38</v>
      </c>
      <c r="P5714" t="s">
        <v>27335</v>
      </c>
      <c r="Q5714" t="s">
        <v>4066</v>
      </c>
      <c r="R5714" t="s">
        <v>11288</v>
      </c>
      <c r="T5714" t="s">
        <v>199</v>
      </c>
      <c r="U5714">
        <v>82</v>
      </c>
      <c r="V5714" t="s">
        <v>27345</v>
      </c>
      <c r="W5714" t="s">
        <v>117</v>
      </c>
      <c r="X5714">
        <v>5973</v>
      </c>
      <c r="Y5714" t="s">
        <v>27353</v>
      </c>
      <c r="Z5714" s="40" t="str">
        <f t="shared" si="89"/>
        <v>MX.40164</v>
      </c>
    </row>
    <row r="5715" spans="1:26">
      <c r="A5715">
        <v>7071</v>
      </c>
      <c r="B5715" s="27">
        <v>-1</v>
      </c>
      <c r="C5715">
        <v>-1</v>
      </c>
      <c r="D5715" s="8" t="s">
        <v>27486</v>
      </c>
      <c r="E5715" t="s">
        <v>27360</v>
      </c>
      <c r="F5715" t="s">
        <v>50</v>
      </c>
      <c r="G5715" t="s">
        <v>27361</v>
      </c>
      <c r="H5715" t="s">
        <v>27362</v>
      </c>
      <c r="I5715" t="s">
        <v>41</v>
      </c>
      <c r="J5715">
        <v>7</v>
      </c>
      <c r="K5715" t="s">
        <v>422</v>
      </c>
      <c r="L5715" t="s">
        <v>423</v>
      </c>
      <c r="M5715" t="s">
        <v>421</v>
      </c>
      <c r="N5715">
        <v>103</v>
      </c>
      <c r="P5715" t="s">
        <v>27360</v>
      </c>
      <c r="T5715" t="s">
        <v>11</v>
      </c>
      <c r="U5715">
        <v>58</v>
      </c>
      <c r="V5715" t="s">
        <v>421</v>
      </c>
      <c r="W5715" t="s">
        <v>10</v>
      </c>
      <c r="X5715">
        <v>5974</v>
      </c>
      <c r="Y5715" t="s">
        <v>27359</v>
      </c>
      <c r="Z5715" s="40" t="str">
        <f t="shared" si="89"/>
        <v>MX.40665</v>
      </c>
    </row>
    <row r="5716" spans="1:26">
      <c r="A5716">
        <v>7072</v>
      </c>
      <c r="B5716" s="27" t="s">
        <v>15</v>
      </c>
      <c r="C5716">
        <v>1</v>
      </c>
      <c r="D5716" s="8" t="s">
        <v>27486</v>
      </c>
      <c r="E5716" t="s">
        <v>27364</v>
      </c>
      <c r="F5716" t="s">
        <v>50</v>
      </c>
      <c r="G5716" t="s">
        <v>27366</v>
      </c>
      <c r="H5716" t="s">
        <v>27367</v>
      </c>
      <c r="I5716" t="s">
        <v>41</v>
      </c>
      <c r="J5716">
        <v>7</v>
      </c>
      <c r="K5716" t="s">
        <v>422</v>
      </c>
      <c r="L5716" t="s">
        <v>423</v>
      </c>
      <c r="M5716" t="s">
        <v>421</v>
      </c>
      <c r="N5716">
        <v>103</v>
      </c>
      <c r="P5716" t="s">
        <v>27360</v>
      </c>
      <c r="Q5716" t="s">
        <v>27365</v>
      </c>
      <c r="T5716" t="s">
        <v>23</v>
      </c>
      <c r="U5716">
        <v>76</v>
      </c>
      <c r="V5716" t="s">
        <v>27360</v>
      </c>
      <c r="W5716" t="s">
        <v>22</v>
      </c>
      <c r="X5716">
        <v>5975</v>
      </c>
      <c r="Y5716" t="s">
        <v>27363</v>
      </c>
      <c r="Z5716" s="40" t="str">
        <f t="shared" si="89"/>
        <v>MX.40666</v>
      </c>
    </row>
    <row r="5717" spans="1:26">
      <c r="A5717">
        <v>7073</v>
      </c>
      <c r="B5717" s="27">
        <v>-1</v>
      </c>
      <c r="C5717">
        <v>-1</v>
      </c>
      <c r="D5717" s="8" t="s">
        <v>27486</v>
      </c>
      <c r="E5717" t="s">
        <v>27369</v>
      </c>
      <c r="F5717" t="s">
        <v>50</v>
      </c>
      <c r="G5717" t="s">
        <v>27370</v>
      </c>
      <c r="H5717" t="s">
        <v>27371</v>
      </c>
      <c r="I5717" t="s">
        <v>41</v>
      </c>
      <c r="J5717">
        <v>7</v>
      </c>
      <c r="K5717" t="s">
        <v>422</v>
      </c>
      <c r="L5717" t="s">
        <v>423</v>
      </c>
      <c r="M5717" t="s">
        <v>421</v>
      </c>
      <c r="N5717">
        <v>103</v>
      </c>
      <c r="P5717" t="s">
        <v>27369</v>
      </c>
      <c r="T5717" t="s">
        <v>11</v>
      </c>
      <c r="U5717">
        <v>58</v>
      </c>
      <c r="V5717" t="s">
        <v>421</v>
      </c>
      <c r="W5717" t="s">
        <v>10</v>
      </c>
      <c r="X5717">
        <v>5976</v>
      </c>
      <c r="Y5717" t="s">
        <v>27368</v>
      </c>
      <c r="Z5717" s="40" t="str">
        <f t="shared" si="89"/>
        <v>MX.42018</v>
      </c>
    </row>
    <row r="5718" spans="1:26">
      <c r="A5718">
        <v>7074</v>
      </c>
      <c r="B5718" s="27" t="s">
        <v>58</v>
      </c>
      <c r="C5718">
        <v>3</v>
      </c>
      <c r="D5718" s="8" t="s">
        <v>27486</v>
      </c>
      <c r="E5718" t="s">
        <v>27373</v>
      </c>
      <c r="F5718" t="s">
        <v>50</v>
      </c>
      <c r="G5718" t="s">
        <v>27374</v>
      </c>
      <c r="H5718" t="s">
        <v>27375</v>
      </c>
      <c r="I5718" t="s">
        <v>41</v>
      </c>
      <c r="J5718">
        <v>7</v>
      </c>
      <c r="K5718" t="s">
        <v>422</v>
      </c>
      <c r="L5718" t="s">
        <v>423</v>
      </c>
      <c r="M5718" t="s">
        <v>421</v>
      </c>
      <c r="N5718">
        <v>103</v>
      </c>
      <c r="P5718" t="s">
        <v>27369</v>
      </c>
      <c r="Q5718" t="s">
        <v>5678</v>
      </c>
      <c r="T5718" t="s">
        <v>23</v>
      </c>
      <c r="U5718">
        <v>76</v>
      </c>
      <c r="V5718" t="s">
        <v>27369</v>
      </c>
      <c r="W5718" t="s">
        <v>22</v>
      </c>
      <c r="X5718">
        <v>5977</v>
      </c>
      <c r="Y5718" t="s">
        <v>27372</v>
      </c>
      <c r="Z5718" s="40" t="str">
        <f t="shared" si="89"/>
        <v>MX.41662</v>
      </c>
    </row>
    <row r="5719" spans="1:26">
      <c r="A5719">
        <v>7075</v>
      </c>
      <c r="B5719" s="27">
        <v>-1</v>
      </c>
      <c r="C5719">
        <v>-1</v>
      </c>
      <c r="D5719" s="8" t="s">
        <v>27486</v>
      </c>
      <c r="E5719" t="s">
        <v>27377</v>
      </c>
      <c r="F5719" t="s">
        <v>50</v>
      </c>
      <c r="G5719" t="s">
        <v>27378</v>
      </c>
      <c r="H5719" t="s">
        <v>27379</v>
      </c>
      <c r="I5719" t="s">
        <v>41</v>
      </c>
      <c r="J5719">
        <v>7</v>
      </c>
      <c r="K5719" t="s">
        <v>946</v>
      </c>
      <c r="L5719" t="s">
        <v>947</v>
      </c>
      <c r="M5719" t="s">
        <v>27380</v>
      </c>
      <c r="N5719">
        <v>37</v>
      </c>
      <c r="P5719" t="s">
        <v>27377</v>
      </c>
      <c r="T5719" t="s">
        <v>11</v>
      </c>
      <c r="U5719">
        <v>58</v>
      </c>
      <c r="V5719" t="s">
        <v>27380</v>
      </c>
      <c r="W5719" t="s">
        <v>10</v>
      </c>
      <c r="X5719">
        <v>5978</v>
      </c>
      <c r="Y5719" t="s">
        <v>27376</v>
      </c>
      <c r="Z5719" s="40" t="str">
        <f t="shared" si="89"/>
        <v>MX.40158</v>
      </c>
    </row>
    <row r="5720" spans="1:26">
      <c r="A5720">
        <v>7076</v>
      </c>
      <c r="B5720" s="27" t="s">
        <v>87</v>
      </c>
      <c r="D5720" s="8" t="s">
        <v>27486</v>
      </c>
      <c r="E5720" t="s">
        <v>27382</v>
      </c>
      <c r="F5720" t="s">
        <v>50</v>
      </c>
      <c r="G5720" t="s">
        <v>27383</v>
      </c>
      <c r="H5720" t="s">
        <v>27384</v>
      </c>
      <c r="I5720" t="s">
        <v>41</v>
      </c>
      <c r="J5720">
        <v>7</v>
      </c>
      <c r="K5720" t="s">
        <v>946</v>
      </c>
      <c r="L5720" t="s">
        <v>947</v>
      </c>
      <c r="M5720" t="s">
        <v>27380</v>
      </c>
      <c r="N5720">
        <v>37</v>
      </c>
      <c r="P5720" t="s">
        <v>27377</v>
      </c>
      <c r="Q5720" t="s">
        <v>15856</v>
      </c>
      <c r="T5720" t="s">
        <v>23</v>
      </c>
      <c r="U5720">
        <v>76</v>
      </c>
      <c r="V5720" t="s">
        <v>27377</v>
      </c>
      <c r="W5720" t="s">
        <v>22</v>
      </c>
      <c r="X5720">
        <v>5979</v>
      </c>
      <c r="Y5720" t="s">
        <v>27381</v>
      </c>
      <c r="Z5720" s="40" t="str">
        <f t="shared" si="89"/>
        <v>MX.40159</v>
      </c>
    </row>
    <row r="5721" spans="1:26">
      <c r="A5721">
        <v>7077</v>
      </c>
      <c r="B5721" s="27">
        <v>-1</v>
      </c>
      <c r="C5721">
        <v>-1</v>
      </c>
      <c r="D5721" s="8" t="s">
        <v>27486</v>
      </c>
      <c r="E5721" t="s">
        <v>27380</v>
      </c>
      <c r="F5721" t="s">
        <v>7719</v>
      </c>
      <c r="G5721" t="s">
        <v>27386</v>
      </c>
      <c r="H5721" t="s">
        <v>27387</v>
      </c>
      <c r="I5721" t="s">
        <v>41</v>
      </c>
      <c r="J5721">
        <v>7</v>
      </c>
      <c r="K5721" t="s">
        <v>946</v>
      </c>
      <c r="L5721" t="s">
        <v>947</v>
      </c>
      <c r="M5721" t="s">
        <v>27380</v>
      </c>
      <c r="N5721">
        <v>37</v>
      </c>
      <c r="T5721" t="s">
        <v>124</v>
      </c>
      <c r="U5721">
        <v>46</v>
      </c>
      <c r="V5721" t="s">
        <v>946</v>
      </c>
      <c r="W5721" t="s">
        <v>10</v>
      </c>
      <c r="X5721">
        <v>5980</v>
      </c>
      <c r="Y5721" t="s">
        <v>27385</v>
      </c>
      <c r="Z5721" s="40" t="str">
        <f t="shared" si="89"/>
        <v>MX.40157</v>
      </c>
    </row>
  </sheetData>
  <autoFilter ref="A1:X5721">
    <filterColumn colId="5"/>
    <filterColumn colId="6"/>
    <filterColumn colId="7"/>
    <filterColumn colId="8"/>
    <filterColumn colId="9"/>
    <filterColumn colId="10"/>
    <filterColumn colId="11"/>
    <filterColumn colId="12"/>
    <filterColumn colId="13"/>
    <filterColumn colId="14"/>
    <filterColumn colId="15"/>
    <filterColumn colId="16"/>
    <filterColumn colId="17"/>
    <filterColumn colId="18"/>
    <filterColumn colId="19"/>
    <filterColumn colId="20"/>
    <filterColumn colId="21"/>
    <filterColumn colId="22"/>
  </autoFilter>
  <sortState ref="A2:Z5721">
    <sortCondition ref="A2"/>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0000"/>
  </sheetPr>
  <dimension ref="A1:U1358"/>
  <sheetViews>
    <sheetView workbookViewId="0">
      <pane ySplit="1" topLeftCell="A2" activePane="bottomLeft" state="frozen"/>
      <selection pane="bottomLeft"/>
    </sheetView>
  </sheetViews>
  <sheetFormatPr defaultRowHeight="15"/>
  <cols>
    <col min="1" max="1" width="11.140625" bestFit="1" customWidth="1"/>
    <col min="2" max="2" width="14" bestFit="1" customWidth="1"/>
    <col min="3" max="3" width="53.5703125" bestFit="1" customWidth="1"/>
    <col min="4" max="4" width="45.42578125" bestFit="1" customWidth="1"/>
    <col min="5" max="5" width="16.140625" bestFit="1" customWidth="1"/>
    <col min="6" max="6" width="21" bestFit="1" customWidth="1"/>
    <col min="7" max="7" width="18.42578125" bestFit="1" customWidth="1"/>
    <col min="8" max="8" width="13.7109375" bestFit="1" customWidth="1"/>
    <col min="9" max="9" width="59.85546875" bestFit="1" customWidth="1"/>
    <col min="10" max="10" width="14.85546875" bestFit="1" customWidth="1"/>
    <col min="11" max="11" width="12.85546875" bestFit="1" customWidth="1"/>
    <col min="12" max="12" width="15" bestFit="1" customWidth="1"/>
    <col min="13" max="13" width="13.5703125" bestFit="1" customWidth="1"/>
    <col min="14" max="14" width="18.42578125" bestFit="1" customWidth="1"/>
    <col min="15" max="15" width="14.28515625" bestFit="1" customWidth="1"/>
    <col min="16" max="16" width="33.85546875" bestFit="1" customWidth="1"/>
    <col min="17" max="17" width="18.28515625" bestFit="1" customWidth="1"/>
    <col min="18" max="18" width="12.5703125" bestFit="1" customWidth="1"/>
    <col min="19" max="19" width="33.85546875" bestFit="1" customWidth="1"/>
    <col min="20" max="20" width="20.28515625" bestFit="1" customWidth="1"/>
    <col min="21" max="21" width="10.42578125" bestFit="1" customWidth="1"/>
  </cols>
  <sheetData>
    <row r="1" spans="1:21">
      <c r="A1" s="1" t="s">
        <v>27427</v>
      </c>
      <c r="B1" s="1" t="s">
        <v>27409</v>
      </c>
      <c r="C1" s="1" t="s">
        <v>27410</v>
      </c>
      <c r="D1" s="1" t="s">
        <v>27411</v>
      </c>
      <c r="E1" s="1" t="s">
        <v>27413</v>
      </c>
      <c r="F1" s="1" t="s">
        <v>27412</v>
      </c>
      <c r="G1" s="1" t="s">
        <v>1</v>
      </c>
      <c r="H1" s="1" t="s">
        <v>2</v>
      </c>
      <c r="I1" s="1" t="s">
        <v>27418</v>
      </c>
      <c r="J1" s="1" t="s">
        <v>27419</v>
      </c>
      <c r="K1" s="1" t="s">
        <v>27422</v>
      </c>
      <c r="L1" s="1" t="s">
        <v>27420</v>
      </c>
      <c r="M1" s="1" t="s">
        <v>27421</v>
      </c>
      <c r="N1" s="1" t="s">
        <v>27414</v>
      </c>
      <c r="O1" s="1" t="s">
        <v>27424</v>
      </c>
      <c r="P1" s="1" t="s">
        <v>27434</v>
      </c>
      <c r="Q1" s="1" t="s">
        <v>27416</v>
      </c>
      <c r="R1" s="1" t="s">
        <v>27423</v>
      </c>
      <c r="S1" s="1" t="s">
        <v>27417</v>
      </c>
      <c r="T1" s="1" t="s">
        <v>27415</v>
      </c>
      <c r="U1" s="1" t="s">
        <v>27425</v>
      </c>
    </row>
    <row r="2" spans="1:21">
      <c r="A2">
        <v>11</v>
      </c>
      <c r="B2" t="s">
        <v>27426</v>
      </c>
      <c r="C2" s="8" t="s">
        <v>78</v>
      </c>
      <c r="D2" t="s">
        <v>77</v>
      </c>
      <c r="E2" t="s">
        <v>65</v>
      </c>
      <c r="F2" t="s">
        <v>79</v>
      </c>
      <c r="I2" t="s">
        <v>81</v>
      </c>
      <c r="J2" t="s">
        <v>41</v>
      </c>
      <c r="K2">
        <v>7</v>
      </c>
      <c r="L2" t="s">
        <v>70</v>
      </c>
      <c r="M2" t="s">
        <v>71</v>
      </c>
      <c r="N2" t="s">
        <v>69</v>
      </c>
      <c r="O2">
        <v>240</v>
      </c>
      <c r="Q2" t="s">
        <v>23</v>
      </c>
      <c r="R2">
        <v>76</v>
      </c>
      <c r="S2" t="s">
        <v>80</v>
      </c>
      <c r="T2" t="s">
        <v>22</v>
      </c>
      <c r="U2">
        <v>44</v>
      </c>
    </row>
    <row r="3" spans="1:21">
      <c r="A3">
        <v>20</v>
      </c>
      <c r="B3" t="s">
        <v>27426</v>
      </c>
      <c r="C3" s="8" t="s">
        <v>68</v>
      </c>
      <c r="D3" t="s">
        <v>123</v>
      </c>
      <c r="I3" t="s">
        <v>69</v>
      </c>
      <c r="J3" t="s">
        <v>41</v>
      </c>
      <c r="K3">
        <v>7</v>
      </c>
      <c r="L3" t="s">
        <v>70</v>
      </c>
      <c r="M3" t="s">
        <v>71</v>
      </c>
      <c r="N3" t="s">
        <v>69</v>
      </c>
      <c r="O3">
        <v>240</v>
      </c>
      <c r="Q3" t="s">
        <v>124</v>
      </c>
      <c r="R3">
        <v>46</v>
      </c>
      <c r="S3" t="s">
        <v>70</v>
      </c>
      <c r="T3" t="s">
        <v>10</v>
      </c>
      <c r="U3">
        <v>7061</v>
      </c>
    </row>
    <row r="4" spans="1:21">
      <c r="A4">
        <v>27</v>
      </c>
      <c r="B4" t="s">
        <v>27426</v>
      </c>
      <c r="C4" s="8" t="s">
        <v>163</v>
      </c>
      <c r="D4" t="s">
        <v>162</v>
      </c>
      <c r="E4" t="s">
        <v>126</v>
      </c>
      <c r="F4" t="s">
        <v>159</v>
      </c>
      <c r="G4" t="s">
        <v>164</v>
      </c>
      <c r="I4" t="s">
        <v>165</v>
      </c>
      <c r="J4" t="s">
        <v>41</v>
      </c>
      <c r="K4">
        <v>7</v>
      </c>
      <c r="L4" t="s">
        <v>130</v>
      </c>
      <c r="M4" t="s">
        <v>131</v>
      </c>
      <c r="N4" t="s">
        <v>129</v>
      </c>
      <c r="O4">
        <v>403</v>
      </c>
      <c r="Q4" t="s">
        <v>118</v>
      </c>
      <c r="R4">
        <v>79</v>
      </c>
      <c r="S4" t="s">
        <v>158</v>
      </c>
      <c r="T4" t="s">
        <v>117</v>
      </c>
      <c r="U4">
        <v>58</v>
      </c>
    </row>
    <row r="5" spans="1:21">
      <c r="A5">
        <v>46</v>
      </c>
      <c r="B5" t="s">
        <v>266</v>
      </c>
      <c r="C5" s="17" t="s">
        <v>267</v>
      </c>
      <c r="E5" t="s">
        <v>239</v>
      </c>
      <c r="I5" t="s">
        <v>268</v>
      </c>
      <c r="J5" t="s">
        <v>41</v>
      </c>
      <c r="K5">
        <v>7</v>
      </c>
      <c r="L5" t="s">
        <v>243</v>
      </c>
      <c r="M5" t="s">
        <v>244</v>
      </c>
      <c r="N5" t="s">
        <v>242</v>
      </c>
      <c r="O5">
        <v>111</v>
      </c>
      <c r="Q5" t="s">
        <v>207</v>
      </c>
      <c r="R5">
        <v>97</v>
      </c>
      <c r="S5" t="s">
        <v>239</v>
      </c>
      <c r="T5" t="s">
        <v>206</v>
      </c>
      <c r="U5">
        <v>4789</v>
      </c>
    </row>
    <row r="6" spans="1:21">
      <c r="A6">
        <v>48</v>
      </c>
      <c r="B6" t="s">
        <v>27426</v>
      </c>
      <c r="C6" s="8" t="s">
        <v>270</v>
      </c>
      <c r="D6" t="s">
        <v>269</v>
      </c>
      <c r="E6" t="s">
        <v>239</v>
      </c>
      <c r="F6" t="s">
        <v>253</v>
      </c>
      <c r="I6" t="s">
        <v>252</v>
      </c>
      <c r="J6" t="s">
        <v>41</v>
      </c>
      <c r="K6">
        <v>7</v>
      </c>
      <c r="L6" t="s">
        <v>243</v>
      </c>
      <c r="M6" t="s">
        <v>244</v>
      </c>
      <c r="N6" t="s">
        <v>242</v>
      </c>
      <c r="O6">
        <v>111</v>
      </c>
      <c r="Q6" t="s">
        <v>23</v>
      </c>
      <c r="R6">
        <v>76</v>
      </c>
      <c r="S6" t="s">
        <v>246</v>
      </c>
      <c r="T6" t="s">
        <v>22</v>
      </c>
      <c r="U6">
        <v>74</v>
      </c>
    </row>
    <row r="7" spans="1:21">
      <c r="A7">
        <v>50</v>
      </c>
      <c r="B7" t="s">
        <v>271</v>
      </c>
      <c r="C7" s="2" t="s">
        <v>273</v>
      </c>
      <c r="D7" t="s">
        <v>272</v>
      </c>
      <c r="E7" t="s">
        <v>239</v>
      </c>
      <c r="F7" t="s">
        <v>274</v>
      </c>
      <c r="I7" t="s">
        <v>268</v>
      </c>
      <c r="J7" t="s">
        <v>41</v>
      </c>
      <c r="K7">
        <v>7</v>
      </c>
      <c r="L7" t="s">
        <v>243</v>
      </c>
      <c r="M7" t="s">
        <v>244</v>
      </c>
      <c r="N7" t="s">
        <v>242</v>
      </c>
      <c r="O7">
        <v>111</v>
      </c>
      <c r="Q7" t="s">
        <v>23</v>
      </c>
      <c r="R7">
        <v>76</v>
      </c>
      <c r="S7" t="s">
        <v>239</v>
      </c>
      <c r="T7" t="s">
        <v>22</v>
      </c>
      <c r="U7">
        <v>75</v>
      </c>
    </row>
    <row r="8" spans="1:21">
      <c r="A8">
        <v>53</v>
      </c>
      <c r="B8" t="s">
        <v>266</v>
      </c>
      <c r="C8" s="17" t="s">
        <v>295</v>
      </c>
      <c r="E8" t="s">
        <v>283</v>
      </c>
      <c r="I8" t="s">
        <v>296</v>
      </c>
      <c r="J8" t="s">
        <v>41</v>
      </c>
      <c r="K8">
        <v>7</v>
      </c>
      <c r="L8" t="s">
        <v>287</v>
      </c>
      <c r="M8" t="s">
        <v>288</v>
      </c>
      <c r="N8" t="s">
        <v>286</v>
      </c>
      <c r="O8">
        <v>283</v>
      </c>
      <c r="Q8" t="s">
        <v>207</v>
      </c>
      <c r="R8">
        <v>97</v>
      </c>
      <c r="S8" t="s">
        <v>283</v>
      </c>
      <c r="T8" t="s">
        <v>206</v>
      </c>
      <c r="U8">
        <v>4787</v>
      </c>
    </row>
    <row r="9" spans="1:21">
      <c r="A9">
        <v>61</v>
      </c>
      <c r="B9" t="s">
        <v>27426</v>
      </c>
      <c r="C9" s="8" t="s">
        <v>335</v>
      </c>
      <c r="D9" t="s">
        <v>334</v>
      </c>
      <c r="E9" t="s">
        <v>335</v>
      </c>
      <c r="I9" t="s">
        <v>336</v>
      </c>
      <c r="J9" t="s">
        <v>41</v>
      </c>
      <c r="K9">
        <v>7</v>
      </c>
      <c r="L9" t="s">
        <v>130</v>
      </c>
      <c r="M9" t="s">
        <v>131</v>
      </c>
      <c r="N9" t="s">
        <v>129</v>
      </c>
      <c r="O9">
        <v>403</v>
      </c>
      <c r="Q9" t="s">
        <v>11</v>
      </c>
      <c r="R9">
        <v>58</v>
      </c>
      <c r="S9" t="s">
        <v>129</v>
      </c>
      <c r="T9" t="s">
        <v>10</v>
      </c>
      <c r="U9">
        <v>84</v>
      </c>
    </row>
    <row r="10" spans="1:21">
      <c r="A10">
        <v>62</v>
      </c>
      <c r="B10" t="s">
        <v>27426</v>
      </c>
      <c r="C10" s="8" t="s">
        <v>338</v>
      </c>
      <c r="D10" t="s">
        <v>337</v>
      </c>
      <c r="E10" t="s">
        <v>335</v>
      </c>
      <c r="F10" t="s">
        <v>339</v>
      </c>
      <c r="I10" t="s">
        <v>340</v>
      </c>
      <c r="J10" t="s">
        <v>41</v>
      </c>
      <c r="K10">
        <v>7</v>
      </c>
      <c r="L10" t="s">
        <v>130</v>
      </c>
      <c r="M10" t="s">
        <v>131</v>
      </c>
      <c r="N10" t="s">
        <v>129</v>
      </c>
      <c r="O10">
        <v>403</v>
      </c>
      <c r="Q10" t="s">
        <v>23</v>
      </c>
      <c r="R10">
        <v>76</v>
      </c>
      <c r="S10" t="s">
        <v>336</v>
      </c>
      <c r="T10" t="s">
        <v>22</v>
      </c>
      <c r="U10">
        <v>85</v>
      </c>
    </row>
    <row r="11" spans="1:21">
      <c r="A11">
        <v>81</v>
      </c>
      <c r="B11" t="s">
        <v>266</v>
      </c>
      <c r="C11" s="17" t="s">
        <v>27389</v>
      </c>
      <c r="D11" t="s">
        <v>27388</v>
      </c>
      <c r="E11" t="s">
        <v>27391</v>
      </c>
      <c r="F11" t="s">
        <v>27390</v>
      </c>
      <c r="I11" t="s">
        <v>431</v>
      </c>
      <c r="J11" t="s">
        <v>41</v>
      </c>
      <c r="K11">
        <v>7</v>
      </c>
      <c r="L11" t="s">
        <v>422</v>
      </c>
      <c r="M11" t="s">
        <v>423</v>
      </c>
      <c r="N11" t="s">
        <v>421</v>
      </c>
      <c r="O11">
        <v>103</v>
      </c>
      <c r="Q11" t="s">
        <v>280</v>
      </c>
      <c r="R11">
        <v>77</v>
      </c>
      <c r="S11" t="s">
        <v>421</v>
      </c>
      <c r="T11" t="s">
        <v>206</v>
      </c>
      <c r="U11">
        <v>4226</v>
      </c>
    </row>
    <row r="12" spans="1:21">
      <c r="A12">
        <v>104</v>
      </c>
      <c r="B12" t="s">
        <v>266</v>
      </c>
      <c r="C12" s="17" t="s">
        <v>547</v>
      </c>
      <c r="D12" t="s">
        <v>546</v>
      </c>
      <c r="E12" t="s">
        <v>523</v>
      </c>
      <c r="F12" t="s">
        <v>548</v>
      </c>
      <c r="I12" t="s">
        <v>535</v>
      </c>
      <c r="J12" t="s">
        <v>41</v>
      </c>
      <c r="K12">
        <v>7</v>
      </c>
      <c r="L12" t="s">
        <v>527</v>
      </c>
      <c r="M12" t="s">
        <v>528</v>
      </c>
      <c r="N12" t="s">
        <v>526</v>
      </c>
      <c r="O12">
        <v>143</v>
      </c>
      <c r="Q12" t="s">
        <v>280</v>
      </c>
      <c r="R12">
        <v>77</v>
      </c>
      <c r="S12" t="s">
        <v>526</v>
      </c>
      <c r="T12" t="s">
        <v>206</v>
      </c>
      <c r="U12">
        <v>4547</v>
      </c>
    </row>
    <row r="13" spans="1:21">
      <c r="A13">
        <v>112</v>
      </c>
      <c r="B13" t="s">
        <v>266</v>
      </c>
      <c r="C13" s="17" t="s">
        <v>668</v>
      </c>
      <c r="D13" t="s">
        <v>627</v>
      </c>
      <c r="E13" t="s">
        <v>582</v>
      </c>
      <c r="F13" t="s">
        <v>669</v>
      </c>
      <c r="I13" t="s">
        <v>600</v>
      </c>
      <c r="J13" t="s">
        <v>41</v>
      </c>
      <c r="K13">
        <v>7</v>
      </c>
      <c r="L13" t="s">
        <v>422</v>
      </c>
      <c r="M13" t="s">
        <v>423</v>
      </c>
      <c r="N13" t="s">
        <v>421</v>
      </c>
      <c r="O13">
        <v>103</v>
      </c>
      <c r="Q13" t="s">
        <v>280</v>
      </c>
      <c r="R13">
        <v>77</v>
      </c>
      <c r="S13" t="s">
        <v>582</v>
      </c>
      <c r="T13" t="s">
        <v>206</v>
      </c>
      <c r="U13">
        <v>4050</v>
      </c>
    </row>
    <row r="14" spans="1:21">
      <c r="A14">
        <v>122</v>
      </c>
      <c r="B14" t="s">
        <v>266</v>
      </c>
      <c r="C14" s="17" t="s">
        <v>671</v>
      </c>
      <c r="D14" t="s">
        <v>670</v>
      </c>
      <c r="E14" t="s">
        <v>582</v>
      </c>
      <c r="F14" t="s">
        <v>672</v>
      </c>
      <c r="I14" t="s">
        <v>593</v>
      </c>
      <c r="J14" t="s">
        <v>41</v>
      </c>
      <c r="K14">
        <v>7</v>
      </c>
      <c r="L14" t="s">
        <v>422</v>
      </c>
      <c r="M14" t="s">
        <v>423</v>
      </c>
      <c r="N14" t="s">
        <v>421</v>
      </c>
      <c r="O14">
        <v>103</v>
      </c>
      <c r="Q14" t="s">
        <v>280</v>
      </c>
      <c r="R14">
        <v>77</v>
      </c>
      <c r="S14" t="s">
        <v>582</v>
      </c>
      <c r="T14" t="s">
        <v>206</v>
      </c>
      <c r="U14">
        <v>3839</v>
      </c>
    </row>
    <row r="15" spans="1:21">
      <c r="A15">
        <v>129</v>
      </c>
      <c r="B15" t="s">
        <v>266</v>
      </c>
      <c r="C15" s="17" t="s">
        <v>674</v>
      </c>
      <c r="D15" t="s">
        <v>673</v>
      </c>
      <c r="E15" t="s">
        <v>582</v>
      </c>
      <c r="F15" t="s">
        <v>675</v>
      </c>
      <c r="I15" t="s">
        <v>637</v>
      </c>
      <c r="J15" t="s">
        <v>41</v>
      </c>
      <c r="K15">
        <v>7</v>
      </c>
      <c r="L15" t="s">
        <v>422</v>
      </c>
      <c r="M15" t="s">
        <v>423</v>
      </c>
      <c r="N15" t="s">
        <v>421</v>
      </c>
      <c r="O15">
        <v>103</v>
      </c>
      <c r="Q15" t="s">
        <v>280</v>
      </c>
      <c r="R15">
        <v>77</v>
      </c>
      <c r="S15" t="s">
        <v>582</v>
      </c>
      <c r="T15" t="s">
        <v>206</v>
      </c>
      <c r="U15">
        <v>3949</v>
      </c>
    </row>
    <row r="16" spans="1:21">
      <c r="A16">
        <v>133</v>
      </c>
      <c r="B16" t="s">
        <v>266</v>
      </c>
      <c r="C16" s="17" t="s">
        <v>677</v>
      </c>
      <c r="D16" t="s">
        <v>676</v>
      </c>
      <c r="E16" t="s">
        <v>582</v>
      </c>
      <c r="F16" t="s">
        <v>678</v>
      </c>
      <c r="I16" t="s">
        <v>604</v>
      </c>
      <c r="J16" t="s">
        <v>41</v>
      </c>
      <c r="K16">
        <v>7</v>
      </c>
      <c r="L16" t="s">
        <v>422</v>
      </c>
      <c r="M16" t="s">
        <v>423</v>
      </c>
      <c r="N16" t="s">
        <v>421</v>
      </c>
      <c r="O16">
        <v>103</v>
      </c>
      <c r="Q16" t="s">
        <v>280</v>
      </c>
      <c r="R16">
        <v>77</v>
      </c>
      <c r="S16" t="s">
        <v>582</v>
      </c>
      <c r="T16" t="s">
        <v>206</v>
      </c>
      <c r="U16">
        <v>4046</v>
      </c>
    </row>
    <row r="17" spans="1:21">
      <c r="A17">
        <v>145</v>
      </c>
      <c r="B17" t="s">
        <v>266</v>
      </c>
      <c r="C17" s="17" t="s">
        <v>725</v>
      </c>
      <c r="D17" t="s">
        <v>688</v>
      </c>
      <c r="E17" t="s">
        <v>704</v>
      </c>
      <c r="F17" t="s">
        <v>726</v>
      </c>
      <c r="I17" t="s">
        <v>718</v>
      </c>
      <c r="J17" t="s">
        <v>41</v>
      </c>
      <c r="K17">
        <v>7</v>
      </c>
      <c r="L17" t="s">
        <v>230</v>
      </c>
      <c r="M17" t="s">
        <v>231</v>
      </c>
      <c r="N17" t="s">
        <v>229</v>
      </c>
      <c r="O17">
        <v>383</v>
      </c>
      <c r="Q17" t="s">
        <v>280</v>
      </c>
      <c r="R17">
        <v>77</v>
      </c>
      <c r="S17" t="s">
        <v>704</v>
      </c>
      <c r="T17" t="s">
        <v>206</v>
      </c>
      <c r="U17">
        <v>4548</v>
      </c>
    </row>
    <row r="18" spans="1:21">
      <c r="A18">
        <v>179</v>
      </c>
      <c r="B18" t="s">
        <v>27426</v>
      </c>
      <c r="C18" s="8" t="s">
        <v>878</v>
      </c>
      <c r="D18" t="s">
        <v>877</v>
      </c>
      <c r="E18" t="s">
        <v>737</v>
      </c>
      <c r="F18" t="s">
        <v>879</v>
      </c>
      <c r="I18" t="s">
        <v>880</v>
      </c>
      <c r="J18" t="s">
        <v>41</v>
      </c>
      <c r="K18">
        <v>7</v>
      </c>
      <c r="L18" t="s">
        <v>527</v>
      </c>
      <c r="M18" t="s">
        <v>528</v>
      </c>
      <c r="N18" t="s">
        <v>526</v>
      </c>
      <c r="O18">
        <v>143</v>
      </c>
      <c r="Q18" t="s">
        <v>23</v>
      </c>
      <c r="R18">
        <v>76</v>
      </c>
      <c r="S18" t="s">
        <v>737</v>
      </c>
      <c r="T18" t="s">
        <v>22</v>
      </c>
      <c r="U18">
        <v>10</v>
      </c>
    </row>
    <row r="19" spans="1:21">
      <c r="A19">
        <v>198</v>
      </c>
      <c r="B19" t="s">
        <v>27426</v>
      </c>
      <c r="C19" s="8" t="s">
        <v>979</v>
      </c>
      <c r="D19" t="s">
        <v>978</v>
      </c>
      <c r="I19" t="s">
        <v>980</v>
      </c>
      <c r="J19" t="s">
        <v>41</v>
      </c>
      <c r="K19">
        <v>7</v>
      </c>
      <c r="L19" t="s">
        <v>981</v>
      </c>
      <c r="M19" t="s">
        <v>982</v>
      </c>
      <c r="N19" t="s">
        <v>980</v>
      </c>
      <c r="O19">
        <v>73</v>
      </c>
      <c r="Q19" t="s">
        <v>124</v>
      </c>
      <c r="R19">
        <v>46</v>
      </c>
      <c r="S19" t="s">
        <v>981</v>
      </c>
      <c r="T19" t="s">
        <v>10</v>
      </c>
      <c r="U19">
        <v>7092</v>
      </c>
    </row>
    <row r="20" spans="1:21">
      <c r="A20">
        <v>214</v>
      </c>
      <c r="B20" t="s">
        <v>27426</v>
      </c>
      <c r="C20" s="8" t="s">
        <v>1064</v>
      </c>
      <c r="D20" t="s">
        <v>1063</v>
      </c>
      <c r="E20" t="s">
        <v>998</v>
      </c>
      <c r="F20" t="s">
        <v>1060</v>
      </c>
      <c r="G20" t="s">
        <v>292</v>
      </c>
      <c r="I20" t="s">
        <v>1065</v>
      </c>
      <c r="J20" t="s">
        <v>41</v>
      </c>
      <c r="K20">
        <v>7</v>
      </c>
      <c r="L20" t="s">
        <v>981</v>
      </c>
      <c r="M20" t="s">
        <v>982</v>
      </c>
      <c r="N20" t="s">
        <v>980</v>
      </c>
      <c r="O20">
        <v>73</v>
      </c>
      <c r="Q20" t="s">
        <v>118</v>
      </c>
      <c r="R20">
        <v>79</v>
      </c>
      <c r="S20" t="s">
        <v>1059</v>
      </c>
      <c r="T20" t="s">
        <v>117</v>
      </c>
      <c r="U20">
        <v>235</v>
      </c>
    </row>
    <row r="21" spans="1:21">
      <c r="A21">
        <v>219</v>
      </c>
      <c r="B21" t="s">
        <v>27426</v>
      </c>
      <c r="C21" s="8" t="s">
        <v>1086</v>
      </c>
      <c r="D21" t="s">
        <v>1085</v>
      </c>
      <c r="E21" t="s">
        <v>998</v>
      </c>
      <c r="F21" t="s">
        <v>1060</v>
      </c>
      <c r="G21" t="s">
        <v>1082</v>
      </c>
      <c r="I21" t="s">
        <v>1065</v>
      </c>
      <c r="J21" t="s">
        <v>41</v>
      </c>
      <c r="K21">
        <v>7</v>
      </c>
      <c r="L21" t="s">
        <v>981</v>
      </c>
      <c r="M21" t="s">
        <v>982</v>
      </c>
      <c r="N21" t="s">
        <v>980</v>
      </c>
      <c r="O21">
        <v>73</v>
      </c>
      <c r="Q21" t="s">
        <v>199</v>
      </c>
      <c r="R21">
        <v>82</v>
      </c>
      <c r="S21" t="s">
        <v>1059</v>
      </c>
      <c r="T21" t="s">
        <v>117</v>
      </c>
      <c r="U21">
        <v>240</v>
      </c>
    </row>
    <row r="22" spans="1:21">
      <c r="A22">
        <v>221</v>
      </c>
      <c r="B22" t="s">
        <v>27426</v>
      </c>
      <c r="C22" s="8" t="s">
        <v>1093</v>
      </c>
      <c r="D22" t="s">
        <v>1092</v>
      </c>
      <c r="E22" t="s">
        <v>998</v>
      </c>
      <c r="F22" t="s">
        <v>1089</v>
      </c>
      <c r="G22" t="s">
        <v>1050</v>
      </c>
      <c r="I22" t="s">
        <v>1049</v>
      </c>
      <c r="J22" t="s">
        <v>41</v>
      </c>
      <c r="K22">
        <v>7</v>
      </c>
      <c r="L22" t="s">
        <v>981</v>
      </c>
      <c r="M22" t="s">
        <v>982</v>
      </c>
      <c r="N22" t="s">
        <v>980</v>
      </c>
      <c r="O22">
        <v>73</v>
      </c>
      <c r="Q22" t="s">
        <v>118</v>
      </c>
      <c r="R22">
        <v>79</v>
      </c>
      <c r="S22" t="s">
        <v>1088</v>
      </c>
      <c r="T22" t="s">
        <v>117</v>
      </c>
      <c r="U22">
        <v>242</v>
      </c>
    </row>
    <row r="23" spans="1:21">
      <c r="A23">
        <v>235</v>
      </c>
      <c r="B23" t="s">
        <v>266</v>
      </c>
      <c r="C23" s="17" t="s">
        <v>1156</v>
      </c>
      <c r="D23" t="s">
        <v>1155</v>
      </c>
      <c r="E23" t="s">
        <v>1115</v>
      </c>
      <c r="F23" t="s">
        <v>1157</v>
      </c>
      <c r="I23" t="s">
        <v>1126</v>
      </c>
      <c r="J23" t="s">
        <v>41</v>
      </c>
      <c r="K23">
        <v>7</v>
      </c>
      <c r="L23" t="s">
        <v>1119</v>
      </c>
      <c r="M23" t="s">
        <v>1075</v>
      </c>
      <c r="N23" t="s">
        <v>1118</v>
      </c>
      <c r="O23">
        <v>158</v>
      </c>
      <c r="Q23" t="s">
        <v>280</v>
      </c>
      <c r="R23">
        <v>77</v>
      </c>
      <c r="S23" t="s">
        <v>1115</v>
      </c>
      <c r="T23" t="s">
        <v>206</v>
      </c>
      <c r="U23">
        <v>4700</v>
      </c>
    </row>
    <row r="24" spans="1:21">
      <c r="A24">
        <v>243</v>
      </c>
      <c r="B24" t="s">
        <v>266</v>
      </c>
      <c r="C24" s="17" t="s">
        <v>1209</v>
      </c>
      <c r="D24" t="s">
        <v>1208</v>
      </c>
      <c r="E24" t="s">
        <v>1159</v>
      </c>
      <c r="F24" t="s">
        <v>1210</v>
      </c>
      <c r="I24" t="s">
        <v>1188</v>
      </c>
      <c r="J24" t="s">
        <v>41</v>
      </c>
      <c r="K24">
        <v>7</v>
      </c>
      <c r="L24" t="s">
        <v>422</v>
      </c>
      <c r="M24" t="s">
        <v>423</v>
      </c>
      <c r="N24" t="s">
        <v>421</v>
      </c>
      <c r="O24">
        <v>103</v>
      </c>
      <c r="Q24" t="s">
        <v>280</v>
      </c>
      <c r="R24">
        <v>77</v>
      </c>
      <c r="S24" t="s">
        <v>1159</v>
      </c>
      <c r="T24" t="s">
        <v>206</v>
      </c>
      <c r="U24">
        <v>4550</v>
      </c>
    </row>
    <row r="25" spans="1:21">
      <c r="A25">
        <v>246</v>
      </c>
      <c r="B25" t="s">
        <v>266</v>
      </c>
      <c r="C25" s="17" t="s">
        <v>1211</v>
      </c>
      <c r="D25" t="s">
        <v>546</v>
      </c>
      <c r="E25" t="s">
        <v>1159</v>
      </c>
      <c r="F25" t="s">
        <v>1212</v>
      </c>
      <c r="I25" t="s">
        <v>1169</v>
      </c>
      <c r="J25" t="s">
        <v>41</v>
      </c>
      <c r="K25">
        <v>7</v>
      </c>
      <c r="L25" t="s">
        <v>422</v>
      </c>
      <c r="M25" t="s">
        <v>423</v>
      </c>
      <c r="N25" t="s">
        <v>421</v>
      </c>
      <c r="O25">
        <v>103</v>
      </c>
      <c r="Q25" t="s">
        <v>280</v>
      </c>
      <c r="R25">
        <v>77</v>
      </c>
      <c r="S25" t="s">
        <v>1159</v>
      </c>
      <c r="T25" t="s">
        <v>206</v>
      </c>
      <c r="U25">
        <v>4225</v>
      </c>
    </row>
    <row r="26" spans="1:21">
      <c r="A26">
        <v>247</v>
      </c>
      <c r="B26" t="s">
        <v>266</v>
      </c>
      <c r="C26" s="17" t="s">
        <v>1214</v>
      </c>
      <c r="D26" t="s">
        <v>1213</v>
      </c>
      <c r="E26" t="s">
        <v>1159</v>
      </c>
      <c r="F26" t="s">
        <v>1215</v>
      </c>
      <c r="I26" t="s">
        <v>1179</v>
      </c>
      <c r="J26" t="s">
        <v>41</v>
      </c>
      <c r="K26">
        <v>7</v>
      </c>
      <c r="L26" t="s">
        <v>422</v>
      </c>
      <c r="M26" t="s">
        <v>423</v>
      </c>
      <c r="N26" t="s">
        <v>421</v>
      </c>
      <c r="O26">
        <v>103</v>
      </c>
      <c r="Q26" t="s">
        <v>280</v>
      </c>
      <c r="R26">
        <v>77</v>
      </c>
      <c r="S26" t="s">
        <v>1159</v>
      </c>
      <c r="T26" t="s">
        <v>206</v>
      </c>
      <c r="U26">
        <v>3829</v>
      </c>
    </row>
    <row r="27" spans="1:21">
      <c r="A27">
        <v>251</v>
      </c>
      <c r="B27" t="s">
        <v>271</v>
      </c>
      <c r="C27" s="2" t="s">
        <v>1206</v>
      </c>
      <c r="D27" t="s">
        <v>272</v>
      </c>
      <c r="E27" t="s">
        <v>1159</v>
      </c>
      <c r="F27" t="s">
        <v>1207</v>
      </c>
      <c r="I27" t="s">
        <v>1202</v>
      </c>
      <c r="J27" t="s">
        <v>41</v>
      </c>
      <c r="K27">
        <v>7</v>
      </c>
      <c r="L27" t="s">
        <v>422</v>
      </c>
      <c r="M27" t="s">
        <v>423</v>
      </c>
      <c r="N27" t="s">
        <v>421</v>
      </c>
      <c r="O27">
        <v>103</v>
      </c>
      <c r="Q27" t="s">
        <v>23</v>
      </c>
      <c r="R27">
        <v>76</v>
      </c>
      <c r="S27" t="s">
        <v>1159</v>
      </c>
      <c r="T27" t="s">
        <v>22</v>
      </c>
      <c r="U27">
        <v>265</v>
      </c>
    </row>
    <row r="28" spans="1:21">
      <c r="A28">
        <v>252</v>
      </c>
      <c r="B28" t="s">
        <v>266</v>
      </c>
      <c r="C28" s="17" t="s">
        <v>1216</v>
      </c>
      <c r="D28" t="s">
        <v>546</v>
      </c>
      <c r="E28" t="s">
        <v>1159</v>
      </c>
      <c r="F28" t="s">
        <v>1217</v>
      </c>
      <c r="I28" t="s">
        <v>1171</v>
      </c>
      <c r="J28" t="s">
        <v>41</v>
      </c>
      <c r="K28">
        <v>7</v>
      </c>
      <c r="L28" t="s">
        <v>422</v>
      </c>
      <c r="M28" t="s">
        <v>423</v>
      </c>
      <c r="N28" t="s">
        <v>421</v>
      </c>
      <c r="O28">
        <v>103</v>
      </c>
      <c r="Q28" t="s">
        <v>280</v>
      </c>
      <c r="R28">
        <v>77</v>
      </c>
      <c r="S28" t="s">
        <v>1159</v>
      </c>
      <c r="T28" t="s">
        <v>206</v>
      </c>
      <c r="U28">
        <v>4549</v>
      </c>
    </row>
    <row r="29" spans="1:21">
      <c r="A29">
        <v>260</v>
      </c>
      <c r="B29" t="s">
        <v>27426</v>
      </c>
      <c r="C29" s="8" t="s">
        <v>1254</v>
      </c>
      <c r="D29" t="s">
        <v>1253</v>
      </c>
      <c r="E29" t="s">
        <v>1228</v>
      </c>
      <c r="F29" t="s">
        <v>1255</v>
      </c>
      <c r="I29" t="s">
        <v>1239</v>
      </c>
      <c r="J29" t="s">
        <v>41</v>
      </c>
      <c r="K29">
        <v>7</v>
      </c>
      <c r="L29" t="s">
        <v>989</v>
      </c>
      <c r="M29" t="s">
        <v>990</v>
      </c>
      <c r="N29" t="s">
        <v>988</v>
      </c>
      <c r="O29">
        <v>270</v>
      </c>
      <c r="Q29" t="s">
        <v>23</v>
      </c>
      <c r="R29">
        <v>76</v>
      </c>
      <c r="S29" t="s">
        <v>1228</v>
      </c>
      <c r="T29" t="s">
        <v>22</v>
      </c>
      <c r="U29">
        <v>271</v>
      </c>
    </row>
    <row r="30" spans="1:21">
      <c r="A30">
        <v>268</v>
      </c>
      <c r="B30" t="s">
        <v>27426</v>
      </c>
      <c r="C30" s="8" t="s">
        <v>1291</v>
      </c>
      <c r="D30" t="s">
        <v>50</v>
      </c>
      <c r="E30" t="s">
        <v>1261</v>
      </c>
      <c r="F30" t="s">
        <v>1292</v>
      </c>
      <c r="I30" t="s">
        <v>1293</v>
      </c>
      <c r="J30" t="s">
        <v>41</v>
      </c>
      <c r="K30">
        <v>7</v>
      </c>
      <c r="L30" t="s">
        <v>287</v>
      </c>
      <c r="M30" t="s">
        <v>288</v>
      </c>
      <c r="N30" t="s">
        <v>1257</v>
      </c>
      <c r="O30">
        <v>297</v>
      </c>
      <c r="Q30" t="s">
        <v>23</v>
      </c>
      <c r="R30">
        <v>76</v>
      </c>
      <c r="S30" t="s">
        <v>1261</v>
      </c>
      <c r="T30" t="s">
        <v>22</v>
      </c>
      <c r="U30">
        <v>3850</v>
      </c>
    </row>
    <row r="31" spans="1:21">
      <c r="A31">
        <v>277</v>
      </c>
      <c r="B31" t="s">
        <v>27426</v>
      </c>
      <c r="C31" s="8" t="s">
        <v>1333</v>
      </c>
      <c r="D31" t="s">
        <v>50</v>
      </c>
      <c r="E31" t="s">
        <v>1261</v>
      </c>
      <c r="F31" t="s">
        <v>1324</v>
      </c>
      <c r="I31" t="s">
        <v>1323</v>
      </c>
      <c r="J31" t="s">
        <v>41</v>
      </c>
      <c r="K31">
        <v>7</v>
      </c>
      <c r="L31" t="s">
        <v>287</v>
      </c>
      <c r="M31" t="s">
        <v>288</v>
      </c>
      <c r="N31" t="s">
        <v>1257</v>
      </c>
      <c r="O31">
        <v>297</v>
      </c>
      <c r="Q31" t="s">
        <v>23</v>
      </c>
      <c r="R31">
        <v>76</v>
      </c>
      <c r="S31" t="s">
        <v>1261</v>
      </c>
      <c r="T31" t="s">
        <v>22</v>
      </c>
      <c r="U31">
        <v>3851</v>
      </c>
    </row>
    <row r="32" spans="1:21">
      <c r="A32">
        <v>297</v>
      </c>
      <c r="B32" t="s">
        <v>27426</v>
      </c>
      <c r="C32" s="8" t="s">
        <v>1431</v>
      </c>
      <c r="D32" t="s">
        <v>424</v>
      </c>
      <c r="E32" t="s">
        <v>1431</v>
      </c>
      <c r="I32" t="s">
        <v>1432</v>
      </c>
      <c r="J32" t="s">
        <v>41</v>
      </c>
      <c r="K32">
        <v>7</v>
      </c>
      <c r="L32" t="s">
        <v>422</v>
      </c>
      <c r="M32" t="s">
        <v>423</v>
      </c>
      <c r="N32" t="s">
        <v>421</v>
      </c>
      <c r="O32">
        <v>103</v>
      </c>
      <c r="Q32" t="s">
        <v>11</v>
      </c>
      <c r="R32">
        <v>58</v>
      </c>
      <c r="S32" t="s">
        <v>421</v>
      </c>
      <c r="T32" t="s">
        <v>10</v>
      </c>
      <c r="U32">
        <v>7121</v>
      </c>
    </row>
    <row r="33" spans="1:21">
      <c r="A33">
        <v>298</v>
      </c>
      <c r="B33" t="s">
        <v>27426</v>
      </c>
      <c r="C33" s="8" t="s">
        <v>1434</v>
      </c>
      <c r="D33" t="s">
        <v>1433</v>
      </c>
      <c r="E33" t="s">
        <v>1431</v>
      </c>
      <c r="F33" t="s">
        <v>1435</v>
      </c>
      <c r="I33" t="s">
        <v>1436</v>
      </c>
      <c r="J33" t="s">
        <v>41</v>
      </c>
      <c r="K33">
        <v>7</v>
      </c>
      <c r="L33" t="s">
        <v>422</v>
      </c>
      <c r="M33" t="s">
        <v>423</v>
      </c>
      <c r="N33" t="s">
        <v>421</v>
      </c>
      <c r="O33">
        <v>103</v>
      </c>
      <c r="Q33" t="s">
        <v>23</v>
      </c>
      <c r="R33">
        <v>76</v>
      </c>
      <c r="S33" t="s">
        <v>1432</v>
      </c>
      <c r="T33" t="s">
        <v>22</v>
      </c>
      <c r="U33">
        <v>4865</v>
      </c>
    </row>
    <row r="34" spans="1:21">
      <c r="A34">
        <v>299</v>
      </c>
      <c r="B34" t="s">
        <v>27426</v>
      </c>
      <c r="C34" s="8" t="s">
        <v>1437</v>
      </c>
      <c r="I34" t="s">
        <v>1438</v>
      </c>
      <c r="J34" t="s">
        <v>41</v>
      </c>
      <c r="K34">
        <v>7</v>
      </c>
      <c r="L34" t="s">
        <v>422</v>
      </c>
      <c r="M34" t="s">
        <v>423</v>
      </c>
      <c r="N34" t="s">
        <v>421</v>
      </c>
      <c r="O34">
        <v>103</v>
      </c>
      <c r="Q34" t="s">
        <v>432</v>
      </c>
      <c r="R34">
        <v>95</v>
      </c>
      <c r="S34" t="s">
        <v>1432</v>
      </c>
      <c r="T34" t="s">
        <v>206</v>
      </c>
      <c r="U34">
        <v>301</v>
      </c>
    </row>
    <row r="35" spans="1:21">
      <c r="A35">
        <v>304</v>
      </c>
      <c r="B35" t="s">
        <v>271</v>
      </c>
      <c r="C35" s="2" t="s">
        <v>1457</v>
      </c>
      <c r="D35" t="s">
        <v>272</v>
      </c>
      <c r="E35" t="s">
        <v>1449</v>
      </c>
      <c r="F35" t="s">
        <v>1458</v>
      </c>
      <c r="I35" t="s">
        <v>1461</v>
      </c>
      <c r="J35" t="s">
        <v>41</v>
      </c>
      <c r="K35">
        <v>7</v>
      </c>
      <c r="L35" t="s">
        <v>1453</v>
      </c>
      <c r="M35" t="s">
        <v>1454</v>
      </c>
      <c r="N35" t="s">
        <v>1452</v>
      </c>
      <c r="O35">
        <v>357</v>
      </c>
      <c r="Q35" t="s">
        <v>23</v>
      </c>
      <c r="R35">
        <v>76</v>
      </c>
      <c r="S35" t="s">
        <v>1449</v>
      </c>
      <c r="T35" t="s">
        <v>22</v>
      </c>
      <c r="U35">
        <v>305</v>
      </c>
    </row>
    <row r="36" spans="1:21">
      <c r="A36">
        <v>307</v>
      </c>
      <c r="B36" t="s">
        <v>27426</v>
      </c>
      <c r="C36" s="8" t="s">
        <v>1474</v>
      </c>
      <c r="D36" t="s">
        <v>1473</v>
      </c>
      <c r="E36" t="s">
        <v>1449</v>
      </c>
      <c r="F36" t="s">
        <v>153</v>
      </c>
      <c r="I36" t="s">
        <v>1461</v>
      </c>
      <c r="J36" t="s">
        <v>41</v>
      </c>
      <c r="K36">
        <v>7</v>
      </c>
      <c r="L36" t="s">
        <v>1453</v>
      </c>
      <c r="M36" t="s">
        <v>1454</v>
      </c>
      <c r="N36" t="s">
        <v>1452</v>
      </c>
      <c r="O36">
        <v>357</v>
      </c>
      <c r="Q36" t="s">
        <v>23</v>
      </c>
      <c r="R36">
        <v>76</v>
      </c>
      <c r="S36" t="s">
        <v>1449</v>
      </c>
      <c r="T36" t="s">
        <v>22</v>
      </c>
      <c r="U36">
        <v>308</v>
      </c>
    </row>
    <row r="37" spans="1:21">
      <c r="A37">
        <v>312</v>
      </c>
      <c r="B37" t="s">
        <v>27426</v>
      </c>
      <c r="C37" s="8" t="s">
        <v>1496</v>
      </c>
      <c r="D37" t="s">
        <v>50</v>
      </c>
      <c r="E37" t="s">
        <v>1496</v>
      </c>
      <c r="I37" t="s">
        <v>1498</v>
      </c>
      <c r="J37" t="s">
        <v>41</v>
      </c>
      <c r="K37">
        <v>7</v>
      </c>
      <c r="L37" t="s">
        <v>369</v>
      </c>
      <c r="M37" t="s">
        <v>370</v>
      </c>
      <c r="N37" t="s">
        <v>1497</v>
      </c>
      <c r="O37">
        <v>335</v>
      </c>
      <c r="Q37" t="s">
        <v>11</v>
      </c>
      <c r="R37">
        <v>58</v>
      </c>
      <c r="S37" t="s">
        <v>1497</v>
      </c>
      <c r="T37" t="s">
        <v>10</v>
      </c>
      <c r="U37">
        <v>314</v>
      </c>
    </row>
    <row r="38" spans="1:21">
      <c r="A38">
        <v>313</v>
      </c>
      <c r="B38" t="s">
        <v>27426</v>
      </c>
      <c r="C38" s="8" t="s">
        <v>1499</v>
      </c>
      <c r="D38" t="s">
        <v>50</v>
      </c>
      <c r="E38" t="s">
        <v>1496</v>
      </c>
      <c r="F38" t="s">
        <v>235</v>
      </c>
      <c r="I38" t="s">
        <v>1500</v>
      </c>
      <c r="J38" t="s">
        <v>41</v>
      </c>
      <c r="K38">
        <v>7</v>
      </c>
      <c r="L38" t="s">
        <v>369</v>
      </c>
      <c r="M38" t="s">
        <v>370</v>
      </c>
      <c r="N38" t="s">
        <v>1497</v>
      </c>
      <c r="O38">
        <v>335</v>
      </c>
      <c r="Q38" t="s">
        <v>23</v>
      </c>
      <c r="R38">
        <v>76</v>
      </c>
      <c r="S38" t="s">
        <v>1498</v>
      </c>
      <c r="T38" t="s">
        <v>22</v>
      </c>
      <c r="U38">
        <v>315</v>
      </c>
    </row>
    <row r="39" spans="1:21">
      <c r="A39">
        <v>314</v>
      </c>
      <c r="B39" t="s">
        <v>27426</v>
      </c>
      <c r="C39" s="8" t="s">
        <v>1502</v>
      </c>
      <c r="D39" t="s">
        <v>1501</v>
      </c>
      <c r="E39" t="s">
        <v>1496</v>
      </c>
      <c r="F39" t="s">
        <v>235</v>
      </c>
      <c r="G39" t="s">
        <v>1503</v>
      </c>
      <c r="I39" t="s">
        <v>1505</v>
      </c>
      <c r="J39" t="s">
        <v>41</v>
      </c>
      <c r="K39">
        <v>7</v>
      </c>
      <c r="L39" t="s">
        <v>369</v>
      </c>
      <c r="M39" t="s">
        <v>370</v>
      </c>
      <c r="N39" t="s">
        <v>1497</v>
      </c>
      <c r="O39">
        <v>335</v>
      </c>
      <c r="Q39" t="s">
        <v>1504</v>
      </c>
      <c r="R39">
        <v>88</v>
      </c>
      <c r="S39" t="s">
        <v>1500</v>
      </c>
      <c r="T39" t="s">
        <v>117</v>
      </c>
      <c r="U39">
        <v>4694</v>
      </c>
    </row>
    <row r="40" spans="1:21">
      <c r="A40">
        <v>315</v>
      </c>
      <c r="B40" t="s">
        <v>27426</v>
      </c>
      <c r="C40" s="8" t="s">
        <v>1506</v>
      </c>
      <c r="D40" t="s">
        <v>4</v>
      </c>
      <c r="E40" t="s">
        <v>1496</v>
      </c>
      <c r="F40" t="s">
        <v>1507</v>
      </c>
      <c r="I40" t="s">
        <v>1508</v>
      </c>
      <c r="J40" t="s">
        <v>41</v>
      </c>
      <c r="K40">
        <v>7</v>
      </c>
      <c r="L40" t="s">
        <v>369</v>
      </c>
      <c r="M40" t="s">
        <v>370</v>
      </c>
      <c r="N40" t="s">
        <v>1497</v>
      </c>
      <c r="O40">
        <v>335</v>
      </c>
      <c r="Q40" t="s">
        <v>23</v>
      </c>
      <c r="R40">
        <v>76</v>
      </c>
      <c r="S40" t="s">
        <v>1498</v>
      </c>
      <c r="T40" t="s">
        <v>22</v>
      </c>
      <c r="U40">
        <v>316</v>
      </c>
    </row>
    <row r="41" spans="1:21">
      <c r="A41">
        <v>316</v>
      </c>
      <c r="B41" t="s">
        <v>27426</v>
      </c>
      <c r="C41" s="8" t="s">
        <v>1510</v>
      </c>
      <c r="D41" t="s">
        <v>1509</v>
      </c>
      <c r="E41" t="s">
        <v>1496</v>
      </c>
      <c r="F41" t="s">
        <v>1511</v>
      </c>
      <c r="I41" t="s">
        <v>1512</v>
      </c>
      <c r="J41" t="s">
        <v>41</v>
      </c>
      <c r="K41">
        <v>7</v>
      </c>
      <c r="L41" t="s">
        <v>369</v>
      </c>
      <c r="M41" t="s">
        <v>370</v>
      </c>
      <c r="N41" t="s">
        <v>1497</v>
      </c>
      <c r="O41">
        <v>335</v>
      </c>
      <c r="Q41" t="s">
        <v>23</v>
      </c>
      <c r="R41">
        <v>76</v>
      </c>
      <c r="S41" t="s">
        <v>1498</v>
      </c>
      <c r="T41" t="s">
        <v>22</v>
      </c>
      <c r="U41">
        <v>6818</v>
      </c>
    </row>
    <row r="42" spans="1:21">
      <c r="A42">
        <v>324</v>
      </c>
      <c r="B42" t="s">
        <v>27426</v>
      </c>
      <c r="C42" s="8" t="s">
        <v>1549</v>
      </c>
      <c r="D42" t="s">
        <v>1548</v>
      </c>
      <c r="E42" t="s">
        <v>1536</v>
      </c>
      <c r="F42" t="s">
        <v>1550</v>
      </c>
      <c r="I42" t="s">
        <v>1552</v>
      </c>
      <c r="J42" t="s">
        <v>41</v>
      </c>
      <c r="K42">
        <v>7</v>
      </c>
      <c r="L42" t="s">
        <v>1453</v>
      </c>
      <c r="M42" t="s">
        <v>1454</v>
      </c>
      <c r="N42" t="s">
        <v>1452</v>
      </c>
      <c r="O42">
        <v>357</v>
      </c>
      <c r="Q42" t="s">
        <v>23</v>
      </c>
      <c r="R42">
        <v>76</v>
      </c>
      <c r="S42" t="s">
        <v>1551</v>
      </c>
      <c r="T42" t="s">
        <v>22</v>
      </c>
      <c r="U42">
        <v>5154</v>
      </c>
    </row>
    <row r="43" spans="1:21">
      <c r="A43">
        <v>326</v>
      </c>
      <c r="B43" t="s">
        <v>27426</v>
      </c>
      <c r="C43" s="8" t="s">
        <v>1560</v>
      </c>
      <c r="D43" t="s">
        <v>1559</v>
      </c>
      <c r="E43" t="s">
        <v>1536</v>
      </c>
      <c r="F43" t="s">
        <v>1561</v>
      </c>
      <c r="I43" t="s">
        <v>1545</v>
      </c>
      <c r="J43" t="s">
        <v>41</v>
      </c>
      <c r="K43">
        <v>7</v>
      </c>
      <c r="L43" t="s">
        <v>1453</v>
      </c>
      <c r="M43" t="s">
        <v>1454</v>
      </c>
      <c r="N43" t="s">
        <v>1452</v>
      </c>
      <c r="O43">
        <v>357</v>
      </c>
      <c r="Q43" t="s">
        <v>23</v>
      </c>
      <c r="R43">
        <v>76</v>
      </c>
      <c r="S43" t="s">
        <v>1536</v>
      </c>
      <c r="T43" t="s">
        <v>22</v>
      </c>
      <c r="U43">
        <v>325</v>
      </c>
    </row>
    <row r="44" spans="1:21">
      <c r="A44">
        <v>340</v>
      </c>
      <c r="B44" t="s">
        <v>27426</v>
      </c>
      <c r="C44" s="8" t="s">
        <v>1625</v>
      </c>
      <c r="D44" t="s">
        <v>50</v>
      </c>
      <c r="E44" t="s">
        <v>1611</v>
      </c>
      <c r="F44" t="s">
        <v>1626</v>
      </c>
      <c r="I44" t="s">
        <v>1628</v>
      </c>
      <c r="J44" t="s">
        <v>41</v>
      </c>
      <c r="K44">
        <v>7</v>
      </c>
      <c r="L44" t="s">
        <v>243</v>
      </c>
      <c r="M44" t="s">
        <v>244</v>
      </c>
      <c r="N44" t="s">
        <v>242</v>
      </c>
      <c r="O44">
        <v>111</v>
      </c>
      <c r="Q44" t="s">
        <v>23</v>
      </c>
      <c r="R44">
        <v>76</v>
      </c>
      <c r="S44" t="s">
        <v>1627</v>
      </c>
      <c r="T44" t="s">
        <v>22</v>
      </c>
      <c r="U44">
        <v>6437</v>
      </c>
    </row>
    <row r="45" spans="1:21">
      <c r="A45">
        <v>341</v>
      </c>
      <c r="B45" t="s">
        <v>266</v>
      </c>
      <c r="C45" s="17" t="s">
        <v>1655</v>
      </c>
      <c r="D45" t="s">
        <v>1654</v>
      </c>
      <c r="E45" t="s">
        <v>1611</v>
      </c>
      <c r="F45" t="s">
        <v>1656</v>
      </c>
      <c r="I45" t="s">
        <v>1635</v>
      </c>
      <c r="J45" t="s">
        <v>41</v>
      </c>
      <c r="K45">
        <v>7</v>
      </c>
      <c r="L45" t="s">
        <v>243</v>
      </c>
      <c r="M45" t="s">
        <v>244</v>
      </c>
      <c r="N45" t="s">
        <v>242</v>
      </c>
      <c r="O45">
        <v>111</v>
      </c>
      <c r="Q45" t="s">
        <v>280</v>
      </c>
      <c r="R45">
        <v>77</v>
      </c>
      <c r="S45" t="s">
        <v>1611</v>
      </c>
      <c r="T45" t="s">
        <v>206</v>
      </c>
      <c r="U45">
        <v>4227</v>
      </c>
    </row>
    <row r="46" spans="1:21">
      <c r="A46">
        <v>345</v>
      </c>
      <c r="B46" t="s">
        <v>266</v>
      </c>
      <c r="C46" s="17" t="s">
        <v>1658</v>
      </c>
      <c r="D46" t="s">
        <v>1657</v>
      </c>
      <c r="E46" t="s">
        <v>1611</v>
      </c>
      <c r="F46" t="s">
        <v>1659</v>
      </c>
      <c r="I46" t="s">
        <v>1639</v>
      </c>
      <c r="J46" t="s">
        <v>41</v>
      </c>
      <c r="K46">
        <v>7</v>
      </c>
      <c r="L46" t="s">
        <v>243</v>
      </c>
      <c r="M46" t="s">
        <v>244</v>
      </c>
      <c r="N46" t="s">
        <v>242</v>
      </c>
      <c r="O46">
        <v>111</v>
      </c>
      <c r="Q46" t="s">
        <v>280</v>
      </c>
      <c r="R46">
        <v>77</v>
      </c>
      <c r="S46" t="s">
        <v>1611</v>
      </c>
      <c r="T46" t="s">
        <v>206</v>
      </c>
      <c r="U46">
        <v>4551</v>
      </c>
    </row>
    <row r="47" spans="1:21">
      <c r="A47">
        <v>371</v>
      </c>
      <c r="B47" t="s">
        <v>271</v>
      </c>
      <c r="C47" s="2" t="s">
        <v>1768</v>
      </c>
      <c r="D47" t="s">
        <v>272</v>
      </c>
      <c r="E47" t="s">
        <v>1745</v>
      </c>
      <c r="F47" t="s">
        <v>1769</v>
      </c>
      <c r="I47" t="s">
        <v>1770</v>
      </c>
      <c r="J47" t="s">
        <v>41</v>
      </c>
      <c r="K47">
        <v>7</v>
      </c>
      <c r="L47" t="s">
        <v>130</v>
      </c>
      <c r="M47" t="s">
        <v>131</v>
      </c>
      <c r="N47" t="s">
        <v>129</v>
      </c>
      <c r="O47">
        <v>403</v>
      </c>
      <c r="Q47" t="s">
        <v>23</v>
      </c>
      <c r="R47">
        <v>76</v>
      </c>
      <c r="S47" t="s">
        <v>1745</v>
      </c>
      <c r="T47" t="s">
        <v>22</v>
      </c>
      <c r="U47">
        <v>3852</v>
      </c>
    </row>
    <row r="48" spans="1:21">
      <c r="A48">
        <v>376</v>
      </c>
      <c r="B48" t="s">
        <v>27426</v>
      </c>
      <c r="C48" s="8" t="s">
        <v>1792</v>
      </c>
      <c r="D48" t="s">
        <v>50</v>
      </c>
      <c r="E48" t="s">
        <v>1789</v>
      </c>
      <c r="F48" t="s">
        <v>510</v>
      </c>
      <c r="I48" t="s">
        <v>1794</v>
      </c>
      <c r="J48" t="s">
        <v>41</v>
      </c>
      <c r="K48">
        <v>7</v>
      </c>
      <c r="L48" t="s">
        <v>130</v>
      </c>
      <c r="M48" t="s">
        <v>131</v>
      </c>
      <c r="N48" t="s">
        <v>129</v>
      </c>
      <c r="O48">
        <v>403</v>
      </c>
      <c r="Q48" t="s">
        <v>23</v>
      </c>
      <c r="R48">
        <v>76</v>
      </c>
      <c r="S48" t="s">
        <v>1793</v>
      </c>
      <c r="T48" t="s">
        <v>22</v>
      </c>
      <c r="U48">
        <v>5156</v>
      </c>
    </row>
    <row r="49" spans="1:21">
      <c r="A49">
        <v>379</v>
      </c>
      <c r="B49" t="s">
        <v>27426</v>
      </c>
      <c r="C49" s="8" t="s">
        <v>1801</v>
      </c>
      <c r="E49" t="s">
        <v>1789</v>
      </c>
      <c r="I49" t="s">
        <v>1800</v>
      </c>
      <c r="J49" t="s">
        <v>41</v>
      </c>
      <c r="K49">
        <v>7</v>
      </c>
      <c r="L49" t="s">
        <v>130</v>
      </c>
      <c r="M49" t="s">
        <v>131</v>
      </c>
      <c r="N49" t="s">
        <v>129</v>
      </c>
      <c r="O49">
        <v>403</v>
      </c>
      <c r="Q49" t="s">
        <v>207</v>
      </c>
      <c r="R49">
        <v>97</v>
      </c>
      <c r="S49" t="s">
        <v>129</v>
      </c>
      <c r="T49" t="s">
        <v>206</v>
      </c>
      <c r="U49">
        <v>366</v>
      </c>
    </row>
    <row r="50" spans="1:21">
      <c r="A50">
        <v>380</v>
      </c>
      <c r="B50" t="s">
        <v>27426</v>
      </c>
      <c r="C50" s="8" t="s">
        <v>1803</v>
      </c>
      <c r="D50" t="s">
        <v>1802</v>
      </c>
      <c r="E50" t="s">
        <v>1789</v>
      </c>
      <c r="F50" t="s">
        <v>1804</v>
      </c>
      <c r="I50" t="s">
        <v>1805</v>
      </c>
      <c r="J50" t="s">
        <v>41</v>
      </c>
      <c r="K50">
        <v>7</v>
      </c>
      <c r="L50" t="s">
        <v>130</v>
      </c>
      <c r="M50" t="s">
        <v>131</v>
      </c>
      <c r="N50" t="s">
        <v>129</v>
      </c>
      <c r="O50">
        <v>403</v>
      </c>
      <c r="Q50" t="s">
        <v>23</v>
      </c>
      <c r="R50">
        <v>76</v>
      </c>
      <c r="S50" t="s">
        <v>1793</v>
      </c>
      <c r="T50" t="s">
        <v>22</v>
      </c>
      <c r="U50">
        <v>367</v>
      </c>
    </row>
    <row r="51" spans="1:21">
      <c r="A51">
        <v>381</v>
      </c>
      <c r="B51" t="s">
        <v>27426</v>
      </c>
      <c r="C51" s="8" t="s">
        <v>1807</v>
      </c>
      <c r="D51" t="s">
        <v>1806</v>
      </c>
      <c r="E51" t="s">
        <v>1789</v>
      </c>
      <c r="F51" t="s">
        <v>1808</v>
      </c>
      <c r="I51" t="s">
        <v>1809</v>
      </c>
      <c r="J51" t="s">
        <v>41</v>
      </c>
      <c r="K51">
        <v>7</v>
      </c>
      <c r="L51" t="s">
        <v>130</v>
      </c>
      <c r="M51" t="s">
        <v>131</v>
      </c>
      <c r="N51" t="s">
        <v>129</v>
      </c>
      <c r="O51">
        <v>403</v>
      </c>
      <c r="Q51" t="s">
        <v>23</v>
      </c>
      <c r="R51">
        <v>76</v>
      </c>
      <c r="S51" t="s">
        <v>1793</v>
      </c>
      <c r="T51" t="s">
        <v>22</v>
      </c>
      <c r="U51">
        <v>368</v>
      </c>
    </row>
    <row r="52" spans="1:21">
      <c r="A52">
        <v>387</v>
      </c>
      <c r="B52" t="s">
        <v>27426</v>
      </c>
      <c r="C52" s="8" t="s">
        <v>1833</v>
      </c>
      <c r="D52" t="s">
        <v>50</v>
      </c>
      <c r="E52" t="s">
        <v>1789</v>
      </c>
      <c r="F52" t="s">
        <v>1834</v>
      </c>
      <c r="I52" t="s">
        <v>1835</v>
      </c>
      <c r="J52" t="s">
        <v>41</v>
      </c>
      <c r="K52">
        <v>7</v>
      </c>
      <c r="L52" t="s">
        <v>130</v>
      </c>
      <c r="M52" t="s">
        <v>131</v>
      </c>
      <c r="N52" t="s">
        <v>129</v>
      </c>
      <c r="O52">
        <v>403</v>
      </c>
      <c r="Q52" t="s">
        <v>23</v>
      </c>
      <c r="R52">
        <v>76</v>
      </c>
      <c r="S52" t="s">
        <v>1793</v>
      </c>
      <c r="T52" t="s">
        <v>22</v>
      </c>
      <c r="U52">
        <v>373</v>
      </c>
    </row>
    <row r="53" spans="1:21">
      <c r="A53">
        <v>393</v>
      </c>
      <c r="B53" t="s">
        <v>27426</v>
      </c>
      <c r="C53" s="8" t="s">
        <v>1859</v>
      </c>
      <c r="D53" t="s">
        <v>1858</v>
      </c>
      <c r="E53" t="s">
        <v>1837</v>
      </c>
      <c r="F53" t="s">
        <v>1853</v>
      </c>
      <c r="G53" t="s">
        <v>292</v>
      </c>
      <c r="I53" t="s">
        <v>1842</v>
      </c>
      <c r="J53" t="s">
        <v>41</v>
      </c>
      <c r="K53">
        <v>7</v>
      </c>
      <c r="L53" t="s">
        <v>422</v>
      </c>
      <c r="M53" t="s">
        <v>423</v>
      </c>
      <c r="N53" t="s">
        <v>421</v>
      </c>
      <c r="O53">
        <v>103</v>
      </c>
      <c r="P53" t="s">
        <v>1845</v>
      </c>
      <c r="Q53" t="s">
        <v>118</v>
      </c>
      <c r="R53">
        <v>79</v>
      </c>
      <c r="S53" t="s">
        <v>1837</v>
      </c>
      <c r="T53" t="s">
        <v>117</v>
      </c>
      <c r="U53">
        <v>376</v>
      </c>
    </row>
    <row r="54" spans="1:21">
      <c r="A54">
        <v>394</v>
      </c>
      <c r="B54" t="s">
        <v>27426</v>
      </c>
      <c r="C54" s="8" t="s">
        <v>1860</v>
      </c>
      <c r="E54" t="s">
        <v>1837</v>
      </c>
      <c r="F54" t="s">
        <v>1853</v>
      </c>
      <c r="G54" t="s">
        <v>1853</v>
      </c>
      <c r="I54" t="s">
        <v>1852</v>
      </c>
      <c r="J54" t="s">
        <v>41</v>
      </c>
      <c r="K54">
        <v>7</v>
      </c>
      <c r="L54" t="s">
        <v>422</v>
      </c>
      <c r="M54" t="s">
        <v>423</v>
      </c>
      <c r="N54" t="s">
        <v>421</v>
      </c>
      <c r="O54">
        <v>103</v>
      </c>
      <c r="P54" t="s">
        <v>1845</v>
      </c>
      <c r="Q54" t="s">
        <v>118</v>
      </c>
      <c r="R54">
        <v>79</v>
      </c>
      <c r="S54" t="s">
        <v>1837</v>
      </c>
      <c r="T54" t="s">
        <v>117</v>
      </c>
      <c r="U54">
        <v>377</v>
      </c>
    </row>
    <row r="55" spans="1:21">
      <c r="A55">
        <v>403</v>
      </c>
      <c r="B55" t="s">
        <v>27426</v>
      </c>
      <c r="C55" s="8" t="s">
        <v>1905</v>
      </c>
      <c r="D55" t="s">
        <v>1904</v>
      </c>
      <c r="E55" t="s">
        <v>1882</v>
      </c>
      <c r="F55" t="s">
        <v>1890</v>
      </c>
      <c r="G55" t="s">
        <v>1906</v>
      </c>
      <c r="I55" t="s">
        <v>1907</v>
      </c>
      <c r="J55" t="s">
        <v>41</v>
      </c>
      <c r="K55">
        <v>7</v>
      </c>
      <c r="L55" t="s">
        <v>1886</v>
      </c>
      <c r="M55" t="s">
        <v>1887</v>
      </c>
      <c r="N55" t="s">
        <v>1885</v>
      </c>
      <c r="O55">
        <v>140</v>
      </c>
      <c r="Q55" t="s">
        <v>118</v>
      </c>
      <c r="R55">
        <v>79</v>
      </c>
      <c r="S55" t="s">
        <v>1889</v>
      </c>
      <c r="T55" t="s">
        <v>117</v>
      </c>
      <c r="U55">
        <v>4449</v>
      </c>
    </row>
    <row r="56" spans="1:21">
      <c r="A56">
        <v>411</v>
      </c>
      <c r="B56" t="s">
        <v>27426</v>
      </c>
      <c r="C56" s="8" t="s">
        <v>1941</v>
      </c>
      <c r="D56" t="s">
        <v>50</v>
      </c>
      <c r="E56" t="s">
        <v>1941</v>
      </c>
      <c r="I56" t="s">
        <v>737</v>
      </c>
      <c r="J56" t="s">
        <v>41</v>
      </c>
      <c r="K56">
        <v>7</v>
      </c>
      <c r="L56" t="s">
        <v>527</v>
      </c>
      <c r="M56" t="s">
        <v>528</v>
      </c>
      <c r="N56" t="s">
        <v>526</v>
      </c>
      <c r="O56">
        <v>143</v>
      </c>
      <c r="Q56" t="s">
        <v>11</v>
      </c>
      <c r="R56">
        <v>58</v>
      </c>
      <c r="S56" t="s">
        <v>526</v>
      </c>
      <c r="T56" t="s">
        <v>10</v>
      </c>
      <c r="U56">
        <v>393</v>
      </c>
    </row>
    <row r="57" spans="1:21">
      <c r="A57">
        <v>412</v>
      </c>
      <c r="B57" t="s">
        <v>27426</v>
      </c>
      <c r="C57" s="8" t="s">
        <v>1942</v>
      </c>
      <c r="D57" t="s">
        <v>50</v>
      </c>
      <c r="E57" t="s">
        <v>1941</v>
      </c>
      <c r="F57" t="s">
        <v>235</v>
      </c>
      <c r="I57" t="s">
        <v>753</v>
      </c>
      <c r="J57" t="s">
        <v>41</v>
      </c>
      <c r="K57">
        <v>7</v>
      </c>
      <c r="L57" t="s">
        <v>527</v>
      </c>
      <c r="M57" t="s">
        <v>528</v>
      </c>
      <c r="N57" t="s">
        <v>526</v>
      </c>
      <c r="O57">
        <v>143</v>
      </c>
      <c r="Q57" t="s">
        <v>23</v>
      </c>
      <c r="R57">
        <v>76</v>
      </c>
      <c r="S57" t="s">
        <v>737</v>
      </c>
      <c r="T57" t="s">
        <v>22</v>
      </c>
      <c r="U57">
        <v>394</v>
      </c>
    </row>
    <row r="58" spans="1:21">
      <c r="A58">
        <v>413</v>
      </c>
      <c r="B58" t="s">
        <v>27426</v>
      </c>
      <c r="C58" s="8" t="s">
        <v>1944</v>
      </c>
      <c r="D58" t="s">
        <v>1943</v>
      </c>
      <c r="E58" t="s">
        <v>1941</v>
      </c>
      <c r="F58" t="s">
        <v>61</v>
      </c>
      <c r="I58" t="s">
        <v>764</v>
      </c>
      <c r="J58" t="s">
        <v>41</v>
      </c>
      <c r="K58">
        <v>7</v>
      </c>
      <c r="L58" t="s">
        <v>527</v>
      </c>
      <c r="M58" t="s">
        <v>528</v>
      </c>
      <c r="N58" t="s">
        <v>526</v>
      </c>
      <c r="O58">
        <v>143</v>
      </c>
      <c r="Q58" t="s">
        <v>23</v>
      </c>
      <c r="R58">
        <v>76</v>
      </c>
      <c r="S58" t="s">
        <v>737</v>
      </c>
      <c r="T58" t="s">
        <v>22</v>
      </c>
      <c r="U58">
        <v>4943</v>
      </c>
    </row>
    <row r="59" spans="1:21">
      <c r="A59">
        <v>414</v>
      </c>
      <c r="B59" t="s">
        <v>27426</v>
      </c>
      <c r="C59" s="8" t="s">
        <v>1946</v>
      </c>
      <c r="D59" t="s">
        <v>1945</v>
      </c>
      <c r="E59" t="s">
        <v>1941</v>
      </c>
      <c r="F59" t="s">
        <v>850</v>
      </c>
      <c r="I59" t="s">
        <v>849</v>
      </c>
      <c r="J59" t="s">
        <v>41</v>
      </c>
      <c r="K59">
        <v>7</v>
      </c>
      <c r="L59" t="s">
        <v>527</v>
      </c>
      <c r="M59" t="s">
        <v>528</v>
      </c>
      <c r="N59" t="s">
        <v>526</v>
      </c>
      <c r="O59">
        <v>143</v>
      </c>
      <c r="Q59" t="s">
        <v>23</v>
      </c>
      <c r="R59">
        <v>76</v>
      </c>
      <c r="S59" t="s">
        <v>737</v>
      </c>
      <c r="T59" t="s">
        <v>22</v>
      </c>
      <c r="U59">
        <v>4422</v>
      </c>
    </row>
    <row r="60" spans="1:21">
      <c r="A60">
        <v>419</v>
      </c>
      <c r="B60" t="s">
        <v>27426</v>
      </c>
      <c r="C60" s="8" t="s">
        <v>1961</v>
      </c>
      <c r="D60" t="s">
        <v>1960</v>
      </c>
      <c r="E60" t="s">
        <v>1953</v>
      </c>
      <c r="F60" t="s">
        <v>1962</v>
      </c>
      <c r="I60" t="s">
        <v>1964</v>
      </c>
      <c r="J60" t="s">
        <v>41</v>
      </c>
      <c r="K60">
        <v>7</v>
      </c>
      <c r="L60" t="s">
        <v>438</v>
      </c>
      <c r="M60" t="s">
        <v>439</v>
      </c>
      <c r="N60" t="s">
        <v>437</v>
      </c>
      <c r="O60">
        <v>416</v>
      </c>
      <c r="Q60" t="s">
        <v>23</v>
      </c>
      <c r="R60">
        <v>76</v>
      </c>
      <c r="S60" t="s">
        <v>1963</v>
      </c>
      <c r="T60" t="s">
        <v>22</v>
      </c>
      <c r="U60">
        <v>399</v>
      </c>
    </row>
    <row r="61" spans="1:21">
      <c r="A61">
        <v>423</v>
      </c>
      <c r="B61" t="s">
        <v>266</v>
      </c>
      <c r="C61" s="17" t="s">
        <v>1981</v>
      </c>
      <c r="E61" t="s">
        <v>1972</v>
      </c>
      <c r="I61" t="s">
        <v>1982</v>
      </c>
      <c r="J61" t="s">
        <v>41</v>
      </c>
      <c r="K61">
        <v>7</v>
      </c>
      <c r="L61" t="s">
        <v>243</v>
      </c>
      <c r="M61" t="s">
        <v>244</v>
      </c>
      <c r="N61" t="s">
        <v>242</v>
      </c>
      <c r="O61">
        <v>111</v>
      </c>
      <c r="Q61" t="s">
        <v>207</v>
      </c>
      <c r="R61">
        <v>97</v>
      </c>
      <c r="S61" t="s">
        <v>1972</v>
      </c>
      <c r="T61" t="s">
        <v>206</v>
      </c>
      <c r="U61">
        <v>4790</v>
      </c>
    </row>
    <row r="62" spans="1:21">
      <c r="A62">
        <v>428</v>
      </c>
      <c r="B62" t="s">
        <v>27426</v>
      </c>
      <c r="C62" s="8" t="s">
        <v>2012</v>
      </c>
      <c r="D62" t="s">
        <v>2011</v>
      </c>
      <c r="E62" t="s">
        <v>1972</v>
      </c>
      <c r="F62" t="s">
        <v>2013</v>
      </c>
      <c r="I62" t="s">
        <v>1991</v>
      </c>
      <c r="J62" t="s">
        <v>41</v>
      </c>
      <c r="K62">
        <v>7</v>
      </c>
      <c r="L62" t="s">
        <v>243</v>
      </c>
      <c r="M62" t="s">
        <v>244</v>
      </c>
      <c r="N62" t="s">
        <v>242</v>
      </c>
      <c r="O62">
        <v>111</v>
      </c>
      <c r="Q62" t="s">
        <v>280</v>
      </c>
      <c r="R62">
        <v>77</v>
      </c>
      <c r="S62" t="s">
        <v>1972</v>
      </c>
      <c r="T62" t="s">
        <v>206</v>
      </c>
      <c r="U62">
        <v>6438</v>
      </c>
    </row>
    <row r="63" spans="1:21">
      <c r="A63">
        <v>439</v>
      </c>
      <c r="B63" t="s">
        <v>27426</v>
      </c>
      <c r="C63" s="8" t="s">
        <v>2063</v>
      </c>
      <c r="D63" t="s">
        <v>2062</v>
      </c>
      <c r="E63" t="s">
        <v>2044</v>
      </c>
      <c r="F63" t="s">
        <v>811</v>
      </c>
      <c r="I63" t="s">
        <v>2065</v>
      </c>
      <c r="J63" t="s">
        <v>41</v>
      </c>
      <c r="K63">
        <v>7</v>
      </c>
      <c r="L63" t="s">
        <v>989</v>
      </c>
      <c r="M63" t="s">
        <v>990</v>
      </c>
      <c r="N63" t="s">
        <v>988</v>
      </c>
      <c r="O63">
        <v>270</v>
      </c>
      <c r="Q63" t="s">
        <v>23</v>
      </c>
      <c r="R63">
        <v>76</v>
      </c>
      <c r="S63" t="s">
        <v>2064</v>
      </c>
      <c r="T63" t="s">
        <v>22</v>
      </c>
      <c r="U63">
        <v>414</v>
      </c>
    </row>
    <row r="64" spans="1:21">
      <c r="A64">
        <v>441</v>
      </c>
      <c r="B64" t="s">
        <v>27426</v>
      </c>
      <c r="C64" s="8" t="s">
        <v>2071</v>
      </c>
      <c r="D64" t="s">
        <v>1069</v>
      </c>
      <c r="E64" t="s">
        <v>2044</v>
      </c>
      <c r="F64" t="s">
        <v>2068</v>
      </c>
      <c r="G64" t="s">
        <v>2072</v>
      </c>
      <c r="I64" t="s">
        <v>2067</v>
      </c>
      <c r="J64" t="s">
        <v>41</v>
      </c>
      <c r="K64">
        <v>7</v>
      </c>
      <c r="L64" t="s">
        <v>989</v>
      </c>
      <c r="M64" t="s">
        <v>990</v>
      </c>
      <c r="N64" t="s">
        <v>988</v>
      </c>
      <c r="O64">
        <v>270</v>
      </c>
      <c r="Q64" t="s">
        <v>199</v>
      </c>
      <c r="R64">
        <v>82</v>
      </c>
      <c r="S64" t="s">
        <v>2044</v>
      </c>
      <c r="T64" t="s">
        <v>117</v>
      </c>
      <c r="U64">
        <v>5157</v>
      </c>
    </row>
    <row r="65" spans="1:21">
      <c r="A65">
        <v>443</v>
      </c>
      <c r="B65" t="s">
        <v>27426</v>
      </c>
      <c r="C65" s="8" t="s">
        <v>2078</v>
      </c>
      <c r="D65" t="s">
        <v>50</v>
      </c>
      <c r="E65" t="s">
        <v>2044</v>
      </c>
      <c r="F65" t="s">
        <v>2079</v>
      </c>
      <c r="I65" t="s">
        <v>2081</v>
      </c>
      <c r="J65" t="s">
        <v>41</v>
      </c>
      <c r="K65">
        <v>7</v>
      </c>
      <c r="L65" t="s">
        <v>989</v>
      </c>
      <c r="M65" t="s">
        <v>990</v>
      </c>
      <c r="N65" t="s">
        <v>988</v>
      </c>
      <c r="O65">
        <v>270</v>
      </c>
      <c r="Q65" t="s">
        <v>23</v>
      </c>
      <c r="R65">
        <v>76</v>
      </c>
      <c r="S65" t="s">
        <v>2080</v>
      </c>
      <c r="T65" t="s">
        <v>22</v>
      </c>
      <c r="U65">
        <v>417</v>
      </c>
    </row>
    <row r="66" spans="1:21">
      <c r="A66">
        <v>448</v>
      </c>
      <c r="B66" t="s">
        <v>271</v>
      </c>
      <c r="C66" s="2" t="s">
        <v>2099</v>
      </c>
      <c r="D66" t="s">
        <v>272</v>
      </c>
      <c r="E66" t="s">
        <v>2095</v>
      </c>
      <c r="F66" t="s">
        <v>2100</v>
      </c>
      <c r="I66" t="s">
        <v>2101</v>
      </c>
      <c r="J66" t="s">
        <v>41</v>
      </c>
      <c r="K66">
        <v>7</v>
      </c>
      <c r="L66" t="s">
        <v>438</v>
      </c>
      <c r="M66" t="s">
        <v>439</v>
      </c>
      <c r="N66" t="s">
        <v>2098</v>
      </c>
      <c r="O66">
        <v>414</v>
      </c>
      <c r="Q66" t="s">
        <v>23</v>
      </c>
      <c r="R66">
        <v>76</v>
      </c>
      <c r="S66" t="s">
        <v>2095</v>
      </c>
      <c r="T66" t="s">
        <v>22</v>
      </c>
      <c r="U66">
        <v>422</v>
      </c>
    </row>
    <row r="67" spans="1:21">
      <c r="A67">
        <v>455</v>
      </c>
      <c r="B67" t="s">
        <v>266</v>
      </c>
      <c r="C67" s="17" t="s">
        <v>2160</v>
      </c>
      <c r="D67" t="s">
        <v>2159</v>
      </c>
      <c r="E67" t="s">
        <v>2127</v>
      </c>
      <c r="F67" t="s">
        <v>2161</v>
      </c>
      <c r="I67" t="s">
        <v>2138</v>
      </c>
      <c r="J67" t="s">
        <v>41</v>
      </c>
      <c r="K67">
        <v>7</v>
      </c>
      <c r="L67" t="s">
        <v>130</v>
      </c>
      <c r="M67" t="s">
        <v>131</v>
      </c>
      <c r="N67" t="s">
        <v>129</v>
      </c>
      <c r="O67">
        <v>403</v>
      </c>
      <c r="Q67" t="s">
        <v>280</v>
      </c>
      <c r="R67">
        <v>77</v>
      </c>
      <c r="S67" t="s">
        <v>2127</v>
      </c>
      <c r="T67" t="s">
        <v>206</v>
      </c>
      <c r="U67">
        <v>4552</v>
      </c>
    </row>
    <row r="68" spans="1:21">
      <c r="A68">
        <v>459</v>
      </c>
      <c r="B68" t="s">
        <v>266</v>
      </c>
      <c r="C68" s="17" t="s">
        <v>2163</v>
      </c>
      <c r="D68" t="s">
        <v>2162</v>
      </c>
      <c r="E68" t="s">
        <v>2127</v>
      </c>
      <c r="F68" t="s">
        <v>2164</v>
      </c>
      <c r="I68" t="s">
        <v>2146</v>
      </c>
      <c r="J68" t="s">
        <v>41</v>
      </c>
      <c r="K68">
        <v>7</v>
      </c>
      <c r="L68" t="s">
        <v>130</v>
      </c>
      <c r="M68" t="s">
        <v>131</v>
      </c>
      <c r="N68" t="s">
        <v>129</v>
      </c>
      <c r="O68">
        <v>403</v>
      </c>
      <c r="Q68" t="s">
        <v>280</v>
      </c>
      <c r="R68">
        <v>77</v>
      </c>
      <c r="S68" t="s">
        <v>2127</v>
      </c>
      <c r="T68" t="s">
        <v>206</v>
      </c>
      <c r="U68">
        <v>4304</v>
      </c>
    </row>
    <row r="69" spans="1:21">
      <c r="A69">
        <v>463</v>
      </c>
      <c r="B69" t="s">
        <v>266</v>
      </c>
      <c r="C69" s="17" t="s">
        <v>2166</v>
      </c>
      <c r="D69" t="s">
        <v>2165</v>
      </c>
      <c r="E69" t="s">
        <v>2127</v>
      </c>
      <c r="F69" t="s">
        <v>2167</v>
      </c>
      <c r="I69" t="s">
        <v>2148</v>
      </c>
      <c r="J69" t="s">
        <v>41</v>
      </c>
      <c r="K69">
        <v>7</v>
      </c>
      <c r="L69" t="s">
        <v>130</v>
      </c>
      <c r="M69" t="s">
        <v>131</v>
      </c>
      <c r="N69" t="s">
        <v>129</v>
      </c>
      <c r="O69">
        <v>403</v>
      </c>
      <c r="Q69" t="s">
        <v>280</v>
      </c>
      <c r="R69">
        <v>77</v>
      </c>
      <c r="S69" t="s">
        <v>2127</v>
      </c>
      <c r="T69" t="s">
        <v>206</v>
      </c>
      <c r="U69">
        <v>4553</v>
      </c>
    </row>
    <row r="70" spans="1:21">
      <c r="A70">
        <v>465</v>
      </c>
      <c r="B70" t="s">
        <v>266</v>
      </c>
      <c r="C70" s="17" t="s">
        <v>2169</v>
      </c>
      <c r="D70" t="s">
        <v>2168</v>
      </c>
      <c r="E70" t="s">
        <v>2127</v>
      </c>
      <c r="F70" t="s">
        <v>2170</v>
      </c>
      <c r="I70" t="s">
        <v>2136</v>
      </c>
      <c r="J70" t="s">
        <v>41</v>
      </c>
      <c r="K70">
        <v>7</v>
      </c>
      <c r="L70" t="s">
        <v>130</v>
      </c>
      <c r="M70" t="s">
        <v>131</v>
      </c>
      <c r="N70" t="s">
        <v>129</v>
      </c>
      <c r="O70">
        <v>403</v>
      </c>
      <c r="Q70" t="s">
        <v>280</v>
      </c>
      <c r="R70">
        <v>77</v>
      </c>
      <c r="S70" t="s">
        <v>2127</v>
      </c>
      <c r="T70" t="s">
        <v>206</v>
      </c>
      <c r="U70">
        <v>4934</v>
      </c>
    </row>
    <row r="71" spans="1:21">
      <c r="A71">
        <v>471</v>
      </c>
      <c r="B71" t="s">
        <v>27426</v>
      </c>
      <c r="C71" s="8" t="s">
        <v>2193</v>
      </c>
      <c r="D71" t="s">
        <v>2192</v>
      </c>
      <c r="E71" t="s">
        <v>2189</v>
      </c>
      <c r="F71" t="s">
        <v>748</v>
      </c>
      <c r="I71" t="s">
        <v>2195</v>
      </c>
      <c r="J71" t="s">
        <v>41</v>
      </c>
      <c r="K71">
        <v>7</v>
      </c>
      <c r="L71" t="s">
        <v>369</v>
      </c>
      <c r="M71" t="s">
        <v>370</v>
      </c>
      <c r="N71" t="s">
        <v>1570</v>
      </c>
      <c r="O71">
        <v>345</v>
      </c>
      <c r="Q71" t="s">
        <v>23</v>
      </c>
      <c r="R71">
        <v>76</v>
      </c>
      <c r="S71" t="s">
        <v>2194</v>
      </c>
      <c r="T71" t="s">
        <v>22</v>
      </c>
      <c r="U71">
        <v>180</v>
      </c>
    </row>
    <row r="72" spans="1:21">
      <c r="A72">
        <v>479</v>
      </c>
      <c r="B72" t="s">
        <v>27426</v>
      </c>
      <c r="C72" s="8" t="s">
        <v>2227</v>
      </c>
      <c r="D72" t="s">
        <v>2226</v>
      </c>
      <c r="E72" t="s">
        <v>2218</v>
      </c>
      <c r="F72" t="s">
        <v>2228</v>
      </c>
      <c r="G72" t="s">
        <v>2229</v>
      </c>
      <c r="I72" t="s">
        <v>2230</v>
      </c>
      <c r="J72" t="s">
        <v>41</v>
      </c>
      <c r="K72">
        <v>7</v>
      </c>
      <c r="L72" t="s">
        <v>287</v>
      </c>
      <c r="M72" t="s">
        <v>288</v>
      </c>
      <c r="N72" t="s">
        <v>575</v>
      </c>
      <c r="O72">
        <v>295</v>
      </c>
      <c r="Q72" t="s">
        <v>118</v>
      </c>
      <c r="R72">
        <v>79</v>
      </c>
      <c r="S72" t="s">
        <v>2218</v>
      </c>
      <c r="T72" t="s">
        <v>117</v>
      </c>
      <c r="U72">
        <v>187</v>
      </c>
    </row>
    <row r="73" spans="1:21">
      <c r="A73">
        <v>498</v>
      </c>
      <c r="B73" t="s">
        <v>27426</v>
      </c>
      <c r="C73" s="8" t="s">
        <v>2324</v>
      </c>
      <c r="D73" t="s">
        <v>2323</v>
      </c>
      <c r="E73" t="s">
        <v>2299</v>
      </c>
      <c r="F73" t="s">
        <v>2306</v>
      </c>
      <c r="G73" t="s">
        <v>27</v>
      </c>
      <c r="I73" t="s">
        <v>2325</v>
      </c>
      <c r="J73" t="s">
        <v>41</v>
      </c>
      <c r="K73">
        <v>7</v>
      </c>
      <c r="L73" t="s">
        <v>287</v>
      </c>
      <c r="M73" t="s">
        <v>288</v>
      </c>
      <c r="N73" t="s">
        <v>2302</v>
      </c>
      <c r="O73">
        <v>282</v>
      </c>
      <c r="Q73" t="s">
        <v>118</v>
      </c>
      <c r="R73">
        <v>79</v>
      </c>
      <c r="S73" t="s">
        <v>2299</v>
      </c>
      <c r="T73" t="s">
        <v>117</v>
      </c>
      <c r="U73">
        <v>201</v>
      </c>
    </row>
    <row r="74" spans="1:21">
      <c r="A74">
        <v>509</v>
      </c>
      <c r="B74" t="s">
        <v>266</v>
      </c>
      <c r="C74" s="17" t="s">
        <v>2374</v>
      </c>
      <c r="E74" t="s">
        <v>2371</v>
      </c>
      <c r="I74" t="s">
        <v>2375</v>
      </c>
      <c r="J74" t="s">
        <v>41</v>
      </c>
      <c r="K74">
        <v>7</v>
      </c>
      <c r="L74" t="s">
        <v>527</v>
      </c>
      <c r="M74" t="s">
        <v>528</v>
      </c>
      <c r="N74" t="s">
        <v>526</v>
      </c>
      <c r="O74">
        <v>143</v>
      </c>
      <c r="Q74" t="s">
        <v>207</v>
      </c>
      <c r="R74">
        <v>97</v>
      </c>
      <c r="S74" t="s">
        <v>2371</v>
      </c>
      <c r="T74" t="s">
        <v>206</v>
      </c>
      <c r="U74">
        <v>4791</v>
      </c>
    </row>
    <row r="75" spans="1:21">
      <c r="A75">
        <v>511</v>
      </c>
      <c r="B75" t="s">
        <v>27426</v>
      </c>
      <c r="C75" s="8" t="s">
        <v>2383</v>
      </c>
      <c r="D75" t="s">
        <v>2382</v>
      </c>
      <c r="E75" t="s">
        <v>2371</v>
      </c>
      <c r="F75" t="s">
        <v>2384</v>
      </c>
      <c r="I75" t="s">
        <v>2386</v>
      </c>
      <c r="J75" t="s">
        <v>41</v>
      </c>
      <c r="K75">
        <v>7</v>
      </c>
      <c r="L75" t="s">
        <v>527</v>
      </c>
      <c r="M75" t="s">
        <v>528</v>
      </c>
      <c r="N75" t="s">
        <v>526</v>
      </c>
      <c r="O75">
        <v>143</v>
      </c>
      <c r="Q75" t="s">
        <v>280</v>
      </c>
      <c r="R75">
        <v>77</v>
      </c>
      <c r="S75" t="s">
        <v>2385</v>
      </c>
      <c r="T75" t="s">
        <v>206</v>
      </c>
      <c r="U75">
        <v>211</v>
      </c>
    </row>
    <row r="76" spans="1:21">
      <c r="A76">
        <v>540</v>
      </c>
      <c r="B76" t="s">
        <v>27426</v>
      </c>
      <c r="C76" s="8" t="s">
        <v>2526</v>
      </c>
      <c r="D76" t="s">
        <v>978</v>
      </c>
      <c r="I76" t="s">
        <v>1966</v>
      </c>
      <c r="J76" t="s">
        <v>41</v>
      </c>
      <c r="K76">
        <v>7</v>
      </c>
      <c r="L76" t="s">
        <v>1969</v>
      </c>
      <c r="M76" t="s">
        <v>1970</v>
      </c>
      <c r="N76" t="s">
        <v>1966</v>
      </c>
      <c r="O76">
        <v>356</v>
      </c>
      <c r="Q76" t="s">
        <v>124</v>
      </c>
      <c r="R76">
        <v>46</v>
      </c>
      <c r="S76" t="s">
        <v>1969</v>
      </c>
      <c r="T76" t="s">
        <v>10</v>
      </c>
      <c r="U76">
        <v>7136</v>
      </c>
    </row>
    <row r="77" spans="1:21">
      <c r="A77">
        <v>558</v>
      </c>
      <c r="B77" t="s">
        <v>266</v>
      </c>
      <c r="C77" s="17" t="s">
        <v>2641</v>
      </c>
      <c r="D77" t="s">
        <v>2640</v>
      </c>
      <c r="E77" t="s">
        <v>2592</v>
      </c>
      <c r="F77" t="s">
        <v>2642</v>
      </c>
      <c r="I77" t="s">
        <v>2615</v>
      </c>
      <c r="J77" t="s">
        <v>2589</v>
      </c>
      <c r="K77">
        <v>2</v>
      </c>
      <c r="L77" t="s">
        <v>2588</v>
      </c>
      <c r="M77" t="s">
        <v>2590</v>
      </c>
      <c r="N77" t="s">
        <v>2585</v>
      </c>
      <c r="O77">
        <v>37</v>
      </c>
      <c r="Q77" t="s">
        <v>280</v>
      </c>
      <c r="R77">
        <v>77</v>
      </c>
      <c r="S77" t="s">
        <v>2592</v>
      </c>
      <c r="T77" t="s">
        <v>206</v>
      </c>
      <c r="U77">
        <v>4554</v>
      </c>
    </row>
    <row r="78" spans="1:21">
      <c r="A78">
        <v>559</v>
      </c>
      <c r="B78" t="s">
        <v>266</v>
      </c>
      <c r="C78" s="17" t="s">
        <v>2644</v>
      </c>
      <c r="D78" t="s">
        <v>2643</v>
      </c>
      <c r="E78" t="s">
        <v>2592</v>
      </c>
      <c r="F78" t="s">
        <v>678</v>
      </c>
      <c r="I78" t="s">
        <v>2609</v>
      </c>
      <c r="J78" t="s">
        <v>2589</v>
      </c>
      <c r="K78">
        <v>2</v>
      </c>
      <c r="L78" t="s">
        <v>2588</v>
      </c>
      <c r="M78" t="s">
        <v>2590</v>
      </c>
      <c r="N78" t="s">
        <v>2585</v>
      </c>
      <c r="O78">
        <v>37</v>
      </c>
      <c r="Q78" t="s">
        <v>280</v>
      </c>
      <c r="R78">
        <v>77</v>
      </c>
      <c r="S78" t="s">
        <v>2592</v>
      </c>
      <c r="T78" t="s">
        <v>206</v>
      </c>
      <c r="U78">
        <v>3942</v>
      </c>
    </row>
    <row r="79" spans="1:21">
      <c r="A79">
        <v>560</v>
      </c>
      <c r="B79" t="s">
        <v>266</v>
      </c>
      <c r="C79" s="17" t="s">
        <v>2646</v>
      </c>
      <c r="D79" t="s">
        <v>2645</v>
      </c>
      <c r="E79" t="s">
        <v>2592</v>
      </c>
      <c r="F79" t="s">
        <v>2647</v>
      </c>
      <c r="I79" t="s">
        <v>2602</v>
      </c>
      <c r="J79" t="s">
        <v>2589</v>
      </c>
      <c r="K79">
        <v>2</v>
      </c>
      <c r="L79" t="s">
        <v>2588</v>
      </c>
      <c r="M79" t="s">
        <v>2590</v>
      </c>
      <c r="N79" t="s">
        <v>2585</v>
      </c>
      <c r="O79">
        <v>37</v>
      </c>
      <c r="Q79" t="s">
        <v>280</v>
      </c>
      <c r="R79">
        <v>77</v>
      </c>
      <c r="S79" t="s">
        <v>2592</v>
      </c>
      <c r="T79" t="s">
        <v>206</v>
      </c>
      <c r="U79">
        <v>3943</v>
      </c>
    </row>
    <row r="80" spans="1:21">
      <c r="A80">
        <v>573</v>
      </c>
      <c r="B80" t="s">
        <v>27426</v>
      </c>
      <c r="C80" s="8" t="s">
        <v>2657</v>
      </c>
      <c r="D80" t="s">
        <v>150</v>
      </c>
      <c r="E80" t="s">
        <v>2649</v>
      </c>
      <c r="F80" t="s">
        <v>2658</v>
      </c>
      <c r="I80" t="s">
        <v>2660</v>
      </c>
      <c r="J80" t="s">
        <v>41</v>
      </c>
      <c r="K80">
        <v>7</v>
      </c>
      <c r="L80" t="s">
        <v>130</v>
      </c>
      <c r="M80" t="s">
        <v>131</v>
      </c>
      <c r="N80" t="s">
        <v>129</v>
      </c>
      <c r="O80">
        <v>403</v>
      </c>
      <c r="P80" t="s">
        <v>2659</v>
      </c>
      <c r="Q80" t="s">
        <v>23</v>
      </c>
      <c r="R80">
        <v>76</v>
      </c>
      <c r="S80" t="s">
        <v>2659</v>
      </c>
      <c r="T80" t="s">
        <v>22</v>
      </c>
      <c r="U80">
        <v>458</v>
      </c>
    </row>
    <row r="81" spans="1:21">
      <c r="A81">
        <v>574</v>
      </c>
      <c r="B81" t="s">
        <v>27426</v>
      </c>
      <c r="C81" s="8" t="s">
        <v>2661</v>
      </c>
      <c r="D81" t="s">
        <v>2062</v>
      </c>
      <c r="E81" t="s">
        <v>2649</v>
      </c>
      <c r="F81" t="s">
        <v>2662</v>
      </c>
      <c r="I81" t="s">
        <v>2664</v>
      </c>
      <c r="J81" t="s">
        <v>41</v>
      </c>
      <c r="K81">
        <v>7</v>
      </c>
      <c r="L81" t="s">
        <v>130</v>
      </c>
      <c r="M81" t="s">
        <v>131</v>
      </c>
      <c r="N81" t="s">
        <v>129</v>
      </c>
      <c r="O81">
        <v>403</v>
      </c>
      <c r="Q81" t="s">
        <v>23</v>
      </c>
      <c r="R81">
        <v>76</v>
      </c>
      <c r="S81" t="s">
        <v>2663</v>
      </c>
      <c r="T81" t="s">
        <v>22</v>
      </c>
      <c r="U81">
        <v>3864</v>
      </c>
    </row>
    <row r="82" spans="1:21">
      <c r="A82">
        <v>575</v>
      </c>
      <c r="B82" t="s">
        <v>27426</v>
      </c>
      <c r="C82" s="8" t="s">
        <v>2665</v>
      </c>
      <c r="D82" t="s">
        <v>50</v>
      </c>
      <c r="E82" t="s">
        <v>2649</v>
      </c>
      <c r="F82" t="s">
        <v>2666</v>
      </c>
      <c r="I82" t="s">
        <v>2668</v>
      </c>
      <c r="J82" t="s">
        <v>41</v>
      </c>
      <c r="K82">
        <v>7</v>
      </c>
      <c r="L82" t="s">
        <v>130</v>
      </c>
      <c r="M82" t="s">
        <v>131</v>
      </c>
      <c r="N82" t="s">
        <v>129</v>
      </c>
      <c r="O82">
        <v>403</v>
      </c>
      <c r="Q82" t="s">
        <v>23</v>
      </c>
      <c r="R82">
        <v>76</v>
      </c>
      <c r="S82" t="s">
        <v>2667</v>
      </c>
      <c r="T82" t="s">
        <v>22</v>
      </c>
      <c r="U82">
        <v>459</v>
      </c>
    </row>
    <row r="83" spans="1:21">
      <c r="A83">
        <v>576</v>
      </c>
      <c r="B83" t="s">
        <v>27426</v>
      </c>
      <c r="C83" s="8" t="s">
        <v>2669</v>
      </c>
      <c r="D83" t="s">
        <v>50</v>
      </c>
      <c r="E83" t="s">
        <v>2649</v>
      </c>
      <c r="F83" t="s">
        <v>2670</v>
      </c>
      <c r="I83" t="s">
        <v>2671</v>
      </c>
      <c r="J83" t="s">
        <v>41</v>
      </c>
      <c r="K83">
        <v>7</v>
      </c>
      <c r="L83" t="s">
        <v>130</v>
      </c>
      <c r="M83" t="s">
        <v>131</v>
      </c>
      <c r="N83" t="s">
        <v>129</v>
      </c>
      <c r="O83">
        <v>403</v>
      </c>
      <c r="P83" t="s">
        <v>2659</v>
      </c>
      <c r="Q83" t="s">
        <v>23</v>
      </c>
      <c r="R83">
        <v>76</v>
      </c>
      <c r="S83" t="s">
        <v>2659</v>
      </c>
      <c r="T83" t="s">
        <v>22</v>
      </c>
      <c r="U83">
        <v>4171</v>
      </c>
    </row>
    <row r="84" spans="1:21">
      <c r="A84">
        <v>577</v>
      </c>
      <c r="B84" t="s">
        <v>27426</v>
      </c>
      <c r="C84" s="8" t="s">
        <v>2672</v>
      </c>
      <c r="D84" t="s">
        <v>144</v>
      </c>
      <c r="E84" t="s">
        <v>2649</v>
      </c>
      <c r="F84" t="s">
        <v>2673</v>
      </c>
      <c r="I84" t="s">
        <v>2660</v>
      </c>
      <c r="J84" t="s">
        <v>41</v>
      </c>
      <c r="K84">
        <v>7</v>
      </c>
      <c r="L84" t="s">
        <v>130</v>
      </c>
      <c r="M84" t="s">
        <v>131</v>
      </c>
      <c r="N84" t="s">
        <v>129</v>
      </c>
      <c r="O84">
        <v>403</v>
      </c>
      <c r="P84" t="s">
        <v>2659</v>
      </c>
      <c r="Q84" t="s">
        <v>23</v>
      </c>
      <c r="R84">
        <v>76</v>
      </c>
      <c r="S84" t="s">
        <v>2674</v>
      </c>
      <c r="T84" t="s">
        <v>22</v>
      </c>
      <c r="U84">
        <v>460</v>
      </c>
    </row>
    <row r="85" spans="1:21">
      <c r="A85">
        <v>578</v>
      </c>
      <c r="B85" t="s">
        <v>27426</v>
      </c>
      <c r="C85" s="8" t="s">
        <v>2689</v>
      </c>
      <c r="D85" t="s">
        <v>150</v>
      </c>
      <c r="E85" t="s">
        <v>2649</v>
      </c>
      <c r="F85" t="s">
        <v>2690</v>
      </c>
      <c r="I85" t="s">
        <v>2691</v>
      </c>
      <c r="J85" t="s">
        <v>41</v>
      </c>
      <c r="K85">
        <v>7</v>
      </c>
      <c r="L85" t="s">
        <v>130</v>
      </c>
      <c r="M85" t="s">
        <v>131</v>
      </c>
      <c r="N85" t="s">
        <v>129</v>
      </c>
      <c r="O85">
        <v>403</v>
      </c>
      <c r="P85" t="s">
        <v>2659</v>
      </c>
      <c r="Q85" t="s">
        <v>280</v>
      </c>
      <c r="R85">
        <v>77</v>
      </c>
      <c r="S85" t="s">
        <v>2659</v>
      </c>
      <c r="T85" t="s">
        <v>206</v>
      </c>
      <c r="U85">
        <v>6093</v>
      </c>
    </row>
    <row r="86" spans="1:21">
      <c r="A86">
        <v>579</v>
      </c>
      <c r="B86" t="s">
        <v>27426</v>
      </c>
      <c r="C86" s="8" t="s">
        <v>2675</v>
      </c>
      <c r="D86" t="s">
        <v>50</v>
      </c>
      <c r="E86" t="s">
        <v>2649</v>
      </c>
      <c r="F86" t="s">
        <v>2676</v>
      </c>
      <c r="I86" t="s">
        <v>2677</v>
      </c>
      <c r="J86" t="s">
        <v>41</v>
      </c>
      <c r="K86">
        <v>7</v>
      </c>
      <c r="L86" t="s">
        <v>130</v>
      </c>
      <c r="M86" t="s">
        <v>131</v>
      </c>
      <c r="N86" t="s">
        <v>129</v>
      </c>
      <c r="O86">
        <v>403</v>
      </c>
      <c r="Q86" t="s">
        <v>23</v>
      </c>
      <c r="R86">
        <v>76</v>
      </c>
      <c r="S86" t="s">
        <v>2663</v>
      </c>
      <c r="T86" t="s">
        <v>22</v>
      </c>
      <c r="U86">
        <v>461</v>
      </c>
    </row>
    <row r="87" spans="1:21">
      <c r="A87">
        <v>580</v>
      </c>
      <c r="B87" t="s">
        <v>27426</v>
      </c>
      <c r="C87" s="8" t="s">
        <v>2678</v>
      </c>
      <c r="D87" t="s">
        <v>50</v>
      </c>
      <c r="E87" t="s">
        <v>2649</v>
      </c>
      <c r="F87" t="s">
        <v>2679</v>
      </c>
      <c r="I87" t="s">
        <v>2680</v>
      </c>
      <c r="J87" t="s">
        <v>41</v>
      </c>
      <c r="K87">
        <v>7</v>
      </c>
      <c r="L87" t="s">
        <v>130</v>
      </c>
      <c r="M87" t="s">
        <v>131</v>
      </c>
      <c r="N87" t="s">
        <v>129</v>
      </c>
      <c r="O87">
        <v>403</v>
      </c>
      <c r="Q87" t="s">
        <v>23</v>
      </c>
      <c r="R87">
        <v>76</v>
      </c>
      <c r="S87" t="s">
        <v>2667</v>
      </c>
      <c r="T87" t="s">
        <v>22</v>
      </c>
      <c r="U87">
        <v>6819</v>
      </c>
    </row>
    <row r="88" spans="1:21">
      <c r="A88">
        <v>581</v>
      </c>
      <c r="B88" t="s">
        <v>27426</v>
      </c>
      <c r="C88" s="8" t="s">
        <v>2681</v>
      </c>
      <c r="D88" t="s">
        <v>50</v>
      </c>
      <c r="E88" t="s">
        <v>2649</v>
      </c>
      <c r="F88" t="s">
        <v>2682</v>
      </c>
      <c r="I88" t="s">
        <v>2684</v>
      </c>
      <c r="J88" t="s">
        <v>41</v>
      </c>
      <c r="K88">
        <v>7</v>
      </c>
      <c r="L88" t="s">
        <v>130</v>
      </c>
      <c r="M88" t="s">
        <v>131</v>
      </c>
      <c r="N88" t="s">
        <v>129</v>
      </c>
      <c r="O88">
        <v>403</v>
      </c>
      <c r="Q88" t="s">
        <v>23</v>
      </c>
      <c r="R88">
        <v>76</v>
      </c>
      <c r="S88" t="s">
        <v>2683</v>
      </c>
      <c r="T88" t="s">
        <v>22</v>
      </c>
      <c r="U88">
        <v>528</v>
      </c>
    </row>
    <row r="89" spans="1:21">
      <c r="A89">
        <v>582</v>
      </c>
      <c r="B89" t="s">
        <v>27426</v>
      </c>
      <c r="C89" s="8" t="s">
        <v>2686</v>
      </c>
      <c r="D89" t="s">
        <v>2685</v>
      </c>
      <c r="E89" t="s">
        <v>2649</v>
      </c>
      <c r="F89" t="s">
        <v>2682</v>
      </c>
      <c r="G89" t="s">
        <v>2687</v>
      </c>
      <c r="I89" t="s">
        <v>2688</v>
      </c>
      <c r="J89" t="s">
        <v>41</v>
      </c>
      <c r="K89">
        <v>7</v>
      </c>
      <c r="L89" t="s">
        <v>130</v>
      </c>
      <c r="M89" t="s">
        <v>131</v>
      </c>
      <c r="N89" t="s">
        <v>129</v>
      </c>
      <c r="O89">
        <v>403</v>
      </c>
      <c r="Q89" t="s">
        <v>118</v>
      </c>
      <c r="R89">
        <v>79</v>
      </c>
      <c r="S89" t="s">
        <v>2683</v>
      </c>
      <c r="T89" t="s">
        <v>117</v>
      </c>
      <c r="U89">
        <v>529</v>
      </c>
    </row>
    <row r="90" spans="1:21">
      <c r="A90">
        <v>587</v>
      </c>
      <c r="B90" t="s">
        <v>266</v>
      </c>
      <c r="C90" s="17" t="s">
        <v>2703</v>
      </c>
      <c r="E90" t="s">
        <v>2698</v>
      </c>
      <c r="I90" t="s">
        <v>2704</v>
      </c>
      <c r="J90" t="s">
        <v>41</v>
      </c>
      <c r="K90">
        <v>7</v>
      </c>
      <c r="L90" t="s">
        <v>2702</v>
      </c>
      <c r="M90" t="s">
        <v>10</v>
      </c>
      <c r="N90" t="s">
        <v>2701</v>
      </c>
      <c r="O90">
        <v>129</v>
      </c>
      <c r="Q90" t="s">
        <v>207</v>
      </c>
      <c r="R90">
        <v>97</v>
      </c>
      <c r="S90" t="s">
        <v>2698</v>
      </c>
      <c r="T90" t="s">
        <v>206</v>
      </c>
      <c r="U90">
        <v>4802</v>
      </c>
    </row>
    <row r="91" spans="1:21">
      <c r="A91">
        <v>591</v>
      </c>
      <c r="B91" t="s">
        <v>27426</v>
      </c>
      <c r="C91" s="8" t="s">
        <v>2726</v>
      </c>
      <c r="D91" t="s">
        <v>2725</v>
      </c>
      <c r="E91" t="s">
        <v>2711</v>
      </c>
      <c r="F91" t="s">
        <v>2716</v>
      </c>
      <c r="G91" t="s">
        <v>2722</v>
      </c>
      <c r="I91" t="s">
        <v>2721</v>
      </c>
      <c r="J91" t="s">
        <v>41</v>
      </c>
      <c r="K91">
        <v>7</v>
      </c>
      <c r="L91" t="s">
        <v>1886</v>
      </c>
      <c r="M91" t="s">
        <v>1887</v>
      </c>
      <c r="N91" t="s">
        <v>1885</v>
      </c>
      <c r="O91">
        <v>140</v>
      </c>
      <c r="Q91" t="s">
        <v>199</v>
      </c>
      <c r="R91">
        <v>82</v>
      </c>
      <c r="S91" t="s">
        <v>2715</v>
      </c>
      <c r="T91" t="s">
        <v>117</v>
      </c>
      <c r="U91">
        <v>536</v>
      </c>
    </row>
    <row r="92" spans="1:21">
      <c r="A92">
        <v>601</v>
      </c>
      <c r="B92" t="s">
        <v>27426</v>
      </c>
      <c r="C92" s="8" t="s">
        <v>2773</v>
      </c>
      <c r="D92" t="s">
        <v>2772</v>
      </c>
      <c r="E92" t="s">
        <v>2768</v>
      </c>
      <c r="F92" t="s">
        <v>2774</v>
      </c>
      <c r="I92" t="s">
        <v>2775</v>
      </c>
      <c r="J92" t="s">
        <v>2589</v>
      </c>
      <c r="K92">
        <v>2</v>
      </c>
      <c r="L92" t="s">
        <v>2588</v>
      </c>
      <c r="M92" t="s">
        <v>2590</v>
      </c>
      <c r="N92" t="s">
        <v>2764</v>
      </c>
      <c r="O92">
        <v>41</v>
      </c>
      <c r="Q92" t="s">
        <v>23</v>
      </c>
      <c r="R92">
        <v>76</v>
      </c>
      <c r="S92" t="s">
        <v>2768</v>
      </c>
      <c r="T92" t="s">
        <v>22</v>
      </c>
      <c r="U92">
        <v>3968</v>
      </c>
    </row>
    <row r="93" spans="1:21">
      <c r="A93">
        <v>614</v>
      </c>
      <c r="B93" t="s">
        <v>266</v>
      </c>
      <c r="C93" s="17" t="s">
        <v>2902</v>
      </c>
      <c r="D93" t="s">
        <v>2901</v>
      </c>
      <c r="E93" t="s">
        <v>2804</v>
      </c>
      <c r="F93" t="s">
        <v>2903</v>
      </c>
      <c r="I93" t="s">
        <v>2861</v>
      </c>
      <c r="J93" t="s">
        <v>41</v>
      </c>
      <c r="K93">
        <v>7</v>
      </c>
      <c r="L93" t="s">
        <v>287</v>
      </c>
      <c r="M93" t="s">
        <v>288</v>
      </c>
      <c r="N93" t="s">
        <v>2807</v>
      </c>
      <c r="O93" t="s">
        <v>2808</v>
      </c>
      <c r="P93" t="s">
        <v>2853</v>
      </c>
      <c r="Q93" t="s">
        <v>280</v>
      </c>
      <c r="R93">
        <v>77</v>
      </c>
      <c r="S93" t="s">
        <v>2804</v>
      </c>
      <c r="T93" t="s">
        <v>206</v>
      </c>
      <c r="U93">
        <v>3941</v>
      </c>
    </row>
    <row r="94" spans="1:21">
      <c r="A94">
        <v>615</v>
      </c>
      <c r="B94" t="s">
        <v>27426</v>
      </c>
      <c r="C94" s="8" t="s">
        <v>2831</v>
      </c>
      <c r="D94" t="s">
        <v>50</v>
      </c>
      <c r="E94" t="s">
        <v>2804</v>
      </c>
      <c r="F94" t="s">
        <v>2832</v>
      </c>
      <c r="I94" t="s">
        <v>2815</v>
      </c>
      <c r="J94" t="s">
        <v>41</v>
      </c>
      <c r="K94">
        <v>7</v>
      </c>
      <c r="L94" t="s">
        <v>287</v>
      </c>
      <c r="M94" t="s">
        <v>288</v>
      </c>
      <c r="N94" t="s">
        <v>2807</v>
      </c>
      <c r="O94" t="s">
        <v>2808</v>
      </c>
      <c r="Q94" t="s">
        <v>23</v>
      </c>
      <c r="R94">
        <v>76</v>
      </c>
      <c r="S94" t="s">
        <v>2804</v>
      </c>
      <c r="T94" t="s">
        <v>22</v>
      </c>
      <c r="U94">
        <v>553</v>
      </c>
    </row>
    <row r="95" spans="1:21">
      <c r="A95">
        <v>616</v>
      </c>
      <c r="B95" t="s">
        <v>27426</v>
      </c>
      <c r="C95" s="8" t="s">
        <v>2833</v>
      </c>
      <c r="E95" t="s">
        <v>2804</v>
      </c>
      <c r="I95" t="s">
        <v>2822</v>
      </c>
      <c r="J95" t="s">
        <v>41</v>
      </c>
      <c r="K95">
        <v>7</v>
      </c>
      <c r="L95" t="s">
        <v>287</v>
      </c>
      <c r="M95" t="s">
        <v>288</v>
      </c>
      <c r="N95" t="s">
        <v>2807</v>
      </c>
      <c r="O95" t="s">
        <v>2808</v>
      </c>
      <c r="Q95" t="s">
        <v>207</v>
      </c>
      <c r="R95">
        <v>97</v>
      </c>
      <c r="S95" t="s">
        <v>2804</v>
      </c>
      <c r="T95" t="s">
        <v>206</v>
      </c>
      <c r="U95">
        <v>555</v>
      </c>
    </row>
    <row r="96" spans="1:21">
      <c r="A96">
        <v>623</v>
      </c>
      <c r="B96" t="s">
        <v>27426</v>
      </c>
      <c r="C96" s="8" t="s">
        <v>2856</v>
      </c>
      <c r="E96" t="s">
        <v>2804</v>
      </c>
      <c r="F96" t="s">
        <v>2850</v>
      </c>
      <c r="G96" t="s">
        <v>2850</v>
      </c>
      <c r="I96" t="s">
        <v>2849</v>
      </c>
      <c r="J96" t="s">
        <v>41</v>
      </c>
      <c r="K96">
        <v>7</v>
      </c>
      <c r="L96" t="s">
        <v>287</v>
      </c>
      <c r="M96" t="s">
        <v>288</v>
      </c>
      <c r="N96" t="s">
        <v>2807</v>
      </c>
      <c r="O96" t="s">
        <v>2808</v>
      </c>
      <c r="P96" t="s">
        <v>2853</v>
      </c>
      <c r="Q96" t="s">
        <v>118</v>
      </c>
      <c r="R96">
        <v>79</v>
      </c>
      <c r="S96" t="s">
        <v>2853</v>
      </c>
      <c r="T96" t="s">
        <v>117</v>
      </c>
      <c r="U96">
        <v>560</v>
      </c>
    </row>
    <row r="97" spans="1:21">
      <c r="A97">
        <v>624</v>
      </c>
      <c r="B97" t="s">
        <v>27426</v>
      </c>
      <c r="C97" s="8" t="s">
        <v>2858</v>
      </c>
      <c r="D97" t="s">
        <v>2857</v>
      </c>
      <c r="E97" t="s">
        <v>2804</v>
      </c>
      <c r="F97" t="s">
        <v>2850</v>
      </c>
      <c r="G97" t="s">
        <v>696</v>
      </c>
      <c r="I97" t="s">
        <v>2859</v>
      </c>
      <c r="J97" t="s">
        <v>41</v>
      </c>
      <c r="K97">
        <v>7</v>
      </c>
      <c r="L97" t="s">
        <v>287</v>
      </c>
      <c r="M97" t="s">
        <v>288</v>
      </c>
      <c r="N97" t="s">
        <v>2807</v>
      </c>
      <c r="O97" t="s">
        <v>2808</v>
      </c>
      <c r="P97" t="s">
        <v>2853</v>
      </c>
      <c r="Q97" t="s">
        <v>118</v>
      </c>
      <c r="R97">
        <v>79</v>
      </c>
      <c r="S97" t="s">
        <v>2853</v>
      </c>
      <c r="T97" t="s">
        <v>117</v>
      </c>
      <c r="U97">
        <v>561</v>
      </c>
    </row>
    <row r="98" spans="1:21">
      <c r="A98">
        <v>626</v>
      </c>
      <c r="B98" t="s">
        <v>27426</v>
      </c>
      <c r="C98" s="8" t="s">
        <v>2866</v>
      </c>
      <c r="D98" t="s">
        <v>2865</v>
      </c>
      <c r="E98" t="s">
        <v>2804</v>
      </c>
      <c r="F98" t="s">
        <v>2867</v>
      </c>
      <c r="I98" t="s">
        <v>2868</v>
      </c>
      <c r="J98" t="s">
        <v>41</v>
      </c>
      <c r="K98">
        <v>7</v>
      </c>
      <c r="L98" t="s">
        <v>287</v>
      </c>
      <c r="M98" t="s">
        <v>288</v>
      </c>
      <c r="N98" t="s">
        <v>2807</v>
      </c>
      <c r="O98" t="s">
        <v>2808</v>
      </c>
      <c r="Q98" t="s">
        <v>23</v>
      </c>
      <c r="R98">
        <v>76</v>
      </c>
      <c r="S98" t="s">
        <v>2804</v>
      </c>
      <c r="T98" t="s">
        <v>22</v>
      </c>
      <c r="U98">
        <v>563</v>
      </c>
    </row>
    <row r="99" spans="1:21">
      <c r="A99">
        <v>633</v>
      </c>
      <c r="B99" t="s">
        <v>266</v>
      </c>
      <c r="C99" s="17" t="s">
        <v>2905</v>
      </c>
      <c r="D99" t="s">
        <v>2904</v>
      </c>
      <c r="E99" t="s">
        <v>2804</v>
      </c>
      <c r="F99" t="s">
        <v>2906</v>
      </c>
      <c r="I99" t="s">
        <v>2830</v>
      </c>
      <c r="J99" t="s">
        <v>41</v>
      </c>
      <c r="K99">
        <v>7</v>
      </c>
      <c r="L99" t="s">
        <v>287</v>
      </c>
      <c r="M99" t="s">
        <v>288</v>
      </c>
      <c r="N99" t="s">
        <v>2807</v>
      </c>
      <c r="O99" t="s">
        <v>2808</v>
      </c>
      <c r="Q99" t="s">
        <v>280</v>
      </c>
      <c r="R99">
        <v>77</v>
      </c>
      <c r="S99" t="s">
        <v>2804</v>
      </c>
      <c r="T99" t="s">
        <v>206</v>
      </c>
      <c r="U99">
        <v>4555</v>
      </c>
    </row>
    <row r="100" spans="1:21">
      <c r="A100">
        <v>641</v>
      </c>
      <c r="B100" t="s">
        <v>27426</v>
      </c>
      <c r="C100" s="8" t="s">
        <v>2933</v>
      </c>
      <c r="D100" t="s">
        <v>2932</v>
      </c>
      <c r="E100" t="s">
        <v>2925</v>
      </c>
      <c r="F100" t="s">
        <v>2934</v>
      </c>
      <c r="I100" t="s">
        <v>2929</v>
      </c>
      <c r="J100" t="s">
        <v>41</v>
      </c>
      <c r="K100">
        <v>7</v>
      </c>
      <c r="L100" t="s">
        <v>422</v>
      </c>
      <c r="M100" t="s">
        <v>423</v>
      </c>
      <c r="N100" t="s">
        <v>421</v>
      </c>
      <c r="O100">
        <v>103</v>
      </c>
      <c r="Q100" t="s">
        <v>23</v>
      </c>
      <c r="R100">
        <v>76</v>
      </c>
      <c r="S100" t="s">
        <v>2925</v>
      </c>
      <c r="T100" t="s">
        <v>22</v>
      </c>
      <c r="U100">
        <v>575</v>
      </c>
    </row>
    <row r="101" spans="1:21">
      <c r="A101">
        <v>651</v>
      </c>
      <c r="B101" t="s">
        <v>27426</v>
      </c>
      <c r="C101" s="8" t="s">
        <v>2980</v>
      </c>
      <c r="D101" t="s">
        <v>2979</v>
      </c>
      <c r="E101" t="s">
        <v>2976</v>
      </c>
      <c r="F101" t="s">
        <v>1197</v>
      </c>
      <c r="I101" t="s">
        <v>2982</v>
      </c>
      <c r="J101" t="s">
        <v>41</v>
      </c>
      <c r="K101">
        <v>7</v>
      </c>
      <c r="L101" t="s">
        <v>422</v>
      </c>
      <c r="M101" t="s">
        <v>423</v>
      </c>
      <c r="N101" t="s">
        <v>421</v>
      </c>
      <c r="O101">
        <v>103</v>
      </c>
      <c r="Q101" t="s">
        <v>23</v>
      </c>
      <c r="R101">
        <v>76</v>
      </c>
      <c r="S101" t="s">
        <v>2981</v>
      </c>
      <c r="T101" t="s">
        <v>22</v>
      </c>
      <c r="U101">
        <v>582</v>
      </c>
    </row>
    <row r="102" spans="1:21">
      <c r="A102">
        <v>657</v>
      </c>
      <c r="B102" t="s">
        <v>27426</v>
      </c>
      <c r="C102" s="8" t="s">
        <v>3007</v>
      </c>
      <c r="D102" t="s">
        <v>3006</v>
      </c>
      <c r="E102" t="s">
        <v>2998</v>
      </c>
      <c r="F102" t="s">
        <v>3003</v>
      </c>
      <c r="G102" t="s">
        <v>3008</v>
      </c>
      <c r="I102" t="s">
        <v>3009</v>
      </c>
      <c r="J102" t="s">
        <v>41</v>
      </c>
      <c r="K102">
        <v>7</v>
      </c>
      <c r="L102" t="s">
        <v>230</v>
      </c>
      <c r="M102" t="s">
        <v>231</v>
      </c>
      <c r="N102" t="s">
        <v>229</v>
      </c>
      <c r="O102">
        <v>383</v>
      </c>
      <c r="Q102" t="s">
        <v>118</v>
      </c>
      <c r="R102">
        <v>79</v>
      </c>
      <c r="S102" t="s">
        <v>3002</v>
      </c>
      <c r="T102" t="s">
        <v>117</v>
      </c>
      <c r="U102">
        <v>587</v>
      </c>
    </row>
    <row r="103" spans="1:21">
      <c r="A103">
        <v>663</v>
      </c>
      <c r="B103" t="s">
        <v>266</v>
      </c>
      <c r="C103" s="17" t="s">
        <v>3065</v>
      </c>
      <c r="D103" t="s">
        <v>1213</v>
      </c>
      <c r="E103" t="s">
        <v>3026</v>
      </c>
      <c r="F103" t="s">
        <v>3066</v>
      </c>
      <c r="I103" t="s">
        <v>3041</v>
      </c>
      <c r="J103" t="s">
        <v>41</v>
      </c>
      <c r="K103">
        <v>7</v>
      </c>
      <c r="L103" t="s">
        <v>989</v>
      </c>
      <c r="M103" t="s">
        <v>990</v>
      </c>
      <c r="N103" t="s">
        <v>988</v>
      </c>
      <c r="O103">
        <v>270</v>
      </c>
      <c r="Q103" t="s">
        <v>280</v>
      </c>
      <c r="R103">
        <v>77</v>
      </c>
      <c r="S103" t="s">
        <v>3026</v>
      </c>
      <c r="T103" t="s">
        <v>206</v>
      </c>
      <c r="U103">
        <v>4556</v>
      </c>
    </row>
    <row r="104" spans="1:21">
      <c r="A104">
        <v>670</v>
      </c>
      <c r="B104" t="s">
        <v>27426</v>
      </c>
      <c r="C104" s="8" t="s">
        <v>3063</v>
      </c>
      <c r="D104" t="s">
        <v>3062</v>
      </c>
      <c r="E104" t="s">
        <v>3026</v>
      </c>
      <c r="F104" t="s">
        <v>2003</v>
      </c>
      <c r="G104" t="s">
        <v>3055</v>
      </c>
      <c r="I104" t="s">
        <v>3054</v>
      </c>
      <c r="J104" t="s">
        <v>41</v>
      </c>
      <c r="K104">
        <v>7</v>
      </c>
      <c r="L104" t="s">
        <v>989</v>
      </c>
      <c r="M104" t="s">
        <v>990</v>
      </c>
      <c r="N104" t="s">
        <v>988</v>
      </c>
      <c r="O104">
        <v>270</v>
      </c>
      <c r="Q104" t="s">
        <v>199</v>
      </c>
      <c r="R104">
        <v>82</v>
      </c>
      <c r="S104" t="s">
        <v>3049</v>
      </c>
      <c r="T104" t="s">
        <v>117</v>
      </c>
      <c r="U104">
        <v>596</v>
      </c>
    </row>
    <row r="105" spans="1:21">
      <c r="A105">
        <v>671</v>
      </c>
      <c r="B105" t="s">
        <v>27426</v>
      </c>
      <c r="C105" s="8" t="s">
        <v>3064</v>
      </c>
      <c r="E105" t="s">
        <v>3026</v>
      </c>
      <c r="F105" t="s">
        <v>2003</v>
      </c>
      <c r="G105" t="s">
        <v>2003</v>
      </c>
      <c r="I105" t="s">
        <v>3059</v>
      </c>
      <c r="J105" t="s">
        <v>41</v>
      </c>
      <c r="K105">
        <v>7</v>
      </c>
      <c r="L105" t="s">
        <v>989</v>
      </c>
      <c r="M105" t="s">
        <v>990</v>
      </c>
      <c r="N105" t="s">
        <v>988</v>
      </c>
      <c r="O105">
        <v>270</v>
      </c>
      <c r="Q105" t="s">
        <v>199</v>
      </c>
      <c r="R105">
        <v>82</v>
      </c>
      <c r="S105" t="s">
        <v>3049</v>
      </c>
      <c r="T105" t="s">
        <v>117</v>
      </c>
      <c r="U105">
        <v>597</v>
      </c>
    </row>
    <row r="106" spans="1:21">
      <c r="A106">
        <v>679</v>
      </c>
      <c r="B106" t="s">
        <v>27426</v>
      </c>
      <c r="C106" s="8" t="s">
        <v>3103</v>
      </c>
      <c r="D106" t="s">
        <v>3102</v>
      </c>
      <c r="E106" t="s">
        <v>3078</v>
      </c>
      <c r="F106" t="s">
        <v>3104</v>
      </c>
      <c r="I106" t="s">
        <v>3106</v>
      </c>
      <c r="J106" t="s">
        <v>41</v>
      </c>
      <c r="K106">
        <v>7</v>
      </c>
      <c r="L106" t="s">
        <v>287</v>
      </c>
      <c r="M106" t="s">
        <v>288</v>
      </c>
      <c r="N106" t="s">
        <v>2807</v>
      </c>
      <c r="O106" t="s">
        <v>2808</v>
      </c>
      <c r="Q106" t="s">
        <v>23</v>
      </c>
      <c r="R106">
        <v>76</v>
      </c>
      <c r="S106" t="s">
        <v>3105</v>
      </c>
      <c r="T106" t="s">
        <v>22</v>
      </c>
      <c r="U106">
        <v>605</v>
      </c>
    </row>
    <row r="107" spans="1:21">
      <c r="A107">
        <v>690</v>
      </c>
      <c r="B107" t="s">
        <v>27426</v>
      </c>
      <c r="C107" s="8" t="s">
        <v>3158</v>
      </c>
      <c r="D107" t="s">
        <v>3157</v>
      </c>
      <c r="E107" t="s">
        <v>3154</v>
      </c>
      <c r="F107" t="s">
        <v>3159</v>
      </c>
      <c r="I107" t="s">
        <v>3161</v>
      </c>
      <c r="J107" t="s">
        <v>41</v>
      </c>
      <c r="K107">
        <v>7</v>
      </c>
      <c r="L107" t="s">
        <v>243</v>
      </c>
      <c r="M107" t="s">
        <v>244</v>
      </c>
      <c r="N107" t="s">
        <v>3150</v>
      </c>
      <c r="O107">
        <v>110</v>
      </c>
      <c r="Q107" t="s">
        <v>23</v>
      </c>
      <c r="R107">
        <v>76</v>
      </c>
      <c r="S107" t="s">
        <v>3160</v>
      </c>
      <c r="T107" t="s">
        <v>22</v>
      </c>
      <c r="U107">
        <v>615</v>
      </c>
    </row>
    <row r="108" spans="1:21">
      <c r="A108">
        <v>693</v>
      </c>
      <c r="B108" t="s">
        <v>266</v>
      </c>
      <c r="C108" s="17" t="s">
        <v>3167</v>
      </c>
      <c r="E108" t="s">
        <v>3154</v>
      </c>
      <c r="I108" t="s">
        <v>3168</v>
      </c>
      <c r="J108" t="s">
        <v>41</v>
      </c>
      <c r="K108">
        <v>7</v>
      </c>
      <c r="L108" t="s">
        <v>243</v>
      </c>
      <c r="M108" t="s">
        <v>244</v>
      </c>
      <c r="N108" t="s">
        <v>3150</v>
      </c>
      <c r="O108">
        <v>110</v>
      </c>
      <c r="Q108" t="s">
        <v>207</v>
      </c>
      <c r="R108">
        <v>97</v>
      </c>
      <c r="S108" t="s">
        <v>3154</v>
      </c>
      <c r="T108" t="s">
        <v>206</v>
      </c>
      <c r="U108">
        <v>7265</v>
      </c>
    </row>
    <row r="109" spans="1:21">
      <c r="A109">
        <v>706</v>
      </c>
      <c r="B109" t="s">
        <v>27426</v>
      </c>
      <c r="C109" s="8" t="s">
        <v>3231</v>
      </c>
      <c r="D109" t="s">
        <v>3230</v>
      </c>
      <c r="E109" t="s">
        <v>3203</v>
      </c>
      <c r="F109" t="s">
        <v>2003</v>
      </c>
      <c r="G109" t="s">
        <v>510</v>
      </c>
      <c r="I109" t="s">
        <v>3220</v>
      </c>
      <c r="J109" t="s">
        <v>41</v>
      </c>
      <c r="K109">
        <v>7</v>
      </c>
      <c r="L109" t="s">
        <v>287</v>
      </c>
      <c r="M109" t="s">
        <v>288</v>
      </c>
      <c r="N109" t="s">
        <v>2807</v>
      </c>
      <c r="O109" t="s">
        <v>2808</v>
      </c>
      <c r="Q109" t="s">
        <v>199</v>
      </c>
      <c r="R109">
        <v>82</v>
      </c>
      <c r="S109" t="s">
        <v>3216</v>
      </c>
      <c r="T109" t="s">
        <v>117</v>
      </c>
      <c r="U109">
        <v>626</v>
      </c>
    </row>
    <row r="110" spans="1:21">
      <c r="A110">
        <v>707</v>
      </c>
      <c r="B110" t="s">
        <v>27426</v>
      </c>
      <c r="C110" s="8" t="s">
        <v>3233</v>
      </c>
      <c r="D110" t="s">
        <v>3232</v>
      </c>
      <c r="E110" t="s">
        <v>3203</v>
      </c>
      <c r="F110" t="s">
        <v>2003</v>
      </c>
      <c r="G110" t="s">
        <v>3234</v>
      </c>
      <c r="I110" t="s">
        <v>3226</v>
      </c>
      <c r="J110" t="s">
        <v>41</v>
      </c>
      <c r="K110">
        <v>7</v>
      </c>
      <c r="L110" t="s">
        <v>287</v>
      </c>
      <c r="M110" t="s">
        <v>288</v>
      </c>
      <c r="N110" t="s">
        <v>2807</v>
      </c>
      <c r="O110" t="s">
        <v>2808</v>
      </c>
      <c r="Q110" t="s">
        <v>199</v>
      </c>
      <c r="R110">
        <v>82</v>
      </c>
      <c r="S110" t="s">
        <v>3216</v>
      </c>
      <c r="T110" t="s">
        <v>117</v>
      </c>
      <c r="U110">
        <v>627</v>
      </c>
    </row>
    <row r="111" spans="1:21">
      <c r="A111">
        <v>708</v>
      </c>
      <c r="B111" t="s">
        <v>27426</v>
      </c>
      <c r="C111" s="8" t="s">
        <v>3235</v>
      </c>
      <c r="E111" t="s">
        <v>3203</v>
      </c>
      <c r="F111" t="s">
        <v>2003</v>
      </c>
      <c r="G111" t="s">
        <v>2003</v>
      </c>
      <c r="I111" t="s">
        <v>3236</v>
      </c>
      <c r="J111" t="s">
        <v>41</v>
      </c>
      <c r="K111">
        <v>7</v>
      </c>
      <c r="L111" t="s">
        <v>287</v>
      </c>
      <c r="M111" t="s">
        <v>288</v>
      </c>
      <c r="N111" t="s">
        <v>2807</v>
      </c>
      <c r="O111" t="s">
        <v>2808</v>
      </c>
      <c r="Q111" t="s">
        <v>199</v>
      </c>
      <c r="R111">
        <v>82</v>
      </c>
      <c r="S111" t="s">
        <v>3216</v>
      </c>
      <c r="T111" t="s">
        <v>117</v>
      </c>
      <c r="U111">
        <v>628</v>
      </c>
    </row>
    <row r="112" spans="1:21">
      <c r="A112">
        <v>713</v>
      </c>
      <c r="B112" t="s">
        <v>266</v>
      </c>
      <c r="C112" s="17" t="s">
        <v>3313</v>
      </c>
      <c r="D112" t="s">
        <v>978</v>
      </c>
      <c r="E112" t="s">
        <v>3251</v>
      </c>
      <c r="F112" t="s">
        <v>3314</v>
      </c>
      <c r="I112" t="s">
        <v>3285</v>
      </c>
      <c r="J112" t="s">
        <v>41</v>
      </c>
      <c r="K112">
        <v>7</v>
      </c>
      <c r="L112" t="s">
        <v>1119</v>
      </c>
      <c r="M112" t="s">
        <v>1075</v>
      </c>
      <c r="N112" t="s">
        <v>1118</v>
      </c>
      <c r="O112">
        <v>158</v>
      </c>
      <c r="Q112" t="s">
        <v>280</v>
      </c>
      <c r="R112">
        <v>77</v>
      </c>
      <c r="S112" t="s">
        <v>3251</v>
      </c>
      <c r="T112" t="s">
        <v>206</v>
      </c>
      <c r="U112">
        <v>4703</v>
      </c>
    </row>
    <row r="113" spans="1:21">
      <c r="A113">
        <v>714</v>
      </c>
      <c r="B113" t="s">
        <v>266</v>
      </c>
      <c r="C113" s="17" t="s">
        <v>3316</v>
      </c>
      <c r="D113" t="s">
        <v>3315</v>
      </c>
      <c r="E113" t="s">
        <v>3251</v>
      </c>
      <c r="F113" t="s">
        <v>2449</v>
      </c>
      <c r="I113" t="s">
        <v>3260</v>
      </c>
      <c r="J113" t="s">
        <v>41</v>
      </c>
      <c r="K113">
        <v>7</v>
      </c>
      <c r="L113" t="s">
        <v>1119</v>
      </c>
      <c r="M113" t="s">
        <v>1075</v>
      </c>
      <c r="N113" t="s">
        <v>1118</v>
      </c>
      <c r="O113">
        <v>158</v>
      </c>
      <c r="Q113" t="s">
        <v>280</v>
      </c>
      <c r="R113">
        <v>77</v>
      </c>
      <c r="S113" t="s">
        <v>3251</v>
      </c>
      <c r="T113" t="s">
        <v>206</v>
      </c>
      <c r="U113">
        <v>4701</v>
      </c>
    </row>
    <row r="114" spans="1:21">
      <c r="A114">
        <v>715</v>
      </c>
      <c r="B114" t="s">
        <v>266</v>
      </c>
      <c r="C114" s="17" t="s">
        <v>3318</v>
      </c>
      <c r="D114" t="s">
        <v>3317</v>
      </c>
      <c r="E114" t="s">
        <v>3251</v>
      </c>
      <c r="F114" t="s">
        <v>1458</v>
      </c>
      <c r="I114" t="s">
        <v>3262</v>
      </c>
      <c r="J114" t="s">
        <v>41</v>
      </c>
      <c r="K114">
        <v>7</v>
      </c>
      <c r="L114" t="s">
        <v>1119</v>
      </c>
      <c r="M114" t="s">
        <v>1075</v>
      </c>
      <c r="N114" t="s">
        <v>1118</v>
      </c>
      <c r="O114">
        <v>158</v>
      </c>
      <c r="Q114" t="s">
        <v>280</v>
      </c>
      <c r="R114">
        <v>77</v>
      </c>
      <c r="S114" t="s">
        <v>3251</v>
      </c>
      <c r="T114" t="s">
        <v>206</v>
      </c>
      <c r="U114">
        <v>4702</v>
      </c>
    </row>
    <row r="115" spans="1:21">
      <c r="A115">
        <v>724</v>
      </c>
      <c r="B115" t="s">
        <v>27426</v>
      </c>
      <c r="C115" s="8" t="s">
        <v>3279</v>
      </c>
      <c r="D115" t="s">
        <v>3278</v>
      </c>
      <c r="E115" t="s">
        <v>3251</v>
      </c>
      <c r="F115" t="s">
        <v>3269</v>
      </c>
      <c r="G115" t="s">
        <v>1910</v>
      </c>
      <c r="I115" t="s">
        <v>3280</v>
      </c>
      <c r="J115" t="s">
        <v>41</v>
      </c>
      <c r="K115">
        <v>7</v>
      </c>
      <c r="L115" t="s">
        <v>1119</v>
      </c>
      <c r="M115" t="s">
        <v>1075</v>
      </c>
      <c r="N115" t="s">
        <v>1118</v>
      </c>
      <c r="O115">
        <v>158</v>
      </c>
      <c r="Q115" t="s">
        <v>199</v>
      </c>
      <c r="R115">
        <v>82</v>
      </c>
      <c r="S115" t="s">
        <v>3268</v>
      </c>
      <c r="T115" t="s">
        <v>117</v>
      </c>
      <c r="U115">
        <v>640</v>
      </c>
    </row>
    <row r="116" spans="1:21">
      <c r="A116">
        <v>741</v>
      </c>
      <c r="B116" t="s">
        <v>266</v>
      </c>
      <c r="C116" s="17" t="s">
        <v>3360</v>
      </c>
      <c r="E116" t="s">
        <v>3324</v>
      </c>
      <c r="I116" t="s">
        <v>3361</v>
      </c>
      <c r="J116" t="s">
        <v>41</v>
      </c>
      <c r="K116">
        <v>7</v>
      </c>
      <c r="L116" t="s">
        <v>130</v>
      </c>
      <c r="M116" t="s">
        <v>131</v>
      </c>
      <c r="N116" t="s">
        <v>129</v>
      </c>
      <c r="O116">
        <v>403</v>
      </c>
      <c r="Q116" t="s">
        <v>207</v>
      </c>
      <c r="R116">
        <v>97</v>
      </c>
      <c r="S116" t="s">
        <v>3324</v>
      </c>
      <c r="T116" t="s">
        <v>206</v>
      </c>
      <c r="U116">
        <v>653</v>
      </c>
    </row>
    <row r="117" spans="1:21">
      <c r="A117">
        <v>745</v>
      </c>
      <c r="B117" t="s">
        <v>27426</v>
      </c>
      <c r="C117" s="8" t="s">
        <v>3379</v>
      </c>
      <c r="D117" t="s">
        <v>3378</v>
      </c>
      <c r="E117" t="s">
        <v>3324</v>
      </c>
      <c r="F117" t="s">
        <v>3375</v>
      </c>
      <c r="G117" t="s">
        <v>3380</v>
      </c>
      <c r="I117" t="s">
        <v>3374</v>
      </c>
      <c r="J117" t="s">
        <v>41</v>
      </c>
      <c r="K117">
        <v>7</v>
      </c>
      <c r="L117" t="s">
        <v>130</v>
      </c>
      <c r="M117" t="s">
        <v>131</v>
      </c>
      <c r="N117" t="s">
        <v>129</v>
      </c>
      <c r="O117">
        <v>403</v>
      </c>
      <c r="Q117" t="s">
        <v>199</v>
      </c>
      <c r="R117">
        <v>82</v>
      </c>
      <c r="S117" t="s">
        <v>3324</v>
      </c>
      <c r="T117" t="s">
        <v>117</v>
      </c>
      <c r="U117">
        <v>656</v>
      </c>
    </row>
    <row r="118" spans="1:21">
      <c r="A118">
        <v>752</v>
      </c>
      <c r="B118" t="s">
        <v>27426</v>
      </c>
      <c r="C118" s="8" t="s">
        <v>3415</v>
      </c>
      <c r="D118" t="s">
        <v>2781</v>
      </c>
      <c r="E118" t="s">
        <v>3417</v>
      </c>
      <c r="F118" t="s">
        <v>3416</v>
      </c>
      <c r="I118" t="s">
        <v>3419</v>
      </c>
      <c r="J118" t="s">
        <v>2589</v>
      </c>
      <c r="K118">
        <v>2</v>
      </c>
      <c r="L118" t="s">
        <v>2588</v>
      </c>
      <c r="M118" t="s">
        <v>2590</v>
      </c>
      <c r="N118" t="s">
        <v>3412</v>
      </c>
      <c r="O118">
        <v>40</v>
      </c>
      <c r="Q118" t="s">
        <v>23</v>
      </c>
      <c r="R118">
        <v>76</v>
      </c>
      <c r="S118" t="s">
        <v>3418</v>
      </c>
      <c r="T118" t="s">
        <v>22</v>
      </c>
      <c r="U118">
        <v>468</v>
      </c>
    </row>
    <row r="119" spans="1:21">
      <c r="A119">
        <v>762</v>
      </c>
      <c r="B119" t="s">
        <v>27426</v>
      </c>
      <c r="C119" s="8" t="s">
        <v>3469</v>
      </c>
      <c r="D119" t="s">
        <v>3468</v>
      </c>
      <c r="E119" t="s">
        <v>3459</v>
      </c>
      <c r="F119" t="s">
        <v>3470</v>
      </c>
      <c r="I119" t="s">
        <v>3453</v>
      </c>
      <c r="J119" t="s">
        <v>41</v>
      </c>
      <c r="K119">
        <v>7</v>
      </c>
      <c r="L119" t="s">
        <v>422</v>
      </c>
      <c r="M119" t="s">
        <v>423</v>
      </c>
      <c r="N119" t="s">
        <v>3450</v>
      </c>
      <c r="O119">
        <v>98</v>
      </c>
      <c r="Q119" t="s">
        <v>23</v>
      </c>
      <c r="R119">
        <v>76</v>
      </c>
      <c r="S119" t="s">
        <v>3447</v>
      </c>
      <c r="T119" t="s">
        <v>22</v>
      </c>
      <c r="U119">
        <v>4423</v>
      </c>
    </row>
    <row r="120" spans="1:21">
      <c r="A120">
        <v>763</v>
      </c>
      <c r="B120" t="s">
        <v>27426</v>
      </c>
      <c r="C120" s="8" t="s">
        <v>3472</v>
      </c>
      <c r="D120" t="s">
        <v>3471</v>
      </c>
      <c r="E120" t="s">
        <v>3473</v>
      </c>
      <c r="F120" t="s">
        <v>2060</v>
      </c>
      <c r="I120" t="s">
        <v>2059</v>
      </c>
      <c r="J120" t="s">
        <v>41</v>
      </c>
      <c r="K120">
        <v>7</v>
      </c>
      <c r="L120" t="s">
        <v>989</v>
      </c>
      <c r="M120" t="s">
        <v>990</v>
      </c>
      <c r="N120" t="s">
        <v>988</v>
      </c>
      <c r="O120">
        <v>270</v>
      </c>
      <c r="Q120" t="s">
        <v>23</v>
      </c>
      <c r="R120">
        <v>76</v>
      </c>
      <c r="S120" t="s">
        <v>2044</v>
      </c>
      <c r="T120" t="s">
        <v>22</v>
      </c>
      <c r="U120">
        <v>7272</v>
      </c>
    </row>
    <row r="121" spans="1:21">
      <c r="A121">
        <v>770</v>
      </c>
      <c r="B121" t="s">
        <v>27426</v>
      </c>
      <c r="C121" s="8" t="s">
        <v>3499</v>
      </c>
      <c r="D121" t="s">
        <v>3498</v>
      </c>
      <c r="E121" t="s">
        <v>3500</v>
      </c>
      <c r="F121" t="s">
        <v>1458</v>
      </c>
      <c r="I121" t="s">
        <v>3502</v>
      </c>
      <c r="J121" t="s">
        <v>41</v>
      </c>
      <c r="K121">
        <v>7</v>
      </c>
      <c r="L121" t="s">
        <v>527</v>
      </c>
      <c r="M121" t="s">
        <v>528</v>
      </c>
      <c r="N121" t="s">
        <v>526</v>
      </c>
      <c r="O121">
        <v>143</v>
      </c>
      <c r="Q121" t="s">
        <v>23</v>
      </c>
      <c r="R121">
        <v>76</v>
      </c>
      <c r="S121" t="s">
        <v>3501</v>
      </c>
      <c r="T121" t="s">
        <v>22</v>
      </c>
      <c r="U121">
        <v>7268</v>
      </c>
    </row>
    <row r="122" spans="1:21">
      <c r="A122">
        <v>776</v>
      </c>
      <c r="B122" t="s">
        <v>27426</v>
      </c>
      <c r="C122" s="8" t="s">
        <v>3534</v>
      </c>
      <c r="D122" t="s">
        <v>3533</v>
      </c>
      <c r="E122" t="s">
        <v>3505</v>
      </c>
      <c r="F122" t="s">
        <v>3535</v>
      </c>
      <c r="I122" t="s">
        <v>3537</v>
      </c>
      <c r="J122" t="s">
        <v>2589</v>
      </c>
      <c r="K122">
        <v>2</v>
      </c>
      <c r="L122" t="s">
        <v>3509</v>
      </c>
      <c r="M122" t="s">
        <v>14</v>
      </c>
      <c r="N122" t="s">
        <v>3508</v>
      </c>
      <c r="O122">
        <v>6</v>
      </c>
      <c r="Q122" t="s">
        <v>23</v>
      </c>
      <c r="R122">
        <v>76</v>
      </c>
      <c r="S122" t="s">
        <v>3536</v>
      </c>
      <c r="T122" t="s">
        <v>22</v>
      </c>
      <c r="U122">
        <v>5036</v>
      </c>
    </row>
    <row r="123" spans="1:21">
      <c r="A123">
        <v>778</v>
      </c>
      <c r="B123" t="s">
        <v>27426</v>
      </c>
      <c r="C123" s="8" t="s">
        <v>3544</v>
      </c>
      <c r="D123" t="s">
        <v>3521</v>
      </c>
      <c r="E123" t="s">
        <v>3505</v>
      </c>
      <c r="F123" t="s">
        <v>3545</v>
      </c>
      <c r="I123" t="s">
        <v>3547</v>
      </c>
      <c r="J123" t="s">
        <v>2589</v>
      </c>
      <c r="K123">
        <v>2</v>
      </c>
      <c r="L123" t="s">
        <v>3509</v>
      </c>
      <c r="M123" t="s">
        <v>14</v>
      </c>
      <c r="N123" t="s">
        <v>3508</v>
      </c>
      <c r="O123">
        <v>6</v>
      </c>
      <c r="Q123" t="s">
        <v>23</v>
      </c>
      <c r="R123">
        <v>76</v>
      </c>
      <c r="S123" t="s">
        <v>3546</v>
      </c>
      <c r="T123" t="s">
        <v>22</v>
      </c>
      <c r="U123">
        <v>491</v>
      </c>
    </row>
    <row r="124" spans="1:21">
      <c r="A124">
        <v>792</v>
      </c>
      <c r="B124" t="s">
        <v>271</v>
      </c>
      <c r="C124" s="2" t="s">
        <v>3604</v>
      </c>
      <c r="D124" t="s">
        <v>272</v>
      </c>
      <c r="E124" t="s">
        <v>3577</v>
      </c>
      <c r="F124" t="s">
        <v>3601</v>
      </c>
      <c r="G124" t="s">
        <v>3601</v>
      </c>
      <c r="I124" t="s">
        <v>3607</v>
      </c>
      <c r="J124" t="s">
        <v>41</v>
      </c>
      <c r="K124">
        <v>7</v>
      </c>
      <c r="L124" t="s">
        <v>989</v>
      </c>
      <c r="M124" t="s">
        <v>990</v>
      </c>
      <c r="N124" t="s">
        <v>988</v>
      </c>
      <c r="O124">
        <v>270</v>
      </c>
      <c r="Q124" t="s">
        <v>118</v>
      </c>
      <c r="R124">
        <v>79</v>
      </c>
      <c r="S124" t="s">
        <v>3600</v>
      </c>
      <c r="T124" t="s">
        <v>117</v>
      </c>
      <c r="U124">
        <v>4167</v>
      </c>
    </row>
    <row r="125" spans="1:21">
      <c r="A125">
        <v>793</v>
      </c>
      <c r="B125" t="s">
        <v>27426</v>
      </c>
      <c r="C125" s="8" t="s">
        <v>3609</v>
      </c>
      <c r="D125" t="s">
        <v>3608</v>
      </c>
      <c r="E125" t="s">
        <v>3577</v>
      </c>
      <c r="F125" t="s">
        <v>3601</v>
      </c>
      <c r="G125" t="s">
        <v>3610</v>
      </c>
      <c r="I125" t="s">
        <v>3604</v>
      </c>
      <c r="J125" t="s">
        <v>41</v>
      </c>
      <c r="K125">
        <v>7</v>
      </c>
      <c r="L125" t="s">
        <v>989</v>
      </c>
      <c r="M125" t="s">
        <v>990</v>
      </c>
      <c r="N125" t="s">
        <v>988</v>
      </c>
      <c r="O125">
        <v>270</v>
      </c>
      <c r="Q125" t="s">
        <v>118</v>
      </c>
      <c r="R125">
        <v>79</v>
      </c>
      <c r="S125" t="s">
        <v>3600</v>
      </c>
      <c r="T125" t="s">
        <v>117</v>
      </c>
      <c r="U125">
        <v>4665</v>
      </c>
    </row>
    <row r="126" spans="1:21">
      <c r="A126">
        <v>816</v>
      </c>
      <c r="B126" t="s">
        <v>27426</v>
      </c>
      <c r="C126" s="8" t="s">
        <v>3712</v>
      </c>
      <c r="D126" t="s">
        <v>3711</v>
      </c>
      <c r="E126" t="s">
        <v>3702</v>
      </c>
      <c r="F126" t="s">
        <v>3681</v>
      </c>
      <c r="I126" t="s">
        <v>3680</v>
      </c>
      <c r="J126" t="s">
        <v>41</v>
      </c>
      <c r="K126">
        <v>7</v>
      </c>
      <c r="L126" t="s">
        <v>422</v>
      </c>
      <c r="M126" t="s">
        <v>423</v>
      </c>
      <c r="N126" t="s">
        <v>421</v>
      </c>
      <c r="O126">
        <v>103</v>
      </c>
      <c r="Q126" t="s">
        <v>23</v>
      </c>
      <c r="R126">
        <v>76</v>
      </c>
      <c r="S126" t="s">
        <v>3675</v>
      </c>
      <c r="T126" t="s">
        <v>22</v>
      </c>
      <c r="U126">
        <v>523</v>
      </c>
    </row>
    <row r="127" spans="1:21">
      <c r="A127">
        <v>818</v>
      </c>
      <c r="B127" t="s">
        <v>27426</v>
      </c>
      <c r="C127" s="8" t="s">
        <v>3719</v>
      </c>
      <c r="D127" t="s">
        <v>1189</v>
      </c>
      <c r="E127" t="s">
        <v>3702</v>
      </c>
      <c r="F127" t="s">
        <v>3720</v>
      </c>
      <c r="I127" t="s">
        <v>3686</v>
      </c>
      <c r="J127" t="s">
        <v>41</v>
      </c>
      <c r="K127">
        <v>7</v>
      </c>
      <c r="L127" t="s">
        <v>422</v>
      </c>
      <c r="M127" t="s">
        <v>423</v>
      </c>
      <c r="N127" t="s">
        <v>421</v>
      </c>
      <c r="O127">
        <v>103</v>
      </c>
      <c r="Q127" t="s">
        <v>23</v>
      </c>
      <c r="R127">
        <v>76</v>
      </c>
      <c r="S127" t="s">
        <v>3675</v>
      </c>
      <c r="T127" t="s">
        <v>22</v>
      </c>
      <c r="U127">
        <v>524</v>
      </c>
    </row>
    <row r="128" spans="1:21">
      <c r="A128">
        <v>820</v>
      </c>
      <c r="B128" t="s">
        <v>27426</v>
      </c>
      <c r="C128" s="8" t="s">
        <v>3727</v>
      </c>
      <c r="D128" t="s">
        <v>3726</v>
      </c>
      <c r="E128" t="s">
        <v>3702</v>
      </c>
      <c r="F128" t="s">
        <v>3693</v>
      </c>
      <c r="I128" t="s">
        <v>3692</v>
      </c>
      <c r="J128" t="s">
        <v>41</v>
      </c>
      <c r="K128">
        <v>7</v>
      </c>
      <c r="L128" t="s">
        <v>422</v>
      </c>
      <c r="M128" t="s">
        <v>423</v>
      </c>
      <c r="N128" t="s">
        <v>421</v>
      </c>
      <c r="O128">
        <v>103</v>
      </c>
      <c r="Q128" t="s">
        <v>23</v>
      </c>
      <c r="R128">
        <v>76</v>
      </c>
      <c r="S128" t="s">
        <v>3675</v>
      </c>
      <c r="T128" t="s">
        <v>22</v>
      </c>
      <c r="U128">
        <v>526</v>
      </c>
    </row>
    <row r="129" spans="1:21">
      <c r="A129">
        <v>824</v>
      </c>
      <c r="B129" t="s">
        <v>27426</v>
      </c>
      <c r="C129" s="8" t="s">
        <v>3744</v>
      </c>
      <c r="D129" t="s">
        <v>1733</v>
      </c>
      <c r="E129" t="s">
        <v>3702</v>
      </c>
      <c r="F129" t="s">
        <v>3745</v>
      </c>
      <c r="I129" t="s">
        <v>3747</v>
      </c>
      <c r="J129" t="s">
        <v>41</v>
      </c>
      <c r="K129">
        <v>7</v>
      </c>
      <c r="L129" t="s">
        <v>422</v>
      </c>
      <c r="M129" t="s">
        <v>423</v>
      </c>
      <c r="N129" t="s">
        <v>421</v>
      </c>
      <c r="O129">
        <v>103</v>
      </c>
      <c r="Q129" t="s">
        <v>23</v>
      </c>
      <c r="R129">
        <v>76</v>
      </c>
      <c r="S129" t="s">
        <v>3746</v>
      </c>
      <c r="T129" t="s">
        <v>22</v>
      </c>
      <c r="U129">
        <v>5165</v>
      </c>
    </row>
    <row r="130" spans="1:21">
      <c r="A130">
        <v>829</v>
      </c>
      <c r="B130" t="s">
        <v>27426</v>
      </c>
      <c r="C130" s="8" t="s">
        <v>3768</v>
      </c>
      <c r="D130" t="s">
        <v>50</v>
      </c>
      <c r="E130" t="s">
        <v>3702</v>
      </c>
      <c r="F130" t="s">
        <v>1725</v>
      </c>
      <c r="I130" t="s">
        <v>1724</v>
      </c>
      <c r="J130" t="s">
        <v>41</v>
      </c>
      <c r="K130">
        <v>7</v>
      </c>
      <c r="L130" t="s">
        <v>422</v>
      </c>
      <c r="M130" t="s">
        <v>423</v>
      </c>
      <c r="N130" t="s">
        <v>421</v>
      </c>
      <c r="O130">
        <v>103</v>
      </c>
      <c r="Q130" t="s">
        <v>23</v>
      </c>
      <c r="R130">
        <v>76</v>
      </c>
      <c r="S130" t="s">
        <v>1703</v>
      </c>
      <c r="T130" t="s">
        <v>22</v>
      </c>
      <c r="U130">
        <v>725</v>
      </c>
    </row>
    <row r="131" spans="1:21">
      <c r="A131">
        <v>830</v>
      </c>
      <c r="B131" t="s">
        <v>27426</v>
      </c>
      <c r="C131" s="8" t="s">
        <v>3769</v>
      </c>
      <c r="D131" t="s">
        <v>50</v>
      </c>
      <c r="E131" t="s">
        <v>3702</v>
      </c>
      <c r="F131" t="s">
        <v>1730</v>
      </c>
      <c r="I131" t="s">
        <v>1729</v>
      </c>
      <c r="J131" t="s">
        <v>41</v>
      </c>
      <c r="K131">
        <v>7</v>
      </c>
      <c r="L131" t="s">
        <v>422</v>
      </c>
      <c r="M131" t="s">
        <v>423</v>
      </c>
      <c r="N131" t="s">
        <v>421</v>
      </c>
      <c r="O131">
        <v>103</v>
      </c>
      <c r="Q131" t="s">
        <v>23</v>
      </c>
      <c r="R131">
        <v>76</v>
      </c>
      <c r="S131" t="s">
        <v>1703</v>
      </c>
      <c r="T131" t="s">
        <v>22</v>
      </c>
      <c r="U131">
        <v>726</v>
      </c>
    </row>
    <row r="132" spans="1:21">
      <c r="A132">
        <v>831</v>
      </c>
      <c r="B132" t="s">
        <v>27426</v>
      </c>
      <c r="C132" s="8" t="s">
        <v>3771</v>
      </c>
      <c r="D132" t="s">
        <v>3770</v>
      </c>
      <c r="E132" t="s">
        <v>3702</v>
      </c>
      <c r="F132" t="s">
        <v>3772</v>
      </c>
      <c r="I132" t="s">
        <v>3774</v>
      </c>
      <c r="J132" t="s">
        <v>41</v>
      </c>
      <c r="K132">
        <v>7</v>
      </c>
      <c r="L132" t="s">
        <v>422</v>
      </c>
      <c r="M132" t="s">
        <v>423</v>
      </c>
      <c r="N132" t="s">
        <v>421</v>
      </c>
      <c r="O132">
        <v>103</v>
      </c>
      <c r="Q132" t="s">
        <v>23</v>
      </c>
      <c r="R132">
        <v>76</v>
      </c>
      <c r="S132" t="s">
        <v>3773</v>
      </c>
      <c r="T132" t="s">
        <v>22</v>
      </c>
      <c r="U132">
        <v>727</v>
      </c>
    </row>
    <row r="133" spans="1:21">
      <c r="A133">
        <v>836</v>
      </c>
      <c r="B133" t="s">
        <v>271</v>
      </c>
      <c r="C133" s="2" t="s">
        <v>3796</v>
      </c>
      <c r="D133" t="s">
        <v>272</v>
      </c>
      <c r="E133" t="s">
        <v>3787</v>
      </c>
      <c r="F133" t="s">
        <v>3797</v>
      </c>
      <c r="I133" t="s">
        <v>3798</v>
      </c>
      <c r="J133" t="s">
        <v>41</v>
      </c>
      <c r="K133">
        <v>7</v>
      </c>
      <c r="L133" t="s">
        <v>3128</v>
      </c>
      <c r="M133" t="s">
        <v>3129</v>
      </c>
      <c r="N133" t="s">
        <v>3790</v>
      </c>
      <c r="O133">
        <v>163</v>
      </c>
      <c r="Q133" t="s">
        <v>23</v>
      </c>
      <c r="R133">
        <v>76</v>
      </c>
      <c r="S133" t="s">
        <v>3787</v>
      </c>
      <c r="T133" t="s">
        <v>22</v>
      </c>
      <c r="U133">
        <v>731</v>
      </c>
    </row>
    <row r="134" spans="1:21">
      <c r="A134">
        <v>858</v>
      </c>
      <c r="B134" t="s">
        <v>27426</v>
      </c>
      <c r="C134" s="8" t="s">
        <v>3898</v>
      </c>
      <c r="D134" t="s">
        <v>50</v>
      </c>
      <c r="E134" t="s">
        <v>3899</v>
      </c>
      <c r="F134" t="s">
        <v>2832</v>
      </c>
      <c r="I134" t="s">
        <v>3901</v>
      </c>
      <c r="J134" t="s">
        <v>41</v>
      </c>
      <c r="K134">
        <v>7</v>
      </c>
      <c r="L134" t="s">
        <v>130</v>
      </c>
      <c r="M134" t="s">
        <v>131</v>
      </c>
      <c r="N134" t="s">
        <v>129</v>
      </c>
      <c r="O134">
        <v>403</v>
      </c>
      <c r="Q134" t="s">
        <v>23</v>
      </c>
      <c r="R134">
        <v>76</v>
      </c>
      <c r="S134" t="s">
        <v>3900</v>
      </c>
      <c r="T134" t="s">
        <v>22</v>
      </c>
      <c r="U134">
        <v>3910</v>
      </c>
    </row>
    <row r="135" spans="1:21">
      <c r="A135">
        <v>859</v>
      </c>
      <c r="B135" t="s">
        <v>27426</v>
      </c>
      <c r="C135" s="8" t="s">
        <v>3903</v>
      </c>
      <c r="D135" t="s">
        <v>3902</v>
      </c>
      <c r="E135" t="s">
        <v>3899</v>
      </c>
      <c r="F135" t="s">
        <v>3904</v>
      </c>
      <c r="I135" t="s">
        <v>3906</v>
      </c>
      <c r="J135" t="s">
        <v>41</v>
      </c>
      <c r="K135">
        <v>7</v>
      </c>
      <c r="L135" t="s">
        <v>130</v>
      </c>
      <c r="M135" t="s">
        <v>131</v>
      </c>
      <c r="N135" t="s">
        <v>129</v>
      </c>
      <c r="O135">
        <v>403</v>
      </c>
      <c r="Q135" t="s">
        <v>23</v>
      </c>
      <c r="R135">
        <v>76</v>
      </c>
      <c r="S135" t="s">
        <v>3905</v>
      </c>
      <c r="T135" t="s">
        <v>22</v>
      </c>
      <c r="U135">
        <v>3920</v>
      </c>
    </row>
    <row r="136" spans="1:21">
      <c r="A136">
        <v>871</v>
      </c>
      <c r="B136" t="s">
        <v>266</v>
      </c>
      <c r="C136" s="17" t="s">
        <v>3947</v>
      </c>
      <c r="E136" t="s">
        <v>1432</v>
      </c>
      <c r="I136" t="s">
        <v>3948</v>
      </c>
      <c r="J136" t="s">
        <v>41</v>
      </c>
      <c r="K136">
        <v>7</v>
      </c>
      <c r="L136" t="s">
        <v>422</v>
      </c>
      <c r="M136" t="s">
        <v>423</v>
      </c>
      <c r="N136" t="s">
        <v>421</v>
      </c>
      <c r="O136">
        <v>103</v>
      </c>
      <c r="Q136" t="s">
        <v>207</v>
      </c>
      <c r="R136">
        <v>97</v>
      </c>
      <c r="S136" t="s">
        <v>1432</v>
      </c>
      <c r="T136" t="s">
        <v>206</v>
      </c>
      <c r="U136">
        <v>756</v>
      </c>
    </row>
    <row r="137" spans="1:21">
      <c r="A137">
        <v>873</v>
      </c>
      <c r="B137" t="s">
        <v>27426</v>
      </c>
      <c r="C137" s="8" t="s">
        <v>3951</v>
      </c>
      <c r="E137" t="s">
        <v>1432</v>
      </c>
      <c r="I137" t="s">
        <v>3950</v>
      </c>
      <c r="J137" t="s">
        <v>41</v>
      </c>
      <c r="K137">
        <v>7</v>
      </c>
      <c r="L137" t="s">
        <v>422</v>
      </c>
      <c r="M137" t="s">
        <v>423</v>
      </c>
      <c r="N137" t="s">
        <v>421</v>
      </c>
      <c r="O137">
        <v>103</v>
      </c>
      <c r="Q137" t="s">
        <v>207</v>
      </c>
      <c r="R137">
        <v>97</v>
      </c>
      <c r="S137" t="s">
        <v>1432</v>
      </c>
      <c r="T137" t="s">
        <v>206</v>
      </c>
      <c r="U137">
        <v>757</v>
      </c>
    </row>
    <row r="138" spans="1:21">
      <c r="A138">
        <v>874</v>
      </c>
      <c r="B138" t="s">
        <v>266</v>
      </c>
      <c r="C138" s="17" t="s">
        <v>4004</v>
      </c>
      <c r="D138" t="s">
        <v>4003</v>
      </c>
      <c r="E138" t="s">
        <v>1432</v>
      </c>
      <c r="F138" t="s">
        <v>770</v>
      </c>
      <c r="I138" t="s">
        <v>1438</v>
      </c>
      <c r="J138" t="s">
        <v>41</v>
      </c>
      <c r="K138">
        <v>7</v>
      </c>
      <c r="L138" t="s">
        <v>422</v>
      </c>
      <c r="M138" t="s">
        <v>423</v>
      </c>
      <c r="N138" t="s">
        <v>421</v>
      </c>
      <c r="O138">
        <v>103</v>
      </c>
      <c r="Q138" t="s">
        <v>280</v>
      </c>
      <c r="R138">
        <v>77</v>
      </c>
      <c r="S138" t="s">
        <v>1432</v>
      </c>
      <c r="T138" t="s">
        <v>206</v>
      </c>
      <c r="U138">
        <v>3830</v>
      </c>
    </row>
    <row r="139" spans="1:21">
      <c r="A139">
        <v>879</v>
      </c>
      <c r="B139" t="s">
        <v>27426</v>
      </c>
      <c r="C139" s="8" t="s">
        <v>3964</v>
      </c>
      <c r="E139" t="s">
        <v>1432</v>
      </c>
      <c r="I139" t="s">
        <v>3963</v>
      </c>
      <c r="J139" t="s">
        <v>41</v>
      </c>
      <c r="K139">
        <v>7</v>
      </c>
      <c r="L139" t="s">
        <v>422</v>
      </c>
      <c r="M139" t="s">
        <v>423</v>
      </c>
      <c r="N139" t="s">
        <v>421</v>
      </c>
      <c r="O139">
        <v>103</v>
      </c>
      <c r="Q139" t="s">
        <v>207</v>
      </c>
      <c r="R139">
        <v>97</v>
      </c>
      <c r="S139" t="s">
        <v>1432</v>
      </c>
      <c r="T139" t="s">
        <v>206</v>
      </c>
      <c r="U139">
        <v>762</v>
      </c>
    </row>
    <row r="140" spans="1:21">
      <c r="A140">
        <v>880</v>
      </c>
      <c r="B140" t="s">
        <v>27426</v>
      </c>
      <c r="C140" s="8" t="s">
        <v>3965</v>
      </c>
      <c r="E140" t="s">
        <v>1432</v>
      </c>
      <c r="I140" t="s">
        <v>3960</v>
      </c>
      <c r="J140" t="s">
        <v>41</v>
      </c>
      <c r="K140">
        <v>7</v>
      </c>
      <c r="L140" t="s">
        <v>422</v>
      </c>
      <c r="M140" t="s">
        <v>423</v>
      </c>
      <c r="N140" t="s">
        <v>421</v>
      </c>
      <c r="O140">
        <v>103</v>
      </c>
      <c r="Q140" t="s">
        <v>207</v>
      </c>
      <c r="R140">
        <v>97</v>
      </c>
      <c r="S140" t="s">
        <v>1432</v>
      </c>
      <c r="T140" t="s">
        <v>206</v>
      </c>
      <c r="U140">
        <v>763</v>
      </c>
    </row>
    <row r="141" spans="1:21">
      <c r="A141">
        <v>883</v>
      </c>
      <c r="B141" t="s">
        <v>27426</v>
      </c>
      <c r="C141" s="8" t="s">
        <v>3973</v>
      </c>
      <c r="E141" t="s">
        <v>1432</v>
      </c>
      <c r="I141" t="s">
        <v>3972</v>
      </c>
      <c r="J141" t="s">
        <v>41</v>
      </c>
      <c r="K141">
        <v>7</v>
      </c>
      <c r="L141" t="s">
        <v>422</v>
      </c>
      <c r="M141" t="s">
        <v>423</v>
      </c>
      <c r="N141" t="s">
        <v>421</v>
      </c>
      <c r="O141">
        <v>103</v>
      </c>
      <c r="Q141" t="s">
        <v>207</v>
      </c>
      <c r="R141">
        <v>97</v>
      </c>
      <c r="S141" t="s">
        <v>1432</v>
      </c>
      <c r="T141" t="s">
        <v>206</v>
      </c>
      <c r="U141">
        <v>765</v>
      </c>
    </row>
    <row r="142" spans="1:21">
      <c r="A142">
        <v>884</v>
      </c>
      <c r="B142" t="s">
        <v>266</v>
      </c>
      <c r="C142" s="17" t="s">
        <v>4006</v>
      </c>
      <c r="D142" t="s">
        <v>4005</v>
      </c>
      <c r="E142" t="s">
        <v>1432</v>
      </c>
      <c r="F142" t="s">
        <v>4007</v>
      </c>
      <c r="I142" t="s">
        <v>3960</v>
      </c>
      <c r="J142" t="s">
        <v>41</v>
      </c>
      <c r="K142">
        <v>7</v>
      </c>
      <c r="L142" t="s">
        <v>422</v>
      </c>
      <c r="M142" t="s">
        <v>423</v>
      </c>
      <c r="N142" t="s">
        <v>421</v>
      </c>
      <c r="O142">
        <v>103</v>
      </c>
      <c r="Q142" t="s">
        <v>280</v>
      </c>
      <c r="R142">
        <v>77</v>
      </c>
      <c r="S142" t="s">
        <v>1432</v>
      </c>
      <c r="T142" t="s">
        <v>206</v>
      </c>
      <c r="U142">
        <v>4557</v>
      </c>
    </row>
    <row r="143" spans="1:21">
      <c r="A143">
        <v>885</v>
      </c>
      <c r="B143" t="s">
        <v>266</v>
      </c>
      <c r="C143" s="17" t="s">
        <v>4009</v>
      </c>
      <c r="D143" t="s">
        <v>4008</v>
      </c>
      <c r="E143" t="s">
        <v>1432</v>
      </c>
      <c r="F143" t="s">
        <v>4010</v>
      </c>
      <c r="I143" t="s">
        <v>3945</v>
      </c>
      <c r="J143" t="s">
        <v>41</v>
      </c>
      <c r="K143">
        <v>7</v>
      </c>
      <c r="L143" t="s">
        <v>422</v>
      </c>
      <c r="M143" t="s">
        <v>423</v>
      </c>
      <c r="N143" t="s">
        <v>421</v>
      </c>
      <c r="O143">
        <v>103</v>
      </c>
      <c r="Q143" t="s">
        <v>280</v>
      </c>
      <c r="R143">
        <v>77</v>
      </c>
      <c r="S143" t="s">
        <v>1432</v>
      </c>
      <c r="T143" t="s">
        <v>206</v>
      </c>
      <c r="U143">
        <v>4219</v>
      </c>
    </row>
    <row r="144" spans="1:21">
      <c r="A144">
        <v>890</v>
      </c>
      <c r="B144" t="s">
        <v>27426</v>
      </c>
      <c r="C144" s="8" t="s">
        <v>3993</v>
      </c>
      <c r="E144" t="s">
        <v>1432</v>
      </c>
      <c r="I144" t="s">
        <v>3986</v>
      </c>
      <c r="J144" t="s">
        <v>41</v>
      </c>
      <c r="K144">
        <v>7</v>
      </c>
      <c r="L144" t="s">
        <v>422</v>
      </c>
      <c r="M144" t="s">
        <v>423</v>
      </c>
      <c r="N144" t="s">
        <v>421</v>
      </c>
      <c r="O144">
        <v>103</v>
      </c>
      <c r="Q144" t="s">
        <v>207</v>
      </c>
      <c r="R144">
        <v>97</v>
      </c>
      <c r="S144" t="s">
        <v>1432</v>
      </c>
      <c r="T144" t="s">
        <v>206</v>
      </c>
      <c r="U144">
        <v>768</v>
      </c>
    </row>
    <row r="145" spans="1:21">
      <c r="A145">
        <v>891</v>
      </c>
      <c r="B145" t="s">
        <v>27426</v>
      </c>
      <c r="C145" s="8" t="s">
        <v>3995</v>
      </c>
      <c r="D145" t="s">
        <v>3994</v>
      </c>
      <c r="E145" t="s">
        <v>1432</v>
      </c>
      <c r="F145" t="s">
        <v>3996</v>
      </c>
      <c r="G145" t="s">
        <v>3990</v>
      </c>
      <c r="I145" t="s">
        <v>3989</v>
      </c>
      <c r="J145" t="s">
        <v>41</v>
      </c>
      <c r="K145">
        <v>7</v>
      </c>
      <c r="L145" t="s">
        <v>422</v>
      </c>
      <c r="M145" t="s">
        <v>423</v>
      </c>
      <c r="N145" t="s">
        <v>421</v>
      </c>
      <c r="O145">
        <v>103</v>
      </c>
      <c r="Q145" t="s">
        <v>118</v>
      </c>
      <c r="R145">
        <v>79</v>
      </c>
      <c r="S145" t="s">
        <v>1432</v>
      </c>
      <c r="T145" t="s">
        <v>117</v>
      </c>
      <c r="U145">
        <v>769</v>
      </c>
    </row>
    <row r="146" spans="1:21">
      <c r="A146">
        <v>892</v>
      </c>
      <c r="B146" t="s">
        <v>27426</v>
      </c>
      <c r="C146" s="8" t="s">
        <v>3997</v>
      </c>
      <c r="E146" t="s">
        <v>1432</v>
      </c>
      <c r="I146" t="s">
        <v>3986</v>
      </c>
      <c r="J146" t="s">
        <v>41</v>
      </c>
      <c r="K146">
        <v>7</v>
      </c>
      <c r="L146" t="s">
        <v>422</v>
      </c>
      <c r="M146" t="s">
        <v>423</v>
      </c>
      <c r="N146" t="s">
        <v>421</v>
      </c>
      <c r="O146">
        <v>103</v>
      </c>
      <c r="Q146" t="s">
        <v>207</v>
      </c>
      <c r="R146">
        <v>97</v>
      </c>
      <c r="S146" t="s">
        <v>1432</v>
      </c>
      <c r="T146" t="s">
        <v>206</v>
      </c>
      <c r="U146">
        <v>770</v>
      </c>
    </row>
    <row r="147" spans="1:21">
      <c r="A147">
        <v>893</v>
      </c>
      <c r="B147" t="s">
        <v>266</v>
      </c>
      <c r="C147" s="17" t="s">
        <v>4012</v>
      </c>
      <c r="D147" t="s">
        <v>4011</v>
      </c>
      <c r="E147" t="s">
        <v>1432</v>
      </c>
      <c r="F147" t="s">
        <v>4013</v>
      </c>
      <c r="I147" t="s">
        <v>3958</v>
      </c>
      <c r="J147" t="s">
        <v>41</v>
      </c>
      <c r="K147">
        <v>7</v>
      </c>
      <c r="L147" t="s">
        <v>422</v>
      </c>
      <c r="M147" t="s">
        <v>423</v>
      </c>
      <c r="N147" t="s">
        <v>421</v>
      </c>
      <c r="O147">
        <v>103</v>
      </c>
      <c r="Q147" t="s">
        <v>280</v>
      </c>
      <c r="R147">
        <v>77</v>
      </c>
      <c r="S147" t="s">
        <v>1432</v>
      </c>
      <c r="T147" t="s">
        <v>206</v>
      </c>
      <c r="U147">
        <v>4810</v>
      </c>
    </row>
    <row r="148" spans="1:21">
      <c r="A148">
        <v>894</v>
      </c>
      <c r="B148" t="s">
        <v>27426</v>
      </c>
      <c r="C148" s="8" t="s">
        <v>3999</v>
      </c>
      <c r="D148" t="s">
        <v>3998</v>
      </c>
      <c r="E148" t="s">
        <v>1432</v>
      </c>
      <c r="F148" t="s">
        <v>3037</v>
      </c>
      <c r="I148" t="s">
        <v>3981</v>
      </c>
      <c r="J148" t="s">
        <v>41</v>
      </c>
      <c r="K148">
        <v>7</v>
      </c>
      <c r="L148" t="s">
        <v>422</v>
      </c>
      <c r="M148" t="s">
        <v>423</v>
      </c>
      <c r="N148" t="s">
        <v>421</v>
      </c>
      <c r="O148">
        <v>103</v>
      </c>
      <c r="Q148" t="s">
        <v>23</v>
      </c>
      <c r="R148">
        <v>76</v>
      </c>
      <c r="S148" t="s">
        <v>1432</v>
      </c>
      <c r="T148" t="s">
        <v>22</v>
      </c>
      <c r="U148">
        <v>771</v>
      </c>
    </row>
    <row r="149" spans="1:21">
      <c r="A149">
        <v>895</v>
      </c>
      <c r="B149" t="s">
        <v>266</v>
      </c>
      <c r="C149" s="17" t="s">
        <v>4014</v>
      </c>
      <c r="D149" t="s">
        <v>3974</v>
      </c>
      <c r="E149" t="s">
        <v>1432</v>
      </c>
      <c r="F149" t="s">
        <v>2961</v>
      </c>
      <c r="I149" t="s">
        <v>3972</v>
      </c>
      <c r="J149" t="s">
        <v>41</v>
      </c>
      <c r="K149">
        <v>7</v>
      </c>
      <c r="L149" t="s">
        <v>422</v>
      </c>
      <c r="M149" t="s">
        <v>423</v>
      </c>
      <c r="N149" t="s">
        <v>421</v>
      </c>
      <c r="O149">
        <v>103</v>
      </c>
      <c r="Q149" t="s">
        <v>280</v>
      </c>
      <c r="R149">
        <v>77</v>
      </c>
      <c r="S149" t="s">
        <v>1432</v>
      </c>
      <c r="T149" t="s">
        <v>206</v>
      </c>
      <c r="U149">
        <v>4558</v>
      </c>
    </row>
    <row r="150" spans="1:21">
      <c r="A150">
        <v>896</v>
      </c>
      <c r="B150" t="s">
        <v>266</v>
      </c>
      <c r="C150" s="17" t="s">
        <v>4016</v>
      </c>
      <c r="D150" t="s">
        <v>4015</v>
      </c>
      <c r="E150" t="s">
        <v>1432</v>
      </c>
      <c r="F150" t="s">
        <v>4017</v>
      </c>
      <c r="I150" t="s">
        <v>3950</v>
      </c>
      <c r="J150" t="s">
        <v>41</v>
      </c>
      <c r="K150">
        <v>7</v>
      </c>
      <c r="L150" t="s">
        <v>422</v>
      </c>
      <c r="M150" t="s">
        <v>423</v>
      </c>
      <c r="N150" t="s">
        <v>421</v>
      </c>
      <c r="O150">
        <v>103</v>
      </c>
      <c r="Q150" t="s">
        <v>280</v>
      </c>
      <c r="R150">
        <v>77</v>
      </c>
      <c r="S150" t="s">
        <v>1432</v>
      </c>
      <c r="T150" t="s">
        <v>206</v>
      </c>
      <c r="U150">
        <v>5072</v>
      </c>
    </row>
    <row r="151" spans="1:21">
      <c r="A151">
        <v>899</v>
      </c>
      <c r="B151" t="s">
        <v>27426</v>
      </c>
      <c r="C151" s="8" t="s">
        <v>4030</v>
      </c>
      <c r="D151" t="s">
        <v>4029</v>
      </c>
      <c r="E151" t="s">
        <v>4019</v>
      </c>
      <c r="F151" t="s">
        <v>2228</v>
      </c>
      <c r="G151" t="s">
        <v>1470</v>
      </c>
      <c r="I151" t="s">
        <v>4026</v>
      </c>
      <c r="J151" t="s">
        <v>41</v>
      </c>
      <c r="K151">
        <v>7</v>
      </c>
      <c r="L151" t="s">
        <v>287</v>
      </c>
      <c r="M151" t="s">
        <v>288</v>
      </c>
      <c r="N151" t="s">
        <v>4023</v>
      </c>
      <c r="O151">
        <v>310</v>
      </c>
      <c r="Q151" t="s">
        <v>199</v>
      </c>
      <c r="R151">
        <v>82</v>
      </c>
      <c r="S151" t="s">
        <v>4019</v>
      </c>
      <c r="T151" t="s">
        <v>117</v>
      </c>
      <c r="U151">
        <v>6822</v>
      </c>
    </row>
    <row r="152" spans="1:21">
      <c r="A152">
        <v>901</v>
      </c>
      <c r="B152" t="s">
        <v>27426</v>
      </c>
      <c r="C152" s="8" t="s">
        <v>4038</v>
      </c>
      <c r="D152" t="s">
        <v>4037</v>
      </c>
      <c r="E152" t="s">
        <v>4019</v>
      </c>
      <c r="F152" t="s">
        <v>1470</v>
      </c>
      <c r="I152" t="s">
        <v>4026</v>
      </c>
      <c r="J152" t="s">
        <v>41</v>
      </c>
      <c r="K152">
        <v>7</v>
      </c>
      <c r="L152" t="s">
        <v>287</v>
      </c>
      <c r="M152" t="s">
        <v>288</v>
      </c>
      <c r="N152" t="s">
        <v>4023</v>
      </c>
      <c r="O152">
        <v>310</v>
      </c>
      <c r="Q152" t="s">
        <v>23</v>
      </c>
      <c r="R152">
        <v>76</v>
      </c>
      <c r="S152" t="s">
        <v>4019</v>
      </c>
      <c r="T152" t="s">
        <v>22</v>
      </c>
      <c r="U152">
        <v>774</v>
      </c>
    </row>
    <row r="153" spans="1:21">
      <c r="A153">
        <v>911</v>
      </c>
      <c r="B153" t="s">
        <v>27426</v>
      </c>
      <c r="C153" s="8" t="s">
        <v>4078</v>
      </c>
      <c r="D153" t="s">
        <v>2541</v>
      </c>
      <c r="I153" t="s">
        <v>1529</v>
      </c>
      <c r="J153" t="s">
        <v>41</v>
      </c>
      <c r="K153">
        <v>7</v>
      </c>
      <c r="L153" t="s">
        <v>230</v>
      </c>
      <c r="M153" t="s">
        <v>231</v>
      </c>
      <c r="N153" t="s">
        <v>1529</v>
      </c>
      <c r="O153">
        <v>370</v>
      </c>
      <c r="Q153" t="s">
        <v>124</v>
      </c>
      <c r="R153">
        <v>46</v>
      </c>
      <c r="S153" t="s">
        <v>230</v>
      </c>
      <c r="T153" t="s">
        <v>10</v>
      </c>
      <c r="U153">
        <v>7137</v>
      </c>
    </row>
    <row r="154" spans="1:21">
      <c r="A154">
        <v>924</v>
      </c>
      <c r="B154" t="s">
        <v>271</v>
      </c>
      <c r="C154" s="2" t="s">
        <v>4137</v>
      </c>
      <c r="D154" t="s">
        <v>272</v>
      </c>
      <c r="E154" t="s">
        <v>4130</v>
      </c>
      <c r="F154" t="s">
        <v>4066</v>
      </c>
      <c r="G154" t="s">
        <v>3670</v>
      </c>
      <c r="I154" t="s">
        <v>4138</v>
      </c>
      <c r="J154" t="s">
        <v>41</v>
      </c>
      <c r="K154">
        <v>7</v>
      </c>
      <c r="L154" t="s">
        <v>243</v>
      </c>
      <c r="M154" t="s">
        <v>244</v>
      </c>
      <c r="N154" t="s">
        <v>242</v>
      </c>
      <c r="O154">
        <v>111</v>
      </c>
      <c r="Q154" t="s">
        <v>118</v>
      </c>
      <c r="R154">
        <v>79</v>
      </c>
      <c r="S154" t="s">
        <v>4134</v>
      </c>
      <c r="T154" t="s">
        <v>117</v>
      </c>
      <c r="U154">
        <v>4994</v>
      </c>
    </row>
    <row r="155" spans="1:21">
      <c r="A155">
        <v>929</v>
      </c>
      <c r="B155" t="s">
        <v>27426</v>
      </c>
      <c r="C155" s="8" t="s">
        <v>4160</v>
      </c>
      <c r="D155" t="s">
        <v>4159</v>
      </c>
      <c r="E155" t="s">
        <v>4160</v>
      </c>
      <c r="I155" t="s">
        <v>4162</v>
      </c>
      <c r="J155" t="s">
        <v>41</v>
      </c>
      <c r="K155">
        <v>7</v>
      </c>
      <c r="L155" t="s">
        <v>970</v>
      </c>
      <c r="M155" t="s">
        <v>971</v>
      </c>
      <c r="N155" t="s">
        <v>4161</v>
      </c>
      <c r="O155">
        <v>359</v>
      </c>
      <c r="Q155" t="s">
        <v>11</v>
      </c>
      <c r="R155">
        <v>58</v>
      </c>
      <c r="S155" t="s">
        <v>4161</v>
      </c>
      <c r="T155" t="s">
        <v>10</v>
      </c>
      <c r="U155">
        <v>799</v>
      </c>
    </row>
    <row r="156" spans="1:21">
      <c r="A156">
        <v>930</v>
      </c>
      <c r="B156" t="s">
        <v>27426</v>
      </c>
      <c r="C156" s="8" t="s">
        <v>4164</v>
      </c>
      <c r="D156" t="s">
        <v>4163</v>
      </c>
      <c r="E156" t="s">
        <v>4160</v>
      </c>
      <c r="F156" t="s">
        <v>4165</v>
      </c>
      <c r="I156" t="s">
        <v>4166</v>
      </c>
      <c r="J156" t="s">
        <v>41</v>
      </c>
      <c r="K156">
        <v>7</v>
      </c>
      <c r="L156" t="s">
        <v>970</v>
      </c>
      <c r="M156" t="s">
        <v>971</v>
      </c>
      <c r="N156" t="s">
        <v>4161</v>
      </c>
      <c r="O156">
        <v>359</v>
      </c>
      <c r="P156" t="s">
        <v>4167</v>
      </c>
      <c r="Q156" t="s">
        <v>23</v>
      </c>
      <c r="R156">
        <v>76</v>
      </c>
      <c r="S156" t="s">
        <v>4162</v>
      </c>
      <c r="T156" t="s">
        <v>22</v>
      </c>
      <c r="U156">
        <v>800</v>
      </c>
    </row>
    <row r="157" spans="1:21">
      <c r="A157">
        <v>931</v>
      </c>
      <c r="B157" t="s">
        <v>27426</v>
      </c>
      <c r="C157" s="8" t="s">
        <v>4169</v>
      </c>
      <c r="D157" t="s">
        <v>4168</v>
      </c>
      <c r="E157" t="s">
        <v>4160</v>
      </c>
      <c r="F157" t="s">
        <v>4170</v>
      </c>
      <c r="I157" t="s">
        <v>4171</v>
      </c>
      <c r="J157" t="s">
        <v>41</v>
      </c>
      <c r="K157">
        <v>7</v>
      </c>
      <c r="L157" t="s">
        <v>970</v>
      </c>
      <c r="M157" t="s">
        <v>971</v>
      </c>
      <c r="N157" t="s">
        <v>4161</v>
      </c>
      <c r="O157">
        <v>359</v>
      </c>
      <c r="P157" t="s">
        <v>4167</v>
      </c>
      <c r="Q157" t="s">
        <v>23</v>
      </c>
      <c r="R157">
        <v>76</v>
      </c>
      <c r="S157" t="s">
        <v>4162</v>
      </c>
      <c r="T157" t="s">
        <v>22</v>
      </c>
      <c r="U157">
        <v>4798</v>
      </c>
    </row>
    <row r="158" spans="1:21">
      <c r="A158">
        <v>932</v>
      </c>
      <c r="B158" t="s">
        <v>27426</v>
      </c>
      <c r="C158" s="8" t="s">
        <v>4172</v>
      </c>
      <c r="E158" t="s">
        <v>4160</v>
      </c>
      <c r="F158" t="s">
        <v>4170</v>
      </c>
      <c r="G158" t="s">
        <v>4170</v>
      </c>
      <c r="I158" t="s">
        <v>4171</v>
      </c>
      <c r="J158" t="s">
        <v>41</v>
      </c>
      <c r="K158">
        <v>7</v>
      </c>
      <c r="L158" t="s">
        <v>970</v>
      </c>
      <c r="M158" t="s">
        <v>971</v>
      </c>
      <c r="N158" t="s">
        <v>4161</v>
      </c>
      <c r="O158">
        <v>359</v>
      </c>
      <c r="P158" t="s">
        <v>4167</v>
      </c>
      <c r="Q158" t="s">
        <v>118</v>
      </c>
      <c r="R158">
        <v>79</v>
      </c>
      <c r="S158" t="s">
        <v>4162</v>
      </c>
      <c r="T158" t="s">
        <v>117</v>
      </c>
      <c r="U158">
        <v>801</v>
      </c>
    </row>
    <row r="159" spans="1:21">
      <c r="A159">
        <v>933</v>
      </c>
      <c r="B159" t="s">
        <v>27426</v>
      </c>
      <c r="C159" s="8" t="s">
        <v>4174</v>
      </c>
      <c r="D159" t="s">
        <v>4173</v>
      </c>
      <c r="E159" t="s">
        <v>4160</v>
      </c>
      <c r="F159" t="s">
        <v>4170</v>
      </c>
      <c r="G159" t="s">
        <v>4175</v>
      </c>
      <c r="I159" t="s">
        <v>4176</v>
      </c>
      <c r="J159" t="s">
        <v>41</v>
      </c>
      <c r="K159">
        <v>7</v>
      </c>
      <c r="L159" t="s">
        <v>970</v>
      </c>
      <c r="M159" t="s">
        <v>971</v>
      </c>
      <c r="N159" t="s">
        <v>4161</v>
      </c>
      <c r="O159">
        <v>359</v>
      </c>
      <c r="P159" t="s">
        <v>4167</v>
      </c>
      <c r="Q159" t="s">
        <v>118</v>
      </c>
      <c r="R159">
        <v>79</v>
      </c>
      <c r="S159" t="s">
        <v>4162</v>
      </c>
      <c r="T159" t="s">
        <v>117</v>
      </c>
      <c r="U159">
        <v>4078</v>
      </c>
    </row>
    <row r="160" spans="1:21">
      <c r="A160">
        <v>934</v>
      </c>
      <c r="B160" t="s">
        <v>27426</v>
      </c>
      <c r="C160" s="8" t="s">
        <v>4178</v>
      </c>
      <c r="D160" t="s">
        <v>4177</v>
      </c>
      <c r="E160" t="s">
        <v>4160</v>
      </c>
      <c r="F160" t="s">
        <v>4175</v>
      </c>
      <c r="I160" t="s">
        <v>4176</v>
      </c>
      <c r="J160" t="s">
        <v>41</v>
      </c>
      <c r="K160">
        <v>7</v>
      </c>
      <c r="L160" t="s">
        <v>970</v>
      </c>
      <c r="M160" t="s">
        <v>971</v>
      </c>
      <c r="N160" t="s">
        <v>4161</v>
      </c>
      <c r="O160">
        <v>359</v>
      </c>
      <c r="P160" t="s">
        <v>4167</v>
      </c>
      <c r="Q160" t="s">
        <v>23</v>
      </c>
      <c r="R160">
        <v>76</v>
      </c>
      <c r="S160" t="s">
        <v>4162</v>
      </c>
      <c r="T160" t="s">
        <v>22</v>
      </c>
      <c r="U160">
        <v>802</v>
      </c>
    </row>
    <row r="161" spans="1:21">
      <c r="A161">
        <v>955</v>
      </c>
      <c r="B161" t="s">
        <v>27426</v>
      </c>
      <c r="C161" s="8" t="s">
        <v>4276</v>
      </c>
      <c r="D161" t="s">
        <v>4275</v>
      </c>
      <c r="E161" t="s">
        <v>4213</v>
      </c>
      <c r="F161" t="s">
        <v>4272</v>
      </c>
      <c r="G161" t="s">
        <v>4277</v>
      </c>
      <c r="I161" t="s">
        <v>4271</v>
      </c>
      <c r="J161" t="s">
        <v>41</v>
      </c>
      <c r="K161">
        <v>7</v>
      </c>
      <c r="L161" t="s">
        <v>130</v>
      </c>
      <c r="M161" t="s">
        <v>131</v>
      </c>
      <c r="N161" t="s">
        <v>4216</v>
      </c>
      <c r="O161">
        <v>394</v>
      </c>
      <c r="Q161" t="s">
        <v>199</v>
      </c>
      <c r="R161">
        <v>82</v>
      </c>
      <c r="S161" t="s">
        <v>4213</v>
      </c>
      <c r="T161" t="s">
        <v>117</v>
      </c>
      <c r="U161">
        <v>819</v>
      </c>
    </row>
    <row r="162" spans="1:21">
      <c r="A162">
        <v>994</v>
      </c>
      <c r="B162" t="s">
        <v>27426</v>
      </c>
      <c r="C162" s="8" t="s">
        <v>4461</v>
      </c>
      <c r="D162" t="s">
        <v>4460</v>
      </c>
      <c r="E162" t="s">
        <v>4408</v>
      </c>
      <c r="F162" t="s">
        <v>1197</v>
      </c>
      <c r="G162" t="s">
        <v>4462</v>
      </c>
      <c r="I162" t="s">
        <v>4463</v>
      </c>
      <c r="J162" t="s">
        <v>41</v>
      </c>
      <c r="K162">
        <v>7</v>
      </c>
      <c r="L162" t="s">
        <v>989</v>
      </c>
      <c r="M162" t="s">
        <v>990</v>
      </c>
      <c r="N162" t="s">
        <v>988</v>
      </c>
      <c r="O162">
        <v>270</v>
      </c>
      <c r="Q162" t="s">
        <v>118</v>
      </c>
      <c r="R162">
        <v>79</v>
      </c>
      <c r="S162" t="s">
        <v>4452</v>
      </c>
      <c r="T162" t="s">
        <v>117</v>
      </c>
      <c r="U162">
        <v>850</v>
      </c>
    </row>
    <row r="163" spans="1:21">
      <c r="A163">
        <v>995</v>
      </c>
      <c r="B163" t="s">
        <v>27426</v>
      </c>
      <c r="C163" s="8" t="s">
        <v>4464</v>
      </c>
      <c r="D163" t="s">
        <v>1208</v>
      </c>
      <c r="E163" t="s">
        <v>4408</v>
      </c>
      <c r="F163" t="s">
        <v>1197</v>
      </c>
      <c r="G163" t="s">
        <v>4462</v>
      </c>
      <c r="H163" t="s">
        <v>4465</v>
      </c>
      <c r="I163" t="s">
        <v>4463</v>
      </c>
      <c r="J163" t="s">
        <v>41</v>
      </c>
      <c r="K163">
        <v>7</v>
      </c>
      <c r="L163" t="s">
        <v>989</v>
      </c>
      <c r="M163" t="s">
        <v>990</v>
      </c>
      <c r="N163" t="s">
        <v>988</v>
      </c>
      <c r="O163">
        <v>270</v>
      </c>
      <c r="Q163" t="s">
        <v>199</v>
      </c>
      <c r="R163">
        <v>82</v>
      </c>
      <c r="S163" t="s">
        <v>4452</v>
      </c>
      <c r="T163" t="s">
        <v>1075</v>
      </c>
      <c r="U163">
        <v>851</v>
      </c>
    </row>
    <row r="164" spans="1:21">
      <c r="A164">
        <v>997</v>
      </c>
      <c r="B164" t="s">
        <v>27426</v>
      </c>
      <c r="C164" s="8" t="s">
        <v>4471</v>
      </c>
      <c r="D164" t="s">
        <v>260</v>
      </c>
      <c r="E164" t="s">
        <v>4408</v>
      </c>
      <c r="F164" t="s">
        <v>1197</v>
      </c>
      <c r="G164" t="s">
        <v>4472</v>
      </c>
      <c r="I164" t="s">
        <v>4457</v>
      </c>
      <c r="J164" t="s">
        <v>41</v>
      </c>
      <c r="K164">
        <v>7</v>
      </c>
      <c r="L164" t="s">
        <v>989</v>
      </c>
      <c r="M164" t="s">
        <v>990</v>
      </c>
      <c r="N164" t="s">
        <v>988</v>
      </c>
      <c r="O164">
        <v>270</v>
      </c>
      <c r="Q164" t="s">
        <v>118</v>
      </c>
      <c r="R164">
        <v>79</v>
      </c>
      <c r="S164" t="s">
        <v>4452</v>
      </c>
      <c r="T164" t="s">
        <v>117</v>
      </c>
      <c r="U164">
        <v>853</v>
      </c>
    </row>
    <row r="165" spans="1:21">
      <c r="A165">
        <v>999</v>
      </c>
      <c r="B165" t="s">
        <v>27426</v>
      </c>
      <c r="C165" s="8" t="s">
        <v>4478</v>
      </c>
      <c r="D165" t="s">
        <v>4477</v>
      </c>
      <c r="E165" t="s">
        <v>4478</v>
      </c>
      <c r="I165" t="s">
        <v>2016</v>
      </c>
      <c r="J165" t="s">
        <v>41</v>
      </c>
      <c r="K165">
        <v>7</v>
      </c>
      <c r="L165" t="s">
        <v>989</v>
      </c>
      <c r="M165" t="s">
        <v>990</v>
      </c>
      <c r="N165" t="s">
        <v>988</v>
      </c>
      <c r="O165">
        <v>270</v>
      </c>
      <c r="Q165" t="s">
        <v>11</v>
      </c>
      <c r="R165">
        <v>58</v>
      </c>
      <c r="S165" t="s">
        <v>988</v>
      </c>
      <c r="T165" t="s">
        <v>10</v>
      </c>
      <c r="U165">
        <v>855</v>
      </c>
    </row>
    <row r="166" spans="1:21">
      <c r="A166">
        <v>1000</v>
      </c>
      <c r="B166" t="s">
        <v>27426</v>
      </c>
      <c r="C166" s="8" t="s">
        <v>4480</v>
      </c>
      <c r="D166" t="s">
        <v>4479</v>
      </c>
      <c r="E166" t="s">
        <v>4478</v>
      </c>
      <c r="F166" t="s">
        <v>2022</v>
      </c>
      <c r="I166" t="s">
        <v>2021</v>
      </c>
      <c r="J166" t="s">
        <v>41</v>
      </c>
      <c r="K166">
        <v>7</v>
      </c>
      <c r="L166" t="s">
        <v>989</v>
      </c>
      <c r="M166" t="s">
        <v>990</v>
      </c>
      <c r="N166" t="s">
        <v>988</v>
      </c>
      <c r="O166">
        <v>270</v>
      </c>
      <c r="Q166" t="s">
        <v>23</v>
      </c>
      <c r="R166">
        <v>76</v>
      </c>
      <c r="S166" t="s">
        <v>2016</v>
      </c>
      <c r="T166" t="s">
        <v>22</v>
      </c>
      <c r="U166">
        <v>856</v>
      </c>
    </row>
    <row r="167" spans="1:21">
      <c r="A167">
        <v>1001</v>
      </c>
      <c r="B167" t="s">
        <v>27426</v>
      </c>
      <c r="C167" s="8" t="s">
        <v>4481</v>
      </c>
      <c r="D167" t="s">
        <v>4479</v>
      </c>
      <c r="E167" t="s">
        <v>4478</v>
      </c>
      <c r="F167" t="s">
        <v>2028</v>
      </c>
      <c r="I167" t="s">
        <v>2027</v>
      </c>
      <c r="J167" t="s">
        <v>41</v>
      </c>
      <c r="K167">
        <v>7</v>
      </c>
      <c r="L167" t="s">
        <v>989</v>
      </c>
      <c r="M167" t="s">
        <v>990</v>
      </c>
      <c r="N167" t="s">
        <v>988</v>
      </c>
      <c r="O167">
        <v>270</v>
      </c>
      <c r="Q167" t="s">
        <v>23</v>
      </c>
      <c r="R167">
        <v>76</v>
      </c>
      <c r="S167" t="s">
        <v>2016</v>
      </c>
      <c r="T167" t="s">
        <v>22</v>
      </c>
      <c r="U167">
        <v>5169</v>
      </c>
    </row>
    <row r="168" spans="1:21">
      <c r="A168">
        <v>1002</v>
      </c>
      <c r="B168" t="s">
        <v>27426</v>
      </c>
      <c r="C168" s="8" t="s">
        <v>4483</v>
      </c>
      <c r="D168" t="s">
        <v>4482</v>
      </c>
      <c r="E168" t="s">
        <v>4483</v>
      </c>
      <c r="I168" t="s">
        <v>4484</v>
      </c>
      <c r="J168" t="s">
        <v>41</v>
      </c>
      <c r="K168">
        <v>7</v>
      </c>
      <c r="L168" t="s">
        <v>989</v>
      </c>
      <c r="M168" t="s">
        <v>990</v>
      </c>
      <c r="N168" t="s">
        <v>988</v>
      </c>
      <c r="O168">
        <v>270</v>
      </c>
      <c r="Q168" t="s">
        <v>11</v>
      </c>
      <c r="R168">
        <v>58</v>
      </c>
      <c r="S168" t="s">
        <v>988</v>
      </c>
      <c r="T168" t="s">
        <v>10</v>
      </c>
      <c r="U168">
        <v>3979</v>
      </c>
    </row>
    <row r="169" spans="1:21">
      <c r="A169">
        <v>1003</v>
      </c>
      <c r="B169" t="s">
        <v>27426</v>
      </c>
      <c r="C169" s="8" t="s">
        <v>4486</v>
      </c>
      <c r="D169" t="s">
        <v>4485</v>
      </c>
      <c r="E169" t="s">
        <v>4483</v>
      </c>
      <c r="F169" t="s">
        <v>4487</v>
      </c>
      <c r="I169" t="s">
        <v>4488</v>
      </c>
      <c r="J169" t="s">
        <v>41</v>
      </c>
      <c r="K169">
        <v>7</v>
      </c>
      <c r="L169" t="s">
        <v>989</v>
      </c>
      <c r="M169" t="s">
        <v>990</v>
      </c>
      <c r="N169" t="s">
        <v>988</v>
      </c>
      <c r="O169">
        <v>270</v>
      </c>
      <c r="Q169" t="s">
        <v>23</v>
      </c>
      <c r="R169">
        <v>76</v>
      </c>
      <c r="S169" t="s">
        <v>4484</v>
      </c>
      <c r="T169" t="s">
        <v>22</v>
      </c>
      <c r="U169">
        <v>857</v>
      </c>
    </row>
    <row r="170" spans="1:21">
      <c r="A170">
        <v>1010</v>
      </c>
      <c r="B170" t="s">
        <v>266</v>
      </c>
      <c r="C170" s="17" t="s">
        <v>4528</v>
      </c>
      <c r="D170" t="s">
        <v>1208</v>
      </c>
      <c r="E170" t="s">
        <v>4490</v>
      </c>
      <c r="F170" t="s">
        <v>4529</v>
      </c>
      <c r="I170" t="s">
        <v>4499</v>
      </c>
      <c r="J170" t="s">
        <v>41</v>
      </c>
      <c r="K170">
        <v>7</v>
      </c>
      <c r="L170" t="s">
        <v>130</v>
      </c>
      <c r="M170" t="s">
        <v>131</v>
      </c>
      <c r="N170" t="s">
        <v>129</v>
      </c>
      <c r="O170">
        <v>403</v>
      </c>
      <c r="Q170" t="s">
        <v>280</v>
      </c>
      <c r="R170">
        <v>77</v>
      </c>
      <c r="S170" t="s">
        <v>4490</v>
      </c>
      <c r="T170" t="s">
        <v>206</v>
      </c>
      <c r="U170">
        <v>4559</v>
      </c>
    </row>
    <row r="171" spans="1:21">
      <c r="A171">
        <v>1012</v>
      </c>
      <c r="B171" t="s">
        <v>27426</v>
      </c>
      <c r="C171" s="8" t="s">
        <v>4514</v>
      </c>
      <c r="D171" t="s">
        <v>4513</v>
      </c>
      <c r="E171" t="s">
        <v>4490</v>
      </c>
      <c r="F171" t="s">
        <v>4510</v>
      </c>
      <c r="G171" t="s">
        <v>4515</v>
      </c>
      <c r="I171" t="s">
        <v>4516</v>
      </c>
      <c r="J171" t="s">
        <v>41</v>
      </c>
      <c r="K171">
        <v>7</v>
      </c>
      <c r="L171" t="s">
        <v>130</v>
      </c>
      <c r="M171" t="s">
        <v>131</v>
      </c>
      <c r="N171" t="s">
        <v>129</v>
      </c>
      <c r="O171">
        <v>403</v>
      </c>
      <c r="Q171" t="s">
        <v>118</v>
      </c>
      <c r="R171">
        <v>79</v>
      </c>
      <c r="S171" t="s">
        <v>4490</v>
      </c>
      <c r="T171" t="s">
        <v>117</v>
      </c>
      <c r="U171">
        <v>7278</v>
      </c>
    </row>
    <row r="172" spans="1:21">
      <c r="A172">
        <v>1013</v>
      </c>
      <c r="B172" t="s">
        <v>266</v>
      </c>
      <c r="C172" s="17" t="s">
        <v>4530</v>
      </c>
      <c r="D172" t="s">
        <v>464</v>
      </c>
      <c r="E172" t="s">
        <v>4490</v>
      </c>
      <c r="F172" t="s">
        <v>4531</v>
      </c>
      <c r="I172" t="s">
        <v>4501</v>
      </c>
      <c r="J172" t="s">
        <v>41</v>
      </c>
      <c r="K172">
        <v>7</v>
      </c>
      <c r="L172" t="s">
        <v>130</v>
      </c>
      <c r="M172" t="s">
        <v>131</v>
      </c>
      <c r="N172" t="s">
        <v>129</v>
      </c>
      <c r="O172">
        <v>403</v>
      </c>
      <c r="Q172" t="s">
        <v>280</v>
      </c>
      <c r="R172">
        <v>77</v>
      </c>
      <c r="S172" t="s">
        <v>4490</v>
      </c>
      <c r="T172" t="s">
        <v>206</v>
      </c>
      <c r="U172">
        <v>4560</v>
      </c>
    </row>
    <row r="173" spans="1:21">
      <c r="A173">
        <v>1014</v>
      </c>
      <c r="B173" t="s">
        <v>266</v>
      </c>
      <c r="C173" s="17" t="s">
        <v>4533</v>
      </c>
      <c r="D173" t="s">
        <v>4532</v>
      </c>
      <c r="E173" t="s">
        <v>4490</v>
      </c>
      <c r="F173" t="s">
        <v>4534</v>
      </c>
      <c r="I173" t="s">
        <v>4507</v>
      </c>
      <c r="J173" t="s">
        <v>41</v>
      </c>
      <c r="K173">
        <v>7</v>
      </c>
      <c r="L173" t="s">
        <v>130</v>
      </c>
      <c r="M173" t="s">
        <v>131</v>
      </c>
      <c r="N173" t="s">
        <v>129</v>
      </c>
      <c r="O173">
        <v>403</v>
      </c>
      <c r="Q173" t="s">
        <v>280</v>
      </c>
      <c r="R173">
        <v>77</v>
      </c>
      <c r="S173" t="s">
        <v>4490</v>
      </c>
      <c r="T173" t="s">
        <v>206</v>
      </c>
      <c r="U173">
        <v>3848</v>
      </c>
    </row>
    <row r="174" spans="1:21">
      <c r="A174">
        <v>1018</v>
      </c>
      <c r="B174" t="s">
        <v>266</v>
      </c>
      <c r="C174" s="17" t="s">
        <v>5426</v>
      </c>
      <c r="D174" t="s">
        <v>3738</v>
      </c>
      <c r="E174" t="s">
        <v>4536</v>
      </c>
      <c r="F174" t="s">
        <v>5427</v>
      </c>
      <c r="I174" t="s">
        <v>4701</v>
      </c>
      <c r="J174" t="s">
        <v>41</v>
      </c>
      <c r="K174">
        <v>7</v>
      </c>
      <c r="L174" t="s">
        <v>422</v>
      </c>
      <c r="M174" t="s">
        <v>423</v>
      </c>
      <c r="N174" t="s">
        <v>3450</v>
      </c>
      <c r="O174">
        <v>98</v>
      </c>
      <c r="Q174" t="s">
        <v>280</v>
      </c>
      <c r="R174">
        <v>77</v>
      </c>
      <c r="S174" t="s">
        <v>4536</v>
      </c>
      <c r="T174" t="s">
        <v>206</v>
      </c>
      <c r="U174">
        <v>4197</v>
      </c>
    </row>
    <row r="175" spans="1:21">
      <c r="A175">
        <v>1023</v>
      </c>
      <c r="B175" t="s">
        <v>27426</v>
      </c>
      <c r="C175" s="8" t="s">
        <v>4550</v>
      </c>
      <c r="E175" t="s">
        <v>4536</v>
      </c>
      <c r="I175" t="s">
        <v>4549</v>
      </c>
      <c r="J175" t="s">
        <v>41</v>
      </c>
      <c r="K175">
        <v>7</v>
      </c>
      <c r="L175" t="s">
        <v>422</v>
      </c>
      <c r="M175" t="s">
        <v>423</v>
      </c>
      <c r="N175" t="s">
        <v>3450</v>
      </c>
      <c r="O175">
        <v>98</v>
      </c>
      <c r="Q175" t="s">
        <v>207</v>
      </c>
      <c r="R175">
        <v>97</v>
      </c>
      <c r="S175" t="s">
        <v>4536</v>
      </c>
      <c r="T175" t="s">
        <v>206</v>
      </c>
      <c r="U175">
        <v>869</v>
      </c>
    </row>
    <row r="176" spans="1:21">
      <c r="A176">
        <v>1026</v>
      </c>
      <c r="B176" t="s">
        <v>27426</v>
      </c>
      <c r="C176" s="8" t="s">
        <v>4555</v>
      </c>
      <c r="E176" t="s">
        <v>4536</v>
      </c>
      <c r="I176" t="s">
        <v>4556</v>
      </c>
      <c r="J176" t="s">
        <v>41</v>
      </c>
      <c r="K176">
        <v>7</v>
      </c>
      <c r="L176" t="s">
        <v>422</v>
      </c>
      <c r="M176" t="s">
        <v>423</v>
      </c>
      <c r="N176" t="s">
        <v>3450</v>
      </c>
      <c r="O176">
        <v>98</v>
      </c>
      <c r="Q176" t="s">
        <v>207</v>
      </c>
      <c r="R176">
        <v>97</v>
      </c>
      <c r="S176" t="s">
        <v>4536</v>
      </c>
      <c r="T176" t="s">
        <v>206</v>
      </c>
      <c r="U176">
        <v>872</v>
      </c>
    </row>
    <row r="177" spans="1:21">
      <c r="A177">
        <v>1035</v>
      </c>
      <c r="B177" t="s">
        <v>266</v>
      </c>
      <c r="C177" s="17" t="s">
        <v>5428</v>
      </c>
      <c r="D177" t="s">
        <v>275</v>
      </c>
      <c r="E177" t="s">
        <v>4536</v>
      </c>
      <c r="F177" t="s">
        <v>5429</v>
      </c>
      <c r="I177" t="s">
        <v>4552</v>
      </c>
      <c r="J177" t="s">
        <v>41</v>
      </c>
      <c r="K177">
        <v>7</v>
      </c>
      <c r="L177" t="s">
        <v>422</v>
      </c>
      <c r="M177" t="s">
        <v>423</v>
      </c>
      <c r="N177" t="s">
        <v>3450</v>
      </c>
      <c r="O177">
        <v>98</v>
      </c>
      <c r="Q177" t="s">
        <v>280</v>
      </c>
      <c r="R177">
        <v>77</v>
      </c>
      <c r="S177" t="s">
        <v>4536</v>
      </c>
      <c r="T177" t="s">
        <v>206</v>
      </c>
      <c r="U177">
        <v>4561</v>
      </c>
    </row>
    <row r="178" spans="1:21">
      <c r="A178">
        <v>1036</v>
      </c>
      <c r="B178" t="s">
        <v>266</v>
      </c>
      <c r="C178" s="17" t="s">
        <v>5431</v>
      </c>
      <c r="D178" t="s">
        <v>5430</v>
      </c>
      <c r="E178" t="s">
        <v>4536</v>
      </c>
      <c r="F178" t="s">
        <v>5432</v>
      </c>
      <c r="I178" t="s">
        <v>4800</v>
      </c>
      <c r="J178" t="s">
        <v>41</v>
      </c>
      <c r="K178">
        <v>7</v>
      </c>
      <c r="L178" t="s">
        <v>422</v>
      </c>
      <c r="M178" t="s">
        <v>423</v>
      </c>
      <c r="N178" t="s">
        <v>3450</v>
      </c>
      <c r="O178">
        <v>98</v>
      </c>
      <c r="Q178" t="s">
        <v>280</v>
      </c>
      <c r="R178">
        <v>77</v>
      </c>
      <c r="S178" t="s">
        <v>4536</v>
      </c>
      <c r="T178" t="s">
        <v>206</v>
      </c>
      <c r="U178">
        <v>3951</v>
      </c>
    </row>
    <row r="179" spans="1:21">
      <c r="A179">
        <v>1042</v>
      </c>
      <c r="B179" t="s">
        <v>27426</v>
      </c>
      <c r="C179" s="8" t="s">
        <v>4598</v>
      </c>
      <c r="E179" t="s">
        <v>4536</v>
      </c>
      <c r="I179" t="s">
        <v>4597</v>
      </c>
      <c r="J179" t="s">
        <v>41</v>
      </c>
      <c r="K179">
        <v>7</v>
      </c>
      <c r="L179" t="s">
        <v>422</v>
      </c>
      <c r="M179" t="s">
        <v>423</v>
      </c>
      <c r="N179" t="s">
        <v>3450</v>
      </c>
      <c r="O179">
        <v>98</v>
      </c>
      <c r="Q179" t="s">
        <v>207</v>
      </c>
      <c r="R179">
        <v>97</v>
      </c>
      <c r="S179" t="s">
        <v>4536</v>
      </c>
      <c r="T179" t="s">
        <v>206</v>
      </c>
      <c r="U179">
        <v>883</v>
      </c>
    </row>
    <row r="180" spans="1:21">
      <c r="A180">
        <v>1045</v>
      </c>
      <c r="B180" t="s">
        <v>27426</v>
      </c>
      <c r="C180" s="8" t="s">
        <v>4603</v>
      </c>
      <c r="E180" t="s">
        <v>4536</v>
      </c>
      <c r="I180" t="s">
        <v>4604</v>
      </c>
      <c r="J180" t="s">
        <v>41</v>
      </c>
      <c r="K180">
        <v>7</v>
      </c>
      <c r="L180" t="s">
        <v>422</v>
      </c>
      <c r="M180" t="s">
        <v>423</v>
      </c>
      <c r="N180" t="s">
        <v>3450</v>
      </c>
      <c r="O180">
        <v>98</v>
      </c>
      <c r="Q180" t="s">
        <v>207</v>
      </c>
      <c r="R180">
        <v>97</v>
      </c>
      <c r="S180" t="s">
        <v>4536</v>
      </c>
      <c r="T180" t="s">
        <v>206</v>
      </c>
      <c r="U180">
        <v>886</v>
      </c>
    </row>
    <row r="181" spans="1:21">
      <c r="A181">
        <v>1057</v>
      </c>
      <c r="B181" t="s">
        <v>266</v>
      </c>
      <c r="C181" s="17" t="s">
        <v>5434</v>
      </c>
      <c r="D181" t="s">
        <v>5433</v>
      </c>
      <c r="E181" t="s">
        <v>4536</v>
      </c>
      <c r="F181" t="s">
        <v>5435</v>
      </c>
      <c r="I181" t="s">
        <v>5325</v>
      </c>
      <c r="J181" t="s">
        <v>41</v>
      </c>
      <c r="K181">
        <v>7</v>
      </c>
      <c r="L181" t="s">
        <v>422</v>
      </c>
      <c r="M181" t="s">
        <v>423</v>
      </c>
      <c r="N181" t="s">
        <v>3450</v>
      </c>
      <c r="O181">
        <v>98</v>
      </c>
      <c r="Q181" t="s">
        <v>280</v>
      </c>
      <c r="R181">
        <v>77</v>
      </c>
      <c r="S181" t="s">
        <v>4536</v>
      </c>
      <c r="T181" t="s">
        <v>206</v>
      </c>
      <c r="U181">
        <v>4309</v>
      </c>
    </row>
    <row r="182" spans="1:21">
      <c r="A182">
        <v>1058</v>
      </c>
      <c r="B182" t="s">
        <v>266</v>
      </c>
      <c r="C182" s="17" t="s">
        <v>5437</v>
      </c>
      <c r="D182" t="s">
        <v>5436</v>
      </c>
      <c r="E182" t="s">
        <v>4536</v>
      </c>
      <c r="F182" t="s">
        <v>5438</v>
      </c>
      <c r="I182" t="s">
        <v>4815</v>
      </c>
      <c r="J182" t="s">
        <v>41</v>
      </c>
      <c r="K182">
        <v>7</v>
      </c>
      <c r="L182" t="s">
        <v>422</v>
      </c>
      <c r="M182" t="s">
        <v>423</v>
      </c>
      <c r="N182" t="s">
        <v>3450</v>
      </c>
      <c r="O182">
        <v>98</v>
      </c>
      <c r="Q182" t="s">
        <v>280</v>
      </c>
      <c r="R182">
        <v>77</v>
      </c>
      <c r="S182" t="s">
        <v>4536</v>
      </c>
      <c r="T182" t="s">
        <v>206</v>
      </c>
      <c r="U182">
        <v>4229</v>
      </c>
    </row>
    <row r="183" spans="1:21">
      <c r="A183">
        <v>1059</v>
      </c>
      <c r="B183" t="s">
        <v>27426</v>
      </c>
      <c r="C183" s="8" t="s">
        <v>4644</v>
      </c>
      <c r="D183" t="s">
        <v>4643</v>
      </c>
      <c r="E183" t="s">
        <v>4536</v>
      </c>
      <c r="F183" t="s">
        <v>4645</v>
      </c>
      <c r="I183" t="s">
        <v>4647</v>
      </c>
      <c r="J183" t="s">
        <v>41</v>
      </c>
      <c r="K183">
        <v>7</v>
      </c>
      <c r="L183" t="s">
        <v>422</v>
      </c>
      <c r="M183" t="s">
        <v>423</v>
      </c>
      <c r="N183" t="s">
        <v>3450</v>
      </c>
      <c r="O183">
        <v>98</v>
      </c>
      <c r="Q183" t="s">
        <v>23</v>
      </c>
      <c r="R183">
        <v>76</v>
      </c>
      <c r="S183" t="s">
        <v>4646</v>
      </c>
      <c r="T183" t="s">
        <v>22</v>
      </c>
      <c r="U183">
        <v>4145</v>
      </c>
    </row>
    <row r="184" spans="1:21">
      <c r="A184">
        <v>1060</v>
      </c>
      <c r="B184" t="s">
        <v>27426</v>
      </c>
      <c r="C184" s="8" t="s">
        <v>4648</v>
      </c>
      <c r="E184" t="s">
        <v>4536</v>
      </c>
      <c r="I184" t="s">
        <v>4646</v>
      </c>
      <c r="J184" t="s">
        <v>41</v>
      </c>
      <c r="K184">
        <v>7</v>
      </c>
      <c r="L184" t="s">
        <v>422</v>
      </c>
      <c r="M184" t="s">
        <v>423</v>
      </c>
      <c r="N184" t="s">
        <v>3450</v>
      </c>
      <c r="O184">
        <v>98</v>
      </c>
      <c r="Q184" t="s">
        <v>207</v>
      </c>
      <c r="R184">
        <v>97</v>
      </c>
      <c r="S184" t="s">
        <v>4536</v>
      </c>
      <c r="T184" t="s">
        <v>206</v>
      </c>
      <c r="U184">
        <v>896</v>
      </c>
    </row>
    <row r="185" spans="1:21">
      <c r="A185">
        <v>1069</v>
      </c>
      <c r="B185" t="s">
        <v>27426</v>
      </c>
      <c r="C185" s="8" t="s">
        <v>4670</v>
      </c>
      <c r="D185" t="s">
        <v>4669</v>
      </c>
      <c r="E185" t="s">
        <v>4536</v>
      </c>
      <c r="F185" t="s">
        <v>4652</v>
      </c>
      <c r="G185" t="s">
        <v>1715</v>
      </c>
      <c r="I185" t="s">
        <v>4657</v>
      </c>
      <c r="J185" t="s">
        <v>41</v>
      </c>
      <c r="K185">
        <v>7</v>
      </c>
      <c r="L185" t="s">
        <v>422</v>
      </c>
      <c r="M185" t="s">
        <v>423</v>
      </c>
      <c r="N185" t="s">
        <v>3450</v>
      </c>
      <c r="O185">
        <v>98</v>
      </c>
      <c r="Q185" t="s">
        <v>118</v>
      </c>
      <c r="R185">
        <v>79</v>
      </c>
      <c r="S185" t="s">
        <v>4651</v>
      </c>
      <c r="T185" t="s">
        <v>117</v>
      </c>
      <c r="U185">
        <v>904</v>
      </c>
    </row>
    <row r="186" spans="1:21">
      <c r="A186">
        <v>1070</v>
      </c>
      <c r="B186" t="s">
        <v>27426</v>
      </c>
      <c r="C186" s="8" t="s">
        <v>4671</v>
      </c>
      <c r="E186" t="s">
        <v>4536</v>
      </c>
      <c r="I186" t="s">
        <v>4664</v>
      </c>
      <c r="J186" t="s">
        <v>41</v>
      </c>
      <c r="K186">
        <v>7</v>
      </c>
      <c r="L186" t="s">
        <v>422</v>
      </c>
      <c r="M186" t="s">
        <v>423</v>
      </c>
      <c r="N186" t="s">
        <v>3450</v>
      </c>
      <c r="O186">
        <v>98</v>
      </c>
      <c r="Q186" t="s">
        <v>207</v>
      </c>
      <c r="R186">
        <v>97</v>
      </c>
      <c r="S186" t="s">
        <v>4536</v>
      </c>
      <c r="T186" t="s">
        <v>206</v>
      </c>
      <c r="U186">
        <v>4146</v>
      </c>
    </row>
    <row r="187" spans="1:21">
      <c r="A187">
        <v>1071</v>
      </c>
      <c r="B187" t="s">
        <v>266</v>
      </c>
      <c r="C187" s="17" t="s">
        <v>5440</v>
      </c>
      <c r="D187" t="s">
        <v>5439</v>
      </c>
      <c r="E187" t="s">
        <v>4536</v>
      </c>
      <c r="F187" t="s">
        <v>5441</v>
      </c>
      <c r="I187" t="s">
        <v>4737</v>
      </c>
      <c r="J187" t="s">
        <v>41</v>
      </c>
      <c r="K187">
        <v>7</v>
      </c>
      <c r="L187" t="s">
        <v>422</v>
      </c>
      <c r="M187" t="s">
        <v>423</v>
      </c>
      <c r="N187" t="s">
        <v>3450</v>
      </c>
      <c r="O187">
        <v>98</v>
      </c>
      <c r="Q187" t="s">
        <v>280</v>
      </c>
      <c r="R187">
        <v>77</v>
      </c>
      <c r="S187" t="s">
        <v>4536</v>
      </c>
      <c r="T187" t="s">
        <v>206</v>
      </c>
      <c r="U187">
        <v>4566</v>
      </c>
    </row>
    <row r="188" spans="1:21">
      <c r="A188">
        <v>1072</v>
      </c>
      <c r="B188" t="s">
        <v>266</v>
      </c>
      <c r="C188" s="17" t="s">
        <v>5443</v>
      </c>
      <c r="D188" t="s">
        <v>5442</v>
      </c>
      <c r="E188" t="s">
        <v>4536</v>
      </c>
      <c r="F188" t="s">
        <v>5444</v>
      </c>
      <c r="I188" t="s">
        <v>5239</v>
      </c>
      <c r="J188" t="s">
        <v>41</v>
      </c>
      <c r="K188">
        <v>7</v>
      </c>
      <c r="L188" t="s">
        <v>422</v>
      </c>
      <c r="M188" t="s">
        <v>423</v>
      </c>
      <c r="N188" t="s">
        <v>3450</v>
      </c>
      <c r="O188">
        <v>98</v>
      </c>
      <c r="Q188" t="s">
        <v>280</v>
      </c>
      <c r="R188">
        <v>77</v>
      </c>
      <c r="S188" t="s">
        <v>4536</v>
      </c>
      <c r="T188" t="s">
        <v>206</v>
      </c>
      <c r="U188">
        <v>5068</v>
      </c>
    </row>
    <row r="189" spans="1:21">
      <c r="A189">
        <v>1073</v>
      </c>
      <c r="B189" t="s">
        <v>266</v>
      </c>
      <c r="C189" s="17" t="s">
        <v>5446</v>
      </c>
      <c r="D189" t="s">
        <v>5445</v>
      </c>
      <c r="E189" t="s">
        <v>4536</v>
      </c>
      <c r="F189" t="s">
        <v>5447</v>
      </c>
      <c r="I189" t="s">
        <v>5319</v>
      </c>
      <c r="J189" t="s">
        <v>41</v>
      </c>
      <c r="K189">
        <v>7</v>
      </c>
      <c r="L189" t="s">
        <v>422</v>
      </c>
      <c r="M189" t="s">
        <v>423</v>
      </c>
      <c r="N189" t="s">
        <v>3450</v>
      </c>
      <c r="O189">
        <v>98</v>
      </c>
      <c r="Q189" t="s">
        <v>280</v>
      </c>
      <c r="R189">
        <v>77</v>
      </c>
      <c r="S189" t="s">
        <v>4536</v>
      </c>
      <c r="T189" t="s">
        <v>206</v>
      </c>
      <c r="U189">
        <v>4053</v>
      </c>
    </row>
    <row r="190" spans="1:21">
      <c r="A190">
        <v>1075</v>
      </c>
      <c r="B190" t="s">
        <v>266</v>
      </c>
      <c r="C190" s="17" t="s">
        <v>5448</v>
      </c>
      <c r="D190" t="s">
        <v>5038</v>
      </c>
      <c r="E190" t="s">
        <v>4536</v>
      </c>
      <c r="F190" t="s">
        <v>5449</v>
      </c>
      <c r="I190" t="s">
        <v>4781</v>
      </c>
      <c r="J190" t="s">
        <v>41</v>
      </c>
      <c r="K190">
        <v>7</v>
      </c>
      <c r="L190" t="s">
        <v>422</v>
      </c>
      <c r="M190" t="s">
        <v>423</v>
      </c>
      <c r="N190" t="s">
        <v>3450</v>
      </c>
      <c r="O190">
        <v>98</v>
      </c>
      <c r="Q190" t="s">
        <v>280</v>
      </c>
      <c r="R190">
        <v>77</v>
      </c>
      <c r="S190" t="s">
        <v>4536</v>
      </c>
      <c r="T190" t="s">
        <v>206</v>
      </c>
      <c r="U190">
        <v>3825</v>
      </c>
    </row>
    <row r="191" spans="1:21">
      <c r="A191">
        <v>1086</v>
      </c>
      <c r="B191" t="s">
        <v>27426</v>
      </c>
      <c r="C191" s="8" t="s">
        <v>4698</v>
      </c>
      <c r="D191" t="s">
        <v>4697</v>
      </c>
      <c r="E191" t="s">
        <v>4536</v>
      </c>
      <c r="F191" t="s">
        <v>4684</v>
      </c>
      <c r="G191" t="s">
        <v>4699</v>
      </c>
      <c r="I191" t="s">
        <v>4693</v>
      </c>
      <c r="J191" t="s">
        <v>41</v>
      </c>
      <c r="K191">
        <v>7</v>
      </c>
      <c r="L191" t="s">
        <v>422</v>
      </c>
      <c r="M191" t="s">
        <v>423</v>
      </c>
      <c r="N191" t="s">
        <v>3450</v>
      </c>
      <c r="O191">
        <v>98</v>
      </c>
      <c r="Q191" t="s">
        <v>199</v>
      </c>
      <c r="R191">
        <v>82</v>
      </c>
      <c r="S191" t="s">
        <v>4683</v>
      </c>
      <c r="T191" t="s">
        <v>117</v>
      </c>
      <c r="U191">
        <v>914</v>
      </c>
    </row>
    <row r="192" spans="1:21">
      <c r="A192">
        <v>1089</v>
      </c>
      <c r="B192" t="s">
        <v>27426</v>
      </c>
      <c r="C192" s="8" t="s">
        <v>4721</v>
      </c>
      <c r="E192" t="s">
        <v>4536</v>
      </c>
      <c r="F192" t="s">
        <v>4716</v>
      </c>
      <c r="G192" t="s">
        <v>4716</v>
      </c>
      <c r="I192" t="s">
        <v>4715</v>
      </c>
      <c r="J192" t="s">
        <v>41</v>
      </c>
      <c r="K192">
        <v>7</v>
      </c>
      <c r="L192" t="s">
        <v>422</v>
      </c>
      <c r="M192" t="s">
        <v>423</v>
      </c>
      <c r="N192" t="s">
        <v>3450</v>
      </c>
      <c r="O192">
        <v>98</v>
      </c>
      <c r="P192" t="s">
        <v>4579</v>
      </c>
      <c r="Q192" t="s">
        <v>118</v>
      </c>
      <c r="R192">
        <v>79</v>
      </c>
      <c r="S192" t="s">
        <v>4579</v>
      </c>
      <c r="T192" t="s">
        <v>117</v>
      </c>
      <c r="U192">
        <v>657</v>
      </c>
    </row>
    <row r="193" spans="1:21">
      <c r="A193">
        <v>1090</v>
      </c>
      <c r="B193" t="s">
        <v>27426</v>
      </c>
      <c r="C193" s="8" t="s">
        <v>4723</v>
      </c>
      <c r="D193" t="s">
        <v>4722</v>
      </c>
      <c r="E193" t="s">
        <v>4536</v>
      </c>
      <c r="F193" t="s">
        <v>4716</v>
      </c>
      <c r="G193" t="s">
        <v>4724</v>
      </c>
      <c r="I193" t="s">
        <v>4575</v>
      </c>
      <c r="J193" t="s">
        <v>41</v>
      </c>
      <c r="K193">
        <v>7</v>
      </c>
      <c r="L193" t="s">
        <v>422</v>
      </c>
      <c r="M193" t="s">
        <v>423</v>
      </c>
      <c r="N193" t="s">
        <v>3450</v>
      </c>
      <c r="O193">
        <v>98</v>
      </c>
      <c r="P193" t="s">
        <v>4579</v>
      </c>
      <c r="Q193" t="s">
        <v>118</v>
      </c>
      <c r="R193">
        <v>79</v>
      </c>
      <c r="S193" t="s">
        <v>4579</v>
      </c>
      <c r="T193" t="s">
        <v>117</v>
      </c>
      <c r="U193">
        <v>658</v>
      </c>
    </row>
    <row r="194" spans="1:21">
      <c r="A194">
        <v>1091</v>
      </c>
      <c r="B194" t="s">
        <v>266</v>
      </c>
      <c r="C194" s="17" t="s">
        <v>5451</v>
      </c>
      <c r="D194" t="s">
        <v>5450</v>
      </c>
      <c r="E194" t="s">
        <v>4536</v>
      </c>
      <c r="F194" t="s">
        <v>5452</v>
      </c>
      <c r="I194" t="s">
        <v>4637</v>
      </c>
      <c r="J194" t="s">
        <v>41</v>
      </c>
      <c r="K194">
        <v>7</v>
      </c>
      <c r="L194" t="s">
        <v>422</v>
      </c>
      <c r="M194" t="s">
        <v>423</v>
      </c>
      <c r="N194" t="s">
        <v>3450</v>
      </c>
      <c r="O194">
        <v>98</v>
      </c>
      <c r="Q194" t="s">
        <v>280</v>
      </c>
      <c r="R194">
        <v>77</v>
      </c>
      <c r="S194" t="s">
        <v>4536</v>
      </c>
      <c r="T194" t="s">
        <v>206</v>
      </c>
      <c r="U194">
        <v>4563</v>
      </c>
    </row>
    <row r="195" spans="1:21">
      <c r="A195">
        <v>1104</v>
      </c>
      <c r="B195" t="s">
        <v>27426</v>
      </c>
      <c r="C195" s="8" t="s">
        <v>4730</v>
      </c>
      <c r="D195" t="s">
        <v>4729</v>
      </c>
      <c r="E195" t="s">
        <v>4536</v>
      </c>
      <c r="F195" t="s">
        <v>1760</v>
      </c>
      <c r="G195" t="s">
        <v>4731</v>
      </c>
      <c r="I195" t="s">
        <v>4726</v>
      </c>
      <c r="J195" t="s">
        <v>41</v>
      </c>
      <c r="K195">
        <v>7</v>
      </c>
      <c r="L195" t="s">
        <v>422</v>
      </c>
      <c r="M195" t="s">
        <v>423</v>
      </c>
      <c r="N195" t="s">
        <v>3450</v>
      </c>
      <c r="O195">
        <v>98</v>
      </c>
      <c r="Q195" t="s">
        <v>199</v>
      </c>
      <c r="R195">
        <v>82</v>
      </c>
      <c r="S195" t="s">
        <v>4536</v>
      </c>
      <c r="T195" t="s">
        <v>117</v>
      </c>
      <c r="U195">
        <v>667</v>
      </c>
    </row>
    <row r="196" spans="1:21">
      <c r="A196">
        <v>1108</v>
      </c>
      <c r="B196" t="s">
        <v>27426</v>
      </c>
      <c r="C196" s="8" t="s">
        <v>4766</v>
      </c>
      <c r="D196" t="s">
        <v>4765</v>
      </c>
      <c r="E196" t="s">
        <v>4536</v>
      </c>
      <c r="F196" t="s">
        <v>4760</v>
      </c>
      <c r="G196" t="s">
        <v>4617</v>
      </c>
      <c r="I196" t="s">
        <v>4616</v>
      </c>
      <c r="J196" t="s">
        <v>41</v>
      </c>
      <c r="K196">
        <v>7</v>
      </c>
      <c r="L196" t="s">
        <v>422</v>
      </c>
      <c r="M196" t="s">
        <v>423</v>
      </c>
      <c r="N196" t="s">
        <v>3450</v>
      </c>
      <c r="O196">
        <v>98</v>
      </c>
      <c r="P196" t="s">
        <v>4620</v>
      </c>
      <c r="Q196" t="s">
        <v>118</v>
      </c>
      <c r="R196">
        <v>79</v>
      </c>
      <c r="S196" t="s">
        <v>4536</v>
      </c>
      <c r="T196" t="s">
        <v>117</v>
      </c>
      <c r="U196">
        <v>670</v>
      </c>
    </row>
    <row r="197" spans="1:21">
      <c r="A197">
        <v>1109</v>
      </c>
      <c r="B197" t="s">
        <v>27426</v>
      </c>
      <c r="C197" s="8" t="s">
        <v>4767</v>
      </c>
      <c r="E197" t="s">
        <v>4536</v>
      </c>
      <c r="F197" t="s">
        <v>4760</v>
      </c>
      <c r="G197" t="s">
        <v>4760</v>
      </c>
      <c r="I197" t="s">
        <v>4759</v>
      </c>
      <c r="J197" t="s">
        <v>41</v>
      </c>
      <c r="K197">
        <v>7</v>
      </c>
      <c r="L197" t="s">
        <v>422</v>
      </c>
      <c r="M197" t="s">
        <v>423</v>
      </c>
      <c r="N197" t="s">
        <v>3450</v>
      </c>
      <c r="O197">
        <v>98</v>
      </c>
      <c r="P197" t="s">
        <v>4620</v>
      </c>
      <c r="Q197" t="s">
        <v>118</v>
      </c>
      <c r="R197">
        <v>79</v>
      </c>
      <c r="S197" t="s">
        <v>4536</v>
      </c>
      <c r="T197" t="s">
        <v>117</v>
      </c>
      <c r="U197">
        <v>671</v>
      </c>
    </row>
    <row r="198" spans="1:21">
      <c r="A198">
        <v>1118</v>
      </c>
      <c r="B198" t="s">
        <v>266</v>
      </c>
      <c r="C198" s="17" t="s">
        <v>5453</v>
      </c>
      <c r="D198" t="s">
        <v>3738</v>
      </c>
      <c r="E198" t="s">
        <v>4536</v>
      </c>
      <c r="F198" t="s">
        <v>5454</v>
      </c>
      <c r="I198" t="s">
        <v>4743</v>
      </c>
      <c r="J198" t="s">
        <v>41</v>
      </c>
      <c r="K198">
        <v>7</v>
      </c>
      <c r="L198" t="s">
        <v>422</v>
      </c>
      <c r="M198" t="s">
        <v>423</v>
      </c>
      <c r="N198" t="s">
        <v>3450</v>
      </c>
      <c r="O198">
        <v>98</v>
      </c>
      <c r="Q198" t="s">
        <v>280</v>
      </c>
      <c r="R198">
        <v>77</v>
      </c>
      <c r="S198" t="s">
        <v>4536</v>
      </c>
      <c r="T198" t="s">
        <v>206</v>
      </c>
      <c r="U198">
        <v>4220</v>
      </c>
    </row>
    <row r="199" spans="1:21">
      <c r="A199">
        <v>1119</v>
      </c>
      <c r="B199" t="s">
        <v>266</v>
      </c>
      <c r="C199" s="17" t="s">
        <v>5455</v>
      </c>
      <c r="D199" t="s">
        <v>3738</v>
      </c>
      <c r="E199" t="s">
        <v>4536</v>
      </c>
      <c r="F199" t="s">
        <v>5456</v>
      </c>
      <c r="I199" t="s">
        <v>5089</v>
      </c>
      <c r="J199" t="s">
        <v>41</v>
      </c>
      <c r="K199">
        <v>7</v>
      </c>
      <c r="L199" t="s">
        <v>422</v>
      </c>
      <c r="M199" t="s">
        <v>423</v>
      </c>
      <c r="N199" t="s">
        <v>3450</v>
      </c>
      <c r="O199">
        <v>98</v>
      </c>
      <c r="Q199" t="s">
        <v>280</v>
      </c>
      <c r="R199">
        <v>77</v>
      </c>
      <c r="S199" t="s">
        <v>4536</v>
      </c>
      <c r="T199" t="s">
        <v>206</v>
      </c>
      <c r="U199">
        <v>4310</v>
      </c>
    </row>
    <row r="200" spans="1:21">
      <c r="A200">
        <v>1120</v>
      </c>
      <c r="B200" t="s">
        <v>266</v>
      </c>
      <c r="C200" s="17" t="s">
        <v>5458</v>
      </c>
      <c r="D200" t="s">
        <v>5457</v>
      </c>
      <c r="E200" t="s">
        <v>4536</v>
      </c>
      <c r="F200" t="s">
        <v>5459</v>
      </c>
      <c r="I200" t="s">
        <v>4675</v>
      </c>
      <c r="J200" t="s">
        <v>41</v>
      </c>
      <c r="K200">
        <v>7</v>
      </c>
      <c r="L200" t="s">
        <v>422</v>
      </c>
      <c r="M200" t="s">
        <v>423</v>
      </c>
      <c r="N200" t="s">
        <v>3450</v>
      </c>
      <c r="O200">
        <v>98</v>
      </c>
      <c r="Q200" t="s">
        <v>280</v>
      </c>
      <c r="R200">
        <v>77</v>
      </c>
      <c r="S200" t="s">
        <v>4536</v>
      </c>
      <c r="T200" t="s">
        <v>206</v>
      </c>
      <c r="U200">
        <v>4060</v>
      </c>
    </row>
    <row r="201" spans="1:21">
      <c r="A201">
        <v>1121</v>
      </c>
      <c r="B201" t="s">
        <v>266</v>
      </c>
      <c r="C201" s="17" t="s">
        <v>5461</v>
      </c>
      <c r="D201" t="s">
        <v>5460</v>
      </c>
      <c r="E201" t="s">
        <v>4536</v>
      </c>
      <c r="F201" t="s">
        <v>5462</v>
      </c>
      <c r="I201" t="s">
        <v>4843</v>
      </c>
      <c r="J201" t="s">
        <v>41</v>
      </c>
      <c r="K201">
        <v>7</v>
      </c>
      <c r="L201" t="s">
        <v>422</v>
      </c>
      <c r="M201" t="s">
        <v>423</v>
      </c>
      <c r="N201" t="s">
        <v>3450</v>
      </c>
      <c r="O201">
        <v>98</v>
      </c>
      <c r="Q201" t="s">
        <v>280</v>
      </c>
      <c r="R201">
        <v>77</v>
      </c>
      <c r="S201" t="s">
        <v>4536</v>
      </c>
      <c r="T201" t="s">
        <v>206</v>
      </c>
      <c r="U201">
        <v>4573</v>
      </c>
    </row>
    <row r="202" spans="1:21">
      <c r="A202">
        <v>1126</v>
      </c>
      <c r="B202" t="s">
        <v>27426</v>
      </c>
      <c r="C202" s="8" t="s">
        <v>4805</v>
      </c>
      <c r="E202" t="s">
        <v>4536</v>
      </c>
      <c r="I202" t="s">
        <v>4806</v>
      </c>
      <c r="J202" t="s">
        <v>41</v>
      </c>
      <c r="K202">
        <v>7</v>
      </c>
      <c r="L202" t="s">
        <v>422</v>
      </c>
      <c r="M202" t="s">
        <v>423</v>
      </c>
      <c r="N202" t="s">
        <v>3450</v>
      </c>
      <c r="O202">
        <v>98</v>
      </c>
      <c r="Q202" t="s">
        <v>207</v>
      </c>
      <c r="R202">
        <v>97</v>
      </c>
      <c r="S202" t="s">
        <v>4536</v>
      </c>
      <c r="T202" t="s">
        <v>206</v>
      </c>
      <c r="U202">
        <v>4087</v>
      </c>
    </row>
    <row r="203" spans="1:21">
      <c r="A203">
        <v>1128</v>
      </c>
      <c r="B203" t="s">
        <v>266</v>
      </c>
      <c r="C203" s="17" t="s">
        <v>5464</v>
      </c>
      <c r="D203" t="s">
        <v>5463</v>
      </c>
      <c r="E203" t="s">
        <v>4536</v>
      </c>
      <c r="F203" t="s">
        <v>5465</v>
      </c>
      <c r="I203" t="s">
        <v>4806</v>
      </c>
      <c r="J203" t="s">
        <v>41</v>
      </c>
      <c r="K203">
        <v>7</v>
      </c>
      <c r="L203" t="s">
        <v>422</v>
      </c>
      <c r="M203" t="s">
        <v>423</v>
      </c>
      <c r="N203" t="s">
        <v>3450</v>
      </c>
      <c r="O203">
        <v>98</v>
      </c>
      <c r="Q203" t="s">
        <v>280</v>
      </c>
      <c r="R203">
        <v>77</v>
      </c>
      <c r="S203" t="s">
        <v>4536</v>
      </c>
      <c r="T203" t="s">
        <v>206</v>
      </c>
      <c r="U203">
        <v>4202</v>
      </c>
    </row>
    <row r="204" spans="1:21">
      <c r="A204">
        <v>1148</v>
      </c>
      <c r="B204" t="s">
        <v>266</v>
      </c>
      <c r="C204" s="17" t="s">
        <v>5467</v>
      </c>
      <c r="D204" t="s">
        <v>5466</v>
      </c>
      <c r="E204" t="s">
        <v>4536</v>
      </c>
      <c r="F204" t="s">
        <v>5468</v>
      </c>
      <c r="I204" t="s">
        <v>4825</v>
      </c>
      <c r="J204" t="s">
        <v>41</v>
      </c>
      <c r="K204">
        <v>7</v>
      </c>
      <c r="L204" t="s">
        <v>422</v>
      </c>
      <c r="M204" t="s">
        <v>423</v>
      </c>
      <c r="N204" t="s">
        <v>3450</v>
      </c>
      <c r="O204">
        <v>98</v>
      </c>
      <c r="Q204" t="s">
        <v>280</v>
      </c>
      <c r="R204">
        <v>77</v>
      </c>
      <c r="S204" t="s">
        <v>4536</v>
      </c>
      <c r="T204" t="s">
        <v>206</v>
      </c>
      <c r="U204">
        <v>4570</v>
      </c>
    </row>
    <row r="205" spans="1:21">
      <c r="A205">
        <v>1151</v>
      </c>
      <c r="B205" t="s">
        <v>27426</v>
      </c>
      <c r="C205" s="8" t="s">
        <v>4892</v>
      </c>
      <c r="E205" t="s">
        <v>4536</v>
      </c>
      <c r="I205" t="s">
        <v>4893</v>
      </c>
      <c r="J205" t="s">
        <v>41</v>
      </c>
      <c r="K205">
        <v>7</v>
      </c>
      <c r="L205" t="s">
        <v>422</v>
      </c>
      <c r="M205" t="s">
        <v>423</v>
      </c>
      <c r="N205" t="s">
        <v>3450</v>
      </c>
      <c r="O205">
        <v>98</v>
      </c>
      <c r="Q205" t="s">
        <v>207</v>
      </c>
      <c r="R205">
        <v>97</v>
      </c>
      <c r="S205" t="s">
        <v>4536</v>
      </c>
      <c r="T205" t="s">
        <v>206</v>
      </c>
      <c r="U205">
        <v>700</v>
      </c>
    </row>
    <row r="206" spans="1:21">
      <c r="A206">
        <v>1159</v>
      </c>
      <c r="B206" t="s">
        <v>266</v>
      </c>
      <c r="C206" s="17" t="s">
        <v>5469</v>
      </c>
      <c r="D206" t="s">
        <v>4008</v>
      </c>
      <c r="E206" t="s">
        <v>4536</v>
      </c>
      <c r="F206" t="s">
        <v>5470</v>
      </c>
      <c r="I206" t="s">
        <v>4558</v>
      </c>
      <c r="J206" t="s">
        <v>41</v>
      </c>
      <c r="K206">
        <v>7</v>
      </c>
      <c r="L206" t="s">
        <v>422</v>
      </c>
      <c r="M206" t="s">
        <v>423</v>
      </c>
      <c r="N206" t="s">
        <v>3450</v>
      </c>
      <c r="O206">
        <v>98</v>
      </c>
      <c r="Q206" t="s">
        <v>280</v>
      </c>
      <c r="R206">
        <v>77</v>
      </c>
      <c r="S206" t="s">
        <v>4536</v>
      </c>
      <c r="T206" t="s">
        <v>206</v>
      </c>
      <c r="U206">
        <v>4164</v>
      </c>
    </row>
    <row r="207" spans="1:21">
      <c r="A207">
        <v>1161</v>
      </c>
      <c r="B207" t="s">
        <v>266</v>
      </c>
      <c r="C207" s="17" t="s">
        <v>5471</v>
      </c>
      <c r="D207" t="s">
        <v>3987</v>
      </c>
      <c r="E207" t="s">
        <v>4536</v>
      </c>
      <c r="F207" t="s">
        <v>5472</v>
      </c>
      <c r="I207" t="s">
        <v>5049</v>
      </c>
      <c r="J207" t="s">
        <v>41</v>
      </c>
      <c r="K207">
        <v>7</v>
      </c>
      <c r="L207" t="s">
        <v>422</v>
      </c>
      <c r="M207" t="s">
        <v>423</v>
      </c>
      <c r="N207" t="s">
        <v>3450</v>
      </c>
      <c r="O207">
        <v>98</v>
      </c>
      <c r="Q207" t="s">
        <v>280</v>
      </c>
      <c r="R207">
        <v>77</v>
      </c>
      <c r="S207" t="s">
        <v>4536</v>
      </c>
      <c r="T207" t="s">
        <v>206</v>
      </c>
      <c r="U207">
        <v>4576</v>
      </c>
    </row>
    <row r="208" spans="1:21">
      <c r="A208">
        <v>1163</v>
      </c>
      <c r="B208" t="s">
        <v>266</v>
      </c>
      <c r="C208" s="17" t="s">
        <v>5474</v>
      </c>
      <c r="D208" t="s">
        <v>5473</v>
      </c>
      <c r="E208" t="s">
        <v>4536</v>
      </c>
      <c r="F208" t="s">
        <v>5475</v>
      </c>
      <c r="I208" t="s">
        <v>5092</v>
      </c>
      <c r="J208" t="s">
        <v>41</v>
      </c>
      <c r="K208">
        <v>7</v>
      </c>
      <c r="L208" t="s">
        <v>422</v>
      </c>
      <c r="M208" t="s">
        <v>423</v>
      </c>
      <c r="N208" t="s">
        <v>3450</v>
      </c>
      <c r="O208">
        <v>98</v>
      </c>
      <c r="Q208" t="s">
        <v>280</v>
      </c>
      <c r="R208">
        <v>77</v>
      </c>
      <c r="S208" t="s">
        <v>4536</v>
      </c>
      <c r="T208" t="s">
        <v>206</v>
      </c>
      <c r="U208">
        <v>3961</v>
      </c>
    </row>
    <row r="209" spans="1:21">
      <c r="A209">
        <v>1167</v>
      </c>
      <c r="B209" t="s">
        <v>27426</v>
      </c>
      <c r="C209" s="8" t="s">
        <v>4929</v>
      </c>
      <c r="E209" t="s">
        <v>4536</v>
      </c>
      <c r="I209" t="s">
        <v>4930</v>
      </c>
      <c r="J209" t="s">
        <v>41</v>
      </c>
      <c r="K209">
        <v>7</v>
      </c>
      <c r="L209" t="s">
        <v>422</v>
      </c>
      <c r="M209" t="s">
        <v>423</v>
      </c>
      <c r="N209" t="s">
        <v>3450</v>
      </c>
      <c r="O209">
        <v>98</v>
      </c>
      <c r="Q209" t="s">
        <v>207</v>
      </c>
      <c r="R209">
        <v>97</v>
      </c>
      <c r="S209" t="s">
        <v>4536</v>
      </c>
      <c r="T209" t="s">
        <v>206</v>
      </c>
      <c r="U209">
        <v>711</v>
      </c>
    </row>
    <row r="210" spans="1:21">
      <c r="A210">
        <v>1171</v>
      </c>
      <c r="B210" t="s">
        <v>27426</v>
      </c>
      <c r="C210" s="8" t="s">
        <v>4937</v>
      </c>
      <c r="E210" t="s">
        <v>4536</v>
      </c>
      <c r="I210" t="s">
        <v>4930</v>
      </c>
      <c r="J210" t="s">
        <v>41</v>
      </c>
      <c r="K210">
        <v>7</v>
      </c>
      <c r="L210" t="s">
        <v>422</v>
      </c>
      <c r="M210" t="s">
        <v>423</v>
      </c>
      <c r="N210" t="s">
        <v>3450</v>
      </c>
      <c r="O210">
        <v>98</v>
      </c>
      <c r="Q210" t="s">
        <v>207</v>
      </c>
      <c r="R210">
        <v>97</v>
      </c>
      <c r="S210" t="s">
        <v>4536</v>
      </c>
      <c r="T210" t="s">
        <v>206</v>
      </c>
      <c r="U210">
        <v>714</v>
      </c>
    </row>
    <row r="211" spans="1:21">
      <c r="A211">
        <v>1172</v>
      </c>
      <c r="B211" t="s">
        <v>27426</v>
      </c>
      <c r="C211" s="8" t="s">
        <v>4938</v>
      </c>
      <c r="E211" t="s">
        <v>4536</v>
      </c>
      <c r="I211" t="s">
        <v>4930</v>
      </c>
      <c r="J211" t="s">
        <v>41</v>
      </c>
      <c r="K211">
        <v>7</v>
      </c>
      <c r="L211" t="s">
        <v>422</v>
      </c>
      <c r="M211" t="s">
        <v>423</v>
      </c>
      <c r="N211" t="s">
        <v>3450</v>
      </c>
      <c r="O211">
        <v>98</v>
      </c>
      <c r="Q211" t="s">
        <v>207</v>
      </c>
      <c r="R211">
        <v>97</v>
      </c>
      <c r="S211" t="s">
        <v>4536</v>
      </c>
      <c r="T211" t="s">
        <v>206</v>
      </c>
      <c r="U211">
        <v>715</v>
      </c>
    </row>
    <row r="212" spans="1:21">
      <c r="A212">
        <v>1173</v>
      </c>
      <c r="B212" t="s">
        <v>27426</v>
      </c>
      <c r="C212" s="8" t="s">
        <v>4939</v>
      </c>
      <c r="E212" t="s">
        <v>4536</v>
      </c>
      <c r="I212" t="s">
        <v>4930</v>
      </c>
      <c r="J212" t="s">
        <v>41</v>
      </c>
      <c r="K212">
        <v>7</v>
      </c>
      <c r="L212" t="s">
        <v>422</v>
      </c>
      <c r="M212" t="s">
        <v>423</v>
      </c>
      <c r="N212" t="s">
        <v>3450</v>
      </c>
      <c r="O212">
        <v>98</v>
      </c>
      <c r="Q212" t="s">
        <v>207</v>
      </c>
      <c r="R212">
        <v>97</v>
      </c>
      <c r="S212" t="s">
        <v>4536</v>
      </c>
      <c r="T212" t="s">
        <v>206</v>
      </c>
      <c r="U212">
        <v>716</v>
      </c>
    </row>
    <row r="213" spans="1:21">
      <c r="A213">
        <v>1175</v>
      </c>
      <c r="B213" t="s">
        <v>266</v>
      </c>
      <c r="C213" s="17" t="s">
        <v>5477</v>
      </c>
      <c r="D213" t="s">
        <v>5476</v>
      </c>
      <c r="E213" t="s">
        <v>4536</v>
      </c>
      <c r="F213" t="s">
        <v>5478</v>
      </c>
      <c r="I213" t="s">
        <v>5317</v>
      </c>
      <c r="J213" t="s">
        <v>41</v>
      </c>
      <c r="K213">
        <v>7</v>
      </c>
      <c r="L213" t="s">
        <v>422</v>
      </c>
      <c r="M213" t="s">
        <v>423</v>
      </c>
      <c r="N213" t="s">
        <v>3450</v>
      </c>
      <c r="O213">
        <v>98</v>
      </c>
      <c r="Q213" t="s">
        <v>280</v>
      </c>
      <c r="R213">
        <v>77</v>
      </c>
      <c r="S213" t="s">
        <v>4536</v>
      </c>
      <c r="T213" t="s">
        <v>206</v>
      </c>
      <c r="U213">
        <v>4636</v>
      </c>
    </row>
    <row r="214" spans="1:21">
      <c r="A214">
        <v>1178</v>
      </c>
      <c r="B214" t="s">
        <v>266</v>
      </c>
      <c r="C214" s="17" t="s">
        <v>5480</v>
      </c>
      <c r="D214" t="s">
        <v>5479</v>
      </c>
      <c r="E214" t="s">
        <v>4536</v>
      </c>
      <c r="F214" t="s">
        <v>5481</v>
      </c>
      <c r="I214" t="s">
        <v>4833</v>
      </c>
      <c r="J214" t="s">
        <v>41</v>
      </c>
      <c r="K214">
        <v>7</v>
      </c>
      <c r="L214" t="s">
        <v>422</v>
      </c>
      <c r="M214" t="s">
        <v>423</v>
      </c>
      <c r="N214" t="s">
        <v>3450</v>
      </c>
      <c r="O214">
        <v>98</v>
      </c>
      <c r="Q214" t="s">
        <v>280</v>
      </c>
      <c r="R214">
        <v>77</v>
      </c>
      <c r="S214" t="s">
        <v>4536</v>
      </c>
      <c r="T214" t="s">
        <v>206</v>
      </c>
      <c r="U214">
        <v>4571</v>
      </c>
    </row>
    <row r="215" spans="1:21">
      <c r="A215">
        <v>1181</v>
      </c>
      <c r="B215" t="s">
        <v>27426</v>
      </c>
      <c r="C215" s="8" t="s">
        <v>4963</v>
      </c>
      <c r="D215" t="s">
        <v>4962</v>
      </c>
      <c r="E215" t="s">
        <v>4536</v>
      </c>
      <c r="F215" t="s">
        <v>4959</v>
      </c>
      <c r="G215" t="s">
        <v>4964</v>
      </c>
      <c r="I215" t="s">
        <v>4958</v>
      </c>
      <c r="J215" t="s">
        <v>41</v>
      </c>
      <c r="K215">
        <v>7</v>
      </c>
      <c r="L215" t="s">
        <v>422</v>
      </c>
      <c r="M215" t="s">
        <v>423</v>
      </c>
      <c r="N215" t="s">
        <v>3450</v>
      </c>
      <c r="O215">
        <v>98</v>
      </c>
      <c r="Q215" t="s">
        <v>199</v>
      </c>
      <c r="R215">
        <v>82</v>
      </c>
      <c r="S215" t="s">
        <v>4536</v>
      </c>
      <c r="T215" t="s">
        <v>117</v>
      </c>
      <c r="U215">
        <v>719</v>
      </c>
    </row>
    <row r="216" spans="1:21">
      <c r="A216">
        <v>1184</v>
      </c>
      <c r="B216" t="s">
        <v>266</v>
      </c>
      <c r="C216" s="17" t="s">
        <v>5487</v>
      </c>
      <c r="D216" t="s">
        <v>5486</v>
      </c>
      <c r="E216" t="s">
        <v>4536</v>
      </c>
      <c r="F216" t="s">
        <v>5488</v>
      </c>
      <c r="I216" t="s">
        <v>4604</v>
      </c>
      <c r="J216" t="s">
        <v>41</v>
      </c>
      <c r="K216">
        <v>7</v>
      </c>
      <c r="L216" t="s">
        <v>422</v>
      </c>
      <c r="M216" t="s">
        <v>423</v>
      </c>
      <c r="N216" t="s">
        <v>3450</v>
      </c>
      <c r="O216">
        <v>98</v>
      </c>
      <c r="Q216" t="s">
        <v>280</v>
      </c>
      <c r="R216">
        <v>77</v>
      </c>
      <c r="S216" t="s">
        <v>4536</v>
      </c>
      <c r="T216" t="s">
        <v>206</v>
      </c>
      <c r="U216">
        <v>4312</v>
      </c>
    </row>
    <row r="217" spans="1:21">
      <c r="A217">
        <v>1185</v>
      </c>
      <c r="B217" t="s">
        <v>27426</v>
      </c>
      <c r="C217" s="8" t="s">
        <v>4971</v>
      </c>
      <c r="D217" t="s">
        <v>4970</v>
      </c>
      <c r="E217" t="s">
        <v>4536</v>
      </c>
      <c r="F217" t="s">
        <v>4972</v>
      </c>
      <c r="I217" t="s">
        <v>4604</v>
      </c>
      <c r="J217" t="s">
        <v>41</v>
      </c>
      <c r="K217">
        <v>7</v>
      </c>
      <c r="L217" t="s">
        <v>422</v>
      </c>
      <c r="M217" t="s">
        <v>423</v>
      </c>
      <c r="N217" t="s">
        <v>3450</v>
      </c>
      <c r="O217">
        <v>98</v>
      </c>
      <c r="Q217" t="s">
        <v>23</v>
      </c>
      <c r="R217">
        <v>76</v>
      </c>
      <c r="S217" t="s">
        <v>4536</v>
      </c>
      <c r="T217" t="s">
        <v>22</v>
      </c>
      <c r="U217">
        <v>3879</v>
      </c>
    </row>
    <row r="218" spans="1:21">
      <c r="A218">
        <v>1186</v>
      </c>
      <c r="B218" t="s">
        <v>271</v>
      </c>
      <c r="C218" s="2" t="s">
        <v>4971</v>
      </c>
      <c r="D218" t="s">
        <v>272</v>
      </c>
      <c r="E218" t="s">
        <v>4536</v>
      </c>
      <c r="F218" t="s">
        <v>4972</v>
      </c>
      <c r="I218" t="s">
        <v>4973</v>
      </c>
      <c r="J218" t="s">
        <v>41</v>
      </c>
      <c r="K218">
        <v>7</v>
      </c>
      <c r="L218" t="s">
        <v>422</v>
      </c>
      <c r="M218" t="s">
        <v>423</v>
      </c>
      <c r="N218" t="s">
        <v>3450</v>
      </c>
      <c r="O218">
        <v>98</v>
      </c>
      <c r="Q218" t="s">
        <v>23</v>
      </c>
      <c r="R218">
        <v>76</v>
      </c>
      <c r="S218" t="s">
        <v>4536</v>
      </c>
      <c r="T218" t="s">
        <v>22</v>
      </c>
      <c r="U218">
        <v>721</v>
      </c>
    </row>
    <row r="219" spans="1:21">
      <c r="A219">
        <v>1187</v>
      </c>
      <c r="B219" t="s">
        <v>27426</v>
      </c>
      <c r="C219" s="8" t="s">
        <v>4974</v>
      </c>
      <c r="E219" t="s">
        <v>4536</v>
      </c>
      <c r="I219" t="s">
        <v>4975</v>
      </c>
      <c r="J219" t="s">
        <v>41</v>
      </c>
      <c r="K219">
        <v>7</v>
      </c>
      <c r="L219" t="s">
        <v>422</v>
      </c>
      <c r="M219" t="s">
        <v>423</v>
      </c>
      <c r="N219" t="s">
        <v>3450</v>
      </c>
      <c r="O219">
        <v>98</v>
      </c>
      <c r="Q219" t="s">
        <v>207</v>
      </c>
      <c r="R219">
        <v>97</v>
      </c>
      <c r="S219" t="s">
        <v>4536</v>
      </c>
      <c r="T219" t="s">
        <v>206</v>
      </c>
      <c r="U219">
        <v>915</v>
      </c>
    </row>
    <row r="220" spans="1:21">
      <c r="A220">
        <v>1188</v>
      </c>
      <c r="B220" t="s">
        <v>27426</v>
      </c>
      <c r="C220" s="8" t="s">
        <v>4976</v>
      </c>
      <c r="E220" t="s">
        <v>4536</v>
      </c>
      <c r="I220" t="s">
        <v>4977</v>
      </c>
      <c r="J220" t="s">
        <v>41</v>
      </c>
      <c r="K220">
        <v>7</v>
      </c>
      <c r="L220" t="s">
        <v>422</v>
      </c>
      <c r="M220" t="s">
        <v>423</v>
      </c>
      <c r="N220" t="s">
        <v>3450</v>
      </c>
      <c r="O220">
        <v>98</v>
      </c>
      <c r="Q220" t="s">
        <v>207</v>
      </c>
      <c r="R220">
        <v>97</v>
      </c>
      <c r="S220" t="s">
        <v>4536</v>
      </c>
      <c r="T220" t="s">
        <v>206</v>
      </c>
      <c r="U220">
        <v>916</v>
      </c>
    </row>
    <row r="221" spans="1:21">
      <c r="A221">
        <v>1189</v>
      </c>
      <c r="B221" t="s">
        <v>27426</v>
      </c>
      <c r="C221" s="8" t="s">
        <v>4978</v>
      </c>
      <c r="E221" t="s">
        <v>4536</v>
      </c>
      <c r="I221" t="s">
        <v>4979</v>
      </c>
      <c r="J221" t="s">
        <v>41</v>
      </c>
      <c r="K221">
        <v>7</v>
      </c>
      <c r="L221" t="s">
        <v>422</v>
      </c>
      <c r="M221" t="s">
        <v>423</v>
      </c>
      <c r="N221" t="s">
        <v>3450</v>
      </c>
      <c r="O221">
        <v>98</v>
      </c>
      <c r="Q221" t="s">
        <v>207</v>
      </c>
      <c r="R221">
        <v>97</v>
      </c>
      <c r="S221" t="s">
        <v>4536</v>
      </c>
      <c r="T221" t="s">
        <v>206</v>
      </c>
      <c r="U221">
        <v>917</v>
      </c>
    </row>
    <row r="222" spans="1:21">
      <c r="A222">
        <v>1190</v>
      </c>
      <c r="B222" t="s">
        <v>27426</v>
      </c>
      <c r="C222" s="8" t="s">
        <v>4980</v>
      </c>
      <c r="E222" t="s">
        <v>4536</v>
      </c>
      <c r="I222" t="s">
        <v>4981</v>
      </c>
      <c r="J222" t="s">
        <v>41</v>
      </c>
      <c r="K222">
        <v>7</v>
      </c>
      <c r="L222" t="s">
        <v>422</v>
      </c>
      <c r="M222" t="s">
        <v>423</v>
      </c>
      <c r="N222" t="s">
        <v>3450</v>
      </c>
      <c r="O222">
        <v>98</v>
      </c>
      <c r="Q222" t="s">
        <v>207</v>
      </c>
      <c r="R222">
        <v>97</v>
      </c>
      <c r="S222" t="s">
        <v>4536</v>
      </c>
      <c r="T222" t="s">
        <v>206</v>
      </c>
      <c r="U222">
        <v>918</v>
      </c>
    </row>
    <row r="223" spans="1:21">
      <c r="A223">
        <v>1191</v>
      </c>
      <c r="B223" t="s">
        <v>271</v>
      </c>
      <c r="C223" s="2" t="s">
        <v>4982</v>
      </c>
      <c r="D223" t="s">
        <v>272</v>
      </c>
      <c r="E223" t="s">
        <v>4536</v>
      </c>
      <c r="F223" t="s">
        <v>4983</v>
      </c>
      <c r="I223" t="s">
        <v>4984</v>
      </c>
      <c r="J223" t="s">
        <v>41</v>
      </c>
      <c r="K223">
        <v>7</v>
      </c>
      <c r="L223" t="s">
        <v>422</v>
      </c>
      <c r="M223" t="s">
        <v>423</v>
      </c>
      <c r="N223" t="s">
        <v>3450</v>
      </c>
      <c r="O223">
        <v>98</v>
      </c>
      <c r="Q223" t="s">
        <v>23</v>
      </c>
      <c r="R223">
        <v>76</v>
      </c>
      <c r="S223" t="s">
        <v>4536</v>
      </c>
      <c r="T223" t="s">
        <v>22</v>
      </c>
      <c r="U223">
        <v>4496</v>
      </c>
    </row>
    <row r="224" spans="1:21">
      <c r="A224">
        <v>1194</v>
      </c>
      <c r="B224" t="s">
        <v>266</v>
      </c>
      <c r="C224" s="17" t="s">
        <v>5489</v>
      </c>
      <c r="D224" t="s">
        <v>5476</v>
      </c>
      <c r="E224" t="s">
        <v>4536</v>
      </c>
      <c r="F224" t="s">
        <v>5490</v>
      </c>
      <c r="I224" t="s">
        <v>4741</v>
      </c>
      <c r="J224" t="s">
        <v>41</v>
      </c>
      <c r="K224">
        <v>7</v>
      </c>
      <c r="L224" t="s">
        <v>422</v>
      </c>
      <c r="M224" t="s">
        <v>423</v>
      </c>
      <c r="N224" t="s">
        <v>3450</v>
      </c>
      <c r="O224">
        <v>98</v>
      </c>
      <c r="Q224" t="s">
        <v>280</v>
      </c>
      <c r="R224">
        <v>77</v>
      </c>
      <c r="S224" t="s">
        <v>4536</v>
      </c>
      <c r="T224" t="s">
        <v>206</v>
      </c>
      <c r="U224">
        <v>4567</v>
      </c>
    </row>
    <row r="225" spans="1:21">
      <c r="A225">
        <v>1195</v>
      </c>
      <c r="B225" t="s">
        <v>266</v>
      </c>
      <c r="C225" s="17" t="s">
        <v>5491</v>
      </c>
      <c r="D225" t="s">
        <v>3738</v>
      </c>
      <c r="E225" t="s">
        <v>4536</v>
      </c>
      <c r="F225" t="s">
        <v>5492</v>
      </c>
      <c r="I225" t="s">
        <v>4739</v>
      </c>
      <c r="J225" t="s">
        <v>41</v>
      </c>
      <c r="K225">
        <v>7</v>
      </c>
      <c r="L225" t="s">
        <v>422</v>
      </c>
      <c r="M225" t="s">
        <v>423</v>
      </c>
      <c r="N225" t="s">
        <v>3450</v>
      </c>
      <c r="O225">
        <v>98</v>
      </c>
      <c r="Q225" t="s">
        <v>280</v>
      </c>
      <c r="R225">
        <v>77</v>
      </c>
      <c r="S225" t="s">
        <v>4536</v>
      </c>
      <c r="T225" t="s">
        <v>206</v>
      </c>
      <c r="U225">
        <v>4234</v>
      </c>
    </row>
    <row r="226" spans="1:21">
      <c r="A226">
        <v>1196</v>
      </c>
      <c r="B226" t="s">
        <v>266</v>
      </c>
      <c r="C226" s="17" t="s">
        <v>5493</v>
      </c>
      <c r="D226" t="s">
        <v>5486</v>
      </c>
      <c r="E226" t="s">
        <v>4536</v>
      </c>
      <c r="F226" t="s">
        <v>5494</v>
      </c>
      <c r="I226" t="s">
        <v>4606</v>
      </c>
      <c r="J226" t="s">
        <v>41</v>
      </c>
      <c r="K226">
        <v>7</v>
      </c>
      <c r="L226" t="s">
        <v>422</v>
      </c>
      <c r="M226" t="s">
        <v>423</v>
      </c>
      <c r="N226" t="s">
        <v>3450</v>
      </c>
      <c r="O226">
        <v>98</v>
      </c>
      <c r="Q226" t="s">
        <v>280</v>
      </c>
      <c r="R226">
        <v>77</v>
      </c>
      <c r="S226" t="s">
        <v>4536</v>
      </c>
      <c r="T226" t="s">
        <v>206</v>
      </c>
      <c r="U226">
        <v>4051</v>
      </c>
    </row>
    <row r="227" spans="1:21">
      <c r="A227">
        <v>1202</v>
      </c>
      <c r="B227" t="s">
        <v>27426</v>
      </c>
      <c r="C227" s="8" t="s">
        <v>5017</v>
      </c>
      <c r="E227" t="s">
        <v>4536</v>
      </c>
      <c r="I227" t="s">
        <v>5018</v>
      </c>
      <c r="J227" t="s">
        <v>41</v>
      </c>
      <c r="K227">
        <v>7</v>
      </c>
      <c r="L227" t="s">
        <v>422</v>
      </c>
      <c r="M227" t="s">
        <v>423</v>
      </c>
      <c r="N227" t="s">
        <v>3450</v>
      </c>
      <c r="O227">
        <v>98</v>
      </c>
      <c r="Q227" t="s">
        <v>207</v>
      </c>
      <c r="R227">
        <v>97</v>
      </c>
      <c r="S227" t="s">
        <v>4536</v>
      </c>
      <c r="T227" t="s">
        <v>206</v>
      </c>
      <c r="U227">
        <v>5171</v>
      </c>
    </row>
    <row r="228" spans="1:21">
      <c r="A228">
        <v>1204</v>
      </c>
      <c r="B228" t="s">
        <v>27426</v>
      </c>
      <c r="C228" s="8" t="s">
        <v>5011</v>
      </c>
      <c r="D228" t="s">
        <v>5010</v>
      </c>
      <c r="E228" t="s">
        <v>4536</v>
      </c>
      <c r="F228" t="s">
        <v>5007</v>
      </c>
      <c r="G228" t="s">
        <v>5012</v>
      </c>
      <c r="I228" t="s">
        <v>5006</v>
      </c>
      <c r="J228" t="s">
        <v>41</v>
      </c>
      <c r="K228">
        <v>7</v>
      </c>
      <c r="L228" t="s">
        <v>422</v>
      </c>
      <c r="M228" t="s">
        <v>423</v>
      </c>
      <c r="N228" t="s">
        <v>3450</v>
      </c>
      <c r="O228">
        <v>98</v>
      </c>
      <c r="Q228" t="s">
        <v>199</v>
      </c>
      <c r="R228">
        <v>82</v>
      </c>
      <c r="S228" t="s">
        <v>4536</v>
      </c>
      <c r="T228" t="s">
        <v>117</v>
      </c>
      <c r="U228">
        <v>925</v>
      </c>
    </row>
    <row r="229" spans="1:21">
      <c r="A229">
        <v>1205</v>
      </c>
      <c r="B229" t="s">
        <v>266</v>
      </c>
      <c r="C229" s="17" t="s">
        <v>5496</v>
      </c>
      <c r="D229" t="s">
        <v>5495</v>
      </c>
      <c r="E229" t="s">
        <v>4536</v>
      </c>
      <c r="F229" t="s">
        <v>5497</v>
      </c>
      <c r="I229" t="s">
        <v>5336</v>
      </c>
      <c r="J229" t="s">
        <v>41</v>
      </c>
      <c r="K229">
        <v>7</v>
      </c>
      <c r="L229" t="s">
        <v>422</v>
      </c>
      <c r="M229" t="s">
        <v>423</v>
      </c>
      <c r="N229" t="s">
        <v>3450</v>
      </c>
      <c r="O229">
        <v>98</v>
      </c>
      <c r="Q229" t="s">
        <v>280</v>
      </c>
      <c r="R229">
        <v>77</v>
      </c>
      <c r="S229" t="s">
        <v>4536</v>
      </c>
      <c r="T229" t="s">
        <v>206</v>
      </c>
      <c r="U229">
        <v>7245</v>
      </c>
    </row>
    <row r="230" spans="1:21">
      <c r="A230">
        <v>1206</v>
      </c>
      <c r="B230" t="s">
        <v>27426</v>
      </c>
      <c r="C230" s="8" t="s">
        <v>5021</v>
      </c>
      <c r="D230" t="s">
        <v>5020</v>
      </c>
      <c r="E230" t="s">
        <v>4536</v>
      </c>
      <c r="F230" t="s">
        <v>5022</v>
      </c>
      <c r="I230" t="s">
        <v>5024</v>
      </c>
      <c r="J230" t="s">
        <v>41</v>
      </c>
      <c r="K230">
        <v>7</v>
      </c>
      <c r="L230" t="s">
        <v>422</v>
      </c>
      <c r="M230" t="s">
        <v>423</v>
      </c>
      <c r="N230" t="s">
        <v>3450</v>
      </c>
      <c r="O230">
        <v>98</v>
      </c>
      <c r="Q230" t="s">
        <v>23</v>
      </c>
      <c r="R230">
        <v>76</v>
      </c>
      <c r="S230" t="s">
        <v>5023</v>
      </c>
      <c r="T230" t="s">
        <v>22</v>
      </c>
      <c r="U230">
        <v>926</v>
      </c>
    </row>
    <row r="231" spans="1:21">
      <c r="A231">
        <v>1207</v>
      </c>
      <c r="B231" t="s">
        <v>27426</v>
      </c>
      <c r="C231" s="8" t="s">
        <v>5027</v>
      </c>
      <c r="E231" t="s">
        <v>4536</v>
      </c>
      <c r="I231" t="s">
        <v>5028</v>
      </c>
      <c r="J231" t="s">
        <v>41</v>
      </c>
      <c r="K231">
        <v>7</v>
      </c>
      <c r="L231" t="s">
        <v>422</v>
      </c>
      <c r="M231" t="s">
        <v>423</v>
      </c>
      <c r="N231" t="s">
        <v>3450</v>
      </c>
      <c r="O231">
        <v>98</v>
      </c>
      <c r="Q231" t="s">
        <v>207</v>
      </c>
      <c r="R231">
        <v>97</v>
      </c>
      <c r="S231" t="s">
        <v>4536</v>
      </c>
      <c r="T231" t="s">
        <v>206</v>
      </c>
      <c r="U231">
        <v>927</v>
      </c>
    </row>
    <row r="232" spans="1:21">
      <c r="A232">
        <v>1208</v>
      </c>
      <c r="B232" t="s">
        <v>27426</v>
      </c>
      <c r="C232" s="8" t="s">
        <v>5025</v>
      </c>
      <c r="D232" t="s">
        <v>4643</v>
      </c>
      <c r="E232" t="s">
        <v>4536</v>
      </c>
      <c r="F232" t="s">
        <v>5022</v>
      </c>
      <c r="G232" t="s">
        <v>5026</v>
      </c>
      <c r="I232" t="s">
        <v>5024</v>
      </c>
      <c r="J232" t="s">
        <v>41</v>
      </c>
      <c r="K232">
        <v>7</v>
      </c>
      <c r="L232" t="s">
        <v>422</v>
      </c>
      <c r="M232" t="s">
        <v>423</v>
      </c>
      <c r="N232" t="s">
        <v>3450</v>
      </c>
      <c r="O232">
        <v>98</v>
      </c>
      <c r="Q232" t="s">
        <v>199</v>
      </c>
      <c r="R232">
        <v>82</v>
      </c>
      <c r="S232" t="s">
        <v>5023</v>
      </c>
      <c r="T232" t="s">
        <v>117</v>
      </c>
      <c r="U232">
        <v>928</v>
      </c>
    </row>
    <row r="233" spans="1:21">
      <c r="A233">
        <v>1209</v>
      </c>
      <c r="B233" t="s">
        <v>266</v>
      </c>
      <c r="C233" s="17" t="s">
        <v>5499</v>
      </c>
      <c r="D233" t="s">
        <v>5498</v>
      </c>
      <c r="E233" t="s">
        <v>4536</v>
      </c>
      <c r="F233" t="s">
        <v>5500</v>
      </c>
      <c r="I233" t="s">
        <v>5286</v>
      </c>
      <c r="J233" t="s">
        <v>41</v>
      </c>
      <c r="K233">
        <v>7</v>
      </c>
      <c r="L233" t="s">
        <v>422</v>
      </c>
      <c r="M233" t="s">
        <v>423</v>
      </c>
      <c r="N233" t="s">
        <v>3450</v>
      </c>
      <c r="O233">
        <v>98</v>
      </c>
      <c r="Q233" t="s">
        <v>280</v>
      </c>
      <c r="R233">
        <v>77</v>
      </c>
      <c r="S233" t="s">
        <v>4536</v>
      </c>
      <c r="T233" t="s">
        <v>206</v>
      </c>
      <c r="U233">
        <v>5069</v>
      </c>
    </row>
    <row r="234" spans="1:21">
      <c r="A234">
        <v>1210</v>
      </c>
      <c r="B234" t="s">
        <v>266</v>
      </c>
      <c r="C234" s="17" t="s">
        <v>5502</v>
      </c>
      <c r="D234" t="s">
        <v>5501</v>
      </c>
      <c r="E234" t="s">
        <v>4536</v>
      </c>
      <c r="F234" t="s">
        <v>5503</v>
      </c>
      <c r="I234" t="s">
        <v>5055</v>
      </c>
      <c r="J234" t="s">
        <v>41</v>
      </c>
      <c r="K234">
        <v>7</v>
      </c>
      <c r="L234" t="s">
        <v>422</v>
      </c>
      <c r="M234" t="s">
        <v>423</v>
      </c>
      <c r="N234" t="s">
        <v>3450</v>
      </c>
      <c r="O234">
        <v>98</v>
      </c>
      <c r="Q234" t="s">
        <v>280</v>
      </c>
      <c r="R234">
        <v>77</v>
      </c>
      <c r="S234" t="s">
        <v>4536</v>
      </c>
      <c r="T234" t="s">
        <v>206</v>
      </c>
      <c r="U234">
        <v>4166</v>
      </c>
    </row>
    <row r="235" spans="1:21">
      <c r="A235">
        <v>1211</v>
      </c>
      <c r="B235" t="s">
        <v>27426</v>
      </c>
      <c r="C235" s="8" t="s">
        <v>5029</v>
      </c>
      <c r="D235" t="s">
        <v>4643</v>
      </c>
      <c r="E235" t="s">
        <v>4536</v>
      </c>
      <c r="F235" t="s">
        <v>5030</v>
      </c>
      <c r="I235" t="s">
        <v>4647</v>
      </c>
      <c r="J235" t="s">
        <v>41</v>
      </c>
      <c r="K235">
        <v>7</v>
      </c>
      <c r="L235" t="s">
        <v>422</v>
      </c>
      <c r="M235" t="s">
        <v>423</v>
      </c>
      <c r="N235" t="s">
        <v>3450</v>
      </c>
      <c r="O235">
        <v>98</v>
      </c>
      <c r="Q235" t="s">
        <v>23</v>
      </c>
      <c r="R235">
        <v>76</v>
      </c>
      <c r="S235" t="s">
        <v>4646</v>
      </c>
      <c r="T235" t="s">
        <v>22</v>
      </c>
      <c r="U235">
        <v>929</v>
      </c>
    </row>
    <row r="236" spans="1:21">
      <c r="A236">
        <v>1212</v>
      </c>
      <c r="B236" t="s">
        <v>266</v>
      </c>
      <c r="C236" s="17" t="s">
        <v>5505</v>
      </c>
      <c r="D236" t="s">
        <v>5504</v>
      </c>
      <c r="E236" t="s">
        <v>4536</v>
      </c>
      <c r="F236" t="s">
        <v>5506</v>
      </c>
      <c r="I236" t="s">
        <v>4753</v>
      </c>
      <c r="J236" t="s">
        <v>41</v>
      </c>
      <c r="K236">
        <v>7</v>
      </c>
      <c r="L236" t="s">
        <v>422</v>
      </c>
      <c r="M236" t="s">
        <v>423</v>
      </c>
      <c r="N236" t="s">
        <v>3450</v>
      </c>
      <c r="O236">
        <v>98</v>
      </c>
      <c r="Q236" t="s">
        <v>280</v>
      </c>
      <c r="R236">
        <v>77</v>
      </c>
      <c r="S236" t="s">
        <v>4536</v>
      </c>
      <c r="T236" t="s">
        <v>206</v>
      </c>
      <c r="U236">
        <v>4569</v>
      </c>
    </row>
    <row r="237" spans="1:21">
      <c r="A237">
        <v>1215</v>
      </c>
      <c r="B237" t="s">
        <v>266</v>
      </c>
      <c r="C237" s="17" t="s">
        <v>5507</v>
      </c>
      <c r="D237" t="s">
        <v>3738</v>
      </c>
      <c r="E237" t="s">
        <v>4536</v>
      </c>
      <c r="F237" t="s">
        <v>5508</v>
      </c>
      <c r="I237" t="s">
        <v>4711</v>
      </c>
      <c r="J237" t="s">
        <v>41</v>
      </c>
      <c r="K237">
        <v>7</v>
      </c>
      <c r="L237" t="s">
        <v>422</v>
      </c>
      <c r="M237" t="s">
        <v>423</v>
      </c>
      <c r="N237" t="s">
        <v>3450</v>
      </c>
      <c r="O237">
        <v>98</v>
      </c>
      <c r="Q237" t="s">
        <v>280</v>
      </c>
      <c r="R237">
        <v>77</v>
      </c>
      <c r="S237" t="s">
        <v>4536</v>
      </c>
      <c r="T237" t="s">
        <v>206</v>
      </c>
      <c r="U237">
        <v>4564</v>
      </c>
    </row>
    <row r="238" spans="1:21">
      <c r="A238">
        <v>1216</v>
      </c>
      <c r="B238" t="s">
        <v>266</v>
      </c>
      <c r="C238" s="17" t="s">
        <v>5510</v>
      </c>
      <c r="D238" t="s">
        <v>5509</v>
      </c>
      <c r="E238" t="s">
        <v>4536</v>
      </c>
      <c r="F238" t="s">
        <v>5511</v>
      </c>
      <c r="I238" t="s">
        <v>5100</v>
      </c>
      <c r="J238" t="s">
        <v>41</v>
      </c>
      <c r="K238">
        <v>7</v>
      </c>
      <c r="L238" t="s">
        <v>422</v>
      </c>
      <c r="M238" t="s">
        <v>423</v>
      </c>
      <c r="N238" t="s">
        <v>3450</v>
      </c>
      <c r="O238">
        <v>98</v>
      </c>
      <c r="Q238" t="s">
        <v>280</v>
      </c>
      <c r="R238">
        <v>77</v>
      </c>
      <c r="S238" t="s">
        <v>4536</v>
      </c>
      <c r="T238" t="s">
        <v>206</v>
      </c>
      <c r="U238">
        <v>5065</v>
      </c>
    </row>
    <row r="239" spans="1:21">
      <c r="A239">
        <v>1225</v>
      </c>
      <c r="B239" t="s">
        <v>27426</v>
      </c>
      <c r="C239" s="8" t="s">
        <v>5075</v>
      </c>
      <c r="E239" t="s">
        <v>4536</v>
      </c>
      <c r="I239" t="s">
        <v>5076</v>
      </c>
      <c r="J239" t="s">
        <v>41</v>
      </c>
      <c r="K239">
        <v>7</v>
      </c>
      <c r="L239" t="s">
        <v>422</v>
      </c>
      <c r="M239" t="s">
        <v>423</v>
      </c>
      <c r="N239" t="s">
        <v>3450</v>
      </c>
      <c r="O239">
        <v>98</v>
      </c>
      <c r="Q239" t="s">
        <v>207</v>
      </c>
      <c r="R239">
        <v>97</v>
      </c>
      <c r="S239" t="s">
        <v>4536</v>
      </c>
      <c r="T239" t="s">
        <v>206</v>
      </c>
      <c r="U239">
        <v>4150</v>
      </c>
    </row>
    <row r="240" spans="1:21">
      <c r="A240">
        <v>1230</v>
      </c>
      <c r="B240" t="s">
        <v>27426</v>
      </c>
      <c r="C240" s="8" t="s">
        <v>5073</v>
      </c>
      <c r="D240" t="s">
        <v>5072</v>
      </c>
      <c r="E240" t="s">
        <v>4536</v>
      </c>
      <c r="F240" t="s">
        <v>5062</v>
      </c>
      <c r="G240" t="s">
        <v>5074</v>
      </c>
      <c r="I240" t="s">
        <v>5023</v>
      </c>
      <c r="J240" t="s">
        <v>41</v>
      </c>
      <c r="K240">
        <v>7</v>
      </c>
      <c r="L240" t="s">
        <v>422</v>
      </c>
      <c r="M240" t="s">
        <v>423</v>
      </c>
      <c r="N240" t="s">
        <v>3450</v>
      </c>
      <c r="O240">
        <v>98</v>
      </c>
      <c r="Q240" t="s">
        <v>199</v>
      </c>
      <c r="R240">
        <v>82</v>
      </c>
      <c r="S240" t="s">
        <v>5023</v>
      </c>
      <c r="T240" t="s">
        <v>117</v>
      </c>
      <c r="U240">
        <v>942</v>
      </c>
    </row>
    <row r="241" spans="1:21">
      <c r="A241">
        <v>1232</v>
      </c>
      <c r="B241" t="s">
        <v>266</v>
      </c>
      <c r="C241" s="17" t="s">
        <v>5512</v>
      </c>
      <c r="D241" t="s">
        <v>5450</v>
      </c>
      <c r="E241" t="s">
        <v>4536</v>
      </c>
      <c r="F241" t="s">
        <v>5513</v>
      </c>
      <c r="I241" t="s">
        <v>5014</v>
      </c>
      <c r="J241" t="s">
        <v>41</v>
      </c>
      <c r="K241">
        <v>7</v>
      </c>
      <c r="L241" t="s">
        <v>422</v>
      </c>
      <c r="M241" t="s">
        <v>423</v>
      </c>
      <c r="N241" t="s">
        <v>3450</v>
      </c>
      <c r="O241">
        <v>98</v>
      </c>
      <c r="Q241" t="s">
        <v>280</v>
      </c>
      <c r="R241">
        <v>77</v>
      </c>
      <c r="S241" t="s">
        <v>4536</v>
      </c>
      <c r="T241" t="s">
        <v>206</v>
      </c>
      <c r="U241">
        <v>4575</v>
      </c>
    </row>
    <row r="242" spans="1:21">
      <c r="A242">
        <v>1233</v>
      </c>
      <c r="B242" t="s">
        <v>266</v>
      </c>
      <c r="C242" s="17" t="s">
        <v>5515</v>
      </c>
      <c r="D242" t="s">
        <v>5514</v>
      </c>
      <c r="E242" t="s">
        <v>4536</v>
      </c>
      <c r="F242" t="s">
        <v>5516</v>
      </c>
      <c r="I242" t="s">
        <v>4587</v>
      </c>
      <c r="J242" t="s">
        <v>41</v>
      </c>
      <c r="K242">
        <v>7</v>
      </c>
      <c r="L242" t="s">
        <v>422</v>
      </c>
      <c r="M242" t="s">
        <v>423</v>
      </c>
      <c r="N242" t="s">
        <v>3450</v>
      </c>
      <c r="O242">
        <v>98</v>
      </c>
      <c r="Q242" t="s">
        <v>280</v>
      </c>
      <c r="R242">
        <v>77</v>
      </c>
      <c r="S242" t="s">
        <v>4536</v>
      </c>
      <c r="T242" t="s">
        <v>206</v>
      </c>
      <c r="U242">
        <v>3950</v>
      </c>
    </row>
    <row r="243" spans="1:21">
      <c r="A243">
        <v>1235</v>
      </c>
      <c r="B243" t="s">
        <v>27426</v>
      </c>
      <c r="C243" s="8" t="s">
        <v>5088</v>
      </c>
      <c r="E243" t="s">
        <v>4536</v>
      </c>
      <c r="I243" t="s">
        <v>5089</v>
      </c>
      <c r="J243" t="s">
        <v>41</v>
      </c>
      <c r="K243">
        <v>7</v>
      </c>
      <c r="L243" t="s">
        <v>422</v>
      </c>
      <c r="M243" t="s">
        <v>423</v>
      </c>
      <c r="N243" t="s">
        <v>3450</v>
      </c>
      <c r="O243">
        <v>98</v>
      </c>
      <c r="Q243" t="s">
        <v>207</v>
      </c>
      <c r="R243">
        <v>97</v>
      </c>
      <c r="S243" t="s">
        <v>4536</v>
      </c>
      <c r="T243" t="s">
        <v>206</v>
      </c>
      <c r="U243">
        <v>945</v>
      </c>
    </row>
    <row r="244" spans="1:21">
      <c r="A244">
        <v>1238</v>
      </c>
      <c r="B244" t="s">
        <v>266</v>
      </c>
      <c r="C244" s="17" t="s">
        <v>5517</v>
      </c>
      <c r="D244" t="s">
        <v>4008</v>
      </c>
      <c r="E244" t="s">
        <v>4536</v>
      </c>
      <c r="F244" t="s">
        <v>5518</v>
      </c>
      <c r="I244" t="s">
        <v>4595</v>
      </c>
      <c r="J244" t="s">
        <v>41</v>
      </c>
      <c r="K244">
        <v>7</v>
      </c>
      <c r="L244" t="s">
        <v>422</v>
      </c>
      <c r="M244" t="s">
        <v>423</v>
      </c>
      <c r="N244" t="s">
        <v>3450</v>
      </c>
      <c r="O244">
        <v>98</v>
      </c>
      <c r="Q244" t="s">
        <v>280</v>
      </c>
      <c r="R244">
        <v>77</v>
      </c>
      <c r="S244" t="s">
        <v>4536</v>
      </c>
      <c r="T244" t="s">
        <v>206</v>
      </c>
      <c r="U244">
        <v>4228</v>
      </c>
    </row>
    <row r="245" spans="1:21">
      <c r="A245">
        <v>1242</v>
      </c>
      <c r="B245" t="s">
        <v>266</v>
      </c>
      <c r="C245" s="17" t="s">
        <v>5519</v>
      </c>
      <c r="D245" t="s">
        <v>5460</v>
      </c>
      <c r="E245" t="s">
        <v>4536</v>
      </c>
      <c r="F245" t="s">
        <v>5520</v>
      </c>
      <c r="I245" t="s">
        <v>4751</v>
      </c>
      <c r="J245" t="s">
        <v>41</v>
      </c>
      <c r="K245">
        <v>7</v>
      </c>
      <c r="L245" t="s">
        <v>422</v>
      </c>
      <c r="M245" t="s">
        <v>423</v>
      </c>
      <c r="N245" t="s">
        <v>3450</v>
      </c>
      <c r="O245">
        <v>98</v>
      </c>
      <c r="Q245" t="s">
        <v>280</v>
      </c>
      <c r="R245">
        <v>77</v>
      </c>
      <c r="S245" t="s">
        <v>4536</v>
      </c>
      <c r="T245" t="s">
        <v>206</v>
      </c>
      <c r="U245">
        <v>4307</v>
      </c>
    </row>
    <row r="246" spans="1:21">
      <c r="A246">
        <v>1243</v>
      </c>
      <c r="B246" t="s">
        <v>266</v>
      </c>
      <c r="C246" s="17" t="s">
        <v>5521</v>
      </c>
      <c r="D246" t="s">
        <v>4008</v>
      </c>
      <c r="E246" t="s">
        <v>4536</v>
      </c>
      <c r="F246" t="s">
        <v>5522</v>
      </c>
      <c r="I246" t="s">
        <v>4747</v>
      </c>
      <c r="J246" t="s">
        <v>41</v>
      </c>
      <c r="K246">
        <v>7</v>
      </c>
      <c r="L246" t="s">
        <v>422</v>
      </c>
      <c r="M246" t="s">
        <v>423</v>
      </c>
      <c r="N246" t="s">
        <v>3450</v>
      </c>
      <c r="O246">
        <v>98</v>
      </c>
      <c r="Q246" t="s">
        <v>280</v>
      </c>
      <c r="R246">
        <v>77</v>
      </c>
      <c r="S246" t="s">
        <v>4536</v>
      </c>
      <c r="T246" t="s">
        <v>206</v>
      </c>
      <c r="U246">
        <v>4568</v>
      </c>
    </row>
    <row r="247" spans="1:21">
      <c r="A247">
        <v>1246</v>
      </c>
      <c r="B247" t="s">
        <v>27426</v>
      </c>
      <c r="C247" s="8" t="s">
        <v>5118</v>
      </c>
      <c r="D247" t="s">
        <v>5117</v>
      </c>
      <c r="E247" t="s">
        <v>4536</v>
      </c>
      <c r="F247" t="s">
        <v>5119</v>
      </c>
      <c r="G247" t="s">
        <v>5120</v>
      </c>
      <c r="I247" t="s">
        <v>5121</v>
      </c>
      <c r="J247" t="s">
        <v>41</v>
      </c>
      <c r="K247">
        <v>7</v>
      </c>
      <c r="L247" t="s">
        <v>422</v>
      </c>
      <c r="M247" t="s">
        <v>423</v>
      </c>
      <c r="N247" t="s">
        <v>3450</v>
      </c>
      <c r="O247">
        <v>98</v>
      </c>
      <c r="Q247" t="s">
        <v>118</v>
      </c>
      <c r="R247">
        <v>79</v>
      </c>
      <c r="S247" t="s">
        <v>4536</v>
      </c>
      <c r="T247" t="s">
        <v>117</v>
      </c>
      <c r="U247">
        <v>1011</v>
      </c>
    </row>
    <row r="248" spans="1:21">
      <c r="A248">
        <v>1247</v>
      </c>
      <c r="B248" t="s">
        <v>27426</v>
      </c>
      <c r="C248" s="8" t="s">
        <v>5122</v>
      </c>
      <c r="E248" t="s">
        <v>4536</v>
      </c>
      <c r="I248" t="s">
        <v>5123</v>
      </c>
      <c r="J248" t="s">
        <v>41</v>
      </c>
      <c r="K248">
        <v>7</v>
      </c>
      <c r="L248" t="s">
        <v>422</v>
      </c>
      <c r="M248" t="s">
        <v>423</v>
      </c>
      <c r="N248" t="s">
        <v>3450</v>
      </c>
      <c r="O248">
        <v>98</v>
      </c>
      <c r="Q248" t="s">
        <v>207</v>
      </c>
      <c r="R248">
        <v>97</v>
      </c>
      <c r="S248" t="s">
        <v>4536</v>
      </c>
      <c r="T248" t="s">
        <v>206</v>
      </c>
      <c r="U248">
        <v>1012</v>
      </c>
    </row>
    <row r="249" spans="1:21">
      <c r="A249">
        <v>1252</v>
      </c>
      <c r="B249" t="s">
        <v>266</v>
      </c>
      <c r="C249" s="17" t="s">
        <v>5523</v>
      </c>
      <c r="D249" t="s">
        <v>3288</v>
      </c>
      <c r="E249" t="s">
        <v>4536</v>
      </c>
      <c r="F249" t="s">
        <v>5524</v>
      </c>
      <c r="I249" t="s">
        <v>4733</v>
      </c>
      <c r="J249" t="s">
        <v>41</v>
      </c>
      <c r="K249">
        <v>7</v>
      </c>
      <c r="L249" t="s">
        <v>422</v>
      </c>
      <c r="M249" t="s">
        <v>423</v>
      </c>
      <c r="N249" t="s">
        <v>3450</v>
      </c>
      <c r="O249">
        <v>98</v>
      </c>
      <c r="Q249" t="s">
        <v>280</v>
      </c>
      <c r="R249">
        <v>77</v>
      </c>
      <c r="S249" t="s">
        <v>4536</v>
      </c>
      <c r="T249" t="s">
        <v>206</v>
      </c>
      <c r="U249">
        <v>4565</v>
      </c>
    </row>
    <row r="250" spans="1:21">
      <c r="A250">
        <v>1253</v>
      </c>
      <c r="B250" t="s">
        <v>27426</v>
      </c>
      <c r="C250" s="8" t="s">
        <v>5526</v>
      </c>
      <c r="D250" t="s">
        <v>5525</v>
      </c>
      <c r="E250" t="s">
        <v>4536</v>
      </c>
      <c r="F250" t="s">
        <v>5527</v>
      </c>
      <c r="I250" t="s">
        <v>4837</v>
      </c>
      <c r="J250" t="s">
        <v>41</v>
      </c>
      <c r="K250">
        <v>7</v>
      </c>
      <c r="L250" t="s">
        <v>422</v>
      </c>
      <c r="M250" t="s">
        <v>423</v>
      </c>
      <c r="N250" t="s">
        <v>3450</v>
      </c>
      <c r="O250">
        <v>98</v>
      </c>
      <c r="Q250" t="s">
        <v>280</v>
      </c>
      <c r="R250">
        <v>77</v>
      </c>
      <c r="S250" t="s">
        <v>4536</v>
      </c>
      <c r="T250" t="s">
        <v>206</v>
      </c>
      <c r="U250">
        <v>4572</v>
      </c>
    </row>
    <row r="251" spans="1:21">
      <c r="A251">
        <v>1257</v>
      </c>
      <c r="B251" t="s">
        <v>266</v>
      </c>
      <c r="C251" s="17" t="s">
        <v>5529</v>
      </c>
      <c r="D251" t="s">
        <v>5528</v>
      </c>
      <c r="E251" t="s">
        <v>4536</v>
      </c>
      <c r="F251" t="s">
        <v>5530</v>
      </c>
      <c r="I251" t="s">
        <v>4612</v>
      </c>
      <c r="J251" t="s">
        <v>41</v>
      </c>
      <c r="K251">
        <v>7</v>
      </c>
      <c r="L251" t="s">
        <v>422</v>
      </c>
      <c r="M251" t="s">
        <v>423</v>
      </c>
      <c r="N251" t="s">
        <v>3450</v>
      </c>
      <c r="O251">
        <v>98</v>
      </c>
      <c r="Q251" t="s">
        <v>280</v>
      </c>
      <c r="R251">
        <v>77</v>
      </c>
      <c r="S251" t="s">
        <v>4536</v>
      </c>
      <c r="T251" t="s">
        <v>206</v>
      </c>
      <c r="U251">
        <v>4196</v>
      </c>
    </row>
    <row r="252" spans="1:21">
      <c r="A252">
        <v>1269</v>
      </c>
      <c r="B252" t="s">
        <v>27426</v>
      </c>
      <c r="C252" s="8" t="s">
        <v>5191</v>
      </c>
      <c r="D252" t="s">
        <v>5190</v>
      </c>
      <c r="E252" t="s">
        <v>4536</v>
      </c>
      <c r="F252" t="s">
        <v>2240</v>
      </c>
      <c r="G252" t="s">
        <v>5192</v>
      </c>
      <c r="I252" t="s">
        <v>5130</v>
      </c>
      <c r="J252" t="s">
        <v>41</v>
      </c>
      <c r="K252">
        <v>7</v>
      </c>
      <c r="L252" t="s">
        <v>422</v>
      </c>
      <c r="M252" t="s">
        <v>423</v>
      </c>
      <c r="N252" t="s">
        <v>3450</v>
      </c>
      <c r="O252">
        <v>98</v>
      </c>
      <c r="P252" t="s">
        <v>5133</v>
      </c>
      <c r="Q252" t="s">
        <v>118</v>
      </c>
      <c r="R252">
        <v>79</v>
      </c>
      <c r="S252" t="s">
        <v>5133</v>
      </c>
      <c r="T252" t="s">
        <v>117</v>
      </c>
      <c r="U252">
        <v>1027</v>
      </c>
    </row>
    <row r="253" spans="1:21">
      <c r="A253">
        <v>1270</v>
      </c>
      <c r="B253" t="s">
        <v>27426</v>
      </c>
      <c r="C253" s="8" t="s">
        <v>5193</v>
      </c>
      <c r="E253" t="s">
        <v>4536</v>
      </c>
      <c r="F253" t="s">
        <v>2240</v>
      </c>
      <c r="G253" t="s">
        <v>2240</v>
      </c>
      <c r="I253" t="s">
        <v>5185</v>
      </c>
      <c r="J253" t="s">
        <v>41</v>
      </c>
      <c r="K253">
        <v>7</v>
      </c>
      <c r="L253" t="s">
        <v>422</v>
      </c>
      <c r="M253" t="s">
        <v>423</v>
      </c>
      <c r="N253" t="s">
        <v>3450</v>
      </c>
      <c r="O253">
        <v>98</v>
      </c>
      <c r="P253" t="s">
        <v>5133</v>
      </c>
      <c r="Q253" t="s">
        <v>118</v>
      </c>
      <c r="R253">
        <v>79</v>
      </c>
      <c r="S253" t="s">
        <v>5133</v>
      </c>
      <c r="T253" t="s">
        <v>117</v>
      </c>
      <c r="U253">
        <v>6426</v>
      </c>
    </row>
    <row r="254" spans="1:21">
      <c r="A254">
        <v>1273</v>
      </c>
      <c r="B254" t="s">
        <v>27426</v>
      </c>
      <c r="C254" s="8" t="s">
        <v>5205</v>
      </c>
      <c r="D254" t="s">
        <v>4911</v>
      </c>
      <c r="E254" t="s">
        <v>4536</v>
      </c>
      <c r="F254" t="s">
        <v>5206</v>
      </c>
      <c r="I254" t="s">
        <v>5079</v>
      </c>
      <c r="J254" t="s">
        <v>41</v>
      </c>
      <c r="K254">
        <v>7</v>
      </c>
      <c r="L254" t="s">
        <v>422</v>
      </c>
      <c r="M254" t="s">
        <v>423</v>
      </c>
      <c r="N254" t="s">
        <v>3450</v>
      </c>
      <c r="O254">
        <v>98</v>
      </c>
      <c r="Q254" t="s">
        <v>23</v>
      </c>
      <c r="R254">
        <v>76</v>
      </c>
      <c r="S254" t="s">
        <v>4536</v>
      </c>
      <c r="T254" t="s">
        <v>22</v>
      </c>
      <c r="U254">
        <v>1029</v>
      </c>
    </row>
    <row r="255" spans="1:21">
      <c r="A255">
        <v>1276</v>
      </c>
      <c r="B255" t="s">
        <v>27426</v>
      </c>
      <c r="C255" s="8" t="s">
        <v>5215</v>
      </c>
      <c r="D255" t="s">
        <v>5214</v>
      </c>
      <c r="E255" t="s">
        <v>4536</v>
      </c>
      <c r="F255" t="s">
        <v>5216</v>
      </c>
      <c r="I255" t="s">
        <v>5217</v>
      </c>
      <c r="J255" t="s">
        <v>41</v>
      </c>
      <c r="K255">
        <v>7</v>
      </c>
      <c r="L255" t="s">
        <v>422</v>
      </c>
      <c r="M255" t="s">
        <v>423</v>
      </c>
      <c r="N255" t="s">
        <v>3450</v>
      </c>
      <c r="O255">
        <v>98</v>
      </c>
      <c r="P255" t="s">
        <v>4821</v>
      </c>
      <c r="Q255" t="s">
        <v>23</v>
      </c>
      <c r="R255">
        <v>76</v>
      </c>
      <c r="S255" t="s">
        <v>4821</v>
      </c>
      <c r="T255" t="s">
        <v>22</v>
      </c>
      <c r="U255">
        <v>3966</v>
      </c>
    </row>
    <row r="256" spans="1:21">
      <c r="A256">
        <v>1284</v>
      </c>
      <c r="B256" t="s">
        <v>266</v>
      </c>
      <c r="C256" s="17" t="s">
        <v>5532</v>
      </c>
      <c r="D256" t="s">
        <v>5531</v>
      </c>
      <c r="E256" t="s">
        <v>4536</v>
      </c>
      <c r="F256" t="s">
        <v>5533</v>
      </c>
      <c r="I256" t="s">
        <v>5018</v>
      </c>
      <c r="J256" t="s">
        <v>41</v>
      </c>
      <c r="K256">
        <v>7</v>
      </c>
      <c r="L256" t="s">
        <v>422</v>
      </c>
      <c r="M256" t="s">
        <v>423</v>
      </c>
      <c r="N256" t="s">
        <v>3450</v>
      </c>
      <c r="O256">
        <v>98</v>
      </c>
      <c r="Q256" t="s">
        <v>280</v>
      </c>
      <c r="R256">
        <v>77</v>
      </c>
      <c r="S256" t="s">
        <v>4536</v>
      </c>
      <c r="T256" t="s">
        <v>206</v>
      </c>
      <c r="U256">
        <v>5064</v>
      </c>
    </row>
    <row r="257" spans="1:21">
      <c r="A257">
        <v>1292</v>
      </c>
      <c r="B257" t="s">
        <v>266</v>
      </c>
      <c r="C257" s="17" t="s">
        <v>5534</v>
      </c>
      <c r="D257" t="s">
        <v>5498</v>
      </c>
      <c r="E257" t="s">
        <v>4536</v>
      </c>
      <c r="F257" t="s">
        <v>5535</v>
      </c>
      <c r="I257" t="s">
        <v>5051</v>
      </c>
      <c r="J257" t="s">
        <v>41</v>
      </c>
      <c r="K257">
        <v>7</v>
      </c>
      <c r="L257" t="s">
        <v>422</v>
      </c>
      <c r="M257" t="s">
        <v>423</v>
      </c>
      <c r="N257" t="s">
        <v>3450</v>
      </c>
      <c r="O257">
        <v>98</v>
      </c>
      <c r="Q257" t="s">
        <v>280</v>
      </c>
      <c r="R257">
        <v>77</v>
      </c>
      <c r="S257" t="s">
        <v>4536</v>
      </c>
      <c r="T257" t="s">
        <v>206</v>
      </c>
      <c r="U257">
        <v>4311</v>
      </c>
    </row>
    <row r="258" spans="1:21">
      <c r="A258">
        <v>1293</v>
      </c>
      <c r="B258" t="s">
        <v>266</v>
      </c>
      <c r="C258" s="17" t="s">
        <v>5536</v>
      </c>
      <c r="D258" t="s">
        <v>4008</v>
      </c>
      <c r="E258" t="s">
        <v>4536</v>
      </c>
      <c r="F258" t="s">
        <v>5537</v>
      </c>
      <c r="I258" t="s">
        <v>4554</v>
      </c>
      <c r="J258" t="s">
        <v>41</v>
      </c>
      <c r="K258">
        <v>7</v>
      </c>
      <c r="L258" t="s">
        <v>422</v>
      </c>
      <c r="M258" t="s">
        <v>423</v>
      </c>
      <c r="N258" t="s">
        <v>3450</v>
      </c>
      <c r="O258">
        <v>98</v>
      </c>
      <c r="Q258" t="s">
        <v>280</v>
      </c>
      <c r="R258">
        <v>77</v>
      </c>
      <c r="S258" t="s">
        <v>4536</v>
      </c>
      <c r="T258" t="s">
        <v>206</v>
      </c>
      <c r="U258">
        <v>3939</v>
      </c>
    </row>
    <row r="259" spans="1:21">
      <c r="A259">
        <v>1297</v>
      </c>
      <c r="B259" t="s">
        <v>266</v>
      </c>
      <c r="C259" s="17" t="s">
        <v>5539</v>
      </c>
      <c r="D259" t="s">
        <v>5538</v>
      </c>
      <c r="E259" t="s">
        <v>4536</v>
      </c>
      <c r="F259" t="s">
        <v>5540</v>
      </c>
      <c r="I259" t="s">
        <v>4749</v>
      </c>
      <c r="J259" t="s">
        <v>41</v>
      </c>
      <c r="K259">
        <v>7</v>
      </c>
      <c r="L259" t="s">
        <v>422</v>
      </c>
      <c r="M259" t="s">
        <v>423</v>
      </c>
      <c r="N259" t="s">
        <v>3450</v>
      </c>
      <c r="O259">
        <v>98</v>
      </c>
      <c r="Q259" t="s">
        <v>280</v>
      </c>
      <c r="R259">
        <v>77</v>
      </c>
      <c r="S259" t="s">
        <v>4536</v>
      </c>
      <c r="T259" t="s">
        <v>206</v>
      </c>
      <c r="U259">
        <v>4165</v>
      </c>
    </row>
    <row r="260" spans="1:21">
      <c r="A260">
        <v>1299</v>
      </c>
      <c r="B260" t="s">
        <v>266</v>
      </c>
      <c r="C260" s="17" t="s">
        <v>5542</v>
      </c>
      <c r="D260" t="s">
        <v>5541</v>
      </c>
      <c r="E260" t="s">
        <v>4536</v>
      </c>
      <c r="F260" t="s">
        <v>5543</v>
      </c>
      <c r="I260" t="s">
        <v>4837</v>
      </c>
      <c r="J260" t="s">
        <v>41</v>
      </c>
      <c r="K260">
        <v>7</v>
      </c>
      <c r="L260" t="s">
        <v>422</v>
      </c>
      <c r="M260" t="s">
        <v>423</v>
      </c>
      <c r="N260" t="s">
        <v>3450</v>
      </c>
      <c r="O260">
        <v>98</v>
      </c>
      <c r="Q260" t="s">
        <v>280</v>
      </c>
      <c r="R260">
        <v>77</v>
      </c>
      <c r="S260" t="s">
        <v>4536</v>
      </c>
      <c r="T260" t="s">
        <v>206</v>
      </c>
      <c r="U260">
        <v>4201</v>
      </c>
    </row>
    <row r="261" spans="1:21">
      <c r="A261">
        <v>1309</v>
      </c>
      <c r="B261" t="s">
        <v>266</v>
      </c>
      <c r="C261" s="17" t="s">
        <v>5331</v>
      </c>
      <c r="E261" t="s">
        <v>4536</v>
      </c>
      <c r="I261" t="s">
        <v>5332</v>
      </c>
      <c r="J261" t="s">
        <v>41</v>
      </c>
      <c r="K261">
        <v>7</v>
      </c>
      <c r="L261" t="s">
        <v>422</v>
      </c>
      <c r="M261" t="s">
        <v>423</v>
      </c>
      <c r="N261" t="s">
        <v>3450</v>
      </c>
      <c r="O261">
        <v>98</v>
      </c>
      <c r="Q261" t="s">
        <v>207</v>
      </c>
      <c r="R261">
        <v>97</v>
      </c>
      <c r="S261" t="s">
        <v>4536</v>
      </c>
      <c r="T261" t="s">
        <v>206</v>
      </c>
      <c r="U261">
        <v>1052</v>
      </c>
    </row>
    <row r="262" spans="1:21">
      <c r="A262">
        <v>1315</v>
      </c>
      <c r="B262" t="s">
        <v>266</v>
      </c>
      <c r="C262" s="17" t="s">
        <v>5544</v>
      </c>
      <c r="D262" t="s">
        <v>5450</v>
      </c>
      <c r="E262" t="s">
        <v>4536</v>
      </c>
      <c r="F262" t="s">
        <v>5545</v>
      </c>
      <c r="I262" t="s">
        <v>4932</v>
      </c>
      <c r="J262" t="s">
        <v>41</v>
      </c>
      <c r="K262">
        <v>7</v>
      </c>
      <c r="L262" t="s">
        <v>422</v>
      </c>
      <c r="M262" t="s">
        <v>423</v>
      </c>
      <c r="N262" t="s">
        <v>3450</v>
      </c>
      <c r="O262">
        <v>98</v>
      </c>
      <c r="Q262" t="s">
        <v>280</v>
      </c>
      <c r="R262">
        <v>77</v>
      </c>
      <c r="S262" t="s">
        <v>4536</v>
      </c>
      <c r="T262" t="s">
        <v>206</v>
      </c>
      <c r="U262">
        <v>4052</v>
      </c>
    </row>
    <row r="263" spans="1:21">
      <c r="A263">
        <v>1319</v>
      </c>
      <c r="B263" t="s">
        <v>266</v>
      </c>
      <c r="C263" s="17" t="s">
        <v>5358</v>
      </c>
      <c r="E263" t="s">
        <v>4536</v>
      </c>
      <c r="I263" t="s">
        <v>5359</v>
      </c>
      <c r="J263" t="s">
        <v>41</v>
      </c>
      <c r="K263">
        <v>7</v>
      </c>
      <c r="L263" t="s">
        <v>422</v>
      </c>
      <c r="M263" t="s">
        <v>423</v>
      </c>
      <c r="N263" t="s">
        <v>3450</v>
      </c>
      <c r="O263">
        <v>98</v>
      </c>
      <c r="Q263" t="s">
        <v>207</v>
      </c>
      <c r="R263">
        <v>97</v>
      </c>
      <c r="S263" t="s">
        <v>4536</v>
      </c>
      <c r="T263" t="s">
        <v>206</v>
      </c>
      <c r="U263">
        <v>4157</v>
      </c>
    </row>
    <row r="264" spans="1:21">
      <c r="A264">
        <v>1320</v>
      </c>
      <c r="B264" t="s">
        <v>27426</v>
      </c>
      <c r="C264" s="8" t="s">
        <v>5357</v>
      </c>
      <c r="D264" t="s">
        <v>5356</v>
      </c>
      <c r="E264" t="s">
        <v>4536</v>
      </c>
      <c r="F264" t="s">
        <v>5353</v>
      </c>
      <c r="G264" t="s">
        <v>5058</v>
      </c>
      <c r="I264" t="s">
        <v>5352</v>
      </c>
      <c r="J264" t="s">
        <v>41</v>
      </c>
      <c r="K264">
        <v>7</v>
      </c>
      <c r="L264" t="s">
        <v>422</v>
      </c>
      <c r="M264" t="s">
        <v>423</v>
      </c>
      <c r="N264" t="s">
        <v>3450</v>
      </c>
      <c r="O264">
        <v>98</v>
      </c>
      <c r="Q264" t="s">
        <v>199</v>
      </c>
      <c r="R264">
        <v>82</v>
      </c>
      <c r="S264" t="s">
        <v>4536</v>
      </c>
      <c r="T264" t="s">
        <v>117</v>
      </c>
      <c r="U264">
        <v>1060</v>
      </c>
    </row>
    <row r="265" spans="1:21">
      <c r="A265">
        <v>1321</v>
      </c>
      <c r="B265" t="s">
        <v>266</v>
      </c>
      <c r="C265" s="17" t="s">
        <v>5552</v>
      </c>
      <c r="D265" t="s">
        <v>5551</v>
      </c>
      <c r="E265" t="s">
        <v>4536</v>
      </c>
      <c r="F265" t="s">
        <v>5553</v>
      </c>
      <c r="I265" t="s">
        <v>4981</v>
      </c>
      <c r="J265" t="s">
        <v>41</v>
      </c>
      <c r="K265">
        <v>7</v>
      </c>
      <c r="L265" t="s">
        <v>422</v>
      </c>
      <c r="M265" t="s">
        <v>423</v>
      </c>
      <c r="N265" t="s">
        <v>3450</v>
      </c>
      <c r="O265">
        <v>98</v>
      </c>
      <c r="Q265" t="s">
        <v>280</v>
      </c>
      <c r="R265">
        <v>77</v>
      </c>
      <c r="S265" t="s">
        <v>4536</v>
      </c>
      <c r="T265" t="s">
        <v>206</v>
      </c>
      <c r="U265">
        <v>5067</v>
      </c>
    </row>
    <row r="266" spans="1:21">
      <c r="A266">
        <v>1322</v>
      </c>
      <c r="B266" t="s">
        <v>266</v>
      </c>
      <c r="C266" s="17" t="s">
        <v>5554</v>
      </c>
      <c r="D266" t="s">
        <v>5450</v>
      </c>
      <c r="E266" t="s">
        <v>4536</v>
      </c>
      <c r="F266" t="s">
        <v>5555</v>
      </c>
      <c r="I266" t="s">
        <v>5076</v>
      </c>
      <c r="J266" t="s">
        <v>41</v>
      </c>
      <c r="K266">
        <v>7</v>
      </c>
      <c r="L266" t="s">
        <v>422</v>
      </c>
      <c r="M266" t="s">
        <v>423</v>
      </c>
      <c r="N266" t="s">
        <v>3450</v>
      </c>
      <c r="O266">
        <v>98</v>
      </c>
      <c r="Q266" t="s">
        <v>280</v>
      </c>
      <c r="R266">
        <v>77</v>
      </c>
      <c r="S266" t="s">
        <v>4536</v>
      </c>
      <c r="T266" t="s">
        <v>206</v>
      </c>
      <c r="U266">
        <v>4577</v>
      </c>
    </row>
    <row r="267" spans="1:21">
      <c r="A267">
        <v>1324</v>
      </c>
      <c r="B267" t="s">
        <v>27426</v>
      </c>
      <c r="C267" s="8" t="s">
        <v>5365</v>
      </c>
      <c r="D267" t="s">
        <v>5364</v>
      </c>
      <c r="E267" t="s">
        <v>4536</v>
      </c>
      <c r="F267" t="s">
        <v>5366</v>
      </c>
      <c r="I267" t="s">
        <v>4646</v>
      </c>
      <c r="J267" t="s">
        <v>41</v>
      </c>
      <c r="K267">
        <v>7</v>
      </c>
      <c r="L267" t="s">
        <v>422</v>
      </c>
      <c r="M267" t="s">
        <v>423</v>
      </c>
      <c r="N267" t="s">
        <v>3450</v>
      </c>
      <c r="O267">
        <v>98</v>
      </c>
      <c r="Q267" t="s">
        <v>23</v>
      </c>
      <c r="R267">
        <v>76</v>
      </c>
      <c r="S267" t="s">
        <v>4536</v>
      </c>
      <c r="T267" t="s">
        <v>22</v>
      </c>
      <c r="U267">
        <v>1062</v>
      </c>
    </row>
    <row r="268" spans="1:21">
      <c r="A268">
        <v>1325</v>
      </c>
      <c r="B268" t="s">
        <v>27426</v>
      </c>
      <c r="C268" s="8" t="s">
        <v>5368</v>
      </c>
      <c r="D268" t="s">
        <v>5367</v>
      </c>
      <c r="E268" t="s">
        <v>4536</v>
      </c>
      <c r="F268" t="s">
        <v>5366</v>
      </c>
      <c r="G268" t="s">
        <v>1906</v>
      </c>
      <c r="I268" t="s">
        <v>5369</v>
      </c>
      <c r="J268" t="s">
        <v>41</v>
      </c>
      <c r="K268">
        <v>7</v>
      </c>
      <c r="L268" t="s">
        <v>422</v>
      </c>
      <c r="M268" t="s">
        <v>423</v>
      </c>
      <c r="N268" t="s">
        <v>3450</v>
      </c>
      <c r="O268">
        <v>98</v>
      </c>
      <c r="Q268" t="s">
        <v>118</v>
      </c>
      <c r="R268">
        <v>79</v>
      </c>
      <c r="S268" t="s">
        <v>4646</v>
      </c>
      <c r="T268" t="s">
        <v>117</v>
      </c>
      <c r="U268">
        <v>1063</v>
      </c>
    </row>
    <row r="269" spans="1:21">
      <c r="A269">
        <v>1326</v>
      </c>
      <c r="B269" t="s">
        <v>27426</v>
      </c>
      <c r="C269" s="8" t="s">
        <v>5371</v>
      </c>
      <c r="D269" t="s">
        <v>5370</v>
      </c>
      <c r="E269" t="s">
        <v>4536</v>
      </c>
      <c r="F269" t="s">
        <v>5366</v>
      </c>
      <c r="G269" t="s">
        <v>5372</v>
      </c>
      <c r="I269" t="s">
        <v>5373</v>
      </c>
      <c r="J269" t="s">
        <v>41</v>
      </c>
      <c r="K269">
        <v>7</v>
      </c>
      <c r="L269" t="s">
        <v>422</v>
      </c>
      <c r="M269" t="s">
        <v>423</v>
      </c>
      <c r="N269" t="s">
        <v>3450</v>
      </c>
      <c r="O269">
        <v>98</v>
      </c>
      <c r="Q269" t="s">
        <v>118</v>
      </c>
      <c r="R269">
        <v>79</v>
      </c>
      <c r="S269" t="s">
        <v>4646</v>
      </c>
      <c r="T269" t="s">
        <v>117</v>
      </c>
      <c r="U269">
        <v>1064</v>
      </c>
    </row>
    <row r="270" spans="1:21">
      <c r="A270">
        <v>1327</v>
      </c>
      <c r="B270" t="s">
        <v>27426</v>
      </c>
      <c r="C270" s="8" t="s">
        <v>5374</v>
      </c>
      <c r="E270" t="s">
        <v>4536</v>
      </c>
      <c r="F270" t="s">
        <v>5366</v>
      </c>
      <c r="G270" t="s">
        <v>5366</v>
      </c>
      <c r="I270" t="s">
        <v>5369</v>
      </c>
      <c r="J270" t="s">
        <v>41</v>
      </c>
      <c r="K270">
        <v>7</v>
      </c>
      <c r="L270" t="s">
        <v>422</v>
      </c>
      <c r="M270" t="s">
        <v>423</v>
      </c>
      <c r="N270" t="s">
        <v>3450</v>
      </c>
      <c r="O270">
        <v>98</v>
      </c>
      <c r="Q270" t="s">
        <v>118</v>
      </c>
      <c r="R270">
        <v>79</v>
      </c>
      <c r="S270" t="s">
        <v>4646</v>
      </c>
      <c r="T270" t="s">
        <v>117</v>
      </c>
      <c r="U270">
        <v>1065</v>
      </c>
    </row>
    <row r="271" spans="1:21">
      <c r="A271">
        <v>1329</v>
      </c>
      <c r="B271" t="s">
        <v>266</v>
      </c>
      <c r="C271" s="17" t="s">
        <v>5557</v>
      </c>
      <c r="D271" t="s">
        <v>5556</v>
      </c>
      <c r="E271" t="s">
        <v>4536</v>
      </c>
      <c r="F271" t="s">
        <v>5558</v>
      </c>
      <c r="I271" t="s">
        <v>4572</v>
      </c>
      <c r="J271" t="s">
        <v>41</v>
      </c>
      <c r="K271">
        <v>7</v>
      </c>
      <c r="L271" t="s">
        <v>422</v>
      </c>
      <c r="M271" t="s">
        <v>423</v>
      </c>
      <c r="N271" t="s">
        <v>3450</v>
      </c>
      <c r="O271">
        <v>98</v>
      </c>
      <c r="Q271" t="s">
        <v>280</v>
      </c>
      <c r="R271">
        <v>77</v>
      </c>
      <c r="S271" t="s">
        <v>4536</v>
      </c>
      <c r="T271" t="s">
        <v>206</v>
      </c>
      <c r="U271">
        <v>4562</v>
      </c>
    </row>
    <row r="272" spans="1:21">
      <c r="A272">
        <v>1331</v>
      </c>
      <c r="B272" t="s">
        <v>266</v>
      </c>
      <c r="C272" s="17" t="s">
        <v>5559</v>
      </c>
      <c r="D272" t="s">
        <v>4008</v>
      </c>
      <c r="E272" t="s">
        <v>4536</v>
      </c>
      <c r="F272" t="s">
        <v>5560</v>
      </c>
      <c r="I272" t="s">
        <v>4975</v>
      </c>
      <c r="J272" t="s">
        <v>41</v>
      </c>
      <c r="K272">
        <v>7</v>
      </c>
      <c r="L272" t="s">
        <v>422</v>
      </c>
      <c r="M272" t="s">
        <v>423</v>
      </c>
      <c r="N272" t="s">
        <v>3450</v>
      </c>
      <c r="O272">
        <v>98</v>
      </c>
      <c r="Q272" t="s">
        <v>280</v>
      </c>
      <c r="R272">
        <v>77</v>
      </c>
      <c r="S272" t="s">
        <v>4536</v>
      </c>
      <c r="T272" t="s">
        <v>206</v>
      </c>
      <c r="U272">
        <v>5066</v>
      </c>
    </row>
    <row r="273" spans="1:21">
      <c r="A273">
        <v>1332</v>
      </c>
      <c r="B273" t="s">
        <v>271</v>
      </c>
      <c r="C273" s="2" t="s">
        <v>5384</v>
      </c>
      <c r="D273" t="s">
        <v>272</v>
      </c>
      <c r="E273" t="s">
        <v>4536</v>
      </c>
      <c r="F273" t="s">
        <v>5385</v>
      </c>
      <c r="I273" t="s">
        <v>5359</v>
      </c>
      <c r="J273" t="s">
        <v>41</v>
      </c>
      <c r="K273">
        <v>7</v>
      </c>
      <c r="L273" t="s">
        <v>422</v>
      </c>
      <c r="M273" t="s">
        <v>423</v>
      </c>
      <c r="N273" t="s">
        <v>3450</v>
      </c>
      <c r="O273">
        <v>98</v>
      </c>
      <c r="Q273" t="s">
        <v>23</v>
      </c>
      <c r="R273">
        <v>76</v>
      </c>
      <c r="S273" t="s">
        <v>4536</v>
      </c>
      <c r="T273" t="s">
        <v>22</v>
      </c>
      <c r="U273">
        <v>1067</v>
      </c>
    </row>
    <row r="274" spans="1:21">
      <c r="A274">
        <v>1333</v>
      </c>
      <c r="B274" t="s">
        <v>266</v>
      </c>
      <c r="C274" s="17" t="s">
        <v>5561</v>
      </c>
      <c r="D274" t="s">
        <v>3738</v>
      </c>
      <c r="E274" t="s">
        <v>4536</v>
      </c>
      <c r="F274" t="s">
        <v>5562</v>
      </c>
      <c r="I274" t="s">
        <v>4835</v>
      </c>
      <c r="J274" t="s">
        <v>41</v>
      </c>
      <c r="K274">
        <v>7</v>
      </c>
      <c r="L274" t="s">
        <v>422</v>
      </c>
      <c r="M274" t="s">
        <v>423</v>
      </c>
      <c r="N274" t="s">
        <v>3450</v>
      </c>
      <c r="O274">
        <v>98</v>
      </c>
      <c r="Q274" t="s">
        <v>280</v>
      </c>
      <c r="R274">
        <v>77</v>
      </c>
      <c r="S274" t="s">
        <v>4536</v>
      </c>
      <c r="T274" t="s">
        <v>206</v>
      </c>
      <c r="U274">
        <v>3832</v>
      </c>
    </row>
    <row r="275" spans="1:21">
      <c r="A275">
        <v>1334</v>
      </c>
      <c r="B275" t="s">
        <v>266</v>
      </c>
      <c r="C275" s="17" t="s">
        <v>5564</v>
      </c>
      <c r="D275" t="s">
        <v>5563</v>
      </c>
      <c r="E275" t="s">
        <v>4536</v>
      </c>
      <c r="F275" t="s">
        <v>5565</v>
      </c>
      <c r="I275" t="s">
        <v>4779</v>
      </c>
      <c r="J275" t="s">
        <v>41</v>
      </c>
      <c r="K275">
        <v>7</v>
      </c>
      <c r="L275" t="s">
        <v>422</v>
      </c>
      <c r="M275" t="s">
        <v>423</v>
      </c>
      <c r="N275" t="s">
        <v>3450</v>
      </c>
      <c r="O275">
        <v>98</v>
      </c>
      <c r="Q275" t="s">
        <v>280</v>
      </c>
      <c r="R275">
        <v>77</v>
      </c>
      <c r="S275" t="s">
        <v>4536</v>
      </c>
      <c r="T275" t="s">
        <v>206</v>
      </c>
      <c r="U275">
        <v>4235</v>
      </c>
    </row>
    <row r="276" spans="1:21">
      <c r="A276">
        <v>1335</v>
      </c>
      <c r="B276" t="s">
        <v>266</v>
      </c>
      <c r="C276" s="17" t="s">
        <v>5566</v>
      </c>
      <c r="D276" t="s">
        <v>4008</v>
      </c>
      <c r="E276" t="s">
        <v>4536</v>
      </c>
      <c r="F276" t="s">
        <v>5567</v>
      </c>
      <c r="I276" t="s">
        <v>5123</v>
      </c>
      <c r="J276" t="s">
        <v>41</v>
      </c>
      <c r="K276">
        <v>7</v>
      </c>
      <c r="L276" t="s">
        <v>422</v>
      </c>
      <c r="M276" t="s">
        <v>423</v>
      </c>
      <c r="N276" t="s">
        <v>3450</v>
      </c>
      <c r="O276">
        <v>98</v>
      </c>
      <c r="Q276" t="s">
        <v>280</v>
      </c>
      <c r="R276">
        <v>77</v>
      </c>
      <c r="S276" t="s">
        <v>4536</v>
      </c>
      <c r="T276" t="s">
        <v>206</v>
      </c>
      <c r="U276">
        <v>4634</v>
      </c>
    </row>
    <row r="277" spans="1:21">
      <c r="A277">
        <v>1336</v>
      </c>
      <c r="B277" t="s">
        <v>266</v>
      </c>
      <c r="C277" s="17" t="s">
        <v>5568</v>
      </c>
      <c r="D277" t="s">
        <v>3738</v>
      </c>
      <c r="E277" t="s">
        <v>4536</v>
      </c>
      <c r="F277" t="s">
        <v>5569</v>
      </c>
      <c r="I277" t="s">
        <v>4841</v>
      </c>
      <c r="J277" t="s">
        <v>41</v>
      </c>
      <c r="K277">
        <v>7</v>
      </c>
      <c r="L277" t="s">
        <v>422</v>
      </c>
      <c r="M277" t="s">
        <v>423</v>
      </c>
      <c r="N277" t="s">
        <v>3450</v>
      </c>
      <c r="O277">
        <v>98</v>
      </c>
      <c r="Q277" t="s">
        <v>280</v>
      </c>
      <c r="R277">
        <v>77</v>
      </c>
      <c r="S277" t="s">
        <v>4536</v>
      </c>
      <c r="T277" t="s">
        <v>206</v>
      </c>
      <c r="U277">
        <v>5062</v>
      </c>
    </row>
    <row r="278" spans="1:21">
      <c r="A278">
        <v>1337</v>
      </c>
      <c r="B278" t="s">
        <v>266</v>
      </c>
      <c r="C278" s="17" t="s">
        <v>5570</v>
      </c>
      <c r="D278" t="s">
        <v>3738</v>
      </c>
      <c r="E278" t="s">
        <v>4536</v>
      </c>
      <c r="F278" t="s">
        <v>5571</v>
      </c>
      <c r="I278" t="s">
        <v>4709</v>
      </c>
      <c r="J278" t="s">
        <v>41</v>
      </c>
      <c r="K278">
        <v>7</v>
      </c>
      <c r="L278" t="s">
        <v>422</v>
      </c>
      <c r="M278" t="s">
        <v>423</v>
      </c>
      <c r="N278" t="s">
        <v>3450</v>
      </c>
      <c r="O278">
        <v>98</v>
      </c>
      <c r="Q278" t="s">
        <v>280</v>
      </c>
      <c r="R278">
        <v>77</v>
      </c>
      <c r="S278" t="s">
        <v>4536</v>
      </c>
      <c r="T278" t="s">
        <v>206</v>
      </c>
      <c r="U278">
        <v>4200</v>
      </c>
    </row>
    <row r="279" spans="1:21">
      <c r="A279">
        <v>1338</v>
      </c>
      <c r="B279" t="s">
        <v>266</v>
      </c>
      <c r="C279" s="17" t="s">
        <v>5572</v>
      </c>
      <c r="D279" t="s">
        <v>4962</v>
      </c>
      <c r="E279" t="s">
        <v>4536</v>
      </c>
      <c r="F279" t="s">
        <v>5573</v>
      </c>
      <c r="I279" t="s">
        <v>4930</v>
      </c>
      <c r="J279" t="s">
        <v>41</v>
      </c>
      <c r="K279">
        <v>7</v>
      </c>
      <c r="L279" t="s">
        <v>422</v>
      </c>
      <c r="M279" t="s">
        <v>423</v>
      </c>
      <c r="N279" t="s">
        <v>3450</v>
      </c>
      <c r="O279">
        <v>98</v>
      </c>
      <c r="Q279" t="s">
        <v>280</v>
      </c>
      <c r="R279">
        <v>77</v>
      </c>
      <c r="S279" t="s">
        <v>4536</v>
      </c>
      <c r="T279" t="s">
        <v>206</v>
      </c>
      <c r="U279">
        <v>5063</v>
      </c>
    </row>
    <row r="280" spans="1:21">
      <c r="A280">
        <v>1340</v>
      </c>
      <c r="B280" t="s">
        <v>266</v>
      </c>
      <c r="C280" s="17" t="s">
        <v>5574</v>
      </c>
      <c r="D280" t="s">
        <v>3738</v>
      </c>
      <c r="E280" t="s">
        <v>4536</v>
      </c>
      <c r="F280" t="s">
        <v>5575</v>
      </c>
      <c r="I280" t="s">
        <v>4703</v>
      </c>
      <c r="J280" t="s">
        <v>41</v>
      </c>
      <c r="K280">
        <v>7</v>
      </c>
      <c r="L280" t="s">
        <v>422</v>
      </c>
      <c r="M280" t="s">
        <v>423</v>
      </c>
      <c r="N280" t="s">
        <v>3450</v>
      </c>
      <c r="O280">
        <v>98</v>
      </c>
      <c r="Q280" t="s">
        <v>280</v>
      </c>
      <c r="R280">
        <v>77</v>
      </c>
      <c r="S280" t="s">
        <v>4536</v>
      </c>
      <c r="T280" t="s">
        <v>206</v>
      </c>
      <c r="U280">
        <v>3831</v>
      </c>
    </row>
    <row r="281" spans="1:21">
      <c r="A281">
        <v>1341</v>
      </c>
      <c r="B281" t="s">
        <v>266</v>
      </c>
      <c r="C281" s="17" t="s">
        <v>5576</v>
      </c>
      <c r="D281" t="s">
        <v>3738</v>
      </c>
      <c r="E281" t="s">
        <v>4536</v>
      </c>
      <c r="F281" t="s">
        <v>5577</v>
      </c>
      <c r="I281" t="s">
        <v>4735</v>
      </c>
      <c r="J281" t="s">
        <v>41</v>
      </c>
      <c r="K281">
        <v>7</v>
      </c>
      <c r="L281" t="s">
        <v>422</v>
      </c>
      <c r="M281" t="s">
        <v>423</v>
      </c>
      <c r="N281" t="s">
        <v>3450</v>
      </c>
      <c r="O281">
        <v>98</v>
      </c>
      <c r="Q281" t="s">
        <v>280</v>
      </c>
      <c r="R281">
        <v>77</v>
      </c>
      <c r="S281" t="s">
        <v>4536</v>
      </c>
      <c r="T281" t="s">
        <v>206</v>
      </c>
      <c r="U281">
        <v>3944</v>
      </c>
    </row>
    <row r="282" spans="1:21">
      <c r="A282">
        <v>1343</v>
      </c>
      <c r="B282" t="s">
        <v>266</v>
      </c>
      <c r="C282" s="17" t="s">
        <v>5578</v>
      </c>
      <c r="D282" t="s">
        <v>4008</v>
      </c>
      <c r="E282" t="s">
        <v>4536</v>
      </c>
      <c r="F282" t="s">
        <v>5579</v>
      </c>
      <c r="I282" t="s">
        <v>4895</v>
      </c>
      <c r="J282" t="s">
        <v>41</v>
      </c>
      <c r="K282">
        <v>7</v>
      </c>
      <c r="L282" t="s">
        <v>422</v>
      </c>
      <c r="M282" t="s">
        <v>423</v>
      </c>
      <c r="N282" t="s">
        <v>3450</v>
      </c>
      <c r="O282">
        <v>98</v>
      </c>
      <c r="Q282" t="s">
        <v>280</v>
      </c>
      <c r="R282">
        <v>77</v>
      </c>
      <c r="S282" t="s">
        <v>4536</v>
      </c>
      <c r="T282" t="s">
        <v>206</v>
      </c>
      <c r="U282">
        <v>4574</v>
      </c>
    </row>
    <row r="283" spans="1:21">
      <c r="A283">
        <v>1350</v>
      </c>
      <c r="B283" t="s">
        <v>266</v>
      </c>
      <c r="C283" s="17" t="s">
        <v>5581</v>
      </c>
      <c r="D283" t="s">
        <v>5580</v>
      </c>
      <c r="E283" t="s">
        <v>4536</v>
      </c>
      <c r="F283" t="s">
        <v>5582</v>
      </c>
      <c r="I283" t="s">
        <v>5288</v>
      </c>
      <c r="J283" t="s">
        <v>41</v>
      </c>
      <c r="K283">
        <v>7</v>
      </c>
      <c r="L283" t="s">
        <v>422</v>
      </c>
      <c r="M283" t="s">
        <v>423</v>
      </c>
      <c r="N283" t="s">
        <v>3450</v>
      </c>
      <c r="O283">
        <v>98</v>
      </c>
      <c r="Q283" t="s">
        <v>280</v>
      </c>
      <c r="R283">
        <v>77</v>
      </c>
      <c r="S283" t="s">
        <v>4536</v>
      </c>
      <c r="T283" t="s">
        <v>206</v>
      </c>
      <c r="U283">
        <v>4635</v>
      </c>
    </row>
    <row r="284" spans="1:21">
      <c r="A284">
        <v>1352</v>
      </c>
      <c r="B284" t="s">
        <v>266</v>
      </c>
      <c r="C284" s="17" t="s">
        <v>5584</v>
      </c>
      <c r="D284" t="s">
        <v>5583</v>
      </c>
      <c r="E284" t="s">
        <v>4536</v>
      </c>
      <c r="F284" t="s">
        <v>5585</v>
      </c>
      <c r="I284" t="s">
        <v>4928</v>
      </c>
      <c r="J284" t="s">
        <v>41</v>
      </c>
      <c r="K284">
        <v>7</v>
      </c>
      <c r="L284" t="s">
        <v>422</v>
      </c>
      <c r="M284" t="s">
        <v>423</v>
      </c>
      <c r="N284" t="s">
        <v>3450</v>
      </c>
      <c r="O284">
        <v>98</v>
      </c>
      <c r="Q284" t="s">
        <v>280</v>
      </c>
      <c r="R284">
        <v>77</v>
      </c>
      <c r="S284" t="s">
        <v>4536</v>
      </c>
      <c r="T284" t="s">
        <v>206</v>
      </c>
      <c r="U284">
        <v>4308</v>
      </c>
    </row>
    <row r="285" spans="1:21">
      <c r="A285">
        <v>1353</v>
      </c>
      <c r="B285" t="s">
        <v>266</v>
      </c>
      <c r="C285" s="17" t="s">
        <v>5586</v>
      </c>
      <c r="D285" t="s">
        <v>5450</v>
      </c>
      <c r="E285" t="s">
        <v>4536</v>
      </c>
      <c r="F285" t="s">
        <v>5587</v>
      </c>
      <c r="I285" t="s">
        <v>4707</v>
      </c>
      <c r="J285" t="s">
        <v>41</v>
      </c>
      <c r="K285">
        <v>7</v>
      </c>
      <c r="L285" t="s">
        <v>422</v>
      </c>
      <c r="M285" t="s">
        <v>423</v>
      </c>
      <c r="N285" t="s">
        <v>3450</v>
      </c>
      <c r="O285">
        <v>98</v>
      </c>
      <c r="Q285" t="s">
        <v>280</v>
      </c>
      <c r="R285">
        <v>77</v>
      </c>
      <c r="S285" t="s">
        <v>4536</v>
      </c>
      <c r="T285" t="s">
        <v>206</v>
      </c>
      <c r="U285">
        <v>4306</v>
      </c>
    </row>
    <row r="286" spans="1:21">
      <c r="A286">
        <v>1358</v>
      </c>
      <c r="B286" t="s">
        <v>27426</v>
      </c>
      <c r="C286" s="8" t="s">
        <v>5605</v>
      </c>
      <c r="D286" t="s">
        <v>5604</v>
      </c>
      <c r="E286" t="s">
        <v>5589</v>
      </c>
      <c r="F286" t="s">
        <v>2003</v>
      </c>
      <c r="G286" t="s">
        <v>5606</v>
      </c>
      <c r="I286" t="s">
        <v>5594</v>
      </c>
      <c r="J286" t="s">
        <v>41</v>
      </c>
      <c r="K286">
        <v>7</v>
      </c>
      <c r="L286" t="s">
        <v>130</v>
      </c>
      <c r="M286" t="s">
        <v>131</v>
      </c>
      <c r="N286" t="s">
        <v>129</v>
      </c>
      <c r="O286">
        <v>403</v>
      </c>
      <c r="Q286" t="s">
        <v>118</v>
      </c>
      <c r="R286">
        <v>79</v>
      </c>
      <c r="S286" t="s">
        <v>5589</v>
      </c>
      <c r="T286" t="s">
        <v>117</v>
      </c>
      <c r="U286">
        <v>3854</v>
      </c>
    </row>
    <row r="287" spans="1:21">
      <c r="A287">
        <v>1368</v>
      </c>
      <c r="B287" t="s">
        <v>27426</v>
      </c>
      <c r="C287" s="8" t="s">
        <v>5643</v>
      </c>
      <c r="D287" t="s">
        <v>50</v>
      </c>
      <c r="E287" t="s">
        <v>5645</v>
      </c>
      <c r="F287" t="s">
        <v>5644</v>
      </c>
      <c r="I287" t="s">
        <v>5647</v>
      </c>
      <c r="J287" t="s">
        <v>41</v>
      </c>
      <c r="K287">
        <v>7</v>
      </c>
      <c r="L287" t="s">
        <v>1886</v>
      </c>
      <c r="M287" t="s">
        <v>1887</v>
      </c>
      <c r="N287" t="s">
        <v>1885</v>
      </c>
      <c r="O287">
        <v>140</v>
      </c>
      <c r="Q287" t="s">
        <v>23</v>
      </c>
      <c r="R287">
        <v>76</v>
      </c>
      <c r="S287" t="s">
        <v>5646</v>
      </c>
      <c r="T287" t="s">
        <v>22</v>
      </c>
      <c r="U287">
        <v>1087</v>
      </c>
    </row>
    <row r="288" spans="1:21">
      <c r="A288">
        <v>1370</v>
      </c>
      <c r="B288" t="s">
        <v>27426</v>
      </c>
      <c r="C288" s="8" t="s">
        <v>5654</v>
      </c>
      <c r="D288" t="s">
        <v>5653</v>
      </c>
      <c r="E288" t="s">
        <v>5650</v>
      </c>
      <c r="F288" t="s">
        <v>5655</v>
      </c>
      <c r="I288" t="s">
        <v>5657</v>
      </c>
      <c r="J288" t="s">
        <v>41</v>
      </c>
      <c r="K288">
        <v>7</v>
      </c>
      <c r="L288" t="s">
        <v>369</v>
      </c>
      <c r="M288" t="s">
        <v>370</v>
      </c>
      <c r="N288" t="s">
        <v>1570</v>
      </c>
      <c r="O288">
        <v>345</v>
      </c>
      <c r="Q288" t="s">
        <v>23</v>
      </c>
      <c r="R288">
        <v>76</v>
      </c>
      <c r="S288" t="s">
        <v>5656</v>
      </c>
      <c r="T288" t="s">
        <v>22</v>
      </c>
      <c r="U288">
        <v>6203</v>
      </c>
    </row>
    <row r="289" spans="1:21">
      <c r="A289">
        <v>1386</v>
      </c>
      <c r="B289" t="s">
        <v>27426</v>
      </c>
      <c r="C289" s="8" t="s">
        <v>5724</v>
      </c>
      <c r="D289" t="s">
        <v>50</v>
      </c>
      <c r="E289" t="s">
        <v>5724</v>
      </c>
      <c r="I289" t="s">
        <v>5725</v>
      </c>
      <c r="J289" t="s">
        <v>41</v>
      </c>
      <c r="K289">
        <v>7</v>
      </c>
      <c r="L289" t="s">
        <v>230</v>
      </c>
      <c r="M289" t="s">
        <v>231</v>
      </c>
      <c r="N289" t="s">
        <v>1528</v>
      </c>
      <c r="O289">
        <v>371</v>
      </c>
      <c r="Q289" t="s">
        <v>11</v>
      </c>
      <c r="R289">
        <v>58</v>
      </c>
      <c r="S289" t="s">
        <v>1528</v>
      </c>
      <c r="T289" t="s">
        <v>10</v>
      </c>
      <c r="U289">
        <v>1101</v>
      </c>
    </row>
    <row r="290" spans="1:21">
      <c r="A290">
        <v>1387</v>
      </c>
      <c r="B290" t="s">
        <v>27426</v>
      </c>
      <c r="C290" s="8" t="s">
        <v>5727</v>
      </c>
      <c r="D290" t="s">
        <v>5726</v>
      </c>
      <c r="E290" t="s">
        <v>5724</v>
      </c>
      <c r="F290" t="s">
        <v>4286</v>
      </c>
      <c r="I290" t="s">
        <v>5728</v>
      </c>
      <c r="J290" t="s">
        <v>41</v>
      </c>
      <c r="K290">
        <v>7</v>
      </c>
      <c r="L290" t="s">
        <v>230</v>
      </c>
      <c r="M290" t="s">
        <v>231</v>
      </c>
      <c r="N290" t="s">
        <v>1528</v>
      </c>
      <c r="O290">
        <v>371</v>
      </c>
      <c r="Q290" t="s">
        <v>23</v>
      </c>
      <c r="R290">
        <v>76</v>
      </c>
      <c r="S290" t="s">
        <v>5725</v>
      </c>
      <c r="T290" t="s">
        <v>22</v>
      </c>
      <c r="U290">
        <v>1102</v>
      </c>
    </row>
    <row r="291" spans="1:21">
      <c r="A291">
        <v>1389</v>
      </c>
      <c r="B291" t="s">
        <v>27426</v>
      </c>
      <c r="C291" s="8" t="s">
        <v>5734</v>
      </c>
      <c r="D291" t="s">
        <v>5733</v>
      </c>
      <c r="E291" t="s">
        <v>5730</v>
      </c>
      <c r="F291" t="s">
        <v>5735</v>
      </c>
      <c r="I291" t="s">
        <v>5736</v>
      </c>
      <c r="J291" t="s">
        <v>41</v>
      </c>
      <c r="K291">
        <v>7</v>
      </c>
      <c r="L291" t="s">
        <v>422</v>
      </c>
      <c r="M291" t="s">
        <v>423</v>
      </c>
      <c r="N291" t="s">
        <v>421</v>
      </c>
      <c r="O291">
        <v>103</v>
      </c>
      <c r="Q291" t="s">
        <v>23</v>
      </c>
      <c r="R291">
        <v>76</v>
      </c>
      <c r="S291" t="s">
        <v>5730</v>
      </c>
      <c r="T291" t="s">
        <v>22</v>
      </c>
      <c r="U291">
        <v>1104</v>
      </c>
    </row>
    <row r="292" spans="1:21">
      <c r="A292">
        <v>1394</v>
      </c>
      <c r="B292" t="s">
        <v>266</v>
      </c>
      <c r="C292" s="17" t="s">
        <v>5860</v>
      </c>
      <c r="D292" t="s">
        <v>5859</v>
      </c>
      <c r="E292" t="s">
        <v>5753</v>
      </c>
      <c r="F292" t="s">
        <v>5861</v>
      </c>
      <c r="I292" t="s">
        <v>5792</v>
      </c>
      <c r="J292" t="s">
        <v>41</v>
      </c>
      <c r="K292">
        <v>7</v>
      </c>
      <c r="L292" t="s">
        <v>130</v>
      </c>
      <c r="M292" t="s">
        <v>131</v>
      </c>
      <c r="N292" t="s">
        <v>129</v>
      </c>
      <c r="O292">
        <v>403</v>
      </c>
      <c r="Q292" t="s">
        <v>280</v>
      </c>
      <c r="R292">
        <v>77</v>
      </c>
      <c r="S292" t="s">
        <v>5753</v>
      </c>
      <c r="T292" t="s">
        <v>206</v>
      </c>
      <c r="U292">
        <v>4637</v>
      </c>
    </row>
    <row r="293" spans="1:21">
      <c r="A293">
        <v>1397</v>
      </c>
      <c r="B293" t="s">
        <v>27426</v>
      </c>
      <c r="C293" s="8" t="s">
        <v>5766</v>
      </c>
      <c r="D293" t="s">
        <v>150</v>
      </c>
      <c r="E293" t="s">
        <v>5753</v>
      </c>
      <c r="F293" t="s">
        <v>5767</v>
      </c>
      <c r="I293" t="s">
        <v>5769</v>
      </c>
      <c r="J293" t="s">
        <v>41</v>
      </c>
      <c r="K293">
        <v>7</v>
      </c>
      <c r="L293" t="s">
        <v>130</v>
      </c>
      <c r="M293" t="s">
        <v>131</v>
      </c>
      <c r="N293" t="s">
        <v>129</v>
      </c>
      <c r="O293">
        <v>403</v>
      </c>
      <c r="Q293" t="s">
        <v>23</v>
      </c>
      <c r="R293">
        <v>76</v>
      </c>
      <c r="S293" t="s">
        <v>5768</v>
      </c>
      <c r="T293" t="s">
        <v>22</v>
      </c>
      <c r="U293">
        <v>1110</v>
      </c>
    </row>
    <row r="294" spans="1:21">
      <c r="A294">
        <v>1402</v>
      </c>
      <c r="B294" t="s">
        <v>266</v>
      </c>
      <c r="C294" s="17" t="s">
        <v>5863</v>
      </c>
      <c r="D294" t="s">
        <v>5862</v>
      </c>
      <c r="E294" t="s">
        <v>5753</v>
      </c>
      <c r="F294" t="s">
        <v>5864</v>
      </c>
      <c r="I294" t="s">
        <v>5790</v>
      </c>
      <c r="J294" t="s">
        <v>41</v>
      </c>
      <c r="K294">
        <v>7</v>
      </c>
      <c r="L294" t="s">
        <v>130</v>
      </c>
      <c r="M294" t="s">
        <v>131</v>
      </c>
      <c r="N294" t="s">
        <v>129</v>
      </c>
      <c r="O294">
        <v>403</v>
      </c>
      <c r="Q294" t="s">
        <v>280</v>
      </c>
      <c r="R294">
        <v>77</v>
      </c>
      <c r="S294" t="s">
        <v>5753</v>
      </c>
      <c r="T294" t="s">
        <v>206</v>
      </c>
      <c r="U294">
        <v>4305</v>
      </c>
    </row>
    <row r="295" spans="1:21">
      <c r="A295">
        <v>1410</v>
      </c>
      <c r="B295" t="s">
        <v>266</v>
      </c>
      <c r="C295" s="17" t="s">
        <v>5866</v>
      </c>
      <c r="D295" t="s">
        <v>5865</v>
      </c>
      <c r="E295" t="s">
        <v>5753</v>
      </c>
      <c r="F295" t="s">
        <v>5867</v>
      </c>
      <c r="I295" t="s">
        <v>5771</v>
      </c>
      <c r="J295" t="s">
        <v>41</v>
      </c>
      <c r="K295">
        <v>7</v>
      </c>
      <c r="L295" t="s">
        <v>130</v>
      </c>
      <c r="M295" t="s">
        <v>131</v>
      </c>
      <c r="N295" t="s">
        <v>129</v>
      </c>
      <c r="O295">
        <v>403</v>
      </c>
      <c r="Q295" t="s">
        <v>280</v>
      </c>
      <c r="R295">
        <v>77</v>
      </c>
      <c r="S295" t="s">
        <v>5753</v>
      </c>
      <c r="T295" t="s">
        <v>206</v>
      </c>
      <c r="U295">
        <v>4193</v>
      </c>
    </row>
    <row r="296" spans="1:21">
      <c r="A296">
        <v>1413</v>
      </c>
      <c r="B296" t="s">
        <v>271</v>
      </c>
      <c r="C296" s="2" t="s">
        <v>5816</v>
      </c>
      <c r="D296" t="s">
        <v>272</v>
      </c>
      <c r="E296" t="s">
        <v>5753</v>
      </c>
      <c r="F296" t="s">
        <v>5817</v>
      </c>
      <c r="I296" t="s">
        <v>5818</v>
      </c>
      <c r="J296" t="s">
        <v>41</v>
      </c>
      <c r="K296">
        <v>7</v>
      </c>
      <c r="L296" t="s">
        <v>130</v>
      </c>
      <c r="M296" t="s">
        <v>131</v>
      </c>
      <c r="N296" t="s">
        <v>129</v>
      </c>
      <c r="O296">
        <v>403</v>
      </c>
      <c r="Q296" t="s">
        <v>23</v>
      </c>
      <c r="R296">
        <v>76</v>
      </c>
      <c r="S296" t="s">
        <v>5753</v>
      </c>
      <c r="T296" t="s">
        <v>22</v>
      </c>
      <c r="U296">
        <v>1124</v>
      </c>
    </row>
    <row r="297" spans="1:21">
      <c r="A297">
        <v>1417</v>
      </c>
      <c r="B297" t="s">
        <v>266</v>
      </c>
      <c r="C297" s="17" t="s">
        <v>5869</v>
      </c>
      <c r="D297" t="s">
        <v>5868</v>
      </c>
      <c r="E297" t="s">
        <v>5753</v>
      </c>
      <c r="F297" t="s">
        <v>5870</v>
      </c>
      <c r="I297" t="s">
        <v>5783</v>
      </c>
      <c r="J297" t="s">
        <v>41</v>
      </c>
      <c r="K297">
        <v>7</v>
      </c>
      <c r="L297" t="s">
        <v>130</v>
      </c>
      <c r="M297" t="s">
        <v>131</v>
      </c>
      <c r="N297" t="s">
        <v>129</v>
      </c>
      <c r="O297">
        <v>403</v>
      </c>
      <c r="Q297" t="s">
        <v>280</v>
      </c>
      <c r="R297">
        <v>77</v>
      </c>
      <c r="S297" t="s">
        <v>5753</v>
      </c>
      <c r="T297" t="s">
        <v>206</v>
      </c>
      <c r="U297">
        <v>4221</v>
      </c>
    </row>
    <row r="298" spans="1:21">
      <c r="A298">
        <v>1418</v>
      </c>
      <c r="B298" t="s">
        <v>27426</v>
      </c>
      <c r="C298" s="8" t="s">
        <v>5834</v>
      </c>
      <c r="D298" t="s">
        <v>3029</v>
      </c>
      <c r="E298" t="s">
        <v>5753</v>
      </c>
      <c r="F298" t="s">
        <v>5835</v>
      </c>
      <c r="I298" t="s">
        <v>5836</v>
      </c>
      <c r="J298" t="s">
        <v>41</v>
      </c>
      <c r="K298">
        <v>7</v>
      </c>
      <c r="L298" t="s">
        <v>130</v>
      </c>
      <c r="M298" t="s">
        <v>131</v>
      </c>
      <c r="N298" t="s">
        <v>129</v>
      </c>
      <c r="O298">
        <v>403</v>
      </c>
      <c r="Q298" t="s">
        <v>23</v>
      </c>
      <c r="R298">
        <v>76</v>
      </c>
      <c r="S298" t="s">
        <v>5753</v>
      </c>
      <c r="T298" t="s">
        <v>22</v>
      </c>
      <c r="U298">
        <v>1128</v>
      </c>
    </row>
    <row r="299" spans="1:21">
      <c r="A299">
        <v>1446</v>
      </c>
      <c r="B299" t="s">
        <v>27426</v>
      </c>
      <c r="C299" s="8" t="s">
        <v>5972</v>
      </c>
      <c r="D299" t="s">
        <v>5971</v>
      </c>
      <c r="E299" t="s">
        <v>5944</v>
      </c>
      <c r="F299" t="s">
        <v>292</v>
      </c>
      <c r="G299" t="s">
        <v>5968</v>
      </c>
      <c r="I299" t="s">
        <v>5967</v>
      </c>
      <c r="J299" t="s">
        <v>41</v>
      </c>
      <c r="K299">
        <v>7</v>
      </c>
      <c r="L299" t="s">
        <v>287</v>
      </c>
      <c r="M299" t="s">
        <v>288</v>
      </c>
      <c r="N299" t="s">
        <v>575</v>
      </c>
      <c r="O299">
        <v>295</v>
      </c>
      <c r="Q299" t="s">
        <v>199</v>
      </c>
      <c r="R299">
        <v>82</v>
      </c>
      <c r="S299" t="s">
        <v>5948</v>
      </c>
      <c r="T299" t="s">
        <v>117</v>
      </c>
      <c r="U299">
        <v>3853</v>
      </c>
    </row>
    <row r="300" spans="1:21">
      <c r="A300">
        <v>1447</v>
      </c>
      <c r="B300" t="s">
        <v>271</v>
      </c>
      <c r="C300" s="2" t="s">
        <v>5975</v>
      </c>
      <c r="D300" t="s">
        <v>272</v>
      </c>
      <c r="E300" t="s">
        <v>5944</v>
      </c>
      <c r="F300" t="s">
        <v>5976</v>
      </c>
      <c r="I300" t="s">
        <v>5978</v>
      </c>
      <c r="J300" t="s">
        <v>41</v>
      </c>
      <c r="K300">
        <v>7</v>
      </c>
      <c r="L300" t="s">
        <v>287</v>
      </c>
      <c r="M300" t="s">
        <v>288</v>
      </c>
      <c r="N300" t="s">
        <v>575</v>
      </c>
      <c r="O300">
        <v>295</v>
      </c>
      <c r="Q300" t="s">
        <v>23</v>
      </c>
      <c r="R300">
        <v>76</v>
      </c>
      <c r="S300" t="s">
        <v>5977</v>
      </c>
      <c r="T300" t="s">
        <v>22</v>
      </c>
      <c r="U300">
        <v>3856</v>
      </c>
    </row>
    <row r="301" spans="1:21">
      <c r="A301">
        <v>1452</v>
      </c>
      <c r="B301" t="s">
        <v>27426</v>
      </c>
      <c r="C301" s="8" t="s">
        <v>5996</v>
      </c>
      <c r="D301" t="s">
        <v>5995</v>
      </c>
      <c r="E301" t="s">
        <v>5944</v>
      </c>
      <c r="F301" t="s">
        <v>5997</v>
      </c>
      <c r="I301" t="s">
        <v>5999</v>
      </c>
      <c r="J301" t="s">
        <v>41</v>
      </c>
      <c r="K301">
        <v>7</v>
      </c>
      <c r="L301" t="s">
        <v>287</v>
      </c>
      <c r="M301" t="s">
        <v>288</v>
      </c>
      <c r="N301" t="s">
        <v>575</v>
      </c>
      <c r="O301">
        <v>295</v>
      </c>
      <c r="Q301" t="s">
        <v>23</v>
      </c>
      <c r="R301">
        <v>76</v>
      </c>
      <c r="S301" t="s">
        <v>5998</v>
      </c>
      <c r="T301" t="s">
        <v>22</v>
      </c>
      <c r="U301">
        <v>959</v>
      </c>
    </row>
    <row r="302" spans="1:21">
      <c r="A302">
        <v>1455</v>
      </c>
      <c r="B302" t="s">
        <v>27426</v>
      </c>
      <c r="C302" s="8" t="s">
        <v>6012</v>
      </c>
      <c r="D302" t="s">
        <v>6011</v>
      </c>
      <c r="E302" t="s">
        <v>5944</v>
      </c>
      <c r="F302" t="s">
        <v>6013</v>
      </c>
      <c r="G302" t="s">
        <v>6014</v>
      </c>
      <c r="I302" t="s">
        <v>6015</v>
      </c>
      <c r="J302" t="s">
        <v>41</v>
      </c>
      <c r="K302">
        <v>7</v>
      </c>
      <c r="L302" t="s">
        <v>287</v>
      </c>
      <c r="M302" t="s">
        <v>288</v>
      </c>
      <c r="N302" t="s">
        <v>575</v>
      </c>
      <c r="O302">
        <v>295</v>
      </c>
      <c r="Q302" t="s">
        <v>118</v>
      </c>
      <c r="R302">
        <v>79</v>
      </c>
      <c r="S302" t="s">
        <v>5944</v>
      </c>
      <c r="T302" t="s">
        <v>117</v>
      </c>
      <c r="U302">
        <v>3857</v>
      </c>
    </row>
    <row r="303" spans="1:21">
      <c r="A303">
        <v>1458</v>
      </c>
      <c r="B303" t="s">
        <v>27426</v>
      </c>
      <c r="C303" s="8" t="s">
        <v>6027</v>
      </c>
      <c r="D303" t="s">
        <v>6026</v>
      </c>
      <c r="E303" t="s">
        <v>5944</v>
      </c>
      <c r="F303" t="s">
        <v>6019</v>
      </c>
      <c r="G303" t="s">
        <v>6028</v>
      </c>
      <c r="I303" t="s">
        <v>6023</v>
      </c>
      <c r="J303" t="s">
        <v>41</v>
      </c>
      <c r="K303">
        <v>7</v>
      </c>
      <c r="L303" t="s">
        <v>287</v>
      </c>
      <c r="M303" t="s">
        <v>288</v>
      </c>
      <c r="N303" t="s">
        <v>575</v>
      </c>
      <c r="O303">
        <v>295</v>
      </c>
      <c r="Q303" t="s">
        <v>118</v>
      </c>
      <c r="R303">
        <v>79</v>
      </c>
      <c r="S303" t="s">
        <v>6018</v>
      </c>
      <c r="T303" t="s">
        <v>117</v>
      </c>
      <c r="U303">
        <v>964</v>
      </c>
    </row>
    <row r="304" spans="1:21">
      <c r="A304">
        <v>1466</v>
      </c>
      <c r="B304" t="s">
        <v>27426</v>
      </c>
      <c r="C304" s="8" t="s">
        <v>6066</v>
      </c>
      <c r="D304" t="s">
        <v>6065</v>
      </c>
      <c r="E304" t="s">
        <v>5944</v>
      </c>
      <c r="F304" t="s">
        <v>6067</v>
      </c>
      <c r="G304" t="s">
        <v>6053</v>
      </c>
      <c r="I304" t="s">
        <v>6052</v>
      </c>
      <c r="J304" t="s">
        <v>41</v>
      </c>
      <c r="K304">
        <v>7</v>
      </c>
      <c r="L304" t="s">
        <v>287</v>
      </c>
      <c r="M304" t="s">
        <v>288</v>
      </c>
      <c r="N304" t="s">
        <v>575</v>
      </c>
      <c r="O304">
        <v>295</v>
      </c>
      <c r="Q304" t="s">
        <v>118</v>
      </c>
      <c r="R304">
        <v>79</v>
      </c>
      <c r="S304" t="s">
        <v>5944</v>
      </c>
      <c r="T304" t="s">
        <v>117</v>
      </c>
      <c r="U304">
        <v>3855</v>
      </c>
    </row>
    <row r="305" spans="1:21">
      <c r="A305">
        <v>1469</v>
      </c>
      <c r="B305" t="s">
        <v>266</v>
      </c>
      <c r="C305" s="17" t="s">
        <v>6082</v>
      </c>
      <c r="D305" t="s">
        <v>6081</v>
      </c>
      <c r="E305" t="s">
        <v>5944</v>
      </c>
      <c r="F305" t="s">
        <v>6083</v>
      </c>
      <c r="I305" t="s">
        <v>5974</v>
      </c>
      <c r="J305" t="s">
        <v>41</v>
      </c>
      <c r="K305">
        <v>7</v>
      </c>
      <c r="L305" t="s">
        <v>287</v>
      </c>
      <c r="M305" t="s">
        <v>288</v>
      </c>
      <c r="N305" t="s">
        <v>575</v>
      </c>
      <c r="O305">
        <v>295</v>
      </c>
      <c r="Q305" t="s">
        <v>280</v>
      </c>
      <c r="R305">
        <v>77</v>
      </c>
      <c r="S305" t="s">
        <v>5944</v>
      </c>
      <c r="T305" t="s">
        <v>206</v>
      </c>
      <c r="U305">
        <v>4638</v>
      </c>
    </row>
    <row r="306" spans="1:21">
      <c r="A306">
        <v>1475</v>
      </c>
      <c r="B306" t="s">
        <v>271</v>
      </c>
      <c r="C306" s="2" t="s">
        <v>6104</v>
      </c>
      <c r="D306" t="s">
        <v>272</v>
      </c>
      <c r="E306" t="s">
        <v>6096</v>
      </c>
      <c r="F306" t="s">
        <v>6105</v>
      </c>
      <c r="I306" t="s">
        <v>6100</v>
      </c>
      <c r="J306" t="s">
        <v>41</v>
      </c>
      <c r="K306">
        <v>7</v>
      </c>
      <c r="L306" t="s">
        <v>243</v>
      </c>
      <c r="M306" t="s">
        <v>244</v>
      </c>
      <c r="N306" t="s">
        <v>242</v>
      </c>
      <c r="O306">
        <v>111</v>
      </c>
      <c r="Q306" t="s">
        <v>23</v>
      </c>
      <c r="R306">
        <v>76</v>
      </c>
      <c r="S306" t="s">
        <v>6096</v>
      </c>
      <c r="T306" t="s">
        <v>22</v>
      </c>
      <c r="U306">
        <v>4045</v>
      </c>
    </row>
    <row r="307" spans="1:21">
      <c r="A307">
        <v>1483</v>
      </c>
      <c r="B307" t="s">
        <v>27426</v>
      </c>
      <c r="C307" s="8" t="s">
        <v>6137</v>
      </c>
      <c r="D307" t="s">
        <v>6136</v>
      </c>
      <c r="E307" t="s">
        <v>6128</v>
      </c>
      <c r="F307" t="s">
        <v>6133</v>
      </c>
      <c r="G307" t="s">
        <v>6138</v>
      </c>
      <c r="I307" t="s">
        <v>6132</v>
      </c>
      <c r="J307" t="s">
        <v>41</v>
      </c>
      <c r="K307">
        <v>7</v>
      </c>
      <c r="L307" t="s">
        <v>6124</v>
      </c>
      <c r="M307" t="s">
        <v>6125</v>
      </c>
      <c r="N307" t="s">
        <v>6121</v>
      </c>
      <c r="O307">
        <v>104</v>
      </c>
      <c r="Q307" t="s">
        <v>199</v>
      </c>
      <c r="R307">
        <v>82</v>
      </c>
      <c r="S307" t="s">
        <v>6128</v>
      </c>
      <c r="T307" t="s">
        <v>117</v>
      </c>
      <c r="U307">
        <v>982</v>
      </c>
    </row>
    <row r="308" spans="1:21">
      <c r="A308">
        <v>1506</v>
      </c>
      <c r="B308" t="s">
        <v>27426</v>
      </c>
      <c r="C308" s="8" t="s">
        <v>6240</v>
      </c>
      <c r="D308" t="s">
        <v>2541</v>
      </c>
      <c r="E308" t="s">
        <v>6240</v>
      </c>
      <c r="I308" t="s">
        <v>6241</v>
      </c>
      <c r="J308" t="s">
        <v>41</v>
      </c>
      <c r="K308">
        <v>7</v>
      </c>
      <c r="L308" t="s">
        <v>1886</v>
      </c>
      <c r="M308" t="s">
        <v>1887</v>
      </c>
      <c r="N308" t="s">
        <v>1885</v>
      </c>
      <c r="O308">
        <v>140</v>
      </c>
      <c r="Q308" t="s">
        <v>11</v>
      </c>
      <c r="R308">
        <v>58</v>
      </c>
      <c r="S308" t="s">
        <v>1885</v>
      </c>
      <c r="T308" t="s">
        <v>10</v>
      </c>
      <c r="U308">
        <v>1000</v>
      </c>
    </row>
    <row r="309" spans="1:21">
      <c r="A309">
        <v>1507</v>
      </c>
      <c r="B309" t="s">
        <v>27426</v>
      </c>
      <c r="C309" s="8" t="s">
        <v>6243</v>
      </c>
      <c r="D309" t="s">
        <v>6242</v>
      </c>
      <c r="E309" t="s">
        <v>6240</v>
      </c>
      <c r="F309" t="s">
        <v>6244</v>
      </c>
      <c r="I309" t="s">
        <v>6245</v>
      </c>
      <c r="J309" t="s">
        <v>41</v>
      </c>
      <c r="K309">
        <v>7</v>
      </c>
      <c r="L309" t="s">
        <v>1886</v>
      </c>
      <c r="M309" t="s">
        <v>1887</v>
      </c>
      <c r="N309" t="s">
        <v>1885</v>
      </c>
      <c r="O309">
        <v>140</v>
      </c>
      <c r="Q309" t="s">
        <v>23</v>
      </c>
      <c r="R309">
        <v>76</v>
      </c>
      <c r="S309" t="s">
        <v>6241</v>
      </c>
      <c r="T309" t="s">
        <v>22</v>
      </c>
      <c r="U309">
        <v>1001</v>
      </c>
    </row>
    <row r="310" spans="1:21">
      <c r="A310">
        <v>1512</v>
      </c>
      <c r="B310" t="s">
        <v>27426</v>
      </c>
      <c r="C310" s="8" t="s">
        <v>6265</v>
      </c>
      <c r="D310" t="s">
        <v>6264</v>
      </c>
      <c r="E310" t="s">
        <v>6256</v>
      </c>
      <c r="F310" t="s">
        <v>2167</v>
      </c>
      <c r="I310" t="s">
        <v>6267</v>
      </c>
      <c r="J310" t="s">
        <v>41</v>
      </c>
      <c r="K310">
        <v>7</v>
      </c>
      <c r="L310" t="s">
        <v>130</v>
      </c>
      <c r="M310" t="s">
        <v>131</v>
      </c>
      <c r="N310" t="s">
        <v>129</v>
      </c>
      <c r="O310">
        <v>403</v>
      </c>
      <c r="Q310" t="s">
        <v>23</v>
      </c>
      <c r="R310">
        <v>76</v>
      </c>
      <c r="S310" t="s">
        <v>6266</v>
      </c>
      <c r="T310" t="s">
        <v>22</v>
      </c>
      <c r="U310">
        <v>4896</v>
      </c>
    </row>
    <row r="311" spans="1:21">
      <c r="A311">
        <v>1516</v>
      </c>
      <c r="B311" t="s">
        <v>27426</v>
      </c>
      <c r="C311" s="8" t="s">
        <v>6286</v>
      </c>
      <c r="D311" t="s">
        <v>1930</v>
      </c>
      <c r="E311" t="s">
        <v>6286</v>
      </c>
      <c r="I311" t="s">
        <v>6287</v>
      </c>
      <c r="J311" t="s">
        <v>41</v>
      </c>
      <c r="K311">
        <v>7</v>
      </c>
      <c r="L311" t="s">
        <v>1886</v>
      </c>
      <c r="M311" t="s">
        <v>1887</v>
      </c>
      <c r="N311" t="s">
        <v>1885</v>
      </c>
      <c r="O311">
        <v>140</v>
      </c>
      <c r="Q311" t="s">
        <v>11</v>
      </c>
      <c r="R311">
        <v>58</v>
      </c>
      <c r="S311" t="s">
        <v>1885</v>
      </c>
      <c r="T311" t="s">
        <v>10</v>
      </c>
      <c r="U311">
        <v>1204</v>
      </c>
    </row>
    <row r="312" spans="1:21">
      <c r="A312">
        <v>1517</v>
      </c>
      <c r="B312" t="s">
        <v>27426</v>
      </c>
      <c r="C312" s="8" t="s">
        <v>6289</v>
      </c>
      <c r="D312" t="s">
        <v>6288</v>
      </c>
      <c r="E312" t="s">
        <v>6286</v>
      </c>
      <c r="F312" t="s">
        <v>6290</v>
      </c>
      <c r="I312" t="s">
        <v>6291</v>
      </c>
      <c r="J312" t="s">
        <v>41</v>
      </c>
      <c r="K312">
        <v>7</v>
      </c>
      <c r="L312" t="s">
        <v>1886</v>
      </c>
      <c r="M312" t="s">
        <v>1887</v>
      </c>
      <c r="N312" t="s">
        <v>1885</v>
      </c>
      <c r="O312">
        <v>140</v>
      </c>
      <c r="Q312" t="s">
        <v>23</v>
      </c>
      <c r="R312">
        <v>76</v>
      </c>
      <c r="S312" t="s">
        <v>6287</v>
      </c>
      <c r="T312" t="s">
        <v>22</v>
      </c>
      <c r="U312">
        <v>1205</v>
      </c>
    </row>
    <row r="313" spans="1:21">
      <c r="A313">
        <v>1522</v>
      </c>
      <c r="B313" t="s">
        <v>27426</v>
      </c>
      <c r="C313" s="8" t="s">
        <v>6309</v>
      </c>
      <c r="D313" t="s">
        <v>6308</v>
      </c>
      <c r="E313" t="s">
        <v>6301</v>
      </c>
      <c r="F313" t="s">
        <v>1428</v>
      </c>
      <c r="G313" t="s">
        <v>6310</v>
      </c>
      <c r="I313" t="s">
        <v>6305</v>
      </c>
      <c r="J313" t="s">
        <v>41</v>
      </c>
      <c r="K313">
        <v>7</v>
      </c>
      <c r="L313" t="s">
        <v>243</v>
      </c>
      <c r="M313" t="s">
        <v>244</v>
      </c>
      <c r="N313" t="s">
        <v>386</v>
      </c>
      <c r="O313">
        <v>106</v>
      </c>
      <c r="Q313" t="s">
        <v>199</v>
      </c>
      <c r="R313">
        <v>82</v>
      </c>
      <c r="S313" t="s">
        <v>6305</v>
      </c>
      <c r="T313" t="s">
        <v>117</v>
      </c>
      <c r="U313">
        <v>1209</v>
      </c>
    </row>
    <row r="314" spans="1:21">
      <c r="A314">
        <v>1523</v>
      </c>
      <c r="B314" t="s">
        <v>27426</v>
      </c>
      <c r="C314" s="8" t="s">
        <v>6312</v>
      </c>
      <c r="D314" t="s">
        <v>6311</v>
      </c>
      <c r="E314" t="s">
        <v>6301</v>
      </c>
      <c r="F314" t="s">
        <v>1428</v>
      </c>
      <c r="G314" t="s">
        <v>6313</v>
      </c>
      <c r="I314" t="s">
        <v>6305</v>
      </c>
      <c r="J314" t="s">
        <v>41</v>
      </c>
      <c r="K314">
        <v>7</v>
      </c>
      <c r="L314" t="s">
        <v>243</v>
      </c>
      <c r="M314" t="s">
        <v>244</v>
      </c>
      <c r="N314" t="s">
        <v>386</v>
      </c>
      <c r="O314">
        <v>106</v>
      </c>
      <c r="Q314" t="s">
        <v>199</v>
      </c>
      <c r="R314">
        <v>82</v>
      </c>
      <c r="S314" t="s">
        <v>6305</v>
      </c>
      <c r="T314" t="s">
        <v>117</v>
      </c>
      <c r="U314">
        <v>1210</v>
      </c>
    </row>
    <row r="315" spans="1:21">
      <c r="A315">
        <v>1533</v>
      </c>
      <c r="B315" t="s">
        <v>27426</v>
      </c>
      <c r="C315" s="8" t="s">
        <v>6354</v>
      </c>
      <c r="D315" t="s">
        <v>50</v>
      </c>
      <c r="E315" t="s">
        <v>6338</v>
      </c>
      <c r="F315" t="s">
        <v>6355</v>
      </c>
      <c r="I315" t="s">
        <v>6357</v>
      </c>
      <c r="J315" t="s">
        <v>41</v>
      </c>
      <c r="K315">
        <v>7</v>
      </c>
      <c r="L315" t="s">
        <v>287</v>
      </c>
      <c r="M315" t="s">
        <v>288</v>
      </c>
      <c r="N315" t="s">
        <v>2807</v>
      </c>
      <c r="O315" t="s">
        <v>2808</v>
      </c>
      <c r="Q315" t="s">
        <v>23</v>
      </c>
      <c r="R315">
        <v>76</v>
      </c>
      <c r="S315" t="s">
        <v>6356</v>
      </c>
      <c r="T315" t="s">
        <v>22</v>
      </c>
      <c r="U315">
        <v>4424</v>
      </c>
    </row>
    <row r="316" spans="1:21">
      <c r="A316">
        <v>1534</v>
      </c>
      <c r="B316" t="s">
        <v>27426</v>
      </c>
      <c r="C316" s="8" t="s">
        <v>6358</v>
      </c>
      <c r="D316" t="s">
        <v>50</v>
      </c>
      <c r="E316" t="s">
        <v>6338</v>
      </c>
      <c r="F316" t="s">
        <v>1848</v>
      </c>
      <c r="I316" t="s">
        <v>6360</v>
      </c>
      <c r="J316" t="s">
        <v>41</v>
      </c>
      <c r="K316">
        <v>7</v>
      </c>
      <c r="L316" t="s">
        <v>287</v>
      </c>
      <c r="M316" t="s">
        <v>288</v>
      </c>
      <c r="N316" t="s">
        <v>2807</v>
      </c>
      <c r="O316" t="s">
        <v>2808</v>
      </c>
      <c r="Q316" t="s">
        <v>23</v>
      </c>
      <c r="R316">
        <v>76</v>
      </c>
      <c r="S316" t="s">
        <v>6359</v>
      </c>
      <c r="T316" t="s">
        <v>22</v>
      </c>
      <c r="U316">
        <v>1219</v>
      </c>
    </row>
    <row r="317" spans="1:21">
      <c r="A317">
        <v>1535</v>
      </c>
      <c r="B317" t="s">
        <v>27426</v>
      </c>
      <c r="C317" s="8" t="s">
        <v>6362</v>
      </c>
      <c r="D317" t="s">
        <v>6361</v>
      </c>
      <c r="E317" t="s">
        <v>6338</v>
      </c>
      <c r="F317" t="s">
        <v>6363</v>
      </c>
      <c r="I317" t="s">
        <v>6365</v>
      </c>
      <c r="J317" t="s">
        <v>41</v>
      </c>
      <c r="K317">
        <v>7</v>
      </c>
      <c r="L317" t="s">
        <v>287</v>
      </c>
      <c r="M317" t="s">
        <v>288</v>
      </c>
      <c r="N317" t="s">
        <v>2807</v>
      </c>
      <c r="O317" t="s">
        <v>2808</v>
      </c>
      <c r="Q317" t="s">
        <v>23</v>
      </c>
      <c r="R317">
        <v>76</v>
      </c>
      <c r="S317" t="s">
        <v>6364</v>
      </c>
      <c r="T317" t="s">
        <v>22</v>
      </c>
      <c r="U317">
        <v>1220</v>
      </c>
    </row>
    <row r="318" spans="1:21">
      <c r="A318">
        <v>1537</v>
      </c>
      <c r="B318" t="s">
        <v>27426</v>
      </c>
      <c r="C318" s="8" t="s">
        <v>6372</v>
      </c>
      <c r="D318" t="s">
        <v>50</v>
      </c>
      <c r="E318" t="s">
        <v>6338</v>
      </c>
      <c r="F318" t="s">
        <v>3427</v>
      </c>
      <c r="I318" t="s">
        <v>3426</v>
      </c>
      <c r="J318" t="s">
        <v>41</v>
      </c>
      <c r="K318">
        <v>7</v>
      </c>
      <c r="L318" t="s">
        <v>287</v>
      </c>
      <c r="M318" t="s">
        <v>288</v>
      </c>
      <c r="N318" t="s">
        <v>2807</v>
      </c>
      <c r="O318" t="s">
        <v>2808</v>
      </c>
      <c r="Q318" t="s">
        <v>23</v>
      </c>
      <c r="R318">
        <v>76</v>
      </c>
      <c r="S318" t="s">
        <v>3421</v>
      </c>
      <c r="T318" t="s">
        <v>22</v>
      </c>
      <c r="U318">
        <v>1221</v>
      </c>
    </row>
    <row r="319" spans="1:21">
      <c r="A319">
        <v>1538</v>
      </c>
      <c r="B319" t="s">
        <v>27426</v>
      </c>
      <c r="C319" s="8" t="s">
        <v>6373</v>
      </c>
      <c r="D319" t="s">
        <v>50</v>
      </c>
      <c r="E319" t="s">
        <v>6338</v>
      </c>
      <c r="F319" t="s">
        <v>6374</v>
      </c>
      <c r="I319" t="s">
        <v>6375</v>
      </c>
      <c r="J319" t="s">
        <v>41</v>
      </c>
      <c r="K319">
        <v>7</v>
      </c>
      <c r="L319" t="s">
        <v>287</v>
      </c>
      <c r="M319" t="s">
        <v>288</v>
      </c>
      <c r="N319" t="s">
        <v>2807</v>
      </c>
      <c r="O319" t="s">
        <v>2808</v>
      </c>
      <c r="Q319" t="s">
        <v>23</v>
      </c>
      <c r="R319">
        <v>76</v>
      </c>
      <c r="S319" t="s">
        <v>6356</v>
      </c>
      <c r="T319" t="s">
        <v>22</v>
      </c>
      <c r="U319">
        <v>1222</v>
      </c>
    </row>
    <row r="320" spans="1:21">
      <c r="A320">
        <v>1539</v>
      </c>
      <c r="B320" t="s">
        <v>27426</v>
      </c>
      <c r="C320" s="8" t="s">
        <v>6377</v>
      </c>
      <c r="D320" t="s">
        <v>6376</v>
      </c>
      <c r="E320" t="s">
        <v>6338</v>
      </c>
      <c r="F320" t="s">
        <v>3432</v>
      </c>
      <c r="I320" t="s">
        <v>3431</v>
      </c>
      <c r="J320" t="s">
        <v>41</v>
      </c>
      <c r="K320">
        <v>7</v>
      </c>
      <c r="L320" t="s">
        <v>287</v>
      </c>
      <c r="M320" t="s">
        <v>288</v>
      </c>
      <c r="N320" t="s">
        <v>2807</v>
      </c>
      <c r="O320" t="s">
        <v>2808</v>
      </c>
      <c r="Q320" t="s">
        <v>23</v>
      </c>
      <c r="R320">
        <v>76</v>
      </c>
      <c r="S320" t="s">
        <v>3421</v>
      </c>
      <c r="T320" t="s">
        <v>22</v>
      </c>
      <c r="U320">
        <v>1223</v>
      </c>
    </row>
    <row r="321" spans="1:21">
      <c r="A321">
        <v>1541</v>
      </c>
      <c r="B321" t="s">
        <v>27426</v>
      </c>
      <c r="C321" s="8" t="s">
        <v>6383</v>
      </c>
      <c r="D321" t="s">
        <v>3102</v>
      </c>
      <c r="E321" t="s">
        <v>6338</v>
      </c>
      <c r="F321" t="s">
        <v>6384</v>
      </c>
      <c r="I321" t="s">
        <v>3441</v>
      </c>
      <c r="J321" t="s">
        <v>41</v>
      </c>
      <c r="K321">
        <v>7</v>
      </c>
      <c r="L321" t="s">
        <v>287</v>
      </c>
      <c r="M321" t="s">
        <v>288</v>
      </c>
      <c r="N321" t="s">
        <v>2807</v>
      </c>
      <c r="O321" t="s">
        <v>2808</v>
      </c>
      <c r="Q321" t="s">
        <v>23</v>
      </c>
      <c r="R321">
        <v>76</v>
      </c>
      <c r="S321" t="s">
        <v>3421</v>
      </c>
      <c r="T321" t="s">
        <v>22</v>
      </c>
      <c r="U321">
        <v>1225</v>
      </c>
    </row>
    <row r="322" spans="1:21">
      <c r="A322">
        <v>1543</v>
      </c>
      <c r="B322" t="s">
        <v>27426</v>
      </c>
      <c r="C322" s="8" t="s">
        <v>6391</v>
      </c>
      <c r="D322" t="s">
        <v>6390</v>
      </c>
      <c r="E322" t="s">
        <v>6338</v>
      </c>
      <c r="F322" t="s">
        <v>6392</v>
      </c>
      <c r="I322" t="s">
        <v>6334</v>
      </c>
      <c r="J322" t="s">
        <v>41</v>
      </c>
      <c r="K322">
        <v>7</v>
      </c>
      <c r="L322" t="s">
        <v>287</v>
      </c>
      <c r="M322" t="s">
        <v>288</v>
      </c>
      <c r="N322" t="s">
        <v>2807</v>
      </c>
      <c r="O322" t="s">
        <v>2808</v>
      </c>
      <c r="Q322" t="s">
        <v>23</v>
      </c>
      <c r="R322">
        <v>76</v>
      </c>
      <c r="S322" t="s">
        <v>6319</v>
      </c>
      <c r="T322" t="s">
        <v>22</v>
      </c>
      <c r="U322">
        <v>1226</v>
      </c>
    </row>
    <row r="323" spans="1:21">
      <c r="A323">
        <v>1544</v>
      </c>
      <c r="B323" t="s">
        <v>27426</v>
      </c>
      <c r="C323" s="8" t="s">
        <v>6393</v>
      </c>
      <c r="D323" t="s">
        <v>50</v>
      </c>
      <c r="E323" t="s">
        <v>6338</v>
      </c>
      <c r="F323" t="s">
        <v>6394</v>
      </c>
      <c r="I323" t="s">
        <v>6396</v>
      </c>
      <c r="J323" t="s">
        <v>41</v>
      </c>
      <c r="K323">
        <v>7</v>
      </c>
      <c r="L323" t="s">
        <v>287</v>
      </c>
      <c r="M323" t="s">
        <v>288</v>
      </c>
      <c r="N323" t="s">
        <v>2807</v>
      </c>
      <c r="O323" t="s">
        <v>2808</v>
      </c>
      <c r="P323" t="s">
        <v>6395</v>
      </c>
      <c r="Q323" t="s">
        <v>23</v>
      </c>
      <c r="R323">
        <v>76</v>
      </c>
      <c r="S323" t="s">
        <v>6395</v>
      </c>
      <c r="T323" t="s">
        <v>22</v>
      </c>
      <c r="U323">
        <v>1227</v>
      </c>
    </row>
    <row r="324" spans="1:21">
      <c r="A324">
        <v>1546</v>
      </c>
      <c r="B324" t="s">
        <v>27426</v>
      </c>
      <c r="C324" s="8" t="s">
        <v>6402</v>
      </c>
      <c r="D324" t="s">
        <v>50</v>
      </c>
      <c r="E324" t="s">
        <v>6338</v>
      </c>
      <c r="F324" t="s">
        <v>6325</v>
      </c>
      <c r="I324" t="s">
        <v>6324</v>
      </c>
      <c r="J324" t="s">
        <v>41</v>
      </c>
      <c r="K324">
        <v>7</v>
      </c>
      <c r="L324" t="s">
        <v>287</v>
      </c>
      <c r="M324" t="s">
        <v>288</v>
      </c>
      <c r="N324" t="s">
        <v>2807</v>
      </c>
      <c r="O324" t="s">
        <v>2808</v>
      </c>
      <c r="Q324" t="s">
        <v>23</v>
      </c>
      <c r="R324">
        <v>76</v>
      </c>
      <c r="S324" t="s">
        <v>6319</v>
      </c>
      <c r="T324" t="s">
        <v>22</v>
      </c>
      <c r="U324">
        <v>1229</v>
      </c>
    </row>
    <row r="325" spans="1:21">
      <c r="A325">
        <v>1549</v>
      </c>
      <c r="B325" t="s">
        <v>27426</v>
      </c>
      <c r="C325" s="8" t="s">
        <v>6414</v>
      </c>
      <c r="D325" t="s">
        <v>50</v>
      </c>
      <c r="E325" t="s">
        <v>6338</v>
      </c>
      <c r="F325" t="s">
        <v>1250</v>
      </c>
      <c r="I325" t="s">
        <v>6329</v>
      </c>
      <c r="J325" t="s">
        <v>41</v>
      </c>
      <c r="K325">
        <v>7</v>
      </c>
      <c r="L325" t="s">
        <v>287</v>
      </c>
      <c r="M325" t="s">
        <v>288</v>
      </c>
      <c r="N325" t="s">
        <v>2807</v>
      </c>
      <c r="O325" t="s">
        <v>2808</v>
      </c>
      <c r="Q325" t="s">
        <v>23</v>
      </c>
      <c r="R325">
        <v>76</v>
      </c>
      <c r="S325" t="s">
        <v>6319</v>
      </c>
      <c r="T325" t="s">
        <v>22</v>
      </c>
      <c r="U325">
        <v>1232</v>
      </c>
    </row>
    <row r="326" spans="1:21">
      <c r="A326">
        <v>1551</v>
      </c>
      <c r="B326" t="s">
        <v>27426</v>
      </c>
      <c r="C326" s="8" t="s">
        <v>6421</v>
      </c>
      <c r="D326" t="s">
        <v>50</v>
      </c>
      <c r="E326" t="s">
        <v>6338</v>
      </c>
      <c r="F326" t="s">
        <v>6422</v>
      </c>
      <c r="I326" t="s">
        <v>6424</v>
      </c>
      <c r="J326" t="s">
        <v>41</v>
      </c>
      <c r="K326">
        <v>7</v>
      </c>
      <c r="L326" t="s">
        <v>287</v>
      </c>
      <c r="M326" t="s">
        <v>288</v>
      </c>
      <c r="N326" t="s">
        <v>2807</v>
      </c>
      <c r="O326" t="s">
        <v>2808</v>
      </c>
      <c r="Q326" t="s">
        <v>23</v>
      </c>
      <c r="R326">
        <v>76</v>
      </c>
      <c r="S326" t="s">
        <v>6423</v>
      </c>
      <c r="T326" t="s">
        <v>22</v>
      </c>
      <c r="U326">
        <v>1234</v>
      </c>
    </row>
    <row r="327" spans="1:21">
      <c r="A327">
        <v>1554</v>
      </c>
      <c r="B327" t="s">
        <v>27426</v>
      </c>
      <c r="C327" s="8" t="s">
        <v>6435</v>
      </c>
      <c r="D327" t="s">
        <v>4159</v>
      </c>
      <c r="E327" t="s">
        <v>6338</v>
      </c>
      <c r="F327" t="s">
        <v>6436</v>
      </c>
      <c r="I327" t="s">
        <v>6437</v>
      </c>
      <c r="J327" t="s">
        <v>41</v>
      </c>
      <c r="K327">
        <v>7</v>
      </c>
      <c r="L327" t="s">
        <v>287</v>
      </c>
      <c r="M327" t="s">
        <v>288</v>
      </c>
      <c r="N327" t="s">
        <v>2807</v>
      </c>
      <c r="O327" t="s">
        <v>2808</v>
      </c>
      <c r="Q327" t="s">
        <v>23</v>
      </c>
      <c r="R327">
        <v>76</v>
      </c>
      <c r="S327" t="s">
        <v>6356</v>
      </c>
      <c r="T327" t="s">
        <v>22</v>
      </c>
      <c r="U327">
        <v>1237</v>
      </c>
    </row>
    <row r="328" spans="1:21">
      <c r="A328">
        <v>1557</v>
      </c>
      <c r="B328" t="s">
        <v>27426</v>
      </c>
      <c r="C328" s="8" t="s">
        <v>6448</v>
      </c>
      <c r="D328" t="s">
        <v>50</v>
      </c>
      <c r="E328" t="s">
        <v>6338</v>
      </c>
      <c r="F328" t="s">
        <v>101</v>
      </c>
      <c r="I328" t="s">
        <v>6450</v>
      </c>
      <c r="J328" t="s">
        <v>41</v>
      </c>
      <c r="K328">
        <v>7</v>
      </c>
      <c r="L328" t="s">
        <v>287</v>
      </c>
      <c r="M328" t="s">
        <v>288</v>
      </c>
      <c r="N328" t="s">
        <v>2807</v>
      </c>
      <c r="O328" t="s">
        <v>2808</v>
      </c>
      <c r="Q328" t="s">
        <v>23</v>
      </c>
      <c r="R328">
        <v>76</v>
      </c>
      <c r="S328" t="s">
        <v>6449</v>
      </c>
      <c r="T328" t="s">
        <v>22</v>
      </c>
      <c r="U328">
        <v>1240</v>
      </c>
    </row>
    <row r="329" spans="1:21">
      <c r="A329">
        <v>1558</v>
      </c>
      <c r="B329" t="s">
        <v>27426</v>
      </c>
      <c r="C329" s="8" t="s">
        <v>6452</v>
      </c>
      <c r="D329" t="s">
        <v>6451</v>
      </c>
      <c r="E329" t="s">
        <v>6338</v>
      </c>
      <c r="F329" t="s">
        <v>6453</v>
      </c>
      <c r="I329" t="s">
        <v>6454</v>
      </c>
      <c r="J329" t="s">
        <v>41</v>
      </c>
      <c r="K329">
        <v>7</v>
      </c>
      <c r="L329" t="s">
        <v>287</v>
      </c>
      <c r="M329" t="s">
        <v>288</v>
      </c>
      <c r="N329" t="s">
        <v>2807</v>
      </c>
      <c r="O329" t="s">
        <v>2808</v>
      </c>
      <c r="P329" t="s">
        <v>6395</v>
      </c>
      <c r="Q329" t="s">
        <v>23</v>
      </c>
      <c r="R329">
        <v>76</v>
      </c>
      <c r="S329" t="s">
        <v>6395</v>
      </c>
      <c r="T329" t="s">
        <v>22</v>
      </c>
      <c r="U329">
        <v>1241</v>
      </c>
    </row>
    <row r="330" spans="1:21">
      <c r="A330">
        <v>1559</v>
      </c>
      <c r="B330" t="s">
        <v>27426</v>
      </c>
      <c r="C330" s="8" t="s">
        <v>6455</v>
      </c>
      <c r="D330" t="s">
        <v>3435</v>
      </c>
      <c r="E330" t="s">
        <v>6338</v>
      </c>
      <c r="F330" t="s">
        <v>6456</v>
      </c>
      <c r="I330" t="s">
        <v>6457</v>
      </c>
      <c r="J330" t="s">
        <v>41</v>
      </c>
      <c r="K330">
        <v>7</v>
      </c>
      <c r="L330" t="s">
        <v>287</v>
      </c>
      <c r="M330" t="s">
        <v>288</v>
      </c>
      <c r="N330" t="s">
        <v>2807</v>
      </c>
      <c r="O330" t="s">
        <v>2808</v>
      </c>
      <c r="Q330" t="s">
        <v>23</v>
      </c>
      <c r="R330">
        <v>76</v>
      </c>
      <c r="S330" t="s">
        <v>6356</v>
      </c>
      <c r="T330" t="s">
        <v>22</v>
      </c>
      <c r="U330">
        <v>1242</v>
      </c>
    </row>
    <row r="331" spans="1:21">
      <c r="A331">
        <v>1560</v>
      </c>
      <c r="B331" t="s">
        <v>27426</v>
      </c>
      <c r="C331" s="8" t="s">
        <v>6459</v>
      </c>
      <c r="D331" t="s">
        <v>6458</v>
      </c>
      <c r="E331" t="s">
        <v>6338</v>
      </c>
      <c r="F331" t="s">
        <v>3541</v>
      </c>
      <c r="I331" t="s">
        <v>6334</v>
      </c>
      <c r="J331" t="s">
        <v>41</v>
      </c>
      <c r="K331">
        <v>7</v>
      </c>
      <c r="L331" t="s">
        <v>287</v>
      </c>
      <c r="M331" t="s">
        <v>288</v>
      </c>
      <c r="N331" t="s">
        <v>2807</v>
      </c>
      <c r="O331" t="s">
        <v>2808</v>
      </c>
      <c r="Q331" t="s">
        <v>23</v>
      </c>
      <c r="R331">
        <v>76</v>
      </c>
      <c r="S331" t="s">
        <v>6319</v>
      </c>
      <c r="T331" t="s">
        <v>22</v>
      </c>
      <c r="U331">
        <v>1243</v>
      </c>
    </row>
    <row r="332" spans="1:21">
      <c r="A332">
        <v>1565</v>
      </c>
      <c r="B332" t="s">
        <v>27426</v>
      </c>
      <c r="C332" s="8" t="s">
        <v>6483</v>
      </c>
      <c r="D332" t="s">
        <v>6482</v>
      </c>
      <c r="E332" t="s">
        <v>6338</v>
      </c>
      <c r="F332" t="s">
        <v>6474</v>
      </c>
      <c r="G332" t="s">
        <v>6469</v>
      </c>
      <c r="I332" t="s">
        <v>6468</v>
      </c>
      <c r="J332" t="s">
        <v>41</v>
      </c>
      <c r="K332">
        <v>7</v>
      </c>
      <c r="L332" t="s">
        <v>287</v>
      </c>
      <c r="M332" t="s">
        <v>288</v>
      </c>
      <c r="N332" t="s">
        <v>2807</v>
      </c>
      <c r="O332" t="s">
        <v>2808</v>
      </c>
      <c r="Q332" t="s">
        <v>118</v>
      </c>
      <c r="R332">
        <v>79</v>
      </c>
      <c r="S332" t="s">
        <v>6338</v>
      </c>
      <c r="T332" t="s">
        <v>117</v>
      </c>
      <c r="U332">
        <v>1247</v>
      </c>
    </row>
    <row r="333" spans="1:21">
      <c r="A333">
        <v>1568</v>
      </c>
      <c r="B333" t="s">
        <v>27426</v>
      </c>
      <c r="C333" s="8" t="s">
        <v>6493</v>
      </c>
      <c r="D333" t="s">
        <v>50</v>
      </c>
      <c r="E333" t="s">
        <v>6338</v>
      </c>
      <c r="F333" t="s">
        <v>6494</v>
      </c>
      <c r="I333" t="s">
        <v>6495</v>
      </c>
      <c r="J333" t="s">
        <v>41</v>
      </c>
      <c r="K333">
        <v>7</v>
      </c>
      <c r="L333" t="s">
        <v>287</v>
      </c>
      <c r="M333" t="s">
        <v>288</v>
      </c>
      <c r="N333" t="s">
        <v>2807</v>
      </c>
      <c r="O333" t="s">
        <v>2808</v>
      </c>
      <c r="Q333" t="s">
        <v>23</v>
      </c>
      <c r="R333">
        <v>76</v>
      </c>
      <c r="S333" t="s">
        <v>6449</v>
      </c>
      <c r="T333" t="s">
        <v>22</v>
      </c>
      <c r="U333">
        <v>1249</v>
      </c>
    </row>
    <row r="334" spans="1:21">
      <c r="A334">
        <v>1575</v>
      </c>
      <c r="B334" t="s">
        <v>27426</v>
      </c>
      <c r="C334" s="8" t="s">
        <v>6525</v>
      </c>
      <c r="D334" t="s">
        <v>1815</v>
      </c>
      <c r="E334" t="s">
        <v>6525</v>
      </c>
      <c r="I334" t="s">
        <v>6527</v>
      </c>
      <c r="J334" t="s">
        <v>41</v>
      </c>
      <c r="K334">
        <v>7</v>
      </c>
      <c r="L334" t="s">
        <v>981</v>
      </c>
      <c r="M334" t="s">
        <v>982</v>
      </c>
      <c r="N334" t="s">
        <v>2538</v>
      </c>
      <c r="O334">
        <v>74</v>
      </c>
      <c r="Q334" t="s">
        <v>11</v>
      </c>
      <c r="R334">
        <v>58</v>
      </c>
      <c r="S334" t="s">
        <v>2538</v>
      </c>
      <c r="T334" t="s">
        <v>10</v>
      </c>
      <c r="U334">
        <v>1255</v>
      </c>
    </row>
    <row r="335" spans="1:21">
      <c r="A335">
        <v>1576</v>
      </c>
      <c r="B335" t="s">
        <v>27426</v>
      </c>
      <c r="C335" s="8" t="s">
        <v>6528</v>
      </c>
      <c r="D335" t="s">
        <v>1815</v>
      </c>
      <c r="E335" t="s">
        <v>6525</v>
      </c>
      <c r="F335" t="s">
        <v>6529</v>
      </c>
      <c r="I335" t="s">
        <v>6530</v>
      </c>
      <c r="J335" t="s">
        <v>41</v>
      </c>
      <c r="K335">
        <v>7</v>
      </c>
      <c r="L335" t="s">
        <v>981</v>
      </c>
      <c r="M335" t="s">
        <v>982</v>
      </c>
      <c r="N335" t="s">
        <v>2538</v>
      </c>
      <c r="O335">
        <v>74</v>
      </c>
      <c r="Q335" t="s">
        <v>23</v>
      </c>
      <c r="R335">
        <v>76</v>
      </c>
      <c r="S335" t="s">
        <v>6527</v>
      </c>
      <c r="T335" t="s">
        <v>22</v>
      </c>
      <c r="U335">
        <v>1256</v>
      </c>
    </row>
    <row r="336" spans="1:21">
      <c r="A336">
        <v>1582</v>
      </c>
      <c r="B336" t="s">
        <v>27426</v>
      </c>
      <c r="C336" s="8" t="s">
        <v>6554</v>
      </c>
      <c r="D336" t="s">
        <v>50</v>
      </c>
      <c r="E336" t="s">
        <v>6551</v>
      </c>
      <c r="F336" t="s">
        <v>6555</v>
      </c>
      <c r="I336" t="s">
        <v>6557</v>
      </c>
      <c r="J336" t="s">
        <v>41</v>
      </c>
      <c r="K336">
        <v>7</v>
      </c>
      <c r="L336" t="s">
        <v>130</v>
      </c>
      <c r="M336" t="s">
        <v>131</v>
      </c>
      <c r="N336" t="s">
        <v>129</v>
      </c>
      <c r="O336">
        <v>403</v>
      </c>
      <c r="Q336" t="s">
        <v>23</v>
      </c>
      <c r="R336">
        <v>76</v>
      </c>
      <c r="S336" t="s">
        <v>6556</v>
      </c>
      <c r="T336" t="s">
        <v>22</v>
      </c>
      <c r="U336">
        <v>3866</v>
      </c>
    </row>
    <row r="337" spans="1:21">
      <c r="A337">
        <v>1583</v>
      </c>
      <c r="B337" t="s">
        <v>27426</v>
      </c>
      <c r="C337" s="8" t="s">
        <v>6568</v>
      </c>
      <c r="D337" t="s">
        <v>6567</v>
      </c>
      <c r="E337" t="s">
        <v>6551</v>
      </c>
      <c r="F337" t="s">
        <v>6569</v>
      </c>
      <c r="I337" t="s">
        <v>6560</v>
      </c>
      <c r="J337" t="s">
        <v>41</v>
      </c>
      <c r="K337">
        <v>7</v>
      </c>
      <c r="L337" t="s">
        <v>130</v>
      </c>
      <c r="M337" t="s">
        <v>131</v>
      </c>
      <c r="N337" t="s">
        <v>129</v>
      </c>
      <c r="O337">
        <v>403</v>
      </c>
      <c r="Q337" t="s">
        <v>280</v>
      </c>
      <c r="R337">
        <v>77</v>
      </c>
      <c r="S337" t="s">
        <v>6551</v>
      </c>
      <c r="T337" t="s">
        <v>206</v>
      </c>
      <c r="U337">
        <v>1261</v>
      </c>
    </row>
    <row r="338" spans="1:21">
      <c r="A338">
        <v>1585</v>
      </c>
      <c r="B338" t="s">
        <v>27426</v>
      </c>
      <c r="C338" s="8" t="s">
        <v>6564</v>
      </c>
      <c r="D338" t="s">
        <v>50</v>
      </c>
      <c r="E338" t="s">
        <v>6551</v>
      </c>
      <c r="F338" t="s">
        <v>6565</v>
      </c>
      <c r="I338" t="s">
        <v>6566</v>
      </c>
      <c r="J338" t="s">
        <v>41</v>
      </c>
      <c r="K338">
        <v>7</v>
      </c>
      <c r="L338" t="s">
        <v>130</v>
      </c>
      <c r="M338" t="s">
        <v>131</v>
      </c>
      <c r="N338" t="s">
        <v>129</v>
      </c>
      <c r="O338">
        <v>403</v>
      </c>
      <c r="Q338" t="s">
        <v>23</v>
      </c>
      <c r="R338">
        <v>76</v>
      </c>
      <c r="S338" t="s">
        <v>6556</v>
      </c>
      <c r="T338" t="s">
        <v>22</v>
      </c>
      <c r="U338">
        <v>3865</v>
      </c>
    </row>
    <row r="339" spans="1:21">
      <c r="A339">
        <v>1591</v>
      </c>
      <c r="B339" t="s">
        <v>27426</v>
      </c>
      <c r="C339" s="8" t="s">
        <v>6593</v>
      </c>
      <c r="D339" t="s">
        <v>464</v>
      </c>
      <c r="E339" t="s">
        <v>6593</v>
      </c>
      <c r="I339" t="s">
        <v>6594</v>
      </c>
      <c r="J339" t="s">
        <v>41</v>
      </c>
      <c r="K339">
        <v>7</v>
      </c>
      <c r="L339" t="s">
        <v>130</v>
      </c>
      <c r="M339" t="s">
        <v>131</v>
      </c>
      <c r="N339" t="s">
        <v>129</v>
      </c>
      <c r="O339">
        <v>403</v>
      </c>
      <c r="Q339" t="s">
        <v>11</v>
      </c>
      <c r="R339">
        <v>58</v>
      </c>
      <c r="S339" t="s">
        <v>129</v>
      </c>
      <c r="T339" t="s">
        <v>10</v>
      </c>
      <c r="U339">
        <v>1267</v>
      </c>
    </row>
    <row r="340" spans="1:21">
      <c r="A340">
        <v>1592</v>
      </c>
      <c r="B340" t="s">
        <v>27426</v>
      </c>
      <c r="C340" s="8" t="s">
        <v>6596</v>
      </c>
      <c r="D340" t="s">
        <v>6595</v>
      </c>
      <c r="E340" t="s">
        <v>6593</v>
      </c>
      <c r="F340" t="s">
        <v>748</v>
      </c>
      <c r="I340" t="s">
        <v>6597</v>
      </c>
      <c r="J340" t="s">
        <v>41</v>
      </c>
      <c r="K340">
        <v>7</v>
      </c>
      <c r="L340" t="s">
        <v>130</v>
      </c>
      <c r="M340" t="s">
        <v>131</v>
      </c>
      <c r="N340" t="s">
        <v>129</v>
      </c>
      <c r="O340">
        <v>403</v>
      </c>
      <c r="Q340" t="s">
        <v>23</v>
      </c>
      <c r="R340">
        <v>76</v>
      </c>
      <c r="S340" t="s">
        <v>6594</v>
      </c>
      <c r="T340" t="s">
        <v>22</v>
      </c>
      <c r="U340">
        <v>1268</v>
      </c>
    </row>
    <row r="341" spans="1:21">
      <c r="A341">
        <v>1593</v>
      </c>
      <c r="B341" t="s">
        <v>27426</v>
      </c>
      <c r="C341" s="8" t="s">
        <v>6599</v>
      </c>
      <c r="D341" t="s">
        <v>6598</v>
      </c>
      <c r="E341" t="s">
        <v>6593</v>
      </c>
      <c r="F341" t="s">
        <v>3783</v>
      </c>
      <c r="I341" t="s">
        <v>6600</v>
      </c>
      <c r="J341" t="s">
        <v>41</v>
      </c>
      <c r="K341">
        <v>7</v>
      </c>
      <c r="L341" t="s">
        <v>130</v>
      </c>
      <c r="M341" t="s">
        <v>131</v>
      </c>
      <c r="N341" t="s">
        <v>129</v>
      </c>
      <c r="O341">
        <v>403</v>
      </c>
      <c r="Q341" t="s">
        <v>23</v>
      </c>
      <c r="R341">
        <v>76</v>
      </c>
      <c r="S341" t="s">
        <v>6594</v>
      </c>
      <c r="T341" t="s">
        <v>22</v>
      </c>
      <c r="U341">
        <v>1269</v>
      </c>
    </row>
    <row r="342" spans="1:21">
      <c r="A342">
        <v>1594</v>
      </c>
      <c r="B342" t="s">
        <v>27426</v>
      </c>
      <c r="C342" s="8" t="s">
        <v>6602</v>
      </c>
      <c r="D342" t="s">
        <v>6601</v>
      </c>
      <c r="E342" t="s">
        <v>6593</v>
      </c>
      <c r="F342" t="s">
        <v>3783</v>
      </c>
      <c r="G342" t="s">
        <v>6603</v>
      </c>
      <c r="I342" t="s">
        <v>6604</v>
      </c>
      <c r="J342" t="s">
        <v>41</v>
      </c>
      <c r="K342">
        <v>7</v>
      </c>
      <c r="L342" t="s">
        <v>130</v>
      </c>
      <c r="M342" t="s">
        <v>131</v>
      </c>
      <c r="N342" t="s">
        <v>129</v>
      </c>
      <c r="O342">
        <v>403</v>
      </c>
      <c r="Q342" t="s">
        <v>118</v>
      </c>
      <c r="R342">
        <v>79</v>
      </c>
      <c r="S342" t="s">
        <v>6600</v>
      </c>
      <c r="T342" t="s">
        <v>117</v>
      </c>
      <c r="U342">
        <v>1270</v>
      </c>
    </row>
    <row r="343" spans="1:21">
      <c r="A343">
        <v>1595</v>
      </c>
      <c r="B343" t="s">
        <v>27426</v>
      </c>
      <c r="C343" s="8" t="s">
        <v>1604</v>
      </c>
      <c r="D343" t="s">
        <v>123</v>
      </c>
      <c r="I343" t="s">
        <v>129</v>
      </c>
      <c r="J343" t="s">
        <v>41</v>
      </c>
      <c r="K343">
        <v>7</v>
      </c>
      <c r="L343" t="s">
        <v>130</v>
      </c>
      <c r="M343" t="s">
        <v>131</v>
      </c>
      <c r="N343" t="s">
        <v>129</v>
      </c>
      <c r="O343">
        <v>403</v>
      </c>
      <c r="Q343" t="s">
        <v>124</v>
      </c>
      <c r="R343">
        <v>46</v>
      </c>
      <c r="S343" t="s">
        <v>130</v>
      </c>
      <c r="T343" t="s">
        <v>10</v>
      </c>
      <c r="U343">
        <v>7139</v>
      </c>
    </row>
    <row r="344" spans="1:21">
      <c r="A344">
        <v>1597</v>
      </c>
      <c r="B344" t="s">
        <v>27426</v>
      </c>
      <c r="C344" s="8" t="s">
        <v>6610</v>
      </c>
      <c r="D344" t="s">
        <v>6609</v>
      </c>
      <c r="E344" t="s">
        <v>6606</v>
      </c>
      <c r="F344" t="s">
        <v>6611</v>
      </c>
      <c r="G344" t="s">
        <v>300</v>
      </c>
      <c r="I344" t="s">
        <v>6612</v>
      </c>
      <c r="J344" t="s">
        <v>41</v>
      </c>
      <c r="K344">
        <v>7</v>
      </c>
      <c r="L344" t="s">
        <v>130</v>
      </c>
      <c r="M344" t="s">
        <v>131</v>
      </c>
      <c r="N344" t="s">
        <v>129</v>
      </c>
      <c r="O344">
        <v>403</v>
      </c>
      <c r="Q344" t="s">
        <v>118</v>
      </c>
      <c r="R344">
        <v>79</v>
      </c>
      <c r="S344" t="s">
        <v>6606</v>
      </c>
      <c r="T344" t="s">
        <v>117</v>
      </c>
      <c r="U344">
        <v>1272</v>
      </c>
    </row>
    <row r="345" spans="1:21">
      <c r="A345">
        <v>1609</v>
      </c>
      <c r="B345" t="s">
        <v>266</v>
      </c>
      <c r="C345" s="17" t="s">
        <v>6719</v>
      </c>
      <c r="D345" t="s">
        <v>1155</v>
      </c>
      <c r="E345" t="s">
        <v>6657</v>
      </c>
      <c r="F345" t="s">
        <v>6720</v>
      </c>
      <c r="I345" t="s">
        <v>6691</v>
      </c>
      <c r="J345" t="s">
        <v>41</v>
      </c>
      <c r="K345">
        <v>7</v>
      </c>
      <c r="L345" t="s">
        <v>130</v>
      </c>
      <c r="M345" t="s">
        <v>131</v>
      </c>
      <c r="N345" t="s">
        <v>129</v>
      </c>
      <c r="O345">
        <v>403</v>
      </c>
      <c r="Q345" t="s">
        <v>280</v>
      </c>
      <c r="R345">
        <v>77</v>
      </c>
      <c r="S345" t="s">
        <v>6657</v>
      </c>
      <c r="T345" t="s">
        <v>206</v>
      </c>
      <c r="U345">
        <v>3953</v>
      </c>
    </row>
    <row r="346" spans="1:21">
      <c r="A346">
        <v>1615</v>
      </c>
      <c r="B346" t="s">
        <v>27426</v>
      </c>
      <c r="C346" s="8" t="s">
        <v>6680</v>
      </c>
      <c r="D346" t="s">
        <v>6679</v>
      </c>
      <c r="E346" t="s">
        <v>6657</v>
      </c>
      <c r="F346" t="s">
        <v>5981</v>
      </c>
      <c r="G346" t="s">
        <v>6681</v>
      </c>
      <c r="I346" t="s">
        <v>6665</v>
      </c>
      <c r="J346" t="s">
        <v>41</v>
      </c>
      <c r="K346">
        <v>7</v>
      </c>
      <c r="L346" t="s">
        <v>130</v>
      </c>
      <c r="M346" t="s">
        <v>131</v>
      </c>
      <c r="N346" t="s">
        <v>129</v>
      </c>
      <c r="O346">
        <v>403</v>
      </c>
      <c r="Q346" t="s">
        <v>199</v>
      </c>
      <c r="R346">
        <v>82</v>
      </c>
      <c r="S346" t="s">
        <v>6661</v>
      </c>
      <c r="T346" t="s">
        <v>117</v>
      </c>
      <c r="U346">
        <v>3858</v>
      </c>
    </row>
    <row r="347" spans="1:21">
      <c r="A347">
        <v>1616</v>
      </c>
      <c r="B347" t="s">
        <v>27426</v>
      </c>
      <c r="C347" s="8" t="s">
        <v>6683</v>
      </c>
      <c r="D347" t="s">
        <v>6682</v>
      </c>
      <c r="E347" t="s">
        <v>6657</v>
      </c>
      <c r="F347" t="s">
        <v>5981</v>
      </c>
      <c r="G347" t="s">
        <v>6684</v>
      </c>
      <c r="I347" t="s">
        <v>6670</v>
      </c>
      <c r="J347" t="s">
        <v>41</v>
      </c>
      <c r="K347">
        <v>7</v>
      </c>
      <c r="L347" t="s">
        <v>130</v>
      </c>
      <c r="M347" t="s">
        <v>131</v>
      </c>
      <c r="N347" t="s">
        <v>129</v>
      </c>
      <c r="O347">
        <v>403</v>
      </c>
      <c r="Q347" t="s">
        <v>199</v>
      </c>
      <c r="R347">
        <v>82</v>
      </c>
      <c r="S347" t="s">
        <v>6661</v>
      </c>
      <c r="T347" t="s">
        <v>117</v>
      </c>
      <c r="U347">
        <v>1286</v>
      </c>
    </row>
    <row r="348" spans="1:21">
      <c r="A348">
        <v>1617</v>
      </c>
      <c r="B348" t="s">
        <v>271</v>
      </c>
      <c r="C348" s="2" t="s">
        <v>6687</v>
      </c>
      <c r="D348" t="s">
        <v>272</v>
      </c>
      <c r="E348" t="s">
        <v>6657</v>
      </c>
      <c r="F348" t="s">
        <v>6688</v>
      </c>
      <c r="I348" t="s">
        <v>6689</v>
      </c>
      <c r="J348" t="s">
        <v>41</v>
      </c>
      <c r="K348">
        <v>7</v>
      </c>
      <c r="L348" t="s">
        <v>130</v>
      </c>
      <c r="M348" t="s">
        <v>131</v>
      </c>
      <c r="N348" t="s">
        <v>129</v>
      </c>
      <c r="O348">
        <v>403</v>
      </c>
      <c r="Q348" t="s">
        <v>23</v>
      </c>
      <c r="R348">
        <v>76</v>
      </c>
      <c r="S348" t="s">
        <v>6657</v>
      </c>
      <c r="T348" t="s">
        <v>22</v>
      </c>
      <c r="U348">
        <v>1287</v>
      </c>
    </row>
    <row r="349" spans="1:21">
      <c r="A349">
        <v>1618</v>
      </c>
      <c r="B349" t="s">
        <v>271</v>
      </c>
      <c r="C349" s="2" t="s">
        <v>6690</v>
      </c>
      <c r="D349" t="s">
        <v>272</v>
      </c>
      <c r="E349" t="s">
        <v>6657</v>
      </c>
      <c r="I349" t="s">
        <v>6691</v>
      </c>
      <c r="J349" t="s">
        <v>41</v>
      </c>
      <c r="K349">
        <v>7</v>
      </c>
      <c r="L349" t="s">
        <v>130</v>
      </c>
      <c r="M349" t="s">
        <v>131</v>
      </c>
      <c r="N349" t="s">
        <v>129</v>
      </c>
      <c r="O349">
        <v>403</v>
      </c>
      <c r="Q349" t="s">
        <v>207</v>
      </c>
      <c r="R349">
        <v>97</v>
      </c>
      <c r="S349" t="s">
        <v>6657</v>
      </c>
      <c r="T349" t="s">
        <v>206</v>
      </c>
      <c r="U349">
        <v>1288</v>
      </c>
    </row>
    <row r="350" spans="1:21">
      <c r="A350">
        <v>1619</v>
      </c>
      <c r="B350" t="s">
        <v>271</v>
      </c>
      <c r="C350" s="2" t="s">
        <v>6692</v>
      </c>
      <c r="D350" t="s">
        <v>272</v>
      </c>
      <c r="E350" t="s">
        <v>6657</v>
      </c>
      <c r="I350" t="s">
        <v>6693</v>
      </c>
      <c r="J350" t="s">
        <v>41</v>
      </c>
      <c r="K350">
        <v>7</v>
      </c>
      <c r="L350" t="s">
        <v>130</v>
      </c>
      <c r="M350" t="s">
        <v>131</v>
      </c>
      <c r="N350" t="s">
        <v>129</v>
      </c>
      <c r="O350">
        <v>403</v>
      </c>
      <c r="Q350" t="s">
        <v>207</v>
      </c>
      <c r="R350">
        <v>97</v>
      </c>
      <c r="S350" t="s">
        <v>6657</v>
      </c>
      <c r="T350" t="s">
        <v>206</v>
      </c>
      <c r="U350">
        <v>1289</v>
      </c>
    </row>
    <row r="351" spans="1:21">
      <c r="A351">
        <v>1623</v>
      </c>
      <c r="B351" t="s">
        <v>266</v>
      </c>
      <c r="C351" s="17" t="s">
        <v>6722</v>
      </c>
      <c r="D351" t="s">
        <v>6721</v>
      </c>
      <c r="E351" t="s">
        <v>6657</v>
      </c>
      <c r="F351" t="s">
        <v>6325</v>
      </c>
      <c r="I351" t="s">
        <v>6706</v>
      </c>
      <c r="J351" t="s">
        <v>41</v>
      </c>
      <c r="K351">
        <v>7</v>
      </c>
      <c r="L351" t="s">
        <v>130</v>
      </c>
      <c r="M351" t="s">
        <v>131</v>
      </c>
      <c r="N351" t="s">
        <v>129</v>
      </c>
      <c r="O351">
        <v>403</v>
      </c>
      <c r="Q351" t="s">
        <v>280</v>
      </c>
      <c r="R351">
        <v>77</v>
      </c>
      <c r="S351" t="s">
        <v>6657</v>
      </c>
      <c r="T351" t="s">
        <v>206</v>
      </c>
      <c r="U351">
        <v>4236</v>
      </c>
    </row>
    <row r="352" spans="1:21">
      <c r="A352">
        <v>1628</v>
      </c>
      <c r="B352" t="s">
        <v>266</v>
      </c>
      <c r="C352" s="17" t="s">
        <v>6723</v>
      </c>
      <c r="D352" t="s">
        <v>1208</v>
      </c>
      <c r="E352" t="s">
        <v>6657</v>
      </c>
      <c r="F352" t="s">
        <v>6724</v>
      </c>
      <c r="I352" t="s">
        <v>6686</v>
      </c>
      <c r="J352" t="s">
        <v>41</v>
      </c>
      <c r="K352">
        <v>7</v>
      </c>
      <c r="L352" t="s">
        <v>130</v>
      </c>
      <c r="M352" t="s">
        <v>131</v>
      </c>
      <c r="N352" t="s">
        <v>129</v>
      </c>
      <c r="O352">
        <v>403</v>
      </c>
      <c r="Q352" t="s">
        <v>280</v>
      </c>
      <c r="R352">
        <v>77</v>
      </c>
      <c r="S352" t="s">
        <v>6657</v>
      </c>
      <c r="T352" t="s">
        <v>206</v>
      </c>
      <c r="U352">
        <v>4639</v>
      </c>
    </row>
    <row r="353" spans="1:21">
      <c r="A353">
        <v>1629</v>
      </c>
      <c r="B353" t="s">
        <v>266</v>
      </c>
      <c r="C353" s="17" t="s">
        <v>6725</v>
      </c>
      <c r="D353" t="s">
        <v>1208</v>
      </c>
      <c r="E353" t="s">
        <v>6657</v>
      </c>
      <c r="F353" t="s">
        <v>6726</v>
      </c>
      <c r="I353" t="s">
        <v>6713</v>
      </c>
      <c r="J353" t="s">
        <v>41</v>
      </c>
      <c r="K353">
        <v>7</v>
      </c>
      <c r="L353" t="s">
        <v>130</v>
      </c>
      <c r="M353" t="s">
        <v>131</v>
      </c>
      <c r="N353" t="s">
        <v>129</v>
      </c>
      <c r="O353">
        <v>403</v>
      </c>
      <c r="Q353" t="s">
        <v>280</v>
      </c>
      <c r="R353">
        <v>77</v>
      </c>
      <c r="S353" t="s">
        <v>6657</v>
      </c>
      <c r="T353" t="s">
        <v>206</v>
      </c>
      <c r="U353">
        <v>4641</v>
      </c>
    </row>
    <row r="354" spans="1:21">
      <c r="A354">
        <v>1630</v>
      </c>
      <c r="B354" t="s">
        <v>266</v>
      </c>
      <c r="C354" s="17" t="s">
        <v>6728</v>
      </c>
      <c r="D354" t="s">
        <v>6727</v>
      </c>
      <c r="E354" t="s">
        <v>6657</v>
      </c>
      <c r="F354" t="s">
        <v>6729</v>
      </c>
      <c r="I354" t="s">
        <v>6693</v>
      </c>
      <c r="J354" t="s">
        <v>41</v>
      </c>
      <c r="K354">
        <v>7</v>
      </c>
      <c r="L354" t="s">
        <v>130</v>
      </c>
      <c r="M354" t="s">
        <v>131</v>
      </c>
      <c r="N354" t="s">
        <v>129</v>
      </c>
      <c r="O354">
        <v>403</v>
      </c>
      <c r="Q354" t="s">
        <v>280</v>
      </c>
      <c r="R354">
        <v>77</v>
      </c>
      <c r="S354" t="s">
        <v>6657</v>
      </c>
      <c r="T354" t="s">
        <v>206</v>
      </c>
      <c r="U354">
        <v>4640</v>
      </c>
    </row>
    <row r="355" spans="1:21">
      <c r="A355">
        <v>1650</v>
      </c>
      <c r="B355" t="s">
        <v>27426</v>
      </c>
      <c r="C355" s="8" t="s">
        <v>6822</v>
      </c>
      <c r="D355" t="s">
        <v>6821</v>
      </c>
      <c r="E355" t="s">
        <v>6812</v>
      </c>
      <c r="F355" t="s">
        <v>748</v>
      </c>
      <c r="G355" t="s">
        <v>27</v>
      </c>
      <c r="I355" t="s">
        <v>6823</v>
      </c>
      <c r="J355" t="s">
        <v>41</v>
      </c>
      <c r="K355">
        <v>7</v>
      </c>
      <c r="L355" t="s">
        <v>243</v>
      </c>
      <c r="M355" t="s">
        <v>244</v>
      </c>
      <c r="N355" t="s">
        <v>242</v>
      </c>
      <c r="O355">
        <v>111</v>
      </c>
      <c r="Q355" t="s">
        <v>118</v>
      </c>
      <c r="R355">
        <v>79</v>
      </c>
      <c r="S355" t="s">
        <v>6812</v>
      </c>
      <c r="T355" t="s">
        <v>117</v>
      </c>
      <c r="U355">
        <v>1313</v>
      </c>
    </row>
    <row r="356" spans="1:21">
      <c r="A356">
        <v>1653</v>
      </c>
      <c r="B356" t="s">
        <v>27426</v>
      </c>
      <c r="C356" s="8" t="s">
        <v>6828</v>
      </c>
      <c r="D356" t="s">
        <v>6827</v>
      </c>
      <c r="E356" t="s">
        <v>6812</v>
      </c>
      <c r="F356" t="s">
        <v>3904</v>
      </c>
      <c r="I356" t="s">
        <v>6818</v>
      </c>
      <c r="J356" t="s">
        <v>41</v>
      </c>
      <c r="K356">
        <v>7</v>
      </c>
      <c r="L356" t="s">
        <v>243</v>
      </c>
      <c r="M356" t="s">
        <v>244</v>
      </c>
      <c r="N356" t="s">
        <v>242</v>
      </c>
      <c r="O356">
        <v>111</v>
      </c>
      <c r="Q356" t="s">
        <v>23</v>
      </c>
      <c r="R356">
        <v>76</v>
      </c>
      <c r="S356" t="s">
        <v>6812</v>
      </c>
      <c r="T356" t="s">
        <v>22</v>
      </c>
      <c r="U356">
        <v>1316</v>
      </c>
    </row>
    <row r="357" spans="1:21">
      <c r="A357">
        <v>1658</v>
      </c>
      <c r="B357" t="s">
        <v>27426</v>
      </c>
      <c r="C357" s="8" t="s">
        <v>6843</v>
      </c>
      <c r="D357" t="s">
        <v>6842</v>
      </c>
      <c r="E357" t="s">
        <v>6839</v>
      </c>
      <c r="F357" t="s">
        <v>6844</v>
      </c>
      <c r="I357" t="s">
        <v>234</v>
      </c>
      <c r="J357" t="s">
        <v>41</v>
      </c>
      <c r="K357">
        <v>7</v>
      </c>
      <c r="L357" t="s">
        <v>230</v>
      </c>
      <c r="M357" t="s">
        <v>231</v>
      </c>
      <c r="N357" t="s">
        <v>229</v>
      </c>
      <c r="O357">
        <v>383</v>
      </c>
      <c r="Q357" t="s">
        <v>23</v>
      </c>
      <c r="R357">
        <v>76</v>
      </c>
      <c r="S357" t="s">
        <v>226</v>
      </c>
      <c r="T357" t="s">
        <v>22</v>
      </c>
      <c r="U357">
        <v>1323</v>
      </c>
    </row>
    <row r="358" spans="1:21">
      <c r="A358">
        <v>1661</v>
      </c>
      <c r="B358" t="s">
        <v>27426</v>
      </c>
      <c r="C358" s="8" t="s">
        <v>6855</v>
      </c>
      <c r="D358" t="s">
        <v>6854</v>
      </c>
      <c r="E358" t="s">
        <v>6855</v>
      </c>
      <c r="I358" t="s">
        <v>6856</v>
      </c>
      <c r="J358" t="s">
        <v>41</v>
      </c>
      <c r="K358">
        <v>7</v>
      </c>
      <c r="L358" t="s">
        <v>438</v>
      </c>
      <c r="M358" t="s">
        <v>439</v>
      </c>
      <c r="N358" t="s">
        <v>437</v>
      </c>
      <c r="O358">
        <v>416</v>
      </c>
      <c r="Q358" t="s">
        <v>11</v>
      </c>
      <c r="R358">
        <v>58</v>
      </c>
      <c r="S358" t="s">
        <v>437</v>
      </c>
      <c r="T358" t="s">
        <v>10</v>
      </c>
      <c r="U358">
        <v>1325</v>
      </c>
    </row>
    <row r="359" spans="1:21">
      <c r="A359">
        <v>1662</v>
      </c>
      <c r="B359" t="s">
        <v>27426</v>
      </c>
      <c r="C359" s="8" t="s">
        <v>6858</v>
      </c>
      <c r="D359" t="s">
        <v>6857</v>
      </c>
      <c r="E359" t="s">
        <v>6855</v>
      </c>
      <c r="F359" t="s">
        <v>6859</v>
      </c>
      <c r="I359" t="s">
        <v>6860</v>
      </c>
      <c r="J359" t="s">
        <v>41</v>
      </c>
      <c r="K359">
        <v>7</v>
      </c>
      <c r="L359" t="s">
        <v>438</v>
      </c>
      <c r="M359" t="s">
        <v>439</v>
      </c>
      <c r="N359" t="s">
        <v>437</v>
      </c>
      <c r="O359">
        <v>416</v>
      </c>
      <c r="Q359" t="s">
        <v>23</v>
      </c>
      <c r="R359">
        <v>76</v>
      </c>
      <c r="S359" t="s">
        <v>6856</v>
      </c>
      <c r="T359" t="s">
        <v>22</v>
      </c>
      <c r="U359">
        <v>1326</v>
      </c>
    </row>
    <row r="360" spans="1:21">
      <c r="A360">
        <v>1698</v>
      </c>
      <c r="B360" t="s">
        <v>27426</v>
      </c>
      <c r="C360" s="8" t="s">
        <v>7022</v>
      </c>
      <c r="D360" t="s">
        <v>3319</v>
      </c>
      <c r="E360" t="s">
        <v>7022</v>
      </c>
      <c r="I360" t="s">
        <v>7023</v>
      </c>
      <c r="J360" t="s">
        <v>41</v>
      </c>
      <c r="K360">
        <v>7</v>
      </c>
      <c r="L360" t="s">
        <v>243</v>
      </c>
      <c r="M360" t="s">
        <v>244</v>
      </c>
      <c r="N360" t="s">
        <v>242</v>
      </c>
      <c r="O360">
        <v>111</v>
      </c>
      <c r="Q360" t="s">
        <v>11</v>
      </c>
      <c r="R360">
        <v>58</v>
      </c>
      <c r="S360" t="s">
        <v>242</v>
      </c>
      <c r="T360" t="s">
        <v>10</v>
      </c>
      <c r="U360">
        <v>1356</v>
      </c>
    </row>
    <row r="361" spans="1:21">
      <c r="A361">
        <v>1699</v>
      </c>
      <c r="B361" t="s">
        <v>27426</v>
      </c>
      <c r="C361" s="8" t="s">
        <v>7025</v>
      </c>
      <c r="D361" t="s">
        <v>7024</v>
      </c>
      <c r="E361" t="s">
        <v>7022</v>
      </c>
      <c r="F361" t="s">
        <v>7026</v>
      </c>
      <c r="I361" t="s">
        <v>7027</v>
      </c>
      <c r="J361" t="s">
        <v>41</v>
      </c>
      <c r="K361">
        <v>7</v>
      </c>
      <c r="L361" t="s">
        <v>243</v>
      </c>
      <c r="M361" t="s">
        <v>244</v>
      </c>
      <c r="N361" t="s">
        <v>242</v>
      </c>
      <c r="O361">
        <v>111</v>
      </c>
      <c r="Q361" t="s">
        <v>23</v>
      </c>
      <c r="R361">
        <v>76</v>
      </c>
      <c r="S361" t="s">
        <v>7023</v>
      </c>
      <c r="T361" t="s">
        <v>22</v>
      </c>
      <c r="U361">
        <v>1357</v>
      </c>
    </row>
    <row r="362" spans="1:21">
      <c r="A362">
        <v>1700</v>
      </c>
      <c r="B362" t="s">
        <v>271</v>
      </c>
      <c r="C362" s="2" t="s">
        <v>7028</v>
      </c>
      <c r="D362" t="s">
        <v>272</v>
      </c>
      <c r="E362" t="s">
        <v>7022</v>
      </c>
      <c r="F362" t="s">
        <v>7029</v>
      </c>
      <c r="I362" t="s">
        <v>7027</v>
      </c>
      <c r="J362" t="s">
        <v>41</v>
      </c>
      <c r="K362">
        <v>7</v>
      </c>
      <c r="L362" t="s">
        <v>243</v>
      </c>
      <c r="M362" t="s">
        <v>244</v>
      </c>
      <c r="N362" t="s">
        <v>242</v>
      </c>
      <c r="O362">
        <v>111</v>
      </c>
      <c r="Q362" t="s">
        <v>23</v>
      </c>
      <c r="R362">
        <v>76</v>
      </c>
      <c r="S362" t="s">
        <v>7023</v>
      </c>
      <c r="T362" t="s">
        <v>22</v>
      </c>
      <c r="U362">
        <v>6826</v>
      </c>
    </row>
    <row r="363" spans="1:21">
      <c r="A363">
        <v>1701</v>
      </c>
      <c r="B363" t="s">
        <v>27426</v>
      </c>
      <c r="C363" s="8" t="s">
        <v>7031</v>
      </c>
      <c r="D363" t="s">
        <v>7030</v>
      </c>
      <c r="E363" t="s">
        <v>7022</v>
      </c>
      <c r="F363" t="s">
        <v>7032</v>
      </c>
      <c r="I363" t="s">
        <v>7033</v>
      </c>
      <c r="J363" t="s">
        <v>41</v>
      </c>
      <c r="K363">
        <v>7</v>
      </c>
      <c r="L363" t="s">
        <v>243</v>
      </c>
      <c r="M363" t="s">
        <v>244</v>
      </c>
      <c r="N363" t="s">
        <v>242</v>
      </c>
      <c r="O363">
        <v>111</v>
      </c>
      <c r="Q363" t="s">
        <v>23</v>
      </c>
      <c r="R363">
        <v>76</v>
      </c>
      <c r="S363" t="s">
        <v>7023</v>
      </c>
      <c r="T363" t="s">
        <v>22</v>
      </c>
      <c r="U363">
        <v>6086</v>
      </c>
    </row>
    <row r="364" spans="1:21">
      <c r="A364">
        <v>1702</v>
      </c>
      <c r="B364" t="s">
        <v>271</v>
      </c>
      <c r="C364" s="2" t="s">
        <v>7034</v>
      </c>
      <c r="D364" t="s">
        <v>272</v>
      </c>
      <c r="E364" t="s">
        <v>7022</v>
      </c>
      <c r="F364" t="s">
        <v>2572</v>
      </c>
      <c r="I364" t="s">
        <v>7033</v>
      </c>
      <c r="J364" t="s">
        <v>41</v>
      </c>
      <c r="K364">
        <v>7</v>
      </c>
      <c r="L364" t="s">
        <v>243</v>
      </c>
      <c r="M364" t="s">
        <v>244</v>
      </c>
      <c r="N364" t="s">
        <v>242</v>
      </c>
      <c r="O364">
        <v>111</v>
      </c>
      <c r="Q364" t="s">
        <v>23</v>
      </c>
      <c r="R364">
        <v>76</v>
      </c>
      <c r="S364" t="s">
        <v>7023</v>
      </c>
      <c r="T364" t="s">
        <v>22</v>
      </c>
      <c r="U364">
        <v>4987</v>
      </c>
    </row>
    <row r="365" spans="1:21">
      <c r="A365">
        <v>1703</v>
      </c>
      <c r="B365" t="s">
        <v>27426</v>
      </c>
      <c r="C365" s="8" t="s">
        <v>7035</v>
      </c>
      <c r="D365" t="s">
        <v>3319</v>
      </c>
      <c r="E365" t="s">
        <v>7022</v>
      </c>
      <c r="F365" t="s">
        <v>7036</v>
      </c>
      <c r="I365" t="s">
        <v>7037</v>
      </c>
      <c r="J365" t="s">
        <v>41</v>
      </c>
      <c r="K365">
        <v>7</v>
      </c>
      <c r="L365" t="s">
        <v>243</v>
      </c>
      <c r="M365" t="s">
        <v>244</v>
      </c>
      <c r="N365" t="s">
        <v>242</v>
      </c>
      <c r="O365">
        <v>111</v>
      </c>
      <c r="Q365" t="s">
        <v>23</v>
      </c>
      <c r="R365">
        <v>76</v>
      </c>
      <c r="S365" t="s">
        <v>7023</v>
      </c>
      <c r="T365" t="s">
        <v>22</v>
      </c>
      <c r="U365">
        <v>1358</v>
      </c>
    </row>
    <row r="366" spans="1:21">
      <c r="A366">
        <v>1704</v>
      </c>
      <c r="B366" t="s">
        <v>27426</v>
      </c>
      <c r="C366" s="8" t="s">
        <v>7039</v>
      </c>
      <c r="D366" t="s">
        <v>7038</v>
      </c>
      <c r="E366" t="s">
        <v>7022</v>
      </c>
      <c r="F366" t="s">
        <v>7036</v>
      </c>
      <c r="G366" t="s">
        <v>5235</v>
      </c>
      <c r="I366" t="s">
        <v>7040</v>
      </c>
      <c r="J366" t="s">
        <v>41</v>
      </c>
      <c r="K366">
        <v>7</v>
      </c>
      <c r="L366" t="s">
        <v>243</v>
      </c>
      <c r="M366" t="s">
        <v>244</v>
      </c>
      <c r="N366" t="s">
        <v>242</v>
      </c>
      <c r="O366">
        <v>111</v>
      </c>
      <c r="Q366" t="s">
        <v>118</v>
      </c>
      <c r="R366">
        <v>79</v>
      </c>
      <c r="S366" t="s">
        <v>7037</v>
      </c>
      <c r="T366" t="s">
        <v>117</v>
      </c>
      <c r="U366">
        <v>1359</v>
      </c>
    </row>
    <row r="367" spans="1:21">
      <c r="A367">
        <v>1705</v>
      </c>
      <c r="B367" t="s">
        <v>27426</v>
      </c>
      <c r="C367" s="8" t="s">
        <v>7041</v>
      </c>
      <c r="E367" t="s">
        <v>7022</v>
      </c>
      <c r="F367" t="s">
        <v>7036</v>
      </c>
      <c r="G367" t="s">
        <v>7036</v>
      </c>
      <c r="I367" t="s">
        <v>7042</v>
      </c>
      <c r="J367" t="s">
        <v>41</v>
      </c>
      <c r="K367">
        <v>7</v>
      </c>
      <c r="L367" t="s">
        <v>243</v>
      </c>
      <c r="M367" t="s">
        <v>244</v>
      </c>
      <c r="N367" t="s">
        <v>242</v>
      </c>
      <c r="O367">
        <v>111</v>
      </c>
      <c r="Q367" t="s">
        <v>118</v>
      </c>
      <c r="R367">
        <v>79</v>
      </c>
      <c r="S367" t="s">
        <v>7037</v>
      </c>
      <c r="T367" t="s">
        <v>117</v>
      </c>
      <c r="U367">
        <v>1360</v>
      </c>
    </row>
    <row r="368" spans="1:21">
      <c r="A368">
        <v>1708</v>
      </c>
      <c r="B368" t="s">
        <v>27426</v>
      </c>
      <c r="C368" s="8" t="s">
        <v>7047</v>
      </c>
      <c r="D368" t="s">
        <v>7053</v>
      </c>
      <c r="I368" t="s">
        <v>2538</v>
      </c>
      <c r="J368" t="s">
        <v>41</v>
      </c>
      <c r="K368">
        <v>7</v>
      </c>
      <c r="L368" t="s">
        <v>981</v>
      </c>
      <c r="M368" t="s">
        <v>982</v>
      </c>
      <c r="N368" t="s">
        <v>2538</v>
      </c>
      <c r="O368">
        <v>74</v>
      </c>
      <c r="Q368" t="s">
        <v>124</v>
      </c>
      <c r="R368">
        <v>46</v>
      </c>
      <c r="S368" t="s">
        <v>981</v>
      </c>
      <c r="T368" t="s">
        <v>10</v>
      </c>
      <c r="U368">
        <v>7093</v>
      </c>
    </row>
    <row r="369" spans="1:21">
      <c r="A369">
        <v>1717</v>
      </c>
      <c r="B369" t="s">
        <v>27426</v>
      </c>
      <c r="C369" s="8" t="s">
        <v>7084</v>
      </c>
      <c r="D369" t="s">
        <v>2355</v>
      </c>
      <c r="E369" t="s">
        <v>7084</v>
      </c>
      <c r="I369" t="s">
        <v>7085</v>
      </c>
      <c r="J369" t="s">
        <v>41</v>
      </c>
      <c r="K369">
        <v>7</v>
      </c>
      <c r="L369" t="s">
        <v>130</v>
      </c>
      <c r="M369" t="s">
        <v>131</v>
      </c>
      <c r="N369" t="s">
        <v>129</v>
      </c>
      <c r="O369">
        <v>403</v>
      </c>
      <c r="Q369" t="s">
        <v>11</v>
      </c>
      <c r="R369">
        <v>58</v>
      </c>
      <c r="S369" t="s">
        <v>129</v>
      </c>
      <c r="T369" t="s">
        <v>10</v>
      </c>
      <c r="U369">
        <v>1366</v>
      </c>
    </row>
    <row r="370" spans="1:21">
      <c r="A370">
        <v>1718</v>
      </c>
      <c r="B370" t="s">
        <v>27426</v>
      </c>
      <c r="C370" s="8" t="s">
        <v>7087</v>
      </c>
      <c r="D370" t="s">
        <v>7086</v>
      </c>
      <c r="E370" t="s">
        <v>7084</v>
      </c>
      <c r="F370" t="s">
        <v>7088</v>
      </c>
      <c r="I370" t="s">
        <v>7089</v>
      </c>
      <c r="J370" t="s">
        <v>41</v>
      </c>
      <c r="K370">
        <v>7</v>
      </c>
      <c r="L370" t="s">
        <v>130</v>
      </c>
      <c r="M370" t="s">
        <v>131</v>
      </c>
      <c r="N370" t="s">
        <v>129</v>
      </c>
      <c r="O370">
        <v>403</v>
      </c>
      <c r="Q370" t="s">
        <v>23</v>
      </c>
      <c r="R370">
        <v>76</v>
      </c>
      <c r="S370" t="s">
        <v>7085</v>
      </c>
      <c r="T370" t="s">
        <v>22</v>
      </c>
      <c r="U370">
        <v>1367</v>
      </c>
    </row>
    <row r="371" spans="1:21">
      <c r="A371">
        <v>1719</v>
      </c>
      <c r="B371" t="s">
        <v>27426</v>
      </c>
      <c r="C371" s="8" t="s">
        <v>7090</v>
      </c>
      <c r="D371" t="s">
        <v>7086</v>
      </c>
      <c r="E371" t="s">
        <v>7084</v>
      </c>
      <c r="F371" t="s">
        <v>1626</v>
      </c>
      <c r="I371" t="s">
        <v>7091</v>
      </c>
      <c r="J371" t="s">
        <v>41</v>
      </c>
      <c r="K371">
        <v>7</v>
      </c>
      <c r="L371" t="s">
        <v>130</v>
      </c>
      <c r="M371" t="s">
        <v>131</v>
      </c>
      <c r="N371" t="s">
        <v>129</v>
      </c>
      <c r="O371">
        <v>403</v>
      </c>
      <c r="Q371" t="s">
        <v>23</v>
      </c>
      <c r="R371">
        <v>76</v>
      </c>
      <c r="S371" t="s">
        <v>7085</v>
      </c>
      <c r="T371" t="s">
        <v>22</v>
      </c>
      <c r="U371">
        <v>1368</v>
      </c>
    </row>
    <row r="372" spans="1:21">
      <c r="A372">
        <v>1734</v>
      </c>
      <c r="B372" t="s">
        <v>271</v>
      </c>
      <c r="C372" s="2" t="s">
        <v>7160</v>
      </c>
      <c r="D372" t="s">
        <v>272</v>
      </c>
      <c r="E372" t="s">
        <v>7151</v>
      </c>
      <c r="F372" t="s">
        <v>7161</v>
      </c>
      <c r="I372" t="s">
        <v>7162</v>
      </c>
      <c r="J372" t="s">
        <v>41</v>
      </c>
      <c r="K372">
        <v>7</v>
      </c>
      <c r="L372" t="s">
        <v>287</v>
      </c>
      <c r="M372" t="s">
        <v>288</v>
      </c>
      <c r="N372" t="s">
        <v>2807</v>
      </c>
      <c r="O372" t="s">
        <v>2808</v>
      </c>
      <c r="Q372" t="s">
        <v>23</v>
      </c>
      <c r="R372">
        <v>76</v>
      </c>
      <c r="S372" t="s">
        <v>7151</v>
      </c>
      <c r="T372" t="s">
        <v>22</v>
      </c>
      <c r="U372">
        <v>1382</v>
      </c>
    </row>
    <row r="373" spans="1:21">
      <c r="A373">
        <v>1736</v>
      </c>
      <c r="B373" t="s">
        <v>27426</v>
      </c>
      <c r="C373" s="8" t="s">
        <v>7169</v>
      </c>
      <c r="D373" t="s">
        <v>7168</v>
      </c>
      <c r="E373" t="s">
        <v>7151</v>
      </c>
      <c r="F373" t="s">
        <v>7170</v>
      </c>
      <c r="I373" t="s">
        <v>7162</v>
      </c>
      <c r="J373" t="s">
        <v>41</v>
      </c>
      <c r="K373">
        <v>7</v>
      </c>
      <c r="L373" t="s">
        <v>287</v>
      </c>
      <c r="M373" t="s">
        <v>288</v>
      </c>
      <c r="N373" t="s">
        <v>2807</v>
      </c>
      <c r="O373" t="s">
        <v>2808</v>
      </c>
      <c r="Q373" t="s">
        <v>23</v>
      </c>
      <c r="R373">
        <v>76</v>
      </c>
      <c r="S373" t="s">
        <v>7151</v>
      </c>
      <c r="T373" t="s">
        <v>22</v>
      </c>
      <c r="U373">
        <v>1384</v>
      </c>
    </row>
    <row r="374" spans="1:21">
      <c r="A374">
        <v>1737</v>
      </c>
      <c r="B374" t="s">
        <v>27426</v>
      </c>
      <c r="C374" s="8" t="s">
        <v>7171</v>
      </c>
      <c r="D374" t="s">
        <v>3775</v>
      </c>
      <c r="E374" t="s">
        <v>7151</v>
      </c>
      <c r="F374" t="s">
        <v>7172</v>
      </c>
      <c r="I374" t="s">
        <v>7162</v>
      </c>
      <c r="J374" t="s">
        <v>41</v>
      </c>
      <c r="K374">
        <v>7</v>
      </c>
      <c r="L374" t="s">
        <v>287</v>
      </c>
      <c r="M374" t="s">
        <v>288</v>
      </c>
      <c r="N374" t="s">
        <v>2807</v>
      </c>
      <c r="O374" t="s">
        <v>2808</v>
      </c>
      <c r="Q374" t="s">
        <v>23</v>
      </c>
      <c r="R374">
        <v>76</v>
      </c>
      <c r="S374" t="s">
        <v>7151</v>
      </c>
      <c r="T374" t="s">
        <v>22</v>
      </c>
      <c r="U374">
        <v>1385</v>
      </c>
    </row>
    <row r="375" spans="1:21">
      <c r="A375">
        <v>1743</v>
      </c>
      <c r="B375" t="s">
        <v>27426</v>
      </c>
      <c r="C375" s="8" t="s">
        <v>7191</v>
      </c>
      <c r="E375" t="s">
        <v>7181</v>
      </c>
      <c r="F375" t="s">
        <v>3793</v>
      </c>
      <c r="G375" t="s">
        <v>3793</v>
      </c>
      <c r="I375" t="s">
        <v>7185</v>
      </c>
      <c r="J375" t="s">
        <v>41</v>
      </c>
      <c r="K375">
        <v>7</v>
      </c>
      <c r="L375" t="s">
        <v>7177</v>
      </c>
      <c r="M375" t="s">
        <v>7178</v>
      </c>
      <c r="N375" t="s">
        <v>7174</v>
      </c>
      <c r="O375">
        <v>324</v>
      </c>
      <c r="P375" t="s">
        <v>7188</v>
      </c>
      <c r="Q375" t="s">
        <v>118</v>
      </c>
      <c r="R375">
        <v>79</v>
      </c>
      <c r="S375" t="s">
        <v>7188</v>
      </c>
      <c r="T375" t="s">
        <v>117</v>
      </c>
      <c r="U375">
        <v>7275</v>
      </c>
    </row>
    <row r="376" spans="1:21">
      <c r="A376">
        <v>1744</v>
      </c>
      <c r="B376" t="s">
        <v>27426</v>
      </c>
      <c r="C376" s="8" t="s">
        <v>7193</v>
      </c>
      <c r="D376" t="s">
        <v>7192</v>
      </c>
      <c r="E376" t="s">
        <v>7181</v>
      </c>
      <c r="F376" t="s">
        <v>3793</v>
      </c>
      <c r="G376" t="s">
        <v>659</v>
      </c>
      <c r="I376" t="s">
        <v>7194</v>
      </c>
      <c r="J376" t="s">
        <v>41</v>
      </c>
      <c r="K376">
        <v>7</v>
      </c>
      <c r="L376" t="s">
        <v>7177</v>
      </c>
      <c r="M376" t="s">
        <v>7178</v>
      </c>
      <c r="N376" t="s">
        <v>7174</v>
      </c>
      <c r="O376">
        <v>324</v>
      </c>
      <c r="P376" t="s">
        <v>7188</v>
      </c>
      <c r="Q376" t="s">
        <v>118</v>
      </c>
      <c r="R376">
        <v>79</v>
      </c>
      <c r="S376" t="s">
        <v>7188</v>
      </c>
      <c r="T376" t="s">
        <v>117</v>
      </c>
      <c r="U376">
        <v>1390</v>
      </c>
    </row>
    <row r="377" spans="1:21">
      <c r="A377">
        <v>1751</v>
      </c>
      <c r="B377" t="s">
        <v>27426</v>
      </c>
      <c r="C377" s="8" t="s">
        <v>7222</v>
      </c>
      <c r="D377" t="s">
        <v>50</v>
      </c>
      <c r="E377" t="s">
        <v>7209</v>
      </c>
      <c r="F377" t="s">
        <v>7223</v>
      </c>
      <c r="I377" t="s">
        <v>7225</v>
      </c>
      <c r="J377" t="s">
        <v>41</v>
      </c>
      <c r="K377">
        <v>7</v>
      </c>
      <c r="L377" t="s">
        <v>1886</v>
      </c>
      <c r="M377" t="s">
        <v>1887</v>
      </c>
      <c r="N377" t="s">
        <v>1885</v>
      </c>
      <c r="O377">
        <v>140</v>
      </c>
      <c r="Q377" t="s">
        <v>23</v>
      </c>
      <c r="R377">
        <v>76</v>
      </c>
      <c r="S377" t="s">
        <v>7224</v>
      </c>
      <c r="T377" t="s">
        <v>22</v>
      </c>
      <c r="U377">
        <v>1394</v>
      </c>
    </row>
    <row r="378" spans="1:21">
      <c r="A378">
        <v>1752</v>
      </c>
      <c r="B378" t="s">
        <v>27426</v>
      </c>
      <c r="C378" s="8" t="s">
        <v>7227</v>
      </c>
      <c r="D378" t="s">
        <v>7226</v>
      </c>
      <c r="E378" t="s">
        <v>7227</v>
      </c>
      <c r="I378" t="s">
        <v>4484</v>
      </c>
      <c r="J378" t="s">
        <v>41</v>
      </c>
      <c r="K378">
        <v>7</v>
      </c>
      <c r="L378" t="s">
        <v>989</v>
      </c>
      <c r="M378" t="s">
        <v>990</v>
      </c>
      <c r="N378" t="s">
        <v>988</v>
      </c>
      <c r="O378">
        <v>270</v>
      </c>
      <c r="Q378" t="s">
        <v>11</v>
      </c>
      <c r="R378">
        <v>58</v>
      </c>
      <c r="S378" t="s">
        <v>988</v>
      </c>
      <c r="T378" t="s">
        <v>10</v>
      </c>
      <c r="U378">
        <v>1395</v>
      </c>
    </row>
    <row r="379" spans="1:21">
      <c r="A379">
        <v>1753</v>
      </c>
      <c r="B379" t="s">
        <v>27426</v>
      </c>
      <c r="C379" s="8" t="s">
        <v>7229</v>
      </c>
      <c r="D379" t="s">
        <v>7228</v>
      </c>
      <c r="E379" t="s">
        <v>7227</v>
      </c>
      <c r="F379" t="s">
        <v>7230</v>
      </c>
      <c r="I379" t="s">
        <v>7231</v>
      </c>
      <c r="J379" t="s">
        <v>41</v>
      </c>
      <c r="K379">
        <v>7</v>
      </c>
      <c r="L379" t="s">
        <v>989</v>
      </c>
      <c r="M379" t="s">
        <v>990</v>
      </c>
      <c r="N379" t="s">
        <v>988</v>
      </c>
      <c r="O379">
        <v>270</v>
      </c>
      <c r="Q379" t="s">
        <v>23</v>
      </c>
      <c r="R379">
        <v>76</v>
      </c>
      <c r="S379" t="s">
        <v>4484</v>
      </c>
      <c r="T379" t="s">
        <v>22</v>
      </c>
      <c r="U379">
        <v>4425</v>
      </c>
    </row>
    <row r="380" spans="1:21">
      <c r="A380">
        <v>1754</v>
      </c>
      <c r="B380" t="s">
        <v>27426</v>
      </c>
      <c r="C380" s="8" t="s">
        <v>7233</v>
      </c>
      <c r="D380" t="s">
        <v>7232</v>
      </c>
      <c r="E380" t="s">
        <v>7227</v>
      </c>
      <c r="F380" t="s">
        <v>7234</v>
      </c>
      <c r="I380" t="s">
        <v>7235</v>
      </c>
      <c r="J380" t="s">
        <v>41</v>
      </c>
      <c r="K380">
        <v>7</v>
      </c>
      <c r="L380" t="s">
        <v>989</v>
      </c>
      <c r="M380" t="s">
        <v>990</v>
      </c>
      <c r="N380" t="s">
        <v>988</v>
      </c>
      <c r="O380">
        <v>270</v>
      </c>
      <c r="Q380" t="s">
        <v>23</v>
      </c>
      <c r="R380">
        <v>76</v>
      </c>
      <c r="S380" t="s">
        <v>4484</v>
      </c>
      <c r="T380" t="s">
        <v>22</v>
      </c>
      <c r="U380">
        <v>1396</v>
      </c>
    </row>
    <row r="381" spans="1:21">
      <c r="A381">
        <v>1758</v>
      </c>
      <c r="B381" t="s">
        <v>266</v>
      </c>
      <c r="C381" s="17" t="s">
        <v>7289</v>
      </c>
      <c r="D381" t="s">
        <v>7288</v>
      </c>
      <c r="E381" t="s">
        <v>7246</v>
      </c>
      <c r="F381" t="s">
        <v>7290</v>
      </c>
      <c r="I381" t="s">
        <v>7266</v>
      </c>
      <c r="J381" t="s">
        <v>41</v>
      </c>
      <c r="K381">
        <v>7</v>
      </c>
      <c r="L381" t="s">
        <v>243</v>
      </c>
      <c r="M381" t="s">
        <v>244</v>
      </c>
      <c r="N381" t="s">
        <v>386</v>
      </c>
      <c r="O381">
        <v>106</v>
      </c>
      <c r="Q381" t="s">
        <v>280</v>
      </c>
      <c r="R381">
        <v>77</v>
      </c>
      <c r="S381" t="s">
        <v>7246</v>
      </c>
      <c r="T381" t="s">
        <v>206</v>
      </c>
      <c r="U381">
        <v>3833</v>
      </c>
    </row>
    <row r="382" spans="1:21">
      <c r="A382">
        <v>1763</v>
      </c>
      <c r="B382" t="s">
        <v>27426</v>
      </c>
      <c r="C382" s="8" t="s">
        <v>7267</v>
      </c>
      <c r="D382" t="s">
        <v>337</v>
      </c>
      <c r="E382" t="s">
        <v>7246</v>
      </c>
      <c r="F382" t="s">
        <v>7268</v>
      </c>
      <c r="I382" t="s">
        <v>7270</v>
      </c>
      <c r="J382" t="s">
        <v>41</v>
      </c>
      <c r="K382">
        <v>7</v>
      </c>
      <c r="L382" t="s">
        <v>243</v>
      </c>
      <c r="M382" t="s">
        <v>244</v>
      </c>
      <c r="N382" t="s">
        <v>386</v>
      </c>
      <c r="O382">
        <v>106</v>
      </c>
      <c r="Q382" t="s">
        <v>23</v>
      </c>
      <c r="R382">
        <v>76</v>
      </c>
      <c r="S382" t="s">
        <v>7269</v>
      </c>
      <c r="T382" t="s">
        <v>22</v>
      </c>
      <c r="U382">
        <v>1145</v>
      </c>
    </row>
    <row r="383" spans="1:21">
      <c r="A383">
        <v>1766</v>
      </c>
      <c r="B383" t="s">
        <v>27426</v>
      </c>
      <c r="C383" s="8" t="s">
        <v>7281</v>
      </c>
      <c r="D383" t="s">
        <v>7249</v>
      </c>
      <c r="E383" t="s">
        <v>7246</v>
      </c>
      <c r="F383" t="s">
        <v>4359</v>
      </c>
      <c r="I383" t="s">
        <v>4358</v>
      </c>
      <c r="J383" t="s">
        <v>41</v>
      </c>
      <c r="K383">
        <v>7</v>
      </c>
      <c r="L383" t="s">
        <v>243</v>
      </c>
      <c r="M383" t="s">
        <v>244</v>
      </c>
      <c r="N383" t="s">
        <v>386</v>
      </c>
      <c r="O383">
        <v>106</v>
      </c>
      <c r="Q383" t="s">
        <v>23</v>
      </c>
      <c r="R383">
        <v>76</v>
      </c>
      <c r="S383" t="s">
        <v>4353</v>
      </c>
      <c r="T383" t="s">
        <v>22</v>
      </c>
      <c r="U383">
        <v>1148</v>
      </c>
    </row>
    <row r="384" spans="1:21">
      <c r="A384">
        <v>1781</v>
      </c>
      <c r="B384" t="s">
        <v>271</v>
      </c>
      <c r="C384" s="2" t="s">
        <v>7343</v>
      </c>
      <c r="D384" t="s">
        <v>272</v>
      </c>
      <c r="E384" t="s">
        <v>7334</v>
      </c>
      <c r="F384" t="s">
        <v>7344</v>
      </c>
      <c r="I384" t="s">
        <v>7345</v>
      </c>
      <c r="J384" t="s">
        <v>41</v>
      </c>
      <c r="K384">
        <v>7</v>
      </c>
      <c r="L384" t="s">
        <v>527</v>
      </c>
      <c r="M384" t="s">
        <v>528</v>
      </c>
      <c r="N384" t="s">
        <v>526</v>
      </c>
      <c r="O384">
        <v>143</v>
      </c>
      <c r="P384" t="s">
        <v>7346</v>
      </c>
      <c r="Q384" t="s">
        <v>23</v>
      </c>
      <c r="R384">
        <v>76</v>
      </c>
      <c r="S384" t="s">
        <v>7334</v>
      </c>
      <c r="T384" t="s">
        <v>22</v>
      </c>
      <c r="U384">
        <v>3859</v>
      </c>
    </row>
    <row r="385" spans="1:21">
      <c r="A385">
        <v>1786</v>
      </c>
      <c r="B385" t="s">
        <v>27426</v>
      </c>
      <c r="C385" s="8" t="s">
        <v>7365</v>
      </c>
      <c r="D385" t="s">
        <v>7364</v>
      </c>
      <c r="E385" t="s">
        <v>7334</v>
      </c>
      <c r="F385" t="s">
        <v>7366</v>
      </c>
      <c r="I385" t="s">
        <v>7354</v>
      </c>
      <c r="J385" t="s">
        <v>41</v>
      </c>
      <c r="K385">
        <v>7</v>
      </c>
      <c r="L385" t="s">
        <v>527</v>
      </c>
      <c r="M385" t="s">
        <v>528</v>
      </c>
      <c r="N385" t="s">
        <v>526</v>
      </c>
      <c r="O385">
        <v>143</v>
      </c>
      <c r="Q385" t="s">
        <v>23</v>
      </c>
      <c r="R385">
        <v>76</v>
      </c>
      <c r="S385" t="s">
        <v>7334</v>
      </c>
      <c r="T385" t="s">
        <v>22</v>
      </c>
      <c r="U385">
        <v>6443</v>
      </c>
    </row>
    <row r="386" spans="1:21">
      <c r="A386">
        <v>1797</v>
      </c>
      <c r="B386" t="s">
        <v>27426</v>
      </c>
      <c r="C386" s="8" t="s">
        <v>7413</v>
      </c>
      <c r="D386" t="s">
        <v>7412</v>
      </c>
      <c r="E386" t="s">
        <v>7409</v>
      </c>
      <c r="F386" t="s">
        <v>7414</v>
      </c>
      <c r="I386" t="s">
        <v>7415</v>
      </c>
      <c r="J386" t="s">
        <v>41</v>
      </c>
      <c r="K386">
        <v>7</v>
      </c>
      <c r="L386" t="s">
        <v>527</v>
      </c>
      <c r="M386" t="s">
        <v>528</v>
      </c>
      <c r="N386" t="s">
        <v>526</v>
      </c>
      <c r="O386">
        <v>143</v>
      </c>
      <c r="Q386" t="s">
        <v>23</v>
      </c>
      <c r="R386">
        <v>76</v>
      </c>
      <c r="S386" t="s">
        <v>7409</v>
      </c>
      <c r="T386" t="s">
        <v>22</v>
      </c>
      <c r="U386">
        <v>1173</v>
      </c>
    </row>
    <row r="387" spans="1:21">
      <c r="A387">
        <v>1798</v>
      </c>
      <c r="B387" t="s">
        <v>27426</v>
      </c>
      <c r="C387" s="8" t="s">
        <v>7417</v>
      </c>
      <c r="D387" t="s">
        <v>7416</v>
      </c>
      <c r="E387" t="s">
        <v>7409</v>
      </c>
      <c r="F387" t="s">
        <v>7414</v>
      </c>
      <c r="G387" t="s">
        <v>7418</v>
      </c>
      <c r="I387" t="s">
        <v>7419</v>
      </c>
      <c r="J387" t="s">
        <v>41</v>
      </c>
      <c r="K387">
        <v>7</v>
      </c>
      <c r="L387" t="s">
        <v>527</v>
      </c>
      <c r="M387" t="s">
        <v>528</v>
      </c>
      <c r="N387" t="s">
        <v>526</v>
      </c>
      <c r="O387">
        <v>143</v>
      </c>
      <c r="Q387" t="s">
        <v>118</v>
      </c>
      <c r="R387">
        <v>79</v>
      </c>
      <c r="S387" t="s">
        <v>7415</v>
      </c>
      <c r="T387" t="s">
        <v>117</v>
      </c>
      <c r="U387">
        <v>1174</v>
      </c>
    </row>
    <row r="388" spans="1:21">
      <c r="A388">
        <v>1802</v>
      </c>
      <c r="B388" t="s">
        <v>27426</v>
      </c>
      <c r="C388" s="8" t="s">
        <v>7437</v>
      </c>
      <c r="D388" t="s">
        <v>7436</v>
      </c>
      <c r="E388" t="s">
        <v>7409</v>
      </c>
      <c r="F388" t="s">
        <v>7433</v>
      </c>
      <c r="I388" t="s">
        <v>7432</v>
      </c>
      <c r="J388" t="s">
        <v>41</v>
      </c>
      <c r="K388">
        <v>7</v>
      </c>
      <c r="L388" t="s">
        <v>527</v>
      </c>
      <c r="M388" t="s">
        <v>528</v>
      </c>
      <c r="N388" t="s">
        <v>526</v>
      </c>
      <c r="O388">
        <v>143</v>
      </c>
      <c r="Q388" t="s">
        <v>23</v>
      </c>
      <c r="R388">
        <v>76</v>
      </c>
      <c r="S388" t="s">
        <v>7427</v>
      </c>
      <c r="T388" t="s">
        <v>22</v>
      </c>
      <c r="U388">
        <v>1178</v>
      </c>
    </row>
    <row r="389" spans="1:21">
      <c r="A389">
        <v>1804</v>
      </c>
      <c r="B389" t="s">
        <v>266</v>
      </c>
      <c r="C389" s="17" t="s">
        <v>7444</v>
      </c>
      <c r="E389" t="s">
        <v>7409</v>
      </c>
      <c r="I389" t="s">
        <v>7445</v>
      </c>
      <c r="J389" t="s">
        <v>41</v>
      </c>
      <c r="K389">
        <v>7</v>
      </c>
      <c r="L389" t="s">
        <v>527</v>
      </c>
      <c r="M389" t="s">
        <v>528</v>
      </c>
      <c r="N389" t="s">
        <v>526</v>
      </c>
      <c r="O389">
        <v>143</v>
      </c>
      <c r="Q389" t="s">
        <v>207</v>
      </c>
      <c r="R389">
        <v>97</v>
      </c>
      <c r="S389" t="s">
        <v>7409</v>
      </c>
      <c r="T389" t="s">
        <v>206</v>
      </c>
      <c r="U389">
        <v>1179</v>
      </c>
    </row>
    <row r="390" spans="1:21">
      <c r="A390">
        <v>1808</v>
      </c>
      <c r="B390" t="s">
        <v>27426</v>
      </c>
      <c r="C390" s="8" t="s">
        <v>7452</v>
      </c>
      <c r="D390" t="s">
        <v>7451</v>
      </c>
      <c r="E390" t="s">
        <v>7409</v>
      </c>
      <c r="F390" t="s">
        <v>7448</v>
      </c>
      <c r="G390" t="s">
        <v>7453</v>
      </c>
      <c r="I390" t="s">
        <v>7447</v>
      </c>
      <c r="J390" t="s">
        <v>41</v>
      </c>
      <c r="K390">
        <v>7</v>
      </c>
      <c r="L390" t="s">
        <v>527</v>
      </c>
      <c r="M390" t="s">
        <v>528</v>
      </c>
      <c r="N390" t="s">
        <v>526</v>
      </c>
      <c r="O390">
        <v>143</v>
      </c>
      <c r="Q390" t="s">
        <v>118</v>
      </c>
      <c r="R390">
        <v>79</v>
      </c>
      <c r="S390" t="s">
        <v>7409</v>
      </c>
      <c r="T390" t="s">
        <v>117</v>
      </c>
      <c r="U390">
        <v>1182</v>
      </c>
    </row>
    <row r="391" spans="1:21">
      <c r="A391">
        <v>1810</v>
      </c>
      <c r="B391" t="s">
        <v>27426</v>
      </c>
      <c r="C391" s="8" t="s">
        <v>7463</v>
      </c>
      <c r="D391" t="s">
        <v>7462</v>
      </c>
      <c r="E391" t="s">
        <v>7409</v>
      </c>
      <c r="F391" t="s">
        <v>7459</v>
      </c>
      <c r="G391" t="s">
        <v>7418</v>
      </c>
      <c r="I391" t="s">
        <v>7419</v>
      </c>
      <c r="J391" t="s">
        <v>41</v>
      </c>
      <c r="K391">
        <v>7</v>
      </c>
      <c r="L391" t="s">
        <v>527</v>
      </c>
      <c r="M391" t="s">
        <v>528</v>
      </c>
      <c r="N391" t="s">
        <v>526</v>
      </c>
      <c r="O391">
        <v>143</v>
      </c>
      <c r="Q391" t="s">
        <v>199</v>
      </c>
      <c r="R391">
        <v>82</v>
      </c>
      <c r="S391" t="s">
        <v>7415</v>
      </c>
      <c r="T391" t="s">
        <v>117</v>
      </c>
      <c r="U391">
        <v>1184</v>
      </c>
    </row>
    <row r="392" spans="1:21">
      <c r="A392">
        <v>1815</v>
      </c>
      <c r="B392" t="s">
        <v>266</v>
      </c>
      <c r="C392" s="17" t="s">
        <v>7488</v>
      </c>
      <c r="D392" t="s">
        <v>7457</v>
      </c>
      <c r="E392" t="s">
        <v>7409</v>
      </c>
      <c r="F392" t="s">
        <v>7489</v>
      </c>
      <c r="I392" t="s">
        <v>7455</v>
      </c>
      <c r="J392" t="s">
        <v>41</v>
      </c>
      <c r="K392">
        <v>7</v>
      </c>
      <c r="L392" t="s">
        <v>527</v>
      </c>
      <c r="M392" t="s">
        <v>528</v>
      </c>
      <c r="N392" t="s">
        <v>526</v>
      </c>
      <c r="O392">
        <v>143</v>
      </c>
      <c r="Q392" t="s">
        <v>280</v>
      </c>
      <c r="R392">
        <v>77</v>
      </c>
      <c r="S392" t="s">
        <v>7409</v>
      </c>
      <c r="T392" t="s">
        <v>206</v>
      </c>
      <c r="U392">
        <v>1172</v>
      </c>
    </row>
    <row r="393" spans="1:21">
      <c r="A393">
        <v>1829</v>
      </c>
      <c r="B393" t="s">
        <v>271</v>
      </c>
      <c r="C393" s="2" t="s">
        <v>7552</v>
      </c>
      <c r="D393" t="s">
        <v>272</v>
      </c>
      <c r="E393" t="s">
        <v>7491</v>
      </c>
      <c r="F393" t="s">
        <v>1730</v>
      </c>
      <c r="G393" t="s">
        <v>6058</v>
      </c>
      <c r="I393" t="s">
        <v>7553</v>
      </c>
      <c r="J393" t="s">
        <v>41</v>
      </c>
      <c r="K393">
        <v>7</v>
      </c>
      <c r="L393" t="s">
        <v>130</v>
      </c>
      <c r="M393" t="s">
        <v>131</v>
      </c>
      <c r="N393" t="s">
        <v>129</v>
      </c>
      <c r="O393">
        <v>403</v>
      </c>
      <c r="Q393" t="s">
        <v>118</v>
      </c>
      <c r="R393">
        <v>79</v>
      </c>
      <c r="S393" t="s">
        <v>7545</v>
      </c>
      <c r="T393" t="s">
        <v>117</v>
      </c>
      <c r="U393">
        <v>1198</v>
      </c>
    </row>
    <row r="394" spans="1:21">
      <c r="A394">
        <v>1833</v>
      </c>
      <c r="B394" t="s">
        <v>27426</v>
      </c>
      <c r="C394" s="8" t="s">
        <v>7566</v>
      </c>
      <c r="D394" t="s">
        <v>7565</v>
      </c>
      <c r="E394" t="s">
        <v>7491</v>
      </c>
      <c r="F394" t="s">
        <v>5403</v>
      </c>
      <c r="G394" t="s">
        <v>7567</v>
      </c>
      <c r="I394" t="s">
        <v>7568</v>
      </c>
      <c r="J394" t="s">
        <v>41</v>
      </c>
      <c r="K394">
        <v>7</v>
      </c>
      <c r="L394" t="s">
        <v>130</v>
      </c>
      <c r="M394" t="s">
        <v>131</v>
      </c>
      <c r="N394" t="s">
        <v>129</v>
      </c>
      <c r="O394">
        <v>403</v>
      </c>
      <c r="Q394" t="s">
        <v>118</v>
      </c>
      <c r="R394">
        <v>79</v>
      </c>
      <c r="S394" t="s">
        <v>7563</v>
      </c>
      <c r="T394" t="s">
        <v>117</v>
      </c>
      <c r="U394">
        <v>1202</v>
      </c>
    </row>
    <row r="395" spans="1:21">
      <c r="A395">
        <v>1836</v>
      </c>
      <c r="B395" t="s">
        <v>266</v>
      </c>
      <c r="C395" s="17" t="s">
        <v>7579</v>
      </c>
      <c r="E395" t="s">
        <v>7575</v>
      </c>
      <c r="I395" t="s">
        <v>7580</v>
      </c>
      <c r="J395" t="s">
        <v>41</v>
      </c>
      <c r="K395">
        <v>7</v>
      </c>
      <c r="L395" t="s">
        <v>981</v>
      </c>
      <c r="M395" t="s">
        <v>982</v>
      </c>
      <c r="N395" t="s">
        <v>7578</v>
      </c>
      <c r="O395">
        <v>70</v>
      </c>
      <c r="Q395" t="s">
        <v>207</v>
      </c>
      <c r="R395">
        <v>97</v>
      </c>
      <c r="S395" t="s">
        <v>7575</v>
      </c>
      <c r="T395" t="s">
        <v>206</v>
      </c>
      <c r="U395">
        <v>4718</v>
      </c>
    </row>
    <row r="396" spans="1:21">
      <c r="A396">
        <v>1847</v>
      </c>
      <c r="B396" t="s">
        <v>27426</v>
      </c>
      <c r="C396" s="8" t="s">
        <v>7622</v>
      </c>
      <c r="D396" t="s">
        <v>7630</v>
      </c>
      <c r="I396" t="s">
        <v>7623</v>
      </c>
      <c r="J396" t="s">
        <v>2589</v>
      </c>
      <c r="K396">
        <v>2</v>
      </c>
      <c r="L396" t="s">
        <v>2588</v>
      </c>
      <c r="M396" t="s">
        <v>2590</v>
      </c>
      <c r="N396" t="s">
        <v>7623</v>
      </c>
      <c r="O396">
        <v>30</v>
      </c>
      <c r="Q396" t="s">
        <v>124</v>
      </c>
      <c r="R396">
        <v>46</v>
      </c>
      <c r="S396" t="s">
        <v>2588</v>
      </c>
      <c r="T396" t="s">
        <v>10</v>
      </c>
      <c r="U396">
        <v>1406</v>
      </c>
    </row>
    <row r="397" spans="1:21">
      <c r="A397">
        <v>1848</v>
      </c>
      <c r="B397" t="s">
        <v>27426</v>
      </c>
      <c r="C397" s="8" t="s">
        <v>7631</v>
      </c>
      <c r="D397" t="s">
        <v>50</v>
      </c>
      <c r="E397" t="s">
        <v>7631</v>
      </c>
      <c r="I397" t="s">
        <v>7632</v>
      </c>
      <c r="J397" t="s">
        <v>41</v>
      </c>
      <c r="K397">
        <v>7</v>
      </c>
      <c r="L397" t="s">
        <v>287</v>
      </c>
      <c r="M397" t="s">
        <v>288</v>
      </c>
      <c r="N397" t="s">
        <v>575</v>
      </c>
      <c r="O397">
        <v>295</v>
      </c>
      <c r="Q397" t="s">
        <v>11</v>
      </c>
      <c r="R397">
        <v>58</v>
      </c>
      <c r="S397" t="s">
        <v>575</v>
      </c>
      <c r="T397" t="s">
        <v>10</v>
      </c>
      <c r="U397">
        <v>1407</v>
      </c>
    </row>
    <row r="398" spans="1:21">
      <c r="A398">
        <v>1849</v>
      </c>
      <c r="B398" t="s">
        <v>27426</v>
      </c>
      <c r="C398" s="8" t="s">
        <v>7633</v>
      </c>
      <c r="D398" t="s">
        <v>50</v>
      </c>
      <c r="E398" t="s">
        <v>7631</v>
      </c>
      <c r="F398" t="s">
        <v>7634</v>
      </c>
      <c r="I398" t="s">
        <v>7635</v>
      </c>
      <c r="J398" t="s">
        <v>41</v>
      </c>
      <c r="K398">
        <v>7</v>
      </c>
      <c r="L398" t="s">
        <v>287</v>
      </c>
      <c r="M398" t="s">
        <v>288</v>
      </c>
      <c r="N398" t="s">
        <v>575</v>
      </c>
      <c r="O398">
        <v>295</v>
      </c>
      <c r="Q398" t="s">
        <v>23</v>
      </c>
      <c r="R398">
        <v>76</v>
      </c>
      <c r="S398" t="s">
        <v>7632</v>
      </c>
      <c r="T398" t="s">
        <v>22</v>
      </c>
      <c r="U398">
        <v>1408</v>
      </c>
    </row>
    <row r="399" spans="1:21">
      <c r="A399">
        <v>1869</v>
      </c>
      <c r="B399" t="s">
        <v>27426</v>
      </c>
      <c r="C399" s="8" t="s">
        <v>7679</v>
      </c>
      <c r="D399" t="s">
        <v>7719</v>
      </c>
      <c r="I399" t="s">
        <v>4161</v>
      </c>
      <c r="J399" t="s">
        <v>41</v>
      </c>
      <c r="K399">
        <v>7</v>
      </c>
      <c r="L399" t="s">
        <v>970</v>
      </c>
      <c r="M399" t="s">
        <v>971</v>
      </c>
      <c r="N399" t="s">
        <v>4161</v>
      </c>
      <c r="O399">
        <v>359</v>
      </c>
      <c r="Q399" t="s">
        <v>124</v>
      </c>
      <c r="R399">
        <v>46</v>
      </c>
      <c r="S399" t="s">
        <v>970</v>
      </c>
      <c r="T399" t="s">
        <v>10</v>
      </c>
      <c r="U399">
        <v>7068</v>
      </c>
    </row>
    <row r="400" spans="1:21">
      <c r="A400">
        <v>1881</v>
      </c>
      <c r="B400" t="s">
        <v>27426</v>
      </c>
      <c r="C400" s="8" t="s">
        <v>7772</v>
      </c>
      <c r="D400" t="s">
        <v>7771</v>
      </c>
      <c r="E400" t="s">
        <v>7762</v>
      </c>
      <c r="F400" t="s">
        <v>7773</v>
      </c>
      <c r="I400" t="s">
        <v>7774</v>
      </c>
      <c r="J400" t="s">
        <v>41</v>
      </c>
      <c r="K400">
        <v>7</v>
      </c>
      <c r="L400" t="s">
        <v>1453</v>
      </c>
      <c r="M400" t="s">
        <v>1454</v>
      </c>
      <c r="N400" t="s">
        <v>1452</v>
      </c>
      <c r="O400">
        <v>357</v>
      </c>
      <c r="Q400" t="s">
        <v>23</v>
      </c>
      <c r="R400">
        <v>76</v>
      </c>
      <c r="S400" t="s">
        <v>7762</v>
      </c>
      <c r="T400" t="s">
        <v>22</v>
      </c>
      <c r="U400">
        <v>1500</v>
      </c>
    </row>
    <row r="401" spans="1:21">
      <c r="A401">
        <v>1893</v>
      </c>
      <c r="B401" t="s">
        <v>27426</v>
      </c>
      <c r="C401" s="8" t="s">
        <v>7824</v>
      </c>
      <c r="D401" t="s">
        <v>30</v>
      </c>
      <c r="I401" t="s">
        <v>4152</v>
      </c>
      <c r="J401" t="s">
        <v>41</v>
      </c>
      <c r="K401">
        <v>7</v>
      </c>
      <c r="L401" t="s">
        <v>981</v>
      </c>
      <c r="M401" t="s">
        <v>982</v>
      </c>
      <c r="N401" t="s">
        <v>4152</v>
      </c>
      <c r="O401">
        <v>61</v>
      </c>
      <c r="Q401" t="s">
        <v>124</v>
      </c>
      <c r="R401">
        <v>46</v>
      </c>
      <c r="S401" t="s">
        <v>981</v>
      </c>
      <c r="T401" t="s">
        <v>10</v>
      </c>
      <c r="U401">
        <v>7084</v>
      </c>
    </row>
    <row r="402" spans="1:21">
      <c r="A402">
        <v>1901</v>
      </c>
      <c r="B402" t="s">
        <v>27426</v>
      </c>
      <c r="C402" s="8" t="s">
        <v>7860</v>
      </c>
      <c r="D402" t="s">
        <v>7859</v>
      </c>
      <c r="E402" t="s">
        <v>7841</v>
      </c>
      <c r="F402" t="s">
        <v>7846</v>
      </c>
      <c r="G402" t="s">
        <v>7852</v>
      </c>
      <c r="I402" t="s">
        <v>7851</v>
      </c>
      <c r="J402" t="s">
        <v>2589</v>
      </c>
      <c r="K402">
        <v>2</v>
      </c>
      <c r="L402" t="s">
        <v>2588</v>
      </c>
      <c r="M402" t="s">
        <v>2590</v>
      </c>
      <c r="N402" t="s">
        <v>7836</v>
      </c>
      <c r="O402">
        <v>32</v>
      </c>
      <c r="Q402" t="s">
        <v>199</v>
      </c>
      <c r="R402">
        <v>82</v>
      </c>
      <c r="S402" t="s">
        <v>7845</v>
      </c>
      <c r="T402" t="s">
        <v>117</v>
      </c>
      <c r="U402">
        <v>1517</v>
      </c>
    </row>
    <row r="403" spans="1:21">
      <c r="A403">
        <v>1902</v>
      </c>
      <c r="B403" t="s">
        <v>27426</v>
      </c>
      <c r="C403" s="8" t="s">
        <v>7861</v>
      </c>
      <c r="E403" t="s">
        <v>7841</v>
      </c>
      <c r="F403" t="s">
        <v>7846</v>
      </c>
      <c r="G403" t="s">
        <v>7846</v>
      </c>
      <c r="I403" t="s">
        <v>7856</v>
      </c>
      <c r="J403" t="s">
        <v>2589</v>
      </c>
      <c r="K403">
        <v>2</v>
      </c>
      <c r="L403" t="s">
        <v>2588</v>
      </c>
      <c r="M403" t="s">
        <v>2590</v>
      </c>
      <c r="N403" t="s">
        <v>7836</v>
      </c>
      <c r="O403">
        <v>32</v>
      </c>
      <c r="Q403" t="s">
        <v>199</v>
      </c>
      <c r="R403">
        <v>82</v>
      </c>
      <c r="S403" t="s">
        <v>7845</v>
      </c>
      <c r="T403" t="s">
        <v>117</v>
      </c>
      <c r="U403">
        <v>1518</v>
      </c>
    </row>
    <row r="404" spans="1:21">
      <c r="A404">
        <v>1911</v>
      </c>
      <c r="B404" t="s">
        <v>27426</v>
      </c>
      <c r="C404" s="8" t="s">
        <v>7897</v>
      </c>
      <c r="D404" t="s">
        <v>7896</v>
      </c>
      <c r="E404" t="s">
        <v>7889</v>
      </c>
      <c r="F404" t="s">
        <v>4238</v>
      </c>
      <c r="G404" t="s">
        <v>7898</v>
      </c>
      <c r="I404" t="s">
        <v>7899</v>
      </c>
      <c r="J404" t="s">
        <v>41</v>
      </c>
      <c r="K404">
        <v>7</v>
      </c>
      <c r="L404" t="s">
        <v>422</v>
      </c>
      <c r="M404" t="s">
        <v>423</v>
      </c>
      <c r="N404" t="s">
        <v>421</v>
      </c>
      <c r="O404">
        <v>103</v>
      </c>
      <c r="Q404" t="s">
        <v>118</v>
      </c>
      <c r="R404">
        <v>79</v>
      </c>
      <c r="S404" t="s">
        <v>7893</v>
      </c>
      <c r="T404" t="s">
        <v>117</v>
      </c>
      <c r="U404">
        <v>1524</v>
      </c>
    </row>
    <row r="405" spans="1:21">
      <c r="A405">
        <v>1915</v>
      </c>
      <c r="B405" t="s">
        <v>27426</v>
      </c>
      <c r="C405" s="8" t="s">
        <v>7915</v>
      </c>
      <c r="D405" t="s">
        <v>7914</v>
      </c>
      <c r="E405" t="s">
        <v>7889</v>
      </c>
      <c r="F405" t="s">
        <v>7916</v>
      </c>
      <c r="I405" t="s">
        <v>7899</v>
      </c>
      <c r="J405" t="s">
        <v>41</v>
      </c>
      <c r="K405">
        <v>7</v>
      </c>
      <c r="L405" t="s">
        <v>422</v>
      </c>
      <c r="M405" t="s">
        <v>423</v>
      </c>
      <c r="N405" t="s">
        <v>421</v>
      </c>
      <c r="O405">
        <v>103</v>
      </c>
      <c r="Q405" t="s">
        <v>23</v>
      </c>
      <c r="R405">
        <v>76</v>
      </c>
      <c r="S405" t="s">
        <v>7893</v>
      </c>
      <c r="T405" t="s">
        <v>22</v>
      </c>
      <c r="U405">
        <v>7261</v>
      </c>
    </row>
    <row r="406" spans="1:21">
      <c r="A406">
        <v>1916</v>
      </c>
      <c r="B406" t="s">
        <v>266</v>
      </c>
      <c r="C406" s="17" t="s">
        <v>7918</v>
      </c>
      <c r="D406" t="s">
        <v>7917</v>
      </c>
      <c r="E406" t="s">
        <v>7920</v>
      </c>
      <c r="F406" t="s">
        <v>7919</v>
      </c>
      <c r="I406" t="s">
        <v>6884</v>
      </c>
      <c r="J406" t="s">
        <v>41</v>
      </c>
      <c r="K406">
        <v>7</v>
      </c>
      <c r="L406" t="s">
        <v>981</v>
      </c>
      <c r="M406" t="s">
        <v>982</v>
      </c>
      <c r="N406" t="s">
        <v>4152</v>
      </c>
      <c r="O406">
        <v>61</v>
      </c>
      <c r="Q406" t="s">
        <v>280</v>
      </c>
      <c r="R406">
        <v>77</v>
      </c>
      <c r="S406" t="s">
        <v>4152</v>
      </c>
      <c r="T406" t="s">
        <v>206</v>
      </c>
      <c r="U406">
        <v>7085</v>
      </c>
    </row>
    <row r="407" spans="1:21">
      <c r="A407">
        <v>1918</v>
      </c>
      <c r="B407" t="s">
        <v>27426</v>
      </c>
      <c r="C407" s="8" t="s">
        <v>7927</v>
      </c>
      <c r="D407" t="s">
        <v>7926</v>
      </c>
      <c r="E407" t="s">
        <v>7923</v>
      </c>
      <c r="F407" t="s">
        <v>770</v>
      </c>
      <c r="I407" t="s">
        <v>7929</v>
      </c>
      <c r="J407" t="s">
        <v>41</v>
      </c>
      <c r="K407">
        <v>7</v>
      </c>
      <c r="L407" t="s">
        <v>981</v>
      </c>
      <c r="M407" t="s">
        <v>982</v>
      </c>
      <c r="N407" t="s">
        <v>4152</v>
      </c>
      <c r="O407">
        <v>61</v>
      </c>
      <c r="Q407" t="s">
        <v>23</v>
      </c>
      <c r="R407">
        <v>76</v>
      </c>
      <c r="S407" t="s">
        <v>7928</v>
      </c>
      <c r="T407" t="s">
        <v>22</v>
      </c>
      <c r="U407">
        <v>1527</v>
      </c>
    </row>
    <row r="408" spans="1:21">
      <c r="A408">
        <v>1919</v>
      </c>
      <c r="B408" t="s">
        <v>27426</v>
      </c>
      <c r="C408" s="8" t="s">
        <v>7931</v>
      </c>
      <c r="D408" t="s">
        <v>7930</v>
      </c>
      <c r="E408" t="s">
        <v>7923</v>
      </c>
      <c r="F408" t="s">
        <v>7932</v>
      </c>
      <c r="I408" t="s">
        <v>7934</v>
      </c>
      <c r="J408" t="s">
        <v>41</v>
      </c>
      <c r="K408">
        <v>7</v>
      </c>
      <c r="L408" t="s">
        <v>981</v>
      </c>
      <c r="M408" t="s">
        <v>982</v>
      </c>
      <c r="N408" t="s">
        <v>4152</v>
      </c>
      <c r="O408">
        <v>61</v>
      </c>
      <c r="Q408" t="s">
        <v>23</v>
      </c>
      <c r="R408">
        <v>76</v>
      </c>
      <c r="S408" t="s">
        <v>7933</v>
      </c>
      <c r="T408" t="s">
        <v>22</v>
      </c>
      <c r="U408">
        <v>1528</v>
      </c>
    </row>
    <row r="409" spans="1:21">
      <c r="A409">
        <v>1920</v>
      </c>
      <c r="B409" t="s">
        <v>27426</v>
      </c>
      <c r="C409" s="8" t="s">
        <v>7935</v>
      </c>
      <c r="E409" t="s">
        <v>7923</v>
      </c>
      <c r="I409" t="s">
        <v>7936</v>
      </c>
      <c r="J409" t="s">
        <v>41</v>
      </c>
      <c r="K409">
        <v>7</v>
      </c>
      <c r="L409" t="s">
        <v>981</v>
      </c>
      <c r="M409" t="s">
        <v>982</v>
      </c>
      <c r="N409" t="s">
        <v>4152</v>
      </c>
      <c r="O409">
        <v>61</v>
      </c>
      <c r="Q409" t="s">
        <v>207</v>
      </c>
      <c r="R409">
        <v>97</v>
      </c>
      <c r="S409" t="s">
        <v>7923</v>
      </c>
      <c r="T409" t="s">
        <v>206</v>
      </c>
      <c r="U409">
        <v>1529</v>
      </c>
    </row>
    <row r="410" spans="1:21">
      <c r="A410">
        <v>1921</v>
      </c>
      <c r="B410" t="s">
        <v>27426</v>
      </c>
      <c r="C410" s="8" t="s">
        <v>7937</v>
      </c>
      <c r="E410" t="s">
        <v>7923</v>
      </c>
      <c r="I410" t="s">
        <v>7938</v>
      </c>
      <c r="J410" t="s">
        <v>41</v>
      </c>
      <c r="K410">
        <v>7</v>
      </c>
      <c r="L410" t="s">
        <v>981</v>
      </c>
      <c r="M410" t="s">
        <v>982</v>
      </c>
      <c r="N410" t="s">
        <v>4152</v>
      </c>
      <c r="O410">
        <v>61</v>
      </c>
      <c r="Q410" t="s">
        <v>207</v>
      </c>
      <c r="R410">
        <v>97</v>
      </c>
      <c r="S410" t="s">
        <v>7923</v>
      </c>
      <c r="T410" t="s">
        <v>206</v>
      </c>
      <c r="U410">
        <v>1530</v>
      </c>
    </row>
    <row r="411" spans="1:21">
      <c r="A411">
        <v>1922</v>
      </c>
      <c r="B411" t="s">
        <v>27426</v>
      </c>
      <c r="C411" s="8" t="s">
        <v>7939</v>
      </c>
      <c r="E411" t="s">
        <v>7923</v>
      </c>
      <c r="I411" t="s">
        <v>7938</v>
      </c>
      <c r="J411" t="s">
        <v>41</v>
      </c>
      <c r="K411">
        <v>7</v>
      </c>
      <c r="L411" t="s">
        <v>981</v>
      </c>
      <c r="M411" t="s">
        <v>982</v>
      </c>
      <c r="N411" t="s">
        <v>4152</v>
      </c>
      <c r="O411">
        <v>61</v>
      </c>
      <c r="Q411" t="s">
        <v>207</v>
      </c>
      <c r="R411">
        <v>97</v>
      </c>
      <c r="S411" t="s">
        <v>7923</v>
      </c>
      <c r="T411" t="s">
        <v>206</v>
      </c>
      <c r="U411">
        <v>1531</v>
      </c>
    </row>
    <row r="412" spans="1:21">
      <c r="A412">
        <v>1924</v>
      </c>
      <c r="B412" t="s">
        <v>27426</v>
      </c>
      <c r="C412" s="8" t="s">
        <v>7956</v>
      </c>
      <c r="E412" t="s">
        <v>7923</v>
      </c>
      <c r="I412" t="s">
        <v>7957</v>
      </c>
      <c r="J412" t="s">
        <v>41</v>
      </c>
      <c r="K412">
        <v>7</v>
      </c>
      <c r="L412" t="s">
        <v>981</v>
      </c>
      <c r="M412" t="s">
        <v>982</v>
      </c>
      <c r="N412" t="s">
        <v>4152</v>
      </c>
      <c r="O412">
        <v>61</v>
      </c>
      <c r="Q412" t="s">
        <v>207</v>
      </c>
      <c r="R412">
        <v>97</v>
      </c>
      <c r="S412" t="s">
        <v>7923</v>
      </c>
      <c r="T412" t="s">
        <v>206</v>
      </c>
      <c r="U412">
        <v>4426</v>
      </c>
    </row>
    <row r="413" spans="1:21">
      <c r="A413">
        <v>1930</v>
      </c>
      <c r="B413" t="s">
        <v>27426</v>
      </c>
      <c r="C413" s="8" t="s">
        <v>7966</v>
      </c>
      <c r="E413" t="s">
        <v>7923</v>
      </c>
      <c r="I413" t="s">
        <v>7957</v>
      </c>
      <c r="J413" t="s">
        <v>41</v>
      </c>
      <c r="K413">
        <v>7</v>
      </c>
      <c r="L413" t="s">
        <v>981</v>
      </c>
      <c r="M413" t="s">
        <v>982</v>
      </c>
      <c r="N413" t="s">
        <v>4152</v>
      </c>
      <c r="O413">
        <v>61</v>
      </c>
      <c r="Q413" t="s">
        <v>207</v>
      </c>
      <c r="R413">
        <v>97</v>
      </c>
      <c r="S413" t="s">
        <v>7923</v>
      </c>
      <c r="T413" t="s">
        <v>206</v>
      </c>
      <c r="U413">
        <v>1537</v>
      </c>
    </row>
    <row r="414" spans="1:21">
      <c r="A414">
        <v>1933</v>
      </c>
      <c r="B414" t="s">
        <v>266</v>
      </c>
      <c r="C414" s="17" t="s">
        <v>8028</v>
      </c>
      <c r="D414" t="s">
        <v>8027</v>
      </c>
      <c r="E414" t="s">
        <v>7923</v>
      </c>
      <c r="F414" t="s">
        <v>8029</v>
      </c>
      <c r="I414" t="s">
        <v>7938</v>
      </c>
      <c r="J414" t="s">
        <v>41</v>
      </c>
      <c r="K414">
        <v>7</v>
      </c>
      <c r="L414" t="s">
        <v>981</v>
      </c>
      <c r="M414" t="s">
        <v>982</v>
      </c>
      <c r="N414" t="s">
        <v>4152</v>
      </c>
      <c r="O414">
        <v>61</v>
      </c>
      <c r="Q414" t="s">
        <v>280</v>
      </c>
      <c r="R414">
        <v>77</v>
      </c>
      <c r="S414" t="s">
        <v>7923</v>
      </c>
      <c r="T414" t="s">
        <v>206</v>
      </c>
      <c r="U414">
        <v>7088</v>
      </c>
    </row>
    <row r="415" spans="1:21">
      <c r="A415">
        <v>1934</v>
      </c>
      <c r="B415" t="s">
        <v>27426</v>
      </c>
      <c r="C415" s="8" t="s">
        <v>7968</v>
      </c>
      <c r="D415" t="s">
        <v>7967</v>
      </c>
      <c r="E415" t="s">
        <v>7923</v>
      </c>
      <c r="F415" t="s">
        <v>1910</v>
      </c>
      <c r="I415" t="s">
        <v>7969</v>
      </c>
      <c r="J415" t="s">
        <v>41</v>
      </c>
      <c r="K415">
        <v>7</v>
      </c>
      <c r="L415" t="s">
        <v>981</v>
      </c>
      <c r="M415" t="s">
        <v>982</v>
      </c>
      <c r="N415" t="s">
        <v>4152</v>
      </c>
      <c r="O415">
        <v>61</v>
      </c>
      <c r="Q415" t="s">
        <v>23</v>
      </c>
      <c r="R415">
        <v>76</v>
      </c>
      <c r="S415" t="s">
        <v>7928</v>
      </c>
      <c r="T415" t="s">
        <v>22</v>
      </c>
      <c r="U415">
        <v>1540</v>
      </c>
    </row>
    <row r="416" spans="1:21">
      <c r="A416">
        <v>1935</v>
      </c>
      <c r="B416" t="s">
        <v>27426</v>
      </c>
      <c r="C416" s="8" t="s">
        <v>7970</v>
      </c>
      <c r="E416" t="s">
        <v>7923</v>
      </c>
      <c r="I416" t="s">
        <v>7971</v>
      </c>
      <c r="J416" t="s">
        <v>41</v>
      </c>
      <c r="K416">
        <v>7</v>
      </c>
      <c r="L416" t="s">
        <v>981</v>
      </c>
      <c r="M416" t="s">
        <v>982</v>
      </c>
      <c r="N416" t="s">
        <v>4152</v>
      </c>
      <c r="O416">
        <v>61</v>
      </c>
      <c r="Q416" t="s">
        <v>207</v>
      </c>
      <c r="R416">
        <v>97</v>
      </c>
      <c r="S416" t="s">
        <v>7923</v>
      </c>
      <c r="T416" t="s">
        <v>206</v>
      </c>
      <c r="U416">
        <v>1541</v>
      </c>
    </row>
    <row r="417" spans="1:21">
      <c r="A417">
        <v>1939</v>
      </c>
      <c r="B417" t="s">
        <v>27426</v>
      </c>
      <c r="C417" s="8" t="s">
        <v>7990</v>
      </c>
      <c r="E417" t="s">
        <v>7923</v>
      </c>
      <c r="I417" t="s">
        <v>7971</v>
      </c>
      <c r="J417" t="s">
        <v>41</v>
      </c>
      <c r="K417">
        <v>7</v>
      </c>
      <c r="L417" t="s">
        <v>981</v>
      </c>
      <c r="M417" t="s">
        <v>982</v>
      </c>
      <c r="N417" t="s">
        <v>4152</v>
      </c>
      <c r="O417">
        <v>61</v>
      </c>
      <c r="Q417" t="s">
        <v>207</v>
      </c>
      <c r="R417">
        <v>97</v>
      </c>
      <c r="S417" t="s">
        <v>7923</v>
      </c>
      <c r="T417" t="s">
        <v>206</v>
      </c>
      <c r="U417">
        <v>1545</v>
      </c>
    </row>
    <row r="418" spans="1:21">
      <c r="A418">
        <v>1940</v>
      </c>
      <c r="B418" t="s">
        <v>27426</v>
      </c>
      <c r="C418" s="8" t="s">
        <v>7991</v>
      </c>
      <c r="E418" t="s">
        <v>7923</v>
      </c>
      <c r="I418" t="s">
        <v>6884</v>
      </c>
      <c r="J418" t="s">
        <v>41</v>
      </c>
      <c r="K418">
        <v>7</v>
      </c>
      <c r="L418" t="s">
        <v>981</v>
      </c>
      <c r="M418" t="s">
        <v>982</v>
      </c>
      <c r="N418" t="s">
        <v>4152</v>
      </c>
      <c r="O418">
        <v>61</v>
      </c>
      <c r="Q418" t="s">
        <v>207</v>
      </c>
      <c r="R418">
        <v>97</v>
      </c>
      <c r="S418" t="s">
        <v>7923</v>
      </c>
      <c r="T418" t="s">
        <v>206</v>
      </c>
      <c r="U418">
        <v>4534</v>
      </c>
    </row>
    <row r="419" spans="1:21">
      <c r="A419">
        <v>1950</v>
      </c>
      <c r="B419" t="s">
        <v>27426</v>
      </c>
      <c r="C419" s="8" t="s">
        <v>8017</v>
      </c>
      <c r="D419" t="s">
        <v>8016</v>
      </c>
      <c r="E419" t="s">
        <v>7923</v>
      </c>
      <c r="F419" t="s">
        <v>8008</v>
      </c>
      <c r="I419" t="s">
        <v>8007</v>
      </c>
      <c r="J419" t="s">
        <v>41</v>
      </c>
      <c r="K419">
        <v>7</v>
      </c>
      <c r="L419" t="s">
        <v>981</v>
      </c>
      <c r="M419" t="s">
        <v>982</v>
      </c>
      <c r="N419" t="s">
        <v>4152</v>
      </c>
      <c r="O419">
        <v>61</v>
      </c>
      <c r="Q419" t="s">
        <v>23</v>
      </c>
      <c r="R419">
        <v>76</v>
      </c>
      <c r="S419" t="s">
        <v>7928</v>
      </c>
      <c r="T419" t="s">
        <v>22</v>
      </c>
      <c r="U419">
        <v>1553</v>
      </c>
    </row>
    <row r="420" spans="1:21">
      <c r="A420">
        <v>1951</v>
      </c>
      <c r="B420" t="s">
        <v>27426</v>
      </c>
      <c r="C420" s="8" t="s">
        <v>8019</v>
      </c>
      <c r="D420" t="s">
        <v>8018</v>
      </c>
      <c r="E420" t="s">
        <v>7923</v>
      </c>
      <c r="F420" t="s">
        <v>8020</v>
      </c>
      <c r="I420" t="s">
        <v>7969</v>
      </c>
      <c r="J420" t="s">
        <v>41</v>
      </c>
      <c r="K420">
        <v>7</v>
      </c>
      <c r="L420" t="s">
        <v>981</v>
      </c>
      <c r="M420" t="s">
        <v>982</v>
      </c>
      <c r="N420" t="s">
        <v>4152</v>
      </c>
      <c r="O420">
        <v>61</v>
      </c>
      <c r="Q420" t="s">
        <v>23</v>
      </c>
      <c r="R420">
        <v>76</v>
      </c>
      <c r="S420" t="s">
        <v>7928</v>
      </c>
      <c r="T420" t="s">
        <v>22</v>
      </c>
      <c r="U420">
        <v>1554</v>
      </c>
    </row>
    <row r="421" spans="1:21">
      <c r="A421">
        <v>1952</v>
      </c>
      <c r="B421" t="s">
        <v>27426</v>
      </c>
      <c r="C421" s="8" t="s">
        <v>8022</v>
      </c>
      <c r="D421" t="s">
        <v>8021</v>
      </c>
      <c r="E421" t="s">
        <v>7923</v>
      </c>
      <c r="F421" t="s">
        <v>8020</v>
      </c>
      <c r="G421" t="s">
        <v>8023</v>
      </c>
      <c r="I421" t="s">
        <v>7969</v>
      </c>
      <c r="J421" t="s">
        <v>41</v>
      </c>
      <c r="K421">
        <v>7</v>
      </c>
      <c r="L421" t="s">
        <v>981</v>
      </c>
      <c r="M421" t="s">
        <v>982</v>
      </c>
      <c r="N421" t="s">
        <v>4152</v>
      </c>
      <c r="O421">
        <v>61</v>
      </c>
      <c r="Q421" t="s">
        <v>118</v>
      </c>
      <c r="R421">
        <v>79</v>
      </c>
      <c r="S421" t="s">
        <v>7928</v>
      </c>
      <c r="T421" t="s">
        <v>117</v>
      </c>
      <c r="U421">
        <v>1555</v>
      </c>
    </row>
    <row r="422" spans="1:21">
      <c r="A422">
        <v>1953</v>
      </c>
      <c r="B422" t="s">
        <v>27426</v>
      </c>
      <c r="C422" s="8" t="s">
        <v>8024</v>
      </c>
      <c r="D422" t="s">
        <v>7967</v>
      </c>
      <c r="E422" t="s">
        <v>7923</v>
      </c>
      <c r="F422" t="s">
        <v>8020</v>
      </c>
      <c r="G422" t="s">
        <v>1910</v>
      </c>
      <c r="I422" t="s">
        <v>7969</v>
      </c>
      <c r="J422" t="s">
        <v>41</v>
      </c>
      <c r="K422">
        <v>7</v>
      </c>
      <c r="L422" t="s">
        <v>981</v>
      </c>
      <c r="M422" t="s">
        <v>982</v>
      </c>
      <c r="N422" t="s">
        <v>4152</v>
      </c>
      <c r="O422">
        <v>61</v>
      </c>
      <c r="Q422" t="s">
        <v>118</v>
      </c>
      <c r="R422">
        <v>79</v>
      </c>
      <c r="S422" t="s">
        <v>7928</v>
      </c>
      <c r="T422" t="s">
        <v>117</v>
      </c>
      <c r="U422">
        <v>1556</v>
      </c>
    </row>
    <row r="423" spans="1:21">
      <c r="A423">
        <v>1954</v>
      </c>
      <c r="B423" t="s">
        <v>27426</v>
      </c>
      <c r="C423" s="8" t="s">
        <v>8026</v>
      </c>
      <c r="D423" t="s">
        <v>8025</v>
      </c>
      <c r="E423" t="s">
        <v>7923</v>
      </c>
      <c r="F423" t="s">
        <v>1368</v>
      </c>
      <c r="I423" t="s">
        <v>6880</v>
      </c>
      <c r="J423" t="s">
        <v>41</v>
      </c>
      <c r="K423">
        <v>7</v>
      </c>
      <c r="L423" t="s">
        <v>981</v>
      </c>
      <c r="M423" t="s">
        <v>982</v>
      </c>
      <c r="N423" t="s">
        <v>4152</v>
      </c>
      <c r="O423">
        <v>61</v>
      </c>
      <c r="Q423" t="s">
        <v>23</v>
      </c>
      <c r="R423">
        <v>76</v>
      </c>
      <c r="S423" t="s">
        <v>7923</v>
      </c>
      <c r="T423" t="s">
        <v>22</v>
      </c>
      <c r="U423">
        <v>4532</v>
      </c>
    </row>
    <row r="424" spans="1:21">
      <c r="A424">
        <v>1955</v>
      </c>
      <c r="B424" t="s">
        <v>266</v>
      </c>
      <c r="C424" s="17" t="s">
        <v>8031</v>
      </c>
      <c r="D424" t="s">
        <v>8030</v>
      </c>
      <c r="E424" t="s">
        <v>7923</v>
      </c>
      <c r="F424" t="s">
        <v>8032</v>
      </c>
      <c r="I424" t="s">
        <v>7989</v>
      </c>
      <c r="J424" t="s">
        <v>41</v>
      </c>
      <c r="K424">
        <v>7</v>
      </c>
      <c r="L424" t="s">
        <v>981</v>
      </c>
      <c r="M424" t="s">
        <v>982</v>
      </c>
      <c r="N424" t="s">
        <v>4152</v>
      </c>
      <c r="O424">
        <v>61</v>
      </c>
      <c r="Q424" t="s">
        <v>280</v>
      </c>
      <c r="R424">
        <v>77</v>
      </c>
      <c r="S424" t="s">
        <v>7923</v>
      </c>
      <c r="T424" t="s">
        <v>206</v>
      </c>
      <c r="U424">
        <v>5071</v>
      </c>
    </row>
    <row r="425" spans="1:21">
      <c r="A425">
        <v>1957</v>
      </c>
      <c r="B425" t="s">
        <v>27426</v>
      </c>
      <c r="C425" s="8" t="s">
        <v>8043</v>
      </c>
      <c r="D425" t="s">
        <v>8042</v>
      </c>
      <c r="E425" t="s">
        <v>8034</v>
      </c>
      <c r="F425" t="s">
        <v>2836</v>
      </c>
      <c r="I425" t="s">
        <v>8038</v>
      </c>
      <c r="J425" t="s">
        <v>41</v>
      </c>
      <c r="K425">
        <v>7</v>
      </c>
      <c r="L425" t="s">
        <v>130</v>
      </c>
      <c r="M425" t="s">
        <v>131</v>
      </c>
      <c r="N425" t="s">
        <v>129</v>
      </c>
      <c r="O425">
        <v>403</v>
      </c>
      <c r="Q425" t="s">
        <v>280</v>
      </c>
      <c r="R425">
        <v>77</v>
      </c>
      <c r="S425" t="s">
        <v>8034</v>
      </c>
      <c r="T425" t="s">
        <v>206</v>
      </c>
      <c r="U425">
        <v>1558</v>
      </c>
    </row>
    <row r="426" spans="1:21">
      <c r="A426">
        <v>1986</v>
      </c>
      <c r="B426" t="s">
        <v>271</v>
      </c>
      <c r="C426" s="2" t="s">
        <v>8166</v>
      </c>
      <c r="D426" t="s">
        <v>272</v>
      </c>
      <c r="E426" t="s">
        <v>7023</v>
      </c>
      <c r="F426" t="s">
        <v>8167</v>
      </c>
      <c r="I426" t="s">
        <v>7033</v>
      </c>
      <c r="J426" t="s">
        <v>41</v>
      </c>
      <c r="K426">
        <v>7</v>
      </c>
      <c r="L426" t="s">
        <v>243</v>
      </c>
      <c r="M426" t="s">
        <v>244</v>
      </c>
      <c r="N426" t="s">
        <v>242</v>
      </c>
      <c r="O426">
        <v>111</v>
      </c>
      <c r="Q426" t="s">
        <v>23</v>
      </c>
      <c r="R426">
        <v>76</v>
      </c>
      <c r="S426" t="s">
        <v>7023</v>
      </c>
      <c r="T426" t="s">
        <v>22</v>
      </c>
      <c r="U426">
        <v>1583</v>
      </c>
    </row>
    <row r="427" spans="1:21">
      <c r="A427">
        <v>1987</v>
      </c>
      <c r="B427" t="s">
        <v>27426</v>
      </c>
      <c r="C427" s="8" t="s">
        <v>8169</v>
      </c>
      <c r="D427" t="s">
        <v>8168</v>
      </c>
      <c r="E427" t="s">
        <v>8169</v>
      </c>
      <c r="I427" t="s">
        <v>6551</v>
      </c>
      <c r="J427" t="s">
        <v>41</v>
      </c>
      <c r="K427">
        <v>7</v>
      </c>
      <c r="L427" t="s">
        <v>130</v>
      </c>
      <c r="M427" t="s">
        <v>131</v>
      </c>
      <c r="N427" t="s">
        <v>129</v>
      </c>
      <c r="O427">
        <v>403</v>
      </c>
      <c r="Q427" t="s">
        <v>11</v>
      </c>
      <c r="R427">
        <v>58</v>
      </c>
      <c r="S427" t="s">
        <v>129</v>
      </c>
      <c r="T427" t="s">
        <v>10</v>
      </c>
      <c r="U427">
        <v>1584</v>
      </c>
    </row>
    <row r="428" spans="1:21">
      <c r="A428">
        <v>1988</v>
      </c>
      <c r="B428" t="s">
        <v>27426</v>
      </c>
      <c r="C428" s="8" t="s">
        <v>8171</v>
      </c>
      <c r="D428" t="s">
        <v>8170</v>
      </c>
      <c r="E428" t="s">
        <v>8169</v>
      </c>
      <c r="F428" t="s">
        <v>8172</v>
      </c>
      <c r="I428" t="s">
        <v>6560</v>
      </c>
      <c r="J428" t="s">
        <v>41</v>
      </c>
      <c r="K428">
        <v>7</v>
      </c>
      <c r="L428" t="s">
        <v>130</v>
      </c>
      <c r="M428" t="s">
        <v>131</v>
      </c>
      <c r="N428" t="s">
        <v>129</v>
      </c>
      <c r="O428">
        <v>403</v>
      </c>
      <c r="Q428" t="s">
        <v>23</v>
      </c>
      <c r="R428">
        <v>76</v>
      </c>
      <c r="S428" t="s">
        <v>6551</v>
      </c>
      <c r="T428" t="s">
        <v>22</v>
      </c>
      <c r="U428">
        <v>1585</v>
      </c>
    </row>
    <row r="429" spans="1:21">
      <c r="A429">
        <v>1990</v>
      </c>
      <c r="B429" t="s">
        <v>27426</v>
      </c>
      <c r="C429" s="8" t="s">
        <v>8178</v>
      </c>
      <c r="D429" t="s">
        <v>50</v>
      </c>
      <c r="E429" t="s">
        <v>8178</v>
      </c>
      <c r="I429" t="s">
        <v>4408</v>
      </c>
      <c r="J429" t="s">
        <v>41</v>
      </c>
      <c r="K429">
        <v>7</v>
      </c>
      <c r="L429" t="s">
        <v>989</v>
      </c>
      <c r="M429" t="s">
        <v>990</v>
      </c>
      <c r="N429" t="s">
        <v>988</v>
      </c>
      <c r="O429">
        <v>270</v>
      </c>
      <c r="Q429" t="s">
        <v>11</v>
      </c>
      <c r="R429">
        <v>58</v>
      </c>
      <c r="S429" t="s">
        <v>988</v>
      </c>
      <c r="T429" t="s">
        <v>10</v>
      </c>
      <c r="U429">
        <v>1587</v>
      </c>
    </row>
    <row r="430" spans="1:21">
      <c r="A430">
        <v>1991</v>
      </c>
      <c r="B430" t="s">
        <v>27426</v>
      </c>
      <c r="C430" s="8" t="s">
        <v>8179</v>
      </c>
      <c r="D430" t="s">
        <v>50</v>
      </c>
      <c r="E430" t="s">
        <v>8178</v>
      </c>
      <c r="F430" t="s">
        <v>4423</v>
      </c>
      <c r="I430" t="s">
        <v>4422</v>
      </c>
      <c r="J430" t="s">
        <v>41</v>
      </c>
      <c r="K430">
        <v>7</v>
      </c>
      <c r="L430" t="s">
        <v>989</v>
      </c>
      <c r="M430" t="s">
        <v>990</v>
      </c>
      <c r="N430" t="s">
        <v>988</v>
      </c>
      <c r="O430">
        <v>270</v>
      </c>
      <c r="Q430" t="s">
        <v>23</v>
      </c>
      <c r="R430">
        <v>76</v>
      </c>
      <c r="S430" t="s">
        <v>4408</v>
      </c>
      <c r="T430" t="s">
        <v>22</v>
      </c>
      <c r="U430">
        <v>1588</v>
      </c>
    </row>
    <row r="431" spans="1:21">
      <c r="A431">
        <v>1997</v>
      </c>
      <c r="B431" t="s">
        <v>27426</v>
      </c>
      <c r="C431" s="8" t="s">
        <v>8200</v>
      </c>
      <c r="D431" t="s">
        <v>8199</v>
      </c>
      <c r="E431" t="s">
        <v>8181</v>
      </c>
      <c r="F431" t="s">
        <v>2971</v>
      </c>
      <c r="I431" t="s">
        <v>2970</v>
      </c>
      <c r="J431" t="s">
        <v>41</v>
      </c>
      <c r="K431">
        <v>7</v>
      </c>
      <c r="L431" t="s">
        <v>422</v>
      </c>
      <c r="M431" t="s">
        <v>423</v>
      </c>
      <c r="N431" t="s">
        <v>421</v>
      </c>
      <c r="O431">
        <v>103</v>
      </c>
      <c r="Q431" t="s">
        <v>23</v>
      </c>
      <c r="R431">
        <v>76</v>
      </c>
      <c r="S431" t="s">
        <v>2965</v>
      </c>
      <c r="T431" t="s">
        <v>22</v>
      </c>
      <c r="U431">
        <v>4903</v>
      </c>
    </row>
    <row r="432" spans="1:21">
      <c r="A432">
        <v>1998</v>
      </c>
      <c r="B432" t="s">
        <v>266</v>
      </c>
      <c r="C432" s="17" t="s">
        <v>8201</v>
      </c>
      <c r="D432" t="s">
        <v>2643</v>
      </c>
      <c r="E432" t="s">
        <v>8181</v>
      </c>
      <c r="F432" t="s">
        <v>8202</v>
      </c>
      <c r="I432" t="s">
        <v>8194</v>
      </c>
      <c r="J432" t="s">
        <v>41</v>
      </c>
      <c r="K432">
        <v>7</v>
      </c>
      <c r="L432" t="s">
        <v>422</v>
      </c>
      <c r="M432" t="s">
        <v>423</v>
      </c>
      <c r="N432" t="s">
        <v>421</v>
      </c>
      <c r="O432">
        <v>103</v>
      </c>
      <c r="Q432" t="s">
        <v>280</v>
      </c>
      <c r="R432">
        <v>77</v>
      </c>
      <c r="S432" t="s">
        <v>8181</v>
      </c>
      <c r="T432" t="s">
        <v>206</v>
      </c>
      <c r="U432">
        <v>4059</v>
      </c>
    </row>
    <row r="433" spans="1:21">
      <c r="A433">
        <v>2002</v>
      </c>
      <c r="B433" t="s">
        <v>27426</v>
      </c>
      <c r="C433" s="8" t="s">
        <v>8220</v>
      </c>
      <c r="D433" t="s">
        <v>8219</v>
      </c>
      <c r="E433" t="s">
        <v>8221</v>
      </c>
      <c r="F433" t="s">
        <v>1715</v>
      </c>
      <c r="I433" t="s">
        <v>5687</v>
      </c>
      <c r="J433" t="s">
        <v>41</v>
      </c>
      <c r="K433">
        <v>7</v>
      </c>
      <c r="L433" t="s">
        <v>422</v>
      </c>
      <c r="M433" t="s">
        <v>423</v>
      </c>
      <c r="N433" t="s">
        <v>421</v>
      </c>
      <c r="O433">
        <v>103</v>
      </c>
      <c r="Q433" t="s">
        <v>23</v>
      </c>
      <c r="R433">
        <v>76</v>
      </c>
      <c r="S433" t="s">
        <v>5682</v>
      </c>
      <c r="T433" t="s">
        <v>22</v>
      </c>
      <c r="U433">
        <v>1597</v>
      </c>
    </row>
    <row r="434" spans="1:21">
      <c r="A434">
        <v>2009</v>
      </c>
      <c r="B434" t="s">
        <v>266</v>
      </c>
      <c r="C434" s="17" t="s">
        <v>8247</v>
      </c>
      <c r="E434" t="s">
        <v>8223</v>
      </c>
      <c r="I434" t="s">
        <v>8248</v>
      </c>
      <c r="J434" t="s">
        <v>41</v>
      </c>
      <c r="K434">
        <v>7</v>
      </c>
      <c r="L434" t="s">
        <v>287</v>
      </c>
      <c r="M434" t="s">
        <v>288</v>
      </c>
      <c r="N434" t="s">
        <v>575</v>
      </c>
      <c r="O434">
        <v>295</v>
      </c>
      <c r="Q434" t="s">
        <v>207</v>
      </c>
      <c r="R434">
        <v>97</v>
      </c>
      <c r="S434" t="s">
        <v>8223</v>
      </c>
      <c r="T434" t="s">
        <v>206</v>
      </c>
      <c r="U434">
        <v>1602</v>
      </c>
    </row>
    <row r="435" spans="1:21">
      <c r="A435">
        <v>2011</v>
      </c>
      <c r="B435" t="s">
        <v>266</v>
      </c>
      <c r="C435" s="17" t="s">
        <v>8254</v>
      </c>
      <c r="E435" t="s">
        <v>8223</v>
      </c>
      <c r="I435" t="s">
        <v>8255</v>
      </c>
      <c r="J435" t="s">
        <v>41</v>
      </c>
      <c r="K435">
        <v>7</v>
      </c>
      <c r="L435" t="s">
        <v>287</v>
      </c>
      <c r="M435" t="s">
        <v>288</v>
      </c>
      <c r="N435" t="s">
        <v>575</v>
      </c>
      <c r="O435">
        <v>295</v>
      </c>
      <c r="Q435" t="s">
        <v>207</v>
      </c>
      <c r="R435">
        <v>97</v>
      </c>
      <c r="S435" t="s">
        <v>8223</v>
      </c>
      <c r="T435" t="s">
        <v>206</v>
      </c>
      <c r="U435">
        <v>1604</v>
      </c>
    </row>
    <row r="436" spans="1:21">
      <c r="A436">
        <v>2050</v>
      </c>
      <c r="B436" t="s">
        <v>266</v>
      </c>
      <c r="C436" s="17" t="s">
        <v>8444</v>
      </c>
      <c r="E436" t="s">
        <v>8408</v>
      </c>
      <c r="I436" t="s">
        <v>8445</v>
      </c>
      <c r="J436" t="s">
        <v>8412</v>
      </c>
      <c r="K436">
        <v>1</v>
      </c>
      <c r="L436" t="s">
        <v>8413</v>
      </c>
      <c r="M436" t="s">
        <v>8414</v>
      </c>
      <c r="N436" t="s">
        <v>8411</v>
      </c>
      <c r="O436">
        <v>1</v>
      </c>
      <c r="P436" t="s">
        <v>8427</v>
      </c>
      <c r="Q436" t="s">
        <v>207</v>
      </c>
      <c r="R436">
        <v>97</v>
      </c>
      <c r="S436" t="s">
        <v>8427</v>
      </c>
      <c r="T436" t="s">
        <v>206</v>
      </c>
      <c r="U436">
        <v>7021</v>
      </c>
    </row>
    <row r="437" spans="1:21">
      <c r="A437">
        <v>2052</v>
      </c>
      <c r="B437" t="s">
        <v>27426</v>
      </c>
      <c r="C437" s="8" t="s">
        <v>8431</v>
      </c>
      <c r="D437" t="s">
        <v>8430</v>
      </c>
      <c r="E437" t="s">
        <v>8408</v>
      </c>
      <c r="F437" t="s">
        <v>8424</v>
      </c>
      <c r="G437" t="s">
        <v>8432</v>
      </c>
      <c r="I437" t="s">
        <v>8433</v>
      </c>
      <c r="J437" t="s">
        <v>8412</v>
      </c>
      <c r="K437">
        <v>1</v>
      </c>
      <c r="L437" t="s">
        <v>8413</v>
      </c>
      <c r="M437" t="s">
        <v>8414</v>
      </c>
      <c r="N437" t="s">
        <v>8411</v>
      </c>
      <c r="O437">
        <v>1</v>
      </c>
      <c r="P437" t="s">
        <v>8427</v>
      </c>
      <c r="Q437" t="s">
        <v>118</v>
      </c>
      <c r="R437">
        <v>79</v>
      </c>
      <c r="S437" t="s">
        <v>8408</v>
      </c>
      <c r="T437" t="s">
        <v>117</v>
      </c>
      <c r="U437">
        <v>1445</v>
      </c>
    </row>
    <row r="438" spans="1:21">
      <c r="A438">
        <v>2055</v>
      </c>
      <c r="B438" t="s">
        <v>266</v>
      </c>
      <c r="C438" s="17" t="s">
        <v>8452</v>
      </c>
      <c r="D438" t="s">
        <v>8451</v>
      </c>
      <c r="E438" t="s">
        <v>8408</v>
      </c>
      <c r="F438" t="s">
        <v>8453</v>
      </c>
      <c r="I438" t="s">
        <v>8421</v>
      </c>
      <c r="J438" t="s">
        <v>8412</v>
      </c>
      <c r="K438">
        <v>1</v>
      </c>
      <c r="L438" t="s">
        <v>8413</v>
      </c>
      <c r="M438" t="s">
        <v>8414</v>
      </c>
      <c r="N438" t="s">
        <v>8411</v>
      </c>
      <c r="O438">
        <v>1</v>
      </c>
      <c r="Q438" t="s">
        <v>280</v>
      </c>
      <c r="R438">
        <v>77</v>
      </c>
      <c r="S438" t="s">
        <v>8408</v>
      </c>
      <c r="T438" t="s">
        <v>206</v>
      </c>
      <c r="U438">
        <v>4302</v>
      </c>
    </row>
    <row r="439" spans="1:21">
      <c r="A439">
        <v>2068</v>
      </c>
      <c r="B439" t="s">
        <v>266</v>
      </c>
      <c r="C439" s="17" t="s">
        <v>8502</v>
      </c>
      <c r="D439" t="s">
        <v>8501</v>
      </c>
      <c r="E439" t="s">
        <v>8482</v>
      </c>
      <c r="F439" t="s">
        <v>548</v>
      </c>
      <c r="I439" t="s">
        <v>8495</v>
      </c>
      <c r="J439" t="s">
        <v>41</v>
      </c>
      <c r="K439">
        <v>7</v>
      </c>
      <c r="L439" t="s">
        <v>989</v>
      </c>
      <c r="M439" t="s">
        <v>990</v>
      </c>
      <c r="N439" t="s">
        <v>988</v>
      </c>
      <c r="O439">
        <v>270</v>
      </c>
      <c r="Q439" t="s">
        <v>280</v>
      </c>
      <c r="R439">
        <v>77</v>
      </c>
      <c r="S439" t="s">
        <v>8482</v>
      </c>
      <c r="T439" t="s">
        <v>206</v>
      </c>
      <c r="U439">
        <v>4222</v>
      </c>
    </row>
    <row r="440" spans="1:21">
      <c r="A440">
        <v>2069</v>
      </c>
      <c r="B440" t="s">
        <v>27426</v>
      </c>
      <c r="C440" s="8" t="s">
        <v>5923</v>
      </c>
      <c r="D440" t="s">
        <v>123</v>
      </c>
      <c r="I440" t="s">
        <v>4363</v>
      </c>
      <c r="J440" t="s">
        <v>41</v>
      </c>
      <c r="K440">
        <v>7</v>
      </c>
      <c r="L440" t="s">
        <v>406</v>
      </c>
      <c r="M440" t="s">
        <v>407</v>
      </c>
      <c r="N440" t="s">
        <v>4363</v>
      </c>
      <c r="O440">
        <v>409</v>
      </c>
      <c r="Q440" t="s">
        <v>124</v>
      </c>
      <c r="R440">
        <v>46</v>
      </c>
      <c r="S440" t="s">
        <v>406</v>
      </c>
      <c r="T440" t="s">
        <v>10</v>
      </c>
      <c r="U440">
        <v>7066</v>
      </c>
    </row>
    <row r="441" spans="1:21">
      <c r="A441">
        <v>2084</v>
      </c>
      <c r="B441" t="s">
        <v>266</v>
      </c>
      <c r="C441" s="17" t="s">
        <v>8655</v>
      </c>
      <c r="D441" t="s">
        <v>8654</v>
      </c>
      <c r="E441" t="s">
        <v>8553</v>
      </c>
      <c r="F441" t="s">
        <v>8656</v>
      </c>
      <c r="I441" t="s">
        <v>8581</v>
      </c>
      <c r="J441" t="s">
        <v>41</v>
      </c>
      <c r="K441">
        <v>7</v>
      </c>
      <c r="L441" t="s">
        <v>989</v>
      </c>
      <c r="M441" t="s">
        <v>990</v>
      </c>
      <c r="N441" t="s">
        <v>988</v>
      </c>
      <c r="O441">
        <v>270</v>
      </c>
      <c r="Q441" t="s">
        <v>280</v>
      </c>
      <c r="R441">
        <v>77</v>
      </c>
      <c r="S441" t="s">
        <v>8553</v>
      </c>
      <c r="T441" t="s">
        <v>206</v>
      </c>
      <c r="U441">
        <v>4644</v>
      </c>
    </row>
    <row r="442" spans="1:21">
      <c r="A442">
        <v>2085</v>
      </c>
      <c r="B442" t="s">
        <v>27426</v>
      </c>
      <c r="C442" s="8" t="s">
        <v>8566</v>
      </c>
      <c r="D442" t="s">
        <v>1384</v>
      </c>
      <c r="E442" t="s">
        <v>8553</v>
      </c>
      <c r="F442" t="s">
        <v>8567</v>
      </c>
      <c r="I442" t="s">
        <v>8568</v>
      </c>
      <c r="J442" t="s">
        <v>41</v>
      </c>
      <c r="K442">
        <v>7</v>
      </c>
      <c r="L442" t="s">
        <v>989</v>
      </c>
      <c r="M442" t="s">
        <v>990</v>
      </c>
      <c r="N442" t="s">
        <v>988</v>
      </c>
      <c r="O442">
        <v>270</v>
      </c>
      <c r="Q442" t="s">
        <v>23</v>
      </c>
      <c r="R442">
        <v>76</v>
      </c>
      <c r="S442" t="s">
        <v>8553</v>
      </c>
      <c r="T442" t="s">
        <v>22</v>
      </c>
      <c r="U442">
        <v>1468</v>
      </c>
    </row>
    <row r="443" spans="1:21">
      <c r="A443">
        <v>2086</v>
      </c>
      <c r="B443" t="s">
        <v>27426</v>
      </c>
      <c r="C443" s="8" t="s">
        <v>8569</v>
      </c>
      <c r="E443" t="s">
        <v>8553</v>
      </c>
      <c r="F443" t="s">
        <v>8567</v>
      </c>
      <c r="G443" t="s">
        <v>8567</v>
      </c>
      <c r="I443" t="s">
        <v>8570</v>
      </c>
      <c r="J443" t="s">
        <v>41</v>
      </c>
      <c r="K443">
        <v>7</v>
      </c>
      <c r="L443" t="s">
        <v>989</v>
      </c>
      <c r="M443" t="s">
        <v>990</v>
      </c>
      <c r="N443" t="s">
        <v>988</v>
      </c>
      <c r="O443">
        <v>270</v>
      </c>
      <c r="Q443" t="s">
        <v>199</v>
      </c>
      <c r="R443">
        <v>82</v>
      </c>
      <c r="S443" t="s">
        <v>8568</v>
      </c>
      <c r="T443" t="s">
        <v>117</v>
      </c>
      <c r="U443">
        <v>1469</v>
      </c>
    </row>
    <row r="444" spans="1:21">
      <c r="A444">
        <v>2087</v>
      </c>
      <c r="B444" t="s">
        <v>27426</v>
      </c>
      <c r="C444" s="8" t="s">
        <v>8572</v>
      </c>
      <c r="D444" t="s">
        <v>8571</v>
      </c>
      <c r="E444" t="s">
        <v>8553</v>
      </c>
      <c r="F444" t="s">
        <v>8567</v>
      </c>
      <c r="G444" t="s">
        <v>8573</v>
      </c>
      <c r="I444" t="s">
        <v>8574</v>
      </c>
      <c r="J444" t="s">
        <v>41</v>
      </c>
      <c r="K444">
        <v>7</v>
      </c>
      <c r="L444" t="s">
        <v>989</v>
      </c>
      <c r="M444" t="s">
        <v>990</v>
      </c>
      <c r="N444" t="s">
        <v>988</v>
      </c>
      <c r="O444">
        <v>270</v>
      </c>
      <c r="Q444" t="s">
        <v>199</v>
      </c>
      <c r="R444">
        <v>82</v>
      </c>
      <c r="S444" t="s">
        <v>8568</v>
      </c>
      <c r="T444" t="s">
        <v>117</v>
      </c>
      <c r="U444">
        <v>1470</v>
      </c>
    </row>
    <row r="445" spans="1:21">
      <c r="A445">
        <v>2109</v>
      </c>
      <c r="B445" t="s">
        <v>27426</v>
      </c>
      <c r="C445" s="8" t="s">
        <v>8652</v>
      </c>
      <c r="D445" t="s">
        <v>8651</v>
      </c>
      <c r="E445" t="s">
        <v>8553</v>
      </c>
      <c r="F445" t="s">
        <v>3045</v>
      </c>
      <c r="G445" t="s">
        <v>8653</v>
      </c>
      <c r="I445" t="s">
        <v>8648</v>
      </c>
      <c r="J445" t="s">
        <v>41</v>
      </c>
      <c r="K445">
        <v>7</v>
      </c>
      <c r="L445" t="s">
        <v>989</v>
      </c>
      <c r="M445" t="s">
        <v>990</v>
      </c>
      <c r="N445" t="s">
        <v>988</v>
      </c>
      <c r="O445">
        <v>270</v>
      </c>
      <c r="Q445" t="s">
        <v>118</v>
      </c>
      <c r="R445">
        <v>79</v>
      </c>
      <c r="S445" t="s">
        <v>8553</v>
      </c>
      <c r="T445" t="s">
        <v>117</v>
      </c>
      <c r="U445">
        <v>3890</v>
      </c>
    </row>
    <row r="446" spans="1:21">
      <c r="A446">
        <v>2115</v>
      </c>
      <c r="B446" t="s">
        <v>27426</v>
      </c>
      <c r="C446" s="8" t="s">
        <v>8680</v>
      </c>
      <c r="D446" t="s">
        <v>1231</v>
      </c>
      <c r="E446" t="s">
        <v>8658</v>
      </c>
      <c r="F446" t="s">
        <v>1082</v>
      </c>
      <c r="I446" t="s">
        <v>8682</v>
      </c>
      <c r="J446" t="s">
        <v>41</v>
      </c>
      <c r="K446">
        <v>7</v>
      </c>
      <c r="L446" t="s">
        <v>230</v>
      </c>
      <c r="M446" t="s">
        <v>231</v>
      </c>
      <c r="N446" t="s">
        <v>229</v>
      </c>
      <c r="O446">
        <v>383</v>
      </c>
      <c r="Q446" t="s">
        <v>23</v>
      </c>
      <c r="R446">
        <v>76</v>
      </c>
      <c r="S446" t="s">
        <v>8681</v>
      </c>
      <c r="T446" t="s">
        <v>22</v>
      </c>
      <c r="U446">
        <v>1490</v>
      </c>
    </row>
    <row r="447" spans="1:21">
      <c r="A447">
        <v>2117</v>
      </c>
      <c r="B447" t="s">
        <v>27426</v>
      </c>
      <c r="C447" s="8" t="s">
        <v>8688</v>
      </c>
      <c r="D447" t="s">
        <v>50</v>
      </c>
      <c r="E447" t="s">
        <v>8658</v>
      </c>
      <c r="F447" t="s">
        <v>8689</v>
      </c>
      <c r="I447" t="s">
        <v>8684</v>
      </c>
      <c r="J447" t="s">
        <v>41</v>
      </c>
      <c r="K447">
        <v>7</v>
      </c>
      <c r="L447" t="s">
        <v>230</v>
      </c>
      <c r="M447" t="s">
        <v>231</v>
      </c>
      <c r="N447" t="s">
        <v>229</v>
      </c>
      <c r="O447">
        <v>383</v>
      </c>
      <c r="Q447" t="s">
        <v>23</v>
      </c>
      <c r="R447">
        <v>76</v>
      </c>
      <c r="S447" t="s">
        <v>8658</v>
      </c>
      <c r="T447" t="s">
        <v>22</v>
      </c>
      <c r="U447">
        <v>6211</v>
      </c>
    </row>
    <row r="448" spans="1:21">
      <c r="A448">
        <v>2122</v>
      </c>
      <c r="B448" t="s">
        <v>266</v>
      </c>
      <c r="C448" s="17" t="s">
        <v>8718</v>
      </c>
      <c r="D448" t="s">
        <v>8717</v>
      </c>
      <c r="E448" t="s">
        <v>8691</v>
      </c>
      <c r="F448" t="s">
        <v>8719</v>
      </c>
      <c r="I448" t="s">
        <v>8710</v>
      </c>
      <c r="J448" t="s">
        <v>41</v>
      </c>
      <c r="K448">
        <v>7</v>
      </c>
      <c r="L448" t="s">
        <v>287</v>
      </c>
      <c r="M448" t="s">
        <v>288</v>
      </c>
      <c r="N448" t="s">
        <v>8694</v>
      </c>
      <c r="O448">
        <v>284</v>
      </c>
      <c r="Q448" t="s">
        <v>280</v>
      </c>
      <c r="R448">
        <v>77</v>
      </c>
      <c r="S448" t="s">
        <v>8691</v>
      </c>
      <c r="T448" t="s">
        <v>206</v>
      </c>
      <c r="U448">
        <v>4646</v>
      </c>
    </row>
    <row r="449" spans="1:21">
      <c r="A449">
        <v>2125</v>
      </c>
      <c r="B449" t="s">
        <v>27426</v>
      </c>
      <c r="C449" s="8" t="s">
        <v>8711</v>
      </c>
      <c r="D449" t="s">
        <v>50</v>
      </c>
      <c r="E449" t="s">
        <v>8691</v>
      </c>
      <c r="F449" t="s">
        <v>5606</v>
      </c>
      <c r="I449" t="s">
        <v>8696</v>
      </c>
      <c r="J449" t="s">
        <v>41</v>
      </c>
      <c r="K449">
        <v>7</v>
      </c>
      <c r="L449" t="s">
        <v>287</v>
      </c>
      <c r="M449" t="s">
        <v>288</v>
      </c>
      <c r="N449" t="s">
        <v>8694</v>
      </c>
      <c r="O449">
        <v>284</v>
      </c>
      <c r="Q449" t="s">
        <v>23</v>
      </c>
      <c r="R449">
        <v>76</v>
      </c>
      <c r="S449" t="s">
        <v>8691</v>
      </c>
      <c r="T449" t="s">
        <v>22</v>
      </c>
      <c r="U449">
        <v>1683</v>
      </c>
    </row>
    <row r="450" spans="1:21">
      <c r="A450">
        <v>2126</v>
      </c>
      <c r="B450" t="s">
        <v>27426</v>
      </c>
      <c r="C450" s="8" t="s">
        <v>8712</v>
      </c>
      <c r="E450" t="s">
        <v>8691</v>
      </c>
      <c r="I450" t="s">
        <v>8703</v>
      </c>
      <c r="J450" t="s">
        <v>41</v>
      </c>
      <c r="K450">
        <v>7</v>
      </c>
      <c r="L450" t="s">
        <v>287</v>
      </c>
      <c r="M450" t="s">
        <v>288</v>
      </c>
      <c r="N450" t="s">
        <v>8694</v>
      </c>
      <c r="O450">
        <v>284</v>
      </c>
      <c r="Q450" t="s">
        <v>207</v>
      </c>
      <c r="R450">
        <v>97</v>
      </c>
      <c r="S450" t="s">
        <v>8691</v>
      </c>
      <c r="T450" t="s">
        <v>206</v>
      </c>
      <c r="U450">
        <v>1684</v>
      </c>
    </row>
    <row r="451" spans="1:21">
      <c r="A451">
        <v>2127</v>
      </c>
      <c r="B451" t="s">
        <v>266</v>
      </c>
      <c r="C451" s="17" t="s">
        <v>8721</v>
      </c>
      <c r="D451" t="s">
        <v>8720</v>
      </c>
      <c r="E451" t="s">
        <v>8691</v>
      </c>
      <c r="F451" t="s">
        <v>8722</v>
      </c>
      <c r="I451" t="s">
        <v>8703</v>
      </c>
      <c r="J451" t="s">
        <v>41</v>
      </c>
      <c r="K451">
        <v>7</v>
      </c>
      <c r="L451" t="s">
        <v>287</v>
      </c>
      <c r="M451" t="s">
        <v>288</v>
      </c>
      <c r="N451" t="s">
        <v>8694</v>
      </c>
      <c r="O451">
        <v>284</v>
      </c>
      <c r="Q451" t="s">
        <v>280</v>
      </c>
      <c r="R451">
        <v>77</v>
      </c>
      <c r="S451" t="s">
        <v>8691</v>
      </c>
      <c r="T451" t="s">
        <v>206</v>
      </c>
      <c r="U451">
        <v>4645</v>
      </c>
    </row>
    <row r="452" spans="1:21">
      <c r="A452">
        <v>2136</v>
      </c>
      <c r="B452" t="s">
        <v>266</v>
      </c>
      <c r="C452" s="17" t="s">
        <v>8800</v>
      </c>
      <c r="D452" t="s">
        <v>8799</v>
      </c>
      <c r="E452" t="s">
        <v>8750</v>
      </c>
      <c r="F452" t="s">
        <v>8801</v>
      </c>
      <c r="I452" t="s">
        <v>8781</v>
      </c>
      <c r="J452" t="s">
        <v>2589</v>
      </c>
      <c r="K452">
        <v>2</v>
      </c>
      <c r="L452" t="s">
        <v>2588</v>
      </c>
      <c r="M452" t="s">
        <v>2590</v>
      </c>
      <c r="N452" t="s">
        <v>2771</v>
      </c>
      <c r="O452">
        <v>45</v>
      </c>
      <c r="P452" t="s">
        <v>8777</v>
      </c>
      <c r="Q452" t="s">
        <v>280</v>
      </c>
      <c r="R452">
        <v>77</v>
      </c>
      <c r="S452" t="s">
        <v>8750</v>
      </c>
      <c r="T452" t="s">
        <v>206</v>
      </c>
      <c r="U452">
        <v>4648</v>
      </c>
    </row>
    <row r="453" spans="1:21">
      <c r="A453">
        <v>2141</v>
      </c>
      <c r="B453" t="s">
        <v>27426</v>
      </c>
      <c r="C453" s="8" t="s">
        <v>8759</v>
      </c>
      <c r="D453" t="s">
        <v>5223</v>
      </c>
      <c r="E453" t="s">
        <v>8750</v>
      </c>
      <c r="F453" t="s">
        <v>8756</v>
      </c>
      <c r="G453" t="s">
        <v>8760</v>
      </c>
      <c r="I453" t="s">
        <v>8755</v>
      </c>
      <c r="J453" t="s">
        <v>2589</v>
      </c>
      <c r="K453">
        <v>2</v>
      </c>
      <c r="L453" t="s">
        <v>2588</v>
      </c>
      <c r="M453" t="s">
        <v>2590</v>
      </c>
      <c r="N453" t="s">
        <v>2771</v>
      </c>
      <c r="O453">
        <v>45</v>
      </c>
      <c r="Q453" t="s">
        <v>199</v>
      </c>
      <c r="R453">
        <v>82</v>
      </c>
      <c r="S453" t="s">
        <v>8755</v>
      </c>
      <c r="T453" t="s">
        <v>117</v>
      </c>
      <c r="U453">
        <v>1695</v>
      </c>
    </row>
    <row r="454" spans="1:21">
      <c r="A454">
        <v>2143</v>
      </c>
      <c r="B454" t="s">
        <v>266</v>
      </c>
      <c r="C454" s="17" t="s">
        <v>8803</v>
      </c>
      <c r="D454" t="s">
        <v>8802</v>
      </c>
      <c r="E454" t="s">
        <v>8750</v>
      </c>
      <c r="F454" t="s">
        <v>8804</v>
      </c>
      <c r="I454" t="s">
        <v>8764</v>
      </c>
      <c r="J454" t="s">
        <v>2589</v>
      </c>
      <c r="K454">
        <v>2</v>
      </c>
      <c r="L454" t="s">
        <v>2588</v>
      </c>
      <c r="M454" t="s">
        <v>2590</v>
      </c>
      <c r="N454" t="s">
        <v>2771</v>
      </c>
      <c r="O454">
        <v>45</v>
      </c>
      <c r="Q454" t="s">
        <v>280</v>
      </c>
      <c r="R454">
        <v>77</v>
      </c>
      <c r="S454" t="s">
        <v>8750</v>
      </c>
      <c r="T454" t="s">
        <v>206</v>
      </c>
      <c r="U454">
        <v>3834</v>
      </c>
    </row>
    <row r="455" spans="1:21">
      <c r="A455">
        <v>2150</v>
      </c>
      <c r="B455" t="s">
        <v>266</v>
      </c>
      <c r="C455" s="17" t="s">
        <v>8805</v>
      </c>
      <c r="D455" t="s">
        <v>8799</v>
      </c>
      <c r="E455" t="s">
        <v>8750</v>
      </c>
      <c r="F455" t="s">
        <v>8806</v>
      </c>
      <c r="I455" t="s">
        <v>8766</v>
      </c>
      <c r="J455" t="s">
        <v>2589</v>
      </c>
      <c r="K455">
        <v>2</v>
      </c>
      <c r="L455" t="s">
        <v>2588</v>
      </c>
      <c r="M455" t="s">
        <v>2590</v>
      </c>
      <c r="N455" t="s">
        <v>2771</v>
      </c>
      <c r="O455">
        <v>45</v>
      </c>
      <c r="Q455" t="s">
        <v>280</v>
      </c>
      <c r="R455">
        <v>77</v>
      </c>
      <c r="S455" t="s">
        <v>8750</v>
      </c>
      <c r="T455" t="s">
        <v>206</v>
      </c>
      <c r="U455">
        <v>4647</v>
      </c>
    </row>
    <row r="456" spans="1:21">
      <c r="A456">
        <v>2151</v>
      </c>
      <c r="B456" t="s">
        <v>266</v>
      </c>
      <c r="C456" s="17" t="s">
        <v>8808</v>
      </c>
      <c r="D456" t="s">
        <v>8807</v>
      </c>
      <c r="E456" t="s">
        <v>8750</v>
      </c>
      <c r="F456" t="s">
        <v>8809</v>
      </c>
      <c r="I456" t="s">
        <v>8762</v>
      </c>
      <c r="J456" t="s">
        <v>2589</v>
      </c>
      <c r="K456">
        <v>2</v>
      </c>
      <c r="L456" t="s">
        <v>2588</v>
      </c>
      <c r="M456" t="s">
        <v>2590</v>
      </c>
      <c r="N456" t="s">
        <v>2771</v>
      </c>
      <c r="O456">
        <v>45</v>
      </c>
      <c r="Q456" t="s">
        <v>280</v>
      </c>
      <c r="R456">
        <v>77</v>
      </c>
      <c r="S456" t="s">
        <v>8750</v>
      </c>
      <c r="T456" t="s">
        <v>206</v>
      </c>
      <c r="U456">
        <v>4230</v>
      </c>
    </row>
    <row r="457" spans="1:21">
      <c r="A457">
        <v>2163</v>
      </c>
      <c r="B457" t="s">
        <v>271</v>
      </c>
      <c r="C457" s="2" t="s">
        <v>8856</v>
      </c>
      <c r="D457" t="s">
        <v>272</v>
      </c>
      <c r="E457" t="s">
        <v>8840</v>
      </c>
      <c r="F457" t="s">
        <v>8850</v>
      </c>
      <c r="G457" t="s">
        <v>8857</v>
      </c>
      <c r="I457" t="s">
        <v>8849</v>
      </c>
      <c r="J457" t="s">
        <v>41</v>
      </c>
      <c r="K457">
        <v>7</v>
      </c>
      <c r="L457" t="s">
        <v>422</v>
      </c>
      <c r="M457" t="s">
        <v>423</v>
      </c>
      <c r="N457" t="s">
        <v>421</v>
      </c>
      <c r="O457">
        <v>103</v>
      </c>
      <c r="P457" t="s">
        <v>8853</v>
      </c>
      <c r="Q457" t="s">
        <v>199</v>
      </c>
      <c r="R457">
        <v>82</v>
      </c>
      <c r="S457" t="s">
        <v>8849</v>
      </c>
      <c r="T457" t="s">
        <v>117</v>
      </c>
      <c r="U457">
        <v>6428</v>
      </c>
    </row>
    <row r="458" spans="1:21">
      <c r="A458">
        <v>2197</v>
      </c>
      <c r="B458" t="s">
        <v>27426</v>
      </c>
      <c r="C458" s="8" t="s">
        <v>8998</v>
      </c>
      <c r="D458" t="s">
        <v>8997</v>
      </c>
      <c r="E458" t="s">
        <v>8961</v>
      </c>
      <c r="F458" t="s">
        <v>4066</v>
      </c>
      <c r="G458" t="s">
        <v>2003</v>
      </c>
      <c r="I458" t="s">
        <v>8999</v>
      </c>
      <c r="J458" t="s">
        <v>41</v>
      </c>
      <c r="K458">
        <v>7</v>
      </c>
      <c r="L458" t="s">
        <v>422</v>
      </c>
      <c r="M458" t="s">
        <v>423</v>
      </c>
      <c r="N458" t="s">
        <v>3450</v>
      </c>
      <c r="O458">
        <v>98</v>
      </c>
      <c r="Q458" t="s">
        <v>118</v>
      </c>
      <c r="R458">
        <v>79</v>
      </c>
      <c r="S458" t="s">
        <v>8980</v>
      </c>
      <c r="T458" t="s">
        <v>117</v>
      </c>
      <c r="U458">
        <v>1737</v>
      </c>
    </row>
    <row r="459" spans="1:21">
      <c r="A459">
        <v>2220</v>
      </c>
      <c r="B459" t="s">
        <v>27426</v>
      </c>
      <c r="C459" s="8" t="s">
        <v>9103</v>
      </c>
      <c r="E459" t="s">
        <v>9069</v>
      </c>
      <c r="I459" t="s">
        <v>9086</v>
      </c>
      <c r="J459" t="s">
        <v>41</v>
      </c>
      <c r="K459">
        <v>7</v>
      </c>
      <c r="L459" t="s">
        <v>422</v>
      </c>
      <c r="M459" t="s">
        <v>423</v>
      </c>
      <c r="N459" t="s">
        <v>421</v>
      </c>
      <c r="O459">
        <v>103</v>
      </c>
      <c r="Q459" t="s">
        <v>207</v>
      </c>
      <c r="R459">
        <v>97</v>
      </c>
      <c r="S459" t="s">
        <v>9069</v>
      </c>
      <c r="T459" t="s">
        <v>206</v>
      </c>
      <c r="U459">
        <v>1758</v>
      </c>
    </row>
    <row r="460" spans="1:21">
      <c r="A460">
        <v>2222</v>
      </c>
      <c r="B460" t="s">
        <v>27426</v>
      </c>
      <c r="C460" s="8" t="s">
        <v>9107</v>
      </c>
      <c r="D460" t="s">
        <v>9106</v>
      </c>
      <c r="E460" t="s">
        <v>9069</v>
      </c>
      <c r="F460" t="s">
        <v>9108</v>
      </c>
      <c r="G460" t="s">
        <v>9109</v>
      </c>
      <c r="I460" t="s">
        <v>9111</v>
      </c>
      <c r="J460" t="s">
        <v>41</v>
      </c>
      <c r="K460">
        <v>7</v>
      </c>
      <c r="L460" t="s">
        <v>422</v>
      </c>
      <c r="M460" t="s">
        <v>423</v>
      </c>
      <c r="N460" t="s">
        <v>421</v>
      </c>
      <c r="O460">
        <v>103</v>
      </c>
      <c r="Q460" t="s">
        <v>118</v>
      </c>
      <c r="R460">
        <v>79</v>
      </c>
      <c r="S460" t="s">
        <v>9110</v>
      </c>
      <c r="T460" t="s">
        <v>117</v>
      </c>
      <c r="U460">
        <v>1761</v>
      </c>
    </row>
    <row r="461" spans="1:21">
      <c r="A461">
        <v>2223</v>
      </c>
      <c r="B461" t="s">
        <v>27426</v>
      </c>
      <c r="C461" s="8" t="s">
        <v>9112</v>
      </c>
      <c r="E461" t="s">
        <v>9069</v>
      </c>
      <c r="I461" t="s">
        <v>9113</v>
      </c>
      <c r="J461" t="s">
        <v>41</v>
      </c>
      <c r="K461">
        <v>7</v>
      </c>
      <c r="L461" t="s">
        <v>422</v>
      </c>
      <c r="M461" t="s">
        <v>423</v>
      </c>
      <c r="N461" t="s">
        <v>421</v>
      </c>
      <c r="O461">
        <v>103</v>
      </c>
      <c r="Q461" t="s">
        <v>207</v>
      </c>
      <c r="R461">
        <v>97</v>
      </c>
      <c r="S461" t="s">
        <v>9110</v>
      </c>
      <c r="T461" t="s">
        <v>206</v>
      </c>
      <c r="U461">
        <v>1760</v>
      </c>
    </row>
    <row r="462" spans="1:21">
      <c r="A462">
        <v>2226</v>
      </c>
      <c r="B462" t="s">
        <v>27426</v>
      </c>
      <c r="C462" s="8" t="s">
        <v>9123</v>
      </c>
      <c r="D462" t="s">
        <v>9122</v>
      </c>
      <c r="E462" t="s">
        <v>9069</v>
      </c>
      <c r="F462" t="s">
        <v>9124</v>
      </c>
      <c r="I462" t="s">
        <v>9074</v>
      </c>
      <c r="J462" t="s">
        <v>41</v>
      </c>
      <c r="K462">
        <v>7</v>
      </c>
      <c r="L462" t="s">
        <v>422</v>
      </c>
      <c r="M462" t="s">
        <v>423</v>
      </c>
      <c r="N462" t="s">
        <v>421</v>
      </c>
      <c r="O462">
        <v>103</v>
      </c>
      <c r="Q462" t="s">
        <v>23</v>
      </c>
      <c r="R462">
        <v>76</v>
      </c>
      <c r="S462" t="s">
        <v>9069</v>
      </c>
      <c r="T462" t="s">
        <v>22</v>
      </c>
      <c r="U462">
        <v>1764</v>
      </c>
    </row>
    <row r="463" spans="1:21">
      <c r="A463">
        <v>2227</v>
      </c>
      <c r="B463" t="s">
        <v>27426</v>
      </c>
      <c r="C463" s="8" t="s">
        <v>9127</v>
      </c>
      <c r="E463" t="s">
        <v>9069</v>
      </c>
      <c r="I463" t="s">
        <v>9088</v>
      </c>
      <c r="J463" t="s">
        <v>41</v>
      </c>
      <c r="K463">
        <v>7</v>
      </c>
      <c r="L463" t="s">
        <v>422</v>
      </c>
      <c r="M463" t="s">
        <v>423</v>
      </c>
      <c r="N463" t="s">
        <v>421</v>
      </c>
      <c r="O463">
        <v>103</v>
      </c>
      <c r="Q463" t="s">
        <v>207</v>
      </c>
      <c r="R463">
        <v>97</v>
      </c>
      <c r="S463" t="s">
        <v>9069</v>
      </c>
      <c r="T463" t="s">
        <v>206</v>
      </c>
      <c r="U463">
        <v>1765</v>
      </c>
    </row>
    <row r="464" spans="1:21">
      <c r="A464">
        <v>2228</v>
      </c>
      <c r="B464" t="s">
        <v>27426</v>
      </c>
      <c r="C464" t="s">
        <v>9126</v>
      </c>
      <c r="D464" t="s">
        <v>9125</v>
      </c>
      <c r="E464" t="s">
        <v>9069</v>
      </c>
      <c r="F464" t="s">
        <v>9124</v>
      </c>
      <c r="G464" t="s">
        <v>9081</v>
      </c>
      <c r="I464" t="s">
        <v>9080</v>
      </c>
      <c r="J464" t="s">
        <v>41</v>
      </c>
      <c r="K464">
        <v>7</v>
      </c>
      <c r="L464" t="s">
        <v>422</v>
      </c>
      <c r="M464" t="s">
        <v>423</v>
      </c>
      <c r="N464" t="s">
        <v>421</v>
      </c>
      <c r="O464">
        <v>103</v>
      </c>
      <c r="Q464" t="s">
        <v>118</v>
      </c>
      <c r="R464">
        <v>79</v>
      </c>
      <c r="S464" t="s">
        <v>9074</v>
      </c>
      <c r="T464" t="s">
        <v>117</v>
      </c>
      <c r="U464">
        <v>6429</v>
      </c>
    </row>
    <row r="465" spans="1:21">
      <c r="A465">
        <v>2230</v>
      </c>
      <c r="B465" t="s">
        <v>27426</v>
      </c>
      <c r="C465" t="s">
        <v>9134</v>
      </c>
      <c r="E465" t="s">
        <v>9069</v>
      </c>
      <c r="I465" t="s">
        <v>9135</v>
      </c>
      <c r="J465" t="s">
        <v>41</v>
      </c>
      <c r="K465">
        <v>7</v>
      </c>
      <c r="L465" t="s">
        <v>422</v>
      </c>
      <c r="M465" t="s">
        <v>423</v>
      </c>
      <c r="N465" t="s">
        <v>421</v>
      </c>
      <c r="O465">
        <v>103</v>
      </c>
      <c r="Q465" t="s">
        <v>207</v>
      </c>
      <c r="R465">
        <v>97</v>
      </c>
      <c r="S465" t="s">
        <v>9069</v>
      </c>
      <c r="T465" t="s">
        <v>206</v>
      </c>
      <c r="U465">
        <v>1767</v>
      </c>
    </row>
    <row r="466" spans="1:21">
      <c r="A466">
        <v>2231</v>
      </c>
      <c r="B466" t="s">
        <v>27426</v>
      </c>
      <c r="C466" t="s">
        <v>9137</v>
      </c>
      <c r="D466" t="s">
        <v>9136</v>
      </c>
      <c r="E466" t="s">
        <v>9069</v>
      </c>
      <c r="F466" t="s">
        <v>339</v>
      </c>
      <c r="I466" t="s">
        <v>9138</v>
      </c>
      <c r="J466" t="s">
        <v>41</v>
      </c>
      <c r="K466">
        <v>7</v>
      </c>
      <c r="L466" t="s">
        <v>422</v>
      </c>
      <c r="M466" t="s">
        <v>423</v>
      </c>
      <c r="N466" t="s">
        <v>421</v>
      </c>
      <c r="O466">
        <v>103</v>
      </c>
      <c r="Q466" t="s">
        <v>23</v>
      </c>
      <c r="R466">
        <v>76</v>
      </c>
      <c r="S466" t="s">
        <v>9110</v>
      </c>
      <c r="T466" t="s">
        <v>22</v>
      </c>
      <c r="U466">
        <v>1768</v>
      </c>
    </row>
    <row r="467" spans="1:21">
      <c r="A467">
        <v>2232</v>
      </c>
      <c r="B467" t="s">
        <v>27426</v>
      </c>
      <c r="C467" t="s">
        <v>9145</v>
      </c>
      <c r="I467" t="s">
        <v>9146</v>
      </c>
      <c r="J467" t="s">
        <v>41</v>
      </c>
      <c r="K467">
        <v>7</v>
      </c>
      <c r="L467" t="s">
        <v>422</v>
      </c>
      <c r="M467" t="s">
        <v>423</v>
      </c>
      <c r="N467" t="s">
        <v>421</v>
      </c>
      <c r="O467">
        <v>103</v>
      </c>
      <c r="Q467" t="s">
        <v>432</v>
      </c>
      <c r="R467">
        <v>95</v>
      </c>
      <c r="S467" t="s">
        <v>421</v>
      </c>
      <c r="T467" t="s">
        <v>206</v>
      </c>
      <c r="U467">
        <v>1769</v>
      </c>
    </row>
    <row r="468" spans="1:21">
      <c r="A468">
        <v>2233</v>
      </c>
      <c r="B468" t="s">
        <v>27426</v>
      </c>
      <c r="C468" t="s">
        <v>9140</v>
      </c>
      <c r="D468" t="s">
        <v>9139</v>
      </c>
      <c r="E468" t="s">
        <v>9069</v>
      </c>
      <c r="F468" t="s">
        <v>339</v>
      </c>
      <c r="G468" t="s">
        <v>9141</v>
      </c>
      <c r="I468" t="s">
        <v>9142</v>
      </c>
      <c r="J468" t="s">
        <v>41</v>
      </c>
      <c r="K468">
        <v>7</v>
      </c>
      <c r="L468" t="s">
        <v>422</v>
      </c>
      <c r="M468" t="s">
        <v>423</v>
      </c>
      <c r="N468" t="s">
        <v>421</v>
      </c>
      <c r="O468">
        <v>103</v>
      </c>
      <c r="Q468" t="s">
        <v>118</v>
      </c>
      <c r="R468">
        <v>79</v>
      </c>
      <c r="S468" t="s">
        <v>9138</v>
      </c>
      <c r="T468" t="s">
        <v>117</v>
      </c>
      <c r="U468">
        <v>4664</v>
      </c>
    </row>
    <row r="469" spans="1:21">
      <c r="A469">
        <v>2234</v>
      </c>
      <c r="B469" t="s">
        <v>27426</v>
      </c>
      <c r="C469" t="s">
        <v>9143</v>
      </c>
      <c r="E469" t="s">
        <v>9069</v>
      </c>
      <c r="F469" t="s">
        <v>339</v>
      </c>
      <c r="G469" t="s">
        <v>339</v>
      </c>
      <c r="I469" t="s">
        <v>9144</v>
      </c>
      <c r="J469" t="s">
        <v>41</v>
      </c>
      <c r="K469">
        <v>7</v>
      </c>
      <c r="L469" t="s">
        <v>422</v>
      </c>
      <c r="M469" t="s">
        <v>423</v>
      </c>
      <c r="N469" t="s">
        <v>421</v>
      </c>
      <c r="O469">
        <v>103</v>
      </c>
      <c r="Q469" t="s">
        <v>118</v>
      </c>
      <c r="R469">
        <v>79</v>
      </c>
      <c r="S469" t="s">
        <v>9138</v>
      </c>
      <c r="T469" t="s">
        <v>117</v>
      </c>
      <c r="U469">
        <v>1770</v>
      </c>
    </row>
    <row r="470" spans="1:21">
      <c r="A470">
        <v>2236</v>
      </c>
      <c r="B470" t="s">
        <v>27426</v>
      </c>
      <c r="C470" t="s">
        <v>9152</v>
      </c>
      <c r="D470" t="s">
        <v>9151</v>
      </c>
      <c r="E470" t="s">
        <v>9069</v>
      </c>
      <c r="F470" t="s">
        <v>9153</v>
      </c>
      <c r="I470" t="s">
        <v>9155</v>
      </c>
      <c r="J470" t="s">
        <v>41</v>
      </c>
      <c r="K470">
        <v>7</v>
      </c>
      <c r="L470" t="s">
        <v>422</v>
      </c>
      <c r="M470" t="s">
        <v>423</v>
      </c>
      <c r="N470" t="s">
        <v>421</v>
      </c>
      <c r="O470">
        <v>103</v>
      </c>
      <c r="Q470" t="s">
        <v>23</v>
      </c>
      <c r="R470">
        <v>76</v>
      </c>
      <c r="S470" t="s">
        <v>9154</v>
      </c>
      <c r="T470" t="s">
        <v>22</v>
      </c>
      <c r="U470">
        <v>7103</v>
      </c>
    </row>
    <row r="471" spans="1:21">
      <c r="A471">
        <v>2242</v>
      </c>
      <c r="B471" t="s">
        <v>266</v>
      </c>
      <c r="C471" s="17" t="s">
        <v>9197</v>
      </c>
      <c r="D471" t="s">
        <v>2904</v>
      </c>
      <c r="E471" t="s">
        <v>9110</v>
      </c>
      <c r="F471" t="s">
        <v>9198</v>
      </c>
      <c r="I471" t="s">
        <v>9135</v>
      </c>
      <c r="J471" t="s">
        <v>41</v>
      </c>
      <c r="K471">
        <v>7</v>
      </c>
      <c r="L471" t="s">
        <v>422</v>
      </c>
      <c r="M471" t="s">
        <v>423</v>
      </c>
      <c r="N471" t="s">
        <v>421</v>
      </c>
      <c r="O471">
        <v>103</v>
      </c>
      <c r="Q471" t="s">
        <v>280</v>
      </c>
      <c r="R471">
        <v>77</v>
      </c>
      <c r="S471" t="s">
        <v>9110</v>
      </c>
      <c r="T471" t="s">
        <v>206</v>
      </c>
      <c r="U471">
        <v>3846</v>
      </c>
    </row>
    <row r="472" spans="1:21">
      <c r="A472">
        <v>2244</v>
      </c>
      <c r="B472" t="s">
        <v>27426</v>
      </c>
      <c r="C472" t="s">
        <v>9177</v>
      </c>
      <c r="D472" t="s">
        <v>9176</v>
      </c>
      <c r="E472" t="s">
        <v>9110</v>
      </c>
      <c r="F472" t="s">
        <v>3596</v>
      </c>
      <c r="G472" t="s">
        <v>9178</v>
      </c>
      <c r="I472" t="s">
        <v>9111</v>
      </c>
      <c r="J472" t="s">
        <v>41</v>
      </c>
      <c r="K472">
        <v>7</v>
      </c>
      <c r="L472" t="s">
        <v>422</v>
      </c>
      <c r="M472" t="s">
        <v>423</v>
      </c>
      <c r="N472" t="s">
        <v>421</v>
      </c>
      <c r="O472">
        <v>103</v>
      </c>
      <c r="Q472" t="s">
        <v>118</v>
      </c>
      <c r="R472">
        <v>79</v>
      </c>
      <c r="S472" t="s">
        <v>9110</v>
      </c>
      <c r="T472" t="s">
        <v>117</v>
      </c>
      <c r="U472">
        <v>1777</v>
      </c>
    </row>
    <row r="473" spans="1:21">
      <c r="A473">
        <v>2245</v>
      </c>
      <c r="B473" t="s">
        <v>27426</v>
      </c>
      <c r="C473" t="s">
        <v>9179</v>
      </c>
      <c r="E473" t="s">
        <v>9110</v>
      </c>
      <c r="I473" t="s">
        <v>9113</v>
      </c>
      <c r="J473" t="s">
        <v>41</v>
      </c>
      <c r="K473">
        <v>7</v>
      </c>
      <c r="L473" t="s">
        <v>422</v>
      </c>
      <c r="M473" t="s">
        <v>423</v>
      </c>
      <c r="N473" t="s">
        <v>421</v>
      </c>
      <c r="O473">
        <v>103</v>
      </c>
      <c r="Q473" t="s">
        <v>207</v>
      </c>
      <c r="R473">
        <v>97</v>
      </c>
      <c r="S473" t="s">
        <v>9110</v>
      </c>
      <c r="T473" t="s">
        <v>206</v>
      </c>
      <c r="U473">
        <v>1778</v>
      </c>
    </row>
    <row r="474" spans="1:21">
      <c r="A474">
        <v>2248</v>
      </c>
      <c r="B474" t="s">
        <v>266</v>
      </c>
      <c r="C474" s="17" t="s">
        <v>9200</v>
      </c>
      <c r="D474" t="s">
        <v>9199</v>
      </c>
      <c r="E474" t="s">
        <v>9110</v>
      </c>
      <c r="F474" t="s">
        <v>9201</v>
      </c>
      <c r="I474" t="s">
        <v>9113</v>
      </c>
      <c r="J474" t="s">
        <v>41</v>
      </c>
      <c r="K474">
        <v>7</v>
      </c>
      <c r="L474" t="s">
        <v>422</v>
      </c>
      <c r="M474" t="s">
        <v>423</v>
      </c>
      <c r="N474" t="s">
        <v>421</v>
      </c>
      <c r="O474">
        <v>103</v>
      </c>
      <c r="Q474" t="s">
        <v>280</v>
      </c>
      <c r="R474">
        <v>77</v>
      </c>
      <c r="S474" t="s">
        <v>9110</v>
      </c>
      <c r="T474" t="s">
        <v>206</v>
      </c>
      <c r="U474">
        <v>4649</v>
      </c>
    </row>
    <row r="475" spans="1:21">
      <c r="A475">
        <v>2253</v>
      </c>
      <c r="B475" t="s">
        <v>27426</v>
      </c>
      <c r="C475" t="s">
        <v>9203</v>
      </c>
      <c r="D475" t="s">
        <v>9202</v>
      </c>
      <c r="I475" t="s">
        <v>1570</v>
      </c>
      <c r="J475" t="s">
        <v>41</v>
      </c>
      <c r="K475">
        <v>7</v>
      </c>
      <c r="L475" t="s">
        <v>369</v>
      </c>
      <c r="M475" t="s">
        <v>370</v>
      </c>
      <c r="N475" t="s">
        <v>1570</v>
      </c>
      <c r="O475">
        <v>345</v>
      </c>
      <c r="Q475" t="s">
        <v>124</v>
      </c>
      <c r="R475">
        <v>46</v>
      </c>
      <c r="S475" t="s">
        <v>369</v>
      </c>
      <c r="T475" t="s">
        <v>10</v>
      </c>
      <c r="U475">
        <v>7063</v>
      </c>
    </row>
    <row r="476" spans="1:21">
      <c r="A476">
        <v>2270</v>
      </c>
      <c r="B476" t="s">
        <v>266</v>
      </c>
      <c r="C476" s="17" t="s">
        <v>9415</v>
      </c>
      <c r="D476" t="s">
        <v>9414</v>
      </c>
      <c r="E476" t="s">
        <v>9233</v>
      </c>
      <c r="F476" t="s">
        <v>9416</v>
      </c>
      <c r="I476" t="s">
        <v>9370</v>
      </c>
      <c r="J476" t="s">
        <v>41</v>
      </c>
      <c r="K476">
        <v>7</v>
      </c>
      <c r="L476" t="s">
        <v>6279</v>
      </c>
      <c r="M476" t="s">
        <v>6280</v>
      </c>
      <c r="N476" t="s">
        <v>6278</v>
      </c>
      <c r="O476">
        <v>216</v>
      </c>
      <c r="Q476" t="s">
        <v>280</v>
      </c>
      <c r="R476">
        <v>77</v>
      </c>
      <c r="S476" t="s">
        <v>9233</v>
      </c>
      <c r="T476" t="s">
        <v>206</v>
      </c>
      <c r="U476">
        <v>4237</v>
      </c>
    </row>
    <row r="477" spans="1:21">
      <c r="A477">
        <v>2276</v>
      </c>
      <c r="B477" t="s">
        <v>27426</v>
      </c>
      <c r="C477" t="s">
        <v>9274</v>
      </c>
      <c r="D477" t="s">
        <v>50</v>
      </c>
      <c r="E477" t="s">
        <v>9233</v>
      </c>
      <c r="F477" t="s">
        <v>6283</v>
      </c>
      <c r="I477" t="s">
        <v>6282</v>
      </c>
      <c r="J477" t="s">
        <v>41</v>
      </c>
      <c r="K477">
        <v>7</v>
      </c>
      <c r="L477" t="s">
        <v>6279</v>
      </c>
      <c r="M477" t="s">
        <v>6280</v>
      </c>
      <c r="N477" t="s">
        <v>6278</v>
      </c>
      <c r="O477">
        <v>216</v>
      </c>
      <c r="Q477" t="s">
        <v>23</v>
      </c>
      <c r="R477">
        <v>76</v>
      </c>
      <c r="S477" t="s">
        <v>6275</v>
      </c>
      <c r="T477" t="s">
        <v>22</v>
      </c>
      <c r="U477">
        <v>1799</v>
      </c>
    </row>
    <row r="478" spans="1:21">
      <c r="A478">
        <v>2286</v>
      </c>
      <c r="B478" t="s">
        <v>266</v>
      </c>
      <c r="C478" s="17" t="s">
        <v>9417</v>
      </c>
      <c r="D478" t="s">
        <v>1213</v>
      </c>
      <c r="E478" t="s">
        <v>9233</v>
      </c>
      <c r="F478" t="s">
        <v>9418</v>
      </c>
      <c r="I478" t="s">
        <v>9295</v>
      </c>
      <c r="J478" t="s">
        <v>41</v>
      </c>
      <c r="K478">
        <v>7</v>
      </c>
      <c r="L478" t="s">
        <v>6279</v>
      </c>
      <c r="M478" t="s">
        <v>6280</v>
      </c>
      <c r="N478" t="s">
        <v>6278</v>
      </c>
      <c r="O478">
        <v>216</v>
      </c>
      <c r="Q478" t="s">
        <v>280</v>
      </c>
      <c r="R478">
        <v>77</v>
      </c>
      <c r="S478" t="s">
        <v>9233</v>
      </c>
      <c r="T478" t="s">
        <v>206</v>
      </c>
      <c r="U478">
        <v>3827</v>
      </c>
    </row>
    <row r="479" spans="1:21">
      <c r="A479">
        <v>2289</v>
      </c>
      <c r="B479" t="s">
        <v>266</v>
      </c>
      <c r="C479" s="17" t="s">
        <v>9419</v>
      </c>
      <c r="D479" t="s">
        <v>1213</v>
      </c>
      <c r="E479" t="s">
        <v>9233</v>
      </c>
      <c r="F479" t="s">
        <v>9420</v>
      </c>
      <c r="I479" t="s">
        <v>9324</v>
      </c>
      <c r="J479" t="s">
        <v>41</v>
      </c>
      <c r="K479">
        <v>7</v>
      </c>
      <c r="L479" t="s">
        <v>6279</v>
      </c>
      <c r="M479" t="s">
        <v>6280</v>
      </c>
      <c r="N479" t="s">
        <v>6278</v>
      </c>
      <c r="O479">
        <v>216</v>
      </c>
      <c r="Q479" t="s">
        <v>280</v>
      </c>
      <c r="R479">
        <v>77</v>
      </c>
      <c r="S479" t="s">
        <v>9233</v>
      </c>
      <c r="T479" t="s">
        <v>206</v>
      </c>
      <c r="U479">
        <v>3835</v>
      </c>
    </row>
    <row r="480" spans="1:21">
      <c r="A480">
        <v>2290</v>
      </c>
      <c r="B480" t="s">
        <v>266</v>
      </c>
      <c r="C480" s="17" t="s">
        <v>9422</v>
      </c>
      <c r="D480" t="s">
        <v>9421</v>
      </c>
      <c r="E480" t="s">
        <v>9233</v>
      </c>
      <c r="F480" t="s">
        <v>9423</v>
      </c>
      <c r="I480" t="s">
        <v>9255</v>
      </c>
      <c r="J480" t="s">
        <v>41</v>
      </c>
      <c r="K480">
        <v>7</v>
      </c>
      <c r="L480" t="s">
        <v>6279</v>
      </c>
      <c r="M480" t="s">
        <v>6280</v>
      </c>
      <c r="N480" t="s">
        <v>6278</v>
      </c>
      <c r="O480">
        <v>216</v>
      </c>
      <c r="Q480" t="s">
        <v>280</v>
      </c>
      <c r="R480">
        <v>77</v>
      </c>
      <c r="S480" t="s">
        <v>9233</v>
      </c>
      <c r="T480" t="s">
        <v>206</v>
      </c>
      <c r="U480">
        <v>4054</v>
      </c>
    </row>
    <row r="481" spans="1:21">
      <c r="A481">
        <v>2294</v>
      </c>
      <c r="B481" t="s">
        <v>266</v>
      </c>
      <c r="C481" s="17" t="s">
        <v>9424</v>
      </c>
      <c r="D481" t="s">
        <v>1213</v>
      </c>
      <c r="E481" t="s">
        <v>9233</v>
      </c>
      <c r="F481" t="s">
        <v>9425</v>
      </c>
      <c r="I481" t="s">
        <v>9266</v>
      </c>
      <c r="J481" t="s">
        <v>41</v>
      </c>
      <c r="K481">
        <v>7</v>
      </c>
      <c r="L481" t="s">
        <v>6279</v>
      </c>
      <c r="M481" t="s">
        <v>6280</v>
      </c>
      <c r="N481" t="s">
        <v>6278</v>
      </c>
      <c r="O481">
        <v>216</v>
      </c>
      <c r="Q481" t="s">
        <v>280</v>
      </c>
      <c r="R481">
        <v>77</v>
      </c>
      <c r="S481" t="s">
        <v>9233</v>
      </c>
      <c r="T481" t="s">
        <v>206</v>
      </c>
      <c r="U481">
        <v>4651</v>
      </c>
    </row>
    <row r="482" spans="1:21">
      <c r="A482">
        <v>2295</v>
      </c>
      <c r="B482" t="s">
        <v>266</v>
      </c>
      <c r="C482" s="17" t="s">
        <v>9427</v>
      </c>
      <c r="D482" t="s">
        <v>9426</v>
      </c>
      <c r="E482" t="s">
        <v>9233</v>
      </c>
      <c r="F482" t="s">
        <v>9428</v>
      </c>
      <c r="I482" t="s">
        <v>9376</v>
      </c>
      <c r="J482" t="s">
        <v>41</v>
      </c>
      <c r="K482">
        <v>7</v>
      </c>
      <c r="L482" t="s">
        <v>6279</v>
      </c>
      <c r="M482" t="s">
        <v>6280</v>
      </c>
      <c r="N482" t="s">
        <v>6278</v>
      </c>
      <c r="O482">
        <v>216</v>
      </c>
      <c r="Q482" t="s">
        <v>280</v>
      </c>
      <c r="R482">
        <v>77</v>
      </c>
      <c r="S482" t="s">
        <v>9233</v>
      </c>
      <c r="T482" t="s">
        <v>206</v>
      </c>
      <c r="U482">
        <v>4653</v>
      </c>
    </row>
    <row r="483" spans="1:21">
      <c r="A483">
        <v>2301</v>
      </c>
      <c r="B483" t="s">
        <v>27426</v>
      </c>
      <c r="C483" t="s">
        <v>9334</v>
      </c>
      <c r="D483" t="s">
        <v>1155</v>
      </c>
      <c r="E483" t="s">
        <v>9233</v>
      </c>
      <c r="F483" t="s">
        <v>9335</v>
      </c>
      <c r="I483" t="s">
        <v>9336</v>
      </c>
      <c r="J483" t="s">
        <v>41</v>
      </c>
      <c r="K483">
        <v>7</v>
      </c>
      <c r="L483" t="s">
        <v>6279</v>
      </c>
      <c r="M483" t="s">
        <v>6280</v>
      </c>
      <c r="N483" t="s">
        <v>6278</v>
      </c>
      <c r="O483">
        <v>216</v>
      </c>
      <c r="Q483" t="s">
        <v>23</v>
      </c>
      <c r="R483">
        <v>76</v>
      </c>
      <c r="S483" t="s">
        <v>9233</v>
      </c>
      <c r="T483" t="s">
        <v>22</v>
      </c>
      <c r="U483">
        <v>1814</v>
      </c>
    </row>
    <row r="484" spans="1:21">
      <c r="A484">
        <v>2302</v>
      </c>
      <c r="B484" t="s">
        <v>266</v>
      </c>
      <c r="C484" s="17" t="s">
        <v>9429</v>
      </c>
      <c r="D484" t="s">
        <v>9421</v>
      </c>
      <c r="E484" t="s">
        <v>9233</v>
      </c>
      <c r="F484" t="s">
        <v>9430</v>
      </c>
      <c r="I484" t="s">
        <v>9249</v>
      </c>
      <c r="J484" t="s">
        <v>41</v>
      </c>
      <c r="K484">
        <v>7</v>
      </c>
      <c r="L484" t="s">
        <v>6279</v>
      </c>
      <c r="M484" t="s">
        <v>6280</v>
      </c>
      <c r="N484" t="s">
        <v>6278</v>
      </c>
      <c r="O484">
        <v>216</v>
      </c>
      <c r="Q484" t="s">
        <v>280</v>
      </c>
      <c r="R484">
        <v>77</v>
      </c>
      <c r="S484" t="s">
        <v>9233</v>
      </c>
      <c r="T484" t="s">
        <v>206</v>
      </c>
      <c r="U484">
        <v>4781</v>
      </c>
    </row>
    <row r="485" spans="1:21">
      <c r="A485">
        <v>2303</v>
      </c>
      <c r="B485" t="s">
        <v>266</v>
      </c>
      <c r="C485" s="17" t="s">
        <v>9431</v>
      </c>
      <c r="D485" t="s">
        <v>9421</v>
      </c>
      <c r="E485" t="s">
        <v>9233</v>
      </c>
      <c r="F485" t="s">
        <v>9432</v>
      </c>
      <c r="I485" t="s">
        <v>9251</v>
      </c>
      <c r="J485" t="s">
        <v>41</v>
      </c>
      <c r="K485">
        <v>7</v>
      </c>
      <c r="L485" t="s">
        <v>6279</v>
      </c>
      <c r="M485" t="s">
        <v>6280</v>
      </c>
      <c r="N485" t="s">
        <v>6278</v>
      </c>
      <c r="O485">
        <v>216</v>
      </c>
      <c r="Q485" t="s">
        <v>280</v>
      </c>
      <c r="R485">
        <v>77</v>
      </c>
      <c r="S485" t="s">
        <v>9233</v>
      </c>
      <c r="T485" t="s">
        <v>206</v>
      </c>
      <c r="U485">
        <v>3954</v>
      </c>
    </row>
    <row r="486" spans="1:21">
      <c r="A486">
        <v>2305</v>
      </c>
      <c r="B486" t="s">
        <v>266</v>
      </c>
      <c r="C486" s="17" t="s">
        <v>9434</v>
      </c>
      <c r="D486" t="s">
        <v>9433</v>
      </c>
      <c r="E486" t="s">
        <v>9233</v>
      </c>
      <c r="F486" t="s">
        <v>9435</v>
      </c>
      <c r="I486" t="s">
        <v>9297</v>
      </c>
      <c r="J486" t="s">
        <v>41</v>
      </c>
      <c r="K486">
        <v>7</v>
      </c>
      <c r="L486" t="s">
        <v>6279</v>
      </c>
      <c r="M486" t="s">
        <v>6280</v>
      </c>
      <c r="N486" t="s">
        <v>6278</v>
      </c>
      <c r="O486">
        <v>216</v>
      </c>
      <c r="Q486" t="s">
        <v>280</v>
      </c>
      <c r="R486">
        <v>77</v>
      </c>
      <c r="S486" t="s">
        <v>9233</v>
      </c>
      <c r="T486" t="s">
        <v>206</v>
      </c>
      <c r="U486">
        <v>4652</v>
      </c>
    </row>
    <row r="487" spans="1:21">
      <c r="A487">
        <v>2311</v>
      </c>
      <c r="B487" t="s">
        <v>266</v>
      </c>
      <c r="C487" s="17" t="s">
        <v>9436</v>
      </c>
      <c r="D487" t="s">
        <v>688</v>
      </c>
      <c r="E487" t="s">
        <v>9233</v>
      </c>
      <c r="F487" t="s">
        <v>9437</v>
      </c>
      <c r="I487" t="s">
        <v>9374</v>
      </c>
      <c r="J487" t="s">
        <v>41</v>
      </c>
      <c r="K487">
        <v>7</v>
      </c>
      <c r="L487" t="s">
        <v>6279</v>
      </c>
      <c r="M487" t="s">
        <v>6280</v>
      </c>
      <c r="N487" t="s">
        <v>6278</v>
      </c>
      <c r="O487">
        <v>216</v>
      </c>
      <c r="Q487" t="s">
        <v>280</v>
      </c>
      <c r="R487">
        <v>77</v>
      </c>
      <c r="S487" t="s">
        <v>9233</v>
      </c>
      <c r="T487" t="s">
        <v>206</v>
      </c>
      <c r="U487">
        <v>3946</v>
      </c>
    </row>
    <row r="488" spans="1:21">
      <c r="A488">
        <v>2312</v>
      </c>
      <c r="B488" t="s">
        <v>266</v>
      </c>
      <c r="C488" s="17" t="s">
        <v>9439</v>
      </c>
      <c r="D488" t="s">
        <v>9438</v>
      </c>
      <c r="E488" t="s">
        <v>9233</v>
      </c>
      <c r="F488" t="s">
        <v>9440</v>
      </c>
      <c r="I488" t="s">
        <v>9372</v>
      </c>
      <c r="J488" t="s">
        <v>41</v>
      </c>
      <c r="K488">
        <v>7</v>
      </c>
      <c r="L488" t="s">
        <v>6279</v>
      </c>
      <c r="M488" t="s">
        <v>6280</v>
      </c>
      <c r="N488" t="s">
        <v>6278</v>
      </c>
      <c r="O488">
        <v>216</v>
      </c>
      <c r="Q488" t="s">
        <v>280</v>
      </c>
      <c r="R488">
        <v>77</v>
      </c>
      <c r="S488" t="s">
        <v>9233</v>
      </c>
      <c r="T488" t="s">
        <v>206</v>
      </c>
      <c r="U488">
        <v>4043</v>
      </c>
    </row>
    <row r="489" spans="1:21">
      <c r="A489">
        <v>2318</v>
      </c>
      <c r="B489" t="s">
        <v>266</v>
      </c>
      <c r="C489" s="17" t="s">
        <v>9441</v>
      </c>
      <c r="D489" t="s">
        <v>9421</v>
      </c>
      <c r="E489" t="s">
        <v>9233</v>
      </c>
      <c r="F489" t="s">
        <v>9442</v>
      </c>
      <c r="I489" t="s">
        <v>9247</v>
      </c>
      <c r="J489" t="s">
        <v>41</v>
      </c>
      <c r="K489">
        <v>7</v>
      </c>
      <c r="L489" t="s">
        <v>6279</v>
      </c>
      <c r="M489" t="s">
        <v>6280</v>
      </c>
      <c r="N489" t="s">
        <v>6278</v>
      </c>
      <c r="O489">
        <v>216</v>
      </c>
      <c r="Q489" t="s">
        <v>280</v>
      </c>
      <c r="R489">
        <v>77</v>
      </c>
      <c r="S489" t="s">
        <v>9233</v>
      </c>
      <c r="T489" t="s">
        <v>206</v>
      </c>
      <c r="U489">
        <v>4419</v>
      </c>
    </row>
    <row r="490" spans="1:21">
      <c r="A490">
        <v>2319</v>
      </c>
      <c r="B490" t="s">
        <v>266</v>
      </c>
      <c r="C490" s="17" t="s">
        <v>9443</v>
      </c>
      <c r="D490" t="s">
        <v>9421</v>
      </c>
      <c r="E490" t="s">
        <v>9233</v>
      </c>
      <c r="F490" t="s">
        <v>9444</v>
      </c>
      <c r="I490" t="s">
        <v>9257</v>
      </c>
      <c r="J490" t="s">
        <v>41</v>
      </c>
      <c r="K490">
        <v>7</v>
      </c>
      <c r="L490" t="s">
        <v>6279</v>
      </c>
      <c r="M490" t="s">
        <v>6280</v>
      </c>
      <c r="N490" t="s">
        <v>6278</v>
      </c>
      <c r="O490">
        <v>216</v>
      </c>
      <c r="Q490" t="s">
        <v>280</v>
      </c>
      <c r="R490">
        <v>77</v>
      </c>
      <c r="S490" t="s">
        <v>9233</v>
      </c>
      <c r="T490" t="s">
        <v>206</v>
      </c>
      <c r="U490">
        <v>4044</v>
      </c>
    </row>
    <row r="491" spans="1:21">
      <c r="A491">
        <v>2328</v>
      </c>
      <c r="B491" t="s">
        <v>266</v>
      </c>
      <c r="C491" s="17" t="s">
        <v>9445</v>
      </c>
      <c r="D491" t="s">
        <v>4008</v>
      </c>
      <c r="E491" t="s">
        <v>9233</v>
      </c>
      <c r="F491" t="s">
        <v>1107</v>
      </c>
      <c r="I491" t="s">
        <v>9399</v>
      </c>
      <c r="J491" t="s">
        <v>41</v>
      </c>
      <c r="K491">
        <v>7</v>
      </c>
      <c r="L491" t="s">
        <v>6279</v>
      </c>
      <c r="M491" t="s">
        <v>6280</v>
      </c>
      <c r="N491" t="s">
        <v>6278</v>
      </c>
      <c r="O491">
        <v>216</v>
      </c>
      <c r="Q491" t="s">
        <v>280</v>
      </c>
      <c r="R491">
        <v>77</v>
      </c>
      <c r="S491" t="s">
        <v>9233</v>
      </c>
      <c r="T491" t="s">
        <v>206</v>
      </c>
      <c r="U491">
        <v>4655</v>
      </c>
    </row>
    <row r="492" spans="1:21">
      <c r="A492">
        <v>2329</v>
      </c>
      <c r="B492" t="s">
        <v>266</v>
      </c>
      <c r="C492" s="17" t="s">
        <v>9446</v>
      </c>
      <c r="D492" t="s">
        <v>4588</v>
      </c>
      <c r="E492" t="s">
        <v>9233</v>
      </c>
      <c r="F492" t="s">
        <v>9447</v>
      </c>
      <c r="I492" t="s">
        <v>9397</v>
      </c>
      <c r="J492" t="s">
        <v>41</v>
      </c>
      <c r="K492">
        <v>7</v>
      </c>
      <c r="L492" t="s">
        <v>6279</v>
      </c>
      <c r="M492" t="s">
        <v>6280</v>
      </c>
      <c r="N492" t="s">
        <v>6278</v>
      </c>
      <c r="O492">
        <v>216</v>
      </c>
      <c r="Q492" t="s">
        <v>280</v>
      </c>
      <c r="R492">
        <v>77</v>
      </c>
      <c r="S492" t="s">
        <v>9233</v>
      </c>
      <c r="T492" t="s">
        <v>206</v>
      </c>
      <c r="U492">
        <v>4654</v>
      </c>
    </row>
    <row r="493" spans="1:21">
      <c r="A493">
        <v>2331</v>
      </c>
      <c r="B493" t="s">
        <v>266</v>
      </c>
      <c r="C493" s="17" t="s">
        <v>9449</v>
      </c>
      <c r="D493" t="s">
        <v>9448</v>
      </c>
      <c r="E493" t="s">
        <v>9233</v>
      </c>
      <c r="F493" t="s">
        <v>9450</v>
      </c>
      <c r="I493" t="s">
        <v>9383</v>
      </c>
      <c r="J493" t="s">
        <v>41</v>
      </c>
      <c r="K493">
        <v>7</v>
      </c>
      <c r="L493" t="s">
        <v>6279</v>
      </c>
      <c r="M493" t="s">
        <v>6280</v>
      </c>
      <c r="N493" t="s">
        <v>6278</v>
      </c>
      <c r="O493">
        <v>216</v>
      </c>
      <c r="Q493" t="s">
        <v>280</v>
      </c>
      <c r="R493">
        <v>77</v>
      </c>
      <c r="S493" t="s">
        <v>9233</v>
      </c>
      <c r="T493" t="s">
        <v>206</v>
      </c>
      <c r="U493">
        <v>4417</v>
      </c>
    </row>
    <row r="494" spans="1:21">
      <c r="A494">
        <v>2333</v>
      </c>
      <c r="B494" t="s">
        <v>266</v>
      </c>
      <c r="C494" s="17" t="s">
        <v>9451</v>
      </c>
      <c r="D494" t="s">
        <v>9421</v>
      </c>
      <c r="E494" t="s">
        <v>9233</v>
      </c>
      <c r="F494" t="s">
        <v>9452</v>
      </c>
      <c r="I494" t="s">
        <v>9253</v>
      </c>
      <c r="J494" t="s">
        <v>41</v>
      </c>
      <c r="K494">
        <v>7</v>
      </c>
      <c r="L494" t="s">
        <v>6279</v>
      </c>
      <c r="M494" t="s">
        <v>6280</v>
      </c>
      <c r="N494" t="s">
        <v>6278</v>
      </c>
      <c r="O494">
        <v>216</v>
      </c>
      <c r="Q494" t="s">
        <v>280</v>
      </c>
      <c r="R494">
        <v>77</v>
      </c>
      <c r="S494" t="s">
        <v>9233</v>
      </c>
      <c r="T494" t="s">
        <v>206</v>
      </c>
      <c r="U494">
        <v>4650</v>
      </c>
    </row>
    <row r="495" spans="1:21">
      <c r="A495">
        <v>2335</v>
      </c>
      <c r="B495" t="s">
        <v>266</v>
      </c>
      <c r="C495" s="17" t="s">
        <v>9457</v>
      </c>
      <c r="E495" t="s">
        <v>9454</v>
      </c>
      <c r="I495" t="s">
        <v>9458</v>
      </c>
      <c r="J495" t="s">
        <v>41</v>
      </c>
      <c r="K495">
        <v>7</v>
      </c>
      <c r="L495" t="s">
        <v>243</v>
      </c>
      <c r="M495" t="s">
        <v>244</v>
      </c>
      <c r="N495" t="s">
        <v>3150</v>
      </c>
      <c r="O495">
        <v>110</v>
      </c>
      <c r="Q495" t="s">
        <v>207</v>
      </c>
      <c r="R495">
        <v>97</v>
      </c>
      <c r="S495" t="s">
        <v>3150</v>
      </c>
      <c r="T495" t="s">
        <v>206</v>
      </c>
      <c r="U495">
        <v>7266</v>
      </c>
    </row>
    <row r="496" spans="1:21">
      <c r="A496">
        <v>2347</v>
      </c>
      <c r="B496" t="s">
        <v>266</v>
      </c>
      <c r="C496" s="17" t="s">
        <v>9518</v>
      </c>
      <c r="E496" t="s">
        <v>9501</v>
      </c>
      <c r="I496" t="s">
        <v>9519</v>
      </c>
      <c r="J496" t="s">
        <v>2589</v>
      </c>
      <c r="K496">
        <v>2</v>
      </c>
      <c r="L496" t="s">
        <v>9497</v>
      </c>
      <c r="M496" t="s">
        <v>320</v>
      </c>
      <c r="N496" t="s">
        <v>9494</v>
      </c>
      <c r="O496">
        <v>4</v>
      </c>
      <c r="Q496" t="s">
        <v>207</v>
      </c>
      <c r="R496">
        <v>97</v>
      </c>
      <c r="S496" t="s">
        <v>9501</v>
      </c>
      <c r="T496" t="s">
        <v>206</v>
      </c>
      <c r="U496">
        <v>1844</v>
      </c>
    </row>
    <row r="497" spans="1:21">
      <c r="A497">
        <v>2353</v>
      </c>
      <c r="B497" t="s">
        <v>271</v>
      </c>
      <c r="C497" s="2" t="s">
        <v>9517</v>
      </c>
      <c r="D497" t="s">
        <v>272</v>
      </c>
      <c r="E497" t="s">
        <v>9501</v>
      </c>
      <c r="F497" t="s">
        <v>5981</v>
      </c>
      <c r="G497" t="s">
        <v>3512</v>
      </c>
      <c r="I497" t="s">
        <v>9510</v>
      </c>
      <c r="J497" t="s">
        <v>2589</v>
      </c>
      <c r="K497">
        <v>2</v>
      </c>
      <c r="L497" t="s">
        <v>9497</v>
      </c>
      <c r="M497" t="s">
        <v>320</v>
      </c>
      <c r="N497" t="s">
        <v>9494</v>
      </c>
      <c r="O497">
        <v>4</v>
      </c>
      <c r="Q497" t="s">
        <v>118</v>
      </c>
      <c r="R497">
        <v>79</v>
      </c>
      <c r="S497" t="s">
        <v>9505</v>
      </c>
      <c r="T497" t="s">
        <v>117</v>
      </c>
      <c r="U497">
        <v>4320</v>
      </c>
    </row>
    <row r="498" spans="1:21">
      <c r="A498">
        <v>2354</v>
      </c>
      <c r="B498" t="s">
        <v>266</v>
      </c>
      <c r="C498" s="17" t="s">
        <v>9569</v>
      </c>
      <c r="D498" t="s">
        <v>9568</v>
      </c>
      <c r="E498" t="s">
        <v>9501</v>
      </c>
      <c r="F498" t="s">
        <v>9570</v>
      </c>
      <c r="I498" t="s">
        <v>9532</v>
      </c>
      <c r="J498" t="s">
        <v>2589</v>
      </c>
      <c r="K498">
        <v>2</v>
      </c>
      <c r="L498" t="s">
        <v>9497</v>
      </c>
      <c r="M498" t="s">
        <v>320</v>
      </c>
      <c r="N498" t="s">
        <v>9494</v>
      </c>
      <c r="O498">
        <v>4</v>
      </c>
      <c r="Q498" t="s">
        <v>280</v>
      </c>
      <c r="R498">
        <v>77</v>
      </c>
      <c r="S498" t="s">
        <v>9501</v>
      </c>
      <c r="T498" t="s">
        <v>206</v>
      </c>
      <c r="U498">
        <v>3836</v>
      </c>
    </row>
    <row r="499" spans="1:21">
      <c r="A499">
        <v>2359</v>
      </c>
      <c r="B499" t="s">
        <v>266</v>
      </c>
      <c r="C499" s="17" t="s">
        <v>9572</v>
      </c>
      <c r="D499" t="s">
        <v>9571</v>
      </c>
      <c r="E499" t="s">
        <v>9501</v>
      </c>
      <c r="F499" t="s">
        <v>7100</v>
      </c>
      <c r="I499" t="s">
        <v>9558</v>
      </c>
      <c r="J499" t="s">
        <v>2589</v>
      </c>
      <c r="K499">
        <v>2</v>
      </c>
      <c r="L499" t="s">
        <v>9497</v>
      </c>
      <c r="M499" t="s">
        <v>320</v>
      </c>
      <c r="N499" t="s">
        <v>9494</v>
      </c>
      <c r="O499">
        <v>4</v>
      </c>
      <c r="Q499" t="s">
        <v>280</v>
      </c>
      <c r="R499">
        <v>77</v>
      </c>
      <c r="S499" t="s">
        <v>9501</v>
      </c>
      <c r="T499" t="s">
        <v>206</v>
      </c>
      <c r="U499">
        <v>4061</v>
      </c>
    </row>
    <row r="500" spans="1:21">
      <c r="A500">
        <v>2361</v>
      </c>
      <c r="B500" t="s">
        <v>266</v>
      </c>
      <c r="C500" s="17" t="s">
        <v>9579</v>
      </c>
      <c r="D500" t="s">
        <v>9578</v>
      </c>
      <c r="E500" t="s">
        <v>9501</v>
      </c>
      <c r="F500" t="s">
        <v>9580</v>
      </c>
      <c r="I500" t="s">
        <v>9525</v>
      </c>
      <c r="J500" t="s">
        <v>2589</v>
      </c>
      <c r="K500">
        <v>2</v>
      </c>
      <c r="L500" t="s">
        <v>9497</v>
      </c>
      <c r="M500" t="s">
        <v>320</v>
      </c>
      <c r="N500" t="s">
        <v>9494</v>
      </c>
      <c r="O500">
        <v>4</v>
      </c>
      <c r="Q500" t="s">
        <v>280</v>
      </c>
      <c r="R500">
        <v>77</v>
      </c>
      <c r="S500" t="s">
        <v>9501</v>
      </c>
      <c r="T500" t="s">
        <v>206</v>
      </c>
      <c r="U500">
        <v>4238</v>
      </c>
    </row>
    <row r="501" spans="1:21">
      <c r="A501">
        <v>2362</v>
      </c>
      <c r="B501" t="s">
        <v>266</v>
      </c>
      <c r="C501" s="17" t="s">
        <v>9581</v>
      </c>
      <c r="D501" t="s">
        <v>5504</v>
      </c>
      <c r="E501" t="s">
        <v>9501</v>
      </c>
      <c r="F501" t="s">
        <v>8441</v>
      </c>
      <c r="I501" t="s">
        <v>9523</v>
      </c>
      <c r="J501" t="s">
        <v>2589</v>
      </c>
      <c r="K501">
        <v>2</v>
      </c>
      <c r="L501" t="s">
        <v>9497</v>
      </c>
      <c r="M501" t="s">
        <v>320</v>
      </c>
      <c r="N501" t="s">
        <v>9494</v>
      </c>
      <c r="O501">
        <v>4</v>
      </c>
      <c r="Q501" t="s">
        <v>280</v>
      </c>
      <c r="R501">
        <v>77</v>
      </c>
      <c r="S501" t="s">
        <v>9501</v>
      </c>
      <c r="T501" t="s">
        <v>206</v>
      </c>
      <c r="U501">
        <v>4303</v>
      </c>
    </row>
    <row r="502" spans="1:21">
      <c r="A502">
        <v>2365</v>
      </c>
      <c r="B502" t="s">
        <v>266</v>
      </c>
      <c r="C502" s="17" t="s">
        <v>9582</v>
      </c>
      <c r="D502" t="s">
        <v>9568</v>
      </c>
      <c r="E502" t="s">
        <v>9501</v>
      </c>
      <c r="F502" t="s">
        <v>9583</v>
      </c>
      <c r="I502" t="s">
        <v>9521</v>
      </c>
      <c r="J502" t="s">
        <v>2589</v>
      </c>
      <c r="K502">
        <v>2</v>
      </c>
      <c r="L502" t="s">
        <v>9497</v>
      </c>
      <c r="M502" t="s">
        <v>320</v>
      </c>
      <c r="N502" t="s">
        <v>9494</v>
      </c>
      <c r="O502">
        <v>4</v>
      </c>
      <c r="Q502" t="s">
        <v>280</v>
      </c>
      <c r="R502">
        <v>77</v>
      </c>
      <c r="S502" t="s">
        <v>9501</v>
      </c>
      <c r="T502" t="s">
        <v>206</v>
      </c>
      <c r="U502">
        <v>4657</v>
      </c>
    </row>
    <row r="503" spans="1:21">
      <c r="A503">
        <v>2369</v>
      </c>
      <c r="B503" t="s">
        <v>266</v>
      </c>
      <c r="C503" s="17" t="s">
        <v>9585</v>
      </c>
      <c r="D503" t="s">
        <v>9584</v>
      </c>
      <c r="E503" t="s">
        <v>9501</v>
      </c>
      <c r="F503" t="s">
        <v>9586</v>
      </c>
      <c r="I503" t="s">
        <v>9540</v>
      </c>
      <c r="J503" t="s">
        <v>2589</v>
      </c>
      <c r="K503">
        <v>2</v>
      </c>
      <c r="L503" t="s">
        <v>9497</v>
      </c>
      <c r="M503" t="s">
        <v>320</v>
      </c>
      <c r="N503" t="s">
        <v>9494</v>
      </c>
      <c r="O503">
        <v>4</v>
      </c>
      <c r="Q503" t="s">
        <v>280</v>
      </c>
      <c r="R503">
        <v>77</v>
      </c>
      <c r="S503" t="s">
        <v>9501</v>
      </c>
      <c r="T503" t="s">
        <v>206</v>
      </c>
      <c r="U503">
        <v>4658</v>
      </c>
    </row>
    <row r="504" spans="1:21">
      <c r="A504">
        <v>2392</v>
      </c>
      <c r="B504" t="s">
        <v>271</v>
      </c>
      <c r="C504" s="2" t="s">
        <v>9668</v>
      </c>
      <c r="D504" t="s">
        <v>272</v>
      </c>
      <c r="E504" t="s">
        <v>7085</v>
      </c>
      <c r="F504" t="s">
        <v>9650</v>
      </c>
      <c r="G504" t="s">
        <v>9669</v>
      </c>
      <c r="I504" t="s">
        <v>9659</v>
      </c>
      <c r="J504" t="s">
        <v>41</v>
      </c>
      <c r="K504">
        <v>7</v>
      </c>
      <c r="L504" t="s">
        <v>130</v>
      </c>
      <c r="M504" t="s">
        <v>131</v>
      </c>
      <c r="N504" t="s">
        <v>129</v>
      </c>
      <c r="O504">
        <v>403</v>
      </c>
      <c r="Q504" t="s">
        <v>118</v>
      </c>
      <c r="R504">
        <v>79</v>
      </c>
      <c r="S504" t="s">
        <v>9649</v>
      </c>
      <c r="T504" t="s">
        <v>117</v>
      </c>
      <c r="U504">
        <v>4097</v>
      </c>
    </row>
    <row r="505" spans="1:21">
      <c r="A505">
        <v>2396</v>
      </c>
      <c r="B505" t="s">
        <v>271</v>
      </c>
      <c r="C505" s="2" t="s">
        <v>9690</v>
      </c>
      <c r="D505" t="s">
        <v>272</v>
      </c>
      <c r="E505" t="s">
        <v>7085</v>
      </c>
      <c r="F505" t="s">
        <v>9687</v>
      </c>
      <c r="G505" t="s">
        <v>9687</v>
      </c>
      <c r="I505" t="s">
        <v>9691</v>
      </c>
      <c r="J505" t="s">
        <v>41</v>
      </c>
      <c r="K505">
        <v>7</v>
      </c>
      <c r="L505" t="s">
        <v>130</v>
      </c>
      <c r="M505" t="s">
        <v>131</v>
      </c>
      <c r="N505" t="s">
        <v>129</v>
      </c>
      <c r="O505">
        <v>403</v>
      </c>
      <c r="Q505" t="s">
        <v>118</v>
      </c>
      <c r="R505">
        <v>79</v>
      </c>
      <c r="S505" t="s">
        <v>9686</v>
      </c>
      <c r="T505" t="s">
        <v>117</v>
      </c>
      <c r="U505">
        <v>4632</v>
      </c>
    </row>
    <row r="506" spans="1:21">
      <c r="A506">
        <v>2399</v>
      </c>
      <c r="B506" t="s">
        <v>27426</v>
      </c>
      <c r="C506" t="s">
        <v>9701</v>
      </c>
      <c r="D506" t="s">
        <v>9700</v>
      </c>
      <c r="E506" t="s">
        <v>7085</v>
      </c>
      <c r="F506" t="s">
        <v>9687</v>
      </c>
      <c r="G506" t="s">
        <v>1597</v>
      </c>
      <c r="I506" t="s">
        <v>9690</v>
      </c>
      <c r="J506" t="s">
        <v>41</v>
      </c>
      <c r="K506">
        <v>7</v>
      </c>
      <c r="L506" t="s">
        <v>130</v>
      </c>
      <c r="M506" t="s">
        <v>131</v>
      </c>
      <c r="N506" t="s">
        <v>129</v>
      </c>
      <c r="O506">
        <v>403</v>
      </c>
      <c r="Q506" t="s">
        <v>118</v>
      </c>
      <c r="R506">
        <v>79</v>
      </c>
      <c r="S506" t="s">
        <v>9686</v>
      </c>
      <c r="T506" t="s">
        <v>117</v>
      </c>
      <c r="U506">
        <v>1627</v>
      </c>
    </row>
    <row r="507" spans="1:21">
      <c r="A507">
        <v>2406</v>
      </c>
      <c r="B507" t="s">
        <v>266</v>
      </c>
      <c r="C507" s="17" t="s">
        <v>9743</v>
      </c>
      <c r="D507" t="s">
        <v>9742</v>
      </c>
      <c r="E507" t="s">
        <v>7085</v>
      </c>
      <c r="F507" t="s">
        <v>9744</v>
      </c>
      <c r="I507" t="s">
        <v>9679</v>
      </c>
      <c r="J507" t="s">
        <v>41</v>
      </c>
      <c r="K507">
        <v>7</v>
      </c>
      <c r="L507" t="s">
        <v>130</v>
      </c>
      <c r="M507" t="s">
        <v>131</v>
      </c>
      <c r="N507" t="s">
        <v>129</v>
      </c>
      <c r="O507">
        <v>403</v>
      </c>
      <c r="Q507" t="s">
        <v>280</v>
      </c>
      <c r="R507">
        <v>77</v>
      </c>
      <c r="S507" t="s">
        <v>7085</v>
      </c>
      <c r="T507" t="s">
        <v>206</v>
      </c>
      <c r="U507">
        <v>4437</v>
      </c>
    </row>
    <row r="508" spans="1:21">
      <c r="A508">
        <v>2407</v>
      </c>
      <c r="B508" t="s">
        <v>27426</v>
      </c>
      <c r="C508" t="s">
        <v>9726</v>
      </c>
      <c r="D508" t="s">
        <v>9725</v>
      </c>
      <c r="E508" t="s">
        <v>7085</v>
      </c>
      <c r="F508" t="s">
        <v>8516</v>
      </c>
      <c r="I508" t="s">
        <v>9704</v>
      </c>
      <c r="J508" t="s">
        <v>41</v>
      </c>
      <c r="K508">
        <v>7</v>
      </c>
      <c r="L508" t="s">
        <v>130</v>
      </c>
      <c r="M508" t="s">
        <v>131</v>
      </c>
      <c r="N508" t="s">
        <v>129</v>
      </c>
      <c r="O508">
        <v>403</v>
      </c>
      <c r="Q508" t="s">
        <v>23</v>
      </c>
      <c r="R508">
        <v>76</v>
      </c>
      <c r="S508" t="s">
        <v>9686</v>
      </c>
      <c r="T508" t="s">
        <v>22</v>
      </c>
      <c r="U508">
        <v>4633</v>
      </c>
    </row>
    <row r="509" spans="1:21">
      <c r="A509">
        <v>2422</v>
      </c>
      <c r="B509" t="s">
        <v>266</v>
      </c>
      <c r="C509" s="17" t="s">
        <v>9800</v>
      </c>
      <c r="E509" t="s">
        <v>9759</v>
      </c>
      <c r="I509" t="s">
        <v>9799</v>
      </c>
      <c r="J509" t="s">
        <v>41</v>
      </c>
      <c r="K509">
        <v>7</v>
      </c>
      <c r="L509" t="s">
        <v>422</v>
      </c>
      <c r="M509" t="s">
        <v>423</v>
      </c>
      <c r="N509" t="s">
        <v>3450</v>
      </c>
      <c r="O509">
        <v>98</v>
      </c>
      <c r="P509" t="s">
        <v>9793</v>
      </c>
      <c r="Q509" t="s">
        <v>207</v>
      </c>
      <c r="R509">
        <v>97</v>
      </c>
      <c r="S509" t="s">
        <v>9759</v>
      </c>
      <c r="T509" t="s">
        <v>206</v>
      </c>
      <c r="U509">
        <v>4708</v>
      </c>
    </row>
    <row r="510" spans="1:21">
      <c r="A510">
        <v>2424</v>
      </c>
      <c r="B510" t="s">
        <v>27426</v>
      </c>
      <c r="C510" t="s">
        <v>9797</v>
      </c>
      <c r="D510" t="s">
        <v>9796</v>
      </c>
      <c r="E510" t="s">
        <v>9759</v>
      </c>
      <c r="F510" t="s">
        <v>9790</v>
      </c>
      <c r="G510" t="s">
        <v>9798</v>
      </c>
      <c r="I510" t="s">
        <v>9799</v>
      </c>
      <c r="J510" t="s">
        <v>41</v>
      </c>
      <c r="K510">
        <v>7</v>
      </c>
      <c r="L510" t="s">
        <v>422</v>
      </c>
      <c r="M510" t="s">
        <v>423</v>
      </c>
      <c r="N510" t="s">
        <v>3450</v>
      </c>
      <c r="O510">
        <v>98</v>
      </c>
      <c r="P510" t="s">
        <v>9793</v>
      </c>
      <c r="Q510" t="s">
        <v>118</v>
      </c>
      <c r="R510">
        <v>79</v>
      </c>
      <c r="S510" t="s">
        <v>9793</v>
      </c>
      <c r="T510" t="s">
        <v>117</v>
      </c>
      <c r="U510">
        <v>4160</v>
      </c>
    </row>
    <row r="511" spans="1:21">
      <c r="A511">
        <v>2431</v>
      </c>
      <c r="B511" t="s">
        <v>27426</v>
      </c>
      <c r="C511" t="s">
        <v>9840</v>
      </c>
      <c r="D511" t="s">
        <v>1384</v>
      </c>
      <c r="E511" t="s">
        <v>9840</v>
      </c>
      <c r="I511" t="s">
        <v>8553</v>
      </c>
      <c r="J511" t="s">
        <v>41</v>
      </c>
      <c r="K511">
        <v>7</v>
      </c>
      <c r="L511" t="s">
        <v>989</v>
      </c>
      <c r="M511" t="s">
        <v>990</v>
      </c>
      <c r="N511" t="s">
        <v>988</v>
      </c>
      <c r="O511">
        <v>270</v>
      </c>
      <c r="Q511" t="s">
        <v>11</v>
      </c>
      <c r="R511">
        <v>58</v>
      </c>
      <c r="S511" t="s">
        <v>988</v>
      </c>
      <c r="T511" t="s">
        <v>10</v>
      </c>
      <c r="U511">
        <v>1651</v>
      </c>
    </row>
    <row r="512" spans="1:21">
      <c r="A512">
        <v>2432</v>
      </c>
      <c r="B512" t="s">
        <v>27426</v>
      </c>
      <c r="C512" t="s">
        <v>9841</v>
      </c>
      <c r="D512" t="s">
        <v>6763</v>
      </c>
      <c r="E512" t="s">
        <v>9840</v>
      </c>
      <c r="F512" t="s">
        <v>3045</v>
      </c>
      <c r="I512" t="s">
        <v>8648</v>
      </c>
      <c r="J512" t="s">
        <v>41</v>
      </c>
      <c r="K512">
        <v>7</v>
      </c>
      <c r="L512" t="s">
        <v>989</v>
      </c>
      <c r="M512" t="s">
        <v>990</v>
      </c>
      <c r="N512" t="s">
        <v>988</v>
      </c>
      <c r="O512">
        <v>270</v>
      </c>
      <c r="Q512" t="s">
        <v>23</v>
      </c>
      <c r="R512">
        <v>76</v>
      </c>
      <c r="S512" t="s">
        <v>8553</v>
      </c>
      <c r="T512" t="s">
        <v>22</v>
      </c>
      <c r="U512">
        <v>3982</v>
      </c>
    </row>
    <row r="513" spans="1:21">
      <c r="A513">
        <v>2470</v>
      </c>
      <c r="B513" t="s">
        <v>271</v>
      </c>
      <c r="C513" s="2" t="s">
        <v>10017</v>
      </c>
      <c r="D513" t="s">
        <v>272</v>
      </c>
      <c r="E513" t="s">
        <v>10003</v>
      </c>
      <c r="F513" t="s">
        <v>10018</v>
      </c>
      <c r="G513" t="s">
        <v>10019</v>
      </c>
      <c r="I513" t="s">
        <v>10013</v>
      </c>
      <c r="J513" t="s">
        <v>41</v>
      </c>
      <c r="K513">
        <v>7</v>
      </c>
      <c r="L513" t="s">
        <v>5704</v>
      </c>
      <c r="M513" t="s">
        <v>5705</v>
      </c>
      <c r="N513" t="s">
        <v>5701</v>
      </c>
      <c r="O513">
        <v>168</v>
      </c>
      <c r="Q513" t="s">
        <v>199</v>
      </c>
      <c r="R513">
        <v>82</v>
      </c>
      <c r="S513" t="s">
        <v>10003</v>
      </c>
      <c r="T513" t="s">
        <v>117</v>
      </c>
      <c r="U513">
        <v>1875</v>
      </c>
    </row>
    <row r="514" spans="1:21">
      <c r="A514">
        <v>2474</v>
      </c>
      <c r="B514" t="s">
        <v>27426</v>
      </c>
      <c r="C514" t="s">
        <v>10035</v>
      </c>
      <c r="D514" t="s">
        <v>50</v>
      </c>
      <c r="E514" t="s">
        <v>10027</v>
      </c>
      <c r="F514" t="s">
        <v>1107</v>
      </c>
      <c r="I514" t="s">
        <v>10037</v>
      </c>
      <c r="J514" t="s">
        <v>41</v>
      </c>
      <c r="K514">
        <v>7</v>
      </c>
      <c r="L514" t="s">
        <v>130</v>
      </c>
      <c r="M514" t="s">
        <v>131</v>
      </c>
      <c r="N514" t="s">
        <v>129</v>
      </c>
      <c r="O514">
        <v>403</v>
      </c>
      <c r="Q514" t="s">
        <v>23</v>
      </c>
      <c r="R514">
        <v>76</v>
      </c>
      <c r="S514" t="s">
        <v>10036</v>
      </c>
      <c r="T514" t="s">
        <v>22</v>
      </c>
      <c r="U514">
        <v>1878</v>
      </c>
    </row>
    <row r="515" spans="1:21">
      <c r="A515">
        <v>2490</v>
      </c>
      <c r="B515" t="s">
        <v>27426</v>
      </c>
      <c r="C515" t="s">
        <v>10111</v>
      </c>
      <c r="D515" t="s">
        <v>10110</v>
      </c>
      <c r="E515" t="s">
        <v>10039</v>
      </c>
      <c r="F515" t="s">
        <v>10112</v>
      </c>
      <c r="I515" t="s">
        <v>10053</v>
      </c>
      <c r="J515" t="s">
        <v>41</v>
      </c>
      <c r="K515">
        <v>7</v>
      </c>
      <c r="L515" t="s">
        <v>56</v>
      </c>
      <c r="M515" t="s">
        <v>57</v>
      </c>
      <c r="N515" t="s">
        <v>55</v>
      </c>
      <c r="O515">
        <v>207</v>
      </c>
      <c r="Q515" t="s">
        <v>23</v>
      </c>
      <c r="R515">
        <v>76</v>
      </c>
      <c r="S515" t="s">
        <v>10039</v>
      </c>
      <c r="T515" t="s">
        <v>22</v>
      </c>
      <c r="U515">
        <v>4447</v>
      </c>
    </row>
    <row r="516" spans="1:21">
      <c r="A516">
        <v>2493</v>
      </c>
      <c r="B516" t="s">
        <v>266</v>
      </c>
      <c r="C516" s="17" t="s">
        <v>10214</v>
      </c>
      <c r="D516" t="s">
        <v>10213</v>
      </c>
      <c r="E516" t="s">
        <v>10117</v>
      </c>
      <c r="F516" t="s">
        <v>10215</v>
      </c>
      <c r="I516" t="s">
        <v>10139</v>
      </c>
      <c r="J516" t="s">
        <v>41</v>
      </c>
      <c r="K516">
        <v>7</v>
      </c>
      <c r="L516" t="s">
        <v>230</v>
      </c>
      <c r="M516" t="s">
        <v>231</v>
      </c>
      <c r="N516" t="s">
        <v>3071</v>
      </c>
      <c r="O516">
        <v>387</v>
      </c>
      <c r="Q516" t="s">
        <v>280</v>
      </c>
      <c r="R516">
        <v>77</v>
      </c>
      <c r="S516" t="s">
        <v>10117</v>
      </c>
      <c r="T516" t="s">
        <v>206</v>
      </c>
      <c r="U516">
        <v>4418</v>
      </c>
    </row>
    <row r="517" spans="1:21">
      <c r="A517">
        <v>2495</v>
      </c>
      <c r="B517" t="s">
        <v>271</v>
      </c>
      <c r="C517" s="2" t="s">
        <v>10124</v>
      </c>
      <c r="D517" t="s">
        <v>272</v>
      </c>
      <c r="E517" t="s">
        <v>10117</v>
      </c>
      <c r="F517" t="s">
        <v>10125</v>
      </c>
      <c r="I517" t="s">
        <v>10126</v>
      </c>
      <c r="J517" t="s">
        <v>41</v>
      </c>
      <c r="K517">
        <v>7</v>
      </c>
      <c r="L517" t="s">
        <v>230</v>
      </c>
      <c r="M517" t="s">
        <v>231</v>
      </c>
      <c r="N517" t="s">
        <v>3071</v>
      </c>
      <c r="O517">
        <v>387</v>
      </c>
      <c r="Q517" t="s">
        <v>23</v>
      </c>
      <c r="R517">
        <v>76</v>
      </c>
      <c r="S517" t="s">
        <v>10117</v>
      </c>
      <c r="T517" t="s">
        <v>22</v>
      </c>
      <c r="U517">
        <v>1894</v>
      </c>
    </row>
    <row r="518" spans="1:21">
      <c r="A518">
        <v>2496</v>
      </c>
      <c r="B518" t="s">
        <v>27426</v>
      </c>
      <c r="C518" t="s">
        <v>10132</v>
      </c>
      <c r="E518" t="s">
        <v>10117</v>
      </c>
      <c r="I518" t="s">
        <v>10133</v>
      </c>
      <c r="J518" t="s">
        <v>41</v>
      </c>
      <c r="K518">
        <v>7</v>
      </c>
      <c r="L518" t="s">
        <v>230</v>
      </c>
      <c r="M518" t="s">
        <v>231</v>
      </c>
      <c r="N518" t="s">
        <v>3071</v>
      </c>
      <c r="O518">
        <v>387</v>
      </c>
      <c r="Q518" t="s">
        <v>207</v>
      </c>
      <c r="R518">
        <v>97</v>
      </c>
      <c r="S518" t="s">
        <v>10117</v>
      </c>
      <c r="T518" t="s">
        <v>206</v>
      </c>
      <c r="U518">
        <v>1895</v>
      </c>
    </row>
    <row r="519" spans="1:21">
      <c r="A519">
        <v>2497</v>
      </c>
      <c r="B519" t="s">
        <v>271</v>
      </c>
      <c r="C519" s="2" t="s">
        <v>10127</v>
      </c>
      <c r="D519" t="s">
        <v>272</v>
      </c>
      <c r="E519" t="s">
        <v>10117</v>
      </c>
      <c r="F519" t="s">
        <v>10125</v>
      </c>
      <c r="G519" t="s">
        <v>10125</v>
      </c>
      <c r="I519" t="s">
        <v>10128</v>
      </c>
      <c r="J519" t="s">
        <v>41</v>
      </c>
      <c r="K519">
        <v>7</v>
      </c>
      <c r="L519" t="s">
        <v>230</v>
      </c>
      <c r="M519" t="s">
        <v>231</v>
      </c>
      <c r="N519" t="s">
        <v>3071</v>
      </c>
      <c r="O519">
        <v>387</v>
      </c>
      <c r="Q519" t="s">
        <v>199</v>
      </c>
      <c r="R519">
        <v>82</v>
      </c>
      <c r="S519" t="s">
        <v>10126</v>
      </c>
      <c r="T519" t="s">
        <v>117</v>
      </c>
      <c r="U519">
        <v>4850</v>
      </c>
    </row>
    <row r="520" spans="1:21">
      <c r="A520">
        <v>2498</v>
      </c>
      <c r="B520" t="s">
        <v>27426</v>
      </c>
      <c r="C520" t="s">
        <v>10130</v>
      </c>
      <c r="D520" t="s">
        <v>10129</v>
      </c>
      <c r="E520" t="s">
        <v>10117</v>
      </c>
      <c r="F520" t="s">
        <v>10125</v>
      </c>
      <c r="G520" t="s">
        <v>4066</v>
      </c>
      <c r="I520" t="s">
        <v>10131</v>
      </c>
      <c r="J520" t="s">
        <v>41</v>
      </c>
      <c r="K520">
        <v>7</v>
      </c>
      <c r="L520" t="s">
        <v>230</v>
      </c>
      <c r="M520" t="s">
        <v>231</v>
      </c>
      <c r="N520" t="s">
        <v>3071</v>
      </c>
      <c r="O520">
        <v>387</v>
      </c>
      <c r="Q520" t="s">
        <v>199</v>
      </c>
      <c r="R520">
        <v>82</v>
      </c>
      <c r="S520" t="s">
        <v>10126</v>
      </c>
      <c r="T520" t="s">
        <v>117</v>
      </c>
      <c r="U520">
        <v>1896</v>
      </c>
    </row>
    <row r="521" spans="1:21">
      <c r="A521">
        <v>2499</v>
      </c>
      <c r="B521" t="s">
        <v>266</v>
      </c>
      <c r="C521" s="17" t="s">
        <v>10216</v>
      </c>
      <c r="D521" t="s">
        <v>10213</v>
      </c>
      <c r="E521" t="s">
        <v>10117</v>
      </c>
      <c r="F521" t="s">
        <v>10217</v>
      </c>
      <c r="I521" t="s">
        <v>10148</v>
      </c>
      <c r="J521" t="s">
        <v>41</v>
      </c>
      <c r="K521">
        <v>7</v>
      </c>
      <c r="L521" t="s">
        <v>230</v>
      </c>
      <c r="M521" t="s">
        <v>231</v>
      </c>
      <c r="N521" t="s">
        <v>3071</v>
      </c>
      <c r="O521">
        <v>387</v>
      </c>
      <c r="Q521" t="s">
        <v>280</v>
      </c>
      <c r="R521">
        <v>77</v>
      </c>
      <c r="S521" t="s">
        <v>10117</v>
      </c>
      <c r="T521" t="s">
        <v>206</v>
      </c>
      <c r="U521">
        <v>4659</v>
      </c>
    </row>
    <row r="522" spans="1:21">
      <c r="A522">
        <v>2500</v>
      </c>
      <c r="B522" t="s">
        <v>266</v>
      </c>
      <c r="C522" s="17" t="s">
        <v>10219</v>
      </c>
      <c r="D522" t="s">
        <v>10218</v>
      </c>
      <c r="E522" t="s">
        <v>10117</v>
      </c>
      <c r="F522" t="s">
        <v>10220</v>
      </c>
      <c r="I522" t="s">
        <v>10141</v>
      </c>
      <c r="J522" t="s">
        <v>41</v>
      </c>
      <c r="K522">
        <v>7</v>
      </c>
      <c r="L522" t="s">
        <v>230</v>
      </c>
      <c r="M522" t="s">
        <v>231</v>
      </c>
      <c r="N522" t="s">
        <v>3071</v>
      </c>
      <c r="O522">
        <v>387</v>
      </c>
      <c r="Q522" t="s">
        <v>280</v>
      </c>
      <c r="R522">
        <v>77</v>
      </c>
      <c r="S522" t="s">
        <v>10117</v>
      </c>
      <c r="T522" t="s">
        <v>206</v>
      </c>
      <c r="U522">
        <v>4239</v>
      </c>
    </row>
    <row r="523" spans="1:21">
      <c r="A523">
        <v>2501</v>
      </c>
      <c r="B523" t="s">
        <v>266</v>
      </c>
      <c r="C523" s="17" t="s">
        <v>10221</v>
      </c>
      <c r="D523" t="s">
        <v>10213</v>
      </c>
      <c r="E523" t="s">
        <v>10117</v>
      </c>
      <c r="F523" t="s">
        <v>10222</v>
      </c>
      <c r="I523" t="s">
        <v>10150</v>
      </c>
      <c r="J523" t="s">
        <v>41</v>
      </c>
      <c r="K523">
        <v>7</v>
      </c>
      <c r="L523" t="s">
        <v>230</v>
      </c>
      <c r="M523" t="s">
        <v>231</v>
      </c>
      <c r="N523" t="s">
        <v>3071</v>
      </c>
      <c r="O523">
        <v>387</v>
      </c>
      <c r="Q523" t="s">
        <v>280</v>
      </c>
      <c r="R523">
        <v>77</v>
      </c>
      <c r="S523" t="s">
        <v>10117</v>
      </c>
      <c r="T523" t="s">
        <v>206</v>
      </c>
      <c r="U523">
        <v>3841</v>
      </c>
    </row>
    <row r="524" spans="1:21">
      <c r="A524">
        <v>2514</v>
      </c>
      <c r="B524" t="s">
        <v>27426</v>
      </c>
      <c r="C524" t="s">
        <v>10170</v>
      </c>
      <c r="D524" t="s">
        <v>8704</v>
      </c>
      <c r="E524" t="s">
        <v>10117</v>
      </c>
      <c r="F524" t="s">
        <v>10171</v>
      </c>
      <c r="I524" t="s">
        <v>10156</v>
      </c>
      <c r="J524" t="s">
        <v>41</v>
      </c>
      <c r="K524">
        <v>7</v>
      </c>
      <c r="L524" t="s">
        <v>230</v>
      </c>
      <c r="M524" t="s">
        <v>231</v>
      </c>
      <c r="N524" t="s">
        <v>3071</v>
      </c>
      <c r="O524">
        <v>387</v>
      </c>
      <c r="Q524" t="s">
        <v>23</v>
      </c>
      <c r="R524">
        <v>76</v>
      </c>
      <c r="S524" t="s">
        <v>10117</v>
      </c>
      <c r="T524" t="s">
        <v>22</v>
      </c>
      <c r="U524">
        <v>1974</v>
      </c>
    </row>
    <row r="525" spans="1:21">
      <c r="A525">
        <v>2515</v>
      </c>
      <c r="B525" t="s">
        <v>27426</v>
      </c>
      <c r="C525" t="s">
        <v>10173</v>
      </c>
      <c r="D525" t="s">
        <v>10172</v>
      </c>
      <c r="E525" t="s">
        <v>10117</v>
      </c>
      <c r="F525" t="s">
        <v>10171</v>
      </c>
      <c r="G525" t="s">
        <v>1906</v>
      </c>
      <c r="I525" t="s">
        <v>10160</v>
      </c>
      <c r="J525" t="s">
        <v>41</v>
      </c>
      <c r="K525">
        <v>7</v>
      </c>
      <c r="L525" t="s">
        <v>230</v>
      </c>
      <c r="M525" t="s">
        <v>231</v>
      </c>
      <c r="N525" t="s">
        <v>3071</v>
      </c>
      <c r="O525">
        <v>387</v>
      </c>
      <c r="Q525" t="s">
        <v>118</v>
      </c>
      <c r="R525">
        <v>79</v>
      </c>
      <c r="S525" t="s">
        <v>10156</v>
      </c>
      <c r="T525" t="s">
        <v>117</v>
      </c>
      <c r="U525">
        <v>1975</v>
      </c>
    </row>
    <row r="526" spans="1:21">
      <c r="A526">
        <v>2516</v>
      </c>
      <c r="B526" t="s">
        <v>27426</v>
      </c>
      <c r="C526" t="s">
        <v>10174</v>
      </c>
      <c r="E526" t="s">
        <v>10117</v>
      </c>
      <c r="F526" t="s">
        <v>10171</v>
      </c>
      <c r="G526" t="s">
        <v>10171</v>
      </c>
      <c r="I526" t="s">
        <v>10165</v>
      </c>
      <c r="J526" t="s">
        <v>41</v>
      </c>
      <c r="K526">
        <v>7</v>
      </c>
      <c r="L526" t="s">
        <v>230</v>
      </c>
      <c r="M526" t="s">
        <v>231</v>
      </c>
      <c r="N526" t="s">
        <v>3071</v>
      </c>
      <c r="O526">
        <v>387</v>
      </c>
      <c r="Q526" t="s">
        <v>118</v>
      </c>
      <c r="R526">
        <v>79</v>
      </c>
      <c r="S526" t="s">
        <v>10156</v>
      </c>
      <c r="T526" t="s">
        <v>117</v>
      </c>
      <c r="U526">
        <v>1976</v>
      </c>
    </row>
    <row r="527" spans="1:21">
      <c r="A527">
        <v>2535</v>
      </c>
      <c r="B527" t="s">
        <v>27426</v>
      </c>
      <c r="C527" t="s">
        <v>10261</v>
      </c>
      <c r="D527" t="s">
        <v>549</v>
      </c>
      <c r="E527" t="s">
        <v>10261</v>
      </c>
      <c r="I527" t="s">
        <v>10262</v>
      </c>
      <c r="J527" t="s">
        <v>41</v>
      </c>
      <c r="K527">
        <v>7</v>
      </c>
      <c r="L527" t="s">
        <v>130</v>
      </c>
      <c r="M527" t="s">
        <v>131</v>
      </c>
      <c r="N527" t="s">
        <v>129</v>
      </c>
      <c r="O527">
        <v>403</v>
      </c>
      <c r="Q527" t="s">
        <v>11</v>
      </c>
      <c r="R527">
        <v>58</v>
      </c>
      <c r="S527" t="s">
        <v>129</v>
      </c>
      <c r="T527" t="s">
        <v>10</v>
      </c>
      <c r="U527">
        <v>3861</v>
      </c>
    </row>
    <row r="528" spans="1:21">
      <c r="A528">
        <v>2536</v>
      </c>
      <c r="B528" t="s">
        <v>27426</v>
      </c>
      <c r="C528" t="s">
        <v>10264</v>
      </c>
      <c r="D528" t="s">
        <v>10263</v>
      </c>
      <c r="E528" t="s">
        <v>10261</v>
      </c>
      <c r="F528" t="s">
        <v>10265</v>
      </c>
      <c r="I528" t="s">
        <v>10266</v>
      </c>
      <c r="J528" t="s">
        <v>41</v>
      </c>
      <c r="K528">
        <v>7</v>
      </c>
      <c r="L528" t="s">
        <v>130</v>
      </c>
      <c r="M528" t="s">
        <v>131</v>
      </c>
      <c r="N528" t="s">
        <v>129</v>
      </c>
      <c r="O528">
        <v>403</v>
      </c>
      <c r="Q528" t="s">
        <v>23</v>
      </c>
      <c r="R528">
        <v>76</v>
      </c>
      <c r="S528" t="s">
        <v>10262</v>
      </c>
      <c r="T528" t="s">
        <v>22</v>
      </c>
      <c r="U528">
        <v>3862</v>
      </c>
    </row>
    <row r="529" spans="1:21">
      <c r="A529">
        <v>2547</v>
      </c>
      <c r="B529" t="s">
        <v>27426</v>
      </c>
      <c r="C529" t="s">
        <v>10322</v>
      </c>
      <c r="D529" t="s">
        <v>10321</v>
      </c>
      <c r="E529" t="s">
        <v>10299</v>
      </c>
      <c r="F529" t="s">
        <v>4678</v>
      </c>
      <c r="I529" t="s">
        <v>10323</v>
      </c>
      <c r="J529" t="s">
        <v>41</v>
      </c>
      <c r="K529">
        <v>7</v>
      </c>
      <c r="L529" t="s">
        <v>287</v>
      </c>
      <c r="M529" t="s">
        <v>288</v>
      </c>
      <c r="N529" t="s">
        <v>286</v>
      </c>
      <c r="O529">
        <v>283</v>
      </c>
      <c r="Q529" t="s">
        <v>280</v>
      </c>
      <c r="R529">
        <v>77</v>
      </c>
      <c r="S529" t="s">
        <v>10315</v>
      </c>
      <c r="T529" t="s">
        <v>206</v>
      </c>
      <c r="U529">
        <v>4427</v>
      </c>
    </row>
    <row r="530" spans="1:21">
      <c r="A530">
        <v>2550</v>
      </c>
      <c r="B530" t="s">
        <v>27426</v>
      </c>
      <c r="C530" t="s">
        <v>10314</v>
      </c>
      <c r="D530" t="s">
        <v>10313</v>
      </c>
      <c r="E530" t="s">
        <v>10299</v>
      </c>
      <c r="F530" t="s">
        <v>6159</v>
      </c>
      <c r="I530" t="s">
        <v>10316</v>
      </c>
      <c r="J530" t="s">
        <v>41</v>
      </c>
      <c r="K530">
        <v>7</v>
      </c>
      <c r="L530" t="s">
        <v>287</v>
      </c>
      <c r="M530" t="s">
        <v>288</v>
      </c>
      <c r="N530" t="s">
        <v>286</v>
      </c>
      <c r="O530">
        <v>283</v>
      </c>
      <c r="Q530" t="s">
        <v>23</v>
      </c>
      <c r="R530">
        <v>76</v>
      </c>
      <c r="S530" t="s">
        <v>10315</v>
      </c>
      <c r="T530" t="s">
        <v>22</v>
      </c>
      <c r="U530">
        <v>2002</v>
      </c>
    </row>
    <row r="531" spans="1:21">
      <c r="A531">
        <v>2551</v>
      </c>
      <c r="B531" t="s">
        <v>27426</v>
      </c>
      <c r="C531" t="s">
        <v>10318</v>
      </c>
      <c r="D531" t="s">
        <v>10317</v>
      </c>
      <c r="E531" t="s">
        <v>10299</v>
      </c>
      <c r="F531" t="s">
        <v>10319</v>
      </c>
      <c r="I531" t="s">
        <v>10320</v>
      </c>
      <c r="J531" t="s">
        <v>41</v>
      </c>
      <c r="K531">
        <v>7</v>
      </c>
      <c r="L531" t="s">
        <v>287</v>
      </c>
      <c r="M531" t="s">
        <v>288</v>
      </c>
      <c r="N531" t="s">
        <v>286</v>
      </c>
      <c r="O531">
        <v>283</v>
      </c>
      <c r="Q531" t="s">
        <v>23</v>
      </c>
      <c r="R531">
        <v>76</v>
      </c>
      <c r="S531" t="s">
        <v>10315</v>
      </c>
      <c r="T531" t="s">
        <v>22</v>
      </c>
      <c r="U531">
        <v>2003</v>
      </c>
    </row>
    <row r="532" spans="1:21">
      <c r="A532">
        <v>2553</v>
      </c>
      <c r="B532" t="s">
        <v>27426</v>
      </c>
      <c r="C532" t="s">
        <v>10328</v>
      </c>
      <c r="D532" t="s">
        <v>662</v>
      </c>
      <c r="E532" t="s">
        <v>10325</v>
      </c>
      <c r="F532" t="s">
        <v>3941</v>
      </c>
      <c r="I532" t="s">
        <v>10330</v>
      </c>
      <c r="J532" t="s">
        <v>41</v>
      </c>
      <c r="K532">
        <v>7</v>
      </c>
      <c r="L532" t="s">
        <v>422</v>
      </c>
      <c r="M532" t="s">
        <v>423</v>
      </c>
      <c r="N532" t="s">
        <v>421</v>
      </c>
      <c r="O532">
        <v>103</v>
      </c>
      <c r="Q532" t="s">
        <v>23</v>
      </c>
      <c r="R532">
        <v>76</v>
      </c>
      <c r="S532" t="s">
        <v>10329</v>
      </c>
      <c r="T532" t="s">
        <v>22</v>
      </c>
      <c r="U532">
        <v>2005</v>
      </c>
    </row>
    <row r="533" spans="1:21">
      <c r="A533">
        <v>2554</v>
      </c>
      <c r="B533" t="s">
        <v>27426</v>
      </c>
      <c r="C533" t="s">
        <v>10331</v>
      </c>
      <c r="E533" t="s">
        <v>10325</v>
      </c>
      <c r="I533" t="s">
        <v>10332</v>
      </c>
      <c r="J533" t="s">
        <v>41</v>
      </c>
      <c r="K533">
        <v>7</v>
      </c>
      <c r="L533" t="s">
        <v>422</v>
      </c>
      <c r="M533" t="s">
        <v>423</v>
      </c>
      <c r="N533" t="s">
        <v>421</v>
      </c>
      <c r="O533">
        <v>103</v>
      </c>
      <c r="Q533" t="s">
        <v>207</v>
      </c>
      <c r="R533">
        <v>97</v>
      </c>
      <c r="S533" t="s">
        <v>10329</v>
      </c>
      <c r="T533" t="s">
        <v>206</v>
      </c>
      <c r="U533">
        <v>2006</v>
      </c>
    </row>
    <row r="534" spans="1:21">
      <c r="A534">
        <v>2555</v>
      </c>
      <c r="B534" t="s">
        <v>27426</v>
      </c>
      <c r="C534" t="s">
        <v>10334</v>
      </c>
      <c r="D534" t="s">
        <v>10333</v>
      </c>
      <c r="E534" t="s">
        <v>10325</v>
      </c>
      <c r="F534" t="s">
        <v>10189</v>
      </c>
      <c r="I534" t="s">
        <v>10336</v>
      </c>
      <c r="J534" t="s">
        <v>41</v>
      </c>
      <c r="K534">
        <v>7</v>
      </c>
      <c r="L534" t="s">
        <v>422</v>
      </c>
      <c r="M534" t="s">
        <v>423</v>
      </c>
      <c r="N534" t="s">
        <v>421</v>
      </c>
      <c r="O534">
        <v>103</v>
      </c>
      <c r="P534" t="s">
        <v>10337</v>
      </c>
      <c r="Q534" t="s">
        <v>23</v>
      </c>
      <c r="R534">
        <v>76</v>
      </c>
      <c r="S534" t="s">
        <v>10335</v>
      </c>
      <c r="T534" t="s">
        <v>22</v>
      </c>
      <c r="U534">
        <v>2007</v>
      </c>
    </row>
    <row r="535" spans="1:21">
      <c r="A535">
        <v>2556</v>
      </c>
      <c r="B535" t="s">
        <v>27426</v>
      </c>
      <c r="C535" t="s">
        <v>10338</v>
      </c>
      <c r="D535" t="s">
        <v>7719</v>
      </c>
      <c r="E535" t="s">
        <v>10325</v>
      </c>
      <c r="F535" t="s">
        <v>5779</v>
      </c>
      <c r="I535" t="s">
        <v>10340</v>
      </c>
      <c r="J535" t="s">
        <v>41</v>
      </c>
      <c r="K535">
        <v>7</v>
      </c>
      <c r="L535" t="s">
        <v>422</v>
      </c>
      <c r="M535" t="s">
        <v>423</v>
      </c>
      <c r="N535" t="s">
        <v>421</v>
      </c>
      <c r="O535">
        <v>103</v>
      </c>
      <c r="P535" t="s">
        <v>10339</v>
      </c>
      <c r="Q535" t="s">
        <v>23</v>
      </c>
      <c r="R535">
        <v>76</v>
      </c>
      <c r="S535" t="s">
        <v>10339</v>
      </c>
      <c r="T535" t="s">
        <v>22</v>
      </c>
      <c r="U535">
        <v>2008</v>
      </c>
    </row>
    <row r="536" spans="1:21">
      <c r="A536">
        <v>2558</v>
      </c>
      <c r="B536" t="s">
        <v>27426</v>
      </c>
      <c r="C536" t="s">
        <v>10347</v>
      </c>
      <c r="D536" t="s">
        <v>10346</v>
      </c>
      <c r="E536" t="s">
        <v>10325</v>
      </c>
      <c r="F536" t="s">
        <v>482</v>
      </c>
      <c r="I536" t="s">
        <v>10348</v>
      </c>
      <c r="J536" t="s">
        <v>41</v>
      </c>
      <c r="K536">
        <v>7</v>
      </c>
      <c r="L536" t="s">
        <v>422</v>
      </c>
      <c r="M536" t="s">
        <v>423</v>
      </c>
      <c r="N536" t="s">
        <v>421</v>
      </c>
      <c r="O536">
        <v>103</v>
      </c>
      <c r="Q536" t="s">
        <v>23</v>
      </c>
      <c r="R536">
        <v>76</v>
      </c>
      <c r="S536" t="s">
        <v>10329</v>
      </c>
      <c r="T536" t="s">
        <v>22</v>
      </c>
      <c r="U536">
        <v>2010</v>
      </c>
    </row>
    <row r="537" spans="1:21">
      <c r="A537">
        <v>2565</v>
      </c>
      <c r="B537" t="s">
        <v>27426</v>
      </c>
      <c r="C537" t="s">
        <v>10372</v>
      </c>
      <c r="D537" t="s">
        <v>1189</v>
      </c>
      <c r="E537" t="s">
        <v>10325</v>
      </c>
      <c r="F537" t="s">
        <v>1197</v>
      </c>
      <c r="I537" t="s">
        <v>10373</v>
      </c>
      <c r="J537" t="s">
        <v>41</v>
      </c>
      <c r="K537">
        <v>7</v>
      </c>
      <c r="L537" t="s">
        <v>422</v>
      </c>
      <c r="M537" t="s">
        <v>423</v>
      </c>
      <c r="N537" t="s">
        <v>421</v>
      </c>
      <c r="O537">
        <v>103</v>
      </c>
      <c r="Q537" t="s">
        <v>23</v>
      </c>
      <c r="R537">
        <v>76</v>
      </c>
      <c r="S537" t="s">
        <v>10329</v>
      </c>
      <c r="T537" t="s">
        <v>22</v>
      </c>
      <c r="U537">
        <v>2015</v>
      </c>
    </row>
    <row r="538" spans="1:21">
      <c r="A538">
        <v>2566</v>
      </c>
      <c r="B538" t="s">
        <v>27426</v>
      </c>
      <c r="C538" t="s">
        <v>10374</v>
      </c>
      <c r="I538" t="s">
        <v>10375</v>
      </c>
      <c r="J538" t="s">
        <v>41</v>
      </c>
      <c r="K538">
        <v>7</v>
      </c>
      <c r="L538" t="s">
        <v>422</v>
      </c>
      <c r="M538" t="s">
        <v>423</v>
      </c>
      <c r="N538" t="s">
        <v>421</v>
      </c>
      <c r="O538">
        <v>103</v>
      </c>
      <c r="Q538" t="s">
        <v>432</v>
      </c>
      <c r="R538">
        <v>95</v>
      </c>
      <c r="S538" t="s">
        <v>421</v>
      </c>
      <c r="T538" t="s">
        <v>206</v>
      </c>
      <c r="U538">
        <v>2016</v>
      </c>
    </row>
    <row r="539" spans="1:21">
      <c r="A539">
        <v>2567</v>
      </c>
      <c r="B539" t="s">
        <v>27426</v>
      </c>
      <c r="C539" t="s">
        <v>10377</v>
      </c>
      <c r="D539" t="s">
        <v>10376</v>
      </c>
      <c r="E539" t="s">
        <v>10325</v>
      </c>
      <c r="F539" t="s">
        <v>10378</v>
      </c>
      <c r="I539" t="s">
        <v>10380</v>
      </c>
      <c r="J539" t="s">
        <v>41</v>
      </c>
      <c r="K539">
        <v>7</v>
      </c>
      <c r="L539" t="s">
        <v>422</v>
      </c>
      <c r="M539" t="s">
        <v>423</v>
      </c>
      <c r="N539" t="s">
        <v>421</v>
      </c>
      <c r="O539">
        <v>103</v>
      </c>
      <c r="P539" t="s">
        <v>10339</v>
      </c>
      <c r="Q539" t="s">
        <v>23</v>
      </c>
      <c r="R539">
        <v>76</v>
      </c>
      <c r="S539" t="s">
        <v>10379</v>
      </c>
      <c r="T539" t="s">
        <v>22</v>
      </c>
      <c r="U539">
        <v>2017</v>
      </c>
    </row>
    <row r="540" spans="1:21">
      <c r="A540">
        <v>2572</v>
      </c>
      <c r="B540" t="s">
        <v>27426</v>
      </c>
      <c r="C540" t="s">
        <v>10392</v>
      </c>
      <c r="D540" t="s">
        <v>10391</v>
      </c>
      <c r="E540" t="s">
        <v>10325</v>
      </c>
      <c r="F540" t="s">
        <v>356</v>
      </c>
      <c r="G540" t="s">
        <v>1435</v>
      </c>
      <c r="I540" t="s">
        <v>10380</v>
      </c>
      <c r="J540" t="s">
        <v>41</v>
      </c>
      <c r="K540">
        <v>7</v>
      </c>
      <c r="L540" t="s">
        <v>422</v>
      </c>
      <c r="M540" t="s">
        <v>423</v>
      </c>
      <c r="N540" t="s">
        <v>421</v>
      </c>
      <c r="O540">
        <v>103</v>
      </c>
      <c r="P540" t="s">
        <v>10339</v>
      </c>
      <c r="Q540" t="s">
        <v>118</v>
      </c>
      <c r="R540">
        <v>79</v>
      </c>
      <c r="S540" t="s">
        <v>10379</v>
      </c>
      <c r="T540" t="s">
        <v>117</v>
      </c>
      <c r="U540">
        <v>6430</v>
      </c>
    </row>
    <row r="541" spans="1:21">
      <c r="A541">
        <v>2573</v>
      </c>
      <c r="B541" t="s">
        <v>27426</v>
      </c>
      <c r="C541" t="s">
        <v>10394</v>
      </c>
      <c r="D541" t="s">
        <v>10393</v>
      </c>
      <c r="E541" t="s">
        <v>10325</v>
      </c>
      <c r="F541" t="s">
        <v>356</v>
      </c>
      <c r="G541" t="s">
        <v>3596</v>
      </c>
      <c r="I541" t="s">
        <v>10395</v>
      </c>
      <c r="J541" t="s">
        <v>41</v>
      </c>
      <c r="K541">
        <v>7</v>
      </c>
      <c r="L541" t="s">
        <v>422</v>
      </c>
      <c r="M541" t="s">
        <v>423</v>
      </c>
      <c r="N541" t="s">
        <v>421</v>
      </c>
      <c r="O541">
        <v>103</v>
      </c>
      <c r="P541" t="s">
        <v>10339</v>
      </c>
      <c r="Q541" t="s">
        <v>118</v>
      </c>
      <c r="R541">
        <v>79</v>
      </c>
      <c r="S541" t="s">
        <v>10379</v>
      </c>
      <c r="T541" t="s">
        <v>117</v>
      </c>
      <c r="U541">
        <v>4908</v>
      </c>
    </row>
    <row r="542" spans="1:21">
      <c r="A542">
        <v>2577</v>
      </c>
      <c r="B542" t="s">
        <v>27426</v>
      </c>
      <c r="C542" t="s">
        <v>10409</v>
      </c>
      <c r="D542" t="s">
        <v>10408</v>
      </c>
      <c r="E542" t="s">
        <v>10325</v>
      </c>
      <c r="F542" t="s">
        <v>8498</v>
      </c>
      <c r="I542" t="s">
        <v>10343</v>
      </c>
      <c r="J542" t="s">
        <v>41</v>
      </c>
      <c r="K542">
        <v>7</v>
      </c>
      <c r="L542" t="s">
        <v>422</v>
      </c>
      <c r="M542" t="s">
        <v>423</v>
      </c>
      <c r="N542" t="s">
        <v>421</v>
      </c>
      <c r="O542">
        <v>103</v>
      </c>
      <c r="P542" t="s">
        <v>10337</v>
      </c>
      <c r="Q542" t="s">
        <v>23</v>
      </c>
      <c r="R542">
        <v>76</v>
      </c>
      <c r="S542" t="s">
        <v>10337</v>
      </c>
      <c r="T542" t="s">
        <v>22</v>
      </c>
      <c r="U542">
        <v>4433</v>
      </c>
    </row>
    <row r="543" spans="1:21">
      <c r="A543">
        <v>2578</v>
      </c>
      <c r="B543" t="s">
        <v>27426</v>
      </c>
      <c r="C543" t="s">
        <v>10411</v>
      </c>
      <c r="D543" t="s">
        <v>10410</v>
      </c>
      <c r="E543" t="s">
        <v>10325</v>
      </c>
      <c r="F543" t="s">
        <v>10405</v>
      </c>
      <c r="I543" t="s">
        <v>10336</v>
      </c>
      <c r="J543" t="s">
        <v>41</v>
      </c>
      <c r="K543">
        <v>7</v>
      </c>
      <c r="L543" t="s">
        <v>422</v>
      </c>
      <c r="M543" t="s">
        <v>423</v>
      </c>
      <c r="N543" t="s">
        <v>421</v>
      </c>
      <c r="O543">
        <v>103</v>
      </c>
      <c r="P543" t="s">
        <v>10337</v>
      </c>
      <c r="Q543" t="s">
        <v>23</v>
      </c>
      <c r="R543">
        <v>76</v>
      </c>
      <c r="S543" t="s">
        <v>10335</v>
      </c>
      <c r="T543" t="s">
        <v>22</v>
      </c>
      <c r="U543">
        <v>4812</v>
      </c>
    </row>
    <row r="544" spans="1:21">
      <c r="A544">
        <v>2586</v>
      </c>
      <c r="B544" t="s">
        <v>27426</v>
      </c>
      <c r="C544" t="s">
        <v>10442</v>
      </c>
      <c r="D544" t="s">
        <v>50</v>
      </c>
      <c r="E544" t="s">
        <v>10262</v>
      </c>
      <c r="F544" t="s">
        <v>10443</v>
      </c>
      <c r="I544" t="s">
        <v>10445</v>
      </c>
      <c r="J544" t="s">
        <v>41</v>
      </c>
      <c r="K544">
        <v>7</v>
      </c>
      <c r="L544" t="s">
        <v>130</v>
      </c>
      <c r="M544" t="s">
        <v>131</v>
      </c>
      <c r="N544" t="s">
        <v>129</v>
      </c>
      <c r="O544">
        <v>403</v>
      </c>
      <c r="Q544" t="s">
        <v>23</v>
      </c>
      <c r="R544">
        <v>76</v>
      </c>
      <c r="S544" t="s">
        <v>10444</v>
      </c>
      <c r="T544" t="s">
        <v>22</v>
      </c>
      <c r="U544">
        <v>2029</v>
      </c>
    </row>
    <row r="545" spans="1:21">
      <c r="A545">
        <v>2587</v>
      </c>
      <c r="B545" t="s">
        <v>27426</v>
      </c>
      <c r="C545" t="s">
        <v>10447</v>
      </c>
      <c r="D545" t="s">
        <v>10446</v>
      </c>
      <c r="E545" t="s">
        <v>10262</v>
      </c>
      <c r="F545" t="s">
        <v>1511</v>
      </c>
      <c r="I545" t="s">
        <v>10448</v>
      </c>
      <c r="J545" t="s">
        <v>41</v>
      </c>
      <c r="K545">
        <v>7</v>
      </c>
      <c r="L545" t="s">
        <v>130</v>
      </c>
      <c r="M545" t="s">
        <v>131</v>
      </c>
      <c r="N545" t="s">
        <v>129</v>
      </c>
      <c r="O545">
        <v>403</v>
      </c>
      <c r="Q545" t="s">
        <v>23</v>
      </c>
      <c r="R545">
        <v>76</v>
      </c>
      <c r="S545" t="s">
        <v>10444</v>
      </c>
      <c r="T545" t="s">
        <v>22</v>
      </c>
      <c r="U545">
        <v>2030</v>
      </c>
    </row>
    <row r="546" spans="1:21">
      <c r="A546">
        <v>2600</v>
      </c>
      <c r="B546" t="s">
        <v>266</v>
      </c>
      <c r="C546" s="17" t="s">
        <v>10532</v>
      </c>
      <c r="D546" t="s">
        <v>10531</v>
      </c>
      <c r="E546" t="s">
        <v>10494</v>
      </c>
      <c r="F546" t="s">
        <v>10533</v>
      </c>
      <c r="I546" t="s">
        <v>10521</v>
      </c>
      <c r="J546" t="s">
        <v>41</v>
      </c>
      <c r="K546">
        <v>7</v>
      </c>
      <c r="L546" t="s">
        <v>527</v>
      </c>
      <c r="M546" t="s">
        <v>528</v>
      </c>
      <c r="N546" t="s">
        <v>526</v>
      </c>
      <c r="O546">
        <v>143</v>
      </c>
      <c r="Q546" t="s">
        <v>280</v>
      </c>
      <c r="R546">
        <v>77</v>
      </c>
      <c r="S546" t="s">
        <v>10494</v>
      </c>
      <c r="T546" t="s">
        <v>206</v>
      </c>
      <c r="U546">
        <v>4223</v>
      </c>
    </row>
    <row r="547" spans="1:21">
      <c r="A547">
        <v>2602</v>
      </c>
      <c r="B547" t="s">
        <v>266</v>
      </c>
      <c r="C547" s="17" t="s">
        <v>10535</v>
      </c>
      <c r="D547" t="s">
        <v>10534</v>
      </c>
      <c r="E547" t="s">
        <v>10494</v>
      </c>
      <c r="I547" t="s">
        <v>10521</v>
      </c>
      <c r="J547" t="s">
        <v>41</v>
      </c>
      <c r="K547">
        <v>7</v>
      </c>
      <c r="L547" t="s">
        <v>527</v>
      </c>
      <c r="M547" t="s">
        <v>528</v>
      </c>
      <c r="N547" t="s">
        <v>526</v>
      </c>
      <c r="O547">
        <v>143</v>
      </c>
      <c r="Q547" t="s">
        <v>280</v>
      </c>
      <c r="R547">
        <v>77</v>
      </c>
      <c r="S547" t="s">
        <v>10494</v>
      </c>
      <c r="T547" t="s">
        <v>206</v>
      </c>
      <c r="U547">
        <v>7267</v>
      </c>
    </row>
    <row r="548" spans="1:21">
      <c r="A548">
        <v>2604</v>
      </c>
      <c r="B548" t="s">
        <v>27426</v>
      </c>
      <c r="C548" t="s">
        <v>10514</v>
      </c>
      <c r="D548" t="s">
        <v>4</v>
      </c>
      <c r="E548" t="s">
        <v>10494</v>
      </c>
      <c r="F548" t="s">
        <v>5152</v>
      </c>
      <c r="I548" t="s">
        <v>10511</v>
      </c>
      <c r="J548" t="s">
        <v>41</v>
      </c>
      <c r="K548">
        <v>7</v>
      </c>
      <c r="L548" t="s">
        <v>527</v>
      </c>
      <c r="M548" t="s">
        <v>528</v>
      </c>
      <c r="N548" t="s">
        <v>526</v>
      </c>
      <c r="O548">
        <v>143</v>
      </c>
      <c r="Q548" t="s">
        <v>23</v>
      </c>
      <c r="R548">
        <v>76</v>
      </c>
      <c r="S548" t="s">
        <v>10494</v>
      </c>
      <c r="T548" t="s">
        <v>22</v>
      </c>
      <c r="U548">
        <v>3863</v>
      </c>
    </row>
    <row r="549" spans="1:21">
      <c r="A549">
        <v>2642</v>
      </c>
      <c r="B549" t="s">
        <v>266</v>
      </c>
      <c r="C549" s="17" t="s">
        <v>10705</v>
      </c>
      <c r="D549" t="s">
        <v>1213</v>
      </c>
      <c r="E549" t="s">
        <v>10666</v>
      </c>
      <c r="F549" t="s">
        <v>10706</v>
      </c>
      <c r="I549" t="s">
        <v>10681</v>
      </c>
      <c r="J549" t="s">
        <v>41</v>
      </c>
      <c r="K549">
        <v>7</v>
      </c>
      <c r="L549" t="s">
        <v>230</v>
      </c>
      <c r="M549" t="s">
        <v>231</v>
      </c>
      <c r="N549" t="s">
        <v>229</v>
      </c>
      <c r="O549">
        <v>383</v>
      </c>
      <c r="Q549" t="s">
        <v>280</v>
      </c>
      <c r="R549">
        <v>77</v>
      </c>
      <c r="S549" t="s">
        <v>10666</v>
      </c>
      <c r="T549" t="s">
        <v>206</v>
      </c>
      <c r="U549">
        <v>3955</v>
      </c>
    </row>
    <row r="550" spans="1:21">
      <c r="A550">
        <v>2648</v>
      </c>
      <c r="B550" t="s">
        <v>27426</v>
      </c>
      <c r="C550" t="s">
        <v>10713</v>
      </c>
      <c r="D550" t="s">
        <v>10712</v>
      </c>
      <c r="E550" t="s">
        <v>10709</v>
      </c>
      <c r="F550" t="s">
        <v>2228</v>
      </c>
      <c r="I550" t="s">
        <v>10714</v>
      </c>
      <c r="J550" t="s">
        <v>41</v>
      </c>
      <c r="K550">
        <v>7</v>
      </c>
      <c r="L550" t="s">
        <v>130</v>
      </c>
      <c r="M550" t="s">
        <v>131</v>
      </c>
      <c r="N550" t="s">
        <v>129</v>
      </c>
      <c r="O550">
        <v>403</v>
      </c>
      <c r="Q550" t="s">
        <v>23</v>
      </c>
      <c r="R550">
        <v>76</v>
      </c>
      <c r="S550" t="s">
        <v>10709</v>
      </c>
      <c r="T550" t="s">
        <v>22</v>
      </c>
      <c r="U550">
        <v>2080</v>
      </c>
    </row>
    <row r="551" spans="1:21">
      <c r="A551">
        <v>2653</v>
      </c>
      <c r="B551" t="s">
        <v>266</v>
      </c>
      <c r="C551" s="17" t="s">
        <v>10731</v>
      </c>
      <c r="E551" t="s">
        <v>10724</v>
      </c>
      <c r="I551" t="s">
        <v>10732</v>
      </c>
      <c r="J551" t="s">
        <v>41</v>
      </c>
      <c r="K551">
        <v>7</v>
      </c>
      <c r="L551" t="s">
        <v>1969</v>
      </c>
      <c r="M551" t="s">
        <v>1970</v>
      </c>
      <c r="N551" t="s">
        <v>2564</v>
      </c>
      <c r="O551">
        <v>352</v>
      </c>
      <c r="Q551" t="s">
        <v>207</v>
      </c>
      <c r="R551">
        <v>97</v>
      </c>
      <c r="S551" t="s">
        <v>10724</v>
      </c>
      <c r="T551" t="s">
        <v>206</v>
      </c>
      <c r="U551">
        <v>4796</v>
      </c>
    </row>
    <row r="552" spans="1:21">
      <c r="A552">
        <v>2661</v>
      </c>
      <c r="B552" t="s">
        <v>27426</v>
      </c>
      <c r="C552" t="s">
        <v>10760</v>
      </c>
      <c r="D552" t="s">
        <v>10759</v>
      </c>
      <c r="E552" t="s">
        <v>10724</v>
      </c>
      <c r="F552" t="s">
        <v>10756</v>
      </c>
      <c r="G552" t="s">
        <v>10761</v>
      </c>
      <c r="I552" t="s">
        <v>10728</v>
      </c>
      <c r="J552" t="s">
        <v>41</v>
      </c>
      <c r="K552">
        <v>7</v>
      </c>
      <c r="L552" t="s">
        <v>1969</v>
      </c>
      <c r="M552" t="s">
        <v>1970</v>
      </c>
      <c r="N552" t="s">
        <v>2564</v>
      </c>
      <c r="O552">
        <v>352</v>
      </c>
      <c r="Q552" t="s">
        <v>118</v>
      </c>
      <c r="R552">
        <v>79</v>
      </c>
      <c r="S552" t="s">
        <v>10724</v>
      </c>
      <c r="T552" t="s">
        <v>117</v>
      </c>
      <c r="U552">
        <v>7276</v>
      </c>
    </row>
    <row r="553" spans="1:21">
      <c r="A553">
        <v>2671</v>
      </c>
      <c r="B553" t="s">
        <v>27426</v>
      </c>
      <c r="C553" t="s">
        <v>10799</v>
      </c>
      <c r="D553" t="s">
        <v>10798</v>
      </c>
      <c r="E553" t="s">
        <v>10724</v>
      </c>
      <c r="F553" t="s">
        <v>10800</v>
      </c>
      <c r="I553" t="s">
        <v>10751</v>
      </c>
      <c r="J553" t="s">
        <v>41</v>
      </c>
      <c r="K553">
        <v>7</v>
      </c>
      <c r="L553" t="s">
        <v>1969</v>
      </c>
      <c r="M553" t="s">
        <v>1970</v>
      </c>
      <c r="N553" t="s">
        <v>2564</v>
      </c>
      <c r="O553">
        <v>352</v>
      </c>
      <c r="Q553" t="s">
        <v>23</v>
      </c>
      <c r="R553">
        <v>76</v>
      </c>
      <c r="S553" t="s">
        <v>10724</v>
      </c>
      <c r="T553" t="s">
        <v>22</v>
      </c>
      <c r="U553">
        <v>2097</v>
      </c>
    </row>
    <row r="554" spans="1:21">
      <c r="A554">
        <v>2675</v>
      </c>
      <c r="B554" t="s">
        <v>27426</v>
      </c>
      <c r="C554" t="s">
        <v>10816</v>
      </c>
      <c r="D554" t="s">
        <v>10815</v>
      </c>
      <c r="E554" t="s">
        <v>10724</v>
      </c>
      <c r="F554" t="s">
        <v>10803</v>
      </c>
      <c r="G554" t="s">
        <v>10817</v>
      </c>
      <c r="I554" t="s">
        <v>10812</v>
      </c>
      <c r="J554" t="s">
        <v>41</v>
      </c>
      <c r="K554">
        <v>7</v>
      </c>
      <c r="L554" t="s">
        <v>1969</v>
      </c>
      <c r="M554" t="s">
        <v>1970</v>
      </c>
      <c r="N554" t="s">
        <v>2564</v>
      </c>
      <c r="O554">
        <v>352</v>
      </c>
      <c r="Q554" t="s">
        <v>199</v>
      </c>
      <c r="R554">
        <v>82</v>
      </c>
      <c r="S554" t="s">
        <v>10802</v>
      </c>
      <c r="T554" t="s">
        <v>117</v>
      </c>
      <c r="U554">
        <v>6209</v>
      </c>
    </row>
    <row r="555" spans="1:21">
      <c r="A555">
        <v>2676</v>
      </c>
      <c r="B555" t="s">
        <v>27426</v>
      </c>
      <c r="C555" t="s">
        <v>10818</v>
      </c>
      <c r="E555" t="s">
        <v>10724</v>
      </c>
      <c r="F555" t="s">
        <v>10803</v>
      </c>
      <c r="G555" t="s">
        <v>10803</v>
      </c>
      <c r="I555" t="s">
        <v>10807</v>
      </c>
      <c r="J555" t="s">
        <v>41</v>
      </c>
      <c r="K555">
        <v>7</v>
      </c>
      <c r="L555" t="s">
        <v>1969</v>
      </c>
      <c r="M555" t="s">
        <v>1970</v>
      </c>
      <c r="N555" t="s">
        <v>2564</v>
      </c>
      <c r="O555">
        <v>352</v>
      </c>
      <c r="Q555" t="s">
        <v>199</v>
      </c>
      <c r="R555">
        <v>82</v>
      </c>
      <c r="S555" t="s">
        <v>10802</v>
      </c>
      <c r="T555" t="s">
        <v>117</v>
      </c>
      <c r="U555">
        <v>2100</v>
      </c>
    </row>
    <row r="556" spans="1:21">
      <c r="A556">
        <v>2708</v>
      </c>
      <c r="B556" t="s">
        <v>27426</v>
      </c>
      <c r="C556" t="s">
        <v>10958</v>
      </c>
      <c r="D556" t="s">
        <v>10957</v>
      </c>
      <c r="E556" t="s">
        <v>10918</v>
      </c>
      <c r="F556" t="s">
        <v>6547</v>
      </c>
      <c r="I556" t="s">
        <v>6973</v>
      </c>
      <c r="J556" t="s">
        <v>41</v>
      </c>
      <c r="K556">
        <v>7</v>
      </c>
      <c r="L556" t="s">
        <v>1969</v>
      </c>
      <c r="M556" t="s">
        <v>1970</v>
      </c>
      <c r="N556" t="s">
        <v>5875</v>
      </c>
      <c r="O556">
        <v>353</v>
      </c>
      <c r="Q556" t="s">
        <v>23</v>
      </c>
      <c r="R556">
        <v>76</v>
      </c>
      <c r="S556" t="s">
        <v>6968</v>
      </c>
      <c r="T556" t="s">
        <v>22</v>
      </c>
      <c r="U556">
        <v>1930</v>
      </c>
    </row>
    <row r="557" spans="1:21">
      <c r="A557">
        <v>2717</v>
      </c>
      <c r="B557" t="s">
        <v>266</v>
      </c>
      <c r="C557" s="17" t="s">
        <v>10987</v>
      </c>
      <c r="E557" t="s">
        <v>10969</v>
      </c>
      <c r="I557" t="s">
        <v>10988</v>
      </c>
      <c r="J557" t="s">
        <v>41</v>
      </c>
      <c r="K557">
        <v>7</v>
      </c>
      <c r="L557" t="s">
        <v>9821</v>
      </c>
      <c r="M557" t="s">
        <v>9822</v>
      </c>
      <c r="N557" t="s">
        <v>9820</v>
      </c>
      <c r="O557">
        <v>212</v>
      </c>
      <c r="Q557" t="s">
        <v>207</v>
      </c>
      <c r="R557">
        <v>97</v>
      </c>
      <c r="S557" t="s">
        <v>10969</v>
      </c>
      <c r="T557" t="s">
        <v>206</v>
      </c>
      <c r="U557">
        <v>4713</v>
      </c>
    </row>
    <row r="558" spans="1:21">
      <c r="A558">
        <v>2721</v>
      </c>
      <c r="B558" t="s">
        <v>266</v>
      </c>
      <c r="C558" s="17" t="s">
        <v>11004</v>
      </c>
      <c r="E558" t="s">
        <v>10969</v>
      </c>
      <c r="I558" t="s">
        <v>11005</v>
      </c>
      <c r="J558" t="s">
        <v>41</v>
      </c>
      <c r="K558">
        <v>7</v>
      </c>
      <c r="L558" t="s">
        <v>9821</v>
      </c>
      <c r="M558" t="s">
        <v>9822</v>
      </c>
      <c r="N558" t="s">
        <v>9820</v>
      </c>
      <c r="O558">
        <v>212</v>
      </c>
      <c r="Q558" t="s">
        <v>207</v>
      </c>
      <c r="R558">
        <v>97</v>
      </c>
      <c r="S558" t="s">
        <v>10969</v>
      </c>
      <c r="T558" t="s">
        <v>206</v>
      </c>
      <c r="U558">
        <v>4714</v>
      </c>
    </row>
    <row r="559" spans="1:21">
      <c r="A559">
        <v>2742</v>
      </c>
      <c r="B559" t="s">
        <v>266</v>
      </c>
      <c r="C559" s="17" t="s">
        <v>11141</v>
      </c>
      <c r="D559" t="s">
        <v>3288</v>
      </c>
      <c r="E559" t="s">
        <v>11082</v>
      </c>
      <c r="F559" t="s">
        <v>7165</v>
      </c>
      <c r="I559" t="s">
        <v>11123</v>
      </c>
      <c r="J559" t="s">
        <v>41</v>
      </c>
      <c r="K559">
        <v>7</v>
      </c>
      <c r="L559" t="s">
        <v>527</v>
      </c>
      <c r="M559" t="s">
        <v>528</v>
      </c>
      <c r="N559" t="s">
        <v>526</v>
      </c>
      <c r="O559">
        <v>143</v>
      </c>
      <c r="Q559" t="s">
        <v>280</v>
      </c>
      <c r="R559">
        <v>77</v>
      </c>
      <c r="S559" t="s">
        <v>11082</v>
      </c>
      <c r="T559" t="s">
        <v>206</v>
      </c>
      <c r="U559">
        <v>4661</v>
      </c>
    </row>
    <row r="560" spans="1:21">
      <c r="A560">
        <v>2743</v>
      </c>
      <c r="B560" t="s">
        <v>266</v>
      </c>
      <c r="C560" s="17" t="s">
        <v>11142</v>
      </c>
      <c r="D560" t="s">
        <v>1654</v>
      </c>
      <c r="E560" t="s">
        <v>11082</v>
      </c>
      <c r="F560" t="s">
        <v>11143</v>
      </c>
      <c r="I560" t="s">
        <v>11099</v>
      </c>
      <c r="J560" t="s">
        <v>41</v>
      </c>
      <c r="K560">
        <v>7</v>
      </c>
      <c r="L560" t="s">
        <v>527</v>
      </c>
      <c r="M560" t="s">
        <v>528</v>
      </c>
      <c r="N560" t="s">
        <v>526</v>
      </c>
      <c r="O560">
        <v>143</v>
      </c>
      <c r="Q560" t="s">
        <v>280</v>
      </c>
      <c r="R560">
        <v>77</v>
      </c>
      <c r="S560" t="s">
        <v>11082</v>
      </c>
      <c r="T560" t="s">
        <v>206</v>
      </c>
      <c r="U560">
        <v>4660</v>
      </c>
    </row>
    <row r="561" spans="1:21">
      <c r="A561">
        <v>2750</v>
      </c>
      <c r="B561" t="s">
        <v>266</v>
      </c>
      <c r="C561" s="17" t="s">
        <v>11144</v>
      </c>
      <c r="D561" t="s">
        <v>1455</v>
      </c>
      <c r="E561" t="s">
        <v>11082</v>
      </c>
      <c r="F561" t="s">
        <v>10803</v>
      </c>
      <c r="I561" t="s">
        <v>11091</v>
      </c>
      <c r="J561" t="s">
        <v>41</v>
      </c>
      <c r="K561">
        <v>7</v>
      </c>
      <c r="L561" t="s">
        <v>527</v>
      </c>
      <c r="M561" t="s">
        <v>528</v>
      </c>
      <c r="N561" t="s">
        <v>526</v>
      </c>
      <c r="O561">
        <v>143</v>
      </c>
      <c r="Q561" t="s">
        <v>280</v>
      </c>
      <c r="R561">
        <v>77</v>
      </c>
      <c r="S561" t="s">
        <v>11082</v>
      </c>
      <c r="T561" t="s">
        <v>206</v>
      </c>
      <c r="U561">
        <v>4951</v>
      </c>
    </row>
    <row r="562" spans="1:21">
      <c r="A562">
        <v>2766</v>
      </c>
      <c r="B562" t="s">
        <v>27426</v>
      </c>
      <c r="C562" t="s">
        <v>11205</v>
      </c>
      <c r="D562" t="s">
        <v>50</v>
      </c>
      <c r="E562" t="s">
        <v>11205</v>
      </c>
      <c r="I562" t="s">
        <v>1498</v>
      </c>
      <c r="J562" t="s">
        <v>41</v>
      </c>
      <c r="K562">
        <v>7</v>
      </c>
      <c r="L562" t="s">
        <v>369</v>
      </c>
      <c r="M562" t="s">
        <v>370</v>
      </c>
      <c r="N562" t="s">
        <v>1497</v>
      </c>
      <c r="O562">
        <v>335</v>
      </c>
      <c r="Q562" t="s">
        <v>11</v>
      </c>
      <c r="R562">
        <v>58</v>
      </c>
      <c r="S562" t="s">
        <v>1497</v>
      </c>
      <c r="T562" t="s">
        <v>10</v>
      </c>
      <c r="U562">
        <v>2166</v>
      </c>
    </row>
    <row r="563" spans="1:21">
      <c r="A563">
        <v>2767</v>
      </c>
      <c r="B563" t="s">
        <v>27426</v>
      </c>
      <c r="C563" t="s">
        <v>11206</v>
      </c>
      <c r="D563" t="s">
        <v>50</v>
      </c>
      <c r="E563" t="s">
        <v>11205</v>
      </c>
      <c r="F563" t="s">
        <v>2306</v>
      </c>
      <c r="I563" t="s">
        <v>11207</v>
      </c>
      <c r="J563" t="s">
        <v>41</v>
      </c>
      <c r="K563">
        <v>7</v>
      </c>
      <c r="L563" t="s">
        <v>369</v>
      </c>
      <c r="M563" t="s">
        <v>370</v>
      </c>
      <c r="N563" t="s">
        <v>1497</v>
      </c>
      <c r="O563">
        <v>335</v>
      </c>
      <c r="Q563" t="s">
        <v>23</v>
      </c>
      <c r="R563">
        <v>76</v>
      </c>
      <c r="S563" t="s">
        <v>1498</v>
      </c>
      <c r="T563" t="s">
        <v>22</v>
      </c>
      <c r="U563">
        <v>2167</v>
      </c>
    </row>
    <row r="564" spans="1:21">
      <c r="A564">
        <v>2779</v>
      </c>
      <c r="B564" t="s">
        <v>27426</v>
      </c>
      <c r="C564" t="s">
        <v>11253</v>
      </c>
      <c r="E564" t="s">
        <v>11230</v>
      </c>
      <c r="I564" t="s">
        <v>11252</v>
      </c>
      <c r="J564" t="s">
        <v>41</v>
      </c>
      <c r="K564">
        <v>7</v>
      </c>
      <c r="L564" t="s">
        <v>422</v>
      </c>
      <c r="M564" t="s">
        <v>423</v>
      </c>
      <c r="N564" t="s">
        <v>421</v>
      </c>
      <c r="O564">
        <v>103</v>
      </c>
      <c r="Q564" t="s">
        <v>207</v>
      </c>
      <c r="R564">
        <v>97</v>
      </c>
      <c r="S564" t="s">
        <v>11230</v>
      </c>
      <c r="T564" t="s">
        <v>206</v>
      </c>
      <c r="U564">
        <v>2176</v>
      </c>
    </row>
    <row r="565" spans="1:21">
      <c r="A565">
        <v>2783</v>
      </c>
      <c r="B565" t="s">
        <v>27426</v>
      </c>
      <c r="C565" t="s">
        <v>11271</v>
      </c>
      <c r="D565" t="s">
        <v>11270</v>
      </c>
      <c r="E565" t="s">
        <v>11230</v>
      </c>
      <c r="F565" t="s">
        <v>11272</v>
      </c>
      <c r="I565" t="s">
        <v>11273</v>
      </c>
      <c r="J565" t="s">
        <v>41</v>
      </c>
      <c r="K565">
        <v>7</v>
      </c>
      <c r="L565" t="s">
        <v>422</v>
      </c>
      <c r="M565" t="s">
        <v>423</v>
      </c>
      <c r="N565" t="s">
        <v>421</v>
      </c>
      <c r="O565">
        <v>103</v>
      </c>
      <c r="Q565" t="s">
        <v>23</v>
      </c>
      <c r="R565">
        <v>76</v>
      </c>
      <c r="S565" t="s">
        <v>11230</v>
      </c>
      <c r="T565" t="s">
        <v>22</v>
      </c>
      <c r="U565">
        <v>2180</v>
      </c>
    </row>
    <row r="566" spans="1:21">
      <c r="A566">
        <v>2785</v>
      </c>
      <c r="B566" t="s">
        <v>266</v>
      </c>
      <c r="C566" s="17" t="s">
        <v>11287</v>
      </c>
      <c r="D566" t="s">
        <v>11286</v>
      </c>
      <c r="E566" t="s">
        <v>11230</v>
      </c>
      <c r="F566" t="s">
        <v>11288</v>
      </c>
      <c r="I566" t="s">
        <v>11252</v>
      </c>
      <c r="J566" t="s">
        <v>41</v>
      </c>
      <c r="K566">
        <v>7</v>
      </c>
      <c r="L566" t="s">
        <v>422</v>
      </c>
      <c r="M566" t="s">
        <v>423</v>
      </c>
      <c r="N566" t="s">
        <v>421</v>
      </c>
      <c r="O566">
        <v>103</v>
      </c>
      <c r="Q566" t="s">
        <v>280</v>
      </c>
      <c r="R566">
        <v>77</v>
      </c>
      <c r="S566" t="s">
        <v>11230</v>
      </c>
      <c r="T566" t="s">
        <v>206</v>
      </c>
      <c r="U566">
        <v>3837</v>
      </c>
    </row>
    <row r="567" spans="1:21">
      <c r="A567">
        <v>2786</v>
      </c>
      <c r="B567" t="s">
        <v>27426</v>
      </c>
      <c r="C567" t="s">
        <v>11280</v>
      </c>
      <c r="D567" t="s">
        <v>7364</v>
      </c>
      <c r="E567" t="s">
        <v>11230</v>
      </c>
      <c r="F567" t="s">
        <v>874</v>
      </c>
      <c r="I567" t="s">
        <v>11276</v>
      </c>
      <c r="J567" t="s">
        <v>41</v>
      </c>
      <c r="K567">
        <v>7</v>
      </c>
      <c r="L567" t="s">
        <v>422</v>
      </c>
      <c r="M567" t="s">
        <v>423</v>
      </c>
      <c r="N567" t="s">
        <v>421</v>
      </c>
      <c r="O567">
        <v>103</v>
      </c>
      <c r="Q567" t="s">
        <v>23</v>
      </c>
      <c r="R567">
        <v>76</v>
      </c>
      <c r="S567" t="s">
        <v>11230</v>
      </c>
      <c r="T567" t="s">
        <v>22</v>
      </c>
      <c r="U567">
        <v>2181</v>
      </c>
    </row>
    <row r="568" spans="1:21">
      <c r="A568">
        <v>2791</v>
      </c>
      <c r="B568" t="s">
        <v>27426</v>
      </c>
      <c r="C568" t="s">
        <v>11303</v>
      </c>
      <c r="D568" t="s">
        <v>50</v>
      </c>
      <c r="E568" t="s">
        <v>11300</v>
      </c>
      <c r="F568" t="s">
        <v>11304</v>
      </c>
      <c r="I568" t="s">
        <v>11306</v>
      </c>
      <c r="J568" t="s">
        <v>41</v>
      </c>
      <c r="K568">
        <v>7</v>
      </c>
      <c r="L568" t="s">
        <v>130</v>
      </c>
      <c r="M568" t="s">
        <v>131</v>
      </c>
      <c r="N568" t="s">
        <v>129</v>
      </c>
      <c r="O568">
        <v>403</v>
      </c>
      <c r="Q568" t="s">
        <v>23</v>
      </c>
      <c r="R568">
        <v>76</v>
      </c>
      <c r="S568" t="s">
        <v>11305</v>
      </c>
      <c r="T568" t="s">
        <v>22</v>
      </c>
      <c r="U568">
        <v>2185</v>
      </c>
    </row>
    <row r="569" spans="1:21">
      <c r="A569">
        <v>2792</v>
      </c>
      <c r="B569" t="s">
        <v>27426</v>
      </c>
      <c r="C569" t="s">
        <v>11307</v>
      </c>
      <c r="D569" t="s">
        <v>2237</v>
      </c>
      <c r="E569" t="s">
        <v>11300</v>
      </c>
      <c r="F569" t="s">
        <v>11308</v>
      </c>
      <c r="I569" t="s">
        <v>11310</v>
      </c>
      <c r="J569" t="s">
        <v>41</v>
      </c>
      <c r="K569">
        <v>7</v>
      </c>
      <c r="L569" t="s">
        <v>130</v>
      </c>
      <c r="M569" t="s">
        <v>131</v>
      </c>
      <c r="N569" t="s">
        <v>129</v>
      </c>
      <c r="O569">
        <v>403</v>
      </c>
      <c r="Q569" t="s">
        <v>23</v>
      </c>
      <c r="R569">
        <v>76</v>
      </c>
      <c r="S569" t="s">
        <v>11309</v>
      </c>
      <c r="T569" t="s">
        <v>22</v>
      </c>
      <c r="U569">
        <v>2186</v>
      </c>
    </row>
    <row r="570" spans="1:21">
      <c r="A570">
        <v>2793</v>
      </c>
      <c r="B570" t="s">
        <v>27426</v>
      </c>
      <c r="C570" t="s">
        <v>11311</v>
      </c>
      <c r="D570" t="s">
        <v>50</v>
      </c>
      <c r="E570" t="s">
        <v>11300</v>
      </c>
      <c r="F570" t="s">
        <v>1107</v>
      </c>
      <c r="I570" t="s">
        <v>10855</v>
      </c>
      <c r="J570" t="s">
        <v>41</v>
      </c>
      <c r="K570">
        <v>7</v>
      </c>
      <c r="L570" t="s">
        <v>130</v>
      </c>
      <c r="M570" t="s">
        <v>131</v>
      </c>
      <c r="N570" t="s">
        <v>129</v>
      </c>
      <c r="O570">
        <v>403</v>
      </c>
      <c r="Q570" t="s">
        <v>23</v>
      </c>
      <c r="R570">
        <v>76</v>
      </c>
      <c r="S570" t="s">
        <v>10850</v>
      </c>
      <c r="T570" t="s">
        <v>22</v>
      </c>
      <c r="U570">
        <v>2187</v>
      </c>
    </row>
    <row r="571" spans="1:21">
      <c r="A571">
        <v>2794</v>
      </c>
      <c r="B571" t="s">
        <v>27426</v>
      </c>
      <c r="C571" t="s">
        <v>11312</v>
      </c>
      <c r="D571" t="s">
        <v>50</v>
      </c>
      <c r="E571" t="s">
        <v>11300</v>
      </c>
      <c r="F571" t="s">
        <v>9873</v>
      </c>
      <c r="I571" t="s">
        <v>11313</v>
      </c>
      <c r="J571" t="s">
        <v>41</v>
      </c>
      <c r="K571">
        <v>7</v>
      </c>
      <c r="L571" t="s">
        <v>130</v>
      </c>
      <c r="M571" t="s">
        <v>131</v>
      </c>
      <c r="N571" t="s">
        <v>129</v>
      </c>
      <c r="O571">
        <v>403</v>
      </c>
      <c r="Q571" t="s">
        <v>23</v>
      </c>
      <c r="R571">
        <v>76</v>
      </c>
      <c r="S571" t="s">
        <v>11309</v>
      </c>
      <c r="T571" t="s">
        <v>22</v>
      </c>
      <c r="U571">
        <v>2188</v>
      </c>
    </row>
    <row r="572" spans="1:21">
      <c r="A572">
        <v>2795</v>
      </c>
      <c r="B572" t="s">
        <v>27426</v>
      </c>
      <c r="C572" t="s">
        <v>11314</v>
      </c>
      <c r="D572" t="s">
        <v>50</v>
      </c>
      <c r="E572" t="s">
        <v>11300</v>
      </c>
      <c r="F572" t="s">
        <v>3573</v>
      </c>
      <c r="I572" t="s">
        <v>11315</v>
      </c>
      <c r="J572" t="s">
        <v>41</v>
      </c>
      <c r="K572">
        <v>7</v>
      </c>
      <c r="L572" t="s">
        <v>130</v>
      </c>
      <c r="M572" t="s">
        <v>131</v>
      </c>
      <c r="N572" t="s">
        <v>129</v>
      </c>
      <c r="O572">
        <v>403</v>
      </c>
      <c r="Q572" t="s">
        <v>23</v>
      </c>
      <c r="R572">
        <v>76</v>
      </c>
      <c r="S572" t="s">
        <v>11309</v>
      </c>
      <c r="T572" t="s">
        <v>22</v>
      </c>
      <c r="U572">
        <v>2189</v>
      </c>
    </row>
    <row r="573" spans="1:21">
      <c r="A573">
        <v>2814</v>
      </c>
      <c r="B573" t="s">
        <v>27426</v>
      </c>
      <c r="C573" t="s">
        <v>11394</v>
      </c>
      <c r="D573" t="s">
        <v>11393</v>
      </c>
      <c r="E573" t="s">
        <v>11369</v>
      </c>
      <c r="F573" t="s">
        <v>11374</v>
      </c>
      <c r="G573" t="s">
        <v>1910</v>
      </c>
      <c r="I573" t="s">
        <v>11379</v>
      </c>
      <c r="J573" t="s">
        <v>41</v>
      </c>
      <c r="K573">
        <v>7</v>
      </c>
      <c r="L573" t="s">
        <v>981</v>
      </c>
      <c r="M573" t="s">
        <v>982</v>
      </c>
      <c r="N573" t="s">
        <v>4152</v>
      </c>
      <c r="O573">
        <v>61</v>
      </c>
      <c r="Q573" t="s">
        <v>199</v>
      </c>
      <c r="R573">
        <v>82</v>
      </c>
      <c r="S573" t="s">
        <v>11373</v>
      </c>
      <c r="T573" t="s">
        <v>117</v>
      </c>
      <c r="U573">
        <v>4018</v>
      </c>
    </row>
    <row r="574" spans="1:21">
      <c r="A574">
        <v>2816</v>
      </c>
      <c r="B574" t="s">
        <v>266</v>
      </c>
      <c r="C574" s="17" t="s">
        <v>11427</v>
      </c>
      <c r="D574" t="s">
        <v>11418</v>
      </c>
      <c r="E574" t="s">
        <v>11396</v>
      </c>
      <c r="F574" t="s">
        <v>11428</v>
      </c>
      <c r="I574" t="s">
        <v>11417</v>
      </c>
      <c r="J574" t="s">
        <v>2589</v>
      </c>
      <c r="K574">
        <v>2</v>
      </c>
      <c r="L574" t="s">
        <v>2588</v>
      </c>
      <c r="M574" t="s">
        <v>2590</v>
      </c>
      <c r="N574" t="s">
        <v>7836</v>
      </c>
      <c r="O574">
        <v>32</v>
      </c>
      <c r="Q574" t="s">
        <v>280</v>
      </c>
      <c r="R574">
        <v>77</v>
      </c>
      <c r="S574" t="s">
        <v>11396</v>
      </c>
      <c r="T574" t="s">
        <v>206</v>
      </c>
      <c r="U574">
        <v>4662</v>
      </c>
    </row>
    <row r="575" spans="1:21">
      <c r="A575">
        <v>2821</v>
      </c>
      <c r="B575" t="s">
        <v>27426</v>
      </c>
      <c r="C575" t="s">
        <v>11415</v>
      </c>
      <c r="E575" t="s">
        <v>11396</v>
      </c>
      <c r="I575" t="s">
        <v>11406</v>
      </c>
      <c r="J575" t="s">
        <v>2589</v>
      </c>
      <c r="K575">
        <v>2</v>
      </c>
      <c r="L575" t="s">
        <v>2588</v>
      </c>
      <c r="M575" t="s">
        <v>2590</v>
      </c>
      <c r="N575" t="s">
        <v>7836</v>
      </c>
      <c r="O575">
        <v>32</v>
      </c>
      <c r="Q575" t="s">
        <v>207</v>
      </c>
      <c r="R575">
        <v>97</v>
      </c>
      <c r="S575" t="s">
        <v>11396</v>
      </c>
      <c r="T575" t="s">
        <v>206</v>
      </c>
      <c r="U575">
        <v>2208</v>
      </c>
    </row>
    <row r="576" spans="1:21">
      <c r="A576">
        <v>2823</v>
      </c>
      <c r="B576" t="s">
        <v>266</v>
      </c>
      <c r="C576" s="17" t="s">
        <v>11429</v>
      </c>
      <c r="D576" t="s">
        <v>11418</v>
      </c>
      <c r="E576" t="s">
        <v>11396</v>
      </c>
      <c r="F576" t="s">
        <v>7165</v>
      </c>
      <c r="I576" t="s">
        <v>11406</v>
      </c>
      <c r="J576" t="s">
        <v>2589</v>
      </c>
      <c r="K576">
        <v>2</v>
      </c>
      <c r="L576" t="s">
        <v>2588</v>
      </c>
      <c r="M576" t="s">
        <v>2590</v>
      </c>
      <c r="N576" t="s">
        <v>7836</v>
      </c>
      <c r="O576">
        <v>32</v>
      </c>
      <c r="Q576" t="s">
        <v>280</v>
      </c>
      <c r="R576">
        <v>77</v>
      </c>
      <c r="S576" t="s">
        <v>11396</v>
      </c>
      <c r="T576" t="s">
        <v>206</v>
      </c>
      <c r="U576">
        <v>4317</v>
      </c>
    </row>
    <row r="577" spans="1:21">
      <c r="A577">
        <v>2824</v>
      </c>
      <c r="B577" t="s">
        <v>27426</v>
      </c>
      <c r="C577" t="s">
        <v>11419</v>
      </c>
      <c r="D577" t="s">
        <v>11418</v>
      </c>
      <c r="E577" t="s">
        <v>11396</v>
      </c>
      <c r="F577" t="s">
        <v>11420</v>
      </c>
      <c r="G577" t="s">
        <v>11421</v>
      </c>
      <c r="I577" t="s">
        <v>11401</v>
      </c>
      <c r="J577" t="s">
        <v>2589</v>
      </c>
      <c r="K577">
        <v>2</v>
      </c>
      <c r="L577" t="s">
        <v>2588</v>
      </c>
      <c r="M577" t="s">
        <v>2590</v>
      </c>
      <c r="N577" t="s">
        <v>7836</v>
      </c>
      <c r="O577">
        <v>32</v>
      </c>
      <c r="Q577" t="s">
        <v>118</v>
      </c>
      <c r="R577">
        <v>79</v>
      </c>
      <c r="S577" t="s">
        <v>11396</v>
      </c>
      <c r="T577" t="s">
        <v>117</v>
      </c>
      <c r="U577">
        <v>2209</v>
      </c>
    </row>
    <row r="578" spans="1:21">
      <c r="A578">
        <v>2830</v>
      </c>
      <c r="B578" t="s">
        <v>27426</v>
      </c>
      <c r="C578" t="s">
        <v>11450</v>
      </c>
      <c r="D578" t="s">
        <v>50</v>
      </c>
      <c r="E578" t="s">
        <v>11431</v>
      </c>
      <c r="F578" t="s">
        <v>7744</v>
      </c>
      <c r="I578" t="s">
        <v>11452</v>
      </c>
      <c r="J578" t="s">
        <v>41</v>
      </c>
      <c r="K578">
        <v>7</v>
      </c>
      <c r="L578" t="s">
        <v>287</v>
      </c>
      <c r="M578" t="s">
        <v>288</v>
      </c>
      <c r="N578" t="s">
        <v>575</v>
      </c>
      <c r="O578">
        <v>295</v>
      </c>
      <c r="Q578" t="s">
        <v>23</v>
      </c>
      <c r="R578">
        <v>76</v>
      </c>
      <c r="S578" t="s">
        <v>11451</v>
      </c>
      <c r="T578" t="s">
        <v>22</v>
      </c>
      <c r="U578">
        <v>2214</v>
      </c>
    </row>
    <row r="579" spans="1:21">
      <c r="A579">
        <v>2856</v>
      </c>
      <c r="B579" t="s">
        <v>27426</v>
      </c>
      <c r="C579" t="s">
        <v>11561</v>
      </c>
      <c r="D579" t="s">
        <v>11560</v>
      </c>
      <c r="E579" t="s">
        <v>11557</v>
      </c>
      <c r="F579" t="s">
        <v>3797</v>
      </c>
      <c r="I579" t="s">
        <v>11562</v>
      </c>
      <c r="J579" t="s">
        <v>41</v>
      </c>
      <c r="K579">
        <v>7</v>
      </c>
      <c r="L579" t="s">
        <v>130</v>
      </c>
      <c r="M579" t="s">
        <v>131</v>
      </c>
      <c r="N579" t="s">
        <v>129</v>
      </c>
      <c r="O579">
        <v>403</v>
      </c>
      <c r="Q579" t="s">
        <v>23</v>
      </c>
      <c r="R579">
        <v>76</v>
      </c>
      <c r="S579" t="s">
        <v>11557</v>
      </c>
      <c r="T579" t="s">
        <v>22</v>
      </c>
      <c r="U579">
        <v>2236</v>
      </c>
    </row>
    <row r="580" spans="1:21">
      <c r="A580">
        <v>2858</v>
      </c>
      <c r="B580" t="s">
        <v>27426</v>
      </c>
      <c r="C580" t="s">
        <v>11568</v>
      </c>
      <c r="D580" t="s">
        <v>1975</v>
      </c>
      <c r="E580" t="s">
        <v>11570</v>
      </c>
      <c r="F580" t="s">
        <v>11569</v>
      </c>
      <c r="I580" t="s">
        <v>11572</v>
      </c>
      <c r="J580" t="s">
        <v>41</v>
      </c>
      <c r="K580">
        <v>7</v>
      </c>
      <c r="L580" t="s">
        <v>130</v>
      </c>
      <c r="M580" t="s">
        <v>131</v>
      </c>
      <c r="N580" t="s">
        <v>129</v>
      </c>
      <c r="O580">
        <v>403</v>
      </c>
      <c r="Q580" t="s">
        <v>23</v>
      </c>
      <c r="R580">
        <v>76</v>
      </c>
      <c r="S580" t="s">
        <v>11571</v>
      </c>
      <c r="T580" t="s">
        <v>22</v>
      </c>
      <c r="U580">
        <v>2238</v>
      </c>
    </row>
    <row r="581" spans="1:21">
      <c r="A581">
        <v>2868</v>
      </c>
      <c r="B581" t="s">
        <v>266</v>
      </c>
      <c r="C581" s="17" t="s">
        <v>11614</v>
      </c>
      <c r="E581" t="s">
        <v>11592</v>
      </c>
      <c r="I581" t="s">
        <v>11615</v>
      </c>
      <c r="J581" t="s">
        <v>41</v>
      </c>
      <c r="K581">
        <v>7</v>
      </c>
      <c r="L581" t="s">
        <v>130</v>
      </c>
      <c r="M581" t="s">
        <v>131</v>
      </c>
      <c r="N581" t="s">
        <v>129</v>
      </c>
      <c r="O581">
        <v>403</v>
      </c>
      <c r="Q581" t="s">
        <v>207</v>
      </c>
      <c r="R581">
        <v>97</v>
      </c>
      <c r="S581" t="s">
        <v>11592</v>
      </c>
      <c r="T581" t="s">
        <v>206</v>
      </c>
      <c r="U581">
        <v>4699</v>
      </c>
    </row>
    <row r="582" spans="1:21">
      <c r="A582">
        <v>2871</v>
      </c>
      <c r="B582" t="s">
        <v>27426</v>
      </c>
      <c r="C582" t="s">
        <v>11622</v>
      </c>
      <c r="D582" t="s">
        <v>11621</v>
      </c>
      <c r="E582" t="s">
        <v>11592</v>
      </c>
      <c r="F582" t="s">
        <v>11623</v>
      </c>
      <c r="I582" t="s">
        <v>11605</v>
      </c>
      <c r="J582" t="s">
        <v>41</v>
      </c>
      <c r="K582">
        <v>7</v>
      </c>
      <c r="L582" t="s">
        <v>130</v>
      </c>
      <c r="M582" t="s">
        <v>131</v>
      </c>
      <c r="N582" t="s">
        <v>129</v>
      </c>
      <c r="O582">
        <v>403</v>
      </c>
      <c r="Q582" t="s">
        <v>23</v>
      </c>
      <c r="R582">
        <v>76</v>
      </c>
      <c r="S582" t="s">
        <v>11592</v>
      </c>
      <c r="T582" t="s">
        <v>22</v>
      </c>
      <c r="U582">
        <v>2249</v>
      </c>
    </row>
    <row r="583" spans="1:21">
      <c r="A583">
        <v>2872</v>
      </c>
      <c r="B583" t="s">
        <v>27426</v>
      </c>
      <c r="C583" t="s">
        <v>11624</v>
      </c>
      <c r="D583" t="s">
        <v>1943</v>
      </c>
      <c r="E583" t="s">
        <v>11592</v>
      </c>
      <c r="F583" t="s">
        <v>11612</v>
      </c>
      <c r="I583" t="s">
        <v>11611</v>
      </c>
      <c r="J583" t="s">
        <v>41</v>
      </c>
      <c r="K583">
        <v>7</v>
      </c>
      <c r="L583" t="s">
        <v>130</v>
      </c>
      <c r="M583" t="s">
        <v>131</v>
      </c>
      <c r="N583" t="s">
        <v>129</v>
      </c>
      <c r="O583">
        <v>403</v>
      </c>
      <c r="Q583" t="s">
        <v>23</v>
      </c>
      <c r="R583">
        <v>76</v>
      </c>
      <c r="S583" t="s">
        <v>11605</v>
      </c>
      <c r="T583" t="s">
        <v>22</v>
      </c>
      <c r="U583">
        <v>2250</v>
      </c>
    </row>
    <row r="584" spans="1:21">
      <c r="A584">
        <v>2876</v>
      </c>
      <c r="B584" t="s">
        <v>27426</v>
      </c>
      <c r="C584" t="s">
        <v>11644</v>
      </c>
      <c r="D584" t="s">
        <v>11643</v>
      </c>
      <c r="E584" t="s">
        <v>11635</v>
      </c>
      <c r="F584" t="s">
        <v>11645</v>
      </c>
      <c r="I584" t="s">
        <v>11647</v>
      </c>
      <c r="J584" t="s">
        <v>41</v>
      </c>
      <c r="K584">
        <v>7</v>
      </c>
      <c r="L584" t="s">
        <v>130</v>
      </c>
      <c r="M584" t="s">
        <v>131</v>
      </c>
      <c r="N584" t="s">
        <v>129</v>
      </c>
      <c r="O584">
        <v>403</v>
      </c>
      <c r="Q584" t="s">
        <v>23</v>
      </c>
      <c r="R584">
        <v>76</v>
      </c>
      <c r="S584" t="s">
        <v>11646</v>
      </c>
      <c r="T584" t="s">
        <v>22</v>
      </c>
      <c r="U584">
        <v>2254</v>
      </c>
    </row>
    <row r="585" spans="1:21">
      <c r="A585">
        <v>2899</v>
      </c>
      <c r="B585" t="s">
        <v>27426</v>
      </c>
      <c r="C585" t="s">
        <v>11743</v>
      </c>
      <c r="D585" t="s">
        <v>50</v>
      </c>
      <c r="E585" t="s">
        <v>11723</v>
      </c>
      <c r="F585" t="s">
        <v>1082</v>
      </c>
      <c r="I585" t="s">
        <v>11745</v>
      </c>
      <c r="J585" t="s">
        <v>41</v>
      </c>
      <c r="K585">
        <v>7</v>
      </c>
      <c r="L585" t="s">
        <v>438</v>
      </c>
      <c r="M585" t="s">
        <v>439</v>
      </c>
      <c r="N585" t="s">
        <v>437</v>
      </c>
      <c r="O585">
        <v>416</v>
      </c>
      <c r="Q585" t="s">
        <v>23</v>
      </c>
      <c r="R585">
        <v>76</v>
      </c>
      <c r="S585" t="s">
        <v>11744</v>
      </c>
      <c r="T585" t="s">
        <v>22</v>
      </c>
      <c r="U585">
        <v>2272</v>
      </c>
    </row>
    <row r="586" spans="1:21">
      <c r="A586">
        <v>2900</v>
      </c>
      <c r="B586" t="s">
        <v>27426</v>
      </c>
      <c r="C586" t="s">
        <v>11747</v>
      </c>
      <c r="D586" t="s">
        <v>11746</v>
      </c>
      <c r="E586" t="s">
        <v>11723</v>
      </c>
      <c r="F586" t="s">
        <v>1082</v>
      </c>
      <c r="G586" t="s">
        <v>11748</v>
      </c>
      <c r="I586" t="s">
        <v>11745</v>
      </c>
      <c r="J586" t="s">
        <v>41</v>
      </c>
      <c r="K586">
        <v>7</v>
      </c>
      <c r="L586" t="s">
        <v>438</v>
      </c>
      <c r="M586" t="s">
        <v>439</v>
      </c>
      <c r="N586" t="s">
        <v>437</v>
      </c>
      <c r="O586">
        <v>416</v>
      </c>
      <c r="Q586" t="s">
        <v>199</v>
      </c>
      <c r="R586">
        <v>82</v>
      </c>
      <c r="S586" t="s">
        <v>11744</v>
      </c>
      <c r="T586" t="s">
        <v>117</v>
      </c>
      <c r="U586">
        <v>4386</v>
      </c>
    </row>
    <row r="587" spans="1:21">
      <c r="A587">
        <v>2901</v>
      </c>
      <c r="B587" t="s">
        <v>27426</v>
      </c>
      <c r="C587" t="s">
        <v>11749</v>
      </c>
      <c r="E587" t="s">
        <v>11723</v>
      </c>
      <c r="F587" t="s">
        <v>1082</v>
      </c>
      <c r="G587" t="s">
        <v>1082</v>
      </c>
      <c r="I587" t="s">
        <v>11745</v>
      </c>
      <c r="J587" t="s">
        <v>41</v>
      </c>
      <c r="K587">
        <v>7</v>
      </c>
      <c r="L587" t="s">
        <v>438</v>
      </c>
      <c r="M587" t="s">
        <v>439</v>
      </c>
      <c r="N587" t="s">
        <v>437</v>
      </c>
      <c r="O587">
        <v>416</v>
      </c>
      <c r="Q587" t="s">
        <v>199</v>
      </c>
      <c r="R587">
        <v>82</v>
      </c>
      <c r="S587" t="s">
        <v>11744</v>
      </c>
      <c r="T587" t="s">
        <v>117</v>
      </c>
      <c r="U587">
        <v>2273</v>
      </c>
    </row>
    <row r="588" spans="1:21">
      <c r="A588">
        <v>2906</v>
      </c>
      <c r="B588" t="s">
        <v>27426</v>
      </c>
      <c r="C588" t="s">
        <v>11768</v>
      </c>
      <c r="D588" t="s">
        <v>11767</v>
      </c>
      <c r="E588" t="s">
        <v>11723</v>
      </c>
      <c r="F588" t="s">
        <v>11756</v>
      </c>
      <c r="G588" t="s">
        <v>11769</v>
      </c>
      <c r="I588" t="s">
        <v>11764</v>
      </c>
      <c r="J588" t="s">
        <v>41</v>
      </c>
      <c r="K588">
        <v>7</v>
      </c>
      <c r="L588" t="s">
        <v>438</v>
      </c>
      <c r="M588" t="s">
        <v>439</v>
      </c>
      <c r="N588" t="s">
        <v>437</v>
      </c>
      <c r="O588">
        <v>416</v>
      </c>
      <c r="Q588" t="s">
        <v>199</v>
      </c>
      <c r="R588">
        <v>82</v>
      </c>
      <c r="S588" t="s">
        <v>11744</v>
      </c>
      <c r="T588" t="s">
        <v>117</v>
      </c>
      <c r="U588">
        <v>2277</v>
      </c>
    </row>
    <row r="589" spans="1:21">
      <c r="A589">
        <v>2921</v>
      </c>
      <c r="B589" t="s">
        <v>27426</v>
      </c>
      <c r="C589" t="s">
        <v>11831</v>
      </c>
      <c r="E589" t="s">
        <v>11828</v>
      </c>
      <c r="I589" t="s">
        <v>11832</v>
      </c>
      <c r="J589" t="s">
        <v>41</v>
      </c>
      <c r="K589">
        <v>7</v>
      </c>
      <c r="L589" t="s">
        <v>130</v>
      </c>
      <c r="M589" t="s">
        <v>131</v>
      </c>
      <c r="N589" t="s">
        <v>129</v>
      </c>
      <c r="O589">
        <v>403</v>
      </c>
      <c r="P589" t="s">
        <v>11832</v>
      </c>
      <c r="Q589" t="s">
        <v>1756</v>
      </c>
      <c r="R589">
        <v>75</v>
      </c>
      <c r="S589" t="s">
        <v>11828</v>
      </c>
      <c r="T589" t="s">
        <v>57</v>
      </c>
      <c r="U589">
        <v>3897</v>
      </c>
    </row>
    <row r="590" spans="1:21">
      <c r="A590">
        <v>2924</v>
      </c>
      <c r="B590" t="s">
        <v>27426</v>
      </c>
      <c r="C590" t="s">
        <v>11854</v>
      </c>
      <c r="D590" t="s">
        <v>11853</v>
      </c>
      <c r="E590" t="s">
        <v>11828</v>
      </c>
      <c r="F590" t="s">
        <v>11855</v>
      </c>
      <c r="I590" t="s">
        <v>11856</v>
      </c>
      <c r="J590" t="s">
        <v>41</v>
      </c>
      <c r="K590">
        <v>7</v>
      </c>
      <c r="L590" t="s">
        <v>130</v>
      </c>
      <c r="M590" t="s">
        <v>131</v>
      </c>
      <c r="N590" t="s">
        <v>129</v>
      </c>
      <c r="O590">
        <v>403</v>
      </c>
      <c r="P590" t="s">
        <v>11844</v>
      </c>
      <c r="Q590" t="s">
        <v>23</v>
      </c>
      <c r="R590">
        <v>76</v>
      </c>
      <c r="S590" t="s">
        <v>11844</v>
      </c>
      <c r="T590" t="s">
        <v>22</v>
      </c>
      <c r="U590">
        <v>3967</v>
      </c>
    </row>
    <row r="591" spans="1:21">
      <c r="A591">
        <v>2944</v>
      </c>
      <c r="B591" t="s">
        <v>27426</v>
      </c>
      <c r="C591" t="s">
        <v>11952</v>
      </c>
      <c r="D591" t="s">
        <v>11951</v>
      </c>
      <c r="E591" t="s">
        <v>11828</v>
      </c>
      <c r="F591" t="s">
        <v>11953</v>
      </c>
      <c r="I591" t="s">
        <v>11911</v>
      </c>
      <c r="J591" t="s">
        <v>41</v>
      </c>
      <c r="K591">
        <v>7</v>
      </c>
      <c r="L591" t="s">
        <v>130</v>
      </c>
      <c r="M591" t="s">
        <v>131</v>
      </c>
      <c r="N591" t="s">
        <v>129</v>
      </c>
      <c r="O591">
        <v>403</v>
      </c>
      <c r="P591" t="s">
        <v>11844</v>
      </c>
      <c r="Q591" t="s">
        <v>23</v>
      </c>
      <c r="R591">
        <v>76</v>
      </c>
      <c r="S591" t="s">
        <v>11844</v>
      </c>
      <c r="T591" t="s">
        <v>22</v>
      </c>
      <c r="U591">
        <v>2309</v>
      </c>
    </row>
    <row r="592" spans="1:21">
      <c r="A592">
        <v>2947</v>
      </c>
      <c r="B592" t="s">
        <v>27426</v>
      </c>
      <c r="C592" t="s">
        <v>11964</v>
      </c>
      <c r="D592" t="s">
        <v>1139</v>
      </c>
      <c r="E592" t="s">
        <v>11828</v>
      </c>
      <c r="F592" t="s">
        <v>11965</v>
      </c>
      <c r="I592" t="s">
        <v>11943</v>
      </c>
      <c r="J592" t="s">
        <v>41</v>
      </c>
      <c r="K592">
        <v>7</v>
      </c>
      <c r="L592" t="s">
        <v>130</v>
      </c>
      <c r="M592" t="s">
        <v>131</v>
      </c>
      <c r="N592" t="s">
        <v>129</v>
      </c>
      <c r="O592">
        <v>403</v>
      </c>
      <c r="P592" t="s">
        <v>11840</v>
      </c>
      <c r="Q592" t="s">
        <v>23</v>
      </c>
      <c r="R592">
        <v>76</v>
      </c>
      <c r="S592" t="s">
        <v>11840</v>
      </c>
      <c r="T592" t="s">
        <v>22</v>
      </c>
      <c r="U592">
        <v>2311</v>
      </c>
    </row>
    <row r="593" spans="1:21">
      <c r="A593">
        <v>2950</v>
      </c>
      <c r="B593" t="s">
        <v>27426</v>
      </c>
      <c r="C593" t="s">
        <v>11976</v>
      </c>
      <c r="D593" t="s">
        <v>11975</v>
      </c>
      <c r="E593" t="s">
        <v>11828</v>
      </c>
      <c r="F593" t="s">
        <v>11977</v>
      </c>
      <c r="I593" t="s">
        <v>11978</v>
      </c>
      <c r="J593" t="s">
        <v>41</v>
      </c>
      <c r="K593">
        <v>7</v>
      </c>
      <c r="L593" t="s">
        <v>130</v>
      </c>
      <c r="M593" t="s">
        <v>131</v>
      </c>
      <c r="N593" t="s">
        <v>129</v>
      </c>
      <c r="O593">
        <v>403</v>
      </c>
      <c r="P593" t="s">
        <v>11844</v>
      </c>
      <c r="Q593" t="s">
        <v>23</v>
      </c>
      <c r="R593">
        <v>76</v>
      </c>
      <c r="S593" t="s">
        <v>11844</v>
      </c>
      <c r="T593" t="s">
        <v>22</v>
      </c>
      <c r="U593">
        <v>2314</v>
      </c>
    </row>
    <row r="594" spans="1:21">
      <c r="A594">
        <v>2953</v>
      </c>
      <c r="B594" t="s">
        <v>27426</v>
      </c>
      <c r="C594" t="s">
        <v>11988</v>
      </c>
      <c r="D594" t="s">
        <v>11889</v>
      </c>
      <c r="E594" t="s">
        <v>11828</v>
      </c>
      <c r="F594" t="s">
        <v>11989</v>
      </c>
      <c r="I594" t="s">
        <v>11990</v>
      </c>
      <c r="J594" t="s">
        <v>41</v>
      </c>
      <c r="K594">
        <v>7</v>
      </c>
      <c r="L594" t="s">
        <v>130</v>
      </c>
      <c r="M594" t="s">
        <v>131</v>
      </c>
      <c r="N594" t="s">
        <v>129</v>
      </c>
      <c r="O594">
        <v>403</v>
      </c>
      <c r="P594" t="s">
        <v>11840</v>
      </c>
      <c r="Q594" t="s">
        <v>23</v>
      </c>
      <c r="R594">
        <v>76</v>
      </c>
      <c r="S594" t="s">
        <v>11840</v>
      </c>
      <c r="T594" t="s">
        <v>22</v>
      </c>
      <c r="U594">
        <v>2316</v>
      </c>
    </row>
    <row r="595" spans="1:21">
      <c r="A595">
        <v>2957</v>
      </c>
      <c r="B595" t="s">
        <v>27426</v>
      </c>
      <c r="C595" t="s">
        <v>12004</v>
      </c>
      <c r="D595" t="s">
        <v>12003</v>
      </c>
      <c r="E595" t="s">
        <v>11828</v>
      </c>
      <c r="F595" t="s">
        <v>12005</v>
      </c>
      <c r="I595" t="s">
        <v>11846</v>
      </c>
      <c r="J595" t="s">
        <v>41</v>
      </c>
      <c r="K595">
        <v>7</v>
      </c>
      <c r="L595" t="s">
        <v>130</v>
      </c>
      <c r="M595" t="s">
        <v>131</v>
      </c>
      <c r="N595" t="s">
        <v>129</v>
      </c>
      <c r="O595">
        <v>403</v>
      </c>
      <c r="P595" t="s">
        <v>11832</v>
      </c>
      <c r="Q595" t="s">
        <v>23</v>
      </c>
      <c r="R595">
        <v>76</v>
      </c>
      <c r="S595" t="s">
        <v>11832</v>
      </c>
      <c r="T595" t="s">
        <v>22</v>
      </c>
      <c r="U595">
        <v>2318</v>
      </c>
    </row>
    <row r="596" spans="1:21">
      <c r="A596">
        <v>2961</v>
      </c>
      <c r="B596" t="s">
        <v>27426</v>
      </c>
      <c r="C596" t="s">
        <v>12021</v>
      </c>
      <c r="D596" t="s">
        <v>12020</v>
      </c>
      <c r="E596" t="s">
        <v>11828</v>
      </c>
      <c r="F596" t="s">
        <v>12022</v>
      </c>
      <c r="I596" t="s">
        <v>11978</v>
      </c>
      <c r="J596" t="s">
        <v>41</v>
      </c>
      <c r="K596">
        <v>7</v>
      </c>
      <c r="L596" t="s">
        <v>130</v>
      </c>
      <c r="M596" t="s">
        <v>131</v>
      </c>
      <c r="N596" t="s">
        <v>129</v>
      </c>
      <c r="O596">
        <v>403</v>
      </c>
      <c r="P596" t="s">
        <v>11844</v>
      </c>
      <c r="Q596" t="s">
        <v>23</v>
      </c>
      <c r="R596">
        <v>76</v>
      </c>
      <c r="S596" t="s">
        <v>11844</v>
      </c>
      <c r="T596" t="s">
        <v>22</v>
      </c>
      <c r="U596">
        <v>4513</v>
      </c>
    </row>
    <row r="597" spans="1:21">
      <c r="A597">
        <v>2971</v>
      </c>
      <c r="B597" t="s">
        <v>27426</v>
      </c>
      <c r="C597" t="s">
        <v>12068</v>
      </c>
      <c r="D597" t="s">
        <v>1139</v>
      </c>
      <c r="E597" t="s">
        <v>11828</v>
      </c>
      <c r="F597" t="s">
        <v>12069</v>
      </c>
      <c r="I597" t="s">
        <v>11971</v>
      </c>
      <c r="J597" t="s">
        <v>41</v>
      </c>
      <c r="K597">
        <v>7</v>
      </c>
      <c r="L597" t="s">
        <v>130</v>
      </c>
      <c r="M597" t="s">
        <v>131</v>
      </c>
      <c r="N597" t="s">
        <v>129</v>
      </c>
      <c r="O597">
        <v>403</v>
      </c>
      <c r="P597" t="s">
        <v>11844</v>
      </c>
      <c r="Q597" t="s">
        <v>23</v>
      </c>
      <c r="R597">
        <v>76</v>
      </c>
      <c r="S597" t="s">
        <v>11844</v>
      </c>
      <c r="T597" t="s">
        <v>22</v>
      </c>
      <c r="U597">
        <v>3965</v>
      </c>
    </row>
    <row r="598" spans="1:21">
      <c r="A598">
        <v>2975</v>
      </c>
      <c r="B598" t="s">
        <v>27426</v>
      </c>
      <c r="C598" t="s">
        <v>11833</v>
      </c>
      <c r="E598" t="s">
        <v>11828</v>
      </c>
      <c r="I598" t="s">
        <v>11834</v>
      </c>
      <c r="J598" t="s">
        <v>41</v>
      </c>
      <c r="K598">
        <v>7</v>
      </c>
      <c r="L598" t="s">
        <v>130</v>
      </c>
      <c r="M598" t="s">
        <v>131</v>
      </c>
      <c r="N598" t="s">
        <v>129</v>
      </c>
      <c r="O598">
        <v>403</v>
      </c>
      <c r="P598" t="s">
        <v>11834</v>
      </c>
      <c r="Q598" t="s">
        <v>1756</v>
      </c>
      <c r="R598">
        <v>75</v>
      </c>
      <c r="S598" t="s">
        <v>11828</v>
      </c>
      <c r="T598" t="s">
        <v>57</v>
      </c>
      <c r="U598">
        <v>3898</v>
      </c>
    </row>
    <row r="599" spans="1:21">
      <c r="A599">
        <v>2979</v>
      </c>
      <c r="B599" t="s">
        <v>27426</v>
      </c>
      <c r="C599" t="s">
        <v>11835</v>
      </c>
      <c r="E599" t="s">
        <v>11828</v>
      </c>
      <c r="I599" t="s">
        <v>11836</v>
      </c>
      <c r="J599" t="s">
        <v>41</v>
      </c>
      <c r="K599">
        <v>7</v>
      </c>
      <c r="L599" t="s">
        <v>130</v>
      </c>
      <c r="M599" t="s">
        <v>131</v>
      </c>
      <c r="N599" t="s">
        <v>129</v>
      </c>
      <c r="O599">
        <v>403</v>
      </c>
      <c r="P599" t="s">
        <v>11836</v>
      </c>
      <c r="Q599" t="s">
        <v>1756</v>
      </c>
      <c r="R599">
        <v>75</v>
      </c>
      <c r="S599" t="s">
        <v>11828</v>
      </c>
      <c r="T599" t="s">
        <v>57</v>
      </c>
      <c r="U599">
        <v>3899</v>
      </c>
    </row>
    <row r="600" spans="1:21">
      <c r="A600">
        <v>2994</v>
      </c>
      <c r="B600" t="s">
        <v>27426</v>
      </c>
      <c r="C600" t="s">
        <v>11837</v>
      </c>
      <c r="E600" t="s">
        <v>11828</v>
      </c>
      <c r="I600" t="s">
        <v>11838</v>
      </c>
      <c r="J600" t="s">
        <v>41</v>
      </c>
      <c r="K600">
        <v>7</v>
      </c>
      <c r="L600" t="s">
        <v>130</v>
      </c>
      <c r="M600" t="s">
        <v>131</v>
      </c>
      <c r="N600" t="s">
        <v>129</v>
      </c>
      <c r="O600">
        <v>403</v>
      </c>
      <c r="P600" t="s">
        <v>11838</v>
      </c>
      <c r="Q600" t="s">
        <v>1756</v>
      </c>
      <c r="R600">
        <v>75</v>
      </c>
      <c r="S600" t="s">
        <v>11828</v>
      </c>
      <c r="T600" t="s">
        <v>57</v>
      </c>
      <c r="U600">
        <v>3900</v>
      </c>
    </row>
    <row r="601" spans="1:21">
      <c r="A601">
        <v>3002</v>
      </c>
      <c r="B601" t="s">
        <v>27426</v>
      </c>
      <c r="C601" t="s">
        <v>12200</v>
      </c>
      <c r="D601" t="s">
        <v>12199</v>
      </c>
      <c r="E601" t="s">
        <v>11828</v>
      </c>
      <c r="I601" t="s">
        <v>11963</v>
      </c>
      <c r="J601" t="s">
        <v>41</v>
      </c>
      <c r="K601">
        <v>7</v>
      </c>
      <c r="L601" t="s">
        <v>130</v>
      </c>
      <c r="M601" t="s">
        <v>131</v>
      </c>
      <c r="N601" t="s">
        <v>129</v>
      </c>
      <c r="O601">
        <v>403</v>
      </c>
      <c r="P601" t="s">
        <v>11963</v>
      </c>
      <c r="Q601" t="s">
        <v>12190</v>
      </c>
      <c r="R601">
        <v>64</v>
      </c>
      <c r="S601" t="s">
        <v>11828</v>
      </c>
      <c r="T601" t="s">
        <v>57</v>
      </c>
      <c r="U601">
        <v>3896</v>
      </c>
    </row>
    <row r="602" spans="1:21">
      <c r="A602">
        <v>3018</v>
      </c>
      <c r="B602" t="s">
        <v>27426</v>
      </c>
      <c r="C602" t="s">
        <v>11839</v>
      </c>
      <c r="E602" t="s">
        <v>11828</v>
      </c>
      <c r="I602" t="s">
        <v>11840</v>
      </c>
      <c r="J602" t="s">
        <v>41</v>
      </c>
      <c r="K602">
        <v>7</v>
      </c>
      <c r="L602" t="s">
        <v>130</v>
      </c>
      <c r="M602" t="s">
        <v>131</v>
      </c>
      <c r="N602" t="s">
        <v>129</v>
      </c>
      <c r="O602">
        <v>403</v>
      </c>
      <c r="P602" t="s">
        <v>11840</v>
      </c>
      <c r="Q602" t="s">
        <v>1756</v>
      </c>
      <c r="R602">
        <v>75</v>
      </c>
      <c r="S602" t="s">
        <v>11828</v>
      </c>
      <c r="T602" t="s">
        <v>57</v>
      </c>
      <c r="U602">
        <v>3901</v>
      </c>
    </row>
    <row r="603" spans="1:21">
      <c r="A603">
        <v>3022</v>
      </c>
      <c r="B603" t="s">
        <v>27426</v>
      </c>
      <c r="C603" t="s">
        <v>11841</v>
      </c>
      <c r="E603" t="s">
        <v>11828</v>
      </c>
      <c r="I603" t="s">
        <v>11842</v>
      </c>
      <c r="J603" t="s">
        <v>41</v>
      </c>
      <c r="K603">
        <v>7</v>
      </c>
      <c r="L603" t="s">
        <v>130</v>
      </c>
      <c r="M603" t="s">
        <v>131</v>
      </c>
      <c r="N603" t="s">
        <v>129</v>
      </c>
      <c r="O603">
        <v>403</v>
      </c>
      <c r="P603" t="s">
        <v>11842</v>
      </c>
      <c r="Q603" t="s">
        <v>1756</v>
      </c>
      <c r="R603">
        <v>75</v>
      </c>
      <c r="S603" t="s">
        <v>11828</v>
      </c>
      <c r="T603" t="s">
        <v>57</v>
      </c>
      <c r="U603">
        <v>3902</v>
      </c>
    </row>
    <row r="604" spans="1:21">
      <c r="A604">
        <v>3026</v>
      </c>
      <c r="B604" t="s">
        <v>27426</v>
      </c>
      <c r="C604" t="s">
        <v>11843</v>
      </c>
      <c r="E604" t="s">
        <v>11828</v>
      </c>
      <c r="I604" t="s">
        <v>11844</v>
      </c>
      <c r="J604" t="s">
        <v>41</v>
      </c>
      <c r="K604">
        <v>7</v>
      </c>
      <c r="L604" t="s">
        <v>130</v>
      </c>
      <c r="M604" t="s">
        <v>131</v>
      </c>
      <c r="N604" t="s">
        <v>129</v>
      </c>
      <c r="O604">
        <v>403</v>
      </c>
      <c r="P604" t="s">
        <v>11844</v>
      </c>
      <c r="Q604" t="s">
        <v>1756</v>
      </c>
      <c r="R604">
        <v>75</v>
      </c>
      <c r="S604" t="s">
        <v>11828</v>
      </c>
      <c r="T604" t="s">
        <v>57</v>
      </c>
      <c r="U604">
        <v>3903</v>
      </c>
    </row>
    <row r="605" spans="1:21">
      <c r="A605">
        <v>3038</v>
      </c>
      <c r="B605" t="s">
        <v>27426</v>
      </c>
      <c r="C605" t="s">
        <v>449</v>
      </c>
      <c r="D605" t="s">
        <v>3019</v>
      </c>
      <c r="I605" t="s">
        <v>69</v>
      </c>
      <c r="J605" t="s">
        <v>41</v>
      </c>
      <c r="K605">
        <v>7</v>
      </c>
      <c r="L605" t="s">
        <v>70</v>
      </c>
      <c r="M605" t="s">
        <v>71</v>
      </c>
      <c r="N605" t="s">
        <v>69</v>
      </c>
      <c r="O605">
        <v>240</v>
      </c>
      <c r="Q605" t="s">
        <v>124</v>
      </c>
      <c r="R605">
        <v>46</v>
      </c>
      <c r="S605" t="s">
        <v>70</v>
      </c>
      <c r="T605" t="s">
        <v>10</v>
      </c>
      <c r="U605">
        <v>7062</v>
      </c>
    </row>
    <row r="606" spans="1:21">
      <c r="A606">
        <v>3041</v>
      </c>
      <c r="B606" t="s">
        <v>27426</v>
      </c>
      <c r="C606" t="s">
        <v>12346</v>
      </c>
      <c r="D606" t="s">
        <v>10798</v>
      </c>
      <c r="I606" t="s">
        <v>1529</v>
      </c>
      <c r="J606" t="s">
        <v>41</v>
      </c>
      <c r="K606">
        <v>7</v>
      </c>
      <c r="L606" t="s">
        <v>230</v>
      </c>
      <c r="M606" t="s">
        <v>231</v>
      </c>
      <c r="N606" t="s">
        <v>1529</v>
      </c>
      <c r="O606">
        <v>370</v>
      </c>
      <c r="Q606" t="s">
        <v>124</v>
      </c>
      <c r="R606">
        <v>46</v>
      </c>
      <c r="S606" t="s">
        <v>230</v>
      </c>
      <c r="T606" t="s">
        <v>10</v>
      </c>
      <c r="U606">
        <v>7138</v>
      </c>
    </row>
    <row r="607" spans="1:21">
      <c r="A607">
        <v>3046</v>
      </c>
      <c r="B607" t="s">
        <v>27426</v>
      </c>
      <c r="C607" t="s">
        <v>12365</v>
      </c>
      <c r="D607" t="s">
        <v>802</v>
      </c>
      <c r="E607" t="s">
        <v>12348</v>
      </c>
      <c r="F607" t="s">
        <v>2003</v>
      </c>
      <c r="G607" t="s">
        <v>1694</v>
      </c>
      <c r="I607" t="s">
        <v>12352</v>
      </c>
      <c r="J607" t="s">
        <v>41</v>
      </c>
      <c r="K607">
        <v>7</v>
      </c>
      <c r="L607" t="s">
        <v>230</v>
      </c>
      <c r="M607" t="s">
        <v>231</v>
      </c>
      <c r="N607" t="s">
        <v>1529</v>
      </c>
      <c r="O607">
        <v>370</v>
      </c>
      <c r="Q607" t="s">
        <v>1504</v>
      </c>
      <c r="R607">
        <v>88</v>
      </c>
      <c r="S607" t="s">
        <v>12362</v>
      </c>
      <c r="T607" t="s">
        <v>117</v>
      </c>
      <c r="U607">
        <v>2135</v>
      </c>
    </row>
    <row r="608" spans="1:21">
      <c r="A608">
        <v>3047</v>
      </c>
      <c r="B608" t="s">
        <v>27426</v>
      </c>
      <c r="C608" t="s">
        <v>12366</v>
      </c>
      <c r="D608" t="s">
        <v>972</v>
      </c>
      <c r="E608" t="s">
        <v>12366</v>
      </c>
      <c r="I608" t="s">
        <v>9857</v>
      </c>
      <c r="J608" t="s">
        <v>41</v>
      </c>
      <c r="K608">
        <v>7</v>
      </c>
      <c r="L608" t="s">
        <v>989</v>
      </c>
      <c r="M608" t="s">
        <v>990</v>
      </c>
      <c r="N608" t="s">
        <v>988</v>
      </c>
      <c r="O608">
        <v>270</v>
      </c>
      <c r="Q608" t="s">
        <v>11</v>
      </c>
      <c r="R608">
        <v>58</v>
      </c>
      <c r="S608" t="s">
        <v>988</v>
      </c>
      <c r="T608" t="s">
        <v>10</v>
      </c>
      <c r="U608">
        <v>2136</v>
      </c>
    </row>
    <row r="609" spans="1:21">
      <c r="A609">
        <v>3048</v>
      </c>
      <c r="B609" t="s">
        <v>27426</v>
      </c>
      <c r="C609" t="s">
        <v>12368</v>
      </c>
      <c r="D609" t="s">
        <v>12367</v>
      </c>
      <c r="E609" t="s">
        <v>12366</v>
      </c>
      <c r="F609" t="s">
        <v>1133</v>
      </c>
      <c r="I609" t="s">
        <v>9867</v>
      </c>
      <c r="J609" t="s">
        <v>41</v>
      </c>
      <c r="K609">
        <v>7</v>
      </c>
      <c r="L609" t="s">
        <v>989</v>
      </c>
      <c r="M609" t="s">
        <v>990</v>
      </c>
      <c r="N609" t="s">
        <v>988</v>
      </c>
      <c r="O609">
        <v>270</v>
      </c>
      <c r="Q609" t="s">
        <v>23</v>
      </c>
      <c r="R609">
        <v>76</v>
      </c>
      <c r="S609" t="s">
        <v>9857</v>
      </c>
      <c r="T609" t="s">
        <v>22</v>
      </c>
      <c r="U609">
        <v>3984</v>
      </c>
    </row>
    <row r="610" spans="1:21">
      <c r="A610">
        <v>3057</v>
      </c>
      <c r="B610" t="s">
        <v>27426</v>
      </c>
      <c r="C610" t="s">
        <v>12403</v>
      </c>
      <c r="D610" t="s">
        <v>619</v>
      </c>
      <c r="E610" t="s">
        <v>12392</v>
      </c>
      <c r="F610" t="s">
        <v>12404</v>
      </c>
      <c r="I610" t="s">
        <v>12399</v>
      </c>
      <c r="J610" t="s">
        <v>41</v>
      </c>
      <c r="K610">
        <v>7</v>
      </c>
      <c r="L610" t="s">
        <v>422</v>
      </c>
      <c r="M610" t="s">
        <v>423</v>
      </c>
      <c r="N610" t="s">
        <v>421</v>
      </c>
      <c r="O610">
        <v>103</v>
      </c>
      <c r="Q610" t="s">
        <v>23</v>
      </c>
      <c r="R610">
        <v>76</v>
      </c>
      <c r="S610" t="s">
        <v>12392</v>
      </c>
      <c r="T610" t="s">
        <v>22</v>
      </c>
      <c r="U610">
        <v>4910</v>
      </c>
    </row>
    <row r="611" spans="1:21">
      <c r="A611">
        <v>3067</v>
      </c>
      <c r="B611" t="s">
        <v>27426</v>
      </c>
      <c r="C611" t="s">
        <v>12452</v>
      </c>
      <c r="D611" t="s">
        <v>12451</v>
      </c>
      <c r="E611" t="s">
        <v>12444</v>
      </c>
      <c r="F611" t="s">
        <v>12453</v>
      </c>
      <c r="I611" t="s">
        <v>12454</v>
      </c>
      <c r="J611" t="s">
        <v>41</v>
      </c>
      <c r="K611">
        <v>7</v>
      </c>
      <c r="L611" t="s">
        <v>981</v>
      </c>
      <c r="M611" t="s">
        <v>982</v>
      </c>
      <c r="N611" t="s">
        <v>2538</v>
      </c>
      <c r="O611">
        <v>74</v>
      </c>
      <c r="Q611" t="s">
        <v>23</v>
      </c>
      <c r="R611">
        <v>76</v>
      </c>
      <c r="S611" t="s">
        <v>12444</v>
      </c>
      <c r="T611" t="s">
        <v>22</v>
      </c>
      <c r="U611">
        <v>2153</v>
      </c>
    </row>
    <row r="612" spans="1:21">
      <c r="A612">
        <v>3074</v>
      </c>
      <c r="B612" t="s">
        <v>27426</v>
      </c>
      <c r="C612" t="s">
        <v>12484</v>
      </c>
      <c r="D612" t="s">
        <v>12483</v>
      </c>
      <c r="I612" t="s">
        <v>2538</v>
      </c>
      <c r="J612" t="s">
        <v>41</v>
      </c>
      <c r="K612">
        <v>7</v>
      </c>
      <c r="L612" t="s">
        <v>981</v>
      </c>
      <c r="M612" t="s">
        <v>982</v>
      </c>
      <c r="N612" t="s">
        <v>2538</v>
      </c>
      <c r="O612">
        <v>74</v>
      </c>
      <c r="Q612" t="s">
        <v>124</v>
      </c>
      <c r="R612">
        <v>46</v>
      </c>
      <c r="S612" t="s">
        <v>981</v>
      </c>
      <c r="T612" t="s">
        <v>10</v>
      </c>
      <c r="U612">
        <v>7094</v>
      </c>
    </row>
    <row r="613" spans="1:21">
      <c r="A613">
        <v>3078</v>
      </c>
      <c r="B613" t="s">
        <v>27426</v>
      </c>
      <c r="C613" t="s">
        <v>12499</v>
      </c>
      <c r="D613" t="s">
        <v>12498</v>
      </c>
      <c r="E613" t="s">
        <v>12495</v>
      </c>
      <c r="F613" t="s">
        <v>3302</v>
      </c>
      <c r="I613" t="s">
        <v>12501</v>
      </c>
      <c r="J613" t="s">
        <v>8412</v>
      </c>
      <c r="K613">
        <v>1</v>
      </c>
      <c r="L613" t="s">
        <v>8413</v>
      </c>
      <c r="M613" t="s">
        <v>8414</v>
      </c>
      <c r="N613" t="s">
        <v>8411</v>
      </c>
      <c r="O613">
        <v>1</v>
      </c>
      <c r="Q613" t="s">
        <v>23</v>
      </c>
      <c r="R613">
        <v>76</v>
      </c>
      <c r="S613" t="s">
        <v>12500</v>
      </c>
      <c r="T613" t="s">
        <v>22</v>
      </c>
      <c r="U613">
        <v>4526</v>
      </c>
    </row>
    <row r="614" spans="1:21">
      <c r="A614">
        <v>3081</v>
      </c>
      <c r="B614" t="s">
        <v>271</v>
      </c>
      <c r="C614" s="2" t="s">
        <v>12511</v>
      </c>
      <c r="D614" t="s">
        <v>272</v>
      </c>
      <c r="E614" t="s">
        <v>12495</v>
      </c>
      <c r="F614" t="s">
        <v>12504</v>
      </c>
      <c r="G614" t="s">
        <v>10388</v>
      </c>
      <c r="I614" t="s">
        <v>12501</v>
      </c>
      <c r="J614" t="s">
        <v>8412</v>
      </c>
      <c r="K614">
        <v>1</v>
      </c>
      <c r="L614" t="s">
        <v>8413</v>
      </c>
      <c r="M614" t="s">
        <v>8414</v>
      </c>
      <c r="N614" t="s">
        <v>8411</v>
      </c>
      <c r="O614">
        <v>1</v>
      </c>
      <c r="Q614" t="s">
        <v>118</v>
      </c>
      <c r="R614">
        <v>79</v>
      </c>
      <c r="S614" t="s">
        <v>12500</v>
      </c>
      <c r="T614" t="s">
        <v>117</v>
      </c>
      <c r="U614">
        <v>2344</v>
      </c>
    </row>
    <row r="615" spans="1:21">
      <c r="A615">
        <v>3083</v>
      </c>
      <c r="B615" t="s">
        <v>27426</v>
      </c>
      <c r="C615" t="s">
        <v>12517</v>
      </c>
      <c r="D615" t="s">
        <v>12516</v>
      </c>
      <c r="E615" t="s">
        <v>12495</v>
      </c>
      <c r="F615" t="s">
        <v>12504</v>
      </c>
      <c r="G615" t="s">
        <v>3302</v>
      </c>
      <c r="I615" t="s">
        <v>12501</v>
      </c>
      <c r="J615" t="s">
        <v>8412</v>
      </c>
      <c r="K615">
        <v>1</v>
      </c>
      <c r="L615" t="s">
        <v>8413</v>
      </c>
      <c r="M615" t="s">
        <v>8414</v>
      </c>
      <c r="N615" t="s">
        <v>8411</v>
      </c>
      <c r="O615">
        <v>1</v>
      </c>
      <c r="Q615" t="s">
        <v>199</v>
      </c>
      <c r="R615">
        <v>82</v>
      </c>
      <c r="S615" t="s">
        <v>12500</v>
      </c>
      <c r="T615" t="s">
        <v>117</v>
      </c>
      <c r="U615">
        <v>2345</v>
      </c>
    </row>
    <row r="616" spans="1:21">
      <c r="A616">
        <v>3084</v>
      </c>
      <c r="B616" t="s">
        <v>27426</v>
      </c>
      <c r="C616" t="s">
        <v>6526</v>
      </c>
      <c r="D616" t="s">
        <v>12518</v>
      </c>
      <c r="I616" t="s">
        <v>2538</v>
      </c>
      <c r="J616" t="s">
        <v>41</v>
      </c>
      <c r="K616">
        <v>7</v>
      </c>
      <c r="L616" t="s">
        <v>981</v>
      </c>
      <c r="M616" t="s">
        <v>982</v>
      </c>
      <c r="N616" t="s">
        <v>2538</v>
      </c>
      <c r="O616">
        <v>74</v>
      </c>
      <c r="Q616" t="s">
        <v>124</v>
      </c>
      <c r="R616">
        <v>46</v>
      </c>
      <c r="S616" t="s">
        <v>981</v>
      </c>
      <c r="T616" t="s">
        <v>10</v>
      </c>
      <c r="U616">
        <v>7095</v>
      </c>
    </row>
    <row r="617" spans="1:21">
      <c r="A617">
        <v>3119</v>
      </c>
      <c r="B617" t="s">
        <v>266</v>
      </c>
      <c r="C617" s="17" t="s">
        <v>12671</v>
      </c>
      <c r="E617" t="s">
        <v>12647</v>
      </c>
      <c r="I617" t="s">
        <v>12672</v>
      </c>
      <c r="J617" t="s">
        <v>41</v>
      </c>
      <c r="K617">
        <v>7</v>
      </c>
      <c r="L617" t="s">
        <v>56</v>
      </c>
      <c r="M617" t="s">
        <v>57</v>
      </c>
      <c r="N617" t="s">
        <v>12643</v>
      </c>
      <c r="O617">
        <v>186</v>
      </c>
      <c r="Q617" t="s">
        <v>207</v>
      </c>
      <c r="R617">
        <v>97</v>
      </c>
      <c r="S617" t="s">
        <v>12647</v>
      </c>
      <c r="T617" t="s">
        <v>206</v>
      </c>
      <c r="U617">
        <v>4717</v>
      </c>
    </row>
    <row r="618" spans="1:21">
      <c r="A618">
        <v>3120</v>
      </c>
      <c r="B618" t="s">
        <v>27426</v>
      </c>
      <c r="C618" t="s">
        <v>12669</v>
      </c>
      <c r="D618" t="s">
        <v>12668</v>
      </c>
      <c r="E618" t="s">
        <v>12647</v>
      </c>
      <c r="F618" t="s">
        <v>7006</v>
      </c>
      <c r="G618" t="s">
        <v>12670</v>
      </c>
      <c r="I618" t="s">
        <v>12652</v>
      </c>
      <c r="J618" t="s">
        <v>41</v>
      </c>
      <c r="K618">
        <v>7</v>
      </c>
      <c r="L618" t="s">
        <v>56</v>
      </c>
      <c r="M618" t="s">
        <v>57</v>
      </c>
      <c r="N618" t="s">
        <v>12643</v>
      </c>
      <c r="O618">
        <v>186</v>
      </c>
      <c r="Q618" t="s">
        <v>118</v>
      </c>
      <c r="R618">
        <v>79</v>
      </c>
      <c r="S618" t="s">
        <v>12647</v>
      </c>
      <c r="T618" t="s">
        <v>117</v>
      </c>
      <c r="U618">
        <v>2443</v>
      </c>
    </row>
    <row r="619" spans="1:21">
      <c r="A619">
        <v>3128</v>
      </c>
      <c r="B619" t="s">
        <v>271</v>
      </c>
      <c r="C619" s="2" t="s">
        <v>12706</v>
      </c>
      <c r="D619" t="s">
        <v>272</v>
      </c>
      <c r="E619" t="s">
        <v>12706</v>
      </c>
      <c r="I619" t="s">
        <v>12706</v>
      </c>
      <c r="J619" t="s">
        <v>41</v>
      </c>
      <c r="K619">
        <v>7</v>
      </c>
      <c r="L619" t="s">
        <v>130</v>
      </c>
      <c r="M619" t="s">
        <v>131</v>
      </c>
      <c r="N619" t="s">
        <v>129</v>
      </c>
      <c r="O619">
        <v>403</v>
      </c>
      <c r="Q619" t="s">
        <v>11</v>
      </c>
      <c r="R619">
        <v>58</v>
      </c>
      <c r="S619" t="s">
        <v>129</v>
      </c>
      <c r="T619" t="s">
        <v>10</v>
      </c>
      <c r="U619">
        <v>7133</v>
      </c>
    </row>
    <row r="620" spans="1:21">
      <c r="A620">
        <v>3129</v>
      </c>
      <c r="B620" t="s">
        <v>27426</v>
      </c>
      <c r="C620" t="s">
        <v>12707</v>
      </c>
      <c r="D620" t="s">
        <v>7630</v>
      </c>
      <c r="I620" t="s">
        <v>8175</v>
      </c>
      <c r="J620" t="s">
        <v>2589</v>
      </c>
      <c r="K620">
        <v>2</v>
      </c>
      <c r="L620" t="s">
        <v>2588</v>
      </c>
      <c r="M620" t="s">
        <v>2590</v>
      </c>
      <c r="N620" t="s">
        <v>8175</v>
      </c>
      <c r="O620">
        <v>31</v>
      </c>
      <c r="Q620" t="s">
        <v>124</v>
      </c>
      <c r="R620">
        <v>46</v>
      </c>
      <c r="S620" t="s">
        <v>2588</v>
      </c>
      <c r="T620" t="s">
        <v>10</v>
      </c>
      <c r="U620">
        <v>2449</v>
      </c>
    </row>
    <row r="621" spans="1:21">
      <c r="A621">
        <v>3149</v>
      </c>
      <c r="B621" t="s">
        <v>27426</v>
      </c>
      <c r="C621" t="s">
        <v>12793</v>
      </c>
      <c r="D621" t="s">
        <v>50</v>
      </c>
      <c r="E621" t="s">
        <v>12791</v>
      </c>
      <c r="F621" t="s">
        <v>12794</v>
      </c>
      <c r="I621" t="s">
        <v>12796</v>
      </c>
      <c r="J621" t="s">
        <v>41</v>
      </c>
      <c r="K621">
        <v>7</v>
      </c>
      <c r="L621" t="s">
        <v>130</v>
      </c>
      <c r="M621" t="s">
        <v>131</v>
      </c>
      <c r="N621" t="s">
        <v>129</v>
      </c>
      <c r="O621">
        <v>403</v>
      </c>
      <c r="Q621" t="s">
        <v>23</v>
      </c>
      <c r="R621">
        <v>76</v>
      </c>
      <c r="S621" t="s">
        <v>12795</v>
      </c>
      <c r="T621" t="s">
        <v>22</v>
      </c>
      <c r="U621">
        <v>6929</v>
      </c>
    </row>
    <row r="622" spans="1:21">
      <c r="A622">
        <v>3151</v>
      </c>
      <c r="B622" t="s">
        <v>27426</v>
      </c>
      <c r="C622" t="s">
        <v>12802</v>
      </c>
      <c r="D622" t="s">
        <v>50</v>
      </c>
      <c r="E622" t="s">
        <v>12791</v>
      </c>
      <c r="F622" t="s">
        <v>12803</v>
      </c>
      <c r="I622" t="s">
        <v>12804</v>
      </c>
      <c r="J622" t="s">
        <v>41</v>
      </c>
      <c r="K622">
        <v>7</v>
      </c>
      <c r="L622" t="s">
        <v>130</v>
      </c>
      <c r="M622" t="s">
        <v>131</v>
      </c>
      <c r="N622" t="s">
        <v>129</v>
      </c>
      <c r="O622">
        <v>403</v>
      </c>
      <c r="Q622" t="s">
        <v>23</v>
      </c>
      <c r="R622">
        <v>76</v>
      </c>
      <c r="S622" t="s">
        <v>12795</v>
      </c>
      <c r="T622" t="s">
        <v>22</v>
      </c>
      <c r="U622">
        <v>2468</v>
      </c>
    </row>
    <row r="623" spans="1:21">
      <c r="A623">
        <v>3162</v>
      </c>
      <c r="B623" t="s">
        <v>266</v>
      </c>
      <c r="C623" s="17" t="s">
        <v>12846</v>
      </c>
      <c r="E623" t="s">
        <v>12830</v>
      </c>
      <c r="I623" t="s">
        <v>12847</v>
      </c>
      <c r="J623" t="s">
        <v>41</v>
      </c>
      <c r="K623">
        <v>7</v>
      </c>
      <c r="L623" t="s">
        <v>981</v>
      </c>
      <c r="M623" t="s">
        <v>982</v>
      </c>
      <c r="N623" t="s">
        <v>7578</v>
      </c>
      <c r="O623">
        <v>70</v>
      </c>
      <c r="Q623" t="s">
        <v>207</v>
      </c>
      <c r="R623">
        <v>97</v>
      </c>
      <c r="S623" t="s">
        <v>12830</v>
      </c>
      <c r="T623" t="s">
        <v>206</v>
      </c>
      <c r="U623">
        <v>4719</v>
      </c>
    </row>
    <row r="624" spans="1:21">
      <c r="A624">
        <v>3180</v>
      </c>
      <c r="B624" t="s">
        <v>27426</v>
      </c>
      <c r="C624" t="s">
        <v>12917</v>
      </c>
      <c r="D624" t="s">
        <v>150</v>
      </c>
      <c r="E624" t="s">
        <v>12910</v>
      </c>
      <c r="F624" t="s">
        <v>2228</v>
      </c>
      <c r="I624" t="s">
        <v>12914</v>
      </c>
      <c r="J624" t="s">
        <v>41</v>
      </c>
      <c r="K624">
        <v>7</v>
      </c>
      <c r="L624" t="s">
        <v>130</v>
      </c>
      <c r="M624" t="s">
        <v>131</v>
      </c>
      <c r="N624" t="s">
        <v>129</v>
      </c>
      <c r="O624">
        <v>403</v>
      </c>
      <c r="Q624" t="s">
        <v>23</v>
      </c>
      <c r="R624">
        <v>76</v>
      </c>
      <c r="S624" t="s">
        <v>12910</v>
      </c>
      <c r="T624" t="s">
        <v>22</v>
      </c>
      <c r="U624">
        <v>2491</v>
      </c>
    </row>
    <row r="625" spans="1:21">
      <c r="A625">
        <v>3181</v>
      </c>
      <c r="B625" t="s">
        <v>271</v>
      </c>
      <c r="C625" s="2" t="s">
        <v>12918</v>
      </c>
      <c r="D625" t="s">
        <v>272</v>
      </c>
      <c r="E625" t="s">
        <v>12910</v>
      </c>
      <c r="F625" t="s">
        <v>12919</v>
      </c>
      <c r="I625" t="s">
        <v>10228</v>
      </c>
      <c r="J625" t="s">
        <v>41</v>
      </c>
      <c r="K625">
        <v>7</v>
      </c>
      <c r="L625" t="s">
        <v>130</v>
      </c>
      <c r="M625" t="s">
        <v>131</v>
      </c>
      <c r="N625" t="s">
        <v>129</v>
      </c>
      <c r="O625">
        <v>403</v>
      </c>
      <c r="Q625" t="s">
        <v>23</v>
      </c>
      <c r="R625">
        <v>76</v>
      </c>
      <c r="S625" t="s">
        <v>10224</v>
      </c>
      <c r="T625" t="s">
        <v>22</v>
      </c>
      <c r="U625">
        <v>2492</v>
      </c>
    </row>
    <row r="626" spans="1:21">
      <c r="A626">
        <v>3182</v>
      </c>
      <c r="B626" t="s">
        <v>27426</v>
      </c>
      <c r="C626" t="s">
        <v>12920</v>
      </c>
      <c r="D626" t="s">
        <v>2467</v>
      </c>
      <c r="E626" t="s">
        <v>12910</v>
      </c>
      <c r="F626" t="s">
        <v>10229</v>
      </c>
      <c r="I626" t="s">
        <v>10228</v>
      </c>
      <c r="J626" t="s">
        <v>41</v>
      </c>
      <c r="K626">
        <v>7</v>
      </c>
      <c r="L626" t="s">
        <v>130</v>
      </c>
      <c r="M626" t="s">
        <v>131</v>
      </c>
      <c r="N626" t="s">
        <v>129</v>
      </c>
      <c r="O626">
        <v>403</v>
      </c>
      <c r="Q626" t="s">
        <v>23</v>
      </c>
      <c r="R626">
        <v>76</v>
      </c>
      <c r="S626" t="s">
        <v>10224</v>
      </c>
      <c r="T626" t="s">
        <v>22</v>
      </c>
      <c r="U626">
        <v>2493</v>
      </c>
    </row>
    <row r="627" spans="1:21">
      <c r="A627">
        <v>3201</v>
      </c>
      <c r="B627" t="s">
        <v>27426</v>
      </c>
      <c r="C627" t="s">
        <v>13007</v>
      </c>
      <c r="D627" t="s">
        <v>13006</v>
      </c>
      <c r="E627" t="s">
        <v>12988</v>
      </c>
      <c r="F627" t="s">
        <v>13003</v>
      </c>
      <c r="G627" t="s">
        <v>10319</v>
      </c>
      <c r="I627" t="s">
        <v>12993</v>
      </c>
      <c r="J627" t="s">
        <v>41</v>
      </c>
      <c r="K627">
        <v>7</v>
      </c>
      <c r="L627" t="s">
        <v>1119</v>
      </c>
      <c r="M627" t="s">
        <v>1075</v>
      </c>
      <c r="N627" t="s">
        <v>12984</v>
      </c>
      <c r="O627">
        <v>155</v>
      </c>
      <c r="Q627" t="s">
        <v>199</v>
      </c>
      <c r="R627">
        <v>82</v>
      </c>
      <c r="S627" t="s">
        <v>12988</v>
      </c>
      <c r="T627" t="s">
        <v>117</v>
      </c>
      <c r="U627">
        <v>2510</v>
      </c>
    </row>
    <row r="628" spans="1:21">
      <c r="A628">
        <v>3206</v>
      </c>
      <c r="B628" t="s">
        <v>266</v>
      </c>
      <c r="C628" s="17" t="s">
        <v>13198</v>
      </c>
      <c r="D628" t="s">
        <v>4962</v>
      </c>
      <c r="E628" t="s">
        <v>13017</v>
      </c>
      <c r="F628" t="s">
        <v>13199</v>
      </c>
      <c r="I628" t="s">
        <v>13060</v>
      </c>
      <c r="J628" t="s">
        <v>41</v>
      </c>
      <c r="K628">
        <v>7</v>
      </c>
      <c r="L628" t="s">
        <v>422</v>
      </c>
      <c r="M628" t="s">
        <v>423</v>
      </c>
      <c r="N628" t="s">
        <v>13009</v>
      </c>
      <c r="O628">
        <v>97</v>
      </c>
      <c r="Q628" t="s">
        <v>280</v>
      </c>
      <c r="R628">
        <v>77</v>
      </c>
      <c r="S628" t="s">
        <v>13017</v>
      </c>
      <c r="T628" t="s">
        <v>206</v>
      </c>
      <c r="U628">
        <v>4313</v>
      </c>
    </row>
    <row r="629" spans="1:21">
      <c r="A629">
        <v>3213</v>
      </c>
      <c r="B629" t="s">
        <v>27426</v>
      </c>
      <c r="C629" t="s">
        <v>13049</v>
      </c>
      <c r="D629" t="s">
        <v>13048</v>
      </c>
      <c r="E629" t="s">
        <v>13017</v>
      </c>
      <c r="F629" t="s">
        <v>13028</v>
      </c>
      <c r="G629" t="s">
        <v>13050</v>
      </c>
      <c r="I629" t="s">
        <v>13051</v>
      </c>
      <c r="J629" t="s">
        <v>41</v>
      </c>
      <c r="K629">
        <v>7</v>
      </c>
      <c r="L629" t="s">
        <v>422</v>
      </c>
      <c r="M629" t="s">
        <v>423</v>
      </c>
      <c r="N629" t="s">
        <v>13009</v>
      </c>
      <c r="O629">
        <v>97</v>
      </c>
      <c r="Q629" t="s">
        <v>118</v>
      </c>
      <c r="R629">
        <v>79</v>
      </c>
      <c r="S629" t="s">
        <v>13027</v>
      </c>
      <c r="T629" t="s">
        <v>117</v>
      </c>
      <c r="U629">
        <v>2520</v>
      </c>
    </row>
    <row r="630" spans="1:21">
      <c r="A630">
        <v>3217</v>
      </c>
      <c r="B630" t="s">
        <v>266</v>
      </c>
      <c r="C630" s="17" t="s">
        <v>13065</v>
      </c>
      <c r="E630" t="s">
        <v>13017</v>
      </c>
      <c r="I630" t="s">
        <v>13066</v>
      </c>
      <c r="J630" t="s">
        <v>41</v>
      </c>
      <c r="K630">
        <v>7</v>
      </c>
      <c r="L630" t="s">
        <v>422</v>
      </c>
      <c r="M630" t="s">
        <v>423</v>
      </c>
      <c r="N630" t="s">
        <v>13009</v>
      </c>
      <c r="O630">
        <v>97</v>
      </c>
      <c r="Q630" t="s">
        <v>207</v>
      </c>
      <c r="R630">
        <v>97</v>
      </c>
      <c r="S630" t="s">
        <v>13017</v>
      </c>
      <c r="T630" t="s">
        <v>206</v>
      </c>
      <c r="U630">
        <v>2523</v>
      </c>
    </row>
    <row r="631" spans="1:21">
      <c r="A631">
        <v>3224</v>
      </c>
      <c r="B631" t="s">
        <v>266</v>
      </c>
      <c r="C631" s="17" t="s">
        <v>13094</v>
      </c>
      <c r="E631" t="s">
        <v>13017</v>
      </c>
      <c r="I631" t="s">
        <v>13095</v>
      </c>
      <c r="J631" t="s">
        <v>41</v>
      </c>
      <c r="K631">
        <v>7</v>
      </c>
      <c r="L631" t="s">
        <v>422</v>
      </c>
      <c r="M631" t="s">
        <v>423</v>
      </c>
      <c r="N631" t="s">
        <v>13009</v>
      </c>
      <c r="O631">
        <v>97</v>
      </c>
      <c r="Q631" t="s">
        <v>207</v>
      </c>
      <c r="R631">
        <v>97</v>
      </c>
      <c r="S631" t="s">
        <v>13017</v>
      </c>
      <c r="T631" t="s">
        <v>206</v>
      </c>
      <c r="U631">
        <v>2530</v>
      </c>
    </row>
    <row r="632" spans="1:21">
      <c r="A632">
        <v>3226</v>
      </c>
      <c r="B632" t="s">
        <v>266</v>
      </c>
      <c r="C632" s="17" t="s">
        <v>13201</v>
      </c>
      <c r="D632" t="s">
        <v>13200</v>
      </c>
      <c r="E632" t="s">
        <v>13017</v>
      </c>
      <c r="F632" t="s">
        <v>13202</v>
      </c>
      <c r="I632" t="s">
        <v>13141</v>
      </c>
      <c r="J632" t="s">
        <v>41</v>
      </c>
      <c r="K632">
        <v>7</v>
      </c>
      <c r="L632" t="s">
        <v>422</v>
      </c>
      <c r="M632" t="s">
        <v>423</v>
      </c>
      <c r="N632" t="s">
        <v>13009</v>
      </c>
      <c r="O632">
        <v>97</v>
      </c>
      <c r="Q632" t="s">
        <v>280</v>
      </c>
      <c r="R632">
        <v>77</v>
      </c>
      <c r="S632" t="s">
        <v>13017</v>
      </c>
      <c r="T632" t="s">
        <v>206</v>
      </c>
      <c r="U632">
        <v>4055</v>
      </c>
    </row>
    <row r="633" spans="1:21">
      <c r="A633">
        <v>3229</v>
      </c>
      <c r="B633" t="s">
        <v>27426</v>
      </c>
      <c r="C633" t="s">
        <v>13109</v>
      </c>
      <c r="E633" t="s">
        <v>13017</v>
      </c>
      <c r="F633" t="s">
        <v>13103</v>
      </c>
      <c r="G633" t="s">
        <v>13103</v>
      </c>
      <c r="I633" t="s">
        <v>13102</v>
      </c>
      <c r="J633" t="s">
        <v>41</v>
      </c>
      <c r="K633">
        <v>7</v>
      </c>
      <c r="L633" t="s">
        <v>422</v>
      </c>
      <c r="M633" t="s">
        <v>423</v>
      </c>
      <c r="N633" t="s">
        <v>13009</v>
      </c>
      <c r="O633">
        <v>97</v>
      </c>
      <c r="P633" t="s">
        <v>13106</v>
      </c>
      <c r="Q633" t="s">
        <v>118</v>
      </c>
      <c r="R633">
        <v>79</v>
      </c>
      <c r="S633" t="s">
        <v>13106</v>
      </c>
      <c r="T633" t="s">
        <v>117</v>
      </c>
      <c r="U633">
        <v>3964</v>
      </c>
    </row>
    <row r="634" spans="1:21">
      <c r="A634">
        <v>3230</v>
      </c>
      <c r="B634" t="s">
        <v>27426</v>
      </c>
      <c r="C634" t="s">
        <v>13111</v>
      </c>
      <c r="D634" t="s">
        <v>13110</v>
      </c>
      <c r="E634" t="s">
        <v>13017</v>
      </c>
      <c r="F634" t="s">
        <v>13103</v>
      </c>
      <c r="G634" t="s">
        <v>13112</v>
      </c>
      <c r="I634" t="s">
        <v>13113</v>
      </c>
      <c r="J634" t="s">
        <v>41</v>
      </c>
      <c r="K634">
        <v>7</v>
      </c>
      <c r="L634" t="s">
        <v>422</v>
      </c>
      <c r="M634" t="s">
        <v>423</v>
      </c>
      <c r="N634" t="s">
        <v>13009</v>
      </c>
      <c r="O634">
        <v>97</v>
      </c>
      <c r="P634" t="s">
        <v>13106</v>
      </c>
      <c r="Q634" t="s">
        <v>118</v>
      </c>
      <c r="R634">
        <v>79</v>
      </c>
      <c r="S634" t="s">
        <v>13106</v>
      </c>
      <c r="T634" t="s">
        <v>117</v>
      </c>
      <c r="U634">
        <v>2532</v>
      </c>
    </row>
    <row r="635" spans="1:21">
      <c r="A635">
        <v>3231</v>
      </c>
      <c r="B635" t="s">
        <v>27426</v>
      </c>
      <c r="C635" t="s">
        <v>13115</v>
      </c>
      <c r="D635" t="s">
        <v>13114</v>
      </c>
      <c r="E635" t="s">
        <v>13017</v>
      </c>
      <c r="F635" t="s">
        <v>13103</v>
      </c>
      <c r="G635" t="s">
        <v>13116</v>
      </c>
      <c r="I635" t="s">
        <v>13117</v>
      </c>
      <c r="J635" t="s">
        <v>41</v>
      </c>
      <c r="K635">
        <v>7</v>
      </c>
      <c r="L635" t="s">
        <v>422</v>
      </c>
      <c r="M635" t="s">
        <v>423</v>
      </c>
      <c r="N635" t="s">
        <v>13009</v>
      </c>
      <c r="O635">
        <v>97</v>
      </c>
      <c r="P635" t="s">
        <v>13106</v>
      </c>
      <c r="Q635" t="s">
        <v>118</v>
      </c>
      <c r="R635">
        <v>79</v>
      </c>
      <c r="S635" t="s">
        <v>13106</v>
      </c>
      <c r="T635" t="s">
        <v>117</v>
      </c>
      <c r="U635">
        <v>2533</v>
      </c>
    </row>
    <row r="636" spans="1:21">
      <c r="A636">
        <v>3247</v>
      </c>
      <c r="B636" t="s">
        <v>266</v>
      </c>
      <c r="C636" s="17" t="s">
        <v>13210</v>
      </c>
      <c r="D636" t="s">
        <v>13209</v>
      </c>
      <c r="E636" t="s">
        <v>13017</v>
      </c>
      <c r="F636" t="s">
        <v>13211</v>
      </c>
      <c r="I636" t="s">
        <v>13134</v>
      </c>
      <c r="J636" t="s">
        <v>41</v>
      </c>
      <c r="K636">
        <v>7</v>
      </c>
      <c r="L636" t="s">
        <v>422</v>
      </c>
      <c r="M636" t="s">
        <v>423</v>
      </c>
      <c r="N636" t="s">
        <v>13009</v>
      </c>
      <c r="O636">
        <v>97</v>
      </c>
      <c r="Q636" t="s">
        <v>280</v>
      </c>
      <c r="R636">
        <v>77</v>
      </c>
      <c r="S636" t="s">
        <v>13017</v>
      </c>
      <c r="T636" t="s">
        <v>206</v>
      </c>
      <c r="U636">
        <v>4663</v>
      </c>
    </row>
    <row r="637" spans="1:21">
      <c r="A637">
        <v>3255</v>
      </c>
      <c r="B637" t="s">
        <v>27426</v>
      </c>
      <c r="C637" t="s">
        <v>13220</v>
      </c>
      <c r="D637" t="s">
        <v>9414</v>
      </c>
      <c r="E637" t="s">
        <v>13213</v>
      </c>
      <c r="F637" t="s">
        <v>6992</v>
      </c>
      <c r="G637" t="s">
        <v>748</v>
      </c>
      <c r="I637" t="s">
        <v>13221</v>
      </c>
      <c r="J637" t="s">
        <v>12</v>
      </c>
      <c r="K637">
        <v>6</v>
      </c>
      <c r="L637" t="s">
        <v>7673</v>
      </c>
      <c r="M637" t="s">
        <v>206</v>
      </c>
      <c r="N637" t="s">
        <v>7670</v>
      </c>
      <c r="O637">
        <v>11</v>
      </c>
      <c r="Q637" t="s">
        <v>118</v>
      </c>
      <c r="R637">
        <v>79</v>
      </c>
      <c r="S637" t="s">
        <v>13217</v>
      </c>
      <c r="T637" t="s">
        <v>117</v>
      </c>
      <c r="U637">
        <v>2548</v>
      </c>
    </row>
    <row r="638" spans="1:21">
      <c r="A638">
        <v>3258</v>
      </c>
      <c r="B638" t="s">
        <v>27426</v>
      </c>
      <c r="C638" t="s">
        <v>13229</v>
      </c>
      <c r="D638" t="s">
        <v>7473</v>
      </c>
      <c r="E638" t="s">
        <v>13213</v>
      </c>
      <c r="F638" t="s">
        <v>6992</v>
      </c>
      <c r="G638" t="s">
        <v>5353</v>
      </c>
      <c r="I638" t="s">
        <v>13221</v>
      </c>
      <c r="J638" t="s">
        <v>12</v>
      </c>
      <c r="K638">
        <v>6</v>
      </c>
      <c r="L638" t="s">
        <v>7673</v>
      </c>
      <c r="M638" t="s">
        <v>206</v>
      </c>
      <c r="N638" t="s">
        <v>7670</v>
      </c>
      <c r="O638">
        <v>11</v>
      </c>
      <c r="Q638" t="s">
        <v>199</v>
      </c>
      <c r="R638">
        <v>82</v>
      </c>
      <c r="S638" t="s">
        <v>13217</v>
      </c>
      <c r="T638" t="s">
        <v>117</v>
      </c>
      <c r="U638">
        <v>2551</v>
      </c>
    </row>
    <row r="639" spans="1:21">
      <c r="A639">
        <v>3259</v>
      </c>
      <c r="B639" t="s">
        <v>27426</v>
      </c>
      <c r="C639" t="s">
        <v>13230</v>
      </c>
      <c r="D639" t="s">
        <v>4</v>
      </c>
      <c r="E639" t="s">
        <v>13230</v>
      </c>
      <c r="I639" t="s">
        <v>13231</v>
      </c>
      <c r="J639" t="s">
        <v>41</v>
      </c>
      <c r="K639">
        <v>7</v>
      </c>
      <c r="L639" t="s">
        <v>287</v>
      </c>
      <c r="M639" t="s">
        <v>288</v>
      </c>
      <c r="N639" t="s">
        <v>2807</v>
      </c>
      <c r="O639" t="s">
        <v>2808</v>
      </c>
      <c r="Q639" t="s">
        <v>11</v>
      </c>
      <c r="R639">
        <v>58</v>
      </c>
      <c r="S639" t="s">
        <v>2807</v>
      </c>
      <c r="T639" t="s">
        <v>10</v>
      </c>
      <c r="U639">
        <v>4393</v>
      </c>
    </row>
    <row r="640" spans="1:21">
      <c r="A640">
        <v>3260</v>
      </c>
      <c r="B640" t="s">
        <v>27426</v>
      </c>
      <c r="C640" t="s">
        <v>13233</v>
      </c>
      <c r="D640" t="s">
        <v>13232</v>
      </c>
      <c r="E640" t="s">
        <v>13230</v>
      </c>
      <c r="F640" t="s">
        <v>9291</v>
      </c>
      <c r="I640" t="s">
        <v>13234</v>
      </c>
      <c r="J640" t="s">
        <v>41</v>
      </c>
      <c r="K640">
        <v>7</v>
      </c>
      <c r="L640" t="s">
        <v>287</v>
      </c>
      <c r="M640" t="s">
        <v>288</v>
      </c>
      <c r="N640" t="s">
        <v>2807</v>
      </c>
      <c r="O640" t="s">
        <v>2808</v>
      </c>
      <c r="Q640" t="s">
        <v>23</v>
      </c>
      <c r="R640">
        <v>76</v>
      </c>
      <c r="S640" t="s">
        <v>13231</v>
      </c>
      <c r="T640" t="s">
        <v>22</v>
      </c>
      <c r="U640">
        <v>2552</v>
      </c>
    </row>
    <row r="641" spans="1:21">
      <c r="A641">
        <v>3261</v>
      </c>
      <c r="B641" t="s">
        <v>27426</v>
      </c>
      <c r="C641" t="s">
        <v>13235</v>
      </c>
      <c r="D641" t="s">
        <v>751</v>
      </c>
      <c r="E641" t="s">
        <v>13230</v>
      </c>
      <c r="F641" t="s">
        <v>13236</v>
      </c>
      <c r="I641" t="s">
        <v>13237</v>
      </c>
      <c r="J641" t="s">
        <v>41</v>
      </c>
      <c r="K641">
        <v>7</v>
      </c>
      <c r="L641" t="s">
        <v>287</v>
      </c>
      <c r="M641" t="s">
        <v>288</v>
      </c>
      <c r="N641" t="s">
        <v>2807</v>
      </c>
      <c r="O641" t="s">
        <v>2808</v>
      </c>
      <c r="Q641" t="s">
        <v>23</v>
      </c>
      <c r="R641">
        <v>76</v>
      </c>
      <c r="S641" t="s">
        <v>13231</v>
      </c>
      <c r="T641" t="s">
        <v>22</v>
      </c>
      <c r="U641">
        <v>2553</v>
      </c>
    </row>
    <row r="642" spans="1:21">
      <c r="A642">
        <v>3262</v>
      </c>
      <c r="B642" t="s">
        <v>27426</v>
      </c>
      <c r="C642" t="s">
        <v>13239</v>
      </c>
      <c r="D642" t="s">
        <v>13238</v>
      </c>
      <c r="E642" t="s">
        <v>13230</v>
      </c>
      <c r="F642" t="s">
        <v>13240</v>
      </c>
      <c r="I642" t="s">
        <v>13241</v>
      </c>
      <c r="J642" t="s">
        <v>41</v>
      </c>
      <c r="K642">
        <v>7</v>
      </c>
      <c r="L642" t="s">
        <v>287</v>
      </c>
      <c r="M642" t="s">
        <v>288</v>
      </c>
      <c r="N642" t="s">
        <v>2807</v>
      </c>
      <c r="O642" t="s">
        <v>2808</v>
      </c>
      <c r="Q642" t="s">
        <v>23</v>
      </c>
      <c r="R642">
        <v>76</v>
      </c>
      <c r="S642" t="s">
        <v>13231</v>
      </c>
      <c r="T642" t="s">
        <v>22</v>
      </c>
      <c r="U642">
        <v>2554</v>
      </c>
    </row>
    <row r="643" spans="1:21">
      <c r="A643">
        <v>3272</v>
      </c>
      <c r="B643" t="s">
        <v>27426</v>
      </c>
      <c r="C643" t="s">
        <v>13283</v>
      </c>
      <c r="D643" t="s">
        <v>150</v>
      </c>
      <c r="E643" t="s">
        <v>13283</v>
      </c>
      <c r="I643" t="s">
        <v>4536</v>
      </c>
      <c r="J643" t="s">
        <v>41</v>
      </c>
      <c r="K643">
        <v>7</v>
      </c>
      <c r="L643" t="s">
        <v>422</v>
      </c>
      <c r="M643" t="s">
        <v>423</v>
      </c>
      <c r="N643" t="s">
        <v>3450</v>
      </c>
      <c r="O643">
        <v>98</v>
      </c>
      <c r="Q643" t="s">
        <v>11</v>
      </c>
      <c r="R643">
        <v>58</v>
      </c>
      <c r="S643" t="s">
        <v>3450</v>
      </c>
      <c r="T643" t="s">
        <v>10</v>
      </c>
      <c r="U643">
        <v>2564</v>
      </c>
    </row>
    <row r="644" spans="1:21">
      <c r="A644">
        <v>3273</v>
      </c>
      <c r="B644" t="s">
        <v>27426</v>
      </c>
      <c r="C644" t="s">
        <v>13285</v>
      </c>
      <c r="D644" t="s">
        <v>13284</v>
      </c>
      <c r="E644" t="s">
        <v>13283</v>
      </c>
      <c r="F644" t="s">
        <v>1192</v>
      </c>
      <c r="I644" t="s">
        <v>5157</v>
      </c>
      <c r="J644" t="s">
        <v>41</v>
      </c>
      <c r="K644">
        <v>7</v>
      </c>
      <c r="L644" t="s">
        <v>422</v>
      </c>
      <c r="M644" t="s">
        <v>423</v>
      </c>
      <c r="N644" t="s">
        <v>3450</v>
      </c>
      <c r="O644">
        <v>98</v>
      </c>
      <c r="Q644" t="s">
        <v>23</v>
      </c>
      <c r="R644">
        <v>76</v>
      </c>
      <c r="S644" t="s">
        <v>4536</v>
      </c>
      <c r="T644" t="s">
        <v>22</v>
      </c>
      <c r="U644">
        <v>2565</v>
      </c>
    </row>
    <row r="645" spans="1:21">
      <c r="A645">
        <v>3274</v>
      </c>
      <c r="B645" t="s">
        <v>27426</v>
      </c>
      <c r="C645" t="s">
        <v>13287</v>
      </c>
      <c r="D645" t="s">
        <v>13286</v>
      </c>
      <c r="E645" t="s">
        <v>13283</v>
      </c>
      <c r="F645" t="s">
        <v>5377</v>
      </c>
      <c r="I645" t="s">
        <v>5376</v>
      </c>
      <c r="J645" t="s">
        <v>41</v>
      </c>
      <c r="K645">
        <v>7</v>
      </c>
      <c r="L645" t="s">
        <v>422</v>
      </c>
      <c r="M645" t="s">
        <v>423</v>
      </c>
      <c r="N645" t="s">
        <v>3450</v>
      </c>
      <c r="O645">
        <v>98</v>
      </c>
      <c r="Q645" t="s">
        <v>23</v>
      </c>
      <c r="R645">
        <v>76</v>
      </c>
      <c r="S645" t="s">
        <v>4536</v>
      </c>
      <c r="T645" t="s">
        <v>22</v>
      </c>
      <c r="U645">
        <v>4163</v>
      </c>
    </row>
    <row r="646" spans="1:21">
      <c r="A646">
        <v>3275</v>
      </c>
      <c r="B646" t="s">
        <v>27426</v>
      </c>
      <c r="C646" t="s">
        <v>13289</v>
      </c>
      <c r="D646" t="s">
        <v>13288</v>
      </c>
      <c r="E646" t="s">
        <v>13290</v>
      </c>
      <c r="F646" t="s">
        <v>2484</v>
      </c>
      <c r="I646" t="s">
        <v>3089</v>
      </c>
      <c r="J646" t="s">
        <v>41</v>
      </c>
      <c r="K646">
        <v>7</v>
      </c>
      <c r="L646" t="s">
        <v>287</v>
      </c>
      <c r="M646" t="s">
        <v>288</v>
      </c>
      <c r="N646" t="s">
        <v>2807</v>
      </c>
      <c r="O646" t="s">
        <v>2808</v>
      </c>
      <c r="Q646" t="s">
        <v>23</v>
      </c>
      <c r="R646">
        <v>76</v>
      </c>
      <c r="S646" t="s">
        <v>3078</v>
      </c>
      <c r="T646" t="s">
        <v>22</v>
      </c>
      <c r="U646">
        <v>2567</v>
      </c>
    </row>
    <row r="647" spans="1:21">
      <c r="A647">
        <v>3286</v>
      </c>
      <c r="B647" t="s">
        <v>266</v>
      </c>
      <c r="C647" s="17" t="s">
        <v>13339</v>
      </c>
      <c r="E647" t="s">
        <v>13331</v>
      </c>
      <c r="I647" t="s">
        <v>13340</v>
      </c>
      <c r="J647" t="s">
        <v>41</v>
      </c>
      <c r="K647">
        <v>7</v>
      </c>
      <c r="L647" t="s">
        <v>1886</v>
      </c>
      <c r="M647" t="s">
        <v>1887</v>
      </c>
      <c r="N647" t="s">
        <v>1885</v>
      </c>
      <c r="O647">
        <v>140</v>
      </c>
      <c r="Q647" t="s">
        <v>207</v>
      </c>
      <c r="R647">
        <v>97</v>
      </c>
      <c r="S647" t="s">
        <v>13331</v>
      </c>
      <c r="T647" t="s">
        <v>206</v>
      </c>
      <c r="U647">
        <v>4709</v>
      </c>
    </row>
    <row r="648" spans="1:21">
      <c r="A648">
        <v>3327</v>
      </c>
      <c r="B648" t="s">
        <v>27426</v>
      </c>
      <c r="C648" t="s">
        <v>13515</v>
      </c>
      <c r="D648" t="s">
        <v>13514</v>
      </c>
      <c r="E648" t="s">
        <v>13511</v>
      </c>
      <c r="F648" t="s">
        <v>3582</v>
      </c>
      <c r="I648" t="s">
        <v>11490</v>
      </c>
      <c r="J648" t="s">
        <v>41</v>
      </c>
      <c r="K648">
        <v>7</v>
      </c>
      <c r="L648" t="s">
        <v>1453</v>
      </c>
      <c r="M648" t="s">
        <v>1454</v>
      </c>
      <c r="N648" t="s">
        <v>1452</v>
      </c>
      <c r="O648">
        <v>357</v>
      </c>
      <c r="Q648" t="s">
        <v>23</v>
      </c>
      <c r="R648">
        <v>76</v>
      </c>
      <c r="S648" t="s">
        <v>11485</v>
      </c>
      <c r="T648" t="s">
        <v>22</v>
      </c>
      <c r="U648">
        <v>2414</v>
      </c>
    </row>
    <row r="649" spans="1:21">
      <c r="A649">
        <v>3328</v>
      </c>
      <c r="B649" t="s">
        <v>271</v>
      </c>
      <c r="C649" s="2" t="s">
        <v>13516</v>
      </c>
      <c r="D649" t="s">
        <v>272</v>
      </c>
      <c r="E649" t="s">
        <v>13511</v>
      </c>
      <c r="F649" t="s">
        <v>13517</v>
      </c>
      <c r="I649" t="s">
        <v>13518</v>
      </c>
      <c r="J649" t="s">
        <v>41</v>
      </c>
      <c r="K649">
        <v>7</v>
      </c>
      <c r="L649" t="s">
        <v>1453</v>
      </c>
      <c r="M649" t="s">
        <v>1454</v>
      </c>
      <c r="N649" t="s">
        <v>1452</v>
      </c>
      <c r="O649">
        <v>357</v>
      </c>
      <c r="Q649" t="s">
        <v>23</v>
      </c>
      <c r="R649">
        <v>76</v>
      </c>
      <c r="S649" t="s">
        <v>13511</v>
      </c>
      <c r="T649" t="s">
        <v>22</v>
      </c>
      <c r="U649">
        <v>2415</v>
      </c>
    </row>
    <row r="650" spans="1:21">
      <c r="A650">
        <v>3337</v>
      </c>
      <c r="B650" t="s">
        <v>266</v>
      </c>
      <c r="C650" s="17" t="s">
        <v>13551</v>
      </c>
      <c r="E650" t="s">
        <v>13537</v>
      </c>
      <c r="I650" t="s">
        <v>13552</v>
      </c>
      <c r="J650" t="s">
        <v>12</v>
      </c>
      <c r="K650">
        <v>6</v>
      </c>
      <c r="L650" t="s">
        <v>13</v>
      </c>
      <c r="M650" t="s">
        <v>14</v>
      </c>
      <c r="N650" t="s">
        <v>9</v>
      </c>
      <c r="O650">
        <v>7</v>
      </c>
      <c r="Q650" t="s">
        <v>207</v>
      </c>
      <c r="R650">
        <v>97</v>
      </c>
      <c r="S650" t="s">
        <v>13537</v>
      </c>
      <c r="T650" t="s">
        <v>206</v>
      </c>
      <c r="U650">
        <v>2423</v>
      </c>
    </row>
    <row r="651" spans="1:21">
      <c r="A651">
        <v>3338</v>
      </c>
      <c r="B651" t="s">
        <v>271</v>
      </c>
      <c r="C651" s="2" t="s">
        <v>13553</v>
      </c>
      <c r="E651" t="s">
        <v>13537</v>
      </c>
      <c r="I651" t="s">
        <v>13545</v>
      </c>
      <c r="J651" t="s">
        <v>12</v>
      </c>
      <c r="K651">
        <v>6</v>
      </c>
      <c r="L651" t="s">
        <v>13</v>
      </c>
      <c r="M651" t="s">
        <v>14</v>
      </c>
      <c r="N651" t="s">
        <v>9</v>
      </c>
      <c r="O651">
        <v>7</v>
      </c>
      <c r="Q651" t="s">
        <v>207</v>
      </c>
      <c r="R651">
        <v>97</v>
      </c>
      <c r="S651" t="s">
        <v>13537</v>
      </c>
      <c r="T651" t="s">
        <v>206</v>
      </c>
      <c r="U651">
        <v>3805</v>
      </c>
    </row>
    <row r="652" spans="1:21">
      <c r="A652">
        <v>3340</v>
      </c>
      <c r="B652" t="s">
        <v>271</v>
      </c>
      <c r="C652" s="2" t="s">
        <v>13554</v>
      </c>
      <c r="D652" t="s">
        <v>272</v>
      </c>
      <c r="E652" t="s">
        <v>13537</v>
      </c>
      <c r="F652" t="s">
        <v>27</v>
      </c>
      <c r="I652" t="s">
        <v>13542</v>
      </c>
      <c r="J652" t="s">
        <v>12</v>
      </c>
      <c r="K652">
        <v>6</v>
      </c>
      <c r="L652" t="s">
        <v>13</v>
      </c>
      <c r="M652" t="s">
        <v>14</v>
      </c>
      <c r="N652" t="s">
        <v>9</v>
      </c>
      <c r="O652">
        <v>7</v>
      </c>
      <c r="Q652" t="s">
        <v>23</v>
      </c>
      <c r="R652">
        <v>76</v>
      </c>
      <c r="S652" t="s">
        <v>13537</v>
      </c>
      <c r="T652" t="s">
        <v>22</v>
      </c>
      <c r="U652">
        <v>4524</v>
      </c>
    </row>
    <row r="653" spans="1:21">
      <c r="A653">
        <v>3342</v>
      </c>
      <c r="B653" t="s">
        <v>27426</v>
      </c>
      <c r="C653" t="s">
        <v>13564</v>
      </c>
      <c r="D653" t="s">
        <v>1242</v>
      </c>
      <c r="E653" t="s">
        <v>13561</v>
      </c>
      <c r="F653" t="s">
        <v>13565</v>
      </c>
      <c r="I653" t="s">
        <v>13567</v>
      </c>
      <c r="J653" t="s">
        <v>41</v>
      </c>
      <c r="K653">
        <v>7</v>
      </c>
      <c r="L653" t="s">
        <v>438</v>
      </c>
      <c r="M653" t="s">
        <v>439</v>
      </c>
      <c r="N653" t="s">
        <v>437</v>
      </c>
      <c r="O653">
        <v>416</v>
      </c>
      <c r="Q653" t="s">
        <v>23</v>
      </c>
      <c r="R653">
        <v>76</v>
      </c>
      <c r="S653" t="s">
        <v>13566</v>
      </c>
      <c r="T653" t="s">
        <v>22</v>
      </c>
      <c r="U653">
        <v>2426</v>
      </c>
    </row>
    <row r="654" spans="1:21">
      <c r="A654">
        <v>3344</v>
      </c>
      <c r="B654" t="s">
        <v>27426</v>
      </c>
      <c r="C654" t="s">
        <v>13572</v>
      </c>
      <c r="D654" t="s">
        <v>50</v>
      </c>
      <c r="E654" t="s">
        <v>13561</v>
      </c>
      <c r="F654" t="s">
        <v>13573</v>
      </c>
      <c r="I654" t="s">
        <v>13574</v>
      </c>
      <c r="J654" t="s">
        <v>41</v>
      </c>
      <c r="K654">
        <v>7</v>
      </c>
      <c r="L654" t="s">
        <v>438</v>
      </c>
      <c r="M654" t="s">
        <v>439</v>
      </c>
      <c r="N654" t="s">
        <v>437</v>
      </c>
      <c r="O654">
        <v>416</v>
      </c>
      <c r="Q654" t="s">
        <v>23</v>
      </c>
      <c r="R654">
        <v>76</v>
      </c>
      <c r="S654" t="s">
        <v>13566</v>
      </c>
      <c r="T654" t="s">
        <v>22</v>
      </c>
      <c r="U654">
        <v>4389</v>
      </c>
    </row>
    <row r="655" spans="1:21">
      <c r="A655">
        <v>3351</v>
      </c>
      <c r="B655" t="s">
        <v>27426</v>
      </c>
      <c r="C655" t="s">
        <v>13602</v>
      </c>
      <c r="D655" t="s">
        <v>50</v>
      </c>
      <c r="E655" t="s">
        <v>13585</v>
      </c>
      <c r="F655" t="s">
        <v>13603</v>
      </c>
      <c r="I655" t="s">
        <v>13605</v>
      </c>
      <c r="J655" t="s">
        <v>41</v>
      </c>
      <c r="K655">
        <v>7</v>
      </c>
      <c r="L655" t="s">
        <v>1886</v>
      </c>
      <c r="M655" t="s">
        <v>1887</v>
      </c>
      <c r="N655" t="s">
        <v>1885</v>
      </c>
      <c r="O655">
        <v>140</v>
      </c>
      <c r="Q655" t="s">
        <v>23</v>
      </c>
      <c r="R655">
        <v>76</v>
      </c>
      <c r="S655" t="s">
        <v>13604</v>
      </c>
      <c r="T655" t="s">
        <v>22</v>
      </c>
      <c r="U655">
        <v>2433</v>
      </c>
    </row>
    <row r="656" spans="1:21">
      <c r="A656">
        <v>3354</v>
      </c>
      <c r="B656" t="s">
        <v>27426</v>
      </c>
      <c r="C656" t="s">
        <v>13616</v>
      </c>
      <c r="D656" t="s">
        <v>150</v>
      </c>
      <c r="E656" t="s">
        <v>13585</v>
      </c>
      <c r="F656" t="s">
        <v>3731</v>
      </c>
      <c r="I656" t="s">
        <v>13617</v>
      </c>
      <c r="J656" t="s">
        <v>41</v>
      </c>
      <c r="K656">
        <v>7</v>
      </c>
      <c r="L656" t="s">
        <v>1886</v>
      </c>
      <c r="M656" t="s">
        <v>1887</v>
      </c>
      <c r="N656" t="s">
        <v>1885</v>
      </c>
      <c r="O656">
        <v>140</v>
      </c>
      <c r="Q656" t="s">
        <v>23</v>
      </c>
      <c r="R656">
        <v>76</v>
      </c>
      <c r="S656" t="s">
        <v>13585</v>
      </c>
      <c r="T656" t="s">
        <v>22</v>
      </c>
      <c r="U656">
        <v>4428</v>
      </c>
    </row>
    <row r="657" spans="1:21">
      <c r="A657">
        <v>3355</v>
      </c>
      <c r="B657" t="s">
        <v>27426</v>
      </c>
      <c r="C657" t="s">
        <v>13619</v>
      </c>
      <c r="D657" t="s">
        <v>13618</v>
      </c>
      <c r="E657" t="s">
        <v>13585</v>
      </c>
      <c r="F657" t="s">
        <v>3731</v>
      </c>
      <c r="G657" t="s">
        <v>3482</v>
      </c>
      <c r="I657" t="s">
        <v>13617</v>
      </c>
      <c r="J657" t="s">
        <v>41</v>
      </c>
      <c r="K657">
        <v>7</v>
      </c>
      <c r="L657" t="s">
        <v>1886</v>
      </c>
      <c r="M657" t="s">
        <v>1887</v>
      </c>
      <c r="N657" t="s">
        <v>1885</v>
      </c>
      <c r="O657">
        <v>140</v>
      </c>
      <c r="Q657" t="s">
        <v>118</v>
      </c>
      <c r="R657">
        <v>79</v>
      </c>
      <c r="S657" t="s">
        <v>13617</v>
      </c>
      <c r="T657" t="s">
        <v>117</v>
      </c>
      <c r="U657">
        <v>2435</v>
      </c>
    </row>
    <row r="658" spans="1:21">
      <c r="A658">
        <v>3356</v>
      </c>
      <c r="B658" t="s">
        <v>27426</v>
      </c>
      <c r="C658" t="s">
        <v>13621</v>
      </c>
      <c r="D658" t="s">
        <v>13620</v>
      </c>
      <c r="E658" t="s">
        <v>13585</v>
      </c>
      <c r="F658" t="s">
        <v>3731</v>
      </c>
      <c r="G658" t="s">
        <v>3482</v>
      </c>
      <c r="H658" t="s">
        <v>13622</v>
      </c>
      <c r="I658" t="s">
        <v>13617</v>
      </c>
      <c r="J658" t="s">
        <v>41</v>
      </c>
      <c r="K658">
        <v>7</v>
      </c>
      <c r="L658" t="s">
        <v>1886</v>
      </c>
      <c r="M658" t="s">
        <v>1887</v>
      </c>
      <c r="N658" t="s">
        <v>1885</v>
      </c>
      <c r="O658">
        <v>140</v>
      </c>
      <c r="Q658" t="s">
        <v>199</v>
      </c>
      <c r="R658">
        <v>82</v>
      </c>
      <c r="S658" t="s">
        <v>13617</v>
      </c>
      <c r="T658" t="s">
        <v>1075</v>
      </c>
      <c r="U658">
        <v>2436</v>
      </c>
    </row>
    <row r="659" spans="1:21">
      <c r="A659">
        <v>3357</v>
      </c>
      <c r="B659" t="s">
        <v>27426</v>
      </c>
      <c r="C659" t="s">
        <v>13624</v>
      </c>
      <c r="D659" t="s">
        <v>13623</v>
      </c>
      <c r="E659" t="s">
        <v>13585</v>
      </c>
      <c r="F659" t="s">
        <v>3731</v>
      </c>
      <c r="G659" t="s">
        <v>3482</v>
      </c>
      <c r="H659" t="s">
        <v>7821</v>
      </c>
      <c r="I659" t="s">
        <v>13617</v>
      </c>
      <c r="J659" t="s">
        <v>41</v>
      </c>
      <c r="K659">
        <v>7</v>
      </c>
      <c r="L659" t="s">
        <v>1886</v>
      </c>
      <c r="M659" t="s">
        <v>1887</v>
      </c>
      <c r="N659" t="s">
        <v>1885</v>
      </c>
      <c r="O659">
        <v>140</v>
      </c>
      <c r="Q659" t="s">
        <v>199</v>
      </c>
      <c r="R659">
        <v>82</v>
      </c>
      <c r="S659" t="s">
        <v>13617</v>
      </c>
      <c r="T659" t="s">
        <v>1075</v>
      </c>
      <c r="U659">
        <v>2437</v>
      </c>
    </row>
    <row r="660" spans="1:21">
      <c r="A660">
        <v>3358</v>
      </c>
      <c r="B660" t="s">
        <v>27426</v>
      </c>
      <c r="C660" t="s">
        <v>13625</v>
      </c>
      <c r="E660" t="s">
        <v>13585</v>
      </c>
      <c r="F660" t="s">
        <v>3731</v>
      </c>
      <c r="G660" t="s">
        <v>3482</v>
      </c>
      <c r="H660" t="s">
        <v>3482</v>
      </c>
      <c r="I660" t="s">
        <v>13617</v>
      </c>
      <c r="J660" t="s">
        <v>41</v>
      </c>
      <c r="K660">
        <v>7</v>
      </c>
      <c r="L660" t="s">
        <v>1886</v>
      </c>
      <c r="M660" t="s">
        <v>1887</v>
      </c>
      <c r="N660" t="s">
        <v>1885</v>
      </c>
      <c r="O660">
        <v>140</v>
      </c>
      <c r="Q660" t="s">
        <v>199</v>
      </c>
      <c r="R660">
        <v>82</v>
      </c>
      <c r="S660" t="s">
        <v>13617</v>
      </c>
      <c r="T660" t="s">
        <v>1075</v>
      </c>
      <c r="U660">
        <v>2438</v>
      </c>
    </row>
    <row r="661" spans="1:21">
      <c r="A661">
        <v>3359</v>
      </c>
      <c r="B661" t="s">
        <v>27426</v>
      </c>
      <c r="C661" t="s">
        <v>13627</v>
      </c>
      <c r="D661" t="s">
        <v>13626</v>
      </c>
      <c r="E661" t="s">
        <v>13585</v>
      </c>
      <c r="F661" t="s">
        <v>3731</v>
      </c>
      <c r="G661" t="s">
        <v>3482</v>
      </c>
      <c r="H661" t="s">
        <v>1157</v>
      </c>
      <c r="I661" t="s">
        <v>13617</v>
      </c>
      <c r="J661" t="s">
        <v>41</v>
      </c>
      <c r="K661">
        <v>7</v>
      </c>
      <c r="L661" t="s">
        <v>1886</v>
      </c>
      <c r="M661" t="s">
        <v>1887</v>
      </c>
      <c r="N661" t="s">
        <v>1885</v>
      </c>
      <c r="O661">
        <v>140</v>
      </c>
      <c r="Q661" t="s">
        <v>199</v>
      </c>
      <c r="R661">
        <v>82</v>
      </c>
      <c r="S661" t="s">
        <v>13617</v>
      </c>
      <c r="T661" t="s">
        <v>1075</v>
      </c>
      <c r="U661">
        <v>2439</v>
      </c>
    </row>
    <row r="662" spans="1:21">
      <c r="A662">
        <v>3381</v>
      </c>
      <c r="B662" t="s">
        <v>27426</v>
      </c>
      <c r="C662" t="s">
        <v>13713</v>
      </c>
      <c r="D662" t="s">
        <v>50</v>
      </c>
      <c r="E662" t="s">
        <v>13713</v>
      </c>
      <c r="I662" t="s">
        <v>13714</v>
      </c>
      <c r="J662" t="s">
        <v>41</v>
      </c>
      <c r="K662">
        <v>7</v>
      </c>
      <c r="L662" t="s">
        <v>42</v>
      </c>
      <c r="M662" t="s">
        <v>43</v>
      </c>
      <c r="N662" t="s">
        <v>40</v>
      </c>
      <c r="O662">
        <v>247</v>
      </c>
      <c r="Q662" t="s">
        <v>11</v>
      </c>
      <c r="R662">
        <v>58</v>
      </c>
      <c r="S662" t="s">
        <v>40</v>
      </c>
      <c r="T662" t="s">
        <v>10</v>
      </c>
      <c r="U662">
        <v>2654</v>
      </c>
    </row>
    <row r="663" spans="1:21">
      <c r="A663">
        <v>3382</v>
      </c>
      <c r="B663" t="s">
        <v>27426</v>
      </c>
      <c r="C663" t="s">
        <v>13715</v>
      </c>
      <c r="D663" t="s">
        <v>50</v>
      </c>
      <c r="E663" t="s">
        <v>13713</v>
      </c>
      <c r="F663" t="s">
        <v>13716</v>
      </c>
      <c r="I663" t="s">
        <v>13717</v>
      </c>
      <c r="J663" t="s">
        <v>41</v>
      </c>
      <c r="K663">
        <v>7</v>
      </c>
      <c r="L663" t="s">
        <v>42</v>
      </c>
      <c r="M663" t="s">
        <v>43</v>
      </c>
      <c r="N663" t="s">
        <v>40</v>
      </c>
      <c r="O663">
        <v>247</v>
      </c>
      <c r="Q663" t="s">
        <v>23</v>
      </c>
      <c r="R663">
        <v>76</v>
      </c>
      <c r="S663" t="s">
        <v>40</v>
      </c>
      <c r="T663" t="s">
        <v>22</v>
      </c>
      <c r="U663">
        <v>2655</v>
      </c>
    </row>
    <row r="664" spans="1:21">
      <c r="A664">
        <v>3383</v>
      </c>
      <c r="B664" t="s">
        <v>27426</v>
      </c>
      <c r="C664" t="s">
        <v>13718</v>
      </c>
      <c r="D664" t="s">
        <v>50</v>
      </c>
      <c r="E664" t="s">
        <v>13713</v>
      </c>
      <c r="F664" t="s">
        <v>13719</v>
      </c>
      <c r="I664" t="s">
        <v>13720</v>
      </c>
      <c r="J664" t="s">
        <v>41</v>
      </c>
      <c r="K664">
        <v>7</v>
      </c>
      <c r="L664" t="s">
        <v>42</v>
      </c>
      <c r="M664" t="s">
        <v>43</v>
      </c>
      <c r="N664" t="s">
        <v>40</v>
      </c>
      <c r="O664">
        <v>247</v>
      </c>
      <c r="Q664" t="s">
        <v>23</v>
      </c>
      <c r="R664">
        <v>76</v>
      </c>
      <c r="S664" t="s">
        <v>40</v>
      </c>
      <c r="T664" t="s">
        <v>22</v>
      </c>
      <c r="U664">
        <v>2656</v>
      </c>
    </row>
    <row r="665" spans="1:21">
      <c r="A665">
        <v>3386</v>
      </c>
      <c r="B665" t="s">
        <v>27426</v>
      </c>
      <c r="C665" t="s">
        <v>13732</v>
      </c>
      <c r="D665" t="s">
        <v>50</v>
      </c>
      <c r="E665" t="s">
        <v>13732</v>
      </c>
      <c r="I665" t="s">
        <v>13733</v>
      </c>
      <c r="J665" t="s">
        <v>41</v>
      </c>
      <c r="K665">
        <v>7</v>
      </c>
      <c r="L665" t="s">
        <v>369</v>
      </c>
      <c r="M665" t="s">
        <v>370</v>
      </c>
      <c r="N665" t="s">
        <v>1570</v>
      </c>
      <c r="O665">
        <v>345</v>
      </c>
      <c r="Q665" t="s">
        <v>11</v>
      </c>
      <c r="R665">
        <v>58</v>
      </c>
      <c r="S665" t="s">
        <v>1570</v>
      </c>
      <c r="T665" t="s">
        <v>10</v>
      </c>
      <c r="U665">
        <v>2658</v>
      </c>
    </row>
    <row r="666" spans="1:21">
      <c r="A666">
        <v>3387</v>
      </c>
      <c r="B666" t="s">
        <v>27426</v>
      </c>
      <c r="C666" t="s">
        <v>13734</v>
      </c>
      <c r="D666" t="s">
        <v>50</v>
      </c>
      <c r="E666" t="s">
        <v>13732</v>
      </c>
      <c r="F666" t="s">
        <v>6709</v>
      </c>
      <c r="I666" t="s">
        <v>13735</v>
      </c>
      <c r="J666" t="s">
        <v>41</v>
      </c>
      <c r="K666">
        <v>7</v>
      </c>
      <c r="L666" t="s">
        <v>369</v>
      </c>
      <c r="M666" t="s">
        <v>370</v>
      </c>
      <c r="N666" t="s">
        <v>1570</v>
      </c>
      <c r="O666">
        <v>345</v>
      </c>
      <c r="Q666" t="s">
        <v>23</v>
      </c>
      <c r="R666">
        <v>76</v>
      </c>
      <c r="S666" t="s">
        <v>13733</v>
      </c>
      <c r="T666" t="s">
        <v>22</v>
      </c>
      <c r="U666">
        <v>4323</v>
      </c>
    </row>
    <row r="667" spans="1:21">
      <c r="A667">
        <v>3392</v>
      </c>
      <c r="B667" t="s">
        <v>27426</v>
      </c>
      <c r="C667" t="s">
        <v>13756</v>
      </c>
      <c r="D667" t="s">
        <v>2115</v>
      </c>
      <c r="E667" t="s">
        <v>13756</v>
      </c>
      <c r="I667" t="s">
        <v>6241</v>
      </c>
      <c r="J667" t="s">
        <v>41</v>
      </c>
      <c r="K667">
        <v>7</v>
      </c>
      <c r="L667" t="s">
        <v>1886</v>
      </c>
      <c r="M667" t="s">
        <v>1887</v>
      </c>
      <c r="N667" t="s">
        <v>1885</v>
      </c>
      <c r="O667">
        <v>140</v>
      </c>
      <c r="Q667" t="s">
        <v>11</v>
      </c>
      <c r="R667">
        <v>58</v>
      </c>
      <c r="S667" t="s">
        <v>1885</v>
      </c>
      <c r="T667" t="s">
        <v>10</v>
      </c>
      <c r="U667">
        <v>2663</v>
      </c>
    </row>
    <row r="668" spans="1:21">
      <c r="A668">
        <v>3393</v>
      </c>
      <c r="B668" t="s">
        <v>27426</v>
      </c>
      <c r="C668" t="s">
        <v>13758</v>
      </c>
      <c r="D668" t="s">
        <v>13757</v>
      </c>
      <c r="E668" t="s">
        <v>13756</v>
      </c>
      <c r="F668" t="s">
        <v>7881</v>
      </c>
      <c r="I668" t="s">
        <v>7880</v>
      </c>
      <c r="J668" t="s">
        <v>41</v>
      </c>
      <c r="K668">
        <v>7</v>
      </c>
      <c r="L668" t="s">
        <v>1886</v>
      </c>
      <c r="M668" t="s">
        <v>1887</v>
      </c>
      <c r="N668" t="s">
        <v>1885</v>
      </c>
      <c r="O668">
        <v>140</v>
      </c>
      <c r="Q668" t="s">
        <v>23</v>
      </c>
      <c r="R668">
        <v>76</v>
      </c>
      <c r="S668" t="s">
        <v>6241</v>
      </c>
      <c r="T668" t="s">
        <v>22</v>
      </c>
      <c r="U668">
        <v>4674</v>
      </c>
    </row>
    <row r="669" spans="1:21">
      <c r="A669">
        <v>3400</v>
      </c>
      <c r="B669" t="s">
        <v>27426</v>
      </c>
      <c r="C669" t="s">
        <v>13495</v>
      </c>
      <c r="D669" t="s">
        <v>3319</v>
      </c>
      <c r="I669" t="s">
        <v>328</v>
      </c>
      <c r="J669" t="s">
        <v>41</v>
      </c>
      <c r="K669">
        <v>7</v>
      </c>
      <c r="L669" t="s">
        <v>946</v>
      </c>
      <c r="M669" t="s">
        <v>947</v>
      </c>
      <c r="N669" t="s">
        <v>328</v>
      </c>
      <c r="O669">
        <v>28</v>
      </c>
      <c r="Q669" t="s">
        <v>124</v>
      </c>
      <c r="R669">
        <v>46</v>
      </c>
      <c r="S669" t="s">
        <v>946</v>
      </c>
      <c r="T669" t="s">
        <v>10</v>
      </c>
      <c r="U669">
        <v>7081</v>
      </c>
    </row>
    <row r="670" spans="1:21">
      <c r="A670">
        <v>3401</v>
      </c>
      <c r="B670" t="s">
        <v>27426</v>
      </c>
      <c r="C670" t="s">
        <v>13786</v>
      </c>
      <c r="D670" t="s">
        <v>4</v>
      </c>
      <c r="E670" t="s">
        <v>13786</v>
      </c>
      <c r="I670" t="s">
        <v>13787</v>
      </c>
      <c r="J670" t="s">
        <v>41</v>
      </c>
      <c r="K670">
        <v>7</v>
      </c>
      <c r="L670" t="s">
        <v>1886</v>
      </c>
      <c r="M670" t="s">
        <v>1887</v>
      </c>
      <c r="N670" t="s">
        <v>1885</v>
      </c>
      <c r="O670">
        <v>140</v>
      </c>
      <c r="Q670" t="s">
        <v>11</v>
      </c>
      <c r="R670">
        <v>58</v>
      </c>
      <c r="S670" t="s">
        <v>1885</v>
      </c>
      <c r="T670" t="s">
        <v>10</v>
      </c>
      <c r="U670">
        <v>2668</v>
      </c>
    </row>
    <row r="671" spans="1:21">
      <c r="A671">
        <v>3402</v>
      </c>
      <c r="B671" t="s">
        <v>27426</v>
      </c>
      <c r="C671" t="s">
        <v>13788</v>
      </c>
      <c r="D671" t="s">
        <v>44</v>
      </c>
      <c r="E671" t="s">
        <v>13786</v>
      </c>
      <c r="F671" t="s">
        <v>13789</v>
      </c>
      <c r="I671" t="s">
        <v>13790</v>
      </c>
      <c r="J671" t="s">
        <v>41</v>
      </c>
      <c r="K671">
        <v>7</v>
      </c>
      <c r="L671" t="s">
        <v>1886</v>
      </c>
      <c r="M671" t="s">
        <v>1887</v>
      </c>
      <c r="N671" t="s">
        <v>1885</v>
      </c>
      <c r="O671">
        <v>140</v>
      </c>
      <c r="Q671" t="s">
        <v>23</v>
      </c>
      <c r="R671">
        <v>76</v>
      </c>
      <c r="S671" t="s">
        <v>13787</v>
      </c>
      <c r="T671" t="s">
        <v>22</v>
      </c>
      <c r="U671">
        <v>2669</v>
      </c>
    </row>
    <row r="672" spans="1:21">
      <c r="A672">
        <v>3405</v>
      </c>
      <c r="B672" t="s">
        <v>27426</v>
      </c>
      <c r="C672" t="s">
        <v>13799</v>
      </c>
      <c r="D672" t="s">
        <v>50</v>
      </c>
      <c r="E672" t="s">
        <v>13796</v>
      </c>
      <c r="F672" t="s">
        <v>13800</v>
      </c>
      <c r="I672" t="s">
        <v>13802</v>
      </c>
      <c r="J672" t="s">
        <v>41</v>
      </c>
      <c r="K672">
        <v>7</v>
      </c>
      <c r="L672" t="s">
        <v>130</v>
      </c>
      <c r="M672" t="s">
        <v>131</v>
      </c>
      <c r="N672" t="s">
        <v>129</v>
      </c>
      <c r="O672">
        <v>403</v>
      </c>
      <c r="Q672" t="s">
        <v>23</v>
      </c>
      <c r="R672">
        <v>76</v>
      </c>
      <c r="S672" t="s">
        <v>13801</v>
      </c>
      <c r="T672" t="s">
        <v>22</v>
      </c>
      <c r="U672">
        <v>2672</v>
      </c>
    </row>
    <row r="673" spans="1:21">
      <c r="A673">
        <v>3406</v>
      </c>
      <c r="B673" t="s">
        <v>27426</v>
      </c>
      <c r="C673" t="s">
        <v>13803</v>
      </c>
      <c r="E673" t="s">
        <v>13796</v>
      </c>
      <c r="F673" t="s">
        <v>13800</v>
      </c>
      <c r="G673" t="s">
        <v>13800</v>
      </c>
      <c r="I673" t="s">
        <v>13804</v>
      </c>
      <c r="J673" t="s">
        <v>41</v>
      </c>
      <c r="K673">
        <v>7</v>
      </c>
      <c r="L673" t="s">
        <v>130</v>
      </c>
      <c r="M673" t="s">
        <v>131</v>
      </c>
      <c r="N673" t="s">
        <v>129</v>
      </c>
      <c r="O673">
        <v>403</v>
      </c>
      <c r="Q673" t="s">
        <v>199</v>
      </c>
      <c r="R673">
        <v>82</v>
      </c>
      <c r="S673" t="s">
        <v>13802</v>
      </c>
      <c r="T673" t="s">
        <v>117</v>
      </c>
      <c r="U673">
        <v>2673</v>
      </c>
    </row>
    <row r="674" spans="1:21">
      <c r="A674">
        <v>3407</v>
      </c>
      <c r="B674" t="s">
        <v>27426</v>
      </c>
      <c r="C674" t="s">
        <v>13806</v>
      </c>
      <c r="D674" t="s">
        <v>13805</v>
      </c>
      <c r="E674" t="s">
        <v>13796</v>
      </c>
      <c r="F674" t="s">
        <v>13800</v>
      </c>
      <c r="G674" t="s">
        <v>1197</v>
      </c>
      <c r="I674" t="s">
        <v>13807</v>
      </c>
      <c r="J674" t="s">
        <v>41</v>
      </c>
      <c r="K674">
        <v>7</v>
      </c>
      <c r="L674" t="s">
        <v>130</v>
      </c>
      <c r="M674" t="s">
        <v>131</v>
      </c>
      <c r="N674" t="s">
        <v>129</v>
      </c>
      <c r="O674">
        <v>403</v>
      </c>
      <c r="Q674" t="s">
        <v>199</v>
      </c>
      <c r="R674">
        <v>82</v>
      </c>
      <c r="S674" t="s">
        <v>13802</v>
      </c>
      <c r="T674" t="s">
        <v>117</v>
      </c>
      <c r="U674">
        <v>2674</v>
      </c>
    </row>
    <row r="675" spans="1:21">
      <c r="A675">
        <v>3408</v>
      </c>
      <c r="B675" t="s">
        <v>27426</v>
      </c>
      <c r="C675" t="s">
        <v>13808</v>
      </c>
      <c r="D675" t="s">
        <v>6878</v>
      </c>
      <c r="E675" t="s">
        <v>13796</v>
      </c>
      <c r="F675" t="s">
        <v>13800</v>
      </c>
      <c r="G675" t="s">
        <v>13809</v>
      </c>
      <c r="I675" t="s">
        <v>13807</v>
      </c>
      <c r="J675" t="s">
        <v>41</v>
      </c>
      <c r="K675">
        <v>7</v>
      </c>
      <c r="L675" t="s">
        <v>130</v>
      </c>
      <c r="M675" t="s">
        <v>131</v>
      </c>
      <c r="N675" t="s">
        <v>129</v>
      </c>
      <c r="O675">
        <v>403</v>
      </c>
      <c r="Q675" t="s">
        <v>199</v>
      </c>
      <c r="R675">
        <v>82</v>
      </c>
      <c r="S675" t="s">
        <v>13802</v>
      </c>
      <c r="T675" t="s">
        <v>117</v>
      </c>
      <c r="U675">
        <v>2675</v>
      </c>
    </row>
    <row r="676" spans="1:21">
      <c r="A676">
        <v>3411</v>
      </c>
      <c r="B676" t="s">
        <v>27426</v>
      </c>
      <c r="C676" t="s">
        <v>13820</v>
      </c>
      <c r="D676" t="s">
        <v>13819</v>
      </c>
      <c r="E676" t="s">
        <v>13796</v>
      </c>
      <c r="F676" t="s">
        <v>13821</v>
      </c>
      <c r="I676" t="s">
        <v>13816</v>
      </c>
      <c r="J676" t="s">
        <v>41</v>
      </c>
      <c r="K676">
        <v>7</v>
      </c>
      <c r="L676" t="s">
        <v>130</v>
      </c>
      <c r="M676" t="s">
        <v>131</v>
      </c>
      <c r="N676" t="s">
        <v>129</v>
      </c>
      <c r="O676">
        <v>403</v>
      </c>
      <c r="Q676" t="s">
        <v>23</v>
      </c>
      <c r="R676">
        <v>76</v>
      </c>
      <c r="S676" t="s">
        <v>13796</v>
      </c>
      <c r="T676" t="s">
        <v>22</v>
      </c>
      <c r="U676">
        <v>2678</v>
      </c>
    </row>
    <row r="677" spans="1:21">
      <c r="A677">
        <v>3422</v>
      </c>
      <c r="B677" t="s">
        <v>27426</v>
      </c>
      <c r="C677" t="s">
        <v>13867</v>
      </c>
      <c r="E677" t="s">
        <v>4484</v>
      </c>
      <c r="F677" t="s">
        <v>13864</v>
      </c>
      <c r="G677" t="s">
        <v>13864</v>
      </c>
      <c r="I677" t="s">
        <v>13863</v>
      </c>
      <c r="J677" t="s">
        <v>41</v>
      </c>
      <c r="K677">
        <v>7</v>
      </c>
      <c r="L677" t="s">
        <v>989</v>
      </c>
      <c r="M677" t="s">
        <v>990</v>
      </c>
      <c r="N677" t="s">
        <v>988</v>
      </c>
      <c r="O677">
        <v>270</v>
      </c>
      <c r="Q677" t="s">
        <v>118</v>
      </c>
      <c r="R677">
        <v>79</v>
      </c>
      <c r="S677" t="s">
        <v>4484</v>
      </c>
      <c r="T677" t="s">
        <v>117</v>
      </c>
      <c r="U677">
        <v>2687</v>
      </c>
    </row>
    <row r="678" spans="1:21">
      <c r="A678">
        <v>3423</v>
      </c>
      <c r="B678" t="s">
        <v>27426</v>
      </c>
      <c r="C678" t="s">
        <v>13869</v>
      </c>
      <c r="D678" t="s">
        <v>13868</v>
      </c>
      <c r="E678" t="s">
        <v>4484</v>
      </c>
      <c r="F678" t="s">
        <v>13864</v>
      </c>
      <c r="G678" t="s">
        <v>13870</v>
      </c>
      <c r="I678" t="s">
        <v>13871</v>
      </c>
      <c r="J678" t="s">
        <v>41</v>
      </c>
      <c r="K678">
        <v>7</v>
      </c>
      <c r="L678" t="s">
        <v>989</v>
      </c>
      <c r="M678" t="s">
        <v>990</v>
      </c>
      <c r="N678" t="s">
        <v>988</v>
      </c>
      <c r="O678">
        <v>270</v>
      </c>
      <c r="Q678" t="s">
        <v>118</v>
      </c>
      <c r="R678">
        <v>79</v>
      </c>
      <c r="S678" t="s">
        <v>4484</v>
      </c>
      <c r="T678" t="s">
        <v>117</v>
      </c>
      <c r="U678">
        <v>2688</v>
      </c>
    </row>
    <row r="679" spans="1:21">
      <c r="A679">
        <v>3434</v>
      </c>
      <c r="B679" t="s">
        <v>27426</v>
      </c>
      <c r="C679" t="s">
        <v>13916</v>
      </c>
      <c r="D679" t="s">
        <v>13915</v>
      </c>
      <c r="E679" t="s">
        <v>13917</v>
      </c>
      <c r="F679" t="s">
        <v>8469</v>
      </c>
      <c r="I679" t="s">
        <v>8468</v>
      </c>
      <c r="J679" t="s">
        <v>41</v>
      </c>
      <c r="K679">
        <v>7</v>
      </c>
      <c r="L679" t="s">
        <v>422</v>
      </c>
      <c r="M679" t="s">
        <v>423</v>
      </c>
      <c r="N679" t="s">
        <v>421</v>
      </c>
      <c r="O679">
        <v>103</v>
      </c>
      <c r="Q679" t="s">
        <v>23</v>
      </c>
      <c r="R679">
        <v>76</v>
      </c>
      <c r="S679" t="s">
        <v>8463</v>
      </c>
      <c r="T679" t="s">
        <v>22</v>
      </c>
      <c r="U679">
        <v>4396</v>
      </c>
    </row>
    <row r="680" spans="1:21">
      <c r="A680">
        <v>3438</v>
      </c>
      <c r="B680" t="s">
        <v>271</v>
      </c>
      <c r="C680" s="2" t="s">
        <v>13931</v>
      </c>
      <c r="D680" t="s">
        <v>272</v>
      </c>
      <c r="E680" t="s">
        <v>13928</v>
      </c>
      <c r="F680" t="s">
        <v>12597</v>
      </c>
      <c r="I680" t="s">
        <v>13932</v>
      </c>
      <c r="J680" t="s">
        <v>41</v>
      </c>
      <c r="K680">
        <v>7</v>
      </c>
      <c r="L680" t="s">
        <v>130</v>
      </c>
      <c r="M680" t="s">
        <v>131</v>
      </c>
      <c r="N680" t="s">
        <v>129</v>
      </c>
      <c r="O680">
        <v>403</v>
      </c>
      <c r="Q680" t="s">
        <v>23</v>
      </c>
      <c r="R680">
        <v>76</v>
      </c>
      <c r="S680" t="s">
        <v>13928</v>
      </c>
      <c r="T680" t="s">
        <v>22</v>
      </c>
      <c r="U680">
        <v>3908</v>
      </c>
    </row>
    <row r="681" spans="1:21">
      <c r="A681">
        <v>3439</v>
      </c>
      <c r="B681" t="s">
        <v>27426</v>
      </c>
      <c r="C681" t="s">
        <v>13934</v>
      </c>
      <c r="D681" t="s">
        <v>13933</v>
      </c>
      <c r="E681" t="s">
        <v>13928</v>
      </c>
      <c r="F681" t="s">
        <v>13935</v>
      </c>
      <c r="I681" t="s">
        <v>13937</v>
      </c>
      <c r="J681" t="s">
        <v>41</v>
      </c>
      <c r="K681">
        <v>7</v>
      </c>
      <c r="L681" t="s">
        <v>130</v>
      </c>
      <c r="M681" t="s">
        <v>131</v>
      </c>
      <c r="N681" t="s">
        <v>129</v>
      </c>
      <c r="O681">
        <v>403</v>
      </c>
      <c r="Q681" t="s">
        <v>23</v>
      </c>
      <c r="R681">
        <v>76</v>
      </c>
      <c r="S681" t="s">
        <v>13936</v>
      </c>
      <c r="T681" t="s">
        <v>22</v>
      </c>
      <c r="U681">
        <v>3913</v>
      </c>
    </row>
    <row r="682" spans="1:21">
      <c r="A682">
        <v>3446</v>
      </c>
      <c r="B682" t="s">
        <v>266</v>
      </c>
      <c r="C682" s="17" t="s">
        <v>27393</v>
      </c>
      <c r="D682" t="s">
        <v>27392</v>
      </c>
      <c r="E682" t="s">
        <v>27394</v>
      </c>
      <c r="F682" t="s">
        <v>4645</v>
      </c>
      <c r="I682" t="s">
        <v>9146</v>
      </c>
      <c r="J682" t="s">
        <v>41</v>
      </c>
      <c r="K682">
        <v>7</v>
      </c>
      <c r="L682" t="s">
        <v>422</v>
      </c>
      <c r="M682" t="s">
        <v>423</v>
      </c>
      <c r="N682" t="s">
        <v>421</v>
      </c>
      <c r="O682">
        <v>103</v>
      </c>
      <c r="Q682" t="s">
        <v>280</v>
      </c>
      <c r="R682">
        <v>77</v>
      </c>
      <c r="S682" t="s">
        <v>421</v>
      </c>
      <c r="T682" t="s">
        <v>206</v>
      </c>
      <c r="U682">
        <v>3849</v>
      </c>
    </row>
    <row r="683" spans="1:21">
      <c r="A683">
        <v>3480</v>
      </c>
      <c r="B683" t="s">
        <v>27426</v>
      </c>
      <c r="C683" t="s">
        <v>14119</v>
      </c>
      <c r="D683" t="s">
        <v>14118</v>
      </c>
      <c r="E683" t="s">
        <v>14106</v>
      </c>
      <c r="F683" t="s">
        <v>1626</v>
      </c>
      <c r="I683" t="s">
        <v>14121</v>
      </c>
      <c r="J683" t="s">
        <v>41</v>
      </c>
      <c r="K683">
        <v>7</v>
      </c>
      <c r="L683" t="s">
        <v>230</v>
      </c>
      <c r="M683" t="s">
        <v>231</v>
      </c>
      <c r="N683" t="s">
        <v>1529</v>
      </c>
      <c r="O683">
        <v>370</v>
      </c>
      <c r="Q683" t="s">
        <v>23</v>
      </c>
      <c r="R683">
        <v>76</v>
      </c>
      <c r="S683" t="s">
        <v>14120</v>
      </c>
      <c r="T683" t="s">
        <v>22</v>
      </c>
      <c r="U683">
        <v>2732</v>
      </c>
    </row>
    <row r="684" spans="1:21">
      <c r="A684">
        <v>3486</v>
      </c>
      <c r="B684" t="s">
        <v>266</v>
      </c>
      <c r="C684" s="17" t="s">
        <v>14179</v>
      </c>
      <c r="D684" t="s">
        <v>3102</v>
      </c>
      <c r="E684" t="s">
        <v>14106</v>
      </c>
      <c r="F684" t="s">
        <v>14180</v>
      </c>
      <c r="I684" t="s">
        <v>14138</v>
      </c>
      <c r="J684" t="s">
        <v>41</v>
      </c>
      <c r="K684">
        <v>7</v>
      </c>
      <c r="L684" t="s">
        <v>230</v>
      </c>
      <c r="M684" t="s">
        <v>231</v>
      </c>
      <c r="N684" t="s">
        <v>1529</v>
      </c>
      <c r="O684">
        <v>370</v>
      </c>
      <c r="Q684" t="s">
        <v>280</v>
      </c>
      <c r="R684">
        <v>77</v>
      </c>
      <c r="S684" t="s">
        <v>14106</v>
      </c>
      <c r="T684" t="s">
        <v>206</v>
      </c>
      <c r="U684">
        <v>4240</v>
      </c>
    </row>
    <row r="685" spans="1:21">
      <c r="A685">
        <v>3493</v>
      </c>
      <c r="B685" t="s">
        <v>266</v>
      </c>
      <c r="C685" s="17" t="s">
        <v>14165</v>
      </c>
      <c r="E685" t="s">
        <v>14106</v>
      </c>
      <c r="I685" t="s">
        <v>14166</v>
      </c>
      <c r="J685" t="s">
        <v>41</v>
      </c>
      <c r="K685">
        <v>7</v>
      </c>
      <c r="L685" t="s">
        <v>230</v>
      </c>
      <c r="M685" t="s">
        <v>231</v>
      </c>
      <c r="N685" t="s">
        <v>1529</v>
      </c>
      <c r="O685">
        <v>370</v>
      </c>
      <c r="Q685" t="s">
        <v>207</v>
      </c>
      <c r="R685">
        <v>97</v>
      </c>
      <c r="S685" t="s">
        <v>14106</v>
      </c>
      <c r="T685" t="s">
        <v>206</v>
      </c>
      <c r="U685">
        <v>2742</v>
      </c>
    </row>
    <row r="686" spans="1:21">
      <c r="A686">
        <v>3497</v>
      </c>
      <c r="B686" t="s">
        <v>27426</v>
      </c>
      <c r="C686" t="s">
        <v>14186</v>
      </c>
      <c r="D686" t="s">
        <v>14185</v>
      </c>
      <c r="E686" t="s">
        <v>14106</v>
      </c>
      <c r="F686" t="s">
        <v>14187</v>
      </c>
      <c r="I686" t="s">
        <v>14110</v>
      </c>
      <c r="J686" t="s">
        <v>41</v>
      </c>
      <c r="K686">
        <v>7</v>
      </c>
      <c r="L686" t="s">
        <v>230</v>
      </c>
      <c r="M686" t="s">
        <v>231</v>
      </c>
      <c r="N686" t="s">
        <v>1529</v>
      </c>
      <c r="O686">
        <v>370</v>
      </c>
      <c r="Q686" t="s">
        <v>280</v>
      </c>
      <c r="R686">
        <v>77</v>
      </c>
      <c r="S686" t="s">
        <v>14106</v>
      </c>
      <c r="T686" t="s">
        <v>206</v>
      </c>
      <c r="U686">
        <v>2730</v>
      </c>
    </row>
    <row r="687" spans="1:21">
      <c r="A687">
        <v>3513</v>
      </c>
      <c r="B687" t="s">
        <v>27426</v>
      </c>
      <c r="C687" t="s">
        <v>14249</v>
      </c>
      <c r="D687" t="s">
        <v>4159</v>
      </c>
      <c r="E687" t="s">
        <v>14249</v>
      </c>
      <c r="I687" t="s">
        <v>14250</v>
      </c>
      <c r="J687" t="s">
        <v>41</v>
      </c>
      <c r="K687">
        <v>7</v>
      </c>
      <c r="L687" t="s">
        <v>981</v>
      </c>
      <c r="M687" t="s">
        <v>982</v>
      </c>
      <c r="N687" t="s">
        <v>4152</v>
      </c>
      <c r="O687">
        <v>61</v>
      </c>
      <c r="Q687" t="s">
        <v>11</v>
      </c>
      <c r="R687">
        <v>58</v>
      </c>
      <c r="S687" t="s">
        <v>4152</v>
      </c>
      <c r="T687" t="s">
        <v>10</v>
      </c>
      <c r="U687">
        <v>2756</v>
      </c>
    </row>
    <row r="688" spans="1:21">
      <c r="A688">
        <v>3514</v>
      </c>
      <c r="B688" t="s">
        <v>27426</v>
      </c>
      <c r="C688" t="s">
        <v>14251</v>
      </c>
      <c r="D688" t="s">
        <v>4168</v>
      </c>
      <c r="E688" t="s">
        <v>14249</v>
      </c>
      <c r="F688" t="s">
        <v>14252</v>
      </c>
      <c r="I688" t="s">
        <v>14253</v>
      </c>
      <c r="J688" t="s">
        <v>41</v>
      </c>
      <c r="K688">
        <v>7</v>
      </c>
      <c r="L688" t="s">
        <v>981</v>
      </c>
      <c r="M688" t="s">
        <v>982</v>
      </c>
      <c r="N688" t="s">
        <v>4152</v>
      </c>
      <c r="O688">
        <v>61</v>
      </c>
      <c r="Q688" t="s">
        <v>23</v>
      </c>
      <c r="R688">
        <v>76</v>
      </c>
      <c r="S688" t="s">
        <v>14250</v>
      </c>
      <c r="T688" t="s">
        <v>22</v>
      </c>
      <c r="U688">
        <v>2757</v>
      </c>
    </row>
    <row r="689" spans="1:21">
      <c r="A689">
        <v>3515</v>
      </c>
      <c r="B689" t="s">
        <v>27426</v>
      </c>
      <c r="C689" t="s">
        <v>14254</v>
      </c>
      <c r="D689" t="s">
        <v>4168</v>
      </c>
      <c r="E689" t="s">
        <v>14249</v>
      </c>
      <c r="F689" t="s">
        <v>14255</v>
      </c>
      <c r="I689" t="s">
        <v>14256</v>
      </c>
      <c r="J689" t="s">
        <v>41</v>
      </c>
      <c r="K689">
        <v>7</v>
      </c>
      <c r="L689" t="s">
        <v>981</v>
      </c>
      <c r="M689" t="s">
        <v>982</v>
      </c>
      <c r="N689" t="s">
        <v>4152</v>
      </c>
      <c r="O689">
        <v>61</v>
      </c>
      <c r="Q689" t="s">
        <v>23</v>
      </c>
      <c r="R689">
        <v>76</v>
      </c>
      <c r="S689" t="s">
        <v>14250</v>
      </c>
      <c r="T689" t="s">
        <v>22</v>
      </c>
      <c r="U689">
        <v>2758</v>
      </c>
    </row>
    <row r="690" spans="1:21">
      <c r="A690">
        <v>3517</v>
      </c>
      <c r="B690" t="s">
        <v>27426</v>
      </c>
      <c r="C690" t="s">
        <v>14261</v>
      </c>
      <c r="D690" t="s">
        <v>50</v>
      </c>
      <c r="E690" t="s">
        <v>14258</v>
      </c>
      <c r="F690" t="s">
        <v>5981</v>
      </c>
      <c r="I690" t="s">
        <v>3808</v>
      </c>
      <c r="J690" t="s">
        <v>41</v>
      </c>
      <c r="K690">
        <v>7</v>
      </c>
      <c r="L690" t="s">
        <v>1453</v>
      </c>
      <c r="M690" t="s">
        <v>1454</v>
      </c>
      <c r="N690" t="s">
        <v>1452</v>
      </c>
      <c r="O690">
        <v>357</v>
      </c>
      <c r="Q690" t="s">
        <v>23</v>
      </c>
      <c r="R690">
        <v>76</v>
      </c>
      <c r="S690" t="s">
        <v>3803</v>
      </c>
      <c r="T690" t="s">
        <v>22</v>
      </c>
      <c r="U690">
        <v>3973</v>
      </c>
    </row>
    <row r="691" spans="1:21">
      <c r="A691">
        <v>3518</v>
      </c>
      <c r="B691" t="s">
        <v>27426</v>
      </c>
      <c r="C691" t="s">
        <v>14262</v>
      </c>
      <c r="E691" t="s">
        <v>14258</v>
      </c>
      <c r="F691" t="s">
        <v>5981</v>
      </c>
      <c r="G691" t="s">
        <v>5981</v>
      </c>
      <c r="I691" t="s">
        <v>3812</v>
      </c>
      <c r="J691" t="s">
        <v>41</v>
      </c>
      <c r="K691">
        <v>7</v>
      </c>
      <c r="L691" t="s">
        <v>1453</v>
      </c>
      <c r="M691" t="s">
        <v>1454</v>
      </c>
      <c r="N691" t="s">
        <v>1452</v>
      </c>
      <c r="O691">
        <v>357</v>
      </c>
      <c r="Q691" t="s">
        <v>199</v>
      </c>
      <c r="R691">
        <v>82</v>
      </c>
      <c r="S691" t="s">
        <v>3808</v>
      </c>
      <c r="T691" t="s">
        <v>117</v>
      </c>
      <c r="U691">
        <v>2760</v>
      </c>
    </row>
    <row r="692" spans="1:21">
      <c r="A692">
        <v>3519</v>
      </c>
      <c r="B692" t="s">
        <v>27426</v>
      </c>
      <c r="C692" t="s">
        <v>14263</v>
      </c>
      <c r="D692" t="s">
        <v>1384</v>
      </c>
      <c r="E692" t="s">
        <v>14258</v>
      </c>
      <c r="F692" t="s">
        <v>5981</v>
      </c>
      <c r="G692" t="s">
        <v>3819</v>
      </c>
      <c r="I692" t="s">
        <v>3818</v>
      </c>
      <c r="J692" t="s">
        <v>41</v>
      </c>
      <c r="K692">
        <v>7</v>
      </c>
      <c r="L692" t="s">
        <v>1453</v>
      </c>
      <c r="M692" t="s">
        <v>1454</v>
      </c>
      <c r="N692" t="s">
        <v>1452</v>
      </c>
      <c r="O692">
        <v>357</v>
      </c>
      <c r="Q692" t="s">
        <v>199</v>
      </c>
      <c r="R692">
        <v>82</v>
      </c>
      <c r="S692" t="s">
        <v>3808</v>
      </c>
      <c r="T692" t="s">
        <v>117</v>
      </c>
      <c r="U692">
        <v>2761</v>
      </c>
    </row>
    <row r="693" spans="1:21">
      <c r="A693">
        <v>3521</v>
      </c>
      <c r="B693" t="s">
        <v>27426</v>
      </c>
      <c r="C693" t="s">
        <v>14269</v>
      </c>
      <c r="D693" t="s">
        <v>14268</v>
      </c>
      <c r="E693" t="s">
        <v>14269</v>
      </c>
      <c r="I693" t="s">
        <v>14270</v>
      </c>
      <c r="J693" t="s">
        <v>41</v>
      </c>
      <c r="K693">
        <v>7</v>
      </c>
      <c r="L693" t="s">
        <v>230</v>
      </c>
      <c r="M693" t="s">
        <v>231</v>
      </c>
      <c r="N693" t="s">
        <v>1529</v>
      </c>
      <c r="O693">
        <v>370</v>
      </c>
      <c r="Q693" t="s">
        <v>11</v>
      </c>
      <c r="R693">
        <v>58</v>
      </c>
      <c r="S693" t="s">
        <v>1529</v>
      </c>
      <c r="T693" t="s">
        <v>10</v>
      </c>
      <c r="U693">
        <v>2763</v>
      </c>
    </row>
    <row r="694" spans="1:21">
      <c r="A694">
        <v>3522</v>
      </c>
      <c r="B694" t="s">
        <v>27426</v>
      </c>
      <c r="C694" t="s">
        <v>14272</v>
      </c>
      <c r="D694" t="s">
        <v>14271</v>
      </c>
      <c r="E694" t="s">
        <v>14269</v>
      </c>
      <c r="F694" t="s">
        <v>4334</v>
      </c>
      <c r="I694" t="s">
        <v>14273</v>
      </c>
      <c r="J694" t="s">
        <v>41</v>
      </c>
      <c r="K694">
        <v>7</v>
      </c>
      <c r="L694" t="s">
        <v>230</v>
      </c>
      <c r="M694" t="s">
        <v>231</v>
      </c>
      <c r="N694" t="s">
        <v>1529</v>
      </c>
      <c r="O694">
        <v>370</v>
      </c>
      <c r="Q694" t="s">
        <v>23</v>
      </c>
      <c r="R694">
        <v>76</v>
      </c>
      <c r="S694" t="s">
        <v>14270</v>
      </c>
      <c r="T694" t="s">
        <v>22</v>
      </c>
      <c r="U694">
        <v>2764</v>
      </c>
    </row>
    <row r="695" spans="1:21">
      <c r="A695">
        <v>3535</v>
      </c>
      <c r="B695" t="s">
        <v>27426</v>
      </c>
      <c r="C695" t="s">
        <v>14322</v>
      </c>
      <c r="D695" t="s">
        <v>4482</v>
      </c>
      <c r="E695" t="s">
        <v>14322</v>
      </c>
      <c r="I695" t="s">
        <v>13243</v>
      </c>
      <c r="J695" t="s">
        <v>41</v>
      </c>
      <c r="K695">
        <v>7</v>
      </c>
      <c r="L695" t="s">
        <v>369</v>
      </c>
      <c r="M695" t="s">
        <v>370</v>
      </c>
      <c r="N695" t="s">
        <v>1570</v>
      </c>
      <c r="O695">
        <v>345</v>
      </c>
      <c r="Q695" t="s">
        <v>11</v>
      </c>
      <c r="R695">
        <v>58</v>
      </c>
      <c r="S695" t="s">
        <v>1570</v>
      </c>
      <c r="T695" t="s">
        <v>10</v>
      </c>
      <c r="U695">
        <v>2775</v>
      </c>
    </row>
    <row r="696" spans="1:21">
      <c r="A696">
        <v>3536</v>
      </c>
      <c r="B696" t="s">
        <v>27426</v>
      </c>
      <c r="C696" t="s">
        <v>14323</v>
      </c>
      <c r="D696" t="s">
        <v>4485</v>
      </c>
      <c r="E696" t="s">
        <v>14322</v>
      </c>
      <c r="F696" t="s">
        <v>2557</v>
      </c>
      <c r="I696" t="s">
        <v>13253</v>
      </c>
      <c r="J696" t="s">
        <v>41</v>
      </c>
      <c r="K696">
        <v>7</v>
      </c>
      <c r="L696" t="s">
        <v>369</v>
      </c>
      <c r="M696" t="s">
        <v>370</v>
      </c>
      <c r="N696" t="s">
        <v>1570</v>
      </c>
      <c r="O696">
        <v>345</v>
      </c>
      <c r="Q696" t="s">
        <v>23</v>
      </c>
      <c r="R696">
        <v>76</v>
      </c>
      <c r="S696" t="s">
        <v>13243</v>
      </c>
      <c r="T696" t="s">
        <v>22</v>
      </c>
      <c r="U696">
        <v>2776</v>
      </c>
    </row>
    <row r="697" spans="1:21">
      <c r="A697">
        <v>3539</v>
      </c>
      <c r="B697" t="s">
        <v>27426</v>
      </c>
      <c r="C697" t="s">
        <v>14365</v>
      </c>
      <c r="D697" t="s">
        <v>1213</v>
      </c>
      <c r="E697" t="s">
        <v>14325</v>
      </c>
      <c r="F697" t="s">
        <v>6325</v>
      </c>
      <c r="I697" t="s">
        <v>14334</v>
      </c>
      <c r="J697" t="s">
        <v>41</v>
      </c>
      <c r="K697">
        <v>7</v>
      </c>
      <c r="L697" t="s">
        <v>422</v>
      </c>
      <c r="M697" t="s">
        <v>423</v>
      </c>
      <c r="N697" t="s">
        <v>421</v>
      </c>
      <c r="O697">
        <v>103</v>
      </c>
      <c r="Q697" t="s">
        <v>280</v>
      </c>
      <c r="R697">
        <v>77</v>
      </c>
      <c r="S697" t="s">
        <v>14325</v>
      </c>
      <c r="T697" t="s">
        <v>206</v>
      </c>
      <c r="U697">
        <v>4786</v>
      </c>
    </row>
    <row r="698" spans="1:21">
      <c r="A698">
        <v>3541</v>
      </c>
      <c r="B698" t="s">
        <v>266</v>
      </c>
      <c r="C698" s="17" t="s">
        <v>14333</v>
      </c>
      <c r="E698" t="s">
        <v>14325</v>
      </c>
      <c r="I698" t="s">
        <v>14334</v>
      </c>
      <c r="J698" t="s">
        <v>41</v>
      </c>
      <c r="K698">
        <v>7</v>
      </c>
      <c r="L698" t="s">
        <v>422</v>
      </c>
      <c r="M698" t="s">
        <v>423</v>
      </c>
      <c r="N698" t="s">
        <v>421</v>
      </c>
      <c r="O698">
        <v>103</v>
      </c>
      <c r="Q698" t="s">
        <v>207</v>
      </c>
      <c r="R698">
        <v>97</v>
      </c>
      <c r="S698" t="s">
        <v>14325</v>
      </c>
      <c r="T698" t="s">
        <v>206</v>
      </c>
      <c r="U698">
        <v>2779</v>
      </c>
    </row>
    <row r="699" spans="1:21">
      <c r="A699">
        <v>3555</v>
      </c>
      <c r="B699" t="s">
        <v>27426</v>
      </c>
      <c r="C699" t="s">
        <v>14393</v>
      </c>
      <c r="D699" t="s">
        <v>14392</v>
      </c>
      <c r="E699" t="s">
        <v>14384</v>
      </c>
      <c r="F699" t="s">
        <v>14389</v>
      </c>
      <c r="G699" t="s">
        <v>7172</v>
      </c>
      <c r="I699" t="s">
        <v>14388</v>
      </c>
      <c r="J699" t="s">
        <v>41</v>
      </c>
      <c r="K699">
        <v>7</v>
      </c>
      <c r="L699" t="s">
        <v>406</v>
      </c>
      <c r="M699" t="s">
        <v>407</v>
      </c>
      <c r="N699" t="s">
        <v>4363</v>
      </c>
      <c r="O699">
        <v>409</v>
      </c>
      <c r="Q699" t="s">
        <v>118</v>
      </c>
      <c r="R699">
        <v>79</v>
      </c>
      <c r="S699" t="s">
        <v>14384</v>
      </c>
      <c r="T699" t="s">
        <v>117</v>
      </c>
      <c r="U699">
        <v>2791</v>
      </c>
    </row>
    <row r="700" spans="1:21">
      <c r="A700">
        <v>3561</v>
      </c>
      <c r="B700" t="s">
        <v>266</v>
      </c>
      <c r="C700" s="17" t="s">
        <v>14414</v>
      </c>
      <c r="E700" t="s">
        <v>14384</v>
      </c>
      <c r="I700" t="s">
        <v>14415</v>
      </c>
      <c r="J700" t="s">
        <v>41</v>
      </c>
      <c r="K700">
        <v>7</v>
      </c>
      <c r="L700" t="s">
        <v>406</v>
      </c>
      <c r="M700" t="s">
        <v>407</v>
      </c>
      <c r="N700" t="s">
        <v>4363</v>
      </c>
      <c r="O700">
        <v>409</v>
      </c>
      <c r="Q700" t="s">
        <v>207</v>
      </c>
      <c r="R700">
        <v>97</v>
      </c>
      <c r="S700" t="s">
        <v>14384</v>
      </c>
      <c r="T700" t="s">
        <v>206</v>
      </c>
      <c r="U700">
        <v>2795</v>
      </c>
    </row>
    <row r="701" spans="1:21">
      <c r="A701">
        <v>3584</v>
      </c>
      <c r="B701" t="s">
        <v>266</v>
      </c>
      <c r="C701" s="17" t="s">
        <v>14520</v>
      </c>
      <c r="E701" t="s">
        <v>14512</v>
      </c>
      <c r="I701" t="s">
        <v>14521</v>
      </c>
      <c r="J701" t="s">
        <v>41</v>
      </c>
      <c r="K701">
        <v>7</v>
      </c>
      <c r="L701" t="s">
        <v>1886</v>
      </c>
      <c r="M701" t="s">
        <v>1887</v>
      </c>
      <c r="N701" t="s">
        <v>1885</v>
      </c>
      <c r="O701">
        <v>140</v>
      </c>
      <c r="Q701" t="s">
        <v>207</v>
      </c>
      <c r="R701">
        <v>97</v>
      </c>
      <c r="S701" t="s">
        <v>14512</v>
      </c>
      <c r="T701" t="s">
        <v>206</v>
      </c>
      <c r="U701">
        <v>4710</v>
      </c>
    </row>
    <row r="702" spans="1:21">
      <c r="A702">
        <v>3589</v>
      </c>
      <c r="B702" t="s">
        <v>266</v>
      </c>
      <c r="C702" s="17" t="s">
        <v>14540</v>
      </c>
      <c r="D702" t="s">
        <v>14539</v>
      </c>
      <c r="E702" t="s">
        <v>14512</v>
      </c>
      <c r="F702" t="s">
        <v>14541</v>
      </c>
      <c r="I702" t="s">
        <v>14533</v>
      </c>
      <c r="J702" t="s">
        <v>41</v>
      </c>
      <c r="K702">
        <v>7</v>
      </c>
      <c r="L702" t="s">
        <v>1886</v>
      </c>
      <c r="M702" t="s">
        <v>1887</v>
      </c>
      <c r="N702" t="s">
        <v>1885</v>
      </c>
      <c r="O702">
        <v>140</v>
      </c>
      <c r="Q702" t="s">
        <v>280</v>
      </c>
      <c r="R702">
        <v>77</v>
      </c>
      <c r="S702" t="s">
        <v>14512</v>
      </c>
      <c r="T702" t="s">
        <v>206</v>
      </c>
      <c r="U702">
        <v>4727</v>
      </c>
    </row>
    <row r="703" spans="1:21">
      <c r="A703">
        <v>3595</v>
      </c>
      <c r="B703" t="s">
        <v>27426</v>
      </c>
      <c r="C703" t="s">
        <v>14557</v>
      </c>
      <c r="E703" t="s">
        <v>14546</v>
      </c>
      <c r="F703" t="s">
        <v>3055</v>
      </c>
      <c r="G703" t="s">
        <v>3055</v>
      </c>
      <c r="I703" t="s">
        <v>14551</v>
      </c>
      <c r="J703" t="s">
        <v>41</v>
      </c>
      <c r="K703">
        <v>7</v>
      </c>
      <c r="L703" t="s">
        <v>422</v>
      </c>
      <c r="M703" t="s">
        <v>423</v>
      </c>
      <c r="N703" t="s">
        <v>13009</v>
      </c>
      <c r="O703">
        <v>97</v>
      </c>
      <c r="P703" t="s">
        <v>14554</v>
      </c>
      <c r="Q703" t="s">
        <v>118</v>
      </c>
      <c r="R703">
        <v>79</v>
      </c>
      <c r="S703" t="s">
        <v>14551</v>
      </c>
      <c r="T703" t="s">
        <v>117</v>
      </c>
      <c r="U703">
        <v>4814</v>
      </c>
    </row>
    <row r="704" spans="1:21">
      <c r="A704">
        <v>3596</v>
      </c>
      <c r="B704" t="s">
        <v>27426</v>
      </c>
      <c r="C704" t="s">
        <v>14559</v>
      </c>
      <c r="D704" t="s">
        <v>14558</v>
      </c>
      <c r="E704" t="s">
        <v>14546</v>
      </c>
      <c r="F704" t="s">
        <v>3055</v>
      </c>
      <c r="G704" t="s">
        <v>8601</v>
      </c>
      <c r="I704" t="s">
        <v>14560</v>
      </c>
      <c r="J704" t="s">
        <v>41</v>
      </c>
      <c r="K704">
        <v>7</v>
      </c>
      <c r="L704" t="s">
        <v>422</v>
      </c>
      <c r="M704" t="s">
        <v>423</v>
      </c>
      <c r="N704" t="s">
        <v>13009</v>
      </c>
      <c r="O704">
        <v>97</v>
      </c>
      <c r="P704" t="s">
        <v>14554</v>
      </c>
      <c r="Q704" t="s">
        <v>118</v>
      </c>
      <c r="R704">
        <v>79</v>
      </c>
      <c r="S704" t="s">
        <v>14554</v>
      </c>
      <c r="T704" t="s">
        <v>117</v>
      </c>
      <c r="U704">
        <v>6432</v>
      </c>
    </row>
    <row r="705" spans="1:21">
      <c r="A705">
        <v>3602</v>
      </c>
      <c r="B705" t="s">
        <v>266</v>
      </c>
      <c r="C705" s="17" t="s">
        <v>14636</v>
      </c>
      <c r="D705" t="s">
        <v>14635</v>
      </c>
      <c r="E705" t="s">
        <v>14546</v>
      </c>
      <c r="F705" t="s">
        <v>11187</v>
      </c>
      <c r="I705" t="s">
        <v>14612</v>
      </c>
      <c r="J705" t="s">
        <v>41</v>
      </c>
      <c r="K705">
        <v>7</v>
      </c>
      <c r="L705" t="s">
        <v>422</v>
      </c>
      <c r="M705" t="s">
        <v>423</v>
      </c>
      <c r="N705" t="s">
        <v>13009</v>
      </c>
      <c r="O705">
        <v>97</v>
      </c>
      <c r="Q705" t="s">
        <v>280</v>
      </c>
      <c r="R705">
        <v>77</v>
      </c>
      <c r="S705" t="s">
        <v>14546</v>
      </c>
      <c r="T705" t="s">
        <v>206</v>
      </c>
      <c r="U705">
        <v>3828</v>
      </c>
    </row>
    <row r="706" spans="1:21">
      <c r="A706">
        <v>3618</v>
      </c>
      <c r="B706" t="s">
        <v>27426</v>
      </c>
      <c r="C706" t="s">
        <v>14641</v>
      </c>
      <c r="D706" t="s">
        <v>50</v>
      </c>
      <c r="E706" t="s">
        <v>14638</v>
      </c>
      <c r="F706" t="s">
        <v>748</v>
      </c>
      <c r="I706" t="s">
        <v>14643</v>
      </c>
      <c r="J706" t="s">
        <v>41</v>
      </c>
      <c r="K706">
        <v>7</v>
      </c>
      <c r="L706" t="s">
        <v>287</v>
      </c>
      <c r="M706" t="s">
        <v>288</v>
      </c>
      <c r="N706" t="s">
        <v>575</v>
      </c>
      <c r="O706">
        <v>295</v>
      </c>
      <c r="Q706" t="s">
        <v>23</v>
      </c>
      <c r="R706">
        <v>76</v>
      </c>
      <c r="S706" t="s">
        <v>14642</v>
      </c>
      <c r="T706" t="s">
        <v>22</v>
      </c>
      <c r="U706">
        <v>2573</v>
      </c>
    </row>
    <row r="707" spans="1:21">
      <c r="A707">
        <v>3619</v>
      </c>
      <c r="B707" t="s">
        <v>27426</v>
      </c>
      <c r="C707" t="s">
        <v>14652</v>
      </c>
      <c r="E707" t="s">
        <v>14638</v>
      </c>
      <c r="I707" t="s">
        <v>14653</v>
      </c>
      <c r="J707" t="s">
        <v>41</v>
      </c>
      <c r="K707">
        <v>7</v>
      </c>
      <c r="L707" t="s">
        <v>287</v>
      </c>
      <c r="M707" t="s">
        <v>288</v>
      </c>
      <c r="N707" t="s">
        <v>575</v>
      </c>
      <c r="O707">
        <v>295</v>
      </c>
      <c r="Q707" t="s">
        <v>207</v>
      </c>
      <c r="R707">
        <v>97</v>
      </c>
      <c r="S707" t="s">
        <v>14642</v>
      </c>
      <c r="T707" t="s">
        <v>206</v>
      </c>
      <c r="U707">
        <v>2574</v>
      </c>
    </row>
    <row r="708" spans="1:21">
      <c r="A708">
        <v>3620</v>
      </c>
      <c r="B708" t="s">
        <v>27426</v>
      </c>
      <c r="C708" t="s">
        <v>14644</v>
      </c>
      <c r="E708" t="s">
        <v>14638</v>
      </c>
      <c r="F708" t="s">
        <v>748</v>
      </c>
      <c r="G708" t="s">
        <v>748</v>
      </c>
      <c r="I708" t="s">
        <v>14645</v>
      </c>
      <c r="J708" t="s">
        <v>41</v>
      </c>
      <c r="K708">
        <v>7</v>
      </c>
      <c r="L708" t="s">
        <v>287</v>
      </c>
      <c r="M708" t="s">
        <v>288</v>
      </c>
      <c r="N708" t="s">
        <v>575</v>
      </c>
      <c r="O708">
        <v>295</v>
      </c>
      <c r="Q708" t="s">
        <v>199</v>
      </c>
      <c r="R708">
        <v>82</v>
      </c>
      <c r="S708" t="s">
        <v>14643</v>
      </c>
      <c r="T708" t="s">
        <v>117</v>
      </c>
      <c r="U708">
        <v>2575</v>
      </c>
    </row>
    <row r="709" spans="1:21">
      <c r="A709">
        <v>3621</v>
      </c>
      <c r="B709" t="s">
        <v>27426</v>
      </c>
      <c r="C709" t="s">
        <v>14646</v>
      </c>
      <c r="E709" t="s">
        <v>14638</v>
      </c>
      <c r="I709" t="s">
        <v>14647</v>
      </c>
      <c r="J709" t="s">
        <v>41</v>
      </c>
      <c r="K709">
        <v>7</v>
      </c>
      <c r="L709" t="s">
        <v>287</v>
      </c>
      <c r="M709" t="s">
        <v>288</v>
      </c>
      <c r="N709" t="s">
        <v>575</v>
      </c>
      <c r="O709">
        <v>295</v>
      </c>
      <c r="Q709" t="s">
        <v>207</v>
      </c>
      <c r="R709">
        <v>97</v>
      </c>
      <c r="S709" t="s">
        <v>14642</v>
      </c>
      <c r="T709" t="s">
        <v>206</v>
      </c>
      <c r="U709">
        <v>2576</v>
      </c>
    </row>
    <row r="710" spans="1:21">
      <c r="A710">
        <v>3622</v>
      </c>
      <c r="B710" t="s">
        <v>27426</v>
      </c>
      <c r="C710" t="s">
        <v>14649</v>
      </c>
      <c r="D710" t="s">
        <v>14648</v>
      </c>
      <c r="E710" t="s">
        <v>14638</v>
      </c>
      <c r="F710" t="s">
        <v>748</v>
      </c>
      <c r="G710" t="s">
        <v>14650</v>
      </c>
      <c r="I710" t="s">
        <v>14651</v>
      </c>
      <c r="J710" t="s">
        <v>41</v>
      </c>
      <c r="K710">
        <v>7</v>
      </c>
      <c r="L710" t="s">
        <v>287</v>
      </c>
      <c r="M710" t="s">
        <v>288</v>
      </c>
      <c r="N710" t="s">
        <v>575</v>
      </c>
      <c r="O710">
        <v>295</v>
      </c>
      <c r="Q710" t="s">
        <v>199</v>
      </c>
      <c r="R710">
        <v>82</v>
      </c>
      <c r="S710" t="s">
        <v>14643</v>
      </c>
      <c r="T710" t="s">
        <v>117</v>
      </c>
      <c r="U710">
        <v>2577</v>
      </c>
    </row>
    <row r="711" spans="1:21">
      <c r="A711">
        <v>3626</v>
      </c>
      <c r="B711" t="s">
        <v>27426</v>
      </c>
      <c r="C711" t="s">
        <v>14669</v>
      </c>
      <c r="D711" t="s">
        <v>50</v>
      </c>
      <c r="E711" t="s">
        <v>14638</v>
      </c>
      <c r="F711" t="s">
        <v>14670</v>
      </c>
      <c r="I711" t="s">
        <v>14671</v>
      </c>
      <c r="J711" t="s">
        <v>41</v>
      </c>
      <c r="K711">
        <v>7</v>
      </c>
      <c r="L711" t="s">
        <v>287</v>
      </c>
      <c r="M711" t="s">
        <v>288</v>
      </c>
      <c r="N711" t="s">
        <v>575</v>
      </c>
      <c r="O711">
        <v>295</v>
      </c>
      <c r="Q711" t="s">
        <v>23</v>
      </c>
      <c r="R711">
        <v>76</v>
      </c>
      <c r="S711" t="s">
        <v>14642</v>
      </c>
      <c r="T711" t="s">
        <v>22</v>
      </c>
      <c r="U711">
        <v>2581</v>
      </c>
    </row>
    <row r="712" spans="1:21">
      <c r="A712">
        <v>3631</v>
      </c>
      <c r="B712" t="s">
        <v>27426</v>
      </c>
      <c r="C712" t="s">
        <v>14692</v>
      </c>
      <c r="D712" t="s">
        <v>4</v>
      </c>
      <c r="E712" t="s">
        <v>14692</v>
      </c>
      <c r="I712" t="s">
        <v>14693</v>
      </c>
      <c r="J712" t="s">
        <v>41</v>
      </c>
      <c r="K712">
        <v>7</v>
      </c>
      <c r="L712" t="s">
        <v>970</v>
      </c>
      <c r="M712" t="s">
        <v>971</v>
      </c>
      <c r="N712" t="s">
        <v>969</v>
      </c>
      <c r="O712">
        <v>360</v>
      </c>
      <c r="Q712" t="s">
        <v>11</v>
      </c>
      <c r="R712">
        <v>58</v>
      </c>
      <c r="S712" t="s">
        <v>969</v>
      </c>
      <c r="T712" t="s">
        <v>10</v>
      </c>
      <c r="U712">
        <v>2585</v>
      </c>
    </row>
    <row r="713" spans="1:21">
      <c r="A713">
        <v>3632</v>
      </c>
      <c r="B713" t="s">
        <v>27426</v>
      </c>
      <c r="C713" t="s">
        <v>14694</v>
      </c>
      <c r="D713" t="s">
        <v>4</v>
      </c>
      <c r="E713" t="s">
        <v>14692</v>
      </c>
      <c r="F713" t="s">
        <v>10283</v>
      </c>
      <c r="I713" t="s">
        <v>14695</v>
      </c>
      <c r="J713" t="s">
        <v>41</v>
      </c>
      <c r="K713">
        <v>7</v>
      </c>
      <c r="L713" t="s">
        <v>970</v>
      </c>
      <c r="M713" t="s">
        <v>971</v>
      </c>
      <c r="N713" t="s">
        <v>969</v>
      </c>
      <c r="O713">
        <v>360</v>
      </c>
      <c r="Q713" t="s">
        <v>23</v>
      </c>
      <c r="R713">
        <v>76</v>
      </c>
      <c r="S713" t="s">
        <v>14693</v>
      </c>
      <c r="T713" t="s">
        <v>22</v>
      </c>
      <c r="U713">
        <v>2586</v>
      </c>
    </row>
    <row r="714" spans="1:21">
      <c r="A714">
        <v>3639</v>
      </c>
      <c r="B714" t="s">
        <v>27426</v>
      </c>
      <c r="C714" t="s">
        <v>14717</v>
      </c>
      <c r="D714" t="s">
        <v>50</v>
      </c>
      <c r="E714" t="s">
        <v>14714</v>
      </c>
      <c r="F714" t="s">
        <v>14718</v>
      </c>
      <c r="I714" t="s">
        <v>14720</v>
      </c>
      <c r="J714" t="s">
        <v>8412</v>
      </c>
      <c r="K714">
        <v>1</v>
      </c>
      <c r="L714" t="s">
        <v>8413</v>
      </c>
      <c r="M714" t="s">
        <v>8414</v>
      </c>
      <c r="N714" t="s">
        <v>8411</v>
      </c>
      <c r="O714">
        <v>1</v>
      </c>
      <c r="Q714" t="s">
        <v>23</v>
      </c>
      <c r="R714">
        <v>76</v>
      </c>
      <c r="S714" t="s">
        <v>14719</v>
      </c>
      <c r="T714" t="s">
        <v>22</v>
      </c>
      <c r="U714">
        <v>4770</v>
      </c>
    </row>
    <row r="715" spans="1:21">
      <c r="A715">
        <v>3640</v>
      </c>
      <c r="B715" t="s">
        <v>27426</v>
      </c>
      <c r="C715" t="s">
        <v>14721</v>
      </c>
      <c r="D715" t="s">
        <v>5959</v>
      </c>
      <c r="E715" t="s">
        <v>14714</v>
      </c>
      <c r="F715" t="s">
        <v>14718</v>
      </c>
      <c r="G715" t="s">
        <v>2774</v>
      </c>
      <c r="I715" t="s">
        <v>14722</v>
      </c>
      <c r="J715" t="s">
        <v>8412</v>
      </c>
      <c r="K715">
        <v>1</v>
      </c>
      <c r="L715" t="s">
        <v>8413</v>
      </c>
      <c r="M715" t="s">
        <v>8414</v>
      </c>
      <c r="N715" t="s">
        <v>8411</v>
      </c>
      <c r="O715">
        <v>1</v>
      </c>
      <c r="Q715" t="s">
        <v>118</v>
      </c>
      <c r="R715">
        <v>79</v>
      </c>
      <c r="S715" t="s">
        <v>14720</v>
      </c>
      <c r="T715" t="s">
        <v>117</v>
      </c>
      <c r="U715">
        <v>4827</v>
      </c>
    </row>
    <row r="716" spans="1:21">
      <c r="A716">
        <v>3641</v>
      </c>
      <c r="B716" t="s">
        <v>27426</v>
      </c>
      <c r="C716" t="s">
        <v>14723</v>
      </c>
      <c r="E716" t="s">
        <v>14714</v>
      </c>
      <c r="F716" t="s">
        <v>14718</v>
      </c>
      <c r="G716" t="s">
        <v>14718</v>
      </c>
      <c r="I716" t="s">
        <v>14724</v>
      </c>
      <c r="J716" t="s">
        <v>8412</v>
      </c>
      <c r="K716">
        <v>1</v>
      </c>
      <c r="L716" t="s">
        <v>8413</v>
      </c>
      <c r="M716" t="s">
        <v>8414</v>
      </c>
      <c r="N716" t="s">
        <v>8411</v>
      </c>
      <c r="O716">
        <v>1</v>
      </c>
      <c r="Q716" t="s">
        <v>118</v>
      </c>
      <c r="R716">
        <v>79</v>
      </c>
      <c r="S716" t="s">
        <v>14720</v>
      </c>
      <c r="T716" t="s">
        <v>117</v>
      </c>
      <c r="U716">
        <v>2593</v>
      </c>
    </row>
    <row r="717" spans="1:21">
      <c r="A717">
        <v>3642</v>
      </c>
      <c r="B717" t="s">
        <v>27426</v>
      </c>
      <c r="C717" t="s">
        <v>14725</v>
      </c>
      <c r="D717" t="s">
        <v>3987</v>
      </c>
      <c r="E717" t="s">
        <v>14714</v>
      </c>
      <c r="F717" t="s">
        <v>14718</v>
      </c>
      <c r="G717" t="s">
        <v>2774</v>
      </c>
      <c r="I717" t="s">
        <v>14722</v>
      </c>
      <c r="J717" t="s">
        <v>8412</v>
      </c>
      <c r="K717">
        <v>1</v>
      </c>
      <c r="L717" t="s">
        <v>8413</v>
      </c>
      <c r="M717" t="s">
        <v>8414</v>
      </c>
      <c r="N717" t="s">
        <v>8411</v>
      </c>
      <c r="O717">
        <v>1</v>
      </c>
      <c r="Q717" t="s">
        <v>199</v>
      </c>
      <c r="R717">
        <v>82</v>
      </c>
      <c r="S717" t="s">
        <v>14720</v>
      </c>
      <c r="T717" t="s">
        <v>117</v>
      </c>
      <c r="U717">
        <v>6930</v>
      </c>
    </row>
    <row r="718" spans="1:21">
      <c r="A718">
        <v>3643</v>
      </c>
      <c r="B718" t="s">
        <v>27426</v>
      </c>
      <c r="C718" t="s">
        <v>14726</v>
      </c>
      <c r="E718" t="s">
        <v>14714</v>
      </c>
      <c r="F718" t="s">
        <v>14718</v>
      </c>
      <c r="G718" t="s">
        <v>14718</v>
      </c>
      <c r="I718" t="s">
        <v>14724</v>
      </c>
      <c r="J718" t="s">
        <v>8412</v>
      </c>
      <c r="K718">
        <v>1</v>
      </c>
      <c r="L718" t="s">
        <v>8413</v>
      </c>
      <c r="M718" t="s">
        <v>8414</v>
      </c>
      <c r="N718" t="s">
        <v>8411</v>
      </c>
      <c r="O718">
        <v>1</v>
      </c>
      <c r="Q718" t="s">
        <v>199</v>
      </c>
      <c r="R718">
        <v>82</v>
      </c>
      <c r="S718" t="s">
        <v>14720</v>
      </c>
      <c r="T718" t="s">
        <v>117</v>
      </c>
      <c r="U718">
        <v>2594</v>
      </c>
    </row>
    <row r="719" spans="1:21">
      <c r="A719">
        <v>3647</v>
      </c>
      <c r="B719" t="s">
        <v>27426</v>
      </c>
      <c r="C719" t="s">
        <v>14743</v>
      </c>
      <c r="D719" t="s">
        <v>14742</v>
      </c>
      <c r="E719" t="s">
        <v>14714</v>
      </c>
      <c r="F719" t="s">
        <v>14744</v>
      </c>
      <c r="I719" t="s">
        <v>14738</v>
      </c>
      <c r="J719" t="s">
        <v>8412</v>
      </c>
      <c r="K719">
        <v>1</v>
      </c>
      <c r="L719" t="s">
        <v>8413</v>
      </c>
      <c r="M719" t="s">
        <v>8414</v>
      </c>
      <c r="N719" t="s">
        <v>8411</v>
      </c>
      <c r="O719">
        <v>1</v>
      </c>
      <c r="Q719" t="s">
        <v>23</v>
      </c>
      <c r="R719">
        <v>76</v>
      </c>
      <c r="S719" t="s">
        <v>14728</v>
      </c>
      <c r="T719" t="s">
        <v>22</v>
      </c>
      <c r="U719">
        <v>4531</v>
      </c>
    </row>
    <row r="720" spans="1:21">
      <c r="A720">
        <v>3648</v>
      </c>
      <c r="B720" t="s">
        <v>27426</v>
      </c>
      <c r="C720" t="s">
        <v>14745</v>
      </c>
      <c r="D720" t="s">
        <v>50</v>
      </c>
      <c r="E720" t="s">
        <v>14745</v>
      </c>
      <c r="I720" t="s">
        <v>1536</v>
      </c>
      <c r="J720" t="s">
        <v>41</v>
      </c>
      <c r="K720">
        <v>7</v>
      </c>
      <c r="L720" t="s">
        <v>1453</v>
      </c>
      <c r="M720" t="s">
        <v>1454</v>
      </c>
      <c r="N720" t="s">
        <v>1452</v>
      </c>
      <c r="O720">
        <v>357</v>
      </c>
      <c r="Q720" t="s">
        <v>11</v>
      </c>
      <c r="R720">
        <v>58</v>
      </c>
      <c r="S720" t="s">
        <v>1452</v>
      </c>
      <c r="T720" t="s">
        <v>10</v>
      </c>
      <c r="U720">
        <v>2597</v>
      </c>
    </row>
    <row r="721" spans="1:21">
      <c r="A721">
        <v>3649</v>
      </c>
      <c r="B721" t="s">
        <v>27426</v>
      </c>
      <c r="C721" t="s">
        <v>14746</v>
      </c>
      <c r="D721" t="s">
        <v>50</v>
      </c>
      <c r="E721" t="s">
        <v>14745</v>
      </c>
      <c r="F721" t="s">
        <v>235</v>
      </c>
      <c r="I721" t="s">
        <v>1541</v>
      </c>
      <c r="J721" t="s">
        <v>41</v>
      </c>
      <c r="K721">
        <v>7</v>
      </c>
      <c r="L721" t="s">
        <v>1453</v>
      </c>
      <c r="M721" t="s">
        <v>1454</v>
      </c>
      <c r="N721" t="s">
        <v>1452</v>
      </c>
      <c r="O721">
        <v>357</v>
      </c>
      <c r="Q721" t="s">
        <v>23</v>
      </c>
      <c r="R721">
        <v>76</v>
      </c>
      <c r="S721" t="s">
        <v>1536</v>
      </c>
      <c r="T721" t="s">
        <v>22</v>
      </c>
      <c r="U721">
        <v>2598</v>
      </c>
    </row>
    <row r="722" spans="1:21">
      <c r="A722">
        <v>3676</v>
      </c>
      <c r="B722" t="s">
        <v>266</v>
      </c>
      <c r="C722" s="17" t="s">
        <v>14860</v>
      </c>
      <c r="E722" t="s">
        <v>14857</v>
      </c>
      <c r="I722" t="s">
        <v>14862</v>
      </c>
      <c r="J722" t="s">
        <v>41</v>
      </c>
      <c r="K722">
        <v>7</v>
      </c>
      <c r="L722" t="s">
        <v>243</v>
      </c>
      <c r="M722" t="s">
        <v>244</v>
      </c>
      <c r="N722" t="s">
        <v>386</v>
      </c>
      <c r="O722">
        <v>106</v>
      </c>
      <c r="Q722" t="s">
        <v>207</v>
      </c>
      <c r="R722">
        <v>97</v>
      </c>
      <c r="S722" t="s">
        <v>14861</v>
      </c>
      <c r="T722" t="s">
        <v>206</v>
      </c>
      <c r="U722">
        <v>7264</v>
      </c>
    </row>
    <row r="723" spans="1:21">
      <c r="A723">
        <v>3701</v>
      </c>
      <c r="B723" t="s">
        <v>266</v>
      </c>
      <c r="C723" s="17" t="s">
        <v>15019</v>
      </c>
      <c r="D723" t="s">
        <v>464</v>
      </c>
      <c r="E723" t="s">
        <v>13714</v>
      </c>
      <c r="F723" t="s">
        <v>15020</v>
      </c>
      <c r="I723" t="s">
        <v>14980</v>
      </c>
      <c r="J723" t="s">
        <v>41</v>
      </c>
      <c r="K723">
        <v>7</v>
      </c>
      <c r="L723" t="s">
        <v>42</v>
      </c>
      <c r="M723" t="s">
        <v>43</v>
      </c>
      <c r="N723" t="s">
        <v>40</v>
      </c>
      <c r="O723">
        <v>247</v>
      </c>
      <c r="Q723" t="s">
        <v>280</v>
      </c>
      <c r="R723">
        <v>77</v>
      </c>
      <c r="S723" t="s">
        <v>13714</v>
      </c>
      <c r="T723" t="s">
        <v>206</v>
      </c>
      <c r="U723">
        <v>3842</v>
      </c>
    </row>
    <row r="724" spans="1:21">
      <c r="A724">
        <v>3704</v>
      </c>
      <c r="B724" t="s">
        <v>266</v>
      </c>
      <c r="C724" s="17" t="s">
        <v>15021</v>
      </c>
      <c r="D724" t="s">
        <v>3029</v>
      </c>
      <c r="E724" t="s">
        <v>13714</v>
      </c>
      <c r="F724" t="s">
        <v>1458</v>
      </c>
      <c r="I724" t="s">
        <v>14970</v>
      </c>
      <c r="J724" t="s">
        <v>41</v>
      </c>
      <c r="K724">
        <v>7</v>
      </c>
      <c r="L724" t="s">
        <v>42</v>
      </c>
      <c r="M724" t="s">
        <v>43</v>
      </c>
      <c r="N724" t="s">
        <v>40</v>
      </c>
      <c r="O724">
        <v>247</v>
      </c>
      <c r="Q724" t="s">
        <v>280</v>
      </c>
      <c r="R724">
        <v>77</v>
      </c>
      <c r="S724" t="s">
        <v>13714</v>
      </c>
      <c r="T724" t="s">
        <v>206</v>
      </c>
      <c r="U724">
        <v>4728</v>
      </c>
    </row>
    <row r="725" spans="1:21">
      <c r="A725">
        <v>3725</v>
      </c>
      <c r="B725" t="s">
        <v>271</v>
      </c>
      <c r="C725" s="2" t="s">
        <v>15053</v>
      </c>
      <c r="D725" t="s">
        <v>272</v>
      </c>
      <c r="E725" t="s">
        <v>15040</v>
      </c>
      <c r="F725" t="s">
        <v>15054</v>
      </c>
      <c r="I725" t="s">
        <v>15049</v>
      </c>
      <c r="J725" t="s">
        <v>41</v>
      </c>
      <c r="K725">
        <v>7</v>
      </c>
      <c r="L725" t="s">
        <v>130</v>
      </c>
      <c r="M725" t="s">
        <v>131</v>
      </c>
      <c r="N725" t="s">
        <v>129</v>
      </c>
      <c r="O725">
        <v>403</v>
      </c>
      <c r="Q725" t="s">
        <v>23</v>
      </c>
      <c r="R725">
        <v>76</v>
      </c>
      <c r="S725" t="s">
        <v>15040</v>
      </c>
      <c r="T725" t="s">
        <v>22</v>
      </c>
      <c r="U725">
        <v>3909</v>
      </c>
    </row>
    <row r="726" spans="1:21">
      <c r="A726">
        <v>3726</v>
      </c>
      <c r="B726" t="s">
        <v>27426</v>
      </c>
      <c r="C726" t="s">
        <v>15055</v>
      </c>
      <c r="D726" t="s">
        <v>50</v>
      </c>
      <c r="E726" t="s">
        <v>15040</v>
      </c>
      <c r="F726" t="s">
        <v>15056</v>
      </c>
      <c r="I726" t="s">
        <v>15044</v>
      </c>
      <c r="J726" t="s">
        <v>41</v>
      </c>
      <c r="K726">
        <v>7</v>
      </c>
      <c r="L726" t="s">
        <v>130</v>
      </c>
      <c r="M726" t="s">
        <v>131</v>
      </c>
      <c r="N726" t="s">
        <v>129</v>
      </c>
      <c r="O726">
        <v>403</v>
      </c>
      <c r="Q726" t="s">
        <v>23</v>
      </c>
      <c r="R726">
        <v>76</v>
      </c>
      <c r="S726" t="s">
        <v>15040</v>
      </c>
      <c r="T726" t="s">
        <v>22</v>
      </c>
      <c r="U726">
        <v>3911</v>
      </c>
    </row>
    <row r="727" spans="1:21">
      <c r="A727">
        <v>3737</v>
      </c>
      <c r="B727" t="s">
        <v>27426</v>
      </c>
      <c r="C727" t="s">
        <v>15104</v>
      </c>
      <c r="D727" t="s">
        <v>15103</v>
      </c>
      <c r="E727" t="s">
        <v>15106</v>
      </c>
      <c r="F727" t="s">
        <v>15105</v>
      </c>
      <c r="I727" t="s">
        <v>15108</v>
      </c>
      <c r="J727" t="s">
        <v>41</v>
      </c>
      <c r="K727">
        <v>7</v>
      </c>
      <c r="L727" t="s">
        <v>243</v>
      </c>
      <c r="M727" t="s">
        <v>244</v>
      </c>
      <c r="N727" t="s">
        <v>386</v>
      </c>
      <c r="O727">
        <v>106</v>
      </c>
      <c r="Q727" t="s">
        <v>23</v>
      </c>
      <c r="R727">
        <v>76</v>
      </c>
      <c r="S727" t="s">
        <v>15107</v>
      </c>
      <c r="T727" t="s">
        <v>22</v>
      </c>
      <c r="U727">
        <v>2863</v>
      </c>
    </row>
    <row r="728" spans="1:21">
      <c r="A728">
        <v>3741</v>
      </c>
      <c r="B728" t="s">
        <v>266</v>
      </c>
      <c r="C728" s="17" t="s">
        <v>15124</v>
      </c>
      <c r="E728" t="s">
        <v>15110</v>
      </c>
      <c r="I728" t="s">
        <v>15125</v>
      </c>
      <c r="J728" t="s">
        <v>41</v>
      </c>
      <c r="K728">
        <v>7</v>
      </c>
      <c r="L728" t="s">
        <v>1886</v>
      </c>
      <c r="M728" t="s">
        <v>1887</v>
      </c>
      <c r="N728" t="s">
        <v>1885</v>
      </c>
      <c r="O728">
        <v>140</v>
      </c>
      <c r="P728" t="s">
        <v>15123</v>
      </c>
      <c r="Q728" t="s">
        <v>207</v>
      </c>
      <c r="R728">
        <v>97</v>
      </c>
      <c r="S728" t="s">
        <v>15110</v>
      </c>
      <c r="T728" t="s">
        <v>206</v>
      </c>
      <c r="U728">
        <v>4712</v>
      </c>
    </row>
    <row r="729" spans="1:21">
      <c r="A729">
        <v>3755</v>
      </c>
      <c r="B729" t="s">
        <v>27426</v>
      </c>
      <c r="C729" t="s">
        <v>15184</v>
      </c>
      <c r="D729" t="s">
        <v>3210</v>
      </c>
      <c r="E729" t="s">
        <v>15110</v>
      </c>
      <c r="F729" t="s">
        <v>2952</v>
      </c>
      <c r="G729" t="s">
        <v>10079</v>
      </c>
      <c r="I729" t="s">
        <v>15120</v>
      </c>
      <c r="J729" t="s">
        <v>41</v>
      </c>
      <c r="K729">
        <v>7</v>
      </c>
      <c r="L729" t="s">
        <v>1886</v>
      </c>
      <c r="M729" t="s">
        <v>1887</v>
      </c>
      <c r="N729" t="s">
        <v>1885</v>
      </c>
      <c r="O729">
        <v>140</v>
      </c>
      <c r="P729" t="s">
        <v>15123</v>
      </c>
      <c r="Q729" t="s">
        <v>118</v>
      </c>
      <c r="R729">
        <v>79</v>
      </c>
      <c r="S729" t="s">
        <v>15123</v>
      </c>
      <c r="T729" t="s">
        <v>117</v>
      </c>
      <c r="U729">
        <v>2942</v>
      </c>
    </row>
    <row r="730" spans="1:21">
      <c r="A730">
        <v>3756</v>
      </c>
      <c r="B730" t="s">
        <v>27426</v>
      </c>
      <c r="C730" t="s">
        <v>15185</v>
      </c>
      <c r="E730" t="s">
        <v>15110</v>
      </c>
      <c r="F730" t="s">
        <v>2952</v>
      </c>
      <c r="G730" t="s">
        <v>2952</v>
      </c>
      <c r="I730" t="s">
        <v>15179</v>
      </c>
      <c r="J730" t="s">
        <v>41</v>
      </c>
      <c r="K730">
        <v>7</v>
      </c>
      <c r="L730" t="s">
        <v>1886</v>
      </c>
      <c r="M730" t="s">
        <v>1887</v>
      </c>
      <c r="N730" t="s">
        <v>1885</v>
      </c>
      <c r="O730">
        <v>140</v>
      </c>
      <c r="P730" t="s">
        <v>15123</v>
      </c>
      <c r="Q730" t="s">
        <v>118</v>
      </c>
      <c r="R730">
        <v>79</v>
      </c>
      <c r="S730" t="s">
        <v>15123</v>
      </c>
      <c r="T730" t="s">
        <v>117</v>
      </c>
      <c r="U730">
        <v>2943</v>
      </c>
    </row>
    <row r="731" spans="1:21">
      <c r="A731">
        <v>3757</v>
      </c>
      <c r="B731" t="s">
        <v>27426</v>
      </c>
      <c r="C731" t="s">
        <v>15187</v>
      </c>
      <c r="D731" t="s">
        <v>15186</v>
      </c>
      <c r="E731" t="s">
        <v>15110</v>
      </c>
      <c r="F731" t="s">
        <v>2952</v>
      </c>
      <c r="G731" t="s">
        <v>7223</v>
      </c>
      <c r="I731" t="s">
        <v>15125</v>
      </c>
      <c r="J731" t="s">
        <v>41</v>
      </c>
      <c r="K731">
        <v>7</v>
      </c>
      <c r="L731" t="s">
        <v>1886</v>
      </c>
      <c r="M731" t="s">
        <v>1887</v>
      </c>
      <c r="N731" t="s">
        <v>1885</v>
      </c>
      <c r="O731">
        <v>140</v>
      </c>
      <c r="P731" t="s">
        <v>15123</v>
      </c>
      <c r="Q731" t="s">
        <v>15189</v>
      </c>
      <c r="R731">
        <v>80</v>
      </c>
      <c r="S731" t="s">
        <v>15123</v>
      </c>
      <c r="T731" t="s">
        <v>15188</v>
      </c>
      <c r="U731">
        <v>2941</v>
      </c>
    </row>
    <row r="732" spans="1:21">
      <c r="A732">
        <v>3790</v>
      </c>
      <c r="B732" t="s">
        <v>266</v>
      </c>
      <c r="C732" s="17" t="s">
        <v>15340</v>
      </c>
      <c r="E732" t="s">
        <v>15322</v>
      </c>
      <c r="I732" t="s">
        <v>15341</v>
      </c>
      <c r="J732" t="s">
        <v>41</v>
      </c>
      <c r="K732">
        <v>7</v>
      </c>
      <c r="L732" t="s">
        <v>230</v>
      </c>
      <c r="M732" t="s">
        <v>231</v>
      </c>
      <c r="N732" t="s">
        <v>229</v>
      </c>
      <c r="O732">
        <v>383</v>
      </c>
      <c r="Q732" t="s">
        <v>207</v>
      </c>
      <c r="R732">
        <v>97</v>
      </c>
      <c r="S732" t="s">
        <v>15322</v>
      </c>
      <c r="T732" t="s">
        <v>206</v>
      </c>
      <c r="U732">
        <v>4723</v>
      </c>
    </row>
    <row r="733" spans="1:21">
      <c r="A733">
        <v>3791</v>
      </c>
      <c r="B733" t="s">
        <v>266</v>
      </c>
      <c r="C733" s="17" t="s">
        <v>15342</v>
      </c>
      <c r="E733" t="s">
        <v>15322</v>
      </c>
      <c r="I733" t="s">
        <v>15343</v>
      </c>
      <c r="J733" t="s">
        <v>41</v>
      </c>
      <c r="K733">
        <v>7</v>
      </c>
      <c r="L733" t="s">
        <v>230</v>
      </c>
      <c r="M733" t="s">
        <v>231</v>
      </c>
      <c r="N733" t="s">
        <v>229</v>
      </c>
      <c r="O733">
        <v>383</v>
      </c>
      <c r="Q733" t="s">
        <v>207</v>
      </c>
      <c r="R733">
        <v>97</v>
      </c>
      <c r="S733" t="s">
        <v>15322</v>
      </c>
      <c r="T733" t="s">
        <v>206</v>
      </c>
      <c r="U733">
        <v>4722</v>
      </c>
    </row>
    <row r="734" spans="1:21">
      <c r="A734">
        <v>3794</v>
      </c>
      <c r="B734" t="s">
        <v>27426</v>
      </c>
      <c r="C734" t="s">
        <v>15337</v>
      </c>
      <c r="E734" t="s">
        <v>15322</v>
      </c>
      <c r="F734" t="s">
        <v>5678</v>
      </c>
      <c r="G734" t="s">
        <v>5678</v>
      </c>
      <c r="I734" t="s">
        <v>15330</v>
      </c>
      <c r="J734" t="s">
        <v>41</v>
      </c>
      <c r="K734">
        <v>7</v>
      </c>
      <c r="L734" t="s">
        <v>230</v>
      </c>
      <c r="M734" t="s">
        <v>231</v>
      </c>
      <c r="N734" t="s">
        <v>229</v>
      </c>
      <c r="O734">
        <v>383</v>
      </c>
      <c r="Q734" t="s">
        <v>199</v>
      </c>
      <c r="R734">
        <v>82</v>
      </c>
      <c r="S734" t="s">
        <v>15326</v>
      </c>
      <c r="T734" t="s">
        <v>117</v>
      </c>
      <c r="U734">
        <v>2976</v>
      </c>
    </row>
    <row r="735" spans="1:21">
      <c r="A735">
        <v>3795</v>
      </c>
      <c r="B735" t="s">
        <v>27426</v>
      </c>
      <c r="C735" t="s">
        <v>15339</v>
      </c>
      <c r="D735" t="s">
        <v>15338</v>
      </c>
      <c r="E735" t="s">
        <v>15322</v>
      </c>
      <c r="F735" t="s">
        <v>5678</v>
      </c>
      <c r="G735" t="s">
        <v>7242</v>
      </c>
      <c r="I735" t="s">
        <v>15334</v>
      </c>
      <c r="J735" t="s">
        <v>41</v>
      </c>
      <c r="K735">
        <v>7</v>
      </c>
      <c r="L735" t="s">
        <v>230</v>
      </c>
      <c r="M735" t="s">
        <v>231</v>
      </c>
      <c r="N735" t="s">
        <v>229</v>
      </c>
      <c r="O735">
        <v>383</v>
      </c>
      <c r="Q735" t="s">
        <v>199</v>
      </c>
      <c r="R735">
        <v>82</v>
      </c>
      <c r="S735" t="s">
        <v>15326</v>
      </c>
      <c r="T735" t="s">
        <v>117</v>
      </c>
      <c r="U735">
        <v>2977</v>
      </c>
    </row>
    <row r="736" spans="1:21">
      <c r="A736">
        <v>3797</v>
      </c>
      <c r="B736" t="s">
        <v>266</v>
      </c>
      <c r="C736" s="17" t="s">
        <v>15348</v>
      </c>
      <c r="E736" t="s">
        <v>15322</v>
      </c>
      <c r="I736" t="s">
        <v>15349</v>
      </c>
      <c r="J736" t="s">
        <v>41</v>
      </c>
      <c r="K736">
        <v>7</v>
      </c>
      <c r="L736" t="s">
        <v>230</v>
      </c>
      <c r="M736" t="s">
        <v>231</v>
      </c>
      <c r="N736" t="s">
        <v>229</v>
      </c>
      <c r="O736">
        <v>383</v>
      </c>
      <c r="Q736" t="s">
        <v>207</v>
      </c>
      <c r="R736">
        <v>97</v>
      </c>
      <c r="S736" t="s">
        <v>15322</v>
      </c>
      <c r="T736" t="s">
        <v>206</v>
      </c>
      <c r="U736">
        <v>4720</v>
      </c>
    </row>
    <row r="737" spans="1:21">
      <c r="A737">
        <v>3798</v>
      </c>
      <c r="B737" t="s">
        <v>266</v>
      </c>
      <c r="C737" s="17" t="s">
        <v>15350</v>
      </c>
      <c r="E737" t="s">
        <v>15322</v>
      </c>
      <c r="I737" t="s">
        <v>15351</v>
      </c>
      <c r="J737" t="s">
        <v>41</v>
      </c>
      <c r="K737">
        <v>7</v>
      </c>
      <c r="L737" t="s">
        <v>230</v>
      </c>
      <c r="M737" t="s">
        <v>231</v>
      </c>
      <c r="N737" t="s">
        <v>229</v>
      </c>
      <c r="O737">
        <v>383</v>
      </c>
      <c r="Q737" t="s">
        <v>207</v>
      </c>
      <c r="R737">
        <v>97</v>
      </c>
      <c r="S737" t="s">
        <v>15322</v>
      </c>
      <c r="T737" t="s">
        <v>206</v>
      </c>
      <c r="U737">
        <v>4721</v>
      </c>
    </row>
    <row r="738" spans="1:21">
      <c r="A738">
        <v>3800</v>
      </c>
      <c r="B738" t="s">
        <v>271</v>
      </c>
      <c r="C738" s="2" t="s">
        <v>15378</v>
      </c>
      <c r="D738" t="s">
        <v>272</v>
      </c>
      <c r="E738" t="s">
        <v>15322</v>
      </c>
      <c r="F738" t="s">
        <v>15379</v>
      </c>
      <c r="I738" t="s">
        <v>15351</v>
      </c>
      <c r="J738" t="s">
        <v>41</v>
      </c>
      <c r="K738">
        <v>7</v>
      </c>
      <c r="L738" t="s">
        <v>230</v>
      </c>
      <c r="M738" t="s">
        <v>231</v>
      </c>
      <c r="N738" t="s">
        <v>229</v>
      </c>
      <c r="O738">
        <v>383</v>
      </c>
      <c r="Q738" t="s">
        <v>280</v>
      </c>
      <c r="R738">
        <v>77</v>
      </c>
      <c r="S738" t="s">
        <v>15322</v>
      </c>
      <c r="T738" t="s">
        <v>206</v>
      </c>
      <c r="U738">
        <v>2966</v>
      </c>
    </row>
    <row r="739" spans="1:21">
      <c r="A739">
        <v>3809</v>
      </c>
      <c r="B739" t="s">
        <v>266</v>
      </c>
      <c r="C739" s="17" t="s">
        <v>15368</v>
      </c>
      <c r="E739" t="s">
        <v>15322</v>
      </c>
      <c r="I739" t="s">
        <v>15369</v>
      </c>
      <c r="J739" t="s">
        <v>41</v>
      </c>
      <c r="K739">
        <v>7</v>
      </c>
      <c r="L739" t="s">
        <v>230</v>
      </c>
      <c r="M739" t="s">
        <v>231</v>
      </c>
      <c r="N739" t="s">
        <v>229</v>
      </c>
      <c r="O739">
        <v>383</v>
      </c>
      <c r="Q739" t="s">
        <v>207</v>
      </c>
      <c r="R739">
        <v>97</v>
      </c>
      <c r="S739" t="s">
        <v>15322</v>
      </c>
      <c r="T739" t="s">
        <v>206</v>
      </c>
      <c r="U739">
        <v>4764</v>
      </c>
    </row>
    <row r="740" spans="1:21">
      <c r="A740">
        <v>3811</v>
      </c>
      <c r="B740" t="s">
        <v>27426</v>
      </c>
      <c r="C740" t="s">
        <v>15367</v>
      </c>
      <c r="D740" t="s">
        <v>15366</v>
      </c>
      <c r="E740" t="s">
        <v>15322</v>
      </c>
      <c r="F740" t="s">
        <v>361</v>
      </c>
      <c r="G740" t="s">
        <v>7627</v>
      </c>
      <c r="I740" t="s">
        <v>15362</v>
      </c>
      <c r="J740" t="s">
        <v>41</v>
      </c>
      <c r="K740">
        <v>7</v>
      </c>
      <c r="L740" t="s">
        <v>230</v>
      </c>
      <c r="M740" t="s">
        <v>231</v>
      </c>
      <c r="N740" t="s">
        <v>229</v>
      </c>
      <c r="O740">
        <v>383</v>
      </c>
      <c r="Q740" t="s">
        <v>199</v>
      </c>
      <c r="R740">
        <v>82</v>
      </c>
      <c r="S740" t="s">
        <v>15358</v>
      </c>
      <c r="T740" t="s">
        <v>117</v>
      </c>
      <c r="U740">
        <v>2981</v>
      </c>
    </row>
    <row r="741" spans="1:21">
      <c r="A741">
        <v>3833</v>
      </c>
      <c r="B741" t="s">
        <v>27426</v>
      </c>
      <c r="C741" t="s">
        <v>15493</v>
      </c>
      <c r="D741" t="s">
        <v>15492</v>
      </c>
      <c r="E741" t="s">
        <v>15493</v>
      </c>
      <c r="I741" t="s">
        <v>14890</v>
      </c>
      <c r="J741" t="s">
        <v>41</v>
      </c>
      <c r="K741">
        <v>7</v>
      </c>
      <c r="L741" t="s">
        <v>981</v>
      </c>
      <c r="M741" t="s">
        <v>982</v>
      </c>
      <c r="N741" t="s">
        <v>4152</v>
      </c>
      <c r="O741">
        <v>61</v>
      </c>
      <c r="Q741" t="s">
        <v>11</v>
      </c>
      <c r="R741">
        <v>58</v>
      </c>
      <c r="S741" t="s">
        <v>4152</v>
      </c>
      <c r="T741" t="s">
        <v>10</v>
      </c>
      <c r="U741">
        <v>4848</v>
      </c>
    </row>
    <row r="742" spans="1:21">
      <c r="A742">
        <v>3834</v>
      </c>
      <c r="B742" t="s">
        <v>27426</v>
      </c>
      <c r="C742" t="s">
        <v>15495</v>
      </c>
      <c r="D742" t="s">
        <v>15494</v>
      </c>
      <c r="E742" t="s">
        <v>15493</v>
      </c>
      <c r="F742" t="s">
        <v>14895</v>
      </c>
      <c r="I742" t="s">
        <v>14894</v>
      </c>
      <c r="J742" t="s">
        <v>41</v>
      </c>
      <c r="K742">
        <v>7</v>
      </c>
      <c r="L742" t="s">
        <v>981</v>
      </c>
      <c r="M742" t="s">
        <v>982</v>
      </c>
      <c r="N742" t="s">
        <v>4152</v>
      </c>
      <c r="O742">
        <v>61</v>
      </c>
      <c r="Q742" t="s">
        <v>23</v>
      </c>
      <c r="R742">
        <v>76</v>
      </c>
      <c r="S742" t="s">
        <v>14890</v>
      </c>
      <c r="T742" t="s">
        <v>22</v>
      </c>
      <c r="U742">
        <v>3000</v>
      </c>
    </row>
    <row r="743" spans="1:21">
      <c r="A743">
        <v>3835</v>
      </c>
      <c r="B743" t="s">
        <v>27426</v>
      </c>
      <c r="C743" t="s">
        <v>15497</v>
      </c>
      <c r="D743" t="s">
        <v>15496</v>
      </c>
      <c r="E743" t="s">
        <v>15497</v>
      </c>
      <c r="I743" t="s">
        <v>15498</v>
      </c>
      <c r="J743" t="s">
        <v>41</v>
      </c>
      <c r="K743">
        <v>7</v>
      </c>
      <c r="L743" t="s">
        <v>989</v>
      </c>
      <c r="M743" t="s">
        <v>990</v>
      </c>
      <c r="N743" t="s">
        <v>988</v>
      </c>
      <c r="O743">
        <v>270</v>
      </c>
      <c r="Q743" t="s">
        <v>11</v>
      </c>
      <c r="R743">
        <v>58</v>
      </c>
      <c r="S743" t="s">
        <v>988</v>
      </c>
      <c r="T743" t="s">
        <v>10</v>
      </c>
      <c r="U743">
        <v>3001</v>
      </c>
    </row>
    <row r="744" spans="1:21">
      <c r="A744">
        <v>3836</v>
      </c>
      <c r="B744" t="s">
        <v>27426</v>
      </c>
      <c r="C744" t="s">
        <v>15500</v>
      </c>
      <c r="D744" t="s">
        <v>15499</v>
      </c>
      <c r="E744" t="s">
        <v>15497</v>
      </c>
      <c r="F744" t="s">
        <v>13893</v>
      </c>
      <c r="I744" t="s">
        <v>15501</v>
      </c>
      <c r="J744" t="s">
        <v>41</v>
      </c>
      <c r="K744">
        <v>7</v>
      </c>
      <c r="L744" t="s">
        <v>989</v>
      </c>
      <c r="M744" t="s">
        <v>990</v>
      </c>
      <c r="N744" t="s">
        <v>988</v>
      </c>
      <c r="O744">
        <v>270</v>
      </c>
      <c r="Q744" t="s">
        <v>23</v>
      </c>
      <c r="R744">
        <v>76</v>
      </c>
      <c r="S744" t="s">
        <v>15498</v>
      </c>
      <c r="T744" t="s">
        <v>22</v>
      </c>
      <c r="U744">
        <v>3002</v>
      </c>
    </row>
    <row r="745" spans="1:21">
      <c r="A745">
        <v>3839</v>
      </c>
      <c r="B745" t="s">
        <v>27426</v>
      </c>
      <c r="C745" t="s">
        <v>15511</v>
      </c>
      <c r="D745" t="s">
        <v>1384</v>
      </c>
      <c r="E745" t="s">
        <v>15513</v>
      </c>
      <c r="F745" t="s">
        <v>15512</v>
      </c>
      <c r="I745" t="s">
        <v>9967</v>
      </c>
      <c r="J745" t="s">
        <v>41</v>
      </c>
      <c r="K745">
        <v>7</v>
      </c>
      <c r="L745" t="s">
        <v>230</v>
      </c>
      <c r="M745" t="s">
        <v>231</v>
      </c>
      <c r="N745" t="s">
        <v>9964</v>
      </c>
      <c r="O745">
        <v>385</v>
      </c>
      <c r="Q745" t="s">
        <v>23</v>
      </c>
      <c r="R745">
        <v>76</v>
      </c>
      <c r="S745" t="s">
        <v>9961</v>
      </c>
      <c r="T745" t="s">
        <v>22</v>
      </c>
      <c r="U745">
        <v>3005</v>
      </c>
    </row>
    <row r="746" spans="1:21">
      <c r="A746">
        <v>3840</v>
      </c>
      <c r="B746" t="s">
        <v>27426</v>
      </c>
      <c r="C746" t="s">
        <v>15514</v>
      </c>
      <c r="D746" t="s">
        <v>50</v>
      </c>
      <c r="E746" t="s">
        <v>15513</v>
      </c>
      <c r="F746" t="s">
        <v>7592</v>
      </c>
      <c r="I746" t="s">
        <v>9973</v>
      </c>
      <c r="J746" t="s">
        <v>41</v>
      </c>
      <c r="K746">
        <v>7</v>
      </c>
      <c r="L746" t="s">
        <v>230</v>
      </c>
      <c r="M746" t="s">
        <v>231</v>
      </c>
      <c r="N746" t="s">
        <v>9964</v>
      </c>
      <c r="O746">
        <v>385</v>
      </c>
      <c r="Q746" t="s">
        <v>23</v>
      </c>
      <c r="R746">
        <v>76</v>
      </c>
      <c r="S746" t="s">
        <v>9961</v>
      </c>
      <c r="T746" t="s">
        <v>22</v>
      </c>
      <c r="U746">
        <v>3006</v>
      </c>
    </row>
    <row r="747" spans="1:21">
      <c r="A747">
        <v>3841</v>
      </c>
      <c r="B747" t="s">
        <v>27426</v>
      </c>
      <c r="C747" t="s">
        <v>15516</v>
      </c>
      <c r="D747" t="s">
        <v>15515</v>
      </c>
      <c r="E747" t="s">
        <v>15513</v>
      </c>
      <c r="F747" t="s">
        <v>15517</v>
      </c>
      <c r="I747" t="s">
        <v>9978</v>
      </c>
      <c r="J747" t="s">
        <v>41</v>
      </c>
      <c r="K747">
        <v>7</v>
      </c>
      <c r="L747" t="s">
        <v>230</v>
      </c>
      <c r="M747" t="s">
        <v>231</v>
      </c>
      <c r="N747" t="s">
        <v>9964</v>
      </c>
      <c r="O747">
        <v>385</v>
      </c>
      <c r="Q747" t="s">
        <v>23</v>
      </c>
      <c r="R747">
        <v>76</v>
      </c>
      <c r="S747" t="s">
        <v>9961</v>
      </c>
      <c r="T747" t="s">
        <v>22</v>
      </c>
      <c r="U747">
        <v>3007</v>
      </c>
    </row>
    <row r="748" spans="1:21">
      <c r="A748">
        <v>3842</v>
      </c>
      <c r="B748" t="s">
        <v>27426</v>
      </c>
      <c r="C748" t="s">
        <v>15519</v>
      </c>
      <c r="D748" t="s">
        <v>15518</v>
      </c>
      <c r="E748" t="s">
        <v>15520</v>
      </c>
      <c r="F748" t="s">
        <v>2223</v>
      </c>
      <c r="I748" t="s">
        <v>6511</v>
      </c>
      <c r="J748" t="s">
        <v>41</v>
      </c>
      <c r="K748">
        <v>7</v>
      </c>
      <c r="L748" t="s">
        <v>287</v>
      </c>
      <c r="M748" t="s">
        <v>288</v>
      </c>
      <c r="N748" t="s">
        <v>575</v>
      </c>
      <c r="O748">
        <v>295</v>
      </c>
      <c r="Q748" t="s">
        <v>23</v>
      </c>
      <c r="R748">
        <v>76</v>
      </c>
      <c r="S748" t="s">
        <v>6506</v>
      </c>
      <c r="T748" t="s">
        <v>22</v>
      </c>
      <c r="U748">
        <v>3008</v>
      </c>
    </row>
    <row r="749" spans="1:21">
      <c r="A749">
        <v>3843</v>
      </c>
      <c r="B749" t="s">
        <v>27426</v>
      </c>
      <c r="C749" t="s">
        <v>15522</v>
      </c>
      <c r="D749" t="s">
        <v>15521</v>
      </c>
      <c r="E749" t="s">
        <v>15520</v>
      </c>
      <c r="F749" t="s">
        <v>4379</v>
      </c>
      <c r="I749" t="s">
        <v>15524</v>
      </c>
      <c r="J749" t="s">
        <v>41</v>
      </c>
      <c r="K749">
        <v>7</v>
      </c>
      <c r="L749" t="s">
        <v>287</v>
      </c>
      <c r="M749" t="s">
        <v>288</v>
      </c>
      <c r="N749" t="s">
        <v>575</v>
      </c>
      <c r="O749">
        <v>295</v>
      </c>
      <c r="Q749" t="s">
        <v>23</v>
      </c>
      <c r="R749">
        <v>76</v>
      </c>
      <c r="S749" t="s">
        <v>15523</v>
      </c>
      <c r="T749" t="s">
        <v>22</v>
      </c>
      <c r="U749">
        <v>3009</v>
      </c>
    </row>
    <row r="750" spans="1:21">
      <c r="A750">
        <v>3844</v>
      </c>
      <c r="B750" t="s">
        <v>27426</v>
      </c>
      <c r="C750" t="s">
        <v>15526</v>
      </c>
      <c r="D750" t="s">
        <v>15525</v>
      </c>
      <c r="E750" t="s">
        <v>15520</v>
      </c>
      <c r="F750" t="s">
        <v>3037</v>
      </c>
      <c r="I750" t="s">
        <v>15527</v>
      </c>
      <c r="J750" t="s">
        <v>41</v>
      </c>
      <c r="K750">
        <v>7</v>
      </c>
      <c r="L750" t="s">
        <v>287</v>
      </c>
      <c r="M750" t="s">
        <v>288</v>
      </c>
      <c r="N750" t="s">
        <v>575</v>
      </c>
      <c r="O750">
        <v>295</v>
      </c>
      <c r="Q750" t="s">
        <v>23</v>
      </c>
      <c r="R750">
        <v>76</v>
      </c>
      <c r="S750" t="s">
        <v>15523</v>
      </c>
      <c r="T750" t="s">
        <v>22</v>
      </c>
      <c r="U750">
        <v>3010</v>
      </c>
    </row>
    <row r="751" spans="1:21">
      <c r="A751">
        <v>3866</v>
      </c>
      <c r="B751" t="s">
        <v>27426</v>
      </c>
      <c r="C751" t="s">
        <v>15624</v>
      </c>
      <c r="D751" t="s">
        <v>3713</v>
      </c>
      <c r="E751" t="s">
        <v>15624</v>
      </c>
      <c r="I751" t="s">
        <v>3421</v>
      </c>
      <c r="J751" t="s">
        <v>41</v>
      </c>
      <c r="K751">
        <v>7</v>
      </c>
      <c r="L751" t="s">
        <v>287</v>
      </c>
      <c r="M751" t="s">
        <v>288</v>
      </c>
      <c r="N751" t="s">
        <v>2807</v>
      </c>
      <c r="O751" t="s">
        <v>2808</v>
      </c>
      <c r="Q751" t="s">
        <v>11</v>
      </c>
      <c r="R751">
        <v>58</v>
      </c>
      <c r="S751" t="s">
        <v>2807</v>
      </c>
      <c r="T751" t="s">
        <v>10</v>
      </c>
      <c r="U751">
        <v>3028</v>
      </c>
    </row>
    <row r="752" spans="1:21">
      <c r="A752">
        <v>3867</v>
      </c>
      <c r="B752" t="s">
        <v>27426</v>
      </c>
      <c r="C752" t="s">
        <v>15626</v>
      </c>
      <c r="D752" t="s">
        <v>15625</v>
      </c>
      <c r="E752" t="s">
        <v>15624</v>
      </c>
      <c r="F752" t="s">
        <v>15627</v>
      </c>
      <c r="I752" t="s">
        <v>3437</v>
      </c>
      <c r="J752" t="s">
        <v>41</v>
      </c>
      <c r="K752">
        <v>7</v>
      </c>
      <c r="L752" t="s">
        <v>287</v>
      </c>
      <c r="M752" t="s">
        <v>288</v>
      </c>
      <c r="N752" t="s">
        <v>2807</v>
      </c>
      <c r="O752" t="s">
        <v>2808</v>
      </c>
      <c r="Q752" t="s">
        <v>23</v>
      </c>
      <c r="R752">
        <v>76</v>
      </c>
      <c r="S752" t="s">
        <v>3421</v>
      </c>
      <c r="T752" t="s">
        <v>22</v>
      </c>
      <c r="U752">
        <v>4429</v>
      </c>
    </row>
    <row r="753" spans="1:21">
      <c r="A753">
        <v>3868</v>
      </c>
      <c r="B753" t="s">
        <v>27426</v>
      </c>
      <c r="C753" t="s">
        <v>15628</v>
      </c>
      <c r="D753" t="s">
        <v>50</v>
      </c>
      <c r="E753" t="s">
        <v>15628</v>
      </c>
      <c r="I753" t="s">
        <v>12709</v>
      </c>
      <c r="J753" t="s">
        <v>41</v>
      </c>
      <c r="K753">
        <v>7</v>
      </c>
      <c r="L753" t="s">
        <v>369</v>
      </c>
      <c r="M753" t="s">
        <v>370</v>
      </c>
      <c r="N753" t="s">
        <v>1570</v>
      </c>
      <c r="O753">
        <v>345</v>
      </c>
      <c r="Q753" t="s">
        <v>11</v>
      </c>
      <c r="R753">
        <v>58</v>
      </c>
      <c r="S753" t="s">
        <v>1570</v>
      </c>
      <c r="T753" t="s">
        <v>10</v>
      </c>
      <c r="U753">
        <v>3029</v>
      </c>
    </row>
    <row r="754" spans="1:21">
      <c r="A754">
        <v>3869</v>
      </c>
      <c r="B754" t="s">
        <v>27426</v>
      </c>
      <c r="C754" t="s">
        <v>15629</v>
      </c>
      <c r="D754" t="s">
        <v>50</v>
      </c>
      <c r="E754" t="s">
        <v>15628</v>
      </c>
      <c r="F754" t="s">
        <v>15630</v>
      </c>
      <c r="I754" t="s">
        <v>12720</v>
      </c>
      <c r="J754" t="s">
        <v>41</v>
      </c>
      <c r="K754">
        <v>7</v>
      </c>
      <c r="L754" t="s">
        <v>369</v>
      </c>
      <c r="M754" t="s">
        <v>370</v>
      </c>
      <c r="N754" t="s">
        <v>1570</v>
      </c>
      <c r="O754">
        <v>345</v>
      </c>
      <c r="Q754" t="s">
        <v>23</v>
      </c>
      <c r="R754">
        <v>76</v>
      </c>
      <c r="S754" t="s">
        <v>12709</v>
      </c>
      <c r="T754" t="s">
        <v>22</v>
      </c>
      <c r="U754">
        <v>3030</v>
      </c>
    </row>
    <row r="755" spans="1:21">
      <c r="A755">
        <v>3870</v>
      </c>
      <c r="B755" t="s">
        <v>27426</v>
      </c>
      <c r="C755" t="s">
        <v>15632</v>
      </c>
      <c r="D755" t="s">
        <v>15631</v>
      </c>
      <c r="E755" t="s">
        <v>15628</v>
      </c>
      <c r="F755" t="s">
        <v>15630</v>
      </c>
      <c r="G755" t="s">
        <v>12716</v>
      </c>
      <c r="I755" t="s">
        <v>12715</v>
      </c>
      <c r="J755" t="s">
        <v>41</v>
      </c>
      <c r="K755">
        <v>7</v>
      </c>
      <c r="L755" t="s">
        <v>369</v>
      </c>
      <c r="M755" t="s">
        <v>370</v>
      </c>
      <c r="N755" t="s">
        <v>1570</v>
      </c>
      <c r="O755">
        <v>345</v>
      </c>
      <c r="Q755" t="s">
        <v>118</v>
      </c>
      <c r="R755">
        <v>79</v>
      </c>
      <c r="S755" t="s">
        <v>12709</v>
      </c>
      <c r="T755" t="s">
        <v>117</v>
      </c>
      <c r="U755">
        <v>3031</v>
      </c>
    </row>
    <row r="756" spans="1:21">
      <c r="A756">
        <v>3871</v>
      </c>
      <c r="B756" t="s">
        <v>27426</v>
      </c>
      <c r="C756" t="s">
        <v>15633</v>
      </c>
      <c r="E756" t="s">
        <v>15628</v>
      </c>
      <c r="F756" t="s">
        <v>15630</v>
      </c>
      <c r="G756" t="s">
        <v>15630</v>
      </c>
      <c r="I756" t="s">
        <v>12720</v>
      </c>
      <c r="J756" t="s">
        <v>41</v>
      </c>
      <c r="K756">
        <v>7</v>
      </c>
      <c r="L756" t="s">
        <v>369</v>
      </c>
      <c r="M756" t="s">
        <v>370</v>
      </c>
      <c r="N756" t="s">
        <v>1570</v>
      </c>
      <c r="O756">
        <v>345</v>
      </c>
      <c r="Q756" t="s">
        <v>118</v>
      </c>
      <c r="R756">
        <v>79</v>
      </c>
      <c r="S756" t="s">
        <v>12709</v>
      </c>
      <c r="T756" t="s">
        <v>117</v>
      </c>
      <c r="U756">
        <v>3032</v>
      </c>
    </row>
    <row r="757" spans="1:21">
      <c r="A757">
        <v>3872</v>
      </c>
      <c r="B757" t="s">
        <v>27426</v>
      </c>
      <c r="C757" t="s">
        <v>12712</v>
      </c>
      <c r="D757" t="s">
        <v>2467</v>
      </c>
      <c r="I757" t="s">
        <v>1570</v>
      </c>
      <c r="J757" t="s">
        <v>41</v>
      </c>
      <c r="K757">
        <v>7</v>
      </c>
      <c r="L757" t="s">
        <v>369</v>
      </c>
      <c r="M757" t="s">
        <v>370</v>
      </c>
      <c r="N757" t="s">
        <v>1570</v>
      </c>
      <c r="O757">
        <v>345</v>
      </c>
      <c r="Q757" t="s">
        <v>124</v>
      </c>
      <c r="R757">
        <v>46</v>
      </c>
      <c r="S757" t="s">
        <v>369</v>
      </c>
      <c r="T757" t="s">
        <v>10</v>
      </c>
      <c r="U757">
        <v>7064</v>
      </c>
    </row>
    <row r="758" spans="1:21">
      <c r="A758">
        <v>3884</v>
      </c>
      <c r="B758" t="s">
        <v>27426</v>
      </c>
      <c r="C758" t="s">
        <v>15684</v>
      </c>
      <c r="D758" t="s">
        <v>334</v>
      </c>
      <c r="E758" t="s">
        <v>15684</v>
      </c>
      <c r="I758" t="s">
        <v>6594</v>
      </c>
      <c r="J758" t="s">
        <v>41</v>
      </c>
      <c r="K758">
        <v>7</v>
      </c>
      <c r="L758" t="s">
        <v>130</v>
      </c>
      <c r="M758" t="s">
        <v>131</v>
      </c>
      <c r="N758" t="s">
        <v>129</v>
      </c>
      <c r="O758">
        <v>403</v>
      </c>
      <c r="Q758" t="s">
        <v>11</v>
      </c>
      <c r="R758">
        <v>58</v>
      </c>
      <c r="S758" t="s">
        <v>129</v>
      </c>
      <c r="T758" t="s">
        <v>10</v>
      </c>
      <c r="U758">
        <v>3040</v>
      </c>
    </row>
    <row r="759" spans="1:21">
      <c r="A759">
        <v>3885</v>
      </c>
      <c r="B759" t="s">
        <v>27426</v>
      </c>
      <c r="C759" t="s">
        <v>15685</v>
      </c>
      <c r="D759" t="s">
        <v>2979</v>
      </c>
      <c r="E759" t="s">
        <v>15684</v>
      </c>
      <c r="F759" t="s">
        <v>7744</v>
      </c>
      <c r="I759" t="s">
        <v>13365</v>
      </c>
      <c r="J759" t="s">
        <v>41</v>
      </c>
      <c r="K759">
        <v>7</v>
      </c>
      <c r="L759" t="s">
        <v>130</v>
      </c>
      <c r="M759" t="s">
        <v>131</v>
      </c>
      <c r="N759" t="s">
        <v>129</v>
      </c>
      <c r="O759">
        <v>403</v>
      </c>
      <c r="Q759" t="s">
        <v>23</v>
      </c>
      <c r="R759">
        <v>76</v>
      </c>
      <c r="S759" t="s">
        <v>6594</v>
      </c>
      <c r="T759" t="s">
        <v>22</v>
      </c>
      <c r="U759">
        <v>3041</v>
      </c>
    </row>
    <row r="760" spans="1:21">
      <c r="A760">
        <v>3899</v>
      </c>
      <c r="B760" t="s">
        <v>27426</v>
      </c>
      <c r="C760" t="s">
        <v>15740</v>
      </c>
      <c r="D760" t="s">
        <v>15739</v>
      </c>
      <c r="E760" t="s">
        <v>15687</v>
      </c>
      <c r="F760" t="s">
        <v>7219</v>
      </c>
      <c r="G760" t="s">
        <v>15741</v>
      </c>
      <c r="I760" t="s">
        <v>15742</v>
      </c>
      <c r="J760" t="s">
        <v>41</v>
      </c>
      <c r="K760">
        <v>7</v>
      </c>
      <c r="L760" t="s">
        <v>1453</v>
      </c>
      <c r="M760" t="s">
        <v>1454</v>
      </c>
      <c r="N760" t="s">
        <v>1452</v>
      </c>
      <c r="O760">
        <v>357</v>
      </c>
      <c r="Q760" t="s">
        <v>199</v>
      </c>
      <c r="R760">
        <v>82</v>
      </c>
      <c r="S760" t="s">
        <v>15736</v>
      </c>
      <c r="T760" t="s">
        <v>117</v>
      </c>
      <c r="U760">
        <v>3054</v>
      </c>
    </row>
    <row r="761" spans="1:21">
      <c r="A761">
        <v>3904</v>
      </c>
      <c r="B761" t="s">
        <v>266</v>
      </c>
      <c r="C761" s="17" t="s">
        <v>15766</v>
      </c>
      <c r="D761" t="s">
        <v>13200</v>
      </c>
      <c r="E761" t="s">
        <v>15687</v>
      </c>
      <c r="F761" t="s">
        <v>15767</v>
      </c>
      <c r="I761" t="s">
        <v>15725</v>
      </c>
      <c r="J761" t="s">
        <v>41</v>
      </c>
      <c r="K761">
        <v>7</v>
      </c>
      <c r="L761" t="s">
        <v>1453</v>
      </c>
      <c r="M761" t="s">
        <v>1454</v>
      </c>
      <c r="N761" t="s">
        <v>1452</v>
      </c>
      <c r="O761">
        <v>357</v>
      </c>
      <c r="Q761" t="s">
        <v>280</v>
      </c>
      <c r="R761">
        <v>77</v>
      </c>
      <c r="S761" t="s">
        <v>15687</v>
      </c>
      <c r="T761" t="s">
        <v>206</v>
      </c>
      <c r="U761">
        <v>3847</v>
      </c>
    </row>
    <row r="762" spans="1:21">
      <c r="A762">
        <v>3924</v>
      </c>
      <c r="B762" t="s">
        <v>27426</v>
      </c>
      <c r="C762" t="s">
        <v>15843</v>
      </c>
      <c r="D762" t="s">
        <v>123</v>
      </c>
      <c r="I762" t="s">
        <v>9054</v>
      </c>
      <c r="J762" t="s">
        <v>41</v>
      </c>
      <c r="K762">
        <v>7</v>
      </c>
      <c r="L762" t="s">
        <v>946</v>
      </c>
      <c r="M762" t="s">
        <v>947</v>
      </c>
      <c r="N762" t="s">
        <v>9054</v>
      </c>
      <c r="O762">
        <v>32</v>
      </c>
      <c r="Q762" t="s">
        <v>124</v>
      </c>
      <c r="R762">
        <v>46</v>
      </c>
      <c r="S762" t="s">
        <v>946</v>
      </c>
      <c r="T762" t="s">
        <v>10</v>
      </c>
      <c r="U762">
        <v>7082</v>
      </c>
    </row>
    <row r="763" spans="1:21">
      <c r="A763">
        <v>3928</v>
      </c>
      <c r="B763" t="s">
        <v>27426</v>
      </c>
      <c r="C763" t="s">
        <v>15860</v>
      </c>
      <c r="D763" t="s">
        <v>15859</v>
      </c>
      <c r="E763" t="s">
        <v>15845</v>
      </c>
      <c r="F763" t="s">
        <v>15856</v>
      </c>
      <c r="G763" t="s">
        <v>1458</v>
      </c>
      <c r="I763" t="s">
        <v>15855</v>
      </c>
      <c r="J763" t="s">
        <v>41</v>
      </c>
      <c r="K763">
        <v>7</v>
      </c>
      <c r="L763" t="s">
        <v>946</v>
      </c>
      <c r="M763" t="s">
        <v>947</v>
      </c>
      <c r="N763" t="s">
        <v>9054</v>
      </c>
      <c r="O763">
        <v>32</v>
      </c>
      <c r="Q763" t="s">
        <v>118</v>
      </c>
      <c r="R763">
        <v>79</v>
      </c>
      <c r="S763" t="s">
        <v>15855</v>
      </c>
      <c r="T763" t="s">
        <v>117</v>
      </c>
      <c r="U763">
        <v>2881</v>
      </c>
    </row>
    <row r="764" spans="1:21">
      <c r="A764">
        <v>3931</v>
      </c>
      <c r="B764" t="s">
        <v>266</v>
      </c>
      <c r="C764" s="17" t="s">
        <v>15871</v>
      </c>
      <c r="E764" t="s">
        <v>15868</v>
      </c>
      <c r="I764" t="s">
        <v>15872</v>
      </c>
      <c r="J764" t="s">
        <v>41</v>
      </c>
      <c r="K764">
        <v>7</v>
      </c>
      <c r="L764" t="s">
        <v>981</v>
      </c>
      <c r="M764" t="s">
        <v>982</v>
      </c>
      <c r="N764" t="s">
        <v>980</v>
      </c>
      <c r="O764">
        <v>73</v>
      </c>
      <c r="Q764" t="s">
        <v>207</v>
      </c>
      <c r="R764">
        <v>97</v>
      </c>
      <c r="S764" t="s">
        <v>15868</v>
      </c>
      <c r="T764" t="s">
        <v>206</v>
      </c>
      <c r="U764">
        <v>4697</v>
      </c>
    </row>
    <row r="765" spans="1:21">
      <c r="A765">
        <v>3935</v>
      </c>
      <c r="B765" t="s">
        <v>266</v>
      </c>
      <c r="C765" s="17" t="s">
        <v>15878</v>
      </c>
      <c r="E765" t="s">
        <v>15868</v>
      </c>
      <c r="I765" t="s">
        <v>15879</v>
      </c>
      <c r="J765" t="s">
        <v>41</v>
      </c>
      <c r="K765">
        <v>7</v>
      </c>
      <c r="L765" t="s">
        <v>981</v>
      </c>
      <c r="M765" t="s">
        <v>982</v>
      </c>
      <c r="N765" t="s">
        <v>980</v>
      </c>
      <c r="O765">
        <v>73</v>
      </c>
      <c r="Q765" t="s">
        <v>207</v>
      </c>
      <c r="R765">
        <v>97</v>
      </c>
      <c r="S765" t="s">
        <v>15868</v>
      </c>
      <c r="T765" t="s">
        <v>206</v>
      </c>
      <c r="U765">
        <v>4698</v>
      </c>
    </row>
    <row r="766" spans="1:21">
      <c r="A766">
        <v>3959</v>
      </c>
      <c r="B766" t="s">
        <v>27426</v>
      </c>
      <c r="C766" t="s">
        <v>15984</v>
      </c>
      <c r="D766" t="s">
        <v>4625</v>
      </c>
      <c r="E766" t="s">
        <v>8681</v>
      </c>
      <c r="F766" t="s">
        <v>15985</v>
      </c>
      <c r="I766" t="s">
        <v>15986</v>
      </c>
      <c r="J766" t="s">
        <v>41</v>
      </c>
      <c r="K766">
        <v>7</v>
      </c>
      <c r="L766" t="s">
        <v>230</v>
      </c>
      <c r="M766" t="s">
        <v>231</v>
      </c>
      <c r="N766" t="s">
        <v>229</v>
      </c>
      <c r="O766">
        <v>383</v>
      </c>
      <c r="Q766" t="s">
        <v>23</v>
      </c>
      <c r="R766">
        <v>76</v>
      </c>
      <c r="S766" t="s">
        <v>8681</v>
      </c>
      <c r="T766" t="s">
        <v>22</v>
      </c>
      <c r="U766">
        <v>2907</v>
      </c>
    </row>
    <row r="767" spans="1:21">
      <c r="A767">
        <v>3960</v>
      </c>
      <c r="B767" t="s">
        <v>266</v>
      </c>
      <c r="C767" s="17" t="s">
        <v>15987</v>
      </c>
      <c r="E767" t="s">
        <v>8681</v>
      </c>
      <c r="I767" t="s">
        <v>15988</v>
      </c>
      <c r="J767" t="s">
        <v>41</v>
      </c>
      <c r="K767">
        <v>7</v>
      </c>
      <c r="L767" t="s">
        <v>230</v>
      </c>
      <c r="M767" t="s">
        <v>231</v>
      </c>
      <c r="N767" t="s">
        <v>229</v>
      </c>
      <c r="O767">
        <v>383</v>
      </c>
      <c r="Q767" t="s">
        <v>207</v>
      </c>
      <c r="R767">
        <v>97</v>
      </c>
      <c r="S767" t="s">
        <v>8681</v>
      </c>
      <c r="T767" t="s">
        <v>206</v>
      </c>
      <c r="U767">
        <v>4724</v>
      </c>
    </row>
    <row r="768" spans="1:21">
      <c r="A768">
        <v>3969</v>
      </c>
      <c r="B768" t="s">
        <v>266</v>
      </c>
      <c r="C768" s="17" t="s">
        <v>16027</v>
      </c>
      <c r="E768" t="s">
        <v>16018</v>
      </c>
      <c r="I768" t="s">
        <v>16028</v>
      </c>
      <c r="J768" t="s">
        <v>41</v>
      </c>
      <c r="K768">
        <v>7</v>
      </c>
      <c r="L768" t="s">
        <v>970</v>
      </c>
      <c r="M768" t="s">
        <v>971</v>
      </c>
      <c r="N768" t="s">
        <v>969</v>
      </c>
      <c r="O768">
        <v>360</v>
      </c>
      <c r="Q768" t="s">
        <v>207</v>
      </c>
      <c r="R768">
        <v>97</v>
      </c>
      <c r="S768" t="s">
        <v>16018</v>
      </c>
      <c r="T768" t="s">
        <v>206</v>
      </c>
      <c r="U768">
        <v>4803</v>
      </c>
    </row>
    <row r="769" spans="1:21">
      <c r="A769">
        <v>3991</v>
      </c>
      <c r="B769" t="s">
        <v>266</v>
      </c>
      <c r="C769" s="17" t="s">
        <v>16124</v>
      </c>
      <c r="D769" t="s">
        <v>14351</v>
      </c>
      <c r="E769" t="s">
        <v>16106</v>
      </c>
      <c r="F769" t="s">
        <v>16125</v>
      </c>
      <c r="I769" t="s">
        <v>16116</v>
      </c>
      <c r="J769" t="s">
        <v>41</v>
      </c>
      <c r="K769">
        <v>7</v>
      </c>
      <c r="L769" t="s">
        <v>16110</v>
      </c>
      <c r="M769" t="s">
        <v>8414</v>
      </c>
      <c r="N769" t="s">
        <v>16109</v>
      </c>
      <c r="O769">
        <v>4</v>
      </c>
      <c r="Q769" t="s">
        <v>280</v>
      </c>
      <c r="R769">
        <v>77</v>
      </c>
      <c r="S769" t="s">
        <v>16106</v>
      </c>
      <c r="T769" t="s">
        <v>206</v>
      </c>
      <c r="U769">
        <v>4463</v>
      </c>
    </row>
    <row r="770" spans="1:21">
      <c r="A770">
        <v>4000</v>
      </c>
      <c r="B770" t="s">
        <v>27426</v>
      </c>
      <c r="C770" t="s">
        <v>16149</v>
      </c>
      <c r="D770" t="s">
        <v>16148</v>
      </c>
      <c r="E770" t="s">
        <v>16138</v>
      </c>
      <c r="F770" t="s">
        <v>3793</v>
      </c>
      <c r="G770" t="s">
        <v>16150</v>
      </c>
      <c r="I770" t="s">
        <v>16151</v>
      </c>
      <c r="J770" t="s">
        <v>41</v>
      </c>
      <c r="K770">
        <v>7</v>
      </c>
      <c r="L770" t="s">
        <v>16110</v>
      </c>
      <c r="M770" t="s">
        <v>8414</v>
      </c>
      <c r="N770" t="s">
        <v>16109</v>
      </c>
      <c r="O770">
        <v>4</v>
      </c>
      <c r="P770" t="s">
        <v>16145</v>
      </c>
      <c r="Q770" t="s">
        <v>118</v>
      </c>
      <c r="R770">
        <v>79</v>
      </c>
      <c r="S770" t="s">
        <v>16145</v>
      </c>
      <c r="T770" t="s">
        <v>117</v>
      </c>
      <c r="U770">
        <v>3136</v>
      </c>
    </row>
    <row r="771" spans="1:21">
      <c r="A771">
        <v>4001</v>
      </c>
      <c r="B771" t="s">
        <v>27426</v>
      </c>
      <c r="C771" t="s">
        <v>16152</v>
      </c>
      <c r="E771" t="s">
        <v>16138</v>
      </c>
      <c r="I771" t="s">
        <v>16153</v>
      </c>
      <c r="J771" t="s">
        <v>41</v>
      </c>
      <c r="K771">
        <v>7</v>
      </c>
      <c r="L771" t="s">
        <v>16110</v>
      </c>
      <c r="M771" t="s">
        <v>8414</v>
      </c>
      <c r="N771" t="s">
        <v>16109</v>
      </c>
      <c r="O771">
        <v>4</v>
      </c>
      <c r="Q771" t="s">
        <v>207</v>
      </c>
      <c r="R771">
        <v>97</v>
      </c>
      <c r="S771" t="s">
        <v>16138</v>
      </c>
      <c r="T771" t="s">
        <v>206</v>
      </c>
      <c r="U771">
        <v>3137</v>
      </c>
    </row>
    <row r="772" spans="1:21">
      <c r="A772">
        <v>4002</v>
      </c>
      <c r="B772" t="s">
        <v>266</v>
      </c>
      <c r="C772" s="17" t="s">
        <v>16171</v>
      </c>
      <c r="D772" t="s">
        <v>8717</v>
      </c>
      <c r="E772" t="s">
        <v>16138</v>
      </c>
      <c r="F772" t="s">
        <v>775</v>
      </c>
      <c r="I772" t="s">
        <v>16155</v>
      </c>
      <c r="J772" t="s">
        <v>41</v>
      </c>
      <c r="K772">
        <v>7</v>
      </c>
      <c r="L772" t="s">
        <v>16110</v>
      </c>
      <c r="M772" t="s">
        <v>8414</v>
      </c>
      <c r="N772" t="s">
        <v>16109</v>
      </c>
      <c r="O772">
        <v>4</v>
      </c>
      <c r="P772" t="s">
        <v>16145</v>
      </c>
      <c r="Q772" t="s">
        <v>280</v>
      </c>
      <c r="R772">
        <v>77</v>
      </c>
      <c r="S772" t="s">
        <v>16145</v>
      </c>
      <c r="T772" t="s">
        <v>206</v>
      </c>
      <c r="U772">
        <v>3956</v>
      </c>
    </row>
    <row r="773" spans="1:21">
      <c r="A773">
        <v>4005</v>
      </c>
      <c r="B773" t="s">
        <v>266</v>
      </c>
      <c r="C773" s="17" t="s">
        <v>16153</v>
      </c>
      <c r="D773" t="s">
        <v>5504</v>
      </c>
      <c r="E773" t="s">
        <v>16138</v>
      </c>
      <c r="F773" t="s">
        <v>16172</v>
      </c>
      <c r="I773" t="s">
        <v>16164</v>
      </c>
      <c r="J773" t="s">
        <v>41</v>
      </c>
      <c r="K773">
        <v>7</v>
      </c>
      <c r="L773" t="s">
        <v>16110</v>
      </c>
      <c r="M773" t="s">
        <v>8414</v>
      </c>
      <c r="N773" t="s">
        <v>16109</v>
      </c>
      <c r="O773">
        <v>4</v>
      </c>
      <c r="Q773" t="s">
        <v>280</v>
      </c>
      <c r="R773">
        <v>77</v>
      </c>
      <c r="S773" t="s">
        <v>16138</v>
      </c>
      <c r="T773" t="s">
        <v>206</v>
      </c>
      <c r="U773">
        <v>4314</v>
      </c>
    </row>
    <row r="774" spans="1:21">
      <c r="A774">
        <v>4016</v>
      </c>
      <c r="B774" t="s">
        <v>27426</v>
      </c>
      <c r="C774" t="s">
        <v>16207</v>
      </c>
      <c r="D774" t="s">
        <v>16206</v>
      </c>
      <c r="E774" t="s">
        <v>16189</v>
      </c>
      <c r="F774" t="s">
        <v>7242</v>
      </c>
      <c r="G774" t="s">
        <v>13091</v>
      </c>
      <c r="I774" t="s">
        <v>16203</v>
      </c>
      <c r="J774" t="s">
        <v>41</v>
      </c>
      <c r="K774">
        <v>7</v>
      </c>
      <c r="L774" t="s">
        <v>230</v>
      </c>
      <c r="M774" t="s">
        <v>231</v>
      </c>
      <c r="N774" t="s">
        <v>3071</v>
      </c>
      <c r="O774">
        <v>387</v>
      </c>
      <c r="Q774" t="s">
        <v>199</v>
      </c>
      <c r="R774">
        <v>82</v>
      </c>
      <c r="S774" t="s">
        <v>16193</v>
      </c>
      <c r="T774" t="s">
        <v>117</v>
      </c>
      <c r="U774">
        <v>3149</v>
      </c>
    </row>
    <row r="775" spans="1:21">
      <c r="A775">
        <v>4018</v>
      </c>
      <c r="B775" t="s">
        <v>27426</v>
      </c>
      <c r="C775" t="s">
        <v>16216</v>
      </c>
      <c r="D775" t="s">
        <v>16215</v>
      </c>
      <c r="E775" t="s">
        <v>16189</v>
      </c>
      <c r="F775" t="s">
        <v>7588</v>
      </c>
      <c r="G775" t="s">
        <v>16199</v>
      </c>
      <c r="I775" t="s">
        <v>16198</v>
      </c>
      <c r="J775" t="s">
        <v>41</v>
      </c>
      <c r="K775">
        <v>7</v>
      </c>
      <c r="L775" t="s">
        <v>230</v>
      </c>
      <c r="M775" t="s">
        <v>231</v>
      </c>
      <c r="N775" t="s">
        <v>3071</v>
      </c>
      <c r="O775">
        <v>387</v>
      </c>
      <c r="Q775" t="s">
        <v>118</v>
      </c>
      <c r="R775">
        <v>79</v>
      </c>
      <c r="S775" t="s">
        <v>16193</v>
      </c>
      <c r="T775" t="s">
        <v>117</v>
      </c>
      <c r="U775">
        <v>6077</v>
      </c>
    </row>
    <row r="776" spans="1:21">
      <c r="A776">
        <v>4031</v>
      </c>
      <c r="B776" t="s">
        <v>27426</v>
      </c>
      <c r="C776" t="s">
        <v>16268</v>
      </c>
      <c r="E776" t="s">
        <v>16231</v>
      </c>
      <c r="I776" t="s">
        <v>16267</v>
      </c>
      <c r="J776" t="s">
        <v>41</v>
      </c>
      <c r="K776">
        <v>7</v>
      </c>
      <c r="L776" t="s">
        <v>6279</v>
      </c>
      <c r="M776" t="s">
        <v>6280</v>
      </c>
      <c r="N776" t="s">
        <v>6278</v>
      </c>
      <c r="O776">
        <v>216</v>
      </c>
      <c r="Q776" t="s">
        <v>207</v>
      </c>
      <c r="R776">
        <v>97</v>
      </c>
      <c r="S776" t="s">
        <v>16231</v>
      </c>
      <c r="T776" t="s">
        <v>206</v>
      </c>
      <c r="U776">
        <v>3161</v>
      </c>
    </row>
    <row r="777" spans="1:21">
      <c r="A777">
        <v>4034</v>
      </c>
      <c r="B777" t="s">
        <v>27426</v>
      </c>
      <c r="C777" t="s">
        <v>16279</v>
      </c>
      <c r="D777" t="s">
        <v>16252</v>
      </c>
      <c r="E777" t="s">
        <v>16231</v>
      </c>
      <c r="F777" t="s">
        <v>16280</v>
      </c>
      <c r="I777" t="s">
        <v>16281</v>
      </c>
      <c r="J777" t="s">
        <v>41</v>
      </c>
      <c r="K777">
        <v>7</v>
      </c>
      <c r="L777" t="s">
        <v>6279</v>
      </c>
      <c r="M777" t="s">
        <v>6280</v>
      </c>
      <c r="N777" t="s">
        <v>6278</v>
      </c>
      <c r="O777">
        <v>216</v>
      </c>
      <c r="Q777" t="s">
        <v>23</v>
      </c>
      <c r="R777">
        <v>76</v>
      </c>
      <c r="S777" t="s">
        <v>16231</v>
      </c>
      <c r="T777" t="s">
        <v>22</v>
      </c>
      <c r="U777">
        <v>3164</v>
      </c>
    </row>
    <row r="778" spans="1:21">
      <c r="A778">
        <v>4040</v>
      </c>
      <c r="B778" t="s">
        <v>27426</v>
      </c>
      <c r="C778" t="s">
        <v>16304</v>
      </c>
      <c r="D778" t="s">
        <v>16303</v>
      </c>
      <c r="E778" t="s">
        <v>16231</v>
      </c>
      <c r="F778" t="s">
        <v>16305</v>
      </c>
      <c r="I778" t="s">
        <v>16300</v>
      </c>
      <c r="J778" t="s">
        <v>41</v>
      </c>
      <c r="K778">
        <v>7</v>
      </c>
      <c r="L778" t="s">
        <v>6279</v>
      </c>
      <c r="M778" t="s">
        <v>6280</v>
      </c>
      <c r="N778" t="s">
        <v>6278</v>
      </c>
      <c r="O778">
        <v>216</v>
      </c>
      <c r="Q778" t="s">
        <v>23</v>
      </c>
      <c r="R778">
        <v>76</v>
      </c>
      <c r="S778" t="s">
        <v>16231</v>
      </c>
      <c r="T778" t="s">
        <v>22</v>
      </c>
      <c r="U778">
        <v>4503</v>
      </c>
    </row>
    <row r="779" spans="1:21">
      <c r="A779">
        <v>4044</v>
      </c>
      <c r="B779" t="s">
        <v>27426</v>
      </c>
      <c r="C779" t="s">
        <v>16319</v>
      </c>
      <c r="D779" t="s">
        <v>16318</v>
      </c>
      <c r="E779" t="s">
        <v>16231</v>
      </c>
      <c r="F779" t="s">
        <v>16320</v>
      </c>
      <c r="I779" t="s">
        <v>16307</v>
      </c>
      <c r="J779" t="s">
        <v>41</v>
      </c>
      <c r="K779">
        <v>7</v>
      </c>
      <c r="L779" t="s">
        <v>6279</v>
      </c>
      <c r="M779" t="s">
        <v>6280</v>
      </c>
      <c r="N779" t="s">
        <v>6278</v>
      </c>
      <c r="O779">
        <v>216</v>
      </c>
      <c r="Q779" t="s">
        <v>23</v>
      </c>
      <c r="R779">
        <v>76</v>
      </c>
      <c r="S779" t="s">
        <v>16231</v>
      </c>
      <c r="T779" t="s">
        <v>22</v>
      </c>
      <c r="U779">
        <v>3171</v>
      </c>
    </row>
    <row r="780" spans="1:21">
      <c r="A780">
        <v>4048</v>
      </c>
      <c r="B780" t="s">
        <v>27426</v>
      </c>
      <c r="C780" t="s">
        <v>16335</v>
      </c>
      <c r="D780" t="s">
        <v>619</v>
      </c>
      <c r="E780" t="s">
        <v>16231</v>
      </c>
      <c r="F780" t="s">
        <v>5660</v>
      </c>
      <c r="I780" t="s">
        <v>16287</v>
      </c>
      <c r="J780" t="s">
        <v>41</v>
      </c>
      <c r="K780">
        <v>7</v>
      </c>
      <c r="L780" t="s">
        <v>6279</v>
      </c>
      <c r="M780" t="s">
        <v>6280</v>
      </c>
      <c r="N780" t="s">
        <v>6278</v>
      </c>
      <c r="O780">
        <v>216</v>
      </c>
      <c r="Q780" t="s">
        <v>23</v>
      </c>
      <c r="R780">
        <v>76</v>
      </c>
      <c r="S780" t="s">
        <v>16283</v>
      </c>
      <c r="T780" t="s">
        <v>22</v>
      </c>
      <c r="U780">
        <v>3174</v>
      </c>
    </row>
    <row r="781" spans="1:21">
      <c r="A781">
        <v>4049</v>
      </c>
      <c r="B781" t="s">
        <v>266</v>
      </c>
      <c r="C781" s="17" t="s">
        <v>16341</v>
      </c>
      <c r="D781" t="s">
        <v>16290</v>
      </c>
      <c r="E781" t="s">
        <v>16231</v>
      </c>
      <c r="F781" t="s">
        <v>16342</v>
      </c>
      <c r="I781" t="s">
        <v>16267</v>
      </c>
      <c r="J781" t="s">
        <v>41</v>
      </c>
      <c r="K781">
        <v>7</v>
      </c>
      <c r="L781" t="s">
        <v>6279</v>
      </c>
      <c r="M781" t="s">
        <v>6280</v>
      </c>
      <c r="N781" t="s">
        <v>6278</v>
      </c>
      <c r="O781">
        <v>216</v>
      </c>
      <c r="Q781" t="s">
        <v>280</v>
      </c>
      <c r="R781">
        <v>77</v>
      </c>
      <c r="S781" t="s">
        <v>16231</v>
      </c>
      <c r="T781" t="s">
        <v>206</v>
      </c>
      <c r="U781">
        <v>4729</v>
      </c>
    </row>
    <row r="782" spans="1:21">
      <c r="A782">
        <v>4064</v>
      </c>
      <c r="B782" t="s">
        <v>27426</v>
      </c>
      <c r="C782" t="s">
        <v>16392</v>
      </c>
      <c r="D782" t="s">
        <v>50</v>
      </c>
      <c r="E782" t="s">
        <v>16389</v>
      </c>
      <c r="F782" t="s">
        <v>235</v>
      </c>
      <c r="I782" t="s">
        <v>16394</v>
      </c>
      <c r="J782" t="s">
        <v>41</v>
      </c>
      <c r="K782">
        <v>7</v>
      </c>
      <c r="L782" t="s">
        <v>1886</v>
      </c>
      <c r="M782" t="s">
        <v>1887</v>
      </c>
      <c r="N782" t="s">
        <v>1885</v>
      </c>
      <c r="O782">
        <v>140</v>
      </c>
      <c r="Q782" t="s">
        <v>23</v>
      </c>
      <c r="R782">
        <v>76</v>
      </c>
      <c r="S782" t="s">
        <v>16393</v>
      </c>
      <c r="T782" t="s">
        <v>22</v>
      </c>
      <c r="U782">
        <v>6936</v>
      </c>
    </row>
    <row r="783" spans="1:21">
      <c r="A783">
        <v>4065</v>
      </c>
      <c r="B783" t="s">
        <v>27426</v>
      </c>
      <c r="C783" t="s">
        <v>16396</v>
      </c>
      <c r="D783" t="s">
        <v>16395</v>
      </c>
      <c r="E783" t="s">
        <v>16389</v>
      </c>
      <c r="F783" t="s">
        <v>235</v>
      </c>
      <c r="G783" t="s">
        <v>2306</v>
      </c>
      <c r="I783" t="s">
        <v>16397</v>
      </c>
      <c r="J783" t="s">
        <v>41</v>
      </c>
      <c r="K783">
        <v>7</v>
      </c>
      <c r="L783" t="s">
        <v>1886</v>
      </c>
      <c r="M783" t="s">
        <v>1887</v>
      </c>
      <c r="N783" t="s">
        <v>1885</v>
      </c>
      <c r="O783">
        <v>140</v>
      </c>
      <c r="Q783" t="s">
        <v>118</v>
      </c>
      <c r="R783">
        <v>79</v>
      </c>
      <c r="S783" t="s">
        <v>16393</v>
      </c>
      <c r="T783" t="s">
        <v>117</v>
      </c>
      <c r="U783">
        <v>7042</v>
      </c>
    </row>
    <row r="784" spans="1:21">
      <c r="A784">
        <v>4067</v>
      </c>
      <c r="B784" t="s">
        <v>27426</v>
      </c>
      <c r="C784" t="s">
        <v>16404</v>
      </c>
      <c r="D784" t="s">
        <v>16403</v>
      </c>
      <c r="E784" t="s">
        <v>16389</v>
      </c>
      <c r="F784" t="s">
        <v>2075</v>
      </c>
      <c r="G784" t="s">
        <v>235</v>
      </c>
      <c r="I784" t="s">
        <v>16394</v>
      </c>
      <c r="J784" t="s">
        <v>41</v>
      </c>
      <c r="K784">
        <v>7</v>
      </c>
      <c r="L784" t="s">
        <v>1886</v>
      </c>
      <c r="M784" t="s">
        <v>1887</v>
      </c>
      <c r="N784" t="s">
        <v>1885</v>
      </c>
      <c r="O784">
        <v>140</v>
      </c>
      <c r="Q784" t="s">
        <v>118</v>
      </c>
      <c r="R784">
        <v>79</v>
      </c>
      <c r="S784" t="s">
        <v>16393</v>
      </c>
      <c r="T784" t="s">
        <v>117</v>
      </c>
      <c r="U784">
        <v>7041</v>
      </c>
    </row>
    <row r="785" spans="1:21">
      <c r="A785">
        <v>4068</v>
      </c>
      <c r="B785" t="s">
        <v>27426</v>
      </c>
      <c r="C785" t="s">
        <v>16405</v>
      </c>
      <c r="D785" t="s">
        <v>50</v>
      </c>
      <c r="E785" t="s">
        <v>16389</v>
      </c>
      <c r="F785" t="s">
        <v>339</v>
      </c>
      <c r="I785" t="s">
        <v>16397</v>
      </c>
      <c r="J785" t="s">
        <v>41</v>
      </c>
      <c r="K785">
        <v>7</v>
      </c>
      <c r="L785" t="s">
        <v>1886</v>
      </c>
      <c r="M785" t="s">
        <v>1887</v>
      </c>
      <c r="N785" t="s">
        <v>1885</v>
      </c>
      <c r="O785">
        <v>140</v>
      </c>
      <c r="Q785" t="s">
        <v>23</v>
      </c>
      <c r="R785">
        <v>76</v>
      </c>
      <c r="S785" t="s">
        <v>16393</v>
      </c>
      <c r="T785" t="s">
        <v>22</v>
      </c>
      <c r="U785">
        <v>3189</v>
      </c>
    </row>
    <row r="786" spans="1:21">
      <c r="A786">
        <v>4071</v>
      </c>
      <c r="B786" t="s">
        <v>27426</v>
      </c>
      <c r="C786" t="s">
        <v>16414</v>
      </c>
      <c r="D786" t="s">
        <v>16413</v>
      </c>
      <c r="E786" t="s">
        <v>16389</v>
      </c>
      <c r="F786" t="s">
        <v>16407</v>
      </c>
      <c r="G786" t="s">
        <v>16415</v>
      </c>
      <c r="I786" t="s">
        <v>16394</v>
      </c>
      <c r="J786" t="s">
        <v>41</v>
      </c>
      <c r="K786">
        <v>7</v>
      </c>
      <c r="L786" t="s">
        <v>1886</v>
      </c>
      <c r="M786" t="s">
        <v>1887</v>
      </c>
      <c r="N786" t="s">
        <v>1885</v>
      </c>
      <c r="O786">
        <v>140</v>
      </c>
      <c r="Q786" t="s">
        <v>118</v>
      </c>
      <c r="R786">
        <v>79</v>
      </c>
      <c r="S786" t="s">
        <v>16393</v>
      </c>
      <c r="T786" t="s">
        <v>117</v>
      </c>
      <c r="U786">
        <v>3192</v>
      </c>
    </row>
    <row r="787" spans="1:21">
      <c r="A787">
        <v>4091</v>
      </c>
      <c r="B787" t="s">
        <v>27426</v>
      </c>
      <c r="C787" t="s">
        <v>16495</v>
      </c>
      <c r="D787" t="s">
        <v>3029</v>
      </c>
      <c r="E787" t="s">
        <v>16492</v>
      </c>
      <c r="F787" t="s">
        <v>6283</v>
      </c>
      <c r="I787" t="s">
        <v>16496</v>
      </c>
      <c r="J787" t="s">
        <v>41</v>
      </c>
      <c r="K787">
        <v>7</v>
      </c>
      <c r="L787" t="s">
        <v>981</v>
      </c>
      <c r="M787" t="s">
        <v>982</v>
      </c>
      <c r="N787" t="s">
        <v>2538</v>
      </c>
      <c r="O787">
        <v>74</v>
      </c>
      <c r="Q787" t="s">
        <v>23</v>
      </c>
      <c r="R787">
        <v>76</v>
      </c>
      <c r="S787" t="s">
        <v>16492</v>
      </c>
      <c r="T787" t="s">
        <v>22</v>
      </c>
      <c r="U787">
        <v>3210</v>
      </c>
    </row>
    <row r="788" spans="1:21">
      <c r="A788">
        <v>4117</v>
      </c>
      <c r="B788" t="s">
        <v>27426</v>
      </c>
      <c r="C788" t="s">
        <v>16610</v>
      </c>
      <c r="D788" t="s">
        <v>16609</v>
      </c>
      <c r="E788" t="s">
        <v>16585</v>
      </c>
      <c r="F788" t="s">
        <v>15640</v>
      </c>
      <c r="I788" t="s">
        <v>16611</v>
      </c>
      <c r="J788" t="s">
        <v>41</v>
      </c>
      <c r="K788">
        <v>7</v>
      </c>
      <c r="L788" t="s">
        <v>16582</v>
      </c>
      <c r="M788" t="s">
        <v>117</v>
      </c>
      <c r="N788" t="s">
        <v>16579</v>
      </c>
      <c r="O788">
        <v>171</v>
      </c>
      <c r="Q788" t="s">
        <v>23</v>
      </c>
      <c r="R788">
        <v>76</v>
      </c>
      <c r="S788" t="s">
        <v>16585</v>
      </c>
      <c r="T788" t="s">
        <v>22</v>
      </c>
      <c r="U788">
        <v>3230</v>
      </c>
    </row>
    <row r="789" spans="1:21">
      <c r="A789">
        <v>4125</v>
      </c>
      <c r="B789" t="s">
        <v>27426</v>
      </c>
      <c r="C789" t="s">
        <v>16638</v>
      </c>
      <c r="D789" t="s">
        <v>16637</v>
      </c>
      <c r="E789" t="s">
        <v>6449</v>
      </c>
      <c r="F789" t="s">
        <v>13298</v>
      </c>
      <c r="G789" t="s">
        <v>16639</v>
      </c>
      <c r="I789" t="s">
        <v>6454</v>
      </c>
      <c r="J789" t="s">
        <v>41</v>
      </c>
      <c r="K789">
        <v>7</v>
      </c>
      <c r="L789" t="s">
        <v>287</v>
      </c>
      <c r="M789" t="s">
        <v>288</v>
      </c>
      <c r="N789" t="s">
        <v>2807</v>
      </c>
      <c r="O789" t="s">
        <v>2808</v>
      </c>
      <c r="P789" t="s">
        <v>6395</v>
      </c>
      <c r="Q789" t="s">
        <v>118</v>
      </c>
      <c r="R789">
        <v>79</v>
      </c>
      <c r="S789" t="s">
        <v>6395</v>
      </c>
      <c r="T789" t="s">
        <v>117</v>
      </c>
      <c r="U789">
        <v>6694</v>
      </c>
    </row>
    <row r="790" spans="1:21">
      <c r="A790">
        <v>4139</v>
      </c>
      <c r="B790" t="s">
        <v>266</v>
      </c>
      <c r="C790" s="17" t="s">
        <v>16693</v>
      </c>
      <c r="E790" t="s">
        <v>16694</v>
      </c>
      <c r="I790" t="s">
        <v>16695</v>
      </c>
      <c r="J790" t="s">
        <v>41</v>
      </c>
      <c r="K790">
        <v>7</v>
      </c>
      <c r="L790" t="s">
        <v>2702</v>
      </c>
      <c r="M790" t="s">
        <v>10</v>
      </c>
      <c r="N790" t="s">
        <v>16683</v>
      </c>
      <c r="O790">
        <v>122</v>
      </c>
      <c r="Q790" t="s">
        <v>207</v>
      </c>
      <c r="R790">
        <v>97</v>
      </c>
      <c r="S790" t="s">
        <v>16680</v>
      </c>
      <c r="T790" t="s">
        <v>206</v>
      </c>
      <c r="U790">
        <v>4785</v>
      </c>
    </row>
    <row r="791" spans="1:21">
      <c r="A791">
        <v>4144</v>
      </c>
      <c r="B791" t="s">
        <v>27426</v>
      </c>
      <c r="C791" t="s">
        <v>16717</v>
      </c>
      <c r="D791" t="s">
        <v>144</v>
      </c>
      <c r="E791" t="s">
        <v>16704</v>
      </c>
      <c r="F791" t="s">
        <v>8308</v>
      </c>
      <c r="I791" t="s">
        <v>8307</v>
      </c>
      <c r="J791" t="s">
        <v>41</v>
      </c>
      <c r="K791">
        <v>7</v>
      </c>
      <c r="L791" t="s">
        <v>422</v>
      </c>
      <c r="M791" t="s">
        <v>423</v>
      </c>
      <c r="N791" t="s">
        <v>421</v>
      </c>
      <c r="O791">
        <v>103</v>
      </c>
      <c r="Q791" t="s">
        <v>23</v>
      </c>
      <c r="R791">
        <v>76</v>
      </c>
      <c r="S791" t="s">
        <v>8302</v>
      </c>
      <c r="T791" t="s">
        <v>22</v>
      </c>
      <c r="U791">
        <v>3250</v>
      </c>
    </row>
    <row r="792" spans="1:21">
      <c r="A792">
        <v>4147</v>
      </c>
      <c r="B792" t="s">
        <v>27426</v>
      </c>
      <c r="C792" t="s">
        <v>16726</v>
      </c>
      <c r="D792" t="s">
        <v>50</v>
      </c>
      <c r="E792" t="s">
        <v>15107</v>
      </c>
      <c r="F792" t="s">
        <v>16727</v>
      </c>
      <c r="I792" t="s">
        <v>16728</v>
      </c>
      <c r="J792" t="s">
        <v>41</v>
      </c>
      <c r="K792">
        <v>7</v>
      </c>
      <c r="L792" t="s">
        <v>243</v>
      </c>
      <c r="M792" t="s">
        <v>244</v>
      </c>
      <c r="N792" t="s">
        <v>386</v>
      </c>
      <c r="O792">
        <v>106</v>
      </c>
      <c r="Q792" t="s">
        <v>23</v>
      </c>
      <c r="R792">
        <v>76</v>
      </c>
      <c r="S792" t="s">
        <v>15107</v>
      </c>
      <c r="T792" t="s">
        <v>22</v>
      </c>
      <c r="U792">
        <v>4409</v>
      </c>
    </row>
    <row r="793" spans="1:21">
      <c r="A793">
        <v>4148</v>
      </c>
      <c r="B793" t="s">
        <v>27426</v>
      </c>
      <c r="C793" t="s">
        <v>16730</v>
      </c>
      <c r="D793" t="s">
        <v>16729</v>
      </c>
      <c r="E793" t="s">
        <v>15107</v>
      </c>
      <c r="F793" t="s">
        <v>16731</v>
      </c>
      <c r="G793" t="s">
        <v>6325</v>
      </c>
      <c r="I793" t="s">
        <v>16733</v>
      </c>
      <c r="J793" t="s">
        <v>41</v>
      </c>
      <c r="K793">
        <v>7</v>
      </c>
      <c r="L793" t="s">
        <v>243</v>
      </c>
      <c r="M793" t="s">
        <v>244</v>
      </c>
      <c r="N793" t="s">
        <v>386</v>
      </c>
      <c r="O793">
        <v>106</v>
      </c>
      <c r="Q793" t="s">
        <v>118</v>
      </c>
      <c r="R793">
        <v>79</v>
      </c>
      <c r="S793" t="s">
        <v>16732</v>
      </c>
      <c r="T793" t="s">
        <v>117</v>
      </c>
      <c r="U793">
        <v>3253</v>
      </c>
    </row>
    <row r="794" spans="1:21">
      <c r="A794">
        <v>4152</v>
      </c>
      <c r="B794" t="s">
        <v>27426</v>
      </c>
      <c r="C794" t="s">
        <v>16746</v>
      </c>
      <c r="E794" t="s">
        <v>15107</v>
      </c>
      <c r="F794" t="s">
        <v>6859</v>
      </c>
      <c r="G794" t="s">
        <v>6859</v>
      </c>
      <c r="I794" t="s">
        <v>16743</v>
      </c>
      <c r="J794" t="s">
        <v>41</v>
      </c>
      <c r="K794">
        <v>7</v>
      </c>
      <c r="L794" t="s">
        <v>243</v>
      </c>
      <c r="M794" t="s">
        <v>244</v>
      </c>
      <c r="N794" t="s">
        <v>386</v>
      </c>
      <c r="O794">
        <v>106</v>
      </c>
      <c r="Q794" t="s">
        <v>118</v>
      </c>
      <c r="R794">
        <v>79</v>
      </c>
      <c r="S794" t="s">
        <v>16743</v>
      </c>
      <c r="T794" t="s">
        <v>117</v>
      </c>
      <c r="U794">
        <v>3256</v>
      </c>
    </row>
    <row r="795" spans="1:21">
      <c r="A795">
        <v>4153</v>
      </c>
      <c r="B795" t="s">
        <v>27426</v>
      </c>
      <c r="C795" t="s">
        <v>16748</v>
      </c>
      <c r="D795" t="s">
        <v>16747</v>
      </c>
      <c r="E795" t="s">
        <v>15107</v>
      </c>
      <c r="F795" t="s">
        <v>6859</v>
      </c>
      <c r="G795" t="s">
        <v>16749</v>
      </c>
      <c r="I795" t="s">
        <v>16750</v>
      </c>
      <c r="J795" t="s">
        <v>41</v>
      </c>
      <c r="K795">
        <v>7</v>
      </c>
      <c r="L795" t="s">
        <v>243</v>
      </c>
      <c r="M795" t="s">
        <v>244</v>
      </c>
      <c r="N795" t="s">
        <v>386</v>
      </c>
      <c r="O795">
        <v>106</v>
      </c>
      <c r="Q795" t="s">
        <v>118</v>
      </c>
      <c r="R795">
        <v>79</v>
      </c>
      <c r="S795" t="s">
        <v>15107</v>
      </c>
      <c r="T795" t="s">
        <v>117</v>
      </c>
      <c r="U795">
        <v>3257</v>
      </c>
    </row>
    <row r="796" spans="1:21">
      <c r="A796">
        <v>4159</v>
      </c>
      <c r="B796" t="s">
        <v>27426</v>
      </c>
      <c r="C796" t="s">
        <v>16774</v>
      </c>
      <c r="D796" t="s">
        <v>16773</v>
      </c>
      <c r="E796" t="s">
        <v>15107</v>
      </c>
      <c r="F796" t="s">
        <v>16775</v>
      </c>
      <c r="I796" t="s">
        <v>16762</v>
      </c>
      <c r="J796" t="s">
        <v>41</v>
      </c>
      <c r="K796">
        <v>7</v>
      </c>
      <c r="L796" t="s">
        <v>243</v>
      </c>
      <c r="M796" t="s">
        <v>244</v>
      </c>
      <c r="N796" t="s">
        <v>386</v>
      </c>
      <c r="O796">
        <v>106</v>
      </c>
      <c r="Q796" t="s">
        <v>23</v>
      </c>
      <c r="R796">
        <v>76</v>
      </c>
      <c r="S796" t="s">
        <v>15107</v>
      </c>
      <c r="T796" t="s">
        <v>22</v>
      </c>
      <c r="U796">
        <v>3263</v>
      </c>
    </row>
    <row r="797" spans="1:21">
      <c r="A797">
        <v>4163</v>
      </c>
      <c r="B797" t="s">
        <v>27426</v>
      </c>
      <c r="C797" t="s">
        <v>16793</v>
      </c>
      <c r="D797" t="s">
        <v>16792</v>
      </c>
      <c r="E797" t="s">
        <v>15107</v>
      </c>
      <c r="F797" t="s">
        <v>16794</v>
      </c>
      <c r="I797" t="s">
        <v>16783</v>
      </c>
      <c r="J797" t="s">
        <v>41</v>
      </c>
      <c r="K797">
        <v>7</v>
      </c>
      <c r="L797" t="s">
        <v>243</v>
      </c>
      <c r="M797" t="s">
        <v>244</v>
      </c>
      <c r="N797" t="s">
        <v>386</v>
      </c>
      <c r="O797">
        <v>106</v>
      </c>
      <c r="Q797" t="s">
        <v>23</v>
      </c>
      <c r="R797">
        <v>76</v>
      </c>
      <c r="S797" t="s">
        <v>15107</v>
      </c>
      <c r="T797" t="s">
        <v>22</v>
      </c>
      <c r="U797">
        <v>3267</v>
      </c>
    </row>
    <row r="798" spans="1:21">
      <c r="A798">
        <v>4177</v>
      </c>
      <c r="B798" t="s">
        <v>27426</v>
      </c>
      <c r="C798" t="s">
        <v>16855</v>
      </c>
      <c r="D798" t="s">
        <v>16854</v>
      </c>
      <c r="E798" t="s">
        <v>16847</v>
      </c>
      <c r="F798" t="s">
        <v>4066</v>
      </c>
      <c r="G798" t="s">
        <v>16856</v>
      </c>
      <c r="I798" t="s">
        <v>16851</v>
      </c>
      <c r="J798" t="s">
        <v>41</v>
      </c>
      <c r="K798">
        <v>7</v>
      </c>
      <c r="L798" t="s">
        <v>5704</v>
      </c>
      <c r="M798" t="s">
        <v>5705</v>
      </c>
      <c r="N798" t="s">
        <v>5701</v>
      </c>
      <c r="O798">
        <v>168</v>
      </c>
      <c r="Q798" t="s">
        <v>118</v>
      </c>
      <c r="R798">
        <v>79</v>
      </c>
      <c r="S798" t="s">
        <v>16847</v>
      </c>
      <c r="T798" t="s">
        <v>117</v>
      </c>
      <c r="U798">
        <v>3277</v>
      </c>
    </row>
    <row r="799" spans="1:21">
      <c r="A799">
        <v>4178</v>
      </c>
      <c r="B799" t="s">
        <v>27426</v>
      </c>
      <c r="C799" t="s">
        <v>16857</v>
      </c>
      <c r="E799" t="s">
        <v>16847</v>
      </c>
      <c r="F799" t="s">
        <v>4066</v>
      </c>
      <c r="G799" t="s">
        <v>4066</v>
      </c>
      <c r="I799" t="s">
        <v>16851</v>
      </c>
      <c r="J799" t="s">
        <v>41</v>
      </c>
      <c r="K799">
        <v>7</v>
      </c>
      <c r="L799" t="s">
        <v>5704</v>
      </c>
      <c r="M799" t="s">
        <v>5705</v>
      </c>
      <c r="N799" t="s">
        <v>5701</v>
      </c>
      <c r="O799">
        <v>168</v>
      </c>
      <c r="Q799" t="s">
        <v>118</v>
      </c>
      <c r="R799">
        <v>79</v>
      </c>
      <c r="S799" t="s">
        <v>16847</v>
      </c>
      <c r="T799" t="s">
        <v>117</v>
      </c>
      <c r="U799">
        <v>3278</v>
      </c>
    </row>
    <row r="800" spans="1:21">
      <c r="A800">
        <v>4181</v>
      </c>
      <c r="B800" t="s">
        <v>27426</v>
      </c>
      <c r="C800" t="s">
        <v>16866</v>
      </c>
      <c r="D800" t="s">
        <v>337</v>
      </c>
      <c r="E800" t="s">
        <v>16859</v>
      </c>
      <c r="F800" t="s">
        <v>6229</v>
      </c>
      <c r="I800" t="s">
        <v>6228</v>
      </c>
      <c r="J800" t="s">
        <v>41</v>
      </c>
      <c r="K800">
        <v>7</v>
      </c>
      <c r="L800" t="s">
        <v>287</v>
      </c>
      <c r="M800" t="s">
        <v>288</v>
      </c>
      <c r="N800" t="s">
        <v>575</v>
      </c>
      <c r="O800">
        <v>295</v>
      </c>
      <c r="Q800" t="s">
        <v>23</v>
      </c>
      <c r="R800">
        <v>76</v>
      </c>
      <c r="S800" t="s">
        <v>6224</v>
      </c>
      <c r="T800" t="s">
        <v>22</v>
      </c>
      <c r="U800">
        <v>3281</v>
      </c>
    </row>
    <row r="801" spans="1:21">
      <c r="A801">
        <v>4189</v>
      </c>
      <c r="B801" t="s">
        <v>27426</v>
      </c>
      <c r="C801" t="s">
        <v>16902</v>
      </c>
      <c r="E801" t="s">
        <v>16895</v>
      </c>
      <c r="F801" t="s">
        <v>2952</v>
      </c>
      <c r="G801" t="s">
        <v>2952</v>
      </c>
      <c r="I801" t="s">
        <v>16899</v>
      </c>
      <c r="J801" t="s">
        <v>41</v>
      </c>
      <c r="K801">
        <v>7</v>
      </c>
      <c r="L801" t="s">
        <v>438</v>
      </c>
      <c r="M801" t="s">
        <v>439</v>
      </c>
      <c r="N801" t="s">
        <v>437</v>
      </c>
      <c r="O801">
        <v>416</v>
      </c>
      <c r="Q801" t="s">
        <v>118</v>
      </c>
      <c r="R801">
        <v>79</v>
      </c>
      <c r="S801" t="s">
        <v>16895</v>
      </c>
      <c r="T801" t="s">
        <v>117</v>
      </c>
      <c r="U801">
        <v>3287</v>
      </c>
    </row>
    <row r="802" spans="1:21">
      <c r="A802">
        <v>4190</v>
      </c>
      <c r="B802" t="s">
        <v>27426</v>
      </c>
      <c r="C802" t="s">
        <v>16904</v>
      </c>
      <c r="D802" t="s">
        <v>16903</v>
      </c>
      <c r="E802" t="s">
        <v>16895</v>
      </c>
      <c r="F802" t="s">
        <v>2952</v>
      </c>
      <c r="G802" t="s">
        <v>1307</v>
      </c>
      <c r="I802" t="s">
        <v>16899</v>
      </c>
      <c r="J802" t="s">
        <v>41</v>
      </c>
      <c r="K802">
        <v>7</v>
      </c>
      <c r="L802" t="s">
        <v>438</v>
      </c>
      <c r="M802" t="s">
        <v>439</v>
      </c>
      <c r="N802" t="s">
        <v>437</v>
      </c>
      <c r="O802">
        <v>416</v>
      </c>
      <c r="Q802" t="s">
        <v>118</v>
      </c>
      <c r="R802">
        <v>79</v>
      </c>
      <c r="S802" t="s">
        <v>16895</v>
      </c>
      <c r="T802" t="s">
        <v>117</v>
      </c>
      <c r="U802">
        <v>3288</v>
      </c>
    </row>
    <row r="803" spans="1:21">
      <c r="A803">
        <v>4191</v>
      </c>
      <c r="B803" t="s">
        <v>27426</v>
      </c>
      <c r="C803" t="s">
        <v>16905</v>
      </c>
      <c r="D803" t="s">
        <v>14351</v>
      </c>
      <c r="E803" t="s">
        <v>16895</v>
      </c>
      <c r="F803" t="s">
        <v>2952</v>
      </c>
      <c r="G803" t="s">
        <v>2836</v>
      </c>
      <c r="I803" t="s">
        <v>16899</v>
      </c>
      <c r="J803" t="s">
        <v>41</v>
      </c>
      <c r="K803">
        <v>7</v>
      </c>
      <c r="L803" t="s">
        <v>438</v>
      </c>
      <c r="M803" t="s">
        <v>439</v>
      </c>
      <c r="N803" t="s">
        <v>437</v>
      </c>
      <c r="O803">
        <v>416</v>
      </c>
      <c r="Q803" t="s">
        <v>199</v>
      </c>
      <c r="R803">
        <v>82</v>
      </c>
      <c r="S803" t="s">
        <v>16895</v>
      </c>
      <c r="T803" t="s">
        <v>117</v>
      </c>
      <c r="U803">
        <v>3289</v>
      </c>
    </row>
    <row r="804" spans="1:21">
      <c r="A804">
        <v>4192</v>
      </c>
      <c r="B804" t="s">
        <v>27426</v>
      </c>
      <c r="C804" t="s">
        <v>16906</v>
      </c>
      <c r="D804" t="s">
        <v>1861</v>
      </c>
      <c r="E804" t="s">
        <v>16895</v>
      </c>
      <c r="F804" t="s">
        <v>2952</v>
      </c>
      <c r="G804" t="s">
        <v>1197</v>
      </c>
      <c r="I804" t="s">
        <v>16899</v>
      </c>
      <c r="J804" t="s">
        <v>41</v>
      </c>
      <c r="K804">
        <v>7</v>
      </c>
      <c r="L804" t="s">
        <v>438</v>
      </c>
      <c r="M804" t="s">
        <v>439</v>
      </c>
      <c r="N804" t="s">
        <v>437</v>
      </c>
      <c r="O804">
        <v>416</v>
      </c>
      <c r="Q804" t="s">
        <v>199</v>
      </c>
      <c r="R804">
        <v>82</v>
      </c>
      <c r="S804" t="s">
        <v>16895</v>
      </c>
      <c r="T804" t="s">
        <v>117</v>
      </c>
      <c r="U804">
        <v>3290</v>
      </c>
    </row>
    <row r="805" spans="1:21">
      <c r="A805">
        <v>4210</v>
      </c>
      <c r="B805" t="s">
        <v>27426</v>
      </c>
      <c r="C805" t="s">
        <v>16981</v>
      </c>
      <c r="D805" t="s">
        <v>50</v>
      </c>
      <c r="E805" t="s">
        <v>16981</v>
      </c>
      <c r="I805" t="s">
        <v>14827</v>
      </c>
      <c r="J805" t="s">
        <v>41</v>
      </c>
      <c r="K805">
        <v>7</v>
      </c>
      <c r="L805" t="s">
        <v>6279</v>
      </c>
      <c r="M805" t="s">
        <v>6280</v>
      </c>
      <c r="N805" t="s">
        <v>14823</v>
      </c>
      <c r="O805">
        <v>215</v>
      </c>
      <c r="Q805" t="s">
        <v>11</v>
      </c>
      <c r="R805">
        <v>58</v>
      </c>
      <c r="S805" t="s">
        <v>14823</v>
      </c>
      <c r="T805" t="s">
        <v>10</v>
      </c>
      <c r="U805">
        <v>3302</v>
      </c>
    </row>
    <row r="806" spans="1:21">
      <c r="A806">
        <v>4211</v>
      </c>
      <c r="B806" t="s">
        <v>27426</v>
      </c>
      <c r="C806" t="s">
        <v>16982</v>
      </c>
      <c r="D806" t="s">
        <v>50</v>
      </c>
      <c r="E806" t="s">
        <v>16981</v>
      </c>
      <c r="F806" t="s">
        <v>14843</v>
      </c>
      <c r="I806" t="s">
        <v>14842</v>
      </c>
      <c r="J806" t="s">
        <v>41</v>
      </c>
      <c r="K806">
        <v>7</v>
      </c>
      <c r="L806" t="s">
        <v>6279</v>
      </c>
      <c r="M806" t="s">
        <v>6280</v>
      </c>
      <c r="N806" t="s">
        <v>14823</v>
      </c>
      <c r="O806">
        <v>215</v>
      </c>
      <c r="Q806" t="s">
        <v>23</v>
      </c>
      <c r="R806">
        <v>76</v>
      </c>
      <c r="S806" t="s">
        <v>14827</v>
      </c>
      <c r="T806" t="s">
        <v>22</v>
      </c>
      <c r="U806">
        <v>3303</v>
      </c>
    </row>
    <row r="807" spans="1:21">
      <c r="A807">
        <v>4240</v>
      </c>
      <c r="B807" t="s">
        <v>266</v>
      </c>
      <c r="C807" s="17" t="s">
        <v>17112</v>
      </c>
      <c r="E807" t="s">
        <v>17109</v>
      </c>
      <c r="I807" t="s">
        <v>17113</v>
      </c>
      <c r="J807" t="s">
        <v>41</v>
      </c>
      <c r="K807">
        <v>7</v>
      </c>
      <c r="L807" t="s">
        <v>970</v>
      </c>
      <c r="M807" t="s">
        <v>971</v>
      </c>
      <c r="N807" t="s">
        <v>969</v>
      </c>
      <c r="O807">
        <v>360</v>
      </c>
      <c r="Q807" t="s">
        <v>207</v>
      </c>
      <c r="R807">
        <v>97</v>
      </c>
      <c r="S807" t="s">
        <v>17109</v>
      </c>
      <c r="T807" t="s">
        <v>206</v>
      </c>
      <c r="U807">
        <v>4804</v>
      </c>
    </row>
    <row r="808" spans="1:21">
      <c r="A808">
        <v>4241</v>
      </c>
      <c r="B808" t="s">
        <v>27426</v>
      </c>
      <c r="C808" t="s">
        <v>17120</v>
      </c>
      <c r="D808" t="s">
        <v>17119</v>
      </c>
      <c r="E808" t="s">
        <v>17109</v>
      </c>
      <c r="F808" t="s">
        <v>11187</v>
      </c>
      <c r="I808" t="s">
        <v>17113</v>
      </c>
      <c r="J808" t="s">
        <v>41</v>
      </c>
      <c r="K808">
        <v>7</v>
      </c>
      <c r="L808" t="s">
        <v>970</v>
      </c>
      <c r="M808" t="s">
        <v>971</v>
      </c>
      <c r="N808" t="s">
        <v>969</v>
      </c>
      <c r="O808">
        <v>360</v>
      </c>
      <c r="Q808" t="s">
        <v>280</v>
      </c>
      <c r="R808">
        <v>77</v>
      </c>
      <c r="S808" t="s">
        <v>17109</v>
      </c>
      <c r="T808" t="s">
        <v>206</v>
      </c>
      <c r="U808">
        <v>3065</v>
      </c>
    </row>
    <row r="809" spans="1:21">
      <c r="A809">
        <v>4251</v>
      </c>
      <c r="B809" t="s">
        <v>27426</v>
      </c>
      <c r="C809" t="s">
        <v>17164</v>
      </c>
      <c r="D809" t="s">
        <v>50</v>
      </c>
      <c r="E809" t="s">
        <v>17155</v>
      </c>
      <c r="F809" t="s">
        <v>3941</v>
      </c>
      <c r="I809" t="s">
        <v>17166</v>
      </c>
      <c r="J809" t="s">
        <v>41</v>
      </c>
      <c r="K809">
        <v>7</v>
      </c>
      <c r="L809" t="s">
        <v>422</v>
      </c>
      <c r="M809" t="s">
        <v>423</v>
      </c>
      <c r="N809" t="s">
        <v>421</v>
      </c>
      <c r="O809">
        <v>103</v>
      </c>
      <c r="Q809" t="s">
        <v>23</v>
      </c>
      <c r="R809">
        <v>76</v>
      </c>
      <c r="S809" t="s">
        <v>17165</v>
      </c>
      <c r="T809" t="s">
        <v>22</v>
      </c>
      <c r="U809">
        <v>4914</v>
      </c>
    </row>
    <row r="810" spans="1:21">
      <c r="A810">
        <v>4280</v>
      </c>
      <c r="B810" t="s">
        <v>27426</v>
      </c>
      <c r="C810" t="s">
        <v>17295</v>
      </c>
      <c r="D810" t="s">
        <v>17294</v>
      </c>
      <c r="E810" t="s">
        <v>17266</v>
      </c>
      <c r="F810" t="s">
        <v>9549</v>
      </c>
      <c r="G810" t="s">
        <v>17296</v>
      </c>
      <c r="I810" t="s">
        <v>17280</v>
      </c>
      <c r="J810" t="s">
        <v>41</v>
      </c>
      <c r="K810">
        <v>7</v>
      </c>
      <c r="L810" t="s">
        <v>422</v>
      </c>
      <c r="M810" t="s">
        <v>423</v>
      </c>
      <c r="N810" t="s">
        <v>421</v>
      </c>
      <c r="O810">
        <v>103</v>
      </c>
      <c r="Q810" t="s">
        <v>118</v>
      </c>
      <c r="R810">
        <v>79</v>
      </c>
      <c r="S810" t="s">
        <v>17266</v>
      </c>
      <c r="T810" t="s">
        <v>117</v>
      </c>
      <c r="U810">
        <v>3098</v>
      </c>
    </row>
    <row r="811" spans="1:21">
      <c r="A811">
        <v>4281</v>
      </c>
      <c r="B811" t="s">
        <v>27426</v>
      </c>
      <c r="C811" t="s">
        <v>17298</v>
      </c>
      <c r="D811" t="s">
        <v>17297</v>
      </c>
      <c r="E811" t="s">
        <v>17266</v>
      </c>
      <c r="F811" t="s">
        <v>9549</v>
      </c>
      <c r="G811" t="s">
        <v>17299</v>
      </c>
      <c r="I811" t="s">
        <v>17280</v>
      </c>
      <c r="J811" t="s">
        <v>41</v>
      </c>
      <c r="K811">
        <v>7</v>
      </c>
      <c r="L811" t="s">
        <v>422</v>
      </c>
      <c r="M811" t="s">
        <v>423</v>
      </c>
      <c r="N811" t="s">
        <v>421</v>
      </c>
      <c r="O811">
        <v>103</v>
      </c>
      <c r="Q811" t="s">
        <v>118</v>
      </c>
      <c r="R811">
        <v>79</v>
      </c>
      <c r="S811" t="s">
        <v>17266</v>
      </c>
      <c r="T811" t="s">
        <v>117</v>
      </c>
      <c r="U811">
        <v>3099</v>
      </c>
    </row>
    <row r="812" spans="1:21">
      <c r="A812">
        <v>4282</v>
      </c>
      <c r="B812" t="s">
        <v>27426</v>
      </c>
      <c r="C812" t="s">
        <v>17300</v>
      </c>
      <c r="D812" t="s">
        <v>50</v>
      </c>
      <c r="E812" t="s">
        <v>17302</v>
      </c>
      <c r="F812" t="s">
        <v>17301</v>
      </c>
      <c r="I812" t="s">
        <v>17304</v>
      </c>
      <c r="J812" t="s">
        <v>41</v>
      </c>
      <c r="K812">
        <v>7</v>
      </c>
      <c r="L812" t="s">
        <v>230</v>
      </c>
      <c r="M812" t="s">
        <v>231</v>
      </c>
      <c r="N812" t="s">
        <v>229</v>
      </c>
      <c r="O812">
        <v>383</v>
      </c>
      <c r="Q812" t="s">
        <v>23</v>
      </c>
      <c r="R812">
        <v>76</v>
      </c>
      <c r="S812" t="s">
        <v>17303</v>
      </c>
      <c r="T812" t="s">
        <v>22</v>
      </c>
      <c r="U812">
        <v>3100</v>
      </c>
    </row>
    <row r="813" spans="1:21">
      <c r="A813">
        <v>4297</v>
      </c>
      <c r="B813" t="s">
        <v>27426</v>
      </c>
      <c r="C813" t="s">
        <v>17362</v>
      </c>
      <c r="D813" t="s">
        <v>50</v>
      </c>
      <c r="E813" t="s">
        <v>17359</v>
      </c>
      <c r="F813" t="s">
        <v>17363</v>
      </c>
      <c r="I813" t="s">
        <v>974</v>
      </c>
      <c r="J813" t="s">
        <v>41</v>
      </c>
      <c r="K813">
        <v>7</v>
      </c>
      <c r="L813" t="s">
        <v>970</v>
      </c>
      <c r="M813" t="s">
        <v>971</v>
      </c>
      <c r="N813" t="s">
        <v>969</v>
      </c>
      <c r="O813">
        <v>360</v>
      </c>
      <c r="Q813" t="s">
        <v>23</v>
      </c>
      <c r="R813">
        <v>76</v>
      </c>
      <c r="S813" t="s">
        <v>966</v>
      </c>
      <c r="T813" t="s">
        <v>22</v>
      </c>
      <c r="U813">
        <v>3113</v>
      </c>
    </row>
    <row r="814" spans="1:21">
      <c r="A814">
        <v>4301</v>
      </c>
      <c r="B814" t="s">
        <v>271</v>
      </c>
      <c r="C814" s="2" t="s">
        <v>17380</v>
      </c>
      <c r="D814" t="s">
        <v>272</v>
      </c>
      <c r="E814" t="s">
        <v>17359</v>
      </c>
      <c r="F814" t="s">
        <v>855</v>
      </c>
      <c r="I814" t="s">
        <v>17371</v>
      </c>
      <c r="J814" t="s">
        <v>41</v>
      </c>
      <c r="K814">
        <v>7</v>
      </c>
      <c r="L814" t="s">
        <v>970</v>
      </c>
      <c r="M814" t="s">
        <v>971</v>
      </c>
      <c r="N814" t="s">
        <v>969</v>
      </c>
      <c r="O814">
        <v>360</v>
      </c>
      <c r="Q814" t="s">
        <v>23</v>
      </c>
      <c r="R814">
        <v>76</v>
      </c>
      <c r="S814" t="s">
        <v>17359</v>
      </c>
      <c r="T814" t="s">
        <v>22</v>
      </c>
      <c r="U814">
        <v>4420</v>
      </c>
    </row>
    <row r="815" spans="1:21">
      <c r="A815">
        <v>4302</v>
      </c>
      <c r="B815" t="s">
        <v>27426</v>
      </c>
      <c r="C815" t="s">
        <v>17382</v>
      </c>
      <c r="D815" t="s">
        <v>17381</v>
      </c>
      <c r="E815" t="s">
        <v>17359</v>
      </c>
      <c r="F815" t="s">
        <v>855</v>
      </c>
      <c r="G815" t="s">
        <v>17372</v>
      </c>
      <c r="I815" t="s">
        <v>17371</v>
      </c>
      <c r="J815" t="s">
        <v>41</v>
      </c>
      <c r="K815">
        <v>7</v>
      </c>
      <c r="L815" t="s">
        <v>970</v>
      </c>
      <c r="M815" t="s">
        <v>971</v>
      </c>
      <c r="N815" t="s">
        <v>969</v>
      </c>
      <c r="O815">
        <v>360</v>
      </c>
      <c r="Q815" t="s">
        <v>199</v>
      </c>
      <c r="R815">
        <v>82</v>
      </c>
      <c r="S815" t="s">
        <v>17359</v>
      </c>
      <c r="T815" t="s">
        <v>117</v>
      </c>
      <c r="U815">
        <v>6693</v>
      </c>
    </row>
    <row r="816" spans="1:21">
      <c r="A816">
        <v>4305</v>
      </c>
      <c r="B816" t="s">
        <v>271</v>
      </c>
      <c r="C816" s="2" t="s">
        <v>17392</v>
      </c>
      <c r="D816" t="s">
        <v>272</v>
      </c>
      <c r="E816" t="s">
        <v>17359</v>
      </c>
      <c r="F816" t="s">
        <v>17393</v>
      </c>
      <c r="I816" t="s">
        <v>17376</v>
      </c>
      <c r="J816" t="s">
        <v>41</v>
      </c>
      <c r="K816">
        <v>7</v>
      </c>
      <c r="L816" t="s">
        <v>970</v>
      </c>
      <c r="M816" t="s">
        <v>971</v>
      </c>
      <c r="N816" t="s">
        <v>969</v>
      </c>
      <c r="O816">
        <v>360</v>
      </c>
      <c r="Q816" t="s">
        <v>23</v>
      </c>
      <c r="R816">
        <v>76</v>
      </c>
      <c r="S816" t="s">
        <v>17359</v>
      </c>
      <c r="T816" t="s">
        <v>22</v>
      </c>
      <c r="U816">
        <v>3119</v>
      </c>
    </row>
    <row r="817" spans="1:21">
      <c r="A817">
        <v>4317</v>
      </c>
      <c r="B817" t="s">
        <v>266</v>
      </c>
      <c r="C817" s="17" t="s">
        <v>17445</v>
      </c>
      <c r="E817" t="s">
        <v>17433</v>
      </c>
      <c r="F817" t="s">
        <v>17438</v>
      </c>
      <c r="I817" t="s">
        <v>17446</v>
      </c>
      <c r="J817" t="s">
        <v>12</v>
      </c>
      <c r="K817">
        <v>6</v>
      </c>
      <c r="L817" t="s">
        <v>13</v>
      </c>
      <c r="M817" t="s">
        <v>14</v>
      </c>
      <c r="N817" t="s">
        <v>9</v>
      </c>
      <c r="O817">
        <v>7</v>
      </c>
      <c r="Q817" t="s">
        <v>207</v>
      </c>
      <c r="R817">
        <v>97</v>
      </c>
      <c r="S817" t="s">
        <v>17437</v>
      </c>
      <c r="T817" t="s">
        <v>206</v>
      </c>
      <c r="U817">
        <v>7022</v>
      </c>
    </row>
    <row r="818" spans="1:21">
      <c r="A818">
        <v>4326</v>
      </c>
      <c r="B818" t="s">
        <v>27426</v>
      </c>
      <c r="C818" t="s">
        <v>17483</v>
      </c>
      <c r="D818" t="s">
        <v>50</v>
      </c>
      <c r="E818" t="s">
        <v>17480</v>
      </c>
      <c r="F818" t="s">
        <v>11681</v>
      </c>
      <c r="I818" t="s">
        <v>11680</v>
      </c>
      <c r="J818" t="s">
        <v>41</v>
      </c>
      <c r="K818">
        <v>7</v>
      </c>
      <c r="L818" t="s">
        <v>130</v>
      </c>
      <c r="M818" t="s">
        <v>131</v>
      </c>
      <c r="N818" t="s">
        <v>129</v>
      </c>
      <c r="O818">
        <v>403</v>
      </c>
      <c r="Q818" t="s">
        <v>23</v>
      </c>
      <c r="R818">
        <v>76</v>
      </c>
      <c r="S818" t="s">
        <v>11676</v>
      </c>
      <c r="T818" t="s">
        <v>22</v>
      </c>
      <c r="U818">
        <v>3332</v>
      </c>
    </row>
    <row r="819" spans="1:21">
      <c r="A819">
        <v>4364</v>
      </c>
      <c r="B819" t="s">
        <v>271</v>
      </c>
      <c r="C819" s="2" t="s">
        <v>17650</v>
      </c>
      <c r="D819" t="s">
        <v>272</v>
      </c>
      <c r="E819" t="s">
        <v>17647</v>
      </c>
      <c r="F819" t="s">
        <v>17651</v>
      </c>
      <c r="I819" t="s">
        <v>17652</v>
      </c>
      <c r="J819" t="s">
        <v>12</v>
      </c>
      <c r="K819">
        <v>6</v>
      </c>
      <c r="L819" t="s">
        <v>13</v>
      </c>
      <c r="M819" t="s">
        <v>14</v>
      </c>
      <c r="N819" t="s">
        <v>9</v>
      </c>
      <c r="O819">
        <v>7</v>
      </c>
      <c r="Q819" t="s">
        <v>23</v>
      </c>
      <c r="R819">
        <v>76</v>
      </c>
      <c r="S819" t="s">
        <v>17647</v>
      </c>
      <c r="T819" t="s">
        <v>22</v>
      </c>
      <c r="U819">
        <v>3419</v>
      </c>
    </row>
    <row r="820" spans="1:21">
      <c r="A820">
        <v>4365</v>
      </c>
      <c r="B820" t="s">
        <v>27426</v>
      </c>
      <c r="C820" t="s">
        <v>17654</v>
      </c>
      <c r="D820" t="s">
        <v>17653</v>
      </c>
      <c r="E820" t="s">
        <v>17647</v>
      </c>
      <c r="F820" t="s">
        <v>17651</v>
      </c>
      <c r="G820" t="s">
        <v>27</v>
      </c>
      <c r="I820" t="s">
        <v>17652</v>
      </c>
      <c r="J820" t="s">
        <v>12</v>
      </c>
      <c r="K820">
        <v>6</v>
      </c>
      <c r="L820" t="s">
        <v>13</v>
      </c>
      <c r="M820" t="s">
        <v>14</v>
      </c>
      <c r="N820" t="s">
        <v>9</v>
      </c>
      <c r="O820">
        <v>7</v>
      </c>
      <c r="Q820" t="s">
        <v>118</v>
      </c>
      <c r="R820">
        <v>79</v>
      </c>
      <c r="S820" t="s">
        <v>17647</v>
      </c>
      <c r="T820" t="s">
        <v>117</v>
      </c>
      <c r="U820">
        <v>3420</v>
      </c>
    </row>
    <row r="821" spans="1:21">
      <c r="A821">
        <v>4404</v>
      </c>
      <c r="B821" t="s">
        <v>266</v>
      </c>
      <c r="C821" s="17" t="s">
        <v>17824</v>
      </c>
      <c r="D821" t="s">
        <v>17823</v>
      </c>
      <c r="E821" t="s">
        <v>17788</v>
      </c>
      <c r="F821" t="s">
        <v>17825</v>
      </c>
      <c r="I821" t="s">
        <v>17807</v>
      </c>
      <c r="J821" t="s">
        <v>41</v>
      </c>
      <c r="K821">
        <v>7</v>
      </c>
      <c r="L821" t="s">
        <v>981</v>
      </c>
      <c r="M821" t="s">
        <v>982</v>
      </c>
      <c r="N821" t="s">
        <v>4152</v>
      </c>
      <c r="O821">
        <v>61</v>
      </c>
      <c r="Q821" t="s">
        <v>280</v>
      </c>
      <c r="R821">
        <v>77</v>
      </c>
      <c r="S821" t="s">
        <v>17788</v>
      </c>
      <c r="T821" t="s">
        <v>206</v>
      </c>
      <c r="U821">
        <v>4730</v>
      </c>
    </row>
    <row r="822" spans="1:21">
      <c r="A822">
        <v>4405</v>
      </c>
      <c r="B822" t="s">
        <v>27426</v>
      </c>
      <c r="C822" t="s">
        <v>17815</v>
      </c>
      <c r="D822" t="s">
        <v>17814</v>
      </c>
      <c r="E822" t="s">
        <v>17788</v>
      </c>
      <c r="F822" t="s">
        <v>17816</v>
      </c>
      <c r="G822" t="s">
        <v>17817</v>
      </c>
      <c r="I822" t="s">
        <v>17818</v>
      </c>
      <c r="J822" t="s">
        <v>41</v>
      </c>
      <c r="K822">
        <v>7</v>
      </c>
      <c r="L822" t="s">
        <v>981</v>
      </c>
      <c r="M822" t="s">
        <v>982</v>
      </c>
      <c r="N822" t="s">
        <v>4152</v>
      </c>
      <c r="O822">
        <v>61</v>
      </c>
      <c r="Q822" t="s">
        <v>118</v>
      </c>
      <c r="R822">
        <v>79</v>
      </c>
      <c r="S822" t="s">
        <v>17788</v>
      </c>
      <c r="T822" t="s">
        <v>117</v>
      </c>
      <c r="U822">
        <v>3451</v>
      </c>
    </row>
    <row r="823" spans="1:21">
      <c r="A823">
        <v>4427</v>
      </c>
      <c r="B823" t="s">
        <v>271</v>
      </c>
      <c r="C823" s="2" t="s">
        <v>17900</v>
      </c>
      <c r="D823" t="s">
        <v>272</v>
      </c>
      <c r="E823" t="s">
        <v>17841</v>
      </c>
      <c r="F823" t="s">
        <v>4034</v>
      </c>
      <c r="G823" t="s">
        <v>17901</v>
      </c>
      <c r="I823" t="s">
        <v>17897</v>
      </c>
      <c r="J823" t="s">
        <v>41</v>
      </c>
      <c r="K823">
        <v>7</v>
      </c>
      <c r="L823" t="s">
        <v>422</v>
      </c>
      <c r="M823" t="s">
        <v>423</v>
      </c>
      <c r="N823" t="s">
        <v>421</v>
      </c>
      <c r="O823">
        <v>103</v>
      </c>
      <c r="Q823" t="s">
        <v>118</v>
      </c>
      <c r="R823">
        <v>79</v>
      </c>
      <c r="S823" t="s">
        <v>17841</v>
      </c>
      <c r="T823" t="s">
        <v>117</v>
      </c>
      <c r="U823">
        <v>3469</v>
      </c>
    </row>
    <row r="824" spans="1:21">
      <c r="A824">
        <v>4429</v>
      </c>
      <c r="B824" t="s">
        <v>266</v>
      </c>
      <c r="C824" s="17" t="s">
        <v>17942</v>
      </c>
      <c r="D824" t="s">
        <v>4614</v>
      </c>
      <c r="E824" t="s">
        <v>17841</v>
      </c>
      <c r="F824" t="s">
        <v>17943</v>
      </c>
      <c r="I824" t="s">
        <v>17851</v>
      </c>
      <c r="J824" t="s">
        <v>41</v>
      </c>
      <c r="K824">
        <v>7</v>
      </c>
      <c r="L824" t="s">
        <v>422</v>
      </c>
      <c r="M824" t="s">
        <v>423</v>
      </c>
      <c r="N824" t="s">
        <v>421</v>
      </c>
      <c r="O824">
        <v>103</v>
      </c>
      <c r="Q824" t="s">
        <v>280</v>
      </c>
      <c r="R824">
        <v>77</v>
      </c>
      <c r="S824" t="s">
        <v>17841</v>
      </c>
      <c r="T824" t="s">
        <v>206</v>
      </c>
      <c r="U824">
        <v>4731</v>
      </c>
    </row>
    <row r="825" spans="1:21">
      <c r="A825">
        <v>4432</v>
      </c>
      <c r="B825" t="s">
        <v>27426</v>
      </c>
      <c r="C825" t="s">
        <v>17915</v>
      </c>
      <c r="D825" t="s">
        <v>14351</v>
      </c>
      <c r="E825" t="s">
        <v>17841</v>
      </c>
      <c r="F825" t="s">
        <v>17912</v>
      </c>
      <c r="G825" t="s">
        <v>5147</v>
      </c>
      <c r="I825" t="s">
        <v>17911</v>
      </c>
      <c r="J825" t="s">
        <v>41</v>
      </c>
      <c r="K825">
        <v>7</v>
      </c>
      <c r="L825" t="s">
        <v>422</v>
      </c>
      <c r="M825" t="s">
        <v>423</v>
      </c>
      <c r="N825" t="s">
        <v>421</v>
      </c>
      <c r="O825">
        <v>103</v>
      </c>
      <c r="Q825" t="s">
        <v>199</v>
      </c>
      <c r="R825">
        <v>82</v>
      </c>
      <c r="S825" t="s">
        <v>17841</v>
      </c>
      <c r="T825" t="s">
        <v>117</v>
      </c>
      <c r="U825">
        <v>4919</v>
      </c>
    </row>
    <row r="826" spans="1:21">
      <c r="A826">
        <v>4434</v>
      </c>
      <c r="B826" t="s">
        <v>266</v>
      </c>
      <c r="C826" s="17" t="s">
        <v>17945</v>
      </c>
      <c r="D826" t="s">
        <v>17944</v>
      </c>
      <c r="E826" t="s">
        <v>17841</v>
      </c>
      <c r="F826" t="s">
        <v>17946</v>
      </c>
      <c r="I826" t="s">
        <v>17895</v>
      </c>
      <c r="J826" t="s">
        <v>41</v>
      </c>
      <c r="K826">
        <v>7</v>
      </c>
      <c r="L826" t="s">
        <v>422</v>
      </c>
      <c r="M826" t="s">
        <v>423</v>
      </c>
      <c r="N826" t="s">
        <v>421</v>
      </c>
      <c r="O826">
        <v>103</v>
      </c>
      <c r="Q826" t="s">
        <v>280</v>
      </c>
      <c r="R826">
        <v>77</v>
      </c>
      <c r="S826" t="s">
        <v>17841</v>
      </c>
      <c r="T826" t="s">
        <v>206</v>
      </c>
      <c r="U826">
        <v>4732</v>
      </c>
    </row>
    <row r="827" spans="1:21">
      <c r="A827">
        <v>4438</v>
      </c>
      <c r="B827" t="s">
        <v>27426</v>
      </c>
      <c r="C827" t="s">
        <v>17931</v>
      </c>
      <c r="D827" t="s">
        <v>4283</v>
      </c>
      <c r="E827" t="s">
        <v>17841</v>
      </c>
      <c r="F827" t="s">
        <v>17932</v>
      </c>
      <c r="I827" t="s">
        <v>17907</v>
      </c>
      <c r="J827" t="s">
        <v>41</v>
      </c>
      <c r="K827">
        <v>7</v>
      </c>
      <c r="L827" t="s">
        <v>422</v>
      </c>
      <c r="M827" t="s">
        <v>423</v>
      </c>
      <c r="N827" t="s">
        <v>421</v>
      </c>
      <c r="O827">
        <v>103</v>
      </c>
      <c r="P827" t="s">
        <v>17849</v>
      </c>
      <c r="Q827" t="s">
        <v>23</v>
      </c>
      <c r="R827">
        <v>76</v>
      </c>
      <c r="S827" t="s">
        <v>17841</v>
      </c>
      <c r="T827" t="s">
        <v>22</v>
      </c>
      <c r="U827">
        <v>3476</v>
      </c>
    </row>
    <row r="828" spans="1:21">
      <c r="A828">
        <v>4461</v>
      </c>
      <c r="B828" t="s">
        <v>266</v>
      </c>
      <c r="C828" s="17" t="s">
        <v>18024</v>
      </c>
      <c r="E828" t="s">
        <v>18017</v>
      </c>
      <c r="I828" t="s">
        <v>18025</v>
      </c>
      <c r="J828" t="s">
        <v>41</v>
      </c>
      <c r="K828">
        <v>7</v>
      </c>
      <c r="L828" t="s">
        <v>981</v>
      </c>
      <c r="M828" t="s">
        <v>982</v>
      </c>
      <c r="N828" t="s">
        <v>2538</v>
      </c>
      <c r="O828">
        <v>74</v>
      </c>
      <c r="Q828" t="s">
        <v>207</v>
      </c>
      <c r="R828">
        <v>97</v>
      </c>
      <c r="S828" t="s">
        <v>18017</v>
      </c>
      <c r="T828" t="s">
        <v>206</v>
      </c>
      <c r="U828">
        <v>3496</v>
      </c>
    </row>
    <row r="829" spans="1:21">
      <c r="A829">
        <v>4465</v>
      </c>
      <c r="B829" t="s">
        <v>27426</v>
      </c>
      <c r="C829" t="s">
        <v>18043</v>
      </c>
      <c r="D829" t="s">
        <v>50</v>
      </c>
      <c r="E829" t="s">
        <v>18035</v>
      </c>
      <c r="F829" t="s">
        <v>18044</v>
      </c>
      <c r="I829" t="s">
        <v>16997</v>
      </c>
      <c r="J829" t="s">
        <v>41</v>
      </c>
      <c r="K829">
        <v>7</v>
      </c>
      <c r="L829" t="s">
        <v>287</v>
      </c>
      <c r="M829" t="s">
        <v>288</v>
      </c>
      <c r="N829" t="s">
        <v>286</v>
      </c>
      <c r="O829">
        <v>283</v>
      </c>
      <c r="Q829" t="s">
        <v>23</v>
      </c>
      <c r="R829">
        <v>76</v>
      </c>
      <c r="S829" t="s">
        <v>16993</v>
      </c>
      <c r="T829" t="s">
        <v>22</v>
      </c>
      <c r="U829">
        <v>3500</v>
      </c>
    </row>
    <row r="830" spans="1:21">
      <c r="A830">
        <v>4471</v>
      </c>
      <c r="B830" t="s">
        <v>27426</v>
      </c>
      <c r="C830" t="s">
        <v>18069</v>
      </c>
      <c r="D830" t="s">
        <v>18068</v>
      </c>
      <c r="E830" t="s">
        <v>18035</v>
      </c>
      <c r="F830" t="s">
        <v>18059</v>
      </c>
      <c r="G830" t="s">
        <v>3512</v>
      </c>
      <c r="I830" t="s">
        <v>18070</v>
      </c>
      <c r="J830" t="s">
        <v>41</v>
      </c>
      <c r="K830">
        <v>7</v>
      </c>
      <c r="L830" t="s">
        <v>287</v>
      </c>
      <c r="M830" t="s">
        <v>288</v>
      </c>
      <c r="N830" t="s">
        <v>286</v>
      </c>
      <c r="O830">
        <v>283</v>
      </c>
      <c r="P830" t="s">
        <v>18050</v>
      </c>
      <c r="Q830" t="s">
        <v>118</v>
      </c>
      <c r="R830">
        <v>79</v>
      </c>
      <c r="S830" t="s">
        <v>18035</v>
      </c>
      <c r="T830" t="s">
        <v>117</v>
      </c>
      <c r="U830">
        <v>6939</v>
      </c>
    </row>
    <row r="831" spans="1:21">
      <c r="A831">
        <v>4472</v>
      </c>
      <c r="B831" t="s">
        <v>27426</v>
      </c>
      <c r="C831" t="s">
        <v>18072</v>
      </c>
      <c r="D831" t="s">
        <v>18071</v>
      </c>
      <c r="E831" t="s">
        <v>18035</v>
      </c>
      <c r="F831" t="s">
        <v>18059</v>
      </c>
      <c r="G831" t="s">
        <v>18073</v>
      </c>
      <c r="I831" t="s">
        <v>18046</v>
      </c>
      <c r="J831" t="s">
        <v>41</v>
      </c>
      <c r="K831">
        <v>7</v>
      </c>
      <c r="L831" t="s">
        <v>287</v>
      </c>
      <c r="M831" t="s">
        <v>288</v>
      </c>
      <c r="N831" t="s">
        <v>286</v>
      </c>
      <c r="O831">
        <v>283</v>
      </c>
      <c r="P831" t="s">
        <v>18050</v>
      </c>
      <c r="Q831" t="s">
        <v>118</v>
      </c>
      <c r="R831">
        <v>79</v>
      </c>
      <c r="S831" t="s">
        <v>18035</v>
      </c>
      <c r="T831" t="s">
        <v>117</v>
      </c>
      <c r="U831">
        <v>3505</v>
      </c>
    </row>
    <row r="832" spans="1:21">
      <c r="A832">
        <v>4474</v>
      </c>
      <c r="B832" t="s">
        <v>27426</v>
      </c>
      <c r="C832" t="s">
        <v>18079</v>
      </c>
      <c r="D832" t="s">
        <v>18071</v>
      </c>
      <c r="E832" t="s">
        <v>18035</v>
      </c>
      <c r="F832" t="s">
        <v>18059</v>
      </c>
      <c r="G832" t="s">
        <v>18080</v>
      </c>
      <c r="I832" t="s">
        <v>18081</v>
      </c>
      <c r="J832" t="s">
        <v>41</v>
      </c>
      <c r="K832">
        <v>7</v>
      </c>
      <c r="L832" t="s">
        <v>287</v>
      </c>
      <c r="M832" t="s">
        <v>288</v>
      </c>
      <c r="N832" t="s">
        <v>286</v>
      </c>
      <c r="O832">
        <v>283</v>
      </c>
      <c r="P832" t="s">
        <v>18050</v>
      </c>
      <c r="Q832" t="s">
        <v>118</v>
      </c>
      <c r="R832">
        <v>79</v>
      </c>
      <c r="S832" t="s">
        <v>18035</v>
      </c>
      <c r="T832" t="s">
        <v>117</v>
      </c>
      <c r="U832">
        <v>3507</v>
      </c>
    </row>
    <row r="833" spans="1:21">
      <c r="A833">
        <v>4475</v>
      </c>
      <c r="B833" t="s">
        <v>27426</v>
      </c>
      <c r="C833" t="s">
        <v>18082</v>
      </c>
      <c r="E833" t="s">
        <v>18035</v>
      </c>
      <c r="F833" t="s">
        <v>18059</v>
      </c>
      <c r="G833" t="s">
        <v>18059</v>
      </c>
      <c r="I833" t="s">
        <v>18065</v>
      </c>
      <c r="J833" t="s">
        <v>41</v>
      </c>
      <c r="K833">
        <v>7</v>
      </c>
      <c r="L833" t="s">
        <v>287</v>
      </c>
      <c r="M833" t="s">
        <v>288</v>
      </c>
      <c r="N833" t="s">
        <v>286</v>
      </c>
      <c r="O833">
        <v>283</v>
      </c>
      <c r="P833" t="s">
        <v>18050</v>
      </c>
      <c r="Q833" t="s">
        <v>199</v>
      </c>
      <c r="R833">
        <v>82</v>
      </c>
      <c r="S833" t="s">
        <v>18058</v>
      </c>
      <c r="T833" t="s">
        <v>117</v>
      </c>
      <c r="U833">
        <v>4928</v>
      </c>
    </row>
    <row r="834" spans="1:21">
      <c r="A834">
        <v>4476</v>
      </c>
      <c r="B834" t="s">
        <v>27426</v>
      </c>
      <c r="C834" t="s">
        <v>18084</v>
      </c>
      <c r="D834" t="s">
        <v>18083</v>
      </c>
      <c r="E834" t="s">
        <v>18035</v>
      </c>
      <c r="F834" t="s">
        <v>18059</v>
      </c>
      <c r="G834" t="s">
        <v>3512</v>
      </c>
      <c r="I834" t="s">
        <v>18070</v>
      </c>
      <c r="J834" t="s">
        <v>41</v>
      </c>
      <c r="K834">
        <v>7</v>
      </c>
      <c r="L834" t="s">
        <v>287</v>
      </c>
      <c r="M834" t="s">
        <v>288</v>
      </c>
      <c r="N834" t="s">
        <v>286</v>
      </c>
      <c r="O834">
        <v>283</v>
      </c>
      <c r="P834" t="s">
        <v>18050</v>
      </c>
      <c r="Q834" t="s">
        <v>199</v>
      </c>
      <c r="R834">
        <v>82</v>
      </c>
      <c r="S834" t="s">
        <v>18035</v>
      </c>
      <c r="T834" t="s">
        <v>117</v>
      </c>
      <c r="U834">
        <v>3508</v>
      </c>
    </row>
    <row r="835" spans="1:21">
      <c r="A835">
        <v>4477</v>
      </c>
      <c r="B835" t="s">
        <v>271</v>
      </c>
      <c r="C835" s="2" t="s">
        <v>18085</v>
      </c>
      <c r="D835" t="s">
        <v>272</v>
      </c>
      <c r="E835" t="s">
        <v>18035</v>
      </c>
      <c r="F835" t="s">
        <v>18059</v>
      </c>
      <c r="G835" t="s">
        <v>18086</v>
      </c>
      <c r="I835" t="s">
        <v>18070</v>
      </c>
      <c r="J835" t="s">
        <v>41</v>
      </c>
      <c r="K835">
        <v>7</v>
      </c>
      <c r="L835" t="s">
        <v>287</v>
      </c>
      <c r="M835" t="s">
        <v>288</v>
      </c>
      <c r="N835" t="s">
        <v>286</v>
      </c>
      <c r="O835">
        <v>283</v>
      </c>
      <c r="P835" t="s">
        <v>18050</v>
      </c>
      <c r="Q835" t="s">
        <v>199</v>
      </c>
      <c r="R835">
        <v>82</v>
      </c>
      <c r="S835" t="s">
        <v>18058</v>
      </c>
      <c r="T835" t="s">
        <v>117</v>
      </c>
      <c r="U835">
        <v>4040</v>
      </c>
    </row>
    <row r="836" spans="1:21">
      <c r="A836">
        <v>4478</v>
      </c>
      <c r="B836" t="s">
        <v>27426</v>
      </c>
      <c r="C836" t="s">
        <v>18085</v>
      </c>
      <c r="D836" t="s">
        <v>18083</v>
      </c>
      <c r="E836" t="s">
        <v>18035</v>
      </c>
      <c r="F836" t="s">
        <v>18059</v>
      </c>
      <c r="G836" t="s">
        <v>18086</v>
      </c>
      <c r="I836" t="s">
        <v>18065</v>
      </c>
      <c r="J836" t="s">
        <v>41</v>
      </c>
      <c r="K836">
        <v>7</v>
      </c>
      <c r="L836" t="s">
        <v>287</v>
      </c>
      <c r="M836" t="s">
        <v>288</v>
      </c>
      <c r="N836" t="s">
        <v>286</v>
      </c>
      <c r="O836">
        <v>283</v>
      </c>
      <c r="P836" t="s">
        <v>18050</v>
      </c>
      <c r="Q836" t="s">
        <v>199</v>
      </c>
      <c r="R836">
        <v>82</v>
      </c>
      <c r="S836" t="s">
        <v>18058</v>
      </c>
      <c r="T836" t="s">
        <v>117</v>
      </c>
      <c r="U836">
        <v>3509</v>
      </c>
    </row>
    <row r="837" spans="1:21">
      <c r="A837">
        <v>4480</v>
      </c>
      <c r="B837" t="s">
        <v>27426</v>
      </c>
      <c r="C837" t="s">
        <v>18091</v>
      </c>
      <c r="D837" t="s">
        <v>50</v>
      </c>
      <c r="E837" t="s">
        <v>18035</v>
      </c>
      <c r="F837" t="s">
        <v>18092</v>
      </c>
      <c r="I837" t="s">
        <v>3402</v>
      </c>
      <c r="J837" t="s">
        <v>41</v>
      </c>
      <c r="K837">
        <v>7</v>
      </c>
      <c r="L837" t="s">
        <v>287</v>
      </c>
      <c r="M837" t="s">
        <v>288</v>
      </c>
      <c r="N837" t="s">
        <v>286</v>
      </c>
      <c r="O837">
        <v>283</v>
      </c>
      <c r="Q837" t="s">
        <v>23</v>
      </c>
      <c r="R837">
        <v>76</v>
      </c>
      <c r="S837" t="s">
        <v>3397</v>
      </c>
      <c r="T837" t="s">
        <v>22</v>
      </c>
      <c r="U837">
        <v>3511</v>
      </c>
    </row>
    <row r="838" spans="1:21">
      <c r="A838">
        <v>4482</v>
      </c>
      <c r="B838" t="s">
        <v>27426</v>
      </c>
      <c r="C838" t="s">
        <v>18097</v>
      </c>
      <c r="D838" t="s">
        <v>17819</v>
      </c>
      <c r="E838" t="s">
        <v>18035</v>
      </c>
      <c r="F838" t="s">
        <v>18098</v>
      </c>
      <c r="I838" t="s">
        <v>17003</v>
      </c>
      <c r="J838" t="s">
        <v>41</v>
      </c>
      <c r="K838">
        <v>7</v>
      </c>
      <c r="L838" t="s">
        <v>287</v>
      </c>
      <c r="M838" t="s">
        <v>288</v>
      </c>
      <c r="N838" t="s">
        <v>286</v>
      </c>
      <c r="O838">
        <v>283</v>
      </c>
      <c r="Q838" t="s">
        <v>23</v>
      </c>
      <c r="R838">
        <v>76</v>
      </c>
      <c r="S838" t="s">
        <v>16993</v>
      </c>
      <c r="T838" t="s">
        <v>22</v>
      </c>
      <c r="U838">
        <v>3512</v>
      </c>
    </row>
    <row r="839" spans="1:21">
      <c r="A839">
        <v>4483</v>
      </c>
      <c r="B839" t="s">
        <v>27426</v>
      </c>
      <c r="C839" t="s">
        <v>18099</v>
      </c>
      <c r="D839" t="s">
        <v>50</v>
      </c>
      <c r="E839" t="s">
        <v>18035</v>
      </c>
      <c r="F839" t="s">
        <v>300</v>
      </c>
      <c r="I839" t="s">
        <v>299</v>
      </c>
      <c r="J839" t="s">
        <v>41</v>
      </c>
      <c r="K839">
        <v>7</v>
      </c>
      <c r="L839" t="s">
        <v>287</v>
      </c>
      <c r="M839" t="s">
        <v>288</v>
      </c>
      <c r="N839" t="s">
        <v>286</v>
      </c>
      <c r="O839">
        <v>283</v>
      </c>
      <c r="Q839" t="s">
        <v>23</v>
      </c>
      <c r="R839">
        <v>76</v>
      </c>
      <c r="S839" t="s">
        <v>283</v>
      </c>
      <c r="T839" t="s">
        <v>22</v>
      </c>
      <c r="U839">
        <v>3514</v>
      </c>
    </row>
    <row r="840" spans="1:21">
      <c r="A840">
        <v>4484</v>
      </c>
      <c r="B840" t="s">
        <v>27426</v>
      </c>
      <c r="C840" t="s">
        <v>18100</v>
      </c>
      <c r="D840" t="s">
        <v>802</v>
      </c>
      <c r="E840" t="s">
        <v>18035</v>
      </c>
      <c r="F840" t="s">
        <v>6384</v>
      </c>
      <c r="I840" t="s">
        <v>17009</v>
      </c>
      <c r="J840" t="s">
        <v>41</v>
      </c>
      <c r="K840">
        <v>7</v>
      </c>
      <c r="L840" t="s">
        <v>287</v>
      </c>
      <c r="M840" t="s">
        <v>288</v>
      </c>
      <c r="N840" t="s">
        <v>286</v>
      </c>
      <c r="O840">
        <v>283</v>
      </c>
      <c r="Q840" t="s">
        <v>23</v>
      </c>
      <c r="R840">
        <v>76</v>
      </c>
      <c r="S840" t="s">
        <v>16993</v>
      </c>
      <c r="T840" t="s">
        <v>22</v>
      </c>
      <c r="U840">
        <v>3515</v>
      </c>
    </row>
    <row r="841" spans="1:21">
      <c r="A841">
        <v>4485</v>
      </c>
      <c r="B841" t="s">
        <v>27426</v>
      </c>
      <c r="C841" t="s">
        <v>18101</v>
      </c>
      <c r="D841" t="s">
        <v>50</v>
      </c>
      <c r="E841" t="s">
        <v>18035</v>
      </c>
      <c r="F841" t="s">
        <v>8943</v>
      </c>
      <c r="I841" t="s">
        <v>17016</v>
      </c>
      <c r="J841" t="s">
        <v>41</v>
      </c>
      <c r="K841">
        <v>7</v>
      </c>
      <c r="L841" t="s">
        <v>287</v>
      </c>
      <c r="M841" t="s">
        <v>288</v>
      </c>
      <c r="N841" t="s">
        <v>286</v>
      </c>
      <c r="O841">
        <v>283</v>
      </c>
      <c r="Q841" t="s">
        <v>23</v>
      </c>
      <c r="R841">
        <v>76</v>
      </c>
      <c r="S841" t="s">
        <v>16993</v>
      </c>
      <c r="T841" t="s">
        <v>22</v>
      </c>
      <c r="U841">
        <v>3516</v>
      </c>
    </row>
    <row r="842" spans="1:21">
      <c r="A842">
        <v>4486</v>
      </c>
      <c r="B842" t="s">
        <v>27426</v>
      </c>
      <c r="C842" t="s">
        <v>18102</v>
      </c>
      <c r="D842" t="s">
        <v>50</v>
      </c>
      <c r="E842" t="s">
        <v>18035</v>
      </c>
      <c r="F842" t="s">
        <v>18103</v>
      </c>
      <c r="I842" t="s">
        <v>17020</v>
      </c>
      <c r="J842" t="s">
        <v>41</v>
      </c>
      <c r="K842">
        <v>7</v>
      </c>
      <c r="L842" t="s">
        <v>287</v>
      </c>
      <c r="M842" t="s">
        <v>288</v>
      </c>
      <c r="N842" t="s">
        <v>286</v>
      </c>
      <c r="O842">
        <v>283</v>
      </c>
      <c r="Q842" t="s">
        <v>23</v>
      </c>
      <c r="R842">
        <v>76</v>
      </c>
      <c r="S842" t="s">
        <v>16993</v>
      </c>
      <c r="T842" t="s">
        <v>22</v>
      </c>
      <c r="U842">
        <v>3517</v>
      </c>
    </row>
    <row r="843" spans="1:21">
      <c r="A843">
        <v>4487</v>
      </c>
      <c r="B843" t="s">
        <v>27426</v>
      </c>
      <c r="C843" t="s">
        <v>18104</v>
      </c>
      <c r="D843" t="s">
        <v>17024</v>
      </c>
      <c r="E843" t="s">
        <v>18035</v>
      </c>
      <c r="F843" t="s">
        <v>18103</v>
      </c>
      <c r="G843" t="s">
        <v>17027</v>
      </c>
      <c r="I843" t="s">
        <v>17026</v>
      </c>
      <c r="J843" t="s">
        <v>41</v>
      </c>
      <c r="K843">
        <v>7</v>
      </c>
      <c r="L843" t="s">
        <v>287</v>
      </c>
      <c r="M843" t="s">
        <v>288</v>
      </c>
      <c r="N843" t="s">
        <v>286</v>
      </c>
      <c r="O843">
        <v>283</v>
      </c>
      <c r="Q843" t="s">
        <v>118</v>
      </c>
      <c r="R843">
        <v>79</v>
      </c>
      <c r="S843" t="s">
        <v>17020</v>
      </c>
      <c r="T843" t="s">
        <v>117</v>
      </c>
      <c r="U843">
        <v>3518</v>
      </c>
    </row>
    <row r="844" spans="1:21">
      <c r="A844">
        <v>4488</v>
      </c>
      <c r="B844" t="s">
        <v>27426</v>
      </c>
      <c r="C844" t="s">
        <v>18106</v>
      </c>
      <c r="D844" t="s">
        <v>18105</v>
      </c>
      <c r="E844" t="s">
        <v>18035</v>
      </c>
      <c r="F844" t="s">
        <v>18103</v>
      </c>
      <c r="G844" t="s">
        <v>17281</v>
      </c>
      <c r="I844" t="s">
        <v>17030</v>
      </c>
      <c r="J844" t="s">
        <v>41</v>
      </c>
      <c r="K844">
        <v>7</v>
      </c>
      <c r="L844" t="s">
        <v>287</v>
      </c>
      <c r="M844" t="s">
        <v>288</v>
      </c>
      <c r="N844" t="s">
        <v>286</v>
      </c>
      <c r="O844">
        <v>283</v>
      </c>
      <c r="Q844" t="s">
        <v>118</v>
      </c>
      <c r="R844">
        <v>79</v>
      </c>
      <c r="S844" t="s">
        <v>17020</v>
      </c>
      <c r="T844" t="s">
        <v>117</v>
      </c>
      <c r="U844">
        <v>3519</v>
      </c>
    </row>
    <row r="845" spans="1:21">
      <c r="A845">
        <v>4489</v>
      </c>
      <c r="B845" t="s">
        <v>27426</v>
      </c>
      <c r="C845" t="s">
        <v>18108</v>
      </c>
      <c r="D845" t="s">
        <v>18107</v>
      </c>
      <c r="E845" t="s">
        <v>18035</v>
      </c>
      <c r="F845" t="s">
        <v>18103</v>
      </c>
      <c r="G845" t="s">
        <v>18109</v>
      </c>
      <c r="I845" t="s">
        <v>17035</v>
      </c>
      <c r="J845" t="s">
        <v>41</v>
      </c>
      <c r="K845">
        <v>7</v>
      </c>
      <c r="L845" t="s">
        <v>287</v>
      </c>
      <c r="M845" t="s">
        <v>288</v>
      </c>
      <c r="N845" t="s">
        <v>286</v>
      </c>
      <c r="O845">
        <v>283</v>
      </c>
      <c r="Q845" t="s">
        <v>118</v>
      </c>
      <c r="R845">
        <v>79</v>
      </c>
      <c r="S845" t="s">
        <v>17020</v>
      </c>
      <c r="T845" t="s">
        <v>117</v>
      </c>
      <c r="U845">
        <v>3520</v>
      </c>
    </row>
    <row r="846" spans="1:21">
      <c r="A846">
        <v>4490</v>
      </c>
      <c r="B846" t="s">
        <v>27426</v>
      </c>
      <c r="C846" t="s">
        <v>18110</v>
      </c>
      <c r="D846" t="s">
        <v>1189</v>
      </c>
      <c r="E846" t="s">
        <v>18035</v>
      </c>
      <c r="F846" t="s">
        <v>2142</v>
      </c>
      <c r="I846" t="s">
        <v>17045</v>
      </c>
      <c r="J846" t="s">
        <v>41</v>
      </c>
      <c r="K846">
        <v>7</v>
      </c>
      <c r="L846" t="s">
        <v>287</v>
      </c>
      <c r="M846" t="s">
        <v>288</v>
      </c>
      <c r="N846" t="s">
        <v>286</v>
      </c>
      <c r="O846">
        <v>283</v>
      </c>
      <c r="Q846" t="s">
        <v>23</v>
      </c>
      <c r="R846">
        <v>76</v>
      </c>
      <c r="S846" t="s">
        <v>16993</v>
      </c>
      <c r="T846" t="s">
        <v>22</v>
      </c>
      <c r="U846">
        <v>3521</v>
      </c>
    </row>
    <row r="847" spans="1:21">
      <c r="A847">
        <v>4491</v>
      </c>
      <c r="B847" t="s">
        <v>27426</v>
      </c>
      <c r="C847" t="s">
        <v>18111</v>
      </c>
      <c r="D847" t="s">
        <v>208</v>
      </c>
      <c r="E847" t="s">
        <v>18035</v>
      </c>
      <c r="F847" t="s">
        <v>13870</v>
      </c>
      <c r="I847" t="s">
        <v>18076</v>
      </c>
      <c r="J847" t="s">
        <v>41</v>
      </c>
      <c r="K847">
        <v>7</v>
      </c>
      <c r="L847" t="s">
        <v>287</v>
      </c>
      <c r="M847" t="s">
        <v>288</v>
      </c>
      <c r="N847" t="s">
        <v>286</v>
      </c>
      <c r="O847">
        <v>283</v>
      </c>
      <c r="P847" t="s">
        <v>18050</v>
      </c>
      <c r="Q847" t="s">
        <v>23</v>
      </c>
      <c r="R847">
        <v>76</v>
      </c>
      <c r="S847" t="s">
        <v>18058</v>
      </c>
      <c r="T847" t="s">
        <v>22</v>
      </c>
      <c r="U847">
        <v>3522</v>
      </c>
    </row>
    <row r="848" spans="1:21">
      <c r="A848">
        <v>4494</v>
      </c>
      <c r="B848" t="s">
        <v>27426</v>
      </c>
      <c r="C848" t="s">
        <v>18123</v>
      </c>
      <c r="D848" t="s">
        <v>50</v>
      </c>
      <c r="E848" t="s">
        <v>18035</v>
      </c>
      <c r="F848" t="s">
        <v>18124</v>
      </c>
      <c r="I848" t="s">
        <v>17039</v>
      </c>
      <c r="J848" t="s">
        <v>41</v>
      </c>
      <c r="K848">
        <v>7</v>
      </c>
      <c r="L848" t="s">
        <v>287</v>
      </c>
      <c r="M848" t="s">
        <v>288</v>
      </c>
      <c r="N848" t="s">
        <v>286</v>
      </c>
      <c r="O848">
        <v>283</v>
      </c>
      <c r="Q848" t="s">
        <v>23</v>
      </c>
      <c r="R848">
        <v>76</v>
      </c>
      <c r="S848" t="s">
        <v>16993</v>
      </c>
      <c r="T848" t="s">
        <v>22</v>
      </c>
      <c r="U848">
        <v>3524</v>
      </c>
    </row>
    <row r="849" spans="1:21">
      <c r="A849">
        <v>4497</v>
      </c>
      <c r="B849" t="s">
        <v>27426</v>
      </c>
      <c r="C849" t="s">
        <v>18132</v>
      </c>
      <c r="D849" t="s">
        <v>50</v>
      </c>
      <c r="E849" t="s">
        <v>18035</v>
      </c>
      <c r="F849" t="s">
        <v>18133</v>
      </c>
      <c r="I849" t="s">
        <v>3407</v>
      </c>
      <c r="J849" t="s">
        <v>41</v>
      </c>
      <c r="K849">
        <v>7</v>
      </c>
      <c r="L849" t="s">
        <v>287</v>
      </c>
      <c r="M849" t="s">
        <v>288</v>
      </c>
      <c r="N849" t="s">
        <v>286</v>
      </c>
      <c r="O849">
        <v>283</v>
      </c>
      <c r="Q849" t="s">
        <v>23</v>
      </c>
      <c r="R849">
        <v>76</v>
      </c>
      <c r="S849" t="s">
        <v>3397</v>
      </c>
      <c r="T849" t="s">
        <v>22</v>
      </c>
      <c r="U849">
        <v>3527</v>
      </c>
    </row>
    <row r="850" spans="1:21">
      <c r="A850">
        <v>4498</v>
      </c>
      <c r="B850" t="s">
        <v>27426</v>
      </c>
      <c r="C850" t="s">
        <v>18135</v>
      </c>
      <c r="D850" t="s">
        <v>18134</v>
      </c>
      <c r="E850" t="s">
        <v>18035</v>
      </c>
      <c r="F850" t="s">
        <v>18133</v>
      </c>
      <c r="G850" t="s">
        <v>311</v>
      </c>
      <c r="I850" t="s">
        <v>3407</v>
      </c>
      <c r="J850" t="s">
        <v>41</v>
      </c>
      <c r="K850">
        <v>7</v>
      </c>
      <c r="L850" t="s">
        <v>287</v>
      </c>
      <c r="M850" t="s">
        <v>288</v>
      </c>
      <c r="N850" t="s">
        <v>286</v>
      </c>
      <c r="O850">
        <v>283</v>
      </c>
      <c r="Q850" t="s">
        <v>199</v>
      </c>
      <c r="R850">
        <v>82</v>
      </c>
      <c r="S850" t="s">
        <v>3397</v>
      </c>
      <c r="T850" t="s">
        <v>117</v>
      </c>
      <c r="U850">
        <v>3528</v>
      </c>
    </row>
    <row r="851" spans="1:21">
      <c r="A851">
        <v>4516</v>
      </c>
      <c r="B851" t="s">
        <v>27426</v>
      </c>
      <c r="C851" t="s">
        <v>18217</v>
      </c>
      <c r="D851" t="s">
        <v>18216</v>
      </c>
      <c r="E851" t="s">
        <v>18185</v>
      </c>
      <c r="F851" t="s">
        <v>18203</v>
      </c>
      <c r="G851" t="s">
        <v>1582</v>
      </c>
      <c r="I851" t="s">
        <v>18207</v>
      </c>
      <c r="J851" t="s">
        <v>41</v>
      </c>
      <c r="K851">
        <v>7</v>
      </c>
      <c r="L851" t="s">
        <v>56</v>
      </c>
      <c r="M851" t="s">
        <v>57</v>
      </c>
      <c r="N851" t="s">
        <v>18188</v>
      </c>
      <c r="O851">
        <v>204</v>
      </c>
      <c r="Q851" t="s">
        <v>199</v>
      </c>
      <c r="R851">
        <v>82</v>
      </c>
      <c r="S851" t="s">
        <v>18202</v>
      </c>
      <c r="T851" t="s">
        <v>117</v>
      </c>
      <c r="U851">
        <v>6074</v>
      </c>
    </row>
    <row r="852" spans="1:21">
      <c r="A852">
        <v>4517</v>
      </c>
      <c r="B852" t="s">
        <v>27426</v>
      </c>
      <c r="C852" t="s">
        <v>18218</v>
      </c>
      <c r="D852" t="s">
        <v>1501</v>
      </c>
      <c r="E852" t="s">
        <v>18185</v>
      </c>
      <c r="F852" t="s">
        <v>18203</v>
      </c>
      <c r="G852" t="s">
        <v>2836</v>
      </c>
      <c r="I852" t="s">
        <v>18212</v>
      </c>
      <c r="J852" t="s">
        <v>41</v>
      </c>
      <c r="K852">
        <v>7</v>
      </c>
      <c r="L852" t="s">
        <v>56</v>
      </c>
      <c r="M852" t="s">
        <v>57</v>
      </c>
      <c r="N852" t="s">
        <v>18188</v>
      </c>
      <c r="O852">
        <v>204</v>
      </c>
      <c r="Q852" t="s">
        <v>199</v>
      </c>
      <c r="R852">
        <v>82</v>
      </c>
      <c r="S852" t="s">
        <v>18202</v>
      </c>
      <c r="T852" t="s">
        <v>117</v>
      </c>
      <c r="U852">
        <v>6078</v>
      </c>
    </row>
    <row r="853" spans="1:21">
      <c r="A853">
        <v>4520</v>
      </c>
      <c r="B853" t="s">
        <v>266</v>
      </c>
      <c r="C853" s="17" t="s">
        <v>18224</v>
      </c>
      <c r="E853" t="s">
        <v>18185</v>
      </c>
      <c r="I853" t="s">
        <v>18225</v>
      </c>
      <c r="J853" t="s">
        <v>41</v>
      </c>
      <c r="K853">
        <v>7</v>
      </c>
      <c r="L853" t="s">
        <v>56</v>
      </c>
      <c r="M853" t="s">
        <v>57</v>
      </c>
      <c r="N853" t="s">
        <v>18188</v>
      </c>
      <c r="O853">
        <v>204</v>
      </c>
      <c r="Q853" t="s">
        <v>207</v>
      </c>
      <c r="R853">
        <v>97</v>
      </c>
      <c r="S853" t="s">
        <v>18185</v>
      </c>
      <c r="T853" t="s">
        <v>206</v>
      </c>
      <c r="U853">
        <v>4797</v>
      </c>
    </row>
    <row r="854" spans="1:21">
      <c r="A854">
        <v>4522</v>
      </c>
      <c r="B854" t="s">
        <v>27426</v>
      </c>
      <c r="C854" t="s">
        <v>18250</v>
      </c>
      <c r="D854" t="s">
        <v>18249</v>
      </c>
      <c r="E854" t="s">
        <v>18185</v>
      </c>
      <c r="F854" t="s">
        <v>18251</v>
      </c>
      <c r="I854" t="s">
        <v>18190</v>
      </c>
      <c r="J854" t="s">
        <v>41</v>
      </c>
      <c r="K854">
        <v>7</v>
      </c>
      <c r="L854" t="s">
        <v>56</v>
      </c>
      <c r="M854" t="s">
        <v>57</v>
      </c>
      <c r="N854" t="s">
        <v>18188</v>
      </c>
      <c r="O854">
        <v>204</v>
      </c>
      <c r="Q854" t="s">
        <v>280</v>
      </c>
      <c r="R854">
        <v>77</v>
      </c>
      <c r="S854" t="s">
        <v>18185</v>
      </c>
      <c r="T854" t="s">
        <v>206</v>
      </c>
      <c r="U854">
        <v>5985</v>
      </c>
    </row>
    <row r="855" spans="1:21">
      <c r="A855">
        <v>4524</v>
      </c>
      <c r="B855" t="s">
        <v>27426</v>
      </c>
      <c r="C855" t="s">
        <v>18253</v>
      </c>
      <c r="D855" t="s">
        <v>18252</v>
      </c>
      <c r="E855" t="s">
        <v>18185</v>
      </c>
      <c r="F855" t="s">
        <v>18254</v>
      </c>
      <c r="I855" t="s">
        <v>18194</v>
      </c>
      <c r="J855" t="s">
        <v>41</v>
      </c>
      <c r="K855">
        <v>7</v>
      </c>
      <c r="L855" t="s">
        <v>56</v>
      </c>
      <c r="M855" t="s">
        <v>57</v>
      </c>
      <c r="N855" t="s">
        <v>18188</v>
      </c>
      <c r="O855">
        <v>204</v>
      </c>
      <c r="Q855" t="s">
        <v>280</v>
      </c>
      <c r="R855">
        <v>77</v>
      </c>
      <c r="S855" t="s">
        <v>18185</v>
      </c>
      <c r="T855" t="s">
        <v>206</v>
      </c>
      <c r="U855">
        <v>5986</v>
      </c>
    </row>
    <row r="856" spans="1:21">
      <c r="A856">
        <v>4535</v>
      </c>
      <c r="B856" t="s">
        <v>27426</v>
      </c>
      <c r="C856" t="s">
        <v>18284</v>
      </c>
      <c r="D856" t="s">
        <v>18283</v>
      </c>
      <c r="E856" t="s">
        <v>18256</v>
      </c>
      <c r="F856" t="s">
        <v>3623</v>
      </c>
      <c r="G856" t="s">
        <v>2952</v>
      </c>
      <c r="I856" t="s">
        <v>18285</v>
      </c>
      <c r="J856" t="s">
        <v>41</v>
      </c>
      <c r="K856">
        <v>7</v>
      </c>
      <c r="L856" t="s">
        <v>287</v>
      </c>
      <c r="M856" t="s">
        <v>288</v>
      </c>
      <c r="N856" t="s">
        <v>4022</v>
      </c>
      <c r="O856">
        <v>315</v>
      </c>
      <c r="P856" t="s">
        <v>18269</v>
      </c>
      <c r="Q856" t="s">
        <v>118</v>
      </c>
      <c r="R856">
        <v>79</v>
      </c>
      <c r="S856" t="s">
        <v>18256</v>
      </c>
      <c r="T856" t="s">
        <v>117</v>
      </c>
      <c r="U856">
        <v>3367</v>
      </c>
    </row>
    <row r="857" spans="1:21">
      <c r="A857">
        <v>4543</v>
      </c>
      <c r="B857" t="s">
        <v>266</v>
      </c>
      <c r="C857" s="17" t="s">
        <v>18316</v>
      </c>
      <c r="E857" t="s">
        <v>18305</v>
      </c>
      <c r="I857" t="s">
        <v>18317</v>
      </c>
      <c r="J857" t="s">
        <v>41</v>
      </c>
      <c r="K857">
        <v>7</v>
      </c>
      <c r="L857" t="s">
        <v>946</v>
      </c>
      <c r="M857" t="s">
        <v>947</v>
      </c>
      <c r="N857" t="s">
        <v>18308</v>
      </c>
      <c r="O857">
        <v>38</v>
      </c>
      <c r="Q857" t="s">
        <v>207</v>
      </c>
      <c r="R857">
        <v>97</v>
      </c>
      <c r="S857" t="s">
        <v>18305</v>
      </c>
      <c r="T857" t="s">
        <v>206</v>
      </c>
      <c r="U857">
        <v>3379</v>
      </c>
    </row>
    <row r="858" spans="1:21">
      <c r="A858">
        <v>4551</v>
      </c>
      <c r="B858" t="s">
        <v>27426</v>
      </c>
      <c r="C858" t="s">
        <v>18336</v>
      </c>
      <c r="D858" t="s">
        <v>1861</v>
      </c>
      <c r="E858" t="s">
        <v>18305</v>
      </c>
      <c r="F858" t="s">
        <v>1587</v>
      </c>
      <c r="I858" t="s">
        <v>18338</v>
      </c>
      <c r="J858" t="s">
        <v>41</v>
      </c>
      <c r="K858">
        <v>7</v>
      </c>
      <c r="L858" t="s">
        <v>946</v>
      </c>
      <c r="M858" t="s">
        <v>947</v>
      </c>
      <c r="N858" t="s">
        <v>18308</v>
      </c>
      <c r="O858">
        <v>38</v>
      </c>
      <c r="Q858" t="s">
        <v>23</v>
      </c>
      <c r="R858">
        <v>76</v>
      </c>
      <c r="S858" t="s">
        <v>18337</v>
      </c>
      <c r="T858" t="s">
        <v>22</v>
      </c>
      <c r="U858">
        <v>3385</v>
      </c>
    </row>
    <row r="859" spans="1:21">
      <c r="A859">
        <v>4552</v>
      </c>
      <c r="B859" t="s">
        <v>27426</v>
      </c>
      <c r="C859" t="s">
        <v>18339</v>
      </c>
      <c r="E859" t="s">
        <v>18305</v>
      </c>
      <c r="I859" t="s">
        <v>18340</v>
      </c>
      <c r="J859" t="s">
        <v>41</v>
      </c>
      <c r="K859">
        <v>7</v>
      </c>
      <c r="L859" t="s">
        <v>946</v>
      </c>
      <c r="M859" t="s">
        <v>947</v>
      </c>
      <c r="N859" t="s">
        <v>18308</v>
      </c>
      <c r="O859">
        <v>38</v>
      </c>
      <c r="Q859" t="s">
        <v>207</v>
      </c>
      <c r="R859">
        <v>97</v>
      </c>
      <c r="S859" t="s">
        <v>18337</v>
      </c>
      <c r="T859" t="s">
        <v>206</v>
      </c>
      <c r="U859">
        <v>3386</v>
      </c>
    </row>
    <row r="860" spans="1:21">
      <c r="A860">
        <v>4553</v>
      </c>
      <c r="B860" t="s">
        <v>27426</v>
      </c>
      <c r="C860" t="s">
        <v>18341</v>
      </c>
      <c r="E860" t="s">
        <v>18305</v>
      </c>
      <c r="I860" t="s">
        <v>18342</v>
      </c>
      <c r="J860" t="s">
        <v>41</v>
      </c>
      <c r="K860">
        <v>7</v>
      </c>
      <c r="L860" t="s">
        <v>946</v>
      </c>
      <c r="M860" t="s">
        <v>947</v>
      </c>
      <c r="N860" t="s">
        <v>18308</v>
      </c>
      <c r="O860">
        <v>38</v>
      </c>
      <c r="Q860" t="s">
        <v>207</v>
      </c>
      <c r="R860">
        <v>97</v>
      </c>
      <c r="S860" t="s">
        <v>18337</v>
      </c>
      <c r="T860" t="s">
        <v>206</v>
      </c>
      <c r="U860">
        <v>3387</v>
      </c>
    </row>
    <row r="861" spans="1:21">
      <c r="A861">
        <v>4554</v>
      </c>
      <c r="B861" t="s">
        <v>266</v>
      </c>
      <c r="C861" s="17" t="s">
        <v>18416</v>
      </c>
      <c r="D861" t="s">
        <v>619</v>
      </c>
      <c r="E861" t="s">
        <v>18305</v>
      </c>
      <c r="F861" t="s">
        <v>11248</v>
      </c>
      <c r="I861" t="s">
        <v>18365</v>
      </c>
      <c r="J861" t="s">
        <v>41</v>
      </c>
      <c r="K861">
        <v>7</v>
      </c>
      <c r="L861" t="s">
        <v>946</v>
      </c>
      <c r="M861" t="s">
        <v>947</v>
      </c>
      <c r="N861" t="s">
        <v>18308</v>
      </c>
      <c r="O861">
        <v>38</v>
      </c>
      <c r="Q861" t="s">
        <v>280</v>
      </c>
      <c r="R861">
        <v>77</v>
      </c>
      <c r="S861" t="s">
        <v>18305</v>
      </c>
      <c r="T861" t="s">
        <v>206</v>
      </c>
      <c r="U861">
        <v>4966</v>
      </c>
    </row>
    <row r="862" spans="1:21">
      <c r="A862">
        <v>4558</v>
      </c>
      <c r="B862" t="s">
        <v>266</v>
      </c>
      <c r="C862" s="17" t="s">
        <v>18354</v>
      </c>
      <c r="E862" t="s">
        <v>18305</v>
      </c>
      <c r="I862" t="s">
        <v>18355</v>
      </c>
      <c r="J862" t="s">
        <v>41</v>
      </c>
      <c r="K862">
        <v>7</v>
      </c>
      <c r="L862" t="s">
        <v>946</v>
      </c>
      <c r="M862" t="s">
        <v>947</v>
      </c>
      <c r="N862" t="s">
        <v>18308</v>
      </c>
      <c r="O862">
        <v>38</v>
      </c>
      <c r="Q862" t="s">
        <v>207</v>
      </c>
      <c r="R862">
        <v>97</v>
      </c>
      <c r="S862" t="s">
        <v>18305</v>
      </c>
      <c r="T862" t="s">
        <v>206</v>
      </c>
      <c r="U862">
        <v>3390</v>
      </c>
    </row>
    <row r="863" spans="1:21">
      <c r="A863">
        <v>4559</v>
      </c>
      <c r="B863" t="s">
        <v>266</v>
      </c>
      <c r="C863" s="17" t="s">
        <v>18356</v>
      </c>
      <c r="E863" t="s">
        <v>18305</v>
      </c>
      <c r="I863" t="s">
        <v>18357</v>
      </c>
      <c r="J863" t="s">
        <v>41</v>
      </c>
      <c r="K863">
        <v>7</v>
      </c>
      <c r="L863" t="s">
        <v>946</v>
      </c>
      <c r="M863" t="s">
        <v>947</v>
      </c>
      <c r="N863" t="s">
        <v>18308</v>
      </c>
      <c r="O863">
        <v>38</v>
      </c>
      <c r="Q863" t="s">
        <v>207</v>
      </c>
      <c r="R863">
        <v>97</v>
      </c>
      <c r="S863" t="s">
        <v>18305</v>
      </c>
      <c r="T863" t="s">
        <v>206</v>
      </c>
      <c r="U863">
        <v>3391</v>
      </c>
    </row>
    <row r="864" spans="1:21">
      <c r="A864">
        <v>4560</v>
      </c>
      <c r="B864" t="s">
        <v>266</v>
      </c>
      <c r="C864" s="17" t="s">
        <v>18358</v>
      </c>
      <c r="E864" t="s">
        <v>18305</v>
      </c>
      <c r="I864" t="s">
        <v>18359</v>
      </c>
      <c r="J864" t="s">
        <v>41</v>
      </c>
      <c r="K864">
        <v>7</v>
      </c>
      <c r="L864" t="s">
        <v>946</v>
      </c>
      <c r="M864" t="s">
        <v>947</v>
      </c>
      <c r="N864" t="s">
        <v>18308</v>
      </c>
      <c r="O864">
        <v>38</v>
      </c>
      <c r="Q864" t="s">
        <v>207</v>
      </c>
      <c r="R864">
        <v>97</v>
      </c>
      <c r="S864" t="s">
        <v>18305</v>
      </c>
      <c r="T864" t="s">
        <v>206</v>
      </c>
      <c r="U864">
        <v>4965</v>
      </c>
    </row>
    <row r="865" spans="1:21">
      <c r="A865">
        <v>4566</v>
      </c>
      <c r="B865" t="s">
        <v>27426</v>
      </c>
      <c r="C865" t="s">
        <v>18376</v>
      </c>
      <c r="D865" t="s">
        <v>50</v>
      </c>
      <c r="E865" t="s">
        <v>18305</v>
      </c>
      <c r="F865" t="s">
        <v>18377</v>
      </c>
      <c r="I865" t="s">
        <v>18378</v>
      </c>
      <c r="J865" t="s">
        <v>41</v>
      </c>
      <c r="K865">
        <v>7</v>
      </c>
      <c r="L865" t="s">
        <v>946</v>
      </c>
      <c r="M865" t="s">
        <v>947</v>
      </c>
      <c r="N865" t="s">
        <v>18308</v>
      </c>
      <c r="O865">
        <v>38</v>
      </c>
      <c r="Q865" t="s">
        <v>23</v>
      </c>
      <c r="R865">
        <v>76</v>
      </c>
      <c r="S865" t="s">
        <v>18337</v>
      </c>
      <c r="T865" t="s">
        <v>22</v>
      </c>
      <c r="U865">
        <v>3395</v>
      </c>
    </row>
    <row r="866" spans="1:21">
      <c r="A866">
        <v>4567</v>
      </c>
      <c r="B866" t="s">
        <v>27426</v>
      </c>
      <c r="C866" t="s">
        <v>18379</v>
      </c>
      <c r="E866" t="s">
        <v>18305</v>
      </c>
      <c r="I866" t="s">
        <v>18380</v>
      </c>
      <c r="J866" t="s">
        <v>41</v>
      </c>
      <c r="K866">
        <v>7</v>
      </c>
      <c r="L866" t="s">
        <v>946</v>
      </c>
      <c r="M866" t="s">
        <v>947</v>
      </c>
      <c r="N866" t="s">
        <v>18308</v>
      </c>
      <c r="O866">
        <v>38</v>
      </c>
      <c r="Q866" t="s">
        <v>207</v>
      </c>
      <c r="R866">
        <v>97</v>
      </c>
      <c r="S866" t="s">
        <v>18337</v>
      </c>
      <c r="T866" t="s">
        <v>206</v>
      </c>
      <c r="U866">
        <v>3396</v>
      </c>
    </row>
    <row r="867" spans="1:21">
      <c r="A867">
        <v>4573</v>
      </c>
      <c r="B867" t="s">
        <v>266</v>
      </c>
      <c r="C867" s="17" t="s">
        <v>18421</v>
      </c>
      <c r="D867" t="s">
        <v>18420</v>
      </c>
      <c r="E867" t="s">
        <v>18305</v>
      </c>
      <c r="F867" t="s">
        <v>18422</v>
      </c>
      <c r="I867" t="s">
        <v>18327</v>
      </c>
      <c r="J867" t="s">
        <v>41</v>
      </c>
      <c r="K867">
        <v>7</v>
      </c>
      <c r="L867" t="s">
        <v>946</v>
      </c>
      <c r="M867" t="s">
        <v>947</v>
      </c>
      <c r="N867" t="s">
        <v>18308</v>
      </c>
      <c r="O867">
        <v>38</v>
      </c>
      <c r="Q867" t="s">
        <v>280</v>
      </c>
      <c r="R867">
        <v>77</v>
      </c>
      <c r="S867" t="s">
        <v>18305</v>
      </c>
      <c r="T867" t="s">
        <v>206</v>
      </c>
      <c r="U867">
        <v>4733</v>
      </c>
    </row>
    <row r="868" spans="1:21">
      <c r="A868">
        <v>4574</v>
      </c>
      <c r="B868" t="s">
        <v>266</v>
      </c>
      <c r="C868" s="17" t="s">
        <v>18423</v>
      </c>
      <c r="D868" t="s">
        <v>5486</v>
      </c>
      <c r="E868" t="s">
        <v>18305</v>
      </c>
      <c r="F868" t="s">
        <v>18424</v>
      </c>
      <c r="I868" t="s">
        <v>18348</v>
      </c>
      <c r="J868" t="s">
        <v>41</v>
      </c>
      <c r="K868">
        <v>7</v>
      </c>
      <c r="L868" t="s">
        <v>946</v>
      </c>
      <c r="M868" t="s">
        <v>947</v>
      </c>
      <c r="N868" t="s">
        <v>18308</v>
      </c>
      <c r="O868">
        <v>38</v>
      </c>
      <c r="Q868" t="s">
        <v>280</v>
      </c>
      <c r="R868">
        <v>77</v>
      </c>
      <c r="S868" t="s">
        <v>18305</v>
      </c>
      <c r="T868" t="s">
        <v>206</v>
      </c>
      <c r="U868">
        <v>4218</v>
      </c>
    </row>
    <row r="869" spans="1:21">
      <c r="A869">
        <v>4576</v>
      </c>
      <c r="B869" t="s">
        <v>27426</v>
      </c>
      <c r="C869" t="s">
        <v>18407</v>
      </c>
      <c r="D869" t="s">
        <v>17819</v>
      </c>
      <c r="E869" t="s">
        <v>18305</v>
      </c>
      <c r="F869" t="s">
        <v>18408</v>
      </c>
      <c r="I869" t="s">
        <v>18409</v>
      </c>
      <c r="J869" t="s">
        <v>41</v>
      </c>
      <c r="K869">
        <v>7</v>
      </c>
      <c r="L869" t="s">
        <v>946</v>
      </c>
      <c r="M869" t="s">
        <v>947</v>
      </c>
      <c r="N869" t="s">
        <v>18308</v>
      </c>
      <c r="O869">
        <v>38</v>
      </c>
      <c r="Q869" t="s">
        <v>23</v>
      </c>
      <c r="R869">
        <v>76</v>
      </c>
      <c r="S869" t="s">
        <v>18337</v>
      </c>
      <c r="T869" t="s">
        <v>22</v>
      </c>
      <c r="U869">
        <v>3401</v>
      </c>
    </row>
    <row r="870" spans="1:21">
      <c r="A870">
        <v>4577</v>
      </c>
      <c r="B870" t="s">
        <v>27426</v>
      </c>
      <c r="C870" t="s">
        <v>18429</v>
      </c>
      <c r="D870" t="s">
        <v>9775</v>
      </c>
      <c r="E870" t="s">
        <v>18305</v>
      </c>
      <c r="F870" t="s">
        <v>18430</v>
      </c>
      <c r="I870" t="s">
        <v>18355</v>
      </c>
      <c r="J870" t="s">
        <v>41</v>
      </c>
      <c r="K870">
        <v>7</v>
      </c>
      <c r="L870" t="s">
        <v>946</v>
      </c>
      <c r="M870" t="s">
        <v>947</v>
      </c>
      <c r="N870" t="s">
        <v>18308</v>
      </c>
      <c r="O870">
        <v>38</v>
      </c>
      <c r="Q870" t="s">
        <v>280</v>
      </c>
      <c r="R870">
        <v>77</v>
      </c>
      <c r="S870" t="s">
        <v>18305</v>
      </c>
      <c r="T870" t="s">
        <v>206</v>
      </c>
      <c r="U870">
        <v>3377</v>
      </c>
    </row>
    <row r="871" spans="1:21">
      <c r="A871">
        <v>4582</v>
      </c>
      <c r="B871" t="s">
        <v>27426</v>
      </c>
      <c r="C871" t="s">
        <v>18445</v>
      </c>
      <c r="D871" t="s">
        <v>50</v>
      </c>
      <c r="E871" t="s">
        <v>18435</v>
      </c>
      <c r="F871" t="s">
        <v>2269</v>
      </c>
      <c r="I871" t="s">
        <v>2268</v>
      </c>
      <c r="J871" t="s">
        <v>41</v>
      </c>
      <c r="K871">
        <v>7</v>
      </c>
      <c r="L871" t="s">
        <v>527</v>
      </c>
      <c r="M871" t="s">
        <v>528</v>
      </c>
      <c r="N871" t="s">
        <v>526</v>
      </c>
      <c r="O871">
        <v>143</v>
      </c>
      <c r="Q871" t="s">
        <v>23</v>
      </c>
      <c r="R871">
        <v>76</v>
      </c>
      <c r="S871" t="s">
        <v>2263</v>
      </c>
      <c r="T871" t="s">
        <v>22</v>
      </c>
      <c r="U871">
        <v>3406</v>
      </c>
    </row>
    <row r="872" spans="1:21">
      <c r="A872">
        <v>4583</v>
      </c>
      <c r="B872" t="s">
        <v>27426</v>
      </c>
      <c r="C872" t="s">
        <v>18446</v>
      </c>
      <c r="E872" t="s">
        <v>18435</v>
      </c>
      <c r="F872" t="s">
        <v>2269</v>
      </c>
      <c r="G872" t="s">
        <v>2269</v>
      </c>
      <c r="I872" t="s">
        <v>2273</v>
      </c>
      <c r="J872" t="s">
        <v>41</v>
      </c>
      <c r="K872">
        <v>7</v>
      </c>
      <c r="L872" t="s">
        <v>527</v>
      </c>
      <c r="M872" t="s">
        <v>528</v>
      </c>
      <c r="N872" t="s">
        <v>526</v>
      </c>
      <c r="O872">
        <v>143</v>
      </c>
      <c r="Q872" t="s">
        <v>118</v>
      </c>
      <c r="R872">
        <v>79</v>
      </c>
      <c r="S872" t="s">
        <v>2268</v>
      </c>
      <c r="T872" t="s">
        <v>117</v>
      </c>
      <c r="U872">
        <v>3407</v>
      </c>
    </row>
    <row r="873" spans="1:21">
      <c r="A873">
        <v>4584</v>
      </c>
      <c r="B873" t="s">
        <v>27426</v>
      </c>
      <c r="C873" t="s">
        <v>18448</v>
      </c>
      <c r="D873" t="s">
        <v>18447</v>
      </c>
      <c r="E873" t="s">
        <v>18435</v>
      </c>
      <c r="F873" t="s">
        <v>2269</v>
      </c>
      <c r="G873" t="s">
        <v>18449</v>
      </c>
      <c r="I873" t="s">
        <v>2278</v>
      </c>
      <c r="J873" t="s">
        <v>41</v>
      </c>
      <c r="K873">
        <v>7</v>
      </c>
      <c r="L873" t="s">
        <v>527</v>
      </c>
      <c r="M873" t="s">
        <v>528</v>
      </c>
      <c r="N873" t="s">
        <v>526</v>
      </c>
      <c r="O873">
        <v>143</v>
      </c>
      <c r="Q873" t="s">
        <v>118</v>
      </c>
      <c r="R873">
        <v>79</v>
      </c>
      <c r="S873" t="s">
        <v>2268</v>
      </c>
      <c r="T873" t="s">
        <v>117</v>
      </c>
      <c r="U873">
        <v>3408</v>
      </c>
    </row>
    <row r="874" spans="1:21">
      <c r="A874">
        <v>4585</v>
      </c>
      <c r="B874" t="s">
        <v>27426</v>
      </c>
      <c r="C874" t="s">
        <v>18450</v>
      </c>
      <c r="D874" t="s">
        <v>12442</v>
      </c>
      <c r="E874" t="s">
        <v>18435</v>
      </c>
      <c r="F874" t="s">
        <v>2269</v>
      </c>
      <c r="G874" t="s">
        <v>2279</v>
      </c>
      <c r="I874" t="s">
        <v>2278</v>
      </c>
      <c r="J874" t="s">
        <v>41</v>
      </c>
      <c r="K874">
        <v>7</v>
      </c>
      <c r="L874" t="s">
        <v>527</v>
      </c>
      <c r="M874" t="s">
        <v>528</v>
      </c>
      <c r="N874" t="s">
        <v>526</v>
      </c>
      <c r="O874">
        <v>143</v>
      </c>
      <c r="Q874" t="s">
        <v>118</v>
      </c>
      <c r="R874">
        <v>79</v>
      </c>
      <c r="S874" t="s">
        <v>2268</v>
      </c>
      <c r="T874" t="s">
        <v>117</v>
      </c>
      <c r="U874">
        <v>3409</v>
      </c>
    </row>
    <row r="875" spans="1:21">
      <c r="A875">
        <v>4590</v>
      </c>
      <c r="B875" t="s">
        <v>271</v>
      </c>
      <c r="C875" s="2" t="s">
        <v>18468</v>
      </c>
      <c r="D875" t="s">
        <v>272</v>
      </c>
      <c r="E875" t="s">
        <v>18435</v>
      </c>
      <c r="F875" t="s">
        <v>2811</v>
      </c>
      <c r="G875" t="s">
        <v>18469</v>
      </c>
      <c r="I875" t="s">
        <v>18470</v>
      </c>
      <c r="J875" t="s">
        <v>41</v>
      </c>
      <c r="K875">
        <v>7</v>
      </c>
      <c r="L875" t="s">
        <v>527</v>
      </c>
      <c r="M875" t="s">
        <v>528</v>
      </c>
      <c r="N875" t="s">
        <v>526</v>
      </c>
      <c r="O875">
        <v>143</v>
      </c>
      <c r="P875" t="s">
        <v>18465</v>
      </c>
      <c r="Q875" t="s">
        <v>118</v>
      </c>
      <c r="R875">
        <v>79</v>
      </c>
      <c r="S875" t="s">
        <v>18435</v>
      </c>
      <c r="T875" t="s">
        <v>117</v>
      </c>
      <c r="U875">
        <v>3594</v>
      </c>
    </row>
    <row r="876" spans="1:21">
      <c r="A876">
        <v>4591</v>
      </c>
      <c r="B876" t="s">
        <v>27426</v>
      </c>
      <c r="C876" t="s">
        <v>18472</v>
      </c>
      <c r="D876" t="s">
        <v>18471</v>
      </c>
      <c r="E876" t="s">
        <v>18435</v>
      </c>
      <c r="F876" t="s">
        <v>2811</v>
      </c>
      <c r="G876" t="s">
        <v>18473</v>
      </c>
      <c r="I876" t="s">
        <v>18474</v>
      </c>
      <c r="J876" t="s">
        <v>41</v>
      </c>
      <c r="K876">
        <v>7</v>
      </c>
      <c r="L876" t="s">
        <v>527</v>
      </c>
      <c r="M876" t="s">
        <v>528</v>
      </c>
      <c r="N876" t="s">
        <v>526</v>
      </c>
      <c r="O876">
        <v>143</v>
      </c>
      <c r="P876" t="s">
        <v>18465</v>
      </c>
      <c r="Q876" t="s">
        <v>199</v>
      </c>
      <c r="R876">
        <v>82</v>
      </c>
      <c r="S876" t="s">
        <v>18470</v>
      </c>
      <c r="T876" t="s">
        <v>117</v>
      </c>
      <c r="U876">
        <v>3595</v>
      </c>
    </row>
    <row r="877" spans="1:21">
      <c r="A877">
        <v>4593</v>
      </c>
      <c r="B877" t="s">
        <v>27426</v>
      </c>
      <c r="C877" t="s">
        <v>18479</v>
      </c>
      <c r="D877" t="s">
        <v>18471</v>
      </c>
      <c r="E877" t="s">
        <v>18435</v>
      </c>
      <c r="F877" t="s">
        <v>2811</v>
      </c>
      <c r="G877" t="s">
        <v>18480</v>
      </c>
      <c r="I877" t="s">
        <v>18481</v>
      </c>
      <c r="J877" t="s">
        <v>41</v>
      </c>
      <c r="K877">
        <v>7</v>
      </c>
      <c r="L877" t="s">
        <v>527</v>
      </c>
      <c r="M877" t="s">
        <v>528</v>
      </c>
      <c r="N877" t="s">
        <v>526</v>
      </c>
      <c r="O877">
        <v>143</v>
      </c>
      <c r="P877" t="s">
        <v>18465</v>
      </c>
      <c r="Q877" t="s">
        <v>199</v>
      </c>
      <c r="R877">
        <v>82</v>
      </c>
      <c r="S877" t="s">
        <v>18470</v>
      </c>
      <c r="T877" t="s">
        <v>117</v>
      </c>
      <c r="U877">
        <v>3597</v>
      </c>
    </row>
    <row r="878" spans="1:21">
      <c r="A878">
        <v>4595</v>
      </c>
      <c r="B878" t="s">
        <v>27426</v>
      </c>
      <c r="C878" t="s">
        <v>18487</v>
      </c>
      <c r="D878" t="s">
        <v>464</v>
      </c>
      <c r="E878" t="s">
        <v>18435</v>
      </c>
      <c r="F878" t="s">
        <v>2811</v>
      </c>
      <c r="G878" t="s">
        <v>18488</v>
      </c>
      <c r="I878" t="s">
        <v>18489</v>
      </c>
      <c r="J878" t="s">
        <v>41</v>
      </c>
      <c r="K878">
        <v>7</v>
      </c>
      <c r="L878" t="s">
        <v>527</v>
      </c>
      <c r="M878" t="s">
        <v>528</v>
      </c>
      <c r="N878" t="s">
        <v>526</v>
      </c>
      <c r="O878">
        <v>143</v>
      </c>
      <c r="P878" t="s">
        <v>18465</v>
      </c>
      <c r="Q878" t="s">
        <v>199</v>
      </c>
      <c r="R878">
        <v>82</v>
      </c>
      <c r="S878" t="s">
        <v>18470</v>
      </c>
      <c r="T878" t="s">
        <v>117</v>
      </c>
      <c r="U878">
        <v>3599</v>
      </c>
    </row>
    <row r="879" spans="1:21">
      <c r="A879">
        <v>4596</v>
      </c>
      <c r="B879" t="s">
        <v>27426</v>
      </c>
      <c r="C879" t="s">
        <v>18491</v>
      </c>
      <c r="D879" t="s">
        <v>18490</v>
      </c>
      <c r="E879" t="s">
        <v>18435</v>
      </c>
      <c r="F879" t="s">
        <v>2811</v>
      </c>
      <c r="G879" t="s">
        <v>18492</v>
      </c>
      <c r="I879" t="s">
        <v>18493</v>
      </c>
      <c r="J879" t="s">
        <v>41</v>
      </c>
      <c r="K879">
        <v>7</v>
      </c>
      <c r="L879" t="s">
        <v>527</v>
      </c>
      <c r="M879" t="s">
        <v>528</v>
      </c>
      <c r="N879" t="s">
        <v>526</v>
      </c>
      <c r="O879">
        <v>143</v>
      </c>
      <c r="P879" t="s">
        <v>18465</v>
      </c>
      <c r="Q879" t="s">
        <v>199</v>
      </c>
      <c r="R879">
        <v>82</v>
      </c>
      <c r="S879" t="s">
        <v>18470</v>
      </c>
      <c r="T879" t="s">
        <v>117</v>
      </c>
      <c r="U879">
        <v>3600</v>
      </c>
    </row>
    <row r="880" spans="1:21">
      <c r="A880">
        <v>4599</v>
      </c>
      <c r="B880" t="s">
        <v>27426</v>
      </c>
      <c r="C880" t="s">
        <v>18504</v>
      </c>
      <c r="D880" t="s">
        <v>50</v>
      </c>
      <c r="E880" t="s">
        <v>18435</v>
      </c>
      <c r="F880" t="s">
        <v>18505</v>
      </c>
      <c r="I880" t="s">
        <v>18507</v>
      </c>
      <c r="J880" t="s">
        <v>41</v>
      </c>
      <c r="K880">
        <v>7</v>
      </c>
      <c r="L880" t="s">
        <v>527</v>
      </c>
      <c r="M880" t="s">
        <v>528</v>
      </c>
      <c r="N880" t="s">
        <v>526</v>
      </c>
      <c r="O880">
        <v>143</v>
      </c>
      <c r="Q880" t="s">
        <v>23</v>
      </c>
      <c r="R880">
        <v>76</v>
      </c>
      <c r="S880" t="s">
        <v>18506</v>
      </c>
      <c r="T880" t="s">
        <v>22</v>
      </c>
      <c r="U880">
        <v>3602</v>
      </c>
    </row>
    <row r="881" spans="1:21">
      <c r="A881">
        <v>4600</v>
      </c>
      <c r="B881" t="s">
        <v>266</v>
      </c>
      <c r="C881" s="17" t="s">
        <v>18656</v>
      </c>
      <c r="D881" t="s">
        <v>18655</v>
      </c>
      <c r="E881" t="s">
        <v>18435</v>
      </c>
      <c r="F881" t="s">
        <v>18657</v>
      </c>
      <c r="I881" t="s">
        <v>18517</v>
      </c>
      <c r="J881" t="s">
        <v>41</v>
      </c>
      <c r="K881">
        <v>7</v>
      </c>
      <c r="L881" t="s">
        <v>527</v>
      </c>
      <c r="M881" t="s">
        <v>528</v>
      </c>
      <c r="N881" t="s">
        <v>526</v>
      </c>
      <c r="O881">
        <v>143</v>
      </c>
      <c r="Q881" t="s">
        <v>280</v>
      </c>
      <c r="R881">
        <v>77</v>
      </c>
      <c r="S881" t="s">
        <v>18435</v>
      </c>
      <c r="T881" t="s">
        <v>206</v>
      </c>
      <c r="U881">
        <v>4734</v>
      </c>
    </row>
    <row r="882" spans="1:21">
      <c r="A882">
        <v>4601</v>
      </c>
      <c r="B882" t="s">
        <v>27426</v>
      </c>
      <c r="C882" t="s">
        <v>18509</v>
      </c>
      <c r="D882" t="s">
        <v>18508</v>
      </c>
      <c r="E882" t="s">
        <v>18435</v>
      </c>
      <c r="F882" t="s">
        <v>2358</v>
      </c>
      <c r="I882" t="s">
        <v>18458</v>
      </c>
      <c r="J882" t="s">
        <v>41</v>
      </c>
      <c r="K882">
        <v>7</v>
      </c>
      <c r="L882" t="s">
        <v>527</v>
      </c>
      <c r="M882" t="s">
        <v>528</v>
      </c>
      <c r="N882" t="s">
        <v>526</v>
      </c>
      <c r="O882">
        <v>143</v>
      </c>
      <c r="P882" t="s">
        <v>18455</v>
      </c>
      <c r="Q882" t="s">
        <v>23</v>
      </c>
      <c r="R882">
        <v>76</v>
      </c>
      <c r="S882" t="s">
        <v>18453</v>
      </c>
      <c r="T882" t="s">
        <v>22</v>
      </c>
      <c r="U882">
        <v>3603</v>
      </c>
    </row>
    <row r="883" spans="1:21">
      <c r="A883">
        <v>4606</v>
      </c>
      <c r="B883" t="s">
        <v>27426</v>
      </c>
      <c r="C883" t="s">
        <v>18525</v>
      </c>
      <c r="D883" t="s">
        <v>50</v>
      </c>
      <c r="E883" t="s">
        <v>18435</v>
      </c>
      <c r="F883" t="s">
        <v>8069</v>
      </c>
      <c r="I883" t="s">
        <v>8068</v>
      </c>
      <c r="J883" t="s">
        <v>41</v>
      </c>
      <c r="K883">
        <v>7</v>
      </c>
      <c r="L883" t="s">
        <v>527</v>
      </c>
      <c r="M883" t="s">
        <v>528</v>
      </c>
      <c r="N883" t="s">
        <v>526</v>
      </c>
      <c r="O883">
        <v>143</v>
      </c>
      <c r="Q883" t="s">
        <v>23</v>
      </c>
      <c r="R883">
        <v>76</v>
      </c>
      <c r="S883" t="s">
        <v>8064</v>
      </c>
      <c r="T883" t="s">
        <v>22</v>
      </c>
      <c r="U883">
        <v>3607</v>
      </c>
    </row>
    <row r="884" spans="1:21">
      <c r="A884">
        <v>4607</v>
      </c>
      <c r="B884" t="s">
        <v>271</v>
      </c>
      <c r="C884" s="2" t="s">
        <v>18526</v>
      </c>
      <c r="D884" t="s">
        <v>272</v>
      </c>
      <c r="E884" t="s">
        <v>18435</v>
      </c>
      <c r="F884" t="s">
        <v>18527</v>
      </c>
      <c r="I884" t="s">
        <v>18529</v>
      </c>
      <c r="J884" t="s">
        <v>41</v>
      </c>
      <c r="K884">
        <v>7</v>
      </c>
      <c r="L884" t="s">
        <v>527</v>
      </c>
      <c r="M884" t="s">
        <v>528</v>
      </c>
      <c r="N884" t="s">
        <v>526</v>
      </c>
      <c r="O884">
        <v>143</v>
      </c>
      <c r="P884" t="s">
        <v>18528</v>
      </c>
      <c r="Q884" t="s">
        <v>23</v>
      </c>
      <c r="R884">
        <v>76</v>
      </c>
      <c r="S884" t="s">
        <v>18528</v>
      </c>
      <c r="T884" t="s">
        <v>22</v>
      </c>
      <c r="U884">
        <v>3608</v>
      </c>
    </row>
    <row r="885" spans="1:21">
      <c r="A885">
        <v>4608</v>
      </c>
      <c r="B885" t="s">
        <v>271</v>
      </c>
      <c r="C885" s="2" t="s">
        <v>18530</v>
      </c>
      <c r="D885" t="s">
        <v>272</v>
      </c>
      <c r="E885" t="s">
        <v>18435</v>
      </c>
      <c r="F885" t="s">
        <v>18469</v>
      </c>
      <c r="I885" t="s">
        <v>18470</v>
      </c>
      <c r="J885" t="s">
        <v>41</v>
      </c>
      <c r="K885">
        <v>7</v>
      </c>
      <c r="L885" t="s">
        <v>527</v>
      </c>
      <c r="M885" t="s">
        <v>528</v>
      </c>
      <c r="N885" t="s">
        <v>526</v>
      </c>
      <c r="O885">
        <v>143</v>
      </c>
      <c r="P885" t="s">
        <v>18465</v>
      </c>
      <c r="Q885" t="s">
        <v>23</v>
      </c>
      <c r="R885">
        <v>76</v>
      </c>
      <c r="S885" t="s">
        <v>18435</v>
      </c>
      <c r="T885" t="s">
        <v>22</v>
      </c>
      <c r="U885">
        <v>4874</v>
      </c>
    </row>
    <row r="886" spans="1:21">
      <c r="A886">
        <v>4612</v>
      </c>
      <c r="B886" t="s">
        <v>266</v>
      </c>
      <c r="C886" s="17" t="s">
        <v>18658</v>
      </c>
      <c r="D886" t="s">
        <v>1447</v>
      </c>
      <c r="E886" t="s">
        <v>18435</v>
      </c>
      <c r="F886" t="s">
        <v>1561</v>
      </c>
      <c r="I886" t="s">
        <v>18524</v>
      </c>
      <c r="J886" t="s">
        <v>41</v>
      </c>
      <c r="K886">
        <v>7</v>
      </c>
      <c r="L886" t="s">
        <v>527</v>
      </c>
      <c r="M886" t="s">
        <v>528</v>
      </c>
      <c r="N886" t="s">
        <v>526</v>
      </c>
      <c r="O886">
        <v>143</v>
      </c>
      <c r="Q886" t="s">
        <v>280</v>
      </c>
      <c r="R886">
        <v>77</v>
      </c>
      <c r="S886" t="s">
        <v>18435</v>
      </c>
      <c r="T886" t="s">
        <v>206</v>
      </c>
      <c r="U886">
        <v>4952</v>
      </c>
    </row>
    <row r="887" spans="1:21">
      <c r="A887">
        <v>4620</v>
      </c>
      <c r="B887" t="s">
        <v>271</v>
      </c>
      <c r="C887" s="2" t="s">
        <v>18566</v>
      </c>
      <c r="D887" t="s">
        <v>272</v>
      </c>
      <c r="E887" t="s">
        <v>18435</v>
      </c>
      <c r="F887" t="s">
        <v>8202</v>
      </c>
      <c r="I887" t="s">
        <v>18567</v>
      </c>
      <c r="J887" t="s">
        <v>41</v>
      </c>
      <c r="K887">
        <v>7</v>
      </c>
      <c r="L887" t="s">
        <v>527</v>
      </c>
      <c r="M887" t="s">
        <v>528</v>
      </c>
      <c r="N887" t="s">
        <v>526</v>
      </c>
      <c r="O887">
        <v>143</v>
      </c>
      <c r="P887" t="s">
        <v>18568</v>
      </c>
      <c r="Q887" t="s">
        <v>23</v>
      </c>
      <c r="R887">
        <v>76</v>
      </c>
      <c r="S887" t="s">
        <v>18435</v>
      </c>
      <c r="T887" t="s">
        <v>22</v>
      </c>
      <c r="U887">
        <v>3617</v>
      </c>
    </row>
    <row r="888" spans="1:21">
      <c r="A888">
        <v>4626</v>
      </c>
      <c r="B888" t="s">
        <v>27426</v>
      </c>
      <c r="C888" t="s">
        <v>18587</v>
      </c>
      <c r="D888" t="s">
        <v>751</v>
      </c>
      <c r="E888" t="s">
        <v>18435</v>
      </c>
      <c r="F888" t="s">
        <v>4066</v>
      </c>
      <c r="I888" t="s">
        <v>6963</v>
      </c>
      <c r="J888" t="s">
        <v>41</v>
      </c>
      <c r="K888">
        <v>7</v>
      </c>
      <c r="L888" t="s">
        <v>527</v>
      </c>
      <c r="M888" t="s">
        <v>528</v>
      </c>
      <c r="N888" t="s">
        <v>526</v>
      </c>
      <c r="O888">
        <v>143</v>
      </c>
      <c r="Q888" t="s">
        <v>23</v>
      </c>
      <c r="R888">
        <v>76</v>
      </c>
      <c r="S888" t="s">
        <v>6959</v>
      </c>
      <c r="T888" t="s">
        <v>22</v>
      </c>
      <c r="U888">
        <v>3620</v>
      </c>
    </row>
    <row r="889" spans="1:21">
      <c r="A889">
        <v>4631</v>
      </c>
      <c r="B889" t="s">
        <v>27426</v>
      </c>
      <c r="C889" t="s">
        <v>18603</v>
      </c>
      <c r="D889" t="s">
        <v>50</v>
      </c>
      <c r="E889" t="s">
        <v>18435</v>
      </c>
      <c r="F889" t="s">
        <v>5348</v>
      </c>
      <c r="I889" t="s">
        <v>8742</v>
      </c>
      <c r="J889" t="s">
        <v>41</v>
      </c>
      <c r="K889">
        <v>7</v>
      </c>
      <c r="L889" t="s">
        <v>527</v>
      </c>
      <c r="M889" t="s">
        <v>528</v>
      </c>
      <c r="N889" t="s">
        <v>526</v>
      </c>
      <c r="O889">
        <v>143</v>
      </c>
      <c r="Q889" t="s">
        <v>23</v>
      </c>
      <c r="R889">
        <v>76</v>
      </c>
      <c r="S889" t="s">
        <v>8737</v>
      </c>
      <c r="T889" t="s">
        <v>22</v>
      </c>
      <c r="U889">
        <v>3623</v>
      </c>
    </row>
    <row r="890" spans="1:21">
      <c r="A890">
        <v>4633</v>
      </c>
      <c r="B890" t="s">
        <v>266</v>
      </c>
      <c r="C890" s="17" t="s">
        <v>18660</v>
      </c>
      <c r="D890" t="s">
        <v>18659</v>
      </c>
      <c r="E890" t="s">
        <v>18435</v>
      </c>
      <c r="F890" t="s">
        <v>18661</v>
      </c>
      <c r="I890" t="s">
        <v>18444</v>
      </c>
      <c r="J890" t="s">
        <v>41</v>
      </c>
      <c r="K890">
        <v>7</v>
      </c>
      <c r="L890" t="s">
        <v>527</v>
      </c>
      <c r="M890" t="s">
        <v>528</v>
      </c>
      <c r="N890" t="s">
        <v>526</v>
      </c>
      <c r="O890">
        <v>143</v>
      </c>
      <c r="Q890" t="s">
        <v>280</v>
      </c>
      <c r="R890">
        <v>77</v>
      </c>
      <c r="S890" t="s">
        <v>18435</v>
      </c>
      <c r="T890" t="s">
        <v>206</v>
      </c>
      <c r="U890">
        <v>3843</v>
      </c>
    </row>
    <row r="891" spans="1:21">
      <c r="A891">
        <v>4638</v>
      </c>
      <c r="B891" t="s">
        <v>27426</v>
      </c>
      <c r="C891" t="s">
        <v>18629</v>
      </c>
      <c r="D891" t="s">
        <v>3102</v>
      </c>
      <c r="E891" t="s">
        <v>18435</v>
      </c>
      <c r="F891" t="s">
        <v>18630</v>
      </c>
      <c r="I891" t="s">
        <v>18567</v>
      </c>
      <c r="J891" t="s">
        <v>41</v>
      </c>
      <c r="K891">
        <v>7</v>
      </c>
      <c r="L891" t="s">
        <v>527</v>
      </c>
      <c r="M891" t="s">
        <v>528</v>
      </c>
      <c r="N891" t="s">
        <v>526</v>
      </c>
      <c r="O891">
        <v>143</v>
      </c>
      <c r="P891" t="s">
        <v>18568</v>
      </c>
      <c r="Q891" t="s">
        <v>23</v>
      </c>
      <c r="R891">
        <v>76</v>
      </c>
      <c r="S891" t="s">
        <v>18435</v>
      </c>
      <c r="T891" t="s">
        <v>22</v>
      </c>
      <c r="U891">
        <v>3628</v>
      </c>
    </row>
    <row r="892" spans="1:21">
      <c r="A892">
        <v>4642</v>
      </c>
      <c r="B892" t="s">
        <v>27426</v>
      </c>
      <c r="C892" t="s">
        <v>18646</v>
      </c>
      <c r="D892" t="s">
        <v>18645</v>
      </c>
      <c r="E892" t="s">
        <v>18435</v>
      </c>
      <c r="F892" t="s">
        <v>18647</v>
      </c>
      <c r="I892" t="s">
        <v>18649</v>
      </c>
      <c r="J892" t="s">
        <v>41</v>
      </c>
      <c r="K892">
        <v>7</v>
      </c>
      <c r="L892" t="s">
        <v>527</v>
      </c>
      <c r="M892" t="s">
        <v>528</v>
      </c>
      <c r="N892" t="s">
        <v>526</v>
      </c>
      <c r="O892">
        <v>143</v>
      </c>
      <c r="Q892" t="s">
        <v>23</v>
      </c>
      <c r="R892">
        <v>76</v>
      </c>
      <c r="S892" t="s">
        <v>18648</v>
      </c>
      <c r="T892" t="s">
        <v>22</v>
      </c>
      <c r="U892">
        <v>7269</v>
      </c>
    </row>
    <row r="893" spans="1:21">
      <c r="A893">
        <v>4655</v>
      </c>
      <c r="B893" t="s">
        <v>266</v>
      </c>
      <c r="C893" s="17" t="s">
        <v>18736</v>
      </c>
      <c r="D893" t="s">
        <v>1208</v>
      </c>
      <c r="E893" t="s">
        <v>18688</v>
      </c>
      <c r="F893" t="s">
        <v>3665</v>
      </c>
      <c r="I893" t="s">
        <v>18702</v>
      </c>
      <c r="J893" t="s">
        <v>41</v>
      </c>
      <c r="K893">
        <v>7</v>
      </c>
      <c r="L893" t="s">
        <v>369</v>
      </c>
      <c r="M893" t="s">
        <v>370</v>
      </c>
      <c r="N893" t="s">
        <v>1497</v>
      </c>
      <c r="O893">
        <v>335</v>
      </c>
      <c r="Q893" t="s">
        <v>280</v>
      </c>
      <c r="R893">
        <v>77</v>
      </c>
      <c r="S893" t="s">
        <v>18688</v>
      </c>
      <c r="T893" t="s">
        <v>206</v>
      </c>
      <c r="U893">
        <v>4735</v>
      </c>
    </row>
    <row r="894" spans="1:21">
      <c r="A894">
        <v>4659</v>
      </c>
      <c r="B894" t="s">
        <v>266</v>
      </c>
      <c r="C894" s="17" t="s">
        <v>18737</v>
      </c>
      <c r="D894" t="s">
        <v>4</v>
      </c>
      <c r="E894" t="s">
        <v>18688</v>
      </c>
      <c r="F894" t="s">
        <v>18738</v>
      </c>
      <c r="I894" t="s">
        <v>18733</v>
      </c>
      <c r="J894" t="s">
        <v>41</v>
      </c>
      <c r="K894">
        <v>7</v>
      </c>
      <c r="L894" t="s">
        <v>369</v>
      </c>
      <c r="M894" t="s">
        <v>370</v>
      </c>
      <c r="N894" t="s">
        <v>1497</v>
      </c>
      <c r="O894">
        <v>335</v>
      </c>
      <c r="Q894" t="s">
        <v>280</v>
      </c>
      <c r="R894">
        <v>77</v>
      </c>
      <c r="S894" t="s">
        <v>18688</v>
      </c>
      <c r="T894" t="s">
        <v>206</v>
      </c>
      <c r="U894">
        <v>4736</v>
      </c>
    </row>
    <row r="895" spans="1:21">
      <c r="A895">
        <v>4691</v>
      </c>
      <c r="B895" t="s">
        <v>27426</v>
      </c>
      <c r="C895" t="s">
        <v>18861</v>
      </c>
      <c r="D895" t="s">
        <v>18860</v>
      </c>
      <c r="E895" t="s">
        <v>18857</v>
      </c>
      <c r="F895" t="s">
        <v>18862</v>
      </c>
      <c r="G895" t="s">
        <v>915</v>
      </c>
      <c r="I895" t="s">
        <v>18863</v>
      </c>
      <c r="J895" t="s">
        <v>41</v>
      </c>
      <c r="K895">
        <v>7</v>
      </c>
      <c r="L895" t="s">
        <v>981</v>
      </c>
      <c r="M895" t="s">
        <v>982</v>
      </c>
      <c r="N895" t="s">
        <v>4152</v>
      </c>
      <c r="O895">
        <v>61</v>
      </c>
      <c r="Q895" t="s">
        <v>118</v>
      </c>
      <c r="R895">
        <v>79</v>
      </c>
      <c r="S895" t="s">
        <v>18857</v>
      </c>
      <c r="T895" t="s">
        <v>117</v>
      </c>
      <c r="U895">
        <v>3675</v>
      </c>
    </row>
    <row r="896" spans="1:21">
      <c r="A896">
        <v>4701</v>
      </c>
      <c r="B896" t="s">
        <v>271</v>
      </c>
      <c r="C896" s="2" t="s">
        <v>18902</v>
      </c>
      <c r="D896" t="s">
        <v>272</v>
      </c>
      <c r="E896" t="s">
        <v>18899</v>
      </c>
      <c r="F896" t="s">
        <v>18903</v>
      </c>
      <c r="I896" t="s">
        <v>18904</v>
      </c>
      <c r="J896" t="s">
        <v>2589</v>
      </c>
      <c r="K896">
        <v>2</v>
      </c>
      <c r="L896" t="s">
        <v>2588</v>
      </c>
      <c r="M896" t="s">
        <v>2590</v>
      </c>
      <c r="N896" t="s">
        <v>8175</v>
      </c>
      <c r="O896">
        <v>31</v>
      </c>
      <c r="Q896" t="s">
        <v>23</v>
      </c>
      <c r="R896">
        <v>76</v>
      </c>
      <c r="S896" t="s">
        <v>18899</v>
      </c>
      <c r="T896" t="s">
        <v>22</v>
      </c>
      <c r="U896">
        <v>3682</v>
      </c>
    </row>
    <row r="897" spans="1:21">
      <c r="A897">
        <v>4702</v>
      </c>
      <c r="B897" t="s">
        <v>27426</v>
      </c>
      <c r="C897" t="s">
        <v>18906</v>
      </c>
      <c r="D897" t="s">
        <v>18905</v>
      </c>
      <c r="E897" t="s">
        <v>18899</v>
      </c>
      <c r="F897" t="s">
        <v>18903</v>
      </c>
      <c r="G897" t="s">
        <v>18907</v>
      </c>
      <c r="I897" t="s">
        <v>18904</v>
      </c>
      <c r="J897" t="s">
        <v>2589</v>
      </c>
      <c r="K897">
        <v>2</v>
      </c>
      <c r="L897" t="s">
        <v>2588</v>
      </c>
      <c r="M897" t="s">
        <v>2590</v>
      </c>
      <c r="N897" t="s">
        <v>8175</v>
      </c>
      <c r="O897">
        <v>31</v>
      </c>
      <c r="Q897" t="s">
        <v>118</v>
      </c>
      <c r="R897">
        <v>79</v>
      </c>
      <c r="S897" t="s">
        <v>18899</v>
      </c>
      <c r="T897" t="s">
        <v>117</v>
      </c>
      <c r="U897">
        <v>3683</v>
      </c>
    </row>
    <row r="898" spans="1:21">
      <c r="A898">
        <v>4710</v>
      </c>
      <c r="B898" t="s">
        <v>27426</v>
      </c>
      <c r="C898" t="s">
        <v>18938</v>
      </c>
      <c r="D898" t="s">
        <v>18937</v>
      </c>
      <c r="E898" t="s">
        <v>18922</v>
      </c>
      <c r="F898" t="s">
        <v>142</v>
      </c>
      <c r="G898" t="s">
        <v>775</v>
      </c>
      <c r="I898" t="s">
        <v>18927</v>
      </c>
      <c r="J898" t="s">
        <v>41</v>
      </c>
      <c r="K898">
        <v>7</v>
      </c>
      <c r="L898" t="s">
        <v>422</v>
      </c>
      <c r="M898" t="s">
        <v>423</v>
      </c>
      <c r="N898" t="s">
        <v>421</v>
      </c>
      <c r="O898">
        <v>103</v>
      </c>
      <c r="Q898" t="s">
        <v>118</v>
      </c>
      <c r="R898">
        <v>79</v>
      </c>
      <c r="S898" t="s">
        <v>18922</v>
      </c>
      <c r="T898" t="s">
        <v>117</v>
      </c>
      <c r="U898">
        <v>3689</v>
      </c>
    </row>
    <row r="899" spans="1:21">
      <c r="A899">
        <v>4711</v>
      </c>
      <c r="B899" t="s">
        <v>266</v>
      </c>
      <c r="C899" s="17" t="s">
        <v>18957</v>
      </c>
      <c r="D899" t="s">
        <v>18956</v>
      </c>
      <c r="E899" t="s">
        <v>18922</v>
      </c>
      <c r="F899" t="s">
        <v>2104</v>
      </c>
      <c r="I899" t="s">
        <v>18931</v>
      </c>
      <c r="J899" t="s">
        <v>41</v>
      </c>
      <c r="K899">
        <v>7</v>
      </c>
      <c r="L899" t="s">
        <v>422</v>
      </c>
      <c r="M899" t="s">
        <v>423</v>
      </c>
      <c r="N899" t="s">
        <v>421</v>
      </c>
      <c r="O899">
        <v>103</v>
      </c>
      <c r="Q899" t="s">
        <v>280</v>
      </c>
      <c r="R899">
        <v>77</v>
      </c>
      <c r="S899" t="s">
        <v>18922</v>
      </c>
      <c r="T899" t="s">
        <v>206</v>
      </c>
      <c r="U899">
        <v>5074</v>
      </c>
    </row>
    <row r="900" spans="1:21">
      <c r="A900">
        <v>4731</v>
      </c>
      <c r="B900" t="s">
        <v>266</v>
      </c>
      <c r="C900" s="17" t="s">
        <v>19055</v>
      </c>
      <c r="D900" t="s">
        <v>19054</v>
      </c>
      <c r="E900" t="s">
        <v>19020</v>
      </c>
      <c r="F900" t="s">
        <v>19056</v>
      </c>
      <c r="I900" t="s">
        <v>19036</v>
      </c>
      <c r="J900" t="s">
        <v>41</v>
      </c>
      <c r="K900">
        <v>7</v>
      </c>
      <c r="L900" t="s">
        <v>369</v>
      </c>
      <c r="M900" t="s">
        <v>370</v>
      </c>
      <c r="N900" t="s">
        <v>1570</v>
      </c>
      <c r="O900">
        <v>345</v>
      </c>
      <c r="Q900" t="s">
        <v>280</v>
      </c>
      <c r="R900">
        <v>77</v>
      </c>
      <c r="S900" t="s">
        <v>19020</v>
      </c>
      <c r="T900" t="s">
        <v>206</v>
      </c>
      <c r="U900">
        <v>3957</v>
      </c>
    </row>
    <row r="901" spans="1:21">
      <c r="A901">
        <v>4740</v>
      </c>
      <c r="B901" t="s">
        <v>27426</v>
      </c>
      <c r="C901" t="s">
        <v>6518</v>
      </c>
      <c r="D901" t="s">
        <v>30</v>
      </c>
      <c r="I901" t="s">
        <v>1570</v>
      </c>
      <c r="J901" t="s">
        <v>41</v>
      </c>
      <c r="K901">
        <v>7</v>
      </c>
      <c r="L901" t="s">
        <v>369</v>
      </c>
      <c r="M901" t="s">
        <v>370</v>
      </c>
      <c r="N901" t="s">
        <v>1570</v>
      </c>
      <c r="O901">
        <v>345</v>
      </c>
      <c r="Q901" t="s">
        <v>124</v>
      </c>
      <c r="R901">
        <v>46</v>
      </c>
      <c r="S901" t="s">
        <v>369</v>
      </c>
      <c r="T901" t="s">
        <v>10</v>
      </c>
      <c r="U901">
        <v>7065</v>
      </c>
    </row>
    <row r="902" spans="1:21">
      <c r="A902">
        <v>4745</v>
      </c>
      <c r="B902" t="s">
        <v>27426</v>
      </c>
      <c r="C902" t="s">
        <v>19074</v>
      </c>
      <c r="D902" t="s">
        <v>19073</v>
      </c>
      <c r="E902" t="s">
        <v>19058</v>
      </c>
      <c r="F902" t="s">
        <v>19070</v>
      </c>
      <c r="I902" t="s">
        <v>19069</v>
      </c>
      <c r="J902" t="s">
        <v>41</v>
      </c>
      <c r="K902">
        <v>7</v>
      </c>
      <c r="L902" t="s">
        <v>527</v>
      </c>
      <c r="M902" t="s">
        <v>528</v>
      </c>
      <c r="N902" t="s">
        <v>526</v>
      </c>
      <c r="O902">
        <v>143</v>
      </c>
      <c r="Q902" t="s">
        <v>23</v>
      </c>
      <c r="R902">
        <v>76</v>
      </c>
      <c r="S902" t="s">
        <v>19058</v>
      </c>
      <c r="T902" t="s">
        <v>22</v>
      </c>
      <c r="U902">
        <v>3713</v>
      </c>
    </row>
    <row r="903" spans="1:21">
      <c r="A903">
        <v>4758</v>
      </c>
      <c r="B903" t="s">
        <v>27426</v>
      </c>
      <c r="C903" t="s">
        <v>19125</v>
      </c>
      <c r="D903" t="s">
        <v>19124</v>
      </c>
      <c r="E903" t="s">
        <v>19093</v>
      </c>
      <c r="F903" t="s">
        <v>9650</v>
      </c>
      <c r="G903" t="s">
        <v>775</v>
      </c>
      <c r="H903" t="s">
        <v>775</v>
      </c>
      <c r="I903" t="s">
        <v>19126</v>
      </c>
      <c r="J903" t="s">
        <v>41</v>
      </c>
      <c r="K903">
        <v>7</v>
      </c>
      <c r="L903" t="s">
        <v>243</v>
      </c>
      <c r="M903" t="s">
        <v>244</v>
      </c>
      <c r="N903" t="s">
        <v>242</v>
      </c>
      <c r="O903">
        <v>111</v>
      </c>
      <c r="P903" t="s">
        <v>19123</v>
      </c>
      <c r="Q903" t="s">
        <v>199</v>
      </c>
      <c r="R903">
        <v>82</v>
      </c>
      <c r="S903" t="s">
        <v>19126</v>
      </c>
      <c r="T903" t="s">
        <v>1075</v>
      </c>
      <c r="U903">
        <v>3727</v>
      </c>
    </row>
    <row r="904" spans="1:21">
      <c r="A904">
        <v>4761</v>
      </c>
      <c r="B904" t="s">
        <v>27426</v>
      </c>
      <c r="C904" t="s">
        <v>19134</v>
      </c>
      <c r="D904" t="s">
        <v>19133</v>
      </c>
      <c r="E904" t="s">
        <v>19093</v>
      </c>
      <c r="F904" t="s">
        <v>9650</v>
      </c>
      <c r="G904" t="s">
        <v>775</v>
      </c>
      <c r="I904" t="s">
        <v>19126</v>
      </c>
      <c r="J904" t="s">
        <v>41</v>
      </c>
      <c r="K904">
        <v>7</v>
      </c>
      <c r="L904" t="s">
        <v>243</v>
      </c>
      <c r="M904" t="s">
        <v>244</v>
      </c>
      <c r="N904" t="s">
        <v>242</v>
      </c>
      <c r="O904">
        <v>111</v>
      </c>
      <c r="P904" t="s">
        <v>19123</v>
      </c>
      <c r="Q904" t="s">
        <v>118</v>
      </c>
      <c r="R904">
        <v>79</v>
      </c>
      <c r="S904" t="s">
        <v>19093</v>
      </c>
      <c r="T904" t="s">
        <v>117</v>
      </c>
      <c r="U904">
        <v>3726</v>
      </c>
    </row>
    <row r="905" spans="1:21">
      <c r="A905">
        <v>4763</v>
      </c>
      <c r="B905" t="s">
        <v>27426</v>
      </c>
      <c r="C905" t="s">
        <v>19142</v>
      </c>
      <c r="D905" t="s">
        <v>19141</v>
      </c>
      <c r="E905" t="s">
        <v>19093</v>
      </c>
      <c r="F905" t="s">
        <v>9650</v>
      </c>
      <c r="G905" t="s">
        <v>19143</v>
      </c>
      <c r="I905" t="s">
        <v>19144</v>
      </c>
      <c r="J905" t="s">
        <v>41</v>
      </c>
      <c r="K905">
        <v>7</v>
      </c>
      <c r="L905" t="s">
        <v>243</v>
      </c>
      <c r="M905" t="s">
        <v>244</v>
      </c>
      <c r="N905" t="s">
        <v>242</v>
      </c>
      <c r="O905">
        <v>111</v>
      </c>
      <c r="P905" t="s">
        <v>19123</v>
      </c>
      <c r="Q905" t="s">
        <v>118</v>
      </c>
      <c r="R905">
        <v>79</v>
      </c>
      <c r="S905" t="s">
        <v>19126</v>
      </c>
      <c r="T905" t="s">
        <v>117</v>
      </c>
      <c r="U905">
        <v>3729</v>
      </c>
    </row>
    <row r="906" spans="1:21">
      <c r="A906">
        <v>4764</v>
      </c>
      <c r="B906" t="s">
        <v>27426</v>
      </c>
      <c r="C906" t="s">
        <v>19145</v>
      </c>
      <c r="D906" t="s">
        <v>4588</v>
      </c>
      <c r="E906" t="s">
        <v>19093</v>
      </c>
      <c r="F906" t="s">
        <v>9650</v>
      </c>
      <c r="G906" t="s">
        <v>775</v>
      </c>
      <c r="H906" t="s">
        <v>19143</v>
      </c>
      <c r="I906" t="s">
        <v>19144</v>
      </c>
      <c r="J906" t="s">
        <v>41</v>
      </c>
      <c r="K906">
        <v>7</v>
      </c>
      <c r="L906" t="s">
        <v>243</v>
      </c>
      <c r="M906" t="s">
        <v>244</v>
      </c>
      <c r="N906" t="s">
        <v>242</v>
      </c>
      <c r="O906">
        <v>111</v>
      </c>
      <c r="P906" t="s">
        <v>19123</v>
      </c>
      <c r="Q906" t="s">
        <v>199</v>
      </c>
      <c r="R906">
        <v>82</v>
      </c>
      <c r="S906" t="s">
        <v>19126</v>
      </c>
      <c r="T906" t="s">
        <v>1075</v>
      </c>
      <c r="U906">
        <v>4992</v>
      </c>
    </row>
    <row r="907" spans="1:21">
      <c r="A907">
        <v>4765</v>
      </c>
      <c r="B907" t="s">
        <v>27426</v>
      </c>
      <c r="C907" t="s">
        <v>19147</v>
      </c>
      <c r="D907" t="s">
        <v>19146</v>
      </c>
      <c r="E907" t="s">
        <v>19093</v>
      </c>
      <c r="F907" t="s">
        <v>9650</v>
      </c>
      <c r="G907" t="s">
        <v>775</v>
      </c>
      <c r="H907" t="s">
        <v>13838</v>
      </c>
      <c r="I907" t="s">
        <v>19148</v>
      </c>
      <c r="J907" t="s">
        <v>41</v>
      </c>
      <c r="K907">
        <v>7</v>
      </c>
      <c r="L907" t="s">
        <v>243</v>
      </c>
      <c r="M907" t="s">
        <v>244</v>
      </c>
      <c r="N907" t="s">
        <v>242</v>
      </c>
      <c r="O907">
        <v>111</v>
      </c>
      <c r="P907" t="s">
        <v>19123</v>
      </c>
      <c r="Q907" t="s">
        <v>199</v>
      </c>
      <c r="R907">
        <v>82</v>
      </c>
      <c r="S907" t="s">
        <v>19126</v>
      </c>
      <c r="T907" t="s">
        <v>1075</v>
      </c>
      <c r="U907">
        <v>3728</v>
      </c>
    </row>
    <row r="908" spans="1:21">
      <c r="A908">
        <v>4801</v>
      </c>
      <c r="B908" t="s">
        <v>27426</v>
      </c>
      <c r="C908" t="s">
        <v>19265</v>
      </c>
      <c r="D908" t="s">
        <v>272</v>
      </c>
      <c r="E908" t="s">
        <v>19093</v>
      </c>
      <c r="F908" t="s">
        <v>4591</v>
      </c>
      <c r="G908" t="s">
        <v>19266</v>
      </c>
      <c r="I908" t="s">
        <v>19267</v>
      </c>
      <c r="J908" t="s">
        <v>41</v>
      </c>
      <c r="K908">
        <v>7</v>
      </c>
      <c r="L908" t="s">
        <v>243</v>
      </c>
      <c r="M908" t="s">
        <v>244</v>
      </c>
      <c r="N908" t="s">
        <v>242</v>
      </c>
      <c r="O908">
        <v>111</v>
      </c>
      <c r="P908" t="s">
        <v>19251</v>
      </c>
      <c r="Q908" t="s">
        <v>199</v>
      </c>
      <c r="R908">
        <v>82</v>
      </c>
      <c r="S908" t="s">
        <v>19248</v>
      </c>
      <c r="T908" t="s">
        <v>117</v>
      </c>
      <c r="U908">
        <v>4198</v>
      </c>
    </row>
    <row r="909" spans="1:21">
      <c r="A909">
        <v>4803</v>
      </c>
      <c r="B909" t="s">
        <v>271</v>
      </c>
      <c r="C909" s="2" t="s">
        <v>19265</v>
      </c>
      <c r="D909" t="s">
        <v>272</v>
      </c>
      <c r="E909" t="s">
        <v>19093</v>
      </c>
      <c r="F909" t="s">
        <v>4591</v>
      </c>
      <c r="G909" t="s">
        <v>19266</v>
      </c>
      <c r="I909" t="s">
        <v>19270</v>
      </c>
      <c r="J909" t="s">
        <v>41</v>
      </c>
      <c r="K909">
        <v>7</v>
      </c>
      <c r="L909" t="s">
        <v>243</v>
      </c>
      <c r="M909" t="s">
        <v>244</v>
      </c>
      <c r="N909" t="s">
        <v>242</v>
      </c>
      <c r="O909">
        <v>111</v>
      </c>
      <c r="P909" t="s">
        <v>19251</v>
      </c>
      <c r="Q909" t="s">
        <v>199</v>
      </c>
      <c r="R909">
        <v>82</v>
      </c>
      <c r="S909" t="s">
        <v>19248</v>
      </c>
      <c r="T909" t="s">
        <v>117</v>
      </c>
      <c r="U909">
        <v>4199</v>
      </c>
    </row>
    <row r="910" spans="1:21">
      <c r="A910">
        <v>4814</v>
      </c>
      <c r="B910" t="s">
        <v>27426</v>
      </c>
      <c r="C910" t="s">
        <v>19309</v>
      </c>
      <c r="D910" t="s">
        <v>19308</v>
      </c>
      <c r="E910" t="s">
        <v>19093</v>
      </c>
      <c r="F910" t="s">
        <v>19310</v>
      </c>
      <c r="G910" t="s">
        <v>19311</v>
      </c>
      <c r="I910" t="s">
        <v>19312</v>
      </c>
      <c r="J910" t="s">
        <v>41</v>
      </c>
      <c r="K910">
        <v>7</v>
      </c>
      <c r="L910" t="s">
        <v>243</v>
      </c>
      <c r="M910" t="s">
        <v>244</v>
      </c>
      <c r="N910" t="s">
        <v>242</v>
      </c>
      <c r="O910">
        <v>111</v>
      </c>
      <c r="P910" t="s">
        <v>19105</v>
      </c>
      <c r="Q910" t="s">
        <v>118</v>
      </c>
      <c r="R910">
        <v>79</v>
      </c>
      <c r="S910" t="s">
        <v>19105</v>
      </c>
      <c r="T910" t="s">
        <v>117</v>
      </c>
      <c r="U910">
        <v>3756</v>
      </c>
    </row>
    <row r="911" spans="1:21">
      <c r="A911">
        <v>4815</v>
      </c>
      <c r="B911" t="s">
        <v>27426</v>
      </c>
      <c r="C911" t="s">
        <v>19313</v>
      </c>
      <c r="D911" t="s">
        <v>16196</v>
      </c>
      <c r="E911" t="s">
        <v>19093</v>
      </c>
      <c r="F911" t="s">
        <v>19310</v>
      </c>
      <c r="G911" t="s">
        <v>19314</v>
      </c>
      <c r="I911" t="s">
        <v>19315</v>
      </c>
      <c r="J911" t="s">
        <v>41</v>
      </c>
      <c r="K911">
        <v>7</v>
      </c>
      <c r="L911" t="s">
        <v>243</v>
      </c>
      <c r="M911" t="s">
        <v>244</v>
      </c>
      <c r="N911" t="s">
        <v>242</v>
      </c>
      <c r="O911">
        <v>111</v>
      </c>
      <c r="P911" t="s">
        <v>19105</v>
      </c>
      <c r="Q911" t="s">
        <v>118</v>
      </c>
      <c r="R911">
        <v>79</v>
      </c>
      <c r="S911" t="s">
        <v>19105</v>
      </c>
      <c r="T911" t="s">
        <v>117</v>
      </c>
      <c r="U911">
        <v>3757</v>
      </c>
    </row>
    <row r="912" spans="1:21">
      <c r="A912">
        <v>4816</v>
      </c>
      <c r="B912" t="s">
        <v>27426</v>
      </c>
      <c r="C912" t="s">
        <v>19317</v>
      </c>
      <c r="D912" t="s">
        <v>19316</v>
      </c>
      <c r="E912" t="s">
        <v>19093</v>
      </c>
      <c r="F912" t="s">
        <v>19310</v>
      </c>
      <c r="G912" t="s">
        <v>19318</v>
      </c>
      <c r="I912" t="s">
        <v>19319</v>
      </c>
      <c r="J912" t="s">
        <v>41</v>
      </c>
      <c r="K912">
        <v>7</v>
      </c>
      <c r="L912" t="s">
        <v>243</v>
      </c>
      <c r="M912" t="s">
        <v>244</v>
      </c>
      <c r="N912" t="s">
        <v>242</v>
      </c>
      <c r="O912">
        <v>111</v>
      </c>
      <c r="P912" t="s">
        <v>19105</v>
      </c>
      <c r="Q912" t="s">
        <v>118</v>
      </c>
      <c r="R912">
        <v>79</v>
      </c>
      <c r="S912" t="s">
        <v>19105</v>
      </c>
      <c r="T912" t="s">
        <v>117</v>
      </c>
      <c r="U912">
        <v>3758</v>
      </c>
    </row>
    <row r="913" spans="1:21">
      <c r="A913">
        <v>4817</v>
      </c>
      <c r="B913" t="s">
        <v>27426</v>
      </c>
      <c r="C913" t="s">
        <v>19321</v>
      </c>
      <c r="D913" t="s">
        <v>19320</v>
      </c>
      <c r="E913" t="s">
        <v>19093</v>
      </c>
      <c r="F913" t="s">
        <v>19310</v>
      </c>
      <c r="G913" t="s">
        <v>19322</v>
      </c>
      <c r="I913" t="s">
        <v>19323</v>
      </c>
      <c r="J913" t="s">
        <v>41</v>
      </c>
      <c r="K913">
        <v>7</v>
      </c>
      <c r="L913" t="s">
        <v>243</v>
      </c>
      <c r="M913" t="s">
        <v>244</v>
      </c>
      <c r="N913" t="s">
        <v>242</v>
      </c>
      <c r="O913">
        <v>111</v>
      </c>
      <c r="P913" t="s">
        <v>19105</v>
      </c>
      <c r="Q913" t="s">
        <v>118</v>
      </c>
      <c r="R913">
        <v>79</v>
      </c>
      <c r="S913" t="s">
        <v>19105</v>
      </c>
      <c r="T913" t="s">
        <v>117</v>
      </c>
      <c r="U913">
        <v>3759</v>
      </c>
    </row>
    <row r="914" spans="1:21">
      <c r="A914">
        <v>4818</v>
      </c>
      <c r="B914" t="s">
        <v>27426</v>
      </c>
      <c r="C914" t="s">
        <v>19325</v>
      </c>
      <c r="D914" t="s">
        <v>19324</v>
      </c>
      <c r="E914" t="s">
        <v>19093</v>
      </c>
      <c r="F914" t="s">
        <v>19310</v>
      </c>
      <c r="G914" t="s">
        <v>19326</v>
      </c>
      <c r="I914" t="s">
        <v>19327</v>
      </c>
      <c r="J914" t="s">
        <v>41</v>
      </c>
      <c r="K914">
        <v>7</v>
      </c>
      <c r="L914" t="s">
        <v>243</v>
      </c>
      <c r="M914" t="s">
        <v>244</v>
      </c>
      <c r="N914" t="s">
        <v>242</v>
      </c>
      <c r="O914">
        <v>111</v>
      </c>
      <c r="P914" t="s">
        <v>19105</v>
      </c>
      <c r="Q914" t="s">
        <v>118</v>
      </c>
      <c r="R914">
        <v>79</v>
      </c>
      <c r="S914" t="s">
        <v>19105</v>
      </c>
      <c r="T914" t="s">
        <v>117</v>
      </c>
      <c r="U914">
        <v>3760</v>
      </c>
    </row>
    <row r="915" spans="1:21">
      <c r="A915">
        <v>4819</v>
      </c>
      <c r="B915" t="s">
        <v>27426</v>
      </c>
      <c r="C915" t="s">
        <v>19328</v>
      </c>
      <c r="D915" t="s">
        <v>16196</v>
      </c>
      <c r="E915" t="s">
        <v>19093</v>
      </c>
      <c r="F915" t="s">
        <v>19310</v>
      </c>
      <c r="G915" t="s">
        <v>16555</v>
      </c>
      <c r="I915" t="s">
        <v>19329</v>
      </c>
      <c r="J915" t="s">
        <v>41</v>
      </c>
      <c r="K915">
        <v>7</v>
      </c>
      <c r="L915" t="s">
        <v>243</v>
      </c>
      <c r="M915" t="s">
        <v>244</v>
      </c>
      <c r="N915" t="s">
        <v>242</v>
      </c>
      <c r="O915">
        <v>111</v>
      </c>
      <c r="P915" t="s">
        <v>19101</v>
      </c>
      <c r="Q915" t="s">
        <v>118</v>
      </c>
      <c r="R915">
        <v>79</v>
      </c>
      <c r="S915" t="s">
        <v>19101</v>
      </c>
      <c r="T915" t="s">
        <v>117</v>
      </c>
      <c r="U915">
        <v>3761</v>
      </c>
    </row>
    <row r="916" spans="1:21">
      <c r="A916">
        <v>4820</v>
      </c>
      <c r="B916" t="s">
        <v>27426</v>
      </c>
      <c r="C916" t="s">
        <v>19330</v>
      </c>
      <c r="D916" t="s">
        <v>16196</v>
      </c>
      <c r="E916" t="s">
        <v>19093</v>
      </c>
      <c r="F916" t="s">
        <v>19310</v>
      </c>
      <c r="G916" t="s">
        <v>19331</v>
      </c>
      <c r="I916" t="s">
        <v>19332</v>
      </c>
      <c r="J916" t="s">
        <v>41</v>
      </c>
      <c r="K916">
        <v>7</v>
      </c>
      <c r="L916" t="s">
        <v>243</v>
      </c>
      <c r="M916" t="s">
        <v>244</v>
      </c>
      <c r="N916" t="s">
        <v>242</v>
      </c>
      <c r="O916">
        <v>111</v>
      </c>
      <c r="P916" t="s">
        <v>19105</v>
      </c>
      <c r="Q916" t="s">
        <v>118</v>
      </c>
      <c r="R916">
        <v>79</v>
      </c>
      <c r="S916" t="s">
        <v>19105</v>
      </c>
      <c r="T916" t="s">
        <v>117</v>
      </c>
      <c r="U916">
        <v>3762</v>
      </c>
    </row>
    <row r="917" spans="1:21">
      <c r="A917">
        <v>4821</v>
      </c>
      <c r="B917" t="s">
        <v>27426</v>
      </c>
      <c r="C917" t="s">
        <v>19334</v>
      </c>
      <c r="D917" t="s">
        <v>19333</v>
      </c>
      <c r="E917" t="s">
        <v>19093</v>
      </c>
      <c r="F917" t="s">
        <v>19310</v>
      </c>
      <c r="G917" t="s">
        <v>19335</v>
      </c>
      <c r="I917" t="s">
        <v>19336</v>
      </c>
      <c r="J917" t="s">
        <v>41</v>
      </c>
      <c r="K917">
        <v>7</v>
      </c>
      <c r="L917" t="s">
        <v>243</v>
      </c>
      <c r="M917" t="s">
        <v>244</v>
      </c>
      <c r="N917" t="s">
        <v>242</v>
      </c>
      <c r="O917">
        <v>111</v>
      </c>
      <c r="P917" t="s">
        <v>19105</v>
      </c>
      <c r="Q917" t="s">
        <v>118</v>
      </c>
      <c r="R917">
        <v>79</v>
      </c>
      <c r="S917" t="s">
        <v>19105</v>
      </c>
      <c r="T917" t="s">
        <v>117</v>
      </c>
      <c r="U917">
        <v>3763</v>
      </c>
    </row>
    <row r="918" spans="1:21">
      <c r="A918">
        <v>4822</v>
      </c>
      <c r="B918" t="s">
        <v>27426</v>
      </c>
      <c r="C918" t="s">
        <v>19338</v>
      </c>
      <c r="D918" t="s">
        <v>19337</v>
      </c>
      <c r="E918" t="s">
        <v>19093</v>
      </c>
      <c r="F918" t="s">
        <v>19310</v>
      </c>
      <c r="G918" t="s">
        <v>19339</v>
      </c>
      <c r="I918" t="s">
        <v>19340</v>
      </c>
      <c r="J918" t="s">
        <v>41</v>
      </c>
      <c r="K918">
        <v>7</v>
      </c>
      <c r="L918" t="s">
        <v>243</v>
      </c>
      <c r="M918" t="s">
        <v>244</v>
      </c>
      <c r="N918" t="s">
        <v>242</v>
      </c>
      <c r="O918">
        <v>111</v>
      </c>
      <c r="P918" t="s">
        <v>19105</v>
      </c>
      <c r="Q918" t="s">
        <v>118</v>
      </c>
      <c r="R918">
        <v>79</v>
      </c>
      <c r="S918" t="s">
        <v>19105</v>
      </c>
      <c r="T918" t="s">
        <v>117</v>
      </c>
      <c r="U918">
        <v>3764</v>
      </c>
    </row>
    <row r="919" spans="1:21">
      <c r="A919">
        <v>4823</v>
      </c>
      <c r="B919" t="s">
        <v>27426</v>
      </c>
      <c r="C919" t="s">
        <v>19341</v>
      </c>
      <c r="D919" t="s">
        <v>19316</v>
      </c>
      <c r="E919" t="s">
        <v>19093</v>
      </c>
      <c r="F919" t="s">
        <v>19310</v>
      </c>
      <c r="G919" t="s">
        <v>19342</v>
      </c>
      <c r="I919" t="s">
        <v>19343</v>
      </c>
      <c r="J919" t="s">
        <v>41</v>
      </c>
      <c r="K919">
        <v>7</v>
      </c>
      <c r="L919" t="s">
        <v>243</v>
      </c>
      <c r="M919" t="s">
        <v>244</v>
      </c>
      <c r="N919" t="s">
        <v>242</v>
      </c>
      <c r="O919">
        <v>111</v>
      </c>
      <c r="P919" t="s">
        <v>19105</v>
      </c>
      <c r="Q919" t="s">
        <v>118</v>
      </c>
      <c r="R919">
        <v>79</v>
      </c>
      <c r="S919" t="s">
        <v>19105</v>
      </c>
      <c r="T919" t="s">
        <v>117</v>
      </c>
      <c r="U919">
        <v>6553</v>
      </c>
    </row>
    <row r="920" spans="1:21">
      <c r="A920">
        <v>4824</v>
      </c>
      <c r="B920" t="s">
        <v>27426</v>
      </c>
      <c r="C920" t="s">
        <v>19345</v>
      </c>
      <c r="D920" t="s">
        <v>19344</v>
      </c>
      <c r="E920" t="s">
        <v>19093</v>
      </c>
      <c r="F920" t="s">
        <v>19310</v>
      </c>
      <c r="G920" t="s">
        <v>19346</v>
      </c>
      <c r="I920" t="s">
        <v>19347</v>
      </c>
      <c r="J920" t="s">
        <v>41</v>
      </c>
      <c r="K920">
        <v>7</v>
      </c>
      <c r="L920" t="s">
        <v>243</v>
      </c>
      <c r="M920" t="s">
        <v>244</v>
      </c>
      <c r="N920" t="s">
        <v>242</v>
      </c>
      <c r="O920">
        <v>111</v>
      </c>
      <c r="P920" t="s">
        <v>19101</v>
      </c>
      <c r="Q920" t="s">
        <v>118</v>
      </c>
      <c r="R920">
        <v>79</v>
      </c>
      <c r="S920" t="s">
        <v>19101</v>
      </c>
      <c r="T920" t="s">
        <v>117</v>
      </c>
      <c r="U920">
        <v>3765</v>
      </c>
    </row>
    <row r="921" spans="1:21">
      <c r="A921">
        <v>4825</v>
      </c>
      <c r="B921" t="s">
        <v>27426</v>
      </c>
      <c r="C921" t="s">
        <v>19348</v>
      </c>
      <c r="D921" t="s">
        <v>19333</v>
      </c>
      <c r="E921" t="s">
        <v>19093</v>
      </c>
      <c r="F921" t="s">
        <v>19310</v>
      </c>
      <c r="G921" t="s">
        <v>19349</v>
      </c>
      <c r="I921" t="s">
        <v>19350</v>
      </c>
      <c r="J921" t="s">
        <v>41</v>
      </c>
      <c r="K921">
        <v>7</v>
      </c>
      <c r="L921" t="s">
        <v>243</v>
      </c>
      <c r="M921" t="s">
        <v>244</v>
      </c>
      <c r="N921" t="s">
        <v>242</v>
      </c>
      <c r="O921">
        <v>111</v>
      </c>
      <c r="P921" t="s">
        <v>19105</v>
      </c>
      <c r="Q921" t="s">
        <v>118</v>
      </c>
      <c r="R921">
        <v>79</v>
      </c>
      <c r="S921" t="s">
        <v>19105</v>
      </c>
      <c r="T921" t="s">
        <v>117</v>
      </c>
      <c r="U921">
        <v>3766</v>
      </c>
    </row>
    <row r="922" spans="1:21">
      <c r="A922">
        <v>4826</v>
      </c>
      <c r="B922" t="s">
        <v>27426</v>
      </c>
      <c r="C922" t="s">
        <v>19351</v>
      </c>
      <c r="D922" t="s">
        <v>19320</v>
      </c>
      <c r="E922" t="s">
        <v>19093</v>
      </c>
      <c r="F922" t="s">
        <v>19310</v>
      </c>
      <c r="G922" t="s">
        <v>19352</v>
      </c>
      <c r="I922" t="s">
        <v>19353</v>
      </c>
      <c r="J922" t="s">
        <v>41</v>
      </c>
      <c r="K922">
        <v>7</v>
      </c>
      <c r="L922" t="s">
        <v>243</v>
      </c>
      <c r="M922" t="s">
        <v>244</v>
      </c>
      <c r="N922" t="s">
        <v>242</v>
      </c>
      <c r="O922">
        <v>111</v>
      </c>
      <c r="P922" t="s">
        <v>19105</v>
      </c>
      <c r="Q922" t="s">
        <v>118</v>
      </c>
      <c r="R922">
        <v>79</v>
      </c>
      <c r="S922" t="s">
        <v>19105</v>
      </c>
      <c r="T922" t="s">
        <v>117</v>
      </c>
      <c r="U922">
        <v>3767</v>
      </c>
    </row>
    <row r="923" spans="1:21">
      <c r="A923">
        <v>4827</v>
      </c>
      <c r="B923" t="s">
        <v>27426</v>
      </c>
      <c r="C923" t="s">
        <v>19354</v>
      </c>
      <c r="D923" t="s">
        <v>16196</v>
      </c>
      <c r="E923" t="s">
        <v>19093</v>
      </c>
      <c r="F923" t="s">
        <v>19310</v>
      </c>
      <c r="G923" t="s">
        <v>19355</v>
      </c>
      <c r="I923" t="s">
        <v>19356</v>
      </c>
      <c r="J923" t="s">
        <v>41</v>
      </c>
      <c r="K923">
        <v>7</v>
      </c>
      <c r="L923" t="s">
        <v>243</v>
      </c>
      <c r="M923" t="s">
        <v>244</v>
      </c>
      <c r="N923" t="s">
        <v>242</v>
      </c>
      <c r="O923">
        <v>111</v>
      </c>
      <c r="P923" t="s">
        <v>19105</v>
      </c>
      <c r="Q923" t="s">
        <v>118</v>
      </c>
      <c r="R923">
        <v>79</v>
      </c>
      <c r="S923" t="s">
        <v>19105</v>
      </c>
      <c r="T923" t="s">
        <v>117</v>
      </c>
      <c r="U923">
        <v>4607</v>
      </c>
    </row>
    <row r="924" spans="1:21">
      <c r="A924">
        <v>4828</v>
      </c>
      <c r="B924" t="s">
        <v>27426</v>
      </c>
      <c r="C924" t="s">
        <v>19357</v>
      </c>
      <c r="D924" t="s">
        <v>19320</v>
      </c>
      <c r="E924" t="s">
        <v>19093</v>
      </c>
      <c r="F924" t="s">
        <v>19310</v>
      </c>
      <c r="G924" t="s">
        <v>19358</v>
      </c>
      <c r="I924" t="s">
        <v>19336</v>
      </c>
      <c r="J924" t="s">
        <v>41</v>
      </c>
      <c r="K924">
        <v>7</v>
      </c>
      <c r="L924" t="s">
        <v>243</v>
      </c>
      <c r="M924" t="s">
        <v>244</v>
      </c>
      <c r="N924" t="s">
        <v>242</v>
      </c>
      <c r="O924">
        <v>111</v>
      </c>
      <c r="P924" t="s">
        <v>19105</v>
      </c>
      <c r="Q924" t="s">
        <v>118</v>
      </c>
      <c r="R924">
        <v>79</v>
      </c>
      <c r="S924" t="s">
        <v>19105</v>
      </c>
      <c r="T924" t="s">
        <v>117</v>
      </c>
      <c r="U924">
        <v>3768</v>
      </c>
    </row>
    <row r="925" spans="1:21">
      <c r="A925">
        <v>4829</v>
      </c>
      <c r="B925" t="s">
        <v>27426</v>
      </c>
      <c r="C925" t="s">
        <v>19359</v>
      </c>
      <c r="D925" t="s">
        <v>19316</v>
      </c>
      <c r="E925" t="s">
        <v>19093</v>
      </c>
      <c r="F925" t="s">
        <v>19310</v>
      </c>
      <c r="G925" t="s">
        <v>19360</v>
      </c>
      <c r="I925" t="s">
        <v>19361</v>
      </c>
      <c r="J925" t="s">
        <v>41</v>
      </c>
      <c r="K925">
        <v>7</v>
      </c>
      <c r="L925" t="s">
        <v>243</v>
      </c>
      <c r="M925" t="s">
        <v>244</v>
      </c>
      <c r="N925" t="s">
        <v>242</v>
      </c>
      <c r="O925">
        <v>111</v>
      </c>
      <c r="P925" t="s">
        <v>19105</v>
      </c>
      <c r="Q925" t="s">
        <v>118</v>
      </c>
      <c r="R925">
        <v>79</v>
      </c>
      <c r="S925" t="s">
        <v>19105</v>
      </c>
      <c r="T925" t="s">
        <v>117</v>
      </c>
      <c r="U925">
        <v>3769</v>
      </c>
    </row>
    <row r="926" spans="1:21">
      <c r="A926">
        <v>4830</v>
      </c>
      <c r="B926" t="s">
        <v>27426</v>
      </c>
      <c r="C926" t="s">
        <v>19362</v>
      </c>
      <c r="D926" t="s">
        <v>19316</v>
      </c>
      <c r="E926" t="s">
        <v>19093</v>
      </c>
      <c r="F926" t="s">
        <v>19310</v>
      </c>
      <c r="G926" t="s">
        <v>19363</v>
      </c>
      <c r="I926" t="s">
        <v>19364</v>
      </c>
      <c r="J926" t="s">
        <v>41</v>
      </c>
      <c r="K926">
        <v>7</v>
      </c>
      <c r="L926" t="s">
        <v>243</v>
      </c>
      <c r="M926" t="s">
        <v>244</v>
      </c>
      <c r="N926" t="s">
        <v>242</v>
      </c>
      <c r="O926">
        <v>111</v>
      </c>
      <c r="P926" t="s">
        <v>19105</v>
      </c>
      <c r="Q926" t="s">
        <v>118</v>
      </c>
      <c r="R926">
        <v>79</v>
      </c>
      <c r="S926" t="s">
        <v>19105</v>
      </c>
      <c r="T926" t="s">
        <v>117</v>
      </c>
      <c r="U926">
        <v>4517</v>
      </c>
    </row>
    <row r="927" spans="1:21">
      <c r="A927">
        <v>4834</v>
      </c>
      <c r="B927" t="s">
        <v>27426</v>
      </c>
      <c r="C927" t="s">
        <v>19378</v>
      </c>
      <c r="D927" t="s">
        <v>19377</v>
      </c>
      <c r="E927" t="s">
        <v>19093</v>
      </c>
      <c r="F927" t="s">
        <v>19379</v>
      </c>
      <c r="I927" t="s">
        <v>19210</v>
      </c>
      <c r="J927" t="s">
        <v>41</v>
      </c>
      <c r="K927">
        <v>7</v>
      </c>
      <c r="L927" t="s">
        <v>243</v>
      </c>
      <c r="M927" t="s">
        <v>244</v>
      </c>
      <c r="N927" t="s">
        <v>242</v>
      </c>
      <c r="O927">
        <v>111</v>
      </c>
      <c r="P927" t="s">
        <v>19105</v>
      </c>
      <c r="Q927" t="s">
        <v>23</v>
      </c>
      <c r="R927">
        <v>76</v>
      </c>
      <c r="S927" t="s">
        <v>19105</v>
      </c>
      <c r="T927" t="s">
        <v>22</v>
      </c>
      <c r="U927">
        <v>4472</v>
      </c>
    </row>
    <row r="928" spans="1:21">
      <c r="A928">
        <v>4864</v>
      </c>
      <c r="B928" t="s">
        <v>27426</v>
      </c>
      <c r="C928" t="s">
        <v>19485</v>
      </c>
      <c r="E928" t="s">
        <v>19093</v>
      </c>
      <c r="I928" t="s">
        <v>19486</v>
      </c>
      <c r="J928" t="s">
        <v>41</v>
      </c>
      <c r="K928">
        <v>7</v>
      </c>
      <c r="L928" t="s">
        <v>243</v>
      </c>
      <c r="M928" t="s">
        <v>244</v>
      </c>
      <c r="N928" t="s">
        <v>242</v>
      </c>
      <c r="O928">
        <v>111</v>
      </c>
      <c r="Q928" t="s">
        <v>207</v>
      </c>
      <c r="R928">
        <v>97</v>
      </c>
      <c r="S928" t="s">
        <v>19093</v>
      </c>
      <c r="T928" t="s">
        <v>206</v>
      </c>
      <c r="U928">
        <v>4991</v>
      </c>
    </row>
    <row r="929" spans="1:21">
      <c r="A929">
        <v>4873</v>
      </c>
      <c r="B929" t="s">
        <v>27426</v>
      </c>
      <c r="C929" t="s">
        <v>19511</v>
      </c>
      <c r="D929" t="s">
        <v>3157</v>
      </c>
      <c r="E929" t="s">
        <v>19093</v>
      </c>
      <c r="F929" t="s">
        <v>11510</v>
      </c>
      <c r="I929" t="s">
        <v>11509</v>
      </c>
      <c r="J929" t="s">
        <v>41</v>
      </c>
      <c r="K929">
        <v>7</v>
      </c>
      <c r="L929" t="s">
        <v>243</v>
      </c>
      <c r="M929" t="s">
        <v>244</v>
      </c>
      <c r="N929" t="s">
        <v>242</v>
      </c>
      <c r="O929">
        <v>111</v>
      </c>
      <c r="Q929" t="s">
        <v>23</v>
      </c>
      <c r="R929">
        <v>76</v>
      </c>
      <c r="S929" t="s">
        <v>11504</v>
      </c>
      <c r="T929" t="s">
        <v>22</v>
      </c>
      <c r="U929">
        <v>3576</v>
      </c>
    </row>
    <row r="930" spans="1:21">
      <c r="A930">
        <v>4903</v>
      </c>
      <c r="B930" t="s">
        <v>27426</v>
      </c>
      <c r="C930" t="s">
        <v>19609</v>
      </c>
      <c r="D930" t="s">
        <v>16196</v>
      </c>
      <c r="E930" t="s">
        <v>19093</v>
      </c>
      <c r="F930" t="s">
        <v>14476</v>
      </c>
      <c r="G930" t="s">
        <v>19610</v>
      </c>
      <c r="H930" t="s">
        <v>19611</v>
      </c>
      <c r="I930" t="s">
        <v>19194</v>
      </c>
      <c r="J930" t="s">
        <v>41</v>
      </c>
      <c r="K930">
        <v>7</v>
      </c>
      <c r="L930" t="s">
        <v>243</v>
      </c>
      <c r="M930" t="s">
        <v>244</v>
      </c>
      <c r="N930" t="s">
        <v>242</v>
      </c>
      <c r="O930">
        <v>111</v>
      </c>
      <c r="P930" t="s">
        <v>19101</v>
      </c>
      <c r="Q930" t="s">
        <v>1504</v>
      </c>
      <c r="R930">
        <v>88</v>
      </c>
      <c r="S930" t="s">
        <v>19101</v>
      </c>
      <c r="T930" t="s">
        <v>1075</v>
      </c>
      <c r="U930">
        <v>3787</v>
      </c>
    </row>
    <row r="931" spans="1:21">
      <c r="A931">
        <v>4905</v>
      </c>
      <c r="B931" t="s">
        <v>27426</v>
      </c>
      <c r="C931" t="s">
        <v>19616</v>
      </c>
      <c r="D931" t="s">
        <v>50</v>
      </c>
      <c r="E931" t="s">
        <v>19093</v>
      </c>
      <c r="F931" t="s">
        <v>19617</v>
      </c>
      <c r="I931" t="s">
        <v>10422</v>
      </c>
      <c r="J931" t="s">
        <v>41</v>
      </c>
      <c r="K931">
        <v>7</v>
      </c>
      <c r="L931" t="s">
        <v>243</v>
      </c>
      <c r="M931" t="s">
        <v>244</v>
      </c>
      <c r="N931" t="s">
        <v>242</v>
      </c>
      <c r="O931">
        <v>111</v>
      </c>
      <c r="Q931" t="s">
        <v>23</v>
      </c>
      <c r="R931">
        <v>76</v>
      </c>
      <c r="S931" t="s">
        <v>10418</v>
      </c>
      <c r="T931" t="s">
        <v>22</v>
      </c>
      <c r="U931">
        <v>5395</v>
      </c>
    </row>
    <row r="932" spans="1:21">
      <c r="A932">
        <v>4906</v>
      </c>
      <c r="B932" t="s">
        <v>27426</v>
      </c>
      <c r="C932" t="s">
        <v>19619</v>
      </c>
      <c r="D932" t="s">
        <v>19618</v>
      </c>
      <c r="E932" t="s">
        <v>19093</v>
      </c>
      <c r="F932" t="s">
        <v>19617</v>
      </c>
      <c r="G932" t="s">
        <v>19620</v>
      </c>
      <c r="I932" t="s">
        <v>10422</v>
      </c>
      <c r="J932" t="s">
        <v>41</v>
      </c>
      <c r="K932">
        <v>7</v>
      </c>
      <c r="L932" t="s">
        <v>243</v>
      </c>
      <c r="M932" t="s">
        <v>244</v>
      </c>
      <c r="N932" t="s">
        <v>242</v>
      </c>
      <c r="O932">
        <v>111</v>
      </c>
      <c r="Q932" t="s">
        <v>118</v>
      </c>
      <c r="R932">
        <v>79</v>
      </c>
      <c r="S932" t="s">
        <v>10418</v>
      </c>
      <c r="T932" t="s">
        <v>117</v>
      </c>
      <c r="U932">
        <v>5396</v>
      </c>
    </row>
    <row r="933" spans="1:21">
      <c r="A933">
        <v>4960</v>
      </c>
      <c r="B933" t="s">
        <v>27426</v>
      </c>
      <c r="C933" t="s">
        <v>19811</v>
      </c>
      <c r="D933" t="s">
        <v>50</v>
      </c>
      <c r="E933" t="s">
        <v>19093</v>
      </c>
      <c r="F933" t="s">
        <v>19812</v>
      </c>
      <c r="I933" t="s">
        <v>7099</v>
      </c>
      <c r="J933" t="s">
        <v>41</v>
      </c>
      <c r="K933">
        <v>7</v>
      </c>
      <c r="L933" t="s">
        <v>243</v>
      </c>
      <c r="M933" t="s">
        <v>244</v>
      </c>
      <c r="N933" t="s">
        <v>242</v>
      </c>
      <c r="O933">
        <v>111</v>
      </c>
      <c r="Q933" t="s">
        <v>23</v>
      </c>
      <c r="R933">
        <v>76</v>
      </c>
      <c r="S933" t="s">
        <v>7094</v>
      </c>
      <c r="T933" t="s">
        <v>22</v>
      </c>
      <c r="U933">
        <v>5530</v>
      </c>
    </row>
    <row r="934" spans="1:21">
      <c r="A934">
        <v>4971</v>
      </c>
      <c r="B934" t="s">
        <v>266</v>
      </c>
      <c r="C934" s="17" t="s">
        <v>20525</v>
      </c>
      <c r="D934" t="s">
        <v>20524</v>
      </c>
      <c r="E934" t="s">
        <v>19093</v>
      </c>
      <c r="F934" t="s">
        <v>20526</v>
      </c>
      <c r="I934" t="s">
        <v>19634</v>
      </c>
      <c r="J934" t="s">
        <v>41</v>
      </c>
      <c r="K934">
        <v>7</v>
      </c>
      <c r="L934" t="s">
        <v>243</v>
      </c>
      <c r="M934" t="s">
        <v>244</v>
      </c>
      <c r="N934" t="s">
        <v>242</v>
      </c>
      <c r="O934">
        <v>111</v>
      </c>
      <c r="Q934" t="s">
        <v>280</v>
      </c>
      <c r="R934">
        <v>77</v>
      </c>
      <c r="S934" t="s">
        <v>19093</v>
      </c>
      <c r="T934" t="s">
        <v>206</v>
      </c>
      <c r="U934">
        <v>4737</v>
      </c>
    </row>
    <row r="935" spans="1:21">
      <c r="A935">
        <v>5002</v>
      </c>
      <c r="B935" t="s">
        <v>27426</v>
      </c>
      <c r="C935" t="s">
        <v>19950</v>
      </c>
      <c r="D935" t="s">
        <v>19598</v>
      </c>
      <c r="E935" t="s">
        <v>19093</v>
      </c>
      <c r="F935" t="s">
        <v>19951</v>
      </c>
      <c r="I935" t="s">
        <v>19952</v>
      </c>
      <c r="J935" t="s">
        <v>41</v>
      </c>
      <c r="K935">
        <v>7</v>
      </c>
      <c r="L935" t="s">
        <v>243</v>
      </c>
      <c r="M935" t="s">
        <v>244</v>
      </c>
      <c r="N935" t="s">
        <v>242</v>
      </c>
      <c r="O935">
        <v>111</v>
      </c>
      <c r="P935" t="s">
        <v>19105</v>
      </c>
      <c r="Q935" t="s">
        <v>23</v>
      </c>
      <c r="R935">
        <v>76</v>
      </c>
      <c r="S935" t="s">
        <v>19105</v>
      </c>
      <c r="T935" t="s">
        <v>22</v>
      </c>
      <c r="U935">
        <v>5655</v>
      </c>
    </row>
    <row r="936" spans="1:21">
      <c r="A936">
        <v>5004</v>
      </c>
      <c r="B936" t="s">
        <v>27426</v>
      </c>
      <c r="C936" t="s">
        <v>19957</v>
      </c>
      <c r="D936" t="s">
        <v>1384</v>
      </c>
      <c r="E936" t="s">
        <v>19093</v>
      </c>
      <c r="F936" t="s">
        <v>19958</v>
      </c>
      <c r="I936" t="s">
        <v>19960</v>
      </c>
      <c r="J936" t="s">
        <v>41</v>
      </c>
      <c r="K936">
        <v>7</v>
      </c>
      <c r="L936" t="s">
        <v>243</v>
      </c>
      <c r="M936" t="s">
        <v>244</v>
      </c>
      <c r="N936" t="s">
        <v>242</v>
      </c>
      <c r="O936">
        <v>111</v>
      </c>
      <c r="Q936" t="s">
        <v>23</v>
      </c>
      <c r="R936">
        <v>76</v>
      </c>
      <c r="S936" t="s">
        <v>19959</v>
      </c>
      <c r="T936" t="s">
        <v>22</v>
      </c>
      <c r="U936">
        <v>5657</v>
      </c>
    </row>
    <row r="937" spans="1:21">
      <c r="A937">
        <v>5031</v>
      </c>
      <c r="B937" t="s">
        <v>271</v>
      </c>
      <c r="C937" s="2" t="s">
        <v>20057</v>
      </c>
      <c r="D937" t="s">
        <v>272</v>
      </c>
      <c r="E937" t="s">
        <v>19093</v>
      </c>
      <c r="F937" t="s">
        <v>20058</v>
      </c>
      <c r="I937" t="s">
        <v>20059</v>
      </c>
      <c r="J937" t="s">
        <v>41</v>
      </c>
      <c r="K937">
        <v>7</v>
      </c>
      <c r="L937" t="s">
        <v>243</v>
      </c>
      <c r="M937" t="s">
        <v>244</v>
      </c>
      <c r="N937" t="s">
        <v>242</v>
      </c>
      <c r="O937">
        <v>111</v>
      </c>
      <c r="P937" t="s">
        <v>19389</v>
      </c>
      <c r="Q937" t="s">
        <v>23</v>
      </c>
      <c r="R937">
        <v>76</v>
      </c>
      <c r="S937" t="s">
        <v>19389</v>
      </c>
      <c r="T937" t="s">
        <v>22</v>
      </c>
      <c r="U937">
        <v>5771</v>
      </c>
    </row>
    <row r="938" spans="1:21">
      <c r="A938">
        <v>5032</v>
      </c>
      <c r="B938" t="s">
        <v>27426</v>
      </c>
      <c r="C938" t="s">
        <v>20061</v>
      </c>
      <c r="D938" t="s">
        <v>20060</v>
      </c>
      <c r="E938" t="s">
        <v>19093</v>
      </c>
      <c r="F938" t="s">
        <v>20058</v>
      </c>
      <c r="G938" t="s">
        <v>19386</v>
      </c>
      <c r="I938" t="s">
        <v>19385</v>
      </c>
      <c r="J938" t="s">
        <v>41</v>
      </c>
      <c r="K938">
        <v>7</v>
      </c>
      <c r="L938" t="s">
        <v>243</v>
      </c>
      <c r="M938" t="s">
        <v>244</v>
      </c>
      <c r="N938" t="s">
        <v>242</v>
      </c>
      <c r="O938">
        <v>111</v>
      </c>
      <c r="P938" t="s">
        <v>19389</v>
      </c>
      <c r="Q938" t="s">
        <v>118</v>
      </c>
      <c r="R938">
        <v>79</v>
      </c>
      <c r="S938" t="s">
        <v>19389</v>
      </c>
      <c r="T938" t="s">
        <v>117</v>
      </c>
      <c r="U938">
        <v>5772</v>
      </c>
    </row>
    <row r="939" spans="1:21">
      <c r="A939">
        <v>5096</v>
      </c>
      <c r="B939" t="s">
        <v>27426</v>
      </c>
      <c r="C939" t="s">
        <v>20287</v>
      </c>
      <c r="D939" t="s">
        <v>20286</v>
      </c>
      <c r="E939" t="s">
        <v>19093</v>
      </c>
      <c r="F939" t="s">
        <v>20281</v>
      </c>
      <c r="G939" t="s">
        <v>20216</v>
      </c>
      <c r="I939" t="s">
        <v>20215</v>
      </c>
      <c r="J939" t="s">
        <v>41</v>
      </c>
      <c r="K939">
        <v>7</v>
      </c>
      <c r="L939" t="s">
        <v>243</v>
      </c>
      <c r="M939" t="s">
        <v>244</v>
      </c>
      <c r="N939" t="s">
        <v>242</v>
      </c>
      <c r="O939">
        <v>111</v>
      </c>
      <c r="P939" t="s">
        <v>20219</v>
      </c>
      <c r="Q939" t="s">
        <v>118</v>
      </c>
      <c r="R939">
        <v>79</v>
      </c>
      <c r="S939" t="s">
        <v>20219</v>
      </c>
      <c r="T939" t="s">
        <v>117</v>
      </c>
      <c r="U939">
        <v>6005</v>
      </c>
    </row>
    <row r="940" spans="1:21">
      <c r="A940">
        <v>5103</v>
      </c>
      <c r="B940" t="s">
        <v>27426</v>
      </c>
      <c r="C940" t="s">
        <v>20314</v>
      </c>
      <c r="D940" t="s">
        <v>19109</v>
      </c>
      <c r="E940" t="s">
        <v>19093</v>
      </c>
      <c r="F940" t="s">
        <v>20315</v>
      </c>
      <c r="I940" t="s">
        <v>20316</v>
      </c>
      <c r="J940" t="s">
        <v>41</v>
      </c>
      <c r="K940">
        <v>7</v>
      </c>
      <c r="L940" t="s">
        <v>243</v>
      </c>
      <c r="M940" t="s">
        <v>244</v>
      </c>
      <c r="N940" t="s">
        <v>242</v>
      </c>
      <c r="O940">
        <v>111</v>
      </c>
      <c r="P940" t="s">
        <v>19105</v>
      </c>
      <c r="Q940" t="s">
        <v>23</v>
      </c>
      <c r="R940">
        <v>76</v>
      </c>
      <c r="S940" t="s">
        <v>19105</v>
      </c>
      <c r="T940" t="s">
        <v>22</v>
      </c>
      <c r="U940">
        <v>6010</v>
      </c>
    </row>
    <row r="941" spans="1:21">
      <c r="A941">
        <v>5108</v>
      </c>
      <c r="B941" t="s">
        <v>27426</v>
      </c>
      <c r="C941" t="s">
        <v>20332</v>
      </c>
      <c r="D941" t="s">
        <v>19109</v>
      </c>
      <c r="E941" t="s">
        <v>19093</v>
      </c>
      <c r="F941" t="s">
        <v>20333</v>
      </c>
      <c r="I941" t="s">
        <v>19323</v>
      </c>
      <c r="J941" t="s">
        <v>41</v>
      </c>
      <c r="K941">
        <v>7</v>
      </c>
      <c r="L941" t="s">
        <v>243</v>
      </c>
      <c r="M941" t="s">
        <v>244</v>
      </c>
      <c r="N941" t="s">
        <v>242</v>
      </c>
      <c r="O941">
        <v>111</v>
      </c>
      <c r="P941" t="s">
        <v>19105</v>
      </c>
      <c r="Q941" t="s">
        <v>23</v>
      </c>
      <c r="R941">
        <v>76</v>
      </c>
      <c r="S941" t="s">
        <v>19105</v>
      </c>
      <c r="T941" t="s">
        <v>22</v>
      </c>
      <c r="U941">
        <v>3788</v>
      </c>
    </row>
    <row r="942" spans="1:21">
      <c r="A942">
        <v>5147</v>
      </c>
      <c r="B942" t="s">
        <v>271</v>
      </c>
      <c r="C942" s="2" t="s">
        <v>19267</v>
      </c>
      <c r="D942" t="s">
        <v>272</v>
      </c>
      <c r="E942" t="s">
        <v>19093</v>
      </c>
      <c r="F942" t="s">
        <v>20460</v>
      </c>
      <c r="I942" t="s">
        <v>19270</v>
      </c>
      <c r="J942" t="s">
        <v>41</v>
      </c>
      <c r="K942">
        <v>7</v>
      </c>
      <c r="L942" t="s">
        <v>243</v>
      </c>
      <c r="M942" t="s">
        <v>244</v>
      </c>
      <c r="N942" t="s">
        <v>242</v>
      </c>
      <c r="O942">
        <v>111</v>
      </c>
      <c r="P942" t="s">
        <v>19251</v>
      </c>
      <c r="Q942" t="s">
        <v>23</v>
      </c>
      <c r="R942">
        <v>76</v>
      </c>
      <c r="S942" t="s">
        <v>19251</v>
      </c>
      <c r="T942" t="s">
        <v>22</v>
      </c>
      <c r="U942">
        <v>7188</v>
      </c>
    </row>
    <row r="943" spans="1:21">
      <c r="A943">
        <v>5148</v>
      </c>
      <c r="B943" t="s">
        <v>271</v>
      </c>
      <c r="C943" s="2" t="s">
        <v>19267</v>
      </c>
      <c r="D943" t="s">
        <v>272</v>
      </c>
      <c r="E943" t="s">
        <v>19093</v>
      </c>
      <c r="F943" t="s">
        <v>20460</v>
      </c>
      <c r="I943" t="s">
        <v>19265</v>
      </c>
      <c r="J943" t="s">
        <v>41</v>
      </c>
      <c r="K943">
        <v>7</v>
      </c>
      <c r="L943" t="s">
        <v>243</v>
      </c>
      <c r="M943" t="s">
        <v>244</v>
      </c>
      <c r="N943" t="s">
        <v>242</v>
      </c>
      <c r="O943">
        <v>111</v>
      </c>
      <c r="P943" t="s">
        <v>19251</v>
      </c>
      <c r="Q943" t="s">
        <v>23</v>
      </c>
      <c r="R943">
        <v>76</v>
      </c>
      <c r="S943" t="s">
        <v>19248</v>
      </c>
      <c r="T943" t="s">
        <v>22</v>
      </c>
      <c r="U943">
        <v>7190</v>
      </c>
    </row>
    <row r="944" spans="1:21">
      <c r="A944">
        <v>5149</v>
      </c>
      <c r="B944" t="s">
        <v>271</v>
      </c>
      <c r="C944" s="2" t="s">
        <v>20461</v>
      </c>
      <c r="D944" t="s">
        <v>272</v>
      </c>
      <c r="E944" t="s">
        <v>19093</v>
      </c>
      <c r="F944" t="s">
        <v>20460</v>
      </c>
      <c r="G944" t="s">
        <v>20462</v>
      </c>
      <c r="I944" t="s">
        <v>19270</v>
      </c>
      <c r="J944" t="s">
        <v>41</v>
      </c>
      <c r="K944">
        <v>7</v>
      </c>
      <c r="L944" t="s">
        <v>243</v>
      </c>
      <c r="M944" t="s">
        <v>244</v>
      </c>
      <c r="N944" t="s">
        <v>242</v>
      </c>
      <c r="O944">
        <v>111</v>
      </c>
      <c r="P944" t="s">
        <v>19251</v>
      </c>
      <c r="Q944" t="s">
        <v>118</v>
      </c>
      <c r="R944">
        <v>79</v>
      </c>
      <c r="S944" t="s">
        <v>19093</v>
      </c>
      <c r="T944" t="s">
        <v>117</v>
      </c>
      <c r="U944">
        <v>3355</v>
      </c>
    </row>
    <row r="945" spans="1:21">
      <c r="A945">
        <v>5150</v>
      </c>
      <c r="B945" t="s">
        <v>27426</v>
      </c>
      <c r="C945" t="s">
        <v>20464</v>
      </c>
      <c r="D945" t="s">
        <v>20463</v>
      </c>
      <c r="E945" t="s">
        <v>19093</v>
      </c>
      <c r="F945" t="s">
        <v>20460</v>
      </c>
      <c r="G945" t="s">
        <v>20465</v>
      </c>
      <c r="I945" t="s">
        <v>19481</v>
      </c>
      <c r="J945" t="s">
        <v>41</v>
      </c>
      <c r="K945">
        <v>7</v>
      </c>
      <c r="L945" t="s">
        <v>243</v>
      </c>
      <c r="M945" t="s">
        <v>244</v>
      </c>
      <c r="N945" t="s">
        <v>242</v>
      </c>
      <c r="O945">
        <v>111</v>
      </c>
      <c r="P945" t="s">
        <v>19251</v>
      </c>
      <c r="Q945" t="s">
        <v>118</v>
      </c>
      <c r="R945">
        <v>79</v>
      </c>
      <c r="S945" t="s">
        <v>19251</v>
      </c>
      <c r="T945" t="s">
        <v>117</v>
      </c>
      <c r="U945">
        <v>6217</v>
      </c>
    </row>
    <row r="946" spans="1:21">
      <c r="A946">
        <v>5190</v>
      </c>
      <c r="B946" t="s">
        <v>266</v>
      </c>
      <c r="C946" s="17" t="s">
        <v>20627</v>
      </c>
      <c r="E946" t="s">
        <v>10315</v>
      </c>
      <c r="I946" t="s">
        <v>10323</v>
      </c>
      <c r="J946" t="s">
        <v>41</v>
      </c>
      <c r="K946">
        <v>7</v>
      </c>
      <c r="L946" t="s">
        <v>287</v>
      </c>
      <c r="M946" t="s">
        <v>288</v>
      </c>
      <c r="N946" t="s">
        <v>286</v>
      </c>
      <c r="O946">
        <v>283</v>
      </c>
      <c r="Q946" t="s">
        <v>207</v>
      </c>
      <c r="R946">
        <v>97</v>
      </c>
      <c r="S946" t="s">
        <v>10315</v>
      </c>
      <c r="T946" t="s">
        <v>206</v>
      </c>
      <c r="U946">
        <v>4788</v>
      </c>
    </row>
    <row r="947" spans="1:21">
      <c r="A947">
        <v>5195</v>
      </c>
      <c r="B947" t="s">
        <v>27426</v>
      </c>
      <c r="C947" t="s">
        <v>20647</v>
      </c>
      <c r="D947" t="s">
        <v>50</v>
      </c>
      <c r="E947" t="s">
        <v>20640</v>
      </c>
      <c r="F947" t="s">
        <v>20648</v>
      </c>
      <c r="I947" t="s">
        <v>10542</v>
      </c>
      <c r="J947" t="s">
        <v>41</v>
      </c>
      <c r="K947">
        <v>7</v>
      </c>
      <c r="L947" t="s">
        <v>527</v>
      </c>
      <c r="M947" t="s">
        <v>528</v>
      </c>
      <c r="N947" t="s">
        <v>10540</v>
      </c>
      <c r="O947">
        <v>147</v>
      </c>
      <c r="Q947" t="s">
        <v>23</v>
      </c>
      <c r="R947">
        <v>76</v>
      </c>
      <c r="S947" t="s">
        <v>10537</v>
      </c>
      <c r="T947" t="s">
        <v>22</v>
      </c>
      <c r="U947">
        <v>6340</v>
      </c>
    </row>
    <row r="948" spans="1:21">
      <c r="A948">
        <v>5206</v>
      </c>
      <c r="B948" t="s">
        <v>27426</v>
      </c>
      <c r="C948" t="s">
        <v>20695</v>
      </c>
      <c r="D948" t="s">
        <v>20694</v>
      </c>
      <c r="E948" t="s">
        <v>20670</v>
      </c>
      <c r="F948" t="s">
        <v>14517</v>
      </c>
      <c r="G948" t="s">
        <v>398</v>
      </c>
      <c r="I948" t="s">
        <v>20691</v>
      </c>
      <c r="J948" t="s">
        <v>41</v>
      </c>
      <c r="K948">
        <v>7</v>
      </c>
      <c r="L948" t="s">
        <v>230</v>
      </c>
      <c r="M948" t="s">
        <v>231</v>
      </c>
      <c r="N948" t="s">
        <v>3071</v>
      </c>
      <c r="O948">
        <v>387</v>
      </c>
      <c r="Q948" t="s">
        <v>199</v>
      </c>
      <c r="R948">
        <v>82</v>
      </c>
      <c r="S948" t="s">
        <v>20680</v>
      </c>
      <c r="T948" t="s">
        <v>117</v>
      </c>
      <c r="U948">
        <v>6351</v>
      </c>
    </row>
    <row r="949" spans="1:21">
      <c r="A949">
        <v>5207</v>
      </c>
      <c r="B949" t="s">
        <v>271</v>
      </c>
      <c r="C949" s="2" t="s">
        <v>20696</v>
      </c>
      <c r="D949" t="s">
        <v>272</v>
      </c>
      <c r="E949" t="s">
        <v>20670</v>
      </c>
      <c r="F949" t="s">
        <v>14517</v>
      </c>
      <c r="G949" t="s">
        <v>20686</v>
      </c>
      <c r="I949" t="s">
        <v>20685</v>
      </c>
      <c r="J949" t="s">
        <v>41</v>
      </c>
      <c r="K949">
        <v>7</v>
      </c>
      <c r="L949" t="s">
        <v>230</v>
      </c>
      <c r="M949" t="s">
        <v>231</v>
      </c>
      <c r="N949" t="s">
        <v>3071</v>
      </c>
      <c r="O949">
        <v>387</v>
      </c>
      <c r="Q949" t="s">
        <v>199</v>
      </c>
      <c r="R949">
        <v>82</v>
      </c>
      <c r="S949" t="s">
        <v>20680</v>
      </c>
      <c r="T949" t="s">
        <v>117</v>
      </c>
      <c r="U949">
        <v>6352</v>
      </c>
    </row>
    <row r="950" spans="1:21">
      <c r="A950">
        <v>5227</v>
      </c>
      <c r="B950" t="s">
        <v>266</v>
      </c>
      <c r="C950" s="17" t="s">
        <v>20778</v>
      </c>
      <c r="E950" t="s">
        <v>20754</v>
      </c>
      <c r="I950" t="s">
        <v>20779</v>
      </c>
      <c r="J950" t="s">
        <v>41</v>
      </c>
      <c r="K950">
        <v>7</v>
      </c>
      <c r="L950" t="s">
        <v>2702</v>
      </c>
      <c r="M950" t="s">
        <v>10</v>
      </c>
      <c r="N950" t="s">
        <v>11355</v>
      </c>
      <c r="O950">
        <v>128</v>
      </c>
      <c r="P950" t="s">
        <v>20780</v>
      </c>
      <c r="Q950" t="s">
        <v>207</v>
      </c>
      <c r="R950">
        <v>97</v>
      </c>
      <c r="S950" t="s">
        <v>20754</v>
      </c>
      <c r="T950" t="s">
        <v>206</v>
      </c>
      <c r="U950">
        <v>4434</v>
      </c>
    </row>
    <row r="951" spans="1:21">
      <c r="A951">
        <v>5231</v>
      </c>
      <c r="B951" t="s">
        <v>266</v>
      </c>
      <c r="C951" s="17" t="s">
        <v>20785</v>
      </c>
      <c r="E951" t="s">
        <v>20754</v>
      </c>
      <c r="I951" t="s">
        <v>20786</v>
      </c>
      <c r="J951" t="s">
        <v>41</v>
      </c>
      <c r="K951">
        <v>7</v>
      </c>
      <c r="L951" t="s">
        <v>2702</v>
      </c>
      <c r="M951" t="s">
        <v>10</v>
      </c>
      <c r="N951" t="s">
        <v>11355</v>
      </c>
      <c r="O951">
        <v>128</v>
      </c>
      <c r="P951" t="s">
        <v>20787</v>
      </c>
      <c r="Q951" t="s">
        <v>207</v>
      </c>
      <c r="R951">
        <v>97</v>
      </c>
      <c r="S951" t="s">
        <v>20754</v>
      </c>
      <c r="T951" t="s">
        <v>206</v>
      </c>
      <c r="U951">
        <v>4716</v>
      </c>
    </row>
    <row r="952" spans="1:21">
      <c r="A952">
        <v>5233</v>
      </c>
      <c r="B952" t="s">
        <v>266</v>
      </c>
      <c r="C952" s="17" t="s">
        <v>20795</v>
      </c>
      <c r="E952" t="s">
        <v>20754</v>
      </c>
      <c r="I952" t="s">
        <v>20796</v>
      </c>
      <c r="J952" t="s">
        <v>41</v>
      </c>
      <c r="K952">
        <v>7</v>
      </c>
      <c r="L952" t="s">
        <v>2702</v>
      </c>
      <c r="M952" t="s">
        <v>10</v>
      </c>
      <c r="N952" t="s">
        <v>11355</v>
      </c>
      <c r="O952">
        <v>128</v>
      </c>
      <c r="P952" t="s">
        <v>20787</v>
      </c>
      <c r="Q952" t="s">
        <v>207</v>
      </c>
      <c r="R952">
        <v>97</v>
      </c>
      <c r="S952" t="s">
        <v>20754</v>
      </c>
      <c r="T952" t="s">
        <v>206</v>
      </c>
      <c r="U952">
        <v>4715</v>
      </c>
    </row>
    <row r="953" spans="1:21">
      <c r="A953">
        <v>5255</v>
      </c>
      <c r="B953" t="s">
        <v>266</v>
      </c>
      <c r="C953" s="17" t="s">
        <v>20885</v>
      </c>
      <c r="E953" t="s">
        <v>20875</v>
      </c>
      <c r="I953" t="s">
        <v>20886</v>
      </c>
      <c r="J953" t="s">
        <v>41</v>
      </c>
      <c r="K953">
        <v>7</v>
      </c>
      <c r="L953" t="s">
        <v>989</v>
      </c>
      <c r="M953" t="s">
        <v>990</v>
      </c>
      <c r="N953" t="s">
        <v>988</v>
      </c>
      <c r="O953">
        <v>270</v>
      </c>
      <c r="Q953" t="s">
        <v>207</v>
      </c>
      <c r="R953">
        <v>97</v>
      </c>
      <c r="S953" t="s">
        <v>20875</v>
      </c>
      <c r="T953" t="s">
        <v>206</v>
      </c>
      <c r="U953">
        <v>4705</v>
      </c>
    </row>
    <row r="954" spans="1:21">
      <c r="A954">
        <v>5258</v>
      </c>
      <c r="B954" t="s">
        <v>266</v>
      </c>
      <c r="C954" s="17" t="s">
        <v>20917</v>
      </c>
      <c r="D954" t="s">
        <v>20916</v>
      </c>
      <c r="E954" t="s">
        <v>20875</v>
      </c>
      <c r="F954" t="s">
        <v>20918</v>
      </c>
      <c r="I954" t="s">
        <v>20901</v>
      </c>
      <c r="J954" t="s">
        <v>41</v>
      </c>
      <c r="K954">
        <v>7</v>
      </c>
      <c r="L954" t="s">
        <v>989</v>
      </c>
      <c r="M954" t="s">
        <v>990</v>
      </c>
      <c r="N954" t="s">
        <v>988</v>
      </c>
      <c r="O954">
        <v>270</v>
      </c>
      <c r="Q954" t="s">
        <v>280</v>
      </c>
      <c r="R954">
        <v>77</v>
      </c>
      <c r="S954" t="s">
        <v>20875</v>
      </c>
      <c r="T954" t="s">
        <v>206</v>
      </c>
      <c r="U954">
        <v>4739</v>
      </c>
    </row>
    <row r="955" spans="1:21">
      <c r="A955">
        <v>5260</v>
      </c>
      <c r="B955" t="s">
        <v>266</v>
      </c>
      <c r="C955" s="17" t="s">
        <v>20892</v>
      </c>
      <c r="E955" t="s">
        <v>20875</v>
      </c>
      <c r="I955" t="s">
        <v>20893</v>
      </c>
      <c r="J955" t="s">
        <v>41</v>
      </c>
      <c r="K955">
        <v>7</v>
      </c>
      <c r="L955" t="s">
        <v>989</v>
      </c>
      <c r="M955" t="s">
        <v>990</v>
      </c>
      <c r="N955" t="s">
        <v>988</v>
      </c>
      <c r="O955">
        <v>270</v>
      </c>
      <c r="Q955" t="s">
        <v>207</v>
      </c>
      <c r="R955">
        <v>97</v>
      </c>
      <c r="S955" t="s">
        <v>20875</v>
      </c>
      <c r="T955" t="s">
        <v>206</v>
      </c>
      <c r="U955">
        <v>4706</v>
      </c>
    </row>
    <row r="956" spans="1:21">
      <c r="A956">
        <v>5261</v>
      </c>
      <c r="B956" t="s">
        <v>266</v>
      </c>
      <c r="C956" s="17" t="s">
        <v>20919</v>
      </c>
      <c r="D956" t="s">
        <v>9426</v>
      </c>
      <c r="E956" t="s">
        <v>20875</v>
      </c>
      <c r="F956" t="s">
        <v>20920</v>
      </c>
      <c r="I956" t="s">
        <v>20884</v>
      </c>
      <c r="J956" t="s">
        <v>41</v>
      </c>
      <c r="K956">
        <v>7</v>
      </c>
      <c r="L956" t="s">
        <v>989</v>
      </c>
      <c r="M956" t="s">
        <v>990</v>
      </c>
      <c r="N956" t="s">
        <v>988</v>
      </c>
      <c r="O956">
        <v>270</v>
      </c>
      <c r="Q956" t="s">
        <v>280</v>
      </c>
      <c r="R956">
        <v>77</v>
      </c>
      <c r="S956" t="s">
        <v>20875</v>
      </c>
      <c r="T956" t="s">
        <v>206</v>
      </c>
      <c r="U956">
        <v>4738</v>
      </c>
    </row>
    <row r="957" spans="1:21">
      <c r="A957">
        <v>5262</v>
      </c>
      <c r="B957" t="s">
        <v>27426</v>
      </c>
      <c r="C957" t="s">
        <v>20894</v>
      </c>
      <c r="D957" t="s">
        <v>4479</v>
      </c>
      <c r="E957" t="s">
        <v>20875</v>
      </c>
      <c r="F957" t="s">
        <v>20895</v>
      </c>
      <c r="I957" t="s">
        <v>15921</v>
      </c>
      <c r="J957" t="s">
        <v>41</v>
      </c>
      <c r="K957">
        <v>7</v>
      </c>
      <c r="L957" t="s">
        <v>989</v>
      </c>
      <c r="M957" t="s">
        <v>990</v>
      </c>
      <c r="N957" t="s">
        <v>988</v>
      </c>
      <c r="O957">
        <v>270</v>
      </c>
      <c r="Q957" t="s">
        <v>23</v>
      </c>
      <c r="R957">
        <v>76</v>
      </c>
      <c r="S957" t="s">
        <v>15917</v>
      </c>
      <c r="T957" t="s">
        <v>22</v>
      </c>
      <c r="U957">
        <v>7273</v>
      </c>
    </row>
    <row r="958" spans="1:21">
      <c r="A958">
        <v>5274</v>
      </c>
      <c r="B958" t="s">
        <v>27426</v>
      </c>
      <c r="C958" t="s">
        <v>20970</v>
      </c>
      <c r="D958" t="s">
        <v>20969</v>
      </c>
      <c r="E958" t="s">
        <v>20922</v>
      </c>
      <c r="F958" t="s">
        <v>587</v>
      </c>
      <c r="G958" t="s">
        <v>10310</v>
      </c>
      <c r="I958" t="s">
        <v>20971</v>
      </c>
      <c r="J958" t="s">
        <v>41</v>
      </c>
      <c r="K958">
        <v>7</v>
      </c>
      <c r="L958" t="s">
        <v>527</v>
      </c>
      <c r="M958" t="s">
        <v>528</v>
      </c>
      <c r="N958" t="s">
        <v>526</v>
      </c>
      <c r="O958">
        <v>143</v>
      </c>
      <c r="P958" t="s">
        <v>20965</v>
      </c>
      <c r="Q958" t="s">
        <v>118</v>
      </c>
      <c r="R958">
        <v>79</v>
      </c>
      <c r="S958" t="s">
        <v>20922</v>
      </c>
      <c r="T958" t="s">
        <v>117</v>
      </c>
      <c r="U958">
        <v>6584</v>
      </c>
    </row>
    <row r="959" spans="1:21">
      <c r="A959">
        <v>5276</v>
      </c>
      <c r="B959" t="s">
        <v>266</v>
      </c>
      <c r="C959" s="17" t="s">
        <v>20977</v>
      </c>
      <c r="E959" t="s">
        <v>20922</v>
      </c>
      <c r="I959" t="s">
        <v>20978</v>
      </c>
      <c r="J959" t="s">
        <v>41</v>
      </c>
      <c r="K959">
        <v>7</v>
      </c>
      <c r="L959" t="s">
        <v>527</v>
      </c>
      <c r="M959" t="s">
        <v>528</v>
      </c>
      <c r="N959" t="s">
        <v>526</v>
      </c>
      <c r="O959">
        <v>143</v>
      </c>
      <c r="Q959" t="s">
        <v>207</v>
      </c>
      <c r="R959">
        <v>97</v>
      </c>
      <c r="S959" t="s">
        <v>20922</v>
      </c>
      <c r="T959" t="s">
        <v>206</v>
      </c>
      <c r="U959">
        <v>6586</v>
      </c>
    </row>
    <row r="960" spans="1:21">
      <c r="A960">
        <v>5279</v>
      </c>
      <c r="B960" t="s">
        <v>266</v>
      </c>
      <c r="C960" s="17" t="s">
        <v>20996</v>
      </c>
      <c r="E960" t="s">
        <v>20922</v>
      </c>
      <c r="I960" t="s">
        <v>20997</v>
      </c>
      <c r="J960" t="s">
        <v>41</v>
      </c>
      <c r="K960">
        <v>7</v>
      </c>
      <c r="L960" t="s">
        <v>527</v>
      </c>
      <c r="M960" t="s">
        <v>528</v>
      </c>
      <c r="N960" t="s">
        <v>526</v>
      </c>
      <c r="O960">
        <v>143</v>
      </c>
      <c r="Q960" t="s">
        <v>207</v>
      </c>
      <c r="R960">
        <v>97</v>
      </c>
      <c r="S960" t="s">
        <v>20922</v>
      </c>
      <c r="T960" t="s">
        <v>206</v>
      </c>
      <c r="U960">
        <v>4793</v>
      </c>
    </row>
    <row r="961" spans="1:21">
      <c r="A961">
        <v>5280</v>
      </c>
      <c r="B961" t="s">
        <v>266</v>
      </c>
      <c r="C961" s="17" t="s">
        <v>20998</v>
      </c>
      <c r="E961" t="s">
        <v>20922</v>
      </c>
      <c r="I961" t="s">
        <v>20999</v>
      </c>
      <c r="J961" t="s">
        <v>41</v>
      </c>
      <c r="K961">
        <v>7</v>
      </c>
      <c r="L961" t="s">
        <v>527</v>
      </c>
      <c r="M961" t="s">
        <v>528</v>
      </c>
      <c r="N961" t="s">
        <v>526</v>
      </c>
      <c r="O961">
        <v>143</v>
      </c>
      <c r="Q961" t="s">
        <v>207</v>
      </c>
      <c r="R961">
        <v>97</v>
      </c>
      <c r="S961" t="s">
        <v>20922</v>
      </c>
      <c r="T961" t="s">
        <v>206</v>
      </c>
      <c r="U961">
        <v>3916</v>
      </c>
    </row>
    <row r="962" spans="1:21">
      <c r="A962">
        <v>5284</v>
      </c>
      <c r="B962" t="s">
        <v>271</v>
      </c>
      <c r="C962" s="2" t="s">
        <v>21004</v>
      </c>
      <c r="D962" t="s">
        <v>272</v>
      </c>
      <c r="E962" t="s">
        <v>20922</v>
      </c>
      <c r="F962" t="s">
        <v>21005</v>
      </c>
      <c r="I962" t="s">
        <v>21006</v>
      </c>
      <c r="J962" t="s">
        <v>41</v>
      </c>
      <c r="K962">
        <v>7</v>
      </c>
      <c r="L962" t="s">
        <v>527</v>
      </c>
      <c r="M962" t="s">
        <v>528</v>
      </c>
      <c r="N962" t="s">
        <v>526</v>
      </c>
      <c r="O962">
        <v>143</v>
      </c>
      <c r="P962" t="s">
        <v>20957</v>
      </c>
      <c r="Q962" t="s">
        <v>23</v>
      </c>
      <c r="R962">
        <v>76</v>
      </c>
      <c r="S962" t="s">
        <v>20922</v>
      </c>
      <c r="T962" t="s">
        <v>22</v>
      </c>
      <c r="U962">
        <v>6082</v>
      </c>
    </row>
    <row r="963" spans="1:21">
      <c r="A963">
        <v>5285</v>
      </c>
      <c r="B963" t="s">
        <v>27426</v>
      </c>
      <c r="C963" t="s">
        <v>21008</v>
      </c>
      <c r="D963" t="s">
        <v>21007</v>
      </c>
      <c r="E963" t="s">
        <v>20922</v>
      </c>
      <c r="F963" t="s">
        <v>21005</v>
      </c>
      <c r="G963" t="s">
        <v>21009</v>
      </c>
      <c r="I963" t="s">
        <v>20953</v>
      </c>
      <c r="J963" t="s">
        <v>41</v>
      </c>
      <c r="K963">
        <v>7</v>
      </c>
      <c r="L963" t="s">
        <v>527</v>
      </c>
      <c r="M963" t="s">
        <v>528</v>
      </c>
      <c r="N963" t="s">
        <v>526</v>
      </c>
      <c r="O963">
        <v>143</v>
      </c>
      <c r="P963" t="s">
        <v>20957</v>
      </c>
      <c r="Q963" t="s">
        <v>118</v>
      </c>
      <c r="R963">
        <v>79</v>
      </c>
      <c r="S963" t="s">
        <v>20922</v>
      </c>
      <c r="T963" t="s">
        <v>117</v>
      </c>
      <c r="U963">
        <v>4876</v>
      </c>
    </row>
    <row r="964" spans="1:21">
      <c r="A964">
        <v>5291</v>
      </c>
      <c r="B964" t="s">
        <v>27426</v>
      </c>
      <c r="C964" t="s">
        <v>21019</v>
      </c>
      <c r="D964" t="s">
        <v>21018</v>
      </c>
      <c r="E964" t="s">
        <v>20922</v>
      </c>
      <c r="F964" t="s">
        <v>7050</v>
      </c>
      <c r="I964" t="s">
        <v>20980</v>
      </c>
      <c r="J964" t="s">
        <v>41</v>
      </c>
      <c r="K964">
        <v>7</v>
      </c>
      <c r="L964" t="s">
        <v>527</v>
      </c>
      <c r="M964" t="s">
        <v>528</v>
      </c>
      <c r="N964" t="s">
        <v>526</v>
      </c>
      <c r="O964">
        <v>143</v>
      </c>
      <c r="Q964" t="s">
        <v>23</v>
      </c>
      <c r="R964">
        <v>76</v>
      </c>
      <c r="S964" t="s">
        <v>20922</v>
      </c>
      <c r="T964" t="s">
        <v>22</v>
      </c>
      <c r="U964">
        <v>6595</v>
      </c>
    </row>
    <row r="965" spans="1:21">
      <c r="A965">
        <v>5292</v>
      </c>
      <c r="B965" t="s">
        <v>27426</v>
      </c>
      <c r="C965" t="s">
        <v>21022</v>
      </c>
      <c r="E965" t="s">
        <v>20922</v>
      </c>
      <c r="I965" t="s">
        <v>20995</v>
      </c>
      <c r="J965" t="s">
        <v>41</v>
      </c>
      <c r="K965">
        <v>7</v>
      </c>
      <c r="L965" t="s">
        <v>527</v>
      </c>
      <c r="M965" t="s">
        <v>528</v>
      </c>
      <c r="N965" t="s">
        <v>526</v>
      </c>
      <c r="O965">
        <v>143</v>
      </c>
      <c r="Q965" t="s">
        <v>207</v>
      </c>
      <c r="R965">
        <v>97</v>
      </c>
      <c r="S965" t="s">
        <v>20922</v>
      </c>
      <c r="T965" t="s">
        <v>206</v>
      </c>
      <c r="U965">
        <v>6596</v>
      </c>
    </row>
    <row r="966" spans="1:21">
      <c r="A966">
        <v>5293</v>
      </c>
      <c r="B966" t="s">
        <v>27426</v>
      </c>
      <c r="C966" t="s">
        <v>21020</v>
      </c>
      <c r="E966" t="s">
        <v>20922</v>
      </c>
      <c r="F966" t="s">
        <v>7050</v>
      </c>
      <c r="G966" t="s">
        <v>20986</v>
      </c>
      <c r="I966" t="s">
        <v>20985</v>
      </c>
      <c r="J966" t="s">
        <v>41</v>
      </c>
      <c r="K966">
        <v>7</v>
      </c>
      <c r="L966" t="s">
        <v>527</v>
      </c>
      <c r="M966" t="s">
        <v>528</v>
      </c>
      <c r="N966" t="s">
        <v>526</v>
      </c>
      <c r="O966">
        <v>143</v>
      </c>
      <c r="Q966" t="s">
        <v>4246</v>
      </c>
      <c r="R966">
        <v>200</v>
      </c>
      <c r="S966" t="s">
        <v>20980</v>
      </c>
      <c r="T966" t="s">
        <v>57</v>
      </c>
      <c r="U966">
        <v>6597</v>
      </c>
    </row>
    <row r="967" spans="1:21">
      <c r="A967">
        <v>5294</v>
      </c>
      <c r="B967" t="s">
        <v>27426</v>
      </c>
      <c r="C967" t="s">
        <v>21021</v>
      </c>
      <c r="E967" t="s">
        <v>20922</v>
      </c>
      <c r="F967" t="s">
        <v>7050</v>
      </c>
      <c r="G967" t="s">
        <v>20991</v>
      </c>
      <c r="I967" t="s">
        <v>20990</v>
      </c>
      <c r="J967" t="s">
        <v>41</v>
      </c>
      <c r="K967">
        <v>7</v>
      </c>
      <c r="L967" t="s">
        <v>527</v>
      </c>
      <c r="M967" t="s">
        <v>528</v>
      </c>
      <c r="N967" t="s">
        <v>526</v>
      </c>
      <c r="O967">
        <v>143</v>
      </c>
      <c r="Q967" t="s">
        <v>4246</v>
      </c>
      <c r="R967">
        <v>200</v>
      </c>
      <c r="S967" t="s">
        <v>20980</v>
      </c>
      <c r="T967" t="s">
        <v>57</v>
      </c>
      <c r="U967">
        <v>6598</v>
      </c>
    </row>
    <row r="968" spans="1:21">
      <c r="A968">
        <v>5300</v>
      </c>
      <c r="B968" t="s">
        <v>266</v>
      </c>
      <c r="C968" s="17" t="s">
        <v>21035</v>
      </c>
      <c r="E968" t="s">
        <v>20922</v>
      </c>
      <c r="I968" t="s">
        <v>21036</v>
      </c>
      <c r="J968" t="s">
        <v>41</v>
      </c>
      <c r="K968">
        <v>7</v>
      </c>
      <c r="L968" t="s">
        <v>527</v>
      </c>
      <c r="M968" t="s">
        <v>528</v>
      </c>
      <c r="N968" t="s">
        <v>526</v>
      </c>
      <c r="O968">
        <v>143</v>
      </c>
      <c r="Q968" t="s">
        <v>207</v>
      </c>
      <c r="R968">
        <v>97</v>
      </c>
      <c r="S968" t="s">
        <v>20922</v>
      </c>
      <c r="T968" t="s">
        <v>206</v>
      </c>
      <c r="U968">
        <v>3914</v>
      </c>
    </row>
    <row r="969" spans="1:21">
      <c r="A969">
        <v>5302</v>
      </c>
      <c r="B969" t="s">
        <v>271</v>
      </c>
      <c r="C969" s="2" t="s">
        <v>21103</v>
      </c>
      <c r="D969" t="s">
        <v>272</v>
      </c>
      <c r="E969" t="s">
        <v>20922</v>
      </c>
      <c r="F969" t="s">
        <v>8722</v>
      </c>
      <c r="I969" t="s">
        <v>20978</v>
      </c>
      <c r="J969" t="s">
        <v>41</v>
      </c>
      <c r="K969">
        <v>7</v>
      </c>
      <c r="L969" t="s">
        <v>527</v>
      </c>
      <c r="M969" t="s">
        <v>528</v>
      </c>
      <c r="N969" t="s">
        <v>526</v>
      </c>
      <c r="O969">
        <v>143</v>
      </c>
      <c r="Q969" t="s">
        <v>280</v>
      </c>
      <c r="R969">
        <v>77</v>
      </c>
      <c r="S969" t="s">
        <v>20922</v>
      </c>
      <c r="T969" t="s">
        <v>206</v>
      </c>
      <c r="U969">
        <v>6577</v>
      </c>
    </row>
    <row r="970" spans="1:21">
      <c r="A970">
        <v>5303</v>
      </c>
      <c r="B970" t="s">
        <v>266</v>
      </c>
      <c r="C970" s="17" t="s">
        <v>21037</v>
      </c>
      <c r="E970" t="s">
        <v>20922</v>
      </c>
      <c r="I970" t="s">
        <v>21038</v>
      </c>
      <c r="J970" t="s">
        <v>41</v>
      </c>
      <c r="K970">
        <v>7</v>
      </c>
      <c r="L970" t="s">
        <v>527</v>
      </c>
      <c r="M970" t="s">
        <v>528</v>
      </c>
      <c r="N970" t="s">
        <v>526</v>
      </c>
      <c r="O970">
        <v>143</v>
      </c>
      <c r="Q970" t="s">
        <v>207</v>
      </c>
      <c r="R970">
        <v>97</v>
      </c>
      <c r="S970" t="s">
        <v>20922</v>
      </c>
      <c r="T970" t="s">
        <v>206</v>
      </c>
      <c r="U970">
        <v>3915</v>
      </c>
    </row>
    <row r="971" spans="1:21">
      <c r="A971">
        <v>5305</v>
      </c>
      <c r="B971" t="s">
        <v>27426</v>
      </c>
      <c r="C971" t="s">
        <v>21043</v>
      </c>
      <c r="D971" t="s">
        <v>50</v>
      </c>
      <c r="E971" t="s">
        <v>20922</v>
      </c>
      <c r="F971" t="s">
        <v>21044</v>
      </c>
      <c r="I971" t="s">
        <v>21045</v>
      </c>
      <c r="J971" t="s">
        <v>41</v>
      </c>
      <c r="K971">
        <v>7</v>
      </c>
      <c r="L971" t="s">
        <v>527</v>
      </c>
      <c r="M971" t="s">
        <v>528</v>
      </c>
      <c r="N971" t="s">
        <v>526</v>
      </c>
      <c r="O971">
        <v>143</v>
      </c>
      <c r="Q971" t="s">
        <v>23</v>
      </c>
      <c r="R971">
        <v>76</v>
      </c>
      <c r="S971" t="s">
        <v>20922</v>
      </c>
      <c r="T971" t="s">
        <v>22</v>
      </c>
      <c r="U971">
        <v>6603</v>
      </c>
    </row>
    <row r="972" spans="1:21">
      <c r="A972">
        <v>5307</v>
      </c>
      <c r="B972" t="s">
        <v>27426</v>
      </c>
      <c r="C972" t="s">
        <v>21051</v>
      </c>
      <c r="D972" t="s">
        <v>5155</v>
      </c>
      <c r="E972" t="s">
        <v>20922</v>
      </c>
      <c r="F972" t="s">
        <v>21052</v>
      </c>
      <c r="I972" t="s">
        <v>21015</v>
      </c>
      <c r="J972" t="s">
        <v>41</v>
      </c>
      <c r="K972">
        <v>7</v>
      </c>
      <c r="L972" t="s">
        <v>527</v>
      </c>
      <c r="M972" t="s">
        <v>528</v>
      </c>
      <c r="N972" t="s">
        <v>526</v>
      </c>
      <c r="O972">
        <v>143</v>
      </c>
      <c r="Q972" t="s">
        <v>23</v>
      </c>
      <c r="R972">
        <v>76</v>
      </c>
      <c r="S972" t="s">
        <v>20922</v>
      </c>
      <c r="T972" t="s">
        <v>22</v>
      </c>
      <c r="U972">
        <v>3912</v>
      </c>
    </row>
    <row r="973" spans="1:21">
      <c r="A973">
        <v>5316</v>
      </c>
      <c r="B973" t="s">
        <v>27426</v>
      </c>
      <c r="C973" t="s">
        <v>21074</v>
      </c>
      <c r="D973" t="s">
        <v>21073</v>
      </c>
      <c r="E973" t="s">
        <v>20922</v>
      </c>
      <c r="F973" t="s">
        <v>9756</v>
      </c>
      <c r="G973" t="s">
        <v>855</v>
      </c>
      <c r="I973" t="s">
        <v>21024</v>
      </c>
      <c r="J973" t="s">
        <v>41</v>
      </c>
      <c r="K973">
        <v>7</v>
      </c>
      <c r="L973" t="s">
        <v>527</v>
      </c>
      <c r="M973" t="s">
        <v>528</v>
      </c>
      <c r="N973" t="s">
        <v>526</v>
      </c>
      <c r="O973">
        <v>143</v>
      </c>
      <c r="Q973" t="s">
        <v>118</v>
      </c>
      <c r="R973">
        <v>79</v>
      </c>
      <c r="S973" t="s">
        <v>20922</v>
      </c>
      <c r="T973" t="s">
        <v>117</v>
      </c>
      <c r="U973">
        <v>6709</v>
      </c>
    </row>
    <row r="974" spans="1:21">
      <c r="A974">
        <v>5321</v>
      </c>
      <c r="B974" t="s">
        <v>27426</v>
      </c>
      <c r="C974" t="s">
        <v>21118</v>
      </c>
      <c r="D974" t="s">
        <v>50</v>
      </c>
      <c r="E974" t="s">
        <v>21118</v>
      </c>
      <c r="I974" t="s">
        <v>21119</v>
      </c>
      <c r="J974" t="s">
        <v>41</v>
      </c>
      <c r="K974">
        <v>7</v>
      </c>
      <c r="L974" t="s">
        <v>230</v>
      </c>
      <c r="M974" t="s">
        <v>231</v>
      </c>
      <c r="N974" t="s">
        <v>229</v>
      </c>
      <c r="O974">
        <v>383</v>
      </c>
      <c r="Q974" t="s">
        <v>11</v>
      </c>
      <c r="R974">
        <v>58</v>
      </c>
      <c r="S974" t="s">
        <v>229</v>
      </c>
      <c r="T974" t="s">
        <v>10</v>
      </c>
      <c r="U974">
        <v>7126</v>
      </c>
    </row>
    <row r="975" spans="1:21">
      <c r="A975">
        <v>5322</v>
      </c>
      <c r="B975" t="s">
        <v>27426</v>
      </c>
      <c r="C975" t="s">
        <v>21120</v>
      </c>
      <c r="D975" t="s">
        <v>50</v>
      </c>
      <c r="E975" t="s">
        <v>21118</v>
      </c>
      <c r="F975" t="s">
        <v>1224</v>
      </c>
      <c r="I975" t="s">
        <v>21121</v>
      </c>
      <c r="J975" t="s">
        <v>41</v>
      </c>
      <c r="K975">
        <v>7</v>
      </c>
      <c r="L975" t="s">
        <v>230</v>
      </c>
      <c r="M975" t="s">
        <v>231</v>
      </c>
      <c r="N975" t="s">
        <v>229</v>
      </c>
      <c r="O975">
        <v>383</v>
      </c>
      <c r="Q975" t="s">
        <v>23</v>
      </c>
      <c r="R975">
        <v>76</v>
      </c>
      <c r="S975" t="s">
        <v>21119</v>
      </c>
      <c r="T975" t="s">
        <v>22</v>
      </c>
      <c r="U975">
        <v>6712</v>
      </c>
    </row>
    <row r="976" spans="1:21">
      <c r="A976">
        <v>5330</v>
      </c>
      <c r="B976" t="s">
        <v>266</v>
      </c>
      <c r="C976" s="17" t="s">
        <v>21152</v>
      </c>
      <c r="E976" t="s">
        <v>21134</v>
      </c>
      <c r="I976" t="s">
        <v>21153</v>
      </c>
      <c r="J976" t="s">
        <v>41</v>
      </c>
      <c r="K976">
        <v>7</v>
      </c>
      <c r="L976" t="s">
        <v>527</v>
      </c>
      <c r="M976" t="s">
        <v>528</v>
      </c>
      <c r="N976" t="s">
        <v>526</v>
      </c>
      <c r="O976">
        <v>143</v>
      </c>
      <c r="Q976" t="s">
        <v>207</v>
      </c>
      <c r="R976">
        <v>97</v>
      </c>
      <c r="S976" t="s">
        <v>21134</v>
      </c>
      <c r="T976" t="s">
        <v>206</v>
      </c>
      <c r="U976">
        <v>6721</v>
      </c>
    </row>
    <row r="977" spans="1:21">
      <c r="A977">
        <v>5331</v>
      </c>
      <c r="B977" t="s">
        <v>266</v>
      </c>
      <c r="C977" s="17" t="s">
        <v>21237</v>
      </c>
      <c r="D977" t="s">
        <v>9742</v>
      </c>
      <c r="E977" t="s">
        <v>21134</v>
      </c>
      <c r="F977" t="s">
        <v>10215</v>
      </c>
      <c r="I977" t="s">
        <v>21174</v>
      </c>
      <c r="J977" t="s">
        <v>41</v>
      </c>
      <c r="K977">
        <v>7</v>
      </c>
      <c r="L977" t="s">
        <v>527</v>
      </c>
      <c r="M977" t="s">
        <v>528</v>
      </c>
      <c r="N977" t="s">
        <v>526</v>
      </c>
      <c r="O977">
        <v>143</v>
      </c>
      <c r="Q977" t="s">
        <v>280</v>
      </c>
      <c r="R977">
        <v>77</v>
      </c>
      <c r="S977" t="s">
        <v>21134</v>
      </c>
      <c r="T977" t="s">
        <v>206</v>
      </c>
      <c r="U977">
        <v>4740</v>
      </c>
    </row>
    <row r="978" spans="1:21">
      <c r="A978">
        <v>5334</v>
      </c>
      <c r="B978" t="s">
        <v>266</v>
      </c>
      <c r="C978" s="17" t="s">
        <v>21238</v>
      </c>
      <c r="D978" t="s">
        <v>802</v>
      </c>
      <c r="E978" t="s">
        <v>21134</v>
      </c>
      <c r="F978" t="s">
        <v>21239</v>
      </c>
      <c r="I978" t="s">
        <v>21149</v>
      </c>
      <c r="J978" t="s">
        <v>41</v>
      </c>
      <c r="K978">
        <v>7</v>
      </c>
      <c r="L978" t="s">
        <v>527</v>
      </c>
      <c r="M978" t="s">
        <v>528</v>
      </c>
      <c r="N978" t="s">
        <v>526</v>
      </c>
      <c r="O978">
        <v>143</v>
      </c>
      <c r="Q978" t="s">
        <v>280</v>
      </c>
      <c r="R978">
        <v>77</v>
      </c>
      <c r="S978" t="s">
        <v>21134</v>
      </c>
      <c r="T978" t="s">
        <v>206</v>
      </c>
      <c r="U978">
        <v>6717</v>
      </c>
    </row>
    <row r="979" spans="1:21">
      <c r="A979">
        <v>5341</v>
      </c>
      <c r="B979" t="s">
        <v>266</v>
      </c>
      <c r="C979" s="17" t="s">
        <v>21244</v>
      </c>
      <c r="D979" t="s">
        <v>802</v>
      </c>
      <c r="E979" t="s">
        <v>21134</v>
      </c>
      <c r="F979" t="s">
        <v>21245</v>
      </c>
      <c r="I979" t="s">
        <v>21204</v>
      </c>
      <c r="J979" t="s">
        <v>41</v>
      </c>
      <c r="K979">
        <v>7</v>
      </c>
      <c r="L979" t="s">
        <v>527</v>
      </c>
      <c r="M979" t="s">
        <v>528</v>
      </c>
      <c r="N979" t="s">
        <v>526</v>
      </c>
      <c r="O979">
        <v>143</v>
      </c>
      <c r="Q979" t="s">
        <v>280</v>
      </c>
      <c r="R979">
        <v>77</v>
      </c>
      <c r="S979" t="s">
        <v>21134</v>
      </c>
      <c r="T979" t="s">
        <v>206</v>
      </c>
      <c r="U979">
        <v>4741</v>
      </c>
    </row>
    <row r="980" spans="1:21">
      <c r="A980">
        <v>5344</v>
      </c>
      <c r="B980" t="s">
        <v>27426</v>
      </c>
      <c r="C980" t="s">
        <v>21247</v>
      </c>
      <c r="D980" t="s">
        <v>21246</v>
      </c>
      <c r="E980" t="s">
        <v>21134</v>
      </c>
      <c r="F980" t="s">
        <v>21248</v>
      </c>
      <c r="I980" t="s">
        <v>21172</v>
      </c>
      <c r="J980" t="s">
        <v>41</v>
      </c>
      <c r="K980">
        <v>7</v>
      </c>
      <c r="L980" t="s">
        <v>527</v>
      </c>
      <c r="M980" t="s">
        <v>528</v>
      </c>
      <c r="N980" t="s">
        <v>526</v>
      </c>
      <c r="O980">
        <v>143</v>
      </c>
      <c r="Q980" t="s">
        <v>280</v>
      </c>
      <c r="R980">
        <v>77</v>
      </c>
      <c r="S980" t="s">
        <v>21134</v>
      </c>
      <c r="T980" t="s">
        <v>206</v>
      </c>
      <c r="U980">
        <v>4224</v>
      </c>
    </row>
    <row r="981" spans="1:21">
      <c r="A981">
        <v>5350</v>
      </c>
      <c r="B981" t="s">
        <v>271</v>
      </c>
      <c r="C981" s="2" t="s">
        <v>21219</v>
      </c>
      <c r="D981" t="s">
        <v>272</v>
      </c>
      <c r="E981" t="s">
        <v>21134</v>
      </c>
      <c r="F981" t="s">
        <v>21220</v>
      </c>
      <c r="I981" t="s">
        <v>21221</v>
      </c>
      <c r="J981" t="s">
        <v>41</v>
      </c>
      <c r="K981">
        <v>7</v>
      </c>
      <c r="L981" t="s">
        <v>527</v>
      </c>
      <c r="M981" t="s">
        <v>528</v>
      </c>
      <c r="N981" t="s">
        <v>526</v>
      </c>
      <c r="O981">
        <v>143</v>
      </c>
      <c r="P981" t="s">
        <v>21160</v>
      </c>
      <c r="Q981" t="s">
        <v>23</v>
      </c>
      <c r="R981">
        <v>76</v>
      </c>
      <c r="S981" t="s">
        <v>21134</v>
      </c>
      <c r="T981" t="s">
        <v>22</v>
      </c>
      <c r="U981">
        <v>3918</v>
      </c>
    </row>
    <row r="982" spans="1:21">
      <c r="A982">
        <v>5351</v>
      </c>
      <c r="B982" t="s">
        <v>271</v>
      </c>
      <c r="C982" s="2" t="s">
        <v>21219</v>
      </c>
      <c r="D982" t="s">
        <v>272</v>
      </c>
      <c r="E982" t="s">
        <v>21134</v>
      </c>
      <c r="F982" t="s">
        <v>21220</v>
      </c>
      <c r="I982" t="s">
        <v>21156</v>
      </c>
      <c r="J982" t="s">
        <v>41</v>
      </c>
      <c r="K982">
        <v>7</v>
      </c>
      <c r="L982" t="s">
        <v>527</v>
      </c>
      <c r="M982" t="s">
        <v>528</v>
      </c>
      <c r="N982" t="s">
        <v>526</v>
      </c>
      <c r="O982">
        <v>143</v>
      </c>
      <c r="P982" t="s">
        <v>21160</v>
      </c>
      <c r="Q982" t="s">
        <v>23</v>
      </c>
      <c r="R982">
        <v>76</v>
      </c>
      <c r="S982" t="s">
        <v>21134</v>
      </c>
      <c r="T982" t="s">
        <v>22</v>
      </c>
      <c r="U982">
        <v>3917</v>
      </c>
    </row>
    <row r="983" spans="1:21">
      <c r="A983">
        <v>5353</v>
      </c>
      <c r="B983" t="s">
        <v>266</v>
      </c>
      <c r="C983" s="17" t="s">
        <v>21250</v>
      </c>
      <c r="D983" t="s">
        <v>21249</v>
      </c>
      <c r="E983" t="s">
        <v>21134</v>
      </c>
      <c r="F983" t="s">
        <v>21251</v>
      </c>
      <c r="I983" t="s">
        <v>21172</v>
      </c>
      <c r="J983" t="s">
        <v>41</v>
      </c>
      <c r="K983">
        <v>7</v>
      </c>
      <c r="L983" t="s">
        <v>527</v>
      </c>
      <c r="M983" t="s">
        <v>528</v>
      </c>
      <c r="N983" t="s">
        <v>526</v>
      </c>
      <c r="O983">
        <v>143</v>
      </c>
      <c r="Q983" t="s">
        <v>280</v>
      </c>
      <c r="R983">
        <v>77</v>
      </c>
      <c r="S983" t="s">
        <v>21134</v>
      </c>
      <c r="T983" t="s">
        <v>206</v>
      </c>
      <c r="U983">
        <v>3919</v>
      </c>
    </row>
    <row r="984" spans="1:21">
      <c r="A984">
        <v>5361</v>
      </c>
      <c r="B984" t="s">
        <v>266</v>
      </c>
      <c r="C984" s="17" t="s">
        <v>21539</v>
      </c>
      <c r="D984" t="s">
        <v>21538</v>
      </c>
      <c r="E984" t="s">
        <v>21265</v>
      </c>
      <c r="F984" t="s">
        <v>21540</v>
      </c>
      <c r="I984" t="s">
        <v>21357</v>
      </c>
      <c r="J984" t="s">
        <v>41</v>
      </c>
      <c r="K984">
        <v>7</v>
      </c>
      <c r="L984" t="s">
        <v>287</v>
      </c>
      <c r="M984" t="s">
        <v>288</v>
      </c>
      <c r="N984" t="s">
        <v>286</v>
      </c>
      <c r="O984">
        <v>283</v>
      </c>
      <c r="Q984" t="s">
        <v>280</v>
      </c>
      <c r="R984">
        <v>77</v>
      </c>
      <c r="S984" t="s">
        <v>21265</v>
      </c>
      <c r="T984" t="s">
        <v>206</v>
      </c>
      <c r="U984">
        <v>4057</v>
      </c>
    </row>
    <row r="985" spans="1:21">
      <c r="A985">
        <v>5363</v>
      </c>
      <c r="B985" t="s">
        <v>27426</v>
      </c>
      <c r="C985" t="s">
        <v>21273</v>
      </c>
      <c r="E985" t="s">
        <v>21265</v>
      </c>
      <c r="F985" t="s">
        <v>21270</v>
      </c>
      <c r="G985" t="s">
        <v>21270</v>
      </c>
      <c r="I985" t="s">
        <v>21269</v>
      </c>
      <c r="J985" t="s">
        <v>41</v>
      </c>
      <c r="K985">
        <v>7</v>
      </c>
      <c r="L985" t="s">
        <v>287</v>
      </c>
      <c r="M985" t="s">
        <v>288</v>
      </c>
      <c r="N985" t="s">
        <v>286</v>
      </c>
      <c r="O985">
        <v>283</v>
      </c>
      <c r="Q985" t="s">
        <v>118</v>
      </c>
      <c r="R985">
        <v>79</v>
      </c>
      <c r="S985" t="s">
        <v>21269</v>
      </c>
      <c r="T985" t="s">
        <v>117</v>
      </c>
      <c r="U985">
        <v>6831</v>
      </c>
    </row>
    <row r="986" spans="1:21">
      <c r="A986">
        <v>5364</v>
      </c>
      <c r="B986" t="s">
        <v>27426</v>
      </c>
      <c r="C986" t="s">
        <v>21274</v>
      </c>
      <c r="D986" t="s">
        <v>5504</v>
      </c>
      <c r="E986" t="s">
        <v>21265</v>
      </c>
      <c r="F986" t="s">
        <v>21270</v>
      </c>
      <c r="G986" t="s">
        <v>19812</v>
      </c>
      <c r="I986" t="s">
        <v>21275</v>
      </c>
      <c r="J986" t="s">
        <v>41</v>
      </c>
      <c r="K986">
        <v>7</v>
      </c>
      <c r="L986" t="s">
        <v>287</v>
      </c>
      <c r="M986" t="s">
        <v>288</v>
      </c>
      <c r="N986" t="s">
        <v>286</v>
      </c>
      <c r="O986">
        <v>283</v>
      </c>
      <c r="Q986" t="s">
        <v>118</v>
      </c>
      <c r="R986">
        <v>79</v>
      </c>
      <c r="S986" t="s">
        <v>21265</v>
      </c>
      <c r="T986" t="s">
        <v>117</v>
      </c>
      <c r="U986">
        <v>6832</v>
      </c>
    </row>
    <row r="987" spans="1:21">
      <c r="A987">
        <v>5381</v>
      </c>
      <c r="B987" t="s">
        <v>266</v>
      </c>
      <c r="C987" s="17" t="s">
        <v>21542</v>
      </c>
      <c r="D987" t="s">
        <v>21541</v>
      </c>
      <c r="E987" t="s">
        <v>21265</v>
      </c>
      <c r="F987" t="s">
        <v>21543</v>
      </c>
      <c r="I987" t="s">
        <v>21326</v>
      </c>
      <c r="J987" t="s">
        <v>41</v>
      </c>
      <c r="K987">
        <v>7</v>
      </c>
      <c r="L987" t="s">
        <v>287</v>
      </c>
      <c r="M987" t="s">
        <v>288</v>
      </c>
      <c r="N987" t="s">
        <v>286</v>
      </c>
      <c r="O987">
        <v>283</v>
      </c>
      <c r="Q987" t="s">
        <v>280</v>
      </c>
      <c r="R987">
        <v>77</v>
      </c>
      <c r="S987" t="s">
        <v>21265</v>
      </c>
      <c r="T987" t="s">
        <v>206</v>
      </c>
      <c r="U987">
        <v>3844</v>
      </c>
    </row>
    <row r="988" spans="1:21">
      <c r="A988">
        <v>5382</v>
      </c>
      <c r="B988" t="s">
        <v>266</v>
      </c>
      <c r="C988" s="17" t="s">
        <v>21545</v>
      </c>
      <c r="D988" t="s">
        <v>21544</v>
      </c>
      <c r="E988" t="s">
        <v>21265</v>
      </c>
      <c r="F988" t="s">
        <v>21546</v>
      </c>
      <c r="I988" t="s">
        <v>21331</v>
      </c>
      <c r="J988" t="s">
        <v>41</v>
      </c>
      <c r="K988">
        <v>7</v>
      </c>
      <c r="L988" t="s">
        <v>287</v>
      </c>
      <c r="M988" t="s">
        <v>288</v>
      </c>
      <c r="N988" t="s">
        <v>286</v>
      </c>
      <c r="O988">
        <v>283</v>
      </c>
      <c r="Q988" t="s">
        <v>280</v>
      </c>
      <c r="R988">
        <v>77</v>
      </c>
      <c r="S988" t="s">
        <v>21265</v>
      </c>
      <c r="T988" t="s">
        <v>206</v>
      </c>
      <c r="U988">
        <v>4743</v>
      </c>
    </row>
    <row r="989" spans="1:21">
      <c r="A989">
        <v>5383</v>
      </c>
      <c r="B989" t="s">
        <v>266</v>
      </c>
      <c r="C989" s="17" t="s">
        <v>21548</v>
      </c>
      <c r="D989" t="s">
        <v>21547</v>
      </c>
      <c r="E989" t="s">
        <v>21265</v>
      </c>
      <c r="F989" t="s">
        <v>21549</v>
      </c>
      <c r="I989" t="s">
        <v>21349</v>
      </c>
      <c r="J989" t="s">
        <v>41</v>
      </c>
      <c r="K989">
        <v>7</v>
      </c>
      <c r="L989" t="s">
        <v>287</v>
      </c>
      <c r="M989" t="s">
        <v>288</v>
      </c>
      <c r="N989" t="s">
        <v>286</v>
      </c>
      <c r="O989">
        <v>283</v>
      </c>
      <c r="Q989" t="s">
        <v>280</v>
      </c>
      <c r="R989">
        <v>77</v>
      </c>
      <c r="S989" t="s">
        <v>21265</v>
      </c>
      <c r="T989" t="s">
        <v>206</v>
      </c>
      <c r="U989">
        <v>4241</v>
      </c>
    </row>
    <row r="990" spans="1:21">
      <c r="A990">
        <v>5385</v>
      </c>
      <c r="B990" t="s">
        <v>266</v>
      </c>
      <c r="C990" s="17" t="s">
        <v>21550</v>
      </c>
      <c r="D990" t="s">
        <v>21544</v>
      </c>
      <c r="E990" t="s">
        <v>21265</v>
      </c>
      <c r="F990" t="s">
        <v>21551</v>
      </c>
      <c r="I990" t="s">
        <v>21333</v>
      </c>
      <c r="J990" t="s">
        <v>41</v>
      </c>
      <c r="K990">
        <v>7</v>
      </c>
      <c r="L990" t="s">
        <v>287</v>
      </c>
      <c r="M990" t="s">
        <v>288</v>
      </c>
      <c r="N990" t="s">
        <v>286</v>
      </c>
      <c r="O990">
        <v>283</v>
      </c>
      <c r="Q990" t="s">
        <v>280</v>
      </c>
      <c r="R990">
        <v>77</v>
      </c>
      <c r="S990" t="s">
        <v>21265</v>
      </c>
      <c r="T990" t="s">
        <v>206</v>
      </c>
      <c r="U990">
        <v>4048</v>
      </c>
    </row>
    <row r="991" spans="1:21">
      <c r="A991">
        <v>5393</v>
      </c>
      <c r="B991" t="s">
        <v>266</v>
      </c>
      <c r="C991" s="17" t="s">
        <v>21552</v>
      </c>
      <c r="D991" t="s">
        <v>3987</v>
      </c>
      <c r="E991" t="s">
        <v>21265</v>
      </c>
      <c r="F991" t="s">
        <v>21553</v>
      </c>
      <c r="I991" t="s">
        <v>21320</v>
      </c>
      <c r="J991" t="s">
        <v>41</v>
      </c>
      <c r="K991">
        <v>7</v>
      </c>
      <c r="L991" t="s">
        <v>287</v>
      </c>
      <c r="M991" t="s">
        <v>288</v>
      </c>
      <c r="N991" t="s">
        <v>286</v>
      </c>
      <c r="O991">
        <v>283</v>
      </c>
      <c r="Q991" t="s">
        <v>280</v>
      </c>
      <c r="R991">
        <v>77</v>
      </c>
      <c r="S991" t="s">
        <v>21265</v>
      </c>
      <c r="T991" t="s">
        <v>206</v>
      </c>
      <c r="U991">
        <v>3838</v>
      </c>
    </row>
    <row r="992" spans="1:21">
      <c r="A992">
        <v>5406</v>
      </c>
      <c r="B992" t="s">
        <v>266</v>
      </c>
      <c r="C992" s="17" t="s">
        <v>21554</v>
      </c>
      <c r="D992" t="s">
        <v>21544</v>
      </c>
      <c r="E992" t="s">
        <v>21265</v>
      </c>
      <c r="F992" t="s">
        <v>21555</v>
      </c>
      <c r="I992" t="s">
        <v>21318</v>
      </c>
      <c r="J992" t="s">
        <v>41</v>
      </c>
      <c r="K992">
        <v>7</v>
      </c>
      <c r="L992" t="s">
        <v>287</v>
      </c>
      <c r="M992" t="s">
        <v>288</v>
      </c>
      <c r="N992" t="s">
        <v>286</v>
      </c>
      <c r="O992">
        <v>283</v>
      </c>
      <c r="Q992" t="s">
        <v>280</v>
      </c>
      <c r="R992">
        <v>77</v>
      </c>
      <c r="S992" t="s">
        <v>21265</v>
      </c>
      <c r="T992" t="s">
        <v>206</v>
      </c>
      <c r="U992">
        <v>4047</v>
      </c>
    </row>
    <row r="993" spans="1:21">
      <c r="A993">
        <v>5409</v>
      </c>
      <c r="B993" t="s">
        <v>266</v>
      </c>
      <c r="C993" s="17" t="s">
        <v>21557</v>
      </c>
      <c r="D993" t="s">
        <v>21556</v>
      </c>
      <c r="E993" t="s">
        <v>21265</v>
      </c>
      <c r="F993" t="s">
        <v>13603</v>
      </c>
      <c r="I993" t="s">
        <v>21322</v>
      </c>
      <c r="J993" t="s">
        <v>41</v>
      </c>
      <c r="K993">
        <v>7</v>
      </c>
      <c r="L993" t="s">
        <v>287</v>
      </c>
      <c r="M993" t="s">
        <v>288</v>
      </c>
      <c r="N993" t="s">
        <v>286</v>
      </c>
      <c r="O993">
        <v>283</v>
      </c>
      <c r="Q993" t="s">
        <v>280</v>
      </c>
      <c r="R993">
        <v>77</v>
      </c>
      <c r="S993" t="s">
        <v>21265</v>
      </c>
      <c r="T993" t="s">
        <v>206</v>
      </c>
      <c r="U993">
        <v>3826</v>
      </c>
    </row>
    <row r="994" spans="1:21">
      <c r="A994">
        <v>5410</v>
      </c>
      <c r="B994" t="s">
        <v>266</v>
      </c>
      <c r="C994" s="17" t="s">
        <v>21559</v>
      </c>
      <c r="D994" t="s">
        <v>21558</v>
      </c>
      <c r="E994" t="s">
        <v>21265</v>
      </c>
      <c r="F994" t="s">
        <v>1312</v>
      </c>
      <c r="I994" t="s">
        <v>21432</v>
      </c>
      <c r="J994" t="s">
        <v>41</v>
      </c>
      <c r="K994">
        <v>7</v>
      </c>
      <c r="L994" t="s">
        <v>287</v>
      </c>
      <c r="M994" t="s">
        <v>288</v>
      </c>
      <c r="N994" t="s">
        <v>286</v>
      </c>
      <c r="O994">
        <v>283</v>
      </c>
      <c r="Q994" t="s">
        <v>280</v>
      </c>
      <c r="R994">
        <v>77</v>
      </c>
      <c r="S994" t="s">
        <v>21265</v>
      </c>
      <c r="T994" t="s">
        <v>206</v>
      </c>
      <c r="U994">
        <v>4748</v>
      </c>
    </row>
    <row r="995" spans="1:21">
      <c r="A995">
        <v>5413</v>
      </c>
      <c r="B995" t="s">
        <v>266</v>
      </c>
      <c r="C995" s="17" t="s">
        <v>21560</v>
      </c>
      <c r="D995" t="s">
        <v>21544</v>
      </c>
      <c r="E995" t="s">
        <v>21265</v>
      </c>
      <c r="F995" t="s">
        <v>21561</v>
      </c>
      <c r="I995" t="s">
        <v>21351</v>
      </c>
      <c r="J995" t="s">
        <v>41</v>
      </c>
      <c r="K995">
        <v>7</v>
      </c>
      <c r="L995" t="s">
        <v>287</v>
      </c>
      <c r="M995" t="s">
        <v>288</v>
      </c>
      <c r="N995" t="s">
        <v>286</v>
      </c>
      <c r="O995">
        <v>283</v>
      </c>
      <c r="Q995" t="s">
        <v>280</v>
      </c>
      <c r="R995">
        <v>77</v>
      </c>
      <c r="S995" t="s">
        <v>21265</v>
      </c>
      <c r="T995" t="s">
        <v>206</v>
      </c>
      <c r="U995">
        <v>4961</v>
      </c>
    </row>
    <row r="996" spans="1:21">
      <c r="A996">
        <v>5414</v>
      </c>
      <c r="B996" t="s">
        <v>266</v>
      </c>
      <c r="C996" s="17" t="s">
        <v>21563</v>
      </c>
      <c r="D996" t="s">
        <v>21562</v>
      </c>
      <c r="E996" t="s">
        <v>21265</v>
      </c>
      <c r="F996" t="s">
        <v>21564</v>
      </c>
      <c r="I996" t="s">
        <v>21383</v>
      </c>
      <c r="J996" t="s">
        <v>41</v>
      </c>
      <c r="K996">
        <v>7</v>
      </c>
      <c r="L996" t="s">
        <v>287</v>
      </c>
      <c r="M996" t="s">
        <v>288</v>
      </c>
      <c r="N996" t="s">
        <v>286</v>
      </c>
      <c r="O996">
        <v>283</v>
      </c>
      <c r="Q996" t="s">
        <v>280</v>
      </c>
      <c r="R996">
        <v>77</v>
      </c>
      <c r="S996" t="s">
        <v>21265</v>
      </c>
      <c r="T996" t="s">
        <v>206</v>
      </c>
      <c r="U996">
        <v>4747</v>
      </c>
    </row>
    <row r="997" spans="1:21">
      <c r="A997">
        <v>5416</v>
      </c>
      <c r="B997" t="s">
        <v>266</v>
      </c>
      <c r="C997" s="17" t="s">
        <v>21566</v>
      </c>
      <c r="D997" t="s">
        <v>21565</v>
      </c>
      <c r="E997" t="s">
        <v>21265</v>
      </c>
      <c r="F997" t="s">
        <v>21567</v>
      </c>
      <c r="I997" t="s">
        <v>21476</v>
      </c>
      <c r="J997" t="s">
        <v>41</v>
      </c>
      <c r="K997">
        <v>7</v>
      </c>
      <c r="L997" t="s">
        <v>287</v>
      </c>
      <c r="M997" t="s">
        <v>288</v>
      </c>
      <c r="N997" t="s">
        <v>286</v>
      </c>
      <c r="O997">
        <v>283</v>
      </c>
      <c r="Q997" t="s">
        <v>280</v>
      </c>
      <c r="R997">
        <v>77</v>
      </c>
      <c r="S997" t="s">
        <v>21265</v>
      </c>
      <c r="T997" t="s">
        <v>206</v>
      </c>
      <c r="U997">
        <v>4749</v>
      </c>
    </row>
    <row r="998" spans="1:21">
      <c r="A998">
        <v>5423</v>
      </c>
      <c r="B998" t="s">
        <v>27426</v>
      </c>
      <c r="C998" t="s">
        <v>21444</v>
      </c>
      <c r="D998" t="s">
        <v>21443</v>
      </c>
      <c r="E998" t="s">
        <v>21265</v>
      </c>
      <c r="F998" t="s">
        <v>3482</v>
      </c>
      <c r="G998" t="s">
        <v>21406</v>
      </c>
      <c r="I998" t="s">
        <v>21405</v>
      </c>
      <c r="J998" t="s">
        <v>41</v>
      </c>
      <c r="K998">
        <v>7</v>
      </c>
      <c r="L998" t="s">
        <v>287</v>
      </c>
      <c r="M998" t="s">
        <v>288</v>
      </c>
      <c r="N998" t="s">
        <v>286</v>
      </c>
      <c r="O998">
        <v>283</v>
      </c>
      <c r="Q998" t="s">
        <v>118</v>
      </c>
      <c r="R998">
        <v>79</v>
      </c>
      <c r="S998" t="s">
        <v>21265</v>
      </c>
      <c r="T998" t="s">
        <v>117</v>
      </c>
      <c r="U998">
        <v>7274</v>
      </c>
    </row>
    <row r="999" spans="1:21">
      <c r="A999">
        <v>5425</v>
      </c>
      <c r="B999" t="s">
        <v>266</v>
      </c>
      <c r="C999" s="17" t="s">
        <v>21568</v>
      </c>
      <c r="D999" t="s">
        <v>1213</v>
      </c>
      <c r="E999" t="s">
        <v>21265</v>
      </c>
      <c r="F999" t="s">
        <v>21569</v>
      </c>
      <c r="I999" t="s">
        <v>21311</v>
      </c>
      <c r="J999" t="s">
        <v>41</v>
      </c>
      <c r="K999">
        <v>7</v>
      </c>
      <c r="L999" t="s">
        <v>287</v>
      </c>
      <c r="M999" t="s">
        <v>288</v>
      </c>
      <c r="N999" t="s">
        <v>286</v>
      </c>
      <c r="O999">
        <v>283</v>
      </c>
      <c r="Q999" t="s">
        <v>280</v>
      </c>
      <c r="R999">
        <v>77</v>
      </c>
      <c r="S999" t="s">
        <v>21265</v>
      </c>
      <c r="T999" t="s">
        <v>206</v>
      </c>
      <c r="U999">
        <v>4962</v>
      </c>
    </row>
    <row r="1000" spans="1:21">
      <c r="A1000">
        <v>5426</v>
      </c>
      <c r="B1000" t="s">
        <v>266</v>
      </c>
      <c r="C1000" s="17" t="s">
        <v>21570</v>
      </c>
      <c r="D1000" t="s">
        <v>21562</v>
      </c>
      <c r="E1000" t="s">
        <v>21265</v>
      </c>
      <c r="F1000" t="s">
        <v>21571</v>
      </c>
      <c r="I1000" t="s">
        <v>21478</v>
      </c>
      <c r="J1000" t="s">
        <v>41</v>
      </c>
      <c r="K1000">
        <v>7</v>
      </c>
      <c r="L1000" t="s">
        <v>287</v>
      </c>
      <c r="M1000" t="s">
        <v>288</v>
      </c>
      <c r="N1000" t="s">
        <v>286</v>
      </c>
      <c r="O1000">
        <v>283</v>
      </c>
      <c r="Q1000" t="s">
        <v>280</v>
      </c>
      <c r="R1000">
        <v>77</v>
      </c>
      <c r="S1000" t="s">
        <v>21265</v>
      </c>
      <c r="T1000" t="s">
        <v>206</v>
      </c>
      <c r="U1000">
        <v>4049</v>
      </c>
    </row>
    <row r="1001" spans="1:21">
      <c r="A1001">
        <v>5438</v>
      </c>
      <c r="B1001" t="s">
        <v>266</v>
      </c>
      <c r="C1001" s="17" t="s">
        <v>21573</v>
      </c>
      <c r="D1001" t="s">
        <v>21572</v>
      </c>
      <c r="E1001" t="s">
        <v>21265</v>
      </c>
      <c r="F1001" t="s">
        <v>21574</v>
      </c>
      <c r="I1001" t="s">
        <v>21329</v>
      </c>
      <c r="J1001" t="s">
        <v>41</v>
      </c>
      <c r="K1001">
        <v>7</v>
      </c>
      <c r="L1001" t="s">
        <v>287</v>
      </c>
      <c r="M1001" t="s">
        <v>288</v>
      </c>
      <c r="N1001" t="s">
        <v>286</v>
      </c>
      <c r="O1001">
        <v>283</v>
      </c>
      <c r="Q1001" t="s">
        <v>280</v>
      </c>
      <c r="R1001">
        <v>77</v>
      </c>
      <c r="S1001" t="s">
        <v>21265</v>
      </c>
      <c r="T1001" t="s">
        <v>206</v>
      </c>
      <c r="U1001">
        <v>4742</v>
      </c>
    </row>
    <row r="1002" spans="1:21">
      <c r="A1002">
        <v>5439</v>
      </c>
      <c r="B1002" t="s">
        <v>266</v>
      </c>
      <c r="C1002" s="17" t="s">
        <v>21575</v>
      </c>
      <c r="D1002" t="s">
        <v>8720</v>
      </c>
      <c r="E1002" t="s">
        <v>21265</v>
      </c>
      <c r="F1002" t="s">
        <v>1197</v>
      </c>
      <c r="I1002" t="s">
        <v>21379</v>
      </c>
      <c r="J1002" t="s">
        <v>41</v>
      </c>
      <c r="K1002">
        <v>7</v>
      </c>
      <c r="L1002" t="s">
        <v>287</v>
      </c>
      <c r="M1002" t="s">
        <v>288</v>
      </c>
      <c r="N1002" t="s">
        <v>286</v>
      </c>
      <c r="O1002">
        <v>283</v>
      </c>
      <c r="Q1002" t="s">
        <v>280</v>
      </c>
      <c r="R1002">
        <v>77</v>
      </c>
      <c r="S1002" t="s">
        <v>21265</v>
      </c>
      <c r="T1002" t="s">
        <v>206</v>
      </c>
      <c r="U1002">
        <v>4745</v>
      </c>
    </row>
    <row r="1003" spans="1:21">
      <c r="A1003">
        <v>5440</v>
      </c>
      <c r="B1003" t="s">
        <v>266</v>
      </c>
      <c r="C1003" s="17" t="s">
        <v>21577</v>
      </c>
      <c r="D1003" t="s">
        <v>21576</v>
      </c>
      <c r="E1003" t="s">
        <v>21265</v>
      </c>
      <c r="F1003" t="s">
        <v>21578</v>
      </c>
      <c r="I1003" t="s">
        <v>21377</v>
      </c>
      <c r="J1003" t="s">
        <v>41</v>
      </c>
      <c r="K1003">
        <v>7</v>
      </c>
      <c r="L1003" t="s">
        <v>287</v>
      </c>
      <c r="M1003" t="s">
        <v>288</v>
      </c>
      <c r="N1003" t="s">
        <v>286</v>
      </c>
      <c r="O1003">
        <v>283</v>
      </c>
      <c r="Q1003" t="s">
        <v>280</v>
      </c>
      <c r="R1003">
        <v>77</v>
      </c>
      <c r="S1003" t="s">
        <v>21265</v>
      </c>
      <c r="T1003" t="s">
        <v>206</v>
      </c>
      <c r="U1003">
        <v>4744</v>
      </c>
    </row>
    <row r="1004" spans="1:21">
      <c r="A1004">
        <v>5444</v>
      </c>
      <c r="B1004" t="s">
        <v>266</v>
      </c>
      <c r="C1004" s="17" t="s">
        <v>21579</v>
      </c>
      <c r="D1004" t="s">
        <v>21562</v>
      </c>
      <c r="E1004" t="s">
        <v>21265</v>
      </c>
      <c r="F1004" t="s">
        <v>21580</v>
      </c>
      <c r="I1004" t="s">
        <v>21381</v>
      </c>
      <c r="J1004" t="s">
        <v>41</v>
      </c>
      <c r="K1004">
        <v>7</v>
      </c>
      <c r="L1004" t="s">
        <v>287</v>
      </c>
      <c r="M1004" t="s">
        <v>288</v>
      </c>
      <c r="N1004" t="s">
        <v>286</v>
      </c>
      <c r="O1004">
        <v>283</v>
      </c>
      <c r="Q1004" t="s">
        <v>280</v>
      </c>
      <c r="R1004">
        <v>77</v>
      </c>
      <c r="S1004" t="s">
        <v>21265</v>
      </c>
      <c r="T1004" t="s">
        <v>206</v>
      </c>
      <c r="U1004">
        <v>4746</v>
      </c>
    </row>
    <row r="1005" spans="1:21">
      <c r="A1005">
        <v>5447</v>
      </c>
      <c r="B1005" t="s">
        <v>266</v>
      </c>
      <c r="C1005" s="17" t="s">
        <v>21581</v>
      </c>
      <c r="D1005" t="s">
        <v>21547</v>
      </c>
      <c r="E1005" t="s">
        <v>21265</v>
      </c>
      <c r="F1005" t="s">
        <v>21582</v>
      </c>
      <c r="I1005" t="s">
        <v>21345</v>
      </c>
      <c r="J1005" t="s">
        <v>41</v>
      </c>
      <c r="K1005">
        <v>7</v>
      </c>
      <c r="L1005" t="s">
        <v>287</v>
      </c>
      <c r="M1005" t="s">
        <v>288</v>
      </c>
      <c r="N1005" t="s">
        <v>286</v>
      </c>
      <c r="O1005">
        <v>283</v>
      </c>
      <c r="Q1005" t="s">
        <v>280</v>
      </c>
      <c r="R1005">
        <v>77</v>
      </c>
      <c r="S1005" t="s">
        <v>21265</v>
      </c>
      <c r="T1005" t="s">
        <v>206</v>
      </c>
      <c r="U1005">
        <v>3958</v>
      </c>
    </row>
    <row r="1006" spans="1:21">
      <c r="A1006">
        <v>5451</v>
      </c>
      <c r="B1006" t="s">
        <v>266</v>
      </c>
      <c r="C1006" s="17" t="s">
        <v>21584</v>
      </c>
      <c r="D1006" t="s">
        <v>21583</v>
      </c>
      <c r="E1006" t="s">
        <v>21265</v>
      </c>
      <c r="F1006" t="s">
        <v>21585</v>
      </c>
      <c r="I1006" t="s">
        <v>21421</v>
      </c>
      <c r="J1006" t="s">
        <v>41</v>
      </c>
      <c r="K1006">
        <v>7</v>
      </c>
      <c r="L1006" t="s">
        <v>287</v>
      </c>
      <c r="M1006" t="s">
        <v>288</v>
      </c>
      <c r="N1006" t="s">
        <v>286</v>
      </c>
      <c r="O1006">
        <v>283</v>
      </c>
      <c r="Q1006" t="s">
        <v>280</v>
      </c>
      <c r="R1006">
        <v>77</v>
      </c>
      <c r="S1006" t="s">
        <v>21265</v>
      </c>
      <c r="T1006" t="s">
        <v>206</v>
      </c>
      <c r="U1006">
        <v>3845</v>
      </c>
    </row>
    <row r="1007" spans="1:21">
      <c r="A1007">
        <v>5453</v>
      </c>
      <c r="B1007" t="s">
        <v>27426</v>
      </c>
      <c r="C1007" t="s">
        <v>21592</v>
      </c>
      <c r="D1007" t="s">
        <v>21591</v>
      </c>
      <c r="E1007" t="s">
        <v>21587</v>
      </c>
      <c r="F1007" t="s">
        <v>13262</v>
      </c>
      <c r="I1007" t="s">
        <v>21593</v>
      </c>
      <c r="J1007" t="s">
        <v>41</v>
      </c>
      <c r="K1007">
        <v>7</v>
      </c>
      <c r="L1007" t="s">
        <v>946</v>
      </c>
      <c r="M1007" t="s">
        <v>947</v>
      </c>
      <c r="N1007" t="s">
        <v>21590</v>
      </c>
      <c r="O1007">
        <v>40</v>
      </c>
      <c r="Q1007" t="s">
        <v>23</v>
      </c>
      <c r="R1007">
        <v>76</v>
      </c>
      <c r="S1007" t="s">
        <v>21587</v>
      </c>
      <c r="T1007" t="s">
        <v>22</v>
      </c>
      <c r="U1007">
        <v>6983</v>
      </c>
    </row>
    <row r="1008" spans="1:21">
      <c r="A1008">
        <v>5475</v>
      </c>
      <c r="B1008" t="s">
        <v>266</v>
      </c>
      <c r="C1008" s="17" t="s">
        <v>21679</v>
      </c>
      <c r="E1008" t="s">
        <v>21636</v>
      </c>
      <c r="I1008" t="s">
        <v>21680</v>
      </c>
      <c r="J1008" t="s">
        <v>41</v>
      </c>
      <c r="K1008">
        <v>7</v>
      </c>
      <c r="L1008" t="s">
        <v>287</v>
      </c>
      <c r="M1008" t="s">
        <v>288</v>
      </c>
      <c r="N1008" t="s">
        <v>575</v>
      </c>
      <c r="O1008">
        <v>295</v>
      </c>
      <c r="Q1008" t="s">
        <v>207</v>
      </c>
      <c r="R1008">
        <v>97</v>
      </c>
      <c r="S1008" t="s">
        <v>21636</v>
      </c>
      <c r="T1008" t="s">
        <v>206</v>
      </c>
      <c r="U1008">
        <v>5194</v>
      </c>
    </row>
    <row r="1009" spans="1:21">
      <c r="A1009">
        <v>5480</v>
      </c>
      <c r="B1009" t="s">
        <v>266</v>
      </c>
      <c r="C1009" s="17" t="s">
        <v>21699</v>
      </c>
      <c r="E1009" t="s">
        <v>21692</v>
      </c>
      <c r="I1009" t="s">
        <v>21700</v>
      </c>
      <c r="J1009" t="s">
        <v>41</v>
      </c>
      <c r="K1009">
        <v>7</v>
      </c>
      <c r="L1009" t="s">
        <v>946</v>
      </c>
      <c r="M1009" t="s">
        <v>947</v>
      </c>
      <c r="N1009" t="s">
        <v>945</v>
      </c>
      <c r="O1009">
        <v>30</v>
      </c>
      <c r="Q1009" t="s">
        <v>207</v>
      </c>
      <c r="R1009">
        <v>97</v>
      </c>
      <c r="S1009" t="s">
        <v>21692</v>
      </c>
      <c r="T1009" t="s">
        <v>206</v>
      </c>
      <c r="U1009">
        <v>5197</v>
      </c>
    </row>
    <row r="1010" spans="1:21">
      <c r="A1010">
        <v>5484</v>
      </c>
      <c r="B1010" t="s">
        <v>27426</v>
      </c>
      <c r="C1010" t="s">
        <v>21719</v>
      </c>
      <c r="D1010" t="s">
        <v>21718</v>
      </c>
      <c r="E1010" t="s">
        <v>21715</v>
      </c>
      <c r="F1010" t="s">
        <v>21720</v>
      </c>
      <c r="I1010" t="s">
        <v>21721</v>
      </c>
      <c r="J1010" t="s">
        <v>41</v>
      </c>
      <c r="K1010">
        <v>7</v>
      </c>
      <c r="L1010" t="s">
        <v>287</v>
      </c>
      <c r="M1010" t="s">
        <v>288</v>
      </c>
      <c r="N1010" t="s">
        <v>2807</v>
      </c>
      <c r="O1010" t="s">
        <v>2808</v>
      </c>
      <c r="Q1010" t="s">
        <v>23</v>
      </c>
      <c r="R1010">
        <v>76</v>
      </c>
      <c r="S1010" t="s">
        <v>21715</v>
      </c>
      <c r="T1010" t="s">
        <v>22</v>
      </c>
      <c r="U1010">
        <v>5199</v>
      </c>
    </row>
    <row r="1011" spans="1:21">
      <c r="A1011">
        <v>5485</v>
      </c>
      <c r="B1011" t="s">
        <v>27426</v>
      </c>
      <c r="C1011" t="s">
        <v>21723</v>
      </c>
      <c r="D1011" t="s">
        <v>21722</v>
      </c>
      <c r="E1011" t="s">
        <v>21715</v>
      </c>
      <c r="F1011" t="s">
        <v>21720</v>
      </c>
      <c r="G1011" t="s">
        <v>21724</v>
      </c>
      <c r="I1011" t="s">
        <v>21725</v>
      </c>
      <c r="J1011" t="s">
        <v>41</v>
      </c>
      <c r="K1011">
        <v>7</v>
      </c>
      <c r="L1011" t="s">
        <v>287</v>
      </c>
      <c r="M1011" t="s">
        <v>288</v>
      </c>
      <c r="N1011" t="s">
        <v>2807</v>
      </c>
      <c r="O1011" t="s">
        <v>2808</v>
      </c>
      <c r="Q1011" t="s">
        <v>118</v>
      </c>
      <c r="R1011">
        <v>79</v>
      </c>
      <c r="S1011" t="s">
        <v>21721</v>
      </c>
      <c r="T1011" t="s">
        <v>117</v>
      </c>
      <c r="U1011">
        <v>5200</v>
      </c>
    </row>
    <row r="1012" spans="1:21">
      <c r="A1012">
        <v>5486</v>
      </c>
      <c r="B1012" t="s">
        <v>271</v>
      </c>
      <c r="C1012" s="2" t="s">
        <v>21726</v>
      </c>
      <c r="D1012" t="s">
        <v>272</v>
      </c>
      <c r="E1012" t="s">
        <v>21715</v>
      </c>
      <c r="F1012" t="s">
        <v>7702</v>
      </c>
      <c r="I1012" t="s">
        <v>21727</v>
      </c>
      <c r="J1012" t="s">
        <v>41</v>
      </c>
      <c r="K1012">
        <v>7</v>
      </c>
      <c r="L1012" t="s">
        <v>287</v>
      </c>
      <c r="M1012" t="s">
        <v>288</v>
      </c>
      <c r="N1012" t="s">
        <v>2807</v>
      </c>
      <c r="O1012" t="s">
        <v>2808</v>
      </c>
      <c r="Q1012" t="s">
        <v>23</v>
      </c>
      <c r="R1012">
        <v>76</v>
      </c>
      <c r="S1012" t="s">
        <v>21715</v>
      </c>
      <c r="T1012" t="s">
        <v>22</v>
      </c>
      <c r="U1012">
        <v>3885</v>
      </c>
    </row>
    <row r="1013" spans="1:21">
      <c r="A1013">
        <v>5491</v>
      </c>
      <c r="B1013" t="s">
        <v>266</v>
      </c>
      <c r="C1013" s="17" t="s">
        <v>22228</v>
      </c>
      <c r="D1013" t="s">
        <v>22227</v>
      </c>
      <c r="E1013" t="s">
        <v>21738</v>
      </c>
      <c r="F1013" t="s">
        <v>22229</v>
      </c>
      <c r="I1013" t="s">
        <v>21980</v>
      </c>
      <c r="J1013" t="s">
        <v>41</v>
      </c>
      <c r="K1013">
        <v>7</v>
      </c>
      <c r="L1013" t="s">
        <v>56</v>
      </c>
      <c r="M1013" t="s">
        <v>57</v>
      </c>
      <c r="N1013" t="s">
        <v>18188</v>
      </c>
      <c r="O1013">
        <v>204</v>
      </c>
      <c r="Q1013" t="s">
        <v>280</v>
      </c>
      <c r="R1013">
        <v>77</v>
      </c>
      <c r="S1013" t="s">
        <v>21738</v>
      </c>
      <c r="T1013" t="s">
        <v>206</v>
      </c>
      <c r="U1013">
        <v>3948</v>
      </c>
    </row>
    <row r="1014" spans="1:21">
      <c r="A1014">
        <v>5493</v>
      </c>
      <c r="B1014" t="s">
        <v>266</v>
      </c>
      <c r="C1014" s="17" t="s">
        <v>21750</v>
      </c>
      <c r="E1014" t="s">
        <v>21738</v>
      </c>
      <c r="I1014" t="s">
        <v>21751</v>
      </c>
      <c r="J1014" t="s">
        <v>41</v>
      </c>
      <c r="K1014">
        <v>7</v>
      </c>
      <c r="L1014" t="s">
        <v>56</v>
      </c>
      <c r="M1014" t="s">
        <v>57</v>
      </c>
      <c r="N1014" t="s">
        <v>18188</v>
      </c>
      <c r="O1014">
        <v>204</v>
      </c>
      <c r="Q1014" t="s">
        <v>207</v>
      </c>
      <c r="R1014">
        <v>97</v>
      </c>
      <c r="S1014" t="s">
        <v>21738</v>
      </c>
      <c r="T1014" t="s">
        <v>206</v>
      </c>
      <c r="U1014">
        <v>5433</v>
      </c>
    </row>
    <row r="1015" spans="1:21">
      <c r="A1015">
        <v>5494</v>
      </c>
      <c r="B1015" t="s">
        <v>266</v>
      </c>
      <c r="C1015" s="17" t="s">
        <v>21752</v>
      </c>
      <c r="E1015" t="s">
        <v>21738</v>
      </c>
      <c r="I1015" t="s">
        <v>21753</v>
      </c>
      <c r="J1015" t="s">
        <v>41</v>
      </c>
      <c r="K1015">
        <v>7</v>
      </c>
      <c r="L1015" t="s">
        <v>56</v>
      </c>
      <c r="M1015" t="s">
        <v>57</v>
      </c>
      <c r="N1015" t="s">
        <v>18188</v>
      </c>
      <c r="O1015">
        <v>204</v>
      </c>
      <c r="Q1015" t="s">
        <v>207</v>
      </c>
      <c r="R1015">
        <v>97</v>
      </c>
      <c r="S1015" t="s">
        <v>21738</v>
      </c>
      <c r="T1015" t="s">
        <v>206</v>
      </c>
      <c r="U1015">
        <v>5313</v>
      </c>
    </row>
    <row r="1016" spans="1:21">
      <c r="A1016">
        <v>5495</v>
      </c>
      <c r="B1016" t="s">
        <v>266</v>
      </c>
      <c r="C1016" s="17" t="s">
        <v>21754</v>
      </c>
      <c r="E1016" t="s">
        <v>21738</v>
      </c>
      <c r="I1016" t="s">
        <v>21755</v>
      </c>
      <c r="J1016" t="s">
        <v>41</v>
      </c>
      <c r="K1016">
        <v>7</v>
      </c>
      <c r="L1016" t="s">
        <v>56</v>
      </c>
      <c r="M1016" t="s">
        <v>57</v>
      </c>
      <c r="N1016" t="s">
        <v>18188</v>
      </c>
      <c r="O1016">
        <v>204</v>
      </c>
      <c r="Q1016" t="s">
        <v>207</v>
      </c>
      <c r="R1016">
        <v>97</v>
      </c>
      <c r="S1016" t="s">
        <v>21738</v>
      </c>
      <c r="T1016" t="s">
        <v>206</v>
      </c>
      <c r="U1016">
        <v>5314</v>
      </c>
    </row>
    <row r="1017" spans="1:21">
      <c r="A1017">
        <v>5498</v>
      </c>
      <c r="B1017" t="s">
        <v>266</v>
      </c>
      <c r="C1017" s="17" t="s">
        <v>22234</v>
      </c>
      <c r="D1017" t="s">
        <v>9811</v>
      </c>
      <c r="E1017" t="s">
        <v>21738</v>
      </c>
      <c r="F1017" t="s">
        <v>22235</v>
      </c>
      <c r="I1017" t="s">
        <v>21860</v>
      </c>
      <c r="J1017" t="s">
        <v>41</v>
      </c>
      <c r="K1017">
        <v>7</v>
      </c>
      <c r="L1017" t="s">
        <v>56</v>
      </c>
      <c r="M1017" t="s">
        <v>57</v>
      </c>
      <c r="N1017" t="s">
        <v>18188</v>
      </c>
      <c r="O1017">
        <v>204</v>
      </c>
      <c r="Q1017" t="s">
        <v>280</v>
      </c>
      <c r="R1017">
        <v>77</v>
      </c>
      <c r="S1017" t="s">
        <v>21738</v>
      </c>
      <c r="T1017" t="s">
        <v>206</v>
      </c>
      <c r="U1017">
        <v>5205</v>
      </c>
    </row>
    <row r="1018" spans="1:21">
      <c r="A1018">
        <v>5499</v>
      </c>
      <c r="B1018" t="s">
        <v>266</v>
      </c>
      <c r="C1018" s="17" t="s">
        <v>22236</v>
      </c>
      <c r="D1018" t="s">
        <v>3288</v>
      </c>
      <c r="E1018" t="s">
        <v>21738</v>
      </c>
      <c r="F1018" t="s">
        <v>22237</v>
      </c>
      <c r="I1018" t="s">
        <v>21818</v>
      </c>
      <c r="J1018" t="s">
        <v>41</v>
      </c>
      <c r="K1018">
        <v>7</v>
      </c>
      <c r="L1018" t="s">
        <v>56</v>
      </c>
      <c r="M1018" t="s">
        <v>57</v>
      </c>
      <c r="N1018" t="s">
        <v>18188</v>
      </c>
      <c r="O1018">
        <v>204</v>
      </c>
      <c r="Q1018" t="s">
        <v>280</v>
      </c>
      <c r="R1018">
        <v>77</v>
      </c>
      <c r="S1018" t="s">
        <v>21738</v>
      </c>
      <c r="T1018" t="s">
        <v>206</v>
      </c>
      <c r="U1018">
        <v>4301</v>
      </c>
    </row>
    <row r="1019" spans="1:21">
      <c r="A1019">
        <v>5503</v>
      </c>
      <c r="B1019" t="s">
        <v>27426</v>
      </c>
      <c r="C1019" t="s">
        <v>21763</v>
      </c>
      <c r="D1019" t="s">
        <v>50</v>
      </c>
      <c r="E1019" t="s">
        <v>21738</v>
      </c>
      <c r="F1019" t="s">
        <v>1435</v>
      </c>
      <c r="I1019" t="s">
        <v>21765</v>
      </c>
      <c r="J1019" t="s">
        <v>41</v>
      </c>
      <c r="K1019">
        <v>7</v>
      </c>
      <c r="L1019" t="s">
        <v>56</v>
      </c>
      <c r="M1019" t="s">
        <v>57</v>
      </c>
      <c r="N1019" t="s">
        <v>18188</v>
      </c>
      <c r="O1019">
        <v>204</v>
      </c>
      <c r="Q1019" t="s">
        <v>23</v>
      </c>
      <c r="R1019">
        <v>76</v>
      </c>
      <c r="S1019" t="s">
        <v>21764</v>
      </c>
      <c r="T1019" t="s">
        <v>22</v>
      </c>
      <c r="U1019">
        <v>5318</v>
      </c>
    </row>
    <row r="1020" spans="1:21">
      <c r="A1020">
        <v>5518</v>
      </c>
      <c r="B1020" t="s">
        <v>27426</v>
      </c>
      <c r="C1020" t="s">
        <v>21797</v>
      </c>
      <c r="E1020" t="s">
        <v>21738</v>
      </c>
      <c r="I1020" t="s">
        <v>21796</v>
      </c>
      <c r="J1020" t="s">
        <v>41</v>
      </c>
      <c r="K1020">
        <v>7</v>
      </c>
      <c r="L1020" t="s">
        <v>56</v>
      </c>
      <c r="M1020" t="s">
        <v>57</v>
      </c>
      <c r="N1020" t="s">
        <v>18188</v>
      </c>
      <c r="O1020">
        <v>204</v>
      </c>
      <c r="Q1020" t="s">
        <v>207</v>
      </c>
      <c r="R1020">
        <v>97</v>
      </c>
      <c r="S1020" t="s">
        <v>21738</v>
      </c>
      <c r="T1020" t="s">
        <v>206</v>
      </c>
      <c r="U1020">
        <v>4972</v>
      </c>
    </row>
    <row r="1021" spans="1:21">
      <c r="A1021">
        <v>5522</v>
      </c>
      <c r="B1021" t="s">
        <v>27426</v>
      </c>
      <c r="C1021" t="s">
        <v>21804</v>
      </c>
      <c r="E1021" t="s">
        <v>21738</v>
      </c>
      <c r="I1021" t="s">
        <v>21803</v>
      </c>
      <c r="J1021" t="s">
        <v>41</v>
      </c>
      <c r="K1021">
        <v>7</v>
      </c>
      <c r="L1021" t="s">
        <v>56</v>
      </c>
      <c r="M1021" t="s">
        <v>57</v>
      </c>
      <c r="N1021" t="s">
        <v>18188</v>
      </c>
      <c r="O1021">
        <v>204</v>
      </c>
      <c r="Q1021" t="s">
        <v>207</v>
      </c>
      <c r="R1021">
        <v>97</v>
      </c>
      <c r="S1021" t="s">
        <v>21738</v>
      </c>
      <c r="T1021" t="s">
        <v>206</v>
      </c>
      <c r="U1021">
        <v>5422</v>
      </c>
    </row>
    <row r="1022" spans="1:21">
      <c r="A1022">
        <v>5532</v>
      </c>
      <c r="B1022" t="s">
        <v>27426</v>
      </c>
      <c r="C1022" t="s">
        <v>21823</v>
      </c>
      <c r="E1022" t="s">
        <v>21738</v>
      </c>
      <c r="I1022" t="s">
        <v>21774</v>
      </c>
      <c r="J1022" t="s">
        <v>41</v>
      </c>
      <c r="K1022">
        <v>7</v>
      </c>
      <c r="L1022" t="s">
        <v>56</v>
      </c>
      <c r="M1022" t="s">
        <v>57</v>
      </c>
      <c r="N1022" t="s">
        <v>18188</v>
      </c>
      <c r="O1022">
        <v>204</v>
      </c>
      <c r="Q1022" t="s">
        <v>207</v>
      </c>
      <c r="R1022">
        <v>97</v>
      </c>
      <c r="S1022" t="s">
        <v>21738</v>
      </c>
      <c r="T1022" t="s">
        <v>206</v>
      </c>
      <c r="U1022">
        <v>5430</v>
      </c>
    </row>
    <row r="1023" spans="1:21">
      <c r="A1023">
        <v>5534</v>
      </c>
      <c r="B1023" t="s">
        <v>27426</v>
      </c>
      <c r="C1023" t="s">
        <v>21826</v>
      </c>
      <c r="E1023" t="s">
        <v>21738</v>
      </c>
      <c r="I1023" t="s">
        <v>21772</v>
      </c>
      <c r="J1023" t="s">
        <v>41</v>
      </c>
      <c r="K1023">
        <v>7</v>
      </c>
      <c r="L1023" t="s">
        <v>56</v>
      </c>
      <c r="M1023" t="s">
        <v>57</v>
      </c>
      <c r="N1023" t="s">
        <v>18188</v>
      </c>
      <c r="O1023">
        <v>204</v>
      </c>
      <c r="Q1023" t="s">
        <v>207</v>
      </c>
      <c r="R1023">
        <v>97</v>
      </c>
      <c r="S1023" t="s">
        <v>21827</v>
      </c>
      <c r="T1023" t="s">
        <v>206</v>
      </c>
      <c r="U1023">
        <v>5432</v>
      </c>
    </row>
    <row r="1024" spans="1:21">
      <c r="A1024">
        <v>5535</v>
      </c>
      <c r="B1024" t="s">
        <v>266</v>
      </c>
      <c r="C1024" s="17" t="s">
        <v>22242</v>
      </c>
      <c r="D1024" t="s">
        <v>22241</v>
      </c>
      <c r="E1024" t="s">
        <v>21738</v>
      </c>
      <c r="F1024" t="s">
        <v>22243</v>
      </c>
      <c r="I1024" t="s">
        <v>21892</v>
      </c>
      <c r="J1024" t="s">
        <v>41</v>
      </c>
      <c r="K1024">
        <v>7</v>
      </c>
      <c r="L1024" t="s">
        <v>56</v>
      </c>
      <c r="M1024" t="s">
        <v>57</v>
      </c>
      <c r="N1024" t="s">
        <v>18188</v>
      </c>
      <c r="O1024">
        <v>204</v>
      </c>
      <c r="Q1024" t="s">
        <v>280</v>
      </c>
      <c r="R1024">
        <v>77</v>
      </c>
      <c r="S1024" t="s">
        <v>21738</v>
      </c>
      <c r="T1024" t="s">
        <v>206</v>
      </c>
      <c r="U1024">
        <v>3963</v>
      </c>
    </row>
    <row r="1025" spans="1:21">
      <c r="A1025">
        <v>5547</v>
      </c>
      <c r="B1025" t="s">
        <v>266</v>
      </c>
      <c r="C1025" s="17" t="s">
        <v>22244</v>
      </c>
      <c r="D1025" t="s">
        <v>9811</v>
      </c>
      <c r="E1025" t="s">
        <v>21738</v>
      </c>
      <c r="F1025" t="s">
        <v>17544</v>
      </c>
      <c r="I1025" t="s">
        <v>22112</v>
      </c>
      <c r="J1025" t="s">
        <v>41</v>
      </c>
      <c r="K1025">
        <v>7</v>
      </c>
      <c r="L1025" t="s">
        <v>56</v>
      </c>
      <c r="M1025" t="s">
        <v>57</v>
      </c>
      <c r="N1025" t="s">
        <v>18188</v>
      </c>
      <c r="O1025">
        <v>204</v>
      </c>
      <c r="Q1025" t="s">
        <v>280</v>
      </c>
      <c r="R1025">
        <v>77</v>
      </c>
      <c r="S1025" t="s">
        <v>21738</v>
      </c>
      <c r="T1025" t="s">
        <v>206</v>
      </c>
      <c r="U1025">
        <v>3940</v>
      </c>
    </row>
    <row r="1026" spans="1:21">
      <c r="A1026">
        <v>5548</v>
      </c>
      <c r="B1026" t="s">
        <v>27426</v>
      </c>
      <c r="C1026" t="s">
        <v>21854</v>
      </c>
      <c r="D1026" t="s">
        <v>21853</v>
      </c>
      <c r="E1026" t="s">
        <v>21738</v>
      </c>
      <c r="F1026" t="s">
        <v>775</v>
      </c>
      <c r="I1026" t="s">
        <v>21856</v>
      </c>
      <c r="J1026" t="s">
        <v>41</v>
      </c>
      <c r="K1026">
        <v>7</v>
      </c>
      <c r="L1026" t="s">
        <v>56</v>
      </c>
      <c r="M1026" t="s">
        <v>57</v>
      </c>
      <c r="N1026" t="s">
        <v>18188</v>
      </c>
      <c r="O1026">
        <v>204</v>
      </c>
      <c r="Q1026" t="s">
        <v>23</v>
      </c>
      <c r="R1026">
        <v>76</v>
      </c>
      <c r="S1026" t="s">
        <v>21855</v>
      </c>
      <c r="T1026" t="s">
        <v>22</v>
      </c>
      <c r="U1026">
        <v>5442</v>
      </c>
    </row>
    <row r="1027" spans="1:21">
      <c r="A1027">
        <v>5549</v>
      </c>
      <c r="B1027" t="s">
        <v>27426</v>
      </c>
      <c r="C1027" t="s">
        <v>21857</v>
      </c>
      <c r="E1027" t="s">
        <v>21738</v>
      </c>
      <c r="I1027" t="s">
        <v>21858</v>
      </c>
      <c r="J1027" t="s">
        <v>41</v>
      </c>
      <c r="K1027">
        <v>7</v>
      </c>
      <c r="L1027" t="s">
        <v>56</v>
      </c>
      <c r="M1027" t="s">
        <v>57</v>
      </c>
      <c r="N1027" t="s">
        <v>18188</v>
      </c>
      <c r="O1027">
        <v>204</v>
      </c>
      <c r="Q1027" t="s">
        <v>207</v>
      </c>
      <c r="R1027">
        <v>97</v>
      </c>
      <c r="S1027" t="s">
        <v>21738</v>
      </c>
      <c r="T1027" t="s">
        <v>206</v>
      </c>
      <c r="U1027">
        <v>6311</v>
      </c>
    </row>
    <row r="1028" spans="1:21">
      <c r="A1028">
        <v>5550</v>
      </c>
      <c r="B1028" t="s">
        <v>27426</v>
      </c>
      <c r="C1028" t="s">
        <v>21859</v>
      </c>
      <c r="E1028" t="s">
        <v>21738</v>
      </c>
      <c r="I1028" t="s">
        <v>21860</v>
      </c>
      <c r="J1028" t="s">
        <v>41</v>
      </c>
      <c r="K1028">
        <v>7</v>
      </c>
      <c r="L1028" t="s">
        <v>56</v>
      </c>
      <c r="M1028" t="s">
        <v>57</v>
      </c>
      <c r="N1028" t="s">
        <v>18188</v>
      </c>
      <c r="O1028">
        <v>204</v>
      </c>
      <c r="Q1028" t="s">
        <v>207</v>
      </c>
      <c r="R1028">
        <v>97</v>
      </c>
      <c r="S1028" t="s">
        <v>21738</v>
      </c>
      <c r="T1028" t="s">
        <v>206</v>
      </c>
      <c r="U1028">
        <v>5443</v>
      </c>
    </row>
    <row r="1029" spans="1:21">
      <c r="A1029">
        <v>5551</v>
      </c>
      <c r="B1029" t="s">
        <v>27426</v>
      </c>
      <c r="C1029" t="s">
        <v>21861</v>
      </c>
      <c r="E1029" t="s">
        <v>21738</v>
      </c>
      <c r="I1029" t="s">
        <v>21862</v>
      </c>
      <c r="J1029" t="s">
        <v>41</v>
      </c>
      <c r="K1029">
        <v>7</v>
      </c>
      <c r="L1029" t="s">
        <v>56</v>
      </c>
      <c r="M1029" t="s">
        <v>57</v>
      </c>
      <c r="N1029" t="s">
        <v>18188</v>
      </c>
      <c r="O1029">
        <v>204</v>
      </c>
      <c r="Q1029" t="s">
        <v>207</v>
      </c>
      <c r="R1029">
        <v>97</v>
      </c>
      <c r="S1029" t="s">
        <v>21738</v>
      </c>
      <c r="T1029" t="s">
        <v>206</v>
      </c>
      <c r="U1029">
        <v>4483</v>
      </c>
    </row>
    <row r="1030" spans="1:21">
      <c r="A1030">
        <v>5552</v>
      </c>
      <c r="B1030" t="s">
        <v>27426</v>
      </c>
      <c r="C1030" t="s">
        <v>21863</v>
      </c>
      <c r="E1030" t="s">
        <v>21738</v>
      </c>
      <c r="I1030" t="s">
        <v>21864</v>
      </c>
      <c r="J1030" t="s">
        <v>41</v>
      </c>
      <c r="K1030">
        <v>7</v>
      </c>
      <c r="L1030" t="s">
        <v>56</v>
      </c>
      <c r="M1030" t="s">
        <v>57</v>
      </c>
      <c r="N1030" t="s">
        <v>18188</v>
      </c>
      <c r="O1030">
        <v>204</v>
      </c>
      <c r="Q1030" t="s">
        <v>207</v>
      </c>
      <c r="R1030">
        <v>97</v>
      </c>
      <c r="S1030" t="s">
        <v>21738</v>
      </c>
      <c r="T1030" t="s">
        <v>206</v>
      </c>
      <c r="U1030">
        <v>5444</v>
      </c>
    </row>
    <row r="1031" spans="1:21">
      <c r="A1031">
        <v>5553</v>
      </c>
      <c r="B1031" t="s">
        <v>266</v>
      </c>
      <c r="C1031" s="17" t="s">
        <v>22245</v>
      </c>
      <c r="D1031" t="s">
        <v>150</v>
      </c>
      <c r="E1031" t="s">
        <v>21738</v>
      </c>
      <c r="F1031" t="s">
        <v>1760</v>
      </c>
      <c r="I1031" t="s">
        <v>21894</v>
      </c>
      <c r="J1031" t="s">
        <v>41</v>
      </c>
      <c r="K1031">
        <v>7</v>
      </c>
      <c r="L1031" t="s">
        <v>56</v>
      </c>
      <c r="M1031" t="s">
        <v>57</v>
      </c>
      <c r="N1031" t="s">
        <v>18188</v>
      </c>
      <c r="O1031">
        <v>204</v>
      </c>
      <c r="Q1031" t="s">
        <v>280</v>
      </c>
      <c r="R1031">
        <v>77</v>
      </c>
      <c r="S1031" t="s">
        <v>21738</v>
      </c>
      <c r="T1031" t="s">
        <v>206</v>
      </c>
      <c r="U1031">
        <v>3947</v>
      </c>
    </row>
    <row r="1032" spans="1:21">
      <c r="A1032">
        <v>5561</v>
      </c>
      <c r="B1032" t="s">
        <v>27426</v>
      </c>
      <c r="C1032" t="s">
        <v>21895</v>
      </c>
      <c r="E1032" t="s">
        <v>21738</v>
      </c>
      <c r="I1032" t="s">
        <v>21836</v>
      </c>
      <c r="J1032" t="s">
        <v>41</v>
      </c>
      <c r="K1032">
        <v>7</v>
      </c>
      <c r="L1032" t="s">
        <v>56</v>
      </c>
      <c r="M1032" t="s">
        <v>57</v>
      </c>
      <c r="N1032" t="s">
        <v>18188</v>
      </c>
      <c r="O1032">
        <v>204</v>
      </c>
      <c r="Q1032" t="s">
        <v>207</v>
      </c>
      <c r="R1032">
        <v>97</v>
      </c>
      <c r="S1032" t="s">
        <v>21738</v>
      </c>
      <c r="T1032" t="s">
        <v>206</v>
      </c>
      <c r="U1032">
        <v>5537</v>
      </c>
    </row>
    <row r="1033" spans="1:21">
      <c r="A1033">
        <v>5567</v>
      </c>
      <c r="B1033" t="s">
        <v>27426</v>
      </c>
      <c r="C1033" t="s">
        <v>21905</v>
      </c>
      <c r="E1033" t="s">
        <v>21738</v>
      </c>
      <c r="I1033" t="s">
        <v>21838</v>
      </c>
      <c r="J1033" t="s">
        <v>41</v>
      </c>
      <c r="K1033">
        <v>7</v>
      </c>
      <c r="L1033" t="s">
        <v>56</v>
      </c>
      <c r="M1033" t="s">
        <v>57</v>
      </c>
      <c r="N1033" t="s">
        <v>18188</v>
      </c>
      <c r="O1033">
        <v>204</v>
      </c>
      <c r="Q1033" t="s">
        <v>207</v>
      </c>
      <c r="R1033">
        <v>97</v>
      </c>
      <c r="S1033" t="s">
        <v>21738</v>
      </c>
      <c r="T1033" t="s">
        <v>206</v>
      </c>
      <c r="U1033">
        <v>4976</v>
      </c>
    </row>
    <row r="1034" spans="1:21">
      <c r="A1034">
        <v>5568</v>
      </c>
      <c r="B1034" t="s">
        <v>266</v>
      </c>
      <c r="C1034" s="17" t="s">
        <v>21906</v>
      </c>
      <c r="E1034" t="s">
        <v>21738</v>
      </c>
      <c r="I1034" t="s">
        <v>21907</v>
      </c>
      <c r="J1034" t="s">
        <v>41</v>
      </c>
      <c r="K1034">
        <v>7</v>
      </c>
      <c r="L1034" t="s">
        <v>56</v>
      </c>
      <c r="M1034" t="s">
        <v>57</v>
      </c>
      <c r="N1034" t="s">
        <v>18188</v>
      </c>
      <c r="O1034">
        <v>204</v>
      </c>
      <c r="Q1034" t="s">
        <v>207</v>
      </c>
      <c r="R1034">
        <v>97</v>
      </c>
      <c r="S1034" t="s">
        <v>21738</v>
      </c>
      <c r="T1034" t="s">
        <v>206</v>
      </c>
      <c r="U1034">
        <v>5543</v>
      </c>
    </row>
    <row r="1035" spans="1:21">
      <c r="A1035">
        <v>5569</v>
      </c>
      <c r="B1035" t="s">
        <v>27426</v>
      </c>
      <c r="C1035" t="s">
        <v>21908</v>
      </c>
      <c r="E1035" t="s">
        <v>21738</v>
      </c>
      <c r="I1035" t="s">
        <v>21834</v>
      </c>
      <c r="J1035" t="s">
        <v>41</v>
      </c>
      <c r="K1035">
        <v>7</v>
      </c>
      <c r="L1035" t="s">
        <v>56</v>
      </c>
      <c r="M1035" t="s">
        <v>57</v>
      </c>
      <c r="N1035" t="s">
        <v>18188</v>
      </c>
      <c r="O1035">
        <v>204</v>
      </c>
      <c r="Q1035" t="s">
        <v>207</v>
      </c>
      <c r="R1035">
        <v>97</v>
      </c>
      <c r="S1035" t="s">
        <v>21738</v>
      </c>
      <c r="T1035" t="s">
        <v>206</v>
      </c>
      <c r="U1035">
        <v>5544</v>
      </c>
    </row>
    <row r="1036" spans="1:21">
      <c r="A1036">
        <v>5572</v>
      </c>
      <c r="B1036" t="s">
        <v>27426</v>
      </c>
      <c r="C1036" t="s">
        <v>21880</v>
      </c>
      <c r="E1036" t="s">
        <v>21738</v>
      </c>
      <c r="F1036" t="s">
        <v>21867</v>
      </c>
      <c r="G1036" t="s">
        <v>21867</v>
      </c>
      <c r="I1036" t="s">
        <v>21871</v>
      </c>
      <c r="J1036" t="s">
        <v>41</v>
      </c>
      <c r="K1036">
        <v>7</v>
      </c>
      <c r="L1036" t="s">
        <v>56</v>
      </c>
      <c r="M1036" t="s">
        <v>57</v>
      </c>
      <c r="N1036" t="s">
        <v>18188</v>
      </c>
      <c r="O1036">
        <v>204</v>
      </c>
      <c r="Q1036" t="s">
        <v>199</v>
      </c>
      <c r="R1036">
        <v>82</v>
      </c>
      <c r="S1036" t="s">
        <v>21866</v>
      </c>
      <c r="T1036" t="s">
        <v>117</v>
      </c>
      <c r="U1036">
        <v>4487</v>
      </c>
    </row>
    <row r="1037" spans="1:21">
      <c r="A1037">
        <v>5573</v>
      </c>
      <c r="B1037" t="s">
        <v>27426</v>
      </c>
      <c r="C1037" t="s">
        <v>21881</v>
      </c>
      <c r="D1037" t="s">
        <v>3987</v>
      </c>
      <c r="E1037" t="s">
        <v>21738</v>
      </c>
      <c r="F1037" t="s">
        <v>21867</v>
      </c>
      <c r="G1037" t="s">
        <v>21882</v>
      </c>
      <c r="I1037" t="s">
        <v>21876</v>
      </c>
      <c r="J1037" t="s">
        <v>41</v>
      </c>
      <c r="K1037">
        <v>7</v>
      </c>
      <c r="L1037" t="s">
        <v>56</v>
      </c>
      <c r="M1037" t="s">
        <v>57</v>
      </c>
      <c r="N1037" t="s">
        <v>18188</v>
      </c>
      <c r="O1037">
        <v>204</v>
      </c>
      <c r="Q1037" t="s">
        <v>199</v>
      </c>
      <c r="R1037">
        <v>82</v>
      </c>
      <c r="S1037" t="s">
        <v>21866</v>
      </c>
      <c r="T1037" t="s">
        <v>117</v>
      </c>
      <c r="U1037">
        <v>5547</v>
      </c>
    </row>
    <row r="1038" spans="1:21">
      <c r="A1038">
        <v>5574</v>
      </c>
      <c r="B1038" t="s">
        <v>266</v>
      </c>
      <c r="C1038" s="17" t="s">
        <v>22247</v>
      </c>
      <c r="D1038" t="s">
        <v>22246</v>
      </c>
      <c r="E1038" t="s">
        <v>21738</v>
      </c>
      <c r="F1038" t="s">
        <v>22248</v>
      </c>
      <c r="I1038" t="s">
        <v>21776</v>
      </c>
      <c r="J1038" t="s">
        <v>41</v>
      </c>
      <c r="K1038">
        <v>7</v>
      </c>
      <c r="L1038" t="s">
        <v>56</v>
      </c>
      <c r="M1038" t="s">
        <v>57</v>
      </c>
      <c r="N1038" t="s">
        <v>18188</v>
      </c>
      <c r="O1038">
        <v>204</v>
      </c>
      <c r="Q1038" t="s">
        <v>280</v>
      </c>
      <c r="R1038">
        <v>77</v>
      </c>
      <c r="S1038" t="s">
        <v>21738</v>
      </c>
      <c r="T1038" t="s">
        <v>206</v>
      </c>
      <c r="U1038">
        <v>3962</v>
      </c>
    </row>
    <row r="1039" spans="1:21">
      <c r="A1039">
        <v>5580</v>
      </c>
      <c r="B1039" t="s">
        <v>27426</v>
      </c>
      <c r="C1039" t="s">
        <v>21921</v>
      </c>
      <c r="E1039" t="s">
        <v>21738</v>
      </c>
      <c r="I1039" t="s">
        <v>21840</v>
      </c>
      <c r="J1039" t="s">
        <v>41</v>
      </c>
      <c r="K1039">
        <v>7</v>
      </c>
      <c r="L1039" t="s">
        <v>56</v>
      </c>
      <c r="M1039" t="s">
        <v>57</v>
      </c>
      <c r="N1039" t="s">
        <v>18188</v>
      </c>
      <c r="O1039">
        <v>204</v>
      </c>
      <c r="Q1039" t="s">
        <v>207</v>
      </c>
      <c r="R1039">
        <v>97</v>
      </c>
      <c r="S1039" t="s">
        <v>21738</v>
      </c>
      <c r="T1039" t="s">
        <v>206</v>
      </c>
      <c r="U1039">
        <v>5552</v>
      </c>
    </row>
    <row r="1040" spans="1:21">
      <c r="A1040">
        <v>5584</v>
      </c>
      <c r="B1040" t="s">
        <v>266</v>
      </c>
      <c r="C1040" s="17" t="s">
        <v>22250</v>
      </c>
      <c r="D1040" t="s">
        <v>22249</v>
      </c>
      <c r="E1040" t="s">
        <v>21738</v>
      </c>
      <c r="F1040" t="s">
        <v>22251</v>
      </c>
      <c r="I1040" t="s">
        <v>21806</v>
      </c>
      <c r="J1040" t="s">
        <v>41</v>
      </c>
      <c r="K1040">
        <v>7</v>
      </c>
      <c r="L1040" t="s">
        <v>56</v>
      </c>
      <c r="M1040" t="s">
        <v>57</v>
      </c>
      <c r="N1040" t="s">
        <v>18188</v>
      </c>
      <c r="O1040">
        <v>204</v>
      </c>
      <c r="Q1040" t="s">
        <v>280</v>
      </c>
      <c r="R1040">
        <v>77</v>
      </c>
      <c r="S1040" t="s">
        <v>21738</v>
      </c>
      <c r="T1040" t="s">
        <v>206</v>
      </c>
      <c r="U1040">
        <v>7098</v>
      </c>
    </row>
    <row r="1041" spans="1:21">
      <c r="A1041">
        <v>5590</v>
      </c>
      <c r="B1041" t="s">
        <v>266</v>
      </c>
      <c r="C1041" s="17" t="s">
        <v>21954</v>
      </c>
      <c r="E1041" t="s">
        <v>21738</v>
      </c>
      <c r="I1041" t="s">
        <v>21955</v>
      </c>
      <c r="J1041" t="s">
        <v>41</v>
      </c>
      <c r="K1041">
        <v>7</v>
      </c>
      <c r="L1041" t="s">
        <v>56</v>
      </c>
      <c r="M1041" t="s">
        <v>57</v>
      </c>
      <c r="N1041" t="s">
        <v>18188</v>
      </c>
      <c r="O1041">
        <v>204</v>
      </c>
      <c r="Q1041" t="s">
        <v>207</v>
      </c>
      <c r="R1041">
        <v>97</v>
      </c>
      <c r="S1041" t="s">
        <v>21738</v>
      </c>
      <c r="T1041" t="s">
        <v>206</v>
      </c>
      <c r="U1041">
        <v>5557</v>
      </c>
    </row>
    <row r="1042" spans="1:21">
      <c r="A1042">
        <v>5591</v>
      </c>
      <c r="B1042" t="s">
        <v>266</v>
      </c>
      <c r="C1042" s="17" t="s">
        <v>21956</v>
      </c>
      <c r="E1042" t="s">
        <v>21738</v>
      </c>
      <c r="I1042" t="s">
        <v>21957</v>
      </c>
      <c r="J1042" t="s">
        <v>41</v>
      </c>
      <c r="K1042">
        <v>7</v>
      </c>
      <c r="L1042" t="s">
        <v>56</v>
      </c>
      <c r="M1042" t="s">
        <v>57</v>
      </c>
      <c r="N1042" t="s">
        <v>18188</v>
      </c>
      <c r="O1042">
        <v>204</v>
      </c>
      <c r="Q1042" t="s">
        <v>207</v>
      </c>
      <c r="R1042">
        <v>97</v>
      </c>
      <c r="S1042" t="s">
        <v>21738</v>
      </c>
      <c r="T1042" t="s">
        <v>206</v>
      </c>
      <c r="U1042">
        <v>4799</v>
      </c>
    </row>
    <row r="1043" spans="1:21">
      <c r="A1043">
        <v>5593</v>
      </c>
      <c r="B1043" t="s">
        <v>266</v>
      </c>
      <c r="C1043" s="17" t="s">
        <v>22257</v>
      </c>
      <c r="D1043" t="s">
        <v>22256</v>
      </c>
      <c r="E1043" t="s">
        <v>21738</v>
      </c>
      <c r="F1043" t="s">
        <v>22258</v>
      </c>
      <c r="I1043" t="s">
        <v>22117</v>
      </c>
      <c r="J1043" t="s">
        <v>41</v>
      </c>
      <c r="K1043">
        <v>7</v>
      </c>
      <c r="L1043" t="s">
        <v>56</v>
      </c>
      <c r="M1043" t="s">
        <v>57</v>
      </c>
      <c r="N1043" t="s">
        <v>18188</v>
      </c>
      <c r="O1043">
        <v>204</v>
      </c>
      <c r="Q1043" t="s">
        <v>280</v>
      </c>
      <c r="R1043">
        <v>77</v>
      </c>
      <c r="S1043" t="s">
        <v>21738</v>
      </c>
      <c r="T1043" t="s">
        <v>206</v>
      </c>
      <c r="U1043">
        <v>4817</v>
      </c>
    </row>
    <row r="1044" spans="1:21">
      <c r="A1044">
        <v>5594</v>
      </c>
      <c r="B1044" t="s">
        <v>266</v>
      </c>
      <c r="C1044" s="17" t="s">
        <v>22259</v>
      </c>
      <c r="D1044" t="s">
        <v>150</v>
      </c>
      <c r="E1044" t="s">
        <v>21738</v>
      </c>
      <c r="F1044" t="s">
        <v>18715</v>
      </c>
      <c r="I1044" t="s">
        <v>22136</v>
      </c>
      <c r="J1044" t="s">
        <v>41</v>
      </c>
      <c r="K1044">
        <v>7</v>
      </c>
      <c r="L1044" t="s">
        <v>56</v>
      </c>
      <c r="M1044" t="s">
        <v>57</v>
      </c>
      <c r="N1044" t="s">
        <v>18188</v>
      </c>
      <c r="O1044">
        <v>204</v>
      </c>
      <c r="Q1044" t="s">
        <v>280</v>
      </c>
      <c r="R1044">
        <v>77</v>
      </c>
      <c r="S1044" t="s">
        <v>21738</v>
      </c>
      <c r="T1044" t="s">
        <v>206</v>
      </c>
      <c r="U1044">
        <v>4819</v>
      </c>
    </row>
    <row r="1045" spans="1:21">
      <c r="A1045">
        <v>5595</v>
      </c>
      <c r="B1045" t="s">
        <v>271</v>
      </c>
      <c r="C1045" s="2" t="s">
        <v>21958</v>
      </c>
      <c r="D1045" t="s">
        <v>272</v>
      </c>
      <c r="E1045" t="s">
        <v>21738</v>
      </c>
      <c r="F1045" t="s">
        <v>7846</v>
      </c>
      <c r="I1045" t="s">
        <v>21945</v>
      </c>
      <c r="J1045" t="s">
        <v>41</v>
      </c>
      <c r="K1045">
        <v>7</v>
      </c>
      <c r="L1045" t="s">
        <v>56</v>
      </c>
      <c r="M1045" t="s">
        <v>57</v>
      </c>
      <c r="N1045" t="s">
        <v>18188</v>
      </c>
      <c r="O1045">
        <v>204</v>
      </c>
      <c r="Q1045" t="s">
        <v>23</v>
      </c>
      <c r="R1045">
        <v>76</v>
      </c>
      <c r="S1045" t="s">
        <v>21738</v>
      </c>
      <c r="T1045" t="s">
        <v>22</v>
      </c>
      <c r="U1045">
        <v>5559</v>
      </c>
    </row>
    <row r="1046" spans="1:21">
      <c r="A1046">
        <v>5597</v>
      </c>
      <c r="B1046" t="s">
        <v>266</v>
      </c>
      <c r="C1046" s="17" t="s">
        <v>22266</v>
      </c>
      <c r="E1046" t="s">
        <v>21738</v>
      </c>
      <c r="I1046" t="s">
        <v>22267</v>
      </c>
      <c r="J1046" t="s">
        <v>41</v>
      </c>
      <c r="K1046">
        <v>7</v>
      </c>
      <c r="L1046" t="s">
        <v>56</v>
      </c>
      <c r="M1046" t="s">
        <v>57</v>
      </c>
      <c r="N1046" t="s">
        <v>18188</v>
      </c>
      <c r="O1046">
        <v>204</v>
      </c>
      <c r="Q1046" t="s">
        <v>207</v>
      </c>
      <c r="R1046">
        <v>97</v>
      </c>
      <c r="S1046" t="s">
        <v>21738</v>
      </c>
      <c r="T1046" t="s">
        <v>206</v>
      </c>
      <c r="U1046">
        <v>5301</v>
      </c>
    </row>
    <row r="1047" spans="1:21">
      <c r="A1047">
        <v>5598</v>
      </c>
      <c r="B1047" t="s">
        <v>27426</v>
      </c>
      <c r="C1047" t="s">
        <v>21959</v>
      </c>
      <c r="E1047" t="s">
        <v>21738</v>
      </c>
      <c r="F1047" t="s">
        <v>7846</v>
      </c>
      <c r="G1047" t="s">
        <v>21951</v>
      </c>
      <c r="I1047" t="s">
        <v>21950</v>
      </c>
      <c r="J1047" t="s">
        <v>41</v>
      </c>
      <c r="K1047">
        <v>7</v>
      </c>
      <c r="L1047" t="s">
        <v>56</v>
      </c>
      <c r="M1047" t="s">
        <v>57</v>
      </c>
      <c r="N1047" t="s">
        <v>18188</v>
      </c>
      <c r="O1047">
        <v>204</v>
      </c>
      <c r="Q1047" t="s">
        <v>4246</v>
      </c>
      <c r="R1047">
        <v>200</v>
      </c>
      <c r="S1047" t="s">
        <v>21945</v>
      </c>
      <c r="T1047" t="s">
        <v>57</v>
      </c>
      <c r="U1047">
        <v>5560</v>
      </c>
    </row>
    <row r="1048" spans="1:21">
      <c r="A1048">
        <v>5599</v>
      </c>
      <c r="B1048" t="s">
        <v>27426</v>
      </c>
      <c r="C1048" t="s">
        <v>22263</v>
      </c>
      <c r="E1048" t="s">
        <v>21738</v>
      </c>
      <c r="F1048" t="s">
        <v>7846</v>
      </c>
      <c r="G1048" t="s">
        <v>22264</v>
      </c>
      <c r="I1048" t="s">
        <v>22265</v>
      </c>
      <c r="J1048" t="s">
        <v>41</v>
      </c>
      <c r="K1048">
        <v>7</v>
      </c>
      <c r="L1048" t="s">
        <v>56</v>
      </c>
      <c r="M1048" t="s">
        <v>57</v>
      </c>
      <c r="N1048" t="s">
        <v>18188</v>
      </c>
      <c r="O1048">
        <v>204</v>
      </c>
      <c r="Q1048" t="s">
        <v>4246</v>
      </c>
      <c r="R1048">
        <v>200</v>
      </c>
      <c r="S1048" t="s">
        <v>21751</v>
      </c>
      <c r="T1048" t="s">
        <v>15188</v>
      </c>
      <c r="U1048">
        <v>5302</v>
      </c>
    </row>
    <row r="1049" spans="1:21">
      <c r="A1049">
        <v>5600</v>
      </c>
      <c r="B1049" t="s">
        <v>266</v>
      </c>
      <c r="C1049" s="17" t="s">
        <v>22268</v>
      </c>
      <c r="D1049" t="s">
        <v>3230</v>
      </c>
      <c r="E1049" t="s">
        <v>21738</v>
      </c>
      <c r="F1049" t="s">
        <v>8069</v>
      </c>
      <c r="I1049" t="s">
        <v>21825</v>
      </c>
      <c r="J1049" t="s">
        <v>41</v>
      </c>
      <c r="K1049">
        <v>7</v>
      </c>
      <c r="L1049" t="s">
        <v>56</v>
      </c>
      <c r="M1049" t="s">
        <v>57</v>
      </c>
      <c r="N1049" t="s">
        <v>18188</v>
      </c>
      <c r="O1049">
        <v>204</v>
      </c>
      <c r="Q1049" t="s">
        <v>280</v>
      </c>
      <c r="R1049">
        <v>77</v>
      </c>
      <c r="S1049" t="s">
        <v>21738</v>
      </c>
      <c r="T1049" t="s">
        <v>206</v>
      </c>
      <c r="U1049">
        <v>4242</v>
      </c>
    </row>
    <row r="1050" spans="1:21">
      <c r="A1050">
        <v>5601</v>
      </c>
      <c r="B1050" t="s">
        <v>266</v>
      </c>
      <c r="C1050" s="17" t="s">
        <v>22270</v>
      </c>
      <c r="D1050" t="s">
        <v>22269</v>
      </c>
      <c r="E1050" t="s">
        <v>21738</v>
      </c>
      <c r="F1050" t="s">
        <v>22271</v>
      </c>
      <c r="I1050" t="s">
        <v>22086</v>
      </c>
      <c r="J1050" t="s">
        <v>41</v>
      </c>
      <c r="K1050">
        <v>7</v>
      </c>
      <c r="L1050" t="s">
        <v>56</v>
      </c>
      <c r="M1050" t="s">
        <v>57</v>
      </c>
      <c r="N1050" t="s">
        <v>18188</v>
      </c>
      <c r="O1050">
        <v>204</v>
      </c>
      <c r="Q1050" t="s">
        <v>280</v>
      </c>
      <c r="R1050">
        <v>77</v>
      </c>
      <c r="S1050" t="s">
        <v>21738</v>
      </c>
      <c r="T1050" t="s">
        <v>206</v>
      </c>
      <c r="U1050">
        <v>4042</v>
      </c>
    </row>
    <row r="1051" spans="1:21">
      <c r="A1051">
        <v>5612</v>
      </c>
      <c r="B1051" t="s">
        <v>27426</v>
      </c>
      <c r="C1051" t="s">
        <v>21991</v>
      </c>
      <c r="E1051" t="s">
        <v>21738</v>
      </c>
      <c r="I1051" t="s">
        <v>21842</v>
      </c>
      <c r="J1051" t="s">
        <v>41</v>
      </c>
      <c r="K1051">
        <v>7</v>
      </c>
      <c r="L1051" t="s">
        <v>56</v>
      </c>
      <c r="M1051" t="s">
        <v>57</v>
      </c>
      <c r="N1051" t="s">
        <v>18188</v>
      </c>
      <c r="O1051">
        <v>204</v>
      </c>
      <c r="Q1051" t="s">
        <v>207</v>
      </c>
      <c r="R1051">
        <v>97</v>
      </c>
      <c r="S1051" t="s">
        <v>21738</v>
      </c>
      <c r="T1051" t="s">
        <v>206</v>
      </c>
      <c r="U1051">
        <v>5659</v>
      </c>
    </row>
    <row r="1052" spans="1:21">
      <c r="A1052">
        <v>5615</v>
      </c>
      <c r="B1052" t="s">
        <v>266</v>
      </c>
      <c r="C1052" s="17" t="s">
        <v>22272</v>
      </c>
      <c r="D1052" t="s">
        <v>9811</v>
      </c>
      <c r="E1052" t="s">
        <v>21738</v>
      </c>
      <c r="F1052" t="s">
        <v>22273</v>
      </c>
      <c r="I1052" t="s">
        <v>21984</v>
      </c>
      <c r="J1052" t="s">
        <v>41</v>
      </c>
      <c r="K1052">
        <v>7</v>
      </c>
      <c r="L1052" t="s">
        <v>56</v>
      </c>
      <c r="M1052" t="s">
        <v>57</v>
      </c>
      <c r="N1052" t="s">
        <v>18188</v>
      </c>
      <c r="O1052">
        <v>204</v>
      </c>
      <c r="Q1052" t="s">
        <v>280</v>
      </c>
      <c r="R1052">
        <v>77</v>
      </c>
      <c r="S1052" t="s">
        <v>21738</v>
      </c>
      <c r="T1052" t="s">
        <v>206</v>
      </c>
      <c r="U1052">
        <v>5303</v>
      </c>
    </row>
    <row r="1053" spans="1:21">
      <c r="A1053">
        <v>5616</v>
      </c>
      <c r="B1053" t="s">
        <v>266</v>
      </c>
      <c r="C1053" s="17" t="s">
        <v>22274</v>
      </c>
      <c r="D1053" t="s">
        <v>9811</v>
      </c>
      <c r="E1053" t="s">
        <v>21738</v>
      </c>
      <c r="F1053" t="s">
        <v>4010</v>
      </c>
      <c r="I1053" t="s">
        <v>22014</v>
      </c>
      <c r="J1053" t="s">
        <v>41</v>
      </c>
      <c r="K1053">
        <v>7</v>
      </c>
      <c r="L1053" t="s">
        <v>56</v>
      </c>
      <c r="M1053" t="s">
        <v>57</v>
      </c>
      <c r="N1053" t="s">
        <v>18188</v>
      </c>
      <c r="O1053">
        <v>204</v>
      </c>
      <c r="Q1053" t="s">
        <v>280</v>
      </c>
      <c r="R1053">
        <v>77</v>
      </c>
      <c r="S1053" t="s">
        <v>21738</v>
      </c>
      <c r="T1053" t="s">
        <v>206</v>
      </c>
      <c r="U1053">
        <v>5304</v>
      </c>
    </row>
    <row r="1054" spans="1:21">
      <c r="A1054">
        <v>5631</v>
      </c>
      <c r="B1054" t="s">
        <v>27426</v>
      </c>
      <c r="C1054" t="s">
        <v>22006</v>
      </c>
      <c r="E1054" t="s">
        <v>21738</v>
      </c>
      <c r="F1054" t="s">
        <v>2832</v>
      </c>
      <c r="G1054" t="s">
        <v>2832</v>
      </c>
      <c r="I1054" t="s">
        <v>21997</v>
      </c>
      <c r="J1054" t="s">
        <v>41</v>
      </c>
      <c r="K1054">
        <v>7</v>
      </c>
      <c r="L1054" t="s">
        <v>56</v>
      </c>
      <c r="M1054" t="s">
        <v>57</v>
      </c>
      <c r="N1054" t="s">
        <v>18188</v>
      </c>
      <c r="O1054">
        <v>204</v>
      </c>
      <c r="Q1054" t="s">
        <v>199</v>
      </c>
      <c r="R1054">
        <v>82</v>
      </c>
      <c r="S1054" t="s">
        <v>21993</v>
      </c>
      <c r="T1054" t="s">
        <v>117</v>
      </c>
      <c r="U1054">
        <v>5672</v>
      </c>
    </row>
    <row r="1055" spans="1:21">
      <c r="A1055">
        <v>5632</v>
      </c>
      <c r="B1055" t="s">
        <v>27426</v>
      </c>
      <c r="C1055" t="s">
        <v>22008</v>
      </c>
      <c r="D1055" t="s">
        <v>22007</v>
      </c>
      <c r="E1055" t="s">
        <v>21738</v>
      </c>
      <c r="F1055" t="s">
        <v>2832</v>
      </c>
      <c r="G1055" t="s">
        <v>22003</v>
      </c>
      <c r="I1055" t="s">
        <v>22002</v>
      </c>
      <c r="J1055" t="s">
        <v>41</v>
      </c>
      <c r="K1055">
        <v>7</v>
      </c>
      <c r="L1055" t="s">
        <v>56</v>
      </c>
      <c r="M1055" t="s">
        <v>57</v>
      </c>
      <c r="N1055" t="s">
        <v>18188</v>
      </c>
      <c r="O1055">
        <v>204</v>
      </c>
      <c r="Q1055" t="s">
        <v>199</v>
      </c>
      <c r="R1055">
        <v>82</v>
      </c>
      <c r="S1055" t="s">
        <v>21993</v>
      </c>
      <c r="T1055" t="s">
        <v>117</v>
      </c>
      <c r="U1055">
        <v>5673</v>
      </c>
    </row>
    <row r="1056" spans="1:21">
      <c r="A1056">
        <v>5640</v>
      </c>
      <c r="B1056" t="s">
        <v>266</v>
      </c>
      <c r="C1056" s="17" t="s">
        <v>22048</v>
      </c>
      <c r="E1056" t="s">
        <v>21738</v>
      </c>
      <c r="I1056" t="s">
        <v>22049</v>
      </c>
      <c r="J1056" t="s">
        <v>41</v>
      </c>
      <c r="K1056">
        <v>7</v>
      </c>
      <c r="L1056" t="s">
        <v>56</v>
      </c>
      <c r="M1056" t="s">
        <v>57</v>
      </c>
      <c r="N1056" t="s">
        <v>18188</v>
      </c>
      <c r="O1056">
        <v>204</v>
      </c>
      <c r="Q1056" t="s">
        <v>207</v>
      </c>
      <c r="R1056">
        <v>97</v>
      </c>
      <c r="S1056" t="s">
        <v>21738</v>
      </c>
      <c r="T1056" t="s">
        <v>206</v>
      </c>
      <c r="U1056">
        <v>4800</v>
      </c>
    </row>
    <row r="1057" spans="1:21">
      <c r="A1057">
        <v>5643</v>
      </c>
      <c r="B1057" t="s">
        <v>266</v>
      </c>
      <c r="C1057" s="17" t="s">
        <v>22275</v>
      </c>
      <c r="D1057" t="s">
        <v>9811</v>
      </c>
      <c r="E1057" t="s">
        <v>21738</v>
      </c>
      <c r="F1057" t="s">
        <v>22276</v>
      </c>
      <c r="I1057" t="s">
        <v>22139</v>
      </c>
      <c r="J1057" t="s">
        <v>41</v>
      </c>
      <c r="K1057">
        <v>7</v>
      </c>
      <c r="L1057" t="s">
        <v>56</v>
      </c>
      <c r="M1057" t="s">
        <v>57</v>
      </c>
      <c r="N1057" t="s">
        <v>18188</v>
      </c>
      <c r="O1057">
        <v>204</v>
      </c>
      <c r="Q1057" t="s">
        <v>280</v>
      </c>
      <c r="R1057">
        <v>77</v>
      </c>
      <c r="S1057" t="s">
        <v>21738</v>
      </c>
      <c r="T1057" t="s">
        <v>206</v>
      </c>
      <c r="U1057">
        <v>4820</v>
      </c>
    </row>
    <row r="1058" spans="1:21">
      <c r="A1058">
        <v>5646</v>
      </c>
      <c r="B1058" t="s">
        <v>27426</v>
      </c>
      <c r="C1058" t="s">
        <v>22059</v>
      </c>
      <c r="D1058" t="s">
        <v>22058</v>
      </c>
      <c r="E1058" t="s">
        <v>21738</v>
      </c>
      <c r="F1058" t="s">
        <v>1769</v>
      </c>
      <c r="G1058" t="s">
        <v>12773</v>
      </c>
      <c r="I1058" t="s">
        <v>22060</v>
      </c>
      <c r="J1058" t="s">
        <v>41</v>
      </c>
      <c r="K1058">
        <v>7</v>
      </c>
      <c r="L1058" t="s">
        <v>56</v>
      </c>
      <c r="M1058" t="s">
        <v>57</v>
      </c>
      <c r="N1058" t="s">
        <v>18188</v>
      </c>
      <c r="O1058">
        <v>204</v>
      </c>
      <c r="Q1058" t="s">
        <v>118</v>
      </c>
      <c r="R1058">
        <v>79</v>
      </c>
      <c r="S1058" t="s">
        <v>22055</v>
      </c>
      <c r="T1058" t="s">
        <v>117</v>
      </c>
      <c r="U1058">
        <v>5684</v>
      </c>
    </row>
    <row r="1059" spans="1:21">
      <c r="A1059">
        <v>5647</v>
      </c>
      <c r="B1059" t="s">
        <v>27426</v>
      </c>
      <c r="C1059" t="s">
        <v>22061</v>
      </c>
      <c r="E1059" t="s">
        <v>21738</v>
      </c>
      <c r="F1059" t="s">
        <v>1769</v>
      </c>
      <c r="G1059" t="s">
        <v>1769</v>
      </c>
      <c r="I1059" t="s">
        <v>22062</v>
      </c>
      <c r="J1059" t="s">
        <v>41</v>
      </c>
      <c r="K1059">
        <v>7</v>
      </c>
      <c r="L1059" t="s">
        <v>56</v>
      </c>
      <c r="M1059" t="s">
        <v>57</v>
      </c>
      <c r="N1059" t="s">
        <v>18188</v>
      </c>
      <c r="O1059">
        <v>204</v>
      </c>
      <c r="Q1059" t="s">
        <v>118</v>
      </c>
      <c r="R1059">
        <v>79</v>
      </c>
      <c r="S1059" t="s">
        <v>22055</v>
      </c>
      <c r="T1059" t="s">
        <v>117</v>
      </c>
      <c r="U1059">
        <v>6312</v>
      </c>
    </row>
    <row r="1060" spans="1:21">
      <c r="A1060">
        <v>5654</v>
      </c>
      <c r="B1060" t="s">
        <v>27426</v>
      </c>
      <c r="C1060" t="s">
        <v>22082</v>
      </c>
      <c r="E1060" t="s">
        <v>21738</v>
      </c>
      <c r="I1060" t="s">
        <v>22081</v>
      </c>
      <c r="J1060" t="s">
        <v>41</v>
      </c>
      <c r="K1060">
        <v>7</v>
      </c>
      <c r="L1060" t="s">
        <v>56</v>
      </c>
      <c r="M1060" t="s">
        <v>57</v>
      </c>
      <c r="N1060" t="s">
        <v>18188</v>
      </c>
      <c r="O1060">
        <v>204</v>
      </c>
      <c r="Q1060" t="s">
        <v>207</v>
      </c>
      <c r="R1060">
        <v>97</v>
      </c>
      <c r="S1060" t="s">
        <v>21738</v>
      </c>
      <c r="T1060" t="s">
        <v>206</v>
      </c>
      <c r="U1060">
        <v>5779</v>
      </c>
    </row>
    <row r="1061" spans="1:21">
      <c r="A1061">
        <v>5659</v>
      </c>
      <c r="B1061" t="s">
        <v>27426</v>
      </c>
      <c r="C1061" t="s">
        <v>22091</v>
      </c>
      <c r="E1061" t="s">
        <v>21738</v>
      </c>
      <c r="I1061" t="s">
        <v>21844</v>
      </c>
      <c r="J1061" t="s">
        <v>41</v>
      </c>
      <c r="K1061">
        <v>7</v>
      </c>
      <c r="L1061" t="s">
        <v>56</v>
      </c>
      <c r="M1061" t="s">
        <v>57</v>
      </c>
      <c r="N1061" t="s">
        <v>18188</v>
      </c>
      <c r="O1061">
        <v>204</v>
      </c>
      <c r="Q1061" t="s">
        <v>207</v>
      </c>
      <c r="R1061">
        <v>97</v>
      </c>
      <c r="S1061" t="s">
        <v>21738</v>
      </c>
      <c r="T1061" t="s">
        <v>206</v>
      </c>
      <c r="U1061">
        <v>4495</v>
      </c>
    </row>
    <row r="1062" spans="1:21">
      <c r="A1062">
        <v>5660</v>
      </c>
      <c r="B1062" t="s">
        <v>27426</v>
      </c>
      <c r="C1062" t="s">
        <v>22092</v>
      </c>
      <c r="E1062" t="s">
        <v>21738</v>
      </c>
      <c r="I1062" t="s">
        <v>22090</v>
      </c>
      <c r="J1062" t="s">
        <v>41</v>
      </c>
      <c r="K1062">
        <v>7</v>
      </c>
      <c r="L1062" t="s">
        <v>56</v>
      </c>
      <c r="M1062" t="s">
        <v>57</v>
      </c>
      <c r="N1062" t="s">
        <v>18188</v>
      </c>
      <c r="O1062">
        <v>204</v>
      </c>
      <c r="Q1062" t="s">
        <v>207</v>
      </c>
      <c r="R1062">
        <v>97</v>
      </c>
      <c r="S1062" t="s">
        <v>21738</v>
      </c>
      <c r="T1062" t="s">
        <v>206</v>
      </c>
      <c r="U1062">
        <v>5008</v>
      </c>
    </row>
    <row r="1063" spans="1:21">
      <c r="A1063">
        <v>5661</v>
      </c>
      <c r="B1063" t="s">
        <v>27426</v>
      </c>
      <c r="C1063" t="s">
        <v>22093</v>
      </c>
      <c r="E1063" t="s">
        <v>21738</v>
      </c>
      <c r="I1063" t="s">
        <v>21844</v>
      </c>
      <c r="J1063" t="s">
        <v>41</v>
      </c>
      <c r="K1063">
        <v>7</v>
      </c>
      <c r="L1063" t="s">
        <v>56</v>
      </c>
      <c r="M1063" t="s">
        <v>57</v>
      </c>
      <c r="N1063" t="s">
        <v>18188</v>
      </c>
      <c r="O1063">
        <v>204</v>
      </c>
      <c r="Q1063" t="s">
        <v>207</v>
      </c>
      <c r="R1063">
        <v>97</v>
      </c>
      <c r="S1063" t="s">
        <v>21738</v>
      </c>
      <c r="T1063" t="s">
        <v>206</v>
      </c>
      <c r="U1063">
        <v>5784</v>
      </c>
    </row>
    <row r="1064" spans="1:21">
      <c r="A1064">
        <v>5662</v>
      </c>
      <c r="B1064" t="s">
        <v>266</v>
      </c>
      <c r="C1064" s="17" t="s">
        <v>22277</v>
      </c>
      <c r="D1064" t="s">
        <v>5430</v>
      </c>
      <c r="E1064" t="s">
        <v>21738</v>
      </c>
      <c r="F1064" t="s">
        <v>22278</v>
      </c>
      <c r="I1064" t="s">
        <v>21902</v>
      </c>
      <c r="J1064" t="s">
        <v>41</v>
      </c>
      <c r="K1064">
        <v>7</v>
      </c>
      <c r="L1064" t="s">
        <v>56</v>
      </c>
      <c r="M1064" t="s">
        <v>57</v>
      </c>
      <c r="N1064" t="s">
        <v>18188</v>
      </c>
      <c r="O1064">
        <v>204</v>
      </c>
      <c r="Q1064" t="s">
        <v>280</v>
      </c>
      <c r="R1064">
        <v>77</v>
      </c>
      <c r="S1064" t="s">
        <v>21738</v>
      </c>
      <c r="T1064" t="s">
        <v>206</v>
      </c>
      <c r="U1064">
        <v>4753</v>
      </c>
    </row>
    <row r="1065" spans="1:21">
      <c r="A1065">
        <v>5663</v>
      </c>
      <c r="B1065" t="s">
        <v>266</v>
      </c>
      <c r="C1065" s="17" t="s">
        <v>22279</v>
      </c>
      <c r="D1065" t="s">
        <v>22249</v>
      </c>
      <c r="E1065" t="s">
        <v>21738</v>
      </c>
      <c r="F1065" t="s">
        <v>2123</v>
      </c>
      <c r="I1065" t="s">
        <v>21858</v>
      </c>
      <c r="J1065" t="s">
        <v>41</v>
      </c>
      <c r="K1065">
        <v>7</v>
      </c>
      <c r="L1065" t="s">
        <v>56</v>
      </c>
      <c r="M1065" t="s">
        <v>57</v>
      </c>
      <c r="N1065" t="s">
        <v>18188</v>
      </c>
      <c r="O1065">
        <v>204</v>
      </c>
      <c r="Q1065" t="s">
        <v>280</v>
      </c>
      <c r="R1065">
        <v>77</v>
      </c>
      <c r="S1065" t="s">
        <v>21738</v>
      </c>
      <c r="T1065" t="s">
        <v>206</v>
      </c>
      <c r="U1065">
        <v>4233</v>
      </c>
    </row>
    <row r="1066" spans="1:21">
      <c r="A1066">
        <v>5664</v>
      </c>
      <c r="B1066" t="s">
        <v>266</v>
      </c>
      <c r="C1066" s="17" t="s">
        <v>22280</v>
      </c>
      <c r="D1066" t="s">
        <v>4283</v>
      </c>
      <c r="E1066" t="s">
        <v>21738</v>
      </c>
      <c r="F1066" t="s">
        <v>22281</v>
      </c>
      <c r="I1066" t="s">
        <v>21923</v>
      </c>
      <c r="J1066" t="s">
        <v>41</v>
      </c>
      <c r="K1066">
        <v>7</v>
      </c>
      <c r="L1066" t="s">
        <v>56</v>
      </c>
      <c r="M1066" t="s">
        <v>57</v>
      </c>
      <c r="N1066" t="s">
        <v>18188</v>
      </c>
      <c r="O1066">
        <v>204</v>
      </c>
      <c r="Q1066" t="s">
        <v>280</v>
      </c>
      <c r="R1066">
        <v>77</v>
      </c>
      <c r="S1066" t="s">
        <v>21738</v>
      </c>
      <c r="T1066" t="s">
        <v>206</v>
      </c>
      <c r="U1066">
        <v>5075</v>
      </c>
    </row>
    <row r="1067" spans="1:21">
      <c r="A1067">
        <v>5665</v>
      </c>
      <c r="B1067" t="s">
        <v>266</v>
      </c>
      <c r="C1067" s="17" t="s">
        <v>22282</v>
      </c>
      <c r="D1067" t="s">
        <v>3230</v>
      </c>
      <c r="E1067" t="s">
        <v>21738</v>
      </c>
      <c r="F1067" t="s">
        <v>22283</v>
      </c>
      <c r="I1067" t="s">
        <v>21822</v>
      </c>
      <c r="J1067" t="s">
        <v>41</v>
      </c>
      <c r="K1067">
        <v>7</v>
      </c>
      <c r="L1067" t="s">
        <v>56</v>
      </c>
      <c r="M1067" t="s">
        <v>57</v>
      </c>
      <c r="N1067" t="s">
        <v>18188</v>
      </c>
      <c r="O1067">
        <v>204</v>
      </c>
      <c r="Q1067" t="s">
        <v>280</v>
      </c>
      <c r="R1067">
        <v>77</v>
      </c>
      <c r="S1067" t="s">
        <v>21738</v>
      </c>
      <c r="T1067" t="s">
        <v>206</v>
      </c>
      <c r="U1067">
        <v>4752</v>
      </c>
    </row>
    <row r="1068" spans="1:21">
      <c r="A1068">
        <v>5666</v>
      </c>
      <c r="B1068" t="s">
        <v>266</v>
      </c>
      <c r="C1068" s="17" t="s">
        <v>22285</v>
      </c>
      <c r="D1068" t="s">
        <v>22284</v>
      </c>
      <c r="E1068" t="s">
        <v>21738</v>
      </c>
      <c r="F1068" t="s">
        <v>22286</v>
      </c>
      <c r="I1068" t="s">
        <v>21816</v>
      </c>
      <c r="J1068" t="s">
        <v>41</v>
      </c>
      <c r="K1068">
        <v>7</v>
      </c>
      <c r="L1068" t="s">
        <v>56</v>
      </c>
      <c r="M1068" t="s">
        <v>57</v>
      </c>
      <c r="N1068" t="s">
        <v>18188</v>
      </c>
      <c r="O1068">
        <v>204</v>
      </c>
      <c r="Q1068" t="s">
        <v>280</v>
      </c>
      <c r="R1068">
        <v>77</v>
      </c>
      <c r="S1068" t="s">
        <v>21738</v>
      </c>
      <c r="T1068" t="s">
        <v>206</v>
      </c>
      <c r="U1068">
        <v>4751</v>
      </c>
    </row>
    <row r="1069" spans="1:21">
      <c r="A1069">
        <v>5667</v>
      </c>
      <c r="B1069" t="s">
        <v>266</v>
      </c>
      <c r="C1069" s="17" t="s">
        <v>22288</v>
      </c>
      <c r="D1069" t="s">
        <v>22287</v>
      </c>
      <c r="E1069" t="s">
        <v>21738</v>
      </c>
      <c r="F1069" t="s">
        <v>7050</v>
      </c>
      <c r="I1069" t="s">
        <v>21864</v>
      </c>
      <c r="J1069" t="s">
        <v>41</v>
      </c>
      <c r="K1069">
        <v>7</v>
      </c>
      <c r="L1069" t="s">
        <v>56</v>
      </c>
      <c r="M1069" t="s">
        <v>57</v>
      </c>
      <c r="N1069" t="s">
        <v>18188</v>
      </c>
      <c r="O1069">
        <v>204</v>
      </c>
      <c r="Q1069" t="s">
        <v>280</v>
      </c>
      <c r="R1069">
        <v>77</v>
      </c>
      <c r="S1069" t="s">
        <v>21738</v>
      </c>
      <c r="T1069" t="s">
        <v>206</v>
      </c>
      <c r="U1069">
        <v>4816</v>
      </c>
    </row>
    <row r="1070" spans="1:21">
      <c r="A1070">
        <v>5670</v>
      </c>
      <c r="B1070" t="s">
        <v>266</v>
      </c>
      <c r="C1070" s="17" t="s">
        <v>22299</v>
      </c>
      <c r="D1070" t="s">
        <v>3230</v>
      </c>
      <c r="E1070" t="s">
        <v>21738</v>
      </c>
      <c r="F1070" t="s">
        <v>22300</v>
      </c>
      <c r="I1070" t="s">
        <v>21784</v>
      </c>
      <c r="J1070" t="s">
        <v>41</v>
      </c>
      <c r="K1070">
        <v>7</v>
      </c>
      <c r="L1070" t="s">
        <v>56</v>
      </c>
      <c r="M1070" t="s">
        <v>57</v>
      </c>
      <c r="N1070" t="s">
        <v>18188</v>
      </c>
      <c r="O1070">
        <v>204</v>
      </c>
      <c r="Q1070" t="s">
        <v>280</v>
      </c>
      <c r="R1070">
        <v>77</v>
      </c>
      <c r="S1070" t="s">
        <v>21738</v>
      </c>
      <c r="T1070" t="s">
        <v>206</v>
      </c>
      <c r="U1070">
        <v>4243</v>
      </c>
    </row>
    <row r="1071" spans="1:21">
      <c r="A1071">
        <v>5677</v>
      </c>
      <c r="B1071" t="s">
        <v>27426</v>
      </c>
      <c r="C1071" t="s">
        <v>22118</v>
      </c>
      <c r="E1071" t="s">
        <v>21738</v>
      </c>
      <c r="I1071" t="s">
        <v>22117</v>
      </c>
      <c r="J1071" t="s">
        <v>41</v>
      </c>
      <c r="K1071">
        <v>7</v>
      </c>
      <c r="L1071" t="s">
        <v>56</v>
      </c>
      <c r="M1071" t="s">
        <v>57</v>
      </c>
      <c r="N1071" t="s">
        <v>18188</v>
      </c>
      <c r="O1071">
        <v>204</v>
      </c>
      <c r="Q1071" t="s">
        <v>207</v>
      </c>
      <c r="R1071">
        <v>97</v>
      </c>
      <c r="S1071" t="s">
        <v>21738</v>
      </c>
      <c r="T1071" t="s">
        <v>206</v>
      </c>
      <c r="U1071">
        <v>5791</v>
      </c>
    </row>
    <row r="1072" spans="1:21">
      <c r="A1072">
        <v>5687</v>
      </c>
      <c r="B1072" t="s">
        <v>27426</v>
      </c>
      <c r="C1072" t="s">
        <v>22137</v>
      </c>
      <c r="E1072" t="s">
        <v>21738</v>
      </c>
      <c r="I1072" t="s">
        <v>22136</v>
      </c>
      <c r="J1072" t="s">
        <v>41</v>
      </c>
      <c r="K1072">
        <v>7</v>
      </c>
      <c r="L1072" t="s">
        <v>56</v>
      </c>
      <c r="M1072" t="s">
        <v>57</v>
      </c>
      <c r="N1072" t="s">
        <v>18188</v>
      </c>
      <c r="O1072">
        <v>204</v>
      </c>
      <c r="Q1072" t="s">
        <v>207</v>
      </c>
      <c r="R1072">
        <v>97</v>
      </c>
      <c r="S1072" t="s">
        <v>21738</v>
      </c>
      <c r="T1072" t="s">
        <v>206</v>
      </c>
      <c r="U1072">
        <v>5798</v>
      </c>
    </row>
    <row r="1073" spans="1:21">
      <c r="A1073">
        <v>5689</v>
      </c>
      <c r="B1073" t="s">
        <v>27426</v>
      </c>
      <c r="C1073" t="s">
        <v>22142</v>
      </c>
      <c r="E1073" t="s">
        <v>21738</v>
      </c>
      <c r="I1073" t="s">
        <v>21848</v>
      </c>
      <c r="J1073" t="s">
        <v>41</v>
      </c>
      <c r="K1073">
        <v>7</v>
      </c>
      <c r="L1073" t="s">
        <v>56</v>
      </c>
      <c r="M1073" t="s">
        <v>57</v>
      </c>
      <c r="N1073" t="s">
        <v>18188</v>
      </c>
      <c r="O1073">
        <v>204</v>
      </c>
      <c r="Q1073" t="s">
        <v>207</v>
      </c>
      <c r="R1073">
        <v>97</v>
      </c>
      <c r="S1073" t="s">
        <v>21738</v>
      </c>
      <c r="T1073" t="s">
        <v>206</v>
      </c>
      <c r="U1073">
        <v>5800</v>
      </c>
    </row>
    <row r="1074" spans="1:21">
      <c r="A1074">
        <v>5690</v>
      </c>
      <c r="B1074" t="s">
        <v>27426</v>
      </c>
      <c r="C1074" t="s">
        <v>22140</v>
      </c>
      <c r="E1074" t="s">
        <v>21738</v>
      </c>
      <c r="I1074" t="s">
        <v>21846</v>
      </c>
      <c r="J1074" t="s">
        <v>41</v>
      </c>
      <c r="K1074">
        <v>7</v>
      </c>
      <c r="L1074" t="s">
        <v>56</v>
      </c>
      <c r="M1074" t="s">
        <v>57</v>
      </c>
      <c r="N1074" t="s">
        <v>18188</v>
      </c>
      <c r="O1074">
        <v>204</v>
      </c>
      <c r="Q1074" t="s">
        <v>207</v>
      </c>
      <c r="R1074">
        <v>97</v>
      </c>
      <c r="S1074" t="s">
        <v>21738</v>
      </c>
      <c r="T1074" t="s">
        <v>206</v>
      </c>
      <c r="U1074">
        <v>5801</v>
      </c>
    </row>
    <row r="1075" spans="1:21">
      <c r="A1075">
        <v>5691</v>
      </c>
      <c r="B1075" t="s">
        <v>27426</v>
      </c>
      <c r="C1075" t="s">
        <v>22141</v>
      </c>
      <c r="E1075" t="s">
        <v>21738</v>
      </c>
      <c r="I1075" t="s">
        <v>22139</v>
      </c>
      <c r="J1075" t="s">
        <v>41</v>
      </c>
      <c r="K1075">
        <v>7</v>
      </c>
      <c r="L1075" t="s">
        <v>56</v>
      </c>
      <c r="M1075" t="s">
        <v>57</v>
      </c>
      <c r="N1075" t="s">
        <v>18188</v>
      </c>
      <c r="O1075">
        <v>204</v>
      </c>
      <c r="Q1075" t="s">
        <v>207</v>
      </c>
      <c r="R1075">
        <v>97</v>
      </c>
      <c r="S1075" t="s">
        <v>21738</v>
      </c>
      <c r="T1075" t="s">
        <v>206</v>
      </c>
      <c r="U1075">
        <v>5802</v>
      </c>
    </row>
    <row r="1076" spans="1:21">
      <c r="A1076">
        <v>5692</v>
      </c>
      <c r="B1076" t="s">
        <v>27426</v>
      </c>
      <c r="C1076" t="s">
        <v>22143</v>
      </c>
      <c r="E1076" t="s">
        <v>21738</v>
      </c>
      <c r="I1076" t="s">
        <v>21846</v>
      </c>
      <c r="J1076" t="s">
        <v>41</v>
      </c>
      <c r="K1076">
        <v>7</v>
      </c>
      <c r="L1076" t="s">
        <v>56</v>
      </c>
      <c r="M1076" t="s">
        <v>57</v>
      </c>
      <c r="N1076" t="s">
        <v>18188</v>
      </c>
      <c r="O1076">
        <v>204</v>
      </c>
      <c r="Q1076" t="s">
        <v>207</v>
      </c>
      <c r="R1076">
        <v>97</v>
      </c>
      <c r="S1076" t="s">
        <v>21738</v>
      </c>
      <c r="T1076" t="s">
        <v>206</v>
      </c>
      <c r="U1076">
        <v>5803</v>
      </c>
    </row>
    <row r="1077" spans="1:21">
      <c r="A1077">
        <v>5693</v>
      </c>
      <c r="B1077" t="s">
        <v>266</v>
      </c>
      <c r="C1077" s="17" t="s">
        <v>22301</v>
      </c>
      <c r="D1077" t="s">
        <v>9811</v>
      </c>
      <c r="E1077" t="s">
        <v>21738</v>
      </c>
      <c r="F1077" t="s">
        <v>14432</v>
      </c>
      <c r="I1077" t="s">
        <v>22125</v>
      </c>
      <c r="J1077" t="s">
        <v>41</v>
      </c>
      <c r="K1077">
        <v>7</v>
      </c>
      <c r="L1077" t="s">
        <v>56</v>
      </c>
      <c r="M1077" t="s">
        <v>57</v>
      </c>
      <c r="N1077" t="s">
        <v>18188</v>
      </c>
      <c r="O1077">
        <v>204</v>
      </c>
      <c r="Q1077" t="s">
        <v>280</v>
      </c>
      <c r="R1077">
        <v>77</v>
      </c>
      <c r="S1077" t="s">
        <v>21738</v>
      </c>
      <c r="T1077" t="s">
        <v>206</v>
      </c>
      <c r="U1077">
        <v>4818</v>
      </c>
    </row>
    <row r="1078" spans="1:21">
      <c r="A1078">
        <v>5694</v>
      </c>
      <c r="B1078" t="s">
        <v>266</v>
      </c>
      <c r="C1078" s="17" t="s">
        <v>22302</v>
      </c>
      <c r="D1078" t="s">
        <v>9811</v>
      </c>
      <c r="E1078" t="s">
        <v>21738</v>
      </c>
      <c r="F1078" t="s">
        <v>22303</v>
      </c>
      <c r="I1078" t="s">
        <v>22051</v>
      </c>
      <c r="J1078" t="s">
        <v>41</v>
      </c>
      <c r="K1078">
        <v>7</v>
      </c>
      <c r="L1078" t="s">
        <v>56</v>
      </c>
      <c r="M1078" t="s">
        <v>57</v>
      </c>
      <c r="N1078" t="s">
        <v>18188</v>
      </c>
      <c r="O1078">
        <v>204</v>
      </c>
      <c r="Q1078" t="s">
        <v>280</v>
      </c>
      <c r="R1078">
        <v>77</v>
      </c>
      <c r="S1078" t="s">
        <v>21738</v>
      </c>
      <c r="T1078" t="s">
        <v>206</v>
      </c>
      <c r="U1078">
        <v>5307</v>
      </c>
    </row>
    <row r="1079" spans="1:21">
      <c r="A1079">
        <v>5695</v>
      </c>
      <c r="B1079" t="s">
        <v>266</v>
      </c>
      <c r="C1079" s="17" t="s">
        <v>22304</v>
      </c>
      <c r="D1079" t="s">
        <v>150</v>
      </c>
      <c r="E1079" t="s">
        <v>21738</v>
      </c>
      <c r="F1079" t="s">
        <v>22305</v>
      </c>
      <c r="I1079" t="s">
        <v>21799</v>
      </c>
      <c r="J1079" t="s">
        <v>41</v>
      </c>
      <c r="K1079">
        <v>7</v>
      </c>
      <c r="L1079" t="s">
        <v>56</v>
      </c>
      <c r="M1079" t="s">
        <v>57</v>
      </c>
      <c r="N1079" t="s">
        <v>18188</v>
      </c>
      <c r="O1079">
        <v>204</v>
      </c>
      <c r="Q1079" t="s">
        <v>280</v>
      </c>
      <c r="R1079">
        <v>77</v>
      </c>
      <c r="S1079" t="s">
        <v>21738</v>
      </c>
      <c r="T1079" t="s">
        <v>206</v>
      </c>
      <c r="U1079">
        <v>3959</v>
      </c>
    </row>
    <row r="1080" spans="1:21">
      <c r="A1080">
        <v>5696</v>
      </c>
      <c r="B1080" t="s">
        <v>266</v>
      </c>
      <c r="C1080" s="17" t="s">
        <v>22306</v>
      </c>
      <c r="D1080" t="s">
        <v>208</v>
      </c>
      <c r="E1080" t="s">
        <v>21738</v>
      </c>
      <c r="F1080" t="s">
        <v>22307</v>
      </c>
      <c r="I1080" t="s">
        <v>21810</v>
      </c>
      <c r="J1080" t="s">
        <v>41</v>
      </c>
      <c r="K1080">
        <v>7</v>
      </c>
      <c r="L1080" t="s">
        <v>56</v>
      </c>
      <c r="M1080" t="s">
        <v>57</v>
      </c>
      <c r="N1080" t="s">
        <v>18188</v>
      </c>
      <c r="O1080">
        <v>204</v>
      </c>
      <c r="Q1080" t="s">
        <v>280</v>
      </c>
      <c r="R1080">
        <v>77</v>
      </c>
      <c r="S1080" t="s">
        <v>21738</v>
      </c>
      <c r="T1080" t="s">
        <v>206</v>
      </c>
      <c r="U1080">
        <v>5308</v>
      </c>
    </row>
    <row r="1081" spans="1:21">
      <c r="A1081">
        <v>5697</v>
      </c>
      <c r="B1081" t="s">
        <v>266</v>
      </c>
      <c r="C1081" s="17" t="s">
        <v>22308</v>
      </c>
      <c r="D1081" t="s">
        <v>9811</v>
      </c>
      <c r="E1081" t="s">
        <v>21738</v>
      </c>
      <c r="F1081" t="s">
        <v>22309</v>
      </c>
      <c r="I1081" t="s">
        <v>22053</v>
      </c>
      <c r="J1081" t="s">
        <v>41</v>
      </c>
      <c r="K1081">
        <v>7</v>
      </c>
      <c r="L1081" t="s">
        <v>56</v>
      </c>
      <c r="M1081" t="s">
        <v>57</v>
      </c>
      <c r="N1081" t="s">
        <v>18188</v>
      </c>
      <c r="O1081">
        <v>204</v>
      </c>
      <c r="Q1081" t="s">
        <v>280</v>
      </c>
      <c r="R1081">
        <v>77</v>
      </c>
      <c r="S1081" t="s">
        <v>21738</v>
      </c>
      <c r="T1081" t="s">
        <v>206</v>
      </c>
      <c r="U1081">
        <v>3938</v>
      </c>
    </row>
    <row r="1082" spans="1:21">
      <c r="A1082">
        <v>5698</v>
      </c>
      <c r="B1082" t="s">
        <v>266</v>
      </c>
      <c r="C1082" s="17" t="s">
        <v>22310</v>
      </c>
      <c r="D1082" t="s">
        <v>9811</v>
      </c>
      <c r="E1082" t="s">
        <v>21738</v>
      </c>
      <c r="F1082" t="s">
        <v>22311</v>
      </c>
      <c r="I1082" t="s">
        <v>21982</v>
      </c>
      <c r="J1082" t="s">
        <v>41</v>
      </c>
      <c r="K1082">
        <v>7</v>
      </c>
      <c r="L1082" t="s">
        <v>56</v>
      </c>
      <c r="M1082" t="s">
        <v>57</v>
      </c>
      <c r="N1082" t="s">
        <v>18188</v>
      </c>
      <c r="O1082">
        <v>204</v>
      </c>
      <c r="Q1082" t="s">
        <v>280</v>
      </c>
      <c r="R1082">
        <v>77</v>
      </c>
      <c r="S1082" t="s">
        <v>21738</v>
      </c>
      <c r="T1082" t="s">
        <v>206</v>
      </c>
      <c r="U1082">
        <v>3960</v>
      </c>
    </row>
    <row r="1083" spans="1:21">
      <c r="A1083">
        <v>5706</v>
      </c>
      <c r="B1083" t="s">
        <v>27426</v>
      </c>
      <c r="C1083" t="s">
        <v>22158</v>
      </c>
      <c r="E1083" t="s">
        <v>21738</v>
      </c>
      <c r="I1083" t="s">
        <v>21850</v>
      </c>
      <c r="J1083" t="s">
        <v>41</v>
      </c>
      <c r="K1083">
        <v>7</v>
      </c>
      <c r="L1083" t="s">
        <v>56</v>
      </c>
      <c r="M1083" t="s">
        <v>57</v>
      </c>
      <c r="N1083" t="s">
        <v>18188</v>
      </c>
      <c r="O1083">
        <v>204</v>
      </c>
      <c r="Q1083" t="s">
        <v>207</v>
      </c>
      <c r="R1083">
        <v>97</v>
      </c>
      <c r="S1083" t="s">
        <v>21738</v>
      </c>
      <c r="T1083" t="s">
        <v>206</v>
      </c>
      <c r="U1083">
        <v>5807</v>
      </c>
    </row>
    <row r="1084" spans="1:21">
      <c r="A1084">
        <v>5708</v>
      </c>
      <c r="B1084" t="s">
        <v>266</v>
      </c>
      <c r="C1084" s="17" t="s">
        <v>22323</v>
      </c>
      <c r="D1084" t="s">
        <v>9811</v>
      </c>
      <c r="E1084" t="s">
        <v>21738</v>
      </c>
      <c r="F1084" t="s">
        <v>22324</v>
      </c>
      <c r="I1084" t="s">
        <v>21762</v>
      </c>
      <c r="J1084" t="s">
        <v>41</v>
      </c>
      <c r="K1084">
        <v>7</v>
      </c>
      <c r="L1084" t="s">
        <v>56</v>
      </c>
      <c r="M1084" t="s">
        <v>57</v>
      </c>
      <c r="N1084" t="s">
        <v>18188</v>
      </c>
      <c r="O1084">
        <v>204</v>
      </c>
      <c r="Q1084" t="s">
        <v>280</v>
      </c>
      <c r="R1084">
        <v>77</v>
      </c>
      <c r="S1084" t="s">
        <v>21738</v>
      </c>
      <c r="T1084" t="s">
        <v>206</v>
      </c>
      <c r="U1084">
        <v>4750</v>
      </c>
    </row>
    <row r="1085" spans="1:21">
      <c r="A1085">
        <v>5709</v>
      </c>
      <c r="B1085" t="s">
        <v>266</v>
      </c>
      <c r="C1085" s="17" t="s">
        <v>22325</v>
      </c>
      <c r="D1085" t="s">
        <v>3230</v>
      </c>
      <c r="E1085" t="s">
        <v>21738</v>
      </c>
      <c r="F1085" t="s">
        <v>3380</v>
      </c>
      <c r="I1085" t="s">
        <v>21916</v>
      </c>
      <c r="J1085" t="s">
        <v>41</v>
      </c>
      <c r="K1085">
        <v>7</v>
      </c>
      <c r="L1085" t="s">
        <v>56</v>
      </c>
      <c r="M1085" t="s">
        <v>57</v>
      </c>
      <c r="N1085" t="s">
        <v>18188</v>
      </c>
      <c r="O1085">
        <v>204</v>
      </c>
      <c r="Q1085" t="s">
        <v>280</v>
      </c>
      <c r="R1085">
        <v>77</v>
      </c>
      <c r="S1085" t="s">
        <v>21738</v>
      </c>
      <c r="T1085" t="s">
        <v>206</v>
      </c>
      <c r="U1085">
        <v>4969</v>
      </c>
    </row>
    <row r="1086" spans="1:21">
      <c r="A1086">
        <v>5710</v>
      </c>
      <c r="B1086" t="s">
        <v>266</v>
      </c>
      <c r="C1086" s="17" t="s">
        <v>22326</v>
      </c>
      <c r="D1086" t="s">
        <v>4588</v>
      </c>
      <c r="E1086" t="s">
        <v>21738</v>
      </c>
      <c r="F1086" t="s">
        <v>4280</v>
      </c>
      <c r="I1086" t="s">
        <v>21862</v>
      </c>
      <c r="J1086" t="s">
        <v>41</v>
      </c>
      <c r="K1086">
        <v>7</v>
      </c>
      <c r="L1086" t="s">
        <v>56</v>
      </c>
      <c r="M1086" t="s">
        <v>57</v>
      </c>
      <c r="N1086" t="s">
        <v>18188</v>
      </c>
      <c r="O1086">
        <v>204</v>
      </c>
      <c r="Q1086" t="s">
        <v>280</v>
      </c>
      <c r="R1086">
        <v>77</v>
      </c>
      <c r="S1086" t="s">
        <v>21738</v>
      </c>
      <c r="T1086" t="s">
        <v>206</v>
      </c>
      <c r="U1086">
        <v>4244</v>
      </c>
    </row>
    <row r="1087" spans="1:21">
      <c r="A1087">
        <v>5713</v>
      </c>
      <c r="B1087" t="s">
        <v>266</v>
      </c>
      <c r="C1087" s="17" t="s">
        <v>22327</v>
      </c>
      <c r="D1087" t="s">
        <v>10110</v>
      </c>
      <c r="E1087" t="s">
        <v>21738</v>
      </c>
      <c r="F1087" t="s">
        <v>22328</v>
      </c>
      <c r="I1087" t="s">
        <v>21884</v>
      </c>
      <c r="J1087" t="s">
        <v>41</v>
      </c>
      <c r="K1087">
        <v>7</v>
      </c>
      <c r="L1087" t="s">
        <v>56</v>
      </c>
      <c r="M1087" t="s">
        <v>57</v>
      </c>
      <c r="N1087" t="s">
        <v>18188</v>
      </c>
      <c r="O1087">
        <v>204</v>
      </c>
      <c r="Q1087" t="s">
        <v>280</v>
      </c>
      <c r="R1087">
        <v>77</v>
      </c>
      <c r="S1087" t="s">
        <v>21738</v>
      </c>
      <c r="T1087" t="s">
        <v>206</v>
      </c>
      <c r="U1087">
        <v>4298</v>
      </c>
    </row>
    <row r="1088" spans="1:21">
      <c r="A1088">
        <v>5721</v>
      </c>
      <c r="B1088" t="s">
        <v>266</v>
      </c>
      <c r="C1088" s="17" t="s">
        <v>22329</v>
      </c>
      <c r="D1088" t="s">
        <v>9811</v>
      </c>
      <c r="E1088" t="s">
        <v>21738</v>
      </c>
      <c r="F1088" t="s">
        <v>22330</v>
      </c>
      <c r="I1088" t="s">
        <v>22028</v>
      </c>
      <c r="J1088" t="s">
        <v>41</v>
      </c>
      <c r="K1088">
        <v>7</v>
      </c>
      <c r="L1088" t="s">
        <v>56</v>
      </c>
      <c r="M1088" t="s">
        <v>57</v>
      </c>
      <c r="N1088" t="s">
        <v>18188</v>
      </c>
      <c r="O1088">
        <v>204</v>
      </c>
      <c r="Q1088" t="s">
        <v>280</v>
      </c>
      <c r="R1088">
        <v>77</v>
      </c>
      <c r="S1088" t="s">
        <v>21738</v>
      </c>
      <c r="T1088" t="s">
        <v>206</v>
      </c>
      <c r="U1088">
        <v>4299</v>
      </c>
    </row>
    <row r="1089" spans="1:21">
      <c r="A1089">
        <v>5722</v>
      </c>
      <c r="B1089" t="s">
        <v>27426</v>
      </c>
      <c r="C1089" t="s">
        <v>22201</v>
      </c>
      <c r="D1089" t="s">
        <v>50</v>
      </c>
      <c r="E1089" t="s">
        <v>21738</v>
      </c>
      <c r="F1089" t="s">
        <v>22191</v>
      </c>
      <c r="I1089" t="s">
        <v>22190</v>
      </c>
      <c r="J1089" t="s">
        <v>41</v>
      </c>
      <c r="K1089">
        <v>7</v>
      </c>
      <c r="L1089" t="s">
        <v>56</v>
      </c>
      <c r="M1089" t="s">
        <v>57</v>
      </c>
      <c r="N1089" t="s">
        <v>18188</v>
      </c>
      <c r="O1089">
        <v>204</v>
      </c>
      <c r="Q1089" t="s">
        <v>23</v>
      </c>
      <c r="R1089">
        <v>76</v>
      </c>
      <c r="S1089" t="s">
        <v>22174</v>
      </c>
      <c r="T1089" t="s">
        <v>22</v>
      </c>
      <c r="U1089">
        <v>5901</v>
      </c>
    </row>
    <row r="1090" spans="1:21">
      <c r="A1090">
        <v>5723</v>
      </c>
      <c r="B1090" t="s">
        <v>27426</v>
      </c>
      <c r="C1090" t="s">
        <v>22202</v>
      </c>
      <c r="E1090" t="s">
        <v>21738</v>
      </c>
      <c r="I1090" t="s">
        <v>22195</v>
      </c>
      <c r="J1090" t="s">
        <v>41</v>
      </c>
      <c r="K1090">
        <v>7</v>
      </c>
      <c r="L1090" t="s">
        <v>56</v>
      </c>
      <c r="M1090" t="s">
        <v>57</v>
      </c>
      <c r="N1090" t="s">
        <v>18188</v>
      </c>
      <c r="O1090">
        <v>204</v>
      </c>
      <c r="Q1090" t="s">
        <v>207</v>
      </c>
      <c r="R1090">
        <v>97</v>
      </c>
      <c r="S1090" t="s">
        <v>21738</v>
      </c>
      <c r="T1090" t="s">
        <v>206</v>
      </c>
      <c r="U1090">
        <v>4432</v>
      </c>
    </row>
    <row r="1091" spans="1:21">
      <c r="A1091">
        <v>5724</v>
      </c>
      <c r="B1091" t="s">
        <v>266</v>
      </c>
      <c r="C1091" s="17" t="s">
        <v>22331</v>
      </c>
      <c r="D1091" t="s">
        <v>10759</v>
      </c>
      <c r="E1091" t="s">
        <v>21738</v>
      </c>
      <c r="F1091" t="s">
        <v>22332</v>
      </c>
      <c r="I1091" t="s">
        <v>22037</v>
      </c>
      <c r="J1091" t="s">
        <v>41</v>
      </c>
      <c r="K1091">
        <v>7</v>
      </c>
      <c r="L1091" t="s">
        <v>56</v>
      </c>
      <c r="M1091" t="s">
        <v>57</v>
      </c>
      <c r="N1091" t="s">
        <v>18188</v>
      </c>
      <c r="O1091">
        <v>204</v>
      </c>
      <c r="Q1091" t="s">
        <v>280</v>
      </c>
      <c r="R1091">
        <v>77</v>
      </c>
      <c r="S1091" t="s">
        <v>21738</v>
      </c>
      <c r="T1091" t="s">
        <v>206</v>
      </c>
      <c r="U1091">
        <v>4300</v>
      </c>
    </row>
    <row r="1092" spans="1:21">
      <c r="A1092">
        <v>5725</v>
      </c>
      <c r="B1092" t="s">
        <v>266</v>
      </c>
      <c r="C1092" s="17" t="s">
        <v>22334</v>
      </c>
      <c r="D1092" t="s">
        <v>22333</v>
      </c>
      <c r="E1092" t="s">
        <v>21738</v>
      </c>
      <c r="F1092" t="s">
        <v>22335</v>
      </c>
      <c r="I1092" t="s">
        <v>22010</v>
      </c>
      <c r="J1092" t="s">
        <v>41</v>
      </c>
      <c r="K1092">
        <v>7</v>
      </c>
      <c r="L1092" t="s">
        <v>56</v>
      </c>
      <c r="M1092" t="s">
        <v>57</v>
      </c>
      <c r="N1092" t="s">
        <v>18188</v>
      </c>
      <c r="O1092">
        <v>204</v>
      </c>
      <c r="Q1092" t="s">
        <v>280</v>
      </c>
      <c r="R1092">
        <v>77</v>
      </c>
      <c r="S1092" t="s">
        <v>21738</v>
      </c>
      <c r="T1092" t="s">
        <v>206</v>
      </c>
      <c r="U1092">
        <v>4755</v>
      </c>
    </row>
    <row r="1093" spans="1:21">
      <c r="A1093">
        <v>5727</v>
      </c>
      <c r="B1093" t="s">
        <v>266</v>
      </c>
      <c r="C1093" s="17" t="s">
        <v>22340</v>
      </c>
      <c r="D1093" t="s">
        <v>22284</v>
      </c>
      <c r="E1093" t="s">
        <v>21738</v>
      </c>
      <c r="F1093" t="s">
        <v>22341</v>
      </c>
      <c r="I1093" t="s">
        <v>22039</v>
      </c>
      <c r="J1093" t="s">
        <v>41</v>
      </c>
      <c r="K1093">
        <v>7</v>
      </c>
      <c r="L1093" t="s">
        <v>56</v>
      </c>
      <c r="M1093" t="s">
        <v>57</v>
      </c>
      <c r="N1093" t="s">
        <v>18188</v>
      </c>
      <c r="O1093">
        <v>204</v>
      </c>
      <c r="Q1093" t="s">
        <v>280</v>
      </c>
      <c r="R1093">
        <v>77</v>
      </c>
      <c r="S1093" t="s">
        <v>21738</v>
      </c>
      <c r="T1093" t="s">
        <v>206</v>
      </c>
      <c r="U1093">
        <v>4756</v>
      </c>
    </row>
    <row r="1094" spans="1:21">
      <c r="A1094">
        <v>5729</v>
      </c>
      <c r="B1094" t="s">
        <v>27426</v>
      </c>
      <c r="C1094" t="s">
        <v>22213</v>
      </c>
      <c r="E1094" t="s">
        <v>21738</v>
      </c>
      <c r="I1094" t="s">
        <v>21852</v>
      </c>
      <c r="J1094" t="s">
        <v>41</v>
      </c>
      <c r="K1094">
        <v>7</v>
      </c>
      <c r="L1094" t="s">
        <v>56</v>
      </c>
      <c r="M1094" t="s">
        <v>57</v>
      </c>
      <c r="N1094" t="s">
        <v>18188</v>
      </c>
      <c r="O1094">
        <v>204</v>
      </c>
      <c r="P1094" t="s">
        <v>21827</v>
      </c>
      <c r="Q1094" t="s">
        <v>207</v>
      </c>
      <c r="R1094">
        <v>97</v>
      </c>
      <c r="S1094" t="s">
        <v>21827</v>
      </c>
      <c r="T1094" t="s">
        <v>206</v>
      </c>
      <c r="U1094">
        <v>5902</v>
      </c>
    </row>
    <row r="1095" spans="1:21">
      <c r="A1095">
        <v>5731</v>
      </c>
      <c r="B1095" t="s">
        <v>27426</v>
      </c>
      <c r="C1095" t="s">
        <v>22210</v>
      </c>
      <c r="D1095" t="s">
        <v>5190</v>
      </c>
      <c r="E1095" t="s">
        <v>21738</v>
      </c>
      <c r="F1095" t="s">
        <v>22205</v>
      </c>
      <c r="G1095" t="s">
        <v>17372</v>
      </c>
      <c r="I1095" t="s">
        <v>21829</v>
      </c>
      <c r="J1095" t="s">
        <v>41</v>
      </c>
      <c r="K1095">
        <v>7</v>
      </c>
      <c r="L1095" t="s">
        <v>56</v>
      </c>
      <c r="M1095" t="s">
        <v>57</v>
      </c>
      <c r="N1095" t="s">
        <v>18188</v>
      </c>
      <c r="O1095">
        <v>204</v>
      </c>
      <c r="P1095" t="s">
        <v>21827</v>
      </c>
      <c r="Q1095" t="s">
        <v>118</v>
      </c>
      <c r="R1095">
        <v>79</v>
      </c>
      <c r="S1095" t="s">
        <v>21827</v>
      </c>
      <c r="T1095" t="s">
        <v>117</v>
      </c>
      <c r="U1095">
        <v>5903</v>
      </c>
    </row>
    <row r="1096" spans="1:21">
      <c r="A1096">
        <v>5732</v>
      </c>
      <c r="B1096" t="s">
        <v>27426</v>
      </c>
      <c r="C1096" t="s">
        <v>22211</v>
      </c>
      <c r="E1096" t="s">
        <v>21738</v>
      </c>
      <c r="F1096" t="s">
        <v>22205</v>
      </c>
      <c r="G1096" t="s">
        <v>22205</v>
      </c>
      <c r="I1096" t="s">
        <v>22204</v>
      </c>
      <c r="J1096" t="s">
        <v>41</v>
      </c>
      <c r="K1096">
        <v>7</v>
      </c>
      <c r="L1096" t="s">
        <v>56</v>
      </c>
      <c r="M1096" t="s">
        <v>57</v>
      </c>
      <c r="N1096" t="s">
        <v>18188</v>
      </c>
      <c r="O1096">
        <v>204</v>
      </c>
      <c r="P1096" t="s">
        <v>21827</v>
      </c>
      <c r="Q1096" t="s">
        <v>118</v>
      </c>
      <c r="R1096">
        <v>79</v>
      </c>
      <c r="S1096" t="s">
        <v>22212</v>
      </c>
      <c r="T1096" t="s">
        <v>117</v>
      </c>
      <c r="U1096">
        <v>7270</v>
      </c>
    </row>
    <row r="1097" spans="1:21">
      <c r="A1097">
        <v>5733</v>
      </c>
      <c r="B1097" t="s">
        <v>266</v>
      </c>
      <c r="C1097" s="17" t="s">
        <v>22342</v>
      </c>
      <c r="D1097" t="s">
        <v>3230</v>
      </c>
      <c r="E1097" t="s">
        <v>21738</v>
      </c>
      <c r="F1097" t="s">
        <v>22343</v>
      </c>
      <c r="I1097" t="s">
        <v>21925</v>
      </c>
      <c r="J1097" t="s">
        <v>41</v>
      </c>
      <c r="K1097">
        <v>7</v>
      </c>
      <c r="L1097" t="s">
        <v>56</v>
      </c>
      <c r="M1097" t="s">
        <v>57</v>
      </c>
      <c r="N1097" t="s">
        <v>18188</v>
      </c>
      <c r="O1097">
        <v>204</v>
      </c>
      <c r="Q1097" t="s">
        <v>280</v>
      </c>
      <c r="R1097">
        <v>77</v>
      </c>
      <c r="S1097" t="s">
        <v>21738</v>
      </c>
      <c r="T1097" t="s">
        <v>206</v>
      </c>
      <c r="U1097">
        <v>4754</v>
      </c>
    </row>
    <row r="1098" spans="1:21">
      <c r="A1098">
        <v>5735</v>
      </c>
      <c r="B1098" t="s">
        <v>266</v>
      </c>
      <c r="C1098" s="17" t="s">
        <v>22218</v>
      </c>
      <c r="E1098" t="s">
        <v>21738</v>
      </c>
      <c r="I1098" t="s">
        <v>22219</v>
      </c>
      <c r="J1098" t="s">
        <v>41</v>
      </c>
      <c r="K1098">
        <v>7</v>
      </c>
      <c r="L1098" t="s">
        <v>56</v>
      </c>
      <c r="M1098" t="s">
        <v>57</v>
      </c>
      <c r="N1098" t="s">
        <v>18188</v>
      </c>
      <c r="O1098">
        <v>204</v>
      </c>
      <c r="Q1098" t="s">
        <v>207</v>
      </c>
      <c r="R1098">
        <v>97</v>
      </c>
      <c r="S1098" t="s">
        <v>21738</v>
      </c>
      <c r="T1098" t="s">
        <v>206</v>
      </c>
      <c r="U1098">
        <v>5904</v>
      </c>
    </row>
    <row r="1099" spans="1:21">
      <c r="A1099">
        <v>5736</v>
      </c>
      <c r="B1099" t="s">
        <v>266</v>
      </c>
      <c r="C1099" s="17" t="s">
        <v>22344</v>
      </c>
      <c r="D1099" t="s">
        <v>4588</v>
      </c>
      <c r="E1099" t="s">
        <v>21738</v>
      </c>
      <c r="F1099" t="s">
        <v>22345</v>
      </c>
      <c r="I1099" t="s">
        <v>22079</v>
      </c>
      <c r="J1099" t="s">
        <v>41</v>
      </c>
      <c r="K1099">
        <v>7</v>
      </c>
      <c r="L1099" t="s">
        <v>56</v>
      </c>
      <c r="M1099" t="s">
        <v>57</v>
      </c>
      <c r="N1099" t="s">
        <v>18188</v>
      </c>
      <c r="O1099">
        <v>204</v>
      </c>
      <c r="Q1099" t="s">
        <v>280</v>
      </c>
      <c r="R1099">
        <v>77</v>
      </c>
      <c r="S1099" t="s">
        <v>21738</v>
      </c>
      <c r="T1099" t="s">
        <v>206</v>
      </c>
      <c r="U1099">
        <v>4058</v>
      </c>
    </row>
    <row r="1100" spans="1:21">
      <c r="A1100">
        <v>5737</v>
      </c>
      <c r="B1100" t="s">
        <v>266</v>
      </c>
      <c r="C1100" s="17" t="s">
        <v>22346</v>
      </c>
      <c r="D1100" t="s">
        <v>9811</v>
      </c>
      <c r="E1100" t="s">
        <v>21738</v>
      </c>
      <c r="F1100" t="s">
        <v>932</v>
      </c>
      <c r="I1100" t="s">
        <v>21990</v>
      </c>
      <c r="J1100" t="s">
        <v>41</v>
      </c>
      <c r="K1100">
        <v>7</v>
      </c>
      <c r="L1100" t="s">
        <v>56</v>
      </c>
      <c r="M1100" t="s">
        <v>57</v>
      </c>
      <c r="N1100" t="s">
        <v>18188</v>
      </c>
      <c r="O1100">
        <v>204</v>
      </c>
      <c r="Q1100" t="s">
        <v>280</v>
      </c>
      <c r="R1100">
        <v>77</v>
      </c>
      <c r="S1100" t="s">
        <v>21738</v>
      </c>
      <c r="T1100" t="s">
        <v>206</v>
      </c>
      <c r="U1100">
        <v>5311</v>
      </c>
    </row>
    <row r="1101" spans="1:21">
      <c r="A1101">
        <v>5739</v>
      </c>
      <c r="B1101" t="s">
        <v>27426</v>
      </c>
      <c r="C1101" t="s">
        <v>22225</v>
      </c>
      <c r="D1101" t="s">
        <v>22007</v>
      </c>
      <c r="E1101" t="s">
        <v>21738</v>
      </c>
      <c r="F1101" t="s">
        <v>22226</v>
      </c>
      <c r="I1101" t="s">
        <v>21829</v>
      </c>
      <c r="J1101" t="s">
        <v>41</v>
      </c>
      <c r="K1101">
        <v>7</v>
      </c>
      <c r="L1101" t="s">
        <v>56</v>
      </c>
      <c r="M1101" t="s">
        <v>57</v>
      </c>
      <c r="N1101" t="s">
        <v>18188</v>
      </c>
      <c r="O1101">
        <v>204</v>
      </c>
      <c r="P1101" t="s">
        <v>21827</v>
      </c>
      <c r="Q1101" t="s">
        <v>23</v>
      </c>
      <c r="R1101">
        <v>76</v>
      </c>
      <c r="S1101" t="s">
        <v>21827</v>
      </c>
      <c r="T1101" t="s">
        <v>22</v>
      </c>
      <c r="U1101">
        <v>5906</v>
      </c>
    </row>
    <row r="1102" spans="1:21">
      <c r="A1102">
        <v>5743</v>
      </c>
      <c r="B1102" t="s">
        <v>27426</v>
      </c>
      <c r="C1102" t="s">
        <v>22356</v>
      </c>
      <c r="E1102" t="s">
        <v>13231</v>
      </c>
      <c r="F1102" t="s">
        <v>22353</v>
      </c>
      <c r="G1102" t="s">
        <v>22353</v>
      </c>
      <c r="I1102" t="s">
        <v>13241</v>
      </c>
      <c r="J1102" t="s">
        <v>41</v>
      </c>
      <c r="K1102">
        <v>7</v>
      </c>
      <c r="L1102" t="s">
        <v>287</v>
      </c>
      <c r="M1102" t="s">
        <v>288</v>
      </c>
      <c r="N1102" t="s">
        <v>2807</v>
      </c>
      <c r="O1102" t="s">
        <v>2808</v>
      </c>
      <c r="Q1102" t="s">
        <v>118</v>
      </c>
      <c r="R1102">
        <v>79</v>
      </c>
      <c r="S1102" t="s">
        <v>13231</v>
      </c>
      <c r="T1102" t="s">
        <v>117</v>
      </c>
      <c r="U1102">
        <v>5910</v>
      </c>
    </row>
    <row r="1103" spans="1:21">
      <c r="A1103">
        <v>5744</v>
      </c>
      <c r="B1103" t="s">
        <v>271</v>
      </c>
      <c r="C1103" s="2" t="s">
        <v>22357</v>
      </c>
      <c r="D1103" t="s">
        <v>272</v>
      </c>
      <c r="E1103" t="s">
        <v>13231</v>
      </c>
      <c r="F1103" t="s">
        <v>22353</v>
      </c>
      <c r="G1103" t="s">
        <v>1830</v>
      </c>
      <c r="I1103" t="s">
        <v>13237</v>
      </c>
      <c r="J1103" t="s">
        <v>41</v>
      </c>
      <c r="K1103">
        <v>7</v>
      </c>
      <c r="L1103" t="s">
        <v>287</v>
      </c>
      <c r="M1103" t="s">
        <v>288</v>
      </c>
      <c r="N1103" t="s">
        <v>2807</v>
      </c>
      <c r="O1103" t="s">
        <v>2808</v>
      </c>
      <c r="Q1103" t="s">
        <v>118</v>
      </c>
      <c r="R1103">
        <v>79</v>
      </c>
      <c r="S1103" t="s">
        <v>13231</v>
      </c>
      <c r="T1103" t="s">
        <v>117</v>
      </c>
      <c r="U1103">
        <v>5911</v>
      </c>
    </row>
    <row r="1104" spans="1:21">
      <c r="A1104">
        <v>5748</v>
      </c>
      <c r="B1104" t="s">
        <v>266</v>
      </c>
      <c r="C1104" s="17" t="s">
        <v>22368</v>
      </c>
      <c r="E1104" t="s">
        <v>21119</v>
      </c>
      <c r="I1104" t="s">
        <v>22369</v>
      </c>
      <c r="J1104" t="s">
        <v>41</v>
      </c>
      <c r="K1104">
        <v>7</v>
      </c>
      <c r="L1104" t="s">
        <v>230</v>
      </c>
      <c r="M1104" t="s">
        <v>231</v>
      </c>
      <c r="N1104" t="s">
        <v>229</v>
      </c>
      <c r="O1104">
        <v>383</v>
      </c>
      <c r="Q1104" t="s">
        <v>207</v>
      </c>
      <c r="R1104">
        <v>97</v>
      </c>
      <c r="S1104" t="s">
        <v>21119</v>
      </c>
      <c r="T1104" t="s">
        <v>206</v>
      </c>
      <c r="U1104">
        <v>4725</v>
      </c>
    </row>
    <row r="1105" spans="1:21">
      <c r="A1105">
        <v>5765</v>
      </c>
      <c r="B1105" t="s">
        <v>27426</v>
      </c>
      <c r="C1105" t="s">
        <v>22434</v>
      </c>
      <c r="D1105" t="s">
        <v>3911</v>
      </c>
      <c r="E1105" t="s">
        <v>22431</v>
      </c>
      <c r="F1105" t="s">
        <v>3670</v>
      </c>
      <c r="I1105" t="s">
        <v>18667</v>
      </c>
      <c r="J1105" t="s">
        <v>41</v>
      </c>
      <c r="K1105">
        <v>7</v>
      </c>
      <c r="L1105" t="s">
        <v>527</v>
      </c>
      <c r="M1105" t="s">
        <v>528</v>
      </c>
      <c r="N1105" t="s">
        <v>526</v>
      </c>
      <c r="O1105">
        <v>143</v>
      </c>
      <c r="Q1105" t="s">
        <v>23</v>
      </c>
      <c r="R1105">
        <v>76</v>
      </c>
      <c r="S1105" t="s">
        <v>18663</v>
      </c>
      <c r="T1105" t="s">
        <v>22</v>
      </c>
      <c r="U1105">
        <v>5928</v>
      </c>
    </row>
    <row r="1106" spans="1:21">
      <c r="A1106">
        <v>5766</v>
      </c>
      <c r="B1106" t="s">
        <v>27426</v>
      </c>
      <c r="C1106" t="s">
        <v>22436</v>
      </c>
      <c r="D1106" t="s">
        <v>22435</v>
      </c>
      <c r="E1106" t="s">
        <v>22431</v>
      </c>
      <c r="F1106" t="s">
        <v>3670</v>
      </c>
      <c r="G1106" t="s">
        <v>22437</v>
      </c>
      <c r="I1106" t="s">
        <v>18673</v>
      </c>
      <c r="J1106" t="s">
        <v>41</v>
      </c>
      <c r="K1106">
        <v>7</v>
      </c>
      <c r="L1106" t="s">
        <v>527</v>
      </c>
      <c r="M1106" t="s">
        <v>528</v>
      </c>
      <c r="N1106" t="s">
        <v>526</v>
      </c>
      <c r="O1106">
        <v>143</v>
      </c>
      <c r="Q1106" t="s">
        <v>118</v>
      </c>
      <c r="R1106">
        <v>79</v>
      </c>
      <c r="S1106" t="s">
        <v>18667</v>
      </c>
      <c r="T1106" t="s">
        <v>117</v>
      </c>
      <c r="U1106">
        <v>6012</v>
      </c>
    </row>
    <row r="1107" spans="1:21">
      <c r="A1107">
        <v>5767</v>
      </c>
      <c r="B1107" t="s">
        <v>27426</v>
      </c>
      <c r="C1107" t="s">
        <v>22439</v>
      </c>
      <c r="D1107" t="s">
        <v>22438</v>
      </c>
      <c r="E1107" t="s">
        <v>22431</v>
      </c>
      <c r="F1107" t="s">
        <v>3670</v>
      </c>
      <c r="G1107" t="s">
        <v>22440</v>
      </c>
      <c r="I1107" t="s">
        <v>18683</v>
      </c>
      <c r="J1107" t="s">
        <v>41</v>
      </c>
      <c r="K1107">
        <v>7</v>
      </c>
      <c r="L1107" t="s">
        <v>527</v>
      </c>
      <c r="M1107" t="s">
        <v>528</v>
      </c>
      <c r="N1107" t="s">
        <v>526</v>
      </c>
      <c r="O1107">
        <v>143</v>
      </c>
      <c r="Q1107" t="s">
        <v>118</v>
      </c>
      <c r="R1107">
        <v>79</v>
      </c>
      <c r="S1107" t="s">
        <v>18663</v>
      </c>
      <c r="T1107" t="s">
        <v>117</v>
      </c>
      <c r="U1107">
        <v>6013</v>
      </c>
    </row>
    <row r="1108" spans="1:21">
      <c r="A1108">
        <v>5768</v>
      </c>
      <c r="B1108" t="s">
        <v>27426</v>
      </c>
      <c r="C1108" t="s">
        <v>22441</v>
      </c>
      <c r="E1108" t="s">
        <v>22431</v>
      </c>
      <c r="F1108" t="s">
        <v>3670</v>
      </c>
      <c r="G1108" t="s">
        <v>3670</v>
      </c>
      <c r="I1108" t="s">
        <v>18678</v>
      </c>
      <c r="J1108" t="s">
        <v>41</v>
      </c>
      <c r="K1108">
        <v>7</v>
      </c>
      <c r="L1108" t="s">
        <v>527</v>
      </c>
      <c r="M1108" t="s">
        <v>528</v>
      </c>
      <c r="N1108" t="s">
        <v>526</v>
      </c>
      <c r="O1108">
        <v>143</v>
      </c>
      <c r="Q1108" t="s">
        <v>118</v>
      </c>
      <c r="R1108">
        <v>79</v>
      </c>
      <c r="S1108" t="s">
        <v>18667</v>
      </c>
      <c r="T1108" t="s">
        <v>117</v>
      </c>
      <c r="U1108">
        <v>6014</v>
      </c>
    </row>
    <row r="1109" spans="1:21">
      <c r="A1109">
        <v>5780</v>
      </c>
      <c r="B1109" t="s">
        <v>27426</v>
      </c>
      <c r="C1109" t="s">
        <v>22484</v>
      </c>
      <c r="D1109" t="s">
        <v>50</v>
      </c>
      <c r="E1109" t="s">
        <v>22471</v>
      </c>
      <c r="F1109" t="s">
        <v>11467</v>
      </c>
      <c r="I1109" t="s">
        <v>11466</v>
      </c>
      <c r="J1109" t="s">
        <v>41</v>
      </c>
      <c r="K1109">
        <v>7</v>
      </c>
      <c r="L1109" t="s">
        <v>287</v>
      </c>
      <c r="M1109" t="s">
        <v>288</v>
      </c>
      <c r="N1109" t="s">
        <v>575</v>
      </c>
      <c r="O1109">
        <v>295</v>
      </c>
      <c r="Q1109" t="s">
        <v>23</v>
      </c>
      <c r="R1109">
        <v>76</v>
      </c>
      <c r="S1109" t="s">
        <v>11431</v>
      </c>
      <c r="T1109" t="s">
        <v>22</v>
      </c>
      <c r="U1109">
        <v>6808</v>
      </c>
    </row>
    <row r="1110" spans="1:21">
      <c r="A1110">
        <v>5782</v>
      </c>
      <c r="B1110" t="s">
        <v>27426</v>
      </c>
      <c r="C1110" t="s">
        <v>22490</v>
      </c>
      <c r="D1110" t="s">
        <v>22489</v>
      </c>
      <c r="E1110" t="s">
        <v>22486</v>
      </c>
      <c r="F1110" t="s">
        <v>6844</v>
      </c>
      <c r="I1110" t="s">
        <v>234</v>
      </c>
      <c r="J1110" t="s">
        <v>41</v>
      </c>
      <c r="K1110">
        <v>7</v>
      </c>
      <c r="L1110" t="s">
        <v>230</v>
      </c>
      <c r="M1110" t="s">
        <v>231</v>
      </c>
      <c r="N1110" t="s">
        <v>229</v>
      </c>
      <c r="O1110">
        <v>383</v>
      </c>
      <c r="Q1110" t="s">
        <v>23</v>
      </c>
      <c r="R1110">
        <v>76</v>
      </c>
      <c r="S1110" t="s">
        <v>226</v>
      </c>
      <c r="T1110" t="s">
        <v>22</v>
      </c>
      <c r="U1110">
        <v>4584</v>
      </c>
    </row>
    <row r="1111" spans="1:21">
      <c r="A1111">
        <v>5793</v>
      </c>
      <c r="B1111" t="s">
        <v>27426</v>
      </c>
      <c r="C1111" t="s">
        <v>22528</v>
      </c>
      <c r="D1111" t="s">
        <v>4159</v>
      </c>
      <c r="E1111" t="s">
        <v>22504</v>
      </c>
      <c r="F1111" t="s">
        <v>15468</v>
      </c>
      <c r="I1111" t="s">
        <v>15467</v>
      </c>
      <c r="J1111" t="s">
        <v>41</v>
      </c>
      <c r="K1111">
        <v>7</v>
      </c>
      <c r="L1111" t="s">
        <v>2702</v>
      </c>
      <c r="M1111" t="s">
        <v>10</v>
      </c>
      <c r="N1111" t="s">
        <v>2701</v>
      </c>
      <c r="O1111">
        <v>129</v>
      </c>
      <c r="Q1111" t="s">
        <v>23</v>
      </c>
      <c r="R1111">
        <v>76</v>
      </c>
      <c r="S1111" t="s">
        <v>15462</v>
      </c>
      <c r="T1111" t="s">
        <v>22</v>
      </c>
      <c r="U1111">
        <v>6037</v>
      </c>
    </row>
    <row r="1112" spans="1:21">
      <c r="A1112">
        <v>5798</v>
      </c>
      <c r="B1112" t="s">
        <v>27426</v>
      </c>
      <c r="C1112" t="s">
        <v>22548</v>
      </c>
      <c r="D1112" t="s">
        <v>50</v>
      </c>
      <c r="E1112" t="s">
        <v>22504</v>
      </c>
      <c r="F1112" t="s">
        <v>8633</v>
      </c>
      <c r="I1112" t="s">
        <v>15473</v>
      </c>
      <c r="J1112" t="s">
        <v>41</v>
      </c>
      <c r="K1112">
        <v>7</v>
      </c>
      <c r="L1112" t="s">
        <v>2702</v>
      </c>
      <c r="M1112" t="s">
        <v>10</v>
      </c>
      <c r="N1112" t="s">
        <v>2701</v>
      </c>
      <c r="O1112">
        <v>129</v>
      </c>
      <c r="Q1112" t="s">
        <v>23</v>
      </c>
      <c r="R1112">
        <v>76</v>
      </c>
      <c r="S1112" t="s">
        <v>15462</v>
      </c>
      <c r="T1112" t="s">
        <v>22</v>
      </c>
      <c r="U1112">
        <v>6041</v>
      </c>
    </row>
    <row r="1113" spans="1:21">
      <c r="A1113">
        <v>5799</v>
      </c>
      <c r="B1113" t="s">
        <v>266</v>
      </c>
      <c r="C1113" s="17" t="s">
        <v>22593</v>
      </c>
      <c r="D1113" t="s">
        <v>9742</v>
      </c>
      <c r="E1113" t="s">
        <v>22504</v>
      </c>
      <c r="F1113" t="s">
        <v>22594</v>
      </c>
      <c r="I1113" t="s">
        <v>22522</v>
      </c>
      <c r="J1113" t="s">
        <v>41</v>
      </c>
      <c r="K1113">
        <v>7</v>
      </c>
      <c r="L1113" t="s">
        <v>2702</v>
      </c>
      <c r="M1113" t="s">
        <v>10</v>
      </c>
      <c r="N1113" t="s">
        <v>2701</v>
      </c>
      <c r="O1113">
        <v>129</v>
      </c>
      <c r="Q1113" t="s">
        <v>280</v>
      </c>
      <c r="R1113">
        <v>77</v>
      </c>
      <c r="S1113" t="s">
        <v>22504</v>
      </c>
      <c r="T1113" t="s">
        <v>206</v>
      </c>
      <c r="U1113">
        <v>4296</v>
      </c>
    </row>
    <row r="1114" spans="1:21">
      <c r="A1114">
        <v>5805</v>
      </c>
      <c r="B1114" t="s">
        <v>266</v>
      </c>
      <c r="C1114" s="17" t="s">
        <v>22574</v>
      </c>
      <c r="E1114" t="s">
        <v>22504</v>
      </c>
      <c r="I1114" t="s">
        <v>22575</v>
      </c>
      <c r="J1114" t="s">
        <v>41</v>
      </c>
      <c r="K1114">
        <v>7</v>
      </c>
      <c r="L1114" t="s">
        <v>2702</v>
      </c>
      <c r="M1114" t="s">
        <v>10</v>
      </c>
      <c r="N1114" t="s">
        <v>2701</v>
      </c>
      <c r="O1114">
        <v>129</v>
      </c>
      <c r="Q1114" t="s">
        <v>207</v>
      </c>
      <c r="R1114">
        <v>97</v>
      </c>
      <c r="S1114" t="s">
        <v>22504</v>
      </c>
      <c r="T1114" t="s">
        <v>206</v>
      </c>
      <c r="U1114">
        <v>4801</v>
      </c>
    </row>
    <row r="1115" spans="1:21">
      <c r="A1115">
        <v>5806</v>
      </c>
      <c r="B1115" t="s">
        <v>27426</v>
      </c>
      <c r="C1115" t="s">
        <v>22576</v>
      </c>
      <c r="D1115" t="s">
        <v>50</v>
      </c>
      <c r="E1115" t="s">
        <v>22504</v>
      </c>
      <c r="F1115" t="s">
        <v>911</v>
      </c>
      <c r="I1115" t="s">
        <v>15477</v>
      </c>
      <c r="J1115" t="s">
        <v>41</v>
      </c>
      <c r="K1115">
        <v>7</v>
      </c>
      <c r="L1115" t="s">
        <v>2702</v>
      </c>
      <c r="M1115" t="s">
        <v>10</v>
      </c>
      <c r="N1115" t="s">
        <v>2701</v>
      </c>
      <c r="O1115">
        <v>129</v>
      </c>
      <c r="Q1115" t="s">
        <v>23</v>
      </c>
      <c r="R1115">
        <v>76</v>
      </c>
      <c r="S1115" t="s">
        <v>15462</v>
      </c>
      <c r="T1115" t="s">
        <v>22</v>
      </c>
      <c r="U1115">
        <v>6128</v>
      </c>
    </row>
    <row r="1116" spans="1:21">
      <c r="A1116">
        <v>5807</v>
      </c>
      <c r="B1116" t="s">
        <v>27426</v>
      </c>
      <c r="C1116" t="s">
        <v>22578</v>
      </c>
      <c r="D1116" t="s">
        <v>22577</v>
      </c>
      <c r="E1116" t="s">
        <v>22504</v>
      </c>
      <c r="F1116" t="s">
        <v>10195</v>
      </c>
      <c r="I1116" t="s">
        <v>15482</v>
      </c>
      <c r="J1116" t="s">
        <v>41</v>
      </c>
      <c r="K1116">
        <v>7</v>
      </c>
      <c r="L1116" t="s">
        <v>2702</v>
      </c>
      <c r="M1116" t="s">
        <v>10</v>
      </c>
      <c r="N1116" t="s">
        <v>2701</v>
      </c>
      <c r="O1116">
        <v>129</v>
      </c>
      <c r="Q1116" t="s">
        <v>23</v>
      </c>
      <c r="R1116">
        <v>76</v>
      </c>
      <c r="S1116" t="s">
        <v>15462</v>
      </c>
      <c r="T1116" t="s">
        <v>22</v>
      </c>
      <c r="U1116">
        <v>6129</v>
      </c>
    </row>
    <row r="1117" spans="1:21">
      <c r="A1117">
        <v>5814</v>
      </c>
      <c r="B1117" t="s">
        <v>27426</v>
      </c>
      <c r="C1117" t="s">
        <v>22608</v>
      </c>
      <c r="D1117" t="s">
        <v>1242</v>
      </c>
      <c r="E1117" t="s">
        <v>22605</v>
      </c>
      <c r="F1117" t="s">
        <v>2054</v>
      </c>
      <c r="I1117" t="s">
        <v>14371</v>
      </c>
      <c r="J1117" t="s">
        <v>41</v>
      </c>
      <c r="K1117">
        <v>7</v>
      </c>
      <c r="L1117" t="s">
        <v>406</v>
      </c>
      <c r="M1117" t="s">
        <v>407</v>
      </c>
      <c r="N1117" t="s">
        <v>4363</v>
      </c>
      <c r="O1117">
        <v>409</v>
      </c>
      <c r="Q1117" t="s">
        <v>23</v>
      </c>
      <c r="R1117">
        <v>76</v>
      </c>
      <c r="S1117" t="s">
        <v>14367</v>
      </c>
      <c r="T1117" t="s">
        <v>22</v>
      </c>
      <c r="U1117">
        <v>6134</v>
      </c>
    </row>
    <row r="1118" spans="1:21">
      <c r="A1118">
        <v>5825</v>
      </c>
      <c r="B1118" t="s">
        <v>266</v>
      </c>
      <c r="C1118" s="17" t="s">
        <v>27396</v>
      </c>
      <c r="D1118" t="s">
        <v>27395</v>
      </c>
      <c r="E1118" t="s">
        <v>27398</v>
      </c>
      <c r="F1118" t="s">
        <v>27397</v>
      </c>
      <c r="I1118" t="s">
        <v>10375</v>
      </c>
      <c r="J1118" t="s">
        <v>41</v>
      </c>
      <c r="K1118">
        <v>7</v>
      </c>
      <c r="L1118" t="s">
        <v>422</v>
      </c>
      <c r="M1118" t="s">
        <v>423</v>
      </c>
      <c r="N1118" t="s">
        <v>421</v>
      </c>
      <c r="O1118">
        <v>103</v>
      </c>
      <c r="Q1118" t="s">
        <v>280</v>
      </c>
      <c r="R1118">
        <v>77</v>
      </c>
      <c r="S1118" t="s">
        <v>421</v>
      </c>
      <c r="T1118" t="s">
        <v>206</v>
      </c>
      <c r="U1118">
        <v>4232</v>
      </c>
    </row>
    <row r="1119" spans="1:21">
      <c r="A1119">
        <v>5829</v>
      </c>
      <c r="B1119" t="s">
        <v>266</v>
      </c>
      <c r="C1119" s="17" t="s">
        <v>22663</v>
      </c>
      <c r="D1119" t="s">
        <v>22662</v>
      </c>
      <c r="E1119" t="s">
        <v>10329</v>
      </c>
      <c r="F1119" t="s">
        <v>22664</v>
      </c>
      <c r="I1119" t="s">
        <v>10332</v>
      </c>
      <c r="J1119" t="s">
        <v>41</v>
      </c>
      <c r="K1119">
        <v>7</v>
      </c>
      <c r="L1119" t="s">
        <v>422</v>
      </c>
      <c r="M1119" t="s">
        <v>423</v>
      </c>
      <c r="N1119" t="s">
        <v>421</v>
      </c>
      <c r="O1119">
        <v>103</v>
      </c>
      <c r="Q1119" t="s">
        <v>280</v>
      </c>
      <c r="R1119">
        <v>77</v>
      </c>
      <c r="S1119" t="s">
        <v>10329</v>
      </c>
      <c r="T1119" t="s">
        <v>206</v>
      </c>
      <c r="U1119">
        <v>4821</v>
      </c>
    </row>
    <row r="1120" spans="1:21">
      <c r="A1120">
        <v>5836</v>
      </c>
      <c r="B1120" t="s">
        <v>266</v>
      </c>
      <c r="C1120" s="17" t="s">
        <v>22682</v>
      </c>
      <c r="E1120" t="s">
        <v>22679</v>
      </c>
      <c r="I1120" t="s">
        <v>22683</v>
      </c>
      <c r="J1120" t="s">
        <v>41</v>
      </c>
      <c r="K1120">
        <v>7</v>
      </c>
      <c r="L1120" t="s">
        <v>970</v>
      </c>
      <c r="M1120" t="s">
        <v>971</v>
      </c>
      <c r="N1120" t="s">
        <v>969</v>
      </c>
      <c r="O1120">
        <v>360</v>
      </c>
      <c r="Q1120" t="s">
        <v>207</v>
      </c>
      <c r="R1120">
        <v>97</v>
      </c>
      <c r="S1120" t="s">
        <v>22679</v>
      </c>
      <c r="T1120" t="s">
        <v>206</v>
      </c>
      <c r="U1120">
        <v>4805</v>
      </c>
    </row>
    <row r="1121" spans="1:21">
      <c r="A1121">
        <v>5849</v>
      </c>
      <c r="B1121" t="s">
        <v>27426</v>
      </c>
      <c r="C1121" t="s">
        <v>22736</v>
      </c>
      <c r="D1121" t="s">
        <v>15460</v>
      </c>
      <c r="E1121" t="s">
        <v>6527</v>
      </c>
      <c r="F1121" t="s">
        <v>16575</v>
      </c>
      <c r="I1121" t="s">
        <v>16574</v>
      </c>
      <c r="J1121" t="s">
        <v>41</v>
      </c>
      <c r="K1121">
        <v>7</v>
      </c>
      <c r="L1121" t="s">
        <v>981</v>
      </c>
      <c r="M1121" t="s">
        <v>982</v>
      </c>
      <c r="N1121" t="s">
        <v>2538</v>
      </c>
      <c r="O1121">
        <v>74</v>
      </c>
      <c r="Q1121" t="s">
        <v>23</v>
      </c>
      <c r="R1121">
        <v>76</v>
      </c>
      <c r="S1121" t="s">
        <v>16569</v>
      </c>
      <c r="T1121" t="s">
        <v>22</v>
      </c>
      <c r="U1121">
        <v>6158</v>
      </c>
    </row>
    <row r="1122" spans="1:21">
      <c r="A1122">
        <v>5860</v>
      </c>
      <c r="B1122" t="s">
        <v>266</v>
      </c>
      <c r="C1122" s="17" t="s">
        <v>22783</v>
      </c>
      <c r="D1122" t="s">
        <v>22782</v>
      </c>
      <c r="E1122" t="s">
        <v>22760</v>
      </c>
      <c r="F1122" t="s">
        <v>22784</v>
      </c>
      <c r="I1122" t="s">
        <v>22777</v>
      </c>
      <c r="J1122" t="s">
        <v>41</v>
      </c>
      <c r="K1122">
        <v>7</v>
      </c>
      <c r="L1122" t="s">
        <v>287</v>
      </c>
      <c r="M1122" t="s">
        <v>288</v>
      </c>
      <c r="N1122" t="s">
        <v>575</v>
      </c>
      <c r="O1122">
        <v>295</v>
      </c>
      <c r="Q1122" t="s">
        <v>280</v>
      </c>
      <c r="R1122">
        <v>77</v>
      </c>
      <c r="S1122" t="s">
        <v>22760</v>
      </c>
      <c r="T1122" t="s">
        <v>206</v>
      </c>
      <c r="U1122">
        <v>4822</v>
      </c>
    </row>
    <row r="1123" spans="1:21">
      <c r="A1123">
        <v>5896</v>
      </c>
      <c r="B1123" t="s">
        <v>27426</v>
      </c>
      <c r="C1123" t="s">
        <v>22928</v>
      </c>
      <c r="D1123" t="s">
        <v>50</v>
      </c>
      <c r="E1123" t="s">
        <v>22920</v>
      </c>
      <c r="F1123" t="s">
        <v>17205</v>
      </c>
      <c r="I1123" t="s">
        <v>17204</v>
      </c>
      <c r="J1123" t="s">
        <v>41</v>
      </c>
      <c r="K1123">
        <v>7</v>
      </c>
      <c r="L1123" t="s">
        <v>2702</v>
      </c>
      <c r="M1123" t="s">
        <v>10</v>
      </c>
      <c r="N1123" t="s">
        <v>7393</v>
      </c>
      <c r="O1123">
        <v>130</v>
      </c>
      <c r="Q1123" t="s">
        <v>23</v>
      </c>
      <c r="R1123">
        <v>76</v>
      </c>
      <c r="S1123" t="s">
        <v>17199</v>
      </c>
      <c r="T1123" t="s">
        <v>22</v>
      </c>
      <c r="U1123">
        <v>6369</v>
      </c>
    </row>
    <row r="1124" spans="1:21">
      <c r="A1124">
        <v>5898</v>
      </c>
      <c r="B1124" t="s">
        <v>27426</v>
      </c>
      <c r="C1124" t="s">
        <v>22933</v>
      </c>
      <c r="D1124" t="s">
        <v>50</v>
      </c>
      <c r="E1124" t="s">
        <v>22920</v>
      </c>
      <c r="F1124" t="s">
        <v>12581</v>
      </c>
      <c r="I1124" t="s">
        <v>12580</v>
      </c>
      <c r="J1124" t="s">
        <v>41</v>
      </c>
      <c r="K1124">
        <v>7</v>
      </c>
      <c r="L1124" t="s">
        <v>2702</v>
      </c>
      <c r="M1124" t="s">
        <v>10</v>
      </c>
      <c r="N1124" t="s">
        <v>7393</v>
      </c>
      <c r="O1124">
        <v>130</v>
      </c>
      <c r="Q1124" t="s">
        <v>23</v>
      </c>
      <c r="R1124">
        <v>76</v>
      </c>
      <c r="S1124" t="s">
        <v>12571</v>
      </c>
      <c r="T1124" t="s">
        <v>22</v>
      </c>
      <c r="U1124">
        <v>6371</v>
      </c>
    </row>
    <row r="1125" spans="1:21">
      <c r="A1125">
        <v>5900</v>
      </c>
      <c r="B1125" t="s">
        <v>27426</v>
      </c>
      <c r="C1125" t="s">
        <v>22938</v>
      </c>
      <c r="D1125" t="s">
        <v>24</v>
      </c>
      <c r="E1125" t="s">
        <v>22920</v>
      </c>
      <c r="F1125" t="s">
        <v>12587</v>
      </c>
      <c r="I1125" t="s">
        <v>12586</v>
      </c>
      <c r="J1125" t="s">
        <v>41</v>
      </c>
      <c r="K1125">
        <v>7</v>
      </c>
      <c r="L1125" t="s">
        <v>2702</v>
      </c>
      <c r="M1125" t="s">
        <v>10</v>
      </c>
      <c r="N1125" t="s">
        <v>7393</v>
      </c>
      <c r="O1125">
        <v>130</v>
      </c>
      <c r="Q1125" t="s">
        <v>23</v>
      </c>
      <c r="R1125">
        <v>76</v>
      </c>
      <c r="S1125" t="s">
        <v>12571</v>
      </c>
      <c r="T1125" t="s">
        <v>22</v>
      </c>
      <c r="U1125">
        <v>6373</v>
      </c>
    </row>
    <row r="1126" spans="1:21">
      <c r="A1126">
        <v>5901</v>
      </c>
      <c r="B1126" t="s">
        <v>27426</v>
      </c>
      <c r="C1126" t="s">
        <v>22939</v>
      </c>
      <c r="D1126" t="s">
        <v>4283</v>
      </c>
      <c r="E1126" t="s">
        <v>22920</v>
      </c>
      <c r="F1126" t="s">
        <v>17090</v>
      </c>
      <c r="I1126" t="s">
        <v>17089</v>
      </c>
      <c r="J1126" t="s">
        <v>41</v>
      </c>
      <c r="K1126">
        <v>7</v>
      </c>
      <c r="L1126" t="s">
        <v>2702</v>
      </c>
      <c r="M1126" t="s">
        <v>10</v>
      </c>
      <c r="N1126" t="s">
        <v>7393</v>
      </c>
      <c r="O1126">
        <v>130</v>
      </c>
      <c r="Q1126" t="s">
        <v>23</v>
      </c>
      <c r="R1126">
        <v>76</v>
      </c>
      <c r="S1126" t="s">
        <v>17085</v>
      </c>
      <c r="T1126" t="s">
        <v>22</v>
      </c>
      <c r="U1126">
        <v>6374</v>
      </c>
    </row>
    <row r="1127" spans="1:21">
      <c r="A1127">
        <v>5903</v>
      </c>
      <c r="B1127" t="s">
        <v>27426</v>
      </c>
      <c r="C1127" t="s">
        <v>22944</v>
      </c>
      <c r="D1127" t="s">
        <v>50</v>
      </c>
      <c r="E1127" t="s">
        <v>22920</v>
      </c>
      <c r="F1127" t="s">
        <v>6325</v>
      </c>
      <c r="I1127" t="s">
        <v>17209</v>
      </c>
      <c r="J1127" t="s">
        <v>41</v>
      </c>
      <c r="K1127">
        <v>7</v>
      </c>
      <c r="L1127" t="s">
        <v>2702</v>
      </c>
      <c r="M1127" t="s">
        <v>10</v>
      </c>
      <c r="N1127" t="s">
        <v>7393</v>
      </c>
      <c r="O1127">
        <v>130</v>
      </c>
      <c r="Q1127" t="s">
        <v>23</v>
      </c>
      <c r="R1127">
        <v>76</v>
      </c>
      <c r="S1127" t="s">
        <v>17199</v>
      </c>
      <c r="T1127" t="s">
        <v>22</v>
      </c>
      <c r="U1127">
        <v>6376</v>
      </c>
    </row>
    <row r="1128" spans="1:21">
      <c r="A1128">
        <v>5904</v>
      </c>
      <c r="B1128" t="s">
        <v>27426</v>
      </c>
      <c r="C1128" t="s">
        <v>22945</v>
      </c>
      <c r="D1128" t="s">
        <v>18230</v>
      </c>
      <c r="E1128" t="s">
        <v>22920</v>
      </c>
      <c r="F1128" t="s">
        <v>22946</v>
      </c>
      <c r="I1128" t="s">
        <v>17214</v>
      </c>
      <c r="J1128" t="s">
        <v>41</v>
      </c>
      <c r="K1128">
        <v>7</v>
      </c>
      <c r="L1128" t="s">
        <v>2702</v>
      </c>
      <c r="M1128" t="s">
        <v>10</v>
      </c>
      <c r="N1128" t="s">
        <v>7393</v>
      </c>
      <c r="O1128">
        <v>130</v>
      </c>
      <c r="Q1128" t="s">
        <v>23</v>
      </c>
      <c r="R1128">
        <v>76</v>
      </c>
      <c r="S1128" t="s">
        <v>17199</v>
      </c>
      <c r="T1128" t="s">
        <v>22</v>
      </c>
      <c r="U1128">
        <v>6377</v>
      </c>
    </row>
    <row r="1129" spans="1:21">
      <c r="A1129">
        <v>5906</v>
      </c>
      <c r="B1129" t="s">
        <v>27426</v>
      </c>
      <c r="C1129" t="s">
        <v>22952</v>
      </c>
      <c r="D1129" t="s">
        <v>50</v>
      </c>
      <c r="E1129" t="s">
        <v>22920</v>
      </c>
      <c r="F1129" t="s">
        <v>2800</v>
      </c>
      <c r="I1129" t="s">
        <v>17095</v>
      </c>
      <c r="J1129" t="s">
        <v>41</v>
      </c>
      <c r="K1129">
        <v>7</v>
      </c>
      <c r="L1129" t="s">
        <v>2702</v>
      </c>
      <c r="M1129" t="s">
        <v>10</v>
      </c>
      <c r="N1129" t="s">
        <v>7393</v>
      </c>
      <c r="O1129">
        <v>130</v>
      </c>
      <c r="Q1129" t="s">
        <v>23</v>
      </c>
      <c r="R1129">
        <v>76</v>
      </c>
      <c r="S1129" t="s">
        <v>17085</v>
      </c>
      <c r="T1129" t="s">
        <v>22</v>
      </c>
      <c r="U1129">
        <v>6379</v>
      </c>
    </row>
    <row r="1130" spans="1:21">
      <c r="A1130">
        <v>5908</v>
      </c>
      <c r="B1130" t="s">
        <v>27426</v>
      </c>
      <c r="C1130" t="s">
        <v>22958</v>
      </c>
      <c r="D1130" t="s">
        <v>1242</v>
      </c>
      <c r="E1130" t="s">
        <v>22920</v>
      </c>
      <c r="F1130" t="s">
        <v>10803</v>
      </c>
      <c r="I1130" t="s">
        <v>17220</v>
      </c>
      <c r="J1130" t="s">
        <v>41</v>
      </c>
      <c r="K1130">
        <v>7</v>
      </c>
      <c r="L1130" t="s">
        <v>2702</v>
      </c>
      <c r="M1130" t="s">
        <v>10</v>
      </c>
      <c r="N1130" t="s">
        <v>7393</v>
      </c>
      <c r="O1130">
        <v>130</v>
      </c>
      <c r="Q1130" t="s">
        <v>23</v>
      </c>
      <c r="R1130">
        <v>76</v>
      </c>
      <c r="S1130" t="s">
        <v>17199</v>
      </c>
      <c r="T1130" t="s">
        <v>22</v>
      </c>
      <c r="U1130">
        <v>6380</v>
      </c>
    </row>
    <row r="1131" spans="1:21">
      <c r="A1131">
        <v>5909</v>
      </c>
      <c r="B1131" t="s">
        <v>27426</v>
      </c>
      <c r="C1131" t="s">
        <v>22959</v>
      </c>
      <c r="D1131" t="s">
        <v>50</v>
      </c>
      <c r="E1131" t="s">
        <v>22920</v>
      </c>
      <c r="F1131" t="s">
        <v>12592</v>
      </c>
      <c r="I1131" t="s">
        <v>12591</v>
      </c>
      <c r="J1131" t="s">
        <v>41</v>
      </c>
      <c r="K1131">
        <v>7</v>
      </c>
      <c r="L1131" t="s">
        <v>2702</v>
      </c>
      <c r="M1131" t="s">
        <v>10</v>
      </c>
      <c r="N1131" t="s">
        <v>7393</v>
      </c>
      <c r="O1131">
        <v>130</v>
      </c>
      <c r="Q1131" t="s">
        <v>23</v>
      </c>
      <c r="R1131">
        <v>76</v>
      </c>
      <c r="S1131" t="s">
        <v>12571</v>
      </c>
      <c r="T1131" t="s">
        <v>22</v>
      </c>
      <c r="U1131">
        <v>6381</v>
      </c>
    </row>
    <row r="1132" spans="1:21">
      <c r="A1132">
        <v>5910</v>
      </c>
      <c r="B1132" t="s">
        <v>27426</v>
      </c>
      <c r="C1132" t="s">
        <v>22961</v>
      </c>
      <c r="D1132" t="s">
        <v>22960</v>
      </c>
      <c r="E1132" t="s">
        <v>22920</v>
      </c>
      <c r="F1132" t="s">
        <v>12592</v>
      </c>
      <c r="G1132" t="s">
        <v>12597</v>
      </c>
      <c r="I1132" t="s">
        <v>12596</v>
      </c>
      <c r="J1132" t="s">
        <v>41</v>
      </c>
      <c r="K1132">
        <v>7</v>
      </c>
      <c r="L1132" t="s">
        <v>2702</v>
      </c>
      <c r="M1132" t="s">
        <v>10</v>
      </c>
      <c r="N1132" t="s">
        <v>7393</v>
      </c>
      <c r="O1132">
        <v>130</v>
      </c>
      <c r="Q1132" t="s">
        <v>118</v>
      </c>
      <c r="R1132">
        <v>79</v>
      </c>
      <c r="S1132" t="s">
        <v>12591</v>
      </c>
      <c r="T1132" t="s">
        <v>117</v>
      </c>
      <c r="U1132">
        <v>6382</v>
      </c>
    </row>
    <row r="1133" spans="1:21">
      <c r="A1133">
        <v>5911</v>
      </c>
      <c r="B1133" t="s">
        <v>27426</v>
      </c>
      <c r="C1133" t="s">
        <v>22962</v>
      </c>
      <c r="D1133" t="s">
        <v>1904</v>
      </c>
      <c r="E1133" t="s">
        <v>22920</v>
      </c>
      <c r="F1133" t="s">
        <v>12592</v>
      </c>
      <c r="G1133" t="s">
        <v>12603</v>
      </c>
      <c r="I1133" t="s">
        <v>12602</v>
      </c>
      <c r="J1133" t="s">
        <v>41</v>
      </c>
      <c r="K1133">
        <v>7</v>
      </c>
      <c r="L1133" t="s">
        <v>2702</v>
      </c>
      <c r="M1133" t="s">
        <v>10</v>
      </c>
      <c r="N1133" t="s">
        <v>7393</v>
      </c>
      <c r="O1133">
        <v>130</v>
      </c>
      <c r="Q1133" t="s">
        <v>118</v>
      </c>
      <c r="R1133">
        <v>79</v>
      </c>
      <c r="S1133" t="s">
        <v>12591</v>
      </c>
      <c r="T1133" t="s">
        <v>117</v>
      </c>
      <c r="U1133">
        <v>6383</v>
      </c>
    </row>
    <row r="1134" spans="1:21">
      <c r="A1134">
        <v>5912</v>
      </c>
      <c r="B1134" t="s">
        <v>27426</v>
      </c>
      <c r="C1134" t="s">
        <v>22963</v>
      </c>
      <c r="E1134" t="s">
        <v>22920</v>
      </c>
      <c r="F1134" t="s">
        <v>12592</v>
      </c>
      <c r="G1134" t="s">
        <v>12592</v>
      </c>
      <c r="I1134" t="s">
        <v>12607</v>
      </c>
      <c r="J1134" t="s">
        <v>41</v>
      </c>
      <c r="K1134">
        <v>7</v>
      </c>
      <c r="L1134" t="s">
        <v>2702</v>
      </c>
      <c r="M1134" t="s">
        <v>10</v>
      </c>
      <c r="N1134" t="s">
        <v>7393</v>
      </c>
      <c r="O1134">
        <v>130</v>
      </c>
      <c r="Q1134" t="s">
        <v>118</v>
      </c>
      <c r="R1134">
        <v>79</v>
      </c>
      <c r="S1134" t="s">
        <v>12591</v>
      </c>
      <c r="T1134" t="s">
        <v>117</v>
      </c>
      <c r="U1134">
        <v>6384</v>
      </c>
    </row>
    <row r="1135" spans="1:21">
      <c r="A1135">
        <v>5925</v>
      </c>
      <c r="B1135" t="s">
        <v>27426</v>
      </c>
      <c r="C1135" t="s">
        <v>23014</v>
      </c>
      <c r="D1135" t="s">
        <v>2261</v>
      </c>
      <c r="E1135" t="s">
        <v>23011</v>
      </c>
      <c r="F1135" t="s">
        <v>21314</v>
      </c>
      <c r="I1135" t="s">
        <v>12941</v>
      </c>
      <c r="J1135" t="s">
        <v>41</v>
      </c>
      <c r="K1135">
        <v>7</v>
      </c>
      <c r="L1135" t="s">
        <v>130</v>
      </c>
      <c r="M1135" t="s">
        <v>131</v>
      </c>
      <c r="N1135" t="s">
        <v>129</v>
      </c>
      <c r="O1135">
        <v>403</v>
      </c>
      <c r="Q1135" t="s">
        <v>23</v>
      </c>
      <c r="R1135">
        <v>76</v>
      </c>
      <c r="S1135" t="s">
        <v>12936</v>
      </c>
      <c r="T1135" t="s">
        <v>22</v>
      </c>
      <c r="U1135">
        <v>6481</v>
      </c>
    </row>
    <row r="1136" spans="1:21">
      <c r="A1136">
        <v>5926</v>
      </c>
      <c r="B1136" t="s">
        <v>27426</v>
      </c>
      <c r="C1136" t="s">
        <v>23015</v>
      </c>
      <c r="D1136" t="s">
        <v>2355</v>
      </c>
      <c r="E1136" t="s">
        <v>23011</v>
      </c>
      <c r="F1136" t="s">
        <v>23016</v>
      </c>
      <c r="I1136" t="s">
        <v>12946</v>
      </c>
      <c r="J1136" t="s">
        <v>41</v>
      </c>
      <c r="K1136">
        <v>7</v>
      </c>
      <c r="L1136" t="s">
        <v>130</v>
      </c>
      <c r="M1136" t="s">
        <v>131</v>
      </c>
      <c r="N1136" t="s">
        <v>129</v>
      </c>
      <c r="O1136">
        <v>403</v>
      </c>
      <c r="Q1136" t="s">
        <v>23</v>
      </c>
      <c r="R1136">
        <v>76</v>
      </c>
      <c r="S1136" t="s">
        <v>12936</v>
      </c>
      <c r="T1136" t="s">
        <v>22</v>
      </c>
      <c r="U1136">
        <v>6482</v>
      </c>
    </row>
    <row r="1137" spans="1:21">
      <c r="A1137">
        <v>5930</v>
      </c>
      <c r="B1137" t="s">
        <v>27426</v>
      </c>
      <c r="C1137" t="s">
        <v>23033</v>
      </c>
      <c r="D1137" t="s">
        <v>50</v>
      </c>
      <c r="E1137" t="s">
        <v>23011</v>
      </c>
      <c r="F1137" t="s">
        <v>23034</v>
      </c>
      <c r="I1137" t="s">
        <v>12952</v>
      </c>
      <c r="J1137" t="s">
        <v>41</v>
      </c>
      <c r="K1137">
        <v>7</v>
      </c>
      <c r="L1137" t="s">
        <v>130</v>
      </c>
      <c r="M1137" t="s">
        <v>131</v>
      </c>
      <c r="N1137" t="s">
        <v>129</v>
      </c>
      <c r="O1137">
        <v>403</v>
      </c>
      <c r="Q1137" t="s">
        <v>23</v>
      </c>
      <c r="R1137">
        <v>76</v>
      </c>
      <c r="S1137" t="s">
        <v>12936</v>
      </c>
      <c r="T1137" t="s">
        <v>22</v>
      </c>
      <c r="U1137">
        <v>6486</v>
      </c>
    </row>
    <row r="1138" spans="1:21">
      <c r="A1138">
        <v>5931</v>
      </c>
      <c r="B1138" t="s">
        <v>27426</v>
      </c>
      <c r="C1138" t="s">
        <v>23035</v>
      </c>
      <c r="D1138" t="s">
        <v>464</v>
      </c>
      <c r="E1138" t="s">
        <v>23011</v>
      </c>
      <c r="F1138" t="s">
        <v>23036</v>
      </c>
      <c r="I1138" t="s">
        <v>23037</v>
      </c>
      <c r="J1138" t="s">
        <v>41</v>
      </c>
      <c r="K1138">
        <v>7</v>
      </c>
      <c r="L1138" t="s">
        <v>130</v>
      </c>
      <c r="M1138" t="s">
        <v>131</v>
      </c>
      <c r="N1138" t="s">
        <v>129</v>
      </c>
      <c r="O1138">
        <v>403</v>
      </c>
      <c r="Q1138" t="s">
        <v>23</v>
      </c>
      <c r="R1138">
        <v>76</v>
      </c>
      <c r="S1138" t="s">
        <v>23011</v>
      </c>
      <c r="T1138" t="s">
        <v>22</v>
      </c>
      <c r="U1138">
        <v>6487</v>
      </c>
    </row>
    <row r="1139" spans="1:21">
      <c r="A1139">
        <v>5933</v>
      </c>
      <c r="B1139" t="s">
        <v>266</v>
      </c>
      <c r="C1139" s="17" t="s">
        <v>23115</v>
      </c>
      <c r="D1139" t="s">
        <v>23114</v>
      </c>
      <c r="E1139" t="s">
        <v>23011</v>
      </c>
      <c r="F1139" t="s">
        <v>23116</v>
      </c>
      <c r="I1139" t="s">
        <v>23059</v>
      </c>
      <c r="J1139" t="s">
        <v>41</v>
      </c>
      <c r="K1139">
        <v>7</v>
      </c>
      <c r="L1139" t="s">
        <v>130</v>
      </c>
      <c r="M1139" t="s">
        <v>131</v>
      </c>
      <c r="N1139" t="s">
        <v>129</v>
      </c>
      <c r="O1139">
        <v>403</v>
      </c>
      <c r="Q1139" t="s">
        <v>280</v>
      </c>
      <c r="R1139">
        <v>77</v>
      </c>
      <c r="S1139" t="s">
        <v>23011</v>
      </c>
      <c r="T1139" t="s">
        <v>206</v>
      </c>
      <c r="U1139">
        <v>4823</v>
      </c>
    </row>
    <row r="1140" spans="1:21">
      <c r="A1140">
        <v>5935</v>
      </c>
      <c r="B1140" t="s">
        <v>27426</v>
      </c>
      <c r="C1140" t="s">
        <v>23047</v>
      </c>
      <c r="D1140" t="s">
        <v>50</v>
      </c>
      <c r="E1140" t="s">
        <v>23011</v>
      </c>
      <c r="F1140" t="s">
        <v>23048</v>
      </c>
      <c r="I1140" t="s">
        <v>12957</v>
      </c>
      <c r="J1140" t="s">
        <v>41</v>
      </c>
      <c r="K1140">
        <v>7</v>
      </c>
      <c r="L1140" t="s">
        <v>130</v>
      </c>
      <c r="M1140" t="s">
        <v>131</v>
      </c>
      <c r="N1140" t="s">
        <v>129</v>
      </c>
      <c r="O1140">
        <v>403</v>
      </c>
      <c r="Q1140" t="s">
        <v>23</v>
      </c>
      <c r="R1140">
        <v>76</v>
      </c>
      <c r="S1140" t="s">
        <v>12936</v>
      </c>
      <c r="T1140" t="s">
        <v>22</v>
      </c>
      <c r="U1140">
        <v>6490</v>
      </c>
    </row>
    <row r="1141" spans="1:21">
      <c r="A1141">
        <v>5940</v>
      </c>
      <c r="B1141" t="s">
        <v>271</v>
      </c>
      <c r="C1141" s="2" t="s">
        <v>23064</v>
      </c>
      <c r="D1141" t="s">
        <v>272</v>
      </c>
      <c r="E1141" t="s">
        <v>23011</v>
      </c>
      <c r="F1141" t="s">
        <v>23065</v>
      </c>
      <c r="I1141" t="s">
        <v>8130</v>
      </c>
      <c r="J1141" t="s">
        <v>41</v>
      </c>
      <c r="K1141">
        <v>7</v>
      </c>
      <c r="L1141" t="s">
        <v>130</v>
      </c>
      <c r="M1141" t="s">
        <v>131</v>
      </c>
      <c r="N1141" t="s">
        <v>129</v>
      </c>
      <c r="O1141">
        <v>403</v>
      </c>
      <c r="Q1141" t="s">
        <v>23</v>
      </c>
      <c r="R1141">
        <v>76</v>
      </c>
      <c r="S1141" t="s">
        <v>8126</v>
      </c>
      <c r="T1141" t="s">
        <v>22</v>
      </c>
      <c r="U1141">
        <v>6494</v>
      </c>
    </row>
    <row r="1142" spans="1:21">
      <c r="A1142">
        <v>5942</v>
      </c>
      <c r="B1142" t="s">
        <v>271</v>
      </c>
      <c r="C1142" s="2" t="s">
        <v>23067</v>
      </c>
      <c r="D1142" t="s">
        <v>272</v>
      </c>
      <c r="E1142" t="s">
        <v>23011</v>
      </c>
      <c r="F1142" t="s">
        <v>23068</v>
      </c>
      <c r="I1142" t="s">
        <v>23037</v>
      </c>
      <c r="J1142" t="s">
        <v>41</v>
      </c>
      <c r="K1142">
        <v>7</v>
      </c>
      <c r="L1142" t="s">
        <v>130</v>
      </c>
      <c r="M1142" t="s">
        <v>131</v>
      </c>
      <c r="N1142" t="s">
        <v>129</v>
      </c>
      <c r="O1142">
        <v>403</v>
      </c>
      <c r="Q1142" t="s">
        <v>23</v>
      </c>
      <c r="R1142">
        <v>76</v>
      </c>
      <c r="S1142" t="s">
        <v>23011</v>
      </c>
      <c r="T1142" t="s">
        <v>22</v>
      </c>
      <c r="U1142">
        <v>4592</v>
      </c>
    </row>
    <row r="1143" spans="1:21">
      <c r="A1143">
        <v>5949</v>
      </c>
      <c r="B1143" t="s">
        <v>27426</v>
      </c>
      <c r="C1143" t="s">
        <v>23092</v>
      </c>
      <c r="D1143" t="s">
        <v>214</v>
      </c>
      <c r="E1143" t="s">
        <v>23011</v>
      </c>
      <c r="F1143" t="s">
        <v>19003</v>
      </c>
      <c r="I1143" t="s">
        <v>23055</v>
      </c>
      <c r="J1143" t="s">
        <v>41</v>
      </c>
      <c r="K1143">
        <v>7</v>
      </c>
      <c r="L1143" t="s">
        <v>130</v>
      </c>
      <c r="M1143" t="s">
        <v>131</v>
      </c>
      <c r="N1143" t="s">
        <v>129</v>
      </c>
      <c r="O1143">
        <v>403</v>
      </c>
      <c r="Q1143" t="s">
        <v>23</v>
      </c>
      <c r="R1143">
        <v>76</v>
      </c>
      <c r="S1143" t="s">
        <v>23050</v>
      </c>
      <c r="T1143" t="s">
        <v>22</v>
      </c>
      <c r="U1143">
        <v>6501</v>
      </c>
    </row>
    <row r="1144" spans="1:21">
      <c r="A1144">
        <v>5950</v>
      </c>
      <c r="B1144" t="s">
        <v>27426</v>
      </c>
      <c r="C1144" t="s">
        <v>23093</v>
      </c>
      <c r="E1144" t="s">
        <v>23011</v>
      </c>
      <c r="I1144" t="s">
        <v>23059</v>
      </c>
      <c r="J1144" t="s">
        <v>41</v>
      </c>
      <c r="K1144">
        <v>7</v>
      </c>
      <c r="L1144" t="s">
        <v>130</v>
      </c>
      <c r="M1144" t="s">
        <v>131</v>
      </c>
      <c r="N1144" t="s">
        <v>129</v>
      </c>
      <c r="O1144">
        <v>403</v>
      </c>
      <c r="Q1144" t="s">
        <v>207</v>
      </c>
      <c r="R1144">
        <v>97</v>
      </c>
      <c r="S1144" t="s">
        <v>23011</v>
      </c>
      <c r="T1144" t="s">
        <v>206</v>
      </c>
      <c r="U1144">
        <v>6502</v>
      </c>
    </row>
    <row r="1145" spans="1:21">
      <c r="A1145">
        <v>5951</v>
      </c>
      <c r="B1145" t="s">
        <v>266</v>
      </c>
      <c r="C1145" s="17" t="s">
        <v>23118</v>
      </c>
      <c r="D1145" t="s">
        <v>23117</v>
      </c>
      <c r="E1145" t="s">
        <v>23011</v>
      </c>
      <c r="F1145" t="s">
        <v>23119</v>
      </c>
      <c r="I1145" t="s">
        <v>23089</v>
      </c>
      <c r="J1145" t="s">
        <v>41</v>
      </c>
      <c r="K1145">
        <v>7</v>
      </c>
      <c r="L1145" t="s">
        <v>130</v>
      </c>
      <c r="M1145" t="s">
        <v>131</v>
      </c>
      <c r="N1145" t="s">
        <v>129</v>
      </c>
      <c r="O1145">
        <v>403</v>
      </c>
      <c r="Q1145" t="s">
        <v>280</v>
      </c>
      <c r="R1145">
        <v>77</v>
      </c>
      <c r="S1145" t="s">
        <v>23011</v>
      </c>
      <c r="T1145" t="s">
        <v>206</v>
      </c>
      <c r="U1145">
        <v>4824</v>
      </c>
    </row>
    <row r="1146" spans="1:21">
      <c r="A1146">
        <v>5966</v>
      </c>
      <c r="B1146" t="s">
        <v>271</v>
      </c>
      <c r="C1146" s="2" t="s">
        <v>23156</v>
      </c>
      <c r="D1146" t="s">
        <v>272</v>
      </c>
      <c r="E1146" t="s">
        <v>23153</v>
      </c>
      <c r="F1146" t="s">
        <v>1760</v>
      </c>
      <c r="I1146" t="s">
        <v>23157</v>
      </c>
      <c r="J1146" t="s">
        <v>41</v>
      </c>
      <c r="K1146">
        <v>7</v>
      </c>
      <c r="L1146" t="s">
        <v>989</v>
      </c>
      <c r="M1146" t="s">
        <v>990</v>
      </c>
      <c r="N1146" t="s">
        <v>20589</v>
      </c>
      <c r="O1146">
        <v>267</v>
      </c>
      <c r="Q1146" t="s">
        <v>23</v>
      </c>
      <c r="R1146">
        <v>76</v>
      </c>
      <c r="S1146" t="s">
        <v>23153</v>
      </c>
      <c r="T1146" t="s">
        <v>22</v>
      </c>
      <c r="U1146">
        <v>6605</v>
      </c>
    </row>
    <row r="1147" spans="1:21">
      <c r="A1147">
        <v>5970</v>
      </c>
      <c r="B1147" t="s">
        <v>27426</v>
      </c>
      <c r="C1147" t="s">
        <v>23170</v>
      </c>
      <c r="D1147" t="s">
        <v>50</v>
      </c>
      <c r="E1147" t="s">
        <v>23163</v>
      </c>
      <c r="F1147" t="s">
        <v>8167</v>
      </c>
      <c r="I1147" t="s">
        <v>23167</v>
      </c>
      <c r="J1147" t="s">
        <v>41</v>
      </c>
      <c r="K1147">
        <v>7</v>
      </c>
      <c r="L1147" t="s">
        <v>230</v>
      </c>
      <c r="M1147" t="s">
        <v>231</v>
      </c>
      <c r="N1147" t="s">
        <v>16908</v>
      </c>
      <c r="O1147">
        <v>376</v>
      </c>
      <c r="Q1147" t="s">
        <v>23</v>
      </c>
      <c r="R1147">
        <v>76</v>
      </c>
      <c r="S1147" t="s">
        <v>23163</v>
      </c>
      <c r="T1147" t="s">
        <v>22</v>
      </c>
      <c r="U1147">
        <v>6609</v>
      </c>
    </row>
    <row r="1148" spans="1:21">
      <c r="A1148">
        <v>5973</v>
      </c>
      <c r="B1148" t="s">
        <v>271</v>
      </c>
      <c r="C1148" s="2" t="s">
        <v>23179</v>
      </c>
      <c r="D1148" t="s">
        <v>272</v>
      </c>
      <c r="E1148" t="s">
        <v>23172</v>
      </c>
      <c r="F1148" t="s">
        <v>22033</v>
      </c>
      <c r="I1148" t="s">
        <v>23176</v>
      </c>
      <c r="J1148" t="s">
        <v>41</v>
      </c>
      <c r="K1148">
        <v>7</v>
      </c>
      <c r="L1148" t="s">
        <v>1886</v>
      </c>
      <c r="M1148" t="s">
        <v>1887</v>
      </c>
      <c r="N1148" t="s">
        <v>1885</v>
      </c>
      <c r="O1148">
        <v>140</v>
      </c>
      <c r="Q1148" t="s">
        <v>23</v>
      </c>
      <c r="R1148">
        <v>76</v>
      </c>
      <c r="S1148" t="s">
        <v>23172</v>
      </c>
      <c r="T1148" t="s">
        <v>22</v>
      </c>
      <c r="U1148">
        <v>6612</v>
      </c>
    </row>
    <row r="1149" spans="1:21">
      <c r="A1149">
        <v>5979</v>
      </c>
      <c r="B1149" t="s">
        <v>271</v>
      </c>
      <c r="C1149" s="2" t="s">
        <v>23200</v>
      </c>
      <c r="D1149" t="s">
        <v>272</v>
      </c>
      <c r="E1149" t="s">
        <v>23197</v>
      </c>
      <c r="F1149" t="s">
        <v>14389</v>
      </c>
      <c r="I1149" t="s">
        <v>23201</v>
      </c>
      <c r="J1149" t="s">
        <v>41</v>
      </c>
      <c r="K1149">
        <v>7</v>
      </c>
      <c r="L1149" t="s">
        <v>422</v>
      </c>
      <c r="M1149" t="s">
        <v>423</v>
      </c>
      <c r="N1149" t="s">
        <v>421</v>
      </c>
      <c r="O1149">
        <v>103</v>
      </c>
      <c r="Q1149" t="s">
        <v>23</v>
      </c>
      <c r="R1149">
        <v>76</v>
      </c>
      <c r="S1149" t="s">
        <v>23197</v>
      </c>
      <c r="T1149" t="s">
        <v>22</v>
      </c>
      <c r="U1149">
        <v>4421</v>
      </c>
    </row>
    <row r="1150" spans="1:21">
      <c r="A1150">
        <v>5987</v>
      </c>
      <c r="B1150" t="s">
        <v>27426</v>
      </c>
      <c r="C1150" t="s">
        <v>23235</v>
      </c>
      <c r="D1150" t="s">
        <v>23234</v>
      </c>
      <c r="E1150" t="s">
        <v>23206</v>
      </c>
      <c r="F1150" t="s">
        <v>7139</v>
      </c>
      <c r="G1150" t="s">
        <v>7029</v>
      </c>
      <c r="I1150" t="s">
        <v>23236</v>
      </c>
      <c r="J1150" t="s">
        <v>41</v>
      </c>
      <c r="K1150">
        <v>7</v>
      </c>
      <c r="L1150" t="s">
        <v>422</v>
      </c>
      <c r="M1150" t="s">
        <v>423</v>
      </c>
      <c r="N1150" t="s">
        <v>421</v>
      </c>
      <c r="O1150">
        <v>103</v>
      </c>
      <c r="Q1150" t="s">
        <v>199</v>
      </c>
      <c r="R1150">
        <v>82</v>
      </c>
      <c r="S1150" t="s">
        <v>23206</v>
      </c>
      <c r="T1150" t="s">
        <v>117</v>
      </c>
      <c r="U1150">
        <v>4921</v>
      </c>
    </row>
    <row r="1151" spans="1:21">
      <c r="A1151">
        <v>6013</v>
      </c>
      <c r="B1151" t="s">
        <v>27426</v>
      </c>
      <c r="C1151" t="s">
        <v>23339</v>
      </c>
      <c r="D1151" t="s">
        <v>50</v>
      </c>
      <c r="E1151" t="s">
        <v>7632</v>
      </c>
      <c r="F1151" t="s">
        <v>2794</v>
      </c>
      <c r="I1151" t="s">
        <v>2793</v>
      </c>
      <c r="J1151" t="s">
        <v>41</v>
      </c>
      <c r="K1151">
        <v>7</v>
      </c>
      <c r="L1151" t="s">
        <v>287</v>
      </c>
      <c r="M1151" t="s">
        <v>288</v>
      </c>
      <c r="N1151" t="s">
        <v>575</v>
      </c>
      <c r="O1151">
        <v>295</v>
      </c>
      <c r="Q1151" t="s">
        <v>23</v>
      </c>
      <c r="R1151">
        <v>76</v>
      </c>
      <c r="S1151" t="s">
        <v>2788</v>
      </c>
      <c r="T1151" t="s">
        <v>22</v>
      </c>
      <c r="U1151">
        <v>6739</v>
      </c>
    </row>
    <row r="1152" spans="1:21">
      <c r="A1152">
        <v>6024</v>
      </c>
      <c r="B1152" t="s">
        <v>266</v>
      </c>
      <c r="C1152" s="17" t="s">
        <v>23388</v>
      </c>
      <c r="E1152" t="s">
        <v>7632</v>
      </c>
      <c r="I1152" t="s">
        <v>23389</v>
      </c>
      <c r="J1152" t="s">
        <v>41</v>
      </c>
      <c r="K1152">
        <v>7</v>
      </c>
      <c r="L1152" t="s">
        <v>287</v>
      </c>
      <c r="M1152" t="s">
        <v>288</v>
      </c>
      <c r="N1152" t="s">
        <v>575</v>
      </c>
      <c r="O1152">
        <v>295</v>
      </c>
      <c r="Q1152" t="s">
        <v>207</v>
      </c>
      <c r="R1152">
        <v>97</v>
      </c>
      <c r="S1152" t="s">
        <v>7632</v>
      </c>
      <c r="T1152" t="s">
        <v>206</v>
      </c>
      <c r="U1152">
        <v>6952</v>
      </c>
    </row>
    <row r="1153" spans="1:21">
      <c r="A1153">
        <v>6025</v>
      </c>
      <c r="B1153" t="s">
        <v>27426</v>
      </c>
      <c r="C1153" t="s">
        <v>23390</v>
      </c>
      <c r="E1153" t="s">
        <v>7632</v>
      </c>
      <c r="I1153" t="s">
        <v>23389</v>
      </c>
      <c r="J1153" t="s">
        <v>41</v>
      </c>
      <c r="K1153">
        <v>7</v>
      </c>
      <c r="L1153" t="s">
        <v>287</v>
      </c>
      <c r="M1153" t="s">
        <v>288</v>
      </c>
      <c r="N1153" t="s">
        <v>575</v>
      </c>
      <c r="O1153">
        <v>295</v>
      </c>
      <c r="Q1153" t="s">
        <v>207</v>
      </c>
      <c r="R1153">
        <v>97</v>
      </c>
      <c r="S1153" t="s">
        <v>7632</v>
      </c>
      <c r="T1153" t="s">
        <v>206</v>
      </c>
      <c r="U1153">
        <v>6749</v>
      </c>
    </row>
    <row r="1154" spans="1:21">
      <c r="A1154">
        <v>6026</v>
      </c>
      <c r="B1154" t="s">
        <v>271</v>
      </c>
      <c r="C1154" s="2" t="s">
        <v>23391</v>
      </c>
      <c r="D1154" t="s">
        <v>272</v>
      </c>
      <c r="E1154" t="s">
        <v>7632</v>
      </c>
      <c r="F1154" t="s">
        <v>23392</v>
      </c>
      <c r="G1154" t="s">
        <v>23393</v>
      </c>
      <c r="I1154" t="s">
        <v>23395</v>
      </c>
      <c r="J1154" t="s">
        <v>41</v>
      </c>
      <c r="K1154">
        <v>7</v>
      </c>
      <c r="L1154" t="s">
        <v>287</v>
      </c>
      <c r="M1154" t="s">
        <v>288</v>
      </c>
      <c r="N1154" t="s">
        <v>575</v>
      </c>
      <c r="O1154">
        <v>295</v>
      </c>
      <c r="Q1154" t="s">
        <v>118</v>
      </c>
      <c r="R1154">
        <v>79</v>
      </c>
      <c r="S1154" t="s">
        <v>23394</v>
      </c>
      <c r="T1154" t="s">
        <v>117</v>
      </c>
      <c r="U1154">
        <v>6750</v>
      </c>
    </row>
    <row r="1155" spans="1:21">
      <c r="A1155">
        <v>6042</v>
      </c>
      <c r="B1155" t="s">
        <v>27426</v>
      </c>
      <c r="C1155" t="s">
        <v>23457</v>
      </c>
      <c r="D1155" t="s">
        <v>50</v>
      </c>
      <c r="E1155" t="s">
        <v>7632</v>
      </c>
      <c r="F1155" t="s">
        <v>5348</v>
      </c>
      <c r="I1155" t="s">
        <v>2799</v>
      </c>
      <c r="J1155" t="s">
        <v>41</v>
      </c>
      <c r="K1155">
        <v>7</v>
      </c>
      <c r="L1155" t="s">
        <v>287</v>
      </c>
      <c r="M1155" t="s">
        <v>288</v>
      </c>
      <c r="N1155" t="s">
        <v>575</v>
      </c>
      <c r="O1155">
        <v>295</v>
      </c>
      <c r="Q1155" t="s">
        <v>23</v>
      </c>
      <c r="R1155">
        <v>76</v>
      </c>
      <c r="S1155" t="s">
        <v>2788</v>
      </c>
      <c r="T1155" t="s">
        <v>22</v>
      </c>
      <c r="U1155">
        <v>6199</v>
      </c>
    </row>
    <row r="1156" spans="1:21">
      <c r="A1156">
        <v>6047</v>
      </c>
      <c r="B1156" t="s">
        <v>27426</v>
      </c>
      <c r="C1156" t="s">
        <v>23475</v>
      </c>
      <c r="D1156" t="s">
        <v>23474</v>
      </c>
      <c r="E1156" t="s">
        <v>7632</v>
      </c>
      <c r="F1156" t="s">
        <v>6603</v>
      </c>
      <c r="G1156" t="s">
        <v>21642</v>
      </c>
      <c r="I1156" t="s">
        <v>23476</v>
      </c>
      <c r="J1156" t="s">
        <v>41</v>
      </c>
      <c r="K1156">
        <v>7</v>
      </c>
      <c r="L1156" t="s">
        <v>287</v>
      </c>
      <c r="M1156" t="s">
        <v>288</v>
      </c>
      <c r="N1156" t="s">
        <v>575</v>
      </c>
      <c r="O1156">
        <v>295</v>
      </c>
      <c r="Q1156" t="s">
        <v>118</v>
      </c>
      <c r="R1156">
        <v>79</v>
      </c>
      <c r="S1156" t="s">
        <v>7632</v>
      </c>
      <c r="T1156" t="s">
        <v>117</v>
      </c>
      <c r="U1156">
        <v>4071</v>
      </c>
    </row>
    <row r="1157" spans="1:21">
      <c r="A1157">
        <v>6080</v>
      </c>
      <c r="B1157" t="s">
        <v>27426</v>
      </c>
      <c r="C1157" t="s">
        <v>23619</v>
      </c>
      <c r="D1157" t="s">
        <v>50</v>
      </c>
      <c r="E1157" t="s">
        <v>23570</v>
      </c>
      <c r="F1157" t="s">
        <v>9873</v>
      </c>
      <c r="I1157" t="s">
        <v>9872</v>
      </c>
      <c r="J1157" t="s">
        <v>41</v>
      </c>
      <c r="K1157">
        <v>7</v>
      </c>
      <c r="L1157" t="s">
        <v>989</v>
      </c>
      <c r="M1157" t="s">
        <v>990</v>
      </c>
      <c r="N1157" t="s">
        <v>988</v>
      </c>
      <c r="O1157">
        <v>270</v>
      </c>
      <c r="Q1157" t="s">
        <v>23</v>
      </c>
      <c r="R1157">
        <v>76</v>
      </c>
      <c r="S1157" t="s">
        <v>23570</v>
      </c>
      <c r="T1157" t="s">
        <v>22</v>
      </c>
      <c r="U1157">
        <v>6884</v>
      </c>
    </row>
    <row r="1158" spans="1:21">
      <c r="A1158">
        <v>6089</v>
      </c>
      <c r="B1158" t="s">
        <v>27426</v>
      </c>
      <c r="C1158" t="s">
        <v>23649</v>
      </c>
      <c r="D1158" t="s">
        <v>972</v>
      </c>
      <c r="E1158" t="s">
        <v>14693</v>
      </c>
      <c r="F1158" t="s">
        <v>23650</v>
      </c>
      <c r="I1158" t="s">
        <v>23651</v>
      </c>
      <c r="J1158" t="s">
        <v>41</v>
      </c>
      <c r="K1158">
        <v>7</v>
      </c>
      <c r="L1158" t="s">
        <v>970</v>
      </c>
      <c r="M1158" t="s">
        <v>971</v>
      </c>
      <c r="N1158" t="s">
        <v>969</v>
      </c>
      <c r="O1158">
        <v>360</v>
      </c>
      <c r="Q1158" t="s">
        <v>23</v>
      </c>
      <c r="R1158">
        <v>76</v>
      </c>
      <c r="S1158" t="s">
        <v>14693</v>
      </c>
      <c r="T1158" t="s">
        <v>22</v>
      </c>
      <c r="U1158">
        <v>6985</v>
      </c>
    </row>
    <row r="1159" spans="1:21">
      <c r="A1159">
        <v>6093</v>
      </c>
      <c r="B1159" t="s">
        <v>271</v>
      </c>
      <c r="C1159" s="2" t="s">
        <v>23665</v>
      </c>
      <c r="D1159" t="s">
        <v>272</v>
      </c>
      <c r="E1159" t="s">
        <v>14693</v>
      </c>
      <c r="F1159" t="s">
        <v>23666</v>
      </c>
      <c r="I1159" t="s">
        <v>23667</v>
      </c>
      <c r="J1159" t="s">
        <v>41</v>
      </c>
      <c r="K1159">
        <v>7</v>
      </c>
      <c r="L1159" t="s">
        <v>970</v>
      </c>
      <c r="M1159" t="s">
        <v>971</v>
      </c>
      <c r="N1159" t="s">
        <v>969</v>
      </c>
      <c r="O1159">
        <v>360</v>
      </c>
      <c r="Q1159" t="s">
        <v>23</v>
      </c>
      <c r="R1159">
        <v>76</v>
      </c>
      <c r="S1159" t="s">
        <v>14693</v>
      </c>
      <c r="T1159" t="s">
        <v>22</v>
      </c>
      <c r="U1159">
        <v>6989</v>
      </c>
    </row>
    <row r="1160" spans="1:21">
      <c r="A1160">
        <v>6094</v>
      </c>
      <c r="B1160" t="s">
        <v>27426</v>
      </c>
      <c r="C1160" t="s">
        <v>23669</v>
      </c>
      <c r="D1160" t="s">
        <v>23668</v>
      </c>
      <c r="E1160" t="s">
        <v>14693</v>
      </c>
      <c r="F1160" t="s">
        <v>6859</v>
      </c>
      <c r="I1160" t="s">
        <v>23662</v>
      </c>
      <c r="J1160" t="s">
        <v>41</v>
      </c>
      <c r="K1160">
        <v>7</v>
      </c>
      <c r="L1160" t="s">
        <v>970</v>
      </c>
      <c r="M1160" t="s">
        <v>971</v>
      </c>
      <c r="N1160" t="s">
        <v>969</v>
      </c>
      <c r="O1160">
        <v>360</v>
      </c>
      <c r="Q1160" t="s">
        <v>23</v>
      </c>
      <c r="R1160">
        <v>76</v>
      </c>
      <c r="S1160" t="s">
        <v>14693</v>
      </c>
      <c r="T1160" t="s">
        <v>22</v>
      </c>
      <c r="U1160">
        <v>6990</v>
      </c>
    </row>
    <row r="1161" spans="1:21">
      <c r="A1161">
        <v>6097</v>
      </c>
      <c r="B1161" t="s">
        <v>27426</v>
      </c>
      <c r="C1161" t="s">
        <v>23680</v>
      </c>
      <c r="D1161" t="s">
        <v>4</v>
      </c>
      <c r="E1161" t="s">
        <v>14693</v>
      </c>
      <c r="F1161" t="s">
        <v>23681</v>
      </c>
      <c r="I1161" t="s">
        <v>23651</v>
      </c>
      <c r="J1161" t="s">
        <v>41</v>
      </c>
      <c r="K1161">
        <v>7</v>
      </c>
      <c r="L1161" t="s">
        <v>970</v>
      </c>
      <c r="M1161" t="s">
        <v>971</v>
      </c>
      <c r="N1161" t="s">
        <v>969</v>
      </c>
      <c r="O1161">
        <v>360</v>
      </c>
      <c r="Q1161" t="s">
        <v>23</v>
      </c>
      <c r="R1161">
        <v>76</v>
      </c>
      <c r="S1161" t="s">
        <v>14693</v>
      </c>
      <c r="T1161" t="s">
        <v>22</v>
      </c>
      <c r="U1161">
        <v>6993</v>
      </c>
    </row>
    <row r="1162" spans="1:21">
      <c r="A1162">
        <v>6101</v>
      </c>
      <c r="B1162" t="s">
        <v>27426</v>
      </c>
      <c r="C1162" t="s">
        <v>23696</v>
      </c>
      <c r="D1162" t="s">
        <v>23695</v>
      </c>
      <c r="E1162" t="s">
        <v>14693</v>
      </c>
      <c r="F1162" t="s">
        <v>9210</v>
      </c>
      <c r="G1162" t="s">
        <v>9210</v>
      </c>
      <c r="H1162" t="s">
        <v>6363</v>
      </c>
      <c r="I1162" t="s">
        <v>23697</v>
      </c>
      <c r="J1162" t="s">
        <v>41</v>
      </c>
      <c r="K1162">
        <v>7</v>
      </c>
      <c r="L1162" t="s">
        <v>970</v>
      </c>
      <c r="M1162" t="s">
        <v>971</v>
      </c>
      <c r="N1162" t="s">
        <v>969</v>
      </c>
      <c r="O1162">
        <v>360</v>
      </c>
      <c r="Q1162" t="s">
        <v>199</v>
      </c>
      <c r="R1162">
        <v>82</v>
      </c>
      <c r="S1162" t="s">
        <v>23692</v>
      </c>
      <c r="T1162" t="s">
        <v>1075</v>
      </c>
      <c r="U1162">
        <v>6998</v>
      </c>
    </row>
    <row r="1163" spans="1:21">
      <c r="A1163">
        <v>6102</v>
      </c>
      <c r="B1163" t="s">
        <v>27426</v>
      </c>
      <c r="C1163" t="s">
        <v>23699</v>
      </c>
      <c r="D1163" t="s">
        <v>23698</v>
      </c>
      <c r="E1163" t="s">
        <v>14693</v>
      </c>
      <c r="F1163" t="s">
        <v>9210</v>
      </c>
      <c r="G1163" t="s">
        <v>10800</v>
      </c>
      <c r="I1163" t="s">
        <v>23700</v>
      </c>
      <c r="J1163" t="s">
        <v>41</v>
      </c>
      <c r="K1163">
        <v>7</v>
      </c>
      <c r="L1163" t="s">
        <v>970</v>
      </c>
      <c r="M1163" t="s">
        <v>971</v>
      </c>
      <c r="N1163" t="s">
        <v>969</v>
      </c>
      <c r="O1163">
        <v>360</v>
      </c>
      <c r="Q1163" t="s">
        <v>118</v>
      </c>
      <c r="R1163">
        <v>79</v>
      </c>
      <c r="S1163" t="s">
        <v>23692</v>
      </c>
      <c r="T1163" t="s">
        <v>117</v>
      </c>
      <c r="U1163">
        <v>6999</v>
      </c>
    </row>
    <row r="1164" spans="1:21">
      <c r="A1164">
        <v>6106</v>
      </c>
      <c r="B1164" t="s">
        <v>271</v>
      </c>
      <c r="C1164" s="2" t="s">
        <v>23714</v>
      </c>
      <c r="D1164" t="s">
        <v>272</v>
      </c>
      <c r="E1164" t="s">
        <v>14693</v>
      </c>
      <c r="F1164" t="s">
        <v>23715</v>
      </c>
      <c r="I1164" t="s">
        <v>23710</v>
      </c>
      <c r="J1164" t="s">
        <v>41</v>
      </c>
      <c r="K1164">
        <v>7</v>
      </c>
      <c r="L1164" t="s">
        <v>970</v>
      </c>
      <c r="M1164" t="s">
        <v>971</v>
      </c>
      <c r="N1164" t="s">
        <v>969</v>
      </c>
      <c r="O1164">
        <v>360</v>
      </c>
      <c r="Q1164" t="s">
        <v>23</v>
      </c>
      <c r="R1164">
        <v>76</v>
      </c>
      <c r="S1164" t="s">
        <v>14693</v>
      </c>
      <c r="T1164" t="s">
        <v>22</v>
      </c>
      <c r="U1164">
        <v>7000</v>
      </c>
    </row>
    <row r="1165" spans="1:21">
      <c r="A1165">
        <v>6107</v>
      </c>
      <c r="B1165" t="s">
        <v>27426</v>
      </c>
      <c r="C1165" t="s">
        <v>23717</v>
      </c>
      <c r="D1165" t="s">
        <v>23716</v>
      </c>
      <c r="E1165" t="s">
        <v>14693</v>
      </c>
      <c r="F1165" t="s">
        <v>23715</v>
      </c>
      <c r="G1165" t="s">
        <v>23711</v>
      </c>
      <c r="I1165" t="s">
        <v>23710</v>
      </c>
      <c r="J1165" t="s">
        <v>41</v>
      </c>
      <c r="K1165">
        <v>7</v>
      </c>
      <c r="L1165" t="s">
        <v>970</v>
      </c>
      <c r="M1165" t="s">
        <v>971</v>
      </c>
      <c r="N1165" t="s">
        <v>969</v>
      </c>
      <c r="O1165">
        <v>360</v>
      </c>
      <c r="Q1165" t="s">
        <v>199</v>
      </c>
      <c r="R1165">
        <v>82</v>
      </c>
      <c r="S1165" t="s">
        <v>14693</v>
      </c>
      <c r="T1165" t="s">
        <v>117</v>
      </c>
      <c r="U1165">
        <v>7001</v>
      </c>
    </row>
    <row r="1166" spans="1:21">
      <c r="A1166">
        <v>6108</v>
      </c>
      <c r="B1166" t="s">
        <v>27426</v>
      </c>
      <c r="C1166" t="s">
        <v>23718</v>
      </c>
      <c r="D1166" t="s">
        <v>12991</v>
      </c>
      <c r="E1166" t="s">
        <v>14693</v>
      </c>
      <c r="F1166" t="s">
        <v>14680</v>
      </c>
      <c r="I1166" t="s">
        <v>14679</v>
      </c>
      <c r="J1166" t="s">
        <v>41</v>
      </c>
      <c r="K1166">
        <v>7</v>
      </c>
      <c r="L1166" t="s">
        <v>970</v>
      </c>
      <c r="M1166" t="s">
        <v>971</v>
      </c>
      <c r="N1166" t="s">
        <v>969</v>
      </c>
      <c r="O1166">
        <v>360</v>
      </c>
      <c r="Q1166" t="s">
        <v>23</v>
      </c>
      <c r="R1166">
        <v>76</v>
      </c>
      <c r="S1166" t="s">
        <v>14674</v>
      </c>
      <c r="T1166" t="s">
        <v>22</v>
      </c>
      <c r="U1166">
        <v>7002</v>
      </c>
    </row>
    <row r="1167" spans="1:21">
      <c r="A1167">
        <v>6117</v>
      </c>
      <c r="B1167" t="s">
        <v>271</v>
      </c>
      <c r="C1167" s="2" t="s">
        <v>23759</v>
      </c>
      <c r="D1167" t="s">
        <v>272</v>
      </c>
      <c r="E1167" t="s">
        <v>23752</v>
      </c>
      <c r="F1167" t="s">
        <v>510</v>
      </c>
      <c r="I1167" t="s">
        <v>23760</v>
      </c>
      <c r="J1167" t="s">
        <v>41</v>
      </c>
      <c r="K1167">
        <v>7</v>
      </c>
      <c r="L1167" t="s">
        <v>130</v>
      </c>
      <c r="M1167" t="s">
        <v>131</v>
      </c>
      <c r="N1167" t="s">
        <v>129</v>
      </c>
      <c r="O1167">
        <v>403</v>
      </c>
      <c r="Q1167" t="s">
        <v>23</v>
      </c>
      <c r="R1167">
        <v>76</v>
      </c>
      <c r="S1167" t="s">
        <v>23752</v>
      </c>
      <c r="T1167" t="s">
        <v>22</v>
      </c>
      <c r="U1167">
        <v>3921</v>
      </c>
    </row>
    <row r="1168" spans="1:21">
      <c r="A1168">
        <v>6122</v>
      </c>
      <c r="B1168" t="s">
        <v>271</v>
      </c>
      <c r="C1168" s="2" t="s">
        <v>23771</v>
      </c>
      <c r="D1168" t="s">
        <v>272</v>
      </c>
      <c r="E1168" t="s">
        <v>23752</v>
      </c>
      <c r="F1168" t="s">
        <v>1626</v>
      </c>
      <c r="G1168" t="s">
        <v>654</v>
      </c>
      <c r="I1168" t="s">
        <v>23760</v>
      </c>
      <c r="J1168" t="s">
        <v>41</v>
      </c>
      <c r="K1168">
        <v>7</v>
      </c>
      <c r="L1168" t="s">
        <v>130</v>
      </c>
      <c r="M1168" t="s">
        <v>131</v>
      </c>
      <c r="N1168" t="s">
        <v>129</v>
      </c>
      <c r="O1168">
        <v>403</v>
      </c>
      <c r="Q1168" t="s">
        <v>199</v>
      </c>
      <c r="R1168">
        <v>82</v>
      </c>
      <c r="S1168" t="s">
        <v>23762</v>
      </c>
      <c r="T1168" t="s">
        <v>117</v>
      </c>
      <c r="U1168">
        <v>3922</v>
      </c>
    </row>
    <row r="1169" spans="1:21">
      <c r="A1169">
        <v>6125</v>
      </c>
      <c r="B1169" t="s">
        <v>27426</v>
      </c>
      <c r="C1169" t="s">
        <v>23779</v>
      </c>
      <c r="D1169" t="s">
        <v>23778</v>
      </c>
      <c r="E1169" t="s">
        <v>23752</v>
      </c>
      <c r="F1169" t="s">
        <v>482</v>
      </c>
      <c r="G1169" t="s">
        <v>5366</v>
      </c>
      <c r="I1169" t="s">
        <v>23775</v>
      </c>
      <c r="J1169" t="s">
        <v>41</v>
      </c>
      <c r="K1169">
        <v>7</v>
      </c>
      <c r="L1169" t="s">
        <v>130</v>
      </c>
      <c r="M1169" t="s">
        <v>131</v>
      </c>
      <c r="N1169" t="s">
        <v>129</v>
      </c>
      <c r="O1169">
        <v>403</v>
      </c>
      <c r="Q1169" t="s">
        <v>118</v>
      </c>
      <c r="R1169">
        <v>79</v>
      </c>
      <c r="S1169" t="s">
        <v>23752</v>
      </c>
      <c r="T1169" t="s">
        <v>117</v>
      </c>
      <c r="U1169">
        <v>7015</v>
      </c>
    </row>
    <row r="1170" spans="1:21">
      <c r="A1170">
        <v>6126</v>
      </c>
      <c r="B1170" t="s">
        <v>27426</v>
      </c>
      <c r="C1170" t="s">
        <v>23780</v>
      </c>
      <c r="D1170" t="s">
        <v>9610</v>
      </c>
      <c r="E1170" t="s">
        <v>23752</v>
      </c>
      <c r="F1170" t="s">
        <v>10251</v>
      </c>
      <c r="I1170" t="s">
        <v>10250</v>
      </c>
      <c r="J1170" t="s">
        <v>41</v>
      </c>
      <c r="K1170">
        <v>7</v>
      </c>
      <c r="L1170" t="s">
        <v>130</v>
      </c>
      <c r="M1170" t="s">
        <v>131</v>
      </c>
      <c r="N1170" t="s">
        <v>129</v>
      </c>
      <c r="O1170">
        <v>403</v>
      </c>
      <c r="Q1170" t="s">
        <v>23</v>
      </c>
      <c r="R1170">
        <v>76</v>
      </c>
      <c r="S1170" t="s">
        <v>10245</v>
      </c>
      <c r="T1170" t="s">
        <v>22</v>
      </c>
      <c r="U1170">
        <v>7016</v>
      </c>
    </row>
    <row r="1171" spans="1:21">
      <c r="A1171">
        <v>6127</v>
      </c>
      <c r="B1171" t="s">
        <v>27426</v>
      </c>
      <c r="C1171" t="s">
        <v>23798</v>
      </c>
      <c r="D1171" t="s">
        <v>6567</v>
      </c>
      <c r="E1171" t="s">
        <v>23752</v>
      </c>
      <c r="F1171" t="s">
        <v>11187</v>
      </c>
      <c r="I1171" t="s">
        <v>23756</v>
      </c>
      <c r="J1171" t="s">
        <v>41</v>
      </c>
      <c r="K1171">
        <v>7</v>
      </c>
      <c r="L1171" t="s">
        <v>130</v>
      </c>
      <c r="M1171" t="s">
        <v>131</v>
      </c>
      <c r="N1171" t="s">
        <v>129</v>
      </c>
      <c r="O1171">
        <v>403</v>
      </c>
      <c r="Q1171" t="s">
        <v>280</v>
      </c>
      <c r="R1171">
        <v>77</v>
      </c>
      <c r="S1171" t="s">
        <v>23752</v>
      </c>
      <c r="T1171" t="s">
        <v>206</v>
      </c>
      <c r="U1171">
        <v>4603</v>
      </c>
    </row>
    <row r="1172" spans="1:21">
      <c r="A1172">
        <v>6128</v>
      </c>
      <c r="B1172" t="s">
        <v>266</v>
      </c>
      <c r="C1172" s="17" t="s">
        <v>23800</v>
      </c>
      <c r="D1172" t="s">
        <v>23799</v>
      </c>
      <c r="E1172" t="s">
        <v>23752</v>
      </c>
      <c r="F1172" t="s">
        <v>23801</v>
      </c>
      <c r="I1172" t="s">
        <v>23773</v>
      </c>
      <c r="J1172" t="s">
        <v>41</v>
      </c>
      <c r="K1172">
        <v>7</v>
      </c>
      <c r="L1172" t="s">
        <v>130</v>
      </c>
      <c r="M1172" t="s">
        <v>131</v>
      </c>
      <c r="N1172" t="s">
        <v>129</v>
      </c>
      <c r="O1172">
        <v>403</v>
      </c>
      <c r="Q1172" t="s">
        <v>280</v>
      </c>
      <c r="R1172">
        <v>77</v>
      </c>
      <c r="S1172" t="s">
        <v>23752</v>
      </c>
      <c r="T1172" t="s">
        <v>206</v>
      </c>
      <c r="U1172">
        <v>7279</v>
      </c>
    </row>
    <row r="1173" spans="1:21">
      <c r="A1173">
        <v>6130</v>
      </c>
      <c r="B1173" t="s">
        <v>271</v>
      </c>
      <c r="C1173" s="2" t="s">
        <v>23786</v>
      </c>
      <c r="D1173" t="s">
        <v>272</v>
      </c>
      <c r="E1173" t="s">
        <v>23752</v>
      </c>
      <c r="F1173" t="s">
        <v>23783</v>
      </c>
      <c r="G1173" t="s">
        <v>164</v>
      </c>
      <c r="I1173" t="s">
        <v>23787</v>
      </c>
      <c r="J1173" t="s">
        <v>41</v>
      </c>
      <c r="K1173">
        <v>7</v>
      </c>
      <c r="L1173" t="s">
        <v>130</v>
      </c>
      <c r="M1173" t="s">
        <v>131</v>
      </c>
      <c r="N1173" t="s">
        <v>129</v>
      </c>
      <c r="O1173">
        <v>403</v>
      </c>
      <c r="Q1173" t="s">
        <v>118</v>
      </c>
      <c r="R1173">
        <v>79</v>
      </c>
      <c r="S1173" t="s">
        <v>23782</v>
      </c>
      <c r="T1173" t="s">
        <v>117</v>
      </c>
      <c r="U1173">
        <v>5079</v>
      </c>
    </row>
    <row r="1174" spans="1:21">
      <c r="A1174">
        <v>6132</v>
      </c>
      <c r="B1174" t="s">
        <v>271</v>
      </c>
      <c r="C1174" s="2" t="s">
        <v>23792</v>
      </c>
      <c r="D1174" t="s">
        <v>272</v>
      </c>
      <c r="E1174" t="s">
        <v>23752</v>
      </c>
      <c r="F1174" t="s">
        <v>23783</v>
      </c>
      <c r="G1174" t="s">
        <v>23793</v>
      </c>
      <c r="I1174" t="s">
        <v>23787</v>
      </c>
      <c r="J1174" t="s">
        <v>41</v>
      </c>
      <c r="K1174">
        <v>7</v>
      </c>
      <c r="L1174" t="s">
        <v>130</v>
      </c>
      <c r="M1174" t="s">
        <v>131</v>
      </c>
      <c r="N1174" t="s">
        <v>129</v>
      </c>
      <c r="O1174">
        <v>403</v>
      </c>
      <c r="Q1174" t="s">
        <v>118</v>
      </c>
      <c r="R1174">
        <v>79</v>
      </c>
      <c r="S1174" t="s">
        <v>23782</v>
      </c>
      <c r="T1174" t="s">
        <v>117</v>
      </c>
      <c r="U1174">
        <v>5081</v>
      </c>
    </row>
    <row r="1175" spans="1:21">
      <c r="A1175">
        <v>6137</v>
      </c>
      <c r="B1175" t="s">
        <v>271</v>
      </c>
      <c r="C1175" s="2" t="s">
        <v>23814</v>
      </c>
      <c r="D1175" t="s">
        <v>272</v>
      </c>
      <c r="E1175" t="s">
        <v>23803</v>
      </c>
      <c r="F1175" t="s">
        <v>235</v>
      </c>
      <c r="G1175" t="s">
        <v>23815</v>
      </c>
      <c r="I1175" t="s">
        <v>23816</v>
      </c>
      <c r="J1175" t="s">
        <v>41</v>
      </c>
      <c r="K1175">
        <v>7</v>
      </c>
      <c r="L1175" t="s">
        <v>130</v>
      </c>
      <c r="M1175" t="s">
        <v>131</v>
      </c>
      <c r="N1175" t="s">
        <v>129</v>
      </c>
      <c r="O1175">
        <v>403</v>
      </c>
      <c r="Q1175" t="s">
        <v>199</v>
      </c>
      <c r="R1175">
        <v>82</v>
      </c>
      <c r="S1175" t="s">
        <v>23807</v>
      </c>
      <c r="T1175" t="s">
        <v>117</v>
      </c>
      <c r="U1175">
        <v>5086</v>
      </c>
    </row>
    <row r="1176" spans="1:21">
      <c r="A1176">
        <v>6138</v>
      </c>
      <c r="B1176" t="s">
        <v>27426</v>
      </c>
      <c r="C1176" t="s">
        <v>23817</v>
      </c>
      <c r="D1176" t="s">
        <v>6682</v>
      </c>
      <c r="E1176" t="s">
        <v>23803</v>
      </c>
      <c r="F1176" t="s">
        <v>235</v>
      </c>
      <c r="G1176" t="s">
        <v>23818</v>
      </c>
      <c r="I1176" t="s">
        <v>23811</v>
      </c>
      <c r="J1176" t="s">
        <v>41</v>
      </c>
      <c r="K1176">
        <v>7</v>
      </c>
      <c r="L1176" t="s">
        <v>130</v>
      </c>
      <c r="M1176" t="s">
        <v>131</v>
      </c>
      <c r="N1176" t="s">
        <v>129</v>
      </c>
      <c r="O1176">
        <v>403</v>
      </c>
      <c r="Q1176" t="s">
        <v>199</v>
      </c>
      <c r="R1176">
        <v>82</v>
      </c>
      <c r="S1176" t="s">
        <v>23807</v>
      </c>
      <c r="T1176" t="s">
        <v>117</v>
      </c>
      <c r="U1176">
        <v>5087</v>
      </c>
    </row>
    <row r="1177" spans="1:21">
      <c r="A1177">
        <v>6154</v>
      </c>
      <c r="B1177" t="s">
        <v>27426</v>
      </c>
      <c r="C1177" t="s">
        <v>23875</v>
      </c>
      <c r="D1177" t="s">
        <v>4207</v>
      </c>
      <c r="E1177" t="s">
        <v>23872</v>
      </c>
      <c r="F1177" t="s">
        <v>23876</v>
      </c>
      <c r="I1177" t="s">
        <v>2289</v>
      </c>
      <c r="J1177" t="s">
        <v>41</v>
      </c>
      <c r="K1177">
        <v>7</v>
      </c>
      <c r="L1177" t="s">
        <v>527</v>
      </c>
      <c r="M1177" t="s">
        <v>528</v>
      </c>
      <c r="N1177" t="s">
        <v>526</v>
      </c>
      <c r="O1177">
        <v>143</v>
      </c>
      <c r="Q1177" t="s">
        <v>23</v>
      </c>
      <c r="R1177">
        <v>76</v>
      </c>
      <c r="S1177" t="s">
        <v>2284</v>
      </c>
      <c r="T1177" t="s">
        <v>22</v>
      </c>
      <c r="U1177">
        <v>4430</v>
      </c>
    </row>
    <row r="1178" spans="1:21">
      <c r="A1178">
        <v>6156</v>
      </c>
      <c r="B1178" t="s">
        <v>27426</v>
      </c>
      <c r="C1178" t="s">
        <v>23892</v>
      </c>
      <c r="E1178" t="s">
        <v>23872</v>
      </c>
      <c r="I1178" t="s">
        <v>11555</v>
      </c>
      <c r="J1178" t="s">
        <v>41</v>
      </c>
      <c r="K1178">
        <v>7</v>
      </c>
      <c r="L1178" t="s">
        <v>527</v>
      </c>
      <c r="M1178" t="s">
        <v>528</v>
      </c>
      <c r="N1178" t="s">
        <v>526</v>
      </c>
      <c r="O1178">
        <v>143</v>
      </c>
      <c r="Q1178" t="s">
        <v>207</v>
      </c>
      <c r="R1178">
        <v>97</v>
      </c>
      <c r="S1178" t="s">
        <v>526</v>
      </c>
      <c r="T1178" t="s">
        <v>206</v>
      </c>
      <c r="U1178">
        <v>6448</v>
      </c>
    </row>
    <row r="1179" spans="1:21">
      <c r="A1179">
        <v>6157</v>
      </c>
      <c r="B1179" t="s">
        <v>27426</v>
      </c>
      <c r="C1179" t="s">
        <v>23893</v>
      </c>
      <c r="E1179" t="s">
        <v>23872</v>
      </c>
      <c r="I1179" t="s">
        <v>22640</v>
      </c>
      <c r="J1179" t="s">
        <v>41</v>
      </c>
      <c r="K1179">
        <v>7</v>
      </c>
      <c r="L1179" t="s">
        <v>527</v>
      </c>
      <c r="M1179" t="s">
        <v>528</v>
      </c>
      <c r="N1179" t="s">
        <v>526</v>
      </c>
      <c r="O1179">
        <v>143</v>
      </c>
      <c r="Q1179" t="s">
        <v>207</v>
      </c>
      <c r="R1179">
        <v>97</v>
      </c>
      <c r="S1179" t="s">
        <v>526</v>
      </c>
      <c r="T1179" t="s">
        <v>206</v>
      </c>
      <c r="U1179">
        <v>5102</v>
      </c>
    </row>
    <row r="1180" spans="1:21">
      <c r="A1180">
        <v>6160</v>
      </c>
      <c r="B1180" t="s">
        <v>27426</v>
      </c>
      <c r="C1180" t="s">
        <v>23894</v>
      </c>
      <c r="D1180" t="s">
        <v>1231</v>
      </c>
      <c r="E1180" t="s">
        <v>23872</v>
      </c>
      <c r="F1180" t="s">
        <v>11187</v>
      </c>
      <c r="I1180" t="s">
        <v>11549</v>
      </c>
      <c r="J1180" t="s">
        <v>41</v>
      </c>
      <c r="K1180">
        <v>7</v>
      </c>
      <c r="L1180" t="s">
        <v>527</v>
      </c>
      <c r="M1180" t="s">
        <v>528</v>
      </c>
      <c r="N1180" t="s">
        <v>526</v>
      </c>
      <c r="O1180">
        <v>143</v>
      </c>
      <c r="Q1180" t="s">
        <v>23</v>
      </c>
      <c r="R1180">
        <v>76</v>
      </c>
      <c r="S1180" t="s">
        <v>11544</v>
      </c>
      <c r="T1180" t="s">
        <v>22</v>
      </c>
      <c r="U1180">
        <v>4953</v>
      </c>
    </row>
    <row r="1181" spans="1:21">
      <c r="A1181">
        <v>6161</v>
      </c>
      <c r="B1181" t="s">
        <v>27426</v>
      </c>
      <c r="C1181" t="s">
        <v>23895</v>
      </c>
      <c r="E1181" t="s">
        <v>23872</v>
      </c>
      <c r="I1181" t="s">
        <v>11553</v>
      </c>
      <c r="J1181" t="s">
        <v>41</v>
      </c>
      <c r="K1181">
        <v>7</v>
      </c>
      <c r="L1181" t="s">
        <v>527</v>
      </c>
      <c r="M1181" t="s">
        <v>528</v>
      </c>
      <c r="N1181" t="s">
        <v>526</v>
      </c>
      <c r="O1181">
        <v>143</v>
      </c>
      <c r="Q1181" t="s">
        <v>207</v>
      </c>
      <c r="R1181">
        <v>97</v>
      </c>
      <c r="S1181" t="s">
        <v>526</v>
      </c>
      <c r="T1181" t="s">
        <v>206</v>
      </c>
      <c r="U1181">
        <v>5105</v>
      </c>
    </row>
    <row r="1182" spans="1:21">
      <c r="A1182">
        <v>6162</v>
      </c>
      <c r="B1182" t="s">
        <v>27426</v>
      </c>
      <c r="C1182" t="s">
        <v>23897</v>
      </c>
      <c r="D1182" t="s">
        <v>23896</v>
      </c>
      <c r="E1182" t="s">
        <v>23872</v>
      </c>
      <c r="F1182" t="s">
        <v>1458</v>
      </c>
      <c r="I1182" t="s">
        <v>3502</v>
      </c>
      <c r="J1182" t="s">
        <v>41</v>
      </c>
      <c r="K1182">
        <v>7</v>
      </c>
      <c r="L1182" t="s">
        <v>527</v>
      </c>
      <c r="M1182" t="s">
        <v>528</v>
      </c>
      <c r="N1182" t="s">
        <v>526</v>
      </c>
      <c r="O1182">
        <v>143</v>
      </c>
      <c r="Q1182" t="s">
        <v>23</v>
      </c>
      <c r="R1182">
        <v>76</v>
      </c>
      <c r="S1182" t="s">
        <v>3501</v>
      </c>
      <c r="T1182" t="s">
        <v>22</v>
      </c>
      <c r="U1182">
        <v>5106</v>
      </c>
    </row>
    <row r="1183" spans="1:21">
      <c r="A1183">
        <v>6163</v>
      </c>
      <c r="B1183" t="s">
        <v>27426</v>
      </c>
      <c r="C1183" t="s">
        <v>23899</v>
      </c>
      <c r="D1183" t="s">
        <v>23898</v>
      </c>
      <c r="E1183" t="s">
        <v>23872</v>
      </c>
      <c r="F1183" t="s">
        <v>2034</v>
      </c>
      <c r="I1183" t="s">
        <v>3502</v>
      </c>
      <c r="J1183" t="s">
        <v>41</v>
      </c>
      <c r="K1183">
        <v>7</v>
      </c>
      <c r="L1183" t="s">
        <v>527</v>
      </c>
      <c r="M1183" t="s">
        <v>528</v>
      </c>
      <c r="N1183" t="s">
        <v>526</v>
      </c>
      <c r="O1183">
        <v>143</v>
      </c>
      <c r="Q1183" t="s">
        <v>23</v>
      </c>
      <c r="R1183">
        <v>76</v>
      </c>
      <c r="S1183" t="s">
        <v>3501</v>
      </c>
      <c r="T1183" t="s">
        <v>22</v>
      </c>
      <c r="U1183">
        <v>4168</v>
      </c>
    </row>
    <row r="1184" spans="1:21">
      <c r="A1184">
        <v>6164</v>
      </c>
      <c r="B1184" t="s">
        <v>271</v>
      </c>
      <c r="C1184" s="2" t="s">
        <v>23900</v>
      </c>
      <c r="D1184" t="s">
        <v>272</v>
      </c>
      <c r="E1184" t="s">
        <v>23872</v>
      </c>
      <c r="F1184" t="s">
        <v>23901</v>
      </c>
      <c r="I1184" t="s">
        <v>11555</v>
      </c>
      <c r="J1184" t="s">
        <v>41</v>
      </c>
      <c r="K1184">
        <v>7</v>
      </c>
      <c r="L1184" t="s">
        <v>527</v>
      </c>
      <c r="M1184" t="s">
        <v>528</v>
      </c>
      <c r="N1184" t="s">
        <v>526</v>
      </c>
      <c r="O1184">
        <v>143</v>
      </c>
      <c r="Q1184" t="s">
        <v>23</v>
      </c>
      <c r="R1184">
        <v>76</v>
      </c>
      <c r="S1184" t="s">
        <v>526</v>
      </c>
      <c r="T1184" t="s">
        <v>22</v>
      </c>
      <c r="U1184">
        <v>5108</v>
      </c>
    </row>
    <row r="1185" spans="1:21">
      <c r="A1185">
        <v>6168</v>
      </c>
      <c r="B1185" t="s">
        <v>27426</v>
      </c>
      <c r="C1185" t="s">
        <v>23917</v>
      </c>
      <c r="D1185" t="s">
        <v>23916</v>
      </c>
      <c r="I1185" t="s">
        <v>23918</v>
      </c>
      <c r="J1185" t="s">
        <v>41</v>
      </c>
      <c r="K1185">
        <v>7</v>
      </c>
      <c r="L1185" t="s">
        <v>422</v>
      </c>
      <c r="M1185" t="s">
        <v>423</v>
      </c>
      <c r="N1185" t="s">
        <v>23918</v>
      </c>
      <c r="O1185">
        <v>90</v>
      </c>
      <c r="Q1185" t="s">
        <v>124</v>
      </c>
      <c r="R1185">
        <v>46</v>
      </c>
      <c r="S1185" t="s">
        <v>422</v>
      </c>
      <c r="T1185" t="s">
        <v>10</v>
      </c>
      <c r="U1185">
        <v>7096</v>
      </c>
    </row>
    <row r="1186" spans="1:21">
      <c r="A1186">
        <v>6177</v>
      </c>
      <c r="B1186" t="s">
        <v>266</v>
      </c>
      <c r="C1186" s="17" t="s">
        <v>23943</v>
      </c>
      <c r="E1186" t="s">
        <v>23920</v>
      </c>
      <c r="I1186" t="s">
        <v>23944</v>
      </c>
      <c r="J1186" t="s">
        <v>41</v>
      </c>
      <c r="K1186">
        <v>7</v>
      </c>
      <c r="L1186" t="s">
        <v>422</v>
      </c>
      <c r="M1186" t="s">
        <v>423</v>
      </c>
      <c r="N1186" t="s">
        <v>23918</v>
      </c>
      <c r="O1186">
        <v>90</v>
      </c>
      <c r="Q1186" t="s">
        <v>207</v>
      </c>
      <c r="R1186">
        <v>97</v>
      </c>
      <c r="S1186" t="s">
        <v>23920</v>
      </c>
      <c r="T1186" t="s">
        <v>206</v>
      </c>
      <c r="U1186">
        <v>5212</v>
      </c>
    </row>
    <row r="1187" spans="1:21">
      <c r="A1187">
        <v>6182</v>
      </c>
      <c r="B1187" t="s">
        <v>266</v>
      </c>
      <c r="C1187" s="17" t="s">
        <v>23967</v>
      </c>
      <c r="E1187" t="s">
        <v>23920</v>
      </c>
      <c r="I1187" t="s">
        <v>23964</v>
      </c>
      <c r="J1187" t="s">
        <v>41</v>
      </c>
      <c r="K1187">
        <v>7</v>
      </c>
      <c r="L1187" t="s">
        <v>422</v>
      </c>
      <c r="M1187" t="s">
        <v>423</v>
      </c>
      <c r="N1187" t="s">
        <v>23918</v>
      </c>
      <c r="O1187">
        <v>90</v>
      </c>
      <c r="P1187" t="s">
        <v>23953</v>
      </c>
      <c r="Q1187" t="s">
        <v>207</v>
      </c>
      <c r="R1187">
        <v>97</v>
      </c>
      <c r="S1187" t="s">
        <v>23953</v>
      </c>
      <c r="T1187" t="s">
        <v>206</v>
      </c>
      <c r="U1187">
        <v>5217</v>
      </c>
    </row>
    <row r="1188" spans="1:21">
      <c r="A1188">
        <v>6184</v>
      </c>
      <c r="B1188" t="s">
        <v>27426</v>
      </c>
      <c r="C1188" t="s">
        <v>23957</v>
      </c>
      <c r="E1188" t="s">
        <v>23920</v>
      </c>
      <c r="F1188" t="s">
        <v>10761</v>
      </c>
      <c r="G1188" t="s">
        <v>10761</v>
      </c>
      <c r="I1188" t="s">
        <v>23950</v>
      </c>
      <c r="J1188" t="s">
        <v>41</v>
      </c>
      <c r="K1188">
        <v>7</v>
      </c>
      <c r="L1188" t="s">
        <v>422</v>
      </c>
      <c r="M1188" t="s">
        <v>423</v>
      </c>
      <c r="N1188" t="s">
        <v>23918</v>
      </c>
      <c r="O1188">
        <v>90</v>
      </c>
      <c r="P1188" t="s">
        <v>23953</v>
      </c>
      <c r="Q1188" t="s">
        <v>118</v>
      </c>
      <c r="R1188">
        <v>79</v>
      </c>
      <c r="S1188" t="s">
        <v>23920</v>
      </c>
      <c r="T1188" t="s">
        <v>117</v>
      </c>
      <c r="U1188">
        <v>5219</v>
      </c>
    </row>
    <row r="1189" spans="1:21">
      <c r="A1189">
        <v>6185</v>
      </c>
      <c r="B1189" t="s">
        <v>27426</v>
      </c>
      <c r="C1189" t="s">
        <v>23959</v>
      </c>
      <c r="D1189" t="s">
        <v>23958</v>
      </c>
      <c r="E1189" t="s">
        <v>23920</v>
      </c>
      <c r="F1189" t="s">
        <v>10761</v>
      </c>
      <c r="G1189" t="s">
        <v>23960</v>
      </c>
      <c r="I1189" t="s">
        <v>23961</v>
      </c>
      <c r="J1189" t="s">
        <v>41</v>
      </c>
      <c r="K1189">
        <v>7</v>
      </c>
      <c r="L1189" t="s">
        <v>422</v>
      </c>
      <c r="M1189" t="s">
        <v>423</v>
      </c>
      <c r="N1189" t="s">
        <v>23918</v>
      </c>
      <c r="O1189">
        <v>90</v>
      </c>
      <c r="P1189" t="s">
        <v>23953</v>
      </c>
      <c r="Q1189" t="s">
        <v>118</v>
      </c>
      <c r="R1189">
        <v>79</v>
      </c>
      <c r="S1189" t="s">
        <v>23920</v>
      </c>
      <c r="T1189" t="s">
        <v>117</v>
      </c>
      <c r="U1189">
        <v>4877</v>
      </c>
    </row>
    <row r="1190" spans="1:21">
      <c r="A1190">
        <v>6186</v>
      </c>
      <c r="B1190" t="s">
        <v>27426</v>
      </c>
      <c r="C1190" t="s">
        <v>23962</v>
      </c>
      <c r="E1190" t="s">
        <v>23920</v>
      </c>
      <c r="F1190" t="s">
        <v>10761</v>
      </c>
      <c r="G1190" t="s">
        <v>23963</v>
      </c>
      <c r="I1190" t="s">
        <v>23964</v>
      </c>
      <c r="J1190" t="s">
        <v>41</v>
      </c>
      <c r="K1190">
        <v>7</v>
      </c>
      <c r="L1190" t="s">
        <v>422</v>
      </c>
      <c r="M1190" t="s">
        <v>423</v>
      </c>
      <c r="N1190" t="s">
        <v>23918</v>
      </c>
      <c r="O1190">
        <v>90</v>
      </c>
      <c r="P1190" t="s">
        <v>23953</v>
      </c>
      <c r="Q1190" t="s">
        <v>118</v>
      </c>
      <c r="R1190">
        <v>79</v>
      </c>
      <c r="S1190" t="s">
        <v>23920</v>
      </c>
      <c r="T1190" t="s">
        <v>117</v>
      </c>
      <c r="U1190">
        <v>4806</v>
      </c>
    </row>
    <row r="1191" spans="1:21">
      <c r="A1191">
        <v>6189</v>
      </c>
      <c r="B1191" t="s">
        <v>27426</v>
      </c>
      <c r="C1191" t="s">
        <v>23978</v>
      </c>
      <c r="E1191" t="s">
        <v>23920</v>
      </c>
      <c r="I1191" t="s">
        <v>23979</v>
      </c>
      <c r="J1191" t="s">
        <v>41</v>
      </c>
      <c r="K1191">
        <v>7</v>
      </c>
      <c r="L1191" t="s">
        <v>422</v>
      </c>
      <c r="M1191" t="s">
        <v>423</v>
      </c>
      <c r="N1191" t="s">
        <v>23918</v>
      </c>
      <c r="O1191">
        <v>90</v>
      </c>
      <c r="Q1191" t="s">
        <v>207</v>
      </c>
      <c r="R1191">
        <v>97</v>
      </c>
      <c r="S1191" t="s">
        <v>23920</v>
      </c>
      <c r="T1191" t="s">
        <v>206</v>
      </c>
      <c r="U1191">
        <v>6697</v>
      </c>
    </row>
    <row r="1192" spans="1:21">
      <c r="A1192">
        <v>6192</v>
      </c>
      <c r="B1192" t="s">
        <v>27426</v>
      </c>
      <c r="C1192" t="s">
        <v>23987</v>
      </c>
      <c r="E1192" t="s">
        <v>23920</v>
      </c>
      <c r="I1192" t="s">
        <v>23988</v>
      </c>
      <c r="J1192" t="s">
        <v>41</v>
      </c>
      <c r="K1192">
        <v>7</v>
      </c>
      <c r="L1192" t="s">
        <v>422</v>
      </c>
      <c r="M1192" t="s">
        <v>423</v>
      </c>
      <c r="N1192" t="s">
        <v>23918</v>
      </c>
      <c r="O1192">
        <v>90</v>
      </c>
      <c r="Q1192" t="s">
        <v>207</v>
      </c>
      <c r="R1192">
        <v>97</v>
      </c>
      <c r="S1192" t="s">
        <v>23920</v>
      </c>
      <c r="T1192" t="s">
        <v>206</v>
      </c>
      <c r="U1192">
        <v>5224</v>
      </c>
    </row>
    <row r="1193" spans="1:21">
      <c r="A1193">
        <v>6197</v>
      </c>
      <c r="B1193" t="s">
        <v>27426</v>
      </c>
      <c r="C1193" t="s">
        <v>23996</v>
      </c>
      <c r="D1193" t="s">
        <v>464</v>
      </c>
      <c r="E1193" t="s">
        <v>23920</v>
      </c>
      <c r="F1193" t="s">
        <v>23997</v>
      </c>
      <c r="I1193" t="s">
        <v>23998</v>
      </c>
      <c r="J1193" t="s">
        <v>41</v>
      </c>
      <c r="K1193">
        <v>7</v>
      </c>
      <c r="L1193" t="s">
        <v>422</v>
      </c>
      <c r="M1193" t="s">
        <v>423</v>
      </c>
      <c r="N1193" t="s">
        <v>23918</v>
      </c>
      <c r="O1193">
        <v>90</v>
      </c>
      <c r="Q1193" t="s">
        <v>23</v>
      </c>
      <c r="R1193">
        <v>76</v>
      </c>
      <c r="S1193" t="s">
        <v>23920</v>
      </c>
      <c r="T1193" t="s">
        <v>22</v>
      </c>
      <c r="U1193">
        <v>5228</v>
      </c>
    </row>
    <row r="1194" spans="1:21">
      <c r="A1194">
        <v>6206</v>
      </c>
      <c r="B1194" t="s">
        <v>27426</v>
      </c>
      <c r="C1194" t="s">
        <v>24038</v>
      </c>
      <c r="D1194" t="s">
        <v>24037</v>
      </c>
      <c r="E1194" t="s">
        <v>24016</v>
      </c>
      <c r="F1194" t="s">
        <v>235</v>
      </c>
      <c r="G1194" t="s">
        <v>2952</v>
      </c>
      <c r="I1194" t="s">
        <v>24034</v>
      </c>
      <c r="J1194" t="s">
        <v>41</v>
      </c>
      <c r="K1194">
        <v>7</v>
      </c>
      <c r="L1194" t="s">
        <v>287</v>
      </c>
      <c r="M1194" t="s">
        <v>288</v>
      </c>
      <c r="N1194" t="s">
        <v>575</v>
      </c>
      <c r="O1194">
        <v>295</v>
      </c>
      <c r="Q1194" t="s">
        <v>199</v>
      </c>
      <c r="R1194">
        <v>82</v>
      </c>
      <c r="S1194" t="s">
        <v>24016</v>
      </c>
      <c r="T1194" t="s">
        <v>117</v>
      </c>
      <c r="U1194">
        <v>4092</v>
      </c>
    </row>
    <row r="1195" spans="1:21">
      <c r="A1195">
        <v>6213</v>
      </c>
      <c r="B1195" t="s">
        <v>27426</v>
      </c>
      <c r="C1195" t="s">
        <v>24067</v>
      </c>
      <c r="D1195" t="s">
        <v>16159</v>
      </c>
      <c r="E1195" t="s">
        <v>24046</v>
      </c>
      <c r="F1195" t="s">
        <v>16639</v>
      </c>
      <c r="I1195" t="s">
        <v>24050</v>
      </c>
      <c r="J1195" t="s">
        <v>41</v>
      </c>
      <c r="K1195">
        <v>7</v>
      </c>
      <c r="L1195" t="s">
        <v>287</v>
      </c>
      <c r="M1195" t="s">
        <v>288</v>
      </c>
      <c r="N1195" t="s">
        <v>575</v>
      </c>
      <c r="O1195">
        <v>295</v>
      </c>
      <c r="Q1195" t="s">
        <v>23</v>
      </c>
      <c r="R1195">
        <v>76</v>
      </c>
      <c r="S1195" t="s">
        <v>24046</v>
      </c>
      <c r="T1195" t="s">
        <v>22</v>
      </c>
      <c r="U1195">
        <v>5331</v>
      </c>
    </row>
    <row r="1196" spans="1:21">
      <c r="A1196">
        <v>6220</v>
      </c>
      <c r="B1196" t="s">
        <v>27426</v>
      </c>
      <c r="C1196" t="s">
        <v>24092</v>
      </c>
      <c r="D1196" t="s">
        <v>24091</v>
      </c>
      <c r="E1196" t="s">
        <v>14719</v>
      </c>
      <c r="F1196" t="s">
        <v>1666</v>
      </c>
      <c r="I1196" t="s">
        <v>14722</v>
      </c>
      <c r="J1196" t="s">
        <v>8412</v>
      </c>
      <c r="K1196">
        <v>1</v>
      </c>
      <c r="L1196" t="s">
        <v>8413</v>
      </c>
      <c r="M1196" t="s">
        <v>8414</v>
      </c>
      <c r="N1196" t="s">
        <v>8411</v>
      </c>
      <c r="O1196">
        <v>1</v>
      </c>
      <c r="Q1196" t="s">
        <v>23</v>
      </c>
      <c r="R1196">
        <v>76</v>
      </c>
      <c r="S1196" t="s">
        <v>14720</v>
      </c>
      <c r="T1196" t="s">
        <v>22</v>
      </c>
      <c r="U1196">
        <v>4529</v>
      </c>
    </row>
    <row r="1197" spans="1:21">
      <c r="A1197">
        <v>6223</v>
      </c>
      <c r="B1197" t="s">
        <v>266</v>
      </c>
      <c r="C1197" s="17" t="s">
        <v>24115</v>
      </c>
      <c r="E1197" t="s">
        <v>24094</v>
      </c>
      <c r="I1197" t="s">
        <v>24116</v>
      </c>
      <c r="J1197" t="s">
        <v>41</v>
      </c>
      <c r="K1197">
        <v>7</v>
      </c>
      <c r="L1197" t="s">
        <v>527</v>
      </c>
      <c r="M1197" t="s">
        <v>528</v>
      </c>
      <c r="N1197" t="s">
        <v>526</v>
      </c>
      <c r="O1197">
        <v>143</v>
      </c>
      <c r="P1197" t="s">
        <v>24105</v>
      </c>
      <c r="Q1197" t="s">
        <v>207</v>
      </c>
      <c r="R1197">
        <v>97</v>
      </c>
      <c r="S1197" t="s">
        <v>24094</v>
      </c>
      <c r="T1197" t="s">
        <v>206</v>
      </c>
      <c r="U1197">
        <v>4795</v>
      </c>
    </row>
    <row r="1198" spans="1:21">
      <c r="A1198">
        <v>6229</v>
      </c>
      <c r="B1198" t="s">
        <v>271</v>
      </c>
      <c r="C1198" s="2" t="s">
        <v>24160</v>
      </c>
      <c r="D1198" t="s">
        <v>272</v>
      </c>
      <c r="E1198" t="s">
        <v>24094</v>
      </c>
      <c r="F1198" t="s">
        <v>24161</v>
      </c>
      <c r="I1198" t="s">
        <v>24138</v>
      </c>
      <c r="J1198" t="s">
        <v>41</v>
      </c>
      <c r="K1198">
        <v>7</v>
      </c>
      <c r="L1198" t="s">
        <v>527</v>
      </c>
      <c r="M1198" t="s">
        <v>528</v>
      </c>
      <c r="N1198" t="s">
        <v>526</v>
      </c>
      <c r="O1198">
        <v>143</v>
      </c>
      <c r="Q1198" t="s">
        <v>280</v>
      </c>
      <c r="R1198">
        <v>77</v>
      </c>
      <c r="S1198" t="s">
        <v>24094</v>
      </c>
      <c r="T1198" t="s">
        <v>206</v>
      </c>
      <c r="U1198">
        <v>5340</v>
      </c>
    </row>
    <row r="1199" spans="1:21">
      <c r="A1199">
        <v>6230</v>
      </c>
      <c r="B1199" t="s">
        <v>266</v>
      </c>
      <c r="C1199" s="17" t="s">
        <v>24122</v>
      </c>
      <c r="E1199" t="s">
        <v>24094</v>
      </c>
      <c r="I1199" t="s">
        <v>24123</v>
      </c>
      <c r="J1199" t="s">
        <v>41</v>
      </c>
      <c r="K1199">
        <v>7</v>
      </c>
      <c r="L1199" t="s">
        <v>527</v>
      </c>
      <c r="M1199" t="s">
        <v>528</v>
      </c>
      <c r="N1199" t="s">
        <v>526</v>
      </c>
      <c r="O1199">
        <v>143</v>
      </c>
      <c r="Q1199" t="s">
        <v>207</v>
      </c>
      <c r="R1199">
        <v>97</v>
      </c>
      <c r="S1199" t="s">
        <v>24094</v>
      </c>
      <c r="T1199" t="s">
        <v>206</v>
      </c>
      <c r="U1199">
        <v>4794</v>
      </c>
    </row>
    <row r="1200" spans="1:21">
      <c r="A1200">
        <v>6234</v>
      </c>
      <c r="B1200" t="s">
        <v>266</v>
      </c>
      <c r="C1200" s="17" t="s">
        <v>24133</v>
      </c>
      <c r="E1200" t="s">
        <v>24094</v>
      </c>
      <c r="I1200" t="s">
        <v>24134</v>
      </c>
      <c r="J1200" t="s">
        <v>41</v>
      </c>
      <c r="K1200">
        <v>7</v>
      </c>
      <c r="L1200" t="s">
        <v>527</v>
      </c>
      <c r="M1200" t="s">
        <v>528</v>
      </c>
      <c r="N1200" t="s">
        <v>526</v>
      </c>
      <c r="O1200">
        <v>143</v>
      </c>
      <c r="Q1200" t="s">
        <v>207</v>
      </c>
      <c r="R1200">
        <v>97</v>
      </c>
      <c r="S1200" t="s">
        <v>24094</v>
      </c>
      <c r="T1200" t="s">
        <v>206</v>
      </c>
      <c r="U1200">
        <v>4094</v>
      </c>
    </row>
    <row r="1201" spans="1:21">
      <c r="A1201">
        <v>6235</v>
      </c>
      <c r="B1201" t="s">
        <v>266</v>
      </c>
      <c r="C1201" s="17" t="s">
        <v>24135</v>
      </c>
      <c r="E1201" t="s">
        <v>24094</v>
      </c>
      <c r="I1201" t="s">
        <v>24136</v>
      </c>
      <c r="J1201" t="s">
        <v>41</v>
      </c>
      <c r="K1201">
        <v>7</v>
      </c>
      <c r="L1201" t="s">
        <v>527</v>
      </c>
      <c r="M1201" t="s">
        <v>528</v>
      </c>
      <c r="N1201" t="s">
        <v>526</v>
      </c>
      <c r="O1201">
        <v>143</v>
      </c>
      <c r="P1201" t="s">
        <v>24105</v>
      </c>
      <c r="Q1201" t="s">
        <v>207</v>
      </c>
      <c r="R1201">
        <v>97</v>
      </c>
      <c r="S1201" t="s">
        <v>24094</v>
      </c>
      <c r="T1201" t="s">
        <v>206</v>
      </c>
      <c r="U1201">
        <v>4093</v>
      </c>
    </row>
    <row r="1202" spans="1:21">
      <c r="A1202">
        <v>6238</v>
      </c>
      <c r="B1202" t="s">
        <v>27426</v>
      </c>
      <c r="C1202" t="s">
        <v>24142</v>
      </c>
      <c r="D1202" t="s">
        <v>24141</v>
      </c>
      <c r="E1202" t="s">
        <v>24094</v>
      </c>
      <c r="F1202" t="s">
        <v>2123</v>
      </c>
      <c r="I1202" t="s">
        <v>24112</v>
      </c>
      <c r="J1202" t="s">
        <v>41</v>
      </c>
      <c r="K1202">
        <v>7</v>
      </c>
      <c r="L1202" t="s">
        <v>527</v>
      </c>
      <c r="M1202" t="s">
        <v>528</v>
      </c>
      <c r="N1202" t="s">
        <v>526</v>
      </c>
      <c r="O1202">
        <v>143</v>
      </c>
      <c r="P1202" t="s">
        <v>24105</v>
      </c>
      <c r="Q1202" t="s">
        <v>23</v>
      </c>
      <c r="R1202">
        <v>76</v>
      </c>
      <c r="S1202" t="s">
        <v>24103</v>
      </c>
      <c r="T1202" t="s">
        <v>22</v>
      </c>
      <c r="U1202">
        <v>4954</v>
      </c>
    </row>
    <row r="1203" spans="1:21">
      <c r="A1203">
        <v>6240</v>
      </c>
      <c r="B1203" t="s">
        <v>266</v>
      </c>
      <c r="C1203" s="17" t="s">
        <v>24165</v>
      </c>
      <c r="E1203" t="s">
        <v>24094</v>
      </c>
      <c r="I1203" t="s">
        <v>24151</v>
      </c>
      <c r="J1203" t="s">
        <v>41</v>
      </c>
      <c r="K1203">
        <v>7</v>
      </c>
      <c r="L1203" t="s">
        <v>527</v>
      </c>
      <c r="M1203" t="s">
        <v>528</v>
      </c>
      <c r="N1203" t="s">
        <v>526</v>
      </c>
      <c r="O1203">
        <v>143</v>
      </c>
      <c r="Q1203" t="s">
        <v>207</v>
      </c>
      <c r="R1203">
        <v>97</v>
      </c>
      <c r="S1203" t="s">
        <v>24094</v>
      </c>
      <c r="T1203" t="s">
        <v>206</v>
      </c>
      <c r="U1203">
        <v>4792</v>
      </c>
    </row>
    <row r="1204" spans="1:21">
      <c r="A1204">
        <v>6242</v>
      </c>
      <c r="B1204" t="s">
        <v>27426</v>
      </c>
      <c r="C1204" t="s">
        <v>24171</v>
      </c>
      <c r="D1204" t="s">
        <v>24166</v>
      </c>
      <c r="E1204" t="s">
        <v>24094</v>
      </c>
      <c r="F1204" t="s">
        <v>4379</v>
      </c>
      <c r="I1204" t="s">
        <v>24116</v>
      </c>
      <c r="J1204" t="s">
        <v>41</v>
      </c>
      <c r="K1204">
        <v>7</v>
      </c>
      <c r="L1204" t="s">
        <v>527</v>
      </c>
      <c r="M1204" t="s">
        <v>528</v>
      </c>
      <c r="N1204" t="s">
        <v>526</v>
      </c>
      <c r="O1204">
        <v>143</v>
      </c>
      <c r="P1204" t="s">
        <v>24105</v>
      </c>
      <c r="Q1204" t="s">
        <v>280</v>
      </c>
      <c r="R1204">
        <v>77</v>
      </c>
      <c r="S1204" t="s">
        <v>24094</v>
      </c>
      <c r="T1204" t="s">
        <v>206</v>
      </c>
      <c r="U1204">
        <v>5342</v>
      </c>
    </row>
    <row r="1205" spans="1:21">
      <c r="A1205">
        <v>6247</v>
      </c>
      <c r="B1205" t="s">
        <v>27426</v>
      </c>
      <c r="C1205" t="s">
        <v>24187</v>
      </c>
      <c r="D1205" t="s">
        <v>24186</v>
      </c>
      <c r="E1205" t="s">
        <v>24178</v>
      </c>
      <c r="F1205" t="s">
        <v>4280</v>
      </c>
      <c r="I1205" t="s">
        <v>13498</v>
      </c>
      <c r="J1205" t="s">
        <v>41</v>
      </c>
      <c r="K1205">
        <v>7</v>
      </c>
      <c r="L1205" t="s">
        <v>946</v>
      </c>
      <c r="M1205" t="s">
        <v>947</v>
      </c>
      <c r="N1205" t="s">
        <v>328</v>
      </c>
      <c r="O1205">
        <v>28</v>
      </c>
      <c r="Q1205" t="s">
        <v>23</v>
      </c>
      <c r="R1205">
        <v>76</v>
      </c>
      <c r="S1205" t="s">
        <v>13492</v>
      </c>
      <c r="T1205" t="s">
        <v>22</v>
      </c>
      <c r="U1205">
        <v>5354</v>
      </c>
    </row>
    <row r="1206" spans="1:21">
      <c r="A1206">
        <v>6249</v>
      </c>
      <c r="B1206" t="s">
        <v>266</v>
      </c>
      <c r="C1206" s="17" t="s">
        <v>24219</v>
      </c>
      <c r="D1206" t="s">
        <v>4283</v>
      </c>
      <c r="E1206" t="s">
        <v>24189</v>
      </c>
      <c r="F1206" t="s">
        <v>7029</v>
      </c>
      <c r="I1206" t="s">
        <v>24214</v>
      </c>
      <c r="J1206" t="s">
        <v>41</v>
      </c>
      <c r="K1206">
        <v>7</v>
      </c>
      <c r="L1206" t="s">
        <v>230</v>
      </c>
      <c r="M1206" t="s">
        <v>231</v>
      </c>
      <c r="N1206" t="s">
        <v>229</v>
      </c>
      <c r="O1206">
        <v>383</v>
      </c>
      <c r="Q1206" t="s">
        <v>280</v>
      </c>
      <c r="R1206">
        <v>77</v>
      </c>
      <c r="S1206" t="s">
        <v>24189</v>
      </c>
      <c r="T1206" t="s">
        <v>206</v>
      </c>
      <c r="U1206">
        <v>4829</v>
      </c>
    </row>
    <row r="1207" spans="1:21">
      <c r="A1207">
        <v>6253</v>
      </c>
      <c r="B1207" t="s">
        <v>27426</v>
      </c>
      <c r="C1207" t="s">
        <v>24206</v>
      </c>
      <c r="D1207" t="s">
        <v>24205</v>
      </c>
      <c r="E1207" t="s">
        <v>24189</v>
      </c>
      <c r="F1207" t="s">
        <v>3243</v>
      </c>
      <c r="I1207" t="s">
        <v>3242</v>
      </c>
      <c r="J1207" t="s">
        <v>41</v>
      </c>
      <c r="K1207">
        <v>7</v>
      </c>
      <c r="L1207" t="s">
        <v>230</v>
      </c>
      <c r="M1207" t="s">
        <v>231</v>
      </c>
      <c r="N1207" t="s">
        <v>229</v>
      </c>
      <c r="O1207">
        <v>383</v>
      </c>
      <c r="Q1207" t="s">
        <v>23</v>
      </c>
      <c r="R1207">
        <v>76</v>
      </c>
      <c r="S1207" t="s">
        <v>3238</v>
      </c>
      <c r="T1207" t="s">
        <v>22</v>
      </c>
      <c r="U1207">
        <v>5358</v>
      </c>
    </row>
    <row r="1208" spans="1:21">
      <c r="A1208">
        <v>6254</v>
      </c>
      <c r="B1208" t="s">
        <v>27426</v>
      </c>
      <c r="C1208" t="s">
        <v>24208</v>
      </c>
      <c r="D1208" t="s">
        <v>24207</v>
      </c>
      <c r="E1208" t="s">
        <v>24189</v>
      </c>
      <c r="F1208" t="s">
        <v>1224</v>
      </c>
      <c r="I1208" t="s">
        <v>3247</v>
      </c>
      <c r="J1208" t="s">
        <v>41</v>
      </c>
      <c r="K1208">
        <v>7</v>
      </c>
      <c r="L1208" t="s">
        <v>230</v>
      </c>
      <c r="M1208" t="s">
        <v>231</v>
      </c>
      <c r="N1208" t="s">
        <v>229</v>
      </c>
      <c r="O1208">
        <v>383</v>
      </c>
      <c r="Q1208" t="s">
        <v>23</v>
      </c>
      <c r="R1208">
        <v>76</v>
      </c>
      <c r="S1208" t="s">
        <v>3238</v>
      </c>
      <c r="T1208" t="s">
        <v>22</v>
      </c>
      <c r="U1208">
        <v>5359</v>
      </c>
    </row>
    <row r="1209" spans="1:21">
      <c r="A1209">
        <v>6262</v>
      </c>
      <c r="B1209" t="s">
        <v>266</v>
      </c>
      <c r="C1209" s="17" t="s">
        <v>24234</v>
      </c>
      <c r="E1209" t="s">
        <v>24221</v>
      </c>
      <c r="I1209" t="s">
        <v>24235</v>
      </c>
      <c r="J1209" t="s">
        <v>41</v>
      </c>
      <c r="K1209">
        <v>7</v>
      </c>
      <c r="L1209" t="s">
        <v>287</v>
      </c>
      <c r="M1209" t="s">
        <v>288</v>
      </c>
      <c r="N1209" t="s">
        <v>575</v>
      </c>
      <c r="O1209">
        <v>295</v>
      </c>
      <c r="Q1209" t="s">
        <v>207</v>
      </c>
      <c r="R1209">
        <v>97</v>
      </c>
      <c r="S1209" t="s">
        <v>24221</v>
      </c>
      <c r="T1209" t="s">
        <v>206</v>
      </c>
      <c r="U1209">
        <v>5457</v>
      </c>
    </row>
    <row r="1210" spans="1:21">
      <c r="A1210">
        <v>6263</v>
      </c>
      <c r="B1210" t="s">
        <v>271</v>
      </c>
      <c r="C1210" s="2" t="s">
        <v>24236</v>
      </c>
      <c r="D1210" t="s">
        <v>272</v>
      </c>
      <c r="E1210" t="s">
        <v>24221</v>
      </c>
      <c r="F1210" t="s">
        <v>24237</v>
      </c>
      <c r="I1210" t="s">
        <v>24231</v>
      </c>
      <c r="J1210" t="s">
        <v>41</v>
      </c>
      <c r="K1210">
        <v>7</v>
      </c>
      <c r="L1210" t="s">
        <v>287</v>
      </c>
      <c r="M1210" t="s">
        <v>288</v>
      </c>
      <c r="N1210" t="s">
        <v>575</v>
      </c>
      <c r="O1210">
        <v>295</v>
      </c>
      <c r="Q1210" t="s">
        <v>23</v>
      </c>
      <c r="R1210">
        <v>76</v>
      </c>
      <c r="S1210" t="s">
        <v>24221</v>
      </c>
      <c r="T1210" t="s">
        <v>22</v>
      </c>
      <c r="U1210">
        <v>5458</v>
      </c>
    </row>
    <row r="1211" spans="1:21">
      <c r="A1211">
        <v>6265</v>
      </c>
      <c r="B1211" t="s">
        <v>27426</v>
      </c>
      <c r="C1211" t="s">
        <v>24242</v>
      </c>
      <c r="D1211" t="s">
        <v>2813</v>
      </c>
      <c r="E1211" t="s">
        <v>24221</v>
      </c>
      <c r="F1211" t="s">
        <v>3191</v>
      </c>
      <c r="G1211" t="s">
        <v>24243</v>
      </c>
      <c r="I1211" t="s">
        <v>24244</v>
      </c>
      <c r="J1211" t="s">
        <v>41</v>
      </c>
      <c r="K1211">
        <v>7</v>
      </c>
      <c r="L1211" t="s">
        <v>287</v>
      </c>
      <c r="M1211" t="s">
        <v>288</v>
      </c>
      <c r="N1211" t="s">
        <v>575</v>
      </c>
      <c r="O1211">
        <v>295</v>
      </c>
      <c r="Q1211" t="s">
        <v>199</v>
      </c>
      <c r="R1211">
        <v>82</v>
      </c>
      <c r="S1211" t="s">
        <v>24239</v>
      </c>
      <c r="T1211" t="s">
        <v>117</v>
      </c>
      <c r="U1211">
        <v>5459</v>
      </c>
    </row>
    <row r="1212" spans="1:21">
      <c r="A1212">
        <v>6268</v>
      </c>
      <c r="B1212" t="s">
        <v>27426</v>
      </c>
      <c r="C1212" t="s">
        <v>24253</v>
      </c>
      <c r="D1212" t="s">
        <v>24252</v>
      </c>
      <c r="E1212" t="s">
        <v>24221</v>
      </c>
      <c r="F1212" t="s">
        <v>3191</v>
      </c>
      <c r="G1212" t="s">
        <v>4468</v>
      </c>
      <c r="I1212" t="s">
        <v>24246</v>
      </c>
      <c r="J1212" t="s">
        <v>41</v>
      </c>
      <c r="K1212">
        <v>7</v>
      </c>
      <c r="L1212" t="s">
        <v>287</v>
      </c>
      <c r="M1212" t="s">
        <v>288</v>
      </c>
      <c r="N1212" t="s">
        <v>575</v>
      </c>
      <c r="O1212">
        <v>295</v>
      </c>
      <c r="Q1212" t="s">
        <v>199</v>
      </c>
      <c r="R1212">
        <v>82</v>
      </c>
      <c r="S1212" t="s">
        <v>24239</v>
      </c>
      <c r="T1212" t="s">
        <v>117</v>
      </c>
      <c r="U1212">
        <v>5462</v>
      </c>
    </row>
    <row r="1213" spans="1:21">
      <c r="A1213">
        <v>6271</v>
      </c>
      <c r="B1213" t="s">
        <v>266</v>
      </c>
      <c r="C1213" s="17" t="s">
        <v>24309</v>
      </c>
      <c r="D1213" t="s">
        <v>24308</v>
      </c>
      <c r="E1213" t="s">
        <v>24221</v>
      </c>
      <c r="F1213" t="s">
        <v>24310</v>
      </c>
      <c r="I1213" t="s">
        <v>24269</v>
      </c>
      <c r="J1213" t="s">
        <v>41</v>
      </c>
      <c r="K1213">
        <v>7</v>
      </c>
      <c r="L1213" t="s">
        <v>287</v>
      </c>
      <c r="M1213" t="s">
        <v>288</v>
      </c>
      <c r="N1213" t="s">
        <v>575</v>
      </c>
      <c r="O1213">
        <v>295</v>
      </c>
      <c r="Q1213" t="s">
        <v>280</v>
      </c>
      <c r="R1213">
        <v>77</v>
      </c>
      <c r="S1213" t="s">
        <v>24221</v>
      </c>
      <c r="T1213" t="s">
        <v>206</v>
      </c>
      <c r="U1213">
        <v>4830</v>
      </c>
    </row>
    <row r="1214" spans="1:21">
      <c r="A1214">
        <v>6283</v>
      </c>
      <c r="B1214" t="s">
        <v>27426</v>
      </c>
      <c r="C1214" t="s">
        <v>24305</v>
      </c>
      <c r="D1214" t="s">
        <v>4872</v>
      </c>
      <c r="E1214" t="s">
        <v>24221</v>
      </c>
      <c r="F1214" t="s">
        <v>8809</v>
      </c>
      <c r="I1214" t="s">
        <v>24226</v>
      </c>
      <c r="J1214" t="s">
        <v>41</v>
      </c>
      <c r="K1214">
        <v>7</v>
      </c>
      <c r="L1214" t="s">
        <v>287</v>
      </c>
      <c r="M1214" t="s">
        <v>288</v>
      </c>
      <c r="N1214" t="s">
        <v>575</v>
      </c>
      <c r="O1214">
        <v>295</v>
      </c>
      <c r="Q1214" t="s">
        <v>23</v>
      </c>
      <c r="R1214">
        <v>76</v>
      </c>
      <c r="S1214" t="s">
        <v>24221</v>
      </c>
      <c r="T1214" t="s">
        <v>22</v>
      </c>
      <c r="U1214">
        <v>5475</v>
      </c>
    </row>
    <row r="1215" spans="1:21">
      <c r="A1215">
        <v>6284</v>
      </c>
      <c r="B1215" t="s">
        <v>27426</v>
      </c>
      <c r="C1215" t="s">
        <v>24311</v>
      </c>
      <c r="D1215" t="s">
        <v>1983</v>
      </c>
      <c r="E1215" t="s">
        <v>24311</v>
      </c>
      <c r="I1215" t="s">
        <v>15935</v>
      </c>
      <c r="J1215" t="s">
        <v>41</v>
      </c>
      <c r="K1215">
        <v>7</v>
      </c>
      <c r="L1215" t="s">
        <v>527</v>
      </c>
      <c r="M1215" t="s">
        <v>528</v>
      </c>
      <c r="N1215" t="s">
        <v>526</v>
      </c>
      <c r="O1215">
        <v>143</v>
      </c>
      <c r="Q1215" t="s">
        <v>11</v>
      </c>
      <c r="R1215">
        <v>58</v>
      </c>
      <c r="S1215" t="s">
        <v>526</v>
      </c>
      <c r="T1215" t="s">
        <v>10</v>
      </c>
      <c r="U1215">
        <v>5476</v>
      </c>
    </row>
    <row r="1216" spans="1:21">
      <c r="A1216">
        <v>6285</v>
      </c>
      <c r="B1216" t="s">
        <v>27426</v>
      </c>
      <c r="C1216" t="s">
        <v>24313</v>
      </c>
      <c r="D1216" t="s">
        <v>24312</v>
      </c>
      <c r="E1216" t="s">
        <v>24311</v>
      </c>
      <c r="F1216" t="s">
        <v>15941</v>
      </c>
      <c r="I1216" t="s">
        <v>15940</v>
      </c>
      <c r="J1216" t="s">
        <v>41</v>
      </c>
      <c r="K1216">
        <v>7</v>
      </c>
      <c r="L1216" t="s">
        <v>527</v>
      </c>
      <c r="M1216" t="s">
        <v>528</v>
      </c>
      <c r="N1216" t="s">
        <v>526</v>
      </c>
      <c r="O1216">
        <v>143</v>
      </c>
      <c r="Q1216" t="s">
        <v>23</v>
      </c>
      <c r="R1216">
        <v>76</v>
      </c>
      <c r="S1216" t="s">
        <v>15935</v>
      </c>
      <c r="T1216" t="s">
        <v>22</v>
      </c>
      <c r="U1216">
        <v>5477</v>
      </c>
    </row>
    <row r="1217" spans="1:21">
      <c r="A1217">
        <v>6296</v>
      </c>
      <c r="B1217" t="s">
        <v>266</v>
      </c>
      <c r="C1217" s="17" t="s">
        <v>24347</v>
      </c>
      <c r="E1217" t="s">
        <v>18337</v>
      </c>
      <c r="I1217" t="s">
        <v>18340</v>
      </c>
      <c r="J1217" t="s">
        <v>41</v>
      </c>
      <c r="K1217">
        <v>7</v>
      </c>
      <c r="L1217" t="s">
        <v>946</v>
      </c>
      <c r="M1217" t="s">
        <v>947</v>
      </c>
      <c r="N1217" t="s">
        <v>18308</v>
      </c>
      <c r="O1217">
        <v>38</v>
      </c>
      <c r="Q1217" t="s">
        <v>207</v>
      </c>
      <c r="R1217">
        <v>97</v>
      </c>
      <c r="S1217" t="s">
        <v>18337</v>
      </c>
      <c r="T1217" t="s">
        <v>206</v>
      </c>
      <c r="U1217">
        <v>5570</v>
      </c>
    </row>
    <row r="1218" spans="1:21">
      <c r="A1218">
        <v>6297</v>
      </c>
      <c r="B1218" t="s">
        <v>266</v>
      </c>
      <c r="C1218" s="17" t="s">
        <v>24348</v>
      </c>
      <c r="E1218" t="s">
        <v>18337</v>
      </c>
      <c r="I1218" t="s">
        <v>18342</v>
      </c>
      <c r="J1218" t="s">
        <v>41</v>
      </c>
      <c r="K1218">
        <v>7</v>
      </c>
      <c r="L1218" t="s">
        <v>946</v>
      </c>
      <c r="M1218" t="s">
        <v>947</v>
      </c>
      <c r="N1218" t="s">
        <v>18308</v>
      </c>
      <c r="O1218">
        <v>38</v>
      </c>
      <c r="Q1218" t="s">
        <v>207</v>
      </c>
      <c r="R1218">
        <v>97</v>
      </c>
      <c r="S1218" t="s">
        <v>18337</v>
      </c>
      <c r="T1218" t="s">
        <v>206</v>
      </c>
      <c r="U1218">
        <v>5571</v>
      </c>
    </row>
    <row r="1219" spans="1:21">
      <c r="A1219">
        <v>6299</v>
      </c>
      <c r="B1219" t="s">
        <v>266</v>
      </c>
      <c r="C1219" s="17" t="s">
        <v>24353</v>
      </c>
      <c r="E1219" t="s">
        <v>18337</v>
      </c>
      <c r="I1219" t="s">
        <v>18380</v>
      </c>
      <c r="J1219" t="s">
        <v>41</v>
      </c>
      <c r="K1219">
        <v>7</v>
      </c>
      <c r="L1219" t="s">
        <v>946</v>
      </c>
      <c r="M1219" t="s">
        <v>947</v>
      </c>
      <c r="N1219" t="s">
        <v>18308</v>
      </c>
      <c r="O1219">
        <v>38</v>
      </c>
      <c r="Q1219" t="s">
        <v>207</v>
      </c>
      <c r="R1219">
        <v>97</v>
      </c>
      <c r="S1219" t="s">
        <v>18337</v>
      </c>
      <c r="T1219" t="s">
        <v>206</v>
      </c>
      <c r="U1219">
        <v>5572</v>
      </c>
    </row>
    <row r="1220" spans="1:21">
      <c r="A1220">
        <v>6323</v>
      </c>
      <c r="B1220" t="s">
        <v>266</v>
      </c>
      <c r="C1220" s="17" t="s">
        <v>24454</v>
      </c>
      <c r="E1220" t="s">
        <v>24445</v>
      </c>
      <c r="I1220" t="s">
        <v>24455</v>
      </c>
      <c r="J1220" t="s">
        <v>41</v>
      </c>
      <c r="K1220">
        <v>7</v>
      </c>
      <c r="L1220" t="s">
        <v>1453</v>
      </c>
      <c r="M1220" t="s">
        <v>1454</v>
      </c>
      <c r="N1220" t="s">
        <v>1452</v>
      </c>
      <c r="O1220">
        <v>357</v>
      </c>
      <c r="Q1220" t="s">
        <v>207</v>
      </c>
      <c r="R1220">
        <v>97</v>
      </c>
      <c r="S1220" t="s">
        <v>24445</v>
      </c>
      <c r="T1220" t="s">
        <v>206</v>
      </c>
      <c r="U1220">
        <v>4704</v>
      </c>
    </row>
    <row r="1221" spans="1:21">
      <c r="A1221">
        <v>6327</v>
      </c>
      <c r="B1221" t="s">
        <v>271</v>
      </c>
      <c r="C1221" s="2" t="s">
        <v>24467</v>
      </c>
      <c r="D1221" t="s">
        <v>272</v>
      </c>
      <c r="E1221" t="s">
        <v>24445</v>
      </c>
      <c r="F1221" t="s">
        <v>8167</v>
      </c>
      <c r="I1221" t="s">
        <v>24455</v>
      </c>
      <c r="J1221" t="s">
        <v>41</v>
      </c>
      <c r="K1221">
        <v>7</v>
      </c>
      <c r="L1221" t="s">
        <v>1453</v>
      </c>
      <c r="M1221" t="s">
        <v>1454</v>
      </c>
      <c r="N1221" t="s">
        <v>1452</v>
      </c>
      <c r="O1221">
        <v>357</v>
      </c>
      <c r="Q1221" t="s">
        <v>23</v>
      </c>
      <c r="R1221">
        <v>76</v>
      </c>
      <c r="S1221" t="s">
        <v>24445</v>
      </c>
      <c r="T1221" t="s">
        <v>22</v>
      </c>
      <c r="U1221">
        <v>5592</v>
      </c>
    </row>
    <row r="1222" spans="1:21">
      <c r="A1222">
        <v>6333</v>
      </c>
      <c r="B1222" t="s">
        <v>266</v>
      </c>
      <c r="C1222" s="17" t="s">
        <v>24486</v>
      </c>
      <c r="E1222" t="s">
        <v>24477</v>
      </c>
      <c r="I1222" t="s">
        <v>24487</v>
      </c>
      <c r="J1222" t="s">
        <v>41</v>
      </c>
      <c r="K1222">
        <v>7</v>
      </c>
      <c r="L1222" t="s">
        <v>230</v>
      </c>
      <c r="M1222" t="s">
        <v>231</v>
      </c>
      <c r="N1222" t="s">
        <v>10550</v>
      </c>
      <c r="O1222">
        <v>366</v>
      </c>
      <c r="Q1222" t="s">
        <v>207</v>
      </c>
      <c r="R1222">
        <v>97</v>
      </c>
      <c r="S1222" t="s">
        <v>10550</v>
      </c>
      <c r="T1222" t="s">
        <v>206</v>
      </c>
      <c r="U1222">
        <v>4711</v>
      </c>
    </row>
    <row r="1223" spans="1:21">
      <c r="A1223">
        <v>6347</v>
      </c>
      <c r="B1223" t="s">
        <v>27426</v>
      </c>
      <c r="C1223" t="s">
        <v>24551</v>
      </c>
      <c r="D1223" t="s">
        <v>24550</v>
      </c>
      <c r="E1223" t="s">
        <v>24535</v>
      </c>
      <c r="F1223" t="s">
        <v>24552</v>
      </c>
      <c r="I1223" t="s">
        <v>24553</v>
      </c>
      <c r="J1223" t="s">
        <v>41</v>
      </c>
      <c r="K1223">
        <v>7</v>
      </c>
      <c r="L1223" t="s">
        <v>130</v>
      </c>
      <c r="M1223" t="s">
        <v>131</v>
      </c>
      <c r="N1223" t="s">
        <v>129</v>
      </c>
      <c r="O1223">
        <v>403</v>
      </c>
      <c r="P1223" t="s">
        <v>24544</v>
      </c>
      <c r="Q1223" t="s">
        <v>23</v>
      </c>
      <c r="R1223">
        <v>76</v>
      </c>
      <c r="S1223" t="s">
        <v>24544</v>
      </c>
      <c r="T1223" t="s">
        <v>22</v>
      </c>
      <c r="U1223">
        <v>5698</v>
      </c>
    </row>
    <row r="1224" spans="1:21">
      <c r="A1224">
        <v>6349</v>
      </c>
      <c r="B1224" t="s">
        <v>27426</v>
      </c>
      <c r="C1224" t="s">
        <v>24560</v>
      </c>
      <c r="D1224" t="s">
        <v>24559</v>
      </c>
      <c r="E1224" t="s">
        <v>24535</v>
      </c>
      <c r="F1224" t="s">
        <v>24561</v>
      </c>
      <c r="I1224" t="s">
        <v>24562</v>
      </c>
      <c r="J1224" t="s">
        <v>41</v>
      </c>
      <c r="K1224">
        <v>7</v>
      </c>
      <c r="L1224" t="s">
        <v>130</v>
      </c>
      <c r="M1224" t="s">
        <v>131</v>
      </c>
      <c r="N1224" t="s">
        <v>129</v>
      </c>
      <c r="O1224">
        <v>403</v>
      </c>
      <c r="P1224" t="s">
        <v>24544</v>
      </c>
      <c r="Q1224" t="s">
        <v>23</v>
      </c>
      <c r="R1224">
        <v>76</v>
      </c>
      <c r="S1224" t="s">
        <v>24544</v>
      </c>
      <c r="T1224" t="s">
        <v>22</v>
      </c>
      <c r="U1224">
        <v>5700</v>
      </c>
    </row>
    <row r="1225" spans="1:21">
      <c r="A1225">
        <v>6350</v>
      </c>
      <c r="B1225" t="s">
        <v>27426</v>
      </c>
      <c r="C1225" t="s">
        <v>24563</v>
      </c>
      <c r="D1225" t="s">
        <v>12003</v>
      </c>
      <c r="E1225" t="s">
        <v>24535</v>
      </c>
      <c r="F1225" t="s">
        <v>24564</v>
      </c>
      <c r="I1225" t="s">
        <v>24565</v>
      </c>
      <c r="J1225" t="s">
        <v>41</v>
      </c>
      <c r="K1225">
        <v>7</v>
      </c>
      <c r="L1225" t="s">
        <v>130</v>
      </c>
      <c r="M1225" t="s">
        <v>131</v>
      </c>
      <c r="N1225" t="s">
        <v>129</v>
      </c>
      <c r="O1225">
        <v>403</v>
      </c>
      <c r="P1225" t="s">
        <v>24544</v>
      </c>
      <c r="Q1225" t="s">
        <v>23</v>
      </c>
      <c r="R1225">
        <v>76</v>
      </c>
      <c r="S1225" t="s">
        <v>24544</v>
      </c>
      <c r="T1225" t="s">
        <v>22</v>
      </c>
      <c r="U1225">
        <v>4879</v>
      </c>
    </row>
    <row r="1226" spans="1:21">
      <c r="A1226">
        <v>6353</v>
      </c>
      <c r="B1226" t="s">
        <v>27426</v>
      </c>
      <c r="C1226" t="s">
        <v>24575</v>
      </c>
      <c r="D1226" t="s">
        <v>12003</v>
      </c>
      <c r="E1226" t="s">
        <v>24535</v>
      </c>
      <c r="F1226" t="s">
        <v>24576</v>
      </c>
      <c r="I1226" t="s">
        <v>24577</v>
      </c>
      <c r="J1226" t="s">
        <v>41</v>
      </c>
      <c r="K1226">
        <v>7</v>
      </c>
      <c r="L1226" t="s">
        <v>130</v>
      </c>
      <c r="M1226" t="s">
        <v>131</v>
      </c>
      <c r="N1226" t="s">
        <v>129</v>
      </c>
      <c r="O1226">
        <v>403</v>
      </c>
      <c r="P1226" t="s">
        <v>24558</v>
      </c>
      <c r="Q1226" t="s">
        <v>23</v>
      </c>
      <c r="R1226">
        <v>76</v>
      </c>
      <c r="S1226" t="s">
        <v>24558</v>
      </c>
      <c r="T1226" t="s">
        <v>22</v>
      </c>
      <c r="U1226">
        <v>4438</v>
      </c>
    </row>
    <row r="1227" spans="1:21">
      <c r="A1227">
        <v>6355</v>
      </c>
      <c r="B1227" t="s">
        <v>27426</v>
      </c>
      <c r="C1227" t="s">
        <v>24582</v>
      </c>
      <c r="D1227" t="s">
        <v>12003</v>
      </c>
      <c r="E1227" t="s">
        <v>24535</v>
      </c>
      <c r="F1227" t="s">
        <v>24583</v>
      </c>
      <c r="I1227" t="s">
        <v>24584</v>
      </c>
      <c r="J1227" t="s">
        <v>41</v>
      </c>
      <c r="K1227">
        <v>7</v>
      </c>
      <c r="L1227" t="s">
        <v>130</v>
      </c>
      <c r="M1227" t="s">
        <v>131</v>
      </c>
      <c r="N1227" t="s">
        <v>129</v>
      </c>
      <c r="O1227">
        <v>403</v>
      </c>
      <c r="P1227" t="s">
        <v>24544</v>
      </c>
      <c r="Q1227" t="s">
        <v>23</v>
      </c>
      <c r="R1227">
        <v>76</v>
      </c>
      <c r="S1227" t="s">
        <v>24544</v>
      </c>
      <c r="T1227" t="s">
        <v>22</v>
      </c>
      <c r="U1227">
        <v>5704</v>
      </c>
    </row>
    <row r="1228" spans="1:21">
      <c r="A1228">
        <v>6358</v>
      </c>
      <c r="B1228" t="s">
        <v>27426</v>
      </c>
      <c r="C1228" t="s">
        <v>24595</v>
      </c>
      <c r="D1228" t="s">
        <v>12003</v>
      </c>
      <c r="E1228" t="s">
        <v>24535</v>
      </c>
      <c r="F1228" t="s">
        <v>24596</v>
      </c>
      <c r="I1228" t="s">
        <v>24597</v>
      </c>
      <c r="J1228" t="s">
        <v>41</v>
      </c>
      <c r="K1228">
        <v>7</v>
      </c>
      <c r="L1228" t="s">
        <v>130</v>
      </c>
      <c r="M1228" t="s">
        <v>131</v>
      </c>
      <c r="N1228" t="s">
        <v>129</v>
      </c>
      <c r="O1228">
        <v>403</v>
      </c>
      <c r="P1228" t="s">
        <v>24544</v>
      </c>
      <c r="Q1228" t="s">
        <v>23</v>
      </c>
      <c r="R1228">
        <v>76</v>
      </c>
      <c r="S1228" t="s">
        <v>24544</v>
      </c>
      <c r="T1228" t="s">
        <v>22</v>
      </c>
      <c r="U1228">
        <v>5707</v>
      </c>
    </row>
    <row r="1229" spans="1:21">
      <c r="A1229">
        <v>6361</v>
      </c>
      <c r="B1229" t="s">
        <v>27426</v>
      </c>
      <c r="C1229" t="s">
        <v>24609</v>
      </c>
      <c r="D1229" t="s">
        <v>802</v>
      </c>
      <c r="E1229" t="s">
        <v>24535</v>
      </c>
      <c r="F1229" t="s">
        <v>24610</v>
      </c>
      <c r="I1229" t="s">
        <v>24562</v>
      </c>
      <c r="J1229" t="s">
        <v>41</v>
      </c>
      <c r="K1229">
        <v>7</v>
      </c>
      <c r="L1229" t="s">
        <v>130</v>
      </c>
      <c r="M1229" t="s">
        <v>131</v>
      </c>
      <c r="N1229" t="s">
        <v>129</v>
      </c>
      <c r="O1229">
        <v>403</v>
      </c>
      <c r="P1229" t="s">
        <v>24544</v>
      </c>
      <c r="Q1229" t="s">
        <v>23</v>
      </c>
      <c r="R1229">
        <v>76</v>
      </c>
      <c r="S1229" t="s">
        <v>24544</v>
      </c>
      <c r="T1229" t="s">
        <v>22</v>
      </c>
      <c r="U1229">
        <v>5710</v>
      </c>
    </row>
    <row r="1230" spans="1:21">
      <c r="A1230">
        <v>6362</v>
      </c>
      <c r="B1230" t="s">
        <v>27426</v>
      </c>
      <c r="C1230" t="s">
        <v>24611</v>
      </c>
      <c r="D1230" t="s">
        <v>12003</v>
      </c>
      <c r="E1230" t="s">
        <v>24535</v>
      </c>
      <c r="F1230" t="s">
        <v>24612</v>
      </c>
      <c r="I1230" t="s">
        <v>24613</v>
      </c>
      <c r="J1230" t="s">
        <v>41</v>
      </c>
      <c r="K1230">
        <v>7</v>
      </c>
      <c r="L1230" t="s">
        <v>130</v>
      </c>
      <c r="M1230" t="s">
        <v>131</v>
      </c>
      <c r="N1230" t="s">
        <v>129</v>
      </c>
      <c r="O1230">
        <v>403</v>
      </c>
      <c r="P1230" t="s">
        <v>24544</v>
      </c>
      <c r="Q1230" t="s">
        <v>23</v>
      </c>
      <c r="R1230">
        <v>76</v>
      </c>
      <c r="S1230" t="s">
        <v>24544</v>
      </c>
      <c r="T1230" t="s">
        <v>22</v>
      </c>
      <c r="U1230">
        <v>5711</v>
      </c>
    </row>
    <row r="1231" spans="1:21">
      <c r="A1231">
        <v>6364</v>
      </c>
      <c r="B1231" t="s">
        <v>27426</v>
      </c>
      <c r="C1231" t="s">
        <v>24619</v>
      </c>
      <c r="D1231" t="s">
        <v>24538</v>
      </c>
      <c r="E1231" t="s">
        <v>24535</v>
      </c>
      <c r="F1231" t="s">
        <v>24620</v>
      </c>
      <c r="I1231" t="s">
        <v>24621</v>
      </c>
      <c r="J1231" t="s">
        <v>41</v>
      </c>
      <c r="K1231">
        <v>7</v>
      </c>
      <c r="L1231" t="s">
        <v>130</v>
      </c>
      <c r="M1231" t="s">
        <v>131</v>
      </c>
      <c r="N1231" t="s">
        <v>129</v>
      </c>
      <c r="O1231">
        <v>403</v>
      </c>
      <c r="P1231" t="s">
        <v>24544</v>
      </c>
      <c r="Q1231" t="s">
        <v>23</v>
      </c>
      <c r="R1231">
        <v>76</v>
      </c>
      <c r="S1231" t="s">
        <v>24544</v>
      </c>
      <c r="T1231" t="s">
        <v>22</v>
      </c>
      <c r="U1231">
        <v>4880</v>
      </c>
    </row>
    <row r="1232" spans="1:21">
      <c r="A1232">
        <v>6372</v>
      </c>
      <c r="B1232" t="s">
        <v>27426</v>
      </c>
      <c r="C1232" t="s">
        <v>24660</v>
      </c>
      <c r="D1232" t="s">
        <v>12003</v>
      </c>
      <c r="E1232" t="s">
        <v>24535</v>
      </c>
      <c r="F1232" t="s">
        <v>24661</v>
      </c>
      <c r="I1232" t="s">
        <v>24663</v>
      </c>
      <c r="J1232" t="s">
        <v>41</v>
      </c>
      <c r="K1232">
        <v>7</v>
      </c>
      <c r="L1232" t="s">
        <v>130</v>
      </c>
      <c r="M1232" t="s">
        <v>131</v>
      </c>
      <c r="N1232" t="s">
        <v>129</v>
      </c>
      <c r="O1232">
        <v>403</v>
      </c>
      <c r="P1232" t="s">
        <v>24662</v>
      </c>
      <c r="Q1232" t="s">
        <v>23</v>
      </c>
      <c r="R1232">
        <v>76</v>
      </c>
      <c r="S1232" t="s">
        <v>24662</v>
      </c>
      <c r="T1232" t="s">
        <v>22</v>
      </c>
      <c r="U1232">
        <v>5810</v>
      </c>
    </row>
    <row r="1233" spans="1:21">
      <c r="A1233">
        <v>6373</v>
      </c>
      <c r="B1233" t="s">
        <v>27426</v>
      </c>
      <c r="C1233" t="s">
        <v>24665</v>
      </c>
      <c r="D1233" t="s">
        <v>24664</v>
      </c>
      <c r="E1233" t="s">
        <v>24535</v>
      </c>
      <c r="F1233" t="s">
        <v>24666</v>
      </c>
      <c r="I1233" t="s">
        <v>24668</v>
      </c>
      <c r="J1233" t="s">
        <v>41</v>
      </c>
      <c r="K1233">
        <v>7</v>
      </c>
      <c r="L1233" t="s">
        <v>130</v>
      </c>
      <c r="M1233" t="s">
        <v>131</v>
      </c>
      <c r="N1233" t="s">
        <v>129</v>
      </c>
      <c r="O1233">
        <v>403</v>
      </c>
      <c r="P1233" t="s">
        <v>24667</v>
      </c>
      <c r="Q1233" t="s">
        <v>23</v>
      </c>
      <c r="R1233">
        <v>76</v>
      </c>
      <c r="S1233" t="s">
        <v>24667</v>
      </c>
      <c r="T1233" t="s">
        <v>22</v>
      </c>
      <c r="U1233">
        <v>5811</v>
      </c>
    </row>
    <row r="1234" spans="1:21">
      <c r="A1234">
        <v>6375</v>
      </c>
      <c r="B1234" t="s">
        <v>27426</v>
      </c>
      <c r="C1234" t="s">
        <v>24674</v>
      </c>
      <c r="D1234" t="s">
        <v>12003</v>
      </c>
      <c r="E1234" t="s">
        <v>24535</v>
      </c>
      <c r="F1234" t="s">
        <v>24675</v>
      </c>
      <c r="I1234" t="s">
        <v>24676</v>
      </c>
      <c r="J1234" t="s">
        <v>41</v>
      </c>
      <c r="K1234">
        <v>7</v>
      </c>
      <c r="L1234" t="s">
        <v>130</v>
      </c>
      <c r="M1234" t="s">
        <v>131</v>
      </c>
      <c r="N1234" t="s">
        <v>129</v>
      </c>
      <c r="O1234">
        <v>403</v>
      </c>
      <c r="P1234" t="s">
        <v>24558</v>
      </c>
      <c r="Q1234" t="s">
        <v>23</v>
      </c>
      <c r="R1234">
        <v>76</v>
      </c>
      <c r="S1234" t="s">
        <v>24558</v>
      </c>
      <c r="T1234" t="s">
        <v>22</v>
      </c>
      <c r="U1234">
        <v>5813</v>
      </c>
    </row>
    <row r="1235" spans="1:21">
      <c r="A1235">
        <v>6379</v>
      </c>
      <c r="B1235" t="s">
        <v>27426</v>
      </c>
      <c r="C1235" t="s">
        <v>24692</v>
      </c>
      <c r="D1235" t="s">
        <v>12003</v>
      </c>
      <c r="E1235" t="s">
        <v>24535</v>
      </c>
      <c r="F1235" t="s">
        <v>24693</v>
      </c>
      <c r="I1235" t="s">
        <v>24694</v>
      </c>
      <c r="J1235" t="s">
        <v>41</v>
      </c>
      <c r="K1235">
        <v>7</v>
      </c>
      <c r="L1235" t="s">
        <v>130</v>
      </c>
      <c r="M1235" t="s">
        <v>131</v>
      </c>
      <c r="N1235" t="s">
        <v>129</v>
      </c>
      <c r="O1235">
        <v>403</v>
      </c>
      <c r="P1235" t="s">
        <v>24544</v>
      </c>
      <c r="Q1235" t="s">
        <v>23</v>
      </c>
      <c r="R1235">
        <v>76</v>
      </c>
      <c r="S1235" t="s">
        <v>24544</v>
      </c>
      <c r="T1235" t="s">
        <v>22</v>
      </c>
      <c r="U1235">
        <v>5816</v>
      </c>
    </row>
    <row r="1236" spans="1:21">
      <c r="A1236">
        <v>6382</v>
      </c>
      <c r="B1236" t="s">
        <v>27426</v>
      </c>
      <c r="C1236" t="s">
        <v>24707</v>
      </c>
      <c r="D1236" t="s">
        <v>11889</v>
      </c>
      <c r="E1236" t="s">
        <v>24535</v>
      </c>
      <c r="F1236" t="s">
        <v>24708</v>
      </c>
      <c r="I1236" t="s">
        <v>24709</v>
      </c>
      <c r="J1236" t="s">
        <v>41</v>
      </c>
      <c r="K1236">
        <v>7</v>
      </c>
      <c r="L1236" t="s">
        <v>130</v>
      </c>
      <c r="M1236" t="s">
        <v>131</v>
      </c>
      <c r="N1236" t="s">
        <v>129</v>
      </c>
      <c r="O1236">
        <v>403</v>
      </c>
      <c r="P1236" t="s">
        <v>24544</v>
      </c>
      <c r="Q1236" t="s">
        <v>23</v>
      </c>
      <c r="R1236">
        <v>76</v>
      </c>
      <c r="S1236" t="s">
        <v>24544</v>
      </c>
      <c r="T1236" t="s">
        <v>22</v>
      </c>
      <c r="U1236">
        <v>4431</v>
      </c>
    </row>
    <row r="1237" spans="1:21">
      <c r="A1237">
        <v>6389</v>
      </c>
      <c r="B1237" t="s">
        <v>27426</v>
      </c>
      <c r="C1237" t="s">
        <v>24735</v>
      </c>
      <c r="D1237" t="s">
        <v>11889</v>
      </c>
      <c r="E1237" t="s">
        <v>24535</v>
      </c>
      <c r="F1237" t="s">
        <v>24736</v>
      </c>
      <c r="I1237" t="s">
        <v>24605</v>
      </c>
      <c r="J1237" t="s">
        <v>41</v>
      </c>
      <c r="K1237">
        <v>7</v>
      </c>
      <c r="L1237" t="s">
        <v>130</v>
      </c>
      <c r="M1237" t="s">
        <v>131</v>
      </c>
      <c r="N1237" t="s">
        <v>129</v>
      </c>
      <c r="O1237">
        <v>403</v>
      </c>
      <c r="P1237" t="s">
        <v>24558</v>
      </c>
      <c r="Q1237" t="s">
        <v>23</v>
      </c>
      <c r="R1237">
        <v>76</v>
      </c>
      <c r="S1237" t="s">
        <v>24558</v>
      </c>
      <c r="T1237" t="s">
        <v>22</v>
      </c>
      <c r="U1237">
        <v>5824</v>
      </c>
    </row>
    <row r="1238" spans="1:21">
      <c r="A1238">
        <v>6392</v>
      </c>
      <c r="B1238" t="s">
        <v>27426</v>
      </c>
      <c r="C1238" t="s">
        <v>24748</v>
      </c>
      <c r="D1238" t="s">
        <v>802</v>
      </c>
      <c r="E1238" t="s">
        <v>24535</v>
      </c>
      <c r="F1238" t="s">
        <v>24749</v>
      </c>
      <c r="I1238" t="s">
        <v>24750</v>
      </c>
      <c r="J1238" t="s">
        <v>41</v>
      </c>
      <c r="K1238">
        <v>7</v>
      </c>
      <c r="L1238" t="s">
        <v>130</v>
      </c>
      <c r="M1238" t="s">
        <v>131</v>
      </c>
      <c r="N1238" t="s">
        <v>129</v>
      </c>
      <c r="O1238">
        <v>403</v>
      </c>
      <c r="P1238" t="s">
        <v>24544</v>
      </c>
      <c r="Q1238" t="s">
        <v>23</v>
      </c>
      <c r="R1238">
        <v>76</v>
      </c>
      <c r="S1238" t="s">
        <v>24544</v>
      </c>
      <c r="T1238" t="s">
        <v>22</v>
      </c>
      <c r="U1238">
        <v>5826</v>
      </c>
    </row>
    <row r="1239" spans="1:21">
      <c r="A1239">
        <v>6396</v>
      </c>
      <c r="B1239" t="s">
        <v>27426</v>
      </c>
      <c r="C1239" t="s">
        <v>24766</v>
      </c>
      <c r="D1239" t="s">
        <v>24765</v>
      </c>
      <c r="E1239" t="s">
        <v>24535</v>
      </c>
      <c r="F1239" t="s">
        <v>300</v>
      </c>
      <c r="I1239" t="s">
        <v>24767</v>
      </c>
      <c r="J1239" t="s">
        <v>41</v>
      </c>
      <c r="K1239">
        <v>7</v>
      </c>
      <c r="L1239" t="s">
        <v>130</v>
      </c>
      <c r="M1239" t="s">
        <v>131</v>
      </c>
      <c r="N1239" t="s">
        <v>129</v>
      </c>
      <c r="O1239">
        <v>403</v>
      </c>
      <c r="P1239" t="s">
        <v>24667</v>
      </c>
      <c r="Q1239" t="s">
        <v>23</v>
      </c>
      <c r="R1239">
        <v>76</v>
      </c>
      <c r="S1239" t="s">
        <v>24667</v>
      </c>
      <c r="T1239" t="s">
        <v>22</v>
      </c>
      <c r="U1239">
        <v>4883</v>
      </c>
    </row>
    <row r="1240" spans="1:21">
      <c r="A1240">
        <v>6397</v>
      </c>
      <c r="B1240" t="s">
        <v>27426</v>
      </c>
      <c r="C1240" t="s">
        <v>24768</v>
      </c>
      <c r="D1240" t="s">
        <v>802</v>
      </c>
      <c r="E1240" t="s">
        <v>24535</v>
      </c>
      <c r="F1240" t="s">
        <v>24769</v>
      </c>
      <c r="I1240" t="s">
        <v>24770</v>
      </c>
      <c r="J1240" t="s">
        <v>41</v>
      </c>
      <c r="K1240">
        <v>7</v>
      </c>
      <c r="L1240" t="s">
        <v>130</v>
      </c>
      <c r="M1240" t="s">
        <v>131</v>
      </c>
      <c r="N1240" t="s">
        <v>129</v>
      </c>
      <c r="O1240">
        <v>403</v>
      </c>
      <c r="P1240" t="s">
        <v>24558</v>
      </c>
      <c r="Q1240" t="s">
        <v>23</v>
      </c>
      <c r="R1240">
        <v>76</v>
      </c>
      <c r="S1240" t="s">
        <v>24558</v>
      </c>
      <c r="T1240" t="s">
        <v>22</v>
      </c>
      <c r="U1240">
        <v>5829</v>
      </c>
    </row>
    <row r="1241" spans="1:21">
      <c r="A1241">
        <v>6401</v>
      </c>
      <c r="B1241" t="s">
        <v>27426</v>
      </c>
      <c r="C1241" t="s">
        <v>24788</v>
      </c>
      <c r="D1241" t="s">
        <v>24787</v>
      </c>
      <c r="E1241" t="s">
        <v>24535</v>
      </c>
      <c r="F1241" t="s">
        <v>24789</v>
      </c>
      <c r="I1241" t="s">
        <v>24790</v>
      </c>
      <c r="J1241" t="s">
        <v>41</v>
      </c>
      <c r="K1241">
        <v>7</v>
      </c>
      <c r="L1241" t="s">
        <v>130</v>
      </c>
      <c r="M1241" t="s">
        <v>131</v>
      </c>
      <c r="N1241" t="s">
        <v>129</v>
      </c>
      <c r="O1241">
        <v>403</v>
      </c>
      <c r="P1241" t="s">
        <v>24544</v>
      </c>
      <c r="Q1241" t="s">
        <v>23</v>
      </c>
      <c r="R1241">
        <v>76</v>
      </c>
      <c r="S1241" t="s">
        <v>24544</v>
      </c>
      <c r="T1241" t="s">
        <v>22</v>
      </c>
      <c r="U1241">
        <v>5832</v>
      </c>
    </row>
    <row r="1242" spans="1:21">
      <c r="A1242">
        <v>6412</v>
      </c>
      <c r="B1242" t="s">
        <v>27426</v>
      </c>
      <c r="C1242" t="s">
        <v>24841</v>
      </c>
      <c r="D1242" t="s">
        <v>24538</v>
      </c>
      <c r="E1242" t="s">
        <v>24535</v>
      </c>
      <c r="F1242" t="s">
        <v>24842</v>
      </c>
      <c r="I1242" t="s">
        <v>24565</v>
      </c>
      <c r="J1242" t="s">
        <v>41</v>
      </c>
      <c r="K1242">
        <v>7</v>
      </c>
      <c r="L1242" t="s">
        <v>130</v>
      </c>
      <c r="M1242" t="s">
        <v>131</v>
      </c>
      <c r="N1242" t="s">
        <v>129</v>
      </c>
      <c r="O1242">
        <v>403</v>
      </c>
      <c r="P1242" t="s">
        <v>24544</v>
      </c>
      <c r="Q1242" t="s">
        <v>23</v>
      </c>
      <c r="R1242">
        <v>76</v>
      </c>
      <c r="S1242" t="s">
        <v>24544</v>
      </c>
      <c r="T1242" t="s">
        <v>22</v>
      </c>
      <c r="U1242">
        <v>4885</v>
      </c>
    </row>
    <row r="1243" spans="1:21">
      <c r="A1243">
        <v>6421</v>
      </c>
      <c r="B1243" t="s">
        <v>27426</v>
      </c>
      <c r="C1243" t="s">
        <v>24885</v>
      </c>
      <c r="D1243" t="s">
        <v>24848</v>
      </c>
      <c r="E1243" t="s">
        <v>24535</v>
      </c>
      <c r="F1243" t="s">
        <v>24886</v>
      </c>
      <c r="I1243" t="s">
        <v>24683</v>
      </c>
      <c r="J1243" t="s">
        <v>41</v>
      </c>
      <c r="K1243">
        <v>7</v>
      </c>
      <c r="L1243" t="s">
        <v>130</v>
      </c>
      <c r="M1243" t="s">
        <v>131</v>
      </c>
      <c r="N1243" t="s">
        <v>129</v>
      </c>
      <c r="O1243">
        <v>403</v>
      </c>
      <c r="P1243" t="s">
        <v>24558</v>
      </c>
      <c r="Q1243" t="s">
        <v>23</v>
      </c>
      <c r="R1243">
        <v>76</v>
      </c>
      <c r="S1243" t="s">
        <v>24558</v>
      </c>
      <c r="T1243" t="s">
        <v>22</v>
      </c>
      <c r="U1243">
        <v>5939</v>
      </c>
    </row>
    <row r="1244" spans="1:21">
      <c r="A1244">
        <v>6428</v>
      </c>
      <c r="B1244" t="s">
        <v>27426</v>
      </c>
      <c r="C1244" t="s">
        <v>24915</v>
      </c>
      <c r="D1244" t="s">
        <v>24538</v>
      </c>
      <c r="E1244" t="s">
        <v>24535</v>
      </c>
      <c r="F1244" t="s">
        <v>24916</v>
      </c>
      <c r="I1244" t="s">
        <v>24917</v>
      </c>
      <c r="J1244" t="s">
        <v>41</v>
      </c>
      <c r="K1244">
        <v>7</v>
      </c>
      <c r="L1244" t="s">
        <v>130</v>
      </c>
      <c r="M1244" t="s">
        <v>131</v>
      </c>
      <c r="N1244" t="s">
        <v>129</v>
      </c>
      <c r="O1244">
        <v>403</v>
      </c>
      <c r="P1244" t="s">
        <v>24544</v>
      </c>
      <c r="Q1244" t="s">
        <v>23</v>
      </c>
      <c r="R1244">
        <v>76</v>
      </c>
      <c r="S1244" t="s">
        <v>24544</v>
      </c>
      <c r="T1244" t="s">
        <v>22</v>
      </c>
      <c r="U1244">
        <v>5944</v>
      </c>
    </row>
    <row r="1245" spans="1:21">
      <c r="A1245">
        <v>6436</v>
      </c>
      <c r="B1245" t="s">
        <v>27426</v>
      </c>
      <c r="C1245" t="s">
        <v>24950</v>
      </c>
      <c r="D1245" t="s">
        <v>24859</v>
      </c>
      <c r="E1245" t="s">
        <v>24535</v>
      </c>
      <c r="F1245" t="s">
        <v>24951</v>
      </c>
      <c r="I1245" t="s">
        <v>24605</v>
      </c>
      <c r="J1245" t="s">
        <v>41</v>
      </c>
      <c r="K1245">
        <v>7</v>
      </c>
      <c r="L1245" t="s">
        <v>130</v>
      </c>
      <c r="M1245" t="s">
        <v>131</v>
      </c>
      <c r="N1245" t="s">
        <v>129</v>
      </c>
      <c r="O1245">
        <v>403</v>
      </c>
      <c r="P1245" t="s">
        <v>24558</v>
      </c>
      <c r="Q1245" t="s">
        <v>23</v>
      </c>
      <c r="R1245">
        <v>76</v>
      </c>
      <c r="S1245" t="s">
        <v>24558</v>
      </c>
      <c r="T1245" t="s">
        <v>22</v>
      </c>
      <c r="U1245">
        <v>5950</v>
      </c>
    </row>
    <row r="1246" spans="1:21">
      <c r="A1246">
        <v>6438</v>
      </c>
      <c r="B1246" t="s">
        <v>27426</v>
      </c>
      <c r="C1246" t="s">
        <v>24958</v>
      </c>
      <c r="D1246" t="s">
        <v>12003</v>
      </c>
      <c r="E1246" t="s">
        <v>24535</v>
      </c>
      <c r="F1246" t="s">
        <v>24959</v>
      </c>
      <c r="I1246" t="s">
        <v>24676</v>
      </c>
      <c r="J1246" t="s">
        <v>41</v>
      </c>
      <c r="K1246">
        <v>7</v>
      </c>
      <c r="L1246" t="s">
        <v>130</v>
      </c>
      <c r="M1246" t="s">
        <v>131</v>
      </c>
      <c r="N1246" t="s">
        <v>129</v>
      </c>
      <c r="O1246">
        <v>403</v>
      </c>
      <c r="P1246" t="s">
        <v>24558</v>
      </c>
      <c r="Q1246" t="s">
        <v>23</v>
      </c>
      <c r="R1246">
        <v>76</v>
      </c>
      <c r="S1246" t="s">
        <v>24558</v>
      </c>
      <c r="T1246" t="s">
        <v>22</v>
      </c>
      <c r="U1246">
        <v>5952</v>
      </c>
    </row>
    <row r="1247" spans="1:21">
      <c r="A1247">
        <v>6444</v>
      </c>
      <c r="B1247" t="s">
        <v>27426</v>
      </c>
      <c r="C1247" t="s">
        <v>24984</v>
      </c>
      <c r="D1247" t="s">
        <v>12003</v>
      </c>
      <c r="E1247" t="s">
        <v>24535</v>
      </c>
      <c r="F1247" t="s">
        <v>24985</v>
      </c>
      <c r="I1247" t="s">
        <v>24703</v>
      </c>
      <c r="J1247" t="s">
        <v>41</v>
      </c>
      <c r="K1247">
        <v>7</v>
      </c>
      <c r="L1247" t="s">
        <v>130</v>
      </c>
      <c r="M1247" t="s">
        <v>131</v>
      </c>
      <c r="N1247" t="s">
        <v>129</v>
      </c>
      <c r="O1247">
        <v>403</v>
      </c>
      <c r="P1247" t="s">
        <v>24700</v>
      </c>
      <c r="Q1247" t="s">
        <v>23</v>
      </c>
      <c r="R1247">
        <v>76</v>
      </c>
      <c r="S1247" t="s">
        <v>24700</v>
      </c>
      <c r="T1247" t="s">
        <v>22</v>
      </c>
      <c r="U1247">
        <v>6045</v>
      </c>
    </row>
    <row r="1248" spans="1:21">
      <c r="A1248">
        <v>6445</v>
      </c>
      <c r="B1248" t="s">
        <v>27426</v>
      </c>
      <c r="C1248" t="s">
        <v>24986</v>
      </c>
      <c r="D1248" t="s">
        <v>12003</v>
      </c>
      <c r="E1248" t="s">
        <v>24535</v>
      </c>
      <c r="F1248" t="s">
        <v>24987</v>
      </c>
      <c r="I1248" t="s">
        <v>24988</v>
      </c>
      <c r="J1248" t="s">
        <v>41</v>
      </c>
      <c r="K1248">
        <v>7</v>
      </c>
      <c r="L1248" t="s">
        <v>130</v>
      </c>
      <c r="M1248" t="s">
        <v>131</v>
      </c>
      <c r="N1248" t="s">
        <v>129</v>
      </c>
      <c r="O1248">
        <v>403</v>
      </c>
      <c r="P1248" t="s">
        <v>24544</v>
      </c>
      <c r="Q1248" t="s">
        <v>23</v>
      </c>
      <c r="R1248">
        <v>76</v>
      </c>
      <c r="S1248" t="s">
        <v>24544</v>
      </c>
      <c r="T1248" t="s">
        <v>22</v>
      </c>
      <c r="U1248">
        <v>6046</v>
      </c>
    </row>
    <row r="1249" spans="1:21">
      <c r="A1249">
        <v>6447</v>
      </c>
      <c r="B1249" t="s">
        <v>27426</v>
      </c>
      <c r="C1249" t="s">
        <v>24994</v>
      </c>
      <c r="D1249" t="s">
        <v>24654</v>
      </c>
      <c r="E1249" t="s">
        <v>24535</v>
      </c>
      <c r="F1249" t="s">
        <v>24995</v>
      </c>
      <c r="I1249" t="s">
        <v>24605</v>
      </c>
      <c r="J1249" t="s">
        <v>41</v>
      </c>
      <c r="K1249">
        <v>7</v>
      </c>
      <c r="L1249" t="s">
        <v>130</v>
      </c>
      <c r="M1249" t="s">
        <v>131</v>
      </c>
      <c r="N1249" t="s">
        <v>129</v>
      </c>
      <c r="O1249">
        <v>403</v>
      </c>
      <c r="P1249" t="s">
        <v>24558</v>
      </c>
      <c r="Q1249" t="s">
        <v>23</v>
      </c>
      <c r="R1249">
        <v>76</v>
      </c>
      <c r="S1249" t="s">
        <v>24558</v>
      </c>
      <c r="T1249" t="s">
        <v>22</v>
      </c>
      <c r="U1249">
        <v>4882</v>
      </c>
    </row>
    <row r="1250" spans="1:21">
      <c r="A1250">
        <v>6449</v>
      </c>
      <c r="B1250" t="s">
        <v>27426</v>
      </c>
      <c r="C1250" t="s">
        <v>25002</v>
      </c>
      <c r="D1250" t="s">
        <v>25001</v>
      </c>
      <c r="E1250" t="s">
        <v>24535</v>
      </c>
      <c r="F1250" t="s">
        <v>8990</v>
      </c>
      <c r="I1250" t="s">
        <v>25003</v>
      </c>
      <c r="J1250" t="s">
        <v>41</v>
      </c>
      <c r="K1250">
        <v>7</v>
      </c>
      <c r="L1250" t="s">
        <v>130</v>
      </c>
      <c r="M1250" t="s">
        <v>131</v>
      </c>
      <c r="N1250" t="s">
        <v>129</v>
      </c>
      <c r="O1250">
        <v>403</v>
      </c>
      <c r="P1250" t="s">
        <v>24544</v>
      </c>
      <c r="Q1250" t="s">
        <v>23</v>
      </c>
      <c r="R1250">
        <v>76</v>
      </c>
      <c r="S1250" t="s">
        <v>24544</v>
      </c>
      <c r="T1250" t="s">
        <v>22</v>
      </c>
      <c r="U1250">
        <v>6049</v>
      </c>
    </row>
    <row r="1251" spans="1:21">
      <c r="A1251">
        <v>6461</v>
      </c>
      <c r="B1251" t="s">
        <v>27426</v>
      </c>
      <c r="C1251" t="s">
        <v>25055</v>
      </c>
      <c r="D1251" t="s">
        <v>12003</v>
      </c>
      <c r="E1251" t="s">
        <v>24535</v>
      </c>
      <c r="F1251" t="s">
        <v>25056</v>
      </c>
      <c r="I1251" t="s">
        <v>24600</v>
      </c>
      <c r="J1251" t="s">
        <v>41</v>
      </c>
      <c r="K1251">
        <v>7</v>
      </c>
      <c r="L1251" t="s">
        <v>130</v>
      </c>
      <c r="M1251" t="s">
        <v>131</v>
      </c>
      <c r="N1251" t="s">
        <v>129</v>
      </c>
      <c r="O1251">
        <v>403</v>
      </c>
      <c r="P1251" t="s">
        <v>24544</v>
      </c>
      <c r="Q1251" t="s">
        <v>23</v>
      </c>
      <c r="R1251">
        <v>76</v>
      </c>
      <c r="S1251" t="s">
        <v>24544</v>
      </c>
      <c r="T1251" t="s">
        <v>22</v>
      </c>
      <c r="U1251">
        <v>6056</v>
      </c>
    </row>
    <row r="1252" spans="1:21">
      <c r="A1252">
        <v>6464</v>
      </c>
      <c r="B1252" t="s">
        <v>27426</v>
      </c>
      <c r="C1252" t="s">
        <v>25068</v>
      </c>
      <c r="D1252" t="s">
        <v>12003</v>
      </c>
      <c r="E1252" t="s">
        <v>24535</v>
      </c>
      <c r="F1252" t="s">
        <v>25069</v>
      </c>
      <c r="I1252" t="s">
        <v>24613</v>
      </c>
      <c r="J1252" t="s">
        <v>41</v>
      </c>
      <c r="K1252">
        <v>7</v>
      </c>
      <c r="L1252" t="s">
        <v>130</v>
      </c>
      <c r="M1252" t="s">
        <v>131</v>
      </c>
      <c r="N1252" t="s">
        <v>129</v>
      </c>
      <c r="O1252">
        <v>403</v>
      </c>
      <c r="P1252" t="s">
        <v>24544</v>
      </c>
      <c r="Q1252" t="s">
        <v>23</v>
      </c>
      <c r="R1252">
        <v>76</v>
      </c>
      <c r="S1252" t="s">
        <v>24544</v>
      </c>
      <c r="T1252" t="s">
        <v>22</v>
      </c>
      <c r="U1252">
        <v>6059</v>
      </c>
    </row>
    <row r="1253" spans="1:21">
      <c r="A1253">
        <v>6469</v>
      </c>
      <c r="B1253" t="s">
        <v>27426</v>
      </c>
      <c r="C1253" t="s">
        <v>25091</v>
      </c>
      <c r="D1253" t="s">
        <v>25090</v>
      </c>
      <c r="E1253" t="s">
        <v>24535</v>
      </c>
      <c r="F1253" t="s">
        <v>19978</v>
      </c>
      <c r="I1253" t="s">
        <v>24997</v>
      </c>
      <c r="J1253" t="s">
        <v>41</v>
      </c>
      <c r="K1253">
        <v>7</v>
      </c>
      <c r="L1253" t="s">
        <v>130</v>
      </c>
      <c r="M1253" t="s">
        <v>131</v>
      </c>
      <c r="N1253" t="s">
        <v>129</v>
      </c>
      <c r="O1253">
        <v>403</v>
      </c>
      <c r="P1253" t="s">
        <v>24667</v>
      </c>
      <c r="Q1253" t="s">
        <v>23</v>
      </c>
      <c r="R1253">
        <v>76</v>
      </c>
      <c r="S1253" t="s">
        <v>24667</v>
      </c>
      <c r="T1253" t="s">
        <v>22</v>
      </c>
      <c r="U1253">
        <v>6063</v>
      </c>
    </row>
    <row r="1254" spans="1:21">
      <c r="A1254">
        <v>6479</v>
      </c>
      <c r="B1254" t="s">
        <v>27426</v>
      </c>
      <c r="C1254" t="s">
        <v>25133</v>
      </c>
      <c r="D1254" t="s">
        <v>802</v>
      </c>
      <c r="E1254" t="s">
        <v>24535</v>
      </c>
      <c r="F1254" t="s">
        <v>25134</v>
      </c>
      <c r="I1254" t="s">
        <v>24970</v>
      </c>
      <c r="J1254" t="s">
        <v>41</v>
      </c>
      <c r="K1254">
        <v>7</v>
      </c>
      <c r="L1254" t="s">
        <v>130</v>
      </c>
      <c r="M1254" t="s">
        <v>131</v>
      </c>
      <c r="N1254" t="s">
        <v>129</v>
      </c>
      <c r="O1254">
        <v>403</v>
      </c>
      <c r="P1254" t="s">
        <v>24558</v>
      </c>
      <c r="Q1254" t="s">
        <v>23</v>
      </c>
      <c r="R1254">
        <v>76</v>
      </c>
      <c r="S1254" t="s">
        <v>24558</v>
      </c>
      <c r="T1254" t="s">
        <v>22</v>
      </c>
      <c r="U1254">
        <v>6159</v>
      </c>
    </row>
    <row r="1255" spans="1:21">
      <c r="A1255">
        <v>6481</v>
      </c>
      <c r="B1255" t="s">
        <v>27426</v>
      </c>
      <c r="C1255" t="s">
        <v>25138</v>
      </c>
      <c r="D1255" t="s">
        <v>12003</v>
      </c>
      <c r="E1255" t="s">
        <v>24535</v>
      </c>
      <c r="F1255" t="s">
        <v>25139</v>
      </c>
      <c r="I1255" t="s">
        <v>24584</v>
      </c>
      <c r="J1255" t="s">
        <v>41</v>
      </c>
      <c r="K1255">
        <v>7</v>
      </c>
      <c r="L1255" t="s">
        <v>130</v>
      </c>
      <c r="M1255" t="s">
        <v>131</v>
      </c>
      <c r="N1255" t="s">
        <v>129</v>
      </c>
      <c r="O1255">
        <v>403</v>
      </c>
      <c r="P1255" t="s">
        <v>24544</v>
      </c>
      <c r="Q1255" t="s">
        <v>23</v>
      </c>
      <c r="R1255">
        <v>76</v>
      </c>
      <c r="S1255" t="s">
        <v>24544</v>
      </c>
      <c r="T1255" t="s">
        <v>22</v>
      </c>
      <c r="U1255">
        <v>6802</v>
      </c>
    </row>
    <row r="1256" spans="1:21">
      <c r="A1256">
        <v>6483</v>
      </c>
      <c r="B1256" t="s">
        <v>27426</v>
      </c>
      <c r="C1256" t="s">
        <v>25145</v>
      </c>
      <c r="D1256" t="s">
        <v>24538</v>
      </c>
      <c r="E1256" t="s">
        <v>24535</v>
      </c>
      <c r="F1256" t="s">
        <v>25146</v>
      </c>
      <c r="I1256" t="s">
        <v>24586</v>
      </c>
      <c r="J1256" t="s">
        <v>41</v>
      </c>
      <c r="K1256">
        <v>7</v>
      </c>
      <c r="L1256" t="s">
        <v>130</v>
      </c>
      <c r="M1256" t="s">
        <v>131</v>
      </c>
      <c r="N1256" t="s">
        <v>129</v>
      </c>
      <c r="O1256">
        <v>403</v>
      </c>
      <c r="P1256" t="s">
        <v>24544</v>
      </c>
      <c r="Q1256" t="s">
        <v>23</v>
      </c>
      <c r="R1256">
        <v>76</v>
      </c>
      <c r="S1256" t="s">
        <v>24544</v>
      </c>
      <c r="T1256" t="s">
        <v>22</v>
      </c>
      <c r="U1256">
        <v>6162</v>
      </c>
    </row>
    <row r="1257" spans="1:21">
      <c r="A1257">
        <v>6488</v>
      </c>
      <c r="B1257" t="s">
        <v>27426</v>
      </c>
      <c r="C1257" t="s">
        <v>25167</v>
      </c>
      <c r="D1257" t="s">
        <v>25166</v>
      </c>
      <c r="E1257" t="s">
        <v>24535</v>
      </c>
      <c r="F1257" t="s">
        <v>25168</v>
      </c>
      <c r="I1257" t="s">
        <v>24540</v>
      </c>
      <c r="J1257" t="s">
        <v>41</v>
      </c>
      <c r="K1257">
        <v>7</v>
      </c>
      <c r="L1257" t="s">
        <v>130</v>
      </c>
      <c r="M1257" t="s">
        <v>131</v>
      </c>
      <c r="N1257" t="s">
        <v>129</v>
      </c>
      <c r="O1257">
        <v>403</v>
      </c>
      <c r="P1257" t="s">
        <v>24544</v>
      </c>
      <c r="Q1257" t="s">
        <v>23</v>
      </c>
      <c r="R1257">
        <v>76</v>
      </c>
      <c r="S1257" t="s">
        <v>24544</v>
      </c>
      <c r="T1257" t="s">
        <v>22</v>
      </c>
      <c r="U1257">
        <v>6165</v>
      </c>
    </row>
    <row r="1258" spans="1:21">
      <c r="A1258">
        <v>6490</v>
      </c>
      <c r="B1258" t="s">
        <v>27426</v>
      </c>
      <c r="C1258" t="s">
        <v>25173</v>
      </c>
      <c r="D1258" t="s">
        <v>25172</v>
      </c>
      <c r="E1258" t="s">
        <v>24535</v>
      </c>
      <c r="F1258" t="s">
        <v>25174</v>
      </c>
      <c r="I1258" t="s">
        <v>24553</v>
      </c>
      <c r="J1258" t="s">
        <v>41</v>
      </c>
      <c r="K1258">
        <v>7</v>
      </c>
      <c r="L1258" t="s">
        <v>130</v>
      </c>
      <c r="M1258" t="s">
        <v>131</v>
      </c>
      <c r="N1258" t="s">
        <v>129</v>
      </c>
      <c r="O1258">
        <v>403</v>
      </c>
      <c r="P1258" t="s">
        <v>24544</v>
      </c>
      <c r="Q1258" t="s">
        <v>23</v>
      </c>
      <c r="R1258">
        <v>76</v>
      </c>
      <c r="S1258" t="s">
        <v>24544</v>
      </c>
      <c r="T1258" t="s">
        <v>22</v>
      </c>
      <c r="U1258">
        <v>6167</v>
      </c>
    </row>
    <row r="1259" spans="1:21">
      <c r="A1259">
        <v>6494</v>
      </c>
      <c r="B1259" t="s">
        <v>27426</v>
      </c>
      <c r="C1259" t="s">
        <v>25187</v>
      </c>
      <c r="D1259" t="s">
        <v>24550</v>
      </c>
      <c r="E1259" t="s">
        <v>24535</v>
      </c>
      <c r="F1259" t="s">
        <v>25188</v>
      </c>
      <c r="I1259" t="s">
        <v>24703</v>
      </c>
      <c r="J1259" t="s">
        <v>41</v>
      </c>
      <c r="K1259">
        <v>7</v>
      </c>
      <c r="L1259" t="s">
        <v>130</v>
      </c>
      <c r="M1259" t="s">
        <v>131</v>
      </c>
      <c r="N1259" t="s">
        <v>129</v>
      </c>
      <c r="O1259">
        <v>403</v>
      </c>
      <c r="P1259" t="s">
        <v>24700</v>
      </c>
      <c r="Q1259" t="s">
        <v>23</v>
      </c>
      <c r="R1259">
        <v>76</v>
      </c>
      <c r="S1259" t="s">
        <v>24700</v>
      </c>
      <c r="T1259" t="s">
        <v>22</v>
      </c>
      <c r="U1259">
        <v>6170</v>
      </c>
    </row>
    <row r="1260" spans="1:21">
      <c r="A1260">
        <v>6496</v>
      </c>
      <c r="B1260" t="s">
        <v>27426</v>
      </c>
      <c r="C1260" t="s">
        <v>25194</v>
      </c>
      <c r="D1260" t="s">
        <v>24622</v>
      </c>
      <c r="E1260" t="s">
        <v>24535</v>
      </c>
      <c r="F1260" t="s">
        <v>25195</v>
      </c>
      <c r="I1260" t="s">
        <v>24911</v>
      </c>
      <c r="J1260" t="s">
        <v>41</v>
      </c>
      <c r="K1260">
        <v>7</v>
      </c>
      <c r="L1260" t="s">
        <v>130</v>
      </c>
      <c r="M1260" t="s">
        <v>131</v>
      </c>
      <c r="N1260" t="s">
        <v>129</v>
      </c>
      <c r="O1260">
        <v>403</v>
      </c>
      <c r="P1260" t="s">
        <v>24662</v>
      </c>
      <c r="Q1260" t="s">
        <v>23</v>
      </c>
      <c r="R1260">
        <v>76</v>
      </c>
      <c r="S1260" t="s">
        <v>24662</v>
      </c>
      <c r="T1260" t="s">
        <v>22</v>
      </c>
      <c r="U1260">
        <v>6172</v>
      </c>
    </row>
    <row r="1261" spans="1:21">
      <c r="A1261">
        <v>6498</v>
      </c>
      <c r="B1261" t="s">
        <v>27426</v>
      </c>
      <c r="C1261" t="s">
        <v>25201</v>
      </c>
      <c r="D1261" t="s">
        <v>24859</v>
      </c>
      <c r="E1261" t="s">
        <v>24535</v>
      </c>
      <c r="F1261" t="s">
        <v>25202</v>
      </c>
      <c r="I1261" t="s">
        <v>25203</v>
      </c>
      <c r="J1261" t="s">
        <v>41</v>
      </c>
      <c r="K1261">
        <v>7</v>
      </c>
      <c r="L1261" t="s">
        <v>130</v>
      </c>
      <c r="M1261" t="s">
        <v>131</v>
      </c>
      <c r="N1261" t="s">
        <v>129</v>
      </c>
      <c r="O1261">
        <v>403</v>
      </c>
      <c r="P1261" t="s">
        <v>24667</v>
      </c>
      <c r="Q1261" t="s">
        <v>23</v>
      </c>
      <c r="R1261">
        <v>76</v>
      </c>
      <c r="S1261" t="s">
        <v>24667</v>
      </c>
      <c r="T1261" t="s">
        <v>22</v>
      </c>
      <c r="U1261">
        <v>6174</v>
      </c>
    </row>
    <row r="1262" spans="1:21">
      <c r="A1262">
        <v>6505</v>
      </c>
      <c r="B1262" t="s">
        <v>27426</v>
      </c>
      <c r="C1262" t="s">
        <v>25232</v>
      </c>
      <c r="D1262" t="s">
        <v>11889</v>
      </c>
      <c r="E1262" t="s">
        <v>24535</v>
      </c>
      <c r="F1262" t="s">
        <v>3392</v>
      </c>
      <c r="I1262" t="s">
        <v>24750</v>
      </c>
      <c r="J1262" t="s">
        <v>41</v>
      </c>
      <c r="K1262">
        <v>7</v>
      </c>
      <c r="L1262" t="s">
        <v>130</v>
      </c>
      <c r="M1262" t="s">
        <v>131</v>
      </c>
      <c r="N1262" t="s">
        <v>129</v>
      </c>
      <c r="O1262">
        <v>403</v>
      </c>
      <c r="P1262" t="s">
        <v>24544</v>
      </c>
      <c r="Q1262" t="s">
        <v>23</v>
      </c>
      <c r="R1262">
        <v>76</v>
      </c>
      <c r="S1262" t="s">
        <v>24544</v>
      </c>
      <c r="T1262" t="s">
        <v>22</v>
      </c>
      <c r="U1262">
        <v>4887</v>
      </c>
    </row>
    <row r="1263" spans="1:21">
      <c r="A1263">
        <v>6509</v>
      </c>
      <c r="B1263" t="s">
        <v>27426</v>
      </c>
      <c r="C1263" t="s">
        <v>25248</v>
      </c>
      <c r="D1263" t="s">
        <v>802</v>
      </c>
      <c r="E1263" t="s">
        <v>24535</v>
      </c>
      <c r="F1263" t="s">
        <v>25249</v>
      </c>
      <c r="I1263" t="s">
        <v>24838</v>
      </c>
      <c r="J1263" t="s">
        <v>41</v>
      </c>
      <c r="K1263">
        <v>7</v>
      </c>
      <c r="L1263" t="s">
        <v>130</v>
      </c>
      <c r="M1263" t="s">
        <v>131</v>
      </c>
      <c r="N1263" t="s">
        <v>129</v>
      </c>
      <c r="O1263">
        <v>403</v>
      </c>
      <c r="P1263" t="s">
        <v>24544</v>
      </c>
      <c r="Q1263" t="s">
        <v>23</v>
      </c>
      <c r="R1263">
        <v>76</v>
      </c>
      <c r="S1263" t="s">
        <v>24544</v>
      </c>
      <c r="T1263" t="s">
        <v>22</v>
      </c>
      <c r="U1263">
        <v>6183</v>
      </c>
    </row>
    <row r="1264" spans="1:21">
      <c r="A1264">
        <v>6510</v>
      </c>
      <c r="B1264" t="s">
        <v>27426</v>
      </c>
      <c r="C1264" t="s">
        <v>25250</v>
      </c>
      <c r="D1264" t="s">
        <v>802</v>
      </c>
      <c r="E1264" t="s">
        <v>24535</v>
      </c>
      <c r="F1264" t="s">
        <v>25251</v>
      </c>
      <c r="I1264" t="s">
        <v>24911</v>
      </c>
      <c r="J1264" t="s">
        <v>41</v>
      </c>
      <c r="K1264">
        <v>7</v>
      </c>
      <c r="L1264" t="s">
        <v>130</v>
      </c>
      <c r="M1264" t="s">
        <v>131</v>
      </c>
      <c r="N1264" t="s">
        <v>129</v>
      </c>
      <c r="O1264">
        <v>403</v>
      </c>
      <c r="P1264" t="s">
        <v>24662</v>
      </c>
      <c r="Q1264" t="s">
        <v>23</v>
      </c>
      <c r="R1264">
        <v>76</v>
      </c>
      <c r="S1264" t="s">
        <v>24662</v>
      </c>
      <c r="T1264" t="s">
        <v>22</v>
      </c>
      <c r="U1264">
        <v>4884</v>
      </c>
    </row>
    <row r="1265" spans="1:21">
      <c r="A1265">
        <v>6511</v>
      </c>
      <c r="B1265" t="s">
        <v>27426</v>
      </c>
      <c r="C1265" t="s">
        <v>25253</v>
      </c>
      <c r="D1265" t="s">
        <v>25252</v>
      </c>
      <c r="E1265" t="s">
        <v>24535</v>
      </c>
      <c r="F1265" t="s">
        <v>25254</v>
      </c>
      <c r="I1265" t="s">
        <v>25255</v>
      </c>
      <c r="J1265" t="s">
        <v>41</v>
      </c>
      <c r="K1265">
        <v>7</v>
      </c>
      <c r="L1265" t="s">
        <v>130</v>
      </c>
      <c r="M1265" t="s">
        <v>131</v>
      </c>
      <c r="N1265" t="s">
        <v>129</v>
      </c>
      <c r="O1265">
        <v>403</v>
      </c>
      <c r="P1265" t="s">
        <v>24544</v>
      </c>
      <c r="Q1265" t="s">
        <v>23</v>
      </c>
      <c r="R1265">
        <v>76</v>
      </c>
      <c r="S1265" t="s">
        <v>24544</v>
      </c>
      <c r="T1265" t="s">
        <v>22</v>
      </c>
      <c r="U1265">
        <v>6184</v>
      </c>
    </row>
    <row r="1266" spans="1:21">
      <c r="A1266">
        <v>6514</v>
      </c>
      <c r="B1266" t="s">
        <v>27426</v>
      </c>
      <c r="C1266" t="s">
        <v>25264</v>
      </c>
      <c r="D1266" t="s">
        <v>11889</v>
      </c>
      <c r="E1266" t="s">
        <v>24535</v>
      </c>
      <c r="F1266" t="s">
        <v>25265</v>
      </c>
      <c r="I1266" t="s">
        <v>25058</v>
      </c>
      <c r="J1266" t="s">
        <v>41</v>
      </c>
      <c r="K1266">
        <v>7</v>
      </c>
      <c r="L1266" t="s">
        <v>130</v>
      </c>
      <c r="M1266" t="s">
        <v>131</v>
      </c>
      <c r="N1266" t="s">
        <v>129</v>
      </c>
      <c r="O1266">
        <v>403</v>
      </c>
      <c r="P1266" t="s">
        <v>24558</v>
      </c>
      <c r="Q1266" t="s">
        <v>23</v>
      </c>
      <c r="R1266">
        <v>76</v>
      </c>
      <c r="S1266" t="s">
        <v>24558</v>
      </c>
      <c r="T1266" t="s">
        <v>22</v>
      </c>
      <c r="U1266">
        <v>4506</v>
      </c>
    </row>
    <row r="1267" spans="1:21">
      <c r="A1267">
        <v>6515</v>
      </c>
      <c r="B1267" t="s">
        <v>27426</v>
      </c>
      <c r="C1267" t="s">
        <v>25266</v>
      </c>
      <c r="D1267" t="s">
        <v>12003</v>
      </c>
      <c r="E1267" t="s">
        <v>24535</v>
      </c>
      <c r="F1267" t="s">
        <v>25267</v>
      </c>
      <c r="I1267" t="s">
        <v>25244</v>
      </c>
      <c r="J1267" t="s">
        <v>41</v>
      </c>
      <c r="K1267">
        <v>7</v>
      </c>
      <c r="L1267" t="s">
        <v>130</v>
      </c>
      <c r="M1267" t="s">
        <v>131</v>
      </c>
      <c r="N1267" t="s">
        <v>129</v>
      </c>
      <c r="O1267">
        <v>403</v>
      </c>
      <c r="P1267" t="s">
        <v>24544</v>
      </c>
      <c r="Q1267" t="s">
        <v>23</v>
      </c>
      <c r="R1267">
        <v>76</v>
      </c>
      <c r="S1267" t="s">
        <v>24544</v>
      </c>
      <c r="T1267" t="s">
        <v>22</v>
      </c>
      <c r="U1267">
        <v>6273</v>
      </c>
    </row>
    <row r="1268" spans="1:21">
      <c r="A1268">
        <v>6518</v>
      </c>
      <c r="B1268" t="s">
        <v>27426</v>
      </c>
      <c r="C1268" t="s">
        <v>25278</v>
      </c>
      <c r="D1268" t="s">
        <v>11889</v>
      </c>
      <c r="E1268" t="s">
        <v>24535</v>
      </c>
      <c r="F1268" t="s">
        <v>25279</v>
      </c>
      <c r="I1268" t="s">
        <v>24767</v>
      </c>
      <c r="J1268" t="s">
        <v>41</v>
      </c>
      <c r="K1268">
        <v>7</v>
      </c>
      <c r="L1268" t="s">
        <v>130</v>
      </c>
      <c r="M1268" t="s">
        <v>131</v>
      </c>
      <c r="N1268" t="s">
        <v>129</v>
      </c>
      <c r="O1268">
        <v>403</v>
      </c>
      <c r="P1268" t="s">
        <v>24667</v>
      </c>
      <c r="Q1268" t="s">
        <v>23</v>
      </c>
      <c r="R1268">
        <v>76</v>
      </c>
      <c r="S1268" t="s">
        <v>24667</v>
      </c>
      <c r="T1268" t="s">
        <v>22</v>
      </c>
      <c r="U1268">
        <v>6275</v>
      </c>
    </row>
    <row r="1269" spans="1:21">
      <c r="A1269">
        <v>6519</v>
      </c>
      <c r="B1269" t="s">
        <v>27426</v>
      </c>
      <c r="C1269" t="s">
        <v>25280</v>
      </c>
      <c r="D1269" t="s">
        <v>12003</v>
      </c>
      <c r="E1269" t="s">
        <v>24535</v>
      </c>
      <c r="F1269" t="s">
        <v>25281</v>
      </c>
      <c r="I1269" t="s">
        <v>24988</v>
      </c>
      <c r="J1269" t="s">
        <v>41</v>
      </c>
      <c r="K1269">
        <v>7</v>
      </c>
      <c r="L1269" t="s">
        <v>130</v>
      </c>
      <c r="M1269" t="s">
        <v>131</v>
      </c>
      <c r="N1269" t="s">
        <v>129</v>
      </c>
      <c r="O1269">
        <v>403</v>
      </c>
      <c r="P1269" t="s">
        <v>24544</v>
      </c>
      <c r="Q1269" t="s">
        <v>23</v>
      </c>
      <c r="R1269">
        <v>76</v>
      </c>
      <c r="S1269" t="s">
        <v>24544</v>
      </c>
      <c r="T1269" t="s">
        <v>22</v>
      </c>
      <c r="U1269">
        <v>4507</v>
      </c>
    </row>
    <row r="1270" spans="1:21">
      <c r="A1270">
        <v>6534</v>
      </c>
      <c r="B1270" t="s">
        <v>27426</v>
      </c>
      <c r="C1270" t="s">
        <v>25339</v>
      </c>
      <c r="D1270" t="s">
        <v>25338</v>
      </c>
      <c r="E1270" t="s">
        <v>24535</v>
      </c>
      <c r="I1270" t="s">
        <v>24544</v>
      </c>
      <c r="J1270" t="s">
        <v>41</v>
      </c>
      <c r="K1270">
        <v>7</v>
      </c>
      <c r="L1270" t="s">
        <v>130</v>
      </c>
      <c r="M1270" t="s">
        <v>131</v>
      </c>
      <c r="N1270" t="s">
        <v>129</v>
      </c>
      <c r="O1270">
        <v>403</v>
      </c>
      <c r="P1270" t="s">
        <v>24544</v>
      </c>
      <c r="Q1270" t="s">
        <v>12190</v>
      </c>
      <c r="R1270">
        <v>64</v>
      </c>
      <c r="S1270" t="s">
        <v>24535</v>
      </c>
      <c r="T1270" t="s">
        <v>57</v>
      </c>
      <c r="U1270">
        <v>6289</v>
      </c>
    </row>
    <row r="1271" spans="1:21">
      <c r="A1271">
        <v>6539</v>
      </c>
      <c r="B1271" t="s">
        <v>27426</v>
      </c>
      <c r="C1271" t="s">
        <v>25355</v>
      </c>
      <c r="D1271" t="s">
        <v>24538</v>
      </c>
      <c r="E1271" t="s">
        <v>24535</v>
      </c>
      <c r="F1271" t="s">
        <v>25356</v>
      </c>
      <c r="I1271" t="s">
        <v>24586</v>
      </c>
      <c r="J1271" t="s">
        <v>41</v>
      </c>
      <c r="K1271">
        <v>7</v>
      </c>
      <c r="L1271" t="s">
        <v>130</v>
      </c>
      <c r="M1271" t="s">
        <v>131</v>
      </c>
      <c r="N1271" t="s">
        <v>129</v>
      </c>
      <c r="O1271">
        <v>403</v>
      </c>
      <c r="P1271" t="s">
        <v>24544</v>
      </c>
      <c r="Q1271" t="s">
        <v>23</v>
      </c>
      <c r="R1271">
        <v>76</v>
      </c>
      <c r="S1271" t="s">
        <v>24544</v>
      </c>
      <c r="T1271" t="s">
        <v>22</v>
      </c>
      <c r="U1271">
        <v>6100</v>
      </c>
    </row>
    <row r="1272" spans="1:21">
      <c r="A1272">
        <v>6540</v>
      </c>
      <c r="B1272" t="s">
        <v>27426</v>
      </c>
      <c r="C1272" t="s">
        <v>25357</v>
      </c>
      <c r="D1272" t="s">
        <v>12003</v>
      </c>
      <c r="E1272" t="s">
        <v>24535</v>
      </c>
      <c r="F1272" t="s">
        <v>25358</v>
      </c>
      <c r="I1272" t="s">
        <v>24572</v>
      </c>
      <c r="J1272" t="s">
        <v>41</v>
      </c>
      <c r="K1272">
        <v>7</v>
      </c>
      <c r="L1272" t="s">
        <v>130</v>
      </c>
      <c r="M1272" t="s">
        <v>131</v>
      </c>
      <c r="N1272" t="s">
        <v>129</v>
      </c>
      <c r="O1272">
        <v>403</v>
      </c>
      <c r="P1272" t="s">
        <v>24544</v>
      </c>
      <c r="Q1272" t="s">
        <v>23</v>
      </c>
      <c r="R1272">
        <v>76</v>
      </c>
      <c r="S1272" t="s">
        <v>24544</v>
      </c>
      <c r="T1272" t="s">
        <v>22</v>
      </c>
      <c r="U1272">
        <v>6293</v>
      </c>
    </row>
    <row r="1273" spans="1:21">
      <c r="A1273">
        <v>6544</v>
      </c>
      <c r="B1273" t="s">
        <v>27426</v>
      </c>
      <c r="C1273" t="s">
        <v>25373</v>
      </c>
      <c r="D1273" t="s">
        <v>25372</v>
      </c>
      <c r="E1273" t="s">
        <v>24535</v>
      </c>
      <c r="F1273" t="s">
        <v>25374</v>
      </c>
      <c r="I1273" t="s">
        <v>24562</v>
      </c>
      <c r="J1273" t="s">
        <v>41</v>
      </c>
      <c r="K1273">
        <v>7</v>
      </c>
      <c r="L1273" t="s">
        <v>130</v>
      </c>
      <c r="M1273" t="s">
        <v>131</v>
      </c>
      <c r="N1273" t="s">
        <v>129</v>
      </c>
      <c r="O1273">
        <v>403</v>
      </c>
      <c r="P1273" t="s">
        <v>24544</v>
      </c>
      <c r="Q1273" t="s">
        <v>23</v>
      </c>
      <c r="R1273">
        <v>76</v>
      </c>
      <c r="S1273" t="s">
        <v>24544</v>
      </c>
      <c r="T1273" t="s">
        <v>22</v>
      </c>
      <c r="U1273">
        <v>6297</v>
      </c>
    </row>
    <row r="1274" spans="1:21">
      <c r="A1274">
        <v>6546</v>
      </c>
      <c r="B1274" t="s">
        <v>27426</v>
      </c>
      <c r="C1274" t="s">
        <v>25380</v>
      </c>
      <c r="D1274" t="s">
        <v>25379</v>
      </c>
      <c r="E1274" t="s">
        <v>24535</v>
      </c>
      <c r="F1274" t="s">
        <v>5385</v>
      </c>
      <c r="I1274" t="s">
        <v>24770</v>
      </c>
      <c r="J1274" t="s">
        <v>41</v>
      </c>
      <c r="K1274">
        <v>7</v>
      </c>
      <c r="L1274" t="s">
        <v>130</v>
      </c>
      <c r="M1274" t="s">
        <v>131</v>
      </c>
      <c r="N1274" t="s">
        <v>129</v>
      </c>
      <c r="O1274">
        <v>403</v>
      </c>
      <c r="P1274" t="s">
        <v>24558</v>
      </c>
      <c r="Q1274" t="s">
        <v>23</v>
      </c>
      <c r="R1274">
        <v>76</v>
      </c>
      <c r="S1274" t="s">
        <v>24558</v>
      </c>
      <c r="T1274" t="s">
        <v>22</v>
      </c>
      <c r="U1274">
        <v>4886</v>
      </c>
    </row>
    <row r="1275" spans="1:21">
      <c r="A1275">
        <v>6549</v>
      </c>
      <c r="B1275" t="s">
        <v>27426</v>
      </c>
      <c r="C1275" t="s">
        <v>25390</v>
      </c>
      <c r="D1275" t="s">
        <v>24538</v>
      </c>
      <c r="E1275" t="s">
        <v>24535</v>
      </c>
      <c r="F1275" t="s">
        <v>25391</v>
      </c>
      <c r="I1275" t="s">
        <v>24586</v>
      </c>
      <c r="J1275" t="s">
        <v>41</v>
      </c>
      <c r="K1275">
        <v>7</v>
      </c>
      <c r="L1275" t="s">
        <v>130</v>
      </c>
      <c r="M1275" t="s">
        <v>131</v>
      </c>
      <c r="N1275" t="s">
        <v>129</v>
      </c>
      <c r="O1275">
        <v>403</v>
      </c>
      <c r="P1275" t="s">
        <v>24544</v>
      </c>
      <c r="Q1275" t="s">
        <v>23</v>
      </c>
      <c r="R1275">
        <v>76</v>
      </c>
      <c r="S1275" t="s">
        <v>24544</v>
      </c>
      <c r="T1275" t="s">
        <v>22</v>
      </c>
      <c r="U1275">
        <v>6299</v>
      </c>
    </row>
    <row r="1276" spans="1:21">
      <c r="A1276">
        <v>6552</v>
      </c>
      <c r="B1276" t="s">
        <v>27426</v>
      </c>
      <c r="C1276" t="s">
        <v>25402</v>
      </c>
      <c r="D1276" t="s">
        <v>12003</v>
      </c>
      <c r="E1276" t="s">
        <v>24535</v>
      </c>
      <c r="F1276" t="s">
        <v>25403</v>
      </c>
      <c r="I1276" t="s">
        <v>24800</v>
      </c>
      <c r="J1276" t="s">
        <v>41</v>
      </c>
      <c r="K1276">
        <v>7</v>
      </c>
      <c r="L1276" t="s">
        <v>130</v>
      </c>
      <c r="M1276" t="s">
        <v>131</v>
      </c>
      <c r="N1276" t="s">
        <v>129</v>
      </c>
      <c r="O1276">
        <v>403</v>
      </c>
      <c r="P1276" t="s">
        <v>24544</v>
      </c>
      <c r="Q1276" t="s">
        <v>23</v>
      </c>
      <c r="R1276">
        <v>76</v>
      </c>
      <c r="S1276" t="s">
        <v>24544</v>
      </c>
      <c r="T1276" t="s">
        <v>22</v>
      </c>
      <c r="U1276">
        <v>6396</v>
      </c>
    </row>
    <row r="1277" spans="1:21">
      <c r="A1277">
        <v>6554</v>
      </c>
      <c r="B1277" t="s">
        <v>27426</v>
      </c>
      <c r="C1277" t="s">
        <v>25409</v>
      </c>
      <c r="D1277" t="s">
        <v>12003</v>
      </c>
      <c r="E1277" t="s">
        <v>24535</v>
      </c>
      <c r="F1277" t="s">
        <v>25410</v>
      </c>
      <c r="I1277" t="s">
        <v>24565</v>
      </c>
      <c r="J1277" t="s">
        <v>41</v>
      </c>
      <c r="K1277">
        <v>7</v>
      </c>
      <c r="L1277" t="s">
        <v>130</v>
      </c>
      <c r="M1277" t="s">
        <v>131</v>
      </c>
      <c r="N1277" t="s">
        <v>129</v>
      </c>
      <c r="O1277">
        <v>403</v>
      </c>
      <c r="P1277" t="s">
        <v>24544</v>
      </c>
      <c r="Q1277" t="s">
        <v>23</v>
      </c>
      <c r="R1277">
        <v>76</v>
      </c>
      <c r="S1277" t="s">
        <v>24544</v>
      </c>
      <c r="T1277" t="s">
        <v>22</v>
      </c>
      <c r="U1277">
        <v>6398</v>
      </c>
    </row>
    <row r="1278" spans="1:21">
      <c r="A1278">
        <v>6560</v>
      </c>
      <c r="B1278" t="s">
        <v>27426</v>
      </c>
      <c r="C1278" t="s">
        <v>25434</v>
      </c>
      <c r="D1278" t="s">
        <v>24538</v>
      </c>
      <c r="E1278" t="s">
        <v>24535</v>
      </c>
      <c r="F1278" t="s">
        <v>25435</v>
      </c>
      <c r="I1278" t="s">
        <v>24567</v>
      </c>
      <c r="J1278" t="s">
        <v>41</v>
      </c>
      <c r="K1278">
        <v>7</v>
      </c>
      <c r="L1278" t="s">
        <v>130</v>
      </c>
      <c r="M1278" t="s">
        <v>131</v>
      </c>
      <c r="N1278" t="s">
        <v>129</v>
      </c>
      <c r="O1278">
        <v>403</v>
      </c>
      <c r="P1278" t="s">
        <v>24544</v>
      </c>
      <c r="Q1278" t="s">
        <v>23</v>
      </c>
      <c r="R1278">
        <v>76</v>
      </c>
      <c r="S1278" t="s">
        <v>24544</v>
      </c>
      <c r="T1278" t="s">
        <v>22</v>
      </c>
      <c r="U1278">
        <v>4881</v>
      </c>
    </row>
    <row r="1279" spans="1:21">
      <c r="A1279">
        <v>6567</v>
      </c>
      <c r="B1279" t="s">
        <v>27426</v>
      </c>
      <c r="C1279" t="s">
        <v>25464</v>
      </c>
      <c r="D1279" t="s">
        <v>24538</v>
      </c>
      <c r="E1279" t="s">
        <v>24535</v>
      </c>
      <c r="F1279" t="s">
        <v>25465</v>
      </c>
      <c r="I1279" t="s">
        <v>24553</v>
      </c>
      <c r="J1279" t="s">
        <v>41</v>
      </c>
      <c r="K1279">
        <v>7</v>
      </c>
      <c r="L1279" t="s">
        <v>130</v>
      </c>
      <c r="M1279" t="s">
        <v>131</v>
      </c>
      <c r="N1279" t="s">
        <v>129</v>
      </c>
      <c r="O1279">
        <v>403</v>
      </c>
      <c r="P1279" t="s">
        <v>24544</v>
      </c>
      <c r="Q1279" t="s">
        <v>23</v>
      </c>
      <c r="R1279">
        <v>76</v>
      </c>
      <c r="S1279" t="s">
        <v>24544</v>
      </c>
      <c r="T1279" t="s">
        <v>22</v>
      </c>
      <c r="U1279">
        <v>4509</v>
      </c>
    </row>
    <row r="1280" spans="1:21">
      <c r="A1280">
        <v>6568</v>
      </c>
      <c r="B1280" t="s">
        <v>27426</v>
      </c>
      <c r="C1280" t="s">
        <v>25466</v>
      </c>
      <c r="D1280" t="s">
        <v>12003</v>
      </c>
      <c r="E1280" t="s">
        <v>24535</v>
      </c>
      <c r="F1280" t="s">
        <v>25467</v>
      </c>
      <c r="I1280" t="s">
        <v>24694</v>
      </c>
      <c r="J1280" t="s">
        <v>41</v>
      </c>
      <c r="K1280">
        <v>7</v>
      </c>
      <c r="L1280" t="s">
        <v>130</v>
      </c>
      <c r="M1280" t="s">
        <v>131</v>
      </c>
      <c r="N1280" t="s">
        <v>129</v>
      </c>
      <c r="O1280">
        <v>403</v>
      </c>
      <c r="P1280" t="s">
        <v>24544</v>
      </c>
      <c r="Q1280" t="s">
        <v>23</v>
      </c>
      <c r="R1280">
        <v>76</v>
      </c>
      <c r="S1280" t="s">
        <v>24544</v>
      </c>
      <c r="T1280" t="s">
        <v>22</v>
      </c>
      <c r="U1280">
        <v>6409</v>
      </c>
    </row>
    <row r="1281" spans="1:21">
      <c r="A1281">
        <v>6569</v>
      </c>
      <c r="B1281" t="s">
        <v>27426</v>
      </c>
      <c r="C1281" t="s">
        <v>25468</v>
      </c>
      <c r="D1281" t="s">
        <v>24964</v>
      </c>
      <c r="E1281" t="s">
        <v>24535</v>
      </c>
      <c r="F1281" t="s">
        <v>25469</v>
      </c>
      <c r="I1281" t="s">
        <v>25086</v>
      </c>
      <c r="J1281" t="s">
        <v>41</v>
      </c>
      <c r="K1281">
        <v>7</v>
      </c>
      <c r="L1281" t="s">
        <v>130</v>
      </c>
      <c r="M1281" t="s">
        <v>131</v>
      </c>
      <c r="N1281" t="s">
        <v>129</v>
      </c>
      <c r="O1281">
        <v>403</v>
      </c>
      <c r="P1281" t="s">
        <v>24544</v>
      </c>
      <c r="Q1281" t="s">
        <v>23</v>
      </c>
      <c r="R1281">
        <v>76</v>
      </c>
      <c r="S1281" t="s">
        <v>24544</v>
      </c>
      <c r="T1281" t="s">
        <v>22</v>
      </c>
      <c r="U1281">
        <v>6410</v>
      </c>
    </row>
    <row r="1282" spans="1:21">
      <c r="A1282">
        <v>6578</v>
      </c>
      <c r="B1282" t="s">
        <v>266</v>
      </c>
      <c r="C1282" s="17" t="s">
        <v>25506</v>
      </c>
      <c r="E1282" t="s">
        <v>25499</v>
      </c>
      <c r="I1282" t="s">
        <v>25507</v>
      </c>
      <c r="J1282" t="s">
        <v>12</v>
      </c>
      <c r="K1282">
        <v>6</v>
      </c>
      <c r="L1282" t="s">
        <v>7673</v>
      </c>
      <c r="M1282" t="s">
        <v>206</v>
      </c>
      <c r="N1282" t="s">
        <v>25495</v>
      </c>
      <c r="O1282">
        <v>12</v>
      </c>
      <c r="Q1282" t="s">
        <v>207</v>
      </c>
      <c r="R1282">
        <v>97</v>
      </c>
      <c r="S1282" t="s">
        <v>25499</v>
      </c>
      <c r="T1282" t="s">
        <v>206</v>
      </c>
      <c r="U1282">
        <v>4696</v>
      </c>
    </row>
    <row r="1283" spans="1:21">
      <c r="A1283">
        <v>6591</v>
      </c>
      <c r="B1283" t="s">
        <v>266</v>
      </c>
      <c r="C1283" s="17" t="s">
        <v>25608</v>
      </c>
      <c r="D1283" t="s">
        <v>5541</v>
      </c>
      <c r="E1283" t="s">
        <v>25551</v>
      </c>
      <c r="F1283" t="s">
        <v>25609</v>
      </c>
      <c r="I1283" t="s">
        <v>25568</v>
      </c>
      <c r="J1283" t="s">
        <v>41</v>
      </c>
      <c r="K1283">
        <v>7</v>
      </c>
      <c r="L1283" t="s">
        <v>243</v>
      </c>
      <c r="M1283" t="s">
        <v>244</v>
      </c>
      <c r="N1283" t="s">
        <v>242</v>
      </c>
      <c r="O1283">
        <v>111</v>
      </c>
      <c r="Q1283" t="s">
        <v>280</v>
      </c>
      <c r="R1283">
        <v>77</v>
      </c>
      <c r="S1283" t="s">
        <v>25551</v>
      </c>
      <c r="T1283" t="s">
        <v>206</v>
      </c>
      <c r="U1283">
        <v>4831</v>
      </c>
    </row>
    <row r="1284" spans="1:21">
      <c r="A1284">
        <v>6596</v>
      </c>
      <c r="B1284" t="s">
        <v>27426</v>
      </c>
      <c r="C1284" t="s">
        <v>25574</v>
      </c>
      <c r="D1284" t="s">
        <v>4008</v>
      </c>
      <c r="E1284" t="s">
        <v>25551</v>
      </c>
      <c r="F1284" t="s">
        <v>25575</v>
      </c>
      <c r="I1284" t="s">
        <v>25577</v>
      </c>
      <c r="J1284" t="s">
        <v>41</v>
      </c>
      <c r="K1284">
        <v>7</v>
      </c>
      <c r="L1284" t="s">
        <v>243</v>
      </c>
      <c r="M1284" t="s">
        <v>244</v>
      </c>
      <c r="N1284" t="s">
        <v>242</v>
      </c>
      <c r="O1284">
        <v>111</v>
      </c>
      <c r="Q1284" t="s">
        <v>23</v>
      </c>
      <c r="R1284">
        <v>76</v>
      </c>
      <c r="S1284" t="s">
        <v>25576</v>
      </c>
      <c r="T1284" t="s">
        <v>22</v>
      </c>
      <c r="U1284">
        <v>6519</v>
      </c>
    </row>
    <row r="1285" spans="1:21">
      <c r="A1285">
        <v>6600</v>
      </c>
      <c r="B1285" t="s">
        <v>27426</v>
      </c>
      <c r="C1285" t="s">
        <v>25590</v>
      </c>
      <c r="D1285" t="s">
        <v>25589</v>
      </c>
      <c r="E1285" t="s">
        <v>25551</v>
      </c>
      <c r="F1285" t="s">
        <v>2142</v>
      </c>
      <c r="G1285" t="s">
        <v>25575</v>
      </c>
      <c r="I1285" t="s">
        <v>25577</v>
      </c>
      <c r="J1285" t="s">
        <v>41</v>
      </c>
      <c r="K1285">
        <v>7</v>
      </c>
      <c r="L1285" t="s">
        <v>243</v>
      </c>
      <c r="M1285" t="s">
        <v>244</v>
      </c>
      <c r="N1285" t="s">
        <v>242</v>
      </c>
      <c r="O1285">
        <v>111</v>
      </c>
      <c r="Q1285" t="s">
        <v>118</v>
      </c>
      <c r="R1285">
        <v>79</v>
      </c>
      <c r="S1285" t="s">
        <v>25576</v>
      </c>
      <c r="T1285" t="s">
        <v>117</v>
      </c>
      <c r="U1285">
        <v>6522</v>
      </c>
    </row>
    <row r="1286" spans="1:21">
      <c r="A1286">
        <v>6608</v>
      </c>
      <c r="B1286" t="s">
        <v>27426</v>
      </c>
      <c r="C1286" t="s">
        <v>25623</v>
      </c>
      <c r="D1286" t="s">
        <v>25622</v>
      </c>
      <c r="E1286" t="s">
        <v>25615</v>
      </c>
      <c r="F1286" t="s">
        <v>25624</v>
      </c>
      <c r="I1286" t="s">
        <v>17231</v>
      </c>
      <c r="J1286" t="s">
        <v>2589</v>
      </c>
      <c r="K1286">
        <v>2</v>
      </c>
      <c r="L1286" t="s">
        <v>2588</v>
      </c>
      <c r="M1286" t="s">
        <v>2590</v>
      </c>
      <c r="N1286" t="s">
        <v>17228</v>
      </c>
      <c r="O1286">
        <v>42</v>
      </c>
      <c r="Q1286" t="s">
        <v>23</v>
      </c>
      <c r="R1286">
        <v>76</v>
      </c>
      <c r="S1286" t="s">
        <v>25615</v>
      </c>
      <c r="T1286" t="s">
        <v>22</v>
      </c>
      <c r="U1286">
        <v>6529</v>
      </c>
    </row>
    <row r="1287" spans="1:21">
      <c r="A1287">
        <v>6613</v>
      </c>
      <c r="B1287" t="s">
        <v>27426</v>
      </c>
      <c r="C1287" t="s">
        <v>25641</v>
      </c>
      <c r="D1287" t="s">
        <v>50</v>
      </c>
      <c r="E1287" t="s">
        <v>25638</v>
      </c>
      <c r="F1287" t="s">
        <v>25642</v>
      </c>
      <c r="I1287" t="s">
        <v>15657</v>
      </c>
      <c r="J1287" t="s">
        <v>41</v>
      </c>
      <c r="K1287">
        <v>7</v>
      </c>
      <c r="L1287" t="s">
        <v>989</v>
      </c>
      <c r="M1287" t="s">
        <v>990</v>
      </c>
      <c r="N1287" t="s">
        <v>988</v>
      </c>
      <c r="O1287">
        <v>270</v>
      </c>
      <c r="Q1287" t="s">
        <v>23</v>
      </c>
      <c r="R1287">
        <v>76</v>
      </c>
      <c r="S1287" t="s">
        <v>15652</v>
      </c>
      <c r="T1287" t="s">
        <v>22</v>
      </c>
      <c r="U1287">
        <v>3987</v>
      </c>
    </row>
    <row r="1288" spans="1:21">
      <c r="A1288">
        <v>6615</v>
      </c>
      <c r="B1288" t="s">
        <v>27426</v>
      </c>
      <c r="C1288" t="s">
        <v>25647</v>
      </c>
      <c r="D1288" t="s">
        <v>16159</v>
      </c>
      <c r="E1288" t="s">
        <v>25638</v>
      </c>
      <c r="F1288" t="s">
        <v>16083</v>
      </c>
      <c r="I1288" t="s">
        <v>16082</v>
      </c>
      <c r="J1288" t="s">
        <v>41</v>
      </c>
      <c r="K1288">
        <v>7</v>
      </c>
      <c r="L1288" t="s">
        <v>989</v>
      </c>
      <c r="M1288" t="s">
        <v>990</v>
      </c>
      <c r="N1288" t="s">
        <v>988</v>
      </c>
      <c r="O1288">
        <v>270</v>
      </c>
      <c r="P1288" t="s">
        <v>16079</v>
      </c>
      <c r="Q1288" t="s">
        <v>23</v>
      </c>
      <c r="R1288">
        <v>76</v>
      </c>
      <c r="S1288" t="s">
        <v>16079</v>
      </c>
      <c r="T1288" t="s">
        <v>22</v>
      </c>
      <c r="U1288">
        <v>6535</v>
      </c>
    </row>
    <row r="1289" spans="1:21">
      <c r="A1289">
        <v>6616</v>
      </c>
      <c r="B1289" t="s">
        <v>27426</v>
      </c>
      <c r="C1289" t="s">
        <v>25649</v>
      </c>
      <c r="D1289" t="s">
        <v>25648</v>
      </c>
      <c r="E1289" t="s">
        <v>25638</v>
      </c>
      <c r="F1289" t="s">
        <v>16083</v>
      </c>
      <c r="G1289" t="s">
        <v>5992</v>
      </c>
      <c r="I1289" t="s">
        <v>16075</v>
      </c>
      <c r="J1289" t="s">
        <v>41</v>
      </c>
      <c r="K1289">
        <v>7</v>
      </c>
      <c r="L1289" t="s">
        <v>989</v>
      </c>
      <c r="M1289" t="s">
        <v>990</v>
      </c>
      <c r="N1289" t="s">
        <v>988</v>
      </c>
      <c r="O1289">
        <v>270</v>
      </c>
      <c r="P1289" t="s">
        <v>16079</v>
      </c>
      <c r="Q1289" t="s">
        <v>118</v>
      </c>
      <c r="R1289">
        <v>79</v>
      </c>
      <c r="S1289" t="s">
        <v>16079</v>
      </c>
      <c r="T1289" t="s">
        <v>117</v>
      </c>
      <c r="U1289">
        <v>6536</v>
      </c>
    </row>
    <row r="1290" spans="1:21">
      <c r="A1290">
        <v>6617</v>
      </c>
      <c r="B1290" t="s">
        <v>27426</v>
      </c>
      <c r="C1290" t="s">
        <v>25650</v>
      </c>
      <c r="E1290" t="s">
        <v>25638</v>
      </c>
      <c r="F1290" t="s">
        <v>16083</v>
      </c>
      <c r="G1290" t="s">
        <v>16083</v>
      </c>
      <c r="I1290" t="s">
        <v>16082</v>
      </c>
      <c r="J1290" t="s">
        <v>41</v>
      </c>
      <c r="K1290">
        <v>7</v>
      </c>
      <c r="L1290" t="s">
        <v>989</v>
      </c>
      <c r="M1290" t="s">
        <v>990</v>
      </c>
      <c r="N1290" t="s">
        <v>988</v>
      </c>
      <c r="O1290">
        <v>270</v>
      </c>
      <c r="P1290" t="s">
        <v>16079</v>
      </c>
      <c r="Q1290" t="s">
        <v>118</v>
      </c>
      <c r="R1290">
        <v>79</v>
      </c>
      <c r="S1290" t="s">
        <v>16079</v>
      </c>
      <c r="T1290" t="s">
        <v>117</v>
      </c>
      <c r="U1290">
        <v>6537</v>
      </c>
    </row>
    <row r="1291" spans="1:21">
      <c r="A1291">
        <v>6618</v>
      </c>
      <c r="B1291" t="s">
        <v>27426</v>
      </c>
      <c r="C1291" t="s">
        <v>25651</v>
      </c>
      <c r="D1291" t="s">
        <v>50</v>
      </c>
      <c r="E1291" t="s">
        <v>25638</v>
      </c>
      <c r="F1291" t="s">
        <v>13893</v>
      </c>
      <c r="I1291" t="s">
        <v>15501</v>
      </c>
      <c r="J1291" t="s">
        <v>41</v>
      </c>
      <c r="K1291">
        <v>7</v>
      </c>
      <c r="L1291" t="s">
        <v>989</v>
      </c>
      <c r="M1291" t="s">
        <v>990</v>
      </c>
      <c r="N1291" t="s">
        <v>988</v>
      </c>
      <c r="O1291">
        <v>270</v>
      </c>
      <c r="Q1291" t="s">
        <v>23</v>
      </c>
      <c r="R1291">
        <v>76</v>
      </c>
      <c r="S1291" t="s">
        <v>15498</v>
      </c>
      <c r="T1291" t="s">
        <v>22</v>
      </c>
      <c r="U1291">
        <v>6538</v>
      </c>
    </row>
    <row r="1292" spans="1:21">
      <c r="A1292">
        <v>6625</v>
      </c>
      <c r="B1292" t="s">
        <v>266</v>
      </c>
      <c r="C1292" s="17" t="s">
        <v>25723</v>
      </c>
      <c r="D1292" t="s">
        <v>740</v>
      </c>
      <c r="E1292" t="s">
        <v>25669</v>
      </c>
      <c r="F1292" t="s">
        <v>25724</v>
      </c>
      <c r="I1292" t="s">
        <v>25697</v>
      </c>
      <c r="J1292" t="s">
        <v>41</v>
      </c>
      <c r="K1292">
        <v>7</v>
      </c>
      <c r="L1292" t="s">
        <v>230</v>
      </c>
      <c r="M1292" t="s">
        <v>231</v>
      </c>
      <c r="N1292" t="s">
        <v>229</v>
      </c>
      <c r="O1292">
        <v>383</v>
      </c>
      <c r="Q1292" t="s">
        <v>280</v>
      </c>
      <c r="R1292">
        <v>77</v>
      </c>
      <c r="S1292" t="s">
        <v>25669</v>
      </c>
      <c r="T1292" t="s">
        <v>206</v>
      </c>
      <c r="U1292">
        <v>4832</v>
      </c>
    </row>
    <row r="1293" spans="1:21">
      <c r="A1293">
        <v>6626</v>
      </c>
      <c r="B1293" t="s">
        <v>27426</v>
      </c>
      <c r="C1293" t="s">
        <v>25672</v>
      </c>
      <c r="D1293" t="s">
        <v>3076</v>
      </c>
      <c r="E1293" t="s">
        <v>25669</v>
      </c>
      <c r="F1293" t="s">
        <v>25673</v>
      </c>
      <c r="I1293" t="s">
        <v>25675</v>
      </c>
      <c r="J1293" t="s">
        <v>41</v>
      </c>
      <c r="K1293">
        <v>7</v>
      </c>
      <c r="L1293" t="s">
        <v>230</v>
      </c>
      <c r="M1293" t="s">
        <v>231</v>
      </c>
      <c r="N1293" t="s">
        <v>229</v>
      </c>
      <c r="O1293">
        <v>383</v>
      </c>
      <c r="Q1293" t="s">
        <v>23</v>
      </c>
      <c r="R1293">
        <v>76</v>
      </c>
      <c r="S1293" t="s">
        <v>25674</v>
      </c>
      <c r="T1293" t="s">
        <v>22</v>
      </c>
      <c r="U1293">
        <v>6543</v>
      </c>
    </row>
    <row r="1294" spans="1:21">
      <c r="A1294">
        <v>6627</v>
      </c>
      <c r="B1294" t="s">
        <v>27426</v>
      </c>
      <c r="C1294" t="s">
        <v>25677</v>
      </c>
      <c r="D1294" t="s">
        <v>25676</v>
      </c>
      <c r="E1294" t="s">
        <v>25669</v>
      </c>
      <c r="F1294" t="s">
        <v>696</v>
      </c>
      <c r="G1294" t="s">
        <v>25678</v>
      </c>
      <c r="I1294" t="s">
        <v>25679</v>
      </c>
      <c r="J1294" t="s">
        <v>41</v>
      </c>
      <c r="K1294">
        <v>7</v>
      </c>
      <c r="L1294" t="s">
        <v>230</v>
      </c>
      <c r="M1294" t="s">
        <v>231</v>
      </c>
      <c r="N1294" t="s">
        <v>229</v>
      </c>
      <c r="O1294">
        <v>383</v>
      </c>
      <c r="Q1294" t="s">
        <v>199</v>
      </c>
      <c r="R1294">
        <v>82</v>
      </c>
      <c r="S1294" t="s">
        <v>25669</v>
      </c>
      <c r="T1294" t="s">
        <v>117</v>
      </c>
      <c r="U1294">
        <v>6544</v>
      </c>
    </row>
    <row r="1295" spans="1:21">
      <c r="A1295">
        <v>6631</v>
      </c>
      <c r="B1295" t="s">
        <v>266</v>
      </c>
      <c r="C1295" s="17" t="s">
        <v>25698</v>
      </c>
      <c r="E1295" t="s">
        <v>25669</v>
      </c>
      <c r="I1295" t="s">
        <v>25699</v>
      </c>
      <c r="J1295" t="s">
        <v>41</v>
      </c>
      <c r="K1295">
        <v>7</v>
      </c>
      <c r="L1295" t="s">
        <v>230</v>
      </c>
      <c r="M1295" t="s">
        <v>231</v>
      </c>
      <c r="N1295" t="s">
        <v>229</v>
      </c>
      <c r="O1295">
        <v>383</v>
      </c>
      <c r="Q1295" t="s">
        <v>207</v>
      </c>
      <c r="R1295">
        <v>97</v>
      </c>
      <c r="S1295" t="s">
        <v>25669</v>
      </c>
      <c r="T1295" t="s">
        <v>206</v>
      </c>
      <c r="U1295">
        <v>4784</v>
      </c>
    </row>
    <row r="1296" spans="1:21">
      <c r="A1296">
        <v>6642</v>
      </c>
      <c r="B1296" t="s">
        <v>266</v>
      </c>
      <c r="C1296" s="17" t="s">
        <v>25741</v>
      </c>
      <c r="E1296" t="s">
        <v>25734</v>
      </c>
      <c r="I1296" t="s">
        <v>25742</v>
      </c>
      <c r="J1296" t="s">
        <v>41</v>
      </c>
      <c r="K1296">
        <v>7</v>
      </c>
      <c r="L1296" t="s">
        <v>42</v>
      </c>
      <c r="M1296" t="s">
        <v>43</v>
      </c>
      <c r="N1296" t="s">
        <v>40</v>
      </c>
      <c r="O1296">
        <v>247</v>
      </c>
      <c r="Q1296" t="s">
        <v>207</v>
      </c>
      <c r="R1296">
        <v>97</v>
      </c>
      <c r="S1296" t="s">
        <v>25734</v>
      </c>
      <c r="T1296" t="s">
        <v>206</v>
      </c>
      <c r="U1296">
        <v>4707</v>
      </c>
    </row>
    <row r="1297" spans="1:21">
      <c r="A1297">
        <v>6645</v>
      </c>
      <c r="B1297" t="s">
        <v>27426</v>
      </c>
      <c r="C1297" t="s">
        <v>25750</v>
      </c>
      <c r="D1297" t="s">
        <v>8704</v>
      </c>
      <c r="E1297" t="s">
        <v>25734</v>
      </c>
      <c r="F1297" t="s">
        <v>2003</v>
      </c>
      <c r="I1297" t="s">
        <v>25742</v>
      </c>
      <c r="J1297" t="s">
        <v>41</v>
      </c>
      <c r="K1297">
        <v>7</v>
      </c>
      <c r="L1297" t="s">
        <v>42</v>
      </c>
      <c r="M1297" t="s">
        <v>43</v>
      </c>
      <c r="N1297" t="s">
        <v>40</v>
      </c>
      <c r="O1297">
        <v>247</v>
      </c>
      <c r="Q1297" t="s">
        <v>280</v>
      </c>
      <c r="R1297">
        <v>77</v>
      </c>
      <c r="S1297" t="s">
        <v>25734</v>
      </c>
      <c r="T1297" t="s">
        <v>206</v>
      </c>
      <c r="U1297">
        <v>4441</v>
      </c>
    </row>
    <row r="1298" spans="1:21">
      <c r="A1298">
        <v>6646</v>
      </c>
      <c r="B1298" t="s">
        <v>27426</v>
      </c>
      <c r="C1298" t="s">
        <v>7117</v>
      </c>
      <c r="D1298" t="s">
        <v>123</v>
      </c>
      <c r="I1298" t="s">
        <v>40</v>
      </c>
      <c r="J1298" t="s">
        <v>41</v>
      </c>
      <c r="K1298">
        <v>7</v>
      </c>
      <c r="L1298" t="s">
        <v>42</v>
      </c>
      <c r="M1298" t="s">
        <v>43</v>
      </c>
      <c r="N1298" t="s">
        <v>40</v>
      </c>
      <c r="O1298">
        <v>247</v>
      </c>
      <c r="Q1298" t="s">
        <v>124</v>
      </c>
      <c r="R1298">
        <v>46</v>
      </c>
      <c r="S1298" t="s">
        <v>42</v>
      </c>
      <c r="T1298" t="s">
        <v>10</v>
      </c>
      <c r="U1298">
        <v>7271</v>
      </c>
    </row>
    <row r="1299" spans="1:21">
      <c r="A1299">
        <v>6654</v>
      </c>
      <c r="B1299" t="s">
        <v>27426</v>
      </c>
      <c r="C1299" t="s">
        <v>25782</v>
      </c>
      <c r="D1299" t="s">
        <v>1806</v>
      </c>
      <c r="E1299" t="s">
        <v>25779</v>
      </c>
      <c r="F1299" t="s">
        <v>9722</v>
      </c>
      <c r="I1299" t="s">
        <v>25783</v>
      </c>
      <c r="J1299" t="s">
        <v>41</v>
      </c>
      <c r="K1299">
        <v>7</v>
      </c>
      <c r="L1299" t="s">
        <v>438</v>
      </c>
      <c r="M1299" t="s">
        <v>439</v>
      </c>
      <c r="N1299" t="s">
        <v>437</v>
      </c>
      <c r="O1299">
        <v>416</v>
      </c>
      <c r="Q1299" t="s">
        <v>23</v>
      </c>
      <c r="R1299">
        <v>76</v>
      </c>
      <c r="S1299" t="s">
        <v>25779</v>
      </c>
      <c r="T1299" t="s">
        <v>22</v>
      </c>
      <c r="U1299">
        <v>6658</v>
      </c>
    </row>
    <row r="1300" spans="1:21">
      <c r="A1300">
        <v>6672</v>
      </c>
      <c r="B1300" t="s">
        <v>27426</v>
      </c>
      <c r="C1300" t="s">
        <v>25856</v>
      </c>
      <c r="D1300" t="s">
        <v>50</v>
      </c>
      <c r="E1300" t="s">
        <v>25856</v>
      </c>
      <c r="I1300" t="s">
        <v>1498</v>
      </c>
      <c r="J1300" t="s">
        <v>41</v>
      </c>
      <c r="K1300">
        <v>7</v>
      </c>
      <c r="L1300" t="s">
        <v>369</v>
      </c>
      <c r="M1300" t="s">
        <v>370</v>
      </c>
      <c r="N1300" t="s">
        <v>1497</v>
      </c>
      <c r="O1300">
        <v>335</v>
      </c>
      <c r="Q1300" t="s">
        <v>11</v>
      </c>
      <c r="R1300">
        <v>58</v>
      </c>
      <c r="S1300" t="s">
        <v>1497</v>
      </c>
      <c r="T1300" t="s">
        <v>10</v>
      </c>
      <c r="U1300">
        <v>6767</v>
      </c>
    </row>
    <row r="1301" spans="1:21">
      <c r="A1301">
        <v>6673</v>
      </c>
      <c r="B1301" t="s">
        <v>27426</v>
      </c>
      <c r="C1301" t="s">
        <v>25857</v>
      </c>
      <c r="D1301" t="s">
        <v>50</v>
      </c>
      <c r="E1301" t="s">
        <v>25856</v>
      </c>
      <c r="F1301" t="s">
        <v>7702</v>
      </c>
      <c r="I1301" t="s">
        <v>14784</v>
      </c>
      <c r="J1301" t="s">
        <v>41</v>
      </c>
      <c r="K1301">
        <v>7</v>
      </c>
      <c r="L1301" t="s">
        <v>369</v>
      </c>
      <c r="M1301" t="s">
        <v>370</v>
      </c>
      <c r="N1301" t="s">
        <v>1497</v>
      </c>
      <c r="O1301">
        <v>335</v>
      </c>
      <c r="Q1301" t="s">
        <v>23</v>
      </c>
      <c r="R1301">
        <v>76</v>
      </c>
      <c r="S1301" t="s">
        <v>1498</v>
      </c>
      <c r="T1301" t="s">
        <v>22</v>
      </c>
      <c r="U1301">
        <v>6768</v>
      </c>
    </row>
    <row r="1302" spans="1:21">
      <c r="A1302">
        <v>6714</v>
      </c>
      <c r="B1302" t="s">
        <v>271</v>
      </c>
      <c r="C1302" s="2" t="s">
        <v>26031</v>
      </c>
      <c r="D1302" t="s">
        <v>272</v>
      </c>
      <c r="E1302" t="s">
        <v>26011</v>
      </c>
      <c r="F1302" t="s">
        <v>26032</v>
      </c>
      <c r="I1302" t="s">
        <v>26025</v>
      </c>
      <c r="J1302" t="s">
        <v>41</v>
      </c>
      <c r="K1302">
        <v>7</v>
      </c>
      <c r="L1302" t="s">
        <v>1886</v>
      </c>
      <c r="M1302" t="s">
        <v>1887</v>
      </c>
      <c r="N1302" t="s">
        <v>1885</v>
      </c>
      <c r="O1302">
        <v>140</v>
      </c>
      <c r="Q1302" t="s">
        <v>23</v>
      </c>
      <c r="R1302">
        <v>76</v>
      </c>
      <c r="S1302" t="s">
        <v>26011</v>
      </c>
      <c r="T1302" t="s">
        <v>22</v>
      </c>
      <c r="U1302">
        <v>6895</v>
      </c>
    </row>
    <row r="1303" spans="1:21">
      <c r="A1303">
        <v>6716</v>
      </c>
      <c r="B1303" t="s">
        <v>27426</v>
      </c>
      <c r="C1303" t="s">
        <v>26037</v>
      </c>
      <c r="D1303" t="s">
        <v>1042</v>
      </c>
      <c r="E1303" t="s">
        <v>26011</v>
      </c>
      <c r="F1303" t="s">
        <v>15155</v>
      </c>
      <c r="I1303" t="s">
        <v>15154</v>
      </c>
      <c r="J1303" t="s">
        <v>41</v>
      </c>
      <c r="K1303">
        <v>7</v>
      </c>
      <c r="L1303" t="s">
        <v>1886</v>
      </c>
      <c r="M1303" t="s">
        <v>1887</v>
      </c>
      <c r="N1303" t="s">
        <v>1885</v>
      </c>
      <c r="O1303">
        <v>140</v>
      </c>
      <c r="Q1303" t="s">
        <v>23</v>
      </c>
      <c r="R1303">
        <v>76</v>
      </c>
      <c r="S1303" t="s">
        <v>15110</v>
      </c>
      <c r="T1303" t="s">
        <v>22</v>
      </c>
      <c r="U1303">
        <v>6897</v>
      </c>
    </row>
    <row r="1304" spans="1:21">
      <c r="A1304">
        <v>6717</v>
      </c>
      <c r="B1304" t="s">
        <v>27426</v>
      </c>
      <c r="C1304" t="s">
        <v>26038</v>
      </c>
      <c r="D1304" t="s">
        <v>16628</v>
      </c>
      <c r="E1304" t="s">
        <v>26011</v>
      </c>
      <c r="F1304" t="s">
        <v>6101</v>
      </c>
      <c r="I1304" t="s">
        <v>15170</v>
      </c>
      <c r="J1304" t="s">
        <v>41</v>
      </c>
      <c r="K1304">
        <v>7</v>
      </c>
      <c r="L1304" t="s">
        <v>1886</v>
      </c>
      <c r="M1304" t="s">
        <v>1887</v>
      </c>
      <c r="N1304" t="s">
        <v>1885</v>
      </c>
      <c r="O1304">
        <v>140</v>
      </c>
      <c r="Q1304" t="s">
        <v>23</v>
      </c>
      <c r="R1304">
        <v>76</v>
      </c>
      <c r="S1304" t="s">
        <v>15110</v>
      </c>
      <c r="T1304" t="s">
        <v>22</v>
      </c>
      <c r="U1304">
        <v>6898</v>
      </c>
    </row>
    <row r="1305" spans="1:21">
      <c r="A1305">
        <v>6736</v>
      </c>
      <c r="B1305" t="s">
        <v>27426</v>
      </c>
      <c r="C1305" t="s">
        <v>26104</v>
      </c>
      <c r="D1305" t="s">
        <v>26103</v>
      </c>
      <c r="E1305" t="s">
        <v>26095</v>
      </c>
      <c r="F1305" t="s">
        <v>26105</v>
      </c>
      <c r="I1305" t="s">
        <v>3747</v>
      </c>
      <c r="J1305" t="s">
        <v>41</v>
      </c>
      <c r="K1305">
        <v>7</v>
      </c>
      <c r="L1305" t="s">
        <v>422</v>
      </c>
      <c r="M1305" t="s">
        <v>423</v>
      </c>
      <c r="N1305" t="s">
        <v>421</v>
      </c>
      <c r="O1305">
        <v>103</v>
      </c>
      <c r="Q1305" t="s">
        <v>23</v>
      </c>
      <c r="R1305">
        <v>76</v>
      </c>
      <c r="S1305" t="s">
        <v>3746</v>
      </c>
      <c r="T1305" t="s">
        <v>22</v>
      </c>
      <c r="U1305">
        <v>4922</v>
      </c>
    </row>
    <row r="1306" spans="1:21">
      <c r="A1306">
        <v>6742</v>
      </c>
      <c r="B1306" t="s">
        <v>27426</v>
      </c>
      <c r="C1306" t="s">
        <v>26132</v>
      </c>
      <c r="E1306" t="s">
        <v>26124</v>
      </c>
      <c r="I1306" t="s">
        <v>431</v>
      </c>
      <c r="J1306" t="s">
        <v>41</v>
      </c>
      <c r="K1306">
        <v>7</v>
      </c>
      <c r="L1306" t="s">
        <v>422</v>
      </c>
      <c r="M1306" t="s">
        <v>423</v>
      </c>
      <c r="N1306" t="s">
        <v>421</v>
      </c>
      <c r="O1306">
        <v>103</v>
      </c>
      <c r="Q1306" t="s">
        <v>207</v>
      </c>
      <c r="R1306">
        <v>97</v>
      </c>
      <c r="S1306" t="s">
        <v>421</v>
      </c>
      <c r="T1306" t="s">
        <v>206</v>
      </c>
      <c r="U1306">
        <v>6918</v>
      </c>
    </row>
    <row r="1307" spans="1:21">
      <c r="A1307">
        <v>6743</v>
      </c>
      <c r="B1307" t="s">
        <v>27426</v>
      </c>
      <c r="C1307" t="s">
        <v>26134</v>
      </c>
      <c r="D1307" t="s">
        <v>26133</v>
      </c>
      <c r="E1307" t="s">
        <v>26124</v>
      </c>
      <c r="F1307" t="s">
        <v>26135</v>
      </c>
      <c r="I1307" t="s">
        <v>426</v>
      </c>
      <c r="J1307" t="s">
        <v>41</v>
      </c>
      <c r="K1307">
        <v>7</v>
      </c>
      <c r="L1307" t="s">
        <v>422</v>
      </c>
      <c r="M1307" t="s">
        <v>423</v>
      </c>
      <c r="N1307" t="s">
        <v>421</v>
      </c>
      <c r="O1307">
        <v>103</v>
      </c>
      <c r="Q1307" t="s">
        <v>23</v>
      </c>
      <c r="R1307">
        <v>76</v>
      </c>
      <c r="S1307" t="s">
        <v>418</v>
      </c>
      <c r="T1307" t="s">
        <v>22</v>
      </c>
      <c r="U1307">
        <v>6919</v>
      </c>
    </row>
    <row r="1308" spans="1:21">
      <c r="A1308">
        <v>6744</v>
      </c>
      <c r="B1308" t="s">
        <v>27426</v>
      </c>
      <c r="C1308" t="s">
        <v>26136</v>
      </c>
      <c r="D1308" t="s">
        <v>1523</v>
      </c>
      <c r="E1308" t="s">
        <v>26124</v>
      </c>
      <c r="F1308" t="s">
        <v>26137</v>
      </c>
      <c r="I1308" t="s">
        <v>26139</v>
      </c>
      <c r="J1308" t="s">
        <v>41</v>
      </c>
      <c r="K1308">
        <v>7</v>
      </c>
      <c r="L1308" t="s">
        <v>422</v>
      </c>
      <c r="M1308" t="s">
        <v>423</v>
      </c>
      <c r="N1308" t="s">
        <v>421</v>
      </c>
      <c r="O1308">
        <v>103</v>
      </c>
      <c r="Q1308" t="s">
        <v>23</v>
      </c>
      <c r="R1308">
        <v>76</v>
      </c>
      <c r="S1308" t="s">
        <v>26138</v>
      </c>
      <c r="T1308" t="s">
        <v>22</v>
      </c>
      <c r="U1308">
        <v>6920</v>
      </c>
    </row>
    <row r="1309" spans="1:21">
      <c r="A1309">
        <v>6760</v>
      </c>
      <c r="B1309" t="s">
        <v>27426</v>
      </c>
      <c r="C1309" t="s">
        <v>26204</v>
      </c>
      <c r="D1309" t="s">
        <v>1237</v>
      </c>
      <c r="E1309" t="s">
        <v>26186</v>
      </c>
      <c r="F1309" t="s">
        <v>26205</v>
      </c>
      <c r="I1309" t="s">
        <v>26206</v>
      </c>
      <c r="J1309" t="s">
        <v>41</v>
      </c>
      <c r="K1309">
        <v>7</v>
      </c>
      <c r="L1309" t="s">
        <v>6914</v>
      </c>
      <c r="M1309" t="s">
        <v>14</v>
      </c>
      <c r="N1309" t="s">
        <v>10567</v>
      </c>
      <c r="O1309">
        <v>60</v>
      </c>
      <c r="Q1309" t="s">
        <v>23</v>
      </c>
      <c r="R1309">
        <v>76</v>
      </c>
      <c r="S1309" t="s">
        <v>26186</v>
      </c>
      <c r="T1309" t="s">
        <v>22</v>
      </c>
      <c r="U1309">
        <v>5122</v>
      </c>
    </row>
    <row r="1310" spans="1:21">
      <c r="A1310">
        <v>6770</v>
      </c>
      <c r="B1310" t="s">
        <v>266</v>
      </c>
      <c r="C1310" s="17" t="s">
        <v>26242</v>
      </c>
      <c r="E1310" t="s">
        <v>26235</v>
      </c>
      <c r="I1310" t="s">
        <v>26243</v>
      </c>
      <c r="J1310" t="s">
        <v>41</v>
      </c>
      <c r="K1310">
        <v>7</v>
      </c>
      <c r="L1310" t="s">
        <v>422</v>
      </c>
      <c r="M1310" t="s">
        <v>423</v>
      </c>
      <c r="N1310" t="s">
        <v>23918</v>
      </c>
      <c r="O1310">
        <v>90</v>
      </c>
      <c r="Q1310" t="s">
        <v>207</v>
      </c>
      <c r="R1310">
        <v>97</v>
      </c>
      <c r="S1310" t="s">
        <v>26235</v>
      </c>
      <c r="T1310" t="s">
        <v>206</v>
      </c>
      <c r="U1310">
        <v>5132</v>
      </c>
    </row>
    <row r="1311" spans="1:21">
      <c r="A1311">
        <v>6779</v>
      </c>
      <c r="B1311" t="s">
        <v>266</v>
      </c>
      <c r="C1311" s="17" t="s">
        <v>26273</v>
      </c>
      <c r="E1311" t="s">
        <v>26266</v>
      </c>
      <c r="I1311" t="s">
        <v>26274</v>
      </c>
      <c r="J1311" t="s">
        <v>41</v>
      </c>
      <c r="K1311">
        <v>7</v>
      </c>
      <c r="L1311" t="s">
        <v>527</v>
      </c>
      <c r="M1311" t="s">
        <v>528</v>
      </c>
      <c r="N1311" t="s">
        <v>26262</v>
      </c>
      <c r="O1311">
        <v>148</v>
      </c>
      <c r="Q1311" t="s">
        <v>207</v>
      </c>
      <c r="R1311">
        <v>97</v>
      </c>
      <c r="S1311" t="s">
        <v>26262</v>
      </c>
      <c r="T1311" t="s">
        <v>206</v>
      </c>
      <c r="U1311">
        <v>4808</v>
      </c>
    </row>
    <row r="1312" spans="1:21">
      <c r="A1312">
        <v>6793</v>
      </c>
      <c r="B1312" t="s">
        <v>27426</v>
      </c>
      <c r="C1312" t="s">
        <v>26329</v>
      </c>
      <c r="D1312" t="s">
        <v>802</v>
      </c>
      <c r="E1312" t="s">
        <v>26322</v>
      </c>
      <c r="F1312" t="s">
        <v>26330</v>
      </c>
      <c r="I1312" t="s">
        <v>26331</v>
      </c>
      <c r="J1312" t="s">
        <v>41</v>
      </c>
      <c r="K1312">
        <v>7</v>
      </c>
      <c r="L1312" t="s">
        <v>230</v>
      </c>
      <c r="M1312" t="s">
        <v>231</v>
      </c>
      <c r="N1312" t="s">
        <v>13792</v>
      </c>
      <c r="O1312">
        <v>379</v>
      </c>
      <c r="Q1312" t="s">
        <v>23</v>
      </c>
      <c r="R1312">
        <v>76</v>
      </c>
      <c r="S1312" t="s">
        <v>26322</v>
      </c>
      <c r="T1312" t="s">
        <v>22</v>
      </c>
      <c r="U1312">
        <v>5240</v>
      </c>
    </row>
    <row r="1313" spans="1:21">
      <c r="A1313">
        <v>6799</v>
      </c>
      <c r="B1313" t="s">
        <v>27426</v>
      </c>
      <c r="C1313" t="s">
        <v>26353</v>
      </c>
      <c r="D1313" t="s">
        <v>9587</v>
      </c>
      <c r="E1313" t="s">
        <v>26353</v>
      </c>
      <c r="I1313" t="s">
        <v>11431</v>
      </c>
      <c r="J1313" t="s">
        <v>41</v>
      </c>
      <c r="K1313">
        <v>7</v>
      </c>
      <c r="L1313" t="s">
        <v>287</v>
      </c>
      <c r="M1313" t="s">
        <v>288</v>
      </c>
      <c r="N1313" t="s">
        <v>575</v>
      </c>
      <c r="O1313">
        <v>295</v>
      </c>
      <c r="Q1313" t="s">
        <v>11</v>
      </c>
      <c r="R1313">
        <v>58</v>
      </c>
      <c r="S1313" t="s">
        <v>575</v>
      </c>
      <c r="T1313" t="s">
        <v>10</v>
      </c>
      <c r="U1313">
        <v>5245</v>
      </c>
    </row>
    <row r="1314" spans="1:21">
      <c r="A1314">
        <v>6800</v>
      </c>
      <c r="B1314" t="s">
        <v>27426</v>
      </c>
      <c r="C1314" t="s">
        <v>26355</v>
      </c>
      <c r="D1314" t="s">
        <v>26354</v>
      </c>
      <c r="E1314" t="s">
        <v>26353</v>
      </c>
      <c r="F1314" t="s">
        <v>7032</v>
      </c>
      <c r="I1314" t="s">
        <v>11466</v>
      </c>
      <c r="J1314" t="s">
        <v>41</v>
      </c>
      <c r="K1314">
        <v>7</v>
      </c>
      <c r="L1314" t="s">
        <v>287</v>
      </c>
      <c r="M1314" t="s">
        <v>288</v>
      </c>
      <c r="N1314" t="s">
        <v>575</v>
      </c>
      <c r="O1314">
        <v>295</v>
      </c>
      <c r="Q1314" t="s">
        <v>23</v>
      </c>
      <c r="R1314">
        <v>76</v>
      </c>
      <c r="S1314" t="s">
        <v>11431</v>
      </c>
      <c r="T1314" t="s">
        <v>22</v>
      </c>
      <c r="U1314">
        <v>5246</v>
      </c>
    </row>
    <row r="1315" spans="1:21">
      <c r="A1315">
        <v>6802</v>
      </c>
      <c r="B1315" t="s">
        <v>266</v>
      </c>
      <c r="C1315" s="17" t="s">
        <v>26398</v>
      </c>
      <c r="D1315" t="s">
        <v>21246</v>
      </c>
      <c r="E1315" t="s">
        <v>26357</v>
      </c>
      <c r="F1315" t="s">
        <v>7165</v>
      </c>
      <c r="I1315" t="s">
        <v>26373</v>
      </c>
      <c r="J1315" t="s">
        <v>41</v>
      </c>
      <c r="K1315">
        <v>7</v>
      </c>
      <c r="L1315" t="s">
        <v>369</v>
      </c>
      <c r="M1315" t="s">
        <v>370</v>
      </c>
      <c r="N1315" t="s">
        <v>1570</v>
      </c>
      <c r="O1315">
        <v>345</v>
      </c>
      <c r="Q1315" t="s">
        <v>280</v>
      </c>
      <c r="R1315">
        <v>77</v>
      </c>
      <c r="S1315" t="s">
        <v>26357</v>
      </c>
      <c r="T1315" t="s">
        <v>206</v>
      </c>
      <c r="U1315">
        <v>4833</v>
      </c>
    </row>
    <row r="1316" spans="1:21">
      <c r="A1316">
        <v>6814</v>
      </c>
      <c r="B1316" t="s">
        <v>27426</v>
      </c>
      <c r="C1316" t="s">
        <v>27258</v>
      </c>
      <c r="D1316" t="s">
        <v>150</v>
      </c>
      <c r="E1316" t="s">
        <v>27258</v>
      </c>
      <c r="I1316" t="s">
        <v>11082</v>
      </c>
      <c r="J1316" t="s">
        <v>41</v>
      </c>
      <c r="K1316">
        <v>7</v>
      </c>
      <c r="L1316" t="s">
        <v>527</v>
      </c>
      <c r="M1316" t="s">
        <v>528</v>
      </c>
      <c r="N1316" t="s">
        <v>526</v>
      </c>
      <c r="O1316">
        <v>143</v>
      </c>
      <c r="Q1316" t="s">
        <v>11</v>
      </c>
      <c r="R1316">
        <v>58</v>
      </c>
      <c r="S1316" t="s">
        <v>526</v>
      </c>
      <c r="T1316" t="s">
        <v>10</v>
      </c>
      <c r="U1316">
        <v>5258</v>
      </c>
    </row>
    <row r="1317" spans="1:21">
      <c r="A1317">
        <v>6815</v>
      </c>
      <c r="B1317" t="s">
        <v>27426</v>
      </c>
      <c r="C1317" t="s">
        <v>27259</v>
      </c>
      <c r="D1317" t="s">
        <v>150</v>
      </c>
      <c r="E1317" t="s">
        <v>27258</v>
      </c>
      <c r="F1317" t="s">
        <v>27260</v>
      </c>
      <c r="I1317" t="s">
        <v>11137</v>
      </c>
      <c r="J1317" t="s">
        <v>41</v>
      </c>
      <c r="K1317">
        <v>7</v>
      </c>
      <c r="L1317" t="s">
        <v>527</v>
      </c>
      <c r="M1317" t="s">
        <v>528</v>
      </c>
      <c r="N1317" t="s">
        <v>526</v>
      </c>
      <c r="O1317">
        <v>143</v>
      </c>
      <c r="Q1317" t="s">
        <v>23</v>
      </c>
      <c r="R1317">
        <v>76</v>
      </c>
      <c r="S1317" t="s">
        <v>11082</v>
      </c>
      <c r="T1317" t="s">
        <v>22</v>
      </c>
      <c r="U1317">
        <v>5259</v>
      </c>
    </row>
    <row r="1318" spans="1:21">
      <c r="A1318">
        <v>6816</v>
      </c>
      <c r="B1318" t="s">
        <v>27426</v>
      </c>
      <c r="C1318" t="s">
        <v>27262</v>
      </c>
      <c r="D1318" t="s">
        <v>27261</v>
      </c>
      <c r="E1318" t="s">
        <v>27258</v>
      </c>
      <c r="F1318" t="s">
        <v>27263</v>
      </c>
      <c r="I1318" t="s">
        <v>11126</v>
      </c>
      <c r="J1318" t="s">
        <v>41</v>
      </c>
      <c r="K1318">
        <v>7</v>
      </c>
      <c r="L1318" t="s">
        <v>527</v>
      </c>
      <c r="M1318" t="s">
        <v>528</v>
      </c>
      <c r="N1318" t="s">
        <v>526</v>
      </c>
      <c r="O1318">
        <v>143</v>
      </c>
      <c r="Q1318" t="s">
        <v>23</v>
      </c>
      <c r="R1318">
        <v>76</v>
      </c>
      <c r="S1318" t="s">
        <v>11082</v>
      </c>
      <c r="T1318" t="s">
        <v>22</v>
      </c>
      <c r="U1318">
        <v>5260</v>
      </c>
    </row>
    <row r="1319" spans="1:21">
      <c r="A1319">
        <v>6822</v>
      </c>
      <c r="B1319" t="s">
        <v>27426</v>
      </c>
      <c r="C1319" t="s">
        <v>5899</v>
      </c>
      <c r="D1319" t="s">
        <v>26432</v>
      </c>
      <c r="I1319" t="s">
        <v>4363</v>
      </c>
      <c r="J1319" t="s">
        <v>41</v>
      </c>
      <c r="K1319">
        <v>7</v>
      </c>
      <c r="L1319" t="s">
        <v>406</v>
      </c>
      <c r="M1319" t="s">
        <v>407</v>
      </c>
      <c r="N1319" t="s">
        <v>4363</v>
      </c>
      <c r="O1319">
        <v>409</v>
      </c>
      <c r="Q1319" t="s">
        <v>124</v>
      </c>
      <c r="R1319">
        <v>46</v>
      </c>
      <c r="S1319" t="s">
        <v>406</v>
      </c>
      <c r="T1319" t="s">
        <v>10</v>
      </c>
      <c r="U1319">
        <v>7067</v>
      </c>
    </row>
    <row r="1320" spans="1:21">
      <c r="A1320">
        <v>6832</v>
      </c>
      <c r="B1320" t="s">
        <v>27426</v>
      </c>
      <c r="C1320" t="s">
        <v>26476</v>
      </c>
      <c r="D1320" t="s">
        <v>26475</v>
      </c>
      <c r="E1320" t="s">
        <v>26468</v>
      </c>
      <c r="F1320" t="s">
        <v>6348</v>
      </c>
      <c r="G1320" t="s">
        <v>26477</v>
      </c>
      <c r="I1320" t="s">
        <v>26472</v>
      </c>
      <c r="J1320" t="s">
        <v>41</v>
      </c>
      <c r="K1320">
        <v>7</v>
      </c>
      <c r="L1320" t="s">
        <v>6914</v>
      </c>
      <c r="M1320" t="s">
        <v>14</v>
      </c>
      <c r="N1320" t="s">
        <v>15233</v>
      </c>
      <c r="O1320">
        <v>53</v>
      </c>
      <c r="Q1320" t="s">
        <v>118</v>
      </c>
      <c r="R1320">
        <v>79</v>
      </c>
      <c r="S1320" t="s">
        <v>26468</v>
      </c>
      <c r="T1320" t="s">
        <v>117</v>
      </c>
      <c r="U1320">
        <v>5364</v>
      </c>
    </row>
    <row r="1321" spans="1:21">
      <c r="A1321">
        <v>6839</v>
      </c>
      <c r="B1321" t="s">
        <v>266</v>
      </c>
      <c r="C1321" s="17" t="s">
        <v>26556</v>
      </c>
      <c r="D1321" t="s">
        <v>14351</v>
      </c>
      <c r="E1321" t="s">
        <v>5725</v>
      </c>
      <c r="F1321" t="s">
        <v>6671</v>
      </c>
      <c r="I1321" t="s">
        <v>26509</v>
      </c>
      <c r="J1321" t="s">
        <v>41</v>
      </c>
      <c r="K1321">
        <v>7</v>
      </c>
      <c r="L1321" t="s">
        <v>230</v>
      </c>
      <c r="M1321" t="s">
        <v>231</v>
      </c>
      <c r="N1321" t="s">
        <v>1528</v>
      </c>
      <c r="O1321">
        <v>371</v>
      </c>
      <c r="Q1321" t="s">
        <v>280</v>
      </c>
      <c r="R1321">
        <v>77</v>
      </c>
      <c r="S1321" t="s">
        <v>5725</v>
      </c>
      <c r="T1321" t="s">
        <v>206</v>
      </c>
      <c r="U1321">
        <v>4834</v>
      </c>
    </row>
    <row r="1322" spans="1:21">
      <c r="A1322">
        <v>6851</v>
      </c>
      <c r="B1322" t="s">
        <v>266</v>
      </c>
      <c r="C1322" s="17" t="s">
        <v>26558</v>
      </c>
      <c r="D1322" t="s">
        <v>26557</v>
      </c>
      <c r="E1322" t="s">
        <v>5725</v>
      </c>
      <c r="F1322" t="s">
        <v>26559</v>
      </c>
      <c r="I1322" t="s">
        <v>26521</v>
      </c>
      <c r="J1322" t="s">
        <v>41</v>
      </c>
      <c r="K1322">
        <v>7</v>
      </c>
      <c r="L1322" t="s">
        <v>230</v>
      </c>
      <c r="M1322" t="s">
        <v>231</v>
      </c>
      <c r="N1322" t="s">
        <v>1528</v>
      </c>
      <c r="O1322">
        <v>371</v>
      </c>
      <c r="Q1322" t="s">
        <v>280</v>
      </c>
      <c r="R1322">
        <v>77</v>
      </c>
      <c r="S1322" t="s">
        <v>5725</v>
      </c>
      <c r="T1322" t="s">
        <v>206</v>
      </c>
      <c r="U1322">
        <v>4836</v>
      </c>
    </row>
    <row r="1323" spans="1:21">
      <c r="A1323">
        <v>6854</v>
      </c>
      <c r="B1323" t="s">
        <v>266</v>
      </c>
      <c r="C1323" s="17" t="s">
        <v>26560</v>
      </c>
      <c r="D1323" t="s">
        <v>9414</v>
      </c>
      <c r="E1323" t="s">
        <v>5725</v>
      </c>
      <c r="F1323" t="s">
        <v>26561</v>
      </c>
      <c r="I1323" t="s">
        <v>26519</v>
      </c>
      <c r="J1323" t="s">
        <v>41</v>
      </c>
      <c r="K1323">
        <v>7</v>
      </c>
      <c r="L1323" t="s">
        <v>230</v>
      </c>
      <c r="M1323" t="s">
        <v>231</v>
      </c>
      <c r="N1323" t="s">
        <v>1528</v>
      </c>
      <c r="O1323">
        <v>371</v>
      </c>
      <c r="Q1323" t="s">
        <v>280</v>
      </c>
      <c r="R1323">
        <v>77</v>
      </c>
      <c r="S1323" t="s">
        <v>5725</v>
      </c>
      <c r="T1323" t="s">
        <v>206</v>
      </c>
      <c r="U1323">
        <v>4835</v>
      </c>
    </row>
    <row r="1324" spans="1:21">
      <c r="A1324">
        <v>6857</v>
      </c>
      <c r="B1324" t="s">
        <v>27426</v>
      </c>
      <c r="C1324" t="s">
        <v>26579</v>
      </c>
      <c r="D1324" t="s">
        <v>26578</v>
      </c>
      <c r="E1324" t="s">
        <v>26563</v>
      </c>
      <c r="F1324" t="s">
        <v>11187</v>
      </c>
      <c r="I1324" t="s">
        <v>11186</v>
      </c>
      <c r="J1324" t="s">
        <v>41</v>
      </c>
      <c r="K1324">
        <v>7</v>
      </c>
      <c r="L1324" t="s">
        <v>230</v>
      </c>
      <c r="M1324" t="s">
        <v>231</v>
      </c>
      <c r="N1324" t="s">
        <v>11178</v>
      </c>
      <c r="O1324">
        <v>382</v>
      </c>
      <c r="Q1324" t="s">
        <v>280</v>
      </c>
      <c r="R1324">
        <v>77</v>
      </c>
      <c r="S1324" t="s">
        <v>11175</v>
      </c>
      <c r="T1324" t="s">
        <v>206</v>
      </c>
      <c r="U1324">
        <v>5382</v>
      </c>
    </row>
    <row r="1325" spans="1:21">
      <c r="A1325">
        <v>6869</v>
      </c>
      <c r="B1325" t="s">
        <v>27426</v>
      </c>
      <c r="C1325" t="s">
        <v>26619</v>
      </c>
      <c r="D1325" t="s">
        <v>4588</v>
      </c>
      <c r="E1325" t="s">
        <v>26599</v>
      </c>
      <c r="F1325" t="s">
        <v>748</v>
      </c>
      <c r="G1325" t="s">
        <v>61</v>
      </c>
      <c r="I1325" t="s">
        <v>26616</v>
      </c>
      <c r="J1325" t="s">
        <v>41</v>
      </c>
      <c r="K1325">
        <v>7</v>
      </c>
      <c r="L1325" t="s">
        <v>230</v>
      </c>
      <c r="M1325" t="s">
        <v>231</v>
      </c>
      <c r="N1325" t="s">
        <v>1529</v>
      </c>
      <c r="O1325">
        <v>370</v>
      </c>
      <c r="Q1325" t="s">
        <v>199</v>
      </c>
      <c r="R1325">
        <v>82</v>
      </c>
      <c r="S1325" t="s">
        <v>26607</v>
      </c>
      <c r="T1325" t="s">
        <v>117</v>
      </c>
      <c r="U1325">
        <v>5482</v>
      </c>
    </row>
    <row r="1326" spans="1:21">
      <c r="A1326">
        <v>6913</v>
      </c>
      <c r="B1326" t="s">
        <v>27426</v>
      </c>
      <c r="C1326" t="s">
        <v>26811</v>
      </c>
      <c r="D1326" t="s">
        <v>3863</v>
      </c>
      <c r="E1326" t="s">
        <v>13787</v>
      </c>
      <c r="F1326" t="s">
        <v>9882</v>
      </c>
      <c r="I1326" t="s">
        <v>9881</v>
      </c>
      <c r="J1326" t="s">
        <v>41</v>
      </c>
      <c r="K1326">
        <v>7</v>
      </c>
      <c r="L1326" t="s">
        <v>1886</v>
      </c>
      <c r="M1326" t="s">
        <v>1887</v>
      </c>
      <c r="N1326" t="s">
        <v>1885</v>
      </c>
      <c r="O1326">
        <v>140</v>
      </c>
      <c r="Q1326" t="s">
        <v>23</v>
      </c>
      <c r="R1326">
        <v>76</v>
      </c>
      <c r="S1326" t="s">
        <v>9877</v>
      </c>
      <c r="T1326" t="s">
        <v>22</v>
      </c>
      <c r="U1326">
        <v>4499</v>
      </c>
    </row>
    <row r="1327" spans="1:21">
      <c r="A1327">
        <v>6919</v>
      </c>
      <c r="B1327" t="s">
        <v>27426</v>
      </c>
      <c r="C1327" t="s">
        <v>26837</v>
      </c>
      <c r="D1327" t="s">
        <v>26836</v>
      </c>
      <c r="E1327" t="s">
        <v>13787</v>
      </c>
      <c r="F1327" t="s">
        <v>2068</v>
      </c>
      <c r="I1327" t="s">
        <v>9886</v>
      </c>
      <c r="J1327" t="s">
        <v>41</v>
      </c>
      <c r="K1327">
        <v>7</v>
      </c>
      <c r="L1327" t="s">
        <v>1886</v>
      </c>
      <c r="M1327" t="s">
        <v>1887</v>
      </c>
      <c r="N1327" t="s">
        <v>1885</v>
      </c>
      <c r="O1327">
        <v>140</v>
      </c>
      <c r="Q1327" t="s">
        <v>23</v>
      </c>
      <c r="R1327">
        <v>76</v>
      </c>
      <c r="S1327" t="s">
        <v>9877</v>
      </c>
      <c r="T1327" t="s">
        <v>22</v>
      </c>
      <c r="U1327">
        <v>5611</v>
      </c>
    </row>
    <row r="1328" spans="1:21">
      <c r="A1328">
        <v>6932</v>
      </c>
      <c r="B1328" t="s">
        <v>27426</v>
      </c>
      <c r="C1328" t="s">
        <v>26893</v>
      </c>
      <c r="D1328" t="s">
        <v>1733</v>
      </c>
      <c r="E1328" t="s">
        <v>13787</v>
      </c>
      <c r="F1328" t="s">
        <v>4448</v>
      </c>
      <c r="I1328" t="s">
        <v>9897</v>
      </c>
      <c r="J1328" t="s">
        <v>41</v>
      </c>
      <c r="K1328">
        <v>7</v>
      </c>
      <c r="L1328" t="s">
        <v>1886</v>
      </c>
      <c r="M1328" t="s">
        <v>1887</v>
      </c>
      <c r="N1328" t="s">
        <v>1885</v>
      </c>
      <c r="O1328">
        <v>140</v>
      </c>
      <c r="Q1328" t="s">
        <v>23</v>
      </c>
      <c r="R1328">
        <v>76</v>
      </c>
      <c r="S1328" t="s">
        <v>9894</v>
      </c>
      <c r="T1328" t="s">
        <v>22</v>
      </c>
      <c r="U1328">
        <v>5622</v>
      </c>
    </row>
    <row r="1329" spans="1:21">
      <c r="A1329">
        <v>6938</v>
      </c>
      <c r="B1329" t="s">
        <v>27426</v>
      </c>
      <c r="C1329" t="s">
        <v>26916</v>
      </c>
      <c r="D1329" t="s">
        <v>26915</v>
      </c>
      <c r="E1329" t="s">
        <v>13787</v>
      </c>
      <c r="F1329" t="s">
        <v>2952</v>
      </c>
      <c r="G1329" t="s">
        <v>26917</v>
      </c>
      <c r="I1329" t="s">
        <v>26908</v>
      </c>
      <c r="J1329" t="s">
        <v>41</v>
      </c>
      <c r="K1329">
        <v>7</v>
      </c>
      <c r="L1329" t="s">
        <v>1886</v>
      </c>
      <c r="M1329" t="s">
        <v>1887</v>
      </c>
      <c r="N1329" t="s">
        <v>1885</v>
      </c>
      <c r="O1329">
        <v>140</v>
      </c>
      <c r="Q1329" t="s">
        <v>118</v>
      </c>
      <c r="R1329">
        <v>79</v>
      </c>
      <c r="S1329" t="s">
        <v>26904</v>
      </c>
      <c r="T1329" t="s">
        <v>117</v>
      </c>
      <c r="U1329">
        <v>5628</v>
      </c>
    </row>
    <row r="1330" spans="1:21">
      <c r="A1330">
        <v>6942</v>
      </c>
      <c r="B1330" t="s">
        <v>27426</v>
      </c>
      <c r="C1330" t="s">
        <v>26931</v>
      </c>
      <c r="D1330" t="s">
        <v>1806</v>
      </c>
      <c r="E1330" t="s">
        <v>13787</v>
      </c>
      <c r="F1330" t="s">
        <v>26872</v>
      </c>
      <c r="I1330" t="s">
        <v>26871</v>
      </c>
      <c r="J1330" t="s">
        <v>41</v>
      </c>
      <c r="K1330">
        <v>7</v>
      </c>
      <c r="L1330" t="s">
        <v>1886</v>
      </c>
      <c r="M1330" t="s">
        <v>1887</v>
      </c>
      <c r="N1330" t="s">
        <v>1885</v>
      </c>
      <c r="O1330">
        <v>140</v>
      </c>
      <c r="Q1330" t="s">
        <v>23</v>
      </c>
      <c r="R1330">
        <v>76</v>
      </c>
      <c r="S1330" t="s">
        <v>26862</v>
      </c>
      <c r="T1330" t="s">
        <v>22</v>
      </c>
      <c r="U1330">
        <v>6205</v>
      </c>
    </row>
    <row r="1331" spans="1:21">
      <c r="A1331">
        <v>6943</v>
      </c>
      <c r="B1331" t="s">
        <v>27426</v>
      </c>
      <c r="C1331" t="s">
        <v>26932</v>
      </c>
      <c r="D1331" t="s">
        <v>50</v>
      </c>
      <c r="E1331" t="s">
        <v>13787</v>
      </c>
      <c r="F1331" t="s">
        <v>5388</v>
      </c>
      <c r="I1331" t="s">
        <v>9890</v>
      </c>
      <c r="J1331" t="s">
        <v>41</v>
      </c>
      <c r="K1331">
        <v>7</v>
      </c>
      <c r="L1331" t="s">
        <v>1886</v>
      </c>
      <c r="M1331" t="s">
        <v>1887</v>
      </c>
      <c r="N1331" t="s">
        <v>1885</v>
      </c>
      <c r="O1331">
        <v>140</v>
      </c>
      <c r="Q1331" t="s">
        <v>23</v>
      </c>
      <c r="R1331">
        <v>76</v>
      </c>
      <c r="S1331" t="s">
        <v>9877</v>
      </c>
      <c r="T1331" t="s">
        <v>22</v>
      </c>
      <c r="U1331">
        <v>4680</v>
      </c>
    </row>
    <row r="1332" spans="1:21">
      <c r="A1332">
        <v>6945</v>
      </c>
      <c r="B1332" t="s">
        <v>271</v>
      </c>
      <c r="C1332" s="2" t="s">
        <v>26937</v>
      </c>
      <c r="D1332" t="s">
        <v>272</v>
      </c>
      <c r="E1332" t="s">
        <v>13787</v>
      </c>
      <c r="F1332" t="s">
        <v>15864</v>
      </c>
      <c r="I1332" t="s">
        <v>9897</v>
      </c>
      <c r="J1332" t="s">
        <v>41</v>
      </c>
      <c r="K1332">
        <v>7</v>
      </c>
      <c r="L1332" t="s">
        <v>1886</v>
      </c>
      <c r="M1332" t="s">
        <v>1887</v>
      </c>
      <c r="N1332" t="s">
        <v>1885</v>
      </c>
      <c r="O1332">
        <v>140</v>
      </c>
      <c r="Q1332" t="s">
        <v>23</v>
      </c>
      <c r="R1332">
        <v>76</v>
      </c>
      <c r="S1332" t="s">
        <v>9894</v>
      </c>
      <c r="T1332" t="s">
        <v>22</v>
      </c>
      <c r="U1332">
        <v>7135</v>
      </c>
    </row>
    <row r="1333" spans="1:21">
      <c r="A1333">
        <v>6946</v>
      </c>
      <c r="B1333" t="s">
        <v>27426</v>
      </c>
      <c r="C1333" t="s">
        <v>26939</v>
      </c>
      <c r="D1333" t="s">
        <v>26938</v>
      </c>
      <c r="E1333" t="s">
        <v>13787</v>
      </c>
      <c r="F1333" t="s">
        <v>26940</v>
      </c>
      <c r="I1333" t="s">
        <v>9901</v>
      </c>
      <c r="J1333" t="s">
        <v>41</v>
      </c>
      <c r="K1333">
        <v>7</v>
      </c>
      <c r="L1333" t="s">
        <v>1886</v>
      </c>
      <c r="M1333" t="s">
        <v>1887</v>
      </c>
      <c r="N1333" t="s">
        <v>1885</v>
      </c>
      <c r="O1333">
        <v>140</v>
      </c>
      <c r="Q1333" t="s">
        <v>23</v>
      </c>
      <c r="R1333">
        <v>76</v>
      </c>
      <c r="S1333" t="s">
        <v>9894</v>
      </c>
      <c r="T1333" t="s">
        <v>22</v>
      </c>
      <c r="U1333">
        <v>4490</v>
      </c>
    </row>
    <row r="1334" spans="1:21">
      <c r="A1334">
        <v>6951</v>
      </c>
      <c r="B1334" t="s">
        <v>27426</v>
      </c>
      <c r="C1334" t="s">
        <v>27264</v>
      </c>
      <c r="D1334" t="s">
        <v>1455</v>
      </c>
      <c r="E1334" t="s">
        <v>27264</v>
      </c>
      <c r="I1334" t="s">
        <v>13444</v>
      </c>
      <c r="J1334" t="s">
        <v>41</v>
      </c>
      <c r="K1334">
        <v>7</v>
      </c>
      <c r="L1334" t="s">
        <v>230</v>
      </c>
      <c r="M1334" t="s">
        <v>231</v>
      </c>
      <c r="N1334" t="s">
        <v>229</v>
      </c>
      <c r="O1334">
        <v>383</v>
      </c>
      <c r="Q1334" t="s">
        <v>11</v>
      </c>
      <c r="R1334">
        <v>58</v>
      </c>
      <c r="S1334" t="s">
        <v>229</v>
      </c>
      <c r="T1334" t="s">
        <v>10</v>
      </c>
      <c r="U1334">
        <v>5721</v>
      </c>
    </row>
    <row r="1335" spans="1:21">
      <c r="A1335">
        <v>6952</v>
      </c>
      <c r="B1335" t="s">
        <v>27426</v>
      </c>
      <c r="C1335" t="s">
        <v>27265</v>
      </c>
      <c r="D1335" t="s">
        <v>1455</v>
      </c>
      <c r="E1335" t="s">
        <v>27264</v>
      </c>
      <c r="F1335" t="s">
        <v>2572</v>
      </c>
      <c r="I1335" t="s">
        <v>13473</v>
      </c>
      <c r="J1335" t="s">
        <v>41</v>
      </c>
      <c r="K1335">
        <v>7</v>
      </c>
      <c r="L1335" t="s">
        <v>230</v>
      </c>
      <c r="M1335" t="s">
        <v>231</v>
      </c>
      <c r="N1335" t="s">
        <v>229</v>
      </c>
      <c r="O1335">
        <v>383</v>
      </c>
      <c r="Q1335" t="s">
        <v>23</v>
      </c>
      <c r="R1335">
        <v>76</v>
      </c>
      <c r="S1335" t="s">
        <v>13444</v>
      </c>
      <c r="T1335" t="s">
        <v>22</v>
      </c>
      <c r="U1335">
        <v>5722</v>
      </c>
    </row>
    <row r="1336" spans="1:21">
      <c r="A1336">
        <v>6959</v>
      </c>
      <c r="B1336" t="s">
        <v>266</v>
      </c>
      <c r="C1336" s="17" t="s">
        <v>26991</v>
      </c>
      <c r="E1336" t="s">
        <v>26981</v>
      </c>
      <c r="I1336" t="s">
        <v>26992</v>
      </c>
      <c r="J1336" t="s">
        <v>41</v>
      </c>
      <c r="K1336">
        <v>7</v>
      </c>
      <c r="L1336" t="s">
        <v>56</v>
      </c>
      <c r="M1336" t="s">
        <v>57</v>
      </c>
      <c r="N1336" t="s">
        <v>26984</v>
      </c>
      <c r="O1336">
        <v>200</v>
      </c>
      <c r="Q1336" t="s">
        <v>207</v>
      </c>
      <c r="R1336">
        <v>97</v>
      </c>
      <c r="S1336" t="s">
        <v>26981</v>
      </c>
      <c r="T1336" t="s">
        <v>206</v>
      </c>
      <c r="U1336">
        <v>4807</v>
      </c>
    </row>
    <row r="1337" spans="1:21">
      <c r="A1337">
        <v>6963</v>
      </c>
      <c r="B1337" t="s">
        <v>266</v>
      </c>
      <c r="C1337" s="17" t="s">
        <v>27150</v>
      </c>
      <c r="D1337" t="s">
        <v>4808</v>
      </c>
      <c r="E1337" t="s">
        <v>26981</v>
      </c>
      <c r="F1337" t="s">
        <v>27151</v>
      </c>
      <c r="I1337" t="s">
        <v>27103</v>
      </c>
      <c r="J1337" t="s">
        <v>41</v>
      </c>
      <c r="K1337">
        <v>7</v>
      </c>
      <c r="L1337" t="s">
        <v>56</v>
      </c>
      <c r="M1337" t="s">
        <v>57</v>
      </c>
      <c r="N1337" t="s">
        <v>26984</v>
      </c>
      <c r="O1337">
        <v>200</v>
      </c>
      <c r="Q1337" t="s">
        <v>280</v>
      </c>
      <c r="R1337">
        <v>77</v>
      </c>
      <c r="S1337" t="s">
        <v>26981</v>
      </c>
      <c r="T1337" t="s">
        <v>206</v>
      </c>
      <c r="U1337">
        <v>4843</v>
      </c>
    </row>
    <row r="1338" spans="1:21">
      <c r="A1338">
        <v>6965</v>
      </c>
      <c r="B1338" t="s">
        <v>266</v>
      </c>
      <c r="C1338" s="17" t="s">
        <v>27152</v>
      </c>
      <c r="D1338" t="s">
        <v>9426</v>
      </c>
      <c r="E1338" t="s">
        <v>26981</v>
      </c>
      <c r="F1338" t="s">
        <v>27153</v>
      </c>
      <c r="I1338" t="s">
        <v>27039</v>
      </c>
      <c r="J1338" t="s">
        <v>41</v>
      </c>
      <c r="K1338">
        <v>7</v>
      </c>
      <c r="L1338" t="s">
        <v>56</v>
      </c>
      <c r="M1338" t="s">
        <v>57</v>
      </c>
      <c r="N1338" t="s">
        <v>26984</v>
      </c>
      <c r="O1338">
        <v>200</v>
      </c>
      <c r="Q1338" t="s">
        <v>280</v>
      </c>
      <c r="R1338">
        <v>77</v>
      </c>
      <c r="S1338" t="s">
        <v>26981</v>
      </c>
      <c r="T1338" t="s">
        <v>206</v>
      </c>
      <c r="U1338">
        <v>4839</v>
      </c>
    </row>
    <row r="1339" spans="1:21">
      <c r="A1339">
        <v>6966</v>
      </c>
      <c r="B1339" t="s">
        <v>266</v>
      </c>
      <c r="C1339" s="17" t="s">
        <v>27155</v>
      </c>
      <c r="D1339" t="s">
        <v>27154</v>
      </c>
      <c r="E1339" t="s">
        <v>26981</v>
      </c>
      <c r="F1339" t="s">
        <v>27156</v>
      </c>
      <c r="I1339" t="s">
        <v>27110</v>
      </c>
      <c r="J1339" t="s">
        <v>41</v>
      </c>
      <c r="K1339">
        <v>7</v>
      </c>
      <c r="L1339" t="s">
        <v>56</v>
      </c>
      <c r="M1339" t="s">
        <v>57</v>
      </c>
      <c r="N1339" t="s">
        <v>26984</v>
      </c>
      <c r="O1339">
        <v>200</v>
      </c>
      <c r="Q1339" t="s">
        <v>280</v>
      </c>
      <c r="R1339">
        <v>77</v>
      </c>
      <c r="S1339" t="s">
        <v>26981</v>
      </c>
      <c r="T1339" t="s">
        <v>206</v>
      </c>
      <c r="U1339">
        <v>4844</v>
      </c>
    </row>
    <row r="1340" spans="1:21">
      <c r="A1340">
        <v>6968</v>
      </c>
      <c r="B1340" t="s">
        <v>27426</v>
      </c>
      <c r="C1340" t="s">
        <v>27034</v>
      </c>
      <c r="E1340" t="s">
        <v>26981</v>
      </c>
      <c r="I1340" t="s">
        <v>27035</v>
      </c>
      <c r="J1340" t="s">
        <v>41</v>
      </c>
      <c r="K1340">
        <v>7</v>
      </c>
      <c r="L1340" t="s">
        <v>56</v>
      </c>
      <c r="M1340" t="s">
        <v>57</v>
      </c>
      <c r="N1340" t="s">
        <v>26984</v>
      </c>
      <c r="O1340">
        <v>200</v>
      </c>
      <c r="Q1340" t="s">
        <v>207</v>
      </c>
      <c r="R1340">
        <v>97</v>
      </c>
      <c r="S1340" t="s">
        <v>26981</v>
      </c>
      <c r="T1340" t="s">
        <v>206</v>
      </c>
      <c r="U1340">
        <v>5736</v>
      </c>
    </row>
    <row r="1341" spans="1:21">
      <c r="A1341">
        <v>6975</v>
      </c>
      <c r="B1341" t="s">
        <v>271</v>
      </c>
      <c r="C1341" s="2" t="s">
        <v>27015</v>
      </c>
      <c r="D1341" t="s">
        <v>272</v>
      </c>
      <c r="E1341" t="s">
        <v>26981</v>
      </c>
      <c r="F1341" t="s">
        <v>587</v>
      </c>
      <c r="G1341" t="s">
        <v>5147</v>
      </c>
      <c r="I1341" t="s">
        <v>27016</v>
      </c>
      <c r="J1341" t="s">
        <v>41</v>
      </c>
      <c r="K1341">
        <v>7</v>
      </c>
      <c r="L1341" t="s">
        <v>56</v>
      </c>
      <c r="M1341" t="s">
        <v>57</v>
      </c>
      <c r="N1341" t="s">
        <v>26984</v>
      </c>
      <c r="O1341">
        <v>200</v>
      </c>
      <c r="Q1341" t="s">
        <v>118</v>
      </c>
      <c r="R1341">
        <v>79</v>
      </c>
      <c r="S1341" t="s">
        <v>27006</v>
      </c>
      <c r="T1341" t="s">
        <v>117</v>
      </c>
      <c r="U1341">
        <v>5741</v>
      </c>
    </row>
    <row r="1342" spans="1:21">
      <c r="A1342">
        <v>6984</v>
      </c>
      <c r="B1342" t="s">
        <v>266</v>
      </c>
      <c r="C1342" s="17" t="s">
        <v>27158</v>
      </c>
      <c r="D1342" t="s">
        <v>27157</v>
      </c>
      <c r="E1342" t="s">
        <v>26981</v>
      </c>
      <c r="F1342" t="s">
        <v>27159</v>
      </c>
      <c r="I1342" t="s">
        <v>26998</v>
      </c>
      <c r="J1342" t="s">
        <v>41</v>
      </c>
      <c r="K1342">
        <v>7</v>
      </c>
      <c r="L1342" t="s">
        <v>56</v>
      </c>
      <c r="M1342" t="s">
        <v>57</v>
      </c>
      <c r="N1342" t="s">
        <v>26984</v>
      </c>
      <c r="O1342">
        <v>200</v>
      </c>
      <c r="Q1342" t="s">
        <v>280</v>
      </c>
      <c r="R1342">
        <v>77</v>
      </c>
      <c r="S1342" t="s">
        <v>26981</v>
      </c>
      <c r="T1342" t="s">
        <v>206</v>
      </c>
      <c r="U1342">
        <v>4837</v>
      </c>
    </row>
    <row r="1343" spans="1:21">
      <c r="A1343">
        <v>6986</v>
      </c>
      <c r="B1343" t="s">
        <v>266</v>
      </c>
      <c r="C1343" s="17" t="s">
        <v>27052</v>
      </c>
      <c r="E1343" t="s">
        <v>26981</v>
      </c>
      <c r="I1343" t="s">
        <v>26986</v>
      </c>
      <c r="J1343" t="s">
        <v>41</v>
      </c>
      <c r="K1343">
        <v>7</v>
      </c>
      <c r="L1343" t="s">
        <v>56</v>
      </c>
      <c r="M1343" t="s">
        <v>57</v>
      </c>
      <c r="N1343" t="s">
        <v>26984</v>
      </c>
      <c r="O1343">
        <v>200</v>
      </c>
      <c r="Q1343" t="s">
        <v>207</v>
      </c>
      <c r="R1343">
        <v>97</v>
      </c>
      <c r="S1343" t="s">
        <v>26981</v>
      </c>
      <c r="T1343" t="s">
        <v>206</v>
      </c>
      <c r="U1343">
        <v>4809</v>
      </c>
    </row>
    <row r="1344" spans="1:21">
      <c r="A1344">
        <v>6987</v>
      </c>
      <c r="B1344" t="s">
        <v>27426</v>
      </c>
      <c r="C1344" t="s">
        <v>26985</v>
      </c>
      <c r="E1344" t="s">
        <v>26981</v>
      </c>
      <c r="I1344" t="s">
        <v>26986</v>
      </c>
      <c r="J1344" t="s">
        <v>41</v>
      </c>
      <c r="K1344">
        <v>7</v>
      </c>
      <c r="L1344" t="s">
        <v>56</v>
      </c>
      <c r="M1344" t="s">
        <v>57</v>
      </c>
      <c r="N1344" t="s">
        <v>26984</v>
      </c>
      <c r="O1344">
        <v>200</v>
      </c>
      <c r="Q1344" t="s">
        <v>3224</v>
      </c>
      <c r="R1344">
        <v>201</v>
      </c>
      <c r="S1344" t="s">
        <v>26981</v>
      </c>
      <c r="T1344" t="s">
        <v>57</v>
      </c>
      <c r="U1344">
        <v>5749</v>
      </c>
    </row>
    <row r="1345" spans="1:21">
      <c r="A1345">
        <v>6990</v>
      </c>
      <c r="B1345" t="s">
        <v>266</v>
      </c>
      <c r="C1345" s="17" t="s">
        <v>27063</v>
      </c>
      <c r="E1345" t="s">
        <v>26981</v>
      </c>
      <c r="I1345" t="s">
        <v>27064</v>
      </c>
      <c r="J1345" t="s">
        <v>41</v>
      </c>
      <c r="K1345">
        <v>7</v>
      </c>
      <c r="L1345" t="s">
        <v>56</v>
      </c>
      <c r="M1345" t="s">
        <v>57</v>
      </c>
      <c r="N1345" t="s">
        <v>26984</v>
      </c>
      <c r="O1345">
        <v>200</v>
      </c>
      <c r="Q1345" t="s">
        <v>207</v>
      </c>
      <c r="R1345">
        <v>97</v>
      </c>
      <c r="S1345" t="s">
        <v>26981</v>
      </c>
      <c r="T1345" t="s">
        <v>206</v>
      </c>
      <c r="U1345">
        <v>4095</v>
      </c>
    </row>
    <row r="1346" spans="1:21">
      <c r="A1346">
        <v>6992</v>
      </c>
      <c r="B1346" t="s">
        <v>266</v>
      </c>
      <c r="C1346" s="17" t="s">
        <v>27162</v>
      </c>
      <c r="D1346" t="s">
        <v>9426</v>
      </c>
      <c r="E1346" t="s">
        <v>26981</v>
      </c>
      <c r="F1346" t="s">
        <v>27163</v>
      </c>
      <c r="I1346" t="s">
        <v>27084</v>
      </c>
      <c r="J1346" t="s">
        <v>41</v>
      </c>
      <c r="K1346">
        <v>7</v>
      </c>
      <c r="L1346" t="s">
        <v>56</v>
      </c>
      <c r="M1346" t="s">
        <v>57</v>
      </c>
      <c r="N1346" t="s">
        <v>26984</v>
      </c>
      <c r="O1346">
        <v>200</v>
      </c>
      <c r="Q1346" t="s">
        <v>280</v>
      </c>
      <c r="R1346">
        <v>77</v>
      </c>
      <c r="S1346" t="s">
        <v>26981</v>
      </c>
      <c r="T1346" t="s">
        <v>206</v>
      </c>
      <c r="U1346">
        <v>4842</v>
      </c>
    </row>
    <row r="1347" spans="1:21">
      <c r="A1347">
        <v>6994</v>
      </c>
      <c r="B1347" t="s">
        <v>266</v>
      </c>
      <c r="C1347" s="17" t="s">
        <v>27164</v>
      </c>
      <c r="D1347" t="s">
        <v>1654</v>
      </c>
      <c r="E1347" t="s">
        <v>26981</v>
      </c>
      <c r="F1347" t="s">
        <v>27165</v>
      </c>
      <c r="I1347" t="s">
        <v>27037</v>
      </c>
      <c r="J1347" t="s">
        <v>41</v>
      </c>
      <c r="K1347">
        <v>7</v>
      </c>
      <c r="L1347" t="s">
        <v>56</v>
      </c>
      <c r="M1347" t="s">
        <v>57</v>
      </c>
      <c r="N1347" t="s">
        <v>26984</v>
      </c>
      <c r="O1347">
        <v>200</v>
      </c>
      <c r="Q1347" t="s">
        <v>280</v>
      </c>
      <c r="R1347">
        <v>77</v>
      </c>
      <c r="S1347" t="s">
        <v>26981</v>
      </c>
      <c r="T1347" t="s">
        <v>206</v>
      </c>
      <c r="U1347">
        <v>4838</v>
      </c>
    </row>
    <row r="1348" spans="1:21">
      <c r="A1348">
        <v>7002</v>
      </c>
      <c r="B1348" t="s">
        <v>266</v>
      </c>
      <c r="C1348" s="17" t="s">
        <v>27167</v>
      </c>
      <c r="D1348" t="s">
        <v>27166</v>
      </c>
      <c r="E1348" t="s">
        <v>26981</v>
      </c>
      <c r="F1348" t="s">
        <v>27168</v>
      </c>
      <c r="I1348" t="s">
        <v>27082</v>
      </c>
      <c r="J1348" t="s">
        <v>41</v>
      </c>
      <c r="K1348">
        <v>7</v>
      </c>
      <c r="L1348" t="s">
        <v>56</v>
      </c>
      <c r="M1348" t="s">
        <v>57</v>
      </c>
      <c r="N1348" t="s">
        <v>26984</v>
      </c>
      <c r="O1348">
        <v>200</v>
      </c>
      <c r="Q1348" t="s">
        <v>280</v>
      </c>
      <c r="R1348">
        <v>77</v>
      </c>
      <c r="S1348" t="s">
        <v>26981</v>
      </c>
      <c r="T1348" t="s">
        <v>206</v>
      </c>
      <c r="U1348">
        <v>4841</v>
      </c>
    </row>
    <row r="1349" spans="1:21">
      <c r="A1349">
        <v>7004</v>
      </c>
      <c r="B1349" t="s">
        <v>27426</v>
      </c>
      <c r="C1349" t="s">
        <v>27095</v>
      </c>
      <c r="D1349" t="s">
        <v>662</v>
      </c>
      <c r="E1349" t="s">
        <v>26981</v>
      </c>
      <c r="F1349" t="s">
        <v>4272</v>
      </c>
      <c r="I1349" t="s">
        <v>27096</v>
      </c>
      <c r="J1349" t="s">
        <v>41</v>
      </c>
      <c r="K1349">
        <v>7</v>
      </c>
      <c r="L1349" t="s">
        <v>56</v>
      </c>
      <c r="M1349" t="s">
        <v>57</v>
      </c>
      <c r="N1349" t="s">
        <v>26984</v>
      </c>
      <c r="O1349">
        <v>200</v>
      </c>
      <c r="Q1349" t="s">
        <v>23</v>
      </c>
      <c r="R1349">
        <v>76</v>
      </c>
      <c r="S1349" t="s">
        <v>26981</v>
      </c>
      <c r="T1349" t="s">
        <v>22</v>
      </c>
      <c r="U1349">
        <v>5843</v>
      </c>
    </row>
    <row r="1350" spans="1:21">
      <c r="A1350">
        <v>7007</v>
      </c>
      <c r="B1350" t="s">
        <v>266</v>
      </c>
      <c r="C1350" s="17" t="s">
        <v>27170</v>
      </c>
      <c r="D1350" t="s">
        <v>27169</v>
      </c>
      <c r="E1350" t="s">
        <v>26981</v>
      </c>
      <c r="F1350" t="s">
        <v>27171</v>
      </c>
      <c r="I1350" t="s">
        <v>27035</v>
      </c>
      <c r="J1350" t="s">
        <v>41</v>
      </c>
      <c r="K1350">
        <v>7</v>
      </c>
      <c r="L1350" t="s">
        <v>56</v>
      </c>
      <c r="M1350" t="s">
        <v>57</v>
      </c>
      <c r="N1350" t="s">
        <v>26984</v>
      </c>
      <c r="O1350">
        <v>200</v>
      </c>
      <c r="Q1350" t="s">
        <v>280</v>
      </c>
      <c r="R1350">
        <v>77</v>
      </c>
      <c r="S1350" t="s">
        <v>26981</v>
      </c>
      <c r="T1350" t="s">
        <v>206</v>
      </c>
      <c r="U1350">
        <v>4840</v>
      </c>
    </row>
    <row r="1351" spans="1:21">
      <c r="A1351">
        <v>7014</v>
      </c>
      <c r="B1351" t="s">
        <v>27426</v>
      </c>
      <c r="C1351" t="s">
        <v>27172</v>
      </c>
      <c r="D1351" t="s">
        <v>9426</v>
      </c>
      <c r="E1351" t="s">
        <v>26981</v>
      </c>
      <c r="F1351" t="s">
        <v>27173</v>
      </c>
      <c r="I1351" t="s">
        <v>27064</v>
      </c>
      <c r="J1351" t="s">
        <v>41</v>
      </c>
      <c r="K1351">
        <v>7</v>
      </c>
      <c r="L1351" t="s">
        <v>56</v>
      </c>
      <c r="M1351" t="s">
        <v>57</v>
      </c>
      <c r="N1351" t="s">
        <v>26984</v>
      </c>
      <c r="O1351">
        <v>200</v>
      </c>
      <c r="Q1351" t="s">
        <v>280</v>
      </c>
      <c r="R1351">
        <v>77</v>
      </c>
      <c r="S1351" t="s">
        <v>26981</v>
      </c>
      <c r="T1351" t="s">
        <v>206</v>
      </c>
      <c r="U1351">
        <v>5729</v>
      </c>
    </row>
    <row r="1352" spans="1:21">
      <c r="A1352">
        <v>7031</v>
      </c>
      <c r="B1352" t="s">
        <v>266</v>
      </c>
      <c r="C1352" s="17" t="s">
        <v>27206</v>
      </c>
      <c r="D1352" t="s">
        <v>17679</v>
      </c>
      <c r="E1352" t="s">
        <v>14642</v>
      </c>
      <c r="F1352" t="s">
        <v>3665</v>
      </c>
      <c r="I1352" t="s">
        <v>14653</v>
      </c>
      <c r="J1352" t="s">
        <v>41</v>
      </c>
      <c r="K1352">
        <v>7</v>
      </c>
      <c r="L1352" t="s">
        <v>287</v>
      </c>
      <c r="M1352" t="s">
        <v>288</v>
      </c>
      <c r="N1352" t="s">
        <v>575</v>
      </c>
      <c r="O1352">
        <v>295</v>
      </c>
      <c r="Q1352" t="s">
        <v>280</v>
      </c>
      <c r="R1352">
        <v>77</v>
      </c>
      <c r="S1352" t="s">
        <v>14642</v>
      </c>
      <c r="T1352" t="s">
        <v>206</v>
      </c>
      <c r="U1352">
        <v>4845</v>
      </c>
    </row>
    <row r="1353" spans="1:21">
      <c r="A1353">
        <v>7044</v>
      </c>
      <c r="B1353" t="s">
        <v>266</v>
      </c>
      <c r="C1353" s="17" t="s">
        <v>27289</v>
      </c>
      <c r="D1353" t="s">
        <v>27288</v>
      </c>
      <c r="E1353" t="s">
        <v>27267</v>
      </c>
      <c r="F1353" t="s">
        <v>15382</v>
      </c>
      <c r="I1353" t="s">
        <v>27277</v>
      </c>
      <c r="J1353" t="s">
        <v>2589</v>
      </c>
      <c r="K1353">
        <v>2</v>
      </c>
      <c r="L1353" t="s">
        <v>2588</v>
      </c>
      <c r="M1353" t="s">
        <v>2590</v>
      </c>
      <c r="N1353" t="s">
        <v>27270</v>
      </c>
      <c r="O1353">
        <v>38</v>
      </c>
      <c r="Q1353" t="s">
        <v>280</v>
      </c>
      <c r="R1353">
        <v>77</v>
      </c>
      <c r="S1353" t="s">
        <v>27267</v>
      </c>
      <c r="T1353" t="s">
        <v>206</v>
      </c>
      <c r="U1353">
        <v>4846</v>
      </c>
    </row>
    <row r="1354" spans="1:21">
      <c r="A1354">
        <v>7059</v>
      </c>
      <c r="B1354" t="s">
        <v>27426</v>
      </c>
      <c r="C1354" t="s">
        <v>27325</v>
      </c>
      <c r="D1354" t="s">
        <v>27324</v>
      </c>
      <c r="E1354" t="s">
        <v>27294</v>
      </c>
      <c r="F1354" t="s">
        <v>27319</v>
      </c>
      <c r="G1354" t="s">
        <v>27305</v>
      </c>
      <c r="I1354" t="s">
        <v>27304</v>
      </c>
      <c r="J1354" t="s">
        <v>41</v>
      </c>
      <c r="K1354">
        <v>7</v>
      </c>
      <c r="L1354" t="s">
        <v>130</v>
      </c>
      <c r="M1354" t="s">
        <v>131</v>
      </c>
      <c r="N1354" t="s">
        <v>129</v>
      </c>
      <c r="O1354">
        <v>403</v>
      </c>
      <c r="P1354" t="s">
        <v>27301</v>
      </c>
      <c r="Q1354" t="s">
        <v>118</v>
      </c>
      <c r="R1354">
        <v>79</v>
      </c>
      <c r="S1354" t="s">
        <v>27298</v>
      </c>
      <c r="T1354" t="s">
        <v>117</v>
      </c>
      <c r="U1354">
        <v>5964</v>
      </c>
    </row>
    <row r="1355" spans="1:21">
      <c r="A1355">
        <v>7060</v>
      </c>
      <c r="B1355" t="s">
        <v>27426</v>
      </c>
      <c r="C1355" t="s">
        <v>27326</v>
      </c>
      <c r="D1355" t="s">
        <v>7719</v>
      </c>
      <c r="I1355" t="s">
        <v>2580</v>
      </c>
      <c r="J1355" t="s">
        <v>41</v>
      </c>
      <c r="K1355">
        <v>7</v>
      </c>
      <c r="L1355" t="s">
        <v>981</v>
      </c>
      <c r="M1355" t="s">
        <v>982</v>
      </c>
      <c r="N1355" t="s">
        <v>2580</v>
      </c>
      <c r="O1355">
        <v>72</v>
      </c>
      <c r="Q1355" t="s">
        <v>124</v>
      </c>
      <c r="R1355">
        <v>46</v>
      </c>
      <c r="S1355" t="s">
        <v>981</v>
      </c>
      <c r="T1355" t="s">
        <v>10</v>
      </c>
      <c r="U1355">
        <v>5965</v>
      </c>
    </row>
    <row r="1356" spans="1:21">
      <c r="A1356">
        <v>7068</v>
      </c>
      <c r="B1356" t="s">
        <v>271</v>
      </c>
      <c r="C1356" s="2" t="s">
        <v>27357</v>
      </c>
      <c r="D1356" t="s">
        <v>272</v>
      </c>
      <c r="E1356" t="s">
        <v>27335</v>
      </c>
      <c r="F1356" t="s">
        <v>4066</v>
      </c>
      <c r="G1356" t="s">
        <v>339</v>
      </c>
      <c r="I1356" t="s">
        <v>27349</v>
      </c>
      <c r="J1356" t="s">
        <v>41</v>
      </c>
      <c r="K1356">
        <v>7</v>
      </c>
      <c r="L1356" t="s">
        <v>946</v>
      </c>
      <c r="M1356" t="s">
        <v>947</v>
      </c>
      <c r="N1356" t="s">
        <v>18308</v>
      </c>
      <c r="O1356">
        <v>38</v>
      </c>
      <c r="Q1356" t="s">
        <v>199</v>
      </c>
      <c r="R1356">
        <v>82</v>
      </c>
      <c r="S1356" t="s">
        <v>27345</v>
      </c>
      <c r="T1356" t="s">
        <v>117</v>
      </c>
      <c r="U1356">
        <v>5972</v>
      </c>
    </row>
    <row r="1357" spans="1:21">
      <c r="A1357">
        <v>7069</v>
      </c>
      <c r="B1357" t="s">
        <v>271</v>
      </c>
      <c r="C1357" s="2" t="s">
        <v>27358</v>
      </c>
      <c r="D1357" t="s">
        <v>272</v>
      </c>
      <c r="E1357" t="s">
        <v>27335</v>
      </c>
      <c r="F1357" t="s">
        <v>1826</v>
      </c>
      <c r="I1357" t="s">
        <v>27354</v>
      </c>
      <c r="J1357" t="s">
        <v>41</v>
      </c>
      <c r="K1357">
        <v>7</v>
      </c>
      <c r="L1357" t="s">
        <v>946</v>
      </c>
      <c r="M1357" t="s">
        <v>947</v>
      </c>
      <c r="N1357" t="s">
        <v>18308</v>
      </c>
      <c r="O1357">
        <v>38</v>
      </c>
      <c r="Q1357" t="s">
        <v>199</v>
      </c>
      <c r="R1357">
        <v>82</v>
      </c>
      <c r="S1357" t="s">
        <v>27345</v>
      </c>
      <c r="T1357" t="s">
        <v>117</v>
      </c>
      <c r="U1357">
        <v>4141</v>
      </c>
    </row>
    <row r="1358" spans="1:21">
      <c r="A1358">
        <v>7070</v>
      </c>
      <c r="B1358" t="s">
        <v>27426</v>
      </c>
      <c r="C1358" t="s">
        <v>27338</v>
      </c>
      <c r="D1358" t="s">
        <v>11274</v>
      </c>
      <c r="I1358" t="s">
        <v>18308</v>
      </c>
      <c r="J1358" t="s">
        <v>41</v>
      </c>
      <c r="K1358">
        <v>7</v>
      </c>
      <c r="L1358" t="s">
        <v>946</v>
      </c>
      <c r="M1358" t="s">
        <v>947</v>
      </c>
      <c r="N1358" t="s">
        <v>18308</v>
      </c>
      <c r="O1358">
        <v>38</v>
      </c>
      <c r="Q1358" t="s">
        <v>124</v>
      </c>
      <c r="R1358">
        <v>46</v>
      </c>
      <c r="S1358" t="s">
        <v>946</v>
      </c>
      <c r="T1358" t="s">
        <v>10</v>
      </c>
      <c r="U1358">
        <v>7083</v>
      </c>
    </row>
  </sheetData>
  <autoFilter ref="A1:U1358">
    <filterColumn colId="2"/>
    <filterColumn colId="4"/>
    <filterColumn colId="8"/>
    <filterColumn colId="9"/>
    <filterColumn colId="10"/>
    <filterColumn colId="11"/>
    <filterColumn colId="12"/>
    <filterColumn colId="14"/>
    <filterColumn colId="15"/>
    <filterColumn colId="19"/>
    <sortState ref="A2:U1358">
      <sortCondition ref="A2"/>
    </sortState>
  </autoFilter>
  <sortState ref="A2:AM7078">
    <sortCondition ref="B2"/>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B0F0"/>
  </sheetPr>
  <dimension ref="A1:AA7078"/>
  <sheetViews>
    <sheetView workbookViewId="0">
      <pane ySplit="1" topLeftCell="A2" activePane="bottomLeft" state="frozen"/>
      <selection pane="bottomLeft"/>
    </sheetView>
  </sheetViews>
  <sheetFormatPr defaultRowHeight="15"/>
  <cols>
    <col min="1" max="1" width="11.140625" bestFit="1" customWidth="1"/>
    <col min="2" max="2" width="9.85546875" bestFit="1" customWidth="1"/>
    <col min="3" max="3" width="15.5703125" bestFit="1" customWidth="1"/>
    <col min="4" max="4" width="23.85546875" bestFit="1" customWidth="1"/>
    <col min="5" max="5" width="61.7109375" bestFit="1" customWidth="1"/>
    <col min="6" max="6" width="61.85546875" bestFit="1" customWidth="1"/>
    <col min="7" max="7" width="30" bestFit="1" customWidth="1"/>
    <col min="8" max="8" width="27.140625" bestFit="1" customWidth="1"/>
    <col min="9" max="9" width="14.85546875" bestFit="1" customWidth="1"/>
    <col min="10" max="10" width="12.85546875" bestFit="1" customWidth="1"/>
    <col min="11" max="11" width="15" bestFit="1" customWidth="1"/>
    <col min="12" max="12" width="13.5703125" bestFit="1" customWidth="1"/>
    <col min="13" max="13" width="18.42578125" bestFit="1" customWidth="1"/>
    <col min="14" max="14" width="18.85546875" bestFit="1" customWidth="1"/>
    <col min="15" max="15" width="33.85546875" bestFit="1" customWidth="1"/>
    <col min="16" max="16" width="20.42578125" bestFit="1" customWidth="1"/>
    <col min="17" max="17" width="21" bestFit="1" customWidth="1"/>
    <col min="18" max="18" width="18.42578125" bestFit="1" customWidth="1"/>
    <col min="19" max="19" width="16.7109375" bestFit="1" customWidth="1"/>
    <col min="20" max="20" width="12.28515625" bestFit="1" customWidth="1"/>
    <col min="21" max="21" width="20.28515625" bestFit="1" customWidth="1"/>
    <col min="22" max="22" width="18.28515625" bestFit="1" customWidth="1"/>
    <col min="23" max="23" width="12.5703125" bestFit="1" customWidth="1"/>
    <col min="24" max="24" width="43" bestFit="1" customWidth="1"/>
    <col min="25" max="25" width="59.85546875" bestFit="1" customWidth="1"/>
    <col min="26" max="26" width="10.42578125" bestFit="1" customWidth="1"/>
    <col min="27" max="27" width="11.7109375" bestFit="1" customWidth="1"/>
  </cols>
  <sheetData>
    <row r="1" spans="1:27" s="2" customFormat="1">
      <c r="A1" s="1" t="s">
        <v>27427</v>
      </c>
      <c r="B1" s="1" t="s">
        <v>0</v>
      </c>
      <c r="C1" s="1" t="s">
        <v>27433</v>
      </c>
      <c r="D1" s="1" t="s">
        <v>27430</v>
      </c>
      <c r="E1" s="1" t="s">
        <v>27410</v>
      </c>
      <c r="F1" s="1" t="s">
        <v>27411</v>
      </c>
      <c r="G1" s="1" t="s">
        <v>27431</v>
      </c>
      <c r="H1" s="1" t="s">
        <v>27432</v>
      </c>
      <c r="I1" s="1" t="s">
        <v>27419</v>
      </c>
      <c r="J1" s="1" t="s">
        <v>27422</v>
      </c>
      <c r="K1" s="1" t="s">
        <v>27420</v>
      </c>
      <c r="L1" s="1" t="s">
        <v>27421</v>
      </c>
      <c r="M1" s="1" t="s">
        <v>27414</v>
      </c>
      <c r="N1" s="1" t="s">
        <v>27424</v>
      </c>
      <c r="O1" s="1" t="s">
        <v>27434</v>
      </c>
      <c r="P1" s="1" t="s">
        <v>27413</v>
      </c>
      <c r="Q1" s="1" t="s">
        <v>27412</v>
      </c>
      <c r="R1" s="1" t="s">
        <v>1</v>
      </c>
      <c r="S1" s="1" t="s">
        <v>2</v>
      </c>
      <c r="T1" s="1" t="s">
        <v>3</v>
      </c>
      <c r="U1" s="1" t="s">
        <v>27415</v>
      </c>
      <c r="V1" s="1" t="s">
        <v>27416</v>
      </c>
      <c r="W1" s="1" t="s">
        <v>27423</v>
      </c>
      <c r="X1" s="1" t="s">
        <v>27417</v>
      </c>
      <c r="Y1" s="1" t="s">
        <v>27418</v>
      </c>
      <c r="Z1" s="1" t="s">
        <v>27425</v>
      </c>
      <c r="AA1" s="1" t="s">
        <v>27428</v>
      </c>
    </row>
    <row r="2" spans="1:27">
      <c r="A2">
        <v>1</v>
      </c>
      <c r="B2">
        <v>-1</v>
      </c>
      <c r="C2">
        <v>-1</v>
      </c>
      <c r="D2" s="8" t="s">
        <v>27486</v>
      </c>
      <c r="E2" s="8" t="s">
        <v>6</v>
      </c>
      <c r="F2" t="s">
        <v>4</v>
      </c>
      <c r="G2" t="s">
        <v>7</v>
      </c>
      <c r="H2" t="s">
        <v>8</v>
      </c>
      <c r="I2" t="s">
        <v>12</v>
      </c>
      <c r="J2">
        <v>6</v>
      </c>
      <c r="K2" t="s">
        <v>13</v>
      </c>
      <c r="L2" t="s">
        <v>14</v>
      </c>
      <c r="M2" t="s">
        <v>9</v>
      </c>
      <c r="N2">
        <v>7</v>
      </c>
      <c r="P2" t="s">
        <v>6</v>
      </c>
      <c r="U2" t="s">
        <v>10</v>
      </c>
      <c r="V2" t="s">
        <v>11</v>
      </c>
      <c r="W2">
        <v>58</v>
      </c>
      <c r="X2" t="s">
        <v>9</v>
      </c>
      <c r="Z2">
        <v>34</v>
      </c>
      <c r="AA2" t="s">
        <v>5</v>
      </c>
    </row>
    <row r="3" spans="1:27">
      <c r="A3">
        <v>2</v>
      </c>
      <c r="B3" t="s">
        <v>15</v>
      </c>
      <c r="C3">
        <v>3</v>
      </c>
      <c r="D3" s="8" t="s">
        <v>27486</v>
      </c>
      <c r="E3" s="8" t="s">
        <v>18</v>
      </c>
      <c r="F3" t="s">
        <v>16</v>
      </c>
      <c r="G3" t="s">
        <v>20</v>
      </c>
      <c r="H3" t="s">
        <v>21</v>
      </c>
      <c r="I3" t="s">
        <v>12</v>
      </c>
      <c r="J3">
        <v>6</v>
      </c>
      <c r="K3" t="s">
        <v>13</v>
      </c>
      <c r="L3" t="s">
        <v>14</v>
      </c>
      <c r="M3" t="s">
        <v>9</v>
      </c>
      <c r="N3">
        <v>7</v>
      </c>
      <c r="P3" t="s">
        <v>6</v>
      </c>
      <c r="Q3" t="s">
        <v>19</v>
      </c>
      <c r="U3" t="s">
        <v>22</v>
      </c>
      <c r="V3" t="s">
        <v>23</v>
      </c>
      <c r="W3">
        <v>76</v>
      </c>
      <c r="X3" t="s">
        <v>6</v>
      </c>
      <c r="Z3">
        <v>35</v>
      </c>
      <c r="AA3" t="s">
        <v>17</v>
      </c>
    </row>
    <row r="4" spans="1:27">
      <c r="A4">
        <v>3</v>
      </c>
      <c r="B4" t="s">
        <v>15</v>
      </c>
      <c r="C4">
        <v>3</v>
      </c>
      <c r="D4" s="8" t="s">
        <v>27486</v>
      </c>
      <c r="E4" s="8" t="s">
        <v>26</v>
      </c>
      <c r="F4" t="s">
        <v>24</v>
      </c>
      <c r="G4" t="s">
        <v>28</v>
      </c>
      <c r="H4" t="s">
        <v>29</v>
      </c>
      <c r="I4" t="s">
        <v>12</v>
      </c>
      <c r="J4">
        <v>6</v>
      </c>
      <c r="K4" t="s">
        <v>13</v>
      </c>
      <c r="L4" t="s">
        <v>14</v>
      </c>
      <c r="M4" t="s">
        <v>9</v>
      </c>
      <c r="N4">
        <v>7</v>
      </c>
      <c r="P4" t="s">
        <v>6</v>
      </c>
      <c r="Q4" t="s">
        <v>27</v>
      </c>
      <c r="U4" t="s">
        <v>22</v>
      </c>
      <c r="V4" t="s">
        <v>23</v>
      </c>
      <c r="W4">
        <v>76</v>
      </c>
      <c r="X4" t="s">
        <v>6</v>
      </c>
      <c r="Z4">
        <v>36</v>
      </c>
      <c r="AA4" t="s">
        <v>25</v>
      </c>
    </row>
    <row r="5" spans="1:27">
      <c r="A5">
        <v>4</v>
      </c>
      <c r="B5" t="s">
        <v>15</v>
      </c>
      <c r="C5">
        <v>3</v>
      </c>
      <c r="D5" s="8" t="s">
        <v>27486</v>
      </c>
      <c r="E5" s="8" t="s">
        <v>32</v>
      </c>
      <c r="F5" t="s">
        <v>30</v>
      </c>
      <c r="G5" t="s">
        <v>34</v>
      </c>
      <c r="H5" t="s">
        <v>35</v>
      </c>
      <c r="I5" t="s">
        <v>12</v>
      </c>
      <c r="J5">
        <v>6</v>
      </c>
      <c r="K5" t="s">
        <v>13</v>
      </c>
      <c r="L5" t="s">
        <v>14</v>
      </c>
      <c r="M5" t="s">
        <v>9</v>
      </c>
      <c r="N5">
        <v>7</v>
      </c>
      <c r="P5" t="s">
        <v>6</v>
      </c>
      <c r="Q5" t="s">
        <v>33</v>
      </c>
      <c r="U5" t="s">
        <v>22</v>
      </c>
      <c r="V5" t="s">
        <v>23</v>
      </c>
      <c r="W5">
        <v>76</v>
      </c>
      <c r="X5" t="s">
        <v>6</v>
      </c>
      <c r="Z5">
        <v>37</v>
      </c>
      <c r="AA5" t="s">
        <v>31</v>
      </c>
    </row>
    <row r="6" spans="1:27">
      <c r="A6">
        <v>5</v>
      </c>
      <c r="B6">
        <v>-1</v>
      </c>
      <c r="C6">
        <v>-1</v>
      </c>
      <c r="D6" s="8" t="s">
        <v>27486</v>
      </c>
      <c r="E6" s="8" t="s">
        <v>37</v>
      </c>
      <c r="F6" t="s">
        <v>4</v>
      </c>
      <c r="G6" t="s">
        <v>38</v>
      </c>
      <c r="H6" t="s">
        <v>39</v>
      </c>
      <c r="I6" t="s">
        <v>41</v>
      </c>
      <c r="J6">
        <v>7</v>
      </c>
      <c r="K6" t="s">
        <v>42</v>
      </c>
      <c r="L6" t="s">
        <v>43</v>
      </c>
      <c r="M6" t="s">
        <v>40</v>
      </c>
      <c r="N6">
        <v>247</v>
      </c>
      <c r="P6" t="s">
        <v>37</v>
      </c>
      <c r="U6" t="s">
        <v>10</v>
      </c>
      <c r="V6" t="s">
        <v>11</v>
      </c>
      <c r="W6">
        <v>58</v>
      </c>
      <c r="X6" t="s">
        <v>40</v>
      </c>
      <c r="Z6">
        <v>38</v>
      </c>
      <c r="AA6" t="s">
        <v>36</v>
      </c>
    </row>
    <row r="7" spans="1:27">
      <c r="A7">
        <v>6</v>
      </c>
      <c r="B7" t="s">
        <v>15</v>
      </c>
      <c r="C7">
        <v>1</v>
      </c>
      <c r="D7" s="8" t="s">
        <v>27486</v>
      </c>
      <c r="E7" s="8" t="s">
        <v>46</v>
      </c>
      <c r="F7" t="s">
        <v>44</v>
      </c>
      <c r="G7" t="s">
        <v>48</v>
      </c>
      <c r="H7" t="s">
        <v>49</v>
      </c>
      <c r="I7" t="s">
        <v>41</v>
      </c>
      <c r="J7">
        <v>7</v>
      </c>
      <c r="K7" t="s">
        <v>42</v>
      </c>
      <c r="L7" t="s">
        <v>43</v>
      </c>
      <c r="M7" t="s">
        <v>40</v>
      </c>
      <c r="N7">
        <v>247</v>
      </c>
      <c r="P7" t="s">
        <v>37</v>
      </c>
      <c r="Q7" t="s">
        <v>47</v>
      </c>
      <c r="U7" t="s">
        <v>22</v>
      </c>
      <c r="V7" t="s">
        <v>23</v>
      </c>
      <c r="W7">
        <v>76</v>
      </c>
      <c r="X7" t="s">
        <v>37</v>
      </c>
      <c r="Z7">
        <v>39</v>
      </c>
      <c r="AA7" t="s">
        <v>45</v>
      </c>
    </row>
    <row r="8" spans="1:27">
      <c r="A8">
        <v>7</v>
      </c>
      <c r="B8">
        <v>-1</v>
      </c>
      <c r="C8">
        <v>-1</v>
      </c>
      <c r="D8" s="8" t="s">
        <v>27486</v>
      </c>
      <c r="E8" s="8" t="s">
        <v>52</v>
      </c>
      <c r="F8" t="s">
        <v>50</v>
      </c>
      <c r="G8" t="s">
        <v>53</v>
      </c>
      <c r="H8" t="s">
        <v>54</v>
      </c>
      <c r="I8" t="s">
        <v>41</v>
      </c>
      <c r="J8">
        <v>7</v>
      </c>
      <c r="K8" t="s">
        <v>56</v>
      </c>
      <c r="L8" t="s">
        <v>57</v>
      </c>
      <c r="M8" t="s">
        <v>55</v>
      </c>
      <c r="N8">
        <v>207</v>
      </c>
      <c r="P8" t="s">
        <v>52</v>
      </c>
      <c r="U8" t="s">
        <v>10</v>
      </c>
      <c r="V8" t="s">
        <v>11</v>
      </c>
      <c r="W8">
        <v>58</v>
      </c>
      <c r="X8" t="s">
        <v>55</v>
      </c>
      <c r="Z8">
        <v>40</v>
      </c>
      <c r="AA8" t="s">
        <v>51</v>
      </c>
    </row>
    <row r="9" spans="1:27">
      <c r="A9">
        <v>8</v>
      </c>
      <c r="B9" t="s">
        <v>58</v>
      </c>
      <c r="D9" s="8" t="s">
        <v>27486</v>
      </c>
      <c r="E9" s="8" t="s">
        <v>60</v>
      </c>
      <c r="F9" t="s">
        <v>50</v>
      </c>
      <c r="G9" t="s">
        <v>62</v>
      </c>
      <c r="H9" t="s">
        <v>63</v>
      </c>
      <c r="I9" t="s">
        <v>41</v>
      </c>
      <c r="J9">
        <v>7</v>
      </c>
      <c r="K9" t="s">
        <v>56</v>
      </c>
      <c r="L9" t="s">
        <v>57</v>
      </c>
      <c r="M9" t="s">
        <v>55</v>
      </c>
      <c r="N9">
        <v>207</v>
      </c>
      <c r="P9" t="s">
        <v>52</v>
      </c>
      <c r="Q9" t="s">
        <v>61</v>
      </c>
      <c r="U9" t="s">
        <v>22</v>
      </c>
      <c r="V9" t="s">
        <v>23</v>
      </c>
      <c r="W9">
        <v>76</v>
      </c>
      <c r="X9" t="s">
        <v>52</v>
      </c>
      <c r="Z9">
        <v>41</v>
      </c>
      <c r="AA9" t="s">
        <v>59</v>
      </c>
    </row>
    <row r="10" spans="1:27">
      <c r="A10">
        <v>9</v>
      </c>
      <c r="B10">
        <v>-1</v>
      </c>
      <c r="C10">
        <v>-1</v>
      </c>
      <c r="D10" s="8" t="s">
        <v>27486</v>
      </c>
      <c r="E10" s="8" t="s">
        <v>65</v>
      </c>
      <c r="F10" t="s">
        <v>50</v>
      </c>
      <c r="G10" t="s">
        <v>66</v>
      </c>
      <c r="H10" t="s">
        <v>67</v>
      </c>
      <c r="I10" t="s">
        <v>41</v>
      </c>
      <c r="J10">
        <v>7</v>
      </c>
      <c r="K10" t="s">
        <v>70</v>
      </c>
      <c r="L10" t="s">
        <v>71</v>
      </c>
      <c r="M10" t="s">
        <v>69</v>
      </c>
      <c r="N10">
        <v>240</v>
      </c>
      <c r="P10" t="s">
        <v>65</v>
      </c>
      <c r="U10" t="s">
        <v>10</v>
      </c>
      <c r="V10" t="s">
        <v>11</v>
      </c>
      <c r="W10">
        <v>58</v>
      </c>
      <c r="X10" t="s">
        <v>69</v>
      </c>
      <c r="Z10">
        <v>42</v>
      </c>
      <c r="AA10" t="s">
        <v>64</v>
      </c>
    </row>
    <row r="11" spans="1:27">
      <c r="A11">
        <v>10</v>
      </c>
      <c r="B11" t="s">
        <v>58</v>
      </c>
      <c r="C11">
        <v>3</v>
      </c>
      <c r="D11" s="8" t="s">
        <v>27486</v>
      </c>
      <c r="E11" s="8" t="s">
        <v>73</v>
      </c>
      <c r="F11" t="s">
        <v>50</v>
      </c>
      <c r="G11" t="s">
        <v>75</v>
      </c>
      <c r="H11" t="s">
        <v>76</v>
      </c>
      <c r="I11" t="s">
        <v>41</v>
      </c>
      <c r="J11">
        <v>7</v>
      </c>
      <c r="K11" t="s">
        <v>70</v>
      </c>
      <c r="L11" t="s">
        <v>71</v>
      </c>
      <c r="M11" t="s">
        <v>69</v>
      </c>
      <c r="N11">
        <v>240</v>
      </c>
      <c r="P11" t="s">
        <v>65</v>
      </c>
      <c r="Q11" t="s">
        <v>74</v>
      </c>
      <c r="U11" t="s">
        <v>22</v>
      </c>
      <c r="V11" t="s">
        <v>23</v>
      </c>
      <c r="W11">
        <v>76</v>
      </c>
      <c r="X11" t="s">
        <v>65</v>
      </c>
      <c r="Z11">
        <v>43</v>
      </c>
      <c r="AA11" t="s">
        <v>72</v>
      </c>
    </row>
    <row r="12" spans="1:27">
      <c r="A12">
        <v>11</v>
      </c>
      <c r="B12">
        <v>-1</v>
      </c>
      <c r="C12">
        <v>-1</v>
      </c>
      <c r="D12" s="8" t="s">
        <v>27426</v>
      </c>
      <c r="E12" s="20" t="s">
        <v>78</v>
      </c>
      <c r="F12" t="s">
        <v>77</v>
      </c>
      <c r="I12" t="s">
        <v>41</v>
      </c>
      <c r="J12">
        <v>7</v>
      </c>
      <c r="K12" t="s">
        <v>70</v>
      </c>
      <c r="L12" t="s">
        <v>71</v>
      </c>
      <c r="M12" t="s">
        <v>69</v>
      </c>
      <c r="N12">
        <v>240</v>
      </c>
      <c r="P12" t="s">
        <v>65</v>
      </c>
      <c r="Q12" t="s">
        <v>79</v>
      </c>
      <c r="U12" t="s">
        <v>22</v>
      </c>
      <c r="V12" t="s">
        <v>23</v>
      </c>
      <c r="W12">
        <v>76</v>
      </c>
      <c r="X12" t="s">
        <v>80</v>
      </c>
      <c r="Y12" t="s">
        <v>81</v>
      </c>
      <c r="Z12">
        <v>44</v>
      </c>
    </row>
    <row r="13" spans="1:27">
      <c r="A13">
        <v>12</v>
      </c>
      <c r="B13" t="s">
        <v>15</v>
      </c>
      <c r="C13">
        <v>3</v>
      </c>
      <c r="D13" s="8" t="s">
        <v>27486</v>
      </c>
      <c r="E13" s="8" t="s">
        <v>83</v>
      </c>
      <c r="F13" t="s">
        <v>50</v>
      </c>
      <c r="G13" t="s">
        <v>85</v>
      </c>
      <c r="H13" t="s">
        <v>86</v>
      </c>
      <c r="I13" t="s">
        <v>41</v>
      </c>
      <c r="J13">
        <v>7</v>
      </c>
      <c r="K13" t="s">
        <v>70</v>
      </c>
      <c r="L13" t="s">
        <v>71</v>
      </c>
      <c r="M13" t="s">
        <v>69</v>
      </c>
      <c r="N13">
        <v>240</v>
      </c>
      <c r="P13" t="s">
        <v>65</v>
      </c>
      <c r="Q13" t="s">
        <v>84</v>
      </c>
      <c r="U13" t="s">
        <v>22</v>
      </c>
      <c r="V13" t="s">
        <v>23</v>
      </c>
      <c r="W13">
        <v>76</v>
      </c>
      <c r="X13" t="s">
        <v>65</v>
      </c>
      <c r="Z13">
        <v>45</v>
      </c>
      <c r="AA13" t="s">
        <v>82</v>
      </c>
    </row>
    <row r="14" spans="1:27">
      <c r="A14">
        <v>13</v>
      </c>
      <c r="B14" t="s">
        <v>87</v>
      </c>
      <c r="C14">
        <v>2</v>
      </c>
      <c r="D14" s="8" t="s">
        <v>27486</v>
      </c>
      <c r="E14" s="8" t="s">
        <v>89</v>
      </c>
      <c r="F14" t="s">
        <v>50</v>
      </c>
      <c r="G14" t="s">
        <v>91</v>
      </c>
      <c r="H14" t="s">
        <v>92</v>
      </c>
      <c r="I14" t="s">
        <v>41</v>
      </c>
      <c r="J14">
        <v>7</v>
      </c>
      <c r="K14" t="s">
        <v>70</v>
      </c>
      <c r="L14" t="s">
        <v>71</v>
      </c>
      <c r="M14" t="s">
        <v>69</v>
      </c>
      <c r="N14">
        <v>240</v>
      </c>
      <c r="P14" t="s">
        <v>65</v>
      </c>
      <c r="Q14" t="s">
        <v>90</v>
      </c>
      <c r="U14" t="s">
        <v>22</v>
      </c>
      <c r="V14" t="s">
        <v>23</v>
      </c>
      <c r="W14">
        <v>76</v>
      </c>
      <c r="X14" t="s">
        <v>65</v>
      </c>
      <c r="Z14">
        <v>46</v>
      </c>
      <c r="AA14" t="s">
        <v>88</v>
      </c>
    </row>
    <row r="15" spans="1:27">
      <c r="A15">
        <v>14</v>
      </c>
      <c r="B15" t="s">
        <v>93</v>
      </c>
      <c r="C15">
        <v>3</v>
      </c>
      <c r="D15" s="8" t="s">
        <v>27486</v>
      </c>
      <c r="E15" s="8" t="s">
        <v>95</v>
      </c>
      <c r="F15" t="s">
        <v>50</v>
      </c>
      <c r="G15" t="s">
        <v>97</v>
      </c>
      <c r="H15" t="s">
        <v>98</v>
      </c>
      <c r="I15" t="s">
        <v>41</v>
      </c>
      <c r="J15">
        <v>7</v>
      </c>
      <c r="K15" t="s">
        <v>70</v>
      </c>
      <c r="L15" t="s">
        <v>71</v>
      </c>
      <c r="M15" t="s">
        <v>69</v>
      </c>
      <c r="N15">
        <v>240</v>
      </c>
      <c r="P15" t="s">
        <v>65</v>
      </c>
      <c r="Q15" t="s">
        <v>96</v>
      </c>
      <c r="U15" t="s">
        <v>22</v>
      </c>
      <c r="V15" t="s">
        <v>23</v>
      </c>
      <c r="W15">
        <v>76</v>
      </c>
      <c r="X15" t="s">
        <v>65</v>
      </c>
      <c r="Z15">
        <v>47</v>
      </c>
      <c r="AA15" t="s">
        <v>94</v>
      </c>
    </row>
    <row r="16" spans="1:27">
      <c r="A16">
        <v>15</v>
      </c>
      <c r="B16" t="s">
        <v>15</v>
      </c>
      <c r="C16">
        <v>3</v>
      </c>
      <c r="D16" s="8" t="s">
        <v>27486</v>
      </c>
      <c r="E16" s="8" t="s">
        <v>100</v>
      </c>
      <c r="F16" t="s">
        <v>50</v>
      </c>
      <c r="G16" t="s">
        <v>102</v>
      </c>
      <c r="H16" t="s">
        <v>103</v>
      </c>
      <c r="I16" t="s">
        <v>41</v>
      </c>
      <c r="J16">
        <v>7</v>
      </c>
      <c r="K16" t="s">
        <v>70</v>
      </c>
      <c r="L16" t="s">
        <v>71</v>
      </c>
      <c r="M16" t="s">
        <v>69</v>
      </c>
      <c r="N16">
        <v>240</v>
      </c>
      <c r="P16" t="s">
        <v>65</v>
      </c>
      <c r="Q16" t="s">
        <v>101</v>
      </c>
      <c r="U16" t="s">
        <v>22</v>
      </c>
      <c r="V16" t="s">
        <v>23</v>
      </c>
      <c r="W16">
        <v>76</v>
      </c>
      <c r="X16" t="s">
        <v>65</v>
      </c>
      <c r="Z16">
        <v>48</v>
      </c>
      <c r="AA16" t="s">
        <v>99</v>
      </c>
    </row>
    <row r="17" spans="1:27">
      <c r="A17">
        <v>16</v>
      </c>
      <c r="B17" t="s">
        <v>15</v>
      </c>
      <c r="C17">
        <v>3</v>
      </c>
      <c r="D17" s="8" t="s">
        <v>27486</v>
      </c>
      <c r="E17" s="8" t="s">
        <v>105</v>
      </c>
      <c r="F17" t="s">
        <v>50</v>
      </c>
      <c r="G17" t="s">
        <v>107</v>
      </c>
      <c r="H17" t="s">
        <v>108</v>
      </c>
      <c r="I17" t="s">
        <v>41</v>
      </c>
      <c r="J17">
        <v>7</v>
      </c>
      <c r="K17" t="s">
        <v>70</v>
      </c>
      <c r="L17" t="s">
        <v>71</v>
      </c>
      <c r="M17" t="s">
        <v>69</v>
      </c>
      <c r="N17">
        <v>240</v>
      </c>
      <c r="P17" t="s">
        <v>65</v>
      </c>
      <c r="Q17" t="s">
        <v>106</v>
      </c>
      <c r="U17" t="s">
        <v>22</v>
      </c>
      <c r="V17" t="s">
        <v>23</v>
      </c>
      <c r="W17">
        <v>76</v>
      </c>
      <c r="X17" t="s">
        <v>65</v>
      </c>
      <c r="Z17">
        <v>49</v>
      </c>
      <c r="AA17" t="s">
        <v>104</v>
      </c>
    </row>
    <row r="18" spans="1:27">
      <c r="A18">
        <v>17</v>
      </c>
      <c r="B18" t="s">
        <v>15</v>
      </c>
      <c r="C18">
        <v>3</v>
      </c>
      <c r="D18" s="8" t="s">
        <v>27486</v>
      </c>
      <c r="E18" s="8" t="s">
        <v>80</v>
      </c>
      <c r="F18" t="s">
        <v>50</v>
      </c>
      <c r="G18" t="s">
        <v>111</v>
      </c>
      <c r="H18" t="s">
        <v>112</v>
      </c>
      <c r="I18" t="s">
        <v>41</v>
      </c>
      <c r="J18">
        <v>7</v>
      </c>
      <c r="K18" t="s">
        <v>70</v>
      </c>
      <c r="L18" t="s">
        <v>71</v>
      </c>
      <c r="M18" t="s">
        <v>69</v>
      </c>
      <c r="N18">
        <v>240</v>
      </c>
      <c r="P18" t="s">
        <v>65</v>
      </c>
      <c r="Q18" t="s">
        <v>110</v>
      </c>
      <c r="U18" t="s">
        <v>22</v>
      </c>
      <c r="V18" t="s">
        <v>23</v>
      </c>
      <c r="W18">
        <v>76</v>
      </c>
      <c r="X18" t="s">
        <v>65</v>
      </c>
      <c r="Z18">
        <v>50</v>
      </c>
      <c r="AA18" t="s">
        <v>109</v>
      </c>
    </row>
    <row r="19" spans="1:27">
      <c r="A19">
        <v>18</v>
      </c>
      <c r="B19" t="s">
        <v>15</v>
      </c>
      <c r="C19">
        <v>3</v>
      </c>
      <c r="D19" s="8" t="s">
        <v>27486</v>
      </c>
      <c r="E19" s="8" t="s">
        <v>81</v>
      </c>
      <c r="F19" t="s">
        <v>113</v>
      </c>
      <c r="G19" t="s">
        <v>115</v>
      </c>
      <c r="H19" t="s">
        <v>116</v>
      </c>
      <c r="I19" t="s">
        <v>41</v>
      </c>
      <c r="J19">
        <v>7</v>
      </c>
      <c r="K19" t="s">
        <v>70</v>
      </c>
      <c r="L19" t="s">
        <v>71</v>
      </c>
      <c r="M19" t="s">
        <v>69</v>
      </c>
      <c r="N19">
        <v>240</v>
      </c>
      <c r="P19" t="s">
        <v>65</v>
      </c>
      <c r="Q19" t="s">
        <v>110</v>
      </c>
      <c r="R19" t="s">
        <v>79</v>
      </c>
      <c r="U19" t="s">
        <v>117</v>
      </c>
      <c r="V19" t="s">
        <v>118</v>
      </c>
      <c r="W19">
        <v>79</v>
      </c>
      <c r="X19" t="s">
        <v>80</v>
      </c>
      <c r="Z19">
        <v>51</v>
      </c>
      <c r="AA19" t="s">
        <v>114</v>
      </c>
    </row>
    <row r="20" spans="1:27">
      <c r="A20">
        <v>19</v>
      </c>
      <c r="B20" t="s">
        <v>15</v>
      </c>
      <c r="C20">
        <v>3</v>
      </c>
      <c r="D20" s="8" t="s">
        <v>27486</v>
      </c>
      <c r="E20" s="8" t="s">
        <v>120</v>
      </c>
      <c r="G20" t="s">
        <v>121</v>
      </c>
      <c r="H20" t="s">
        <v>122</v>
      </c>
      <c r="I20" t="s">
        <v>41</v>
      </c>
      <c r="J20">
        <v>7</v>
      </c>
      <c r="K20" t="s">
        <v>70</v>
      </c>
      <c r="L20" t="s">
        <v>71</v>
      </c>
      <c r="M20" t="s">
        <v>69</v>
      </c>
      <c r="N20">
        <v>240</v>
      </c>
      <c r="P20" t="s">
        <v>65</v>
      </c>
      <c r="Q20" t="s">
        <v>110</v>
      </c>
      <c r="R20" t="s">
        <v>110</v>
      </c>
      <c r="U20" t="s">
        <v>117</v>
      </c>
      <c r="V20" t="s">
        <v>118</v>
      </c>
      <c r="W20">
        <v>79</v>
      </c>
      <c r="X20" t="s">
        <v>80</v>
      </c>
      <c r="Z20">
        <v>52</v>
      </c>
      <c r="AA20" t="s">
        <v>119</v>
      </c>
    </row>
    <row r="21" spans="1:27">
      <c r="A21">
        <v>20</v>
      </c>
      <c r="B21">
        <v>-1</v>
      </c>
      <c r="C21">
        <v>-1</v>
      </c>
      <c r="D21" s="8" t="s">
        <v>27426</v>
      </c>
      <c r="E21" s="20" t="s">
        <v>68</v>
      </c>
      <c r="F21" t="s">
        <v>123</v>
      </c>
      <c r="I21" t="s">
        <v>41</v>
      </c>
      <c r="J21">
        <v>7</v>
      </c>
      <c r="K21" t="s">
        <v>70</v>
      </c>
      <c r="L21" t="s">
        <v>71</v>
      </c>
      <c r="M21" t="s">
        <v>69</v>
      </c>
      <c r="N21">
        <v>240</v>
      </c>
      <c r="U21" t="s">
        <v>10</v>
      </c>
      <c r="V21" t="s">
        <v>124</v>
      </c>
      <c r="W21">
        <v>46</v>
      </c>
      <c r="X21" t="s">
        <v>70</v>
      </c>
      <c r="Y21" t="s">
        <v>69</v>
      </c>
      <c r="Z21">
        <v>7061</v>
      </c>
    </row>
    <row r="22" spans="1:27">
      <c r="A22">
        <v>21</v>
      </c>
      <c r="B22">
        <v>-1</v>
      </c>
      <c r="C22">
        <v>-1</v>
      </c>
      <c r="D22" s="8" t="s">
        <v>27486</v>
      </c>
      <c r="E22" s="8" t="s">
        <v>126</v>
      </c>
      <c r="F22" t="s">
        <v>50</v>
      </c>
      <c r="G22" t="s">
        <v>127</v>
      </c>
      <c r="H22" t="s">
        <v>128</v>
      </c>
      <c r="I22" t="s">
        <v>41</v>
      </c>
      <c r="J22">
        <v>7</v>
      </c>
      <c r="K22" t="s">
        <v>130</v>
      </c>
      <c r="L22" t="s">
        <v>131</v>
      </c>
      <c r="M22" t="s">
        <v>129</v>
      </c>
      <c r="N22">
        <v>403</v>
      </c>
      <c r="P22" t="s">
        <v>126</v>
      </c>
      <c r="U22" t="s">
        <v>10</v>
      </c>
      <c r="V22" t="s">
        <v>11</v>
      </c>
      <c r="W22">
        <v>58</v>
      </c>
      <c r="X22" t="s">
        <v>129</v>
      </c>
      <c r="Z22">
        <v>53</v>
      </c>
      <c r="AA22" t="s">
        <v>125</v>
      </c>
    </row>
    <row r="23" spans="1:27">
      <c r="A23">
        <v>22</v>
      </c>
      <c r="B23" t="s">
        <v>15</v>
      </c>
      <c r="D23" s="8" t="s">
        <v>27486</v>
      </c>
      <c r="E23" s="8" t="s">
        <v>134</v>
      </c>
      <c r="F23" t="s">
        <v>132</v>
      </c>
      <c r="G23" t="s">
        <v>136</v>
      </c>
      <c r="H23" t="s">
        <v>137</v>
      </c>
      <c r="I23" t="s">
        <v>41</v>
      </c>
      <c r="J23">
        <v>7</v>
      </c>
      <c r="K23" t="s">
        <v>130</v>
      </c>
      <c r="L23" t="s">
        <v>131</v>
      </c>
      <c r="M23" t="s">
        <v>129</v>
      </c>
      <c r="N23">
        <v>403</v>
      </c>
      <c r="P23" t="s">
        <v>126</v>
      </c>
      <c r="Q23" t="s">
        <v>135</v>
      </c>
      <c r="U23" t="s">
        <v>22</v>
      </c>
      <c r="V23" t="s">
        <v>23</v>
      </c>
      <c r="W23">
        <v>76</v>
      </c>
      <c r="X23" t="s">
        <v>126</v>
      </c>
      <c r="Z23">
        <v>54</v>
      </c>
      <c r="AA23" t="s">
        <v>133</v>
      </c>
    </row>
    <row r="24" spans="1:27">
      <c r="A24">
        <v>23</v>
      </c>
      <c r="B24" t="s">
        <v>138</v>
      </c>
      <c r="C24">
        <v>-1</v>
      </c>
      <c r="D24" s="8" t="s">
        <v>27429</v>
      </c>
      <c r="E24" s="14" t="s">
        <v>141</v>
      </c>
      <c r="F24" t="s">
        <v>139</v>
      </c>
      <c r="G24" t="s">
        <v>143</v>
      </c>
      <c r="I24" t="s">
        <v>41</v>
      </c>
      <c r="J24">
        <v>7</v>
      </c>
      <c r="K24" t="s">
        <v>130</v>
      </c>
      <c r="L24" t="s">
        <v>131</v>
      </c>
      <c r="M24" t="s">
        <v>129</v>
      </c>
      <c r="N24">
        <v>403</v>
      </c>
      <c r="P24" t="s">
        <v>126</v>
      </c>
      <c r="Q24" t="s">
        <v>142</v>
      </c>
      <c r="U24" t="s">
        <v>22</v>
      </c>
      <c r="V24" t="s">
        <v>23</v>
      </c>
      <c r="W24">
        <v>76</v>
      </c>
      <c r="X24" t="s">
        <v>126</v>
      </c>
      <c r="Z24">
        <v>55</v>
      </c>
      <c r="AA24" t="s">
        <v>140</v>
      </c>
    </row>
    <row r="25" spans="1:27">
      <c r="A25">
        <v>24</v>
      </c>
      <c r="B25" t="s">
        <v>15</v>
      </c>
      <c r="C25" t="s">
        <v>10</v>
      </c>
      <c r="D25" s="8" t="s">
        <v>27486</v>
      </c>
      <c r="E25" s="8" t="s">
        <v>146</v>
      </c>
      <c r="F25" t="s">
        <v>144</v>
      </c>
      <c r="G25" t="s">
        <v>148</v>
      </c>
      <c r="H25" t="s">
        <v>149</v>
      </c>
      <c r="I25" t="s">
        <v>41</v>
      </c>
      <c r="J25">
        <v>7</v>
      </c>
      <c r="K25" t="s">
        <v>130</v>
      </c>
      <c r="L25" t="s">
        <v>131</v>
      </c>
      <c r="M25" t="s">
        <v>129</v>
      </c>
      <c r="N25">
        <v>403</v>
      </c>
      <c r="P25" t="s">
        <v>126</v>
      </c>
      <c r="Q25" t="s">
        <v>147</v>
      </c>
      <c r="U25" t="s">
        <v>22</v>
      </c>
      <c r="V25" t="s">
        <v>23</v>
      </c>
      <c r="W25">
        <v>76</v>
      </c>
      <c r="X25" t="s">
        <v>126</v>
      </c>
      <c r="Z25">
        <v>4996</v>
      </c>
      <c r="AA25" t="s">
        <v>145</v>
      </c>
    </row>
    <row r="26" spans="1:27">
      <c r="A26">
        <v>25</v>
      </c>
      <c r="B26" t="s">
        <v>15</v>
      </c>
      <c r="D26" s="8" t="s">
        <v>27486</v>
      </c>
      <c r="E26" s="8" t="s">
        <v>152</v>
      </c>
      <c r="F26" t="s">
        <v>150</v>
      </c>
      <c r="G26" t="s">
        <v>154</v>
      </c>
      <c r="H26" t="s">
        <v>155</v>
      </c>
      <c r="I26" t="s">
        <v>41</v>
      </c>
      <c r="J26">
        <v>7</v>
      </c>
      <c r="K26" t="s">
        <v>130</v>
      </c>
      <c r="L26" t="s">
        <v>131</v>
      </c>
      <c r="M26" t="s">
        <v>129</v>
      </c>
      <c r="N26">
        <v>403</v>
      </c>
      <c r="P26" t="s">
        <v>126</v>
      </c>
      <c r="Q26" t="s">
        <v>153</v>
      </c>
      <c r="U26" t="s">
        <v>22</v>
      </c>
      <c r="V26" t="s">
        <v>23</v>
      </c>
      <c r="W26">
        <v>76</v>
      </c>
      <c r="X26" t="s">
        <v>126</v>
      </c>
      <c r="Z26">
        <v>56</v>
      </c>
      <c r="AA26" t="s">
        <v>151</v>
      </c>
    </row>
    <row r="27" spans="1:27">
      <c r="A27">
        <v>26</v>
      </c>
      <c r="B27" t="s">
        <v>156</v>
      </c>
      <c r="D27" s="8" t="s">
        <v>27486</v>
      </c>
      <c r="E27" s="8" t="s">
        <v>158</v>
      </c>
      <c r="F27" t="s">
        <v>50</v>
      </c>
      <c r="G27" t="s">
        <v>160</v>
      </c>
      <c r="H27" t="s">
        <v>161</v>
      </c>
      <c r="I27" t="s">
        <v>41</v>
      </c>
      <c r="J27">
        <v>7</v>
      </c>
      <c r="K27" t="s">
        <v>130</v>
      </c>
      <c r="L27" t="s">
        <v>131</v>
      </c>
      <c r="M27" t="s">
        <v>129</v>
      </c>
      <c r="N27">
        <v>403</v>
      </c>
      <c r="P27" t="s">
        <v>126</v>
      </c>
      <c r="Q27" t="s">
        <v>159</v>
      </c>
      <c r="U27" t="s">
        <v>22</v>
      </c>
      <c r="V27" t="s">
        <v>23</v>
      </c>
      <c r="W27">
        <v>76</v>
      </c>
      <c r="X27" t="s">
        <v>126</v>
      </c>
      <c r="Z27">
        <v>57</v>
      </c>
      <c r="AA27" t="s">
        <v>157</v>
      </c>
    </row>
    <row r="28" spans="1:27">
      <c r="A28">
        <v>27</v>
      </c>
      <c r="B28">
        <v>-1</v>
      </c>
      <c r="C28">
        <v>-1</v>
      </c>
      <c r="D28" s="8" t="s">
        <v>27426</v>
      </c>
      <c r="E28" s="20" t="s">
        <v>163</v>
      </c>
      <c r="F28" t="s">
        <v>162</v>
      </c>
      <c r="I28" t="s">
        <v>41</v>
      </c>
      <c r="J28">
        <v>7</v>
      </c>
      <c r="K28" t="s">
        <v>130</v>
      </c>
      <c r="L28" t="s">
        <v>131</v>
      </c>
      <c r="M28" t="s">
        <v>129</v>
      </c>
      <c r="N28">
        <v>403</v>
      </c>
      <c r="P28" t="s">
        <v>126</v>
      </c>
      <c r="Q28" t="s">
        <v>159</v>
      </c>
      <c r="R28" t="s">
        <v>164</v>
      </c>
      <c r="U28" t="s">
        <v>117</v>
      </c>
      <c r="V28" t="s">
        <v>118</v>
      </c>
      <c r="W28">
        <v>79</v>
      </c>
      <c r="X28" t="s">
        <v>158</v>
      </c>
      <c r="Y28" t="s">
        <v>165</v>
      </c>
      <c r="Z28">
        <v>58</v>
      </c>
    </row>
    <row r="29" spans="1:27">
      <c r="A29">
        <v>28</v>
      </c>
      <c r="B29" t="s">
        <v>156</v>
      </c>
      <c r="D29" s="8" t="s">
        <v>27486</v>
      </c>
      <c r="E29" s="8" t="s">
        <v>167</v>
      </c>
      <c r="G29" t="s">
        <v>168</v>
      </c>
      <c r="H29" t="s">
        <v>169</v>
      </c>
      <c r="I29" t="s">
        <v>41</v>
      </c>
      <c r="J29">
        <v>7</v>
      </c>
      <c r="K29" t="s">
        <v>130</v>
      </c>
      <c r="L29" t="s">
        <v>131</v>
      </c>
      <c r="M29" t="s">
        <v>129</v>
      </c>
      <c r="N29">
        <v>403</v>
      </c>
      <c r="P29" t="s">
        <v>126</v>
      </c>
      <c r="Q29" t="s">
        <v>159</v>
      </c>
      <c r="R29" t="s">
        <v>159</v>
      </c>
      <c r="U29" t="s">
        <v>117</v>
      </c>
      <c r="V29" t="s">
        <v>118</v>
      </c>
      <c r="W29">
        <v>79</v>
      </c>
      <c r="X29" t="s">
        <v>158</v>
      </c>
      <c r="Z29">
        <v>59</v>
      </c>
      <c r="AA29" t="s">
        <v>166</v>
      </c>
    </row>
    <row r="30" spans="1:27">
      <c r="A30">
        <v>29</v>
      </c>
      <c r="B30" t="s">
        <v>156</v>
      </c>
      <c r="D30" s="8" t="s">
        <v>27486</v>
      </c>
      <c r="E30" s="8" t="s">
        <v>165</v>
      </c>
      <c r="F30" t="s">
        <v>170</v>
      </c>
      <c r="G30" t="s">
        <v>173</v>
      </c>
      <c r="H30" t="s">
        <v>174</v>
      </c>
      <c r="I30" t="s">
        <v>41</v>
      </c>
      <c r="J30">
        <v>7</v>
      </c>
      <c r="K30" t="s">
        <v>130</v>
      </c>
      <c r="L30" t="s">
        <v>131</v>
      </c>
      <c r="M30" t="s">
        <v>129</v>
      </c>
      <c r="N30">
        <v>403</v>
      </c>
      <c r="P30" t="s">
        <v>126</v>
      </c>
      <c r="Q30" t="s">
        <v>159</v>
      </c>
      <c r="R30" t="s">
        <v>172</v>
      </c>
      <c r="U30" t="s">
        <v>117</v>
      </c>
      <c r="V30" t="s">
        <v>118</v>
      </c>
      <c r="W30">
        <v>79</v>
      </c>
      <c r="X30" t="s">
        <v>158</v>
      </c>
      <c r="Z30">
        <v>60</v>
      </c>
      <c r="AA30" t="s">
        <v>171</v>
      </c>
    </row>
    <row r="31" spans="1:27">
      <c r="A31">
        <v>30</v>
      </c>
      <c r="B31" t="s">
        <v>15</v>
      </c>
      <c r="D31" s="8" t="s">
        <v>27486</v>
      </c>
      <c r="E31" s="8" t="s">
        <v>176</v>
      </c>
      <c r="F31" t="s">
        <v>50</v>
      </c>
      <c r="G31" t="s">
        <v>178</v>
      </c>
      <c r="H31" t="s">
        <v>179</v>
      </c>
      <c r="I31" t="s">
        <v>41</v>
      </c>
      <c r="J31">
        <v>7</v>
      </c>
      <c r="K31" t="s">
        <v>130</v>
      </c>
      <c r="L31" t="s">
        <v>131</v>
      </c>
      <c r="M31" t="s">
        <v>129</v>
      </c>
      <c r="N31">
        <v>403</v>
      </c>
      <c r="P31" t="s">
        <v>126</v>
      </c>
      <c r="Q31" t="s">
        <v>177</v>
      </c>
      <c r="U31" t="s">
        <v>22</v>
      </c>
      <c r="V31" t="s">
        <v>23</v>
      </c>
      <c r="W31">
        <v>76</v>
      </c>
      <c r="X31" t="s">
        <v>126</v>
      </c>
      <c r="Z31">
        <v>61</v>
      </c>
      <c r="AA31" t="s">
        <v>175</v>
      </c>
    </row>
    <row r="32" spans="1:27">
      <c r="A32">
        <v>31</v>
      </c>
      <c r="B32" t="s">
        <v>15</v>
      </c>
      <c r="D32" s="8" t="s">
        <v>27486</v>
      </c>
      <c r="E32" s="8" t="s">
        <v>182</v>
      </c>
      <c r="F32" t="s">
        <v>180</v>
      </c>
      <c r="G32" t="s">
        <v>184</v>
      </c>
      <c r="I32" t="s">
        <v>41</v>
      </c>
      <c r="J32">
        <v>7</v>
      </c>
      <c r="K32" t="s">
        <v>130</v>
      </c>
      <c r="L32" t="s">
        <v>131</v>
      </c>
      <c r="M32" t="s">
        <v>129</v>
      </c>
      <c r="N32">
        <v>403</v>
      </c>
      <c r="P32" t="s">
        <v>126</v>
      </c>
      <c r="Q32" t="s">
        <v>177</v>
      </c>
      <c r="R32" t="s">
        <v>183</v>
      </c>
      <c r="U32" t="s">
        <v>117</v>
      </c>
      <c r="V32" t="s">
        <v>118</v>
      </c>
      <c r="W32">
        <v>79</v>
      </c>
      <c r="X32" t="s">
        <v>176</v>
      </c>
      <c r="Z32">
        <v>7132</v>
      </c>
      <c r="AA32" t="s">
        <v>181</v>
      </c>
    </row>
    <row r="33" spans="1:27">
      <c r="A33">
        <v>32</v>
      </c>
      <c r="B33" t="s">
        <v>15</v>
      </c>
      <c r="D33" s="8" t="s">
        <v>27486</v>
      </c>
      <c r="E33" s="8" t="s">
        <v>186</v>
      </c>
      <c r="G33" t="s">
        <v>187</v>
      </c>
      <c r="I33" t="s">
        <v>41</v>
      </c>
      <c r="J33">
        <v>7</v>
      </c>
      <c r="K33" t="s">
        <v>130</v>
      </c>
      <c r="L33" t="s">
        <v>131</v>
      </c>
      <c r="M33" t="s">
        <v>129</v>
      </c>
      <c r="N33">
        <v>403</v>
      </c>
      <c r="P33" t="s">
        <v>126</v>
      </c>
      <c r="Q33" t="s">
        <v>177</v>
      </c>
      <c r="R33" t="s">
        <v>177</v>
      </c>
      <c r="U33" t="s">
        <v>117</v>
      </c>
      <c r="V33" t="s">
        <v>118</v>
      </c>
      <c r="W33">
        <v>79</v>
      </c>
      <c r="X33" t="s">
        <v>176</v>
      </c>
      <c r="Z33">
        <v>7131</v>
      </c>
      <c r="AA33" t="s">
        <v>185</v>
      </c>
    </row>
    <row r="34" spans="1:27">
      <c r="A34">
        <v>33</v>
      </c>
      <c r="B34" t="s">
        <v>93</v>
      </c>
      <c r="D34" s="8" t="s">
        <v>27486</v>
      </c>
      <c r="E34" s="8" t="s">
        <v>189</v>
      </c>
      <c r="F34" t="s">
        <v>50</v>
      </c>
      <c r="G34" t="s">
        <v>191</v>
      </c>
      <c r="H34" t="s">
        <v>192</v>
      </c>
      <c r="I34" t="s">
        <v>41</v>
      </c>
      <c r="J34">
        <v>7</v>
      </c>
      <c r="K34" t="s">
        <v>130</v>
      </c>
      <c r="L34" t="s">
        <v>131</v>
      </c>
      <c r="M34" t="s">
        <v>129</v>
      </c>
      <c r="N34">
        <v>403</v>
      </c>
      <c r="P34" t="s">
        <v>126</v>
      </c>
      <c r="Q34" t="s">
        <v>190</v>
      </c>
      <c r="U34" t="s">
        <v>22</v>
      </c>
      <c r="V34" t="s">
        <v>23</v>
      </c>
      <c r="W34">
        <v>76</v>
      </c>
      <c r="X34" t="s">
        <v>126</v>
      </c>
      <c r="Z34">
        <v>62</v>
      </c>
      <c r="AA34" t="s">
        <v>188</v>
      </c>
    </row>
    <row r="35" spans="1:27">
      <c r="A35">
        <v>34</v>
      </c>
      <c r="B35">
        <v>-1</v>
      </c>
      <c r="C35">
        <v>-1</v>
      </c>
      <c r="D35" s="8" t="s">
        <v>27486</v>
      </c>
      <c r="E35" s="8" t="s">
        <v>205</v>
      </c>
      <c r="I35" t="s">
        <v>41</v>
      </c>
      <c r="J35">
        <v>7</v>
      </c>
      <c r="K35" t="s">
        <v>130</v>
      </c>
      <c r="L35" t="s">
        <v>131</v>
      </c>
      <c r="M35" t="s">
        <v>129</v>
      </c>
      <c r="N35">
        <v>403</v>
      </c>
      <c r="P35" t="s">
        <v>126</v>
      </c>
      <c r="U35" t="s">
        <v>206</v>
      </c>
      <c r="V35" t="s">
        <v>207</v>
      </c>
      <c r="W35">
        <v>97</v>
      </c>
      <c r="X35" t="s">
        <v>126</v>
      </c>
      <c r="Z35">
        <v>4890</v>
      </c>
      <c r="AA35" t="s">
        <v>204</v>
      </c>
    </row>
    <row r="36" spans="1:27">
      <c r="A36">
        <v>35</v>
      </c>
      <c r="B36" t="s">
        <v>15</v>
      </c>
      <c r="C36" t="s">
        <v>10</v>
      </c>
      <c r="D36" s="8" t="s">
        <v>27486</v>
      </c>
      <c r="E36" s="8" t="s">
        <v>195</v>
      </c>
      <c r="F36" t="s">
        <v>193</v>
      </c>
      <c r="G36" t="s">
        <v>197</v>
      </c>
      <c r="H36" t="s">
        <v>198</v>
      </c>
      <c r="I36" t="s">
        <v>41</v>
      </c>
      <c r="J36">
        <v>7</v>
      </c>
      <c r="K36" t="s">
        <v>130</v>
      </c>
      <c r="L36" t="s">
        <v>131</v>
      </c>
      <c r="M36" t="s">
        <v>129</v>
      </c>
      <c r="N36">
        <v>403</v>
      </c>
      <c r="P36" t="s">
        <v>126</v>
      </c>
      <c r="Q36" t="s">
        <v>190</v>
      </c>
      <c r="R36" t="s">
        <v>196</v>
      </c>
      <c r="U36" t="s">
        <v>117</v>
      </c>
      <c r="V36" t="s">
        <v>199</v>
      </c>
      <c r="W36">
        <v>82</v>
      </c>
      <c r="X36" t="s">
        <v>189</v>
      </c>
      <c r="Z36">
        <v>63</v>
      </c>
      <c r="AA36" t="s">
        <v>194</v>
      </c>
    </row>
    <row r="37" spans="1:27">
      <c r="A37">
        <v>36</v>
      </c>
      <c r="B37" t="s">
        <v>93</v>
      </c>
      <c r="D37" s="8" t="s">
        <v>27486</v>
      </c>
      <c r="E37" s="8" t="s">
        <v>201</v>
      </c>
      <c r="G37" t="s">
        <v>202</v>
      </c>
      <c r="H37" t="s">
        <v>203</v>
      </c>
      <c r="I37" t="s">
        <v>41</v>
      </c>
      <c r="J37">
        <v>7</v>
      </c>
      <c r="K37" t="s">
        <v>130</v>
      </c>
      <c r="L37" t="s">
        <v>131</v>
      </c>
      <c r="M37" t="s">
        <v>129</v>
      </c>
      <c r="N37">
        <v>403</v>
      </c>
      <c r="P37" t="s">
        <v>126</v>
      </c>
      <c r="Q37" t="s">
        <v>190</v>
      </c>
      <c r="R37" t="s">
        <v>190</v>
      </c>
      <c r="U37" t="s">
        <v>117</v>
      </c>
      <c r="V37" t="s">
        <v>199</v>
      </c>
      <c r="W37">
        <v>82</v>
      </c>
      <c r="X37" t="s">
        <v>189</v>
      </c>
      <c r="Z37">
        <v>64</v>
      </c>
      <c r="AA37" t="s">
        <v>200</v>
      </c>
    </row>
    <row r="38" spans="1:27">
      <c r="A38">
        <v>37</v>
      </c>
      <c r="B38" t="s">
        <v>93</v>
      </c>
      <c r="D38" s="8" t="s">
        <v>27486</v>
      </c>
      <c r="E38" s="8" t="s">
        <v>210</v>
      </c>
      <c r="F38" t="s">
        <v>208</v>
      </c>
      <c r="G38" t="s">
        <v>212</v>
      </c>
      <c r="H38" t="s">
        <v>213</v>
      </c>
      <c r="I38" t="s">
        <v>41</v>
      </c>
      <c r="J38">
        <v>7</v>
      </c>
      <c r="K38" t="s">
        <v>130</v>
      </c>
      <c r="L38" t="s">
        <v>131</v>
      </c>
      <c r="M38" t="s">
        <v>129</v>
      </c>
      <c r="N38">
        <v>403</v>
      </c>
      <c r="P38" t="s">
        <v>126</v>
      </c>
      <c r="Q38" t="s">
        <v>211</v>
      </c>
      <c r="U38" t="s">
        <v>22</v>
      </c>
      <c r="V38" t="s">
        <v>23</v>
      </c>
      <c r="W38">
        <v>76</v>
      </c>
      <c r="X38" t="s">
        <v>126</v>
      </c>
      <c r="Z38">
        <v>65</v>
      </c>
      <c r="AA38" t="s">
        <v>209</v>
      </c>
    </row>
    <row r="39" spans="1:27">
      <c r="A39">
        <v>38</v>
      </c>
      <c r="B39" t="s">
        <v>15</v>
      </c>
      <c r="D39" s="8" t="s">
        <v>27486</v>
      </c>
      <c r="E39" s="8" t="s">
        <v>216</v>
      </c>
      <c r="F39" t="s">
        <v>214</v>
      </c>
      <c r="G39" t="s">
        <v>218</v>
      </c>
      <c r="H39" t="s">
        <v>219</v>
      </c>
      <c r="I39" t="s">
        <v>41</v>
      </c>
      <c r="J39">
        <v>7</v>
      </c>
      <c r="K39" t="s">
        <v>130</v>
      </c>
      <c r="L39" t="s">
        <v>131</v>
      </c>
      <c r="M39" t="s">
        <v>129</v>
      </c>
      <c r="N39">
        <v>403</v>
      </c>
      <c r="P39" t="s">
        <v>126</v>
      </c>
      <c r="Q39" t="s">
        <v>217</v>
      </c>
      <c r="U39" t="s">
        <v>22</v>
      </c>
      <c r="V39" t="s">
        <v>23</v>
      </c>
      <c r="W39">
        <v>76</v>
      </c>
      <c r="X39" t="s">
        <v>126</v>
      </c>
      <c r="Z39">
        <v>66</v>
      </c>
      <c r="AA39" t="s">
        <v>215</v>
      </c>
    </row>
    <row r="40" spans="1:27">
      <c r="A40">
        <v>39</v>
      </c>
      <c r="B40" t="s">
        <v>58</v>
      </c>
      <c r="D40" s="8" t="s">
        <v>27486</v>
      </c>
      <c r="E40" s="8" t="s">
        <v>221</v>
      </c>
      <c r="F40" t="s">
        <v>50</v>
      </c>
      <c r="G40" t="s">
        <v>223</v>
      </c>
      <c r="H40" t="s">
        <v>224</v>
      </c>
      <c r="I40" t="s">
        <v>41</v>
      </c>
      <c r="J40">
        <v>7</v>
      </c>
      <c r="K40" t="s">
        <v>130</v>
      </c>
      <c r="L40" t="s">
        <v>131</v>
      </c>
      <c r="M40" t="s">
        <v>129</v>
      </c>
      <c r="N40">
        <v>403</v>
      </c>
      <c r="P40" t="s">
        <v>126</v>
      </c>
      <c r="Q40" t="s">
        <v>222</v>
      </c>
      <c r="U40" t="s">
        <v>22</v>
      </c>
      <c r="V40" t="s">
        <v>23</v>
      </c>
      <c r="W40">
        <v>76</v>
      </c>
      <c r="X40" t="s">
        <v>126</v>
      </c>
      <c r="Z40">
        <v>67</v>
      </c>
      <c r="AA40" t="s">
        <v>220</v>
      </c>
    </row>
    <row r="41" spans="1:27">
      <c r="A41">
        <v>40</v>
      </c>
      <c r="B41">
        <v>-1</v>
      </c>
      <c r="C41">
        <v>-1</v>
      </c>
      <c r="D41" s="8" t="s">
        <v>27486</v>
      </c>
      <c r="E41" s="8" t="s">
        <v>226</v>
      </c>
      <c r="F41" t="s">
        <v>4</v>
      </c>
      <c r="G41" t="s">
        <v>227</v>
      </c>
      <c r="H41" t="s">
        <v>228</v>
      </c>
      <c r="I41" t="s">
        <v>41</v>
      </c>
      <c r="J41">
        <v>7</v>
      </c>
      <c r="K41" t="s">
        <v>230</v>
      </c>
      <c r="L41" t="s">
        <v>231</v>
      </c>
      <c r="M41" t="s">
        <v>229</v>
      </c>
      <c r="N41">
        <v>383</v>
      </c>
      <c r="P41" t="s">
        <v>226</v>
      </c>
      <c r="U41" t="s">
        <v>10</v>
      </c>
      <c r="V41" t="s">
        <v>11</v>
      </c>
      <c r="W41">
        <v>58</v>
      </c>
      <c r="X41" t="s">
        <v>229</v>
      </c>
      <c r="Z41">
        <v>68</v>
      </c>
      <c r="AA41" t="s">
        <v>225</v>
      </c>
    </row>
    <row r="42" spans="1:27">
      <c r="A42">
        <v>41</v>
      </c>
      <c r="B42" t="s">
        <v>87</v>
      </c>
      <c r="D42" s="8" t="s">
        <v>27486</v>
      </c>
      <c r="E42" s="8" t="s">
        <v>234</v>
      </c>
      <c r="F42" t="s">
        <v>232</v>
      </c>
      <c r="G42" t="s">
        <v>236</v>
      </c>
      <c r="H42" t="s">
        <v>237</v>
      </c>
      <c r="I42" t="s">
        <v>41</v>
      </c>
      <c r="J42">
        <v>7</v>
      </c>
      <c r="K42" t="s">
        <v>230</v>
      </c>
      <c r="L42" t="s">
        <v>231</v>
      </c>
      <c r="M42" t="s">
        <v>229</v>
      </c>
      <c r="N42">
        <v>383</v>
      </c>
      <c r="P42" t="s">
        <v>226</v>
      </c>
      <c r="Q42" t="s">
        <v>235</v>
      </c>
      <c r="U42" t="s">
        <v>22</v>
      </c>
      <c r="V42" t="s">
        <v>23</v>
      </c>
      <c r="W42">
        <v>76</v>
      </c>
      <c r="X42" t="s">
        <v>226</v>
      </c>
      <c r="Z42">
        <v>69</v>
      </c>
      <c r="AA42" t="s">
        <v>233</v>
      </c>
    </row>
    <row r="43" spans="1:27">
      <c r="A43">
        <v>42</v>
      </c>
      <c r="B43">
        <v>-1</v>
      </c>
      <c r="C43">
        <v>-1</v>
      </c>
      <c r="D43" s="8" t="s">
        <v>27486</v>
      </c>
      <c r="E43" s="8" t="s">
        <v>239</v>
      </c>
      <c r="F43" t="s">
        <v>50</v>
      </c>
      <c r="G43" t="s">
        <v>240</v>
      </c>
      <c r="H43" t="s">
        <v>241</v>
      </c>
      <c r="I43" t="s">
        <v>41</v>
      </c>
      <c r="J43">
        <v>7</v>
      </c>
      <c r="K43" t="s">
        <v>243</v>
      </c>
      <c r="L43" t="s">
        <v>244</v>
      </c>
      <c r="M43" t="s">
        <v>242</v>
      </c>
      <c r="N43">
        <v>111</v>
      </c>
      <c r="P43" t="s">
        <v>239</v>
      </c>
      <c r="U43" t="s">
        <v>10</v>
      </c>
      <c r="V43" t="s">
        <v>11</v>
      </c>
      <c r="W43">
        <v>58</v>
      </c>
      <c r="X43" t="s">
        <v>242</v>
      </c>
      <c r="Z43">
        <v>70</v>
      </c>
      <c r="AA43" t="s">
        <v>238</v>
      </c>
    </row>
    <row r="44" spans="1:27">
      <c r="A44">
        <v>43</v>
      </c>
      <c r="B44" t="s">
        <v>87</v>
      </c>
      <c r="C44">
        <v>1</v>
      </c>
      <c r="D44" s="8" t="s">
        <v>27486</v>
      </c>
      <c r="E44" s="8" t="s">
        <v>246</v>
      </c>
      <c r="F44" t="s">
        <v>50</v>
      </c>
      <c r="G44" t="s">
        <v>248</v>
      </c>
      <c r="H44" t="s">
        <v>249</v>
      </c>
      <c r="I44" t="s">
        <v>41</v>
      </c>
      <c r="J44">
        <v>7</v>
      </c>
      <c r="K44" t="s">
        <v>243</v>
      </c>
      <c r="L44" t="s">
        <v>244</v>
      </c>
      <c r="M44" t="s">
        <v>242</v>
      </c>
      <c r="N44">
        <v>111</v>
      </c>
      <c r="P44" t="s">
        <v>239</v>
      </c>
      <c r="Q44" t="s">
        <v>247</v>
      </c>
      <c r="U44" t="s">
        <v>22</v>
      </c>
      <c r="V44" t="s">
        <v>23</v>
      </c>
      <c r="W44">
        <v>76</v>
      </c>
      <c r="X44" t="s">
        <v>239</v>
      </c>
      <c r="Z44">
        <v>72</v>
      </c>
      <c r="AA44" t="s">
        <v>245</v>
      </c>
    </row>
    <row r="45" spans="1:27">
      <c r="A45">
        <v>44</v>
      </c>
      <c r="B45" t="s">
        <v>87</v>
      </c>
      <c r="C45">
        <v>1</v>
      </c>
      <c r="D45" s="8" t="s">
        <v>27486</v>
      </c>
      <c r="E45" s="8" t="s">
        <v>252</v>
      </c>
      <c r="F45" t="s">
        <v>250</v>
      </c>
      <c r="G45" t="s">
        <v>254</v>
      </c>
      <c r="H45" t="s">
        <v>255</v>
      </c>
      <c r="I45" t="s">
        <v>41</v>
      </c>
      <c r="J45">
        <v>7</v>
      </c>
      <c r="K45" t="s">
        <v>243</v>
      </c>
      <c r="L45" t="s">
        <v>244</v>
      </c>
      <c r="M45" t="s">
        <v>242</v>
      </c>
      <c r="N45">
        <v>111</v>
      </c>
      <c r="P45" t="s">
        <v>239</v>
      </c>
      <c r="Q45" t="s">
        <v>247</v>
      </c>
      <c r="R45" t="s">
        <v>253</v>
      </c>
      <c r="U45" t="s">
        <v>117</v>
      </c>
      <c r="V45" t="s">
        <v>118</v>
      </c>
      <c r="W45">
        <v>79</v>
      </c>
      <c r="X45" t="s">
        <v>246</v>
      </c>
      <c r="Z45">
        <v>73</v>
      </c>
      <c r="AA45" t="s">
        <v>251</v>
      </c>
    </row>
    <row r="46" spans="1:27">
      <c r="A46">
        <v>45</v>
      </c>
      <c r="B46" t="s">
        <v>93</v>
      </c>
      <c r="C46">
        <v>3</v>
      </c>
      <c r="D46" s="8" t="s">
        <v>27486</v>
      </c>
      <c r="E46" s="8" t="s">
        <v>257</v>
      </c>
      <c r="F46" t="s">
        <v>50</v>
      </c>
      <c r="G46" t="s">
        <v>259</v>
      </c>
      <c r="I46" t="s">
        <v>41</v>
      </c>
      <c r="J46">
        <v>7</v>
      </c>
      <c r="K46" t="s">
        <v>243</v>
      </c>
      <c r="L46" t="s">
        <v>244</v>
      </c>
      <c r="M46" t="s">
        <v>242</v>
      </c>
      <c r="N46">
        <v>111</v>
      </c>
      <c r="P46" t="s">
        <v>239</v>
      </c>
      <c r="Q46" t="s">
        <v>258</v>
      </c>
      <c r="U46" t="s">
        <v>22</v>
      </c>
      <c r="V46" t="s">
        <v>23</v>
      </c>
      <c r="W46">
        <v>76</v>
      </c>
      <c r="X46" t="s">
        <v>239</v>
      </c>
      <c r="Z46">
        <v>5148</v>
      </c>
      <c r="AA46" t="s">
        <v>256</v>
      </c>
    </row>
    <row r="47" spans="1:27">
      <c r="A47">
        <v>46</v>
      </c>
      <c r="B47">
        <v>-1</v>
      </c>
      <c r="C47">
        <v>-1</v>
      </c>
      <c r="D47" t="s">
        <v>266</v>
      </c>
      <c r="E47" s="18" t="s">
        <v>267</v>
      </c>
      <c r="I47" t="s">
        <v>41</v>
      </c>
      <c r="J47">
        <v>7</v>
      </c>
      <c r="K47" t="s">
        <v>243</v>
      </c>
      <c r="L47" t="s">
        <v>244</v>
      </c>
      <c r="M47" t="s">
        <v>242</v>
      </c>
      <c r="N47">
        <v>111</v>
      </c>
      <c r="P47" t="s">
        <v>239</v>
      </c>
      <c r="U47" t="s">
        <v>206</v>
      </c>
      <c r="V47" t="s">
        <v>207</v>
      </c>
      <c r="W47">
        <v>97</v>
      </c>
      <c r="X47" t="s">
        <v>239</v>
      </c>
      <c r="Y47" t="s">
        <v>268</v>
      </c>
      <c r="Z47">
        <v>4789</v>
      </c>
    </row>
    <row r="48" spans="1:27">
      <c r="A48">
        <v>47</v>
      </c>
      <c r="B48" t="s">
        <v>93</v>
      </c>
      <c r="C48">
        <v>3</v>
      </c>
      <c r="D48" s="8" t="s">
        <v>27486</v>
      </c>
      <c r="E48" s="8" t="s">
        <v>262</v>
      </c>
      <c r="F48" t="s">
        <v>260</v>
      </c>
      <c r="G48" t="s">
        <v>264</v>
      </c>
      <c r="H48" t="s">
        <v>265</v>
      </c>
      <c r="I48" t="s">
        <v>41</v>
      </c>
      <c r="J48">
        <v>7</v>
      </c>
      <c r="K48" t="s">
        <v>243</v>
      </c>
      <c r="L48" t="s">
        <v>244</v>
      </c>
      <c r="M48" t="s">
        <v>242</v>
      </c>
      <c r="N48">
        <v>111</v>
      </c>
      <c r="P48" t="s">
        <v>239</v>
      </c>
      <c r="Q48" t="s">
        <v>258</v>
      </c>
      <c r="R48" t="s">
        <v>263</v>
      </c>
      <c r="U48" t="s">
        <v>117</v>
      </c>
      <c r="V48" t="s">
        <v>118</v>
      </c>
      <c r="W48">
        <v>79</v>
      </c>
      <c r="X48" t="s">
        <v>257</v>
      </c>
      <c r="Z48">
        <v>4985</v>
      </c>
      <c r="AA48" t="s">
        <v>261</v>
      </c>
    </row>
    <row r="49" spans="1:27">
      <c r="A49">
        <v>48</v>
      </c>
      <c r="B49">
        <v>-1</v>
      </c>
      <c r="C49">
        <v>-1</v>
      </c>
      <c r="D49" s="8" t="s">
        <v>27426</v>
      </c>
      <c r="E49" s="20" t="s">
        <v>270</v>
      </c>
      <c r="F49" t="s">
        <v>269</v>
      </c>
      <c r="I49" t="s">
        <v>41</v>
      </c>
      <c r="J49">
        <v>7</v>
      </c>
      <c r="K49" t="s">
        <v>243</v>
      </c>
      <c r="L49" t="s">
        <v>244</v>
      </c>
      <c r="M49" t="s">
        <v>242</v>
      </c>
      <c r="N49">
        <v>111</v>
      </c>
      <c r="P49" t="s">
        <v>239</v>
      </c>
      <c r="Q49" t="s">
        <v>253</v>
      </c>
      <c r="U49" t="s">
        <v>22</v>
      </c>
      <c r="V49" t="s">
        <v>23</v>
      </c>
      <c r="W49">
        <v>76</v>
      </c>
      <c r="X49" t="s">
        <v>246</v>
      </c>
      <c r="Y49" t="s">
        <v>252</v>
      </c>
      <c r="Z49">
        <v>74</v>
      </c>
    </row>
    <row r="50" spans="1:27">
      <c r="A50">
        <v>49</v>
      </c>
      <c r="B50" t="s">
        <v>15</v>
      </c>
      <c r="C50" t="s">
        <v>10</v>
      </c>
      <c r="D50" s="8" t="s">
        <v>27486</v>
      </c>
      <c r="E50" s="8" t="s">
        <v>268</v>
      </c>
      <c r="F50" t="s">
        <v>275</v>
      </c>
      <c r="G50" t="s">
        <v>278</v>
      </c>
      <c r="H50" t="s">
        <v>279</v>
      </c>
      <c r="I50" t="s">
        <v>41</v>
      </c>
      <c r="J50">
        <v>7</v>
      </c>
      <c r="K50" t="s">
        <v>243</v>
      </c>
      <c r="L50" t="s">
        <v>244</v>
      </c>
      <c r="M50" t="s">
        <v>242</v>
      </c>
      <c r="N50">
        <v>111</v>
      </c>
      <c r="P50" t="s">
        <v>239</v>
      </c>
      <c r="Q50" t="s">
        <v>277</v>
      </c>
      <c r="U50" t="s">
        <v>206</v>
      </c>
      <c r="V50" t="s">
        <v>280</v>
      </c>
      <c r="W50">
        <v>77</v>
      </c>
      <c r="X50" t="s">
        <v>239</v>
      </c>
      <c r="Z50">
        <v>71</v>
      </c>
      <c r="AA50" t="s">
        <v>276</v>
      </c>
    </row>
    <row r="51" spans="1:27">
      <c r="A51">
        <v>50</v>
      </c>
      <c r="B51">
        <v>-1</v>
      </c>
      <c r="C51">
        <v>-1</v>
      </c>
      <c r="D51" t="s">
        <v>271</v>
      </c>
      <c r="E51" s="19" t="s">
        <v>273</v>
      </c>
      <c r="F51" t="s">
        <v>272</v>
      </c>
      <c r="I51" t="s">
        <v>41</v>
      </c>
      <c r="J51">
        <v>7</v>
      </c>
      <c r="K51" t="s">
        <v>243</v>
      </c>
      <c r="L51" t="s">
        <v>244</v>
      </c>
      <c r="M51" t="s">
        <v>242</v>
      </c>
      <c r="N51">
        <v>111</v>
      </c>
      <c r="P51" t="s">
        <v>239</v>
      </c>
      <c r="Q51" t="s">
        <v>274</v>
      </c>
      <c r="U51" t="s">
        <v>22</v>
      </c>
      <c r="V51" t="s">
        <v>23</v>
      </c>
      <c r="W51">
        <v>76</v>
      </c>
      <c r="X51" t="s">
        <v>239</v>
      </c>
      <c r="Y51" t="s">
        <v>268</v>
      </c>
      <c r="Z51">
        <v>75</v>
      </c>
    </row>
    <row r="52" spans="1:27">
      <c r="A52">
        <v>51</v>
      </c>
      <c r="B52">
        <v>-1</v>
      </c>
      <c r="C52">
        <v>-1</v>
      </c>
      <c r="D52" s="8" t="s">
        <v>27486</v>
      </c>
      <c r="E52" s="8" t="s">
        <v>283</v>
      </c>
      <c r="F52" t="s">
        <v>281</v>
      </c>
      <c r="G52" t="s">
        <v>284</v>
      </c>
      <c r="H52" t="s">
        <v>285</v>
      </c>
      <c r="I52" t="s">
        <v>41</v>
      </c>
      <c r="J52">
        <v>7</v>
      </c>
      <c r="K52" t="s">
        <v>287</v>
      </c>
      <c r="L52" t="s">
        <v>288</v>
      </c>
      <c r="M52" t="s">
        <v>286</v>
      </c>
      <c r="N52">
        <v>283</v>
      </c>
      <c r="P52" t="s">
        <v>283</v>
      </c>
      <c r="U52" t="s">
        <v>10</v>
      </c>
      <c r="V52" t="s">
        <v>11</v>
      </c>
      <c r="W52">
        <v>58</v>
      </c>
      <c r="X52" t="s">
        <v>286</v>
      </c>
      <c r="Z52">
        <v>76</v>
      </c>
      <c r="AA52" t="s">
        <v>282</v>
      </c>
    </row>
    <row r="53" spans="1:27">
      <c r="A53">
        <v>52</v>
      </c>
      <c r="B53" t="s">
        <v>15</v>
      </c>
      <c r="C53" t="s">
        <v>10</v>
      </c>
      <c r="D53" s="8" t="s">
        <v>27486</v>
      </c>
      <c r="E53" s="8" t="s">
        <v>291</v>
      </c>
      <c r="F53" t="s">
        <v>289</v>
      </c>
      <c r="G53" t="s">
        <v>293</v>
      </c>
      <c r="H53" t="s">
        <v>294</v>
      </c>
      <c r="I53" t="s">
        <v>41</v>
      </c>
      <c r="J53">
        <v>7</v>
      </c>
      <c r="K53" t="s">
        <v>287</v>
      </c>
      <c r="L53" t="s">
        <v>288</v>
      </c>
      <c r="M53" t="s">
        <v>286</v>
      </c>
      <c r="N53">
        <v>283</v>
      </c>
      <c r="P53" t="s">
        <v>283</v>
      </c>
      <c r="Q53" t="s">
        <v>292</v>
      </c>
      <c r="U53" t="s">
        <v>22</v>
      </c>
      <c r="V53" t="s">
        <v>23</v>
      </c>
      <c r="W53">
        <v>76</v>
      </c>
      <c r="X53" t="s">
        <v>283</v>
      </c>
      <c r="Z53">
        <v>78</v>
      </c>
      <c r="AA53" t="s">
        <v>290</v>
      </c>
    </row>
    <row r="54" spans="1:27">
      <c r="A54">
        <v>53</v>
      </c>
      <c r="B54">
        <v>-1</v>
      </c>
      <c r="C54">
        <v>-1</v>
      </c>
      <c r="D54" t="s">
        <v>266</v>
      </c>
      <c r="E54" s="18" t="s">
        <v>295</v>
      </c>
      <c r="I54" t="s">
        <v>41</v>
      </c>
      <c r="J54">
        <v>7</v>
      </c>
      <c r="K54" t="s">
        <v>287</v>
      </c>
      <c r="L54" t="s">
        <v>288</v>
      </c>
      <c r="M54" t="s">
        <v>286</v>
      </c>
      <c r="N54">
        <v>283</v>
      </c>
      <c r="P54" t="s">
        <v>283</v>
      </c>
      <c r="U54" t="s">
        <v>206</v>
      </c>
      <c r="V54" t="s">
        <v>207</v>
      </c>
      <c r="W54">
        <v>97</v>
      </c>
      <c r="X54" t="s">
        <v>283</v>
      </c>
      <c r="Y54" t="s">
        <v>296</v>
      </c>
      <c r="Z54">
        <v>4787</v>
      </c>
    </row>
    <row r="55" spans="1:27">
      <c r="A55">
        <v>54</v>
      </c>
      <c r="B55" t="s">
        <v>15</v>
      </c>
      <c r="C55" t="s">
        <v>10</v>
      </c>
      <c r="D55" s="8" t="s">
        <v>27486</v>
      </c>
      <c r="E55" s="8" t="s">
        <v>299</v>
      </c>
      <c r="F55" t="s">
        <v>297</v>
      </c>
      <c r="G55" t="s">
        <v>301</v>
      </c>
      <c r="H55" t="s">
        <v>302</v>
      </c>
      <c r="I55" t="s">
        <v>41</v>
      </c>
      <c r="J55">
        <v>7</v>
      </c>
      <c r="K55" t="s">
        <v>287</v>
      </c>
      <c r="L55" t="s">
        <v>288</v>
      </c>
      <c r="M55" t="s">
        <v>286</v>
      </c>
      <c r="N55">
        <v>283</v>
      </c>
      <c r="P55" t="s">
        <v>283</v>
      </c>
      <c r="Q55" t="s">
        <v>300</v>
      </c>
      <c r="U55" t="s">
        <v>22</v>
      </c>
      <c r="V55" t="s">
        <v>23</v>
      </c>
      <c r="W55">
        <v>76</v>
      </c>
      <c r="X55" t="s">
        <v>283</v>
      </c>
      <c r="Z55">
        <v>3791</v>
      </c>
      <c r="AA55" t="s">
        <v>298</v>
      </c>
    </row>
    <row r="56" spans="1:27">
      <c r="A56">
        <v>55</v>
      </c>
      <c r="B56" t="s">
        <v>93</v>
      </c>
      <c r="C56">
        <v>3</v>
      </c>
      <c r="D56" s="8" t="s">
        <v>27486</v>
      </c>
      <c r="E56" s="8" t="s">
        <v>296</v>
      </c>
      <c r="F56" t="s">
        <v>309</v>
      </c>
      <c r="G56" t="s">
        <v>312</v>
      </c>
      <c r="H56" t="s">
        <v>313</v>
      </c>
      <c r="I56" t="s">
        <v>41</v>
      </c>
      <c r="J56">
        <v>7</v>
      </c>
      <c r="K56" t="s">
        <v>287</v>
      </c>
      <c r="L56" t="s">
        <v>288</v>
      </c>
      <c r="M56" t="s">
        <v>286</v>
      </c>
      <c r="N56">
        <v>283</v>
      </c>
      <c r="P56" t="s">
        <v>283</v>
      </c>
      <c r="Q56" t="s">
        <v>311</v>
      </c>
      <c r="U56" t="s">
        <v>206</v>
      </c>
      <c r="V56" t="s">
        <v>280</v>
      </c>
      <c r="W56">
        <v>77</v>
      </c>
      <c r="X56" t="s">
        <v>283</v>
      </c>
      <c r="Z56">
        <v>77</v>
      </c>
      <c r="AA56" t="s">
        <v>310</v>
      </c>
    </row>
    <row r="57" spans="1:27">
      <c r="A57">
        <v>56</v>
      </c>
      <c r="B57" t="s">
        <v>93</v>
      </c>
      <c r="C57">
        <v>3</v>
      </c>
      <c r="D57" s="8" t="s">
        <v>27486</v>
      </c>
      <c r="E57" s="8" t="s">
        <v>305</v>
      </c>
      <c r="F57" t="s">
        <v>303</v>
      </c>
      <c r="G57" t="s">
        <v>307</v>
      </c>
      <c r="H57" t="s">
        <v>308</v>
      </c>
      <c r="I57" t="s">
        <v>41</v>
      </c>
      <c r="J57">
        <v>7</v>
      </c>
      <c r="K57" t="s">
        <v>287</v>
      </c>
      <c r="L57" t="s">
        <v>288</v>
      </c>
      <c r="M57" t="s">
        <v>286</v>
      </c>
      <c r="N57">
        <v>283</v>
      </c>
      <c r="P57" t="s">
        <v>283</v>
      </c>
      <c r="Q57" t="s">
        <v>306</v>
      </c>
      <c r="U57" t="s">
        <v>22</v>
      </c>
      <c r="V57" t="s">
        <v>23</v>
      </c>
      <c r="W57">
        <v>76</v>
      </c>
      <c r="X57" t="s">
        <v>283</v>
      </c>
      <c r="Z57">
        <v>79</v>
      </c>
      <c r="AA57" t="s">
        <v>304</v>
      </c>
    </row>
    <row r="58" spans="1:27">
      <c r="A58">
        <v>57</v>
      </c>
      <c r="B58">
        <v>-1</v>
      </c>
      <c r="C58">
        <v>-1</v>
      </c>
      <c r="D58" s="8" t="s">
        <v>27486</v>
      </c>
      <c r="E58" s="8" t="s">
        <v>316</v>
      </c>
      <c r="F58" t="s">
        <v>314</v>
      </c>
      <c r="G58" t="s">
        <v>317</v>
      </c>
      <c r="H58" t="s">
        <v>318</v>
      </c>
      <c r="I58" t="s">
        <v>41</v>
      </c>
      <c r="J58">
        <v>7</v>
      </c>
      <c r="K58" t="s">
        <v>319</v>
      </c>
      <c r="L58" t="s">
        <v>320</v>
      </c>
      <c r="M58" t="s">
        <v>316</v>
      </c>
      <c r="N58">
        <v>27</v>
      </c>
      <c r="U58" t="s">
        <v>10</v>
      </c>
      <c r="V58" t="s">
        <v>124</v>
      </c>
      <c r="W58">
        <v>46</v>
      </c>
      <c r="X58" t="s">
        <v>319</v>
      </c>
      <c r="Z58">
        <v>80</v>
      </c>
      <c r="AA58" t="s">
        <v>315</v>
      </c>
    </row>
    <row r="59" spans="1:27">
      <c r="A59">
        <v>58</v>
      </c>
      <c r="B59">
        <v>-1</v>
      </c>
      <c r="C59">
        <v>-1</v>
      </c>
      <c r="D59" s="8" t="s">
        <v>27486</v>
      </c>
      <c r="E59" s="8" t="s">
        <v>319</v>
      </c>
      <c r="F59" t="s">
        <v>321</v>
      </c>
      <c r="I59" t="s">
        <v>41</v>
      </c>
      <c r="J59">
        <v>7</v>
      </c>
      <c r="L59" t="s">
        <v>320</v>
      </c>
      <c r="M59">
        <v>0</v>
      </c>
      <c r="N59">
        <v>0</v>
      </c>
      <c r="U59" t="s">
        <v>10</v>
      </c>
      <c r="V59" t="s">
        <v>323</v>
      </c>
      <c r="W59">
        <v>28</v>
      </c>
      <c r="X59" t="s">
        <v>41</v>
      </c>
      <c r="Z59">
        <v>81</v>
      </c>
      <c r="AA59" t="s">
        <v>322</v>
      </c>
    </row>
    <row r="60" spans="1:27">
      <c r="A60">
        <v>59</v>
      </c>
      <c r="B60">
        <v>-1</v>
      </c>
      <c r="C60">
        <v>-1</v>
      </c>
      <c r="D60" s="8" t="s">
        <v>27486</v>
      </c>
      <c r="E60" s="8" t="s">
        <v>325</v>
      </c>
      <c r="F60" t="s">
        <v>50</v>
      </c>
      <c r="G60" t="s">
        <v>326</v>
      </c>
      <c r="H60" t="s">
        <v>327</v>
      </c>
      <c r="I60" t="s">
        <v>41</v>
      </c>
      <c r="J60">
        <v>7</v>
      </c>
      <c r="K60" t="s">
        <v>319</v>
      </c>
      <c r="L60" t="s">
        <v>320</v>
      </c>
      <c r="M60" t="s">
        <v>316</v>
      </c>
      <c r="N60">
        <v>27</v>
      </c>
      <c r="P60" t="s">
        <v>325</v>
      </c>
      <c r="U60" t="s">
        <v>10</v>
      </c>
      <c r="V60" t="s">
        <v>11</v>
      </c>
      <c r="W60">
        <v>58</v>
      </c>
      <c r="X60" t="s">
        <v>316</v>
      </c>
      <c r="Z60">
        <v>82</v>
      </c>
      <c r="AA60" t="s">
        <v>324</v>
      </c>
    </row>
    <row r="61" spans="1:27">
      <c r="A61">
        <v>60</v>
      </c>
      <c r="B61" t="s">
        <v>93</v>
      </c>
      <c r="C61">
        <v>3</v>
      </c>
      <c r="D61" s="8" t="s">
        <v>27486</v>
      </c>
      <c r="E61" s="8" t="s">
        <v>330</v>
      </c>
      <c r="F61" t="s">
        <v>50</v>
      </c>
      <c r="G61" t="s">
        <v>332</v>
      </c>
      <c r="H61" t="s">
        <v>333</v>
      </c>
      <c r="I61" t="s">
        <v>41</v>
      </c>
      <c r="J61">
        <v>7</v>
      </c>
      <c r="K61" t="s">
        <v>319</v>
      </c>
      <c r="L61" t="s">
        <v>320</v>
      </c>
      <c r="M61" t="s">
        <v>316</v>
      </c>
      <c r="N61">
        <v>27</v>
      </c>
      <c r="P61" t="s">
        <v>325</v>
      </c>
      <c r="Q61" t="s">
        <v>331</v>
      </c>
      <c r="U61" t="s">
        <v>22</v>
      </c>
      <c r="V61" t="s">
        <v>23</v>
      </c>
      <c r="W61">
        <v>76</v>
      </c>
      <c r="X61" t="s">
        <v>325</v>
      </c>
      <c r="Z61">
        <v>83</v>
      </c>
      <c r="AA61" t="s">
        <v>329</v>
      </c>
    </row>
    <row r="62" spans="1:27">
      <c r="A62">
        <v>61</v>
      </c>
      <c r="B62">
        <v>-1</v>
      </c>
      <c r="C62">
        <v>-1</v>
      </c>
      <c r="D62" s="8" t="s">
        <v>27426</v>
      </c>
      <c r="E62" s="20" t="s">
        <v>335</v>
      </c>
      <c r="F62" t="s">
        <v>334</v>
      </c>
      <c r="I62" t="s">
        <v>41</v>
      </c>
      <c r="J62">
        <v>7</v>
      </c>
      <c r="K62" t="s">
        <v>130</v>
      </c>
      <c r="L62" t="s">
        <v>131</v>
      </c>
      <c r="M62" t="s">
        <v>129</v>
      </c>
      <c r="N62">
        <v>403</v>
      </c>
      <c r="P62" t="s">
        <v>335</v>
      </c>
      <c r="U62" t="s">
        <v>10</v>
      </c>
      <c r="V62" t="s">
        <v>11</v>
      </c>
      <c r="W62">
        <v>58</v>
      </c>
      <c r="X62" t="s">
        <v>129</v>
      </c>
      <c r="Y62" t="s">
        <v>336</v>
      </c>
      <c r="Z62">
        <v>84</v>
      </c>
    </row>
    <row r="63" spans="1:27">
      <c r="A63">
        <v>62</v>
      </c>
      <c r="B63">
        <v>-1</v>
      </c>
      <c r="C63">
        <v>-1</v>
      </c>
      <c r="D63" s="8" t="s">
        <v>27426</v>
      </c>
      <c r="E63" s="20" t="s">
        <v>338</v>
      </c>
      <c r="F63" t="s">
        <v>337</v>
      </c>
      <c r="I63" t="s">
        <v>41</v>
      </c>
      <c r="J63">
        <v>7</v>
      </c>
      <c r="K63" t="s">
        <v>130</v>
      </c>
      <c r="L63" t="s">
        <v>131</v>
      </c>
      <c r="M63" t="s">
        <v>129</v>
      </c>
      <c r="N63">
        <v>403</v>
      </c>
      <c r="P63" t="s">
        <v>335</v>
      </c>
      <c r="Q63" t="s">
        <v>339</v>
      </c>
      <c r="U63" t="s">
        <v>22</v>
      </c>
      <c r="V63" t="s">
        <v>23</v>
      </c>
      <c r="W63">
        <v>76</v>
      </c>
      <c r="X63" t="s">
        <v>336</v>
      </c>
      <c r="Y63" t="s">
        <v>340</v>
      </c>
      <c r="Z63">
        <v>85</v>
      </c>
    </row>
    <row r="64" spans="1:27">
      <c r="A64">
        <v>63</v>
      </c>
      <c r="B64">
        <v>-1</v>
      </c>
      <c r="C64">
        <v>-1</v>
      </c>
      <c r="D64" s="8" t="s">
        <v>27486</v>
      </c>
      <c r="E64" s="8" t="s">
        <v>342</v>
      </c>
      <c r="F64" t="s">
        <v>50</v>
      </c>
      <c r="G64" t="s">
        <v>343</v>
      </c>
      <c r="H64" t="s">
        <v>344</v>
      </c>
      <c r="I64" t="s">
        <v>41</v>
      </c>
      <c r="J64">
        <v>7</v>
      </c>
      <c r="K64" t="s">
        <v>243</v>
      </c>
      <c r="L64" t="s">
        <v>244</v>
      </c>
      <c r="M64" t="s">
        <v>242</v>
      </c>
      <c r="N64">
        <v>111</v>
      </c>
      <c r="P64" t="s">
        <v>342</v>
      </c>
      <c r="U64" t="s">
        <v>10</v>
      </c>
      <c r="V64" t="s">
        <v>11</v>
      </c>
      <c r="W64">
        <v>58</v>
      </c>
      <c r="X64" t="s">
        <v>242</v>
      </c>
      <c r="Z64">
        <v>86</v>
      </c>
      <c r="AA64" t="s">
        <v>341</v>
      </c>
    </row>
    <row r="65" spans="1:27">
      <c r="A65">
        <v>64</v>
      </c>
      <c r="B65" t="s">
        <v>87</v>
      </c>
      <c r="D65" s="8" t="s">
        <v>27486</v>
      </c>
      <c r="E65" s="8" t="s">
        <v>347</v>
      </c>
      <c r="F65" t="s">
        <v>345</v>
      </c>
      <c r="G65" t="s">
        <v>349</v>
      </c>
      <c r="H65" t="s">
        <v>350</v>
      </c>
      <c r="I65" t="s">
        <v>41</v>
      </c>
      <c r="J65">
        <v>7</v>
      </c>
      <c r="K65" t="s">
        <v>243</v>
      </c>
      <c r="L65" t="s">
        <v>244</v>
      </c>
      <c r="M65" t="s">
        <v>242</v>
      </c>
      <c r="N65">
        <v>111</v>
      </c>
      <c r="P65" t="s">
        <v>342</v>
      </c>
      <c r="Q65" t="s">
        <v>348</v>
      </c>
      <c r="U65" t="s">
        <v>22</v>
      </c>
      <c r="V65" t="s">
        <v>23</v>
      </c>
      <c r="W65">
        <v>76</v>
      </c>
      <c r="X65" t="s">
        <v>342</v>
      </c>
      <c r="Z65">
        <v>87</v>
      </c>
      <c r="AA65" t="s">
        <v>346</v>
      </c>
    </row>
    <row r="66" spans="1:27">
      <c r="A66">
        <v>65</v>
      </c>
      <c r="B66">
        <v>-1</v>
      </c>
      <c r="C66">
        <v>-1</v>
      </c>
      <c r="D66" s="8" t="s">
        <v>27486</v>
      </c>
      <c r="E66" s="8" t="s">
        <v>352</v>
      </c>
      <c r="I66" t="s">
        <v>41</v>
      </c>
      <c r="J66">
        <v>7</v>
      </c>
      <c r="K66" t="s">
        <v>243</v>
      </c>
      <c r="L66" t="s">
        <v>244</v>
      </c>
      <c r="M66" t="s">
        <v>242</v>
      </c>
      <c r="N66">
        <v>111</v>
      </c>
      <c r="P66" t="s">
        <v>342</v>
      </c>
      <c r="U66" t="s">
        <v>206</v>
      </c>
      <c r="V66" t="s">
        <v>207</v>
      </c>
      <c r="W66">
        <v>97</v>
      </c>
      <c r="X66" t="s">
        <v>342</v>
      </c>
      <c r="Z66">
        <v>88</v>
      </c>
      <c r="AA66" t="s">
        <v>351</v>
      </c>
    </row>
    <row r="67" spans="1:27">
      <c r="A67">
        <v>66</v>
      </c>
      <c r="B67" t="s">
        <v>15</v>
      </c>
      <c r="C67">
        <v>3</v>
      </c>
      <c r="D67" s="8" t="s">
        <v>27486</v>
      </c>
      <c r="E67" s="8" t="s">
        <v>355</v>
      </c>
      <c r="F67" t="s">
        <v>353</v>
      </c>
      <c r="G67" t="s">
        <v>357</v>
      </c>
      <c r="H67" t="s">
        <v>358</v>
      </c>
      <c r="I67" t="s">
        <v>41</v>
      </c>
      <c r="J67">
        <v>7</v>
      </c>
      <c r="K67" t="s">
        <v>243</v>
      </c>
      <c r="L67" t="s">
        <v>244</v>
      </c>
      <c r="M67" t="s">
        <v>242</v>
      </c>
      <c r="N67">
        <v>111</v>
      </c>
      <c r="P67" t="s">
        <v>342</v>
      </c>
      <c r="Q67" t="s">
        <v>356</v>
      </c>
      <c r="U67" t="s">
        <v>22</v>
      </c>
      <c r="V67" t="s">
        <v>23</v>
      </c>
      <c r="W67">
        <v>76</v>
      </c>
      <c r="X67" t="s">
        <v>342</v>
      </c>
      <c r="Z67">
        <v>89</v>
      </c>
      <c r="AA67" t="s">
        <v>354</v>
      </c>
    </row>
    <row r="68" spans="1:27">
      <c r="A68">
        <v>67</v>
      </c>
      <c r="B68" t="s">
        <v>87</v>
      </c>
      <c r="D68" s="8" t="s">
        <v>27486</v>
      </c>
      <c r="E68" s="8" t="s">
        <v>360</v>
      </c>
      <c r="F68" t="s">
        <v>50</v>
      </c>
      <c r="G68" t="s">
        <v>362</v>
      </c>
      <c r="H68" t="s">
        <v>363</v>
      </c>
      <c r="I68" t="s">
        <v>41</v>
      </c>
      <c r="J68">
        <v>7</v>
      </c>
      <c r="K68" t="s">
        <v>243</v>
      </c>
      <c r="L68" t="s">
        <v>244</v>
      </c>
      <c r="M68" t="s">
        <v>242</v>
      </c>
      <c r="N68">
        <v>111</v>
      </c>
      <c r="P68" t="s">
        <v>342</v>
      </c>
      <c r="Q68" t="s">
        <v>361</v>
      </c>
      <c r="U68" t="s">
        <v>22</v>
      </c>
      <c r="V68" t="s">
        <v>23</v>
      </c>
      <c r="W68">
        <v>76</v>
      </c>
      <c r="X68" t="s">
        <v>342</v>
      </c>
      <c r="Z68">
        <v>90</v>
      </c>
      <c r="AA68" t="s">
        <v>359</v>
      </c>
    </row>
    <row r="69" spans="1:27">
      <c r="A69">
        <v>68</v>
      </c>
      <c r="B69">
        <v>-1</v>
      </c>
      <c r="C69">
        <v>-1</v>
      </c>
      <c r="D69" s="8" t="s">
        <v>27486</v>
      </c>
      <c r="E69" s="8" t="s">
        <v>365</v>
      </c>
      <c r="F69" t="s">
        <v>30</v>
      </c>
      <c r="G69" t="s">
        <v>366</v>
      </c>
      <c r="H69" t="s">
        <v>367</v>
      </c>
      <c r="I69" t="s">
        <v>41</v>
      </c>
      <c r="J69">
        <v>7</v>
      </c>
      <c r="K69" t="s">
        <v>369</v>
      </c>
      <c r="L69" t="s">
        <v>370</v>
      </c>
      <c r="M69" t="s">
        <v>368</v>
      </c>
      <c r="N69">
        <v>342</v>
      </c>
      <c r="P69" t="s">
        <v>365</v>
      </c>
      <c r="U69" t="s">
        <v>10</v>
      </c>
      <c r="V69" t="s">
        <v>11</v>
      </c>
      <c r="W69">
        <v>58</v>
      </c>
      <c r="X69" t="s">
        <v>368</v>
      </c>
      <c r="Z69">
        <v>91</v>
      </c>
      <c r="AA69" t="s">
        <v>364</v>
      </c>
    </row>
    <row r="70" spans="1:27">
      <c r="A70">
        <v>69</v>
      </c>
      <c r="B70" t="s">
        <v>15</v>
      </c>
      <c r="C70" t="s">
        <v>10</v>
      </c>
      <c r="D70" s="8" t="s">
        <v>27486</v>
      </c>
      <c r="E70" s="8" t="s">
        <v>373</v>
      </c>
      <c r="F70" t="s">
        <v>371</v>
      </c>
      <c r="G70" t="s">
        <v>375</v>
      </c>
      <c r="H70" t="s">
        <v>376</v>
      </c>
      <c r="I70" t="s">
        <v>41</v>
      </c>
      <c r="J70">
        <v>7</v>
      </c>
      <c r="K70" t="s">
        <v>369</v>
      </c>
      <c r="L70" t="s">
        <v>370</v>
      </c>
      <c r="M70" t="s">
        <v>368</v>
      </c>
      <c r="N70">
        <v>342</v>
      </c>
      <c r="P70" t="s">
        <v>365</v>
      </c>
      <c r="Q70" t="s">
        <v>374</v>
      </c>
      <c r="U70" t="s">
        <v>22</v>
      </c>
      <c r="V70" t="s">
        <v>23</v>
      </c>
      <c r="W70">
        <v>76</v>
      </c>
      <c r="X70" t="s">
        <v>365</v>
      </c>
      <c r="Z70">
        <v>92</v>
      </c>
      <c r="AA70" t="s">
        <v>372</v>
      </c>
    </row>
    <row r="71" spans="1:27">
      <c r="A71">
        <v>70</v>
      </c>
      <c r="B71">
        <v>-1</v>
      </c>
      <c r="C71">
        <v>-1</v>
      </c>
      <c r="D71" s="8" t="s">
        <v>27486</v>
      </c>
      <c r="E71" s="8" t="s">
        <v>368</v>
      </c>
      <c r="F71" t="s">
        <v>377</v>
      </c>
      <c r="G71" t="s">
        <v>379</v>
      </c>
      <c r="H71" t="s">
        <v>380</v>
      </c>
      <c r="I71" t="s">
        <v>41</v>
      </c>
      <c r="J71">
        <v>7</v>
      </c>
      <c r="K71" t="s">
        <v>369</v>
      </c>
      <c r="L71" t="s">
        <v>370</v>
      </c>
      <c r="M71" t="s">
        <v>368</v>
      </c>
      <c r="N71">
        <v>342</v>
      </c>
      <c r="U71" t="s">
        <v>10</v>
      </c>
      <c r="V71" t="s">
        <v>124</v>
      </c>
      <c r="W71">
        <v>46</v>
      </c>
      <c r="X71" t="s">
        <v>369</v>
      </c>
      <c r="Z71">
        <v>93</v>
      </c>
      <c r="AA71" t="s">
        <v>378</v>
      </c>
    </row>
    <row r="72" spans="1:27">
      <c r="A72">
        <v>71</v>
      </c>
      <c r="B72">
        <v>-1</v>
      </c>
      <c r="C72">
        <v>-1</v>
      </c>
      <c r="D72" s="8" t="s">
        <v>27486</v>
      </c>
      <c r="E72" s="8" t="s">
        <v>383</v>
      </c>
      <c r="F72" t="s">
        <v>381</v>
      </c>
      <c r="G72" t="s">
        <v>384</v>
      </c>
      <c r="H72" t="s">
        <v>385</v>
      </c>
      <c r="I72" t="s">
        <v>41</v>
      </c>
      <c r="J72">
        <v>7</v>
      </c>
      <c r="K72" t="s">
        <v>243</v>
      </c>
      <c r="L72" t="s">
        <v>244</v>
      </c>
      <c r="M72" t="s">
        <v>386</v>
      </c>
      <c r="N72">
        <v>106</v>
      </c>
      <c r="P72" t="s">
        <v>383</v>
      </c>
      <c r="U72" t="s">
        <v>10</v>
      </c>
      <c r="V72" t="s">
        <v>11</v>
      </c>
      <c r="W72">
        <v>58</v>
      </c>
      <c r="X72" t="s">
        <v>386</v>
      </c>
      <c r="Z72">
        <v>4854</v>
      </c>
      <c r="AA72" t="s">
        <v>382</v>
      </c>
    </row>
    <row r="73" spans="1:27">
      <c r="A73">
        <v>72</v>
      </c>
      <c r="B73" t="s">
        <v>15</v>
      </c>
      <c r="C73">
        <v>3</v>
      </c>
      <c r="D73" s="8" t="s">
        <v>27486</v>
      </c>
      <c r="E73" s="8" t="s">
        <v>389</v>
      </c>
      <c r="F73" t="s">
        <v>387</v>
      </c>
      <c r="G73" t="s">
        <v>391</v>
      </c>
      <c r="H73" t="s">
        <v>391</v>
      </c>
      <c r="I73" t="s">
        <v>41</v>
      </c>
      <c r="J73">
        <v>7</v>
      </c>
      <c r="K73" t="s">
        <v>243</v>
      </c>
      <c r="L73" t="s">
        <v>244</v>
      </c>
      <c r="M73" t="s">
        <v>386</v>
      </c>
      <c r="N73">
        <v>106</v>
      </c>
      <c r="P73" t="s">
        <v>383</v>
      </c>
      <c r="Q73" t="s">
        <v>390</v>
      </c>
      <c r="U73" t="s">
        <v>22</v>
      </c>
      <c r="V73" t="s">
        <v>23</v>
      </c>
      <c r="W73">
        <v>76</v>
      </c>
      <c r="X73" t="s">
        <v>383</v>
      </c>
      <c r="Z73">
        <v>94</v>
      </c>
      <c r="AA73" t="s">
        <v>388</v>
      </c>
    </row>
    <row r="74" spans="1:27">
      <c r="A74">
        <v>73</v>
      </c>
      <c r="B74">
        <v>-1</v>
      </c>
      <c r="C74">
        <v>-1</v>
      </c>
      <c r="D74" s="8" t="s">
        <v>27486</v>
      </c>
      <c r="E74" s="8" t="s">
        <v>393</v>
      </c>
      <c r="F74" t="s">
        <v>50</v>
      </c>
      <c r="G74" t="s">
        <v>394</v>
      </c>
      <c r="H74" t="s">
        <v>395</v>
      </c>
      <c r="I74" t="s">
        <v>41</v>
      </c>
      <c r="J74">
        <v>7</v>
      </c>
      <c r="K74" t="s">
        <v>243</v>
      </c>
      <c r="L74" t="s">
        <v>244</v>
      </c>
      <c r="M74" t="s">
        <v>242</v>
      </c>
      <c r="N74">
        <v>111</v>
      </c>
      <c r="P74" t="s">
        <v>393</v>
      </c>
      <c r="U74" t="s">
        <v>10</v>
      </c>
      <c r="V74" t="s">
        <v>11</v>
      </c>
      <c r="W74">
        <v>58</v>
      </c>
      <c r="X74" t="s">
        <v>242</v>
      </c>
      <c r="Z74">
        <v>95</v>
      </c>
      <c r="AA74" t="s">
        <v>392</v>
      </c>
    </row>
    <row r="75" spans="1:27">
      <c r="A75">
        <v>74</v>
      </c>
      <c r="B75" t="s">
        <v>58</v>
      </c>
      <c r="D75" s="8" t="s">
        <v>27486</v>
      </c>
      <c r="E75" s="8" t="s">
        <v>397</v>
      </c>
      <c r="F75" t="s">
        <v>50</v>
      </c>
      <c r="G75" t="s">
        <v>399</v>
      </c>
      <c r="H75" t="s">
        <v>400</v>
      </c>
      <c r="I75" t="s">
        <v>41</v>
      </c>
      <c r="J75">
        <v>7</v>
      </c>
      <c r="K75" t="s">
        <v>243</v>
      </c>
      <c r="L75" t="s">
        <v>244</v>
      </c>
      <c r="M75" t="s">
        <v>242</v>
      </c>
      <c r="N75">
        <v>111</v>
      </c>
      <c r="P75" t="s">
        <v>393</v>
      </c>
      <c r="Q75" t="s">
        <v>398</v>
      </c>
      <c r="U75" t="s">
        <v>22</v>
      </c>
      <c r="V75" t="s">
        <v>23</v>
      </c>
      <c r="W75">
        <v>76</v>
      </c>
      <c r="X75" t="s">
        <v>393</v>
      </c>
      <c r="Z75">
        <v>6436</v>
      </c>
      <c r="AA75" t="s">
        <v>396</v>
      </c>
    </row>
    <row r="76" spans="1:27">
      <c r="A76">
        <v>75</v>
      </c>
      <c r="B76">
        <v>-1</v>
      </c>
      <c r="C76">
        <v>-1</v>
      </c>
      <c r="D76" s="8" t="s">
        <v>27486</v>
      </c>
      <c r="E76" s="8" t="s">
        <v>402</v>
      </c>
      <c r="F76" t="s">
        <v>50</v>
      </c>
      <c r="G76" t="s">
        <v>403</v>
      </c>
      <c r="H76" t="s">
        <v>404</v>
      </c>
      <c r="I76" t="s">
        <v>41</v>
      </c>
      <c r="J76">
        <v>7</v>
      </c>
      <c r="K76" t="s">
        <v>406</v>
      </c>
      <c r="L76" t="s">
        <v>407</v>
      </c>
      <c r="M76" t="s">
        <v>405</v>
      </c>
      <c r="N76">
        <v>408</v>
      </c>
      <c r="P76" t="s">
        <v>402</v>
      </c>
      <c r="U76" t="s">
        <v>10</v>
      </c>
      <c r="V76" t="s">
        <v>11</v>
      </c>
      <c r="W76">
        <v>58</v>
      </c>
      <c r="X76" t="s">
        <v>405</v>
      </c>
      <c r="Z76">
        <v>96</v>
      </c>
      <c r="AA76" t="s">
        <v>401</v>
      </c>
    </row>
    <row r="77" spans="1:27">
      <c r="A77">
        <v>76</v>
      </c>
      <c r="B77" t="s">
        <v>87</v>
      </c>
      <c r="D77" s="8" t="s">
        <v>27486</v>
      </c>
      <c r="E77" s="8" t="s">
        <v>409</v>
      </c>
      <c r="F77" t="s">
        <v>50</v>
      </c>
      <c r="G77" t="s">
        <v>411</v>
      </c>
      <c r="H77" t="s">
        <v>412</v>
      </c>
      <c r="I77" t="s">
        <v>41</v>
      </c>
      <c r="J77">
        <v>7</v>
      </c>
      <c r="K77" t="s">
        <v>406</v>
      </c>
      <c r="L77" t="s">
        <v>407</v>
      </c>
      <c r="M77" t="s">
        <v>405</v>
      </c>
      <c r="N77">
        <v>408</v>
      </c>
      <c r="P77" t="s">
        <v>402</v>
      </c>
      <c r="Q77" t="s">
        <v>410</v>
      </c>
      <c r="U77" t="s">
        <v>22</v>
      </c>
      <c r="V77" t="s">
        <v>23</v>
      </c>
      <c r="W77">
        <v>76</v>
      </c>
      <c r="X77" t="s">
        <v>402</v>
      </c>
      <c r="Z77">
        <v>97</v>
      </c>
      <c r="AA77" t="s">
        <v>408</v>
      </c>
    </row>
    <row r="78" spans="1:27">
      <c r="A78">
        <v>77</v>
      </c>
      <c r="B78">
        <v>-1</v>
      </c>
      <c r="C78">
        <v>-1</v>
      </c>
      <c r="D78" s="8" t="s">
        <v>27486</v>
      </c>
      <c r="E78" s="8" t="s">
        <v>405</v>
      </c>
      <c r="F78" t="s">
        <v>413</v>
      </c>
      <c r="G78" t="s">
        <v>415</v>
      </c>
      <c r="H78" t="s">
        <v>416</v>
      </c>
      <c r="I78" t="s">
        <v>41</v>
      </c>
      <c r="J78">
        <v>7</v>
      </c>
      <c r="K78" t="s">
        <v>406</v>
      </c>
      <c r="L78" t="s">
        <v>407</v>
      </c>
      <c r="M78" t="s">
        <v>405</v>
      </c>
      <c r="N78">
        <v>408</v>
      </c>
      <c r="U78" t="s">
        <v>10</v>
      </c>
      <c r="V78" t="s">
        <v>124</v>
      </c>
      <c r="W78">
        <v>46</v>
      </c>
      <c r="X78" t="s">
        <v>406</v>
      </c>
      <c r="Z78">
        <v>98</v>
      </c>
      <c r="AA78" t="s">
        <v>414</v>
      </c>
    </row>
    <row r="79" spans="1:27">
      <c r="A79">
        <v>78</v>
      </c>
      <c r="B79">
        <v>-1</v>
      </c>
      <c r="C79">
        <v>-1</v>
      </c>
      <c r="D79" s="8" t="s">
        <v>27486</v>
      </c>
      <c r="E79" s="8" t="s">
        <v>418</v>
      </c>
      <c r="F79" t="s">
        <v>50</v>
      </c>
      <c r="G79" t="s">
        <v>419</v>
      </c>
      <c r="H79" t="s">
        <v>420</v>
      </c>
      <c r="I79" t="s">
        <v>41</v>
      </c>
      <c r="J79">
        <v>7</v>
      </c>
      <c r="K79" t="s">
        <v>422</v>
      </c>
      <c r="L79" t="s">
        <v>423</v>
      </c>
      <c r="M79" t="s">
        <v>421</v>
      </c>
      <c r="N79">
        <v>103</v>
      </c>
      <c r="P79" t="s">
        <v>418</v>
      </c>
      <c r="U79" t="s">
        <v>10</v>
      </c>
      <c r="V79" t="s">
        <v>11</v>
      </c>
      <c r="W79">
        <v>58</v>
      </c>
      <c r="X79" t="s">
        <v>421</v>
      </c>
      <c r="Z79">
        <v>99</v>
      </c>
      <c r="AA79" t="s">
        <v>417</v>
      </c>
    </row>
    <row r="80" spans="1:27">
      <c r="A80">
        <v>79</v>
      </c>
      <c r="B80" t="s">
        <v>15</v>
      </c>
      <c r="D80" s="8" t="s">
        <v>27486</v>
      </c>
      <c r="E80" s="8" t="s">
        <v>426</v>
      </c>
      <c r="F80" t="s">
        <v>424</v>
      </c>
      <c r="G80" t="s">
        <v>428</v>
      </c>
      <c r="H80" t="s">
        <v>429</v>
      </c>
      <c r="I80" t="s">
        <v>41</v>
      </c>
      <c r="J80">
        <v>7</v>
      </c>
      <c r="K80" t="s">
        <v>422</v>
      </c>
      <c r="L80" t="s">
        <v>423</v>
      </c>
      <c r="M80" t="s">
        <v>421</v>
      </c>
      <c r="N80">
        <v>103</v>
      </c>
      <c r="P80" t="s">
        <v>418</v>
      </c>
      <c r="Q80" t="s">
        <v>427</v>
      </c>
      <c r="U80" t="s">
        <v>22</v>
      </c>
      <c r="V80" t="s">
        <v>23</v>
      </c>
      <c r="W80">
        <v>76</v>
      </c>
      <c r="X80" t="s">
        <v>418</v>
      </c>
      <c r="Z80">
        <v>4997</v>
      </c>
      <c r="AA80" t="s">
        <v>425</v>
      </c>
    </row>
    <row r="81" spans="1:27">
      <c r="A81">
        <v>80</v>
      </c>
      <c r="B81">
        <v>-1</v>
      </c>
      <c r="C81">
        <v>-1</v>
      </c>
      <c r="D81" s="8" t="s">
        <v>27486</v>
      </c>
      <c r="E81" s="8" t="s">
        <v>431</v>
      </c>
      <c r="I81" t="s">
        <v>41</v>
      </c>
      <c r="J81">
        <v>7</v>
      </c>
      <c r="K81" t="s">
        <v>422</v>
      </c>
      <c r="L81" t="s">
        <v>423</v>
      </c>
      <c r="M81" t="s">
        <v>421</v>
      </c>
      <c r="N81">
        <v>103</v>
      </c>
      <c r="U81" t="s">
        <v>206</v>
      </c>
      <c r="V81" t="s">
        <v>432</v>
      </c>
      <c r="W81">
        <v>95</v>
      </c>
      <c r="X81" t="s">
        <v>421</v>
      </c>
      <c r="Z81">
        <v>100</v>
      </c>
      <c r="AA81" t="s">
        <v>430</v>
      </c>
    </row>
    <row r="82" spans="1:27">
      <c r="A82">
        <v>81</v>
      </c>
      <c r="B82">
        <v>-1</v>
      </c>
      <c r="C82">
        <v>-1</v>
      </c>
      <c r="D82" t="s">
        <v>266</v>
      </c>
      <c r="E82" s="18" t="s">
        <v>27389</v>
      </c>
      <c r="F82" t="s">
        <v>27388</v>
      </c>
      <c r="I82" t="s">
        <v>41</v>
      </c>
      <c r="J82">
        <v>7</v>
      </c>
      <c r="K82" t="s">
        <v>422</v>
      </c>
      <c r="L82" t="s">
        <v>423</v>
      </c>
      <c r="M82" t="s">
        <v>421</v>
      </c>
      <c r="N82">
        <v>103</v>
      </c>
      <c r="P82" t="s">
        <v>27391</v>
      </c>
      <c r="Q82" t="s">
        <v>27390</v>
      </c>
      <c r="U82" t="s">
        <v>206</v>
      </c>
      <c r="V82" t="s">
        <v>280</v>
      </c>
      <c r="W82">
        <v>77</v>
      </c>
      <c r="X82" t="s">
        <v>421</v>
      </c>
      <c r="Y82" t="s">
        <v>431</v>
      </c>
      <c r="Z82">
        <v>4226</v>
      </c>
    </row>
    <row r="83" spans="1:27">
      <c r="A83">
        <v>82</v>
      </c>
      <c r="B83">
        <v>-1</v>
      </c>
      <c r="C83">
        <v>-1</v>
      </c>
      <c r="D83" s="8" t="s">
        <v>27486</v>
      </c>
      <c r="E83" s="8" t="s">
        <v>434</v>
      </c>
      <c r="F83" t="s">
        <v>50</v>
      </c>
      <c r="G83" t="s">
        <v>435</v>
      </c>
      <c r="H83" t="s">
        <v>436</v>
      </c>
      <c r="I83" t="s">
        <v>41</v>
      </c>
      <c r="J83">
        <v>7</v>
      </c>
      <c r="K83" t="s">
        <v>438</v>
      </c>
      <c r="L83" t="s">
        <v>439</v>
      </c>
      <c r="M83" t="s">
        <v>437</v>
      </c>
      <c r="N83">
        <v>416</v>
      </c>
      <c r="P83" t="s">
        <v>434</v>
      </c>
      <c r="U83" t="s">
        <v>10</v>
      </c>
      <c r="V83" t="s">
        <v>11</v>
      </c>
      <c r="W83">
        <v>58</v>
      </c>
      <c r="X83" t="s">
        <v>437</v>
      </c>
      <c r="Z83">
        <v>101</v>
      </c>
      <c r="AA83" t="s">
        <v>433</v>
      </c>
    </row>
    <row r="84" spans="1:27">
      <c r="A84">
        <v>83</v>
      </c>
      <c r="B84" t="s">
        <v>87</v>
      </c>
      <c r="D84" s="8" t="s">
        <v>27486</v>
      </c>
      <c r="E84" s="8" t="s">
        <v>441</v>
      </c>
      <c r="F84" t="s">
        <v>50</v>
      </c>
      <c r="G84" t="s">
        <v>443</v>
      </c>
      <c r="H84" t="s">
        <v>444</v>
      </c>
      <c r="I84" t="s">
        <v>41</v>
      </c>
      <c r="J84">
        <v>7</v>
      </c>
      <c r="K84" t="s">
        <v>438</v>
      </c>
      <c r="L84" t="s">
        <v>439</v>
      </c>
      <c r="M84" t="s">
        <v>437</v>
      </c>
      <c r="N84">
        <v>416</v>
      </c>
      <c r="P84" t="s">
        <v>434</v>
      </c>
      <c r="Q84" t="s">
        <v>442</v>
      </c>
      <c r="U84" t="s">
        <v>22</v>
      </c>
      <c r="V84" t="s">
        <v>23</v>
      </c>
      <c r="W84">
        <v>76</v>
      </c>
      <c r="X84" t="s">
        <v>434</v>
      </c>
      <c r="Z84">
        <v>102</v>
      </c>
      <c r="AA84" t="s">
        <v>440</v>
      </c>
    </row>
    <row r="85" spans="1:27">
      <c r="A85">
        <v>84</v>
      </c>
      <c r="B85">
        <v>-1</v>
      </c>
      <c r="C85">
        <v>-1</v>
      </c>
      <c r="D85" s="8" t="s">
        <v>27486</v>
      </c>
      <c r="E85" s="8" t="s">
        <v>446</v>
      </c>
      <c r="F85" t="s">
        <v>50</v>
      </c>
      <c r="G85" t="s">
        <v>447</v>
      </c>
      <c r="H85" t="s">
        <v>448</v>
      </c>
      <c r="I85" t="s">
        <v>41</v>
      </c>
      <c r="J85">
        <v>7</v>
      </c>
      <c r="K85" t="s">
        <v>70</v>
      </c>
      <c r="L85" t="s">
        <v>71</v>
      </c>
      <c r="M85" t="s">
        <v>69</v>
      </c>
      <c r="N85">
        <v>240</v>
      </c>
      <c r="P85" t="s">
        <v>446</v>
      </c>
      <c r="U85" t="s">
        <v>10</v>
      </c>
      <c r="V85" t="s">
        <v>11</v>
      </c>
      <c r="W85">
        <v>58</v>
      </c>
      <c r="X85" t="s">
        <v>69</v>
      </c>
      <c r="Z85">
        <v>103</v>
      </c>
      <c r="AA85" t="s">
        <v>445</v>
      </c>
    </row>
    <row r="86" spans="1:27">
      <c r="A86">
        <v>85</v>
      </c>
      <c r="B86" t="s">
        <v>15</v>
      </c>
      <c r="C86">
        <v>3</v>
      </c>
      <c r="D86" s="8" t="s">
        <v>27486</v>
      </c>
      <c r="E86" s="8" t="s">
        <v>451</v>
      </c>
      <c r="F86" t="s">
        <v>50</v>
      </c>
      <c r="G86" t="s">
        <v>453</v>
      </c>
      <c r="H86" t="s">
        <v>454</v>
      </c>
      <c r="I86" t="s">
        <v>41</v>
      </c>
      <c r="J86">
        <v>7</v>
      </c>
      <c r="K86" t="s">
        <v>70</v>
      </c>
      <c r="L86" t="s">
        <v>71</v>
      </c>
      <c r="M86" t="s">
        <v>69</v>
      </c>
      <c r="N86">
        <v>240</v>
      </c>
      <c r="P86" t="s">
        <v>446</v>
      </c>
      <c r="Q86" t="s">
        <v>452</v>
      </c>
      <c r="U86" t="s">
        <v>22</v>
      </c>
      <c r="V86" t="s">
        <v>23</v>
      </c>
      <c r="W86">
        <v>76</v>
      </c>
      <c r="X86" t="s">
        <v>446</v>
      </c>
      <c r="Z86">
        <v>104</v>
      </c>
      <c r="AA86" t="s">
        <v>450</v>
      </c>
    </row>
    <row r="87" spans="1:27">
      <c r="A87">
        <v>86</v>
      </c>
      <c r="B87">
        <v>-1</v>
      </c>
      <c r="C87">
        <v>-1</v>
      </c>
      <c r="D87" s="8" t="s">
        <v>27486</v>
      </c>
      <c r="E87" s="8" t="s">
        <v>456</v>
      </c>
      <c r="F87" t="s">
        <v>50</v>
      </c>
      <c r="G87" t="s">
        <v>457</v>
      </c>
      <c r="H87" t="s">
        <v>458</v>
      </c>
      <c r="I87" t="s">
        <v>41</v>
      </c>
      <c r="J87">
        <v>7</v>
      </c>
      <c r="K87" t="s">
        <v>438</v>
      </c>
      <c r="L87" t="s">
        <v>439</v>
      </c>
      <c r="M87" t="s">
        <v>437</v>
      </c>
      <c r="N87">
        <v>416</v>
      </c>
      <c r="P87" t="s">
        <v>456</v>
      </c>
      <c r="U87" t="s">
        <v>10</v>
      </c>
      <c r="V87" t="s">
        <v>11</v>
      </c>
      <c r="W87">
        <v>58</v>
      </c>
      <c r="X87" t="s">
        <v>437</v>
      </c>
      <c r="Z87">
        <v>105</v>
      </c>
      <c r="AA87" t="s">
        <v>455</v>
      </c>
    </row>
    <row r="88" spans="1:27">
      <c r="A88">
        <v>87</v>
      </c>
      <c r="B88" t="s">
        <v>156</v>
      </c>
      <c r="D88" s="8" t="s">
        <v>27486</v>
      </c>
      <c r="E88" s="8" t="s">
        <v>460</v>
      </c>
      <c r="F88" t="s">
        <v>50</v>
      </c>
      <c r="G88" t="s">
        <v>462</v>
      </c>
      <c r="H88" t="s">
        <v>463</v>
      </c>
      <c r="I88" t="s">
        <v>41</v>
      </c>
      <c r="J88">
        <v>7</v>
      </c>
      <c r="K88" t="s">
        <v>438</v>
      </c>
      <c r="L88" t="s">
        <v>439</v>
      </c>
      <c r="M88" t="s">
        <v>437</v>
      </c>
      <c r="N88">
        <v>416</v>
      </c>
      <c r="P88" t="s">
        <v>456</v>
      </c>
      <c r="Q88" t="s">
        <v>461</v>
      </c>
      <c r="U88" t="s">
        <v>22</v>
      </c>
      <c r="V88" t="s">
        <v>23</v>
      </c>
      <c r="W88">
        <v>76</v>
      </c>
      <c r="X88" t="s">
        <v>456</v>
      </c>
      <c r="Z88">
        <v>106</v>
      </c>
      <c r="AA88" t="s">
        <v>459</v>
      </c>
    </row>
    <row r="89" spans="1:27">
      <c r="A89">
        <v>88</v>
      </c>
      <c r="B89" t="s">
        <v>156</v>
      </c>
      <c r="D89" s="8" t="s">
        <v>27486</v>
      </c>
      <c r="E89" s="8" t="s">
        <v>466</v>
      </c>
      <c r="F89" t="s">
        <v>464</v>
      </c>
      <c r="G89" t="s">
        <v>468</v>
      </c>
      <c r="H89" t="s">
        <v>469</v>
      </c>
      <c r="I89" t="s">
        <v>41</v>
      </c>
      <c r="J89">
        <v>7</v>
      </c>
      <c r="K89" t="s">
        <v>438</v>
      </c>
      <c r="L89" t="s">
        <v>439</v>
      </c>
      <c r="M89" t="s">
        <v>437</v>
      </c>
      <c r="N89">
        <v>416</v>
      </c>
      <c r="P89" t="s">
        <v>456</v>
      </c>
      <c r="Q89" t="s">
        <v>461</v>
      </c>
      <c r="R89" t="s">
        <v>467</v>
      </c>
      <c r="U89" t="s">
        <v>117</v>
      </c>
      <c r="V89" t="s">
        <v>199</v>
      </c>
      <c r="W89">
        <v>82</v>
      </c>
      <c r="X89" t="s">
        <v>460</v>
      </c>
      <c r="Z89">
        <v>107</v>
      </c>
      <c r="AA89" t="s">
        <v>465</v>
      </c>
    </row>
    <row r="90" spans="1:27">
      <c r="A90">
        <v>89</v>
      </c>
      <c r="B90" t="s">
        <v>156</v>
      </c>
      <c r="D90" s="8" t="s">
        <v>27486</v>
      </c>
      <c r="E90" s="8" t="s">
        <v>471</v>
      </c>
      <c r="G90" t="s">
        <v>472</v>
      </c>
      <c r="H90" t="s">
        <v>473</v>
      </c>
      <c r="I90" t="s">
        <v>41</v>
      </c>
      <c r="J90">
        <v>7</v>
      </c>
      <c r="K90" t="s">
        <v>438</v>
      </c>
      <c r="L90" t="s">
        <v>439</v>
      </c>
      <c r="M90" t="s">
        <v>437</v>
      </c>
      <c r="N90">
        <v>416</v>
      </c>
      <c r="P90" t="s">
        <v>456</v>
      </c>
      <c r="Q90" t="s">
        <v>461</v>
      </c>
      <c r="R90" t="s">
        <v>461</v>
      </c>
      <c r="U90" t="s">
        <v>117</v>
      </c>
      <c r="V90" t="s">
        <v>199</v>
      </c>
      <c r="W90">
        <v>82</v>
      </c>
      <c r="X90" t="s">
        <v>460</v>
      </c>
      <c r="Z90">
        <v>108</v>
      </c>
      <c r="AA90" t="s">
        <v>470</v>
      </c>
    </row>
    <row r="91" spans="1:27">
      <c r="A91">
        <v>90</v>
      </c>
      <c r="B91" t="s">
        <v>156</v>
      </c>
      <c r="D91" s="8" t="s">
        <v>27486</v>
      </c>
      <c r="E91" s="8" t="s">
        <v>475</v>
      </c>
      <c r="F91" t="s">
        <v>464</v>
      </c>
      <c r="G91" t="s">
        <v>477</v>
      </c>
      <c r="H91" t="s">
        <v>478</v>
      </c>
      <c r="I91" t="s">
        <v>41</v>
      </c>
      <c r="J91">
        <v>7</v>
      </c>
      <c r="K91" t="s">
        <v>438</v>
      </c>
      <c r="L91" t="s">
        <v>439</v>
      </c>
      <c r="M91" t="s">
        <v>437</v>
      </c>
      <c r="N91">
        <v>416</v>
      </c>
      <c r="P91" t="s">
        <v>456</v>
      </c>
      <c r="Q91" t="s">
        <v>461</v>
      </c>
      <c r="R91" t="s">
        <v>476</v>
      </c>
      <c r="U91" t="s">
        <v>117</v>
      </c>
      <c r="V91" t="s">
        <v>199</v>
      </c>
      <c r="W91">
        <v>82</v>
      </c>
      <c r="X91" t="s">
        <v>460</v>
      </c>
      <c r="Z91">
        <v>109</v>
      </c>
      <c r="AA91" t="s">
        <v>474</v>
      </c>
    </row>
    <row r="92" spans="1:27">
      <c r="A92">
        <v>91</v>
      </c>
      <c r="B92" t="s">
        <v>156</v>
      </c>
      <c r="D92" s="8" t="s">
        <v>27486</v>
      </c>
      <c r="E92" s="8" t="s">
        <v>481</v>
      </c>
      <c r="F92" t="s">
        <v>479</v>
      </c>
      <c r="G92" t="s">
        <v>483</v>
      </c>
      <c r="H92" t="s">
        <v>484</v>
      </c>
      <c r="I92" t="s">
        <v>41</v>
      </c>
      <c r="J92">
        <v>7</v>
      </c>
      <c r="K92" t="s">
        <v>438</v>
      </c>
      <c r="L92" t="s">
        <v>439</v>
      </c>
      <c r="M92" t="s">
        <v>437</v>
      </c>
      <c r="N92">
        <v>416</v>
      </c>
      <c r="P92" t="s">
        <v>456</v>
      </c>
      <c r="Q92" t="s">
        <v>461</v>
      </c>
      <c r="R92" t="s">
        <v>482</v>
      </c>
      <c r="U92" t="s">
        <v>117</v>
      </c>
      <c r="V92" t="s">
        <v>199</v>
      </c>
      <c r="W92">
        <v>82</v>
      </c>
      <c r="X92" t="s">
        <v>460</v>
      </c>
      <c r="Z92">
        <v>110</v>
      </c>
      <c r="AA92" t="s">
        <v>480</v>
      </c>
    </row>
    <row r="93" spans="1:27">
      <c r="A93">
        <v>92</v>
      </c>
      <c r="B93">
        <v>-1</v>
      </c>
      <c r="C93">
        <v>-1</v>
      </c>
      <c r="D93" s="8" t="s">
        <v>27486</v>
      </c>
      <c r="E93" s="8" t="s">
        <v>487</v>
      </c>
      <c r="F93" t="s">
        <v>485</v>
      </c>
      <c r="G93" t="s">
        <v>488</v>
      </c>
      <c r="H93" t="s">
        <v>489</v>
      </c>
      <c r="I93" t="s">
        <v>41</v>
      </c>
      <c r="J93">
        <v>7</v>
      </c>
      <c r="K93" t="s">
        <v>230</v>
      </c>
      <c r="L93" t="s">
        <v>231</v>
      </c>
      <c r="M93" t="s">
        <v>229</v>
      </c>
      <c r="N93">
        <v>383</v>
      </c>
      <c r="P93" t="s">
        <v>487</v>
      </c>
      <c r="U93" t="s">
        <v>10</v>
      </c>
      <c r="V93" t="s">
        <v>11</v>
      </c>
      <c r="W93">
        <v>58</v>
      </c>
      <c r="X93" t="s">
        <v>229</v>
      </c>
      <c r="Z93">
        <v>111</v>
      </c>
      <c r="AA93" t="s">
        <v>486</v>
      </c>
    </row>
    <row r="94" spans="1:27">
      <c r="A94">
        <v>93</v>
      </c>
      <c r="B94" t="s">
        <v>15</v>
      </c>
      <c r="C94" t="s">
        <v>10</v>
      </c>
      <c r="D94" s="8" t="s">
        <v>27486</v>
      </c>
      <c r="E94" s="8" t="s">
        <v>492</v>
      </c>
      <c r="F94" t="s">
        <v>490</v>
      </c>
      <c r="G94" t="s">
        <v>494</v>
      </c>
      <c r="H94" t="s">
        <v>495</v>
      </c>
      <c r="I94" t="s">
        <v>41</v>
      </c>
      <c r="J94">
        <v>7</v>
      </c>
      <c r="K94" t="s">
        <v>230</v>
      </c>
      <c r="L94" t="s">
        <v>231</v>
      </c>
      <c r="M94" t="s">
        <v>229</v>
      </c>
      <c r="N94">
        <v>383</v>
      </c>
      <c r="P94" t="s">
        <v>487</v>
      </c>
      <c r="Q94" t="s">
        <v>493</v>
      </c>
      <c r="U94" t="s">
        <v>22</v>
      </c>
      <c r="V94" t="s">
        <v>23</v>
      </c>
      <c r="W94">
        <v>76</v>
      </c>
      <c r="X94" t="s">
        <v>487</v>
      </c>
      <c r="Z94">
        <v>112</v>
      </c>
      <c r="AA94" t="s">
        <v>491</v>
      </c>
    </row>
    <row r="95" spans="1:27">
      <c r="A95">
        <v>94</v>
      </c>
      <c r="B95" t="s">
        <v>15</v>
      </c>
      <c r="C95" t="s">
        <v>10</v>
      </c>
      <c r="D95" s="8" t="s">
        <v>27486</v>
      </c>
      <c r="E95" s="8" t="s">
        <v>498</v>
      </c>
      <c r="F95" t="s">
        <v>496</v>
      </c>
      <c r="G95" t="s">
        <v>500</v>
      </c>
      <c r="H95" t="s">
        <v>501</v>
      </c>
      <c r="I95" t="s">
        <v>41</v>
      </c>
      <c r="J95">
        <v>7</v>
      </c>
      <c r="K95" t="s">
        <v>230</v>
      </c>
      <c r="L95" t="s">
        <v>231</v>
      </c>
      <c r="M95" t="s">
        <v>229</v>
      </c>
      <c r="N95">
        <v>383</v>
      </c>
      <c r="P95" t="s">
        <v>487</v>
      </c>
      <c r="Q95" t="s">
        <v>499</v>
      </c>
      <c r="U95" t="s">
        <v>22</v>
      </c>
      <c r="V95" t="s">
        <v>23</v>
      </c>
      <c r="W95">
        <v>76</v>
      </c>
      <c r="X95" t="s">
        <v>487</v>
      </c>
      <c r="Z95">
        <v>113</v>
      </c>
      <c r="AA95" t="s">
        <v>497</v>
      </c>
    </row>
    <row r="96" spans="1:27">
      <c r="A96">
        <v>95</v>
      </c>
      <c r="B96">
        <v>-1</v>
      </c>
      <c r="C96">
        <v>-1</v>
      </c>
      <c r="D96" s="8" t="s">
        <v>27486</v>
      </c>
      <c r="E96" s="8" t="s">
        <v>504</v>
      </c>
      <c r="F96" t="s">
        <v>502</v>
      </c>
      <c r="G96" t="s">
        <v>505</v>
      </c>
      <c r="H96" t="s">
        <v>506</v>
      </c>
      <c r="I96" t="s">
        <v>41</v>
      </c>
      <c r="J96">
        <v>7</v>
      </c>
      <c r="K96" t="s">
        <v>130</v>
      </c>
      <c r="L96" t="s">
        <v>131</v>
      </c>
      <c r="M96" t="s">
        <v>129</v>
      </c>
      <c r="N96">
        <v>403</v>
      </c>
      <c r="P96" t="s">
        <v>504</v>
      </c>
      <c r="U96" t="s">
        <v>10</v>
      </c>
      <c r="V96" t="s">
        <v>11</v>
      </c>
      <c r="W96">
        <v>58</v>
      </c>
      <c r="X96" t="s">
        <v>129</v>
      </c>
      <c r="Z96">
        <v>114</v>
      </c>
      <c r="AA96" t="s">
        <v>503</v>
      </c>
    </row>
    <row r="97" spans="1:27">
      <c r="A97">
        <v>96</v>
      </c>
      <c r="B97" t="s">
        <v>15</v>
      </c>
      <c r="C97" t="s">
        <v>10</v>
      </c>
      <c r="D97" s="8" t="s">
        <v>27486</v>
      </c>
      <c r="E97" s="8" t="s">
        <v>509</v>
      </c>
      <c r="F97" t="s">
        <v>507</v>
      </c>
      <c r="G97" t="s">
        <v>511</v>
      </c>
      <c r="H97" t="s">
        <v>512</v>
      </c>
      <c r="I97" t="s">
        <v>41</v>
      </c>
      <c r="J97">
        <v>7</v>
      </c>
      <c r="K97" t="s">
        <v>130</v>
      </c>
      <c r="L97" t="s">
        <v>131</v>
      </c>
      <c r="M97" t="s">
        <v>129</v>
      </c>
      <c r="N97">
        <v>403</v>
      </c>
      <c r="P97" t="s">
        <v>504</v>
      </c>
      <c r="Q97" t="s">
        <v>510</v>
      </c>
      <c r="U97" t="s">
        <v>22</v>
      </c>
      <c r="V97" t="s">
        <v>23</v>
      </c>
      <c r="W97">
        <v>76</v>
      </c>
      <c r="X97" t="s">
        <v>504</v>
      </c>
      <c r="Z97">
        <v>4891</v>
      </c>
      <c r="AA97" t="s">
        <v>508</v>
      </c>
    </row>
    <row r="98" spans="1:27">
      <c r="A98">
        <v>97</v>
      </c>
      <c r="B98">
        <v>-1</v>
      </c>
      <c r="C98">
        <v>-1</v>
      </c>
      <c r="D98" s="8" t="s">
        <v>27486</v>
      </c>
      <c r="E98" s="8" t="s">
        <v>514</v>
      </c>
      <c r="F98" t="s">
        <v>50</v>
      </c>
      <c r="G98" t="s">
        <v>515</v>
      </c>
      <c r="H98" t="s">
        <v>516</v>
      </c>
      <c r="I98" t="s">
        <v>41</v>
      </c>
      <c r="J98">
        <v>7</v>
      </c>
      <c r="K98" t="s">
        <v>130</v>
      </c>
      <c r="L98" t="s">
        <v>131</v>
      </c>
      <c r="M98" t="s">
        <v>129</v>
      </c>
      <c r="N98">
        <v>403</v>
      </c>
      <c r="P98" t="s">
        <v>514</v>
      </c>
      <c r="U98" t="s">
        <v>10</v>
      </c>
      <c r="V98" t="s">
        <v>11</v>
      </c>
      <c r="W98">
        <v>58</v>
      </c>
      <c r="X98" t="s">
        <v>129</v>
      </c>
      <c r="Z98">
        <v>6816</v>
      </c>
      <c r="AA98" t="s">
        <v>513</v>
      </c>
    </row>
    <row r="99" spans="1:27">
      <c r="A99">
        <v>98</v>
      </c>
      <c r="B99" t="s">
        <v>15</v>
      </c>
      <c r="C99" t="s">
        <v>10</v>
      </c>
      <c r="D99" s="8" t="s">
        <v>27486</v>
      </c>
      <c r="E99" s="8" t="s">
        <v>518</v>
      </c>
      <c r="F99" t="s">
        <v>4</v>
      </c>
      <c r="G99" t="s">
        <v>520</v>
      </c>
      <c r="H99" t="s">
        <v>521</v>
      </c>
      <c r="I99" t="s">
        <v>41</v>
      </c>
      <c r="J99">
        <v>7</v>
      </c>
      <c r="K99" t="s">
        <v>130</v>
      </c>
      <c r="L99" t="s">
        <v>131</v>
      </c>
      <c r="M99" t="s">
        <v>129</v>
      </c>
      <c r="N99">
        <v>403</v>
      </c>
      <c r="P99" t="s">
        <v>514</v>
      </c>
      <c r="Q99" t="s">
        <v>519</v>
      </c>
      <c r="U99" t="s">
        <v>22</v>
      </c>
      <c r="V99" t="s">
        <v>23</v>
      </c>
      <c r="W99">
        <v>76</v>
      </c>
      <c r="X99" t="s">
        <v>514</v>
      </c>
      <c r="Z99">
        <v>115</v>
      </c>
      <c r="AA99" t="s">
        <v>517</v>
      </c>
    </row>
    <row r="100" spans="1:27">
      <c r="A100">
        <v>99</v>
      </c>
      <c r="B100">
        <v>-1</v>
      </c>
      <c r="C100">
        <v>-1</v>
      </c>
      <c r="D100" s="8" t="s">
        <v>27486</v>
      </c>
      <c r="E100" s="8" t="s">
        <v>523</v>
      </c>
      <c r="F100" t="s">
        <v>50</v>
      </c>
      <c r="G100" t="s">
        <v>524</v>
      </c>
      <c r="H100" t="s">
        <v>525</v>
      </c>
      <c r="I100" t="s">
        <v>41</v>
      </c>
      <c r="J100">
        <v>7</v>
      </c>
      <c r="K100" t="s">
        <v>527</v>
      </c>
      <c r="L100" t="s">
        <v>528</v>
      </c>
      <c r="M100" t="s">
        <v>526</v>
      </c>
      <c r="N100">
        <v>143</v>
      </c>
      <c r="P100" t="s">
        <v>523</v>
      </c>
      <c r="U100" t="s">
        <v>10</v>
      </c>
      <c r="V100" t="s">
        <v>11</v>
      </c>
      <c r="W100">
        <v>58</v>
      </c>
      <c r="X100" t="s">
        <v>526</v>
      </c>
      <c r="Z100">
        <v>116</v>
      </c>
      <c r="AA100" t="s">
        <v>522</v>
      </c>
    </row>
    <row r="101" spans="1:27">
      <c r="A101">
        <v>100</v>
      </c>
      <c r="B101" t="s">
        <v>87</v>
      </c>
      <c r="D101" s="8" t="s">
        <v>27486</v>
      </c>
      <c r="E101" s="8" t="s">
        <v>530</v>
      </c>
      <c r="F101" t="s">
        <v>50</v>
      </c>
      <c r="G101" t="s">
        <v>532</v>
      </c>
      <c r="H101" t="s">
        <v>533</v>
      </c>
      <c r="I101" t="s">
        <v>41</v>
      </c>
      <c r="J101">
        <v>7</v>
      </c>
      <c r="K101" t="s">
        <v>527</v>
      </c>
      <c r="L101" t="s">
        <v>528</v>
      </c>
      <c r="M101" t="s">
        <v>526</v>
      </c>
      <c r="N101">
        <v>143</v>
      </c>
      <c r="P101" t="s">
        <v>523</v>
      </c>
      <c r="Q101" t="s">
        <v>531</v>
      </c>
      <c r="U101" t="s">
        <v>22</v>
      </c>
      <c r="V101" t="s">
        <v>23</v>
      </c>
      <c r="W101">
        <v>76</v>
      </c>
      <c r="X101" t="s">
        <v>523</v>
      </c>
      <c r="Z101">
        <v>117</v>
      </c>
      <c r="AA101" t="s">
        <v>529</v>
      </c>
    </row>
    <row r="102" spans="1:27">
      <c r="A102">
        <v>101</v>
      </c>
      <c r="B102">
        <v>-1</v>
      </c>
      <c r="C102">
        <v>-1</v>
      </c>
      <c r="D102" s="8" t="s">
        <v>27486</v>
      </c>
      <c r="E102" s="8" t="s">
        <v>535</v>
      </c>
      <c r="I102" t="s">
        <v>41</v>
      </c>
      <c r="J102">
        <v>7</v>
      </c>
      <c r="K102" t="s">
        <v>527</v>
      </c>
      <c r="L102" t="s">
        <v>528</v>
      </c>
      <c r="M102" t="s">
        <v>526</v>
      </c>
      <c r="N102">
        <v>143</v>
      </c>
      <c r="P102" t="s">
        <v>523</v>
      </c>
      <c r="U102" t="s">
        <v>206</v>
      </c>
      <c r="V102" t="s">
        <v>207</v>
      </c>
      <c r="W102">
        <v>97</v>
      </c>
      <c r="X102" t="s">
        <v>523</v>
      </c>
      <c r="Z102">
        <v>118</v>
      </c>
      <c r="AA102" t="s">
        <v>534</v>
      </c>
    </row>
    <row r="103" spans="1:27">
      <c r="A103">
        <v>102</v>
      </c>
      <c r="B103" t="s">
        <v>156</v>
      </c>
      <c r="D103" s="8" t="s">
        <v>27486</v>
      </c>
      <c r="E103" s="8" t="s">
        <v>537</v>
      </c>
      <c r="F103" t="s">
        <v>24</v>
      </c>
      <c r="G103" t="s">
        <v>539</v>
      </c>
      <c r="H103" t="s">
        <v>540</v>
      </c>
      <c r="I103" t="s">
        <v>41</v>
      </c>
      <c r="J103">
        <v>7</v>
      </c>
      <c r="K103" t="s">
        <v>527</v>
      </c>
      <c r="L103" t="s">
        <v>528</v>
      </c>
      <c r="M103" t="s">
        <v>526</v>
      </c>
      <c r="N103">
        <v>143</v>
      </c>
      <c r="P103" t="s">
        <v>523</v>
      </c>
      <c r="Q103" t="s">
        <v>538</v>
      </c>
      <c r="U103" t="s">
        <v>22</v>
      </c>
      <c r="V103" t="s">
        <v>23</v>
      </c>
      <c r="W103">
        <v>76</v>
      </c>
      <c r="X103" t="s">
        <v>523</v>
      </c>
      <c r="Z103">
        <v>119</v>
      </c>
      <c r="AA103" t="s">
        <v>536</v>
      </c>
    </row>
    <row r="104" spans="1:27">
      <c r="A104">
        <v>103</v>
      </c>
      <c r="B104" t="s">
        <v>156</v>
      </c>
      <c r="D104" s="8" t="s">
        <v>27486</v>
      </c>
      <c r="E104" s="8" t="s">
        <v>542</v>
      </c>
      <c r="F104" t="s">
        <v>464</v>
      </c>
      <c r="G104" t="s">
        <v>544</v>
      </c>
      <c r="H104" t="s">
        <v>545</v>
      </c>
      <c r="I104" t="s">
        <v>41</v>
      </c>
      <c r="J104">
        <v>7</v>
      </c>
      <c r="K104" t="s">
        <v>527</v>
      </c>
      <c r="L104" t="s">
        <v>528</v>
      </c>
      <c r="M104" t="s">
        <v>526</v>
      </c>
      <c r="N104">
        <v>143</v>
      </c>
      <c r="P104" t="s">
        <v>523</v>
      </c>
      <c r="Q104" t="s">
        <v>543</v>
      </c>
      <c r="U104" t="s">
        <v>22</v>
      </c>
      <c r="V104" t="s">
        <v>23</v>
      </c>
      <c r="W104">
        <v>76</v>
      </c>
      <c r="X104" t="s">
        <v>523</v>
      </c>
      <c r="Z104">
        <v>120</v>
      </c>
      <c r="AA104" t="s">
        <v>541</v>
      </c>
    </row>
    <row r="105" spans="1:27">
      <c r="A105">
        <v>104</v>
      </c>
      <c r="B105">
        <v>-1</v>
      </c>
      <c r="C105">
        <v>-1</v>
      </c>
      <c r="D105" t="s">
        <v>266</v>
      </c>
      <c r="E105" s="18" t="s">
        <v>547</v>
      </c>
      <c r="F105" t="s">
        <v>546</v>
      </c>
      <c r="I105" t="s">
        <v>41</v>
      </c>
      <c r="J105">
        <v>7</v>
      </c>
      <c r="K105" t="s">
        <v>527</v>
      </c>
      <c r="L105" t="s">
        <v>528</v>
      </c>
      <c r="M105" t="s">
        <v>526</v>
      </c>
      <c r="N105">
        <v>143</v>
      </c>
      <c r="P105" t="s">
        <v>523</v>
      </c>
      <c r="Q105" t="s">
        <v>548</v>
      </c>
      <c r="U105" t="s">
        <v>206</v>
      </c>
      <c r="V105" t="s">
        <v>280</v>
      </c>
      <c r="W105">
        <v>77</v>
      </c>
      <c r="X105" t="s">
        <v>526</v>
      </c>
      <c r="Y105" t="s">
        <v>535</v>
      </c>
      <c r="Z105">
        <v>4547</v>
      </c>
    </row>
    <row r="106" spans="1:27">
      <c r="A106">
        <v>105</v>
      </c>
      <c r="B106">
        <v>-1</v>
      </c>
      <c r="C106">
        <v>-1</v>
      </c>
      <c r="D106" s="8" t="s">
        <v>27486</v>
      </c>
      <c r="E106" s="8" t="s">
        <v>551</v>
      </c>
      <c r="F106" t="s">
        <v>549</v>
      </c>
      <c r="G106" t="s">
        <v>552</v>
      </c>
      <c r="H106" t="s">
        <v>553</v>
      </c>
      <c r="I106" t="s">
        <v>41</v>
      </c>
      <c r="J106">
        <v>7</v>
      </c>
      <c r="K106" t="s">
        <v>422</v>
      </c>
      <c r="L106" t="s">
        <v>423</v>
      </c>
      <c r="M106" t="s">
        <v>421</v>
      </c>
      <c r="N106">
        <v>103</v>
      </c>
      <c r="P106" t="s">
        <v>551</v>
      </c>
      <c r="U106" t="s">
        <v>10</v>
      </c>
      <c r="V106" t="s">
        <v>11</v>
      </c>
      <c r="W106">
        <v>58</v>
      </c>
      <c r="X106" t="s">
        <v>421</v>
      </c>
      <c r="Z106">
        <v>121</v>
      </c>
      <c r="AA106" t="s">
        <v>550</v>
      </c>
    </row>
    <row r="107" spans="1:27">
      <c r="A107">
        <v>106</v>
      </c>
      <c r="B107" t="s">
        <v>15</v>
      </c>
      <c r="D107" s="8" t="s">
        <v>27486</v>
      </c>
      <c r="E107" s="8" t="s">
        <v>556</v>
      </c>
      <c r="F107" t="s">
        <v>554</v>
      </c>
      <c r="G107" t="s">
        <v>558</v>
      </c>
      <c r="H107" t="s">
        <v>559</v>
      </c>
      <c r="I107" t="s">
        <v>41</v>
      </c>
      <c r="J107">
        <v>7</v>
      </c>
      <c r="K107" t="s">
        <v>422</v>
      </c>
      <c r="L107" t="s">
        <v>423</v>
      </c>
      <c r="M107" t="s">
        <v>421</v>
      </c>
      <c r="N107">
        <v>103</v>
      </c>
      <c r="P107" t="s">
        <v>551</v>
      </c>
      <c r="Q107" t="s">
        <v>557</v>
      </c>
      <c r="U107" t="s">
        <v>22</v>
      </c>
      <c r="V107" t="s">
        <v>23</v>
      </c>
      <c r="W107">
        <v>76</v>
      </c>
      <c r="X107" t="s">
        <v>551</v>
      </c>
      <c r="Z107">
        <v>122</v>
      </c>
      <c r="AA107" t="s">
        <v>555</v>
      </c>
    </row>
    <row r="108" spans="1:27">
      <c r="A108">
        <v>107</v>
      </c>
      <c r="B108" t="s">
        <v>15</v>
      </c>
      <c r="D108" s="8" t="s">
        <v>27486</v>
      </c>
      <c r="E108" s="8" t="s">
        <v>562</v>
      </c>
      <c r="F108" t="s">
        <v>560</v>
      </c>
      <c r="G108" t="s">
        <v>564</v>
      </c>
      <c r="H108" t="s">
        <v>565</v>
      </c>
      <c r="I108" t="s">
        <v>41</v>
      </c>
      <c r="J108">
        <v>7</v>
      </c>
      <c r="K108" t="s">
        <v>422</v>
      </c>
      <c r="L108" t="s">
        <v>423</v>
      </c>
      <c r="M108" t="s">
        <v>421</v>
      </c>
      <c r="N108">
        <v>103</v>
      </c>
      <c r="P108" t="s">
        <v>551</v>
      </c>
      <c r="Q108" t="s">
        <v>557</v>
      </c>
      <c r="R108" t="s">
        <v>563</v>
      </c>
      <c r="U108" t="s">
        <v>117</v>
      </c>
      <c r="V108" t="s">
        <v>118</v>
      </c>
      <c r="W108">
        <v>79</v>
      </c>
      <c r="X108" t="s">
        <v>556</v>
      </c>
      <c r="Z108">
        <v>4861</v>
      </c>
      <c r="AA108" t="s">
        <v>561</v>
      </c>
    </row>
    <row r="109" spans="1:27">
      <c r="A109">
        <v>108</v>
      </c>
      <c r="B109" t="s">
        <v>15</v>
      </c>
      <c r="D109" s="8" t="s">
        <v>27486</v>
      </c>
      <c r="E109" s="8" t="s">
        <v>568</v>
      </c>
      <c r="F109" t="s">
        <v>566</v>
      </c>
      <c r="G109" t="s">
        <v>570</v>
      </c>
      <c r="I109" t="s">
        <v>41</v>
      </c>
      <c r="J109">
        <v>7</v>
      </c>
      <c r="K109" t="s">
        <v>422</v>
      </c>
      <c r="L109" t="s">
        <v>423</v>
      </c>
      <c r="M109" t="s">
        <v>421</v>
      </c>
      <c r="N109">
        <v>103</v>
      </c>
      <c r="P109" t="s">
        <v>551</v>
      </c>
      <c r="Q109" t="s">
        <v>569</v>
      </c>
      <c r="U109" t="s">
        <v>22</v>
      </c>
      <c r="V109" t="s">
        <v>23</v>
      </c>
      <c r="W109">
        <v>76</v>
      </c>
      <c r="X109" t="s">
        <v>551</v>
      </c>
      <c r="Z109">
        <v>5149</v>
      </c>
      <c r="AA109" t="s">
        <v>567</v>
      </c>
    </row>
    <row r="110" spans="1:27">
      <c r="A110">
        <v>109</v>
      </c>
      <c r="B110">
        <v>-1</v>
      </c>
      <c r="C110">
        <v>-1</v>
      </c>
      <c r="D110" s="8" t="s">
        <v>27486</v>
      </c>
      <c r="E110" s="8" t="s">
        <v>572</v>
      </c>
      <c r="F110" t="s">
        <v>50</v>
      </c>
      <c r="G110" t="s">
        <v>573</v>
      </c>
      <c r="H110" t="s">
        <v>574</v>
      </c>
      <c r="I110" t="s">
        <v>41</v>
      </c>
      <c r="J110">
        <v>7</v>
      </c>
      <c r="K110" t="s">
        <v>287</v>
      </c>
      <c r="L110" t="s">
        <v>288</v>
      </c>
      <c r="M110" t="s">
        <v>575</v>
      </c>
      <c r="N110">
        <v>295</v>
      </c>
      <c r="P110" t="s">
        <v>572</v>
      </c>
      <c r="U110" t="s">
        <v>10</v>
      </c>
      <c r="V110" t="s">
        <v>11</v>
      </c>
      <c r="W110">
        <v>58</v>
      </c>
      <c r="X110" t="s">
        <v>575</v>
      </c>
      <c r="Z110">
        <v>123</v>
      </c>
      <c r="AA110" t="s">
        <v>571</v>
      </c>
    </row>
    <row r="111" spans="1:27">
      <c r="A111">
        <v>110</v>
      </c>
      <c r="B111" t="s">
        <v>15</v>
      </c>
      <c r="C111" t="s">
        <v>10</v>
      </c>
      <c r="D111" s="8" t="s">
        <v>27486</v>
      </c>
      <c r="E111" s="8" t="s">
        <v>577</v>
      </c>
      <c r="F111" t="s">
        <v>50</v>
      </c>
      <c r="G111" t="s">
        <v>579</v>
      </c>
      <c r="H111" t="s">
        <v>580</v>
      </c>
      <c r="I111" t="s">
        <v>41</v>
      </c>
      <c r="J111">
        <v>7</v>
      </c>
      <c r="K111" t="s">
        <v>287</v>
      </c>
      <c r="L111" t="s">
        <v>288</v>
      </c>
      <c r="M111" t="s">
        <v>575</v>
      </c>
      <c r="N111">
        <v>295</v>
      </c>
      <c r="P111" t="s">
        <v>572</v>
      </c>
      <c r="Q111" t="s">
        <v>578</v>
      </c>
      <c r="U111" t="s">
        <v>22</v>
      </c>
      <c r="V111" t="s">
        <v>23</v>
      </c>
      <c r="W111">
        <v>76</v>
      </c>
      <c r="X111" t="s">
        <v>572</v>
      </c>
      <c r="Z111">
        <v>124</v>
      </c>
      <c r="AA111" t="s">
        <v>576</v>
      </c>
    </row>
    <row r="112" spans="1:27">
      <c r="A112">
        <v>111</v>
      </c>
      <c r="B112">
        <v>-1</v>
      </c>
      <c r="C112">
        <v>-1</v>
      </c>
      <c r="D112" s="8" t="s">
        <v>27486</v>
      </c>
      <c r="E112" s="8" t="s">
        <v>582</v>
      </c>
      <c r="F112" t="s">
        <v>50</v>
      </c>
      <c r="G112" t="s">
        <v>583</v>
      </c>
      <c r="H112" t="s">
        <v>584</v>
      </c>
      <c r="I112" t="s">
        <v>41</v>
      </c>
      <c r="J112">
        <v>7</v>
      </c>
      <c r="K112" t="s">
        <v>422</v>
      </c>
      <c r="L112" t="s">
        <v>423</v>
      </c>
      <c r="M112" t="s">
        <v>421</v>
      </c>
      <c r="N112">
        <v>103</v>
      </c>
      <c r="P112" t="s">
        <v>582</v>
      </c>
      <c r="U112" t="s">
        <v>10</v>
      </c>
      <c r="V112" t="s">
        <v>11</v>
      </c>
      <c r="W112">
        <v>58</v>
      </c>
      <c r="X112" t="s">
        <v>421</v>
      </c>
      <c r="Z112">
        <v>125</v>
      </c>
      <c r="AA112" t="s">
        <v>581</v>
      </c>
    </row>
    <row r="113" spans="1:27">
      <c r="A113">
        <v>112</v>
      </c>
      <c r="B113">
        <v>-1</v>
      </c>
      <c r="C113">
        <v>-1</v>
      </c>
      <c r="D113" t="s">
        <v>266</v>
      </c>
      <c r="E113" s="18" t="s">
        <v>668</v>
      </c>
      <c r="F113" t="s">
        <v>627</v>
      </c>
      <c r="I113" t="s">
        <v>41</v>
      </c>
      <c r="J113">
        <v>7</v>
      </c>
      <c r="K113" t="s">
        <v>422</v>
      </c>
      <c r="L113" t="s">
        <v>423</v>
      </c>
      <c r="M113" t="s">
        <v>421</v>
      </c>
      <c r="N113">
        <v>103</v>
      </c>
      <c r="P113" t="s">
        <v>582</v>
      </c>
      <c r="Q113" t="s">
        <v>669</v>
      </c>
      <c r="U113" t="s">
        <v>206</v>
      </c>
      <c r="V113" t="s">
        <v>280</v>
      </c>
      <c r="W113">
        <v>77</v>
      </c>
      <c r="X113" t="s">
        <v>582</v>
      </c>
      <c r="Y113" t="s">
        <v>600</v>
      </c>
      <c r="Z113">
        <v>4050</v>
      </c>
    </row>
    <row r="114" spans="1:27">
      <c r="A114">
        <v>113</v>
      </c>
      <c r="B114" t="s">
        <v>87</v>
      </c>
      <c r="D114" s="8" t="s">
        <v>27486</v>
      </c>
      <c r="E114" s="8" t="s">
        <v>586</v>
      </c>
      <c r="F114" t="s">
        <v>50</v>
      </c>
      <c r="G114" t="s">
        <v>588</v>
      </c>
      <c r="H114" t="s">
        <v>589</v>
      </c>
      <c r="I114" t="s">
        <v>41</v>
      </c>
      <c r="J114">
        <v>7</v>
      </c>
      <c r="K114" t="s">
        <v>422</v>
      </c>
      <c r="L114" t="s">
        <v>423</v>
      </c>
      <c r="M114" t="s">
        <v>421</v>
      </c>
      <c r="N114">
        <v>103</v>
      </c>
      <c r="P114" t="s">
        <v>582</v>
      </c>
      <c r="Q114" t="s">
        <v>587</v>
      </c>
      <c r="U114" t="s">
        <v>22</v>
      </c>
      <c r="V114" t="s">
        <v>23</v>
      </c>
      <c r="W114">
        <v>76</v>
      </c>
      <c r="X114" t="s">
        <v>582</v>
      </c>
      <c r="Z114">
        <v>4998</v>
      </c>
      <c r="AA114" t="s">
        <v>585</v>
      </c>
    </row>
    <row r="115" spans="1:27">
      <c r="A115">
        <v>114</v>
      </c>
      <c r="B115" t="s">
        <v>138</v>
      </c>
      <c r="C115">
        <v>-1</v>
      </c>
      <c r="D115" s="8" t="s">
        <v>27429</v>
      </c>
      <c r="E115" s="14" t="s">
        <v>591</v>
      </c>
      <c r="I115" t="s">
        <v>41</v>
      </c>
      <c r="J115">
        <v>7</v>
      </c>
      <c r="K115" t="s">
        <v>422</v>
      </c>
      <c r="L115" t="s">
        <v>423</v>
      </c>
      <c r="M115" t="s">
        <v>421</v>
      </c>
      <c r="N115">
        <v>103</v>
      </c>
      <c r="P115" t="s">
        <v>582</v>
      </c>
      <c r="U115" t="s">
        <v>206</v>
      </c>
      <c r="V115" t="s">
        <v>207</v>
      </c>
      <c r="W115">
        <v>97</v>
      </c>
      <c r="X115" t="s">
        <v>582</v>
      </c>
      <c r="Z115">
        <v>126</v>
      </c>
      <c r="AA115" t="s">
        <v>590</v>
      </c>
    </row>
    <row r="116" spans="1:27">
      <c r="A116">
        <v>115</v>
      </c>
      <c r="B116">
        <v>-1</v>
      </c>
      <c r="C116">
        <v>-1</v>
      </c>
      <c r="D116" s="8" t="s">
        <v>27486</v>
      </c>
      <c r="E116" s="8" t="s">
        <v>593</v>
      </c>
      <c r="I116" t="s">
        <v>41</v>
      </c>
      <c r="J116">
        <v>7</v>
      </c>
      <c r="K116" t="s">
        <v>422</v>
      </c>
      <c r="L116" t="s">
        <v>423</v>
      </c>
      <c r="M116" t="s">
        <v>421</v>
      </c>
      <c r="N116">
        <v>103</v>
      </c>
      <c r="P116" t="s">
        <v>582</v>
      </c>
      <c r="U116" t="s">
        <v>206</v>
      </c>
      <c r="V116" t="s">
        <v>207</v>
      </c>
      <c r="W116">
        <v>97</v>
      </c>
      <c r="X116" t="s">
        <v>582</v>
      </c>
      <c r="Z116">
        <v>127</v>
      </c>
      <c r="AA116" t="s">
        <v>592</v>
      </c>
    </row>
    <row r="117" spans="1:27">
      <c r="A117">
        <v>116</v>
      </c>
      <c r="B117" t="s">
        <v>87</v>
      </c>
      <c r="C117">
        <v>1</v>
      </c>
      <c r="D117" s="8" t="s">
        <v>27486</v>
      </c>
      <c r="E117" s="8" t="s">
        <v>595</v>
      </c>
      <c r="F117" t="s">
        <v>50</v>
      </c>
      <c r="G117" t="s">
        <v>597</v>
      </c>
      <c r="H117" t="s">
        <v>598</v>
      </c>
      <c r="I117" t="s">
        <v>41</v>
      </c>
      <c r="J117">
        <v>7</v>
      </c>
      <c r="K117" t="s">
        <v>422</v>
      </c>
      <c r="L117" t="s">
        <v>423</v>
      </c>
      <c r="M117" t="s">
        <v>421</v>
      </c>
      <c r="N117">
        <v>103</v>
      </c>
      <c r="P117" t="s">
        <v>582</v>
      </c>
      <c r="Q117" t="s">
        <v>596</v>
      </c>
      <c r="U117" t="s">
        <v>22</v>
      </c>
      <c r="V117" t="s">
        <v>23</v>
      </c>
      <c r="W117">
        <v>76</v>
      </c>
      <c r="X117" t="s">
        <v>582</v>
      </c>
      <c r="Z117">
        <v>128</v>
      </c>
      <c r="AA117" t="s">
        <v>594</v>
      </c>
    </row>
    <row r="118" spans="1:27">
      <c r="A118">
        <v>117</v>
      </c>
      <c r="B118">
        <v>-1</v>
      </c>
      <c r="C118">
        <v>-1</v>
      </c>
      <c r="D118" s="8" t="s">
        <v>27486</v>
      </c>
      <c r="E118" s="8" t="s">
        <v>600</v>
      </c>
      <c r="I118" t="s">
        <v>41</v>
      </c>
      <c r="J118">
        <v>7</v>
      </c>
      <c r="K118" t="s">
        <v>422</v>
      </c>
      <c r="L118" t="s">
        <v>423</v>
      </c>
      <c r="M118" t="s">
        <v>421</v>
      </c>
      <c r="N118">
        <v>103</v>
      </c>
      <c r="P118" t="s">
        <v>582</v>
      </c>
      <c r="U118" t="s">
        <v>206</v>
      </c>
      <c r="V118" t="s">
        <v>207</v>
      </c>
      <c r="W118">
        <v>97</v>
      </c>
      <c r="X118" t="s">
        <v>582</v>
      </c>
      <c r="Z118">
        <v>129</v>
      </c>
      <c r="AA118" t="s">
        <v>599</v>
      </c>
    </row>
    <row r="119" spans="1:27">
      <c r="A119">
        <v>118</v>
      </c>
      <c r="B119">
        <v>-1</v>
      </c>
      <c r="C119">
        <v>-1</v>
      </c>
      <c r="D119" s="8" t="s">
        <v>27486</v>
      </c>
      <c r="E119" s="8" t="s">
        <v>602</v>
      </c>
      <c r="I119" t="s">
        <v>41</v>
      </c>
      <c r="J119">
        <v>7</v>
      </c>
      <c r="K119" t="s">
        <v>422</v>
      </c>
      <c r="L119" t="s">
        <v>423</v>
      </c>
      <c r="M119" t="s">
        <v>421</v>
      </c>
      <c r="N119">
        <v>103</v>
      </c>
      <c r="P119" t="s">
        <v>582</v>
      </c>
      <c r="U119" t="s">
        <v>206</v>
      </c>
      <c r="V119" t="s">
        <v>207</v>
      </c>
      <c r="W119">
        <v>97</v>
      </c>
      <c r="X119" t="s">
        <v>582</v>
      </c>
      <c r="Z119">
        <v>130</v>
      </c>
      <c r="AA119" t="s">
        <v>601</v>
      </c>
    </row>
    <row r="120" spans="1:27">
      <c r="A120">
        <v>119</v>
      </c>
      <c r="B120">
        <v>-1</v>
      </c>
      <c r="C120">
        <v>-1</v>
      </c>
      <c r="D120" s="8" t="s">
        <v>27486</v>
      </c>
      <c r="E120" s="8" t="s">
        <v>604</v>
      </c>
      <c r="I120" t="s">
        <v>41</v>
      </c>
      <c r="J120">
        <v>7</v>
      </c>
      <c r="K120" t="s">
        <v>422</v>
      </c>
      <c r="L120" t="s">
        <v>423</v>
      </c>
      <c r="M120" t="s">
        <v>421</v>
      </c>
      <c r="N120">
        <v>103</v>
      </c>
      <c r="P120" t="s">
        <v>582</v>
      </c>
      <c r="U120" t="s">
        <v>206</v>
      </c>
      <c r="V120" t="s">
        <v>207</v>
      </c>
      <c r="W120">
        <v>97</v>
      </c>
      <c r="X120" t="s">
        <v>582</v>
      </c>
      <c r="Z120">
        <v>131</v>
      </c>
      <c r="AA120" t="s">
        <v>603</v>
      </c>
    </row>
    <row r="121" spans="1:27">
      <c r="A121">
        <v>120</v>
      </c>
      <c r="B121" t="s">
        <v>138</v>
      </c>
      <c r="C121">
        <v>-1</v>
      </c>
      <c r="D121" s="8" t="s">
        <v>27429</v>
      </c>
      <c r="E121" s="14" t="s">
        <v>606</v>
      </c>
      <c r="I121" t="s">
        <v>41</v>
      </c>
      <c r="J121">
        <v>7</v>
      </c>
      <c r="K121" t="s">
        <v>422</v>
      </c>
      <c r="L121" t="s">
        <v>423</v>
      </c>
      <c r="M121" t="s">
        <v>421</v>
      </c>
      <c r="N121">
        <v>103</v>
      </c>
      <c r="P121" t="s">
        <v>582</v>
      </c>
      <c r="U121" t="s">
        <v>206</v>
      </c>
      <c r="V121" t="s">
        <v>207</v>
      </c>
      <c r="W121">
        <v>97</v>
      </c>
      <c r="X121" t="s">
        <v>582</v>
      </c>
      <c r="Z121">
        <v>132</v>
      </c>
      <c r="AA121" t="s">
        <v>605</v>
      </c>
    </row>
    <row r="122" spans="1:27">
      <c r="A122">
        <v>121</v>
      </c>
      <c r="B122" t="s">
        <v>15</v>
      </c>
      <c r="D122" s="8" t="s">
        <v>27486</v>
      </c>
      <c r="E122" s="8" t="s">
        <v>609</v>
      </c>
      <c r="F122" t="s">
        <v>607</v>
      </c>
      <c r="G122" t="s">
        <v>611</v>
      </c>
      <c r="H122" t="s">
        <v>612</v>
      </c>
      <c r="I122" t="s">
        <v>41</v>
      </c>
      <c r="J122">
        <v>7</v>
      </c>
      <c r="K122" t="s">
        <v>422</v>
      </c>
      <c r="L122" t="s">
        <v>423</v>
      </c>
      <c r="M122" t="s">
        <v>421</v>
      </c>
      <c r="N122">
        <v>103</v>
      </c>
      <c r="P122" t="s">
        <v>582</v>
      </c>
      <c r="Q122" t="s">
        <v>610</v>
      </c>
      <c r="U122" t="s">
        <v>22</v>
      </c>
      <c r="V122" t="s">
        <v>23</v>
      </c>
      <c r="W122">
        <v>76</v>
      </c>
      <c r="X122" t="s">
        <v>582</v>
      </c>
      <c r="Z122">
        <v>3792</v>
      </c>
      <c r="AA122" t="s">
        <v>608</v>
      </c>
    </row>
    <row r="123" spans="1:27">
      <c r="A123">
        <v>122</v>
      </c>
      <c r="B123">
        <v>-1</v>
      </c>
      <c r="C123">
        <v>-1</v>
      </c>
      <c r="D123" t="s">
        <v>266</v>
      </c>
      <c r="E123" s="18" t="s">
        <v>671</v>
      </c>
      <c r="F123" t="s">
        <v>670</v>
      </c>
      <c r="I123" t="s">
        <v>41</v>
      </c>
      <c r="J123">
        <v>7</v>
      </c>
      <c r="K123" t="s">
        <v>422</v>
      </c>
      <c r="L123" t="s">
        <v>423</v>
      </c>
      <c r="M123" t="s">
        <v>421</v>
      </c>
      <c r="N123">
        <v>103</v>
      </c>
      <c r="P123" t="s">
        <v>582</v>
      </c>
      <c r="Q123" t="s">
        <v>672</v>
      </c>
      <c r="U123" t="s">
        <v>206</v>
      </c>
      <c r="V123" t="s">
        <v>280</v>
      </c>
      <c r="W123">
        <v>77</v>
      </c>
      <c r="X123" t="s">
        <v>582</v>
      </c>
      <c r="Y123" t="s">
        <v>593</v>
      </c>
      <c r="Z123">
        <v>3839</v>
      </c>
    </row>
    <row r="124" spans="1:27">
      <c r="A124">
        <v>123</v>
      </c>
      <c r="B124" t="s">
        <v>87</v>
      </c>
      <c r="D124" s="8" t="s">
        <v>27486</v>
      </c>
      <c r="E124" s="8" t="s">
        <v>615</v>
      </c>
      <c r="F124" t="s">
        <v>613</v>
      </c>
      <c r="G124" t="s">
        <v>617</v>
      </c>
      <c r="H124" t="s">
        <v>618</v>
      </c>
      <c r="I124" t="s">
        <v>41</v>
      </c>
      <c r="J124">
        <v>7</v>
      </c>
      <c r="K124" t="s">
        <v>422</v>
      </c>
      <c r="L124" t="s">
        <v>423</v>
      </c>
      <c r="M124" t="s">
        <v>421</v>
      </c>
      <c r="N124">
        <v>103</v>
      </c>
      <c r="P124" t="s">
        <v>582</v>
      </c>
      <c r="Q124" t="s">
        <v>616</v>
      </c>
      <c r="U124" t="s">
        <v>22</v>
      </c>
      <c r="V124" t="s">
        <v>23</v>
      </c>
      <c r="W124">
        <v>76</v>
      </c>
      <c r="X124" t="s">
        <v>582</v>
      </c>
      <c r="Z124">
        <v>6322</v>
      </c>
      <c r="AA124" t="s">
        <v>614</v>
      </c>
    </row>
    <row r="125" spans="1:27">
      <c r="A125">
        <v>124</v>
      </c>
      <c r="B125" t="s">
        <v>87</v>
      </c>
      <c r="D125" s="8" t="s">
        <v>27486</v>
      </c>
      <c r="E125" s="8" t="s">
        <v>621</v>
      </c>
      <c r="F125" t="s">
        <v>619</v>
      </c>
      <c r="G125" t="s">
        <v>622</v>
      </c>
      <c r="H125" t="s">
        <v>623</v>
      </c>
      <c r="I125" t="s">
        <v>41</v>
      </c>
      <c r="J125">
        <v>7</v>
      </c>
      <c r="K125" t="s">
        <v>422</v>
      </c>
      <c r="L125" t="s">
        <v>423</v>
      </c>
      <c r="M125" t="s">
        <v>421</v>
      </c>
      <c r="N125">
        <v>103</v>
      </c>
      <c r="P125" t="s">
        <v>582</v>
      </c>
      <c r="Q125" t="s">
        <v>482</v>
      </c>
      <c r="U125" t="s">
        <v>22</v>
      </c>
      <c r="V125" t="s">
        <v>23</v>
      </c>
      <c r="W125">
        <v>76</v>
      </c>
      <c r="X125" t="s">
        <v>582</v>
      </c>
      <c r="Z125">
        <v>133</v>
      </c>
      <c r="AA125" t="s">
        <v>620</v>
      </c>
    </row>
    <row r="126" spans="1:27">
      <c r="A126">
        <v>125</v>
      </c>
      <c r="B126">
        <v>-1</v>
      </c>
      <c r="C126">
        <v>-1</v>
      </c>
      <c r="D126" s="8" t="s">
        <v>27486</v>
      </c>
      <c r="E126" s="8" t="s">
        <v>637</v>
      </c>
      <c r="I126" t="s">
        <v>41</v>
      </c>
      <c r="J126">
        <v>7</v>
      </c>
      <c r="K126" t="s">
        <v>422</v>
      </c>
      <c r="L126" t="s">
        <v>423</v>
      </c>
      <c r="M126" t="s">
        <v>421</v>
      </c>
      <c r="N126">
        <v>103</v>
      </c>
      <c r="P126" t="s">
        <v>582</v>
      </c>
      <c r="U126" t="s">
        <v>206</v>
      </c>
      <c r="V126" t="s">
        <v>207</v>
      </c>
      <c r="W126">
        <v>97</v>
      </c>
      <c r="X126" t="s">
        <v>582</v>
      </c>
      <c r="Z126">
        <v>134</v>
      </c>
      <c r="AA126" t="s">
        <v>636</v>
      </c>
    </row>
    <row r="127" spans="1:27">
      <c r="A127">
        <v>126</v>
      </c>
      <c r="B127" t="s">
        <v>156</v>
      </c>
      <c r="D127" s="8" t="s">
        <v>27486</v>
      </c>
      <c r="E127" s="8" t="s">
        <v>625</v>
      </c>
      <c r="G127" t="s">
        <v>626</v>
      </c>
      <c r="I127" t="s">
        <v>41</v>
      </c>
      <c r="J127">
        <v>7</v>
      </c>
      <c r="K127" t="s">
        <v>422</v>
      </c>
      <c r="L127" t="s">
        <v>423</v>
      </c>
      <c r="M127" t="s">
        <v>421</v>
      </c>
      <c r="N127">
        <v>103</v>
      </c>
      <c r="P127" t="s">
        <v>582</v>
      </c>
      <c r="Q127" t="s">
        <v>482</v>
      </c>
      <c r="R127" t="s">
        <v>482</v>
      </c>
      <c r="U127" t="s">
        <v>117</v>
      </c>
      <c r="V127" t="s">
        <v>199</v>
      </c>
      <c r="W127">
        <v>82</v>
      </c>
      <c r="X127" t="s">
        <v>621</v>
      </c>
      <c r="Z127">
        <v>6564</v>
      </c>
      <c r="AA127" t="s">
        <v>624</v>
      </c>
    </row>
    <row r="128" spans="1:27">
      <c r="A128">
        <v>127</v>
      </c>
      <c r="B128" t="s">
        <v>87</v>
      </c>
      <c r="D128" s="8" t="s">
        <v>27486</v>
      </c>
      <c r="E128" s="8" t="s">
        <v>629</v>
      </c>
      <c r="F128" t="s">
        <v>627</v>
      </c>
      <c r="G128" t="s">
        <v>631</v>
      </c>
      <c r="I128" t="s">
        <v>41</v>
      </c>
      <c r="J128">
        <v>7</v>
      </c>
      <c r="K128" t="s">
        <v>422</v>
      </c>
      <c r="L128" t="s">
        <v>423</v>
      </c>
      <c r="M128" t="s">
        <v>421</v>
      </c>
      <c r="N128">
        <v>103</v>
      </c>
      <c r="P128" t="s">
        <v>582</v>
      </c>
      <c r="Q128" t="s">
        <v>482</v>
      </c>
      <c r="R128" t="s">
        <v>630</v>
      </c>
      <c r="U128" t="s">
        <v>117</v>
      </c>
      <c r="V128" t="s">
        <v>199</v>
      </c>
      <c r="W128">
        <v>82</v>
      </c>
      <c r="X128" t="s">
        <v>621</v>
      </c>
      <c r="Z128">
        <v>135</v>
      </c>
      <c r="AA128" t="s">
        <v>628</v>
      </c>
    </row>
    <row r="129" spans="1:27">
      <c r="A129">
        <v>128</v>
      </c>
      <c r="B129" t="s">
        <v>87</v>
      </c>
      <c r="D129" s="8" t="s">
        <v>27486</v>
      </c>
      <c r="E129" s="8" t="s">
        <v>634</v>
      </c>
      <c r="F129" t="s">
        <v>632</v>
      </c>
      <c r="G129" t="s">
        <v>635</v>
      </c>
      <c r="I129" t="s">
        <v>41</v>
      </c>
      <c r="J129">
        <v>7</v>
      </c>
      <c r="K129" t="s">
        <v>422</v>
      </c>
      <c r="L129" t="s">
        <v>423</v>
      </c>
      <c r="M129" t="s">
        <v>421</v>
      </c>
      <c r="N129">
        <v>103</v>
      </c>
      <c r="P129" t="s">
        <v>582</v>
      </c>
      <c r="Q129" t="s">
        <v>482</v>
      </c>
      <c r="R129" t="s">
        <v>339</v>
      </c>
      <c r="U129" t="s">
        <v>117</v>
      </c>
      <c r="V129" t="s">
        <v>199</v>
      </c>
      <c r="W129">
        <v>82</v>
      </c>
      <c r="X129" t="s">
        <v>621</v>
      </c>
      <c r="Z129">
        <v>136</v>
      </c>
      <c r="AA129" t="s">
        <v>633</v>
      </c>
    </row>
    <row r="130" spans="1:27">
      <c r="A130">
        <v>129</v>
      </c>
      <c r="B130">
        <v>-1</v>
      </c>
      <c r="C130">
        <v>-1</v>
      </c>
      <c r="D130" t="s">
        <v>266</v>
      </c>
      <c r="E130" s="18" t="s">
        <v>674</v>
      </c>
      <c r="F130" t="s">
        <v>673</v>
      </c>
      <c r="I130" t="s">
        <v>41</v>
      </c>
      <c r="J130">
        <v>7</v>
      </c>
      <c r="K130" t="s">
        <v>422</v>
      </c>
      <c r="L130" t="s">
        <v>423</v>
      </c>
      <c r="M130" t="s">
        <v>421</v>
      </c>
      <c r="N130">
        <v>103</v>
      </c>
      <c r="P130" t="s">
        <v>582</v>
      </c>
      <c r="Q130" t="s">
        <v>675</v>
      </c>
      <c r="U130" t="s">
        <v>206</v>
      </c>
      <c r="V130" t="s">
        <v>280</v>
      </c>
      <c r="W130">
        <v>77</v>
      </c>
      <c r="X130" t="s">
        <v>582</v>
      </c>
      <c r="Y130" t="s">
        <v>637</v>
      </c>
      <c r="Z130">
        <v>3949</v>
      </c>
    </row>
    <row r="131" spans="1:27">
      <c r="A131">
        <v>130</v>
      </c>
      <c r="B131" t="s">
        <v>87</v>
      </c>
      <c r="D131" s="8" t="s">
        <v>27486</v>
      </c>
      <c r="E131" s="8" t="s">
        <v>639</v>
      </c>
      <c r="F131" t="s">
        <v>613</v>
      </c>
      <c r="G131" t="s">
        <v>641</v>
      </c>
      <c r="H131" t="s">
        <v>642</v>
      </c>
      <c r="I131" t="s">
        <v>41</v>
      </c>
      <c r="J131">
        <v>7</v>
      </c>
      <c r="K131" t="s">
        <v>422</v>
      </c>
      <c r="L131" t="s">
        <v>423</v>
      </c>
      <c r="M131" t="s">
        <v>421</v>
      </c>
      <c r="N131">
        <v>103</v>
      </c>
      <c r="P131" t="s">
        <v>582</v>
      </c>
      <c r="Q131" t="s">
        <v>640</v>
      </c>
      <c r="U131" t="s">
        <v>22</v>
      </c>
      <c r="V131" t="s">
        <v>23</v>
      </c>
      <c r="W131">
        <v>76</v>
      </c>
      <c r="X131" t="s">
        <v>582</v>
      </c>
      <c r="Z131">
        <v>137</v>
      </c>
      <c r="AA131" t="s">
        <v>638</v>
      </c>
    </row>
    <row r="132" spans="1:27">
      <c r="A132">
        <v>131</v>
      </c>
      <c r="B132">
        <v>-1</v>
      </c>
      <c r="C132">
        <v>-1</v>
      </c>
      <c r="D132" s="8" t="s">
        <v>27486</v>
      </c>
      <c r="E132" s="8" t="s">
        <v>644</v>
      </c>
      <c r="I132" t="s">
        <v>41</v>
      </c>
      <c r="J132">
        <v>7</v>
      </c>
      <c r="K132" t="s">
        <v>422</v>
      </c>
      <c r="L132" t="s">
        <v>423</v>
      </c>
      <c r="M132" t="s">
        <v>421</v>
      </c>
      <c r="N132">
        <v>103</v>
      </c>
      <c r="P132" t="s">
        <v>582</v>
      </c>
      <c r="U132" t="s">
        <v>206</v>
      </c>
      <c r="V132" t="s">
        <v>207</v>
      </c>
      <c r="W132">
        <v>97</v>
      </c>
      <c r="X132" t="s">
        <v>582</v>
      </c>
      <c r="Z132">
        <v>4862</v>
      </c>
      <c r="AA132" t="s">
        <v>643</v>
      </c>
    </row>
    <row r="133" spans="1:27">
      <c r="A133">
        <v>132</v>
      </c>
      <c r="B133" t="s">
        <v>138</v>
      </c>
      <c r="C133">
        <v>-1</v>
      </c>
      <c r="D133" s="8" t="s">
        <v>27429</v>
      </c>
      <c r="E133" s="14" t="s">
        <v>646</v>
      </c>
      <c r="I133" t="s">
        <v>41</v>
      </c>
      <c r="J133">
        <v>7</v>
      </c>
      <c r="K133" t="s">
        <v>422</v>
      </c>
      <c r="L133" t="s">
        <v>423</v>
      </c>
      <c r="M133" t="s">
        <v>421</v>
      </c>
      <c r="N133">
        <v>103</v>
      </c>
      <c r="P133" t="s">
        <v>582</v>
      </c>
      <c r="U133" t="s">
        <v>206</v>
      </c>
      <c r="V133" t="s">
        <v>207</v>
      </c>
      <c r="W133">
        <v>97</v>
      </c>
      <c r="X133" t="s">
        <v>582</v>
      </c>
      <c r="Z133">
        <v>138</v>
      </c>
      <c r="AA133" t="s">
        <v>645</v>
      </c>
    </row>
    <row r="134" spans="1:27">
      <c r="A134">
        <v>133</v>
      </c>
      <c r="B134">
        <v>-1</v>
      </c>
      <c r="C134">
        <v>-1</v>
      </c>
      <c r="D134" t="s">
        <v>266</v>
      </c>
      <c r="E134" s="18" t="s">
        <v>677</v>
      </c>
      <c r="F134" t="s">
        <v>676</v>
      </c>
      <c r="I134" t="s">
        <v>41</v>
      </c>
      <c r="J134">
        <v>7</v>
      </c>
      <c r="K134" t="s">
        <v>422</v>
      </c>
      <c r="L134" t="s">
        <v>423</v>
      </c>
      <c r="M134" t="s">
        <v>421</v>
      </c>
      <c r="N134">
        <v>103</v>
      </c>
      <c r="P134" t="s">
        <v>582</v>
      </c>
      <c r="Q134" t="s">
        <v>678</v>
      </c>
      <c r="U134" t="s">
        <v>206</v>
      </c>
      <c r="V134" t="s">
        <v>280</v>
      </c>
      <c r="W134">
        <v>77</v>
      </c>
      <c r="X134" t="s">
        <v>582</v>
      </c>
      <c r="Y134" t="s">
        <v>604</v>
      </c>
      <c r="Z134">
        <v>4046</v>
      </c>
    </row>
    <row r="135" spans="1:27">
      <c r="A135">
        <v>134</v>
      </c>
      <c r="B135" t="s">
        <v>58</v>
      </c>
      <c r="D135" s="8" t="s">
        <v>27486</v>
      </c>
      <c r="E135" s="8" t="s">
        <v>648</v>
      </c>
      <c r="F135" t="s">
        <v>150</v>
      </c>
      <c r="G135" t="s">
        <v>650</v>
      </c>
      <c r="H135" t="s">
        <v>651</v>
      </c>
      <c r="I135" t="s">
        <v>41</v>
      </c>
      <c r="J135">
        <v>7</v>
      </c>
      <c r="K135" t="s">
        <v>422</v>
      </c>
      <c r="L135" t="s">
        <v>423</v>
      </c>
      <c r="M135" t="s">
        <v>421</v>
      </c>
      <c r="N135">
        <v>103</v>
      </c>
      <c r="P135" t="s">
        <v>582</v>
      </c>
      <c r="Q135" t="s">
        <v>649</v>
      </c>
      <c r="U135" t="s">
        <v>22</v>
      </c>
      <c r="V135" t="s">
        <v>23</v>
      </c>
      <c r="W135">
        <v>76</v>
      </c>
      <c r="X135" t="s">
        <v>582</v>
      </c>
      <c r="Z135">
        <v>139</v>
      </c>
      <c r="AA135" t="s">
        <v>647</v>
      </c>
    </row>
    <row r="136" spans="1:27">
      <c r="A136">
        <v>135</v>
      </c>
      <c r="B136" t="s">
        <v>93</v>
      </c>
      <c r="D136" s="8" t="s">
        <v>27486</v>
      </c>
      <c r="E136" s="8" t="s">
        <v>653</v>
      </c>
      <c r="F136" t="s">
        <v>150</v>
      </c>
      <c r="G136" t="s">
        <v>655</v>
      </c>
      <c r="H136" t="s">
        <v>656</v>
      </c>
      <c r="I136" t="s">
        <v>41</v>
      </c>
      <c r="J136">
        <v>7</v>
      </c>
      <c r="K136" t="s">
        <v>422</v>
      </c>
      <c r="L136" t="s">
        <v>423</v>
      </c>
      <c r="M136" t="s">
        <v>421</v>
      </c>
      <c r="N136">
        <v>103</v>
      </c>
      <c r="P136" t="s">
        <v>582</v>
      </c>
      <c r="Q136" t="s">
        <v>654</v>
      </c>
      <c r="U136" t="s">
        <v>22</v>
      </c>
      <c r="V136" t="s">
        <v>23</v>
      </c>
      <c r="W136">
        <v>76</v>
      </c>
      <c r="X136" t="s">
        <v>582</v>
      </c>
      <c r="Z136">
        <v>140</v>
      </c>
      <c r="AA136" t="s">
        <v>652</v>
      </c>
    </row>
    <row r="137" spans="1:27">
      <c r="A137">
        <v>136</v>
      </c>
      <c r="B137" t="s">
        <v>87</v>
      </c>
      <c r="D137" s="8" t="s">
        <v>27486</v>
      </c>
      <c r="E137" s="8" t="s">
        <v>658</v>
      </c>
      <c r="F137" t="s">
        <v>50</v>
      </c>
      <c r="G137" t="s">
        <v>660</v>
      </c>
      <c r="H137" t="s">
        <v>661</v>
      </c>
      <c r="I137" t="s">
        <v>41</v>
      </c>
      <c r="J137">
        <v>7</v>
      </c>
      <c r="K137" t="s">
        <v>422</v>
      </c>
      <c r="L137" t="s">
        <v>423</v>
      </c>
      <c r="M137" t="s">
        <v>421</v>
      </c>
      <c r="N137">
        <v>103</v>
      </c>
      <c r="P137" t="s">
        <v>582</v>
      </c>
      <c r="Q137" t="s">
        <v>659</v>
      </c>
      <c r="U137" t="s">
        <v>22</v>
      </c>
      <c r="V137" t="s">
        <v>23</v>
      </c>
      <c r="W137">
        <v>76</v>
      </c>
      <c r="X137" t="s">
        <v>582</v>
      </c>
      <c r="Z137">
        <v>141</v>
      </c>
      <c r="AA137" t="s">
        <v>657</v>
      </c>
    </row>
    <row r="138" spans="1:27">
      <c r="A138">
        <v>137</v>
      </c>
      <c r="B138" t="s">
        <v>87</v>
      </c>
      <c r="D138" s="8" t="s">
        <v>27486</v>
      </c>
      <c r="E138" s="8" t="s">
        <v>664</v>
      </c>
      <c r="F138" t="s">
        <v>662</v>
      </c>
      <c r="G138" t="s">
        <v>666</v>
      </c>
      <c r="H138" t="s">
        <v>667</v>
      </c>
      <c r="I138" t="s">
        <v>41</v>
      </c>
      <c r="J138">
        <v>7</v>
      </c>
      <c r="K138" t="s">
        <v>422</v>
      </c>
      <c r="L138" t="s">
        <v>423</v>
      </c>
      <c r="M138" t="s">
        <v>421</v>
      </c>
      <c r="N138">
        <v>103</v>
      </c>
      <c r="P138" t="s">
        <v>582</v>
      </c>
      <c r="Q138" t="s">
        <v>665</v>
      </c>
      <c r="U138" t="s">
        <v>22</v>
      </c>
      <c r="V138" t="s">
        <v>23</v>
      </c>
      <c r="W138">
        <v>76</v>
      </c>
      <c r="X138" t="s">
        <v>582</v>
      </c>
      <c r="Z138">
        <v>142</v>
      </c>
      <c r="AA138" t="s">
        <v>663</v>
      </c>
    </row>
    <row r="139" spans="1:27">
      <c r="A139">
        <v>138</v>
      </c>
      <c r="B139">
        <v>-1</v>
      </c>
      <c r="C139">
        <v>-1</v>
      </c>
      <c r="D139" s="8" t="s">
        <v>27486</v>
      </c>
      <c r="E139" s="8" t="s">
        <v>680</v>
      </c>
      <c r="F139" t="s">
        <v>50</v>
      </c>
      <c r="G139" t="s">
        <v>681</v>
      </c>
      <c r="H139" t="s">
        <v>682</v>
      </c>
      <c r="I139" t="s">
        <v>41</v>
      </c>
      <c r="J139">
        <v>7</v>
      </c>
      <c r="K139" t="s">
        <v>422</v>
      </c>
      <c r="L139" t="s">
        <v>423</v>
      </c>
      <c r="M139" t="s">
        <v>421</v>
      </c>
      <c r="N139">
        <v>103</v>
      </c>
      <c r="P139" t="s">
        <v>680</v>
      </c>
      <c r="U139" t="s">
        <v>10</v>
      </c>
      <c r="V139" t="s">
        <v>11</v>
      </c>
      <c r="W139">
        <v>58</v>
      </c>
      <c r="X139" t="s">
        <v>421</v>
      </c>
      <c r="Z139">
        <v>143</v>
      </c>
      <c r="AA139" t="s">
        <v>679</v>
      </c>
    </row>
    <row r="140" spans="1:27">
      <c r="A140">
        <v>139</v>
      </c>
      <c r="B140" t="s">
        <v>15</v>
      </c>
      <c r="D140" s="8" t="s">
        <v>27486</v>
      </c>
      <c r="E140" s="8" t="s">
        <v>684</v>
      </c>
      <c r="F140" t="s">
        <v>50</v>
      </c>
      <c r="G140" t="s">
        <v>686</v>
      </c>
      <c r="H140" t="s">
        <v>687</v>
      </c>
      <c r="I140" t="s">
        <v>41</v>
      </c>
      <c r="J140">
        <v>7</v>
      </c>
      <c r="K140" t="s">
        <v>422</v>
      </c>
      <c r="L140" t="s">
        <v>423</v>
      </c>
      <c r="M140" t="s">
        <v>421</v>
      </c>
      <c r="N140">
        <v>103</v>
      </c>
      <c r="P140" t="s">
        <v>680</v>
      </c>
      <c r="Q140" t="s">
        <v>685</v>
      </c>
      <c r="U140" t="s">
        <v>22</v>
      </c>
      <c r="V140" t="s">
        <v>23</v>
      </c>
      <c r="W140">
        <v>76</v>
      </c>
      <c r="X140" t="s">
        <v>680</v>
      </c>
      <c r="Z140">
        <v>144</v>
      </c>
      <c r="AA140" t="s">
        <v>683</v>
      </c>
    </row>
    <row r="141" spans="1:27">
      <c r="A141">
        <v>140</v>
      </c>
      <c r="B141" t="s">
        <v>58</v>
      </c>
      <c r="D141" s="8" t="s">
        <v>27486</v>
      </c>
      <c r="E141" s="8" t="s">
        <v>690</v>
      </c>
      <c r="F141" t="s">
        <v>688</v>
      </c>
      <c r="G141" t="s">
        <v>692</v>
      </c>
      <c r="H141" t="s">
        <v>693</v>
      </c>
      <c r="I141" t="s">
        <v>41</v>
      </c>
      <c r="J141">
        <v>7</v>
      </c>
      <c r="K141" t="s">
        <v>422</v>
      </c>
      <c r="L141" t="s">
        <v>423</v>
      </c>
      <c r="M141" t="s">
        <v>421</v>
      </c>
      <c r="N141">
        <v>103</v>
      </c>
      <c r="P141" t="s">
        <v>680</v>
      </c>
      <c r="Q141" t="s">
        <v>691</v>
      </c>
      <c r="U141" t="s">
        <v>22</v>
      </c>
      <c r="V141" t="s">
        <v>23</v>
      </c>
      <c r="W141">
        <v>76</v>
      </c>
      <c r="X141" t="s">
        <v>680</v>
      </c>
      <c r="Z141">
        <v>145</v>
      </c>
      <c r="AA141" t="s">
        <v>689</v>
      </c>
    </row>
    <row r="142" spans="1:27">
      <c r="A142">
        <v>141</v>
      </c>
      <c r="B142" t="s">
        <v>93</v>
      </c>
      <c r="D142" s="8" t="s">
        <v>27486</v>
      </c>
      <c r="E142" s="8" t="s">
        <v>695</v>
      </c>
      <c r="F142" t="s">
        <v>50</v>
      </c>
      <c r="G142" t="s">
        <v>697</v>
      </c>
      <c r="H142" t="s">
        <v>698</v>
      </c>
      <c r="I142" t="s">
        <v>41</v>
      </c>
      <c r="J142">
        <v>7</v>
      </c>
      <c r="K142" t="s">
        <v>422</v>
      </c>
      <c r="L142" t="s">
        <v>423</v>
      </c>
      <c r="M142" t="s">
        <v>421</v>
      </c>
      <c r="N142">
        <v>103</v>
      </c>
      <c r="P142" t="s">
        <v>680</v>
      </c>
      <c r="Q142" t="s">
        <v>696</v>
      </c>
      <c r="U142" t="s">
        <v>22</v>
      </c>
      <c r="V142" t="s">
        <v>23</v>
      </c>
      <c r="W142">
        <v>76</v>
      </c>
      <c r="X142" t="s">
        <v>680</v>
      </c>
      <c r="Z142">
        <v>4863</v>
      </c>
      <c r="AA142" t="s">
        <v>694</v>
      </c>
    </row>
    <row r="143" spans="1:27">
      <c r="A143">
        <v>142</v>
      </c>
      <c r="B143">
        <v>-1</v>
      </c>
      <c r="C143">
        <v>-1</v>
      </c>
      <c r="D143" s="8" t="s">
        <v>27486</v>
      </c>
      <c r="E143" s="8" t="s">
        <v>700</v>
      </c>
      <c r="F143" t="s">
        <v>314</v>
      </c>
      <c r="G143" t="s">
        <v>701</v>
      </c>
      <c r="H143" t="s">
        <v>702</v>
      </c>
      <c r="I143" t="s">
        <v>41</v>
      </c>
      <c r="J143">
        <v>7</v>
      </c>
      <c r="K143" t="s">
        <v>287</v>
      </c>
      <c r="L143" t="s">
        <v>288</v>
      </c>
      <c r="M143" t="s">
        <v>700</v>
      </c>
      <c r="N143">
        <v>304</v>
      </c>
      <c r="U143" t="s">
        <v>10</v>
      </c>
      <c r="V143" t="s">
        <v>124</v>
      </c>
      <c r="W143">
        <v>46</v>
      </c>
      <c r="X143" t="s">
        <v>287</v>
      </c>
      <c r="Z143">
        <v>146</v>
      </c>
      <c r="AA143" t="s">
        <v>699</v>
      </c>
    </row>
    <row r="144" spans="1:27">
      <c r="A144">
        <v>143</v>
      </c>
      <c r="B144">
        <v>-1</v>
      </c>
      <c r="C144">
        <v>-1</v>
      </c>
      <c r="D144" s="8" t="s">
        <v>27486</v>
      </c>
      <c r="E144" s="8" t="s">
        <v>704</v>
      </c>
      <c r="F144" t="s">
        <v>50</v>
      </c>
      <c r="G144" t="s">
        <v>705</v>
      </c>
      <c r="H144" t="s">
        <v>706</v>
      </c>
      <c r="I144" t="s">
        <v>41</v>
      </c>
      <c r="J144">
        <v>7</v>
      </c>
      <c r="K144" t="s">
        <v>230</v>
      </c>
      <c r="L144" t="s">
        <v>231</v>
      </c>
      <c r="M144" t="s">
        <v>229</v>
      </c>
      <c r="N144">
        <v>383</v>
      </c>
      <c r="P144" t="s">
        <v>704</v>
      </c>
      <c r="U144" t="s">
        <v>10</v>
      </c>
      <c r="V144" t="s">
        <v>11</v>
      </c>
      <c r="W144">
        <v>58</v>
      </c>
      <c r="X144" t="s">
        <v>229</v>
      </c>
      <c r="Z144">
        <v>147</v>
      </c>
      <c r="AA144" t="s">
        <v>703</v>
      </c>
    </row>
    <row r="145" spans="1:27">
      <c r="A145">
        <v>144</v>
      </c>
      <c r="B145" t="s">
        <v>93</v>
      </c>
      <c r="D145" s="8" t="s">
        <v>27486</v>
      </c>
      <c r="E145" s="8" t="s">
        <v>708</v>
      </c>
      <c r="F145" t="s">
        <v>50</v>
      </c>
      <c r="G145" t="s">
        <v>710</v>
      </c>
      <c r="H145" t="s">
        <v>711</v>
      </c>
      <c r="I145" t="s">
        <v>41</v>
      </c>
      <c r="J145">
        <v>7</v>
      </c>
      <c r="K145" t="s">
        <v>230</v>
      </c>
      <c r="L145" t="s">
        <v>231</v>
      </c>
      <c r="M145" t="s">
        <v>229</v>
      </c>
      <c r="N145">
        <v>383</v>
      </c>
      <c r="P145" t="s">
        <v>704</v>
      </c>
      <c r="Q145" t="s">
        <v>709</v>
      </c>
      <c r="U145" t="s">
        <v>22</v>
      </c>
      <c r="V145" t="s">
        <v>23</v>
      </c>
      <c r="W145">
        <v>76</v>
      </c>
      <c r="X145" t="s">
        <v>704</v>
      </c>
      <c r="Z145">
        <v>5150</v>
      </c>
      <c r="AA145" t="s">
        <v>707</v>
      </c>
    </row>
    <row r="146" spans="1:27">
      <c r="A146">
        <v>145</v>
      </c>
      <c r="B146">
        <v>-1</v>
      </c>
      <c r="C146">
        <v>-1</v>
      </c>
      <c r="D146" t="s">
        <v>266</v>
      </c>
      <c r="E146" s="18" t="s">
        <v>725</v>
      </c>
      <c r="F146" t="s">
        <v>688</v>
      </c>
      <c r="I146" t="s">
        <v>41</v>
      </c>
      <c r="J146">
        <v>7</v>
      </c>
      <c r="K146" t="s">
        <v>230</v>
      </c>
      <c r="L146" t="s">
        <v>231</v>
      </c>
      <c r="M146" t="s">
        <v>229</v>
      </c>
      <c r="N146">
        <v>383</v>
      </c>
      <c r="P146" t="s">
        <v>704</v>
      </c>
      <c r="Q146" t="s">
        <v>726</v>
      </c>
      <c r="U146" t="s">
        <v>206</v>
      </c>
      <c r="V146" t="s">
        <v>280</v>
      </c>
      <c r="W146">
        <v>77</v>
      </c>
      <c r="X146" t="s">
        <v>704</v>
      </c>
      <c r="Y146" t="s">
        <v>718</v>
      </c>
      <c r="Z146">
        <v>4548</v>
      </c>
    </row>
    <row r="147" spans="1:27">
      <c r="A147">
        <v>146</v>
      </c>
      <c r="B147" t="s">
        <v>156</v>
      </c>
      <c r="D147" s="8" t="s">
        <v>27486</v>
      </c>
      <c r="E147" s="8" t="s">
        <v>713</v>
      </c>
      <c r="F147" t="s">
        <v>50</v>
      </c>
      <c r="G147" t="s">
        <v>715</v>
      </c>
      <c r="H147" t="s">
        <v>716</v>
      </c>
      <c r="I147" t="s">
        <v>41</v>
      </c>
      <c r="J147">
        <v>7</v>
      </c>
      <c r="K147" t="s">
        <v>230</v>
      </c>
      <c r="L147" t="s">
        <v>231</v>
      </c>
      <c r="M147" t="s">
        <v>229</v>
      </c>
      <c r="N147">
        <v>383</v>
      </c>
      <c r="P147" t="s">
        <v>704</v>
      </c>
      <c r="Q147" t="s">
        <v>714</v>
      </c>
      <c r="U147" t="s">
        <v>22</v>
      </c>
      <c r="V147" t="s">
        <v>23</v>
      </c>
      <c r="W147">
        <v>76</v>
      </c>
      <c r="X147" t="s">
        <v>704</v>
      </c>
      <c r="Z147">
        <v>148</v>
      </c>
      <c r="AA147" t="s">
        <v>712</v>
      </c>
    </row>
    <row r="148" spans="1:27">
      <c r="A148">
        <v>147</v>
      </c>
      <c r="B148">
        <v>-1</v>
      </c>
      <c r="C148">
        <v>-1</v>
      </c>
      <c r="D148" s="8" t="s">
        <v>27486</v>
      </c>
      <c r="E148" s="8" t="s">
        <v>718</v>
      </c>
      <c r="H148" t="s">
        <v>719</v>
      </c>
      <c r="I148" t="s">
        <v>41</v>
      </c>
      <c r="J148">
        <v>7</v>
      </c>
      <c r="K148" t="s">
        <v>230</v>
      </c>
      <c r="L148" t="s">
        <v>231</v>
      </c>
      <c r="M148" t="s">
        <v>229</v>
      </c>
      <c r="N148">
        <v>383</v>
      </c>
      <c r="P148" t="s">
        <v>704</v>
      </c>
      <c r="U148" t="s">
        <v>206</v>
      </c>
      <c r="V148" t="s">
        <v>207</v>
      </c>
      <c r="W148">
        <v>97</v>
      </c>
      <c r="X148" t="s">
        <v>704</v>
      </c>
      <c r="Z148">
        <v>149</v>
      </c>
      <c r="AA148" t="s">
        <v>717</v>
      </c>
    </row>
    <row r="149" spans="1:27">
      <c r="A149">
        <v>148</v>
      </c>
      <c r="B149" t="s">
        <v>93</v>
      </c>
      <c r="C149">
        <v>3</v>
      </c>
      <c r="D149" s="8" t="s">
        <v>27486</v>
      </c>
      <c r="E149" s="8" t="s">
        <v>721</v>
      </c>
      <c r="F149" t="s">
        <v>50</v>
      </c>
      <c r="G149" t="s">
        <v>723</v>
      </c>
      <c r="H149" t="s">
        <v>724</v>
      </c>
      <c r="I149" t="s">
        <v>41</v>
      </c>
      <c r="J149">
        <v>7</v>
      </c>
      <c r="K149" t="s">
        <v>230</v>
      </c>
      <c r="L149" t="s">
        <v>231</v>
      </c>
      <c r="M149" t="s">
        <v>229</v>
      </c>
      <c r="N149">
        <v>383</v>
      </c>
      <c r="P149" t="s">
        <v>704</v>
      </c>
      <c r="Q149" t="s">
        <v>722</v>
      </c>
      <c r="U149" t="s">
        <v>22</v>
      </c>
      <c r="V149" t="s">
        <v>23</v>
      </c>
      <c r="W149">
        <v>76</v>
      </c>
      <c r="X149" t="s">
        <v>704</v>
      </c>
      <c r="Z149">
        <v>150</v>
      </c>
      <c r="AA149" t="s">
        <v>720</v>
      </c>
    </row>
    <row r="150" spans="1:27">
      <c r="A150">
        <v>149</v>
      </c>
      <c r="B150">
        <v>-1</v>
      </c>
      <c r="C150">
        <v>-1</v>
      </c>
      <c r="D150" s="8" t="s">
        <v>27486</v>
      </c>
      <c r="E150" s="8" t="s">
        <v>728</v>
      </c>
      <c r="F150" t="s">
        <v>50</v>
      </c>
      <c r="G150" t="s">
        <v>729</v>
      </c>
      <c r="H150" t="s">
        <v>730</v>
      </c>
      <c r="I150" t="s">
        <v>41</v>
      </c>
      <c r="J150">
        <v>7</v>
      </c>
      <c r="K150" t="s">
        <v>42</v>
      </c>
      <c r="L150" t="s">
        <v>43</v>
      </c>
      <c r="M150" t="s">
        <v>40</v>
      </c>
      <c r="N150">
        <v>247</v>
      </c>
      <c r="P150" t="s">
        <v>728</v>
      </c>
      <c r="U150" t="s">
        <v>10</v>
      </c>
      <c r="V150" t="s">
        <v>11</v>
      </c>
      <c r="W150">
        <v>58</v>
      </c>
      <c r="X150" t="s">
        <v>40</v>
      </c>
      <c r="Z150">
        <v>151</v>
      </c>
      <c r="AA150" t="s">
        <v>727</v>
      </c>
    </row>
    <row r="151" spans="1:27">
      <c r="A151">
        <v>150</v>
      </c>
      <c r="B151" t="s">
        <v>15</v>
      </c>
      <c r="C151">
        <v>2</v>
      </c>
      <c r="D151" s="8" t="s">
        <v>27486</v>
      </c>
      <c r="E151" s="8" t="s">
        <v>732</v>
      </c>
      <c r="F151" t="s">
        <v>50</v>
      </c>
      <c r="G151" t="s">
        <v>734</v>
      </c>
      <c r="H151" t="s">
        <v>735</v>
      </c>
      <c r="I151" t="s">
        <v>41</v>
      </c>
      <c r="J151">
        <v>7</v>
      </c>
      <c r="K151" t="s">
        <v>42</v>
      </c>
      <c r="L151" t="s">
        <v>43</v>
      </c>
      <c r="M151" t="s">
        <v>40</v>
      </c>
      <c r="N151">
        <v>247</v>
      </c>
      <c r="P151" t="s">
        <v>728</v>
      </c>
      <c r="Q151" t="s">
        <v>733</v>
      </c>
      <c r="U151" t="s">
        <v>22</v>
      </c>
      <c r="V151" t="s">
        <v>23</v>
      </c>
      <c r="W151">
        <v>76</v>
      </c>
      <c r="X151" t="s">
        <v>728</v>
      </c>
      <c r="Z151">
        <v>152</v>
      </c>
      <c r="AA151" t="s">
        <v>731</v>
      </c>
    </row>
    <row r="152" spans="1:27">
      <c r="A152">
        <v>151</v>
      </c>
      <c r="B152">
        <v>-1</v>
      </c>
      <c r="C152">
        <v>-1</v>
      </c>
      <c r="D152" s="8" t="s">
        <v>27486</v>
      </c>
      <c r="E152" s="8" t="s">
        <v>737</v>
      </c>
      <c r="F152" t="s">
        <v>50</v>
      </c>
      <c r="G152" t="s">
        <v>738</v>
      </c>
      <c r="H152" t="s">
        <v>739</v>
      </c>
      <c r="I152" t="s">
        <v>41</v>
      </c>
      <c r="J152">
        <v>7</v>
      </c>
      <c r="K152" t="s">
        <v>527</v>
      </c>
      <c r="L152" t="s">
        <v>528</v>
      </c>
      <c r="M152" t="s">
        <v>526</v>
      </c>
      <c r="N152">
        <v>143</v>
      </c>
      <c r="P152" t="s">
        <v>737</v>
      </c>
      <c r="U152" t="s">
        <v>10</v>
      </c>
      <c r="V152" t="s">
        <v>11</v>
      </c>
      <c r="W152">
        <v>58</v>
      </c>
      <c r="X152" t="s">
        <v>526</v>
      </c>
      <c r="Z152">
        <v>153</v>
      </c>
      <c r="AA152" t="s">
        <v>736</v>
      </c>
    </row>
    <row r="153" spans="1:27">
      <c r="A153">
        <v>152</v>
      </c>
      <c r="B153" t="s">
        <v>156</v>
      </c>
      <c r="D153" s="8" t="s">
        <v>27486</v>
      </c>
      <c r="E153" s="8" t="s">
        <v>742</v>
      </c>
      <c r="F153" t="s">
        <v>740</v>
      </c>
      <c r="G153" t="s">
        <v>744</v>
      </c>
      <c r="H153" t="s">
        <v>745</v>
      </c>
      <c r="I153" t="s">
        <v>41</v>
      </c>
      <c r="J153">
        <v>7</v>
      </c>
      <c r="K153" t="s">
        <v>527</v>
      </c>
      <c r="L153" t="s">
        <v>528</v>
      </c>
      <c r="M153" t="s">
        <v>526</v>
      </c>
      <c r="N153">
        <v>143</v>
      </c>
      <c r="P153" t="s">
        <v>737</v>
      </c>
      <c r="Q153" t="s">
        <v>743</v>
      </c>
      <c r="U153" t="s">
        <v>22</v>
      </c>
      <c r="V153" t="s">
        <v>23</v>
      </c>
      <c r="W153">
        <v>76</v>
      </c>
      <c r="X153" t="s">
        <v>737</v>
      </c>
      <c r="Z153">
        <v>154</v>
      </c>
      <c r="AA153" t="s">
        <v>741</v>
      </c>
    </row>
    <row r="154" spans="1:27">
      <c r="A154">
        <v>153</v>
      </c>
      <c r="B154" t="s">
        <v>87</v>
      </c>
      <c r="D154" s="8" t="s">
        <v>27486</v>
      </c>
      <c r="E154" s="8" t="s">
        <v>747</v>
      </c>
      <c r="F154" t="s">
        <v>50</v>
      </c>
      <c r="G154" t="s">
        <v>749</v>
      </c>
      <c r="H154" t="s">
        <v>750</v>
      </c>
      <c r="I154" t="s">
        <v>41</v>
      </c>
      <c r="J154">
        <v>7</v>
      </c>
      <c r="K154" t="s">
        <v>527</v>
      </c>
      <c r="L154" t="s">
        <v>528</v>
      </c>
      <c r="M154" t="s">
        <v>526</v>
      </c>
      <c r="N154">
        <v>143</v>
      </c>
      <c r="P154" t="s">
        <v>737</v>
      </c>
      <c r="Q154" t="s">
        <v>748</v>
      </c>
      <c r="U154" t="s">
        <v>22</v>
      </c>
      <c r="V154" t="s">
        <v>23</v>
      </c>
      <c r="W154">
        <v>76</v>
      </c>
      <c r="X154" t="s">
        <v>737</v>
      </c>
      <c r="Z154">
        <v>3793</v>
      </c>
      <c r="AA154" t="s">
        <v>746</v>
      </c>
    </row>
    <row r="155" spans="1:27">
      <c r="A155">
        <v>154</v>
      </c>
      <c r="B155" t="s">
        <v>15</v>
      </c>
      <c r="D155" s="8" t="s">
        <v>27486</v>
      </c>
      <c r="E155" s="8" t="s">
        <v>753</v>
      </c>
      <c r="F155" t="s">
        <v>751</v>
      </c>
      <c r="G155" t="s">
        <v>754</v>
      </c>
      <c r="H155" t="s">
        <v>755</v>
      </c>
      <c r="I155" t="s">
        <v>41</v>
      </c>
      <c r="J155">
        <v>7</v>
      </c>
      <c r="K155" t="s">
        <v>527</v>
      </c>
      <c r="L155" t="s">
        <v>528</v>
      </c>
      <c r="M155" t="s">
        <v>526</v>
      </c>
      <c r="N155">
        <v>143</v>
      </c>
      <c r="P155" t="s">
        <v>737</v>
      </c>
      <c r="Q155" t="s">
        <v>235</v>
      </c>
      <c r="U155" t="s">
        <v>22</v>
      </c>
      <c r="V155" t="s">
        <v>23</v>
      </c>
      <c r="W155">
        <v>76</v>
      </c>
      <c r="X155" t="s">
        <v>737</v>
      </c>
      <c r="Z155">
        <v>155</v>
      </c>
      <c r="AA155" t="s">
        <v>752</v>
      </c>
    </row>
    <row r="156" spans="1:27">
      <c r="A156">
        <v>155</v>
      </c>
      <c r="B156" t="s">
        <v>93</v>
      </c>
      <c r="D156" s="8" t="s">
        <v>27486</v>
      </c>
      <c r="E156" s="8" t="s">
        <v>758</v>
      </c>
      <c r="F156" t="s">
        <v>756</v>
      </c>
      <c r="G156" t="s">
        <v>760</v>
      </c>
      <c r="H156" t="s">
        <v>761</v>
      </c>
      <c r="I156" t="s">
        <v>41</v>
      </c>
      <c r="J156">
        <v>7</v>
      </c>
      <c r="K156" t="s">
        <v>527</v>
      </c>
      <c r="L156" t="s">
        <v>528</v>
      </c>
      <c r="M156" t="s">
        <v>526</v>
      </c>
      <c r="N156">
        <v>143</v>
      </c>
      <c r="P156" t="s">
        <v>737</v>
      </c>
      <c r="Q156" t="s">
        <v>759</v>
      </c>
      <c r="U156" t="s">
        <v>22</v>
      </c>
      <c r="V156" t="s">
        <v>23</v>
      </c>
      <c r="W156">
        <v>76</v>
      </c>
      <c r="X156" t="s">
        <v>737</v>
      </c>
      <c r="Z156">
        <v>156</v>
      </c>
      <c r="AA156" t="s">
        <v>757</v>
      </c>
    </row>
    <row r="157" spans="1:27">
      <c r="A157">
        <v>156</v>
      </c>
      <c r="B157" t="s">
        <v>15</v>
      </c>
      <c r="D157" s="8" t="s">
        <v>27486</v>
      </c>
      <c r="E157" s="8" t="s">
        <v>764</v>
      </c>
      <c r="F157" t="s">
        <v>762</v>
      </c>
      <c r="G157" t="s">
        <v>765</v>
      </c>
      <c r="H157" t="s">
        <v>766</v>
      </c>
      <c r="I157" t="s">
        <v>41</v>
      </c>
      <c r="J157">
        <v>7</v>
      </c>
      <c r="K157" t="s">
        <v>527</v>
      </c>
      <c r="L157" t="s">
        <v>528</v>
      </c>
      <c r="M157" t="s">
        <v>526</v>
      </c>
      <c r="N157">
        <v>143</v>
      </c>
      <c r="P157" t="s">
        <v>737</v>
      </c>
      <c r="Q157" t="s">
        <v>61</v>
      </c>
      <c r="U157" t="s">
        <v>22</v>
      </c>
      <c r="V157" t="s">
        <v>23</v>
      </c>
      <c r="W157">
        <v>76</v>
      </c>
      <c r="X157" t="s">
        <v>737</v>
      </c>
      <c r="Z157">
        <v>157</v>
      </c>
      <c r="AA157" t="s">
        <v>763</v>
      </c>
    </row>
    <row r="158" spans="1:27">
      <c r="A158">
        <v>157</v>
      </c>
      <c r="B158" t="s">
        <v>156</v>
      </c>
      <c r="D158" s="8" t="s">
        <v>27486</v>
      </c>
      <c r="E158" s="8" t="s">
        <v>769</v>
      </c>
      <c r="F158" t="s">
        <v>767</v>
      </c>
      <c r="G158" t="s">
        <v>771</v>
      </c>
      <c r="H158" t="s">
        <v>772</v>
      </c>
      <c r="I158" t="s">
        <v>41</v>
      </c>
      <c r="J158">
        <v>7</v>
      </c>
      <c r="K158" t="s">
        <v>527</v>
      </c>
      <c r="L158" t="s">
        <v>528</v>
      </c>
      <c r="M158" t="s">
        <v>526</v>
      </c>
      <c r="N158">
        <v>143</v>
      </c>
      <c r="P158" t="s">
        <v>737</v>
      </c>
      <c r="Q158" t="s">
        <v>770</v>
      </c>
      <c r="U158" t="s">
        <v>22</v>
      </c>
      <c r="V158" t="s">
        <v>23</v>
      </c>
      <c r="W158">
        <v>76</v>
      </c>
      <c r="X158" t="s">
        <v>737</v>
      </c>
      <c r="Z158">
        <v>158</v>
      </c>
      <c r="AA158" t="s">
        <v>768</v>
      </c>
    </row>
    <row r="159" spans="1:27">
      <c r="A159">
        <v>158</v>
      </c>
      <c r="B159" t="s">
        <v>87</v>
      </c>
      <c r="D159" s="8" t="s">
        <v>27486</v>
      </c>
      <c r="E159" s="8" t="s">
        <v>774</v>
      </c>
      <c r="F159" t="s">
        <v>767</v>
      </c>
      <c r="G159" t="s">
        <v>776</v>
      </c>
      <c r="H159" t="s">
        <v>777</v>
      </c>
      <c r="I159" t="s">
        <v>41</v>
      </c>
      <c r="J159">
        <v>7</v>
      </c>
      <c r="K159" t="s">
        <v>527</v>
      </c>
      <c r="L159" t="s">
        <v>528</v>
      </c>
      <c r="M159" t="s">
        <v>526</v>
      </c>
      <c r="N159">
        <v>143</v>
      </c>
      <c r="P159" t="s">
        <v>737</v>
      </c>
      <c r="Q159" t="s">
        <v>775</v>
      </c>
      <c r="U159" t="s">
        <v>22</v>
      </c>
      <c r="V159" t="s">
        <v>23</v>
      </c>
      <c r="W159">
        <v>76</v>
      </c>
      <c r="X159" t="s">
        <v>737</v>
      </c>
      <c r="Z159">
        <v>159</v>
      </c>
      <c r="AA159" t="s">
        <v>773</v>
      </c>
    </row>
    <row r="160" spans="1:27">
      <c r="A160">
        <v>159</v>
      </c>
      <c r="B160" t="s">
        <v>138</v>
      </c>
      <c r="C160">
        <v>-1</v>
      </c>
      <c r="D160" s="8" t="s">
        <v>27429</v>
      </c>
      <c r="E160" s="14" t="s">
        <v>780</v>
      </c>
      <c r="F160" t="s">
        <v>778</v>
      </c>
      <c r="G160" t="s">
        <v>782</v>
      </c>
      <c r="I160" t="s">
        <v>41</v>
      </c>
      <c r="J160">
        <v>7</v>
      </c>
      <c r="K160" t="s">
        <v>527</v>
      </c>
      <c r="L160" t="s">
        <v>528</v>
      </c>
      <c r="M160" t="s">
        <v>526</v>
      </c>
      <c r="N160">
        <v>143</v>
      </c>
      <c r="P160" t="s">
        <v>737</v>
      </c>
      <c r="Q160" t="s">
        <v>781</v>
      </c>
      <c r="U160" t="s">
        <v>22</v>
      </c>
      <c r="V160" t="s">
        <v>23</v>
      </c>
      <c r="W160">
        <v>76</v>
      </c>
      <c r="X160" t="s">
        <v>737</v>
      </c>
      <c r="Z160">
        <v>4999</v>
      </c>
      <c r="AA160" t="s">
        <v>779</v>
      </c>
    </row>
    <row r="161" spans="1:27">
      <c r="A161">
        <v>160</v>
      </c>
      <c r="B161" t="s">
        <v>93</v>
      </c>
      <c r="D161" s="8" t="s">
        <v>27486</v>
      </c>
      <c r="E161" s="8" t="s">
        <v>784</v>
      </c>
      <c r="F161" t="s">
        <v>756</v>
      </c>
      <c r="G161" t="s">
        <v>786</v>
      </c>
      <c r="H161" t="s">
        <v>787</v>
      </c>
      <c r="I161" t="s">
        <v>41</v>
      </c>
      <c r="J161">
        <v>7</v>
      </c>
      <c r="K161" t="s">
        <v>527</v>
      </c>
      <c r="L161" t="s">
        <v>528</v>
      </c>
      <c r="M161" t="s">
        <v>526</v>
      </c>
      <c r="N161">
        <v>143</v>
      </c>
      <c r="P161" t="s">
        <v>737</v>
      </c>
      <c r="Q161" t="s">
        <v>785</v>
      </c>
      <c r="U161" t="s">
        <v>22</v>
      </c>
      <c r="V161" t="s">
        <v>23</v>
      </c>
      <c r="W161">
        <v>76</v>
      </c>
      <c r="X161" t="s">
        <v>737</v>
      </c>
      <c r="Z161">
        <v>160</v>
      </c>
      <c r="AA161" t="s">
        <v>783</v>
      </c>
    </row>
    <row r="162" spans="1:27">
      <c r="A162">
        <v>161</v>
      </c>
      <c r="B162" t="s">
        <v>87</v>
      </c>
      <c r="D162" s="8" t="s">
        <v>27486</v>
      </c>
      <c r="E162" s="8" t="s">
        <v>789</v>
      </c>
      <c r="F162" t="s">
        <v>778</v>
      </c>
      <c r="G162" t="s">
        <v>791</v>
      </c>
      <c r="I162" t="s">
        <v>41</v>
      </c>
      <c r="J162">
        <v>7</v>
      </c>
      <c r="K162" t="s">
        <v>527</v>
      </c>
      <c r="L162" t="s">
        <v>528</v>
      </c>
      <c r="M162" t="s">
        <v>526</v>
      </c>
      <c r="N162">
        <v>143</v>
      </c>
      <c r="P162" t="s">
        <v>737</v>
      </c>
      <c r="Q162" t="s">
        <v>790</v>
      </c>
      <c r="U162" t="s">
        <v>22</v>
      </c>
      <c r="V162" t="s">
        <v>23</v>
      </c>
      <c r="W162">
        <v>76</v>
      </c>
      <c r="X162" t="s">
        <v>737</v>
      </c>
      <c r="Z162">
        <v>161</v>
      </c>
      <c r="AA162" t="s">
        <v>788</v>
      </c>
    </row>
    <row r="163" spans="1:27">
      <c r="A163">
        <v>162</v>
      </c>
      <c r="B163" t="s">
        <v>87</v>
      </c>
      <c r="D163" s="8" t="s">
        <v>27486</v>
      </c>
      <c r="E163" s="8" t="s">
        <v>793</v>
      </c>
      <c r="G163" t="s">
        <v>794</v>
      </c>
      <c r="H163" t="s">
        <v>795</v>
      </c>
      <c r="I163" t="s">
        <v>41</v>
      </c>
      <c r="J163">
        <v>7</v>
      </c>
      <c r="K163" t="s">
        <v>527</v>
      </c>
      <c r="L163" t="s">
        <v>528</v>
      </c>
      <c r="M163" t="s">
        <v>526</v>
      </c>
      <c r="N163">
        <v>143</v>
      </c>
      <c r="P163" t="s">
        <v>737</v>
      </c>
      <c r="Q163" t="s">
        <v>790</v>
      </c>
      <c r="R163" t="s">
        <v>790</v>
      </c>
      <c r="U163" t="s">
        <v>117</v>
      </c>
      <c r="V163" t="s">
        <v>199</v>
      </c>
      <c r="W163">
        <v>82</v>
      </c>
      <c r="X163" t="s">
        <v>789</v>
      </c>
      <c r="Z163">
        <v>162</v>
      </c>
      <c r="AA163" t="s">
        <v>792</v>
      </c>
    </row>
    <row r="164" spans="1:27">
      <c r="A164">
        <v>163</v>
      </c>
      <c r="B164" t="s">
        <v>87</v>
      </c>
      <c r="D164" s="8" t="s">
        <v>27486</v>
      </c>
      <c r="E164" s="8" t="s">
        <v>798</v>
      </c>
      <c r="F164" t="s">
        <v>796</v>
      </c>
      <c r="G164" t="s">
        <v>800</v>
      </c>
      <c r="H164" t="s">
        <v>801</v>
      </c>
      <c r="I164" t="s">
        <v>41</v>
      </c>
      <c r="J164">
        <v>7</v>
      </c>
      <c r="K164" t="s">
        <v>527</v>
      </c>
      <c r="L164" t="s">
        <v>528</v>
      </c>
      <c r="M164" t="s">
        <v>526</v>
      </c>
      <c r="N164">
        <v>143</v>
      </c>
      <c r="P164" t="s">
        <v>737</v>
      </c>
      <c r="Q164" t="s">
        <v>790</v>
      </c>
      <c r="R164" t="s">
        <v>799</v>
      </c>
      <c r="U164" t="s">
        <v>117</v>
      </c>
      <c r="V164" t="s">
        <v>199</v>
      </c>
      <c r="W164">
        <v>82</v>
      </c>
      <c r="X164" t="s">
        <v>789</v>
      </c>
      <c r="Z164">
        <v>163</v>
      </c>
      <c r="AA164" t="s">
        <v>797</v>
      </c>
    </row>
    <row r="165" spans="1:27">
      <c r="A165">
        <v>164</v>
      </c>
      <c r="B165" t="s">
        <v>93</v>
      </c>
      <c r="D165" s="8" t="s">
        <v>27486</v>
      </c>
      <c r="E165" s="8" t="s">
        <v>804</v>
      </c>
      <c r="F165" t="s">
        <v>802</v>
      </c>
      <c r="G165" t="s">
        <v>806</v>
      </c>
      <c r="H165" t="s">
        <v>807</v>
      </c>
      <c r="I165" t="s">
        <v>41</v>
      </c>
      <c r="J165">
        <v>7</v>
      </c>
      <c r="K165" t="s">
        <v>527</v>
      </c>
      <c r="L165" t="s">
        <v>528</v>
      </c>
      <c r="M165" t="s">
        <v>526</v>
      </c>
      <c r="N165">
        <v>143</v>
      </c>
      <c r="P165" t="s">
        <v>737</v>
      </c>
      <c r="Q165" t="s">
        <v>805</v>
      </c>
      <c r="U165" t="s">
        <v>22</v>
      </c>
      <c r="V165" t="s">
        <v>23</v>
      </c>
      <c r="W165">
        <v>76</v>
      </c>
      <c r="X165" t="s">
        <v>737</v>
      </c>
      <c r="Z165">
        <v>164</v>
      </c>
      <c r="AA165" t="s">
        <v>803</v>
      </c>
    </row>
    <row r="166" spans="1:27">
      <c r="A166">
        <v>165</v>
      </c>
      <c r="B166" t="s">
        <v>87</v>
      </c>
      <c r="D166" s="8" t="s">
        <v>27486</v>
      </c>
      <c r="E166" s="8" t="s">
        <v>810</v>
      </c>
      <c r="F166" t="s">
        <v>808</v>
      </c>
      <c r="G166" t="s">
        <v>812</v>
      </c>
      <c r="H166" t="s">
        <v>813</v>
      </c>
      <c r="I166" t="s">
        <v>41</v>
      </c>
      <c r="J166">
        <v>7</v>
      </c>
      <c r="K166" t="s">
        <v>527</v>
      </c>
      <c r="L166" t="s">
        <v>528</v>
      </c>
      <c r="M166" t="s">
        <v>526</v>
      </c>
      <c r="N166">
        <v>143</v>
      </c>
      <c r="P166" t="s">
        <v>737</v>
      </c>
      <c r="Q166" t="s">
        <v>811</v>
      </c>
      <c r="U166" t="s">
        <v>22</v>
      </c>
      <c r="V166" t="s">
        <v>23</v>
      </c>
      <c r="W166">
        <v>76</v>
      </c>
      <c r="X166" t="s">
        <v>737</v>
      </c>
      <c r="Z166">
        <v>165</v>
      </c>
      <c r="AA166" t="s">
        <v>809</v>
      </c>
    </row>
    <row r="167" spans="1:27">
      <c r="A167">
        <v>166</v>
      </c>
      <c r="B167" t="s">
        <v>93</v>
      </c>
      <c r="D167" s="8" t="s">
        <v>27486</v>
      </c>
      <c r="E167" s="8" t="s">
        <v>815</v>
      </c>
      <c r="F167" t="s">
        <v>802</v>
      </c>
      <c r="G167" t="s">
        <v>817</v>
      </c>
      <c r="H167" t="s">
        <v>818</v>
      </c>
      <c r="I167" t="s">
        <v>41</v>
      </c>
      <c r="J167">
        <v>7</v>
      </c>
      <c r="K167" t="s">
        <v>527</v>
      </c>
      <c r="L167" t="s">
        <v>528</v>
      </c>
      <c r="M167" t="s">
        <v>526</v>
      </c>
      <c r="N167">
        <v>143</v>
      </c>
      <c r="P167" t="s">
        <v>737</v>
      </c>
      <c r="Q167" t="s">
        <v>816</v>
      </c>
      <c r="U167" t="s">
        <v>22</v>
      </c>
      <c r="V167" t="s">
        <v>23</v>
      </c>
      <c r="W167">
        <v>76</v>
      </c>
      <c r="X167" t="s">
        <v>737</v>
      </c>
      <c r="Z167">
        <v>166</v>
      </c>
      <c r="AA167" t="s">
        <v>814</v>
      </c>
    </row>
    <row r="168" spans="1:27">
      <c r="A168">
        <v>167</v>
      </c>
      <c r="B168" t="s">
        <v>87</v>
      </c>
      <c r="D168" s="8" t="s">
        <v>27486</v>
      </c>
      <c r="E168" s="8" t="s">
        <v>820</v>
      </c>
      <c r="F168" t="s">
        <v>464</v>
      </c>
      <c r="G168" t="s">
        <v>821</v>
      </c>
      <c r="H168" t="s">
        <v>822</v>
      </c>
      <c r="I168" t="s">
        <v>41</v>
      </c>
      <c r="J168">
        <v>7</v>
      </c>
      <c r="K168" t="s">
        <v>527</v>
      </c>
      <c r="L168" t="s">
        <v>528</v>
      </c>
      <c r="M168" t="s">
        <v>526</v>
      </c>
      <c r="N168">
        <v>143</v>
      </c>
      <c r="P168" t="s">
        <v>737</v>
      </c>
      <c r="Q168" t="s">
        <v>630</v>
      </c>
      <c r="U168" t="s">
        <v>22</v>
      </c>
      <c r="V168" t="s">
        <v>23</v>
      </c>
      <c r="W168">
        <v>76</v>
      </c>
      <c r="X168" t="s">
        <v>737</v>
      </c>
      <c r="Z168">
        <v>5031</v>
      </c>
      <c r="AA168" t="s">
        <v>819</v>
      </c>
    </row>
    <row r="169" spans="1:27">
      <c r="A169">
        <v>168</v>
      </c>
      <c r="B169" t="s">
        <v>87</v>
      </c>
      <c r="D169" s="8" t="s">
        <v>27486</v>
      </c>
      <c r="E169" s="8" t="s">
        <v>824</v>
      </c>
      <c r="F169" t="s">
        <v>778</v>
      </c>
      <c r="G169" t="s">
        <v>826</v>
      </c>
      <c r="H169" t="s">
        <v>827</v>
      </c>
      <c r="I169" t="s">
        <v>41</v>
      </c>
      <c r="J169">
        <v>7</v>
      </c>
      <c r="K169" t="s">
        <v>527</v>
      </c>
      <c r="L169" t="s">
        <v>528</v>
      </c>
      <c r="M169" t="s">
        <v>526</v>
      </c>
      <c r="N169">
        <v>143</v>
      </c>
      <c r="P169" t="s">
        <v>737</v>
      </c>
      <c r="Q169" t="s">
        <v>825</v>
      </c>
      <c r="U169" t="s">
        <v>22</v>
      </c>
      <c r="V169" t="s">
        <v>23</v>
      </c>
      <c r="W169">
        <v>76</v>
      </c>
      <c r="X169" t="s">
        <v>737</v>
      </c>
      <c r="Z169">
        <v>167</v>
      </c>
      <c r="AA169" t="s">
        <v>823</v>
      </c>
    </row>
    <row r="170" spans="1:27">
      <c r="A170">
        <v>169</v>
      </c>
      <c r="B170" t="s">
        <v>93</v>
      </c>
      <c r="D170" s="8" t="s">
        <v>27486</v>
      </c>
      <c r="E170" s="8" t="s">
        <v>829</v>
      </c>
      <c r="F170" t="s">
        <v>756</v>
      </c>
      <c r="G170" t="s">
        <v>831</v>
      </c>
      <c r="H170" t="s">
        <v>832</v>
      </c>
      <c r="I170" t="s">
        <v>41</v>
      </c>
      <c r="J170">
        <v>7</v>
      </c>
      <c r="K170" t="s">
        <v>527</v>
      </c>
      <c r="L170" t="s">
        <v>528</v>
      </c>
      <c r="M170" t="s">
        <v>526</v>
      </c>
      <c r="N170">
        <v>143</v>
      </c>
      <c r="P170" t="s">
        <v>737</v>
      </c>
      <c r="Q170" t="s">
        <v>830</v>
      </c>
      <c r="U170" t="s">
        <v>22</v>
      </c>
      <c r="V170" t="s">
        <v>23</v>
      </c>
      <c r="W170">
        <v>76</v>
      </c>
      <c r="X170" t="s">
        <v>737</v>
      </c>
      <c r="Z170">
        <v>1</v>
      </c>
      <c r="AA170" t="s">
        <v>828</v>
      </c>
    </row>
    <row r="171" spans="1:27">
      <c r="A171">
        <v>170</v>
      </c>
      <c r="B171" t="s">
        <v>156</v>
      </c>
      <c r="D171" s="8" t="s">
        <v>27486</v>
      </c>
      <c r="E171" s="8" t="s">
        <v>834</v>
      </c>
      <c r="F171" t="s">
        <v>802</v>
      </c>
      <c r="G171" t="s">
        <v>836</v>
      </c>
      <c r="H171" t="s">
        <v>837</v>
      </c>
      <c r="I171" t="s">
        <v>41</v>
      </c>
      <c r="J171">
        <v>7</v>
      </c>
      <c r="K171" t="s">
        <v>527</v>
      </c>
      <c r="L171" t="s">
        <v>528</v>
      </c>
      <c r="M171" t="s">
        <v>526</v>
      </c>
      <c r="N171">
        <v>143</v>
      </c>
      <c r="P171" t="s">
        <v>737</v>
      </c>
      <c r="Q171" t="s">
        <v>835</v>
      </c>
      <c r="U171" t="s">
        <v>22</v>
      </c>
      <c r="V171" t="s">
        <v>23</v>
      </c>
      <c r="W171">
        <v>76</v>
      </c>
      <c r="X171" t="s">
        <v>737</v>
      </c>
      <c r="Z171">
        <v>2</v>
      </c>
      <c r="AA171" t="s">
        <v>833</v>
      </c>
    </row>
    <row r="172" spans="1:27">
      <c r="A172">
        <v>171</v>
      </c>
      <c r="B172" t="s">
        <v>93</v>
      </c>
      <c r="D172" s="8" t="s">
        <v>27486</v>
      </c>
      <c r="E172" s="8" t="s">
        <v>839</v>
      </c>
      <c r="F172" t="s">
        <v>756</v>
      </c>
      <c r="G172" t="s">
        <v>841</v>
      </c>
      <c r="H172" t="s">
        <v>842</v>
      </c>
      <c r="I172" t="s">
        <v>41</v>
      </c>
      <c r="J172">
        <v>7</v>
      </c>
      <c r="K172" t="s">
        <v>527</v>
      </c>
      <c r="L172" t="s">
        <v>528</v>
      </c>
      <c r="M172" t="s">
        <v>526</v>
      </c>
      <c r="N172">
        <v>143</v>
      </c>
      <c r="P172" t="s">
        <v>737</v>
      </c>
      <c r="Q172" t="s">
        <v>840</v>
      </c>
      <c r="U172" t="s">
        <v>22</v>
      </c>
      <c r="V172" t="s">
        <v>23</v>
      </c>
      <c r="W172">
        <v>76</v>
      </c>
      <c r="X172" t="s">
        <v>737</v>
      </c>
      <c r="Z172">
        <v>3</v>
      </c>
      <c r="AA172" t="s">
        <v>838</v>
      </c>
    </row>
    <row r="173" spans="1:27">
      <c r="A173">
        <v>172</v>
      </c>
      <c r="B173" t="s">
        <v>156</v>
      </c>
      <c r="D173" s="8" t="s">
        <v>27486</v>
      </c>
      <c r="E173" s="8" t="s">
        <v>844</v>
      </c>
      <c r="F173" t="s">
        <v>778</v>
      </c>
      <c r="G173" t="s">
        <v>846</v>
      </c>
      <c r="H173" t="s">
        <v>847</v>
      </c>
      <c r="I173" t="s">
        <v>41</v>
      </c>
      <c r="J173">
        <v>7</v>
      </c>
      <c r="K173" t="s">
        <v>527</v>
      </c>
      <c r="L173" t="s">
        <v>528</v>
      </c>
      <c r="M173" t="s">
        <v>526</v>
      </c>
      <c r="N173">
        <v>143</v>
      </c>
      <c r="P173" t="s">
        <v>737</v>
      </c>
      <c r="Q173" t="s">
        <v>845</v>
      </c>
      <c r="U173" t="s">
        <v>22</v>
      </c>
      <c r="V173" t="s">
        <v>23</v>
      </c>
      <c r="W173">
        <v>76</v>
      </c>
      <c r="X173" t="s">
        <v>737</v>
      </c>
      <c r="Z173">
        <v>4</v>
      </c>
      <c r="AA173" t="s">
        <v>843</v>
      </c>
    </row>
    <row r="174" spans="1:27">
      <c r="A174">
        <v>173</v>
      </c>
      <c r="B174" t="s">
        <v>58</v>
      </c>
      <c r="D174" s="8" t="s">
        <v>27486</v>
      </c>
      <c r="E174" s="8" t="s">
        <v>849</v>
      </c>
      <c r="F174" t="s">
        <v>607</v>
      </c>
      <c r="G174" t="s">
        <v>851</v>
      </c>
      <c r="H174" t="s">
        <v>852</v>
      </c>
      <c r="I174" t="s">
        <v>41</v>
      </c>
      <c r="J174">
        <v>7</v>
      </c>
      <c r="K174" t="s">
        <v>527</v>
      </c>
      <c r="L174" t="s">
        <v>528</v>
      </c>
      <c r="M174" t="s">
        <v>526</v>
      </c>
      <c r="N174">
        <v>143</v>
      </c>
      <c r="P174" t="s">
        <v>737</v>
      </c>
      <c r="Q174" t="s">
        <v>850</v>
      </c>
      <c r="U174" t="s">
        <v>22</v>
      </c>
      <c r="V174" t="s">
        <v>23</v>
      </c>
      <c r="W174">
        <v>76</v>
      </c>
      <c r="X174" t="s">
        <v>737</v>
      </c>
      <c r="Z174">
        <v>5</v>
      </c>
      <c r="AA174" t="s">
        <v>848</v>
      </c>
    </row>
    <row r="175" spans="1:27">
      <c r="A175">
        <v>174</v>
      </c>
      <c r="B175" t="s">
        <v>15</v>
      </c>
      <c r="C175">
        <v>3</v>
      </c>
      <c r="D175" s="8" t="s">
        <v>27486</v>
      </c>
      <c r="E175" s="8" t="s">
        <v>854</v>
      </c>
      <c r="F175" t="s">
        <v>796</v>
      </c>
      <c r="G175" t="s">
        <v>856</v>
      </c>
      <c r="H175" t="s">
        <v>857</v>
      </c>
      <c r="I175" t="s">
        <v>41</v>
      </c>
      <c r="J175">
        <v>7</v>
      </c>
      <c r="K175" t="s">
        <v>527</v>
      </c>
      <c r="L175" t="s">
        <v>528</v>
      </c>
      <c r="M175" t="s">
        <v>526</v>
      </c>
      <c r="N175">
        <v>143</v>
      </c>
      <c r="P175" t="s">
        <v>737</v>
      </c>
      <c r="Q175" t="s">
        <v>855</v>
      </c>
      <c r="U175" t="s">
        <v>22</v>
      </c>
      <c r="V175" t="s">
        <v>23</v>
      </c>
      <c r="W175">
        <v>76</v>
      </c>
      <c r="X175" t="s">
        <v>737</v>
      </c>
      <c r="Z175">
        <v>6</v>
      </c>
      <c r="AA175" t="s">
        <v>853</v>
      </c>
    </row>
    <row r="176" spans="1:27">
      <c r="A176">
        <v>175</v>
      </c>
      <c r="B176" t="s">
        <v>156</v>
      </c>
      <c r="D176" s="8" t="s">
        <v>27486</v>
      </c>
      <c r="E176" s="8" t="s">
        <v>859</v>
      </c>
      <c r="F176" t="s">
        <v>740</v>
      </c>
      <c r="G176" t="s">
        <v>861</v>
      </c>
      <c r="H176" t="s">
        <v>862</v>
      </c>
      <c r="I176" t="s">
        <v>41</v>
      </c>
      <c r="J176">
        <v>7</v>
      </c>
      <c r="K176" t="s">
        <v>527</v>
      </c>
      <c r="L176" t="s">
        <v>528</v>
      </c>
      <c r="M176" t="s">
        <v>526</v>
      </c>
      <c r="N176">
        <v>143</v>
      </c>
      <c r="P176" t="s">
        <v>737</v>
      </c>
      <c r="Q176" t="s">
        <v>860</v>
      </c>
      <c r="U176" t="s">
        <v>22</v>
      </c>
      <c r="V176" t="s">
        <v>23</v>
      </c>
      <c r="W176">
        <v>76</v>
      </c>
      <c r="X176" t="s">
        <v>737</v>
      </c>
      <c r="Z176">
        <v>7</v>
      </c>
      <c r="AA176" t="s">
        <v>858</v>
      </c>
    </row>
    <row r="177" spans="1:27">
      <c r="A177">
        <v>176</v>
      </c>
      <c r="B177" t="s">
        <v>87</v>
      </c>
      <c r="D177" s="8" t="s">
        <v>27486</v>
      </c>
      <c r="E177" s="8" t="s">
        <v>864</v>
      </c>
      <c r="F177" t="s">
        <v>778</v>
      </c>
      <c r="G177" t="s">
        <v>866</v>
      </c>
      <c r="H177" t="s">
        <v>867</v>
      </c>
      <c r="I177" t="s">
        <v>41</v>
      </c>
      <c r="J177">
        <v>7</v>
      </c>
      <c r="K177" t="s">
        <v>527</v>
      </c>
      <c r="L177" t="s">
        <v>528</v>
      </c>
      <c r="M177" t="s">
        <v>526</v>
      </c>
      <c r="N177">
        <v>143</v>
      </c>
      <c r="P177" t="s">
        <v>737</v>
      </c>
      <c r="Q177" t="s">
        <v>865</v>
      </c>
      <c r="U177" t="s">
        <v>22</v>
      </c>
      <c r="V177" t="s">
        <v>23</v>
      </c>
      <c r="W177">
        <v>76</v>
      </c>
      <c r="X177" t="s">
        <v>737</v>
      </c>
      <c r="Z177">
        <v>8</v>
      </c>
      <c r="AA177" t="s">
        <v>863</v>
      </c>
    </row>
    <row r="178" spans="1:27">
      <c r="A178">
        <v>177</v>
      </c>
      <c r="B178" t="s">
        <v>93</v>
      </c>
      <c r="D178" s="8" t="s">
        <v>27486</v>
      </c>
      <c r="E178" s="8" t="s">
        <v>869</v>
      </c>
      <c r="F178" t="s">
        <v>756</v>
      </c>
      <c r="G178" t="s">
        <v>871</v>
      </c>
      <c r="I178" t="s">
        <v>41</v>
      </c>
      <c r="J178">
        <v>7</v>
      </c>
      <c r="K178" t="s">
        <v>527</v>
      </c>
      <c r="L178" t="s">
        <v>528</v>
      </c>
      <c r="M178" t="s">
        <v>526</v>
      </c>
      <c r="N178">
        <v>143</v>
      </c>
      <c r="P178" t="s">
        <v>737</v>
      </c>
      <c r="Q178" t="s">
        <v>870</v>
      </c>
      <c r="U178" t="s">
        <v>22</v>
      </c>
      <c r="V178" t="s">
        <v>23</v>
      </c>
      <c r="W178">
        <v>76</v>
      </c>
      <c r="X178" t="s">
        <v>737</v>
      </c>
      <c r="Z178">
        <v>4667</v>
      </c>
      <c r="AA178" t="s">
        <v>868</v>
      </c>
    </row>
    <row r="179" spans="1:27">
      <c r="A179">
        <v>178</v>
      </c>
      <c r="B179" t="s">
        <v>156</v>
      </c>
      <c r="D179" s="8" t="s">
        <v>27486</v>
      </c>
      <c r="E179" s="8" t="s">
        <v>873</v>
      </c>
      <c r="F179" t="s">
        <v>778</v>
      </c>
      <c r="G179" t="s">
        <v>875</v>
      </c>
      <c r="H179" t="s">
        <v>876</v>
      </c>
      <c r="I179" t="s">
        <v>41</v>
      </c>
      <c r="J179">
        <v>7</v>
      </c>
      <c r="K179" t="s">
        <v>527</v>
      </c>
      <c r="L179" t="s">
        <v>528</v>
      </c>
      <c r="M179" t="s">
        <v>526</v>
      </c>
      <c r="N179">
        <v>143</v>
      </c>
      <c r="P179" t="s">
        <v>737</v>
      </c>
      <c r="Q179" t="s">
        <v>874</v>
      </c>
      <c r="U179" t="s">
        <v>22</v>
      </c>
      <c r="V179" t="s">
        <v>23</v>
      </c>
      <c r="W179">
        <v>76</v>
      </c>
      <c r="X179" t="s">
        <v>737</v>
      </c>
      <c r="Z179">
        <v>9</v>
      </c>
      <c r="AA179" t="s">
        <v>872</v>
      </c>
    </row>
    <row r="180" spans="1:27">
      <c r="A180">
        <v>179</v>
      </c>
      <c r="B180">
        <v>-1</v>
      </c>
      <c r="C180">
        <v>-1</v>
      </c>
      <c r="D180" s="8" t="s">
        <v>27426</v>
      </c>
      <c r="E180" s="20" t="s">
        <v>878</v>
      </c>
      <c r="F180" t="s">
        <v>877</v>
      </c>
      <c r="I180" t="s">
        <v>41</v>
      </c>
      <c r="J180">
        <v>7</v>
      </c>
      <c r="K180" t="s">
        <v>527</v>
      </c>
      <c r="L180" t="s">
        <v>528</v>
      </c>
      <c r="M180" t="s">
        <v>526</v>
      </c>
      <c r="N180">
        <v>143</v>
      </c>
      <c r="P180" t="s">
        <v>737</v>
      </c>
      <c r="Q180" t="s">
        <v>879</v>
      </c>
      <c r="U180" t="s">
        <v>22</v>
      </c>
      <c r="V180" t="s">
        <v>23</v>
      </c>
      <c r="W180">
        <v>76</v>
      </c>
      <c r="X180" t="s">
        <v>737</v>
      </c>
      <c r="Y180" t="s">
        <v>880</v>
      </c>
      <c r="Z180">
        <v>10</v>
      </c>
    </row>
    <row r="181" spans="1:27">
      <c r="A181">
        <v>180</v>
      </c>
      <c r="B181" t="s">
        <v>156</v>
      </c>
      <c r="D181" s="8" t="s">
        <v>27486</v>
      </c>
      <c r="E181" s="8" t="s">
        <v>883</v>
      </c>
      <c r="F181" t="s">
        <v>881</v>
      </c>
      <c r="G181" t="s">
        <v>885</v>
      </c>
      <c r="H181" t="s">
        <v>886</v>
      </c>
      <c r="I181" t="s">
        <v>41</v>
      </c>
      <c r="J181">
        <v>7</v>
      </c>
      <c r="K181" t="s">
        <v>527</v>
      </c>
      <c r="L181" t="s">
        <v>528</v>
      </c>
      <c r="M181" t="s">
        <v>526</v>
      </c>
      <c r="N181">
        <v>143</v>
      </c>
      <c r="P181" t="s">
        <v>737</v>
      </c>
      <c r="Q181" t="s">
        <v>884</v>
      </c>
      <c r="U181" t="s">
        <v>22</v>
      </c>
      <c r="V181" t="s">
        <v>23</v>
      </c>
      <c r="W181">
        <v>76</v>
      </c>
      <c r="X181" t="s">
        <v>737</v>
      </c>
      <c r="Z181">
        <v>11</v>
      </c>
      <c r="AA181" t="s">
        <v>882</v>
      </c>
    </row>
    <row r="182" spans="1:27">
      <c r="A182">
        <v>181</v>
      </c>
      <c r="B182" t="s">
        <v>87</v>
      </c>
      <c r="D182" s="8" t="s">
        <v>27486</v>
      </c>
      <c r="E182" s="8" t="s">
        <v>889</v>
      </c>
      <c r="F182" t="s">
        <v>887</v>
      </c>
      <c r="G182" t="s">
        <v>891</v>
      </c>
      <c r="H182" t="s">
        <v>892</v>
      </c>
      <c r="I182" t="s">
        <v>41</v>
      </c>
      <c r="J182">
        <v>7</v>
      </c>
      <c r="K182" t="s">
        <v>527</v>
      </c>
      <c r="L182" t="s">
        <v>528</v>
      </c>
      <c r="M182" t="s">
        <v>526</v>
      </c>
      <c r="N182">
        <v>143</v>
      </c>
      <c r="P182" t="s">
        <v>737</v>
      </c>
      <c r="Q182" t="s">
        <v>890</v>
      </c>
      <c r="U182" t="s">
        <v>22</v>
      </c>
      <c r="V182" t="s">
        <v>23</v>
      </c>
      <c r="W182">
        <v>76</v>
      </c>
      <c r="X182" t="s">
        <v>737</v>
      </c>
      <c r="Z182">
        <v>12</v>
      </c>
      <c r="AA182" t="s">
        <v>888</v>
      </c>
    </row>
    <row r="183" spans="1:27">
      <c r="A183">
        <v>182</v>
      </c>
      <c r="B183" t="s">
        <v>93</v>
      </c>
      <c r="D183" s="8" t="s">
        <v>27486</v>
      </c>
      <c r="E183" s="8" t="s">
        <v>894</v>
      </c>
      <c r="F183" t="s">
        <v>756</v>
      </c>
      <c r="G183" t="s">
        <v>896</v>
      </c>
      <c r="H183" t="s">
        <v>897</v>
      </c>
      <c r="I183" t="s">
        <v>41</v>
      </c>
      <c r="J183">
        <v>7</v>
      </c>
      <c r="K183" t="s">
        <v>527</v>
      </c>
      <c r="L183" t="s">
        <v>528</v>
      </c>
      <c r="M183" t="s">
        <v>526</v>
      </c>
      <c r="N183">
        <v>143</v>
      </c>
      <c r="P183" t="s">
        <v>737</v>
      </c>
      <c r="Q183" t="s">
        <v>895</v>
      </c>
      <c r="U183" t="s">
        <v>22</v>
      </c>
      <c r="V183" t="s">
        <v>23</v>
      </c>
      <c r="W183">
        <v>76</v>
      </c>
      <c r="X183" t="s">
        <v>737</v>
      </c>
      <c r="Z183">
        <v>13</v>
      </c>
      <c r="AA183" t="s">
        <v>893</v>
      </c>
    </row>
    <row r="184" spans="1:27">
      <c r="A184">
        <v>183</v>
      </c>
      <c r="B184" t="s">
        <v>93</v>
      </c>
      <c r="D184" s="8" t="s">
        <v>27486</v>
      </c>
      <c r="E184" s="8" t="s">
        <v>900</v>
      </c>
      <c r="F184" t="s">
        <v>898</v>
      </c>
      <c r="G184" t="s">
        <v>902</v>
      </c>
      <c r="H184" t="s">
        <v>903</v>
      </c>
      <c r="I184" t="s">
        <v>41</v>
      </c>
      <c r="J184">
        <v>7</v>
      </c>
      <c r="K184" t="s">
        <v>527</v>
      </c>
      <c r="L184" t="s">
        <v>528</v>
      </c>
      <c r="M184" t="s">
        <v>526</v>
      </c>
      <c r="N184">
        <v>143</v>
      </c>
      <c r="P184" t="s">
        <v>737</v>
      </c>
      <c r="Q184" t="s">
        <v>901</v>
      </c>
      <c r="U184" t="s">
        <v>22</v>
      </c>
      <c r="V184" t="s">
        <v>23</v>
      </c>
      <c r="W184">
        <v>76</v>
      </c>
      <c r="X184" t="s">
        <v>737</v>
      </c>
      <c r="Z184">
        <v>14</v>
      </c>
      <c r="AA184" t="s">
        <v>899</v>
      </c>
    </row>
    <row r="185" spans="1:27">
      <c r="A185">
        <v>184</v>
      </c>
      <c r="B185" t="s">
        <v>58</v>
      </c>
      <c r="D185" s="8" t="s">
        <v>27486</v>
      </c>
      <c r="E185" s="8" t="s">
        <v>880</v>
      </c>
      <c r="F185" t="s">
        <v>904</v>
      </c>
      <c r="G185" t="s">
        <v>907</v>
      </c>
      <c r="H185" t="s">
        <v>908</v>
      </c>
      <c r="I185" t="s">
        <v>41</v>
      </c>
      <c r="J185">
        <v>7</v>
      </c>
      <c r="K185" t="s">
        <v>527</v>
      </c>
      <c r="L185" t="s">
        <v>528</v>
      </c>
      <c r="M185" t="s">
        <v>526</v>
      </c>
      <c r="N185">
        <v>143</v>
      </c>
      <c r="P185" t="s">
        <v>737</v>
      </c>
      <c r="Q185" t="s">
        <v>906</v>
      </c>
      <c r="U185" t="s">
        <v>22</v>
      </c>
      <c r="V185" t="s">
        <v>23</v>
      </c>
      <c r="W185">
        <v>76</v>
      </c>
      <c r="X185" t="s">
        <v>737</v>
      </c>
      <c r="Z185">
        <v>4666</v>
      </c>
      <c r="AA185" t="s">
        <v>905</v>
      </c>
    </row>
    <row r="186" spans="1:27">
      <c r="A186">
        <v>185</v>
      </c>
      <c r="B186" t="s">
        <v>93</v>
      </c>
      <c r="D186" s="8" t="s">
        <v>27486</v>
      </c>
      <c r="E186" s="8" t="s">
        <v>910</v>
      </c>
      <c r="F186" t="s">
        <v>756</v>
      </c>
      <c r="G186" t="s">
        <v>912</v>
      </c>
      <c r="I186" t="s">
        <v>41</v>
      </c>
      <c r="J186">
        <v>7</v>
      </c>
      <c r="K186" t="s">
        <v>527</v>
      </c>
      <c r="L186" t="s">
        <v>528</v>
      </c>
      <c r="M186" t="s">
        <v>526</v>
      </c>
      <c r="N186">
        <v>143</v>
      </c>
      <c r="P186" t="s">
        <v>737</v>
      </c>
      <c r="Q186" t="s">
        <v>911</v>
      </c>
      <c r="U186" t="s">
        <v>22</v>
      </c>
      <c r="V186" t="s">
        <v>23</v>
      </c>
      <c r="W186">
        <v>76</v>
      </c>
      <c r="X186" t="s">
        <v>737</v>
      </c>
      <c r="Z186">
        <v>4041</v>
      </c>
      <c r="AA186" t="s">
        <v>909</v>
      </c>
    </row>
    <row r="187" spans="1:27">
      <c r="A187">
        <v>186</v>
      </c>
      <c r="B187" t="s">
        <v>58</v>
      </c>
      <c r="D187" s="8" t="s">
        <v>27486</v>
      </c>
      <c r="E187" s="8" t="s">
        <v>914</v>
      </c>
      <c r="F187" t="s">
        <v>778</v>
      </c>
      <c r="G187" t="s">
        <v>916</v>
      </c>
      <c r="H187" t="s">
        <v>917</v>
      </c>
      <c r="I187" t="s">
        <v>41</v>
      </c>
      <c r="J187">
        <v>7</v>
      </c>
      <c r="K187" t="s">
        <v>527</v>
      </c>
      <c r="L187" t="s">
        <v>528</v>
      </c>
      <c r="M187" t="s">
        <v>526</v>
      </c>
      <c r="N187">
        <v>143</v>
      </c>
      <c r="P187" t="s">
        <v>737</v>
      </c>
      <c r="Q187" t="s">
        <v>915</v>
      </c>
      <c r="U187" t="s">
        <v>22</v>
      </c>
      <c r="V187" t="s">
        <v>23</v>
      </c>
      <c r="W187">
        <v>76</v>
      </c>
      <c r="X187" t="s">
        <v>737</v>
      </c>
      <c r="Z187">
        <v>15</v>
      </c>
      <c r="AA187" t="s">
        <v>913</v>
      </c>
    </row>
    <row r="188" spans="1:27">
      <c r="A188">
        <v>187</v>
      </c>
      <c r="B188" t="s">
        <v>156</v>
      </c>
      <c r="D188" s="8" t="s">
        <v>27486</v>
      </c>
      <c r="E188" s="8" t="s">
        <v>919</v>
      </c>
      <c r="F188" t="s">
        <v>778</v>
      </c>
      <c r="G188" t="s">
        <v>921</v>
      </c>
      <c r="H188" t="s">
        <v>922</v>
      </c>
      <c r="I188" t="s">
        <v>41</v>
      </c>
      <c r="J188">
        <v>7</v>
      </c>
      <c r="K188" t="s">
        <v>527</v>
      </c>
      <c r="L188" t="s">
        <v>528</v>
      </c>
      <c r="M188" t="s">
        <v>526</v>
      </c>
      <c r="N188">
        <v>143</v>
      </c>
      <c r="P188" t="s">
        <v>737</v>
      </c>
      <c r="Q188" t="s">
        <v>920</v>
      </c>
      <c r="U188" t="s">
        <v>22</v>
      </c>
      <c r="V188" t="s">
        <v>23</v>
      </c>
      <c r="W188">
        <v>76</v>
      </c>
      <c r="X188" t="s">
        <v>737</v>
      </c>
      <c r="Z188">
        <v>16</v>
      </c>
      <c r="AA188" t="s">
        <v>918</v>
      </c>
    </row>
    <row r="189" spans="1:27">
      <c r="A189">
        <v>188</v>
      </c>
      <c r="B189" t="s">
        <v>58</v>
      </c>
      <c r="D189" s="8" t="s">
        <v>27486</v>
      </c>
      <c r="E189" s="8" t="s">
        <v>925</v>
      </c>
      <c r="F189" t="s">
        <v>923</v>
      </c>
      <c r="G189" t="s">
        <v>927</v>
      </c>
      <c r="H189" t="s">
        <v>928</v>
      </c>
      <c r="I189" t="s">
        <v>41</v>
      </c>
      <c r="J189">
        <v>7</v>
      </c>
      <c r="K189" t="s">
        <v>527</v>
      </c>
      <c r="L189" t="s">
        <v>528</v>
      </c>
      <c r="M189" t="s">
        <v>526</v>
      </c>
      <c r="N189">
        <v>143</v>
      </c>
      <c r="P189" t="s">
        <v>737</v>
      </c>
      <c r="Q189" t="s">
        <v>926</v>
      </c>
      <c r="U189" t="s">
        <v>22</v>
      </c>
      <c r="V189" t="s">
        <v>23</v>
      </c>
      <c r="W189">
        <v>76</v>
      </c>
      <c r="X189" t="s">
        <v>737</v>
      </c>
      <c r="Z189">
        <v>17</v>
      </c>
      <c r="AA189" t="s">
        <v>924</v>
      </c>
    </row>
    <row r="190" spans="1:27">
      <c r="A190">
        <v>189</v>
      </c>
      <c r="B190" t="s">
        <v>87</v>
      </c>
      <c r="D190" s="8" t="s">
        <v>27486</v>
      </c>
      <c r="E190" s="8" t="s">
        <v>931</v>
      </c>
      <c r="F190" t="s">
        <v>929</v>
      </c>
      <c r="G190" t="s">
        <v>933</v>
      </c>
      <c r="H190" t="s">
        <v>934</v>
      </c>
      <c r="I190" t="s">
        <v>41</v>
      </c>
      <c r="J190">
        <v>7</v>
      </c>
      <c r="K190" t="s">
        <v>527</v>
      </c>
      <c r="L190" t="s">
        <v>528</v>
      </c>
      <c r="M190" t="s">
        <v>526</v>
      </c>
      <c r="N190">
        <v>143</v>
      </c>
      <c r="P190" t="s">
        <v>737</v>
      </c>
      <c r="Q190" t="s">
        <v>932</v>
      </c>
      <c r="U190" t="s">
        <v>22</v>
      </c>
      <c r="V190" t="s">
        <v>23</v>
      </c>
      <c r="W190">
        <v>76</v>
      </c>
      <c r="X190" t="s">
        <v>737</v>
      </c>
      <c r="Z190">
        <v>5030</v>
      </c>
      <c r="AA190" t="s">
        <v>930</v>
      </c>
    </row>
    <row r="191" spans="1:27">
      <c r="A191">
        <v>190</v>
      </c>
      <c r="B191" t="s">
        <v>93</v>
      </c>
      <c r="D191" s="8" t="s">
        <v>27486</v>
      </c>
      <c r="E191" s="8" t="s">
        <v>937</v>
      </c>
      <c r="F191" t="s">
        <v>935</v>
      </c>
      <c r="G191" t="s">
        <v>939</v>
      </c>
      <c r="H191" t="s">
        <v>940</v>
      </c>
      <c r="I191" t="s">
        <v>41</v>
      </c>
      <c r="J191">
        <v>7</v>
      </c>
      <c r="K191" t="s">
        <v>527</v>
      </c>
      <c r="L191" t="s">
        <v>528</v>
      </c>
      <c r="M191" t="s">
        <v>526</v>
      </c>
      <c r="N191">
        <v>143</v>
      </c>
      <c r="P191" t="s">
        <v>737</v>
      </c>
      <c r="Q191" t="s">
        <v>938</v>
      </c>
      <c r="U191" t="s">
        <v>22</v>
      </c>
      <c r="V191" t="s">
        <v>23</v>
      </c>
      <c r="W191">
        <v>76</v>
      </c>
      <c r="X191" t="s">
        <v>737</v>
      </c>
      <c r="Z191">
        <v>18</v>
      </c>
      <c r="AA191" t="s">
        <v>936</v>
      </c>
    </row>
    <row r="192" spans="1:27">
      <c r="A192">
        <v>191</v>
      </c>
      <c r="B192">
        <v>-1</v>
      </c>
      <c r="C192">
        <v>-1</v>
      </c>
      <c r="D192" s="8" t="s">
        <v>27486</v>
      </c>
      <c r="E192" s="8" t="s">
        <v>942</v>
      </c>
      <c r="F192" t="s">
        <v>50</v>
      </c>
      <c r="G192" t="s">
        <v>943</v>
      </c>
      <c r="H192" t="s">
        <v>944</v>
      </c>
      <c r="I192" t="s">
        <v>41</v>
      </c>
      <c r="J192">
        <v>7</v>
      </c>
      <c r="K192" t="s">
        <v>946</v>
      </c>
      <c r="L192" t="s">
        <v>947</v>
      </c>
      <c r="M192" t="s">
        <v>945</v>
      </c>
      <c r="N192">
        <v>30</v>
      </c>
      <c r="P192" t="s">
        <v>942</v>
      </c>
      <c r="U192" t="s">
        <v>10</v>
      </c>
      <c r="V192" t="s">
        <v>11</v>
      </c>
      <c r="W192">
        <v>58</v>
      </c>
      <c r="X192" t="s">
        <v>945</v>
      </c>
      <c r="Z192">
        <v>19</v>
      </c>
      <c r="AA192" t="s">
        <v>941</v>
      </c>
    </row>
    <row r="193" spans="1:27">
      <c r="A193">
        <v>192</v>
      </c>
      <c r="B193" t="s">
        <v>87</v>
      </c>
      <c r="D193" s="8" t="s">
        <v>27486</v>
      </c>
      <c r="E193" s="8" t="s">
        <v>949</v>
      </c>
      <c r="F193" t="s">
        <v>50</v>
      </c>
      <c r="G193" t="s">
        <v>951</v>
      </c>
      <c r="H193" t="s">
        <v>952</v>
      </c>
      <c r="I193" t="s">
        <v>41</v>
      </c>
      <c r="J193">
        <v>7</v>
      </c>
      <c r="K193" t="s">
        <v>946</v>
      </c>
      <c r="L193" t="s">
        <v>947</v>
      </c>
      <c r="M193" t="s">
        <v>945</v>
      </c>
      <c r="N193">
        <v>30</v>
      </c>
      <c r="P193" t="s">
        <v>942</v>
      </c>
      <c r="Q193" t="s">
        <v>950</v>
      </c>
      <c r="U193" t="s">
        <v>22</v>
      </c>
      <c r="V193" t="s">
        <v>23</v>
      </c>
      <c r="W193">
        <v>76</v>
      </c>
      <c r="X193" t="s">
        <v>942</v>
      </c>
      <c r="Z193">
        <v>20</v>
      </c>
      <c r="AA193" t="s">
        <v>948</v>
      </c>
    </row>
    <row r="194" spans="1:27">
      <c r="A194">
        <v>193</v>
      </c>
      <c r="B194" t="s">
        <v>87</v>
      </c>
      <c r="D194" s="8" t="s">
        <v>27486</v>
      </c>
      <c r="E194" s="8" t="s">
        <v>955</v>
      </c>
      <c r="F194" t="s">
        <v>953</v>
      </c>
      <c r="G194" t="s">
        <v>957</v>
      </c>
      <c r="H194" t="s">
        <v>958</v>
      </c>
      <c r="I194" t="s">
        <v>41</v>
      </c>
      <c r="J194">
        <v>7</v>
      </c>
      <c r="K194" t="s">
        <v>946</v>
      </c>
      <c r="L194" t="s">
        <v>947</v>
      </c>
      <c r="M194" t="s">
        <v>945</v>
      </c>
      <c r="N194">
        <v>30</v>
      </c>
      <c r="P194" t="s">
        <v>942</v>
      </c>
      <c r="Q194" t="s">
        <v>956</v>
      </c>
      <c r="U194" t="s">
        <v>22</v>
      </c>
      <c r="V194" t="s">
        <v>23</v>
      </c>
      <c r="W194">
        <v>76</v>
      </c>
      <c r="X194" t="s">
        <v>942</v>
      </c>
      <c r="Z194">
        <v>21</v>
      </c>
      <c r="AA194" t="s">
        <v>954</v>
      </c>
    </row>
    <row r="195" spans="1:27">
      <c r="A195">
        <v>194</v>
      </c>
      <c r="B195">
        <v>-1</v>
      </c>
      <c r="C195">
        <v>-1</v>
      </c>
      <c r="D195" s="8" t="s">
        <v>27486</v>
      </c>
      <c r="E195" s="8" t="s">
        <v>945</v>
      </c>
      <c r="F195" t="s">
        <v>959</v>
      </c>
      <c r="G195" t="s">
        <v>961</v>
      </c>
      <c r="H195" t="s">
        <v>962</v>
      </c>
      <c r="I195" t="s">
        <v>41</v>
      </c>
      <c r="J195">
        <v>7</v>
      </c>
      <c r="K195" t="s">
        <v>946</v>
      </c>
      <c r="L195" t="s">
        <v>947</v>
      </c>
      <c r="M195" t="s">
        <v>945</v>
      </c>
      <c r="N195">
        <v>30</v>
      </c>
      <c r="U195" t="s">
        <v>10</v>
      </c>
      <c r="V195" t="s">
        <v>124</v>
      </c>
      <c r="W195">
        <v>46</v>
      </c>
      <c r="X195" t="s">
        <v>946</v>
      </c>
      <c r="Z195">
        <v>22</v>
      </c>
      <c r="AA195" t="s">
        <v>960</v>
      </c>
    </row>
    <row r="196" spans="1:27">
      <c r="A196">
        <v>195</v>
      </c>
      <c r="B196">
        <v>-1</v>
      </c>
      <c r="C196">
        <v>-1</v>
      </c>
      <c r="D196" s="8" t="s">
        <v>27486</v>
      </c>
      <c r="E196" s="8" t="s">
        <v>946</v>
      </c>
      <c r="F196" t="s">
        <v>963</v>
      </c>
      <c r="I196" t="s">
        <v>41</v>
      </c>
      <c r="J196">
        <v>7</v>
      </c>
      <c r="L196" t="s">
        <v>947</v>
      </c>
      <c r="M196">
        <v>0</v>
      </c>
      <c r="N196">
        <v>0</v>
      </c>
      <c r="U196" t="s">
        <v>10</v>
      </c>
      <c r="V196" t="s">
        <v>323</v>
      </c>
      <c r="W196">
        <v>28</v>
      </c>
      <c r="X196" t="s">
        <v>41</v>
      </c>
      <c r="Z196">
        <v>23</v>
      </c>
      <c r="AA196" t="s">
        <v>964</v>
      </c>
    </row>
    <row r="197" spans="1:27">
      <c r="A197">
        <v>196</v>
      </c>
      <c r="B197">
        <v>-1</v>
      </c>
      <c r="C197">
        <v>-1</v>
      </c>
      <c r="D197" s="8" t="s">
        <v>27486</v>
      </c>
      <c r="E197" s="8" t="s">
        <v>966</v>
      </c>
      <c r="F197" t="s">
        <v>4</v>
      </c>
      <c r="G197" t="s">
        <v>967</v>
      </c>
      <c r="H197" t="s">
        <v>968</v>
      </c>
      <c r="I197" t="s">
        <v>41</v>
      </c>
      <c r="J197">
        <v>7</v>
      </c>
      <c r="K197" t="s">
        <v>970</v>
      </c>
      <c r="L197" t="s">
        <v>971</v>
      </c>
      <c r="M197" t="s">
        <v>969</v>
      </c>
      <c r="N197">
        <v>360</v>
      </c>
      <c r="P197" t="s">
        <v>966</v>
      </c>
      <c r="U197" t="s">
        <v>10</v>
      </c>
      <c r="V197" t="s">
        <v>11</v>
      </c>
      <c r="W197">
        <v>58</v>
      </c>
      <c r="X197" t="s">
        <v>969</v>
      </c>
      <c r="Z197">
        <v>24</v>
      </c>
      <c r="AA197" t="s">
        <v>965</v>
      </c>
    </row>
    <row r="198" spans="1:27">
      <c r="A198">
        <v>197</v>
      </c>
      <c r="B198" t="s">
        <v>15</v>
      </c>
      <c r="C198" t="s">
        <v>10</v>
      </c>
      <c r="D198" s="8" t="s">
        <v>27486</v>
      </c>
      <c r="E198" s="8" t="s">
        <v>974</v>
      </c>
      <c r="F198" t="s">
        <v>972</v>
      </c>
      <c r="G198" t="s">
        <v>976</v>
      </c>
      <c r="H198" t="s">
        <v>977</v>
      </c>
      <c r="I198" t="s">
        <v>41</v>
      </c>
      <c r="J198">
        <v>7</v>
      </c>
      <c r="K198" t="s">
        <v>970</v>
      </c>
      <c r="L198" t="s">
        <v>971</v>
      </c>
      <c r="M198" t="s">
        <v>969</v>
      </c>
      <c r="N198">
        <v>360</v>
      </c>
      <c r="P198" t="s">
        <v>966</v>
      </c>
      <c r="Q198" t="s">
        <v>975</v>
      </c>
      <c r="U198" t="s">
        <v>22</v>
      </c>
      <c r="V198" t="s">
        <v>23</v>
      </c>
      <c r="W198">
        <v>76</v>
      </c>
      <c r="X198" t="s">
        <v>966</v>
      </c>
      <c r="Z198">
        <v>3790</v>
      </c>
      <c r="AA198" t="s">
        <v>973</v>
      </c>
    </row>
    <row r="199" spans="1:27">
      <c r="A199">
        <v>198</v>
      </c>
      <c r="B199">
        <v>-1</v>
      </c>
      <c r="C199">
        <v>-1</v>
      </c>
      <c r="D199" s="8" t="s">
        <v>27426</v>
      </c>
      <c r="E199" s="20" t="s">
        <v>979</v>
      </c>
      <c r="F199" t="s">
        <v>978</v>
      </c>
      <c r="I199" t="s">
        <v>41</v>
      </c>
      <c r="J199">
        <v>7</v>
      </c>
      <c r="K199" t="s">
        <v>981</v>
      </c>
      <c r="L199" t="s">
        <v>982</v>
      </c>
      <c r="M199" t="s">
        <v>980</v>
      </c>
      <c r="N199">
        <v>73</v>
      </c>
      <c r="U199" t="s">
        <v>10</v>
      </c>
      <c r="V199" t="s">
        <v>124</v>
      </c>
      <c r="W199">
        <v>46</v>
      </c>
      <c r="X199" t="s">
        <v>981</v>
      </c>
      <c r="Y199" t="s">
        <v>980</v>
      </c>
      <c r="Z199">
        <v>7092</v>
      </c>
    </row>
    <row r="200" spans="1:27">
      <c r="A200">
        <v>199</v>
      </c>
      <c r="B200">
        <v>-1</v>
      </c>
      <c r="C200">
        <v>-1</v>
      </c>
      <c r="D200" s="8" t="s">
        <v>27486</v>
      </c>
      <c r="E200" s="8" t="s">
        <v>985</v>
      </c>
      <c r="F200" t="s">
        <v>983</v>
      </c>
      <c r="G200" t="s">
        <v>986</v>
      </c>
      <c r="H200" t="s">
        <v>987</v>
      </c>
      <c r="I200" t="s">
        <v>41</v>
      </c>
      <c r="J200">
        <v>7</v>
      </c>
      <c r="K200" t="s">
        <v>989</v>
      </c>
      <c r="L200" t="s">
        <v>990</v>
      </c>
      <c r="M200" t="s">
        <v>988</v>
      </c>
      <c r="N200">
        <v>270</v>
      </c>
      <c r="P200" t="s">
        <v>985</v>
      </c>
      <c r="U200" t="s">
        <v>10</v>
      </c>
      <c r="V200" t="s">
        <v>11</v>
      </c>
      <c r="W200">
        <v>58</v>
      </c>
      <c r="X200" t="s">
        <v>988</v>
      </c>
      <c r="Z200">
        <v>25</v>
      </c>
      <c r="AA200" t="s">
        <v>984</v>
      </c>
    </row>
    <row r="201" spans="1:27">
      <c r="A201">
        <v>200</v>
      </c>
      <c r="B201" t="s">
        <v>87</v>
      </c>
      <c r="D201" s="8" t="s">
        <v>27486</v>
      </c>
      <c r="E201" s="8" t="s">
        <v>993</v>
      </c>
      <c r="F201" t="s">
        <v>991</v>
      </c>
      <c r="G201" t="s">
        <v>995</v>
      </c>
      <c r="H201" t="s">
        <v>996</v>
      </c>
      <c r="I201" t="s">
        <v>41</v>
      </c>
      <c r="J201">
        <v>7</v>
      </c>
      <c r="K201" t="s">
        <v>989</v>
      </c>
      <c r="L201" t="s">
        <v>990</v>
      </c>
      <c r="M201" t="s">
        <v>988</v>
      </c>
      <c r="N201">
        <v>270</v>
      </c>
      <c r="P201" t="s">
        <v>985</v>
      </c>
      <c r="Q201" t="s">
        <v>994</v>
      </c>
      <c r="U201" t="s">
        <v>22</v>
      </c>
      <c r="V201" t="s">
        <v>23</v>
      </c>
      <c r="W201">
        <v>76</v>
      </c>
      <c r="X201" t="s">
        <v>985</v>
      </c>
      <c r="Z201">
        <v>3975</v>
      </c>
      <c r="AA201" t="s">
        <v>992</v>
      </c>
    </row>
    <row r="202" spans="1:27">
      <c r="A202">
        <v>201</v>
      </c>
      <c r="B202">
        <v>-1</v>
      </c>
      <c r="C202">
        <v>-1</v>
      </c>
      <c r="D202" s="8" t="s">
        <v>27486</v>
      </c>
      <c r="E202" s="8" t="s">
        <v>998</v>
      </c>
      <c r="F202" t="s">
        <v>50</v>
      </c>
      <c r="G202" t="s">
        <v>999</v>
      </c>
      <c r="H202" t="s">
        <v>1000</v>
      </c>
      <c r="I202" t="s">
        <v>41</v>
      </c>
      <c r="J202">
        <v>7</v>
      </c>
      <c r="K202" t="s">
        <v>981</v>
      </c>
      <c r="L202" t="s">
        <v>982</v>
      </c>
      <c r="M202" t="s">
        <v>980</v>
      </c>
      <c r="N202">
        <v>73</v>
      </c>
      <c r="P202" t="s">
        <v>998</v>
      </c>
      <c r="U202" t="s">
        <v>10</v>
      </c>
      <c r="V202" t="s">
        <v>11</v>
      </c>
      <c r="W202">
        <v>58</v>
      </c>
      <c r="X202" t="s">
        <v>980</v>
      </c>
      <c r="Z202">
        <v>26</v>
      </c>
      <c r="AA202" t="s">
        <v>997</v>
      </c>
    </row>
    <row r="203" spans="1:27">
      <c r="A203">
        <v>202</v>
      </c>
      <c r="B203" t="s">
        <v>58</v>
      </c>
      <c r="C203" t="s">
        <v>10</v>
      </c>
      <c r="D203" s="8" t="s">
        <v>27486</v>
      </c>
      <c r="E203" s="8" t="s">
        <v>1002</v>
      </c>
      <c r="F203" t="s">
        <v>50</v>
      </c>
      <c r="G203" t="s">
        <v>1004</v>
      </c>
      <c r="I203" t="s">
        <v>41</v>
      </c>
      <c r="J203">
        <v>7</v>
      </c>
      <c r="K203" t="s">
        <v>981</v>
      </c>
      <c r="L203" t="s">
        <v>982</v>
      </c>
      <c r="M203" t="s">
        <v>980</v>
      </c>
      <c r="N203">
        <v>73</v>
      </c>
      <c r="P203" t="s">
        <v>998</v>
      </c>
      <c r="Q203" t="s">
        <v>1003</v>
      </c>
      <c r="U203" t="s">
        <v>22</v>
      </c>
      <c r="V203" t="s">
        <v>23</v>
      </c>
      <c r="W203">
        <v>76</v>
      </c>
      <c r="X203" t="s">
        <v>998</v>
      </c>
      <c r="Z203">
        <v>7244</v>
      </c>
      <c r="AA203" t="s">
        <v>1001</v>
      </c>
    </row>
    <row r="204" spans="1:27">
      <c r="A204">
        <v>203</v>
      </c>
      <c r="B204" t="s">
        <v>58</v>
      </c>
      <c r="C204" t="s">
        <v>10</v>
      </c>
      <c r="D204" s="8" t="s">
        <v>27486</v>
      </c>
      <c r="E204" s="8" t="s">
        <v>1007</v>
      </c>
      <c r="F204" t="s">
        <v>1005</v>
      </c>
      <c r="G204" t="s">
        <v>1009</v>
      </c>
      <c r="H204" t="s">
        <v>1010</v>
      </c>
      <c r="I204" t="s">
        <v>41</v>
      </c>
      <c r="J204">
        <v>7</v>
      </c>
      <c r="K204" t="s">
        <v>981</v>
      </c>
      <c r="L204" t="s">
        <v>982</v>
      </c>
      <c r="M204" t="s">
        <v>980</v>
      </c>
      <c r="N204">
        <v>73</v>
      </c>
      <c r="P204" t="s">
        <v>998</v>
      </c>
      <c r="Q204" t="s">
        <v>1003</v>
      </c>
      <c r="R204" t="s">
        <v>1008</v>
      </c>
      <c r="U204" t="s">
        <v>117</v>
      </c>
      <c r="V204" t="s">
        <v>199</v>
      </c>
      <c r="W204">
        <v>82</v>
      </c>
      <c r="X204" t="s">
        <v>1002</v>
      </c>
      <c r="Z204">
        <v>32</v>
      </c>
      <c r="AA204" t="s">
        <v>1006</v>
      </c>
    </row>
    <row r="205" spans="1:27">
      <c r="A205">
        <v>204</v>
      </c>
      <c r="B205" t="s">
        <v>93</v>
      </c>
      <c r="C205">
        <v>1</v>
      </c>
      <c r="D205" s="8" t="s">
        <v>27486</v>
      </c>
      <c r="E205" s="8" t="s">
        <v>1012</v>
      </c>
      <c r="F205" t="s">
        <v>50</v>
      </c>
      <c r="G205" t="s">
        <v>1014</v>
      </c>
      <c r="H205" t="s">
        <v>1015</v>
      </c>
      <c r="I205" t="s">
        <v>41</v>
      </c>
      <c r="J205">
        <v>7</v>
      </c>
      <c r="K205" t="s">
        <v>981</v>
      </c>
      <c r="L205" t="s">
        <v>982</v>
      </c>
      <c r="M205" t="s">
        <v>980</v>
      </c>
      <c r="N205">
        <v>73</v>
      </c>
      <c r="P205" t="s">
        <v>998</v>
      </c>
      <c r="Q205" t="s">
        <v>1013</v>
      </c>
      <c r="U205" t="s">
        <v>22</v>
      </c>
      <c r="V205" t="s">
        <v>23</v>
      </c>
      <c r="W205">
        <v>76</v>
      </c>
      <c r="X205" t="s">
        <v>998</v>
      </c>
      <c r="Z205">
        <v>27</v>
      </c>
      <c r="AA205" t="s">
        <v>1011</v>
      </c>
    </row>
    <row r="206" spans="1:27">
      <c r="A206">
        <v>205</v>
      </c>
      <c r="B206" t="s">
        <v>15</v>
      </c>
      <c r="C206" t="s">
        <v>10</v>
      </c>
      <c r="D206" s="8" t="s">
        <v>27486</v>
      </c>
      <c r="E206" s="8" t="s">
        <v>1017</v>
      </c>
      <c r="F206" t="s">
        <v>50</v>
      </c>
      <c r="G206" t="s">
        <v>1019</v>
      </c>
      <c r="H206" t="s">
        <v>1020</v>
      </c>
      <c r="I206" t="s">
        <v>41</v>
      </c>
      <c r="J206">
        <v>7</v>
      </c>
      <c r="K206" t="s">
        <v>981</v>
      </c>
      <c r="L206" t="s">
        <v>982</v>
      </c>
      <c r="M206" t="s">
        <v>980</v>
      </c>
      <c r="N206">
        <v>73</v>
      </c>
      <c r="P206" t="s">
        <v>998</v>
      </c>
      <c r="Q206" t="s">
        <v>1018</v>
      </c>
      <c r="U206" t="s">
        <v>22</v>
      </c>
      <c r="V206" t="s">
        <v>23</v>
      </c>
      <c r="W206">
        <v>76</v>
      </c>
      <c r="X206" t="s">
        <v>998</v>
      </c>
      <c r="Z206">
        <v>4995</v>
      </c>
      <c r="AA206" t="s">
        <v>1016</v>
      </c>
    </row>
    <row r="207" spans="1:27">
      <c r="A207">
        <v>206</v>
      </c>
      <c r="B207" t="s">
        <v>15</v>
      </c>
      <c r="C207" t="s">
        <v>10</v>
      </c>
      <c r="D207" s="8" t="s">
        <v>27486</v>
      </c>
      <c r="E207" s="8" t="s">
        <v>1023</v>
      </c>
      <c r="F207" t="s">
        <v>1021</v>
      </c>
      <c r="G207" t="s">
        <v>1025</v>
      </c>
      <c r="H207" t="s">
        <v>1026</v>
      </c>
      <c r="I207" t="s">
        <v>41</v>
      </c>
      <c r="J207">
        <v>7</v>
      </c>
      <c r="K207" t="s">
        <v>981</v>
      </c>
      <c r="L207" t="s">
        <v>982</v>
      </c>
      <c r="M207" t="s">
        <v>980</v>
      </c>
      <c r="N207">
        <v>73</v>
      </c>
      <c r="P207" t="s">
        <v>998</v>
      </c>
      <c r="Q207" t="s">
        <v>1024</v>
      </c>
      <c r="U207" t="s">
        <v>22</v>
      </c>
      <c r="V207" t="s">
        <v>23</v>
      </c>
      <c r="W207">
        <v>76</v>
      </c>
      <c r="X207" t="s">
        <v>998</v>
      </c>
      <c r="Z207">
        <v>28</v>
      </c>
      <c r="AA207" t="s">
        <v>1022</v>
      </c>
    </row>
    <row r="208" spans="1:27">
      <c r="A208">
        <v>207</v>
      </c>
      <c r="B208" t="s">
        <v>138</v>
      </c>
      <c r="C208">
        <v>-1</v>
      </c>
      <c r="D208" s="8" t="s">
        <v>27429</v>
      </c>
      <c r="E208" s="14" t="s">
        <v>1028</v>
      </c>
      <c r="F208" t="s">
        <v>50</v>
      </c>
      <c r="G208" t="s">
        <v>1030</v>
      </c>
      <c r="H208" t="s">
        <v>1031</v>
      </c>
      <c r="I208" t="s">
        <v>41</v>
      </c>
      <c r="J208">
        <v>7</v>
      </c>
      <c r="K208" t="s">
        <v>981</v>
      </c>
      <c r="L208" t="s">
        <v>982</v>
      </c>
      <c r="M208" t="s">
        <v>980</v>
      </c>
      <c r="N208">
        <v>73</v>
      </c>
      <c r="P208" t="s">
        <v>998</v>
      </c>
      <c r="Q208" t="s">
        <v>1029</v>
      </c>
      <c r="U208" t="s">
        <v>22</v>
      </c>
      <c r="V208" t="s">
        <v>23</v>
      </c>
      <c r="W208">
        <v>76</v>
      </c>
      <c r="X208" t="s">
        <v>998</v>
      </c>
      <c r="Z208">
        <v>29</v>
      </c>
      <c r="AA208" t="s">
        <v>1027</v>
      </c>
    </row>
    <row r="209" spans="1:27">
      <c r="A209">
        <v>208</v>
      </c>
      <c r="B209" t="s">
        <v>15</v>
      </c>
      <c r="C209" t="s">
        <v>10</v>
      </c>
      <c r="D209" s="8" t="s">
        <v>27486</v>
      </c>
      <c r="E209" s="8" t="s">
        <v>1034</v>
      </c>
      <c r="F209" t="s">
        <v>1032</v>
      </c>
      <c r="G209" t="s">
        <v>1036</v>
      </c>
      <c r="I209" t="s">
        <v>41</v>
      </c>
      <c r="J209">
        <v>7</v>
      </c>
      <c r="K209" t="s">
        <v>981</v>
      </c>
      <c r="L209" t="s">
        <v>982</v>
      </c>
      <c r="M209" t="s">
        <v>980</v>
      </c>
      <c r="N209">
        <v>73</v>
      </c>
      <c r="P209" t="s">
        <v>998</v>
      </c>
      <c r="Q209" t="s">
        <v>1035</v>
      </c>
      <c r="U209" t="s">
        <v>22</v>
      </c>
      <c r="V209" t="s">
        <v>23</v>
      </c>
      <c r="W209">
        <v>76</v>
      </c>
      <c r="X209" t="s">
        <v>998</v>
      </c>
      <c r="Z209">
        <v>4325</v>
      </c>
      <c r="AA209" t="s">
        <v>1033</v>
      </c>
    </row>
    <row r="210" spans="1:27">
      <c r="A210">
        <v>209</v>
      </c>
      <c r="B210" t="s">
        <v>87</v>
      </c>
      <c r="D210" s="8" t="s">
        <v>27486</v>
      </c>
      <c r="E210" s="8" t="s">
        <v>1038</v>
      </c>
      <c r="F210" t="s">
        <v>50</v>
      </c>
      <c r="G210" t="s">
        <v>1040</v>
      </c>
      <c r="H210" t="s">
        <v>1041</v>
      </c>
      <c r="I210" t="s">
        <v>41</v>
      </c>
      <c r="J210">
        <v>7</v>
      </c>
      <c r="K210" t="s">
        <v>981</v>
      </c>
      <c r="L210" t="s">
        <v>982</v>
      </c>
      <c r="M210" t="s">
        <v>980</v>
      </c>
      <c r="N210">
        <v>73</v>
      </c>
      <c r="P210" t="s">
        <v>998</v>
      </c>
      <c r="Q210" t="s">
        <v>1039</v>
      </c>
      <c r="U210" t="s">
        <v>22</v>
      </c>
      <c r="V210" t="s">
        <v>23</v>
      </c>
      <c r="W210">
        <v>76</v>
      </c>
      <c r="X210" t="s">
        <v>998</v>
      </c>
      <c r="Z210">
        <v>30</v>
      </c>
      <c r="AA210" t="s">
        <v>1037</v>
      </c>
    </row>
    <row r="211" spans="1:27">
      <c r="A211">
        <v>210</v>
      </c>
      <c r="B211" t="s">
        <v>15</v>
      </c>
      <c r="C211">
        <v>3</v>
      </c>
      <c r="D211" s="8" t="s">
        <v>27486</v>
      </c>
      <c r="E211" s="8" t="s">
        <v>1044</v>
      </c>
      <c r="F211" t="s">
        <v>1042</v>
      </c>
      <c r="G211" t="s">
        <v>1046</v>
      </c>
      <c r="H211" t="s">
        <v>1047</v>
      </c>
      <c r="I211" t="s">
        <v>41</v>
      </c>
      <c r="J211">
        <v>7</v>
      </c>
      <c r="K211" t="s">
        <v>981</v>
      </c>
      <c r="L211" t="s">
        <v>982</v>
      </c>
      <c r="M211" t="s">
        <v>980</v>
      </c>
      <c r="N211">
        <v>73</v>
      </c>
      <c r="P211" t="s">
        <v>998</v>
      </c>
      <c r="Q211" t="s">
        <v>1045</v>
      </c>
      <c r="U211" t="s">
        <v>22</v>
      </c>
      <c r="V211" t="s">
        <v>23</v>
      </c>
      <c r="W211">
        <v>76</v>
      </c>
      <c r="X211" t="s">
        <v>998</v>
      </c>
      <c r="Z211">
        <v>31</v>
      </c>
      <c r="AA211" t="s">
        <v>1043</v>
      </c>
    </row>
    <row r="212" spans="1:27">
      <c r="A212">
        <v>211</v>
      </c>
      <c r="B212" t="s">
        <v>93</v>
      </c>
      <c r="D212" s="8" t="s">
        <v>27486</v>
      </c>
      <c r="E212" s="8" t="s">
        <v>1049</v>
      </c>
      <c r="F212" t="s">
        <v>50</v>
      </c>
      <c r="G212" t="s">
        <v>1051</v>
      </c>
      <c r="H212" t="s">
        <v>1052</v>
      </c>
      <c r="I212" t="s">
        <v>41</v>
      </c>
      <c r="J212">
        <v>7</v>
      </c>
      <c r="K212" t="s">
        <v>981</v>
      </c>
      <c r="L212" t="s">
        <v>982</v>
      </c>
      <c r="M212" t="s">
        <v>980</v>
      </c>
      <c r="N212">
        <v>73</v>
      </c>
      <c r="P212" t="s">
        <v>998</v>
      </c>
      <c r="Q212" t="s">
        <v>1050</v>
      </c>
      <c r="U212" t="s">
        <v>22</v>
      </c>
      <c r="V212" t="s">
        <v>23</v>
      </c>
      <c r="W212">
        <v>76</v>
      </c>
      <c r="X212" t="s">
        <v>998</v>
      </c>
      <c r="Z212">
        <v>33</v>
      </c>
      <c r="AA212" t="s">
        <v>1048</v>
      </c>
    </row>
    <row r="213" spans="1:27">
      <c r="A213">
        <v>212</v>
      </c>
      <c r="B213" t="s">
        <v>15</v>
      </c>
      <c r="C213" t="s">
        <v>10</v>
      </c>
      <c r="D213" s="8" t="s">
        <v>27486</v>
      </c>
      <c r="E213" s="8" t="s">
        <v>1054</v>
      </c>
      <c r="F213" t="s">
        <v>50</v>
      </c>
      <c r="G213" t="s">
        <v>1056</v>
      </c>
      <c r="H213" t="s">
        <v>1057</v>
      </c>
      <c r="I213" t="s">
        <v>41</v>
      </c>
      <c r="J213">
        <v>7</v>
      </c>
      <c r="K213" t="s">
        <v>981</v>
      </c>
      <c r="L213" t="s">
        <v>982</v>
      </c>
      <c r="M213" t="s">
        <v>980</v>
      </c>
      <c r="N213">
        <v>73</v>
      </c>
      <c r="P213" t="s">
        <v>998</v>
      </c>
      <c r="Q213" t="s">
        <v>1055</v>
      </c>
      <c r="U213" t="s">
        <v>22</v>
      </c>
      <c r="V213" t="s">
        <v>23</v>
      </c>
      <c r="W213">
        <v>76</v>
      </c>
      <c r="X213" t="s">
        <v>998</v>
      </c>
      <c r="Z213">
        <v>233</v>
      </c>
      <c r="AA213" t="s">
        <v>1053</v>
      </c>
    </row>
    <row r="214" spans="1:27">
      <c r="A214">
        <v>213</v>
      </c>
      <c r="B214" t="s">
        <v>87</v>
      </c>
      <c r="C214">
        <v>1</v>
      </c>
      <c r="D214" s="8" t="s">
        <v>27486</v>
      </c>
      <c r="E214" s="8" t="s">
        <v>1059</v>
      </c>
      <c r="F214" t="s">
        <v>50</v>
      </c>
      <c r="G214" t="s">
        <v>1061</v>
      </c>
      <c r="H214" t="s">
        <v>1062</v>
      </c>
      <c r="I214" t="s">
        <v>41</v>
      </c>
      <c r="J214">
        <v>7</v>
      </c>
      <c r="K214" t="s">
        <v>981</v>
      </c>
      <c r="L214" t="s">
        <v>982</v>
      </c>
      <c r="M214" t="s">
        <v>980</v>
      </c>
      <c r="N214">
        <v>73</v>
      </c>
      <c r="P214" t="s">
        <v>998</v>
      </c>
      <c r="Q214" t="s">
        <v>1060</v>
      </c>
      <c r="U214" t="s">
        <v>22</v>
      </c>
      <c r="V214" t="s">
        <v>23</v>
      </c>
      <c r="W214">
        <v>76</v>
      </c>
      <c r="X214" t="s">
        <v>998</v>
      </c>
      <c r="Z214">
        <v>234</v>
      </c>
      <c r="AA214" t="s">
        <v>1058</v>
      </c>
    </row>
    <row r="215" spans="1:27">
      <c r="A215">
        <v>214</v>
      </c>
      <c r="B215">
        <v>-1</v>
      </c>
      <c r="C215">
        <v>-1</v>
      </c>
      <c r="D215" s="8" t="s">
        <v>27426</v>
      </c>
      <c r="E215" s="20" t="s">
        <v>1064</v>
      </c>
      <c r="F215" t="s">
        <v>1063</v>
      </c>
      <c r="I215" t="s">
        <v>41</v>
      </c>
      <c r="J215">
        <v>7</v>
      </c>
      <c r="K215" t="s">
        <v>981</v>
      </c>
      <c r="L215" t="s">
        <v>982</v>
      </c>
      <c r="M215" t="s">
        <v>980</v>
      </c>
      <c r="N215">
        <v>73</v>
      </c>
      <c r="P215" t="s">
        <v>998</v>
      </c>
      <c r="Q215" t="s">
        <v>1060</v>
      </c>
      <c r="R215" t="s">
        <v>292</v>
      </c>
      <c r="U215" t="s">
        <v>117</v>
      </c>
      <c r="V215" t="s">
        <v>118</v>
      </c>
      <c r="W215">
        <v>79</v>
      </c>
      <c r="X215" t="s">
        <v>1059</v>
      </c>
      <c r="Y215" t="s">
        <v>1065</v>
      </c>
      <c r="Z215">
        <v>235</v>
      </c>
    </row>
    <row r="216" spans="1:27">
      <c r="A216">
        <v>215</v>
      </c>
      <c r="B216" t="s">
        <v>87</v>
      </c>
      <c r="C216">
        <v>1</v>
      </c>
      <c r="D216" s="8" t="s">
        <v>27486</v>
      </c>
      <c r="E216" s="8" t="s">
        <v>1067</v>
      </c>
      <c r="G216" t="s">
        <v>1068</v>
      </c>
      <c r="I216" t="s">
        <v>41</v>
      </c>
      <c r="J216">
        <v>7</v>
      </c>
      <c r="K216" t="s">
        <v>981</v>
      </c>
      <c r="L216" t="s">
        <v>982</v>
      </c>
      <c r="M216" t="s">
        <v>980</v>
      </c>
      <c r="N216">
        <v>73</v>
      </c>
      <c r="P216" t="s">
        <v>998</v>
      </c>
      <c r="Q216" t="s">
        <v>1060</v>
      </c>
      <c r="R216" t="s">
        <v>1060</v>
      </c>
      <c r="U216" t="s">
        <v>117</v>
      </c>
      <c r="V216" t="s">
        <v>118</v>
      </c>
      <c r="W216">
        <v>79</v>
      </c>
      <c r="X216" t="s">
        <v>1059</v>
      </c>
      <c r="Z216">
        <v>236</v>
      </c>
      <c r="AA216" t="s">
        <v>1066</v>
      </c>
    </row>
    <row r="217" spans="1:27">
      <c r="A217">
        <v>216</v>
      </c>
      <c r="B217" t="s">
        <v>87</v>
      </c>
      <c r="D217" s="8" t="s">
        <v>27486</v>
      </c>
      <c r="E217" s="8" t="s">
        <v>1071</v>
      </c>
      <c r="F217" t="s">
        <v>1069</v>
      </c>
      <c r="G217" t="s">
        <v>1073</v>
      </c>
      <c r="H217" t="s">
        <v>1074</v>
      </c>
      <c r="I217" t="s">
        <v>41</v>
      </c>
      <c r="J217">
        <v>7</v>
      </c>
      <c r="K217" t="s">
        <v>981</v>
      </c>
      <c r="L217" t="s">
        <v>982</v>
      </c>
      <c r="M217" t="s">
        <v>980</v>
      </c>
      <c r="N217">
        <v>73</v>
      </c>
      <c r="P217" t="s">
        <v>998</v>
      </c>
      <c r="Q217" t="s">
        <v>1060</v>
      </c>
      <c r="R217" t="s">
        <v>1060</v>
      </c>
      <c r="S217" t="s">
        <v>1072</v>
      </c>
      <c r="U217" t="s">
        <v>1075</v>
      </c>
      <c r="V217" t="s">
        <v>199</v>
      </c>
      <c r="W217">
        <v>82</v>
      </c>
      <c r="X217" t="s">
        <v>1067</v>
      </c>
      <c r="Z217">
        <v>237</v>
      </c>
      <c r="AA217" t="s">
        <v>1070</v>
      </c>
    </row>
    <row r="218" spans="1:27">
      <c r="A218">
        <v>217</v>
      </c>
      <c r="B218" t="s">
        <v>87</v>
      </c>
      <c r="C218">
        <v>1</v>
      </c>
      <c r="D218" s="8" t="s">
        <v>27486</v>
      </c>
      <c r="E218" s="8" t="s">
        <v>1077</v>
      </c>
      <c r="G218" t="s">
        <v>1078</v>
      </c>
      <c r="H218" t="s">
        <v>1079</v>
      </c>
      <c r="I218" t="s">
        <v>41</v>
      </c>
      <c r="J218">
        <v>7</v>
      </c>
      <c r="K218" t="s">
        <v>981</v>
      </c>
      <c r="L218" t="s">
        <v>982</v>
      </c>
      <c r="M218" t="s">
        <v>980</v>
      </c>
      <c r="N218">
        <v>73</v>
      </c>
      <c r="P218" t="s">
        <v>998</v>
      </c>
      <c r="Q218" t="s">
        <v>1060</v>
      </c>
      <c r="R218" t="s">
        <v>1060</v>
      </c>
      <c r="S218" t="s">
        <v>1060</v>
      </c>
      <c r="U218" t="s">
        <v>1075</v>
      </c>
      <c r="V218" t="s">
        <v>199</v>
      </c>
      <c r="W218">
        <v>82</v>
      </c>
      <c r="X218" t="s">
        <v>1067</v>
      </c>
      <c r="Z218">
        <v>238</v>
      </c>
      <c r="AA218" t="s">
        <v>1076</v>
      </c>
    </row>
    <row r="219" spans="1:27">
      <c r="A219">
        <v>218</v>
      </c>
      <c r="B219" t="s">
        <v>87</v>
      </c>
      <c r="D219" s="8" t="s">
        <v>27486</v>
      </c>
      <c r="E219" s="8" t="s">
        <v>1065</v>
      </c>
      <c r="F219" t="s">
        <v>1080</v>
      </c>
      <c r="G219" t="s">
        <v>1083</v>
      </c>
      <c r="H219" t="s">
        <v>1084</v>
      </c>
      <c r="I219" t="s">
        <v>41</v>
      </c>
      <c r="J219">
        <v>7</v>
      </c>
      <c r="K219" t="s">
        <v>981</v>
      </c>
      <c r="L219" t="s">
        <v>982</v>
      </c>
      <c r="M219" t="s">
        <v>980</v>
      </c>
      <c r="N219">
        <v>73</v>
      </c>
      <c r="P219" t="s">
        <v>998</v>
      </c>
      <c r="Q219" t="s">
        <v>1060</v>
      </c>
      <c r="R219" t="s">
        <v>1082</v>
      </c>
      <c r="U219" t="s">
        <v>117</v>
      </c>
      <c r="V219" t="s">
        <v>118</v>
      </c>
      <c r="W219">
        <v>79</v>
      </c>
      <c r="X219" t="s">
        <v>1059</v>
      </c>
      <c r="Z219">
        <v>239</v>
      </c>
      <c r="AA219" t="s">
        <v>1081</v>
      </c>
    </row>
    <row r="220" spans="1:27">
      <c r="A220">
        <v>219</v>
      </c>
      <c r="B220">
        <v>-1</v>
      </c>
      <c r="C220">
        <v>-1</v>
      </c>
      <c r="D220" s="8" t="s">
        <v>27426</v>
      </c>
      <c r="E220" s="20" t="s">
        <v>1086</v>
      </c>
      <c r="F220" t="s">
        <v>1085</v>
      </c>
      <c r="I220" t="s">
        <v>41</v>
      </c>
      <c r="J220">
        <v>7</v>
      </c>
      <c r="K220" t="s">
        <v>981</v>
      </c>
      <c r="L220" t="s">
        <v>982</v>
      </c>
      <c r="M220" t="s">
        <v>980</v>
      </c>
      <c r="N220">
        <v>73</v>
      </c>
      <c r="P220" t="s">
        <v>998</v>
      </c>
      <c r="Q220" t="s">
        <v>1060</v>
      </c>
      <c r="R220" t="s">
        <v>1082</v>
      </c>
      <c r="U220" t="s">
        <v>117</v>
      </c>
      <c r="V220" t="s">
        <v>199</v>
      </c>
      <c r="W220">
        <v>82</v>
      </c>
      <c r="X220" t="s">
        <v>1059</v>
      </c>
      <c r="Y220" t="s">
        <v>1065</v>
      </c>
      <c r="Z220">
        <v>240</v>
      </c>
    </row>
    <row r="221" spans="1:27">
      <c r="A221">
        <v>220</v>
      </c>
      <c r="B221" t="s">
        <v>156</v>
      </c>
      <c r="D221" s="8" t="s">
        <v>27486</v>
      </c>
      <c r="E221" s="8" t="s">
        <v>1088</v>
      </c>
      <c r="F221" t="s">
        <v>50</v>
      </c>
      <c r="G221" t="s">
        <v>1090</v>
      </c>
      <c r="H221" t="s">
        <v>1091</v>
      </c>
      <c r="I221" t="s">
        <v>41</v>
      </c>
      <c r="J221">
        <v>7</v>
      </c>
      <c r="K221" t="s">
        <v>981</v>
      </c>
      <c r="L221" t="s">
        <v>982</v>
      </c>
      <c r="M221" t="s">
        <v>980</v>
      </c>
      <c r="N221">
        <v>73</v>
      </c>
      <c r="P221" t="s">
        <v>998</v>
      </c>
      <c r="Q221" t="s">
        <v>1089</v>
      </c>
      <c r="U221" t="s">
        <v>22</v>
      </c>
      <c r="V221" t="s">
        <v>23</v>
      </c>
      <c r="W221">
        <v>76</v>
      </c>
      <c r="X221" t="s">
        <v>998</v>
      </c>
      <c r="Z221">
        <v>241</v>
      </c>
      <c r="AA221" t="s">
        <v>1087</v>
      </c>
    </row>
    <row r="222" spans="1:27">
      <c r="A222">
        <v>221</v>
      </c>
      <c r="B222">
        <v>-1</v>
      </c>
      <c r="C222">
        <v>-1</v>
      </c>
      <c r="D222" s="8" t="s">
        <v>27426</v>
      </c>
      <c r="E222" s="20" t="s">
        <v>1093</v>
      </c>
      <c r="F222" t="s">
        <v>1092</v>
      </c>
      <c r="I222" t="s">
        <v>41</v>
      </c>
      <c r="J222">
        <v>7</v>
      </c>
      <c r="K222" t="s">
        <v>981</v>
      </c>
      <c r="L222" t="s">
        <v>982</v>
      </c>
      <c r="M222" t="s">
        <v>980</v>
      </c>
      <c r="N222">
        <v>73</v>
      </c>
      <c r="P222" t="s">
        <v>998</v>
      </c>
      <c r="Q222" t="s">
        <v>1089</v>
      </c>
      <c r="R222" t="s">
        <v>1050</v>
      </c>
      <c r="U222" t="s">
        <v>117</v>
      </c>
      <c r="V222" t="s">
        <v>118</v>
      </c>
      <c r="W222">
        <v>79</v>
      </c>
      <c r="X222" t="s">
        <v>1088</v>
      </c>
      <c r="Y222" t="s">
        <v>1049</v>
      </c>
      <c r="Z222">
        <v>242</v>
      </c>
    </row>
    <row r="223" spans="1:27">
      <c r="A223">
        <v>222</v>
      </c>
      <c r="B223" t="s">
        <v>87</v>
      </c>
      <c r="D223" s="8" t="s">
        <v>27486</v>
      </c>
      <c r="E223" s="8" t="s">
        <v>1095</v>
      </c>
      <c r="F223" t="s">
        <v>50</v>
      </c>
      <c r="G223" t="s">
        <v>1097</v>
      </c>
      <c r="H223" t="s">
        <v>1098</v>
      </c>
      <c r="I223" t="s">
        <v>41</v>
      </c>
      <c r="J223">
        <v>7</v>
      </c>
      <c r="K223" t="s">
        <v>981</v>
      </c>
      <c r="L223" t="s">
        <v>982</v>
      </c>
      <c r="M223" t="s">
        <v>980</v>
      </c>
      <c r="N223">
        <v>73</v>
      </c>
      <c r="P223" t="s">
        <v>998</v>
      </c>
      <c r="Q223" t="s">
        <v>1096</v>
      </c>
      <c r="U223" t="s">
        <v>22</v>
      </c>
      <c r="V223" t="s">
        <v>23</v>
      </c>
      <c r="W223">
        <v>76</v>
      </c>
      <c r="X223" t="s">
        <v>998</v>
      </c>
      <c r="Z223">
        <v>243</v>
      </c>
      <c r="AA223" t="s">
        <v>1094</v>
      </c>
    </row>
    <row r="224" spans="1:27">
      <c r="A224">
        <v>223</v>
      </c>
      <c r="B224" t="s">
        <v>156</v>
      </c>
      <c r="D224" s="8" t="s">
        <v>27486</v>
      </c>
      <c r="E224" s="8" t="s">
        <v>1100</v>
      </c>
      <c r="F224" t="s">
        <v>50</v>
      </c>
      <c r="G224" t="s">
        <v>1102</v>
      </c>
      <c r="H224" t="s">
        <v>1103</v>
      </c>
      <c r="I224" t="s">
        <v>41</v>
      </c>
      <c r="J224">
        <v>7</v>
      </c>
      <c r="K224" t="s">
        <v>981</v>
      </c>
      <c r="L224" t="s">
        <v>982</v>
      </c>
      <c r="M224" t="s">
        <v>980</v>
      </c>
      <c r="N224">
        <v>73</v>
      </c>
      <c r="P224" t="s">
        <v>998</v>
      </c>
      <c r="Q224" t="s">
        <v>1101</v>
      </c>
      <c r="U224" t="s">
        <v>22</v>
      </c>
      <c r="V224" t="s">
        <v>23</v>
      </c>
      <c r="W224">
        <v>76</v>
      </c>
      <c r="X224" t="s">
        <v>998</v>
      </c>
      <c r="Z224">
        <v>244</v>
      </c>
      <c r="AA224" t="s">
        <v>1099</v>
      </c>
    </row>
    <row r="225" spans="1:27">
      <c r="A225">
        <v>224</v>
      </c>
      <c r="B225" t="s">
        <v>156</v>
      </c>
      <c r="D225" s="8" t="s">
        <v>27486</v>
      </c>
      <c r="E225" s="8" t="s">
        <v>1106</v>
      </c>
      <c r="F225" t="s">
        <v>1104</v>
      </c>
      <c r="G225" t="s">
        <v>1108</v>
      </c>
      <c r="H225" t="s">
        <v>1109</v>
      </c>
      <c r="I225" t="s">
        <v>41</v>
      </c>
      <c r="J225">
        <v>7</v>
      </c>
      <c r="K225" t="s">
        <v>981</v>
      </c>
      <c r="L225" t="s">
        <v>982</v>
      </c>
      <c r="M225" t="s">
        <v>980</v>
      </c>
      <c r="N225">
        <v>73</v>
      </c>
      <c r="P225" t="s">
        <v>998</v>
      </c>
      <c r="Q225" t="s">
        <v>1101</v>
      </c>
      <c r="R225" t="s">
        <v>1107</v>
      </c>
      <c r="U225" t="s">
        <v>117</v>
      </c>
      <c r="V225" t="s">
        <v>199</v>
      </c>
      <c r="W225">
        <v>82</v>
      </c>
      <c r="X225" t="s">
        <v>1100</v>
      </c>
      <c r="Z225">
        <v>5152</v>
      </c>
      <c r="AA225" t="s">
        <v>1105</v>
      </c>
    </row>
    <row r="226" spans="1:27">
      <c r="A226">
        <v>225</v>
      </c>
      <c r="B226" t="s">
        <v>156</v>
      </c>
      <c r="D226" s="8" t="s">
        <v>27486</v>
      </c>
      <c r="E226" s="8" t="s">
        <v>1111</v>
      </c>
      <c r="G226" t="s">
        <v>1112</v>
      </c>
      <c r="H226" t="s">
        <v>1113</v>
      </c>
      <c r="I226" t="s">
        <v>41</v>
      </c>
      <c r="J226">
        <v>7</v>
      </c>
      <c r="K226" t="s">
        <v>981</v>
      </c>
      <c r="L226" t="s">
        <v>982</v>
      </c>
      <c r="M226" t="s">
        <v>980</v>
      </c>
      <c r="N226">
        <v>73</v>
      </c>
      <c r="P226" t="s">
        <v>998</v>
      </c>
      <c r="Q226" t="s">
        <v>1101</v>
      </c>
      <c r="R226" t="s">
        <v>1101</v>
      </c>
      <c r="U226" t="s">
        <v>117</v>
      </c>
      <c r="V226" t="s">
        <v>199</v>
      </c>
      <c r="W226">
        <v>82</v>
      </c>
      <c r="X226" t="s">
        <v>1100</v>
      </c>
      <c r="Z226">
        <v>245</v>
      </c>
      <c r="AA226" t="s">
        <v>1110</v>
      </c>
    </row>
    <row r="227" spans="1:27">
      <c r="A227">
        <v>226</v>
      </c>
      <c r="B227">
        <v>-1</v>
      </c>
      <c r="C227">
        <v>-1</v>
      </c>
      <c r="D227" s="8" t="s">
        <v>27486</v>
      </c>
      <c r="E227" s="8" t="s">
        <v>1115</v>
      </c>
      <c r="F227" t="s">
        <v>4</v>
      </c>
      <c r="G227" t="s">
        <v>1116</v>
      </c>
      <c r="H227" t="s">
        <v>1117</v>
      </c>
      <c r="I227" t="s">
        <v>41</v>
      </c>
      <c r="J227">
        <v>7</v>
      </c>
      <c r="K227" t="s">
        <v>1119</v>
      </c>
      <c r="L227" t="s">
        <v>1075</v>
      </c>
      <c r="M227" t="s">
        <v>1118</v>
      </c>
      <c r="N227">
        <v>158</v>
      </c>
      <c r="P227" t="s">
        <v>1115</v>
      </c>
      <c r="U227" t="s">
        <v>10</v>
      </c>
      <c r="V227" t="s">
        <v>11</v>
      </c>
      <c r="W227">
        <v>58</v>
      </c>
      <c r="X227" t="s">
        <v>1118</v>
      </c>
      <c r="Z227">
        <v>246</v>
      </c>
      <c r="AA227" t="s">
        <v>1114</v>
      </c>
    </row>
    <row r="228" spans="1:27">
      <c r="A228">
        <v>227</v>
      </c>
      <c r="B228" t="s">
        <v>87</v>
      </c>
      <c r="D228" s="8" t="s">
        <v>27486</v>
      </c>
      <c r="E228" s="8" t="s">
        <v>1121</v>
      </c>
      <c r="F228" t="s">
        <v>554</v>
      </c>
      <c r="G228" t="s">
        <v>1123</v>
      </c>
      <c r="H228" t="s">
        <v>1124</v>
      </c>
      <c r="I228" t="s">
        <v>41</v>
      </c>
      <c r="J228">
        <v>7</v>
      </c>
      <c r="K228" t="s">
        <v>1119</v>
      </c>
      <c r="L228" t="s">
        <v>1075</v>
      </c>
      <c r="M228" t="s">
        <v>1118</v>
      </c>
      <c r="N228">
        <v>158</v>
      </c>
      <c r="P228" t="s">
        <v>1115</v>
      </c>
      <c r="Q228" t="s">
        <v>1122</v>
      </c>
      <c r="U228" t="s">
        <v>22</v>
      </c>
      <c r="V228" t="s">
        <v>23</v>
      </c>
      <c r="W228">
        <v>76</v>
      </c>
      <c r="X228" t="s">
        <v>1115</v>
      </c>
      <c r="Z228">
        <v>247</v>
      </c>
      <c r="AA228" t="s">
        <v>1120</v>
      </c>
    </row>
    <row r="229" spans="1:27">
      <c r="A229">
        <v>228</v>
      </c>
      <c r="B229">
        <v>-1</v>
      </c>
      <c r="C229">
        <v>-1</v>
      </c>
      <c r="D229" s="8" t="s">
        <v>27486</v>
      </c>
      <c r="E229" s="8" t="s">
        <v>1126</v>
      </c>
      <c r="G229" t="s">
        <v>1127</v>
      </c>
      <c r="I229" t="s">
        <v>41</v>
      </c>
      <c r="J229">
        <v>7</v>
      </c>
      <c r="K229" t="s">
        <v>1119</v>
      </c>
      <c r="L229" t="s">
        <v>1075</v>
      </c>
      <c r="M229" t="s">
        <v>1118</v>
      </c>
      <c r="N229">
        <v>158</v>
      </c>
      <c r="P229" t="s">
        <v>1115</v>
      </c>
      <c r="U229" t="s">
        <v>206</v>
      </c>
      <c r="V229" t="s">
        <v>207</v>
      </c>
      <c r="W229">
        <v>97</v>
      </c>
      <c r="X229" t="s">
        <v>1115</v>
      </c>
      <c r="Z229">
        <v>248</v>
      </c>
      <c r="AA229" t="s">
        <v>1125</v>
      </c>
    </row>
    <row r="230" spans="1:27">
      <c r="A230">
        <v>229</v>
      </c>
      <c r="B230">
        <v>-1</v>
      </c>
      <c r="C230">
        <v>-1</v>
      </c>
      <c r="D230" s="8" t="s">
        <v>27486</v>
      </c>
      <c r="E230" s="8" t="s">
        <v>1129</v>
      </c>
      <c r="I230" t="s">
        <v>41</v>
      </c>
      <c r="J230">
        <v>7</v>
      </c>
      <c r="K230" t="s">
        <v>1119</v>
      </c>
      <c r="L230" t="s">
        <v>1075</v>
      </c>
      <c r="M230" t="s">
        <v>1118</v>
      </c>
      <c r="N230">
        <v>158</v>
      </c>
      <c r="P230" t="s">
        <v>1115</v>
      </c>
      <c r="U230" t="s">
        <v>206</v>
      </c>
      <c r="V230" t="s">
        <v>207</v>
      </c>
      <c r="W230">
        <v>97</v>
      </c>
      <c r="X230" t="s">
        <v>1126</v>
      </c>
      <c r="Z230">
        <v>249</v>
      </c>
      <c r="AA230" t="s">
        <v>1128</v>
      </c>
    </row>
    <row r="231" spans="1:27">
      <c r="A231">
        <v>230</v>
      </c>
      <c r="B231" t="s">
        <v>87</v>
      </c>
      <c r="D231" s="8" t="s">
        <v>27486</v>
      </c>
      <c r="E231" s="8" t="s">
        <v>1132</v>
      </c>
      <c r="F231" t="s">
        <v>1130</v>
      </c>
      <c r="G231" t="s">
        <v>1134</v>
      </c>
      <c r="H231" t="s">
        <v>1135</v>
      </c>
      <c r="I231" t="s">
        <v>41</v>
      </c>
      <c r="J231">
        <v>7</v>
      </c>
      <c r="K231" t="s">
        <v>1119</v>
      </c>
      <c r="L231" t="s">
        <v>1075</v>
      </c>
      <c r="M231" t="s">
        <v>1118</v>
      </c>
      <c r="N231">
        <v>158</v>
      </c>
      <c r="P231" t="s">
        <v>1115</v>
      </c>
      <c r="Q231" t="s">
        <v>1133</v>
      </c>
      <c r="U231" t="s">
        <v>22</v>
      </c>
      <c r="V231" t="s">
        <v>23</v>
      </c>
      <c r="W231">
        <v>76</v>
      </c>
      <c r="X231" t="s">
        <v>1115</v>
      </c>
      <c r="Z231">
        <v>250</v>
      </c>
      <c r="AA231" t="s">
        <v>1131</v>
      </c>
    </row>
    <row r="232" spans="1:27">
      <c r="A232">
        <v>231</v>
      </c>
      <c r="B232" t="s">
        <v>87</v>
      </c>
      <c r="D232" s="8" t="s">
        <v>27486</v>
      </c>
      <c r="E232" s="8" t="s">
        <v>1137</v>
      </c>
      <c r="G232" t="s">
        <v>1138</v>
      </c>
      <c r="I232" t="s">
        <v>41</v>
      </c>
      <c r="J232">
        <v>7</v>
      </c>
      <c r="K232" t="s">
        <v>1119</v>
      </c>
      <c r="L232" t="s">
        <v>1075</v>
      </c>
      <c r="M232" t="s">
        <v>1118</v>
      </c>
      <c r="N232">
        <v>158</v>
      </c>
      <c r="P232" t="s">
        <v>1115</v>
      </c>
      <c r="Q232" t="s">
        <v>1133</v>
      </c>
      <c r="R232" t="s">
        <v>1133</v>
      </c>
      <c r="U232" t="s">
        <v>117</v>
      </c>
      <c r="V232" t="s">
        <v>118</v>
      </c>
      <c r="W232">
        <v>79</v>
      </c>
      <c r="X232" t="s">
        <v>1132</v>
      </c>
      <c r="Z232">
        <v>251</v>
      </c>
      <c r="AA232" t="s">
        <v>1136</v>
      </c>
    </row>
    <row r="233" spans="1:27">
      <c r="A233">
        <v>232</v>
      </c>
      <c r="B233" t="s">
        <v>87</v>
      </c>
      <c r="D233" s="8" t="s">
        <v>27486</v>
      </c>
      <c r="E233" s="8" t="s">
        <v>1141</v>
      </c>
      <c r="F233" t="s">
        <v>1139</v>
      </c>
      <c r="G233" t="s">
        <v>1143</v>
      </c>
      <c r="H233" t="s">
        <v>1144</v>
      </c>
      <c r="I233" t="s">
        <v>41</v>
      </c>
      <c r="J233">
        <v>7</v>
      </c>
      <c r="K233" t="s">
        <v>1119</v>
      </c>
      <c r="L233" t="s">
        <v>1075</v>
      </c>
      <c r="M233" t="s">
        <v>1118</v>
      </c>
      <c r="N233">
        <v>158</v>
      </c>
      <c r="P233" t="s">
        <v>1115</v>
      </c>
      <c r="Q233" t="s">
        <v>1133</v>
      </c>
      <c r="R233" t="s">
        <v>1133</v>
      </c>
      <c r="S233" t="s">
        <v>1142</v>
      </c>
      <c r="U233" t="s">
        <v>1075</v>
      </c>
      <c r="V233" t="s">
        <v>199</v>
      </c>
      <c r="W233">
        <v>82</v>
      </c>
      <c r="X233" t="s">
        <v>1137</v>
      </c>
      <c r="Z233">
        <v>252</v>
      </c>
      <c r="AA233" t="s">
        <v>1140</v>
      </c>
    </row>
    <row r="234" spans="1:27">
      <c r="A234">
        <v>233</v>
      </c>
      <c r="B234" t="s">
        <v>87</v>
      </c>
      <c r="D234" s="8" t="s">
        <v>27486</v>
      </c>
      <c r="E234" s="8" t="s">
        <v>1146</v>
      </c>
      <c r="G234" t="s">
        <v>1147</v>
      </c>
      <c r="H234" t="s">
        <v>1148</v>
      </c>
      <c r="I234" t="s">
        <v>41</v>
      </c>
      <c r="J234">
        <v>7</v>
      </c>
      <c r="K234" t="s">
        <v>1119</v>
      </c>
      <c r="L234" t="s">
        <v>1075</v>
      </c>
      <c r="M234" t="s">
        <v>1118</v>
      </c>
      <c r="N234">
        <v>158</v>
      </c>
      <c r="P234" t="s">
        <v>1115</v>
      </c>
      <c r="Q234" t="s">
        <v>1133</v>
      </c>
      <c r="R234" t="s">
        <v>1133</v>
      </c>
      <c r="S234" t="s">
        <v>1133</v>
      </c>
      <c r="U234" t="s">
        <v>1075</v>
      </c>
      <c r="V234" t="s">
        <v>199</v>
      </c>
      <c r="W234">
        <v>82</v>
      </c>
      <c r="X234" t="s">
        <v>1137</v>
      </c>
      <c r="Z234">
        <v>253</v>
      </c>
      <c r="AA234" t="s">
        <v>1145</v>
      </c>
    </row>
    <row r="235" spans="1:27">
      <c r="A235">
        <v>234</v>
      </c>
      <c r="B235" t="s">
        <v>87</v>
      </c>
      <c r="D235" s="8" t="s">
        <v>27486</v>
      </c>
      <c r="E235" s="8" t="s">
        <v>1151</v>
      </c>
      <c r="F235" t="s">
        <v>1149</v>
      </c>
      <c r="G235" t="s">
        <v>1153</v>
      </c>
      <c r="H235" t="s">
        <v>1154</v>
      </c>
      <c r="I235" t="s">
        <v>41</v>
      </c>
      <c r="J235">
        <v>7</v>
      </c>
      <c r="K235" t="s">
        <v>1119</v>
      </c>
      <c r="L235" t="s">
        <v>1075</v>
      </c>
      <c r="M235" t="s">
        <v>1118</v>
      </c>
      <c r="N235">
        <v>158</v>
      </c>
      <c r="P235" t="s">
        <v>1115</v>
      </c>
      <c r="Q235" t="s">
        <v>1133</v>
      </c>
      <c r="R235" t="s">
        <v>1152</v>
      </c>
      <c r="U235" t="s">
        <v>117</v>
      </c>
      <c r="V235" t="s">
        <v>118</v>
      </c>
      <c r="W235">
        <v>79</v>
      </c>
      <c r="X235" t="s">
        <v>1132</v>
      </c>
      <c r="Z235">
        <v>254</v>
      </c>
      <c r="AA235" t="s">
        <v>1150</v>
      </c>
    </row>
    <row r="236" spans="1:27">
      <c r="A236">
        <v>235</v>
      </c>
      <c r="B236">
        <v>-1</v>
      </c>
      <c r="C236">
        <v>-1</v>
      </c>
      <c r="D236" t="s">
        <v>266</v>
      </c>
      <c r="E236" s="18" t="s">
        <v>1156</v>
      </c>
      <c r="F236" t="s">
        <v>1155</v>
      </c>
      <c r="I236" t="s">
        <v>41</v>
      </c>
      <c r="J236">
        <v>7</v>
      </c>
      <c r="K236" t="s">
        <v>1119</v>
      </c>
      <c r="L236" t="s">
        <v>1075</v>
      </c>
      <c r="M236" t="s">
        <v>1118</v>
      </c>
      <c r="N236">
        <v>158</v>
      </c>
      <c r="P236" t="s">
        <v>1115</v>
      </c>
      <c r="Q236" t="s">
        <v>1157</v>
      </c>
      <c r="U236" t="s">
        <v>206</v>
      </c>
      <c r="V236" t="s">
        <v>280</v>
      </c>
      <c r="W236">
        <v>77</v>
      </c>
      <c r="X236" t="s">
        <v>1115</v>
      </c>
      <c r="Y236" t="s">
        <v>1126</v>
      </c>
      <c r="Z236">
        <v>4700</v>
      </c>
    </row>
    <row r="237" spans="1:27">
      <c r="A237">
        <v>236</v>
      </c>
      <c r="B237">
        <v>-1</v>
      </c>
      <c r="C237">
        <v>-1</v>
      </c>
      <c r="D237" s="8" t="s">
        <v>27486</v>
      </c>
      <c r="E237" s="8" t="s">
        <v>1159</v>
      </c>
      <c r="F237" t="s">
        <v>50</v>
      </c>
      <c r="G237" t="s">
        <v>1160</v>
      </c>
      <c r="H237" t="s">
        <v>1161</v>
      </c>
      <c r="I237" t="s">
        <v>41</v>
      </c>
      <c r="J237">
        <v>7</v>
      </c>
      <c r="K237" t="s">
        <v>422</v>
      </c>
      <c r="L237" t="s">
        <v>423</v>
      </c>
      <c r="M237" t="s">
        <v>421</v>
      </c>
      <c r="N237">
        <v>103</v>
      </c>
      <c r="P237" t="s">
        <v>1159</v>
      </c>
      <c r="U237" t="s">
        <v>10</v>
      </c>
      <c r="V237" t="s">
        <v>11</v>
      </c>
      <c r="W237">
        <v>58</v>
      </c>
      <c r="X237" t="s">
        <v>421</v>
      </c>
      <c r="Z237">
        <v>255</v>
      </c>
      <c r="AA237" t="s">
        <v>1158</v>
      </c>
    </row>
    <row r="238" spans="1:27">
      <c r="A238">
        <v>237</v>
      </c>
      <c r="B238" t="s">
        <v>87</v>
      </c>
      <c r="D238" s="8" t="s">
        <v>27486</v>
      </c>
      <c r="E238" s="8" t="s">
        <v>1164</v>
      </c>
      <c r="F238" t="s">
        <v>1162</v>
      </c>
      <c r="G238" t="s">
        <v>1166</v>
      </c>
      <c r="H238" t="s">
        <v>1167</v>
      </c>
      <c r="I238" t="s">
        <v>41</v>
      </c>
      <c r="J238">
        <v>7</v>
      </c>
      <c r="K238" t="s">
        <v>422</v>
      </c>
      <c r="L238" t="s">
        <v>423</v>
      </c>
      <c r="M238" t="s">
        <v>421</v>
      </c>
      <c r="N238">
        <v>103</v>
      </c>
      <c r="P238" t="s">
        <v>1159</v>
      </c>
      <c r="Q238" t="s">
        <v>1165</v>
      </c>
      <c r="U238" t="s">
        <v>22</v>
      </c>
      <c r="V238" t="s">
        <v>23</v>
      </c>
      <c r="W238">
        <v>76</v>
      </c>
      <c r="X238" t="s">
        <v>1159</v>
      </c>
      <c r="Z238">
        <v>256</v>
      </c>
      <c r="AA238" t="s">
        <v>1163</v>
      </c>
    </row>
    <row r="239" spans="1:27">
      <c r="A239">
        <v>238</v>
      </c>
      <c r="B239">
        <v>-1</v>
      </c>
      <c r="C239">
        <v>-1</v>
      </c>
      <c r="D239" s="8" t="s">
        <v>27486</v>
      </c>
      <c r="E239" s="8" t="s">
        <v>1169</v>
      </c>
      <c r="I239" t="s">
        <v>41</v>
      </c>
      <c r="J239">
        <v>7</v>
      </c>
      <c r="K239" t="s">
        <v>422</v>
      </c>
      <c r="L239" t="s">
        <v>423</v>
      </c>
      <c r="M239" t="s">
        <v>421</v>
      </c>
      <c r="N239">
        <v>103</v>
      </c>
      <c r="P239" t="s">
        <v>1159</v>
      </c>
      <c r="U239" t="s">
        <v>206</v>
      </c>
      <c r="V239" t="s">
        <v>207</v>
      </c>
      <c r="W239">
        <v>97</v>
      </c>
      <c r="X239" t="s">
        <v>1159</v>
      </c>
      <c r="Z239">
        <v>5002</v>
      </c>
      <c r="AA239" t="s">
        <v>1168</v>
      </c>
    </row>
    <row r="240" spans="1:27">
      <c r="A240">
        <v>239</v>
      </c>
      <c r="B240">
        <v>-1</v>
      </c>
      <c r="C240">
        <v>-1</v>
      </c>
      <c r="D240" s="8" t="s">
        <v>27486</v>
      </c>
      <c r="E240" s="8" t="s">
        <v>1171</v>
      </c>
      <c r="I240" t="s">
        <v>41</v>
      </c>
      <c r="J240">
        <v>7</v>
      </c>
      <c r="K240" t="s">
        <v>422</v>
      </c>
      <c r="L240" t="s">
        <v>423</v>
      </c>
      <c r="M240" t="s">
        <v>421</v>
      </c>
      <c r="N240">
        <v>103</v>
      </c>
      <c r="P240" t="s">
        <v>1159</v>
      </c>
      <c r="U240" t="s">
        <v>206</v>
      </c>
      <c r="V240" t="s">
        <v>207</v>
      </c>
      <c r="W240">
        <v>97</v>
      </c>
      <c r="X240" t="s">
        <v>1159</v>
      </c>
      <c r="Z240">
        <v>257</v>
      </c>
      <c r="AA240" t="s">
        <v>1170</v>
      </c>
    </row>
    <row r="241" spans="1:27">
      <c r="A241">
        <v>240</v>
      </c>
      <c r="B241" t="s">
        <v>87</v>
      </c>
      <c r="D241" s="8" t="s">
        <v>27486</v>
      </c>
      <c r="E241" s="8" t="s">
        <v>1174</v>
      </c>
      <c r="F241" t="s">
        <v>1172</v>
      </c>
      <c r="G241" t="s">
        <v>1176</v>
      </c>
      <c r="H241" t="s">
        <v>1177</v>
      </c>
      <c r="I241" t="s">
        <v>41</v>
      </c>
      <c r="J241">
        <v>7</v>
      </c>
      <c r="K241" t="s">
        <v>422</v>
      </c>
      <c r="L241" t="s">
        <v>423</v>
      </c>
      <c r="M241" t="s">
        <v>421</v>
      </c>
      <c r="N241">
        <v>103</v>
      </c>
      <c r="P241" t="s">
        <v>1159</v>
      </c>
      <c r="Q241" t="s">
        <v>1175</v>
      </c>
      <c r="U241" t="s">
        <v>22</v>
      </c>
      <c r="V241" t="s">
        <v>23</v>
      </c>
      <c r="W241">
        <v>76</v>
      </c>
      <c r="X241" t="s">
        <v>1159</v>
      </c>
      <c r="Z241">
        <v>258</v>
      </c>
      <c r="AA241" t="s">
        <v>1173</v>
      </c>
    </row>
    <row r="242" spans="1:27">
      <c r="A242">
        <v>241</v>
      </c>
      <c r="B242">
        <v>-1</v>
      </c>
      <c r="C242">
        <v>-1</v>
      </c>
      <c r="D242" s="8" t="s">
        <v>27486</v>
      </c>
      <c r="E242" s="8" t="s">
        <v>1179</v>
      </c>
      <c r="I242" t="s">
        <v>41</v>
      </c>
      <c r="J242">
        <v>7</v>
      </c>
      <c r="K242" t="s">
        <v>422</v>
      </c>
      <c r="L242" t="s">
        <v>423</v>
      </c>
      <c r="M242" t="s">
        <v>421</v>
      </c>
      <c r="N242">
        <v>103</v>
      </c>
      <c r="P242" t="s">
        <v>1159</v>
      </c>
      <c r="U242" t="s">
        <v>206</v>
      </c>
      <c r="V242" t="s">
        <v>207</v>
      </c>
      <c r="W242">
        <v>97</v>
      </c>
      <c r="X242" t="s">
        <v>1159</v>
      </c>
      <c r="Z242">
        <v>259</v>
      </c>
      <c r="AA242" t="s">
        <v>1178</v>
      </c>
    </row>
    <row r="243" spans="1:27">
      <c r="A243">
        <v>242</v>
      </c>
      <c r="B243">
        <v>-1</v>
      </c>
      <c r="C243">
        <v>-1</v>
      </c>
      <c r="D243" s="8" t="s">
        <v>27486</v>
      </c>
      <c r="E243" s="8" t="s">
        <v>1181</v>
      </c>
      <c r="I243" t="s">
        <v>41</v>
      </c>
      <c r="J243">
        <v>7</v>
      </c>
      <c r="K243" t="s">
        <v>422</v>
      </c>
      <c r="L243" t="s">
        <v>423</v>
      </c>
      <c r="M243" t="s">
        <v>421</v>
      </c>
      <c r="N243">
        <v>103</v>
      </c>
      <c r="P243" t="s">
        <v>1159</v>
      </c>
      <c r="U243" t="s">
        <v>206</v>
      </c>
      <c r="V243" t="s">
        <v>207</v>
      </c>
      <c r="W243">
        <v>97</v>
      </c>
      <c r="X243" t="s">
        <v>1159</v>
      </c>
      <c r="Z243">
        <v>260</v>
      </c>
      <c r="AA243" t="s">
        <v>1180</v>
      </c>
    </row>
    <row r="244" spans="1:27">
      <c r="A244">
        <v>243</v>
      </c>
      <c r="B244">
        <v>-1</v>
      </c>
      <c r="C244">
        <v>-1</v>
      </c>
      <c r="D244" t="s">
        <v>266</v>
      </c>
      <c r="E244" s="18" t="s">
        <v>1209</v>
      </c>
      <c r="F244" t="s">
        <v>1208</v>
      </c>
      <c r="I244" t="s">
        <v>41</v>
      </c>
      <c r="J244">
        <v>7</v>
      </c>
      <c r="K244" t="s">
        <v>422</v>
      </c>
      <c r="L244" t="s">
        <v>423</v>
      </c>
      <c r="M244" t="s">
        <v>421</v>
      </c>
      <c r="N244">
        <v>103</v>
      </c>
      <c r="P244" t="s">
        <v>1159</v>
      </c>
      <c r="Q244" t="s">
        <v>1210</v>
      </c>
      <c r="U244" t="s">
        <v>206</v>
      </c>
      <c r="V244" t="s">
        <v>280</v>
      </c>
      <c r="W244">
        <v>77</v>
      </c>
      <c r="X244" t="s">
        <v>1159</v>
      </c>
      <c r="Y244" t="s">
        <v>1188</v>
      </c>
      <c r="Z244">
        <v>4550</v>
      </c>
    </row>
    <row r="245" spans="1:27">
      <c r="A245">
        <v>244</v>
      </c>
      <c r="B245" t="s">
        <v>156</v>
      </c>
      <c r="D245" s="8" t="s">
        <v>27486</v>
      </c>
      <c r="E245" s="8" t="s">
        <v>1183</v>
      </c>
      <c r="F245" t="s">
        <v>50</v>
      </c>
      <c r="G245" t="s">
        <v>1185</v>
      </c>
      <c r="H245" t="s">
        <v>1186</v>
      </c>
      <c r="I245" t="s">
        <v>41</v>
      </c>
      <c r="J245">
        <v>7</v>
      </c>
      <c r="K245" t="s">
        <v>422</v>
      </c>
      <c r="L245" t="s">
        <v>423</v>
      </c>
      <c r="M245" t="s">
        <v>421</v>
      </c>
      <c r="N245">
        <v>103</v>
      </c>
      <c r="P245" t="s">
        <v>1159</v>
      </c>
      <c r="Q245" t="s">
        <v>1184</v>
      </c>
      <c r="U245" t="s">
        <v>22</v>
      </c>
      <c r="V245" t="s">
        <v>23</v>
      </c>
      <c r="W245">
        <v>76</v>
      </c>
      <c r="X245" t="s">
        <v>1159</v>
      </c>
      <c r="Z245">
        <v>261</v>
      </c>
      <c r="AA245" t="s">
        <v>1182</v>
      </c>
    </row>
    <row r="246" spans="1:27">
      <c r="A246">
        <v>245</v>
      </c>
      <c r="B246">
        <v>-1</v>
      </c>
      <c r="C246">
        <v>-1</v>
      </c>
      <c r="D246" s="8" t="s">
        <v>27486</v>
      </c>
      <c r="E246" s="8" t="s">
        <v>1188</v>
      </c>
      <c r="I246" t="s">
        <v>41</v>
      </c>
      <c r="J246">
        <v>7</v>
      </c>
      <c r="K246" t="s">
        <v>422</v>
      </c>
      <c r="L246" t="s">
        <v>423</v>
      </c>
      <c r="M246" t="s">
        <v>421</v>
      </c>
      <c r="N246">
        <v>103</v>
      </c>
      <c r="P246" t="s">
        <v>1159</v>
      </c>
      <c r="U246" t="s">
        <v>206</v>
      </c>
      <c r="V246" t="s">
        <v>207</v>
      </c>
      <c r="W246">
        <v>97</v>
      </c>
      <c r="X246" t="s">
        <v>1159</v>
      </c>
      <c r="Z246">
        <v>6323</v>
      </c>
      <c r="AA246" t="s">
        <v>1187</v>
      </c>
    </row>
    <row r="247" spans="1:27">
      <c r="A247">
        <v>246</v>
      </c>
      <c r="B247">
        <v>-1</v>
      </c>
      <c r="C247">
        <v>-1</v>
      </c>
      <c r="D247" t="s">
        <v>266</v>
      </c>
      <c r="E247" s="18" t="s">
        <v>1211</v>
      </c>
      <c r="F247" t="s">
        <v>546</v>
      </c>
      <c r="I247" t="s">
        <v>41</v>
      </c>
      <c r="J247">
        <v>7</v>
      </c>
      <c r="K247" t="s">
        <v>422</v>
      </c>
      <c r="L247" t="s">
        <v>423</v>
      </c>
      <c r="M247" t="s">
        <v>421</v>
      </c>
      <c r="N247">
        <v>103</v>
      </c>
      <c r="P247" t="s">
        <v>1159</v>
      </c>
      <c r="Q247" t="s">
        <v>1212</v>
      </c>
      <c r="U247" t="s">
        <v>206</v>
      </c>
      <c r="V247" t="s">
        <v>280</v>
      </c>
      <c r="W247">
        <v>77</v>
      </c>
      <c r="X247" t="s">
        <v>1159</v>
      </c>
      <c r="Y247" t="s">
        <v>1169</v>
      </c>
      <c r="Z247">
        <v>4225</v>
      </c>
    </row>
    <row r="248" spans="1:27">
      <c r="A248">
        <v>247</v>
      </c>
      <c r="B248">
        <v>-1</v>
      </c>
      <c r="C248">
        <v>-1</v>
      </c>
      <c r="D248" t="s">
        <v>266</v>
      </c>
      <c r="E248" s="18" t="s">
        <v>1214</v>
      </c>
      <c r="F248" t="s">
        <v>1213</v>
      </c>
      <c r="I248" t="s">
        <v>41</v>
      </c>
      <c r="J248">
        <v>7</v>
      </c>
      <c r="K248" t="s">
        <v>422</v>
      </c>
      <c r="L248" t="s">
        <v>423</v>
      </c>
      <c r="M248" t="s">
        <v>421</v>
      </c>
      <c r="N248">
        <v>103</v>
      </c>
      <c r="P248" t="s">
        <v>1159</v>
      </c>
      <c r="Q248" t="s">
        <v>1215</v>
      </c>
      <c r="U248" t="s">
        <v>206</v>
      </c>
      <c r="V248" t="s">
        <v>280</v>
      </c>
      <c r="W248">
        <v>77</v>
      </c>
      <c r="X248" t="s">
        <v>1159</v>
      </c>
      <c r="Y248" t="s">
        <v>1179</v>
      </c>
      <c r="Z248">
        <v>3829</v>
      </c>
    </row>
    <row r="249" spans="1:27">
      <c r="A249">
        <v>248</v>
      </c>
      <c r="B249" t="s">
        <v>15</v>
      </c>
      <c r="D249" s="8" t="s">
        <v>27486</v>
      </c>
      <c r="E249" s="8" t="s">
        <v>1191</v>
      </c>
      <c r="F249" t="s">
        <v>1189</v>
      </c>
      <c r="G249" t="s">
        <v>1193</v>
      </c>
      <c r="H249" t="s">
        <v>1194</v>
      </c>
      <c r="I249" t="s">
        <v>41</v>
      </c>
      <c r="J249">
        <v>7</v>
      </c>
      <c r="K249" t="s">
        <v>422</v>
      </c>
      <c r="L249" t="s">
        <v>423</v>
      </c>
      <c r="M249" t="s">
        <v>421</v>
      </c>
      <c r="N249">
        <v>103</v>
      </c>
      <c r="P249" t="s">
        <v>1159</v>
      </c>
      <c r="Q249" t="s">
        <v>1192</v>
      </c>
      <c r="U249" t="s">
        <v>22</v>
      </c>
      <c r="V249" t="s">
        <v>23</v>
      </c>
      <c r="W249">
        <v>76</v>
      </c>
      <c r="X249" t="s">
        <v>1159</v>
      </c>
      <c r="Z249">
        <v>262</v>
      </c>
      <c r="AA249" t="s">
        <v>1190</v>
      </c>
    </row>
    <row r="250" spans="1:27">
      <c r="A250">
        <v>249</v>
      </c>
      <c r="B250" t="s">
        <v>156</v>
      </c>
      <c r="C250">
        <v>1</v>
      </c>
      <c r="D250" s="8" t="s">
        <v>27486</v>
      </c>
      <c r="E250" s="8" t="s">
        <v>1196</v>
      </c>
      <c r="F250" t="s">
        <v>50</v>
      </c>
      <c r="G250" t="s">
        <v>1198</v>
      </c>
      <c r="H250" t="s">
        <v>1199</v>
      </c>
      <c r="I250" t="s">
        <v>41</v>
      </c>
      <c r="J250">
        <v>7</v>
      </c>
      <c r="K250" t="s">
        <v>422</v>
      </c>
      <c r="L250" t="s">
        <v>423</v>
      </c>
      <c r="M250" t="s">
        <v>421</v>
      </c>
      <c r="N250">
        <v>103</v>
      </c>
      <c r="P250" t="s">
        <v>1159</v>
      </c>
      <c r="Q250" t="s">
        <v>1197</v>
      </c>
      <c r="U250" t="s">
        <v>22</v>
      </c>
      <c r="V250" t="s">
        <v>23</v>
      </c>
      <c r="W250">
        <v>76</v>
      </c>
      <c r="X250" t="s">
        <v>1159</v>
      </c>
      <c r="Z250">
        <v>263</v>
      </c>
      <c r="AA250" t="s">
        <v>1195</v>
      </c>
    </row>
    <row r="251" spans="1:27">
      <c r="A251">
        <v>250</v>
      </c>
      <c r="B251" t="s">
        <v>58</v>
      </c>
      <c r="D251" s="8" t="s">
        <v>27486</v>
      </c>
      <c r="E251" s="8" t="s">
        <v>1202</v>
      </c>
      <c r="F251" t="s">
        <v>1200</v>
      </c>
      <c r="G251" t="s">
        <v>1204</v>
      </c>
      <c r="H251" t="s">
        <v>1205</v>
      </c>
      <c r="I251" t="s">
        <v>41</v>
      </c>
      <c r="J251">
        <v>7</v>
      </c>
      <c r="K251" t="s">
        <v>422</v>
      </c>
      <c r="L251" t="s">
        <v>423</v>
      </c>
      <c r="M251" t="s">
        <v>421</v>
      </c>
      <c r="N251">
        <v>103</v>
      </c>
      <c r="P251" t="s">
        <v>1159</v>
      </c>
      <c r="Q251" t="s">
        <v>1203</v>
      </c>
      <c r="U251" t="s">
        <v>22</v>
      </c>
      <c r="V251" t="s">
        <v>23</v>
      </c>
      <c r="W251">
        <v>76</v>
      </c>
      <c r="X251" t="s">
        <v>1159</v>
      </c>
      <c r="Z251">
        <v>264</v>
      </c>
      <c r="AA251" t="s">
        <v>1201</v>
      </c>
    </row>
    <row r="252" spans="1:27">
      <c r="A252">
        <v>251</v>
      </c>
      <c r="B252">
        <v>-1</v>
      </c>
      <c r="C252">
        <v>-1</v>
      </c>
      <c r="D252" t="s">
        <v>271</v>
      </c>
      <c r="E252" s="19" t="s">
        <v>1206</v>
      </c>
      <c r="F252" t="s">
        <v>272</v>
      </c>
      <c r="I252" t="s">
        <v>41</v>
      </c>
      <c r="J252">
        <v>7</v>
      </c>
      <c r="K252" t="s">
        <v>422</v>
      </c>
      <c r="L252" t="s">
        <v>423</v>
      </c>
      <c r="M252" t="s">
        <v>421</v>
      </c>
      <c r="N252">
        <v>103</v>
      </c>
      <c r="P252" t="s">
        <v>1159</v>
      </c>
      <c r="Q252" t="s">
        <v>1207</v>
      </c>
      <c r="U252" t="s">
        <v>22</v>
      </c>
      <c r="V252" t="s">
        <v>23</v>
      </c>
      <c r="W252">
        <v>76</v>
      </c>
      <c r="X252" t="s">
        <v>1159</v>
      </c>
      <c r="Y252" t="s">
        <v>1202</v>
      </c>
      <c r="Z252">
        <v>265</v>
      </c>
    </row>
    <row r="253" spans="1:27">
      <c r="A253">
        <v>252</v>
      </c>
      <c r="B253">
        <v>-1</v>
      </c>
      <c r="C253">
        <v>-1</v>
      </c>
      <c r="D253" t="s">
        <v>266</v>
      </c>
      <c r="E253" s="18" t="s">
        <v>1216</v>
      </c>
      <c r="F253" t="s">
        <v>546</v>
      </c>
      <c r="I253" t="s">
        <v>41</v>
      </c>
      <c r="J253">
        <v>7</v>
      </c>
      <c r="K253" t="s">
        <v>422</v>
      </c>
      <c r="L253" t="s">
        <v>423</v>
      </c>
      <c r="M253" t="s">
        <v>421</v>
      </c>
      <c r="N253">
        <v>103</v>
      </c>
      <c r="P253" t="s">
        <v>1159</v>
      </c>
      <c r="Q253" t="s">
        <v>1217</v>
      </c>
      <c r="U253" t="s">
        <v>206</v>
      </c>
      <c r="V253" t="s">
        <v>280</v>
      </c>
      <c r="W253">
        <v>77</v>
      </c>
      <c r="X253" t="s">
        <v>1159</v>
      </c>
      <c r="Y253" t="s">
        <v>1171</v>
      </c>
      <c r="Z253">
        <v>4549</v>
      </c>
    </row>
    <row r="254" spans="1:27">
      <c r="A254">
        <v>253</v>
      </c>
      <c r="B254">
        <v>-1</v>
      </c>
      <c r="C254">
        <v>-1</v>
      </c>
      <c r="D254" s="8" t="s">
        <v>27486</v>
      </c>
      <c r="E254" s="8" t="s">
        <v>1219</v>
      </c>
      <c r="F254" t="s">
        <v>50</v>
      </c>
      <c r="G254" t="s">
        <v>1220</v>
      </c>
      <c r="H254" t="s">
        <v>1221</v>
      </c>
      <c r="I254" t="s">
        <v>41</v>
      </c>
      <c r="J254">
        <v>7</v>
      </c>
      <c r="K254" t="s">
        <v>42</v>
      </c>
      <c r="L254" t="s">
        <v>43</v>
      </c>
      <c r="M254" t="s">
        <v>40</v>
      </c>
      <c r="N254">
        <v>247</v>
      </c>
      <c r="P254" t="s">
        <v>1219</v>
      </c>
      <c r="U254" t="s">
        <v>10</v>
      </c>
      <c r="V254" t="s">
        <v>11</v>
      </c>
      <c r="W254">
        <v>58</v>
      </c>
      <c r="X254" t="s">
        <v>40</v>
      </c>
      <c r="Z254">
        <v>266</v>
      </c>
      <c r="AA254" t="s">
        <v>1218</v>
      </c>
    </row>
    <row r="255" spans="1:27">
      <c r="A255">
        <v>254</v>
      </c>
      <c r="B255" t="s">
        <v>15</v>
      </c>
      <c r="C255" t="s">
        <v>10</v>
      </c>
      <c r="D255" s="8" t="s">
        <v>27486</v>
      </c>
      <c r="E255" s="8" t="s">
        <v>1223</v>
      </c>
      <c r="F255" t="s">
        <v>50</v>
      </c>
      <c r="G255" t="s">
        <v>1225</v>
      </c>
      <c r="H255" t="s">
        <v>1226</v>
      </c>
      <c r="I255" t="s">
        <v>41</v>
      </c>
      <c r="J255">
        <v>7</v>
      </c>
      <c r="K255" t="s">
        <v>42</v>
      </c>
      <c r="L255" t="s">
        <v>43</v>
      </c>
      <c r="M255" t="s">
        <v>40</v>
      </c>
      <c r="N255">
        <v>247</v>
      </c>
      <c r="P255" t="s">
        <v>1219</v>
      </c>
      <c r="Q255" t="s">
        <v>1224</v>
      </c>
      <c r="U255" t="s">
        <v>22</v>
      </c>
      <c r="V255" t="s">
        <v>23</v>
      </c>
      <c r="W255">
        <v>76</v>
      </c>
      <c r="X255" t="s">
        <v>1219</v>
      </c>
      <c r="Z255">
        <v>5003</v>
      </c>
      <c r="AA255" t="s">
        <v>1222</v>
      </c>
    </row>
    <row r="256" spans="1:27">
      <c r="A256">
        <v>255</v>
      </c>
      <c r="B256">
        <v>-1</v>
      </c>
      <c r="C256">
        <v>-1</v>
      </c>
      <c r="D256" s="8" t="s">
        <v>27486</v>
      </c>
      <c r="E256" s="8" t="s">
        <v>1228</v>
      </c>
      <c r="F256" t="s">
        <v>50</v>
      </c>
      <c r="G256" t="s">
        <v>1229</v>
      </c>
      <c r="H256" t="s">
        <v>1230</v>
      </c>
      <c r="I256" t="s">
        <v>41</v>
      </c>
      <c r="J256">
        <v>7</v>
      </c>
      <c r="K256" t="s">
        <v>989</v>
      </c>
      <c r="L256" t="s">
        <v>990</v>
      </c>
      <c r="M256" t="s">
        <v>988</v>
      </c>
      <c r="N256">
        <v>270</v>
      </c>
      <c r="P256" t="s">
        <v>1228</v>
      </c>
      <c r="U256" t="s">
        <v>10</v>
      </c>
      <c r="V256" t="s">
        <v>11</v>
      </c>
      <c r="W256">
        <v>58</v>
      </c>
      <c r="X256" t="s">
        <v>988</v>
      </c>
      <c r="Z256">
        <v>267</v>
      </c>
      <c r="AA256" t="s">
        <v>1227</v>
      </c>
    </row>
    <row r="257" spans="1:27">
      <c r="A257">
        <v>256</v>
      </c>
      <c r="B257" t="s">
        <v>15</v>
      </c>
      <c r="D257" s="8" t="s">
        <v>27486</v>
      </c>
      <c r="E257" s="8" t="s">
        <v>1233</v>
      </c>
      <c r="F257" t="s">
        <v>1231</v>
      </c>
      <c r="G257" t="s">
        <v>1235</v>
      </c>
      <c r="H257" t="s">
        <v>1236</v>
      </c>
      <c r="I257" t="s">
        <v>41</v>
      </c>
      <c r="J257">
        <v>7</v>
      </c>
      <c r="K257" t="s">
        <v>989</v>
      </c>
      <c r="L257" t="s">
        <v>990</v>
      </c>
      <c r="M257" t="s">
        <v>988</v>
      </c>
      <c r="N257">
        <v>270</v>
      </c>
      <c r="P257" t="s">
        <v>1228</v>
      </c>
      <c r="Q257" t="s">
        <v>1234</v>
      </c>
      <c r="U257" t="s">
        <v>22</v>
      </c>
      <c r="V257" t="s">
        <v>23</v>
      </c>
      <c r="W257">
        <v>76</v>
      </c>
      <c r="X257" t="s">
        <v>1228</v>
      </c>
      <c r="Z257">
        <v>268</v>
      </c>
      <c r="AA257" t="s">
        <v>1232</v>
      </c>
    </row>
    <row r="258" spans="1:27">
      <c r="A258">
        <v>257</v>
      </c>
      <c r="B258" t="s">
        <v>58</v>
      </c>
      <c r="D258" s="8" t="s">
        <v>27486</v>
      </c>
      <c r="E258" s="8" t="s">
        <v>1239</v>
      </c>
      <c r="F258" t="s">
        <v>1237</v>
      </c>
      <c r="G258" t="s">
        <v>1240</v>
      </c>
      <c r="H258" t="s">
        <v>1241</v>
      </c>
      <c r="I258" t="s">
        <v>41</v>
      </c>
      <c r="J258">
        <v>7</v>
      </c>
      <c r="K258" t="s">
        <v>989</v>
      </c>
      <c r="L258" t="s">
        <v>990</v>
      </c>
      <c r="M258" t="s">
        <v>988</v>
      </c>
      <c r="N258">
        <v>270</v>
      </c>
      <c r="P258" t="s">
        <v>1228</v>
      </c>
      <c r="Q258" t="s">
        <v>569</v>
      </c>
      <c r="U258" t="s">
        <v>22</v>
      </c>
      <c r="V258" t="s">
        <v>23</v>
      </c>
      <c r="W258">
        <v>76</v>
      </c>
      <c r="X258" t="s">
        <v>1228</v>
      </c>
      <c r="Z258">
        <v>5153</v>
      </c>
      <c r="AA258" t="s">
        <v>1238</v>
      </c>
    </row>
    <row r="259" spans="1:27">
      <c r="A259">
        <v>258</v>
      </c>
      <c r="B259" t="s">
        <v>58</v>
      </c>
      <c r="D259" s="8" t="s">
        <v>27486</v>
      </c>
      <c r="E259" s="8" t="s">
        <v>1244</v>
      </c>
      <c r="F259" t="s">
        <v>1242</v>
      </c>
      <c r="G259" t="s">
        <v>1246</v>
      </c>
      <c r="H259" t="s">
        <v>1247</v>
      </c>
      <c r="I259" t="s">
        <v>41</v>
      </c>
      <c r="J259">
        <v>7</v>
      </c>
      <c r="K259" t="s">
        <v>989</v>
      </c>
      <c r="L259" t="s">
        <v>990</v>
      </c>
      <c r="M259" t="s">
        <v>988</v>
      </c>
      <c r="N259">
        <v>270</v>
      </c>
      <c r="P259" t="s">
        <v>1228</v>
      </c>
      <c r="Q259" t="s">
        <v>1245</v>
      </c>
      <c r="U259" t="s">
        <v>22</v>
      </c>
      <c r="V259" t="s">
        <v>23</v>
      </c>
      <c r="W259">
        <v>76</v>
      </c>
      <c r="X259" t="s">
        <v>1228</v>
      </c>
      <c r="Z259">
        <v>269</v>
      </c>
      <c r="AA259" t="s">
        <v>1243</v>
      </c>
    </row>
    <row r="260" spans="1:27">
      <c r="A260">
        <v>259</v>
      </c>
      <c r="B260" t="s">
        <v>15</v>
      </c>
      <c r="D260" s="8" t="s">
        <v>27486</v>
      </c>
      <c r="E260" s="8" t="s">
        <v>1249</v>
      </c>
      <c r="F260" t="s">
        <v>214</v>
      </c>
      <c r="G260" t="s">
        <v>1251</v>
      </c>
      <c r="H260" t="s">
        <v>1252</v>
      </c>
      <c r="I260" t="s">
        <v>41</v>
      </c>
      <c r="J260">
        <v>7</v>
      </c>
      <c r="K260" t="s">
        <v>989</v>
      </c>
      <c r="L260" t="s">
        <v>990</v>
      </c>
      <c r="M260" t="s">
        <v>988</v>
      </c>
      <c r="N260">
        <v>270</v>
      </c>
      <c r="P260" t="s">
        <v>1228</v>
      </c>
      <c r="Q260" t="s">
        <v>1250</v>
      </c>
      <c r="U260" t="s">
        <v>22</v>
      </c>
      <c r="V260" t="s">
        <v>23</v>
      </c>
      <c r="W260">
        <v>76</v>
      </c>
      <c r="X260" t="s">
        <v>1228</v>
      </c>
      <c r="Z260">
        <v>270</v>
      </c>
      <c r="AA260" t="s">
        <v>1248</v>
      </c>
    </row>
    <row r="261" spans="1:27">
      <c r="A261">
        <v>260</v>
      </c>
      <c r="B261">
        <v>-1</v>
      </c>
      <c r="C261">
        <v>-1</v>
      </c>
      <c r="D261" s="8" t="s">
        <v>27426</v>
      </c>
      <c r="E261" s="20" t="s">
        <v>1254</v>
      </c>
      <c r="F261" t="s">
        <v>1253</v>
      </c>
      <c r="I261" t="s">
        <v>41</v>
      </c>
      <c r="J261">
        <v>7</v>
      </c>
      <c r="K261" t="s">
        <v>989</v>
      </c>
      <c r="L261" t="s">
        <v>990</v>
      </c>
      <c r="M261" t="s">
        <v>988</v>
      </c>
      <c r="N261">
        <v>270</v>
      </c>
      <c r="P261" t="s">
        <v>1228</v>
      </c>
      <c r="Q261" t="s">
        <v>1255</v>
      </c>
      <c r="U261" t="s">
        <v>22</v>
      </c>
      <c r="V261" t="s">
        <v>23</v>
      </c>
      <c r="W261">
        <v>76</v>
      </c>
      <c r="X261" t="s">
        <v>1228</v>
      </c>
      <c r="Y261" t="s">
        <v>1239</v>
      </c>
      <c r="Z261">
        <v>271</v>
      </c>
    </row>
    <row r="262" spans="1:27">
      <c r="A262">
        <v>261</v>
      </c>
      <c r="B262">
        <v>-1</v>
      </c>
      <c r="C262">
        <v>-1</v>
      </c>
      <c r="D262" s="8" t="s">
        <v>27486</v>
      </c>
      <c r="E262" s="8" t="s">
        <v>1257</v>
      </c>
      <c r="F262" t="s">
        <v>123</v>
      </c>
      <c r="G262" t="s">
        <v>1258</v>
      </c>
      <c r="H262" t="s">
        <v>1259</v>
      </c>
      <c r="I262" t="s">
        <v>41</v>
      </c>
      <c r="J262">
        <v>7</v>
      </c>
      <c r="K262" t="s">
        <v>287</v>
      </c>
      <c r="L262" t="s">
        <v>288</v>
      </c>
      <c r="M262" t="s">
        <v>1257</v>
      </c>
      <c r="N262">
        <v>297</v>
      </c>
      <c r="U262" t="s">
        <v>10</v>
      </c>
      <c r="V262" t="s">
        <v>124</v>
      </c>
      <c r="W262">
        <v>46</v>
      </c>
      <c r="X262" t="s">
        <v>287</v>
      </c>
      <c r="Z262">
        <v>272</v>
      </c>
      <c r="AA262" t="s">
        <v>1256</v>
      </c>
    </row>
    <row r="263" spans="1:27">
      <c r="A263">
        <v>262</v>
      </c>
      <c r="B263">
        <v>-1</v>
      </c>
      <c r="C263">
        <v>-1</v>
      </c>
      <c r="D263" s="8" t="s">
        <v>27486</v>
      </c>
      <c r="E263" s="8" t="s">
        <v>1261</v>
      </c>
      <c r="F263" t="s">
        <v>50</v>
      </c>
      <c r="G263" t="s">
        <v>1262</v>
      </c>
      <c r="H263" t="s">
        <v>1263</v>
      </c>
      <c r="I263" t="s">
        <v>41</v>
      </c>
      <c r="J263">
        <v>7</v>
      </c>
      <c r="K263" t="s">
        <v>287</v>
      </c>
      <c r="L263" t="s">
        <v>288</v>
      </c>
      <c r="M263" t="s">
        <v>1257</v>
      </c>
      <c r="N263">
        <v>297</v>
      </c>
      <c r="P263" t="s">
        <v>1261</v>
      </c>
      <c r="U263" t="s">
        <v>10</v>
      </c>
      <c r="V263" t="s">
        <v>11</v>
      </c>
      <c r="W263">
        <v>58</v>
      </c>
      <c r="X263" t="s">
        <v>1257</v>
      </c>
      <c r="Z263">
        <v>273</v>
      </c>
      <c r="AA263" t="s">
        <v>1260</v>
      </c>
    </row>
    <row r="264" spans="1:27">
      <c r="A264">
        <v>263</v>
      </c>
      <c r="B264" t="s">
        <v>15</v>
      </c>
      <c r="D264" s="8" t="s">
        <v>27486</v>
      </c>
      <c r="E264" s="8" t="s">
        <v>1265</v>
      </c>
      <c r="F264" t="s">
        <v>50</v>
      </c>
      <c r="G264" t="s">
        <v>1267</v>
      </c>
      <c r="H264" t="s">
        <v>1268</v>
      </c>
      <c r="I264" t="s">
        <v>41</v>
      </c>
      <c r="J264">
        <v>7</v>
      </c>
      <c r="K264" t="s">
        <v>287</v>
      </c>
      <c r="L264" t="s">
        <v>288</v>
      </c>
      <c r="M264" t="s">
        <v>1257</v>
      </c>
      <c r="N264">
        <v>297</v>
      </c>
      <c r="P264" t="s">
        <v>1261</v>
      </c>
      <c r="Q264" t="s">
        <v>1266</v>
      </c>
      <c r="U264" t="s">
        <v>22</v>
      </c>
      <c r="V264" t="s">
        <v>23</v>
      </c>
      <c r="W264">
        <v>76</v>
      </c>
      <c r="X264" t="s">
        <v>1261</v>
      </c>
      <c r="Z264">
        <v>274</v>
      </c>
      <c r="AA264" t="s">
        <v>1264</v>
      </c>
    </row>
    <row r="265" spans="1:27">
      <c r="A265">
        <v>264</v>
      </c>
      <c r="B265" t="s">
        <v>15</v>
      </c>
      <c r="D265" s="8" t="s">
        <v>27486</v>
      </c>
      <c r="E265" s="8" t="s">
        <v>1271</v>
      </c>
      <c r="F265" t="s">
        <v>1269</v>
      </c>
      <c r="G265" t="s">
        <v>1273</v>
      </c>
      <c r="H265" t="s">
        <v>1274</v>
      </c>
      <c r="I265" t="s">
        <v>41</v>
      </c>
      <c r="J265">
        <v>7</v>
      </c>
      <c r="K265" t="s">
        <v>287</v>
      </c>
      <c r="L265" t="s">
        <v>288</v>
      </c>
      <c r="M265" t="s">
        <v>1257</v>
      </c>
      <c r="N265">
        <v>297</v>
      </c>
      <c r="P265" t="s">
        <v>1261</v>
      </c>
      <c r="Q265" t="s">
        <v>1272</v>
      </c>
      <c r="U265" t="s">
        <v>22</v>
      </c>
      <c r="V265" t="s">
        <v>23</v>
      </c>
      <c r="W265">
        <v>76</v>
      </c>
      <c r="X265" t="s">
        <v>1261</v>
      </c>
      <c r="Z265">
        <v>275</v>
      </c>
      <c r="AA265" t="s">
        <v>1270</v>
      </c>
    </row>
    <row r="266" spans="1:27">
      <c r="A266">
        <v>265</v>
      </c>
      <c r="B266" t="s">
        <v>15</v>
      </c>
      <c r="D266" s="8" t="s">
        <v>27486</v>
      </c>
      <c r="E266" s="8" t="s">
        <v>1276</v>
      </c>
      <c r="F266" t="s">
        <v>50</v>
      </c>
      <c r="G266" t="s">
        <v>1278</v>
      </c>
      <c r="H266" t="s">
        <v>1279</v>
      </c>
      <c r="I266" t="s">
        <v>41</v>
      </c>
      <c r="J266">
        <v>7</v>
      </c>
      <c r="K266" t="s">
        <v>287</v>
      </c>
      <c r="L266" t="s">
        <v>288</v>
      </c>
      <c r="M266" t="s">
        <v>1257</v>
      </c>
      <c r="N266">
        <v>297</v>
      </c>
      <c r="P266" t="s">
        <v>1261</v>
      </c>
      <c r="Q266" t="s">
        <v>1277</v>
      </c>
      <c r="U266" t="s">
        <v>22</v>
      </c>
      <c r="V266" t="s">
        <v>23</v>
      </c>
      <c r="W266">
        <v>76</v>
      </c>
      <c r="X266" t="s">
        <v>1261</v>
      </c>
      <c r="Z266">
        <v>276</v>
      </c>
      <c r="AA266" t="s">
        <v>1275</v>
      </c>
    </row>
    <row r="267" spans="1:27">
      <c r="A267">
        <v>266</v>
      </c>
      <c r="B267" t="s">
        <v>15</v>
      </c>
      <c r="C267" t="s">
        <v>10</v>
      </c>
      <c r="D267" s="8" t="s">
        <v>27486</v>
      </c>
      <c r="E267" s="8" t="s">
        <v>1281</v>
      </c>
      <c r="F267" t="s">
        <v>50</v>
      </c>
      <c r="G267" t="s">
        <v>1283</v>
      </c>
      <c r="H267" t="s">
        <v>1284</v>
      </c>
      <c r="I267" t="s">
        <v>41</v>
      </c>
      <c r="J267">
        <v>7</v>
      </c>
      <c r="K267" t="s">
        <v>287</v>
      </c>
      <c r="L267" t="s">
        <v>288</v>
      </c>
      <c r="M267" t="s">
        <v>1257</v>
      </c>
      <c r="N267">
        <v>297</v>
      </c>
      <c r="P267" t="s">
        <v>1261</v>
      </c>
      <c r="Q267" t="s">
        <v>1282</v>
      </c>
      <c r="U267" t="s">
        <v>22</v>
      </c>
      <c r="V267" t="s">
        <v>23</v>
      </c>
      <c r="W267">
        <v>76</v>
      </c>
      <c r="X267" t="s">
        <v>1261</v>
      </c>
      <c r="Z267">
        <v>277</v>
      </c>
      <c r="AA267" t="s">
        <v>1280</v>
      </c>
    </row>
    <row r="268" spans="1:27">
      <c r="A268">
        <v>267</v>
      </c>
      <c r="B268" t="s">
        <v>58</v>
      </c>
      <c r="D268" s="8" t="s">
        <v>27486</v>
      </c>
      <c r="E268" s="8" t="s">
        <v>1287</v>
      </c>
      <c r="F268" t="s">
        <v>1285</v>
      </c>
      <c r="G268" t="s">
        <v>1289</v>
      </c>
      <c r="H268" t="s">
        <v>1290</v>
      </c>
      <c r="I268" t="s">
        <v>41</v>
      </c>
      <c r="J268">
        <v>7</v>
      </c>
      <c r="K268" t="s">
        <v>287</v>
      </c>
      <c r="L268" t="s">
        <v>288</v>
      </c>
      <c r="M268" t="s">
        <v>1257</v>
      </c>
      <c r="N268">
        <v>297</v>
      </c>
      <c r="P268" t="s">
        <v>1261</v>
      </c>
      <c r="Q268" t="s">
        <v>1288</v>
      </c>
      <c r="U268" t="s">
        <v>22</v>
      </c>
      <c r="V268" t="s">
        <v>23</v>
      </c>
      <c r="W268">
        <v>76</v>
      </c>
      <c r="X268" t="s">
        <v>1261</v>
      </c>
      <c r="Z268">
        <v>278</v>
      </c>
      <c r="AA268" t="s">
        <v>1286</v>
      </c>
    </row>
    <row r="269" spans="1:27">
      <c r="A269">
        <v>268</v>
      </c>
      <c r="B269">
        <v>-1</v>
      </c>
      <c r="C269">
        <v>-1</v>
      </c>
      <c r="D269" s="8" t="s">
        <v>27426</v>
      </c>
      <c r="E269" s="20" t="s">
        <v>1291</v>
      </c>
      <c r="F269" t="s">
        <v>50</v>
      </c>
      <c r="I269" t="s">
        <v>41</v>
      </c>
      <c r="J269">
        <v>7</v>
      </c>
      <c r="K269" t="s">
        <v>287</v>
      </c>
      <c r="L269" t="s">
        <v>288</v>
      </c>
      <c r="M269" t="s">
        <v>1257</v>
      </c>
      <c r="N269">
        <v>297</v>
      </c>
      <c r="P269" t="s">
        <v>1261</v>
      </c>
      <c r="Q269" t="s">
        <v>1292</v>
      </c>
      <c r="U269" t="s">
        <v>22</v>
      </c>
      <c r="V269" t="s">
        <v>23</v>
      </c>
      <c r="W269">
        <v>76</v>
      </c>
      <c r="X269" t="s">
        <v>1261</v>
      </c>
      <c r="Y269" t="s">
        <v>1293</v>
      </c>
      <c r="Z269">
        <v>3850</v>
      </c>
    </row>
    <row r="270" spans="1:27">
      <c r="A270">
        <v>269</v>
      </c>
      <c r="B270" t="s">
        <v>15</v>
      </c>
      <c r="D270" s="8" t="s">
        <v>27486</v>
      </c>
      <c r="E270" s="8" t="s">
        <v>1295</v>
      </c>
      <c r="F270" t="s">
        <v>50</v>
      </c>
      <c r="G270" t="s">
        <v>1297</v>
      </c>
      <c r="H270" t="s">
        <v>1298</v>
      </c>
      <c r="I270" t="s">
        <v>41</v>
      </c>
      <c r="J270">
        <v>7</v>
      </c>
      <c r="K270" t="s">
        <v>287</v>
      </c>
      <c r="L270" t="s">
        <v>288</v>
      </c>
      <c r="M270" t="s">
        <v>1257</v>
      </c>
      <c r="N270">
        <v>297</v>
      </c>
      <c r="P270" t="s">
        <v>1261</v>
      </c>
      <c r="Q270" t="s">
        <v>1296</v>
      </c>
      <c r="U270" t="s">
        <v>22</v>
      </c>
      <c r="V270" t="s">
        <v>23</v>
      </c>
      <c r="W270">
        <v>76</v>
      </c>
      <c r="X270" t="s">
        <v>1261</v>
      </c>
      <c r="Z270">
        <v>279</v>
      </c>
      <c r="AA270" t="s">
        <v>1294</v>
      </c>
    </row>
    <row r="271" spans="1:27">
      <c r="A271">
        <v>270</v>
      </c>
      <c r="B271" t="s">
        <v>58</v>
      </c>
      <c r="D271" s="8" t="s">
        <v>27486</v>
      </c>
      <c r="E271" s="8" t="s">
        <v>1300</v>
      </c>
      <c r="F271" t="s">
        <v>50</v>
      </c>
      <c r="G271" t="s">
        <v>1302</v>
      </c>
      <c r="H271" t="s">
        <v>1303</v>
      </c>
      <c r="I271" t="s">
        <v>41</v>
      </c>
      <c r="J271">
        <v>7</v>
      </c>
      <c r="K271" t="s">
        <v>287</v>
      </c>
      <c r="L271" t="s">
        <v>288</v>
      </c>
      <c r="M271" t="s">
        <v>1257</v>
      </c>
      <c r="N271">
        <v>297</v>
      </c>
      <c r="P271" t="s">
        <v>1261</v>
      </c>
      <c r="Q271" t="s">
        <v>1301</v>
      </c>
      <c r="U271" t="s">
        <v>22</v>
      </c>
      <c r="V271" t="s">
        <v>23</v>
      </c>
      <c r="W271">
        <v>76</v>
      </c>
      <c r="X271" t="s">
        <v>1261</v>
      </c>
      <c r="Z271">
        <v>280</v>
      </c>
      <c r="AA271" t="s">
        <v>1299</v>
      </c>
    </row>
    <row r="272" spans="1:27">
      <c r="A272">
        <v>271</v>
      </c>
      <c r="B272" t="s">
        <v>58</v>
      </c>
      <c r="D272" s="8" t="s">
        <v>27486</v>
      </c>
      <c r="E272" s="8" t="s">
        <v>1306</v>
      </c>
      <c r="F272" t="s">
        <v>1304</v>
      </c>
      <c r="G272" t="s">
        <v>1308</v>
      </c>
      <c r="H272" t="s">
        <v>1309</v>
      </c>
      <c r="I272" t="s">
        <v>41</v>
      </c>
      <c r="J272">
        <v>7</v>
      </c>
      <c r="K272" t="s">
        <v>287</v>
      </c>
      <c r="L272" t="s">
        <v>288</v>
      </c>
      <c r="M272" t="s">
        <v>1257</v>
      </c>
      <c r="N272">
        <v>297</v>
      </c>
      <c r="P272" t="s">
        <v>1261</v>
      </c>
      <c r="Q272" t="s">
        <v>1301</v>
      </c>
      <c r="R272" t="s">
        <v>1307</v>
      </c>
      <c r="U272" t="s">
        <v>117</v>
      </c>
      <c r="V272" t="s">
        <v>199</v>
      </c>
      <c r="W272">
        <v>82</v>
      </c>
      <c r="X272" t="s">
        <v>1300</v>
      </c>
      <c r="Z272">
        <v>281</v>
      </c>
      <c r="AA272" t="s">
        <v>1305</v>
      </c>
    </row>
    <row r="273" spans="1:27">
      <c r="A273">
        <v>272</v>
      </c>
      <c r="B273" t="s">
        <v>15</v>
      </c>
      <c r="D273" s="8" t="s">
        <v>27486</v>
      </c>
      <c r="E273" s="8" t="s">
        <v>1311</v>
      </c>
      <c r="F273" t="s">
        <v>50</v>
      </c>
      <c r="G273" t="s">
        <v>1313</v>
      </c>
      <c r="I273" t="s">
        <v>41</v>
      </c>
      <c r="J273">
        <v>7</v>
      </c>
      <c r="K273" t="s">
        <v>287</v>
      </c>
      <c r="L273" t="s">
        <v>288</v>
      </c>
      <c r="M273" t="s">
        <v>1257</v>
      </c>
      <c r="N273">
        <v>297</v>
      </c>
      <c r="P273" t="s">
        <v>1261</v>
      </c>
      <c r="Q273" t="s">
        <v>1312</v>
      </c>
      <c r="U273" t="s">
        <v>22</v>
      </c>
      <c r="V273" t="s">
        <v>23</v>
      </c>
      <c r="W273">
        <v>76</v>
      </c>
      <c r="X273" t="s">
        <v>1261</v>
      </c>
      <c r="Z273">
        <v>3795</v>
      </c>
      <c r="AA273" t="s">
        <v>1310</v>
      </c>
    </row>
    <row r="274" spans="1:27">
      <c r="A274">
        <v>273</v>
      </c>
      <c r="B274" t="s">
        <v>15</v>
      </c>
      <c r="C274" t="s">
        <v>10</v>
      </c>
      <c r="D274" s="8" t="s">
        <v>27486</v>
      </c>
      <c r="E274" s="8" t="s">
        <v>1293</v>
      </c>
      <c r="F274" t="s">
        <v>1314</v>
      </c>
      <c r="G274" t="s">
        <v>1316</v>
      </c>
      <c r="H274" t="s">
        <v>1317</v>
      </c>
      <c r="I274" t="s">
        <v>41</v>
      </c>
      <c r="J274">
        <v>7</v>
      </c>
      <c r="K274" t="s">
        <v>287</v>
      </c>
      <c r="L274" t="s">
        <v>288</v>
      </c>
      <c r="M274" t="s">
        <v>1257</v>
      </c>
      <c r="N274">
        <v>297</v>
      </c>
      <c r="P274" t="s">
        <v>1261</v>
      </c>
      <c r="Q274" t="s">
        <v>1312</v>
      </c>
      <c r="R274" t="s">
        <v>1292</v>
      </c>
      <c r="U274" t="s">
        <v>117</v>
      </c>
      <c r="V274" t="s">
        <v>118</v>
      </c>
      <c r="W274">
        <v>79</v>
      </c>
      <c r="X274" t="s">
        <v>1311</v>
      </c>
      <c r="Z274">
        <v>282</v>
      </c>
      <c r="AA274" t="s">
        <v>1315</v>
      </c>
    </row>
    <row r="275" spans="1:27">
      <c r="A275">
        <v>274</v>
      </c>
      <c r="B275" t="s">
        <v>15</v>
      </c>
      <c r="D275" s="8" t="s">
        <v>27486</v>
      </c>
      <c r="E275" s="8" t="s">
        <v>1319</v>
      </c>
      <c r="G275" t="s">
        <v>1320</v>
      </c>
      <c r="H275" t="s">
        <v>1321</v>
      </c>
      <c r="I275" t="s">
        <v>41</v>
      </c>
      <c r="J275">
        <v>7</v>
      </c>
      <c r="K275" t="s">
        <v>287</v>
      </c>
      <c r="L275" t="s">
        <v>288</v>
      </c>
      <c r="M275" t="s">
        <v>1257</v>
      </c>
      <c r="N275">
        <v>297</v>
      </c>
      <c r="P275" t="s">
        <v>1261</v>
      </c>
      <c r="Q275" t="s">
        <v>1312</v>
      </c>
      <c r="R275" t="s">
        <v>1312</v>
      </c>
      <c r="U275" t="s">
        <v>117</v>
      </c>
      <c r="V275" t="s">
        <v>118</v>
      </c>
      <c r="W275">
        <v>79</v>
      </c>
      <c r="X275" t="s">
        <v>1311</v>
      </c>
      <c r="Z275">
        <v>283</v>
      </c>
      <c r="AA275" t="s">
        <v>1318</v>
      </c>
    </row>
    <row r="276" spans="1:27">
      <c r="A276">
        <v>275</v>
      </c>
      <c r="B276" t="s">
        <v>15</v>
      </c>
      <c r="C276" t="s">
        <v>10</v>
      </c>
      <c r="D276" s="8" t="s">
        <v>27486</v>
      </c>
      <c r="E276" s="8" t="s">
        <v>1323</v>
      </c>
      <c r="F276" t="s">
        <v>1314</v>
      </c>
      <c r="G276" t="s">
        <v>1325</v>
      </c>
      <c r="H276" t="s">
        <v>1326</v>
      </c>
      <c r="I276" t="s">
        <v>41</v>
      </c>
      <c r="J276">
        <v>7</v>
      </c>
      <c r="K276" t="s">
        <v>287</v>
      </c>
      <c r="L276" t="s">
        <v>288</v>
      </c>
      <c r="M276" t="s">
        <v>1257</v>
      </c>
      <c r="N276">
        <v>297</v>
      </c>
      <c r="P276" t="s">
        <v>1261</v>
      </c>
      <c r="Q276" t="s">
        <v>1312</v>
      </c>
      <c r="R276" t="s">
        <v>1324</v>
      </c>
      <c r="U276" t="s">
        <v>117</v>
      </c>
      <c r="V276" t="s">
        <v>118</v>
      </c>
      <c r="W276">
        <v>79</v>
      </c>
      <c r="X276" t="s">
        <v>1311</v>
      </c>
      <c r="Z276">
        <v>284</v>
      </c>
      <c r="AA276" t="s">
        <v>1322</v>
      </c>
    </row>
    <row r="277" spans="1:27">
      <c r="A277">
        <v>276</v>
      </c>
      <c r="B277" t="s">
        <v>15</v>
      </c>
      <c r="D277" s="8" t="s">
        <v>27486</v>
      </c>
      <c r="E277" s="8" t="s">
        <v>1329</v>
      </c>
      <c r="F277" t="s">
        <v>1327</v>
      </c>
      <c r="G277" t="s">
        <v>1331</v>
      </c>
      <c r="H277" t="s">
        <v>1332</v>
      </c>
      <c r="I277" t="s">
        <v>41</v>
      </c>
      <c r="J277">
        <v>7</v>
      </c>
      <c r="K277" t="s">
        <v>287</v>
      </c>
      <c r="L277" t="s">
        <v>288</v>
      </c>
      <c r="M277" t="s">
        <v>1257</v>
      </c>
      <c r="N277">
        <v>297</v>
      </c>
      <c r="P277" t="s">
        <v>1261</v>
      </c>
      <c r="Q277" t="s">
        <v>1312</v>
      </c>
      <c r="R277" t="s">
        <v>1330</v>
      </c>
      <c r="U277" t="s">
        <v>117</v>
      </c>
      <c r="V277" t="s">
        <v>118</v>
      </c>
      <c r="W277">
        <v>79</v>
      </c>
      <c r="X277" t="s">
        <v>1311</v>
      </c>
      <c r="Z277">
        <v>285</v>
      </c>
      <c r="AA277" t="s">
        <v>1328</v>
      </c>
    </row>
    <row r="278" spans="1:27">
      <c r="A278">
        <v>277</v>
      </c>
      <c r="B278">
        <v>-1</v>
      </c>
      <c r="C278">
        <v>-1</v>
      </c>
      <c r="D278" s="8" t="s">
        <v>27426</v>
      </c>
      <c r="E278" s="20" t="s">
        <v>1333</v>
      </c>
      <c r="F278" t="s">
        <v>50</v>
      </c>
      <c r="I278" t="s">
        <v>41</v>
      </c>
      <c r="J278">
        <v>7</v>
      </c>
      <c r="K278" t="s">
        <v>287</v>
      </c>
      <c r="L278" t="s">
        <v>288</v>
      </c>
      <c r="M278" t="s">
        <v>1257</v>
      </c>
      <c r="N278">
        <v>297</v>
      </c>
      <c r="P278" t="s">
        <v>1261</v>
      </c>
      <c r="Q278" t="s">
        <v>1324</v>
      </c>
      <c r="U278" t="s">
        <v>22</v>
      </c>
      <c r="V278" t="s">
        <v>23</v>
      </c>
      <c r="W278">
        <v>76</v>
      </c>
      <c r="X278" t="s">
        <v>1261</v>
      </c>
      <c r="Y278" t="s">
        <v>1323</v>
      </c>
      <c r="Z278">
        <v>3851</v>
      </c>
    </row>
    <row r="279" spans="1:27">
      <c r="A279">
        <v>278</v>
      </c>
      <c r="B279" t="s">
        <v>15</v>
      </c>
      <c r="D279" s="8" t="s">
        <v>27486</v>
      </c>
      <c r="E279" s="8" t="s">
        <v>1335</v>
      </c>
      <c r="F279" t="s">
        <v>1269</v>
      </c>
      <c r="G279" t="s">
        <v>1337</v>
      </c>
      <c r="H279" t="s">
        <v>1338</v>
      </c>
      <c r="I279" t="s">
        <v>41</v>
      </c>
      <c r="J279">
        <v>7</v>
      </c>
      <c r="K279" t="s">
        <v>287</v>
      </c>
      <c r="L279" t="s">
        <v>288</v>
      </c>
      <c r="M279" t="s">
        <v>1257</v>
      </c>
      <c r="N279">
        <v>297</v>
      </c>
      <c r="P279" t="s">
        <v>1261</v>
      </c>
      <c r="Q279" t="s">
        <v>1336</v>
      </c>
      <c r="U279" t="s">
        <v>22</v>
      </c>
      <c r="V279" t="s">
        <v>23</v>
      </c>
      <c r="W279">
        <v>76</v>
      </c>
      <c r="X279" t="s">
        <v>1261</v>
      </c>
      <c r="Z279">
        <v>286</v>
      </c>
      <c r="AA279" t="s">
        <v>1334</v>
      </c>
    </row>
    <row r="280" spans="1:27">
      <c r="A280">
        <v>279</v>
      </c>
      <c r="B280" t="s">
        <v>58</v>
      </c>
      <c r="D280" s="8" t="s">
        <v>27486</v>
      </c>
      <c r="E280" s="8" t="s">
        <v>1340</v>
      </c>
      <c r="F280" t="s">
        <v>50</v>
      </c>
      <c r="G280" t="s">
        <v>1342</v>
      </c>
      <c r="H280" t="s">
        <v>1343</v>
      </c>
      <c r="I280" t="s">
        <v>41</v>
      </c>
      <c r="J280">
        <v>7</v>
      </c>
      <c r="K280" t="s">
        <v>287</v>
      </c>
      <c r="L280" t="s">
        <v>288</v>
      </c>
      <c r="M280" t="s">
        <v>1257</v>
      </c>
      <c r="N280">
        <v>297</v>
      </c>
      <c r="P280" t="s">
        <v>1261</v>
      </c>
      <c r="Q280" t="s">
        <v>1341</v>
      </c>
      <c r="U280" t="s">
        <v>22</v>
      </c>
      <c r="V280" t="s">
        <v>23</v>
      </c>
      <c r="W280">
        <v>76</v>
      </c>
      <c r="X280" t="s">
        <v>1261</v>
      </c>
      <c r="Z280">
        <v>287</v>
      </c>
      <c r="AA280" t="s">
        <v>1339</v>
      </c>
    </row>
    <row r="281" spans="1:27">
      <c r="A281">
        <v>280</v>
      </c>
      <c r="B281" t="s">
        <v>15</v>
      </c>
      <c r="D281" s="8" t="s">
        <v>27486</v>
      </c>
      <c r="E281" s="8" t="s">
        <v>1345</v>
      </c>
      <c r="F281" t="s">
        <v>50</v>
      </c>
      <c r="G281" t="s">
        <v>1347</v>
      </c>
      <c r="H281" t="s">
        <v>1348</v>
      </c>
      <c r="I281" t="s">
        <v>41</v>
      </c>
      <c r="J281">
        <v>7</v>
      </c>
      <c r="K281" t="s">
        <v>287</v>
      </c>
      <c r="L281" t="s">
        <v>288</v>
      </c>
      <c r="M281" t="s">
        <v>1257</v>
      </c>
      <c r="N281">
        <v>297</v>
      </c>
      <c r="P281" t="s">
        <v>1261</v>
      </c>
      <c r="Q281" t="s">
        <v>1346</v>
      </c>
      <c r="U281" t="s">
        <v>22</v>
      </c>
      <c r="V281" t="s">
        <v>23</v>
      </c>
      <c r="W281">
        <v>76</v>
      </c>
      <c r="X281" t="s">
        <v>1261</v>
      </c>
      <c r="Z281">
        <v>3869</v>
      </c>
      <c r="AA281" t="s">
        <v>1344</v>
      </c>
    </row>
    <row r="282" spans="1:27">
      <c r="A282">
        <v>281</v>
      </c>
      <c r="B282" t="s">
        <v>15</v>
      </c>
      <c r="D282" s="8" t="s">
        <v>27486</v>
      </c>
      <c r="E282" s="8" t="s">
        <v>1351</v>
      </c>
      <c r="F282" t="s">
        <v>1349</v>
      </c>
      <c r="G282" t="s">
        <v>1353</v>
      </c>
      <c r="H282" t="s">
        <v>1354</v>
      </c>
      <c r="I282" t="s">
        <v>41</v>
      </c>
      <c r="J282">
        <v>7</v>
      </c>
      <c r="K282" t="s">
        <v>287</v>
      </c>
      <c r="L282" t="s">
        <v>288</v>
      </c>
      <c r="M282" t="s">
        <v>1257</v>
      </c>
      <c r="N282">
        <v>297</v>
      </c>
      <c r="P282" t="s">
        <v>1261</v>
      </c>
      <c r="Q282" t="s">
        <v>1352</v>
      </c>
      <c r="U282" t="s">
        <v>22</v>
      </c>
      <c r="V282" t="s">
        <v>23</v>
      </c>
      <c r="W282">
        <v>76</v>
      </c>
      <c r="X282" t="s">
        <v>1261</v>
      </c>
      <c r="Z282">
        <v>288</v>
      </c>
      <c r="AA282" t="s">
        <v>1350</v>
      </c>
    </row>
    <row r="283" spans="1:27">
      <c r="A283">
        <v>282</v>
      </c>
      <c r="B283" t="s">
        <v>15</v>
      </c>
      <c r="D283" s="8" t="s">
        <v>27486</v>
      </c>
      <c r="E283" s="8" t="s">
        <v>1356</v>
      </c>
      <c r="F283" t="s">
        <v>50</v>
      </c>
      <c r="G283" t="s">
        <v>1358</v>
      </c>
      <c r="H283" t="s">
        <v>1359</v>
      </c>
      <c r="I283" t="s">
        <v>41</v>
      </c>
      <c r="J283">
        <v>7</v>
      </c>
      <c r="K283" t="s">
        <v>287</v>
      </c>
      <c r="L283" t="s">
        <v>288</v>
      </c>
      <c r="M283" t="s">
        <v>1257</v>
      </c>
      <c r="N283">
        <v>297</v>
      </c>
      <c r="P283" t="s">
        <v>1261</v>
      </c>
      <c r="Q283" t="s">
        <v>1357</v>
      </c>
      <c r="U283" t="s">
        <v>22</v>
      </c>
      <c r="V283" t="s">
        <v>23</v>
      </c>
      <c r="W283">
        <v>76</v>
      </c>
      <c r="X283" t="s">
        <v>1261</v>
      </c>
      <c r="Z283">
        <v>289</v>
      </c>
      <c r="AA283" t="s">
        <v>1355</v>
      </c>
    </row>
    <row r="284" spans="1:27">
      <c r="A284">
        <v>283</v>
      </c>
      <c r="B284" t="s">
        <v>15</v>
      </c>
      <c r="D284" s="8" t="s">
        <v>27486</v>
      </c>
      <c r="E284" s="8" t="s">
        <v>1362</v>
      </c>
      <c r="F284" t="s">
        <v>1360</v>
      </c>
      <c r="G284" t="s">
        <v>1364</v>
      </c>
      <c r="H284" t="s">
        <v>1365</v>
      </c>
      <c r="I284" t="s">
        <v>41</v>
      </c>
      <c r="J284">
        <v>7</v>
      </c>
      <c r="K284" t="s">
        <v>287</v>
      </c>
      <c r="L284" t="s">
        <v>288</v>
      </c>
      <c r="M284" t="s">
        <v>1257</v>
      </c>
      <c r="N284">
        <v>297</v>
      </c>
      <c r="P284" t="s">
        <v>1261</v>
      </c>
      <c r="Q284" t="s">
        <v>1363</v>
      </c>
      <c r="U284" t="s">
        <v>22</v>
      </c>
      <c r="V284" t="s">
        <v>23</v>
      </c>
      <c r="W284">
        <v>76</v>
      </c>
      <c r="X284" t="s">
        <v>1261</v>
      </c>
      <c r="Z284">
        <v>4290</v>
      </c>
      <c r="AA284" t="s">
        <v>1361</v>
      </c>
    </row>
    <row r="285" spans="1:27">
      <c r="A285">
        <v>284</v>
      </c>
      <c r="B285" t="s">
        <v>15</v>
      </c>
      <c r="D285" s="8" t="s">
        <v>27486</v>
      </c>
      <c r="E285" s="8" t="s">
        <v>1367</v>
      </c>
      <c r="F285" t="s">
        <v>50</v>
      </c>
      <c r="G285" t="s">
        <v>1369</v>
      </c>
      <c r="H285" t="s">
        <v>1370</v>
      </c>
      <c r="I285" t="s">
        <v>41</v>
      </c>
      <c r="J285">
        <v>7</v>
      </c>
      <c r="K285" t="s">
        <v>287</v>
      </c>
      <c r="L285" t="s">
        <v>288</v>
      </c>
      <c r="M285" t="s">
        <v>1257</v>
      </c>
      <c r="N285">
        <v>297</v>
      </c>
      <c r="P285" t="s">
        <v>1261</v>
      </c>
      <c r="Q285" t="s">
        <v>1368</v>
      </c>
      <c r="U285" t="s">
        <v>22</v>
      </c>
      <c r="V285" t="s">
        <v>23</v>
      </c>
      <c r="W285">
        <v>76</v>
      </c>
      <c r="X285" t="s">
        <v>1261</v>
      </c>
      <c r="Z285">
        <v>290</v>
      </c>
      <c r="AA285" t="s">
        <v>1366</v>
      </c>
    </row>
    <row r="286" spans="1:27">
      <c r="A286">
        <v>285</v>
      </c>
      <c r="B286">
        <v>-1</v>
      </c>
      <c r="C286">
        <v>-1</v>
      </c>
      <c r="D286" s="8" t="s">
        <v>27486</v>
      </c>
      <c r="E286" s="8" t="s">
        <v>980</v>
      </c>
      <c r="F286" t="s">
        <v>1371</v>
      </c>
      <c r="G286" t="s">
        <v>1373</v>
      </c>
      <c r="H286" t="s">
        <v>1374</v>
      </c>
      <c r="I286" t="s">
        <v>41</v>
      </c>
      <c r="J286">
        <v>7</v>
      </c>
      <c r="K286" t="s">
        <v>981</v>
      </c>
      <c r="L286" t="s">
        <v>982</v>
      </c>
      <c r="M286" t="s">
        <v>980</v>
      </c>
      <c r="N286">
        <v>73</v>
      </c>
      <c r="U286" t="s">
        <v>10</v>
      </c>
      <c r="V286" t="s">
        <v>124</v>
      </c>
      <c r="W286">
        <v>46</v>
      </c>
      <c r="X286" t="s">
        <v>981</v>
      </c>
      <c r="Z286">
        <v>291</v>
      </c>
      <c r="AA286" t="s">
        <v>1372</v>
      </c>
    </row>
    <row r="287" spans="1:27">
      <c r="A287">
        <v>286</v>
      </c>
      <c r="B287">
        <v>-1</v>
      </c>
      <c r="C287">
        <v>-1</v>
      </c>
      <c r="D287" s="8" t="s">
        <v>27486</v>
      </c>
      <c r="E287" s="8" t="s">
        <v>1376</v>
      </c>
      <c r="F287" t="s">
        <v>50</v>
      </c>
      <c r="G287" t="s">
        <v>1377</v>
      </c>
      <c r="H287" t="s">
        <v>1378</v>
      </c>
      <c r="I287" t="s">
        <v>41</v>
      </c>
      <c r="J287">
        <v>7</v>
      </c>
      <c r="K287" t="s">
        <v>130</v>
      </c>
      <c r="L287" t="s">
        <v>131</v>
      </c>
      <c r="M287" t="s">
        <v>129</v>
      </c>
      <c r="N287">
        <v>403</v>
      </c>
      <c r="P287" t="s">
        <v>1376</v>
      </c>
      <c r="U287" t="s">
        <v>10</v>
      </c>
      <c r="V287" t="s">
        <v>11</v>
      </c>
      <c r="W287">
        <v>58</v>
      </c>
      <c r="X287" t="s">
        <v>129</v>
      </c>
      <c r="Z287">
        <v>292</v>
      </c>
      <c r="AA287" t="s">
        <v>1375</v>
      </c>
    </row>
    <row r="288" spans="1:27">
      <c r="A288">
        <v>287</v>
      </c>
      <c r="B288" t="s">
        <v>15</v>
      </c>
      <c r="D288" s="8" t="s">
        <v>27486</v>
      </c>
      <c r="E288" s="8" t="s">
        <v>1380</v>
      </c>
      <c r="F288" t="s">
        <v>50</v>
      </c>
      <c r="G288" t="s">
        <v>1382</v>
      </c>
      <c r="H288" t="s">
        <v>1383</v>
      </c>
      <c r="I288" t="s">
        <v>41</v>
      </c>
      <c r="J288">
        <v>7</v>
      </c>
      <c r="K288" t="s">
        <v>130</v>
      </c>
      <c r="L288" t="s">
        <v>131</v>
      </c>
      <c r="M288" t="s">
        <v>129</v>
      </c>
      <c r="N288">
        <v>403</v>
      </c>
      <c r="P288" t="s">
        <v>1376</v>
      </c>
      <c r="Q288" t="s">
        <v>1381</v>
      </c>
      <c r="U288" t="s">
        <v>22</v>
      </c>
      <c r="V288" t="s">
        <v>23</v>
      </c>
      <c r="W288">
        <v>76</v>
      </c>
      <c r="X288" t="s">
        <v>1376</v>
      </c>
      <c r="Z288">
        <v>293</v>
      </c>
      <c r="AA288" t="s">
        <v>1379</v>
      </c>
    </row>
    <row r="289" spans="1:27">
      <c r="A289">
        <v>288</v>
      </c>
      <c r="B289" t="s">
        <v>15</v>
      </c>
      <c r="D289" s="8" t="s">
        <v>27486</v>
      </c>
      <c r="E289" s="8" t="s">
        <v>1386</v>
      </c>
      <c r="F289" t="s">
        <v>1384</v>
      </c>
      <c r="G289" t="s">
        <v>1388</v>
      </c>
      <c r="H289" t="s">
        <v>1389</v>
      </c>
      <c r="I289" t="s">
        <v>41</v>
      </c>
      <c r="J289">
        <v>7</v>
      </c>
      <c r="K289" t="s">
        <v>130</v>
      </c>
      <c r="L289" t="s">
        <v>131</v>
      </c>
      <c r="M289" t="s">
        <v>129</v>
      </c>
      <c r="N289">
        <v>403</v>
      </c>
      <c r="P289" t="s">
        <v>1376</v>
      </c>
      <c r="Q289" t="s">
        <v>1387</v>
      </c>
      <c r="U289" t="s">
        <v>22</v>
      </c>
      <c r="V289" t="s">
        <v>23</v>
      </c>
      <c r="W289">
        <v>76</v>
      </c>
      <c r="X289" t="s">
        <v>1376</v>
      </c>
      <c r="Z289">
        <v>5004</v>
      </c>
      <c r="AA289" t="s">
        <v>1385</v>
      </c>
    </row>
    <row r="290" spans="1:27">
      <c r="A290">
        <v>289</v>
      </c>
      <c r="B290" t="s">
        <v>15</v>
      </c>
      <c r="D290" s="8" t="s">
        <v>27486</v>
      </c>
      <c r="E290" s="8" t="s">
        <v>1391</v>
      </c>
      <c r="F290" t="s">
        <v>50</v>
      </c>
      <c r="G290" t="s">
        <v>1393</v>
      </c>
      <c r="H290" t="s">
        <v>1394</v>
      </c>
      <c r="I290" t="s">
        <v>41</v>
      </c>
      <c r="J290">
        <v>7</v>
      </c>
      <c r="K290" t="s">
        <v>130</v>
      </c>
      <c r="L290" t="s">
        <v>131</v>
      </c>
      <c r="M290" t="s">
        <v>129</v>
      </c>
      <c r="N290">
        <v>403</v>
      </c>
      <c r="P290" t="s">
        <v>1376</v>
      </c>
      <c r="Q290" t="s">
        <v>1392</v>
      </c>
      <c r="U290" t="s">
        <v>22</v>
      </c>
      <c r="V290" t="s">
        <v>23</v>
      </c>
      <c r="W290">
        <v>76</v>
      </c>
      <c r="X290" t="s">
        <v>1376</v>
      </c>
      <c r="Z290">
        <v>294</v>
      </c>
      <c r="AA290" t="s">
        <v>1390</v>
      </c>
    </row>
    <row r="291" spans="1:27">
      <c r="A291">
        <v>290</v>
      </c>
      <c r="B291">
        <v>-1</v>
      </c>
      <c r="C291">
        <v>-1</v>
      </c>
      <c r="D291" s="8" t="s">
        <v>27486</v>
      </c>
      <c r="E291" s="8" t="s">
        <v>1396</v>
      </c>
      <c r="F291" t="s">
        <v>44</v>
      </c>
      <c r="G291" t="s">
        <v>1397</v>
      </c>
      <c r="H291" t="s">
        <v>1398</v>
      </c>
      <c r="I291" t="s">
        <v>41</v>
      </c>
      <c r="J291">
        <v>7</v>
      </c>
      <c r="K291" t="s">
        <v>527</v>
      </c>
      <c r="L291" t="s">
        <v>528</v>
      </c>
      <c r="M291" t="s">
        <v>526</v>
      </c>
      <c r="N291">
        <v>143</v>
      </c>
      <c r="P291" t="s">
        <v>1396</v>
      </c>
      <c r="U291" t="s">
        <v>10</v>
      </c>
      <c r="V291" t="s">
        <v>11</v>
      </c>
      <c r="W291">
        <v>58</v>
      </c>
      <c r="X291" t="s">
        <v>526</v>
      </c>
      <c r="Z291">
        <v>295</v>
      </c>
      <c r="AA291" t="s">
        <v>1395</v>
      </c>
    </row>
    <row r="292" spans="1:27">
      <c r="A292">
        <v>291</v>
      </c>
      <c r="B292" t="s">
        <v>93</v>
      </c>
      <c r="C292">
        <v>3</v>
      </c>
      <c r="D292" s="8" t="s">
        <v>27486</v>
      </c>
      <c r="E292" s="8" t="s">
        <v>1401</v>
      </c>
      <c r="F292" t="s">
        <v>1399</v>
      </c>
      <c r="G292" t="s">
        <v>1403</v>
      </c>
      <c r="H292" t="s">
        <v>1404</v>
      </c>
      <c r="I292" t="s">
        <v>41</v>
      </c>
      <c r="J292">
        <v>7</v>
      </c>
      <c r="K292" t="s">
        <v>527</v>
      </c>
      <c r="L292" t="s">
        <v>528</v>
      </c>
      <c r="M292" t="s">
        <v>526</v>
      </c>
      <c r="N292">
        <v>143</v>
      </c>
      <c r="P292" t="s">
        <v>1396</v>
      </c>
      <c r="Q292" t="s">
        <v>1402</v>
      </c>
      <c r="U292" t="s">
        <v>22</v>
      </c>
      <c r="V292" t="s">
        <v>23</v>
      </c>
      <c r="W292">
        <v>76</v>
      </c>
      <c r="X292" t="s">
        <v>1396</v>
      </c>
      <c r="Z292">
        <v>296</v>
      </c>
      <c r="AA292" t="s">
        <v>1400</v>
      </c>
    </row>
    <row r="293" spans="1:27">
      <c r="A293">
        <v>292</v>
      </c>
      <c r="B293" t="s">
        <v>93</v>
      </c>
      <c r="C293">
        <v>3</v>
      </c>
      <c r="D293" s="8" t="s">
        <v>27486</v>
      </c>
      <c r="E293" s="8" t="s">
        <v>1407</v>
      </c>
      <c r="F293" t="s">
        <v>1405</v>
      </c>
      <c r="G293" t="s">
        <v>1409</v>
      </c>
      <c r="H293" t="s">
        <v>1410</v>
      </c>
      <c r="I293" t="s">
        <v>41</v>
      </c>
      <c r="J293">
        <v>7</v>
      </c>
      <c r="K293" t="s">
        <v>527</v>
      </c>
      <c r="L293" t="s">
        <v>528</v>
      </c>
      <c r="M293" t="s">
        <v>526</v>
      </c>
      <c r="N293">
        <v>143</v>
      </c>
      <c r="P293" t="s">
        <v>1396</v>
      </c>
      <c r="Q293" t="s">
        <v>1408</v>
      </c>
      <c r="U293" t="s">
        <v>22</v>
      </c>
      <c r="V293" t="s">
        <v>23</v>
      </c>
      <c r="W293">
        <v>76</v>
      </c>
      <c r="X293" t="s">
        <v>1396</v>
      </c>
      <c r="Z293">
        <v>297</v>
      </c>
      <c r="AA293" t="s">
        <v>1406</v>
      </c>
    </row>
    <row r="294" spans="1:27">
      <c r="A294">
        <v>293</v>
      </c>
      <c r="B294" t="s">
        <v>15</v>
      </c>
      <c r="C294">
        <v>3</v>
      </c>
      <c r="D294" s="8" t="s">
        <v>27486</v>
      </c>
      <c r="E294" s="8" t="s">
        <v>1413</v>
      </c>
      <c r="F294" t="s">
        <v>1411</v>
      </c>
      <c r="G294" t="s">
        <v>1415</v>
      </c>
      <c r="H294" t="s">
        <v>1416</v>
      </c>
      <c r="I294" t="s">
        <v>41</v>
      </c>
      <c r="J294">
        <v>7</v>
      </c>
      <c r="K294" t="s">
        <v>527</v>
      </c>
      <c r="L294" t="s">
        <v>528</v>
      </c>
      <c r="M294" t="s">
        <v>526</v>
      </c>
      <c r="N294">
        <v>143</v>
      </c>
      <c r="P294" t="s">
        <v>1396</v>
      </c>
      <c r="Q294" t="s">
        <v>1414</v>
      </c>
      <c r="U294" t="s">
        <v>22</v>
      </c>
      <c r="V294" t="s">
        <v>23</v>
      </c>
      <c r="W294">
        <v>76</v>
      </c>
      <c r="X294" t="s">
        <v>1396</v>
      </c>
      <c r="Z294">
        <v>298</v>
      </c>
      <c r="AA294" t="s">
        <v>1412</v>
      </c>
    </row>
    <row r="295" spans="1:27">
      <c r="A295">
        <v>294</v>
      </c>
      <c r="B295" t="s">
        <v>93</v>
      </c>
      <c r="C295">
        <v>3</v>
      </c>
      <c r="D295" s="8" t="s">
        <v>27486</v>
      </c>
      <c r="E295" s="8" t="s">
        <v>1419</v>
      </c>
      <c r="F295" t="s">
        <v>1417</v>
      </c>
      <c r="G295" t="s">
        <v>1420</v>
      </c>
      <c r="H295" t="s">
        <v>1421</v>
      </c>
      <c r="I295" t="s">
        <v>41</v>
      </c>
      <c r="J295">
        <v>7</v>
      </c>
      <c r="K295" t="s">
        <v>527</v>
      </c>
      <c r="L295" t="s">
        <v>528</v>
      </c>
      <c r="M295" t="s">
        <v>526</v>
      </c>
      <c r="N295">
        <v>143</v>
      </c>
      <c r="P295" t="s">
        <v>1396</v>
      </c>
      <c r="Q295" t="s">
        <v>361</v>
      </c>
      <c r="U295" t="s">
        <v>22</v>
      </c>
      <c r="V295" t="s">
        <v>23</v>
      </c>
      <c r="W295">
        <v>76</v>
      </c>
      <c r="X295" t="s">
        <v>1396</v>
      </c>
      <c r="Z295">
        <v>299</v>
      </c>
      <c r="AA295" t="s">
        <v>1418</v>
      </c>
    </row>
    <row r="296" spans="1:27">
      <c r="A296">
        <v>295</v>
      </c>
      <c r="B296">
        <v>-1</v>
      </c>
      <c r="C296">
        <v>-1</v>
      </c>
      <c r="D296" s="8" t="s">
        <v>27486</v>
      </c>
      <c r="E296" s="8" t="s">
        <v>1423</v>
      </c>
      <c r="F296" t="s">
        <v>50</v>
      </c>
      <c r="G296" t="s">
        <v>1424</v>
      </c>
      <c r="H296" t="s">
        <v>1425</v>
      </c>
      <c r="I296" t="s">
        <v>41</v>
      </c>
      <c r="J296">
        <v>7</v>
      </c>
      <c r="K296" t="s">
        <v>438</v>
      </c>
      <c r="L296" t="s">
        <v>439</v>
      </c>
      <c r="M296" t="s">
        <v>437</v>
      </c>
      <c r="N296">
        <v>416</v>
      </c>
      <c r="P296" t="s">
        <v>1423</v>
      </c>
      <c r="U296" t="s">
        <v>10</v>
      </c>
      <c r="V296" t="s">
        <v>11</v>
      </c>
      <c r="W296">
        <v>58</v>
      </c>
      <c r="X296" t="s">
        <v>437</v>
      </c>
      <c r="Z296">
        <v>300</v>
      </c>
      <c r="AA296" t="s">
        <v>1422</v>
      </c>
    </row>
    <row r="297" spans="1:27">
      <c r="A297">
        <v>296</v>
      </c>
      <c r="B297" t="s">
        <v>15</v>
      </c>
      <c r="C297">
        <v>1</v>
      </c>
      <c r="D297" s="8" t="s">
        <v>27486</v>
      </c>
      <c r="E297" s="8" t="s">
        <v>1427</v>
      </c>
      <c r="F297" t="s">
        <v>50</v>
      </c>
      <c r="G297" t="s">
        <v>1429</v>
      </c>
      <c r="H297" t="s">
        <v>1430</v>
      </c>
      <c r="I297" t="s">
        <v>41</v>
      </c>
      <c r="J297">
        <v>7</v>
      </c>
      <c r="K297" t="s">
        <v>438</v>
      </c>
      <c r="L297" t="s">
        <v>439</v>
      </c>
      <c r="M297" t="s">
        <v>437</v>
      </c>
      <c r="N297">
        <v>416</v>
      </c>
      <c r="P297" t="s">
        <v>1423</v>
      </c>
      <c r="Q297" t="s">
        <v>1428</v>
      </c>
      <c r="U297" t="s">
        <v>22</v>
      </c>
      <c r="V297" t="s">
        <v>23</v>
      </c>
      <c r="W297">
        <v>76</v>
      </c>
      <c r="X297" t="s">
        <v>1423</v>
      </c>
      <c r="Z297">
        <v>3870</v>
      </c>
      <c r="AA297" t="s">
        <v>1426</v>
      </c>
    </row>
    <row r="298" spans="1:27">
      <c r="A298">
        <v>297</v>
      </c>
      <c r="B298">
        <v>-1</v>
      </c>
      <c r="C298">
        <v>-1</v>
      </c>
      <c r="D298" s="8" t="s">
        <v>27426</v>
      </c>
      <c r="E298" s="20" t="s">
        <v>1431</v>
      </c>
      <c r="F298" t="s">
        <v>424</v>
      </c>
      <c r="I298" t="s">
        <v>41</v>
      </c>
      <c r="J298">
        <v>7</v>
      </c>
      <c r="K298" t="s">
        <v>422</v>
      </c>
      <c r="L298" t="s">
        <v>423</v>
      </c>
      <c r="M298" t="s">
        <v>421</v>
      </c>
      <c r="N298">
        <v>103</v>
      </c>
      <c r="P298" t="s">
        <v>1431</v>
      </c>
      <c r="U298" t="s">
        <v>10</v>
      </c>
      <c r="V298" t="s">
        <v>11</v>
      </c>
      <c r="W298">
        <v>58</v>
      </c>
      <c r="X298" t="s">
        <v>421</v>
      </c>
      <c r="Y298" t="s">
        <v>1432</v>
      </c>
      <c r="Z298">
        <v>7121</v>
      </c>
    </row>
    <row r="299" spans="1:27">
      <c r="A299">
        <v>298</v>
      </c>
      <c r="B299">
        <v>-1</v>
      </c>
      <c r="C299">
        <v>-1</v>
      </c>
      <c r="D299" s="8" t="s">
        <v>27426</v>
      </c>
      <c r="E299" s="20" t="s">
        <v>1434</v>
      </c>
      <c r="F299" t="s">
        <v>1433</v>
      </c>
      <c r="I299" t="s">
        <v>41</v>
      </c>
      <c r="J299">
        <v>7</v>
      </c>
      <c r="K299" t="s">
        <v>422</v>
      </c>
      <c r="L299" t="s">
        <v>423</v>
      </c>
      <c r="M299" t="s">
        <v>421</v>
      </c>
      <c r="N299">
        <v>103</v>
      </c>
      <c r="P299" t="s">
        <v>1431</v>
      </c>
      <c r="Q299" t="s">
        <v>1435</v>
      </c>
      <c r="U299" t="s">
        <v>22</v>
      </c>
      <c r="V299" t="s">
        <v>23</v>
      </c>
      <c r="W299">
        <v>76</v>
      </c>
      <c r="X299" t="s">
        <v>1432</v>
      </c>
      <c r="Y299" t="s">
        <v>1436</v>
      </c>
      <c r="Z299">
        <v>4865</v>
      </c>
    </row>
    <row r="300" spans="1:27">
      <c r="A300">
        <v>299</v>
      </c>
      <c r="B300">
        <v>-1</v>
      </c>
      <c r="C300">
        <v>-1</v>
      </c>
      <c r="D300" s="8" t="s">
        <v>27426</v>
      </c>
      <c r="E300" s="20" t="s">
        <v>1437</v>
      </c>
      <c r="I300" t="s">
        <v>41</v>
      </c>
      <c r="J300">
        <v>7</v>
      </c>
      <c r="K300" t="s">
        <v>422</v>
      </c>
      <c r="L300" t="s">
        <v>423</v>
      </c>
      <c r="M300" t="s">
        <v>421</v>
      </c>
      <c r="N300">
        <v>103</v>
      </c>
      <c r="U300" t="s">
        <v>206</v>
      </c>
      <c r="V300" t="s">
        <v>432</v>
      </c>
      <c r="W300">
        <v>95</v>
      </c>
      <c r="X300" t="s">
        <v>1432</v>
      </c>
      <c r="Y300" t="s">
        <v>1438</v>
      </c>
      <c r="Z300">
        <v>301</v>
      </c>
    </row>
    <row r="301" spans="1:27">
      <c r="A301">
        <v>300</v>
      </c>
      <c r="B301">
        <v>-1</v>
      </c>
      <c r="C301">
        <v>-1</v>
      </c>
      <c r="D301" s="8" t="s">
        <v>27486</v>
      </c>
      <c r="E301" s="8" t="s">
        <v>1441</v>
      </c>
      <c r="F301" t="s">
        <v>1439</v>
      </c>
      <c r="G301" t="s">
        <v>1442</v>
      </c>
      <c r="I301" t="s">
        <v>41</v>
      </c>
      <c r="J301">
        <v>7</v>
      </c>
      <c r="K301" t="s">
        <v>438</v>
      </c>
      <c r="L301" t="s">
        <v>439</v>
      </c>
      <c r="M301" t="s">
        <v>437</v>
      </c>
      <c r="N301">
        <v>416</v>
      </c>
      <c r="P301" t="s">
        <v>1441</v>
      </c>
      <c r="U301" t="s">
        <v>10</v>
      </c>
      <c r="V301" t="s">
        <v>11</v>
      </c>
      <c r="W301">
        <v>58</v>
      </c>
      <c r="X301" t="s">
        <v>437</v>
      </c>
      <c r="Z301">
        <v>302</v>
      </c>
      <c r="AA301" t="s">
        <v>1440</v>
      </c>
    </row>
    <row r="302" spans="1:27">
      <c r="A302">
        <v>301</v>
      </c>
      <c r="B302" t="s">
        <v>58</v>
      </c>
      <c r="D302" s="8" t="s">
        <v>27486</v>
      </c>
      <c r="E302" s="8" t="s">
        <v>1444</v>
      </c>
      <c r="F302" t="s">
        <v>1439</v>
      </c>
      <c r="G302" t="s">
        <v>1446</v>
      </c>
      <c r="I302" t="s">
        <v>41</v>
      </c>
      <c r="J302">
        <v>7</v>
      </c>
      <c r="K302" t="s">
        <v>438</v>
      </c>
      <c r="L302" t="s">
        <v>439</v>
      </c>
      <c r="M302" t="s">
        <v>437</v>
      </c>
      <c r="N302">
        <v>416</v>
      </c>
      <c r="P302" t="s">
        <v>1441</v>
      </c>
      <c r="Q302" t="s">
        <v>1445</v>
      </c>
      <c r="U302" t="s">
        <v>22</v>
      </c>
      <c r="V302" t="s">
        <v>23</v>
      </c>
      <c r="W302">
        <v>76</v>
      </c>
      <c r="X302" t="s">
        <v>1441</v>
      </c>
      <c r="Z302">
        <v>303</v>
      </c>
      <c r="AA302" t="s">
        <v>1443</v>
      </c>
    </row>
    <row r="303" spans="1:27">
      <c r="A303">
        <v>302</v>
      </c>
      <c r="B303">
        <v>-1</v>
      </c>
      <c r="C303">
        <v>-1</v>
      </c>
      <c r="D303" s="8" t="s">
        <v>27486</v>
      </c>
      <c r="E303" s="8" t="s">
        <v>1449</v>
      </c>
      <c r="F303" t="s">
        <v>1447</v>
      </c>
      <c r="G303" t="s">
        <v>1450</v>
      </c>
      <c r="H303" t="s">
        <v>1451</v>
      </c>
      <c r="I303" t="s">
        <v>41</v>
      </c>
      <c r="J303">
        <v>7</v>
      </c>
      <c r="K303" t="s">
        <v>1453</v>
      </c>
      <c r="L303" t="s">
        <v>1454</v>
      </c>
      <c r="M303" t="s">
        <v>1452</v>
      </c>
      <c r="N303">
        <v>357</v>
      </c>
      <c r="P303" t="s">
        <v>1449</v>
      </c>
      <c r="U303" t="s">
        <v>10</v>
      </c>
      <c r="V303" t="s">
        <v>11</v>
      </c>
      <c r="W303">
        <v>58</v>
      </c>
      <c r="X303" t="s">
        <v>1452</v>
      </c>
      <c r="Z303">
        <v>304</v>
      </c>
      <c r="AA303" t="s">
        <v>1448</v>
      </c>
    </row>
    <row r="304" spans="1:27">
      <c r="A304">
        <v>303</v>
      </c>
      <c r="B304" t="s">
        <v>58</v>
      </c>
      <c r="D304" s="8" t="s">
        <v>27486</v>
      </c>
      <c r="E304" s="8" t="s">
        <v>1457</v>
      </c>
      <c r="F304" t="s">
        <v>1455</v>
      </c>
      <c r="G304" t="s">
        <v>1459</v>
      </c>
      <c r="H304" t="s">
        <v>1460</v>
      </c>
      <c r="I304" t="s">
        <v>41</v>
      </c>
      <c r="J304">
        <v>7</v>
      </c>
      <c r="K304" t="s">
        <v>1453</v>
      </c>
      <c r="L304" t="s">
        <v>1454</v>
      </c>
      <c r="M304" t="s">
        <v>1452</v>
      </c>
      <c r="N304">
        <v>357</v>
      </c>
      <c r="P304" t="s">
        <v>1449</v>
      </c>
      <c r="Q304" t="s">
        <v>1458</v>
      </c>
      <c r="U304" t="s">
        <v>22</v>
      </c>
      <c r="V304" t="s">
        <v>23</v>
      </c>
      <c r="W304">
        <v>76</v>
      </c>
      <c r="X304" t="s">
        <v>1449</v>
      </c>
      <c r="Z304">
        <v>306</v>
      </c>
      <c r="AA304" t="s">
        <v>1456</v>
      </c>
    </row>
    <row r="305" spans="1:27">
      <c r="A305">
        <v>304</v>
      </c>
      <c r="B305">
        <v>-1</v>
      </c>
      <c r="C305">
        <v>-1</v>
      </c>
      <c r="D305" t="s">
        <v>271</v>
      </c>
      <c r="E305" s="19" t="s">
        <v>1457</v>
      </c>
      <c r="F305" t="s">
        <v>272</v>
      </c>
      <c r="I305" t="s">
        <v>41</v>
      </c>
      <c r="J305">
        <v>7</v>
      </c>
      <c r="K305" t="s">
        <v>1453</v>
      </c>
      <c r="L305" t="s">
        <v>1454</v>
      </c>
      <c r="M305" t="s">
        <v>1452</v>
      </c>
      <c r="N305">
        <v>357</v>
      </c>
      <c r="P305" t="s">
        <v>1449</v>
      </c>
      <c r="Q305" t="s">
        <v>1458</v>
      </c>
      <c r="U305" t="s">
        <v>22</v>
      </c>
      <c r="V305" t="s">
        <v>23</v>
      </c>
      <c r="W305">
        <v>76</v>
      </c>
      <c r="X305" t="s">
        <v>1449</v>
      </c>
      <c r="Y305" t="s">
        <v>1461</v>
      </c>
      <c r="Z305">
        <v>305</v>
      </c>
    </row>
    <row r="306" spans="1:27">
      <c r="A306">
        <v>305</v>
      </c>
      <c r="B306" t="s">
        <v>15</v>
      </c>
      <c r="D306" s="8" t="s">
        <v>27486</v>
      </c>
      <c r="E306" s="8" t="s">
        <v>1464</v>
      </c>
      <c r="F306" t="s">
        <v>1462</v>
      </c>
      <c r="G306" t="s">
        <v>1466</v>
      </c>
      <c r="H306" t="s">
        <v>1467</v>
      </c>
      <c r="I306" t="s">
        <v>41</v>
      </c>
      <c r="J306">
        <v>7</v>
      </c>
      <c r="K306" t="s">
        <v>1453</v>
      </c>
      <c r="L306" t="s">
        <v>1454</v>
      </c>
      <c r="M306" t="s">
        <v>1452</v>
      </c>
      <c r="N306">
        <v>357</v>
      </c>
      <c r="P306" t="s">
        <v>1449</v>
      </c>
      <c r="Q306" t="s">
        <v>1465</v>
      </c>
      <c r="U306" t="s">
        <v>22</v>
      </c>
      <c r="V306" t="s">
        <v>23</v>
      </c>
      <c r="W306">
        <v>76</v>
      </c>
      <c r="X306" t="s">
        <v>1449</v>
      </c>
      <c r="Z306">
        <v>5005</v>
      </c>
      <c r="AA306" t="s">
        <v>1463</v>
      </c>
    </row>
    <row r="307" spans="1:27">
      <c r="A307">
        <v>306</v>
      </c>
      <c r="B307" t="s">
        <v>15</v>
      </c>
      <c r="D307" s="8" t="s">
        <v>27486</v>
      </c>
      <c r="E307" s="8" t="s">
        <v>1461</v>
      </c>
      <c r="F307" t="s">
        <v>1468</v>
      </c>
      <c r="G307" t="s">
        <v>1471</v>
      </c>
      <c r="H307" t="s">
        <v>1472</v>
      </c>
      <c r="I307" t="s">
        <v>41</v>
      </c>
      <c r="J307">
        <v>7</v>
      </c>
      <c r="K307" t="s">
        <v>1453</v>
      </c>
      <c r="L307" t="s">
        <v>1454</v>
      </c>
      <c r="M307" t="s">
        <v>1452</v>
      </c>
      <c r="N307">
        <v>357</v>
      </c>
      <c r="P307" t="s">
        <v>1449</v>
      </c>
      <c r="Q307" t="s">
        <v>1470</v>
      </c>
      <c r="U307" t="s">
        <v>22</v>
      </c>
      <c r="V307" t="s">
        <v>23</v>
      </c>
      <c r="W307">
        <v>76</v>
      </c>
      <c r="X307" t="s">
        <v>1449</v>
      </c>
      <c r="Z307">
        <v>307</v>
      </c>
      <c r="AA307" t="s">
        <v>1469</v>
      </c>
    </row>
    <row r="308" spans="1:27">
      <c r="A308">
        <v>307</v>
      </c>
      <c r="B308">
        <v>-1</v>
      </c>
      <c r="C308">
        <v>-1</v>
      </c>
      <c r="D308" s="8" t="s">
        <v>27426</v>
      </c>
      <c r="E308" s="20" t="s">
        <v>1474</v>
      </c>
      <c r="F308" t="s">
        <v>1473</v>
      </c>
      <c r="I308" t="s">
        <v>41</v>
      </c>
      <c r="J308">
        <v>7</v>
      </c>
      <c r="K308" t="s">
        <v>1453</v>
      </c>
      <c r="L308" t="s">
        <v>1454</v>
      </c>
      <c r="M308" t="s">
        <v>1452</v>
      </c>
      <c r="N308">
        <v>357</v>
      </c>
      <c r="P308" t="s">
        <v>1449</v>
      </c>
      <c r="Q308" t="s">
        <v>153</v>
      </c>
      <c r="U308" t="s">
        <v>22</v>
      </c>
      <c r="V308" t="s">
        <v>23</v>
      </c>
      <c r="W308">
        <v>76</v>
      </c>
      <c r="X308" t="s">
        <v>1449</v>
      </c>
      <c r="Y308" t="s">
        <v>1461</v>
      </c>
      <c r="Z308">
        <v>308</v>
      </c>
    </row>
    <row r="309" spans="1:27">
      <c r="A309">
        <v>308</v>
      </c>
      <c r="B309">
        <v>-1</v>
      </c>
      <c r="C309">
        <v>-1</v>
      </c>
      <c r="D309" s="8" t="s">
        <v>27486</v>
      </c>
      <c r="E309" s="8" t="s">
        <v>1476</v>
      </c>
      <c r="F309" t="s">
        <v>50</v>
      </c>
      <c r="G309" t="s">
        <v>1477</v>
      </c>
      <c r="H309" t="s">
        <v>1478</v>
      </c>
      <c r="I309" t="s">
        <v>41</v>
      </c>
      <c r="J309">
        <v>7</v>
      </c>
      <c r="K309" t="s">
        <v>130</v>
      </c>
      <c r="L309" t="s">
        <v>131</v>
      </c>
      <c r="M309" t="s">
        <v>129</v>
      </c>
      <c r="N309">
        <v>403</v>
      </c>
      <c r="P309" t="s">
        <v>1476</v>
      </c>
      <c r="U309" t="s">
        <v>10</v>
      </c>
      <c r="V309" t="s">
        <v>11</v>
      </c>
      <c r="W309">
        <v>58</v>
      </c>
      <c r="X309" t="s">
        <v>129</v>
      </c>
      <c r="Z309">
        <v>310</v>
      </c>
      <c r="AA309" t="s">
        <v>1475</v>
      </c>
    </row>
    <row r="310" spans="1:27">
      <c r="A310">
        <v>309</v>
      </c>
      <c r="B310" t="s">
        <v>15</v>
      </c>
      <c r="D310" s="8" t="s">
        <v>27486</v>
      </c>
      <c r="E310" s="8" t="s">
        <v>1481</v>
      </c>
      <c r="F310" t="s">
        <v>1479</v>
      </c>
      <c r="G310" t="s">
        <v>1483</v>
      </c>
      <c r="H310" t="s">
        <v>1484</v>
      </c>
      <c r="I310" t="s">
        <v>41</v>
      </c>
      <c r="J310">
        <v>7</v>
      </c>
      <c r="K310" t="s">
        <v>130</v>
      </c>
      <c r="L310" t="s">
        <v>131</v>
      </c>
      <c r="M310" t="s">
        <v>129</v>
      </c>
      <c r="N310">
        <v>403</v>
      </c>
      <c r="P310" t="s">
        <v>1476</v>
      </c>
      <c r="Q310" t="s">
        <v>1482</v>
      </c>
      <c r="U310" t="s">
        <v>22</v>
      </c>
      <c r="V310" t="s">
        <v>23</v>
      </c>
      <c r="W310">
        <v>76</v>
      </c>
      <c r="X310" t="s">
        <v>1476</v>
      </c>
      <c r="Z310">
        <v>311</v>
      </c>
      <c r="AA310" t="s">
        <v>1480</v>
      </c>
    </row>
    <row r="311" spans="1:27">
      <c r="A311">
        <v>310</v>
      </c>
      <c r="B311" t="s">
        <v>58</v>
      </c>
      <c r="D311" s="8" t="s">
        <v>27486</v>
      </c>
      <c r="E311" s="8" t="s">
        <v>1487</v>
      </c>
      <c r="F311" t="s">
        <v>1485</v>
      </c>
      <c r="G311" t="s">
        <v>1489</v>
      </c>
      <c r="H311" t="s">
        <v>1490</v>
      </c>
      <c r="I311" t="s">
        <v>41</v>
      </c>
      <c r="J311">
        <v>7</v>
      </c>
      <c r="K311" t="s">
        <v>130</v>
      </c>
      <c r="L311" t="s">
        <v>131</v>
      </c>
      <c r="M311" t="s">
        <v>129</v>
      </c>
      <c r="N311">
        <v>403</v>
      </c>
      <c r="P311" t="s">
        <v>1476</v>
      </c>
      <c r="Q311" t="s">
        <v>1488</v>
      </c>
      <c r="U311" t="s">
        <v>22</v>
      </c>
      <c r="V311" t="s">
        <v>23</v>
      </c>
      <c r="W311">
        <v>76</v>
      </c>
      <c r="X311" t="s">
        <v>1476</v>
      </c>
      <c r="Z311">
        <v>312</v>
      </c>
      <c r="AA311" t="s">
        <v>1486</v>
      </c>
    </row>
    <row r="312" spans="1:27">
      <c r="A312">
        <v>311</v>
      </c>
      <c r="B312" t="s">
        <v>58</v>
      </c>
      <c r="D312" s="8" t="s">
        <v>27486</v>
      </c>
      <c r="E312" s="8" t="s">
        <v>1492</v>
      </c>
      <c r="F312" t="s">
        <v>50</v>
      </c>
      <c r="G312" t="s">
        <v>1494</v>
      </c>
      <c r="H312" t="s">
        <v>1495</v>
      </c>
      <c r="I312" t="s">
        <v>41</v>
      </c>
      <c r="J312">
        <v>7</v>
      </c>
      <c r="K312" t="s">
        <v>130</v>
      </c>
      <c r="L312" t="s">
        <v>131</v>
      </c>
      <c r="M312" t="s">
        <v>129</v>
      </c>
      <c r="N312">
        <v>403</v>
      </c>
      <c r="P312" t="s">
        <v>1476</v>
      </c>
      <c r="Q312" t="s">
        <v>1493</v>
      </c>
      <c r="U312" t="s">
        <v>22</v>
      </c>
      <c r="V312" t="s">
        <v>23</v>
      </c>
      <c r="W312">
        <v>76</v>
      </c>
      <c r="X312" t="s">
        <v>1476</v>
      </c>
      <c r="Z312">
        <v>313</v>
      </c>
      <c r="AA312" t="s">
        <v>1491</v>
      </c>
    </row>
    <row r="313" spans="1:27">
      <c r="A313">
        <v>312</v>
      </c>
      <c r="B313">
        <v>-1</v>
      </c>
      <c r="C313">
        <v>-1</v>
      </c>
      <c r="D313" s="8" t="s">
        <v>27426</v>
      </c>
      <c r="E313" s="20" t="s">
        <v>1496</v>
      </c>
      <c r="F313" t="s">
        <v>50</v>
      </c>
      <c r="I313" t="s">
        <v>41</v>
      </c>
      <c r="J313">
        <v>7</v>
      </c>
      <c r="K313" t="s">
        <v>369</v>
      </c>
      <c r="L313" t="s">
        <v>370</v>
      </c>
      <c r="M313" t="s">
        <v>1497</v>
      </c>
      <c r="N313">
        <v>335</v>
      </c>
      <c r="P313" t="s">
        <v>1496</v>
      </c>
      <c r="U313" t="s">
        <v>10</v>
      </c>
      <c r="V313" t="s">
        <v>11</v>
      </c>
      <c r="W313">
        <v>58</v>
      </c>
      <c r="X313" t="s">
        <v>1497</v>
      </c>
      <c r="Y313" t="s">
        <v>1498</v>
      </c>
      <c r="Z313">
        <v>314</v>
      </c>
    </row>
    <row r="314" spans="1:27">
      <c r="A314">
        <v>313</v>
      </c>
      <c r="B314">
        <v>-1</v>
      </c>
      <c r="C314">
        <v>-1</v>
      </c>
      <c r="D314" s="8" t="s">
        <v>27426</v>
      </c>
      <c r="E314" s="20" t="s">
        <v>1499</v>
      </c>
      <c r="F314" t="s">
        <v>50</v>
      </c>
      <c r="I314" t="s">
        <v>41</v>
      </c>
      <c r="J314">
        <v>7</v>
      </c>
      <c r="K314" t="s">
        <v>369</v>
      </c>
      <c r="L314" t="s">
        <v>370</v>
      </c>
      <c r="M314" t="s">
        <v>1497</v>
      </c>
      <c r="N314">
        <v>335</v>
      </c>
      <c r="P314" t="s">
        <v>1496</v>
      </c>
      <c r="Q314" t="s">
        <v>235</v>
      </c>
      <c r="U314" t="s">
        <v>22</v>
      </c>
      <c r="V314" t="s">
        <v>23</v>
      </c>
      <c r="W314">
        <v>76</v>
      </c>
      <c r="X314" t="s">
        <v>1498</v>
      </c>
      <c r="Y314" t="s">
        <v>1500</v>
      </c>
      <c r="Z314">
        <v>315</v>
      </c>
    </row>
    <row r="315" spans="1:27">
      <c r="A315">
        <v>314</v>
      </c>
      <c r="B315">
        <v>-1</v>
      </c>
      <c r="C315">
        <v>-1</v>
      </c>
      <c r="D315" s="8" t="s">
        <v>27426</v>
      </c>
      <c r="E315" s="20" t="s">
        <v>1502</v>
      </c>
      <c r="F315" t="s">
        <v>1501</v>
      </c>
      <c r="I315" t="s">
        <v>41</v>
      </c>
      <c r="J315">
        <v>7</v>
      </c>
      <c r="K315" t="s">
        <v>369</v>
      </c>
      <c r="L315" t="s">
        <v>370</v>
      </c>
      <c r="M315" t="s">
        <v>1497</v>
      </c>
      <c r="N315">
        <v>335</v>
      </c>
      <c r="P315" t="s">
        <v>1496</v>
      </c>
      <c r="Q315" t="s">
        <v>235</v>
      </c>
      <c r="R315" t="s">
        <v>1503</v>
      </c>
      <c r="U315" t="s">
        <v>117</v>
      </c>
      <c r="V315" t="s">
        <v>1504</v>
      </c>
      <c r="W315">
        <v>88</v>
      </c>
      <c r="X315" t="s">
        <v>1500</v>
      </c>
      <c r="Y315" t="s">
        <v>1505</v>
      </c>
      <c r="Z315">
        <v>4694</v>
      </c>
    </row>
    <row r="316" spans="1:27">
      <c r="A316">
        <v>315</v>
      </c>
      <c r="B316">
        <v>-1</v>
      </c>
      <c r="C316">
        <v>-1</v>
      </c>
      <c r="D316" s="8" t="s">
        <v>27426</v>
      </c>
      <c r="E316" s="20" t="s">
        <v>1506</v>
      </c>
      <c r="F316" t="s">
        <v>4</v>
      </c>
      <c r="I316" t="s">
        <v>41</v>
      </c>
      <c r="J316">
        <v>7</v>
      </c>
      <c r="K316" t="s">
        <v>369</v>
      </c>
      <c r="L316" t="s">
        <v>370</v>
      </c>
      <c r="M316" t="s">
        <v>1497</v>
      </c>
      <c r="N316">
        <v>335</v>
      </c>
      <c r="P316" t="s">
        <v>1496</v>
      </c>
      <c r="Q316" t="s">
        <v>1507</v>
      </c>
      <c r="U316" t="s">
        <v>22</v>
      </c>
      <c r="V316" t="s">
        <v>23</v>
      </c>
      <c r="W316">
        <v>76</v>
      </c>
      <c r="X316" t="s">
        <v>1498</v>
      </c>
      <c r="Y316" t="s">
        <v>1508</v>
      </c>
      <c r="Z316">
        <v>316</v>
      </c>
    </row>
    <row r="317" spans="1:27">
      <c r="A317">
        <v>316</v>
      </c>
      <c r="B317">
        <v>-1</v>
      </c>
      <c r="C317">
        <v>-1</v>
      </c>
      <c r="D317" s="8" t="s">
        <v>27426</v>
      </c>
      <c r="E317" s="20" t="s">
        <v>1510</v>
      </c>
      <c r="F317" t="s">
        <v>1509</v>
      </c>
      <c r="I317" t="s">
        <v>41</v>
      </c>
      <c r="J317">
        <v>7</v>
      </c>
      <c r="K317" t="s">
        <v>369</v>
      </c>
      <c r="L317" t="s">
        <v>370</v>
      </c>
      <c r="M317" t="s">
        <v>1497</v>
      </c>
      <c r="N317">
        <v>335</v>
      </c>
      <c r="P317" t="s">
        <v>1496</v>
      </c>
      <c r="Q317" t="s">
        <v>1511</v>
      </c>
      <c r="U317" t="s">
        <v>22</v>
      </c>
      <c r="V317" t="s">
        <v>23</v>
      </c>
      <c r="W317">
        <v>76</v>
      </c>
      <c r="X317" t="s">
        <v>1498</v>
      </c>
      <c r="Y317" t="s">
        <v>1512</v>
      </c>
      <c r="Z317">
        <v>6818</v>
      </c>
    </row>
    <row r="318" spans="1:27">
      <c r="A318">
        <v>317</v>
      </c>
      <c r="B318">
        <v>-1</v>
      </c>
      <c r="C318">
        <v>-1</v>
      </c>
      <c r="D318" s="8" t="s">
        <v>27486</v>
      </c>
      <c r="E318" s="8" t="s">
        <v>1514</v>
      </c>
      <c r="F318" t="s">
        <v>1384</v>
      </c>
      <c r="G318" t="s">
        <v>1515</v>
      </c>
      <c r="H318" t="s">
        <v>1516</v>
      </c>
      <c r="I318" t="s">
        <v>41</v>
      </c>
      <c r="J318">
        <v>7</v>
      </c>
      <c r="K318" t="s">
        <v>130</v>
      </c>
      <c r="L318" t="s">
        <v>131</v>
      </c>
      <c r="M318" t="s">
        <v>129</v>
      </c>
      <c r="N318">
        <v>403</v>
      </c>
      <c r="P318" t="s">
        <v>1514</v>
      </c>
      <c r="U318" t="s">
        <v>10</v>
      </c>
      <c r="V318" t="s">
        <v>11</v>
      </c>
      <c r="W318">
        <v>58</v>
      </c>
      <c r="X318" t="s">
        <v>129</v>
      </c>
      <c r="Z318">
        <v>317</v>
      </c>
      <c r="AA318" t="s">
        <v>1513</v>
      </c>
    </row>
    <row r="319" spans="1:27">
      <c r="A319">
        <v>318</v>
      </c>
      <c r="B319" t="s">
        <v>93</v>
      </c>
      <c r="C319">
        <v>3</v>
      </c>
      <c r="D319" s="8" t="s">
        <v>27486</v>
      </c>
      <c r="E319" s="8" t="s">
        <v>1519</v>
      </c>
      <c r="F319" t="s">
        <v>1517</v>
      </c>
      <c r="G319" t="s">
        <v>1521</v>
      </c>
      <c r="H319" t="s">
        <v>1522</v>
      </c>
      <c r="I319" t="s">
        <v>41</v>
      </c>
      <c r="J319">
        <v>7</v>
      </c>
      <c r="K319" t="s">
        <v>130</v>
      </c>
      <c r="L319" t="s">
        <v>131</v>
      </c>
      <c r="M319" t="s">
        <v>129</v>
      </c>
      <c r="N319">
        <v>403</v>
      </c>
      <c r="P319" t="s">
        <v>1514</v>
      </c>
      <c r="Q319" t="s">
        <v>1520</v>
      </c>
      <c r="U319" t="s">
        <v>22</v>
      </c>
      <c r="V319" t="s">
        <v>23</v>
      </c>
      <c r="W319">
        <v>76</v>
      </c>
      <c r="X319" t="s">
        <v>1514</v>
      </c>
      <c r="Z319">
        <v>318</v>
      </c>
      <c r="AA319" t="s">
        <v>1518</v>
      </c>
    </row>
    <row r="320" spans="1:27">
      <c r="A320">
        <v>319</v>
      </c>
      <c r="B320">
        <v>-1</v>
      </c>
      <c r="C320">
        <v>-1</v>
      </c>
      <c r="D320" s="8" t="s">
        <v>27486</v>
      </c>
      <c r="E320" s="8" t="s">
        <v>1525</v>
      </c>
      <c r="F320" t="s">
        <v>1523</v>
      </c>
      <c r="G320" t="s">
        <v>1526</v>
      </c>
      <c r="H320" t="s">
        <v>1527</v>
      </c>
      <c r="I320" t="s">
        <v>41</v>
      </c>
      <c r="J320">
        <v>7</v>
      </c>
      <c r="K320" t="s">
        <v>230</v>
      </c>
      <c r="L320" t="s">
        <v>231</v>
      </c>
      <c r="M320" t="s">
        <v>1529</v>
      </c>
      <c r="N320">
        <v>370</v>
      </c>
      <c r="P320" t="s">
        <v>1525</v>
      </c>
      <c r="U320" t="s">
        <v>10</v>
      </c>
      <c r="V320" t="s">
        <v>11</v>
      </c>
      <c r="W320">
        <v>58</v>
      </c>
      <c r="X320" t="s">
        <v>1529</v>
      </c>
      <c r="Z320">
        <v>319</v>
      </c>
      <c r="AA320" t="s">
        <v>1524</v>
      </c>
    </row>
    <row r="321" spans="1:27">
      <c r="A321">
        <v>320</v>
      </c>
      <c r="B321" t="s">
        <v>58</v>
      </c>
      <c r="D321" s="8" t="s">
        <v>27486</v>
      </c>
      <c r="E321" s="8" t="s">
        <v>1531</v>
      </c>
      <c r="F321" t="s">
        <v>1523</v>
      </c>
      <c r="G321" t="s">
        <v>1533</v>
      </c>
      <c r="H321" t="s">
        <v>1534</v>
      </c>
      <c r="I321" t="s">
        <v>41</v>
      </c>
      <c r="J321">
        <v>7</v>
      </c>
      <c r="K321" t="s">
        <v>230</v>
      </c>
      <c r="L321" t="s">
        <v>231</v>
      </c>
      <c r="M321" t="s">
        <v>1529</v>
      </c>
      <c r="N321">
        <v>370</v>
      </c>
      <c r="P321" t="s">
        <v>1525</v>
      </c>
      <c r="Q321" t="s">
        <v>1532</v>
      </c>
      <c r="U321" t="s">
        <v>22</v>
      </c>
      <c r="V321" t="s">
        <v>23</v>
      </c>
      <c r="W321">
        <v>76</v>
      </c>
      <c r="X321" t="s">
        <v>1525</v>
      </c>
      <c r="Z321">
        <v>320</v>
      </c>
      <c r="AA321" t="s">
        <v>1530</v>
      </c>
    </row>
    <row r="322" spans="1:27">
      <c r="A322">
        <v>321</v>
      </c>
      <c r="B322">
        <v>-1</v>
      </c>
      <c r="C322">
        <v>-1</v>
      </c>
      <c r="D322" s="8" t="s">
        <v>27486</v>
      </c>
      <c r="E322" s="8" t="s">
        <v>1536</v>
      </c>
      <c r="F322" t="s">
        <v>50</v>
      </c>
      <c r="G322" t="s">
        <v>1537</v>
      </c>
      <c r="H322" t="s">
        <v>1538</v>
      </c>
      <c r="I322" t="s">
        <v>41</v>
      </c>
      <c r="J322">
        <v>7</v>
      </c>
      <c r="K322" t="s">
        <v>1453</v>
      </c>
      <c r="L322" t="s">
        <v>1454</v>
      </c>
      <c r="M322" t="s">
        <v>1452</v>
      </c>
      <c r="N322">
        <v>357</v>
      </c>
      <c r="P322" t="s">
        <v>1536</v>
      </c>
      <c r="U322" t="s">
        <v>10</v>
      </c>
      <c r="V322" t="s">
        <v>11</v>
      </c>
      <c r="W322">
        <v>58</v>
      </c>
      <c r="X322" t="s">
        <v>1452</v>
      </c>
      <c r="Z322">
        <v>321</v>
      </c>
      <c r="AA322" t="s">
        <v>1535</v>
      </c>
    </row>
    <row r="323" spans="1:27">
      <c r="A323">
        <v>322</v>
      </c>
      <c r="B323" t="s">
        <v>156</v>
      </c>
      <c r="D323" s="8" t="s">
        <v>27486</v>
      </c>
      <c r="E323" s="8" t="s">
        <v>1541</v>
      </c>
      <c r="F323" t="s">
        <v>1539</v>
      </c>
      <c r="G323" t="s">
        <v>1542</v>
      </c>
      <c r="H323" t="s">
        <v>1543</v>
      </c>
      <c r="I323" t="s">
        <v>41</v>
      </c>
      <c r="J323">
        <v>7</v>
      </c>
      <c r="K323" t="s">
        <v>1453</v>
      </c>
      <c r="L323" t="s">
        <v>1454</v>
      </c>
      <c r="M323" t="s">
        <v>1452</v>
      </c>
      <c r="N323">
        <v>357</v>
      </c>
      <c r="P323" t="s">
        <v>1536</v>
      </c>
      <c r="Q323" t="s">
        <v>235</v>
      </c>
      <c r="U323" t="s">
        <v>22</v>
      </c>
      <c r="V323" t="s">
        <v>23</v>
      </c>
      <c r="W323">
        <v>76</v>
      </c>
      <c r="X323" t="s">
        <v>1536</v>
      </c>
      <c r="Z323">
        <v>322</v>
      </c>
      <c r="AA323" t="s">
        <v>1540</v>
      </c>
    </row>
    <row r="324" spans="1:27">
      <c r="A324">
        <v>323</v>
      </c>
      <c r="B324" t="s">
        <v>58</v>
      </c>
      <c r="C324">
        <v>1</v>
      </c>
      <c r="D324" s="8" t="s">
        <v>27486</v>
      </c>
      <c r="E324" s="8" t="s">
        <v>1545</v>
      </c>
      <c r="F324" t="s">
        <v>4</v>
      </c>
      <c r="G324" t="s">
        <v>1546</v>
      </c>
      <c r="H324" t="s">
        <v>1547</v>
      </c>
      <c r="I324" t="s">
        <v>41</v>
      </c>
      <c r="J324">
        <v>7</v>
      </c>
      <c r="K324" t="s">
        <v>1453</v>
      </c>
      <c r="L324" t="s">
        <v>1454</v>
      </c>
      <c r="M324" t="s">
        <v>1452</v>
      </c>
      <c r="N324">
        <v>357</v>
      </c>
      <c r="P324" t="s">
        <v>1536</v>
      </c>
      <c r="Q324" t="s">
        <v>1503</v>
      </c>
      <c r="U324" t="s">
        <v>22</v>
      </c>
      <c r="V324" t="s">
        <v>23</v>
      </c>
      <c r="W324">
        <v>76</v>
      </c>
      <c r="X324" t="s">
        <v>1536</v>
      </c>
      <c r="Z324">
        <v>323</v>
      </c>
      <c r="AA324" t="s">
        <v>1544</v>
      </c>
    </row>
    <row r="325" spans="1:27">
      <c r="A325">
        <v>324</v>
      </c>
      <c r="B325">
        <v>-1</v>
      </c>
      <c r="C325">
        <v>-1</v>
      </c>
      <c r="D325" s="8" t="s">
        <v>27426</v>
      </c>
      <c r="E325" s="20" t="s">
        <v>1549</v>
      </c>
      <c r="F325" t="s">
        <v>1548</v>
      </c>
      <c r="I325" t="s">
        <v>41</v>
      </c>
      <c r="J325">
        <v>7</v>
      </c>
      <c r="K325" t="s">
        <v>1453</v>
      </c>
      <c r="L325" t="s">
        <v>1454</v>
      </c>
      <c r="M325" t="s">
        <v>1452</v>
      </c>
      <c r="N325">
        <v>357</v>
      </c>
      <c r="P325" t="s">
        <v>1536</v>
      </c>
      <c r="Q325" t="s">
        <v>1550</v>
      </c>
      <c r="U325" t="s">
        <v>22</v>
      </c>
      <c r="V325" t="s">
        <v>23</v>
      </c>
      <c r="W325">
        <v>76</v>
      </c>
      <c r="X325" t="s">
        <v>1551</v>
      </c>
      <c r="Y325" t="s">
        <v>1552</v>
      </c>
      <c r="Z325">
        <v>5154</v>
      </c>
    </row>
    <row r="326" spans="1:27">
      <c r="A326">
        <v>325</v>
      </c>
      <c r="B326" t="s">
        <v>58</v>
      </c>
      <c r="D326" s="8" t="s">
        <v>27486</v>
      </c>
      <c r="E326" s="8" t="s">
        <v>1555</v>
      </c>
      <c r="F326" t="s">
        <v>1553</v>
      </c>
      <c r="G326" t="s">
        <v>1557</v>
      </c>
      <c r="H326" t="s">
        <v>1558</v>
      </c>
      <c r="I326" t="s">
        <v>41</v>
      </c>
      <c r="J326">
        <v>7</v>
      </c>
      <c r="K326" t="s">
        <v>1453</v>
      </c>
      <c r="L326" t="s">
        <v>1454</v>
      </c>
      <c r="M326" t="s">
        <v>1452</v>
      </c>
      <c r="N326">
        <v>357</v>
      </c>
      <c r="P326" t="s">
        <v>1536</v>
      </c>
      <c r="Q326" t="s">
        <v>1556</v>
      </c>
      <c r="U326" t="s">
        <v>22</v>
      </c>
      <c r="V326" t="s">
        <v>23</v>
      </c>
      <c r="W326">
        <v>76</v>
      </c>
      <c r="X326" t="s">
        <v>1536</v>
      </c>
      <c r="Z326">
        <v>324</v>
      </c>
      <c r="AA326" t="s">
        <v>1554</v>
      </c>
    </row>
    <row r="327" spans="1:27">
      <c r="A327">
        <v>326</v>
      </c>
      <c r="B327">
        <v>-1</v>
      </c>
      <c r="C327">
        <v>-1</v>
      </c>
      <c r="D327" s="8" t="s">
        <v>27426</v>
      </c>
      <c r="E327" s="20" t="s">
        <v>1560</v>
      </c>
      <c r="F327" t="s">
        <v>1559</v>
      </c>
      <c r="I327" t="s">
        <v>41</v>
      </c>
      <c r="J327">
        <v>7</v>
      </c>
      <c r="K327" t="s">
        <v>1453</v>
      </c>
      <c r="L327" t="s">
        <v>1454</v>
      </c>
      <c r="M327" t="s">
        <v>1452</v>
      </c>
      <c r="N327">
        <v>357</v>
      </c>
      <c r="P327" t="s">
        <v>1536</v>
      </c>
      <c r="Q327" t="s">
        <v>1561</v>
      </c>
      <c r="U327" t="s">
        <v>22</v>
      </c>
      <c r="V327" t="s">
        <v>23</v>
      </c>
      <c r="W327">
        <v>76</v>
      </c>
      <c r="X327" t="s">
        <v>1536</v>
      </c>
      <c r="Y327" t="s">
        <v>1545</v>
      </c>
      <c r="Z327">
        <v>325</v>
      </c>
    </row>
    <row r="328" spans="1:27">
      <c r="A328">
        <v>327</v>
      </c>
      <c r="B328" t="s">
        <v>156</v>
      </c>
      <c r="C328">
        <v>1</v>
      </c>
      <c r="D328" s="8" t="s">
        <v>27486</v>
      </c>
      <c r="E328" s="8" t="s">
        <v>1563</v>
      </c>
      <c r="F328" t="s">
        <v>50</v>
      </c>
      <c r="G328" t="s">
        <v>1564</v>
      </c>
      <c r="H328" t="s">
        <v>1565</v>
      </c>
      <c r="I328" t="s">
        <v>41</v>
      </c>
      <c r="J328">
        <v>7</v>
      </c>
      <c r="K328" t="s">
        <v>1453</v>
      </c>
      <c r="L328" t="s">
        <v>1454</v>
      </c>
      <c r="M328" t="s">
        <v>1452</v>
      </c>
      <c r="N328">
        <v>357</v>
      </c>
      <c r="P328" t="s">
        <v>1536</v>
      </c>
      <c r="Q328" t="s">
        <v>1224</v>
      </c>
      <c r="U328" t="s">
        <v>22</v>
      </c>
      <c r="V328" t="s">
        <v>23</v>
      </c>
      <c r="W328">
        <v>76</v>
      </c>
      <c r="X328" t="s">
        <v>1536</v>
      </c>
      <c r="Z328">
        <v>326</v>
      </c>
      <c r="AA328" t="s">
        <v>1562</v>
      </c>
    </row>
    <row r="329" spans="1:27">
      <c r="A329">
        <v>328</v>
      </c>
      <c r="B329">
        <v>-1</v>
      </c>
      <c r="C329">
        <v>-1</v>
      </c>
      <c r="D329" s="8" t="s">
        <v>27486</v>
      </c>
      <c r="E329" s="8" t="s">
        <v>1567</v>
      </c>
      <c r="F329" t="s">
        <v>50</v>
      </c>
      <c r="G329" t="s">
        <v>1568</v>
      </c>
      <c r="H329" t="s">
        <v>1569</v>
      </c>
      <c r="I329" t="s">
        <v>41</v>
      </c>
      <c r="J329">
        <v>7</v>
      </c>
      <c r="K329" t="s">
        <v>369</v>
      </c>
      <c r="L329" t="s">
        <v>370</v>
      </c>
      <c r="M329" t="s">
        <v>1570</v>
      </c>
      <c r="N329">
        <v>345</v>
      </c>
      <c r="P329" t="s">
        <v>1567</v>
      </c>
      <c r="U329" t="s">
        <v>10</v>
      </c>
      <c r="V329" t="s">
        <v>11</v>
      </c>
      <c r="W329">
        <v>58</v>
      </c>
      <c r="X329" t="s">
        <v>1570</v>
      </c>
      <c r="Z329">
        <v>327</v>
      </c>
      <c r="AA329" t="s">
        <v>1566</v>
      </c>
    </row>
    <row r="330" spans="1:27">
      <c r="A330">
        <v>329</v>
      </c>
      <c r="B330" t="s">
        <v>87</v>
      </c>
      <c r="D330" s="8" t="s">
        <v>27486</v>
      </c>
      <c r="E330" s="8" t="s">
        <v>1572</v>
      </c>
      <c r="F330" t="s">
        <v>50</v>
      </c>
      <c r="G330" t="s">
        <v>1574</v>
      </c>
      <c r="H330" t="s">
        <v>1575</v>
      </c>
      <c r="I330" t="s">
        <v>41</v>
      </c>
      <c r="J330">
        <v>7</v>
      </c>
      <c r="K330" t="s">
        <v>369</v>
      </c>
      <c r="L330" t="s">
        <v>370</v>
      </c>
      <c r="M330" t="s">
        <v>1570</v>
      </c>
      <c r="N330">
        <v>345</v>
      </c>
      <c r="P330" t="s">
        <v>1567</v>
      </c>
      <c r="Q330" t="s">
        <v>1573</v>
      </c>
      <c r="U330" t="s">
        <v>22</v>
      </c>
      <c r="V330" t="s">
        <v>23</v>
      </c>
      <c r="W330">
        <v>76</v>
      </c>
      <c r="X330" t="s">
        <v>1567</v>
      </c>
      <c r="Z330">
        <v>328</v>
      </c>
      <c r="AA330" t="s">
        <v>1571</v>
      </c>
    </row>
    <row r="331" spans="1:27">
      <c r="A331">
        <v>330</v>
      </c>
      <c r="B331">
        <v>-1</v>
      </c>
      <c r="C331">
        <v>-1</v>
      </c>
      <c r="D331" s="8" t="s">
        <v>27486</v>
      </c>
      <c r="E331" s="8" t="s">
        <v>1577</v>
      </c>
      <c r="F331" t="s">
        <v>50</v>
      </c>
      <c r="G331" t="s">
        <v>1578</v>
      </c>
      <c r="H331" t="s">
        <v>1579</v>
      </c>
      <c r="I331" t="s">
        <v>41</v>
      </c>
      <c r="J331">
        <v>7</v>
      </c>
      <c r="K331" t="s">
        <v>369</v>
      </c>
      <c r="L331" t="s">
        <v>370</v>
      </c>
      <c r="M331" t="s">
        <v>1497</v>
      </c>
      <c r="N331">
        <v>335</v>
      </c>
      <c r="P331" t="s">
        <v>1577</v>
      </c>
      <c r="U331" t="s">
        <v>10</v>
      </c>
      <c r="V331" t="s">
        <v>11</v>
      </c>
      <c r="W331">
        <v>58</v>
      </c>
      <c r="X331" t="s">
        <v>1497</v>
      </c>
      <c r="Z331">
        <v>329</v>
      </c>
      <c r="AA331" t="s">
        <v>1576</v>
      </c>
    </row>
    <row r="332" spans="1:27">
      <c r="A332">
        <v>331</v>
      </c>
      <c r="B332" t="s">
        <v>93</v>
      </c>
      <c r="D332" s="8" t="s">
        <v>27486</v>
      </c>
      <c r="E332" s="8" t="s">
        <v>1581</v>
      </c>
      <c r="F332" t="s">
        <v>50</v>
      </c>
      <c r="G332" t="s">
        <v>1583</v>
      </c>
      <c r="H332" t="s">
        <v>1584</v>
      </c>
      <c r="I332" t="s">
        <v>41</v>
      </c>
      <c r="J332">
        <v>7</v>
      </c>
      <c r="K332" t="s">
        <v>369</v>
      </c>
      <c r="L332" t="s">
        <v>370</v>
      </c>
      <c r="M332" t="s">
        <v>1497</v>
      </c>
      <c r="N332">
        <v>335</v>
      </c>
      <c r="P332" t="s">
        <v>1577</v>
      </c>
      <c r="Q332" t="s">
        <v>1582</v>
      </c>
      <c r="U332" t="s">
        <v>22</v>
      </c>
      <c r="V332" t="s">
        <v>23</v>
      </c>
      <c r="W332">
        <v>76</v>
      </c>
      <c r="X332" t="s">
        <v>1577</v>
      </c>
      <c r="Z332">
        <v>330</v>
      </c>
      <c r="AA332" t="s">
        <v>1580</v>
      </c>
    </row>
    <row r="333" spans="1:27">
      <c r="A333">
        <v>332</v>
      </c>
      <c r="B333" t="s">
        <v>93</v>
      </c>
      <c r="D333" s="8" t="s">
        <v>27486</v>
      </c>
      <c r="E333" s="8" t="s">
        <v>1586</v>
      </c>
      <c r="F333" t="s">
        <v>1559</v>
      </c>
      <c r="G333" t="s">
        <v>1588</v>
      </c>
      <c r="H333" t="s">
        <v>1589</v>
      </c>
      <c r="I333" t="s">
        <v>41</v>
      </c>
      <c r="J333">
        <v>7</v>
      </c>
      <c r="K333" t="s">
        <v>369</v>
      </c>
      <c r="L333" t="s">
        <v>370</v>
      </c>
      <c r="M333" t="s">
        <v>1497</v>
      </c>
      <c r="N333">
        <v>335</v>
      </c>
      <c r="P333" t="s">
        <v>1577</v>
      </c>
      <c r="Q333" t="s">
        <v>1587</v>
      </c>
      <c r="U333" t="s">
        <v>22</v>
      </c>
      <c r="V333" t="s">
        <v>23</v>
      </c>
      <c r="W333">
        <v>76</v>
      </c>
      <c r="X333" t="s">
        <v>1577</v>
      </c>
      <c r="Z333">
        <v>331</v>
      </c>
      <c r="AA333" t="s">
        <v>1585</v>
      </c>
    </row>
    <row r="334" spans="1:27">
      <c r="A334">
        <v>333</v>
      </c>
      <c r="B334" t="s">
        <v>58</v>
      </c>
      <c r="D334" s="8" t="s">
        <v>27486</v>
      </c>
      <c r="E334" s="8" t="s">
        <v>1591</v>
      </c>
      <c r="F334" t="s">
        <v>50</v>
      </c>
      <c r="G334" t="s">
        <v>1593</v>
      </c>
      <c r="H334" t="s">
        <v>1594</v>
      </c>
      <c r="I334" t="s">
        <v>41</v>
      </c>
      <c r="J334">
        <v>7</v>
      </c>
      <c r="K334" t="s">
        <v>369</v>
      </c>
      <c r="L334" t="s">
        <v>370</v>
      </c>
      <c r="M334" t="s">
        <v>1497</v>
      </c>
      <c r="N334">
        <v>335</v>
      </c>
      <c r="P334" t="s">
        <v>1577</v>
      </c>
      <c r="Q334" t="s">
        <v>1592</v>
      </c>
      <c r="U334" t="s">
        <v>22</v>
      </c>
      <c r="V334" t="s">
        <v>23</v>
      </c>
      <c r="W334">
        <v>76</v>
      </c>
      <c r="X334" t="s">
        <v>1577</v>
      </c>
      <c r="Z334">
        <v>332</v>
      </c>
      <c r="AA334" t="s">
        <v>1590</v>
      </c>
    </row>
    <row r="335" spans="1:27">
      <c r="A335">
        <v>334</v>
      </c>
      <c r="B335" t="s">
        <v>87</v>
      </c>
      <c r="D335" s="8" t="s">
        <v>27486</v>
      </c>
      <c r="E335" s="8" t="s">
        <v>1596</v>
      </c>
      <c r="F335" t="s">
        <v>50</v>
      </c>
      <c r="G335" t="s">
        <v>1598</v>
      </c>
      <c r="H335" t="s">
        <v>1599</v>
      </c>
      <c r="I335" t="s">
        <v>41</v>
      </c>
      <c r="J335">
        <v>7</v>
      </c>
      <c r="K335" t="s">
        <v>369</v>
      </c>
      <c r="L335" t="s">
        <v>370</v>
      </c>
      <c r="M335" t="s">
        <v>1497</v>
      </c>
      <c r="N335">
        <v>335</v>
      </c>
      <c r="P335" t="s">
        <v>1577</v>
      </c>
      <c r="Q335" t="s">
        <v>1597</v>
      </c>
      <c r="U335" t="s">
        <v>22</v>
      </c>
      <c r="V335" t="s">
        <v>23</v>
      </c>
      <c r="W335">
        <v>76</v>
      </c>
      <c r="X335" t="s">
        <v>1577</v>
      </c>
      <c r="Z335">
        <v>333</v>
      </c>
      <c r="AA335" t="s">
        <v>1595</v>
      </c>
    </row>
    <row r="336" spans="1:27">
      <c r="A336">
        <v>335</v>
      </c>
      <c r="B336">
        <v>-1</v>
      </c>
      <c r="C336">
        <v>-1</v>
      </c>
      <c r="D336" s="8" t="s">
        <v>27486</v>
      </c>
      <c r="E336" s="8" t="s">
        <v>1601</v>
      </c>
      <c r="F336" t="s">
        <v>50</v>
      </c>
      <c r="G336" t="s">
        <v>1602</v>
      </c>
      <c r="H336" t="s">
        <v>1603</v>
      </c>
      <c r="I336" t="s">
        <v>41</v>
      </c>
      <c r="J336">
        <v>7</v>
      </c>
      <c r="K336" t="s">
        <v>130</v>
      </c>
      <c r="L336" t="s">
        <v>131</v>
      </c>
      <c r="M336" t="s">
        <v>129</v>
      </c>
      <c r="N336">
        <v>403</v>
      </c>
      <c r="P336" t="s">
        <v>1601</v>
      </c>
      <c r="U336" t="s">
        <v>10</v>
      </c>
      <c r="V336" t="s">
        <v>11</v>
      </c>
      <c r="W336">
        <v>58</v>
      </c>
      <c r="X336" t="s">
        <v>129</v>
      </c>
      <c r="Z336">
        <v>334</v>
      </c>
      <c r="AA336" t="s">
        <v>1600</v>
      </c>
    </row>
    <row r="337" spans="1:27">
      <c r="A337">
        <v>336</v>
      </c>
      <c r="B337" t="s">
        <v>58</v>
      </c>
      <c r="D337" s="8" t="s">
        <v>27486</v>
      </c>
      <c r="E337" s="8" t="s">
        <v>1606</v>
      </c>
      <c r="F337" t="s">
        <v>50</v>
      </c>
      <c r="G337" t="s">
        <v>1608</v>
      </c>
      <c r="H337" t="s">
        <v>1609</v>
      </c>
      <c r="I337" t="s">
        <v>41</v>
      </c>
      <c r="J337">
        <v>7</v>
      </c>
      <c r="K337" t="s">
        <v>130</v>
      </c>
      <c r="L337" t="s">
        <v>131</v>
      </c>
      <c r="M337" t="s">
        <v>129</v>
      </c>
      <c r="N337">
        <v>403</v>
      </c>
      <c r="P337" t="s">
        <v>1601</v>
      </c>
      <c r="Q337" t="s">
        <v>1607</v>
      </c>
      <c r="U337" t="s">
        <v>22</v>
      </c>
      <c r="V337" t="s">
        <v>23</v>
      </c>
      <c r="W337">
        <v>76</v>
      </c>
      <c r="X337" t="s">
        <v>1601</v>
      </c>
      <c r="Z337">
        <v>335</v>
      </c>
      <c r="AA337" t="s">
        <v>1605</v>
      </c>
    </row>
    <row r="338" spans="1:27">
      <c r="A338">
        <v>337</v>
      </c>
      <c r="B338">
        <v>-1</v>
      </c>
      <c r="C338">
        <v>-1</v>
      </c>
      <c r="D338" s="8" t="s">
        <v>27486</v>
      </c>
      <c r="E338" s="8" t="s">
        <v>1611</v>
      </c>
      <c r="F338" t="s">
        <v>50</v>
      </c>
      <c r="G338" t="s">
        <v>1612</v>
      </c>
      <c r="H338" t="s">
        <v>1613</v>
      </c>
      <c r="I338" t="s">
        <v>41</v>
      </c>
      <c r="J338">
        <v>7</v>
      </c>
      <c r="K338" t="s">
        <v>243</v>
      </c>
      <c r="L338" t="s">
        <v>244</v>
      </c>
      <c r="M338" t="s">
        <v>242</v>
      </c>
      <c r="N338">
        <v>111</v>
      </c>
      <c r="P338" t="s">
        <v>1611</v>
      </c>
      <c r="U338" t="s">
        <v>10</v>
      </c>
      <c r="V338" t="s">
        <v>11</v>
      </c>
      <c r="W338">
        <v>58</v>
      </c>
      <c r="X338" t="s">
        <v>242</v>
      </c>
      <c r="Z338">
        <v>336</v>
      </c>
      <c r="AA338" t="s">
        <v>1610</v>
      </c>
    </row>
    <row r="339" spans="1:27">
      <c r="A339">
        <v>338</v>
      </c>
      <c r="B339" t="s">
        <v>15</v>
      </c>
      <c r="C339" t="s">
        <v>10</v>
      </c>
      <c r="D339" s="8" t="s">
        <v>27486</v>
      </c>
      <c r="E339" s="8" t="s">
        <v>1615</v>
      </c>
      <c r="F339" t="s">
        <v>50</v>
      </c>
      <c r="G339" t="s">
        <v>1617</v>
      </c>
      <c r="H339" t="s">
        <v>1618</v>
      </c>
      <c r="I339" t="s">
        <v>41</v>
      </c>
      <c r="J339">
        <v>7</v>
      </c>
      <c r="K339" t="s">
        <v>243</v>
      </c>
      <c r="L339" t="s">
        <v>244</v>
      </c>
      <c r="M339" t="s">
        <v>242</v>
      </c>
      <c r="N339">
        <v>111</v>
      </c>
      <c r="P339" t="s">
        <v>1611</v>
      </c>
      <c r="Q339" t="s">
        <v>1616</v>
      </c>
      <c r="U339" t="s">
        <v>22</v>
      </c>
      <c r="V339" t="s">
        <v>23</v>
      </c>
      <c r="W339">
        <v>76</v>
      </c>
      <c r="X339" t="s">
        <v>1611</v>
      </c>
      <c r="Z339">
        <v>337</v>
      </c>
      <c r="AA339" t="s">
        <v>1614</v>
      </c>
    </row>
    <row r="340" spans="1:27">
      <c r="A340">
        <v>339</v>
      </c>
      <c r="B340" t="s">
        <v>15</v>
      </c>
      <c r="C340" t="s">
        <v>10</v>
      </c>
      <c r="D340" s="8" t="s">
        <v>27486</v>
      </c>
      <c r="E340" s="8" t="s">
        <v>1621</v>
      </c>
      <c r="F340" t="s">
        <v>1619</v>
      </c>
      <c r="G340" t="s">
        <v>1623</v>
      </c>
      <c r="H340" t="s">
        <v>1624</v>
      </c>
      <c r="I340" t="s">
        <v>41</v>
      </c>
      <c r="J340">
        <v>7</v>
      </c>
      <c r="K340" t="s">
        <v>243</v>
      </c>
      <c r="L340" t="s">
        <v>244</v>
      </c>
      <c r="M340" t="s">
        <v>242</v>
      </c>
      <c r="N340">
        <v>111</v>
      </c>
      <c r="P340" t="s">
        <v>1611</v>
      </c>
      <c r="Q340" t="s">
        <v>1622</v>
      </c>
      <c r="U340" t="s">
        <v>22</v>
      </c>
      <c r="V340" t="s">
        <v>23</v>
      </c>
      <c r="W340">
        <v>76</v>
      </c>
      <c r="X340" t="s">
        <v>1611</v>
      </c>
      <c r="Z340">
        <v>338</v>
      </c>
      <c r="AA340" t="s">
        <v>1620</v>
      </c>
    </row>
    <row r="341" spans="1:27">
      <c r="A341">
        <v>340</v>
      </c>
      <c r="B341">
        <v>-1</v>
      </c>
      <c r="C341">
        <v>-1</v>
      </c>
      <c r="D341" s="8" t="s">
        <v>27426</v>
      </c>
      <c r="E341" s="20" t="s">
        <v>1625</v>
      </c>
      <c r="F341" t="s">
        <v>50</v>
      </c>
      <c r="I341" t="s">
        <v>41</v>
      </c>
      <c r="J341">
        <v>7</v>
      </c>
      <c r="K341" t="s">
        <v>243</v>
      </c>
      <c r="L341" t="s">
        <v>244</v>
      </c>
      <c r="M341" t="s">
        <v>242</v>
      </c>
      <c r="N341">
        <v>111</v>
      </c>
      <c r="P341" t="s">
        <v>1611</v>
      </c>
      <c r="Q341" t="s">
        <v>1626</v>
      </c>
      <c r="U341" t="s">
        <v>22</v>
      </c>
      <c r="V341" t="s">
        <v>23</v>
      </c>
      <c r="W341">
        <v>76</v>
      </c>
      <c r="X341" t="s">
        <v>1627</v>
      </c>
      <c r="Y341" t="s">
        <v>1628</v>
      </c>
      <c r="Z341">
        <v>6437</v>
      </c>
    </row>
    <row r="342" spans="1:27">
      <c r="A342">
        <v>341</v>
      </c>
      <c r="B342">
        <v>-1</v>
      </c>
      <c r="C342">
        <v>-1</v>
      </c>
      <c r="D342" t="s">
        <v>266</v>
      </c>
      <c r="E342" s="18" t="s">
        <v>1655</v>
      </c>
      <c r="F342" t="s">
        <v>1654</v>
      </c>
      <c r="I342" t="s">
        <v>41</v>
      </c>
      <c r="J342">
        <v>7</v>
      </c>
      <c r="K342" t="s">
        <v>243</v>
      </c>
      <c r="L342" t="s">
        <v>244</v>
      </c>
      <c r="M342" t="s">
        <v>242</v>
      </c>
      <c r="N342">
        <v>111</v>
      </c>
      <c r="P342" t="s">
        <v>1611</v>
      </c>
      <c r="Q342" t="s">
        <v>1656</v>
      </c>
      <c r="U342" t="s">
        <v>206</v>
      </c>
      <c r="V342" t="s">
        <v>280</v>
      </c>
      <c r="W342">
        <v>77</v>
      </c>
      <c r="X342" t="s">
        <v>1611</v>
      </c>
      <c r="Y342" t="s">
        <v>1635</v>
      </c>
      <c r="Z342">
        <v>4227</v>
      </c>
    </row>
    <row r="343" spans="1:27">
      <c r="A343">
        <v>342</v>
      </c>
      <c r="B343" t="s">
        <v>87</v>
      </c>
      <c r="C343">
        <v>1</v>
      </c>
      <c r="D343" s="8" t="s">
        <v>27486</v>
      </c>
      <c r="E343" s="8" t="s">
        <v>1630</v>
      </c>
      <c r="F343" t="s">
        <v>50</v>
      </c>
      <c r="G343" t="s">
        <v>1632</v>
      </c>
      <c r="H343" t="s">
        <v>1633</v>
      </c>
      <c r="I343" t="s">
        <v>41</v>
      </c>
      <c r="J343">
        <v>7</v>
      </c>
      <c r="K343" t="s">
        <v>243</v>
      </c>
      <c r="L343" t="s">
        <v>244</v>
      </c>
      <c r="M343" t="s">
        <v>242</v>
      </c>
      <c r="N343">
        <v>111</v>
      </c>
      <c r="P343" t="s">
        <v>1611</v>
      </c>
      <c r="Q343" t="s">
        <v>1631</v>
      </c>
      <c r="U343" t="s">
        <v>22</v>
      </c>
      <c r="V343" t="s">
        <v>23</v>
      </c>
      <c r="W343">
        <v>76</v>
      </c>
      <c r="X343" t="s">
        <v>1611</v>
      </c>
      <c r="Z343">
        <v>339</v>
      </c>
      <c r="AA343" t="s">
        <v>1629</v>
      </c>
    </row>
    <row r="344" spans="1:27">
      <c r="A344">
        <v>343</v>
      </c>
      <c r="B344">
        <v>-1</v>
      </c>
      <c r="C344">
        <v>-1</v>
      </c>
      <c r="D344" s="8" t="s">
        <v>27486</v>
      </c>
      <c r="E344" s="8" t="s">
        <v>1635</v>
      </c>
      <c r="G344" t="s">
        <v>1636</v>
      </c>
      <c r="H344" t="s">
        <v>1637</v>
      </c>
      <c r="I344" t="s">
        <v>41</v>
      </c>
      <c r="J344">
        <v>7</v>
      </c>
      <c r="K344" t="s">
        <v>243</v>
      </c>
      <c r="L344" t="s">
        <v>244</v>
      </c>
      <c r="M344" t="s">
        <v>242</v>
      </c>
      <c r="N344">
        <v>111</v>
      </c>
      <c r="P344" t="s">
        <v>1611</v>
      </c>
      <c r="U344" t="s">
        <v>206</v>
      </c>
      <c r="V344" t="s">
        <v>207</v>
      </c>
      <c r="W344">
        <v>97</v>
      </c>
      <c r="X344" t="s">
        <v>1611</v>
      </c>
      <c r="Z344">
        <v>340</v>
      </c>
      <c r="AA344" t="s">
        <v>1634</v>
      </c>
    </row>
    <row r="345" spans="1:27">
      <c r="A345">
        <v>344</v>
      </c>
      <c r="B345">
        <v>-1</v>
      </c>
      <c r="C345">
        <v>-1</v>
      </c>
      <c r="D345" s="8" t="s">
        <v>27486</v>
      </c>
      <c r="E345" s="8" t="s">
        <v>1639</v>
      </c>
      <c r="I345" t="s">
        <v>41</v>
      </c>
      <c r="J345">
        <v>7</v>
      </c>
      <c r="K345" t="s">
        <v>243</v>
      </c>
      <c r="L345" t="s">
        <v>244</v>
      </c>
      <c r="M345" t="s">
        <v>242</v>
      </c>
      <c r="N345">
        <v>111</v>
      </c>
      <c r="P345" t="s">
        <v>1611</v>
      </c>
      <c r="U345" t="s">
        <v>206</v>
      </c>
      <c r="V345" t="s">
        <v>207</v>
      </c>
      <c r="W345">
        <v>97</v>
      </c>
      <c r="X345" t="s">
        <v>1611</v>
      </c>
      <c r="Z345">
        <v>341</v>
      </c>
      <c r="AA345" t="s">
        <v>1638</v>
      </c>
    </row>
    <row r="346" spans="1:27">
      <c r="A346">
        <v>345</v>
      </c>
      <c r="B346">
        <v>-1</v>
      </c>
      <c r="C346">
        <v>-1</v>
      </c>
      <c r="D346" t="s">
        <v>266</v>
      </c>
      <c r="E346" s="18" t="s">
        <v>1658</v>
      </c>
      <c r="F346" t="s">
        <v>1657</v>
      </c>
      <c r="I346" t="s">
        <v>41</v>
      </c>
      <c r="J346">
        <v>7</v>
      </c>
      <c r="K346" t="s">
        <v>243</v>
      </c>
      <c r="L346" t="s">
        <v>244</v>
      </c>
      <c r="M346" t="s">
        <v>242</v>
      </c>
      <c r="N346">
        <v>111</v>
      </c>
      <c r="P346" t="s">
        <v>1611</v>
      </c>
      <c r="Q346" t="s">
        <v>1659</v>
      </c>
      <c r="U346" t="s">
        <v>206</v>
      </c>
      <c r="V346" t="s">
        <v>280</v>
      </c>
      <c r="W346">
        <v>77</v>
      </c>
      <c r="X346" t="s">
        <v>1611</v>
      </c>
      <c r="Y346" t="s">
        <v>1639</v>
      </c>
      <c r="Z346">
        <v>4551</v>
      </c>
    </row>
    <row r="347" spans="1:27">
      <c r="A347">
        <v>346</v>
      </c>
      <c r="B347" t="s">
        <v>87</v>
      </c>
      <c r="C347">
        <v>1</v>
      </c>
      <c r="D347" s="8" t="s">
        <v>27486</v>
      </c>
      <c r="E347" s="8" t="s">
        <v>1641</v>
      </c>
      <c r="F347" t="s">
        <v>50</v>
      </c>
      <c r="G347" t="s">
        <v>1643</v>
      </c>
      <c r="H347" t="s">
        <v>1644</v>
      </c>
      <c r="I347" t="s">
        <v>41</v>
      </c>
      <c r="J347">
        <v>7</v>
      </c>
      <c r="K347" t="s">
        <v>243</v>
      </c>
      <c r="L347" t="s">
        <v>244</v>
      </c>
      <c r="M347" t="s">
        <v>242</v>
      </c>
      <c r="N347">
        <v>111</v>
      </c>
      <c r="P347" t="s">
        <v>1611</v>
      </c>
      <c r="Q347" t="s">
        <v>1642</v>
      </c>
      <c r="U347" t="s">
        <v>22</v>
      </c>
      <c r="V347" t="s">
        <v>23</v>
      </c>
      <c r="W347">
        <v>76</v>
      </c>
      <c r="X347" t="s">
        <v>1611</v>
      </c>
      <c r="Z347">
        <v>342</v>
      </c>
      <c r="AA347" t="s">
        <v>1640</v>
      </c>
    </row>
    <row r="348" spans="1:27">
      <c r="A348">
        <v>347</v>
      </c>
      <c r="B348" t="s">
        <v>93</v>
      </c>
      <c r="C348">
        <v>3</v>
      </c>
      <c r="D348" s="8" t="s">
        <v>27486</v>
      </c>
      <c r="E348" s="8" t="s">
        <v>1646</v>
      </c>
      <c r="F348" t="s">
        <v>50</v>
      </c>
      <c r="G348" t="s">
        <v>1647</v>
      </c>
      <c r="H348" t="s">
        <v>1648</v>
      </c>
      <c r="I348" t="s">
        <v>41</v>
      </c>
      <c r="J348">
        <v>7</v>
      </c>
      <c r="K348" t="s">
        <v>243</v>
      </c>
      <c r="L348" t="s">
        <v>244</v>
      </c>
      <c r="M348" t="s">
        <v>242</v>
      </c>
      <c r="N348">
        <v>111</v>
      </c>
      <c r="P348" t="s">
        <v>1611</v>
      </c>
      <c r="Q348" t="s">
        <v>1307</v>
      </c>
      <c r="U348" t="s">
        <v>22</v>
      </c>
      <c r="V348" t="s">
        <v>23</v>
      </c>
      <c r="W348">
        <v>76</v>
      </c>
      <c r="X348" t="s">
        <v>1611</v>
      </c>
      <c r="Z348">
        <v>343</v>
      </c>
      <c r="AA348" t="s">
        <v>1645</v>
      </c>
    </row>
    <row r="349" spans="1:27">
      <c r="A349">
        <v>348</v>
      </c>
      <c r="B349" t="s">
        <v>87</v>
      </c>
      <c r="D349" s="8" t="s">
        <v>27486</v>
      </c>
      <c r="E349" s="8" t="s">
        <v>1650</v>
      </c>
      <c r="F349" t="s">
        <v>50</v>
      </c>
      <c r="G349" t="s">
        <v>1652</v>
      </c>
      <c r="H349" t="s">
        <v>1653</v>
      </c>
      <c r="I349" t="s">
        <v>41</v>
      </c>
      <c r="J349">
        <v>7</v>
      </c>
      <c r="K349" t="s">
        <v>243</v>
      </c>
      <c r="L349" t="s">
        <v>244</v>
      </c>
      <c r="M349" t="s">
        <v>242</v>
      </c>
      <c r="N349">
        <v>111</v>
      </c>
      <c r="P349" t="s">
        <v>1611</v>
      </c>
      <c r="Q349" t="s">
        <v>1651</v>
      </c>
      <c r="U349" t="s">
        <v>22</v>
      </c>
      <c r="V349" t="s">
        <v>23</v>
      </c>
      <c r="W349">
        <v>76</v>
      </c>
      <c r="X349" t="s">
        <v>1611</v>
      </c>
      <c r="Z349">
        <v>3796</v>
      </c>
      <c r="AA349" t="s">
        <v>1649</v>
      </c>
    </row>
    <row r="350" spans="1:27">
      <c r="A350">
        <v>349</v>
      </c>
      <c r="B350">
        <v>-1</v>
      </c>
      <c r="C350">
        <v>-1</v>
      </c>
      <c r="D350" s="8" t="s">
        <v>27486</v>
      </c>
      <c r="E350" s="8" t="s">
        <v>1627</v>
      </c>
      <c r="F350" t="s">
        <v>1660</v>
      </c>
      <c r="G350" t="s">
        <v>1662</v>
      </c>
      <c r="H350" t="s">
        <v>1663</v>
      </c>
      <c r="I350" t="s">
        <v>41</v>
      </c>
      <c r="J350">
        <v>7</v>
      </c>
      <c r="K350" t="s">
        <v>243</v>
      </c>
      <c r="L350" t="s">
        <v>244</v>
      </c>
      <c r="M350" t="s">
        <v>242</v>
      </c>
      <c r="N350">
        <v>111</v>
      </c>
      <c r="P350" t="s">
        <v>1627</v>
      </c>
      <c r="U350" t="s">
        <v>10</v>
      </c>
      <c r="V350" t="s">
        <v>11</v>
      </c>
      <c r="W350">
        <v>58</v>
      </c>
      <c r="X350" t="s">
        <v>242</v>
      </c>
      <c r="Z350">
        <v>344</v>
      </c>
      <c r="AA350" t="s">
        <v>1661</v>
      </c>
    </row>
    <row r="351" spans="1:27">
      <c r="A351">
        <v>350</v>
      </c>
      <c r="B351" t="s">
        <v>15</v>
      </c>
      <c r="C351">
        <v>3</v>
      </c>
      <c r="D351" s="8" t="s">
        <v>27486</v>
      </c>
      <c r="E351" s="8" t="s">
        <v>1628</v>
      </c>
      <c r="F351" t="s">
        <v>1664</v>
      </c>
      <c r="G351" t="s">
        <v>1667</v>
      </c>
      <c r="H351" t="s">
        <v>1668</v>
      </c>
      <c r="I351" t="s">
        <v>41</v>
      </c>
      <c r="J351">
        <v>7</v>
      </c>
      <c r="K351" t="s">
        <v>243</v>
      </c>
      <c r="L351" t="s">
        <v>244</v>
      </c>
      <c r="M351" t="s">
        <v>242</v>
      </c>
      <c r="N351">
        <v>111</v>
      </c>
      <c r="P351" t="s">
        <v>1627</v>
      </c>
      <c r="Q351" t="s">
        <v>1666</v>
      </c>
      <c r="U351" t="s">
        <v>22</v>
      </c>
      <c r="V351" t="s">
        <v>23</v>
      </c>
      <c r="W351">
        <v>76</v>
      </c>
      <c r="X351" t="s">
        <v>1627</v>
      </c>
      <c r="Z351">
        <v>345</v>
      </c>
      <c r="AA351" t="s">
        <v>1665</v>
      </c>
    </row>
    <row r="352" spans="1:27">
      <c r="A352">
        <v>351</v>
      </c>
      <c r="B352">
        <v>-1</v>
      </c>
      <c r="C352">
        <v>-1</v>
      </c>
      <c r="D352" s="8" t="s">
        <v>27486</v>
      </c>
      <c r="E352" s="8" t="s">
        <v>1670</v>
      </c>
      <c r="F352" t="s">
        <v>50</v>
      </c>
      <c r="G352" t="s">
        <v>1671</v>
      </c>
      <c r="H352" t="s">
        <v>1672</v>
      </c>
      <c r="I352" t="s">
        <v>41</v>
      </c>
      <c r="J352">
        <v>7</v>
      </c>
      <c r="K352" t="s">
        <v>438</v>
      </c>
      <c r="L352" t="s">
        <v>439</v>
      </c>
      <c r="M352" t="s">
        <v>437</v>
      </c>
      <c r="N352">
        <v>416</v>
      </c>
      <c r="P352" t="s">
        <v>1670</v>
      </c>
      <c r="U352" t="s">
        <v>10</v>
      </c>
      <c r="V352" t="s">
        <v>11</v>
      </c>
      <c r="W352">
        <v>58</v>
      </c>
      <c r="X352" t="s">
        <v>437</v>
      </c>
      <c r="Z352">
        <v>346</v>
      </c>
      <c r="AA352" t="s">
        <v>1669</v>
      </c>
    </row>
    <row r="353" spans="1:27">
      <c r="A353">
        <v>352</v>
      </c>
      <c r="B353" t="s">
        <v>15</v>
      </c>
      <c r="C353">
        <v>3</v>
      </c>
      <c r="D353" s="8" t="s">
        <v>27486</v>
      </c>
      <c r="E353" s="8" t="s">
        <v>1674</v>
      </c>
      <c r="F353" t="s">
        <v>50</v>
      </c>
      <c r="G353" t="s">
        <v>1676</v>
      </c>
      <c r="H353" t="s">
        <v>1677</v>
      </c>
      <c r="I353" t="s">
        <v>41</v>
      </c>
      <c r="J353">
        <v>7</v>
      </c>
      <c r="K353" t="s">
        <v>438</v>
      </c>
      <c r="L353" t="s">
        <v>439</v>
      </c>
      <c r="M353" t="s">
        <v>437</v>
      </c>
      <c r="N353">
        <v>416</v>
      </c>
      <c r="P353" t="s">
        <v>1670</v>
      </c>
      <c r="Q353" t="s">
        <v>1675</v>
      </c>
      <c r="U353" t="s">
        <v>22</v>
      </c>
      <c r="V353" t="s">
        <v>23</v>
      </c>
      <c r="W353">
        <v>76</v>
      </c>
      <c r="X353" t="s">
        <v>1670</v>
      </c>
      <c r="Z353">
        <v>347</v>
      </c>
      <c r="AA353" t="s">
        <v>1673</v>
      </c>
    </row>
    <row r="354" spans="1:27">
      <c r="A354">
        <v>353</v>
      </c>
      <c r="B354">
        <v>-1</v>
      </c>
      <c r="C354">
        <v>-1</v>
      </c>
      <c r="D354" s="8" t="s">
        <v>27486</v>
      </c>
      <c r="E354" s="8" t="s">
        <v>1679</v>
      </c>
      <c r="F354" t="s">
        <v>50</v>
      </c>
      <c r="G354" t="s">
        <v>1680</v>
      </c>
      <c r="H354" t="s">
        <v>1681</v>
      </c>
      <c r="I354" t="s">
        <v>41</v>
      </c>
      <c r="J354">
        <v>7</v>
      </c>
      <c r="K354" t="s">
        <v>438</v>
      </c>
      <c r="L354" t="s">
        <v>439</v>
      </c>
      <c r="M354" t="s">
        <v>437</v>
      </c>
      <c r="N354">
        <v>416</v>
      </c>
      <c r="P354" t="s">
        <v>1679</v>
      </c>
      <c r="U354" t="s">
        <v>10</v>
      </c>
      <c r="V354" t="s">
        <v>11</v>
      </c>
      <c r="W354">
        <v>58</v>
      </c>
      <c r="X354" t="s">
        <v>437</v>
      </c>
      <c r="Z354">
        <v>348</v>
      </c>
      <c r="AA354" t="s">
        <v>1678</v>
      </c>
    </row>
    <row r="355" spans="1:27">
      <c r="A355">
        <v>354</v>
      </c>
      <c r="B355" t="s">
        <v>87</v>
      </c>
      <c r="D355" s="8" t="s">
        <v>27486</v>
      </c>
      <c r="E355" s="8" t="s">
        <v>1683</v>
      </c>
      <c r="F355" t="s">
        <v>50</v>
      </c>
      <c r="G355" t="s">
        <v>1685</v>
      </c>
      <c r="H355" t="s">
        <v>1686</v>
      </c>
      <c r="I355" t="s">
        <v>41</v>
      </c>
      <c r="J355">
        <v>7</v>
      </c>
      <c r="K355" t="s">
        <v>438</v>
      </c>
      <c r="L355" t="s">
        <v>439</v>
      </c>
      <c r="M355" t="s">
        <v>437</v>
      </c>
      <c r="N355">
        <v>416</v>
      </c>
      <c r="P355" t="s">
        <v>1679</v>
      </c>
      <c r="Q355" t="s">
        <v>1684</v>
      </c>
      <c r="U355" t="s">
        <v>22</v>
      </c>
      <c r="V355" t="s">
        <v>23</v>
      </c>
      <c r="W355">
        <v>76</v>
      </c>
      <c r="X355" t="s">
        <v>1679</v>
      </c>
      <c r="Z355">
        <v>349</v>
      </c>
      <c r="AA355" t="s">
        <v>1682</v>
      </c>
    </row>
    <row r="356" spans="1:27">
      <c r="A356">
        <v>355</v>
      </c>
      <c r="B356" t="s">
        <v>87</v>
      </c>
      <c r="C356">
        <v>1</v>
      </c>
      <c r="D356" s="8" t="s">
        <v>27486</v>
      </c>
      <c r="E356" s="8" t="s">
        <v>1688</v>
      </c>
      <c r="G356" t="s">
        <v>1689</v>
      </c>
      <c r="H356" t="s">
        <v>1690</v>
      </c>
      <c r="I356" t="s">
        <v>41</v>
      </c>
      <c r="J356">
        <v>7</v>
      </c>
      <c r="K356" t="s">
        <v>438</v>
      </c>
      <c r="L356" t="s">
        <v>439</v>
      </c>
      <c r="M356" t="s">
        <v>437</v>
      </c>
      <c r="N356">
        <v>416</v>
      </c>
      <c r="P356" t="s">
        <v>1679</v>
      </c>
      <c r="Q356" t="s">
        <v>1684</v>
      </c>
      <c r="R356" t="s">
        <v>1684</v>
      </c>
      <c r="U356" t="s">
        <v>117</v>
      </c>
      <c r="V356" t="s">
        <v>118</v>
      </c>
      <c r="W356">
        <v>79</v>
      </c>
      <c r="X356" t="s">
        <v>1683</v>
      </c>
      <c r="Z356">
        <v>350</v>
      </c>
      <c r="AA356" t="s">
        <v>1687</v>
      </c>
    </row>
    <row r="357" spans="1:27">
      <c r="A357">
        <v>356</v>
      </c>
      <c r="B357" t="s">
        <v>87</v>
      </c>
      <c r="D357" s="8" t="s">
        <v>27486</v>
      </c>
      <c r="E357" s="8" t="s">
        <v>1693</v>
      </c>
      <c r="F357" t="s">
        <v>1691</v>
      </c>
      <c r="G357" t="s">
        <v>1695</v>
      </c>
      <c r="H357" t="s">
        <v>1696</v>
      </c>
      <c r="I357" t="s">
        <v>41</v>
      </c>
      <c r="J357">
        <v>7</v>
      </c>
      <c r="K357" t="s">
        <v>438</v>
      </c>
      <c r="L357" t="s">
        <v>439</v>
      </c>
      <c r="M357" t="s">
        <v>437</v>
      </c>
      <c r="N357">
        <v>416</v>
      </c>
      <c r="P357" t="s">
        <v>1679</v>
      </c>
      <c r="Q357" t="s">
        <v>1684</v>
      </c>
      <c r="R357" t="s">
        <v>1694</v>
      </c>
      <c r="U357" t="s">
        <v>117</v>
      </c>
      <c r="V357" t="s">
        <v>118</v>
      </c>
      <c r="W357">
        <v>79</v>
      </c>
      <c r="X357" t="s">
        <v>1683</v>
      </c>
      <c r="Z357">
        <v>351</v>
      </c>
      <c r="AA357" t="s">
        <v>1692</v>
      </c>
    </row>
    <row r="358" spans="1:27">
      <c r="A358">
        <v>357</v>
      </c>
      <c r="B358" t="s">
        <v>87</v>
      </c>
      <c r="D358" s="8" t="s">
        <v>27486</v>
      </c>
      <c r="E358" s="8" t="s">
        <v>1698</v>
      </c>
      <c r="F358" t="s">
        <v>50</v>
      </c>
      <c r="G358" t="s">
        <v>1699</v>
      </c>
      <c r="H358" t="s">
        <v>1700</v>
      </c>
      <c r="I358" t="s">
        <v>41</v>
      </c>
      <c r="J358">
        <v>7</v>
      </c>
      <c r="K358" t="s">
        <v>438</v>
      </c>
      <c r="L358" t="s">
        <v>439</v>
      </c>
      <c r="M358" t="s">
        <v>437</v>
      </c>
      <c r="N358">
        <v>416</v>
      </c>
      <c r="P358" t="s">
        <v>1679</v>
      </c>
      <c r="Q358" t="s">
        <v>1307</v>
      </c>
      <c r="U358" t="s">
        <v>22</v>
      </c>
      <c r="V358" t="s">
        <v>23</v>
      </c>
      <c r="W358">
        <v>76</v>
      </c>
      <c r="X358" t="s">
        <v>1679</v>
      </c>
      <c r="Z358">
        <v>5006</v>
      </c>
      <c r="AA358" t="s">
        <v>1697</v>
      </c>
    </row>
    <row r="359" spans="1:27">
      <c r="A359">
        <v>358</v>
      </c>
      <c r="B359">
        <v>-1</v>
      </c>
      <c r="C359">
        <v>-1</v>
      </c>
      <c r="D359" s="8" t="s">
        <v>27486</v>
      </c>
      <c r="E359" s="8" t="s">
        <v>1703</v>
      </c>
      <c r="F359" t="s">
        <v>1701</v>
      </c>
      <c r="G359" t="s">
        <v>1704</v>
      </c>
      <c r="H359" t="s">
        <v>1705</v>
      </c>
      <c r="I359" t="s">
        <v>41</v>
      </c>
      <c r="J359">
        <v>7</v>
      </c>
      <c r="K359" t="s">
        <v>422</v>
      </c>
      <c r="L359" t="s">
        <v>423</v>
      </c>
      <c r="M359" t="s">
        <v>421</v>
      </c>
      <c r="N359">
        <v>103</v>
      </c>
      <c r="P359" t="s">
        <v>1703</v>
      </c>
      <c r="U359" t="s">
        <v>10</v>
      </c>
      <c r="V359" t="s">
        <v>11</v>
      </c>
      <c r="W359">
        <v>58</v>
      </c>
      <c r="X359" t="s">
        <v>421</v>
      </c>
      <c r="Z359">
        <v>4866</v>
      </c>
      <c r="AA359" t="s">
        <v>1702</v>
      </c>
    </row>
    <row r="360" spans="1:27">
      <c r="A360">
        <v>359</v>
      </c>
      <c r="B360" t="s">
        <v>15</v>
      </c>
      <c r="D360" s="8" t="s">
        <v>27486</v>
      </c>
      <c r="E360" s="8" t="s">
        <v>1708</v>
      </c>
      <c r="F360" t="s">
        <v>1706</v>
      </c>
      <c r="G360" t="s">
        <v>1710</v>
      </c>
      <c r="H360" t="s">
        <v>1711</v>
      </c>
      <c r="I360" t="s">
        <v>41</v>
      </c>
      <c r="J360">
        <v>7</v>
      </c>
      <c r="K360" t="s">
        <v>422</v>
      </c>
      <c r="L360" t="s">
        <v>423</v>
      </c>
      <c r="M360" t="s">
        <v>421</v>
      </c>
      <c r="N360">
        <v>103</v>
      </c>
      <c r="P360" t="s">
        <v>1703</v>
      </c>
      <c r="Q360" t="s">
        <v>1709</v>
      </c>
      <c r="U360" t="s">
        <v>22</v>
      </c>
      <c r="V360" t="s">
        <v>23</v>
      </c>
      <c r="W360">
        <v>76</v>
      </c>
      <c r="X360" t="s">
        <v>1703</v>
      </c>
      <c r="Z360">
        <v>352</v>
      </c>
      <c r="AA360" t="s">
        <v>1707</v>
      </c>
    </row>
    <row r="361" spans="1:27">
      <c r="A361">
        <v>360</v>
      </c>
      <c r="B361" t="s">
        <v>15</v>
      </c>
      <c r="D361" s="8" t="s">
        <v>27486</v>
      </c>
      <c r="E361" s="8" t="s">
        <v>1714</v>
      </c>
      <c r="F361" t="s">
        <v>1712</v>
      </c>
      <c r="G361" t="s">
        <v>1716</v>
      </c>
      <c r="H361" t="s">
        <v>1717</v>
      </c>
      <c r="I361" t="s">
        <v>41</v>
      </c>
      <c r="J361">
        <v>7</v>
      </c>
      <c r="K361" t="s">
        <v>422</v>
      </c>
      <c r="L361" t="s">
        <v>423</v>
      </c>
      <c r="M361" t="s">
        <v>421</v>
      </c>
      <c r="N361">
        <v>103</v>
      </c>
      <c r="P361" t="s">
        <v>1703</v>
      </c>
      <c r="Q361" t="s">
        <v>1715</v>
      </c>
      <c r="U361" t="s">
        <v>22</v>
      </c>
      <c r="V361" t="s">
        <v>23</v>
      </c>
      <c r="W361">
        <v>76</v>
      </c>
      <c r="X361" t="s">
        <v>1703</v>
      </c>
      <c r="Z361">
        <v>353</v>
      </c>
      <c r="AA361" t="s">
        <v>1713</v>
      </c>
    </row>
    <row r="362" spans="1:27">
      <c r="A362">
        <v>361</v>
      </c>
      <c r="B362" t="s">
        <v>15</v>
      </c>
      <c r="D362" s="8" t="s">
        <v>27486</v>
      </c>
      <c r="E362" s="8" t="s">
        <v>1719</v>
      </c>
      <c r="F362" t="s">
        <v>1706</v>
      </c>
      <c r="G362" t="s">
        <v>1721</v>
      </c>
      <c r="H362" t="s">
        <v>1722</v>
      </c>
      <c r="I362" t="s">
        <v>41</v>
      </c>
      <c r="J362">
        <v>7</v>
      </c>
      <c r="K362" t="s">
        <v>422</v>
      </c>
      <c r="L362" t="s">
        <v>423</v>
      </c>
      <c r="M362" t="s">
        <v>421</v>
      </c>
      <c r="N362">
        <v>103</v>
      </c>
      <c r="P362" t="s">
        <v>1703</v>
      </c>
      <c r="Q362" t="s">
        <v>1720</v>
      </c>
      <c r="U362" t="s">
        <v>22</v>
      </c>
      <c r="V362" t="s">
        <v>23</v>
      </c>
      <c r="W362">
        <v>76</v>
      </c>
      <c r="X362" t="s">
        <v>1703</v>
      </c>
      <c r="Z362">
        <v>354</v>
      </c>
      <c r="AA362" t="s">
        <v>1718</v>
      </c>
    </row>
    <row r="363" spans="1:27">
      <c r="A363">
        <v>362</v>
      </c>
      <c r="B363" t="s">
        <v>15</v>
      </c>
      <c r="D363" s="8" t="s">
        <v>27486</v>
      </c>
      <c r="E363" s="8" t="s">
        <v>1724</v>
      </c>
      <c r="F363" t="s">
        <v>1706</v>
      </c>
      <c r="G363" t="s">
        <v>1726</v>
      </c>
      <c r="H363" t="s">
        <v>1727</v>
      </c>
      <c r="I363" t="s">
        <v>41</v>
      </c>
      <c r="J363">
        <v>7</v>
      </c>
      <c r="K363" t="s">
        <v>422</v>
      </c>
      <c r="L363" t="s">
        <v>423</v>
      </c>
      <c r="M363" t="s">
        <v>421</v>
      </c>
      <c r="N363">
        <v>103</v>
      </c>
      <c r="P363" t="s">
        <v>1703</v>
      </c>
      <c r="Q363" t="s">
        <v>1725</v>
      </c>
      <c r="U363" t="s">
        <v>22</v>
      </c>
      <c r="V363" t="s">
        <v>23</v>
      </c>
      <c r="W363">
        <v>76</v>
      </c>
      <c r="X363" t="s">
        <v>1703</v>
      </c>
      <c r="Z363">
        <v>355</v>
      </c>
      <c r="AA363" t="s">
        <v>1723</v>
      </c>
    </row>
    <row r="364" spans="1:27">
      <c r="A364">
        <v>363</v>
      </c>
      <c r="B364" t="s">
        <v>15</v>
      </c>
      <c r="D364" s="8" t="s">
        <v>27486</v>
      </c>
      <c r="E364" s="8" t="s">
        <v>1729</v>
      </c>
      <c r="F364" t="s">
        <v>1706</v>
      </c>
      <c r="G364" t="s">
        <v>1731</v>
      </c>
      <c r="H364" t="s">
        <v>1732</v>
      </c>
      <c r="I364" t="s">
        <v>41</v>
      </c>
      <c r="J364">
        <v>7</v>
      </c>
      <c r="K364" t="s">
        <v>422</v>
      </c>
      <c r="L364" t="s">
        <v>423</v>
      </c>
      <c r="M364" t="s">
        <v>421</v>
      </c>
      <c r="N364">
        <v>103</v>
      </c>
      <c r="P364" t="s">
        <v>1703</v>
      </c>
      <c r="Q364" t="s">
        <v>1730</v>
      </c>
      <c r="U364" t="s">
        <v>22</v>
      </c>
      <c r="V364" t="s">
        <v>23</v>
      </c>
      <c r="W364">
        <v>76</v>
      </c>
      <c r="X364" t="s">
        <v>1703</v>
      </c>
      <c r="Z364">
        <v>5155</v>
      </c>
      <c r="AA364" t="s">
        <v>1728</v>
      </c>
    </row>
    <row r="365" spans="1:27">
      <c r="A365">
        <v>364</v>
      </c>
      <c r="B365">
        <v>-1</v>
      </c>
      <c r="C365">
        <v>-1</v>
      </c>
      <c r="D365" s="8" t="s">
        <v>27486</v>
      </c>
      <c r="E365" s="8" t="s">
        <v>1735</v>
      </c>
      <c r="F365" t="s">
        <v>1733</v>
      </c>
      <c r="G365" t="s">
        <v>1736</v>
      </c>
      <c r="H365" t="s">
        <v>1737</v>
      </c>
      <c r="I365" t="s">
        <v>41</v>
      </c>
      <c r="J365">
        <v>7</v>
      </c>
      <c r="K365" t="s">
        <v>42</v>
      </c>
      <c r="L365" t="s">
        <v>43</v>
      </c>
      <c r="M365" t="s">
        <v>40</v>
      </c>
      <c r="N365">
        <v>247</v>
      </c>
      <c r="P365" t="s">
        <v>1735</v>
      </c>
      <c r="U365" t="s">
        <v>10</v>
      </c>
      <c r="V365" t="s">
        <v>11</v>
      </c>
      <c r="W365">
        <v>58</v>
      </c>
      <c r="X365" t="s">
        <v>40</v>
      </c>
      <c r="Z365">
        <v>356</v>
      </c>
      <c r="AA365" t="s">
        <v>1734</v>
      </c>
    </row>
    <row r="366" spans="1:27">
      <c r="A366">
        <v>365</v>
      </c>
      <c r="B366" t="s">
        <v>15</v>
      </c>
      <c r="D366" s="8" t="s">
        <v>27486</v>
      </c>
      <c r="E366" s="8" t="s">
        <v>1740</v>
      </c>
      <c r="F366" t="s">
        <v>1738</v>
      </c>
      <c r="G366" t="s">
        <v>1742</v>
      </c>
      <c r="H366" t="s">
        <v>1743</v>
      </c>
      <c r="I366" t="s">
        <v>41</v>
      </c>
      <c r="J366">
        <v>7</v>
      </c>
      <c r="K366" t="s">
        <v>42</v>
      </c>
      <c r="L366" t="s">
        <v>43</v>
      </c>
      <c r="M366" t="s">
        <v>40</v>
      </c>
      <c r="N366">
        <v>247</v>
      </c>
      <c r="P366" t="s">
        <v>1735</v>
      </c>
      <c r="Q366" t="s">
        <v>1741</v>
      </c>
      <c r="U366" t="s">
        <v>22</v>
      </c>
      <c r="V366" t="s">
        <v>23</v>
      </c>
      <c r="W366">
        <v>76</v>
      </c>
      <c r="X366" t="s">
        <v>1735</v>
      </c>
      <c r="Z366">
        <v>357</v>
      </c>
      <c r="AA366" t="s">
        <v>1739</v>
      </c>
    </row>
    <row r="367" spans="1:27">
      <c r="A367">
        <v>366</v>
      </c>
      <c r="B367">
        <v>-1</v>
      </c>
      <c r="C367">
        <v>-1</v>
      </c>
      <c r="D367" s="8" t="s">
        <v>27486</v>
      </c>
      <c r="E367" s="8" t="s">
        <v>1745</v>
      </c>
      <c r="F367" t="s">
        <v>549</v>
      </c>
      <c r="G367" t="s">
        <v>1746</v>
      </c>
      <c r="H367" t="s">
        <v>1747</v>
      </c>
      <c r="I367" t="s">
        <v>41</v>
      </c>
      <c r="J367">
        <v>7</v>
      </c>
      <c r="K367" t="s">
        <v>130</v>
      </c>
      <c r="L367" t="s">
        <v>131</v>
      </c>
      <c r="M367" t="s">
        <v>129</v>
      </c>
      <c r="N367">
        <v>403</v>
      </c>
      <c r="P367" t="s">
        <v>1745</v>
      </c>
      <c r="U367" t="s">
        <v>10</v>
      </c>
      <c r="V367" t="s">
        <v>11</v>
      </c>
      <c r="W367">
        <v>58</v>
      </c>
      <c r="X367" t="s">
        <v>129</v>
      </c>
      <c r="Z367">
        <v>358</v>
      </c>
      <c r="AA367" t="s">
        <v>1744</v>
      </c>
    </row>
    <row r="368" spans="1:27">
      <c r="A368">
        <v>367</v>
      </c>
      <c r="B368" t="s">
        <v>87</v>
      </c>
      <c r="D368" s="8" t="s">
        <v>27486</v>
      </c>
      <c r="E368" s="8" t="s">
        <v>1749</v>
      </c>
      <c r="F368" t="s">
        <v>554</v>
      </c>
      <c r="G368" t="s">
        <v>1750</v>
      </c>
      <c r="H368" t="s">
        <v>1751</v>
      </c>
      <c r="I368" t="s">
        <v>41</v>
      </c>
      <c r="J368">
        <v>7</v>
      </c>
      <c r="K368" t="s">
        <v>130</v>
      </c>
      <c r="L368" t="s">
        <v>131</v>
      </c>
      <c r="M368" t="s">
        <v>129</v>
      </c>
      <c r="N368">
        <v>403</v>
      </c>
      <c r="O368" t="s">
        <v>1752</v>
      </c>
      <c r="P368" t="s">
        <v>1745</v>
      </c>
      <c r="Q368" t="s">
        <v>748</v>
      </c>
      <c r="U368" t="s">
        <v>22</v>
      </c>
      <c r="V368" t="s">
        <v>23</v>
      </c>
      <c r="W368">
        <v>76</v>
      </c>
      <c r="X368" t="s">
        <v>1752</v>
      </c>
      <c r="Z368">
        <v>359</v>
      </c>
      <c r="AA368" t="s">
        <v>1748</v>
      </c>
    </row>
    <row r="369" spans="1:27">
      <c r="A369">
        <v>368</v>
      </c>
      <c r="B369">
        <v>-1</v>
      </c>
      <c r="C369">
        <v>-1</v>
      </c>
      <c r="D369" s="8" t="s">
        <v>27486</v>
      </c>
      <c r="E369" s="8" t="s">
        <v>1752</v>
      </c>
      <c r="G369" t="s">
        <v>1754</v>
      </c>
      <c r="H369" t="s">
        <v>1755</v>
      </c>
      <c r="I369" t="s">
        <v>41</v>
      </c>
      <c r="J369">
        <v>7</v>
      </c>
      <c r="K369" t="s">
        <v>130</v>
      </c>
      <c r="L369" t="s">
        <v>131</v>
      </c>
      <c r="M369" t="s">
        <v>129</v>
      </c>
      <c r="N369">
        <v>403</v>
      </c>
      <c r="O369" t="s">
        <v>1752</v>
      </c>
      <c r="P369" t="s">
        <v>1745</v>
      </c>
      <c r="U369" t="s">
        <v>57</v>
      </c>
      <c r="V369" t="s">
        <v>1756</v>
      </c>
      <c r="W369">
        <v>75</v>
      </c>
      <c r="X369" t="s">
        <v>1745</v>
      </c>
      <c r="Z369">
        <v>6566</v>
      </c>
      <c r="AA369" t="s">
        <v>1753</v>
      </c>
    </row>
    <row r="370" spans="1:27">
      <c r="A370">
        <v>369</v>
      </c>
      <c r="B370" t="s">
        <v>87</v>
      </c>
      <c r="D370" s="8" t="s">
        <v>27486</v>
      </c>
      <c r="E370" s="8" t="s">
        <v>1759</v>
      </c>
      <c r="F370" t="s">
        <v>1757</v>
      </c>
      <c r="G370" t="s">
        <v>1761</v>
      </c>
      <c r="H370" t="s">
        <v>1762</v>
      </c>
      <c r="I370" t="s">
        <v>41</v>
      </c>
      <c r="J370">
        <v>7</v>
      </c>
      <c r="K370" t="s">
        <v>130</v>
      </c>
      <c r="L370" t="s">
        <v>131</v>
      </c>
      <c r="M370" t="s">
        <v>129</v>
      </c>
      <c r="N370">
        <v>403</v>
      </c>
      <c r="O370" t="s">
        <v>1752</v>
      </c>
      <c r="P370" t="s">
        <v>1745</v>
      </c>
      <c r="Q370" t="s">
        <v>1760</v>
      </c>
      <c r="U370" t="s">
        <v>22</v>
      </c>
      <c r="V370" t="s">
        <v>23</v>
      </c>
      <c r="W370">
        <v>76</v>
      </c>
      <c r="X370" t="s">
        <v>1752</v>
      </c>
      <c r="Z370">
        <v>360</v>
      </c>
      <c r="AA370" t="s">
        <v>1758</v>
      </c>
    </row>
    <row r="371" spans="1:27">
      <c r="A371">
        <v>370</v>
      </c>
      <c r="B371" t="s">
        <v>87</v>
      </c>
      <c r="D371" s="8" t="s">
        <v>27486</v>
      </c>
      <c r="E371" s="8" t="s">
        <v>1764</v>
      </c>
      <c r="F371" t="s">
        <v>554</v>
      </c>
      <c r="G371" t="s">
        <v>1766</v>
      </c>
      <c r="H371" t="s">
        <v>1767</v>
      </c>
      <c r="I371" t="s">
        <v>41</v>
      </c>
      <c r="J371">
        <v>7</v>
      </c>
      <c r="K371" t="s">
        <v>130</v>
      </c>
      <c r="L371" t="s">
        <v>131</v>
      </c>
      <c r="M371" t="s">
        <v>129</v>
      </c>
      <c r="N371">
        <v>403</v>
      </c>
      <c r="P371" t="s">
        <v>1745</v>
      </c>
      <c r="Q371" t="s">
        <v>1765</v>
      </c>
      <c r="U371" t="s">
        <v>22</v>
      </c>
      <c r="V371" t="s">
        <v>23</v>
      </c>
      <c r="W371">
        <v>76</v>
      </c>
      <c r="X371" t="s">
        <v>1745</v>
      </c>
      <c r="Z371">
        <v>361</v>
      </c>
      <c r="AA371" t="s">
        <v>1763</v>
      </c>
    </row>
    <row r="372" spans="1:27">
      <c r="A372">
        <v>371</v>
      </c>
      <c r="B372">
        <v>-1</v>
      </c>
      <c r="C372">
        <v>-1</v>
      </c>
      <c r="D372" t="s">
        <v>271</v>
      </c>
      <c r="E372" s="19" t="s">
        <v>1768</v>
      </c>
      <c r="F372" t="s">
        <v>272</v>
      </c>
      <c r="I372" t="s">
        <v>41</v>
      </c>
      <c r="J372">
        <v>7</v>
      </c>
      <c r="K372" t="s">
        <v>130</v>
      </c>
      <c r="L372" t="s">
        <v>131</v>
      </c>
      <c r="M372" t="s">
        <v>129</v>
      </c>
      <c r="N372">
        <v>403</v>
      </c>
      <c r="P372" t="s">
        <v>1745</v>
      </c>
      <c r="Q372" t="s">
        <v>1769</v>
      </c>
      <c r="U372" t="s">
        <v>22</v>
      </c>
      <c r="V372" t="s">
        <v>23</v>
      </c>
      <c r="W372">
        <v>76</v>
      </c>
      <c r="X372" t="s">
        <v>1745</v>
      </c>
      <c r="Y372" t="s">
        <v>1770</v>
      </c>
      <c r="Z372">
        <v>3852</v>
      </c>
    </row>
    <row r="373" spans="1:27">
      <c r="A373">
        <v>372</v>
      </c>
      <c r="B373" t="s">
        <v>87</v>
      </c>
      <c r="D373" s="8" t="s">
        <v>27486</v>
      </c>
      <c r="E373" s="8" t="s">
        <v>1773</v>
      </c>
      <c r="F373" t="s">
        <v>1771</v>
      </c>
      <c r="G373" t="s">
        <v>1775</v>
      </c>
      <c r="H373" t="s">
        <v>1776</v>
      </c>
      <c r="I373" t="s">
        <v>41</v>
      </c>
      <c r="J373">
        <v>7</v>
      </c>
      <c r="K373" t="s">
        <v>130</v>
      </c>
      <c r="L373" t="s">
        <v>131</v>
      </c>
      <c r="M373" t="s">
        <v>129</v>
      </c>
      <c r="N373">
        <v>403</v>
      </c>
      <c r="O373" t="s">
        <v>1752</v>
      </c>
      <c r="P373" t="s">
        <v>1745</v>
      </c>
      <c r="Q373" t="s">
        <v>1774</v>
      </c>
      <c r="U373" t="s">
        <v>22</v>
      </c>
      <c r="V373" t="s">
        <v>23</v>
      </c>
      <c r="W373">
        <v>76</v>
      </c>
      <c r="X373" t="s">
        <v>1752</v>
      </c>
      <c r="Z373">
        <v>4893</v>
      </c>
      <c r="AA373" t="s">
        <v>1772</v>
      </c>
    </row>
    <row r="374" spans="1:27">
      <c r="A374">
        <v>373</v>
      </c>
      <c r="B374" t="s">
        <v>87</v>
      </c>
      <c r="D374" s="8" t="s">
        <v>27486</v>
      </c>
      <c r="E374" s="8" t="s">
        <v>1779</v>
      </c>
      <c r="F374" t="s">
        <v>1777</v>
      </c>
      <c r="G374" t="s">
        <v>1781</v>
      </c>
      <c r="H374" t="s">
        <v>1782</v>
      </c>
      <c r="I374" t="s">
        <v>41</v>
      </c>
      <c r="J374">
        <v>7</v>
      </c>
      <c r="K374" t="s">
        <v>130</v>
      </c>
      <c r="L374" t="s">
        <v>131</v>
      </c>
      <c r="M374" t="s">
        <v>129</v>
      </c>
      <c r="N374">
        <v>403</v>
      </c>
      <c r="O374" t="s">
        <v>1752</v>
      </c>
      <c r="P374" t="s">
        <v>1745</v>
      </c>
      <c r="Q374" t="s">
        <v>1780</v>
      </c>
      <c r="U374" t="s">
        <v>22</v>
      </c>
      <c r="V374" t="s">
        <v>23</v>
      </c>
      <c r="W374">
        <v>76</v>
      </c>
      <c r="X374" t="s">
        <v>1752</v>
      </c>
      <c r="Z374">
        <v>362</v>
      </c>
      <c r="AA374" t="s">
        <v>1778</v>
      </c>
    </row>
    <row r="375" spans="1:27">
      <c r="A375">
        <v>374</v>
      </c>
      <c r="B375" t="s">
        <v>87</v>
      </c>
      <c r="D375" s="8" t="s">
        <v>27486</v>
      </c>
      <c r="E375" s="8" t="s">
        <v>1770</v>
      </c>
      <c r="F375" t="s">
        <v>1783</v>
      </c>
      <c r="G375" t="s">
        <v>1786</v>
      </c>
      <c r="H375" t="s">
        <v>1787</v>
      </c>
      <c r="I375" t="s">
        <v>41</v>
      </c>
      <c r="J375">
        <v>7</v>
      </c>
      <c r="K375" t="s">
        <v>130</v>
      </c>
      <c r="L375" t="s">
        <v>131</v>
      </c>
      <c r="M375" t="s">
        <v>129</v>
      </c>
      <c r="N375">
        <v>403</v>
      </c>
      <c r="P375" t="s">
        <v>1745</v>
      </c>
      <c r="Q375" t="s">
        <v>1785</v>
      </c>
      <c r="U375" t="s">
        <v>22</v>
      </c>
      <c r="V375" t="s">
        <v>23</v>
      </c>
      <c r="W375">
        <v>76</v>
      </c>
      <c r="X375" t="s">
        <v>1745</v>
      </c>
      <c r="Z375">
        <v>363</v>
      </c>
      <c r="AA375" t="s">
        <v>1784</v>
      </c>
    </row>
    <row r="376" spans="1:27">
      <c r="A376">
        <v>375</v>
      </c>
      <c r="B376">
        <v>-1</v>
      </c>
      <c r="C376">
        <v>-1</v>
      </c>
      <c r="D376" s="8" t="s">
        <v>27486</v>
      </c>
      <c r="E376" s="8" t="s">
        <v>1789</v>
      </c>
      <c r="F376" t="s">
        <v>50</v>
      </c>
      <c r="G376" t="s">
        <v>1790</v>
      </c>
      <c r="H376" t="s">
        <v>1791</v>
      </c>
      <c r="I376" t="s">
        <v>41</v>
      </c>
      <c r="J376">
        <v>7</v>
      </c>
      <c r="K376" t="s">
        <v>130</v>
      </c>
      <c r="L376" t="s">
        <v>131</v>
      </c>
      <c r="M376" t="s">
        <v>129</v>
      </c>
      <c r="N376">
        <v>403</v>
      </c>
      <c r="P376" t="s">
        <v>1789</v>
      </c>
      <c r="U376" t="s">
        <v>10</v>
      </c>
      <c r="V376" t="s">
        <v>11</v>
      </c>
      <c r="W376">
        <v>58</v>
      </c>
      <c r="X376" t="s">
        <v>129</v>
      </c>
      <c r="Z376">
        <v>4894</v>
      </c>
      <c r="AA376" t="s">
        <v>1788</v>
      </c>
    </row>
    <row r="377" spans="1:27">
      <c r="A377">
        <v>376</v>
      </c>
      <c r="B377">
        <v>-1</v>
      </c>
      <c r="C377">
        <v>-1</v>
      </c>
      <c r="D377" s="8" t="s">
        <v>27426</v>
      </c>
      <c r="E377" s="20" t="s">
        <v>1792</v>
      </c>
      <c r="F377" t="s">
        <v>50</v>
      </c>
      <c r="I377" t="s">
        <v>41</v>
      </c>
      <c r="J377">
        <v>7</v>
      </c>
      <c r="K377" t="s">
        <v>130</v>
      </c>
      <c r="L377" t="s">
        <v>131</v>
      </c>
      <c r="M377" t="s">
        <v>129</v>
      </c>
      <c r="N377">
        <v>403</v>
      </c>
      <c r="P377" t="s">
        <v>1789</v>
      </c>
      <c r="Q377" t="s">
        <v>510</v>
      </c>
      <c r="U377" t="s">
        <v>22</v>
      </c>
      <c r="V377" t="s">
        <v>23</v>
      </c>
      <c r="W377">
        <v>76</v>
      </c>
      <c r="X377" t="s">
        <v>1793</v>
      </c>
      <c r="Y377" t="s">
        <v>1794</v>
      </c>
      <c r="Z377">
        <v>5156</v>
      </c>
    </row>
    <row r="378" spans="1:27">
      <c r="A378">
        <v>377</v>
      </c>
      <c r="B378" t="s">
        <v>156</v>
      </c>
      <c r="D378" s="8" t="s">
        <v>27486</v>
      </c>
      <c r="E378" s="8" t="s">
        <v>1796</v>
      </c>
      <c r="F378" t="s">
        <v>50</v>
      </c>
      <c r="G378" t="s">
        <v>1797</v>
      </c>
      <c r="H378" t="s">
        <v>1798</v>
      </c>
      <c r="I378" t="s">
        <v>41</v>
      </c>
      <c r="J378">
        <v>7</v>
      </c>
      <c r="K378" t="s">
        <v>130</v>
      </c>
      <c r="L378" t="s">
        <v>131</v>
      </c>
      <c r="M378" t="s">
        <v>129</v>
      </c>
      <c r="N378">
        <v>403</v>
      </c>
      <c r="P378" t="s">
        <v>1789</v>
      </c>
      <c r="Q378" t="s">
        <v>235</v>
      </c>
      <c r="U378" t="s">
        <v>22</v>
      </c>
      <c r="V378" t="s">
        <v>23</v>
      </c>
      <c r="W378">
        <v>76</v>
      </c>
      <c r="X378" t="s">
        <v>1789</v>
      </c>
      <c r="Z378">
        <v>364</v>
      </c>
      <c r="AA378" t="s">
        <v>1795</v>
      </c>
    </row>
    <row r="379" spans="1:27">
      <c r="A379">
        <v>378</v>
      </c>
      <c r="B379">
        <v>-1</v>
      </c>
      <c r="C379">
        <v>-1</v>
      </c>
      <c r="D379" s="8" t="s">
        <v>27486</v>
      </c>
      <c r="E379" s="8" t="s">
        <v>1800</v>
      </c>
      <c r="I379" t="s">
        <v>41</v>
      </c>
      <c r="J379">
        <v>7</v>
      </c>
      <c r="K379" t="s">
        <v>130</v>
      </c>
      <c r="L379" t="s">
        <v>131</v>
      </c>
      <c r="M379" t="s">
        <v>129</v>
      </c>
      <c r="N379">
        <v>403</v>
      </c>
      <c r="U379" t="s">
        <v>206</v>
      </c>
      <c r="V379" t="s">
        <v>432</v>
      </c>
      <c r="W379">
        <v>95</v>
      </c>
      <c r="X379" t="s">
        <v>129</v>
      </c>
      <c r="Z379">
        <v>365</v>
      </c>
      <c r="AA379" t="s">
        <v>1799</v>
      </c>
    </row>
    <row r="380" spans="1:27">
      <c r="A380">
        <v>379</v>
      </c>
      <c r="B380">
        <v>-1</v>
      </c>
      <c r="C380">
        <v>-1</v>
      </c>
      <c r="D380" s="8" t="s">
        <v>27426</v>
      </c>
      <c r="E380" s="20" t="s">
        <v>1801</v>
      </c>
      <c r="I380" t="s">
        <v>41</v>
      </c>
      <c r="J380">
        <v>7</v>
      </c>
      <c r="K380" t="s">
        <v>130</v>
      </c>
      <c r="L380" t="s">
        <v>131</v>
      </c>
      <c r="M380" t="s">
        <v>129</v>
      </c>
      <c r="N380">
        <v>403</v>
      </c>
      <c r="P380" t="s">
        <v>1789</v>
      </c>
      <c r="U380" t="s">
        <v>206</v>
      </c>
      <c r="V380" t="s">
        <v>207</v>
      </c>
      <c r="W380">
        <v>97</v>
      </c>
      <c r="X380" t="s">
        <v>129</v>
      </c>
      <c r="Y380" t="s">
        <v>1800</v>
      </c>
      <c r="Z380">
        <v>366</v>
      </c>
    </row>
    <row r="381" spans="1:27">
      <c r="A381">
        <v>380</v>
      </c>
      <c r="B381">
        <v>-1</v>
      </c>
      <c r="C381">
        <v>-1</v>
      </c>
      <c r="D381" s="8" t="s">
        <v>27426</v>
      </c>
      <c r="E381" s="20" t="s">
        <v>1803</v>
      </c>
      <c r="F381" t="s">
        <v>1802</v>
      </c>
      <c r="I381" t="s">
        <v>41</v>
      </c>
      <c r="J381">
        <v>7</v>
      </c>
      <c r="K381" t="s">
        <v>130</v>
      </c>
      <c r="L381" t="s">
        <v>131</v>
      </c>
      <c r="M381" t="s">
        <v>129</v>
      </c>
      <c r="N381">
        <v>403</v>
      </c>
      <c r="P381" t="s">
        <v>1789</v>
      </c>
      <c r="Q381" t="s">
        <v>1804</v>
      </c>
      <c r="U381" t="s">
        <v>22</v>
      </c>
      <c r="V381" t="s">
        <v>23</v>
      </c>
      <c r="W381">
        <v>76</v>
      </c>
      <c r="X381" t="s">
        <v>1793</v>
      </c>
      <c r="Y381" t="s">
        <v>1805</v>
      </c>
      <c r="Z381">
        <v>367</v>
      </c>
    </row>
    <row r="382" spans="1:27">
      <c r="A382">
        <v>381</v>
      </c>
      <c r="B382">
        <v>-1</v>
      </c>
      <c r="C382">
        <v>-1</v>
      </c>
      <c r="D382" s="8" t="s">
        <v>27426</v>
      </c>
      <c r="E382" s="20" t="s">
        <v>1807</v>
      </c>
      <c r="F382" t="s">
        <v>1806</v>
      </c>
      <c r="I382" t="s">
        <v>41</v>
      </c>
      <c r="J382">
        <v>7</v>
      </c>
      <c r="K382" t="s">
        <v>130</v>
      </c>
      <c r="L382" t="s">
        <v>131</v>
      </c>
      <c r="M382" t="s">
        <v>129</v>
      </c>
      <c r="N382">
        <v>403</v>
      </c>
      <c r="P382" t="s">
        <v>1789</v>
      </c>
      <c r="Q382" t="s">
        <v>1808</v>
      </c>
      <c r="U382" t="s">
        <v>22</v>
      </c>
      <c r="V382" t="s">
        <v>23</v>
      </c>
      <c r="W382">
        <v>76</v>
      </c>
      <c r="X382" t="s">
        <v>1793</v>
      </c>
      <c r="Y382" t="s">
        <v>1809</v>
      </c>
      <c r="Z382">
        <v>368</v>
      </c>
    </row>
    <row r="383" spans="1:27">
      <c r="A383">
        <v>382</v>
      </c>
      <c r="B383" t="s">
        <v>15</v>
      </c>
      <c r="D383" s="8" t="s">
        <v>27486</v>
      </c>
      <c r="E383" t="s">
        <v>1811</v>
      </c>
      <c r="F383" t="s">
        <v>50</v>
      </c>
      <c r="G383" t="s">
        <v>1813</v>
      </c>
      <c r="H383" t="s">
        <v>1814</v>
      </c>
      <c r="I383" t="s">
        <v>41</v>
      </c>
      <c r="J383">
        <v>7</v>
      </c>
      <c r="K383" t="s">
        <v>130</v>
      </c>
      <c r="L383" t="s">
        <v>131</v>
      </c>
      <c r="M383" t="s">
        <v>129</v>
      </c>
      <c r="N383">
        <v>403</v>
      </c>
      <c r="P383" t="s">
        <v>1789</v>
      </c>
      <c r="Q383" t="s">
        <v>1812</v>
      </c>
      <c r="U383" t="s">
        <v>22</v>
      </c>
      <c r="V383" t="s">
        <v>23</v>
      </c>
      <c r="W383">
        <v>76</v>
      </c>
      <c r="X383" t="s">
        <v>1789</v>
      </c>
      <c r="Z383">
        <v>369</v>
      </c>
      <c r="AA383" t="s">
        <v>1810</v>
      </c>
    </row>
    <row r="384" spans="1:27">
      <c r="A384">
        <v>383</v>
      </c>
      <c r="B384" t="s">
        <v>58</v>
      </c>
      <c r="D384" s="8" t="s">
        <v>27486</v>
      </c>
      <c r="E384" t="s">
        <v>1817</v>
      </c>
      <c r="F384" t="s">
        <v>1815</v>
      </c>
      <c r="G384" t="s">
        <v>1819</v>
      </c>
      <c r="I384" t="s">
        <v>41</v>
      </c>
      <c r="J384">
        <v>7</v>
      </c>
      <c r="K384" t="s">
        <v>130</v>
      </c>
      <c r="L384" t="s">
        <v>131</v>
      </c>
      <c r="M384" t="s">
        <v>129</v>
      </c>
      <c r="N384">
        <v>403</v>
      </c>
      <c r="P384" t="s">
        <v>1789</v>
      </c>
      <c r="Q384" t="s">
        <v>1818</v>
      </c>
      <c r="U384" t="s">
        <v>22</v>
      </c>
      <c r="V384" t="s">
        <v>23</v>
      </c>
      <c r="W384">
        <v>76</v>
      </c>
      <c r="X384" t="s">
        <v>1789</v>
      </c>
      <c r="Z384">
        <v>5007</v>
      </c>
      <c r="AA384" t="s">
        <v>1816</v>
      </c>
    </row>
    <row r="385" spans="1:27">
      <c r="A385">
        <v>384</v>
      </c>
      <c r="B385" t="s">
        <v>15</v>
      </c>
      <c r="D385" s="8" t="s">
        <v>27486</v>
      </c>
      <c r="E385" t="s">
        <v>1821</v>
      </c>
      <c r="F385" t="s">
        <v>1384</v>
      </c>
      <c r="G385" t="s">
        <v>1823</v>
      </c>
      <c r="I385" t="s">
        <v>41</v>
      </c>
      <c r="J385">
        <v>7</v>
      </c>
      <c r="K385" t="s">
        <v>130</v>
      </c>
      <c r="L385" t="s">
        <v>131</v>
      </c>
      <c r="M385" t="s">
        <v>129</v>
      </c>
      <c r="N385">
        <v>403</v>
      </c>
      <c r="P385" t="s">
        <v>1789</v>
      </c>
      <c r="Q385" t="s">
        <v>1822</v>
      </c>
      <c r="U385" t="s">
        <v>22</v>
      </c>
      <c r="V385" t="s">
        <v>23</v>
      </c>
      <c r="W385">
        <v>76</v>
      </c>
      <c r="X385" t="s">
        <v>1789</v>
      </c>
      <c r="Z385">
        <v>370</v>
      </c>
      <c r="AA385" t="s">
        <v>1820</v>
      </c>
    </row>
    <row r="386" spans="1:27">
      <c r="A386">
        <v>385</v>
      </c>
      <c r="B386" t="s">
        <v>138</v>
      </c>
      <c r="C386">
        <v>-1</v>
      </c>
      <c r="D386" s="8" t="s">
        <v>27429</v>
      </c>
      <c r="E386" s="14" t="s">
        <v>1825</v>
      </c>
      <c r="F386" t="s">
        <v>1523</v>
      </c>
      <c r="G386" t="s">
        <v>1827</v>
      </c>
      <c r="I386" t="s">
        <v>41</v>
      </c>
      <c r="J386">
        <v>7</v>
      </c>
      <c r="K386" t="s">
        <v>130</v>
      </c>
      <c r="L386" t="s">
        <v>131</v>
      </c>
      <c r="M386" t="s">
        <v>129</v>
      </c>
      <c r="N386">
        <v>403</v>
      </c>
      <c r="P386" t="s">
        <v>1789</v>
      </c>
      <c r="Q386" t="s">
        <v>1826</v>
      </c>
      <c r="U386" t="s">
        <v>22</v>
      </c>
      <c r="V386" t="s">
        <v>23</v>
      </c>
      <c r="W386">
        <v>76</v>
      </c>
      <c r="X386" t="s">
        <v>1789</v>
      </c>
      <c r="Z386">
        <v>371</v>
      </c>
      <c r="AA386" t="s">
        <v>1824</v>
      </c>
    </row>
    <row r="387" spans="1:27">
      <c r="A387">
        <v>386</v>
      </c>
      <c r="B387" t="s">
        <v>15</v>
      </c>
      <c r="D387" s="8" t="s">
        <v>27486</v>
      </c>
      <c r="E387" t="s">
        <v>1829</v>
      </c>
      <c r="F387" t="s">
        <v>1242</v>
      </c>
      <c r="G387" t="s">
        <v>1831</v>
      </c>
      <c r="H387" t="s">
        <v>1832</v>
      </c>
      <c r="I387" t="s">
        <v>41</v>
      </c>
      <c r="J387">
        <v>7</v>
      </c>
      <c r="K387" t="s">
        <v>130</v>
      </c>
      <c r="L387" t="s">
        <v>131</v>
      </c>
      <c r="M387" t="s">
        <v>129</v>
      </c>
      <c r="N387">
        <v>403</v>
      </c>
      <c r="P387" t="s">
        <v>1789</v>
      </c>
      <c r="Q387" t="s">
        <v>1830</v>
      </c>
      <c r="U387" t="s">
        <v>22</v>
      </c>
      <c r="V387" t="s">
        <v>23</v>
      </c>
      <c r="W387">
        <v>76</v>
      </c>
      <c r="X387" t="s">
        <v>1789</v>
      </c>
      <c r="Z387">
        <v>372</v>
      </c>
      <c r="AA387" t="s">
        <v>1828</v>
      </c>
    </row>
    <row r="388" spans="1:27">
      <c r="A388">
        <v>387</v>
      </c>
      <c r="B388">
        <v>-1</v>
      </c>
      <c r="C388">
        <v>-1</v>
      </c>
      <c r="D388" s="8" t="s">
        <v>27426</v>
      </c>
      <c r="E388" s="20" t="s">
        <v>1833</v>
      </c>
      <c r="F388" t="s">
        <v>50</v>
      </c>
      <c r="I388" t="s">
        <v>41</v>
      </c>
      <c r="J388">
        <v>7</v>
      </c>
      <c r="K388" t="s">
        <v>130</v>
      </c>
      <c r="L388" t="s">
        <v>131</v>
      </c>
      <c r="M388" t="s">
        <v>129</v>
      </c>
      <c r="N388">
        <v>403</v>
      </c>
      <c r="P388" t="s">
        <v>1789</v>
      </c>
      <c r="Q388" t="s">
        <v>1834</v>
      </c>
      <c r="U388" t="s">
        <v>22</v>
      </c>
      <c r="V388" t="s">
        <v>23</v>
      </c>
      <c r="W388">
        <v>76</v>
      </c>
      <c r="X388" t="s">
        <v>1793</v>
      </c>
      <c r="Y388" t="s">
        <v>1835</v>
      </c>
      <c r="Z388">
        <v>373</v>
      </c>
    </row>
    <row r="389" spans="1:27">
      <c r="A389">
        <v>388</v>
      </c>
      <c r="B389">
        <v>-1</v>
      </c>
      <c r="C389">
        <v>-1</v>
      </c>
      <c r="D389" s="8" t="s">
        <v>27486</v>
      </c>
      <c r="E389" t="s">
        <v>1837</v>
      </c>
      <c r="F389" t="s">
        <v>50</v>
      </c>
      <c r="G389" t="s">
        <v>1838</v>
      </c>
      <c r="H389" t="s">
        <v>1839</v>
      </c>
      <c r="I389" t="s">
        <v>41</v>
      </c>
      <c r="J389">
        <v>7</v>
      </c>
      <c r="K389" t="s">
        <v>422</v>
      </c>
      <c r="L389" t="s">
        <v>423</v>
      </c>
      <c r="M389" t="s">
        <v>421</v>
      </c>
      <c r="N389">
        <v>103</v>
      </c>
      <c r="P389" t="s">
        <v>1837</v>
      </c>
      <c r="U389" t="s">
        <v>10</v>
      </c>
      <c r="V389" t="s">
        <v>11</v>
      </c>
      <c r="W389">
        <v>58</v>
      </c>
      <c r="X389" t="s">
        <v>421</v>
      </c>
      <c r="Z389">
        <v>374</v>
      </c>
      <c r="AA389" t="s">
        <v>1836</v>
      </c>
    </row>
    <row r="390" spans="1:27">
      <c r="A390">
        <v>389</v>
      </c>
      <c r="B390" t="s">
        <v>87</v>
      </c>
      <c r="D390" s="8" t="s">
        <v>27486</v>
      </c>
      <c r="E390" t="s">
        <v>1842</v>
      </c>
      <c r="F390" t="s">
        <v>1840</v>
      </c>
      <c r="G390" t="s">
        <v>1843</v>
      </c>
      <c r="H390" t="s">
        <v>1844</v>
      </c>
      <c r="I390" t="s">
        <v>41</v>
      </c>
      <c r="J390">
        <v>7</v>
      </c>
      <c r="K390" t="s">
        <v>422</v>
      </c>
      <c r="L390" t="s">
        <v>423</v>
      </c>
      <c r="M390" t="s">
        <v>421</v>
      </c>
      <c r="N390">
        <v>103</v>
      </c>
      <c r="O390" t="s">
        <v>1845</v>
      </c>
      <c r="P390" t="s">
        <v>1837</v>
      </c>
      <c r="Q390" t="s">
        <v>292</v>
      </c>
      <c r="U390" t="s">
        <v>22</v>
      </c>
      <c r="V390" t="s">
        <v>23</v>
      </c>
      <c r="W390">
        <v>76</v>
      </c>
      <c r="X390" t="s">
        <v>1845</v>
      </c>
      <c r="Z390">
        <v>4982</v>
      </c>
      <c r="AA390" t="s">
        <v>1841</v>
      </c>
    </row>
    <row r="391" spans="1:27">
      <c r="A391">
        <v>390</v>
      </c>
      <c r="B391" t="s">
        <v>15</v>
      </c>
      <c r="D391" s="8" t="s">
        <v>27486</v>
      </c>
      <c r="E391" t="s">
        <v>1847</v>
      </c>
      <c r="F391" t="s">
        <v>1815</v>
      </c>
      <c r="G391" t="s">
        <v>1849</v>
      </c>
      <c r="H391" t="s">
        <v>1850</v>
      </c>
      <c r="I391" t="s">
        <v>41</v>
      </c>
      <c r="J391">
        <v>7</v>
      </c>
      <c r="K391" t="s">
        <v>422</v>
      </c>
      <c r="L391" t="s">
        <v>423</v>
      </c>
      <c r="M391" t="s">
        <v>421</v>
      </c>
      <c r="N391">
        <v>103</v>
      </c>
      <c r="P391" t="s">
        <v>1837</v>
      </c>
      <c r="Q391" t="s">
        <v>1848</v>
      </c>
      <c r="U391" t="s">
        <v>22</v>
      </c>
      <c r="V391" t="s">
        <v>23</v>
      </c>
      <c r="W391">
        <v>76</v>
      </c>
      <c r="X391" t="s">
        <v>1837</v>
      </c>
      <c r="Z391">
        <v>375</v>
      </c>
      <c r="AA391" t="s">
        <v>1846</v>
      </c>
    </row>
    <row r="392" spans="1:27">
      <c r="A392">
        <v>391</v>
      </c>
      <c r="B392" t="s">
        <v>87</v>
      </c>
      <c r="D392" s="8" t="s">
        <v>27486</v>
      </c>
      <c r="E392" t="s">
        <v>1852</v>
      </c>
      <c r="F392" t="s">
        <v>50</v>
      </c>
      <c r="G392" t="s">
        <v>1854</v>
      </c>
      <c r="H392" t="s">
        <v>1855</v>
      </c>
      <c r="I392" t="s">
        <v>41</v>
      </c>
      <c r="J392">
        <v>7</v>
      </c>
      <c r="K392" t="s">
        <v>422</v>
      </c>
      <c r="L392" t="s">
        <v>423</v>
      </c>
      <c r="M392" t="s">
        <v>421</v>
      </c>
      <c r="N392">
        <v>103</v>
      </c>
      <c r="O392" t="s">
        <v>1845</v>
      </c>
      <c r="P392" t="s">
        <v>1837</v>
      </c>
      <c r="Q392" t="s">
        <v>1853</v>
      </c>
      <c r="U392" t="s">
        <v>22</v>
      </c>
      <c r="V392" t="s">
        <v>23</v>
      </c>
      <c r="W392">
        <v>76</v>
      </c>
      <c r="X392" t="s">
        <v>1845</v>
      </c>
      <c r="Z392">
        <v>6324</v>
      </c>
      <c r="AA392" t="s">
        <v>1851</v>
      </c>
    </row>
    <row r="393" spans="1:27">
      <c r="A393">
        <v>392</v>
      </c>
      <c r="B393">
        <v>-1</v>
      </c>
      <c r="C393">
        <v>-1</v>
      </c>
      <c r="D393" s="8" t="s">
        <v>27486</v>
      </c>
      <c r="E393" t="s">
        <v>1845</v>
      </c>
      <c r="G393" t="s">
        <v>1857</v>
      </c>
      <c r="I393" t="s">
        <v>41</v>
      </c>
      <c r="J393">
        <v>7</v>
      </c>
      <c r="K393" t="s">
        <v>422</v>
      </c>
      <c r="L393" t="s">
        <v>423</v>
      </c>
      <c r="M393" t="s">
        <v>421</v>
      </c>
      <c r="N393">
        <v>103</v>
      </c>
      <c r="O393" t="s">
        <v>1845</v>
      </c>
      <c r="P393" t="s">
        <v>1837</v>
      </c>
      <c r="U393" t="s">
        <v>57</v>
      </c>
      <c r="V393" t="s">
        <v>1756</v>
      </c>
      <c r="W393">
        <v>75</v>
      </c>
      <c r="X393" t="s">
        <v>1837</v>
      </c>
      <c r="Z393">
        <v>4537</v>
      </c>
      <c r="AA393" t="s">
        <v>1856</v>
      </c>
    </row>
    <row r="394" spans="1:27">
      <c r="A394">
        <v>393</v>
      </c>
      <c r="B394">
        <v>-1</v>
      </c>
      <c r="C394">
        <v>-1</v>
      </c>
      <c r="D394" s="8" t="s">
        <v>27426</v>
      </c>
      <c r="E394" s="20" t="s">
        <v>1859</v>
      </c>
      <c r="F394" t="s">
        <v>1858</v>
      </c>
      <c r="I394" t="s">
        <v>41</v>
      </c>
      <c r="J394">
        <v>7</v>
      </c>
      <c r="K394" t="s">
        <v>422</v>
      </c>
      <c r="L394" t="s">
        <v>423</v>
      </c>
      <c r="M394" t="s">
        <v>421</v>
      </c>
      <c r="N394">
        <v>103</v>
      </c>
      <c r="O394" t="s">
        <v>1845</v>
      </c>
      <c r="P394" t="s">
        <v>1837</v>
      </c>
      <c r="Q394" t="s">
        <v>1853</v>
      </c>
      <c r="R394" t="s">
        <v>292</v>
      </c>
      <c r="U394" t="s">
        <v>117</v>
      </c>
      <c r="V394" t="s">
        <v>118</v>
      </c>
      <c r="W394">
        <v>79</v>
      </c>
      <c r="X394" t="s">
        <v>1837</v>
      </c>
      <c r="Y394" t="s">
        <v>1842</v>
      </c>
      <c r="Z394">
        <v>376</v>
      </c>
    </row>
    <row r="395" spans="1:27">
      <c r="A395">
        <v>394</v>
      </c>
      <c r="B395">
        <v>-1</v>
      </c>
      <c r="C395">
        <v>-1</v>
      </c>
      <c r="D395" s="8" t="s">
        <v>27426</v>
      </c>
      <c r="E395" s="20" t="s">
        <v>1860</v>
      </c>
      <c r="I395" t="s">
        <v>41</v>
      </c>
      <c r="J395">
        <v>7</v>
      </c>
      <c r="K395" t="s">
        <v>422</v>
      </c>
      <c r="L395" t="s">
        <v>423</v>
      </c>
      <c r="M395" t="s">
        <v>421</v>
      </c>
      <c r="N395">
        <v>103</v>
      </c>
      <c r="O395" t="s">
        <v>1845</v>
      </c>
      <c r="P395" t="s">
        <v>1837</v>
      </c>
      <c r="Q395" t="s">
        <v>1853</v>
      </c>
      <c r="R395" t="s">
        <v>1853</v>
      </c>
      <c r="U395" t="s">
        <v>117</v>
      </c>
      <c r="V395" t="s">
        <v>118</v>
      </c>
      <c r="W395">
        <v>79</v>
      </c>
      <c r="X395" t="s">
        <v>1837</v>
      </c>
      <c r="Y395" t="s">
        <v>1852</v>
      </c>
      <c r="Z395">
        <v>377</v>
      </c>
    </row>
    <row r="396" spans="1:27">
      <c r="A396">
        <v>395</v>
      </c>
      <c r="B396">
        <v>-1</v>
      </c>
      <c r="C396">
        <v>-1</v>
      </c>
      <c r="D396" s="8" t="s">
        <v>27486</v>
      </c>
      <c r="E396" t="s">
        <v>1863</v>
      </c>
      <c r="F396" t="s">
        <v>1861</v>
      </c>
      <c r="G396" t="s">
        <v>1864</v>
      </c>
      <c r="H396" t="s">
        <v>1865</v>
      </c>
      <c r="I396" t="s">
        <v>41</v>
      </c>
      <c r="J396">
        <v>7</v>
      </c>
      <c r="K396" t="s">
        <v>438</v>
      </c>
      <c r="L396" t="s">
        <v>439</v>
      </c>
      <c r="M396" t="s">
        <v>437</v>
      </c>
      <c r="N396">
        <v>416</v>
      </c>
      <c r="P396" t="s">
        <v>1863</v>
      </c>
      <c r="U396" t="s">
        <v>10</v>
      </c>
      <c r="V396" t="s">
        <v>11</v>
      </c>
      <c r="W396">
        <v>58</v>
      </c>
      <c r="X396" t="s">
        <v>437</v>
      </c>
      <c r="Z396">
        <v>378</v>
      </c>
      <c r="AA396" t="s">
        <v>1862</v>
      </c>
    </row>
    <row r="397" spans="1:27">
      <c r="A397">
        <v>396</v>
      </c>
      <c r="B397" t="s">
        <v>15</v>
      </c>
      <c r="D397" s="8" t="s">
        <v>27486</v>
      </c>
      <c r="E397" t="s">
        <v>1867</v>
      </c>
      <c r="F397" t="s">
        <v>1242</v>
      </c>
      <c r="G397" t="s">
        <v>1869</v>
      </c>
      <c r="H397" t="s">
        <v>1870</v>
      </c>
      <c r="I397" t="s">
        <v>41</v>
      </c>
      <c r="J397">
        <v>7</v>
      </c>
      <c r="K397" t="s">
        <v>438</v>
      </c>
      <c r="L397" t="s">
        <v>439</v>
      </c>
      <c r="M397" t="s">
        <v>437</v>
      </c>
      <c r="N397">
        <v>416</v>
      </c>
      <c r="P397" t="s">
        <v>1863</v>
      </c>
      <c r="Q397" t="s">
        <v>1868</v>
      </c>
      <c r="U397" t="s">
        <v>22</v>
      </c>
      <c r="V397" t="s">
        <v>23</v>
      </c>
      <c r="W397">
        <v>76</v>
      </c>
      <c r="X397" t="s">
        <v>1863</v>
      </c>
      <c r="Z397">
        <v>4522</v>
      </c>
      <c r="AA397" t="s">
        <v>1866</v>
      </c>
    </row>
    <row r="398" spans="1:27">
      <c r="A398">
        <v>397</v>
      </c>
      <c r="B398" t="s">
        <v>15</v>
      </c>
      <c r="C398" t="s">
        <v>10</v>
      </c>
      <c r="D398" s="8" t="s">
        <v>27486</v>
      </c>
      <c r="E398" t="s">
        <v>1873</v>
      </c>
      <c r="F398" t="s">
        <v>1871</v>
      </c>
      <c r="G398" t="s">
        <v>1875</v>
      </c>
      <c r="H398" t="s">
        <v>1876</v>
      </c>
      <c r="I398" t="s">
        <v>41</v>
      </c>
      <c r="J398">
        <v>7</v>
      </c>
      <c r="K398" t="s">
        <v>438</v>
      </c>
      <c r="L398" t="s">
        <v>439</v>
      </c>
      <c r="M398" t="s">
        <v>437</v>
      </c>
      <c r="N398">
        <v>416</v>
      </c>
      <c r="P398" t="s">
        <v>1863</v>
      </c>
      <c r="Q398" t="s">
        <v>1874</v>
      </c>
      <c r="U398" t="s">
        <v>22</v>
      </c>
      <c r="V398" t="s">
        <v>23</v>
      </c>
      <c r="W398">
        <v>76</v>
      </c>
      <c r="X398" t="s">
        <v>1863</v>
      </c>
      <c r="Z398">
        <v>379</v>
      </c>
      <c r="AA398" t="s">
        <v>1872</v>
      </c>
    </row>
    <row r="399" spans="1:27">
      <c r="A399">
        <v>398</v>
      </c>
      <c r="B399" t="s">
        <v>87</v>
      </c>
      <c r="D399" s="8" t="s">
        <v>27486</v>
      </c>
      <c r="E399" t="s">
        <v>1878</v>
      </c>
      <c r="F399" t="s">
        <v>1871</v>
      </c>
      <c r="G399" t="s">
        <v>1879</v>
      </c>
      <c r="H399" t="s">
        <v>1880</v>
      </c>
      <c r="I399" t="s">
        <v>41</v>
      </c>
      <c r="J399">
        <v>7</v>
      </c>
      <c r="K399" t="s">
        <v>438</v>
      </c>
      <c r="L399" t="s">
        <v>439</v>
      </c>
      <c r="M399" t="s">
        <v>437</v>
      </c>
      <c r="N399">
        <v>416</v>
      </c>
      <c r="P399" t="s">
        <v>1863</v>
      </c>
      <c r="Q399" t="s">
        <v>1307</v>
      </c>
      <c r="U399" t="s">
        <v>22</v>
      </c>
      <c r="V399" t="s">
        <v>23</v>
      </c>
      <c r="W399">
        <v>76</v>
      </c>
      <c r="X399" t="s">
        <v>1863</v>
      </c>
      <c r="Z399">
        <v>380</v>
      </c>
      <c r="AA399" t="s">
        <v>1877</v>
      </c>
    </row>
    <row r="400" spans="1:27">
      <c r="A400">
        <v>399</v>
      </c>
      <c r="B400">
        <v>-1</v>
      </c>
      <c r="C400">
        <v>-1</v>
      </c>
      <c r="D400" s="8" t="s">
        <v>27486</v>
      </c>
      <c r="E400" t="s">
        <v>1882</v>
      </c>
      <c r="F400" t="s">
        <v>50</v>
      </c>
      <c r="G400" t="s">
        <v>1883</v>
      </c>
      <c r="H400" t="s">
        <v>1884</v>
      </c>
      <c r="I400" t="s">
        <v>41</v>
      </c>
      <c r="J400">
        <v>7</v>
      </c>
      <c r="K400" t="s">
        <v>1886</v>
      </c>
      <c r="L400" t="s">
        <v>1887</v>
      </c>
      <c r="M400" t="s">
        <v>1885</v>
      </c>
      <c r="N400">
        <v>140</v>
      </c>
      <c r="P400" t="s">
        <v>1882</v>
      </c>
      <c r="U400" t="s">
        <v>10</v>
      </c>
      <c r="V400" t="s">
        <v>11</v>
      </c>
      <c r="W400">
        <v>58</v>
      </c>
      <c r="X400" t="s">
        <v>1885</v>
      </c>
      <c r="Z400">
        <v>381</v>
      </c>
      <c r="AA400" t="s">
        <v>1881</v>
      </c>
    </row>
    <row r="401" spans="1:27">
      <c r="A401">
        <v>400</v>
      </c>
      <c r="B401" t="s">
        <v>87</v>
      </c>
      <c r="D401" s="8" t="s">
        <v>27486</v>
      </c>
      <c r="E401" t="s">
        <v>1889</v>
      </c>
      <c r="F401" t="s">
        <v>50</v>
      </c>
      <c r="G401" t="s">
        <v>1891</v>
      </c>
      <c r="H401" t="s">
        <v>1892</v>
      </c>
      <c r="I401" t="s">
        <v>41</v>
      </c>
      <c r="J401">
        <v>7</v>
      </c>
      <c r="K401" t="s">
        <v>1886</v>
      </c>
      <c r="L401" t="s">
        <v>1887</v>
      </c>
      <c r="M401" t="s">
        <v>1885</v>
      </c>
      <c r="N401">
        <v>140</v>
      </c>
      <c r="P401" t="s">
        <v>1882</v>
      </c>
      <c r="Q401" t="s">
        <v>1890</v>
      </c>
      <c r="U401" t="s">
        <v>22</v>
      </c>
      <c r="V401" t="s">
        <v>23</v>
      </c>
      <c r="W401">
        <v>76</v>
      </c>
      <c r="X401" t="s">
        <v>1882</v>
      </c>
      <c r="Z401">
        <v>382</v>
      </c>
      <c r="AA401" t="s">
        <v>1888</v>
      </c>
    </row>
    <row r="402" spans="1:27">
      <c r="A402">
        <v>401</v>
      </c>
      <c r="B402" t="s">
        <v>93</v>
      </c>
      <c r="D402" s="8" t="s">
        <v>27486</v>
      </c>
      <c r="E402" t="s">
        <v>1895</v>
      </c>
      <c r="F402" t="s">
        <v>1893</v>
      </c>
      <c r="G402" t="s">
        <v>1897</v>
      </c>
      <c r="I402" t="s">
        <v>41</v>
      </c>
      <c r="J402">
        <v>7</v>
      </c>
      <c r="K402" t="s">
        <v>1886</v>
      </c>
      <c r="L402" t="s">
        <v>1887</v>
      </c>
      <c r="M402" t="s">
        <v>1885</v>
      </c>
      <c r="N402">
        <v>140</v>
      </c>
      <c r="P402" t="s">
        <v>1882</v>
      </c>
      <c r="Q402" t="s">
        <v>1890</v>
      </c>
      <c r="R402" t="s">
        <v>1896</v>
      </c>
      <c r="U402" t="s">
        <v>117</v>
      </c>
      <c r="V402" t="s">
        <v>118</v>
      </c>
      <c r="W402">
        <v>79</v>
      </c>
      <c r="X402" t="s">
        <v>1889</v>
      </c>
      <c r="Z402">
        <v>383</v>
      </c>
      <c r="AA402" t="s">
        <v>1894</v>
      </c>
    </row>
    <row r="403" spans="1:27">
      <c r="A403">
        <v>402</v>
      </c>
      <c r="B403" t="s">
        <v>93</v>
      </c>
      <c r="D403" s="8" t="s">
        <v>27486</v>
      </c>
      <c r="E403" t="s">
        <v>1900</v>
      </c>
      <c r="F403" t="s">
        <v>1898</v>
      </c>
      <c r="G403" t="s">
        <v>1902</v>
      </c>
      <c r="H403" t="s">
        <v>1903</v>
      </c>
      <c r="I403" t="s">
        <v>41</v>
      </c>
      <c r="J403">
        <v>7</v>
      </c>
      <c r="K403" t="s">
        <v>1886</v>
      </c>
      <c r="L403" t="s">
        <v>1887</v>
      </c>
      <c r="M403" t="s">
        <v>1885</v>
      </c>
      <c r="N403">
        <v>140</v>
      </c>
      <c r="P403" t="s">
        <v>1882</v>
      </c>
      <c r="Q403" t="s">
        <v>1890</v>
      </c>
      <c r="R403" t="s">
        <v>1896</v>
      </c>
      <c r="S403" t="s">
        <v>1901</v>
      </c>
      <c r="U403" t="s">
        <v>1075</v>
      </c>
      <c r="V403" t="s">
        <v>199</v>
      </c>
      <c r="W403">
        <v>82</v>
      </c>
      <c r="X403" t="s">
        <v>1895</v>
      </c>
      <c r="Z403">
        <v>384</v>
      </c>
      <c r="AA403" t="s">
        <v>1899</v>
      </c>
    </row>
    <row r="404" spans="1:27">
      <c r="A404">
        <v>403</v>
      </c>
      <c r="B404">
        <v>-1</v>
      </c>
      <c r="C404">
        <v>-1</v>
      </c>
      <c r="D404" s="8" t="s">
        <v>27426</v>
      </c>
      <c r="E404" s="20" t="s">
        <v>1905</v>
      </c>
      <c r="F404" t="s">
        <v>1904</v>
      </c>
      <c r="I404" t="s">
        <v>41</v>
      </c>
      <c r="J404">
        <v>7</v>
      </c>
      <c r="K404" t="s">
        <v>1886</v>
      </c>
      <c r="L404" t="s">
        <v>1887</v>
      </c>
      <c r="M404" t="s">
        <v>1885</v>
      </c>
      <c r="N404">
        <v>140</v>
      </c>
      <c r="P404" t="s">
        <v>1882</v>
      </c>
      <c r="Q404" t="s">
        <v>1890</v>
      </c>
      <c r="R404" t="s">
        <v>1906</v>
      </c>
      <c r="U404" t="s">
        <v>117</v>
      </c>
      <c r="V404" t="s">
        <v>118</v>
      </c>
      <c r="W404">
        <v>79</v>
      </c>
      <c r="X404" t="s">
        <v>1889</v>
      </c>
      <c r="Y404" t="s">
        <v>1907</v>
      </c>
      <c r="Z404">
        <v>4449</v>
      </c>
    </row>
    <row r="405" spans="1:27">
      <c r="A405">
        <v>404</v>
      </c>
      <c r="B405" t="s">
        <v>87</v>
      </c>
      <c r="D405" s="8" t="s">
        <v>27486</v>
      </c>
      <c r="E405" t="s">
        <v>1907</v>
      </c>
      <c r="F405" t="s">
        <v>1908</v>
      </c>
      <c r="G405" t="s">
        <v>1911</v>
      </c>
      <c r="H405" t="s">
        <v>1912</v>
      </c>
      <c r="I405" t="s">
        <v>41</v>
      </c>
      <c r="J405">
        <v>7</v>
      </c>
      <c r="K405" t="s">
        <v>1886</v>
      </c>
      <c r="L405" t="s">
        <v>1887</v>
      </c>
      <c r="M405" t="s">
        <v>1885</v>
      </c>
      <c r="N405">
        <v>140</v>
      </c>
      <c r="P405" t="s">
        <v>1882</v>
      </c>
      <c r="Q405" t="s">
        <v>1890</v>
      </c>
      <c r="R405" t="s">
        <v>1910</v>
      </c>
      <c r="U405" t="s">
        <v>117</v>
      </c>
      <c r="V405" t="s">
        <v>118</v>
      </c>
      <c r="W405">
        <v>79</v>
      </c>
      <c r="X405" t="s">
        <v>1889</v>
      </c>
      <c r="Z405">
        <v>385</v>
      </c>
      <c r="AA405" t="s">
        <v>1909</v>
      </c>
    </row>
    <row r="406" spans="1:27">
      <c r="A406">
        <v>405</v>
      </c>
      <c r="B406" t="s">
        <v>87</v>
      </c>
      <c r="D406" s="8" t="s">
        <v>27486</v>
      </c>
      <c r="E406" t="s">
        <v>1914</v>
      </c>
      <c r="F406" t="s">
        <v>1063</v>
      </c>
      <c r="G406" t="s">
        <v>1916</v>
      </c>
      <c r="H406" t="s">
        <v>1917</v>
      </c>
      <c r="I406" t="s">
        <v>41</v>
      </c>
      <c r="J406">
        <v>7</v>
      </c>
      <c r="K406" t="s">
        <v>1886</v>
      </c>
      <c r="L406" t="s">
        <v>1887</v>
      </c>
      <c r="M406" t="s">
        <v>1885</v>
      </c>
      <c r="N406">
        <v>140</v>
      </c>
      <c r="P406" t="s">
        <v>1882</v>
      </c>
      <c r="Q406" t="s">
        <v>1890</v>
      </c>
      <c r="R406" t="s">
        <v>1915</v>
      </c>
      <c r="U406" t="s">
        <v>117</v>
      </c>
      <c r="V406" t="s">
        <v>118</v>
      </c>
      <c r="W406">
        <v>79</v>
      </c>
      <c r="X406" t="s">
        <v>1889</v>
      </c>
      <c r="Z406">
        <v>386</v>
      </c>
      <c r="AA406" t="s">
        <v>1913</v>
      </c>
    </row>
    <row r="407" spans="1:27">
      <c r="A407">
        <v>406</v>
      </c>
      <c r="B407" t="s">
        <v>156</v>
      </c>
      <c r="D407" s="8" t="s">
        <v>27486</v>
      </c>
      <c r="E407" t="s">
        <v>1919</v>
      </c>
      <c r="G407" t="s">
        <v>1920</v>
      </c>
      <c r="H407" t="s">
        <v>1921</v>
      </c>
      <c r="I407" t="s">
        <v>41</v>
      </c>
      <c r="J407">
        <v>7</v>
      </c>
      <c r="K407" t="s">
        <v>1886</v>
      </c>
      <c r="L407" t="s">
        <v>1887</v>
      </c>
      <c r="M407" t="s">
        <v>1885</v>
      </c>
      <c r="N407">
        <v>140</v>
      </c>
      <c r="P407" t="s">
        <v>1882</v>
      </c>
      <c r="Q407" t="s">
        <v>1890</v>
      </c>
      <c r="R407" t="s">
        <v>1890</v>
      </c>
      <c r="U407" t="s">
        <v>117</v>
      </c>
      <c r="V407" t="s">
        <v>118</v>
      </c>
      <c r="W407">
        <v>79</v>
      </c>
      <c r="X407" t="s">
        <v>1889</v>
      </c>
      <c r="Z407">
        <v>387</v>
      </c>
      <c r="AA407" t="s">
        <v>1918</v>
      </c>
    </row>
    <row r="408" spans="1:27">
      <c r="A408">
        <v>407</v>
      </c>
      <c r="B408">
        <v>-1</v>
      </c>
      <c r="C408">
        <v>-1</v>
      </c>
      <c r="D408" s="8" t="s">
        <v>27486</v>
      </c>
      <c r="E408" t="s">
        <v>1923</v>
      </c>
      <c r="F408" t="s">
        <v>50</v>
      </c>
      <c r="G408" t="s">
        <v>1924</v>
      </c>
      <c r="H408" t="s">
        <v>1925</v>
      </c>
      <c r="I408" t="s">
        <v>41</v>
      </c>
      <c r="J408">
        <v>7</v>
      </c>
      <c r="K408" t="s">
        <v>230</v>
      </c>
      <c r="L408" t="s">
        <v>231</v>
      </c>
      <c r="M408" t="s">
        <v>1529</v>
      </c>
      <c r="N408">
        <v>370</v>
      </c>
      <c r="P408" t="s">
        <v>1923</v>
      </c>
      <c r="U408" t="s">
        <v>10</v>
      </c>
      <c r="V408" t="s">
        <v>11</v>
      </c>
      <c r="W408">
        <v>58</v>
      </c>
      <c r="X408" t="s">
        <v>1529</v>
      </c>
      <c r="Z408">
        <v>389</v>
      </c>
      <c r="AA408" t="s">
        <v>1922</v>
      </c>
    </row>
    <row r="409" spans="1:27">
      <c r="A409">
        <v>408</v>
      </c>
      <c r="B409" t="s">
        <v>15</v>
      </c>
      <c r="C409" t="s">
        <v>10</v>
      </c>
      <c r="D409" s="8" t="s">
        <v>27486</v>
      </c>
      <c r="E409" t="s">
        <v>1927</v>
      </c>
      <c r="F409" t="s">
        <v>50</v>
      </c>
      <c r="G409" t="s">
        <v>1928</v>
      </c>
      <c r="H409" t="s">
        <v>1929</v>
      </c>
      <c r="I409" t="s">
        <v>41</v>
      </c>
      <c r="J409">
        <v>7</v>
      </c>
      <c r="K409" t="s">
        <v>230</v>
      </c>
      <c r="L409" t="s">
        <v>231</v>
      </c>
      <c r="M409" t="s">
        <v>1529</v>
      </c>
      <c r="N409">
        <v>370</v>
      </c>
      <c r="P409" t="s">
        <v>1923</v>
      </c>
      <c r="Q409" t="s">
        <v>1428</v>
      </c>
      <c r="U409" t="s">
        <v>22</v>
      </c>
      <c r="V409" t="s">
        <v>23</v>
      </c>
      <c r="W409">
        <v>76</v>
      </c>
      <c r="X409" t="s">
        <v>1923</v>
      </c>
      <c r="Z409">
        <v>390</v>
      </c>
      <c r="AA409" t="s">
        <v>1926</v>
      </c>
    </row>
    <row r="410" spans="1:27">
      <c r="A410">
        <v>409</v>
      </c>
      <c r="B410">
        <v>-1</v>
      </c>
      <c r="C410">
        <v>-1</v>
      </c>
      <c r="D410" s="8" t="s">
        <v>27486</v>
      </c>
      <c r="E410" t="s">
        <v>1932</v>
      </c>
      <c r="F410" t="s">
        <v>1930</v>
      </c>
      <c r="G410" t="s">
        <v>1933</v>
      </c>
      <c r="H410" t="s">
        <v>1934</v>
      </c>
      <c r="I410" t="s">
        <v>41</v>
      </c>
      <c r="J410">
        <v>7</v>
      </c>
      <c r="K410" t="s">
        <v>422</v>
      </c>
      <c r="L410" t="s">
        <v>423</v>
      </c>
      <c r="M410" t="s">
        <v>421</v>
      </c>
      <c r="N410">
        <v>103</v>
      </c>
      <c r="P410" t="s">
        <v>1932</v>
      </c>
      <c r="U410" t="s">
        <v>10</v>
      </c>
      <c r="V410" t="s">
        <v>11</v>
      </c>
      <c r="W410">
        <v>58</v>
      </c>
      <c r="X410" t="s">
        <v>421</v>
      </c>
      <c r="Z410">
        <v>391</v>
      </c>
      <c r="AA410" t="s">
        <v>1931</v>
      </c>
    </row>
    <row r="411" spans="1:27">
      <c r="A411">
        <v>410</v>
      </c>
      <c r="B411" t="s">
        <v>156</v>
      </c>
      <c r="D411" s="8" t="s">
        <v>27486</v>
      </c>
      <c r="E411" t="s">
        <v>1937</v>
      </c>
      <c r="F411" t="s">
        <v>1935</v>
      </c>
      <c r="G411" t="s">
        <v>1939</v>
      </c>
      <c r="H411" t="s">
        <v>1940</v>
      </c>
      <c r="I411" t="s">
        <v>41</v>
      </c>
      <c r="J411">
        <v>7</v>
      </c>
      <c r="K411" t="s">
        <v>422</v>
      </c>
      <c r="L411" t="s">
        <v>423</v>
      </c>
      <c r="M411" t="s">
        <v>421</v>
      </c>
      <c r="N411">
        <v>103</v>
      </c>
      <c r="P411" t="s">
        <v>1932</v>
      </c>
      <c r="Q411" t="s">
        <v>1938</v>
      </c>
      <c r="U411" t="s">
        <v>22</v>
      </c>
      <c r="V411" t="s">
        <v>23</v>
      </c>
      <c r="W411">
        <v>76</v>
      </c>
      <c r="X411" t="s">
        <v>1932</v>
      </c>
      <c r="Z411">
        <v>392</v>
      </c>
      <c r="AA411" t="s">
        <v>1936</v>
      </c>
    </row>
    <row r="412" spans="1:27">
      <c r="A412">
        <v>411</v>
      </c>
      <c r="B412">
        <v>-1</v>
      </c>
      <c r="C412">
        <v>-1</v>
      </c>
      <c r="D412" s="8" t="s">
        <v>27426</v>
      </c>
      <c r="E412" s="20" t="s">
        <v>1941</v>
      </c>
      <c r="F412" t="s">
        <v>50</v>
      </c>
      <c r="I412" t="s">
        <v>41</v>
      </c>
      <c r="J412">
        <v>7</v>
      </c>
      <c r="K412" t="s">
        <v>527</v>
      </c>
      <c r="L412" t="s">
        <v>528</v>
      </c>
      <c r="M412" t="s">
        <v>526</v>
      </c>
      <c r="N412">
        <v>143</v>
      </c>
      <c r="P412" t="s">
        <v>1941</v>
      </c>
      <c r="U412" t="s">
        <v>10</v>
      </c>
      <c r="V412" t="s">
        <v>11</v>
      </c>
      <c r="W412">
        <v>58</v>
      </c>
      <c r="X412" t="s">
        <v>526</v>
      </c>
      <c r="Y412" t="s">
        <v>737</v>
      </c>
      <c r="Z412">
        <v>393</v>
      </c>
    </row>
    <row r="413" spans="1:27">
      <c r="A413">
        <v>412</v>
      </c>
      <c r="B413">
        <v>-1</v>
      </c>
      <c r="C413">
        <v>-1</v>
      </c>
      <c r="D413" s="8" t="s">
        <v>27426</v>
      </c>
      <c r="E413" s="20" t="s">
        <v>1942</v>
      </c>
      <c r="F413" t="s">
        <v>50</v>
      </c>
      <c r="I413" t="s">
        <v>41</v>
      </c>
      <c r="J413">
        <v>7</v>
      </c>
      <c r="K413" t="s">
        <v>527</v>
      </c>
      <c r="L413" t="s">
        <v>528</v>
      </c>
      <c r="M413" t="s">
        <v>526</v>
      </c>
      <c r="N413">
        <v>143</v>
      </c>
      <c r="P413" t="s">
        <v>1941</v>
      </c>
      <c r="Q413" t="s">
        <v>235</v>
      </c>
      <c r="U413" t="s">
        <v>22</v>
      </c>
      <c r="V413" t="s">
        <v>23</v>
      </c>
      <c r="W413">
        <v>76</v>
      </c>
      <c r="X413" t="s">
        <v>737</v>
      </c>
      <c r="Y413" t="s">
        <v>753</v>
      </c>
      <c r="Z413">
        <v>394</v>
      </c>
    </row>
    <row r="414" spans="1:27">
      <c r="A414">
        <v>413</v>
      </c>
      <c r="B414">
        <v>-1</v>
      </c>
      <c r="C414">
        <v>-1</v>
      </c>
      <c r="D414" s="8" t="s">
        <v>27426</v>
      </c>
      <c r="E414" s="20" t="s">
        <v>1944</v>
      </c>
      <c r="F414" t="s">
        <v>1943</v>
      </c>
      <c r="I414" t="s">
        <v>41</v>
      </c>
      <c r="J414">
        <v>7</v>
      </c>
      <c r="K414" t="s">
        <v>527</v>
      </c>
      <c r="L414" t="s">
        <v>528</v>
      </c>
      <c r="M414" t="s">
        <v>526</v>
      </c>
      <c r="N414">
        <v>143</v>
      </c>
      <c r="P414" t="s">
        <v>1941</v>
      </c>
      <c r="Q414" t="s">
        <v>61</v>
      </c>
      <c r="U414" t="s">
        <v>22</v>
      </c>
      <c r="V414" t="s">
        <v>23</v>
      </c>
      <c r="W414">
        <v>76</v>
      </c>
      <c r="X414" t="s">
        <v>737</v>
      </c>
      <c r="Y414" t="s">
        <v>764</v>
      </c>
      <c r="Z414">
        <v>4943</v>
      </c>
    </row>
    <row r="415" spans="1:27">
      <c r="A415">
        <v>414</v>
      </c>
      <c r="B415">
        <v>-1</v>
      </c>
      <c r="C415">
        <v>-1</v>
      </c>
      <c r="D415" s="8" t="s">
        <v>27426</v>
      </c>
      <c r="E415" s="20" t="s">
        <v>1946</v>
      </c>
      <c r="F415" t="s">
        <v>1945</v>
      </c>
      <c r="I415" t="s">
        <v>41</v>
      </c>
      <c r="J415">
        <v>7</v>
      </c>
      <c r="K415" t="s">
        <v>527</v>
      </c>
      <c r="L415" t="s">
        <v>528</v>
      </c>
      <c r="M415" t="s">
        <v>526</v>
      </c>
      <c r="N415">
        <v>143</v>
      </c>
      <c r="P415" t="s">
        <v>1941</v>
      </c>
      <c r="Q415" t="s">
        <v>850</v>
      </c>
      <c r="U415" t="s">
        <v>22</v>
      </c>
      <c r="V415" t="s">
        <v>23</v>
      </c>
      <c r="W415">
        <v>76</v>
      </c>
      <c r="X415" t="s">
        <v>737</v>
      </c>
      <c r="Y415" t="s">
        <v>849</v>
      </c>
      <c r="Z415">
        <v>4422</v>
      </c>
    </row>
    <row r="416" spans="1:27">
      <c r="A416">
        <v>415</v>
      </c>
      <c r="B416">
        <v>-1</v>
      </c>
      <c r="C416">
        <v>-1</v>
      </c>
      <c r="D416" s="8" t="s">
        <v>27486</v>
      </c>
      <c r="E416" t="s">
        <v>437</v>
      </c>
      <c r="F416" t="s">
        <v>30</v>
      </c>
      <c r="G416" t="s">
        <v>1948</v>
      </c>
      <c r="H416" t="s">
        <v>1949</v>
      </c>
      <c r="I416" t="s">
        <v>41</v>
      </c>
      <c r="J416">
        <v>7</v>
      </c>
      <c r="K416" t="s">
        <v>438</v>
      </c>
      <c r="L416" t="s">
        <v>439</v>
      </c>
      <c r="M416" t="s">
        <v>437</v>
      </c>
      <c r="N416">
        <v>416</v>
      </c>
      <c r="U416" t="s">
        <v>10</v>
      </c>
      <c r="V416" t="s">
        <v>124</v>
      </c>
      <c r="W416">
        <v>46</v>
      </c>
      <c r="X416" t="s">
        <v>438</v>
      </c>
      <c r="Z416">
        <v>395</v>
      </c>
      <c r="AA416" t="s">
        <v>1947</v>
      </c>
    </row>
    <row r="417" spans="1:27">
      <c r="A417">
        <v>416</v>
      </c>
      <c r="B417">
        <v>-1</v>
      </c>
      <c r="C417">
        <v>-1</v>
      </c>
      <c r="D417" s="8" t="s">
        <v>27486</v>
      </c>
      <c r="E417" t="s">
        <v>438</v>
      </c>
      <c r="F417" t="s">
        <v>1950</v>
      </c>
      <c r="I417" t="s">
        <v>41</v>
      </c>
      <c r="J417">
        <v>7</v>
      </c>
      <c r="L417" t="s">
        <v>439</v>
      </c>
      <c r="M417">
        <v>0</v>
      </c>
      <c r="N417">
        <v>0</v>
      </c>
      <c r="U417" t="s">
        <v>10</v>
      </c>
      <c r="V417" t="s">
        <v>323</v>
      </c>
      <c r="W417">
        <v>28</v>
      </c>
      <c r="X417" t="s">
        <v>41</v>
      </c>
      <c r="Z417">
        <v>396</v>
      </c>
      <c r="AA417" t="s">
        <v>1951</v>
      </c>
    </row>
    <row r="418" spans="1:27">
      <c r="A418">
        <v>417</v>
      </c>
      <c r="B418">
        <v>-1</v>
      </c>
      <c r="C418">
        <v>-1</v>
      </c>
      <c r="D418" s="8" t="s">
        <v>27486</v>
      </c>
      <c r="E418" t="s">
        <v>1953</v>
      </c>
      <c r="F418" t="s">
        <v>50</v>
      </c>
      <c r="G418" t="s">
        <v>1954</v>
      </c>
      <c r="H418" t="s">
        <v>1955</v>
      </c>
      <c r="I418" t="s">
        <v>41</v>
      </c>
      <c r="J418">
        <v>7</v>
      </c>
      <c r="K418" t="s">
        <v>438</v>
      </c>
      <c r="L418" t="s">
        <v>439</v>
      </c>
      <c r="M418" t="s">
        <v>437</v>
      </c>
      <c r="N418">
        <v>416</v>
      </c>
      <c r="P418" t="s">
        <v>1953</v>
      </c>
      <c r="U418" t="s">
        <v>10</v>
      </c>
      <c r="V418" t="s">
        <v>11</v>
      </c>
      <c r="W418">
        <v>58</v>
      </c>
      <c r="X418" t="s">
        <v>437</v>
      </c>
      <c r="Z418">
        <v>397</v>
      </c>
      <c r="AA418" t="s">
        <v>1952</v>
      </c>
    </row>
    <row r="419" spans="1:27">
      <c r="A419">
        <v>418</v>
      </c>
      <c r="B419" t="s">
        <v>15</v>
      </c>
      <c r="C419">
        <v>3</v>
      </c>
      <c r="D419" s="8" t="s">
        <v>27486</v>
      </c>
      <c r="E419" t="s">
        <v>1957</v>
      </c>
      <c r="F419" t="s">
        <v>50</v>
      </c>
      <c r="G419" t="s">
        <v>1958</v>
      </c>
      <c r="H419" t="s">
        <v>1959</v>
      </c>
      <c r="I419" t="s">
        <v>41</v>
      </c>
      <c r="J419">
        <v>7</v>
      </c>
      <c r="K419" t="s">
        <v>438</v>
      </c>
      <c r="L419" t="s">
        <v>439</v>
      </c>
      <c r="M419" t="s">
        <v>437</v>
      </c>
      <c r="N419">
        <v>416</v>
      </c>
      <c r="P419" t="s">
        <v>1953</v>
      </c>
      <c r="Q419" t="s">
        <v>1675</v>
      </c>
      <c r="U419" t="s">
        <v>22</v>
      </c>
      <c r="V419" t="s">
        <v>23</v>
      </c>
      <c r="W419">
        <v>76</v>
      </c>
      <c r="X419" t="s">
        <v>1953</v>
      </c>
      <c r="Z419">
        <v>398</v>
      </c>
      <c r="AA419" t="s">
        <v>1956</v>
      </c>
    </row>
    <row r="420" spans="1:27">
      <c r="A420">
        <v>419</v>
      </c>
      <c r="B420">
        <v>-1</v>
      </c>
      <c r="C420">
        <v>-1</v>
      </c>
      <c r="D420" s="8" t="s">
        <v>27426</v>
      </c>
      <c r="E420" s="20" t="s">
        <v>1961</v>
      </c>
      <c r="F420" t="s">
        <v>1960</v>
      </c>
      <c r="I420" t="s">
        <v>41</v>
      </c>
      <c r="J420">
        <v>7</v>
      </c>
      <c r="K420" t="s">
        <v>438</v>
      </c>
      <c r="L420" t="s">
        <v>439</v>
      </c>
      <c r="M420" t="s">
        <v>437</v>
      </c>
      <c r="N420">
        <v>416</v>
      </c>
      <c r="P420" t="s">
        <v>1953</v>
      </c>
      <c r="Q420" t="s">
        <v>1962</v>
      </c>
      <c r="U420" t="s">
        <v>22</v>
      </c>
      <c r="V420" t="s">
        <v>23</v>
      </c>
      <c r="W420">
        <v>76</v>
      </c>
      <c r="X420" t="s">
        <v>1963</v>
      </c>
      <c r="Y420" t="s">
        <v>1964</v>
      </c>
      <c r="Z420">
        <v>399</v>
      </c>
    </row>
    <row r="421" spans="1:27">
      <c r="A421">
        <v>420</v>
      </c>
      <c r="B421">
        <v>-1</v>
      </c>
      <c r="C421">
        <v>-1</v>
      </c>
      <c r="D421" s="8" t="s">
        <v>27486</v>
      </c>
      <c r="E421" t="s">
        <v>1966</v>
      </c>
      <c r="F421" t="s">
        <v>123</v>
      </c>
      <c r="G421" t="s">
        <v>1967</v>
      </c>
      <c r="H421" t="s">
        <v>1968</v>
      </c>
      <c r="I421" t="s">
        <v>41</v>
      </c>
      <c r="J421">
        <v>7</v>
      </c>
      <c r="K421" t="s">
        <v>1969</v>
      </c>
      <c r="L421" t="s">
        <v>1970</v>
      </c>
      <c r="M421" t="s">
        <v>1966</v>
      </c>
      <c r="N421">
        <v>356</v>
      </c>
      <c r="U421" t="s">
        <v>10</v>
      </c>
      <c r="V421" t="s">
        <v>124</v>
      </c>
      <c r="W421">
        <v>46</v>
      </c>
      <c r="X421" t="s">
        <v>1969</v>
      </c>
      <c r="Z421">
        <v>6809</v>
      </c>
      <c r="AA421" t="s">
        <v>1965</v>
      </c>
    </row>
    <row r="422" spans="1:27">
      <c r="A422">
        <v>421</v>
      </c>
      <c r="B422">
        <v>-1</v>
      </c>
      <c r="C422">
        <v>-1</v>
      </c>
      <c r="D422" s="8" t="s">
        <v>27486</v>
      </c>
      <c r="E422" t="s">
        <v>1972</v>
      </c>
      <c r="F422" t="s">
        <v>50</v>
      </c>
      <c r="G422" t="s">
        <v>1973</v>
      </c>
      <c r="H422" t="s">
        <v>1974</v>
      </c>
      <c r="I422" t="s">
        <v>41</v>
      </c>
      <c r="J422">
        <v>7</v>
      </c>
      <c r="K422" t="s">
        <v>243</v>
      </c>
      <c r="L422" t="s">
        <v>244</v>
      </c>
      <c r="M422" t="s">
        <v>242</v>
      </c>
      <c r="N422">
        <v>111</v>
      </c>
      <c r="P422" t="s">
        <v>1972</v>
      </c>
      <c r="U422" t="s">
        <v>10</v>
      </c>
      <c r="V422" t="s">
        <v>11</v>
      </c>
      <c r="W422">
        <v>58</v>
      </c>
      <c r="X422" t="s">
        <v>242</v>
      </c>
      <c r="Z422">
        <v>400</v>
      </c>
      <c r="AA422" t="s">
        <v>1971</v>
      </c>
    </row>
    <row r="423" spans="1:27">
      <c r="A423">
        <v>422</v>
      </c>
      <c r="B423" t="s">
        <v>15</v>
      </c>
      <c r="C423">
        <v>3</v>
      </c>
      <c r="D423" s="8" t="s">
        <v>27486</v>
      </c>
      <c r="E423" t="s">
        <v>1977</v>
      </c>
      <c r="F423" t="s">
        <v>1975</v>
      </c>
      <c r="G423" t="s">
        <v>1979</v>
      </c>
      <c r="H423" t="s">
        <v>1980</v>
      </c>
      <c r="I423" t="s">
        <v>41</v>
      </c>
      <c r="J423">
        <v>7</v>
      </c>
      <c r="K423" t="s">
        <v>243</v>
      </c>
      <c r="L423" t="s">
        <v>244</v>
      </c>
      <c r="M423" t="s">
        <v>242</v>
      </c>
      <c r="N423">
        <v>111</v>
      </c>
      <c r="P423" t="s">
        <v>1972</v>
      </c>
      <c r="Q423" t="s">
        <v>1978</v>
      </c>
      <c r="U423" t="s">
        <v>22</v>
      </c>
      <c r="V423" t="s">
        <v>23</v>
      </c>
      <c r="W423">
        <v>76</v>
      </c>
      <c r="X423" t="s">
        <v>1972</v>
      </c>
      <c r="Z423">
        <v>402</v>
      </c>
      <c r="AA423" t="s">
        <v>1976</v>
      </c>
    </row>
    <row r="424" spans="1:27">
      <c r="A424">
        <v>423</v>
      </c>
      <c r="B424">
        <v>-1</v>
      </c>
      <c r="C424">
        <v>-1</v>
      </c>
      <c r="D424" t="s">
        <v>266</v>
      </c>
      <c r="E424" s="18" t="s">
        <v>1981</v>
      </c>
      <c r="I424" t="s">
        <v>41</v>
      </c>
      <c r="J424">
        <v>7</v>
      </c>
      <c r="K424" t="s">
        <v>243</v>
      </c>
      <c r="L424" t="s">
        <v>244</v>
      </c>
      <c r="M424" t="s">
        <v>242</v>
      </c>
      <c r="N424">
        <v>111</v>
      </c>
      <c r="P424" t="s">
        <v>1972</v>
      </c>
      <c r="U424" t="s">
        <v>206</v>
      </c>
      <c r="V424" t="s">
        <v>207</v>
      </c>
      <c r="W424">
        <v>97</v>
      </c>
      <c r="X424" t="s">
        <v>1972</v>
      </c>
      <c r="Y424" t="s">
        <v>1982</v>
      </c>
      <c r="Z424">
        <v>4790</v>
      </c>
    </row>
    <row r="425" spans="1:27">
      <c r="A425">
        <v>424</v>
      </c>
      <c r="B425" t="s">
        <v>15</v>
      </c>
      <c r="C425">
        <v>3</v>
      </c>
      <c r="D425" s="8" t="s">
        <v>27486</v>
      </c>
      <c r="E425" t="s">
        <v>1982</v>
      </c>
      <c r="F425" t="s">
        <v>2006</v>
      </c>
      <c r="G425" t="s">
        <v>2009</v>
      </c>
      <c r="H425" t="s">
        <v>2010</v>
      </c>
      <c r="I425" t="s">
        <v>41</v>
      </c>
      <c r="J425">
        <v>7</v>
      </c>
      <c r="K425" t="s">
        <v>243</v>
      </c>
      <c r="L425" t="s">
        <v>244</v>
      </c>
      <c r="M425" t="s">
        <v>242</v>
      </c>
      <c r="N425">
        <v>111</v>
      </c>
      <c r="P425" t="s">
        <v>1972</v>
      </c>
      <c r="Q425" t="s">
        <v>2008</v>
      </c>
      <c r="U425" t="s">
        <v>206</v>
      </c>
      <c r="V425" t="s">
        <v>280</v>
      </c>
      <c r="W425">
        <v>77</v>
      </c>
      <c r="X425" t="s">
        <v>1972</v>
      </c>
      <c r="Z425">
        <v>401</v>
      </c>
      <c r="AA425" t="s">
        <v>2007</v>
      </c>
    </row>
    <row r="426" spans="1:27">
      <c r="A426">
        <v>425</v>
      </c>
      <c r="B426" t="s">
        <v>15</v>
      </c>
      <c r="C426">
        <v>3</v>
      </c>
      <c r="D426" s="8" t="s">
        <v>27486</v>
      </c>
      <c r="E426" t="s">
        <v>1985</v>
      </c>
      <c r="F426" t="s">
        <v>1983</v>
      </c>
      <c r="G426" t="s">
        <v>1987</v>
      </c>
      <c r="H426" t="s">
        <v>1988</v>
      </c>
      <c r="I426" t="s">
        <v>41</v>
      </c>
      <c r="J426">
        <v>7</v>
      </c>
      <c r="K426" t="s">
        <v>243</v>
      </c>
      <c r="L426" t="s">
        <v>244</v>
      </c>
      <c r="M426" t="s">
        <v>242</v>
      </c>
      <c r="N426">
        <v>111</v>
      </c>
      <c r="P426" t="s">
        <v>1972</v>
      </c>
      <c r="Q426" t="s">
        <v>1986</v>
      </c>
      <c r="U426" t="s">
        <v>22</v>
      </c>
      <c r="V426" t="s">
        <v>23</v>
      </c>
      <c r="W426">
        <v>76</v>
      </c>
      <c r="X426" t="s">
        <v>1972</v>
      </c>
      <c r="Z426">
        <v>403</v>
      </c>
      <c r="AA426" t="s">
        <v>1984</v>
      </c>
    </row>
    <row r="427" spans="1:27">
      <c r="A427">
        <v>426</v>
      </c>
      <c r="B427" t="s">
        <v>15</v>
      </c>
      <c r="C427">
        <v>3</v>
      </c>
      <c r="D427" s="8" t="s">
        <v>27486</v>
      </c>
      <c r="E427" t="s">
        <v>1991</v>
      </c>
      <c r="F427" t="s">
        <v>1989</v>
      </c>
      <c r="G427" t="s">
        <v>1993</v>
      </c>
      <c r="H427" t="s">
        <v>1994</v>
      </c>
      <c r="I427" t="s">
        <v>41</v>
      </c>
      <c r="J427">
        <v>7</v>
      </c>
      <c r="K427" t="s">
        <v>243</v>
      </c>
      <c r="L427" t="s">
        <v>244</v>
      </c>
      <c r="M427" t="s">
        <v>242</v>
      </c>
      <c r="N427">
        <v>111</v>
      </c>
      <c r="P427" t="s">
        <v>1972</v>
      </c>
      <c r="Q427" t="s">
        <v>1992</v>
      </c>
      <c r="U427" t="s">
        <v>22</v>
      </c>
      <c r="V427" t="s">
        <v>23</v>
      </c>
      <c r="W427">
        <v>76</v>
      </c>
      <c r="X427" t="s">
        <v>1972</v>
      </c>
      <c r="Z427">
        <v>404</v>
      </c>
      <c r="AA427" t="s">
        <v>1990</v>
      </c>
    </row>
    <row r="428" spans="1:27">
      <c r="A428">
        <v>427</v>
      </c>
      <c r="B428" t="s">
        <v>15</v>
      </c>
      <c r="C428">
        <v>3</v>
      </c>
      <c r="D428" s="8" t="s">
        <v>27486</v>
      </c>
      <c r="E428" t="s">
        <v>1997</v>
      </c>
      <c r="F428" t="s">
        <v>1995</v>
      </c>
      <c r="G428" t="s">
        <v>1999</v>
      </c>
      <c r="H428" t="s">
        <v>2000</v>
      </c>
      <c r="I428" t="s">
        <v>41</v>
      </c>
      <c r="J428">
        <v>7</v>
      </c>
      <c r="K428" t="s">
        <v>243</v>
      </c>
      <c r="L428" t="s">
        <v>244</v>
      </c>
      <c r="M428" t="s">
        <v>242</v>
      </c>
      <c r="N428">
        <v>111</v>
      </c>
      <c r="P428" t="s">
        <v>1972</v>
      </c>
      <c r="Q428" t="s">
        <v>1992</v>
      </c>
      <c r="R428" t="s">
        <v>1998</v>
      </c>
      <c r="U428" t="s">
        <v>117</v>
      </c>
      <c r="V428" t="s">
        <v>199</v>
      </c>
      <c r="W428">
        <v>82</v>
      </c>
      <c r="X428" t="s">
        <v>1972</v>
      </c>
      <c r="Z428">
        <v>405</v>
      </c>
      <c r="AA428" t="s">
        <v>1996</v>
      </c>
    </row>
    <row r="429" spans="1:27">
      <c r="A429">
        <v>428</v>
      </c>
      <c r="B429">
        <v>-1</v>
      </c>
      <c r="C429">
        <v>-1</v>
      </c>
      <c r="D429" s="8" t="s">
        <v>27426</v>
      </c>
      <c r="E429" s="20" t="s">
        <v>2012</v>
      </c>
      <c r="F429" t="s">
        <v>2011</v>
      </c>
      <c r="I429" t="s">
        <v>41</v>
      </c>
      <c r="J429">
        <v>7</v>
      </c>
      <c r="K429" t="s">
        <v>243</v>
      </c>
      <c r="L429" t="s">
        <v>244</v>
      </c>
      <c r="M429" t="s">
        <v>242</v>
      </c>
      <c r="N429">
        <v>111</v>
      </c>
      <c r="P429" t="s">
        <v>1972</v>
      </c>
      <c r="Q429" t="s">
        <v>2013</v>
      </c>
      <c r="U429" t="s">
        <v>206</v>
      </c>
      <c r="V429" t="s">
        <v>280</v>
      </c>
      <c r="W429">
        <v>77</v>
      </c>
      <c r="X429" t="s">
        <v>1972</v>
      </c>
      <c r="Y429" t="s">
        <v>1991</v>
      </c>
      <c r="Z429">
        <v>6438</v>
      </c>
    </row>
    <row r="430" spans="1:27">
      <c r="A430">
        <v>429</v>
      </c>
      <c r="B430" t="s">
        <v>156</v>
      </c>
      <c r="C430">
        <v>2</v>
      </c>
      <c r="D430" s="8" t="s">
        <v>27486</v>
      </c>
      <c r="E430" t="s">
        <v>2002</v>
      </c>
      <c r="F430" t="s">
        <v>50</v>
      </c>
      <c r="G430" t="s">
        <v>2004</v>
      </c>
      <c r="H430" t="s">
        <v>2005</v>
      </c>
      <c r="I430" t="s">
        <v>41</v>
      </c>
      <c r="J430">
        <v>7</v>
      </c>
      <c r="K430" t="s">
        <v>243</v>
      </c>
      <c r="L430" t="s">
        <v>244</v>
      </c>
      <c r="M430" t="s">
        <v>242</v>
      </c>
      <c r="N430">
        <v>111</v>
      </c>
      <c r="P430" t="s">
        <v>1972</v>
      </c>
      <c r="Q430" t="s">
        <v>2003</v>
      </c>
      <c r="U430" t="s">
        <v>22</v>
      </c>
      <c r="V430" t="s">
        <v>23</v>
      </c>
      <c r="W430">
        <v>76</v>
      </c>
      <c r="X430" t="s">
        <v>1972</v>
      </c>
      <c r="Z430">
        <v>406</v>
      </c>
      <c r="AA430" t="s">
        <v>2001</v>
      </c>
    </row>
    <row r="431" spans="1:27">
      <c r="A431">
        <v>430</v>
      </c>
      <c r="B431">
        <v>-1</v>
      </c>
      <c r="C431">
        <v>-1</v>
      </c>
      <c r="D431" s="8" t="s">
        <v>27486</v>
      </c>
      <c r="E431" t="s">
        <v>2016</v>
      </c>
      <c r="F431" t="s">
        <v>2014</v>
      </c>
      <c r="G431" t="s">
        <v>2017</v>
      </c>
      <c r="H431" t="s">
        <v>2018</v>
      </c>
      <c r="I431" t="s">
        <v>41</v>
      </c>
      <c r="J431">
        <v>7</v>
      </c>
      <c r="K431" t="s">
        <v>989</v>
      </c>
      <c r="L431" t="s">
        <v>990</v>
      </c>
      <c r="M431" t="s">
        <v>988</v>
      </c>
      <c r="N431">
        <v>270</v>
      </c>
      <c r="P431" t="s">
        <v>2016</v>
      </c>
      <c r="U431" t="s">
        <v>10</v>
      </c>
      <c r="V431" t="s">
        <v>11</v>
      </c>
      <c r="W431">
        <v>58</v>
      </c>
      <c r="X431" t="s">
        <v>988</v>
      </c>
      <c r="Z431">
        <v>407</v>
      </c>
      <c r="AA431" t="s">
        <v>2015</v>
      </c>
    </row>
    <row r="432" spans="1:27">
      <c r="A432">
        <v>431</v>
      </c>
      <c r="B432" t="s">
        <v>93</v>
      </c>
      <c r="D432" s="8" t="s">
        <v>27486</v>
      </c>
      <c r="E432" t="s">
        <v>2021</v>
      </c>
      <c r="F432" t="s">
        <v>2019</v>
      </c>
      <c r="G432" t="s">
        <v>2023</v>
      </c>
      <c r="H432" t="s">
        <v>2024</v>
      </c>
      <c r="I432" t="s">
        <v>41</v>
      </c>
      <c r="J432">
        <v>7</v>
      </c>
      <c r="K432" t="s">
        <v>989</v>
      </c>
      <c r="L432" t="s">
        <v>990</v>
      </c>
      <c r="M432" t="s">
        <v>988</v>
      </c>
      <c r="N432">
        <v>270</v>
      </c>
      <c r="P432" t="s">
        <v>2016</v>
      </c>
      <c r="Q432" t="s">
        <v>2022</v>
      </c>
      <c r="U432" t="s">
        <v>22</v>
      </c>
      <c r="V432" t="s">
        <v>23</v>
      </c>
      <c r="W432">
        <v>76</v>
      </c>
      <c r="X432" t="s">
        <v>2016</v>
      </c>
      <c r="Z432">
        <v>408</v>
      </c>
      <c r="AA432" t="s">
        <v>2020</v>
      </c>
    </row>
    <row r="433" spans="1:27">
      <c r="A433">
        <v>432</v>
      </c>
      <c r="B433" t="s">
        <v>15</v>
      </c>
      <c r="D433" s="8" t="s">
        <v>27486</v>
      </c>
      <c r="E433" t="s">
        <v>2027</v>
      </c>
      <c r="F433" t="s">
        <v>2025</v>
      </c>
      <c r="G433" t="s">
        <v>2029</v>
      </c>
      <c r="H433" t="s">
        <v>2030</v>
      </c>
      <c r="I433" t="s">
        <v>41</v>
      </c>
      <c r="J433">
        <v>7</v>
      </c>
      <c r="K433" t="s">
        <v>989</v>
      </c>
      <c r="L433" t="s">
        <v>990</v>
      </c>
      <c r="M433" t="s">
        <v>988</v>
      </c>
      <c r="N433">
        <v>270</v>
      </c>
      <c r="P433" t="s">
        <v>2016</v>
      </c>
      <c r="Q433" t="s">
        <v>2028</v>
      </c>
      <c r="U433" t="s">
        <v>22</v>
      </c>
      <c r="V433" t="s">
        <v>23</v>
      </c>
      <c r="W433">
        <v>76</v>
      </c>
      <c r="X433" t="s">
        <v>2016</v>
      </c>
      <c r="Z433">
        <v>409</v>
      </c>
      <c r="AA433" t="s">
        <v>2026</v>
      </c>
    </row>
    <row r="434" spans="1:27">
      <c r="A434">
        <v>433</v>
      </c>
      <c r="B434" t="s">
        <v>87</v>
      </c>
      <c r="D434" s="8" t="s">
        <v>27486</v>
      </c>
      <c r="E434" t="s">
        <v>2033</v>
      </c>
      <c r="F434" t="s">
        <v>2031</v>
      </c>
      <c r="G434" t="s">
        <v>2035</v>
      </c>
      <c r="H434" t="s">
        <v>2036</v>
      </c>
      <c r="I434" t="s">
        <v>41</v>
      </c>
      <c r="J434">
        <v>7</v>
      </c>
      <c r="K434" t="s">
        <v>989</v>
      </c>
      <c r="L434" t="s">
        <v>990</v>
      </c>
      <c r="M434" t="s">
        <v>988</v>
      </c>
      <c r="N434">
        <v>270</v>
      </c>
      <c r="P434" t="s">
        <v>2016</v>
      </c>
      <c r="Q434" t="s">
        <v>2034</v>
      </c>
      <c r="U434" t="s">
        <v>22</v>
      </c>
      <c r="V434" t="s">
        <v>23</v>
      </c>
      <c r="W434">
        <v>76</v>
      </c>
      <c r="X434" t="s">
        <v>2016</v>
      </c>
      <c r="Z434">
        <v>410</v>
      </c>
      <c r="AA434" t="s">
        <v>2032</v>
      </c>
    </row>
    <row r="435" spans="1:27">
      <c r="A435">
        <v>434</v>
      </c>
      <c r="B435" t="s">
        <v>87</v>
      </c>
      <c r="D435" s="8" t="s">
        <v>27486</v>
      </c>
      <c r="E435" t="s">
        <v>2039</v>
      </c>
      <c r="F435" t="s">
        <v>2037</v>
      </c>
      <c r="G435" t="s">
        <v>2041</v>
      </c>
      <c r="H435" t="s">
        <v>2042</v>
      </c>
      <c r="I435" t="s">
        <v>41</v>
      </c>
      <c r="J435">
        <v>7</v>
      </c>
      <c r="K435" t="s">
        <v>989</v>
      </c>
      <c r="L435" t="s">
        <v>990</v>
      </c>
      <c r="M435" t="s">
        <v>988</v>
      </c>
      <c r="N435">
        <v>270</v>
      </c>
      <c r="P435" t="s">
        <v>2016</v>
      </c>
      <c r="Q435" t="s">
        <v>2040</v>
      </c>
      <c r="U435" t="s">
        <v>22</v>
      </c>
      <c r="V435" t="s">
        <v>23</v>
      </c>
      <c r="W435">
        <v>76</v>
      </c>
      <c r="X435" t="s">
        <v>2016</v>
      </c>
      <c r="Z435">
        <v>411</v>
      </c>
      <c r="AA435" t="s">
        <v>2038</v>
      </c>
    </row>
    <row r="436" spans="1:27">
      <c r="A436">
        <v>435</v>
      </c>
      <c r="B436">
        <v>-1</v>
      </c>
      <c r="C436">
        <v>-1</v>
      </c>
      <c r="D436" s="8" t="s">
        <v>27486</v>
      </c>
      <c r="E436" t="s">
        <v>2044</v>
      </c>
      <c r="F436" t="s">
        <v>50</v>
      </c>
      <c r="G436" t="s">
        <v>2045</v>
      </c>
      <c r="H436" t="s">
        <v>2046</v>
      </c>
      <c r="I436" t="s">
        <v>41</v>
      </c>
      <c r="J436">
        <v>7</v>
      </c>
      <c r="K436" t="s">
        <v>989</v>
      </c>
      <c r="L436" t="s">
        <v>990</v>
      </c>
      <c r="M436" t="s">
        <v>988</v>
      </c>
      <c r="N436">
        <v>270</v>
      </c>
      <c r="P436" t="s">
        <v>2044</v>
      </c>
      <c r="U436" t="s">
        <v>10</v>
      </c>
      <c r="V436" t="s">
        <v>11</v>
      </c>
      <c r="W436">
        <v>58</v>
      </c>
      <c r="X436" t="s">
        <v>988</v>
      </c>
      <c r="Z436">
        <v>3976</v>
      </c>
      <c r="AA436" t="s">
        <v>2043</v>
      </c>
    </row>
    <row r="437" spans="1:27">
      <c r="A437">
        <v>436</v>
      </c>
      <c r="B437" t="s">
        <v>87</v>
      </c>
      <c r="D437" s="8" t="s">
        <v>27486</v>
      </c>
      <c r="E437" t="s">
        <v>2048</v>
      </c>
      <c r="F437" t="s">
        <v>50</v>
      </c>
      <c r="G437" t="s">
        <v>2049</v>
      </c>
      <c r="H437" t="s">
        <v>2050</v>
      </c>
      <c r="I437" t="s">
        <v>41</v>
      </c>
      <c r="J437">
        <v>7</v>
      </c>
      <c r="K437" t="s">
        <v>989</v>
      </c>
      <c r="L437" t="s">
        <v>990</v>
      </c>
      <c r="M437" t="s">
        <v>988</v>
      </c>
      <c r="N437">
        <v>270</v>
      </c>
      <c r="P437" t="s">
        <v>2044</v>
      </c>
      <c r="Q437" t="s">
        <v>748</v>
      </c>
      <c r="U437" t="s">
        <v>22</v>
      </c>
      <c r="V437" t="s">
        <v>23</v>
      </c>
      <c r="W437">
        <v>76</v>
      </c>
      <c r="X437" t="s">
        <v>2044</v>
      </c>
      <c r="Z437">
        <v>412</v>
      </c>
      <c r="AA437" t="s">
        <v>2047</v>
      </c>
    </row>
    <row r="438" spans="1:27">
      <c r="A438">
        <v>437</v>
      </c>
      <c r="B438" t="s">
        <v>15</v>
      </c>
      <c r="C438" t="s">
        <v>10</v>
      </c>
      <c r="D438" s="8" t="s">
        <v>27486</v>
      </c>
      <c r="E438" t="s">
        <v>2053</v>
      </c>
      <c r="F438" t="s">
        <v>2051</v>
      </c>
      <c r="G438" t="s">
        <v>2055</v>
      </c>
      <c r="H438" t="s">
        <v>2056</v>
      </c>
      <c r="I438" t="s">
        <v>41</v>
      </c>
      <c r="J438">
        <v>7</v>
      </c>
      <c r="K438" t="s">
        <v>989</v>
      </c>
      <c r="L438" t="s">
        <v>990</v>
      </c>
      <c r="M438" t="s">
        <v>988</v>
      </c>
      <c r="N438">
        <v>270</v>
      </c>
      <c r="P438" t="s">
        <v>2044</v>
      </c>
      <c r="Q438" t="s">
        <v>2054</v>
      </c>
      <c r="U438" t="s">
        <v>22</v>
      </c>
      <c r="V438" t="s">
        <v>23</v>
      </c>
      <c r="W438">
        <v>76</v>
      </c>
      <c r="X438" t="s">
        <v>2044</v>
      </c>
      <c r="Z438">
        <v>413</v>
      </c>
      <c r="AA438" t="s">
        <v>2052</v>
      </c>
    </row>
    <row r="439" spans="1:27">
      <c r="A439">
        <v>438</v>
      </c>
      <c r="B439" t="s">
        <v>58</v>
      </c>
      <c r="C439" t="s">
        <v>10</v>
      </c>
      <c r="D439" s="8" t="s">
        <v>27486</v>
      </c>
      <c r="E439" t="s">
        <v>2059</v>
      </c>
      <c r="F439" t="s">
        <v>2057</v>
      </c>
      <c r="G439" t="s">
        <v>2061</v>
      </c>
      <c r="I439" t="s">
        <v>41</v>
      </c>
      <c r="J439">
        <v>7</v>
      </c>
      <c r="K439" t="s">
        <v>989</v>
      </c>
      <c r="L439" t="s">
        <v>990</v>
      </c>
      <c r="M439" t="s">
        <v>988</v>
      </c>
      <c r="N439">
        <v>270</v>
      </c>
      <c r="P439" t="s">
        <v>2044</v>
      </c>
      <c r="Q439" t="s">
        <v>2060</v>
      </c>
      <c r="U439" t="s">
        <v>22</v>
      </c>
      <c r="V439" t="s">
        <v>23</v>
      </c>
      <c r="W439">
        <v>76</v>
      </c>
      <c r="X439" t="s">
        <v>2044</v>
      </c>
      <c r="Z439">
        <v>5034</v>
      </c>
      <c r="AA439" t="s">
        <v>2058</v>
      </c>
    </row>
    <row r="440" spans="1:27">
      <c r="A440">
        <v>439</v>
      </c>
      <c r="B440">
        <v>-1</v>
      </c>
      <c r="C440">
        <v>-1</v>
      </c>
      <c r="D440" s="8" t="s">
        <v>27426</v>
      </c>
      <c r="E440" s="20" t="s">
        <v>2063</v>
      </c>
      <c r="F440" t="s">
        <v>2062</v>
      </c>
      <c r="I440" t="s">
        <v>41</v>
      </c>
      <c r="J440">
        <v>7</v>
      </c>
      <c r="K440" t="s">
        <v>989</v>
      </c>
      <c r="L440" t="s">
        <v>990</v>
      </c>
      <c r="M440" t="s">
        <v>988</v>
      </c>
      <c r="N440">
        <v>270</v>
      </c>
      <c r="P440" t="s">
        <v>2044</v>
      </c>
      <c r="Q440" t="s">
        <v>811</v>
      </c>
      <c r="U440" t="s">
        <v>22</v>
      </c>
      <c r="V440" t="s">
        <v>23</v>
      </c>
      <c r="W440">
        <v>76</v>
      </c>
      <c r="X440" t="s">
        <v>2064</v>
      </c>
      <c r="Y440" t="s">
        <v>2065</v>
      </c>
      <c r="Z440">
        <v>414</v>
      </c>
    </row>
    <row r="441" spans="1:27">
      <c r="A441">
        <v>440</v>
      </c>
      <c r="B441" t="s">
        <v>87</v>
      </c>
      <c r="D441" s="8" t="s">
        <v>27486</v>
      </c>
      <c r="E441" t="s">
        <v>2067</v>
      </c>
      <c r="F441" t="s">
        <v>751</v>
      </c>
      <c r="G441" t="s">
        <v>2069</v>
      </c>
      <c r="H441" t="s">
        <v>2070</v>
      </c>
      <c r="I441" t="s">
        <v>41</v>
      </c>
      <c r="J441">
        <v>7</v>
      </c>
      <c r="K441" t="s">
        <v>989</v>
      </c>
      <c r="L441" t="s">
        <v>990</v>
      </c>
      <c r="M441" t="s">
        <v>988</v>
      </c>
      <c r="N441">
        <v>270</v>
      </c>
      <c r="P441" t="s">
        <v>2044</v>
      </c>
      <c r="Q441" t="s">
        <v>2068</v>
      </c>
      <c r="U441" t="s">
        <v>22</v>
      </c>
      <c r="V441" t="s">
        <v>23</v>
      </c>
      <c r="W441">
        <v>76</v>
      </c>
      <c r="X441" t="s">
        <v>2044</v>
      </c>
      <c r="Z441">
        <v>415</v>
      </c>
      <c r="AA441" t="s">
        <v>2066</v>
      </c>
    </row>
    <row r="442" spans="1:27">
      <c r="A442">
        <v>441</v>
      </c>
      <c r="B442">
        <v>-1</v>
      </c>
      <c r="C442">
        <v>-1</v>
      </c>
      <c r="D442" s="8" t="s">
        <v>27426</v>
      </c>
      <c r="E442" s="20" t="s">
        <v>2071</v>
      </c>
      <c r="F442" t="s">
        <v>1069</v>
      </c>
      <c r="I442" t="s">
        <v>41</v>
      </c>
      <c r="J442">
        <v>7</v>
      </c>
      <c r="K442" t="s">
        <v>989</v>
      </c>
      <c r="L442" t="s">
        <v>990</v>
      </c>
      <c r="M442" t="s">
        <v>988</v>
      </c>
      <c r="N442">
        <v>270</v>
      </c>
      <c r="P442" t="s">
        <v>2044</v>
      </c>
      <c r="Q442" t="s">
        <v>2068</v>
      </c>
      <c r="R442" t="s">
        <v>2072</v>
      </c>
      <c r="U442" t="s">
        <v>117</v>
      </c>
      <c r="V442" t="s">
        <v>199</v>
      </c>
      <c r="W442">
        <v>82</v>
      </c>
      <c r="X442" t="s">
        <v>2044</v>
      </c>
      <c r="Y442" t="s">
        <v>2067</v>
      </c>
      <c r="Z442">
        <v>5157</v>
      </c>
    </row>
    <row r="443" spans="1:27">
      <c r="A443">
        <v>442</v>
      </c>
      <c r="B443" t="s">
        <v>15</v>
      </c>
      <c r="C443" t="s">
        <v>10</v>
      </c>
      <c r="D443" s="8" t="s">
        <v>27486</v>
      </c>
      <c r="E443" t="s">
        <v>2074</v>
      </c>
      <c r="F443" t="s">
        <v>214</v>
      </c>
      <c r="G443" t="s">
        <v>2076</v>
      </c>
      <c r="H443" t="s">
        <v>2077</v>
      </c>
      <c r="I443" t="s">
        <v>41</v>
      </c>
      <c r="J443">
        <v>7</v>
      </c>
      <c r="K443" t="s">
        <v>989</v>
      </c>
      <c r="L443" t="s">
        <v>990</v>
      </c>
      <c r="M443" t="s">
        <v>988</v>
      </c>
      <c r="N443">
        <v>270</v>
      </c>
      <c r="P443" t="s">
        <v>2044</v>
      </c>
      <c r="Q443" t="s">
        <v>2075</v>
      </c>
      <c r="U443" t="s">
        <v>22</v>
      </c>
      <c r="V443" t="s">
        <v>23</v>
      </c>
      <c r="W443">
        <v>76</v>
      </c>
      <c r="X443" t="s">
        <v>2044</v>
      </c>
      <c r="Z443">
        <v>416</v>
      </c>
      <c r="AA443" t="s">
        <v>2073</v>
      </c>
    </row>
    <row r="444" spans="1:27">
      <c r="A444">
        <v>443</v>
      </c>
      <c r="B444">
        <v>-1</v>
      </c>
      <c r="C444">
        <v>-1</v>
      </c>
      <c r="D444" s="8" t="s">
        <v>27426</v>
      </c>
      <c r="E444" s="20" t="s">
        <v>2078</v>
      </c>
      <c r="F444" t="s">
        <v>50</v>
      </c>
      <c r="I444" t="s">
        <v>41</v>
      </c>
      <c r="J444">
        <v>7</v>
      </c>
      <c r="K444" t="s">
        <v>989</v>
      </c>
      <c r="L444" t="s">
        <v>990</v>
      </c>
      <c r="M444" t="s">
        <v>988</v>
      </c>
      <c r="N444">
        <v>270</v>
      </c>
      <c r="P444" t="s">
        <v>2044</v>
      </c>
      <c r="Q444" t="s">
        <v>2079</v>
      </c>
      <c r="U444" t="s">
        <v>22</v>
      </c>
      <c r="V444" t="s">
        <v>23</v>
      </c>
      <c r="W444">
        <v>76</v>
      </c>
      <c r="X444" t="s">
        <v>2080</v>
      </c>
      <c r="Y444" t="s">
        <v>2081</v>
      </c>
      <c r="Z444">
        <v>417</v>
      </c>
    </row>
    <row r="445" spans="1:27">
      <c r="A445">
        <v>444</v>
      </c>
      <c r="B445">
        <v>-1</v>
      </c>
      <c r="C445">
        <v>-1</v>
      </c>
      <c r="D445" s="8" t="s">
        <v>27486</v>
      </c>
      <c r="E445" t="s">
        <v>328</v>
      </c>
      <c r="F445" t="s">
        <v>123</v>
      </c>
      <c r="G445" t="s">
        <v>2083</v>
      </c>
      <c r="H445" t="s">
        <v>2084</v>
      </c>
      <c r="I445" t="s">
        <v>41</v>
      </c>
      <c r="J445">
        <v>7</v>
      </c>
      <c r="K445" t="s">
        <v>946</v>
      </c>
      <c r="L445" t="s">
        <v>947</v>
      </c>
      <c r="M445" t="s">
        <v>328</v>
      </c>
      <c r="N445">
        <v>28</v>
      </c>
      <c r="U445" t="s">
        <v>10</v>
      </c>
      <c r="V445" t="s">
        <v>124</v>
      </c>
      <c r="W445">
        <v>46</v>
      </c>
      <c r="X445" t="s">
        <v>946</v>
      </c>
      <c r="Z445">
        <v>418</v>
      </c>
      <c r="AA445" t="s">
        <v>2082</v>
      </c>
    </row>
    <row r="446" spans="1:27">
      <c r="A446">
        <v>445</v>
      </c>
      <c r="B446">
        <v>-1</v>
      </c>
      <c r="C446">
        <v>-1</v>
      </c>
      <c r="D446" s="8" t="s">
        <v>27486</v>
      </c>
      <c r="E446" t="s">
        <v>2086</v>
      </c>
      <c r="F446" t="s">
        <v>50</v>
      </c>
      <c r="G446" t="s">
        <v>2087</v>
      </c>
      <c r="H446" t="s">
        <v>2088</v>
      </c>
      <c r="I446" t="s">
        <v>41</v>
      </c>
      <c r="J446">
        <v>7</v>
      </c>
      <c r="K446" t="s">
        <v>1886</v>
      </c>
      <c r="L446" t="s">
        <v>1887</v>
      </c>
      <c r="M446" t="s">
        <v>1885</v>
      </c>
      <c r="N446">
        <v>140</v>
      </c>
      <c r="P446" t="s">
        <v>2086</v>
      </c>
      <c r="U446" t="s">
        <v>10</v>
      </c>
      <c r="V446" t="s">
        <v>11</v>
      </c>
      <c r="W446">
        <v>58</v>
      </c>
      <c r="X446" t="s">
        <v>1885</v>
      </c>
      <c r="Z446">
        <v>419</v>
      </c>
      <c r="AA446" t="s">
        <v>2085</v>
      </c>
    </row>
    <row r="447" spans="1:27">
      <c r="A447">
        <v>446</v>
      </c>
      <c r="B447" t="s">
        <v>15</v>
      </c>
      <c r="D447" s="8" t="s">
        <v>27486</v>
      </c>
      <c r="E447" t="s">
        <v>2090</v>
      </c>
      <c r="F447" t="s">
        <v>50</v>
      </c>
      <c r="G447" t="s">
        <v>2092</v>
      </c>
      <c r="H447" t="s">
        <v>2093</v>
      </c>
      <c r="I447" t="s">
        <v>41</v>
      </c>
      <c r="J447">
        <v>7</v>
      </c>
      <c r="K447" t="s">
        <v>1886</v>
      </c>
      <c r="L447" t="s">
        <v>1887</v>
      </c>
      <c r="M447" t="s">
        <v>1885</v>
      </c>
      <c r="N447">
        <v>140</v>
      </c>
      <c r="P447" t="s">
        <v>2086</v>
      </c>
      <c r="Q447" t="s">
        <v>2091</v>
      </c>
      <c r="U447" t="s">
        <v>22</v>
      </c>
      <c r="V447" t="s">
        <v>23</v>
      </c>
      <c r="W447">
        <v>76</v>
      </c>
      <c r="X447" t="s">
        <v>2086</v>
      </c>
      <c r="Z447">
        <v>420</v>
      </c>
      <c r="AA447" t="s">
        <v>2089</v>
      </c>
    </row>
    <row r="448" spans="1:27">
      <c r="A448">
        <v>447</v>
      </c>
      <c r="B448">
        <v>-1</v>
      </c>
      <c r="C448">
        <v>-1</v>
      </c>
      <c r="D448" s="8" t="s">
        <v>27486</v>
      </c>
      <c r="E448" t="s">
        <v>2095</v>
      </c>
      <c r="F448" t="s">
        <v>50</v>
      </c>
      <c r="G448" t="s">
        <v>2096</v>
      </c>
      <c r="H448" t="s">
        <v>2097</v>
      </c>
      <c r="I448" t="s">
        <v>41</v>
      </c>
      <c r="J448">
        <v>7</v>
      </c>
      <c r="K448" t="s">
        <v>438</v>
      </c>
      <c r="L448" t="s">
        <v>439</v>
      </c>
      <c r="M448" t="s">
        <v>2098</v>
      </c>
      <c r="N448">
        <v>414</v>
      </c>
      <c r="P448" t="s">
        <v>2095</v>
      </c>
      <c r="U448" t="s">
        <v>10</v>
      </c>
      <c r="V448" t="s">
        <v>11</v>
      </c>
      <c r="W448">
        <v>58</v>
      </c>
      <c r="X448" t="s">
        <v>2098</v>
      </c>
      <c r="Z448">
        <v>421</v>
      </c>
      <c r="AA448" t="s">
        <v>2094</v>
      </c>
    </row>
    <row r="449" spans="1:27">
      <c r="A449">
        <v>448</v>
      </c>
      <c r="B449">
        <v>-1</v>
      </c>
      <c r="C449">
        <v>-1</v>
      </c>
      <c r="D449" t="s">
        <v>271</v>
      </c>
      <c r="E449" s="19" t="s">
        <v>2099</v>
      </c>
      <c r="F449" t="s">
        <v>272</v>
      </c>
      <c r="I449" t="s">
        <v>41</v>
      </c>
      <c r="J449">
        <v>7</v>
      </c>
      <c r="K449" t="s">
        <v>438</v>
      </c>
      <c r="L449" t="s">
        <v>439</v>
      </c>
      <c r="M449" t="s">
        <v>2098</v>
      </c>
      <c r="N449">
        <v>414</v>
      </c>
      <c r="P449" t="s">
        <v>2095</v>
      </c>
      <c r="Q449" t="s">
        <v>2100</v>
      </c>
      <c r="U449" t="s">
        <v>22</v>
      </c>
      <c r="V449" t="s">
        <v>23</v>
      </c>
      <c r="W449">
        <v>76</v>
      </c>
      <c r="X449" t="s">
        <v>2095</v>
      </c>
      <c r="Y449" t="s">
        <v>2101</v>
      </c>
      <c r="Z449">
        <v>422</v>
      </c>
    </row>
    <row r="450" spans="1:27">
      <c r="A450">
        <v>449</v>
      </c>
      <c r="B450" t="s">
        <v>138</v>
      </c>
      <c r="C450">
        <v>-1</v>
      </c>
      <c r="D450" s="8" t="s">
        <v>27429</v>
      </c>
      <c r="E450" s="14" t="s">
        <v>2101</v>
      </c>
      <c r="F450" t="s">
        <v>2102</v>
      </c>
      <c r="G450" t="s">
        <v>2105</v>
      </c>
      <c r="H450" t="s">
        <v>2106</v>
      </c>
      <c r="I450" t="s">
        <v>41</v>
      </c>
      <c r="J450">
        <v>7</v>
      </c>
      <c r="K450" t="s">
        <v>438</v>
      </c>
      <c r="L450" t="s">
        <v>439</v>
      </c>
      <c r="M450" t="s">
        <v>2098</v>
      </c>
      <c r="N450">
        <v>414</v>
      </c>
      <c r="P450" t="s">
        <v>2095</v>
      </c>
      <c r="Q450" t="s">
        <v>2104</v>
      </c>
      <c r="U450" t="s">
        <v>22</v>
      </c>
      <c r="V450" t="s">
        <v>23</v>
      </c>
      <c r="W450">
        <v>76</v>
      </c>
      <c r="X450" t="s">
        <v>2095</v>
      </c>
      <c r="Z450">
        <v>423</v>
      </c>
      <c r="AA450" t="s">
        <v>2103</v>
      </c>
    </row>
    <row r="451" spans="1:27">
      <c r="A451">
        <v>450</v>
      </c>
      <c r="B451" t="s">
        <v>15</v>
      </c>
      <c r="D451" s="8" t="s">
        <v>27486</v>
      </c>
      <c r="E451" t="s">
        <v>2108</v>
      </c>
      <c r="F451" t="s">
        <v>50</v>
      </c>
      <c r="G451" t="s">
        <v>2110</v>
      </c>
      <c r="H451" t="s">
        <v>2111</v>
      </c>
      <c r="I451" t="s">
        <v>41</v>
      </c>
      <c r="J451">
        <v>7</v>
      </c>
      <c r="K451" t="s">
        <v>438</v>
      </c>
      <c r="L451" t="s">
        <v>439</v>
      </c>
      <c r="M451" t="s">
        <v>2098</v>
      </c>
      <c r="N451">
        <v>414</v>
      </c>
      <c r="P451" t="s">
        <v>2095</v>
      </c>
      <c r="Q451" t="s">
        <v>2109</v>
      </c>
      <c r="U451" t="s">
        <v>22</v>
      </c>
      <c r="V451" t="s">
        <v>23</v>
      </c>
      <c r="W451">
        <v>76</v>
      </c>
      <c r="X451" t="s">
        <v>2095</v>
      </c>
      <c r="Z451">
        <v>424</v>
      </c>
      <c r="AA451" t="s">
        <v>2107</v>
      </c>
    </row>
    <row r="452" spans="1:27">
      <c r="A452">
        <v>451</v>
      </c>
      <c r="B452">
        <v>-1</v>
      </c>
      <c r="C452">
        <v>-1</v>
      </c>
      <c r="D452" s="8" t="s">
        <v>27486</v>
      </c>
      <c r="E452" t="s">
        <v>2098</v>
      </c>
      <c r="F452" t="s">
        <v>123</v>
      </c>
      <c r="G452" t="s">
        <v>2113</v>
      </c>
      <c r="H452" t="s">
        <v>2114</v>
      </c>
      <c r="I452" t="s">
        <v>41</v>
      </c>
      <c r="J452">
        <v>7</v>
      </c>
      <c r="K452" t="s">
        <v>438</v>
      </c>
      <c r="L452" t="s">
        <v>439</v>
      </c>
      <c r="M452" t="s">
        <v>2098</v>
      </c>
      <c r="N452">
        <v>414</v>
      </c>
      <c r="U452" t="s">
        <v>10</v>
      </c>
      <c r="V452" t="s">
        <v>124</v>
      </c>
      <c r="W452">
        <v>46</v>
      </c>
      <c r="X452" t="s">
        <v>438</v>
      </c>
      <c r="Z452">
        <v>425</v>
      </c>
      <c r="AA452" t="s">
        <v>2112</v>
      </c>
    </row>
    <row r="453" spans="1:27">
      <c r="A453">
        <v>452</v>
      </c>
      <c r="B453">
        <v>-1</v>
      </c>
      <c r="C453">
        <v>-1</v>
      </c>
      <c r="D453" s="8" t="s">
        <v>27486</v>
      </c>
      <c r="E453" t="s">
        <v>2117</v>
      </c>
      <c r="F453" t="s">
        <v>2115</v>
      </c>
      <c r="G453" t="s">
        <v>2118</v>
      </c>
      <c r="H453" t="s">
        <v>2119</v>
      </c>
      <c r="I453" t="s">
        <v>41</v>
      </c>
      <c r="J453">
        <v>7</v>
      </c>
      <c r="K453" t="s">
        <v>422</v>
      </c>
      <c r="L453" t="s">
        <v>423</v>
      </c>
      <c r="M453" t="s">
        <v>421</v>
      </c>
      <c r="N453">
        <v>103</v>
      </c>
      <c r="P453" t="s">
        <v>2117</v>
      </c>
      <c r="U453" t="s">
        <v>10</v>
      </c>
      <c r="V453" t="s">
        <v>11</v>
      </c>
      <c r="W453">
        <v>58</v>
      </c>
      <c r="X453" t="s">
        <v>421</v>
      </c>
      <c r="Z453">
        <v>426</v>
      </c>
      <c r="AA453" t="s">
        <v>2116</v>
      </c>
    </row>
    <row r="454" spans="1:27">
      <c r="A454">
        <v>453</v>
      </c>
      <c r="B454" t="s">
        <v>87</v>
      </c>
      <c r="D454" s="8" t="s">
        <v>27486</v>
      </c>
      <c r="E454" t="s">
        <v>2122</v>
      </c>
      <c r="F454" t="s">
        <v>2120</v>
      </c>
      <c r="G454" t="s">
        <v>2124</v>
      </c>
      <c r="H454" t="s">
        <v>2125</v>
      </c>
      <c r="I454" t="s">
        <v>41</v>
      </c>
      <c r="J454">
        <v>7</v>
      </c>
      <c r="K454" t="s">
        <v>422</v>
      </c>
      <c r="L454" t="s">
        <v>423</v>
      </c>
      <c r="M454" t="s">
        <v>421</v>
      </c>
      <c r="N454">
        <v>103</v>
      </c>
      <c r="P454" t="s">
        <v>2117</v>
      </c>
      <c r="Q454" t="s">
        <v>2123</v>
      </c>
      <c r="U454" t="s">
        <v>22</v>
      </c>
      <c r="V454" t="s">
        <v>23</v>
      </c>
      <c r="W454">
        <v>76</v>
      </c>
      <c r="X454" t="s">
        <v>2117</v>
      </c>
      <c r="Z454">
        <v>427</v>
      </c>
      <c r="AA454" t="s">
        <v>2121</v>
      </c>
    </row>
    <row r="455" spans="1:27">
      <c r="A455">
        <v>454</v>
      </c>
      <c r="B455">
        <v>-1</v>
      </c>
      <c r="C455">
        <v>-1</v>
      </c>
      <c r="D455" s="8" t="s">
        <v>27486</v>
      </c>
      <c r="E455" t="s">
        <v>2127</v>
      </c>
      <c r="F455" t="s">
        <v>50</v>
      </c>
      <c r="G455" t="s">
        <v>2128</v>
      </c>
      <c r="H455" t="s">
        <v>2129</v>
      </c>
      <c r="I455" t="s">
        <v>41</v>
      </c>
      <c r="J455">
        <v>7</v>
      </c>
      <c r="K455" t="s">
        <v>130</v>
      </c>
      <c r="L455" t="s">
        <v>131</v>
      </c>
      <c r="M455" t="s">
        <v>129</v>
      </c>
      <c r="N455">
        <v>403</v>
      </c>
      <c r="P455" t="s">
        <v>2127</v>
      </c>
      <c r="U455" t="s">
        <v>10</v>
      </c>
      <c r="V455" t="s">
        <v>11</v>
      </c>
      <c r="W455">
        <v>58</v>
      </c>
      <c r="X455" t="s">
        <v>129</v>
      </c>
      <c r="Z455">
        <v>168</v>
      </c>
      <c r="AA455" t="s">
        <v>2126</v>
      </c>
    </row>
    <row r="456" spans="1:27">
      <c r="A456">
        <v>455</v>
      </c>
      <c r="B456">
        <v>-1</v>
      </c>
      <c r="C456">
        <v>-1</v>
      </c>
      <c r="D456" t="s">
        <v>266</v>
      </c>
      <c r="E456" s="18" t="s">
        <v>2160</v>
      </c>
      <c r="F456" t="s">
        <v>2159</v>
      </c>
      <c r="I456" t="s">
        <v>41</v>
      </c>
      <c r="J456">
        <v>7</v>
      </c>
      <c r="K456" t="s">
        <v>130</v>
      </c>
      <c r="L456" t="s">
        <v>131</v>
      </c>
      <c r="M456" t="s">
        <v>129</v>
      </c>
      <c r="N456">
        <v>403</v>
      </c>
      <c r="P456" t="s">
        <v>2127</v>
      </c>
      <c r="Q456" t="s">
        <v>2161</v>
      </c>
      <c r="U456" t="s">
        <v>206</v>
      </c>
      <c r="V456" t="s">
        <v>280</v>
      </c>
      <c r="W456">
        <v>77</v>
      </c>
      <c r="X456" t="s">
        <v>2127</v>
      </c>
      <c r="Y456" t="s">
        <v>2138</v>
      </c>
      <c r="Z456">
        <v>4552</v>
      </c>
    </row>
    <row r="457" spans="1:27">
      <c r="A457">
        <v>456</v>
      </c>
      <c r="B457" t="s">
        <v>156</v>
      </c>
      <c r="D457" s="8" t="s">
        <v>27486</v>
      </c>
      <c r="E457" t="s">
        <v>2131</v>
      </c>
      <c r="F457" t="s">
        <v>50</v>
      </c>
      <c r="G457" t="s">
        <v>2133</v>
      </c>
      <c r="H457" t="s">
        <v>2134</v>
      </c>
      <c r="I457" t="s">
        <v>41</v>
      </c>
      <c r="J457">
        <v>7</v>
      </c>
      <c r="K457" t="s">
        <v>130</v>
      </c>
      <c r="L457" t="s">
        <v>131</v>
      </c>
      <c r="M457" t="s">
        <v>129</v>
      </c>
      <c r="N457">
        <v>403</v>
      </c>
      <c r="P457" t="s">
        <v>2127</v>
      </c>
      <c r="Q457" t="s">
        <v>2132</v>
      </c>
      <c r="U457" t="s">
        <v>22</v>
      </c>
      <c r="V457" t="s">
        <v>23</v>
      </c>
      <c r="W457">
        <v>76</v>
      </c>
      <c r="X457" t="s">
        <v>2127</v>
      </c>
      <c r="Z457">
        <v>169</v>
      </c>
      <c r="AA457" t="s">
        <v>2130</v>
      </c>
    </row>
    <row r="458" spans="1:27">
      <c r="A458">
        <v>457</v>
      </c>
      <c r="B458">
        <v>-1</v>
      </c>
      <c r="C458">
        <v>-1</v>
      </c>
      <c r="D458" s="8" t="s">
        <v>27486</v>
      </c>
      <c r="E458" t="s">
        <v>2136</v>
      </c>
      <c r="I458" t="s">
        <v>41</v>
      </c>
      <c r="J458">
        <v>7</v>
      </c>
      <c r="K458" t="s">
        <v>130</v>
      </c>
      <c r="L458" t="s">
        <v>131</v>
      </c>
      <c r="M458" t="s">
        <v>129</v>
      </c>
      <c r="N458">
        <v>403</v>
      </c>
      <c r="P458" t="s">
        <v>2127</v>
      </c>
      <c r="U458" t="s">
        <v>206</v>
      </c>
      <c r="V458" t="s">
        <v>207</v>
      </c>
      <c r="W458">
        <v>97</v>
      </c>
      <c r="X458" t="s">
        <v>2127</v>
      </c>
      <c r="Z458">
        <v>170</v>
      </c>
      <c r="AA458" t="s">
        <v>2135</v>
      </c>
    </row>
    <row r="459" spans="1:27">
      <c r="A459">
        <v>458</v>
      </c>
      <c r="B459">
        <v>-1</v>
      </c>
      <c r="C459">
        <v>-1</v>
      </c>
      <c r="D459" s="8" t="s">
        <v>27486</v>
      </c>
      <c r="E459" t="s">
        <v>2138</v>
      </c>
      <c r="I459" t="s">
        <v>41</v>
      </c>
      <c r="J459">
        <v>7</v>
      </c>
      <c r="K459" t="s">
        <v>130</v>
      </c>
      <c r="L459" t="s">
        <v>131</v>
      </c>
      <c r="M459" t="s">
        <v>129</v>
      </c>
      <c r="N459">
        <v>403</v>
      </c>
      <c r="P459" t="s">
        <v>2127</v>
      </c>
      <c r="U459" t="s">
        <v>206</v>
      </c>
      <c r="V459" t="s">
        <v>207</v>
      </c>
      <c r="W459">
        <v>97</v>
      </c>
      <c r="X459" t="s">
        <v>2127</v>
      </c>
      <c r="Z459">
        <v>171</v>
      </c>
      <c r="AA459" t="s">
        <v>2137</v>
      </c>
    </row>
    <row r="460" spans="1:27">
      <c r="A460">
        <v>459</v>
      </c>
      <c r="B460">
        <v>-1</v>
      </c>
      <c r="C460">
        <v>-1</v>
      </c>
      <c r="D460" t="s">
        <v>266</v>
      </c>
      <c r="E460" s="18" t="s">
        <v>2163</v>
      </c>
      <c r="F460" t="s">
        <v>2162</v>
      </c>
      <c r="I460" t="s">
        <v>41</v>
      </c>
      <c r="J460">
        <v>7</v>
      </c>
      <c r="K460" t="s">
        <v>130</v>
      </c>
      <c r="L460" t="s">
        <v>131</v>
      </c>
      <c r="M460" t="s">
        <v>129</v>
      </c>
      <c r="N460">
        <v>403</v>
      </c>
      <c r="P460" t="s">
        <v>2127</v>
      </c>
      <c r="Q460" t="s">
        <v>2164</v>
      </c>
      <c r="U460" t="s">
        <v>206</v>
      </c>
      <c r="V460" t="s">
        <v>280</v>
      </c>
      <c r="W460">
        <v>77</v>
      </c>
      <c r="X460" t="s">
        <v>2127</v>
      </c>
      <c r="Y460" t="s">
        <v>2146</v>
      </c>
      <c r="Z460">
        <v>4304</v>
      </c>
    </row>
    <row r="461" spans="1:27">
      <c r="A461">
        <v>460</v>
      </c>
      <c r="B461" t="s">
        <v>156</v>
      </c>
      <c r="D461" s="8" t="s">
        <v>27486</v>
      </c>
      <c r="E461" t="s">
        <v>2141</v>
      </c>
      <c r="F461" t="s">
        <v>2139</v>
      </c>
      <c r="G461" t="s">
        <v>2143</v>
      </c>
      <c r="H461" t="s">
        <v>2144</v>
      </c>
      <c r="I461" t="s">
        <v>41</v>
      </c>
      <c r="J461">
        <v>7</v>
      </c>
      <c r="K461" t="s">
        <v>130</v>
      </c>
      <c r="L461" t="s">
        <v>131</v>
      </c>
      <c r="M461" t="s">
        <v>129</v>
      </c>
      <c r="N461">
        <v>403</v>
      </c>
      <c r="P461" t="s">
        <v>2127</v>
      </c>
      <c r="Q461" t="s">
        <v>2142</v>
      </c>
      <c r="U461" t="s">
        <v>22</v>
      </c>
      <c r="V461" t="s">
        <v>23</v>
      </c>
      <c r="W461">
        <v>76</v>
      </c>
      <c r="X461" t="s">
        <v>2127</v>
      </c>
      <c r="Z461">
        <v>172</v>
      </c>
      <c r="AA461" t="s">
        <v>2140</v>
      </c>
    </row>
    <row r="462" spans="1:27">
      <c r="A462">
        <v>461</v>
      </c>
      <c r="B462">
        <v>-1</v>
      </c>
      <c r="C462">
        <v>-1</v>
      </c>
      <c r="D462" s="8" t="s">
        <v>27486</v>
      </c>
      <c r="E462" t="s">
        <v>2146</v>
      </c>
      <c r="I462" t="s">
        <v>41</v>
      </c>
      <c r="J462">
        <v>7</v>
      </c>
      <c r="K462" t="s">
        <v>130</v>
      </c>
      <c r="L462" t="s">
        <v>131</v>
      </c>
      <c r="M462" t="s">
        <v>129</v>
      </c>
      <c r="N462">
        <v>403</v>
      </c>
      <c r="P462" t="s">
        <v>2127</v>
      </c>
      <c r="U462" t="s">
        <v>206</v>
      </c>
      <c r="V462" t="s">
        <v>207</v>
      </c>
      <c r="W462">
        <v>97</v>
      </c>
      <c r="X462" t="s">
        <v>2127</v>
      </c>
      <c r="Z462">
        <v>5000</v>
      </c>
      <c r="AA462" t="s">
        <v>2145</v>
      </c>
    </row>
    <row r="463" spans="1:27">
      <c r="A463">
        <v>462</v>
      </c>
      <c r="B463">
        <v>-1</v>
      </c>
      <c r="C463">
        <v>-1</v>
      </c>
      <c r="D463" s="8" t="s">
        <v>27486</v>
      </c>
      <c r="E463" t="s">
        <v>2148</v>
      </c>
      <c r="I463" t="s">
        <v>41</v>
      </c>
      <c r="J463">
        <v>7</v>
      </c>
      <c r="K463" t="s">
        <v>130</v>
      </c>
      <c r="L463" t="s">
        <v>131</v>
      </c>
      <c r="M463" t="s">
        <v>129</v>
      </c>
      <c r="N463">
        <v>403</v>
      </c>
      <c r="P463" t="s">
        <v>2127</v>
      </c>
      <c r="U463" t="s">
        <v>206</v>
      </c>
      <c r="V463" t="s">
        <v>207</v>
      </c>
      <c r="W463">
        <v>97</v>
      </c>
      <c r="X463" t="s">
        <v>2127</v>
      </c>
      <c r="Z463">
        <v>173</v>
      </c>
      <c r="AA463" t="s">
        <v>2147</v>
      </c>
    </row>
    <row r="464" spans="1:27">
      <c r="A464">
        <v>463</v>
      </c>
      <c r="B464">
        <v>-1</v>
      </c>
      <c r="C464">
        <v>-1</v>
      </c>
      <c r="D464" t="s">
        <v>266</v>
      </c>
      <c r="E464" s="18" t="s">
        <v>2166</v>
      </c>
      <c r="F464" t="s">
        <v>2165</v>
      </c>
      <c r="I464" t="s">
        <v>41</v>
      </c>
      <c r="J464">
        <v>7</v>
      </c>
      <c r="K464" t="s">
        <v>130</v>
      </c>
      <c r="L464" t="s">
        <v>131</v>
      </c>
      <c r="M464" t="s">
        <v>129</v>
      </c>
      <c r="N464">
        <v>403</v>
      </c>
      <c r="P464" t="s">
        <v>2127</v>
      </c>
      <c r="Q464" t="s">
        <v>2167</v>
      </c>
      <c r="U464" t="s">
        <v>206</v>
      </c>
      <c r="V464" t="s">
        <v>280</v>
      </c>
      <c r="W464">
        <v>77</v>
      </c>
      <c r="X464" t="s">
        <v>2127</v>
      </c>
      <c r="Y464" t="s">
        <v>2148</v>
      </c>
      <c r="Z464">
        <v>4553</v>
      </c>
    </row>
    <row r="465" spans="1:27">
      <c r="A465">
        <v>464</v>
      </c>
      <c r="B465" t="s">
        <v>87</v>
      </c>
      <c r="D465" s="8" t="s">
        <v>27486</v>
      </c>
      <c r="E465" t="s">
        <v>2150</v>
      </c>
      <c r="F465" t="s">
        <v>479</v>
      </c>
      <c r="G465" t="s">
        <v>2152</v>
      </c>
      <c r="H465" t="s">
        <v>2153</v>
      </c>
      <c r="I465" t="s">
        <v>41</v>
      </c>
      <c r="J465">
        <v>7</v>
      </c>
      <c r="K465" t="s">
        <v>130</v>
      </c>
      <c r="L465" t="s">
        <v>131</v>
      </c>
      <c r="M465" t="s">
        <v>129</v>
      </c>
      <c r="N465">
        <v>403</v>
      </c>
      <c r="P465" t="s">
        <v>2127</v>
      </c>
      <c r="Q465" t="s">
        <v>2151</v>
      </c>
      <c r="U465" t="s">
        <v>22</v>
      </c>
      <c r="V465" t="s">
        <v>23</v>
      </c>
      <c r="W465">
        <v>76</v>
      </c>
      <c r="X465" t="s">
        <v>2127</v>
      </c>
      <c r="Z465">
        <v>174</v>
      </c>
      <c r="AA465" t="s">
        <v>2149</v>
      </c>
    </row>
    <row r="466" spans="1:27">
      <c r="A466">
        <v>465</v>
      </c>
      <c r="B466">
        <v>-1</v>
      </c>
      <c r="C466">
        <v>-1</v>
      </c>
      <c r="D466" t="s">
        <v>266</v>
      </c>
      <c r="E466" s="18" t="s">
        <v>2169</v>
      </c>
      <c r="F466" t="s">
        <v>2168</v>
      </c>
      <c r="I466" t="s">
        <v>41</v>
      </c>
      <c r="J466">
        <v>7</v>
      </c>
      <c r="K466" t="s">
        <v>130</v>
      </c>
      <c r="L466" t="s">
        <v>131</v>
      </c>
      <c r="M466" t="s">
        <v>129</v>
      </c>
      <c r="N466">
        <v>403</v>
      </c>
      <c r="P466" t="s">
        <v>2127</v>
      </c>
      <c r="Q466" t="s">
        <v>2170</v>
      </c>
      <c r="U466" t="s">
        <v>206</v>
      </c>
      <c r="V466" t="s">
        <v>280</v>
      </c>
      <c r="W466">
        <v>77</v>
      </c>
      <c r="X466" t="s">
        <v>2127</v>
      </c>
      <c r="Y466" t="s">
        <v>2136</v>
      </c>
      <c r="Z466">
        <v>4934</v>
      </c>
    </row>
    <row r="467" spans="1:27">
      <c r="A467">
        <v>466</v>
      </c>
      <c r="B467" t="s">
        <v>156</v>
      </c>
      <c r="D467" s="8" t="s">
        <v>27486</v>
      </c>
      <c r="E467" t="s">
        <v>2155</v>
      </c>
      <c r="F467" t="s">
        <v>4</v>
      </c>
      <c r="G467" t="s">
        <v>2157</v>
      </c>
      <c r="H467" t="s">
        <v>2158</v>
      </c>
      <c r="I467" t="s">
        <v>41</v>
      </c>
      <c r="J467">
        <v>7</v>
      </c>
      <c r="K467" t="s">
        <v>130</v>
      </c>
      <c r="L467" t="s">
        <v>131</v>
      </c>
      <c r="M467" t="s">
        <v>129</v>
      </c>
      <c r="N467">
        <v>403</v>
      </c>
      <c r="P467" t="s">
        <v>2127</v>
      </c>
      <c r="Q467" t="s">
        <v>2156</v>
      </c>
      <c r="U467" t="s">
        <v>22</v>
      </c>
      <c r="V467" t="s">
        <v>23</v>
      </c>
      <c r="W467">
        <v>76</v>
      </c>
      <c r="X467" t="s">
        <v>2127</v>
      </c>
      <c r="Z467">
        <v>175</v>
      </c>
      <c r="AA467" t="s">
        <v>2154</v>
      </c>
    </row>
    <row r="468" spans="1:27">
      <c r="A468">
        <v>467</v>
      </c>
      <c r="B468">
        <v>-1</v>
      </c>
      <c r="C468">
        <v>-1</v>
      </c>
      <c r="D468" s="8" t="s">
        <v>27486</v>
      </c>
      <c r="E468" t="s">
        <v>2173</v>
      </c>
      <c r="F468" t="s">
        <v>2171</v>
      </c>
      <c r="G468" t="s">
        <v>2174</v>
      </c>
      <c r="H468" t="s">
        <v>2175</v>
      </c>
      <c r="I468" t="s">
        <v>41</v>
      </c>
      <c r="J468">
        <v>7</v>
      </c>
      <c r="K468" t="s">
        <v>422</v>
      </c>
      <c r="L468" t="s">
        <v>423</v>
      </c>
      <c r="M468" t="s">
        <v>421</v>
      </c>
      <c r="N468">
        <v>103</v>
      </c>
      <c r="P468" t="s">
        <v>2173</v>
      </c>
      <c r="U468" t="s">
        <v>10</v>
      </c>
      <c r="V468" t="s">
        <v>11</v>
      </c>
      <c r="W468">
        <v>58</v>
      </c>
      <c r="X468" t="s">
        <v>421</v>
      </c>
      <c r="Z468">
        <v>176</v>
      </c>
      <c r="AA468" t="s">
        <v>2172</v>
      </c>
    </row>
    <row r="469" spans="1:27">
      <c r="A469">
        <v>468</v>
      </c>
      <c r="B469" t="s">
        <v>87</v>
      </c>
      <c r="D469" s="8" t="s">
        <v>27486</v>
      </c>
      <c r="E469" t="s">
        <v>2178</v>
      </c>
      <c r="F469" t="s">
        <v>2176</v>
      </c>
      <c r="G469" t="s">
        <v>2180</v>
      </c>
      <c r="H469" t="s">
        <v>2181</v>
      </c>
      <c r="I469" t="s">
        <v>41</v>
      </c>
      <c r="J469">
        <v>7</v>
      </c>
      <c r="K469" t="s">
        <v>422</v>
      </c>
      <c r="L469" t="s">
        <v>423</v>
      </c>
      <c r="M469" t="s">
        <v>421</v>
      </c>
      <c r="N469">
        <v>103</v>
      </c>
      <c r="P469" t="s">
        <v>2173</v>
      </c>
      <c r="Q469" t="s">
        <v>2179</v>
      </c>
      <c r="U469" t="s">
        <v>22</v>
      </c>
      <c r="V469" t="s">
        <v>23</v>
      </c>
      <c r="W469">
        <v>76</v>
      </c>
      <c r="X469" t="s">
        <v>2173</v>
      </c>
      <c r="Z469">
        <v>177</v>
      </c>
      <c r="AA469" t="s">
        <v>2177</v>
      </c>
    </row>
    <row r="470" spans="1:27">
      <c r="A470">
        <v>469</v>
      </c>
      <c r="B470" t="s">
        <v>87</v>
      </c>
      <c r="D470" s="8" t="s">
        <v>27486</v>
      </c>
      <c r="E470" t="s">
        <v>2184</v>
      </c>
      <c r="F470" t="s">
        <v>2182</v>
      </c>
      <c r="G470" t="s">
        <v>2186</v>
      </c>
      <c r="H470" t="s">
        <v>2187</v>
      </c>
      <c r="I470" t="s">
        <v>41</v>
      </c>
      <c r="J470">
        <v>7</v>
      </c>
      <c r="K470" t="s">
        <v>422</v>
      </c>
      <c r="L470" t="s">
        <v>423</v>
      </c>
      <c r="M470" t="s">
        <v>421</v>
      </c>
      <c r="N470">
        <v>103</v>
      </c>
      <c r="P470" t="s">
        <v>2173</v>
      </c>
      <c r="Q470" t="s">
        <v>2179</v>
      </c>
      <c r="R470" t="s">
        <v>2185</v>
      </c>
      <c r="U470" t="s">
        <v>117</v>
      </c>
      <c r="V470" t="s">
        <v>199</v>
      </c>
      <c r="W470">
        <v>82</v>
      </c>
      <c r="X470" t="s">
        <v>2178</v>
      </c>
      <c r="Z470">
        <v>178</v>
      </c>
      <c r="AA470" t="s">
        <v>2183</v>
      </c>
    </row>
    <row r="471" spans="1:27">
      <c r="A471">
        <v>470</v>
      </c>
      <c r="B471">
        <v>-1</v>
      </c>
      <c r="C471">
        <v>-1</v>
      </c>
      <c r="D471" s="8" t="s">
        <v>27486</v>
      </c>
      <c r="E471" t="s">
        <v>2189</v>
      </c>
      <c r="F471" t="s">
        <v>1930</v>
      </c>
      <c r="G471" t="s">
        <v>2190</v>
      </c>
      <c r="H471" t="s">
        <v>2191</v>
      </c>
      <c r="I471" t="s">
        <v>41</v>
      </c>
      <c r="J471">
        <v>7</v>
      </c>
      <c r="K471" t="s">
        <v>369</v>
      </c>
      <c r="L471" t="s">
        <v>370</v>
      </c>
      <c r="M471" t="s">
        <v>1570</v>
      </c>
      <c r="N471">
        <v>345</v>
      </c>
      <c r="P471" t="s">
        <v>2189</v>
      </c>
      <c r="U471" t="s">
        <v>10</v>
      </c>
      <c r="V471" t="s">
        <v>11</v>
      </c>
      <c r="W471">
        <v>58</v>
      </c>
      <c r="X471" t="s">
        <v>1570</v>
      </c>
      <c r="Z471">
        <v>179</v>
      </c>
      <c r="AA471" t="s">
        <v>2188</v>
      </c>
    </row>
    <row r="472" spans="1:27">
      <c r="A472">
        <v>471</v>
      </c>
      <c r="B472">
        <v>-1</v>
      </c>
      <c r="C472">
        <v>-1</v>
      </c>
      <c r="D472" s="8" t="s">
        <v>27426</v>
      </c>
      <c r="E472" s="20" t="s">
        <v>2193</v>
      </c>
      <c r="F472" t="s">
        <v>2192</v>
      </c>
      <c r="I472" t="s">
        <v>41</v>
      </c>
      <c r="J472">
        <v>7</v>
      </c>
      <c r="K472" t="s">
        <v>369</v>
      </c>
      <c r="L472" t="s">
        <v>370</v>
      </c>
      <c r="M472" t="s">
        <v>1570</v>
      </c>
      <c r="N472">
        <v>345</v>
      </c>
      <c r="P472" t="s">
        <v>2189</v>
      </c>
      <c r="Q472" t="s">
        <v>748</v>
      </c>
      <c r="U472" t="s">
        <v>22</v>
      </c>
      <c r="V472" t="s">
        <v>23</v>
      </c>
      <c r="W472">
        <v>76</v>
      </c>
      <c r="X472" t="s">
        <v>2194</v>
      </c>
      <c r="Y472" t="s">
        <v>2195</v>
      </c>
      <c r="Z472">
        <v>180</v>
      </c>
    </row>
    <row r="473" spans="1:27">
      <c r="A473">
        <v>472</v>
      </c>
      <c r="B473" t="s">
        <v>87</v>
      </c>
      <c r="D473" s="8" t="s">
        <v>27486</v>
      </c>
      <c r="E473" t="s">
        <v>2197</v>
      </c>
      <c r="F473" t="s">
        <v>2192</v>
      </c>
      <c r="G473" t="s">
        <v>2199</v>
      </c>
      <c r="H473" t="s">
        <v>2200</v>
      </c>
      <c r="I473" t="s">
        <v>41</v>
      </c>
      <c r="J473">
        <v>7</v>
      </c>
      <c r="K473" t="s">
        <v>369</v>
      </c>
      <c r="L473" t="s">
        <v>370</v>
      </c>
      <c r="M473" t="s">
        <v>1570</v>
      </c>
      <c r="N473">
        <v>345</v>
      </c>
      <c r="P473" t="s">
        <v>2189</v>
      </c>
      <c r="Q473" t="s">
        <v>2198</v>
      </c>
      <c r="U473" t="s">
        <v>22</v>
      </c>
      <c r="V473" t="s">
        <v>23</v>
      </c>
      <c r="W473">
        <v>76</v>
      </c>
      <c r="X473" t="s">
        <v>2189</v>
      </c>
      <c r="Z473">
        <v>181</v>
      </c>
      <c r="AA473" t="s">
        <v>2196</v>
      </c>
    </row>
    <row r="474" spans="1:27">
      <c r="A474">
        <v>473</v>
      </c>
      <c r="B474">
        <v>-1</v>
      </c>
      <c r="C474">
        <v>-1</v>
      </c>
      <c r="D474" s="8" t="s">
        <v>27486</v>
      </c>
      <c r="E474" t="s">
        <v>2194</v>
      </c>
      <c r="F474" t="s">
        <v>2201</v>
      </c>
      <c r="G474" t="s">
        <v>2203</v>
      </c>
      <c r="H474" t="s">
        <v>2204</v>
      </c>
      <c r="I474" t="s">
        <v>41</v>
      </c>
      <c r="J474">
        <v>7</v>
      </c>
      <c r="K474" t="s">
        <v>369</v>
      </c>
      <c r="L474" t="s">
        <v>370</v>
      </c>
      <c r="M474" t="s">
        <v>1570</v>
      </c>
      <c r="N474">
        <v>345</v>
      </c>
      <c r="P474" t="s">
        <v>2194</v>
      </c>
      <c r="U474" t="s">
        <v>10</v>
      </c>
      <c r="V474" t="s">
        <v>11</v>
      </c>
      <c r="W474">
        <v>58</v>
      </c>
      <c r="X474" t="s">
        <v>1570</v>
      </c>
      <c r="Z474">
        <v>182</v>
      </c>
      <c r="AA474" t="s">
        <v>2202</v>
      </c>
    </row>
    <row r="475" spans="1:27">
      <c r="A475">
        <v>474</v>
      </c>
      <c r="B475" t="s">
        <v>87</v>
      </c>
      <c r="D475" s="8" t="s">
        <v>27486</v>
      </c>
      <c r="E475" t="s">
        <v>2195</v>
      </c>
      <c r="F475" t="s">
        <v>2205</v>
      </c>
      <c r="G475" t="s">
        <v>2207</v>
      </c>
      <c r="H475" t="s">
        <v>2208</v>
      </c>
      <c r="I475" t="s">
        <v>41</v>
      </c>
      <c r="J475">
        <v>7</v>
      </c>
      <c r="K475" t="s">
        <v>369</v>
      </c>
      <c r="L475" t="s">
        <v>370</v>
      </c>
      <c r="M475" t="s">
        <v>1570</v>
      </c>
      <c r="N475">
        <v>345</v>
      </c>
      <c r="P475" t="s">
        <v>2194</v>
      </c>
      <c r="Q475" t="s">
        <v>748</v>
      </c>
      <c r="U475" t="s">
        <v>22</v>
      </c>
      <c r="V475" t="s">
        <v>23</v>
      </c>
      <c r="W475">
        <v>76</v>
      </c>
      <c r="X475" t="s">
        <v>2194</v>
      </c>
      <c r="Z475">
        <v>183</v>
      </c>
      <c r="AA475" t="s">
        <v>2206</v>
      </c>
    </row>
    <row r="476" spans="1:27">
      <c r="A476">
        <v>475</v>
      </c>
      <c r="B476">
        <v>-1</v>
      </c>
      <c r="C476">
        <v>-1</v>
      </c>
      <c r="D476" s="8" t="s">
        <v>27486</v>
      </c>
      <c r="E476" t="s">
        <v>2211</v>
      </c>
      <c r="F476" t="s">
        <v>2209</v>
      </c>
      <c r="G476" t="s">
        <v>2212</v>
      </c>
      <c r="H476" t="s">
        <v>2213</v>
      </c>
      <c r="I476" t="s">
        <v>41</v>
      </c>
      <c r="J476">
        <v>7</v>
      </c>
      <c r="K476" t="s">
        <v>2214</v>
      </c>
      <c r="L476" t="s">
        <v>206</v>
      </c>
      <c r="M476" t="s">
        <v>2211</v>
      </c>
      <c r="N476">
        <v>76</v>
      </c>
      <c r="U476" t="s">
        <v>10</v>
      </c>
      <c r="V476" t="s">
        <v>124</v>
      </c>
      <c r="W476">
        <v>46</v>
      </c>
      <c r="X476" t="s">
        <v>2214</v>
      </c>
      <c r="Z476">
        <v>3876</v>
      </c>
      <c r="AA476" t="s">
        <v>2210</v>
      </c>
    </row>
    <row r="477" spans="1:27">
      <c r="A477">
        <v>476</v>
      </c>
      <c r="B477">
        <v>-1</v>
      </c>
      <c r="C477">
        <v>-1</v>
      </c>
      <c r="D477" s="8" t="s">
        <v>27486</v>
      </c>
      <c r="E477" t="s">
        <v>2214</v>
      </c>
      <c r="F477" t="s">
        <v>2215</v>
      </c>
      <c r="I477" t="s">
        <v>41</v>
      </c>
      <c r="J477">
        <v>7</v>
      </c>
      <c r="L477" t="s">
        <v>206</v>
      </c>
      <c r="M477">
        <v>0</v>
      </c>
      <c r="N477">
        <v>0</v>
      </c>
      <c r="U477" t="s">
        <v>10</v>
      </c>
      <c r="V477" t="s">
        <v>323</v>
      </c>
      <c r="W477">
        <v>28</v>
      </c>
      <c r="X477" t="s">
        <v>41</v>
      </c>
      <c r="Z477">
        <v>184</v>
      </c>
      <c r="AA477" t="s">
        <v>2216</v>
      </c>
    </row>
    <row r="478" spans="1:27">
      <c r="A478">
        <v>477</v>
      </c>
      <c r="B478">
        <v>-1</v>
      </c>
      <c r="C478">
        <v>-1</v>
      </c>
      <c r="D478" s="8" t="s">
        <v>27486</v>
      </c>
      <c r="E478" t="s">
        <v>2218</v>
      </c>
      <c r="F478" t="s">
        <v>50</v>
      </c>
      <c r="G478" t="s">
        <v>2219</v>
      </c>
      <c r="H478" t="s">
        <v>2220</v>
      </c>
      <c r="I478" t="s">
        <v>41</v>
      </c>
      <c r="J478">
        <v>7</v>
      </c>
      <c r="K478" t="s">
        <v>287</v>
      </c>
      <c r="L478" t="s">
        <v>288</v>
      </c>
      <c r="M478" t="s">
        <v>575</v>
      </c>
      <c r="N478">
        <v>295</v>
      </c>
      <c r="P478" t="s">
        <v>2218</v>
      </c>
      <c r="U478" t="s">
        <v>10</v>
      </c>
      <c r="V478" t="s">
        <v>11</v>
      </c>
      <c r="W478">
        <v>58</v>
      </c>
      <c r="X478" t="s">
        <v>575</v>
      </c>
      <c r="Z478">
        <v>185</v>
      </c>
      <c r="AA478" t="s">
        <v>2217</v>
      </c>
    </row>
    <row r="479" spans="1:27">
      <c r="A479">
        <v>478</v>
      </c>
      <c r="B479" t="s">
        <v>58</v>
      </c>
      <c r="C479" t="s">
        <v>10</v>
      </c>
      <c r="D479" s="8" t="s">
        <v>27486</v>
      </c>
      <c r="E479" t="s">
        <v>2222</v>
      </c>
      <c r="F479" t="s">
        <v>50</v>
      </c>
      <c r="G479" t="s">
        <v>2224</v>
      </c>
      <c r="H479" t="s">
        <v>2225</v>
      </c>
      <c r="I479" t="s">
        <v>41</v>
      </c>
      <c r="J479">
        <v>7</v>
      </c>
      <c r="K479" t="s">
        <v>287</v>
      </c>
      <c r="L479" t="s">
        <v>288</v>
      </c>
      <c r="M479" t="s">
        <v>575</v>
      </c>
      <c r="N479">
        <v>295</v>
      </c>
      <c r="P479" t="s">
        <v>2218</v>
      </c>
      <c r="Q479" t="s">
        <v>2223</v>
      </c>
      <c r="U479" t="s">
        <v>22</v>
      </c>
      <c r="V479" t="s">
        <v>23</v>
      </c>
      <c r="W479">
        <v>76</v>
      </c>
      <c r="X479" t="s">
        <v>2218</v>
      </c>
      <c r="Z479">
        <v>186</v>
      </c>
      <c r="AA479" t="s">
        <v>2221</v>
      </c>
    </row>
    <row r="480" spans="1:27">
      <c r="A480">
        <v>479</v>
      </c>
      <c r="B480">
        <v>-1</v>
      </c>
      <c r="C480">
        <v>-1</v>
      </c>
      <c r="D480" s="8" t="s">
        <v>27426</v>
      </c>
      <c r="E480" s="20" t="s">
        <v>2227</v>
      </c>
      <c r="F480" t="s">
        <v>2226</v>
      </c>
      <c r="I480" t="s">
        <v>41</v>
      </c>
      <c r="J480">
        <v>7</v>
      </c>
      <c r="K480" t="s">
        <v>287</v>
      </c>
      <c r="L480" t="s">
        <v>288</v>
      </c>
      <c r="M480" t="s">
        <v>575</v>
      </c>
      <c r="N480">
        <v>295</v>
      </c>
      <c r="P480" t="s">
        <v>2218</v>
      </c>
      <c r="Q480" t="s">
        <v>2228</v>
      </c>
      <c r="R480" t="s">
        <v>2229</v>
      </c>
      <c r="U480" t="s">
        <v>117</v>
      </c>
      <c r="V480" t="s">
        <v>118</v>
      </c>
      <c r="W480">
        <v>79</v>
      </c>
      <c r="X480" t="s">
        <v>2218</v>
      </c>
      <c r="Y480" t="s">
        <v>2230</v>
      </c>
      <c r="Z480">
        <v>187</v>
      </c>
    </row>
    <row r="481" spans="1:27">
      <c r="A481">
        <v>480</v>
      </c>
      <c r="B481" t="s">
        <v>58</v>
      </c>
      <c r="D481" s="8" t="s">
        <v>27486</v>
      </c>
      <c r="E481" t="s">
        <v>2233</v>
      </c>
      <c r="F481" t="s">
        <v>2231</v>
      </c>
      <c r="G481" t="s">
        <v>2235</v>
      </c>
      <c r="H481" t="s">
        <v>2236</v>
      </c>
      <c r="I481" t="s">
        <v>41</v>
      </c>
      <c r="J481">
        <v>7</v>
      </c>
      <c r="K481" t="s">
        <v>287</v>
      </c>
      <c r="L481" t="s">
        <v>288</v>
      </c>
      <c r="M481" t="s">
        <v>575</v>
      </c>
      <c r="N481">
        <v>295</v>
      </c>
      <c r="P481" t="s">
        <v>2218</v>
      </c>
      <c r="Q481" t="s">
        <v>2234</v>
      </c>
      <c r="U481" t="s">
        <v>22</v>
      </c>
      <c r="V481" t="s">
        <v>23</v>
      </c>
      <c r="W481">
        <v>76</v>
      </c>
      <c r="X481" t="s">
        <v>2218</v>
      </c>
      <c r="Z481">
        <v>4375</v>
      </c>
      <c r="AA481" t="s">
        <v>2232</v>
      </c>
    </row>
    <row r="482" spans="1:27">
      <c r="A482">
        <v>481</v>
      </c>
      <c r="B482" t="s">
        <v>87</v>
      </c>
      <c r="D482" s="8" t="s">
        <v>27486</v>
      </c>
      <c r="E482" t="s">
        <v>2239</v>
      </c>
      <c r="F482" t="s">
        <v>2237</v>
      </c>
      <c r="G482" t="s">
        <v>2241</v>
      </c>
      <c r="H482" t="s">
        <v>2242</v>
      </c>
      <c r="I482" t="s">
        <v>41</v>
      </c>
      <c r="J482">
        <v>7</v>
      </c>
      <c r="K482" t="s">
        <v>287</v>
      </c>
      <c r="L482" t="s">
        <v>288</v>
      </c>
      <c r="M482" t="s">
        <v>575</v>
      </c>
      <c r="N482">
        <v>295</v>
      </c>
      <c r="P482" t="s">
        <v>2218</v>
      </c>
      <c r="Q482" t="s">
        <v>2240</v>
      </c>
      <c r="U482" t="s">
        <v>22</v>
      </c>
      <c r="V482" t="s">
        <v>23</v>
      </c>
      <c r="W482">
        <v>76</v>
      </c>
      <c r="X482" t="s">
        <v>2218</v>
      </c>
      <c r="Z482">
        <v>5151</v>
      </c>
      <c r="AA482" t="s">
        <v>2238</v>
      </c>
    </row>
    <row r="483" spans="1:27">
      <c r="A483">
        <v>482</v>
      </c>
      <c r="B483" t="s">
        <v>87</v>
      </c>
      <c r="D483" s="8" t="s">
        <v>27486</v>
      </c>
      <c r="E483" t="s">
        <v>2230</v>
      </c>
      <c r="F483" t="s">
        <v>2243</v>
      </c>
      <c r="G483" t="s">
        <v>2245</v>
      </c>
      <c r="H483" t="s">
        <v>2246</v>
      </c>
      <c r="I483" t="s">
        <v>41</v>
      </c>
      <c r="J483">
        <v>7</v>
      </c>
      <c r="K483" t="s">
        <v>287</v>
      </c>
      <c r="L483" t="s">
        <v>288</v>
      </c>
      <c r="M483" t="s">
        <v>575</v>
      </c>
      <c r="N483">
        <v>295</v>
      </c>
      <c r="P483" t="s">
        <v>2218</v>
      </c>
      <c r="Q483" t="s">
        <v>2229</v>
      </c>
      <c r="U483" t="s">
        <v>22</v>
      </c>
      <c r="V483" t="s">
        <v>23</v>
      </c>
      <c r="W483">
        <v>76</v>
      </c>
      <c r="X483" t="s">
        <v>2218</v>
      </c>
      <c r="Z483">
        <v>188</v>
      </c>
      <c r="AA483" t="s">
        <v>2244</v>
      </c>
    </row>
    <row r="484" spans="1:27">
      <c r="A484">
        <v>483</v>
      </c>
      <c r="B484" t="s">
        <v>156</v>
      </c>
      <c r="D484" s="8" t="s">
        <v>27486</v>
      </c>
      <c r="E484" t="s">
        <v>2248</v>
      </c>
      <c r="F484" t="s">
        <v>50</v>
      </c>
      <c r="G484" t="s">
        <v>2250</v>
      </c>
      <c r="H484" t="s">
        <v>2251</v>
      </c>
      <c r="I484" t="s">
        <v>41</v>
      </c>
      <c r="J484">
        <v>7</v>
      </c>
      <c r="K484" t="s">
        <v>287</v>
      </c>
      <c r="L484" t="s">
        <v>288</v>
      </c>
      <c r="M484" t="s">
        <v>575</v>
      </c>
      <c r="N484">
        <v>295</v>
      </c>
      <c r="P484" t="s">
        <v>2218</v>
      </c>
      <c r="Q484" t="s">
        <v>2249</v>
      </c>
      <c r="U484" t="s">
        <v>22</v>
      </c>
      <c r="V484" t="s">
        <v>23</v>
      </c>
      <c r="W484">
        <v>76</v>
      </c>
      <c r="X484" t="s">
        <v>2218</v>
      </c>
      <c r="Z484">
        <v>189</v>
      </c>
      <c r="AA484" t="s">
        <v>2247</v>
      </c>
    </row>
    <row r="485" spans="1:27">
      <c r="A485">
        <v>484</v>
      </c>
      <c r="B485">
        <v>-1</v>
      </c>
      <c r="C485">
        <v>-1</v>
      </c>
      <c r="D485" s="8" t="s">
        <v>27486</v>
      </c>
      <c r="E485" t="s">
        <v>2253</v>
      </c>
      <c r="F485" t="s">
        <v>50</v>
      </c>
      <c r="G485" t="s">
        <v>2254</v>
      </c>
      <c r="H485" t="s">
        <v>2255</v>
      </c>
      <c r="I485" t="s">
        <v>41</v>
      </c>
      <c r="J485">
        <v>7</v>
      </c>
      <c r="K485" t="s">
        <v>243</v>
      </c>
      <c r="L485" t="s">
        <v>244</v>
      </c>
      <c r="M485" t="s">
        <v>386</v>
      </c>
      <c r="N485">
        <v>106</v>
      </c>
      <c r="P485" t="s">
        <v>2253</v>
      </c>
      <c r="U485" t="s">
        <v>10</v>
      </c>
      <c r="V485" t="s">
        <v>11</v>
      </c>
      <c r="W485">
        <v>58</v>
      </c>
      <c r="X485" t="s">
        <v>386</v>
      </c>
      <c r="Z485">
        <v>190</v>
      </c>
      <c r="AA485" t="s">
        <v>2252</v>
      </c>
    </row>
    <row r="486" spans="1:27">
      <c r="A486">
        <v>485</v>
      </c>
      <c r="B486" t="s">
        <v>58</v>
      </c>
      <c r="D486" s="8" t="s">
        <v>27486</v>
      </c>
      <c r="E486" t="s">
        <v>2257</v>
      </c>
      <c r="F486" t="s">
        <v>50</v>
      </c>
      <c r="G486" t="s">
        <v>2259</v>
      </c>
      <c r="H486" t="s">
        <v>2260</v>
      </c>
      <c r="I486" t="s">
        <v>41</v>
      </c>
      <c r="J486">
        <v>7</v>
      </c>
      <c r="K486" t="s">
        <v>243</v>
      </c>
      <c r="L486" t="s">
        <v>244</v>
      </c>
      <c r="M486" t="s">
        <v>386</v>
      </c>
      <c r="N486">
        <v>106</v>
      </c>
      <c r="P486" t="s">
        <v>2253</v>
      </c>
      <c r="Q486" t="s">
        <v>2258</v>
      </c>
      <c r="U486" t="s">
        <v>22</v>
      </c>
      <c r="V486" t="s">
        <v>23</v>
      </c>
      <c r="W486">
        <v>76</v>
      </c>
      <c r="X486" t="s">
        <v>2253</v>
      </c>
      <c r="Z486">
        <v>6565</v>
      </c>
      <c r="AA486" t="s">
        <v>2256</v>
      </c>
    </row>
    <row r="487" spans="1:27">
      <c r="A487">
        <v>486</v>
      </c>
      <c r="B487">
        <v>-1</v>
      </c>
      <c r="C487">
        <v>-1</v>
      </c>
      <c r="D487" s="8" t="s">
        <v>27486</v>
      </c>
      <c r="E487" t="s">
        <v>2263</v>
      </c>
      <c r="F487" t="s">
        <v>2261</v>
      </c>
      <c r="G487" t="s">
        <v>2264</v>
      </c>
      <c r="H487" t="s">
        <v>2265</v>
      </c>
      <c r="I487" t="s">
        <v>41</v>
      </c>
      <c r="J487">
        <v>7</v>
      </c>
      <c r="K487" t="s">
        <v>527</v>
      </c>
      <c r="L487" t="s">
        <v>528</v>
      </c>
      <c r="M487" t="s">
        <v>526</v>
      </c>
      <c r="N487">
        <v>143</v>
      </c>
      <c r="P487" t="s">
        <v>2263</v>
      </c>
      <c r="U487" t="s">
        <v>10</v>
      </c>
      <c r="V487" t="s">
        <v>11</v>
      </c>
      <c r="W487">
        <v>58</v>
      </c>
      <c r="X487" t="s">
        <v>526</v>
      </c>
      <c r="Z487">
        <v>191</v>
      </c>
      <c r="AA487" t="s">
        <v>2262</v>
      </c>
    </row>
    <row r="488" spans="1:27">
      <c r="A488">
        <v>487</v>
      </c>
      <c r="B488" t="s">
        <v>87</v>
      </c>
      <c r="D488" s="8" t="s">
        <v>27486</v>
      </c>
      <c r="E488" t="s">
        <v>2268</v>
      </c>
      <c r="F488" t="s">
        <v>2266</v>
      </c>
      <c r="G488" t="s">
        <v>2270</v>
      </c>
      <c r="H488" t="s">
        <v>2271</v>
      </c>
      <c r="I488" t="s">
        <v>41</v>
      </c>
      <c r="J488">
        <v>7</v>
      </c>
      <c r="K488" t="s">
        <v>527</v>
      </c>
      <c r="L488" t="s">
        <v>528</v>
      </c>
      <c r="M488" t="s">
        <v>526</v>
      </c>
      <c r="N488">
        <v>143</v>
      </c>
      <c r="P488" t="s">
        <v>2263</v>
      </c>
      <c r="Q488" t="s">
        <v>2269</v>
      </c>
      <c r="U488" t="s">
        <v>22</v>
      </c>
      <c r="V488" t="s">
        <v>23</v>
      </c>
      <c r="W488">
        <v>76</v>
      </c>
      <c r="X488" t="s">
        <v>2263</v>
      </c>
      <c r="Z488">
        <v>192</v>
      </c>
      <c r="AA488" t="s">
        <v>2267</v>
      </c>
    </row>
    <row r="489" spans="1:27">
      <c r="A489">
        <v>488</v>
      </c>
      <c r="B489" t="s">
        <v>87</v>
      </c>
      <c r="D489" s="8" t="s">
        <v>27486</v>
      </c>
      <c r="E489" t="s">
        <v>2273</v>
      </c>
      <c r="G489" t="s">
        <v>2274</v>
      </c>
      <c r="H489" t="s">
        <v>2275</v>
      </c>
      <c r="I489" t="s">
        <v>41</v>
      </c>
      <c r="J489">
        <v>7</v>
      </c>
      <c r="K489" t="s">
        <v>527</v>
      </c>
      <c r="L489" t="s">
        <v>528</v>
      </c>
      <c r="M489" t="s">
        <v>526</v>
      </c>
      <c r="N489">
        <v>143</v>
      </c>
      <c r="P489" t="s">
        <v>2263</v>
      </c>
      <c r="Q489" t="s">
        <v>2269</v>
      </c>
      <c r="R489" t="s">
        <v>2269</v>
      </c>
      <c r="U489" t="s">
        <v>117</v>
      </c>
      <c r="V489" t="s">
        <v>118</v>
      </c>
      <c r="W489">
        <v>79</v>
      </c>
      <c r="X489" t="s">
        <v>2268</v>
      </c>
      <c r="Z489">
        <v>193</v>
      </c>
      <c r="AA489" t="s">
        <v>2272</v>
      </c>
    </row>
    <row r="490" spans="1:27">
      <c r="A490">
        <v>489</v>
      </c>
      <c r="B490" t="s">
        <v>87</v>
      </c>
      <c r="D490" s="8" t="s">
        <v>27486</v>
      </c>
      <c r="E490" t="s">
        <v>2278</v>
      </c>
      <c r="F490" t="s">
        <v>2276</v>
      </c>
      <c r="G490" t="s">
        <v>2280</v>
      </c>
      <c r="H490" t="s">
        <v>2281</v>
      </c>
      <c r="I490" t="s">
        <v>41</v>
      </c>
      <c r="J490">
        <v>7</v>
      </c>
      <c r="K490" t="s">
        <v>527</v>
      </c>
      <c r="L490" t="s">
        <v>528</v>
      </c>
      <c r="M490" t="s">
        <v>526</v>
      </c>
      <c r="N490">
        <v>143</v>
      </c>
      <c r="P490" t="s">
        <v>2263</v>
      </c>
      <c r="Q490" t="s">
        <v>2269</v>
      </c>
      <c r="R490" t="s">
        <v>2279</v>
      </c>
      <c r="U490" t="s">
        <v>117</v>
      </c>
      <c r="V490" t="s">
        <v>118</v>
      </c>
      <c r="W490">
        <v>79</v>
      </c>
      <c r="X490" t="s">
        <v>2268</v>
      </c>
      <c r="Z490">
        <v>194</v>
      </c>
      <c r="AA490" t="s">
        <v>2277</v>
      </c>
    </row>
    <row r="491" spans="1:27">
      <c r="A491">
        <v>490</v>
      </c>
      <c r="B491">
        <v>-1</v>
      </c>
      <c r="C491">
        <v>-1</v>
      </c>
      <c r="D491" s="8" t="s">
        <v>27486</v>
      </c>
      <c r="E491" t="s">
        <v>2284</v>
      </c>
      <c r="F491" t="s">
        <v>2282</v>
      </c>
      <c r="G491" t="s">
        <v>2285</v>
      </c>
      <c r="H491" t="s">
        <v>2286</v>
      </c>
      <c r="I491" t="s">
        <v>41</v>
      </c>
      <c r="J491">
        <v>7</v>
      </c>
      <c r="K491" t="s">
        <v>527</v>
      </c>
      <c r="L491" t="s">
        <v>528</v>
      </c>
      <c r="M491" t="s">
        <v>526</v>
      </c>
      <c r="N491">
        <v>143</v>
      </c>
      <c r="P491" t="s">
        <v>2284</v>
      </c>
      <c r="U491" t="s">
        <v>10</v>
      </c>
      <c r="V491" t="s">
        <v>11</v>
      </c>
      <c r="W491">
        <v>58</v>
      </c>
      <c r="X491" t="s">
        <v>526</v>
      </c>
      <c r="Z491">
        <v>195</v>
      </c>
      <c r="AA491" t="s">
        <v>2283</v>
      </c>
    </row>
    <row r="492" spans="1:27">
      <c r="A492">
        <v>491</v>
      </c>
      <c r="B492" t="s">
        <v>15</v>
      </c>
      <c r="C492">
        <v>3</v>
      </c>
      <c r="D492" s="8" t="s">
        <v>27486</v>
      </c>
      <c r="E492" t="s">
        <v>2289</v>
      </c>
      <c r="F492" t="s">
        <v>2287</v>
      </c>
      <c r="G492" t="s">
        <v>2291</v>
      </c>
      <c r="H492" t="s">
        <v>2292</v>
      </c>
      <c r="I492" t="s">
        <v>41</v>
      </c>
      <c r="J492">
        <v>7</v>
      </c>
      <c r="K492" t="s">
        <v>527</v>
      </c>
      <c r="L492" t="s">
        <v>528</v>
      </c>
      <c r="M492" t="s">
        <v>526</v>
      </c>
      <c r="N492">
        <v>143</v>
      </c>
      <c r="P492" t="s">
        <v>2284</v>
      </c>
      <c r="Q492" t="s">
        <v>2290</v>
      </c>
      <c r="U492" t="s">
        <v>22</v>
      </c>
      <c r="V492" t="s">
        <v>23</v>
      </c>
      <c r="W492">
        <v>76</v>
      </c>
      <c r="X492" t="s">
        <v>2284</v>
      </c>
      <c r="Z492">
        <v>196</v>
      </c>
      <c r="AA492" t="s">
        <v>2288</v>
      </c>
    </row>
    <row r="493" spans="1:27">
      <c r="A493">
        <v>492</v>
      </c>
      <c r="B493">
        <v>-1</v>
      </c>
      <c r="C493">
        <v>-1</v>
      </c>
      <c r="D493" s="8" t="s">
        <v>27486</v>
      </c>
      <c r="E493" t="s">
        <v>2294</v>
      </c>
      <c r="F493" t="s">
        <v>123</v>
      </c>
      <c r="G493" t="s">
        <v>2295</v>
      </c>
      <c r="H493" t="s">
        <v>2296</v>
      </c>
      <c r="I493" t="s">
        <v>41</v>
      </c>
      <c r="J493">
        <v>7</v>
      </c>
      <c r="K493" t="s">
        <v>2297</v>
      </c>
      <c r="L493" t="s">
        <v>22</v>
      </c>
      <c r="M493" t="s">
        <v>2294</v>
      </c>
      <c r="N493">
        <v>12</v>
      </c>
      <c r="U493" t="s">
        <v>10</v>
      </c>
      <c r="V493" t="s">
        <v>124</v>
      </c>
      <c r="W493">
        <v>46</v>
      </c>
      <c r="X493" t="s">
        <v>2297</v>
      </c>
      <c r="Z493">
        <v>197</v>
      </c>
      <c r="AA493" t="s">
        <v>2293</v>
      </c>
    </row>
    <row r="494" spans="1:27">
      <c r="A494">
        <v>493</v>
      </c>
      <c r="B494">
        <v>-1</v>
      </c>
      <c r="C494">
        <v>-1</v>
      </c>
      <c r="D494" s="8" t="s">
        <v>27486</v>
      </c>
      <c r="E494" t="s">
        <v>2299</v>
      </c>
      <c r="F494" t="s">
        <v>150</v>
      </c>
      <c r="G494" t="s">
        <v>2300</v>
      </c>
      <c r="H494" t="s">
        <v>2301</v>
      </c>
      <c r="I494" t="s">
        <v>41</v>
      </c>
      <c r="J494">
        <v>7</v>
      </c>
      <c r="K494" t="s">
        <v>287</v>
      </c>
      <c r="L494" t="s">
        <v>288</v>
      </c>
      <c r="M494" t="s">
        <v>2302</v>
      </c>
      <c r="N494">
        <v>282</v>
      </c>
      <c r="P494" t="s">
        <v>2299</v>
      </c>
      <c r="U494" t="s">
        <v>10</v>
      </c>
      <c r="V494" t="s">
        <v>11</v>
      </c>
      <c r="W494">
        <v>58</v>
      </c>
      <c r="X494" t="s">
        <v>2302</v>
      </c>
      <c r="Z494">
        <v>198</v>
      </c>
      <c r="AA494" t="s">
        <v>2298</v>
      </c>
    </row>
    <row r="495" spans="1:27">
      <c r="A495">
        <v>494</v>
      </c>
      <c r="B495" t="s">
        <v>156</v>
      </c>
      <c r="C495">
        <v>1</v>
      </c>
      <c r="D495" s="8" t="s">
        <v>27486</v>
      </c>
      <c r="E495" t="s">
        <v>2305</v>
      </c>
      <c r="F495" t="s">
        <v>2303</v>
      </c>
      <c r="G495" t="s">
        <v>2307</v>
      </c>
      <c r="H495" t="s">
        <v>2308</v>
      </c>
      <c r="I495" t="s">
        <v>41</v>
      </c>
      <c r="J495">
        <v>7</v>
      </c>
      <c r="K495" t="s">
        <v>287</v>
      </c>
      <c r="L495" t="s">
        <v>288</v>
      </c>
      <c r="M495" t="s">
        <v>2302</v>
      </c>
      <c r="N495">
        <v>282</v>
      </c>
      <c r="P495" t="s">
        <v>2299</v>
      </c>
      <c r="Q495" t="s">
        <v>2306</v>
      </c>
      <c r="U495" t="s">
        <v>22</v>
      </c>
      <c r="V495" t="s">
        <v>23</v>
      </c>
      <c r="W495">
        <v>76</v>
      </c>
      <c r="X495" t="s">
        <v>2299</v>
      </c>
      <c r="Z495">
        <v>199</v>
      </c>
      <c r="AA495" t="s">
        <v>2304</v>
      </c>
    </row>
    <row r="496" spans="1:27">
      <c r="A496">
        <v>495</v>
      </c>
      <c r="B496" t="s">
        <v>156</v>
      </c>
      <c r="C496">
        <v>1</v>
      </c>
      <c r="D496" s="8" t="s">
        <v>27486</v>
      </c>
      <c r="E496" t="s">
        <v>2311</v>
      </c>
      <c r="F496" t="s">
        <v>2309</v>
      </c>
      <c r="G496" t="s">
        <v>2312</v>
      </c>
      <c r="H496" t="s">
        <v>2313</v>
      </c>
      <c r="I496" t="s">
        <v>41</v>
      </c>
      <c r="J496">
        <v>7</v>
      </c>
      <c r="K496" t="s">
        <v>287</v>
      </c>
      <c r="L496" t="s">
        <v>288</v>
      </c>
      <c r="M496" t="s">
        <v>2302</v>
      </c>
      <c r="N496">
        <v>282</v>
      </c>
      <c r="P496" t="s">
        <v>2299</v>
      </c>
      <c r="Q496" t="s">
        <v>2306</v>
      </c>
      <c r="R496" t="s">
        <v>1582</v>
      </c>
      <c r="U496" t="s">
        <v>117</v>
      </c>
      <c r="V496" t="s">
        <v>118</v>
      </c>
      <c r="W496">
        <v>79</v>
      </c>
      <c r="X496" t="s">
        <v>2305</v>
      </c>
      <c r="Z496">
        <v>4859</v>
      </c>
      <c r="AA496" t="s">
        <v>2310</v>
      </c>
    </row>
    <row r="497" spans="1:27">
      <c r="A497">
        <v>496</v>
      </c>
      <c r="B497" t="s">
        <v>156</v>
      </c>
      <c r="D497" s="8" t="s">
        <v>27486</v>
      </c>
      <c r="E497" t="s">
        <v>2316</v>
      </c>
      <c r="F497" t="s">
        <v>2314</v>
      </c>
      <c r="G497" t="s">
        <v>2317</v>
      </c>
      <c r="H497" t="s">
        <v>2318</v>
      </c>
      <c r="I497" t="s">
        <v>41</v>
      </c>
      <c r="J497">
        <v>7</v>
      </c>
      <c r="K497" t="s">
        <v>287</v>
      </c>
      <c r="L497" t="s">
        <v>288</v>
      </c>
      <c r="M497" t="s">
        <v>2302</v>
      </c>
      <c r="N497">
        <v>282</v>
      </c>
      <c r="P497" t="s">
        <v>2299</v>
      </c>
      <c r="Q497" t="s">
        <v>2306</v>
      </c>
      <c r="R497" t="s">
        <v>1458</v>
      </c>
      <c r="U497" t="s">
        <v>117</v>
      </c>
      <c r="V497" t="s">
        <v>118</v>
      </c>
      <c r="W497">
        <v>79</v>
      </c>
      <c r="X497" t="s">
        <v>2305</v>
      </c>
      <c r="Z497">
        <v>200</v>
      </c>
      <c r="AA497" t="s">
        <v>2315</v>
      </c>
    </row>
    <row r="498" spans="1:27">
      <c r="A498">
        <v>497</v>
      </c>
      <c r="B498" t="s">
        <v>58</v>
      </c>
      <c r="C498">
        <v>1</v>
      </c>
      <c r="D498" s="8" t="s">
        <v>27486</v>
      </c>
      <c r="E498" t="s">
        <v>2320</v>
      </c>
      <c r="G498" t="s">
        <v>2321</v>
      </c>
      <c r="H498" t="s">
        <v>2322</v>
      </c>
      <c r="I498" t="s">
        <v>41</v>
      </c>
      <c r="J498">
        <v>7</v>
      </c>
      <c r="K498" t="s">
        <v>287</v>
      </c>
      <c r="L498" t="s">
        <v>288</v>
      </c>
      <c r="M498" t="s">
        <v>2302</v>
      </c>
      <c r="N498">
        <v>282</v>
      </c>
      <c r="P498" t="s">
        <v>2299</v>
      </c>
      <c r="Q498" t="s">
        <v>2306</v>
      </c>
      <c r="R498" t="s">
        <v>2306</v>
      </c>
      <c r="U498" t="s">
        <v>117</v>
      </c>
      <c r="V498" t="s">
        <v>118</v>
      </c>
      <c r="W498">
        <v>79</v>
      </c>
      <c r="X498" t="s">
        <v>2305</v>
      </c>
      <c r="Z498">
        <v>6190</v>
      </c>
      <c r="AA498" t="s">
        <v>2319</v>
      </c>
    </row>
    <row r="499" spans="1:27">
      <c r="A499">
        <v>498</v>
      </c>
      <c r="B499">
        <v>-1</v>
      </c>
      <c r="C499">
        <v>-1</v>
      </c>
      <c r="D499" s="8" t="s">
        <v>27426</v>
      </c>
      <c r="E499" s="20" t="s">
        <v>2324</v>
      </c>
      <c r="F499" t="s">
        <v>2323</v>
      </c>
      <c r="I499" t="s">
        <v>41</v>
      </c>
      <c r="J499">
        <v>7</v>
      </c>
      <c r="K499" t="s">
        <v>287</v>
      </c>
      <c r="L499" t="s">
        <v>288</v>
      </c>
      <c r="M499" t="s">
        <v>2302</v>
      </c>
      <c r="N499">
        <v>282</v>
      </c>
      <c r="P499" t="s">
        <v>2299</v>
      </c>
      <c r="Q499" t="s">
        <v>2306</v>
      </c>
      <c r="R499" t="s">
        <v>27</v>
      </c>
      <c r="U499" t="s">
        <v>117</v>
      </c>
      <c r="V499" t="s">
        <v>118</v>
      </c>
      <c r="W499">
        <v>79</v>
      </c>
      <c r="X499" t="s">
        <v>2299</v>
      </c>
      <c r="Y499" t="s">
        <v>2325</v>
      </c>
      <c r="Z499">
        <v>201</v>
      </c>
    </row>
    <row r="500" spans="1:27">
      <c r="A500">
        <v>499</v>
      </c>
      <c r="B500" t="s">
        <v>87</v>
      </c>
      <c r="D500" s="8" t="s">
        <v>27486</v>
      </c>
      <c r="E500" t="s">
        <v>2325</v>
      </c>
      <c r="F500" t="s">
        <v>2326</v>
      </c>
      <c r="G500" t="s">
        <v>2328</v>
      </c>
      <c r="H500" t="s">
        <v>2329</v>
      </c>
      <c r="I500" t="s">
        <v>41</v>
      </c>
      <c r="J500">
        <v>7</v>
      </c>
      <c r="K500" t="s">
        <v>287</v>
      </c>
      <c r="L500" t="s">
        <v>288</v>
      </c>
      <c r="M500" t="s">
        <v>2302</v>
      </c>
      <c r="N500">
        <v>282</v>
      </c>
      <c r="P500" t="s">
        <v>2299</v>
      </c>
      <c r="Q500" t="s">
        <v>654</v>
      </c>
      <c r="U500" t="s">
        <v>22</v>
      </c>
      <c r="V500" t="s">
        <v>23</v>
      </c>
      <c r="W500">
        <v>76</v>
      </c>
      <c r="X500" t="s">
        <v>2299</v>
      </c>
      <c r="Z500">
        <v>202</v>
      </c>
      <c r="AA500" t="s">
        <v>2327</v>
      </c>
    </row>
    <row r="501" spans="1:27">
      <c r="A501">
        <v>500</v>
      </c>
      <c r="B501">
        <v>-1</v>
      </c>
      <c r="C501">
        <v>-1</v>
      </c>
      <c r="D501" s="8" t="s">
        <v>27486</v>
      </c>
      <c r="E501" t="s">
        <v>2332</v>
      </c>
      <c r="F501" t="s">
        <v>2330</v>
      </c>
      <c r="G501" t="s">
        <v>2333</v>
      </c>
      <c r="H501" t="s">
        <v>2334</v>
      </c>
      <c r="I501" t="s">
        <v>41</v>
      </c>
      <c r="J501">
        <v>7</v>
      </c>
      <c r="K501" t="s">
        <v>989</v>
      </c>
      <c r="L501" t="s">
        <v>990</v>
      </c>
      <c r="M501" t="s">
        <v>988</v>
      </c>
      <c r="N501">
        <v>270</v>
      </c>
      <c r="P501" t="s">
        <v>2332</v>
      </c>
      <c r="U501" t="s">
        <v>10</v>
      </c>
      <c r="V501" t="s">
        <v>11</v>
      </c>
      <c r="W501">
        <v>58</v>
      </c>
      <c r="X501" t="s">
        <v>988</v>
      </c>
      <c r="Z501">
        <v>203</v>
      </c>
      <c r="AA501" t="s">
        <v>2331</v>
      </c>
    </row>
    <row r="502" spans="1:27">
      <c r="A502">
        <v>501</v>
      </c>
      <c r="B502" t="s">
        <v>15</v>
      </c>
      <c r="C502" t="s">
        <v>10</v>
      </c>
      <c r="D502" s="8" t="s">
        <v>27486</v>
      </c>
      <c r="E502" t="s">
        <v>2336</v>
      </c>
      <c r="F502" t="s">
        <v>2330</v>
      </c>
      <c r="G502" t="s">
        <v>2338</v>
      </c>
      <c r="H502" t="s">
        <v>2339</v>
      </c>
      <c r="I502" t="s">
        <v>41</v>
      </c>
      <c r="J502">
        <v>7</v>
      </c>
      <c r="K502" t="s">
        <v>989</v>
      </c>
      <c r="L502" t="s">
        <v>990</v>
      </c>
      <c r="M502" t="s">
        <v>988</v>
      </c>
      <c r="N502">
        <v>270</v>
      </c>
      <c r="P502" t="s">
        <v>2332</v>
      </c>
      <c r="Q502" t="s">
        <v>2337</v>
      </c>
      <c r="U502" t="s">
        <v>22</v>
      </c>
      <c r="V502" t="s">
        <v>23</v>
      </c>
      <c r="W502">
        <v>76</v>
      </c>
      <c r="X502" t="s">
        <v>2332</v>
      </c>
      <c r="Z502">
        <v>204</v>
      </c>
      <c r="AA502" t="s">
        <v>2335</v>
      </c>
    </row>
    <row r="503" spans="1:27">
      <c r="A503">
        <v>502</v>
      </c>
      <c r="B503">
        <v>-1</v>
      </c>
      <c r="C503">
        <v>-1</v>
      </c>
      <c r="D503" s="8" t="s">
        <v>27486</v>
      </c>
      <c r="E503" t="s">
        <v>2341</v>
      </c>
      <c r="F503" t="s">
        <v>50</v>
      </c>
      <c r="G503" t="s">
        <v>2342</v>
      </c>
      <c r="H503" t="s">
        <v>2343</v>
      </c>
      <c r="I503" t="s">
        <v>41</v>
      </c>
      <c r="J503">
        <v>7</v>
      </c>
      <c r="K503" t="s">
        <v>130</v>
      </c>
      <c r="L503" t="s">
        <v>131</v>
      </c>
      <c r="M503" t="s">
        <v>129</v>
      </c>
      <c r="N503">
        <v>403</v>
      </c>
      <c r="P503" t="s">
        <v>2341</v>
      </c>
      <c r="U503" t="s">
        <v>10</v>
      </c>
      <c r="V503" t="s">
        <v>11</v>
      </c>
      <c r="W503">
        <v>58</v>
      </c>
      <c r="X503" t="s">
        <v>129</v>
      </c>
      <c r="Z503">
        <v>205</v>
      </c>
      <c r="AA503" t="s">
        <v>2340</v>
      </c>
    </row>
    <row r="504" spans="1:27">
      <c r="A504">
        <v>503</v>
      </c>
      <c r="B504" t="s">
        <v>87</v>
      </c>
      <c r="D504" s="8" t="s">
        <v>27486</v>
      </c>
      <c r="E504" t="s">
        <v>2346</v>
      </c>
      <c r="F504" t="s">
        <v>2344</v>
      </c>
      <c r="G504" t="s">
        <v>2348</v>
      </c>
      <c r="H504" t="s">
        <v>2349</v>
      </c>
      <c r="I504" t="s">
        <v>41</v>
      </c>
      <c r="J504">
        <v>7</v>
      </c>
      <c r="K504" t="s">
        <v>130</v>
      </c>
      <c r="L504" t="s">
        <v>131</v>
      </c>
      <c r="M504" t="s">
        <v>129</v>
      </c>
      <c r="N504">
        <v>403</v>
      </c>
      <c r="P504" t="s">
        <v>2341</v>
      </c>
      <c r="Q504" t="s">
        <v>2347</v>
      </c>
      <c r="U504" t="s">
        <v>22</v>
      </c>
      <c r="V504" t="s">
        <v>23</v>
      </c>
      <c r="W504">
        <v>76</v>
      </c>
      <c r="X504" t="s">
        <v>2341</v>
      </c>
      <c r="Z504">
        <v>3794</v>
      </c>
      <c r="AA504" t="s">
        <v>2345</v>
      </c>
    </row>
    <row r="505" spans="1:27">
      <c r="A505">
        <v>504</v>
      </c>
      <c r="B505" t="s">
        <v>87</v>
      </c>
      <c r="D505" s="8" t="s">
        <v>27486</v>
      </c>
      <c r="E505" t="s">
        <v>2352</v>
      </c>
      <c r="F505" t="s">
        <v>2350</v>
      </c>
      <c r="G505" t="s">
        <v>2353</v>
      </c>
      <c r="H505" t="s">
        <v>2354</v>
      </c>
      <c r="I505" t="s">
        <v>41</v>
      </c>
      <c r="J505">
        <v>7</v>
      </c>
      <c r="K505" t="s">
        <v>130</v>
      </c>
      <c r="L505" t="s">
        <v>131</v>
      </c>
      <c r="M505" t="s">
        <v>129</v>
      </c>
      <c r="N505">
        <v>403</v>
      </c>
      <c r="P505" t="s">
        <v>2341</v>
      </c>
      <c r="Q505" t="s">
        <v>2347</v>
      </c>
      <c r="R505" t="s">
        <v>748</v>
      </c>
      <c r="U505" t="s">
        <v>117</v>
      </c>
      <c r="V505" t="s">
        <v>118</v>
      </c>
      <c r="W505">
        <v>79</v>
      </c>
      <c r="X505" t="s">
        <v>2346</v>
      </c>
      <c r="Z505">
        <v>206</v>
      </c>
      <c r="AA505" t="s">
        <v>2351</v>
      </c>
    </row>
    <row r="506" spans="1:27">
      <c r="A506">
        <v>505</v>
      </c>
      <c r="B506" t="s">
        <v>93</v>
      </c>
      <c r="D506" s="8" t="s">
        <v>27486</v>
      </c>
      <c r="E506" t="s">
        <v>2357</v>
      </c>
      <c r="F506" t="s">
        <v>2355</v>
      </c>
      <c r="G506" t="s">
        <v>2359</v>
      </c>
      <c r="H506" t="s">
        <v>2360</v>
      </c>
      <c r="I506" t="s">
        <v>41</v>
      </c>
      <c r="J506">
        <v>7</v>
      </c>
      <c r="K506" t="s">
        <v>130</v>
      </c>
      <c r="L506" t="s">
        <v>131</v>
      </c>
      <c r="M506" t="s">
        <v>129</v>
      </c>
      <c r="N506">
        <v>403</v>
      </c>
      <c r="P506" t="s">
        <v>2341</v>
      </c>
      <c r="Q506" t="s">
        <v>2358</v>
      </c>
      <c r="U506" t="s">
        <v>22</v>
      </c>
      <c r="V506" t="s">
        <v>23</v>
      </c>
      <c r="W506">
        <v>76</v>
      </c>
      <c r="X506" t="s">
        <v>2341</v>
      </c>
      <c r="Z506">
        <v>207</v>
      </c>
      <c r="AA506" t="s">
        <v>2356</v>
      </c>
    </row>
    <row r="507" spans="1:27">
      <c r="A507">
        <v>506</v>
      </c>
      <c r="B507">
        <v>-1</v>
      </c>
      <c r="C507">
        <v>-1</v>
      </c>
      <c r="D507" s="8" t="s">
        <v>27486</v>
      </c>
      <c r="E507" t="s">
        <v>2362</v>
      </c>
      <c r="F507" t="s">
        <v>549</v>
      </c>
      <c r="G507" t="s">
        <v>2363</v>
      </c>
      <c r="H507" t="s">
        <v>2364</v>
      </c>
      <c r="I507" t="s">
        <v>41</v>
      </c>
      <c r="J507">
        <v>7</v>
      </c>
      <c r="K507" t="s">
        <v>130</v>
      </c>
      <c r="L507" t="s">
        <v>131</v>
      </c>
      <c r="M507" t="s">
        <v>129</v>
      </c>
      <c r="N507">
        <v>403</v>
      </c>
      <c r="P507" t="s">
        <v>2362</v>
      </c>
      <c r="U507" t="s">
        <v>10</v>
      </c>
      <c r="V507" t="s">
        <v>11</v>
      </c>
      <c r="W507">
        <v>58</v>
      </c>
      <c r="X507" t="s">
        <v>129</v>
      </c>
      <c r="Z507">
        <v>208</v>
      </c>
      <c r="AA507" t="s">
        <v>2361</v>
      </c>
    </row>
    <row r="508" spans="1:27">
      <c r="A508">
        <v>507</v>
      </c>
      <c r="B508" t="s">
        <v>58</v>
      </c>
      <c r="D508" s="8" t="s">
        <v>27486</v>
      </c>
      <c r="E508" t="s">
        <v>2367</v>
      </c>
      <c r="F508" t="s">
        <v>2365</v>
      </c>
      <c r="G508" t="s">
        <v>2368</v>
      </c>
      <c r="H508" t="s">
        <v>2369</v>
      </c>
      <c r="I508" t="s">
        <v>41</v>
      </c>
      <c r="J508">
        <v>7</v>
      </c>
      <c r="K508" t="s">
        <v>130</v>
      </c>
      <c r="L508" t="s">
        <v>131</v>
      </c>
      <c r="M508" t="s">
        <v>129</v>
      </c>
      <c r="N508">
        <v>403</v>
      </c>
      <c r="P508" t="s">
        <v>2362</v>
      </c>
      <c r="Q508" t="s">
        <v>1511</v>
      </c>
      <c r="U508" t="s">
        <v>22</v>
      </c>
      <c r="V508" t="s">
        <v>23</v>
      </c>
      <c r="W508">
        <v>76</v>
      </c>
      <c r="X508" t="s">
        <v>2362</v>
      </c>
      <c r="Z508">
        <v>209</v>
      </c>
      <c r="AA508" t="s">
        <v>2366</v>
      </c>
    </row>
    <row r="509" spans="1:27">
      <c r="A509">
        <v>508</v>
      </c>
      <c r="B509">
        <v>-1</v>
      </c>
      <c r="C509">
        <v>-1</v>
      </c>
      <c r="D509" s="8" t="s">
        <v>27486</v>
      </c>
      <c r="E509" t="s">
        <v>2371</v>
      </c>
      <c r="F509" t="s">
        <v>44</v>
      </c>
      <c r="G509" t="s">
        <v>2372</v>
      </c>
      <c r="H509" t="s">
        <v>2373</v>
      </c>
      <c r="I509" t="s">
        <v>41</v>
      </c>
      <c r="J509">
        <v>7</v>
      </c>
      <c r="K509" t="s">
        <v>527</v>
      </c>
      <c r="L509" t="s">
        <v>528</v>
      </c>
      <c r="M509" t="s">
        <v>526</v>
      </c>
      <c r="N509">
        <v>143</v>
      </c>
      <c r="P509" t="s">
        <v>2371</v>
      </c>
      <c r="U509" t="s">
        <v>10</v>
      </c>
      <c r="V509" t="s">
        <v>11</v>
      </c>
      <c r="W509">
        <v>58</v>
      </c>
      <c r="X509" t="s">
        <v>526</v>
      </c>
      <c r="Z509">
        <v>210</v>
      </c>
      <c r="AA509" t="s">
        <v>2370</v>
      </c>
    </row>
    <row r="510" spans="1:27">
      <c r="A510">
        <v>509</v>
      </c>
      <c r="B510">
        <v>-1</v>
      </c>
      <c r="C510">
        <v>-1</v>
      </c>
      <c r="D510" t="s">
        <v>266</v>
      </c>
      <c r="E510" s="18" t="s">
        <v>2374</v>
      </c>
      <c r="I510" t="s">
        <v>41</v>
      </c>
      <c r="J510">
        <v>7</v>
      </c>
      <c r="K510" t="s">
        <v>527</v>
      </c>
      <c r="L510" t="s">
        <v>528</v>
      </c>
      <c r="M510" t="s">
        <v>526</v>
      </c>
      <c r="N510">
        <v>143</v>
      </c>
      <c r="P510" t="s">
        <v>2371</v>
      </c>
      <c r="U510" t="s">
        <v>206</v>
      </c>
      <c r="V510" t="s">
        <v>207</v>
      </c>
      <c r="W510">
        <v>97</v>
      </c>
      <c r="X510" t="s">
        <v>2371</v>
      </c>
      <c r="Y510" t="s">
        <v>2375</v>
      </c>
      <c r="Z510">
        <v>4791</v>
      </c>
    </row>
    <row r="511" spans="1:27">
      <c r="A511">
        <v>510</v>
      </c>
      <c r="B511" t="s">
        <v>15</v>
      </c>
      <c r="C511">
        <v>3</v>
      </c>
      <c r="D511" s="8" t="s">
        <v>27486</v>
      </c>
      <c r="E511" t="s">
        <v>2378</v>
      </c>
      <c r="F511" t="s">
        <v>2376</v>
      </c>
      <c r="G511" t="s">
        <v>2380</v>
      </c>
      <c r="H511" t="s">
        <v>2381</v>
      </c>
      <c r="I511" t="s">
        <v>41</v>
      </c>
      <c r="J511">
        <v>7</v>
      </c>
      <c r="K511" t="s">
        <v>527</v>
      </c>
      <c r="L511" t="s">
        <v>528</v>
      </c>
      <c r="M511" t="s">
        <v>526</v>
      </c>
      <c r="N511">
        <v>143</v>
      </c>
      <c r="P511" t="s">
        <v>2371</v>
      </c>
      <c r="Q511" t="s">
        <v>2379</v>
      </c>
      <c r="U511" t="s">
        <v>22</v>
      </c>
      <c r="V511" t="s">
        <v>23</v>
      </c>
      <c r="W511">
        <v>76</v>
      </c>
      <c r="X511" t="s">
        <v>2371</v>
      </c>
      <c r="Z511">
        <v>213</v>
      </c>
      <c r="AA511" t="s">
        <v>2377</v>
      </c>
    </row>
    <row r="512" spans="1:27">
      <c r="A512">
        <v>511</v>
      </c>
      <c r="B512">
        <v>-1</v>
      </c>
      <c r="C512">
        <v>-1</v>
      </c>
      <c r="D512" s="8" t="s">
        <v>27426</v>
      </c>
      <c r="E512" s="20" t="s">
        <v>2383</v>
      </c>
      <c r="F512" t="s">
        <v>2382</v>
      </c>
      <c r="I512" t="s">
        <v>41</v>
      </c>
      <c r="J512">
        <v>7</v>
      </c>
      <c r="K512" t="s">
        <v>527</v>
      </c>
      <c r="L512" t="s">
        <v>528</v>
      </c>
      <c r="M512" t="s">
        <v>526</v>
      </c>
      <c r="N512">
        <v>143</v>
      </c>
      <c r="P512" t="s">
        <v>2371</v>
      </c>
      <c r="Q512" t="s">
        <v>2384</v>
      </c>
      <c r="U512" t="s">
        <v>206</v>
      </c>
      <c r="V512" t="s">
        <v>280</v>
      </c>
      <c r="W512">
        <v>77</v>
      </c>
      <c r="X512" t="s">
        <v>2385</v>
      </c>
      <c r="Y512" t="s">
        <v>2386</v>
      </c>
      <c r="Z512">
        <v>211</v>
      </c>
    </row>
    <row r="513" spans="1:27">
      <c r="A513">
        <v>512</v>
      </c>
      <c r="B513" t="s">
        <v>15</v>
      </c>
      <c r="C513">
        <v>3</v>
      </c>
      <c r="D513" s="8" t="s">
        <v>27486</v>
      </c>
      <c r="E513" t="s">
        <v>2375</v>
      </c>
      <c r="F513" t="s">
        <v>2387</v>
      </c>
      <c r="G513" t="s">
        <v>2390</v>
      </c>
      <c r="H513" t="s">
        <v>2391</v>
      </c>
      <c r="I513" t="s">
        <v>41</v>
      </c>
      <c r="J513">
        <v>7</v>
      </c>
      <c r="K513" t="s">
        <v>527</v>
      </c>
      <c r="L513" t="s">
        <v>528</v>
      </c>
      <c r="M513" t="s">
        <v>526</v>
      </c>
      <c r="N513">
        <v>143</v>
      </c>
      <c r="P513" t="s">
        <v>2371</v>
      </c>
      <c r="Q513" t="s">
        <v>2389</v>
      </c>
      <c r="U513" t="s">
        <v>206</v>
      </c>
      <c r="V513" t="s">
        <v>280</v>
      </c>
      <c r="W513">
        <v>77</v>
      </c>
      <c r="X513" t="s">
        <v>2371</v>
      </c>
      <c r="Z513">
        <v>212</v>
      </c>
      <c r="AA513" t="s">
        <v>2388</v>
      </c>
    </row>
    <row r="514" spans="1:27">
      <c r="A514">
        <v>513</v>
      </c>
      <c r="B514">
        <v>-1</v>
      </c>
      <c r="C514">
        <v>-1</v>
      </c>
      <c r="D514" s="8" t="s">
        <v>27486</v>
      </c>
      <c r="E514" t="s">
        <v>2394</v>
      </c>
      <c r="F514" t="s">
        <v>2392</v>
      </c>
      <c r="G514" t="s">
        <v>2395</v>
      </c>
      <c r="H514" t="s">
        <v>2396</v>
      </c>
      <c r="I514" t="s">
        <v>41</v>
      </c>
      <c r="J514">
        <v>7</v>
      </c>
      <c r="K514" t="s">
        <v>422</v>
      </c>
      <c r="L514" t="s">
        <v>423</v>
      </c>
      <c r="M514" t="s">
        <v>421</v>
      </c>
      <c r="N514">
        <v>103</v>
      </c>
      <c r="P514" t="s">
        <v>2394</v>
      </c>
      <c r="U514" t="s">
        <v>10</v>
      </c>
      <c r="V514" t="s">
        <v>11</v>
      </c>
      <c r="W514">
        <v>58</v>
      </c>
      <c r="X514" t="s">
        <v>421</v>
      </c>
      <c r="Z514">
        <v>214</v>
      </c>
      <c r="AA514" t="s">
        <v>2393</v>
      </c>
    </row>
    <row r="515" spans="1:27">
      <c r="A515">
        <v>514</v>
      </c>
      <c r="B515" t="s">
        <v>87</v>
      </c>
      <c r="D515" s="8" t="s">
        <v>27486</v>
      </c>
      <c r="E515" t="s">
        <v>2399</v>
      </c>
      <c r="F515" t="s">
        <v>2397</v>
      </c>
      <c r="G515" t="s">
        <v>2401</v>
      </c>
      <c r="H515" t="s">
        <v>2402</v>
      </c>
      <c r="I515" t="s">
        <v>41</v>
      </c>
      <c r="J515">
        <v>7</v>
      </c>
      <c r="K515" t="s">
        <v>422</v>
      </c>
      <c r="L515" t="s">
        <v>423</v>
      </c>
      <c r="M515" t="s">
        <v>421</v>
      </c>
      <c r="N515">
        <v>103</v>
      </c>
      <c r="P515" t="s">
        <v>2394</v>
      </c>
      <c r="Q515" t="s">
        <v>2400</v>
      </c>
      <c r="U515" t="s">
        <v>22</v>
      </c>
      <c r="V515" t="s">
        <v>23</v>
      </c>
      <c r="W515">
        <v>76</v>
      </c>
      <c r="X515" t="s">
        <v>2394</v>
      </c>
      <c r="Z515">
        <v>4864</v>
      </c>
      <c r="AA515" t="s">
        <v>2398</v>
      </c>
    </row>
    <row r="516" spans="1:27">
      <c r="A516">
        <v>515</v>
      </c>
      <c r="B516" t="s">
        <v>58</v>
      </c>
      <c r="D516" s="8" t="s">
        <v>27486</v>
      </c>
      <c r="E516" t="s">
        <v>2405</v>
      </c>
      <c r="F516" t="s">
        <v>2403</v>
      </c>
      <c r="G516" t="s">
        <v>2407</v>
      </c>
      <c r="H516" t="s">
        <v>2408</v>
      </c>
      <c r="I516" t="s">
        <v>41</v>
      </c>
      <c r="J516">
        <v>7</v>
      </c>
      <c r="K516" t="s">
        <v>422</v>
      </c>
      <c r="L516" t="s">
        <v>423</v>
      </c>
      <c r="M516" t="s">
        <v>421</v>
      </c>
      <c r="N516">
        <v>103</v>
      </c>
      <c r="P516" t="s">
        <v>2394</v>
      </c>
      <c r="Q516" t="s">
        <v>2400</v>
      </c>
      <c r="R516" t="s">
        <v>2406</v>
      </c>
      <c r="U516" t="s">
        <v>117</v>
      </c>
      <c r="V516" t="s">
        <v>118</v>
      </c>
      <c r="W516">
        <v>79</v>
      </c>
      <c r="X516" t="s">
        <v>2399</v>
      </c>
      <c r="Z516">
        <v>215</v>
      </c>
      <c r="AA516" t="s">
        <v>2404</v>
      </c>
    </row>
    <row r="517" spans="1:27">
      <c r="A517">
        <v>516</v>
      </c>
      <c r="B517" t="s">
        <v>87</v>
      </c>
      <c r="D517" s="8" t="s">
        <v>27486</v>
      </c>
      <c r="E517" t="s">
        <v>2410</v>
      </c>
      <c r="G517" t="s">
        <v>2411</v>
      </c>
      <c r="H517" t="s">
        <v>2412</v>
      </c>
      <c r="I517" t="s">
        <v>41</v>
      </c>
      <c r="J517">
        <v>7</v>
      </c>
      <c r="K517" t="s">
        <v>422</v>
      </c>
      <c r="L517" t="s">
        <v>423</v>
      </c>
      <c r="M517" t="s">
        <v>421</v>
      </c>
      <c r="N517">
        <v>103</v>
      </c>
      <c r="P517" t="s">
        <v>2394</v>
      </c>
      <c r="Q517" t="s">
        <v>2400</v>
      </c>
      <c r="R517" t="s">
        <v>2400</v>
      </c>
      <c r="U517" t="s">
        <v>117</v>
      </c>
      <c r="V517" t="s">
        <v>118</v>
      </c>
      <c r="W517">
        <v>79</v>
      </c>
      <c r="X517" t="s">
        <v>2399</v>
      </c>
      <c r="Z517">
        <v>216</v>
      </c>
      <c r="AA517" t="s">
        <v>2409</v>
      </c>
    </row>
    <row r="518" spans="1:27">
      <c r="A518">
        <v>517</v>
      </c>
      <c r="B518">
        <v>-1</v>
      </c>
      <c r="C518">
        <v>-1</v>
      </c>
      <c r="D518" s="8" t="s">
        <v>27486</v>
      </c>
      <c r="E518" t="s">
        <v>2414</v>
      </c>
      <c r="F518" t="s">
        <v>50</v>
      </c>
      <c r="G518" t="s">
        <v>2415</v>
      </c>
      <c r="H518" t="s">
        <v>2416</v>
      </c>
      <c r="I518" t="s">
        <v>41</v>
      </c>
      <c r="J518">
        <v>7</v>
      </c>
      <c r="K518" t="s">
        <v>130</v>
      </c>
      <c r="L518" t="s">
        <v>131</v>
      </c>
      <c r="M518" t="s">
        <v>129</v>
      </c>
      <c r="N518">
        <v>403</v>
      </c>
      <c r="P518" t="s">
        <v>2414</v>
      </c>
      <c r="U518" t="s">
        <v>10</v>
      </c>
      <c r="V518" t="s">
        <v>11</v>
      </c>
      <c r="W518">
        <v>58</v>
      </c>
      <c r="X518" t="s">
        <v>129</v>
      </c>
      <c r="Z518">
        <v>217</v>
      </c>
      <c r="AA518" t="s">
        <v>2413</v>
      </c>
    </row>
    <row r="519" spans="1:27">
      <c r="A519">
        <v>518</v>
      </c>
      <c r="B519" t="s">
        <v>15</v>
      </c>
      <c r="C519" t="s">
        <v>10</v>
      </c>
      <c r="D519" s="8" t="s">
        <v>27486</v>
      </c>
      <c r="E519" t="s">
        <v>2418</v>
      </c>
      <c r="F519" t="s">
        <v>50</v>
      </c>
      <c r="G519" t="s">
        <v>2420</v>
      </c>
      <c r="H519" t="s">
        <v>2421</v>
      </c>
      <c r="I519" t="s">
        <v>41</v>
      </c>
      <c r="J519">
        <v>7</v>
      </c>
      <c r="K519" t="s">
        <v>130</v>
      </c>
      <c r="L519" t="s">
        <v>131</v>
      </c>
      <c r="M519" t="s">
        <v>129</v>
      </c>
      <c r="N519">
        <v>403</v>
      </c>
      <c r="P519" t="s">
        <v>2414</v>
      </c>
      <c r="Q519" t="s">
        <v>2419</v>
      </c>
      <c r="U519" t="s">
        <v>22</v>
      </c>
      <c r="V519" t="s">
        <v>23</v>
      </c>
      <c r="W519">
        <v>76</v>
      </c>
      <c r="X519" t="s">
        <v>2414</v>
      </c>
      <c r="Z519">
        <v>218</v>
      </c>
      <c r="AA519" t="s">
        <v>2417</v>
      </c>
    </row>
    <row r="520" spans="1:27">
      <c r="A520">
        <v>519</v>
      </c>
      <c r="B520" t="s">
        <v>93</v>
      </c>
      <c r="C520">
        <v>2</v>
      </c>
      <c r="D520" s="8" t="s">
        <v>27486</v>
      </c>
      <c r="E520" t="s">
        <v>2423</v>
      </c>
      <c r="F520" t="s">
        <v>50</v>
      </c>
      <c r="G520" t="s">
        <v>2425</v>
      </c>
      <c r="H520" t="s">
        <v>2426</v>
      </c>
      <c r="I520" t="s">
        <v>41</v>
      </c>
      <c r="J520">
        <v>7</v>
      </c>
      <c r="K520" t="s">
        <v>130</v>
      </c>
      <c r="L520" t="s">
        <v>131</v>
      </c>
      <c r="M520" t="s">
        <v>129</v>
      </c>
      <c r="N520">
        <v>403</v>
      </c>
      <c r="P520" t="s">
        <v>2414</v>
      </c>
      <c r="Q520" t="s">
        <v>2424</v>
      </c>
      <c r="U520" t="s">
        <v>22</v>
      </c>
      <c r="V520" t="s">
        <v>23</v>
      </c>
      <c r="W520">
        <v>76</v>
      </c>
      <c r="X520" t="s">
        <v>2414</v>
      </c>
      <c r="Z520">
        <v>219</v>
      </c>
      <c r="AA520" t="s">
        <v>2422</v>
      </c>
    </row>
    <row r="521" spans="1:27">
      <c r="A521">
        <v>520</v>
      </c>
      <c r="B521" t="s">
        <v>15</v>
      </c>
      <c r="D521" s="8" t="s">
        <v>27486</v>
      </c>
      <c r="E521" t="s">
        <v>2428</v>
      </c>
      <c r="F521" t="s">
        <v>50</v>
      </c>
      <c r="G521" t="s">
        <v>2430</v>
      </c>
      <c r="H521" t="s">
        <v>2431</v>
      </c>
      <c r="I521" t="s">
        <v>41</v>
      </c>
      <c r="J521">
        <v>7</v>
      </c>
      <c r="K521" t="s">
        <v>130</v>
      </c>
      <c r="L521" t="s">
        <v>131</v>
      </c>
      <c r="M521" t="s">
        <v>129</v>
      </c>
      <c r="N521">
        <v>403</v>
      </c>
      <c r="P521" t="s">
        <v>2414</v>
      </c>
      <c r="Q521" t="s">
        <v>2429</v>
      </c>
      <c r="U521" t="s">
        <v>22</v>
      </c>
      <c r="V521" t="s">
        <v>23</v>
      </c>
      <c r="W521">
        <v>76</v>
      </c>
      <c r="X521" t="s">
        <v>2414</v>
      </c>
      <c r="Z521">
        <v>220</v>
      </c>
      <c r="AA521" t="s">
        <v>2427</v>
      </c>
    </row>
    <row r="522" spans="1:27">
      <c r="A522">
        <v>521</v>
      </c>
      <c r="B522" t="s">
        <v>15</v>
      </c>
      <c r="D522" s="8" t="s">
        <v>27486</v>
      </c>
      <c r="E522" t="s">
        <v>2433</v>
      </c>
      <c r="F522" t="s">
        <v>1806</v>
      </c>
      <c r="G522" t="s">
        <v>2434</v>
      </c>
      <c r="H522" t="s">
        <v>2435</v>
      </c>
      <c r="I522" t="s">
        <v>41</v>
      </c>
      <c r="J522">
        <v>7</v>
      </c>
      <c r="K522" t="s">
        <v>130</v>
      </c>
      <c r="L522" t="s">
        <v>131</v>
      </c>
      <c r="M522" t="s">
        <v>129</v>
      </c>
      <c r="N522">
        <v>403</v>
      </c>
      <c r="P522" t="s">
        <v>2414</v>
      </c>
      <c r="Q522" t="s">
        <v>1808</v>
      </c>
      <c r="U522" t="s">
        <v>22</v>
      </c>
      <c r="V522" t="s">
        <v>23</v>
      </c>
      <c r="W522">
        <v>76</v>
      </c>
      <c r="X522" t="s">
        <v>2414</v>
      </c>
      <c r="Z522">
        <v>221</v>
      </c>
      <c r="AA522" t="s">
        <v>2432</v>
      </c>
    </row>
    <row r="523" spans="1:27">
      <c r="A523">
        <v>522</v>
      </c>
      <c r="B523" t="s">
        <v>15</v>
      </c>
      <c r="D523" s="8" t="s">
        <v>27486</v>
      </c>
      <c r="E523" t="s">
        <v>2437</v>
      </c>
      <c r="F523" t="s">
        <v>150</v>
      </c>
      <c r="G523" t="s">
        <v>2439</v>
      </c>
      <c r="H523" t="s">
        <v>2440</v>
      </c>
      <c r="I523" t="s">
        <v>41</v>
      </c>
      <c r="J523">
        <v>7</v>
      </c>
      <c r="K523" t="s">
        <v>130</v>
      </c>
      <c r="L523" t="s">
        <v>131</v>
      </c>
      <c r="M523" t="s">
        <v>129</v>
      </c>
      <c r="N523">
        <v>403</v>
      </c>
      <c r="P523" t="s">
        <v>2414</v>
      </c>
      <c r="Q523" t="s">
        <v>2438</v>
      </c>
      <c r="U523" t="s">
        <v>22</v>
      </c>
      <c r="V523" t="s">
        <v>23</v>
      </c>
      <c r="W523">
        <v>76</v>
      </c>
      <c r="X523" t="s">
        <v>2414</v>
      </c>
      <c r="Z523">
        <v>222</v>
      </c>
      <c r="AA523" t="s">
        <v>2436</v>
      </c>
    </row>
    <row r="524" spans="1:27">
      <c r="A524">
        <v>523</v>
      </c>
      <c r="B524" t="s">
        <v>87</v>
      </c>
      <c r="D524" s="8" t="s">
        <v>27486</v>
      </c>
      <c r="E524" t="s">
        <v>2442</v>
      </c>
      <c r="F524" t="s">
        <v>50</v>
      </c>
      <c r="G524" t="s">
        <v>2444</v>
      </c>
      <c r="H524" t="s">
        <v>2445</v>
      </c>
      <c r="I524" t="s">
        <v>41</v>
      </c>
      <c r="J524">
        <v>7</v>
      </c>
      <c r="K524" t="s">
        <v>130</v>
      </c>
      <c r="L524" t="s">
        <v>131</v>
      </c>
      <c r="M524" t="s">
        <v>129</v>
      </c>
      <c r="N524">
        <v>403</v>
      </c>
      <c r="P524" t="s">
        <v>2414</v>
      </c>
      <c r="Q524" t="s">
        <v>2443</v>
      </c>
      <c r="U524" t="s">
        <v>22</v>
      </c>
      <c r="V524" t="s">
        <v>23</v>
      </c>
      <c r="W524">
        <v>76</v>
      </c>
      <c r="X524" t="s">
        <v>2414</v>
      </c>
      <c r="Z524">
        <v>223</v>
      </c>
      <c r="AA524" t="s">
        <v>2441</v>
      </c>
    </row>
    <row r="525" spans="1:27">
      <c r="A525">
        <v>524</v>
      </c>
      <c r="B525" t="s">
        <v>87</v>
      </c>
      <c r="D525" s="8" t="s">
        <v>27486</v>
      </c>
      <c r="E525" t="s">
        <v>2448</v>
      </c>
      <c r="F525" t="s">
        <v>2446</v>
      </c>
      <c r="G525" t="s">
        <v>2450</v>
      </c>
      <c r="H525" t="s">
        <v>2451</v>
      </c>
      <c r="I525" t="s">
        <v>41</v>
      </c>
      <c r="J525">
        <v>7</v>
      </c>
      <c r="K525" t="s">
        <v>130</v>
      </c>
      <c r="L525" t="s">
        <v>131</v>
      </c>
      <c r="M525" t="s">
        <v>129</v>
      </c>
      <c r="N525">
        <v>403</v>
      </c>
      <c r="P525" t="s">
        <v>2414</v>
      </c>
      <c r="Q525" t="s">
        <v>2443</v>
      </c>
      <c r="R525" t="s">
        <v>2449</v>
      </c>
      <c r="U525" t="s">
        <v>117</v>
      </c>
      <c r="V525" t="s">
        <v>118</v>
      </c>
      <c r="W525">
        <v>79</v>
      </c>
      <c r="X525" t="s">
        <v>2442</v>
      </c>
      <c r="Z525">
        <v>224</v>
      </c>
      <c r="AA525" t="s">
        <v>2447</v>
      </c>
    </row>
    <row r="526" spans="1:27">
      <c r="A526">
        <v>525</v>
      </c>
      <c r="B526" t="s">
        <v>87</v>
      </c>
      <c r="D526" s="8" t="s">
        <v>27486</v>
      </c>
      <c r="E526" t="s">
        <v>2453</v>
      </c>
      <c r="G526" t="s">
        <v>2454</v>
      </c>
      <c r="H526" t="s">
        <v>2455</v>
      </c>
      <c r="I526" t="s">
        <v>41</v>
      </c>
      <c r="J526">
        <v>7</v>
      </c>
      <c r="K526" t="s">
        <v>130</v>
      </c>
      <c r="L526" t="s">
        <v>131</v>
      </c>
      <c r="M526" t="s">
        <v>129</v>
      </c>
      <c r="N526">
        <v>403</v>
      </c>
      <c r="P526" t="s">
        <v>2414</v>
      </c>
      <c r="Q526" t="s">
        <v>2443</v>
      </c>
      <c r="R526" t="s">
        <v>2443</v>
      </c>
      <c r="U526" t="s">
        <v>117</v>
      </c>
      <c r="V526" t="s">
        <v>118</v>
      </c>
      <c r="W526">
        <v>79</v>
      </c>
      <c r="X526" t="s">
        <v>2442</v>
      </c>
      <c r="Z526">
        <v>225</v>
      </c>
      <c r="AA526" t="s">
        <v>2452</v>
      </c>
    </row>
    <row r="527" spans="1:27">
      <c r="A527">
        <v>526</v>
      </c>
      <c r="B527" t="s">
        <v>15</v>
      </c>
      <c r="D527" s="8" t="s">
        <v>27486</v>
      </c>
      <c r="E527" t="s">
        <v>2458</v>
      </c>
      <c r="F527" t="s">
        <v>2456</v>
      </c>
      <c r="G527" t="s">
        <v>2460</v>
      </c>
      <c r="H527" t="s">
        <v>2461</v>
      </c>
      <c r="I527" t="s">
        <v>41</v>
      </c>
      <c r="J527">
        <v>7</v>
      </c>
      <c r="K527" t="s">
        <v>130</v>
      </c>
      <c r="L527" t="s">
        <v>131</v>
      </c>
      <c r="M527" t="s">
        <v>129</v>
      </c>
      <c r="N527">
        <v>403</v>
      </c>
      <c r="P527" t="s">
        <v>2414</v>
      </c>
      <c r="Q527" t="s">
        <v>2443</v>
      </c>
      <c r="R527" t="s">
        <v>2459</v>
      </c>
      <c r="U527" t="s">
        <v>117</v>
      </c>
      <c r="V527" t="s">
        <v>118</v>
      </c>
      <c r="W527">
        <v>79</v>
      </c>
      <c r="X527" t="s">
        <v>2442</v>
      </c>
      <c r="Z527">
        <v>6817</v>
      </c>
      <c r="AA527" t="s">
        <v>2457</v>
      </c>
    </row>
    <row r="528" spans="1:27">
      <c r="A528">
        <v>527</v>
      </c>
      <c r="B528" t="s">
        <v>15</v>
      </c>
      <c r="C528">
        <v>2</v>
      </c>
      <c r="D528" s="8" t="s">
        <v>27486</v>
      </c>
      <c r="E528" t="s">
        <v>2463</v>
      </c>
      <c r="F528" t="s">
        <v>50</v>
      </c>
      <c r="G528" t="s">
        <v>2465</v>
      </c>
      <c r="H528" t="s">
        <v>2466</v>
      </c>
      <c r="I528" t="s">
        <v>41</v>
      </c>
      <c r="J528">
        <v>7</v>
      </c>
      <c r="K528" t="s">
        <v>130</v>
      </c>
      <c r="L528" t="s">
        <v>131</v>
      </c>
      <c r="M528" t="s">
        <v>129</v>
      </c>
      <c r="N528">
        <v>403</v>
      </c>
      <c r="P528" t="s">
        <v>2414</v>
      </c>
      <c r="Q528" t="s">
        <v>2464</v>
      </c>
      <c r="U528" t="s">
        <v>22</v>
      </c>
      <c r="V528" t="s">
        <v>23</v>
      </c>
      <c r="W528">
        <v>76</v>
      </c>
      <c r="X528" t="s">
        <v>2414</v>
      </c>
      <c r="Z528">
        <v>226</v>
      </c>
      <c r="AA528" t="s">
        <v>2462</v>
      </c>
    </row>
    <row r="529" spans="1:27">
      <c r="A529">
        <v>528</v>
      </c>
      <c r="B529" t="s">
        <v>15</v>
      </c>
      <c r="C529" t="s">
        <v>10</v>
      </c>
      <c r="D529" s="8" t="s">
        <v>27486</v>
      </c>
      <c r="E529" t="s">
        <v>2469</v>
      </c>
      <c r="F529" t="s">
        <v>2467</v>
      </c>
      <c r="G529" t="s">
        <v>2471</v>
      </c>
      <c r="H529" t="s">
        <v>2472</v>
      </c>
      <c r="I529" t="s">
        <v>41</v>
      </c>
      <c r="J529">
        <v>7</v>
      </c>
      <c r="K529" t="s">
        <v>130</v>
      </c>
      <c r="L529" t="s">
        <v>131</v>
      </c>
      <c r="M529" t="s">
        <v>129</v>
      </c>
      <c r="N529">
        <v>403</v>
      </c>
      <c r="P529" t="s">
        <v>2414</v>
      </c>
      <c r="Q529" t="s">
        <v>2470</v>
      </c>
      <c r="U529" t="s">
        <v>22</v>
      </c>
      <c r="V529" t="s">
        <v>23</v>
      </c>
      <c r="W529">
        <v>76</v>
      </c>
      <c r="X529" t="s">
        <v>2414</v>
      </c>
      <c r="Z529">
        <v>227</v>
      </c>
      <c r="AA529" t="s">
        <v>2468</v>
      </c>
    </row>
    <row r="530" spans="1:27">
      <c r="A530">
        <v>529</v>
      </c>
      <c r="B530" t="s">
        <v>58</v>
      </c>
      <c r="D530" s="8" t="s">
        <v>27486</v>
      </c>
      <c r="E530" t="s">
        <v>2474</v>
      </c>
      <c r="F530" t="s">
        <v>50</v>
      </c>
      <c r="G530" t="s">
        <v>2475</v>
      </c>
      <c r="H530" t="s">
        <v>2476</v>
      </c>
      <c r="I530" t="s">
        <v>41</v>
      </c>
      <c r="J530">
        <v>7</v>
      </c>
      <c r="K530" t="s">
        <v>130</v>
      </c>
      <c r="L530" t="s">
        <v>131</v>
      </c>
      <c r="M530" t="s">
        <v>129</v>
      </c>
      <c r="N530">
        <v>403</v>
      </c>
      <c r="P530" t="s">
        <v>2414</v>
      </c>
      <c r="Q530" t="s">
        <v>2306</v>
      </c>
      <c r="U530" t="s">
        <v>22</v>
      </c>
      <c r="V530" t="s">
        <v>23</v>
      </c>
      <c r="W530">
        <v>76</v>
      </c>
      <c r="X530" t="s">
        <v>2414</v>
      </c>
      <c r="Z530">
        <v>5001</v>
      </c>
      <c r="AA530" t="s">
        <v>2473</v>
      </c>
    </row>
    <row r="531" spans="1:27">
      <c r="A531">
        <v>530</v>
      </c>
      <c r="B531" t="s">
        <v>15</v>
      </c>
      <c r="D531" s="8" t="s">
        <v>27486</v>
      </c>
      <c r="E531" t="s">
        <v>2478</v>
      </c>
      <c r="F531" t="s">
        <v>50</v>
      </c>
      <c r="G531" t="s">
        <v>2480</v>
      </c>
      <c r="H531" t="s">
        <v>2481</v>
      </c>
      <c r="I531" t="s">
        <v>41</v>
      </c>
      <c r="J531">
        <v>7</v>
      </c>
      <c r="K531" t="s">
        <v>130</v>
      </c>
      <c r="L531" t="s">
        <v>131</v>
      </c>
      <c r="M531" t="s">
        <v>129</v>
      </c>
      <c r="N531">
        <v>403</v>
      </c>
      <c r="P531" t="s">
        <v>2414</v>
      </c>
      <c r="Q531" t="s">
        <v>2479</v>
      </c>
      <c r="U531" t="s">
        <v>22</v>
      </c>
      <c r="V531" t="s">
        <v>23</v>
      </c>
      <c r="W531">
        <v>76</v>
      </c>
      <c r="X531" t="s">
        <v>2414</v>
      </c>
      <c r="Z531">
        <v>228</v>
      </c>
      <c r="AA531" t="s">
        <v>2477</v>
      </c>
    </row>
    <row r="532" spans="1:27">
      <c r="A532">
        <v>531</v>
      </c>
      <c r="B532" t="s">
        <v>15</v>
      </c>
      <c r="D532" s="8" t="s">
        <v>27486</v>
      </c>
      <c r="E532" t="s">
        <v>2483</v>
      </c>
      <c r="F532" t="s">
        <v>214</v>
      </c>
      <c r="G532" t="s">
        <v>2485</v>
      </c>
      <c r="H532" t="s">
        <v>2486</v>
      </c>
      <c r="I532" t="s">
        <v>41</v>
      </c>
      <c r="J532">
        <v>7</v>
      </c>
      <c r="K532" t="s">
        <v>130</v>
      </c>
      <c r="L532" t="s">
        <v>131</v>
      </c>
      <c r="M532" t="s">
        <v>129</v>
      </c>
      <c r="N532">
        <v>403</v>
      </c>
      <c r="P532" t="s">
        <v>2414</v>
      </c>
      <c r="Q532" t="s">
        <v>2484</v>
      </c>
      <c r="U532" t="s">
        <v>22</v>
      </c>
      <c r="V532" t="s">
        <v>23</v>
      </c>
      <c r="W532">
        <v>76</v>
      </c>
      <c r="X532" t="s">
        <v>2414</v>
      </c>
      <c r="Z532">
        <v>229</v>
      </c>
      <c r="AA532" t="s">
        <v>2482</v>
      </c>
    </row>
    <row r="533" spans="1:27">
      <c r="A533">
        <v>532</v>
      </c>
      <c r="B533" t="s">
        <v>15</v>
      </c>
      <c r="D533" s="8" t="s">
        <v>27486</v>
      </c>
      <c r="E533" t="s">
        <v>2489</v>
      </c>
      <c r="F533" t="s">
        <v>2487</v>
      </c>
      <c r="G533" t="s">
        <v>2491</v>
      </c>
      <c r="H533" t="s">
        <v>2492</v>
      </c>
      <c r="I533" t="s">
        <v>41</v>
      </c>
      <c r="J533">
        <v>7</v>
      </c>
      <c r="K533" t="s">
        <v>130</v>
      </c>
      <c r="L533" t="s">
        <v>131</v>
      </c>
      <c r="M533" t="s">
        <v>129</v>
      </c>
      <c r="N533">
        <v>403</v>
      </c>
      <c r="P533" t="s">
        <v>2414</v>
      </c>
      <c r="Q533" t="s">
        <v>2490</v>
      </c>
      <c r="U533" t="s">
        <v>22</v>
      </c>
      <c r="V533" t="s">
        <v>23</v>
      </c>
      <c r="W533">
        <v>76</v>
      </c>
      <c r="X533" t="s">
        <v>2414</v>
      </c>
      <c r="Z533">
        <v>230</v>
      </c>
      <c r="AA533" t="s">
        <v>2488</v>
      </c>
    </row>
    <row r="534" spans="1:27">
      <c r="A534">
        <v>533</v>
      </c>
      <c r="B534" t="s">
        <v>87</v>
      </c>
      <c r="C534">
        <v>1</v>
      </c>
      <c r="D534" s="8" t="s">
        <v>27486</v>
      </c>
      <c r="E534" t="s">
        <v>2494</v>
      </c>
      <c r="F534" t="s">
        <v>50</v>
      </c>
      <c r="G534" t="s">
        <v>2495</v>
      </c>
      <c r="H534" t="s">
        <v>2496</v>
      </c>
      <c r="I534" t="s">
        <v>41</v>
      </c>
      <c r="J534">
        <v>7</v>
      </c>
      <c r="K534" t="s">
        <v>130</v>
      </c>
      <c r="L534" t="s">
        <v>131</v>
      </c>
      <c r="M534" t="s">
        <v>129</v>
      </c>
      <c r="N534">
        <v>403</v>
      </c>
      <c r="P534" t="s">
        <v>2414</v>
      </c>
      <c r="Q534" t="s">
        <v>2003</v>
      </c>
      <c r="U534" t="s">
        <v>22</v>
      </c>
      <c r="V534" t="s">
        <v>23</v>
      </c>
      <c r="W534">
        <v>76</v>
      </c>
      <c r="X534" t="s">
        <v>2414</v>
      </c>
      <c r="Z534">
        <v>231</v>
      </c>
      <c r="AA534" t="s">
        <v>2493</v>
      </c>
    </row>
    <row r="535" spans="1:27">
      <c r="A535">
        <v>534</v>
      </c>
      <c r="B535" t="s">
        <v>87</v>
      </c>
      <c r="D535" s="8" t="s">
        <v>27486</v>
      </c>
      <c r="E535" t="s">
        <v>2499</v>
      </c>
      <c r="F535" t="s">
        <v>2497</v>
      </c>
      <c r="G535" t="s">
        <v>2501</v>
      </c>
      <c r="H535" t="s">
        <v>2502</v>
      </c>
      <c r="I535" t="s">
        <v>41</v>
      </c>
      <c r="J535">
        <v>7</v>
      </c>
      <c r="K535" t="s">
        <v>130</v>
      </c>
      <c r="L535" t="s">
        <v>131</v>
      </c>
      <c r="M535" t="s">
        <v>129</v>
      </c>
      <c r="N535">
        <v>403</v>
      </c>
      <c r="P535" t="s">
        <v>2414</v>
      </c>
      <c r="Q535" t="s">
        <v>2003</v>
      </c>
      <c r="R535" t="s">
        <v>2500</v>
      </c>
      <c r="U535" t="s">
        <v>117</v>
      </c>
      <c r="V535" t="s">
        <v>199</v>
      </c>
      <c r="W535">
        <v>82</v>
      </c>
      <c r="X535" t="s">
        <v>2494</v>
      </c>
      <c r="Z535">
        <v>232</v>
      </c>
      <c r="AA535" t="s">
        <v>2498</v>
      </c>
    </row>
    <row r="536" spans="1:27">
      <c r="A536">
        <v>535</v>
      </c>
      <c r="B536" t="s">
        <v>156</v>
      </c>
      <c r="C536">
        <v>1</v>
      </c>
      <c r="D536" s="8" t="s">
        <v>27486</v>
      </c>
      <c r="E536" t="s">
        <v>2504</v>
      </c>
      <c r="G536" t="s">
        <v>2505</v>
      </c>
      <c r="H536" t="s">
        <v>2506</v>
      </c>
      <c r="I536" t="s">
        <v>41</v>
      </c>
      <c r="J536">
        <v>7</v>
      </c>
      <c r="K536" t="s">
        <v>130</v>
      </c>
      <c r="L536" t="s">
        <v>131</v>
      </c>
      <c r="M536" t="s">
        <v>129</v>
      </c>
      <c r="N536">
        <v>403</v>
      </c>
      <c r="P536" t="s">
        <v>2414</v>
      </c>
      <c r="Q536" t="s">
        <v>2003</v>
      </c>
      <c r="R536" t="s">
        <v>2003</v>
      </c>
      <c r="U536" t="s">
        <v>117</v>
      </c>
      <c r="V536" t="s">
        <v>199</v>
      </c>
      <c r="W536">
        <v>82</v>
      </c>
      <c r="X536" t="s">
        <v>2494</v>
      </c>
      <c r="Z536">
        <v>4892</v>
      </c>
      <c r="AA536" t="s">
        <v>2503</v>
      </c>
    </row>
    <row r="537" spans="1:27">
      <c r="A537">
        <v>536</v>
      </c>
      <c r="B537">
        <v>-1</v>
      </c>
      <c r="C537">
        <v>-1</v>
      </c>
      <c r="D537" s="8" t="s">
        <v>27486</v>
      </c>
      <c r="E537" t="s">
        <v>2508</v>
      </c>
      <c r="F537" t="s">
        <v>50</v>
      </c>
      <c r="G537" t="s">
        <v>2509</v>
      </c>
      <c r="H537" t="s">
        <v>2510</v>
      </c>
      <c r="I537" t="s">
        <v>41</v>
      </c>
      <c r="J537">
        <v>7</v>
      </c>
      <c r="K537" t="s">
        <v>527</v>
      </c>
      <c r="L537" t="s">
        <v>528</v>
      </c>
      <c r="M537" t="s">
        <v>526</v>
      </c>
      <c r="N537">
        <v>143</v>
      </c>
      <c r="P537" t="s">
        <v>2508</v>
      </c>
      <c r="U537" t="s">
        <v>10</v>
      </c>
      <c r="V537" t="s">
        <v>11</v>
      </c>
      <c r="W537">
        <v>58</v>
      </c>
      <c r="X537" t="s">
        <v>526</v>
      </c>
      <c r="Z537">
        <v>428</v>
      </c>
      <c r="AA537" t="s">
        <v>2507</v>
      </c>
    </row>
    <row r="538" spans="1:27">
      <c r="A538">
        <v>537</v>
      </c>
      <c r="B538" t="s">
        <v>93</v>
      </c>
      <c r="C538">
        <v>3</v>
      </c>
      <c r="D538" s="8" t="s">
        <v>27486</v>
      </c>
      <c r="E538" t="s">
        <v>2513</v>
      </c>
      <c r="F538" t="s">
        <v>2511</v>
      </c>
      <c r="G538" t="s">
        <v>2515</v>
      </c>
      <c r="H538" t="s">
        <v>2516</v>
      </c>
      <c r="I538" t="s">
        <v>41</v>
      </c>
      <c r="J538">
        <v>7</v>
      </c>
      <c r="K538" t="s">
        <v>527</v>
      </c>
      <c r="L538" t="s">
        <v>528</v>
      </c>
      <c r="M538" t="s">
        <v>526</v>
      </c>
      <c r="N538">
        <v>143</v>
      </c>
      <c r="P538" t="s">
        <v>2508</v>
      </c>
      <c r="Q538" t="s">
        <v>2514</v>
      </c>
      <c r="U538" t="s">
        <v>22</v>
      </c>
      <c r="V538" t="s">
        <v>23</v>
      </c>
      <c r="W538">
        <v>76</v>
      </c>
      <c r="X538" t="s">
        <v>2508</v>
      </c>
      <c r="Z538">
        <v>429</v>
      </c>
      <c r="AA538" t="s">
        <v>2512</v>
      </c>
    </row>
    <row r="539" spans="1:27">
      <c r="A539">
        <v>538</v>
      </c>
      <c r="B539">
        <v>-1</v>
      </c>
      <c r="C539">
        <v>-1</v>
      </c>
      <c r="D539" s="8" t="s">
        <v>27486</v>
      </c>
      <c r="E539" t="s">
        <v>2518</v>
      </c>
      <c r="F539" t="s">
        <v>50</v>
      </c>
      <c r="G539" t="s">
        <v>2519</v>
      </c>
      <c r="H539" t="s">
        <v>2520</v>
      </c>
      <c r="I539" t="s">
        <v>41</v>
      </c>
      <c r="J539">
        <v>7</v>
      </c>
      <c r="K539" t="s">
        <v>2297</v>
      </c>
      <c r="L539" t="s">
        <v>22</v>
      </c>
      <c r="M539" t="s">
        <v>2294</v>
      </c>
      <c r="N539">
        <v>12</v>
      </c>
      <c r="P539" t="s">
        <v>2518</v>
      </c>
      <c r="U539" t="s">
        <v>10</v>
      </c>
      <c r="V539" t="s">
        <v>11</v>
      </c>
      <c r="W539">
        <v>58</v>
      </c>
      <c r="X539" t="s">
        <v>2294</v>
      </c>
      <c r="Z539">
        <v>430</v>
      </c>
      <c r="AA539" t="s">
        <v>2517</v>
      </c>
    </row>
    <row r="540" spans="1:27">
      <c r="A540">
        <v>539</v>
      </c>
      <c r="B540" t="s">
        <v>87</v>
      </c>
      <c r="C540">
        <v>2</v>
      </c>
      <c r="D540" s="8" t="s">
        <v>27486</v>
      </c>
      <c r="E540" t="s">
        <v>2522</v>
      </c>
      <c r="F540" t="s">
        <v>50</v>
      </c>
      <c r="G540" t="s">
        <v>2524</v>
      </c>
      <c r="H540" t="s">
        <v>2525</v>
      </c>
      <c r="I540" t="s">
        <v>41</v>
      </c>
      <c r="J540">
        <v>7</v>
      </c>
      <c r="K540" t="s">
        <v>2297</v>
      </c>
      <c r="L540" t="s">
        <v>22</v>
      </c>
      <c r="M540" t="s">
        <v>2294</v>
      </c>
      <c r="N540">
        <v>12</v>
      </c>
      <c r="P540" t="s">
        <v>2518</v>
      </c>
      <c r="Q540" t="s">
        <v>2523</v>
      </c>
      <c r="U540" t="s">
        <v>22</v>
      </c>
      <c r="V540" t="s">
        <v>23</v>
      </c>
      <c r="W540">
        <v>76</v>
      </c>
      <c r="X540" t="s">
        <v>2518</v>
      </c>
      <c r="Z540">
        <v>431</v>
      </c>
      <c r="AA540" t="s">
        <v>2521</v>
      </c>
    </row>
    <row r="541" spans="1:27">
      <c r="A541">
        <v>540</v>
      </c>
      <c r="B541">
        <v>-1</v>
      </c>
      <c r="C541">
        <v>-1</v>
      </c>
      <c r="D541" s="8" t="s">
        <v>27426</v>
      </c>
      <c r="E541" s="20" t="s">
        <v>2526</v>
      </c>
      <c r="F541" t="s">
        <v>978</v>
      </c>
      <c r="I541" t="s">
        <v>41</v>
      </c>
      <c r="J541">
        <v>7</v>
      </c>
      <c r="K541" t="s">
        <v>1969</v>
      </c>
      <c r="L541" t="s">
        <v>1970</v>
      </c>
      <c r="M541" t="s">
        <v>1966</v>
      </c>
      <c r="N541">
        <v>356</v>
      </c>
      <c r="U541" t="s">
        <v>10</v>
      </c>
      <c r="V541" t="s">
        <v>124</v>
      </c>
      <c r="W541">
        <v>46</v>
      </c>
      <c r="X541" t="s">
        <v>1969</v>
      </c>
      <c r="Y541" t="s">
        <v>1966</v>
      </c>
      <c r="Z541">
        <v>7136</v>
      </c>
    </row>
    <row r="542" spans="1:27">
      <c r="A542">
        <v>541</v>
      </c>
      <c r="B542">
        <v>-1</v>
      </c>
      <c r="C542">
        <v>-1</v>
      </c>
      <c r="D542" s="8" t="s">
        <v>27486</v>
      </c>
      <c r="E542" t="s">
        <v>2528</v>
      </c>
      <c r="F542" t="s">
        <v>50</v>
      </c>
      <c r="G542" t="s">
        <v>2529</v>
      </c>
      <c r="H542" t="s">
        <v>2530</v>
      </c>
      <c r="I542" t="s">
        <v>41</v>
      </c>
      <c r="J542">
        <v>7</v>
      </c>
      <c r="K542" t="s">
        <v>1969</v>
      </c>
      <c r="L542" t="s">
        <v>1970</v>
      </c>
      <c r="M542" t="s">
        <v>1966</v>
      </c>
      <c r="N542">
        <v>356</v>
      </c>
      <c r="P542" t="s">
        <v>2528</v>
      </c>
      <c r="U542" t="s">
        <v>10</v>
      </c>
      <c r="V542" t="s">
        <v>11</v>
      </c>
      <c r="W542">
        <v>58</v>
      </c>
      <c r="X542" t="s">
        <v>1966</v>
      </c>
      <c r="Z542">
        <v>432</v>
      </c>
      <c r="AA542" t="s">
        <v>2527</v>
      </c>
    </row>
    <row r="543" spans="1:27">
      <c r="A543">
        <v>542</v>
      </c>
      <c r="B543" t="s">
        <v>15</v>
      </c>
      <c r="D543" s="8" t="s">
        <v>27486</v>
      </c>
      <c r="E543" t="s">
        <v>2533</v>
      </c>
      <c r="F543" t="s">
        <v>2531</v>
      </c>
      <c r="G543" t="s">
        <v>2535</v>
      </c>
      <c r="H543" t="s">
        <v>2536</v>
      </c>
      <c r="I543" t="s">
        <v>41</v>
      </c>
      <c r="J543">
        <v>7</v>
      </c>
      <c r="K543" t="s">
        <v>1969</v>
      </c>
      <c r="L543" t="s">
        <v>1970</v>
      </c>
      <c r="M543" t="s">
        <v>1966</v>
      </c>
      <c r="N543">
        <v>356</v>
      </c>
      <c r="P543" t="s">
        <v>2528</v>
      </c>
      <c r="Q543" t="s">
        <v>2534</v>
      </c>
      <c r="U543" t="s">
        <v>22</v>
      </c>
      <c r="V543" t="s">
        <v>23</v>
      </c>
      <c r="W543">
        <v>76</v>
      </c>
      <c r="X543" t="s">
        <v>2528</v>
      </c>
      <c r="Z543">
        <v>433</v>
      </c>
      <c r="AA543" t="s">
        <v>2532</v>
      </c>
    </row>
    <row r="544" spans="1:27">
      <c r="A544">
        <v>543</v>
      </c>
      <c r="B544">
        <v>-1</v>
      </c>
      <c r="C544">
        <v>-1</v>
      </c>
      <c r="D544" s="8" t="s">
        <v>27486</v>
      </c>
      <c r="E544" t="s">
        <v>2538</v>
      </c>
      <c r="F544" t="s">
        <v>123</v>
      </c>
      <c r="G544" t="s">
        <v>2539</v>
      </c>
      <c r="H544" t="s">
        <v>2540</v>
      </c>
      <c r="I544" t="s">
        <v>41</v>
      </c>
      <c r="J544">
        <v>7</v>
      </c>
      <c r="K544" t="s">
        <v>981</v>
      </c>
      <c r="L544" t="s">
        <v>982</v>
      </c>
      <c r="M544" t="s">
        <v>2538</v>
      </c>
      <c r="N544">
        <v>74</v>
      </c>
      <c r="U544" t="s">
        <v>10</v>
      </c>
      <c r="V544" t="s">
        <v>124</v>
      </c>
      <c r="W544">
        <v>46</v>
      </c>
      <c r="X544" t="s">
        <v>981</v>
      </c>
      <c r="Z544">
        <v>434</v>
      </c>
      <c r="AA544" t="s">
        <v>2537</v>
      </c>
    </row>
    <row r="545" spans="1:27">
      <c r="A545">
        <v>544</v>
      </c>
      <c r="B545">
        <v>-1</v>
      </c>
      <c r="C545">
        <v>-1</v>
      </c>
      <c r="D545" s="8" t="s">
        <v>27486</v>
      </c>
      <c r="E545" t="s">
        <v>981</v>
      </c>
      <c r="F545" t="s">
        <v>2541</v>
      </c>
      <c r="I545" t="s">
        <v>41</v>
      </c>
      <c r="J545">
        <v>7</v>
      </c>
      <c r="L545" t="s">
        <v>982</v>
      </c>
      <c r="M545">
        <v>0</v>
      </c>
      <c r="N545">
        <v>0</v>
      </c>
      <c r="U545" t="s">
        <v>10</v>
      </c>
      <c r="V545" t="s">
        <v>323</v>
      </c>
      <c r="W545">
        <v>28</v>
      </c>
      <c r="X545" t="s">
        <v>41</v>
      </c>
      <c r="Z545">
        <v>435</v>
      </c>
      <c r="AA545" t="s">
        <v>2542</v>
      </c>
    </row>
    <row r="546" spans="1:27">
      <c r="A546">
        <v>545</v>
      </c>
      <c r="B546">
        <v>-1</v>
      </c>
      <c r="C546">
        <v>-1</v>
      </c>
      <c r="D546" s="8" t="s">
        <v>27486</v>
      </c>
      <c r="E546" t="s">
        <v>2544</v>
      </c>
      <c r="F546" t="s">
        <v>50</v>
      </c>
      <c r="G546" t="s">
        <v>2545</v>
      </c>
      <c r="H546" t="s">
        <v>2546</v>
      </c>
      <c r="I546" t="s">
        <v>41</v>
      </c>
      <c r="J546">
        <v>7</v>
      </c>
      <c r="K546" t="s">
        <v>981</v>
      </c>
      <c r="L546" t="s">
        <v>982</v>
      </c>
      <c r="M546" t="s">
        <v>2538</v>
      </c>
      <c r="N546">
        <v>74</v>
      </c>
      <c r="P546" t="s">
        <v>2544</v>
      </c>
      <c r="U546" t="s">
        <v>10</v>
      </c>
      <c r="V546" t="s">
        <v>11</v>
      </c>
      <c r="W546">
        <v>58</v>
      </c>
      <c r="X546" t="s">
        <v>2538</v>
      </c>
      <c r="Z546">
        <v>436</v>
      </c>
      <c r="AA546" t="s">
        <v>2543</v>
      </c>
    </row>
    <row r="547" spans="1:27">
      <c r="A547">
        <v>546</v>
      </c>
      <c r="B547" t="s">
        <v>15</v>
      </c>
      <c r="C547" t="s">
        <v>10</v>
      </c>
      <c r="D547" s="8" t="s">
        <v>27486</v>
      </c>
      <c r="E547" t="s">
        <v>2548</v>
      </c>
      <c r="F547" t="s">
        <v>50</v>
      </c>
      <c r="G547" t="s">
        <v>2549</v>
      </c>
      <c r="H547" t="s">
        <v>2550</v>
      </c>
      <c r="I547" t="s">
        <v>41</v>
      </c>
      <c r="J547">
        <v>7</v>
      </c>
      <c r="K547" t="s">
        <v>981</v>
      </c>
      <c r="L547" t="s">
        <v>982</v>
      </c>
      <c r="M547" t="s">
        <v>2538</v>
      </c>
      <c r="N547">
        <v>74</v>
      </c>
      <c r="P547" t="s">
        <v>2544</v>
      </c>
      <c r="Q547" t="s">
        <v>1224</v>
      </c>
      <c r="U547" t="s">
        <v>22</v>
      </c>
      <c r="V547" t="s">
        <v>23</v>
      </c>
      <c r="W547">
        <v>76</v>
      </c>
      <c r="X547" t="s">
        <v>2544</v>
      </c>
      <c r="Z547">
        <v>437</v>
      </c>
      <c r="AA547" t="s">
        <v>2547</v>
      </c>
    </row>
    <row r="548" spans="1:27">
      <c r="A548">
        <v>547</v>
      </c>
      <c r="B548">
        <v>-1</v>
      </c>
      <c r="C548">
        <v>-1</v>
      </c>
      <c r="D548" s="8" t="s">
        <v>27486</v>
      </c>
      <c r="E548" t="s">
        <v>2552</v>
      </c>
      <c r="F548" t="s">
        <v>50</v>
      </c>
      <c r="G548" t="s">
        <v>2553</v>
      </c>
      <c r="H548" t="s">
        <v>2554</v>
      </c>
      <c r="I548" t="s">
        <v>41</v>
      </c>
      <c r="J548">
        <v>7</v>
      </c>
      <c r="K548" t="s">
        <v>1453</v>
      </c>
      <c r="L548" t="s">
        <v>1454</v>
      </c>
      <c r="M548" t="s">
        <v>1452</v>
      </c>
      <c r="N548">
        <v>357</v>
      </c>
      <c r="P548" t="s">
        <v>2552</v>
      </c>
      <c r="U548" t="s">
        <v>10</v>
      </c>
      <c r="V548" t="s">
        <v>11</v>
      </c>
      <c r="W548">
        <v>58</v>
      </c>
      <c r="X548" t="s">
        <v>1452</v>
      </c>
      <c r="Z548">
        <v>438</v>
      </c>
      <c r="AA548" t="s">
        <v>2551</v>
      </c>
    </row>
    <row r="549" spans="1:27">
      <c r="A549">
        <v>548</v>
      </c>
      <c r="B549" t="s">
        <v>156</v>
      </c>
      <c r="D549" s="8" t="s">
        <v>27486</v>
      </c>
      <c r="E549" t="s">
        <v>2556</v>
      </c>
      <c r="F549" t="s">
        <v>50</v>
      </c>
      <c r="G549" t="s">
        <v>2558</v>
      </c>
      <c r="H549" t="s">
        <v>2559</v>
      </c>
      <c r="I549" t="s">
        <v>41</v>
      </c>
      <c r="J549">
        <v>7</v>
      </c>
      <c r="K549" t="s">
        <v>1453</v>
      </c>
      <c r="L549" t="s">
        <v>1454</v>
      </c>
      <c r="M549" t="s">
        <v>1452</v>
      </c>
      <c r="N549">
        <v>357</v>
      </c>
      <c r="P549" t="s">
        <v>2552</v>
      </c>
      <c r="Q549" t="s">
        <v>2557</v>
      </c>
      <c r="U549" t="s">
        <v>22</v>
      </c>
      <c r="V549" t="s">
        <v>23</v>
      </c>
      <c r="W549">
        <v>76</v>
      </c>
      <c r="X549" t="s">
        <v>2552</v>
      </c>
      <c r="Z549">
        <v>439</v>
      </c>
      <c r="AA549" t="s">
        <v>2555</v>
      </c>
    </row>
    <row r="550" spans="1:27">
      <c r="A550">
        <v>549</v>
      </c>
      <c r="B550">
        <v>-1</v>
      </c>
      <c r="C550">
        <v>-1</v>
      </c>
      <c r="D550" s="8" t="s">
        <v>27486</v>
      </c>
      <c r="E550" t="s">
        <v>2561</v>
      </c>
      <c r="F550" t="s">
        <v>50</v>
      </c>
      <c r="G550" t="s">
        <v>2562</v>
      </c>
      <c r="H550" t="s">
        <v>2563</v>
      </c>
      <c r="I550" t="s">
        <v>41</v>
      </c>
      <c r="J550">
        <v>7</v>
      </c>
      <c r="K550" t="s">
        <v>1969</v>
      </c>
      <c r="L550" t="s">
        <v>1970</v>
      </c>
      <c r="M550" t="s">
        <v>2564</v>
      </c>
      <c r="N550">
        <v>352</v>
      </c>
      <c r="P550" t="s">
        <v>2561</v>
      </c>
      <c r="U550" t="s">
        <v>10</v>
      </c>
      <c r="V550" t="s">
        <v>11</v>
      </c>
      <c r="W550">
        <v>58</v>
      </c>
      <c r="X550" t="s">
        <v>2564</v>
      </c>
      <c r="Z550">
        <v>440</v>
      </c>
      <c r="AA550" t="s">
        <v>2560</v>
      </c>
    </row>
    <row r="551" spans="1:27">
      <c r="A551">
        <v>550</v>
      </c>
      <c r="B551" t="s">
        <v>15</v>
      </c>
      <c r="D551" s="8" t="s">
        <v>27486</v>
      </c>
      <c r="E551" t="s">
        <v>2566</v>
      </c>
      <c r="F551" t="s">
        <v>50</v>
      </c>
      <c r="G551" t="s">
        <v>2567</v>
      </c>
      <c r="H551" t="s">
        <v>2568</v>
      </c>
      <c r="I551" t="s">
        <v>41</v>
      </c>
      <c r="J551">
        <v>7</v>
      </c>
      <c r="K551" t="s">
        <v>1969</v>
      </c>
      <c r="L551" t="s">
        <v>1970</v>
      </c>
      <c r="M551" t="s">
        <v>2564</v>
      </c>
      <c r="N551">
        <v>352</v>
      </c>
      <c r="P551" t="s">
        <v>2561</v>
      </c>
      <c r="Q551" t="s">
        <v>235</v>
      </c>
      <c r="U551" t="s">
        <v>22</v>
      </c>
      <c r="V551" t="s">
        <v>23</v>
      </c>
      <c r="W551">
        <v>76</v>
      </c>
      <c r="X551" t="s">
        <v>2561</v>
      </c>
      <c r="Z551">
        <v>441</v>
      </c>
      <c r="AA551" t="s">
        <v>2565</v>
      </c>
    </row>
    <row r="552" spans="1:27">
      <c r="A552">
        <v>551</v>
      </c>
      <c r="B552" t="s">
        <v>58</v>
      </c>
      <c r="C552">
        <v>2</v>
      </c>
      <c r="D552" s="8" t="s">
        <v>27486</v>
      </c>
      <c r="E552" t="s">
        <v>2571</v>
      </c>
      <c r="F552" t="s">
        <v>2569</v>
      </c>
      <c r="G552" t="s">
        <v>2573</v>
      </c>
      <c r="H552" t="s">
        <v>2574</v>
      </c>
      <c r="I552" t="s">
        <v>41</v>
      </c>
      <c r="J552">
        <v>7</v>
      </c>
      <c r="K552" t="s">
        <v>1969</v>
      </c>
      <c r="L552" t="s">
        <v>1970</v>
      </c>
      <c r="M552" t="s">
        <v>2564</v>
      </c>
      <c r="N552">
        <v>352</v>
      </c>
      <c r="P552" t="s">
        <v>2561</v>
      </c>
      <c r="Q552" t="s">
        <v>2572</v>
      </c>
      <c r="U552" t="s">
        <v>22</v>
      </c>
      <c r="V552" t="s">
        <v>23</v>
      </c>
      <c r="W552">
        <v>76</v>
      </c>
      <c r="X552" t="s">
        <v>2561</v>
      </c>
      <c r="Z552">
        <v>6207</v>
      </c>
      <c r="AA552" t="s">
        <v>2570</v>
      </c>
    </row>
    <row r="553" spans="1:27">
      <c r="A553">
        <v>552</v>
      </c>
      <c r="B553" t="s">
        <v>87</v>
      </c>
      <c r="D553" s="8" t="s">
        <v>27486</v>
      </c>
      <c r="E553" t="s">
        <v>2576</v>
      </c>
      <c r="F553" t="s">
        <v>50</v>
      </c>
      <c r="G553" t="s">
        <v>2577</v>
      </c>
      <c r="H553" t="s">
        <v>2578</v>
      </c>
      <c r="I553" t="s">
        <v>41</v>
      </c>
      <c r="J553">
        <v>7</v>
      </c>
      <c r="K553" t="s">
        <v>1969</v>
      </c>
      <c r="L553" t="s">
        <v>1970</v>
      </c>
      <c r="M553" t="s">
        <v>2564</v>
      </c>
      <c r="N553">
        <v>352</v>
      </c>
      <c r="P553" t="s">
        <v>2561</v>
      </c>
      <c r="Q553" t="s">
        <v>1834</v>
      </c>
      <c r="U553" t="s">
        <v>22</v>
      </c>
      <c r="V553" t="s">
        <v>23</v>
      </c>
      <c r="W553">
        <v>76</v>
      </c>
      <c r="X553" t="s">
        <v>2561</v>
      </c>
      <c r="Z553">
        <v>442</v>
      </c>
      <c r="AA553" t="s">
        <v>2575</v>
      </c>
    </row>
    <row r="554" spans="1:27">
      <c r="A554">
        <v>553</v>
      </c>
      <c r="B554">
        <v>-1</v>
      </c>
      <c r="C554">
        <v>-1</v>
      </c>
      <c r="D554" s="8" t="s">
        <v>27486</v>
      </c>
      <c r="E554" t="s">
        <v>2580</v>
      </c>
      <c r="F554" t="s">
        <v>123</v>
      </c>
      <c r="G554" t="s">
        <v>2581</v>
      </c>
      <c r="H554" t="s">
        <v>2582</v>
      </c>
      <c r="I554" t="s">
        <v>41</v>
      </c>
      <c r="J554">
        <v>7</v>
      </c>
      <c r="K554" t="s">
        <v>981</v>
      </c>
      <c r="L554" t="s">
        <v>982</v>
      </c>
      <c r="M554" t="s">
        <v>2580</v>
      </c>
      <c r="N554">
        <v>72</v>
      </c>
      <c r="U554" t="s">
        <v>10</v>
      </c>
      <c r="V554" t="s">
        <v>124</v>
      </c>
      <c r="W554">
        <v>46</v>
      </c>
      <c r="X554" t="s">
        <v>981</v>
      </c>
      <c r="Z554">
        <v>443</v>
      </c>
      <c r="AA554" t="s">
        <v>2579</v>
      </c>
    </row>
    <row r="555" spans="1:27">
      <c r="A555">
        <v>554</v>
      </c>
      <c r="B555">
        <v>-1</v>
      </c>
      <c r="C555">
        <v>-1</v>
      </c>
      <c r="D555" s="8" t="s">
        <v>27486</v>
      </c>
      <c r="E555" t="s">
        <v>2585</v>
      </c>
      <c r="F555" t="s">
        <v>2583</v>
      </c>
      <c r="G555" t="s">
        <v>2586</v>
      </c>
      <c r="H555" t="s">
        <v>2587</v>
      </c>
      <c r="I555" t="s">
        <v>2589</v>
      </c>
      <c r="J555">
        <v>2</v>
      </c>
      <c r="K555" t="s">
        <v>2588</v>
      </c>
      <c r="L555" t="s">
        <v>2590</v>
      </c>
      <c r="M555" t="s">
        <v>2585</v>
      </c>
      <c r="N555">
        <v>37</v>
      </c>
      <c r="U555" t="s">
        <v>10</v>
      </c>
      <c r="V555" t="s">
        <v>124</v>
      </c>
      <c r="W555">
        <v>46</v>
      </c>
      <c r="X555" t="s">
        <v>2588</v>
      </c>
      <c r="Z555">
        <v>444</v>
      </c>
      <c r="AA555" t="s">
        <v>2584</v>
      </c>
    </row>
    <row r="556" spans="1:27">
      <c r="A556">
        <v>555</v>
      </c>
      <c r="B556">
        <v>-1</v>
      </c>
      <c r="C556">
        <v>-1</v>
      </c>
      <c r="D556" s="8" t="s">
        <v>27486</v>
      </c>
      <c r="E556" t="s">
        <v>2592</v>
      </c>
      <c r="F556" t="s">
        <v>50</v>
      </c>
      <c r="G556" t="s">
        <v>2593</v>
      </c>
      <c r="H556" t="s">
        <v>2594</v>
      </c>
      <c r="I556" t="s">
        <v>2589</v>
      </c>
      <c r="J556">
        <v>2</v>
      </c>
      <c r="K556" t="s">
        <v>2588</v>
      </c>
      <c r="L556" t="s">
        <v>2590</v>
      </c>
      <c r="M556" t="s">
        <v>2585</v>
      </c>
      <c r="N556">
        <v>37</v>
      </c>
      <c r="P556" t="s">
        <v>2592</v>
      </c>
      <c r="U556" t="s">
        <v>10</v>
      </c>
      <c r="V556" t="s">
        <v>11</v>
      </c>
      <c r="W556">
        <v>58</v>
      </c>
      <c r="X556" t="s">
        <v>2585</v>
      </c>
      <c r="Z556">
        <v>445</v>
      </c>
      <c r="AA556" t="s">
        <v>2591</v>
      </c>
    </row>
    <row r="557" spans="1:27">
      <c r="A557">
        <v>556</v>
      </c>
      <c r="B557" t="s">
        <v>87</v>
      </c>
      <c r="D557" s="8" t="s">
        <v>27486</v>
      </c>
      <c r="E557" t="s">
        <v>2597</v>
      </c>
      <c r="F557" t="s">
        <v>2595</v>
      </c>
      <c r="G557" t="s">
        <v>2599</v>
      </c>
      <c r="H557" t="s">
        <v>2600</v>
      </c>
      <c r="I557" t="s">
        <v>2589</v>
      </c>
      <c r="J557">
        <v>2</v>
      </c>
      <c r="K557" t="s">
        <v>2588</v>
      </c>
      <c r="L557" t="s">
        <v>2590</v>
      </c>
      <c r="M557" t="s">
        <v>2585</v>
      </c>
      <c r="N557">
        <v>37</v>
      </c>
      <c r="P557" t="s">
        <v>2592</v>
      </c>
      <c r="Q557" t="s">
        <v>2598</v>
      </c>
      <c r="U557" t="s">
        <v>22</v>
      </c>
      <c r="V557" t="s">
        <v>23</v>
      </c>
      <c r="W557">
        <v>76</v>
      </c>
      <c r="X557" t="s">
        <v>2592</v>
      </c>
      <c r="Z557">
        <v>5035</v>
      </c>
      <c r="AA557" t="s">
        <v>2596</v>
      </c>
    </row>
    <row r="558" spans="1:27">
      <c r="A558">
        <v>557</v>
      </c>
      <c r="B558">
        <v>-1</v>
      </c>
      <c r="C558">
        <v>-1</v>
      </c>
      <c r="D558" s="8" t="s">
        <v>27486</v>
      </c>
      <c r="E558" t="s">
        <v>2602</v>
      </c>
      <c r="I558" t="s">
        <v>2589</v>
      </c>
      <c r="J558">
        <v>2</v>
      </c>
      <c r="K558" t="s">
        <v>2588</v>
      </c>
      <c r="L558" t="s">
        <v>2590</v>
      </c>
      <c r="M558" t="s">
        <v>2585</v>
      </c>
      <c r="N558">
        <v>37</v>
      </c>
      <c r="P558" t="s">
        <v>2592</v>
      </c>
      <c r="U558" t="s">
        <v>206</v>
      </c>
      <c r="V558" t="s">
        <v>207</v>
      </c>
      <c r="W558">
        <v>97</v>
      </c>
      <c r="X558" t="s">
        <v>2592</v>
      </c>
      <c r="Z558">
        <v>446</v>
      </c>
      <c r="AA558" t="s">
        <v>2601</v>
      </c>
    </row>
    <row r="559" spans="1:27">
      <c r="A559">
        <v>558</v>
      </c>
      <c r="B559">
        <v>-1</v>
      </c>
      <c r="C559">
        <v>-1</v>
      </c>
      <c r="D559" t="s">
        <v>266</v>
      </c>
      <c r="E559" s="18" t="s">
        <v>2641</v>
      </c>
      <c r="F559" t="s">
        <v>2640</v>
      </c>
      <c r="I559" t="s">
        <v>2589</v>
      </c>
      <c r="J559">
        <v>2</v>
      </c>
      <c r="K559" t="s">
        <v>2588</v>
      </c>
      <c r="L559" t="s">
        <v>2590</v>
      </c>
      <c r="M559" t="s">
        <v>2585</v>
      </c>
      <c r="N559">
        <v>37</v>
      </c>
      <c r="P559" t="s">
        <v>2592</v>
      </c>
      <c r="Q559" t="s">
        <v>2642</v>
      </c>
      <c r="U559" t="s">
        <v>206</v>
      </c>
      <c r="V559" t="s">
        <v>280</v>
      </c>
      <c r="W559">
        <v>77</v>
      </c>
      <c r="X559" t="s">
        <v>2592</v>
      </c>
      <c r="Y559" t="s">
        <v>2615</v>
      </c>
      <c r="Z559">
        <v>4554</v>
      </c>
    </row>
    <row r="560" spans="1:27">
      <c r="A560">
        <v>559</v>
      </c>
      <c r="B560">
        <v>-1</v>
      </c>
      <c r="C560">
        <v>-1</v>
      </c>
      <c r="D560" t="s">
        <v>266</v>
      </c>
      <c r="E560" s="18" t="s">
        <v>2644</v>
      </c>
      <c r="F560" t="s">
        <v>2643</v>
      </c>
      <c r="I560" t="s">
        <v>2589</v>
      </c>
      <c r="J560">
        <v>2</v>
      </c>
      <c r="K560" t="s">
        <v>2588</v>
      </c>
      <c r="L560" t="s">
        <v>2590</v>
      </c>
      <c r="M560" t="s">
        <v>2585</v>
      </c>
      <c r="N560">
        <v>37</v>
      </c>
      <c r="P560" t="s">
        <v>2592</v>
      </c>
      <c r="Q560" t="s">
        <v>678</v>
      </c>
      <c r="U560" t="s">
        <v>206</v>
      </c>
      <c r="V560" t="s">
        <v>280</v>
      </c>
      <c r="W560">
        <v>77</v>
      </c>
      <c r="X560" t="s">
        <v>2592</v>
      </c>
      <c r="Y560" t="s">
        <v>2609</v>
      </c>
      <c r="Z560">
        <v>3942</v>
      </c>
    </row>
    <row r="561" spans="1:27">
      <c r="A561">
        <v>560</v>
      </c>
      <c r="B561">
        <v>-1</v>
      </c>
      <c r="C561">
        <v>-1</v>
      </c>
      <c r="D561" t="s">
        <v>266</v>
      </c>
      <c r="E561" s="18" t="s">
        <v>2646</v>
      </c>
      <c r="F561" t="s">
        <v>2645</v>
      </c>
      <c r="I561" t="s">
        <v>2589</v>
      </c>
      <c r="J561">
        <v>2</v>
      </c>
      <c r="K561" t="s">
        <v>2588</v>
      </c>
      <c r="L561" t="s">
        <v>2590</v>
      </c>
      <c r="M561" t="s">
        <v>2585</v>
      </c>
      <c r="N561">
        <v>37</v>
      </c>
      <c r="P561" t="s">
        <v>2592</v>
      </c>
      <c r="Q561" t="s">
        <v>2647</v>
      </c>
      <c r="U561" t="s">
        <v>206</v>
      </c>
      <c r="V561" t="s">
        <v>280</v>
      </c>
      <c r="W561">
        <v>77</v>
      </c>
      <c r="X561" t="s">
        <v>2592</v>
      </c>
      <c r="Y561" t="s">
        <v>2602</v>
      </c>
      <c r="Z561">
        <v>3943</v>
      </c>
    </row>
    <row r="562" spans="1:27">
      <c r="A562">
        <v>561</v>
      </c>
      <c r="B562" t="s">
        <v>87</v>
      </c>
      <c r="D562" s="8" t="s">
        <v>27486</v>
      </c>
      <c r="E562" t="s">
        <v>2604</v>
      </c>
      <c r="F562" t="s">
        <v>50</v>
      </c>
      <c r="G562" t="s">
        <v>2606</v>
      </c>
      <c r="H562" t="s">
        <v>2607</v>
      </c>
      <c r="I562" t="s">
        <v>2589</v>
      </c>
      <c r="J562">
        <v>2</v>
      </c>
      <c r="K562" t="s">
        <v>2588</v>
      </c>
      <c r="L562" t="s">
        <v>2590</v>
      </c>
      <c r="M562" t="s">
        <v>2585</v>
      </c>
      <c r="N562">
        <v>37</v>
      </c>
      <c r="P562" t="s">
        <v>2592</v>
      </c>
      <c r="Q562" t="s">
        <v>2605</v>
      </c>
      <c r="U562" t="s">
        <v>22</v>
      </c>
      <c r="V562" t="s">
        <v>23</v>
      </c>
      <c r="W562">
        <v>76</v>
      </c>
      <c r="X562" t="s">
        <v>2592</v>
      </c>
      <c r="Z562">
        <v>447</v>
      </c>
      <c r="AA562" t="s">
        <v>2603</v>
      </c>
    </row>
    <row r="563" spans="1:27">
      <c r="A563">
        <v>562</v>
      </c>
      <c r="B563">
        <v>-1</v>
      </c>
      <c r="C563">
        <v>-1</v>
      </c>
      <c r="D563" s="8" t="s">
        <v>27486</v>
      </c>
      <c r="E563" t="s">
        <v>2609</v>
      </c>
      <c r="I563" t="s">
        <v>2589</v>
      </c>
      <c r="J563">
        <v>2</v>
      </c>
      <c r="K563" t="s">
        <v>2588</v>
      </c>
      <c r="L563" t="s">
        <v>2590</v>
      </c>
      <c r="M563" t="s">
        <v>2585</v>
      </c>
      <c r="N563">
        <v>37</v>
      </c>
      <c r="P563" t="s">
        <v>2592</v>
      </c>
      <c r="U563" t="s">
        <v>206</v>
      </c>
      <c r="V563" t="s">
        <v>207</v>
      </c>
      <c r="W563">
        <v>97</v>
      </c>
      <c r="X563" t="s">
        <v>2592</v>
      </c>
      <c r="Z563">
        <v>448</v>
      </c>
      <c r="AA563" t="s">
        <v>2608</v>
      </c>
    </row>
    <row r="564" spans="1:27">
      <c r="A564">
        <v>563</v>
      </c>
      <c r="B564" t="s">
        <v>87</v>
      </c>
      <c r="D564" s="8" t="s">
        <v>27486</v>
      </c>
      <c r="E564" t="s">
        <v>2611</v>
      </c>
      <c r="F564" t="s">
        <v>1871</v>
      </c>
      <c r="G564" t="s">
        <v>2612</v>
      </c>
      <c r="H564" t="s">
        <v>2613</v>
      </c>
      <c r="I564" t="s">
        <v>2589</v>
      </c>
      <c r="J564">
        <v>2</v>
      </c>
      <c r="K564" t="s">
        <v>2588</v>
      </c>
      <c r="L564" t="s">
        <v>2590</v>
      </c>
      <c r="M564" t="s">
        <v>2585</v>
      </c>
      <c r="N564">
        <v>37</v>
      </c>
      <c r="P564" t="s">
        <v>2592</v>
      </c>
      <c r="Q564" t="s">
        <v>253</v>
      </c>
      <c r="U564" t="s">
        <v>22</v>
      </c>
      <c r="V564" t="s">
        <v>23</v>
      </c>
      <c r="W564">
        <v>76</v>
      </c>
      <c r="X564" t="s">
        <v>2592</v>
      </c>
      <c r="Z564">
        <v>449</v>
      </c>
      <c r="AA564" t="s">
        <v>2610</v>
      </c>
    </row>
    <row r="565" spans="1:27">
      <c r="A565">
        <v>564</v>
      </c>
      <c r="B565">
        <v>-1</v>
      </c>
      <c r="C565">
        <v>-1</v>
      </c>
      <c r="D565" s="8" t="s">
        <v>27486</v>
      </c>
      <c r="E565" t="s">
        <v>2615</v>
      </c>
      <c r="I565" t="s">
        <v>2589</v>
      </c>
      <c r="J565">
        <v>2</v>
      </c>
      <c r="K565" t="s">
        <v>2588</v>
      </c>
      <c r="L565" t="s">
        <v>2590</v>
      </c>
      <c r="M565" t="s">
        <v>2585</v>
      </c>
      <c r="N565">
        <v>37</v>
      </c>
      <c r="P565" t="s">
        <v>2592</v>
      </c>
      <c r="U565" t="s">
        <v>206</v>
      </c>
      <c r="V565" t="s">
        <v>207</v>
      </c>
      <c r="W565">
        <v>97</v>
      </c>
      <c r="X565" t="s">
        <v>2592</v>
      </c>
      <c r="Z565">
        <v>450</v>
      </c>
      <c r="AA565" t="s">
        <v>2614</v>
      </c>
    </row>
    <row r="566" spans="1:27">
      <c r="A566">
        <v>565</v>
      </c>
      <c r="B566">
        <v>-1</v>
      </c>
      <c r="C566">
        <v>-1</v>
      </c>
      <c r="D566" s="8" t="s">
        <v>27486</v>
      </c>
      <c r="E566" t="s">
        <v>2617</v>
      </c>
      <c r="I566" t="s">
        <v>2589</v>
      </c>
      <c r="J566">
        <v>2</v>
      </c>
      <c r="K566" t="s">
        <v>2588</v>
      </c>
      <c r="L566" t="s">
        <v>2590</v>
      </c>
      <c r="M566" t="s">
        <v>2585</v>
      </c>
      <c r="N566">
        <v>37</v>
      </c>
      <c r="P566" t="s">
        <v>2592</v>
      </c>
      <c r="U566" t="s">
        <v>206</v>
      </c>
      <c r="V566" t="s">
        <v>207</v>
      </c>
      <c r="W566">
        <v>97</v>
      </c>
      <c r="X566" t="s">
        <v>2592</v>
      </c>
      <c r="Z566">
        <v>451</v>
      </c>
      <c r="AA566" t="s">
        <v>2616</v>
      </c>
    </row>
    <row r="567" spans="1:27">
      <c r="A567">
        <v>566</v>
      </c>
      <c r="B567">
        <v>-1</v>
      </c>
      <c r="C567">
        <v>-1</v>
      </c>
      <c r="D567" s="8" t="s">
        <v>27486</v>
      </c>
      <c r="E567" t="s">
        <v>2619</v>
      </c>
      <c r="I567" t="s">
        <v>2589</v>
      </c>
      <c r="J567">
        <v>2</v>
      </c>
      <c r="K567" t="s">
        <v>2588</v>
      </c>
      <c r="L567" t="s">
        <v>2590</v>
      </c>
      <c r="M567" t="s">
        <v>2585</v>
      </c>
      <c r="N567">
        <v>37</v>
      </c>
      <c r="P567" t="s">
        <v>2592</v>
      </c>
      <c r="U567" t="s">
        <v>206</v>
      </c>
      <c r="V567" t="s">
        <v>207</v>
      </c>
      <c r="W567">
        <v>97</v>
      </c>
      <c r="X567" t="s">
        <v>2592</v>
      </c>
      <c r="Z567">
        <v>452</v>
      </c>
      <c r="AA567" t="s">
        <v>2618</v>
      </c>
    </row>
    <row r="568" spans="1:27">
      <c r="A568">
        <v>567</v>
      </c>
      <c r="B568" t="s">
        <v>87</v>
      </c>
      <c r="D568" s="8" t="s">
        <v>27486</v>
      </c>
      <c r="E568" t="s">
        <v>2621</v>
      </c>
      <c r="F568" t="s">
        <v>50</v>
      </c>
      <c r="G568" t="s">
        <v>2623</v>
      </c>
      <c r="H568" t="s">
        <v>2624</v>
      </c>
      <c r="I568" t="s">
        <v>2589</v>
      </c>
      <c r="J568">
        <v>2</v>
      </c>
      <c r="K568" t="s">
        <v>2588</v>
      </c>
      <c r="L568" t="s">
        <v>2590</v>
      </c>
      <c r="M568" t="s">
        <v>2585</v>
      </c>
      <c r="N568">
        <v>37</v>
      </c>
      <c r="P568" t="s">
        <v>2592</v>
      </c>
      <c r="Q568" t="s">
        <v>2622</v>
      </c>
      <c r="U568" t="s">
        <v>22</v>
      </c>
      <c r="V568" t="s">
        <v>23</v>
      </c>
      <c r="W568">
        <v>76</v>
      </c>
      <c r="X568" t="s">
        <v>2592</v>
      </c>
      <c r="Z568">
        <v>453</v>
      </c>
      <c r="AA568" t="s">
        <v>2620</v>
      </c>
    </row>
    <row r="569" spans="1:27">
      <c r="A569">
        <v>568</v>
      </c>
      <c r="B569" t="s">
        <v>87</v>
      </c>
      <c r="D569" s="8" t="s">
        <v>27486</v>
      </c>
      <c r="E569" t="s">
        <v>2627</v>
      </c>
      <c r="F569" t="s">
        <v>2625</v>
      </c>
      <c r="G569" t="s">
        <v>2629</v>
      </c>
      <c r="H569" t="s">
        <v>2630</v>
      </c>
      <c r="I569" t="s">
        <v>2589</v>
      </c>
      <c r="J569">
        <v>2</v>
      </c>
      <c r="K569" t="s">
        <v>2588</v>
      </c>
      <c r="L569" t="s">
        <v>2590</v>
      </c>
      <c r="M569" t="s">
        <v>2585</v>
      </c>
      <c r="N569">
        <v>37</v>
      </c>
      <c r="P569" t="s">
        <v>2592</v>
      </c>
      <c r="Q569" t="s">
        <v>2622</v>
      </c>
      <c r="R569" t="s">
        <v>2628</v>
      </c>
      <c r="U569" t="s">
        <v>117</v>
      </c>
      <c r="V569" t="s">
        <v>118</v>
      </c>
      <c r="W569">
        <v>79</v>
      </c>
      <c r="X569" t="s">
        <v>2621</v>
      </c>
      <c r="Z569">
        <v>454</v>
      </c>
      <c r="AA569" t="s">
        <v>2626</v>
      </c>
    </row>
    <row r="570" spans="1:27">
      <c r="A570">
        <v>569</v>
      </c>
      <c r="B570" t="s">
        <v>87</v>
      </c>
      <c r="D570" s="8" t="s">
        <v>27486</v>
      </c>
      <c r="E570" t="s">
        <v>2632</v>
      </c>
      <c r="G570" t="s">
        <v>2633</v>
      </c>
      <c r="H570" t="s">
        <v>2634</v>
      </c>
      <c r="I570" t="s">
        <v>2589</v>
      </c>
      <c r="J570">
        <v>2</v>
      </c>
      <c r="K570" t="s">
        <v>2588</v>
      </c>
      <c r="L570" t="s">
        <v>2590</v>
      </c>
      <c r="M570" t="s">
        <v>2585</v>
      </c>
      <c r="N570">
        <v>37</v>
      </c>
      <c r="P570" t="s">
        <v>2592</v>
      </c>
      <c r="Q570" t="s">
        <v>2622</v>
      </c>
      <c r="R570" t="s">
        <v>2622</v>
      </c>
      <c r="U570" t="s">
        <v>117</v>
      </c>
      <c r="V570" t="s">
        <v>118</v>
      </c>
      <c r="W570">
        <v>79</v>
      </c>
      <c r="X570" t="s">
        <v>2621</v>
      </c>
      <c r="Z570">
        <v>455</v>
      </c>
      <c r="AA570" t="s">
        <v>2631</v>
      </c>
    </row>
    <row r="571" spans="1:27">
      <c r="A571">
        <v>570</v>
      </c>
      <c r="B571" t="s">
        <v>87</v>
      </c>
      <c r="D571" s="8" t="s">
        <v>27486</v>
      </c>
      <c r="E571" t="s">
        <v>2636</v>
      </c>
      <c r="F571" t="s">
        <v>1189</v>
      </c>
      <c r="G571" t="s">
        <v>2638</v>
      </c>
      <c r="H571" t="s">
        <v>2639</v>
      </c>
      <c r="I571" t="s">
        <v>2589</v>
      </c>
      <c r="J571">
        <v>2</v>
      </c>
      <c r="K571" t="s">
        <v>2588</v>
      </c>
      <c r="L571" t="s">
        <v>2590</v>
      </c>
      <c r="M571" t="s">
        <v>2585</v>
      </c>
      <c r="N571">
        <v>37</v>
      </c>
      <c r="P571" t="s">
        <v>2592</v>
      </c>
      <c r="Q571" t="s">
        <v>2637</v>
      </c>
      <c r="U571" t="s">
        <v>22</v>
      </c>
      <c r="V571" t="s">
        <v>23</v>
      </c>
      <c r="W571">
        <v>76</v>
      </c>
      <c r="X571" t="s">
        <v>2592</v>
      </c>
      <c r="Z571">
        <v>3878</v>
      </c>
      <c r="AA571" t="s">
        <v>2635</v>
      </c>
    </row>
    <row r="572" spans="1:27">
      <c r="A572">
        <v>571</v>
      </c>
      <c r="B572">
        <v>-1</v>
      </c>
      <c r="C572">
        <v>-1</v>
      </c>
      <c r="D572" s="8" t="s">
        <v>27486</v>
      </c>
      <c r="E572" t="s">
        <v>2649</v>
      </c>
      <c r="F572" t="s">
        <v>50</v>
      </c>
      <c r="G572" t="s">
        <v>2650</v>
      </c>
      <c r="H572" t="s">
        <v>2651</v>
      </c>
      <c r="I572" t="s">
        <v>41</v>
      </c>
      <c r="J572">
        <v>7</v>
      </c>
      <c r="K572" t="s">
        <v>130</v>
      </c>
      <c r="L572" t="s">
        <v>131</v>
      </c>
      <c r="M572" t="s">
        <v>129</v>
      </c>
      <c r="N572">
        <v>403</v>
      </c>
      <c r="P572" t="s">
        <v>2649</v>
      </c>
      <c r="U572" t="s">
        <v>10</v>
      </c>
      <c r="V572" t="s">
        <v>11</v>
      </c>
      <c r="W572">
        <v>58</v>
      </c>
      <c r="X572" t="s">
        <v>129</v>
      </c>
      <c r="Z572">
        <v>456</v>
      </c>
      <c r="AA572" t="s">
        <v>2648</v>
      </c>
    </row>
    <row r="573" spans="1:27">
      <c r="A573">
        <v>572</v>
      </c>
      <c r="B573" t="s">
        <v>15</v>
      </c>
      <c r="C573">
        <v>3</v>
      </c>
      <c r="D573" s="8" t="s">
        <v>27486</v>
      </c>
      <c r="E573" t="s">
        <v>2653</v>
      </c>
      <c r="F573" t="s">
        <v>50</v>
      </c>
      <c r="G573" t="s">
        <v>2655</v>
      </c>
      <c r="H573" t="s">
        <v>2656</v>
      </c>
      <c r="I573" t="s">
        <v>41</v>
      </c>
      <c r="J573">
        <v>7</v>
      </c>
      <c r="K573" t="s">
        <v>130</v>
      </c>
      <c r="L573" t="s">
        <v>131</v>
      </c>
      <c r="M573" t="s">
        <v>129</v>
      </c>
      <c r="N573">
        <v>403</v>
      </c>
      <c r="P573" t="s">
        <v>2649</v>
      </c>
      <c r="Q573" t="s">
        <v>2654</v>
      </c>
      <c r="U573" t="s">
        <v>22</v>
      </c>
      <c r="V573" t="s">
        <v>23</v>
      </c>
      <c r="W573">
        <v>76</v>
      </c>
      <c r="X573" t="s">
        <v>2649</v>
      </c>
      <c r="Z573">
        <v>457</v>
      </c>
      <c r="AA573" t="s">
        <v>2652</v>
      </c>
    </row>
    <row r="574" spans="1:27">
      <c r="A574">
        <v>573</v>
      </c>
      <c r="B574">
        <v>-1</v>
      </c>
      <c r="C574">
        <v>-1</v>
      </c>
      <c r="D574" s="8" t="s">
        <v>27426</v>
      </c>
      <c r="E574" s="20" t="s">
        <v>2657</v>
      </c>
      <c r="F574" t="s">
        <v>150</v>
      </c>
      <c r="I574" t="s">
        <v>41</v>
      </c>
      <c r="J574">
        <v>7</v>
      </c>
      <c r="K574" t="s">
        <v>130</v>
      </c>
      <c r="L574" t="s">
        <v>131</v>
      </c>
      <c r="M574" t="s">
        <v>129</v>
      </c>
      <c r="N574">
        <v>403</v>
      </c>
      <c r="O574" t="s">
        <v>2659</v>
      </c>
      <c r="P574" t="s">
        <v>2649</v>
      </c>
      <c r="Q574" t="s">
        <v>2658</v>
      </c>
      <c r="U574" t="s">
        <v>22</v>
      </c>
      <c r="V574" t="s">
        <v>23</v>
      </c>
      <c r="W574">
        <v>76</v>
      </c>
      <c r="X574" t="s">
        <v>2659</v>
      </c>
      <c r="Y574" t="s">
        <v>2660</v>
      </c>
      <c r="Z574">
        <v>458</v>
      </c>
    </row>
    <row r="575" spans="1:27">
      <c r="A575">
        <v>574</v>
      </c>
      <c r="B575">
        <v>-1</v>
      </c>
      <c r="C575">
        <v>-1</v>
      </c>
      <c r="D575" s="8" t="s">
        <v>27426</v>
      </c>
      <c r="E575" s="20" t="s">
        <v>2661</v>
      </c>
      <c r="F575" t="s">
        <v>2062</v>
      </c>
      <c r="I575" t="s">
        <v>41</v>
      </c>
      <c r="J575">
        <v>7</v>
      </c>
      <c r="K575" t="s">
        <v>130</v>
      </c>
      <c r="L575" t="s">
        <v>131</v>
      </c>
      <c r="M575" t="s">
        <v>129</v>
      </c>
      <c r="N575">
        <v>403</v>
      </c>
      <c r="P575" t="s">
        <v>2649</v>
      </c>
      <c r="Q575" t="s">
        <v>2662</v>
      </c>
      <c r="U575" t="s">
        <v>22</v>
      </c>
      <c r="V575" t="s">
        <v>23</v>
      </c>
      <c r="W575">
        <v>76</v>
      </c>
      <c r="X575" t="s">
        <v>2663</v>
      </c>
      <c r="Y575" t="s">
        <v>2664</v>
      </c>
      <c r="Z575">
        <v>3864</v>
      </c>
    </row>
    <row r="576" spans="1:27">
      <c r="A576">
        <v>575</v>
      </c>
      <c r="B576">
        <v>-1</v>
      </c>
      <c r="C576">
        <v>-1</v>
      </c>
      <c r="D576" s="8" t="s">
        <v>27426</v>
      </c>
      <c r="E576" s="20" t="s">
        <v>2665</v>
      </c>
      <c r="F576" t="s">
        <v>50</v>
      </c>
      <c r="I576" t="s">
        <v>41</v>
      </c>
      <c r="J576">
        <v>7</v>
      </c>
      <c r="K576" t="s">
        <v>130</v>
      </c>
      <c r="L576" t="s">
        <v>131</v>
      </c>
      <c r="M576" t="s">
        <v>129</v>
      </c>
      <c r="N576">
        <v>403</v>
      </c>
      <c r="P576" t="s">
        <v>2649</v>
      </c>
      <c r="Q576" t="s">
        <v>2666</v>
      </c>
      <c r="U576" t="s">
        <v>22</v>
      </c>
      <c r="V576" t="s">
        <v>23</v>
      </c>
      <c r="W576">
        <v>76</v>
      </c>
      <c r="X576" t="s">
        <v>2667</v>
      </c>
      <c r="Y576" t="s">
        <v>2668</v>
      </c>
      <c r="Z576">
        <v>459</v>
      </c>
    </row>
    <row r="577" spans="1:27">
      <c r="A577">
        <v>576</v>
      </c>
      <c r="B577">
        <v>-1</v>
      </c>
      <c r="C577">
        <v>-1</v>
      </c>
      <c r="D577" s="8" t="s">
        <v>27426</v>
      </c>
      <c r="E577" s="20" t="s">
        <v>2669</v>
      </c>
      <c r="F577" t="s">
        <v>50</v>
      </c>
      <c r="I577" t="s">
        <v>41</v>
      </c>
      <c r="J577">
        <v>7</v>
      </c>
      <c r="K577" t="s">
        <v>130</v>
      </c>
      <c r="L577" t="s">
        <v>131</v>
      </c>
      <c r="M577" t="s">
        <v>129</v>
      </c>
      <c r="N577">
        <v>403</v>
      </c>
      <c r="O577" t="s">
        <v>2659</v>
      </c>
      <c r="P577" t="s">
        <v>2649</v>
      </c>
      <c r="Q577" t="s">
        <v>2670</v>
      </c>
      <c r="U577" t="s">
        <v>22</v>
      </c>
      <c r="V577" t="s">
        <v>23</v>
      </c>
      <c r="W577">
        <v>76</v>
      </c>
      <c r="X577" t="s">
        <v>2659</v>
      </c>
      <c r="Y577" t="s">
        <v>2671</v>
      </c>
      <c r="Z577">
        <v>4171</v>
      </c>
    </row>
    <row r="578" spans="1:27">
      <c r="A578">
        <v>577</v>
      </c>
      <c r="B578">
        <v>-1</v>
      </c>
      <c r="C578">
        <v>-1</v>
      </c>
      <c r="D578" s="8" t="s">
        <v>27426</v>
      </c>
      <c r="E578" s="20" t="s">
        <v>2672</v>
      </c>
      <c r="F578" t="s">
        <v>144</v>
      </c>
      <c r="I578" t="s">
        <v>41</v>
      </c>
      <c r="J578">
        <v>7</v>
      </c>
      <c r="K578" t="s">
        <v>130</v>
      </c>
      <c r="L578" t="s">
        <v>131</v>
      </c>
      <c r="M578" t="s">
        <v>129</v>
      </c>
      <c r="N578">
        <v>403</v>
      </c>
      <c r="O578" t="s">
        <v>2659</v>
      </c>
      <c r="P578" t="s">
        <v>2649</v>
      </c>
      <c r="Q578" t="s">
        <v>2673</v>
      </c>
      <c r="U578" t="s">
        <v>22</v>
      </c>
      <c r="V578" t="s">
        <v>23</v>
      </c>
      <c r="W578">
        <v>76</v>
      </c>
      <c r="X578" t="s">
        <v>2674</v>
      </c>
      <c r="Y578" t="s">
        <v>2660</v>
      </c>
      <c r="Z578">
        <v>460</v>
      </c>
    </row>
    <row r="579" spans="1:27">
      <c r="A579">
        <v>578</v>
      </c>
      <c r="B579">
        <v>-1</v>
      </c>
      <c r="C579">
        <v>-1</v>
      </c>
      <c r="D579" s="8" t="s">
        <v>27426</v>
      </c>
      <c r="E579" s="20" t="s">
        <v>2689</v>
      </c>
      <c r="F579" t="s">
        <v>150</v>
      </c>
      <c r="I579" t="s">
        <v>41</v>
      </c>
      <c r="J579">
        <v>7</v>
      </c>
      <c r="K579" t="s">
        <v>130</v>
      </c>
      <c r="L579" t="s">
        <v>131</v>
      </c>
      <c r="M579" t="s">
        <v>129</v>
      </c>
      <c r="N579">
        <v>403</v>
      </c>
      <c r="O579" t="s">
        <v>2659</v>
      </c>
      <c r="P579" t="s">
        <v>2649</v>
      </c>
      <c r="Q579" t="s">
        <v>2690</v>
      </c>
      <c r="U579" t="s">
        <v>206</v>
      </c>
      <c r="V579" t="s">
        <v>280</v>
      </c>
      <c r="W579">
        <v>77</v>
      </c>
      <c r="X579" t="s">
        <v>2659</v>
      </c>
      <c r="Y579" t="s">
        <v>2691</v>
      </c>
      <c r="Z579">
        <v>6093</v>
      </c>
    </row>
    <row r="580" spans="1:27">
      <c r="A580">
        <v>579</v>
      </c>
      <c r="B580">
        <v>-1</v>
      </c>
      <c r="C580">
        <v>-1</v>
      </c>
      <c r="D580" s="8" t="s">
        <v>27426</v>
      </c>
      <c r="E580" s="20" t="s">
        <v>2675</v>
      </c>
      <c r="F580" t="s">
        <v>50</v>
      </c>
      <c r="I580" t="s">
        <v>41</v>
      </c>
      <c r="J580">
        <v>7</v>
      </c>
      <c r="K580" t="s">
        <v>130</v>
      </c>
      <c r="L580" t="s">
        <v>131</v>
      </c>
      <c r="M580" t="s">
        <v>129</v>
      </c>
      <c r="N580">
        <v>403</v>
      </c>
      <c r="P580" t="s">
        <v>2649</v>
      </c>
      <c r="Q580" t="s">
        <v>2676</v>
      </c>
      <c r="U580" t="s">
        <v>22</v>
      </c>
      <c r="V580" t="s">
        <v>23</v>
      </c>
      <c r="W580">
        <v>76</v>
      </c>
      <c r="X580" t="s">
        <v>2663</v>
      </c>
      <c r="Y580" t="s">
        <v>2677</v>
      </c>
      <c r="Z580">
        <v>461</v>
      </c>
    </row>
    <row r="581" spans="1:27">
      <c r="A581">
        <v>580</v>
      </c>
      <c r="B581">
        <v>-1</v>
      </c>
      <c r="C581">
        <v>-1</v>
      </c>
      <c r="D581" s="8" t="s">
        <v>27426</v>
      </c>
      <c r="E581" s="20" t="s">
        <v>2678</v>
      </c>
      <c r="F581" t="s">
        <v>50</v>
      </c>
      <c r="I581" t="s">
        <v>41</v>
      </c>
      <c r="J581">
        <v>7</v>
      </c>
      <c r="K581" t="s">
        <v>130</v>
      </c>
      <c r="L581" t="s">
        <v>131</v>
      </c>
      <c r="M581" t="s">
        <v>129</v>
      </c>
      <c r="N581">
        <v>403</v>
      </c>
      <c r="P581" t="s">
        <v>2649</v>
      </c>
      <c r="Q581" t="s">
        <v>2679</v>
      </c>
      <c r="U581" t="s">
        <v>22</v>
      </c>
      <c r="V581" t="s">
        <v>23</v>
      </c>
      <c r="W581">
        <v>76</v>
      </c>
      <c r="X581" t="s">
        <v>2667</v>
      </c>
      <c r="Y581" t="s">
        <v>2680</v>
      </c>
      <c r="Z581">
        <v>6819</v>
      </c>
    </row>
    <row r="582" spans="1:27">
      <c r="A582">
        <v>581</v>
      </c>
      <c r="B582">
        <v>-1</v>
      </c>
      <c r="C582">
        <v>-1</v>
      </c>
      <c r="D582" s="8" t="s">
        <v>27426</v>
      </c>
      <c r="E582" s="20" t="s">
        <v>2681</v>
      </c>
      <c r="F582" t="s">
        <v>50</v>
      </c>
      <c r="I582" t="s">
        <v>41</v>
      </c>
      <c r="J582">
        <v>7</v>
      </c>
      <c r="K582" t="s">
        <v>130</v>
      </c>
      <c r="L582" t="s">
        <v>131</v>
      </c>
      <c r="M582" t="s">
        <v>129</v>
      </c>
      <c r="N582">
        <v>403</v>
      </c>
      <c r="P582" t="s">
        <v>2649</v>
      </c>
      <c r="Q582" t="s">
        <v>2682</v>
      </c>
      <c r="U582" t="s">
        <v>22</v>
      </c>
      <c r="V582" t="s">
        <v>23</v>
      </c>
      <c r="W582">
        <v>76</v>
      </c>
      <c r="X582" t="s">
        <v>2683</v>
      </c>
      <c r="Y582" t="s">
        <v>2684</v>
      </c>
      <c r="Z582">
        <v>528</v>
      </c>
    </row>
    <row r="583" spans="1:27">
      <c r="A583">
        <v>582</v>
      </c>
      <c r="B583">
        <v>-1</v>
      </c>
      <c r="C583">
        <v>-1</v>
      </c>
      <c r="D583" s="8" t="s">
        <v>27426</v>
      </c>
      <c r="E583" s="20" t="s">
        <v>2686</v>
      </c>
      <c r="F583" t="s">
        <v>2685</v>
      </c>
      <c r="I583" t="s">
        <v>41</v>
      </c>
      <c r="J583">
        <v>7</v>
      </c>
      <c r="K583" t="s">
        <v>130</v>
      </c>
      <c r="L583" t="s">
        <v>131</v>
      </c>
      <c r="M583" t="s">
        <v>129</v>
      </c>
      <c r="N583">
        <v>403</v>
      </c>
      <c r="P583" t="s">
        <v>2649</v>
      </c>
      <c r="Q583" t="s">
        <v>2682</v>
      </c>
      <c r="R583" t="s">
        <v>2687</v>
      </c>
      <c r="U583" t="s">
        <v>117</v>
      </c>
      <c r="V583" t="s">
        <v>118</v>
      </c>
      <c r="W583">
        <v>79</v>
      </c>
      <c r="X583" t="s">
        <v>2683</v>
      </c>
      <c r="Y583" t="s">
        <v>2688</v>
      </c>
      <c r="Z583">
        <v>529</v>
      </c>
    </row>
    <row r="584" spans="1:27">
      <c r="A584">
        <v>583</v>
      </c>
      <c r="B584">
        <v>-1</v>
      </c>
      <c r="C584">
        <v>-1</v>
      </c>
      <c r="D584" s="8" t="s">
        <v>27486</v>
      </c>
      <c r="E584" t="s">
        <v>129</v>
      </c>
      <c r="F584" t="s">
        <v>2209</v>
      </c>
      <c r="G584" t="s">
        <v>2693</v>
      </c>
      <c r="H584" t="s">
        <v>2694</v>
      </c>
      <c r="I584" t="s">
        <v>41</v>
      </c>
      <c r="J584">
        <v>7</v>
      </c>
      <c r="K584" t="s">
        <v>130</v>
      </c>
      <c r="L584" t="s">
        <v>131</v>
      </c>
      <c r="M584" t="s">
        <v>129</v>
      </c>
      <c r="N584">
        <v>403</v>
      </c>
      <c r="U584" t="s">
        <v>10</v>
      </c>
      <c r="V584" t="s">
        <v>124</v>
      </c>
      <c r="W584">
        <v>46</v>
      </c>
      <c r="X584" t="s">
        <v>130</v>
      </c>
      <c r="Z584">
        <v>530</v>
      </c>
      <c r="AA584" t="s">
        <v>2692</v>
      </c>
    </row>
    <row r="585" spans="1:27">
      <c r="A585">
        <v>584</v>
      </c>
      <c r="B585">
        <v>-1</v>
      </c>
      <c r="C585">
        <v>-1</v>
      </c>
      <c r="D585" s="8" t="s">
        <v>27486</v>
      </c>
      <c r="E585" t="s">
        <v>130</v>
      </c>
      <c r="F585" t="s">
        <v>2541</v>
      </c>
      <c r="I585" t="s">
        <v>41</v>
      </c>
      <c r="J585">
        <v>7</v>
      </c>
      <c r="L585" t="s">
        <v>131</v>
      </c>
      <c r="M585">
        <v>0</v>
      </c>
      <c r="N585">
        <v>0</v>
      </c>
      <c r="U585" t="s">
        <v>10</v>
      </c>
      <c r="V585" t="s">
        <v>323</v>
      </c>
      <c r="W585">
        <v>28</v>
      </c>
      <c r="X585" t="s">
        <v>41</v>
      </c>
      <c r="Z585">
        <v>531</v>
      </c>
      <c r="AA585" t="s">
        <v>2695</v>
      </c>
    </row>
    <row r="586" spans="1:27">
      <c r="A586">
        <v>585</v>
      </c>
      <c r="B586">
        <v>-1</v>
      </c>
      <c r="C586">
        <v>-1</v>
      </c>
      <c r="D586" s="8" t="s">
        <v>27486</v>
      </c>
      <c r="E586" t="s">
        <v>2698</v>
      </c>
      <c r="F586" t="s">
        <v>2696</v>
      </c>
      <c r="G586" t="s">
        <v>2699</v>
      </c>
      <c r="H586" t="s">
        <v>2700</v>
      </c>
      <c r="I586" t="s">
        <v>41</v>
      </c>
      <c r="J586">
        <v>7</v>
      </c>
      <c r="K586" t="s">
        <v>2702</v>
      </c>
      <c r="L586" t="s">
        <v>10</v>
      </c>
      <c r="M586" t="s">
        <v>2701</v>
      </c>
      <c r="N586">
        <v>129</v>
      </c>
      <c r="P586" t="s">
        <v>2698</v>
      </c>
      <c r="U586" t="s">
        <v>10</v>
      </c>
      <c r="V586" t="s">
        <v>11</v>
      </c>
      <c r="W586">
        <v>58</v>
      </c>
      <c r="X586" t="s">
        <v>2701</v>
      </c>
      <c r="Z586">
        <v>532</v>
      </c>
      <c r="AA586" t="s">
        <v>2697</v>
      </c>
    </row>
    <row r="587" spans="1:27">
      <c r="A587">
        <v>586</v>
      </c>
      <c r="B587" t="s">
        <v>15</v>
      </c>
      <c r="C587" t="s">
        <v>10</v>
      </c>
      <c r="D587" s="8" t="s">
        <v>27486</v>
      </c>
      <c r="E587" t="s">
        <v>2704</v>
      </c>
      <c r="F587" t="s">
        <v>2705</v>
      </c>
      <c r="G587" t="s">
        <v>2708</v>
      </c>
      <c r="H587" t="s">
        <v>2709</v>
      </c>
      <c r="I587" t="s">
        <v>41</v>
      </c>
      <c r="J587">
        <v>7</v>
      </c>
      <c r="K587" t="s">
        <v>2702</v>
      </c>
      <c r="L587" t="s">
        <v>10</v>
      </c>
      <c r="M587" t="s">
        <v>2701</v>
      </c>
      <c r="N587">
        <v>129</v>
      </c>
      <c r="P587" t="s">
        <v>2698</v>
      </c>
      <c r="Q587" t="s">
        <v>2707</v>
      </c>
      <c r="U587" t="s">
        <v>206</v>
      </c>
      <c r="V587" t="s">
        <v>280</v>
      </c>
      <c r="W587">
        <v>77</v>
      </c>
      <c r="X587" t="s">
        <v>2698</v>
      </c>
      <c r="Z587">
        <v>533</v>
      </c>
      <c r="AA587" t="s">
        <v>2706</v>
      </c>
    </row>
    <row r="588" spans="1:27">
      <c r="A588">
        <v>587</v>
      </c>
      <c r="B588">
        <v>-1</v>
      </c>
      <c r="C588">
        <v>-1</v>
      </c>
      <c r="D588" t="s">
        <v>266</v>
      </c>
      <c r="E588" s="18" t="s">
        <v>2703</v>
      </c>
      <c r="I588" t="s">
        <v>41</v>
      </c>
      <c r="J588">
        <v>7</v>
      </c>
      <c r="K588" t="s">
        <v>2702</v>
      </c>
      <c r="L588" t="s">
        <v>10</v>
      </c>
      <c r="M588" t="s">
        <v>2701</v>
      </c>
      <c r="N588">
        <v>129</v>
      </c>
      <c r="P588" t="s">
        <v>2698</v>
      </c>
      <c r="U588" t="s">
        <v>206</v>
      </c>
      <c r="V588" t="s">
        <v>207</v>
      </c>
      <c r="W588">
        <v>97</v>
      </c>
      <c r="X588" t="s">
        <v>2698</v>
      </c>
      <c r="Y588" t="s">
        <v>2704</v>
      </c>
      <c r="Z588">
        <v>4802</v>
      </c>
    </row>
    <row r="589" spans="1:27">
      <c r="A589">
        <v>588</v>
      </c>
      <c r="B589">
        <v>-1</v>
      </c>
      <c r="C589">
        <v>-1</v>
      </c>
      <c r="D589" s="8" t="s">
        <v>27486</v>
      </c>
      <c r="E589" t="s">
        <v>2711</v>
      </c>
      <c r="F589" t="s">
        <v>50</v>
      </c>
      <c r="G589" t="s">
        <v>2712</v>
      </c>
      <c r="H589" t="s">
        <v>2713</v>
      </c>
      <c r="I589" t="s">
        <v>41</v>
      </c>
      <c r="J589">
        <v>7</v>
      </c>
      <c r="K589" t="s">
        <v>1886</v>
      </c>
      <c r="L589" t="s">
        <v>1887</v>
      </c>
      <c r="M589" t="s">
        <v>1885</v>
      </c>
      <c r="N589">
        <v>140</v>
      </c>
      <c r="P589" t="s">
        <v>2711</v>
      </c>
      <c r="U589" t="s">
        <v>10</v>
      </c>
      <c r="V589" t="s">
        <v>11</v>
      </c>
      <c r="W589">
        <v>58</v>
      </c>
      <c r="X589" t="s">
        <v>1885</v>
      </c>
      <c r="Z589">
        <v>534</v>
      </c>
      <c r="AA589" t="s">
        <v>2710</v>
      </c>
    </row>
    <row r="590" spans="1:27">
      <c r="A590">
        <v>589</v>
      </c>
      <c r="B590" t="s">
        <v>87</v>
      </c>
      <c r="D590" s="8" t="s">
        <v>27486</v>
      </c>
      <c r="E590" t="s">
        <v>2715</v>
      </c>
      <c r="F590" t="s">
        <v>50</v>
      </c>
      <c r="G590" t="s">
        <v>2717</v>
      </c>
      <c r="H590" t="s">
        <v>2718</v>
      </c>
      <c r="I590" t="s">
        <v>41</v>
      </c>
      <c r="J590">
        <v>7</v>
      </c>
      <c r="K590" t="s">
        <v>1886</v>
      </c>
      <c r="L590" t="s">
        <v>1887</v>
      </c>
      <c r="M590" t="s">
        <v>1885</v>
      </c>
      <c r="N590">
        <v>140</v>
      </c>
      <c r="P590" t="s">
        <v>2711</v>
      </c>
      <c r="Q590" t="s">
        <v>2716</v>
      </c>
      <c r="U590" t="s">
        <v>22</v>
      </c>
      <c r="V590" t="s">
        <v>23</v>
      </c>
      <c r="W590">
        <v>76</v>
      </c>
      <c r="X590" t="s">
        <v>2711</v>
      </c>
      <c r="Z590">
        <v>6204</v>
      </c>
      <c r="AA590" t="s">
        <v>2714</v>
      </c>
    </row>
    <row r="591" spans="1:27">
      <c r="A591">
        <v>590</v>
      </c>
      <c r="B591" t="s">
        <v>87</v>
      </c>
      <c r="D591" s="8" t="s">
        <v>27486</v>
      </c>
      <c r="E591" t="s">
        <v>2721</v>
      </c>
      <c r="F591" t="s">
        <v>2719</v>
      </c>
      <c r="G591" t="s">
        <v>2723</v>
      </c>
      <c r="H591" t="s">
        <v>2724</v>
      </c>
      <c r="I591" t="s">
        <v>41</v>
      </c>
      <c r="J591">
        <v>7</v>
      </c>
      <c r="K591" t="s">
        <v>1886</v>
      </c>
      <c r="L591" t="s">
        <v>1887</v>
      </c>
      <c r="M591" t="s">
        <v>1885</v>
      </c>
      <c r="N591">
        <v>140</v>
      </c>
      <c r="P591" t="s">
        <v>2711</v>
      </c>
      <c r="Q591" t="s">
        <v>2716</v>
      </c>
      <c r="R591" t="s">
        <v>2722</v>
      </c>
      <c r="U591" t="s">
        <v>117</v>
      </c>
      <c r="V591" t="s">
        <v>118</v>
      </c>
      <c r="W591">
        <v>79</v>
      </c>
      <c r="X591" t="s">
        <v>2715</v>
      </c>
      <c r="Z591">
        <v>535</v>
      </c>
      <c r="AA591" t="s">
        <v>2720</v>
      </c>
    </row>
    <row r="592" spans="1:27">
      <c r="A592">
        <v>591</v>
      </c>
      <c r="B592">
        <v>-1</v>
      </c>
      <c r="C592">
        <v>-1</v>
      </c>
      <c r="D592" s="8" t="s">
        <v>27426</v>
      </c>
      <c r="E592" s="20" t="s">
        <v>2726</v>
      </c>
      <c r="F592" t="s">
        <v>2725</v>
      </c>
      <c r="I592" t="s">
        <v>41</v>
      </c>
      <c r="J592">
        <v>7</v>
      </c>
      <c r="K592" t="s">
        <v>1886</v>
      </c>
      <c r="L592" t="s">
        <v>1887</v>
      </c>
      <c r="M592" t="s">
        <v>1885</v>
      </c>
      <c r="N592">
        <v>140</v>
      </c>
      <c r="P592" t="s">
        <v>2711</v>
      </c>
      <c r="Q592" t="s">
        <v>2716</v>
      </c>
      <c r="R592" t="s">
        <v>2722</v>
      </c>
      <c r="U592" t="s">
        <v>117</v>
      </c>
      <c r="V592" t="s">
        <v>199</v>
      </c>
      <c r="W592">
        <v>82</v>
      </c>
      <c r="X592" t="s">
        <v>2715</v>
      </c>
      <c r="Y592" t="s">
        <v>2721</v>
      </c>
      <c r="Z592">
        <v>536</v>
      </c>
    </row>
    <row r="593" spans="1:27">
      <c r="A593">
        <v>592</v>
      </c>
      <c r="B593" t="s">
        <v>58</v>
      </c>
      <c r="D593" s="8" t="s">
        <v>27486</v>
      </c>
      <c r="E593" t="s">
        <v>2728</v>
      </c>
      <c r="F593" t="s">
        <v>50</v>
      </c>
      <c r="G593" t="s">
        <v>2730</v>
      </c>
      <c r="H593" t="s">
        <v>2731</v>
      </c>
      <c r="I593" t="s">
        <v>41</v>
      </c>
      <c r="J593">
        <v>7</v>
      </c>
      <c r="K593" t="s">
        <v>1886</v>
      </c>
      <c r="L593" t="s">
        <v>1887</v>
      </c>
      <c r="M593" t="s">
        <v>1885</v>
      </c>
      <c r="N593">
        <v>140</v>
      </c>
      <c r="P593" t="s">
        <v>2711</v>
      </c>
      <c r="Q593" t="s">
        <v>2729</v>
      </c>
      <c r="U593" t="s">
        <v>22</v>
      </c>
      <c r="V593" t="s">
        <v>23</v>
      </c>
      <c r="W593">
        <v>76</v>
      </c>
      <c r="X593" t="s">
        <v>2711</v>
      </c>
      <c r="Z593">
        <v>4669</v>
      </c>
      <c r="AA593" t="s">
        <v>2727</v>
      </c>
    </row>
    <row r="594" spans="1:27">
      <c r="A594">
        <v>593</v>
      </c>
      <c r="B594" t="s">
        <v>93</v>
      </c>
      <c r="D594" s="8" t="s">
        <v>27486</v>
      </c>
      <c r="E594" t="s">
        <v>2733</v>
      </c>
      <c r="F594" t="s">
        <v>50</v>
      </c>
      <c r="G594" t="s">
        <v>2735</v>
      </c>
      <c r="H594" t="s">
        <v>2736</v>
      </c>
      <c r="I594" t="s">
        <v>41</v>
      </c>
      <c r="J594">
        <v>7</v>
      </c>
      <c r="K594" t="s">
        <v>1886</v>
      </c>
      <c r="L594" t="s">
        <v>1887</v>
      </c>
      <c r="M594" t="s">
        <v>1885</v>
      </c>
      <c r="N594">
        <v>140</v>
      </c>
      <c r="P594" t="s">
        <v>2711</v>
      </c>
      <c r="Q594" t="s">
        <v>2734</v>
      </c>
      <c r="U594" t="s">
        <v>22</v>
      </c>
      <c r="V594" t="s">
        <v>23</v>
      </c>
      <c r="W594">
        <v>76</v>
      </c>
      <c r="X594" t="s">
        <v>2711</v>
      </c>
      <c r="Z594">
        <v>537</v>
      </c>
      <c r="AA594" t="s">
        <v>2732</v>
      </c>
    </row>
    <row r="595" spans="1:27">
      <c r="A595">
        <v>594</v>
      </c>
      <c r="B595" t="s">
        <v>15</v>
      </c>
      <c r="D595" s="8" t="s">
        <v>27486</v>
      </c>
      <c r="E595" t="s">
        <v>2738</v>
      </c>
      <c r="F595" t="s">
        <v>1559</v>
      </c>
      <c r="G595" t="s">
        <v>2740</v>
      </c>
      <c r="H595" t="s">
        <v>2741</v>
      </c>
      <c r="I595" t="s">
        <v>41</v>
      </c>
      <c r="J595">
        <v>7</v>
      </c>
      <c r="K595" t="s">
        <v>1886</v>
      </c>
      <c r="L595" t="s">
        <v>1887</v>
      </c>
      <c r="M595" t="s">
        <v>1885</v>
      </c>
      <c r="N595">
        <v>140</v>
      </c>
      <c r="P595" t="s">
        <v>2711</v>
      </c>
      <c r="Q595" t="s">
        <v>2739</v>
      </c>
      <c r="U595" t="s">
        <v>22</v>
      </c>
      <c r="V595" t="s">
        <v>23</v>
      </c>
      <c r="W595">
        <v>76</v>
      </c>
      <c r="X595" t="s">
        <v>2711</v>
      </c>
      <c r="Z595">
        <v>538</v>
      </c>
      <c r="AA595" t="s">
        <v>2737</v>
      </c>
    </row>
    <row r="596" spans="1:27">
      <c r="A596">
        <v>595</v>
      </c>
      <c r="B596" t="s">
        <v>87</v>
      </c>
      <c r="D596" s="8" t="s">
        <v>27486</v>
      </c>
      <c r="E596" t="s">
        <v>2744</v>
      </c>
      <c r="F596" t="s">
        <v>2742</v>
      </c>
      <c r="G596" t="s">
        <v>2746</v>
      </c>
      <c r="H596" t="s">
        <v>2747</v>
      </c>
      <c r="I596" t="s">
        <v>41</v>
      </c>
      <c r="J596">
        <v>7</v>
      </c>
      <c r="K596" t="s">
        <v>1886</v>
      </c>
      <c r="L596" t="s">
        <v>1887</v>
      </c>
      <c r="M596" t="s">
        <v>1885</v>
      </c>
      <c r="N596">
        <v>140</v>
      </c>
      <c r="P596" t="s">
        <v>2711</v>
      </c>
      <c r="Q596" t="s">
        <v>2745</v>
      </c>
      <c r="U596" t="s">
        <v>22</v>
      </c>
      <c r="V596" t="s">
        <v>23</v>
      </c>
      <c r="W596">
        <v>76</v>
      </c>
      <c r="X596" t="s">
        <v>2711</v>
      </c>
      <c r="Z596">
        <v>539</v>
      </c>
      <c r="AA596" t="s">
        <v>2743</v>
      </c>
    </row>
    <row r="597" spans="1:27">
      <c r="A597">
        <v>596</v>
      </c>
      <c r="B597" t="s">
        <v>87</v>
      </c>
      <c r="D597" s="8" t="s">
        <v>27486</v>
      </c>
      <c r="E597" t="s">
        <v>2749</v>
      </c>
      <c r="F597" t="s">
        <v>50</v>
      </c>
      <c r="G597" t="s">
        <v>2751</v>
      </c>
      <c r="H597" t="s">
        <v>2752</v>
      </c>
      <c r="I597" t="s">
        <v>41</v>
      </c>
      <c r="J597">
        <v>7</v>
      </c>
      <c r="K597" t="s">
        <v>1886</v>
      </c>
      <c r="L597" t="s">
        <v>1887</v>
      </c>
      <c r="M597" t="s">
        <v>1885</v>
      </c>
      <c r="N597">
        <v>140</v>
      </c>
      <c r="P597" t="s">
        <v>2711</v>
      </c>
      <c r="Q597" t="s">
        <v>2750</v>
      </c>
      <c r="U597" t="s">
        <v>22</v>
      </c>
      <c r="V597" t="s">
        <v>23</v>
      </c>
      <c r="W597">
        <v>76</v>
      </c>
      <c r="X597" t="s">
        <v>2711</v>
      </c>
      <c r="Z597">
        <v>540</v>
      </c>
      <c r="AA597" t="s">
        <v>2748</v>
      </c>
    </row>
    <row r="598" spans="1:27">
      <c r="A598">
        <v>597</v>
      </c>
      <c r="B598">
        <v>-1</v>
      </c>
      <c r="C598">
        <v>-1</v>
      </c>
      <c r="D598" s="8" t="s">
        <v>27486</v>
      </c>
      <c r="E598" t="s">
        <v>2754</v>
      </c>
      <c r="F598" t="s">
        <v>50</v>
      </c>
      <c r="G598" t="s">
        <v>2755</v>
      </c>
      <c r="H598" t="s">
        <v>2756</v>
      </c>
      <c r="I598" t="s">
        <v>41</v>
      </c>
      <c r="J598">
        <v>7</v>
      </c>
      <c r="K598" t="s">
        <v>438</v>
      </c>
      <c r="L598" t="s">
        <v>439</v>
      </c>
      <c r="M598" t="s">
        <v>437</v>
      </c>
      <c r="N598">
        <v>416</v>
      </c>
      <c r="P598" t="s">
        <v>2754</v>
      </c>
      <c r="U598" t="s">
        <v>10</v>
      </c>
      <c r="V598" t="s">
        <v>11</v>
      </c>
      <c r="W598">
        <v>58</v>
      </c>
      <c r="X598" t="s">
        <v>437</v>
      </c>
      <c r="Z598">
        <v>541</v>
      </c>
      <c r="AA598" t="s">
        <v>2753</v>
      </c>
    </row>
    <row r="599" spans="1:27">
      <c r="A599">
        <v>598</v>
      </c>
      <c r="B599" t="s">
        <v>93</v>
      </c>
      <c r="C599">
        <v>3</v>
      </c>
      <c r="D599" s="8" t="s">
        <v>27486</v>
      </c>
      <c r="E599" t="s">
        <v>2758</v>
      </c>
      <c r="F599" t="s">
        <v>50</v>
      </c>
      <c r="G599" t="s">
        <v>2760</v>
      </c>
      <c r="H599" t="s">
        <v>2761</v>
      </c>
      <c r="I599" t="s">
        <v>41</v>
      </c>
      <c r="J599">
        <v>7</v>
      </c>
      <c r="K599" t="s">
        <v>438</v>
      </c>
      <c r="L599" t="s">
        <v>439</v>
      </c>
      <c r="M599" t="s">
        <v>437</v>
      </c>
      <c r="N599">
        <v>416</v>
      </c>
      <c r="P599" t="s">
        <v>2754</v>
      </c>
      <c r="Q599" t="s">
        <v>2759</v>
      </c>
      <c r="U599" t="s">
        <v>22</v>
      </c>
      <c r="V599" t="s">
        <v>23</v>
      </c>
      <c r="W599">
        <v>76</v>
      </c>
      <c r="X599" t="s">
        <v>2754</v>
      </c>
      <c r="Z599">
        <v>542</v>
      </c>
      <c r="AA599" t="s">
        <v>2757</v>
      </c>
    </row>
    <row r="600" spans="1:27">
      <c r="A600">
        <v>599</v>
      </c>
      <c r="B600">
        <v>-1</v>
      </c>
      <c r="C600">
        <v>-1</v>
      </c>
      <c r="D600" s="8" t="s">
        <v>27486</v>
      </c>
      <c r="E600" t="s">
        <v>2764</v>
      </c>
      <c r="F600" t="s">
        <v>2762</v>
      </c>
      <c r="G600" t="s">
        <v>2765</v>
      </c>
      <c r="H600" t="s">
        <v>2766</v>
      </c>
      <c r="I600" t="s">
        <v>2589</v>
      </c>
      <c r="J600">
        <v>2</v>
      </c>
      <c r="K600" t="s">
        <v>2588</v>
      </c>
      <c r="L600" t="s">
        <v>2590</v>
      </c>
      <c r="M600" t="s">
        <v>2764</v>
      </c>
      <c r="N600">
        <v>41</v>
      </c>
      <c r="U600" t="s">
        <v>10</v>
      </c>
      <c r="V600" t="s">
        <v>124</v>
      </c>
      <c r="W600">
        <v>46</v>
      </c>
      <c r="X600" t="s">
        <v>2588</v>
      </c>
      <c r="Z600">
        <v>543</v>
      </c>
      <c r="AA600" t="s">
        <v>2763</v>
      </c>
    </row>
    <row r="601" spans="1:27">
      <c r="A601">
        <v>600</v>
      </c>
      <c r="B601">
        <v>-1</v>
      </c>
      <c r="C601">
        <v>-1</v>
      </c>
      <c r="D601" s="8" t="s">
        <v>27486</v>
      </c>
      <c r="E601" t="s">
        <v>2768</v>
      </c>
      <c r="F601" t="s">
        <v>619</v>
      </c>
      <c r="G601" t="s">
        <v>2769</v>
      </c>
      <c r="H601" t="s">
        <v>2770</v>
      </c>
      <c r="I601" t="s">
        <v>2589</v>
      </c>
      <c r="J601">
        <v>2</v>
      </c>
      <c r="K601" t="s">
        <v>2588</v>
      </c>
      <c r="L601" t="s">
        <v>2590</v>
      </c>
      <c r="M601" t="s">
        <v>2764</v>
      </c>
      <c r="N601">
        <v>41</v>
      </c>
      <c r="P601" t="s">
        <v>2768</v>
      </c>
      <c r="U601" t="s">
        <v>10</v>
      </c>
      <c r="V601" t="s">
        <v>11</v>
      </c>
      <c r="W601">
        <v>58</v>
      </c>
      <c r="X601" t="s">
        <v>2764</v>
      </c>
      <c r="Z601">
        <v>544</v>
      </c>
      <c r="AA601" t="s">
        <v>2767</v>
      </c>
    </row>
    <row r="602" spans="1:27">
      <c r="A602">
        <v>601</v>
      </c>
      <c r="B602">
        <v>-1</v>
      </c>
      <c r="C602">
        <v>-1</v>
      </c>
      <c r="D602" s="8" t="s">
        <v>27426</v>
      </c>
      <c r="E602" s="20" t="s">
        <v>2773</v>
      </c>
      <c r="F602" t="s">
        <v>2772</v>
      </c>
      <c r="I602" t="s">
        <v>2589</v>
      </c>
      <c r="J602">
        <v>2</v>
      </c>
      <c r="K602" t="s">
        <v>2588</v>
      </c>
      <c r="L602" t="s">
        <v>2590</v>
      </c>
      <c r="M602" t="s">
        <v>2764</v>
      </c>
      <c r="N602">
        <v>41</v>
      </c>
      <c r="P602" t="s">
        <v>2768</v>
      </c>
      <c r="Q602" t="s">
        <v>2774</v>
      </c>
      <c r="U602" t="s">
        <v>22</v>
      </c>
      <c r="V602" t="s">
        <v>23</v>
      </c>
      <c r="W602">
        <v>76</v>
      </c>
      <c r="X602" t="s">
        <v>2768</v>
      </c>
      <c r="Y602" t="s">
        <v>2775</v>
      </c>
      <c r="Z602">
        <v>3968</v>
      </c>
    </row>
    <row r="603" spans="1:27">
      <c r="A603">
        <v>602</v>
      </c>
      <c r="B603" t="s">
        <v>87</v>
      </c>
      <c r="D603" s="8" t="s">
        <v>27486</v>
      </c>
      <c r="E603" t="s">
        <v>2775</v>
      </c>
      <c r="F603" t="s">
        <v>2776</v>
      </c>
      <c r="G603" t="s">
        <v>2779</v>
      </c>
      <c r="H603" t="s">
        <v>2780</v>
      </c>
      <c r="I603" t="s">
        <v>2589</v>
      </c>
      <c r="J603">
        <v>2</v>
      </c>
      <c r="K603" t="s">
        <v>2588</v>
      </c>
      <c r="L603" t="s">
        <v>2590</v>
      </c>
      <c r="M603" t="s">
        <v>2764</v>
      </c>
      <c r="N603">
        <v>41</v>
      </c>
      <c r="P603" t="s">
        <v>2768</v>
      </c>
      <c r="Q603" t="s">
        <v>2778</v>
      </c>
      <c r="U603" t="s">
        <v>22</v>
      </c>
      <c r="V603" t="s">
        <v>23</v>
      </c>
      <c r="W603">
        <v>76</v>
      </c>
      <c r="X603" t="s">
        <v>2768</v>
      </c>
      <c r="Z603">
        <v>545</v>
      </c>
      <c r="AA603" t="s">
        <v>2777</v>
      </c>
    </row>
    <row r="604" spans="1:27">
      <c r="A604">
        <v>603</v>
      </c>
      <c r="B604" t="s">
        <v>87</v>
      </c>
      <c r="D604" s="8" t="s">
        <v>27486</v>
      </c>
      <c r="E604" t="s">
        <v>2783</v>
      </c>
      <c r="F604" t="s">
        <v>2781</v>
      </c>
      <c r="G604" t="s">
        <v>2785</v>
      </c>
      <c r="H604" t="s">
        <v>2786</v>
      </c>
      <c r="I604" t="s">
        <v>2589</v>
      </c>
      <c r="J604">
        <v>2</v>
      </c>
      <c r="K604" t="s">
        <v>2588</v>
      </c>
      <c r="L604" t="s">
        <v>2590</v>
      </c>
      <c r="M604" t="s">
        <v>2764</v>
      </c>
      <c r="N604">
        <v>41</v>
      </c>
      <c r="P604" t="s">
        <v>2768</v>
      </c>
      <c r="Q604" t="s">
        <v>2784</v>
      </c>
      <c r="U604" t="s">
        <v>22</v>
      </c>
      <c r="V604" t="s">
        <v>23</v>
      </c>
      <c r="W604">
        <v>76</v>
      </c>
      <c r="X604" t="s">
        <v>2768</v>
      </c>
      <c r="Z604">
        <v>546</v>
      </c>
      <c r="AA604" t="s">
        <v>2782</v>
      </c>
    </row>
    <row r="605" spans="1:27">
      <c r="A605">
        <v>604</v>
      </c>
      <c r="B605">
        <v>-1</v>
      </c>
      <c r="C605">
        <v>-1</v>
      </c>
      <c r="D605" s="8" t="s">
        <v>27486</v>
      </c>
      <c r="E605" t="s">
        <v>2788</v>
      </c>
      <c r="F605" t="s">
        <v>1930</v>
      </c>
      <c r="G605" t="s">
        <v>2789</v>
      </c>
      <c r="H605" t="s">
        <v>2790</v>
      </c>
      <c r="I605" t="s">
        <v>41</v>
      </c>
      <c r="J605">
        <v>7</v>
      </c>
      <c r="K605" t="s">
        <v>287</v>
      </c>
      <c r="L605" t="s">
        <v>288</v>
      </c>
      <c r="M605" t="s">
        <v>575</v>
      </c>
      <c r="N605">
        <v>295</v>
      </c>
      <c r="P605" t="s">
        <v>2788</v>
      </c>
      <c r="U605" t="s">
        <v>10</v>
      </c>
      <c r="V605" t="s">
        <v>11</v>
      </c>
      <c r="W605">
        <v>58</v>
      </c>
      <c r="X605" t="s">
        <v>575</v>
      </c>
      <c r="Z605">
        <v>547</v>
      </c>
      <c r="AA605" t="s">
        <v>2787</v>
      </c>
    </row>
    <row r="606" spans="1:27">
      <c r="A606">
        <v>605</v>
      </c>
      <c r="B606" t="s">
        <v>93</v>
      </c>
      <c r="C606" t="s">
        <v>10</v>
      </c>
      <c r="D606" s="8" t="s">
        <v>27486</v>
      </c>
      <c r="E606" t="s">
        <v>2793</v>
      </c>
      <c r="F606" t="s">
        <v>2791</v>
      </c>
      <c r="G606" t="s">
        <v>2795</v>
      </c>
      <c r="H606" t="s">
        <v>2796</v>
      </c>
      <c r="I606" t="s">
        <v>41</v>
      </c>
      <c r="J606">
        <v>7</v>
      </c>
      <c r="K606" t="s">
        <v>287</v>
      </c>
      <c r="L606" t="s">
        <v>288</v>
      </c>
      <c r="M606" t="s">
        <v>575</v>
      </c>
      <c r="N606">
        <v>295</v>
      </c>
      <c r="P606" t="s">
        <v>2788</v>
      </c>
      <c r="Q606" t="s">
        <v>2794</v>
      </c>
      <c r="U606" t="s">
        <v>22</v>
      </c>
      <c r="V606" t="s">
        <v>23</v>
      </c>
      <c r="W606">
        <v>76</v>
      </c>
      <c r="X606" t="s">
        <v>2788</v>
      </c>
      <c r="Z606">
        <v>5038</v>
      </c>
      <c r="AA606" t="s">
        <v>2792</v>
      </c>
    </row>
    <row r="607" spans="1:27">
      <c r="A607">
        <v>606</v>
      </c>
      <c r="B607" t="s">
        <v>87</v>
      </c>
      <c r="D607" s="8" t="s">
        <v>27486</v>
      </c>
      <c r="E607" t="s">
        <v>2799</v>
      </c>
      <c r="F607" t="s">
        <v>2797</v>
      </c>
      <c r="G607" t="s">
        <v>2801</v>
      </c>
      <c r="H607" t="s">
        <v>2802</v>
      </c>
      <c r="I607" t="s">
        <v>41</v>
      </c>
      <c r="J607">
        <v>7</v>
      </c>
      <c r="K607" t="s">
        <v>287</v>
      </c>
      <c r="L607" t="s">
        <v>288</v>
      </c>
      <c r="M607" t="s">
        <v>575</v>
      </c>
      <c r="N607">
        <v>295</v>
      </c>
      <c r="P607" t="s">
        <v>2788</v>
      </c>
      <c r="Q607" t="s">
        <v>2800</v>
      </c>
      <c r="U607" t="s">
        <v>22</v>
      </c>
      <c r="V607" t="s">
        <v>23</v>
      </c>
      <c r="W607">
        <v>76</v>
      </c>
      <c r="X607" t="s">
        <v>2788</v>
      </c>
      <c r="Z607">
        <v>548</v>
      </c>
      <c r="AA607" t="s">
        <v>2798</v>
      </c>
    </row>
    <row r="608" spans="1:27">
      <c r="A608">
        <v>607</v>
      </c>
      <c r="B608">
        <v>-1</v>
      </c>
      <c r="C608">
        <v>-1</v>
      </c>
      <c r="D608" s="8" t="s">
        <v>27486</v>
      </c>
      <c r="E608" t="s">
        <v>2804</v>
      </c>
      <c r="F608" t="s">
        <v>50</v>
      </c>
      <c r="G608" t="s">
        <v>2805</v>
      </c>
      <c r="H608" t="s">
        <v>2806</v>
      </c>
      <c r="I608" t="s">
        <v>41</v>
      </c>
      <c r="J608">
        <v>7</v>
      </c>
      <c r="K608" t="s">
        <v>287</v>
      </c>
      <c r="L608" t="s">
        <v>288</v>
      </c>
      <c r="M608" t="s">
        <v>2807</v>
      </c>
      <c r="N608" t="s">
        <v>2808</v>
      </c>
      <c r="P608" t="s">
        <v>2804</v>
      </c>
      <c r="U608" t="s">
        <v>10</v>
      </c>
      <c r="V608" t="s">
        <v>11</v>
      </c>
      <c r="W608">
        <v>58</v>
      </c>
      <c r="X608" t="s">
        <v>2807</v>
      </c>
      <c r="Z608">
        <v>549</v>
      </c>
      <c r="AA608" t="s">
        <v>2803</v>
      </c>
    </row>
    <row r="609" spans="1:27">
      <c r="A609">
        <v>608</v>
      </c>
      <c r="B609" t="s">
        <v>58</v>
      </c>
      <c r="D609" s="8" t="s">
        <v>27486</v>
      </c>
      <c r="E609" t="s">
        <v>2810</v>
      </c>
      <c r="F609" t="s">
        <v>2467</v>
      </c>
      <c r="G609" t="s">
        <v>2812</v>
      </c>
      <c r="I609" t="s">
        <v>41</v>
      </c>
      <c r="J609">
        <v>7</v>
      </c>
      <c r="K609" t="s">
        <v>287</v>
      </c>
      <c r="L609" t="s">
        <v>288</v>
      </c>
      <c r="M609" t="s">
        <v>2807</v>
      </c>
      <c r="N609" t="s">
        <v>2808</v>
      </c>
      <c r="P609" t="s">
        <v>2804</v>
      </c>
      <c r="Q609" t="s">
        <v>2811</v>
      </c>
      <c r="U609" t="s">
        <v>22</v>
      </c>
      <c r="V609" t="s">
        <v>23</v>
      </c>
      <c r="W609">
        <v>76</v>
      </c>
      <c r="X609" t="s">
        <v>2804</v>
      </c>
      <c r="Z609">
        <v>550</v>
      </c>
      <c r="AA609" t="s">
        <v>2809</v>
      </c>
    </row>
    <row r="610" spans="1:27">
      <c r="A610">
        <v>609</v>
      </c>
      <c r="B610" t="s">
        <v>87</v>
      </c>
      <c r="D610" s="8" t="s">
        <v>27486</v>
      </c>
      <c r="E610" t="s">
        <v>2815</v>
      </c>
      <c r="F610" t="s">
        <v>2813</v>
      </c>
      <c r="G610" t="s">
        <v>2817</v>
      </c>
      <c r="H610" t="s">
        <v>2818</v>
      </c>
      <c r="I610" t="s">
        <v>41</v>
      </c>
      <c r="J610">
        <v>7</v>
      </c>
      <c r="K610" t="s">
        <v>287</v>
      </c>
      <c r="L610" t="s">
        <v>288</v>
      </c>
      <c r="M610" t="s">
        <v>2807</v>
      </c>
      <c r="N610" t="s">
        <v>2808</v>
      </c>
      <c r="P610" t="s">
        <v>2804</v>
      </c>
      <c r="Q610" t="s">
        <v>2816</v>
      </c>
      <c r="U610" t="s">
        <v>22</v>
      </c>
      <c r="V610" t="s">
        <v>23</v>
      </c>
      <c r="W610">
        <v>76</v>
      </c>
      <c r="X610" t="s">
        <v>2804</v>
      </c>
      <c r="Z610">
        <v>6820</v>
      </c>
      <c r="AA610" t="s">
        <v>2814</v>
      </c>
    </row>
    <row r="611" spans="1:27">
      <c r="A611">
        <v>610</v>
      </c>
      <c r="B611">
        <v>-1</v>
      </c>
      <c r="C611">
        <v>-1</v>
      </c>
      <c r="D611" s="8" t="s">
        <v>27486</v>
      </c>
      <c r="E611" t="s">
        <v>2820</v>
      </c>
      <c r="I611" t="s">
        <v>41</v>
      </c>
      <c r="J611">
        <v>7</v>
      </c>
      <c r="K611" t="s">
        <v>287</v>
      </c>
      <c r="L611" t="s">
        <v>288</v>
      </c>
      <c r="M611" t="s">
        <v>2807</v>
      </c>
      <c r="N611" t="s">
        <v>2808</v>
      </c>
      <c r="P611" t="s">
        <v>2804</v>
      </c>
      <c r="U611" t="s">
        <v>206</v>
      </c>
      <c r="V611" t="s">
        <v>207</v>
      </c>
      <c r="W611">
        <v>97</v>
      </c>
      <c r="X611" t="s">
        <v>2804</v>
      </c>
      <c r="Z611">
        <v>554</v>
      </c>
      <c r="AA611" t="s">
        <v>2819</v>
      </c>
    </row>
    <row r="612" spans="1:27">
      <c r="A612">
        <v>611</v>
      </c>
      <c r="B612">
        <v>-1</v>
      </c>
      <c r="C612">
        <v>-1</v>
      </c>
      <c r="D612" s="8" t="s">
        <v>27486</v>
      </c>
      <c r="E612" t="s">
        <v>2822</v>
      </c>
      <c r="I612" t="s">
        <v>41</v>
      </c>
      <c r="J612">
        <v>7</v>
      </c>
      <c r="K612" t="s">
        <v>287</v>
      </c>
      <c r="L612" t="s">
        <v>288</v>
      </c>
      <c r="M612" t="s">
        <v>2807</v>
      </c>
      <c r="N612" t="s">
        <v>2808</v>
      </c>
      <c r="P612" t="s">
        <v>2804</v>
      </c>
      <c r="U612" t="s">
        <v>206</v>
      </c>
      <c r="V612" t="s">
        <v>207</v>
      </c>
      <c r="W612">
        <v>97</v>
      </c>
      <c r="X612" t="s">
        <v>2804</v>
      </c>
      <c r="Z612">
        <v>551</v>
      </c>
      <c r="AA612" t="s">
        <v>2821</v>
      </c>
    </row>
    <row r="613" spans="1:27">
      <c r="A613">
        <v>612</v>
      </c>
      <c r="B613" t="s">
        <v>87</v>
      </c>
      <c r="D613" s="8" t="s">
        <v>27486</v>
      </c>
      <c r="E613" t="s">
        <v>2825</v>
      </c>
      <c r="F613" t="s">
        <v>2823</v>
      </c>
      <c r="G613" t="s">
        <v>2827</v>
      </c>
      <c r="H613" t="s">
        <v>2828</v>
      </c>
      <c r="I613" t="s">
        <v>41</v>
      </c>
      <c r="J613">
        <v>7</v>
      </c>
      <c r="K613" t="s">
        <v>287</v>
      </c>
      <c r="L613" t="s">
        <v>288</v>
      </c>
      <c r="M613" t="s">
        <v>2807</v>
      </c>
      <c r="N613" t="s">
        <v>2808</v>
      </c>
      <c r="P613" t="s">
        <v>2804</v>
      </c>
      <c r="Q613" t="s">
        <v>2826</v>
      </c>
      <c r="U613" t="s">
        <v>22</v>
      </c>
      <c r="V613" t="s">
        <v>23</v>
      </c>
      <c r="W613">
        <v>76</v>
      </c>
      <c r="X613" t="s">
        <v>2804</v>
      </c>
      <c r="Z613">
        <v>6192</v>
      </c>
      <c r="AA613" t="s">
        <v>2824</v>
      </c>
    </row>
    <row r="614" spans="1:27">
      <c r="A614">
        <v>613</v>
      </c>
      <c r="B614">
        <v>-1</v>
      </c>
      <c r="C614">
        <v>-1</v>
      </c>
      <c r="D614" s="8" t="s">
        <v>27486</v>
      </c>
      <c r="E614" t="s">
        <v>2830</v>
      </c>
      <c r="I614" t="s">
        <v>41</v>
      </c>
      <c r="J614">
        <v>7</v>
      </c>
      <c r="K614" t="s">
        <v>287</v>
      </c>
      <c r="L614" t="s">
        <v>288</v>
      </c>
      <c r="M614" t="s">
        <v>2807</v>
      </c>
      <c r="N614" t="s">
        <v>2808</v>
      </c>
      <c r="P614" t="s">
        <v>2804</v>
      </c>
      <c r="U614" t="s">
        <v>206</v>
      </c>
      <c r="V614" t="s">
        <v>207</v>
      </c>
      <c r="W614">
        <v>97</v>
      </c>
      <c r="X614" t="s">
        <v>2804</v>
      </c>
      <c r="Z614">
        <v>552</v>
      </c>
      <c r="AA614" t="s">
        <v>2829</v>
      </c>
    </row>
    <row r="615" spans="1:27">
      <c r="A615">
        <v>614</v>
      </c>
      <c r="B615">
        <v>-1</v>
      </c>
      <c r="C615">
        <v>-1</v>
      </c>
      <c r="D615" t="s">
        <v>266</v>
      </c>
      <c r="E615" s="18" t="s">
        <v>2902</v>
      </c>
      <c r="F615" t="s">
        <v>2901</v>
      </c>
      <c r="I615" t="s">
        <v>41</v>
      </c>
      <c r="J615">
        <v>7</v>
      </c>
      <c r="K615" t="s">
        <v>287</v>
      </c>
      <c r="L615" t="s">
        <v>288</v>
      </c>
      <c r="M615" t="s">
        <v>2807</v>
      </c>
      <c r="N615" t="s">
        <v>2808</v>
      </c>
      <c r="O615" t="s">
        <v>2853</v>
      </c>
      <c r="P615" t="s">
        <v>2804</v>
      </c>
      <c r="Q615" t="s">
        <v>2903</v>
      </c>
      <c r="U615" t="s">
        <v>206</v>
      </c>
      <c r="V615" t="s">
        <v>280</v>
      </c>
      <c r="W615">
        <v>77</v>
      </c>
      <c r="X615" t="s">
        <v>2804</v>
      </c>
      <c r="Y615" t="s">
        <v>2861</v>
      </c>
      <c r="Z615">
        <v>3941</v>
      </c>
    </row>
    <row r="616" spans="1:27">
      <c r="A616">
        <v>615</v>
      </c>
      <c r="B616">
        <v>-1</v>
      </c>
      <c r="C616">
        <v>-1</v>
      </c>
      <c r="D616" s="8" t="s">
        <v>27426</v>
      </c>
      <c r="E616" s="20" t="s">
        <v>2831</v>
      </c>
      <c r="F616" t="s">
        <v>50</v>
      </c>
      <c r="I616" t="s">
        <v>41</v>
      </c>
      <c r="J616">
        <v>7</v>
      </c>
      <c r="K616" t="s">
        <v>287</v>
      </c>
      <c r="L616" t="s">
        <v>288</v>
      </c>
      <c r="M616" t="s">
        <v>2807</v>
      </c>
      <c r="N616" t="s">
        <v>2808</v>
      </c>
      <c r="P616" t="s">
        <v>2804</v>
      </c>
      <c r="Q616" t="s">
        <v>2832</v>
      </c>
      <c r="U616" t="s">
        <v>22</v>
      </c>
      <c r="V616" t="s">
        <v>23</v>
      </c>
      <c r="W616">
        <v>76</v>
      </c>
      <c r="X616" t="s">
        <v>2804</v>
      </c>
      <c r="Y616" t="s">
        <v>2815</v>
      </c>
      <c r="Z616">
        <v>553</v>
      </c>
    </row>
    <row r="617" spans="1:27">
      <c r="A617">
        <v>616</v>
      </c>
      <c r="B617">
        <v>-1</v>
      </c>
      <c r="C617">
        <v>-1</v>
      </c>
      <c r="D617" s="8" t="s">
        <v>27426</v>
      </c>
      <c r="E617" s="20" t="s">
        <v>2833</v>
      </c>
      <c r="I617" t="s">
        <v>41</v>
      </c>
      <c r="J617">
        <v>7</v>
      </c>
      <c r="K617" t="s">
        <v>287</v>
      </c>
      <c r="L617" t="s">
        <v>288</v>
      </c>
      <c r="M617" t="s">
        <v>2807</v>
      </c>
      <c r="N617" t="s">
        <v>2808</v>
      </c>
      <c r="P617" t="s">
        <v>2804</v>
      </c>
      <c r="U617" t="s">
        <v>206</v>
      </c>
      <c r="V617" t="s">
        <v>207</v>
      </c>
      <c r="W617">
        <v>97</v>
      </c>
      <c r="X617" t="s">
        <v>2804</v>
      </c>
      <c r="Y617" t="s">
        <v>2822</v>
      </c>
      <c r="Z617">
        <v>555</v>
      </c>
    </row>
    <row r="618" spans="1:27">
      <c r="A618">
        <v>617</v>
      </c>
      <c r="B618" t="s">
        <v>15</v>
      </c>
      <c r="C618">
        <v>3</v>
      </c>
      <c r="D618" s="8" t="s">
        <v>27486</v>
      </c>
      <c r="E618" t="s">
        <v>2835</v>
      </c>
      <c r="F618" t="s">
        <v>50</v>
      </c>
      <c r="G618" t="s">
        <v>2837</v>
      </c>
      <c r="H618" t="s">
        <v>2838</v>
      </c>
      <c r="I618" t="s">
        <v>41</v>
      </c>
      <c r="J618">
        <v>7</v>
      </c>
      <c r="K618" t="s">
        <v>287</v>
      </c>
      <c r="L618" t="s">
        <v>288</v>
      </c>
      <c r="M618" t="s">
        <v>2807</v>
      </c>
      <c r="N618" t="s">
        <v>2808</v>
      </c>
      <c r="P618" t="s">
        <v>2804</v>
      </c>
      <c r="Q618" t="s">
        <v>2836</v>
      </c>
      <c r="U618" t="s">
        <v>22</v>
      </c>
      <c r="V618" t="s">
        <v>23</v>
      </c>
      <c r="W618">
        <v>76</v>
      </c>
      <c r="X618" t="s">
        <v>2804</v>
      </c>
      <c r="Z618">
        <v>556</v>
      </c>
      <c r="AA618" t="s">
        <v>2834</v>
      </c>
    </row>
    <row r="619" spans="1:27">
      <c r="A619">
        <v>618</v>
      </c>
      <c r="B619" t="s">
        <v>58</v>
      </c>
      <c r="D619" s="8" t="s">
        <v>27486</v>
      </c>
      <c r="E619" t="s">
        <v>2840</v>
      </c>
      <c r="F619" t="s">
        <v>24</v>
      </c>
      <c r="G619" t="s">
        <v>2841</v>
      </c>
      <c r="H619" t="s">
        <v>2842</v>
      </c>
      <c r="I619" t="s">
        <v>41</v>
      </c>
      <c r="J619">
        <v>7</v>
      </c>
      <c r="K619" t="s">
        <v>287</v>
      </c>
      <c r="L619" t="s">
        <v>288</v>
      </c>
      <c r="M619" t="s">
        <v>2807</v>
      </c>
      <c r="N619" t="s">
        <v>2808</v>
      </c>
      <c r="P619" t="s">
        <v>2804</v>
      </c>
      <c r="Q619" t="s">
        <v>1408</v>
      </c>
      <c r="U619" t="s">
        <v>22</v>
      </c>
      <c r="V619" t="s">
        <v>23</v>
      </c>
      <c r="W619">
        <v>76</v>
      </c>
      <c r="X619" t="s">
        <v>2804</v>
      </c>
      <c r="Z619">
        <v>557</v>
      </c>
      <c r="AA619" t="s">
        <v>2839</v>
      </c>
    </row>
    <row r="620" spans="1:27">
      <c r="A620">
        <v>619</v>
      </c>
      <c r="B620" t="s">
        <v>87</v>
      </c>
      <c r="D620" s="8" t="s">
        <v>27486</v>
      </c>
      <c r="E620" t="s">
        <v>2844</v>
      </c>
      <c r="F620" t="s">
        <v>50</v>
      </c>
      <c r="G620" t="s">
        <v>2845</v>
      </c>
      <c r="H620" t="s">
        <v>2846</v>
      </c>
      <c r="I620" t="s">
        <v>41</v>
      </c>
      <c r="J620">
        <v>7</v>
      </c>
      <c r="K620" t="s">
        <v>287</v>
      </c>
      <c r="L620" t="s">
        <v>288</v>
      </c>
      <c r="M620" t="s">
        <v>2807</v>
      </c>
      <c r="N620" t="s">
        <v>2808</v>
      </c>
      <c r="P620" t="s">
        <v>2804</v>
      </c>
      <c r="Q620" t="s">
        <v>1694</v>
      </c>
      <c r="U620" t="s">
        <v>22</v>
      </c>
      <c r="V620" t="s">
        <v>23</v>
      </c>
      <c r="W620">
        <v>76</v>
      </c>
      <c r="X620" t="s">
        <v>2804</v>
      </c>
      <c r="Z620">
        <v>558</v>
      </c>
      <c r="AA620" t="s">
        <v>2843</v>
      </c>
    </row>
    <row r="621" spans="1:27">
      <c r="A621">
        <v>620</v>
      </c>
      <c r="B621" t="s">
        <v>87</v>
      </c>
      <c r="D621" s="8" t="s">
        <v>27486</v>
      </c>
      <c r="E621" t="s">
        <v>2849</v>
      </c>
      <c r="F621" t="s">
        <v>2847</v>
      </c>
      <c r="G621" t="s">
        <v>2851</v>
      </c>
      <c r="H621" t="s">
        <v>2852</v>
      </c>
      <c r="I621" t="s">
        <v>41</v>
      </c>
      <c r="J621">
        <v>7</v>
      </c>
      <c r="K621" t="s">
        <v>287</v>
      </c>
      <c r="L621" t="s">
        <v>288</v>
      </c>
      <c r="M621" t="s">
        <v>2807</v>
      </c>
      <c r="N621" t="s">
        <v>2808</v>
      </c>
      <c r="O621" t="s">
        <v>2853</v>
      </c>
      <c r="P621" t="s">
        <v>2804</v>
      </c>
      <c r="Q621" t="s">
        <v>2850</v>
      </c>
      <c r="U621" t="s">
        <v>22</v>
      </c>
      <c r="V621" t="s">
        <v>23</v>
      </c>
      <c r="W621">
        <v>76</v>
      </c>
      <c r="X621" t="s">
        <v>2853</v>
      </c>
      <c r="Z621">
        <v>559</v>
      </c>
      <c r="AA621" t="s">
        <v>2848</v>
      </c>
    </row>
    <row r="622" spans="1:27">
      <c r="A622">
        <v>621</v>
      </c>
      <c r="B622">
        <v>-1</v>
      </c>
      <c r="C622">
        <v>-1</v>
      </c>
      <c r="D622" s="8" t="s">
        <v>27486</v>
      </c>
      <c r="E622" t="s">
        <v>2861</v>
      </c>
      <c r="I622" t="s">
        <v>41</v>
      </c>
      <c r="J622">
        <v>7</v>
      </c>
      <c r="K622" t="s">
        <v>287</v>
      </c>
      <c r="L622" t="s">
        <v>288</v>
      </c>
      <c r="M622" t="s">
        <v>2807</v>
      </c>
      <c r="N622" t="s">
        <v>2808</v>
      </c>
      <c r="P622" t="s">
        <v>2804</v>
      </c>
      <c r="U622" t="s">
        <v>206</v>
      </c>
      <c r="V622" t="s">
        <v>207</v>
      </c>
      <c r="W622">
        <v>97</v>
      </c>
      <c r="X622" t="s">
        <v>2804</v>
      </c>
      <c r="Z622">
        <v>5159</v>
      </c>
      <c r="AA622" t="s">
        <v>2860</v>
      </c>
    </row>
    <row r="623" spans="1:27">
      <c r="A623">
        <v>622</v>
      </c>
      <c r="B623">
        <v>-1</v>
      </c>
      <c r="C623">
        <v>-1</v>
      </c>
      <c r="D623" s="8" t="s">
        <v>27486</v>
      </c>
      <c r="E623" t="s">
        <v>2853</v>
      </c>
      <c r="G623" t="s">
        <v>2855</v>
      </c>
      <c r="I623" t="s">
        <v>41</v>
      </c>
      <c r="J623">
        <v>7</v>
      </c>
      <c r="K623" t="s">
        <v>287</v>
      </c>
      <c r="L623" t="s">
        <v>288</v>
      </c>
      <c r="M623" t="s">
        <v>2807</v>
      </c>
      <c r="N623" t="s">
        <v>2808</v>
      </c>
      <c r="O623" t="s">
        <v>2853</v>
      </c>
      <c r="P623" t="s">
        <v>2804</v>
      </c>
      <c r="U623" t="s">
        <v>57</v>
      </c>
      <c r="V623" t="s">
        <v>1756</v>
      </c>
      <c r="W623">
        <v>75</v>
      </c>
      <c r="X623" t="s">
        <v>2804</v>
      </c>
      <c r="Z623">
        <v>5076</v>
      </c>
      <c r="AA623" t="s">
        <v>2854</v>
      </c>
    </row>
    <row r="624" spans="1:27">
      <c r="A624">
        <v>623</v>
      </c>
      <c r="B624">
        <v>-1</v>
      </c>
      <c r="C624">
        <v>-1</v>
      </c>
      <c r="D624" s="8" t="s">
        <v>27426</v>
      </c>
      <c r="E624" s="20" t="s">
        <v>2856</v>
      </c>
      <c r="I624" t="s">
        <v>41</v>
      </c>
      <c r="J624">
        <v>7</v>
      </c>
      <c r="K624" t="s">
        <v>287</v>
      </c>
      <c r="L624" t="s">
        <v>288</v>
      </c>
      <c r="M624" t="s">
        <v>2807</v>
      </c>
      <c r="N624" t="s">
        <v>2808</v>
      </c>
      <c r="O624" t="s">
        <v>2853</v>
      </c>
      <c r="P624" t="s">
        <v>2804</v>
      </c>
      <c r="Q624" t="s">
        <v>2850</v>
      </c>
      <c r="R624" t="s">
        <v>2850</v>
      </c>
      <c r="U624" t="s">
        <v>117</v>
      </c>
      <c r="V624" t="s">
        <v>118</v>
      </c>
      <c r="W624">
        <v>79</v>
      </c>
      <c r="X624" t="s">
        <v>2853</v>
      </c>
      <c r="Y624" t="s">
        <v>2849</v>
      </c>
      <c r="Z624">
        <v>560</v>
      </c>
    </row>
    <row r="625" spans="1:27">
      <c r="A625">
        <v>624</v>
      </c>
      <c r="B625">
        <v>-1</v>
      </c>
      <c r="C625">
        <v>-1</v>
      </c>
      <c r="D625" s="8" t="s">
        <v>27426</v>
      </c>
      <c r="E625" s="20" t="s">
        <v>2858</v>
      </c>
      <c r="F625" t="s">
        <v>2857</v>
      </c>
      <c r="I625" t="s">
        <v>41</v>
      </c>
      <c r="J625">
        <v>7</v>
      </c>
      <c r="K625" t="s">
        <v>287</v>
      </c>
      <c r="L625" t="s">
        <v>288</v>
      </c>
      <c r="M625" t="s">
        <v>2807</v>
      </c>
      <c r="N625" t="s">
        <v>2808</v>
      </c>
      <c r="O625" t="s">
        <v>2853</v>
      </c>
      <c r="P625" t="s">
        <v>2804</v>
      </c>
      <c r="Q625" t="s">
        <v>2850</v>
      </c>
      <c r="R625" t="s">
        <v>696</v>
      </c>
      <c r="U625" t="s">
        <v>117</v>
      </c>
      <c r="V625" t="s">
        <v>118</v>
      </c>
      <c r="W625">
        <v>79</v>
      </c>
      <c r="X625" t="s">
        <v>2853</v>
      </c>
      <c r="Y625" t="s">
        <v>2859</v>
      </c>
      <c r="Z625">
        <v>561</v>
      </c>
    </row>
    <row r="626" spans="1:27">
      <c r="A626">
        <v>625</v>
      </c>
      <c r="B626" t="s">
        <v>58</v>
      </c>
      <c r="D626" s="8" t="s">
        <v>27486</v>
      </c>
      <c r="E626" t="s">
        <v>2863</v>
      </c>
      <c r="F626" t="s">
        <v>24</v>
      </c>
      <c r="G626" t="s">
        <v>2864</v>
      </c>
      <c r="I626" t="s">
        <v>41</v>
      </c>
      <c r="J626">
        <v>7</v>
      </c>
      <c r="K626" t="s">
        <v>287</v>
      </c>
      <c r="L626" t="s">
        <v>288</v>
      </c>
      <c r="M626" t="s">
        <v>2807</v>
      </c>
      <c r="N626" t="s">
        <v>2808</v>
      </c>
      <c r="P626" t="s">
        <v>2804</v>
      </c>
      <c r="Q626" t="s">
        <v>153</v>
      </c>
      <c r="U626" t="s">
        <v>22</v>
      </c>
      <c r="V626" t="s">
        <v>23</v>
      </c>
      <c r="W626">
        <v>76</v>
      </c>
      <c r="X626" t="s">
        <v>2804</v>
      </c>
      <c r="Z626">
        <v>562</v>
      </c>
      <c r="AA626" t="s">
        <v>2862</v>
      </c>
    </row>
    <row r="627" spans="1:27">
      <c r="A627">
        <v>626</v>
      </c>
      <c r="B627">
        <v>-1</v>
      </c>
      <c r="C627">
        <v>-1</v>
      </c>
      <c r="D627" s="8" t="s">
        <v>27426</v>
      </c>
      <c r="E627" s="20" t="s">
        <v>2866</v>
      </c>
      <c r="F627" t="s">
        <v>2865</v>
      </c>
      <c r="I627" t="s">
        <v>41</v>
      </c>
      <c r="J627">
        <v>7</v>
      </c>
      <c r="K627" t="s">
        <v>287</v>
      </c>
      <c r="L627" t="s">
        <v>288</v>
      </c>
      <c r="M627" t="s">
        <v>2807</v>
      </c>
      <c r="N627" t="s">
        <v>2808</v>
      </c>
      <c r="P627" t="s">
        <v>2804</v>
      </c>
      <c r="Q627" t="s">
        <v>2867</v>
      </c>
      <c r="U627" t="s">
        <v>22</v>
      </c>
      <c r="V627" t="s">
        <v>23</v>
      </c>
      <c r="W627">
        <v>76</v>
      </c>
      <c r="X627" t="s">
        <v>2804</v>
      </c>
      <c r="Y627" t="s">
        <v>2868</v>
      </c>
      <c r="Z627">
        <v>563</v>
      </c>
    </row>
    <row r="628" spans="1:27">
      <c r="A628">
        <v>627</v>
      </c>
      <c r="B628" t="s">
        <v>15</v>
      </c>
      <c r="D628" s="8" t="s">
        <v>27486</v>
      </c>
      <c r="E628" t="s">
        <v>2870</v>
      </c>
      <c r="F628" t="s">
        <v>214</v>
      </c>
      <c r="G628" t="s">
        <v>2872</v>
      </c>
      <c r="I628" t="s">
        <v>41</v>
      </c>
      <c r="J628">
        <v>7</v>
      </c>
      <c r="K628" t="s">
        <v>287</v>
      </c>
      <c r="L628" t="s">
        <v>288</v>
      </c>
      <c r="M628" t="s">
        <v>2807</v>
      </c>
      <c r="N628" t="s">
        <v>2808</v>
      </c>
      <c r="P628" t="s">
        <v>2804</v>
      </c>
      <c r="Q628" t="s">
        <v>2871</v>
      </c>
      <c r="U628" t="s">
        <v>22</v>
      </c>
      <c r="V628" t="s">
        <v>23</v>
      </c>
      <c r="W628">
        <v>76</v>
      </c>
      <c r="X628" t="s">
        <v>2804</v>
      </c>
      <c r="Z628">
        <v>564</v>
      </c>
      <c r="AA628" t="s">
        <v>2869</v>
      </c>
    </row>
    <row r="629" spans="1:27">
      <c r="A629">
        <v>628</v>
      </c>
      <c r="B629" t="s">
        <v>156</v>
      </c>
      <c r="D629" s="8" t="s">
        <v>27486</v>
      </c>
      <c r="E629" t="s">
        <v>2874</v>
      </c>
      <c r="F629" t="s">
        <v>50</v>
      </c>
      <c r="G629" t="s">
        <v>2876</v>
      </c>
      <c r="H629" t="s">
        <v>2877</v>
      </c>
      <c r="I629" t="s">
        <v>41</v>
      </c>
      <c r="J629">
        <v>7</v>
      </c>
      <c r="K629" t="s">
        <v>287</v>
      </c>
      <c r="L629" t="s">
        <v>288</v>
      </c>
      <c r="M629" t="s">
        <v>2807</v>
      </c>
      <c r="N629" t="s">
        <v>2808</v>
      </c>
      <c r="P629" t="s">
        <v>2804</v>
      </c>
      <c r="Q629" t="s">
        <v>2875</v>
      </c>
      <c r="U629" t="s">
        <v>22</v>
      </c>
      <c r="V629" t="s">
        <v>23</v>
      </c>
      <c r="W629">
        <v>76</v>
      </c>
      <c r="X629" t="s">
        <v>2804</v>
      </c>
      <c r="Z629">
        <v>565</v>
      </c>
      <c r="AA629" t="s">
        <v>2873</v>
      </c>
    </row>
    <row r="630" spans="1:27">
      <c r="A630">
        <v>629</v>
      </c>
      <c r="B630" t="s">
        <v>87</v>
      </c>
      <c r="D630" s="8" t="s">
        <v>27486</v>
      </c>
      <c r="E630" t="s">
        <v>2859</v>
      </c>
      <c r="F630" t="s">
        <v>2878</v>
      </c>
      <c r="G630" t="s">
        <v>2880</v>
      </c>
      <c r="H630" t="s">
        <v>2881</v>
      </c>
      <c r="I630" t="s">
        <v>41</v>
      </c>
      <c r="J630">
        <v>7</v>
      </c>
      <c r="K630" t="s">
        <v>287</v>
      </c>
      <c r="L630" t="s">
        <v>288</v>
      </c>
      <c r="M630" t="s">
        <v>2807</v>
      </c>
      <c r="N630" t="s">
        <v>2808</v>
      </c>
      <c r="O630" t="s">
        <v>2853</v>
      </c>
      <c r="P630" t="s">
        <v>2804</v>
      </c>
      <c r="Q630" t="s">
        <v>696</v>
      </c>
      <c r="U630" t="s">
        <v>22</v>
      </c>
      <c r="V630" t="s">
        <v>23</v>
      </c>
      <c r="W630">
        <v>76</v>
      </c>
      <c r="X630" t="s">
        <v>2853</v>
      </c>
      <c r="Z630">
        <v>5039</v>
      </c>
      <c r="AA630" t="s">
        <v>2879</v>
      </c>
    </row>
    <row r="631" spans="1:27">
      <c r="A631">
        <v>630</v>
      </c>
      <c r="B631" t="s">
        <v>87</v>
      </c>
      <c r="D631" s="8" t="s">
        <v>27486</v>
      </c>
      <c r="E631" t="s">
        <v>2884</v>
      </c>
      <c r="F631" t="s">
        <v>2882</v>
      </c>
      <c r="G631" t="s">
        <v>2886</v>
      </c>
      <c r="H631" t="s">
        <v>2887</v>
      </c>
      <c r="I631" t="s">
        <v>41</v>
      </c>
      <c r="J631">
        <v>7</v>
      </c>
      <c r="K631" t="s">
        <v>287</v>
      </c>
      <c r="L631" t="s">
        <v>288</v>
      </c>
      <c r="M631" t="s">
        <v>2807</v>
      </c>
      <c r="N631" t="s">
        <v>2808</v>
      </c>
      <c r="P631" t="s">
        <v>2804</v>
      </c>
      <c r="Q631" t="s">
        <v>2885</v>
      </c>
      <c r="U631" t="s">
        <v>22</v>
      </c>
      <c r="V631" t="s">
        <v>23</v>
      </c>
      <c r="W631">
        <v>76</v>
      </c>
      <c r="X631" t="s">
        <v>2804</v>
      </c>
      <c r="Z631">
        <v>566</v>
      </c>
      <c r="AA631" t="s">
        <v>2883</v>
      </c>
    </row>
    <row r="632" spans="1:27">
      <c r="A632">
        <v>631</v>
      </c>
      <c r="B632" t="s">
        <v>58</v>
      </c>
      <c r="D632" s="8" t="s">
        <v>27486</v>
      </c>
      <c r="E632" t="s">
        <v>2889</v>
      </c>
      <c r="F632" t="s">
        <v>50</v>
      </c>
      <c r="G632" t="s">
        <v>2890</v>
      </c>
      <c r="H632" t="s">
        <v>2891</v>
      </c>
      <c r="I632" t="s">
        <v>41</v>
      </c>
      <c r="J632">
        <v>7</v>
      </c>
      <c r="K632" t="s">
        <v>287</v>
      </c>
      <c r="L632" t="s">
        <v>288</v>
      </c>
      <c r="M632" t="s">
        <v>2807</v>
      </c>
      <c r="N632" t="s">
        <v>2808</v>
      </c>
      <c r="P632" t="s">
        <v>2804</v>
      </c>
      <c r="Q632" t="s">
        <v>733</v>
      </c>
      <c r="U632" t="s">
        <v>22</v>
      </c>
      <c r="V632" t="s">
        <v>23</v>
      </c>
      <c r="W632">
        <v>76</v>
      </c>
      <c r="X632" t="s">
        <v>2804</v>
      </c>
      <c r="Z632">
        <v>567</v>
      </c>
      <c r="AA632" t="s">
        <v>2888</v>
      </c>
    </row>
    <row r="633" spans="1:27">
      <c r="A633">
        <v>632</v>
      </c>
      <c r="B633" t="s">
        <v>15</v>
      </c>
      <c r="D633" s="8" t="s">
        <v>27486</v>
      </c>
      <c r="E633" t="s">
        <v>2868</v>
      </c>
      <c r="F633" t="s">
        <v>978</v>
      </c>
      <c r="G633" t="s">
        <v>2894</v>
      </c>
      <c r="H633" t="s">
        <v>2895</v>
      </c>
      <c r="I633" t="s">
        <v>41</v>
      </c>
      <c r="J633">
        <v>7</v>
      </c>
      <c r="K633" t="s">
        <v>287</v>
      </c>
      <c r="L633" t="s">
        <v>288</v>
      </c>
      <c r="M633" t="s">
        <v>2807</v>
      </c>
      <c r="N633" t="s">
        <v>2808</v>
      </c>
      <c r="P633" t="s">
        <v>2804</v>
      </c>
      <c r="Q633" t="s">
        <v>2893</v>
      </c>
      <c r="U633" t="s">
        <v>22</v>
      </c>
      <c r="V633" t="s">
        <v>23</v>
      </c>
      <c r="W633">
        <v>76</v>
      </c>
      <c r="X633" t="s">
        <v>2804</v>
      </c>
      <c r="Z633">
        <v>6193</v>
      </c>
      <c r="AA633" t="s">
        <v>2892</v>
      </c>
    </row>
    <row r="634" spans="1:27">
      <c r="A634">
        <v>633</v>
      </c>
      <c r="B634">
        <v>-1</v>
      </c>
      <c r="C634">
        <v>-1</v>
      </c>
      <c r="D634" t="s">
        <v>266</v>
      </c>
      <c r="E634" s="18" t="s">
        <v>2905</v>
      </c>
      <c r="F634" t="s">
        <v>2904</v>
      </c>
      <c r="I634" t="s">
        <v>41</v>
      </c>
      <c r="J634">
        <v>7</v>
      </c>
      <c r="K634" t="s">
        <v>287</v>
      </c>
      <c r="L634" t="s">
        <v>288</v>
      </c>
      <c r="M634" t="s">
        <v>2807</v>
      </c>
      <c r="N634" t="s">
        <v>2808</v>
      </c>
      <c r="P634" t="s">
        <v>2804</v>
      </c>
      <c r="Q634" t="s">
        <v>2906</v>
      </c>
      <c r="U634" t="s">
        <v>206</v>
      </c>
      <c r="V634" t="s">
        <v>280</v>
      </c>
      <c r="W634">
        <v>77</v>
      </c>
      <c r="X634" t="s">
        <v>2804</v>
      </c>
      <c r="Y634" t="s">
        <v>2830</v>
      </c>
      <c r="Z634">
        <v>4555</v>
      </c>
    </row>
    <row r="635" spans="1:27">
      <c r="A635">
        <v>634</v>
      </c>
      <c r="B635" t="s">
        <v>15</v>
      </c>
      <c r="D635" s="8" t="s">
        <v>27486</v>
      </c>
      <c r="E635" t="s">
        <v>2897</v>
      </c>
      <c r="F635" t="s">
        <v>50</v>
      </c>
      <c r="G635" t="s">
        <v>2899</v>
      </c>
      <c r="H635" t="s">
        <v>2900</v>
      </c>
      <c r="I635" t="s">
        <v>41</v>
      </c>
      <c r="J635">
        <v>7</v>
      </c>
      <c r="K635" t="s">
        <v>287</v>
      </c>
      <c r="L635" t="s">
        <v>288</v>
      </c>
      <c r="M635" t="s">
        <v>2807</v>
      </c>
      <c r="N635" t="s">
        <v>2808</v>
      </c>
      <c r="P635" t="s">
        <v>2804</v>
      </c>
      <c r="Q635" t="s">
        <v>2898</v>
      </c>
      <c r="U635" t="s">
        <v>22</v>
      </c>
      <c r="V635" t="s">
        <v>23</v>
      </c>
      <c r="W635">
        <v>76</v>
      </c>
      <c r="X635" t="s">
        <v>2804</v>
      </c>
      <c r="Z635">
        <v>568</v>
      </c>
      <c r="AA635" t="s">
        <v>2896</v>
      </c>
    </row>
    <row r="636" spans="1:27">
      <c r="A636">
        <v>635</v>
      </c>
      <c r="B636">
        <v>-1</v>
      </c>
      <c r="C636">
        <v>-1</v>
      </c>
      <c r="D636" s="8" t="s">
        <v>27486</v>
      </c>
      <c r="E636" t="s">
        <v>2908</v>
      </c>
      <c r="F636" t="s">
        <v>50</v>
      </c>
      <c r="G636" t="s">
        <v>2909</v>
      </c>
      <c r="H636" t="s">
        <v>2910</v>
      </c>
      <c r="I636" t="s">
        <v>41</v>
      </c>
      <c r="J636">
        <v>7</v>
      </c>
      <c r="K636" t="s">
        <v>970</v>
      </c>
      <c r="L636" t="s">
        <v>971</v>
      </c>
      <c r="M636" t="s">
        <v>969</v>
      </c>
      <c r="N636">
        <v>360</v>
      </c>
      <c r="P636" t="s">
        <v>2908</v>
      </c>
      <c r="U636" t="s">
        <v>10</v>
      </c>
      <c r="V636" t="s">
        <v>11</v>
      </c>
      <c r="W636">
        <v>58</v>
      </c>
      <c r="X636" t="s">
        <v>969</v>
      </c>
      <c r="Z636">
        <v>569</v>
      </c>
      <c r="AA636" t="s">
        <v>2907</v>
      </c>
    </row>
    <row r="637" spans="1:27">
      <c r="A637">
        <v>636</v>
      </c>
      <c r="B637" t="s">
        <v>58</v>
      </c>
      <c r="C637" t="s">
        <v>10</v>
      </c>
      <c r="D637" s="8" t="s">
        <v>27486</v>
      </c>
      <c r="E637" t="s">
        <v>2912</v>
      </c>
      <c r="F637" t="s">
        <v>50</v>
      </c>
      <c r="G637" t="s">
        <v>2914</v>
      </c>
      <c r="H637" t="s">
        <v>2914</v>
      </c>
      <c r="I637" t="s">
        <v>41</v>
      </c>
      <c r="J637">
        <v>7</v>
      </c>
      <c r="K637" t="s">
        <v>970</v>
      </c>
      <c r="L637" t="s">
        <v>971</v>
      </c>
      <c r="M637" t="s">
        <v>969</v>
      </c>
      <c r="N637">
        <v>360</v>
      </c>
      <c r="P637" t="s">
        <v>2908</v>
      </c>
      <c r="Q637" t="s">
        <v>2913</v>
      </c>
      <c r="U637" t="s">
        <v>22</v>
      </c>
      <c r="V637" t="s">
        <v>23</v>
      </c>
      <c r="W637">
        <v>76</v>
      </c>
      <c r="X637" t="s">
        <v>2908</v>
      </c>
      <c r="Z637">
        <v>570</v>
      </c>
      <c r="AA637" t="s">
        <v>2911</v>
      </c>
    </row>
    <row r="638" spans="1:27">
      <c r="A638">
        <v>637</v>
      </c>
      <c r="B638">
        <v>-1</v>
      </c>
      <c r="C638">
        <v>-1</v>
      </c>
      <c r="D638" s="8" t="s">
        <v>27486</v>
      </c>
      <c r="E638" t="s">
        <v>2916</v>
      </c>
      <c r="F638" t="s">
        <v>1930</v>
      </c>
      <c r="G638" t="s">
        <v>2917</v>
      </c>
      <c r="H638" t="s">
        <v>2918</v>
      </c>
      <c r="I638" t="s">
        <v>41</v>
      </c>
      <c r="J638">
        <v>7</v>
      </c>
      <c r="K638" t="s">
        <v>989</v>
      </c>
      <c r="L638" t="s">
        <v>990</v>
      </c>
      <c r="M638" t="s">
        <v>988</v>
      </c>
      <c r="N638">
        <v>270</v>
      </c>
      <c r="P638" t="s">
        <v>2916</v>
      </c>
      <c r="U638" t="s">
        <v>10</v>
      </c>
      <c r="V638" t="s">
        <v>11</v>
      </c>
      <c r="W638">
        <v>58</v>
      </c>
      <c r="X638" t="s">
        <v>988</v>
      </c>
      <c r="Z638">
        <v>571</v>
      </c>
      <c r="AA638" t="s">
        <v>2915</v>
      </c>
    </row>
    <row r="639" spans="1:27">
      <c r="A639">
        <v>638</v>
      </c>
      <c r="B639" t="s">
        <v>15</v>
      </c>
      <c r="C639" t="s">
        <v>10</v>
      </c>
      <c r="D639" s="8" t="s">
        <v>27486</v>
      </c>
      <c r="E639" t="s">
        <v>2920</v>
      </c>
      <c r="F639" t="s">
        <v>2006</v>
      </c>
      <c r="G639" t="s">
        <v>2921</v>
      </c>
      <c r="H639" t="s">
        <v>2922</v>
      </c>
      <c r="I639" t="s">
        <v>41</v>
      </c>
      <c r="J639">
        <v>7</v>
      </c>
      <c r="K639" t="s">
        <v>989</v>
      </c>
      <c r="L639" t="s">
        <v>990</v>
      </c>
      <c r="M639" t="s">
        <v>988</v>
      </c>
      <c r="N639">
        <v>270</v>
      </c>
      <c r="P639" t="s">
        <v>2916</v>
      </c>
      <c r="Q639" t="s">
        <v>2008</v>
      </c>
      <c r="U639" t="s">
        <v>206</v>
      </c>
      <c r="V639" t="s">
        <v>280</v>
      </c>
      <c r="W639">
        <v>77</v>
      </c>
      <c r="X639" t="s">
        <v>2916</v>
      </c>
      <c r="Z639">
        <v>572</v>
      </c>
      <c r="AA639" t="s">
        <v>2919</v>
      </c>
    </row>
    <row r="640" spans="1:27">
      <c r="A640">
        <v>639</v>
      </c>
      <c r="B640">
        <v>-1</v>
      </c>
      <c r="C640">
        <v>-1</v>
      </c>
      <c r="D640" s="8" t="s">
        <v>27486</v>
      </c>
      <c r="E640" t="s">
        <v>2925</v>
      </c>
      <c r="F640" t="s">
        <v>2923</v>
      </c>
      <c r="G640" t="s">
        <v>2926</v>
      </c>
      <c r="I640" t="s">
        <v>41</v>
      </c>
      <c r="J640">
        <v>7</v>
      </c>
      <c r="K640" t="s">
        <v>422</v>
      </c>
      <c r="L640" t="s">
        <v>423</v>
      </c>
      <c r="M640" t="s">
        <v>421</v>
      </c>
      <c r="N640">
        <v>103</v>
      </c>
      <c r="P640" t="s">
        <v>2925</v>
      </c>
      <c r="U640" t="s">
        <v>10</v>
      </c>
      <c r="V640" t="s">
        <v>11</v>
      </c>
      <c r="W640">
        <v>58</v>
      </c>
      <c r="X640" t="s">
        <v>421</v>
      </c>
      <c r="Z640">
        <v>573</v>
      </c>
      <c r="AA640" t="s">
        <v>2924</v>
      </c>
    </row>
    <row r="641" spans="1:27">
      <c r="A641">
        <v>640</v>
      </c>
      <c r="B641" t="s">
        <v>58</v>
      </c>
      <c r="D641" s="8" t="s">
        <v>27486</v>
      </c>
      <c r="E641" t="s">
        <v>2929</v>
      </c>
      <c r="F641" t="s">
        <v>2927</v>
      </c>
      <c r="G641" t="s">
        <v>2931</v>
      </c>
      <c r="I641" t="s">
        <v>41</v>
      </c>
      <c r="J641">
        <v>7</v>
      </c>
      <c r="K641" t="s">
        <v>422</v>
      </c>
      <c r="L641" t="s">
        <v>423</v>
      </c>
      <c r="M641" t="s">
        <v>421</v>
      </c>
      <c r="N641">
        <v>103</v>
      </c>
      <c r="P641" t="s">
        <v>2925</v>
      </c>
      <c r="Q641" t="s">
        <v>2930</v>
      </c>
      <c r="U641" t="s">
        <v>22</v>
      </c>
      <c r="V641" t="s">
        <v>23</v>
      </c>
      <c r="W641">
        <v>76</v>
      </c>
      <c r="X641" t="s">
        <v>2925</v>
      </c>
      <c r="Z641">
        <v>574</v>
      </c>
      <c r="AA641" t="s">
        <v>2928</v>
      </c>
    </row>
    <row r="642" spans="1:27">
      <c r="A642">
        <v>641</v>
      </c>
      <c r="B642">
        <v>-1</v>
      </c>
      <c r="C642">
        <v>-1</v>
      </c>
      <c r="D642" s="8" t="s">
        <v>27426</v>
      </c>
      <c r="E642" s="20" t="s">
        <v>2933</v>
      </c>
      <c r="F642" t="s">
        <v>2932</v>
      </c>
      <c r="I642" t="s">
        <v>41</v>
      </c>
      <c r="J642">
        <v>7</v>
      </c>
      <c r="K642" t="s">
        <v>422</v>
      </c>
      <c r="L642" t="s">
        <v>423</v>
      </c>
      <c r="M642" t="s">
        <v>421</v>
      </c>
      <c r="N642">
        <v>103</v>
      </c>
      <c r="P642" t="s">
        <v>2925</v>
      </c>
      <c r="Q642" t="s">
        <v>2934</v>
      </c>
      <c r="U642" t="s">
        <v>22</v>
      </c>
      <c r="V642" t="s">
        <v>23</v>
      </c>
      <c r="W642">
        <v>76</v>
      </c>
      <c r="X642" t="s">
        <v>2925</v>
      </c>
      <c r="Y642" t="s">
        <v>2929</v>
      </c>
      <c r="Z642">
        <v>575</v>
      </c>
    </row>
    <row r="643" spans="1:27">
      <c r="A643">
        <v>642</v>
      </c>
      <c r="B643">
        <v>-1</v>
      </c>
      <c r="C643">
        <v>-1</v>
      </c>
      <c r="D643" s="8" t="s">
        <v>27486</v>
      </c>
      <c r="E643" t="s">
        <v>2936</v>
      </c>
      <c r="F643" t="s">
        <v>50</v>
      </c>
      <c r="G643" t="s">
        <v>2937</v>
      </c>
      <c r="H643" t="s">
        <v>2938</v>
      </c>
      <c r="I643" t="s">
        <v>41</v>
      </c>
      <c r="J643">
        <v>7</v>
      </c>
      <c r="K643" t="s">
        <v>422</v>
      </c>
      <c r="L643" t="s">
        <v>423</v>
      </c>
      <c r="M643" t="s">
        <v>421</v>
      </c>
      <c r="N643">
        <v>103</v>
      </c>
      <c r="P643" t="s">
        <v>2936</v>
      </c>
      <c r="U643" t="s">
        <v>10</v>
      </c>
      <c r="V643" t="s">
        <v>11</v>
      </c>
      <c r="W643">
        <v>58</v>
      </c>
      <c r="X643" t="s">
        <v>421</v>
      </c>
      <c r="Z643">
        <v>576</v>
      </c>
      <c r="AA643" t="s">
        <v>2935</v>
      </c>
    </row>
    <row r="644" spans="1:27">
      <c r="A644">
        <v>643</v>
      </c>
      <c r="B644" t="s">
        <v>138</v>
      </c>
      <c r="C644">
        <v>-1</v>
      </c>
      <c r="D644" s="8" t="s">
        <v>27429</v>
      </c>
      <c r="E644" s="14" t="s">
        <v>2941</v>
      </c>
      <c r="F644" t="s">
        <v>2939</v>
      </c>
      <c r="G644" t="s">
        <v>2943</v>
      </c>
      <c r="H644" t="s">
        <v>2944</v>
      </c>
      <c r="I644" t="s">
        <v>41</v>
      </c>
      <c r="J644">
        <v>7</v>
      </c>
      <c r="K644" t="s">
        <v>422</v>
      </c>
      <c r="L644" t="s">
        <v>423</v>
      </c>
      <c r="M644" t="s">
        <v>421</v>
      </c>
      <c r="N644">
        <v>103</v>
      </c>
      <c r="P644" t="s">
        <v>2936</v>
      </c>
      <c r="Q644" t="s">
        <v>2942</v>
      </c>
      <c r="U644" t="s">
        <v>22</v>
      </c>
      <c r="V644" t="s">
        <v>23</v>
      </c>
      <c r="W644">
        <v>76</v>
      </c>
      <c r="X644" t="s">
        <v>2936</v>
      </c>
      <c r="Z644">
        <v>577</v>
      </c>
      <c r="AA644" t="s">
        <v>2940</v>
      </c>
    </row>
    <row r="645" spans="1:27">
      <c r="A645">
        <v>644</v>
      </c>
      <c r="B645" t="s">
        <v>93</v>
      </c>
      <c r="D645" s="8" t="s">
        <v>27486</v>
      </c>
      <c r="E645" t="s">
        <v>2946</v>
      </c>
      <c r="F645" t="s">
        <v>50</v>
      </c>
      <c r="G645" t="s">
        <v>2948</v>
      </c>
      <c r="H645" t="s">
        <v>2949</v>
      </c>
      <c r="I645" t="s">
        <v>41</v>
      </c>
      <c r="J645">
        <v>7</v>
      </c>
      <c r="K645" t="s">
        <v>422</v>
      </c>
      <c r="L645" t="s">
        <v>423</v>
      </c>
      <c r="M645" t="s">
        <v>421</v>
      </c>
      <c r="N645">
        <v>103</v>
      </c>
      <c r="P645" t="s">
        <v>2936</v>
      </c>
      <c r="Q645" t="s">
        <v>2947</v>
      </c>
      <c r="U645" t="s">
        <v>22</v>
      </c>
      <c r="V645" t="s">
        <v>23</v>
      </c>
      <c r="W645">
        <v>76</v>
      </c>
      <c r="X645" t="s">
        <v>2936</v>
      </c>
      <c r="Z645">
        <v>4870</v>
      </c>
      <c r="AA645" t="s">
        <v>2945</v>
      </c>
    </row>
    <row r="646" spans="1:27">
      <c r="A646">
        <v>645</v>
      </c>
      <c r="B646" t="s">
        <v>15</v>
      </c>
      <c r="C646">
        <v>3</v>
      </c>
      <c r="D646" s="8" t="s">
        <v>27486</v>
      </c>
      <c r="E646" t="s">
        <v>2951</v>
      </c>
      <c r="F646" t="s">
        <v>50</v>
      </c>
      <c r="G646" t="s">
        <v>2953</v>
      </c>
      <c r="H646" t="s">
        <v>2954</v>
      </c>
      <c r="I646" t="s">
        <v>41</v>
      </c>
      <c r="J646">
        <v>7</v>
      </c>
      <c r="K646" t="s">
        <v>422</v>
      </c>
      <c r="L646" t="s">
        <v>423</v>
      </c>
      <c r="M646" t="s">
        <v>421</v>
      </c>
      <c r="N646">
        <v>103</v>
      </c>
      <c r="P646" t="s">
        <v>2936</v>
      </c>
      <c r="Q646" t="s">
        <v>2952</v>
      </c>
      <c r="U646" t="s">
        <v>22</v>
      </c>
      <c r="V646" t="s">
        <v>23</v>
      </c>
      <c r="W646">
        <v>76</v>
      </c>
      <c r="X646" t="s">
        <v>2936</v>
      </c>
      <c r="Z646">
        <v>578</v>
      </c>
      <c r="AA646" t="s">
        <v>2950</v>
      </c>
    </row>
    <row r="647" spans="1:27">
      <c r="A647">
        <v>646</v>
      </c>
      <c r="B647" t="s">
        <v>58</v>
      </c>
      <c r="D647" s="8" t="s">
        <v>27486</v>
      </c>
      <c r="E647" t="s">
        <v>2956</v>
      </c>
      <c r="F647" t="s">
        <v>50</v>
      </c>
      <c r="G647" t="s">
        <v>2957</v>
      </c>
      <c r="H647" t="s">
        <v>2958</v>
      </c>
      <c r="I647" t="s">
        <v>41</v>
      </c>
      <c r="J647">
        <v>7</v>
      </c>
      <c r="K647" t="s">
        <v>422</v>
      </c>
      <c r="L647" t="s">
        <v>423</v>
      </c>
      <c r="M647" t="s">
        <v>421</v>
      </c>
      <c r="N647">
        <v>103</v>
      </c>
      <c r="P647" t="s">
        <v>2936</v>
      </c>
      <c r="Q647" t="s">
        <v>1725</v>
      </c>
      <c r="U647" t="s">
        <v>22</v>
      </c>
      <c r="V647" t="s">
        <v>23</v>
      </c>
      <c r="W647">
        <v>76</v>
      </c>
      <c r="X647" t="s">
        <v>2936</v>
      </c>
      <c r="Z647">
        <v>6325</v>
      </c>
      <c r="AA647" t="s">
        <v>2955</v>
      </c>
    </row>
    <row r="648" spans="1:27">
      <c r="A648">
        <v>647</v>
      </c>
      <c r="B648" t="s">
        <v>58</v>
      </c>
      <c r="D648" s="8" t="s">
        <v>27486</v>
      </c>
      <c r="E648" t="s">
        <v>2960</v>
      </c>
      <c r="F648" t="s">
        <v>662</v>
      </c>
      <c r="G648" t="s">
        <v>2962</v>
      </c>
      <c r="H648" t="s">
        <v>2963</v>
      </c>
      <c r="I648" t="s">
        <v>41</v>
      </c>
      <c r="J648">
        <v>7</v>
      </c>
      <c r="K648" t="s">
        <v>422</v>
      </c>
      <c r="L648" t="s">
        <v>423</v>
      </c>
      <c r="M648" t="s">
        <v>421</v>
      </c>
      <c r="N648">
        <v>103</v>
      </c>
      <c r="P648" t="s">
        <v>2936</v>
      </c>
      <c r="Q648" t="s">
        <v>2961</v>
      </c>
      <c r="U648" t="s">
        <v>22</v>
      </c>
      <c r="V648" t="s">
        <v>23</v>
      </c>
      <c r="W648">
        <v>76</v>
      </c>
      <c r="X648" t="s">
        <v>2936</v>
      </c>
      <c r="Z648">
        <v>5160</v>
      </c>
      <c r="AA648" t="s">
        <v>2959</v>
      </c>
    </row>
    <row r="649" spans="1:27">
      <c r="A649">
        <v>648</v>
      </c>
      <c r="B649">
        <v>-1</v>
      </c>
      <c r="C649">
        <v>-1</v>
      </c>
      <c r="D649" s="8" t="s">
        <v>27486</v>
      </c>
      <c r="E649" t="s">
        <v>2965</v>
      </c>
      <c r="F649" t="s">
        <v>2847</v>
      </c>
      <c r="G649" t="s">
        <v>2966</v>
      </c>
      <c r="H649" t="s">
        <v>2967</v>
      </c>
      <c r="I649" t="s">
        <v>41</v>
      </c>
      <c r="J649">
        <v>7</v>
      </c>
      <c r="K649" t="s">
        <v>422</v>
      </c>
      <c r="L649" t="s">
        <v>423</v>
      </c>
      <c r="M649" t="s">
        <v>421</v>
      </c>
      <c r="N649">
        <v>103</v>
      </c>
      <c r="P649" t="s">
        <v>2965</v>
      </c>
      <c r="U649" t="s">
        <v>10</v>
      </c>
      <c r="V649" t="s">
        <v>11</v>
      </c>
      <c r="W649">
        <v>58</v>
      </c>
      <c r="X649" t="s">
        <v>421</v>
      </c>
      <c r="Z649">
        <v>579</v>
      </c>
      <c r="AA649" t="s">
        <v>2964</v>
      </c>
    </row>
    <row r="650" spans="1:27">
      <c r="A650">
        <v>649</v>
      </c>
      <c r="B650" t="s">
        <v>87</v>
      </c>
      <c r="D650" s="8" t="s">
        <v>27486</v>
      </c>
      <c r="E650" t="s">
        <v>2970</v>
      </c>
      <c r="F650" t="s">
        <v>2968</v>
      </c>
      <c r="G650" t="s">
        <v>2972</v>
      </c>
      <c r="H650" t="s">
        <v>2973</v>
      </c>
      <c r="I650" t="s">
        <v>41</v>
      </c>
      <c r="J650">
        <v>7</v>
      </c>
      <c r="K650" t="s">
        <v>422</v>
      </c>
      <c r="L650" t="s">
        <v>423</v>
      </c>
      <c r="M650" t="s">
        <v>421</v>
      </c>
      <c r="N650">
        <v>103</v>
      </c>
      <c r="P650" t="s">
        <v>2965</v>
      </c>
      <c r="Q650" t="s">
        <v>2971</v>
      </c>
      <c r="U650" t="s">
        <v>22</v>
      </c>
      <c r="V650" t="s">
        <v>23</v>
      </c>
      <c r="W650">
        <v>76</v>
      </c>
      <c r="X650" t="s">
        <v>2965</v>
      </c>
      <c r="Z650">
        <v>580</v>
      </c>
      <c r="AA650" t="s">
        <v>2969</v>
      </c>
    </row>
    <row r="651" spans="1:27">
      <c r="A651">
        <v>650</v>
      </c>
      <c r="B651">
        <v>-1</v>
      </c>
      <c r="C651">
        <v>-1</v>
      </c>
      <c r="D651" s="8" t="s">
        <v>27486</v>
      </c>
      <c r="E651" t="s">
        <v>2976</v>
      </c>
      <c r="F651" t="s">
        <v>2974</v>
      </c>
      <c r="G651" t="s">
        <v>2977</v>
      </c>
      <c r="H651" t="s">
        <v>2978</v>
      </c>
      <c r="I651" t="s">
        <v>41</v>
      </c>
      <c r="J651">
        <v>7</v>
      </c>
      <c r="K651" t="s">
        <v>422</v>
      </c>
      <c r="L651" t="s">
        <v>423</v>
      </c>
      <c r="M651" t="s">
        <v>421</v>
      </c>
      <c r="N651">
        <v>103</v>
      </c>
      <c r="P651" t="s">
        <v>2976</v>
      </c>
      <c r="U651" t="s">
        <v>10</v>
      </c>
      <c r="V651" t="s">
        <v>11</v>
      </c>
      <c r="W651">
        <v>58</v>
      </c>
      <c r="X651" t="s">
        <v>421</v>
      </c>
      <c r="Z651">
        <v>581</v>
      </c>
      <c r="AA651" t="s">
        <v>2975</v>
      </c>
    </row>
    <row r="652" spans="1:27">
      <c r="A652">
        <v>651</v>
      </c>
      <c r="B652">
        <v>-1</v>
      </c>
      <c r="C652">
        <v>-1</v>
      </c>
      <c r="D652" s="8" t="s">
        <v>27426</v>
      </c>
      <c r="E652" s="20" t="s">
        <v>2980</v>
      </c>
      <c r="F652" t="s">
        <v>2979</v>
      </c>
      <c r="I652" t="s">
        <v>41</v>
      </c>
      <c r="J652">
        <v>7</v>
      </c>
      <c r="K652" t="s">
        <v>422</v>
      </c>
      <c r="L652" t="s">
        <v>423</v>
      </c>
      <c r="M652" t="s">
        <v>421</v>
      </c>
      <c r="N652">
        <v>103</v>
      </c>
      <c r="P652" t="s">
        <v>2976</v>
      </c>
      <c r="Q652" t="s">
        <v>1197</v>
      </c>
      <c r="U652" t="s">
        <v>22</v>
      </c>
      <c r="V652" t="s">
        <v>23</v>
      </c>
      <c r="W652">
        <v>76</v>
      </c>
      <c r="X652" t="s">
        <v>2981</v>
      </c>
      <c r="Y652" t="s">
        <v>2982</v>
      </c>
      <c r="Z652">
        <v>582</v>
      </c>
    </row>
    <row r="653" spans="1:27">
      <c r="A653">
        <v>652</v>
      </c>
      <c r="B653" t="s">
        <v>87</v>
      </c>
      <c r="D653" s="8" t="s">
        <v>27486</v>
      </c>
      <c r="E653" t="s">
        <v>2985</v>
      </c>
      <c r="F653" t="s">
        <v>2983</v>
      </c>
      <c r="G653" t="s">
        <v>2986</v>
      </c>
      <c r="H653" t="s">
        <v>2987</v>
      </c>
      <c r="I653" t="s">
        <v>41</v>
      </c>
      <c r="J653">
        <v>7</v>
      </c>
      <c r="K653" t="s">
        <v>422</v>
      </c>
      <c r="L653" t="s">
        <v>423</v>
      </c>
      <c r="M653" t="s">
        <v>421</v>
      </c>
      <c r="N653">
        <v>103</v>
      </c>
      <c r="P653" t="s">
        <v>2976</v>
      </c>
      <c r="Q653" t="s">
        <v>1157</v>
      </c>
      <c r="U653" t="s">
        <v>22</v>
      </c>
      <c r="V653" t="s">
        <v>23</v>
      </c>
      <c r="W653">
        <v>76</v>
      </c>
      <c r="X653" t="s">
        <v>2976</v>
      </c>
      <c r="Z653">
        <v>583</v>
      </c>
      <c r="AA653" t="s">
        <v>2984</v>
      </c>
    </row>
    <row r="654" spans="1:27">
      <c r="A654">
        <v>653</v>
      </c>
      <c r="B654">
        <v>-1</v>
      </c>
      <c r="C654">
        <v>-1</v>
      </c>
      <c r="D654" s="8" t="s">
        <v>27486</v>
      </c>
      <c r="E654" t="s">
        <v>2989</v>
      </c>
      <c r="F654" t="s">
        <v>50</v>
      </c>
      <c r="G654" t="s">
        <v>2990</v>
      </c>
      <c r="H654" t="s">
        <v>2991</v>
      </c>
      <c r="I654" t="s">
        <v>41</v>
      </c>
      <c r="J654">
        <v>7</v>
      </c>
      <c r="K654" t="s">
        <v>287</v>
      </c>
      <c r="L654" t="s">
        <v>288</v>
      </c>
      <c r="M654" t="s">
        <v>2807</v>
      </c>
      <c r="N654" t="s">
        <v>2808</v>
      </c>
      <c r="P654" t="s">
        <v>2989</v>
      </c>
      <c r="U654" t="s">
        <v>10</v>
      </c>
      <c r="V654" t="s">
        <v>11</v>
      </c>
      <c r="W654">
        <v>58</v>
      </c>
      <c r="X654" t="s">
        <v>2807</v>
      </c>
      <c r="Z654">
        <v>584</v>
      </c>
      <c r="AA654" t="s">
        <v>2988</v>
      </c>
    </row>
    <row r="655" spans="1:27">
      <c r="A655">
        <v>654</v>
      </c>
      <c r="B655" t="s">
        <v>15</v>
      </c>
      <c r="D655" s="8" t="s">
        <v>27486</v>
      </c>
      <c r="E655" t="s">
        <v>2993</v>
      </c>
      <c r="F655" t="s">
        <v>50</v>
      </c>
      <c r="G655" t="s">
        <v>2995</v>
      </c>
      <c r="H655" t="s">
        <v>2996</v>
      </c>
      <c r="I655" t="s">
        <v>41</v>
      </c>
      <c r="J655">
        <v>7</v>
      </c>
      <c r="K655" t="s">
        <v>287</v>
      </c>
      <c r="L655" t="s">
        <v>288</v>
      </c>
      <c r="M655" t="s">
        <v>2807</v>
      </c>
      <c r="N655" t="s">
        <v>2808</v>
      </c>
      <c r="P655" t="s">
        <v>2989</v>
      </c>
      <c r="Q655" t="s">
        <v>2994</v>
      </c>
      <c r="U655" t="s">
        <v>22</v>
      </c>
      <c r="V655" t="s">
        <v>23</v>
      </c>
      <c r="W655">
        <v>76</v>
      </c>
      <c r="X655" t="s">
        <v>2989</v>
      </c>
      <c r="Z655">
        <v>585</v>
      </c>
      <c r="AA655" t="s">
        <v>2992</v>
      </c>
    </row>
    <row r="656" spans="1:27">
      <c r="A656">
        <v>655</v>
      </c>
      <c r="B656">
        <v>-1</v>
      </c>
      <c r="C656">
        <v>-1</v>
      </c>
      <c r="D656" s="8" t="s">
        <v>27486</v>
      </c>
      <c r="E656" t="s">
        <v>2998</v>
      </c>
      <c r="F656" t="s">
        <v>50</v>
      </c>
      <c r="G656" t="s">
        <v>2999</v>
      </c>
      <c r="H656" t="s">
        <v>3000</v>
      </c>
      <c r="I656" t="s">
        <v>41</v>
      </c>
      <c r="J656">
        <v>7</v>
      </c>
      <c r="K656" t="s">
        <v>230</v>
      </c>
      <c r="L656" t="s">
        <v>231</v>
      </c>
      <c r="M656" t="s">
        <v>229</v>
      </c>
      <c r="N656">
        <v>383</v>
      </c>
      <c r="P656" t="s">
        <v>2998</v>
      </c>
      <c r="U656" t="s">
        <v>10</v>
      </c>
      <c r="V656" t="s">
        <v>11</v>
      </c>
      <c r="W656">
        <v>58</v>
      </c>
      <c r="X656" t="s">
        <v>229</v>
      </c>
      <c r="Z656">
        <v>3797</v>
      </c>
      <c r="AA656" t="s">
        <v>2997</v>
      </c>
    </row>
    <row r="657" spans="1:27">
      <c r="A657">
        <v>656</v>
      </c>
      <c r="B657" t="s">
        <v>15</v>
      </c>
      <c r="D657" s="8" t="s">
        <v>27486</v>
      </c>
      <c r="E657" t="s">
        <v>3002</v>
      </c>
      <c r="F657" t="s">
        <v>50</v>
      </c>
      <c r="G657" t="s">
        <v>3004</v>
      </c>
      <c r="H657" t="s">
        <v>3005</v>
      </c>
      <c r="I657" t="s">
        <v>41</v>
      </c>
      <c r="J657">
        <v>7</v>
      </c>
      <c r="K657" t="s">
        <v>230</v>
      </c>
      <c r="L657" t="s">
        <v>231</v>
      </c>
      <c r="M657" t="s">
        <v>229</v>
      </c>
      <c r="N657">
        <v>383</v>
      </c>
      <c r="P657" t="s">
        <v>2998</v>
      </c>
      <c r="Q657" t="s">
        <v>3003</v>
      </c>
      <c r="U657" t="s">
        <v>22</v>
      </c>
      <c r="V657" t="s">
        <v>23</v>
      </c>
      <c r="W657">
        <v>76</v>
      </c>
      <c r="X657" t="s">
        <v>2998</v>
      </c>
      <c r="Z657">
        <v>586</v>
      </c>
      <c r="AA657" t="s">
        <v>3001</v>
      </c>
    </row>
    <row r="658" spans="1:27">
      <c r="A658">
        <v>657</v>
      </c>
      <c r="B658">
        <v>-1</v>
      </c>
      <c r="C658">
        <v>-1</v>
      </c>
      <c r="D658" s="8" t="s">
        <v>27426</v>
      </c>
      <c r="E658" s="20" t="s">
        <v>3007</v>
      </c>
      <c r="F658" t="s">
        <v>3006</v>
      </c>
      <c r="I658" t="s">
        <v>41</v>
      </c>
      <c r="J658">
        <v>7</v>
      </c>
      <c r="K658" t="s">
        <v>230</v>
      </c>
      <c r="L658" t="s">
        <v>231</v>
      </c>
      <c r="M658" t="s">
        <v>229</v>
      </c>
      <c r="N658">
        <v>383</v>
      </c>
      <c r="P658" t="s">
        <v>2998</v>
      </c>
      <c r="Q658" t="s">
        <v>3003</v>
      </c>
      <c r="R658" t="s">
        <v>3008</v>
      </c>
      <c r="U658" t="s">
        <v>117</v>
      </c>
      <c r="V658" t="s">
        <v>118</v>
      </c>
      <c r="W658">
        <v>79</v>
      </c>
      <c r="X658" t="s">
        <v>3002</v>
      </c>
      <c r="Y658" t="s">
        <v>3009</v>
      </c>
      <c r="Z658">
        <v>587</v>
      </c>
    </row>
    <row r="659" spans="1:27">
      <c r="A659">
        <v>658</v>
      </c>
      <c r="B659" t="s">
        <v>58</v>
      </c>
      <c r="D659" s="8" t="s">
        <v>27486</v>
      </c>
      <c r="E659" t="s">
        <v>3009</v>
      </c>
      <c r="F659" t="s">
        <v>3010</v>
      </c>
      <c r="G659" t="s">
        <v>3013</v>
      </c>
      <c r="H659" t="s">
        <v>3014</v>
      </c>
      <c r="I659" t="s">
        <v>41</v>
      </c>
      <c r="J659">
        <v>7</v>
      </c>
      <c r="K659" t="s">
        <v>230</v>
      </c>
      <c r="L659" t="s">
        <v>231</v>
      </c>
      <c r="M659" t="s">
        <v>229</v>
      </c>
      <c r="N659">
        <v>383</v>
      </c>
      <c r="P659" t="s">
        <v>2998</v>
      </c>
      <c r="Q659" t="s">
        <v>3003</v>
      </c>
      <c r="R659" t="s">
        <v>3012</v>
      </c>
      <c r="U659" t="s">
        <v>117</v>
      </c>
      <c r="V659" t="s">
        <v>118</v>
      </c>
      <c r="W659">
        <v>79</v>
      </c>
      <c r="X659" t="s">
        <v>3002</v>
      </c>
      <c r="Z659">
        <v>588</v>
      </c>
      <c r="AA659" t="s">
        <v>3011</v>
      </c>
    </row>
    <row r="660" spans="1:27">
      <c r="A660">
        <v>659</v>
      </c>
      <c r="B660" t="s">
        <v>15</v>
      </c>
      <c r="D660" s="8" t="s">
        <v>27486</v>
      </c>
      <c r="E660" t="s">
        <v>3016</v>
      </c>
      <c r="G660" t="s">
        <v>3017</v>
      </c>
      <c r="H660" t="s">
        <v>3018</v>
      </c>
      <c r="I660" t="s">
        <v>41</v>
      </c>
      <c r="J660">
        <v>7</v>
      </c>
      <c r="K660" t="s">
        <v>230</v>
      </c>
      <c r="L660" t="s">
        <v>231</v>
      </c>
      <c r="M660" t="s">
        <v>229</v>
      </c>
      <c r="N660">
        <v>383</v>
      </c>
      <c r="P660" t="s">
        <v>2998</v>
      </c>
      <c r="Q660" t="s">
        <v>3003</v>
      </c>
      <c r="R660" t="s">
        <v>3003</v>
      </c>
      <c r="U660" t="s">
        <v>117</v>
      </c>
      <c r="V660" t="s">
        <v>118</v>
      </c>
      <c r="W660">
        <v>79</v>
      </c>
      <c r="X660" t="s">
        <v>3002</v>
      </c>
      <c r="Z660">
        <v>4377</v>
      </c>
      <c r="AA660" t="s">
        <v>3015</v>
      </c>
    </row>
    <row r="661" spans="1:27">
      <c r="A661">
        <v>660</v>
      </c>
      <c r="B661">
        <v>-1</v>
      </c>
      <c r="C661">
        <v>-1</v>
      </c>
      <c r="D661" s="8" t="s">
        <v>27486</v>
      </c>
      <c r="E661" t="s">
        <v>3021</v>
      </c>
      <c r="F661" t="s">
        <v>3019</v>
      </c>
      <c r="G661" t="s">
        <v>3022</v>
      </c>
      <c r="H661" t="s">
        <v>3023</v>
      </c>
      <c r="I661" t="s">
        <v>41</v>
      </c>
      <c r="J661">
        <v>7</v>
      </c>
      <c r="K661" t="s">
        <v>369</v>
      </c>
      <c r="L661" t="s">
        <v>370</v>
      </c>
      <c r="M661" t="s">
        <v>3021</v>
      </c>
      <c r="N661">
        <v>325</v>
      </c>
      <c r="U661" t="s">
        <v>10</v>
      </c>
      <c r="V661" t="s">
        <v>124</v>
      </c>
      <c r="W661">
        <v>46</v>
      </c>
      <c r="X661" t="s">
        <v>369</v>
      </c>
      <c r="Z661">
        <v>6810</v>
      </c>
      <c r="AA661" t="s">
        <v>3020</v>
      </c>
    </row>
    <row r="662" spans="1:27">
      <c r="A662">
        <v>661</v>
      </c>
      <c r="B662">
        <v>-1</v>
      </c>
      <c r="C662">
        <v>-1</v>
      </c>
      <c r="D662" s="8" t="s">
        <v>27486</v>
      </c>
      <c r="E662" t="s">
        <v>3026</v>
      </c>
      <c r="F662" t="s">
        <v>3024</v>
      </c>
      <c r="G662" t="s">
        <v>3027</v>
      </c>
      <c r="H662" t="s">
        <v>3028</v>
      </c>
      <c r="I662" t="s">
        <v>41</v>
      </c>
      <c r="J662">
        <v>7</v>
      </c>
      <c r="K662" t="s">
        <v>989</v>
      </c>
      <c r="L662" t="s">
        <v>990</v>
      </c>
      <c r="M662" t="s">
        <v>988</v>
      </c>
      <c r="N662">
        <v>270</v>
      </c>
      <c r="P662" t="s">
        <v>3026</v>
      </c>
      <c r="U662" t="s">
        <v>10</v>
      </c>
      <c r="V662" t="s">
        <v>11</v>
      </c>
      <c r="W662">
        <v>58</v>
      </c>
      <c r="X662" t="s">
        <v>988</v>
      </c>
      <c r="Z662">
        <v>589</v>
      </c>
      <c r="AA662" t="s">
        <v>3025</v>
      </c>
    </row>
    <row r="663" spans="1:27">
      <c r="A663">
        <v>662</v>
      </c>
      <c r="B663" t="s">
        <v>58</v>
      </c>
      <c r="D663" s="8" t="s">
        <v>27486</v>
      </c>
      <c r="E663" t="s">
        <v>3031</v>
      </c>
      <c r="F663" t="s">
        <v>3029</v>
      </c>
      <c r="G663" t="s">
        <v>3032</v>
      </c>
      <c r="H663" t="s">
        <v>3033</v>
      </c>
      <c r="I663" t="s">
        <v>41</v>
      </c>
      <c r="J663">
        <v>7</v>
      </c>
      <c r="K663" t="s">
        <v>989</v>
      </c>
      <c r="L663" t="s">
        <v>990</v>
      </c>
      <c r="M663" t="s">
        <v>988</v>
      </c>
      <c r="N663">
        <v>270</v>
      </c>
      <c r="P663" t="s">
        <v>3026</v>
      </c>
      <c r="Q663" t="s">
        <v>1458</v>
      </c>
      <c r="U663" t="s">
        <v>22</v>
      </c>
      <c r="V663" t="s">
        <v>23</v>
      </c>
      <c r="W663">
        <v>76</v>
      </c>
      <c r="X663" t="s">
        <v>3026</v>
      </c>
      <c r="Z663">
        <v>590</v>
      </c>
      <c r="AA663" t="s">
        <v>3030</v>
      </c>
    </row>
    <row r="664" spans="1:27">
      <c r="A664">
        <v>663</v>
      </c>
      <c r="B664">
        <v>-1</v>
      </c>
      <c r="C664">
        <v>-1</v>
      </c>
      <c r="D664" t="s">
        <v>266</v>
      </c>
      <c r="E664" s="18" t="s">
        <v>3065</v>
      </c>
      <c r="F664" t="s">
        <v>1213</v>
      </c>
      <c r="I664" t="s">
        <v>41</v>
      </c>
      <c r="J664">
        <v>7</v>
      </c>
      <c r="K664" t="s">
        <v>989</v>
      </c>
      <c r="L664" t="s">
        <v>990</v>
      </c>
      <c r="M664" t="s">
        <v>988</v>
      </c>
      <c r="N664">
        <v>270</v>
      </c>
      <c r="P664" t="s">
        <v>3026</v>
      </c>
      <c r="Q664" t="s">
        <v>3066</v>
      </c>
      <c r="U664" t="s">
        <v>206</v>
      </c>
      <c r="V664" t="s">
        <v>280</v>
      </c>
      <c r="W664">
        <v>77</v>
      </c>
      <c r="X664" t="s">
        <v>3026</v>
      </c>
      <c r="Y664" t="s">
        <v>3041</v>
      </c>
      <c r="Z664">
        <v>4556</v>
      </c>
    </row>
    <row r="665" spans="1:27">
      <c r="A665">
        <v>664</v>
      </c>
      <c r="B665" t="s">
        <v>87</v>
      </c>
      <c r="D665" s="8" t="s">
        <v>27486</v>
      </c>
      <c r="E665" t="s">
        <v>3036</v>
      </c>
      <c r="F665" t="s">
        <v>3034</v>
      </c>
      <c r="G665" t="s">
        <v>3038</v>
      </c>
      <c r="H665" t="s">
        <v>3039</v>
      </c>
      <c r="I665" t="s">
        <v>41</v>
      </c>
      <c r="J665">
        <v>7</v>
      </c>
      <c r="K665" t="s">
        <v>989</v>
      </c>
      <c r="L665" t="s">
        <v>990</v>
      </c>
      <c r="M665" t="s">
        <v>988</v>
      </c>
      <c r="N665">
        <v>270</v>
      </c>
      <c r="P665" t="s">
        <v>3026</v>
      </c>
      <c r="Q665" t="s">
        <v>3037</v>
      </c>
      <c r="U665" t="s">
        <v>22</v>
      </c>
      <c r="V665" t="s">
        <v>23</v>
      </c>
      <c r="W665">
        <v>76</v>
      </c>
      <c r="X665" t="s">
        <v>3026</v>
      </c>
      <c r="Z665">
        <v>591</v>
      </c>
      <c r="AA665" t="s">
        <v>3035</v>
      </c>
    </row>
    <row r="666" spans="1:27">
      <c r="A666">
        <v>665</v>
      </c>
      <c r="B666">
        <v>-1</v>
      </c>
      <c r="C666">
        <v>-1</v>
      </c>
      <c r="D666" s="8" t="s">
        <v>27486</v>
      </c>
      <c r="E666" t="s">
        <v>3041</v>
      </c>
      <c r="I666" t="s">
        <v>41</v>
      </c>
      <c r="J666">
        <v>7</v>
      </c>
      <c r="K666" t="s">
        <v>989</v>
      </c>
      <c r="L666" t="s">
        <v>990</v>
      </c>
      <c r="M666" t="s">
        <v>988</v>
      </c>
      <c r="N666">
        <v>270</v>
      </c>
      <c r="P666" t="s">
        <v>3026</v>
      </c>
      <c r="U666" t="s">
        <v>206</v>
      </c>
      <c r="V666" t="s">
        <v>207</v>
      </c>
      <c r="W666">
        <v>97</v>
      </c>
      <c r="X666" t="s">
        <v>3026</v>
      </c>
      <c r="Z666">
        <v>592</v>
      </c>
      <c r="AA666" t="s">
        <v>3040</v>
      </c>
    </row>
    <row r="667" spans="1:27">
      <c r="A667">
        <v>666</v>
      </c>
      <c r="B667" t="s">
        <v>58</v>
      </c>
      <c r="D667" s="8" t="s">
        <v>27486</v>
      </c>
      <c r="E667" t="s">
        <v>3044</v>
      </c>
      <c r="F667" t="s">
        <v>3042</v>
      </c>
      <c r="G667" t="s">
        <v>3046</v>
      </c>
      <c r="H667" t="s">
        <v>3047</v>
      </c>
      <c r="I667" t="s">
        <v>41</v>
      </c>
      <c r="J667">
        <v>7</v>
      </c>
      <c r="K667" t="s">
        <v>989</v>
      </c>
      <c r="L667" t="s">
        <v>990</v>
      </c>
      <c r="M667" t="s">
        <v>988</v>
      </c>
      <c r="N667">
        <v>270</v>
      </c>
      <c r="P667" t="s">
        <v>3026</v>
      </c>
      <c r="Q667" t="s">
        <v>3045</v>
      </c>
      <c r="U667" t="s">
        <v>22</v>
      </c>
      <c r="V667" t="s">
        <v>23</v>
      </c>
      <c r="W667">
        <v>76</v>
      </c>
      <c r="X667" t="s">
        <v>3026</v>
      </c>
      <c r="Z667">
        <v>593</v>
      </c>
      <c r="AA667" t="s">
        <v>3043</v>
      </c>
    </row>
    <row r="668" spans="1:27">
      <c r="A668">
        <v>667</v>
      </c>
      <c r="B668" t="s">
        <v>93</v>
      </c>
      <c r="D668" s="8" t="s">
        <v>27486</v>
      </c>
      <c r="E668" t="s">
        <v>3049</v>
      </c>
      <c r="F668" t="s">
        <v>3024</v>
      </c>
      <c r="G668" t="s">
        <v>3050</v>
      </c>
      <c r="H668" t="s">
        <v>3051</v>
      </c>
      <c r="I668" t="s">
        <v>41</v>
      </c>
      <c r="J668">
        <v>7</v>
      </c>
      <c r="K668" t="s">
        <v>989</v>
      </c>
      <c r="L668" t="s">
        <v>990</v>
      </c>
      <c r="M668" t="s">
        <v>988</v>
      </c>
      <c r="N668">
        <v>270</v>
      </c>
      <c r="P668" t="s">
        <v>3026</v>
      </c>
      <c r="Q668" t="s">
        <v>2003</v>
      </c>
      <c r="U668" t="s">
        <v>22</v>
      </c>
      <c r="V668" t="s">
        <v>23</v>
      </c>
      <c r="W668">
        <v>76</v>
      </c>
      <c r="X668" t="s">
        <v>3026</v>
      </c>
      <c r="Z668">
        <v>594</v>
      </c>
      <c r="AA668" t="s">
        <v>3048</v>
      </c>
    </row>
    <row r="669" spans="1:27">
      <c r="A669">
        <v>668</v>
      </c>
      <c r="B669" t="s">
        <v>93</v>
      </c>
      <c r="D669" s="8" t="s">
        <v>27486</v>
      </c>
      <c r="E669" t="s">
        <v>3054</v>
      </c>
      <c r="F669" t="s">
        <v>3052</v>
      </c>
      <c r="G669" t="s">
        <v>3056</v>
      </c>
      <c r="H669" t="s">
        <v>3057</v>
      </c>
      <c r="I669" t="s">
        <v>41</v>
      </c>
      <c r="J669">
        <v>7</v>
      </c>
      <c r="K669" t="s">
        <v>989</v>
      </c>
      <c r="L669" t="s">
        <v>990</v>
      </c>
      <c r="M669" t="s">
        <v>988</v>
      </c>
      <c r="N669">
        <v>270</v>
      </c>
      <c r="P669" t="s">
        <v>3026</v>
      </c>
      <c r="Q669" t="s">
        <v>2003</v>
      </c>
      <c r="R669" t="s">
        <v>3055</v>
      </c>
      <c r="U669" t="s">
        <v>117</v>
      </c>
      <c r="V669" t="s">
        <v>118</v>
      </c>
      <c r="W669">
        <v>79</v>
      </c>
      <c r="X669" t="s">
        <v>3049</v>
      </c>
      <c r="Z669">
        <v>5161</v>
      </c>
      <c r="AA669" t="s">
        <v>3053</v>
      </c>
    </row>
    <row r="670" spans="1:27">
      <c r="A670">
        <v>669</v>
      </c>
      <c r="B670" t="s">
        <v>93</v>
      </c>
      <c r="D670" s="8" t="s">
        <v>27486</v>
      </c>
      <c r="E670" t="s">
        <v>3059</v>
      </c>
      <c r="G670" t="s">
        <v>3060</v>
      </c>
      <c r="H670" t="s">
        <v>3061</v>
      </c>
      <c r="I670" t="s">
        <v>41</v>
      </c>
      <c r="J670">
        <v>7</v>
      </c>
      <c r="K670" t="s">
        <v>989</v>
      </c>
      <c r="L670" t="s">
        <v>990</v>
      </c>
      <c r="M670" t="s">
        <v>988</v>
      </c>
      <c r="N670">
        <v>270</v>
      </c>
      <c r="P670" t="s">
        <v>3026</v>
      </c>
      <c r="Q670" t="s">
        <v>2003</v>
      </c>
      <c r="R670" t="s">
        <v>2003</v>
      </c>
      <c r="U670" t="s">
        <v>117</v>
      </c>
      <c r="V670" t="s">
        <v>118</v>
      </c>
      <c r="W670">
        <v>79</v>
      </c>
      <c r="X670" t="s">
        <v>3049</v>
      </c>
      <c r="Z670">
        <v>595</v>
      </c>
      <c r="AA670" t="s">
        <v>3058</v>
      </c>
    </row>
    <row r="671" spans="1:27">
      <c r="A671">
        <v>670</v>
      </c>
      <c r="B671">
        <v>-1</v>
      </c>
      <c r="C671">
        <v>-1</v>
      </c>
      <c r="D671" s="8" t="s">
        <v>27426</v>
      </c>
      <c r="E671" s="20" t="s">
        <v>3063</v>
      </c>
      <c r="F671" t="s">
        <v>3062</v>
      </c>
      <c r="I671" t="s">
        <v>41</v>
      </c>
      <c r="J671">
        <v>7</v>
      </c>
      <c r="K671" t="s">
        <v>989</v>
      </c>
      <c r="L671" t="s">
        <v>990</v>
      </c>
      <c r="M671" t="s">
        <v>988</v>
      </c>
      <c r="N671">
        <v>270</v>
      </c>
      <c r="P671" t="s">
        <v>3026</v>
      </c>
      <c r="Q671" t="s">
        <v>2003</v>
      </c>
      <c r="R671" t="s">
        <v>3055</v>
      </c>
      <c r="U671" t="s">
        <v>117</v>
      </c>
      <c r="V671" t="s">
        <v>199</v>
      </c>
      <c r="W671">
        <v>82</v>
      </c>
      <c r="X671" t="s">
        <v>3049</v>
      </c>
      <c r="Y671" t="s">
        <v>3054</v>
      </c>
      <c r="Z671">
        <v>596</v>
      </c>
    </row>
    <row r="672" spans="1:27">
      <c r="A672">
        <v>671</v>
      </c>
      <c r="B672">
        <v>-1</v>
      </c>
      <c r="C672">
        <v>-1</v>
      </c>
      <c r="D672" s="8" t="s">
        <v>27426</v>
      </c>
      <c r="E672" s="20" t="s">
        <v>3064</v>
      </c>
      <c r="I672" t="s">
        <v>41</v>
      </c>
      <c r="J672">
        <v>7</v>
      </c>
      <c r="K672" t="s">
        <v>989</v>
      </c>
      <c r="L672" t="s">
        <v>990</v>
      </c>
      <c r="M672" t="s">
        <v>988</v>
      </c>
      <c r="N672">
        <v>270</v>
      </c>
      <c r="P672" t="s">
        <v>3026</v>
      </c>
      <c r="Q672" t="s">
        <v>2003</v>
      </c>
      <c r="R672" t="s">
        <v>2003</v>
      </c>
      <c r="U672" t="s">
        <v>117</v>
      </c>
      <c r="V672" t="s">
        <v>199</v>
      </c>
      <c r="W672">
        <v>82</v>
      </c>
      <c r="X672" t="s">
        <v>3049</v>
      </c>
      <c r="Y672" t="s">
        <v>3059</v>
      </c>
      <c r="Z672">
        <v>597</v>
      </c>
    </row>
    <row r="673" spans="1:27">
      <c r="A673">
        <v>672</v>
      </c>
      <c r="B673">
        <v>-1</v>
      </c>
      <c r="C673">
        <v>-1</v>
      </c>
      <c r="D673" s="8" t="s">
        <v>27486</v>
      </c>
      <c r="E673" t="s">
        <v>3068</v>
      </c>
      <c r="F673" t="s">
        <v>50</v>
      </c>
      <c r="G673" t="s">
        <v>3069</v>
      </c>
      <c r="H673" t="s">
        <v>3070</v>
      </c>
      <c r="I673" t="s">
        <v>41</v>
      </c>
      <c r="J673">
        <v>7</v>
      </c>
      <c r="K673" t="s">
        <v>230</v>
      </c>
      <c r="L673" t="s">
        <v>231</v>
      </c>
      <c r="M673" t="s">
        <v>3071</v>
      </c>
      <c r="N673">
        <v>387</v>
      </c>
      <c r="P673" t="s">
        <v>3068</v>
      </c>
      <c r="U673" t="s">
        <v>10</v>
      </c>
      <c r="V673" t="s">
        <v>11</v>
      </c>
      <c r="W673">
        <v>58</v>
      </c>
      <c r="X673" t="s">
        <v>3071</v>
      </c>
      <c r="Z673">
        <v>598</v>
      </c>
      <c r="AA673" t="s">
        <v>3067</v>
      </c>
    </row>
    <row r="674" spans="1:27">
      <c r="A674">
        <v>673</v>
      </c>
      <c r="B674" t="s">
        <v>87</v>
      </c>
      <c r="D674" s="8" t="s">
        <v>27486</v>
      </c>
      <c r="E674" t="s">
        <v>3073</v>
      </c>
      <c r="F674" t="s">
        <v>50</v>
      </c>
      <c r="G674" t="s">
        <v>3074</v>
      </c>
      <c r="H674" t="s">
        <v>3075</v>
      </c>
      <c r="I674" t="s">
        <v>41</v>
      </c>
      <c r="J674">
        <v>7</v>
      </c>
      <c r="K674" t="s">
        <v>230</v>
      </c>
      <c r="L674" t="s">
        <v>231</v>
      </c>
      <c r="M674" t="s">
        <v>3071</v>
      </c>
      <c r="N674">
        <v>387</v>
      </c>
      <c r="P674" t="s">
        <v>3068</v>
      </c>
      <c r="Q674" t="s">
        <v>748</v>
      </c>
      <c r="U674" t="s">
        <v>22</v>
      </c>
      <c r="V674" t="s">
        <v>23</v>
      </c>
      <c r="W674">
        <v>76</v>
      </c>
      <c r="X674" t="s">
        <v>3068</v>
      </c>
      <c r="Z674">
        <v>599</v>
      </c>
      <c r="AA674" t="s">
        <v>3072</v>
      </c>
    </row>
    <row r="675" spans="1:27">
      <c r="A675">
        <v>674</v>
      </c>
      <c r="B675">
        <v>-1</v>
      </c>
      <c r="C675">
        <v>-1</v>
      </c>
      <c r="D675" s="8" t="s">
        <v>27486</v>
      </c>
      <c r="E675" t="s">
        <v>3078</v>
      </c>
      <c r="F675" t="s">
        <v>3076</v>
      </c>
      <c r="G675" t="s">
        <v>3079</v>
      </c>
      <c r="H675" t="s">
        <v>3080</v>
      </c>
      <c r="I675" t="s">
        <v>41</v>
      </c>
      <c r="J675">
        <v>7</v>
      </c>
      <c r="K675" t="s">
        <v>287</v>
      </c>
      <c r="L675" t="s">
        <v>288</v>
      </c>
      <c r="M675" t="s">
        <v>2807</v>
      </c>
      <c r="N675" t="s">
        <v>2808</v>
      </c>
      <c r="P675" t="s">
        <v>3078</v>
      </c>
      <c r="U675" t="s">
        <v>10</v>
      </c>
      <c r="V675" t="s">
        <v>11</v>
      </c>
      <c r="W675">
        <v>58</v>
      </c>
      <c r="X675" t="s">
        <v>2807</v>
      </c>
      <c r="Z675">
        <v>600</v>
      </c>
      <c r="AA675" t="s">
        <v>3077</v>
      </c>
    </row>
    <row r="676" spans="1:27">
      <c r="A676">
        <v>675</v>
      </c>
      <c r="B676" t="s">
        <v>15</v>
      </c>
      <c r="D676" s="8" t="s">
        <v>27486</v>
      </c>
      <c r="E676" t="s">
        <v>3083</v>
      </c>
      <c r="F676" t="s">
        <v>3081</v>
      </c>
      <c r="G676" t="s">
        <v>3085</v>
      </c>
      <c r="H676" t="s">
        <v>3086</v>
      </c>
      <c r="I676" t="s">
        <v>41</v>
      </c>
      <c r="J676">
        <v>7</v>
      </c>
      <c r="K676" t="s">
        <v>287</v>
      </c>
      <c r="L676" t="s">
        <v>288</v>
      </c>
      <c r="M676" t="s">
        <v>2807</v>
      </c>
      <c r="N676" t="s">
        <v>2808</v>
      </c>
      <c r="P676" t="s">
        <v>3078</v>
      </c>
      <c r="Q676" t="s">
        <v>3084</v>
      </c>
      <c r="U676" t="s">
        <v>22</v>
      </c>
      <c r="V676" t="s">
        <v>23</v>
      </c>
      <c r="W676">
        <v>76</v>
      </c>
      <c r="X676" t="s">
        <v>3078</v>
      </c>
      <c r="Z676">
        <v>601</v>
      </c>
      <c r="AA676" t="s">
        <v>3082</v>
      </c>
    </row>
    <row r="677" spans="1:27">
      <c r="A677">
        <v>676</v>
      </c>
      <c r="B677" t="s">
        <v>15</v>
      </c>
      <c r="D677" s="8" t="s">
        <v>27486</v>
      </c>
      <c r="E677" t="s">
        <v>3089</v>
      </c>
      <c r="F677" t="s">
        <v>3087</v>
      </c>
      <c r="G677" t="s">
        <v>3090</v>
      </c>
      <c r="H677" t="s">
        <v>3091</v>
      </c>
      <c r="I677" t="s">
        <v>41</v>
      </c>
      <c r="J677">
        <v>7</v>
      </c>
      <c r="K677" t="s">
        <v>287</v>
      </c>
      <c r="L677" t="s">
        <v>288</v>
      </c>
      <c r="M677" t="s">
        <v>2807</v>
      </c>
      <c r="N677" t="s">
        <v>2808</v>
      </c>
      <c r="P677" t="s">
        <v>3078</v>
      </c>
      <c r="Q677" t="s">
        <v>2484</v>
      </c>
      <c r="U677" t="s">
        <v>22</v>
      </c>
      <c r="V677" t="s">
        <v>23</v>
      </c>
      <c r="W677">
        <v>76</v>
      </c>
      <c r="X677" t="s">
        <v>3078</v>
      </c>
      <c r="Z677">
        <v>602</v>
      </c>
      <c r="AA677" t="s">
        <v>3088</v>
      </c>
    </row>
    <row r="678" spans="1:27">
      <c r="A678">
        <v>677</v>
      </c>
      <c r="B678" t="s">
        <v>15</v>
      </c>
      <c r="D678" s="8" t="s">
        <v>27486</v>
      </c>
      <c r="E678" t="s">
        <v>3094</v>
      </c>
      <c r="F678" t="s">
        <v>3092</v>
      </c>
      <c r="G678" t="s">
        <v>3096</v>
      </c>
      <c r="H678" t="s">
        <v>3097</v>
      </c>
      <c r="I678" t="s">
        <v>41</v>
      </c>
      <c r="J678">
        <v>7</v>
      </c>
      <c r="K678" t="s">
        <v>287</v>
      </c>
      <c r="L678" t="s">
        <v>288</v>
      </c>
      <c r="M678" t="s">
        <v>2807</v>
      </c>
      <c r="N678" t="s">
        <v>2808</v>
      </c>
      <c r="P678" t="s">
        <v>3078</v>
      </c>
      <c r="Q678" t="s">
        <v>2484</v>
      </c>
      <c r="R678" t="s">
        <v>3095</v>
      </c>
      <c r="U678" t="s">
        <v>117</v>
      </c>
      <c r="V678" t="s">
        <v>118</v>
      </c>
      <c r="W678">
        <v>79</v>
      </c>
      <c r="X678" t="s">
        <v>3089</v>
      </c>
      <c r="Z678">
        <v>603</v>
      </c>
      <c r="AA678" t="s">
        <v>3093</v>
      </c>
    </row>
    <row r="679" spans="1:27">
      <c r="A679">
        <v>678</v>
      </c>
      <c r="B679" t="s">
        <v>15</v>
      </c>
      <c r="C679" t="s">
        <v>10</v>
      </c>
      <c r="D679" s="8" t="s">
        <v>27486</v>
      </c>
      <c r="E679" t="s">
        <v>3099</v>
      </c>
      <c r="G679" t="s">
        <v>3100</v>
      </c>
      <c r="H679" t="s">
        <v>3101</v>
      </c>
      <c r="I679" t="s">
        <v>41</v>
      </c>
      <c r="J679">
        <v>7</v>
      </c>
      <c r="K679" t="s">
        <v>287</v>
      </c>
      <c r="L679" t="s">
        <v>288</v>
      </c>
      <c r="M679" t="s">
        <v>2807</v>
      </c>
      <c r="N679" t="s">
        <v>2808</v>
      </c>
      <c r="P679" t="s">
        <v>3078</v>
      </c>
      <c r="Q679" t="s">
        <v>2484</v>
      </c>
      <c r="R679" t="s">
        <v>2484</v>
      </c>
      <c r="U679" t="s">
        <v>117</v>
      </c>
      <c r="V679" t="s">
        <v>118</v>
      </c>
      <c r="W679">
        <v>79</v>
      </c>
      <c r="X679" t="s">
        <v>3089</v>
      </c>
      <c r="Z679">
        <v>604</v>
      </c>
      <c r="AA679" t="s">
        <v>3098</v>
      </c>
    </row>
    <row r="680" spans="1:27">
      <c r="A680">
        <v>679</v>
      </c>
      <c r="B680">
        <v>-1</v>
      </c>
      <c r="C680">
        <v>-1</v>
      </c>
      <c r="D680" s="8" t="s">
        <v>27426</v>
      </c>
      <c r="E680" s="20" t="s">
        <v>3103</v>
      </c>
      <c r="F680" t="s">
        <v>3102</v>
      </c>
      <c r="I680" t="s">
        <v>41</v>
      </c>
      <c r="J680">
        <v>7</v>
      </c>
      <c r="K680" t="s">
        <v>287</v>
      </c>
      <c r="L680" t="s">
        <v>288</v>
      </c>
      <c r="M680" t="s">
        <v>2807</v>
      </c>
      <c r="N680" t="s">
        <v>2808</v>
      </c>
      <c r="P680" t="s">
        <v>3078</v>
      </c>
      <c r="Q680" t="s">
        <v>3104</v>
      </c>
      <c r="U680" t="s">
        <v>22</v>
      </c>
      <c r="V680" t="s">
        <v>23</v>
      </c>
      <c r="W680">
        <v>76</v>
      </c>
      <c r="X680" t="s">
        <v>3105</v>
      </c>
      <c r="Y680" t="s">
        <v>3106</v>
      </c>
      <c r="Z680">
        <v>605</v>
      </c>
    </row>
    <row r="681" spans="1:27">
      <c r="A681">
        <v>680</v>
      </c>
      <c r="B681">
        <v>-1</v>
      </c>
      <c r="C681">
        <v>-1</v>
      </c>
      <c r="D681" s="8" t="s">
        <v>27486</v>
      </c>
      <c r="E681" t="s">
        <v>3108</v>
      </c>
      <c r="F681" t="s">
        <v>424</v>
      </c>
      <c r="G681" t="s">
        <v>3109</v>
      </c>
      <c r="H681" t="s">
        <v>3110</v>
      </c>
      <c r="I681" t="s">
        <v>41</v>
      </c>
      <c r="J681">
        <v>7</v>
      </c>
      <c r="K681" t="s">
        <v>422</v>
      </c>
      <c r="L681" t="s">
        <v>423</v>
      </c>
      <c r="M681" t="s">
        <v>421</v>
      </c>
      <c r="N681">
        <v>103</v>
      </c>
      <c r="P681" t="s">
        <v>3108</v>
      </c>
      <c r="U681" t="s">
        <v>10</v>
      </c>
      <c r="V681" t="s">
        <v>11</v>
      </c>
      <c r="W681">
        <v>58</v>
      </c>
      <c r="X681" t="s">
        <v>421</v>
      </c>
      <c r="Z681">
        <v>606</v>
      </c>
      <c r="AA681" t="s">
        <v>3107</v>
      </c>
    </row>
    <row r="682" spans="1:27">
      <c r="A682">
        <v>681</v>
      </c>
      <c r="B682" t="s">
        <v>58</v>
      </c>
      <c r="D682" s="8" t="s">
        <v>27486</v>
      </c>
      <c r="E682" t="s">
        <v>3113</v>
      </c>
      <c r="F682" t="s">
        <v>3111</v>
      </c>
      <c r="G682" t="s">
        <v>3115</v>
      </c>
      <c r="H682" t="s">
        <v>3116</v>
      </c>
      <c r="I682" t="s">
        <v>41</v>
      </c>
      <c r="J682">
        <v>7</v>
      </c>
      <c r="K682" t="s">
        <v>422</v>
      </c>
      <c r="L682" t="s">
        <v>423</v>
      </c>
      <c r="M682" t="s">
        <v>421</v>
      </c>
      <c r="N682">
        <v>103</v>
      </c>
      <c r="P682" t="s">
        <v>3108</v>
      </c>
      <c r="Q682" t="s">
        <v>3114</v>
      </c>
      <c r="U682" t="s">
        <v>22</v>
      </c>
      <c r="V682" t="s">
        <v>23</v>
      </c>
      <c r="W682">
        <v>76</v>
      </c>
      <c r="X682" t="s">
        <v>3108</v>
      </c>
      <c r="Z682">
        <v>607</v>
      </c>
      <c r="AA682" t="s">
        <v>3112</v>
      </c>
    </row>
    <row r="683" spans="1:27">
      <c r="A683">
        <v>682</v>
      </c>
      <c r="B683" t="s">
        <v>93</v>
      </c>
      <c r="D683" s="8" t="s">
        <v>27486</v>
      </c>
      <c r="E683" t="s">
        <v>3119</v>
      </c>
      <c r="F683" t="s">
        <v>3117</v>
      </c>
      <c r="G683" t="s">
        <v>3121</v>
      </c>
      <c r="H683" t="s">
        <v>3122</v>
      </c>
      <c r="I683" t="s">
        <v>41</v>
      </c>
      <c r="J683">
        <v>7</v>
      </c>
      <c r="K683" t="s">
        <v>422</v>
      </c>
      <c r="L683" t="s">
        <v>423</v>
      </c>
      <c r="M683" t="s">
        <v>421</v>
      </c>
      <c r="N683">
        <v>103</v>
      </c>
      <c r="P683" t="s">
        <v>3108</v>
      </c>
      <c r="Q683" t="s">
        <v>3120</v>
      </c>
      <c r="U683" t="s">
        <v>22</v>
      </c>
      <c r="V683" t="s">
        <v>23</v>
      </c>
      <c r="W683">
        <v>76</v>
      </c>
      <c r="X683" t="s">
        <v>3108</v>
      </c>
      <c r="Z683">
        <v>608</v>
      </c>
      <c r="AA683" t="s">
        <v>3118</v>
      </c>
    </row>
    <row r="684" spans="1:27">
      <c r="A684">
        <v>683</v>
      </c>
      <c r="B684">
        <v>-1</v>
      </c>
      <c r="C684">
        <v>-1</v>
      </c>
      <c r="D684" s="8" t="s">
        <v>27486</v>
      </c>
      <c r="E684" t="s">
        <v>3124</v>
      </c>
      <c r="F684" t="s">
        <v>50</v>
      </c>
      <c r="G684" t="s">
        <v>3125</v>
      </c>
      <c r="H684" t="s">
        <v>3126</v>
      </c>
      <c r="I684" t="s">
        <v>41</v>
      </c>
      <c r="J684">
        <v>7</v>
      </c>
      <c r="K684" t="s">
        <v>3128</v>
      </c>
      <c r="L684" t="s">
        <v>3129</v>
      </c>
      <c r="M684" t="s">
        <v>3127</v>
      </c>
      <c r="N684">
        <v>166</v>
      </c>
      <c r="P684" t="s">
        <v>3124</v>
      </c>
      <c r="U684" t="s">
        <v>10</v>
      </c>
      <c r="V684" t="s">
        <v>11</v>
      </c>
      <c r="W684">
        <v>58</v>
      </c>
      <c r="X684" t="s">
        <v>3127</v>
      </c>
      <c r="Z684">
        <v>609</v>
      </c>
      <c r="AA684" t="s">
        <v>3123</v>
      </c>
    </row>
    <row r="685" spans="1:27">
      <c r="A685">
        <v>684</v>
      </c>
      <c r="B685" t="s">
        <v>138</v>
      </c>
      <c r="C685">
        <v>-1</v>
      </c>
      <c r="D685" s="8" t="s">
        <v>27429</v>
      </c>
      <c r="E685" s="14" t="s">
        <v>3132</v>
      </c>
      <c r="F685" t="s">
        <v>3130</v>
      </c>
      <c r="G685" t="s">
        <v>3134</v>
      </c>
      <c r="H685" t="s">
        <v>3135</v>
      </c>
      <c r="I685" t="s">
        <v>41</v>
      </c>
      <c r="J685">
        <v>7</v>
      </c>
      <c r="K685" t="s">
        <v>3128</v>
      </c>
      <c r="L685" t="s">
        <v>3129</v>
      </c>
      <c r="M685" t="s">
        <v>3127</v>
      </c>
      <c r="N685">
        <v>166</v>
      </c>
      <c r="P685" t="s">
        <v>3124</v>
      </c>
      <c r="Q685" t="s">
        <v>3133</v>
      </c>
      <c r="U685" t="s">
        <v>206</v>
      </c>
      <c r="V685" t="s">
        <v>280</v>
      </c>
      <c r="W685">
        <v>77</v>
      </c>
      <c r="X685" t="s">
        <v>3124</v>
      </c>
      <c r="Z685">
        <v>610</v>
      </c>
      <c r="AA685" t="s">
        <v>3131</v>
      </c>
    </row>
    <row r="686" spans="1:27">
      <c r="A686">
        <v>685</v>
      </c>
      <c r="B686">
        <v>-1</v>
      </c>
      <c r="C686">
        <v>-1</v>
      </c>
      <c r="D686" s="8" t="s">
        <v>27486</v>
      </c>
      <c r="E686" t="s">
        <v>3127</v>
      </c>
      <c r="F686" t="s">
        <v>3136</v>
      </c>
      <c r="G686" t="s">
        <v>3138</v>
      </c>
      <c r="H686" t="s">
        <v>3139</v>
      </c>
      <c r="I686" t="s">
        <v>41</v>
      </c>
      <c r="J686">
        <v>7</v>
      </c>
      <c r="K686" t="s">
        <v>3128</v>
      </c>
      <c r="L686" t="s">
        <v>3129</v>
      </c>
      <c r="M686" t="s">
        <v>3127</v>
      </c>
      <c r="N686">
        <v>166</v>
      </c>
      <c r="U686" t="s">
        <v>10</v>
      </c>
      <c r="V686" t="s">
        <v>124</v>
      </c>
      <c r="W686">
        <v>46</v>
      </c>
      <c r="X686" t="s">
        <v>3128</v>
      </c>
      <c r="Z686">
        <v>611</v>
      </c>
      <c r="AA686" t="s">
        <v>3137</v>
      </c>
    </row>
    <row r="687" spans="1:27">
      <c r="A687">
        <v>686</v>
      </c>
      <c r="B687">
        <v>-1</v>
      </c>
      <c r="C687">
        <v>-1</v>
      </c>
      <c r="D687" s="8" t="s">
        <v>27486</v>
      </c>
      <c r="E687" t="s">
        <v>3141</v>
      </c>
      <c r="F687" t="s">
        <v>50</v>
      </c>
      <c r="G687" t="s">
        <v>3142</v>
      </c>
      <c r="H687" t="s">
        <v>3143</v>
      </c>
      <c r="I687" t="s">
        <v>41</v>
      </c>
      <c r="J687">
        <v>7</v>
      </c>
      <c r="K687" t="s">
        <v>130</v>
      </c>
      <c r="L687" t="s">
        <v>131</v>
      </c>
      <c r="M687" t="s">
        <v>129</v>
      </c>
      <c r="N687">
        <v>403</v>
      </c>
      <c r="P687" t="s">
        <v>3141</v>
      </c>
      <c r="U687" t="s">
        <v>10</v>
      </c>
      <c r="V687" t="s">
        <v>11</v>
      </c>
      <c r="W687">
        <v>58</v>
      </c>
      <c r="X687" t="s">
        <v>129</v>
      </c>
      <c r="Z687">
        <v>4895</v>
      </c>
      <c r="AA687" t="s">
        <v>3140</v>
      </c>
    </row>
    <row r="688" spans="1:27">
      <c r="A688">
        <v>687</v>
      </c>
      <c r="B688" t="s">
        <v>93</v>
      </c>
      <c r="C688">
        <v>3</v>
      </c>
      <c r="D688" s="8" t="s">
        <v>27486</v>
      </c>
      <c r="E688" t="s">
        <v>3145</v>
      </c>
      <c r="F688" t="s">
        <v>50</v>
      </c>
      <c r="G688" t="s">
        <v>3147</v>
      </c>
      <c r="H688" t="s">
        <v>3148</v>
      </c>
      <c r="I688" t="s">
        <v>41</v>
      </c>
      <c r="J688">
        <v>7</v>
      </c>
      <c r="K688" t="s">
        <v>130</v>
      </c>
      <c r="L688" t="s">
        <v>131</v>
      </c>
      <c r="M688" t="s">
        <v>129</v>
      </c>
      <c r="N688">
        <v>403</v>
      </c>
      <c r="P688" t="s">
        <v>3141</v>
      </c>
      <c r="Q688" t="s">
        <v>3146</v>
      </c>
      <c r="U688" t="s">
        <v>22</v>
      </c>
      <c r="V688" t="s">
        <v>23</v>
      </c>
      <c r="W688">
        <v>76</v>
      </c>
      <c r="X688" t="s">
        <v>3141</v>
      </c>
      <c r="Z688">
        <v>612</v>
      </c>
      <c r="AA688" t="s">
        <v>3144</v>
      </c>
    </row>
    <row r="689" spans="1:27">
      <c r="A689">
        <v>688</v>
      </c>
      <c r="B689">
        <v>-1</v>
      </c>
      <c r="C689">
        <v>-1</v>
      </c>
      <c r="D689" s="8" t="s">
        <v>27486</v>
      </c>
      <c r="E689" t="s">
        <v>3150</v>
      </c>
      <c r="F689" t="s">
        <v>123</v>
      </c>
      <c r="G689" t="s">
        <v>3151</v>
      </c>
      <c r="H689" t="s">
        <v>3152</v>
      </c>
      <c r="I689" t="s">
        <v>41</v>
      </c>
      <c r="J689">
        <v>7</v>
      </c>
      <c r="K689" t="s">
        <v>243</v>
      </c>
      <c r="L689" t="s">
        <v>244</v>
      </c>
      <c r="M689" t="s">
        <v>3150</v>
      </c>
      <c r="N689">
        <v>110</v>
      </c>
      <c r="U689" t="s">
        <v>10</v>
      </c>
      <c r="V689" t="s">
        <v>124</v>
      </c>
      <c r="W689">
        <v>46</v>
      </c>
      <c r="X689" t="s">
        <v>243</v>
      </c>
      <c r="Z689">
        <v>3970</v>
      </c>
      <c r="AA689" t="s">
        <v>3149</v>
      </c>
    </row>
    <row r="690" spans="1:27">
      <c r="A690">
        <v>689</v>
      </c>
      <c r="B690">
        <v>-1</v>
      </c>
      <c r="C690">
        <v>-1</v>
      </c>
      <c r="D690" s="8" t="s">
        <v>27486</v>
      </c>
      <c r="E690" t="s">
        <v>3154</v>
      </c>
      <c r="F690" t="s">
        <v>50</v>
      </c>
      <c r="G690" t="s">
        <v>3155</v>
      </c>
      <c r="H690" t="s">
        <v>3156</v>
      </c>
      <c r="I690" t="s">
        <v>41</v>
      </c>
      <c r="J690">
        <v>7</v>
      </c>
      <c r="K690" t="s">
        <v>243</v>
      </c>
      <c r="L690" t="s">
        <v>244</v>
      </c>
      <c r="M690" t="s">
        <v>3150</v>
      </c>
      <c r="N690">
        <v>110</v>
      </c>
      <c r="P690" t="s">
        <v>3154</v>
      </c>
      <c r="U690" t="s">
        <v>10</v>
      </c>
      <c r="V690" t="s">
        <v>11</v>
      </c>
      <c r="W690">
        <v>58</v>
      </c>
      <c r="X690" t="s">
        <v>3150</v>
      </c>
      <c r="Z690">
        <v>613</v>
      </c>
      <c r="AA690" t="s">
        <v>3153</v>
      </c>
    </row>
    <row r="691" spans="1:27">
      <c r="A691">
        <v>690</v>
      </c>
      <c r="B691">
        <v>-1</v>
      </c>
      <c r="C691">
        <v>-1</v>
      </c>
      <c r="D691" s="8" t="s">
        <v>27426</v>
      </c>
      <c r="E691" s="20" t="s">
        <v>3158</v>
      </c>
      <c r="F691" t="s">
        <v>3157</v>
      </c>
      <c r="I691" t="s">
        <v>41</v>
      </c>
      <c r="J691">
        <v>7</v>
      </c>
      <c r="K691" t="s">
        <v>243</v>
      </c>
      <c r="L691" t="s">
        <v>244</v>
      </c>
      <c r="M691" t="s">
        <v>3150</v>
      </c>
      <c r="N691">
        <v>110</v>
      </c>
      <c r="P691" t="s">
        <v>3154</v>
      </c>
      <c r="Q691" t="s">
        <v>3159</v>
      </c>
      <c r="U691" t="s">
        <v>22</v>
      </c>
      <c r="V691" t="s">
        <v>23</v>
      </c>
      <c r="W691">
        <v>76</v>
      </c>
      <c r="X691" t="s">
        <v>3160</v>
      </c>
      <c r="Y691" t="s">
        <v>3161</v>
      </c>
      <c r="Z691">
        <v>615</v>
      </c>
    </row>
    <row r="692" spans="1:27">
      <c r="A692">
        <v>691</v>
      </c>
      <c r="B692" t="s">
        <v>15</v>
      </c>
      <c r="C692" t="s">
        <v>10</v>
      </c>
      <c r="D692" s="8" t="s">
        <v>27486</v>
      </c>
      <c r="E692" t="s">
        <v>3168</v>
      </c>
      <c r="F692" t="s">
        <v>3173</v>
      </c>
      <c r="G692" t="s">
        <v>3176</v>
      </c>
      <c r="H692" t="s">
        <v>3177</v>
      </c>
      <c r="I692" t="s">
        <v>41</v>
      </c>
      <c r="J692">
        <v>7</v>
      </c>
      <c r="K692" t="s">
        <v>243</v>
      </c>
      <c r="L692" t="s">
        <v>244</v>
      </c>
      <c r="M692" t="s">
        <v>3150</v>
      </c>
      <c r="N692">
        <v>110</v>
      </c>
      <c r="P692" t="s">
        <v>3154</v>
      </c>
      <c r="Q692" t="s">
        <v>3175</v>
      </c>
      <c r="U692" t="s">
        <v>206</v>
      </c>
      <c r="V692" t="s">
        <v>280</v>
      </c>
      <c r="W692">
        <v>77</v>
      </c>
      <c r="X692" t="s">
        <v>3154</v>
      </c>
      <c r="Z692">
        <v>614</v>
      </c>
      <c r="AA692" t="s">
        <v>3174</v>
      </c>
    </row>
    <row r="693" spans="1:27">
      <c r="A693">
        <v>692</v>
      </c>
      <c r="B693" t="s">
        <v>15</v>
      </c>
      <c r="C693">
        <v>3</v>
      </c>
      <c r="D693" s="8" t="s">
        <v>27486</v>
      </c>
      <c r="E693" t="s">
        <v>3163</v>
      </c>
      <c r="F693" t="s">
        <v>1384</v>
      </c>
      <c r="G693" t="s">
        <v>3165</v>
      </c>
      <c r="H693" t="s">
        <v>3166</v>
      </c>
      <c r="I693" t="s">
        <v>41</v>
      </c>
      <c r="J693">
        <v>7</v>
      </c>
      <c r="K693" t="s">
        <v>243</v>
      </c>
      <c r="L693" t="s">
        <v>244</v>
      </c>
      <c r="M693" t="s">
        <v>3150</v>
      </c>
      <c r="N693">
        <v>110</v>
      </c>
      <c r="P693" t="s">
        <v>3154</v>
      </c>
      <c r="Q693" t="s">
        <v>3164</v>
      </c>
      <c r="U693" t="s">
        <v>22</v>
      </c>
      <c r="V693" t="s">
        <v>23</v>
      </c>
      <c r="W693">
        <v>76</v>
      </c>
      <c r="X693" t="s">
        <v>3154</v>
      </c>
      <c r="Z693">
        <v>616</v>
      </c>
      <c r="AA693" t="s">
        <v>3162</v>
      </c>
    </row>
    <row r="694" spans="1:27">
      <c r="A694">
        <v>693</v>
      </c>
      <c r="B694">
        <v>-1</v>
      </c>
      <c r="C694">
        <v>-1</v>
      </c>
      <c r="D694" t="s">
        <v>266</v>
      </c>
      <c r="E694" s="18" t="s">
        <v>3167</v>
      </c>
      <c r="I694" t="s">
        <v>41</v>
      </c>
      <c r="J694">
        <v>7</v>
      </c>
      <c r="K694" t="s">
        <v>243</v>
      </c>
      <c r="L694" t="s">
        <v>244</v>
      </c>
      <c r="M694" t="s">
        <v>3150</v>
      </c>
      <c r="N694">
        <v>110</v>
      </c>
      <c r="P694" t="s">
        <v>3154</v>
      </c>
      <c r="U694" t="s">
        <v>206</v>
      </c>
      <c r="V694" t="s">
        <v>207</v>
      </c>
      <c r="W694">
        <v>97</v>
      </c>
      <c r="X694" t="s">
        <v>3154</v>
      </c>
      <c r="Y694" t="s">
        <v>3168</v>
      </c>
      <c r="Z694">
        <v>7265</v>
      </c>
    </row>
    <row r="695" spans="1:27">
      <c r="A695">
        <v>694</v>
      </c>
      <c r="B695" t="s">
        <v>93</v>
      </c>
      <c r="C695">
        <v>3</v>
      </c>
      <c r="D695" s="8" t="s">
        <v>27486</v>
      </c>
      <c r="E695" t="s">
        <v>3170</v>
      </c>
      <c r="F695" t="s">
        <v>50</v>
      </c>
      <c r="G695" t="s">
        <v>3171</v>
      </c>
      <c r="H695" t="s">
        <v>3172</v>
      </c>
      <c r="I695" t="s">
        <v>41</v>
      </c>
      <c r="J695">
        <v>7</v>
      </c>
      <c r="K695" t="s">
        <v>243</v>
      </c>
      <c r="L695" t="s">
        <v>244</v>
      </c>
      <c r="M695" t="s">
        <v>3150</v>
      </c>
      <c r="N695">
        <v>110</v>
      </c>
      <c r="P695" t="s">
        <v>3154</v>
      </c>
      <c r="Q695" t="s">
        <v>2003</v>
      </c>
      <c r="U695" t="s">
        <v>22</v>
      </c>
      <c r="V695" t="s">
        <v>23</v>
      </c>
      <c r="W695">
        <v>76</v>
      </c>
      <c r="X695" t="s">
        <v>3154</v>
      </c>
      <c r="Z695">
        <v>6439</v>
      </c>
      <c r="AA695" t="s">
        <v>3169</v>
      </c>
    </row>
    <row r="696" spans="1:27">
      <c r="A696">
        <v>695</v>
      </c>
      <c r="B696">
        <v>-1</v>
      </c>
      <c r="C696">
        <v>-1</v>
      </c>
      <c r="D696" s="8" t="s">
        <v>27486</v>
      </c>
      <c r="E696" t="s">
        <v>3179</v>
      </c>
      <c r="F696" t="s">
        <v>972</v>
      </c>
      <c r="G696" t="s">
        <v>3180</v>
      </c>
      <c r="H696" t="s">
        <v>3181</v>
      </c>
      <c r="I696" t="s">
        <v>41</v>
      </c>
      <c r="J696">
        <v>7</v>
      </c>
      <c r="K696" t="s">
        <v>2702</v>
      </c>
      <c r="L696" t="s">
        <v>10</v>
      </c>
      <c r="M696" t="s">
        <v>2701</v>
      </c>
      <c r="N696">
        <v>129</v>
      </c>
      <c r="P696" t="s">
        <v>3179</v>
      </c>
      <c r="U696" t="s">
        <v>10</v>
      </c>
      <c r="V696" t="s">
        <v>11</v>
      </c>
      <c r="W696">
        <v>58</v>
      </c>
      <c r="X696" t="s">
        <v>2701</v>
      </c>
      <c r="Z696">
        <v>617</v>
      </c>
      <c r="AA696" t="s">
        <v>3178</v>
      </c>
    </row>
    <row r="697" spans="1:27">
      <c r="A697">
        <v>696</v>
      </c>
      <c r="B697" t="s">
        <v>15</v>
      </c>
      <c r="C697" t="s">
        <v>10</v>
      </c>
      <c r="D697" s="8" t="s">
        <v>27486</v>
      </c>
      <c r="E697" t="s">
        <v>3184</v>
      </c>
      <c r="F697" t="s">
        <v>3182</v>
      </c>
      <c r="G697" t="s">
        <v>3186</v>
      </c>
      <c r="H697" t="s">
        <v>3187</v>
      </c>
      <c r="I697" t="s">
        <v>41</v>
      </c>
      <c r="J697">
        <v>7</v>
      </c>
      <c r="K697" t="s">
        <v>2702</v>
      </c>
      <c r="L697" t="s">
        <v>10</v>
      </c>
      <c r="M697" t="s">
        <v>2701</v>
      </c>
      <c r="N697">
        <v>129</v>
      </c>
      <c r="P697" t="s">
        <v>3179</v>
      </c>
      <c r="Q697" t="s">
        <v>3185</v>
      </c>
      <c r="U697" t="s">
        <v>22</v>
      </c>
      <c r="V697" t="s">
        <v>23</v>
      </c>
      <c r="W697">
        <v>76</v>
      </c>
      <c r="X697" t="s">
        <v>3179</v>
      </c>
      <c r="Z697">
        <v>618</v>
      </c>
      <c r="AA697" t="s">
        <v>3183</v>
      </c>
    </row>
    <row r="698" spans="1:27">
      <c r="A698">
        <v>697</v>
      </c>
      <c r="B698" t="s">
        <v>15</v>
      </c>
      <c r="C698" t="s">
        <v>10</v>
      </c>
      <c r="D698" s="8" t="s">
        <v>27486</v>
      </c>
      <c r="E698" t="s">
        <v>3190</v>
      </c>
      <c r="F698" t="s">
        <v>3188</v>
      </c>
      <c r="G698" t="s">
        <v>3192</v>
      </c>
      <c r="H698" t="s">
        <v>3193</v>
      </c>
      <c r="I698" t="s">
        <v>41</v>
      </c>
      <c r="J698">
        <v>7</v>
      </c>
      <c r="K698" t="s">
        <v>2702</v>
      </c>
      <c r="L698" t="s">
        <v>10</v>
      </c>
      <c r="M698" t="s">
        <v>2701</v>
      </c>
      <c r="N698">
        <v>129</v>
      </c>
      <c r="P698" t="s">
        <v>3179</v>
      </c>
      <c r="Q698" t="s">
        <v>3191</v>
      </c>
      <c r="U698" t="s">
        <v>22</v>
      </c>
      <c r="V698" t="s">
        <v>23</v>
      </c>
      <c r="W698">
        <v>76</v>
      </c>
      <c r="X698" t="s">
        <v>3179</v>
      </c>
      <c r="Z698">
        <v>619</v>
      </c>
      <c r="AA698" t="s">
        <v>3189</v>
      </c>
    </row>
    <row r="699" spans="1:27">
      <c r="A699">
        <v>698</v>
      </c>
      <c r="B699">
        <v>-1</v>
      </c>
      <c r="C699">
        <v>-1</v>
      </c>
      <c r="D699" s="8" t="s">
        <v>27486</v>
      </c>
      <c r="E699" t="s">
        <v>3195</v>
      </c>
      <c r="F699" t="s">
        <v>1384</v>
      </c>
      <c r="G699" t="s">
        <v>3196</v>
      </c>
      <c r="H699" t="s">
        <v>3197</v>
      </c>
      <c r="I699" t="s">
        <v>41</v>
      </c>
      <c r="J699">
        <v>7</v>
      </c>
      <c r="K699" t="s">
        <v>989</v>
      </c>
      <c r="L699" t="s">
        <v>990</v>
      </c>
      <c r="M699" t="s">
        <v>988</v>
      </c>
      <c r="N699">
        <v>270</v>
      </c>
      <c r="P699" t="s">
        <v>3195</v>
      </c>
      <c r="U699" t="s">
        <v>10</v>
      </c>
      <c r="V699" t="s">
        <v>11</v>
      </c>
      <c r="W699">
        <v>58</v>
      </c>
      <c r="X699" t="s">
        <v>988</v>
      </c>
      <c r="Z699">
        <v>620</v>
      </c>
      <c r="AA699" t="s">
        <v>3194</v>
      </c>
    </row>
    <row r="700" spans="1:27">
      <c r="A700">
        <v>699</v>
      </c>
      <c r="B700" t="s">
        <v>93</v>
      </c>
      <c r="D700" s="8" t="s">
        <v>27486</v>
      </c>
      <c r="E700" t="s">
        <v>3199</v>
      </c>
      <c r="F700" t="s">
        <v>337</v>
      </c>
      <c r="G700" t="s">
        <v>3200</v>
      </c>
      <c r="H700" t="s">
        <v>3201</v>
      </c>
      <c r="I700" t="s">
        <v>41</v>
      </c>
      <c r="J700">
        <v>7</v>
      </c>
      <c r="K700" t="s">
        <v>989</v>
      </c>
      <c r="L700" t="s">
        <v>990</v>
      </c>
      <c r="M700" t="s">
        <v>988</v>
      </c>
      <c r="N700">
        <v>270</v>
      </c>
      <c r="P700" t="s">
        <v>3195</v>
      </c>
      <c r="Q700" t="s">
        <v>1133</v>
      </c>
      <c r="U700" t="s">
        <v>22</v>
      </c>
      <c r="V700" t="s">
        <v>23</v>
      </c>
      <c r="W700">
        <v>76</v>
      </c>
      <c r="X700" t="s">
        <v>3195</v>
      </c>
      <c r="Z700">
        <v>621</v>
      </c>
      <c r="AA700" t="s">
        <v>3198</v>
      </c>
    </row>
    <row r="701" spans="1:27">
      <c r="A701">
        <v>700</v>
      </c>
      <c r="B701">
        <v>-1</v>
      </c>
      <c r="C701">
        <v>-1</v>
      </c>
      <c r="D701" s="8" t="s">
        <v>27486</v>
      </c>
      <c r="E701" t="s">
        <v>3203</v>
      </c>
      <c r="F701" t="s">
        <v>50</v>
      </c>
      <c r="G701" t="s">
        <v>3204</v>
      </c>
      <c r="H701" t="s">
        <v>3205</v>
      </c>
      <c r="I701" t="s">
        <v>41</v>
      </c>
      <c r="J701">
        <v>7</v>
      </c>
      <c r="K701" t="s">
        <v>287</v>
      </c>
      <c r="L701" t="s">
        <v>288</v>
      </c>
      <c r="M701" t="s">
        <v>2807</v>
      </c>
      <c r="N701" t="s">
        <v>2808</v>
      </c>
      <c r="P701" t="s">
        <v>3203</v>
      </c>
      <c r="U701" t="s">
        <v>10</v>
      </c>
      <c r="V701" t="s">
        <v>11</v>
      </c>
      <c r="W701">
        <v>58</v>
      </c>
      <c r="X701" t="s">
        <v>2807</v>
      </c>
      <c r="Z701">
        <v>4073</v>
      </c>
      <c r="AA701" t="s">
        <v>3202</v>
      </c>
    </row>
    <row r="702" spans="1:27">
      <c r="A702">
        <v>701</v>
      </c>
      <c r="B702" t="s">
        <v>15</v>
      </c>
      <c r="C702" t="s">
        <v>10</v>
      </c>
      <c r="D702" s="8" t="s">
        <v>27486</v>
      </c>
      <c r="E702" t="s">
        <v>3207</v>
      </c>
      <c r="F702" t="s">
        <v>50</v>
      </c>
      <c r="G702" t="s">
        <v>3208</v>
      </c>
      <c r="H702" t="s">
        <v>3209</v>
      </c>
      <c r="I702" t="s">
        <v>41</v>
      </c>
      <c r="J702">
        <v>7</v>
      </c>
      <c r="K702" t="s">
        <v>287</v>
      </c>
      <c r="L702" t="s">
        <v>288</v>
      </c>
      <c r="M702" t="s">
        <v>2807</v>
      </c>
      <c r="N702" t="s">
        <v>2808</v>
      </c>
      <c r="P702" t="s">
        <v>3203</v>
      </c>
      <c r="Q702" t="s">
        <v>2003</v>
      </c>
      <c r="U702" t="s">
        <v>22</v>
      </c>
      <c r="V702" t="s">
        <v>23</v>
      </c>
      <c r="W702">
        <v>76</v>
      </c>
      <c r="X702" t="s">
        <v>3203</v>
      </c>
      <c r="Z702">
        <v>622</v>
      </c>
      <c r="AA702" t="s">
        <v>3206</v>
      </c>
    </row>
    <row r="703" spans="1:27">
      <c r="A703">
        <v>702</v>
      </c>
      <c r="B703" t="s">
        <v>58</v>
      </c>
      <c r="D703" s="8" t="s">
        <v>27486</v>
      </c>
      <c r="E703" t="s">
        <v>3212</v>
      </c>
      <c r="F703" t="s">
        <v>3210</v>
      </c>
      <c r="G703" t="s">
        <v>3213</v>
      </c>
      <c r="H703" t="s">
        <v>3214</v>
      </c>
      <c r="I703" t="s">
        <v>41</v>
      </c>
      <c r="J703">
        <v>7</v>
      </c>
      <c r="K703" t="s">
        <v>287</v>
      </c>
      <c r="L703" t="s">
        <v>288</v>
      </c>
      <c r="M703" t="s">
        <v>2807</v>
      </c>
      <c r="N703" t="s">
        <v>2808</v>
      </c>
      <c r="P703" t="s">
        <v>3203</v>
      </c>
      <c r="Q703" t="s">
        <v>2003</v>
      </c>
      <c r="R703" t="s">
        <v>2306</v>
      </c>
      <c r="U703" t="s">
        <v>117</v>
      </c>
      <c r="V703" t="s">
        <v>118</v>
      </c>
      <c r="W703">
        <v>79</v>
      </c>
      <c r="X703" t="s">
        <v>3207</v>
      </c>
      <c r="Z703">
        <v>623</v>
      </c>
      <c r="AA703" t="s">
        <v>3211</v>
      </c>
    </row>
    <row r="704" spans="1:27">
      <c r="A704">
        <v>703</v>
      </c>
      <c r="B704" t="s">
        <v>15</v>
      </c>
      <c r="C704" t="s">
        <v>10</v>
      </c>
      <c r="D704" s="8" t="s">
        <v>27486</v>
      </c>
      <c r="E704" t="s">
        <v>3216</v>
      </c>
      <c r="G704" t="s">
        <v>3217</v>
      </c>
      <c r="H704" t="s">
        <v>3218</v>
      </c>
      <c r="I704" t="s">
        <v>41</v>
      </c>
      <c r="J704">
        <v>7</v>
      </c>
      <c r="K704" t="s">
        <v>287</v>
      </c>
      <c r="L704" t="s">
        <v>288</v>
      </c>
      <c r="M704" t="s">
        <v>2807</v>
      </c>
      <c r="N704" t="s">
        <v>2808</v>
      </c>
      <c r="P704" t="s">
        <v>3203</v>
      </c>
      <c r="Q704" t="s">
        <v>2003</v>
      </c>
      <c r="R704" t="s">
        <v>2003</v>
      </c>
      <c r="U704" t="s">
        <v>117</v>
      </c>
      <c r="V704" t="s">
        <v>118</v>
      </c>
      <c r="W704">
        <v>79</v>
      </c>
      <c r="X704" t="s">
        <v>3207</v>
      </c>
      <c r="Z704">
        <v>5040</v>
      </c>
      <c r="AA704" t="s">
        <v>3215</v>
      </c>
    </row>
    <row r="705" spans="1:27">
      <c r="A705">
        <v>704</v>
      </c>
      <c r="B705" t="s">
        <v>15</v>
      </c>
      <c r="C705" t="s">
        <v>10</v>
      </c>
      <c r="D705" s="8" t="s">
        <v>27486</v>
      </c>
      <c r="E705" t="s">
        <v>3220</v>
      </c>
      <c r="G705" t="s">
        <v>3222</v>
      </c>
      <c r="H705" t="s">
        <v>3223</v>
      </c>
      <c r="I705" t="s">
        <v>41</v>
      </c>
      <c r="J705">
        <v>7</v>
      </c>
      <c r="K705" t="s">
        <v>287</v>
      </c>
      <c r="L705" t="s">
        <v>288</v>
      </c>
      <c r="M705" t="s">
        <v>2807</v>
      </c>
      <c r="N705" t="s">
        <v>2808</v>
      </c>
      <c r="P705" t="s">
        <v>3203</v>
      </c>
      <c r="Q705" t="s">
        <v>2003</v>
      </c>
      <c r="R705" t="s">
        <v>2003</v>
      </c>
      <c r="S705" t="s">
        <v>3221</v>
      </c>
      <c r="U705" t="s">
        <v>57</v>
      </c>
      <c r="V705" t="s">
        <v>3224</v>
      </c>
      <c r="W705">
        <v>201</v>
      </c>
      <c r="X705" t="s">
        <v>3216</v>
      </c>
      <c r="Z705">
        <v>624</v>
      </c>
      <c r="AA705" t="s">
        <v>3219</v>
      </c>
    </row>
    <row r="706" spans="1:27">
      <c r="A706">
        <v>705</v>
      </c>
      <c r="B706" t="s">
        <v>15</v>
      </c>
      <c r="C706" t="s">
        <v>10</v>
      </c>
      <c r="D706" s="8" t="s">
        <v>27486</v>
      </c>
      <c r="E706" t="s">
        <v>3226</v>
      </c>
      <c r="G706" t="s">
        <v>3228</v>
      </c>
      <c r="H706" t="s">
        <v>3229</v>
      </c>
      <c r="I706" t="s">
        <v>41</v>
      </c>
      <c r="J706">
        <v>7</v>
      </c>
      <c r="K706" t="s">
        <v>287</v>
      </c>
      <c r="L706" t="s">
        <v>288</v>
      </c>
      <c r="M706" t="s">
        <v>2807</v>
      </c>
      <c r="N706" t="s">
        <v>2808</v>
      </c>
      <c r="P706" t="s">
        <v>3203</v>
      </c>
      <c r="Q706" t="s">
        <v>2003</v>
      </c>
      <c r="R706" t="s">
        <v>2003</v>
      </c>
      <c r="S706" t="s">
        <v>3227</v>
      </c>
      <c r="U706" t="s">
        <v>57</v>
      </c>
      <c r="V706" t="s">
        <v>3224</v>
      </c>
      <c r="W706">
        <v>201</v>
      </c>
      <c r="X706" t="s">
        <v>3216</v>
      </c>
      <c r="Z706">
        <v>625</v>
      </c>
      <c r="AA706" t="s">
        <v>3225</v>
      </c>
    </row>
    <row r="707" spans="1:27">
      <c r="A707">
        <v>706</v>
      </c>
      <c r="B707">
        <v>-1</v>
      </c>
      <c r="C707">
        <v>-1</v>
      </c>
      <c r="D707" s="8" t="s">
        <v>27426</v>
      </c>
      <c r="E707" s="20" t="s">
        <v>3231</v>
      </c>
      <c r="F707" t="s">
        <v>3230</v>
      </c>
      <c r="I707" t="s">
        <v>41</v>
      </c>
      <c r="J707">
        <v>7</v>
      </c>
      <c r="K707" t="s">
        <v>287</v>
      </c>
      <c r="L707" t="s">
        <v>288</v>
      </c>
      <c r="M707" t="s">
        <v>2807</v>
      </c>
      <c r="N707" t="s">
        <v>2808</v>
      </c>
      <c r="P707" t="s">
        <v>3203</v>
      </c>
      <c r="Q707" t="s">
        <v>2003</v>
      </c>
      <c r="R707" t="s">
        <v>510</v>
      </c>
      <c r="U707" t="s">
        <v>117</v>
      </c>
      <c r="V707" t="s">
        <v>199</v>
      </c>
      <c r="W707">
        <v>82</v>
      </c>
      <c r="X707" t="s">
        <v>3216</v>
      </c>
      <c r="Y707" t="s">
        <v>3220</v>
      </c>
      <c r="Z707">
        <v>626</v>
      </c>
    </row>
    <row r="708" spans="1:27">
      <c r="A708">
        <v>707</v>
      </c>
      <c r="B708">
        <v>-1</v>
      </c>
      <c r="C708">
        <v>-1</v>
      </c>
      <c r="D708" s="8" t="s">
        <v>27426</v>
      </c>
      <c r="E708" s="20" t="s">
        <v>3233</v>
      </c>
      <c r="F708" t="s">
        <v>3232</v>
      </c>
      <c r="I708" t="s">
        <v>41</v>
      </c>
      <c r="J708">
        <v>7</v>
      </c>
      <c r="K708" t="s">
        <v>287</v>
      </c>
      <c r="L708" t="s">
        <v>288</v>
      </c>
      <c r="M708" t="s">
        <v>2807</v>
      </c>
      <c r="N708" t="s">
        <v>2808</v>
      </c>
      <c r="P708" t="s">
        <v>3203</v>
      </c>
      <c r="Q708" t="s">
        <v>2003</v>
      </c>
      <c r="R708" t="s">
        <v>3234</v>
      </c>
      <c r="U708" t="s">
        <v>117</v>
      </c>
      <c r="V708" t="s">
        <v>199</v>
      </c>
      <c r="W708">
        <v>82</v>
      </c>
      <c r="X708" t="s">
        <v>3216</v>
      </c>
      <c r="Y708" t="s">
        <v>3226</v>
      </c>
      <c r="Z708">
        <v>627</v>
      </c>
    </row>
    <row r="709" spans="1:27">
      <c r="A709">
        <v>708</v>
      </c>
      <c r="B709">
        <v>-1</v>
      </c>
      <c r="C709">
        <v>-1</v>
      </c>
      <c r="D709" s="8" t="s">
        <v>27426</v>
      </c>
      <c r="E709" s="20" t="s">
        <v>3235</v>
      </c>
      <c r="I709" t="s">
        <v>41</v>
      </c>
      <c r="J709">
        <v>7</v>
      </c>
      <c r="K709" t="s">
        <v>287</v>
      </c>
      <c r="L709" t="s">
        <v>288</v>
      </c>
      <c r="M709" t="s">
        <v>2807</v>
      </c>
      <c r="N709" t="s">
        <v>2808</v>
      </c>
      <c r="P709" t="s">
        <v>3203</v>
      </c>
      <c r="Q709" t="s">
        <v>2003</v>
      </c>
      <c r="R709" t="s">
        <v>2003</v>
      </c>
      <c r="U709" t="s">
        <v>117</v>
      </c>
      <c r="V709" t="s">
        <v>199</v>
      </c>
      <c r="W709">
        <v>82</v>
      </c>
      <c r="X709" t="s">
        <v>3216</v>
      </c>
      <c r="Y709" t="s">
        <v>3236</v>
      </c>
      <c r="Z709">
        <v>628</v>
      </c>
    </row>
    <row r="710" spans="1:27">
      <c r="A710">
        <v>709</v>
      </c>
      <c r="B710">
        <v>-1</v>
      </c>
      <c r="C710">
        <v>-1</v>
      </c>
      <c r="D710" s="8" t="s">
        <v>27486</v>
      </c>
      <c r="E710" t="s">
        <v>3238</v>
      </c>
      <c r="F710" t="s">
        <v>50</v>
      </c>
      <c r="G710" t="s">
        <v>3239</v>
      </c>
      <c r="H710" t="s">
        <v>3240</v>
      </c>
      <c r="I710" t="s">
        <v>41</v>
      </c>
      <c r="J710">
        <v>7</v>
      </c>
      <c r="K710" t="s">
        <v>230</v>
      </c>
      <c r="L710" t="s">
        <v>231</v>
      </c>
      <c r="M710" t="s">
        <v>229</v>
      </c>
      <c r="N710">
        <v>383</v>
      </c>
      <c r="P710" t="s">
        <v>3238</v>
      </c>
      <c r="U710" t="s">
        <v>10</v>
      </c>
      <c r="V710" t="s">
        <v>11</v>
      </c>
      <c r="W710">
        <v>58</v>
      </c>
      <c r="X710" t="s">
        <v>229</v>
      </c>
      <c r="Z710">
        <v>629</v>
      </c>
      <c r="AA710" t="s">
        <v>3237</v>
      </c>
    </row>
    <row r="711" spans="1:27">
      <c r="A711">
        <v>710</v>
      </c>
      <c r="B711" t="s">
        <v>15</v>
      </c>
      <c r="C711" t="s">
        <v>10</v>
      </c>
      <c r="D711" s="8" t="s">
        <v>27486</v>
      </c>
      <c r="E711" t="s">
        <v>3242</v>
      </c>
      <c r="F711" t="s">
        <v>1701</v>
      </c>
      <c r="G711" t="s">
        <v>3244</v>
      </c>
      <c r="H711" t="s">
        <v>3245</v>
      </c>
      <c r="I711" t="s">
        <v>41</v>
      </c>
      <c r="J711">
        <v>7</v>
      </c>
      <c r="K711" t="s">
        <v>230</v>
      </c>
      <c r="L711" t="s">
        <v>231</v>
      </c>
      <c r="M711" t="s">
        <v>229</v>
      </c>
      <c r="N711">
        <v>383</v>
      </c>
      <c r="P711" t="s">
        <v>3238</v>
      </c>
      <c r="Q711" t="s">
        <v>3243</v>
      </c>
      <c r="U711" t="s">
        <v>22</v>
      </c>
      <c r="V711" t="s">
        <v>23</v>
      </c>
      <c r="W711">
        <v>76</v>
      </c>
      <c r="X711" t="s">
        <v>3238</v>
      </c>
      <c r="Z711">
        <v>630</v>
      </c>
      <c r="AA711" t="s">
        <v>3241</v>
      </c>
    </row>
    <row r="712" spans="1:27">
      <c r="A712">
        <v>711</v>
      </c>
      <c r="B712" t="s">
        <v>93</v>
      </c>
      <c r="C712">
        <v>2</v>
      </c>
      <c r="D712" s="8" t="s">
        <v>27486</v>
      </c>
      <c r="E712" t="s">
        <v>3247</v>
      </c>
      <c r="F712" t="s">
        <v>50</v>
      </c>
      <c r="G712" t="s">
        <v>3248</v>
      </c>
      <c r="H712" t="s">
        <v>3249</v>
      </c>
      <c r="I712" t="s">
        <v>41</v>
      </c>
      <c r="J712">
        <v>7</v>
      </c>
      <c r="K712" t="s">
        <v>230</v>
      </c>
      <c r="L712" t="s">
        <v>231</v>
      </c>
      <c r="M712" t="s">
        <v>229</v>
      </c>
      <c r="N712">
        <v>383</v>
      </c>
      <c r="P712" t="s">
        <v>3238</v>
      </c>
      <c r="Q712" t="s">
        <v>1224</v>
      </c>
      <c r="U712" t="s">
        <v>22</v>
      </c>
      <c r="V712" t="s">
        <v>23</v>
      </c>
      <c r="W712">
        <v>76</v>
      </c>
      <c r="X712" t="s">
        <v>3238</v>
      </c>
      <c r="Z712">
        <v>631</v>
      </c>
      <c r="AA712" t="s">
        <v>3246</v>
      </c>
    </row>
    <row r="713" spans="1:27">
      <c r="A713">
        <v>712</v>
      </c>
      <c r="B713">
        <v>-1</v>
      </c>
      <c r="C713">
        <v>-1</v>
      </c>
      <c r="D713" s="8" t="s">
        <v>27486</v>
      </c>
      <c r="E713" t="s">
        <v>3251</v>
      </c>
      <c r="F713" t="s">
        <v>50</v>
      </c>
      <c r="G713" t="s">
        <v>3252</v>
      </c>
      <c r="H713" t="s">
        <v>3253</v>
      </c>
      <c r="I713" t="s">
        <v>41</v>
      </c>
      <c r="J713">
        <v>7</v>
      </c>
      <c r="K713" t="s">
        <v>1119</v>
      </c>
      <c r="L713" t="s">
        <v>1075</v>
      </c>
      <c r="M713" t="s">
        <v>1118</v>
      </c>
      <c r="N713">
        <v>158</v>
      </c>
      <c r="P713" t="s">
        <v>3251</v>
      </c>
      <c r="U713" t="s">
        <v>10</v>
      </c>
      <c r="V713" t="s">
        <v>11</v>
      </c>
      <c r="W713">
        <v>58</v>
      </c>
      <c r="X713" t="s">
        <v>1118</v>
      </c>
      <c r="Z713">
        <v>632</v>
      </c>
      <c r="AA713" t="s">
        <v>3250</v>
      </c>
    </row>
    <row r="714" spans="1:27">
      <c r="A714">
        <v>713</v>
      </c>
      <c r="B714">
        <v>-1</v>
      </c>
      <c r="C714">
        <v>-1</v>
      </c>
      <c r="D714" t="s">
        <v>266</v>
      </c>
      <c r="E714" s="18" t="s">
        <v>3313</v>
      </c>
      <c r="F714" t="s">
        <v>978</v>
      </c>
      <c r="I714" t="s">
        <v>41</v>
      </c>
      <c r="J714">
        <v>7</v>
      </c>
      <c r="K714" t="s">
        <v>1119</v>
      </c>
      <c r="L714" t="s">
        <v>1075</v>
      </c>
      <c r="M714" t="s">
        <v>1118</v>
      </c>
      <c r="N714">
        <v>158</v>
      </c>
      <c r="P714" t="s">
        <v>3251</v>
      </c>
      <c r="Q714" t="s">
        <v>3314</v>
      </c>
      <c r="U714" t="s">
        <v>206</v>
      </c>
      <c r="V714" t="s">
        <v>280</v>
      </c>
      <c r="W714">
        <v>77</v>
      </c>
      <c r="X714" t="s">
        <v>3251</v>
      </c>
      <c r="Y714" t="s">
        <v>3285</v>
      </c>
      <c r="Z714">
        <v>4703</v>
      </c>
    </row>
    <row r="715" spans="1:27">
      <c r="A715">
        <v>714</v>
      </c>
      <c r="B715">
        <v>-1</v>
      </c>
      <c r="C715">
        <v>-1</v>
      </c>
      <c r="D715" t="s">
        <v>266</v>
      </c>
      <c r="E715" s="18" t="s">
        <v>3316</v>
      </c>
      <c r="F715" t="s">
        <v>3315</v>
      </c>
      <c r="I715" t="s">
        <v>41</v>
      </c>
      <c r="J715">
        <v>7</v>
      </c>
      <c r="K715" t="s">
        <v>1119</v>
      </c>
      <c r="L715" t="s">
        <v>1075</v>
      </c>
      <c r="M715" t="s">
        <v>1118</v>
      </c>
      <c r="N715">
        <v>158</v>
      </c>
      <c r="P715" t="s">
        <v>3251</v>
      </c>
      <c r="Q715" t="s">
        <v>2449</v>
      </c>
      <c r="U715" t="s">
        <v>206</v>
      </c>
      <c r="V715" t="s">
        <v>280</v>
      </c>
      <c r="W715">
        <v>77</v>
      </c>
      <c r="X715" t="s">
        <v>3251</v>
      </c>
      <c r="Y715" t="s">
        <v>3260</v>
      </c>
      <c r="Z715">
        <v>4701</v>
      </c>
    </row>
    <row r="716" spans="1:27">
      <c r="A716">
        <v>715</v>
      </c>
      <c r="B716">
        <v>-1</v>
      </c>
      <c r="C716">
        <v>-1</v>
      </c>
      <c r="D716" t="s">
        <v>266</v>
      </c>
      <c r="E716" s="18" t="s">
        <v>3318</v>
      </c>
      <c r="F716" t="s">
        <v>3317</v>
      </c>
      <c r="I716" t="s">
        <v>41</v>
      </c>
      <c r="J716">
        <v>7</v>
      </c>
      <c r="K716" t="s">
        <v>1119</v>
      </c>
      <c r="L716" t="s">
        <v>1075</v>
      </c>
      <c r="M716" t="s">
        <v>1118</v>
      </c>
      <c r="N716">
        <v>158</v>
      </c>
      <c r="P716" t="s">
        <v>3251</v>
      </c>
      <c r="Q716" t="s">
        <v>1458</v>
      </c>
      <c r="U716" t="s">
        <v>206</v>
      </c>
      <c r="V716" t="s">
        <v>280</v>
      </c>
      <c r="W716">
        <v>77</v>
      </c>
      <c r="X716" t="s">
        <v>3251</v>
      </c>
      <c r="Y716" t="s">
        <v>3262</v>
      </c>
      <c r="Z716">
        <v>4702</v>
      </c>
    </row>
    <row r="717" spans="1:27">
      <c r="A717">
        <v>716</v>
      </c>
      <c r="B717" t="s">
        <v>87</v>
      </c>
      <c r="D717" s="8" t="s">
        <v>27486</v>
      </c>
      <c r="E717" t="s">
        <v>3255</v>
      </c>
      <c r="F717" t="s">
        <v>50</v>
      </c>
      <c r="G717" t="s">
        <v>3257</v>
      </c>
      <c r="H717" t="s">
        <v>3258</v>
      </c>
      <c r="I717" t="s">
        <v>41</v>
      </c>
      <c r="J717">
        <v>7</v>
      </c>
      <c r="K717" t="s">
        <v>1119</v>
      </c>
      <c r="L717" t="s">
        <v>1075</v>
      </c>
      <c r="M717" t="s">
        <v>1118</v>
      </c>
      <c r="N717">
        <v>158</v>
      </c>
      <c r="P717" t="s">
        <v>3251</v>
      </c>
      <c r="Q717" t="s">
        <v>3256</v>
      </c>
      <c r="U717" t="s">
        <v>22</v>
      </c>
      <c r="V717" t="s">
        <v>23</v>
      </c>
      <c r="W717">
        <v>76</v>
      </c>
      <c r="X717" t="s">
        <v>3251</v>
      </c>
      <c r="Z717">
        <v>633</v>
      </c>
      <c r="AA717" t="s">
        <v>3254</v>
      </c>
    </row>
    <row r="718" spans="1:27">
      <c r="A718">
        <v>717</v>
      </c>
      <c r="B718">
        <v>-1</v>
      </c>
      <c r="C718">
        <v>-1</v>
      </c>
      <c r="D718" s="8" t="s">
        <v>27486</v>
      </c>
      <c r="E718" t="s">
        <v>3260</v>
      </c>
      <c r="I718" t="s">
        <v>41</v>
      </c>
      <c r="J718">
        <v>7</v>
      </c>
      <c r="K718" t="s">
        <v>1119</v>
      </c>
      <c r="L718" t="s">
        <v>1075</v>
      </c>
      <c r="M718" t="s">
        <v>1118</v>
      </c>
      <c r="N718">
        <v>158</v>
      </c>
      <c r="P718" t="s">
        <v>3251</v>
      </c>
      <c r="U718" t="s">
        <v>206</v>
      </c>
      <c r="V718" t="s">
        <v>207</v>
      </c>
      <c r="W718">
        <v>97</v>
      </c>
      <c r="X718" t="s">
        <v>3251</v>
      </c>
      <c r="Z718">
        <v>5041</v>
      </c>
      <c r="AA718" t="s">
        <v>3259</v>
      </c>
    </row>
    <row r="719" spans="1:27">
      <c r="A719">
        <v>718</v>
      </c>
      <c r="B719">
        <v>-1</v>
      </c>
      <c r="C719">
        <v>-1</v>
      </c>
      <c r="D719" s="8" t="s">
        <v>27486</v>
      </c>
      <c r="E719" t="s">
        <v>3262</v>
      </c>
      <c r="I719" t="s">
        <v>41</v>
      </c>
      <c r="J719">
        <v>7</v>
      </c>
      <c r="K719" t="s">
        <v>1119</v>
      </c>
      <c r="L719" t="s">
        <v>1075</v>
      </c>
      <c r="M719" t="s">
        <v>1118</v>
      </c>
      <c r="N719">
        <v>158</v>
      </c>
      <c r="P719" t="s">
        <v>3251</v>
      </c>
      <c r="U719" t="s">
        <v>206</v>
      </c>
      <c r="V719" t="s">
        <v>207</v>
      </c>
      <c r="W719">
        <v>97</v>
      </c>
      <c r="X719" t="s">
        <v>3251</v>
      </c>
      <c r="Z719">
        <v>634</v>
      </c>
      <c r="AA719" t="s">
        <v>3261</v>
      </c>
    </row>
    <row r="720" spans="1:27">
      <c r="A720">
        <v>719</v>
      </c>
      <c r="B720">
        <v>-1</v>
      </c>
      <c r="C720">
        <v>-1</v>
      </c>
      <c r="D720" s="8" t="s">
        <v>27486</v>
      </c>
      <c r="E720" t="s">
        <v>3264</v>
      </c>
      <c r="I720" t="s">
        <v>41</v>
      </c>
      <c r="J720">
        <v>7</v>
      </c>
      <c r="K720" t="s">
        <v>1119</v>
      </c>
      <c r="L720" t="s">
        <v>1075</v>
      </c>
      <c r="M720" t="s">
        <v>1118</v>
      </c>
      <c r="N720">
        <v>158</v>
      </c>
      <c r="P720" t="s">
        <v>3251</v>
      </c>
      <c r="U720" t="s">
        <v>206</v>
      </c>
      <c r="V720" t="s">
        <v>207</v>
      </c>
      <c r="W720">
        <v>97</v>
      </c>
      <c r="X720" t="s">
        <v>3251</v>
      </c>
      <c r="Z720">
        <v>635</v>
      </c>
      <c r="AA720" t="s">
        <v>3263</v>
      </c>
    </row>
    <row r="721" spans="1:27">
      <c r="A721">
        <v>720</v>
      </c>
      <c r="B721">
        <v>-1</v>
      </c>
      <c r="C721">
        <v>-1</v>
      </c>
      <c r="D721" s="8" t="s">
        <v>27486</v>
      </c>
      <c r="E721" t="s">
        <v>3266</v>
      </c>
      <c r="I721" t="s">
        <v>41</v>
      </c>
      <c r="J721">
        <v>7</v>
      </c>
      <c r="K721" t="s">
        <v>1119</v>
      </c>
      <c r="L721" t="s">
        <v>1075</v>
      </c>
      <c r="M721" t="s">
        <v>1118</v>
      </c>
      <c r="N721">
        <v>158</v>
      </c>
      <c r="P721" t="s">
        <v>3251</v>
      </c>
      <c r="U721" t="s">
        <v>206</v>
      </c>
      <c r="V721" t="s">
        <v>207</v>
      </c>
      <c r="W721">
        <v>97</v>
      </c>
      <c r="X721" t="s">
        <v>3251</v>
      </c>
      <c r="Z721">
        <v>636</v>
      </c>
      <c r="AA721" t="s">
        <v>3265</v>
      </c>
    </row>
    <row r="722" spans="1:27">
      <c r="A722">
        <v>721</v>
      </c>
      <c r="B722" t="s">
        <v>87</v>
      </c>
      <c r="D722" s="8" t="s">
        <v>27486</v>
      </c>
      <c r="E722" t="s">
        <v>3268</v>
      </c>
      <c r="F722" t="s">
        <v>619</v>
      </c>
      <c r="G722" t="s">
        <v>3270</v>
      </c>
      <c r="H722" t="s">
        <v>3271</v>
      </c>
      <c r="I722" t="s">
        <v>41</v>
      </c>
      <c r="J722">
        <v>7</v>
      </c>
      <c r="K722" t="s">
        <v>1119</v>
      </c>
      <c r="L722" t="s">
        <v>1075</v>
      </c>
      <c r="M722" t="s">
        <v>1118</v>
      </c>
      <c r="N722">
        <v>158</v>
      </c>
      <c r="P722" t="s">
        <v>3251</v>
      </c>
      <c r="Q722" t="s">
        <v>3269</v>
      </c>
      <c r="U722" t="s">
        <v>22</v>
      </c>
      <c r="V722" t="s">
        <v>23</v>
      </c>
      <c r="W722">
        <v>76</v>
      </c>
      <c r="X722" t="s">
        <v>3251</v>
      </c>
      <c r="Z722">
        <v>637</v>
      </c>
      <c r="AA722" t="s">
        <v>3267</v>
      </c>
    </row>
    <row r="723" spans="1:27">
      <c r="A723">
        <v>722</v>
      </c>
      <c r="B723">
        <v>-1</v>
      </c>
      <c r="C723">
        <v>-1</v>
      </c>
      <c r="D723" s="8" t="s">
        <v>27486</v>
      </c>
      <c r="E723" t="s">
        <v>3285</v>
      </c>
      <c r="G723" t="s">
        <v>3286</v>
      </c>
      <c r="H723" t="s">
        <v>3287</v>
      </c>
      <c r="I723" t="s">
        <v>41</v>
      </c>
      <c r="J723">
        <v>7</v>
      </c>
      <c r="K723" t="s">
        <v>1119</v>
      </c>
      <c r="L723" t="s">
        <v>1075</v>
      </c>
      <c r="M723" t="s">
        <v>1118</v>
      </c>
      <c r="N723">
        <v>158</v>
      </c>
      <c r="P723" t="s">
        <v>3251</v>
      </c>
      <c r="U723" t="s">
        <v>206</v>
      </c>
      <c r="V723" t="s">
        <v>207</v>
      </c>
      <c r="W723">
        <v>97</v>
      </c>
      <c r="X723" t="s">
        <v>3251</v>
      </c>
      <c r="Z723">
        <v>638</v>
      </c>
      <c r="AA723" t="s">
        <v>3284</v>
      </c>
    </row>
    <row r="724" spans="1:27">
      <c r="A724">
        <v>723</v>
      </c>
      <c r="B724" t="s">
        <v>87</v>
      </c>
      <c r="D724" s="8" t="s">
        <v>27486</v>
      </c>
      <c r="E724" t="s">
        <v>3274</v>
      </c>
      <c r="F724" t="s">
        <v>3272</v>
      </c>
      <c r="G724" t="s">
        <v>3276</v>
      </c>
      <c r="H724" t="s">
        <v>3277</v>
      </c>
      <c r="I724" t="s">
        <v>41</v>
      </c>
      <c r="J724">
        <v>7</v>
      </c>
      <c r="K724" t="s">
        <v>1119</v>
      </c>
      <c r="L724" t="s">
        <v>1075</v>
      </c>
      <c r="M724" t="s">
        <v>1118</v>
      </c>
      <c r="N724">
        <v>158</v>
      </c>
      <c r="P724" t="s">
        <v>3251</v>
      </c>
      <c r="Q724" t="s">
        <v>3269</v>
      </c>
      <c r="R724" t="s">
        <v>3275</v>
      </c>
      <c r="U724" t="s">
        <v>117</v>
      </c>
      <c r="V724" t="s">
        <v>199</v>
      </c>
      <c r="W724">
        <v>82</v>
      </c>
      <c r="X724" t="s">
        <v>3268</v>
      </c>
      <c r="Z724">
        <v>639</v>
      </c>
      <c r="AA724" t="s">
        <v>3273</v>
      </c>
    </row>
    <row r="725" spans="1:27">
      <c r="A725">
        <v>724</v>
      </c>
      <c r="B725">
        <v>-1</v>
      </c>
      <c r="C725">
        <v>-1</v>
      </c>
      <c r="D725" s="8" t="s">
        <v>27426</v>
      </c>
      <c r="E725" s="20" t="s">
        <v>3279</v>
      </c>
      <c r="F725" t="s">
        <v>3278</v>
      </c>
      <c r="I725" t="s">
        <v>41</v>
      </c>
      <c r="J725">
        <v>7</v>
      </c>
      <c r="K725" t="s">
        <v>1119</v>
      </c>
      <c r="L725" t="s">
        <v>1075</v>
      </c>
      <c r="M725" t="s">
        <v>1118</v>
      </c>
      <c r="N725">
        <v>158</v>
      </c>
      <c r="P725" t="s">
        <v>3251</v>
      </c>
      <c r="Q725" t="s">
        <v>3269</v>
      </c>
      <c r="R725" t="s">
        <v>1910</v>
      </c>
      <c r="U725" t="s">
        <v>117</v>
      </c>
      <c r="V725" t="s">
        <v>199</v>
      </c>
      <c r="W725">
        <v>82</v>
      </c>
      <c r="X725" t="s">
        <v>3268</v>
      </c>
      <c r="Y725" t="s">
        <v>3280</v>
      </c>
      <c r="Z725">
        <v>640</v>
      </c>
    </row>
    <row r="726" spans="1:27">
      <c r="A726">
        <v>725</v>
      </c>
      <c r="B726" t="s">
        <v>87</v>
      </c>
      <c r="D726" s="8" t="s">
        <v>27486</v>
      </c>
      <c r="E726" t="s">
        <v>3280</v>
      </c>
      <c r="G726" t="s">
        <v>3282</v>
      </c>
      <c r="H726" t="s">
        <v>3283</v>
      </c>
      <c r="I726" t="s">
        <v>41</v>
      </c>
      <c r="J726">
        <v>7</v>
      </c>
      <c r="K726" t="s">
        <v>1119</v>
      </c>
      <c r="L726" t="s">
        <v>1075</v>
      </c>
      <c r="M726" t="s">
        <v>1118</v>
      </c>
      <c r="N726">
        <v>158</v>
      </c>
      <c r="P726" t="s">
        <v>3251</v>
      </c>
      <c r="Q726" t="s">
        <v>3269</v>
      </c>
      <c r="R726" t="s">
        <v>3269</v>
      </c>
      <c r="U726" t="s">
        <v>117</v>
      </c>
      <c r="V726" t="s">
        <v>199</v>
      </c>
      <c r="W726">
        <v>82</v>
      </c>
      <c r="X726" t="s">
        <v>3268</v>
      </c>
      <c r="Z726">
        <v>641</v>
      </c>
      <c r="AA726" t="s">
        <v>3281</v>
      </c>
    </row>
    <row r="727" spans="1:27">
      <c r="A727">
        <v>726</v>
      </c>
      <c r="B727" t="s">
        <v>87</v>
      </c>
      <c r="D727" s="8" t="s">
        <v>27486</v>
      </c>
      <c r="E727" t="s">
        <v>3290</v>
      </c>
      <c r="F727" t="s">
        <v>3288</v>
      </c>
      <c r="G727" t="s">
        <v>3291</v>
      </c>
      <c r="H727" t="s">
        <v>3292</v>
      </c>
      <c r="I727" t="s">
        <v>41</v>
      </c>
      <c r="J727">
        <v>7</v>
      </c>
      <c r="K727" t="s">
        <v>1119</v>
      </c>
      <c r="L727" t="s">
        <v>1075</v>
      </c>
      <c r="M727" t="s">
        <v>1118</v>
      </c>
      <c r="N727">
        <v>158</v>
      </c>
      <c r="P727" t="s">
        <v>3251</v>
      </c>
      <c r="Q727" t="s">
        <v>1157</v>
      </c>
      <c r="U727" t="s">
        <v>22</v>
      </c>
      <c r="V727" t="s">
        <v>23</v>
      </c>
      <c r="W727">
        <v>76</v>
      </c>
      <c r="X727" t="s">
        <v>3251</v>
      </c>
      <c r="Z727">
        <v>642</v>
      </c>
      <c r="AA727" t="s">
        <v>3289</v>
      </c>
    </row>
    <row r="728" spans="1:27">
      <c r="A728">
        <v>727</v>
      </c>
      <c r="B728" t="s">
        <v>87</v>
      </c>
      <c r="D728" s="8" t="s">
        <v>27486</v>
      </c>
      <c r="E728" t="s">
        <v>3295</v>
      </c>
      <c r="F728" t="s">
        <v>3293</v>
      </c>
      <c r="G728" t="s">
        <v>3297</v>
      </c>
      <c r="H728" t="s">
        <v>3298</v>
      </c>
      <c r="I728" t="s">
        <v>41</v>
      </c>
      <c r="J728">
        <v>7</v>
      </c>
      <c r="K728" t="s">
        <v>1119</v>
      </c>
      <c r="L728" t="s">
        <v>1075</v>
      </c>
      <c r="M728" t="s">
        <v>1118</v>
      </c>
      <c r="N728">
        <v>158</v>
      </c>
      <c r="P728" t="s">
        <v>3251</v>
      </c>
      <c r="Q728" t="s">
        <v>1157</v>
      </c>
      <c r="R728" t="s">
        <v>3296</v>
      </c>
      <c r="U728" t="s">
        <v>117</v>
      </c>
      <c r="V728" t="s">
        <v>118</v>
      </c>
      <c r="W728">
        <v>79</v>
      </c>
      <c r="X728" t="s">
        <v>3290</v>
      </c>
      <c r="Z728">
        <v>3971</v>
      </c>
      <c r="AA728" t="s">
        <v>3294</v>
      </c>
    </row>
    <row r="729" spans="1:27">
      <c r="A729">
        <v>728</v>
      </c>
      <c r="B729" t="s">
        <v>87</v>
      </c>
      <c r="D729" s="8" t="s">
        <v>27486</v>
      </c>
      <c r="E729" t="s">
        <v>3301</v>
      </c>
      <c r="F729" t="s">
        <v>3299</v>
      </c>
      <c r="G729" t="s">
        <v>3303</v>
      </c>
      <c r="H729" t="s">
        <v>3304</v>
      </c>
      <c r="I729" t="s">
        <v>41</v>
      </c>
      <c r="J729">
        <v>7</v>
      </c>
      <c r="K729" t="s">
        <v>1119</v>
      </c>
      <c r="L729" t="s">
        <v>1075</v>
      </c>
      <c r="M729" t="s">
        <v>1118</v>
      </c>
      <c r="N729">
        <v>158</v>
      </c>
      <c r="P729" t="s">
        <v>3251</v>
      </c>
      <c r="Q729" t="s">
        <v>1157</v>
      </c>
      <c r="R729" t="s">
        <v>3296</v>
      </c>
      <c r="S729" t="s">
        <v>3302</v>
      </c>
      <c r="U729" t="s">
        <v>1075</v>
      </c>
      <c r="V729" t="s">
        <v>199</v>
      </c>
      <c r="W729">
        <v>82</v>
      </c>
      <c r="X729" t="s">
        <v>3295</v>
      </c>
      <c r="Z729">
        <v>643</v>
      </c>
      <c r="AA729" t="s">
        <v>3300</v>
      </c>
    </row>
    <row r="730" spans="1:27">
      <c r="A730">
        <v>729</v>
      </c>
      <c r="B730" t="s">
        <v>87</v>
      </c>
      <c r="D730" s="8" t="s">
        <v>27486</v>
      </c>
      <c r="E730" t="s">
        <v>3306</v>
      </c>
      <c r="G730" t="s">
        <v>3307</v>
      </c>
      <c r="H730" t="s">
        <v>3308</v>
      </c>
      <c r="I730" t="s">
        <v>41</v>
      </c>
      <c r="J730">
        <v>7</v>
      </c>
      <c r="K730" t="s">
        <v>1119</v>
      </c>
      <c r="L730" t="s">
        <v>1075</v>
      </c>
      <c r="M730" t="s">
        <v>1118</v>
      </c>
      <c r="N730">
        <v>158</v>
      </c>
      <c r="P730" t="s">
        <v>3251</v>
      </c>
      <c r="Q730" t="s">
        <v>1157</v>
      </c>
      <c r="R730" t="s">
        <v>3296</v>
      </c>
      <c r="S730" t="s">
        <v>3296</v>
      </c>
      <c r="U730" t="s">
        <v>1075</v>
      </c>
      <c r="V730" t="s">
        <v>199</v>
      </c>
      <c r="W730">
        <v>82</v>
      </c>
      <c r="X730" t="s">
        <v>3295</v>
      </c>
      <c r="Z730">
        <v>644</v>
      </c>
      <c r="AA730" t="s">
        <v>3305</v>
      </c>
    </row>
    <row r="731" spans="1:27">
      <c r="A731">
        <v>730</v>
      </c>
      <c r="B731" t="s">
        <v>87</v>
      </c>
      <c r="D731" s="8" t="s">
        <v>27486</v>
      </c>
      <c r="E731" t="s">
        <v>3310</v>
      </c>
      <c r="G731" t="s">
        <v>3311</v>
      </c>
      <c r="H731" t="s">
        <v>3312</v>
      </c>
      <c r="I731" t="s">
        <v>41</v>
      </c>
      <c r="J731">
        <v>7</v>
      </c>
      <c r="K731" t="s">
        <v>1119</v>
      </c>
      <c r="L731" t="s">
        <v>1075</v>
      </c>
      <c r="M731" t="s">
        <v>1118</v>
      </c>
      <c r="N731">
        <v>158</v>
      </c>
      <c r="P731" t="s">
        <v>3251</v>
      </c>
      <c r="Q731" t="s">
        <v>1157</v>
      </c>
      <c r="R731" t="s">
        <v>1157</v>
      </c>
      <c r="U731" t="s">
        <v>117</v>
      </c>
      <c r="V731" t="s">
        <v>118</v>
      </c>
      <c r="W731">
        <v>79</v>
      </c>
      <c r="X731" t="s">
        <v>3290</v>
      </c>
      <c r="Z731">
        <v>645</v>
      </c>
      <c r="AA731" t="s">
        <v>3309</v>
      </c>
    </row>
    <row r="732" spans="1:27">
      <c r="A732">
        <v>731</v>
      </c>
      <c r="B732">
        <v>-1</v>
      </c>
      <c r="C732">
        <v>-1</v>
      </c>
      <c r="D732" s="8" t="s">
        <v>27486</v>
      </c>
      <c r="E732" t="s">
        <v>1118</v>
      </c>
      <c r="F732" t="s">
        <v>3319</v>
      </c>
      <c r="G732" t="s">
        <v>3321</v>
      </c>
      <c r="H732" t="s">
        <v>3322</v>
      </c>
      <c r="I732" t="s">
        <v>41</v>
      </c>
      <c r="J732">
        <v>7</v>
      </c>
      <c r="K732" t="s">
        <v>1119</v>
      </c>
      <c r="L732" t="s">
        <v>1075</v>
      </c>
      <c r="M732" t="s">
        <v>1118</v>
      </c>
      <c r="N732">
        <v>158</v>
      </c>
      <c r="U732" t="s">
        <v>10</v>
      </c>
      <c r="V732" t="s">
        <v>124</v>
      </c>
      <c r="W732">
        <v>46</v>
      </c>
      <c r="X732" t="s">
        <v>1119</v>
      </c>
      <c r="Z732">
        <v>646</v>
      </c>
      <c r="AA732" t="s">
        <v>3320</v>
      </c>
    </row>
    <row r="733" spans="1:27">
      <c r="A733">
        <v>732</v>
      </c>
      <c r="B733">
        <v>-1</v>
      </c>
      <c r="C733">
        <v>-1</v>
      </c>
      <c r="D733" s="8" t="s">
        <v>27486</v>
      </c>
      <c r="E733" t="s">
        <v>3324</v>
      </c>
      <c r="F733" t="s">
        <v>50</v>
      </c>
      <c r="G733" t="s">
        <v>3325</v>
      </c>
      <c r="H733" t="s">
        <v>3326</v>
      </c>
      <c r="I733" t="s">
        <v>41</v>
      </c>
      <c r="J733">
        <v>7</v>
      </c>
      <c r="K733" t="s">
        <v>130</v>
      </c>
      <c r="L733" t="s">
        <v>131</v>
      </c>
      <c r="M733" t="s">
        <v>129</v>
      </c>
      <c r="N733">
        <v>403</v>
      </c>
      <c r="P733" t="s">
        <v>3324</v>
      </c>
      <c r="U733" t="s">
        <v>10</v>
      </c>
      <c r="V733" t="s">
        <v>11</v>
      </c>
      <c r="W733">
        <v>58</v>
      </c>
      <c r="X733" t="s">
        <v>129</v>
      </c>
      <c r="Z733">
        <v>647</v>
      </c>
      <c r="AA733" t="s">
        <v>3323</v>
      </c>
    </row>
    <row r="734" spans="1:27">
      <c r="A734">
        <v>733</v>
      </c>
      <c r="B734" t="s">
        <v>87</v>
      </c>
      <c r="D734" s="8" t="s">
        <v>27486</v>
      </c>
      <c r="E734" t="s">
        <v>3328</v>
      </c>
      <c r="F734" t="s">
        <v>50</v>
      </c>
      <c r="G734" t="s">
        <v>3330</v>
      </c>
      <c r="H734" t="s">
        <v>3331</v>
      </c>
      <c r="I734" t="s">
        <v>41</v>
      </c>
      <c r="J734">
        <v>7</v>
      </c>
      <c r="K734" t="s">
        <v>130</v>
      </c>
      <c r="L734" t="s">
        <v>131</v>
      </c>
      <c r="M734" t="s">
        <v>129</v>
      </c>
      <c r="N734">
        <v>403</v>
      </c>
      <c r="P734" t="s">
        <v>3324</v>
      </c>
      <c r="Q734" t="s">
        <v>3329</v>
      </c>
      <c r="U734" t="s">
        <v>22</v>
      </c>
      <c r="V734" t="s">
        <v>23</v>
      </c>
      <c r="W734">
        <v>76</v>
      </c>
      <c r="X734" t="s">
        <v>3324</v>
      </c>
      <c r="Z734">
        <v>648</v>
      </c>
      <c r="AA734" t="s">
        <v>3327</v>
      </c>
    </row>
    <row r="735" spans="1:27">
      <c r="A735">
        <v>734</v>
      </c>
      <c r="B735">
        <v>-1</v>
      </c>
      <c r="C735">
        <v>-1</v>
      </c>
      <c r="D735" s="8" t="s">
        <v>27486</v>
      </c>
      <c r="E735" t="s">
        <v>3333</v>
      </c>
      <c r="I735" t="s">
        <v>41</v>
      </c>
      <c r="J735">
        <v>7</v>
      </c>
      <c r="K735" t="s">
        <v>130</v>
      </c>
      <c r="L735" t="s">
        <v>131</v>
      </c>
      <c r="M735" t="s">
        <v>129</v>
      </c>
      <c r="N735">
        <v>403</v>
      </c>
      <c r="P735" t="s">
        <v>3324</v>
      </c>
      <c r="U735" t="s">
        <v>206</v>
      </c>
      <c r="V735" t="s">
        <v>207</v>
      </c>
      <c r="W735">
        <v>97</v>
      </c>
      <c r="X735" t="s">
        <v>3324</v>
      </c>
      <c r="Z735">
        <v>649</v>
      </c>
      <c r="AA735" t="s">
        <v>3332</v>
      </c>
    </row>
    <row r="736" spans="1:27">
      <c r="A736">
        <v>735</v>
      </c>
      <c r="B736" t="s">
        <v>15</v>
      </c>
      <c r="C736" t="s">
        <v>10</v>
      </c>
      <c r="D736" s="8" t="s">
        <v>27486</v>
      </c>
      <c r="E736" t="s">
        <v>3336</v>
      </c>
      <c r="F736" t="s">
        <v>3334</v>
      </c>
      <c r="G736" t="s">
        <v>3338</v>
      </c>
      <c r="H736" t="s">
        <v>3339</v>
      </c>
      <c r="I736" t="s">
        <v>41</v>
      </c>
      <c r="J736">
        <v>7</v>
      </c>
      <c r="K736" t="s">
        <v>130</v>
      </c>
      <c r="L736" t="s">
        <v>131</v>
      </c>
      <c r="M736" t="s">
        <v>129</v>
      </c>
      <c r="N736">
        <v>403</v>
      </c>
      <c r="P736" t="s">
        <v>3324</v>
      </c>
      <c r="Q736" t="s">
        <v>3337</v>
      </c>
      <c r="U736" t="s">
        <v>22</v>
      </c>
      <c r="V736" t="s">
        <v>23</v>
      </c>
      <c r="W736">
        <v>76</v>
      </c>
      <c r="X736" t="s">
        <v>3324</v>
      </c>
      <c r="Z736">
        <v>650</v>
      </c>
      <c r="AA736" t="s">
        <v>3335</v>
      </c>
    </row>
    <row r="737" spans="1:27">
      <c r="A737">
        <v>736</v>
      </c>
      <c r="B737" t="s">
        <v>15</v>
      </c>
      <c r="D737" s="8" t="s">
        <v>27486</v>
      </c>
      <c r="E737" t="s">
        <v>3341</v>
      </c>
      <c r="F737" t="s">
        <v>50</v>
      </c>
      <c r="G737" t="s">
        <v>3343</v>
      </c>
      <c r="H737" t="s">
        <v>3344</v>
      </c>
      <c r="I737" t="s">
        <v>41</v>
      </c>
      <c r="J737">
        <v>7</v>
      </c>
      <c r="K737" t="s">
        <v>130</v>
      </c>
      <c r="L737" t="s">
        <v>131</v>
      </c>
      <c r="M737" t="s">
        <v>129</v>
      </c>
      <c r="N737">
        <v>403</v>
      </c>
      <c r="P737" t="s">
        <v>3324</v>
      </c>
      <c r="Q737" t="s">
        <v>3342</v>
      </c>
      <c r="U737" t="s">
        <v>22</v>
      </c>
      <c r="V737" t="s">
        <v>23</v>
      </c>
      <c r="W737">
        <v>76</v>
      </c>
      <c r="X737" t="s">
        <v>3324</v>
      </c>
      <c r="Z737">
        <v>651</v>
      </c>
      <c r="AA737" t="s">
        <v>3340</v>
      </c>
    </row>
    <row r="738" spans="1:27">
      <c r="A738">
        <v>737</v>
      </c>
      <c r="B738" t="s">
        <v>15</v>
      </c>
      <c r="D738" s="8" t="s">
        <v>27486</v>
      </c>
      <c r="E738" t="s">
        <v>3346</v>
      </c>
      <c r="F738" t="s">
        <v>50</v>
      </c>
      <c r="G738" t="s">
        <v>3347</v>
      </c>
      <c r="H738" t="s">
        <v>3348</v>
      </c>
      <c r="I738" t="s">
        <v>41</v>
      </c>
      <c r="J738">
        <v>7</v>
      </c>
      <c r="K738" t="s">
        <v>130</v>
      </c>
      <c r="L738" t="s">
        <v>131</v>
      </c>
      <c r="M738" t="s">
        <v>129</v>
      </c>
      <c r="N738">
        <v>403</v>
      </c>
      <c r="P738" t="s">
        <v>3324</v>
      </c>
      <c r="Q738" t="s">
        <v>538</v>
      </c>
      <c r="U738" t="s">
        <v>22</v>
      </c>
      <c r="V738" t="s">
        <v>23</v>
      </c>
      <c r="W738">
        <v>76</v>
      </c>
      <c r="X738" t="s">
        <v>3324</v>
      </c>
      <c r="Z738">
        <v>5162</v>
      </c>
      <c r="AA738" t="s">
        <v>3345</v>
      </c>
    </row>
    <row r="739" spans="1:27">
      <c r="A739">
        <v>738</v>
      </c>
      <c r="B739" t="s">
        <v>156</v>
      </c>
      <c r="D739" s="8" t="s">
        <v>27486</v>
      </c>
      <c r="E739" t="s">
        <v>3361</v>
      </c>
      <c r="F739" t="s">
        <v>3381</v>
      </c>
      <c r="G739" t="s">
        <v>3384</v>
      </c>
      <c r="I739" t="s">
        <v>41</v>
      </c>
      <c r="J739">
        <v>7</v>
      </c>
      <c r="K739" t="s">
        <v>130</v>
      </c>
      <c r="L739" t="s">
        <v>131</v>
      </c>
      <c r="M739" t="s">
        <v>129</v>
      </c>
      <c r="N739">
        <v>403</v>
      </c>
      <c r="P739" t="s">
        <v>3324</v>
      </c>
      <c r="Q739" t="s">
        <v>3383</v>
      </c>
      <c r="U739" t="s">
        <v>206</v>
      </c>
      <c r="V739" t="s">
        <v>280</v>
      </c>
      <c r="W739">
        <v>77</v>
      </c>
      <c r="X739" t="s">
        <v>3324</v>
      </c>
      <c r="Z739">
        <v>4935</v>
      </c>
      <c r="AA739" t="s">
        <v>3382</v>
      </c>
    </row>
    <row r="740" spans="1:27">
      <c r="A740">
        <v>739</v>
      </c>
      <c r="B740" t="s">
        <v>15</v>
      </c>
      <c r="D740" s="8" t="s">
        <v>27486</v>
      </c>
      <c r="E740" t="s">
        <v>3351</v>
      </c>
      <c r="F740" t="s">
        <v>3349</v>
      </c>
      <c r="G740" t="s">
        <v>3353</v>
      </c>
      <c r="I740" t="s">
        <v>41</v>
      </c>
      <c r="J740">
        <v>7</v>
      </c>
      <c r="K740" t="s">
        <v>130</v>
      </c>
      <c r="L740" t="s">
        <v>131</v>
      </c>
      <c r="M740" t="s">
        <v>129</v>
      </c>
      <c r="N740">
        <v>403</v>
      </c>
      <c r="P740" t="s">
        <v>3324</v>
      </c>
      <c r="Q740" t="s">
        <v>3352</v>
      </c>
      <c r="U740" t="s">
        <v>22</v>
      </c>
      <c r="V740" t="s">
        <v>23</v>
      </c>
      <c r="W740">
        <v>76</v>
      </c>
      <c r="X740" t="s">
        <v>3324</v>
      </c>
      <c r="Z740">
        <v>4378</v>
      </c>
      <c r="AA740" t="s">
        <v>3350</v>
      </c>
    </row>
    <row r="741" spans="1:27">
      <c r="A741">
        <v>740</v>
      </c>
      <c r="B741" t="s">
        <v>87</v>
      </c>
      <c r="D741" s="8" t="s">
        <v>27486</v>
      </c>
      <c r="E741" t="s">
        <v>3356</v>
      </c>
      <c r="F741" t="s">
        <v>3354</v>
      </c>
      <c r="G741" t="s">
        <v>3358</v>
      </c>
      <c r="H741" t="s">
        <v>3359</v>
      </c>
      <c r="I741" t="s">
        <v>41</v>
      </c>
      <c r="J741">
        <v>7</v>
      </c>
      <c r="K741" t="s">
        <v>130</v>
      </c>
      <c r="L741" t="s">
        <v>131</v>
      </c>
      <c r="M741" t="s">
        <v>129</v>
      </c>
      <c r="N741">
        <v>403</v>
      </c>
      <c r="P741" t="s">
        <v>3324</v>
      </c>
      <c r="Q741" t="s">
        <v>3357</v>
      </c>
      <c r="U741" t="s">
        <v>22</v>
      </c>
      <c r="V741" t="s">
        <v>23</v>
      </c>
      <c r="W741">
        <v>76</v>
      </c>
      <c r="X741" t="s">
        <v>3324</v>
      </c>
      <c r="Z741">
        <v>652</v>
      </c>
      <c r="AA741" t="s">
        <v>3355</v>
      </c>
    </row>
    <row r="742" spans="1:27">
      <c r="A742">
        <v>741</v>
      </c>
      <c r="B742">
        <v>-1</v>
      </c>
      <c r="C742">
        <v>-1</v>
      </c>
      <c r="D742" t="s">
        <v>266</v>
      </c>
      <c r="E742" s="18" t="s">
        <v>3360</v>
      </c>
      <c r="I742" t="s">
        <v>41</v>
      </c>
      <c r="J742">
        <v>7</v>
      </c>
      <c r="K742" t="s">
        <v>130</v>
      </c>
      <c r="L742" t="s">
        <v>131</v>
      </c>
      <c r="M742" t="s">
        <v>129</v>
      </c>
      <c r="N742">
        <v>403</v>
      </c>
      <c r="P742" t="s">
        <v>3324</v>
      </c>
      <c r="U742" t="s">
        <v>206</v>
      </c>
      <c r="V742" t="s">
        <v>207</v>
      </c>
      <c r="W742">
        <v>97</v>
      </c>
      <c r="X742" t="s">
        <v>3324</v>
      </c>
      <c r="Y742" t="s">
        <v>3361</v>
      </c>
      <c r="Z742">
        <v>653</v>
      </c>
    </row>
    <row r="743" spans="1:27">
      <c r="A743">
        <v>742</v>
      </c>
      <c r="B743" t="s">
        <v>58</v>
      </c>
      <c r="D743" s="8" t="s">
        <v>27486</v>
      </c>
      <c r="E743" t="s">
        <v>3363</v>
      </c>
      <c r="F743" t="s">
        <v>1384</v>
      </c>
      <c r="G743" t="s">
        <v>3365</v>
      </c>
      <c r="H743" t="s">
        <v>3366</v>
      </c>
      <c r="I743" t="s">
        <v>41</v>
      </c>
      <c r="J743">
        <v>7</v>
      </c>
      <c r="K743" t="s">
        <v>130</v>
      </c>
      <c r="L743" t="s">
        <v>131</v>
      </c>
      <c r="M743" t="s">
        <v>129</v>
      </c>
      <c r="N743">
        <v>403</v>
      </c>
      <c r="P743" t="s">
        <v>3324</v>
      </c>
      <c r="Q743" t="s">
        <v>3364</v>
      </c>
      <c r="U743" t="s">
        <v>22</v>
      </c>
      <c r="V743" t="s">
        <v>23</v>
      </c>
      <c r="W743">
        <v>76</v>
      </c>
      <c r="X743" t="s">
        <v>3324</v>
      </c>
      <c r="Z743">
        <v>3798</v>
      </c>
      <c r="AA743" t="s">
        <v>3362</v>
      </c>
    </row>
    <row r="744" spans="1:27">
      <c r="A744">
        <v>743</v>
      </c>
      <c r="B744" t="s">
        <v>156</v>
      </c>
      <c r="D744" s="8" t="s">
        <v>27486</v>
      </c>
      <c r="E744" t="s">
        <v>3368</v>
      </c>
      <c r="F744" t="s">
        <v>50</v>
      </c>
      <c r="G744" t="s">
        <v>3370</v>
      </c>
      <c r="H744" t="s">
        <v>3371</v>
      </c>
      <c r="I744" t="s">
        <v>41</v>
      </c>
      <c r="J744">
        <v>7</v>
      </c>
      <c r="K744" t="s">
        <v>130</v>
      </c>
      <c r="L744" t="s">
        <v>131</v>
      </c>
      <c r="M744" t="s">
        <v>129</v>
      </c>
      <c r="N744">
        <v>403</v>
      </c>
      <c r="P744" t="s">
        <v>3324</v>
      </c>
      <c r="Q744" t="s">
        <v>3369</v>
      </c>
      <c r="U744" t="s">
        <v>22</v>
      </c>
      <c r="V744" t="s">
        <v>23</v>
      </c>
      <c r="W744">
        <v>76</v>
      </c>
      <c r="X744" t="s">
        <v>3324</v>
      </c>
      <c r="Z744">
        <v>654</v>
      </c>
      <c r="AA744" t="s">
        <v>3367</v>
      </c>
    </row>
    <row r="745" spans="1:27">
      <c r="A745">
        <v>744</v>
      </c>
      <c r="B745" t="s">
        <v>15</v>
      </c>
      <c r="D745" s="8" t="s">
        <v>27486</v>
      </c>
      <c r="E745" t="s">
        <v>3374</v>
      </c>
      <c r="F745" t="s">
        <v>3372</v>
      </c>
      <c r="G745" t="s">
        <v>3376</v>
      </c>
      <c r="H745" t="s">
        <v>3377</v>
      </c>
      <c r="I745" t="s">
        <v>41</v>
      </c>
      <c r="J745">
        <v>7</v>
      </c>
      <c r="K745" t="s">
        <v>130</v>
      </c>
      <c r="L745" t="s">
        <v>131</v>
      </c>
      <c r="M745" t="s">
        <v>129</v>
      </c>
      <c r="N745">
        <v>403</v>
      </c>
      <c r="P745" t="s">
        <v>3324</v>
      </c>
      <c r="Q745" t="s">
        <v>3375</v>
      </c>
      <c r="U745" t="s">
        <v>22</v>
      </c>
      <c r="V745" t="s">
        <v>23</v>
      </c>
      <c r="W745">
        <v>76</v>
      </c>
      <c r="X745" t="s">
        <v>3324</v>
      </c>
      <c r="Z745">
        <v>655</v>
      </c>
      <c r="AA745" t="s">
        <v>3373</v>
      </c>
    </row>
    <row r="746" spans="1:27">
      <c r="A746">
        <v>745</v>
      </c>
      <c r="B746">
        <v>-1</v>
      </c>
      <c r="C746">
        <v>-1</v>
      </c>
      <c r="D746" s="8" t="s">
        <v>27426</v>
      </c>
      <c r="E746" s="20" t="s">
        <v>3379</v>
      </c>
      <c r="F746" t="s">
        <v>3378</v>
      </c>
      <c r="I746" t="s">
        <v>41</v>
      </c>
      <c r="J746">
        <v>7</v>
      </c>
      <c r="K746" t="s">
        <v>130</v>
      </c>
      <c r="L746" t="s">
        <v>131</v>
      </c>
      <c r="M746" t="s">
        <v>129</v>
      </c>
      <c r="N746">
        <v>403</v>
      </c>
      <c r="P746" t="s">
        <v>3324</v>
      </c>
      <c r="Q746" t="s">
        <v>3375</v>
      </c>
      <c r="R746" t="s">
        <v>3380</v>
      </c>
      <c r="U746" t="s">
        <v>117</v>
      </c>
      <c r="V746" t="s">
        <v>199</v>
      </c>
      <c r="W746">
        <v>82</v>
      </c>
      <c r="X746" t="s">
        <v>3324</v>
      </c>
      <c r="Y746" t="s">
        <v>3374</v>
      </c>
      <c r="Z746">
        <v>656</v>
      </c>
    </row>
    <row r="747" spans="1:27">
      <c r="A747">
        <v>746</v>
      </c>
      <c r="B747">
        <v>-1</v>
      </c>
      <c r="C747">
        <v>-1</v>
      </c>
      <c r="D747" s="8" t="s">
        <v>27486</v>
      </c>
      <c r="E747" t="s">
        <v>3387</v>
      </c>
      <c r="F747" t="s">
        <v>3385</v>
      </c>
      <c r="G747" t="s">
        <v>3388</v>
      </c>
      <c r="H747" t="s">
        <v>3389</v>
      </c>
      <c r="I747" t="s">
        <v>41</v>
      </c>
      <c r="J747">
        <v>7</v>
      </c>
      <c r="K747" t="s">
        <v>438</v>
      </c>
      <c r="L747" t="s">
        <v>439</v>
      </c>
      <c r="M747" t="s">
        <v>437</v>
      </c>
      <c r="N747">
        <v>416</v>
      </c>
      <c r="P747" t="s">
        <v>3387</v>
      </c>
      <c r="U747" t="s">
        <v>10</v>
      </c>
      <c r="V747" t="s">
        <v>11</v>
      </c>
      <c r="W747">
        <v>58</v>
      </c>
      <c r="X747" t="s">
        <v>437</v>
      </c>
      <c r="Z747">
        <v>462</v>
      </c>
      <c r="AA747" t="s">
        <v>3386</v>
      </c>
    </row>
    <row r="748" spans="1:27">
      <c r="A748">
        <v>747</v>
      </c>
      <c r="B748" t="s">
        <v>15</v>
      </c>
      <c r="D748" s="8" t="s">
        <v>27486</v>
      </c>
      <c r="E748" t="s">
        <v>3391</v>
      </c>
      <c r="F748" t="s">
        <v>1242</v>
      </c>
      <c r="G748" t="s">
        <v>3393</v>
      </c>
      <c r="H748" t="s">
        <v>3394</v>
      </c>
      <c r="I748" t="s">
        <v>41</v>
      </c>
      <c r="J748">
        <v>7</v>
      </c>
      <c r="K748" t="s">
        <v>438</v>
      </c>
      <c r="L748" t="s">
        <v>439</v>
      </c>
      <c r="M748" t="s">
        <v>437</v>
      </c>
      <c r="N748">
        <v>416</v>
      </c>
      <c r="P748" t="s">
        <v>3387</v>
      </c>
      <c r="Q748" t="s">
        <v>3392</v>
      </c>
      <c r="U748" t="s">
        <v>22</v>
      </c>
      <c r="V748" t="s">
        <v>23</v>
      </c>
      <c r="W748">
        <v>76</v>
      </c>
      <c r="X748" t="s">
        <v>3387</v>
      </c>
      <c r="Z748">
        <v>463</v>
      </c>
      <c r="AA748" t="s">
        <v>3390</v>
      </c>
    </row>
    <row r="749" spans="1:27">
      <c r="A749">
        <v>748</v>
      </c>
      <c r="B749">
        <v>-1</v>
      </c>
      <c r="C749">
        <v>-1</v>
      </c>
      <c r="D749" s="8" t="s">
        <v>27486</v>
      </c>
      <c r="E749" t="s">
        <v>3397</v>
      </c>
      <c r="F749" t="s">
        <v>3395</v>
      </c>
      <c r="G749" t="s">
        <v>3398</v>
      </c>
      <c r="H749" t="s">
        <v>3399</v>
      </c>
      <c r="I749" t="s">
        <v>41</v>
      </c>
      <c r="J749">
        <v>7</v>
      </c>
      <c r="K749" t="s">
        <v>287</v>
      </c>
      <c r="L749" t="s">
        <v>288</v>
      </c>
      <c r="M749" t="s">
        <v>286</v>
      </c>
      <c r="N749">
        <v>283</v>
      </c>
      <c r="P749" t="s">
        <v>3397</v>
      </c>
      <c r="U749" t="s">
        <v>10</v>
      </c>
      <c r="V749" t="s">
        <v>11</v>
      </c>
      <c r="W749">
        <v>58</v>
      </c>
      <c r="X749" t="s">
        <v>286</v>
      </c>
      <c r="Z749">
        <v>464</v>
      </c>
      <c r="AA749" t="s">
        <v>3396</v>
      </c>
    </row>
    <row r="750" spans="1:27">
      <c r="A750">
        <v>749</v>
      </c>
      <c r="B750" t="s">
        <v>87</v>
      </c>
      <c r="C750">
        <v>2</v>
      </c>
      <c r="D750" s="8" t="s">
        <v>27486</v>
      </c>
      <c r="E750" t="s">
        <v>3402</v>
      </c>
      <c r="F750" t="s">
        <v>3400</v>
      </c>
      <c r="G750" t="s">
        <v>3403</v>
      </c>
      <c r="H750" t="s">
        <v>3404</v>
      </c>
      <c r="I750" t="s">
        <v>41</v>
      </c>
      <c r="J750">
        <v>7</v>
      </c>
      <c r="K750" t="s">
        <v>287</v>
      </c>
      <c r="L750" t="s">
        <v>288</v>
      </c>
      <c r="M750" t="s">
        <v>286</v>
      </c>
      <c r="N750">
        <v>283</v>
      </c>
      <c r="P750" t="s">
        <v>3397</v>
      </c>
      <c r="Q750" t="s">
        <v>1224</v>
      </c>
      <c r="U750" t="s">
        <v>22</v>
      </c>
      <c r="V750" t="s">
        <v>23</v>
      </c>
      <c r="W750">
        <v>76</v>
      </c>
      <c r="X750" t="s">
        <v>3397</v>
      </c>
      <c r="Z750">
        <v>465</v>
      </c>
      <c r="AA750" t="s">
        <v>3401</v>
      </c>
    </row>
    <row r="751" spans="1:27">
      <c r="A751">
        <v>750</v>
      </c>
      <c r="B751" t="s">
        <v>87</v>
      </c>
      <c r="D751" s="8" t="s">
        <v>27486</v>
      </c>
      <c r="E751" t="s">
        <v>3407</v>
      </c>
      <c r="F751" t="s">
        <v>3405</v>
      </c>
      <c r="G751" t="s">
        <v>3409</v>
      </c>
      <c r="H751" t="s">
        <v>3410</v>
      </c>
      <c r="I751" t="s">
        <v>41</v>
      </c>
      <c r="J751">
        <v>7</v>
      </c>
      <c r="K751" t="s">
        <v>287</v>
      </c>
      <c r="L751" t="s">
        <v>288</v>
      </c>
      <c r="M751" t="s">
        <v>286</v>
      </c>
      <c r="N751">
        <v>283</v>
      </c>
      <c r="P751" t="s">
        <v>3397</v>
      </c>
      <c r="Q751" t="s">
        <v>3408</v>
      </c>
      <c r="U751" t="s">
        <v>22</v>
      </c>
      <c r="V751" t="s">
        <v>23</v>
      </c>
      <c r="W751">
        <v>76</v>
      </c>
      <c r="X751" t="s">
        <v>3397</v>
      </c>
      <c r="Z751">
        <v>6567</v>
      </c>
      <c r="AA751" t="s">
        <v>3406</v>
      </c>
    </row>
    <row r="752" spans="1:27">
      <c r="A752">
        <v>751</v>
      </c>
      <c r="B752">
        <v>-1</v>
      </c>
      <c r="C752">
        <v>-1</v>
      </c>
      <c r="D752" s="8" t="s">
        <v>27486</v>
      </c>
      <c r="E752" t="s">
        <v>3412</v>
      </c>
      <c r="F752" t="s">
        <v>2583</v>
      </c>
      <c r="G752" t="s">
        <v>3413</v>
      </c>
      <c r="H752" t="s">
        <v>3414</v>
      </c>
      <c r="I752" t="s">
        <v>2589</v>
      </c>
      <c r="J752">
        <v>2</v>
      </c>
      <c r="K752" t="s">
        <v>2588</v>
      </c>
      <c r="L752" t="s">
        <v>2590</v>
      </c>
      <c r="M752" t="s">
        <v>3412</v>
      </c>
      <c r="N752">
        <v>40</v>
      </c>
      <c r="U752" t="s">
        <v>10</v>
      </c>
      <c r="V752" t="s">
        <v>124</v>
      </c>
      <c r="W752">
        <v>46</v>
      </c>
      <c r="X752" t="s">
        <v>2588</v>
      </c>
      <c r="Z752">
        <v>466</v>
      </c>
      <c r="AA752" t="s">
        <v>3411</v>
      </c>
    </row>
    <row r="753" spans="1:27">
      <c r="A753">
        <v>752</v>
      </c>
      <c r="B753">
        <v>-1</v>
      </c>
      <c r="D753" s="8" t="s">
        <v>27426</v>
      </c>
      <c r="E753" s="20" t="s">
        <v>3415</v>
      </c>
      <c r="F753" t="s">
        <v>2781</v>
      </c>
      <c r="I753" t="s">
        <v>2589</v>
      </c>
      <c r="J753">
        <v>2</v>
      </c>
      <c r="K753" t="s">
        <v>2588</v>
      </c>
      <c r="L753" t="s">
        <v>2590</v>
      </c>
      <c r="M753" t="s">
        <v>3412</v>
      </c>
      <c r="N753">
        <v>40</v>
      </c>
      <c r="P753" t="s">
        <v>3417</v>
      </c>
      <c r="Q753" t="s">
        <v>3416</v>
      </c>
      <c r="U753" t="s">
        <v>22</v>
      </c>
      <c r="V753" t="s">
        <v>23</v>
      </c>
      <c r="W753">
        <v>76</v>
      </c>
      <c r="X753" t="s">
        <v>3418</v>
      </c>
      <c r="Y753" t="s">
        <v>3419</v>
      </c>
      <c r="Z753">
        <v>468</v>
      </c>
    </row>
    <row r="754" spans="1:27">
      <c r="A754">
        <v>753</v>
      </c>
      <c r="B754">
        <v>-1</v>
      </c>
      <c r="C754">
        <v>-1</v>
      </c>
      <c r="D754" s="8" t="s">
        <v>27486</v>
      </c>
      <c r="E754" t="s">
        <v>3421</v>
      </c>
      <c r="F754" t="s">
        <v>50</v>
      </c>
      <c r="G754" t="s">
        <v>3422</v>
      </c>
      <c r="H754" t="s">
        <v>3423</v>
      </c>
      <c r="I754" t="s">
        <v>41</v>
      </c>
      <c r="J754">
        <v>7</v>
      </c>
      <c r="K754" t="s">
        <v>287</v>
      </c>
      <c r="L754" t="s">
        <v>288</v>
      </c>
      <c r="M754" t="s">
        <v>2807</v>
      </c>
      <c r="N754" t="s">
        <v>2808</v>
      </c>
      <c r="P754" t="s">
        <v>3421</v>
      </c>
      <c r="U754" t="s">
        <v>10</v>
      </c>
      <c r="V754" t="s">
        <v>11</v>
      </c>
      <c r="W754">
        <v>58</v>
      </c>
      <c r="X754" t="s">
        <v>2807</v>
      </c>
      <c r="Z754">
        <v>469</v>
      </c>
      <c r="AA754" t="s">
        <v>3420</v>
      </c>
    </row>
    <row r="755" spans="1:27">
      <c r="A755">
        <v>754</v>
      </c>
      <c r="B755" t="s">
        <v>93</v>
      </c>
      <c r="C755">
        <v>1</v>
      </c>
      <c r="D755" s="8" t="s">
        <v>27486</v>
      </c>
      <c r="E755" t="s">
        <v>3426</v>
      </c>
      <c r="F755" t="s">
        <v>3424</v>
      </c>
      <c r="G755" t="s">
        <v>3428</v>
      </c>
      <c r="H755" t="s">
        <v>3429</v>
      </c>
      <c r="I755" t="s">
        <v>41</v>
      </c>
      <c r="J755">
        <v>7</v>
      </c>
      <c r="K755" t="s">
        <v>287</v>
      </c>
      <c r="L755" t="s">
        <v>288</v>
      </c>
      <c r="M755" t="s">
        <v>2807</v>
      </c>
      <c r="N755" t="s">
        <v>2808</v>
      </c>
      <c r="P755" t="s">
        <v>3421</v>
      </c>
      <c r="Q755" t="s">
        <v>3427</v>
      </c>
      <c r="U755" t="s">
        <v>22</v>
      </c>
      <c r="V755" t="s">
        <v>23</v>
      </c>
      <c r="W755">
        <v>76</v>
      </c>
      <c r="X755" t="s">
        <v>3421</v>
      </c>
      <c r="Z755">
        <v>6191</v>
      </c>
      <c r="AA755" t="s">
        <v>3425</v>
      </c>
    </row>
    <row r="756" spans="1:27">
      <c r="A756">
        <v>755</v>
      </c>
      <c r="B756" t="s">
        <v>15</v>
      </c>
      <c r="C756">
        <v>2</v>
      </c>
      <c r="D756" s="8" t="s">
        <v>27486</v>
      </c>
      <c r="E756" t="s">
        <v>3431</v>
      </c>
      <c r="F756" t="s">
        <v>50</v>
      </c>
      <c r="G756" t="s">
        <v>3433</v>
      </c>
      <c r="H756" t="s">
        <v>3434</v>
      </c>
      <c r="I756" t="s">
        <v>41</v>
      </c>
      <c r="J756">
        <v>7</v>
      </c>
      <c r="K756" t="s">
        <v>287</v>
      </c>
      <c r="L756" t="s">
        <v>288</v>
      </c>
      <c r="M756" t="s">
        <v>2807</v>
      </c>
      <c r="N756" t="s">
        <v>2808</v>
      </c>
      <c r="P756" t="s">
        <v>3421</v>
      </c>
      <c r="Q756" t="s">
        <v>3432</v>
      </c>
      <c r="U756" t="s">
        <v>22</v>
      </c>
      <c r="V756" t="s">
        <v>23</v>
      </c>
      <c r="W756">
        <v>76</v>
      </c>
      <c r="X756" t="s">
        <v>3421</v>
      </c>
      <c r="Z756">
        <v>470</v>
      </c>
      <c r="AA756" t="s">
        <v>3430</v>
      </c>
    </row>
    <row r="757" spans="1:27">
      <c r="A757">
        <v>756</v>
      </c>
      <c r="B757" t="s">
        <v>58</v>
      </c>
      <c r="D757" s="8" t="s">
        <v>27486</v>
      </c>
      <c r="E757" t="s">
        <v>3437</v>
      </c>
      <c r="F757" t="s">
        <v>3435</v>
      </c>
      <c r="G757" t="s">
        <v>3439</v>
      </c>
      <c r="I757" t="s">
        <v>41</v>
      </c>
      <c r="J757">
        <v>7</v>
      </c>
      <c r="K757" t="s">
        <v>287</v>
      </c>
      <c r="L757" t="s">
        <v>288</v>
      </c>
      <c r="M757" t="s">
        <v>2807</v>
      </c>
      <c r="N757" t="s">
        <v>2808</v>
      </c>
      <c r="P757" t="s">
        <v>3421</v>
      </c>
      <c r="Q757" t="s">
        <v>3438</v>
      </c>
      <c r="U757" t="s">
        <v>22</v>
      </c>
      <c r="V757" t="s">
        <v>23</v>
      </c>
      <c r="W757">
        <v>76</v>
      </c>
      <c r="X757" t="s">
        <v>3421</v>
      </c>
      <c r="Z757">
        <v>471</v>
      </c>
      <c r="AA757" t="s">
        <v>3436</v>
      </c>
    </row>
    <row r="758" spans="1:27">
      <c r="A758">
        <v>757</v>
      </c>
      <c r="B758" t="s">
        <v>15</v>
      </c>
      <c r="C758">
        <v>2</v>
      </c>
      <c r="D758" s="8" t="s">
        <v>27486</v>
      </c>
      <c r="E758" t="s">
        <v>3441</v>
      </c>
      <c r="F758" t="s">
        <v>50</v>
      </c>
      <c r="G758" t="s">
        <v>3443</v>
      </c>
      <c r="H758" t="s">
        <v>3444</v>
      </c>
      <c r="I758" t="s">
        <v>41</v>
      </c>
      <c r="J758">
        <v>7</v>
      </c>
      <c r="K758" t="s">
        <v>287</v>
      </c>
      <c r="L758" t="s">
        <v>288</v>
      </c>
      <c r="M758" t="s">
        <v>2807</v>
      </c>
      <c r="N758" t="s">
        <v>2808</v>
      </c>
      <c r="P758" t="s">
        <v>3421</v>
      </c>
      <c r="Q758" t="s">
        <v>3442</v>
      </c>
      <c r="U758" t="s">
        <v>22</v>
      </c>
      <c r="V758" t="s">
        <v>23</v>
      </c>
      <c r="W758">
        <v>76</v>
      </c>
      <c r="X758" t="s">
        <v>3421</v>
      </c>
      <c r="Z758">
        <v>472</v>
      </c>
      <c r="AA758" t="s">
        <v>3440</v>
      </c>
    </row>
    <row r="759" spans="1:27">
      <c r="A759">
        <v>758</v>
      </c>
      <c r="B759">
        <v>-1</v>
      </c>
      <c r="C759">
        <v>-1</v>
      </c>
      <c r="D759" s="8" t="s">
        <v>27486</v>
      </c>
      <c r="E759" t="s">
        <v>3447</v>
      </c>
      <c r="F759" t="s">
        <v>3445</v>
      </c>
      <c r="G759" t="s">
        <v>3448</v>
      </c>
      <c r="H759" t="s">
        <v>3449</v>
      </c>
      <c r="I759" t="s">
        <v>41</v>
      </c>
      <c r="J759">
        <v>7</v>
      </c>
      <c r="K759" t="s">
        <v>422</v>
      </c>
      <c r="L759" t="s">
        <v>423</v>
      </c>
      <c r="M759" t="s">
        <v>3450</v>
      </c>
      <c r="N759">
        <v>98</v>
      </c>
      <c r="P759" t="s">
        <v>3447</v>
      </c>
      <c r="U759" t="s">
        <v>10</v>
      </c>
      <c r="V759" t="s">
        <v>11</v>
      </c>
      <c r="W759">
        <v>58</v>
      </c>
      <c r="X759" t="s">
        <v>3450</v>
      </c>
      <c r="Z759">
        <v>473</v>
      </c>
      <c r="AA759" t="s">
        <v>3446</v>
      </c>
    </row>
    <row r="760" spans="1:27">
      <c r="A760">
        <v>759</v>
      </c>
      <c r="B760" t="s">
        <v>87</v>
      </c>
      <c r="D760" s="8" t="s">
        <v>27486</v>
      </c>
      <c r="E760" t="s">
        <v>3453</v>
      </c>
      <c r="F760" t="s">
        <v>3451</v>
      </c>
      <c r="G760" t="s">
        <v>3455</v>
      </c>
      <c r="H760" t="s">
        <v>3456</v>
      </c>
      <c r="I760" t="s">
        <v>41</v>
      </c>
      <c r="J760">
        <v>7</v>
      </c>
      <c r="K760" t="s">
        <v>422</v>
      </c>
      <c r="L760" t="s">
        <v>423</v>
      </c>
      <c r="M760" t="s">
        <v>3450</v>
      </c>
      <c r="N760">
        <v>98</v>
      </c>
      <c r="P760" t="s">
        <v>3447</v>
      </c>
      <c r="Q760" t="s">
        <v>3454</v>
      </c>
      <c r="U760" t="s">
        <v>22</v>
      </c>
      <c r="V760" t="s">
        <v>23</v>
      </c>
      <c r="W760">
        <v>76</v>
      </c>
      <c r="X760" t="s">
        <v>3447</v>
      </c>
      <c r="Z760">
        <v>474</v>
      </c>
      <c r="AA760" t="s">
        <v>3452</v>
      </c>
    </row>
    <row r="761" spans="1:27">
      <c r="A761">
        <v>760</v>
      </c>
      <c r="B761">
        <v>-1</v>
      </c>
      <c r="C761">
        <v>-1</v>
      </c>
      <c r="D761" s="8" t="s">
        <v>27486</v>
      </c>
      <c r="E761" t="s">
        <v>3459</v>
      </c>
      <c r="F761" t="s">
        <v>3457</v>
      </c>
      <c r="G761" t="s">
        <v>3460</v>
      </c>
      <c r="H761" t="s">
        <v>3461</v>
      </c>
      <c r="I761" t="s">
        <v>41</v>
      </c>
      <c r="J761">
        <v>7</v>
      </c>
      <c r="K761" t="s">
        <v>422</v>
      </c>
      <c r="L761" t="s">
        <v>423</v>
      </c>
      <c r="M761" t="s">
        <v>3450</v>
      </c>
      <c r="N761">
        <v>98</v>
      </c>
      <c r="P761" t="s">
        <v>3459</v>
      </c>
      <c r="U761" t="s">
        <v>10</v>
      </c>
      <c r="V761" t="s">
        <v>11</v>
      </c>
      <c r="W761">
        <v>58</v>
      </c>
      <c r="X761" t="s">
        <v>3450</v>
      </c>
      <c r="Z761">
        <v>4083</v>
      </c>
      <c r="AA761" t="s">
        <v>3458</v>
      </c>
    </row>
    <row r="762" spans="1:27">
      <c r="A762">
        <v>761</v>
      </c>
      <c r="B762" t="s">
        <v>87</v>
      </c>
      <c r="D762" s="8" t="s">
        <v>27486</v>
      </c>
      <c r="E762" t="s">
        <v>3464</v>
      </c>
      <c r="F762" t="s">
        <v>3462</v>
      </c>
      <c r="G762" t="s">
        <v>3466</v>
      </c>
      <c r="H762" t="s">
        <v>3467</v>
      </c>
      <c r="I762" t="s">
        <v>41</v>
      </c>
      <c r="J762">
        <v>7</v>
      </c>
      <c r="K762" t="s">
        <v>422</v>
      </c>
      <c r="L762" t="s">
        <v>423</v>
      </c>
      <c r="M762" t="s">
        <v>3450</v>
      </c>
      <c r="N762">
        <v>98</v>
      </c>
      <c r="P762" t="s">
        <v>3459</v>
      </c>
      <c r="Q762" t="s">
        <v>3465</v>
      </c>
      <c r="U762" t="s">
        <v>22</v>
      </c>
      <c r="V762" t="s">
        <v>23</v>
      </c>
      <c r="W762">
        <v>76</v>
      </c>
      <c r="X762" t="s">
        <v>3459</v>
      </c>
      <c r="Z762">
        <v>475</v>
      </c>
      <c r="AA762" t="s">
        <v>3463</v>
      </c>
    </row>
    <row r="763" spans="1:27">
      <c r="A763">
        <v>762</v>
      </c>
      <c r="B763">
        <v>-1</v>
      </c>
      <c r="C763">
        <v>-1</v>
      </c>
      <c r="D763" s="8" t="s">
        <v>27426</v>
      </c>
      <c r="E763" s="20" t="s">
        <v>3469</v>
      </c>
      <c r="F763" t="s">
        <v>3468</v>
      </c>
      <c r="I763" t="s">
        <v>41</v>
      </c>
      <c r="J763">
        <v>7</v>
      </c>
      <c r="K763" t="s">
        <v>422</v>
      </c>
      <c r="L763" t="s">
        <v>423</v>
      </c>
      <c r="M763" t="s">
        <v>3450</v>
      </c>
      <c r="N763">
        <v>98</v>
      </c>
      <c r="P763" t="s">
        <v>3459</v>
      </c>
      <c r="Q763" t="s">
        <v>3470</v>
      </c>
      <c r="U763" t="s">
        <v>22</v>
      </c>
      <c r="V763" t="s">
        <v>23</v>
      </c>
      <c r="W763">
        <v>76</v>
      </c>
      <c r="X763" t="s">
        <v>3447</v>
      </c>
      <c r="Y763" t="s">
        <v>3453</v>
      </c>
      <c r="Z763">
        <v>4423</v>
      </c>
    </row>
    <row r="764" spans="1:27">
      <c r="A764">
        <v>763</v>
      </c>
      <c r="B764">
        <v>-1</v>
      </c>
      <c r="C764">
        <v>-1</v>
      </c>
      <c r="D764" s="8" t="s">
        <v>27426</v>
      </c>
      <c r="E764" s="20" t="s">
        <v>3472</v>
      </c>
      <c r="F764" t="s">
        <v>3471</v>
      </c>
      <c r="I764" t="s">
        <v>41</v>
      </c>
      <c r="J764">
        <v>7</v>
      </c>
      <c r="K764" t="s">
        <v>989</v>
      </c>
      <c r="L764" t="s">
        <v>990</v>
      </c>
      <c r="M764" t="s">
        <v>988</v>
      </c>
      <c r="N764">
        <v>270</v>
      </c>
      <c r="P764" t="s">
        <v>3473</v>
      </c>
      <c r="Q764" t="s">
        <v>2060</v>
      </c>
      <c r="U764" t="s">
        <v>22</v>
      </c>
      <c r="V764" t="s">
        <v>23</v>
      </c>
      <c r="W764">
        <v>76</v>
      </c>
      <c r="X764" t="s">
        <v>2044</v>
      </c>
      <c r="Y764" t="s">
        <v>2059</v>
      </c>
      <c r="Z764">
        <v>7272</v>
      </c>
    </row>
    <row r="765" spans="1:27">
      <c r="A765">
        <v>764</v>
      </c>
      <c r="B765">
        <v>-1</v>
      </c>
      <c r="C765">
        <v>-1</v>
      </c>
      <c r="D765" s="8" t="s">
        <v>27486</v>
      </c>
      <c r="E765" t="s">
        <v>3476</v>
      </c>
      <c r="F765" t="s">
        <v>3474</v>
      </c>
      <c r="G765" t="s">
        <v>3477</v>
      </c>
      <c r="H765" t="s">
        <v>3478</v>
      </c>
      <c r="I765" t="s">
        <v>41</v>
      </c>
      <c r="J765">
        <v>7</v>
      </c>
      <c r="K765" t="s">
        <v>422</v>
      </c>
      <c r="L765" t="s">
        <v>423</v>
      </c>
      <c r="M765" t="s">
        <v>3450</v>
      </c>
      <c r="N765">
        <v>98</v>
      </c>
      <c r="P765" t="s">
        <v>3476</v>
      </c>
      <c r="U765" t="s">
        <v>10</v>
      </c>
      <c r="V765" t="s">
        <v>11</v>
      </c>
      <c r="W765">
        <v>58</v>
      </c>
      <c r="X765" t="s">
        <v>3450</v>
      </c>
      <c r="Z765">
        <v>476</v>
      </c>
      <c r="AA765" t="s">
        <v>3475</v>
      </c>
    </row>
    <row r="766" spans="1:27">
      <c r="A766">
        <v>765</v>
      </c>
      <c r="B766" t="s">
        <v>87</v>
      </c>
      <c r="D766" s="8" t="s">
        <v>27486</v>
      </c>
      <c r="E766" t="s">
        <v>3481</v>
      </c>
      <c r="F766" t="s">
        <v>3479</v>
      </c>
      <c r="G766" t="s">
        <v>3483</v>
      </c>
      <c r="H766" t="s">
        <v>3484</v>
      </c>
      <c r="I766" t="s">
        <v>41</v>
      </c>
      <c r="J766">
        <v>7</v>
      </c>
      <c r="K766" t="s">
        <v>422</v>
      </c>
      <c r="L766" t="s">
        <v>423</v>
      </c>
      <c r="M766" t="s">
        <v>3450</v>
      </c>
      <c r="N766">
        <v>98</v>
      </c>
      <c r="P766" t="s">
        <v>3476</v>
      </c>
      <c r="Q766" t="s">
        <v>3482</v>
      </c>
      <c r="U766" t="s">
        <v>22</v>
      </c>
      <c r="V766" t="s">
        <v>23</v>
      </c>
      <c r="W766">
        <v>76</v>
      </c>
      <c r="X766" t="s">
        <v>3476</v>
      </c>
      <c r="Z766">
        <v>477</v>
      </c>
      <c r="AA766" t="s">
        <v>3480</v>
      </c>
    </row>
    <row r="767" spans="1:27">
      <c r="A767">
        <v>766</v>
      </c>
      <c r="B767">
        <v>-1</v>
      </c>
      <c r="C767">
        <v>-1</v>
      </c>
      <c r="D767" s="8" t="s">
        <v>27486</v>
      </c>
      <c r="E767" t="s">
        <v>1452</v>
      </c>
      <c r="F767" t="s">
        <v>123</v>
      </c>
      <c r="G767" t="s">
        <v>3486</v>
      </c>
      <c r="H767" t="s">
        <v>3487</v>
      </c>
      <c r="I767" t="s">
        <v>41</v>
      </c>
      <c r="J767">
        <v>7</v>
      </c>
      <c r="K767" t="s">
        <v>1453</v>
      </c>
      <c r="L767" t="s">
        <v>1454</v>
      </c>
      <c r="M767" t="s">
        <v>1452</v>
      </c>
      <c r="N767">
        <v>357</v>
      </c>
      <c r="U767" t="s">
        <v>10</v>
      </c>
      <c r="V767" t="s">
        <v>124</v>
      </c>
      <c r="W767">
        <v>46</v>
      </c>
      <c r="X767" t="s">
        <v>1453</v>
      </c>
      <c r="Z767">
        <v>478</v>
      </c>
      <c r="AA767" t="s">
        <v>3485</v>
      </c>
    </row>
    <row r="768" spans="1:27">
      <c r="A768">
        <v>767</v>
      </c>
      <c r="B768">
        <v>-1</v>
      </c>
      <c r="C768">
        <v>-1</v>
      </c>
      <c r="D768" s="8" t="s">
        <v>27486</v>
      </c>
      <c r="E768" t="s">
        <v>1453</v>
      </c>
      <c r="F768" t="s">
        <v>3488</v>
      </c>
      <c r="I768" t="s">
        <v>41</v>
      </c>
      <c r="J768">
        <v>7</v>
      </c>
      <c r="L768" t="s">
        <v>1454</v>
      </c>
      <c r="M768">
        <v>0</v>
      </c>
      <c r="N768">
        <v>0</v>
      </c>
      <c r="U768" t="s">
        <v>10</v>
      </c>
      <c r="V768" t="s">
        <v>323</v>
      </c>
      <c r="W768">
        <v>28</v>
      </c>
      <c r="X768" t="s">
        <v>41</v>
      </c>
      <c r="Z768">
        <v>479</v>
      </c>
      <c r="AA768" t="s">
        <v>3489</v>
      </c>
    </row>
    <row r="769" spans="1:27">
      <c r="A769">
        <v>768</v>
      </c>
      <c r="B769">
        <v>-1</v>
      </c>
      <c r="C769">
        <v>-1</v>
      </c>
      <c r="D769" s="8" t="s">
        <v>27486</v>
      </c>
      <c r="E769" t="s">
        <v>3491</v>
      </c>
      <c r="F769" t="s">
        <v>50</v>
      </c>
      <c r="G769" t="s">
        <v>3492</v>
      </c>
      <c r="H769" t="s">
        <v>3493</v>
      </c>
      <c r="I769" t="s">
        <v>41</v>
      </c>
      <c r="J769">
        <v>7</v>
      </c>
      <c r="K769" t="s">
        <v>1453</v>
      </c>
      <c r="L769" t="s">
        <v>1454</v>
      </c>
      <c r="M769" t="s">
        <v>1452</v>
      </c>
      <c r="N769">
        <v>357</v>
      </c>
      <c r="P769" t="s">
        <v>3491</v>
      </c>
      <c r="U769" t="s">
        <v>10</v>
      </c>
      <c r="V769" t="s">
        <v>11</v>
      </c>
      <c r="W769">
        <v>58</v>
      </c>
      <c r="X769" t="s">
        <v>1452</v>
      </c>
      <c r="Z769">
        <v>480</v>
      </c>
      <c r="AA769" t="s">
        <v>3490</v>
      </c>
    </row>
    <row r="770" spans="1:27">
      <c r="A770">
        <v>769</v>
      </c>
      <c r="B770" t="s">
        <v>15</v>
      </c>
      <c r="C770" t="s">
        <v>10</v>
      </c>
      <c r="D770" s="8" t="s">
        <v>27486</v>
      </c>
      <c r="E770" t="s">
        <v>3495</v>
      </c>
      <c r="F770" t="s">
        <v>50</v>
      </c>
      <c r="G770" t="s">
        <v>3496</v>
      </c>
      <c r="H770" t="s">
        <v>3497</v>
      </c>
      <c r="I770" t="s">
        <v>41</v>
      </c>
      <c r="J770">
        <v>7</v>
      </c>
      <c r="K770" t="s">
        <v>1453</v>
      </c>
      <c r="L770" t="s">
        <v>1454</v>
      </c>
      <c r="M770" t="s">
        <v>1452</v>
      </c>
      <c r="N770">
        <v>357</v>
      </c>
      <c r="P770" t="s">
        <v>3491</v>
      </c>
      <c r="Q770" t="s">
        <v>1224</v>
      </c>
      <c r="U770" t="s">
        <v>22</v>
      </c>
      <c r="V770" t="s">
        <v>23</v>
      </c>
      <c r="W770">
        <v>76</v>
      </c>
      <c r="X770" t="s">
        <v>3491</v>
      </c>
      <c r="Z770">
        <v>481</v>
      </c>
      <c r="AA770" t="s">
        <v>3494</v>
      </c>
    </row>
    <row r="771" spans="1:27">
      <c r="A771">
        <v>770</v>
      </c>
      <c r="B771">
        <v>-1</v>
      </c>
      <c r="C771">
        <v>-1</v>
      </c>
      <c r="D771" s="8" t="s">
        <v>27426</v>
      </c>
      <c r="E771" s="20" t="s">
        <v>3499</v>
      </c>
      <c r="F771" t="s">
        <v>3498</v>
      </c>
      <c r="I771" t="s">
        <v>41</v>
      </c>
      <c r="J771">
        <v>7</v>
      </c>
      <c r="K771" t="s">
        <v>527</v>
      </c>
      <c r="L771" t="s">
        <v>528</v>
      </c>
      <c r="M771" t="s">
        <v>526</v>
      </c>
      <c r="N771">
        <v>143</v>
      </c>
      <c r="P771" t="s">
        <v>3500</v>
      </c>
      <c r="Q771" t="s">
        <v>1458</v>
      </c>
      <c r="U771" t="s">
        <v>22</v>
      </c>
      <c r="V771" t="s">
        <v>23</v>
      </c>
      <c r="W771">
        <v>76</v>
      </c>
      <c r="X771" t="s">
        <v>3501</v>
      </c>
      <c r="Y771" t="s">
        <v>3502</v>
      </c>
      <c r="Z771">
        <v>7268</v>
      </c>
    </row>
    <row r="772" spans="1:27">
      <c r="A772">
        <v>771</v>
      </c>
      <c r="B772">
        <v>-1</v>
      </c>
      <c r="C772">
        <v>-1</v>
      </c>
      <c r="D772" s="8" t="s">
        <v>27486</v>
      </c>
      <c r="E772" t="s">
        <v>3505</v>
      </c>
      <c r="F772" t="s">
        <v>3503</v>
      </c>
      <c r="G772" t="s">
        <v>3506</v>
      </c>
      <c r="H772" t="s">
        <v>3507</v>
      </c>
      <c r="I772" t="s">
        <v>2589</v>
      </c>
      <c r="J772">
        <v>2</v>
      </c>
      <c r="K772" t="s">
        <v>3509</v>
      </c>
      <c r="L772" t="s">
        <v>14</v>
      </c>
      <c r="M772" t="s">
        <v>3508</v>
      </c>
      <c r="N772">
        <v>6</v>
      </c>
      <c r="P772" t="s">
        <v>3505</v>
      </c>
      <c r="U772" t="s">
        <v>10</v>
      </c>
      <c r="V772" t="s">
        <v>11</v>
      </c>
      <c r="W772">
        <v>58</v>
      </c>
      <c r="X772" t="s">
        <v>3508</v>
      </c>
      <c r="Z772">
        <v>485</v>
      </c>
      <c r="AA772" t="s">
        <v>3504</v>
      </c>
    </row>
    <row r="773" spans="1:27">
      <c r="A773">
        <v>772</v>
      </c>
      <c r="B773" t="s">
        <v>87</v>
      </c>
      <c r="D773" s="8" t="s">
        <v>27486</v>
      </c>
      <c r="E773" t="s">
        <v>3511</v>
      </c>
      <c r="F773" t="s">
        <v>2595</v>
      </c>
      <c r="G773" t="s">
        <v>3513</v>
      </c>
      <c r="H773" t="s">
        <v>3514</v>
      </c>
      <c r="I773" t="s">
        <v>2589</v>
      </c>
      <c r="J773">
        <v>2</v>
      </c>
      <c r="K773" t="s">
        <v>3509</v>
      </c>
      <c r="L773" t="s">
        <v>14</v>
      </c>
      <c r="M773" t="s">
        <v>3508</v>
      </c>
      <c r="N773">
        <v>6</v>
      </c>
      <c r="P773" t="s">
        <v>3505</v>
      </c>
      <c r="Q773" t="s">
        <v>3512</v>
      </c>
      <c r="U773" t="s">
        <v>22</v>
      </c>
      <c r="V773" t="s">
        <v>23</v>
      </c>
      <c r="W773">
        <v>76</v>
      </c>
      <c r="X773" t="s">
        <v>3505</v>
      </c>
      <c r="Z773">
        <v>486</v>
      </c>
      <c r="AA773" t="s">
        <v>3510</v>
      </c>
    </row>
    <row r="774" spans="1:27">
      <c r="A774">
        <v>773</v>
      </c>
      <c r="B774" t="s">
        <v>87</v>
      </c>
      <c r="D774" s="8" t="s">
        <v>27486</v>
      </c>
      <c r="E774" t="s">
        <v>3517</v>
      </c>
      <c r="F774" t="s">
        <v>3515</v>
      </c>
      <c r="G774" t="s">
        <v>3519</v>
      </c>
      <c r="H774" t="s">
        <v>3520</v>
      </c>
      <c r="I774" t="s">
        <v>2589</v>
      </c>
      <c r="J774">
        <v>2</v>
      </c>
      <c r="K774" t="s">
        <v>3509</v>
      </c>
      <c r="L774" t="s">
        <v>14</v>
      </c>
      <c r="M774" t="s">
        <v>3508</v>
      </c>
      <c r="N774">
        <v>6</v>
      </c>
      <c r="P774" t="s">
        <v>3505</v>
      </c>
      <c r="Q774" t="s">
        <v>3518</v>
      </c>
      <c r="U774" t="s">
        <v>22</v>
      </c>
      <c r="V774" t="s">
        <v>23</v>
      </c>
      <c r="W774">
        <v>76</v>
      </c>
      <c r="X774" t="s">
        <v>3505</v>
      </c>
      <c r="Z774">
        <v>487</v>
      </c>
      <c r="AA774" t="s">
        <v>3516</v>
      </c>
    </row>
    <row r="775" spans="1:27">
      <c r="A775">
        <v>774</v>
      </c>
      <c r="B775" t="s">
        <v>87</v>
      </c>
      <c r="D775" s="8" t="s">
        <v>27486</v>
      </c>
      <c r="E775" t="s">
        <v>3523</v>
      </c>
      <c r="F775" t="s">
        <v>3521</v>
      </c>
      <c r="G775" t="s">
        <v>3525</v>
      </c>
      <c r="H775" t="s">
        <v>3526</v>
      </c>
      <c r="I775" t="s">
        <v>2589</v>
      </c>
      <c r="J775">
        <v>2</v>
      </c>
      <c r="K775" t="s">
        <v>3509</v>
      </c>
      <c r="L775" t="s">
        <v>14</v>
      </c>
      <c r="M775" t="s">
        <v>3508</v>
      </c>
      <c r="N775">
        <v>6</v>
      </c>
      <c r="P775" t="s">
        <v>3505</v>
      </c>
      <c r="Q775" t="s">
        <v>3524</v>
      </c>
      <c r="U775" t="s">
        <v>22</v>
      </c>
      <c r="V775" t="s">
        <v>23</v>
      </c>
      <c r="W775">
        <v>76</v>
      </c>
      <c r="X775" t="s">
        <v>3505</v>
      </c>
      <c r="Z775">
        <v>488</v>
      </c>
      <c r="AA775" t="s">
        <v>3522</v>
      </c>
    </row>
    <row r="776" spans="1:27">
      <c r="A776">
        <v>775</v>
      </c>
      <c r="B776" t="s">
        <v>87</v>
      </c>
      <c r="D776" s="8" t="s">
        <v>27486</v>
      </c>
      <c r="E776" t="s">
        <v>3529</v>
      </c>
      <c r="F776" t="s">
        <v>3527</v>
      </c>
      <c r="G776" t="s">
        <v>3531</v>
      </c>
      <c r="H776" t="s">
        <v>3532</v>
      </c>
      <c r="I776" t="s">
        <v>2589</v>
      </c>
      <c r="J776">
        <v>2</v>
      </c>
      <c r="K776" t="s">
        <v>3509</v>
      </c>
      <c r="L776" t="s">
        <v>14</v>
      </c>
      <c r="M776" t="s">
        <v>3508</v>
      </c>
      <c r="N776">
        <v>6</v>
      </c>
      <c r="P776" t="s">
        <v>3505</v>
      </c>
      <c r="Q776" t="s">
        <v>3530</v>
      </c>
      <c r="U776" t="s">
        <v>22</v>
      </c>
      <c r="V776" t="s">
        <v>23</v>
      </c>
      <c r="W776">
        <v>76</v>
      </c>
      <c r="X776" t="s">
        <v>3505</v>
      </c>
      <c r="Z776">
        <v>489</v>
      </c>
      <c r="AA776" t="s">
        <v>3528</v>
      </c>
    </row>
    <row r="777" spans="1:27">
      <c r="A777">
        <v>776</v>
      </c>
      <c r="B777">
        <v>-1</v>
      </c>
      <c r="C777">
        <v>-1</v>
      </c>
      <c r="D777" s="8" t="s">
        <v>27426</v>
      </c>
      <c r="E777" s="20" t="s">
        <v>3534</v>
      </c>
      <c r="F777" t="s">
        <v>3533</v>
      </c>
      <c r="I777" t="s">
        <v>2589</v>
      </c>
      <c r="J777">
        <v>2</v>
      </c>
      <c r="K777" t="s">
        <v>3509</v>
      </c>
      <c r="L777" t="s">
        <v>14</v>
      </c>
      <c r="M777" t="s">
        <v>3508</v>
      </c>
      <c r="N777">
        <v>6</v>
      </c>
      <c r="P777" t="s">
        <v>3505</v>
      </c>
      <c r="Q777" t="s">
        <v>3535</v>
      </c>
      <c r="U777" t="s">
        <v>22</v>
      </c>
      <c r="V777" t="s">
        <v>23</v>
      </c>
      <c r="W777">
        <v>76</v>
      </c>
      <c r="X777" t="s">
        <v>3536</v>
      </c>
      <c r="Y777" t="s">
        <v>3537</v>
      </c>
      <c r="Z777">
        <v>5036</v>
      </c>
    </row>
    <row r="778" spans="1:27">
      <c r="A778">
        <v>777</v>
      </c>
      <c r="B778" t="s">
        <v>87</v>
      </c>
      <c r="D778" s="8" t="s">
        <v>27486</v>
      </c>
      <c r="E778" t="s">
        <v>3540</v>
      </c>
      <c r="F778" t="s">
        <v>3538</v>
      </c>
      <c r="G778" t="s">
        <v>3542</v>
      </c>
      <c r="H778" t="s">
        <v>3543</v>
      </c>
      <c r="I778" t="s">
        <v>2589</v>
      </c>
      <c r="J778">
        <v>2</v>
      </c>
      <c r="K778" t="s">
        <v>3509</v>
      </c>
      <c r="L778" t="s">
        <v>14</v>
      </c>
      <c r="M778" t="s">
        <v>3508</v>
      </c>
      <c r="N778">
        <v>6</v>
      </c>
      <c r="P778" t="s">
        <v>3505</v>
      </c>
      <c r="Q778" t="s">
        <v>3541</v>
      </c>
      <c r="U778" t="s">
        <v>22</v>
      </c>
      <c r="V778" t="s">
        <v>23</v>
      </c>
      <c r="W778">
        <v>76</v>
      </c>
      <c r="X778" t="s">
        <v>3505</v>
      </c>
      <c r="Z778">
        <v>490</v>
      </c>
      <c r="AA778" t="s">
        <v>3539</v>
      </c>
    </row>
    <row r="779" spans="1:27">
      <c r="A779">
        <v>778</v>
      </c>
      <c r="B779">
        <v>-1</v>
      </c>
      <c r="C779">
        <v>-1</v>
      </c>
      <c r="D779" s="8" t="s">
        <v>27426</v>
      </c>
      <c r="E779" s="20" t="s">
        <v>3544</v>
      </c>
      <c r="F779" t="s">
        <v>3521</v>
      </c>
      <c r="I779" t="s">
        <v>2589</v>
      </c>
      <c r="J779">
        <v>2</v>
      </c>
      <c r="K779" t="s">
        <v>3509</v>
      </c>
      <c r="L779" t="s">
        <v>14</v>
      </c>
      <c r="M779" t="s">
        <v>3508</v>
      </c>
      <c r="N779">
        <v>6</v>
      </c>
      <c r="P779" t="s">
        <v>3505</v>
      </c>
      <c r="Q779" t="s">
        <v>3545</v>
      </c>
      <c r="U779" t="s">
        <v>22</v>
      </c>
      <c r="V779" t="s">
        <v>23</v>
      </c>
      <c r="W779">
        <v>76</v>
      </c>
      <c r="X779" t="s">
        <v>3546</v>
      </c>
      <c r="Y779" t="s">
        <v>3547</v>
      </c>
      <c r="Z779">
        <v>491</v>
      </c>
    </row>
    <row r="780" spans="1:27">
      <c r="A780">
        <v>779</v>
      </c>
      <c r="B780">
        <v>-1</v>
      </c>
      <c r="C780">
        <v>-1</v>
      </c>
      <c r="D780" s="8" t="s">
        <v>27486</v>
      </c>
      <c r="E780" t="s">
        <v>3546</v>
      </c>
      <c r="F780" t="s">
        <v>3548</v>
      </c>
      <c r="G780" t="s">
        <v>3550</v>
      </c>
      <c r="I780" t="s">
        <v>2589</v>
      </c>
      <c r="J780">
        <v>2</v>
      </c>
      <c r="K780" t="s">
        <v>3509</v>
      </c>
      <c r="L780" t="s">
        <v>14</v>
      </c>
      <c r="M780" t="s">
        <v>3508</v>
      </c>
      <c r="N780">
        <v>6</v>
      </c>
      <c r="P780" t="s">
        <v>3546</v>
      </c>
      <c r="U780" t="s">
        <v>10</v>
      </c>
      <c r="V780" t="s">
        <v>11</v>
      </c>
      <c r="W780">
        <v>58</v>
      </c>
      <c r="X780" t="s">
        <v>3508</v>
      </c>
      <c r="Z780">
        <v>492</v>
      </c>
      <c r="AA780" t="s">
        <v>3549</v>
      </c>
    </row>
    <row r="781" spans="1:27">
      <c r="A781">
        <v>780</v>
      </c>
      <c r="B781" t="s">
        <v>87</v>
      </c>
      <c r="D781" s="8" t="s">
        <v>27486</v>
      </c>
      <c r="E781" t="s">
        <v>3547</v>
      </c>
      <c r="F781" t="s">
        <v>3551</v>
      </c>
      <c r="G781" t="s">
        <v>3554</v>
      </c>
      <c r="H781" t="s">
        <v>3555</v>
      </c>
      <c r="I781" t="s">
        <v>2589</v>
      </c>
      <c r="J781">
        <v>2</v>
      </c>
      <c r="K781" t="s">
        <v>3509</v>
      </c>
      <c r="L781" t="s">
        <v>14</v>
      </c>
      <c r="M781" t="s">
        <v>3508</v>
      </c>
      <c r="N781">
        <v>6</v>
      </c>
      <c r="P781" t="s">
        <v>3546</v>
      </c>
      <c r="Q781" t="s">
        <v>3553</v>
      </c>
      <c r="U781" t="s">
        <v>22</v>
      </c>
      <c r="V781" t="s">
        <v>23</v>
      </c>
      <c r="W781">
        <v>76</v>
      </c>
      <c r="X781" t="s">
        <v>3546</v>
      </c>
      <c r="Z781">
        <v>493</v>
      </c>
      <c r="AA781" t="s">
        <v>3552</v>
      </c>
    </row>
    <row r="782" spans="1:27">
      <c r="A782">
        <v>781</v>
      </c>
      <c r="B782">
        <v>-1</v>
      </c>
      <c r="C782">
        <v>-1</v>
      </c>
      <c r="D782" s="8" t="s">
        <v>27486</v>
      </c>
      <c r="E782" t="s">
        <v>3557</v>
      </c>
      <c r="F782" t="s">
        <v>2392</v>
      </c>
      <c r="G782" t="s">
        <v>3558</v>
      </c>
      <c r="H782" t="s">
        <v>3559</v>
      </c>
      <c r="I782" t="s">
        <v>41</v>
      </c>
      <c r="J782">
        <v>7</v>
      </c>
      <c r="K782" t="s">
        <v>422</v>
      </c>
      <c r="L782" t="s">
        <v>423</v>
      </c>
      <c r="M782" t="s">
        <v>421</v>
      </c>
      <c r="N782">
        <v>103</v>
      </c>
      <c r="P782" t="s">
        <v>3557</v>
      </c>
      <c r="U782" t="s">
        <v>10</v>
      </c>
      <c r="V782" t="s">
        <v>11</v>
      </c>
      <c r="W782">
        <v>58</v>
      </c>
      <c r="X782" t="s">
        <v>421</v>
      </c>
      <c r="Z782">
        <v>494</v>
      </c>
      <c r="AA782" t="s">
        <v>3556</v>
      </c>
    </row>
    <row r="783" spans="1:27">
      <c r="A783">
        <v>782</v>
      </c>
      <c r="B783" t="s">
        <v>58</v>
      </c>
      <c r="D783" s="8" t="s">
        <v>27486</v>
      </c>
      <c r="E783" t="s">
        <v>3561</v>
      </c>
      <c r="F783" t="s">
        <v>1935</v>
      </c>
      <c r="G783" t="s">
        <v>3563</v>
      </c>
      <c r="H783" t="s">
        <v>3564</v>
      </c>
      <c r="I783" t="s">
        <v>41</v>
      </c>
      <c r="J783">
        <v>7</v>
      </c>
      <c r="K783" t="s">
        <v>422</v>
      </c>
      <c r="L783" t="s">
        <v>423</v>
      </c>
      <c r="M783" t="s">
        <v>421</v>
      </c>
      <c r="N783">
        <v>103</v>
      </c>
      <c r="P783" t="s">
        <v>3557</v>
      </c>
      <c r="Q783" t="s">
        <v>3562</v>
      </c>
      <c r="U783" t="s">
        <v>22</v>
      </c>
      <c r="V783" t="s">
        <v>23</v>
      </c>
      <c r="W783">
        <v>76</v>
      </c>
      <c r="X783" t="s">
        <v>3557</v>
      </c>
      <c r="Z783">
        <v>4867</v>
      </c>
      <c r="AA783" t="s">
        <v>3560</v>
      </c>
    </row>
    <row r="784" spans="1:27">
      <c r="A784">
        <v>783</v>
      </c>
      <c r="B784" t="s">
        <v>87</v>
      </c>
      <c r="D784" s="8" t="s">
        <v>27486</v>
      </c>
      <c r="E784" t="s">
        <v>3566</v>
      </c>
      <c r="F784" t="s">
        <v>1935</v>
      </c>
      <c r="G784" t="s">
        <v>3568</v>
      </c>
      <c r="H784" t="s">
        <v>3569</v>
      </c>
      <c r="I784" t="s">
        <v>41</v>
      </c>
      <c r="J784">
        <v>7</v>
      </c>
      <c r="K784" t="s">
        <v>422</v>
      </c>
      <c r="L784" t="s">
        <v>423</v>
      </c>
      <c r="M784" t="s">
        <v>421</v>
      </c>
      <c r="N784">
        <v>103</v>
      </c>
      <c r="P784" t="s">
        <v>3557</v>
      </c>
      <c r="Q784" t="s">
        <v>3567</v>
      </c>
      <c r="U784" t="s">
        <v>22</v>
      </c>
      <c r="V784" t="s">
        <v>23</v>
      </c>
      <c r="W784">
        <v>76</v>
      </c>
      <c r="X784" t="s">
        <v>3557</v>
      </c>
      <c r="Z784">
        <v>495</v>
      </c>
      <c r="AA784" t="s">
        <v>3565</v>
      </c>
    </row>
    <row r="785" spans="1:27">
      <c r="A785">
        <v>784</v>
      </c>
      <c r="B785" t="s">
        <v>87</v>
      </c>
      <c r="D785" s="8" t="s">
        <v>27486</v>
      </c>
      <c r="E785" t="s">
        <v>3572</v>
      </c>
      <c r="F785" t="s">
        <v>3570</v>
      </c>
      <c r="G785" t="s">
        <v>3574</v>
      </c>
      <c r="H785" t="s">
        <v>3575</v>
      </c>
      <c r="I785" t="s">
        <v>41</v>
      </c>
      <c r="J785">
        <v>7</v>
      </c>
      <c r="K785" t="s">
        <v>422</v>
      </c>
      <c r="L785" t="s">
        <v>423</v>
      </c>
      <c r="M785" t="s">
        <v>421</v>
      </c>
      <c r="N785">
        <v>103</v>
      </c>
      <c r="P785" t="s">
        <v>3557</v>
      </c>
      <c r="Q785" t="s">
        <v>3573</v>
      </c>
      <c r="U785" t="s">
        <v>22</v>
      </c>
      <c r="V785" t="s">
        <v>23</v>
      </c>
      <c r="W785">
        <v>76</v>
      </c>
      <c r="X785" t="s">
        <v>3557</v>
      </c>
      <c r="Z785">
        <v>496</v>
      </c>
      <c r="AA785" t="s">
        <v>3571</v>
      </c>
    </row>
    <row r="786" spans="1:27">
      <c r="A786">
        <v>785</v>
      </c>
      <c r="B786">
        <v>-1</v>
      </c>
      <c r="C786">
        <v>-1</v>
      </c>
      <c r="D786" s="8" t="s">
        <v>27486</v>
      </c>
      <c r="E786" t="s">
        <v>3577</v>
      </c>
      <c r="F786" t="s">
        <v>50</v>
      </c>
      <c r="G786" t="s">
        <v>3578</v>
      </c>
      <c r="H786" t="s">
        <v>3579</v>
      </c>
      <c r="I786" t="s">
        <v>41</v>
      </c>
      <c r="J786">
        <v>7</v>
      </c>
      <c r="K786" t="s">
        <v>989</v>
      </c>
      <c r="L786" t="s">
        <v>990</v>
      </c>
      <c r="M786" t="s">
        <v>988</v>
      </c>
      <c r="N786">
        <v>270</v>
      </c>
      <c r="P786" t="s">
        <v>3577</v>
      </c>
      <c r="U786" t="s">
        <v>10</v>
      </c>
      <c r="V786" t="s">
        <v>11</v>
      </c>
      <c r="W786">
        <v>58</v>
      </c>
      <c r="X786" t="s">
        <v>988</v>
      </c>
      <c r="Z786">
        <v>497</v>
      </c>
      <c r="AA786" t="s">
        <v>3576</v>
      </c>
    </row>
    <row r="787" spans="1:27">
      <c r="A787">
        <v>786</v>
      </c>
      <c r="B787" t="s">
        <v>58</v>
      </c>
      <c r="D787" s="8" t="s">
        <v>27486</v>
      </c>
      <c r="E787" t="s">
        <v>3581</v>
      </c>
      <c r="F787" t="s">
        <v>1815</v>
      </c>
      <c r="G787" t="s">
        <v>3583</v>
      </c>
      <c r="H787" t="s">
        <v>3584</v>
      </c>
      <c r="I787" t="s">
        <v>41</v>
      </c>
      <c r="J787">
        <v>7</v>
      </c>
      <c r="K787" t="s">
        <v>989</v>
      </c>
      <c r="L787" t="s">
        <v>990</v>
      </c>
      <c r="M787" t="s">
        <v>988</v>
      </c>
      <c r="N787">
        <v>270</v>
      </c>
      <c r="P787" t="s">
        <v>3577</v>
      </c>
      <c r="Q787" t="s">
        <v>3582</v>
      </c>
      <c r="U787" t="s">
        <v>22</v>
      </c>
      <c r="V787" t="s">
        <v>23</v>
      </c>
      <c r="W787">
        <v>76</v>
      </c>
      <c r="X787" t="s">
        <v>3577</v>
      </c>
      <c r="Z787">
        <v>498</v>
      </c>
      <c r="AA787" t="s">
        <v>3580</v>
      </c>
    </row>
    <row r="788" spans="1:27">
      <c r="A788">
        <v>787</v>
      </c>
      <c r="B788" t="s">
        <v>15</v>
      </c>
      <c r="D788" s="8" t="s">
        <v>27486</v>
      </c>
      <c r="E788" t="s">
        <v>3586</v>
      </c>
      <c r="F788" t="s">
        <v>3288</v>
      </c>
      <c r="G788" t="s">
        <v>3587</v>
      </c>
      <c r="I788" t="s">
        <v>41</v>
      </c>
      <c r="J788">
        <v>7</v>
      </c>
      <c r="K788" t="s">
        <v>989</v>
      </c>
      <c r="L788" t="s">
        <v>990</v>
      </c>
      <c r="M788" t="s">
        <v>988</v>
      </c>
      <c r="N788">
        <v>270</v>
      </c>
      <c r="P788" t="s">
        <v>3577</v>
      </c>
      <c r="Q788" t="s">
        <v>1582</v>
      </c>
      <c r="U788" t="s">
        <v>22</v>
      </c>
      <c r="V788" t="s">
        <v>23</v>
      </c>
      <c r="W788">
        <v>76</v>
      </c>
      <c r="X788" t="s">
        <v>3577</v>
      </c>
      <c r="Z788">
        <v>499</v>
      </c>
      <c r="AA788" t="s">
        <v>3585</v>
      </c>
    </row>
    <row r="789" spans="1:27">
      <c r="A789">
        <v>788</v>
      </c>
      <c r="B789" t="s">
        <v>15</v>
      </c>
      <c r="D789" s="8" t="s">
        <v>27486</v>
      </c>
      <c r="E789" t="s">
        <v>3590</v>
      </c>
      <c r="F789" t="s">
        <v>3588</v>
      </c>
      <c r="G789" t="s">
        <v>3591</v>
      </c>
      <c r="H789" t="s">
        <v>3592</v>
      </c>
      <c r="I789" t="s">
        <v>41</v>
      </c>
      <c r="J789">
        <v>7</v>
      </c>
      <c r="K789" t="s">
        <v>989</v>
      </c>
      <c r="L789" t="s">
        <v>990</v>
      </c>
      <c r="M789" t="s">
        <v>988</v>
      </c>
      <c r="N789">
        <v>270</v>
      </c>
      <c r="P789" t="s">
        <v>3577</v>
      </c>
      <c r="Q789" t="s">
        <v>1582</v>
      </c>
      <c r="R789" t="s">
        <v>1607</v>
      </c>
      <c r="U789" t="s">
        <v>117</v>
      </c>
      <c r="V789" t="s">
        <v>118</v>
      </c>
      <c r="W789">
        <v>79</v>
      </c>
      <c r="X789" t="s">
        <v>3586</v>
      </c>
      <c r="Z789">
        <v>500</v>
      </c>
      <c r="AA789" t="s">
        <v>3589</v>
      </c>
    </row>
    <row r="790" spans="1:27">
      <c r="A790">
        <v>789</v>
      </c>
      <c r="B790" t="s">
        <v>15</v>
      </c>
      <c r="D790" s="8" t="s">
        <v>27486</v>
      </c>
      <c r="E790" t="s">
        <v>3595</v>
      </c>
      <c r="F790" t="s">
        <v>3593</v>
      </c>
      <c r="G790" t="s">
        <v>3597</v>
      </c>
      <c r="H790" t="s">
        <v>3598</v>
      </c>
      <c r="I790" t="s">
        <v>41</v>
      </c>
      <c r="J790">
        <v>7</v>
      </c>
      <c r="K790" t="s">
        <v>989</v>
      </c>
      <c r="L790" t="s">
        <v>990</v>
      </c>
      <c r="M790" t="s">
        <v>988</v>
      </c>
      <c r="N790">
        <v>270</v>
      </c>
      <c r="P790" t="s">
        <v>3577</v>
      </c>
      <c r="Q790" t="s">
        <v>3596</v>
      </c>
      <c r="U790" t="s">
        <v>22</v>
      </c>
      <c r="V790" t="s">
        <v>23</v>
      </c>
      <c r="W790">
        <v>76</v>
      </c>
      <c r="X790" t="s">
        <v>3577</v>
      </c>
      <c r="Z790">
        <v>501</v>
      </c>
      <c r="AA790" t="s">
        <v>3594</v>
      </c>
    </row>
    <row r="791" spans="1:27">
      <c r="A791">
        <v>790</v>
      </c>
      <c r="B791" t="s">
        <v>15</v>
      </c>
      <c r="C791">
        <v>2</v>
      </c>
      <c r="D791" s="8" t="s">
        <v>27486</v>
      </c>
      <c r="E791" t="s">
        <v>3600</v>
      </c>
      <c r="F791" t="s">
        <v>50</v>
      </c>
      <c r="G791" t="s">
        <v>3602</v>
      </c>
      <c r="I791" t="s">
        <v>41</v>
      </c>
      <c r="J791">
        <v>7</v>
      </c>
      <c r="K791" t="s">
        <v>989</v>
      </c>
      <c r="L791" t="s">
        <v>990</v>
      </c>
      <c r="M791" t="s">
        <v>988</v>
      </c>
      <c r="N791">
        <v>270</v>
      </c>
      <c r="P791" t="s">
        <v>3577</v>
      </c>
      <c r="Q791" t="s">
        <v>3601</v>
      </c>
      <c r="U791" t="s">
        <v>22</v>
      </c>
      <c r="V791" t="s">
        <v>23</v>
      </c>
      <c r="W791">
        <v>76</v>
      </c>
      <c r="X791" t="s">
        <v>3577</v>
      </c>
      <c r="Z791">
        <v>502</v>
      </c>
      <c r="AA791" t="s">
        <v>3599</v>
      </c>
    </row>
    <row r="792" spans="1:27">
      <c r="A792">
        <v>791</v>
      </c>
      <c r="B792" t="s">
        <v>15</v>
      </c>
      <c r="C792">
        <v>3</v>
      </c>
      <c r="D792" s="8" t="s">
        <v>27486</v>
      </c>
      <c r="E792" t="s">
        <v>3604</v>
      </c>
      <c r="G792" t="s">
        <v>3605</v>
      </c>
      <c r="H792" t="s">
        <v>3606</v>
      </c>
      <c r="I792" t="s">
        <v>41</v>
      </c>
      <c r="J792">
        <v>7</v>
      </c>
      <c r="K792" t="s">
        <v>989</v>
      </c>
      <c r="L792" t="s">
        <v>990</v>
      </c>
      <c r="M792" t="s">
        <v>988</v>
      </c>
      <c r="N792">
        <v>270</v>
      </c>
      <c r="P792" t="s">
        <v>3577</v>
      </c>
      <c r="Q792" t="s">
        <v>3601</v>
      </c>
      <c r="R792" t="s">
        <v>3601</v>
      </c>
      <c r="U792" t="s">
        <v>117</v>
      </c>
      <c r="V792" t="s">
        <v>118</v>
      </c>
      <c r="W792">
        <v>79</v>
      </c>
      <c r="X792" t="s">
        <v>3600</v>
      </c>
      <c r="Z792">
        <v>503</v>
      </c>
      <c r="AA792" t="s">
        <v>3603</v>
      </c>
    </row>
    <row r="793" spans="1:27">
      <c r="A793">
        <v>792</v>
      </c>
      <c r="B793">
        <v>-1</v>
      </c>
      <c r="C793">
        <v>-1</v>
      </c>
      <c r="D793" t="s">
        <v>271</v>
      </c>
      <c r="E793" s="19" t="s">
        <v>3604</v>
      </c>
      <c r="F793" t="s">
        <v>272</v>
      </c>
      <c r="I793" t="s">
        <v>41</v>
      </c>
      <c r="J793">
        <v>7</v>
      </c>
      <c r="K793" t="s">
        <v>989</v>
      </c>
      <c r="L793" t="s">
        <v>990</v>
      </c>
      <c r="M793" t="s">
        <v>988</v>
      </c>
      <c r="N793">
        <v>270</v>
      </c>
      <c r="P793" t="s">
        <v>3577</v>
      </c>
      <c r="Q793" t="s">
        <v>3601</v>
      </c>
      <c r="R793" t="s">
        <v>3601</v>
      </c>
      <c r="U793" t="s">
        <v>117</v>
      </c>
      <c r="V793" t="s">
        <v>118</v>
      </c>
      <c r="W793">
        <v>79</v>
      </c>
      <c r="X793" t="s">
        <v>3600</v>
      </c>
      <c r="Y793" t="s">
        <v>3607</v>
      </c>
      <c r="Z793">
        <v>4167</v>
      </c>
    </row>
    <row r="794" spans="1:27">
      <c r="A794">
        <v>793</v>
      </c>
      <c r="B794">
        <v>-1</v>
      </c>
      <c r="C794">
        <v>-1</v>
      </c>
      <c r="D794" s="8" t="s">
        <v>27426</v>
      </c>
      <c r="E794" s="20" t="s">
        <v>3609</v>
      </c>
      <c r="F794" t="s">
        <v>3608</v>
      </c>
      <c r="I794" t="s">
        <v>41</v>
      </c>
      <c r="J794">
        <v>7</v>
      </c>
      <c r="K794" t="s">
        <v>989</v>
      </c>
      <c r="L794" t="s">
        <v>990</v>
      </c>
      <c r="M794" t="s">
        <v>988</v>
      </c>
      <c r="N794">
        <v>270</v>
      </c>
      <c r="P794" t="s">
        <v>3577</v>
      </c>
      <c r="Q794" t="s">
        <v>3601</v>
      </c>
      <c r="R794" t="s">
        <v>3610</v>
      </c>
      <c r="U794" t="s">
        <v>117</v>
      </c>
      <c r="V794" t="s">
        <v>118</v>
      </c>
      <c r="W794">
        <v>79</v>
      </c>
      <c r="X794" t="s">
        <v>3600</v>
      </c>
      <c r="Y794" t="s">
        <v>3604</v>
      </c>
      <c r="Z794">
        <v>4665</v>
      </c>
    </row>
    <row r="795" spans="1:27">
      <c r="A795">
        <v>794</v>
      </c>
      <c r="B795" t="s">
        <v>15</v>
      </c>
      <c r="C795">
        <v>3</v>
      </c>
      <c r="D795" s="8" t="s">
        <v>27486</v>
      </c>
      <c r="E795" t="s">
        <v>3607</v>
      </c>
      <c r="F795" t="s">
        <v>3611</v>
      </c>
      <c r="G795" t="s">
        <v>3614</v>
      </c>
      <c r="H795" t="s">
        <v>3615</v>
      </c>
      <c r="I795" t="s">
        <v>41</v>
      </c>
      <c r="J795">
        <v>7</v>
      </c>
      <c r="K795" t="s">
        <v>989</v>
      </c>
      <c r="L795" t="s">
        <v>990</v>
      </c>
      <c r="M795" t="s">
        <v>988</v>
      </c>
      <c r="N795">
        <v>270</v>
      </c>
      <c r="P795" t="s">
        <v>3577</v>
      </c>
      <c r="Q795" t="s">
        <v>3601</v>
      </c>
      <c r="R795" t="s">
        <v>3613</v>
      </c>
      <c r="U795" t="s">
        <v>117</v>
      </c>
      <c r="V795" t="s">
        <v>118</v>
      </c>
      <c r="W795">
        <v>79</v>
      </c>
      <c r="X795" t="s">
        <v>3600</v>
      </c>
      <c r="Z795">
        <v>504</v>
      </c>
      <c r="AA795" t="s">
        <v>3612</v>
      </c>
    </row>
    <row r="796" spans="1:27">
      <c r="A796">
        <v>795</v>
      </c>
      <c r="B796" t="s">
        <v>15</v>
      </c>
      <c r="D796" s="8" t="s">
        <v>27486</v>
      </c>
      <c r="E796" t="s">
        <v>3618</v>
      </c>
      <c r="F796" t="s">
        <v>3616</v>
      </c>
      <c r="G796" t="s">
        <v>3619</v>
      </c>
      <c r="H796" t="s">
        <v>3620</v>
      </c>
      <c r="I796" t="s">
        <v>41</v>
      </c>
      <c r="J796">
        <v>7</v>
      </c>
      <c r="K796" t="s">
        <v>989</v>
      </c>
      <c r="L796" t="s">
        <v>990</v>
      </c>
      <c r="M796" t="s">
        <v>988</v>
      </c>
      <c r="N796">
        <v>270</v>
      </c>
      <c r="P796" t="s">
        <v>3577</v>
      </c>
      <c r="Q796" t="s">
        <v>3003</v>
      </c>
      <c r="U796" t="s">
        <v>22</v>
      </c>
      <c r="V796" t="s">
        <v>23</v>
      </c>
      <c r="W796">
        <v>76</v>
      </c>
      <c r="X796" t="s">
        <v>3577</v>
      </c>
      <c r="Z796">
        <v>3977</v>
      </c>
      <c r="AA796" t="s">
        <v>3617</v>
      </c>
    </row>
    <row r="797" spans="1:27">
      <c r="A797">
        <v>796</v>
      </c>
      <c r="B797" t="s">
        <v>15</v>
      </c>
      <c r="C797">
        <v>1</v>
      </c>
      <c r="D797" s="8" t="s">
        <v>27486</v>
      </c>
      <c r="E797" t="s">
        <v>3622</v>
      </c>
      <c r="F797" t="s">
        <v>50</v>
      </c>
      <c r="G797" t="s">
        <v>3624</v>
      </c>
      <c r="H797" t="s">
        <v>3625</v>
      </c>
      <c r="I797" t="s">
        <v>41</v>
      </c>
      <c r="J797">
        <v>7</v>
      </c>
      <c r="K797" t="s">
        <v>989</v>
      </c>
      <c r="L797" t="s">
        <v>990</v>
      </c>
      <c r="M797" t="s">
        <v>988</v>
      </c>
      <c r="N797">
        <v>270</v>
      </c>
      <c r="P797" t="s">
        <v>3577</v>
      </c>
      <c r="Q797" t="s">
        <v>3623</v>
      </c>
      <c r="U797" t="s">
        <v>22</v>
      </c>
      <c r="V797" t="s">
        <v>23</v>
      </c>
      <c r="W797">
        <v>76</v>
      </c>
      <c r="X797" t="s">
        <v>3577</v>
      </c>
      <c r="Z797">
        <v>5037</v>
      </c>
      <c r="AA797" t="s">
        <v>3621</v>
      </c>
    </row>
    <row r="798" spans="1:27">
      <c r="A798">
        <v>797</v>
      </c>
      <c r="B798" t="s">
        <v>15</v>
      </c>
      <c r="C798">
        <v>2</v>
      </c>
      <c r="D798" s="8" t="s">
        <v>27486</v>
      </c>
      <c r="E798" t="s">
        <v>3627</v>
      </c>
      <c r="F798" t="s">
        <v>50</v>
      </c>
      <c r="G798" t="s">
        <v>3629</v>
      </c>
      <c r="I798" t="s">
        <v>41</v>
      </c>
      <c r="J798">
        <v>7</v>
      </c>
      <c r="K798" t="s">
        <v>989</v>
      </c>
      <c r="L798" t="s">
        <v>990</v>
      </c>
      <c r="M798" t="s">
        <v>988</v>
      </c>
      <c r="N798">
        <v>270</v>
      </c>
      <c r="P798" t="s">
        <v>3577</v>
      </c>
      <c r="Q798" t="s">
        <v>3628</v>
      </c>
      <c r="U798" t="s">
        <v>22</v>
      </c>
      <c r="V798" t="s">
        <v>23</v>
      </c>
      <c r="W798">
        <v>76</v>
      </c>
      <c r="X798" t="s">
        <v>3577</v>
      </c>
      <c r="Z798">
        <v>505</v>
      </c>
      <c r="AA798" t="s">
        <v>3626</v>
      </c>
    </row>
    <row r="799" spans="1:27">
      <c r="A799">
        <v>798</v>
      </c>
      <c r="B799" t="s">
        <v>15</v>
      </c>
      <c r="D799" s="8" t="s">
        <v>27486</v>
      </c>
      <c r="E799" t="s">
        <v>3632</v>
      </c>
      <c r="F799" t="s">
        <v>3630</v>
      </c>
      <c r="G799" t="s">
        <v>3633</v>
      </c>
      <c r="H799" t="s">
        <v>3634</v>
      </c>
      <c r="I799" t="s">
        <v>41</v>
      </c>
      <c r="J799">
        <v>7</v>
      </c>
      <c r="K799" t="s">
        <v>989</v>
      </c>
      <c r="L799" t="s">
        <v>990</v>
      </c>
      <c r="M799" t="s">
        <v>988</v>
      </c>
      <c r="N799">
        <v>270</v>
      </c>
      <c r="P799" t="s">
        <v>3577</v>
      </c>
      <c r="Q799" t="s">
        <v>3628</v>
      </c>
      <c r="R799" t="s">
        <v>2443</v>
      </c>
      <c r="U799" t="s">
        <v>117</v>
      </c>
      <c r="V799" t="s">
        <v>118</v>
      </c>
      <c r="W799">
        <v>79</v>
      </c>
      <c r="X799" t="s">
        <v>3627</v>
      </c>
      <c r="Z799">
        <v>506</v>
      </c>
      <c r="AA799" t="s">
        <v>3631</v>
      </c>
    </row>
    <row r="800" spans="1:27">
      <c r="A800">
        <v>799</v>
      </c>
      <c r="B800" t="s">
        <v>15</v>
      </c>
      <c r="C800">
        <v>2</v>
      </c>
      <c r="D800" s="8" t="s">
        <v>27486</v>
      </c>
      <c r="E800" t="s">
        <v>3637</v>
      </c>
      <c r="F800" t="s">
        <v>3635</v>
      </c>
      <c r="G800" t="s">
        <v>3638</v>
      </c>
      <c r="H800" t="s">
        <v>3639</v>
      </c>
      <c r="I800" t="s">
        <v>41</v>
      </c>
      <c r="J800">
        <v>7</v>
      </c>
      <c r="K800" t="s">
        <v>989</v>
      </c>
      <c r="L800" t="s">
        <v>990</v>
      </c>
      <c r="M800" t="s">
        <v>988</v>
      </c>
      <c r="N800">
        <v>270</v>
      </c>
      <c r="P800" t="s">
        <v>3577</v>
      </c>
      <c r="Q800" t="s">
        <v>3628</v>
      </c>
      <c r="R800" t="s">
        <v>3610</v>
      </c>
      <c r="U800" t="s">
        <v>117</v>
      </c>
      <c r="V800" t="s">
        <v>118</v>
      </c>
      <c r="W800">
        <v>79</v>
      </c>
      <c r="X800" t="s">
        <v>3627</v>
      </c>
      <c r="Z800">
        <v>507</v>
      </c>
      <c r="AA800" t="s">
        <v>3636</v>
      </c>
    </row>
    <row r="801" spans="1:27">
      <c r="A801">
        <v>800</v>
      </c>
      <c r="B801" t="s">
        <v>15</v>
      </c>
      <c r="C801">
        <v>3</v>
      </c>
      <c r="D801" s="8" t="s">
        <v>27486</v>
      </c>
      <c r="E801" t="s">
        <v>3641</v>
      </c>
      <c r="G801" t="s">
        <v>3642</v>
      </c>
      <c r="H801" t="s">
        <v>3643</v>
      </c>
      <c r="I801" t="s">
        <v>41</v>
      </c>
      <c r="J801">
        <v>7</v>
      </c>
      <c r="K801" t="s">
        <v>989</v>
      </c>
      <c r="L801" t="s">
        <v>990</v>
      </c>
      <c r="M801" t="s">
        <v>988</v>
      </c>
      <c r="N801">
        <v>270</v>
      </c>
      <c r="P801" t="s">
        <v>3577</v>
      </c>
      <c r="Q801" t="s">
        <v>3628</v>
      </c>
      <c r="R801" t="s">
        <v>3628</v>
      </c>
      <c r="U801" t="s">
        <v>117</v>
      </c>
      <c r="V801" t="s">
        <v>118</v>
      </c>
      <c r="W801">
        <v>79</v>
      </c>
      <c r="X801" t="s">
        <v>3627</v>
      </c>
      <c r="Z801">
        <v>508</v>
      </c>
      <c r="AA801" t="s">
        <v>3640</v>
      </c>
    </row>
    <row r="802" spans="1:27">
      <c r="A802">
        <v>801</v>
      </c>
      <c r="B802" t="s">
        <v>58</v>
      </c>
      <c r="D802" s="8" t="s">
        <v>27486</v>
      </c>
      <c r="E802" t="s">
        <v>3646</v>
      </c>
      <c r="F802" t="s">
        <v>3644</v>
      </c>
      <c r="G802" t="s">
        <v>3648</v>
      </c>
      <c r="H802" t="s">
        <v>3649</v>
      </c>
      <c r="I802" t="s">
        <v>41</v>
      </c>
      <c r="J802">
        <v>7</v>
      </c>
      <c r="K802" t="s">
        <v>989</v>
      </c>
      <c r="L802" t="s">
        <v>990</v>
      </c>
      <c r="M802" t="s">
        <v>988</v>
      </c>
      <c r="N802">
        <v>270</v>
      </c>
      <c r="P802" t="s">
        <v>3577</v>
      </c>
      <c r="Q802" t="s">
        <v>3647</v>
      </c>
      <c r="U802" t="s">
        <v>22</v>
      </c>
      <c r="V802" t="s">
        <v>23</v>
      </c>
      <c r="W802">
        <v>76</v>
      </c>
      <c r="X802" t="s">
        <v>3577</v>
      </c>
      <c r="Z802">
        <v>509</v>
      </c>
      <c r="AA802" t="s">
        <v>3645</v>
      </c>
    </row>
    <row r="803" spans="1:27">
      <c r="A803">
        <v>802</v>
      </c>
      <c r="B803">
        <v>-1</v>
      </c>
      <c r="C803">
        <v>-1</v>
      </c>
      <c r="D803" s="8" t="s">
        <v>27486</v>
      </c>
      <c r="E803" t="s">
        <v>988</v>
      </c>
      <c r="F803" t="s">
        <v>3650</v>
      </c>
      <c r="G803" t="s">
        <v>3652</v>
      </c>
      <c r="H803" t="s">
        <v>3653</v>
      </c>
      <c r="I803" t="s">
        <v>41</v>
      </c>
      <c r="J803">
        <v>7</v>
      </c>
      <c r="K803" t="s">
        <v>989</v>
      </c>
      <c r="L803" t="s">
        <v>990</v>
      </c>
      <c r="M803" t="s">
        <v>988</v>
      </c>
      <c r="N803">
        <v>270</v>
      </c>
      <c r="U803" t="s">
        <v>10</v>
      </c>
      <c r="V803" t="s">
        <v>124</v>
      </c>
      <c r="W803">
        <v>46</v>
      </c>
      <c r="X803" t="s">
        <v>989</v>
      </c>
      <c r="Z803">
        <v>510</v>
      </c>
      <c r="AA803" t="s">
        <v>3651</v>
      </c>
    </row>
    <row r="804" spans="1:27">
      <c r="A804">
        <v>803</v>
      </c>
      <c r="B804">
        <v>-1</v>
      </c>
      <c r="C804">
        <v>-1</v>
      </c>
      <c r="D804" s="8" t="s">
        <v>27486</v>
      </c>
      <c r="E804" t="s">
        <v>989</v>
      </c>
      <c r="F804" t="s">
        <v>2215</v>
      </c>
      <c r="I804" t="s">
        <v>41</v>
      </c>
      <c r="J804">
        <v>7</v>
      </c>
      <c r="L804" t="s">
        <v>990</v>
      </c>
      <c r="M804">
        <v>0</v>
      </c>
      <c r="N804">
        <v>0</v>
      </c>
      <c r="U804" t="s">
        <v>10</v>
      </c>
      <c r="V804" t="s">
        <v>323</v>
      </c>
      <c r="W804">
        <v>28</v>
      </c>
      <c r="X804" t="s">
        <v>41</v>
      </c>
      <c r="Z804">
        <v>511</v>
      </c>
      <c r="AA804" t="s">
        <v>3654</v>
      </c>
    </row>
    <row r="805" spans="1:27">
      <c r="A805">
        <v>804</v>
      </c>
      <c r="B805">
        <v>-1</v>
      </c>
      <c r="C805">
        <v>-1</v>
      </c>
      <c r="D805" s="8" t="s">
        <v>27486</v>
      </c>
      <c r="E805" t="s">
        <v>3656</v>
      </c>
      <c r="F805" t="s">
        <v>50</v>
      </c>
      <c r="G805" t="s">
        <v>3657</v>
      </c>
      <c r="H805" t="s">
        <v>3658</v>
      </c>
      <c r="I805" t="s">
        <v>41</v>
      </c>
      <c r="J805">
        <v>7</v>
      </c>
      <c r="K805" t="s">
        <v>422</v>
      </c>
      <c r="L805" t="s">
        <v>423</v>
      </c>
      <c r="M805" t="s">
        <v>421</v>
      </c>
      <c r="N805">
        <v>103</v>
      </c>
      <c r="P805" t="s">
        <v>3656</v>
      </c>
      <c r="U805" t="s">
        <v>10</v>
      </c>
      <c r="V805" t="s">
        <v>11</v>
      </c>
      <c r="W805">
        <v>58</v>
      </c>
      <c r="X805" t="s">
        <v>421</v>
      </c>
      <c r="Z805">
        <v>512</v>
      </c>
      <c r="AA805" t="s">
        <v>3655</v>
      </c>
    </row>
    <row r="806" spans="1:27">
      <c r="A806">
        <v>805</v>
      </c>
      <c r="B806" t="s">
        <v>15</v>
      </c>
      <c r="C806">
        <v>3</v>
      </c>
      <c r="D806" s="8" t="s">
        <v>27486</v>
      </c>
      <c r="E806" t="s">
        <v>3660</v>
      </c>
      <c r="F806" t="s">
        <v>50</v>
      </c>
      <c r="G806" t="s">
        <v>3661</v>
      </c>
      <c r="H806" t="s">
        <v>3662</v>
      </c>
      <c r="I806" t="s">
        <v>41</v>
      </c>
      <c r="J806">
        <v>7</v>
      </c>
      <c r="K806" t="s">
        <v>422</v>
      </c>
      <c r="L806" t="s">
        <v>423</v>
      </c>
      <c r="M806" t="s">
        <v>421</v>
      </c>
      <c r="N806">
        <v>103</v>
      </c>
      <c r="P806" t="s">
        <v>3656</v>
      </c>
      <c r="Q806" t="s">
        <v>1592</v>
      </c>
      <c r="U806" t="s">
        <v>22</v>
      </c>
      <c r="V806" t="s">
        <v>23</v>
      </c>
      <c r="W806">
        <v>76</v>
      </c>
      <c r="X806" t="s">
        <v>3656</v>
      </c>
      <c r="Z806">
        <v>513</v>
      </c>
      <c r="AA806" t="s">
        <v>3659</v>
      </c>
    </row>
    <row r="807" spans="1:27">
      <c r="A807">
        <v>806</v>
      </c>
      <c r="B807" t="s">
        <v>87</v>
      </c>
      <c r="D807" s="8" t="s">
        <v>27486</v>
      </c>
      <c r="E807" t="s">
        <v>3664</v>
      </c>
      <c r="F807" t="s">
        <v>50</v>
      </c>
      <c r="G807" t="s">
        <v>3666</v>
      </c>
      <c r="H807" t="s">
        <v>3667</v>
      </c>
      <c r="I807" t="s">
        <v>41</v>
      </c>
      <c r="J807">
        <v>7</v>
      </c>
      <c r="K807" t="s">
        <v>422</v>
      </c>
      <c r="L807" t="s">
        <v>423</v>
      </c>
      <c r="M807" t="s">
        <v>421</v>
      </c>
      <c r="N807">
        <v>103</v>
      </c>
      <c r="P807" t="s">
        <v>3656</v>
      </c>
      <c r="Q807" t="s">
        <v>3665</v>
      </c>
      <c r="U807" t="s">
        <v>22</v>
      </c>
      <c r="V807" t="s">
        <v>23</v>
      </c>
      <c r="W807">
        <v>76</v>
      </c>
      <c r="X807" t="s">
        <v>3656</v>
      </c>
      <c r="Z807">
        <v>514</v>
      </c>
      <c r="AA807" t="s">
        <v>3663</v>
      </c>
    </row>
    <row r="808" spans="1:27">
      <c r="A808">
        <v>807</v>
      </c>
      <c r="B808" t="s">
        <v>15</v>
      </c>
      <c r="D808" s="8" t="s">
        <v>27486</v>
      </c>
      <c r="E808" t="s">
        <v>3669</v>
      </c>
      <c r="F808" t="s">
        <v>50</v>
      </c>
      <c r="G808" t="s">
        <v>3671</v>
      </c>
      <c r="H808" t="s">
        <v>3672</v>
      </c>
      <c r="I808" t="s">
        <v>41</v>
      </c>
      <c r="J808">
        <v>7</v>
      </c>
      <c r="K808" t="s">
        <v>422</v>
      </c>
      <c r="L808" t="s">
        <v>423</v>
      </c>
      <c r="M808" t="s">
        <v>421</v>
      </c>
      <c r="N808">
        <v>103</v>
      </c>
      <c r="P808" t="s">
        <v>3656</v>
      </c>
      <c r="Q808" t="s">
        <v>3670</v>
      </c>
      <c r="U808" t="s">
        <v>22</v>
      </c>
      <c r="V808" t="s">
        <v>23</v>
      </c>
      <c r="W808">
        <v>76</v>
      </c>
      <c r="X808" t="s">
        <v>3656</v>
      </c>
      <c r="Z808">
        <v>515</v>
      </c>
      <c r="AA808" t="s">
        <v>3668</v>
      </c>
    </row>
    <row r="809" spans="1:27">
      <c r="A809">
        <v>808</v>
      </c>
      <c r="B809">
        <v>-1</v>
      </c>
      <c r="C809">
        <v>-1</v>
      </c>
      <c r="D809" s="8" t="s">
        <v>27486</v>
      </c>
      <c r="E809" t="s">
        <v>3675</v>
      </c>
      <c r="F809" t="s">
        <v>3673</v>
      </c>
      <c r="G809" t="s">
        <v>3676</v>
      </c>
      <c r="H809" t="s">
        <v>3677</v>
      </c>
      <c r="I809" t="s">
        <v>41</v>
      </c>
      <c r="J809">
        <v>7</v>
      </c>
      <c r="K809" t="s">
        <v>422</v>
      </c>
      <c r="L809" t="s">
        <v>423</v>
      </c>
      <c r="M809" t="s">
        <v>421</v>
      </c>
      <c r="N809">
        <v>103</v>
      </c>
      <c r="P809" t="s">
        <v>3675</v>
      </c>
      <c r="U809" t="s">
        <v>10</v>
      </c>
      <c r="V809" t="s">
        <v>11</v>
      </c>
      <c r="W809">
        <v>58</v>
      </c>
      <c r="X809" t="s">
        <v>421</v>
      </c>
      <c r="Z809">
        <v>4868</v>
      </c>
      <c r="AA809" t="s">
        <v>3674</v>
      </c>
    </row>
    <row r="810" spans="1:27">
      <c r="A810">
        <v>809</v>
      </c>
      <c r="B810" t="s">
        <v>87</v>
      </c>
      <c r="D810" s="8" t="s">
        <v>27486</v>
      </c>
      <c r="E810" t="s">
        <v>3680</v>
      </c>
      <c r="F810" t="s">
        <v>3678</v>
      </c>
      <c r="G810" t="s">
        <v>3682</v>
      </c>
      <c r="H810" t="s">
        <v>3683</v>
      </c>
      <c r="I810" t="s">
        <v>41</v>
      </c>
      <c r="J810">
        <v>7</v>
      </c>
      <c r="K810" t="s">
        <v>422</v>
      </c>
      <c r="L810" t="s">
        <v>423</v>
      </c>
      <c r="M810" t="s">
        <v>421</v>
      </c>
      <c r="N810">
        <v>103</v>
      </c>
      <c r="P810" t="s">
        <v>3675</v>
      </c>
      <c r="Q810" t="s">
        <v>3681</v>
      </c>
      <c r="U810" t="s">
        <v>22</v>
      </c>
      <c r="V810" t="s">
        <v>23</v>
      </c>
      <c r="W810">
        <v>76</v>
      </c>
      <c r="X810" t="s">
        <v>3675</v>
      </c>
      <c r="Z810">
        <v>516</v>
      </c>
      <c r="AA810" t="s">
        <v>3679</v>
      </c>
    </row>
    <row r="811" spans="1:27">
      <c r="A811">
        <v>810</v>
      </c>
      <c r="B811" t="s">
        <v>93</v>
      </c>
      <c r="D811" s="8" t="s">
        <v>27486</v>
      </c>
      <c r="E811" t="s">
        <v>3686</v>
      </c>
      <c r="F811" t="s">
        <v>3684</v>
      </c>
      <c r="G811" t="s">
        <v>3688</v>
      </c>
      <c r="H811" t="s">
        <v>3689</v>
      </c>
      <c r="I811" t="s">
        <v>41</v>
      </c>
      <c r="J811">
        <v>7</v>
      </c>
      <c r="K811" t="s">
        <v>422</v>
      </c>
      <c r="L811" t="s">
        <v>423</v>
      </c>
      <c r="M811" t="s">
        <v>421</v>
      </c>
      <c r="N811">
        <v>103</v>
      </c>
      <c r="P811" t="s">
        <v>3675</v>
      </c>
      <c r="Q811" t="s">
        <v>3687</v>
      </c>
      <c r="U811" t="s">
        <v>22</v>
      </c>
      <c r="V811" t="s">
        <v>23</v>
      </c>
      <c r="W811">
        <v>76</v>
      </c>
      <c r="X811" t="s">
        <v>3675</v>
      </c>
      <c r="Z811">
        <v>517</v>
      </c>
      <c r="AA811" t="s">
        <v>3685</v>
      </c>
    </row>
    <row r="812" spans="1:27">
      <c r="A812">
        <v>811</v>
      </c>
      <c r="B812" t="s">
        <v>93</v>
      </c>
      <c r="C812">
        <v>1</v>
      </c>
      <c r="D812" s="8" t="s">
        <v>27486</v>
      </c>
      <c r="E812" t="s">
        <v>3692</v>
      </c>
      <c r="F812" t="s">
        <v>3690</v>
      </c>
      <c r="G812" t="s">
        <v>3694</v>
      </c>
      <c r="H812" t="s">
        <v>3695</v>
      </c>
      <c r="I812" t="s">
        <v>41</v>
      </c>
      <c r="J812">
        <v>7</v>
      </c>
      <c r="K812" t="s">
        <v>422</v>
      </c>
      <c r="L812" t="s">
        <v>423</v>
      </c>
      <c r="M812" t="s">
        <v>421</v>
      </c>
      <c r="N812">
        <v>103</v>
      </c>
      <c r="P812" t="s">
        <v>3675</v>
      </c>
      <c r="Q812" t="s">
        <v>3693</v>
      </c>
      <c r="U812" t="s">
        <v>22</v>
      </c>
      <c r="V812" t="s">
        <v>23</v>
      </c>
      <c r="W812">
        <v>76</v>
      </c>
      <c r="X812" t="s">
        <v>3675</v>
      </c>
      <c r="Z812">
        <v>518</v>
      </c>
      <c r="AA812" t="s">
        <v>3691</v>
      </c>
    </row>
    <row r="813" spans="1:27">
      <c r="A813">
        <v>812</v>
      </c>
      <c r="B813" t="s">
        <v>15</v>
      </c>
      <c r="D813" s="8" t="s">
        <v>27486</v>
      </c>
      <c r="E813" t="s">
        <v>3698</v>
      </c>
      <c r="F813" t="s">
        <v>3696</v>
      </c>
      <c r="G813" t="s">
        <v>3700</v>
      </c>
      <c r="I813" t="s">
        <v>41</v>
      </c>
      <c r="J813">
        <v>7</v>
      </c>
      <c r="K813" t="s">
        <v>422</v>
      </c>
      <c r="L813" t="s">
        <v>423</v>
      </c>
      <c r="M813" t="s">
        <v>421</v>
      </c>
      <c r="N813">
        <v>103</v>
      </c>
      <c r="P813" t="s">
        <v>3675</v>
      </c>
      <c r="Q813" t="s">
        <v>3699</v>
      </c>
      <c r="U813" t="s">
        <v>22</v>
      </c>
      <c r="V813" t="s">
        <v>23</v>
      </c>
      <c r="W813">
        <v>76</v>
      </c>
      <c r="X813" t="s">
        <v>3675</v>
      </c>
      <c r="Z813">
        <v>519</v>
      </c>
      <c r="AA813" t="s">
        <v>3697</v>
      </c>
    </row>
    <row r="814" spans="1:27">
      <c r="A814">
        <v>813</v>
      </c>
      <c r="B814">
        <v>-1</v>
      </c>
      <c r="C814">
        <v>-1</v>
      </c>
      <c r="D814" s="8" t="s">
        <v>27486</v>
      </c>
      <c r="E814" t="s">
        <v>3702</v>
      </c>
      <c r="F814" t="s">
        <v>50</v>
      </c>
      <c r="G814" t="s">
        <v>3703</v>
      </c>
      <c r="H814" t="s">
        <v>3704</v>
      </c>
      <c r="I814" t="s">
        <v>41</v>
      </c>
      <c r="J814">
        <v>7</v>
      </c>
      <c r="K814" t="s">
        <v>422</v>
      </c>
      <c r="L814" t="s">
        <v>423</v>
      </c>
      <c r="M814" t="s">
        <v>421</v>
      </c>
      <c r="N814">
        <v>103</v>
      </c>
      <c r="P814" t="s">
        <v>3702</v>
      </c>
      <c r="U814" t="s">
        <v>10</v>
      </c>
      <c r="V814" t="s">
        <v>11</v>
      </c>
      <c r="W814">
        <v>58</v>
      </c>
      <c r="X814" t="s">
        <v>421</v>
      </c>
      <c r="Z814">
        <v>520</v>
      </c>
      <c r="AA814" t="s">
        <v>3701</v>
      </c>
    </row>
    <row r="815" spans="1:27">
      <c r="A815">
        <v>814</v>
      </c>
      <c r="B815" t="s">
        <v>15</v>
      </c>
      <c r="D815" s="8" t="s">
        <v>27486</v>
      </c>
      <c r="E815" t="s">
        <v>3706</v>
      </c>
      <c r="F815" t="s">
        <v>50</v>
      </c>
      <c r="G815" t="s">
        <v>3707</v>
      </c>
      <c r="H815" t="s">
        <v>3708</v>
      </c>
      <c r="I815" t="s">
        <v>41</v>
      </c>
      <c r="J815">
        <v>7</v>
      </c>
      <c r="K815" t="s">
        <v>422</v>
      </c>
      <c r="L815" t="s">
        <v>423</v>
      </c>
      <c r="M815" t="s">
        <v>421</v>
      </c>
      <c r="N815">
        <v>103</v>
      </c>
      <c r="P815" t="s">
        <v>3702</v>
      </c>
      <c r="Q815" t="s">
        <v>235</v>
      </c>
      <c r="U815" t="s">
        <v>22</v>
      </c>
      <c r="V815" t="s">
        <v>23</v>
      </c>
      <c r="W815">
        <v>76</v>
      </c>
      <c r="X815" t="s">
        <v>3702</v>
      </c>
      <c r="Z815">
        <v>521</v>
      </c>
      <c r="AA815" t="s">
        <v>3705</v>
      </c>
    </row>
    <row r="816" spans="1:27">
      <c r="A816">
        <v>815</v>
      </c>
      <c r="B816">
        <v>-1</v>
      </c>
      <c r="C816">
        <v>-1</v>
      </c>
      <c r="D816" s="8" t="s">
        <v>27486</v>
      </c>
      <c r="E816" t="s">
        <v>3710</v>
      </c>
      <c r="I816" t="s">
        <v>41</v>
      </c>
      <c r="J816">
        <v>7</v>
      </c>
      <c r="K816" t="s">
        <v>422</v>
      </c>
      <c r="L816" t="s">
        <v>423</v>
      </c>
      <c r="M816" t="s">
        <v>421</v>
      </c>
      <c r="N816">
        <v>103</v>
      </c>
      <c r="P816" t="s">
        <v>3702</v>
      </c>
      <c r="U816" t="s">
        <v>206</v>
      </c>
      <c r="V816" t="s">
        <v>207</v>
      </c>
      <c r="W816">
        <v>97</v>
      </c>
      <c r="X816" t="s">
        <v>3702</v>
      </c>
      <c r="Z816">
        <v>522</v>
      </c>
      <c r="AA816" t="s">
        <v>3709</v>
      </c>
    </row>
    <row r="817" spans="1:27">
      <c r="A817">
        <v>816</v>
      </c>
      <c r="B817">
        <v>-1</v>
      </c>
      <c r="C817">
        <v>-1</v>
      </c>
      <c r="D817" s="8" t="s">
        <v>27426</v>
      </c>
      <c r="E817" s="20" t="s">
        <v>3712</v>
      </c>
      <c r="F817" t="s">
        <v>3711</v>
      </c>
      <c r="I817" t="s">
        <v>41</v>
      </c>
      <c r="J817">
        <v>7</v>
      </c>
      <c r="K817" t="s">
        <v>422</v>
      </c>
      <c r="L817" t="s">
        <v>423</v>
      </c>
      <c r="M817" t="s">
        <v>421</v>
      </c>
      <c r="N817">
        <v>103</v>
      </c>
      <c r="P817" t="s">
        <v>3702</v>
      </c>
      <c r="Q817" t="s">
        <v>3681</v>
      </c>
      <c r="U817" t="s">
        <v>22</v>
      </c>
      <c r="V817" t="s">
        <v>23</v>
      </c>
      <c r="W817">
        <v>76</v>
      </c>
      <c r="X817" t="s">
        <v>3675</v>
      </c>
      <c r="Y817" t="s">
        <v>3680</v>
      </c>
      <c r="Z817">
        <v>523</v>
      </c>
    </row>
    <row r="818" spans="1:27">
      <c r="A818">
        <v>817</v>
      </c>
      <c r="B818" t="s">
        <v>15</v>
      </c>
      <c r="D818" s="8" t="s">
        <v>27486</v>
      </c>
      <c r="E818" t="s">
        <v>3715</v>
      </c>
      <c r="F818" t="s">
        <v>3713</v>
      </c>
      <c r="G818" t="s">
        <v>3717</v>
      </c>
      <c r="H818" t="s">
        <v>3718</v>
      </c>
      <c r="I818" t="s">
        <v>41</v>
      </c>
      <c r="J818">
        <v>7</v>
      </c>
      <c r="K818" t="s">
        <v>422</v>
      </c>
      <c r="L818" t="s">
        <v>423</v>
      </c>
      <c r="M818" t="s">
        <v>421</v>
      </c>
      <c r="N818">
        <v>103</v>
      </c>
      <c r="P818" t="s">
        <v>3702</v>
      </c>
      <c r="Q818" t="s">
        <v>3716</v>
      </c>
      <c r="U818" t="s">
        <v>22</v>
      </c>
      <c r="V818" t="s">
        <v>23</v>
      </c>
      <c r="W818">
        <v>76</v>
      </c>
      <c r="X818" t="s">
        <v>3702</v>
      </c>
      <c r="Z818">
        <v>4869</v>
      </c>
      <c r="AA818" t="s">
        <v>3714</v>
      </c>
    </row>
    <row r="819" spans="1:27">
      <c r="A819">
        <v>818</v>
      </c>
      <c r="B819">
        <v>-1</v>
      </c>
      <c r="C819">
        <v>-1</v>
      </c>
      <c r="D819" s="8" t="s">
        <v>27426</v>
      </c>
      <c r="E819" s="20" t="s">
        <v>3719</v>
      </c>
      <c r="F819" t="s">
        <v>1189</v>
      </c>
      <c r="I819" t="s">
        <v>41</v>
      </c>
      <c r="J819">
        <v>7</v>
      </c>
      <c r="K819" t="s">
        <v>422</v>
      </c>
      <c r="L819" t="s">
        <v>423</v>
      </c>
      <c r="M819" t="s">
        <v>421</v>
      </c>
      <c r="N819">
        <v>103</v>
      </c>
      <c r="P819" t="s">
        <v>3702</v>
      </c>
      <c r="Q819" t="s">
        <v>3720</v>
      </c>
      <c r="U819" t="s">
        <v>22</v>
      </c>
      <c r="V819" t="s">
        <v>23</v>
      </c>
      <c r="W819">
        <v>76</v>
      </c>
      <c r="X819" t="s">
        <v>3675</v>
      </c>
      <c r="Y819" t="s">
        <v>3686</v>
      </c>
      <c r="Z819">
        <v>524</v>
      </c>
    </row>
    <row r="820" spans="1:27">
      <c r="A820">
        <v>819</v>
      </c>
      <c r="B820" t="s">
        <v>156</v>
      </c>
      <c r="D820" s="8" t="s">
        <v>27486</v>
      </c>
      <c r="E820" t="s">
        <v>3722</v>
      </c>
      <c r="F820" t="s">
        <v>50</v>
      </c>
      <c r="G820" t="s">
        <v>3724</v>
      </c>
      <c r="H820" t="s">
        <v>3725</v>
      </c>
      <c r="I820" t="s">
        <v>41</v>
      </c>
      <c r="J820">
        <v>7</v>
      </c>
      <c r="K820" t="s">
        <v>422</v>
      </c>
      <c r="L820" t="s">
        <v>423</v>
      </c>
      <c r="M820" t="s">
        <v>421</v>
      </c>
      <c r="N820">
        <v>103</v>
      </c>
      <c r="P820" t="s">
        <v>3702</v>
      </c>
      <c r="Q820" t="s">
        <v>3723</v>
      </c>
      <c r="U820" t="s">
        <v>22</v>
      </c>
      <c r="V820" t="s">
        <v>23</v>
      </c>
      <c r="W820">
        <v>76</v>
      </c>
      <c r="X820" t="s">
        <v>3702</v>
      </c>
      <c r="Z820">
        <v>525</v>
      </c>
      <c r="AA820" t="s">
        <v>3721</v>
      </c>
    </row>
    <row r="821" spans="1:27">
      <c r="A821">
        <v>820</v>
      </c>
      <c r="B821">
        <v>-1</v>
      </c>
      <c r="C821">
        <v>-1</v>
      </c>
      <c r="D821" s="8" t="s">
        <v>27426</v>
      </c>
      <c r="E821" s="20" t="s">
        <v>3727</v>
      </c>
      <c r="F821" t="s">
        <v>3726</v>
      </c>
      <c r="I821" t="s">
        <v>41</v>
      </c>
      <c r="J821">
        <v>7</v>
      </c>
      <c r="K821" t="s">
        <v>422</v>
      </c>
      <c r="L821" t="s">
        <v>423</v>
      </c>
      <c r="M821" t="s">
        <v>421</v>
      </c>
      <c r="N821">
        <v>103</v>
      </c>
      <c r="P821" t="s">
        <v>3702</v>
      </c>
      <c r="Q821" t="s">
        <v>3693</v>
      </c>
      <c r="U821" t="s">
        <v>22</v>
      </c>
      <c r="V821" t="s">
        <v>23</v>
      </c>
      <c r="W821">
        <v>76</v>
      </c>
      <c r="X821" t="s">
        <v>3675</v>
      </c>
      <c r="Y821" t="s">
        <v>3692</v>
      </c>
      <c r="Z821">
        <v>526</v>
      </c>
    </row>
    <row r="822" spans="1:27">
      <c r="A822">
        <v>821</v>
      </c>
      <c r="B822" t="s">
        <v>15</v>
      </c>
      <c r="D822" s="8" t="s">
        <v>27486</v>
      </c>
      <c r="E822" t="s">
        <v>3730</v>
      </c>
      <c r="F822" t="s">
        <v>3728</v>
      </c>
      <c r="G822" t="s">
        <v>3732</v>
      </c>
      <c r="H822" t="s">
        <v>3733</v>
      </c>
      <c r="I822" t="s">
        <v>41</v>
      </c>
      <c r="J822">
        <v>7</v>
      </c>
      <c r="K822" t="s">
        <v>422</v>
      </c>
      <c r="L822" t="s">
        <v>423</v>
      </c>
      <c r="M822" t="s">
        <v>421</v>
      </c>
      <c r="N822">
        <v>103</v>
      </c>
      <c r="P822" t="s">
        <v>3702</v>
      </c>
      <c r="Q822" t="s">
        <v>3731</v>
      </c>
      <c r="U822" t="s">
        <v>22</v>
      </c>
      <c r="V822" t="s">
        <v>23</v>
      </c>
      <c r="W822">
        <v>76</v>
      </c>
      <c r="X822" t="s">
        <v>3702</v>
      </c>
      <c r="Z822">
        <v>527</v>
      </c>
      <c r="AA822" t="s">
        <v>3729</v>
      </c>
    </row>
    <row r="823" spans="1:27">
      <c r="A823">
        <v>822</v>
      </c>
      <c r="B823" t="s">
        <v>15</v>
      </c>
      <c r="D823" s="8" t="s">
        <v>27486</v>
      </c>
      <c r="E823" t="s">
        <v>3735</v>
      </c>
      <c r="F823" t="s">
        <v>619</v>
      </c>
      <c r="G823" t="s">
        <v>3736</v>
      </c>
      <c r="H823" t="s">
        <v>3737</v>
      </c>
      <c r="I823" t="s">
        <v>41</v>
      </c>
      <c r="J823">
        <v>7</v>
      </c>
      <c r="K823" t="s">
        <v>422</v>
      </c>
      <c r="L823" t="s">
        <v>423</v>
      </c>
      <c r="M823" t="s">
        <v>421</v>
      </c>
      <c r="N823">
        <v>103</v>
      </c>
      <c r="P823" t="s">
        <v>3702</v>
      </c>
      <c r="Q823" t="s">
        <v>2658</v>
      </c>
      <c r="U823" t="s">
        <v>22</v>
      </c>
      <c r="V823" t="s">
        <v>23</v>
      </c>
      <c r="W823">
        <v>76</v>
      </c>
      <c r="X823" t="s">
        <v>3702</v>
      </c>
      <c r="Z823">
        <v>4376</v>
      </c>
      <c r="AA823" t="s">
        <v>3734</v>
      </c>
    </row>
    <row r="824" spans="1:27">
      <c r="A824">
        <v>823</v>
      </c>
      <c r="B824" t="s">
        <v>15</v>
      </c>
      <c r="D824" s="8" t="s">
        <v>27486</v>
      </c>
      <c r="E824" t="s">
        <v>3740</v>
      </c>
      <c r="F824" t="s">
        <v>3738</v>
      </c>
      <c r="G824" t="s">
        <v>3742</v>
      </c>
      <c r="H824" t="s">
        <v>3743</v>
      </c>
      <c r="I824" t="s">
        <v>41</v>
      </c>
      <c r="J824">
        <v>7</v>
      </c>
      <c r="K824" t="s">
        <v>422</v>
      </c>
      <c r="L824" t="s">
        <v>423</v>
      </c>
      <c r="M824" t="s">
        <v>421</v>
      </c>
      <c r="N824">
        <v>103</v>
      </c>
      <c r="P824" t="s">
        <v>3702</v>
      </c>
      <c r="Q824" t="s">
        <v>3741</v>
      </c>
      <c r="U824" t="s">
        <v>22</v>
      </c>
      <c r="V824" t="s">
        <v>23</v>
      </c>
      <c r="W824">
        <v>76</v>
      </c>
      <c r="X824" t="s">
        <v>3702</v>
      </c>
      <c r="Z824">
        <v>722</v>
      </c>
      <c r="AA824" t="s">
        <v>3739</v>
      </c>
    </row>
    <row r="825" spans="1:27">
      <c r="A825">
        <v>824</v>
      </c>
      <c r="B825">
        <v>-1</v>
      </c>
      <c r="C825">
        <v>-1</v>
      </c>
      <c r="D825" s="8" t="s">
        <v>27426</v>
      </c>
      <c r="E825" s="20" t="s">
        <v>3744</v>
      </c>
      <c r="F825" t="s">
        <v>1733</v>
      </c>
      <c r="I825" t="s">
        <v>41</v>
      </c>
      <c r="J825">
        <v>7</v>
      </c>
      <c r="K825" t="s">
        <v>422</v>
      </c>
      <c r="L825" t="s">
        <v>423</v>
      </c>
      <c r="M825" t="s">
        <v>421</v>
      </c>
      <c r="N825">
        <v>103</v>
      </c>
      <c r="P825" t="s">
        <v>3702</v>
      </c>
      <c r="Q825" t="s">
        <v>3745</v>
      </c>
      <c r="U825" t="s">
        <v>22</v>
      </c>
      <c r="V825" t="s">
        <v>23</v>
      </c>
      <c r="W825">
        <v>76</v>
      </c>
      <c r="X825" t="s">
        <v>3746</v>
      </c>
      <c r="Y825" t="s">
        <v>3747</v>
      </c>
      <c r="Z825">
        <v>5165</v>
      </c>
    </row>
    <row r="826" spans="1:27">
      <c r="A826">
        <v>825</v>
      </c>
      <c r="B826" t="s">
        <v>15</v>
      </c>
      <c r="D826" s="8" t="s">
        <v>27486</v>
      </c>
      <c r="E826" t="s">
        <v>3749</v>
      </c>
      <c r="F826" t="s">
        <v>50</v>
      </c>
      <c r="G826" t="s">
        <v>3751</v>
      </c>
      <c r="H826" t="s">
        <v>3752</v>
      </c>
      <c r="I826" t="s">
        <v>41</v>
      </c>
      <c r="J826">
        <v>7</v>
      </c>
      <c r="K826" t="s">
        <v>422</v>
      </c>
      <c r="L826" t="s">
        <v>423</v>
      </c>
      <c r="M826" t="s">
        <v>421</v>
      </c>
      <c r="N826">
        <v>103</v>
      </c>
      <c r="P826" t="s">
        <v>3702</v>
      </c>
      <c r="Q826" t="s">
        <v>3750</v>
      </c>
      <c r="U826" t="s">
        <v>22</v>
      </c>
      <c r="V826" t="s">
        <v>23</v>
      </c>
      <c r="W826">
        <v>76</v>
      </c>
      <c r="X826" t="s">
        <v>3702</v>
      </c>
      <c r="Z826">
        <v>723</v>
      </c>
      <c r="AA826" t="s">
        <v>3748</v>
      </c>
    </row>
    <row r="827" spans="1:27">
      <c r="A827">
        <v>826</v>
      </c>
      <c r="B827" t="s">
        <v>15</v>
      </c>
      <c r="D827" s="8" t="s">
        <v>27486</v>
      </c>
      <c r="E827" t="s">
        <v>3754</v>
      </c>
      <c r="F827" t="s">
        <v>50</v>
      </c>
      <c r="G827" t="s">
        <v>3756</v>
      </c>
      <c r="H827" t="s">
        <v>3757</v>
      </c>
      <c r="I827" t="s">
        <v>41</v>
      </c>
      <c r="J827">
        <v>7</v>
      </c>
      <c r="K827" t="s">
        <v>422</v>
      </c>
      <c r="L827" t="s">
        <v>423</v>
      </c>
      <c r="M827" t="s">
        <v>421</v>
      </c>
      <c r="N827">
        <v>103</v>
      </c>
      <c r="P827" t="s">
        <v>3702</v>
      </c>
      <c r="Q827" t="s">
        <v>3755</v>
      </c>
      <c r="U827" t="s">
        <v>22</v>
      </c>
      <c r="V827" t="s">
        <v>23</v>
      </c>
      <c r="W827">
        <v>76</v>
      </c>
      <c r="X827" t="s">
        <v>3702</v>
      </c>
      <c r="Z827">
        <v>724</v>
      </c>
      <c r="AA827" t="s">
        <v>3753</v>
      </c>
    </row>
    <row r="828" spans="1:27">
      <c r="A828">
        <v>827</v>
      </c>
      <c r="B828" t="s">
        <v>156</v>
      </c>
      <c r="D828" s="8" t="s">
        <v>27486</v>
      </c>
      <c r="E828" t="s">
        <v>3759</v>
      </c>
      <c r="F828" t="s">
        <v>50</v>
      </c>
      <c r="G828" t="s">
        <v>3761</v>
      </c>
      <c r="H828" t="s">
        <v>3762</v>
      </c>
      <c r="I828" t="s">
        <v>41</v>
      </c>
      <c r="J828">
        <v>7</v>
      </c>
      <c r="K828" t="s">
        <v>422</v>
      </c>
      <c r="L828" t="s">
        <v>423</v>
      </c>
      <c r="M828" t="s">
        <v>421</v>
      </c>
      <c r="N828">
        <v>103</v>
      </c>
      <c r="P828" t="s">
        <v>3702</v>
      </c>
      <c r="Q828" t="s">
        <v>3760</v>
      </c>
      <c r="U828" t="s">
        <v>22</v>
      </c>
      <c r="V828" t="s">
        <v>23</v>
      </c>
      <c r="W828">
        <v>76</v>
      </c>
      <c r="X828" t="s">
        <v>3702</v>
      </c>
      <c r="Z828">
        <v>5046</v>
      </c>
      <c r="AA828" t="s">
        <v>3758</v>
      </c>
    </row>
    <row r="829" spans="1:27">
      <c r="A829">
        <v>828</v>
      </c>
      <c r="B829" t="s">
        <v>15</v>
      </c>
      <c r="D829" s="8" t="s">
        <v>27486</v>
      </c>
      <c r="E829" t="s">
        <v>3764</v>
      </c>
      <c r="F829" t="s">
        <v>50</v>
      </c>
      <c r="G829" t="s">
        <v>3766</v>
      </c>
      <c r="H829" t="s">
        <v>3767</v>
      </c>
      <c r="I829" t="s">
        <v>41</v>
      </c>
      <c r="J829">
        <v>7</v>
      </c>
      <c r="K829" t="s">
        <v>422</v>
      </c>
      <c r="L829" t="s">
        <v>423</v>
      </c>
      <c r="M829" t="s">
        <v>421</v>
      </c>
      <c r="N829">
        <v>103</v>
      </c>
      <c r="P829" t="s">
        <v>3702</v>
      </c>
      <c r="Q829" t="s">
        <v>3765</v>
      </c>
      <c r="U829" t="s">
        <v>22</v>
      </c>
      <c r="V829" t="s">
        <v>23</v>
      </c>
      <c r="W829">
        <v>76</v>
      </c>
      <c r="X829" t="s">
        <v>3702</v>
      </c>
      <c r="Z829">
        <v>6328</v>
      </c>
      <c r="AA829" t="s">
        <v>3763</v>
      </c>
    </row>
    <row r="830" spans="1:27">
      <c r="A830">
        <v>829</v>
      </c>
      <c r="B830">
        <v>-1</v>
      </c>
      <c r="C830">
        <v>-1</v>
      </c>
      <c r="D830" s="8" t="s">
        <v>27426</v>
      </c>
      <c r="E830" s="20" t="s">
        <v>3768</v>
      </c>
      <c r="F830" t="s">
        <v>50</v>
      </c>
      <c r="I830" t="s">
        <v>41</v>
      </c>
      <c r="J830">
        <v>7</v>
      </c>
      <c r="K830" t="s">
        <v>422</v>
      </c>
      <c r="L830" t="s">
        <v>423</v>
      </c>
      <c r="M830" t="s">
        <v>421</v>
      </c>
      <c r="N830">
        <v>103</v>
      </c>
      <c r="P830" t="s">
        <v>3702</v>
      </c>
      <c r="Q830" t="s">
        <v>1725</v>
      </c>
      <c r="U830" t="s">
        <v>22</v>
      </c>
      <c r="V830" t="s">
        <v>23</v>
      </c>
      <c r="W830">
        <v>76</v>
      </c>
      <c r="X830" t="s">
        <v>1703</v>
      </c>
      <c r="Y830" t="s">
        <v>1724</v>
      </c>
      <c r="Z830">
        <v>725</v>
      </c>
    </row>
    <row r="831" spans="1:27">
      <c r="A831">
        <v>830</v>
      </c>
      <c r="B831">
        <v>-1</v>
      </c>
      <c r="C831">
        <v>-1</v>
      </c>
      <c r="D831" s="8" t="s">
        <v>27426</v>
      </c>
      <c r="E831" s="20" t="s">
        <v>3769</v>
      </c>
      <c r="F831" t="s">
        <v>50</v>
      </c>
      <c r="I831" t="s">
        <v>41</v>
      </c>
      <c r="J831">
        <v>7</v>
      </c>
      <c r="K831" t="s">
        <v>422</v>
      </c>
      <c r="L831" t="s">
        <v>423</v>
      </c>
      <c r="M831" t="s">
        <v>421</v>
      </c>
      <c r="N831">
        <v>103</v>
      </c>
      <c r="P831" t="s">
        <v>3702</v>
      </c>
      <c r="Q831" t="s">
        <v>1730</v>
      </c>
      <c r="U831" t="s">
        <v>22</v>
      </c>
      <c r="V831" t="s">
        <v>23</v>
      </c>
      <c r="W831">
        <v>76</v>
      </c>
      <c r="X831" t="s">
        <v>1703</v>
      </c>
      <c r="Y831" t="s">
        <v>1729</v>
      </c>
      <c r="Z831">
        <v>726</v>
      </c>
    </row>
    <row r="832" spans="1:27">
      <c r="A832">
        <v>831</v>
      </c>
      <c r="B832">
        <v>-1</v>
      </c>
      <c r="C832">
        <v>-1</v>
      </c>
      <c r="D832" s="8" t="s">
        <v>27426</v>
      </c>
      <c r="E832" s="20" t="s">
        <v>3771</v>
      </c>
      <c r="F832" t="s">
        <v>3770</v>
      </c>
      <c r="I832" t="s">
        <v>41</v>
      </c>
      <c r="J832">
        <v>7</v>
      </c>
      <c r="K832" t="s">
        <v>422</v>
      </c>
      <c r="L832" t="s">
        <v>423</v>
      </c>
      <c r="M832" t="s">
        <v>421</v>
      </c>
      <c r="N832">
        <v>103</v>
      </c>
      <c r="P832" t="s">
        <v>3702</v>
      </c>
      <c r="Q832" t="s">
        <v>3772</v>
      </c>
      <c r="U832" t="s">
        <v>22</v>
      </c>
      <c r="V832" t="s">
        <v>23</v>
      </c>
      <c r="W832">
        <v>76</v>
      </c>
      <c r="X832" t="s">
        <v>3773</v>
      </c>
      <c r="Y832" t="s">
        <v>3774</v>
      </c>
      <c r="Z832">
        <v>727</v>
      </c>
    </row>
    <row r="833" spans="1:27">
      <c r="A833">
        <v>832</v>
      </c>
      <c r="B833">
        <v>-1</v>
      </c>
      <c r="C833">
        <v>-1</v>
      </c>
      <c r="D833" s="8" t="s">
        <v>27486</v>
      </c>
      <c r="E833" t="s">
        <v>3777</v>
      </c>
      <c r="F833" t="s">
        <v>3775</v>
      </c>
      <c r="G833" t="s">
        <v>3778</v>
      </c>
      <c r="H833" t="s">
        <v>3779</v>
      </c>
      <c r="I833" t="s">
        <v>41</v>
      </c>
      <c r="J833">
        <v>7</v>
      </c>
      <c r="K833" t="s">
        <v>1453</v>
      </c>
      <c r="L833" t="s">
        <v>1454</v>
      </c>
      <c r="M833" t="s">
        <v>1452</v>
      </c>
      <c r="N833">
        <v>357</v>
      </c>
      <c r="P833" t="s">
        <v>3777</v>
      </c>
      <c r="U833" t="s">
        <v>10</v>
      </c>
      <c r="V833" t="s">
        <v>11</v>
      </c>
      <c r="W833">
        <v>58</v>
      </c>
      <c r="X833" t="s">
        <v>1452</v>
      </c>
      <c r="Z833">
        <v>3972</v>
      </c>
      <c r="AA833" t="s">
        <v>3776</v>
      </c>
    </row>
    <row r="834" spans="1:27">
      <c r="A834">
        <v>833</v>
      </c>
      <c r="B834" t="s">
        <v>15</v>
      </c>
      <c r="C834" t="s">
        <v>10</v>
      </c>
      <c r="D834" s="8" t="s">
        <v>27486</v>
      </c>
      <c r="E834" t="s">
        <v>3782</v>
      </c>
      <c r="F834" t="s">
        <v>3780</v>
      </c>
      <c r="G834" t="s">
        <v>3784</v>
      </c>
      <c r="H834" t="s">
        <v>3785</v>
      </c>
      <c r="I834" t="s">
        <v>41</v>
      </c>
      <c r="J834">
        <v>7</v>
      </c>
      <c r="K834" t="s">
        <v>1453</v>
      </c>
      <c r="L834" t="s">
        <v>1454</v>
      </c>
      <c r="M834" t="s">
        <v>1452</v>
      </c>
      <c r="N834">
        <v>357</v>
      </c>
      <c r="P834" t="s">
        <v>3777</v>
      </c>
      <c r="Q834" t="s">
        <v>3783</v>
      </c>
      <c r="U834" t="s">
        <v>22</v>
      </c>
      <c r="V834" t="s">
        <v>23</v>
      </c>
      <c r="W834">
        <v>76</v>
      </c>
      <c r="X834" t="s">
        <v>3777</v>
      </c>
      <c r="Z834">
        <v>728</v>
      </c>
      <c r="AA834" t="s">
        <v>3781</v>
      </c>
    </row>
    <row r="835" spans="1:27">
      <c r="A835">
        <v>834</v>
      </c>
      <c r="B835">
        <v>-1</v>
      </c>
      <c r="C835">
        <v>-1</v>
      </c>
      <c r="D835" s="8" t="s">
        <v>27486</v>
      </c>
      <c r="E835" t="s">
        <v>3787</v>
      </c>
      <c r="F835" t="s">
        <v>50</v>
      </c>
      <c r="G835" t="s">
        <v>3788</v>
      </c>
      <c r="H835" t="s">
        <v>3789</v>
      </c>
      <c r="I835" t="s">
        <v>41</v>
      </c>
      <c r="J835">
        <v>7</v>
      </c>
      <c r="K835" t="s">
        <v>3128</v>
      </c>
      <c r="L835" t="s">
        <v>3129</v>
      </c>
      <c r="M835" t="s">
        <v>3790</v>
      </c>
      <c r="N835">
        <v>163</v>
      </c>
      <c r="P835" t="s">
        <v>3787</v>
      </c>
      <c r="U835" t="s">
        <v>10</v>
      </c>
      <c r="V835" t="s">
        <v>11</v>
      </c>
      <c r="W835">
        <v>58</v>
      </c>
      <c r="X835" t="s">
        <v>3790</v>
      </c>
      <c r="Z835">
        <v>729</v>
      </c>
      <c r="AA835" t="s">
        <v>3786</v>
      </c>
    </row>
    <row r="836" spans="1:27">
      <c r="A836">
        <v>835</v>
      </c>
      <c r="B836" t="s">
        <v>93</v>
      </c>
      <c r="C836">
        <v>1</v>
      </c>
      <c r="D836" s="8" t="s">
        <v>27486</v>
      </c>
      <c r="E836" t="s">
        <v>3792</v>
      </c>
      <c r="F836" t="s">
        <v>50</v>
      </c>
      <c r="G836" t="s">
        <v>3794</v>
      </c>
      <c r="H836" t="s">
        <v>3795</v>
      </c>
      <c r="I836" t="s">
        <v>41</v>
      </c>
      <c r="J836">
        <v>7</v>
      </c>
      <c r="K836" t="s">
        <v>3128</v>
      </c>
      <c r="L836" t="s">
        <v>3129</v>
      </c>
      <c r="M836" t="s">
        <v>3790</v>
      </c>
      <c r="N836">
        <v>163</v>
      </c>
      <c r="P836" t="s">
        <v>3787</v>
      </c>
      <c r="Q836" t="s">
        <v>3793</v>
      </c>
      <c r="U836" t="s">
        <v>22</v>
      </c>
      <c r="V836" t="s">
        <v>23</v>
      </c>
      <c r="W836">
        <v>76</v>
      </c>
      <c r="X836" t="s">
        <v>3787</v>
      </c>
      <c r="Z836">
        <v>730</v>
      </c>
      <c r="AA836" t="s">
        <v>3791</v>
      </c>
    </row>
    <row r="837" spans="1:27">
      <c r="A837">
        <v>836</v>
      </c>
      <c r="B837">
        <v>-1</v>
      </c>
      <c r="C837">
        <v>-1</v>
      </c>
      <c r="D837" t="s">
        <v>271</v>
      </c>
      <c r="E837" s="19" t="s">
        <v>3796</v>
      </c>
      <c r="F837" t="s">
        <v>272</v>
      </c>
      <c r="I837" t="s">
        <v>41</v>
      </c>
      <c r="J837">
        <v>7</v>
      </c>
      <c r="K837" t="s">
        <v>3128</v>
      </c>
      <c r="L837" t="s">
        <v>3129</v>
      </c>
      <c r="M837" t="s">
        <v>3790</v>
      </c>
      <c r="N837">
        <v>163</v>
      </c>
      <c r="P837" t="s">
        <v>3787</v>
      </c>
      <c r="Q837" t="s">
        <v>3797</v>
      </c>
      <c r="U837" t="s">
        <v>22</v>
      </c>
      <c r="V837" t="s">
        <v>23</v>
      </c>
      <c r="W837">
        <v>76</v>
      </c>
      <c r="X837" t="s">
        <v>3787</v>
      </c>
      <c r="Y837" t="s">
        <v>3798</v>
      </c>
      <c r="Z837">
        <v>731</v>
      </c>
    </row>
    <row r="838" spans="1:27">
      <c r="A838">
        <v>837</v>
      </c>
      <c r="B838" t="s">
        <v>58</v>
      </c>
      <c r="C838">
        <v>2</v>
      </c>
      <c r="D838" s="8" t="s">
        <v>27486</v>
      </c>
      <c r="E838" t="s">
        <v>3798</v>
      </c>
      <c r="F838" t="s">
        <v>1806</v>
      </c>
      <c r="G838" t="s">
        <v>3800</v>
      </c>
      <c r="H838" t="s">
        <v>3801</v>
      </c>
      <c r="I838" t="s">
        <v>41</v>
      </c>
      <c r="J838">
        <v>7</v>
      </c>
      <c r="K838" t="s">
        <v>3128</v>
      </c>
      <c r="L838" t="s">
        <v>3129</v>
      </c>
      <c r="M838" t="s">
        <v>3790</v>
      </c>
      <c r="N838">
        <v>163</v>
      </c>
      <c r="P838" t="s">
        <v>3787</v>
      </c>
      <c r="Q838" t="s">
        <v>1765</v>
      </c>
      <c r="U838" t="s">
        <v>22</v>
      </c>
      <c r="V838" t="s">
        <v>23</v>
      </c>
      <c r="W838">
        <v>76</v>
      </c>
      <c r="X838" t="s">
        <v>3787</v>
      </c>
      <c r="Z838">
        <v>4082</v>
      </c>
      <c r="AA838" t="s">
        <v>3799</v>
      </c>
    </row>
    <row r="839" spans="1:27">
      <c r="A839">
        <v>838</v>
      </c>
      <c r="B839">
        <v>-1</v>
      </c>
      <c r="C839">
        <v>-1</v>
      </c>
      <c r="D839" s="8" t="s">
        <v>27486</v>
      </c>
      <c r="E839" t="s">
        <v>3803</v>
      </c>
      <c r="F839" t="s">
        <v>972</v>
      </c>
      <c r="G839" t="s">
        <v>3804</v>
      </c>
      <c r="H839" t="s">
        <v>3805</v>
      </c>
      <c r="I839" t="s">
        <v>41</v>
      </c>
      <c r="J839">
        <v>7</v>
      </c>
      <c r="K839" t="s">
        <v>1453</v>
      </c>
      <c r="L839" t="s">
        <v>1454</v>
      </c>
      <c r="M839" t="s">
        <v>1452</v>
      </c>
      <c r="N839">
        <v>357</v>
      </c>
      <c r="P839" t="s">
        <v>3803</v>
      </c>
      <c r="U839" t="s">
        <v>10</v>
      </c>
      <c r="V839" t="s">
        <v>11</v>
      </c>
      <c r="W839">
        <v>58</v>
      </c>
      <c r="X839" t="s">
        <v>1452</v>
      </c>
      <c r="Z839">
        <v>732</v>
      </c>
      <c r="AA839" t="s">
        <v>3802</v>
      </c>
    </row>
    <row r="840" spans="1:27">
      <c r="A840">
        <v>839</v>
      </c>
      <c r="B840" t="s">
        <v>156</v>
      </c>
      <c r="D840" s="8" t="s">
        <v>27486</v>
      </c>
      <c r="E840" t="s">
        <v>3808</v>
      </c>
      <c r="F840" t="s">
        <v>3806</v>
      </c>
      <c r="G840" t="s">
        <v>3809</v>
      </c>
      <c r="H840" t="s">
        <v>3810</v>
      </c>
      <c r="I840" t="s">
        <v>41</v>
      </c>
      <c r="J840">
        <v>7</v>
      </c>
      <c r="K840" t="s">
        <v>1453</v>
      </c>
      <c r="L840" t="s">
        <v>1454</v>
      </c>
      <c r="M840" t="s">
        <v>1452</v>
      </c>
      <c r="N840">
        <v>357</v>
      </c>
      <c r="P840" t="s">
        <v>3803</v>
      </c>
      <c r="Q840" t="s">
        <v>235</v>
      </c>
      <c r="U840" t="s">
        <v>22</v>
      </c>
      <c r="V840" t="s">
        <v>23</v>
      </c>
      <c r="W840">
        <v>76</v>
      </c>
      <c r="X840" t="s">
        <v>3803</v>
      </c>
      <c r="Z840">
        <v>733</v>
      </c>
      <c r="AA840" t="s">
        <v>3807</v>
      </c>
    </row>
    <row r="841" spans="1:27">
      <c r="A841">
        <v>840</v>
      </c>
      <c r="B841" t="s">
        <v>156</v>
      </c>
      <c r="D841" s="8" t="s">
        <v>27486</v>
      </c>
      <c r="E841" t="s">
        <v>3812</v>
      </c>
      <c r="G841" t="s">
        <v>3813</v>
      </c>
      <c r="H841" t="s">
        <v>3814</v>
      </c>
      <c r="I841" t="s">
        <v>41</v>
      </c>
      <c r="J841">
        <v>7</v>
      </c>
      <c r="K841" t="s">
        <v>1453</v>
      </c>
      <c r="L841" t="s">
        <v>1454</v>
      </c>
      <c r="M841" t="s">
        <v>1452</v>
      </c>
      <c r="N841">
        <v>357</v>
      </c>
      <c r="P841" t="s">
        <v>3803</v>
      </c>
      <c r="Q841" t="s">
        <v>235</v>
      </c>
      <c r="R841" t="s">
        <v>235</v>
      </c>
      <c r="U841" t="s">
        <v>117</v>
      </c>
      <c r="V841" t="s">
        <v>199</v>
      </c>
      <c r="W841">
        <v>82</v>
      </c>
      <c r="X841" t="s">
        <v>3808</v>
      </c>
      <c r="Z841">
        <v>734</v>
      </c>
      <c r="AA841" t="s">
        <v>3811</v>
      </c>
    </row>
    <row r="842" spans="1:27">
      <c r="A842">
        <v>841</v>
      </c>
      <c r="B842" t="s">
        <v>3815</v>
      </c>
      <c r="D842" s="8" t="s">
        <v>27486</v>
      </c>
      <c r="E842" t="s">
        <v>3818</v>
      </c>
      <c r="F842" t="s">
        <v>3816</v>
      </c>
      <c r="G842" t="s">
        <v>3820</v>
      </c>
      <c r="H842" t="s">
        <v>3821</v>
      </c>
      <c r="I842" t="s">
        <v>41</v>
      </c>
      <c r="J842">
        <v>7</v>
      </c>
      <c r="K842" t="s">
        <v>1453</v>
      </c>
      <c r="L842" t="s">
        <v>1454</v>
      </c>
      <c r="M842" t="s">
        <v>1452</v>
      </c>
      <c r="N842">
        <v>357</v>
      </c>
      <c r="P842" t="s">
        <v>3803</v>
      </c>
      <c r="Q842" t="s">
        <v>235</v>
      </c>
      <c r="R842" t="s">
        <v>3819</v>
      </c>
      <c r="U842" t="s">
        <v>117</v>
      </c>
      <c r="V842" t="s">
        <v>199</v>
      </c>
      <c r="W842">
        <v>82</v>
      </c>
      <c r="X842" t="s">
        <v>3808</v>
      </c>
      <c r="Z842">
        <v>735</v>
      </c>
      <c r="AA842" t="s">
        <v>3817</v>
      </c>
    </row>
    <row r="843" spans="1:27">
      <c r="A843">
        <v>842</v>
      </c>
      <c r="B843">
        <v>-1</v>
      </c>
      <c r="C843">
        <v>-1</v>
      </c>
      <c r="D843" s="8" t="s">
        <v>27486</v>
      </c>
      <c r="E843" t="s">
        <v>3823</v>
      </c>
      <c r="F843" t="s">
        <v>50</v>
      </c>
      <c r="G843" t="s">
        <v>3824</v>
      </c>
      <c r="H843" t="s">
        <v>3825</v>
      </c>
      <c r="I843" t="s">
        <v>41</v>
      </c>
      <c r="J843">
        <v>7</v>
      </c>
      <c r="K843" t="s">
        <v>989</v>
      </c>
      <c r="L843" t="s">
        <v>990</v>
      </c>
      <c r="M843" t="s">
        <v>988</v>
      </c>
      <c r="N843">
        <v>270</v>
      </c>
      <c r="P843" t="s">
        <v>3823</v>
      </c>
      <c r="U843" t="s">
        <v>10</v>
      </c>
      <c r="V843" t="s">
        <v>11</v>
      </c>
      <c r="W843">
        <v>58</v>
      </c>
      <c r="X843" t="s">
        <v>988</v>
      </c>
      <c r="Z843">
        <v>736</v>
      </c>
      <c r="AA843" t="s">
        <v>3822</v>
      </c>
    </row>
    <row r="844" spans="1:27">
      <c r="A844">
        <v>843</v>
      </c>
      <c r="B844" t="s">
        <v>58</v>
      </c>
      <c r="D844" s="8" t="s">
        <v>27486</v>
      </c>
      <c r="E844" t="s">
        <v>3827</v>
      </c>
      <c r="F844" t="s">
        <v>50</v>
      </c>
      <c r="G844" t="s">
        <v>3829</v>
      </c>
      <c r="H844" t="s">
        <v>3830</v>
      </c>
      <c r="I844" t="s">
        <v>41</v>
      </c>
      <c r="J844">
        <v>7</v>
      </c>
      <c r="K844" t="s">
        <v>989</v>
      </c>
      <c r="L844" t="s">
        <v>990</v>
      </c>
      <c r="M844" t="s">
        <v>988</v>
      </c>
      <c r="N844">
        <v>270</v>
      </c>
      <c r="P844" t="s">
        <v>3823</v>
      </c>
      <c r="Q844" t="s">
        <v>3828</v>
      </c>
      <c r="U844" t="s">
        <v>22</v>
      </c>
      <c r="V844" t="s">
        <v>23</v>
      </c>
      <c r="W844">
        <v>76</v>
      </c>
      <c r="X844" t="s">
        <v>3823</v>
      </c>
      <c r="Z844">
        <v>737</v>
      </c>
      <c r="AA844" t="s">
        <v>3826</v>
      </c>
    </row>
    <row r="845" spans="1:27">
      <c r="A845">
        <v>844</v>
      </c>
      <c r="B845" t="s">
        <v>93</v>
      </c>
      <c r="D845" s="8" t="s">
        <v>27486</v>
      </c>
      <c r="E845" t="s">
        <v>3832</v>
      </c>
      <c r="F845" t="s">
        <v>50</v>
      </c>
      <c r="G845" t="s">
        <v>3833</v>
      </c>
      <c r="H845" t="s">
        <v>3834</v>
      </c>
      <c r="I845" t="s">
        <v>41</v>
      </c>
      <c r="J845">
        <v>7</v>
      </c>
      <c r="K845" t="s">
        <v>989</v>
      </c>
      <c r="L845" t="s">
        <v>990</v>
      </c>
      <c r="M845" t="s">
        <v>988</v>
      </c>
      <c r="N845">
        <v>270</v>
      </c>
      <c r="P845" t="s">
        <v>3823</v>
      </c>
      <c r="Q845" t="s">
        <v>2572</v>
      </c>
      <c r="U845" t="s">
        <v>22</v>
      </c>
      <c r="V845" t="s">
        <v>23</v>
      </c>
      <c r="W845">
        <v>76</v>
      </c>
      <c r="X845" t="s">
        <v>3823</v>
      </c>
      <c r="Z845">
        <v>738</v>
      </c>
      <c r="AA845" t="s">
        <v>3831</v>
      </c>
    </row>
    <row r="846" spans="1:27">
      <c r="A846">
        <v>845</v>
      </c>
      <c r="B846">
        <v>-1</v>
      </c>
      <c r="C846">
        <v>-1</v>
      </c>
      <c r="D846" s="8" t="s">
        <v>27486</v>
      </c>
      <c r="E846" t="s">
        <v>3836</v>
      </c>
      <c r="F846" t="s">
        <v>50</v>
      </c>
      <c r="G846" t="s">
        <v>3837</v>
      </c>
      <c r="H846" t="s">
        <v>3838</v>
      </c>
      <c r="I846" t="s">
        <v>41</v>
      </c>
      <c r="J846">
        <v>7</v>
      </c>
      <c r="K846" t="s">
        <v>438</v>
      </c>
      <c r="L846" t="s">
        <v>439</v>
      </c>
      <c r="M846" t="s">
        <v>437</v>
      </c>
      <c r="N846">
        <v>416</v>
      </c>
      <c r="P846" t="s">
        <v>3836</v>
      </c>
      <c r="U846" t="s">
        <v>10</v>
      </c>
      <c r="V846" t="s">
        <v>11</v>
      </c>
      <c r="W846">
        <v>58</v>
      </c>
      <c r="X846" t="s">
        <v>437</v>
      </c>
      <c r="Z846">
        <v>739</v>
      </c>
      <c r="AA846" t="s">
        <v>3835</v>
      </c>
    </row>
    <row r="847" spans="1:27">
      <c r="A847">
        <v>846</v>
      </c>
      <c r="B847" t="s">
        <v>58</v>
      </c>
      <c r="D847" s="8" t="s">
        <v>27486</v>
      </c>
      <c r="E847" t="s">
        <v>3840</v>
      </c>
      <c r="F847" t="s">
        <v>50</v>
      </c>
      <c r="G847" t="s">
        <v>3842</v>
      </c>
      <c r="H847" t="s">
        <v>3843</v>
      </c>
      <c r="I847" t="s">
        <v>41</v>
      </c>
      <c r="J847">
        <v>7</v>
      </c>
      <c r="K847" t="s">
        <v>438</v>
      </c>
      <c r="L847" t="s">
        <v>439</v>
      </c>
      <c r="M847" t="s">
        <v>437</v>
      </c>
      <c r="N847">
        <v>416</v>
      </c>
      <c r="P847" t="s">
        <v>3836</v>
      </c>
      <c r="Q847" t="s">
        <v>3841</v>
      </c>
      <c r="U847" t="s">
        <v>22</v>
      </c>
      <c r="V847" t="s">
        <v>23</v>
      </c>
      <c r="W847">
        <v>76</v>
      </c>
      <c r="X847" t="s">
        <v>3836</v>
      </c>
      <c r="Z847">
        <v>740</v>
      </c>
      <c r="AA847" t="s">
        <v>3839</v>
      </c>
    </row>
    <row r="848" spans="1:27">
      <c r="A848">
        <v>847</v>
      </c>
      <c r="B848">
        <v>-1</v>
      </c>
      <c r="C848">
        <v>-1</v>
      </c>
      <c r="D848" s="8" t="s">
        <v>27486</v>
      </c>
      <c r="E848" t="s">
        <v>3845</v>
      </c>
      <c r="F848" t="s">
        <v>50</v>
      </c>
      <c r="G848" t="s">
        <v>3846</v>
      </c>
      <c r="H848" t="s">
        <v>3847</v>
      </c>
      <c r="I848" t="s">
        <v>41</v>
      </c>
      <c r="J848">
        <v>7</v>
      </c>
      <c r="K848" t="s">
        <v>130</v>
      </c>
      <c r="L848" t="s">
        <v>131</v>
      </c>
      <c r="M848" t="s">
        <v>129</v>
      </c>
      <c r="N848">
        <v>403</v>
      </c>
      <c r="P848" t="s">
        <v>3845</v>
      </c>
      <c r="U848" t="s">
        <v>10</v>
      </c>
      <c r="V848" t="s">
        <v>11</v>
      </c>
      <c r="W848">
        <v>58</v>
      </c>
      <c r="X848" t="s">
        <v>129</v>
      </c>
      <c r="Z848">
        <v>741</v>
      </c>
      <c r="AA848" t="s">
        <v>3844</v>
      </c>
    </row>
    <row r="849" spans="1:27">
      <c r="A849">
        <v>848</v>
      </c>
      <c r="B849" t="s">
        <v>58</v>
      </c>
      <c r="D849" s="8" t="s">
        <v>27486</v>
      </c>
      <c r="E849" t="s">
        <v>3849</v>
      </c>
      <c r="F849" t="s">
        <v>50</v>
      </c>
      <c r="G849" t="s">
        <v>3851</v>
      </c>
      <c r="H849" t="s">
        <v>3852</v>
      </c>
      <c r="I849" t="s">
        <v>41</v>
      </c>
      <c r="J849">
        <v>7</v>
      </c>
      <c r="K849" t="s">
        <v>130</v>
      </c>
      <c r="L849" t="s">
        <v>131</v>
      </c>
      <c r="M849" t="s">
        <v>129</v>
      </c>
      <c r="N849">
        <v>403</v>
      </c>
      <c r="P849" t="s">
        <v>3845</v>
      </c>
      <c r="Q849" t="s">
        <v>3850</v>
      </c>
      <c r="U849" t="s">
        <v>22</v>
      </c>
      <c r="V849" t="s">
        <v>23</v>
      </c>
      <c r="W849">
        <v>76</v>
      </c>
      <c r="X849" t="s">
        <v>3845</v>
      </c>
      <c r="Z849">
        <v>742</v>
      </c>
      <c r="AA849" t="s">
        <v>3848</v>
      </c>
    </row>
    <row r="850" spans="1:27">
      <c r="A850">
        <v>849</v>
      </c>
      <c r="B850">
        <v>-1</v>
      </c>
      <c r="C850">
        <v>-1</v>
      </c>
      <c r="D850" s="8" t="s">
        <v>27486</v>
      </c>
      <c r="E850" t="s">
        <v>3854</v>
      </c>
      <c r="F850" t="s">
        <v>50</v>
      </c>
      <c r="G850" t="s">
        <v>3855</v>
      </c>
      <c r="H850" t="s">
        <v>3856</v>
      </c>
      <c r="I850" t="s">
        <v>41</v>
      </c>
      <c r="J850">
        <v>7</v>
      </c>
      <c r="K850" t="s">
        <v>438</v>
      </c>
      <c r="L850" t="s">
        <v>439</v>
      </c>
      <c r="M850" t="s">
        <v>437</v>
      </c>
      <c r="N850">
        <v>416</v>
      </c>
      <c r="P850" t="s">
        <v>3854</v>
      </c>
      <c r="U850" t="s">
        <v>10</v>
      </c>
      <c r="V850" t="s">
        <v>11</v>
      </c>
      <c r="W850">
        <v>58</v>
      </c>
      <c r="X850" t="s">
        <v>437</v>
      </c>
      <c r="Z850">
        <v>743</v>
      </c>
      <c r="AA850" t="s">
        <v>3853</v>
      </c>
    </row>
    <row r="851" spans="1:27">
      <c r="A851">
        <v>850</v>
      </c>
      <c r="B851" t="s">
        <v>58</v>
      </c>
      <c r="D851" s="8" t="s">
        <v>27486</v>
      </c>
      <c r="E851" t="s">
        <v>3859</v>
      </c>
      <c r="F851" t="s">
        <v>3857</v>
      </c>
      <c r="G851" t="s">
        <v>3861</v>
      </c>
      <c r="H851" t="s">
        <v>3862</v>
      </c>
      <c r="I851" t="s">
        <v>41</v>
      </c>
      <c r="J851">
        <v>7</v>
      </c>
      <c r="K851" t="s">
        <v>438</v>
      </c>
      <c r="L851" t="s">
        <v>439</v>
      </c>
      <c r="M851" t="s">
        <v>437</v>
      </c>
      <c r="N851">
        <v>416</v>
      </c>
      <c r="P851" t="s">
        <v>3854</v>
      </c>
      <c r="Q851" t="s">
        <v>3860</v>
      </c>
      <c r="U851" t="s">
        <v>22</v>
      </c>
      <c r="V851" t="s">
        <v>23</v>
      </c>
      <c r="W851">
        <v>76</v>
      </c>
      <c r="X851" t="s">
        <v>3854</v>
      </c>
      <c r="Z851">
        <v>744</v>
      </c>
      <c r="AA851" t="s">
        <v>3858</v>
      </c>
    </row>
    <row r="852" spans="1:27">
      <c r="A852">
        <v>851</v>
      </c>
      <c r="B852" t="s">
        <v>138</v>
      </c>
      <c r="C852">
        <v>-1</v>
      </c>
      <c r="D852" s="8" t="s">
        <v>27429</v>
      </c>
      <c r="E852" s="14" t="s">
        <v>3865</v>
      </c>
      <c r="F852" t="s">
        <v>3863</v>
      </c>
      <c r="G852" t="s">
        <v>3867</v>
      </c>
      <c r="I852" t="s">
        <v>41</v>
      </c>
      <c r="J852">
        <v>7</v>
      </c>
      <c r="K852" t="s">
        <v>438</v>
      </c>
      <c r="L852" t="s">
        <v>439</v>
      </c>
      <c r="M852" t="s">
        <v>437</v>
      </c>
      <c r="N852">
        <v>416</v>
      </c>
      <c r="P852" t="s">
        <v>3854</v>
      </c>
      <c r="Q852" t="s">
        <v>3866</v>
      </c>
      <c r="U852" t="s">
        <v>22</v>
      </c>
      <c r="V852" t="s">
        <v>23</v>
      </c>
      <c r="W852">
        <v>76</v>
      </c>
      <c r="X852" t="s">
        <v>3854</v>
      </c>
      <c r="Z852">
        <v>4379</v>
      </c>
      <c r="AA852" t="s">
        <v>3864</v>
      </c>
    </row>
    <row r="853" spans="1:27">
      <c r="A853">
        <v>852</v>
      </c>
      <c r="B853" t="s">
        <v>58</v>
      </c>
      <c r="D853" s="8" t="s">
        <v>27486</v>
      </c>
      <c r="E853" t="s">
        <v>3869</v>
      </c>
      <c r="F853" t="s">
        <v>50</v>
      </c>
      <c r="G853" t="s">
        <v>3871</v>
      </c>
      <c r="H853" t="s">
        <v>3872</v>
      </c>
      <c r="I853" t="s">
        <v>41</v>
      </c>
      <c r="J853">
        <v>7</v>
      </c>
      <c r="K853" t="s">
        <v>438</v>
      </c>
      <c r="L853" t="s">
        <v>439</v>
      </c>
      <c r="M853" t="s">
        <v>437</v>
      </c>
      <c r="N853">
        <v>416</v>
      </c>
      <c r="P853" t="s">
        <v>3854</v>
      </c>
      <c r="Q853" t="s">
        <v>3870</v>
      </c>
      <c r="U853" t="s">
        <v>22</v>
      </c>
      <c r="V853" t="s">
        <v>23</v>
      </c>
      <c r="W853">
        <v>76</v>
      </c>
      <c r="X853" t="s">
        <v>3854</v>
      </c>
      <c r="Z853">
        <v>745</v>
      </c>
      <c r="AA853" t="s">
        <v>3868</v>
      </c>
    </row>
    <row r="854" spans="1:27">
      <c r="A854">
        <v>853</v>
      </c>
      <c r="B854" t="s">
        <v>15</v>
      </c>
      <c r="C854">
        <v>1</v>
      </c>
      <c r="D854" s="8" t="s">
        <v>27486</v>
      </c>
      <c r="E854" t="s">
        <v>3874</v>
      </c>
      <c r="F854" t="s">
        <v>50</v>
      </c>
      <c r="G854" t="s">
        <v>3876</v>
      </c>
      <c r="H854" t="s">
        <v>3877</v>
      </c>
      <c r="I854" t="s">
        <v>41</v>
      </c>
      <c r="J854">
        <v>7</v>
      </c>
      <c r="K854" t="s">
        <v>438</v>
      </c>
      <c r="L854" t="s">
        <v>439</v>
      </c>
      <c r="M854" t="s">
        <v>437</v>
      </c>
      <c r="N854">
        <v>416</v>
      </c>
      <c r="P854" t="s">
        <v>3854</v>
      </c>
      <c r="Q854" t="s">
        <v>3875</v>
      </c>
      <c r="U854" t="s">
        <v>22</v>
      </c>
      <c r="V854" t="s">
        <v>23</v>
      </c>
      <c r="W854">
        <v>76</v>
      </c>
      <c r="X854" t="s">
        <v>3854</v>
      </c>
      <c r="Z854">
        <v>746</v>
      </c>
      <c r="AA854" t="s">
        <v>3873</v>
      </c>
    </row>
    <row r="855" spans="1:27">
      <c r="A855">
        <v>854</v>
      </c>
      <c r="B855" t="s">
        <v>15</v>
      </c>
      <c r="D855" s="8" t="s">
        <v>27486</v>
      </c>
      <c r="E855" t="s">
        <v>3880</v>
      </c>
      <c r="F855" t="s">
        <v>3878</v>
      </c>
      <c r="G855" t="s">
        <v>3882</v>
      </c>
      <c r="H855" t="s">
        <v>3883</v>
      </c>
      <c r="I855" t="s">
        <v>41</v>
      </c>
      <c r="J855">
        <v>7</v>
      </c>
      <c r="K855" t="s">
        <v>438</v>
      </c>
      <c r="L855" t="s">
        <v>439</v>
      </c>
      <c r="M855" t="s">
        <v>437</v>
      </c>
      <c r="N855">
        <v>416</v>
      </c>
      <c r="P855" t="s">
        <v>3854</v>
      </c>
      <c r="Q855" t="s">
        <v>3881</v>
      </c>
      <c r="U855" t="s">
        <v>22</v>
      </c>
      <c r="V855" t="s">
        <v>23</v>
      </c>
      <c r="W855">
        <v>76</v>
      </c>
      <c r="X855" t="s">
        <v>3854</v>
      </c>
      <c r="Z855">
        <v>747</v>
      </c>
      <c r="AA855" t="s">
        <v>3879</v>
      </c>
    </row>
    <row r="856" spans="1:27">
      <c r="A856">
        <v>855</v>
      </c>
      <c r="B856">
        <v>-1</v>
      </c>
      <c r="C856">
        <v>-1</v>
      </c>
      <c r="D856" s="8" t="s">
        <v>27486</v>
      </c>
      <c r="E856" t="s">
        <v>3886</v>
      </c>
      <c r="F856" t="s">
        <v>3884</v>
      </c>
      <c r="G856" t="s">
        <v>3887</v>
      </c>
      <c r="H856" t="s">
        <v>3888</v>
      </c>
      <c r="I856" t="s">
        <v>41</v>
      </c>
      <c r="J856">
        <v>7</v>
      </c>
      <c r="K856" t="s">
        <v>946</v>
      </c>
      <c r="L856" t="s">
        <v>947</v>
      </c>
      <c r="M856" t="s">
        <v>3886</v>
      </c>
      <c r="N856">
        <v>31</v>
      </c>
      <c r="U856" t="s">
        <v>10</v>
      </c>
      <c r="V856" t="s">
        <v>124</v>
      </c>
      <c r="W856">
        <v>46</v>
      </c>
      <c r="X856" t="s">
        <v>946</v>
      </c>
      <c r="Z856">
        <v>748</v>
      </c>
      <c r="AA856" t="s">
        <v>3885</v>
      </c>
    </row>
    <row r="857" spans="1:27">
      <c r="A857">
        <v>856</v>
      </c>
      <c r="B857">
        <v>-1</v>
      </c>
      <c r="C857">
        <v>-1</v>
      </c>
      <c r="D857" s="8" t="s">
        <v>27486</v>
      </c>
      <c r="E857" t="s">
        <v>3890</v>
      </c>
      <c r="F857" t="s">
        <v>50</v>
      </c>
      <c r="G857" t="s">
        <v>3891</v>
      </c>
      <c r="H857" t="s">
        <v>3892</v>
      </c>
      <c r="I857" t="s">
        <v>41</v>
      </c>
      <c r="J857">
        <v>7</v>
      </c>
      <c r="K857" t="s">
        <v>946</v>
      </c>
      <c r="L857" t="s">
        <v>947</v>
      </c>
      <c r="M857" t="s">
        <v>3886</v>
      </c>
      <c r="N857">
        <v>31</v>
      </c>
      <c r="P857" t="s">
        <v>3890</v>
      </c>
      <c r="U857" t="s">
        <v>10</v>
      </c>
      <c r="V857" t="s">
        <v>11</v>
      </c>
      <c r="W857">
        <v>58</v>
      </c>
      <c r="X857" t="s">
        <v>3886</v>
      </c>
      <c r="Z857">
        <v>749</v>
      </c>
      <c r="AA857" t="s">
        <v>3889</v>
      </c>
    </row>
    <row r="858" spans="1:27">
      <c r="A858">
        <v>857</v>
      </c>
      <c r="B858" t="s">
        <v>87</v>
      </c>
      <c r="D858" s="8" t="s">
        <v>27486</v>
      </c>
      <c r="E858" t="s">
        <v>3894</v>
      </c>
      <c r="F858" t="s">
        <v>50</v>
      </c>
      <c r="G858" t="s">
        <v>3896</v>
      </c>
      <c r="H858" t="s">
        <v>3897</v>
      </c>
      <c r="I858" t="s">
        <v>41</v>
      </c>
      <c r="J858">
        <v>7</v>
      </c>
      <c r="K858" t="s">
        <v>946</v>
      </c>
      <c r="L858" t="s">
        <v>947</v>
      </c>
      <c r="M858" t="s">
        <v>3886</v>
      </c>
      <c r="N858">
        <v>31</v>
      </c>
      <c r="P858" t="s">
        <v>3890</v>
      </c>
      <c r="Q858" t="s">
        <v>3895</v>
      </c>
      <c r="U858" t="s">
        <v>22</v>
      </c>
      <c r="V858" t="s">
        <v>23</v>
      </c>
      <c r="W858">
        <v>76</v>
      </c>
      <c r="X858" t="s">
        <v>3890</v>
      </c>
      <c r="Z858">
        <v>750</v>
      </c>
      <c r="AA858" t="s">
        <v>3893</v>
      </c>
    </row>
    <row r="859" spans="1:27">
      <c r="A859">
        <v>858</v>
      </c>
      <c r="B859">
        <v>-1</v>
      </c>
      <c r="C859">
        <v>-1</v>
      </c>
      <c r="D859" s="8" t="s">
        <v>27426</v>
      </c>
      <c r="E859" s="20" t="s">
        <v>3898</v>
      </c>
      <c r="F859" t="s">
        <v>50</v>
      </c>
      <c r="I859" t="s">
        <v>41</v>
      </c>
      <c r="J859">
        <v>7</v>
      </c>
      <c r="K859" t="s">
        <v>130</v>
      </c>
      <c r="L859" t="s">
        <v>131</v>
      </c>
      <c r="M859" t="s">
        <v>129</v>
      </c>
      <c r="N859">
        <v>403</v>
      </c>
      <c r="P859" t="s">
        <v>3899</v>
      </c>
      <c r="Q859" t="s">
        <v>2832</v>
      </c>
      <c r="U859" t="s">
        <v>22</v>
      </c>
      <c r="V859" t="s">
        <v>23</v>
      </c>
      <c r="W859">
        <v>76</v>
      </c>
      <c r="X859" t="s">
        <v>3900</v>
      </c>
      <c r="Y859" t="s">
        <v>3901</v>
      </c>
      <c r="Z859">
        <v>3910</v>
      </c>
    </row>
    <row r="860" spans="1:27">
      <c r="A860">
        <v>859</v>
      </c>
      <c r="B860">
        <v>-1</v>
      </c>
      <c r="C860">
        <v>-1</v>
      </c>
      <c r="D860" s="8" t="s">
        <v>27426</v>
      </c>
      <c r="E860" s="20" t="s">
        <v>3903</v>
      </c>
      <c r="F860" t="s">
        <v>3902</v>
      </c>
      <c r="I860" t="s">
        <v>41</v>
      </c>
      <c r="J860">
        <v>7</v>
      </c>
      <c r="K860" t="s">
        <v>130</v>
      </c>
      <c r="L860" t="s">
        <v>131</v>
      </c>
      <c r="M860" t="s">
        <v>129</v>
      </c>
      <c r="N860">
        <v>403</v>
      </c>
      <c r="P860" t="s">
        <v>3899</v>
      </c>
      <c r="Q860" t="s">
        <v>3904</v>
      </c>
      <c r="U860" t="s">
        <v>22</v>
      </c>
      <c r="V860" t="s">
        <v>23</v>
      </c>
      <c r="W860">
        <v>76</v>
      </c>
      <c r="X860" t="s">
        <v>3905</v>
      </c>
      <c r="Y860" t="s">
        <v>3906</v>
      </c>
      <c r="Z860">
        <v>3920</v>
      </c>
    </row>
    <row r="861" spans="1:27">
      <c r="A861">
        <v>860</v>
      </c>
      <c r="B861">
        <v>-1</v>
      </c>
      <c r="C861">
        <v>-1</v>
      </c>
      <c r="D861" s="8" t="s">
        <v>27486</v>
      </c>
      <c r="E861" t="s">
        <v>3908</v>
      </c>
      <c r="F861" t="s">
        <v>4</v>
      </c>
      <c r="G861" t="s">
        <v>3909</v>
      </c>
      <c r="H861" t="s">
        <v>3910</v>
      </c>
      <c r="I861" t="s">
        <v>41</v>
      </c>
      <c r="J861">
        <v>7</v>
      </c>
      <c r="K861" t="s">
        <v>989</v>
      </c>
      <c r="L861" t="s">
        <v>990</v>
      </c>
      <c r="M861" t="s">
        <v>988</v>
      </c>
      <c r="N861">
        <v>270</v>
      </c>
      <c r="P861" t="s">
        <v>3908</v>
      </c>
      <c r="U861" t="s">
        <v>10</v>
      </c>
      <c r="V861" t="s">
        <v>11</v>
      </c>
      <c r="W861">
        <v>58</v>
      </c>
      <c r="X861" t="s">
        <v>988</v>
      </c>
      <c r="Z861">
        <v>751</v>
      </c>
      <c r="AA861" t="s">
        <v>3907</v>
      </c>
    </row>
    <row r="862" spans="1:27">
      <c r="A862">
        <v>861</v>
      </c>
      <c r="B862" t="s">
        <v>87</v>
      </c>
      <c r="D862" s="8" t="s">
        <v>27486</v>
      </c>
      <c r="E862" t="s">
        <v>3913</v>
      </c>
      <c r="F862" t="s">
        <v>3911</v>
      </c>
      <c r="G862" t="s">
        <v>3914</v>
      </c>
      <c r="H862" t="s">
        <v>3915</v>
      </c>
      <c r="I862" t="s">
        <v>41</v>
      </c>
      <c r="J862">
        <v>7</v>
      </c>
      <c r="K862" t="s">
        <v>989</v>
      </c>
      <c r="L862" t="s">
        <v>990</v>
      </c>
      <c r="M862" t="s">
        <v>988</v>
      </c>
      <c r="N862">
        <v>270</v>
      </c>
      <c r="P862" t="s">
        <v>3908</v>
      </c>
      <c r="Q862" t="s">
        <v>2306</v>
      </c>
      <c r="U862" t="s">
        <v>22</v>
      </c>
      <c r="V862" t="s">
        <v>23</v>
      </c>
      <c r="W862">
        <v>76</v>
      </c>
      <c r="X862" t="s">
        <v>3908</v>
      </c>
      <c r="Z862">
        <v>752</v>
      </c>
      <c r="AA862" t="s">
        <v>3912</v>
      </c>
    </row>
    <row r="863" spans="1:27">
      <c r="A863">
        <v>862</v>
      </c>
      <c r="B863" t="s">
        <v>87</v>
      </c>
      <c r="D863" s="8" t="s">
        <v>27486</v>
      </c>
      <c r="E863" t="s">
        <v>3918</v>
      </c>
      <c r="F863" t="s">
        <v>3916</v>
      </c>
      <c r="G863" t="s">
        <v>3919</v>
      </c>
      <c r="H863" t="s">
        <v>3920</v>
      </c>
      <c r="I863" t="s">
        <v>41</v>
      </c>
      <c r="J863">
        <v>7</v>
      </c>
      <c r="K863" t="s">
        <v>989</v>
      </c>
      <c r="L863" t="s">
        <v>990</v>
      </c>
      <c r="M863" t="s">
        <v>988</v>
      </c>
      <c r="N863">
        <v>270</v>
      </c>
      <c r="P863" t="s">
        <v>3908</v>
      </c>
      <c r="Q863" t="s">
        <v>2306</v>
      </c>
      <c r="R863" t="s">
        <v>770</v>
      </c>
      <c r="U863" t="s">
        <v>117</v>
      </c>
      <c r="V863" t="s">
        <v>118</v>
      </c>
      <c r="W863">
        <v>79</v>
      </c>
      <c r="X863" t="s">
        <v>3913</v>
      </c>
      <c r="Z863">
        <v>5166</v>
      </c>
      <c r="AA863" t="s">
        <v>3917</v>
      </c>
    </row>
    <row r="864" spans="1:27">
      <c r="A864">
        <v>863</v>
      </c>
      <c r="B864" t="s">
        <v>58</v>
      </c>
      <c r="D864" s="8" t="s">
        <v>27486</v>
      </c>
      <c r="E864" t="s">
        <v>3923</v>
      </c>
      <c r="F864" t="s">
        <v>3921</v>
      </c>
      <c r="G864" t="s">
        <v>3924</v>
      </c>
      <c r="H864" t="s">
        <v>3925</v>
      </c>
      <c r="I864" t="s">
        <v>41</v>
      </c>
      <c r="J864">
        <v>7</v>
      </c>
      <c r="K864" t="s">
        <v>989</v>
      </c>
      <c r="L864" t="s">
        <v>990</v>
      </c>
      <c r="M864" t="s">
        <v>988</v>
      </c>
      <c r="N864">
        <v>270</v>
      </c>
      <c r="P864" t="s">
        <v>3908</v>
      </c>
      <c r="Q864" t="s">
        <v>2306</v>
      </c>
      <c r="R864" t="s">
        <v>1607</v>
      </c>
      <c r="U864" t="s">
        <v>117</v>
      </c>
      <c r="V864" t="s">
        <v>118</v>
      </c>
      <c r="W864">
        <v>79</v>
      </c>
      <c r="X864" t="s">
        <v>3913</v>
      </c>
      <c r="Z864">
        <v>3892</v>
      </c>
      <c r="AA864" t="s">
        <v>3922</v>
      </c>
    </row>
    <row r="865" spans="1:27">
      <c r="A865">
        <v>864</v>
      </c>
      <c r="B865" t="s">
        <v>58</v>
      </c>
      <c r="D865" s="8" t="s">
        <v>27486</v>
      </c>
      <c r="E865" t="s">
        <v>3927</v>
      </c>
      <c r="G865" t="s">
        <v>3928</v>
      </c>
      <c r="H865" t="s">
        <v>3929</v>
      </c>
      <c r="I865" t="s">
        <v>41</v>
      </c>
      <c r="J865">
        <v>7</v>
      </c>
      <c r="K865" t="s">
        <v>989</v>
      </c>
      <c r="L865" t="s">
        <v>990</v>
      </c>
      <c r="M865" t="s">
        <v>988</v>
      </c>
      <c r="N865">
        <v>270</v>
      </c>
      <c r="P865" t="s">
        <v>3908</v>
      </c>
      <c r="Q865" t="s">
        <v>2306</v>
      </c>
      <c r="R865" t="s">
        <v>2306</v>
      </c>
      <c r="U865" t="s">
        <v>117</v>
      </c>
      <c r="V865" t="s">
        <v>118</v>
      </c>
      <c r="W865">
        <v>79</v>
      </c>
      <c r="X865" t="s">
        <v>3913</v>
      </c>
      <c r="Z865">
        <v>753</v>
      </c>
      <c r="AA865" t="s">
        <v>3926</v>
      </c>
    </row>
    <row r="866" spans="1:27">
      <c r="A866">
        <v>865</v>
      </c>
      <c r="B866">
        <v>-1</v>
      </c>
      <c r="C866">
        <v>-1</v>
      </c>
      <c r="D866" s="8" t="s">
        <v>27486</v>
      </c>
      <c r="E866" t="s">
        <v>1432</v>
      </c>
      <c r="F866" t="s">
        <v>1930</v>
      </c>
      <c r="G866" t="s">
        <v>3931</v>
      </c>
      <c r="H866" t="s">
        <v>3932</v>
      </c>
      <c r="I866" t="s">
        <v>41</v>
      </c>
      <c r="J866">
        <v>7</v>
      </c>
      <c r="K866" t="s">
        <v>422</v>
      </c>
      <c r="L866" t="s">
        <v>423</v>
      </c>
      <c r="M866" t="s">
        <v>421</v>
      </c>
      <c r="N866">
        <v>103</v>
      </c>
      <c r="P866" t="s">
        <v>1432</v>
      </c>
      <c r="U866" t="s">
        <v>10</v>
      </c>
      <c r="V866" t="s">
        <v>11</v>
      </c>
      <c r="W866">
        <v>58</v>
      </c>
      <c r="X866" t="s">
        <v>421</v>
      </c>
      <c r="Z866">
        <v>754</v>
      </c>
      <c r="AA866" t="s">
        <v>3930</v>
      </c>
    </row>
    <row r="867" spans="1:27">
      <c r="A867">
        <v>866</v>
      </c>
      <c r="B867" t="s">
        <v>87</v>
      </c>
      <c r="D867" s="8" t="s">
        <v>27486</v>
      </c>
      <c r="E867" t="s">
        <v>3948</v>
      </c>
      <c r="F867" t="s">
        <v>4000</v>
      </c>
      <c r="H867" t="s">
        <v>4002</v>
      </c>
      <c r="I867" t="s">
        <v>41</v>
      </c>
      <c r="J867">
        <v>7</v>
      </c>
      <c r="K867" t="s">
        <v>422</v>
      </c>
      <c r="L867" t="s">
        <v>423</v>
      </c>
      <c r="M867" t="s">
        <v>421</v>
      </c>
      <c r="N867">
        <v>103</v>
      </c>
      <c r="P867" t="s">
        <v>1432</v>
      </c>
      <c r="Q867" t="s">
        <v>4001</v>
      </c>
      <c r="U867" t="s">
        <v>206</v>
      </c>
      <c r="V867" t="s">
        <v>280</v>
      </c>
      <c r="W867">
        <v>77</v>
      </c>
      <c r="X867" t="s">
        <v>1432</v>
      </c>
      <c r="Z867">
        <v>3840</v>
      </c>
      <c r="AA867" t="s">
        <v>3946</v>
      </c>
    </row>
    <row r="868" spans="1:27">
      <c r="A868">
        <v>867</v>
      </c>
      <c r="B868" t="s">
        <v>87</v>
      </c>
      <c r="D868" s="8" t="s">
        <v>27486</v>
      </c>
      <c r="E868" t="s">
        <v>1436</v>
      </c>
      <c r="F868" t="s">
        <v>2781</v>
      </c>
      <c r="G868" t="s">
        <v>3934</v>
      </c>
      <c r="H868" t="s">
        <v>3935</v>
      </c>
      <c r="I868" t="s">
        <v>41</v>
      </c>
      <c r="J868">
        <v>7</v>
      </c>
      <c r="K868" t="s">
        <v>422</v>
      </c>
      <c r="L868" t="s">
        <v>423</v>
      </c>
      <c r="M868" t="s">
        <v>421</v>
      </c>
      <c r="N868">
        <v>103</v>
      </c>
      <c r="P868" t="s">
        <v>1432</v>
      </c>
      <c r="Q868" t="s">
        <v>1435</v>
      </c>
      <c r="U868" t="s">
        <v>22</v>
      </c>
      <c r="V868" t="s">
        <v>23</v>
      </c>
      <c r="W868">
        <v>76</v>
      </c>
      <c r="X868" t="s">
        <v>1432</v>
      </c>
      <c r="Z868">
        <v>3354</v>
      </c>
      <c r="AA868" t="s">
        <v>3933</v>
      </c>
    </row>
    <row r="869" spans="1:27">
      <c r="A869">
        <v>868</v>
      </c>
      <c r="B869">
        <v>-1</v>
      </c>
      <c r="C869">
        <v>-1</v>
      </c>
      <c r="D869" s="8" t="s">
        <v>27486</v>
      </c>
      <c r="E869" t="s">
        <v>1438</v>
      </c>
      <c r="G869" t="s">
        <v>3937</v>
      </c>
      <c r="H869" t="s">
        <v>3938</v>
      </c>
      <c r="I869" t="s">
        <v>41</v>
      </c>
      <c r="J869">
        <v>7</v>
      </c>
      <c r="K869" t="s">
        <v>422</v>
      </c>
      <c r="L869" t="s">
        <v>423</v>
      </c>
      <c r="M869" t="s">
        <v>421</v>
      </c>
      <c r="N869">
        <v>103</v>
      </c>
      <c r="P869" t="s">
        <v>1432</v>
      </c>
      <c r="U869" t="s">
        <v>206</v>
      </c>
      <c r="V869" t="s">
        <v>207</v>
      </c>
      <c r="W869">
        <v>97</v>
      </c>
      <c r="X869" t="s">
        <v>1432</v>
      </c>
      <c r="Z869">
        <v>3356</v>
      </c>
      <c r="AA869" t="s">
        <v>3936</v>
      </c>
    </row>
    <row r="870" spans="1:27">
      <c r="A870">
        <v>869</v>
      </c>
      <c r="B870" t="s">
        <v>87</v>
      </c>
      <c r="D870" s="8" t="s">
        <v>27486</v>
      </c>
      <c r="E870" t="s">
        <v>3940</v>
      </c>
      <c r="F870" t="s">
        <v>2781</v>
      </c>
      <c r="G870" t="s">
        <v>3942</v>
      </c>
      <c r="H870" t="s">
        <v>3943</v>
      </c>
      <c r="I870" t="s">
        <v>41</v>
      </c>
      <c r="J870">
        <v>7</v>
      </c>
      <c r="K870" t="s">
        <v>422</v>
      </c>
      <c r="L870" t="s">
        <v>423</v>
      </c>
      <c r="M870" t="s">
        <v>421</v>
      </c>
      <c r="N870">
        <v>103</v>
      </c>
      <c r="P870" t="s">
        <v>1432</v>
      </c>
      <c r="Q870" t="s">
        <v>3941</v>
      </c>
      <c r="U870" t="s">
        <v>22</v>
      </c>
      <c r="V870" t="s">
        <v>23</v>
      </c>
      <c r="W870">
        <v>76</v>
      </c>
      <c r="X870" t="s">
        <v>1432</v>
      </c>
      <c r="Z870">
        <v>5047</v>
      </c>
      <c r="AA870" t="s">
        <v>3939</v>
      </c>
    </row>
    <row r="871" spans="1:27">
      <c r="A871">
        <v>870</v>
      </c>
      <c r="B871">
        <v>-1</v>
      </c>
      <c r="C871">
        <v>-1</v>
      </c>
      <c r="D871" s="8" t="s">
        <v>27486</v>
      </c>
      <c r="E871" t="s">
        <v>3945</v>
      </c>
      <c r="I871" t="s">
        <v>41</v>
      </c>
      <c r="J871">
        <v>7</v>
      </c>
      <c r="K871" t="s">
        <v>422</v>
      </c>
      <c r="L871" t="s">
        <v>423</v>
      </c>
      <c r="M871" t="s">
        <v>421</v>
      </c>
      <c r="N871">
        <v>103</v>
      </c>
      <c r="P871" t="s">
        <v>1432</v>
      </c>
      <c r="U871" t="s">
        <v>206</v>
      </c>
      <c r="V871" t="s">
        <v>207</v>
      </c>
      <c r="W871">
        <v>97</v>
      </c>
      <c r="X871" t="s">
        <v>1432</v>
      </c>
      <c r="Z871">
        <v>755</v>
      </c>
      <c r="AA871" t="s">
        <v>3944</v>
      </c>
    </row>
    <row r="872" spans="1:27">
      <c r="A872">
        <v>871</v>
      </c>
      <c r="B872">
        <v>-1</v>
      </c>
      <c r="C872">
        <v>-1</v>
      </c>
      <c r="D872" t="s">
        <v>266</v>
      </c>
      <c r="E872" s="18" t="s">
        <v>3947</v>
      </c>
      <c r="I872" t="s">
        <v>41</v>
      </c>
      <c r="J872">
        <v>7</v>
      </c>
      <c r="K872" t="s">
        <v>422</v>
      </c>
      <c r="L872" t="s">
        <v>423</v>
      </c>
      <c r="M872" t="s">
        <v>421</v>
      </c>
      <c r="N872">
        <v>103</v>
      </c>
      <c r="P872" t="s">
        <v>1432</v>
      </c>
      <c r="U872" t="s">
        <v>206</v>
      </c>
      <c r="V872" t="s">
        <v>207</v>
      </c>
      <c r="W872">
        <v>97</v>
      </c>
      <c r="X872" t="s">
        <v>1432</v>
      </c>
      <c r="Y872" t="s">
        <v>3948</v>
      </c>
      <c r="Z872">
        <v>756</v>
      </c>
    </row>
    <row r="873" spans="1:27">
      <c r="A873">
        <v>872</v>
      </c>
      <c r="B873">
        <v>-1</v>
      </c>
      <c r="C873">
        <v>-1</v>
      </c>
      <c r="D873" s="8" t="s">
        <v>27486</v>
      </c>
      <c r="E873" t="s">
        <v>3950</v>
      </c>
      <c r="I873" t="s">
        <v>41</v>
      </c>
      <c r="J873">
        <v>7</v>
      </c>
      <c r="K873" t="s">
        <v>422</v>
      </c>
      <c r="L873" t="s">
        <v>423</v>
      </c>
      <c r="M873" t="s">
        <v>421</v>
      </c>
      <c r="N873">
        <v>103</v>
      </c>
      <c r="P873" t="s">
        <v>1432</v>
      </c>
      <c r="U873" t="s">
        <v>206</v>
      </c>
      <c r="V873" t="s">
        <v>207</v>
      </c>
      <c r="W873">
        <v>97</v>
      </c>
      <c r="X873" t="s">
        <v>1432</v>
      </c>
      <c r="Z873">
        <v>4871</v>
      </c>
      <c r="AA873" t="s">
        <v>3949</v>
      </c>
    </row>
    <row r="874" spans="1:27">
      <c r="A874">
        <v>873</v>
      </c>
      <c r="B874">
        <v>-1</v>
      </c>
      <c r="C874">
        <v>-1</v>
      </c>
      <c r="D874" s="8" t="s">
        <v>27426</v>
      </c>
      <c r="E874" s="20" t="s">
        <v>3951</v>
      </c>
      <c r="I874" t="s">
        <v>41</v>
      </c>
      <c r="J874">
        <v>7</v>
      </c>
      <c r="K874" t="s">
        <v>422</v>
      </c>
      <c r="L874" t="s">
        <v>423</v>
      </c>
      <c r="M874" t="s">
        <v>421</v>
      </c>
      <c r="N874">
        <v>103</v>
      </c>
      <c r="P874" t="s">
        <v>1432</v>
      </c>
      <c r="U874" t="s">
        <v>206</v>
      </c>
      <c r="V874" t="s">
        <v>207</v>
      </c>
      <c r="W874">
        <v>97</v>
      </c>
      <c r="X874" t="s">
        <v>1432</v>
      </c>
      <c r="Y874" t="s">
        <v>3950</v>
      </c>
      <c r="Z874">
        <v>757</v>
      </c>
    </row>
    <row r="875" spans="1:27">
      <c r="A875">
        <v>874</v>
      </c>
      <c r="B875">
        <v>-1</v>
      </c>
      <c r="C875">
        <v>-1</v>
      </c>
      <c r="D875" t="s">
        <v>266</v>
      </c>
      <c r="E875" s="18" t="s">
        <v>4004</v>
      </c>
      <c r="F875" t="s">
        <v>4003</v>
      </c>
      <c r="I875" t="s">
        <v>41</v>
      </c>
      <c r="J875">
        <v>7</v>
      </c>
      <c r="K875" t="s">
        <v>422</v>
      </c>
      <c r="L875" t="s">
        <v>423</v>
      </c>
      <c r="M875" t="s">
        <v>421</v>
      </c>
      <c r="N875">
        <v>103</v>
      </c>
      <c r="P875" t="s">
        <v>1432</v>
      </c>
      <c r="Q875" t="s">
        <v>770</v>
      </c>
      <c r="U875" t="s">
        <v>206</v>
      </c>
      <c r="V875" t="s">
        <v>280</v>
      </c>
      <c r="W875">
        <v>77</v>
      </c>
      <c r="X875" t="s">
        <v>1432</v>
      </c>
      <c r="Y875" t="s">
        <v>1438</v>
      </c>
      <c r="Z875">
        <v>3830</v>
      </c>
    </row>
    <row r="876" spans="1:27">
      <c r="A876">
        <v>875</v>
      </c>
      <c r="B876" t="s">
        <v>87</v>
      </c>
      <c r="D876" s="8" t="s">
        <v>27486</v>
      </c>
      <c r="E876" t="s">
        <v>3954</v>
      </c>
      <c r="F876" t="s">
        <v>3952</v>
      </c>
      <c r="G876" t="s">
        <v>3955</v>
      </c>
      <c r="H876" t="s">
        <v>3956</v>
      </c>
      <c r="I876" t="s">
        <v>41</v>
      </c>
      <c r="J876">
        <v>7</v>
      </c>
      <c r="K876" t="s">
        <v>422</v>
      </c>
      <c r="L876" t="s">
        <v>423</v>
      </c>
      <c r="M876" t="s">
        <v>421</v>
      </c>
      <c r="N876">
        <v>103</v>
      </c>
      <c r="P876" t="s">
        <v>1432</v>
      </c>
      <c r="Q876" t="s">
        <v>1760</v>
      </c>
      <c r="U876" t="s">
        <v>22</v>
      </c>
      <c r="V876" t="s">
        <v>23</v>
      </c>
      <c r="W876">
        <v>76</v>
      </c>
      <c r="X876" t="s">
        <v>1432</v>
      </c>
      <c r="Z876">
        <v>758</v>
      </c>
      <c r="AA876" t="s">
        <v>3953</v>
      </c>
    </row>
    <row r="877" spans="1:27">
      <c r="A877">
        <v>876</v>
      </c>
      <c r="B877">
        <v>-1</v>
      </c>
      <c r="C877">
        <v>-1</v>
      </c>
      <c r="D877" s="8" t="s">
        <v>27486</v>
      </c>
      <c r="E877" t="s">
        <v>3958</v>
      </c>
      <c r="I877" t="s">
        <v>41</v>
      </c>
      <c r="J877">
        <v>7</v>
      </c>
      <c r="K877" t="s">
        <v>422</v>
      </c>
      <c r="L877" t="s">
        <v>423</v>
      </c>
      <c r="M877" t="s">
        <v>421</v>
      </c>
      <c r="N877">
        <v>103</v>
      </c>
      <c r="P877" t="s">
        <v>1432</v>
      </c>
      <c r="U877" t="s">
        <v>206</v>
      </c>
      <c r="V877" t="s">
        <v>207</v>
      </c>
      <c r="W877">
        <v>97</v>
      </c>
      <c r="X877" t="s">
        <v>1432</v>
      </c>
      <c r="Z877">
        <v>759</v>
      </c>
      <c r="AA877" t="s">
        <v>3957</v>
      </c>
    </row>
    <row r="878" spans="1:27">
      <c r="A878">
        <v>877</v>
      </c>
      <c r="B878">
        <v>-1</v>
      </c>
      <c r="C878">
        <v>-1</v>
      </c>
      <c r="D878" s="8" t="s">
        <v>27486</v>
      </c>
      <c r="E878" t="s">
        <v>3960</v>
      </c>
      <c r="H878" t="s">
        <v>3961</v>
      </c>
      <c r="I878" t="s">
        <v>41</v>
      </c>
      <c r="J878">
        <v>7</v>
      </c>
      <c r="K878" t="s">
        <v>422</v>
      </c>
      <c r="L878" t="s">
        <v>423</v>
      </c>
      <c r="M878" t="s">
        <v>421</v>
      </c>
      <c r="N878">
        <v>103</v>
      </c>
      <c r="P878" t="s">
        <v>1432</v>
      </c>
      <c r="U878" t="s">
        <v>206</v>
      </c>
      <c r="V878" t="s">
        <v>207</v>
      </c>
      <c r="W878">
        <v>97</v>
      </c>
      <c r="X878" t="s">
        <v>1432</v>
      </c>
      <c r="Z878">
        <v>760</v>
      </c>
      <c r="AA878" t="s">
        <v>3959</v>
      </c>
    </row>
    <row r="879" spans="1:27">
      <c r="A879">
        <v>878</v>
      </c>
      <c r="B879">
        <v>-1</v>
      </c>
      <c r="C879">
        <v>-1</v>
      </c>
      <c r="D879" s="8" t="s">
        <v>27486</v>
      </c>
      <c r="E879" t="s">
        <v>3963</v>
      </c>
      <c r="I879" t="s">
        <v>41</v>
      </c>
      <c r="J879">
        <v>7</v>
      </c>
      <c r="K879" t="s">
        <v>422</v>
      </c>
      <c r="L879" t="s">
        <v>423</v>
      </c>
      <c r="M879" t="s">
        <v>421</v>
      </c>
      <c r="N879">
        <v>103</v>
      </c>
      <c r="P879" t="s">
        <v>1432</v>
      </c>
      <c r="U879" t="s">
        <v>206</v>
      </c>
      <c r="V879" t="s">
        <v>207</v>
      </c>
      <c r="W879">
        <v>97</v>
      </c>
      <c r="X879" t="s">
        <v>1432</v>
      </c>
      <c r="Z879">
        <v>761</v>
      </c>
      <c r="AA879" t="s">
        <v>3962</v>
      </c>
    </row>
    <row r="880" spans="1:27">
      <c r="A880">
        <v>879</v>
      </c>
      <c r="B880">
        <v>-1</v>
      </c>
      <c r="C880">
        <v>-1</v>
      </c>
      <c r="D880" s="8" t="s">
        <v>27426</v>
      </c>
      <c r="E880" s="20" t="s">
        <v>3964</v>
      </c>
      <c r="I880" t="s">
        <v>41</v>
      </c>
      <c r="J880">
        <v>7</v>
      </c>
      <c r="K880" t="s">
        <v>422</v>
      </c>
      <c r="L880" t="s">
        <v>423</v>
      </c>
      <c r="M880" t="s">
        <v>421</v>
      </c>
      <c r="N880">
        <v>103</v>
      </c>
      <c r="P880" t="s">
        <v>1432</v>
      </c>
      <c r="U880" t="s">
        <v>206</v>
      </c>
      <c r="V880" t="s">
        <v>207</v>
      </c>
      <c r="W880">
        <v>97</v>
      </c>
      <c r="X880" t="s">
        <v>1432</v>
      </c>
      <c r="Y880" t="s">
        <v>3963</v>
      </c>
      <c r="Z880">
        <v>762</v>
      </c>
    </row>
    <row r="881" spans="1:27">
      <c r="A881">
        <v>880</v>
      </c>
      <c r="B881">
        <v>-1</v>
      </c>
      <c r="C881">
        <v>-1</v>
      </c>
      <c r="D881" s="8" t="s">
        <v>27426</v>
      </c>
      <c r="E881" s="20" t="s">
        <v>3965</v>
      </c>
      <c r="I881" t="s">
        <v>41</v>
      </c>
      <c r="J881">
        <v>7</v>
      </c>
      <c r="K881" t="s">
        <v>422</v>
      </c>
      <c r="L881" t="s">
        <v>423</v>
      </c>
      <c r="M881" t="s">
        <v>421</v>
      </c>
      <c r="N881">
        <v>103</v>
      </c>
      <c r="P881" t="s">
        <v>1432</v>
      </c>
      <c r="U881" t="s">
        <v>206</v>
      </c>
      <c r="V881" t="s">
        <v>207</v>
      </c>
      <c r="W881">
        <v>97</v>
      </c>
      <c r="X881" t="s">
        <v>1432</v>
      </c>
      <c r="Y881" t="s">
        <v>3960</v>
      </c>
      <c r="Z881">
        <v>763</v>
      </c>
    </row>
    <row r="882" spans="1:27">
      <c r="A882">
        <v>881</v>
      </c>
      <c r="B882" t="s">
        <v>87</v>
      </c>
      <c r="D882" s="8" t="s">
        <v>27486</v>
      </c>
      <c r="E882" t="s">
        <v>3967</v>
      </c>
      <c r="F882" t="s">
        <v>2781</v>
      </c>
      <c r="G882" t="s">
        <v>3969</v>
      </c>
      <c r="H882" t="s">
        <v>3970</v>
      </c>
      <c r="I882" t="s">
        <v>41</v>
      </c>
      <c r="J882">
        <v>7</v>
      </c>
      <c r="K882" t="s">
        <v>422</v>
      </c>
      <c r="L882" t="s">
        <v>423</v>
      </c>
      <c r="M882" t="s">
        <v>421</v>
      </c>
      <c r="N882">
        <v>103</v>
      </c>
      <c r="P882" t="s">
        <v>1432</v>
      </c>
      <c r="Q882" t="s">
        <v>3968</v>
      </c>
      <c r="U882" t="s">
        <v>22</v>
      </c>
      <c r="V882" t="s">
        <v>23</v>
      </c>
      <c r="W882">
        <v>76</v>
      </c>
      <c r="X882" t="s">
        <v>1432</v>
      </c>
      <c r="Z882">
        <v>764</v>
      </c>
      <c r="AA882" t="s">
        <v>3966</v>
      </c>
    </row>
    <row r="883" spans="1:27">
      <c r="A883">
        <v>882</v>
      </c>
      <c r="B883">
        <v>-1</v>
      </c>
      <c r="C883">
        <v>-1</v>
      </c>
      <c r="D883" s="8" t="s">
        <v>27486</v>
      </c>
      <c r="E883" t="s">
        <v>3972</v>
      </c>
      <c r="I883" t="s">
        <v>41</v>
      </c>
      <c r="J883">
        <v>7</v>
      </c>
      <c r="K883" t="s">
        <v>422</v>
      </c>
      <c r="L883" t="s">
        <v>423</v>
      </c>
      <c r="M883" t="s">
        <v>421</v>
      </c>
      <c r="N883">
        <v>103</v>
      </c>
      <c r="P883" t="s">
        <v>1432</v>
      </c>
      <c r="U883" t="s">
        <v>206</v>
      </c>
      <c r="V883" t="s">
        <v>207</v>
      </c>
      <c r="W883">
        <v>97</v>
      </c>
      <c r="X883" t="s">
        <v>1432</v>
      </c>
      <c r="Z883">
        <v>6329</v>
      </c>
      <c r="AA883" t="s">
        <v>3971</v>
      </c>
    </row>
    <row r="884" spans="1:27">
      <c r="A884">
        <v>883</v>
      </c>
      <c r="B884">
        <v>-1</v>
      </c>
      <c r="C884">
        <v>-1</v>
      </c>
      <c r="D884" s="8" t="s">
        <v>27426</v>
      </c>
      <c r="E884" s="20" t="s">
        <v>3973</v>
      </c>
      <c r="I884" t="s">
        <v>41</v>
      </c>
      <c r="J884">
        <v>7</v>
      </c>
      <c r="K884" t="s">
        <v>422</v>
      </c>
      <c r="L884" t="s">
        <v>423</v>
      </c>
      <c r="M884" t="s">
        <v>421</v>
      </c>
      <c r="N884">
        <v>103</v>
      </c>
      <c r="P884" t="s">
        <v>1432</v>
      </c>
      <c r="U884" t="s">
        <v>206</v>
      </c>
      <c r="V884" t="s">
        <v>207</v>
      </c>
      <c r="W884">
        <v>97</v>
      </c>
      <c r="X884" t="s">
        <v>1432</v>
      </c>
      <c r="Y884" t="s">
        <v>3972</v>
      </c>
      <c r="Z884">
        <v>765</v>
      </c>
    </row>
    <row r="885" spans="1:27">
      <c r="A885">
        <v>884</v>
      </c>
      <c r="B885">
        <v>-1</v>
      </c>
      <c r="C885">
        <v>-1</v>
      </c>
      <c r="D885" t="s">
        <v>266</v>
      </c>
      <c r="E885" s="18" t="s">
        <v>4006</v>
      </c>
      <c r="F885" t="s">
        <v>4005</v>
      </c>
      <c r="I885" t="s">
        <v>41</v>
      </c>
      <c r="J885">
        <v>7</v>
      </c>
      <c r="K885" t="s">
        <v>422</v>
      </c>
      <c r="L885" t="s">
        <v>423</v>
      </c>
      <c r="M885" t="s">
        <v>421</v>
      </c>
      <c r="N885">
        <v>103</v>
      </c>
      <c r="P885" t="s">
        <v>1432</v>
      </c>
      <c r="Q885" t="s">
        <v>4007</v>
      </c>
      <c r="U885" t="s">
        <v>206</v>
      </c>
      <c r="V885" t="s">
        <v>280</v>
      </c>
      <c r="W885">
        <v>77</v>
      </c>
      <c r="X885" t="s">
        <v>1432</v>
      </c>
      <c r="Y885" t="s">
        <v>3960</v>
      </c>
      <c r="Z885">
        <v>4557</v>
      </c>
    </row>
    <row r="886" spans="1:27">
      <c r="A886">
        <v>885</v>
      </c>
      <c r="B886">
        <v>-1</v>
      </c>
      <c r="C886">
        <v>-1</v>
      </c>
      <c r="D886" t="s">
        <v>266</v>
      </c>
      <c r="E886" s="18" t="s">
        <v>4009</v>
      </c>
      <c r="F886" t="s">
        <v>4008</v>
      </c>
      <c r="I886" t="s">
        <v>41</v>
      </c>
      <c r="J886">
        <v>7</v>
      </c>
      <c r="K886" t="s">
        <v>422</v>
      </c>
      <c r="L886" t="s">
        <v>423</v>
      </c>
      <c r="M886" t="s">
        <v>421</v>
      </c>
      <c r="N886">
        <v>103</v>
      </c>
      <c r="P886" t="s">
        <v>1432</v>
      </c>
      <c r="Q886" t="s">
        <v>4010</v>
      </c>
      <c r="U886" t="s">
        <v>206</v>
      </c>
      <c r="V886" t="s">
        <v>280</v>
      </c>
      <c r="W886">
        <v>77</v>
      </c>
      <c r="X886" t="s">
        <v>1432</v>
      </c>
      <c r="Y886" t="s">
        <v>3945</v>
      </c>
      <c r="Z886">
        <v>4219</v>
      </c>
    </row>
    <row r="887" spans="1:27">
      <c r="A887">
        <v>886</v>
      </c>
      <c r="B887" t="s">
        <v>87</v>
      </c>
      <c r="D887" s="8" t="s">
        <v>27486</v>
      </c>
      <c r="E887" t="s">
        <v>3976</v>
      </c>
      <c r="F887" t="s">
        <v>3974</v>
      </c>
      <c r="G887" t="s">
        <v>3977</v>
      </c>
      <c r="H887" t="s">
        <v>3978</v>
      </c>
      <c r="I887" t="s">
        <v>41</v>
      </c>
      <c r="J887">
        <v>7</v>
      </c>
      <c r="K887" t="s">
        <v>422</v>
      </c>
      <c r="L887" t="s">
        <v>423</v>
      </c>
      <c r="M887" t="s">
        <v>421</v>
      </c>
      <c r="N887">
        <v>103</v>
      </c>
      <c r="P887" t="s">
        <v>1432</v>
      </c>
      <c r="Q887" t="s">
        <v>1910</v>
      </c>
      <c r="U887" t="s">
        <v>22</v>
      </c>
      <c r="V887" t="s">
        <v>23</v>
      </c>
      <c r="W887">
        <v>76</v>
      </c>
      <c r="X887" t="s">
        <v>1432</v>
      </c>
      <c r="Z887">
        <v>4872</v>
      </c>
      <c r="AA887" t="s">
        <v>3975</v>
      </c>
    </row>
    <row r="888" spans="1:27">
      <c r="A888">
        <v>887</v>
      </c>
      <c r="B888" t="s">
        <v>87</v>
      </c>
      <c r="D888" s="8" t="s">
        <v>27486</v>
      </c>
      <c r="E888" t="s">
        <v>3981</v>
      </c>
      <c r="F888" t="s">
        <v>3979</v>
      </c>
      <c r="G888" t="s">
        <v>3983</v>
      </c>
      <c r="H888" t="s">
        <v>3984</v>
      </c>
      <c r="I888" t="s">
        <v>41</v>
      </c>
      <c r="J888">
        <v>7</v>
      </c>
      <c r="K888" t="s">
        <v>422</v>
      </c>
      <c r="L888" t="s">
        <v>423</v>
      </c>
      <c r="M888" t="s">
        <v>421</v>
      </c>
      <c r="N888">
        <v>103</v>
      </c>
      <c r="P888" t="s">
        <v>1432</v>
      </c>
      <c r="Q888" t="s">
        <v>3982</v>
      </c>
      <c r="U888" t="s">
        <v>22</v>
      </c>
      <c r="V888" t="s">
        <v>23</v>
      </c>
      <c r="W888">
        <v>76</v>
      </c>
      <c r="X888" t="s">
        <v>1432</v>
      </c>
      <c r="Z888">
        <v>4246</v>
      </c>
      <c r="AA888" t="s">
        <v>3980</v>
      </c>
    </row>
    <row r="889" spans="1:27">
      <c r="A889">
        <v>888</v>
      </c>
      <c r="B889">
        <v>-1</v>
      </c>
      <c r="C889">
        <v>-1</v>
      </c>
      <c r="D889" s="8" t="s">
        <v>27486</v>
      </c>
      <c r="E889" t="s">
        <v>3986</v>
      </c>
      <c r="I889" t="s">
        <v>41</v>
      </c>
      <c r="J889">
        <v>7</v>
      </c>
      <c r="K889" t="s">
        <v>422</v>
      </c>
      <c r="L889" t="s">
        <v>423</v>
      </c>
      <c r="M889" t="s">
        <v>421</v>
      </c>
      <c r="N889">
        <v>103</v>
      </c>
      <c r="P889" t="s">
        <v>1432</v>
      </c>
      <c r="U889" t="s">
        <v>206</v>
      </c>
      <c r="V889" t="s">
        <v>207</v>
      </c>
      <c r="W889">
        <v>97</v>
      </c>
      <c r="X889" t="s">
        <v>1432</v>
      </c>
      <c r="Z889">
        <v>766</v>
      </c>
      <c r="AA889" t="s">
        <v>3985</v>
      </c>
    </row>
    <row r="890" spans="1:27">
      <c r="A890">
        <v>889</v>
      </c>
      <c r="B890" t="s">
        <v>87</v>
      </c>
      <c r="D890" s="8" t="s">
        <v>27486</v>
      </c>
      <c r="E890" t="s">
        <v>3989</v>
      </c>
      <c r="F890" t="s">
        <v>3987</v>
      </c>
      <c r="G890" t="s">
        <v>3991</v>
      </c>
      <c r="H890" t="s">
        <v>3992</v>
      </c>
      <c r="I890" t="s">
        <v>41</v>
      </c>
      <c r="J890">
        <v>7</v>
      </c>
      <c r="K890" t="s">
        <v>422</v>
      </c>
      <c r="L890" t="s">
        <v>423</v>
      </c>
      <c r="M890" t="s">
        <v>421</v>
      </c>
      <c r="N890">
        <v>103</v>
      </c>
      <c r="P890" t="s">
        <v>1432</v>
      </c>
      <c r="Q890" t="s">
        <v>3990</v>
      </c>
      <c r="U890" t="s">
        <v>22</v>
      </c>
      <c r="V890" t="s">
        <v>23</v>
      </c>
      <c r="W890">
        <v>76</v>
      </c>
      <c r="X890" t="s">
        <v>1432</v>
      </c>
      <c r="Z890">
        <v>767</v>
      </c>
      <c r="AA890" t="s">
        <v>3988</v>
      </c>
    </row>
    <row r="891" spans="1:27">
      <c r="A891">
        <v>890</v>
      </c>
      <c r="B891">
        <v>-1</v>
      </c>
      <c r="C891">
        <v>-1</v>
      </c>
      <c r="D891" s="8" t="s">
        <v>27426</v>
      </c>
      <c r="E891" s="20" t="s">
        <v>3993</v>
      </c>
      <c r="I891" t="s">
        <v>41</v>
      </c>
      <c r="J891">
        <v>7</v>
      </c>
      <c r="K891" t="s">
        <v>422</v>
      </c>
      <c r="L891" t="s">
        <v>423</v>
      </c>
      <c r="M891" t="s">
        <v>421</v>
      </c>
      <c r="N891">
        <v>103</v>
      </c>
      <c r="P891" t="s">
        <v>1432</v>
      </c>
      <c r="U891" t="s">
        <v>206</v>
      </c>
      <c r="V891" t="s">
        <v>207</v>
      </c>
      <c r="W891">
        <v>97</v>
      </c>
      <c r="X891" t="s">
        <v>1432</v>
      </c>
      <c r="Y891" t="s">
        <v>3986</v>
      </c>
      <c r="Z891">
        <v>768</v>
      </c>
    </row>
    <row r="892" spans="1:27">
      <c r="A892">
        <v>891</v>
      </c>
      <c r="B892">
        <v>-1</v>
      </c>
      <c r="C892">
        <v>-1</v>
      </c>
      <c r="D892" s="8" t="s">
        <v>27426</v>
      </c>
      <c r="E892" s="20" t="s">
        <v>3995</v>
      </c>
      <c r="F892" t="s">
        <v>3994</v>
      </c>
      <c r="I892" t="s">
        <v>41</v>
      </c>
      <c r="J892">
        <v>7</v>
      </c>
      <c r="K892" t="s">
        <v>422</v>
      </c>
      <c r="L892" t="s">
        <v>423</v>
      </c>
      <c r="M892" t="s">
        <v>421</v>
      </c>
      <c r="N892">
        <v>103</v>
      </c>
      <c r="P892" t="s">
        <v>1432</v>
      </c>
      <c r="Q892" t="s">
        <v>3996</v>
      </c>
      <c r="R892" t="s">
        <v>3990</v>
      </c>
      <c r="U892" t="s">
        <v>117</v>
      </c>
      <c r="V892" t="s">
        <v>118</v>
      </c>
      <c r="W892">
        <v>79</v>
      </c>
      <c r="X892" t="s">
        <v>1432</v>
      </c>
      <c r="Y892" t="s">
        <v>3989</v>
      </c>
      <c r="Z892">
        <v>769</v>
      </c>
    </row>
    <row r="893" spans="1:27">
      <c r="A893">
        <v>892</v>
      </c>
      <c r="B893">
        <v>-1</v>
      </c>
      <c r="C893">
        <v>-1</v>
      </c>
      <c r="D893" s="8" t="s">
        <v>27426</v>
      </c>
      <c r="E893" s="20" t="s">
        <v>3997</v>
      </c>
      <c r="I893" t="s">
        <v>41</v>
      </c>
      <c r="J893">
        <v>7</v>
      </c>
      <c r="K893" t="s">
        <v>422</v>
      </c>
      <c r="L893" t="s">
        <v>423</v>
      </c>
      <c r="M893" t="s">
        <v>421</v>
      </c>
      <c r="N893">
        <v>103</v>
      </c>
      <c r="P893" t="s">
        <v>1432</v>
      </c>
      <c r="U893" t="s">
        <v>206</v>
      </c>
      <c r="V893" t="s">
        <v>207</v>
      </c>
      <c r="W893">
        <v>97</v>
      </c>
      <c r="X893" t="s">
        <v>1432</v>
      </c>
      <c r="Y893" t="s">
        <v>3986</v>
      </c>
      <c r="Z893">
        <v>770</v>
      </c>
    </row>
    <row r="894" spans="1:27">
      <c r="A894">
        <v>893</v>
      </c>
      <c r="B894">
        <v>-1</v>
      </c>
      <c r="C894">
        <v>-1</v>
      </c>
      <c r="D894" t="s">
        <v>266</v>
      </c>
      <c r="E894" s="18" t="s">
        <v>4012</v>
      </c>
      <c r="F894" t="s">
        <v>4011</v>
      </c>
      <c r="I894" t="s">
        <v>41</v>
      </c>
      <c r="J894">
        <v>7</v>
      </c>
      <c r="K894" t="s">
        <v>422</v>
      </c>
      <c r="L894" t="s">
        <v>423</v>
      </c>
      <c r="M894" t="s">
        <v>421</v>
      </c>
      <c r="N894">
        <v>103</v>
      </c>
      <c r="P894" t="s">
        <v>1432</v>
      </c>
      <c r="Q894" t="s">
        <v>4013</v>
      </c>
      <c r="U894" t="s">
        <v>206</v>
      </c>
      <c r="V894" t="s">
        <v>280</v>
      </c>
      <c r="W894">
        <v>77</v>
      </c>
      <c r="X894" t="s">
        <v>1432</v>
      </c>
      <c r="Y894" t="s">
        <v>3958</v>
      </c>
      <c r="Z894">
        <v>4810</v>
      </c>
    </row>
    <row r="895" spans="1:27">
      <c r="A895">
        <v>894</v>
      </c>
      <c r="B895">
        <v>-1</v>
      </c>
      <c r="C895">
        <v>-1</v>
      </c>
      <c r="D895" s="8" t="s">
        <v>27426</v>
      </c>
      <c r="E895" s="20" t="s">
        <v>3999</v>
      </c>
      <c r="F895" t="s">
        <v>3998</v>
      </c>
      <c r="I895" t="s">
        <v>41</v>
      </c>
      <c r="J895">
        <v>7</v>
      </c>
      <c r="K895" t="s">
        <v>422</v>
      </c>
      <c r="L895" t="s">
        <v>423</v>
      </c>
      <c r="M895" t="s">
        <v>421</v>
      </c>
      <c r="N895">
        <v>103</v>
      </c>
      <c r="P895" t="s">
        <v>1432</v>
      </c>
      <c r="Q895" t="s">
        <v>3037</v>
      </c>
      <c r="U895" t="s">
        <v>22</v>
      </c>
      <c r="V895" t="s">
        <v>23</v>
      </c>
      <c r="W895">
        <v>76</v>
      </c>
      <c r="X895" t="s">
        <v>1432</v>
      </c>
      <c r="Y895" t="s">
        <v>3981</v>
      </c>
      <c r="Z895">
        <v>771</v>
      </c>
    </row>
    <row r="896" spans="1:27">
      <c r="A896">
        <v>895</v>
      </c>
      <c r="B896">
        <v>-1</v>
      </c>
      <c r="C896">
        <v>-1</v>
      </c>
      <c r="D896" t="s">
        <v>266</v>
      </c>
      <c r="E896" s="18" t="s">
        <v>4014</v>
      </c>
      <c r="F896" t="s">
        <v>3974</v>
      </c>
      <c r="I896" t="s">
        <v>41</v>
      </c>
      <c r="J896">
        <v>7</v>
      </c>
      <c r="K896" t="s">
        <v>422</v>
      </c>
      <c r="L896" t="s">
        <v>423</v>
      </c>
      <c r="M896" t="s">
        <v>421</v>
      </c>
      <c r="N896">
        <v>103</v>
      </c>
      <c r="P896" t="s">
        <v>1432</v>
      </c>
      <c r="Q896" t="s">
        <v>2961</v>
      </c>
      <c r="U896" t="s">
        <v>206</v>
      </c>
      <c r="V896" t="s">
        <v>280</v>
      </c>
      <c r="W896">
        <v>77</v>
      </c>
      <c r="X896" t="s">
        <v>1432</v>
      </c>
      <c r="Y896" t="s">
        <v>3972</v>
      </c>
      <c r="Z896">
        <v>4558</v>
      </c>
    </row>
    <row r="897" spans="1:27">
      <c r="A897">
        <v>896</v>
      </c>
      <c r="B897">
        <v>-1</v>
      </c>
      <c r="C897">
        <v>-1</v>
      </c>
      <c r="D897" t="s">
        <v>266</v>
      </c>
      <c r="E897" s="18" t="s">
        <v>4016</v>
      </c>
      <c r="F897" t="s">
        <v>4015</v>
      </c>
      <c r="I897" t="s">
        <v>41</v>
      </c>
      <c r="J897">
        <v>7</v>
      </c>
      <c r="K897" t="s">
        <v>422</v>
      </c>
      <c r="L897" t="s">
        <v>423</v>
      </c>
      <c r="M897" t="s">
        <v>421</v>
      </c>
      <c r="N897">
        <v>103</v>
      </c>
      <c r="P897" t="s">
        <v>1432</v>
      </c>
      <c r="Q897" t="s">
        <v>4017</v>
      </c>
      <c r="U897" t="s">
        <v>206</v>
      </c>
      <c r="V897" t="s">
        <v>280</v>
      </c>
      <c r="W897">
        <v>77</v>
      </c>
      <c r="X897" t="s">
        <v>1432</v>
      </c>
      <c r="Y897" t="s">
        <v>3950</v>
      </c>
      <c r="Z897">
        <v>5072</v>
      </c>
    </row>
    <row r="898" spans="1:27">
      <c r="A898">
        <v>897</v>
      </c>
      <c r="B898">
        <v>-1</v>
      </c>
      <c r="C898">
        <v>-1</v>
      </c>
      <c r="D898" s="8" t="s">
        <v>27486</v>
      </c>
      <c r="E898" t="s">
        <v>4019</v>
      </c>
      <c r="F898" t="s">
        <v>3770</v>
      </c>
      <c r="G898" t="s">
        <v>4020</v>
      </c>
      <c r="H898" t="s">
        <v>4021</v>
      </c>
      <c r="I898" t="s">
        <v>41</v>
      </c>
      <c r="J898">
        <v>7</v>
      </c>
      <c r="K898" t="s">
        <v>287</v>
      </c>
      <c r="L898" t="s">
        <v>288</v>
      </c>
      <c r="M898" t="s">
        <v>4023</v>
      </c>
      <c r="N898">
        <v>310</v>
      </c>
      <c r="P898" t="s">
        <v>4019</v>
      </c>
      <c r="U898" t="s">
        <v>10</v>
      </c>
      <c r="V898" t="s">
        <v>11</v>
      </c>
      <c r="W898">
        <v>58</v>
      </c>
      <c r="X898" t="s">
        <v>4023</v>
      </c>
      <c r="Z898">
        <v>772</v>
      </c>
      <c r="AA898" t="s">
        <v>4018</v>
      </c>
    </row>
    <row r="899" spans="1:27">
      <c r="A899">
        <v>898</v>
      </c>
      <c r="B899" t="s">
        <v>58</v>
      </c>
      <c r="D899" s="8" t="s">
        <v>27486</v>
      </c>
      <c r="E899" t="s">
        <v>4026</v>
      </c>
      <c r="F899" t="s">
        <v>4024</v>
      </c>
      <c r="G899" t="s">
        <v>4027</v>
      </c>
      <c r="H899" t="s">
        <v>4028</v>
      </c>
      <c r="I899" t="s">
        <v>41</v>
      </c>
      <c r="J899">
        <v>7</v>
      </c>
      <c r="K899" t="s">
        <v>287</v>
      </c>
      <c r="L899" t="s">
        <v>288</v>
      </c>
      <c r="M899" t="s">
        <v>4023</v>
      </c>
      <c r="N899">
        <v>310</v>
      </c>
      <c r="P899" t="s">
        <v>4019</v>
      </c>
      <c r="Q899" t="s">
        <v>2228</v>
      </c>
      <c r="U899" t="s">
        <v>22</v>
      </c>
      <c r="V899" t="s">
        <v>23</v>
      </c>
      <c r="W899">
        <v>76</v>
      </c>
      <c r="X899" t="s">
        <v>4019</v>
      </c>
      <c r="Z899">
        <v>773</v>
      </c>
      <c r="AA899" t="s">
        <v>4025</v>
      </c>
    </row>
    <row r="900" spans="1:27">
      <c r="A900">
        <v>899</v>
      </c>
      <c r="B900">
        <v>-1</v>
      </c>
      <c r="C900">
        <v>-1</v>
      </c>
      <c r="D900" s="8" t="s">
        <v>27426</v>
      </c>
      <c r="E900" s="20" t="s">
        <v>4030</v>
      </c>
      <c r="F900" t="s">
        <v>4029</v>
      </c>
      <c r="I900" t="s">
        <v>41</v>
      </c>
      <c r="J900">
        <v>7</v>
      </c>
      <c r="K900" t="s">
        <v>287</v>
      </c>
      <c r="L900" t="s">
        <v>288</v>
      </c>
      <c r="M900" t="s">
        <v>4023</v>
      </c>
      <c r="N900">
        <v>310</v>
      </c>
      <c r="P900" t="s">
        <v>4019</v>
      </c>
      <c r="Q900" t="s">
        <v>2228</v>
      </c>
      <c r="R900" t="s">
        <v>1470</v>
      </c>
      <c r="U900" t="s">
        <v>117</v>
      </c>
      <c r="V900" t="s">
        <v>199</v>
      </c>
      <c r="W900">
        <v>82</v>
      </c>
      <c r="X900" t="s">
        <v>4019</v>
      </c>
      <c r="Y900" t="s">
        <v>4026</v>
      </c>
      <c r="Z900">
        <v>6822</v>
      </c>
    </row>
    <row r="901" spans="1:27">
      <c r="A901">
        <v>900</v>
      </c>
      <c r="B901" t="s">
        <v>15</v>
      </c>
      <c r="C901" t="s">
        <v>10</v>
      </c>
      <c r="D901" s="8" t="s">
        <v>27486</v>
      </c>
      <c r="E901" t="s">
        <v>4033</v>
      </c>
      <c r="F901" t="s">
        <v>4031</v>
      </c>
      <c r="G901" t="s">
        <v>4035</v>
      </c>
      <c r="H901" t="s">
        <v>4036</v>
      </c>
      <c r="I901" t="s">
        <v>41</v>
      </c>
      <c r="J901">
        <v>7</v>
      </c>
      <c r="K901" t="s">
        <v>287</v>
      </c>
      <c r="L901" t="s">
        <v>288</v>
      </c>
      <c r="M901" t="s">
        <v>4023</v>
      </c>
      <c r="N901">
        <v>310</v>
      </c>
      <c r="P901" t="s">
        <v>4019</v>
      </c>
      <c r="Q901" t="s">
        <v>4034</v>
      </c>
      <c r="U901" t="s">
        <v>22</v>
      </c>
      <c r="V901" t="s">
        <v>23</v>
      </c>
      <c r="W901">
        <v>76</v>
      </c>
      <c r="X901" t="s">
        <v>4019</v>
      </c>
      <c r="Z901">
        <v>3542</v>
      </c>
      <c r="AA901" t="s">
        <v>4032</v>
      </c>
    </row>
    <row r="902" spans="1:27">
      <c r="A902">
        <v>901</v>
      </c>
      <c r="B902">
        <v>-1</v>
      </c>
      <c r="C902">
        <v>-1</v>
      </c>
      <c r="D902" s="8" t="s">
        <v>27426</v>
      </c>
      <c r="E902" s="20" t="s">
        <v>4038</v>
      </c>
      <c r="F902" t="s">
        <v>4037</v>
      </c>
      <c r="I902" t="s">
        <v>41</v>
      </c>
      <c r="J902">
        <v>7</v>
      </c>
      <c r="K902" t="s">
        <v>287</v>
      </c>
      <c r="L902" t="s">
        <v>288</v>
      </c>
      <c r="M902" t="s">
        <v>4023</v>
      </c>
      <c r="N902">
        <v>310</v>
      </c>
      <c r="P902" t="s">
        <v>4019</v>
      </c>
      <c r="Q902" t="s">
        <v>1470</v>
      </c>
      <c r="U902" t="s">
        <v>22</v>
      </c>
      <c r="V902" t="s">
        <v>23</v>
      </c>
      <c r="W902">
        <v>76</v>
      </c>
      <c r="X902" t="s">
        <v>4019</v>
      </c>
      <c r="Y902" t="s">
        <v>4026</v>
      </c>
      <c r="Z902">
        <v>774</v>
      </c>
    </row>
    <row r="903" spans="1:27">
      <c r="A903">
        <v>902</v>
      </c>
      <c r="B903">
        <v>-1</v>
      </c>
      <c r="C903">
        <v>-1</v>
      </c>
      <c r="D903" s="8" t="s">
        <v>27486</v>
      </c>
      <c r="E903" t="s">
        <v>4040</v>
      </c>
      <c r="F903" t="s">
        <v>50</v>
      </c>
      <c r="G903" t="s">
        <v>4041</v>
      </c>
      <c r="H903" t="s">
        <v>4042</v>
      </c>
      <c r="I903" t="s">
        <v>41</v>
      </c>
      <c r="J903">
        <v>7</v>
      </c>
      <c r="K903" t="s">
        <v>130</v>
      </c>
      <c r="L903" t="s">
        <v>131</v>
      </c>
      <c r="M903" t="s">
        <v>129</v>
      </c>
      <c r="N903">
        <v>403</v>
      </c>
      <c r="P903" t="s">
        <v>4040</v>
      </c>
      <c r="U903" t="s">
        <v>10</v>
      </c>
      <c r="V903" t="s">
        <v>11</v>
      </c>
      <c r="W903">
        <v>58</v>
      </c>
      <c r="X903" t="s">
        <v>129</v>
      </c>
      <c r="Z903">
        <v>775</v>
      </c>
      <c r="AA903" t="s">
        <v>4039</v>
      </c>
    </row>
    <row r="904" spans="1:27">
      <c r="A904">
        <v>903</v>
      </c>
      <c r="B904" t="s">
        <v>15</v>
      </c>
      <c r="D904" s="8" t="s">
        <v>27486</v>
      </c>
      <c r="E904" t="s">
        <v>4044</v>
      </c>
      <c r="F904" t="s">
        <v>50</v>
      </c>
      <c r="G904" t="s">
        <v>4045</v>
      </c>
      <c r="H904" t="s">
        <v>4046</v>
      </c>
      <c r="I904" t="s">
        <v>41</v>
      </c>
      <c r="J904">
        <v>7</v>
      </c>
      <c r="K904" t="s">
        <v>130</v>
      </c>
      <c r="L904" t="s">
        <v>131</v>
      </c>
      <c r="M904" t="s">
        <v>129</v>
      </c>
      <c r="N904">
        <v>403</v>
      </c>
      <c r="P904" t="s">
        <v>4040</v>
      </c>
      <c r="Q904" t="s">
        <v>235</v>
      </c>
      <c r="U904" t="s">
        <v>22</v>
      </c>
      <c r="V904" t="s">
        <v>23</v>
      </c>
      <c r="W904">
        <v>76</v>
      </c>
      <c r="X904" t="s">
        <v>4040</v>
      </c>
      <c r="Z904">
        <v>776</v>
      </c>
      <c r="AA904" t="s">
        <v>4043</v>
      </c>
    </row>
    <row r="905" spans="1:27">
      <c r="A905">
        <v>904</v>
      </c>
      <c r="B905" t="s">
        <v>15</v>
      </c>
      <c r="C905" t="s">
        <v>10</v>
      </c>
      <c r="D905" s="8" t="s">
        <v>27486</v>
      </c>
      <c r="E905" t="s">
        <v>4048</v>
      </c>
      <c r="F905" t="s">
        <v>50</v>
      </c>
      <c r="G905" t="s">
        <v>4049</v>
      </c>
      <c r="H905" t="s">
        <v>4050</v>
      </c>
      <c r="I905" t="s">
        <v>41</v>
      </c>
      <c r="J905">
        <v>7</v>
      </c>
      <c r="K905" t="s">
        <v>130</v>
      </c>
      <c r="L905" t="s">
        <v>131</v>
      </c>
      <c r="M905" t="s">
        <v>129</v>
      </c>
      <c r="N905">
        <v>403</v>
      </c>
      <c r="P905" t="s">
        <v>4040</v>
      </c>
      <c r="Q905" t="s">
        <v>1224</v>
      </c>
      <c r="U905" t="s">
        <v>22</v>
      </c>
      <c r="V905" t="s">
        <v>23</v>
      </c>
      <c r="W905">
        <v>76</v>
      </c>
      <c r="X905" t="s">
        <v>4040</v>
      </c>
      <c r="Z905">
        <v>777</v>
      </c>
      <c r="AA905" t="s">
        <v>4047</v>
      </c>
    </row>
    <row r="906" spans="1:27">
      <c r="A906">
        <v>905</v>
      </c>
      <c r="B906">
        <v>-1</v>
      </c>
      <c r="C906">
        <v>-1</v>
      </c>
      <c r="D906" s="8" t="s">
        <v>27486</v>
      </c>
      <c r="E906" t="s">
        <v>4053</v>
      </c>
      <c r="F906" t="s">
        <v>4051</v>
      </c>
      <c r="G906" t="s">
        <v>4054</v>
      </c>
      <c r="H906" t="s">
        <v>4055</v>
      </c>
      <c r="I906" t="s">
        <v>41</v>
      </c>
      <c r="J906">
        <v>7</v>
      </c>
      <c r="K906" t="s">
        <v>970</v>
      </c>
      <c r="L906" t="s">
        <v>971</v>
      </c>
      <c r="M906" t="s">
        <v>969</v>
      </c>
      <c r="N906">
        <v>360</v>
      </c>
      <c r="P906" t="s">
        <v>4053</v>
      </c>
      <c r="U906" t="s">
        <v>10</v>
      </c>
      <c r="V906" t="s">
        <v>11</v>
      </c>
      <c r="W906">
        <v>58</v>
      </c>
      <c r="X906" t="s">
        <v>969</v>
      </c>
      <c r="Z906">
        <v>778</v>
      </c>
      <c r="AA906" t="s">
        <v>4052</v>
      </c>
    </row>
    <row r="907" spans="1:27">
      <c r="A907">
        <v>906</v>
      </c>
      <c r="B907" t="s">
        <v>15</v>
      </c>
      <c r="C907">
        <v>3</v>
      </c>
      <c r="D907" s="8" t="s">
        <v>27486</v>
      </c>
      <c r="E907" t="s">
        <v>4057</v>
      </c>
      <c r="G907" t="s">
        <v>4058</v>
      </c>
      <c r="H907" t="s">
        <v>4059</v>
      </c>
      <c r="I907" t="s">
        <v>41</v>
      </c>
      <c r="J907">
        <v>7</v>
      </c>
      <c r="K907" t="s">
        <v>970</v>
      </c>
      <c r="L907" t="s">
        <v>971</v>
      </c>
      <c r="M907" t="s">
        <v>969</v>
      </c>
      <c r="N907">
        <v>360</v>
      </c>
      <c r="P907" t="s">
        <v>4053</v>
      </c>
      <c r="U907" t="s">
        <v>57</v>
      </c>
      <c r="V907" t="s">
        <v>3224</v>
      </c>
      <c r="W907">
        <v>201</v>
      </c>
      <c r="X907" t="s">
        <v>4053</v>
      </c>
      <c r="Z907">
        <v>4297</v>
      </c>
      <c r="AA907" t="s">
        <v>4056</v>
      </c>
    </row>
    <row r="908" spans="1:27">
      <c r="A908">
        <v>907</v>
      </c>
      <c r="B908">
        <v>-1</v>
      </c>
      <c r="C908">
        <v>-1</v>
      </c>
      <c r="D908" s="8" t="s">
        <v>27486</v>
      </c>
      <c r="E908" t="s">
        <v>4061</v>
      </c>
      <c r="F908" t="s">
        <v>50</v>
      </c>
      <c r="G908" t="s">
        <v>4062</v>
      </c>
      <c r="H908" t="s">
        <v>4063</v>
      </c>
      <c r="I908" t="s">
        <v>41</v>
      </c>
      <c r="J908">
        <v>7</v>
      </c>
      <c r="K908" t="s">
        <v>946</v>
      </c>
      <c r="L908" t="s">
        <v>947</v>
      </c>
      <c r="M908" t="s">
        <v>328</v>
      </c>
      <c r="N908">
        <v>28</v>
      </c>
      <c r="P908" t="s">
        <v>4061</v>
      </c>
      <c r="U908" t="s">
        <v>10</v>
      </c>
      <c r="V908" t="s">
        <v>11</v>
      </c>
      <c r="W908">
        <v>58</v>
      </c>
      <c r="X908" t="s">
        <v>328</v>
      </c>
      <c r="Z908">
        <v>779</v>
      </c>
      <c r="AA908" t="s">
        <v>4060</v>
      </c>
    </row>
    <row r="909" spans="1:27">
      <c r="A909">
        <v>908</v>
      </c>
      <c r="B909" t="s">
        <v>87</v>
      </c>
      <c r="D909" s="8" t="s">
        <v>27486</v>
      </c>
      <c r="E909" t="s">
        <v>4065</v>
      </c>
      <c r="F909" t="s">
        <v>50</v>
      </c>
      <c r="G909" t="s">
        <v>4067</v>
      </c>
      <c r="H909" t="s">
        <v>4068</v>
      </c>
      <c r="I909" t="s">
        <v>41</v>
      </c>
      <c r="J909">
        <v>7</v>
      </c>
      <c r="K909" t="s">
        <v>946</v>
      </c>
      <c r="L909" t="s">
        <v>947</v>
      </c>
      <c r="M909" t="s">
        <v>328</v>
      </c>
      <c r="N909">
        <v>28</v>
      </c>
      <c r="P909" t="s">
        <v>4061</v>
      </c>
      <c r="Q909" t="s">
        <v>4066</v>
      </c>
      <c r="U909" t="s">
        <v>22</v>
      </c>
      <c r="V909" t="s">
        <v>23</v>
      </c>
      <c r="W909">
        <v>76</v>
      </c>
      <c r="X909" t="s">
        <v>4061</v>
      </c>
      <c r="Z909">
        <v>780</v>
      </c>
      <c r="AA909" t="s">
        <v>4064</v>
      </c>
    </row>
    <row r="910" spans="1:27">
      <c r="A910">
        <v>909</v>
      </c>
      <c r="B910">
        <v>-1</v>
      </c>
      <c r="C910">
        <v>-1</v>
      </c>
      <c r="D910" s="8" t="s">
        <v>27486</v>
      </c>
      <c r="E910" t="s">
        <v>4070</v>
      </c>
      <c r="F910" t="s">
        <v>334</v>
      </c>
      <c r="G910" t="s">
        <v>4071</v>
      </c>
      <c r="H910" t="s">
        <v>4072</v>
      </c>
      <c r="I910" t="s">
        <v>41</v>
      </c>
      <c r="J910">
        <v>7</v>
      </c>
      <c r="K910" t="s">
        <v>130</v>
      </c>
      <c r="L910" t="s">
        <v>131</v>
      </c>
      <c r="M910" t="s">
        <v>129</v>
      </c>
      <c r="N910">
        <v>403</v>
      </c>
      <c r="P910" t="s">
        <v>4070</v>
      </c>
      <c r="U910" t="s">
        <v>10</v>
      </c>
      <c r="V910" t="s">
        <v>11</v>
      </c>
      <c r="W910">
        <v>58</v>
      </c>
      <c r="X910" t="s">
        <v>129</v>
      </c>
      <c r="Z910">
        <v>781</v>
      </c>
      <c r="AA910" t="s">
        <v>4069</v>
      </c>
    </row>
    <row r="911" spans="1:27">
      <c r="A911">
        <v>910</v>
      </c>
      <c r="B911" t="s">
        <v>15</v>
      </c>
      <c r="C911" t="s">
        <v>10</v>
      </c>
      <c r="D911" s="8" t="s">
        <v>27486</v>
      </c>
      <c r="E911" t="s">
        <v>4075</v>
      </c>
      <c r="F911" t="s">
        <v>4073</v>
      </c>
      <c r="G911" t="s">
        <v>4076</v>
      </c>
      <c r="H911" t="s">
        <v>4077</v>
      </c>
      <c r="I911" t="s">
        <v>41</v>
      </c>
      <c r="J911">
        <v>7</v>
      </c>
      <c r="K911" t="s">
        <v>130</v>
      </c>
      <c r="L911" t="s">
        <v>131</v>
      </c>
      <c r="M911" t="s">
        <v>129</v>
      </c>
      <c r="N911">
        <v>403</v>
      </c>
      <c r="P911" t="s">
        <v>4070</v>
      </c>
      <c r="Q911" t="s">
        <v>2100</v>
      </c>
      <c r="U911" t="s">
        <v>22</v>
      </c>
      <c r="V911" t="s">
        <v>23</v>
      </c>
      <c r="W911">
        <v>76</v>
      </c>
      <c r="X911" t="s">
        <v>4070</v>
      </c>
      <c r="Z911">
        <v>782</v>
      </c>
      <c r="AA911" t="s">
        <v>4074</v>
      </c>
    </row>
    <row r="912" spans="1:27">
      <c r="A912">
        <v>911</v>
      </c>
      <c r="B912">
        <v>-1</v>
      </c>
      <c r="C912">
        <v>-1</v>
      </c>
      <c r="D912" s="8" t="s">
        <v>27426</v>
      </c>
      <c r="E912" s="20" t="s">
        <v>4078</v>
      </c>
      <c r="F912" t="s">
        <v>2541</v>
      </c>
      <c r="I912" t="s">
        <v>41</v>
      </c>
      <c r="J912">
        <v>7</v>
      </c>
      <c r="K912" t="s">
        <v>230</v>
      </c>
      <c r="L912" t="s">
        <v>231</v>
      </c>
      <c r="M912" t="s">
        <v>1529</v>
      </c>
      <c r="N912">
        <v>370</v>
      </c>
      <c r="U912" t="s">
        <v>10</v>
      </c>
      <c r="V912" t="s">
        <v>124</v>
      </c>
      <c r="W912">
        <v>46</v>
      </c>
      <c r="X912" t="s">
        <v>230</v>
      </c>
      <c r="Y912" t="s">
        <v>1529</v>
      </c>
      <c r="Z912">
        <v>7137</v>
      </c>
    </row>
    <row r="913" spans="1:27">
      <c r="A913">
        <v>912</v>
      </c>
      <c r="B913">
        <v>-1</v>
      </c>
      <c r="C913">
        <v>-1</v>
      </c>
      <c r="D913" s="8" t="s">
        <v>27486</v>
      </c>
      <c r="E913" t="s">
        <v>4080</v>
      </c>
      <c r="F913" t="s">
        <v>50</v>
      </c>
      <c r="G913" t="s">
        <v>4081</v>
      </c>
      <c r="H913" t="s">
        <v>4082</v>
      </c>
      <c r="I913" t="s">
        <v>41</v>
      </c>
      <c r="J913">
        <v>7</v>
      </c>
      <c r="K913" t="s">
        <v>230</v>
      </c>
      <c r="L913" t="s">
        <v>231</v>
      </c>
      <c r="M913" t="s">
        <v>1529</v>
      </c>
      <c r="N913">
        <v>370</v>
      </c>
      <c r="P913" t="s">
        <v>4080</v>
      </c>
      <c r="U913" t="s">
        <v>10</v>
      </c>
      <c r="V913" t="s">
        <v>11</v>
      </c>
      <c r="W913">
        <v>58</v>
      </c>
      <c r="X913" t="s">
        <v>1529</v>
      </c>
      <c r="Z913">
        <v>783</v>
      </c>
      <c r="AA913" t="s">
        <v>4079</v>
      </c>
    </row>
    <row r="914" spans="1:27">
      <c r="A914">
        <v>913</v>
      </c>
      <c r="B914" t="s">
        <v>87</v>
      </c>
      <c r="D914" s="8" t="s">
        <v>27486</v>
      </c>
      <c r="E914" t="s">
        <v>4085</v>
      </c>
      <c r="F914" t="s">
        <v>4083</v>
      </c>
      <c r="G914" t="s">
        <v>4087</v>
      </c>
      <c r="H914" t="s">
        <v>4088</v>
      </c>
      <c r="I914" t="s">
        <v>41</v>
      </c>
      <c r="J914">
        <v>7</v>
      </c>
      <c r="K914" t="s">
        <v>230</v>
      </c>
      <c r="L914" t="s">
        <v>231</v>
      </c>
      <c r="M914" t="s">
        <v>1529</v>
      </c>
      <c r="N914">
        <v>370</v>
      </c>
      <c r="P914" t="s">
        <v>4080</v>
      </c>
      <c r="Q914" t="s">
        <v>4086</v>
      </c>
      <c r="U914" t="s">
        <v>22</v>
      </c>
      <c r="V914" t="s">
        <v>23</v>
      </c>
      <c r="W914">
        <v>76</v>
      </c>
      <c r="X914" t="s">
        <v>4080</v>
      </c>
      <c r="Z914">
        <v>784</v>
      </c>
      <c r="AA914" t="s">
        <v>4084</v>
      </c>
    </row>
    <row r="915" spans="1:27">
      <c r="A915">
        <v>914</v>
      </c>
      <c r="B915" t="s">
        <v>87</v>
      </c>
      <c r="D915" s="8" t="s">
        <v>27486</v>
      </c>
      <c r="E915" t="s">
        <v>4091</v>
      </c>
      <c r="F915" t="s">
        <v>4089</v>
      </c>
      <c r="G915" t="s">
        <v>4093</v>
      </c>
      <c r="H915" t="s">
        <v>4094</v>
      </c>
      <c r="I915" t="s">
        <v>41</v>
      </c>
      <c r="J915">
        <v>7</v>
      </c>
      <c r="K915" t="s">
        <v>230</v>
      </c>
      <c r="L915" t="s">
        <v>231</v>
      </c>
      <c r="M915" t="s">
        <v>1529</v>
      </c>
      <c r="N915">
        <v>370</v>
      </c>
      <c r="P915" t="s">
        <v>4080</v>
      </c>
      <c r="Q915" t="s">
        <v>4092</v>
      </c>
      <c r="U915" t="s">
        <v>22</v>
      </c>
      <c r="V915" t="s">
        <v>23</v>
      </c>
      <c r="W915">
        <v>76</v>
      </c>
      <c r="X915" t="s">
        <v>4080</v>
      </c>
      <c r="Z915">
        <v>785</v>
      </c>
      <c r="AA915" t="s">
        <v>4090</v>
      </c>
    </row>
    <row r="916" spans="1:27">
      <c r="A916">
        <v>915</v>
      </c>
      <c r="B916" t="s">
        <v>87</v>
      </c>
      <c r="D916" s="8" t="s">
        <v>27486</v>
      </c>
      <c r="E916" t="s">
        <v>4096</v>
      </c>
      <c r="F916" t="s">
        <v>50</v>
      </c>
      <c r="G916" t="s">
        <v>4098</v>
      </c>
      <c r="H916" t="s">
        <v>4099</v>
      </c>
      <c r="I916" t="s">
        <v>41</v>
      </c>
      <c r="J916">
        <v>7</v>
      </c>
      <c r="K916" t="s">
        <v>230</v>
      </c>
      <c r="L916" t="s">
        <v>231</v>
      </c>
      <c r="M916" t="s">
        <v>1529</v>
      </c>
      <c r="N916">
        <v>370</v>
      </c>
      <c r="P916" t="s">
        <v>4080</v>
      </c>
      <c r="Q916" t="s">
        <v>4097</v>
      </c>
      <c r="U916" t="s">
        <v>22</v>
      </c>
      <c r="V916" t="s">
        <v>23</v>
      </c>
      <c r="W916">
        <v>76</v>
      </c>
      <c r="X916" t="s">
        <v>4080</v>
      </c>
      <c r="Z916">
        <v>786</v>
      </c>
      <c r="AA916" t="s">
        <v>4095</v>
      </c>
    </row>
    <row r="917" spans="1:27">
      <c r="A917">
        <v>916</v>
      </c>
      <c r="B917" t="s">
        <v>87</v>
      </c>
      <c r="D917" s="8" t="s">
        <v>27486</v>
      </c>
      <c r="E917" t="s">
        <v>4101</v>
      </c>
      <c r="G917" t="s">
        <v>4102</v>
      </c>
      <c r="H917" t="s">
        <v>4103</v>
      </c>
      <c r="I917" t="s">
        <v>41</v>
      </c>
      <c r="J917">
        <v>7</v>
      </c>
      <c r="K917" t="s">
        <v>230</v>
      </c>
      <c r="L917" t="s">
        <v>231</v>
      </c>
      <c r="M917" t="s">
        <v>1529</v>
      </c>
      <c r="N917">
        <v>370</v>
      </c>
      <c r="P917" t="s">
        <v>4080</v>
      </c>
      <c r="Q917" t="s">
        <v>4097</v>
      </c>
      <c r="R917" t="s">
        <v>4097</v>
      </c>
      <c r="U917" t="s">
        <v>117</v>
      </c>
      <c r="V917" t="s">
        <v>118</v>
      </c>
      <c r="W917">
        <v>79</v>
      </c>
      <c r="X917" t="s">
        <v>4096</v>
      </c>
      <c r="Z917">
        <v>787</v>
      </c>
      <c r="AA917" t="s">
        <v>4100</v>
      </c>
    </row>
    <row r="918" spans="1:27">
      <c r="A918">
        <v>917</v>
      </c>
      <c r="B918" t="s">
        <v>87</v>
      </c>
      <c r="D918" s="8" t="s">
        <v>27486</v>
      </c>
      <c r="E918" t="s">
        <v>4106</v>
      </c>
      <c r="F918" t="s">
        <v>4104</v>
      </c>
      <c r="G918" t="s">
        <v>4108</v>
      </c>
      <c r="H918" t="s">
        <v>4109</v>
      </c>
      <c r="I918" t="s">
        <v>41</v>
      </c>
      <c r="J918">
        <v>7</v>
      </c>
      <c r="K918" t="s">
        <v>230</v>
      </c>
      <c r="L918" t="s">
        <v>231</v>
      </c>
      <c r="M918" t="s">
        <v>1529</v>
      </c>
      <c r="N918">
        <v>370</v>
      </c>
      <c r="P918" t="s">
        <v>4080</v>
      </c>
      <c r="Q918" t="s">
        <v>4097</v>
      </c>
      <c r="R918" t="s">
        <v>4107</v>
      </c>
      <c r="U918" t="s">
        <v>117</v>
      </c>
      <c r="V918" t="s">
        <v>118</v>
      </c>
      <c r="W918">
        <v>79</v>
      </c>
      <c r="X918" t="s">
        <v>4096</v>
      </c>
      <c r="Z918">
        <v>788</v>
      </c>
      <c r="AA918" t="s">
        <v>4105</v>
      </c>
    </row>
    <row r="919" spans="1:27">
      <c r="A919">
        <v>918</v>
      </c>
      <c r="B919" t="s">
        <v>87</v>
      </c>
      <c r="D919" s="8" t="s">
        <v>27486</v>
      </c>
      <c r="E919" t="s">
        <v>4111</v>
      </c>
      <c r="F919" t="s">
        <v>50</v>
      </c>
      <c r="G919" t="s">
        <v>4112</v>
      </c>
      <c r="H919" t="s">
        <v>4113</v>
      </c>
      <c r="I919" t="s">
        <v>41</v>
      </c>
      <c r="J919">
        <v>7</v>
      </c>
      <c r="K919" t="s">
        <v>230</v>
      </c>
      <c r="L919" t="s">
        <v>231</v>
      </c>
      <c r="M919" t="s">
        <v>1529</v>
      </c>
      <c r="N919">
        <v>370</v>
      </c>
      <c r="P919" t="s">
        <v>4080</v>
      </c>
      <c r="Q919" t="s">
        <v>4066</v>
      </c>
      <c r="U919" t="s">
        <v>22</v>
      </c>
      <c r="V919" t="s">
        <v>23</v>
      </c>
      <c r="W919">
        <v>76</v>
      </c>
      <c r="X919" t="s">
        <v>4080</v>
      </c>
      <c r="Z919">
        <v>789</v>
      </c>
      <c r="AA919" t="s">
        <v>4110</v>
      </c>
    </row>
    <row r="920" spans="1:27">
      <c r="A920">
        <v>919</v>
      </c>
      <c r="B920" t="s">
        <v>58</v>
      </c>
      <c r="D920" s="8" t="s">
        <v>27486</v>
      </c>
      <c r="E920" t="s">
        <v>4115</v>
      </c>
      <c r="F920" t="s">
        <v>3911</v>
      </c>
      <c r="G920" t="s">
        <v>4117</v>
      </c>
      <c r="H920" t="s">
        <v>4118</v>
      </c>
      <c r="I920" t="s">
        <v>41</v>
      </c>
      <c r="J920">
        <v>7</v>
      </c>
      <c r="K920" t="s">
        <v>230</v>
      </c>
      <c r="L920" t="s">
        <v>231</v>
      </c>
      <c r="M920" t="s">
        <v>1529</v>
      </c>
      <c r="N920">
        <v>370</v>
      </c>
      <c r="P920" t="s">
        <v>4080</v>
      </c>
      <c r="Q920" t="s">
        <v>4116</v>
      </c>
      <c r="U920" t="s">
        <v>22</v>
      </c>
      <c r="V920" t="s">
        <v>23</v>
      </c>
      <c r="W920">
        <v>76</v>
      </c>
      <c r="X920" t="s">
        <v>4080</v>
      </c>
      <c r="Z920">
        <v>790</v>
      </c>
      <c r="AA920" t="s">
        <v>4114</v>
      </c>
    </row>
    <row r="921" spans="1:27">
      <c r="A921">
        <v>920</v>
      </c>
      <c r="B921">
        <v>-1</v>
      </c>
      <c r="C921">
        <v>-1</v>
      </c>
      <c r="D921" s="8" t="s">
        <v>27486</v>
      </c>
      <c r="E921" t="s">
        <v>4121</v>
      </c>
      <c r="F921" t="s">
        <v>4119</v>
      </c>
      <c r="G921" t="s">
        <v>4122</v>
      </c>
      <c r="H921" t="s">
        <v>4123</v>
      </c>
      <c r="I921" t="s">
        <v>41</v>
      </c>
      <c r="J921">
        <v>7</v>
      </c>
      <c r="K921" t="s">
        <v>369</v>
      </c>
      <c r="L921" t="s">
        <v>370</v>
      </c>
      <c r="M921" t="s">
        <v>1570</v>
      </c>
      <c r="N921">
        <v>345</v>
      </c>
      <c r="P921" t="s">
        <v>4121</v>
      </c>
      <c r="U921" t="s">
        <v>10</v>
      </c>
      <c r="V921" t="s">
        <v>11</v>
      </c>
      <c r="W921">
        <v>58</v>
      </c>
      <c r="X921" t="s">
        <v>1570</v>
      </c>
      <c r="Z921">
        <v>791</v>
      </c>
      <c r="AA921" t="s">
        <v>4120</v>
      </c>
    </row>
    <row r="922" spans="1:27">
      <c r="A922">
        <v>921</v>
      </c>
      <c r="B922" t="s">
        <v>87</v>
      </c>
      <c r="D922" s="8" t="s">
        <v>27486</v>
      </c>
      <c r="E922" t="s">
        <v>4126</v>
      </c>
      <c r="F922" t="s">
        <v>4124</v>
      </c>
      <c r="G922" t="s">
        <v>4127</v>
      </c>
      <c r="H922" t="s">
        <v>4128</v>
      </c>
      <c r="I922" t="s">
        <v>41</v>
      </c>
      <c r="J922">
        <v>7</v>
      </c>
      <c r="K922" t="s">
        <v>369</v>
      </c>
      <c r="L922" t="s">
        <v>370</v>
      </c>
      <c r="M922" t="s">
        <v>1570</v>
      </c>
      <c r="N922">
        <v>345</v>
      </c>
      <c r="P922" t="s">
        <v>4121</v>
      </c>
      <c r="Q922" t="s">
        <v>2003</v>
      </c>
      <c r="U922" t="s">
        <v>22</v>
      </c>
      <c r="V922" t="s">
        <v>23</v>
      </c>
      <c r="W922">
        <v>76</v>
      </c>
      <c r="X922" t="s">
        <v>4121</v>
      </c>
      <c r="Z922">
        <v>792</v>
      </c>
      <c r="AA922" t="s">
        <v>4125</v>
      </c>
    </row>
    <row r="923" spans="1:27">
      <c r="A923">
        <v>922</v>
      </c>
      <c r="B923">
        <v>-1</v>
      </c>
      <c r="C923">
        <v>-1</v>
      </c>
      <c r="D923" s="8" t="s">
        <v>27486</v>
      </c>
      <c r="E923" t="s">
        <v>4130</v>
      </c>
      <c r="F923" t="s">
        <v>50</v>
      </c>
      <c r="G923" t="s">
        <v>4131</v>
      </c>
      <c r="H923" t="s">
        <v>4132</v>
      </c>
      <c r="I923" t="s">
        <v>41</v>
      </c>
      <c r="J923">
        <v>7</v>
      </c>
      <c r="K923" t="s">
        <v>243</v>
      </c>
      <c r="L923" t="s">
        <v>244</v>
      </c>
      <c r="M923" t="s">
        <v>242</v>
      </c>
      <c r="N923">
        <v>111</v>
      </c>
      <c r="P923" t="s">
        <v>4130</v>
      </c>
      <c r="U923" t="s">
        <v>10</v>
      </c>
      <c r="V923" t="s">
        <v>11</v>
      </c>
      <c r="W923">
        <v>58</v>
      </c>
      <c r="X923" t="s">
        <v>242</v>
      </c>
      <c r="Z923">
        <v>793</v>
      </c>
      <c r="AA923" t="s">
        <v>4129</v>
      </c>
    </row>
    <row r="924" spans="1:27">
      <c r="A924">
        <v>923</v>
      </c>
      <c r="B924" t="s">
        <v>87</v>
      </c>
      <c r="D924" s="8" t="s">
        <v>27486</v>
      </c>
      <c r="E924" t="s">
        <v>4134</v>
      </c>
      <c r="F924" t="s">
        <v>50</v>
      </c>
      <c r="G924" t="s">
        <v>4135</v>
      </c>
      <c r="H924" t="s">
        <v>4136</v>
      </c>
      <c r="I924" t="s">
        <v>41</v>
      </c>
      <c r="J924">
        <v>7</v>
      </c>
      <c r="K924" t="s">
        <v>243</v>
      </c>
      <c r="L924" t="s">
        <v>244</v>
      </c>
      <c r="M924" t="s">
        <v>242</v>
      </c>
      <c r="N924">
        <v>111</v>
      </c>
      <c r="P924" t="s">
        <v>4130</v>
      </c>
      <c r="Q924" t="s">
        <v>4066</v>
      </c>
      <c r="U924" t="s">
        <v>22</v>
      </c>
      <c r="V924" t="s">
        <v>23</v>
      </c>
      <c r="W924">
        <v>76</v>
      </c>
      <c r="X924" t="s">
        <v>4130</v>
      </c>
      <c r="Z924">
        <v>794</v>
      </c>
      <c r="AA924" t="s">
        <v>4133</v>
      </c>
    </row>
    <row r="925" spans="1:27">
      <c r="A925">
        <v>924</v>
      </c>
      <c r="B925">
        <v>-1</v>
      </c>
      <c r="C925">
        <v>-1</v>
      </c>
      <c r="D925" t="s">
        <v>271</v>
      </c>
      <c r="E925" s="19" t="s">
        <v>4137</v>
      </c>
      <c r="F925" t="s">
        <v>272</v>
      </c>
      <c r="I925" t="s">
        <v>41</v>
      </c>
      <c r="J925">
        <v>7</v>
      </c>
      <c r="K925" t="s">
        <v>243</v>
      </c>
      <c r="L925" t="s">
        <v>244</v>
      </c>
      <c r="M925" t="s">
        <v>242</v>
      </c>
      <c r="N925">
        <v>111</v>
      </c>
      <c r="P925" t="s">
        <v>4130</v>
      </c>
      <c r="Q925" t="s">
        <v>4066</v>
      </c>
      <c r="R925" t="s">
        <v>3670</v>
      </c>
      <c r="U925" t="s">
        <v>117</v>
      </c>
      <c r="V925" t="s">
        <v>118</v>
      </c>
      <c r="W925">
        <v>79</v>
      </c>
      <c r="X925" t="s">
        <v>4134</v>
      </c>
      <c r="Y925" t="s">
        <v>4138</v>
      </c>
      <c r="Z925">
        <v>4994</v>
      </c>
    </row>
    <row r="926" spans="1:27">
      <c r="A926">
        <v>925</v>
      </c>
      <c r="B926" t="s">
        <v>87</v>
      </c>
      <c r="D926" s="8" t="s">
        <v>27486</v>
      </c>
      <c r="E926" t="s">
        <v>4140</v>
      </c>
      <c r="G926" t="s">
        <v>4141</v>
      </c>
      <c r="H926" t="s">
        <v>4142</v>
      </c>
      <c r="I926" t="s">
        <v>41</v>
      </c>
      <c r="J926">
        <v>7</v>
      </c>
      <c r="K926" t="s">
        <v>243</v>
      </c>
      <c r="L926" t="s">
        <v>244</v>
      </c>
      <c r="M926" t="s">
        <v>242</v>
      </c>
      <c r="N926">
        <v>111</v>
      </c>
      <c r="P926" t="s">
        <v>4130</v>
      </c>
      <c r="Q926" t="s">
        <v>4066</v>
      </c>
      <c r="R926" t="s">
        <v>4066</v>
      </c>
      <c r="U926" t="s">
        <v>117</v>
      </c>
      <c r="V926" t="s">
        <v>118</v>
      </c>
      <c r="W926">
        <v>79</v>
      </c>
      <c r="X926" t="s">
        <v>4134</v>
      </c>
      <c r="Z926">
        <v>795</v>
      </c>
      <c r="AA926" t="s">
        <v>4139</v>
      </c>
    </row>
    <row r="927" spans="1:27">
      <c r="A927">
        <v>926</v>
      </c>
      <c r="B927" t="s">
        <v>87</v>
      </c>
      <c r="D927" s="8" t="s">
        <v>27486</v>
      </c>
      <c r="E927" t="s">
        <v>4138</v>
      </c>
      <c r="F927" t="s">
        <v>4143</v>
      </c>
      <c r="G927" t="s">
        <v>4146</v>
      </c>
      <c r="H927" t="s">
        <v>4147</v>
      </c>
      <c r="I927" t="s">
        <v>41</v>
      </c>
      <c r="J927">
        <v>7</v>
      </c>
      <c r="K927" t="s">
        <v>243</v>
      </c>
      <c r="L927" t="s">
        <v>244</v>
      </c>
      <c r="M927" t="s">
        <v>242</v>
      </c>
      <c r="N927">
        <v>111</v>
      </c>
      <c r="P927" t="s">
        <v>4130</v>
      </c>
      <c r="Q927" t="s">
        <v>4066</v>
      </c>
      <c r="R927" t="s">
        <v>4145</v>
      </c>
      <c r="U927" t="s">
        <v>117</v>
      </c>
      <c r="V927" t="s">
        <v>118</v>
      </c>
      <c r="W927">
        <v>79</v>
      </c>
      <c r="X927" t="s">
        <v>4134</v>
      </c>
      <c r="Z927">
        <v>796</v>
      </c>
      <c r="AA927" t="s">
        <v>4144</v>
      </c>
    </row>
    <row r="928" spans="1:27">
      <c r="A928">
        <v>927</v>
      </c>
      <c r="B928">
        <v>-1</v>
      </c>
      <c r="C928">
        <v>-1</v>
      </c>
      <c r="D928" s="8" t="s">
        <v>27486</v>
      </c>
      <c r="E928" t="s">
        <v>4149</v>
      </c>
      <c r="F928" t="s">
        <v>4119</v>
      </c>
      <c r="G928" t="s">
        <v>4150</v>
      </c>
      <c r="H928" t="s">
        <v>4151</v>
      </c>
      <c r="I928" t="s">
        <v>41</v>
      </c>
      <c r="J928">
        <v>7</v>
      </c>
      <c r="K928" t="s">
        <v>981</v>
      </c>
      <c r="L928" t="s">
        <v>982</v>
      </c>
      <c r="M928" t="s">
        <v>4152</v>
      </c>
      <c r="N928">
        <v>61</v>
      </c>
      <c r="P928" t="s">
        <v>4149</v>
      </c>
      <c r="U928" t="s">
        <v>10</v>
      </c>
      <c r="V928" t="s">
        <v>11</v>
      </c>
      <c r="W928">
        <v>58</v>
      </c>
      <c r="X928" t="s">
        <v>4152</v>
      </c>
      <c r="Z928">
        <v>797</v>
      </c>
      <c r="AA928" t="s">
        <v>4148</v>
      </c>
    </row>
    <row r="929" spans="1:27">
      <c r="A929">
        <v>928</v>
      </c>
      <c r="B929" t="s">
        <v>87</v>
      </c>
      <c r="D929" s="8" t="s">
        <v>27486</v>
      </c>
      <c r="E929" t="s">
        <v>4155</v>
      </c>
      <c r="F929" t="s">
        <v>4153</v>
      </c>
      <c r="G929" t="s">
        <v>4157</v>
      </c>
      <c r="H929" t="s">
        <v>4158</v>
      </c>
      <c r="I929" t="s">
        <v>41</v>
      </c>
      <c r="J929">
        <v>7</v>
      </c>
      <c r="K929" t="s">
        <v>981</v>
      </c>
      <c r="L929" t="s">
        <v>982</v>
      </c>
      <c r="M929" t="s">
        <v>4152</v>
      </c>
      <c r="N929">
        <v>61</v>
      </c>
      <c r="P929" t="s">
        <v>4149</v>
      </c>
      <c r="Q929" t="s">
        <v>4156</v>
      </c>
      <c r="U929" t="s">
        <v>22</v>
      </c>
      <c r="V929" t="s">
        <v>23</v>
      </c>
      <c r="W929">
        <v>76</v>
      </c>
      <c r="X929" t="s">
        <v>4149</v>
      </c>
      <c r="Z929">
        <v>798</v>
      </c>
      <c r="AA929" t="s">
        <v>4154</v>
      </c>
    </row>
    <row r="930" spans="1:27">
      <c r="A930">
        <v>929</v>
      </c>
      <c r="B930">
        <v>-1</v>
      </c>
      <c r="C930">
        <v>-1</v>
      </c>
      <c r="D930" s="8" t="s">
        <v>27426</v>
      </c>
      <c r="E930" s="20" t="s">
        <v>4160</v>
      </c>
      <c r="F930" t="s">
        <v>4159</v>
      </c>
      <c r="I930" t="s">
        <v>41</v>
      </c>
      <c r="J930">
        <v>7</v>
      </c>
      <c r="K930" t="s">
        <v>970</v>
      </c>
      <c r="L930" t="s">
        <v>971</v>
      </c>
      <c r="M930" t="s">
        <v>4161</v>
      </c>
      <c r="N930">
        <v>359</v>
      </c>
      <c r="P930" t="s">
        <v>4160</v>
      </c>
      <c r="U930" t="s">
        <v>10</v>
      </c>
      <c r="V930" t="s">
        <v>11</v>
      </c>
      <c r="W930">
        <v>58</v>
      </c>
      <c r="X930" t="s">
        <v>4161</v>
      </c>
      <c r="Y930" t="s">
        <v>4162</v>
      </c>
      <c r="Z930">
        <v>799</v>
      </c>
    </row>
    <row r="931" spans="1:27">
      <c r="A931">
        <v>930</v>
      </c>
      <c r="B931">
        <v>-1</v>
      </c>
      <c r="C931">
        <v>-1</v>
      </c>
      <c r="D931" s="8" t="s">
        <v>27426</v>
      </c>
      <c r="E931" s="20" t="s">
        <v>4164</v>
      </c>
      <c r="F931" t="s">
        <v>4163</v>
      </c>
      <c r="I931" t="s">
        <v>41</v>
      </c>
      <c r="J931">
        <v>7</v>
      </c>
      <c r="K931" t="s">
        <v>970</v>
      </c>
      <c r="L931" t="s">
        <v>971</v>
      </c>
      <c r="M931" t="s">
        <v>4161</v>
      </c>
      <c r="N931">
        <v>359</v>
      </c>
      <c r="O931" t="s">
        <v>4167</v>
      </c>
      <c r="P931" t="s">
        <v>4160</v>
      </c>
      <c r="Q931" t="s">
        <v>4165</v>
      </c>
      <c r="U931" t="s">
        <v>22</v>
      </c>
      <c r="V931" t="s">
        <v>23</v>
      </c>
      <c r="W931">
        <v>76</v>
      </c>
      <c r="X931" t="s">
        <v>4162</v>
      </c>
      <c r="Y931" t="s">
        <v>4166</v>
      </c>
      <c r="Z931">
        <v>800</v>
      </c>
    </row>
    <row r="932" spans="1:27">
      <c r="A932">
        <v>931</v>
      </c>
      <c r="B932">
        <v>-1</v>
      </c>
      <c r="C932">
        <v>-1</v>
      </c>
      <c r="D932" s="8" t="s">
        <v>27426</v>
      </c>
      <c r="E932" s="20" t="s">
        <v>4169</v>
      </c>
      <c r="F932" t="s">
        <v>4168</v>
      </c>
      <c r="I932" t="s">
        <v>41</v>
      </c>
      <c r="J932">
        <v>7</v>
      </c>
      <c r="K932" t="s">
        <v>970</v>
      </c>
      <c r="L932" t="s">
        <v>971</v>
      </c>
      <c r="M932" t="s">
        <v>4161</v>
      </c>
      <c r="N932">
        <v>359</v>
      </c>
      <c r="O932" t="s">
        <v>4167</v>
      </c>
      <c r="P932" t="s">
        <v>4160</v>
      </c>
      <c r="Q932" t="s">
        <v>4170</v>
      </c>
      <c r="U932" t="s">
        <v>22</v>
      </c>
      <c r="V932" t="s">
        <v>23</v>
      </c>
      <c r="W932">
        <v>76</v>
      </c>
      <c r="X932" t="s">
        <v>4162</v>
      </c>
      <c r="Y932" t="s">
        <v>4171</v>
      </c>
      <c r="Z932">
        <v>4798</v>
      </c>
    </row>
    <row r="933" spans="1:27">
      <c r="A933">
        <v>932</v>
      </c>
      <c r="B933">
        <v>-1</v>
      </c>
      <c r="C933">
        <v>-1</v>
      </c>
      <c r="D933" s="8" t="s">
        <v>27426</v>
      </c>
      <c r="E933" s="20" t="s">
        <v>4172</v>
      </c>
      <c r="I933" t="s">
        <v>41</v>
      </c>
      <c r="J933">
        <v>7</v>
      </c>
      <c r="K933" t="s">
        <v>970</v>
      </c>
      <c r="L933" t="s">
        <v>971</v>
      </c>
      <c r="M933" t="s">
        <v>4161</v>
      </c>
      <c r="N933">
        <v>359</v>
      </c>
      <c r="O933" t="s">
        <v>4167</v>
      </c>
      <c r="P933" t="s">
        <v>4160</v>
      </c>
      <c r="Q933" t="s">
        <v>4170</v>
      </c>
      <c r="R933" t="s">
        <v>4170</v>
      </c>
      <c r="U933" t="s">
        <v>117</v>
      </c>
      <c r="V933" t="s">
        <v>118</v>
      </c>
      <c r="W933">
        <v>79</v>
      </c>
      <c r="X933" t="s">
        <v>4162</v>
      </c>
      <c r="Y933" t="s">
        <v>4171</v>
      </c>
      <c r="Z933">
        <v>801</v>
      </c>
    </row>
    <row r="934" spans="1:27">
      <c r="A934">
        <v>933</v>
      </c>
      <c r="B934">
        <v>-1</v>
      </c>
      <c r="C934">
        <v>-1</v>
      </c>
      <c r="D934" s="8" t="s">
        <v>27426</v>
      </c>
      <c r="E934" s="20" t="s">
        <v>4174</v>
      </c>
      <c r="F934" t="s">
        <v>4173</v>
      </c>
      <c r="I934" t="s">
        <v>41</v>
      </c>
      <c r="J934">
        <v>7</v>
      </c>
      <c r="K934" t="s">
        <v>970</v>
      </c>
      <c r="L934" t="s">
        <v>971</v>
      </c>
      <c r="M934" t="s">
        <v>4161</v>
      </c>
      <c r="N934">
        <v>359</v>
      </c>
      <c r="O934" t="s">
        <v>4167</v>
      </c>
      <c r="P934" t="s">
        <v>4160</v>
      </c>
      <c r="Q934" t="s">
        <v>4170</v>
      </c>
      <c r="R934" t="s">
        <v>4175</v>
      </c>
      <c r="U934" t="s">
        <v>117</v>
      </c>
      <c r="V934" t="s">
        <v>118</v>
      </c>
      <c r="W934">
        <v>79</v>
      </c>
      <c r="X934" t="s">
        <v>4162</v>
      </c>
      <c r="Y934" t="s">
        <v>4176</v>
      </c>
      <c r="Z934">
        <v>4078</v>
      </c>
    </row>
    <row r="935" spans="1:27">
      <c r="A935">
        <v>934</v>
      </c>
      <c r="B935">
        <v>-1</v>
      </c>
      <c r="C935">
        <v>-1</v>
      </c>
      <c r="D935" s="8" t="s">
        <v>27426</v>
      </c>
      <c r="E935" s="20" t="s">
        <v>4178</v>
      </c>
      <c r="F935" t="s">
        <v>4177</v>
      </c>
      <c r="I935" t="s">
        <v>41</v>
      </c>
      <c r="J935">
        <v>7</v>
      </c>
      <c r="K935" t="s">
        <v>970</v>
      </c>
      <c r="L935" t="s">
        <v>971</v>
      </c>
      <c r="M935" t="s">
        <v>4161</v>
      </c>
      <c r="N935">
        <v>359</v>
      </c>
      <c r="O935" t="s">
        <v>4167</v>
      </c>
      <c r="P935" t="s">
        <v>4160</v>
      </c>
      <c r="Q935" t="s">
        <v>4175</v>
      </c>
      <c r="U935" t="s">
        <v>22</v>
      </c>
      <c r="V935" t="s">
        <v>23</v>
      </c>
      <c r="W935">
        <v>76</v>
      </c>
      <c r="X935" t="s">
        <v>4162</v>
      </c>
      <c r="Y935" t="s">
        <v>4176</v>
      </c>
      <c r="Z935">
        <v>802</v>
      </c>
    </row>
    <row r="936" spans="1:27">
      <c r="A936">
        <v>935</v>
      </c>
      <c r="B936">
        <v>-1</v>
      </c>
      <c r="C936">
        <v>-1</v>
      </c>
      <c r="D936" s="8" t="s">
        <v>27486</v>
      </c>
      <c r="E936" t="s">
        <v>4181</v>
      </c>
      <c r="F936" t="s">
        <v>4179</v>
      </c>
      <c r="G936" t="s">
        <v>4182</v>
      </c>
      <c r="H936" t="s">
        <v>4183</v>
      </c>
      <c r="I936" t="s">
        <v>41</v>
      </c>
      <c r="J936">
        <v>7</v>
      </c>
      <c r="K936" t="s">
        <v>989</v>
      </c>
      <c r="L936" t="s">
        <v>990</v>
      </c>
      <c r="M936" t="s">
        <v>988</v>
      </c>
      <c r="N936">
        <v>270</v>
      </c>
      <c r="P936" t="s">
        <v>4181</v>
      </c>
      <c r="U936" t="s">
        <v>10</v>
      </c>
      <c r="V936" t="s">
        <v>11</v>
      </c>
      <c r="W936">
        <v>58</v>
      </c>
      <c r="X936" t="s">
        <v>988</v>
      </c>
      <c r="Z936">
        <v>803</v>
      </c>
      <c r="AA936" t="s">
        <v>4180</v>
      </c>
    </row>
    <row r="937" spans="1:27">
      <c r="A937">
        <v>936</v>
      </c>
      <c r="B937" t="s">
        <v>58</v>
      </c>
      <c r="D937" s="8" t="s">
        <v>27486</v>
      </c>
      <c r="E937" t="s">
        <v>4186</v>
      </c>
      <c r="F937" t="s">
        <v>4184</v>
      </c>
      <c r="G937" t="s">
        <v>4188</v>
      </c>
      <c r="H937" t="s">
        <v>4189</v>
      </c>
      <c r="I937" t="s">
        <v>41</v>
      </c>
      <c r="J937">
        <v>7</v>
      </c>
      <c r="K937" t="s">
        <v>989</v>
      </c>
      <c r="L937" t="s">
        <v>990</v>
      </c>
      <c r="M937" t="s">
        <v>988</v>
      </c>
      <c r="N937">
        <v>270</v>
      </c>
      <c r="P937" t="s">
        <v>4181</v>
      </c>
      <c r="Q937" t="s">
        <v>4187</v>
      </c>
      <c r="U937" t="s">
        <v>22</v>
      </c>
      <c r="V937" t="s">
        <v>23</v>
      </c>
      <c r="W937">
        <v>76</v>
      </c>
      <c r="X937" t="s">
        <v>4181</v>
      </c>
      <c r="Z937">
        <v>804</v>
      </c>
      <c r="AA937" t="s">
        <v>4185</v>
      </c>
    </row>
    <row r="938" spans="1:27">
      <c r="A938">
        <v>937</v>
      </c>
      <c r="B938" t="s">
        <v>58</v>
      </c>
      <c r="D938" s="8" t="s">
        <v>27486</v>
      </c>
      <c r="E938" t="s">
        <v>4191</v>
      </c>
      <c r="G938" t="s">
        <v>4192</v>
      </c>
      <c r="I938" t="s">
        <v>41</v>
      </c>
      <c r="J938">
        <v>7</v>
      </c>
      <c r="K938" t="s">
        <v>989</v>
      </c>
      <c r="L938" t="s">
        <v>990</v>
      </c>
      <c r="M938" t="s">
        <v>988</v>
      </c>
      <c r="N938">
        <v>270</v>
      </c>
      <c r="P938" t="s">
        <v>4181</v>
      </c>
      <c r="Q938" t="s">
        <v>4187</v>
      </c>
      <c r="R938" t="s">
        <v>4187</v>
      </c>
      <c r="U938" t="s">
        <v>117</v>
      </c>
      <c r="V938" t="s">
        <v>118</v>
      </c>
      <c r="W938">
        <v>79</v>
      </c>
      <c r="X938" t="s">
        <v>4186</v>
      </c>
      <c r="Z938">
        <v>805</v>
      </c>
      <c r="AA938" t="s">
        <v>4190</v>
      </c>
    </row>
    <row r="939" spans="1:27">
      <c r="A939">
        <v>938</v>
      </c>
      <c r="B939" t="s">
        <v>58</v>
      </c>
      <c r="D939" s="8" t="s">
        <v>27486</v>
      </c>
      <c r="E939" t="s">
        <v>4195</v>
      </c>
      <c r="F939" t="s">
        <v>4193</v>
      </c>
      <c r="G939" t="s">
        <v>4197</v>
      </c>
      <c r="I939" t="s">
        <v>41</v>
      </c>
      <c r="J939">
        <v>7</v>
      </c>
      <c r="K939" t="s">
        <v>989</v>
      </c>
      <c r="L939" t="s">
        <v>990</v>
      </c>
      <c r="M939" t="s">
        <v>988</v>
      </c>
      <c r="N939">
        <v>270</v>
      </c>
      <c r="P939" t="s">
        <v>4181</v>
      </c>
      <c r="Q939" t="s">
        <v>4187</v>
      </c>
      <c r="R939" t="s">
        <v>4196</v>
      </c>
      <c r="U939" t="s">
        <v>117</v>
      </c>
      <c r="V939" t="s">
        <v>118</v>
      </c>
      <c r="W939">
        <v>79</v>
      </c>
      <c r="X939" t="s">
        <v>4186</v>
      </c>
      <c r="Z939">
        <v>806</v>
      </c>
      <c r="AA939" t="s">
        <v>4194</v>
      </c>
    </row>
    <row r="940" spans="1:27">
      <c r="A940">
        <v>939</v>
      </c>
      <c r="B940" t="s">
        <v>58</v>
      </c>
      <c r="D940" s="8" t="s">
        <v>27486</v>
      </c>
      <c r="E940" t="s">
        <v>4199</v>
      </c>
      <c r="F940" t="s">
        <v>1815</v>
      </c>
      <c r="G940" t="s">
        <v>4201</v>
      </c>
      <c r="I940" t="s">
        <v>41</v>
      </c>
      <c r="J940">
        <v>7</v>
      </c>
      <c r="K940" t="s">
        <v>989</v>
      </c>
      <c r="L940" t="s">
        <v>990</v>
      </c>
      <c r="M940" t="s">
        <v>988</v>
      </c>
      <c r="N940">
        <v>270</v>
      </c>
      <c r="P940" t="s">
        <v>4181</v>
      </c>
      <c r="Q940" t="s">
        <v>4200</v>
      </c>
      <c r="U940" t="s">
        <v>22</v>
      </c>
      <c r="V940" t="s">
        <v>23</v>
      </c>
      <c r="W940">
        <v>76</v>
      </c>
      <c r="X940" t="s">
        <v>4181</v>
      </c>
      <c r="Z940">
        <v>3978</v>
      </c>
      <c r="AA940" t="s">
        <v>4198</v>
      </c>
    </row>
    <row r="941" spans="1:27">
      <c r="A941">
        <v>940</v>
      </c>
      <c r="B941" t="s">
        <v>15</v>
      </c>
      <c r="D941" s="8" t="s">
        <v>27486</v>
      </c>
      <c r="E941" t="s">
        <v>4204</v>
      </c>
      <c r="F941" t="s">
        <v>4202</v>
      </c>
      <c r="G941" t="s">
        <v>4205</v>
      </c>
      <c r="H941" t="s">
        <v>4206</v>
      </c>
      <c r="I941" t="s">
        <v>41</v>
      </c>
      <c r="J941">
        <v>7</v>
      </c>
      <c r="K941" t="s">
        <v>989</v>
      </c>
      <c r="L941" t="s">
        <v>990</v>
      </c>
      <c r="M941" t="s">
        <v>988</v>
      </c>
      <c r="N941">
        <v>270</v>
      </c>
      <c r="P941" t="s">
        <v>4181</v>
      </c>
      <c r="Q941" t="s">
        <v>850</v>
      </c>
      <c r="U941" t="s">
        <v>22</v>
      </c>
      <c r="V941" t="s">
        <v>23</v>
      </c>
      <c r="W941">
        <v>76</v>
      </c>
      <c r="X941" t="s">
        <v>4181</v>
      </c>
      <c r="Z941">
        <v>5048</v>
      </c>
      <c r="AA941" t="s">
        <v>4203</v>
      </c>
    </row>
    <row r="942" spans="1:27">
      <c r="A942">
        <v>941</v>
      </c>
      <c r="B942" t="s">
        <v>15</v>
      </c>
      <c r="C942">
        <v>1</v>
      </c>
      <c r="D942" s="8" t="s">
        <v>27486</v>
      </c>
      <c r="E942" t="s">
        <v>4209</v>
      </c>
      <c r="F942" t="s">
        <v>4207</v>
      </c>
      <c r="G942" t="s">
        <v>4210</v>
      </c>
      <c r="H942" t="s">
        <v>4211</v>
      </c>
      <c r="I942" t="s">
        <v>41</v>
      </c>
      <c r="J942">
        <v>7</v>
      </c>
      <c r="K942" t="s">
        <v>989</v>
      </c>
      <c r="L942" t="s">
        <v>990</v>
      </c>
      <c r="M942" t="s">
        <v>988</v>
      </c>
      <c r="N942">
        <v>270</v>
      </c>
      <c r="P942" t="s">
        <v>4181</v>
      </c>
      <c r="Q942" t="s">
        <v>2952</v>
      </c>
      <c r="U942" t="s">
        <v>22</v>
      </c>
      <c r="V942" t="s">
        <v>23</v>
      </c>
      <c r="W942">
        <v>76</v>
      </c>
      <c r="X942" t="s">
        <v>4181</v>
      </c>
      <c r="Z942">
        <v>5167</v>
      </c>
      <c r="AA942" t="s">
        <v>4208</v>
      </c>
    </row>
    <row r="943" spans="1:27">
      <c r="A943">
        <v>942</v>
      </c>
      <c r="B943">
        <v>-1</v>
      </c>
      <c r="C943">
        <v>-1</v>
      </c>
      <c r="D943" s="8" t="s">
        <v>27486</v>
      </c>
      <c r="E943" t="s">
        <v>4213</v>
      </c>
      <c r="F943" t="s">
        <v>50</v>
      </c>
      <c r="G943" t="s">
        <v>4214</v>
      </c>
      <c r="H943" t="s">
        <v>4215</v>
      </c>
      <c r="I943" t="s">
        <v>41</v>
      </c>
      <c r="J943">
        <v>7</v>
      </c>
      <c r="K943" t="s">
        <v>130</v>
      </c>
      <c r="L943" t="s">
        <v>131</v>
      </c>
      <c r="M943" t="s">
        <v>4216</v>
      </c>
      <c r="N943">
        <v>394</v>
      </c>
      <c r="P943" t="s">
        <v>4213</v>
      </c>
      <c r="U943" t="s">
        <v>10</v>
      </c>
      <c r="V943" t="s">
        <v>11</v>
      </c>
      <c r="W943">
        <v>58</v>
      </c>
      <c r="X943" t="s">
        <v>4216</v>
      </c>
      <c r="Z943">
        <v>807</v>
      </c>
      <c r="AA943" t="s">
        <v>4212</v>
      </c>
    </row>
    <row r="944" spans="1:27">
      <c r="A944">
        <v>943</v>
      </c>
      <c r="B944" t="s">
        <v>93</v>
      </c>
      <c r="D944" s="8" t="s">
        <v>27486</v>
      </c>
      <c r="E944" t="s">
        <v>4218</v>
      </c>
      <c r="F944" t="s">
        <v>3157</v>
      </c>
      <c r="G944" t="s">
        <v>4220</v>
      </c>
      <c r="H944" t="s">
        <v>4221</v>
      </c>
      <c r="I944" t="s">
        <v>41</v>
      </c>
      <c r="J944">
        <v>7</v>
      </c>
      <c r="K944" t="s">
        <v>130</v>
      </c>
      <c r="L944" t="s">
        <v>131</v>
      </c>
      <c r="M944" t="s">
        <v>4216</v>
      </c>
      <c r="N944">
        <v>394</v>
      </c>
      <c r="P944" t="s">
        <v>4213</v>
      </c>
      <c r="Q944" t="s">
        <v>4219</v>
      </c>
      <c r="U944" t="s">
        <v>22</v>
      </c>
      <c r="V944" t="s">
        <v>23</v>
      </c>
      <c r="W944">
        <v>76</v>
      </c>
      <c r="X944" t="s">
        <v>4213</v>
      </c>
      <c r="Z944">
        <v>808</v>
      </c>
      <c r="AA944" t="s">
        <v>4217</v>
      </c>
    </row>
    <row r="945" spans="1:27">
      <c r="A945">
        <v>944</v>
      </c>
      <c r="B945" t="s">
        <v>138</v>
      </c>
      <c r="C945">
        <v>-1</v>
      </c>
      <c r="D945" s="8" t="s">
        <v>27429</v>
      </c>
      <c r="E945" s="14" t="s">
        <v>4223</v>
      </c>
      <c r="F945" t="s">
        <v>1806</v>
      </c>
      <c r="G945" t="s">
        <v>4224</v>
      </c>
      <c r="H945" t="s">
        <v>4225</v>
      </c>
      <c r="I945" t="s">
        <v>41</v>
      </c>
      <c r="J945">
        <v>7</v>
      </c>
      <c r="K945" t="s">
        <v>130</v>
      </c>
      <c r="L945" t="s">
        <v>131</v>
      </c>
      <c r="M945" t="s">
        <v>4216</v>
      </c>
      <c r="N945">
        <v>394</v>
      </c>
      <c r="P945" t="s">
        <v>4213</v>
      </c>
      <c r="Q945" t="s">
        <v>1896</v>
      </c>
      <c r="U945" t="s">
        <v>22</v>
      </c>
      <c r="V945" t="s">
        <v>23</v>
      </c>
      <c r="W945">
        <v>76</v>
      </c>
      <c r="X945" t="s">
        <v>4213</v>
      </c>
      <c r="Z945">
        <v>809</v>
      </c>
      <c r="AA945" t="s">
        <v>4222</v>
      </c>
    </row>
    <row r="946" spans="1:27">
      <c r="A946">
        <v>945</v>
      </c>
      <c r="B946" t="s">
        <v>156</v>
      </c>
      <c r="D946" s="8" t="s">
        <v>27486</v>
      </c>
      <c r="E946" t="s">
        <v>4227</v>
      </c>
      <c r="F946" t="s">
        <v>50</v>
      </c>
      <c r="G946" t="s">
        <v>4229</v>
      </c>
      <c r="H946" t="s">
        <v>4230</v>
      </c>
      <c r="I946" t="s">
        <v>41</v>
      </c>
      <c r="J946">
        <v>7</v>
      </c>
      <c r="K946" t="s">
        <v>130</v>
      </c>
      <c r="L946" t="s">
        <v>131</v>
      </c>
      <c r="M946" t="s">
        <v>4216</v>
      </c>
      <c r="N946">
        <v>394</v>
      </c>
      <c r="P946" t="s">
        <v>4213</v>
      </c>
      <c r="Q946" t="s">
        <v>4228</v>
      </c>
      <c r="U946" t="s">
        <v>22</v>
      </c>
      <c r="V946" t="s">
        <v>23</v>
      </c>
      <c r="W946">
        <v>76</v>
      </c>
      <c r="X946" t="s">
        <v>4213</v>
      </c>
      <c r="Z946">
        <v>810</v>
      </c>
      <c r="AA946" t="s">
        <v>4226</v>
      </c>
    </row>
    <row r="947" spans="1:27">
      <c r="A947">
        <v>946</v>
      </c>
      <c r="B947" t="s">
        <v>58</v>
      </c>
      <c r="D947" s="8" t="s">
        <v>27486</v>
      </c>
      <c r="E947" t="s">
        <v>4232</v>
      </c>
      <c r="F947" t="s">
        <v>50</v>
      </c>
      <c r="G947" t="s">
        <v>4234</v>
      </c>
      <c r="H947" t="s">
        <v>4235</v>
      </c>
      <c r="I947" t="s">
        <v>41</v>
      </c>
      <c r="J947">
        <v>7</v>
      </c>
      <c r="K947" t="s">
        <v>130</v>
      </c>
      <c r="L947" t="s">
        <v>131</v>
      </c>
      <c r="M947" t="s">
        <v>4216</v>
      </c>
      <c r="N947">
        <v>394</v>
      </c>
      <c r="P947" t="s">
        <v>4213</v>
      </c>
      <c r="Q947" t="s">
        <v>4233</v>
      </c>
      <c r="U947" t="s">
        <v>22</v>
      </c>
      <c r="V947" t="s">
        <v>23</v>
      </c>
      <c r="W947">
        <v>76</v>
      </c>
      <c r="X947" t="s">
        <v>4213</v>
      </c>
      <c r="Z947">
        <v>811</v>
      </c>
      <c r="AA947" t="s">
        <v>4231</v>
      </c>
    </row>
    <row r="948" spans="1:27">
      <c r="A948">
        <v>947</v>
      </c>
      <c r="B948" t="s">
        <v>156</v>
      </c>
      <c r="C948">
        <v>1</v>
      </c>
      <c r="D948" s="8" t="s">
        <v>27486</v>
      </c>
      <c r="E948" t="s">
        <v>4237</v>
      </c>
      <c r="F948" t="s">
        <v>50</v>
      </c>
      <c r="G948" t="s">
        <v>4239</v>
      </c>
      <c r="H948" t="s">
        <v>4240</v>
      </c>
      <c r="I948" t="s">
        <v>41</v>
      </c>
      <c r="J948">
        <v>7</v>
      </c>
      <c r="K948" t="s">
        <v>130</v>
      </c>
      <c r="L948" t="s">
        <v>131</v>
      </c>
      <c r="M948" t="s">
        <v>4216</v>
      </c>
      <c r="N948">
        <v>394</v>
      </c>
      <c r="P948" t="s">
        <v>4213</v>
      </c>
      <c r="Q948" t="s">
        <v>4238</v>
      </c>
      <c r="U948" t="s">
        <v>22</v>
      </c>
      <c r="V948" t="s">
        <v>23</v>
      </c>
      <c r="W948">
        <v>76</v>
      </c>
      <c r="X948" t="s">
        <v>4213</v>
      </c>
      <c r="Z948">
        <v>812</v>
      </c>
      <c r="AA948" t="s">
        <v>4236</v>
      </c>
    </row>
    <row r="949" spans="1:27">
      <c r="A949">
        <v>948</v>
      </c>
      <c r="B949" t="s">
        <v>93</v>
      </c>
      <c r="C949">
        <v>3</v>
      </c>
      <c r="D949" s="8" t="s">
        <v>27486</v>
      </c>
      <c r="E949" t="s">
        <v>4242</v>
      </c>
      <c r="G949" t="s">
        <v>4244</v>
      </c>
      <c r="H949" t="s">
        <v>4245</v>
      </c>
      <c r="I949" t="s">
        <v>41</v>
      </c>
      <c r="J949">
        <v>7</v>
      </c>
      <c r="K949" t="s">
        <v>130</v>
      </c>
      <c r="L949" t="s">
        <v>131</v>
      </c>
      <c r="M949" t="s">
        <v>4216</v>
      </c>
      <c r="N949">
        <v>394</v>
      </c>
      <c r="P949" t="s">
        <v>4213</v>
      </c>
      <c r="Q949" t="s">
        <v>4238</v>
      </c>
      <c r="R949" t="s">
        <v>4243</v>
      </c>
      <c r="U949" t="s">
        <v>57</v>
      </c>
      <c r="V949" t="s">
        <v>4246</v>
      </c>
      <c r="W949">
        <v>200</v>
      </c>
      <c r="X949" t="s">
        <v>4237</v>
      </c>
      <c r="Z949">
        <v>813</v>
      </c>
      <c r="AA949" t="s">
        <v>4241</v>
      </c>
    </row>
    <row r="950" spans="1:27">
      <c r="A950">
        <v>949</v>
      </c>
      <c r="B950" t="s">
        <v>15</v>
      </c>
      <c r="C950">
        <v>3</v>
      </c>
      <c r="D950" s="8" t="s">
        <v>27486</v>
      </c>
      <c r="E950" t="s">
        <v>4248</v>
      </c>
      <c r="F950" t="s">
        <v>1242</v>
      </c>
      <c r="G950" t="s">
        <v>4250</v>
      </c>
      <c r="H950" t="s">
        <v>4251</v>
      </c>
      <c r="I950" t="s">
        <v>41</v>
      </c>
      <c r="J950">
        <v>7</v>
      </c>
      <c r="K950" t="s">
        <v>130</v>
      </c>
      <c r="L950" t="s">
        <v>131</v>
      </c>
      <c r="M950" t="s">
        <v>4216</v>
      </c>
      <c r="N950">
        <v>394</v>
      </c>
      <c r="P950" t="s">
        <v>4213</v>
      </c>
      <c r="Q950" t="s">
        <v>4249</v>
      </c>
      <c r="U950" t="s">
        <v>22</v>
      </c>
      <c r="V950" t="s">
        <v>23</v>
      </c>
      <c r="W950">
        <v>76</v>
      </c>
      <c r="X950" t="s">
        <v>4213</v>
      </c>
      <c r="Z950">
        <v>814</v>
      </c>
      <c r="AA950" t="s">
        <v>4247</v>
      </c>
    </row>
    <row r="951" spans="1:27">
      <c r="A951">
        <v>950</v>
      </c>
      <c r="B951" t="s">
        <v>93</v>
      </c>
      <c r="C951">
        <v>3</v>
      </c>
      <c r="D951" s="8" t="s">
        <v>27486</v>
      </c>
      <c r="E951" t="s">
        <v>4253</v>
      </c>
      <c r="F951" t="s">
        <v>50</v>
      </c>
      <c r="G951" t="s">
        <v>4254</v>
      </c>
      <c r="H951" t="s">
        <v>4255</v>
      </c>
      <c r="I951" t="s">
        <v>41</v>
      </c>
      <c r="J951">
        <v>7</v>
      </c>
      <c r="K951" t="s">
        <v>130</v>
      </c>
      <c r="L951" t="s">
        <v>131</v>
      </c>
      <c r="M951" t="s">
        <v>4216</v>
      </c>
      <c r="N951">
        <v>394</v>
      </c>
      <c r="P951" t="s">
        <v>4213</v>
      </c>
      <c r="Q951" t="s">
        <v>2123</v>
      </c>
      <c r="U951" t="s">
        <v>22</v>
      </c>
      <c r="V951" t="s">
        <v>23</v>
      </c>
      <c r="W951">
        <v>76</v>
      </c>
      <c r="X951" t="s">
        <v>4213</v>
      </c>
      <c r="Z951">
        <v>815</v>
      </c>
      <c r="AA951" t="s">
        <v>4252</v>
      </c>
    </row>
    <row r="952" spans="1:27">
      <c r="A952">
        <v>951</v>
      </c>
      <c r="B952" t="s">
        <v>58</v>
      </c>
      <c r="D952" s="8" t="s">
        <v>27486</v>
      </c>
      <c r="E952" t="s">
        <v>4257</v>
      </c>
      <c r="F952" t="s">
        <v>50</v>
      </c>
      <c r="G952" t="s">
        <v>4259</v>
      </c>
      <c r="H952" t="s">
        <v>4260</v>
      </c>
      <c r="I952" t="s">
        <v>41</v>
      </c>
      <c r="J952">
        <v>7</v>
      </c>
      <c r="K952" t="s">
        <v>130</v>
      </c>
      <c r="L952" t="s">
        <v>131</v>
      </c>
      <c r="M952" t="s">
        <v>4216</v>
      </c>
      <c r="N952">
        <v>394</v>
      </c>
      <c r="P952" t="s">
        <v>4213</v>
      </c>
      <c r="Q952" t="s">
        <v>4258</v>
      </c>
      <c r="U952" t="s">
        <v>22</v>
      </c>
      <c r="V952" t="s">
        <v>23</v>
      </c>
      <c r="W952">
        <v>76</v>
      </c>
      <c r="X952" t="s">
        <v>4213</v>
      </c>
      <c r="Z952">
        <v>816</v>
      </c>
      <c r="AA952" t="s">
        <v>4256</v>
      </c>
    </row>
    <row r="953" spans="1:27">
      <c r="A953">
        <v>952</v>
      </c>
      <c r="B953" t="s">
        <v>15</v>
      </c>
      <c r="C953">
        <v>3</v>
      </c>
      <c r="D953" s="8" t="s">
        <v>27486</v>
      </c>
      <c r="E953" t="s">
        <v>4262</v>
      </c>
      <c r="F953" t="s">
        <v>50</v>
      </c>
      <c r="G953" t="s">
        <v>4264</v>
      </c>
      <c r="H953" t="s">
        <v>4265</v>
      </c>
      <c r="I953" t="s">
        <v>41</v>
      </c>
      <c r="J953">
        <v>7</v>
      </c>
      <c r="K953" t="s">
        <v>130</v>
      </c>
      <c r="L953" t="s">
        <v>131</v>
      </c>
      <c r="M953" t="s">
        <v>4216</v>
      </c>
      <c r="N953">
        <v>394</v>
      </c>
      <c r="P953" t="s">
        <v>4213</v>
      </c>
      <c r="Q953" t="s">
        <v>4263</v>
      </c>
      <c r="U953" t="s">
        <v>22</v>
      </c>
      <c r="V953" t="s">
        <v>23</v>
      </c>
      <c r="W953">
        <v>76</v>
      </c>
      <c r="X953" t="s">
        <v>4213</v>
      </c>
      <c r="Z953">
        <v>817</v>
      </c>
      <c r="AA953" t="s">
        <v>4261</v>
      </c>
    </row>
    <row r="954" spans="1:27">
      <c r="A954">
        <v>953</v>
      </c>
      <c r="B954" t="s">
        <v>156</v>
      </c>
      <c r="D954" s="8" t="s">
        <v>27486</v>
      </c>
      <c r="E954" t="s">
        <v>4267</v>
      </c>
      <c r="F954" t="s">
        <v>50</v>
      </c>
      <c r="G954" t="s">
        <v>4268</v>
      </c>
      <c r="H954" t="s">
        <v>4269</v>
      </c>
      <c r="I954" t="s">
        <v>41</v>
      </c>
      <c r="J954">
        <v>7</v>
      </c>
      <c r="K954" t="s">
        <v>130</v>
      </c>
      <c r="L954" t="s">
        <v>131</v>
      </c>
      <c r="M954" t="s">
        <v>4216</v>
      </c>
      <c r="N954">
        <v>394</v>
      </c>
      <c r="P954" t="s">
        <v>4213</v>
      </c>
      <c r="Q954" t="s">
        <v>2875</v>
      </c>
      <c r="U954" t="s">
        <v>22</v>
      </c>
      <c r="V954" t="s">
        <v>23</v>
      </c>
      <c r="W954">
        <v>76</v>
      </c>
      <c r="X954" t="s">
        <v>4213</v>
      </c>
      <c r="Z954">
        <v>818</v>
      </c>
      <c r="AA954" t="s">
        <v>4266</v>
      </c>
    </row>
    <row r="955" spans="1:27">
      <c r="A955">
        <v>954</v>
      </c>
      <c r="B955" t="s">
        <v>87</v>
      </c>
      <c r="D955" s="8" t="s">
        <v>27486</v>
      </c>
      <c r="E955" t="s">
        <v>4271</v>
      </c>
      <c r="F955" t="s">
        <v>50</v>
      </c>
      <c r="G955" t="s">
        <v>4273</v>
      </c>
      <c r="H955" t="s">
        <v>4274</v>
      </c>
      <c r="I955" t="s">
        <v>41</v>
      </c>
      <c r="J955">
        <v>7</v>
      </c>
      <c r="K955" t="s">
        <v>130</v>
      </c>
      <c r="L955" t="s">
        <v>131</v>
      </c>
      <c r="M955" t="s">
        <v>4216</v>
      </c>
      <c r="N955">
        <v>394</v>
      </c>
      <c r="P955" t="s">
        <v>4213</v>
      </c>
      <c r="Q955" t="s">
        <v>4272</v>
      </c>
      <c r="U955" t="s">
        <v>22</v>
      </c>
      <c r="V955" t="s">
        <v>23</v>
      </c>
      <c r="W955">
        <v>76</v>
      </c>
      <c r="X955" t="s">
        <v>4213</v>
      </c>
      <c r="Z955">
        <v>3989</v>
      </c>
      <c r="AA955" t="s">
        <v>4270</v>
      </c>
    </row>
    <row r="956" spans="1:27">
      <c r="A956">
        <v>955</v>
      </c>
      <c r="B956">
        <v>-1</v>
      </c>
      <c r="C956">
        <v>-1</v>
      </c>
      <c r="D956" s="8" t="s">
        <v>27426</v>
      </c>
      <c r="E956" s="20" t="s">
        <v>4276</v>
      </c>
      <c r="F956" t="s">
        <v>4275</v>
      </c>
      <c r="I956" t="s">
        <v>41</v>
      </c>
      <c r="J956">
        <v>7</v>
      </c>
      <c r="K956" t="s">
        <v>130</v>
      </c>
      <c r="L956" t="s">
        <v>131</v>
      </c>
      <c r="M956" t="s">
        <v>4216</v>
      </c>
      <c r="N956">
        <v>394</v>
      </c>
      <c r="P956" t="s">
        <v>4213</v>
      </c>
      <c r="Q956" t="s">
        <v>4272</v>
      </c>
      <c r="R956" t="s">
        <v>4277</v>
      </c>
      <c r="U956" t="s">
        <v>117</v>
      </c>
      <c r="V956" t="s">
        <v>199</v>
      </c>
      <c r="W956">
        <v>82</v>
      </c>
      <c r="X956" t="s">
        <v>4213</v>
      </c>
      <c r="Y956" t="s">
        <v>4271</v>
      </c>
      <c r="Z956">
        <v>819</v>
      </c>
    </row>
    <row r="957" spans="1:27">
      <c r="A957">
        <v>956</v>
      </c>
      <c r="B957" t="s">
        <v>15</v>
      </c>
      <c r="C957">
        <v>3</v>
      </c>
      <c r="D957" s="8" t="s">
        <v>27486</v>
      </c>
      <c r="E957" t="s">
        <v>4279</v>
      </c>
      <c r="F957" t="s">
        <v>144</v>
      </c>
      <c r="G957" t="s">
        <v>4281</v>
      </c>
      <c r="H957" t="s">
        <v>4282</v>
      </c>
      <c r="I957" t="s">
        <v>41</v>
      </c>
      <c r="J957">
        <v>7</v>
      </c>
      <c r="K957" t="s">
        <v>130</v>
      </c>
      <c r="L957" t="s">
        <v>131</v>
      </c>
      <c r="M957" t="s">
        <v>4216</v>
      </c>
      <c r="N957">
        <v>394</v>
      </c>
      <c r="P957" t="s">
        <v>4213</v>
      </c>
      <c r="Q957" t="s">
        <v>4280</v>
      </c>
      <c r="U957" t="s">
        <v>22</v>
      </c>
      <c r="V957" t="s">
        <v>23</v>
      </c>
      <c r="W957">
        <v>76</v>
      </c>
      <c r="X957" t="s">
        <v>4213</v>
      </c>
      <c r="Z957">
        <v>6091</v>
      </c>
      <c r="AA957" t="s">
        <v>4278</v>
      </c>
    </row>
    <row r="958" spans="1:27">
      <c r="A958">
        <v>957</v>
      </c>
      <c r="B958" t="s">
        <v>58</v>
      </c>
      <c r="D958" s="8" t="s">
        <v>27486</v>
      </c>
      <c r="E958" t="s">
        <v>4285</v>
      </c>
      <c r="F958" t="s">
        <v>4283</v>
      </c>
      <c r="G958" t="s">
        <v>4287</v>
      </c>
      <c r="H958" t="s">
        <v>4288</v>
      </c>
      <c r="I958" t="s">
        <v>41</v>
      </c>
      <c r="J958">
        <v>7</v>
      </c>
      <c r="K958" t="s">
        <v>130</v>
      </c>
      <c r="L958" t="s">
        <v>131</v>
      </c>
      <c r="M958" t="s">
        <v>4216</v>
      </c>
      <c r="N958">
        <v>394</v>
      </c>
      <c r="P958" t="s">
        <v>4213</v>
      </c>
      <c r="Q958" t="s">
        <v>4286</v>
      </c>
      <c r="U958" t="s">
        <v>22</v>
      </c>
      <c r="V958" t="s">
        <v>23</v>
      </c>
      <c r="W958">
        <v>76</v>
      </c>
      <c r="X958" t="s">
        <v>4213</v>
      </c>
      <c r="Z958">
        <v>820</v>
      </c>
      <c r="AA958" t="s">
        <v>4284</v>
      </c>
    </row>
    <row r="959" spans="1:27">
      <c r="A959">
        <v>958</v>
      </c>
      <c r="B959" t="s">
        <v>156</v>
      </c>
      <c r="C959">
        <v>3</v>
      </c>
      <c r="D959" s="8" t="s">
        <v>27486</v>
      </c>
      <c r="E959" t="s">
        <v>4290</v>
      </c>
      <c r="F959" t="s">
        <v>50</v>
      </c>
      <c r="G959" t="s">
        <v>4292</v>
      </c>
      <c r="H959" t="s">
        <v>4293</v>
      </c>
      <c r="I959" t="s">
        <v>41</v>
      </c>
      <c r="J959">
        <v>7</v>
      </c>
      <c r="K959" t="s">
        <v>130</v>
      </c>
      <c r="L959" t="s">
        <v>131</v>
      </c>
      <c r="M959" t="s">
        <v>4216</v>
      </c>
      <c r="N959">
        <v>394</v>
      </c>
      <c r="P959" t="s">
        <v>4213</v>
      </c>
      <c r="Q959" t="s">
        <v>4291</v>
      </c>
      <c r="U959" t="s">
        <v>22</v>
      </c>
      <c r="V959" t="s">
        <v>23</v>
      </c>
      <c r="W959">
        <v>76</v>
      </c>
      <c r="X959" t="s">
        <v>4213</v>
      </c>
      <c r="Z959">
        <v>821</v>
      </c>
      <c r="AA959" t="s">
        <v>4289</v>
      </c>
    </row>
    <row r="960" spans="1:27">
      <c r="A960">
        <v>959</v>
      </c>
      <c r="B960" t="s">
        <v>15</v>
      </c>
      <c r="C960">
        <v>1</v>
      </c>
      <c r="D960" s="8" t="s">
        <v>27486</v>
      </c>
      <c r="E960" t="s">
        <v>4295</v>
      </c>
      <c r="F960" t="s">
        <v>50</v>
      </c>
      <c r="G960" t="s">
        <v>4297</v>
      </c>
      <c r="H960" t="s">
        <v>4298</v>
      </c>
      <c r="I960" t="s">
        <v>41</v>
      </c>
      <c r="J960">
        <v>7</v>
      </c>
      <c r="K960" t="s">
        <v>130</v>
      </c>
      <c r="L960" t="s">
        <v>131</v>
      </c>
      <c r="M960" t="s">
        <v>4216</v>
      </c>
      <c r="N960">
        <v>394</v>
      </c>
      <c r="P960" t="s">
        <v>4213</v>
      </c>
      <c r="Q960" t="s">
        <v>4296</v>
      </c>
      <c r="U960" t="s">
        <v>22</v>
      </c>
      <c r="V960" t="s">
        <v>23</v>
      </c>
      <c r="W960">
        <v>76</v>
      </c>
      <c r="X960" t="s">
        <v>4213</v>
      </c>
      <c r="Z960">
        <v>822</v>
      </c>
      <c r="AA960" t="s">
        <v>4294</v>
      </c>
    </row>
    <row r="961" spans="1:27">
      <c r="A961">
        <v>960</v>
      </c>
      <c r="B961" t="s">
        <v>87</v>
      </c>
      <c r="D961" s="8" t="s">
        <v>27486</v>
      </c>
      <c r="E961" t="s">
        <v>4300</v>
      </c>
      <c r="F961" t="s">
        <v>50</v>
      </c>
      <c r="G961" t="s">
        <v>4302</v>
      </c>
      <c r="H961" t="s">
        <v>4303</v>
      </c>
      <c r="I961" t="s">
        <v>41</v>
      </c>
      <c r="J961">
        <v>7</v>
      </c>
      <c r="K961" t="s">
        <v>130</v>
      </c>
      <c r="L961" t="s">
        <v>131</v>
      </c>
      <c r="M961" t="s">
        <v>4216</v>
      </c>
      <c r="N961">
        <v>394</v>
      </c>
      <c r="P961" t="s">
        <v>4213</v>
      </c>
      <c r="Q961" t="s">
        <v>4301</v>
      </c>
      <c r="U961" t="s">
        <v>22</v>
      </c>
      <c r="V961" t="s">
        <v>23</v>
      </c>
      <c r="W961">
        <v>76</v>
      </c>
      <c r="X961" t="s">
        <v>4213</v>
      </c>
      <c r="Z961">
        <v>823</v>
      </c>
      <c r="AA961" t="s">
        <v>4299</v>
      </c>
    </row>
    <row r="962" spans="1:27">
      <c r="A962">
        <v>961</v>
      </c>
      <c r="B962" t="s">
        <v>87</v>
      </c>
      <c r="D962" s="8" t="s">
        <v>27486</v>
      </c>
      <c r="E962" t="s">
        <v>4306</v>
      </c>
      <c r="F962" t="s">
        <v>4304</v>
      </c>
      <c r="G962" t="s">
        <v>4307</v>
      </c>
      <c r="I962" t="s">
        <v>41</v>
      </c>
      <c r="J962">
        <v>7</v>
      </c>
      <c r="K962" t="s">
        <v>130</v>
      </c>
      <c r="L962" t="s">
        <v>131</v>
      </c>
      <c r="M962" t="s">
        <v>4216</v>
      </c>
      <c r="N962">
        <v>394</v>
      </c>
      <c r="P962" t="s">
        <v>4213</v>
      </c>
      <c r="Q962" t="s">
        <v>4301</v>
      </c>
      <c r="R962" t="s">
        <v>1906</v>
      </c>
      <c r="U962" t="s">
        <v>117</v>
      </c>
      <c r="V962" t="s">
        <v>118</v>
      </c>
      <c r="W962">
        <v>79</v>
      </c>
      <c r="X962" t="s">
        <v>4300</v>
      </c>
      <c r="Z962">
        <v>4629</v>
      </c>
      <c r="AA962" t="s">
        <v>4305</v>
      </c>
    </row>
    <row r="963" spans="1:27">
      <c r="A963">
        <v>962</v>
      </c>
      <c r="B963" t="s">
        <v>87</v>
      </c>
      <c r="D963" s="8" t="s">
        <v>27486</v>
      </c>
      <c r="E963" t="s">
        <v>4310</v>
      </c>
      <c r="F963" t="s">
        <v>4308</v>
      </c>
      <c r="G963" t="s">
        <v>4312</v>
      </c>
      <c r="H963" t="s">
        <v>4313</v>
      </c>
      <c r="I963" t="s">
        <v>41</v>
      </c>
      <c r="J963">
        <v>7</v>
      </c>
      <c r="K963" t="s">
        <v>130</v>
      </c>
      <c r="L963" t="s">
        <v>131</v>
      </c>
      <c r="M963" t="s">
        <v>4216</v>
      </c>
      <c r="N963">
        <v>394</v>
      </c>
      <c r="P963" t="s">
        <v>4213</v>
      </c>
      <c r="Q963" t="s">
        <v>4301</v>
      </c>
      <c r="R963" t="s">
        <v>4311</v>
      </c>
      <c r="U963" t="s">
        <v>117</v>
      </c>
      <c r="V963" t="s">
        <v>118</v>
      </c>
      <c r="W963">
        <v>79</v>
      </c>
      <c r="X963" t="s">
        <v>4300</v>
      </c>
      <c r="Z963">
        <v>824</v>
      </c>
      <c r="AA963" t="s">
        <v>4309</v>
      </c>
    </row>
    <row r="964" spans="1:27">
      <c r="A964">
        <v>963</v>
      </c>
      <c r="B964" t="s">
        <v>87</v>
      </c>
      <c r="D964" s="8" t="s">
        <v>27486</v>
      </c>
      <c r="E964" t="s">
        <v>4316</v>
      </c>
      <c r="F964" t="s">
        <v>4314</v>
      </c>
      <c r="G964" t="s">
        <v>4317</v>
      </c>
      <c r="H964" t="s">
        <v>4318</v>
      </c>
      <c r="I964" t="s">
        <v>41</v>
      </c>
      <c r="J964">
        <v>7</v>
      </c>
      <c r="K964" t="s">
        <v>130</v>
      </c>
      <c r="L964" t="s">
        <v>131</v>
      </c>
      <c r="M964" t="s">
        <v>4216</v>
      </c>
      <c r="N964">
        <v>394</v>
      </c>
      <c r="P964" t="s">
        <v>4213</v>
      </c>
      <c r="Q964" t="s">
        <v>4301</v>
      </c>
      <c r="R964" t="s">
        <v>2279</v>
      </c>
      <c r="U964" t="s">
        <v>117</v>
      </c>
      <c r="V964" t="s">
        <v>118</v>
      </c>
      <c r="W964">
        <v>79</v>
      </c>
      <c r="X964" t="s">
        <v>4300</v>
      </c>
      <c r="Z964">
        <v>825</v>
      </c>
      <c r="AA964" t="s">
        <v>4315</v>
      </c>
    </row>
    <row r="965" spans="1:27">
      <c r="A965">
        <v>964</v>
      </c>
      <c r="B965" t="s">
        <v>87</v>
      </c>
      <c r="D965" s="8" t="s">
        <v>27486</v>
      </c>
      <c r="E965" t="s">
        <v>4320</v>
      </c>
      <c r="F965" t="s">
        <v>4304</v>
      </c>
      <c r="G965" t="s">
        <v>4322</v>
      </c>
      <c r="I965" t="s">
        <v>41</v>
      </c>
      <c r="J965">
        <v>7</v>
      </c>
      <c r="K965" t="s">
        <v>130</v>
      </c>
      <c r="L965" t="s">
        <v>131</v>
      </c>
      <c r="M965" t="s">
        <v>4216</v>
      </c>
      <c r="N965">
        <v>394</v>
      </c>
      <c r="P965" t="s">
        <v>4213</v>
      </c>
      <c r="Q965" t="s">
        <v>4301</v>
      </c>
      <c r="R965" t="s">
        <v>4321</v>
      </c>
      <c r="U965" t="s">
        <v>117</v>
      </c>
      <c r="V965" t="s">
        <v>118</v>
      </c>
      <c r="W965">
        <v>79</v>
      </c>
      <c r="X965" t="s">
        <v>4300</v>
      </c>
      <c r="Z965">
        <v>4630</v>
      </c>
      <c r="AA965" t="s">
        <v>4319</v>
      </c>
    </row>
    <row r="966" spans="1:27">
      <c r="A966">
        <v>965</v>
      </c>
      <c r="B966" t="s">
        <v>87</v>
      </c>
      <c r="D966" s="8" t="s">
        <v>27486</v>
      </c>
      <c r="E966" t="s">
        <v>4324</v>
      </c>
      <c r="G966" t="s">
        <v>4325</v>
      </c>
      <c r="H966" t="s">
        <v>4326</v>
      </c>
      <c r="I966" t="s">
        <v>41</v>
      </c>
      <c r="J966">
        <v>7</v>
      </c>
      <c r="K966" t="s">
        <v>130</v>
      </c>
      <c r="L966" t="s">
        <v>131</v>
      </c>
      <c r="M966" t="s">
        <v>4216</v>
      </c>
      <c r="N966">
        <v>394</v>
      </c>
      <c r="P966" t="s">
        <v>4213</v>
      </c>
      <c r="Q966" t="s">
        <v>4301</v>
      </c>
      <c r="R966" t="s">
        <v>4301</v>
      </c>
      <c r="U966" t="s">
        <v>117</v>
      </c>
      <c r="V966" t="s">
        <v>118</v>
      </c>
      <c r="W966">
        <v>79</v>
      </c>
      <c r="X966" t="s">
        <v>4300</v>
      </c>
      <c r="Z966">
        <v>826</v>
      </c>
      <c r="AA966" t="s">
        <v>4323</v>
      </c>
    </row>
    <row r="967" spans="1:27">
      <c r="A967">
        <v>966</v>
      </c>
      <c r="B967" t="s">
        <v>87</v>
      </c>
      <c r="C967">
        <v>2</v>
      </c>
      <c r="D967" s="8" t="s">
        <v>27486</v>
      </c>
      <c r="E967" t="s">
        <v>4328</v>
      </c>
      <c r="F967" t="s">
        <v>50</v>
      </c>
      <c r="G967" t="s">
        <v>4330</v>
      </c>
      <c r="H967" t="s">
        <v>4331</v>
      </c>
      <c r="I967" t="s">
        <v>41</v>
      </c>
      <c r="J967">
        <v>7</v>
      </c>
      <c r="K967" t="s">
        <v>130</v>
      </c>
      <c r="L967" t="s">
        <v>131</v>
      </c>
      <c r="M967" t="s">
        <v>4216</v>
      </c>
      <c r="N967">
        <v>394</v>
      </c>
      <c r="P967" t="s">
        <v>4213</v>
      </c>
      <c r="Q967" t="s">
        <v>4329</v>
      </c>
      <c r="U967" t="s">
        <v>22</v>
      </c>
      <c r="V967" t="s">
        <v>23</v>
      </c>
      <c r="W967">
        <v>76</v>
      </c>
      <c r="X967" t="s">
        <v>4213</v>
      </c>
      <c r="Z967">
        <v>827</v>
      </c>
      <c r="AA967" t="s">
        <v>4327</v>
      </c>
    </row>
    <row r="968" spans="1:27">
      <c r="A968">
        <v>967</v>
      </c>
      <c r="B968" t="s">
        <v>87</v>
      </c>
      <c r="D968" s="8" t="s">
        <v>27486</v>
      </c>
      <c r="E968" t="s">
        <v>4333</v>
      </c>
      <c r="F968" t="s">
        <v>50</v>
      </c>
      <c r="G968" t="s">
        <v>4335</v>
      </c>
      <c r="H968" t="s">
        <v>4336</v>
      </c>
      <c r="I968" t="s">
        <v>41</v>
      </c>
      <c r="J968">
        <v>7</v>
      </c>
      <c r="K968" t="s">
        <v>130</v>
      </c>
      <c r="L968" t="s">
        <v>131</v>
      </c>
      <c r="M968" t="s">
        <v>4216</v>
      </c>
      <c r="N968">
        <v>394</v>
      </c>
      <c r="P968" t="s">
        <v>4213</v>
      </c>
      <c r="Q968" t="s">
        <v>4334</v>
      </c>
      <c r="U968" t="s">
        <v>22</v>
      </c>
      <c r="V968" t="s">
        <v>23</v>
      </c>
      <c r="W968">
        <v>76</v>
      </c>
      <c r="X968" t="s">
        <v>4213</v>
      </c>
      <c r="Z968">
        <v>828</v>
      </c>
      <c r="AA968" t="s">
        <v>4332</v>
      </c>
    </row>
    <row r="969" spans="1:27">
      <c r="A969">
        <v>968</v>
      </c>
      <c r="B969">
        <v>-1</v>
      </c>
      <c r="C969">
        <v>-1</v>
      </c>
      <c r="D969" s="8" t="s">
        <v>27486</v>
      </c>
      <c r="E969" t="s">
        <v>4216</v>
      </c>
      <c r="F969" t="s">
        <v>123</v>
      </c>
      <c r="G969" t="s">
        <v>4338</v>
      </c>
      <c r="H969" t="s">
        <v>4339</v>
      </c>
      <c r="I969" t="s">
        <v>41</v>
      </c>
      <c r="J969">
        <v>7</v>
      </c>
      <c r="K969" t="s">
        <v>130</v>
      </c>
      <c r="L969" t="s">
        <v>131</v>
      </c>
      <c r="M969" t="s">
        <v>4216</v>
      </c>
      <c r="N969">
        <v>394</v>
      </c>
      <c r="U969" t="s">
        <v>10</v>
      </c>
      <c r="V969" t="s">
        <v>124</v>
      </c>
      <c r="W969">
        <v>46</v>
      </c>
      <c r="X969" t="s">
        <v>130</v>
      </c>
      <c r="Z969">
        <v>829</v>
      </c>
      <c r="AA969" t="s">
        <v>4337</v>
      </c>
    </row>
    <row r="970" spans="1:27">
      <c r="A970">
        <v>969</v>
      </c>
      <c r="B970">
        <v>-1</v>
      </c>
      <c r="C970">
        <v>-1</v>
      </c>
      <c r="D970" s="8" t="s">
        <v>27486</v>
      </c>
      <c r="E970" t="s">
        <v>4341</v>
      </c>
      <c r="F970" t="s">
        <v>314</v>
      </c>
      <c r="G970" t="s">
        <v>4342</v>
      </c>
      <c r="H970" t="s">
        <v>4343</v>
      </c>
      <c r="I970" t="s">
        <v>41</v>
      </c>
      <c r="J970">
        <v>7</v>
      </c>
      <c r="K970" t="s">
        <v>527</v>
      </c>
      <c r="L970" t="s">
        <v>528</v>
      </c>
      <c r="M970" t="s">
        <v>4341</v>
      </c>
      <c r="N970">
        <v>149</v>
      </c>
      <c r="U970" t="s">
        <v>10</v>
      </c>
      <c r="V970" t="s">
        <v>124</v>
      </c>
      <c r="W970">
        <v>46</v>
      </c>
      <c r="X970" t="s">
        <v>527</v>
      </c>
      <c r="Z970">
        <v>830</v>
      </c>
      <c r="AA970" t="s">
        <v>4340</v>
      </c>
    </row>
    <row r="971" spans="1:27">
      <c r="A971">
        <v>970</v>
      </c>
      <c r="B971">
        <v>-1</v>
      </c>
      <c r="C971">
        <v>-1</v>
      </c>
      <c r="D971" s="8" t="s">
        <v>27486</v>
      </c>
      <c r="E971" t="s">
        <v>4345</v>
      </c>
      <c r="F971" t="s">
        <v>50</v>
      </c>
      <c r="G971" t="s">
        <v>4346</v>
      </c>
      <c r="H971" t="s">
        <v>4347</v>
      </c>
      <c r="I971" t="s">
        <v>41</v>
      </c>
      <c r="J971">
        <v>7</v>
      </c>
      <c r="K971" t="s">
        <v>527</v>
      </c>
      <c r="L971" t="s">
        <v>528</v>
      </c>
      <c r="M971" t="s">
        <v>4341</v>
      </c>
      <c r="N971">
        <v>149</v>
      </c>
      <c r="P971" t="s">
        <v>4345</v>
      </c>
      <c r="U971" t="s">
        <v>10</v>
      </c>
      <c r="V971" t="s">
        <v>11</v>
      </c>
      <c r="W971">
        <v>58</v>
      </c>
      <c r="X971" t="s">
        <v>4341</v>
      </c>
      <c r="Z971">
        <v>831</v>
      </c>
      <c r="AA971" t="s">
        <v>4344</v>
      </c>
    </row>
    <row r="972" spans="1:27">
      <c r="A972">
        <v>971</v>
      </c>
      <c r="B972" t="s">
        <v>15</v>
      </c>
      <c r="C972">
        <v>1</v>
      </c>
      <c r="D972" s="8" t="s">
        <v>27486</v>
      </c>
      <c r="E972" t="s">
        <v>4349</v>
      </c>
      <c r="F972" t="s">
        <v>50</v>
      </c>
      <c r="G972" t="s">
        <v>4350</v>
      </c>
      <c r="H972" t="s">
        <v>4351</v>
      </c>
      <c r="I972" t="s">
        <v>41</v>
      </c>
      <c r="J972">
        <v>7</v>
      </c>
      <c r="K972" t="s">
        <v>527</v>
      </c>
      <c r="L972" t="s">
        <v>528</v>
      </c>
      <c r="M972" t="s">
        <v>4341</v>
      </c>
      <c r="N972">
        <v>149</v>
      </c>
      <c r="P972" t="s">
        <v>4345</v>
      </c>
      <c r="Q972" t="s">
        <v>2952</v>
      </c>
      <c r="U972" t="s">
        <v>22</v>
      </c>
      <c r="V972" t="s">
        <v>23</v>
      </c>
      <c r="W972">
        <v>76</v>
      </c>
      <c r="X972" t="s">
        <v>4345</v>
      </c>
      <c r="Z972">
        <v>832</v>
      </c>
      <c r="AA972" t="s">
        <v>4348</v>
      </c>
    </row>
    <row r="973" spans="1:27">
      <c r="A973">
        <v>972</v>
      </c>
      <c r="B973">
        <v>-1</v>
      </c>
      <c r="C973">
        <v>-1</v>
      </c>
      <c r="D973" s="8" t="s">
        <v>27486</v>
      </c>
      <c r="E973" t="s">
        <v>4353</v>
      </c>
      <c r="F973" t="s">
        <v>4</v>
      </c>
      <c r="G973" t="s">
        <v>4354</v>
      </c>
      <c r="H973" t="s">
        <v>4355</v>
      </c>
      <c r="I973" t="s">
        <v>41</v>
      </c>
      <c r="J973">
        <v>7</v>
      </c>
      <c r="K973" t="s">
        <v>243</v>
      </c>
      <c r="L973" t="s">
        <v>244</v>
      </c>
      <c r="M973" t="s">
        <v>386</v>
      </c>
      <c r="N973">
        <v>106</v>
      </c>
      <c r="P973" t="s">
        <v>4353</v>
      </c>
      <c r="U973" t="s">
        <v>10</v>
      </c>
      <c r="V973" t="s">
        <v>11</v>
      </c>
      <c r="W973">
        <v>58</v>
      </c>
      <c r="X973" t="s">
        <v>386</v>
      </c>
      <c r="Z973">
        <v>833</v>
      </c>
      <c r="AA973" t="s">
        <v>4352</v>
      </c>
    </row>
    <row r="974" spans="1:27">
      <c r="A974">
        <v>973</v>
      </c>
      <c r="B974" t="s">
        <v>15</v>
      </c>
      <c r="C974">
        <v>3</v>
      </c>
      <c r="D974" s="8" t="s">
        <v>27486</v>
      </c>
      <c r="E974" t="s">
        <v>4358</v>
      </c>
      <c r="F974" t="s">
        <v>4356</v>
      </c>
      <c r="G974" t="s">
        <v>4360</v>
      </c>
      <c r="H974" t="s">
        <v>4361</v>
      </c>
      <c r="I974" t="s">
        <v>41</v>
      </c>
      <c r="J974">
        <v>7</v>
      </c>
      <c r="K974" t="s">
        <v>243</v>
      </c>
      <c r="L974" t="s">
        <v>244</v>
      </c>
      <c r="M974" t="s">
        <v>386</v>
      </c>
      <c r="N974">
        <v>106</v>
      </c>
      <c r="P974" t="s">
        <v>4353</v>
      </c>
      <c r="Q974" t="s">
        <v>4359</v>
      </c>
      <c r="U974" t="s">
        <v>22</v>
      </c>
      <c r="V974" t="s">
        <v>23</v>
      </c>
      <c r="W974">
        <v>76</v>
      </c>
      <c r="X974" t="s">
        <v>4353</v>
      </c>
      <c r="Z974">
        <v>5168</v>
      </c>
      <c r="AA974" t="s">
        <v>4357</v>
      </c>
    </row>
    <row r="975" spans="1:27">
      <c r="A975">
        <v>974</v>
      </c>
      <c r="B975">
        <v>-1</v>
      </c>
      <c r="C975">
        <v>-1</v>
      </c>
      <c r="D975" s="8" t="s">
        <v>27486</v>
      </c>
      <c r="E975" t="s">
        <v>4363</v>
      </c>
      <c r="F975" t="s">
        <v>123</v>
      </c>
      <c r="G975" t="s">
        <v>4364</v>
      </c>
      <c r="H975" t="s">
        <v>4365</v>
      </c>
      <c r="I975" t="s">
        <v>41</v>
      </c>
      <c r="J975">
        <v>7</v>
      </c>
      <c r="K975" t="s">
        <v>406</v>
      </c>
      <c r="L975" t="s">
        <v>407</v>
      </c>
      <c r="M975" t="s">
        <v>4363</v>
      </c>
      <c r="N975">
        <v>409</v>
      </c>
      <c r="U975" t="s">
        <v>10</v>
      </c>
      <c r="V975" t="s">
        <v>124</v>
      </c>
      <c r="W975">
        <v>46</v>
      </c>
      <c r="X975" t="s">
        <v>406</v>
      </c>
      <c r="Z975">
        <v>834</v>
      </c>
      <c r="AA975" t="s">
        <v>4362</v>
      </c>
    </row>
    <row r="976" spans="1:27">
      <c r="A976">
        <v>975</v>
      </c>
      <c r="B976">
        <v>-1</v>
      </c>
      <c r="C976">
        <v>-1</v>
      </c>
      <c r="D976" s="8" t="s">
        <v>27486</v>
      </c>
      <c r="E976" t="s">
        <v>4367</v>
      </c>
      <c r="F976" t="s">
        <v>44</v>
      </c>
      <c r="G976" t="s">
        <v>4368</v>
      </c>
      <c r="H976" t="s">
        <v>4369</v>
      </c>
      <c r="I976" t="s">
        <v>41</v>
      </c>
      <c r="J976">
        <v>7</v>
      </c>
      <c r="K976" t="s">
        <v>989</v>
      </c>
      <c r="L976" t="s">
        <v>990</v>
      </c>
      <c r="M976" t="s">
        <v>988</v>
      </c>
      <c r="N976">
        <v>270</v>
      </c>
      <c r="P976" t="s">
        <v>4367</v>
      </c>
      <c r="U976" t="s">
        <v>10</v>
      </c>
      <c r="V976" t="s">
        <v>11</v>
      </c>
      <c r="W976">
        <v>58</v>
      </c>
      <c r="X976" t="s">
        <v>988</v>
      </c>
      <c r="Z976">
        <v>835</v>
      </c>
      <c r="AA976" t="s">
        <v>4366</v>
      </c>
    </row>
    <row r="977" spans="1:27">
      <c r="A977">
        <v>976</v>
      </c>
      <c r="B977" t="s">
        <v>156</v>
      </c>
      <c r="D977" s="8" t="s">
        <v>27486</v>
      </c>
      <c r="E977" t="s">
        <v>4372</v>
      </c>
      <c r="F977" t="s">
        <v>4370</v>
      </c>
      <c r="G977" t="s">
        <v>4374</v>
      </c>
      <c r="H977" t="s">
        <v>4375</v>
      </c>
      <c r="I977" t="s">
        <v>41</v>
      </c>
      <c r="J977">
        <v>7</v>
      </c>
      <c r="K977" t="s">
        <v>989</v>
      </c>
      <c r="L977" t="s">
        <v>990</v>
      </c>
      <c r="M977" t="s">
        <v>988</v>
      </c>
      <c r="N977">
        <v>270</v>
      </c>
      <c r="P977" t="s">
        <v>4367</v>
      </c>
      <c r="Q977" t="s">
        <v>4373</v>
      </c>
      <c r="U977" t="s">
        <v>22</v>
      </c>
      <c r="V977" t="s">
        <v>23</v>
      </c>
      <c r="W977">
        <v>76</v>
      </c>
      <c r="X977" t="s">
        <v>4367</v>
      </c>
      <c r="Z977">
        <v>836</v>
      </c>
      <c r="AA977" t="s">
        <v>4371</v>
      </c>
    </row>
    <row r="978" spans="1:27">
      <c r="A978">
        <v>977</v>
      </c>
      <c r="B978" t="s">
        <v>58</v>
      </c>
      <c r="D978" s="8" t="s">
        <v>27486</v>
      </c>
      <c r="E978" t="s">
        <v>4378</v>
      </c>
      <c r="F978" t="s">
        <v>4376</v>
      </c>
      <c r="G978" t="s">
        <v>4380</v>
      </c>
      <c r="H978" t="s">
        <v>4381</v>
      </c>
      <c r="I978" t="s">
        <v>41</v>
      </c>
      <c r="J978">
        <v>7</v>
      </c>
      <c r="K978" t="s">
        <v>989</v>
      </c>
      <c r="L978" t="s">
        <v>990</v>
      </c>
      <c r="M978" t="s">
        <v>988</v>
      </c>
      <c r="N978">
        <v>270</v>
      </c>
      <c r="P978" t="s">
        <v>4367</v>
      </c>
      <c r="Q978" t="s">
        <v>4379</v>
      </c>
      <c r="U978" t="s">
        <v>22</v>
      </c>
      <c r="V978" t="s">
        <v>23</v>
      </c>
      <c r="W978">
        <v>76</v>
      </c>
      <c r="X978" t="s">
        <v>4367</v>
      </c>
      <c r="Z978">
        <v>837</v>
      </c>
      <c r="AA978" t="s">
        <v>4377</v>
      </c>
    </row>
    <row r="979" spans="1:27">
      <c r="A979">
        <v>978</v>
      </c>
      <c r="B979">
        <v>-1</v>
      </c>
      <c r="C979">
        <v>-1</v>
      </c>
      <c r="D979" s="8" t="s">
        <v>27486</v>
      </c>
      <c r="E979" t="s">
        <v>4383</v>
      </c>
      <c r="F979" t="s">
        <v>50</v>
      </c>
      <c r="G979" t="s">
        <v>4384</v>
      </c>
      <c r="H979" t="s">
        <v>4385</v>
      </c>
      <c r="I979" t="s">
        <v>41</v>
      </c>
      <c r="J979">
        <v>7</v>
      </c>
      <c r="K979" t="s">
        <v>970</v>
      </c>
      <c r="L979" t="s">
        <v>971</v>
      </c>
      <c r="M979" t="s">
        <v>969</v>
      </c>
      <c r="N979">
        <v>360</v>
      </c>
      <c r="P979" t="s">
        <v>4383</v>
      </c>
      <c r="U979" t="s">
        <v>10</v>
      </c>
      <c r="V979" t="s">
        <v>11</v>
      </c>
      <c r="W979">
        <v>58</v>
      </c>
      <c r="X979" t="s">
        <v>969</v>
      </c>
      <c r="Z979">
        <v>6568</v>
      </c>
      <c r="AA979" t="s">
        <v>4382</v>
      </c>
    </row>
    <row r="980" spans="1:27">
      <c r="A980">
        <v>979</v>
      </c>
      <c r="B980" t="s">
        <v>15</v>
      </c>
      <c r="D980" s="8" t="s">
        <v>27486</v>
      </c>
      <c r="E980" t="s">
        <v>4387</v>
      </c>
      <c r="F980" t="s">
        <v>50</v>
      </c>
      <c r="G980" t="s">
        <v>4389</v>
      </c>
      <c r="H980" t="s">
        <v>4390</v>
      </c>
      <c r="I980" t="s">
        <v>41</v>
      </c>
      <c r="J980">
        <v>7</v>
      </c>
      <c r="K980" t="s">
        <v>970</v>
      </c>
      <c r="L980" t="s">
        <v>971</v>
      </c>
      <c r="M980" t="s">
        <v>969</v>
      </c>
      <c r="N980">
        <v>360</v>
      </c>
      <c r="P980" t="s">
        <v>4383</v>
      </c>
      <c r="Q980" t="s">
        <v>4388</v>
      </c>
      <c r="U980" t="s">
        <v>22</v>
      </c>
      <c r="V980" t="s">
        <v>23</v>
      </c>
      <c r="W980">
        <v>76</v>
      </c>
      <c r="X980" t="s">
        <v>4383</v>
      </c>
      <c r="Z980">
        <v>838</v>
      </c>
      <c r="AA980" t="s">
        <v>4386</v>
      </c>
    </row>
    <row r="981" spans="1:27">
      <c r="A981">
        <v>980</v>
      </c>
      <c r="B981">
        <v>-1</v>
      </c>
      <c r="C981">
        <v>-1</v>
      </c>
      <c r="D981" s="8" t="s">
        <v>27486</v>
      </c>
      <c r="E981" t="s">
        <v>4393</v>
      </c>
      <c r="F981" t="s">
        <v>4391</v>
      </c>
      <c r="G981" t="s">
        <v>4394</v>
      </c>
      <c r="H981" t="s">
        <v>4395</v>
      </c>
      <c r="I981" t="s">
        <v>41</v>
      </c>
      <c r="J981">
        <v>7</v>
      </c>
      <c r="K981" t="s">
        <v>1886</v>
      </c>
      <c r="L981" t="s">
        <v>1887</v>
      </c>
      <c r="M981" t="s">
        <v>1885</v>
      </c>
      <c r="N981">
        <v>140</v>
      </c>
      <c r="P981" t="s">
        <v>4393</v>
      </c>
      <c r="U981" t="s">
        <v>10</v>
      </c>
      <c r="V981" t="s">
        <v>11</v>
      </c>
      <c r="W981">
        <v>58</v>
      </c>
      <c r="X981" t="s">
        <v>1885</v>
      </c>
      <c r="Z981">
        <v>839</v>
      </c>
      <c r="AA981" t="s">
        <v>4392</v>
      </c>
    </row>
    <row r="982" spans="1:27">
      <c r="A982">
        <v>981</v>
      </c>
      <c r="B982" t="s">
        <v>93</v>
      </c>
      <c r="C982">
        <v>3</v>
      </c>
      <c r="D982" s="8" t="s">
        <v>27486</v>
      </c>
      <c r="E982" t="s">
        <v>4397</v>
      </c>
      <c r="F982" t="s">
        <v>144</v>
      </c>
      <c r="G982" t="s">
        <v>4399</v>
      </c>
      <c r="H982" t="s">
        <v>4400</v>
      </c>
      <c r="I982" t="s">
        <v>41</v>
      </c>
      <c r="J982">
        <v>7</v>
      </c>
      <c r="K982" t="s">
        <v>1886</v>
      </c>
      <c r="L982" t="s">
        <v>1887</v>
      </c>
      <c r="M982" t="s">
        <v>1885</v>
      </c>
      <c r="N982">
        <v>140</v>
      </c>
      <c r="P982" t="s">
        <v>4393</v>
      </c>
      <c r="Q982" t="s">
        <v>4398</v>
      </c>
      <c r="U982" t="s">
        <v>22</v>
      </c>
      <c r="V982" t="s">
        <v>23</v>
      </c>
      <c r="W982">
        <v>76</v>
      </c>
      <c r="X982" t="s">
        <v>4393</v>
      </c>
      <c r="Z982">
        <v>840</v>
      </c>
      <c r="AA982" t="s">
        <v>4396</v>
      </c>
    </row>
    <row r="983" spans="1:27">
      <c r="A983">
        <v>982</v>
      </c>
      <c r="B983" t="s">
        <v>15</v>
      </c>
      <c r="C983">
        <v>3</v>
      </c>
      <c r="D983" s="8" t="s">
        <v>27486</v>
      </c>
      <c r="E983" t="s">
        <v>4403</v>
      </c>
      <c r="F983" t="s">
        <v>4401</v>
      </c>
      <c r="G983" t="s">
        <v>4405</v>
      </c>
      <c r="H983" t="s">
        <v>4406</v>
      </c>
      <c r="I983" t="s">
        <v>41</v>
      </c>
      <c r="J983">
        <v>7</v>
      </c>
      <c r="K983" t="s">
        <v>1886</v>
      </c>
      <c r="L983" t="s">
        <v>1887</v>
      </c>
      <c r="M983" t="s">
        <v>1885</v>
      </c>
      <c r="N983">
        <v>140</v>
      </c>
      <c r="P983" t="s">
        <v>4393</v>
      </c>
      <c r="Q983" t="s">
        <v>4404</v>
      </c>
      <c r="U983" t="s">
        <v>22</v>
      </c>
      <c r="V983" t="s">
        <v>23</v>
      </c>
      <c r="W983">
        <v>76</v>
      </c>
      <c r="X983" t="s">
        <v>4393</v>
      </c>
      <c r="Z983">
        <v>4670</v>
      </c>
      <c r="AA983" t="s">
        <v>4402</v>
      </c>
    </row>
    <row r="984" spans="1:27">
      <c r="A984">
        <v>983</v>
      </c>
      <c r="B984">
        <v>-1</v>
      </c>
      <c r="C984">
        <v>-1</v>
      </c>
      <c r="D984" s="8" t="s">
        <v>27486</v>
      </c>
      <c r="E984" t="s">
        <v>4408</v>
      </c>
      <c r="F984" t="s">
        <v>50</v>
      </c>
      <c r="G984" t="s">
        <v>4409</v>
      </c>
      <c r="H984" t="s">
        <v>4410</v>
      </c>
      <c r="I984" t="s">
        <v>41</v>
      </c>
      <c r="J984">
        <v>7</v>
      </c>
      <c r="K984" t="s">
        <v>989</v>
      </c>
      <c r="L984" t="s">
        <v>990</v>
      </c>
      <c r="M984" t="s">
        <v>988</v>
      </c>
      <c r="N984">
        <v>270</v>
      </c>
      <c r="P984" t="s">
        <v>4408</v>
      </c>
      <c r="U984" t="s">
        <v>10</v>
      </c>
      <c r="V984" t="s">
        <v>11</v>
      </c>
      <c r="W984">
        <v>58</v>
      </c>
      <c r="X984" t="s">
        <v>988</v>
      </c>
      <c r="Z984">
        <v>841</v>
      </c>
      <c r="AA984" t="s">
        <v>4407</v>
      </c>
    </row>
    <row r="985" spans="1:27">
      <c r="A985">
        <v>984</v>
      </c>
      <c r="B985" t="s">
        <v>87</v>
      </c>
      <c r="D985" s="8" t="s">
        <v>27486</v>
      </c>
      <c r="E985" t="s">
        <v>4412</v>
      </c>
      <c r="F985" t="s">
        <v>50</v>
      </c>
      <c r="G985" t="s">
        <v>4414</v>
      </c>
      <c r="H985" t="s">
        <v>4415</v>
      </c>
      <c r="I985" t="s">
        <v>41</v>
      </c>
      <c r="J985">
        <v>7</v>
      </c>
      <c r="K985" t="s">
        <v>989</v>
      </c>
      <c r="L985" t="s">
        <v>990</v>
      </c>
      <c r="M985" t="s">
        <v>988</v>
      </c>
      <c r="N985">
        <v>270</v>
      </c>
      <c r="P985" t="s">
        <v>4408</v>
      </c>
      <c r="Q985" t="s">
        <v>4413</v>
      </c>
      <c r="U985" t="s">
        <v>22</v>
      </c>
      <c r="V985" t="s">
        <v>23</v>
      </c>
      <c r="W985">
        <v>76</v>
      </c>
      <c r="X985" t="s">
        <v>4408</v>
      </c>
      <c r="Z985">
        <v>842</v>
      </c>
      <c r="AA985" t="s">
        <v>4411</v>
      </c>
    </row>
    <row r="986" spans="1:27">
      <c r="A986">
        <v>985</v>
      </c>
      <c r="B986" t="s">
        <v>87</v>
      </c>
      <c r="D986" s="8" t="s">
        <v>27486</v>
      </c>
      <c r="E986" t="s">
        <v>4417</v>
      </c>
      <c r="F986" t="s">
        <v>50</v>
      </c>
      <c r="G986" t="s">
        <v>4419</v>
      </c>
      <c r="H986" t="s">
        <v>4420</v>
      </c>
      <c r="I986" t="s">
        <v>41</v>
      </c>
      <c r="J986">
        <v>7</v>
      </c>
      <c r="K986" t="s">
        <v>989</v>
      </c>
      <c r="L986" t="s">
        <v>990</v>
      </c>
      <c r="M986" t="s">
        <v>988</v>
      </c>
      <c r="N986">
        <v>270</v>
      </c>
      <c r="P986" t="s">
        <v>4408</v>
      </c>
      <c r="Q986" t="s">
        <v>4418</v>
      </c>
      <c r="U986" t="s">
        <v>22</v>
      </c>
      <c r="V986" t="s">
        <v>23</v>
      </c>
      <c r="W986">
        <v>76</v>
      </c>
      <c r="X986" t="s">
        <v>4408</v>
      </c>
      <c r="Z986">
        <v>843</v>
      </c>
      <c r="AA986" t="s">
        <v>4416</v>
      </c>
    </row>
    <row r="987" spans="1:27">
      <c r="A987">
        <v>986</v>
      </c>
      <c r="B987" t="s">
        <v>87</v>
      </c>
      <c r="D987" s="8" t="s">
        <v>27486</v>
      </c>
      <c r="E987" t="s">
        <v>4422</v>
      </c>
      <c r="F987" t="s">
        <v>4207</v>
      </c>
      <c r="G987" t="s">
        <v>4424</v>
      </c>
      <c r="H987" t="s">
        <v>4425</v>
      </c>
      <c r="I987" t="s">
        <v>41</v>
      </c>
      <c r="J987">
        <v>7</v>
      </c>
      <c r="K987" t="s">
        <v>989</v>
      </c>
      <c r="L987" t="s">
        <v>990</v>
      </c>
      <c r="M987" t="s">
        <v>988</v>
      </c>
      <c r="N987">
        <v>270</v>
      </c>
      <c r="P987" t="s">
        <v>4408</v>
      </c>
      <c r="Q987" t="s">
        <v>4423</v>
      </c>
      <c r="U987" t="s">
        <v>22</v>
      </c>
      <c r="V987" t="s">
        <v>23</v>
      </c>
      <c r="W987">
        <v>76</v>
      </c>
      <c r="X987" t="s">
        <v>4408</v>
      </c>
      <c r="Z987">
        <v>844</v>
      </c>
      <c r="AA987" t="s">
        <v>4421</v>
      </c>
    </row>
    <row r="988" spans="1:27">
      <c r="A988">
        <v>987</v>
      </c>
      <c r="B988" t="s">
        <v>15</v>
      </c>
      <c r="D988" s="8" t="s">
        <v>27486</v>
      </c>
      <c r="E988" t="s">
        <v>4428</v>
      </c>
      <c r="F988" t="s">
        <v>4426</v>
      </c>
      <c r="G988" t="s">
        <v>4430</v>
      </c>
      <c r="H988" t="s">
        <v>4431</v>
      </c>
      <c r="I988" t="s">
        <v>41</v>
      </c>
      <c r="J988">
        <v>7</v>
      </c>
      <c r="K988" t="s">
        <v>989</v>
      </c>
      <c r="L988" t="s">
        <v>990</v>
      </c>
      <c r="M988" t="s">
        <v>988</v>
      </c>
      <c r="N988">
        <v>270</v>
      </c>
      <c r="P988" t="s">
        <v>4408</v>
      </c>
      <c r="Q988" t="s">
        <v>4429</v>
      </c>
      <c r="U988" t="s">
        <v>22</v>
      </c>
      <c r="V988" t="s">
        <v>23</v>
      </c>
      <c r="W988">
        <v>76</v>
      </c>
      <c r="X988" t="s">
        <v>4408</v>
      </c>
      <c r="Z988">
        <v>845</v>
      </c>
      <c r="AA988" t="s">
        <v>4427</v>
      </c>
    </row>
    <row r="989" spans="1:27">
      <c r="A989">
        <v>988</v>
      </c>
      <c r="B989" t="s">
        <v>87</v>
      </c>
      <c r="D989" s="8" t="s">
        <v>27486</v>
      </c>
      <c r="E989" t="s">
        <v>4434</v>
      </c>
      <c r="F989" t="s">
        <v>4432</v>
      </c>
      <c r="G989" t="s">
        <v>4435</v>
      </c>
      <c r="H989" t="s">
        <v>4436</v>
      </c>
      <c r="I989" t="s">
        <v>41</v>
      </c>
      <c r="J989">
        <v>7</v>
      </c>
      <c r="K989" t="s">
        <v>989</v>
      </c>
      <c r="L989" t="s">
        <v>990</v>
      </c>
      <c r="M989" t="s">
        <v>988</v>
      </c>
      <c r="N989">
        <v>270</v>
      </c>
      <c r="P989" t="s">
        <v>4408</v>
      </c>
      <c r="Q989" t="s">
        <v>2971</v>
      </c>
      <c r="U989" t="s">
        <v>22</v>
      </c>
      <c r="V989" t="s">
        <v>23</v>
      </c>
      <c r="W989">
        <v>76</v>
      </c>
      <c r="X989" t="s">
        <v>4408</v>
      </c>
      <c r="Z989">
        <v>5049</v>
      </c>
      <c r="AA989" t="s">
        <v>4433</v>
      </c>
    </row>
    <row r="990" spans="1:27">
      <c r="A990">
        <v>989</v>
      </c>
      <c r="B990" t="s">
        <v>87</v>
      </c>
      <c r="D990" s="8" t="s">
        <v>27486</v>
      </c>
      <c r="E990" t="s">
        <v>4438</v>
      </c>
      <c r="F990" t="s">
        <v>50</v>
      </c>
      <c r="G990" t="s">
        <v>4439</v>
      </c>
      <c r="H990" t="s">
        <v>4440</v>
      </c>
      <c r="I990" t="s">
        <v>41</v>
      </c>
      <c r="J990">
        <v>7</v>
      </c>
      <c r="K990" t="s">
        <v>989</v>
      </c>
      <c r="L990" t="s">
        <v>990</v>
      </c>
      <c r="M990" t="s">
        <v>988</v>
      </c>
      <c r="N990">
        <v>270</v>
      </c>
      <c r="P990" t="s">
        <v>4408</v>
      </c>
      <c r="Q990" t="s">
        <v>2068</v>
      </c>
      <c r="U990" t="s">
        <v>22</v>
      </c>
      <c r="V990" t="s">
        <v>23</v>
      </c>
      <c r="W990">
        <v>76</v>
      </c>
      <c r="X990" t="s">
        <v>4408</v>
      </c>
      <c r="Z990">
        <v>4247</v>
      </c>
      <c r="AA990" t="s">
        <v>4437</v>
      </c>
    </row>
    <row r="991" spans="1:27">
      <c r="A991">
        <v>990</v>
      </c>
      <c r="B991" t="s">
        <v>87</v>
      </c>
      <c r="D991" s="8" t="s">
        <v>27486</v>
      </c>
      <c r="E991" t="s">
        <v>4442</v>
      </c>
      <c r="F991" t="s">
        <v>50</v>
      </c>
      <c r="G991" t="s">
        <v>4444</v>
      </c>
      <c r="H991" t="s">
        <v>4445</v>
      </c>
      <c r="I991" t="s">
        <v>41</v>
      </c>
      <c r="J991">
        <v>7</v>
      </c>
      <c r="K991" t="s">
        <v>989</v>
      </c>
      <c r="L991" t="s">
        <v>990</v>
      </c>
      <c r="M991" t="s">
        <v>988</v>
      </c>
      <c r="N991">
        <v>270</v>
      </c>
      <c r="P991" t="s">
        <v>4408</v>
      </c>
      <c r="Q991" t="s">
        <v>4443</v>
      </c>
      <c r="U991" t="s">
        <v>22</v>
      </c>
      <c r="V991" t="s">
        <v>23</v>
      </c>
      <c r="W991">
        <v>76</v>
      </c>
      <c r="X991" t="s">
        <v>4408</v>
      </c>
      <c r="Z991">
        <v>846</v>
      </c>
      <c r="AA991" t="s">
        <v>4441</v>
      </c>
    </row>
    <row r="992" spans="1:27">
      <c r="A992">
        <v>991</v>
      </c>
      <c r="B992" t="s">
        <v>87</v>
      </c>
      <c r="D992" s="8" t="s">
        <v>27486</v>
      </c>
      <c r="E992" t="s">
        <v>4447</v>
      </c>
      <c r="F992" t="s">
        <v>50</v>
      </c>
      <c r="G992" t="s">
        <v>4449</v>
      </c>
      <c r="H992" t="s">
        <v>4450</v>
      </c>
      <c r="I992" t="s">
        <v>41</v>
      </c>
      <c r="J992">
        <v>7</v>
      </c>
      <c r="K992" t="s">
        <v>989</v>
      </c>
      <c r="L992" t="s">
        <v>990</v>
      </c>
      <c r="M992" t="s">
        <v>988</v>
      </c>
      <c r="N992">
        <v>270</v>
      </c>
      <c r="P992" t="s">
        <v>4408</v>
      </c>
      <c r="Q992" t="s">
        <v>4448</v>
      </c>
      <c r="U992" t="s">
        <v>22</v>
      </c>
      <c r="V992" t="s">
        <v>23</v>
      </c>
      <c r="W992">
        <v>76</v>
      </c>
      <c r="X992" t="s">
        <v>4408</v>
      </c>
      <c r="Z992">
        <v>847</v>
      </c>
      <c r="AA992" t="s">
        <v>4446</v>
      </c>
    </row>
    <row r="993" spans="1:27">
      <c r="A993">
        <v>992</v>
      </c>
      <c r="B993" t="s">
        <v>87</v>
      </c>
      <c r="D993" s="8" t="s">
        <v>27486</v>
      </c>
      <c r="E993" t="s">
        <v>4452</v>
      </c>
      <c r="F993" t="s">
        <v>50</v>
      </c>
      <c r="G993" t="s">
        <v>4453</v>
      </c>
      <c r="H993" t="s">
        <v>4454</v>
      </c>
      <c r="I993" t="s">
        <v>41</v>
      </c>
      <c r="J993">
        <v>7</v>
      </c>
      <c r="K993" t="s">
        <v>989</v>
      </c>
      <c r="L993" t="s">
        <v>990</v>
      </c>
      <c r="M993" t="s">
        <v>988</v>
      </c>
      <c r="N993">
        <v>270</v>
      </c>
      <c r="P993" t="s">
        <v>4408</v>
      </c>
      <c r="Q993" t="s">
        <v>1197</v>
      </c>
      <c r="U993" t="s">
        <v>22</v>
      </c>
      <c r="V993" t="s">
        <v>23</v>
      </c>
      <c r="W993">
        <v>76</v>
      </c>
      <c r="X993" t="s">
        <v>4408</v>
      </c>
      <c r="Z993">
        <v>848</v>
      </c>
      <c r="AA993" t="s">
        <v>4451</v>
      </c>
    </row>
    <row r="994" spans="1:27">
      <c r="A994">
        <v>993</v>
      </c>
      <c r="B994" t="s">
        <v>87</v>
      </c>
      <c r="D994" s="8" t="s">
        <v>27486</v>
      </c>
      <c r="E994" t="s">
        <v>4457</v>
      </c>
      <c r="F994" t="s">
        <v>4455</v>
      </c>
      <c r="G994" t="s">
        <v>4458</v>
      </c>
      <c r="H994" t="s">
        <v>4459</v>
      </c>
      <c r="I994" t="s">
        <v>41</v>
      </c>
      <c r="J994">
        <v>7</v>
      </c>
      <c r="K994" t="s">
        <v>989</v>
      </c>
      <c r="L994" t="s">
        <v>990</v>
      </c>
      <c r="M994" t="s">
        <v>988</v>
      </c>
      <c r="N994">
        <v>270</v>
      </c>
      <c r="P994" t="s">
        <v>4408</v>
      </c>
      <c r="Q994" t="s">
        <v>1197</v>
      </c>
      <c r="R994" t="s">
        <v>2347</v>
      </c>
      <c r="U994" t="s">
        <v>117</v>
      </c>
      <c r="V994" t="s">
        <v>118</v>
      </c>
      <c r="W994">
        <v>79</v>
      </c>
      <c r="X994" t="s">
        <v>4452</v>
      </c>
      <c r="Z994">
        <v>849</v>
      </c>
      <c r="AA994" t="s">
        <v>4456</v>
      </c>
    </row>
    <row r="995" spans="1:27">
      <c r="A995">
        <v>994</v>
      </c>
      <c r="B995">
        <v>-1</v>
      </c>
      <c r="C995">
        <v>-1</v>
      </c>
      <c r="D995" s="8" t="s">
        <v>27426</v>
      </c>
      <c r="E995" s="20" t="s">
        <v>4461</v>
      </c>
      <c r="F995" t="s">
        <v>4460</v>
      </c>
      <c r="I995" t="s">
        <v>41</v>
      </c>
      <c r="J995">
        <v>7</v>
      </c>
      <c r="K995" t="s">
        <v>989</v>
      </c>
      <c r="L995" t="s">
        <v>990</v>
      </c>
      <c r="M995" t="s">
        <v>988</v>
      </c>
      <c r="N995">
        <v>270</v>
      </c>
      <c r="P995" t="s">
        <v>4408</v>
      </c>
      <c r="Q995" t="s">
        <v>1197</v>
      </c>
      <c r="R995" t="s">
        <v>4462</v>
      </c>
      <c r="U995" t="s">
        <v>117</v>
      </c>
      <c r="V995" t="s">
        <v>118</v>
      </c>
      <c r="W995">
        <v>79</v>
      </c>
      <c r="X995" t="s">
        <v>4452</v>
      </c>
      <c r="Y995" t="s">
        <v>4463</v>
      </c>
      <c r="Z995">
        <v>850</v>
      </c>
    </row>
    <row r="996" spans="1:27">
      <c r="A996">
        <v>995</v>
      </c>
      <c r="B996">
        <v>-1</v>
      </c>
      <c r="C996">
        <v>-1</v>
      </c>
      <c r="D996" s="8" t="s">
        <v>27426</v>
      </c>
      <c r="E996" s="20" t="s">
        <v>4464</v>
      </c>
      <c r="F996" t="s">
        <v>1208</v>
      </c>
      <c r="I996" t="s">
        <v>41</v>
      </c>
      <c r="J996">
        <v>7</v>
      </c>
      <c r="K996" t="s">
        <v>989</v>
      </c>
      <c r="L996" t="s">
        <v>990</v>
      </c>
      <c r="M996" t="s">
        <v>988</v>
      </c>
      <c r="N996">
        <v>270</v>
      </c>
      <c r="P996" t="s">
        <v>4408</v>
      </c>
      <c r="Q996" t="s">
        <v>1197</v>
      </c>
      <c r="R996" t="s">
        <v>4462</v>
      </c>
      <c r="S996" t="s">
        <v>4465</v>
      </c>
      <c r="U996" t="s">
        <v>1075</v>
      </c>
      <c r="V996" t="s">
        <v>199</v>
      </c>
      <c r="W996">
        <v>82</v>
      </c>
      <c r="X996" t="s">
        <v>4452</v>
      </c>
      <c r="Y996" t="s">
        <v>4463</v>
      </c>
      <c r="Z996">
        <v>851</v>
      </c>
    </row>
    <row r="997" spans="1:27">
      <c r="A997">
        <v>996</v>
      </c>
      <c r="B997" t="s">
        <v>87</v>
      </c>
      <c r="D997" s="8" t="s">
        <v>27486</v>
      </c>
      <c r="E997" t="s">
        <v>4463</v>
      </c>
      <c r="F997" t="s">
        <v>4466</v>
      </c>
      <c r="G997" t="s">
        <v>4469</v>
      </c>
      <c r="H997" t="s">
        <v>4470</v>
      </c>
      <c r="I997" t="s">
        <v>41</v>
      </c>
      <c r="J997">
        <v>7</v>
      </c>
      <c r="K997" t="s">
        <v>989</v>
      </c>
      <c r="L997" t="s">
        <v>990</v>
      </c>
      <c r="M997" t="s">
        <v>988</v>
      </c>
      <c r="N997">
        <v>270</v>
      </c>
      <c r="P997" t="s">
        <v>4408</v>
      </c>
      <c r="Q997" t="s">
        <v>1197</v>
      </c>
      <c r="R997" t="s">
        <v>4468</v>
      </c>
      <c r="U997" t="s">
        <v>117</v>
      </c>
      <c r="V997" t="s">
        <v>118</v>
      </c>
      <c r="W997">
        <v>79</v>
      </c>
      <c r="X997" t="s">
        <v>4452</v>
      </c>
      <c r="Z997">
        <v>852</v>
      </c>
      <c r="AA997" t="s">
        <v>4467</v>
      </c>
    </row>
    <row r="998" spans="1:27">
      <c r="A998">
        <v>997</v>
      </c>
      <c r="B998">
        <v>-1</v>
      </c>
      <c r="C998">
        <v>-1</v>
      </c>
      <c r="D998" s="8" t="s">
        <v>27426</v>
      </c>
      <c r="E998" s="20" t="s">
        <v>4471</v>
      </c>
      <c r="F998" t="s">
        <v>260</v>
      </c>
      <c r="I998" t="s">
        <v>41</v>
      </c>
      <c r="J998">
        <v>7</v>
      </c>
      <c r="K998" t="s">
        <v>989</v>
      </c>
      <c r="L998" t="s">
        <v>990</v>
      </c>
      <c r="M998" t="s">
        <v>988</v>
      </c>
      <c r="N998">
        <v>270</v>
      </c>
      <c r="P998" t="s">
        <v>4408</v>
      </c>
      <c r="Q998" t="s">
        <v>1197</v>
      </c>
      <c r="R998" t="s">
        <v>4472</v>
      </c>
      <c r="U998" t="s">
        <v>117</v>
      </c>
      <c r="V998" t="s">
        <v>118</v>
      </c>
      <c r="W998">
        <v>79</v>
      </c>
      <c r="X998" t="s">
        <v>4452</v>
      </c>
      <c r="Y998" t="s">
        <v>4457</v>
      </c>
      <c r="Z998">
        <v>853</v>
      </c>
    </row>
    <row r="999" spans="1:27">
      <c r="A999">
        <v>998</v>
      </c>
      <c r="B999" t="s">
        <v>87</v>
      </c>
      <c r="D999" s="8" t="s">
        <v>27486</v>
      </c>
      <c r="E999" t="s">
        <v>4474</v>
      </c>
      <c r="G999" t="s">
        <v>4475</v>
      </c>
      <c r="H999" t="s">
        <v>4476</v>
      </c>
      <c r="I999" t="s">
        <v>41</v>
      </c>
      <c r="J999">
        <v>7</v>
      </c>
      <c r="K999" t="s">
        <v>989</v>
      </c>
      <c r="L999" t="s">
        <v>990</v>
      </c>
      <c r="M999" t="s">
        <v>988</v>
      </c>
      <c r="N999">
        <v>270</v>
      </c>
      <c r="P999" t="s">
        <v>4408</v>
      </c>
      <c r="Q999" t="s">
        <v>1197</v>
      </c>
      <c r="R999" t="s">
        <v>1197</v>
      </c>
      <c r="U999" t="s">
        <v>117</v>
      </c>
      <c r="V999" t="s">
        <v>118</v>
      </c>
      <c r="W999">
        <v>79</v>
      </c>
      <c r="X999" t="s">
        <v>4452</v>
      </c>
      <c r="Z999">
        <v>854</v>
      </c>
      <c r="AA999" t="s">
        <v>4473</v>
      </c>
    </row>
    <row r="1000" spans="1:27">
      <c r="A1000">
        <v>999</v>
      </c>
      <c r="B1000">
        <v>-1</v>
      </c>
      <c r="C1000">
        <v>-1</v>
      </c>
      <c r="D1000" s="8" t="s">
        <v>27426</v>
      </c>
      <c r="E1000" s="20" t="s">
        <v>4478</v>
      </c>
      <c r="F1000" t="s">
        <v>4477</v>
      </c>
      <c r="I1000" t="s">
        <v>41</v>
      </c>
      <c r="J1000">
        <v>7</v>
      </c>
      <c r="K1000" t="s">
        <v>989</v>
      </c>
      <c r="L1000" t="s">
        <v>990</v>
      </c>
      <c r="M1000" t="s">
        <v>988</v>
      </c>
      <c r="N1000">
        <v>270</v>
      </c>
      <c r="P1000" t="s">
        <v>4478</v>
      </c>
      <c r="U1000" t="s">
        <v>10</v>
      </c>
      <c r="V1000" t="s">
        <v>11</v>
      </c>
      <c r="W1000">
        <v>58</v>
      </c>
      <c r="X1000" t="s">
        <v>988</v>
      </c>
      <c r="Y1000" t="s">
        <v>2016</v>
      </c>
      <c r="Z1000">
        <v>855</v>
      </c>
    </row>
    <row r="1001" spans="1:27">
      <c r="A1001">
        <v>1000</v>
      </c>
      <c r="B1001">
        <v>-1</v>
      </c>
      <c r="C1001">
        <v>-1</v>
      </c>
      <c r="D1001" s="8" t="s">
        <v>27426</v>
      </c>
      <c r="E1001" s="20" t="s">
        <v>4480</v>
      </c>
      <c r="F1001" t="s">
        <v>4479</v>
      </c>
      <c r="I1001" t="s">
        <v>41</v>
      </c>
      <c r="J1001">
        <v>7</v>
      </c>
      <c r="K1001" t="s">
        <v>989</v>
      </c>
      <c r="L1001" t="s">
        <v>990</v>
      </c>
      <c r="M1001" t="s">
        <v>988</v>
      </c>
      <c r="N1001">
        <v>270</v>
      </c>
      <c r="P1001" t="s">
        <v>4478</v>
      </c>
      <c r="Q1001" t="s">
        <v>2022</v>
      </c>
      <c r="U1001" t="s">
        <v>22</v>
      </c>
      <c r="V1001" t="s">
        <v>23</v>
      </c>
      <c r="W1001">
        <v>76</v>
      </c>
      <c r="X1001" t="s">
        <v>2016</v>
      </c>
      <c r="Y1001" t="s">
        <v>2021</v>
      </c>
      <c r="Z1001">
        <v>856</v>
      </c>
    </row>
    <row r="1002" spans="1:27">
      <c r="A1002">
        <v>1001</v>
      </c>
      <c r="B1002">
        <v>-1</v>
      </c>
      <c r="C1002">
        <v>-1</v>
      </c>
      <c r="D1002" s="8" t="s">
        <v>27426</v>
      </c>
      <c r="E1002" s="20" t="s">
        <v>4481</v>
      </c>
      <c r="F1002" t="s">
        <v>4479</v>
      </c>
      <c r="I1002" t="s">
        <v>41</v>
      </c>
      <c r="J1002">
        <v>7</v>
      </c>
      <c r="K1002" t="s">
        <v>989</v>
      </c>
      <c r="L1002" t="s">
        <v>990</v>
      </c>
      <c r="M1002" t="s">
        <v>988</v>
      </c>
      <c r="N1002">
        <v>270</v>
      </c>
      <c r="P1002" t="s">
        <v>4478</v>
      </c>
      <c r="Q1002" t="s">
        <v>2028</v>
      </c>
      <c r="U1002" t="s">
        <v>22</v>
      </c>
      <c r="V1002" t="s">
        <v>23</v>
      </c>
      <c r="W1002">
        <v>76</v>
      </c>
      <c r="X1002" t="s">
        <v>2016</v>
      </c>
      <c r="Y1002" t="s">
        <v>2027</v>
      </c>
      <c r="Z1002">
        <v>5169</v>
      </c>
    </row>
    <row r="1003" spans="1:27">
      <c r="A1003">
        <v>1002</v>
      </c>
      <c r="B1003">
        <v>-1</v>
      </c>
      <c r="C1003">
        <v>-1</v>
      </c>
      <c r="D1003" s="8" t="s">
        <v>27426</v>
      </c>
      <c r="E1003" s="20" t="s">
        <v>4483</v>
      </c>
      <c r="F1003" t="s">
        <v>4482</v>
      </c>
      <c r="I1003" t="s">
        <v>41</v>
      </c>
      <c r="J1003">
        <v>7</v>
      </c>
      <c r="K1003" t="s">
        <v>989</v>
      </c>
      <c r="L1003" t="s">
        <v>990</v>
      </c>
      <c r="M1003" t="s">
        <v>988</v>
      </c>
      <c r="N1003">
        <v>270</v>
      </c>
      <c r="P1003" t="s">
        <v>4483</v>
      </c>
      <c r="U1003" t="s">
        <v>10</v>
      </c>
      <c r="V1003" t="s">
        <v>11</v>
      </c>
      <c r="W1003">
        <v>58</v>
      </c>
      <c r="X1003" t="s">
        <v>988</v>
      </c>
      <c r="Y1003" t="s">
        <v>4484</v>
      </c>
      <c r="Z1003">
        <v>3979</v>
      </c>
    </row>
    <row r="1004" spans="1:27">
      <c r="A1004">
        <v>1003</v>
      </c>
      <c r="B1004">
        <v>-1</v>
      </c>
      <c r="C1004">
        <v>-1</v>
      </c>
      <c r="D1004" s="8" t="s">
        <v>27426</v>
      </c>
      <c r="E1004" s="20" t="s">
        <v>4486</v>
      </c>
      <c r="F1004" t="s">
        <v>4485</v>
      </c>
      <c r="I1004" t="s">
        <v>41</v>
      </c>
      <c r="J1004">
        <v>7</v>
      </c>
      <c r="K1004" t="s">
        <v>989</v>
      </c>
      <c r="L1004" t="s">
        <v>990</v>
      </c>
      <c r="M1004" t="s">
        <v>988</v>
      </c>
      <c r="N1004">
        <v>270</v>
      </c>
      <c r="P1004" t="s">
        <v>4483</v>
      </c>
      <c r="Q1004" t="s">
        <v>4487</v>
      </c>
      <c r="U1004" t="s">
        <v>22</v>
      </c>
      <c r="V1004" t="s">
        <v>23</v>
      </c>
      <c r="W1004">
        <v>76</v>
      </c>
      <c r="X1004" t="s">
        <v>4484</v>
      </c>
      <c r="Y1004" t="s">
        <v>4488</v>
      </c>
      <c r="Z1004">
        <v>857</v>
      </c>
    </row>
    <row r="1005" spans="1:27">
      <c r="A1005">
        <v>1004</v>
      </c>
      <c r="B1005">
        <v>-1</v>
      </c>
      <c r="C1005">
        <v>-1</v>
      </c>
      <c r="D1005" s="8" t="s">
        <v>27486</v>
      </c>
      <c r="E1005" t="s">
        <v>4490</v>
      </c>
      <c r="F1005" t="s">
        <v>50</v>
      </c>
      <c r="G1005" t="s">
        <v>4491</v>
      </c>
      <c r="H1005" t="s">
        <v>4492</v>
      </c>
      <c r="I1005" t="s">
        <v>41</v>
      </c>
      <c r="J1005">
        <v>7</v>
      </c>
      <c r="K1005" t="s">
        <v>130</v>
      </c>
      <c r="L1005" t="s">
        <v>131</v>
      </c>
      <c r="M1005" t="s">
        <v>129</v>
      </c>
      <c r="N1005">
        <v>403</v>
      </c>
      <c r="P1005" t="s">
        <v>4490</v>
      </c>
      <c r="U1005" t="s">
        <v>10</v>
      </c>
      <c r="V1005" t="s">
        <v>11</v>
      </c>
      <c r="W1005">
        <v>58</v>
      </c>
      <c r="X1005" t="s">
        <v>129</v>
      </c>
      <c r="Z1005">
        <v>858</v>
      </c>
      <c r="AA1005" t="s">
        <v>4489</v>
      </c>
    </row>
    <row r="1006" spans="1:27">
      <c r="A1006">
        <v>1005</v>
      </c>
      <c r="B1006" t="s">
        <v>58</v>
      </c>
      <c r="D1006" s="8" t="s">
        <v>27486</v>
      </c>
      <c r="E1006" t="s">
        <v>4494</v>
      </c>
      <c r="F1006" t="s">
        <v>50</v>
      </c>
      <c r="G1006" t="s">
        <v>4496</v>
      </c>
      <c r="H1006" t="s">
        <v>4497</v>
      </c>
      <c r="I1006" t="s">
        <v>41</v>
      </c>
      <c r="J1006">
        <v>7</v>
      </c>
      <c r="K1006" t="s">
        <v>130</v>
      </c>
      <c r="L1006" t="s">
        <v>131</v>
      </c>
      <c r="M1006" t="s">
        <v>129</v>
      </c>
      <c r="N1006">
        <v>403</v>
      </c>
      <c r="P1006" t="s">
        <v>4490</v>
      </c>
      <c r="Q1006" t="s">
        <v>4495</v>
      </c>
      <c r="U1006" t="s">
        <v>22</v>
      </c>
      <c r="V1006" t="s">
        <v>23</v>
      </c>
      <c r="W1006">
        <v>76</v>
      </c>
      <c r="X1006" t="s">
        <v>4490</v>
      </c>
      <c r="Z1006">
        <v>859</v>
      </c>
      <c r="AA1006" t="s">
        <v>4493</v>
      </c>
    </row>
    <row r="1007" spans="1:27">
      <c r="A1007">
        <v>1006</v>
      </c>
      <c r="B1007">
        <v>-1</v>
      </c>
      <c r="C1007">
        <v>-1</v>
      </c>
      <c r="D1007" s="8" t="s">
        <v>27486</v>
      </c>
      <c r="E1007" t="s">
        <v>4499</v>
      </c>
      <c r="I1007" t="s">
        <v>41</v>
      </c>
      <c r="J1007">
        <v>7</v>
      </c>
      <c r="K1007" t="s">
        <v>130</v>
      </c>
      <c r="L1007" t="s">
        <v>131</v>
      </c>
      <c r="M1007" t="s">
        <v>129</v>
      </c>
      <c r="N1007">
        <v>403</v>
      </c>
      <c r="P1007" t="s">
        <v>4490</v>
      </c>
      <c r="U1007" t="s">
        <v>206</v>
      </c>
      <c r="V1007" t="s">
        <v>207</v>
      </c>
      <c r="W1007">
        <v>97</v>
      </c>
      <c r="X1007" t="s">
        <v>4490</v>
      </c>
      <c r="Z1007">
        <v>860</v>
      </c>
      <c r="AA1007" t="s">
        <v>4498</v>
      </c>
    </row>
    <row r="1008" spans="1:27">
      <c r="A1008">
        <v>1007</v>
      </c>
      <c r="B1008">
        <v>-1</v>
      </c>
      <c r="C1008">
        <v>-1</v>
      </c>
      <c r="D1008" s="8" t="s">
        <v>27486</v>
      </c>
      <c r="E1008" t="s">
        <v>4501</v>
      </c>
      <c r="I1008" t="s">
        <v>41</v>
      </c>
      <c r="J1008">
        <v>7</v>
      </c>
      <c r="K1008" t="s">
        <v>130</v>
      </c>
      <c r="L1008" t="s">
        <v>131</v>
      </c>
      <c r="M1008" t="s">
        <v>129</v>
      </c>
      <c r="N1008">
        <v>403</v>
      </c>
      <c r="P1008" t="s">
        <v>4490</v>
      </c>
      <c r="U1008" t="s">
        <v>206</v>
      </c>
      <c r="V1008" t="s">
        <v>207</v>
      </c>
      <c r="W1008">
        <v>97</v>
      </c>
      <c r="X1008" t="s">
        <v>4490</v>
      </c>
      <c r="Z1008">
        <v>861</v>
      </c>
      <c r="AA1008" t="s">
        <v>4500</v>
      </c>
    </row>
    <row r="1009" spans="1:27">
      <c r="A1009">
        <v>1008</v>
      </c>
      <c r="B1009" t="s">
        <v>156</v>
      </c>
      <c r="D1009" s="8" t="s">
        <v>27486</v>
      </c>
      <c r="E1009" t="s">
        <v>4503</v>
      </c>
      <c r="F1009" t="s">
        <v>50</v>
      </c>
      <c r="G1009" t="s">
        <v>4504</v>
      </c>
      <c r="H1009" t="s">
        <v>4505</v>
      </c>
      <c r="I1009" t="s">
        <v>41</v>
      </c>
      <c r="J1009">
        <v>7</v>
      </c>
      <c r="K1009" t="s">
        <v>130</v>
      </c>
      <c r="L1009" t="s">
        <v>131</v>
      </c>
      <c r="M1009" t="s">
        <v>129</v>
      </c>
      <c r="N1009">
        <v>403</v>
      </c>
      <c r="P1009" t="s">
        <v>4490</v>
      </c>
      <c r="Q1009" t="s">
        <v>1288</v>
      </c>
      <c r="U1009" t="s">
        <v>22</v>
      </c>
      <c r="V1009" t="s">
        <v>23</v>
      </c>
      <c r="W1009">
        <v>76</v>
      </c>
      <c r="X1009" t="s">
        <v>4490</v>
      </c>
      <c r="Z1009">
        <v>862</v>
      </c>
      <c r="AA1009" t="s">
        <v>4502</v>
      </c>
    </row>
    <row r="1010" spans="1:27">
      <c r="A1010">
        <v>1009</v>
      </c>
      <c r="B1010">
        <v>-1</v>
      </c>
      <c r="C1010">
        <v>-1</v>
      </c>
      <c r="D1010" s="8" t="s">
        <v>27486</v>
      </c>
      <c r="E1010" t="s">
        <v>4507</v>
      </c>
      <c r="I1010" t="s">
        <v>41</v>
      </c>
      <c r="J1010">
        <v>7</v>
      </c>
      <c r="K1010" t="s">
        <v>130</v>
      </c>
      <c r="L1010" t="s">
        <v>131</v>
      </c>
      <c r="M1010" t="s">
        <v>129</v>
      </c>
      <c r="N1010">
        <v>403</v>
      </c>
      <c r="P1010" t="s">
        <v>4490</v>
      </c>
      <c r="U1010" t="s">
        <v>206</v>
      </c>
      <c r="V1010" t="s">
        <v>207</v>
      </c>
      <c r="W1010">
        <v>97</v>
      </c>
      <c r="X1010" t="s">
        <v>4490</v>
      </c>
      <c r="Z1010">
        <v>863</v>
      </c>
      <c r="AA1010" t="s">
        <v>4506</v>
      </c>
    </row>
    <row r="1011" spans="1:27">
      <c r="A1011">
        <v>1010</v>
      </c>
      <c r="B1011">
        <v>-1</v>
      </c>
      <c r="C1011">
        <v>-1</v>
      </c>
      <c r="D1011" t="s">
        <v>266</v>
      </c>
      <c r="E1011" s="18" t="s">
        <v>4528</v>
      </c>
      <c r="F1011" t="s">
        <v>1208</v>
      </c>
      <c r="I1011" t="s">
        <v>41</v>
      </c>
      <c r="J1011">
        <v>7</v>
      </c>
      <c r="K1011" t="s">
        <v>130</v>
      </c>
      <c r="L1011" t="s">
        <v>131</v>
      </c>
      <c r="M1011" t="s">
        <v>129</v>
      </c>
      <c r="N1011">
        <v>403</v>
      </c>
      <c r="P1011" t="s">
        <v>4490</v>
      </c>
      <c r="Q1011" t="s">
        <v>4529</v>
      </c>
      <c r="U1011" t="s">
        <v>206</v>
      </c>
      <c r="V1011" t="s">
        <v>280</v>
      </c>
      <c r="W1011">
        <v>77</v>
      </c>
      <c r="X1011" t="s">
        <v>4490</v>
      </c>
      <c r="Y1011" t="s">
        <v>4499</v>
      </c>
      <c r="Z1011">
        <v>4559</v>
      </c>
    </row>
    <row r="1012" spans="1:27">
      <c r="A1012">
        <v>1011</v>
      </c>
      <c r="B1012" t="s">
        <v>93</v>
      </c>
      <c r="D1012" s="8" t="s">
        <v>27486</v>
      </c>
      <c r="E1012" t="s">
        <v>4509</v>
      </c>
      <c r="F1012" t="s">
        <v>50</v>
      </c>
      <c r="G1012" t="s">
        <v>4511</v>
      </c>
      <c r="H1012" t="s">
        <v>4512</v>
      </c>
      <c r="I1012" t="s">
        <v>41</v>
      </c>
      <c r="J1012">
        <v>7</v>
      </c>
      <c r="K1012" t="s">
        <v>130</v>
      </c>
      <c r="L1012" t="s">
        <v>131</v>
      </c>
      <c r="M1012" t="s">
        <v>129</v>
      </c>
      <c r="N1012">
        <v>403</v>
      </c>
      <c r="P1012" t="s">
        <v>4490</v>
      </c>
      <c r="Q1012" t="s">
        <v>4510</v>
      </c>
      <c r="U1012" t="s">
        <v>22</v>
      </c>
      <c r="V1012" t="s">
        <v>23</v>
      </c>
      <c r="W1012">
        <v>76</v>
      </c>
      <c r="X1012" t="s">
        <v>4490</v>
      </c>
      <c r="Z1012">
        <v>5050</v>
      </c>
      <c r="AA1012" t="s">
        <v>4508</v>
      </c>
    </row>
    <row r="1013" spans="1:27">
      <c r="A1013">
        <v>1012</v>
      </c>
      <c r="B1013">
        <v>-1</v>
      </c>
      <c r="C1013">
        <v>-1</v>
      </c>
      <c r="D1013" s="8" t="s">
        <v>27426</v>
      </c>
      <c r="E1013" s="20" t="s">
        <v>4514</v>
      </c>
      <c r="F1013" t="s">
        <v>4513</v>
      </c>
      <c r="I1013" t="s">
        <v>41</v>
      </c>
      <c r="J1013">
        <v>7</v>
      </c>
      <c r="K1013" t="s">
        <v>130</v>
      </c>
      <c r="L1013" t="s">
        <v>131</v>
      </c>
      <c r="M1013" t="s">
        <v>129</v>
      </c>
      <c r="N1013">
        <v>403</v>
      </c>
      <c r="P1013" t="s">
        <v>4490</v>
      </c>
      <c r="Q1013" t="s">
        <v>4510</v>
      </c>
      <c r="R1013" t="s">
        <v>4515</v>
      </c>
      <c r="U1013" t="s">
        <v>117</v>
      </c>
      <c r="V1013" t="s">
        <v>118</v>
      </c>
      <c r="W1013">
        <v>79</v>
      </c>
      <c r="X1013" t="s">
        <v>4490</v>
      </c>
      <c r="Y1013" t="s">
        <v>4516</v>
      </c>
      <c r="Z1013">
        <v>7278</v>
      </c>
    </row>
    <row r="1014" spans="1:27">
      <c r="A1014">
        <v>1013</v>
      </c>
      <c r="B1014">
        <v>-1</v>
      </c>
      <c r="C1014">
        <v>-1</v>
      </c>
      <c r="D1014" t="s">
        <v>266</v>
      </c>
      <c r="E1014" s="18" t="s">
        <v>4530</v>
      </c>
      <c r="F1014" t="s">
        <v>464</v>
      </c>
      <c r="I1014" t="s">
        <v>41</v>
      </c>
      <c r="J1014">
        <v>7</v>
      </c>
      <c r="K1014" t="s">
        <v>130</v>
      </c>
      <c r="L1014" t="s">
        <v>131</v>
      </c>
      <c r="M1014" t="s">
        <v>129</v>
      </c>
      <c r="N1014">
        <v>403</v>
      </c>
      <c r="P1014" t="s">
        <v>4490</v>
      </c>
      <c r="Q1014" t="s">
        <v>4531</v>
      </c>
      <c r="U1014" t="s">
        <v>206</v>
      </c>
      <c r="V1014" t="s">
        <v>280</v>
      </c>
      <c r="W1014">
        <v>77</v>
      </c>
      <c r="X1014" t="s">
        <v>4490</v>
      </c>
      <c r="Y1014" t="s">
        <v>4501</v>
      </c>
      <c r="Z1014">
        <v>4560</v>
      </c>
    </row>
    <row r="1015" spans="1:27">
      <c r="A1015">
        <v>1014</v>
      </c>
      <c r="B1015">
        <v>-1</v>
      </c>
      <c r="C1015">
        <v>-1</v>
      </c>
      <c r="D1015" t="s">
        <v>266</v>
      </c>
      <c r="E1015" s="18" t="s">
        <v>4533</v>
      </c>
      <c r="F1015" t="s">
        <v>4532</v>
      </c>
      <c r="I1015" t="s">
        <v>41</v>
      </c>
      <c r="J1015">
        <v>7</v>
      </c>
      <c r="K1015" t="s">
        <v>130</v>
      </c>
      <c r="L1015" t="s">
        <v>131</v>
      </c>
      <c r="M1015" t="s">
        <v>129</v>
      </c>
      <c r="N1015">
        <v>403</v>
      </c>
      <c r="P1015" t="s">
        <v>4490</v>
      </c>
      <c r="Q1015" t="s">
        <v>4534</v>
      </c>
      <c r="U1015" t="s">
        <v>206</v>
      </c>
      <c r="V1015" t="s">
        <v>280</v>
      </c>
      <c r="W1015">
        <v>77</v>
      </c>
      <c r="X1015" t="s">
        <v>4490</v>
      </c>
      <c r="Y1015" t="s">
        <v>4507</v>
      </c>
      <c r="Z1015">
        <v>3848</v>
      </c>
    </row>
    <row r="1016" spans="1:27">
      <c r="A1016">
        <v>1015</v>
      </c>
      <c r="B1016" t="s">
        <v>58</v>
      </c>
      <c r="D1016" s="8" t="s">
        <v>27486</v>
      </c>
      <c r="E1016" t="s">
        <v>4519</v>
      </c>
      <c r="F1016" t="s">
        <v>4517</v>
      </c>
      <c r="G1016" t="s">
        <v>4521</v>
      </c>
      <c r="H1016" t="s">
        <v>4522</v>
      </c>
      <c r="I1016" t="s">
        <v>41</v>
      </c>
      <c r="J1016">
        <v>7</v>
      </c>
      <c r="K1016" t="s">
        <v>130</v>
      </c>
      <c r="L1016" t="s">
        <v>131</v>
      </c>
      <c r="M1016" t="s">
        <v>129</v>
      </c>
      <c r="N1016">
        <v>403</v>
      </c>
      <c r="P1016" t="s">
        <v>4490</v>
      </c>
      <c r="Q1016" t="s">
        <v>4520</v>
      </c>
      <c r="U1016" t="s">
        <v>22</v>
      </c>
      <c r="V1016" t="s">
        <v>23</v>
      </c>
      <c r="W1016">
        <v>76</v>
      </c>
      <c r="X1016" t="s">
        <v>4490</v>
      </c>
      <c r="Z1016">
        <v>864</v>
      </c>
      <c r="AA1016" t="s">
        <v>4518</v>
      </c>
    </row>
    <row r="1017" spans="1:27">
      <c r="A1017">
        <v>1016</v>
      </c>
      <c r="B1017" t="s">
        <v>15</v>
      </c>
      <c r="D1017" s="8" t="s">
        <v>27486</v>
      </c>
      <c r="E1017" t="s">
        <v>4516</v>
      </c>
      <c r="F1017" t="s">
        <v>4523</v>
      </c>
      <c r="G1017" t="s">
        <v>4526</v>
      </c>
      <c r="H1017" t="s">
        <v>4527</v>
      </c>
      <c r="I1017" t="s">
        <v>41</v>
      </c>
      <c r="J1017">
        <v>7</v>
      </c>
      <c r="K1017" t="s">
        <v>130</v>
      </c>
      <c r="L1017" t="s">
        <v>131</v>
      </c>
      <c r="M1017" t="s">
        <v>129</v>
      </c>
      <c r="N1017">
        <v>403</v>
      </c>
      <c r="P1017" t="s">
        <v>4490</v>
      </c>
      <c r="Q1017" t="s">
        <v>4525</v>
      </c>
      <c r="U1017" t="s">
        <v>22</v>
      </c>
      <c r="V1017" t="s">
        <v>23</v>
      </c>
      <c r="W1017">
        <v>76</v>
      </c>
      <c r="X1017" t="s">
        <v>4490</v>
      </c>
      <c r="Z1017">
        <v>4248</v>
      </c>
      <c r="AA1017" t="s">
        <v>4524</v>
      </c>
    </row>
    <row r="1018" spans="1:27">
      <c r="A1018">
        <v>1017</v>
      </c>
      <c r="B1018">
        <v>-1</v>
      </c>
      <c r="C1018">
        <v>-1</v>
      </c>
      <c r="D1018" s="8" t="s">
        <v>27486</v>
      </c>
      <c r="E1018" t="s">
        <v>4536</v>
      </c>
      <c r="F1018" t="s">
        <v>50</v>
      </c>
      <c r="G1018" t="s">
        <v>4537</v>
      </c>
      <c r="H1018" t="s">
        <v>4538</v>
      </c>
      <c r="I1018" t="s">
        <v>41</v>
      </c>
      <c r="J1018">
        <v>7</v>
      </c>
      <c r="K1018" t="s">
        <v>422</v>
      </c>
      <c r="L1018" t="s">
        <v>423</v>
      </c>
      <c r="M1018" t="s">
        <v>3450</v>
      </c>
      <c r="N1018">
        <v>98</v>
      </c>
      <c r="P1018" t="s">
        <v>4536</v>
      </c>
      <c r="U1018" t="s">
        <v>10</v>
      </c>
      <c r="V1018" t="s">
        <v>11</v>
      </c>
      <c r="W1018">
        <v>58</v>
      </c>
      <c r="X1018" t="s">
        <v>3450</v>
      </c>
      <c r="Z1018">
        <v>6330</v>
      </c>
      <c r="AA1018" t="s">
        <v>4535</v>
      </c>
    </row>
    <row r="1019" spans="1:27">
      <c r="A1019">
        <v>1018</v>
      </c>
      <c r="B1019">
        <v>-1</v>
      </c>
      <c r="C1019">
        <v>-1</v>
      </c>
      <c r="D1019" t="s">
        <v>266</v>
      </c>
      <c r="E1019" s="18" t="s">
        <v>5426</v>
      </c>
      <c r="F1019" t="s">
        <v>3738</v>
      </c>
      <c r="I1019" t="s">
        <v>41</v>
      </c>
      <c r="J1019">
        <v>7</v>
      </c>
      <c r="K1019" t="s">
        <v>422</v>
      </c>
      <c r="L1019" t="s">
        <v>423</v>
      </c>
      <c r="M1019" t="s">
        <v>3450</v>
      </c>
      <c r="N1019">
        <v>98</v>
      </c>
      <c r="P1019" t="s">
        <v>4536</v>
      </c>
      <c r="Q1019" t="s">
        <v>5427</v>
      </c>
      <c r="U1019" t="s">
        <v>206</v>
      </c>
      <c r="V1019" t="s">
        <v>280</v>
      </c>
      <c r="W1019">
        <v>77</v>
      </c>
      <c r="X1019" t="s">
        <v>4536</v>
      </c>
      <c r="Y1019" t="s">
        <v>4701</v>
      </c>
      <c r="Z1019">
        <v>4197</v>
      </c>
    </row>
    <row r="1020" spans="1:27">
      <c r="A1020">
        <v>1019</v>
      </c>
      <c r="B1020" t="s">
        <v>87</v>
      </c>
      <c r="D1020" s="8" t="s">
        <v>27486</v>
      </c>
      <c r="E1020" t="s">
        <v>4540</v>
      </c>
      <c r="F1020" t="s">
        <v>50</v>
      </c>
      <c r="G1020" t="s">
        <v>4542</v>
      </c>
      <c r="H1020" t="s">
        <v>4543</v>
      </c>
      <c r="I1020" t="s">
        <v>41</v>
      </c>
      <c r="J1020">
        <v>7</v>
      </c>
      <c r="K1020" t="s">
        <v>422</v>
      </c>
      <c r="L1020" t="s">
        <v>423</v>
      </c>
      <c r="M1020" t="s">
        <v>3450</v>
      </c>
      <c r="N1020">
        <v>98</v>
      </c>
      <c r="P1020" t="s">
        <v>4536</v>
      </c>
      <c r="Q1020" t="s">
        <v>4541</v>
      </c>
      <c r="U1020" t="s">
        <v>22</v>
      </c>
      <c r="V1020" t="s">
        <v>23</v>
      </c>
      <c r="W1020">
        <v>76</v>
      </c>
      <c r="X1020" t="s">
        <v>4536</v>
      </c>
      <c r="Z1020">
        <v>865</v>
      </c>
      <c r="AA1020" t="s">
        <v>4539</v>
      </c>
    </row>
    <row r="1021" spans="1:27">
      <c r="A1021">
        <v>1020</v>
      </c>
      <c r="B1021">
        <v>-1</v>
      </c>
      <c r="C1021">
        <v>-1</v>
      </c>
      <c r="D1021" s="8" t="s">
        <v>27486</v>
      </c>
      <c r="E1021" t="s">
        <v>4545</v>
      </c>
      <c r="I1021" t="s">
        <v>41</v>
      </c>
      <c r="J1021">
        <v>7</v>
      </c>
      <c r="K1021" t="s">
        <v>422</v>
      </c>
      <c r="L1021" t="s">
        <v>423</v>
      </c>
      <c r="M1021" t="s">
        <v>3450</v>
      </c>
      <c r="N1021">
        <v>98</v>
      </c>
      <c r="P1021" t="s">
        <v>4536</v>
      </c>
      <c r="U1021" t="s">
        <v>206</v>
      </c>
      <c r="V1021" t="s">
        <v>207</v>
      </c>
      <c r="W1021">
        <v>97</v>
      </c>
      <c r="X1021" t="s">
        <v>4536</v>
      </c>
      <c r="Z1021">
        <v>866</v>
      </c>
      <c r="AA1021" t="s">
        <v>4544</v>
      </c>
    </row>
    <row r="1022" spans="1:27">
      <c r="A1022">
        <v>1021</v>
      </c>
      <c r="B1022">
        <v>-1</v>
      </c>
      <c r="C1022">
        <v>-1</v>
      </c>
      <c r="D1022" s="8" t="s">
        <v>27486</v>
      </c>
      <c r="E1022" t="s">
        <v>4547</v>
      </c>
      <c r="I1022" t="s">
        <v>41</v>
      </c>
      <c r="J1022">
        <v>7</v>
      </c>
      <c r="K1022" t="s">
        <v>422</v>
      </c>
      <c r="L1022" t="s">
        <v>423</v>
      </c>
      <c r="M1022" t="s">
        <v>3450</v>
      </c>
      <c r="N1022">
        <v>98</v>
      </c>
      <c r="P1022" t="s">
        <v>4536</v>
      </c>
      <c r="U1022" t="s">
        <v>206</v>
      </c>
      <c r="V1022" t="s">
        <v>207</v>
      </c>
      <c r="W1022">
        <v>97</v>
      </c>
      <c r="X1022" t="s">
        <v>4536</v>
      </c>
      <c r="Z1022">
        <v>867</v>
      </c>
      <c r="AA1022" t="s">
        <v>4546</v>
      </c>
    </row>
    <row r="1023" spans="1:27">
      <c r="A1023">
        <v>1022</v>
      </c>
      <c r="B1023">
        <v>-1</v>
      </c>
      <c r="C1023">
        <v>-1</v>
      </c>
      <c r="D1023" s="8" t="s">
        <v>27486</v>
      </c>
      <c r="E1023" t="s">
        <v>4549</v>
      </c>
      <c r="I1023" t="s">
        <v>41</v>
      </c>
      <c r="J1023">
        <v>7</v>
      </c>
      <c r="K1023" t="s">
        <v>422</v>
      </c>
      <c r="L1023" t="s">
        <v>423</v>
      </c>
      <c r="M1023" t="s">
        <v>3450</v>
      </c>
      <c r="N1023">
        <v>98</v>
      </c>
      <c r="P1023" t="s">
        <v>4536</v>
      </c>
      <c r="U1023" t="s">
        <v>206</v>
      </c>
      <c r="V1023" t="s">
        <v>207</v>
      </c>
      <c r="W1023">
        <v>97</v>
      </c>
      <c r="X1023" t="s">
        <v>4536</v>
      </c>
      <c r="Z1023">
        <v>868</v>
      </c>
      <c r="AA1023" t="s">
        <v>4548</v>
      </c>
    </row>
    <row r="1024" spans="1:27">
      <c r="A1024">
        <v>1023</v>
      </c>
      <c r="B1024">
        <v>-1</v>
      </c>
      <c r="C1024">
        <v>-1</v>
      </c>
      <c r="D1024" s="8" t="s">
        <v>27426</v>
      </c>
      <c r="E1024" s="20" t="s">
        <v>4550</v>
      </c>
      <c r="I1024" t="s">
        <v>41</v>
      </c>
      <c r="J1024">
        <v>7</v>
      </c>
      <c r="K1024" t="s">
        <v>422</v>
      </c>
      <c r="L1024" t="s">
        <v>423</v>
      </c>
      <c r="M1024" t="s">
        <v>3450</v>
      </c>
      <c r="N1024">
        <v>98</v>
      </c>
      <c r="P1024" t="s">
        <v>4536</v>
      </c>
      <c r="U1024" t="s">
        <v>206</v>
      </c>
      <c r="V1024" t="s">
        <v>207</v>
      </c>
      <c r="W1024">
        <v>97</v>
      </c>
      <c r="X1024" t="s">
        <v>4536</v>
      </c>
      <c r="Y1024" t="s">
        <v>4549</v>
      </c>
      <c r="Z1024">
        <v>869</v>
      </c>
    </row>
    <row r="1025" spans="1:27">
      <c r="A1025">
        <v>1024</v>
      </c>
      <c r="B1025">
        <v>-1</v>
      </c>
      <c r="C1025">
        <v>-1</v>
      </c>
      <c r="D1025" s="8" t="s">
        <v>27486</v>
      </c>
      <c r="E1025" t="s">
        <v>4552</v>
      </c>
      <c r="I1025" t="s">
        <v>41</v>
      </c>
      <c r="J1025">
        <v>7</v>
      </c>
      <c r="K1025" t="s">
        <v>422</v>
      </c>
      <c r="L1025" t="s">
        <v>423</v>
      </c>
      <c r="M1025" t="s">
        <v>3450</v>
      </c>
      <c r="N1025">
        <v>98</v>
      </c>
      <c r="P1025" t="s">
        <v>4536</v>
      </c>
      <c r="U1025" t="s">
        <v>206</v>
      </c>
      <c r="V1025" t="s">
        <v>207</v>
      </c>
      <c r="W1025">
        <v>97</v>
      </c>
      <c r="X1025" t="s">
        <v>4536</v>
      </c>
      <c r="Z1025">
        <v>870</v>
      </c>
      <c r="AA1025" t="s">
        <v>4551</v>
      </c>
    </row>
    <row r="1026" spans="1:27">
      <c r="A1026">
        <v>1025</v>
      </c>
      <c r="B1026">
        <v>-1</v>
      </c>
      <c r="C1026">
        <v>-1</v>
      </c>
      <c r="D1026" s="8" t="s">
        <v>27486</v>
      </c>
      <c r="E1026" t="s">
        <v>4554</v>
      </c>
      <c r="I1026" t="s">
        <v>41</v>
      </c>
      <c r="J1026">
        <v>7</v>
      </c>
      <c r="K1026" t="s">
        <v>422</v>
      </c>
      <c r="L1026" t="s">
        <v>423</v>
      </c>
      <c r="M1026" t="s">
        <v>3450</v>
      </c>
      <c r="N1026">
        <v>98</v>
      </c>
      <c r="P1026" t="s">
        <v>4536</v>
      </c>
      <c r="U1026" t="s">
        <v>206</v>
      </c>
      <c r="V1026" t="s">
        <v>207</v>
      </c>
      <c r="W1026">
        <v>97</v>
      </c>
      <c r="X1026" t="s">
        <v>4536</v>
      </c>
      <c r="Z1026">
        <v>871</v>
      </c>
      <c r="AA1026" t="s">
        <v>4553</v>
      </c>
    </row>
    <row r="1027" spans="1:27">
      <c r="A1027">
        <v>1026</v>
      </c>
      <c r="B1027">
        <v>-1</v>
      </c>
      <c r="C1027">
        <v>-1</v>
      </c>
      <c r="D1027" s="8" t="s">
        <v>27426</v>
      </c>
      <c r="E1027" s="20" t="s">
        <v>4555</v>
      </c>
      <c r="I1027" t="s">
        <v>41</v>
      </c>
      <c r="J1027">
        <v>7</v>
      </c>
      <c r="K1027" t="s">
        <v>422</v>
      </c>
      <c r="L1027" t="s">
        <v>423</v>
      </c>
      <c r="M1027" t="s">
        <v>3450</v>
      </c>
      <c r="N1027">
        <v>98</v>
      </c>
      <c r="P1027" t="s">
        <v>4536</v>
      </c>
      <c r="U1027" t="s">
        <v>206</v>
      </c>
      <c r="V1027" t="s">
        <v>207</v>
      </c>
      <c r="W1027">
        <v>97</v>
      </c>
      <c r="X1027" t="s">
        <v>4536</v>
      </c>
      <c r="Y1027" t="s">
        <v>4556</v>
      </c>
      <c r="Z1027">
        <v>872</v>
      </c>
    </row>
    <row r="1028" spans="1:27">
      <c r="A1028">
        <v>1027</v>
      </c>
      <c r="B1028">
        <v>-1</v>
      </c>
      <c r="C1028">
        <v>-1</v>
      </c>
      <c r="D1028" s="8" t="s">
        <v>27486</v>
      </c>
      <c r="E1028" t="s">
        <v>4558</v>
      </c>
      <c r="I1028" t="s">
        <v>41</v>
      </c>
      <c r="J1028">
        <v>7</v>
      </c>
      <c r="K1028" t="s">
        <v>422</v>
      </c>
      <c r="L1028" t="s">
        <v>423</v>
      </c>
      <c r="M1028" t="s">
        <v>3450</v>
      </c>
      <c r="N1028">
        <v>98</v>
      </c>
      <c r="P1028" t="s">
        <v>4536</v>
      </c>
      <c r="U1028" t="s">
        <v>206</v>
      </c>
      <c r="V1028" t="s">
        <v>207</v>
      </c>
      <c r="W1028">
        <v>97</v>
      </c>
      <c r="X1028" t="s">
        <v>4536</v>
      </c>
      <c r="Z1028">
        <v>4142</v>
      </c>
      <c r="AA1028" t="s">
        <v>4557</v>
      </c>
    </row>
    <row r="1029" spans="1:27">
      <c r="A1029">
        <v>1028</v>
      </c>
      <c r="B1029">
        <v>-1</v>
      </c>
      <c r="C1029">
        <v>-1</v>
      </c>
      <c r="D1029" s="8" t="s">
        <v>27486</v>
      </c>
      <c r="E1029" t="s">
        <v>4560</v>
      </c>
      <c r="I1029" t="s">
        <v>41</v>
      </c>
      <c r="J1029">
        <v>7</v>
      </c>
      <c r="K1029" t="s">
        <v>422</v>
      </c>
      <c r="L1029" t="s">
        <v>423</v>
      </c>
      <c r="M1029" t="s">
        <v>3450</v>
      </c>
      <c r="N1029">
        <v>98</v>
      </c>
      <c r="P1029" t="s">
        <v>4536</v>
      </c>
      <c r="U1029" t="s">
        <v>206</v>
      </c>
      <c r="V1029" t="s">
        <v>207</v>
      </c>
      <c r="W1029">
        <v>97</v>
      </c>
      <c r="X1029" t="s">
        <v>4536</v>
      </c>
      <c r="Z1029">
        <v>873</v>
      </c>
      <c r="AA1029" t="s">
        <v>4559</v>
      </c>
    </row>
    <row r="1030" spans="1:27">
      <c r="A1030">
        <v>1029</v>
      </c>
      <c r="B1030">
        <v>-1</v>
      </c>
      <c r="C1030">
        <v>-1</v>
      </c>
      <c r="D1030" s="8" t="s">
        <v>27486</v>
      </c>
      <c r="E1030" t="s">
        <v>4562</v>
      </c>
      <c r="I1030" t="s">
        <v>41</v>
      </c>
      <c r="J1030">
        <v>7</v>
      </c>
      <c r="K1030" t="s">
        <v>422</v>
      </c>
      <c r="L1030" t="s">
        <v>423</v>
      </c>
      <c r="M1030" t="s">
        <v>3450</v>
      </c>
      <c r="N1030">
        <v>98</v>
      </c>
      <c r="P1030" t="s">
        <v>4536</v>
      </c>
      <c r="U1030" t="s">
        <v>206</v>
      </c>
      <c r="V1030" t="s">
        <v>207</v>
      </c>
      <c r="W1030">
        <v>97</v>
      </c>
      <c r="X1030" t="s">
        <v>4536</v>
      </c>
      <c r="Z1030">
        <v>874</v>
      </c>
      <c r="AA1030" t="s">
        <v>4561</v>
      </c>
    </row>
    <row r="1031" spans="1:27">
      <c r="A1031">
        <v>1030</v>
      </c>
      <c r="B1031">
        <v>-1</v>
      </c>
      <c r="C1031">
        <v>-1</v>
      </c>
      <c r="D1031" s="8" t="s">
        <v>27486</v>
      </c>
      <c r="E1031" t="s">
        <v>4564</v>
      </c>
      <c r="I1031" t="s">
        <v>41</v>
      </c>
      <c r="J1031">
        <v>7</v>
      </c>
      <c r="K1031" t="s">
        <v>422</v>
      </c>
      <c r="L1031" t="s">
        <v>423</v>
      </c>
      <c r="M1031" t="s">
        <v>3450</v>
      </c>
      <c r="N1031">
        <v>98</v>
      </c>
      <c r="P1031" t="s">
        <v>4536</v>
      </c>
      <c r="U1031" t="s">
        <v>206</v>
      </c>
      <c r="V1031" t="s">
        <v>207</v>
      </c>
      <c r="W1031">
        <v>97</v>
      </c>
      <c r="X1031" t="s">
        <v>4536</v>
      </c>
      <c r="Z1031">
        <v>875</v>
      </c>
      <c r="AA1031" t="s">
        <v>4563</v>
      </c>
    </row>
    <row r="1032" spans="1:27">
      <c r="A1032">
        <v>1031</v>
      </c>
      <c r="B1032">
        <v>-1</v>
      </c>
      <c r="C1032">
        <v>-1</v>
      </c>
      <c r="D1032" s="8" t="s">
        <v>27486</v>
      </c>
      <c r="E1032" t="s">
        <v>4556</v>
      </c>
      <c r="I1032" t="s">
        <v>41</v>
      </c>
      <c r="J1032">
        <v>7</v>
      </c>
      <c r="K1032" t="s">
        <v>422</v>
      </c>
      <c r="L1032" t="s">
        <v>423</v>
      </c>
      <c r="M1032" t="s">
        <v>3450</v>
      </c>
      <c r="N1032">
        <v>98</v>
      </c>
      <c r="P1032" t="s">
        <v>4536</v>
      </c>
      <c r="U1032" t="s">
        <v>206</v>
      </c>
      <c r="V1032" t="s">
        <v>207</v>
      </c>
      <c r="W1032">
        <v>97</v>
      </c>
      <c r="X1032" t="s">
        <v>4536</v>
      </c>
      <c r="Z1032">
        <v>876</v>
      </c>
      <c r="AA1032" t="s">
        <v>4565</v>
      </c>
    </row>
    <row r="1033" spans="1:27">
      <c r="A1033">
        <v>1032</v>
      </c>
      <c r="B1033" t="s">
        <v>87</v>
      </c>
      <c r="D1033" s="8" t="s">
        <v>27486</v>
      </c>
      <c r="E1033" t="s">
        <v>4567</v>
      </c>
      <c r="F1033" t="s">
        <v>3288</v>
      </c>
      <c r="G1033" t="s">
        <v>4569</v>
      </c>
      <c r="H1033" t="s">
        <v>4570</v>
      </c>
      <c r="I1033" t="s">
        <v>41</v>
      </c>
      <c r="J1033">
        <v>7</v>
      </c>
      <c r="K1033" t="s">
        <v>422</v>
      </c>
      <c r="L1033" t="s">
        <v>423</v>
      </c>
      <c r="M1033" t="s">
        <v>3450</v>
      </c>
      <c r="N1033">
        <v>98</v>
      </c>
      <c r="P1033" t="s">
        <v>4536</v>
      </c>
      <c r="Q1033" t="s">
        <v>4568</v>
      </c>
      <c r="U1033" t="s">
        <v>22</v>
      </c>
      <c r="V1033" t="s">
        <v>23</v>
      </c>
      <c r="W1033">
        <v>76</v>
      </c>
      <c r="X1033" t="s">
        <v>4536</v>
      </c>
      <c r="Z1033">
        <v>877</v>
      </c>
      <c r="AA1033" t="s">
        <v>4566</v>
      </c>
    </row>
    <row r="1034" spans="1:27">
      <c r="A1034">
        <v>1033</v>
      </c>
      <c r="B1034" t="s">
        <v>138</v>
      </c>
      <c r="C1034">
        <v>-1</v>
      </c>
      <c r="D1034" s="8" t="s">
        <v>27429</v>
      </c>
      <c r="E1034" s="14" t="s">
        <v>4572</v>
      </c>
      <c r="I1034" t="s">
        <v>41</v>
      </c>
      <c r="J1034">
        <v>7</v>
      </c>
      <c r="K1034" t="s">
        <v>422</v>
      </c>
      <c r="L1034" t="s">
        <v>423</v>
      </c>
      <c r="M1034" t="s">
        <v>3450</v>
      </c>
      <c r="N1034">
        <v>98</v>
      </c>
      <c r="P1034" t="s">
        <v>4536</v>
      </c>
      <c r="U1034" t="s">
        <v>206</v>
      </c>
      <c r="V1034" t="s">
        <v>207</v>
      </c>
      <c r="W1034">
        <v>97</v>
      </c>
      <c r="X1034" t="s">
        <v>4536</v>
      </c>
      <c r="Z1034">
        <v>878</v>
      </c>
      <c r="AA1034" t="s">
        <v>4571</v>
      </c>
    </row>
    <row r="1035" spans="1:27">
      <c r="A1035">
        <v>1034</v>
      </c>
      <c r="B1035" t="s">
        <v>87</v>
      </c>
      <c r="D1035" s="8" t="s">
        <v>27486</v>
      </c>
      <c r="E1035" t="s">
        <v>4575</v>
      </c>
      <c r="F1035" t="s">
        <v>4573</v>
      </c>
      <c r="G1035" t="s">
        <v>4577</v>
      </c>
      <c r="H1035" t="s">
        <v>4578</v>
      </c>
      <c r="I1035" t="s">
        <v>41</v>
      </c>
      <c r="J1035">
        <v>7</v>
      </c>
      <c r="K1035" t="s">
        <v>422</v>
      </c>
      <c r="L1035" t="s">
        <v>423</v>
      </c>
      <c r="M1035" t="s">
        <v>3450</v>
      </c>
      <c r="N1035">
        <v>98</v>
      </c>
      <c r="O1035" t="s">
        <v>4579</v>
      </c>
      <c r="P1035" t="s">
        <v>4536</v>
      </c>
      <c r="Q1035" t="s">
        <v>4576</v>
      </c>
      <c r="U1035" t="s">
        <v>22</v>
      </c>
      <c r="V1035" t="s">
        <v>23</v>
      </c>
      <c r="W1035">
        <v>76</v>
      </c>
      <c r="X1035" t="s">
        <v>4579</v>
      </c>
      <c r="Z1035">
        <v>879</v>
      </c>
      <c r="AA1035" t="s">
        <v>4574</v>
      </c>
    </row>
    <row r="1036" spans="1:27">
      <c r="A1036">
        <v>1035</v>
      </c>
      <c r="B1036">
        <v>-1</v>
      </c>
      <c r="C1036">
        <v>-1</v>
      </c>
      <c r="D1036" t="s">
        <v>266</v>
      </c>
      <c r="E1036" s="18" t="s">
        <v>5428</v>
      </c>
      <c r="F1036" t="s">
        <v>275</v>
      </c>
      <c r="I1036" t="s">
        <v>41</v>
      </c>
      <c r="J1036">
        <v>7</v>
      </c>
      <c r="K1036" t="s">
        <v>422</v>
      </c>
      <c r="L1036" t="s">
        <v>423</v>
      </c>
      <c r="M1036" t="s">
        <v>3450</v>
      </c>
      <c r="N1036">
        <v>98</v>
      </c>
      <c r="P1036" t="s">
        <v>4536</v>
      </c>
      <c r="Q1036" t="s">
        <v>5429</v>
      </c>
      <c r="U1036" t="s">
        <v>206</v>
      </c>
      <c r="V1036" t="s">
        <v>280</v>
      </c>
      <c r="W1036">
        <v>77</v>
      </c>
      <c r="X1036" t="s">
        <v>4536</v>
      </c>
      <c r="Y1036" t="s">
        <v>4552</v>
      </c>
      <c r="Z1036">
        <v>4561</v>
      </c>
    </row>
    <row r="1037" spans="1:27">
      <c r="A1037">
        <v>1036</v>
      </c>
      <c r="B1037">
        <v>-1</v>
      </c>
      <c r="C1037">
        <v>-1</v>
      </c>
      <c r="D1037" t="s">
        <v>266</v>
      </c>
      <c r="E1037" s="18" t="s">
        <v>5431</v>
      </c>
      <c r="F1037" t="s">
        <v>5430</v>
      </c>
      <c r="I1037" t="s">
        <v>41</v>
      </c>
      <c r="J1037">
        <v>7</v>
      </c>
      <c r="K1037" t="s">
        <v>422</v>
      </c>
      <c r="L1037" t="s">
        <v>423</v>
      </c>
      <c r="M1037" t="s">
        <v>3450</v>
      </c>
      <c r="N1037">
        <v>98</v>
      </c>
      <c r="P1037" t="s">
        <v>4536</v>
      </c>
      <c r="Q1037" t="s">
        <v>5432</v>
      </c>
      <c r="U1037" t="s">
        <v>206</v>
      </c>
      <c r="V1037" t="s">
        <v>280</v>
      </c>
      <c r="W1037">
        <v>77</v>
      </c>
      <c r="X1037" t="s">
        <v>4536</v>
      </c>
      <c r="Y1037" t="s">
        <v>4800</v>
      </c>
      <c r="Z1037">
        <v>3951</v>
      </c>
    </row>
    <row r="1038" spans="1:27">
      <c r="A1038">
        <v>1037</v>
      </c>
      <c r="B1038" t="s">
        <v>87</v>
      </c>
      <c r="D1038" s="8" t="s">
        <v>27486</v>
      </c>
      <c r="E1038" t="s">
        <v>4582</v>
      </c>
      <c r="F1038" t="s">
        <v>4580</v>
      </c>
      <c r="G1038" t="s">
        <v>4584</v>
      </c>
      <c r="H1038" t="s">
        <v>4585</v>
      </c>
      <c r="I1038" t="s">
        <v>41</v>
      </c>
      <c r="J1038">
        <v>7</v>
      </c>
      <c r="K1038" t="s">
        <v>422</v>
      </c>
      <c r="L1038" t="s">
        <v>423</v>
      </c>
      <c r="M1038" t="s">
        <v>3450</v>
      </c>
      <c r="N1038">
        <v>98</v>
      </c>
      <c r="P1038" t="s">
        <v>4536</v>
      </c>
      <c r="Q1038" t="s">
        <v>4583</v>
      </c>
      <c r="U1038" t="s">
        <v>22</v>
      </c>
      <c r="V1038" t="s">
        <v>23</v>
      </c>
      <c r="W1038">
        <v>76</v>
      </c>
      <c r="X1038" t="s">
        <v>4536</v>
      </c>
      <c r="Z1038">
        <v>4143</v>
      </c>
      <c r="AA1038" t="s">
        <v>4581</v>
      </c>
    </row>
    <row r="1039" spans="1:27">
      <c r="A1039">
        <v>1038</v>
      </c>
      <c r="B1039">
        <v>-1</v>
      </c>
      <c r="C1039">
        <v>-1</v>
      </c>
      <c r="D1039" s="8" t="s">
        <v>27486</v>
      </c>
      <c r="E1039" t="s">
        <v>4587</v>
      </c>
      <c r="I1039" t="s">
        <v>41</v>
      </c>
      <c r="J1039">
        <v>7</v>
      </c>
      <c r="K1039" t="s">
        <v>422</v>
      </c>
      <c r="L1039" t="s">
        <v>423</v>
      </c>
      <c r="M1039" t="s">
        <v>3450</v>
      </c>
      <c r="N1039">
        <v>98</v>
      </c>
      <c r="P1039" t="s">
        <v>4536</v>
      </c>
      <c r="U1039" t="s">
        <v>206</v>
      </c>
      <c r="V1039" t="s">
        <v>207</v>
      </c>
      <c r="W1039">
        <v>97</v>
      </c>
      <c r="X1039" t="s">
        <v>4536</v>
      </c>
      <c r="Z1039">
        <v>880</v>
      </c>
      <c r="AA1039" t="s">
        <v>4586</v>
      </c>
    </row>
    <row r="1040" spans="1:27">
      <c r="A1040">
        <v>1039</v>
      </c>
      <c r="B1040" t="s">
        <v>87</v>
      </c>
      <c r="D1040" s="8" t="s">
        <v>27486</v>
      </c>
      <c r="E1040" t="s">
        <v>4590</v>
      </c>
      <c r="F1040" t="s">
        <v>4588</v>
      </c>
      <c r="G1040" t="s">
        <v>4592</v>
      </c>
      <c r="H1040" t="s">
        <v>4593</v>
      </c>
      <c r="I1040" t="s">
        <v>41</v>
      </c>
      <c r="J1040">
        <v>7</v>
      </c>
      <c r="K1040" t="s">
        <v>422</v>
      </c>
      <c r="L1040" t="s">
        <v>423</v>
      </c>
      <c r="M1040" t="s">
        <v>3450</v>
      </c>
      <c r="N1040">
        <v>98</v>
      </c>
      <c r="P1040" t="s">
        <v>4536</v>
      </c>
      <c r="Q1040" t="s">
        <v>4591</v>
      </c>
      <c r="U1040" t="s">
        <v>22</v>
      </c>
      <c r="V1040" t="s">
        <v>23</v>
      </c>
      <c r="W1040">
        <v>76</v>
      </c>
      <c r="X1040" t="s">
        <v>4536</v>
      </c>
      <c r="Z1040">
        <v>6424</v>
      </c>
      <c r="AA1040" t="s">
        <v>4589</v>
      </c>
    </row>
    <row r="1041" spans="1:27">
      <c r="A1041">
        <v>1040</v>
      </c>
      <c r="B1041">
        <v>-1</v>
      </c>
      <c r="C1041">
        <v>-1</v>
      </c>
      <c r="D1041" s="8" t="s">
        <v>27486</v>
      </c>
      <c r="E1041" t="s">
        <v>4595</v>
      </c>
      <c r="I1041" t="s">
        <v>41</v>
      </c>
      <c r="J1041">
        <v>7</v>
      </c>
      <c r="K1041" t="s">
        <v>422</v>
      </c>
      <c r="L1041" t="s">
        <v>423</v>
      </c>
      <c r="M1041" t="s">
        <v>3450</v>
      </c>
      <c r="N1041">
        <v>98</v>
      </c>
      <c r="P1041" t="s">
        <v>4536</v>
      </c>
      <c r="U1041" t="s">
        <v>206</v>
      </c>
      <c r="V1041" t="s">
        <v>207</v>
      </c>
      <c r="W1041">
        <v>97</v>
      </c>
      <c r="X1041" t="s">
        <v>4536</v>
      </c>
      <c r="Z1041">
        <v>881</v>
      </c>
      <c r="AA1041" t="s">
        <v>4594</v>
      </c>
    </row>
    <row r="1042" spans="1:27">
      <c r="A1042">
        <v>1041</v>
      </c>
      <c r="B1042">
        <v>-1</v>
      </c>
      <c r="C1042">
        <v>-1</v>
      </c>
      <c r="D1042" s="8" t="s">
        <v>27486</v>
      </c>
      <c r="E1042" t="s">
        <v>4597</v>
      </c>
      <c r="I1042" t="s">
        <v>41</v>
      </c>
      <c r="J1042">
        <v>7</v>
      </c>
      <c r="K1042" t="s">
        <v>422</v>
      </c>
      <c r="L1042" t="s">
        <v>423</v>
      </c>
      <c r="M1042" t="s">
        <v>3450</v>
      </c>
      <c r="N1042">
        <v>98</v>
      </c>
      <c r="P1042" t="s">
        <v>4536</v>
      </c>
      <c r="U1042" t="s">
        <v>206</v>
      </c>
      <c r="V1042" t="s">
        <v>207</v>
      </c>
      <c r="W1042">
        <v>97</v>
      </c>
      <c r="X1042" t="s">
        <v>4536</v>
      </c>
      <c r="Z1042">
        <v>882</v>
      </c>
      <c r="AA1042" t="s">
        <v>4596</v>
      </c>
    </row>
    <row r="1043" spans="1:27">
      <c r="A1043">
        <v>1042</v>
      </c>
      <c r="B1043">
        <v>-1</v>
      </c>
      <c r="C1043">
        <v>-1</v>
      </c>
      <c r="D1043" s="8" t="s">
        <v>27426</v>
      </c>
      <c r="E1043" s="20" t="s">
        <v>4598</v>
      </c>
      <c r="I1043" t="s">
        <v>41</v>
      </c>
      <c r="J1043">
        <v>7</v>
      </c>
      <c r="K1043" t="s">
        <v>422</v>
      </c>
      <c r="L1043" t="s">
        <v>423</v>
      </c>
      <c r="M1043" t="s">
        <v>3450</v>
      </c>
      <c r="N1043">
        <v>98</v>
      </c>
      <c r="P1043" t="s">
        <v>4536</v>
      </c>
      <c r="U1043" t="s">
        <v>206</v>
      </c>
      <c r="V1043" t="s">
        <v>207</v>
      </c>
      <c r="W1043">
        <v>97</v>
      </c>
      <c r="X1043" t="s">
        <v>4536</v>
      </c>
      <c r="Y1043" t="s">
        <v>4597</v>
      </c>
      <c r="Z1043">
        <v>883</v>
      </c>
    </row>
    <row r="1044" spans="1:27">
      <c r="A1044">
        <v>1043</v>
      </c>
      <c r="B1044">
        <v>-1</v>
      </c>
      <c r="C1044">
        <v>-1</v>
      </c>
      <c r="D1044" s="8" t="s">
        <v>27486</v>
      </c>
      <c r="E1044" t="s">
        <v>4600</v>
      </c>
      <c r="I1044" t="s">
        <v>41</v>
      </c>
      <c r="J1044">
        <v>7</v>
      </c>
      <c r="K1044" t="s">
        <v>422</v>
      </c>
      <c r="L1044" t="s">
        <v>423</v>
      </c>
      <c r="M1044" t="s">
        <v>3450</v>
      </c>
      <c r="N1044">
        <v>98</v>
      </c>
      <c r="P1044" t="s">
        <v>4536</v>
      </c>
      <c r="U1044" t="s">
        <v>206</v>
      </c>
      <c r="V1044" t="s">
        <v>207</v>
      </c>
      <c r="W1044">
        <v>97</v>
      </c>
      <c r="X1044" t="s">
        <v>4536</v>
      </c>
      <c r="Z1044">
        <v>884</v>
      </c>
      <c r="AA1044" t="s">
        <v>4599</v>
      </c>
    </row>
    <row r="1045" spans="1:27">
      <c r="A1045">
        <v>1044</v>
      </c>
      <c r="B1045">
        <v>-1</v>
      </c>
      <c r="C1045">
        <v>-1</v>
      </c>
      <c r="D1045" s="8" t="s">
        <v>27486</v>
      </c>
      <c r="E1045" t="s">
        <v>4602</v>
      </c>
      <c r="I1045" t="s">
        <v>41</v>
      </c>
      <c r="J1045">
        <v>7</v>
      </c>
      <c r="K1045" t="s">
        <v>422</v>
      </c>
      <c r="L1045" t="s">
        <v>423</v>
      </c>
      <c r="M1045" t="s">
        <v>3450</v>
      </c>
      <c r="N1045">
        <v>98</v>
      </c>
      <c r="P1045" t="s">
        <v>4536</v>
      </c>
      <c r="U1045" t="s">
        <v>206</v>
      </c>
      <c r="V1045" t="s">
        <v>207</v>
      </c>
      <c r="W1045">
        <v>97</v>
      </c>
      <c r="X1045" t="s">
        <v>4536</v>
      </c>
      <c r="Z1045">
        <v>885</v>
      </c>
      <c r="AA1045" t="s">
        <v>4601</v>
      </c>
    </row>
    <row r="1046" spans="1:27">
      <c r="A1046">
        <v>1045</v>
      </c>
      <c r="B1046">
        <v>-1</v>
      </c>
      <c r="C1046">
        <v>-1</v>
      </c>
      <c r="D1046" s="8" t="s">
        <v>27426</v>
      </c>
      <c r="E1046" s="20" t="s">
        <v>4603</v>
      </c>
      <c r="I1046" t="s">
        <v>41</v>
      </c>
      <c r="J1046">
        <v>7</v>
      </c>
      <c r="K1046" t="s">
        <v>422</v>
      </c>
      <c r="L1046" t="s">
        <v>423</v>
      </c>
      <c r="M1046" t="s">
        <v>3450</v>
      </c>
      <c r="N1046">
        <v>98</v>
      </c>
      <c r="P1046" t="s">
        <v>4536</v>
      </c>
      <c r="U1046" t="s">
        <v>206</v>
      </c>
      <c r="V1046" t="s">
        <v>207</v>
      </c>
      <c r="W1046">
        <v>97</v>
      </c>
      <c r="X1046" t="s">
        <v>4536</v>
      </c>
      <c r="Y1046" t="s">
        <v>4604</v>
      </c>
      <c r="Z1046">
        <v>886</v>
      </c>
    </row>
    <row r="1047" spans="1:27">
      <c r="A1047">
        <v>1046</v>
      </c>
      <c r="B1047">
        <v>-1</v>
      </c>
      <c r="C1047">
        <v>-1</v>
      </c>
      <c r="D1047" s="8" t="s">
        <v>27486</v>
      </c>
      <c r="E1047" t="s">
        <v>4606</v>
      </c>
      <c r="I1047" t="s">
        <v>41</v>
      </c>
      <c r="J1047">
        <v>7</v>
      </c>
      <c r="K1047" t="s">
        <v>422</v>
      </c>
      <c r="L1047" t="s">
        <v>423</v>
      </c>
      <c r="M1047" t="s">
        <v>3450</v>
      </c>
      <c r="N1047">
        <v>98</v>
      </c>
      <c r="P1047" t="s">
        <v>4536</v>
      </c>
      <c r="U1047" t="s">
        <v>206</v>
      </c>
      <c r="V1047" t="s">
        <v>207</v>
      </c>
      <c r="W1047">
        <v>97</v>
      </c>
      <c r="X1047" t="s">
        <v>4536</v>
      </c>
      <c r="Z1047">
        <v>887</v>
      </c>
      <c r="AA1047" t="s">
        <v>4605</v>
      </c>
    </row>
    <row r="1048" spans="1:27">
      <c r="A1048">
        <v>1047</v>
      </c>
      <c r="B1048">
        <v>-1</v>
      </c>
      <c r="C1048">
        <v>-1</v>
      </c>
      <c r="D1048" s="8" t="s">
        <v>27486</v>
      </c>
      <c r="E1048" t="s">
        <v>4608</v>
      </c>
      <c r="I1048" t="s">
        <v>41</v>
      </c>
      <c r="J1048">
        <v>7</v>
      </c>
      <c r="K1048" t="s">
        <v>422</v>
      </c>
      <c r="L1048" t="s">
        <v>423</v>
      </c>
      <c r="M1048" t="s">
        <v>3450</v>
      </c>
      <c r="N1048">
        <v>98</v>
      </c>
      <c r="P1048" t="s">
        <v>4536</v>
      </c>
      <c r="U1048" t="s">
        <v>206</v>
      </c>
      <c r="V1048" t="s">
        <v>207</v>
      </c>
      <c r="W1048">
        <v>97</v>
      </c>
      <c r="X1048" t="s">
        <v>4536</v>
      </c>
      <c r="Z1048">
        <v>4144</v>
      </c>
      <c r="AA1048" t="s">
        <v>4607</v>
      </c>
    </row>
    <row r="1049" spans="1:27">
      <c r="A1049">
        <v>1048</v>
      </c>
      <c r="B1049">
        <v>-1</v>
      </c>
      <c r="C1049">
        <v>-1</v>
      </c>
      <c r="D1049" s="8" t="s">
        <v>27486</v>
      </c>
      <c r="E1049" t="s">
        <v>4610</v>
      </c>
      <c r="I1049" t="s">
        <v>41</v>
      </c>
      <c r="J1049">
        <v>7</v>
      </c>
      <c r="K1049" t="s">
        <v>422</v>
      </c>
      <c r="L1049" t="s">
        <v>423</v>
      </c>
      <c r="M1049" t="s">
        <v>3450</v>
      </c>
      <c r="N1049">
        <v>98</v>
      </c>
      <c r="P1049" t="s">
        <v>4536</v>
      </c>
      <c r="U1049" t="s">
        <v>206</v>
      </c>
      <c r="V1049" t="s">
        <v>207</v>
      </c>
      <c r="W1049">
        <v>97</v>
      </c>
      <c r="X1049" t="s">
        <v>4536</v>
      </c>
      <c r="Z1049">
        <v>888</v>
      </c>
      <c r="AA1049" t="s">
        <v>4609</v>
      </c>
    </row>
    <row r="1050" spans="1:27">
      <c r="A1050">
        <v>1049</v>
      </c>
      <c r="B1050">
        <v>-1</v>
      </c>
      <c r="C1050">
        <v>-1</v>
      </c>
      <c r="D1050" s="8" t="s">
        <v>27486</v>
      </c>
      <c r="E1050" t="s">
        <v>4612</v>
      </c>
      <c r="I1050" t="s">
        <v>41</v>
      </c>
      <c r="J1050">
        <v>7</v>
      </c>
      <c r="K1050" t="s">
        <v>422</v>
      </c>
      <c r="L1050" t="s">
        <v>423</v>
      </c>
      <c r="M1050" t="s">
        <v>3450</v>
      </c>
      <c r="N1050">
        <v>98</v>
      </c>
      <c r="P1050" t="s">
        <v>4536</v>
      </c>
      <c r="U1050" t="s">
        <v>206</v>
      </c>
      <c r="V1050" t="s">
        <v>207</v>
      </c>
      <c r="W1050">
        <v>97</v>
      </c>
      <c r="X1050" t="s">
        <v>4536</v>
      </c>
      <c r="Z1050">
        <v>889</v>
      </c>
      <c r="AA1050" t="s">
        <v>4611</v>
      </c>
    </row>
    <row r="1051" spans="1:27">
      <c r="A1051">
        <v>1050</v>
      </c>
      <c r="B1051">
        <v>-1</v>
      </c>
      <c r="C1051">
        <v>-1</v>
      </c>
      <c r="D1051" s="8" t="s">
        <v>27486</v>
      </c>
      <c r="E1051" t="s">
        <v>4604</v>
      </c>
      <c r="I1051" t="s">
        <v>41</v>
      </c>
      <c r="J1051">
        <v>7</v>
      </c>
      <c r="K1051" t="s">
        <v>422</v>
      </c>
      <c r="L1051" t="s">
        <v>423</v>
      </c>
      <c r="M1051" t="s">
        <v>3450</v>
      </c>
      <c r="N1051">
        <v>98</v>
      </c>
      <c r="P1051" t="s">
        <v>4536</v>
      </c>
      <c r="U1051" t="s">
        <v>206</v>
      </c>
      <c r="V1051" t="s">
        <v>207</v>
      </c>
      <c r="W1051">
        <v>97</v>
      </c>
      <c r="X1051" t="s">
        <v>4536</v>
      </c>
      <c r="Z1051">
        <v>890</v>
      </c>
      <c r="AA1051" t="s">
        <v>4613</v>
      </c>
    </row>
    <row r="1052" spans="1:27">
      <c r="A1052">
        <v>1051</v>
      </c>
      <c r="B1052" t="s">
        <v>87</v>
      </c>
      <c r="D1052" s="8" t="s">
        <v>27486</v>
      </c>
      <c r="E1052" t="s">
        <v>4616</v>
      </c>
      <c r="F1052" t="s">
        <v>4614</v>
      </c>
      <c r="G1052" t="s">
        <v>4618</v>
      </c>
      <c r="H1052" t="s">
        <v>4619</v>
      </c>
      <c r="I1052" t="s">
        <v>41</v>
      </c>
      <c r="J1052">
        <v>7</v>
      </c>
      <c r="K1052" t="s">
        <v>422</v>
      </c>
      <c r="L1052" t="s">
        <v>423</v>
      </c>
      <c r="M1052" t="s">
        <v>3450</v>
      </c>
      <c r="N1052">
        <v>98</v>
      </c>
      <c r="O1052" t="s">
        <v>4620</v>
      </c>
      <c r="P1052" t="s">
        <v>4536</v>
      </c>
      <c r="Q1052" t="s">
        <v>4617</v>
      </c>
      <c r="U1052" t="s">
        <v>22</v>
      </c>
      <c r="V1052" t="s">
        <v>23</v>
      </c>
      <c r="W1052">
        <v>76</v>
      </c>
      <c r="X1052" t="s">
        <v>4620</v>
      </c>
      <c r="Z1052">
        <v>891</v>
      </c>
      <c r="AA1052" t="s">
        <v>4615</v>
      </c>
    </row>
    <row r="1053" spans="1:27">
      <c r="A1053">
        <v>1052</v>
      </c>
      <c r="B1053" t="s">
        <v>87</v>
      </c>
      <c r="D1053" s="8" t="s">
        <v>27486</v>
      </c>
      <c r="E1053" t="s">
        <v>4622</v>
      </c>
      <c r="F1053" t="s">
        <v>50</v>
      </c>
      <c r="G1053" t="s">
        <v>4623</v>
      </c>
      <c r="H1053" t="s">
        <v>4624</v>
      </c>
      <c r="I1053" t="s">
        <v>41</v>
      </c>
      <c r="J1053">
        <v>7</v>
      </c>
      <c r="K1053" t="s">
        <v>422</v>
      </c>
      <c r="L1053" t="s">
        <v>423</v>
      </c>
      <c r="M1053" t="s">
        <v>3450</v>
      </c>
      <c r="N1053">
        <v>98</v>
      </c>
      <c r="P1053" t="s">
        <v>4536</v>
      </c>
      <c r="Q1053" t="s">
        <v>1435</v>
      </c>
      <c r="U1053" t="s">
        <v>22</v>
      </c>
      <c r="V1053" t="s">
        <v>23</v>
      </c>
      <c r="W1053">
        <v>76</v>
      </c>
      <c r="X1053" t="s">
        <v>4536</v>
      </c>
      <c r="Z1053">
        <v>892</v>
      </c>
      <c r="AA1053" t="s">
        <v>4621</v>
      </c>
    </row>
    <row r="1054" spans="1:27">
      <c r="A1054">
        <v>1053</v>
      </c>
      <c r="B1054" t="s">
        <v>87</v>
      </c>
      <c r="D1054" s="8" t="s">
        <v>27486</v>
      </c>
      <c r="E1054" t="s">
        <v>4627</v>
      </c>
      <c r="F1054" t="s">
        <v>4625</v>
      </c>
      <c r="G1054" t="s">
        <v>4629</v>
      </c>
      <c r="H1054" t="s">
        <v>4630</v>
      </c>
      <c r="I1054" t="s">
        <v>41</v>
      </c>
      <c r="J1054">
        <v>7</v>
      </c>
      <c r="K1054" t="s">
        <v>422</v>
      </c>
      <c r="L1054" t="s">
        <v>423</v>
      </c>
      <c r="M1054" t="s">
        <v>3450</v>
      </c>
      <c r="N1054">
        <v>98</v>
      </c>
      <c r="P1054" t="s">
        <v>4536</v>
      </c>
      <c r="Q1054" t="s">
        <v>4628</v>
      </c>
      <c r="U1054" t="s">
        <v>22</v>
      </c>
      <c r="V1054" t="s">
        <v>23</v>
      </c>
      <c r="W1054">
        <v>76</v>
      </c>
      <c r="X1054" t="s">
        <v>4536</v>
      </c>
      <c r="Z1054">
        <v>6672</v>
      </c>
      <c r="AA1054" t="s">
        <v>4626</v>
      </c>
    </row>
    <row r="1055" spans="1:27">
      <c r="A1055">
        <v>1054</v>
      </c>
      <c r="B1055" t="s">
        <v>87</v>
      </c>
      <c r="D1055" s="8" t="s">
        <v>27486</v>
      </c>
      <c r="E1055" t="s">
        <v>4632</v>
      </c>
      <c r="F1055" t="s">
        <v>50</v>
      </c>
      <c r="G1055" t="s">
        <v>4634</v>
      </c>
      <c r="H1055" t="s">
        <v>4635</v>
      </c>
      <c r="I1055" t="s">
        <v>41</v>
      </c>
      <c r="J1055">
        <v>7</v>
      </c>
      <c r="K1055" t="s">
        <v>422</v>
      </c>
      <c r="L1055" t="s">
        <v>423</v>
      </c>
      <c r="M1055" t="s">
        <v>3450</v>
      </c>
      <c r="N1055">
        <v>98</v>
      </c>
      <c r="P1055" t="s">
        <v>4536</v>
      </c>
      <c r="Q1055" t="s">
        <v>4633</v>
      </c>
      <c r="U1055" t="s">
        <v>22</v>
      </c>
      <c r="V1055" t="s">
        <v>23</v>
      </c>
      <c r="W1055">
        <v>76</v>
      </c>
      <c r="X1055" t="s">
        <v>4536</v>
      </c>
      <c r="Z1055">
        <v>893</v>
      </c>
      <c r="AA1055" t="s">
        <v>4631</v>
      </c>
    </row>
    <row r="1056" spans="1:27">
      <c r="A1056">
        <v>1055</v>
      </c>
      <c r="B1056">
        <v>-1</v>
      </c>
      <c r="C1056">
        <v>-1</v>
      </c>
      <c r="D1056" s="8" t="s">
        <v>27486</v>
      </c>
      <c r="E1056" t="s">
        <v>4637</v>
      </c>
      <c r="I1056" t="s">
        <v>41</v>
      </c>
      <c r="J1056">
        <v>7</v>
      </c>
      <c r="K1056" t="s">
        <v>422</v>
      </c>
      <c r="L1056" t="s">
        <v>423</v>
      </c>
      <c r="M1056" t="s">
        <v>3450</v>
      </c>
      <c r="N1056">
        <v>98</v>
      </c>
      <c r="P1056" t="s">
        <v>4536</v>
      </c>
      <c r="U1056" t="s">
        <v>206</v>
      </c>
      <c r="V1056" t="s">
        <v>207</v>
      </c>
      <c r="W1056">
        <v>97</v>
      </c>
      <c r="X1056" t="s">
        <v>4536</v>
      </c>
      <c r="Z1056">
        <v>894</v>
      </c>
      <c r="AA1056" t="s">
        <v>4636</v>
      </c>
    </row>
    <row r="1057" spans="1:27">
      <c r="A1057">
        <v>1056</v>
      </c>
      <c r="B1057" t="s">
        <v>87</v>
      </c>
      <c r="D1057" s="8" t="s">
        <v>27486</v>
      </c>
      <c r="E1057" t="s">
        <v>4639</v>
      </c>
      <c r="F1057" t="s">
        <v>2865</v>
      </c>
      <c r="G1057" t="s">
        <v>4641</v>
      </c>
      <c r="H1057" t="s">
        <v>4642</v>
      </c>
      <c r="I1057" t="s">
        <v>41</v>
      </c>
      <c r="J1057">
        <v>7</v>
      </c>
      <c r="K1057" t="s">
        <v>422</v>
      </c>
      <c r="L1057" t="s">
        <v>423</v>
      </c>
      <c r="M1057" t="s">
        <v>3450</v>
      </c>
      <c r="N1057">
        <v>98</v>
      </c>
      <c r="P1057" t="s">
        <v>4536</v>
      </c>
      <c r="Q1057" t="s">
        <v>4640</v>
      </c>
      <c r="U1057" t="s">
        <v>22</v>
      </c>
      <c r="V1057" t="s">
        <v>23</v>
      </c>
      <c r="W1057">
        <v>76</v>
      </c>
      <c r="X1057" t="s">
        <v>4536</v>
      </c>
      <c r="Z1057">
        <v>895</v>
      </c>
      <c r="AA1057" t="s">
        <v>4638</v>
      </c>
    </row>
    <row r="1058" spans="1:27">
      <c r="A1058">
        <v>1057</v>
      </c>
      <c r="B1058">
        <v>-1</v>
      </c>
      <c r="C1058">
        <v>-1</v>
      </c>
      <c r="D1058" t="s">
        <v>266</v>
      </c>
      <c r="E1058" s="18" t="s">
        <v>5434</v>
      </c>
      <c r="F1058" t="s">
        <v>5433</v>
      </c>
      <c r="I1058" t="s">
        <v>41</v>
      </c>
      <c r="J1058">
        <v>7</v>
      </c>
      <c r="K1058" t="s">
        <v>422</v>
      </c>
      <c r="L1058" t="s">
        <v>423</v>
      </c>
      <c r="M1058" t="s">
        <v>3450</v>
      </c>
      <c r="N1058">
        <v>98</v>
      </c>
      <c r="P1058" t="s">
        <v>4536</v>
      </c>
      <c r="Q1058" t="s">
        <v>5435</v>
      </c>
      <c r="U1058" t="s">
        <v>206</v>
      </c>
      <c r="V1058" t="s">
        <v>280</v>
      </c>
      <c r="W1058">
        <v>77</v>
      </c>
      <c r="X1058" t="s">
        <v>4536</v>
      </c>
      <c r="Y1058" t="s">
        <v>5325</v>
      </c>
      <c r="Z1058">
        <v>4309</v>
      </c>
    </row>
    <row r="1059" spans="1:27">
      <c r="A1059">
        <v>1058</v>
      </c>
      <c r="B1059">
        <v>-1</v>
      </c>
      <c r="C1059">
        <v>-1</v>
      </c>
      <c r="D1059" t="s">
        <v>266</v>
      </c>
      <c r="E1059" s="18" t="s">
        <v>5437</v>
      </c>
      <c r="F1059" t="s">
        <v>5436</v>
      </c>
      <c r="I1059" t="s">
        <v>41</v>
      </c>
      <c r="J1059">
        <v>7</v>
      </c>
      <c r="K1059" t="s">
        <v>422</v>
      </c>
      <c r="L1059" t="s">
        <v>423</v>
      </c>
      <c r="M1059" t="s">
        <v>3450</v>
      </c>
      <c r="N1059">
        <v>98</v>
      </c>
      <c r="P1059" t="s">
        <v>4536</v>
      </c>
      <c r="Q1059" t="s">
        <v>5438</v>
      </c>
      <c r="U1059" t="s">
        <v>206</v>
      </c>
      <c r="V1059" t="s">
        <v>280</v>
      </c>
      <c r="W1059">
        <v>77</v>
      </c>
      <c r="X1059" t="s">
        <v>4536</v>
      </c>
      <c r="Y1059" t="s">
        <v>4815</v>
      </c>
      <c r="Z1059">
        <v>4229</v>
      </c>
    </row>
    <row r="1060" spans="1:27">
      <c r="A1060">
        <v>1059</v>
      </c>
      <c r="B1060">
        <v>-1</v>
      </c>
      <c r="C1060">
        <v>-1</v>
      </c>
      <c r="D1060" s="8" t="s">
        <v>27426</v>
      </c>
      <c r="E1060" s="20" t="s">
        <v>4644</v>
      </c>
      <c r="F1060" t="s">
        <v>4643</v>
      </c>
      <c r="I1060" t="s">
        <v>41</v>
      </c>
      <c r="J1060">
        <v>7</v>
      </c>
      <c r="K1060" t="s">
        <v>422</v>
      </c>
      <c r="L1060" t="s">
        <v>423</v>
      </c>
      <c r="M1060" t="s">
        <v>3450</v>
      </c>
      <c r="N1060">
        <v>98</v>
      </c>
      <c r="P1060" t="s">
        <v>4536</v>
      </c>
      <c r="Q1060" t="s">
        <v>4645</v>
      </c>
      <c r="U1060" t="s">
        <v>22</v>
      </c>
      <c r="V1060" t="s">
        <v>23</v>
      </c>
      <c r="W1060">
        <v>76</v>
      </c>
      <c r="X1060" t="s">
        <v>4646</v>
      </c>
      <c r="Y1060" t="s">
        <v>4647</v>
      </c>
      <c r="Z1060">
        <v>4145</v>
      </c>
    </row>
    <row r="1061" spans="1:27">
      <c r="A1061">
        <v>1060</v>
      </c>
      <c r="B1061">
        <v>-1</v>
      </c>
      <c r="C1061">
        <v>-1</v>
      </c>
      <c r="D1061" s="8" t="s">
        <v>27426</v>
      </c>
      <c r="E1061" s="20" t="s">
        <v>4648</v>
      </c>
      <c r="I1061" t="s">
        <v>41</v>
      </c>
      <c r="J1061">
        <v>7</v>
      </c>
      <c r="K1061" t="s">
        <v>422</v>
      </c>
      <c r="L1061" t="s">
        <v>423</v>
      </c>
      <c r="M1061" t="s">
        <v>3450</v>
      </c>
      <c r="N1061">
        <v>98</v>
      </c>
      <c r="P1061" t="s">
        <v>4536</v>
      </c>
      <c r="U1061" t="s">
        <v>206</v>
      </c>
      <c r="V1061" t="s">
        <v>207</v>
      </c>
      <c r="W1061">
        <v>97</v>
      </c>
      <c r="X1061" t="s">
        <v>4536</v>
      </c>
      <c r="Y1061" t="s">
        <v>4646</v>
      </c>
      <c r="Z1061">
        <v>896</v>
      </c>
    </row>
    <row r="1062" spans="1:27">
      <c r="A1062">
        <v>1061</v>
      </c>
      <c r="B1062" t="s">
        <v>87</v>
      </c>
      <c r="D1062" s="8" t="s">
        <v>27486</v>
      </c>
      <c r="E1062" t="s">
        <v>4651</v>
      </c>
      <c r="F1062" t="s">
        <v>4649</v>
      </c>
      <c r="G1062" t="s">
        <v>4653</v>
      </c>
      <c r="H1062" t="s">
        <v>4654</v>
      </c>
      <c r="I1062" t="s">
        <v>41</v>
      </c>
      <c r="J1062">
        <v>7</v>
      </c>
      <c r="K1062" t="s">
        <v>422</v>
      </c>
      <c r="L1062" t="s">
        <v>423</v>
      </c>
      <c r="M1062" t="s">
        <v>3450</v>
      </c>
      <c r="N1062">
        <v>98</v>
      </c>
      <c r="P1062" t="s">
        <v>4536</v>
      </c>
      <c r="Q1062" t="s">
        <v>4652</v>
      </c>
      <c r="U1062" t="s">
        <v>22</v>
      </c>
      <c r="V1062" t="s">
        <v>23</v>
      </c>
      <c r="W1062">
        <v>76</v>
      </c>
      <c r="X1062" t="s">
        <v>4536</v>
      </c>
      <c r="Z1062">
        <v>897</v>
      </c>
      <c r="AA1062" t="s">
        <v>4650</v>
      </c>
    </row>
    <row r="1063" spans="1:27">
      <c r="A1063">
        <v>1062</v>
      </c>
      <c r="B1063">
        <v>-1</v>
      </c>
      <c r="C1063">
        <v>-1</v>
      </c>
      <c r="D1063" s="8" t="s">
        <v>27486</v>
      </c>
      <c r="E1063" t="s">
        <v>4673</v>
      </c>
      <c r="I1063" t="s">
        <v>41</v>
      </c>
      <c r="J1063">
        <v>7</v>
      </c>
      <c r="K1063" t="s">
        <v>422</v>
      </c>
      <c r="L1063" t="s">
        <v>423</v>
      </c>
      <c r="M1063" t="s">
        <v>3450</v>
      </c>
      <c r="N1063">
        <v>98</v>
      </c>
      <c r="P1063" t="s">
        <v>4536</v>
      </c>
      <c r="U1063" t="s">
        <v>206</v>
      </c>
      <c r="V1063" t="s">
        <v>207</v>
      </c>
      <c r="W1063">
        <v>97</v>
      </c>
      <c r="X1063" t="s">
        <v>4536</v>
      </c>
      <c r="Z1063">
        <v>898</v>
      </c>
      <c r="AA1063" t="s">
        <v>4672</v>
      </c>
    </row>
    <row r="1064" spans="1:27">
      <c r="A1064">
        <v>1063</v>
      </c>
      <c r="B1064">
        <v>-1</v>
      </c>
      <c r="C1064">
        <v>-1</v>
      </c>
      <c r="D1064" s="8" t="s">
        <v>27486</v>
      </c>
      <c r="E1064" t="s">
        <v>4675</v>
      </c>
      <c r="I1064" t="s">
        <v>41</v>
      </c>
      <c r="J1064">
        <v>7</v>
      </c>
      <c r="K1064" t="s">
        <v>422</v>
      </c>
      <c r="L1064" t="s">
        <v>423</v>
      </c>
      <c r="M1064" t="s">
        <v>3450</v>
      </c>
      <c r="N1064">
        <v>98</v>
      </c>
      <c r="P1064" t="s">
        <v>4536</v>
      </c>
      <c r="U1064" t="s">
        <v>206</v>
      </c>
      <c r="V1064" t="s">
        <v>207</v>
      </c>
      <c r="W1064">
        <v>97</v>
      </c>
      <c r="X1064" t="s">
        <v>4536</v>
      </c>
      <c r="Z1064">
        <v>899</v>
      </c>
      <c r="AA1064" t="s">
        <v>4674</v>
      </c>
    </row>
    <row r="1065" spans="1:27">
      <c r="A1065">
        <v>1064</v>
      </c>
      <c r="B1065" t="s">
        <v>87</v>
      </c>
      <c r="D1065" s="8" t="s">
        <v>27486</v>
      </c>
      <c r="E1065" t="s">
        <v>4657</v>
      </c>
      <c r="F1065" t="s">
        <v>4655</v>
      </c>
      <c r="G1065" t="s">
        <v>4659</v>
      </c>
      <c r="H1065" t="s">
        <v>4660</v>
      </c>
      <c r="I1065" t="s">
        <v>41</v>
      </c>
      <c r="J1065">
        <v>7</v>
      </c>
      <c r="K1065" t="s">
        <v>422</v>
      </c>
      <c r="L1065" t="s">
        <v>423</v>
      </c>
      <c r="M1065" t="s">
        <v>3450</v>
      </c>
      <c r="N1065">
        <v>98</v>
      </c>
      <c r="P1065" t="s">
        <v>4536</v>
      </c>
      <c r="Q1065" t="s">
        <v>4652</v>
      </c>
      <c r="R1065" t="s">
        <v>4658</v>
      </c>
      <c r="U1065" t="s">
        <v>117</v>
      </c>
      <c r="V1065" t="s">
        <v>118</v>
      </c>
      <c r="W1065">
        <v>79</v>
      </c>
      <c r="X1065" t="s">
        <v>4651</v>
      </c>
      <c r="Z1065">
        <v>900</v>
      </c>
      <c r="AA1065" t="s">
        <v>4656</v>
      </c>
    </row>
    <row r="1066" spans="1:27">
      <c r="A1066">
        <v>1065</v>
      </c>
      <c r="B1066">
        <v>-1</v>
      </c>
      <c r="C1066">
        <v>-1</v>
      </c>
      <c r="D1066" s="8" t="s">
        <v>27486</v>
      </c>
      <c r="E1066" t="s">
        <v>4662</v>
      </c>
      <c r="I1066" t="s">
        <v>41</v>
      </c>
      <c r="J1066">
        <v>7</v>
      </c>
      <c r="K1066" t="s">
        <v>422</v>
      </c>
      <c r="L1066" t="s">
        <v>423</v>
      </c>
      <c r="M1066" t="s">
        <v>3450</v>
      </c>
      <c r="N1066">
        <v>98</v>
      </c>
      <c r="P1066" t="s">
        <v>4536</v>
      </c>
      <c r="U1066" t="s">
        <v>206</v>
      </c>
      <c r="V1066" t="s">
        <v>207</v>
      </c>
      <c r="W1066">
        <v>97</v>
      </c>
      <c r="X1066" t="s">
        <v>4536</v>
      </c>
      <c r="Z1066">
        <v>901</v>
      </c>
      <c r="AA1066" t="s">
        <v>4661</v>
      </c>
    </row>
    <row r="1067" spans="1:27">
      <c r="A1067">
        <v>1066</v>
      </c>
      <c r="B1067">
        <v>-1</v>
      </c>
      <c r="C1067">
        <v>-1</v>
      </c>
      <c r="D1067" s="8" t="s">
        <v>27486</v>
      </c>
      <c r="E1067" t="s">
        <v>4664</v>
      </c>
      <c r="I1067" t="s">
        <v>41</v>
      </c>
      <c r="J1067">
        <v>7</v>
      </c>
      <c r="K1067" t="s">
        <v>422</v>
      </c>
      <c r="L1067" t="s">
        <v>423</v>
      </c>
      <c r="M1067" t="s">
        <v>3450</v>
      </c>
      <c r="N1067">
        <v>98</v>
      </c>
      <c r="P1067" t="s">
        <v>4536</v>
      </c>
      <c r="U1067" t="s">
        <v>206</v>
      </c>
      <c r="V1067" t="s">
        <v>207</v>
      </c>
      <c r="W1067">
        <v>97</v>
      </c>
      <c r="X1067" t="s">
        <v>4536</v>
      </c>
      <c r="Z1067">
        <v>902</v>
      </c>
      <c r="AA1067" t="s">
        <v>4663</v>
      </c>
    </row>
    <row r="1068" spans="1:27">
      <c r="A1068">
        <v>1067</v>
      </c>
      <c r="B1068">
        <v>-1</v>
      </c>
      <c r="C1068">
        <v>-1</v>
      </c>
      <c r="D1068" s="8" t="s">
        <v>27486</v>
      </c>
      <c r="E1068" t="s">
        <v>4666</v>
      </c>
      <c r="I1068" t="s">
        <v>41</v>
      </c>
      <c r="J1068">
        <v>7</v>
      </c>
      <c r="K1068" t="s">
        <v>422</v>
      </c>
      <c r="L1068" t="s">
        <v>423</v>
      </c>
      <c r="M1068" t="s">
        <v>3450</v>
      </c>
      <c r="N1068">
        <v>98</v>
      </c>
      <c r="P1068" t="s">
        <v>4536</v>
      </c>
      <c r="U1068" t="s">
        <v>206</v>
      </c>
      <c r="V1068" t="s">
        <v>207</v>
      </c>
      <c r="W1068">
        <v>97</v>
      </c>
      <c r="X1068" t="s">
        <v>4536</v>
      </c>
      <c r="Z1068">
        <v>5170</v>
      </c>
      <c r="AA1068" t="s">
        <v>4665</v>
      </c>
    </row>
    <row r="1069" spans="1:27">
      <c r="A1069">
        <v>1068</v>
      </c>
      <c r="B1069">
        <v>-1</v>
      </c>
      <c r="C1069">
        <v>-1</v>
      </c>
      <c r="D1069" s="8" t="s">
        <v>27486</v>
      </c>
      <c r="E1069" t="s">
        <v>4668</v>
      </c>
      <c r="I1069" t="s">
        <v>41</v>
      </c>
      <c r="J1069">
        <v>7</v>
      </c>
      <c r="K1069" t="s">
        <v>422</v>
      </c>
      <c r="L1069" t="s">
        <v>423</v>
      </c>
      <c r="M1069" t="s">
        <v>3450</v>
      </c>
      <c r="N1069">
        <v>98</v>
      </c>
      <c r="P1069" t="s">
        <v>4536</v>
      </c>
      <c r="U1069" t="s">
        <v>206</v>
      </c>
      <c r="V1069" t="s">
        <v>207</v>
      </c>
      <c r="W1069">
        <v>97</v>
      </c>
      <c r="X1069" t="s">
        <v>4536</v>
      </c>
      <c r="Z1069">
        <v>903</v>
      </c>
      <c r="AA1069" t="s">
        <v>4667</v>
      </c>
    </row>
    <row r="1070" spans="1:27">
      <c r="A1070">
        <v>1069</v>
      </c>
      <c r="B1070">
        <v>-1</v>
      </c>
      <c r="C1070">
        <v>-1</v>
      </c>
      <c r="D1070" s="8" t="s">
        <v>27426</v>
      </c>
      <c r="E1070" s="20" t="s">
        <v>4670</v>
      </c>
      <c r="F1070" t="s">
        <v>4669</v>
      </c>
      <c r="I1070" t="s">
        <v>41</v>
      </c>
      <c r="J1070">
        <v>7</v>
      </c>
      <c r="K1070" t="s">
        <v>422</v>
      </c>
      <c r="L1070" t="s">
        <v>423</v>
      </c>
      <c r="M1070" t="s">
        <v>3450</v>
      </c>
      <c r="N1070">
        <v>98</v>
      </c>
      <c r="P1070" t="s">
        <v>4536</v>
      </c>
      <c r="Q1070" t="s">
        <v>4652</v>
      </c>
      <c r="R1070" t="s">
        <v>1715</v>
      </c>
      <c r="U1070" t="s">
        <v>117</v>
      </c>
      <c r="V1070" t="s">
        <v>118</v>
      </c>
      <c r="W1070">
        <v>79</v>
      </c>
      <c r="X1070" t="s">
        <v>4651</v>
      </c>
      <c r="Y1070" t="s">
        <v>4657</v>
      </c>
      <c r="Z1070">
        <v>904</v>
      </c>
    </row>
    <row r="1071" spans="1:27">
      <c r="A1071">
        <v>1070</v>
      </c>
      <c r="B1071">
        <v>-1</v>
      </c>
      <c r="C1071">
        <v>-1</v>
      </c>
      <c r="D1071" s="8" t="s">
        <v>27426</v>
      </c>
      <c r="E1071" s="20" t="s">
        <v>4671</v>
      </c>
      <c r="I1071" t="s">
        <v>41</v>
      </c>
      <c r="J1071">
        <v>7</v>
      </c>
      <c r="K1071" t="s">
        <v>422</v>
      </c>
      <c r="L1071" t="s">
        <v>423</v>
      </c>
      <c r="M1071" t="s">
        <v>3450</v>
      </c>
      <c r="N1071">
        <v>98</v>
      </c>
      <c r="P1071" t="s">
        <v>4536</v>
      </c>
      <c r="U1071" t="s">
        <v>206</v>
      </c>
      <c r="V1071" t="s">
        <v>207</v>
      </c>
      <c r="W1071">
        <v>97</v>
      </c>
      <c r="X1071" t="s">
        <v>4536</v>
      </c>
      <c r="Y1071" t="s">
        <v>4664</v>
      </c>
      <c r="Z1071">
        <v>4146</v>
      </c>
    </row>
    <row r="1072" spans="1:27">
      <c r="A1072">
        <v>1071</v>
      </c>
      <c r="B1072">
        <v>-1</v>
      </c>
      <c r="C1072">
        <v>-1</v>
      </c>
      <c r="D1072" t="s">
        <v>266</v>
      </c>
      <c r="E1072" s="18" t="s">
        <v>5440</v>
      </c>
      <c r="F1072" t="s">
        <v>5439</v>
      </c>
      <c r="I1072" t="s">
        <v>41</v>
      </c>
      <c r="J1072">
        <v>7</v>
      </c>
      <c r="K1072" t="s">
        <v>422</v>
      </c>
      <c r="L1072" t="s">
        <v>423</v>
      </c>
      <c r="M1072" t="s">
        <v>3450</v>
      </c>
      <c r="N1072">
        <v>98</v>
      </c>
      <c r="P1072" t="s">
        <v>4536</v>
      </c>
      <c r="Q1072" t="s">
        <v>5441</v>
      </c>
      <c r="U1072" t="s">
        <v>206</v>
      </c>
      <c r="V1072" t="s">
        <v>280</v>
      </c>
      <c r="W1072">
        <v>77</v>
      </c>
      <c r="X1072" t="s">
        <v>4536</v>
      </c>
      <c r="Y1072" t="s">
        <v>4737</v>
      </c>
      <c r="Z1072">
        <v>4566</v>
      </c>
    </row>
    <row r="1073" spans="1:27">
      <c r="A1073">
        <v>1072</v>
      </c>
      <c r="B1073">
        <v>-1</v>
      </c>
      <c r="C1073">
        <v>-1</v>
      </c>
      <c r="D1073" t="s">
        <v>266</v>
      </c>
      <c r="E1073" s="18" t="s">
        <v>5443</v>
      </c>
      <c r="F1073" t="s">
        <v>5442</v>
      </c>
      <c r="I1073" t="s">
        <v>41</v>
      </c>
      <c r="J1073">
        <v>7</v>
      </c>
      <c r="K1073" t="s">
        <v>422</v>
      </c>
      <c r="L1073" t="s">
        <v>423</v>
      </c>
      <c r="M1073" t="s">
        <v>3450</v>
      </c>
      <c r="N1073">
        <v>98</v>
      </c>
      <c r="P1073" t="s">
        <v>4536</v>
      </c>
      <c r="Q1073" t="s">
        <v>5444</v>
      </c>
      <c r="U1073" t="s">
        <v>206</v>
      </c>
      <c r="V1073" t="s">
        <v>280</v>
      </c>
      <c r="W1073">
        <v>77</v>
      </c>
      <c r="X1073" t="s">
        <v>4536</v>
      </c>
      <c r="Y1073" t="s">
        <v>5239</v>
      </c>
      <c r="Z1073">
        <v>5068</v>
      </c>
    </row>
    <row r="1074" spans="1:27">
      <c r="A1074">
        <v>1073</v>
      </c>
      <c r="B1074">
        <v>-1</v>
      </c>
      <c r="C1074">
        <v>-1</v>
      </c>
      <c r="D1074" t="s">
        <v>266</v>
      </c>
      <c r="E1074" s="18" t="s">
        <v>5446</v>
      </c>
      <c r="F1074" t="s">
        <v>5445</v>
      </c>
      <c r="I1074" t="s">
        <v>41</v>
      </c>
      <c r="J1074">
        <v>7</v>
      </c>
      <c r="K1074" t="s">
        <v>422</v>
      </c>
      <c r="L1074" t="s">
        <v>423</v>
      </c>
      <c r="M1074" t="s">
        <v>3450</v>
      </c>
      <c r="N1074">
        <v>98</v>
      </c>
      <c r="P1074" t="s">
        <v>4536</v>
      </c>
      <c r="Q1074" t="s">
        <v>5447</v>
      </c>
      <c r="U1074" t="s">
        <v>206</v>
      </c>
      <c r="V1074" t="s">
        <v>280</v>
      </c>
      <c r="W1074">
        <v>77</v>
      </c>
      <c r="X1074" t="s">
        <v>4536</v>
      </c>
      <c r="Y1074" t="s">
        <v>5319</v>
      </c>
      <c r="Z1074">
        <v>4053</v>
      </c>
    </row>
    <row r="1075" spans="1:27">
      <c r="A1075">
        <v>1074</v>
      </c>
      <c r="B1075" t="s">
        <v>87</v>
      </c>
      <c r="D1075" s="8" t="s">
        <v>27486</v>
      </c>
      <c r="E1075" t="s">
        <v>4677</v>
      </c>
      <c r="F1075" t="s">
        <v>662</v>
      </c>
      <c r="G1075" t="s">
        <v>4679</v>
      </c>
      <c r="H1075" t="s">
        <v>4680</v>
      </c>
      <c r="I1075" t="s">
        <v>41</v>
      </c>
      <c r="J1075">
        <v>7</v>
      </c>
      <c r="K1075" t="s">
        <v>422</v>
      </c>
      <c r="L1075" t="s">
        <v>423</v>
      </c>
      <c r="M1075" t="s">
        <v>3450</v>
      </c>
      <c r="N1075">
        <v>98</v>
      </c>
      <c r="P1075" t="s">
        <v>4536</v>
      </c>
      <c r="Q1075" t="s">
        <v>4678</v>
      </c>
      <c r="U1075" t="s">
        <v>22</v>
      </c>
      <c r="V1075" t="s">
        <v>23</v>
      </c>
      <c r="W1075">
        <v>76</v>
      </c>
      <c r="X1075" t="s">
        <v>4536</v>
      </c>
      <c r="Z1075">
        <v>905</v>
      </c>
      <c r="AA1075" t="s">
        <v>4676</v>
      </c>
    </row>
    <row r="1076" spans="1:27">
      <c r="A1076">
        <v>1075</v>
      </c>
      <c r="B1076">
        <v>-1</v>
      </c>
      <c r="C1076">
        <v>-1</v>
      </c>
      <c r="D1076" t="s">
        <v>266</v>
      </c>
      <c r="E1076" s="18" t="s">
        <v>5448</v>
      </c>
      <c r="F1076" t="s">
        <v>5038</v>
      </c>
      <c r="I1076" t="s">
        <v>41</v>
      </c>
      <c r="J1076">
        <v>7</v>
      </c>
      <c r="K1076" t="s">
        <v>422</v>
      </c>
      <c r="L1076" t="s">
        <v>423</v>
      </c>
      <c r="M1076" t="s">
        <v>3450</v>
      </c>
      <c r="N1076">
        <v>98</v>
      </c>
      <c r="P1076" t="s">
        <v>4536</v>
      </c>
      <c r="Q1076" t="s">
        <v>5449</v>
      </c>
      <c r="U1076" t="s">
        <v>206</v>
      </c>
      <c r="V1076" t="s">
        <v>280</v>
      </c>
      <c r="W1076">
        <v>77</v>
      </c>
      <c r="X1076" t="s">
        <v>4536</v>
      </c>
      <c r="Y1076" t="s">
        <v>4781</v>
      </c>
      <c r="Z1076">
        <v>3825</v>
      </c>
    </row>
    <row r="1077" spans="1:27">
      <c r="A1077">
        <v>1076</v>
      </c>
      <c r="B1077" t="s">
        <v>87</v>
      </c>
      <c r="D1077" s="8" t="s">
        <v>27486</v>
      </c>
      <c r="E1077" t="s">
        <v>4683</v>
      </c>
      <c r="F1077" t="s">
        <v>4681</v>
      </c>
      <c r="G1077" t="s">
        <v>4685</v>
      </c>
      <c r="H1077" t="s">
        <v>4686</v>
      </c>
      <c r="I1077" t="s">
        <v>41</v>
      </c>
      <c r="J1077">
        <v>7</v>
      </c>
      <c r="K1077" t="s">
        <v>422</v>
      </c>
      <c r="L1077" t="s">
        <v>423</v>
      </c>
      <c r="M1077" t="s">
        <v>3450</v>
      </c>
      <c r="N1077">
        <v>98</v>
      </c>
      <c r="P1077" t="s">
        <v>4536</v>
      </c>
      <c r="Q1077" t="s">
        <v>4684</v>
      </c>
      <c r="U1077" t="s">
        <v>22</v>
      </c>
      <c r="V1077" t="s">
        <v>23</v>
      </c>
      <c r="W1077">
        <v>76</v>
      </c>
      <c r="X1077" t="s">
        <v>4536</v>
      </c>
      <c r="Z1077">
        <v>906</v>
      </c>
      <c r="AA1077" t="s">
        <v>4682</v>
      </c>
    </row>
    <row r="1078" spans="1:27">
      <c r="A1078">
        <v>1077</v>
      </c>
      <c r="B1078">
        <v>-1</v>
      </c>
      <c r="C1078">
        <v>-1</v>
      </c>
      <c r="D1078" s="8" t="s">
        <v>27486</v>
      </c>
      <c r="E1078" t="s">
        <v>4701</v>
      </c>
      <c r="I1078" t="s">
        <v>41</v>
      </c>
      <c r="J1078">
        <v>7</v>
      </c>
      <c r="K1078" t="s">
        <v>422</v>
      </c>
      <c r="L1078" t="s">
        <v>423</v>
      </c>
      <c r="M1078" t="s">
        <v>3450</v>
      </c>
      <c r="N1078">
        <v>98</v>
      </c>
      <c r="P1078" t="s">
        <v>4536</v>
      </c>
      <c r="U1078" t="s">
        <v>206</v>
      </c>
      <c r="V1078" t="s">
        <v>207</v>
      </c>
      <c r="W1078">
        <v>97</v>
      </c>
      <c r="X1078" t="s">
        <v>4536</v>
      </c>
      <c r="Z1078">
        <v>4249</v>
      </c>
      <c r="AA1078" t="s">
        <v>4700</v>
      </c>
    </row>
    <row r="1079" spans="1:27">
      <c r="A1079">
        <v>1078</v>
      </c>
      <c r="B1079">
        <v>-1</v>
      </c>
      <c r="C1079">
        <v>-1</v>
      </c>
      <c r="D1079" s="8" t="s">
        <v>27486</v>
      </c>
      <c r="E1079" t="s">
        <v>4703</v>
      </c>
      <c r="I1079" t="s">
        <v>41</v>
      </c>
      <c r="J1079">
        <v>7</v>
      </c>
      <c r="K1079" t="s">
        <v>422</v>
      </c>
      <c r="L1079" t="s">
        <v>423</v>
      </c>
      <c r="M1079" t="s">
        <v>3450</v>
      </c>
      <c r="N1079">
        <v>98</v>
      </c>
      <c r="P1079" t="s">
        <v>4536</v>
      </c>
      <c r="U1079" t="s">
        <v>206</v>
      </c>
      <c r="V1079" t="s">
        <v>207</v>
      </c>
      <c r="W1079">
        <v>97</v>
      </c>
      <c r="X1079" t="s">
        <v>4536</v>
      </c>
      <c r="Z1079">
        <v>907</v>
      </c>
      <c r="AA1079" t="s">
        <v>4702</v>
      </c>
    </row>
    <row r="1080" spans="1:27">
      <c r="A1080">
        <v>1079</v>
      </c>
      <c r="B1080">
        <v>-1</v>
      </c>
      <c r="C1080">
        <v>-1</v>
      </c>
      <c r="D1080" s="8" t="s">
        <v>27486</v>
      </c>
      <c r="E1080" t="s">
        <v>4705</v>
      </c>
      <c r="I1080" t="s">
        <v>41</v>
      </c>
      <c r="J1080">
        <v>7</v>
      </c>
      <c r="K1080" t="s">
        <v>422</v>
      </c>
      <c r="L1080" t="s">
        <v>423</v>
      </c>
      <c r="M1080" t="s">
        <v>3450</v>
      </c>
      <c r="N1080">
        <v>98</v>
      </c>
      <c r="P1080" t="s">
        <v>4536</v>
      </c>
      <c r="U1080" t="s">
        <v>206</v>
      </c>
      <c r="V1080" t="s">
        <v>207</v>
      </c>
      <c r="W1080">
        <v>97</v>
      </c>
      <c r="X1080" t="s">
        <v>4536</v>
      </c>
      <c r="Z1080">
        <v>908</v>
      </c>
      <c r="AA1080" t="s">
        <v>4704</v>
      </c>
    </row>
    <row r="1081" spans="1:27">
      <c r="A1081">
        <v>1080</v>
      </c>
      <c r="B1081">
        <v>-1</v>
      </c>
      <c r="C1081">
        <v>-1</v>
      </c>
      <c r="D1081" s="8" t="s">
        <v>27486</v>
      </c>
      <c r="E1081" t="s">
        <v>4707</v>
      </c>
      <c r="I1081" t="s">
        <v>41</v>
      </c>
      <c r="J1081">
        <v>7</v>
      </c>
      <c r="K1081" t="s">
        <v>422</v>
      </c>
      <c r="L1081" t="s">
        <v>423</v>
      </c>
      <c r="M1081" t="s">
        <v>3450</v>
      </c>
      <c r="N1081">
        <v>98</v>
      </c>
      <c r="P1081" t="s">
        <v>4536</v>
      </c>
      <c r="U1081" t="s">
        <v>206</v>
      </c>
      <c r="V1081" t="s">
        <v>207</v>
      </c>
      <c r="W1081">
        <v>97</v>
      </c>
      <c r="X1081" t="s">
        <v>4536</v>
      </c>
      <c r="Z1081">
        <v>909</v>
      </c>
      <c r="AA1081" t="s">
        <v>4706</v>
      </c>
    </row>
    <row r="1082" spans="1:27">
      <c r="A1082">
        <v>1081</v>
      </c>
      <c r="B1082">
        <v>-1</v>
      </c>
      <c r="C1082">
        <v>-1</v>
      </c>
      <c r="D1082" s="8" t="s">
        <v>27486</v>
      </c>
      <c r="E1082" t="s">
        <v>4709</v>
      </c>
      <c r="I1082" t="s">
        <v>41</v>
      </c>
      <c r="J1082">
        <v>7</v>
      </c>
      <c r="K1082" t="s">
        <v>422</v>
      </c>
      <c r="L1082" t="s">
        <v>423</v>
      </c>
      <c r="M1082" t="s">
        <v>3450</v>
      </c>
      <c r="N1082">
        <v>98</v>
      </c>
      <c r="P1082" t="s">
        <v>4536</v>
      </c>
      <c r="U1082" t="s">
        <v>206</v>
      </c>
      <c r="V1082" t="s">
        <v>207</v>
      </c>
      <c r="W1082">
        <v>97</v>
      </c>
      <c r="X1082" t="s">
        <v>4536</v>
      </c>
      <c r="Z1082">
        <v>910</v>
      </c>
      <c r="AA1082" t="s">
        <v>4708</v>
      </c>
    </row>
    <row r="1083" spans="1:27">
      <c r="A1083">
        <v>1082</v>
      </c>
      <c r="B1083">
        <v>-1</v>
      </c>
      <c r="C1083">
        <v>-1</v>
      </c>
      <c r="D1083" s="8" t="s">
        <v>27486</v>
      </c>
      <c r="E1083" t="s">
        <v>4711</v>
      </c>
      <c r="I1083" t="s">
        <v>41</v>
      </c>
      <c r="J1083">
        <v>7</v>
      </c>
      <c r="K1083" t="s">
        <v>422</v>
      </c>
      <c r="L1083" t="s">
        <v>423</v>
      </c>
      <c r="M1083" t="s">
        <v>3450</v>
      </c>
      <c r="N1083">
        <v>98</v>
      </c>
      <c r="P1083" t="s">
        <v>4536</v>
      </c>
      <c r="U1083" t="s">
        <v>206</v>
      </c>
      <c r="V1083" t="s">
        <v>207</v>
      </c>
      <c r="W1083">
        <v>97</v>
      </c>
      <c r="X1083" t="s">
        <v>4536</v>
      </c>
      <c r="Z1083">
        <v>5051</v>
      </c>
      <c r="AA1083" t="s">
        <v>4710</v>
      </c>
    </row>
    <row r="1084" spans="1:27">
      <c r="A1084">
        <v>1083</v>
      </c>
      <c r="B1084" t="s">
        <v>138</v>
      </c>
      <c r="C1084">
        <v>-1</v>
      </c>
      <c r="D1084" s="8" t="s">
        <v>27429</v>
      </c>
      <c r="E1084" s="14" t="s">
        <v>4713</v>
      </c>
      <c r="I1084" t="s">
        <v>41</v>
      </c>
      <c r="J1084">
        <v>7</v>
      </c>
      <c r="K1084" t="s">
        <v>422</v>
      </c>
      <c r="L1084" t="s">
        <v>423</v>
      </c>
      <c r="M1084" t="s">
        <v>3450</v>
      </c>
      <c r="N1084">
        <v>98</v>
      </c>
      <c r="P1084" t="s">
        <v>4536</v>
      </c>
      <c r="U1084" t="s">
        <v>206</v>
      </c>
      <c r="V1084" t="s">
        <v>207</v>
      </c>
      <c r="W1084">
        <v>97</v>
      </c>
      <c r="X1084" t="s">
        <v>4536</v>
      </c>
      <c r="Z1084">
        <v>911</v>
      </c>
      <c r="AA1084" t="s">
        <v>4712</v>
      </c>
    </row>
    <row r="1085" spans="1:27">
      <c r="A1085">
        <v>1084</v>
      </c>
      <c r="B1085" t="s">
        <v>87</v>
      </c>
      <c r="D1085" s="8" t="s">
        <v>27486</v>
      </c>
      <c r="E1085" t="s">
        <v>4688</v>
      </c>
      <c r="G1085" t="s">
        <v>4689</v>
      </c>
      <c r="H1085" t="s">
        <v>4690</v>
      </c>
      <c r="I1085" t="s">
        <v>41</v>
      </c>
      <c r="J1085">
        <v>7</v>
      </c>
      <c r="K1085" t="s">
        <v>422</v>
      </c>
      <c r="L1085" t="s">
        <v>423</v>
      </c>
      <c r="M1085" t="s">
        <v>3450</v>
      </c>
      <c r="N1085">
        <v>98</v>
      </c>
      <c r="P1085" t="s">
        <v>4536</v>
      </c>
      <c r="Q1085" t="s">
        <v>4684</v>
      </c>
      <c r="R1085" t="s">
        <v>4684</v>
      </c>
      <c r="U1085" t="s">
        <v>117</v>
      </c>
      <c r="V1085" t="s">
        <v>199</v>
      </c>
      <c r="W1085">
        <v>82</v>
      </c>
      <c r="X1085" t="s">
        <v>4683</v>
      </c>
      <c r="Z1085">
        <v>912</v>
      </c>
      <c r="AA1085" t="s">
        <v>4687</v>
      </c>
    </row>
    <row r="1086" spans="1:27">
      <c r="A1086">
        <v>1085</v>
      </c>
      <c r="B1086" t="s">
        <v>87</v>
      </c>
      <c r="D1086" s="8" t="s">
        <v>27486</v>
      </c>
      <c r="E1086" t="s">
        <v>4693</v>
      </c>
      <c r="F1086" t="s">
        <v>4691</v>
      </c>
      <c r="G1086" t="s">
        <v>4695</v>
      </c>
      <c r="H1086" t="s">
        <v>4696</v>
      </c>
      <c r="I1086" t="s">
        <v>41</v>
      </c>
      <c r="J1086">
        <v>7</v>
      </c>
      <c r="K1086" t="s">
        <v>422</v>
      </c>
      <c r="L1086" t="s">
        <v>423</v>
      </c>
      <c r="M1086" t="s">
        <v>3450</v>
      </c>
      <c r="N1086">
        <v>98</v>
      </c>
      <c r="P1086" t="s">
        <v>4536</v>
      </c>
      <c r="Q1086" t="s">
        <v>4684</v>
      </c>
      <c r="R1086" t="s">
        <v>4694</v>
      </c>
      <c r="U1086" t="s">
        <v>117</v>
      </c>
      <c r="V1086" t="s">
        <v>199</v>
      </c>
      <c r="W1086">
        <v>82</v>
      </c>
      <c r="X1086" t="s">
        <v>4683</v>
      </c>
      <c r="Z1086">
        <v>913</v>
      </c>
      <c r="AA1086" t="s">
        <v>4692</v>
      </c>
    </row>
    <row r="1087" spans="1:27">
      <c r="A1087">
        <v>1086</v>
      </c>
      <c r="B1087">
        <v>-1</v>
      </c>
      <c r="C1087">
        <v>-1</v>
      </c>
      <c r="D1087" s="8" t="s">
        <v>27426</v>
      </c>
      <c r="E1087" s="20" t="s">
        <v>4698</v>
      </c>
      <c r="F1087" t="s">
        <v>4697</v>
      </c>
      <c r="I1087" t="s">
        <v>41</v>
      </c>
      <c r="J1087">
        <v>7</v>
      </c>
      <c r="K1087" t="s">
        <v>422</v>
      </c>
      <c r="L1087" t="s">
        <v>423</v>
      </c>
      <c r="M1087" t="s">
        <v>3450</v>
      </c>
      <c r="N1087">
        <v>98</v>
      </c>
      <c r="P1087" t="s">
        <v>4536</v>
      </c>
      <c r="Q1087" t="s">
        <v>4684</v>
      </c>
      <c r="R1087" t="s">
        <v>4699</v>
      </c>
      <c r="U1087" t="s">
        <v>117</v>
      </c>
      <c r="V1087" t="s">
        <v>199</v>
      </c>
      <c r="W1087">
        <v>82</v>
      </c>
      <c r="X1087" t="s">
        <v>4683</v>
      </c>
      <c r="Y1087" t="s">
        <v>4693</v>
      </c>
      <c r="Z1087">
        <v>914</v>
      </c>
    </row>
    <row r="1088" spans="1:27">
      <c r="A1088">
        <v>1087</v>
      </c>
      <c r="B1088" t="s">
        <v>87</v>
      </c>
      <c r="D1088" s="8" t="s">
        <v>27486</v>
      </c>
      <c r="E1088" t="s">
        <v>4715</v>
      </c>
      <c r="F1088" t="s">
        <v>4588</v>
      </c>
      <c r="G1088" t="s">
        <v>4717</v>
      </c>
      <c r="H1088" t="s">
        <v>4718</v>
      </c>
      <c r="I1088" t="s">
        <v>41</v>
      </c>
      <c r="J1088">
        <v>7</v>
      </c>
      <c r="K1088" t="s">
        <v>422</v>
      </c>
      <c r="L1088" t="s">
        <v>423</v>
      </c>
      <c r="M1088" t="s">
        <v>3450</v>
      </c>
      <c r="N1088">
        <v>98</v>
      </c>
      <c r="O1088" t="s">
        <v>4579</v>
      </c>
      <c r="P1088" t="s">
        <v>4536</v>
      </c>
      <c r="Q1088" t="s">
        <v>4716</v>
      </c>
      <c r="U1088" t="s">
        <v>22</v>
      </c>
      <c r="V1088" t="s">
        <v>23</v>
      </c>
      <c r="W1088">
        <v>76</v>
      </c>
      <c r="X1088" t="s">
        <v>4579</v>
      </c>
      <c r="Z1088">
        <v>4147</v>
      </c>
      <c r="AA1088" t="s">
        <v>4714</v>
      </c>
    </row>
    <row r="1089" spans="1:27">
      <c r="A1089">
        <v>1088</v>
      </c>
      <c r="B1089">
        <v>-1</v>
      </c>
      <c r="C1089">
        <v>-1</v>
      </c>
      <c r="D1089" s="8" t="s">
        <v>27486</v>
      </c>
      <c r="E1089" t="s">
        <v>4579</v>
      </c>
      <c r="G1089" t="s">
        <v>4720</v>
      </c>
      <c r="I1089" t="s">
        <v>41</v>
      </c>
      <c r="J1089">
        <v>7</v>
      </c>
      <c r="K1089" t="s">
        <v>422</v>
      </c>
      <c r="L1089" t="s">
        <v>423</v>
      </c>
      <c r="M1089" t="s">
        <v>3450</v>
      </c>
      <c r="N1089">
        <v>98</v>
      </c>
      <c r="O1089" t="s">
        <v>4579</v>
      </c>
      <c r="P1089" t="s">
        <v>4536</v>
      </c>
      <c r="U1089" t="s">
        <v>57</v>
      </c>
      <c r="V1089" t="s">
        <v>1756</v>
      </c>
      <c r="W1089">
        <v>75</v>
      </c>
      <c r="X1089" t="s">
        <v>4536</v>
      </c>
      <c r="Z1089">
        <v>3881</v>
      </c>
      <c r="AA1089" t="s">
        <v>4719</v>
      </c>
    </row>
    <row r="1090" spans="1:27">
      <c r="A1090">
        <v>1089</v>
      </c>
      <c r="B1090">
        <v>-1</v>
      </c>
      <c r="C1090">
        <v>-1</v>
      </c>
      <c r="D1090" s="8" t="s">
        <v>27426</v>
      </c>
      <c r="E1090" s="20" t="s">
        <v>4721</v>
      </c>
      <c r="I1090" t="s">
        <v>41</v>
      </c>
      <c r="J1090">
        <v>7</v>
      </c>
      <c r="K1090" t="s">
        <v>422</v>
      </c>
      <c r="L1090" t="s">
        <v>423</v>
      </c>
      <c r="M1090" t="s">
        <v>3450</v>
      </c>
      <c r="N1090">
        <v>98</v>
      </c>
      <c r="O1090" t="s">
        <v>4579</v>
      </c>
      <c r="P1090" t="s">
        <v>4536</v>
      </c>
      <c r="Q1090" t="s">
        <v>4716</v>
      </c>
      <c r="R1090" t="s">
        <v>4716</v>
      </c>
      <c r="U1090" t="s">
        <v>117</v>
      </c>
      <c r="V1090" t="s">
        <v>118</v>
      </c>
      <c r="W1090">
        <v>79</v>
      </c>
      <c r="X1090" t="s">
        <v>4579</v>
      </c>
      <c r="Y1090" t="s">
        <v>4715</v>
      </c>
      <c r="Z1090">
        <v>657</v>
      </c>
    </row>
    <row r="1091" spans="1:27">
      <c r="A1091">
        <v>1090</v>
      </c>
      <c r="B1091">
        <v>-1</v>
      </c>
      <c r="C1091">
        <v>-1</v>
      </c>
      <c r="D1091" s="8" t="s">
        <v>27426</v>
      </c>
      <c r="E1091" s="20" t="s">
        <v>4723</v>
      </c>
      <c r="F1091" t="s">
        <v>4722</v>
      </c>
      <c r="I1091" t="s">
        <v>41</v>
      </c>
      <c r="J1091">
        <v>7</v>
      </c>
      <c r="K1091" t="s">
        <v>422</v>
      </c>
      <c r="L1091" t="s">
        <v>423</v>
      </c>
      <c r="M1091" t="s">
        <v>3450</v>
      </c>
      <c r="N1091">
        <v>98</v>
      </c>
      <c r="O1091" t="s">
        <v>4579</v>
      </c>
      <c r="P1091" t="s">
        <v>4536</v>
      </c>
      <c r="Q1091" t="s">
        <v>4716</v>
      </c>
      <c r="R1091" t="s">
        <v>4724</v>
      </c>
      <c r="U1091" t="s">
        <v>117</v>
      </c>
      <c r="V1091" t="s">
        <v>118</v>
      </c>
      <c r="W1091">
        <v>79</v>
      </c>
      <c r="X1091" t="s">
        <v>4579</v>
      </c>
      <c r="Y1091" t="s">
        <v>4575</v>
      </c>
      <c r="Z1091">
        <v>658</v>
      </c>
    </row>
    <row r="1092" spans="1:27">
      <c r="A1092">
        <v>1091</v>
      </c>
      <c r="B1092">
        <v>-1</v>
      </c>
      <c r="C1092">
        <v>-1</v>
      </c>
      <c r="D1092" t="s">
        <v>266</v>
      </c>
      <c r="E1092" s="18" t="s">
        <v>5451</v>
      </c>
      <c r="F1092" t="s">
        <v>5450</v>
      </c>
      <c r="I1092" t="s">
        <v>41</v>
      </c>
      <c r="J1092">
        <v>7</v>
      </c>
      <c r="K1092" t="s">
        <v>422</v>
      </c>
      <c r="L1092" t="s">
        <v>423</v>
      </c>
      <c r="M1092" t="s">
        <v>3450</v>
      </c>
      <c r="N1092">
        <v>98</v>
      </c>
      <c r="P1092" t="s">
        <v>4536</v>
      </c>
      <c r="Q1092" t="s">
        <v>5452</v>
      </c>
      <c r="U1092" t="s">
        <v>206</v>
      </c>
      <c r="V1092" t="s">
        <v>280</v>
      </c>
      <c r="W1092">
        <v>77</v>
      </c>
      <c r="X1092" t="s">
        <v>4536</v>
      </c>
      <c r="Y1092" t="s">
        <v>4637</v>
      </c>
      <c r="Z1092">
        <v>4563</v>
      </c>
    </row>
    <row r="1093" spans="1:27">
      <c r="A1093">
        <v>1092</v>
      </c>
      <c r="B1093" t="s">
        <v>87</v>
      </c>
      <c r="D1093" s="8" t="s">
        <v>27486</v>
      </c>
      <c r="E1093" t="s">
        <v>4726</v>
      </c>
      <c r="F1093" t="s">
        <v>50</v>
      </c>
      <c r="G1093" t="s">
        <v>4727</v>
      </c>
      <c r="H1093" t="s">
        <v>4728</v>
      </c>
      <c r="I1093" t="s">
        <v>41</v>
      </c>
      <c r="J1093">
        <v>7</v>
      </c>
      <c r="K1093" t="s">
        <v>422</v>
      </c>
      <c r="L1093" t="s">
        <v>423</v>
      </c>
      <c r="M1093" t="s">
        <v>3450</v>
      </c>
      <c r="N1093">
        <v>98</v>
      </c>
      <c r="P1093" t="s">
        <v>4536</v>
      </c>
      <c r="Q1093" t="s">
        <v>1760</v>
      </c>
      <c r="U1093" t="s">
        <v>22</v>
      </c>
      <c r="V1093" t="s">
        <v>23</v>
      </c>
      <c r="W1093">
        <v>76</v>
      </c>
      <c r="X1093" t="s">
        <v>4536</v>
      </c>
      <c r="Z1093">
        <v>4084</v>
      </c>
      <c r="AA1093" t="s">
        <v>4725</v>
      </c>
    </row>
    <row r="1094" spans="1:27">
      <c r="A1094">
        <v>1093</v>
      </c>
      <c r="B1094">
        <v>-1</v>
      </c>
      <c r="C1094">
        <v>-1</v>
      </c>
      <c r="D1094" s="8" t="s">
        <v>27486</v>
      </c>
      <c r="E1094" t="s">
        <v>4733</v>
      </c>
      <c r="I1094" t="s">
        <v>41</v>
      </c>
      <c r="J1094">
        <v>7</v>
      </c>
      <c r="K1094" t="s">
        <v>422</v>
      </c>
      <c r="L1094" t="s">
        <v>423</v>
      </c>
      <c r="M1094" t="s">
        <v>3450</v>
      </c>
      <c r="N1094">
        <v>98</v>
      </c>
      <c r="P1094" t="s">
        <v>4536</v>
      </c>
      <c r="U1094" t="s">
        <v>206</v>
      </c>
      <c r="V1094" t="s">
        <v>207</v>
      </c>
      <c r="W1094">
        <v>97</v>
      </c>
      <c r="X1094" t="s">
        <v>4536</v>
      </c>
      <c r="Z1094">
        <v>659</v>
      </c>
      <c r="AA1094" t="s">
        <v>4732</v>
      </c>
    </row>
    <row r="1095" spans="1:27">
      <c r="A1095">
        <v>1094</v>
      </c>
      <c r="B1095">
        <v>-1</v>
      </c>
      <c r="C1095">
        <v>-1</v>
      </c>
      <c r="D1095" s="8" t="s">
        <v>27486</v>
      </c>
      <c r="E1095" t="s">
        <v>4735</v>
      </c>
      <c r="I1095" t="s">
        <v>41</v>
      </c>
      <c r="J1095">
        <v>7</v>
      </c>
      <c r="K1095" t="s">
        <v>422</v>
      </c>
      <c r="L1095" t="s">
        <v>423</v>
      </c>
      <c r="M1095" t="s">
        <v>3450</v>
      </c>
      <c r="N1095">
        <v>98</v>
      </c>
      <c r="P1095" t="s">
        <v>4536</v>
      </c>
      <c r="U1095" t="s">
        <v>206</v>
      </c>
      <c r="V1095" t="s">
        <v>207</v>
      </c>
      <c r="W1095">
        <v>97</v>
      </c>
      <c r="X1095" t="s">
        <v>4536</v>
      </c>
      <c r="Z1095">
        <v>660</v>
      </c>
      <c r="AA1095" t="s">
        <v>4734</v>
      </c>
    </row>
    <row r="1096" spans="1:27">
      <c r="A1096">
        <v>1095</v>
      </c>
      <c r="B1096">
        <v>-1</v>
      </c>
      <c r="C1096">
        <v>-1</v>
      </c>
      <c r="D1096" s="8" t="s">
        <v>27486</v>
      </c>
      <c r="E1096" t="s">
        <v>4737</v>
      </c>
      <c r="I1096" t="s">
        <v>41</v>
      </c>
      <c r="J1096">
        <v>7</v>
      </c>
      <c r="K1096" t="s">
        <v>422</v>
      </c>
      <c r="L1096" t="s">
        <v>423</v>
      </c>
      <c r="M1096" t="s">
        <v>3450</v>
      </c>
      <c r="N1096">
        <v>98</v>
      </c>
      <c r="P1096" t="s">
        <v>4536</v>
      </c>
      <c r="U1096" t="s">
        <v>206</v>
      </c>
      <c r="V1096" t="s">
        <v>207</v>
      </c>
      <c r="W1096">
        <v>97</v>
      </c>
      <c r="X1096" t="s">
        <v>4536</v>
      </c>
      <c r="Z1096">
        <v>661</v>
      </c>
      <c r="AA1096" t="s">
        <v>4736</v>
      </c>
    </row>
    <row r="1097" spans="1:27">
      <c r="A1097">
        <v>1096</v>
      </c>
      <c r="B1097">
        <v>-1</v>
      </c>
      <c r="C1097">
        <v>-1</v>
      </c>
      <c r="D1097" s="8" t="s">
        <v>27486</v>
      </c>
      <c r="E1097" t="s">
        <v>4739</v>
      </c>
      <c r="I1097" t="s">
        <v>41</v>
      </c>
      <c r="J1097">
        <v>7</v>
      </c>
      <c r="K1097" t="s">
        <v>422</v>
      </c>
      <c r="L1097" t="s">
        <v>423</v>
      </c>
      <c r="M1097" t="s">
        <v>3450</v>
      </c>
      <c r="N1097">
        <v>98</v>
      </c>
      <c r="P1097" t="s">
        <v>4536</v>
      </c>
      <c r="U1097" t="s">
        <v>206</v>
      </c>
      <c r="V1097" t="s">
        <v>207</v>
      </c>
      <c r="W1097">
        <v>97</v>
      </c>
      <c r="X1097" t="s">
        <v>4536</v>
      </c>
      <c r="Z1097">
        <v>5163</v>
      </c>
      <c r="AA1097" t="s">
        <v>4738</v>
      </c>
    </row>
    <row r="1098" spans="1:27">
      <c r="A1098">
        <v>1097</v>
      </c>
      <c r="B1098">
        <v>-1</v>
      </c>
      <c r="C1098">
        <v>-1</v>
      </c>
      <c r="D1098" s="8" t="s">
        <v>27486</v>
      </c>
      <c r="E1098" t="s">
        <v>4741</v>
      </c>
      <c r="I1098" t="s">
        <v>41</v>
      </c>
      <c r="J1098">
        <v>7</v>
      </c>
      <c r="K1098" t="s">
        <v>422</v>
      </c>
      <c r="L1098" t="s">
        <v>423</v>
      </c>
      <c r="M1098" t="s">
        <v>3450</v>
      </c>
      <c r="N1098">
        <v>98</v>
      </c>
      <c r="P1098" t="s">
        <v>4536</v>
      </c>
      <c r="U1098" t="s">
        <v>206</v>
      </c>
      <c r="V1098" t="s">
        <v>207</v>
      </c>
      <c r="W1098">
        <v>97</v>
      </c>
      <c r="X1098" t="s">
        <v>4536</v>
      </c>
      <c r="Z1098">
        <v>662</v>
      </c>
      <c r="AA1098" t="s">
        <v>4740</v>
      </c>
    </row>
    <row r="1099" spans="1:27">
      <c r="A1099">
        <v>1098</v>
      </c>
      <c r="B1099">
        <v>-1</v>
      </c>
      <c r="C1099">
        <v>-1</v>
      </c>
      <c r="D1099" s="8" t="s">
        <v>27486</v>
      </c>
      <c r="E1099" t="s">
        <v>4743</v>
      </c>
      <c r="I1099" t="s">
        <v>41</v>
      </c>
      <c r="J1099">
        <v>7</v>
      </c>
      <c r="K1099" t="s">
        <v>422</v>
      </c>
      <c r="L1099" t="s">
        <v>423</v>
      </c>
      <c r="M1099" t="s">
        <v>3450</v>
      </c>
      <c r="N1099">
        <v>98</v>
      </c>
      <c r="P1099" t="s">
        <v>4536</v>
      </c>
      <c r="U1099" t="s">
        <v>206</v>
      </c>
      <c r="V1099" t="s">
        <v>207</v>
      </c>
      <c r="W1099">
        <v>97</v>
      </c>
      <c r="X1099" t="s">
        <v>4536</v>
      </c>
      <c r="Z1099">
        <v>663</v>
      </c>
      <c r="AA1099" t="s">
        <v>4742</v>
      </c>
    </row>
    <row r="1100" spans="1:27">
      <c r="A1100">
        <v>1099</v>
      </c>
      <c r="B1100">
        <v>-1</v>
      </c>
      <c r="C1100">
        <v>-1</v>
      </c>
      <c r="D1100" s="8" t="s">
        <v>27486</v>
      </c>
      <c r="E1100" t="s">
        <v>4745</v>
      </c>
      <c r="I1100" t="s">
        <v>41</v>
      </c>
      <c r="J1100">
        <v>7</v>
      </c>
      <c r="K1100" t="s">
        <v>422</v>
      </c>
      <c r="L1100" t="s">
        <v>423</v>
      </c>
      <c r="M1100" t="s">
        <v>3450</v>
      </c>
      <c r="N1100">
        <v>98</v>
      </c>
      <c r="P1100" t="s">
        <v>4536</v>
      </c>
      <c r="U1100" t="s">
        <v>206</v>
      </c>
      <c r="V1100" t="s">
        <v>207</v>
      </c>
      <c r="W1100">
        <v>97</v>
      </c>
      <c r="X1100" t="s">
        <v>4536</v>
      </c>
      <c r="Z1100">
        <v>664</v>
      </c>
      <c r="AA1100" t="s">
        <v>4744</v>
      </c>
    </row>
    <row r="1101" spans="1:27">
      <c r="A1101">
        <v>1100</v>
      </c>
      <c r="B1101">
        <v>-1</v>
      </c>
      <c r="C1101">
        <v>-1</v>
      </c>
      <c r="D1101" s="8" t="s">
        <v>27486</v>
      </c>
      <c r="E1101" t="s">
        <v>4747</v>
      </c>
      <c r="I1101" t="s">
        <v>41</v>
      </c>
      <c r="J1101">
        <v>7</v>
      </c>
      <c r="K1101" t="s">
        <v>422</v>
      </c>
      <c r="L1101" t="s">
        <v>423</v>
      </c>
      <c r="M1101" t="s">
        <v>3450</v>
      </c>
      <c r="N1101">
        <v>98</v>
      </c>
      <c r="P1101" t="s">
        <v>4536</v>
      </c>
      <c r="U1101" t="s">
        <v>206</v>
      </c>
      <c r="V1101" t="s">
        <v>207</v>
      </c>
      <c r="W1101">
        <v>97</v>
      </c>
      <c r="X1101" t="s">
        <v>4536</v>
      </c>
      <c r="Z1101">
        <v>5042</v>
      </c>
      <c r="AA1101" t="s">
        <v>4746</v>
      </c>
    </row>
    <row r="1102" spans="1:27">
      <c r="A1102">
        <v>1101</v>
      </c>
      <c r="B1102">
        <v>-1</v>
      </c>
      <c r="C1102">
        <v>-1</v>
      </c>
      <c r="D1102" s="8" t="s">
        <v>27486</v>
      </c>
      <c r="E1102" t="s">
        <v>4749</v>
      </c>
      <c r="I1102" t="s">
        <v>41</v>
      </c>
      <c r="J1102">
        <v>7</v>
      </c>
      <c r="K1102" t="s">
        <v>422</v>
      </c>
      <c r="L1102" t="s">
        <v>423</v>
      </c>
      <c r="M1102" t="s">
        <v>3450</v>
      </c>
      <c r="N1102">
        <v>98</v>
      </c>
      <c r="P1102" t="s">
        <v>4536</v>
      </c>
      <c r="U1102" t="s">
        <v>206</v>
      </c>
      <c r="V1102" t="s">
        <v>207</v>
      </c>
      <c r="W1102">
        <v>97</v>
      </c>
      <c r="X1102" t="s">
        <v>4536</v>
      </c>
      <c r="Z1102">
        <v>665</v>
      </c>
      <c r="AA1102" t="s">
        <v>4748</v>
      </c>
    </row>
    <row r="1103" spans="1:27">
      <c r="A1103">
        <v>1102</v>
      </c>
      <c r="B1103">
        <v>-1</v>
      </c>
      <c r="C1103">
        <v>-1</v>
      </c>
      <c r="D1103" s="8" t="s">
        <v>27486</v>
      </c>
      <c r="E1103" t="s">
        <v>4751</v>
      </c>
      <c r="I1103" t="s">
        <v>41</v>
      </c>
      <c r="J1103">
        <v>7</v>
      </c>
      <c r="K1103" t="s">
        <v>422</v>
      </c>
      <c r="L1103" t="s">
        <v>423</v>
      </c>
      <c r="M1103" t="s">
        <v>3450</v>
      </c>
      <c r="N1103">
        <v>98</v>
      </c>
      <c r="P1103" t="s">
        <v>4536</v>
      </c>
      <c r="U1103" t="s">
        <v>206</v>
      </c>
      <c r="V1103" t="s">
        <v>207</v>
      </c>
      <c r="W1103">
        <v>97</v>
      </c>
      <c r="X1103" t="s">
        <v>4536</v>
      </c>
      <c r="Z1103">
        <v>666</v>
      </c>
      <c r="AA1103" t="s">
        <v>4750</v>
      </c>
    </row>
    <row r="1104" spans="1:27">
      <c r="A1104">
        <v>1103</v>
      </c>
      <c r="B1104">
        <v>-1</v>
      </c>
      <c r="C1104">
        <v>-1</v>
      </c>
      <c r="D1104" s="8" t="s">
        <v>27486</v>
      </c>
      <c r="E1104" t="s">
        <v>4753</v>
      </c>
      <c r="I1104" t="s">
        <v>41</v>
      </c>
      <c r="J1104">
        <v>7</v>
      </c>
      <c r="K1104" t="s">
        <v>422</v>
      </c>
      <c r="L1104" t="s">
        <v>423</v>
      </c>
      <c r="M1104" t="s">
        <v>3450</v>
      </c>
      <c r="N1104">
        <v>98</v>
      </c>
      <c r="P1104" t="s">
        <v>4536</v>
      </c>
      <c r="U1104" t="s">
        <v>206</v>
      </c>
      <c r="V1104" t="s">
        <v>207</v>
      </c>
      <c r="W1104">
        <v>97</v>
      </c>
      <c r="X1104" t="s">
        <v>4536</v>
      </c>
      <c r="Z1104">
        <v>4085</v>
      </c>
      <c r="AA1104" t="s">
        <v>4752</v>
      </c>
    </row>
    <row r="1105" spans="1:27">
      <c r="A1105">
        <v>1104</v>
      </c>
      <c r="B1105">
        <v>-1</v>
      </c>
      <c r="C1105">
        <v>-1</v>
      </c>
      <c r="D1105" s="8" t="s">
        <v>27426</v>
      </c>
      <c r="E1105" s="20" t="s">
        <v>4730</v>
      </c>
      <c r="F1105" t="s">
        <v>4729</v>
      </c>
      <c r="I1105" t="s">
        <v>41</v>
      </c>
      <c r="J1105">
        <v>7</v>
      </c>
      <c r="K1105" t="s">
        <v>422</v>
      </c>
      <c r="L1105" t="s">
        <v>423</v>
      </c>
      <c r="M1105" t="s">
        <v>3450</v>
      </c>
      <c r="N1105">
        <v>98</v>
      </c>
      <c r="P1105" t="s">
        <v>4536</v>
      </c>
      <c r="Q1105" t="s">
        <v>1760</v>
      </c>
      <c r="R1105" t="s">
        <v>4731</v>
      </c>
      <c r="U1105" t="s">
        <v>117</v>
      </c>
      <c r="V1105" t="s">
        <v>199</v>
      </c>
      <c r="W1105">
        <v>82</v>
      </c>
      <c r="X1105" t="s">
        <v>4536</v>
      </c>
      <c r="Y1105" t="s">
        <v>4726</v>
      </c>
      <c r="Z1105">
        <v>667</v>
      </c>
    </row>
    <row r="1106" spans="1:27">
      <c r="A1106">
        <v>1105</v>
      </c>
      <c r="B1106" t="s">
        <v>87</v>
      </c>
      <c r="D1106" s="8" t="s">
        <v>27486</v>
      </c>
      <c r="E1106" t="s">
        <v>4755</v>
      </c>
      <c r="F1106" t="s">
        <v>50</v>
      </c>
      <c r="G1106" t="s">
        <v>4756</v>
      </c>
      <c r="H1106" t="s">
        <v>4757</v>
      </c>
      <c r="I1106" t="s">
        <v>41</v>
      </c>
      <c r="J1106">
        <v>7</v>
      </c>
      <c r="K1106" t="s">
        <v>422</v>
      </c>
      <c r="L1106" t="s">
        <v>423</v>
      </c>
      <c r="M1106" t="s">
        <v>3450</v>
      </c>
      <c r="N1106">
        <v>98</v>
      </c>
      <c r="P1106" t="s">
        <v>4536</v>
      </c>
      <c r="Q1106" t="s">
        <v>596</v>
      </c>
      <c r="U1106" t="s">
        <v>22</v>
      </c>
      <c r="V1106" t="s">
        <v>23</v>
      </c>
      <c r="W1106">
        <v>76</v>
      </c>
      <c r="X1106" t="s">
        <v>4536</v>
      </c>
      <c r="Z1106">
        <v>668</v>
      </c>
      <c r="AA1106" t="s">
        <v>4754</v>
      </c>
    </row>
    <row r="1107" spans="1:27">
      <c r="A1107">
        <v>1106</v>
      </c>
      <c r="B1107" t="s">
        <v>87</v>
      </c>
      <c r="D1107" s="8" t="s">
        <v>27486</v>
      </c>
      <c r="E1107" t="s">
        <v>4759</v>
      </c>
      <c r="F1107" t="s">
        <v>50</v>
      </c>
      <c r="G1107" t="s">
        <v>4761</v>
      </c>
      <c r="H1107" t="s">
        <v>4762</v>
      </c>
      <c r="I1107" t="s">
        <v>41</v>
      </c>
      <c r="J1107">
        <v>7</v>
      </c>
      <c r="K1107" t="s">
        <v>422</v>
      </c>
      <c r="L1107" t="s">
        <v>423</v>
      </c>
      <c r="M1107" t="s">
        <v>3450</v>
      </c>
      <c r="N1107">
        <v>98</v>
      </c>
      <c r="O1107" t="s">
        <v>4620</v>
      </c>
      <c r="P1107" t="s">
        <v>4536</v>
      </c>
      <c r="Q1107" t="s">
        <v>4760</v>
      </c>
      <c r="U1107" t="s">
        <v>22</v>
      </c>
      <c r="V1107" t="s">
        <v>23</v>
      </c>
      <c r="W1107">
        <v>76</v>
      </c>
      <c r="X1107" t="s">
        <v>4620</v>
      </c>
      <c r="Z1107">
        <v>669</v>
      </c>
      <c r="AA1107" t="s">
        <v>4758</v>
      </c>
    </row>
    <row r="1108" spans="1:27">
      <c r="A1108">
        <v>1107</v>
      </c>
      <c r="B1108">
        <v>-1</v>
      </c>
      <c r="C1108">
        <v>-1</v>
      </c>
      <c r="D1108" s="8" t="s">
        <v>27486</v>
      </c>
      <c r="E1108" t="s">
        <v>4620</v>
      </c>
      <c r="G1108" t="s">
        <v>4764</v>
      </c>
      <c r="I1108" t="s">
        <v>41</v>
      </c>
      <c r="J1108">
        <v>7</v>
      </c>
      <c r="K1108" t="s">
        <v>422</v>
      </c>
      <c r="L1108" t="s">
        <v>423</v>
      </c>
      <c r="M1108" t="s">
        <v>3450</v>
      </c>
      <c r="N1108">
        <v>98</v>
      </c>
      <c r="O1108" t="s">
        <v>4620</v>
      </c>
      <c r="P1108" t="s">
        <v>4536</v>
      </c>
      <c r="U1108" t="s">
        <v>57</v>
      </c>
      <c r="V1108" t="s">
        <v>1756</v>
      </c>
      <c r="W1108">
        <v>75</v>
      </c>
      <c r="X1108" t="s">
        <v>4536</v>
      </c>
      <c r="Z1108">
        <v>3888</v>
      </c>
      <c r="AA1108" t="s">
        <v>4763</v>
      </c>
    </row>
    <row r="1109" spans="1:27">
      <c r="A1109">
        <v>1108</v>
      </c>
      <c r="B1109">
        <v>-1</v>
      </c>
      <c r="C1109">
        <v>-1</v>
      </c>
      <c r="D1109" s="8" t="s">
        <v>27426</v>
      </c>
      <c r="E1109" s="20" t="s">
        <v>4766</v>
      </c>
      <c r="F1109" t="s">
        <v>4765</v>
      </c>
      <c r="I1109" t="s">
        <v>41</v>
      </c>
      <c r="J1109">
        <v>7</v>
      </c>
      <c r="K1109" t="s">
        <v>422</v>
      </c>
      <c r="L1109" t="s">
        <v>423</v>
      </c>
      <c r="M1109" t="s">
        <v>3450</v>
      </c>
      <c r="N1109">
        <v>98</v>
      </c>
      <c r="O1109" t="s">
        <v>4620</v>
      </c>
      <c r="P1109" t="s">
        <v>4536</v>
      </c>
      <c r="Q1109" t="s">
        <v>4760</v>
      </c>
      <c r="R1109" t="s">
        <v>4617</v>
      </c>
      <c r="U1109" t="s">
        <v>117</v>
      </c>
      <c r="V1109" t="s">
        <v>118</v>
      </c>
      <c r="W1109">
        <v>79</v>
      </c>
      <c r="X1109" t="s">
        <v>4536</v>
      </c>
      <c r="Y1109" t="s">
        <v>4616</v>
      </c>
      <c r="Z1109">
        <v>670</v>
      </c>
    </row>
    <row r="1110" spans="1:27">
      <c r="A1110">
        <v>1109</v>
      </c>
      <c r="B1110">
        <v>-1</v>
      </c>
      <c r="C1110">
        <v>-1</v>
      </c>
      <c r="D1110" s="8" t="s">
        <v>27426</v>
      </c>
      <c r="E1110" s="20" t="s">
        <v>4767</v>
      </c>
      <c r="I1110" t="s">
        <v>41</v>
      </c>
      <c r="J1110">
        <v>7</v>
      </c>
      <c r="K1110" t="s">
        <v>422</v>
      </c>
      <c r="L1110" t="s">
        <v>423</v>
      </c>
      <c r="M1110" t="s">
        <v>3450</v>
      </c>
      <c r="N1110">
        <v>98</v>
      </c>
      <c r="O1110" t="s">
        <v>4620</v>
      </c>
      <c r="P1110" t="s">
        <v>4536</v>
      </c>
      <c r="Q1110" t="s">
        <v>4760</v>
      </c>
      <c r="R1110" t="s">
        <v>4760</v>
      </c>
      <c r="U1110" t="s">
        <v>117</v>
      </c>
      <c r="V1110" t="s">
        <v>118</v>
      </c>
      <c r="W1110">
        <v>79</v>
      </c>
      <c r="X1110" t="s">
        <v>4536</v>
      </c>
      <c r="Y1110" t="s">
        <v>4759</v>
      </c>
      <c r="Z1110">
        <v>671</v>
      </c>
    </row>
    <row r="1111" spans="1:27">
      <c r="A1111">
        <v>1110</v>
      </c>
      <c r="B1111" t="s">
        <v>156</v>
      </c>
      <c r="D1111" s="8" t="s">
        <v>27486</v>
      </c>
      <c r="E1111" t="s">
        <v>4770</v>
      </c>
      <c r="F1111" t="s">
        <v>4768</v>
      </c>
      <c r="G1111" t="s">
        <v>4771</v>
      </c>
      <c r="H1111" t="s">
        <v>4772</v>
      </c>
      <c r="I1111" t="s">
        <v>41</v>
      </c>
      <c r="J1111">
        <v>7</v>
      </c>
      <c r="K1111" t="s">
        <v>422</v>
      </c>
      <c r="L1111" t="s">
        <v>423</v>
      </c>
      <c r="M1111" t="s">
        <v>3450</v>
      </c>
      <c r="N1111">
        <v>98</v>
      </c>
      <c r="P1111" t="s">
        <v>4536</v>
      </c>
      <c r="Q1111" t="s">
        <v>685</v>
      </c>
      <c r="U1111" t="s">
        <v>22</v>
      </c>
      <c r="V1111" t="s">
        <v>23</v>
      </c>
      <c r="W1111">
        <v>76</v>
      </c>
      <c r="X1111" t="s">
        <v>4536</v>
      </c>
      <c r="Z1111">
        <v>672</v>
      </c>
      <c r="AA1111" t="s">
        <v>4769</v>
      </c>
    </row>
    <row r="1112" spans="1:27">
      <c r="A1112">
        <v>1111</v>
      </c>
      <c r="B1112" t="s">
        <v>87</v>
      </c>
      <c r="D1112" s="8" t="s">
        <v>27486</v>
      </c>
      <c r="E1112" t="s">
        <v>4774</v>
      </c>
      <c r="F1112" t="s">
        <v>50</v>
      </c>
      <c r="G1112" t="s">
        <v>4776</v>
      </c>
      <c r="H1112" t="s">
        <v>4777</v>
      </c>
      <c r="I1112" t="s">
        <v>41</v>
      </c>
      <c r="J1112">
        <v>7</v>
      </c>
      <c r="K1112" t="s">
        <v>422</v>
      </c>
      <c r="L1112" t="s">
        <v>423</v>
      </c>
      <c r="M1112" t="s">
        <v>3450</v>
      </c>
      <c r="N1112">
        <v>98</v>
      </c>
      <c r="P1112" t="s">
        <v>4536</v>
      </c>
      <c r="Q1112" t="s">
        <v>4775</v>
      </c>
      <c r="U1112" t="s">
        <v>22</v>
      </c>
      <c r="V1112" t="s">
        <v>23</v>
      </c>
      <c r="W1112">
        <v>76</v>
      </c>
      <c r="X1112" t="s">
        <v>4536</v>
      </c>
      <c r="Z1112">
        <v>673</v>
      </c>
      <c r="AA1112" t="s">
        <v>4773</v>
      </c>
    </row>
    <row r="1113" spans="1:27">
      <c r="A1113">
        <v>1112</v>
      </c>
      <c r="B1113">
        <v>-1</v>
      </c>
      <c r="C1113">
        <v>-1</v>
      </c>
      <c r="D1113" s="8" t="s">
        <v>27486</v>
      </c>
      <c r="E1113" t="s">
        <v>4779</v>
      </c>
      <c r="I1113" t="s">
        <v>41</v>
      </c>
      <c r="J1113">
        <v>7</v>
      </c>
      <c r="K1113" t="s">
        <v>422</v>
      </c>
      <c r="L1113" t="s">
        <v>423</v>
      </c>
      <c r="M1113" t="s">
        <v>3450</v>
      </c>
      <c r="N1113">
        <v>98</v>
      </c>
      <c r="P1113" t="s">
        <v>4536</v>
      </c>
      <c r="U1113" t="s">
        <v>206</v>
      </c>
      <c r="V1113" t="s">
        <v>207</v>
      </c>
      <c r="W1113">
        <v>97</v>
      </c>
      <c r="X1113" t="s">
        <v>4536</v>
      </c>
      <c r="Z1113">
        <v>3799</v>
      </c>
      <c r="AA1113" t="s">
        <v>4778</v>
      </c>
    </row>
    <row r="1114" spans="1:27">
      <c r="A1114">
        <v>1113</v>
      </c>
      <c r="B1114">
        <v>-1</v>
      </c>
      <c r="C1114">
        <v>-1</v>
      </c>
      <c r="D1114" s="8" t="s">
        <v>27486</v>
      </c>
      <c r="E1114" t="s">
        <v>4781</v>
      </c>
      <c r="I1114" t="s">
        <v>41</v>
      </c>
      <c r="J1114">
        <v>7</v>
      </c>
      <c r="K1114" t="s">
        <v>422</v>
      </c>
      <c r="L1114" t="s">
        <v>423</v>
      </c>
      <c r="M1114" t="s">
        <v>3450</v>
      </c>
      <c r="N1114">
        <v>98</v>
      </c>
      <c r="P1114" t="s">
        <v>4536</v>
      </c>
      <c r="U1114" t="s">
        <v>206</v>
      </c>
      <c r="V1114" t="s">
        <v>207</v>
      </c>
      <c r="W1114">
        <v>97</v>
      </c>
      <c r="X1114" t="s">
        <v>4536</v>
      </c>
      <c r="Z1114">
        <v>674</v>
      </c>
      <c r="AA1114" t="s">
        <v>4780</v>
      </c>
    </row>
    <row r="1115" spans="1:27">
      <c r="A1115">
        <v>1114</v>
      </c>
      <c r="B1115">
        <v>-1</v>
      </c>
      <c r="C1115">
        <v>-1</v>
      </c>
      <c r="D1115" s="8" t="s">
        <v>27486</v>
      </c>
      <c r="E1115" t="s">
        <v>4783</v>
      </c>
      <c r="I1115" t="s">
        <v>41</v>
      </c>
      <c r="J1115">
        <v>7</v>
      </c>
      <c r="K1115" t="s">
        <v>422</v>
      </c>
      <c r="L1115" t="s">
        <v>423</v>
      </c>
      <c r="M1115" t="s">
        <v>3450</v>
      </c>
      <c r="N1115">
        <v>98</v>
      </c>
      <c r="P1115" t="s">
        <v>4536</v>
      </c>
      <c r="U1115" t="s">
        <v>206</v>
      </c>
      <c r="V1115" t="s">
        <v>207</v>
      </c>
      <c r="W1115">
        <v>97</v>
      </c>
      <c r="X1115" t="s">
        <v>4536</v>
      </c>
      <c r="Z1115">
        <v>4086</v>
      </c>
      <c r="AA1115" t="s">
        <v>4782</v>
      </c>
    </row>
    <row r="1116" spans="1:27">
      <c r="A1116">
        <v>1115</v>
      </c>
      <c r="B1116">
        <v>-1</v>
      </c>
      <c r="C1116">
        <v>-1</v>
      </c>
      <c r="D1116" s="8" t="s">
        <v>27486</v>
      </c>
      <c r="E1116" t="s">
        <v>4785</v>
      </c>
      <c r="I1116" t="s">
        <v>41</v>
      </c>
      <c r="J1116">
        <v>7</v>
      </c>
      <c r="K1116" t="s">
        <v>422</v>
      </c>
      <c r="L1116" t="s">
        <v>423</v>
      </c>
      <c r="M1116" t="s">
        <v>3450</v>
      </c>
      <c r="N1116">
        <v>98</v>
      </c>
      <c r="P1116" t="s">
        <v>4536</v>
      </c>
      <c r="U1116" t="s">
        <v>206</v>
      </c>
      <c r="V1116" t="s">
        <v>207</v>
      </c>
      <c r="W1116">
        <v>97</v>
      </c>
      <c r="X1116" t="s">
        <v>4536</v>
      </c>
      <c r="Z1116">
        <v>675</v>
      </c>
      <c r="AA1116" t="s">
        <v>4784</v>
      </c>
    </row>
    <row r="1117" spans="1:27">
      <c r="A1117">
        <v>1116</v>
      </c>
      <c r="B1117" t="s">
        <v>87</v>
      </c>
      <c r="D1117" s="8" t="s">
        <v>27486</v>
      </c>
      <c r="E1117" t="s">
        <v>4788</v>
      </c>
      <c r="F1117" t="s">
        <v>4786</v>
      </c>
      <c r="G1117" t="s">
        <v>4790</v>
      </c>
      <c r="H1117" t="s">
        <v>4791</v>
      </c>
      <c r="I1117" t="s">
        <v>41</v>
      </c>
      <c r="J1117">
        <v>7</v>
      </c>
      <c r="K1117" t="s">
        <v>422</v>
      </c>
      <c r="L1117" t="s">
        <v>423</v>
      </c>
      <c r="M1117" t="s">
        <v>3450</v>
      </c>
      <c r="N1117">
        <v>98</v>
      </c>
      <c r="P1117" t="s">
        <v>4536</v>
      </c>
      <c r="Q1117" t="s">
        <v>4789</v>
      </c>
      <c r="U1117" t="s">
        <v>22</v>
      </c>
      <c r="V1117" t="s">
        <v>23</v>
      </c>
      <c r="W1117">
        <v>76</v>
      </c>
      <c r="X1117" t="s">
        <v>4536</v>
      </c>
      <c r="Z1117">
        <v>676</v>
      </c>
      <c r="AA1117" t="s">
        <v>4787</v>
      </c>
    </row>
    <row r="1118" spans="1:27">
      <c r="A1118">
        <v>1117</v>
      </c>
      <c r="B1118">
        <v>-1</v>
      </c>
      <c r="C1118">
        <v>-1</v>
      </c>
      <c r="D1118" s="8" t="s">
        <v>27486</v>
      </c>
      <c r="E1118" t="s">
        <v>4793</v>
      </c>
      <c r="I1118" t="s">
        <v>41</v>
      </c>
      <c r="J1118">
        <v>7</v>
      </c>
      <c r="K1118" t="s">
        <v>422</v>
      </c>
      <c r="L1118" t="s">
        <v>423</v>
      </c>
      <c r="M1118" t="s">
        <v>3450</v>
      </c>
      <c r="N1118">
        <v>98</v>
      </c>
      <c r="P1118" t="s">
        <v>4536</v>
      </c>
      <c r="U1118" t="s">
        <v>206</v>
      </c>
      <c r="V1118" t="s">
        <v>207</v>
      </c>
      <c r="W1118">
        <v>97</v>
      </c>
      <c r="X1118" t="s">
        <v>4536</v>
      </c>
      <c r="Z1118">
        <v>677</v>
      </c>
      <c r="AA1118" t="s">
        <v>4792</v>
      </c>
    </row>
    <row r="1119" spans="1:27">
      <c r="A1119">
        <v>1118</v>
      </c>
      <c r="B1119">
        <v>-1</v>
      </c>
      <c r="C1119">
        <v>-1</v>
      </c>
      <c r="D1119" t="s">
        <v>266</v>
      </c>
      <c r="E1119" s="18" t="s">
        <v>5453</v>
      </c>
      <c r="F1119" t="s">
        <v>3738</v>
      </c>
      <c r="I1119" t="s">
        <v>41</v>
      </c>
      <c r="J1119">
        <v>7</v>
      </c>
      <c r="K1119" t="s">
        <v>422</v>
      </c>
      <c r="L1119" t="s">
        <v>423</v>
      </c>
      <c r="M1119" t="s">
        <v>3450</v>
      </c>
      <c r="N1119">
        <v>98</v>
      </c>
      <c r="P1119" t="s">
        <v>4536</v>
      </c>
      <c r="Q1119" t="s">
        <v>5454</v>
      </c>
      <c r="U1119" t="s">
        <v>206</v>
      </c>
      <c r="V1119" t="s">
        <v>280</v>
      </c>
      <c r="W1119">
        <v>77</v>
      </c>
      <c r="X1119" t="s">
        <v>4536</v>
      </c>
      <c r="Y1119" t="s">
        <v>4743</v>
      </c>
      <c r="Z1119">
        <v>4220</v>
      </c>
    </row>
    <row r="1120" spans="1:27">
      <c r="A1120">
        <v>1119</v>
      </c>
      <c r="B1120">
        <v>-1</v>
      </c>
      <c r="C1120">
        <v>-1</v>
      </c>
      <c r="D1120" t="s">
        <v>266</v>
      </c>
      <c r="E1120" s="18" t="s">
        <v>5455</v>
      </c>
      <c r="F1120" t="s">
        <v>3738</v>
      </c>
      <c r="I1120" t="s">
        <v>41</v>
      </c>
      <c r="J1120">
        <v>7</v>
      </c>
      <c r="K1120" t="s">
        <v>422</v>
      </c>
      <c r="L1120" t="s">
        <v>423</v>
      </c>
      <c r="M1120" t="s">
        <v>3450</v>
      </c>
      <c r="N1120">
        <v>98</v>
      </c>
      <c r="P1120" t="s">
        <v>4536</v>
      </c>
      <c r="Q1120" t="s">
        <v>5456</v>
      </c>
      <c r="U1120" t="s">
        <v>206</v>
      </c>
      <c r="V1120" t="s">
        <v>280</v>
      </c>
      <c r="W1120">
        <v>77</v>
      </c>
      <c r="X1120" t="s">
        <v>4536</v>
      </c>
      <c r="Y1120" t="s">
        <v>5089</v>
      </c>
      <c r="Z1120">
        <v>4310</v>
      </c>
    </row>
    <row r="1121" spans="1:27">
      <c r="A1121">
        <v>1120</v>
      </c>
      <c r="B1121">
        <v>-1</v>
      </c>
      <c r="C1121">
        <v>-1</v>
      </c>
      <c r="D1121" t="s">
        <v>266</v>
      </c>
      <c r="E1121" s="18" t="s">
        <v>5458</v>
      </c>
      <c r="F1121" t="s">
        <v>5457</v>
      </c>
      <c r="I1121" t="s">
        <v>41</v>
      </c>
      <c r="J1121">
        <v>7</v>
      </c>
      <c r="K1121" t="s">
        <v>422</v>
      </c>
      <c r="L1121" t="s">
        <v>423</v>
      </c>
      <c r="M1121" t="s">
        <v>3450</v>
      </c>
      <c r="N1121">
        <v>98</v>
      </c>
      <c r="P1121" t="s">
        <v>4536</v>
      </c>
      <c r="Q1121" t="s">
        <v>5459</v>
      </c>
      <c r="U1121" t="s">
        <v>206</v>
      </c>
      <c r="V1121" t="s">
        <v>280</v>
      </c>
      <c r="W1121">
        <v>77</v>
      </c>
      <c r="X1121" t="s">
        <v>4536</v>
      </c>
      <c r="Y1121" t="s">
        <v>4675</v>
      </c>
      <c r="Z1121">
        <v>4060</v>
      </c>
    </row>
    <row r="1122" spans="1:27">
      <c r="A1122">
        <v>1121</v>
      </c>
      <c r="B1122">
        <v>-1</v>
      </c>
      <c r="C1122">
        <v>-1</v>
      </c>
      <c r="D1122" t="s">
        <v>266</v>
      </c>
      <c r="E1122" s="18" t="s">
        <v>5461</v>
      </c>
      <c r="F1122" t="s">
        <v>5460</v>
      </c>
      <c r="I1122" t="s">
        <v>41</v>
      </c>
      <c r="J1122">
        <v>7</v>
      </c>
      <c r="K1122" t="s">
        <v>422</v>
      </c>
      <c r="L1122" t="s">
        <v>423</v>
      </c>
      <c r="M1122" t="s">
        <v>3450</v>
      </c>
      <c r="N1122">
        <v>98</v>
      </c>
      <c r="P1122" t="s">
        <v>4536</v>
      </c>
      <c r="Q1122" t="s">
        <v>5462</v>
      </c>
      <c r="U1122" t="s">
        <v>206</v>
      </c>
      <c r="V1122" t="s">
        <v>280</v>
      </c>
      <c r="W1122">
        <v>77</v>
      </c>
      <c r="X1122" t="s">
        <v>4536</v>
      </c>
      <c r="Y1122" t="s">
        <v>4843</v>
      </c>
      <c r="Z1122">
        <v>4573</v>
      </c>
    </row>
    <row r="1123" spans="1:27">
      <c r="A1123">
        <v>1122</v>
      </c>
      <c r="B1123" t="s">
        <v>87</v>
      </c>
      <c r="D1123" s="8" t="s">
        <v>27486</v>
      </c>
      <c r="E1123" t="s">
        <v>4795</v>
      </c>
      <c r="F1123" t="s">
        <v>3863</v>
      </c>
      <c r="G1123" t="s">
        <v>4797</v>
      </c>
      <c r="H1123" t="s">
        <v>4798</v>
      </c>
      <c r="I1123" t="s">
        <v>41</v>
      </c>
      <c r="J1123">
        <v>7</v>
      </c>
      <c r="K1123" t="s">
        <v>422</v>
      </c>
      <c r="L1123" t="s">
        <v>423</v>
      </c>
      <c r="M1123" t="s">
        <v>3450</v>
      </c>
      <c r="N1123">
        <v>98</v>
      </c>
      <c r="P1123" t="s">
        <v>4536</v>
      </c>
      <c r="Q1123" t="s">
        <v>4796</v>
      </c>
      <c r="U1123" t="s">
        <v>22</v>
      </c>
      <c r="V1123" t="s">
        <v>23</v>
      </c>
      <c r="W1123">
        <v>76</v>
      </c>
      <c r="X1123" t="s">
        <v>4536</v>
      </c>
      <c r="Z1123">
        <v>679</v>
      </c>
      <c r="AA1123" t="s">
        <v>4794</v>
      </c>
    </row>
    <row r="1124" spans="1:27">
      <c r="A1124">
        <v>1123</v>
      </c>
      <c r="B1124">
        <v>-1</v>
      </c>
      <c r="C1124">
        <v>-1</v>
      </c>
      <c r="D1124" s="8" t="s">
        <v>27486</v>
      </c>
      <c r="E1124" t="s">
        <v>4800</v>
      </c>
      <c r="I1124" t="s">
        <v>41</v>
      </c>
      <c r="J1124">
        <v>7</v>
      </c>
      <c r="K1124" t="s">
        <v>422</v>
      </c>
      <c r="L1124" t="s">
        <v>423</v>
      </c>
      <c r="M1124" t="s">
        <v>3450</v>
      </c>
      <c r="N1124">
        <v>98</v>
      </c>
      <c r="P1124" t="s">
        <v>4536</v>
      </c>
      <c r="U1124" t="s">
        <v>206</v>
      </c>
      <c r="V1124" t="s">
        <v>207</v>
      </c>
      <c r="W1124">
        <v>97</v>
      </c>
      <c r="X1124" t="s">
        <v>4536</v>
      </c>
      <c r="Z1124">
        <v>680</v>
      </c>
      <c r="AA1124" t="s">
        <v>4799</v>
      </c>
    </row>
    <row r="1125" spans="1:27">
      <c r="A1125">
        <v>1124</v>
      </c>
      <c r="B1125">
        <v>-1</v>
      </c>
      <c r="C1125">
        <v>-1</v>
      </c>
      <c r="D1125" s="8" t="s">
        <v>27486</v>
      </c>
      <c r="E1125" t="s">
        <v>4802</v>
      </c>
      <c r="I1125" t="s">
        <v>41</v>
      </c>
      <c r="J1125">
        <v>7</v>
      </c>
      <c r="K1125" t="s">
        <v>422</v>
      </c>
      <c r="L1125" t="s">
        <v>423</v>
      </c>
      <c r="M1125" t="s">
        <v>3450</v>
      </c>
      <c r="N1125">
        <v>98</v>
      </c>
      <c r="P1125" t="s">
        <v>4536</v>
      </c>
      <c r="U1125" t="s">
        <v>206</v>
      </c>
      <c r="V1125" t="s">
        <v>207</v>
      </c>
      <c r="W1125">
        <v>97</v>
      </c>
      <c r="X1125" t="s">
        <v>4536</v>
      </c>
      <c r="Z1125">
        <v>681</v>
      </c>
      <c r="AA1125" t="s">
        <v>4801</v>
      </c>
    </row>
    <row r="1126" spans="1:27">
      <c r="A1126">
        <v>1125</v>
      </c>
      <c r="B1126">
        <v>-1</v>
      </c>
      <c r="C1126">
        <v>-1</v>
      </c>
      <c r="D1126" s="8" t="s">
        <v>27486</v>
      </c>
      <c r="E1126" t="s">
        <v>4804</v>
      </c>
      <c r="I1126" t="s">
        <v>41</v>
      </c>
      <c r="J1126">
        <v>7</v>
      </c>
      <c r="K1126" t="s">
        <v>422</v>
      </c>
      <c r="L1126" t="s">
        <v>423</v>
      </c>
      <c r="M1126" t="s">
        <v>3450</v>
      </c>
      <c r="N1126">
        <v>98</v>
      </c>
      <c r="P1126" t="s">
        <v>4536</v>
      </c>
      <c r="U1126" t="s">
        <v>206</v>
      </c>
      <c r="V1126" t="s">
        <v>207</v>
      </c>
      <c r="W1126">
        <v>97</v>
      </c>
      <c r="X1126" t="s">
        <v>4536</v>
      </c>
      <c r="Z1126">
        <v>682</v>
      </c>
      <c r="AA1126" t="s">
        <v>4803</v>
      </c>
    </row>
    <row r="1127" spans="1:27">
      <c r="A1127">
        <v>1126</v>
      </c>
      <c r="B1127">
        <v>-1</v>
      </c>
      <c r="C1127">
        <v>-1</v>
      </c>
      <c r="D1127" s="8" t="s">
        <v>27426</v>
      </c>
      <c r="E1127" s="20" t="s">
        <v>4805</v>
      </c>
      <c r="I1127" t="s">
        <v>41</v>
      </c>
      <c r="J1127">
        <v>7</v>
      </c>
      <c r="K1127" t="s">
        <v>422</v>
      </c>
      <c r="L1127" t="s">
        <v>423</v>
      </c>
      <c r="M1127" t="s">
        <v>3450</v>
      </c>
      <c r="N1127">
        <v>98</v>
      </c>
      <c r="P1127" t="s">
        <v>4536</v>
      </c>
      <c r="U1127" t="s">
        <v>206</v>
      </c>
      <c r="V1127" t="s">
        <v>207</v>
      </c>
      <c r="W1127">
        <v>97</v>
      </c>
      <c r="X1127" t="s">
        <v>4536</v>
      </c>
      <c r="Y1127" t="s">
        <v>4806</v>
      </c>
      <c r="Z1127">
        <v>4087</v>
      </c>
    </row>
    <row r="1128" spans="1:27">
      <c r="A1128">
        <v>1127</v>
      </c>
      <c r="B1128">
        <v>-1</v>
      </c>
      <c r="C1128">
        <v>-1</v>
      </c>
      <c r="D1128" s="8" t="s">
        <v>27486</v>
      </c>
      <c r="E1128" t="s">
        <v>4806</v>
      </c>
      <c r="I1128" t="s">
        <v>41</v>
      </c>
      <c r="J1128">
        <v>7</v>
      </c>
      <c r="K1128" t="s">
        <v>422</v>
      </c>
      <c r="L1128" t="s">
        <v>423</v>
      </c>
      <c r="M1128" t="s">
        <v>3450</v>
      </c>
      <c r="N1128">
        <v>98</v>
      </c>
      <c r="P1128" t="s">
        <v>4536</v>
      </c>
      <c r="U1128" t="s">
        <v>206</v>
      </c>
      <c r="V1128" t="s">
        <v>207</v>
      </c>
      <c r="W1128">
        <v>97</v>
      </c>
      <c r="X1128" t="s">
        <v>4536</v>
      </c>
      <c r="Z1128">
        <v>683</v>
      </c>
      <c r="AA1128" t="s">
        <v>4807</v>
      </c>
    </row>
    <row r="1129" spans="1:27">
      <c r="A1129">
        <v>1128</v>
      </c>
      <c r="B1129">
        <v>-1</v>
      </c>
      <c r="C1129">
        <v>-1</v>
      </c>
      <c r="D1129" t="s">
        <v>266</v>
      </c>
      <c r="E1129" s="18" t="s">
        <v>5464</v>
      </c>
      <c r="F1129" t="s">
        <v>5463</v>
      </c>
      <c r="I1129" t="s">
        <v>41</v>
      </c>
      <c r="J1129">
        <v>7</v>
      </c>
      <c r="K1129" t="s">
        <v>422</v>
      </c>
      <c r="L1129" t="s">
        <v>423</v>
      </c>
      <c r="M1129" t="s">
        <v>3450</v>
      </c>
      <c r="N1129">
        <v>98</v>
      </c>
      <c r="P1129" t="s">
        <v>4536</v>
      </c>
      <c r="Q1129" t="s">
        <v>5465</v>
      </c>
      <c r="U1129" t="s">
        <v>206</v>
      </c>
      <c r="V1129" t="s">
        <v>280</v>
      </c>
      <c r="W1129">
        <v>77</v>
      </c>
      <c r="X1129" t="s">
        <v>4536</v>
      </c>
      <c r="Y1129" t="s">
        <v>4806</v>
      </c>
      <c r="Z1129">
        <v>4202</v>
      </c>
    </row>
    <row r="1130" spans="1:27">
      <c r="A1130">
        <v>1129</v>
      </c>
      <c r="B1130" t="s">
        <v>87</v>
      </c>
      <c r="D1130" s="8" t="s">
        <v>27486</v>
      </c>
      <c r="E1130" t="s">
        <v>4810</v>
      </c>
      <c r="F1130" t="s">
        <v>4808</v>
      </c>
      <c r="G1130" t="s">
        <v>4812</v>
      </c>
      <c r="H1130" t="s">
        <v>4813</v>
      </c>
      <c r="I1130" t="s">
        <v>41</v>
      </c>
      <c r="J1130">
        <v>7</v>
      </c>
      <c r="K1130" t="s">
        <v>422</v>
      </c>
      <c r="L1130" t="s">
        <v>423</v>
      </c>
      <c r="M1130" t="s">
        <v>3450</v>
      </c>
      <c r="N1130">
        <v>98</v>
      </c>
      <c r="P1130" t="s">
        <v>4536</v>
      </c>
      <c r="Q1130" t="s">
        <v>4811</v>
      </c>
      <c r="U1130" t="s">
        <v>22</v>
      </c>
      <c r="V1130" t="s">
        <v>23</v>
      </c>
      <c r="W1130">
        <v>76</v>
      </c>
      <c r="X1130" t="s">
        <v>4536</v>
      </c>
      <c r="Z1130">
        <v>684</v>
      </c>
      <c r="AA1130" t="s">
        <v>4809</v>
      </c>
    </row>
    <row r="1131" spans="1:27">
      <c r="A1131">
        <v>1130</v>
      </c>
      <c r="B1131">
        <v>-1</v>
      </c>
      <c r="C1131">
        <v>-1</v>
      </c>
      <c r="D1131" s="8" t="s">
        <v>27486</v>
      </c>
      <c r="E1131" t="s">
        <v>4815</v>
      </c>
      <c r="I1131" t="s">
        <v>41</v>
      </c>
      <c r="J1131">
        <v>7</v>
      </c>
      <c r="K1131" t="s">
        <v>422</v>
      </c>
      <c r="L1131" t="s">
        <v>423</v>
      </c>
      <c r="M1131" t="s">
        <v>3450</v>
      </c>
      <c r="N1131">
        <v>98</v>
      </c>
      <c r="P1131" t="s">
        <v>4536</v>
      </c>
      <c r="U1131" t="s">
        <v>206</v>
      </c>
      <c r="V1131" t="s">
        <v>207</v>
      </c>
      <c r="W1131">
        <v>97</v>
      </c>
      <c r="X1131" t="s">
        <v>4536</v>
      </c>
      <c r="Z1131">
        <v>685</v>
      </c>
      <c r="AA1131" t="s">
        <v>4814</v>
      </c>
    </row>
    <row r="1132" spans="1:27">
      <c r="A1132">
        <v>1131</v>
      </c>
      <c r="B1132" t="s">
        <v>87</v>
      </c>
      <c r="D1132" s="8" t="s">
        <v>27486</v>
      </c>
      <c r="E1132" t="s">
        <v>4817</v>
      </c>
      <c r="F1132" t="s">
        <v>50</v>
      </c>
      <c r="G1132" t="s">
        <v>4819</v>
      </c>
      <c r="H1132" t="s">
        <v>4820</v>
      </c>
      <c r="I1132" t="s">
        <v>41</v>
      </c>
      <c r="J1132">
        <v>7</v>
      </c>
      <c r="K1132" t="s">
        <v>422</v>
      </c>
      <c r="L1132" t="s">
        <v>423</v>
      </c>
      <c r="M1132" t="s">
        <v>3450</v>
      </c>
      <c r="N1132">
        <v>98</v>
      </c>
      <c r="O1132" t="s">
        <v>4821</v>
      </c>
      <c r="P1132" t="s">
        <v>4536</v>
      </c>
      <c r="Q1132" t="s">
        <v>4818</v>
      </c>
      <c r="U1132" t="s">
        <v>22</v>
      </c>
      <c r="V1132" t="s">
        <v>23</v>
      </c>
      <c r="W1132">
        <v>76</v>
      </c>
      <c r="X1132" t="s">
        <v>4821</v>
      </c>
      <c r="Z1132">
        <v>686</v>
      </c>
      <c r="AA1132" t="s">
        <v>4816</v>
      </c>
    </row>
    <row r="1133" spans="1:27">
      <c r="A1133">
        <v>1132</v>
      </c>
      <c r="B1133">
        <v>-1</v>
      </c>
      <c r="C1133">
        <v>-1</v>
      </c>
      <c r="D1133" s="8" t="s">
        <v>27486</v>
      </c>
      <c r="E1133" t="s">
        <v>4825</v>
      </c>
      <c r="I1133" t="s">
        <v>41</v>
      </c>
      <c r="J1133">
        <v>7</v>
      </c>
      <c r="K1133" t="s">
        <v>422</v>
      </c>
      <c r="L1133" t="s">
        <v>423</v>
      </c>
      <c r="M1133" t="s">
        <v>3450</v>
      </c>
      <c r="N1133">
        <v>98</v>
      </c>
      <c r="P1133" t="s">
        <v>4536</v>
      </c>
      <c r="U1133" t="s">
        <v>206</v>
      </c>
      <c r="V1133" t="s">
        <v>207</v>
      </c>
      <c r="W1133">
        <v>97</v>
      </c>
      <c r="X1133" t="s">
        <v>4536</v>
      </c>
      <c r="Z1133">
        <v>6326</v>
      </c>
      <c r="AA1133" t="s">
        <v>4824</v>
      </c>
    </row>
    <row r="1134" spans="1:27">
      <c r="A1134">
        <v>1133</v>
      </c>
      <c r="B1134">
        <v>-1</v>
      </c>
      <c r="C1134">
        <v>-1</v>
      </c>
      <c r="D1134" s="8" t="s">
        <v>27486</v>
      </c>
      <c r="E1134" t="s">
        <v>4827</v>
      </c>
      <c r="I1134" t="s">
        <v>41</v>
      </c>
      <c r="J1134">
        <v>7</v>
      </c>
      <c r="K1134" t="s">
        <v>422</v>
      </c>
      <c r="L1134" t="s">
        <v>423</v>
      </c>
      <c r="M1134" t="s">
        <v>3450</v>
      </c>
      <c r="N1134">
        <v>98</v>
      </c>
      <c r="O1134" t="s">
        <v>4821</v>
      </c>
      <c r="P1134" t="s">
        <v>4536</v>
      </c>
      <c r="U1134" t="s">
        <v>206</v>
      </c>
      <c r="V1134" t="s">
        <v>207</v>
      </c>
      <c r="W1134">
        <v>97</v>
      </c>
      <c r="X1134" t="s">
        <v>4821</v>
      </c>
      <c r="Z1134">
        <v>687</v>
      </c>
      <c r="AA1134" t="s">
        <v>4826</v>
      </c>
    </row>
    <row r="1135" spans="1:27">
      <c r="A1135">
        <v>1134</v>
      </c>
      <c r="B1135">
        <v>-1</v>
      </c>
      <c r="C1135">
        <v>-1</v>
      </c>
      <c r="D1135" s="8" t="s">
        <v>27486</v>
      </c>
      <c r="E1135" t="s">
        <v>4821</v>
      </c>
      <c r="G1135" t="s">
        <v>4823</v>
      </c>
      <c r="I1135" t="s">
        <v>41</v>
      </c>
      <c r="J1135">
        <v>7</v>
      </c>
      <c r="K1135" t="s">
        <v>422</v>
      </c>
      <c r="L1135" t="s">
        <v>423</v>
      </c>
      <c r="M1135" t="s">
        <v>3450</v>
      </c>
      <c r="N1135">
        <v>98</v>
      </c>
      <c r="O1135" t="s">
        <v>4821</v>
      </c>
      <c r="P1135" t="s">
        <v>4536</v>
      </c>
      <c r="U1135" t="s">
        <v>57</v>
      </c>
      <c r="V1135" t="s">
        <v>1756</v>
      </c>
      <c r="W1135">
        <v>75</v>
      </c>
      <c r="X1135" t="s">
        <v>4536</v>
      </c>
      <c r="Z1135">
        <v>688</v>
      </c>
      <c r="AA1135" t="s">
        <v>4822</v>
      </c>
    </row>
    <row r="1136" spans="1:27">
      <c r="A1136">
        <v>1135</v>
      </c>
      <c r="B1136" t="s">
        <v>87</v>
      </c>
      <c r="D1136" s="8" t="s">
        <v>27486</v>
      </c>
      <c r="E1136" t="s">
        <v>4829</v>
      </c>
      <c r="F1136" t="s">
        <v>50</v>
      </c>
      <c r="G1136" t="s">
        <v>4830</v>
      </c>
      <c r="H1136" t="s">
        <v>4831</v>
      </c>
      <c r="I1136" t="s">
        <v>41</v>
      </c>
      <c r="J1136">
        <v>7</v>
      </c>
      <c r="K1136" t="s">
        <v>422</v>
      </c>
      <c r="L1136" t="s">
        <v>423</v>
      </c>
      <c r="M1136" t="s">
        <v>3450</v>
      </c>
      <c r="N1136">
        <v>98</v>
      </c>
      <c r="P1136" t="s">
        <v>4536</v>
      </c>
      <c r="Q1136" t="s">
        <v>1765</v>
      </c>
      <c r="U1136" t="s">
        <v>22</v>
      </c>
      <c r="V1136" t="s">
        <v>23</v>
      </c>
      <c r="W1136">
        <v>76</v>
      </c>
      <c r="X1136" t="s">
        <v>4536</v>
      </c>
      <c r="Z1136">
        <v>5043</v>
      </c>
      <c r="AA1136" t="s">
        <v>4828</v>
      </c>
    </row>
    <row r="1137" spans="1:27">
      <c r="A1137">
        <v>1136</v>
      </c>
      <c r="B1137">
        <v>-1</v>
      </c>
      <c r="C1137">
        <v>-1</v>
      </c>
      <c r="D1137" s="8" t="s">
        <v>27486</v>
      </c>
      <c r="E1137" t="s">
        <v>4833</v>
      </c>
      <c r="I1137" t="s">
        <v>41</v>
      </c>
      <c r="J1137">
        <v>7</v>
      </c>
      <c r="K1137" t="s">
        <v>422</v>
      </c>
      <c r="L1137" t="s">
        <v>423</v>
      </c>
      <c r="M1137" t="s">
        <v>3450</v>
      </c>
      <c r="N1137">
        <v>98</v>
      </c>
      <c r="P1137" t="s">
        <v>4536</v>
      </c>
      <c r="U1137" t="s">
        <v>206</v>
      </c>
      <c r="V1137" t="s">
        <v>207</v>
      </c>
      <c r="W1137">
        <v>97</v>
      </c>
      <c r="X1137" t="s">
        <v>4536</v>
      </c>
      <c r="Z1137">
        <v>689</v>
      </c>
      <c r="AA1137" t="s">
        <v>4832</v>
      </c>
    </row>
    <row r="1138" spans="1:27">
      <c r="A1138">
        <v>1137</v>
      </c>
      <c r="B1138">
        <v>-1</v>
      </c>
      <c r="C1138">
        <v>-1</v>
      </c>
      <c r="D1138" s="8" t="s">
        <v>27486</v>
      </c>
      <c r="E1138" t="s">
        <v>4835</v>
      </c>
      <c r="I1138" t="s">
        <v>41</v>
      </c>
      <c r="J1138">
        <v>7</v>
      </c>
      <c r="K1138" t="s">
        <v>422</v>
      </c>
      <c r="L1138" t="s">
        <v>423</v>
      </c>
      <c r="M1138" t="s">
        <v>3450</v>
      </c>
      <c r="N1138">
        <v>98</v>
      </c>
      <c r="P1138" t="s">
        <v>4536</v>
      </c>
      <c r="U1138" t="s">
        <v>206</v>
      </c>
      <c r="V1138" t="s">
        <v>207</v>
      </c>
      <c r="W1138">
        <v>97</v>
      </c>
      <c r="X1138" t="s">
        <v>4536</v>
      </c>
      <c r="Z1138">
        <v>690</v>
      </c>
      <c r="AA1138" t="s">
        <v>4834</v>
      </c>
    </row>
    <row r="1139" spans="1:27">
      <c r="A1139">
        <v>1138</v>
      </c>
      <c r="B1139">
        <v>-1</v>
      </c>
      <c r="C1139">
        <v>-1</v>
      </c>
      <c r="D1139" s="8" t="s">
        <v>27486</v>
      </c>
      <c r="E1139" t="s">
        <v>4837</v>
      </c>
      <c r="I1139" t="s">
        <v>41</v>
      </c>
      <c r="J1139">
        <v>7</v>
      </c>
      <c r="K1139" t="s">
        <v>422</v>
      </c>
      <c r="L1139" t="s">
        <v>423</v>
      </c>
      <c r="M1139" t="s">
        <v>3450</v>
      </c>
      <c r="N1139">
        <v>98</v>
      </c>
      <c r="P1139" t="s">
        <v>4536</v>
      </c>
      <c r="U1139" t="s">
        <v>206</v>
      </c>
      <c r="V1139" t="s">
        <v>207</v>
      </c>
      <c r="W1139">
        <v>97</v>
      </c>
      <c r="X1139" t="s">
        <v>4536</v>
      </c>
      <c r="Z1139">
        <v>4088</v>
      </c>
      <c r="AA1139" t="s">
        <v>4836</v>
      </c>
    </row>
    <row r="1140" spans="1:27">
      <c r="A1140">
        <v>1139</v>
      </c>
      <c r="B1140">
        <v>-1</v>
      </c>
      <c r="C1140">
        <v>-1</v>
      </c>
      <c r="D1140" s="8" t="s">
        <v>27486</v>
      </c>
      <c r="E1140" t="s">
        <v>4839</v>
      </c>
      <c r="I1140" t="s">
        <v>41</v>
      </c>
      <c r="J1140">
        <v>7</v>
      </c>
      <c r="K1140" t="s">
        <v>422</v>
      </c>
      <c r="L1140" t="s">
        <v>423</v>
      </c>
      <c r="M1140" t="s">
        <v>3450</v>
      </c>
      <c r="N1140">
        <v>98</v>
      </c>
      <c r="P1140" t="s">
        <v>4536</v>
      </c>
      <c r="U1140" t="s">
        <v>206</v>
      </c>
      <c r="V1140" t="s">
        <v>207</v>
      </c>
      <c r="W1140">
        <v>97</v>
      </c>
      <c r="X1140" t="s">
        <v>4536</v>
      </c>
      <c r="Z1140">
        <v>691</v>
      </c>
      <c r="AA1140" t="s">
        <v>4838</v>
      </c>
    </row>
    <row r="1141" spans="1:27">
      <c r="A1141">
        <v>1140</v>
      </c>
      <c r="B1141">
        <v>-1</v>
      </c>
      <c r="C1141">
        <v>-1</v>
      </c>
      <c r="D1141" s="8" t="s">
        <v>27486</v>
      </c>
      <c r="E1141" t="s">
        <v>4841</v>
      </c>
      <c r="I1141" t="s">
        <v>41</v>
      </c>
      <c r="J1141">
        <v>7</v>
      </c>
      <c r="K1141" t="s">
        <v>422</v>
      </c>
      <c r="L1141" t="s">
        <v>423</v>
      </c>
      <c r="M1141" t="s">
        <v>3450</v>
      </c>
      <c r="N1141">
        <v>98</v>
      </c>
      <c r="P1141" t="s">
        <v>4536</v>
      </c>
      <c r="U1141" t="s">
        <v>206</v>
      </c>
      <c r="V1141" t="s">
        <v>207</v>
      </c>
      <c r="W1141">
        <v>97</v>
      </c>
      <c r="X1141" t="s">
        <v>4536</v>
      </c>
      <c r="Z1141">
        <v>692</v>
      </c>
      <c r="AA1141" t="s">
        <v>4840</v>
      </c>
    </row>
    <row r="1142" spans="1:27">
      <c r="A1142">
        <v>1141</v>
      </c>
      <c r="B1142" t="s">
        <v>138</v>
      </c>
      <c r="C1142">
        <v>-1</v>
      </c>
      <c r="D1142" s="8" t="s">
        <v>27429</v>
      </c>
      <c r="E1142" s="14" t="s">
        <v>4843</v>
      </c>
      <c r="I1142" t="s">
        <v>41</v>
      </c>
      <c r="J1142">
        <v>7</v>
      </c>
      <c r="K1142" t="s">
        <v>422</v>
      </c>
      <c r="L1142" t="s">
        <v>423</v>
      </c>
      <c r="M1142" t="s">
        <v>3450</v>
      </c>
      <c r="N1142">
        <v>98</v>
      </c>
      <c r="P1142" t="s">
        <v>4536</v>
      </c>
      <c r="U1142" t="s">
        <v>206</v>
      </c>
      <c r="V1142" t="s">
        <v>207</v>
      </c>
      <c r="W1142">
        <v>97</v>
      </c>
      <c r="X1142" t="s">
        <v>4536</v>
      </c>
      <c r="Z1142">
        <v>693</v>
      </c>
      <c r="AA1142" t="s">
        <v>4842</v>
      </c>
    </row>
    <row r="1143" spans="1:27">
      <c r="A1143">
        <v>1142</v>
      </c>
      <c r="B1143">
        <v>-1</v>
      </c>
      <c r="C1143">
        <v>-1</v>
      </c>
      <c r="D1143" s="8" t="s">
        <v>27486</v>
      </c>
      <c r="E1143" t="s">
        <v>4845</v>
      </c>
      <c r="I1143" t="s">
        <v>41</v>
      </c>
      <c r="J1143">
        <v>7</v>
      </c>
      <c r="K1143" t="s">
        <v>422</v>
      </c>
      <c r="L1143" t="s">
        <v>423</v>
      </c>
      <c r="M1143" t="s">
        <v>3450</v>
      </c>
      <c r="N1143">
        <v>98</v>
      </c>
      <c r="P1143" t="s">
        <v>4536</v>
      </c>
      <c r="U1143" t="s">
        <v>206</v>
      </c>
      <c r="V1143" t="s">
        <v>207</v>
      </c>
      <c r="W1143">
        <v>97</v>
      </c>
      <c r="X1143" t="s">
        <v>4536</v>
      </c>
      <c r="Z1143">
        <v>5044</v>
      </c>
      <c r="AA1143" t="s">
        <v>4844</v>
      </c>
    </row>
    <row r="1144" spans="1:27">
      <c r="A1144">
        <v>1143</v>
      </c>
      <c r="B1144" t="s">
        <v>87</v>
      </c>
      <c r="D1144" s="8" t="s">
        <v>27486</v>
      </c>
      <c r="E1144" t="s">
        <v>4848</v>
      </c>
      <c r="F1144" t="s">
        <v>4846</v>
      </c>
      <c r="G1144" t="s">
        <v>4850</v>
      </c>
      <c r="H1144" t="s">
        <v>4851</v>
      </c>
      <c r="I1144" t="s">
        <v>41</v>
      </c>
      <c r="J1144">
        <v>7</v>
      </c>
      <c r="K1144" t="s">
        <v>422</v>
      </c>
      <c r="L1144" t="s">
        <v>423</v>
      </c>
      <c r="M1144" t="s">
        <v>3450</v>
      </c>
      <c r="N1144">
        <v>98</v>
      </c>
      <c r="P1144" t="s">
        <v>4536</v>
      </c>
      <c r="Q1144" t="s">
        <v>4849</v>
      </c>
      <c r="U1144" t="s">
        <v>22</v>
      </c>
      <c r="V1144" t="s">
        <v>23</v>
      </c>
      <c r="W1144">
        <v>76</v>
      </c>
      <c r="X1144" t="s">
        <v>4536</v>
      </c>
      <c r="Z1144">
        <v>694</v>
      </c>
      <c r="AA1144" t="s">
        <v>4847</v>
      </c>
    </row>
    <row r="1145" spans="1:27">
      <c r="A1145">
        <v>1144</v>
      </c>
      <c r="B1145" t="s">
        <v>87</v>
      </c>
      <c r="D1145" s="8" t="s">
        <v>27486</v>
      </c>
      <c r="E1145" t="s">
        <v>4853</v>
      </c>
      <c r="F1145" t="s">
        <v>50</v>
      </c>
      <c r="G1145" t="s">
        <v>4854</v>
      </c>
      <c r="H1145" t="s">
        <v>4855</v>
      </c>
      <c r="I1145" t="s">
        <v>41</v>
      </c>
      <c r="J1145">
        <v>7</v>
      </c>
      <c r="K1145" t="s">
        <v>422</v>
      </c>
      <c r="L1145" t="s">
        <v>423</v>
      </c>
      <c r="M1145" t="s">
        <v>3450</v>
      </c>
      <c r="N1145">
        <v>98</v>
      </c>
      <c r="P1145" t="s">
        <v>4536</v>
      </c>
      <c r="Q1145" t="s">
        <v>142</v>
      </c>
      <c r="U1145" t="s">
        <v>22</v>
      </c>
      <c r="V1145" t="s">
        <v>23</v>
      </c>
      <c r="W1145">
        <v>76</v>
      </c>
      <c r="X1145" t="s">
        <v>4536</v>
      </c>
      <c r="Z1145">
        <v>695</v>
      </c>
      <c r="AA1145" t="s">
        <v>4852</v>
      </c>
    </row>
    <row r="1146" spans="1:27">
      <c r="A1146">
        <v>1145</v>
      </c>
      <c r="B1146" t="s">
        <v>87</v>
      </c>
      <c r="D1146" s="8" t="s">
        <v>27486</v>
      </c>
      <c r="E1146" t="s">
        <v>4857</v>
      </c>
      <c r="F1146" t="s">
        <v>1189</v>
      </c>
      <c r="G1146" t="s">
        <v>4859</v>
      </c>
      <c r="H1146" t="s">
        <v>4860</v>
      </c>
      <c r="I1146" t="s">
        <v>41</v>
      </c>
      <c r="J1146">
        <v>7</v>
      </c>
      <c r="K1146" t="s">
        <v>422</v>
      </c>
      <c r="L1146" t="s">
        <v>423</v>
      </c>
      <c r="M1146" t="s">
        <v>3450</v>
      </c>
      <c r="N1146">
        <v>98</v>
      </c>
      <c r="P1146" t="s">
        <v>4536</v>
      </c>
      <c r="Q1146" t="s">
        <v>4858</v>
      </c>
      <c r="U1146" t="s">
        <v>22</v>
      </c>
      <c r="V1146" t="s">
        <v>23</v>
      </c>
      <c r="W1146">
        <v>76</v>
      </c>
      <c r="X1146" t="s">
        <v>4536</v>
      </c>
      <c r="Z1146">
        <v>696</v>
      </c>
      <c r="AA1146" t="s">
        <v>4856</v>
      </c>
    </row>
    <row r="1147" spans="1:27">
      <c r="A1147">
        <v>1146</v>
      </c>
      <c r="B1147" t="s">
        <v>138</v>
      </c>
      <c r="C1147">
        <v>-1</v>
      </c>
      <c r="D1147" s="8" t="s">
        <v>27429</v>
      </c>
      <c r="E1147" s="14" t="s">
        <v>4863</v>
      </c>
      <c r="F1147" t="s">
        <v>4861</v>
      </c>
      <c r="G1147" t="s">
        <v>4865</v>
      </c>
      <c r="I1147" t="s">
        <v>41</v>
      </c>
      <c r="J1147">
        <v>7</v>
      </c>
      <c r="K1147" t="s">
        <v>422</v>
      </c>
      <c r="L1147" t="s">
        <v>423</v>
      </c>
      <c r="M1147" t="s">
        <v>3450</v>
      </c>
      <c r="N1147">
        <v>98</v>
      </c>
      <c r="P1147" t="s">
        <v>4536</v>
      </c>
      <c r="Q1147" t="s">
        <v>4864</v>
      </c>
      <c r="U1147" t="s">
        <v>22</v>
      </c>
      <c r="V1147" t="s">
        <v>23</v>
      </c>
      <c r="W1147">
        <v>76</v>
      </c>
      <c r="X1147" t="s">
        <v>4536</v>
      </c>
      <c r="Z1147">
        <v>697</v>
      </c>
      <c r="AA1147" t="s">
        <v>4862</v>
      </c>
    </row>
    <row r="1148" spans="1:27">
      <c r="A1148">
        <v>1147</v>
      </c>
      <c r="B1148" t="s">
        <v>138</v>
      </c>
      <c r="C1148">
        <v>-1</v>
      </c>
      <c r="D1148" s="8" t="s">
        <v>27429</v>
      </c>
      <c r="E1148" s="14" t="s">
        <v>4868</v>
      </c>
      <c r="F1148" t="s">
        <v>4866</v>
      </c>
      <c r="G1148" t="s">
        <v>4870</v>
      </c>
      <c r="H1148" t="s">
        <v>4871</v>
      </c>
      <c r="I1148" t="s">
        <v>41</v>
      </c>
      <c r="J1148">
        <v>7</v>
      </c>
      <c r="K1148" t="s">
        <v>422</v>
      </c>
      <c r="L1148" t="s">
        <v>423</v>
      </c>
      <c r="M1148" t="s">
        <v>3450</v>
      </c>
      <c r="N1148">
        <v>98</v>
      </c>
      <c r="P1148" t="s">
        <v>4536</v>
      </c>
      <c r="Q1148" t="s">
        <v>4864</v>
      </c>
      <c r="R1148" t="s">
        <v>4869</v>
      </c>
      <c r="U1148" t="s">
        <v>117</v>
      </c>
      <c r="V1148" t="s">
        <v>118</v>
      </c>
      <c r="W1148">
        <v>79</v>
      </c>
      <c r="X1148" t="s">
        <v>4863</v>
      </c>
      <c r="Z1148">
        <v>4089</v>
      </c>
      <c r="AA1148" t="s">
        <v>4867</v>
      </c>
    </row>
    <row r="1149" spans="1:27">
      <c r="A1149">
        <v>1148</v>
      </c>
      <c r="B1149">
        <v>-1</v>
      </c>
      <c r="C1149">
        <v>-1</v>
      </c>
      <c r="D1149" t="s">
        <v>266</v>
      </c>
      <c r="E1149" s="18" t="s">
        <v>5467</v>
      </c>
      <c r="F1149" t="s">
        <v>5466</v>
      </c>
      <c r="I1149" t="s">
        <v>41</v>
      </c>
      <c r="J1149">
        <v>7</v>
      </c>
      <c r="K1149" t="s">
        <v>422</v>
      </c>
      <c r="L1149" t="s">
        <v>423</v>
      </c>
      <c r="M1149" t="s">
        <v>3450</v>
      </c>
      <c r="N1149">
        <v>98</v>
      </c>
      <c r="P1149" t="s">
        <v>4536</v>
      </c>
      <c r="Q1149" t="s">
        <v>5468</v>
      </c>
      <c r="U1149" t="s">
        <v>206</v>
      </c>
      <c r="V1149" t="s">
        <v>280</v>
      </c>
      <c r="W1149">
        <v>77</v>
      </c>
      <c r="X1149" t="s">
        <v>4536</v>
      </c>
      <c r="Y1149" t="s">
        <v>4825</v>
      </c>
      <c r="Z1149">
        <v>4570</v>
      </c>
    </row>
    <row r="1150" spans="1:27">
      <c r="A1150">
        <v>1149</v>
      </c>
      <c r="B1150" t="s">
        <v>87</v>
      </c>
      <c r="D1150" s="8" t="s">
        <v>27486</v>
      </c>
      <c r="E1150" t="s">
        <v>4874</v>
      </c>
      <c r="F1150" t="s">
        <v>4872</v>
      </c>
      <c r="G1150" t="s">
        <v>4876</v>
      </c>
      <c r="H1150" t="s">
        <v>4877</v>
      </c>
      <c r="I1150" t="s">
        <v>41</v>
      </c>
      <c r="J1150">
        <v>7</v>
      </c>
      <c r="K1150" t="s">
        <v>422</v>
      </c>
      <c r="L1150" t="s">
        <v>423</v>
      </c>
      <c r="M1150" t="s">
        <v>3450</v>
      </c>
      <c r="N1150">
        <v>98</v>
      </c>
      <c r="P1150" t="s">
        <v>4536</v>
      </c>
      <c r="Q1150" t="s">
        <v>4875</v>
      </c>
      <c r="U1150" t="s">
        <v>22</v>
      </c>
      <c r="V1150" t="s">
        <v>23</v>
      </c>
      <c r="W1150">
        <v>76</v>
      </c>
      <c r="X1150" t="s">
        <v>4536</v>
      </c>
      <c r="Z1150">
        <v>698</v>
      </c>
      <c r="AA1150" t="s">
        <v>4873</v>
      </c>
    </row>
    <row r="1151" spans="1:27">
      <c r="A1151">
        <v>1150</v>
      </c>
      <c r="B1151" t="s">
        <v>87</v>
      </c>
      <c r="D1151" s="8" t="s">
        <v>27486</v>
      </c>
      <c r="E1151" t="s">
        <v>4879</v>
      </c>
      <c r="F1151" t="s">
        <v>3076</v>
      </c>
      <c r="G1151" t="s">
        <v>4880</v>
      </c>
      <c r="H1151" t="s">
        <v>4881</v>
      </c>
      <c r="I1151" t="s">
        <v>41</v>
      </c>
      <c r="J1151">
        <v>7</v>
      </c>
      <c r="K1151" t="s">
        <v>422</v>
      </c>
      <c r="L1151" t="s">
        <v>423</v>
      </c>
      <c r="M1151" t="s">
        <v>3450</v>
      </c>
      <c r="N1151">
        <v>98</v>
      </c>
      <c r="P1151" t="s">
        <v>4536</v>
      </c>
      <c r="Q1151" t="s">
        <v>2104</v>
      </c>
      <c r="U1151" t="s">
        <v>22</v>
      </c>
      <c r="V1151" t="s">
        <v>23</v>
      </c>
      <c r="W1151">
        <v>76</v>
      </c>
      <c r="X1151" t="s">
        <v>4536</v>
      </c>
      <c r="Z1151">
        <v>699</v>
      </c>
      <c r="AA1151" t="s">
        <v>4878</v>
      </c>
    </row>
    <row r="1152" spans="1:27">
      <c r="A1152">
        <v>1151</v>
      </c>
      <c r="B1152">
        <v>-1</v>
      </c>
      <c r="C1152">
        <v>-1</v>
      </c>
      <c r="D1152" s="8" t="s">
        <v>27426</v>
      </c>
      <c r="E1152" s="20" t="s">
        <v>4892</v>
      </c>
      <c r="I1152" t="s">
        <v>41</v>
      </c>
      <c r="J1152">
        <v>7</v>
      </c>
      <c r="K1152" t="s">
        <v>422</v>
      </c>
      <c r="L1152" t="s">
        <v>423</v>
      </c>
      <c r="M1152" t="s">
        <v>3450</v>
      </c>
      <c r="N1152">
        <v>98</v>
      </c>
      <c r="P1152" t="s">
        <v>4536</v>
      </c>
      <c r="U1152" t="s">
        <v>206</v>
      </c>
      <c r="V1152" t="s">
        <v>207</v>
      </c>
      <c r="W1152">
        <v>97</v>
      </c>
      <c r="X1152" t="s">
        <v>4536</v>
      </c>
      <c r="Y1152" t="s">
        <v>4893</v>
      </c>
      <c r="Z1152">
        <v>700</v>
      </c>
    </row>
    <row r="1153" spans="1:27">
      <c r="A1153">
        <v>1152</v>
      </c>
      <c r="B1153">
        <v>-1</v>
      </c>
      <c r="C1153">
        <v>-1</v>
      </c>
      <c r="D1153" s="8" t="s">
        <v>27486</v>
      </c>
      <c r="E1153" t="s">
        <v>4895</v>
      </c>
      <c r="I1153" t="s">
        <v>41</v>
      </c>
      <c r="J1153">
        <v>7</v>
      </c>
      <c r="K1153" t="s">
        <v>422</v>
      </c>
      <c r="L1153" t="s">
        <v>423</v>
      </c>
      <c r="M1153" t="s">
        <v>3450</v>
      </c>
      <c r="N1153">
        <v>98</v>
      </c>
      <c r="P1153" t="s">
        <v>4536</v>
      </c>
      <c r="U1153" t="s">
        <v>206</v>
      </c>
      <c r="V1153" t="s">
        <v>207</v>
      </c>
      <c r="W1153">
        <v>97</v>
      </c>
      <c r="X1153" t="s">
        <v>4536</v>
      </c>
      <c r="Z1153">
        <v>701</v>
      </c>
      <c r="AA1153" t="s">
        <v>4894</v>
      </c>
    </row>
    <row r="1154" spans="1:27">
      <c r="A1154">
        <v>1153</v>
      </c>
      <c r="B1154">
        <v>-1</v>
      </c>
      <c r="C1154">
        <v>-1</v>
      </c>
      <c r="D1154" s="8" t="s">
        <v>27486</v>
      </c>
      <c r="E1154" t="s">
        <v>4897</v>
      </c>
      <c r="I1154" t="s">
        <v>41</v>
      </c>
      <c r="J1154">
        <v>7</v>
      </c>
      <c r="K1154" t="s">
        <v>422</v>
      </c>
      <c r="L1154" t="s">
        <v>423</v>
      </c>
      <c r="M1154" t="s">
        <v>3450</v>
      </c>
      <c r="N1154">
        <v>98</v>
      </c>
      <c r="P1154" t="s">
        <v>4536</v>
      </c>
      <c r="U1154" t="s">
        <v>206</v>
      </c>
      <c r="V1154" t="s">
        <v>207</v>
      </c>
      <c r="W1154">
        <v>97</v>
      </c>
      <c r="X1154" t="s">
        <v>4536</v>
      </c>
      <c r="Z1154">
        <v>702</v>
      </c>
      <c r="AA1154" t="s">
        <v>4896</v>
      </c>
    </row>
    <row r="1155" spans="1:27">
      <c r="A1155">
        <v>1154</v>
      </c>
      <c r="B1155">
        <v>-1</v>
      </c>
      <c r="C1155">
        <v>-1</v>
      </c>
      <c r="D1155" s="8" t="s">
        <v>27486</v>
      </c>
      <c r="E1155" t="s">
        <v>4899</v>
      </c>
      <c r="I1155" t="s">
        <v>41</v>
      </c>
      <c r="J1155">
        <v>7</v>
      </c>
      <c r="K1155" t="s">
        <v>422</v>
      </c>
      <c r="L1155" t="s">
        <v>423</v>
      </c>
      <c r="M1155" t="s">
        <v>3450</v>
      </c>
      <c r="N1155">
        <v>98</v>
      </c>
      <c r="P1155" t="s">
        <v>4536</v>
      </c>
      <c r="U1155" t="s">
        <v>206</v>
      </c>
      <c r="V1155" t="s">
        <v>207</v>
      </c>
      <c r="W1155">
        <v>97</v>
      </c>
      <c r="X1155" t="s">
        <v>4536</v>
      </c>
      <c r="Z1155">
        <v>703</v>
      </c>
      <c r="AA1155" t="s">
        <v>4898</v>
      </c>
    </row>
    <row r="1156" spans="1:27">
      <c r="A1156">
        <v>1155</v>
      </c>
      <c r="B1156">
        <v>-1</v>
      </c>
      <c r="C1156">
        <v>-1</v>
      </c>
      <c r="D1156" s="8" t="s">
        <v>27486</v>
      </c>
      <c r="E1156" t="s">
        <v>4893</v>
      </c>
      <c r="I1156" t="s">
        <v>41</v>
      </c>
      <c r="J1156">
        <v>7</v>
      </c>
      <c r="K1156" t="s">
        <v>422</v>
      </c>
      <c r="L1156" t="s">
        <v>423</v>
      </c>
      <c r="M1156" t="s">
        <v>3450</v>
      </c>
      <c r="N1156">
        <v>98</v>
      </c>
      <c r="P1156" t="s">
        <v>4536</v>
      </c>
      <c r="U1156" t="s">
        <v>206</v>
      </c>
      <c r="V1156" t="s">
        <v>207</v>
      </c>
      <c r="W1156">
        <v>97</v>
      </c>
      <c r="X1156" t="s">
        <v>4536</v>
      </c>
      <c r="Z1156">
        <v>704</v>
      </c>
      <c r="AA1156" t="s">
        <v>4900</v>
      </c>
    </row>
    <row r="1157" spans="1:27">
      <c r="A1157">
        <v>1156</v>
      </c>
      <c r="B1157" t="s">
        <v>87</v>
      </c>
      <c r="D1157" s="8" t="s">
        <v>27486</v>
      </c>
      <c r="E1157" t="s">
        <v>4883</v>
      </c>
      <c r="G1157" t="s">
        <v>4884</v>
      </c>
      <c r="H1157" t="s">
        <v>4885</v>
      </c>
      <c r="I1157" t="s">
        <v>41</v>
      </c>
      <c r="J1157">
        <v>7</v>
      </c>
      <c r="K1157" t="s">
        <v>422</v>
      </c>
      <c r="L1157" t="s">
        <v>423</v>
      </c>
      <c r="M1157" t="s">
        <v>3450</v>
      </c>
      <c r="N1157">
        <v>98</v>
      </c>
      <c r="P1157" t="s">
        <v>4536</v>
      </c>
      <c r="Q1157" t="s">
        <v>2104</v>
      </c>
      <c r="R1157" t="s">
        <v>2104</v>
      </c>
      <c r="U1157" t="s">
        <v>117</v>
      </c>
      <c r="V1157" t="s">
        <v>118</v>
      </c>
      <c r="W1157">
        <v>79</v>
      </c>
      <c r="X1157" t="s">
        <v>4879</v>
      </c>
      <c r="Z1157">
        <v>705</v>
      </c>
      <c r="AA1157" t="s">
        <v>4882</v>
      </c>
    </row>
    <row r="1158" spans="1:27">
      <c r="A1158">
        <v>1157</v>
      </c>
      <c r="B1158" t="s">
        <v>87</v>
      </c>
      <c r="D1158" s="8" t="s">
        <v>27486</v>
      </c>
      <c r="E1158" t="s">
        <v>4888</v>
      </c>
      <c r="F1158" t="s">
        <v>4886</v>
      </c>
      <c r="G1158" t="s">
        <v>4890</v>
      </c>
      <c r="H1158" t="s">
        <v>4891</v>
      </c>
      <c r="I1158" t="s">
        <v>41</v>
      </c>
      <c r="J1158">
        <v>7</v>
      </c>
      <c r="K1158" t="s">
        <v>422</v>
      </c>
      <c r="L1158" t="s">
        <v>423</v>
      </c>
      <c r="M1158" t="s">
        <v>3450</v>
      </c>
      <c r="N1158">
        <v>98</v>
      </c>
      <c r="P1158" t="s">
        <v>4536</v>
      </c>
      <c r="Q1158" t="s">
        <v>2104</v>
      </c>
      <c r="R1158" t="s">
        <v>4889</v>
      </c>
      <c r="U1158" t="s">
        <v>117</v>
      </c>
      <c r="V1158" t="s">
        <v>118</v>
      </c>
      <c r="W1158">
        <v>79</v>
      </c>
      <c r="X1158" t="s">
        <v>4879</v>
      </c>
      <c r="Z1158">
        <v>706</v>
      </c>
      <c r="AA1158" t="s">
        <v>4887</v>
      </c>
    </row>
    <row r="1159" spans="1:27">
      <c r="A1159">
        <v>1158</v>
      </c>
      <c r="B1159" t="s">
        <v>87</v>
      </c>
      <c r="D1159" s="8" t="s">
        <v>27486</v>
      </c>
      <c r="E1159" t="s">
        <v>4902</v>
      </c>
      <c r="F1159" t="s">
        <v>50</v>
      </c>
      <c r="G1159" t="s">
        <v>4903</v>
      </c>
      <c r="H1159" t="s">
        <v>4904</v>
      </c>
      <c r="I1159" t="s">
        <v>41</v>
      </c>
      <c r="J1159">
        <v>7</v>
      </c>
      <c r="K1159" t="s">
        <v>422</v>
      </c>
      <c r="L1159" t="s">
        <v>423</v>
      </c>
      <c r="M1159" t="s">
        <v>3450</v>
      </c>
      <c r="N1159">
        <v>98</v>
      </c>
      <c r="P1159" t="s">
        <v>4536</v>
      </c>
      <c r="Q1159" t="s">
        <v>1582</v>
      </c>
      <c r="U1159" t="s">
        <v>22</v>
      </c>
      <c r="V1159" t="s">
        <v>23</v>
      </c>
      <c r="W1159">
        <v>76</v>
      </c>
      <c r="X1159" t="s">
        <v>4536</v>
      </c>
      <c r="Z1159">
        <v>6821</v>
      </c>
      <c r="AA1159" t="s">
        <v>4901</v>
      </c>
    </row>
    <row r="1160" spans="1:27">
      <c r="A1160">
        <v>1159</v>
      </c>
      <c r="B1160">
        <v>-1</v>
      </c>
      <c r="C1160">
        <v>-1</v>
      </c>
      <c r="D1160" t="s">
        <v>266</v>
      </c>
      <c r="E1160" s="18" t="s">
        <v>5469</v>
      </c>
      <c r="F1160" t="s">
        <v>4008</v>
      </c>
      <c r="I1160" t="s">
        <v>41</v>
      </c>
      <c r="J1160">
        <v>7</v>
      </c>
      <c r="K1160" t="s">
        <v>422</v>
      </c>
      <c r="L1160" t="s">
        <v>423</v>
      </c>
      <c r="M1160" t="s">
        <v>3450</v>
      </c>
      <c r="N1160">
        <v>98</v>
      </c>
      <c r="P1160" t="s">
        <v>4536</v>
      </c>
      <c r="Q1160" t="s">
        <v>5470</v>
      </c>
      <c r="U1160" t="s">
        <v>206</v>
      </c>
      <c r="V1160" t="s">
        <v>280</v>
      </c>
      <c r="W1160">
        <v>77</v>
      </c>
      <c r="X1160" t="s">
        <v>4536</v>
      </c>
      <c r="Y1160" t="s">
        <v>4558</v>
      </c>
      <c r="Z1160">
        <v>4164</v>
      </c>
    </row>
    <row r="1161" spans="1:27">
      <c r="A1161">
        <v>1160</v>
      </c>
      <c r="B1161" t="s">
        <v>87</v>
      </c>
      <c r="D1161" s="8" t="s">
        <v>27486</v>
      </c>
      <c r="E1161" t="s">
        <v>4907</v>
      </c>
      <c r="F1161" t="s">
        <v>4905</v>
      </c>
      <c r="G1161" t="s">
        <v>4909</v>
      </c>
      <c r="H1161" t="s">
        <v>4910</v>
      </c>
      <c r="I1161" t="s">
        <v>41</v>
      </c>
      <c r="J1161">
        <v>7</v>
      </c>
      <c r="K1161" t="s">
        <v>422</v>
      </c>
      <c r="L1161" t="s">
        <v>423</v>
      </c>
      <c r="M1161" t="s">
        <v>3450</v>
      </c>
      <c r="N1161">
        <v>98</v>
      </c>
      <c r="P1161" t="s">
        <v>4536</v>
      </c>
      <c r="Q1161" t="s">
        <v>4908</v>
      </c>
      <c r="U1161" t="s">
        <v>22</v>
      </c>
      <c r="V1161" t="s">
        <v>23</v>
      </c>
      <c r="W1161">
        <v>76</v>
      </c>
      <c r="X1161" t="s">
        <v>4536</v>
      </c>
      <c r="Z1161">
        <v>707</v>
      </c>
      <c r="AA1161" t="s">
        <v>4906</v>
      </c>
    </row>
    <row r="1162" spans="1:27">
      <c r="A1162">
        <v>1161</v>
      </c>
      <c r="B1162">
        <v>-1</v>
      </c>
      <c r="C1162">
        <v>-1</v>
      </c>
      <c r="D1162" t="s">
        <v>266</v>
      </c>
      <c r="E1162" s="18" t="s">
        <v>5471</v>
      </c>
      <c r="F1162" t="s">
        <v>3987</v>
      </c>
      <c r="I1162" t="s">
        <v>41</v>
      </c>
      <c r="J1162">
        <v>7</v>
      </c>
      <c r="K1162" t="s">
        <v>422</v>
      </c>
      <c r="L1162" t="s">
        <v>423</v>
      </c>
      <c r="M1162" t="s">
        <v>3450</v>
      </c>
      <c r="N1162">
        <v>98</v>
      </c>
      <c r="P1162" t="s">
        <v>4536</v>
      </c>
      <c r="Q1162" t="s">
        <v>5472</v>
      </c>
      <c r="U1162" t="s">
        <v>206</v>
      </c>
      <c r="V1162" t="s">
        <v>280</v>
      </c>
      <c r="W1162">
        <v>77</v>
      </c>
      <c r="X1162" t="s">
        <v>4536</v>
      </c>
      <c r="Y1162" t="s">
        <v>5049</v>
      </c>
      <c r="Z1162">
        <v>4576</v>
      </c>
    </row>
    <row r="1163" spans="1:27">
      <c r="A1163">
        <v>1162</v>
      </c>
      <c r="B1163" t="s">
        <v>87</v>
      </c>
      <c r="D1163" s="8" t="s">
        <v>27486</v>
      </c>
      <c r="E1163" t="s">
        <v>4913</v>
      </c>
      <c r="F1163" t="s">
        <v>4911</v>
      </c>
      <c r="G1163" t="s">
        <v>4915</v>
      </c>
      <c r="H1163" t="s">
        <v>4916</v>
      </c>
      <c r="I1163" t="s">
        <v>41</v>
      </c>
      <c r="J1163">
        <v>7</v>
      </c>
      <c r="K1163" t="s">
        <v>422</v>
      </c>
      <c r="L1163" t="s">
        <v>423</v>
      </c>
      <c r="M1163" t="s">
        <v>3450</v>
      </c>
      <c r="N1163">
        <v>98</v>
      </c>
      <c r="P1163" t="s">
        <v>4536</v>
      </c>
      <c r="Q1163" t="s">
        <v>4914</v>
      </c>
      <c r="U1163" t="s">
        <v>22</v>
      </c>
      <c r="V1163" t="s">
        <v>23</v>
      </c>
      <c r="W1163">
        <v>76</v>
      </c>
      <c r="X1163" t="s">
        <v>4536</v>
      </c>
      <c r="Z1163">
        <v>708</v>
      </c>
      <c r="AA1163" t="s">
        <v>4912</v>
      </c>
    </row>
    <row r="1164" spans="1:27">
      <c r="A1164">
        <v>1163</v>
      </c>
      <c r="B1164">
        <v>-1</v>
      </c>
      <c r="C1164">
        <v>-1</v>
      </c>
      <c r="D1164" t="s">
        <v>266</v>
      </c>
      <c r="E1164" s="18" t="s">
        <v>5474</v>
      </c>
      <c r="F1164" t="s">
        <v>5473</v>
      </c>
      <c r="I1164" t="s">
        <v>41</v>
      </c>
      <c r="J1164">
        <v>7</v>
      </c>
      <c r="K1164" t="s">
        <v>422</v>
      </c>
      <c r="L1164" t="s">
        <v>423</v>
      </c>
      <c r="M1164" t="s">
        <v>3450</v>
      </c>
      <c r="N1164">
        <v>98</v>
      </c>
      <c r="P1164" t="s">
        <v>4536</v>
      </c>
      <c r="Q1164" t="s">
        <v>5475</v>
      </c>
      <c r="U1164" t="s">
        <v>206</v>
      </c>
      <c r="V1164" t="s">
        <v>280</v>
      </c>
      <c r="W1164">
        <v>77</v>
      </c>
      <c r="X1164" t="s">
        <v>4536</v>
      </c>
      <c r="Y1164" t="s">
        <v>5092</v>
      </c>
      <c r="Z1164">
        <v>3961</v>
      </c>
    </row>
    <row r="1165" spans="1:27">
      <c r="A1165">
        <v>1164</v>
      </c>
      <c r="B1165" t="s">
        <v>87</v>
      </c>
      <c r="D1165" s="8" t="s">
        <v>27486</v>
      </c>
      <c r="E1165" t="s">
        <v>4918</v>
      </c>
      <c r="F1165" t="s">
        <v>662</v>
      </c>
      <c r="G1165" t="s">
        <v>4920</v>
      </c>
      <c r="H1165" t="s">
        <v>4921</v>
      </c>
      <c r="I1165" t="s">
        <v>41</v>
      </c>
      <c r="J1165">
        <v>7</v>
      </c>
      <c r="K1165" t="s">
        <v>422</v>
      </c>
      <c r="L1165" t="s">
        <v>423</v>
      </c>
      <c r="M1165" t="s">
        <v>3450</v>
      </c>
      <c r="N1165">
        <v>98</v>
      </c>
      <c r="P1165" t="s">
        <v>4536</v>
      </c>
      <c r="Q1165" t="s">
        <v>4919</v>
      </c>
      <c r="U1165" t="s">
        <v>22</v>
      </c>
      <c r="V1165" t="s">
        <v>23</v>
      </c>
      <c r="W1165">
        <v>76</v>
      </c>
      <c r="X1165" t="s">
        <v>4536</v>
      </c>
      <c r="Z1165">
        <v>4090</v>
      </c>
      <c r="AA1165" t="s">
        <v>4917</v>
      </c>
    </row>
    <row r="1166" spans="1:27">
      <c r="A1166">
        <v>1165</v>
      </c>
      <c r="B1166" t="s">
        <v>87</v>
      </c>
      <c r="D1166" s="8" t="s">
        <v>27486</v>
      </c>
      <c r="E1166" t="s">
        <v>4923</v>
      </c>
      <c r="F1166" t="s">
        <v>50</v>
      </c>
      <c r="G1166" t="s">
        <v>4925</v>
      </c>
      <c r="H1166" t="s">
        <v>4926</v>
      </c>
      <c r="I1166" t="s">
        <v>41</v>
      </c>
      <c r="J1166">
        <v>7</v>
      </c>
      <c r="K1166" t="s">
        <v>422</v>
      </c>
      <c r="L1166" t="s">
        <v>423</v>
      </c>
      <c r="M1166" t="s">
        <v>3450</v>
      </c>
      <c r="N1166">
        <v>98</v>
      </c>
      <c r="P1166" t="s">
        <v>4536</v>
      </c>
      <c r="Q1166" t="s">
        <v>4924</v>
      </c>
      <c r="U1166" t="s">
        <v>22</v>
      </c>
      <c r="V1166" t="s">
        <v>23</v>
      </c>
      <c r="W1166">
        <v>76</v>
      </c>
      <c r="X1166" t="s">
        <v>4536</v>
      </c>
      <c r="Z1166">
        <v>709</v>
      </c>
      <c r="AA1166" t="s">
        <v>4922</v>
      </c>
    </row>
    <row r="1167" spans="1:27">
      <c r="A1167">
        <v>1166</v>
      </c>
      <c r="B1167">
        <v>-1</v>
      </c>
      <c r="C1167">
        <v>-1</v>
      </c>
      <c r="D1167" s="8" t="s">
        <v>27486</v>
      </c>
      <c r="E1167" t="s">
        <v>4928</v>
      </c>
      <c r="I1167" t="s">
        <v>41</v>
      </c>
      <c r="J1167">
        <v>7</v>
      </c>
      <c r="K1167" t="s">
        <v>422</v>
      </c>
      <c r="L1167" t="s">
        <v>423</v>
      </c>
      <c r="M1167" t="s">
        <v>3450</v>
      </c>
      <c r="N1167">
        <v>98</v>
      </c>
      <c r="P1167" t="s">
        <v>4536</v>
      </c>
      <c r="U1167" t="s">
        <v>206</v>
      </c>
      <c r="V1167" t="s">
        <v>207</v>
      </c>
      <c r="W1167">
        <v>97</v>
      </c>
      <c r="X1167" t="s">
        <v>4536</v>
      </c>
      <c r="Z1167">
        <v>710</v>
      </c>
      <c r="AA1167" t="s">
        <v>4927</v>
      </c>
    </row>
    <row r="1168" spans="1:27">
      <c r="A1168">
        <v>1167</v>
      </c>
      <c r="B1168">
        <v>-1</v>
      </c>
      <c r="C1168">
        <v>-1</v>
      </c>
      <c r="D1168" s="8" t="s">
        <v>27426</v>
      </c>
      <c r="E1168" s="20" t="s">
        <v>4929</v>
      </c>
      <c r="I1168" t="s">
        <v>41</v>
      </c>
      <c r="J1168">
        <v>7</v>
      </c>
      <c r="K1168" t="s">
        <v>422</v>
      </c>
      <c r="L1168" t="s">
        <v>423</v>
      </c>
      <c r="M1168" t="s">
        <v>3450</v>
      </c>
      <c r="N1168">
        <v>98</v>
      </c>
      <c r="P1168" t="s">
        <v>4536</v>
      </c>
      <c r="U1168" t="s">
        <v>206</v>
      </c>
      <c r="V1168" t="s">
        <v>207</v>
      </c>
      <c r="W1168">
        <v>97</v>
      </c>
      <c r="X1168" t="s">
        <v>4536</v>
      </c>
      <c r="Y1168" t="s">
        <v>4930</v>
      </c>
      <c r="Z1168">
        <v>711</v>
      </c>
    </row>
    <row r="1169" spans="1:27">
      <c r="A1169">
        <v>1168</v>
      </c>
      <c r="B1169">
        <v>-1</v>
      </c>
      <c r="C1169">
        <v>-1</v>
      </c>
      <c r="D1169" s="8" t="s">
        <v>27486</v>
      </c>
      <c r="E1169" t="s">
        <v>4932</v>
      </c>
      <c r="I1169" t="s">
        <v>41</v>
      </c>
      <c r="J1169">
        <v>7</v>
      </c>
      <c r="K1169" t="s">
        <v>422</v>
      </c>
      <c r="L1169" t="s">
        <v>423</v>
      </c>
      <c r="M1169" t="s">
        <v>3450</v>
      </c>
      <c r="N1169">
        <v>98</v>
      </c>
      <c r="P1169" t="s">
        <v>4536</v>
      </c>
      <c r="U1169" t="s">
        <v>206</v>
      </c>
      <c r="V1169" t="s">
        <v>207</v>
      </c>
      <c r="W1169">
        <v>97</v>
      </c>
      <c r="X1169" t="s">
        <v>4536</v>
      </c>
      <c r="Z1169">
        <v>712</v>
      </c>
      <c r="AA1169" t="s">
        <v>4931</v>
      </c>
    </row>
    <row r="1170" spans="1:27">
      <c r="A1170">
        <v>1169</v>
      </c>
      <c r="B1170">
        <v>-1</v>
      </c>
      <c r="C1170">
        <v>-1</v>
      </c>
      <c r="D1170" s="8" t="s">
        <v>27486</v>
      </c>
      <c r="E1170" t="s">
        <v>4934</v>
      </c>
      <c r="I1170" t="s">
        <v>41</v>
      </c>
      <c r="J1170">
        <v>7</v>
      </c>
      <c r="K1170" t="s">
        <v>422</v>
      </c>
      <c r="L1170" t="s">
        <v>423</v>
      </c>
      <c r="M1170" t="s">
        <v>3450</v>
      </c>
      <c r="N1170">
        <v>98</v>
      </c>
      <c r="P1170" t="s">
        <v>4536</v>
      </c>
      <c r="U1170" t="s">
        <v>206</v>
      </c>
      <c r="V1170" t="s">
        <v>207</v>
      </c>
      <c r="W1170">
        <v>97</v>
      </c>
      <c r="X1170" t="s">
        <v>4536</v>
      </c>
      <c r="Z1170">
        <v>6327</v>
      </c>
      <c r="AA1170" t="s">
        <v>4933</v>
      </c>
    </row>
    <row r="1171" spans="1:27">
      <c r="A1171">
        <v>1170</v>
      </c>
      <c r="B1171">
        <v>-1</v>
      </c>
      <c r="C1171">
        <v>-1</v>
      </c>
      <c r="D1171" s="8" t="s">
        <v>27486</v>
      </c>
      <c r="E1171" t="s">
        <v>4936</v>
      </c>
      <c r="I1171" t="s">
        <v>41</v>
      </c>
      <c r="J1171">
        <v>7</v>
      </c>
      <c r="K1171" t="s">
        <v>422</v>
      </c>
      <c r="L1171" t="s">
        <v>423</v>
      </c>
      <c r="M1171" t="s">
        <v>3450</v>
      </c>
      <c r="N1171">
        <v>98</v>
      </c>
      <c r="P1171" t="s">
        <v>4536</v>
      </c>
      <c r="U1171" t="s">
        <v>206</v>
      </c>
      <c r="V1171" t="s">
        <v>207</v>
      </c>
      <c r="W1171">
        <v>97</v>
      </c>
      <c r="X1171" t="s">
        <v>4536</v>
      </c>
      <c r="Z1171">
        <v>713</v>
      </c>
      <c r="AA1171" t="s">
        <v>4935</v>
      </c>
    </row>
    <row r="1172" spans="1:27">
      <c r="A1172">
        <v>1171</v>
      </c>
      <c r="B1172">
        <v>-1</v>
      </c>
      <c r="C1172">
        <v>-1</v>
      </c>
      <c r="D1172" s="8" t="s">
        <v>27426</v>
      </c>
      <c r="E1172" s="20" t="s">
        <v>4937</v>
      </c>
      <c r="I1172" t="s">
        <v>41</v>
      </c>
      <c r="J1172">
        <v>7</v>
      </c>
      <c r="K1172" t="s">
        <v>422</v>
      </c>
      <c r="L1172" t="s">
        <v>423</v>
      </c>
      <c r="M1172" t="s">
        <v>3450</v>
      </c>
      <c r="N1172">
        <v>98</v>
      </c>
      <c r="P1172" t="s">
        <v>4536</v>
      </c>
      <c r="U1172" t="s">
        <v>206</v>
      </c>
      <c r="V1172" t="s">
        <v>207</v>
      </c>
      <c r="W1172">
        <v>97</v>
      </c>
      <c r="X1172" t="s">
        <v>4536</v>
      </c>
      <c r="Y1172" t="s">
        <v>4930</v>
      </c>
      <c r="Z1172">
        <v>714</v>
      </c>
    </row>
    <row r="1173" spans="1:27">
      <c r="A1173">
        <v>1172</v>
      </c>
      <c r="B1173">
        <v>-1</v>
      </c>
      <c r="C1173">
        <v>-1</v>
      </c>
      <c r="D1173" s="8" t="s">
        <v>27426</v>
      </c>
      <c r="E1173" s="20" t="s">
        <v>4938</v>
      </c>
      <c r="I1173" t="s">
        <v>41</v>
      </c>
      <c r="J1173">
        <v>7</v>
      </c>
      <c r="K1173" t="s">
        <v>422</v>
      </c>
      <c r="L1173" t="s">
        <v>423</v>
      </c>
      <c r="M1173" t="s">
        <v>3450</v>
      </c>
      <c r="N1173">
        <v>98</v>
      </c>
      <c r="P1173" t="s">
        <v>4536</v>
      </c>
      <c r="U1173" t="s">
        <v>206</v>
      </c>
      <c r="V1173" t="s">
        <v>207</v>
      </c>
      <c r="W1173">
        <v>97</v>
      </c>
      <c r="X1173" t="s">
        <v>4536</v>
      </c>
      <c r="Y1173" t="s">
        <v>4930</v>
      </c>
      <c r="Z1173">
        <v>715</v>
      </c>
    </row>
    <row r="1174" spans="1:27">
      <c r="A1174">
        <v>1173</v>
      </c>
      <c r="B1174">
        <v>-1</v>
      </c>
      <c r="C1174">
        <v>-1</v>
      </c>
      <c r="D1174" s="8" t="s">
        <v>27426</v>
      </c>
      <c r="E1174" s="20" t="s">
        <v>4939</v>
      </c>
      <c r="I1174" t="s">
        <v>41</v>
      </c>
      <c r="J1174">
        <v>7</v>
      </c>
      <c r="K1174" t="s">
        <v>422</v>
      </c>
      <c r="L1174" t="s">
        <v>423</v>
      </c>
      <c r="M1174" t="s">
        <v>3450</v>
      </c>
      <c r="N1174">
        <v>98</v>
      </c>
      <c r="P1174" t="s">
        <v>4536</v>
      </c>
      <c r="U1174" t="s">
        <v>206</v>
      </c>
      <c r="V1174" t="s">
        <v>207</v>
      </c>
      <c r="W1174">
        <v>97</v>
      </c>
      <c r="X1174" t="s">
        <v>4536</v>
      </c>
      <c r="Y1174" t="s">
        <v>4930</v>
      </c>
      <c r="Z1174">
        <v>716</v>
      </c>
    </row>
    <row r="1175" spans="1:27">
      <c r="A1175">
        <v>1174</v>
      </c>
      <c r="B1175">
        <v>-1</v>
      </c>
      <c r="C1175">
        <v>-1</v>
      </c>
      <c r="D1175" s="8" t="s">
        <v>27486</v>
      </c>
      <c r="E1175" t="s">
        <v>4930</v>
      </c>
      <c r="I1175" t="s">
        <v>41</v>
      </c>
      <c r="J1175">
        <v>7</v>
      </c>
      <c r="K1175" t="s">
        <v>422</v>
      </c>
      <c r="L1175" t="s">
        <v>423</v>
      </c>
      <c r="M1175" t="s">
        <v>3450</v>
      </c>
      <c r="N1175">
        <v>98</v>
      </c>
      <c r="P1175" t="s">
        <v>4536</v>
      </c>
      <c r="U1175" t="s">
        <v>206</v>
      </c>
      <c r="V1175" t="s">
        <v>207</v>
      </c>
      <c r="W1175">
        <v>97</v>
      </c>
      <c r="X1175" t="s">
        <v>4536</v>
      </c>
      <c r="Z1175">
        <v>4091</v>
      </c>
      <c r="AA1175" t="s">
        <v>4940</v>
      </c>
    </row>
    <row r="1176" spans="1:27">
      <c r="A1176">
        <v>1175</v>
      </c>
      <c r="B1176">
        <v>-1</v>
      </c>
      <c r="C1176">
        <v>-1</v>
      </c>
      <c r="D1176" t="s">
        <v>266</v>
      </c>
      <c r="E1176" s="18" t="s">
        <v>5477</v>
      </c>
      <c r="F1176" t="s">
        <v>5476</v>
      </c>
      <c r="I1176" t="s">
        <v>41</v>
      </c>
      <c r="J1176">
        <v>7</v>
      </c>
      <c r="K1176" t="s">
        <v>422</v>
      </c>
      <c r="L1176" t="s">
        <v>423</v>
      </c>
      <c r="M1176" t="s">
        <v>3450</v>
      </c>
      <c r="N1176">
        <v>98</v>
      </c>
      <c r="P1176" t="s">
        <v>4536</v>
      </c>
      <c r="Q1176" t="s">
        <v>5478</v>
      </c>
      <c r="U1176" t="s">
        <v>206</v>
      </c>
      <c r="V1176" t="s">
        <v>280</v>
      </c>
      <c r="W1176">
        <v>77</v>
      </c>
      <c r="X1176" t="s">
        <v>4536</v>
      </c>
      <c r="Y1176" t="s">
        <v>5317</v>
      </c>
      <c r="Z1176">
        <v>4636</v>
      </c>
    </row>
    <row r="1177" spans="1:27">
      <c r="A1177">
        <v>1176</v>
      </c>
      <c r="B1177" t="s">
        <v>87</v>
      </c>
      <c r="D1177" s="8" t="s">
        <v>27486</v>
      </c>
      <c r="E1177" t="s">
        <v>4942</v>
      </c>
      <c r="F1177" t="s">
        <v>2865</v>
      </c>
      <c r="G1177" t="s">
        <v>4944</v>
      </c>
      <c r="H1177" t="s">
        <v>4945</v>
      </c>
      <c r="I1177" t="s">
        <v>41</v>
      </c>
      <c r="J1177">
        <v>7</v>
      </c>
      <c r="K1177" t="s">
        <v>422</v>
      </c>
      <c r="L1177" t="s">
        <v>423</v>
      </c>
      <c r="M1177" t="s">
        <v>3450</v>
      </c>
      <c r="N1177">
        <v>98</v>
      </c>
      <c r="P1177" t="s">
        <v>4536</v>
      </c>
      <c r="Q1177" t="s">
        <v>4943</v>
      </c>
      <c r="U1177" t="s">
        <v>22</v>
      </c>
      <c r="V1177" t="s">
        <v>23</v>
      </c>
      <c r="W1177">
        <v>76</v>
      </c>
      <c r="X1177" t="s">
        <v>4536</v>
      </c>
      <c r="Z1177">
        <v>717</v>
      </c>
      <c r="AA1177" t="s">
        <v>4941</v>
      </c>
    </row>
    <row r="1178" spans="1:27">
      <c r="A1178">
        <v>1177</v>
      </c>
      <c r="B1178" t="s">
        <v>87</v>
      </c>
      <c r="D1178" s="8" t="s">
        <v>27486</v>
      </c>
      <c r="E1178" t="s">
        <v>4948</v>
      </c>
      <c r="F1178" t="s">
        <v>4946</v>
      </c>
      <c r="G1178" t="s">
        <v>4950</v>
      </c>
      <c r="I1178" t="s">
        <v>41</v>
      </c>
      <c r="J1178">
        <v>7</v>
      </c>
      <c r="K1178" t="s">
        <v>422</v>
      </c>
      <c r="L1178" t="s">
        <v>423</v>
      </c>
      <c r="M1178" t="s">
        <v>3450</v>
      </c>
      <c r="N1178">
        <v>98</v>
      </c>
      <c r="P1178" t="s">
        <v>4536</v>
      </c>
      <c r="Q1178" t="s">
        <v>4943</v>
      </c>
      <c r="R1178" t="s">
        <v>4949</v>
      </c>
      <c r="U1178" t="s">
        <v>117</v>
      </c>
      <c r="V1178" t="s">
        <v>118</v>
      </c>
      <c r="W1178">
        <v>79</v>
      </c>
      <c r="X1178" t="s">
        <v>4942</v>
      </c>
      <c r="Z1178">
        <v>5045</v>
      </c>
      <c r="AA1178" t="s">
        <v>4947</v>
      </c>
    </row>
    <row r="1179" spans="1:27">
      <c r="A1179">
        <v>1178</v>
      </c>
      <c r="B1179">
        <v>-1</v>
      </c>
      <c r="C1179">
        <v>-1</v>
      </c>
      <c r="D1179" t="s">
        <v>266</v>
      </c>
      <c r="E1179" s="18" t="s">
        <v>5480</v>
      </c>
      <c r="F1179" t="s">
        <v>5479</v>
      </c>
      <c r="I1179" t="s">
        <v>41</v>
      </c>
      <c r="J1179">
        <v>7</v>
      </c>
      <c r="K1179" t="s">
        <v>422</v>
      </c>
      <c r="L1179" t="s">
        <v>423</v>
      </c>
      <c r="M1179" t="s">
        <v>3450</v>
      </c>
      <c r="N1179">
        <v>98</v>
      </c>
      <c r="P1179" t="s">
        <v>4536</v>
      </c>
      <c r="Q1179" t="s">
        <v>5481</v>
      </c>
      <c r="U1179" t="s">
        <v>206</v>
      </c>
      <c r="V1179" t="s">
        <v>280</v>
      </c>
      <c r="W1179">
        <v>77</v>
      </c>
      <c r="X1179" t="s">
        <v>4536</v>
      </c>
      <c r="Y1179" t="s">
        <v>4833</v>
      </c>
      <c r="Z1179">
        <v>4571</v>
      </c>
    </row>
    <row r="1180" spans="1:27">
      <c r="A1180">
        <v>1179</v>
      </c>
      <c r="B1180" t="s">
        <v>87</v>
      </c>
      <c r="D1180" s="8" t="s">
        <v>27486</v>
      </c>
      <c r="E1180" t="s">
        <v>4953</v>
      </c>
      <c r="F1180" t="s">
        <v>4951</v>
      </c>
      <c r="G1180" t="s">
        <v>4955</v>
      </c>
      <c r="H1180" t="s">
        <v>4956</v>
      </c>
      <c r="I1180" t="s">
        <v>41</v>
      </c>
      <c r="J1180">
        <v>7</v>
      </c>
      <c r="K1180" t="s">
        <v>422</v>
      </c>
      <c r="L1180" t="s">
        <v>423</v>
      </c>
      <c r="M1180" t="s">
        <v>3450</v>
      </c>
      <c r="N1180">
        <v>98</v>
      </c>
      <c r="P1180" t="s">
        <v>4536</v>
      </c>
      <c r="Q1180" t="s">
        <v>4954</v>
      </c>
      <c r="U1180" t="s">
        <v>22</v>
      </c>
      <c r="V1180" t="s">
        <v>23</v>
      </c>
      <c r="W1180">
        <v>76</v>
      </c>
      <c r="X1180" t="s">
        <v>4536</v>
      </c>
      <c r="Z1180">
        <v>718</v>
      </c>
      <c r="AA1180" t="s">
        <v>4952</v>
      </c>
    </row>
    <row r="1181" spans="1:27">
      <c r="A1181">
        <v>1180</v>
      </c>
      <c r="B1181" t="s">
        <v>87</v>
      </c>
      <c r="D1181" s="8" t="s">
        <v>27486</v>
      </c>
      <c r="E1181" t="s">
        <v>4958</v>
      </c>
      <c r="F1181" t="s">
        <v>4588</v>
      </c>
      <c r="G1181" t="s">
        <v>4960</v>
      </c>
      <c r="H1181" t="s">
        <v>4961</v>
      </c>
      <c r="I1181" t="s">
        <v>41</v>
      </c>
      <c r="J1181">
        <v>7</v>
      </c>
      <c r="K1181" t="s">
        <v>422</v>
      </c>
      <c r="L1181" t="s">
        <v>423</v>
      </c>
      <c r="M1181" t="s">
        <v>3450</v>
      </c>
      <c r="N1181">
        <v>98</v>
      </c>
      <c r="P1181" t="s">
        <v>4536</v>
      </c>
      <c r="Q1181" t="s">
        <v>4959</v>
      </c>
      <c r="U1181" t="s">
        <v>22</v>
      </c>
      <c r="V1181" t="s">
        <v>23</v>
      </c>
      <c r="W1181">
        <v>76</v>
      </c>
      <c r="X1181" t="s">
        <v>4536</v>
      </c>
      <c r="Z1181">
        <v>5164</v>
      </c>
      <c r="AA1181" t="s">
        <v>4957</v>
      </c>
    </row>
    <row r="1182" spans="1:27">
      <c r="A1182">
        <v>1181</v>
      </c>
      <c r="B1182">
        <v>-1</v>
      </c>
      <c r="C1182">
        <v>-1</v>
      </c>
      <c r="D1182" s="8" t="s">
        <v>27426</v>
      </c>
      <c r="E1182" s="20" t="s">
        <v>4963</v>
      </c>
      <c r="F1182" t="s">
        <v>4962</v>
      </c>
      <c r="I1182" t="s">
        <v>41</v>
      </c>
      <c r="J1182">
        <v>7</v>
      </c>
      <c r="K1182" t="s">
        <v>422</v>
      </c>
      <c r="L1182" t="s">
        <v>423</v>
      </c>
      <c r="M1182" t="s">
        <v>3450</v>
      </c>
      <c r="N1182">
        <v>98</v>
      </c>
      <c r="P1182" t="s">
        <v>4536</v>
      </c>
      <c r="Q1182" t="s">
        <v>4959</v>
      </c>
      <c r="R1182" t="s">
        <v>4964</v>
      </c>
      <c r="U1182" t="s">
        <v>117</v>
      </c>
      <c r="V1182" t="s">
        <v>199</v>
      </c>
      <c r="W1182">
        <v>82</v>
      </c>
      <c r="X1182" t="s">
        <v>4536</v>
      </c>
      <c r="Y1182" t="s">
        <v>4958</v>
      </c>
      <c r="Z1182">
        <v>719</v>
      </c>
    </row>
    <row r="1183" spans="1:27">
      <c r="A1183">
        <v>1182</v>
      </c>
      <c r="B1183" t="s">
        <v>87</v>
      </c>
      <c r="D1183" s="8" t="s">
        <v>27486</v>
      </c>
      <c r="E1183" t="s">
        <v>4966</v>
      </c>
      <c r="F1183" t="s">
        <v>50</v>
      </c>
      <c r="G1183" t="s">
        <v>4968</v>
      </c>
      <c r="H1183" t="s">
        <v>4969</v>
      </c>
      <c r="I1183" t="s">
        <v>41</v>
      </c>
      <c r="J1183">
        <v>7</v>
      </c>
      <c r="K1183" t="s">
        <v>422</v>
      </c>
      <c r="L1183" t="s">
        <v>423</v>
      </c>
      <c r="M1183" t="s">
        <v>3450</v>
      </c>
      <c r="N1183">
        <v>98</v>
      </c>
      <c r="P1183" t="s">
        <v>4536</v>
      </c>
      <c r="Q1183" t="s">
        <v>4967</v>
      </c>
      <c r="U1183" t="s">
        <v>22</v>
      </c>
      <c r="V1183" t="s">
        <v>23</v>
      </c>
      <c r="W1183">
        <v>76</v>
      </c>
      <c r="X1183" t="s">
        <v>4536</v>
      </c>
      <c r="Z1183">
        <v>720</v>
      </c>
      <c r="AA1183" t="s">
        <v>4965</v>
      </c>
    </row>
    <row r="1184" spans="1:27">
      <c r="A1184">
        <v>1183</v>
      </c>
      <c r="B1184" t="s">
        <v>87</v>
      </c>
      <c r="D1184" s="8" t="s">
        <v>27486</v>
      </c>
      <c r="E1184" t="s">
        <v>5359</v>
      </c>
      <c r="F1184" t="s">
        <v>5300</v>
      </c>
      <c r="G1184" t="s">
        <v>5484</v>
      </c>
      <c r="H1184" t="s">
        <v>5485</v>
      </c>
      <c r="I1184" t="s">
        <v>41</v>
      </c>
      <c r="J1184">
        <v>7</v>
      </c>
      <c r="K1184" t="s">
        <v>422</v>
      </c>
      <c r="L1184" t="s">
        <v>423</v>
      </c>
      <c r="M1184" t="s">
        <v>3450</v>
      </c>
      <c r="N1184">
        <v>98</v>
      </c>
      <c r="P1184" t="s">
        <v>4536</v>
      </c>
      <c r="Q1184" t="s">
        <v>5483</v>
      </c>
      <c r="U1184" t="s">
        <v>206</v>
      </c>
      <c r="V1184" t="s">
        <v>280</v>
      </c>
      <c r="W1184">
        <v>77</v>
      </c>
      <c r="X1184" t="s">
        <v>4536</v>
      </c>
      <c r="Z1184">
        <v>5073</v>
      </c>
      <c r="AA1184" t="s">
        <v>5482</v>
      </c>
    </row>
    <row r="1185" spans="1:27">
      <c r="A1185">
        <v>1184</v>
      </c>
      <c r="B1185">
        <v>-1</v>
      </c>
      <c r="C1185">
        <v>-1</v>
      </c>
      <c r="D1185" t="s">
        <v>266</v>
      </c>
      <c r="E1185" s="18" t="s">
        <v>5487</v>
      </c>
      <c r="F1185" t="s">
        <v>5486</v>
      </c>
      <c r="I1185" t="s">
        <v>41</v>
      </c>
      <c r="J1185">
        <v>7</v>
      </c>
      <c r="K1185" t="s">
        <v>422</v>
      </c>
      <c r="L1185" t="s">
        <v>423</v>
      </c>
      <c r="M1185" t="s">
        <v>3450</v>
      </c>
      <c r="N1185">
        <v>98</v>
      </c>
      <c r="P1185" t="s">
        <v>4536</v>
      </c>
      <c r="Q1185" t="s">
        <v>5488</v>
      </c>
      <c r="U1185" t="s">
        <v>206</v>
      </c>
      <c r="V1185" t="s">
        <v>280</v>
      </c>
      <c r="W1185">
        <v>77</v>
      </c>
      <c r="X1185" t="s">
        <v>4536</v>
      </c>
      <c r="Y1185" t="s">
        <v>4604</v>
      </c>
      <c r="Z1185">
        <v>4312</v>
      </c>
    </row>
    <row r="1186" spans="1:27">
      <c r="A1186">
        <v>1185</v>
      </c>
      <c r="B1186">
        <v>-1</v>
      </c>
      <c r="C1186">
        <v>-1</v>
      </c>
      <c r="D1186" s="8" t="s">
        <v>27426</v>
      </c>
      <c r="E1186" s="20" t="s">
        <v>4971</v>
      </c>
      <c r="F1186" t="s">
        <v>4970</v>
      </c>
      <c r="I1186" t="s">
        <v>41</v>
      </c>
      <c r="J1186">
        <v>7</v>
      </c>
      <c r="K1186" t="s">
        <v>422</v>
      </c>
      <c r="L1186" t="s">
        <v>423</v>
      </c>
      <c r="M1186" t="s">
        <v>3450</v>
      </c>
      <c r="N1186">
        <v>98</v>
      </c>
      <c r="P1186" t="s">
        <v>4536</v>
      </c>
      <c r="Q1186" t="s">
        <v>4972</v>
      </c>
      <c r="U1186" t="s">
        <v>22</v>
      </c>
      <c r="V1186" t="s">
        <v>23</v>
      </c>
      <c r="W1186">
        <v>76</v>
      </c>
      <c r="X1186" t="s">
        <v>4536</v>
      </c>
      <c r="Y1186" t="s">
        <v>4604</v>
      </c>
      <c r="Z1186">
        <v>3879</v>
      </c>
    </row>
    <row r="1187" spans="1:27">
      <c r="A1187">
        <v>1186</v>
      </c>
      <c r="B1187">
        <v>-1</v>
      </c>
      <c r="C1187">
        <v>-1</v>
      </c>
      <c r="D1187" t="s">
        <v>271</v>
      </c>
      <c r="E1187" s="19" t="s">
        <v>4971</v>
      </c>
      <c r="F1187" t="s">
        <v>272</v>
      </c>
      <c r="I1187" t="s">
        <v>41</v>
      </c>
      <c r="J1187">
        <v>7</v>
      </c>
      <c r="K1187" t="s">
        <v>422</v>
      </c>
      <c r="L1187" t="s">
        <v>423</v>
      </c>
      <c r="M1187" t="s">
        <v>3450</v>
      </c>
      <c r="N1187">
        <v>98</v>
      </c>
      <c r="P1187" t="s">
        <v>4536</v>
      </c>
      <c r="Q1187" t="s">
        <v>4972</v>
      </c>
      <c r="U1187" t="s">
        <v>22</v>
      </c>
      <c r="V1187" t="s">
        <v>23</v>
      </c>
      <c r="W1187">
        <v>76</v>
      </c>
      <c r="X1187" t="s">
        <v>4536</v>
      </c>
      <c r="Y1187" t="s">
        <v>4973</v>
      </c>
      <c r="Z1187">
        <v>721</v>
      </c>
    </row>
    <row r="1188" spans="1:27">
      <c r="A1188">
        <v>1187</v>
      </c>
      <c r="B1188">
        <v>-1</v>
      </c>
      <c r="C1188">
        <v>-1</v>
      </c>
      <c r="D1188" s="8" t="s">
        <v>27426</v>
      </c>
      <c r="E1188" s="20" t="s">
        <v>4974</v>
      </c>
      <c r="I1188" t="s">
        <v>41</v>
      </c>
      <c r="J1188">
        <v>7</v>
      </c>
      <c r="K1188" t="s">
        <v>422</v>
      </c>
      <c r="L1188" t="s">
        <v>423</v>
      </c>
      <c r="M1188" t="s">
        <v>3450</v>
      </c>
      <c r="N1188">
        <v>98</v>
      </c>
      <c r="P1188" t="s">
        <v>4536</v>
      </c>
      <c r="U1188" t="s">
        <v>206</v>
      </c>
      <c r="V1188" t="s">
        <v>207</v>
      </c>
      <c r="W1188">
        <v>97</v>
      </c>
      <c r="X1188" t="s">
        <v>4536</v>
      </c>
      <c r="Y1188" t="s">
        <v>4975</v>
      </c>
      <c r="Z1188">
        <v>915</v>
      </c>
    </row>
    <row r="1189" spans="1:27">
      <c r="A1189">
        <v>1188</v>
      </c>
      <c r="B1189">
        <v>-1</v>
      </c>
      <c r="C1189">
        <v>-1</v>
      </c>
      <c r="D1189" s="8" t="s">
        <v>27426</v>
      </c>
      <c r="E1189" s="20" t="s">
        <v>4976</v>
      </c>
      <c r="I1189" t="s">
        <v>41</v>
      </c>
      <c r="J1189">
        <v>7</v>
      </c>
      <c r="K1189" t="s">
        <v>422</v>
      </c>
      <c r="L1189" t="s">
        <v>423</v>
      </c>
      <c r="M1189" t="s">
        <v>3450</v>
      </c>
      <c r="N1189">
        <v>98</v>
      </c>
      <c r="P1189" t="s">
        <v>4536</v>
      </c>
      <c r="U1189" t="s">
        <v>206</v>
      </c>
      <c r="V1189" t="s">
        <v>207</v>
      </c>
      <c r="W1189">
        <v>97</v>
      </c>
      <c r="X1189" t="s">
        <v>4536</v>
      </c>
      <c r="Y1189" t="s">
        <v>4977</v>
      </c>
      <c r="Z1189">
        <v>916</v>
      </c>
    </row>
    <row r="1190" spans="1:27">
      <c r="A1190">
        <v>1189</v>
      </c>
      <c r="B1190">
        <v>-1</v>
      </c>
      <c r="C1190">
        <v>-1</v>
      </c>
      <c r="D1190" s="8" t="s">
        <v>27426</v>
      </c>
      <c r="E1190" s="20" t="s">
        <v>4978</v>
      </c>
      <c r="I1190" t="s">
        <v>41</v>
      </c>
      <c r="J1190">
        <v>7</v>
      </c>
      <c r="K1190" t="s">
        <v>422</v>
      </c>
      <c r="L1190" t="s">
        <v>423</v>
      </c>
      <c r="M1190" t="s">
        <v>3450</v>
      </c>
      <c r="N1190">
        <v>98</v>
      </c>
      <c r="P1190" t="s">
        <v>4536</v>
      </c>
      <c r="U1190" t="s">
        <v>206</v>
      </c>
      <c r="V1190" t="s">
        <v>207</v>
      </c>
      <c r="W1190">
        <v>97</v>
      </c>
      <c r="X1190" t="s">
        <v>4536</v>
      </c>
      <c r="Y1190" t="s">
        <v>4979</v>
      </c>
      <c r="Z1190">
        <v>917</v>
      </c>
    </row>
    <row r="1191" spans="1:27">
      <c r="A1191">
        <v>1190</v>
      </c>
      <c r="B1191">
        <v>-1</v>
      </c>
      <c r="C1191">
        <v>-1</v>
      </c>
      <c r="D1191" s="8" t="s">
        <v>27426</v>
      </c>
      <c r="E1191" s="20" t="s">
        <v>4980</v>
      </c>
      <c r="I1191" t="s">
        <v>41</v>
      </c>
      <c r="J1191">
        <v>7</v>
      </c>
      <c r="K1191" t="s">
        <v>422</v>
      </c>
      <c r="L1191" t="s">
        <v>423</v>
      </c>
      <c r="M1191" t="s">
        <v>3450</v>
      </c>
      <c r="N1191">
        <v>98</v>
      </c>
      <c r="P1191" t="s">
        <v>4536</v>
      </c>
      <c r="U1191" t="s">
        <v>206</v>
      </c>
      <c r="V1191" t="s">
        <v>207</v>
      </c>
      <c r="W1191">
        <v>97</v>
      </c>
      <c r="X1191" t="s">
        <v>4536</v>
      </c>
      <c r="Y1191" t="s">
        <v>4981</v>
      </c>
      <c r="Z1191">
        <v>918</v>
      </c>
    </row>
    <row r="1192" spans="1:27">
      <c r="A1192">
        <v>1191</v>
      </c>
      <c r="B1192">
        <v>-1</v>
      </c>
      <c r="C1192">
        <v>-1</v>
      </c>
      <c r="D1192" t="s">
        <v>271</v>
      </c>
      <c r="E1192" s="19" t="s">
        <v>4982</v>
      </c>
      <c r="F1192" t="s">
        <v>272</v>
      </c>
      <c r="I1192" t="s">
        <v>41</v>
      </c>
      <c r="J1192">
        <v>7</v>
      </c>
      <c r="K1192" t="s">
        <v>422</v>
      </c>
      <c r="L1192" t="s">
        <v>423</v>
      </c>
      <c r="M1192" t="s">
        <v>3450</v>
      </c>
      <c r="N1192">
        <v>98</v>
      </c>
      <c r="P1192" t="s">
        <v>4536</v>
      </c>
      <c r="Q1192" t="s">
        <v>4983</v>
      </c>
      <c r="U1192" t="s">
        <v>22</v>
      </c>
      <c r="V1192" t="s">
        <v>23</v>
      </c>
      <c r="W1192">
        <v>76</v>
      </c>
      <c r="X1192" t="s">
        <v>4536</v>
      </c>
      <c r="Y1192" t="s">
        <v>4984</v>
      </c>
      <c r="Z1192">
        <v>4496</v>
      </c>
    </row>
    <row r="1193" spans="1:27">
      <c r="A1193">
        <v>1192</v>
      </c>
      <c r="B1193" t="s">
        <v>87</v>
      </c>
      <c r="D1193" s="8" t="s">
        <v>27486</v>
      </c>
      <c r="E1193" t="s">
        <v>4984</v>
      </c>
      <c r="F1193" t="s">
        <v>4985</v>
      </c>
      <c r="G1193" t="s">
        <v>4988</v>
      </c>
      <c r="H1193" t="s">
        <v>4989</v>
      </c>
      <c r="I1193" t="s">
        <v>41</v>
      </c>
      <c r="J1193">
        <v>7</v>
      </c>
      <c r="K1193" t="s">
        <v>422</v>
      </c>
      <c r="L1193" t="s">
        <v>423</v>
      </c>
      <c r="M1193" t="s">
        <v>3450</v>
      </c>
      <c r="N1193">
        <v>98</v>
      </c>
      <c r="P1193" t="s">
        <v>4536</v>
      </c>
      <c r="Q1193" t="s">
        <v>4987</v>
      </c>
      <c r="U1193" t="s">
        <v>22</v>
      </c>
      <c r="V1193" t="s">
        <v>23</v>
      </c>
      <c r="W1193">
        <v>76</v>
      </c>
      <c r="X1193" t="s">
        <v>4536</v>
      </c>
      <c r="Z1193">
        <v>919</v>
      </c>
      <c r="AA1193" t="s">
        <v>4986</v>
      </c>
    </row>
    <row r="1194" spans="1:27">
      <c r="A1194">
        <v>1193</v>
      </c>
      <c r="B1194" t="s">
        <v>87</v>
      </c>
      <c r="D1194" s="8" t="s">
        <v>27486</v>
      </c>
      <c r="E1194" t="s">
        <v>4991</v>
      </c>
      <c r="F1194" t="s">
        <v>4786</v>
      </c>
      <c r="G1194" t="s">
        <v>4993</v>
      </c>
      <c r="H1194" t="s">
        <v>4994</v>
      </c>
      <c r="I1194" t="s">
        <v>41</v>
      </c>
      <c r="J1194">
        <v>7</v>
      </c>
      <c r="K1194" t="s">
        <v>422</v>
      </c>
      <c r="L1194" t="s">
        <v>423</v>
      </c>
      <c r="M1194" t="s">
        <v>3450</v>
      </c>
      <c r="N1194">
        <v>98</v>
      </c>
      <c r="P1194" t="s">
        <v>4536</v>
      </c>
      <c r="Q1194" t="s">
        <v>4992</v>
      </c>
      <c r="U1194" t="s">
        <v>22</v>
      </c>
      <c r="V1194" t="s">
        <v>23</v>
      </c>
      <c r="W1194">
        <v>76</v>
      </c>
      <c r="X1194" t="s">
        <v>4536</v>
      </c>
      <c r="Z1194">
        <v>920</v>
      </c>
      <c r="AA1194" t="s">
        <v>4990</v>
      </c>
    </row>
    <row r="1195" spans="1:27">
      <c r="A1195">
        <v>1194</v>
      </c>
      <c r="B1195">
        <v>-1</v>
      </c>
      <c r="C1195">
        <v>-1</v>
      </c>
      <c r="D1195" t="s">
        <v>266</v>
      </c>
      <c r="E1195" s="18" t="s">
        <v>5489</v>
      </c>
      <c r="F1195" t="s">
        <v>5476</v>
      </c>
      <c r="I1195" t="s">
        <v>41</v>
      </c>
      <c r="J1195">
        <v>7</v>
      </c>
      <c r="K1195" t="s">
        <v>422</v>
      </c>
      <c r="L1195" t="s">
        <v>423</v>
      </c>
      <c r="M1195" t="s">
        <v>3450</v>
      </c>
      <c r="N1195">
        <v>98</v>
      </c>
      <c r="P1195" t="s">
        <v>4536</v>
      </c>
      <c r="Q1195" t="s">
        <v>5490</v>
      </c>
      <c r="U1195" t="s">
        <v>206</v>
      </c>
      <c r="V1195" t="s">
        <v>280</v>
      </c>
      <c r="W1195">
        <v>77</v>
      </c>
      <c r="X1195" t="s">
        <v>4536</v>
      </c>
      <c r="Y1195" t="s">
        <v>4741</v>
      </c>
      <c r="Z1195">
        <v>4567</v>
      </c>
    </row>
    <row r="1196" spans="1:27">
      <c r="A1196">
        <v>1195</v>
      </c>
      <c r="B1196">
        <v>-1</v>
      </c>
      <c r="C1196">
        <v>-1</v>
      </c>
      <c r="D1196" t="s">
        <v>266</v>
      </c>
      <c r="E1196" s="18" t="s">
        <v>5491</v>
      </c>
      <c r="F1196" t="s">
        <v>3738</v>
      </c>
      <c r="I1196" t="s">
        <v>41</v>
      </c>
      <c r="J1196">
        <v>7</v>
      </c>
      <c r="K1196" t="s">
        <v>422</v>
      </c>
      <c r="L1196" t="s">
        <v>423</v>
      </c>
      <c r="M1196" t="s">
        <v>3450</v>
      </c>
      <c r="N1196">
        <v>98</v>
      </c>
      <c r="P1196" t="s">
        <v>4536</v>
      </c>
      <c r="Q1196" t="s">
        <v>5492</v>
      </c>
      <c r="U1196" t="s">
        <v>206</v>
      </c>
      <c r="V1196" t="s">
        <v>280</v>
      </c>
      <c r="W1196">
        <v>77</v>
      </c>
      <c r="X1196" t="s">
        <v>4536</v>
      </c>
      <c r="Y1196" t="s">
        <v>4739</v>
      </c>
      <c r="Z1196">
        <v>4234</v>
      </c>
    </row>
    <row r="1197" spans="1:27">
      <c r="A1197">
        <v>1196</v>
      </c>
      <c r="B1197">
        <v>-1</v>
      </c>
      <c r="C1197">
        <v>-1</v>
      </c>
      <c r="D1197" t="s">
        <v>266</v>
      </c>
      <c r="E1197" s="18" t="s">
        <v>5493</v>
      </c>
      <c r="F1197" t="s">
        <v>5486</v>
      </c>
      <c r="I1197" t="s">
        <v>41</v>
      </c>
      <c r="J1197">
        <v>7</v>
      </c>
      <c r="K1197" t="s">
        <v>422</v>
      </c>
      <c r="L1197" t="s">
        <v>423</v>
      </c>
      <c r="M1197" t="s">
        <v>3450</v>
      </c>
      <c r="N1197">
        <v>98</v>
      </c>
      <c r="P1197" t="s">
        <v>4536</v>
      </c>
      <c r="Q1197" t="s">
        <v>5494</v>
      </c>
      <c r="U1197" t="s">
        <v>206</v>
      </c>
      <c r="V1197" t="s">
        <v>280</v>
      </c>
      <c r="W1197">
        <v>77</v>
      </c>
      <c r="X1197" t="s">
        <v>4536</v>
      </c>
      <c r="Y1197" t="s">
        <v>4606</v>
      </c>
      <c r="Z1197">
        <v>4051</v>
      </c>
    </row>
    <row r="1198" spans="1:27">
      <c r="A1198">
        <v>1197</v>
      </c>
      <c r="B1198" t="s">
        <v>156</v>
      </c>
      <c r="D1198" s="8" t="s">
        <v>27486</v>
      </c>
      <c r="E1198" t="s">
        <v>4996</v>
      </c>
      <c r="F1198" t="s">
        <v>50</v>
      </c>
      <c r="G1198" t="s">
        <v>4998</v>
      </c>
      <c r="H1198" t="s">
        <v>4999</v>
      </c>
      <c r="I1198" t="s">
        <v>41</v>
      </c>
      <c r="J1198">
        <v>7</v>
      </c>
      <c r="K1198" t="s">
        <v>422</v>
      </c>
      <c r="L1198" t="s">
        <v>423</v>
      </c>
      <c r="M1198" t="s">
        <v>3450</v>
      </c>
      <c r="N1198">
        <v>98</v>
      </c>
      <c r="P1198" t="s">
        <v>4536</v>
      </c>
      <c r="Q1198" t="s">
        <v>4997</v>
      </c>
      <c r="U1198" t="s">
        <v>22</v>
      </c>
      <c r="V1198" t="s">
        <v>23</v>
      </c>
      <c r="W1198">
        <v>76</v>
      </c>
      <c r="X1198" t="s">
        <v>4536</v>
      </c>
      <c r="Z1198">
        <v>5052</v>
      </c>
      <c r="AA1198" t="s">
        <v>4995</v>
      </c>
    </row>
    <row r="1199" spans="1:27">
      <c r="A1199">
        <v>1198</v>
      </c>
      <c r="B1199" t="s">
        <v>87</v>
      </c>
      <c r="D1199" s="8" t="s">
        <v>27486</v>
      </c>
      <c r="E1199" t="s">
        <v>5001</v>
      </c>
      <c r="F1199" t="s">
        <v>2847</v>
      </c>
      <c r="G1199" t="s">
        <v>5003</v>
      </c>
      <c r="H1199" t="s">
        <v>5004</v>
      </c>
      <c r="I1199" t="s">
        <v>41</v>
      </c>
      <c r="J1199">
        <v>7</v>
      </c>
      <c r="K1199" t="s">
        <v>422</v>
      </c>
      <c r="L1199" t="s">
        <v>423</v>
      </c>
      <c r="M1199" t="s">
        <v>3450</v>
      </c>
      <c r="N1199">
        <v>98</v>
      </c>
      <c r="P1199" t="s">
        <v>4536</v>
      </c>
      <c r="Q1199" t="s">
        <v>5002</v>
      </c>
      <c r="U1199" t="s">
        <v>22</v>
      </c>
      <c r="V1199" t="s">
        <v>23</v>
      </c>
      <c r="W1199">
        <v>76</v>
      </c>
      <c r="X1199" t="s">
        <v>4536</v>
      </c>
      <c r="Z1199">
        <v>921</v>
      </c>
      <c r="AA1199" t="s">
        <v>5000</v>
      </c>
    </row>
    <row r="1200" spans="1:27">
      <c r="A1200">
        <v>1199</v>
      </c>
      <c r="B1200" t="s">
        <v>87</v>
      </c>
      <c r="D1200" s="8" t="s">
        <v>27486</v>
      </c>
      <c r="E1200" t="s">
        <v>5006</v>
      </c>
      <c r="F1200" t="s">
        <v>1384</v>
      </c>
      <c r="G1200" t="s">
        <v>5008</v>
      </c>
      <c r="H1200" t="s">
        <v>5009</v>
      </c>
      <c r="I1200" t="s">
        <v>41</v>
      </c>
      <c r="J1200">
        <v>7</v>
      </c>
      <c r="K1200" t="s">
        <v>422</v>
      </c>
      <c r="L1200" t="s">
        <v>423</v>
      </c>
      <c r="M1200" t="s">
        <v>3450</v>
      </c>
      <c r="N1200">
        <v>98</v>
      </c>
      <c r="P1200" t="s">
        <v>4536</v>
      </c>
      <c r="Q1200" t="s">
        <v>5007</v>
      </c>
      <c r="U1200" t="s">
        <v>22</v>
      </c>
      <c r="V1200" t="s">
        <v>23</v>
      </c>
      <c r="W1200">
        <v>76</v>
      </c>
      <c r="X1200" t="s">
        <v>4536</v>
      </c>
      <c r="Z1200">
        <v>922</v>
      </c>
      <c r="AA1200" t="s">
        <v>5005</v>
      </c>
    </row>
    <row r="1201" spans="1:27">
      <c r="A1201">
        <v>1200</v>
      </c>
      <c r="B1201">
        <v>-1</v>
      </c>
      <c r="C1201">
        <v>-1</v>
      </c>
      <c r="D1201" s="8" t="s">
        <v>27486</v>
      </c>
      <c r="E1201" t="s">
        <v>5014</v>
      </c>
      <c r="I1201" t="s">
        <v>41</v>
      </c>
      <c r="J1201">
        <v>7</v>
      </c>
      <c r="K1201" t="s">
        <v>422</v>
      </c>
      <c r="L1201" t="s">
        <v>423</v>
      </c>
      <c r="M1201" t="s">
        <v>3450</v>
      </c>
      <c r="N1201">
        <v>98</v>
      </c>
      <c r="P1201" t="s">
        <v>4536</v>
      </c>
      <c r="U1201" t="s">
        <v>206</v>
      </c>
      <c r="V1201" t="s">
        <v>207</v>
      </c>
      <c r="W1201">
        <v>97</v>
      </c>
      <c r="X1201" t="s">
        <v>4536</v>
      </c>
      <c r="Z1201">
        <v>4148</v>
      </c>
      <c r="AA1201" t="s">
        <v>5013</v>
      </c>
    </row>
    <row r="1202" spans="1:27">
      <c r="A1202">
        <v>1201</v>
      </c>
      <c r="B1202">
        <v>-1</v>
      </c>
      <c r="C1202">
        <v>-1</v>
      </c>
      <c r="D1202" s="8" t="s">
        <v>27486</v>
      </c>
      <c r="E1202" t="s">
        <v>5016</v>
      </c>
      <c r="I1202" t="s">
        <v>41</v>
      </c>
      <c r="J1202">
        <v>7</v>
      </c>
      <c r="K1202" t="s">
        <v>422</v>
      </c>
      <c r="L1202" t="s">
        <v>423</v>
      </c>
      <c r="M1202" t="s">
        <v>3450</v>
      </c>
      <c r="N1202">
        <v>98</v>
      </c>
      <c r="P1202" t="s">
        <v>4536</v>
      </c>
      <c r="U1202" t="s">
        <v>206</v>
      </c>
      <c r="V1202" t="s">
        <v>207</v>
      </c>
      <c r="W1202">
        <v>97</v>
      </c>
      <c r="X1202" t="s">
        <v>4536</v>
      </c>
      <c r="Z1202">
        <v>923</v>
      </c>
      <c r="AA1202" t="s">
        <v>5015</v>
      </c>
    </row>
    <row r="1203" spans="1:27">
      <c r="A1203">
        <v>1202</v>
      </c>
      <c r="B1203">
        <v>-1</v>
      </c>
      <c r="C1203">
        <v>-1</v>
      </c>
      <c r="D1203" s="8" t="s">
        <v>27426</v>
      </c>
      <c r="E1203" s="20" t="s">
        <v>5017</v>
      </c>
      <c r="I1203" t="s">
        <v>41</v>
      </c>
      <c r="J1203">
        <v>7</v>
      </c>
      <c r="K1203" t="s">
        <v>422</v>
      </c>
      <c r="L1203" t="s">
        <v>423</v>
      </c>
      <c r="M1203" t="s">
        <v>3450</v>
      </c>
      <c r="N1203">
        <v>98</v>
      </c>
      <c r="P1203" t="s">
        <v>4536</v>
      </c>
      <c r="U1203" t="s">
        <v>206</v>
      </c>
      <c r="V1203" t="s">
        <v>207</v>
      </c>
      <c r="W1203">
        <v>97</v>
      </c>
      <c r="X1203" t="s">
        <v>4536</v>
      </c>
      <c r="Y1203" t="s">
        <v>5018</v>
      </c>
      <c r="Z1203">
        <v>5171</v>
      </c>
    </row>
    <row r="1204" spans="1:27">
      <c r="A1204">
        <v>1203</v>
      </c>
      <c r="B1204">
        <v>-1</v>
      </c>
      <c r="C1204">
        <v>-1</v>
      </c>
      <c r="D1204" s="8" t="s">
        <v>27486</v>
      </c>
      <c r="E1204" t="s">
        <v>5018</v>
      </c>
      <c r="I1204" t="s">
        <v>41</v>
      </c>
      <c r="J1204">
        <v>7</v>
      </c>
      <c r="K1204" t="s">
        <v>422</v>
      </c>
      <c r="L1204" t="s">
        <v>423</v>
      </c>
      <c r="M1204" t="s">
        <v>3450</v>
      </c>
      <c r="N1204">
        <v>98</v>
      </c>
      <c r="P1204" t="s">
        <v>4536</v>
      </c>
      <c r="U1204" t="s">
        <v>206</v>
      </c>
      <c r="V1204" t="s">
        <v>207</v>
      </c>
      <c r="W1204">
        <v>97</v>
      </c>
      <c r="X1204" t="s">
        <v>4536</v>
      </c>
      <c r="Z1204">
        <v>924</v>
      </c>
      <c r="AA1204" t="s">
        <v>5019</v>
      </c>
    </row>
    <row r="1205" spans="1:27">
      <c r="A1205">
        <v>1204</v>
      </c>
      <c r="B1205">
        <v>-1</v>
      </c>
      <c r="C1205">
        <v>-1</v>
      </c>
      <c r="D1205" s="8" t="s">
        <v>27426</v>
      </c>
      <c r="E1205" s="20" t="s">
        <v>5011</v>
      </c>
      <c r="F1205" t="s">
        <v>5010</v>
      </c>
      <c r="I1205" t="s">
        <v>41</v>
      </c>
      <c r="J1205">
        <v>7</v>
      </c>
      <c r="K1205" t="s">
        <v>422</v>
      </c>
      <c r="L1205" t="s">
        <v>423</v>
      </c>
      <c r="M1205" t="s">
        <v>3450</v>
      </c>
      <c r="N1205">
        <v>98</v>
      </c>
      <c r="P1205" t="s">
        <v>4536</v>
      </c>
      <c r="Q1205" t="s">
        <v>5007</v>
      </c>
      <c r="R1205" t="s">
        <v>5012</v>
      </c>
      <c r="U1205" t="s">
        <v>117</v>
      </c>
      <c r="V1205" t="s">
        <v>199</v>
      </c>
      <c r="W1205">
        <v>82</v>
      </c>
      <c r="X1205" t="s">
        <v>4536</v>
      </c>
      <c r="Y1205" t="s">
        <v>5006</v>
      </c>
      <c r="Z1205">
        <v>925</v>
      </c>
    </row>
    <row r="1206" spans="1:27">
      <c r="A1206">
        <v>1205</v>
      </c>
      <c r="B1206">
        <v>-1</v>
      </c>
      <c r="C1206">
        <v>-1</v>
      </c>
      <c r="D1206" s="8" t="s">
        <v>266</v>
      </c>
      <c r="E1206" s="18" t="s">
        <v>5496</v>
      </c>
      <c r="F1206" t="s">
        <v>5495</v>
      </c>
      <c r="I1206" t="s">
        <v>41</v>
      </c>
      <c r="J1206">
        <v>7</v>
      </c>
      <c r="K1206" t="s">
        <v>422</v>
      </c>
      <c r="L1206" t="s">
        <v>423</v>
      </c>
      <c r="M1206" t="s">
        <v>3450</v>
      </c>
      <c r="N1206">
        <v>98</v>
      </c>
      <c r="P1206" t="s">
        <v>4536</v>
      </c>
      <c r="Q1206" t="s">
        <v>5497</v>
      </c>
      <c r="U1206" t="s">
        <v>206</v>
      </c>
      <c r="V1206" t="s">
        <v>280</v>
      </c>
      <c r="W1206">
        <v>77</v>
      </c>
      <c r="X1206" t="s">
        <v>4536</v>
      </c>
      <c r="Y1206" t="s">
        <v>5336</v>
      </c>
      <c r="Z1206">
        <v>7245</v>
      </c>
    </row>
    <row r="1207" spans="1:27">
      <c r="A1207">
        <v>1206</v>
      </c>
      <c r="B1207">
        <v>-1</v>
      </c>
      <c r="C1207">
        <v>-1</v>
      </c>
      <c r="D1207" s="8" t="s">
        <v>27426</v>
      </c>
      <c r="E1207" s="20" t="s">
        <v>5021</v>
      </c>
      <c r="F1207" t="s">
        <v>5020</v>
      </c>
      <c r="I1207" t="s">
        <v>41</v>
      </c>
      <c r="J1207">
        <v>7</v>
      </c>
      <c r="K1207" t="s">
        <v>422</v>
      </c>
      <c r="L1207" t="s">
        <v>423</v>
      </c>
      <c r="M1207" t="s">
        <v>3450</v>
      </c>
      <c r="N1207">
        <v>98</v>
      </c>
      <c r="P1207" t="s">
        <v>4536</v>
      </c>
      <c r="Q1207" t="s">
        <v>5022</v>
      </c>
      <c r="U1207" t="s">
        <v>22</v>
      </c>
      <c r="V1207" t="s">
        <v>23</v>
      </c>
      <c r="W1207">
        <v>76</v>
      </c>
      <c r="X1207" t="s">
        <v>5023</v>
      </c>
      <c r="Y1207" t="s">
        <v>5024</v>
      </c>
      <c r="Z1207">
        <v>926</v>
      </c>
    </row>
    <row r="1208" spans="1:27">
      <c r="A1208">
        <v>1207</v>
      </c>
      <c r="B1208">
        <v>-1</v>
      </c>
      <c r="C1208">
        <v>-1</v>
      </c>
      <c r="D1208" s="8" t="s">
        <v>27426</v>
      </c>
      <c r="E1208" s="20" t="s">
        <v>5027</v>
      </c>
      <c r="I1208" t="s">
        <v>41</v>
      </c>
      <c r="J1208">
        <v>7</v>
      </c>
      <c r="K1208" t="s">
        <v>422</v>
      </c>
      <c r="L1208" t="s">
        <v>423</v>
      </c>
      <c r="M1208" t="s">
        <v>3450</v>
      </c>
      <c r="N1208">
        <v>98</v>
      </c>
      <c r="P1208" t="s">
        <v>4536</v>
      </c>
      <c r="U1208" t="s">
        <v>206</v>
      </c>
      <c r="V1208" t="s">
        <v>207</v>
      </c>
      <c r="W1208">
        <v>97</v>
      </c>
      <c r="X1208" t="s">
        <v>4536</v>
      </c>
      <c r="Y1208" t="s">
        <v>5028</v>
      </c>
      <c r="Z1208">
        <v>927</v>
      </c>
    </row>
    <row r="1209" spans="1:27">
      <c r="A1209">
        <v>1208</v>
      </c>
      <c r="B1209">
        <v>-1</v>
      </c>
      <c r="C1209">
        <v>-1</v>
      </c>
      <c r="D1209" s="8" t="s">
        <v>27426</v>
      </c>
      <c r="E1209" s="20" t="s">
        <v>5025</v>
      </c>
      <c r="F1209" t="s">
        <v>4643</v>
      </c>
      <c r="I1209" t="s">
        <v>41</v>
      </c>
      <c r="J1209">
        <v>7</v>
      </c>
      <c r="K1209" t="s">
        <v>422</v>
      </c>
      <c r="L1209" t="s">
        <v>423</v>
      </c>
      <c r="M1209" t="s">
        <v>3450</v>
      </c>
      <c r="N1209">
        <v>98</v>
      </c>
      <c r="P1209" t="s">
        <v>4536</v>
      </c>
      <c r="Q1209" t="s">
        <v>5022</v>
      </c>
      <c r="R1209" t="s">
        <v>5026</v>
      </c>
      <c r="U1209" t="s">
        <v>117</v>
      </c>
      <c r="V1209" t="s">
        <v>199</v>
      </c>
      <c r="W1209">
        <v>82</v>
      </c>
      <c r="X1209" t="s">
        <v>5023</v>
      </c>
      <c r="Y1209" t="s">
        <v>5024</v>
      </c>
      <c r="Z1209">
        <v>928</v>
      </c>
    </row>
    <row r="1210" spans="1:27">
      <c r="A1210">
        <v>1209</v>
      </c>
      <c r="B1210">
        <v>-1</v>
      </c>
      <c r="C1210">
        <v>-1</v>
      </c>
      <c r="D1210" t="s">
        <v>266</v>
      </c>
      <c r="E1210" s="18" t="s">
        <v>5499</v>
      </c>
      <c r="F1210" t="s">
        <v>5498</v>
      </c>
      <c r="I1210" t="s">
        <v>41</v>
      </c>
      <c r="J1210">
        <v>7</v>
      </c>
      <c r="K1210" t="s">
        <v>422</v>
      </c>
      <c r="L1210" t="s">
        <v>423</v>
      </c>
      <c r="M1210" t="s">
        <v>3450</v>
      </c>
      <c r="N1210">
        <v>98</v>
      </c>
      <c r="P1210" t="s">
        <v>4536</v>
      </c>
      <c r="Q1210" t="s">
        <v>5500</v>
      </c>
      <c r="U1210" t="s">
        <v>206</v>
      </c>
      <c r="V1210" t="s">
        <v>280</v>
      </c>
      <c r="W1210">
        <v>77</v>
      </c>
      <c r="X1210" t="s">
        <v>4536</v>
      </c>
      <c r="Y1210" t="s">
        <v>5286</v>
      </c>
      <c r="Z1210">
        <v>5069</v>
      </c>
    </row>
    <row r="1211" spans="1:27">
      <c r="A1211">
        <v>1210</v>
      </c>
      <c r="B1211">
        <v>-1</v>
      </c>
      <c r="C1211">
        <v>-1</v>
      </c>
      <c r="D1211" t="s">
        <v>266</v>
      </c>
      <c r="E1211" s="18" t="s">
        <v>5502</v>
      </c>
      <c r="F1211" t="s">
        <v>5501</v>
      </c>
      <c r="I1211" t="s">
        <v>41</v>
      </c>
      <c r="J1211">
        <v>7</v>
      </c>
      <c r="K1211" t="s">
        <v>422</v>
      </c>
      <c r="L1211" t="s">
        <v>423</v>
      </c>
      <c r="M1211" t="s">
        <v>3450</v>
      </c>
      <c r="N1211">
        <v>98</v>
      </c>
      <c r="P1211" t="s">
        <v>4536</v>
      </c>
      <c r="Q1211" t="s">
        <v>5503</v>
      </c>
      <c r="U1211" t="s">
        <v>206</v>
      </c>
      <c r="V1211" t="s">
        <v>280</v>
      </c>
      <c r="W1211">
        <v>77</v>
      </c>
      <c r="X1211" t="s">
        <v>4536</v>
      </c>
      <c r="Y1211" t="s">
        <v>5055</v>
      </c>
      <c r="Z1211">
        <v>4166</v>
      </c>
    </row>
    <row r="1212" spans="1:27">
      <c r="A1212">
        <v>1211</v>
      </c>
      <c r="B1212">
        <v>-1</v>
      </c>
      <c r="C1212">
        <v>-1</v>
      </c>
      <c r="D1212" s="8" t="s">
        <v>27426</v>
      </c>
      <c r="E1212" s="20" t="s">
        <v>5029</v>
      </c>
      <c r="F1212" t="s">
        <v>4643</v>
      </c>
      <c r="I1212" t="s">
        <v>41</v>
      </c>
      <c r="J1212">
        <v>7</v>
      </c>
      <c r="K1212" t="s">
        <v>422</v>
      </c>
      <c r="L1212" t="s">
        <v>423</v>
      </c>
      <c r="M1212" t="s">
        <v>3450</v>
      </c>
      <c r="N1212">
        <v>98</v>
      </c>
      <c r="P1212" t="s">
        <v>4536</v>
      </c>
      <c r="Q1212" t="s">
        <v>5030</v>
      </c>
      <c r="U1212" t="s">
        <v>22</v>
      </c>
      <c r="V1212" t="s">
        <v>23</v>
      </c>
      <c r="W1212">
        <v>76</v>
      </c>
      <c r="X1212" t="s">
        <v>4646</v>
      </c>
      <c r="Y1212" t="s">
        <v>4647</v>
      </c>
      <c r="Z1212">
        <v>929</v>
      </c>
    </row>
    <row r="1213" spans="1:27">
      <c r="A1213">
        <v>1212</v>
      </c>
      <c r="B1213">
        <v>-1</v>
      </c>
      <c r="C1213">
        <v>-1</v>
      </c>
      <c r="D1213" t="s">
        <v>266</v>
      </c>
      <c r="E1213" s="18" t="s">
        <v>5505</v>
      </c>
      <c r="F1213" t="s">
        <v>5504</v>
      </c>
      <c r="I1213" t="s">
        <v>41</v>
      </c>
      <c r="J1213">
        <v>7</v>
      </c>
      <c r="K1213" t="s">
        <v>422</v>
      </c>
      <c r="L1213" t="s">
        <v>423</v>
      </c>
      <c r="M1213" t="s">
        <v>3450</v>
      </c>
      <c r="N1213">
        <v>98</v>
      </c>
      <c r="P1213" t="s">
        <v>4536</v>
      </c>
      <c r="Q1213" t="s">
        <v>5506</v>
      </c>
      <c r="U1213" t="s">
        <v>206</v>
      </c>
      <c r="V1213" t="s">
        <v>280</v>
      </c>
      <c r="W1213">
        <v>77</v>
      </c>
      <c r="X1213" t="s">
        <v>4536</v>
      </c>
      <c r="Y1213" t="s">
        <v>4753</v>
      </c>
      <c r="Z1213">
        <v>4569</v>
      </c>
    </row>
    <row r="1214" spans="1:27">
      <c r="A1214">
        <v>1213</v>
      </c>
      <c r="B1214" t="s">
        <v>87</v>
      </c>
      <c r="D1214" s="8" t="s">
        <v>27486</v>
      </c>
      <c r="E1214" t="s">
        <v>5032</v>
      </c>
      <c r="F1214" t="s">
        <v>2865</v>
      </c>
      <c r="G1214" t="s">
        <v>5034</v>
      </c>
      <c r="H1214" t="s">
        <v>5035</v>
      </c>
      <c r="I1214" t="s">
        <v>41</v>
      </c>
      <c r="J1214">
        <v>7</v>
      </c>
      <c r="K1214" t="s">
        <v>422</v>
      </c>
      <c r="L1214" t="s">
        <v>423</v>
      </c>
      <c r="M1214" t="s">
        <v>3450</v>
      </c>
      <c r="N1214">
        <v>98</v>
      </c>
      <c r="P1214" t="s">
        <v>4536</v>
      </c>
      <c r="Q1214" t="s">
        <v>5033</v>
      </c>
      <c r="U1214" t="s">
        <v>22</v>
      </c>
      <c r="V1214" t="s">
        <v>23</v>
      </c>
      <c r="W1214">
        <v>76</v>
      </c>
      <c r="X1214" t="s">
        <v>4536</v>
      </c>
      <c r="Z1214">
        <v>4149</v>
      </c>
      <c r="AA1214" t="s">
        <v>5031</v>
      </c>
    </row>
    <row r="1215" spans="1:27">
      <c r="A1215">
        <v>1214</v>
      </c>
      <c r="B1215">
        <v>-1</v>
      </c>
      <c r="C1215">
        <v>-1</v>
      </c>
      <c r="D1215" s="8" t="s">
        <v>27486</v>
      </c>
      <c r="E1215" t="s">
        <v>5037</v>
      </c>
      <c r="I1215" t="s">
        <v>41</v>
      </c>
      <c r="J1215">
        <v>7</v>
      </c>
      <c r="K1215" t="s">
        <v>422</v>
      </c>
      <c r="L1215" t="s">
        <v>423</v>
      </c>
      <c r="M1215" t="s">
        <v>3450</v>
      </c>
      <c r="N1215">
        <v>98</v>
      </c>
      <c r="P1215" t="s">
        <v>4536</v>
      </c>
      <c r="U1215" t="s">
        <v>206</v>
      </c>
      <c r="V1215" t="s">
        <v>207</v>
      </c>
      <c r="W1215">
        <v>97</v>
      </c>
      <c r="X1215" t="s">
        <v>4536</v>
      </c>
      <c r="Z1215">
        <v>930</v>
      </c>
      <c r="AA1215" t="s">
        <v>5036</v>
      </c>
    </row>
    <row r="1216" spans="1:27">
      <c r="A1216">
        <v>1215</v>
      </c>
      <c r="B1216">
        <v>-1</v>
      </c>
      <c r="C1216">
        <v>-1</v>
      </c>
      <c r="D1216" t="s">
        <v>266</v>
      </c>
      <c r="E1216" s="18" t="s">
        <v>5507</v>
      </c>
      <c r="F1216" t="s">
        <v>3738</v>
      </c>
      <c r="I1216" t="s">
        <v>41</v>
      </c>
      <c r="J1216">
        <v>7</v>
      </c>
      <c r="K1216" t="s">
        <v>422</v>
      </c>
      <c r="L1216" t="s">
        <v>423</v>
      </c>
      <c r="M1216" t="s">
        <v>3450</v>
      </c>
      <c r="N1216">
        <v>98</v>
      </c>
      <c r="P1216" t="s">
        <v>4536</v>
      </c>
      <c r="Q1216" t="s">
        <v>5508</v>
      </c>
      <c r="U1216" t="s">
        <v>206</v>
      </c>
      <c r="V1216" t="s">
        <v>280</v>
      </c>
      <c r="W1216">
        <v>77</v>
      </c>
      <c r="X1216" t="s">
        <v>4536</v>
      </c>
      <c r="Y1216" t="s">
        <v>4711</v>
      </c>
      <c r="Z1216">
        <v>4564</v>
      </c>
    </row>
    <row r="1217" spans="1:27">
      <c r="A1217">
        <v>1216</v>
      </c>
      <c r="B1217">
        <v>-1</v>
      </c>
      <c r="C1217">
        <v>-1</v>
      </c>
      <c r="D1217" t="s">
        <v>266</v>
      </c>
      <c r="E1217" s="18" t="s">
        <v>5510</v>
      </c>
      <c r="F1217" t="s">
        <v>5509</v>
      </c>
      <c r="I1217" t="s">
        <v>41</v>
      </c>
      <c r="J1217">
        <v>7</v>
      </c>
      <c r="K1217" t="s">
        <v>422</v>
      </c>
      <c r="L1217" t="s">
        <v>423</v>
      </c>
      <c r="M1217" t="s">
        <v>3450</v>
      </c>
      <c r="N1217">
        <v>98</v>
      </c>
      <c r="P1217" t="s">
        <v>4536</v>
      </c>
      <c r="Q1217" t="s">
        <v>5511</v>
      </c>
      <c r="U1217" t="s">
        <v>206</v>
      </c>
      <c r="V1217" t="s">
        <v>280</v>
      </c>
      <c r="W1217">
        <v>77</v>
      </c>
      <c r="X1217" t="s">
        <v>4536</v>
      </c>
      <c r="Y1217" t="s">
        <v>5100</v>
      </c>
      <c r="Z1217">
        <v>5065</v>
      </c>
    </row>
    <row r="1218" spans="1:27">
      <c r="A1218">
        <v>1217</v>
      </c>
      <c r="B1218" t="s">
        <v>87</v>
      </c>
      <c r="D1218" s="8" t="s">
        <v>27486</v>
      </c>
      <c r="E1218" t="s">
        <v>5040</v>
      </c>
      <c r="F1218" t="s">
        <v>5038</v>
      </c>
      <c r="G1218" t="s">
        <v>5041</v>
      </c>
      <c r="H1218" t="s">
        <v>5042</v>
      </c>
      <c r="I1218" t="s">
        <v>41</v>
      </c>
      <c r="J1218">
        <v>7</v>
      </c>
      <c r="K1218" t="s">
        <v>422</v>
      </c>
      <c r="L1218" t="s">
        <v>423</v>
      </c>
      <c r="M1218" t="s">
        <v>3450</v>
      </c>
      <c r="N1218">
        <v>98</v>
      </c>
      <c r="P1218" t="s">
        <v>4536</v>
      </c>
      <c r="Q1218" t="s">
        <v>1910</v>
      </c>
      <c r="U1218" t="s">
        <v>22</v>
      </c>
      <c r="V1218" t="s">
        <v>23</v>
      </c>
      <c r="W1218">
        <v>76</v>
      </c>
      <c r="X1218" t="s">
        <v>4536</v>
      </c>
      <c r="Z1218">
        <v>931</v>
      </c>
      <c r="AA1218" t="s">
        <v>5039</v>
      </c>
    </row>
    <row r="1219" spans="1:27">
      <c r="A1219">
        <v>1218</v>
      </c>
      <c r="B1219" t="s">
        <v>87</v>
      </c>
      <c r="D1219" s="8" t="s">
        <v>27486</v>
      </c>
      <c r="E1219" t="s">
        <v>5044</v>
      </c>
      <c r="F1219" t="s">
        <v>3288</v>
      </c>
      <c r="G1219" t="s">
        <v>5046</v>
      </c>
      <c r="H1219" t="s">
        <v>5047</v>
      </c>
      <c r="I1219" t="s">
        <v>41</v>
      </c>
      <c r="J1219">
        <v>7</v>
      </c>
      <c r="K1219" t="s">
        <v>422</v>
      </c>
      <c r="L1219" t="s">
        <v>423</v>
      </c>
      <c r="M1219" t="s">
        <v>3450</v>
      </c>
      <c r="N1219">
        <v>98</v>
      </c>
      <c r="P1219" t="s">
        <v>4536</v>
      </c>
      <c r="Q1219" t="s">
        <v>5045</v>
      </c>
      <c r="U1219" t="s">
        <v>22</v>
      </c>
      <c r="V1219" t="s">
        <v>23</v>
      </c>
      <c r="W1219">
        <v>76</v>
      </c>
      <c r="X1219" t="s">
        <v>4536</v>
      </c>
      <c r="Z1219">
        <v>932</v>
      </c>
      <c r="AA1219" t="s">
        <v>5043</v>
      </c>
    </row>
    <row r="1220" spans="1:27">
      <c r="A1220">
        <v>1219</v>
      </c>
      <c r="B1220">
        <v>-1</v>
      </c>
      <c r="C1220">
        <v>-1</v>
      </c>
      <c r="D1220" s="8" t="s">
        <v>27486</v>
      </c>
      <c r="E1220" t="s">
        <v>5049</v>
      </c>
      <c r="I1220" t="s">
        <v>41</v>
      </c>
      <c r="J1220">
        <v>7</v>
      </c>
      <c r="K1220" t="s">
        <v>422</v>
      </c>
      <c r="L1220" t="s">
        <v>423</v>
      </c>
      <c r="M1220" t="s">
        <v>3450</v>
      </c>
      <c r="N1220">
        <v>98</v>
      </c>
      <c r="P1220" t="s">
        <v>4536</v>
      </c>
      <c r="U1220" t="s">
        <v>206</v>
      </c>
      <c r="V1220" t="s">
        <v>207</v>
      </c>
      <c r="W1220">
        <v>97</v>
      </c>
      <c r="X1220" t="s">
        <v>4536</v>
      </c>
      <c r="Z1220">
        <v>933</v>
      </c>
      <c r="AA1220" t="s">
        <v>5048</v>
      </c>
    </row>
    <row r="1221" spans="1:27">
      <c r="A1221">
        <v>1220</v>
      </c>
      <c r="B1221">
        <v>-1</v>
      </c>
      <c r="C1221">
        <v>-1</v>
      </c>
      <c r="D1221" s="8" t="s">
        <v>27486</v>
      </c>
      <c r="E1221" t="s">
        <v>5051</v>
      </c>
      <c r="I1221" t="s">
        <v>41</v>
      </c>
      <c r="J1221">
        <v>7</v>
      </c>
      <c r="K1221" t="s">
        <v>422</v>
      </c>
      <c r="L1221" t="s">
        <v>423</v>
      </c>
      <c r="M1221" t="s">
        <v>3450</v>
      </c>
      <c r="N1221">
        <v>98</v>
      </c>
      <c r="P1221" t="s">
        <v>4536</v>
      </c>
      <c r="U1221" t="s">
        <v>206</v>
      </c>
      <c r="V1221" t="s">
        <v>207</v>
      </c>
      <c r="W1221">
        <v>97</v>
      </c>
      <c r="X1221" t="s">
        <v>4536</v>
      </c>
      <c r="Z1221">
        <v>934</v>
      </c>
      <c r="AA1221" t="s">
        <v>5050</v>
      </c>
    </row>
    <row r="1222" spans="1:27">
      <c r="A1222">
        <v>1221</v>
      </c>
      <c r="B1222">
        <v>-1</v>
      </c>
      <c r="C1222">
        <v>-1</v>
      </c>
      <c r="D1222" s="8" t="s">
        <v>27486</v>
      </c>
      <c r="E1222" t="s">
        <v>5053</v>
      </c>
      <c r="I1222" t="s">
        <v>41</v>
      </c>
      <c r="J1222">
        <v>7</v>
      </c>
      <c r="K1222" t="s">
        <v>422</v>
      </c>
      <c r="L1222" t="s">
        <v>423</v>
      </c>
      <c r="M1222" t="s">
        <v>3450</v>
      </c>
      <c r="N1222">
        <v>98</v>
      </c>
      <c r="P1222" t="s">
        <v>4536</v>
      </c>
      <c r="U1222" t="s">
        <v>206</v>
      </c>
      <c r="V1222" t="s">
        <v>207</v>
      </c>
      <c r="W1222">
        <v>97</v>
      </c>
      <c r="X1222" t="s">
        <v>4536</v>
      </c>
      <c r="Z1222">
        <v>935</v>
      </c>
      <c r="AA1222" t="s">
        <v>5052</v>
      </c>
    </row>
    <row r="1223" spans="1:27">
      <c r="A1223">
        <v>1222</v>
      </c>
      <c r="B1223">
        <v>-1</v>
      </c>
      <c r="C1223">
        <v>-1</v>
      </c>
      <c r="D1223" s="8" t="s">
        <v>27486</v>
      </c>
      <c r="E1223" t="s">
        <v>5055</v>
      </c>
      <c r="I1223" t="s">
        <v>41</v>
      </c>
      <c r="J1223">
        <v>7</v>
      </c>
      <c r="K1223" t="s">
        <v>422</v>
      </c>
      <c r="L1223" t="s">
        <v>423</v>
      </c>
      <c r="M1223" t="s">
        <v>3450</v>
      </c>
      <c r="N1223">
        <v>98</v>
      </c>
      <c r="P1223" t="s">
        <v>4536</v>
      </c>
      <c r="U1223" t="s">
        <v>206</v>
      </c>
      <c r="V1223" t="s">
        <v>207</v>
      </c>
      <c r="W1223">
        <v>97</v>
      </c>
      <c r="X1223" t="s">
        <v>4536</v>
      </c>
      <c r="Z1223">
        <v>936</v>
      </c>
      <c r="AA1223" t="s">
        <v>5054</v>
      </c>
    </row>
    <row r="1224" spans="1:27">
      <c r="A1224">
        <v>1223</v>
      </c>
      <c r="B1224" t="s">
        <v>87</v>
      </c>
      <c r="D1224" s="8" t="s">
        <v>27486</v>
      </c>
      <c r="E1224" t="s">
        <v>5057</v>
      </c>
      <c r="F1224" t="s">
        <v>4588</v>
      </c>
      <c r="G1224" t="s">
        <v>5059</v>
      </c>
      <c r="H1224" t="s">
        <v>5060</v>
      </c>
      <c r="I1224" t="s">
        <v>41</v>
      </c>
      <c r="J1224">
        <v>7</v>
      </c>
      <c r="K1224" t="s">
        <v>422</v>
      </c>
      <c r="L1224" t="s">
        <v>423</v>
      </c>
      <c r="M1224" t="s">
        <v>3450</v>
      </c>
      <c r="N1224">
        <v>98</v>
      </c>
      <c r="P1224" t="s">
        <v>4536</v>
      </c>
      <c r="Q1224" t="s">
        <v>5058</v>
      </c>
      <c r="U1224" t="s">
        <v>22</v>
      </c>
      <c r="V1224" t="s">
        <v>23</v>
      </c>
      <c r="W1224">
        <v>76</v>
      </c>
      <c r="X1224" t="s">
        <v>4536</v>
      </c>
      <c r="Z1224">
        <v>937</v>
      </c>
      <c r="AA1224" t="s">
        <v>5056</v>
      </c>
    </row>
    <row r="1225" spans="1:27">
      <c r="A1225">
        <v>1224</v>
      </c>
      <c r="B1225" t="s">
        <v>87</v>
      </c>
      <c r="D1225" s="8" t="s">
        <v>27486</v>
      </c>
      <c r="E1225" t="s">
        <v>5023</v>
      </c>
      <c r="F1225" t="s">
        <v>1155</v>
      </c>
      <c r="G1225" t="s">
        <v>5063</v>
      </c>
      <c r="I1225" t="s">
        <v>41</v>
      </c>
      <c r="J1225">
        <v>7</v>
      </c>
      <c r="K1225" t="s">
        <v>422</v>
      </c>
      <c r="L1225" t="s">
        <v>423</v>
      </c>
      <c r="M1225" t="s">
        <v>3450</v>
      </c>
      <c r="N1225">
        <v>98</v>
      </c>
      <c r="P1225" t="s">
        <v>4536</v>
      </c>
      <c r="Q1225" t="s">
        <v>5062</v>
      </c>
      <c r="U1225" t="s">
        <v>22</v>
      </c>
      <c r="V1225" t="s">
        <v>23</v>
      </c>
      <c r="W1225">
        <v>76</v>
      </c>
      <c r="X1225" t="s">
        <v>4536</v>
      </c>
      <c r="Z1225">
        <v>938</v>
      </c>
      <c r="AA1225" t="s">
        <v>5061</v>
      </c>
    </row>
    <row r="1226" spans="1:27">
      <c r="A1226">
        <v>1225</v>
      </c>
      <c r="B1226">
        <v>-1</v>
      </c>
      <c r="C1226">
        <v>-1</v>
      </c>
      <c r="D1226" s="8" t="s">
        <v>27426</v>
      </c>
      <c r="E1226" s="20" t="s">
        <v>5075</v>
      </c>
      <c r="I1226" t="s">
        <v>41</v>
      </c>
      <c r="J1226">
        <v>7</v>
      </c>
      <c r="K1226" t="s">
        <v>422</v>
      </c>
      <c r="L1226" t="s">
        <v>423</v>
      </c>
      <c r="M1226" t="s">
        <v>3450</v>
      </c>
      <c r="N1226">
        <v>98</v>
      </c>
      <c r="P1226" t="s">
        <v>4536</v>
      </c>
      <c r="U1226" t="s">
        <v>206</v>
      </c>
      <c r="V1226" t="s">
        <v>207</v>
      </c>
      <c r="W1226">
        <v>97</v>
      </c>
      <c r="X1226" t="s">
        <v>4536</v>
      </c>
      <c r="Y1226" t="s">
        <v>5076</v>
      </c>
      <c r="Z1226">
        <v>4150</v>
      </c>
    </row>
    <row r="1227" spans="1:27">
      <c r="A1227">
        <v>1226</v>
      </c>
      <c r="B1227">
        <v>-1</v>
      </c>
      <c r="C1227">
        <v>-1</v>
      </c>
      <c r="D1227" s="8" t="s">
        <v>27486</v>
      </c>
      <c r="E1227" t="s">
        <v>5076</v>
      </c>
      <c r="I1227" t="s">
        <v>41</v>
      </c>
      <c r="J1227">
        <v>7</v>
      </c>
      <c r="K1227" t="s">
        <v>422</v>
      </c>
      <c r="L1227" t="s">
        <v>423</v>
      </c>
      <c r="M1227" t="s">
        <v>3450</v>
      </c>
      <c r="N1227">
        <v>98</v>
      </c>
      <c r="P1227" t="s">
        <v>4536</v>
      </c>
      <c r="U1227" t="s">
        <v>206</v>
      </c>
      <c r="V1227" t="s">
        <v>207</v>
      </c>
      <c r="W1227">
        <v>97</v>
      </c>
      <c r="X1227" t="s">
        <v>4536</v>
      </c>
      <c r="Z1227">
        <v>939</v>
      </c>
      <c r="AA1227" t="s">
        <v>5077</v>
      </c>
    </row>
    <row r="1228" spans="1:27">
      <c r="A1228">
        <v>1227</v>
      </c>
      <c r="B1228" t="s">
        <v>87</v>
      </c>
      <c r="D1228" s="8" t="s">
        <v>27486</v>
      </c>
      <c r="E1228" t="s">
        <v>5024</v>
      </c>
      <c r="F1228" t="s">
        <v>4643</v>
      </c>
      <c r="G1228" t="s">
        <v>5065</v>
      </c>
      <c r="H1228" t="s">
        <v>5066</v>
      </c>
      <c r="I1228" t="s">
        <v>41</v>
      </c>
      <c r="J1228">
        <v>7</v>
      </c>
      <c r="K1228" t="s">
        <v>422</v>
      </c>
      <c r="L1228" t="s">
        <v>423</v>
      </c>
      <c r="M1228" t="s">
        <v>3450</v>
      </c>
      <c r="N1228">
        <v>98</v>
      </c>
      <c r="P1228" t="s">
        <v>4536</v>
      </c>
      <c r="Q1228" t="s">
        <v>5062</v>
      </c>
      <c r="R1228" t="s">
        <v>5022</v>
      </c>
      <c r="U1228" t="s">
        <v>117</v>
      </c>
      <c r="V1228" t="s">
        <v>118</v>
      </c>
      <c r="W1228">
        <v>79</v>
      </c>
      <c r="X1228" t="s">
        <v>5023</v>
      </c>
      <c r="Z1228">
        <v>6425</v>
      </c>
      <c r="AA1228" t="s">
        <v>5064</v>
      </c>
    </row>
    <row r="1229" spans="1:27">
      <c r="A1229">
        <v>1228</v>
      </c>
      <c r="B1229">
        <v>-1</v>
      </c>
      <c r="C1229">
        <v>-1</v>
      </c>
      <c r="D1229" s="8" t="s">
        <v>27486</v>
      </c>
      <c r="E1229" t="s">
        <v>5028</v>
      </c>
      <c r="I1229" t="s">
        <v>41</v>
      </c>
      <c r="J1229">
        <v>7</v>
      </c>
      <c r="K1229" t="s">
        <v>422</v>
      </c>
      <c r="L1229" t="s">
        <v>423</v>
      </c>
      <c r="M1229" t="s">
        <v>3450</v>
      </c>
      <c r="N1229">
        <v>98</v>
      </c>
      <c r="P1229" t="s">
        <v>4536</v>
      </c>
      <c r="U1229" t="s">
        <v>206</v>
      </c>
      <c r="V1229" t="s">
        <v>207</v>
      </c>
      <c r="W1229">
        <v>97</v>
      </c>
      <c r="X1229" t="s">
        <v>4536</v>
      </c>
      <c r="Z1229">
        <v>940</v>
      </c>
      <c r="AA1229" t="s">
        <v>5067</v>
      </c>
    </row>
    <row r="1230" spans="1:27">
      <c r="A1230">
        <v>1229</v>
      </c>
      <c r="B1230" t="s">
        <v>87</v>
      </c>
      <c r="D1230" s="8" t="s">
        <v>27486</v>
      </c>
      <c r="E1230" t="s">
        <v>5069</v>
      </c>
      <c r="G1230" t="s">
        <v>5070</v>
      </c>
      <c r="H1230" t="s">
        <v>5071</v>
      </c>
      <c r="I1230" t="s">
        <v>41</v>
      </c>
      <c r="J1230">
        <v>7</v>
      </c>
      <c r="K1230" t="s">
        <v>422</v>
      </c>
      <c r="L1230" t="s">
        <v>423</v>
      </c>
      <c r="M1230" t="s">
        <v>3450</v>
      </c>
      <c r="N1230">
        <v>98</v>
      </c>
      <c r="P1230" t="s">
        <v>4536</v>
      </c>
      <c r="Q1230" t="s">
        <v>5062</v>
      </c>
      <c r="R1230" t="s">
        <v>5062</v>
      </c>
      <c r="U1230" t="s">
        <v>117</v>
      </c>
      <c r="V1230" t="s">
        <v>118</v>
      </c>
      <c r="W1230">
        <v>79</v>
      </c>
      <c r="X1230" t="s">
        <v>5023</v>
      </c>
      <c r="Z1230">
        <v>941</v>
      </c>
      <c r="AA1230" t="s">
        <v>5068</v>
      </c>
    </row>
    <row r="1231" spans="1:27">
      <c r="A1231">
        <v>1230</v>
      </c>
      <c r="B1231">
        <v>-1</v>
      </c>
      <c r="C1231">
        <v>-1</v>
      </c>
      <c r="D1231" s="8" t="s">
        <v>27426</v>
      </c>
      <c r="E1231" s="20" t="s">
        <v>5073</v>
      </c>
      <c r="F1231" t="s">
        <v>5072</v>
      </c>
      <c r="I1231" t="s">
        <v>41</v>
      </c>
      <c r="J1231">
        <v>7</v>
      </c>
      <c r="K1231" t="s">
        <v>422</v>
      </c>
      <c r="L1231" t="s">
        <v>423</v>
      </c>
      <c r="M1231" t="s">
        <v>3450</v>
      </c>
      <c r="N1231">
        <v>98</v>
      </c>
      <c r="P1231" t="s">
        <v>4536</v>
      </c>
      <c r="Q1231" t="s">
        <v>5062</v>
      </c>
      <c r="R1231" t="s">
        <v>5074</v>
      </c>
      <c r="U1231" t="s">
        <v>117</v>
      </c>
      <c r="V1231" t="s">
        <v>199</v>
      </c>
      <c r="W1231">
        <v>82</v>
      </c>
      <c r="X1231" t="s">
        <v>5023</v>
      </c>
      <c r="Y1231" t="s">
        <v>5023</v>
      </c>
      <c r="Z1231">
        <v>942</v>
      </c>
    </row>
    <row r="1232" spans="1:27">
      <c r="A1232">
        <v>1231</v>
      </c>
      <c r="B1232" t="s">
        <v>87</v>
      </c>
      <c r="D1232" s="8" t="s">
        <v>27486</v>
      </c>
      <c r="E1232" t="s">
        <v>5079</v>
      </c>
      <c r="F1232" t="s">
        <v>50</v>
      </c>
      <c r="G1232" t="s">
        <v>5081</v>
      </c>
      <c r="H1232" t="s">
        <v>5082</v>
      </c>
      <c r="I1232" t="s">
        <v>41</v>
      </c>
      <c r="J1232">
        <v>7</v>
      </c>
      <c r="K1232" t="s">
        <v>422</v>
      </c>
      <c r="L1232" t="s">
        <v>423</v>
      </c>
      <c r="M1232" t="s">
        <v>3450</v>
      </c>
      <c r="N1232">
        <v>98</v>
      </c>
      <c r="P1232" t="s">
        <v>4536</v>
      </c>
      <c r="Q1232" t="s">
        <v>5080</v>
      </c>
      <c r="U1232" t="s">
        <v>22</v>
      </c>
      <c r="V1232" t="s">
        <v>23</v>
      </c>
      <c r="W1232">
        <v>76</v>
      </c>
      <c r="X1232" t="s">
        <v>4536</v>
      </c>
      <c r="Z1232">
        <v>943</v>
      </c>
      <c r="AA1232" t="s">
        <v>5078</v>
      </c>
    </row>
    <row r="1233" spans="1:27">
      <c r="A1233">
        <v>1232</v>
      </c>
      <c r="B1233">
        <v>-1</v>
      </c>
      <c r="C1233">
        <v>-1</v>
      </c>
      <c r="D1233" t="s">
        <v>266</v>
      </c>
      <c r="E1233" s="18" t="s">
        <v>5512</v>
      </c>
      <c r="F1233" t="s">
        <v>5450</v>
      </c>
      <c r="I1233" t="s">
        <v>41</v>
      </c>
      <c r="J1233">
        <v>7</v>
      </c>
      <c r="K1233" t="s">
        <v>422</v>
      </c>
      <c r="L1233" t="s">
        <v>423</v>
      </c>
      <c r="M1233" t="s">
        <v>3450</v>
      </c>
      <c r="N1233">
        <v>98</v>
      </c>
      <c r="P1233" t="s">
        <v>4536</v>
      </c>
      <c r="Q1233" t="s">
        <v>5513</v>
      </c>
      <c r="U1233" t="s">
        <v>206</v>
      </c>
      <c r="V1233" t="s">
        <v>280</v>
      </c>
      <c r="W1233">
        <v>77</v>
      </c>
      <c r="X1233" t="s">
        <v>4536</v>
      </c>
      <c r="Y1233" t="s">
        <v>5014</v>
      </c>
      <c r="Z1233">
        <v>4575</v>
      </c>
    </row>
    <row r="1234" spans="1:27">
      <c r="A1234">
        <v>1233</v>
      </c>
      <c r="B1234">
        <v>-1</v>
      </c>
      <c r="C1234">
        <v>-1</v>
      </c>
      <c r="D1234" t="s">
        <v>266</v>
      </c>
      <c r="E1234" s="18" t="s">
        <v>5515</v>
      </c>
      <c r="F1234" t="s">
        <v>5514</v>
      </c>
      <c r="I1234" t="s">
        <v>41</v>
      </c>
      <c r="J1234">
        <v>7</v>
      </c>
      <c r="K1234" t="s">
        <v>422</v>
      </c>
      <c r="L1234" t="s">
        <v>423</v>
      </c>
      <c r="M1234" t="s">
        <v>3450</v>
      </c>
      <c r="N1234">
        <v>98</v>
      </c>
      <c r="P1234" t="s">
        <v>4536</v>
      </c>
      <c r="Q1234" t="s">
        <v>5516</v>
      </c>
      <c r="U1234" t="s">
        <v>206</v>
      </c>
      <c r="V1234" t="s">
        <v>280</v>
      </c>
      <c r="W1234">
        <v>77</v>
      </c>
      <c r="X1234" t="s">
        <v>4536</v>
      </c>
      <c r="Y1234" t="s">
        <v>4587</v>
      </c>
      <c r="Z1234">
        <v>3950</v>
      </c>
    </row>
    <row r="1235" spans="1:27">
      <c r="A1235">
        <v>1234</v>
      </c>
      <c r="B1235" t="s">
        <v>87</v>
      </c>
      <c r="D1235" s="8" t="s">
        <v>27486</v>
      </c>
      <c r="E1235" t="s">
        <v>5084</v>
      </c>
      <c r="F1235" t="s">
        <v>50</v>
      </c>
      <c r="G1235" t="s">
        <v>5086</v>
      </c>
      <c r="H1235" t="s">
        <v>5087</v>
      </c>
      <c r="I1235" t="s">
        <v>41</v>
      </c>
      <c r="J1235">
        <v>7</v>
      </c>
      <c r="K1235" t="s">
        <v>422</v>
      </c>
      <c r="L1235" t="s">
        <v>423</v>
      </c>
      <c r="M1235" t="s">
        <v>3450</v>
      </c>
      <c r="N1235">
        <v>98</v>
      </c>
      <c r="P1235" t="s">
        <v>4536</v>
      </c>
      <c r="Q1235" t="s">
        <v>5085</v>
      </c>
      <c r="U1235" t="s">
        <v>22</v>
      </c>
      <c r="V1235" t="s">
        <v>23</v>
      </c>
      <c r="W1235">
        <v>76</v>
      </c>
      <c r="X1235" t="s">
        <v>4536</v>
      </c>
      <c r="Z1235">
        <v>944</v>
      </c>
      <c r="AA1235" t="s">
        <v>5083</v>
      </c>
    </row>
    <row r="1236" spans="1:27">
      <c r="A1236">
        <v>1235</v>
      </c>
      <c r="B1236">
        <v>-1</v>
      </c>
      <c r="C1236">
        <v>-1</v>
      </c>
      <c r="D1236" s="8" t="s">
        <v>27426</v>
      </c>
      <c r="E1236" s="20" t="s">
        <v>5088</v>
      </c>
      <c r="I1236" t="s">
        <v>41</v>
      </c>
      <c r="J1236">
        <v>7</v>
      </c>
      <c r="K1236" t="s">
        <v>422</v>
      </c>
      <c r="L1236" t="s">
        <v>423</v>
      </c>
      <c r="M1236" t="s">
        <v>3450</v>
      </c>
      <c r="N1236">
        <v>98</v>
      </c>
      <c r="P1236" t="s">
        <v>4536</v>
      </c>
      <c r="U1236" t="s">
        <v>206</v>
      </c>
      <c r="V1236" t="s">
        <v>207</v>
      </c>
      <c r="W1236">
        <v>97</v>
      </c>
      <c r="X1236" t="s">
        <v>4536</v>
      </c>
      <c r="Y1236" t="s">
        <v>5089</v>
      </c>
      <c r="Z1236">
        <v>945</v>
      </c>
    </row>
    <row r="1237" spans="1:27">
      <c r="A1237">
        <v>1236</v>
      </c>
      <c r="B1237">
        <v>-1</v>
      </c>
      <c r="C1237">
        <v>-1</v>
      </c>
      <c r="D1237" s="8" t="s">
        <v>27486</v>
      </c>
      <c r="E1237" t="s">
        <v>5089</v>
      </c>
      <c r="I1237" t="s">
        <v>41</v>
      </c>
      <c r="J1237">
        <v>7</v>
      </c>
      <c r="K1237" t="s">
        <v>422</v>
      </c>
      <c r="L1237" t="s">
        <v>423</v>
      </c>
      <c r="M1237" t="s">
        <v>3450</v>
      </c>
      <c r="N1237">
        <v>98</v>
      </c>
      <c r="P1237" t="s">
        <v>4536</v>
      </c>
      <c r="U1237" t="s">
        <v>206</v>
      </c>
      <c r="V1237" t="s">
        <v>207</v>
      </c>
      <c r="W1237">
        <v>97</v>
      </c>
      <c r="X1237" t="s">
        <v>4536</v>
      </c>
      <c r="Z1237">
        <v>946</v>
      </c>
      <c r="AA1237" t="s">
        <v>5090</v>
      </c>
    </row>
    <row r="1238" spans="1:27">
      <c r="A1238">
        <v>1237</v>
      </c>
      <c r="B1238">
        <v>-1</v>
      </c>
      <c r="C1238">
        <v>-1</v>
      </c>
      <c r="D1238" s="8" t="s">
        <v>27486</v>
      </c>
      <c r="E1238" t="s">
        <v>5092</v>
      </c>
      <c r="I1238" t="s">
        <v>41</v>
      </c>
      <c r="J1238">
        <v>7</v>
      </c>
      <c r="K1238" t="s">
        <v>422</v>
      </c>
      <c r="L1238" t="s">
        <v>423</v>
      </c>
      <c r="M1238" t="s">
        <v>3450</v>
      </c>
      <c r="N1238">
        <v>98</v>
      </c>
      <c r="P1238" t="s">
        <v>4536</v>
      </c>
      <c r="U1238" t="s">
        <v>206</v>
      </c>
      <c r="V1238" t="s">
        <v>207</v>
      </c>
      <c r="W1238">
        <v>97</v>
      </c>
      <c r="X1238" t="s">
        <v>4536</v>
      </c>
      <c r="Z1238">
        <v>5053</v>
      </c>
      <c r="AA1238" t="s">
        <v>5091</v>
      </c>
    </row>
    <row r="1239" spans="1:27">
      <c r="A1239">
        <v>1238</v>
      </c>
      <c r="B1239">
        <v>-1</v>
      </c>
      <c r="C1239">
        <v>-1</v>
      </c>
      <c r="D1239" t="s">
        <v>266</v>
      </c>
      <c r="E1239" s="18" t="s">
        <v>5517</v>
      </c>
      <c r="F1239" t="s">
        <v>4008</v>
      </c>
      <c r="I1239" t="s">
        <v>41</v>
      </c>
      <c r="J1239">
        <v>7</v>
      </c>
      <c r="K1239" t="s">
        <v>422</v>
      </c>
      <c r="L1239" t="s">
        <v>423</v>
      </c>
      <c r="M1239" t="s">
        <v>3450</v>
      </c>
      <c r="N1239">
        <v>98</v>
      </c>
      <c r="P1239" t="s">
        <v>4536</v>
      </c>
      <c r="Q1239" t="s">
        <v>5518</v>
      </c>
      <c r="U1239" t="s">
        <v>206</v>
      </c>
      <c r="V1239" t="s">
        <v>280</v>
      </c>
      <c r="W1239">
        <v>77</v>
      </c>
      <c r="X1239" t="s">
        <v>4536</v>
      </c>
      <c r="Y1239" t="s">
        <v>4595</v>
      </c>
      <c r="Z1239">
        <v>4228</v>
      </c>
    </row>
    <row r="1240" spans="1:27">
      <c r="A1240">
        <v>1239</v>
      </c>
      <c r="B1240" t="s">
        <v>87</v>
      </c>
      <c r="D1240" s="8" t="s">
        <v>27486</v>
      </c>
      <c r="E1240" t="s">
        <v>5095</v>
      </c>
      <c r="F1240" t="s">
        <v>5093</v>
      </c>
      <c r="G1240" t="s">
        <v>5097</v>
      </c>
      <c r="H1240" t="s">
        <v>5098</v>
      </c>
      <c r="I1240" t="s">
        <v>41</v>
      </c>
      <c r="J1240">
        <v>7</v>
      </c>
      <c r="K1240" t="s">
        <v>422</v>
      </c>
      <c r="L1240" t="s">
        <v>423</v>
      </c>
      <c r="M1240" t="s">
        <v>3450</v>
      </c>
      <c r="N1240">
        <v>98</v>
      </c>
      <c r="P1240" t="s">
        <v>4536</v>
      </c>
      <c r="Q1240" t="s">
        <v>5096</v>
      </c>
      <c r="U1240" t="s">
        <v>22</v>
      </c>
      <c r="V1240" t="s">
        <v>23</v>
      </c>
      <c r="W1240">
        <v>76</v>
      </c>
      <c r="X1240" t="s">
        <v>4536</v>
      </c>
      <c r="Z1240">
        <v>1007</v>
      </c>
      <c r="AA1240" t="s">
        <v>5094</v>
      </c>
    </row>
    <row r="1241" spans="1:27">
      <c r="A1241">
        <v>1240</v>
      </c>
      <c r="B1241">
        <v>-1</v>
      </c>
      <c r="C1241">
        <v>-1</v>
      </c>
      <c r="D1241" s="8" t="s">
        <v>27486</v>
      </c>
      <c r="E1241" t="s">
        <v>5100</v>
      </c>
      <c r="I1241" t="s">
        <v>41</v>
      </c>
      <c r="J1241">
        <v>7</v>
      </c>
      <c r="K1241" t="s">
        <v>422</v>
      </c>
      <c r="L1241" t="s">
        <v>423</v>
      </c>
      <c r="M1241" t="s">
        <v>3450</v>
      </c>
      <c r="N1241">
        <v>98</v>
      </c>
      <c r="P1241" t="s">
        <v>4536</v>
      </c>
      <c r="U1241" t="s">
        <v>206</v>
      </c>
      <c r="V1241" t="s">
        <v>207</v>
      </c>
      <c r="W1241">
        <v>97</v>
      </c>
      <c r="X1241" t="s">
        <v>4536</v>
      </c>
      <c r="Z1241">
        <v>1008</v>
      </c>
      <c r="AA1241" t="s">
        <v>5099</v>
      </c>
    </row>
    <row r="1242" spans="1:27">
      <c r="A1242">
        <v>1241</v>
      </c>
      <c r="B1242" t="s">
        <v>87</v>
      </c>
      <c r="D1242" s="8" t="s">
        <v>27486</v>
      </c>
      <c r="E1242" t="s">
        <v>5102</v>
      </c>
      <c r="F1242" t="s">
        <v>50</v>
      </c>
      <c r="G1242" t="s">
        <v>5104</v>
      </c>
      <c r="H1242" t="s">
        <v>5105</v>
      </c>
      <c r="I1242" t="s">
        <v>41</v>
      </c>
      <c r="J1242">
        <v>7</v>
      </c>
      <c r="K1242" t="s">
        <v>422</v>
      </c>
      <c r="L1242" t="s">
        <v>423</v>
      </c>
      <c r="M1242" t="s">
        <v>3450</v>
      </c>
      <c r="N1242">
        <v>98</v>
      </c>
      <c r="P1242" t="s">
        <v>4536</v>
      </c>
      <c r="Q1242" t="s">
        <v>5103</v>
      </c>
      <c r="U1242" t="s">
        <v>22</v>
      </c>
      <c r="V1242" t="s">
        <v>23</v>
      </c>
      <c r="W1242">
        <v>76</v>
      </c>
      <c r="X1242" t="s">
        <v>4536</v>
      </c>
      <c r="Z1242">
        <v>1009</v>
      </c>
      <c r="AA1242" t="s">
        <v>5101</v>
      </c>
    </row>
    <row r="1243" spans="1:27">
      <c r="A1243">
        <v>1242</v>
      </c>
      <c r="B1243">
        <v>-1</v>
      </c>
      <c r="C1243">
        <v>-1</v>
      </c>
      <c r="D1243" t="s">
        <v>266</v>
      </c>
      <c r="E1243" s="18" t="s">
        <v>5519</v>
      </c>
      <c r="F1243" t="s">
        <v>5460</v>
      </c>
      <c r="I1243" t="s">
        <v>41</v>
      </c>
      <c r="J1243">
        <v>7</v>
      </c>
      <c r="K1243" t="s">
        <v>422</v>
      </c>
      <c r="L1243" t="s">
        <v>423</v>
      </c>
      <c r="M1243" t="s">
        <v>3450</v>
      </c>
      <c r="N1243">
        <v>98</v>
      </c>
      <c r="P1243" t="s">
        <v>4536</v>
      </c>
      <c r="Q1243" t="s">
        <v>5520</v>
      </c>
      <c r="U1243" t="s">
        <v>206</v>
      </c>
      <c r="V1243" t="s">
        <v>280</v>
      </c>
      <c r="W1243">
        <v>77</v>
      </c>
      <c r="X1243" t="s">
        <v>4536</v>
      </c>
      <c r="Y1243" t="s">
        <v>4751</v>
      </c>
      <c r="Z1243">
        <v>4307</v>
      </c>
    </row>
    <row r="1244" spans="1:27">
      <c r="A1244">
        <v>1243</v>
      </c>
      <c r="B1244">
        <v>-1</v>
      </c>
      <c r="C1244">
        <v>-1</v>
      </c>
      <c r="D1244" t="s">
        <v>266</v>
      </c>
      <c r="E1244" s="18" t="s">
        <v>5521</v>
      </c>
      <c r="F1244" t="s">
        <v>4008</v>
      </c>
      <c r="I1244" t="s">
        <v>41</v>
      </c>
      <c r="J1244">
        <v>7</v>
      </c>
      <c r="K1244" t="s">
        <v>422</v>
      </c>
      <c r="L1244" t="s">
        <v>423</v>
      </c>
      <c r="M1244" t="s">
        <v>3450</v>
      </c>
      <c r="N1244">
        <v>98</v>
      </c>
      <c r="P1244" t="s">
        <v>4536</v>
      </c>
      <c r="Q1244" t="s">
        <v>5522</v>
      </c>
      <c r="U1244" t="s">
        <v>206</v>
      </c>
      <c r="V1244" t="s">
        <v>280</v>
      </c>
      <c r="W1244">
        <v>77</v>
      </c>
      <c r="X1244" t="s">
        <v>4536</v>
      </c>
      <c r="Y1244" t="s">
        <v>4747</v>
      </c>
      <c r="Z1244">
        <v>4568</v>
      </c>
    </row>
    <row r="1245" spans="1:27">
      <c r="A1245">
        <v>1244</v>
      </c>
      <c r="B1245" t="s">
        <v>87</v>
      </c>
      <c r="D1245" s="8" t="s">
        <v>27486</v>
      </c>
      <c r="E1245" t="s">
        <v>5107</v>
      </c>
      <c r="F1245" t="s">
        <v>4573</v>
      </c>
      <c r="G1245" t="s">
        <v>5109</v>
      </c>
      <c r="H1245" t="s">
        <v>5110</v>
      </c>
      <c r="I1245" t="s">
        <v>41</v>
      </c>
      <c r="J1245">
        <v>7</v>
      </c>
      <c r="K1245" t="s">
        <v>422</v>
      </c>
      <c r="L1245" t="s">
        <v>423</v>
      </c>
      <c r="M1245" t="s">
        <v>3450</v>
      </c>
      <c r="N1245">
        <v>98</v>
      </c>
      <c r="P1245" t="s">
        <v>4536</v>
      </c>
      <c r="Q1245" t="s">
        <v>5108</v>
      </c>
      <c r="U1245" t="s">
        <v>22</v>
      </c>
      <c r="V1245" t="s">
        <v>23</v>
      </c>
      <c r="W1245">
        <v>76</v>
      </c>
      <c r="X1245" t="s">
        <v>4536</v>
      </c>
      <c r="Z1245">
        <v>4151</v>
      </c>
      <c r="AA1245" t="s">
        <v>5106</v>
      </c>
    </row>
    <row r="1246" spans="1:27">
      <c r="A1246">
        <v>1245</v>
      </c>
      <c r="B1246" t="s">
        <v>93</v>
      </c>
      <c r="D1246" s="8" t="s">
        <v>27486</v>
      </c>
      <c r="E1246" t="s">
        <v>5113</v>
      </c>
      <c r="F1246" t="s">
        <v>5111</v>
      </c>
      <c r="G1246" t="s">
        <v>5115</v>
      </c>
      <c r="H1246" t="s">
        <v>5116</v>
      </c>
      <c r="I1246" t="s">
        <v>41</v>
      </c>
      <c r="J1246">
        <v>7</v>
      </c>
      <c r="K1246" t="s">
        <v>422</v>
      </c>
      <c r="L1246" t="s">
        <v>423</v>
      </c>
      <c r="M1246" t="s">
        <v>3450</v>
      </c>
      <c r="N1246">
        <v>98</v>
      </c>
      <c r="P1246" t="s">
        <v>4536</v>
      </c>
      <c r="Q1246" t="s">
        <v>5114</v>
      </c>
      <c r="U1246" t="s">
        <v>22</v>
      </c>
      <c r="V1246" t="s">
        <v>23</v>
      </c>
      <c r="W1246">
        <v>76</v>
      </c>
      <c r="X1246" t="s">
        <v>4536</v>
      </c>
      <c r="Z1246">
        <v>1010</v>
      </c>
      <c r="AA1246" t="s">
        <v>5112</v>
      </c>
    </row>
    <row r="1247" spans="1:27">
      <c r="A1247">
        <v>1246</v>
      </c>
      <c r="B1247">
        <v>-1</v>
      </c>
      <c r="C1247">
        <v>-1</v>
      </c>
      <c r="D1247" s="8" t="s">
        <v>27426</v>
      </c>
      <c r="E1247" s="20" t="s">
        <v>5118</v>
      </c>
      <c r="F1247" t="s">
        <v>5117</v>
      </c>
      <c r="I1247" t="s">
        <v>41</v>
      </c>
      <c r="J1247">
        <v>7</v>
      </c>
      <c r="K1247" t="s">
        <v>422</v>
      </c>
      <c r="L1247" t="s">
        <v>423</v>
      </c>
      <c r="M1247" t="s">
        <v>3450</v>
      </c>
      <c r="N1247">
        <v>98</v>
      </c>
      <c r="P1247" t="s">
        <v>4536</v>
      </c>
      <c r="Q1247" t="s">
        <v>5119</v>
      </c>
      <c r="R1247" t="s">
        <v>5120</v>
      </c>
      <c r="U1247" t="s">
        <v>117</v>
      </c>
      <c r="V1247" t="s">
        <v>118</v>
      </c>
      <c r="W1247">
        <v>79</v>
      </c>
      <c r="X1247" t="s">
        <v>4536</v>
      </c>
      <c r="Y1247" t="s">
        <v>5121</v>
      </c>
      <c r="Z1247">
        <v>1011</v>
      </c>
    </row>
    <row r="1248" spans="1:27">
      <c r="A1248">
        <v>1247</v>
      </c>
      <c r="B1248">
        <v>-1</v>
      </c>
      <c r="C1248">
        <v>-1</v>
      </c>
      <c r="D1248" s="8" t="s">
        <v>27426</v>
      </c>
      <c r="E1248" s="20" t="s">
        <v>5122</v>
      </c>
      <c r="I1248" t="s">
        <v>41</v>
      </c>
      <c r="J1248">
        <v>7</v>
      </c>
      <c r="K1248" t="s">
        <v>422</v>
      </c>
      <c r="L1248" t="s">
        <v>423</v>
      </c>
      <c r="M1248" t="s">
        <v>3450</v>
      </c>
      <c r="N1248">
        <v>98</v>
      </c>
      <c r="P1248" t="s">
        <v>4536</v>
      </c>
      <c r="U1248" t="s">
        <v>206</v>
      </c>
      <c r="V1248" t="s">
        <v>207</v>
      </c>
      <c r="W1248">
        <v>97</v>
      </c>
      <c r="X1248" t="s">
        <v>4536</v>
      </c>
      <c r="Y1248" t="s">
        <v>5123</v>
      </c>
      <c r="Z1248">
        <v>1012</v>
      </c>
    </row>
    <row r="1249" spans="1:27">
      <c r="A1249">
        <v>1248</v>
      </c>
      <c r="B1249" t="s">
        <v>5124</v>
      </c>
      <c r="D1249" s="8" t="s">
        <v>27486</v>
      </c>
      <c r="E1249" t="s">
        <v>5126</v>
      </c>
      <c r="F1249" t="s">
        <v>2237</v>
      </c>
      <c r="G1249" t="s">
        <v>5127</v>
      </c>
      <c r="H1249" t="s">
        <v>5128</v>
      </c>
      <c r="I1249" t="s">
        <v>41</v>
      </c>
      <c r="J1249">
        <v>7</v>
      </c>
      <c r="K1249" t="s">
        <v>422</v>
      </c>
      <c r="L1249" t="s">
        <v>423</v>
      </c>
      <c r="M1249" t="s">
        <v>3450</v>
      </c>
      <c r="N1249">
        <v>98</v>
      </c>
      <c r="P1249" t="s">
        <v>4536</v>
      </c>
      <c r="Q1249" t="s">
        <v>2306</v>
      </c>
      <c r="U1249" t="s">
        <v>22</v>
      </c>
      <c r="V1249" t="s">
        <v>23</v>
      </c>
      <c r="W1249">
        <v>76</v>
      </c>
      <c r="X1249" t="s">
        <v>4536</v>
      </c>
      <c r="Z1249">
        <v>1013</v>
      </c>
      <c r="AA1249" t="s">
        <v>5125</v>
      </c>
    </row>
    <row r="1250" spans="1:27">
      <c r="A1250">
        <v>1249</v>
      </c>
      <c r="B1250" t="s">
        <v>87</v>
      </c>
      <c r="D1250" s="8" t="s">
        <v>27486</v>
      </c>
      <c r="E1250" t="s">
        <v>5130</v>
      </c>
      <c r="F1250" t="s">
        <v>4159</v>
      </c>
      <c r="G1250" t="s">
        <v>5131</v>
      </c>
      <c r="H1250" t="s">
        <v>5132</v>
      </c>
      <c r="I1250" t="s">
        <v>41</v>
      </c>
      <c r="J1250">
        <v>7</v>
      </c>
      <c r="K1250" t="s">
        <v>422</v>
      </c>
      <c r="L1250" t="s">
        <v>423</v>
      </c>
      <c r="M1250" t="s">
        <v>3450</v>
      </c>
      <c r="N1250">
        <v>98</v>
      </c>
      <c r="O1250" t="s">
        <v>5133</v>
      </c>
      <c r="P1250" t="s">
        <v>4536</v>
      </c>
      <c r="Q1250" t="s">
        <v>3665</v>
      </c>
      <c r="U1250" t="s">
        <v>22</v>
      </c>
      <c r="V1250" t="s">
        <v>23</v>
      </c>
      <c r="W1250">
        <v>76</v>
      </c>
      <c r="X1250" t="s">
        <v>5133</v>
      </c>
      <c r="Z1250">
        <v>1014</v>
      </c>
      <c r="AA1250" t="s">
        <v>5129</v>
      </c>
    </row>
    <row r="1251" spans="1:27">
      <c r="A1251">
        <v>1250</v>
      </c>
      <c r="B1251" t="s">
        <v>93</v>
      </c>
      <c r="D1251" s="8" t="s">
        <v>27486</v>
      </c>
      <c r="E1251" t="s">
        <v>5136</v>
      </c>
      <c r="F1251" t="s">
        <v>5134</v>
      </c>
      <c r="G1251" t="s">
        <v>5138</v>
      </c>
      <c r="H1251" t="s">
        <v>5139</v>
      </c>
      <c r="I1251" t="s">
        <v>41</v>
      </c>
      <c r="J1251">
        <v>7</v>
      </c>
      <c r="K1251" t="s">
        <v>422</v>
      </c>
      <c r="L1251" t="s">
        <v>423</v>
      </c>
      <c r="M1251" t="s">
        <v>3450</v>
      </c>
      <c r="N1251">
        <v>98</v>
      </c>
      <c r="P1251" t="s">
        <v>4536</v>
      </c>
      <c r="Q1251" t="s">
        <v>5137</v>
      </c>
      <c r="U1251" t="s">
        <v>22</v>
      </c>
      <c r="V1251" t="s">
        <v>23</v>
      </c>
      <c r="W1251">
        <v>76</v>
      </c>
      <c r="X1251" t="s">
        <v>4536</v>
      </c>
      <c r="Z1251">
        <v>1015</v>
      </c>
      <c r="AA1251" t="s">
        <v>5135</v>
      </c>
    </row>
    <row r="1252" spans="1:27">
      <c r="A1252">
        <v>1251</v>
      </c>
      <c r="B1252" t="s">
        <v>87</v>
      </c>
      <c r="D1252" s="8" t="s">
        <v>27486</v>
      </c>
      <c r="E1252" t="s">
        <v>5141</v>
      </c>
      <c r="F1252" t="s">
        <v>4588</v>
      </c>
      <c r="G1252" t="s">
        <v>5143</v>
      </c>
      <c r="H1252" t="s">
        <v>5144</v>
      </c>
      <c r="I1252" t="s">
        <v>41</v>
      </c>
      <c r="J1252">
        <v>7</v>
      </c>
      <c r="K1252" t="s">
        <v>422</v>
      </c>
      <c r="L1252" t="s">
        <v>423</v>
      </c>
      <c r="M1252" t="s">
        <v>3450</v>
      </c>
      <c r="N1252">
        <v>98</v>
      </c>
      <c r="P1252" t="s">
        <v>4536</v>
      </c>
      <c r="Q1252" t="s">
        <v>5142</v>
      </c>
      <c r="U1252" t="s">
        <v>22</v>
      </c>
      <c r="V1252" t="s">
        <v>23</v>
      </c>
      <c r="W1252">
        <v>76</v>
      </c>
      <c r="X1252" t="s">
        <v>4536</v>
      </c>
      <c r="Z1252">
        <v>5056</v>
      </c>
      <c r="AA1252" t="s">
        <v>5140</v>
      </c>
    </row>
    <row r="1253" spans="1:27">
      <c r="A1253">
        <v>1252</v>
      </c>
      <c r="B1253">
        <v>-1</v>
      </c>
      <c r="C1253">
        <v>-1</v>
      </c>
      <c r="D1253" t="s">
        <v>266</v>
      </c>
      <c r="E1253" s="18" t="s">
        <v>5523</v>
      </c>
      <c r="F1253" t="s">
        <v>3288</v>
      </c>
      <c r="I1253" t="s">
        <v>41</v>
      </c>
      <c r="J1253">
        <v>7</v>
      </c>
      <c r="K1253" t="s">
        <v>422</v>
      </c>
      <c r="L1253" t="s">
        <v>423</v>
      </c>
      <c r="M1253" t="s">
        <v>3450</v>
      </c>
      <c r="N1253">
        <v>98</v>
      </c>
      <c r="P1253" t="s">
        <v>4536</v>
      </c>
      <c r="Q1253" t="s">
        <v>5524</v>
      </c>
      <c r="U1253" t="s">
        <v>206</v>
      </c>
      <c r="V1253" t="s">
        <v>280</v>
      </c>
      <c r="W1253">
        <v>77</v>
      </c>
      <c r="X1253" t="s">
        <v>4536</v>
      </c>
      <c r="Y1253" t="s">
        <v>4733</v>
      </c>
      <c r="Z1253">
        <v>4565</v>
      </c>
    </row>
    <row r="1254" spans="1:27">
      <c r="A1254">
        <v>1253</v>
      </c>
      <c r="B1254">
        <v>-1</v>
      </c>
      <c r="C1254">
        <v>-1</v>
      </c>
      <c r="D1254" s="8" t="s">
        <v>27426</v>
      </c>
      <c r="E1254" s="20" t="s">
        <v>5526</v>
      </c>
      <c r="F1254" t="s">
        <v>5525</v>
      </c>
      <c r="I1254" t="s">
        <v>41</v>
      </c>
      <c r="J1254">
        <v>7</v>
      </c>
      <c r="K1254" t="s">
        <v>422</v>
      </c>
      <c r="L1254" t="s">
        <v>423</v>
      </c>
      <c r="M1254" t="s">
        <v>3450</v>
      </c>
      <c r="N1254">
        <v>98</v>
      </c>
      <c r="P1254" t="s">
        <v>4536</v>
      </c>
      <c r="Q1254" t="s">
        <v>5527</v>
      </c>
      <c r="U1254" t="s">
        <v>206</v>
      </c>
      <c r="V1254" t="s">
        <v>280</v>
      </c>
      <c r="W1254">
        <v>77</v>
      </c>
      <c r="X1254" t="s">
        <v>4536</v>
      </c>
      <c r="Y1254" t="s">
        <v>4837</v>
      </c>
      <c r="Z1254">
        <v>4572</v>
      </c>
    </row>
    <row r="1255" spans="1:27">
      <c r="A1255">
        <v>1254</v>
      </c>
      <c r="B1255" t="s">
        <v>5124</v>
      </c>
      <c r="D1255" s="8" t="s">
        <v>27486</v>
      </c>
      <c r="E1255" t="s">
        <v>5146</v>
      </c>
      <c r="F1255" t="s">
        <v>50</v>
      </c>
      <c r="G1255" t="s">
        <v>5148</v>
      </c>
      <c r="H1255" t="s">
        <v>5149</v>
      </c>
      <c r="I1255" t="s">
        <v>41</v>
      </c>
      <c r="J1255">
        <v>7</v>
      </c>
      <c r="K1255" t="s">
        <v>422</v>
      </c>
      <c r="L1255" t="s">
        <v>423</v>
      </c>
      <c r="M1255" t="s">
        <v>3450</v>
      </c>
      <c r="N1255">
        <v>98</v>
      </c>
      <c r="P1255" t="s">
        <v>4536</v>
      </c>
      <c r="Q1255" t="s">
        <v>5147</v>
      </c>
      <c r="U1255" t="s">
        <v>22</v>
      </c>
      <c r="V1255" t="s">
        <v>23</v>
      </c>
      <c r="W1255">
        <v>76</v>
      </c>
      <c r="X1255" t="s">
        <v>4536</v>
      </c>
      <c r="Z1255">
        <v>1016</v>
      </c>
      <c r="AA1255" t="s">
        <v>5145</v>
      </c>
    </row>
    <row r="1256" spans="1:27">
      <c r="A1256">
        <v>1255</v>
      </c>
      <c r="B1256" t="s">
        <v>87</v>
      </c>
      <c r="D1256" s="8" t="s">
        <v>27486</v>
      </c>
      <c r="E1256" t="s">
        <v>5151</v>
      </c>
      <c r="F1256" t="s">
        <v>50</v>
      </c>
      <c r="G1256" t="s">
        <v>5153</v>
      </c>
      <c r="H1256" t="s">
        <v>5154</v>
      </c>
      <c r="I1256" t="s">
        <v>41</v>
      </c>
      <c r="J1256">
        <v>7</v>
      </c>
      <c r="K1256" t="s">
        <v>422</v>
      </c>
      <c r="L1256" t="s">
        <v>423</v>
      </c>
      <c r="M1256" t="s">
        <v>3450</v>
      </c>
      <c r="N1256">
        <v>98</v>
      </c>
      <c r="P1256" t="s">
        <v>4536</v>
      </c>
      <c r="Q1256" t="s">
        <v>5152</v>
      </c>
      <c r="U1256" t="s">
        <v>22</v>
      </c>
      <c r="V1256" t="s">
        <v>23</v>
      </c>
      <c r="W1256">
        <v>76</v>
      </c>
      <c r="X1256" t="s">
        <v>4536</v>
      </c>
      <c r="Z1256">
        <v>1017</v>
      </c>
      <c r="AA1256" t="s">
        <v>5150</v>
      </c>
    </row>
    <row r="1257" spans="1:27">
      <c r="A1257">
        <v>1256</v>
      </c>
      <c r="B1257" t="s">
        <v>87</v>
      </c>
      <c r="D1257" s="8" t="s">
        <v>27486</v>
      </c>
      <c r="E1257" t="s">
        <v>5157</v>
      </c>
      <c r="F1257" t="s">
        <v>5155</v>
      </c>
      <c r="G1257" t="s">
        <v>5158</v>
      </c>
      <c r="H1257" t="s">
        <v>5159</v>
      </c>
      <c r="I1257" t="s">
        <v>41</v>
      </c>
      <c r="J1257">
        <v>7</v>
      </c>
      <c r="K1257" t="s">
        <v>422</v>
      </c>
      <c r="L1257" t="s">
        <v>423</v>
      </c>
      <c r="M1257" t="s">
        <v>3450</v>
      </c>
      <c r="N1257">
        <v>98</v>
      </c>
      <c r="P1257" t="s">
        <v>4536</v>
      </c>
      <c r="Q1257" t="s">
        <v>1192</v>
      </c>
      <c r="U1257" t="s">
        <v>22</v>
      </c>
      <c r="V1257" t="s">
        <v>23</v>
      </c>
      <c r="W1257">
        <v>76</v>
      </c>
      <c r="X1257" t="s">
        <v>4536</v>
      </c>
      <c r="Z1257">
        <v>4152</v>
      </c>
      <c r="AA1257" t="s">
        <v>5156</v>
      </c>
    </row>
    <row r="1258" spans="1:27">
      <c r="A1258">
        <v>1257</v>
      </c>
      <c r="B1258">
        <v>-1</v>
      </c>
      <c r="C1258">
        <v>-1</v>
      </c>
      <c r="D1258" t="s">
        <v>266</v>
      </c>
      <c r="E1258" s="18" t="s">
        <v>5529</v>
      </c>
      <c r="F1258" t="s">
        <v>5528</v>
      </c>
      <c r="I1258" t="s">
        <v>41</v>
      </c>
      <c r="J1258">
        <v>7</v>
      </c>
      <c r="K1258" t="s">
        <v>422</v>
      </c>
      <c r="L1258" t="s">
        <v>423</v>
      </c>
      <c r="M1258" t="s">
        <v>3450</v>
      </c>
      <c r="N1258">
        <v>98</v>
      </c>
      <c r="P1258" t="s">
        <v>4536</v>
      </c>
      <c r="Q1258" t="s">
        <v>5530</v>
      </c>
      <c r="U1258" t="s">
        <v>206</v>
      </c>
      <c r="V1258" t="s">
        <v>280</v>
      </c>
      <c r="W1258">
        <v>77</v>
      </c>
      <c r="X1258" t="s">
        <v>4536</v>
      </c>
      <c r="Y1258" t="s">
        <v>4612</v>
      </c>
      <c r="Z1258">
        <v>4196</v>
      </c>
    </row>
    <row r="1259" spans="1:27">
      <c r="A1259">
        <v>1258</v>
      </c>
      <c r="B1259" t="s">
        <v>87</v>
      </c>
      <c r="D1259" s="8" t="s">
        <v>27486</v>
      </c>
      <c r="E1259" t="s">
        <v>5162</v>
      </c>
      <c r="F1259" t="s">
        <v>5160</v>
      </c>
      <c r="G1259" t="s">
        <v>5163</v>
      </c>
      <c r="H1259" t="s">
        <v>5164</v>
      </c>
      <c r="I1259" t="s">
        <v>41</v>
      </c>
      <c r="J1259">
        <v>7</v>
      </c>
      <c r="K1259" t="s">
        <v>422</v>
      </c>
      <c r="L1259" t="s">
        <v>423</v>
      </c>
      <c r="M1259" t="s">
        <v>3450</v>
      </c>
      <c r="N1259">
        <v>98</v>
      </c>
      <c r="P1259" t="s">
        <v>4536</v>
      </c>
      <c r="Q1259" t="s">
        <v>3003</v>
      </c>
      <c r="U1259" t="s">
        <v>22</v>
      </c>
      <c r="V1259" t="s">
        <v>23</v>
      </c>
      <c r="W1259">
        <v>76</v>
      </c>
      <c r="X1259" t="s">
        <v>4536</v>
      </c>
      <c r="Z1259">
        <v>1018</v>
      </c>
      <c r="AA1259" t="s">
        <v>5161</v>
      </c>
    </row>
    <row r="1260" spans="1:27">
      <c r="A1260">
        <v>1259</v>
      </c>
      <c r="B1260">
        <v>-1</v>
      </c>
      <c r="C1260">
        <v>-1</v>
      </c>
      <c r="D1260" s="8" t="s">
        <v>27486</v>
      </c>
      <c r="E1260" t="s">
        <v>5182</v>
      </c>
      <c r="I1260" t="s">
        <v>41</v>
      </c>
      <c r="J1260">
        <v>7</v>
      </c>
      <c r="K1260" t="s">
        <v>422</v>
      </c>
      <c r="L1260" t="s">
        <v>423</v>
      </c>
      <c r="M1260" t="s">
        <v>3450</v>
      </c>
      <c r="N1260">
        <v>98</v>
      </c>
      <c r="P1260" t="s">
        <v>4536</v>
      </c>
      <c r="U1260" t="s">
        <v>206</v>
      </c>
      <c r="V1260" t="s">
        <v>207</v>
      </c>
      <c r="W1260">
        <v>97</v>
      </c>
      <c r="X1260" t="s">
        <v>4536</v>
      </c>
      <c r="Z1260">
        <v>1019</v>
      </c>
      <c r="AA1260" t="s">
        <v>5181</v>
      </c>
    </row>
    <row r="1261" spans="1:27">
      <c r="A1261">
        <v>1260</v>
      </c>
      <c r="B1261">
        <v>-1</v>
      </c>
      <c r="C1261">
        <v>-1</v>
      </c>
      <c r="D1261" s="8" t="s">
        <v>27486</v>
      </c>
      <c r="E1261" t="s">
        <v>4975</v>
      </c>
      <c r="I1261" t="s">
        <v>41</v>
      </c>
      <c r="J1261">
        <v>7</v>
      </c>
      <c r="K1261" t="s">
        <v>422</v>
      </c>
      <c r="L1261" t="s">
        <v>423</v>
      </c>
      <c r="M1261" t="s">
        <v>3450</v>
      </c>
      <c r="N1261">
        <v>98</v>
      </c>
      <c r="P1261" t="s">
        <v>4536</v>
      </c>
      <c r="U1261" t="s">
        <v>206</v>
      </c>
      <c r="V1261" t="s">
        <v>207</v>
      </c>
      <c r="W1261">
        <v>97</v>
      </c>
      <c r="X1261" t="s">
        <v>4536</v>
      </c>
      <c r="Z1261">
        <v>1020</v>
      </c>
      <c r="AA1261" t="s">
        <v>5183</v>
      </c>
    </row>
    <row r="1262" spans="1:27">
      <c r="A1262">
        <v>1261</v>
      </c>
      <c r="B1262" t="s">
        <v>87</v>
      </c>
      <c r="D1262" s="8" t="s">
        <v>27486</v>
      </c>
      <c r="E1262" t="s">
        <v>5167</v>
      </c>
      <c r="F1262" t="s">
        <v>5165</v>
      </c>
      <c r="G1262" t="s">
        <v>5169</v>
      </c>
      <c r="H1262" t="s">
        <v>5170</v>
      </c>
      <c r="I1262" t="s">
        <v>41</v>
      </c>
      <c r="J1262">
        <v>7</v>
      </c>
      <c r="K1262" t="s">
        <v>422</v>
      </c>
      <c r="L1262" t="s">
        <v>423</v>
      </c>
      <c r="M1262" t="s">
        <v>3450</v>
      </c>
      <c r="N1262">
        <v>98</v>
      </c>
      <c r="P1262" t="s">
        <v>4536</v>
      </c>
      <c r="Q1262" t="s">
        <v>3003</v>
      </c>
      <c r="R1262" t="s">
        <v>5168</v>
      </c>
      <c r="U1262" t="s">
        <v>117</v>
      </c>
      <c r="V1262" t="s">
        <v>118</v>
      </c>
      <c r="W1262">
        <v>79</v>
      </c>
      <c r="X1262" t="s">
        <v>5162</v>
      </c>
      <c r="Z1262">
        <v>1021</v>
      </c>
      <c r="AA1262" t="s">
        <v>5166</v>
      </c>
    </row>
    <row r="1263" spans="1:27">
      <c r="A1263">
        <v>1262</v>
      </c>
      <c r="B1263">
        <v>-1</v>
      </c>
      <c r="C1263">
        <v>-1</v>
      </c>
      <c r="D1263" s="8" t="s">
        <v>27486</v>
      </c>
      <c r="E1263" t="s">
        <v>5172</v>
      </c>
      <c r="I1263" t="s">
        <v>41</v>
      </c>
      <c r="J1263">
        <v>7</v>
      </c>
      <c r="K1263" t="s">
        <v>422</v>
      </c>
      <c r="L1263" t="s">
        <v>423</v>
      </c>
      <c r="M1263" t="s">
        <v>3450</v>
      </c>
      <c r="N1263">
        <v>98</v>
      </c>
      <c r="P1263" t="s">
        <v>4536</v>
      </c>
      <c r="U1263" t="s">
        <v>206</v>
      </c>
      <c r="V1263" t="s">
        <v>207</v>
      </c>
      <c r="W1263">
        <v>97</v>
      </c>
      <c r="X1263" t="s">
        <v>4536</v>
      </c>
      <c r="Z1263">
        <v>1022</v>
      </c>
      <c r="AA1263" t="s">
        <v>5171</v>
      </c>
    </row>
    <row r="1264" spans="1:27">
      <c r="A1264">
        <v>1263</v>
      </c>
      <c r="B1264">
        <v>-1</v>
      </c>
      <c r="C1264">
        <v>-1</v>
      </c>
      <c r="D1264" s="8" t="s">
        <v>27486</v>
      </c>
      <c r="E1264" t="s">
        <v>4977</v>
      </c>
      <c r="I1264" t="s">
        <v>41</v>
      </c>
      <c r="J1264">
        <v>7</v>
      </c>
      <c r="K1264" t="s">
        <v>422</v>
      </c>
      <c r="L1264" t="s">
        <v>423</v>
      </c>
      <c r="M1264" t="s">
        <v>3450</v>
      </c>
      <c r="N1264">
        <v>98</v>
      </c>
      <c r="P1264" t="s">
        <v>4536</v>
      </c>
      <c r="U1264" t="s">
        <v>206</v>
      </c>
      <c r="V1264" t="s">
        <v>207</v>
      </c>
      <c r="W1264">
        <v>97</v>
      </c>
      <c r="X1264" t="s">
        <v>4536</v>
      </c>
      <c r="Z1264">
        <v>1023</v>
      </c>
      <c r="AA1264" t="s">
        <v>5173</v>
      </c>
    </row>
    <row r="1265" spans="1:27">
      <c r="A1265">
        <v>1264</v>
      </c>
      <c r="B1265" t="s">
        <v>87</v>
      </c>
      <c r="D1265" s="8" t="s">
        <v>27486</v>
      </c>
      <c r="E1265" t="s">
        <v>5175</v>
      </c>
      <c r="G1265" t="s">
        <v>5176</v>
      </c>
      <c r="H1265" t="s">
        <v>5177</v>
      </c>
      <c r="I1265" t="s">
        <v>41</v>
      </c>
      <c r="J1265">
        <v>7</v>
      </c>
      <c r="K1265" t="s">
        <v>422</v>
      </c>
      <c r="L1265" t="s">
        <v>423</v>
      </c>
      <c r="M1265" t="s">
        <v>3450</v>
      </c>
      <c r="N1265">
        <v>98</v>
      </c>
      <c r="P1265" t="s">
        <v>4536</v>
      </c>
      <c r="Q1265" t="s">
        <v>3003</v>
      </c>
      <c r="R1265" t="s">
        <v>3003</v>
      </c>
      <c r="U1265" t="s">
        <v>117</v>
      </c>
      <c r="V1265" t="s">
        <v>118</v>
      </c>
      <c r="W1265">
        <v>79</v>
      </c>
      <c r="X1265" t="s">
        <v>5162</v>
      </c>
      <c r="Z1265">
        <v>1024</v>
      </c>
      <c r="AA1265" t="s">
        <v>5174</v>
      </c>
    </row>
    <row r="1266" spans="1:27">
      <c r="A1266">
        <v>1265</v>
      </c>
      <c r="B1266">
        <v>-1</v>
      </c>
      <c r="C1266">
        <v>-1</v>
      </c>
      <c r="D1266" s="8" t="s">
        <v>27486</v>
      </c>
      <c r="E1266" t="s">
        <v>5179</v>
      </c>
      <c r="I1266" t="s">
        <v>41</v>
      </c>
      <c r="J1266">
        <v>7</v>
      </c>
      <c r="K1266" t="s">
        <v>422</v>
      </c>
      <c r="L1266" t="s">
        <v>423</v>
      </c>
      <c r="M1266" t="s">
        <v>3450</v>
      </c>
      <c r="N1266">
        <v>98</v>
      </c>
      <c r="P1266" t="s">
        <v>4536</v>
      </c>
      <c r="U1266" t="s">
        <v>206</v>
      </c>
      <c r="V1266" t="s">
        <v>207</v>
      </c>
      <c r="W1266">
        <v>97</v>
      </c>
      <c r="X1266" t="s">
        <v>4536</v>
      </c>
      <c r="Z1266">
        <v>1025</v>
      </c>
      <c r="AA1266" t="s">
        <v>5178</v>
      </c>
    </row>
    <row r="1267" spans="1:27">
      <c r="A1267">
        <v>1266</v>
      </c>
      <c r="B1267">
        <v>-1</v>
      </c>
      <c r="C1267">
        <v>-1</v>
      </c>
      <c r="D1267" s="8" t="s">
        <v>27486</v>
      </c>
      <c r="E1267" t="s">
        <v>4979</v>
      </c>
      <c r="I1267" t="s">
        <v>41</v>
      </c>
      <c r="J1267">
        <v>7</v>
      </c>
      <c r="K1267" t="s">
        <v>422</v>
      </c>
      <c r="L1267" t="s">
        <v>423</v>
      </c>
      <c r="M1267" t="s">
        <v>3450</v>
      </c>
      <c r="N1267">
        <v>98</v>
      </c>
      <c r="P1267" t="s">
        <v>4536</v>
      </c>
      <c r="U1267" t="s">
        <v>206</v>
      </c>
      <c r="V1267" t="s">
        <v>207</v>
      </c>
      <c r="W1267">
        <v>97</v>
      </c>
      <c r="X1267" t="s">
        <v>4536</v>
      </c>
      <c r="Z1267">
        <v>4153</v>
      </c>
      <c r="AA1267" t="s">
        <v>5180</v>
      </c>
    </row>
    <row r="1268" spans="1:27">
      <c r="A1268">
        <v>1267</v>
      </c>
      <c r="B1268" t="s">
        <v>87</v>
      </c>
      <c r="D1268" s="8" t="s">
        <v>27486</v>
      </c>
      <c r="E1268" t="s">
        <v>5185</v>
      </c>
      <c r="F1268" t="s">
        <v>1559</v>
      </c>
      <c r="G1268" t="s">
        <v>5186</v>
      </c>
      <c r="H1268" t="s">
        <v>5187</v>
      </c>
      <c r="I1268" t="s">
        <v>41</v>
      </c>
      <c r="J1268">
        <v>7</v>
      </c>
      <c r="K1268" t="s">
        <v>422</v>
      </c>
      <c r="L1268" t="s">
        <v>423</v>
      </c>
      <c r="M1268" t="s">
        <v>3450</v>
      </c>
      <c r="N1268">
        <v>98</v>
      </c>
      <c r="O1268" t="s">
        <v>5133</v>
      </c>
      <c r="P1268" t="s">
        <v>4536</v>
      </c>
      <c r="Q1268" t="s">
        <v>2240</v>
      </c>
      <c r="U1268" t="s">
        <v>22</v>
      </c>
      <c r="V1268" t="s">
        <v>23</v>
      </c>
      <c r="W1268">
        <v>76</v>
      </c>
      <c r="X1268" t="s">
        <v>5133</v>
      </c>
      <c r="Z1268">
        <v>1026</v>
      </c>
      <c r="AA1268" t="s">
        <v>5184</v>
      </c>
    </row>
    <row r="1269" spans="1:27">
      <c r="A1269">
        <v>1268</v>
      </c>
      <c r="B1269">
        <v>-1</v>
      </c>
      <c r="C1269">
        <v>-1</v>
      </c>
      <c r="D1269" s="8" t="s">
        <v>27486</v>
      </c>
      <c r="E1269" t="s">
        <v>5133</v>
      </c>
      <c r="G1269" t="s">
        <v>5189</v>
      </c>
      <c r="I1269" t="s">
        <v>41</v>
      </c>
      <c r="J1269">
        <v>7</v>
      </c>
      <c r="K1269" t="s">
        <v>422</v>
      </c>
      <c r="L1269" t="s">
        <v>423</v>
      </c>
      <c r="M1269" t="s">
        <v>3450</v>
      </c>
      <c r="N1269">
        <v>98</v>
      </c>
      <c r="O1269" t="s">
        <v>5133</v>
      </c>
      <c r="P1269" t="s">
        <v>4536</v>
      </c>
      <c r="U1269" t="s">
        <v>57</v>
      </c>
      <c r="V1269" t="s">
        <v>1756</v>
      </c>
      <c r="W1269">
        <v>75</v>
      </c>
      <c r="X1269" t="s">
        <v>4536</v>
      </c>
      <c r="Z1269">
        <v>3880</v>
      </c>
      <c r="AA1269" t="s">
        <v>5188</v>
      </c>
    </row>
    <row r="1270" spans="1:27">
      <c r="A1270">
        <v>1269</v>
      </c>
      <c r="B1270">
        <v>-1</v>
      </c>
      <c r="C1270">
        <v>-1</v>
      </c>
      <c r="D1270" s="8" t="s">
        <v>27426</v>
      </c>
      <c r="E1270" s="20" t="s">
        <v>5191</v>
      </c>
      <c r="F1270" t="s">
        <v>5190</v>
      </c>
      <c r="I1270" t="s">
        <v>41</v>
      </c>
      <c r="J1270">
        <v>7</v>
      </c>
      <c r="K1270" t="s">
        <v>422</v>
      </c>
      <c r="L1270" t="s">
        <v>423</v>
      </c>
      <c r="M1270" t="s">
        <v>3450</v>
      </c>
      <c r="N1270">
        <v>98</v>
      </c>
      <c r="O1270" t="s">
        <v>5133</v>
      </c>
      <c r="P1270" t="s">
        <v>4536</v>
      </c>
      <c r="Q1270" t="s">
        <v>2240</v>
      </c>
      <c r="R1270" t="s">
        <v>5192</v>
      </c>
      <c r="U1270" t="s">
        <v>117</v>
      </c>
      <c r="V1270" t="s">
        <v>118</v>
      </c>
      <c r="W1270">
        <v>79</v>
      </c>
      <c r="X1270" t="s">
        <v>5133</v>
      </c>
      <c r="Y1270" t="s">
        <v>5130</v>
      </c>
      <c r="Z1270">
        <v>1027</v>
      </c>
    </row>
    <row r="1271" spans="1:27">
      <c r="A1271">
        <v>1270</v>
      </c>
      <c r="B1271">
        <v>-1</v>
      </c>
      <c r="C1271">
        <v>-1</v>
      </c>
      <c r="D1271" s="8" t="s">
        <v>27426</v>
      </c>
      <c r="E1271" s="20" t="s">
        <v>5193</v>
      </c>
      <c r="I1271" t="s">
        <v>41</v>
      </c>
      <c r="J1271">
        <v>7</v>
      </c>
      <c r="K1271" t="s">
        <v>422</v>
      </c>
      <c r="L1271" t="s">
        <v>423</v>
      </c>
      <c r="M1271" t="s">
        <v>3450</v>
      </c>
      <c r="N1271">
        <v>98</v>
      </c>
      <c r="O1271" t="s">
        <v>5133</v>
      </c>
      <c r="P1271" t="s">
        <v>4536</v>
      </c>
      <c r="Q1271" t="s">
        <v>2240</v>
      </c>
      <c r="R1271" t="s">
        <v>2240</v>
      </c>
      <c r="U1271" t="s">
        <v>117</v>
      </c>
      <c r="V1271" t="s">
        <v>118</v>
      </c>
      <c r="W1271">
        <v>79</v>
      </c>
      <c r="X1271" t="s">
        <v>5133</v>
      </c>
      <c r="Y1271" t="s">
        <v>5185</v>
      </c>
      <c r="Z1271">
        <v>6426</v>
      </c>
    </row>
    <row r="1272" spans="1:27">
      <c r="A1272">
        <v>1271</v>
      </c>
      <c r="B1272" t="s">
        <v>87</v>
      </c>
      <c r="D1272" s="8" t="s">
        <v>27486</v>
      </c>
      <c r="E1272" t="s">
        <v>5195</v>
      </c>
      <c r="F1272" t="s">
        <v>150</v>
      </c>
      <c r="G1272" t="s">
        <v>5197</v>
      </c>
      <c r="H1272" t="s">
        <v>5198</v>
      </c>
      <c r="I1272" t="s">
        <v>41</v>
      </c>
      <c r="J1272">
        <v>7</v>
      </c>
      <c r="K1272" t="s">
        <v>422</v>
      </c>
      <c r="L1272" t="s">
        <v>423</v>
      </c>
      <c r="M1272" t="s">
        <v>3450</v>
      </c>
      <c r="N1272">
        <v>98</v>
      </c>
      <c r="P1272" t="s">
        <v>4536</v>
      </c>
      <c r="Q1272" t="s">
        <v>5196</v>
      </c>
      <c r="U1272" t="s">
        <v>22</v>
      </c>
      <c r="V1272" t="s">
        <v>23</v>
      </c>
      <c r="W1272">
        <v>76</v>
      </c>
      <c r="X1272" t="s">
        <v>4536</v>
      </c>
      <c r="Z1272">
        <v>5174</v>
      </c>
      <c r="AA1272" t="s">
        <v>5194</v>
      </c>
    </row>
    <row r="1273" spans="1:27">
      <c r="A1273">
        <v>1272</v>
      </c>
      <c r="B1273" t="s">
        <v>87</v>
      </c>
      <c r="D1273" s="8" t="s">
        <v>27486</v>
      </c>
      <c r="E1273" t="s">
        <v>5201</v>
      </c>
      <c r="F1273" t="s">
        <v>5199</v>
      </c>
      <c r="G1273" t="s">
        <v>5203</v>
      </c>
      <c r="H1273" t="s">
        <v>5204</v>
      </c>
      <c r="I1273" t="s">
        <v>41</v>
      </c>
      <c r="J1273">
        <v>7</v>
      </c>
      <c r="K1273" t="s">
        <v>422</v>
      </c>
      <c r="L1273" t="s">
        <v>423</v>
      </c>
      <c r="M1273" t="s">
        <v>3450</v>
      </c>
      <c r="N1273">
        <v>98</v>
      </c>
      <c r="P1273" t="s">
        <v>4536</v>
      </c>
      <c r="Q1273" t="s">
        <v>5202</v>
      </c>
      <c r="U1273" t="s">
        <v>22</v>
      </c>
      <c r="V1273" t="s">
        <v>23</v>
      </c>
      <c r="W1273">
        <v>76</v>
      </c>
      <c r="X1273" t="s">
        <v>4536</v>
      </c>
      <c r="Z1273">
        <v>1028</v>
      </c>
      <c r="AA1273" t="s">
        <v>5200</v>
      </c>
    </row>
    <row r="1274" spans="1:27">
      <c r="A1274">
        <v>1273</v>
      </c>
      <c r="B1274">
        <v>-1</v>
      </c>
      <c r="C1274">
        <v>-1</v>
      </c>
      <c r="D1274" s="8" t="s">
        <v>27426</v>
      </c>
      <c r="E1274" s="20" t="s">
        <v>5205</v>
      </c>
      <c r="F1274" t="s">
        <v>4911</v>
      </c>
      <c r="I1274" t="s">
        <v>41</v>
      </c>
      <c r="J1274">
        <v>7</v>
      </c>
      <c r="K1274" t="s">
        <v>422</v>
      </c>
      <c r="L1274" t="s">
        <v>423</v>
      </c>
      <c r="M1274" t="s">
        <v>3450</v>
      </c>
      <c r="N1274">
        <v>98</v>
      </c>
      <c r="P1274" t="s">
        <v>4536</v>
      </c>
      <c r="Q1274" t="s">
        <v>5206</v>
      </c>
      <c r="U1274" t="s">
        <v>22</v>
      </c>
      <c r="V1274" t="s">
        <v>23</v>
      </c>
      <c r="W1274">
        <v>76</v>
      </c>
      <c r="X1274" t="s">
        <v>4536</v>
      </c>
      <c r="Y1274" t="s">
        <v>5079</v>
      </c>
      <c r="Z1274">
        <v>1029</v>
      </c>
    </row>
    <row r="1275" spans="1:27">
      <c r="A1275">
        <v>1274</v>
      </c>
      <c r="B1275" t="s">
        <v>87</v>
      </c>
      <c r="D1275" s="8" t="s">
        <v>27486</v>
      </c>
      <c r="E1275" t="s">
        <v>5209</v>
      </c>
      <c r="F1275" t="s">
        <v>5207</v>
      </c>
      <c r="G1275" t="s">
        <v>5211</v>
      </c>
      <c r="H1275" t="s">
        <v>5212</v>
      </c>
      <c r="I1275" t="s">
        <v>41</v>
      </c>
      <c r="J1275">
        <v>7</v>
      </c>
      <c r="K1275" t="s">
        <v>422</v>
      </c>
      <c r="L1275" t="s">
        <v>423</v>
      </c>
      <c r="M1275" t="s">
        <v>3450</v>
      </c>
      <c r="N1275">
        <v>98</v>
      </c>
      <c r="P1275" t="s">
        <v>4536</v>
      </c>
      <c r="Q1275" t="s">
        <v>5210</v>
      </c>
      <c r="U1275" t="s">
        <v>22</v>
      </c>
      <c r="V1275" t="s">
        <v>23</v>
      </c>
      <c r="W1275">
        <v>76</v>
      </c>
      <c r="X1275" t="s">
        <v>4536</v>
      </c>
      <c r="Z1275">
        <v>1030</v>
      </c>
      <c r="AA1275" t="s">
        <v>5208</v>
      </c>
    </row>
    <row r="1276" spans="1:27">
      <c r="A1276">
        <v>1275</v>
      </c>
      <c r="B1276">
        <v>-1</v>
      </c>
      <c r="C1276">
        <v>-1</v>
      </c>
      <c r="D1276" s="8" t="s">
        <v>27486</v>
      </c>
      <c r="E1276" t="s">
        <v>4981</v>
      </c>
      <c r="I1276" t="s">
        <v>41</v>
      </c>
      <c r="J1276">
        <v>7</v>
      </c>
      <c r="K1276" t="s">
        <v>422</v>
      </c>
      <c r="L1276" t="s">
        <v>423</v>
      </c>
      <c r="M1276" t="s">
        <v>3450</v>
      </c>
      <c r="N1276">
        <v>98</v>
      </c>
      <c r="P1276" t="s">
        <v>4536</v>
      </c>
      <c r="U1276" t="s">
        <v>206</v>
      </c>
      <c r="V1276" t="s">
        <v>207</v>
      </c>
      <c r="W1276">
        <v>97</v>
      </c>
      <c r="X1276" t="s">
        <v>4536</v>
      </c>
      <c r="Z1276">
        <v>6674</v>
      </c>
      <c r="AA1276" t="s">
        <v>5213</v>
      </c>
    </row>
    <row r="1277" spans="1:27">
      <c r="A1277">
        <v>1276</v>
      </c>
      <c r="B1277">
        <v>-1</v>
      </c>
      <c r="C1277">
        <v>-1</v>
      </c>
      <c r="D1277" s="8" t="s">
        <v>27426</v>
      </c>
      <c r="E1277" s="20" t="s">
        <v>5215</v>
      </c>
      <c r="F1277" t="s">
        <v>5214</v>
      </c>
      <c r="I1277" t="s">
        <v>41</v>
      </c>
      <c r="J1277">
        <v>7</v>
      </c>
      <c r="K1277" t="s">
        <v>422</v>
      </c>
      <c r="L1277" t="s">
        <v>423</v>
      </c>
      <c r="M1277" t="s">
        <v>3450</v>
      </c>
      <c r="N1277">
        <v>98</v>
      </c>
      <c r="O1277" t="s">
        <v>4821</v>
      </c>
      <c r="P1277" t="s">
        <v>4536</v>
      </c>
      <c r="Q1277" t="s">
        <v>5216</v>
      </c>
      <c r="U1277" t="s">
        <v>22</v>
      </c>
      <c r="V1277" t="s">
        <v>23</v>
      </c>
      <c r="W1277">
        <v>76</v>
      </c>
      <c r="X1277" t="s">
        <v>4821</v>
      </c>
      <c r="Y1277" t="s">
        <v>5217</v>
      </c>
      <c r="Z1277">
        <v>3966</v>
      </c>
    </row>
    <row r="1278" spans="1:27">
      <c r="A1278">
        <v>1277</v>
      </c>
      <c r="B1278" t="s">
        <v>87</v>
      </c>
      <c r="D1278" s="8" t="s">
        <v>27486</v>
      </c>
      <c r="E1278" t="s">
        <v>5219</v>
      </c>
      <c r="F1278" t="s">
        <v>50</v>
      </c>
      <c r="G1278" t="s">
        <v>5221</v>
      </c>
      <c r="H1278" t="s">
        <v>5222</v>
      </c>
      <c r="I1278" t="s">
        <v>41</v>
      </c>
      <c r="J1278">
        <v>7</v>
      </c>
      <c r="K1278" t="s">
        <v>422</v>
      </c>
      <c r="L1278" t="s">
        <v>423</v>
      </c>
      <c r="M1278" t="s">
        <v>3450</v>
      </c>
      <c r="N1278">
        <v>98</v>
      </c>
      <c r="P1278" t="s">
        <v>4536</v>
      </c>
      <c r="Q1278" t="s">
        <v>5220</v>
      </c>
      <c r="U1278" t="s">
        <v>22</v>
      </c>
      <c r="V1278" t="s">
        <v>23</v>
      </c>
      <c r="W1278">
        <v>76</v>
      </c>
      <c r="X1278" t="s">
        <v>4536</v>
      </c>
      <c r="Z1278">
        <v>1031</v>
      </c>
      <c r="AA1278" t="s">
        <v>5218</v>
      </c>
    </row>
    <row r="1279" spans="1:27">
      <c r="A1279">
        <v>1278</v>
      </c>
      <c r="B1279" t="s">
        <v>87</v>
      </c>
      <c r="D1279" s="8" t="s">
        <v>27486</v>
      </c>
      <c r="E1279" t="s">
        <v>5217</v>
      </c>
      <c r="F1279" t="s">
        <v>5223</v>
      </c>
      <c r="G1279" t="s">
        <v>5226</v>
      </c>
      <c r="H1279" t="s">
        <v>5227</v>
      </c>
      <c r="I1279" t="s">
        <v>41</v>
      </c>
      <c r="J1279">
        <v>7</v>
      </c>
      <c r="K1279" t="s">
        <v>422</v>
      </c>
      <c r="L1279" t="s">
        <v>423</v>
      </c>
      <c r="M1279" t="s">
        <v>3450</v>
      </c>
      <c r="N1279">
        <v>98</v>
      </c>
      <c r="O1279" t="s">
        <v>4821</v>
      </c>
      <c r="P1279" t="s">
        <v>4536</v>
      </c>
      <c r="Q1279" t="s">
        <v>5225</v>
      </c>
      <c r="U1279" t="s">
        <v>22</v>
      </c>
      <c r="V1279" t="s">
        <v>23</v>
      </c>
      <c r="W1279">
        <v>76</v>
      </c>
      <c r="X1279" t="s">
        <v>4821</v>
      </c>
      <c r="Z1279">
        <v>1032</v>
      </c>
      <c r="AA1279" t="s">
        <v>5224</v>
      </c>
    </row>
    <row r="1280" spans="1:27">
      <c r="A1280">
        <v>1279</v>
      </c>
      <c r="B1280" t="s">
        <v>87</v>
      </c>
      <c r="D1280" s="8" t="s">
        <v>27486</v>
      </c>
      <c r="E1280" t="s">
        <v>5229</v>
      </c>
      <c r="F1280" t="s">
        <v>50</v>
      </c>
      <c r="G1280" t="s">
        <v>5231</v>
      </c>
      <c r="H1280" t="s">
        <v>5232</v>
      </c>
      <c r="I1280" t="s">
        <v>41</v>
      </c>
      <c r="J1280">
        <v>7</v>
      </c>
      <c r="K1280" t="s">
        <v>422</v>
      </c>
      <c r="L1280" t="s">
        <v>423</v>
      </c>
      <c r="M1280" t="s">
        <v>3450</v>
      </c>
      <c r="N1280">
        <v>98</v>
      </c>
      <c r="P1280" t="s">
        <v>4536</v>
      </c>
      <c r="Q1280" t="s">
        <v>5230</v>
      </c>
      <c r="U1280" t="s">
        <v>22</v>
      </c>
      <c r="V1280" t="s">
        <v>23</v>
      </c>
      <c r="W1280">
        <v>76</v>
      </c>
      <c r="X1280" t="s">
        <v>4536</v>
      </c>
      <c r="Z1280">
        <v>1033</v>
      </c>
      <c r="AA1280" t="s">
        <v>5228</v>
      </c>
    </row>
    <row r="1281" spans="1:27">
      <c r="A1281">
        <v>1280</v>
      </c>
      <c r="B1281" t="s">
        <v>87</v>
      </c>
      <c r="D1281" s="8" t="s">
        <v>27486</v>
      </c>
      <c r="E1281" t="s">
        <v>5234</v>
      </c>
      <c r="F1281" t="s">
        <v>50</v>
      </c>
      <c r="G1281" t="s">
        <v>5236</v>
      </c>
      <c r="H1281" t="s">
        <v>5237</v>
      </c>
      <c r="I1281" t="s">
        <v>41</v>
      </c>
      <c r="J1281">
        <v>7</v>
      </c>
      <c r="K1281" t="s">
        <v>422</v>
      </c>
      <c r="L1281" t="s">
        <v>423</v>
      </c>
      <c r="M1281" t="s">
        <v>3450</v>
      </c>
      <c r="N1281">
        <v>98</v>
      </c>
      <c r="P1281" t="s">
        <v>4536</v>
      </c>
      <c r="Q1281" t="s">
        <v>5235</v>
      </c>
      <c r="U1281" t="s">
        <v>22</v>
      </c>
      <c r="V1281" t="s">
        <v>23</v>
      </c>
      <c r="W1281">
        <v>76</v>
      </c>
      <c r="X1281" t="s">
        <v>4536</v>
      </c>
      <c r="Z1281">
        <v>4154</v>
      </c>
      <c r="AA1281" t="s">
        <v>5233</v>
      </c>
    </row>
    <row r="1282" spans="1:27">
      <c r="A1282">
        <v>1281</v>
      </c>
      <c r="B1282">
        <v>-1</v>
      </c>
      <c r="C1282">
        <v>-1</v>
      </c>
      <c r="D1282" s="8" t="s">
        <v>27486</v>
      </c>
      <c r="E1282" t="s">
        <v>5239</v>
      </c>
      <c r="I1282" t="s">
        <v>41</v>
      </c>
      <c r="J1282">
        <v>7</v>
      </c>
      <c r="K1282" t="s">
        <v>422</v>
      </c>
      <c r="L1282" t="s">
        <v>423</v>
      </c>
      <c r="M1282" t="s">
        <v>3450</v>
      </c>
      <c r="N1282">
        <v>98</v>
      </c>
      <c r="P1282" t="s">
        <v>4536</v>
      </c>
      <c r="U1282" t="s">
        <v>206</v>
      </c>
      <c r="V1282" t="s">
        <v>207</v>
      </c>
      <c r="W1282">
        <v>97</v>
      </c>
      <c r="X1282" t="s">
        <v>4536</v>
      </c>
      <c r="Z1282">
        <v>1034</v>
      </c>
      <c r="AA1282" t="s">
        <v>5238</v>
      </c>
    </row>
    <row r="1283" spans="1:27">
      <c r="A1283">
        <v>1282</v>
      </c>
      <c r="B1283" t="s">
        <v>87</v>
      </c>
      <c r="D1283" s="8" t="s">
        <v>27486</v>
      </c>
      <c r="E1283" t="s">
        <v>5242</v>
      </c>
      <c r="F1283" t="s">
        <v>5240</v>
      </c>
      <c r="G1283" t="s">
        <v>5244</v>
      </c>
      <c r="H1283" t="s">
        <v>5245</v>
      </c>
      <c r="I1283" t="s">
        <v>41</v>
      </c>
      <c r="J1283">
        <v>7</v>
      </c>
      <c r="K1283" t="s">
        <v>422</v>
      </c>
      <c r="L1283" t="s">
        <v>423</v>
      </c>
      <c r="M1283" t="s">
        <v>3450</v>
      </c>
      <c r="N1283">
        <v>98</v>
      </c>
      <c r="P1283" t="s">
        <v>4536</v>
      </c>
      <c r="Q1283" t="s">
        <v>5243</v>
      </c>
      <c r="U1283" t="s">
        <v>22</v>
      </c>
      <c r="V1283" t="s">
        <v>23</v>
      </c>
      <c r="W1283">
        <v>76</v>
      </c>
      <c r="X1283" t="s">
        <v>4536</v>
      </c>
      <c r="Z1283">
        <v>1035</v>
      </c>
      <c r="AA1283" t="s">
        <v>5241</v>
      </c>
    </row>
    <row r="1284" spans="1:27">
      <c r="A1284">
        <v>1283</v>
      </c>
      <c r="B1284" t="s">
        <v>87</v>
      </c>
      <c r="D1284" s="8" t="s">
        <v>27486</v>
      </c>
      <c r="E1284" t="s">
        <v>5248</v>
      </c>
      <c r="F1284" t="s">
        <v>5246</v>
      </c>
      <c r="G1284" t="s">
        <v>5250</v>
      </c>
      <c r="H1284" t="s">
        <v>5251</v>
      </c>
      <c r="I1284" t="s">
        <v>41</v>
      </c>
      <c r="J1284">
        <v>7</v>
      </c>
      <c r="K1284" t="s">
        <v>422</v>
      </c>
      <c r="L1284" t="s">
        <v>423</v>
      </c>
      <c r="M1284" t="s">
        <v>3450</v>
      </c>
      <c r="N1284">
        <v>98</v>
      </c>
      <c r="P1284" t="s">
        <v>4536</v>
      </c>
      <c r="Q1284" t="s">
        <v>5249</v>
      </c>
      <c r="U1284" t="s">
        <v>22</v>
      </c>
      <c r="V1284" t="s">
        <v>23</v>
      </c>
      <c r="W1284">
        <v>76</v>
      </c>
      <c r="X1284" t="s">
        <v>4536</v>
      </c>
      <c r="Z1284">
        <v>1036</v>
      </c>
      <c r="AA1284" t="s">
        <v>5247</v>
      </c>
    </row>
    <row r="1285" spans="1:27">
      <c r="A1285">
        <v>1284</v>
      </c>
      <c r="B1285">
        <v>-1</v>
      </c>
      <c r="C1285">
        <v>-1</v>
      </c>
      <c r="D1285" t="s">
        <v>266</v>
      </c>
      <c r="E1285" s="18" t="s">
        <v>5532</v>
      </c>
      <c r="F1285" t="s">
        <v>5531</v>
      </c>
      <c r="I1285" t="s">
        <v>41</v>
      </c>
      <c r="J1285">
        <v>7</v>
      </c>
      <c r="K1285" t="s">
        <v>422</v>
      </c>
      <c r="L1285" t="s">
        <v>423</v>
      </c>
      <c r="M1285" t="s">
        <v>3450</v>
      </c>
      <c r="N1285">
        <v>98</v>
      </c>
      <c r="P1285" t="s">
        <v>4536</v>
      </c>
      <c r="Q1285" t="s">
        <v>5533</v>
      </c>
      <c r="U1285" t="s">
        <v>206</v>
      </c>
      <c r="V1285" t="s">
        <v>280</v>
      </c>
      <c r="W1285">
        <v>77</v>
      </c>
      <c r="X1285" t="s">
        <v>4536</v>
      </c>
      <c r="Y1285" t="s">
        <v>5018</v>
      </c>
      <c r="Z1285">
        <v>5064</v>
      </c>
    </row>
    <row r="1286" spans="1:27">
      <c r="A1286">
        <v>1285</v>
      </c>
      <c r="B1286" t="s">
        <v>87</v>
      </c>
      <c r="D1286" s="8" t="s">
        <v>27486</v>
      </c>
      <c r="E1286" t="s">
        <v>5121</v>
      </c>
      <c r="F1286" t="s">
        <v>3548</v>
      </c>
      <c r="G1286" t="s">
        <v>5254</v>
      </c>
      <c r="H1286" t="s">
        <v>5255</v>
      </c>
      <c r="I1286" t="s">
        <v>41</v>
      </c>
      <c r="J1286">
        <v>7</v>
      </c>
      <c r="K1286" t="s">
        <v>422</v>
      </c>
      <c r="L1286" t="s">
        <v>423</v>
      </c>
      <c r="M1286" t="s">
        <v>3450</v>
      </c>
      <c r="N1286">
        <v>98</v>
      </c>
      <c r="P1286" t="s">
        <v>4536</v>
      </c>
      <c r="Q1286" t="s">
        <v>5253</v>
      </c>
      <c r="U1286" t="s">
        <v>22</v>
      </c>
      <c r="V1286" t="s">
        <v>23</v>
      </c>
      <c r="W1286">
        <v>76</v>
      </c>
      <c r="X1286" t="s">
        <v>4536</v>
      </c>
      <c r="Z1286">
        <v>1037</v>
      </c>
      <c r="AA1286" t="s">
        <v>5252</v>
      </c>
    </row>
    <row r="1287" spans="1:27">
      <c r="A1287">
        <v>1286</v>
      </c>
      <c r="B1287">
        <v>-1</v>
      </c>
      <c r="C1287">
        <v>-1</v>
      </c>
      <c r="D1287" s="8" t="s">
        <v>27486</v>
      </c>
      <c r="E1287" t="s">
        <v>5123</v>
      </c>
      <c r="I1287" t="s">
        <v>41</v>
      </c>
      <c r="J1287">
        <v>7</v>
      </c>
      <c r="K1287" t="s">
        <v>422</v>
      </c>
      <c r="L1287" t="s">
        <v>423</v>
      </c>
      <c r="M1287" t="s">
        <v>3450</v>
      </c>
      <c r="N1287">
        <v>98</v>
      </c>
      <c r="P1287" t="s">
        <v>4536</v>
      </c>
      <c r="U1287" t="s">
        <v>206</v>
      </c>
      <c r="V1287" t="s">
        <v>207</v>
      </c>
      <c r="W1287">
        <v>97</v>
      </c>
      <c r="X1287" t="s">
        <v>4536</v>
      </c>
      <c r="Z1287">
        <v>1038</v>
      </c>
      <c r="AA1287" t="s">
        <v>5256</v>
      </c>
    </row>
    <row r="1288" spans="1:27">
      <c r="A1288">
        <v>1287</v>
      </c>
      <c r="B1288" t="s">
        <v>87</v>
      </c>
      <c r="D1288" s="8" t="s">
        <v>27486</v>
      </c>
      <c r="E1288" t="s">
        <v>5258</v>
      </c>
      <c r="F1288" t="s">
        <v>1042</v>
      </c>
      <c r="G1288" t="s">
        <v>5260</v>
      </c>
      <c r="I1288" t="s">
        <v>41</v>
      </c>
      <c r="J1288">
        <v>7</v>
      </c>
      <c r="K1288" t="s">
        <v>422</v>
      </c>
      <c r="L1288" t="s">
        <v>423</v>
      </c>
      <c r="M1288" t="s">
        <v>3450</v>
      </c>
      <c r="N1288">
        <v>98</v>
      </c>
      <c r="P1288" t="s">
        <v>4536</v>
      </c>
      <c r="Q1288" t="s">
        <v>5259</v>
      </c>
      <c r="U1288" t="s">
        <v>22</v>
      </c>
      <c r="V1288" t="s">
        <v>23</v>
      </c>
      <c r="W1288">
        <v>76</v>
      </c>
      <c r="X1288" t="s">
        <v>4536</v>
      </c>
      <c r="Z1288">
        <v>1039</v>
      </c>
      <c r="AA1288" t="s">
        <v>5257</v>
      </c>
    </row>
    <row r="1289" spans="1:27">
      <c r="A1289">
        <v>1288</v>
      </c>
      <c r="B1289" t="s">
        <v>87</v>
      </c>
      <c r="D1289" s="8" t="s">
        <v>27486</v>
      </c>
      <c r="E1289" t="s">
        <v>5263</v>
      </c>
      <c r="F1289" t="s">
        <v>5261</v>
      </c>
      <c r="G1289" t="s">
        <v>5265</v>
      </c>
      <c r="H1289" t="s">
        <v>5266</v>
      </c>
      <c r="I1289" t="s">
        <v>41</v>
      </c>
      <c r="J1289">
        <v>7</v>
      </c>
      <c r="K1289" t="s">
        <v>422</v>
      </c>
      <c r="L1289" t="s">
        <v>423</v>
      </c>
      <c r="M1289" t="s">
        <v>3450</v>
      </c>
      <c r="N1289">
        <v>98</v>
      </c>
      <c r="P1289" t="s">
        <v>4536</v>
      </c>
      <c r="Q1289" t="s">
        <v>5259</v>
      </c>
      <c r="R1289" t="s">
        <v>5264</v>
      </c>
      <c r="U1289" t="s">
        <v>117</v>
      </c>
      <c r="V1289" t="s">
        <v>118</v>
      </c>
      <c r="W1289">
        <v>79</v>
      </c>
      <c r="X1289" t="s">
        <v>5258</v>
      </c>
      <c r="Z1289">
        <v>1040</v>
      </c>
      <c r="AA1289" t="s">
        <v>5262</v>
      </c>
    </row>
    <row r="1290" spans="1:27">
      <c r="A1290">
        <v>1289</v>
      </c>
      <c r="B1290" t="s">
        <v>93</v>
      </c>
      <c r="D1290" s="8" t="s">
        <v>27486</v>
      </c>
      <c r="E1290" t="s">
        <v>5268</v>
      </c>
      <c r="F1290" t="s">
        <v>3911</v>
      </c>
      <c r="G1290" t="s">
        <v>5269</v>
      </c>
      <c r="H1290" t="s">
        <v>5270</v>
      </c>
      <c r="I1290" t="s">
        <v>41</v>
      </c>
      <c r="J1290">
        <v>7</v>
      </c>
      <c r="K1290" t="s">
        <v>422</v>
      </c>
      <c r="L1290" t="s">
        <v>423</v>
      </c>
      <c r="M1290" t="s">
        <v>3450</v>
      </c>
      <c r="N1290">
        <v>98</v>
      </c>
      <c r="P1290" t="s">
        <v>4536</v>
      </c>
      <c r="Q1290" t="s">
        <v>538</v>
      </c>
      <c r="U1290" t="s">
        <v>22</v>
      </c>
      <c r="V1290" t="s">
        <v>23</v>
      </c>
      <c r="W1290">
        <v>76</v>
      </c>
      <c r="X1290" t="s">
        <v>4536</v>
      </c>
      <c r="Z1290">
        <v>1041</v>
      </c>
      <c r="AA1290" t="s">
        <v>5267</v>
      </c>
    </row>
    <row r="1291" spans="1:27">
      <c r="A1291">
        <v>1290</v>
      </c>
      <c r="B1291" t="s">
        <v>87</v>
      </c>
      <c r="D1291" s="8" t="s">
        <v>27486</v>
      </c>
      <c r="E1291" t="s">
        <v>5272</v>
      </c>
      <c r="F1291" t="s">
        <v>50</v>
      </c>
      <c r="G1291" t="s">
        <v>5274</v>
      </c>
      <c r="H1291" t="s">
        <v>5275</v>
      </c>
      <c r="I1291" t="s">
        <v>41</v>
      </c>
      <c r="J1291">
        <v>7</v>
      </c>
      <c r="K1291" t="s">
        <v>422</v>
      </c>
      <c r="L1291" t="s">
        <v>423</v>
      </c>
      <c r="M1291" t="s">
        <v>3450</v>
      </c>
      <c r="N1291">
        <v>98</v>
      </c>
      <c r="P1291" t="s">
        <v>4536</v>
      </c>
      <c r="Q1291" t="s">
        <v>5273</v>
      </c>
      <c r="U1291" t="s">
        <v>22</v>
      </c>
      <c r="V1291" t="s">
        <v>23</v>
      </c>
      <c r="W1291">
        <v>76</v>
      </c>
      <c r="X1291" t="s">
        <v>4536</v>
      </c>
      <c r="Z1291">
        <v>1042</v>
      </c>
      <c r="AA1291" t="s">
        <v>5271</v>
      </c>
    </row>
    <row r="1292" spans="1:27">
      <c r="A1292">
        <v>1291</v>
      </c>
      <c r="B1292" t="s">
        <v>93</v>
      </c>
      <c r="D1292" s="8" t="s">
        <v>27486</v>
      </c>
      <c r="E1292" t="s">
        <v>5277</v>
      </c>
      <c r="F1292" t="s">
        <v>662</v>
      </c>
      <c r="G1292" t="s">
        <v>5278</v>
      </c>
      <c r="H1292" t="s">
        <v>5279</v>
      </c>
      <c r="I1292" t="s">
        <v>41</v>
      </c>
      <c r="J1292">
        <v>7</v>
      </c>
      <c r="K1292" t="s">
        <v>422</v>
      </c>
      <c r="L1292" t="s">
        <v>423</v>
      </c>
      <c r="M1292" t="s">
        <v>3450</v>
      </c>
      <c r="N1292">
        <v>98</v>
      </c>
      <c r="P1292" t="s">
        <v>4536</v>
      </c>
      <c r="Q1292" t="s">
        <v>696</v>
      </c>
      <c r="U1292" t="s">
        <v>22</v>
      </c>
      <c r="V1292" t="s">
        <v>23</v>
      </c>
      <c r="W1292">
        <v>76</v>
      </c>
      <c r="X1292" t="s">
        <v>4536</v>
      </c>
      <c r="Z1292">
        <v>1043</v>
      </c>
      <c r="AA1292" t="s">
        <v>5276</v>
      </c>
    </row>
    <row r="1293" spans="1:27">
      <c r="A1293">
        <v>1292</v>
      </c>
      <c r="B1293">
        <v>-1</v>
      </c>
      <c r="C1293">
        <v>-1</v>
      </c>
      <c r="D1293" t="s">
        <v>266</v>
      </c>
      <c r="E1293" s="18" t="s">
        <v>5534</v>
      </c>
      <c r="F1293" t="s">
        <v>5498</v>
      </c>
      <c r="I1293" t="s">
        <v>41</v>
      </c>
      <c r="J1293">
        <v>7</v>
      </c>
      <c r="K1293" t="s">
        <v>422</v>
      </c>
      <c r="L1293" t="s">
        <v>423</v>
      </c>
      <c r="M1293" t="s">
        <v>3450</v>
      </c>
      <c r="N1293">
        <v>98</v>
      </c>
      <c r="P1293" t="s">
        <v>4536</v>
      </c>
      <c r="Q1293" t="s">
        <v>5535</v>
      </c>
      <c r="U1293" t="s">
        <v>206</v>
      </c>
      <c r="V1293" t="s">
        <v>280</v>
      </c>
      <c r="W1293">
        <v>77</v>
      </c>
      <c r="X1293" t="s">
        <v>4536</v>
      </c>
      <c r="Y1293" t="s">
        <v>5051</v>
      </c>
      <c r="Z1293">
        <v>4311</v>
      </c>
    </row>
    <row r="1294" spans="1:27">
      <c r="A1294">
        <v>1293</v>
      </c>
      <c r="B1294">
        <v>-1</v>
      </c>
      <c r="C1294">
        <v>-1</v>
      </c>
      <c r="D1294" t="s">
        <v>266</v>
      </c>
      <c r="E1294" s="18" t="s">
        <v>5536</v>
      </c>
      <c r="F1294" t="s">
        <v>4008</v>
      </c>
      <c r="I1294" t="s">
        <v>41</v>
      </c>
      <c r="J1294">
        <v>7</v>
      </c>
      <c r="K1294" t="s">
        <v>422</v>
      </c>
      <c r="L1294" t="s">
        <v>423</v>
      </c>
      <c r="M1294" t="s">
        <v>3450</v>
      </c>
      <c r="N1294">
        <v>98</v>
      </c>
      <c r="P1294" t="s">
        <v>4536</v>
      </c>
      <c r="Q1294" t="s">
        <v>5537</v>
      </c>
      <c r="U1294" t="s">
        <v>206</v>
      </c>
      <c r="V1294" t="s">
        <v>280</v>
      </c>
      <c r="W1294">
        <v>77</v>
      </c>
      <c r="X1294" t="s">
        <v>4536</v>
      </c>
      <c r="Y1294" t="s">
        <v>4554</v>
      </c>
      <c r="Z1294">
        <v>3939</v>
      </c>
    </row>
    <row r="1295" spans="1:27">
      <c r="A1295">
        <v>1294</v>
      </c>
      <c r="B1295" t="s">
        <v>87</v>
      </c>
      <c r="D1295" s="8" t="s">
        <v>27486</v>
      </c>
      <c r="E1295" t="s">
        <v>5281</v>
      </c>
      <c r="F1295" t="s">
        <v>50</v>
      </c>
      <c r="G1295" t="s">
        <v>5283</v>
      </c>
      <c r="H1295" t="s">
        <v>5284</v>
      </c>
      <c r="I1295" t="s">
        <v>41</v>
      </c>
      <c r="J1295">
        <v>7</v>
      </c>
      <c r="K1295" t="s">
        <v>422</v>
      </c>
      <c r="L1295" t="s">
        <v>423</v>
      </c>
      <c r="M1295" t="s">
        <v>3450</v>
      </c>
      <c r="N1295">
        <v>98</v>
      </c>
      <c r="P1295" t="s">
        <v>4536</v>
      </c>
      <c r="Q1295" t="s">
        <v>5282</v>
      </c>
      <c r="U1295" t="s">
        <v>22</v>
      </c>
      <c r="V1295" t="s">
        <v>23</v>
      </c>
      <c r="W1295">
        <v>76</v>
      </c>
      <c r="X1295" t="s">
        <v>4536</v>
      </c>
      <c r="Z1295">
        <v>1044</v>
      </c>
      <c r="AA1295" t="s">
        <v>5280</v>
      </c>
    </row>
    <row r="1296" spans="1:27">
      <c r="A1296">
        <v>1295</v>
      </c>
      <c r="B1296">
        <v>-1</v>
      </c>
      <c r="C1296">
        <v>-1</v>
      </c>
      <c r="D1296" s="8" t="s">
        <v>27486</v>
      </c>
      <c r="E1296" t="s">
        <v>5286</v>
      </c>
      <c r="I1296" t="s">
        <v>41</v>
      </c>
      <c r="J1296">
        <v>7</v>
      </c>
      <c r="K1296" t="s">
        <v>422</v>
      </c>
      <c r="L1296" t="s">
        <v>423</v>
      </c>
      <c r="M1296" t="s">
        <v>3450</v>
      </c>
      <c r="N1296">
        <v>98</v>
      </c>
      <c r="P1296" t="s">
        <v>4536</v>
      </c>
      <c r="U1296" t="s">
        <v>206</v>
      </c>
      <c r="V1296" t="s">
        <v>207</v>
      </c>
      <c r="W1296">
        <v>97</v>
      </c>
      <c r="X1296" t="s">
        <v>4536</v>
      </c>
      <c r="Z1296">
        <v>5269</v>
      </c>
      <c r="AA1296" t="s">
        <v>5285</v>
      </c>
    </row>
    <row r="1297" spans="1:27">
      <c r="A1297">
        <v>1296</v>
      </c>
      <c r="B1297">
        <v>-1</v>
      </c>
      <c r="C1297">
        <v>-1</v>
      </c>
      <c r="D1297" s="8" t="s">
        <v>27486</v>
      </c>
      <c r="E1297" t="s">
        <v>5288</v>
      </c>
      <c r="I1297" t="s">
        <v>41</v>
      </c>
      <c r="J1297">
        <v>7</v>
      </c>
      <c r="K1297" t="s">
        <v>422</v>
      </c>
      <c r="L1297" t="s">
        <v>423</v>
      </c>
      <c r="M1297" t="s">
        <v>3450</v>
      </c>
      <c r="N1297">
        <v>98</v>
      </c>
      <c r="P1297" t="s">
        <v>4536</v>
      </c>
      <c r="U1297" t="s">
        <v>206</v>
      </c>
      <c r="V1297" t="s">
        <v>207</v>
      </c>
      <c r="W1297">
        <v>97</v>
      </c>
      <c r="X1297" t="s">
        <v>4536</v>
      </c>
      <c r="Z1297">
        <v>4155</v>
      </c>
      <c r="AA1297" t="s">
        <v>5287</v>
      </c>
    </row>
    <row r="1298" spans="1:27">
      <c r="A1298">
        <v>1297</v>
      </c>
      <c r="B1298">
        <v>-1</v>
      </c>
      <c r="C1298">
        <v>-1</v>
      </c>
      <c r="D1298" t="s">
        <v>266</v>
      </c>
      <c r="E1298" s="18" t="s">
        <v>5539</v>
      </c>
      <c r="F1298" t="s">
        <v>5538</v>
      </c>
      <c r="I1298" t="s">
        <v>41</v>
      </c>
      <c r="J1298">
        <v>7</v>
      </c>
      <c r="K1298" t="s">
        <v>422</v>
      </c>
      <c r="L1298" t="s">
        <v>423</v>
      </c>
      <c r="M1298" t="s">
        <v>3450</v>
      </c>
      <c r="N1298">
        <v>98</v>
      </c>
      <c r="P1298" t="s">
        <v>4536</v>
      </c>
      <c r="Q1298" t="s">
        <v>5540</v>
      </c>
      <c r="U1298" t="s">
        <v>206</v>
      </c>
      <c r="V1298" t="s">
        <v>280</v>
      </c>
      <c r="W1298">
        <v>77</v>
      </c>
      <c r="X1298" t="s">
        <v>4536</v>
      </c>
      <c r="Y1298" t="s">
        <v>4749</v>
      </c>
      <c r="Z1298">
        <v>4165</v>
      </c>
    </row>
    <row r="1299" spans="1:27">
      <c r="A1299">
        <v>1298</v>
      </c>
      <c r="B1299" t="s">
        <v>87</v>
      </c>
      <c r="D1299" s="8" t="s">
        <v>27486</v>
      </c>
      <c r="E1299" t="s">
        <v>5290</v>
      </c>
      <c r="F1299" t="s">
        <v>50</v>
      </c>
      <c r="G1299" t="s">
        <v>5292</v>
      </c>
      <c r="H1299" t="s">
        <v>5293</v>
      </c>
      <c r="I1299" t="s">
        <v>41</v>
      </c>
      <c r="J1299">
        <v>7</v>
      </c>
      <c r="K1299" t="s">
        <v>422</v>
      </c>
      <c r="L1299" t="s">
        <v>423</v>
      </c>
      <c r="M1299" t="s">
        <v>3450</v>
      </c>
      <c r="N1299">
        <v>98</v>
      </c>
      <c r="P1299" t="s">
        <v>4536</v>
      </c>
      <c r="Q1299" t="s">
        <v>5291</v>
      </c>
      <c r="U1299" t="s">
        <v>22</v>
      </c>
      <c r="V1299" t="s">
        <v>23</v>
      </c>
      <c r="W1299">
        <v>76</v>
      </c>
      <c r="X1299" t="s">
        <v>4536</v>
      </c>
      <c r="Z1299">
        <v>1045</v>
      </c>
      <c r="AA1299" t="s">
        <v>5289</v>
      </c>
    </row>
    <row r="1300" spans="1:27">
      <c r="A1300">
        <v>1299</v>
      </c>
      <c r="B1300">
        <v>-1</v>
      </c>
      <c r="C1300">
        <v>-1</v>
      </c>
      <c r="D1300" t="s">
        <v>266</v>
      </c>
      <c r="E1300" s="18" t="s">
        <v>5542</v>
      </c>
      <c r="F1300" t="s">
        <v>5541</v>
      </c>
      <c r="I1300" t="s">
        <v>41</v>
      </c>
      <c r="J1300">
        <v>7</v>
      </c>
      <c r="K1300" t="s">
        <v>422</v>
      </c>
      <c r="L1300" t="s">
        <v>423</v>
      </c>
      <c r="M1300" t="s">
        <v>3450</v>
      </c>
      <c r="N1300">
        <v>98</v>
      </c>
      <c r="P1300" t="s">
        <v>4536</v>
      </c>
      <c r="Q1300" t="s">
        <v>5543</v>
      </c>
      <c r="U1300" t="s">
        <v>206</v>
      </c>
      <c r="V1300" t="s">
        <v>280</v>
      </c>
      <c r="W1300">
        <v>77</v>
      </c>
      <c r="X1300" t="s">
        <v>4536</v>
      </c>
      <c r="Y1300" t="s">
        <v>4837</v>
      </c>
      <c r="Z1300">
        <v>4201</v>
      </c>
    </row>
    <row r="1301" spans="1:27">
      <c r="A1301">
        <v>1300</v>
      </c>
      <c r="B1301" t="s">
        <v>87</v>
      </c>
      <c r="D1301" s="8" t="s">
        <v>27486</v>
      </c>
      <c r="E1301" t="s">
        <v>5296</v>
      </c>
      <c r="F1301" t="s">
        <v>5294</v>
      </c>
      <c r="G1301" t="s">
        <v>5298</v>
      </c>
      <c r="H1301" t="s">
        <v>5299</v>
      </c>
      <c r="I1301" t="s">
        <v>41</v>
      </c>
      <c r="J1301">
        <v>7</v>
      </c>
      <c r="K1301" t="s">
        <v>422</v>
      </c>
      <c r="L1301" t="s">
        <v>423</v>
      </c>
      <c r="M1301" t="s">
        <v>3450</v>
      </c>
      <c r="N1301">
        <v>98</v>
      </c>
      <c r="P1301" t="s">
        <v>4536</v>
      </c>
      <c r="Q1301" t="s">
        <v>5297</v>
      </c>
      <c r="U1301" t="s">
        <v>22</v>
      </c>
      <c r="V1301" t="s">
        <v>23</v>
      </c>
      <c r="W1301">
        <v>76</v>
      </c>
      <c r="X1301" t="s">
        <v>4536</v>
      </c>
      <c r="Z1301">
        <v>5057</v>
      </c>
      <c r="AA1301" t="s">
        <v>5295</v>
      </c>
    </row>
    <row r="1302" spans="1:27">
      <c r="A1302">
        <v>1301</v>
      </c>
      <c r="B1302" t="s">
        <v>87</v>
      </c>
      <c r="D1302" s="8" t="s">
        <v>27486</v>
      </c>
      <c r="E1302" t="s">
        <v>4973</v>
      </c>
      <c r="F1302" t="s">
        <v>5300</v>
      </c>
      <c r="G1302" t="s">
        <v>5303</v>
      </c>
      <c r="H1302" t="s">
        <v>5304</v>
      </c>
      <c r="I1302" t="s">
        <v>41</v>
      </c>
      <c r="J1302">
        <v>7</v>
      </c>
      <c r="K1302" t="s">
        <v>422</v>
      </c>
      <c r="L1302" t="s">
        <v>423</v>
      </c>
      <c r="M1302" t="s">
        <v>3450</v>
      </c>
      <c r="N1302">
        <v>98</v>
      </c>
      <c r="P1302" t="s">
        <v>4536</v>
      </c>
      <c r="Q1302" t="s">
        <v>5302</v>
      </c>
      <c r="U1302" t="s">
        <v>22</v>
      </c>
      <c r="V1302" t="s">
        <v>23</v>
      </c>
      <c r="W1302">
        <v>76</v>
      </c>
      <c r="X1302" t="s">
        <v>4536</v>
      </c>
      <c r="Z1302">
        <v>1046</v>
      </c>
      <c r="AA1302" t="s">
        <v>5301</v>
      </c>
    </row>
    <row r="1303" spans="1:27">
      <c r="A1303">
        <v>1302</v>
      </c>
      <c r="B1303" t="s">
        <v>87</v>
      </c>
      <c r="D1303" s="8" t="s">
        <v>27486</v>
      </c>
      <c r="E1303" t="s">
        <v>5306</v>
      </c>
      <c r="F1303" t="s">
        <v>50</v>
      </c>
      <c r="G1303" t="s">
        <v>5308</v>
      </c>
      <c r="H1303" t="s">
        <v>5309</v>
      </c>
      <c r="I1303" t="s">
        <v>41</v>
      </c>
      <c r="J1303">
        <v>7</v>
      </c>
      <c r="K1303" t="s">
        <v>422</v>
      </c>
      <c r="L1303" t="s">
        <v>423</v>
      </c>
      <c r="M1303" t="s">
        <v>3450</v>
      </c>
      <c r="N1303">
        <v>98</v>
      </c>
      <c r="P1303" t="s">
        <v>4536</v>
      </c>
      <c r="Q1303" t="s">
        <v>5307</v>
      </c>
      <c r="U1303" t="s">
        <v>22</v>
      </c>
      <c r="V1303" t="s">
        <v>23</v>
      </c>
      <c r="W1303">
        <v>76</v>
      </c>
      <c r="X1303" t="s">
        <v>4536</v>
      </c>
      <c r="Z1303">
        <v>1047</v>
      </c>
      <c r="AA1303" t="s">
        <v>5305</v>
      </c>
    </row>
    <row r="1304" spans="1:27">
      <c r="A1304">
        <v>1303</v>
      </c>
      <c r="B1304" t="s">
        <v>87</v>
      </c>
      <c r="D1304" s="8" t="s">
        <v>27486</v>
      </c>
      <c r="E1304" t="s">
        <v>5312</v>
      </c>
      <c r="F1304" t="s">
        <v>5310</v>
      </c>
      <c r="G1304" t="s">
        <v>5314</v>
      </c>
      <c r="H1304" t="s">
        <v>5315</v>
      </c>
      <c r="I1304" t="s">
        <v>41</v>
      </c>
      <c r="J1304">
        <v>7</v>
      </c>
      <c r="K1304" t="s">
        <v>422</v>
      </c>
      <c r="L1304" t="s">
        <v>423</v>
      </c>
      <c r="M1304" t="s">
        <v>3450</v>
      </c>
      <c r="N1304">
        <v>98</v>
      </c>
      <c r="P1304" t="s">
        <v>4536</v>
      </c>
      <c r="Q1304" t="s">
        <v>5313</v>
      </c>
      <c r="U1304" t="s">
        <v>22</v>
      </c>
      <c r="V1304" t="s">
        <v>23</v>
      </c>
      <c r="W1304">
        <v>76</v>
      </c>
      <c r="X1304" t="s">
        <v>4536</v>
      </c>
      <c r="Z1304">
        <v>1048</v>
      </c>
      <c r="AA1304" t="s">
        <v>5311</v>
      </c>
    </row>
    <row r="1305" spans="1:27">
      <c r="A1305">
        <v>1304</v>
      </c>
      <c r="B1305">
        <v>-1</v>
      </c>
      <c r="C1305">
        <v>-1</v>
      </c>
      <c r="D1305" s="8" t="s">
        <v>27486</v>
      </c>
      <c r="E1305" t="s">
        <v>5317</v>
      </c>
      <c r="I1305" t="s">
        <v>41</v>
      </c>
      <c r="J1305">
        <v>7</v>
      </c>
      <c r="K1305" t="s">
        <v>422</v>
      </c>
      <c r="L1305" t="s">
        <v>423</v>
      </c>
      <c r="M1305" t="s">
        <v>3450</v>
      </c>
      <c r="N1305">
        <v>98</v>
      </c>
      <c r="P1305" t="s">
        <v>4536</v>
      </c>
      <c r="U1305" t="s">
        <v>206</v>
      </c>
      <c r="V1305" t="s">
        <v>207</v>
      </c>
      <c r="W1305">
        <v>97</v>
      </c>
      <c r="X1305" t="s">
        <v>4536</v>
      </c>
      <c r="Z1305">
        <v>1049</v>
      </c>
      <c r="AA1305" t="s">
        <v>5316</v>
      </c>
    </row>
    <row r="1306" spans="1:27">
      <c r="A1306">
        <v>1305</v>
      </c>
      <c r="B1306">
        <v>-1</v>
      </c>
      <c r="C1306">
        <v>-1</v>
      </c>
      <c r="D1306" s="8" t="s">
        <v>27486</v>
      </c>
      <c r="E1306" t="s">
        <v>5319</v>
      </c>
      <c r="I1306" t="s">
        <v>41</v>
      </c>
      <c r="J1306">
        <v>7</v>
      </c>
      <c r="K1306" t="s">
        <v>422</v>
      </c>
      <c r="L1306" t="s">
        <v>423</v>
      </c>
      <c r="M1306" t="s">
        <v>3450</v>
      </c>
      <c r="N1306">
        <v>98</v>
      </c>
      <c r="P1306" t="s">
        <v>4536</v>
      </c>
      <c r="U1306" t="s">
        <v>206</v>
      </c>
      <c r="V1306" t="s">
        <v>207</v>
      </c>
      <c r="W1306">
        <v>97</v>
      </c>
      <c r="X1306" t="s">
        <v>4536</v>
      </c>
      <c r="Z1306">
        <v>1050</v>
      </c>
      <c r="AA1306" t="s">
        <v>5318</v>
      </c>
    </row>
    <row r="1307" spans="1:27">
      <c r="A1307">
        <v>1306</v>
      </c>
      <c r="B1307" t="s">
        <v>87</v>
      </c>
      <c r="D1307" s="8" t="s">
        <v>27486</v>
      </c>
      <c r="E1307" t="s">
        <v>5321</v>
      </c>
      <c r="F1307" t="s">
        <v>4517</v>
      </c>
      <c r="G1307" t="s">
        <v>5322</v>
      </c>
      <c r="H1307" t="s">
        <v>5323</v>
      </c>
      <c r="I1307" t="s">
        <v>41</v>
      </c>
      <c r="J1307">
        <v>7</v>
      </c>
      <c r="K1307" t="s">
        <v>422</v>
      </c>
      <c r="L1307" t="s">
        <v>423</v>
      </c>
      <c r="M1307" t="s">
        <v>3450</v>
      </c>
      <c r="N1307">
        <v>98</v>
      </c>
      <c r="P1307" t="s">
        <v>4536</v>
      </c>
      <c r="Q1307" t="s">
        <v>3699</v>
      </c>
      <c r="U1307" t="s">
        <v>22</v>
      </c>
      <c r="V1307" t="s">
        <v>23</v>
      </c>
      <c r="W1307">
        <v>76</v>
      </c>
      <c r="X1307" t="s">
        <v>4536</v>
      </c>
      <c r="Z1307">
        <v>1051</v>
      </c>
      <c r="AA1307" t="s">
        <v>5320</v>
      </c>
    </row>
    <row r="1308" spans="1:27">
      <c r="A1308">
        <v>1307</v>
      </c>
      <c r="B1308">
        <v>-1</v>
      </c>
      <c r="C1308">
        <v>-1</v>
      </c>
      <c r="D1308" s="8" t="s">
        <v>27486</v>
      </c>
      <c r="E1308" t="s">
        <v>5325</v>
      </c>
      <c r="I1308" t="s">
        <v>41</v>
      </c>
      <c r="J1308">
        <v>7</v>
      </c>
      <c r="K1308" t="s">
        <v>422</v>
      </c>
      <c r="L1308" t="s">
        <v>423</v>
      </c>
      <c r="M1308" t="s">
        <v>3450</v>
      </c>
      <c r="N1308">
        <v>98</v>
      </c>
      <c r="P1308" t="s">
        <v>4536</v>
      </c>
      <c r="U1308" t="s">
        <v>206</v>
      </c>
      <c r="V1308" t="s">
        <v>207</v>
      </c>
      <c r="W1308">
        <v>97</v>
      </c>
      <c r="X1308" t="s">
        <v>4536</v>
      </c>
      <c r="Z1308">
        <v>4156</v>
      </c>
      <c r="AA1308" t="s">
        <v>5324</v>
      </c>
    </row>
    <row r="1309" spans="1:27">
      <c r="A1309">
        <v>1308</v>
      </c>
      <c r="B1309" t="s">
        <v>87</v>
      </c>
      <c r="D1309" s="8" t="s">
        <v>27486</v>
      </c>
      <c r="E1309" t="s">
        <v>5327</v>
      </c>
      <c r="F1309" t="s">
        <v>4861</v>
      </c>
      <c r="G1309" t="s">
        <v>5329</v>
      </c>
      <c r="H1309" t="s">
        <v>5330</v>
      </c>
      <c r="I1309" t="s">
        <v>41</v>
      </c>
      <c r="J1309">
        <v>7</v>
      </c>
      <c r="K1309" t="s">
        <v>422</v>
      </c>
      <c r="L1309" t="s">
        <v>423</v>
      </c>
      <c r="M1309" t="s">
        <v>3450</v>
      </c>
      <c r="N1309">
        <v>98</v>
      </c>
      <c r="P1309" t="s">
        <v>4536</v>
      </c>
      <c r="Q1309" t="s">
        <v>5328</v>
      </c>
      <c r="U1309" t="s">
        <v>22</v>
      </c>
      <c r="V1309" t="s">
        <v>23</v>
      </c>
      <c r="W1309">
        <v>76</v>
      </c>
      <c r="X1309" t="s">
        <v>4536</v>
      </c>
      <c r="Z1309">
        <v>4251</v>
      </c>
      <c r="AA1309" t="s">
        <v>5326</v>
      </c>
    </row>
    <row r="1310" spans="1:27">
      <c r="A1310">
        <v>1309</v>
      </c>
      <c r="B1310">
        <v>-1</v>
      </c>
      <c r="C1310">
        <v>-1</v>
      </c>
      <c r="D1310" t="s">
        <v>266</v>
      </c>
      <c r="E1310" s="18" t="s">
        <v>5331</v>
      </c>
      <c r="I1310" t="s">
        <v>41</v>
      </c>
      <c r="J1310">
        <v>7</v>
      </c>
      <c r="K1310" t="s">
        <v>422</v>
      </c>
      <c r="L1310" t="s">
        <v>423</v>
      </c>
      <c r="M1310" t="s">
        <v>3450</v>
      </c>
      <c r="N1310">
        <v>98</v>
      </c>
      <c r="P1310" t="s">
        <v>4536</v>
      </c>
      <c r="U1310" t="s">
        <v>206</v>
      </c>
      <c r="V1310" t="s">
        <v>207</v>
      </c>
      <c r="W1310">
        <v>97</v>
      </c>
      <c r="X1310" t="s">
        <v>4536</v>
      </c>
      <c r="Y1310" t="s">
        <v>5332</v>
      </c>
      <c r="Z1310">
        <v>1052</v>
      </c>
    </row>
    <row r="1311" spans="1:27">
      <c r="A1311">
        <v>1310</v>
      </c>
      <c r="B1311">
        <v>-1</v>
      </c>
      <c r="C1311">
        <v>-1</v>
      </c>
      <c r="D1311" s="8" t="s">
        <v>27486</v>
      </c>
      <c r="E1311" t="s">
        <v>5334</v>
      </c>
      <c r="I1311" t="s">
        <v>41</v>
      </c>
      <c r="J1311">
        <v>7</v>
      </c>
      <c r="K1311" t="s">
        <v>422</v>
      </c>
      <c r="L1311" t="s">
        <v>423</v>
      </c>
      <c r="M1311" t="s">
        <v>3450</v>
      </c>
      <c r="N1311">
        <v>98</v>
      </c>
      <c r="P1311" t="s">
        <v>4536</v>
      </c>
      <c r="U1311" t="s">
        <v>206</v>
      </c>
      <c r="V1311" t="s">
        <v>207</v>
      </c>
      <c r="W1311">
        <v>97</v>
      </c>
      <c r="X1311" t="s">
        <v>4536</v>
      </c>
      <c r="Z1311">
        <v>1053</v>
      </c>
      <c r="AA1311" t="s">
        <v>5333</v>
      </c>
    </row>
    <row r="1312" spans="1:27">
      <c r="A1312">
        <v>1311</v>
      </c>
      <c r="B1312">
        <v>-1</v>
      </c>
      <c r="C1312">
        <v>-1</v>
      </c>
      <c r="D1312" s="8" t="s">
        <v>27486</v>
      </c>
      <c r="E1312" t="s">
        <v>5336</v>
      </c>
      <c r="I1312" t="s">
        <v>41</v>
      </c>
      <c r="J1312">
        <v>7</v>
      </c>
      <c r="K1312" t="s">
        <v>422</v>
      </c>
      <c r="L1312" t="s">
        <v>423</v>
      </c>
      <c r="M1312" t="s">
        <v>3450</v>
      </c>
      <c r="N1312">
        <v>98</v>
      </c>
      <c r="P1312" t="s">
        <v>4536</v>
      </c>
      <c r="U1312" t="s">
        <v>206</v>
      </c>
      <c r="V1312" t="s">
        <v>207</v>
      </c>
      <c r="W1312">
        <v>97</v>
      </c>
      <c r="X1312" t="s">
        <v>4536</v>
      </c>
      <c r="Z1312">
        <v>1054</v>
      </c>
      <c r="AA1312" t="s">
        <v>5335</v>
      </c>
    </row>
    <row r="1313" spans="1:27">
      <c r="A1313">
        <v>1312</v>
      </c>
      <c r="B1313" t="s">
        <v>87</v>
      </c>
      <c r="D1313" s="8" t="s">
        <v>27486</v>
      </c>
      <c r="E1313" t="s">
        <v>5338</v>
      </c>
      <c r="F1313" t="s">
        <v>4588</v>
      </c>
      <c r="G1313" t="s">
        <v>5340</v>
      </c>
      <c r="H1313" t="s">
        <v>5341</v>
      </c>
      <c r="I1313" t="s">
        <v>41</v>
      </c>
      <c r="J1313">
        <v>7</v>
      </c>
      <c r="K1313" t="s">
        <v>422</v>
      </c>
      <c r="L1313" t="s">
        <v>423</v>
      </c>
      <c r="M1313" t="s">
        <v>3450</v>
      </c>
      <c r="N1313">
        <v>98</v>
      </c>
      <c r="P1313" t="s">
        <v>4536</v>
      </c>
      <c r="Q1313" t="s">
        <v>5339</v>
      </c>
      <c r="U1313" t="s">
        <v>22</v>
      </c>
      <c r="V1313" t="s">
        <v>23</v>
      </c>
      <c r="W1313">
        <v>76</v>
      </c>
      <c r="X1313" t="s">
        <v>4536</v>
      </c>
      <c r="Z1313">
        <v>1055</v>
      </c>
      <c r="AA1313" t="s">
        <v>5337</v>
      </c>
    </row>
    <row r="1314" spans="1:27">
      <c r="A1314">
        <v>1313</v>
      </c>
      <c r="B1314">
        <v>-1</v>
      </c>
      <c r="C1314">
        <v>-1</v>
      </c>
      <c r="D1314" s="8" t="s">
        <v>27486</v>
      </c>
      <c r="E1314" t="s">
        <v>5343</v>
      </c>
      <c r="I1314" t="s">
        <v>41</v>
      </c>
      <c r="J1314">
        <v>7</v>
      </c>
      <c r="K1314" t="s">
        <v>422</v>
      </c>
      <c r="L1314" t="s">
        <v>423</v>
      </c>
      <c r="M1314" t="s">
        <v>3450</v>
      </c>
      <c r="N1314">
        <v>98</v>
      </c>
      <c r="P1314" t="s">
        <v>4536</v>
      </c>
      <c r="U1314" t="s">
        <v>206</v>
      </c>
      <c r="V1314" t="s">
        <v>207</v>
      </c>
      <c r="W1314">
        <v>97</v>
      </c>
      <c r="X1314" t="s">
        <v>4536</v>
      </c>
      <c r="Z1314">
        <v>1056</v>
      </c>
      <c r="AA1314" t="s">
        <v>5342</v>
      </c>
    </row>
    <row r="1315" spans="1:27">
      <c r="A1315">
        <v>1314</v>
      </c>
      <c r="B1315">
        <v>-1</v>
      </c>
      <c r="C1315">
        <v>-1</v>
      </c>
      <c r="D1315" s="8" t="s">
        <v>27486</v>
      </c>
      <c r="E1315" t="s">
        <v>5345</v>
      </c>
      <c r="I1315" t="s">
        <v>41</v>
      </c>
      <c r="J1315">
        <v>7</v>
      </c>
      <c r="K1315" t="s">
        <v>422</v>
      </c>
      <c r="L1315" t="s">
        <v>423</v>
      </c>
      <c r="M1315" t="s">
        <v>3450</v>
      </c>
      <c r="N1315">
        <v>98</v>
      </c>
      <c r="P1315" t="s">
        <v>4536</v>
      </c>
      <c r="U1315" t="s">
        <v>206</v>
      </c>
      <c r="V1315" t="s">
        <v>207</v>
      </c>
      <c r="W1315">
        <v>97</v>
      </c>
      <c r="X1315" t="s">
        <v>4536</v>
      </c>
      <c r="Z1315">
        <v>1057</v>
      </c>
      <c r="AA1315" t="s">
        <v>5344</v>
      </c>
    </row>
    <row r="1316" spans="1:27">
      <c r="A1316">
        <v>1315</v>
      </c>
      <c r="B1316">
        <v>-1</v>
      </c>
      <c r="C1316">
        <v>-1</v>
      </c>
      <c r="D1316" t="s">
        <v>266</v>
      </c>
      <c r="E1316" s="18" t="s">
        <v>5544</v>
      </c>
      <c r="F1316" t="s">
        <v>5450</v>
      </c>
      <c r="I1316" t="s">
        <v>41</v>
      </c>
      <c r="J1316">
        <v>7</v>
      </c>
      <c r="K1316" t="s">
        <v>422</v>
      </c>
      <c r="L1316" t="s">
        <v>423</v>
      </c>
      <c r="M1316" t="s">
        <v>3450</v>
      </c>
      <c r="N1316">
        <v>98</v>
      </c>
      <c r="P1316" t="s">
        <v>4536</v>
      </c>
      <c r="Q1316" t="s">
        <v>5545</v>
      </c>
      <c r="U1316" t="s">
        <v>206</v>
      </c>
      <c r="V1316" t="s">
        <v>280</v>
      </c>
      <c r="W1316">
        <v>77</v>
      </c>
      <c r="X1316" t="s">
        <v>4536</v>
      </c>
      <c r="Y1316" t="s">
        <v>4932</v>
      </c>
      <c r="Z1316">
        <v>4052</v>
      </c>
    </row>
    <row r="1317" spans="1:27">
      <c r="A1317">
        <v>1316</v>
      </c>
      <c r="B1317" t="s">
        <v>87</v>
      </c>
      <c r="D1317" s="8" t="s">
        <v>27486</v>
      </c>
      <c r="E1317" t="s">
        <v>5347</v>
      </c>
      <c r="F1317" t="s">
        <v>3076</v>
      </c>
      <c r="G1317" t="s">
        <v>5349</v>
      </c>
      <c r="H1317" t="s">
        <v>5350</v>
      </c>
      <c r="I1317" t="s">
        <v>41</v>
      </c>
      <c r="J1317">
        <v>7</v>
      </c>
      <c r="K1317" t="s">
        <v>422</v>
      </c>
      <c r="L1317" t="s">
        <v>423</v>
      </c>
      <c r="M1317" t="s">
        <v>3450</v>
      </c>
      <c r="N1317">
        <v>98</v>
      </c>
      <c r="P1317" t="s">
        <v>4536</v>
      </c>
      <c r="Q1317" t="s">
        <v>5348</v>
      </c>
      <c r="U1317" t="s">
        <v>22</v>
      </c>
      <c r="V1317" t="s">
        <v>23</v>
      </c>
      <c r="W1317">
        <v>76</v>
      </c>
      <c r="X1317" t="s">
        <v>4536</v>
      </c>
      <c r="Z1317">
        <v>1058</v>
      </c>
      <c r="AA1317" t="s">
        <v>5346</v>
      </c>
    </row>
    <row r="1318" spans="1:27">
      <c r="A1318">
        <v>1317</v>
      </c>
      <c r="B1318" t="s">
        <v>87</v>
      </c>
      <c r="C1318">
        <v>-1</v>
      </c>
      <c r="D1318" s="8" t="s">
        <v>27486</v>
      </c>
      <c r="E1318" t="s">
        <v>5332</v>
      </c>
      <c r="F1318" t="s">
        <v>5546</v>
      </c>
      <c r="G1318" t="s">
        <v>5549</v>
      </c>
      <c r="H1318" t="s">
        <v>5550</v>
      </c>
      <c r="I1318" t="s">
        <v>41</v>
      </c>
      <c r="J1318">
        <v>7</v>
      </c>
      <c r="K1318" t="s">
        <v>422</v>
      </c>
      <c r="L1318" t="s">
        <v>423</v>
      </c>
      <c r="M1318" t="s">
        <v>3450</v>
      </c>
      <c r="N1318">
        <v>98</v>
      </c>
      <c r="P1318" t="s">
        <v>4536</v>
      </c>
      <c r="Q1318" t="s">
        <v>5548</v>
      </c>
      <c r="U1318" t="s">
        <v>206</v>
      </c>
      <c r="V1318" t="s">
        <v>280</v>
      </c>
      <c r="W1318">
        <v>77</v>
      </c>
      <c r="X1318" t="s">
        <v>4536</v>
      </c>
      <c r="Z1318">
        <v>5070</v>
      </c>
      <c r="AA1318" t="s">
        <v>5547</v>
      </c>
    </row>
    <row r="1319" spans="1:27">
      <c r="A1319">
        <v>1318</v>
      </c>
      <c r="B1319" t="s">
        <v>87</v>
      </c>
      <c r="D1319" s="8" t="s">
        <v>27486</v>
      </c>
      <c r="E1319" t="s">
        <v>5352</v>
      </c>
      <c r="F1319" t="s">
        <v>50</v>
      </c>
      <c r="G1319" t="s">
        <v>5354</v>
      </c>
      <c r="H1319" t="s">
        <v>5355</v>
      </c>
      <c r="I1319" t="s">
        <v>41</v>
      </c>
      <c r="J1319">
        <v>7</v>
      </c>
      <c r="K1319" t="s">
        <v>422</v>
      </c>
      <c r="L1319" t="s">
        <v>423</v>
      </c>
      <c r="M1319" t="s">
        <v>3450</v>
      </c>
      <c r="N1319">
        <v>98</v>
      </c>
      <c r="P1319" t="s">
        <v>4536</v>
      </c>
      <c r="Q1319" t="s">
        <v>5353</v>
      </c>
      <c r="U1319" t="s">
        <v>22</v>
      </c>
      <c r="V1319" t="s">
        <v>23</v>
      </c>
      <c r="W1319">
        <v>76</v>
      </c>
      <c r="X1319" t="s">
        <v>4536</v>
      </c>
      <c r="Z1319">
        <v>1059</v>
      </c>
      <c r="AA1319" t="s">
        <v>5351</v>
      </c>
    </row>
    <row r="1320" spans="1:27">
      <c r="A1320">
        <v>1319</v>
      </c>
      <c r="B1320">
        <v>-1</v>
      </c>
      <c r="C1320">
        <v>-1</v>
      </c>
      <c r="D1320" t="s">
        <v>266</v>
      </c>
      <c r="E1320" s="18" t="s">
        <v>5358</v>
      </c>
      <c r="I1320" t="s">
        <v>41</v>
      </c>
      <c r="J1320">
        <v>7</v>
      </c>
      <c r="K1320" t="s">
        <v>422</v>
      </c>
      <c r="L1320" t="s">
        <v>423</v>
      </c>
      <c r="M1320" t="s">
        <v>3450</v>
      </c>
      <c r="N1320">
        <v>98</v>
      </c>
      <c r="P1320" t="s">
        <v>4536</v>
      </c>
      <c r="U1320" t="s">
        <v>206</v>
      </c>
      <c r="V1320" t="s">
        <v>207</v>
      </c>
      <c r="W1320">
        <v>97</v>
      </c>
      <c r="X1320" t="s">
        <v>4536</v>
      </c>
      <c r="Y1320" t="s">
        <v>5359</v>
      </c>
      <c r="Z1320">
        <v>4157</v>
      </c>
    </row>
    <row r="1321" spans="1:27">
      <c r="A1321">
        <v>1320</v>
      </c>
      <c r="B1321">
        <v>-1</v>
      </c>
      <c r="C1321">
        <v>-1</v>
      </c>
      <c r="D1321" s="8" t="s">
        <v>27426</v>
      </c>
      <c r="E1321" s="20" t="s">
        <v>5357</v>
      </c>
      <c r="F1321" t="s">
        <v>5356</v>
      </c>
      <c r="I1321" t="s">
        <v>41</v>
      </c>
      <c r="J1321">
        <v>7</v>
      </c>
      <c r="K1321" t="s">
        <v>422</v>
      </c>
      <c r="L1321" t="s">
        <v>423</v>
      </c>
      <c r="M1321" t="s">
        <v>3450</v>
      </c>
      <c r="N1321">
        <v>98</v>
      </c>
      <c r="P1321" t="s">
        <v>4536</v>
      </c>
      <c r="Q1321" t="s">
        <v>5353</v>
      </c>
      <c r="R1321" t="s">
        <v>5058</v>
      </c>
      <c r="U1321" t="s">
        <v>117</v>
      </c>
      <c r="V1321" t="s">
        <v>199</v>
      </c>
      <c r="W1321">
        <v>82</v>
      </c>
      <c r="X1321" t="s">
        <v>4536</v>
      </c>
      <c r="Y1321" t="s">
        <v>5352</v>
      </c>
      <c r="Z1321">
        <v>1060</v>
      </c>
    </row>
    <row r="1322" spans="1:27">
      <c r="A1322">
        <v>1321</v>
      </c>
      <c r="B1322">
        <v>-1</v>
      </c>
      <c r="C1322">
        <v>-1</v>
      </c>
      <c r="D1322" t="s">
        <v>266</v>
      </c>
      <c r="E1322" s="18" t="s">
        <v>5552</v>
      </c>
      <c r="F1322" t="s">
        <v>5551</v>
      </c>
      <c r="I1322" t="s">
        <v>41</v>
      </c>
      <c r="J1322">
        <v>7</v>
      </c>
      <c r="K1322" t="s">
        <v>422</v>
      </c>
      <c r="L1322" t="s">
        <v>423</v>
      </c>
      <c r="M1322" t="s">
        <v>3450</v>
      </c>
      <c r="N1322">
        <v>98</v>
      </c>
      <c r="P1322" t="s">
        <v>4536</v>
      </c>
      <c r="Q1322" t="s">
        <v>5553</v>
      </c>
      <c r="U1322" t="s">
        <v>206</v>
      </c>
      <c r="V1322" t="s">
        <v>280</v>
      </c>
      <c r="W1322">
        <v>77</v>
      </c>
      <c r="X1322" t="s">
        <v>4536</v>
      </c>
      <c r="Y1322" t="s">
        <v>4981</v>
      </c>
      <c r="Z1322">
        <v>5067</v>
      </c>
    </row>
    <row r="1323" spans="1:27">
      <c r="A1323">
        <v>1322</v>
      </c>
      <c r="B1323">
        <v>-1</v>
      </c>
      <c r="C1323">
        <v>-1</v>
      </c>
      <c r="D1323" t="s">
        <v>266</v>
      </c>
      <c r="E1323" s="18" t="s">
        <v>5554</v>
      </c>
      <c r="F1323" t="s">
        <v>5450</v>
      </c>
      <c r="I1323" t="s">
        <v>41</v>
      </c>
      <c r="J1323">
        <v>7</v>
      </c>
      <c r="K1323" t="s">
        <v>422</v>
      </c>
      <c r="L1323" t="s">
        <v>423</v>
      </c>
      <c r="M1323" t="s">
        <v>3450</v>
      </c>
      <c r="N1323">
        <v>98</v>
      </c>
      <c r="P1323" t="s">
        <v>4536</v>
      </c>
      <c r="Q1323" t="s">
        <v>5555</v>
      </c>
      <c r="U1323" t="s">
        <v>206</v>
      </c>
      <c r="V1323" t="s">
        <v>280</v>
      </c>
      <c r="W1323">
        <v>77</v>
      </c>
      <c r="X1323" t="s">
        <v>4536</v>
      </c>
      <c r="Y1323" t="s">
        <v>5076</v>
      </c>
      <c r="Z1323">
        <v>4577</v>
      </c>
    </row>
    <row r="1324" spans="1:27">
      <c r="A1324">
        <v>1323</v>
      </c>
      <c r="B1324" t="s">
        <v>15</v>
      </c>
      <c r="D1324" s="8" t="s">
        <v>27486</v>
      </c>
      <c r="E1324" t="s">
        <v>5361</v>
      </c>
      <c r="F1324" t="s">
        <v>4588</v>
      </c>
      <c r="G1324" t="s">
        <v>5363</v>
      </c>
      <c r="I1324" t="s">
        <v>41</v>
      </c>
      <c r="J1324">
        <v>7</v>
      </c>
      <c r="K1324" t="s">
        <v>422</v>
      </c>
      <c r="L1324" t="s">
        <v>423</v>
      </c>
      <c r="M1324" t="s">
        <v>3450</v>
      </c>
      <c r="N1324">
        <v>98</v>
      </c>
      <c r="P1324" t="s">
        <v>4536</v>
      </c>
      <c r="Q1324" t="s">
        <v>5362</v>
      </c>
      <c r="U1324" t="s">
        <v>22</v>
      </c>
      <c r="V1324" t="s">
        <v>23</v>
      </c>
      <c r="W1324">
        <v>76</v>
      </c>
      <c r="X1324" t="s">
        <v>4536</v>
      </c>
      <c r="Z1324">
        <v>1061</v>
      </c>
      <c r="AA1324" t="s">
        <v>5360</v>
      </c>
    </row>
    <row r="1325" spans="1:27">
      <c r="A1325">
        <v>1324</v>
      </c>
      <c r="B1325">
        <v>-1</v>
      </c>
      <c r="C1325">
        <v>-1</v>
      </c>
      <c r="D1325" s="8" t="s">
        <v>27426</v>
      </c>
      <c r="E1325" s="20" t="s">
        <v>5365</v>
      </c>
      <c r="F1325" t="s">
        <v>5364</v>
      </c>
      <c r="I1325" t="s">
        <v>41</v>
      </c>
      <c r="J1325">
        <v>7</v>
      </c>
      <c r="K1325" t="s">
        <v>422</v>
      </c>
      <c r="L1325" t="s">
        <v>423</v>
      </c>
      <c r="M1325" t="s">
        <v>3450</v>
      </c>
      <c r="N1325">
        <v>98</v>
      </c>
      <c r="P1325" t="s">
        <v>4536</v>
      </c>
      <c r="Q1325" t="s">
        <v>5366</v>
      </c>
      <c r="U1325" t="s">
        <v>22</v>
      </c>
      <c r="V1325" t="s">
        <v>23</v>
      </c>
      <c r="W1325">
        <v>76</v>
      </c>
      <c r="X1325" t="s">
        <v>4536</v>
      </c>
      <c r="Y1325" t="s">
        <v>4646</v>
      </c>
      <c r="Z1325">
        <v>1062</v>
      </c>
    </row>
    <row r="1326" spans="1:27">
      <c r="A1326">
        <v>1325</v>
      </c>
      <c r="B1326">
        <v>-1</v>
      </c>
      <c r="C1326">
        <v>-1</v>
      </c>
      <c r="D1326" s="8" t="s">
        <v>27426</v>
      </c>
      <c r="E1326" s="20" t="s">
        <v>5368</v>
      </c>
      <c r="F1326" t="s">
        <v>5367</v>
      </c>
      <c r="I1326" t="s">
        <v>41</v>
      </c>
      <c r="J1326">
        <v>7</v>
      </c>
      <c r="K1326" t="s">
        <v>422</v>
      </c>
      <c r="L1326" t="s">
        <v>423</v>
      </c>
      <c r="M1326" t="s">
        <v>3450</v>
      </c>
      <c r="N1326">
        <v>98</v>
      </c>
      <c r="P1326" t="s">
        <v>4536</v>
      </c>
      <c r="Q1326" t="s">
        <v>5366</v>
      </c>
      <c r="R1326" t="s">
        <v>1906</v>
      </c>
      <c r="U1326" t="s">
        <v>117</v>
      </c>
      <c r="V1326" t="s">
        <v>118</v>
      </c>
      <c r="W1326">
        <v>79</v>
      </c>
      <c r="X1326" t="s">
        <v>4646</v>
      </c>
      <c r="Y1326" t="s">
        <v>5369</v>
      </c>
      <c r="Z1326">
        <v>1063</v>
      </c>
    </row>
    <row r="1327" spans="1:27">
      <c r="A1327">
        <v>1326</v>
      </c>
      <c r="B1327">
        <v>-1</v>
      </c>
      <c r="C1327">
        <v>-1</v>
      </c>
      <c r="D1327" s="8" t="s">
        <v>27426</v>
      </c>
      <c r="E1327" s="20" t="s">
        <v>5371</v>
      </c>
      <c r="F1327" t="s">
        <v>5370</v>
      </c>
      <c r="I1327" t="s">
        <v>41</v>
      </c>
      <c r="J1327">
        <v>7</v>
      </c>
      <c r="K1327" t="s">
        <v>422</v>
      </c>
      <c r="L1327" t="s">
        <v>423</v>
      </c>
      <c r="M1327" t="s">
        <v>3450</v>
      </c>
      <c r="N1327">
        <v>98</v>
      </c>
      <c r="P1327" t="s">
        <v>4536</v>
      </c>
      <c r="Q1327" t="s">
        <v>5366</v>
      </c>
      <c r="R1327" t="s">
        <v>5372</v>
      </c>
      <c r="U1327" t="s">
        <v>117</v>
      </c>
      <c r="V1327" t="s">
        <v>118</v>
      </c>
      <c r="W1327">
        <v>79</v>
      </c>
      <c r="X1327" t="s">
        <v>4646</v>
      </c>
      <c r="Y1327" t="s">
        <v>5373</v>
      </c>
      <c r="Z1327">
        <v>1064</v>
      </c>
    </row>
    <row r="1328" spans="1:27">
      <c r="A1328">
        <v>1327</v>
      </c>
      <c r="B1328">
        <v>-1</v>
      </c>
      <c r="C1328">
        <v>-1</v>
      </c>
      <c r="D1328" s="8" t="s">
        <v>27426</v>
      </c>
      <c r="E1328" s="20" t="s">
        <v>5374</v>
      </c>
      <c r="I1328" t="s">
        <v>41</v>
      </c>
      <c r="J1328">
        <v>7</v>
      </c>
      <c r="K1328" t="s">
        <v>422</v>
      </c>
      <c r="L1328" t="s">
        <v>423</v>
      </c>
      <c r="M1328" t="s">
        <v>3450</v>
      </c>
      <c r="N1328">
        <v>98</v>
      </c>
      <c r="P1328" t="s">
        <v>4536</v>
      </c>
      <c r="Q1328" t="s">
        <v>5366</v>
      </c>
      <c r="R1328" t="s">
        <v>5366</v>
      </c>
      <c r="U1328" t="s">
        <v>117</v>
      </c>
      <c r="V1328" t="s">
        <v>118</v>
      </c>
      <c r="W1328">
        <v>79</v>
      </c>
      <c r="X1328" t="s">
        <v>4646</v>
      </c>
      <c r="Y1328" t="s">
        <v>5369</v>
      </c>
      <c r="Z1328">
        <v>1065</v>
      </c>
    </row>
    <row r="1329" spans="1:27">
      <c r="A1329">
        <v>1328</v>
      </c>
      <c r="B1329" t="s">
        <v>87</v>
      </c>
      <c r="D1329" s="8" t="s">
        <v>27486</v>
      </c>
      <c r="E1329" t="s">
        <v>5376</v>
      </c>
      <c r="F1329" t="s">
        <v>4588</v>
      </c>
      <c r="G1329" t="s">
        <v>5378</v>
      </c>
      <c r="H1329" t="s">
        <v>5379</v>
      </c>
      <c r="I1329" t="s">
        <v>41</v>
      </c>
      <c r="J1329">
        <v>7</v>
      </c>
      <c r="K1329" t="s">
        <v>422</v>
      </c>
      <c r="L1329" t="s">
        <v>423</v>
      </c>
      <c r="M1329" t="s">
        <v>3450</v>
      </c>
      <c r="N1329">
        <v>98</v>
      </c>
      <c r="P1329" t="s">
        <v>4536</v>
      </c>
      <c r="Q1329" t="s">
        <v>5377</v>
      </c>
      <c r="U1329" t="s">
        <v>22</v>
      </c>
      <c r="V1329" t="s">
        <v>23</v>
      </c>
      <c r="W1329">
        <v>76</v>
      </c>
      <c r="X1329" t="s">
        <v>4536</v>
      </c>
      <c r="Z1329">
        <v>1066</v>
      </c>
      <c r="AA1329" t="s">
        <v>5375</v>
      </c>
    </row>
    <row r="1330" spans="1:27">
      <c r="A1330">
        <v>1329</v>
      </c>
      <c r="B1330">
        <v>-1</v>
      </c>
      <c r="C1330">
        <v>-1</v>
      </c>
      <c r="D1330" t="s">
        <v>266</v>
      </c>
      <c r="E1330" s="18" t="s">
        <v>5557</v>
      </c>
      <c r="F1330" t="s">
        <v>5556</v>
      </c>
      <c r="I1330" t="s">
        <v>41</v>
      </c>
      <c r="J1330">
        <v>7</v>
      </c>
      <c r="K1330" t="s">
        <v>422</v>
      </c>
      <c r="L1330" t="s">
        <v>423</v>
      </c>
      <c r="M1330" t="s">
        <v>3450</v>
      </c>
      <c r="N1330">
        <v>98</v>
      </c>
      <c r="P1330" t="s">
        <v>4536</v>
      </c>
      <c r="Q1330" t="s">
        <v>5558</v>
      </c>
      <c r="U1330" t="s">
        <v>206</v>
      </c>
      <c r="V1330" t="s">
        <v>280</v>
      </c>
      <c r="W1330">
        <v>77</v>
      </c>
      <c r="X1330" t="s">
        <v>4536</v>
      </c>
      <c r="Y1330" t="s">
        <v>4572</v>
      </c>
      <c r="Z1330">
        <v>4562</v>
      </c>
    </row>
    <row r="1331" spans="1:27">
      <c r="A1331">
        <v>1330</v>
      </c>
      <c r="B1331" t="s">
        <v>87</v>
      </c>
      <c r="D1331" s="8" t="s">
        <v>27486</v>
      </c>
      <c r="E1331" t="s">
        <v>5381</v>
      </c>
      <c r="F1331" t="s">
        <v>1189</v>
      </c>
      <c r="G1331" t="s">
        <v>5382</v>
      </c>
      <c r="H1331" t="s">
        <v>5383</v>
      </c>
      <c r="I1331" t="s">
        <v>41</v>
      </c>
      <c r="J1331">
        <v>7</v>
      </c>
      <c r="K1331" t="s">
        <v>422</v>
      </c>
      <c r="L1331" t="s">
        <v>423</v>
      </c>
      <c r="M1331" t="s">
        <v>3450</v>
      </c>
      <c r="N1331">
        <v>98</v>
      </c>
      <c r="P1331" t="s">
        <v>4536</v>
      </c>
      <c r="Q1331" t="s">
        <v>361</v>
      </c>
      <c r="U1331" t="s">
        <v>22</v>
      </c>
      <c r="V1331" t="s">
        <v>23</v>
      </c>
      <c r="W1331">
        <v>76</v>
      </c>
      <c r="X1331" t="s">
        <v>4536</v>
      </c>
      <c r="Z1331">
        <v>4158</v>
      </c>
      <c r="AA1331" t="s">
        <v>5380</v>
      </c>
    </row>
    <row r="1332" spans="1:27">
      <c r="A1332">
        <v>1331</v>
      </c>
      <c r="B1332">
        <v>-1</v>
      </c>
      <c r="C1332">
        <v>-1</v>
      </c>
      <c r="D1332" t="s">
        <v>266</v>
      </c>
      <c r="E1332" s="18" t="s">
        <v>5559</v>
      </c>
      <c r="F1332" t="s">
        <v>4008</v>
      </c>
      <c r="I1332" t="s">
        <v>41</v>
      </c>
      <c r="J1332">
        <v>7</v>
      </c>
      <c r="K1332" t="s">
        <v>422</v>
      </c>
      <c r="L1332" t="s">
        <v>423</v>
      </c>
      <c r="M1332" t="s">
        <v>3450</v>
      </c>
      <c r="N1332">
        <v>98</v>
      </c>
      <c r="P1332" t="s">
        <v>4536</v>
      </c>
      <c r="Q1332" t="s">
        <v>5560</v>
      </c>
      <c r="U1332" t="s">
        <v>206</v>
      </c>
      <c r="V1332" t="s">
        <v>280</v>
      </c>
      <c r="W1332">
        <v>77</v>
      </c>
      <c r="X1332" t="s">
        <v>4536</v>
      </c>
      <c r="Y1332" t="s">
        <v>4975</v>
      </c>
      <c r="Z1332">
        <v>5066</v>
      </c>
    </row>
    <row r="1333" spans="1:27">
      <c r="A1333">
        <v>1332</v>
      </c>
      <c r="B1333">
        <v>-1</v>
      </c>
      <c r="C1333">
        <v>-1</v>
      </c>
      <c r="D1333" t="s">
        <v>271</v>
      </c>
      <c r="E1333" s="19" t="s">
        <v>5384</v>
      </c>
      <c r="F1333" t="s">
        <v>272</v>
      </c>
      <c r="I1333" t="s">
        <v>41</v>
      </c>
      <c r="J1333">
        <v>7</v>
      </c>
      <c r="K1333" t="s">
        <v>422</v>
      </c>
      <c r="L1333" t="s">
        <v>423</v>
      </c>
      <c r="M1333" t="s">
        <v>3450</v>
      </c>
      <c r="N1333">
        <v>98</v>
      </c>
      <c r="P1333" t="s">
        <v>4536</v>
      </c>
      <c r="Q1333" t="s">
        <v>5385</v>
      </c>
      <c r="U1333" t="s">
        <v>22</v>
      </c>
      <c r="V1333" t="s">
        <v>23</v>
      </c>
      <c r="W1333">
        <v>76</v>
      </c>
      <c r="X1333" t="s">
        <v>4536</v>
      </c>
      <c r="Y1333" t="s">
        <v>5359</v>
      </c>
      <c r="Z1333">
        <v>1067</v>
      </c>
    </row>
    <row r="1334" spans="1:27">
      <c r="A1334">
        <v>1333</v>
      </c>
      <c r="B1334">
        <v>-1</v>
      </c>
      <c r="C1334">
        <v>-1</v>
      </c>
      <c r="D1334" t="s">
        <v>266</v>
      </c>
      <c r="E1334" s="18" t="s">
        <v>5561</v>
      </c>
      <c r="F1334" t="s">
        <v>3738</v>
      </c>
      <c r="I1334" t="s">
        <v>41</v>
      </c>
      <c r="J1334">
        <v>7</v>
      </c>
      <c r="K1334" t="s">
        <v>422</v>
      </c>
      <c r="L1334" t="s">
        <v>423</v>
      </c>
      <c r="M1334" t="s">
        <v>3450</v>
      </c>
      <c r="N1334">
        <v>98</v>
      </c>
      <c r="P1334" t="s">
        <v>4536</v>
      </c>
      <c r="Q1334" t="s">
        <v>5562</v>
      </c>
      <c r="U1334" t="s">
        <v>206</v>
      </c>
      <c r="V1334" t="s">
        <v>280</v>
      </c>
      <c r="W1334">
        <v>77</v>
      </c>
      <c r="X1334" t="s">
        <v>4536</v>
      </c>
      <c r="Y1334" t="s">
        <v>4835</v>
      </c>
      <c r="Z1334">
        <v>3832</v>
      </c>
    </row>
    <row r="1335" spans="1:27">
      <c r="A1335">
        <v>1334</v>
      </c>
      <c r="B1335">
        <v>-1</v>
      </c>
      <c r="C1335">
        <v>-1</v>
      </c>
      <c r="D1335" t="s">
        <v>266</v>
      </c>
      <c r="E1335" s="18" t="s">
        <v>5564</v>
      </c>
      <c r="F1335" t="s">
        <v>5563</v>
      </c>
      <c r="I1335" t="s">
        <v>41</v>
      </c>
      <c r="J1335">
        <v>7</v>
      </c>
      <c r="K1335" t="s">
        <v>422</v>
      </c>
      <c r="L1335" t="s">
        <v>423</v>
      </c>
      <c r="M1335" t="s">
        <v>3450</v>
      </c>
      <c r="N1335">
        <v>98</v>
      </c>
      <c r="P1335" t="s">
        <v>4536</v>
      </c>
      <c r="Q1335" t="s">
        <v>5565</v>
      </c>
      <c r="U1335" t="s">
        <v>206</v>
      </c>
      <c r="V1335" t="s">
        <v>280</v>
      </c>
      <c r="W1335">
        <v>77</v>
      </c>
      <c r="X1335" t="s">
        <v>4536</v>
      </c>
      <c r="Y1335" t="s">
        <v>4779</v>
      </c>
      <c r="Z1335">
        <v>4235</v>
      </c>
    </row>
    <row r="1336" spans="1:27">
      <c r="A1336">
        <v>1335</v>
      </c>
      <c r="B1336">
        <v>-1</v>
      </c>
      <c r="C1336">
        <v>-1</v>
      </c>
      <c r="D1336" t="s">
        <v>266</v>
      </c>
      <c r="E1336" s="18" t="s">
        <v>5566</v>
      </c>
      <c r="F1336" t="s">
        <v>4008</v>
      </c>
      <c r="I1336" t="s">
        <v>41</v>
      </c>
      <c r="J1336">
        <v>7</v>
      </c>
      <c r="K1336" t="s">
        <v>422</v>
      </c>
      <c r="L1336" t="s">
        <v>423</v>
      </c>
      <c r="M1336" t="s">
        <v>3450</v>
      </c>
      <c r="N1336">
        <v>98</v>
      </c>
      <c r="P1336" t="s">
        <v>4536</v>
      </c>
      <c r="Q1336" t="s">
        <v>5567</v>
      </c>
      <c r="U1336" t="s">
        <v>206</v>
      </c>
      <c r="V1336" t="s">
        <v>280</v>
      </c>
      <c r="W1336">
        <v>77</v>
      </c>
      <c r="X1336" t="s">
        <v>4536</v>
      </c>
      <c r="Y1336" t="s">
        <v>5123</v>
      </c>
      <c r="Z1336">
        <v>4634</v>
      </c>
    </row>
    <row r="1337" spans="1:27">
      <c r="A1337">
        <v>1336</v>
      </c>
      <c r="B1337">
        <v>-1</v>
      </c>
      <c r="C1337">
        <v>-1</v>
      </c>
      <c r="D1337" t="s">
        <v>266</v>
      </c>
      <c r="E1337" s="18" t="s">
        <v>5568</v>
      </c>
      <c r="F1337" t="s">
        <v>3738</v>
      </c>
      <c r="I1337" t="s">
        <v>41</v>
      </c>
      <c r="J1337">
        <v>7</v>
      </c>
      <c r="K1337" t="s">
        <v>422</v>
      </c>
      <c r="L1337" t="s">
        <v>423</v>
      </c>
      <c r="M1337" t="s">
        <v>3450</v>
      </c>
      <c r="N1337">
        <v>98</v>
      </c>
      <c r="P1337" t="s">
        <v>4536</v>
      </c>
      <c r="Q1337" t="s">
        <v>5569</v>
      </c>
      <c r="U1337" t="s">
        <v>206</v>
      </c>
      <c r="V1337" t="s">
        <v>280</v>
      </c>
      <c r="W1337">
        <v>77</v>
      </c>
      <c r="X1337" t="s">
        <v>4536</v>
      </c>
      <c r="Y1337" t="s">
        <v>4841</v>
      </c>
      <c r="Z1337">
        <v>5062</v>
      </c>
    </row>
    <row r="1338" spans="1:27">
      <c r="A1338">
        <v>1337</v>
      </c>
      <c r="B1338">
        <v>-1</v>
      </c>
      <c r="C1338">
        <v>-1</v>
      </c>
      <c r="D1338" t="s">
        <v>266</v>
      </c>
      <c r="E1338" s="18" t="s">
        <v>5570</v>
      </c>
      <c r="F1338" t="s">
        <v>3738</v>
      </c>
      <c r="I1338" t="s">
        <v>41</v>
      </c>
      <c r="J1338">
        <v>7</v>
      </c>
      <c r="K1338" t="s">
        <v>422</v>
      </c>
      <c r="L1338" t="s">
        <v>423</v>
      </c>
      <c r="M1338" t="s">
        <v>3450</v>
      </c>
      <c r="N1338">
        <v>98</v>
      </c>
      <c r="P1338" t="s">
        <v>4536</v>
      </c>
      <c r="Q1338" t="s">
        <v>5571</v>
      </c>
      <c r="U1338" t="s">
        <v>206</v>
      </c>
      <c r="V1338" t="s">
        <v>280</v>
      </c>
      <c r="W1338">
        <v>77</v>
      </c>
      <c r="X1338" t="s">
        <v>4536</v>
      </c>
      <c r="Y1338" t="s">
        <v>4709</v>
      </c>
      <c r="Z1338">
        <v>4200</v>
      </c>
    </row>
    <row r="1339" spans="1:27">
      <c r="A1339">
        <v>1338</v>
      </c>
      <c r="B1339">
        <v>-1</v>
      </c>
      <c r="C1339">
        <v>-1</v>
      </c>
      <c r="D1339" t="s">
        <v>266</v>
      </c>
      <c r="E1339" s="18" t="s">
        <v>5572</v>
      </c>
      <c r="F1339" t="s">
        <v>4962</v>
      </c>
      <c r="I1339" t="s">
        <v>41</v>
      </c>
      <c r="J1339">
        <v>7</v>
      </c>
      <c r="K1339" t="s">
        <v>422</v>
      </c>
      <c r="L1339" t="s">
        <v>423</v>
      </c>
      <c r="M1339" t="s">
        <v>3450</v>
      </c>
      <c r="N1339">
        <v>98</v>
      </c>
      <c r="P1339" t="s">
        <v>4536</v>
      </c>
      <c r="Q1339" t="s">
        <v>5573</v>
      </c>
      <c r="U1339" t="s">
        <v>206</v>
      </c>
      <c r="V1339" t="s">
        <v>280</v>
      </c>
      <c r="W1339">
        <v>77</v>
      </c>
      <c r="X1339" t="s">
        <v>4536</v>
      </c>
      <c r="Y1339" t="s">
        <v>4930</v>
      </c>
      <c r="Z1339">
        <v>5063</v>
      </c>
    </row>
    <row r="1340" spans="1:27">
      <c r="A1340">
        <v>1339</v>
      </c>
      <c r="B1340" t="s">
        <v>15</v>
      </c>
      <c r="D1340" s="8" t="s">
        <v>27486</v>
      </c>
      <c r="E1340" t="s">
        <v>5387</v>
      </c>
      <c r="F1340" t="s">
        <v>1189</v>
      </c>
      <c r="G1340" t="s">
        <v>5389</v>
      </c>
      <c r="H1340" t="s">
        <v>5390</v>
      </c>
      <c r="I1340" t="s">
        <v>41</v>
      </c>
      <c r="J1340">
        <v>7</v>
      </c>
      <c r="K1340" t="s">
        <v>422</v>
      </c>
      <c r="L1340" t="s">
        <v>423</v>
      </c>
      <c r="M1340" t="s">
        <v>3450</v>
      </c>
      <c r="N1340">
        <v>98</v>
      </c>
      <c r="P1340" t="s">
        <v>4536</v>
      </c>
      <c r="Q1340" t="s">
        <v>5388</v>
      </c>
      <c r="U1340" t="s">
        <v>22</v>
      </c>
      <c r="V1340" t="s">
        <v>23</v>
      </c>
      <c r="W1340">
        <v>76</v>
      </c>
      <c r="X1340" t="s">
        <v>4536</v>
      </c>
      <c r="Z1340">
        <v>6427</v>
      </c>
      <c r="AA1340" t="s">
        <v>5386</v>
      </c>
    </row>
    <row r="1341" spans="1:27">
      <c r="A1341">
        <v>1340</v>
      </c>
      <c r="B1341">
        <v>-1</v>
      </c>
      <c r="C1341">
        <v>-1</v>
      </c>
      <c r="D1341" t="s">
        <v>266</v>
      </c>
      <c r="E1341" s="18" t="s">
        <v>5574</v>
      </c>
      <c r="F1341" t="s">
        <v>3738</v>
      </c>
      <c r="I1341" t="s">
        <v>41</v>
      </c>
      <c r="J1341">
        <v>7</v>
      </c>
      <c r="K1341" t="s">
        <v>422</v>
      </c>
      <c r="L1341" t="s">
        <v>423</v>
      </c>
      <c r="M1341" t="s">
        <v>3450</v>
      </c>
      <c r="N1341">
        <v>98</v>
      </c>
      <c r="P1341" t="s">
        <v>4536</v>
      </c>
      <c r="Q1341" t="s">
        <v>5575</v>
      </c>
      <c r="U1341" t="s">
        <v>206</v>
      </c>
      <c r="V1341" t="s">
        <v>280</v>
      </c>
      <c r="W1341">
        <v>77</v>
      </c>
      <c r="X1341" t="s">
        <v>4536</v>
      </c>
      <c r="Y1341" t="s">
        <v>4703</v>
      </c>
      <c r="Z1341">
        <v>3831</v>
      </c>
    </row>
    <row r="1342" spans="1:27">
      <c r="A1342">
        <v>1341</v>
      </c>
      <c r="B1342">
        <v>-1</v>
      </c>
      <c r="C1342">
        <v>-1</v>
      </c>
      <c r="D1342" t="s">
        <v>266</v>
      </c>
      <c r="E1342" s="18" t="s">
        <v>5576</v>
      </c>
      <c r="F1342" t="s">
        <v>3738</v>
      </c>
      <c r="I1342" t="s">
        <v>41</v>
      </c>
      <c r="J1342">
        <v>7</v>
      </c>
      <c r="K1342" t="s">
        <v>422</v>
      </c>
      <c r="L1342" t="s">
        <v>423</v>
      </c>
      <c r="M1342" t="s">
        <v>3450</v>
      </c>
      <c r="N1342">
        <v>98</v>
      </c>
      <c r="P1342" t="s">
        <v>4536</v>
      </c>
      <c r="Q1342" t="s">
        <v>5577</v>
      </c>
      <c r="U1342" t="s">
        <v>206</v>
      </c>
      <c r="V1342" t="s">
        <v>280</v>
      </c>
      <c r="W1342">
        <v>77</v>
      </c>
      <c r="X1342" t="s">
        <v>4536</v>
      </c>
      <c r="Y1342" t="s">
        <v>4735</v>
      </c>
      <c r="Z1342">
        <v>3944</v>
      </c>
    </row>
    <row r="1343" spans="1:27">
      <c r="A1343">
        <v>1342</v>
      </c>
      <c r="B1343" t="s">
        <v>87</v>
      </c>
      <c r="D1343" s="8" t="s">
        <v>27486</v>
      </c>
      <c r="E1343" t="s">
        <v>5392</v>
      </c>
      <c r="F1343" t="s">
        <v>4588</v>
      </c>
      <c r="G1343" t="s">
        <v>5394</v>
      </c>
      <c r="H1343" t="s">
        <v>5395</v>
      </c>
      <c r="I1343" t="s">
        <v>41</v>
      </c>
      <c r="J1343">
        <v>7</v>
      </c>
      <c r="K1343" t="s">
        <v>422</v>
      </c>
      <c r="L1343" t="s">
        <v>423</v>
      </c>
      <c r="M1343" t="s">
        <v>3450</v>
      </c>
      <c r="N1343">
        <v>98</v>
      </c>
      <c r="P1343" t="s">
        <v>4536</v>
      </c>
      <c r="Q1343" t="s">
        <v>5393</v>
      </c>
      <c r="U1343" t="s">
        <v>22</v>
      </c>
      <c r="V1343" t="s">
        <v>23</v>
      </c>
      <c r="W1343">
        <v>76</v>
      </c>
      <c r="X1343" t="s">
        <v>4536</v>
      </c>
      <c r="Z1343">
        <v>1068</v>
      </c>
      <c r="AA1343" t="s">
        <v>5391</v>
      </c>
    </row>
    <row r="1344" spans="1:27">
      <c r="A1344">
        <v>1343</v>
      </c>
      <c r="B1344">
        <v>-1</v>
      </c>
      <c r="C1344">
        <v>-1</v>
      </c>
      <c r="D1344" t="s">
        <v>266</v>
      </c>
      <c r="E1344" s="18" t="s">
        <v>5578</v>
      </c>
      <c r="F1344" t="s">
        <v>4008</v>
      </c>
      <c r="I1344" t="s">
        <v>41</v>
      </c>
      <c r="J1344">
        <v>7</v>
      </c>
      <c r="K1344" t="s">
        <v>422</v>
      </c>
      <c r="L1344" t="s">
        <v>423</v>
      </c>
      <c r="M1344" t="s">
        <v>3450</v>
      </c>
      <c r="N1344">
        <v>98</v>
      </c>
      <c r="P1344" t="s">
        <v>4536</v>
      </c>
      <c r="Q1344" t="s">
        <v>5579</v>
      </c>
      <c r="U1344" t="s">
        <v>206</v>
      </c>
      <c r="V1344" t="s">
        <v>280</v>
      </c>
      <c r="W1344">
        <v>77</v>
      </c>
      <c r="X1344" t="s">
        <v>4536</v>
      </c>
      <c r="Y1344" t="s">
        <v>4895</v>
      </c>
      <c r="Z1344">
        <v>4574</v>
      </c>
    </row>
    <row r="1345" spans="1:27">
      <c r="A1345">
        <v>1344</v>
      </c>
      <c r="B1345" t="s">
        <v>87</v>
      </c>
      <c r="D1345" s="8" t="s">
        <v>27486</v>
      </c>
      <c r="E1345" t="s">
        <v>5397</v>
      </c>
      <c r="F1345" t="s">
        <v>1155</v>
      </c>
      <c r="G1345" t="s">
        <v>5399</v>
      </c>
      <c r="H1345" t="s">
        <v>5400</v>
      </c>
      <c r="I1345" t="s">
        <v>41</v>
      </c>
      <c r="J1345">
        <v>7</v>
      </c>
      <c r="K1345" t="s">
        <v>422</v>
      </c>
      <c r="L1345" t="s">
        <v>423</v>
      </c>
      <c r="M1345" t="s">
        <v>3450</v>
      </c>
      <c r="N1345">
        <v>98</v>
      </c>
      <c r="P1345" t="s">
        <v>4536</v>
      </c>
      <c r="Q1345" t="s">
        <v>5398</v>
      </c>
      <c r="U1345" t="s">
        <v>22</v>
      </c>
      <c r="V1345" t="s">
        <v>23</v>
      </c>
      <c r="W1345">
        <v>76</v>
      </c>
      <c r="X1345" t="s">
        <v>4536</v>
      </c>
      <c r="Z1345">
        <v>1069</v>
      </c>
      <c r="AA1345" t="s">
        <v>5396</v>
      </c>
    </row>
    <row r="1346" spans="1:27">
      <c r="A1346">
        <v>1345</v>
      </c>
      <c r="B1346" t="s">
        <v>87</v>
      </c>
      <c r="D1346" s="8" t="s">
        <v>27486</v>
      </c>
      <c r="E1346" t="s">
        <v>5402</v>
      </c>
      <c r="F1346" t="s">
        <v>50</v>
      </c>
      <c r="G1346" t="s">
        <v>5404</v>
      </c>
      <c r="H1346" t="s">
        <v>5405</v>
      </c>
      <c r="I1346" t="s">
        <v>41</v>
      </c>
      <c r="J1346">
        <v>7</v>
      </c>
      <c r="K1346" t="s">
        <v>422</v>
      </c>
      <c r="L1346" t="s">
        <v>423</v>
      </c>
      <c r="M1346" t="s">
        <v>3450</v>
      </c>
      <c r="N1346">
        <v>98</v>
      </c>
      <c r="P1346" t="s">
        <v>4536</v>
      </c>
      <c r="Q1346" t="s">
        <v>5403</v>
      </c>
      <c r="U1346" t="s">
        <v>22</v>
      </c>
      <c r="V1346" t="s">
        <v>23</v>
      </c>
      <c r="W1346">
        <v>76</v>
      </c>
      <c r="X1346" t="s">
        <v>4536</v>
      </c>
      <c r="Z1346">
        <v>1070</v>
      </c>
      <c r="AA1346" t="s">
        <v>5401</v>
      </c>
    </row>
    <row r="1347" spans="1:27">
      <c r="A1347">
        <v>1346</v>
      </c>
      <c r="B1347" t="s">
        <v>87</v>
      </c>
      <c r="D1347" s="8" t="s">
        <v>27486</v>
      </c>
      <c r="E1347" t="s">
        <v>4646</v>
      </c>
      <c r="F1347" t="s">
        <v>3548</v>
      </c>
      <c r="G1347" t="s">
        <v>5408</v>
      </c>
      <c r="H1347" t="s">
        <v>5409</v>
      </c>
      <c r="I1347" t="s">
        <v>41</v>
      </c>
      <c r="J1347">
        <v>7</v>
      </c>
      <c r="K1347" t="s">
        <v>422</v>
      </c>
      <c r="L1347" t="s">
        <v>423</v>
      </c>
      <c r="M1347" t="s">
        <v>3450</v>
      </c>
      <c r="N1347">
        <v>98</v>
      </c>
      <c r="P1347" t="s">
        <v>4536</v>
      </c>
      <c r="Q1347" t="s">
        <v>5407</v>
      </c>
      <c r="U1347" t="s">
        <v>22</v>
      </c>
      <c r="V1347" t="s">
        <v>23</v>
      </c>
      <c r="W1347">
        <v>76</v>
      </c>
      <c r="X1347" t="s">
        <v>4536</v>
      </c>
      <c r="Z1347">
        <v>1071</v>
      </c>
      <c r="AA1347" t="s">
        <v>5406</v>
      </c>
    </row>
    <row r="1348" spans="1:27">
      <c r="A1348">
        <v>1347</v>
      </c>
      <c r="B1348" t="s">
        <v>87</v>
      </c>
      <c r="D1348" s="8" t="s">
        <v>27486</v>
      </c>
      <c r="E1348" t="s">
        <v>4647</v>
      </c>
      <c r="F1348" t="s">
        <v>5410</v>
      </c>
      <c r="G1348" t="s">
        <v>5412</v>
      </c>
      <c r="H1348" t="s">
        <v>5413</v>
      </c>
      <c r="I1348" t="s">
        <v>41</v>
      </c>
      <c r="J1348">
        <v>7</v>
      </c>
      <c r="K1348" t="s">
        <v>422</v>
      </c>
      <c r="L1348" t="s">
        <v>423</v>
      </c>
      <c r="M1348" t="s">
        <v>3450</v>
      </c>
      <c r="N1348">
        <v>98</v>
      </c>
      <c r="P1348" t="s">
        <v>4536</v>
      </c>
      <c r="Q1348" t="s">
        <v>5407</v>
      </c>
      <c r="R1348" t="s">
        <v>4645</v>
      </c>
      <c r="U1348" t="s">
        <v>117</v>
      </c>
      <c r="V1348" t="s">
        <v>199</v>
      </c>
      <c r="W1348">
        <v>82</v>
      </c>
      <c r="X1348" t="s">
        <v>4646</v>
      </c>
      <c r="Z1348">
        <v>1072</v>
      </c>
      <c r="AA1348" t="s">
        <v>5411</v>
      </c>
    </row>
    <row r="1349" spans="1:27">
      <c r="A1349">
        <v>1348</v>
      </c>
      <c r="B1349" t="s">
        <v>87</v>
      </c>
      <c r="D1349" s="8" t="s">
        <v>27486</v>
      </c>
      <c r="E1349" t="s">
        <v>5373</v>
      </c>
      <c r="F1349" t="s">
        <v>5414</v>
      </c>
      <c r="G1349" t="s">
        <v>5416</v>
      </c>
      <c r="H1349" t="s">
        <v>5417</v>
      </c>
      <c r="I1349" t="s">
        <v>41</v>
      </c>
      <c r="J1349">
        <v>7</v>
      </c>
      <c r="K1349" t="s">
        <v>422</v>
      </c>
      <c r="L1349" t="s">
        <v>423</v>
      </c>
      <c r="M1349" t="s">
        <v>3450</v>
      </c>
      <c r="N1349">
        <v>98</v>
      </c>
      <c r="P1349" t="s">
        <v>4536</v>
      </c>
      <c r="Q1349" t="s">
        <v>5407</v>
      </c>
      <c r="R1349" t="s">
        <v>5372</v>
      </c>
      <c r="U1349" t="s">
        <v>117</v>
      </c>
      <c r="V1349" t="s">
        <v>199</v>
      </c>
      <c r="W1349">
        <v>82</v>
      </c>
      <c r="X1349" t="s">
        <v>4646</v>
      </c>
      <c r="Z1349">
        <v>1073</v>
      </c>
      <c r="AA1349" t="s">
        <v>5415</v>
      </c>
    </row>
    <row r="1350" spans="1:27">
      <c r="A1350">
        <v>1349</v>
      </c>
      <c r="B1350" t="s">
        <v>87</v>
      </c>
      <c r="D1350" s="8" t="s">
        <v>27486</v>
      </c>
      <c r="E1350" t="s">
        <v>5369</v>
      </c>
      <c r="G1350" t="s">
        <v>5419</v>
      </c>
      <c r="H1350" t="s">
        <v>5420</v>
      </c>
      <c r="I1350" t="s">
        <v>41</v>
      </c>
      <c r="J1350">
        <v>7</v>
      </c>
      <c r="K1350" t="s">
        <v>422</v>
      </c>
      <c r="L1350" t="s">
        <v>423</v>
      </c>
      <c r="M1350" t="s">
        <v>3450</v>
      </c>
      <c r="N1350">
        <v>98</v>
      </c>
      <c r="P1350" t="s">
        <v>4536</v>
      </c>
      <c r="Q1350" t="s">
        <v>5407</v>
      </c>
      <c r="R1350" t="s">
        <v>5407</v>
      </c>
      <c r="U1350" t="s">
        <v>117</v>
      </c>
      <c r="V1350" t="s">
        <v>199</v>
      </c>
      <c r="W1350">
        <v>82</v>
      </c>
      <c r="X1350" t="s">
        <v>4646</v>
      </c>
      <c r="Z1350">
        <v>1074</v>
      </c>
      <c r="AA1350" t="s">
        <v>5418</v>
      </c>
    </row>
    <row r="1351" spans="1:27">
      <c r="A1351">
        <v>1350</v>
      </c>
      <c r="B1351">
        <v>-1</v>
      </c>
      <c r="C1351">
        <v>-1</v>
      </c>
      <c r="D1351" t="s">
        <v>266</v>
      </c>
      <c r="E1351" s="18" t="s">
        <v>5581</v>
      </c>
      <c r="F1351" t="s">
        <v>5580</v>
      </c>
      <c r="I1351" t="s">
        <v>41</v>
      </c>
      <c r="J1351">
        <v>7</v>
      </c>
      <c r="K1351" t="s">
        <v>422</v>
      </c>
      <c r="L1351" t="s">
        <v>423</v>
      </c>
      <c r="M1351" t="s">
        <v>3450</v>
      </c>
      <c r="N1351">
        <v>98</v>
      </c>
      <c r="P1351" t="s">
        <v>4536</v>
      </c>
      <c r="Q1351" t="s">
        <v>5582</v>
      </c>
      <c r="U1351" t="s">
        <v>206</v>
      </c>
      <c r="V1351" t="s">
        <v>280</v>
      </c>
      <c r="W1351">
        <v>77</v>
      </c>
      <c r="X1351" t="s">
        <v>4536</v>
      </c>
      <c r="Y1351" t="s">
        <v>5288</v>
      </c>
      <c r="Z1351">
        <v>4635</v>
      </c>
    </row>
    <row r="1352" spans="1:27">
      <c r="A1352">
        <v>1351</v>
      </c>
      <c r="B1352" t="s">
        <v>156</v>
      </c>
      <c r="D1352" s="8" t="s">
        <v>27486</v>
      </c>
      <c r="E1352" t="s">
        <v>5422</v>
      </c>
      <c r="F1352" t="s">
        <v>50</v>
      </c>
      <c r="G1352" t="s">
        <v>5424</v>
      </c>
      <c r="H1352" t="s">
        <v>5425</v>
      </c>
      <c r="I1352" t="s">
        <v>41</v>
      </c>
      <c r="J1352">
        <v>7</v>
      </c>
      <c r="K1352" t="s">
        <v>422</v>
      </c>
      <c r="L1352" t="s">
        <v>423</v>
      </c>
      <c r="M1352" t="s">
        <v>3450</v>
      </c>
      <c r="N1352">
        <v>98</v>
      </c>
      <c r="P1352" t="s">
        <v>4536</v>
      </c>
      <c r="Q1352" t="s">
        <v>5423</v>
      </c>
      <c r="U1352" t="s">
        <v>22</v>
      </c>
      <c r="V1352" t="s">
        <v>23</v>
      </c>
      <c r="W1352">
        <v>76</v>
      </c>
      <c r="X1352" t="s">
        <v>4536</v>
      </c>
      <c r="Z1352">
        <v>1075</v>
      </c>
      <c r="AA1352" t="s">
        <v>5421</v>
      </c>
    </row>
    <row r="1353" spans="1:27">
      <c r="A1353">
        <v>1352</v>
      </c>
      <c r="B1353">
        <v>-1</v>
      </c>
      <c r="C1353">
        <v>-1</v>
      </c>
      <c r="D1353" t="s">
        <v>266</v>
      </c>
      <c r="E1353" s="18" t="s">
        <v>5584</v>
      </c>
      <c r="F1353" t="s">
        <v>5583</v>
      </c>
      <c r="I1353" t="s">
        <v>41</v>
      </c>
      <c r="J1353">
        <v>7</v>
      </c>
      <c r="K1353" t="s">
        <v>422</v>
      </c>
      <c r="L1353" t="s">
        <v>423</v>
      </c>
      <c r="M1353" t="s">
        <v>3450</v>
      </c>
      <c r="N1353">
        <v>98</v>
      </c>
      <c r="P1353" t="s">
        <v>4536</v>
      </c>
      <c r="Q1353" t="s">
        <v>5585</v>
      </c>
      <c r="U1353" t="s">
        <v>206</v>
      </c>
      <c r="V1353" t="s">
        <v>280</v>
      </c>
      <c r="W1353">
        <v>77</v>
      </c>
      <c r="X1353" t="s">
        <v>4536</v>
      </c>
      <c r="Y1353" t="s">
        <v>4928</v>
      </c>
      <c r="Z1353">
        <v>4308</v>
      </c>
    </row>
    <row r="1354" spans="1:27">
      <c r="A1354">
        <v>1353</v>
      </c>
      <c r="B1354">
        <v>-1</v>
      </c>
      <c r="C1354">
        <v>-1</v>
      </c>
      <c r="D1354" t="s">
        <v>266</v>
      </c>
      <c r="E1354" s="18" t="s">
        <v>5586</v>
      </c>
      <c r="F1354" t="s">
        <v>5450</v>
      </c>
      <c r="I1354" t="s">
        <v>41</v>
      </c>
      <c r="J1354">
        <v>7</v>
      </c>
      <c r="K1354" t="s">
        <v>422</v>
      </c>
      <c r="L1354" t="s">
        <v>423</v>
      </c>
      <c r="M1354" t="s">
        <v>3450</v>
      </c>
      <c r="N1354">
        <v>98</v>
      </c>
      <c r="P1354" t="s">
        <v>4536</v>
      </c>
      <c r="Q1354" t="s">
        <v>5587</v>
      </c>
      <c r="U1354" t="s">
        <v>206</v>
      </c>
      <c r="V1354" t="s">
        <v>280</v>
      </c>
      <c r="W1354">
        <v>77</v>
      </c>
      <c r="X1354" t="s">
        <v>4536</v>
      </c>
      <c r="Y1354" t="s">
        <v>4707</v>
      </c>
      <c r="Z1354">
        <v>4306</v>
      </c>
    </row>
    <row r="1355" spans="1:27">
      <c r="A1355">
        <v>1354</v>
      </c>
      <c r="B1355">
        <v>-1</v>
      </c>
      <c r="C1355">
        <v>-1</v>
      </c>
      <c r="D1355" s="8" t="s">
        <v>27486</v>
      </c>
      <c r="E1355" t="s">
        <v>5589</v>
      </c>
      <c r="F1355" t="s">
        <v>50</v>
      </c>
      <c r="G1355" t="s">
        <v>5590</v>
      </c>
      <c r="H1355" t="s">
        <v>5591</v>
      </c>
      <c r="I1355" t="s">
        <v>41</v>
      </c>
      <c r="J1355">
        <v>7</v>
      </c>
      <c r="K1355" t="s">
        <v>130</v>
      </c>
      <c r="L1355" t="s">
        <v>131</v>
      </c>
      <c r="M1355" t="s">
        <v>129</v>
      </c>
      <c r="N1355">
        <v>403</v>
      </c>
      <c r="P1355" t="s">
        <v>5589</v>
      </c>
      <c r="U1355" t="s">
        <v>10</v>
      </c>
      <c r="V1355" t="s">
        <v>11</v>
      </c>
      <c r="W1355">
        <v>58</v>
      </c>
      <c r="X1355" t="s">
        <v>129</v>
      </c>
      <c r="Z1355">
        <v>1076</v>
      </c>
      <c r="AA1355" t="s">
        <v>5588</v>
      </c>
    </row>
    <row r="1356" spans="1:27">
      <c r="A1356">
        <v>1355</v>
      </c>
      <c r="B1356" t="s">
        <v>156</v>
      </c>
      <c r="D1356" s="8" t="s">
        <v>27486</v>
      </c>
      <c r="E1356" t="s">
        <v>5594</v>
      </c>
      <c r="F1356" t="s">
        <v>5592</v>
      </c>
      <c r="G1356" t="s">
        <v>5596</v>
      </c>
      <c r="H1356" t="s">
        <v>5597</v>
      </c>
      <c r="I1356" t="s">
        <v>41</v>
      </c>
      <c r="J1356">
        <v>7</v>
      </c>
      <c r="K1356" t="s">
        <v>130</v>
      </c>
      <c r="L1356" t="s">
        <v>131</v>
      </c>
      <c r="M1356" t="s">
        <v>129</v>
      </c>
      <c r="N1356">
        <v>403</v>
      </c>
      <c r="P1356" t="s">
        <v>5589</v>
      </c>
      <c r="Q1356" t="s">
        <v>5595</v>
      </c>
      <c r="U1356" t="s">
        <v>22</v>
      </c>
      <c r="V1356" t="s">
        <v>23</v>
      </c>
      <c r="W1356">
        <v>76</v>
      </c>
      <c r="X1356" t="s">
        <v>5589</v>
      </c>
      <c r="Z1356">
        <v>6675</v>
      </c>
      <c r="AA1356" t="s">
        <v>5593</v>
      </c>
    </row>
    <row r="1357" spans="1:27">
      <c r="A1357">
        <v>1356</v>
      </c>
      <c r="B1357">
        <v>-1</v>
      </c>
      <c r="C1357">
        <v>-1</v>
      </c>
      <c r="D1357" s="8" t="s">
        <v>27486</v>
      </c>
      <c r="E1357" t="s">
        <v>5599</v>
      </c>
      <c r="I1357" t="s">
        <v>41</v>
      </c>
      <c r="J1357">
        <v>7</v>
      </c>
      <c r="K1357" t="s">
        <v>130</v>
      </c>
      <c r="L1357" t="s">
        <v>131</v>
      </c>
      <c r="M1357" t="s">
        <v>129</v>
      </c>
      <c r="N1357">
        <v>403</v>
      </c>
      <c r="P1357" t="s">
        <v>5589</v>
      </c>
      <c r="U1357" t="s">
        <v>206</v>
      </c>
      <c r="V1357" t="s">
        <v>207</v>
      </c>
      <c r="W1357">
        <v>97</v>
      </c>
      <c r="X1357" t="s">
        <v>5589</v>
      </c>
      <c r="Z1357">
        <v>1077</v>
      </c>
      <c r="AA1357" t="s">
        <v>5598</v>
      </c>
    </row>
    <row r="1358" spans="1:27">
      <c r="A1358">
        <v>1357</v>
      </c>
      <c r="B1358" t="s">
        <v>156</v>
      </c>
      <c r="D1358" s="8" t="s">
        <v>27486</v>
      </c>
      <c r="E1358" t="s">
        <v>5601</v>
      </c>
      <c r="F1358" t="s">
        <v>50</v>
      </c>
      <c r="G1358" t="s">
        <v>5602</v>
      </c>
      <c r="H1358" t="s">
        <v>5603</v>
      </c>
      <c r="I1358" t="s">
        <v>41</v>
      </c>
      <c r="J1358">
        <v>7</v>
      </c>
      <c r="K1358" t="s">
        <v>130</v>
      </c>
      <c r="L1358" t="s">
        <v>131</v>
      </c>
      <c r="M1358" t="s">
        <v>129</v>
      </c>
      <c r="N1358">
        <v>403</v>
      </c>
      <c r="P1358" t="s">
        <v>5589</v>
      </c>
      <c r="Q1358" t="s">
        <v>2003</v>
      </c>
      <c r="U1358" t="s">
        <v>22</v>
      </c>
      <c r="V1358" t="s">
        <v>23</v>
      </c>
      <c r="W1358">
        <v>76</v>
      </c>
      <c r="X1358" t="s">
        <v>5589</v>
      </c>
      <c r="Z1358">
        <v>1078</v>
      </c>
      <c r="AA1358" t="s">
        <v>5600</v>
      </c>
    </row>
    <row r="1359" spans="1:27">
      <c r="A1359">
        <v>1358</v>
      </c>
      <c r="B1359">
        <v>-1</v>
      </c>
      <c r="C1359">
        <v>-1</v>
      </c>
      <c r="D1359" s="8" t="s">
        <v>27426</v>
      </c>
      <c r="E1359" s="20" t="s">
        <v>5605</v>
      </c>
      <c r="F1359" t="s">
        <v>5604</v>
      </c>
      <c r="I1359" t="s">
        <v>41</v>
      </c>
      <c r="J1359">
        <v>7</v>
      </c>
      <c r="K1359" t="s">
        <v>130</v>
      </c>
      <c r="L1359" t="s">
        <v>131</v>
      </c>
      <c r="M1359" t="s">
        <v>129</v>
      </c>
      <c r="N1359">
        <v>403</v>
      </c>
      <c r="P1359" t="s">
        <v>5589</v>
      </c>
      <c r="Q1359" t="s">
        <v>2003</v>
      </c>
      <c r="R1359" t="s">
        <v>5606</v>
      </c>
      <c r="U1359" t="s">
        <v>117</v>
      </c>
      <c r="V1359" t="s">
        <v>118</v>
      </c>
      <c r="W1359">
        <v>79</v>
      </c>
      <c r="X1359" t="s">
        <v>5589</v>
      </c>
      <c r="Y1359" t="s">
        <v>5594</v>
      </c>
      <c r="Z1359">
        <v>3854</v>
      </c>
    </row>
    <row r="1360" spans="1:27">
      <c r="A1360">
        <v>1359</v>
      </c>
      <c r="B1360">
        <v>-1</v>
      </c>
      <c r="C1360">
        <v>-1</v>
      </c>
      <c r="D1360" s="8" t="s">
        <v>27486</v>
      </c>
      <c r="E1360" t="s">
        <v>5608</v>
      </c>
      <c r="F1360" t="s">
        <v>50</v>
      </c>
      <c r="G1360" t="s">
        <v>5609</v>
      </c>
      <c r="H1360" t="s">
        <v>5610</v>
      </c>
      <c r="I1360" t="s">
        <v>41</v>
      </c>
      <c r="J1360">
        <v>7</v>
      </c>
      <c r="K1360" t="s">
        <v>1119</v>
      </c>
      <c r="L1360" t="s">
        <v>1075</v>
      </c>
      <c r="M1360" t="s">
        <v>1118</v>
      </c>
      <c r="N1360">
        <v>158</v>
      </c>
      <c r="P1360" t="s">
        <v>5608</v>
      </c>
      <c r="U1360" t="s">
        <v>10</v>
      </c>
      <c r="V1360" t="s">
        <v>11</v>
      </c>
      <c r="W1360">
        <v>58</v>
      </c>
      <c r="X1360" t="s">
        <v>1118</v>
      </c>
      <c r="Z1360">
        <v>1079</v>
      </c>
      <c r="AA1360" t="s">
        <v>5607</v>
      </c>
    </row>
    <row r="1361" spans="1:27">
      <c r="A1361">
        <v>1360</v>
      </c>
      <c r="B1361" t="s">
        <v>15</v>
      </c>
      <c r="C1361">
        <v>3</v>
      </c>
      <c r="D1361" s="8" t="s">
        <v>27486</v>
      </c>
      <c r="E1361" t="s">
        <v>5612</v>
      </c>
      <c r="F1361" t="s">
        <v>50</v>
      </c>
      <c r="G1361" t="s">
        <v>5614</v>
      </c>
      <c r="H1361" t="s">
        <v>5615</v>
      </c>
      <c r="I1361" t="s">
        <v>41</v>
      </c>
      <c r="J1361">
        <v>7</v>
      </c>
      <c r="K1361" t="s">
        <v>1119</v>
      </c>
      <c r="L1361" t="s">
        <v>1075</v>
      </c>
      <c r="M1361" t="s">
        <v>1118</v>
      </c>
      <c r="N1361">
        <v>158</v>
      </c>
      <c r="P1361" t="s">
        <v>5608</v>
      </c>
      <c r="Q1361" t="s">
        <v>5613</v>
      </c>
      <c r="U1361" t="s">
        <v>22</v>
      </c>
      <c r="V1361" t="s">
        <v>23</v>
      </c>
      <c r="W1361">
        <v>76</v>
      </c>
      <c r="X1361" t="s">
        <v>5608</v>
      </c>
      <c r="Z1361">
        <v>1080</v>
      </c>
      <c r="AA1361" t="s">
        <v>5611</v>
      </c>
    </row>
    <row r="1362" spans="1:27">
      <c r="A1362">
        <v>1361</v>
      </c>
      <c r="B1362">
        <v>-1</v>
      </c>
      <c r="C1362">
        <v>-1</v>
      </c>
      <c r="D1362" s="8" t="s">
        <v>27486</v>
      </c>
      <c r="E1362" t="s">
        <v>5617</v>
      </c>
      <c r="F1362" t="s">
        <v>50</v>
      </c>
      <c r="G1362" t="s">
        <v>5618</v>
      </c>
      <c r="H1362" t="s">
        <v>5619</v>
      </c>
      <c r="I1362" t="s">
        <v>41</v>
      </c>
      <c r="J1362">
        <v>7</v>
      </c>
      <c r="K1362" t="s">
        <v>130</v>
      </c>
      <c r="L1362" t="s">
        <v>131</v>
      </c>
      <c r="M1362" t="s">
        <v>129</v>
      </c>
      <c r="N1362">
        <v>403</v>
      </c>
      <c r="P1362" t="s">
        <v>5617</v>
      </c>
      <c r="U1362" t="s">
        <v>10</v>
      </c>
      <c r="V1362" t="s">
        <v>11</v>
      </c>
      <c r="W1362">
        <v>58</v>
      </c>
      <c r="X1362" t="s">
        <v>129</v>
      </c>
      <c r="Z1362">
        <v>1081</v>
      </c>
      <c r="AA1362" t="s">
        <v>5616</v>
      </c>
    </row>
    <row r="1363" spans="1:27">
      <c r="A1363">
        <v>1362</v>
      </c>
      <c r="B1363" t="s">
        <v>58</v>
      </c>
      <c r="D1363" s="8" t="s">
        <v>27486</v>
      </c>
      <c r="E1363" t="s">
        <v>5621</v>
      </c>
      <c r="F1363" t="s">
        <v>50</v>
      </c>
      <c r="G1363" t="s">
        <v>5623</v>
      </c>
      <c r="H1363" t="s">
        <v>5624</v>
      </c>
      <c r="I1363" t="s">
        <v>41</v>
      </c>
      <c r="J1363">
        <v>7</v>
      </c>
      <c r="K1363" t="s">
        <v>130</v>
      </c>
      <c r="L1363" t="s">
        <v>131</v>
      </c>
      <c r="M1363" t="s">
        <v>129</v>
      </c>
      <c r="N1363">
        <v>403</v>
      </c>
      <c r="P1363" t="s">
        <v>5617</v>
      </c>
      <c r="Q1363" t="s">
        <v>5622</v>
      </c>
      <c r="U1363" t="s">
        <v>22</v>
      </c>
      <c r="V1363" t="s">
        <v>23</v>
      </c>
      <c r="W1363">
        <v>76</v>
      </c>
      <c r="X1363" t="s">
        <v>5617</v>
      </c>
      <c r="Z1363">
        <v>1082</v>
      </c>
      <c r="AA1363" t="s">
        <v>5620</v>
      </c>
    </row>
    <row r="1364" spans="1:27">
      <c r="A1364">
        <v>1363</v>
      </c>
      <c r="B1364" t="s">
        <v>15</v>
      </c>
      <c r="D1364" s="8" t="s">
        <v>27486</v>
      </c>
      <c r="E1364" t="s">
        <v>5626</v>
      </c>
      <c r="F1364" t="s">
        <v>50</v>
      </c>
      <c r="G1364" t="s">
        <v>5628</v>
      </c>
      <c r="H1364" t="s">
        <v>5629</v>
      </c>
      <c r="I1364" t="s">
        <v>41</v>
      </c>
      <c r="J1364">
        <v>7</v>
      </c>
      <c r="K1364" t="s">
        <v>130</v>
      </c>
      <c r="L1364" t="s">
        <v>131</v>
      </c>
      <c r="M1364" t="s">
        <v>129</v>
      </c>
      <c r="N1364">
        <v>403</v>
      </c>
      <c r="P1364" t="s">
        <v>5617</v>
      </c>
      <c r="Q1364" t="s">
        <v>5627</v>
      </c>
      <c r="U1364" t="s">
        <v>22</v>
      </c>
      <c r="V1364" t="s">
        <v>23</v>
      </c>
      <c r="W1364">
        <v>76</v>
      </c>
      <c r="X1364" t="s">
        <v>5617</v>
      </c>
      <c r="Z1364">
        <v>1083</v>
      </c>
      <c r="AA1364" t="s">
        <v>5625</v>
      </c>
    </row>
    <row r="1365" spans="1:27">
      <c r="A1365">
        <v>1364</v>
      </c>
      <c r="B1365">
        <v>-1</v>
      </c>
      <c r="C1365">
        <v>-1</v>
      </c>
      <c r="D1365" s="8" t="s">
        <v>27486</v>
      </c>
      <c r="E1365" t="s">
        <v>5631</v>
      </c>
      <c r="F1365" t="s">
        <v>50</v>
      </c>
      <c r="G1365" t="s">
        <v>5632</v>
      </c>
      <c r="H1365" t="s">
        <v>5633</v>
      </c>
      <c r="I1365" t="s">
        <v>41</v>
      </c>
      <c r="J1365">
        <v>7</v>
      </c>
      <c r="K1365" t="s">
        <v>438</v>
      </c>
      <c r="L1365" t="s">
        <v>439</v>
      </c>
      <c r="M1365" t="s">
        <v>437</v>
      </c>
      <c r="N1365">
        <v>416</v>
      </c>
      <c r="P1365" t="s">
        <v>5631</v>
      </c>
      <c r="U1365" t="s">
        <v>10</v>
      </c>
      <c r="V1365" t="s">
        <v>11</v>
      </c>
      <c r="W1365">
        <v>58</v>
      </c>
      <c r="X1365" t="s">
        <v>437</v>
      </c>
      <c r="Z1365">
        <v>1084</v>
      </c>
      <c r="AA1365" t="s">
        <v>5630</v>
      </c>
    </row>
    <row r="1366" spans="1:27">
      <c r="A1366">
        <v>1365</v>
      </c>
      <c r="B1366" t="s">
        <v>156</v>
      </c>
      <c r="C1366">
        <v>2</v>
      </c>
      <c r="D1366" s="8" t="s">
        <v>27486</v>
      </c>
      <c r="E1366" t="s">
        <v>5635</v>
      </c>
      <c r="F1366" t="s">
        <v>50</v>
      </c>
      <c r="G1366" t="s">
        <v>5637</v>
      </c>
      <c r="H1366" t="s">
        <v>5638</v>
      </c>
      <c r="I1366" t="s">
        <v>41</v>
      </c>
      <c r="J1366">
        <v>7</v>
      </c>
      <c r="K1366" t="s">
        <v>438</v>
      </c>
      <c r="L1366" t="s">
        <v>439</v>
      </c>
      <c r="M1366" t="s">
        <v>437</v>
      </c>
      <c r="N1366">
        <v>416</v>
      </c>
      <c r="P1366" t="s">
        <v>5631</v>
      </c>
      <c r="Q1366" t="s">
        <v>5636</v>
      </c>
      <c r="U1366" t="s">
        <v>22</v>
      </c>
      <c r="V1366" t="s">
        <v>23</v>
      </c>
      <c r="W1366">
        <v>76</v>
      </c>
      <c r="X1366" t="s">
        <v>5631</v>
      </c>
      <c r="Z1366">
        <v>1085</v>
      </c>
      <c r="AA1366" t="s">
        <v>5634</v>
      </c>
    </row>
    <row r="1367" spans="1:27">
      <c r="A1367">
        <v>1366</v>
      </c>
      <c r="B1367">
        <v>-1</v>
      </c>
      <c r="C1367">
        <v>-1</v>
      </c>
      <c r="D1367" s="8" t="s">
        <v>27486</v>
      </c>
      <c r="E1367" t="s">
        <v>575</v>
      </c>
      <c r="F1367" t="s">
        <v>123</v>
      </c>
      <c r="G1367" t="s">
        <v>5640</v>
      </c>
      <c r="H1367" t="s">
        <v>5641</v>
      </c>
      <c r="I1367" t="s">
        <v>41</v>
      </c>
      <c r="J1367">
        <v>7</v>
      </c>
      <c r="K1367" t="s">
        <v>287</v>
      </c>
      <c r="L1367" t="s">
        <v>288</v>
      </c>
      <c r="M1367" t="s">
        <v>575</v>
      </c>
      <c r="N1367">
        <v>295</v>
      </c>
      <c r="U1367" t="s">
        <v>10</v>
      </c>
      <c r="V1367" t="s">
        <v>124</v>
      </c>
      <c r="W1367">
        <v>46</v>
      </c>
      <c r="X1367" t="s">
        <v>287</v>
      </c>
      <c r="Z1367">
        <v>6073</v>
      </c>
      <c r="AA1367" t="s">
        <v>5639</v>
      </c>
    </row>
    <row r="1368" spans="1:27">
      <c r="A1368">
        <v>1367</v>
      </c>
      <c r="B1368">
        <v>-1</v>
      </c>
      <c r="C1368">
        <v>-1</v>
      </c>
      <c r="D1368" s="8" t="s">
        <v>27486</v>
      </c>
      <c r="E1368" t="s">
        <v>287</v>
      </c>
      <c r="F1368" t="s">
        <v>3488</v>
      </c>
      <c r="I1368" t="s">
        <v>41</v>
      </c>
      <c r="J1368">
        <v>7</v>
      </c>
      <c r="L1368" t="s">
        <v>288</v>
      </c>
      <c r="M1368">
        <v>0</v>
      </c>
      <c r="N1368">
        <v>0</v>
      </c>
      <c r="U1368" t="s">
        <v>10</v>
      </c>
      <c r="V1368" t="s">
        <v>323</v>
      </c>
      <c r="W1368">
        <v>28</v>
      </c>
      <c r="X1368" t="s">
        <v>41</v>
      </c>
      <c r="Z1368">
        <v>1086</v>
      </c>
      <c r="AA1368" t="s">
        <v>5642</v>
      </c>
    </row>
    <row r="1369" spans="1:27">
      <c r="A1369">
        <v>1368</v>
      </c>
      <c r="B1369">
        <v>-1</v>
      </c>
      <c r="C1369">
        <v>-1</v>
      </c>
      <c r="D1369" s="8" t="s">
        <v>27426</v>
      </c>
      <c r="E1369" s="20" t="s">
        <v>5643</v>
      </c>
      <c r="F1369" t="s">
        <v>50</v>
      </c>
      <c r="I1369" t="s">
        <v>41</v>
      </c>
      <c r="J1369">
        <v>7</v>
      </c>
      <c r="K1369" t="s">
        <v>1886</v>
      </c>
      <c r="L1369" t="s">
        <v>1887</v>
      </c>
      <c r="M1369" t="s">
        <v>1885</v>
      </c>
      <c r="N1369">
        <v>140</v>
      </c>
      <c r="P1369" t="s">
        <v>5645</v>
      </c>
      <c r="Q1369" t="s">
        <v>5644</v>
      </c>
      <c r="U1369" t="s">
        <v>22</v>
      </c>
      <c r="V1369" t="s">
        <v>23</v>
      </c>
      <c r="W1369">
        <v>76</v>
      </c>
      <c r="X1369" t="s">
        <v>5646</v>
      </c>
      <c r="Y1369" t="s">
        <v>5647</v>
      </c>
      <c r="Z1369">
        <v>1087</v>
      </c>
    </row>
    <row r="1370" spans="1:27">
      <c r="A1370">
        <v>1369</v>
      </c>
      <c r="B1370">
        <v>-1</v>
      </c>
      <c r="C1370">
        <v>-1</v>
      </c>
      <c r="D1370" s="8" t="s">
        <v>27486</v>
      </c>
      <c r="E1370" t="s">
        <v>5650</v>
      </c>
      <c r="F1370" t="s">
        <v>5648</v>
      </c>
      <c r="G1370" t="s">
        <v>5651</v>
      </c>
      <c r="H1370" t="s">
        <v>5652</v>
      </c>
      <c r="I1370" t="s">
        <v>41</v>
      </c>
      <c r="J1370">
        <v>7</v>
      </c>
      <c r="K1370" t="s">
        <v>369</v>
      </c>
      <c r="L1370" t="s">
        <v>370</v>
      </c>
      <c r="M1370" t="s">
        <v>1570</v>
      </c>
      <c r="N1370">
        <v>345</v>
      </c>
      <c r="P1370" t="s">
        <v>5650</v>
      </c>
      <c r="U1370" t="s">
        <v>10</v>
      </c>
      <c r="V1370" t="s">
        <v>11</v>
      </c>
      <c r="W1370">
        <v>58</v>
      </c>
      <c r="X1370" t="s">
        <v>1570</v>
      </c>
      <c r="Z1370">
        <v>4321</v>
      </c>
      <c r="AA1370" t="s">
        <v>5649</v>
      </c>
    </row>
    <row r="1371" spans="1:27">
      <c r="A1371">
        <v>1370</v>
      </c>
      <c r="B1371">
        <v>-1</v>
      </c>
      <c r="C1371">
        <v>-1</v>
      </c>
      <c r="D1371" s="8" t="s">
        <v>27426</v>
      </c>
      <c r="E1371" s="20" t="s">
        <v>5654</v>
      </c>
      <c r="F1371" t="s">
        <v>5653</v>
      </c>
      <c r="I1371" t="s">
        <v>41</v>
      </c>
      <c r="J1371">
        <v>7</v>
      </c>
      <c r="K1371" t="s">
        <v>369</v>
      </c>
      <c r="L1371" t="s">
        <v>370</v>
      </c>
      <c r="M1371" t="s">
        <v>1570</v>
      </c>
      <c r="N1371">
        <v>345</v>
      </c>
      <c r="P1371" t="s">
        <v>5650</v>
      </c>
      <c r="Q1371" t="s">
        <v>5655</v>
      </c>
      <c r="U1371" t="s">
        <v>22</v>
      </c>
      <c r="V1371" t="s">
        <v>23</v>
      </c>
      <c r="W1371">
        <v>76</v>
      </c>
      <c r="X1371" t="s">
        <v>5656</v>
      </c>
      <c r="Y1371" t="s">
        <v>5657</v>
      </c>
      <c r="Z1371">
        <v>6203</v>
      </c>
    </row>
    <row r="1372" spans="1:27">
      <c r="A1372">
        <v>1371</v>
      </c>
      <c r="B1372" t="s">
        <v>87</v>
      </c>
      <c r="D1372" s="8" t="s">
        <v>27486</v>
      </c>
      <c r="E1372" t="s">
        <v>5659</v>
      </c>
      <c r="F1372" t="s">
        <v>5653</v>
      </c>
      <c r="G1372" t="s">
        <v>5661</v>
      </c>
      <c r="H1372" t="s">
        <v>5662</v>
      </c>
      <c r="I1372" t="s">
        <v>41</v>
      </c>
      <c r="J1372">
        <v>7</v>
      </c>
      <c r="K1372" t="s">
        <v>369</v>
      </c>
      <c r="L1372" t="s">
        <v>370</v>
      </c>
      <c r="M1372" t="s">
        <v>1570</v>
      </c>
      <c r="N1372">
        <v>345</v>
      </c>
      <c r="P1372" t="s">
        <v>5650</v>
      </c>
      <c r="Q1372" t="s">
        <v>5660</v>
      </c>
      <c r="U1372" t="s">
        <v>22</v>
      </c>
      <c r="V1372" t="s">
        <v>23</v>
      </c>
      <c r="W1372">
        <v>76</v>
      </c>
      <c r="X1372" t="s">
        <v>5650</v>
      </c>
      <c r="Z1372">
        <v>1088</v>
      </c>
      <c r="AA1372" t="s">
        <v>5658</v>
      </c>
    </row>
    <row r="1373" spans="1:27">
      <c r="A1373">
        <v>1372</v>
      </c>
      <c r="B1373" t="s">
        <v>138</v>
      </c>
      <c r="C1373">
        <v>-1</v>
      </c>
      <c r="D1373" s="8" t="s">
        <v>27429</v>
      </c>
      <c r="E1373" s="14" t="s">
        <v>5665</v>
      </c>
      <c r="F1373" t="s">
        <v>5663</v>
      </c>
      <c r="G1373" t="s">
        <v>5666</v>
      </c>
      <c r="H1373" t="s">
        <v>5667</v>
      </c>
      <c r="I1373" t="s">
        <v>41</v>
      </c>
      <c r="J1373">
        <v>7</v>
      </c>
      <c r="K1373" t="s">
        <v>230</v>
      </c>
      <c r="L1373" t="s">
        <v>231</v>
      </c>
      <c r="M1373" t="s">
        <v>3071</v>
      </c>
      <c r="N1373">
        <v>387</v>
      </c>
      <c r="P1373" t="s">
        <v>5665</v>
      </c>
      <c r="U1373" t="s">
        <v>10</v>
      </c>
      <c r="V1373" t="s">
        <v>11</v>
      </c>
      <c r="W1373">
        <v>58</v>
      </c>
      <c r="X1373" t="s">
        <v>3071</v>
      </c>
      <c r="Z1373">
        <v>1089</v>
      </c>
      <c r="AA1373" t="s">
        <v>5664</v>
      </c>
    </row>
    <row r="1374" spans="1:27">
      <c r="A1374">
        <v>1373</v>
      </c>
      <c r="B1374" t="s">
        <v>138</v>
      </c>
      <c r="C1374">
        <v>-1</v>
      </c>
      <c r="D1374" s="8" t="s">
        <v>27429</v>
      </c>
      <c r="E1374" s="14" t="s">
        <v>5669</v>
      </c>
      <c r="F1374" t="s">
        <v>2192</v>
      </c>
      <c r="G1374" t="s">
        <v>5671</v>
      </c>
      <c r="I1374" t="s">
        <v>41</v>
      </c>
      <c r="J1374">
        <v>7</v>
      </c>
      <c r="K1374" t="s">
        <v>230</v>
      </c>
      <c r="L1374" t="s">
        <v>231</v>
      </c>
      <c r="M1374" t="s">
        <v>3071</v>
      </c>
      <c r="N1374">
        <v>387</v>
      </c>
      <c r="P1374" t="s">
        <v>5665</v>
      </c>
      <c r="Q1374" t="s">
        <v>5670</v>
      </c>
      <c r="U1374" t="s">
        <v>22</v>
      </c>
      <c r="V1374" t="s">
        <v>23</v>
      </c>
      <c r="W1374">
        <v>76</v>
      </c>
      <c r="X1374" t="s">
        <v>5665</v>
      </c>
      <c r="Z1374">
        <v>5058</v>
      </c>
      <c r="AA1374" t="s">
        <v>5668</v>
      </c>
    </row>
    <row r="1375" spans="1:27">
      <c r="A1375">
        <v>1374</v>
      </c>
      <c r="B1375">
        <v>-1</v>
      </c>
      <c r="C1375">
        <v>-1</v>
      </c>
      <c r="D1375" s="8" t="s">
        <v>27486</v>
      </c>
      <c r="E1375" t="s">
        <v>5673</v>
      </c>
      <c r="F1375" t="s">
        <v>2392</v>
      </c>
      <c r="G1375" t="s">
        <v>5674</v>
      </c>
      <c r="H1375" t="s">
        <v>5675</v>
      </c>
      <c r="I1375" t="s">
        <v>41</v>
      </c>
      <c r="J1375">
        <v>7</v>
      </c>
      <c r="K1375" t="s">
        <v>422</v>
      </c>
      <c r="L1375" t="s">
        <v>423</v>
      </c>
      <c r="M1375" t="s">
        <v>421</v>
      </c>
      <c r="N1375">
        <v>103</v>
      </c>
      <c r="P1375" t="s">
        <v>5673</v>
      </c>
      <c r="U1375" t="s">
        <v>10</v>
      </c>
      <c r="V1375" t="s">
        <v>11</v>
      </c>
      <c r="W1375">
        <v>58</v>
      </c>
      <c r="X1375" t="s">
        <v>421</v>
      </c>
      <c r="Z1375">
        <v>1090</v>
      </c>
      <c r="AA1375" t="s">
        <v>5672</v>
      </c>
    </row>
    <row r="1376" spans="1:27">
      <c r="A1376">
        <v>1375</v>
      </c>
      <c r="B1376" t="s">
        <v>87</v>
      </c>
      <c r="D1376" s="8" t="s">
        <v>27486</v>
      </c>
      <c r="E1376" t="s">
        <v>5677</v>
      </c>
      <c r="F1376" t="s">
        <v>1935</v>
      </c>
      <c r="G1376" t="s">
        <v>5679</v>
      </c>
      <c r="H1376" t="s">
        <v>5680</v>
      </c>
      <c r="I1376" t="s">
        <v>41</v>
      </c>
      <c r="J1376">
        <v>7</v>
      </c>
      <c r="K1376" t="s">
        <v>422</v>
      </c>
      <c r="L1376" t="s">
        <v>423</v>
      </c>
      <c r="M1376" t="s">
        <v>421</v>
      </c>
      <c r="N1376">
        <v>103</v>
      </c>
      <c r="P1376" t="s">
        <v>5673</v>
      </c>
      <c r="Q1376" t="s">
        <v>5678</v>
      </c>
      <c r="U1376" t="s">
        <v>22</v>
      </c>
      <c r="V1376" t="s">
        <v>23</v>
      </c>
      <c r="W1376">
        <v>76</v>
      </c>
      <c r="X1376" t="s">
        <v>5673</v>
      </c>
      <c r="Z1376">
        <v>1091</v>
      </c>
      <c r="AA1376" t="s">
        <v>5676</v>
      </c>
    </row>
    <row r="1377" spans="1:27">
      <c r="A1377">
        <v>1376</v>
      </c>
      <c r="B1377">
        <v>-1</v>
      </c>
      <c r="C1377">
        <v>-1</v>
      </c>
      <c r="D1377" s="8" t="s">
        <v>27486</v>
      </c>
      <c r="E1377" t="s">
        <v>5682</v>
      </c>
      <c r="F1377" t="s">
        <v>2541</v>
      </c>
      <c r="G1377" t="s">
        <v>5683</v>
      </c>
      <c r="H1377" t="s">
        <v>5684</v>
      </c>
      <c r="I1377" t="s">
        <v>41</v>
      </c>
      <c r="J1377">
        <v>7</v>
      </c>
      <c r="K1377" t="s">
        <v>422</v>
      </c>
      <c r="L1377" t="s">
        <v>423</v>
      </c>
      <c r="M1377" t="s">
        <v>421</v>
      </c>
      <c r="N1377">
        <v>103</v>
      </c>
      <c r="P1377" t="s">
        <v>5682</v>
      </c>
      <c r="U1377" t="s">
        <v>10</v>
      </c>
      <c r="V1377" t="s">
        <v>11</v>
      </c>
      <c r="W1377">
        <v>58</v>
      </c>
      <c r="X1377" t="s">
        <v>421</v>
      </c>
      <c r="Z1377">
        <v>1092</v>
      </c>
      <c r="AA1377" t="s">
        <v>5681</v>
      </c>
    </row>
    <row r="1378" spans="1:27">
      <c r="A1378">
        <v>1377</v>
      </c>
      <c r="B1378" t="s">
        <v>58</v>
      </c>
      <c r="D1378" s="8" t="s">
        <v>27486</v>
      </c>
      <c r="E1378" t="s">
        <v>5687</v>
      </c>
      <c r="F1378" t="s">
        <v>5685</v>
      </c>
      <c r="G1378" t="s">
        <v>5689</v>
      </c>
      <c r="H1378" t="s">
        <v>5690</v>
      </c>
      <c r="I1378" t="s">
        <v>41</v>
      </c>
      <c r="J1378">
        <v>7</v>
      </c>
      <c r="K1378" t="s">
        <v>422</v>
      </c>
      <c r="L1378" t="s">
        <v>423</v>
      </c>
      <c r="M1378" t="s">
        <v>421</v>
      </c>
      <c r="N1378">
        <v>103</v>
      </c>
      <c r="P1378" t="s">
        <v>5682</v>
      </c>
      <c r="Q1378" t="s">
        <v>5688</v>
      </c>
      <c r="U1378" t="s">
        <v>22</v>
      </c>
      <c r="V1378" t="s">
        <v>23</v>
      </c>
      <c r="W1378">
        <v>76</v>
      </c>
      <c r="X1378" t="s">
        <v>5682</v>
      </c>
      <c r="Z1378">
        <v>1093</v>
      </c>
      <c r="AA1378" t="s">
        <v>5686</v>
      </c>
    </row>
    <row r="1379" spans="1:27">
      <c r="A1379">
        <v>1378</v>
      </c>
      <c r="B1379">
        <v>-1</v>
      </c>
      <c r="C1379">
        <v>-1</v>
      </c>
      <c r="D1379" s="8" t="s">
        <v>27486</v>
      </c>
      <c r="E1379" t="s">
        <v>5692</v>
      </c>
      <c r="F1379" t="s">
        <v>50</v>
      </c>
      <c r="G1379" t="s">
        <v>5693</v>
      </c>
      <c r="H1379" t="s">
        <v>5694</v>
      </c>
      <c r="I1379" t="s">
        <v>41</v>
      </c>
      <c r="J1379">
        <v>7</v>
      </c>
      <c r="K1379" t="s">
        <v>438</v>
      </c>
      <c r="L1379" t="s">
        <v>439</v>
      </c>
      <c r="M1379" t="s">
        <v>437</v>
      </c>
      <c r="N1379">
        <v>416</v>
      </c>
      <c r="P1379" t="s">
        <v>5692</v>
      </c>
      <c r="U1379" t="s">
        <v>10</v>
      </c>
      <c r="V1379" t="s">
        <v>11</v>
      </c>
      <c r="W1379">
        <v>58</v>
      </c>
      <c r="X1379" t="s">
        <v>437</v>
      </c>
      <c r="Z1379">
        <v>3872</v>
      </c>
      <c r="AA1379" t="s">
        <v>5691</v>
      </c>
    </row>
    <row r="1380" spans="1:27">
      <c r="A1380">
        <v>1379</v>
      </c>
      <c r="B1380" t="s">
        <v>58</v>
      </c>
      <c r="D1380" s="8" t="s">
        <v>27486</v>
      </c>
      <c r="E1380" t="s">
        <v>5696</v>
      </c>
      <c r="F1380" t="s">
        <v>50</v>
      </c>
      <c r="G1380" t="s">
        <v>5698</v>
      </c>
      <c r="H1380" t="s">
        <v>5699</v>
      </c>
      <c r="I1380" t="s">
        <v>41</v>
      </c>
      <c r="J1380">
        <v>7</v>
      </c>
      <c r="K1380" t="s">
        <v>438</v>
      </c>
      <c r="L1380" t="s">
        <v>439</v>
      </c>
      <c r="M1380" t="s">
        <v>437</v>
      </c>
      <c r="N1380">
        <v>416</v>
      </c>
      <c r="P1380" t="s">
        <v>5692</v>
      </c>
      <c r="Q1380" t="s">
        <v>5697</v>
      </c>
      <c r="U1380" t="s">
        <v>22</v>
      </c>
      <c r="V1380" t="s">
        <v>23</v>
      </c>
      <c r="W1380">
        <v>76</v>
      </c>
      <c r="X1380" t="s">
        <v>5692</v>
      </c>
      <c r="Z1380">
        <v>1094</v>
      </c>
      <c r="AA1380" t="s">
        <v>5695</v>
      </c>
    </row>
    <row r="1381" spans="1:27">
      <c r="A1381">
        <v>1380</v>
      </c>
      <c r="B1381">
        <v>-1</v>
      </c>
      <c r="C1381">
        <v>-1</v>
      </c>
      <c r="D1381" s="8" t="s">
        <v>27486</v>
      </c>
      <c r="E1381" t="s">
        <v>5701</v>
      </c>
      <c r="F1381" t="s">
        <v>4159</v>
      </c>
      <c r="G1381" t="s">
        <v>5702</v>
      </c>
      <c r="H1381" t="s">
        <v>5703</v>
      </c>
      <c r="I1381" t="s">
        <v>41</v>
      </c>
      <c r="J1381">
        <v>7</v>
      </c>
      <c r="K1381" t="s">
        <v>5704</v>
      </c>
      <c r="L1381" t="s">
        <v>5705</v>
      </c>
      <c r="M1381" t="s">
        <v>5701</v>
      </c>
      <c r="N1381">
        <v>168</v>
      </c>
      <c r="U1381" t="s">
        <v>10</v>
      </c>
      <c r="V1381" t="s">
        <v>124</v>
      </c>
      <c r="W1381">
        <v>46</v>
      </c>
      <c r="X1381" t="s">
        <v>5704</v>
      </c>
      <c r="Z1381">
        <v>1095</v>
      </c>
      <c r="AA1381" t="s">
        <v>5700</v>
      </c>
    </row>
    <row r="1382" spans="1:27">
      <c r="A1382">
        <v>1381</v>
      </c>
      <c r="B1382">
        <v>-1</v>
      </c>
      <c r="C1382">
        <v>-1</v>
      </c>
      <c r="D1382" s="8" t="s">
        <v>27486</v>
      </c>
      <c r="E1382" t="s">
        <v>5704</v>
      </c>
      <c r="F1382" t="s">
        <v>2541</v>
      </c>
      <c r="I1382" t="s">
        <v>41</v>
      </c>
      <c r="J1382">
        <v>7</v>
      </c>
      <c r="L1382" t="s">
        <v>5705</v>
      </c>
      <c r="M1382">
        <v>0</v>
      </c>
      <c r="N1382">
        <v>0</v>
      </c>
      <c r="U1382" t="s">
        <v>10</v>
      </c>
      <c r="V1382" t="s">
        <v>323</v>
      </c>
      <c r="W1382">
        <v>28</v>
      </c>
      <c r="X1382" t="s">
        <v>41</v>
      </c>
      <c r="Z1382">
        <v>1096</v>
      </c>
      <c r="AA1382" t="s">
        <v>5706</v>
      </c>
    </row>
    <row r="1383" spans="1:27">
      <c r="A1383">
        <v>1382</v>
      </c>
      <c r="B1383">
        <v>-1</v>
      </c>
      <c r="C1383">
        <v>-1</v>
      </c>
      <c r="D1383" s="8" t="s">
        <v>27486</v>
      </c>
      <c r="E1383" t="s">
        <v>5708</v>
      </c>
      <c r="F1383" t="s">
        <v>50</v>
      </c>
      <c r="G1383" t="s">
        <v>5709</v>
      </c>
      <c r="H1383" t="s">
        <v>5710</v>
      </c>
      <c r="I1383" t="s">
        <v>41</v>
      </c>
      <c r="J1383">
        <v>7</v>
      </c>
      <c r="K1383" t="s">
        <v>5704</v>
      </c>
      <c r="L1383" t="s">
        <v>5705</v>
      </c>
      <c r="M1383" t="s">
        <v>5701</v>
      </c>
      <c r="N1383">
        <v>168</v>
      </c>
      <c r="P1383" t="s">
        <v>5708</v>
      </c>
      <c r="U1383" t="s">
        <v>10</v>
      </c>
      <c r="V1383" t="s">
        <v>11</v>
      </c>
      <c r="W1383">
        <v>58</v>
      </c>
      <c r="X1383" t="s">
        <v>5701</v>
      </c>
      <c r="Z1383">
        <v>1097</v>
      </c>
      <c r="AA1383" t="s">
        <v>5707</v>
      </c>
    </row>
    <row r="1384" spans="1:27">
      <c r="A1384">
        <v>1383</v>
      </c>
      <c r="B1384" t="s">
        <v>58</v>
      </c>
      <c r="C1384">
        <v>3</v>
      </c>
      <c r="D1384" s="8" t="s">
        <v>27486</v>
      </c>
      <c r="E1384" t="s">
        <v>5712</v>
      </c>
      <c r="F1384" t="s">
        <v>1553</v>
      </c>
      <c r="G1384" t="s">
        <v>5714</v>
      </c>
      <c r="H1384" t="s">
        <v>5715</v>
      </c>
      <c r="I1384" t="s">
        <v>41</v>
      </c>
      <c r="J1384">
        <v>7</v>
      </c>
      <c r="K1384" t="s">
        <v>5704</v>
      </c>
      <c r="L1384" t="s">
        <v>5705</v>
      </c>
      <c r="M1384" t="s">
        <v>5701</v>
      </c>
      <c r="N1384">
        <v>168</v>
      </c>
      <c r="P1384" t="s">
        <v>5708</v>
      </c>
      <c r="Q1384" t="s">
        <v>5713</v>
      </c>
      <c r="U1384" t="s">
        <v>22</v>
      </c>
      <c r="V1384" t="s">
        <v>23</v>
      </c>
      <c r="W1384">
        <v>76</v>
      </c>
      <c r="X1384" t="s">
        <v>5708</v>
      </c>
      <c r="Z1384">
        <v>1098</v>
      </c>
      <c r="AA1384" t="s">
        <v>5711</v>
      </c>
    </row>
    <row r="1385" spans="1:27">
      <c r="A1385">
        <v>1384</v>
      </c>
      <c r="B1385">
        <v>-1</v>
      </c>
      <c r="C1385">
        <v>-1</v>
      </c>
      <c r="D1385" s="8" t="s">
        <v>27486</v>
      </c>
      <c r="E1385" t="s">
        <v>5717</v>
      </c>
      <c r="F1385" t="s">
        <v>50</v>
      </c>
      <c r="G1385" t="s">
        <v>5718</v>
      </c>
      <c r="H1385" t="s">
        <v>5719</v>
      </c>
      <c r="I1385" t="s">
        <v>41</v>
      </c>
      <c r="J1385">
        <v>7</v>
      </c>
      <c r="K1385" t="s">
        <v>287</v>
      </c>
      <c r="L1385" t="s">
        <v>288</v>
      </c>
      <c r="M1385" t="s">
        <v>1257</v>
      </c>
      <c r="N1385">
        <v>297</v>
      </c>
      <c r="P1385" t="s">
        <v>5717</v>
      </c>
      <c r="U1385" t="s">
        <v>10</v>
      </c>
      <c r="V1385" t="s">
        <v>11</v>
      </c>
      <c r="W1385">
        <v>58</v>
      </c>
      <c r="X1385" t="s">
        <v>1257</v>
      </c>
      <c r="Z1385">
        <v>1099</v>
      </c>
      <c r="AA1385" t="s">
        <v>5716</v>
      </c>
    </row>
    <row r="1386" spans="1:27">
      <c r="A1386">
        <v>1385</v>
      </c>
      <c r="B1386" t="s">
        <v>58</v>
      </c>
      <c r="C1386" t="s">
        <v>10</v>
      </c>
      <c r="D1386" s="8" t="s">
        <v>27486</v>
      </c>
      <c r="E1386" t="s">
        <v>5721</v>
      </c>
      <c r="F1386" t="s">
        <v>50</v>
      </c>
      <c r="G1386" t="s">
        <v>5722</v>
      </c>
      <c r="H1386" t="s">
        <v>5723</v>
      </c>
      <c r="I1386" t="s">
        <v>41</v>
      </c>
      <c r="J1386">
        <v>7</v>
      </c>
      <c r="K1386" t="s">
        <v>287</v>
      </c>
      <c r="L1386" t="s">
        <v>288</v>
      </c>
      <c r="M1386" t="s">
        <v>1257</v>
      </c>
      <c r="N1386">
        <v>297</v>
      </c>
      <c r="P1386" t="s">
        <v>5717</v>
      </c>
      <c r="Q1386" t="s">
        <v>2811</v>
      </c>
      <c r="U1386" t="s">
        <v>22</v>
      </c>
      <c r="V1386" t="s">
        <v>23</v>
      </c>
      <c r="W1386">
        <v>76</v>
      </c>
      <c r="X1386" t="s">
        <v>5717</v>
      </c>
      <c r="Z1386">
        <v>1100</v>
      </c>
      <c r="AA1386" t="s">
        <v>5720</v>
      </c>
    </row>
    <row r="1387" spans="1:27">
      <c r="A1387">
        <v>1386</v>
      </c>
      <c r="B1387">
        <v>-1</v>
      </c>
      <c r="C1387">
        <v>-1</v>
      </c>
      <c r="D1387" s="8" t="s">
        <v>27426</v>
      </c>
      <c r="E1387" s="20" t="s">
        <v>5724</v>
      </c>
      <c r="F1387" t="s">
        <v>50</v>
      </c>
      <c r="I1387" t="s">
        <v>41</v>
      </c>
      <c r="J1387">
        <v>7</v>
      </c>
      <c r="K1387" t="s">
        <v>230</v>
      </c>
      <c r="L1387" t="s">
        <v>231</v>
      </c>
      <c r="M1387" t="s">
        <v>1528</v>
      </c>
      <c r="N1387">
        <v>371</v>
      </c>
      <c r="P1387" t="s">
        <v>5724</v>
      </c>
      <c r="U1387" t="s">
        <v>10</v>
      </c>
      <c r="V1387" t="s">
        <v>11</v>
      </c>
      <c r="W1387">
        <v>58</v>
      </c>
      <c r="X1387" t="s">
        <v>1528</v>
      </c>
      <c r="Y1387" t="s">
        <v>5725</v>
      </c>
      <c r="Z1387">
        <v>1101</v>
      </c>
    </row>
    <row r="1388" spans="1:27">
      <c r="A1388">
        <v>1387</v>
      </c>
      <c r="B1388">
        <v>-1</v>
      </c>
      <c r="C1388">
        <v>-1</v>
      </c>
      <c r="D1388" s="8" t="s">
        <v>27426</v>
      </c>
      <c r="E1388" s="20" t="s">
        <v>5727</v>
      </c>
      <c r="F1388" t="s">
        <v>5726</v>
      </c>
      <c r="I1388" t="s">
        <v>41</v>
      </c>
      <c r="J1388">
        <v>7</v>
      </c>
      <c r="K1388" t="s">
        <v>230</v>
      </c>
      <c r="L1388" t="s">
        <v>231</v>
      </c>
      <c r="M1388" t="s">
        <v>1528</v>
      </c>
      <c r="N1388">
        <v>371</v>
      </c>
      <c r="P1388" t="s">
        <v>5724</v>
      </c>
      <c r="Q1388" t="s">
        <v>4286</v>
      </c>
      <c r="U1388" t="s">
        <v>22</v>
      </c>
      <c r="V1388" t="s">
        <v>23</v>
      </c>
      <c r="W1388">
        <v>76</v>
      </c>
      <c r="X1388" t="s">
        <v>5725</v>
      </c>
      <c r="Y1388" t="s">
        <v>5728</v>
      </c>
      <c r="Z1388">
        <v>1102</v>
      </c>
    </row>
    <row r="1389" spans="1:27">
      <c r="A1389">
        <v>1388</v>
      </c>
      <c r="B1389">
        <v>-1</v>
      </c>
      <c r="C1389">
        <v>-1</v>
      </c>
      <c r="D1389" s="8" t="s">
        <v>27486</v>
      </c>
      <c r="E1389" t="s">
        <v>5730</v>
      </c>
      <c r="F1389" t="s">
        <v>50</v>
      </c>
      <c r="G1389" t="s">
        <v>5731</v>
      </c>
      <c r="H1389" t="s">
        <v>5732</v>
      </c>
      <c r="I1389" t="s">
        <v>41</v>
      </c>
      <c r="J1389">
        <v>7</v>
      </c>
      <c r="K1389" t="s">
        <v>422</v>
      </c>
      <c r="L1389" t="s">
        <v>423</v>
      </c>
      <c r="M1389" t="s">
        <v>421</v>
      </c>
      <c r="N1389">
        <v>103</v>
      </c>
      <c r="P1389" t="s">
        <v>5730</v>
      </c>
      <c r="U1389" t="s">
        <v>10</v>
      </c>
      <c r="V1389" t="s">
        <v>11</v>
      </c>
      <c r="W1389">
        <v>58</v>
      </c>
      <c r="X1389" t="s">
        <v>421</v>
      </c>
      <c r="Z1389">
        <v>1103</v>
      </c>
      <c r="AA1389" t="s">
        <v>5729</v>
      </c>
    </row>
    <row r="1390" spans="1:27">
      <c r="A1390">
        <v>1389</v>
      </c>
      <c r="B1390">
        <v>-1</v>
      </c>
      <c r="C1390">
        <v>-1</v>
      </c>
      <c r="D1390" s="8" t="s">
        <v>27426</v>
      </c>
      <c r="E1390" s="20" t="s">
        <v>5734</v>
      </c>
      <c r="F1390" t="s">
        <v>5733</v>
      </c>
      <c r="I1390" t="s">
        <v>41</v>
      </c>
      <c r="J1390">
        <v>7</v>
      </c>
      <c r="K1390" t="s">
        <v>422</v>
      </c>
      <c r="L1390" t="s">
        <v>423</v>
      </c>
      <c r="M1390" t="s">
        <v>421</v>
      </c>
      <c r="N1390">
        <v>103</v>
      </c>
      <c r="P1390" t="s">
        <v>5730</v>
      </c>
      <c r="Q1390" t="s">
        <v>5735</v>
      </c>
      <c r="U1390" t="s">
        <v>22</v>
      </c>
      <c r="V1390" t="s">
        <v>23</v>
      </c>
      <c r="W1390">
        <v>76</v>
      </c>
      <c r="X1390" t="s">
        <v>5730</v>
      </c>
      <c r="Y1390" t="s">
        <v>5736</v>
      </c>
      <c r="Z1390">
        <v>1104</v>
      </c>
    </row>
    <row r="1391" spans="1:27">
      <c r="A1391">
        <v>1390</v>
      </c>
      <c r="B1391" t="s">
        <v>58</v>
      </c>
      <c r="D1391" s="8" t="s">
        <v>27486</v>
      </c>
      <c r="E1391" t="s">
        <v>5736</v>
      </c>
      <c r="F1391" t="s">
        <v>1733</v>
      </c>
      <c r="G1391" t="s">
        <v>5739</v>
      </c>
      <c r="H1391" t="s">
        <v>5740</v>
      </c>
      <c r="I1391" t="s">
        <v>41</v>
      </c>
      <c r="J1391">
        <v>7</v>
      </c>
      <c r="K1391" t="s">
        <v>422</v>
      </c>
      <c r="L1391" t="s">
        <v>423</v>
      </c>
      <c r="M1391" t="s">
        <v>421</v>
      </c>
      <c r="N1391">
        <v>103</v>
      </c>
      <c r="P1391" t="s">
        <v>5730</v>
      </c>
      <c r="Q1391" t="s">
        <v>5738</v>
      </c>
      <c r="U1391" t="s">
        <v>22</v>
      </c>
      <c r="V1391" t="s">
        <v>23</v>
      </c>
      <c r="W1391">
        <v>76</v>
      </c>
      <c r="X1391" t="s">
        <v>5730</v>
      </c>
      <c r="Z1391">
        <v>4873</v>
      </c>
      <c r="AA1391" t="s">
        <v>5737</v>
      </c>
    </row>
    <row r="1392" spans="1:27">
      <c r="A1392">
        <v>1391</v>
      </c>
      <c r="B1392">
        <v>-1</v>
      </c>
      <c r="C1392">
        <v>-1</v>
      </c>
      <c r="D1392" s="8" t="s">
        <v>27486</v>
      </c>
      <c r="E1392" t="s">
        <v>5743</v>
      </c>
      <c r="F1392" t="s">
        <v>5741</v>
      </c>
      <c r="G1392" t="s">
        <v>5744</v>
      </c>
      <c r="H1392" t="s">
        <v>5745</v>
      </c>
      <c r="I1392" t="s">
        <v>41</v>
      </c>
      <c r="J1392">
        <v>7</v>
      </c>
      <c r="K1392" t="s">
        <v>438</v>
      </c>
      <c r="L1392" t="s">
        <v>439</v>
      </c>
      <c r="M1392" t="s">
        <v>437</v>
      </c>
      <c r="N1392">
        <v>416</v>
      </c>
      <c r="P1392" t="s">
        <v>5743</v>
      </c>
      <c r="U1392" t="s">
        <v>10</v>
      </c>
      <c r="V1392" t="s">
        <v>11</v>
      </c>
      <c r="W1392">
        <v>58</v>
      </c>
      <c r="X1392" t="s">
        <v>437</v>
      </c>
      <c r="Z1392">
        <v>1105</v>
      </c>
      <c r="AA1392" t="s">
        <v>5742</v>
      </c>
    </row>
    <row r="1393" spans="1:27">
      <c r="A1393">
        <v>1392</v>
      </c>
      <c r="B1393" t="s">
        <v>58</v>
      </c>
      <c r="D1393" s="8" t="s">
        <v>27486</v>
      </c>
      <c r="E1393" t="s">
        <v>5748</v>
      </c>
      <c r="F1393" t="s">
        <v>5746</v>
      </c>
      <c r="G1393" t="s">
        <v>5750</v>
      </c>
      <c r="H1393" t="s">
        <v>5751</v>
      </c>
      <c r="I1393" t="s">
        <v>41</v>
      </c>
      <c r="J1393">
        <v>7</v>
      </c>
      <c r="K1393" t="s">
        <v>438</v>
      </c>
      <c r="L1393" t="s">
        <v>439</v>
      </c>
      <c r="M1393" t="s">
        <v>437</v>
      </c>
      <c r="N1393">
        <v>416</v>
      </c>
      <c r="P1393" t="s">
        <v>5743</v>
      </c>
      <c r="Q1393" t="s">
        <v>5749</v>
      </c>
      <c r="U1393" t="s">
        <v>22</v>
      </c>
      <c r="V1393" t="s">
        <v>23</v>
      </c>
      <c r="W1393">
        <v>76</v>
      </c>
      <c r="X1393" t="s">
        <v>5743</v>
      </c>
      <c r="Z1393">
        <v>1106</v>
      </c>
      <c r="AA1393" t="s">
        <v>5747</v>
      </c>
    </row>
    <row r="1394" spans="1:27">
      <c r="A1394">
        <v>1393</v>
      </c>
      <c r="B1394">
        <v>-1</v>
      </c>
      <c r="C1394">
        <v>-1</v>
      </c>
      <c r="D1394" s="8" t="s">
        <v>27486</v>
      </c>
      <c r="E1394" t="s">
        <v>5753</v>
      </c>
      <c r="F1394" t="s">
        <v>50</v>
      </c>
      <c r="G1394" t="s">
        <v>5754</v>
      </c>
      <c r="H1394" t="s">
        <v>5755</v>
      </c>
      <c r="I1394" t="s">
        <v>41</v>
      </c>
      <c r="J1394">
        <v>7</v>
      </c>
      <c r="K1394" t="s">
        <v>130</v>
      </c>
      <c r="L1394" t="s">
        <v>131</v>
      </c>
      <c r="M1394" t="s">
        <v>129</v>
      </c>
      <c r="N1394">
        <v>403</v>
      </c>
      <c r="P1394" t="s">
        <v>5753</v>
      </c>
      <c r="U1394" t="s">
        <v>10</v>
      </c>
      <c r="V1394" t="s">
        <v>11</v>
      </c>
      <c r="W1394">
        <v>58</v>
      </c>
      <c r="X1394" t="s">
        <v>129</v>
      </c>
      <c r="Z1394">
        <v>1107</v>
      </c>
      <c r="AA1394" t="s">
        <v>5752</v>
      </c>
    </row>
    <row r="1395" spans="1:27">
      <c r="A1395">
        <v>1394</v>
      </c>
      <c r="B1395">
        <v>-1</v>
      </c>
      <c r="C1395">
        <v>-1</v>
      </c>
      <c r="D1395" t="s">
        <v>266</v>
      </c>
      <c r="E1395" s="18" t="s">
        <v>5860</v>
      </c>
      <c r="F1395" t="s">
        <v>5859</v>
      </c>
      <c r="I1395" t="s">
        <v>41</v>
      </c>
      <c r="J1395">
        <v>7</v>
      </c>
      <c r="K1395" t="s">
        <v>130</v>
      </c>
      <c r="L1395" t="s">
        <v>131</v>
      </c>
      <c r="M1395" t="s">
        <v>129</v>
      </c>
      <c r="N1395">
        <v>403</v>
      </c>
      <c r="P1395" t="s">
        <v>5753</v>
      </c>
      <c r="Q1395" t="s">
        <v>5861</v>
      </c>
      <c r="U1395" t="s">
        <v>206</v>
      </c>
      <c r="V1395" t="s">
        <v>280</v>
      </c>
      <c r="W1395">
        <v>77</v>
      </c>
      <c r="X1395" t="s">
        <v>5753</v>
      </c>
      <c r="Y1395" t="s">
        <v>5792</v>
      </c>
      <c r="Z1395">
        <v>4637</v>
      </c>
    </row>
    <row r="1396" spans="1:27">
      <c r="A1396">
        <v>1395</v>
      </c>
      <c r="B1396" t="s">
        <v>58</v>
      </c>
      <c r="D1396" s="8" t="s">
        <v>27486</v>
      </c>
      <c r="E1396" t="s">
        <v>5757</v>
      </c>
      <c r="F1396" t="s">
        <v>50</v>
      </c>
      <c r="G1396" t="s">
        <v>5759</v>
      </c>
      <c r="H1396" t="s">
        <v>5760</v>
      </c>
      <c r="I1396" t="s">
        <v>41</v>
      </c>
      <c r="J1396">
        <v>7</v>
      </c>
      <c r="K1396" t="s">
        <v>130</v>
      </c>
      <c r="L1396" t="s">
        <v>131</v>
      </c>
      <c r="M1396" t="s">
        <v>129</v>
      </c>
      <c r="N1396">
        <v>403</v>
      </c>
      <c r="P1396" t="s">
        <v>5753</v>
      </c>
      <c r="Q1396" t="s">
        <v>5758</v>
      </c>
      <c r="U1396" t="s">
        <v>22</v>
      </c>
      <c r="V1396" t="s">
        <v>23</v>
      </c>
      <c r="W1396">
        <v>76</v>
      </c>
      <c r="X1396" t="s">
        <v>5753</v>
      </c>
      <c r="Z1396">
        <v>1108</v>
      </c>
      <c r="AA1396" t="s">
        <v>5756</v>
      </c>
    </row>
    <row r="1397" spans="1:27">
      <c r="A1397">
        <v>1396</v>
      </c>
      <c r="B1397" t="s">
        <v>156</v>
      </c>
      <c r="C1397">
        <v>2</v>
      </c>
      <c r="D1397" s="8" t="s">
        <v>27486</v>
      </c>
      <c r="E1397" t="s">
        <v>5762</v>
      </c>
      <c r="F1397" t="s">
        <v>50</v>
      </c>
      <c r="G1397" t="s">
        <v>5764</v>
      </c>
      <c r="H1397" t="s">
        <v>5765</v>
      </c>
      <c r="I1397" t="s">
        <v>41</v>
      </c>
      <c r="J1397">
        <v>7</v>
      </c>
      <c r="K1397" t="s">
        <v>130</v>
      </c>
      <c r="L1397" t="s">
        <v>131</v>
      </c>
      <c r="M1397" t="s">
        <v>129</v>
      </c>
      <c r="N1397">
        <v>403</v>
      </c>
      <c r="P1397" t="s">
        <v>5753</v>
      </c>
      <c r="Q1397" t="s">
        <v>5763</v>
      </c>
      <c r="U1397" t="s">
        <v>22</v>
      </c>
      <c r="V1397" t="s">
        <v>23</v>
      </c>
      <c r="W1397">
        <v>76</v>
      </c>
      <c r="X1397" t="s">
        <v>5753</v>
      </c>
      <c r="Z1397">
        <v>1109</v>
      </c>
      <c r="AA1397" t="s">
        <v>5761</v>
      </c>
    </row>
    <row r="1398" spans="1:27">
      <c r="A1398">
        <v>1397</v>
      </c>
      <c r="B1398">
        <v>-1</v>
      </c>
      <c r="C1398">
        <v>-1</v>
      </c>
      <c r="D1398" s="8" t="s">
        <v>27426</v>
      </c>
      <c r="E1398" s="20" t="s">
        <v>5766</v>
      </c>
      <c r="F1398" t="s">
        <v>150</v>
      </c>
      <c r="I1398" t="s">
        <v>41</v>
      </c>
      <c r="J1398">
        <v>7</v>
      </c>
      <c r="K1398" t="s">
        <v>130</v>
      </c>
      <c r="L1398" t="s">
        <v>131</v>
      </c>
      <c r="M1398" t="s">
        <v>129</v>
      </c>
      <c r="N1398">
        <v>403</v>
      </c>
      <c r="P1398" t="s">
        <v>5753</v>
      </c>
      <c r="Q1398" t="s">
        <v>5767</v>
      </c>
      <c r="U1398" t="s">
        <v>22</v>
      </c>
      <c r="V1398" t="s">
        <v>23</v>
      </c>
      <c r="W1398">
        <v>76</v>
      </c>
      <c r="X1398" t="s">
        <v>5768</v>
      </c>
      <c r="Y1398" t="s">
        <v>5769</v>
      </c>
      <c r="Z1398">
        <v>1110</v>
      </c>
    </row>
    <row r="1399" spans="1:27">
      <c r="A1399">
        <v>1398</v>
      </c>
      <c r="B1399">
        <v>-1</v>
      </c>
      <c r="C1399">
        <v>-1</v>
      </c>
      <c r="D1399" s="8" t="s">
        <v>27486</v>
      </c>
      <c r="E1399" t="s">
        <v>5771</v>
      </c>
      <c r="I1399" t="s">
        <v>41</v>
      </c>
      <c r="J1399">
        <v>7</v>
      </c>
      <c r="K1399" t="s">
        <v>130</v>
      </c>
      <c r="L1399" t="s">
        <v>131</v>
      </c>
      <c r="M1399" t="s">
        <v>129</v>
      </c>
      <c r="N1399">
        <v>403</v>
      </c>
      <c r="P1399" t="s">
        <v>5753</v>
      </c>
      <c r="U1399" t="s">
        <v>206</v>
      </c>
      <c r="V1399" t="s">
        <v>207</v>
      </c>
      <c r="W1399">
        <v>97</v>
      </c>
      <c r="X1399" t="s">
        <v>5753</v>
      </c>
      <c r="Z1399">
        <v>1111</v>
      </c>
      <c r="AA1399" t="s">
        <v>5770</v>
      </c>
    </row>
    <row r="1400" spans="1:27">
      <c r="A1400">
        <v>1399</v>
      </c>
      <c r="B1400" t="s">
        <v>58</v>
      </c>
      <c r="D1400" s="8" t="s">
        <v>27486</v>
      </c>
      <c r="E1400" t="s">
        <v>5773</v>
      </c>
      <c r="F1400" t="s">
        <v>1242</v>
      </c>
      <c r="G1400" t="s">
        <v>5775</v>
      </c>
      <c r="H1400" t="s">
        <v>5776</v>
      </c>
      <c r="I1400" t="s">
        <v>41</v>
      </c>
      <c r="J1400">
        <v>7</v>
      </c>
      <c r="K1400" t="s">
        <v>130</v>
      </c>
      <c r="L1400" t="s">
        <v>131</v>
      </c>
      <c r="M1400" t="s">
        <v>129</v>
      </c>
      <c r="N1400">
        <v>403</v>
      </c>
      <c r="P1400" t="s">
        <v>5753</v>
      </c>
      <c r="Q1400" t="s">
        <v>5774</v>
      </c>
      <c r="U1400" t="s">
        <v>22</v>
      </c>
      <c r="V1400" t="s">
        <v>23</v>
      </c>
      <c r="W1400">
        <v>76</v>
      </c>
      <c r="X1400" t="s">
        <v>5753</v>
      </c>
      <c r="Z1400">
        <v>1112</v>
      </c>
      <c r="AA1400" t="s">
        <v>5772</v>
      </c>
    </row>
    <row r="1401" spans="1:27">
      <c r="A1401">
        <v>1400</v>
      </c>
      <c r="B1401" t="s">
        <v>15</v>
      </c>
      <c r="D1401" s="8" t="s">
        <v>27486</v>
      </c>
      <c r="E1401" t="s">
        <v>5778</v>
      </c>
      <c r="F1401" t="s">
        <v>144</v>
      </c>
      <c r="G1401" t="s">
        <v>5780</v>
      </c>
      <c r="H1401" t="s">
        <v>5781</v>
      </c>
      <c r="I1401" t="s">
        <v>41</v>
      </c>
      <c r="J1401">
        <v>7</v>
      </c>
      <c r="K1401" t="s">
        <v>130</v>
      </c>
      <c r="L1401" t="s">
        <v>131</v>
      </c>
      <c r="M1401" t="s">
        <v>129</v>
      </c>
      <c r="N1401">
        <v>403</v>
      </c>
      <c r="P1401" t="s">
        <v>5753</v>
      </c>
      <c r="Q1401" t="s">
        <v>5779</v>
      </c>
      <c r="U1401" t="s">
        <v>22</v>
      </c>
      <c r="V1401" t="s">
        <v>23</v>
      </c>
      <c r="W1401">
        <v>76</v>
      </c>
      <c r="X1401" t="s">
        <v>5753</v>
      </c>
      <c r="Z1401">
        <v>1113</v>
      </c>
      <c r="AA1401" t="s">
        <v>5777</v>
      </c>
    </row>
    <row r="1402" spans="1:27">
      <c r="A1402">
        <v>1401</v>
      </c>
      <c r="B1402">
        <v>-1</v>
      </c>
      <c r="C1402">
        <v>-1</v>
      </c>
      <c r="D1402" s="8" t="s">
        <v>27486</v>
      </c>
      <c r="E1402" t="s">
        <v>5783</v>
      </c>
      <c r="I1402" t="s">
        <v>41</v>
      </c>
      <c r="J1402">
        <v>7</v>
      </c>
      <c r="K1402" t="s">
        <v>130</v>
      </c>
      <c r="L1402" t="s">
        <v>131</v>
      </c>
      <c r="M1402" t="s">
        <v>129</v>
      </c>
      <c r="N1402">
        <v>403</v>
      </c>
      <c r="P1402" t="s">
        <v>5753</v>
      </c>
      <c r="U1402" t="s">
        <v>206</v>
      </c>
      <c r="V1402" t="s">
        <v>207</v>
      </c>
      <c r="W1402">
        <v>97</v>
      </c>
      <c r="X1402" t="s">
        <v>5753</v>
      </c>
      <c r="Z1402">
        <v>1114</v>
      </c>
      <c r="AA1402" t="s">
        <v>5782</v>
      </c>
    </row>
    <row r="1403" spans="1:27">
      <c r="A1403">
        <v>1402</v>
      </c>
      <c r="B1403">
        <v>-1</v>
      </c>
      <c r="C1403">
        <v>-1</v>
      </c>
      <c r="D1403" t="s">
        <v>266</v>
      </c>
      <c r="E1403" s="18" t="s">
        <v>5863</v>
      </c>
      <c r="F1403" t="s">
        <v>5862</v>
      </c>
      <c r="I1403" t="s">
        <v>41</v>
      </c>
      <c r="J1403">
        <v>7</v>
      </c>
      <c r="K1403" t="s">
        <v>130</v>
      </c>
      <c r="L1403" t="s">
        <v>131</v>
      </c>
      <c r="M1403" t="s">
        <v>129</v>
      </c>
      <c r="N1403">
        <v>403</v>
      </c>
      <c r="P1403" t="s">
        <v>5753</v>
      </c>
      <c r="Q1403" t="s">
        <v>5864</v>
      </c>
      <c r="U1403" t="s">
        <v>206</v>
      </c>
      <c r="V1403" t="s">
        <v>280</v>
      </c>
      <c r="W1403">
        <v>77</v>
      </c>
      <c r="X1403" t="s">
        <v>5753</v>
      </c>
      <c r="Y1403" t="s">
        <v>5790</v>
      </c>
      <c r="Z1403">
        <v>4305</v>
      </c>
    </row>
    <row r="1404" spans="1:27">
      <c r="A1404">
        <v>1403</v>
      </c>
      <c r="B1404" t="s">
        <v>156</v>
      </c>
      <c r="D1404" s="8" t="s">
        <v>27486</v>
      </c>
      <c r="E1404" t="s">
        <v>5785</v>
      </c>
      <c r="F1404" t="s">
        <v>50</v>
      </c>
      <c r="G1404" t="s">
        <v>5787</v>
      </c>
      <c r="H1404" t="s">
        <v>5788</v>
      </c>
      <c r="I1404" t="s">
        <v>41</v>
      </c>
      <c r="J1404">
        <v>7</v>
      </c>
      <c r="K1404" t="s">
        <v>130</v>
      </c>
      <c r="L1404" t="s">
        <v>131</v>
      </c>
      <c r="M1404" t="s">
        <v>129</v>
      </c>
      <c r="N1404">
        <v>403</v>
      </c>
      <c r="P1404" t="s">
        <v>5753</v>
      </c>
      <c r="Q1404" t="s">
        <v>5786</v>
      </c>
      <c r="U1404" t="s">
        <v>22</v>
      </c>
      <c r="V1404" t="s">
        <v>23</v>
      </c>
      <c r="W1404">
        <v>76</v>
      </c>
      <c r="X1404" t="s">
        <v>5753</v>
      </c>
      <c r="Z1404">
        <v>1115</v>
      </c>
      <c r="AA1404" t="s">
        <v>5784</v>
      </c>
    </row>
    <row r="1405" spans="1:27">
      <c r="A1405">
        <v>1404</v>
      </c>
      <c r="B1405">
        <v>-1</v>
      </c>
      <c r="C1405">
        <v>-1</v>
      </c>
      <c r="D1405" s="8" t="s">
        <v>27486</v>
      </c>
      <c r="E1405" t="s">
        <v>5790</v>
      </c>
      <c r="I1405" t="s">
        <v>41</v>
      </c>
      <c r="J1405">
        <v>7</v>
      </c>
      <c r="K1405" t="s">
        <v>130</v>
      </c>
      <c r="L1405" t="s">
        <v>131</v>
      </c>
      <c r="M1405" t="s">
        <v>129</v>
      </c>
      <c r="N1405">
        <v>403</v>
      </c>
      <c r="P1405" t="s">
        <v>5753</v>
      </c>
      <c r="U1405" t="s">
        <v>206</v>
      </c>
      <c r="V1405" t="s">
        <v>207</v>
      </c>
      <c r="W1405">
        <v>97</v>
      </c>
      <c r="X1405" t="s">
        <v>5753</v>
      </c>
      <c r="Z1405">
        <v>1116</v>
      </c>
      <c r="AA1405" t="s">
        <v>5789</v>
      </c>
    </row>
    <row r="1406" spans="1:27">
      <c r="A1406">
        <v>1405</v>
      </c>
      <c r="B1406">
        <v>-1</v>
      </c>
      <c r="C1406">
        <v>-1</v>
      </c>
      <c r="D1406" s="8" t="s">
        <v>27486</v>
      </c>
      <c r="E1406" t="s">
        <v>5792</v>
      </c>
      <c r="I1406" t="s">
        <v>41</v>
      </c>
      <c r="J1406">
        <v>7</v>
      </c>
      <c r="K1406" t="s">
        <v>130</v>
      </c>
      <c r="L1406" t="s">
        <v>131</v>
      </c>
      <c r="M1406" t="s">
        <v>129</v>
      </c>
      <c r="N1406">
        <v>403</v>
      </c>
      <c r="P1406" t="s">
        <v>5753</v>
      </c>
      <c r="U1406" t="s">
        <v>206</v>
      </c>
      <c r="V1406" t="s">
        <v>207</v>
      </c>
      <c r="W1406">
        <v>97</v>
      </c>
      <c r="X1406" t="s">
        <v>5753</v>
      </c>
      <c r="Z1406">
        <v>1117</v>
      </c>
      <c r="AA1406" t="s">
        <v>5791</v>
      </c>
    </row>
    <row r="1407" spans="1:27">
      <c r="A1407">
        <v>1406</v>
      </c>
      <c r="B1407">
        <v>-1</v>
      </c>
      <c r="C1407">
        <v>-1</v>
      </c>
      <c r="D1407" s="8" t="s">
        <v>27486</v>
      </c>
      <c r="E1407" t="s">
        <v>5794</v>
      </c>
      <c r="I1407" t="s">
        <v>41</v>
      </c>
      <c r="J1407">
        <v>7</v>
      </c>
      <c r="K1407" t="s">
        <v>130</v>
      </c>
      <c r="L1407" t="s">
        <v>131</v>
      </c>
      <c r="M1407" t="s">
        <v>129</v>
      </c>
      <c r="N1407">
        <v>403</v>
      </c>
      <c r="P1407" t="s">
        <v>5753</v>
      </c>
      <c r="U1407" t="s">
        <v>206</v>
      </c>
      <c r="V1407" t="s">
        <v>207</v>
      </c>
      <c r="W1407">
        <v>97</v>
      </c>
      <c r="X1407" t="s">
        <v>5753</v>
      </c>
      <c r="Z1407">
        <v>1118</v>
      </c>
      <c r="AA1407" t="s">
        <v>5793</v>
      </c>
    </row>
    <row r="1408" spans="1:27">
      <c r="A1408">
        <v>1407</v>
      </c>
      <c r="B1408">
        <v>-1</v>
      </c>
      <c r="C1408">
        <v>-1</v>
      </c>
      <c r="D1408" s="8" t="s">
        <v>27486</v>
      </c>
      <c r="E1408" t="s">
        <v>5796</v>
      </c>
      <c r="I1408" t="s">
        <v>41</v>
      </c>
      <c r="J1408">
        <v>7</v>
      </c>
      <c r="K1408" t="s">
        <v>130</v>
      </c>
      <c r="L1408" t="s">
        <v>131</v>
      </c>
      <c r="M1408" t="s">
        <v>129</v>
      </c>
      <c r="N1408">
        <v>403</v>
      </c>
      <c r="P1408" t="s">
        <v>5753</v>
      </c>
      <c r="U1408" t="s">
        <v>206</v>
      </c>
      <c r="V1408" t="s">
        <v>207</v>
      </c>
      <c r="W1408">
        <v>97</v>
      </c>
      <c r="X1408" t="s">
        <v>5753</v>
      </c>
      <c r="Z1408">
        <v>1119</v>
      </c>
      <c r="AA1408" t="s">
        <v>5795</v>
      </c>
    </row>
    <row r="1409" spans="1:27">
      <c r="A1409">
        <v>1408</v>
      </c>
      <c r="B1409" t="s">
        <v>15</v>
      </c>
      <c r="C1409" t="s">
        <v>10</v>
      </c>
      <c r="D1409" s="8" t="s">
        <v>27486</v>
      </c>
      <c r="E1409" t="s">
        <v>5799</v>
      </c>
      <c r="F1409" t="s">
        <v>5797</v>
      </c>
      <c r="G1409" t="s">
        <v>5801</v>
      </c>
      <c r="H1409" t="s">
        <v>5802</v>
      </c>
      <c r="I1409" t="s">
        <v>41</v>
      </c>
      <c r="J1409">
        <v>7</v>
      </c>
      <c r="K1409" t="s">
        <v>130</v>
      </c>
      <c r="L1409" t="s">
        <v>131</v>
      </c>
      <c r="M1409" t="s">
        <v>129</v>
      </c>
      <c r="N1409">
        <v>403</v>
      </c>
      <c r="P1409" t="s">
        <v>5753</v>
      </c>
      <c r="Q1409" t="s">
        <v>5800</v>
      </c>
      <c r="U1409" t="s">
        <v>22</v>
      </c>
      <c r="V1409" t="s">
        <v>23</v>
      </c>
      <c r="W1409">
        <v>76</v>
      </c>
      <c r="X1409" t="s">
        <v>5753</v>
      </c>
      <c r="Z1409">
        <v>1120</v>
      </c>
      <c r="AA1409" t="s">
        <v>5798</v>
      </c>
    </row>
    <row r="1410" spans="1:27">
      <c r="A1410">
        <v>1409</v>
      </c>
      <c r="B1410" t="s">
        <v>58</v>
      </c>
      <c r="D1410" s="8" t="s">
        <v>27486</v>
      </c>
      <c r="E1410" t="s">
        <v>5804</v>
      </c>
      <c r="F1410" t="s">
        <v>50</v>
      </c>
      <c r="G1410" t="s">
        <v>5806</v>
      </c>
      <c r="H1410" t="s">
        <v>5807</v>
      </c>
      <c r="I1410" t="s">
        <v>41</v>
      </c>
      <c r="J1410">
        <v>7</v>
      </c>
      <c r="K1410" t="s">
        <v>130</v>
      </c>
      <c r="L1410" t="s">
        <v>131</v>
      </c>
      <c r="M1410" t="s">
        <v>129</v>
      </c>
      <c r="N1410">
        <v>403</v>
      </c>
      <c r="P1410" t="s">
        <v>5753</v>
      </c>
      <c r="Q1410" t="s">
        <v>5805</v>
      </c>
      <c r="U1410" t="s">
        <v>22</v>
      </c>
      <c r="V1410" t="s">
        <v>23</v>
      </c>
      <c r="W1410">
        <v>76</v>
      </c>
      <c r="X1410" t="s">
        <v>5753</v>
      </c>
      <c r="Z1410">
        <v>1121</v>
      </c>
      <c r="AA1410" t="s">
        <v>5803</v>
      </c>
    </row>
    <row r="1411" spans="1:27">
      <c r="A1411">
        <v>1410</v>
      </c>
      <c r="B1411">
        <v>-1</v>
      </c>
      <c r="C1411">
        <v>-1</v>
      </c>
      <c r="D1411" t="s">
        <v>266</v>
      </c>
      <c r="E1411" s="18" t="s">
        <v>5866</v>
      </c>
      <c r="F1411" t="s">
        <v>5865</v>
      </c>
      <c r="I1411" t="s">
        <v>41</v>
      </c>
      <c r="J1411">
        <v>7</v>
      </c>
      <c r="K1411" t="s">
        <v>130</v>
      </c>
      <c r="L1411" t="s">
        <v>131</v>
      </c>
      <c r="M1411" t="s">
        <v>129</v>
      </c>
      <c r="N1411">
        <v>403</v>
      </c>
      <c r="P1411" t="s">
        <v>5753</v>
      </c>
      <c r="Q1411" t="s">
        <v>5867</v>
      </c>
      <c r="U1411" t="s">
        <v>206</v>
      </c>
      <c r="V1411" t="s">
        <v>280</v>
      </c>
      <c r="W1411">
        <v>77</v>
      </c>
      <c r="X1411" t="s">
        <v>5753</v>
      </c>
      <c r="Y1411" t="s">
        <v>5771</v>
      </c>
      <c r="Z1411">
        <v>4193</v>
      </c>
    </row>
    <row r="1412" spans="1:27">
      <c r="A1412">
        <v>1411</v>
      </c>
      <c r="B1412" t="s">
        <v>93</v>
      </c>
      <c r="C1412">
        <v>3</v>
      </c>
      <c r="D1412" s="8" t="s">
        <v>27486</v>
      </c>
      <c r="E1412" t="s">
        <v>5809</v>
      </c>
      <c r="F1412" t="s">
        <v>50</v>
      </c>
      <c r="G1412" t="s">
        <v>5810</v>
      </c>
      <c r="H1412" t="s">
        <v>5811</v>
      </c>
      <c r="I1412" t="s">
        <v>41</v>
      </c>
      <c r="J1412">
        <v>7</v>
      </c>
      <c r="K1412" t="s">
        <v>130</v>
      </c>
      <c r="L1412" t="s">
        <v>131</v>
      </c>
      <c r="M1412" t="s">
        <v>129</v>
      </c>
      <c r="N1412">
        <v>403</v>
      </c>
      <c r="P1412" t="s">
        <v>5753</v>
      </c>
      <c r="Q1412" t="s">
        <v>5147</v>
      </c>
      <c r="U1412" t="s">
        <v>22</v>
      </c>
      <c r="V1412" t="s">
        <v>23</v>
      </c>
      <c r="W1412">
        <v>76</v>
      </c>
      <c r="X1412" t="s">
        <v>5753</v>
      </c>
      <c r="Z1412">
        <v>1122</v>
      </c>
      <c r="AA1412" t="s">
        <v>5808</v>
      </c>
    </row>
    <row r="1413" spans="1:27">
      <c r="A1413">
        <v>1412</v>
      </c>
      <c r="B1413" t="s">
        <v>93</v>
      </c>
      <c r="D1413" s="8" t="s">
        <v>27486</v>
      </c>
      <c r="E1413" t="s">
        <v>5813</v>
      </c>
      <c r="F1413" t="s">
        <v>50</v>
      </c>
      <c r="G1413" t="s">
        <v>5814</v>
      </c>
      <c r="H1413" t="s">
        <v>5815</v>
      </c>
      <c r="I1413" t="s">
        <v>41</v>
      </c>
      <c r="J1413">
        <v>7</v>
      </c>
      <c r="K1413" t="s">
        <v>130</v>
      </c>
      <c r="L1413" t="s">
        <v>131</v>
      </c>
      <c r="M1413" t="s">
        <v>129</v>
      </c>
      <c r="N1413">
        <v>403</v>
      </c>
      <c r="P1413" t="s">
        <v>5753</v>
      </c>
      <c r="Q1413" t="s">
        <v>3003</v>
      </c>
      <c r="U1413" t="s">
        <v>22</v>
      </c>
      <c r="V1413" t="s">
        <v>23</v>
      </c>
      <c r="W1413">
        <v>76</v>
      </c>
      <c r="X1413" t="s">
        <v>5753</v>
      </c>
      <c r="Z1413">
        <v>1123</v>
      </c>
      <c r="AA1413" t="s">
        <v>5812</v>
      </c>
    </row>
    <row r="1414" spans="1:27">
      <c r="A1414">
        <v>1413</v>
      </c>
      <c r="B1414">
        <v>-1</v>
      </c>
      <c r="C1414">
        <v>-1</v>
      </c>
      <c r="D1414" t="s">
        <v>271</v>
      </c>
      <c r="E1414" s="19" t="s">
        <v>5816</v>
      </c>
      <c r="F1414" t="s">
        <v>272</v>
      </c>
      <c r="I1414" t="s">
        <v>41</v>
      </c>
      <c r="J1414">
        <v>7</v>
      </c>
      <c r="K1414" t="s">
        <v>130</v>
      </c>
      <c r="L1414" t="s">
        <v>131</v>
      </c>
      <c r="M1414" t="s">
        <v>129</v>
      </c>
      <c r="N1414">
        <v>403</v>
      </c>
      <c r="P1414" t="s">
        <v>5753</v>
      </c>
      <c r="Q1414" t="s">
        <v>5817</v>
      </c>
      <c r="U1414" t="s">
        <v>22</v>
      </c>
      <c r="V1414" t="s">
        <v>23</v>
      </c>
      <c r="W1414">
        <v>76</v>
      </c>
      <c r="X1414" t="s">
        <v>5753</v>
      </c>
      <c r="Y1414" t="s">
        <v>5818</v>
      </c>
      <c r="Z1414">
        <v>1124</v>
      </c>
    </row>
    <row r="1415" spans="1:27">
      <c r="A1415">
        <v>1414</v>
      </c>
      <c r="B1415" t="s">
        <v>156</v>
      </c>
      <c r="D1415" s="8" t="s">
        <v>27486</v>
      </c>
      <c r="E1415" t="s">
        <v>5820</v>
      </c>
      <c r="F1415" t="s">
        <v>50</v>
      </c>
      <c r="G1415" t="s">
        <v>5822</v>
      </c>
      <c r="H1415" t="s">
        <v>5823</v>
      </c>
      <c r="I1415" t="s">
        <v>41</v>
      </c>
      <c r="J1415">
        <v>7</v>
      </c>
      <c r="K1415" t="s">
        <v>130</v>
      </c>
      <c r="L1415" t="s">
        <v>131</v>
      </c>
      <c r="M1415" t="s">
        <v>129</v>
      </c>
      <c r="N1415">
        <v>403</v>
      </c>
      <c r="P1415" t="s">
        <v>5753</v>
      </c>
      <c r="Q1415" t="s">
        <v>5821</v>
      </c>
      <c r="U1415" t="s">
        <v>22</v>
      </c>
      <c r="V1415" t="s">
        <v>23</v>
      </c>
      <c r="W1415">
        <v>76</v>
      </c>
      <c r="X1415" t="s">
        <v>5753</v>
      </c>
      <c r="Z1415">
        <v>1125</v>
      </c>
      <c r="AA1415" t="s">
        <v>5819</v>
      </c>
    </row>
    <row r="1416" spans="1:27">
      <c r="A1416">
        <v>1415</v>
      </c>
      <c r="B1416" t="s">
        <v>156</v>
      </c>
      <c r="D1416" s="8" t="s">
        <v>27486</v>
      </c>
      <c r="E1416" t="s">
        <v>5825</v>
      </c>
      <c r="G1416" t="s">
        <v>5826</v>
      </c>
      <c r="H1416" t="s">
        <v>5827</v>
      </c>
      <c r="I1416" t="s">
        <v>41</v>
      </c>
      <c r="J1416">
        <v>7</v>
      </c>
      <c r="K1416" t="s">
        <v>130</v>
      </c>
      <c r="L1416" t="s">
        <v>131</v>
      </c>
      <c r="M1416" t="s">
        <v>129</v>
      </c>
      <c r="N1416">
        <v>403</v>
      </c>
      <c r="P1416" t="s">
        <v>5753</v>
      </c>
      <c r="Q1416" t="s">
        <v>5821</v>
      </c>
      <c r="R1416" t="s">
        <v>5821</v>
      </c>
      <c r="U1416" t="s">
        <v>117</v>
      </c>
      <c r="V1416" t="s">
        <v>118</v>
      </c>
      <c r="W1416">
        <v>79</v>
      </c>
      <c r="X1416" t="s">
        <v>5820</v>
      </c>
      <c r="Z1416">
        <v>1126</v>
      </c>
      <c r="AA1416" t="s">
        <v>5824</v>
      </c>
    </row>
    <row r="1417" spans="1:27">
      <c r="A1417">
        <v>1416</v>
      </c>
      <c r="B1417" t="s">
        <v>58</v>
      </c>
      <c r="D1417" s="8" t="s">
        <v>27486</v>
      </c>
      <c r="E1417" t="s">
        <v>5830</v>
      </c>
      <c r="F1417" t="s">
        <v>5828</v>
      </c>
      <c r="G1417" t="s">
        <v>5832</v>
      </c>
      <c r="H1417" t="s">
        <v>5833</v>
      </c>
      <c r="I1417" t="s">
        <v>41</v>
      </c>
      <c r="J1417">
        <v>7</v>
      </c>
      <c r="K1417" t="s">
        <v>130</v>
      </c>
      <c r="L1417" t="s">
        <v>131</v>
      </c>
      <c r="M1417" t="s">
        <v>129</v>
      </c>
      <c r="N1417">
        <v>403</v>
      </c>
      <c r="P1417" t="s">
        <v>5753</v>
      </c>
      <c r="Q1417" t="s">
        <v>5821</v>
      </c>
      <c r="R1417" t="s">
        <v>5831</v>
      </c>
      <c r="U1417" t="s">
        <v>117</v>
      </c>
      <c r="V1417" t="s">
        <v>118</v>
      </c>
      <c r="W1417">
        <v>79</v>
      </c>
      <c r="X1417" t="s">
        <v>5820</v>
      </c>
      <c r="Z1417">
        <v>1127</v>
      </c>
      <c r="AA1417" t="s">
        <v>5829</v>
      </c>
    </row>
    <row r="1418" spans="1:27">
      <c r="A1418">
        <v>1417</v>
      </c>
      <c r="B1418">
        <v>-1</v>
      </c>
      <c r="C1418">
        <v>-1</v>
      </c>
      <c r="D1418" t="s">
        <v>266</v>
      </c>
      <c r="E1418" s="18" t="s">
        <v>5869</v>
      </c>
      <c r="F1418" t="s">
        <v>5868</v>
      </c>
      <c r="I1418" t="s">
        <v>41</v>
      </c>
      <c r="J1418">
        <v>7</v>
      </c>
      <c r="K1418" t="s">
        <v>130</v>
      </c>
      <c r="L1418" t="s">
        <v>131</v>
      </c>
      <c r="M1418" t="s">
        <v>129</v>
      </c>
      <c r="N1418">
        <v>403</v>
      </c>
      <c r="P1418" t="s">
        <v>5753</v>
      </c>
      <c r="Q1418" t="s">
        <v>5870</v>
      </c>
      <c r="U1418" t="s">
        <v>206</v>
      </c>
      <c r="V1418" t="s">
        <v>280</v>
      </c>
      <c r="W1418">
        <v>77</v>
      </c>
      <c r="X1418" t="s">
        <v>5753</v>
      </c>
      <c r="Y1418" t="s">
        <v>5783</v>
      </c>
      <c r="Z1418">
        <v>4221</v>
      </c>
    </row>
    <row r="1419" spans="1:27">
      <c r="A1419">
        <v>1418</v>
      </c>
      <c r="B1419">
        <v>-1</v>
      </c>
      <c r="C1419">
        <v>-1</v>
      </c>
      <c r="D1419" s="8" t="s">
        <v>27426</v>
      </c>
      <c r="E1419" s="20" t="s">
        <v>5834</v>
      </c>
      <c r="F1419" t="s">
        <v>3029</v>
      </c>
      <c r="I1419" t="s">
        <v>41</v>
      </c>
      <c r="J1419">
        <v>7</v>
      </c>
      <c r="K1419" t="s">
        <v>130</v>
      </c>
      <c r="L1419" t="s">
        <v>131</v>
      </c>
      <c r="M1419" t="s">
        <v>129</v>
      </c>
      <c r="N1419">
        <v>403</v>
      </c>
      <c r="P1419" t="s">
        <v>5753</v>
      </c>
      <c r="Q1419" t="s">
        <v>5835</v>
      </c>
      <c r="U1419" t="s">
        <v>22</v>
      </c>
      <c r="V1419" t="s">
        <v>23</v>
      </c>
      <c r="W1419">
        <v>76</v>
      </c>
      <c r="X1419" t="s">
        <v>5753</v>
      </c>
      <c r="Y1419" t="s">
        <v>5836</v>
      </c>
      <c r="Z1419">
        <v>1128</v>
      </c>
    </row>
    <row r="1420" spans="1:27">
      <c r="A1420">
        <v>1419</v>
      </c>
      <c r="B1420" t="s">
        <v>156</v>
      </c>
      <c r="D1420" s="8" t="s">
        <v>27486</v>
      </c>
      <c r="E1420" t="s">
        <v>5838</v>
      </c>
      <c r="F1420" t="s">
        <v>50</v>
      </c>
      <c r="G1420" t="s">
        <v>5840</v>
      </c>
      <c r="H1420" t="s">
        <v>5841</v>
      </c>
      <c r="I1420" t="s">
        <v>41</v>
      </c>
      <c r="J1420">
        <v>7</v>
      </c>
      <c r="K1420" t="s">
        <v>130</v>
      </c>
      <c r="L1420" t="s">
        <v>131</v>
      </c>
      <c r="M1420" t="s">
        <v>129</v>
      </c>
      <c r="N1420">
        <v>403</v>
      </c>
      <c r="P1420" t="s">
        <v>5753</v>
      </c>
      <c r="Q1420" t="s">
        <v>5839</v>
      </c>
      <c r="U1420" t="s">
        <v>22</v>
      </c>
      <c r="V1420" t="s">
        <v>23</v>
      </c>
      <c r="W1420">
        <v>76</v>
      </c>
      <c r="X1420" t="s">
        <v>5753</v>
      </c>
      <c r="Z1420">
        <v>1129</v>
      </c>
      <c r="AA1420" t="s">
        <v>5837</v>
      </c>
    </row>
    <row r="1421" spans="1:27">
      <c r="A1421">
        <v>1420</v>
      </c>
      <c r="B1421" t="s">
        <v>15</v>
      </c>
      <c r="D1421" s="8" t="s">
        <v>27486</v>
      </c>
      <c r="E1421" t="s">
        <v>5843</v>
      </c>
      <c r="F1421" t="s">
        <v>50</v>
      </c>
      <c r="G1421" t="s">
        <v>5845</v>
      </c>
      <c r="H1421" t="s">
        <v>5846</v>
      </c>
      <c r="I1421" t="s">
        <v>41</v>
      </c>
      <c r="J1421">
        <v>7</v>
      </c>
      <c r="K1421" t="s">
        <v>130</v>
      </c>
      <c r="L1421" t="s">
        <v>131</v>
      </c>
      <c r="M1421" t="s">
        <v>129</v>
      </c>
      <c r="N1421">
        <v>403</v>
      </c>
      <c r="P1421" t="s">
        <v>5753</v>
      </c>
      <c r="Q1421" t="s">
        <v>5844</v>
      </c>
      <c r="U1421" t="s">
        <v>22</v>
      </c>
      <c r="V1421" t="s">
        <v>23</v>
      </c>
      <c r="W1421">
        <v>76</v>
      </c>
      <c r="X1421" t="s">
        <v>5753</v>
      </c>
      <c r="Z1421">
        <v>4897</v>
      </c>
      <c r="AA1421" t="s">
        <v>5842</v>
      </c>
    </row>
    <row r="1422" spans="1:27">
      <c r="A1422">
        <v>1421</v>
      </c>
      <c r="B1422" t="s">
        <v>58</v>
      </c>
      <c r="D1422" s="8" t="s">
        <v>27486</v>
      </c>
      <c r="E1422" t="s">
        <v>5836</v>
      </c>
      <c r="F1422" t="s">
        <v>50</v>
      </c>
      <c r="G1422" t="s">
        <v>5849</v>
      </c>
      <c r="H1422" t="s">
        <v>5850</v>
      </c>
      <c r="I1422" t="s">
        <v>41</v>
      </c>
      <c r="J1422">
        <v>7</v>
      </c>
      <c r="K1422" t="s">
        <v>130</v>
      </c>
      <c r="L1422" t="s">
        <v>131</v>
      </c>
      <c r="M1422" t="s">
        <v>129</v>
      </c>
      <c r="N1422">
        <v>403</v>
      </c>
      <c r="P1422" t="s">
        <v>5753</v>
      </c>
      <c r="Q1422" t="s">
        <v>5848</v>
      </c>
      <c r="U1422" t="s">
        <v>22</v>
      </c>
      <c r="V1422" t="s">
        <v>23</v>
      </c>
      <c r="W1422">
        <v>76</v>
      </c>
      <c r="X1422" t="s">
        <v>5753</v>
      </c>
      <c r="Z1422">
        <v>5059</v>
      </c>
      <c r="AA1422" t="s">
        <v>5847</v>
      </c>
    </row>
    <row r="1423" spans="1:27">
      <c r="A1423">
        <v>1422</v>
      </c>
      <c r="B1423" t="s">
        <v>58</v>
      </c>
      <c r="D1423" s="8" t="s">
        <v>27486</v>
      </c>
      <c r="E1423" t="s">
        <v>5852</v>
      </c>
      <c r="F1423" t="s">
        <v>5134</v>
      </c>
      <c r="G1423" t="s">
        <v>5854</v>
      </c>
      <c r="H1423" t="s">
        <v>5855</v>
      </c>
      <c r="I1423" t="s">
        <v>41</v>
      </c>
      <c r="J1423">
        <v>7</v>
      </c>
      <c r="K1423" t="s">
        <v>130</v>
      </c>
      <c r="L1423" t="s">
        <v>131</v>
      </c>
      <c r="M1423" t="s">
        <v>129</v>
      </c>
      <c r="N1423">
        <v>403</v>
      </c>
      <c r="P1423" t="s">
        <v>5753</v>
      </c>
      <c r="Q1423" t="s">
        <v>5853</v>
      </c>
      <c r="U1423" t="s">
        <v>22</v>
      </c>
      <c r="V1423" t="s">
        <v>23</v>
      </c>
      <c r="W1423">
        <v>76</v>
      </c>
      <c r="X1423" t="s">
        <v>5753</v>
      </c>
      <c r="Z1423">
        <v>6094</v>
      </c>
      <c r="AA1423" t="s">
        <v>5851</v>
      </c>
    </row>
    <row r="1424" spans="1:27">
      <c r="A1424">
        <v>1423</v>
      </c>
      <c r="B1424" t="s">
        <v>58</v>
      </c>
      <c r="D1424" s="8" t="s">
        <v>27486</v>
      </c>
      <c r="E1424" t="s">
        <v>5818</v>
      </c>
      <c r="F1424" t="s">
        <v>144</v>
      </c>
      <c r="G1424" t="s">
        <v>5858</v>
      </c>
      <c r="I1424" t="s">
        <v>41</v>
      </c>
      <c r="J1424">
        <v>7</v>
      </c>
      <c r="K1424" t="s">
        <v>130</v>
      </c>
      <c r="L1424" t="s">
        <v>131</v>
      </c>
      <c r="M1424" t="s">
        <v>129</v>
      </c>
      <c r="N1424">
        <v>403</v>
      </c>
      <c r="P1424" t="s">
        <v>5753</v>
      </c>
      <c r="Q1424" t="s">
        <v>5857</v>
      </c>
      <c r="U1424" t="s">
        <v>22</v>
      </c>
      <c r="V1424" t="s">
        <v>23</v>
      </c>
      <c r="W1424">
        <v>76</v>
      </c>
      <c r="X1424" t="s">
        <v>5753</v>
      </c>
      <c r="Z1424">
        <v>1130</v>
      </c>
      <c r="AA1424" t="s">
        <v>5856</v>
      </c>
    </row>
    <row r="1425" spans="1:27">
      <c r="A1425">
        <v>1424</v>
      </c>
      <c r="B1425">
        <v>-1</v>
      </c>
      <c r="C1425">
        <v>-1</v>
      </c>
      <c r="D1425" s="8" t="s">
        <v>27486</v>
      </c>
      <c r="E1425" t="s">
        <v>5872</v>
      </c>
      <c r="F1425" t="s">
        <v>2261</v>
      </c>
      <c r="G1425" t="s">
        <v>5873</v>
      </c>
      <c r="H1425" t="s">
        <v>5874</v>
      </c>
      <c r="I1425" t="s">
        <v>41</v>
      </c>
      <c r="J1425">
        <v>7</v>
      </c>
      <c r="K1425" t="s">
        <v>1969</v>
      </c>
      <c r="L1425" t="s">
        <v>1970</v>
      </c>
      <c r="M1425" t="s">
        <v>5875</v>
      </c>
      <c r="N1425">
        <v>353</v>
      </c>
      <c r="P1425" t="s">
        <v>5872</v>
      </c>
      <c r="U1425" t="s">
        <v>10</v>
      </c>
      <c r="V1425" t="s">
        <v>11</v>
      </c>
      <c r="W1425">
        <v>58</v>
      </c>
      <c r="X1425" t="s">
        <v>5875</v>
      </c>
      <c r="Z1425">
        <v>1131</v>
      </c>
      <c r="AA1425" t="s">
        <v>5871</v>
      </c>
    </row>
    <row r="1426" spans="1:27">
      <c r="A1426">
        <v>1425</v>
      </c>
      <c r="B1426" t="s">
        <v>15</v>
      </c>
      <c r="D1426" s="8" t="s">
        <v>27486</v>
      </c>
      <c r="E1426" t="s">
        <v>5878</v>
      </c>
      <c r="F1426" t="s">
        <v>5876</v>
      </c>
      <c r="G1426" t="s">
        <v>5880</v>
      </c>
      <c r="H1426" t="s">
        <v>5881</v>
      </c>
      <c r="I1426" t="s">
        <v>41</v>
      </c>
      <c r="J1426">
        <v>7</v>
      </c>
      <c r="K1426" t="s">
        <v>1969</v>
      </c>
      <c r="L1426" t="s">
        <v>1970</v>
      </c>
      <c r="M1426" t="s">
        <v>5875</v>
      </c>
      <c r="N1426">
        <v>353</v>
      </c>
      <c r="P1426" t="s">
        <v>5872</v>
      </c>
      <c r="Q1426" t="s">
        <v>5879</v>
      </c>
      <c r="U1426" t="s">
        <v>22</v>
      </c>
      <c r="V1426" t="s">
        <v>23</v>
      </c>
      <c r="W1426">
        <v>76</v>
      </c>
      <c r="X1426" t="s">
        <v>5872</v>
      </c>
      <c r="Z1426">
        <v>1132</v>
      </c>
      <c r="AA1426" t="s">
        <v>5877</v>
      </c>
    </row>
    <row r="1427" spans="1:27">
      <c r="A1427">
        <v>1426</v>
      </c>
      <c r="B1427" t="s">
        <v>87</v>
      </c>
      <c r="D1427" s="8" t="s">
        <v>27486</v>
      </c>
      <c r="E1427" t="s">
        <v>5884</v>
      </c>
      <c r="F1427" t="s">
        <v>5882</v>
      </c>
      <c r="G1427" t="s">
        <v>5886</v>
      </c>
      <c r="H1427" t="s">
        <v>5887</v>
      </c>
      <c r="I1427" t="s">
        <v>41</v>
      </c>
      <c r="J1427">
        <v>7</v>
      </c>
      <c r="K1427" t="s">
        <v>1969</v>
      </c>
      <c r="L1427" t="s">
        <v>1970</v>
      </c>
      <c r="M1427" t="s">
        <v>5875</v>
      </c>
      <c r="N1427">
        <v>353</v>
      </c>
      <c r="P1427" t="s">
        <v>5872</v>
      </c>
      <c r="Q1427" t="s">
        <v>5885</v>
      </c>
      <c r="U1427" t="s">
        <v>22</v>
      </c>
      <c r="V1427" t="s">
        <v>23</v>
      </c>
      <c r="W1427">
        <v>76</v>
      </c>
      <c r="X1427" t="s">
        <v>5872</v>
      </c>
      <c r="Z1427">
        <v>5270</v>
      </c>
      <c r="AA1427" t="s">
        <v>5883</v>
      </c>
    </row>
    <row r="1428" spans="1:27">
      <c r="A1428">
        <v>1427</v>
      </c>
      <c r="B1428" t="s">
        <v>87</v>
      </c>
      <c r="D1428" s="8" t="s">
        <v>27486</v>
      </c>
      <c r="E1428" t="s">
        <v>5890</v>
      </c>
      <c r="F1428" t="s">
        <v>5888</v>
      </c>
      <c r="G1428" t="s">
        <v>5892</v>
      </c>
      <c r="H1428" t="s">
        <v>5893</v>
      </c>
      <c r="I1428" t="s">
        <v>41</v>
      </c>
      <c r="J1428">
        <v>7</v>
      </c>
      <c r="K1428" t="s">
        <v>1969</v>
      </c>
      <c r="L1428" t="s">
        <v>1970</v>
      </c>
      <c r="M1428" t="s">
        <v>5875</v>
      </c>
      <c r="N1428">
        <v>353</v>
      </c>
      <c r="P1428" t="s">
        <v>5872</v>
      </c>
      <c r="Q1428" t="s">
        <v>5891</v>
      </c>
      <c r="U1428" t="s">
        <v>22</v>
      </c>
      <c r="V1428" t="s">
        <v>23</v>
      </c>
      <c r="W1428">
        <v>76</v>
      </c>
      <c r="X1428" t="s">
        <v>5872</v>
      </c>
      <c r="Z1428">
        <v>1133</v>
      </c>
      <c r="AA1428" t="s">
        <v>5889</v>
      </c>
    </row>
    <row r="1429" spans="1:27">
      <c r="A1429">
        <v>1428</v>
      </c>
      <c r="B1429">
        <v>-1</v>
      </c>
      <c r="C1429">
        <v>-1</v>
      </c>
      <c r="D1429" s="8" t="s">
        <v>27486</v>
      </c>
      <c r="E1429" t="s">
        <v>5896</v>
      </c>
      <c r="F1429" t="s">
        <v>5894</v>
      </c>
      <c r="G1429" t="s">
        <v>5897</v>
      </c>
      <c r="H1429" t="s">
        <v>5898</v>
      </c>
      <c r="I1429" t="s">
        <v>41</v>
      </c>
      <c r="J1429">
        <v>7</v>
      </c>
      <c r="K1429" t="s">
        <v>406</v>
      </c>
      <c r="L1429" t="s">
        <v>407</v>
      </c>
      <c r="M1429" t="s">
        <v>4363</v>
      </c>
      <c r="N1429">
        <v>409</v>
      </c>
      <c r="P1429" t="s">
        <v>5896</v>
      </c>
      <c r="U1429" t="s">
        <v>10</v>
      </c>
      <c r="V1429" t="s">
        <v>11</v>
      </c>
      <c r="W1429">
        <v>58</v>
      </c>
      <c r="X1429" t="s">
        <v>4363</v>
      </c>
      <c r="Z1429">
        <v>1134</v>
      </c>
      <c r="AA1429" t="s">
        <v>5895</v>
      </c>
    </row>
    <row r="1430" spans="1:27">
      <c r="A1430">
        <v>1429</v>
      </c>
      <c r="B1430" t="s">
        <v>15</v>
      </c>
      <c r="D1430" s="8" t="s">
        <v>27486</v>
      </c>
      <c r="E1430" t="s">
        <v>5902</v>
      </c>
      <c r="F1430" t="s">
        <v>5900</v>
      </c>
      <c r="G1430" t="s">
        <v>5904</v>
      </c>
      <c r="I1430" t="s">
        <v>41</v>
      </c>
      <c r="J1430">
        <v>7</v>
      </c>
      <c r="K1430" t="s">
        <v>406</v>
      </c>
      <c r="L1430" t="s">
        <v>407</v>
      </c>
      <c r="M1430" t="s">
        <v>4363</v>
      </c>
      <c r="N1430">
        <v>409</v>
      </c>
      <c r="P1430" t="s">
        <v>5896</v>
      </c>
      <c r="Q1430" t="s">
        <v>5903</v>
      </c>
      <c r="U1430" t="s">
        <v>22</v>
      </c>
      <c r="V1430" t="s">
        <v>23</v>
      </c>
      <c r="W1430">
        <v>76</v>
      </c>
      <c r="X1430" t="s">
        <v>5896</v>
      </c>
      <c r="Z1430">
        <v>1135</v>
      </c>
      <c r="AA1430" t="s">
        <v>5901</v>
      </c>
    </row>
    <row r="1431" spans="1:27">
      <c r="A1431">
        <v>1430</v>
      </c>
      <c r="B1431">
        <v>-1</v>
      </c>
      <c r="C1431">
        <v>-1</v>
      </c>
      <c r="D1431" s="8" t="s">
        <v>27486</v>
      </c>
      <c r="E1431" t="s">
        <v>5907</v>
      </c>
      <c r="F1431" t="s">
        <v>5905</v>
      </c>
      <c r="G1431" t="s">
        <v>5908</v>
      </c>
      <c r="H1431" t="s">
        <v>5909</v>
      </c>
      <c r="I1431" t="s">
        <v>41</v>
      </c>
      <c r="J1431">
        <v>7</v>
      </c>
      <c r="K1431" t="s">
        <v>981</v>
      </c>
      <c r="L1431" t="s">
        <v>982</v>
      </c>
      <c r="M1431" t="s">
        <v>4152</v>
      </c>
      <c r="N1431">
        <v>61</v>
      </c>
      <c r="P1431" t="s">
        <v>5907</v>
      </c>
      <c r="U1431" t="s">
        <v>10</v>
      </c>
      <c r="V1431" t="s">
        <v>11</v>
      </c>
      <c r="W1431">
        <v>58</v>
      </c>
      <c r="X1431" t="s">
        <v>4152</v>
      </c>
      <c r="Z1431">
        <v>1136</v>
      </c>
      <c r="AA1431" t="s">
        <v>5906</v>
      </c>
    </row>
    <row r="1432" spans="1:27">
      <c r="A1432">
        <v>1431</v>
      </c>
      <c r="B1432" t="s">
        <v>87</v>
      </c>
      <c r="D1432" s="8" t="s">
        <v>27486</v>
      </c>
      <c r="E1432" t="s">
        <v>5911</v>
      </c>
      <c r="F1432" t="s">
        <v>3188</v>
      </c>
      <c r="G1432" t="s">
        <v>5912</v>
      </c>
      <c r="H1432" t="s">
        <v>5913</v>
      </c>
      <c r="I1432" t="s">
        <v>41</v>
      </c>
      <c r="J1432">
        <v>7</v>
      </c>
      <c r="K1432" t="s">
        <v>981</v>
      </c>
      <c r="L1432" t="s">
        <v>982</v>
      </c>
      <c r="M1432" t="s">
        <v>4152</v>
      </c>
      <c r="N1432">
        <v>61</v>
      </c>
      <c r="P1432" t="s">
        <v>5907</v>
      </c>
      <c r="Q1432" t="s">
        <v>5606</v>
      </c>
      <c r="U1432" t="s">
        <v>22</v>
      </c>
      <c r="V1432" t="s">
        <v>23</v>
      </c>
      <c r="W1432">
        <v>76</v>
      </c>
      <c r="X1432" t="s">
        <v>5907</v>
      </c>
      <c r="Z1432">
        <v>1137</v>
      </c>
      <c r="AA1432" t="s">
        <v>5910</v>
      </c>
    </row>
    <row r="1433" spans="1:27">
      <c r="A1433">
        <v>1432</v>
      </c>
      <c r="B1433" t="s">
        <v>87</v>
      </c>
      <c r="D1433" s="8" t="s">
        <v>27486</v>
      </c>
      <c r="E1433" t="s">
        <v>5916</v>
      </c>
      <c r="F1433" t="s">
        <v>5914</v>
      </c>
      <c r="G1433" t="s">
        <v>5917</v>
      </c>
      <c r="H1433" t="s">
        <v>5918</v>
      </c>
      <c r="I1433" t="s">
        <v>41</v>
      </c>
      <c r="J1433">
        <v>7</v>
      </c>
      <c r="K1433" t="s">
        <v>981</v>
      </c>
      <c r="L1433" t="s">
        <v>982</v>
      </c>
      <c r="M1433" t="s">
        <v>4152</v>
      </c>
      <c r="N1433">
        <v>61</v>
      </c>
      <c r="P1433" t="s">
        <v>5907</v>
      </c>
      <c r="Q1433" t="s">
        <v>356</v>
      </c>
      <c r="U1433" t="s">
        <v>22</v>
      </c>
      <c r="V1433" t="s">
        <v>23</v>
      </c>
      <c r="W1433">
        <v>76</v>
      </c>
      <c r="X1433" t="s">
        <v>5907</v>
      </c>
      <c r="Z1433">
        <v>1138</v>
      </c>
      <c r="AA1433" t="s">
        <v>5915</v>
      </c>
    </row>
    <row r="1434" spans="1:27">
      <c r="A1434">
        <v>1433</v>
      </c>
      <c r="B1434">
        <v>-1</v>
      </c>
      <c r="C1434">
        <v>-1</v>
      </c>
      <c r="D1434" s="8" t="s">
        <v>27486</v>
      </c>
      <c r="E1434" t="s">
        <v>5920</v>
      </c>
      <c r="F1434" t="s">
        <v>3713</v>
      </c>
      <c r="G1434" t="s">
        <v>5921</v>
      </c>
      <c r="H1434" t="s">
        <v>5922</v>
      </c>
      <c r="I1434" t="s">
        <v>41</v>
      </c>
      <c r="J1434">
        <v>7</v>
      </c>
      <c r="K1434" t="s">
        <v>406</v>
      </c>
      <c r="L1434" t="s">
        <v>407</v>
      </c>
      <c r="M1434" t="s">
        <v>4363</v>
      </c>
      <c r="N1434">
        <v>409</v>
      </c>
      <c r="P1434" t="s">
        <v>5920</v>
      </c>
      <c r="U1434" t="s">
        <v>10</v>
      </c>
      <c r="V1434" t="s">
        <v>11</v>
      </c>
      <c r="W1434">
        <v>58</v>
      </c>
      <c r="X1434" t="s">
        <v>4363</v>
      </c>
      <c r="Z1434">
        <v>6676</v>
      </c>
      <c r="AA1434" t="s">
        <v>5919</v>
      </c>
    </row>
    <row r="1435" spans="1:27">
      <c r="A1435">
        <v>1434</v>
      </c>
      <c r="B1435" t="s">
        <v>138</v>
      </c>
      <c r="C1435">
        <v>-1</v>
      </c>
      <c r="D1435" s="8" t="s">
        <v>27429</v>
      </c>
      <c r="E1435" s="14" t="s">
        <v>5926</v>
      </c>
      <c r="F1435" t="s">
        <v>5924</v>
      </c>
      <c r="G1435" t="s">
        <v>5927</v>
      </c>
      <c r="H1435" t="s">
        <v>5928</v>
      </c>
      <c r="I1435" t="s">
        <v>41</v>
      </c>
      <c r="J1435">
        <v>7</v>
      </c>
      <c r="K1435" t="s">
        <v>406</v>
      </c>
      <c r="L1435" t="s">
        <v>407</v>
      </c>
      <c r="M1435" t="s">
        <v>4363</v>
      </c>
      <c r="N1435">
        <v>409</v>
      </c>
      <c r="P1435" t="s">
        <v>5920</v>
      </c>
      <c r="Q1435" t="s">
        <v>748</v>
      </c>
      <c r="U1435" t="s">
        <v>22</v>
      </c>
      <c r="V1435" t="s">
        <v>23</v>
      </c>
      <c r="W1435">
        <v>76</v>
      </c>
      <c r="X1435" t="s">
        <v>5920</v>
      </c>
      <c r="Z1435">
        <v>1139</v>
      </c>
      <c r="AA1435" t="s">
        <v>5925</v>
      </c>
    </row>
    <row r="1436" spans="1:27">
      <c r="A1436">
        <v>1435</v>
      </c>
      <c r="B1436" t="s">
        <v>58</v>
      </c>
      <c r="D1436" s="8" t="s">
        <v>27486</v>
      </c>
      <c r="E1436" t="s">
        <v>5930</v>
      </c>
      <c r="F1436" t="s">
        <v>1701</v>
      </c>
      <c r="G1436" t="s">
        <v>5932</v>
      </c>
      <c r="I1436" t="s">
        <v>41</v>
      </c>
      <c r="J1436">
        <v>7</v>
      </c>
      <c r="K1436" t="s">
        <v>406</v>
      </c>
      <c r="L1436" t="s">
        <v>407</v>
      </c>
      <c r="M1436" t="s">
        <v>4363</v>
      </c>
      <c r="N1436">
        <v>409</v>
      </c>
      <c r="P1436" t="s">
        <v>5920</v>
      </c>
      <c r="Q1436" t="s">
        <v>5931</v>
      </c>
      <c r="U1436" t="s">
        <v>22</v>
      </c>
      <c r="V1436" t="s">
        <v>23</v>
      </c>
      <c r="W1436">
        <v>76</v>
      </c>
      <c r="X1436" t="s">
        <v>5920</v>
      </c>
      <c r="Z1436">
        <v>1140</v>
      </c>
      <c r="AA1436" t="s">
        <v>5929</v>
      </c>
    </row>
    <row r="1437" spans="1:27">
      <c r="A1437">
        <v>1436</v>
      </c>
      <c r="B1437" t="s">
        <v>15</v>
      </c>
      <c r="C1437" t="s">
        <v>10</v>
      </c>
      <c r="D1437" s="8" t="s">
        <v>27486</v>
      </c>
      <c r="E1437" t="s">
        <v>5935</v>
      </c>
      <c r="F1437" t="s">
        <v>5933</v>
      </c>
      <c r="G1437" t="s">
        <v>5936</v>
      </c>
      <c r="H1437" t="s">
        <v>5937</v>
      </c>
      <c r="I1437" t="s">
        <v>41</v>
      </c>
      <c r="J1437">
        <v>7</v>
      </c>
      <c r="K1437" t="s">
        <v>406</v>
      </c>
      <c r="L1437" t="s">
        <v>407</v>
      </c>
      <c r="M1437" t="s">
        <v>4363</v>
      </c>
      <c r="N1437">
        <v>409</v>
      </c>
      <c r="P1437" t="s">
        <v>5920</v>
      </c>
      <c r="Q1437" t="s">
        <v>482</v>
      </c>
      <c r="U1437" t="s">
        <v>22</v>
      </c>
      <c r="V1437" t="s">
        <v>23</v>
      </c>
      <c r="W1437">
        <v>76</v>
      </c>
      <c r="X1437" t="s">
        <v>5920</v>
      </c>
      <c r="Z1437">
        <v>947</v>
      </c>
      <c r="AA1437" t="s">
        <v>5934</v>
      </c>
    </row>
    <row r="1438" spans="1:27">
      <c r="A1438">
        <v>1437</v>
      </c>
      <c r="B1438" t="s">
        <v>138</v>
      </c>
      <c r="C1438">
        <v>-1</v>
      </c>
      <c r="D1438" s="8" t="s">
        <v>27429</v>
      </c>
      <c r="E1438" s="14" t="s">
        <v>5939</v>
      </c>
      <c r="F1438" t="s">
        <v>5924</v>
      </c>
      <c r="G1438" t="s">
        <v>5941</v>
      </c>
      <c r="H1438" t="s">
        <v>5942</v>
      </c>
      <c r="I1438" t="s">
        <v>41</v>
      </c>
      <c r="J1438">
        <v>7</v>
      </c>
      <c r="K1438" t="s">
        <v>406</v>
      </c>
      <c r="L1438" t="s">
        <v>407</v>
      </c>
      <c r="M1438" t="s">
        <v>4363</v>
      </c>
      <c r="N1438">
        <v>409</v>
      </c>
      <c r="P1438" t="s">
        <v>5920</v>
      </c>
      <c r="Q1438" t="s">
        <v>5940</v>
      </c>
      <c r="U1438" t="s">
        <v>22</v>
      </c>
      <c r="V1438" t="s">
        <v>23</v>
      </c>
      <c r="W1438">
        <v>76</v>
      </c>
      <c r="X1438" t="s">
        <v>5920</v>
      </c>
      <c r="Z1438">
        <v>948</v>
      </c>
      <c r="AA1438" t="s">
        <v>5938</v>
      </c>
    </row>
    <row r="1439" spans="1:27">
      <c r="A1439">
        <v>1438</v>
      </c>
      <c r="B1439">
        <v>-1</v>
      </c>
      <c r="C1439">
        <v>-1</v>
      </c>
      <c r="D1439" s="8" t="s">
        <v>27486</v>
      </c>
      <c r="E1439" t="s">
        <v>5944</v>
      </c>
      <c r="F1439" t="s">
        <v>50</v>
      </c>
      <c r="G1439" t="s">
        <v>5945</v>
      </c>
      <c r="H1439" t="s">
        <v>5946</v>
      </c>
      <c r="I1439" t="s">
        <v>41</v>
      </c>
      <c r="J1439">
        <v>7</v>
      </c>
      <c r="K1439" t="s">
        <v>287</v>
      </c>
      <c r="L1439" t="s">
        <v>288</v>
      </c>
      <c r="M1439" t="s">
        <v>575</v>
      </c>
      <c r="N1439">
        <v>295</v>
      </c>
      <c r="P1439" t="s">
        <v>5944</v>
      </c>
      <c r="U1439" t="s">
        <v>10</v>
      </c>
      <c r="V1439" t="s">
        <v>11</v>
      </c>
      <c r="W1439">
        <v>58</v>
      </c>
      <c r="X1439" t="s">
        <v>575</v>
      </c>
      <c r="Z1439">
        <v>949</v>
      </c>
      <c r="AA1439" t="s">
        <v>5943</v>
      </c>
    </row>
    <row r="1440" spans="1:27">
      <c r="A1440">
        <v>1439</v>
      </c>
      <c r="B1440" t="s">
        <v>87</v>
      </c>
      <c r="D1440" s="8" t="s">
        <v>27486</v>
      </c>
      <c r="E1440" t="s">
        <v>5948</v>
      </c>
      <c r="F1440" t="s">
        <v>50</v>
      </c>
      <c r="G1440" t="s">
        <v>5949</v>
      </c>
      <c r="H1440" t="s">
        <v>5950</v>
      </c>
      <c r="I1440" t="s">
        <v>41</v>
      </c>
      <c r="J1440">
        <v>7</v>
      </c>
      <c r="K1440" t="s">
        <v>287</v>
      </c>
      <c r="L1440" t="s">
        <v>288</v>
      </c>
      <c r="M1440" t="s">
        <v>575</v>
      </c>
      <c r="N1440">
        <v>295</v>
      </c>
      <c r="P1440" t="s">
        <v>5944</v>
      </c>
      <c r="Q1440" t="s">
        <v>292</v>
      </c>
      <c r="U1440" t="s">
        <v>22</v>
      </c>
      <c r="V1440" t="s">
        <v>23</v>
      </c>
      <c r="W1440">
        <v>76</v>
      </c>
      <c r="X1440" t="s">
        <v>5944</v>
      </c>
      <c r="Z1440">
        <v>950</v>
      </c>
      <c r="AA1440" t="s">
        <v>5947</v>
      </c>
    </row>
    <row r="1441" spans="1:27">
      <c r="A1441">
        <v>1440</v>
      </c>
      <c r="B1441">
        <v>-1</v>
      </c>
      <c r="C1441">
        <v>-1</v>
      </c>
      <c r="D1441" s="8" t="s">
        <v>27486</v>
      </c>
      <c r="E1441" t="s">
        <v>5974</v>
      </c>
      <c r="I1441" t="s">
        <v>41</v>
      </c>
      <c r="J1441">
        <v>7</v>
      </c>
      <c r="K1441" t="s">
        <v>287</v>
      </c>
      <c r="L1441" t="s">
        <v>288</v>
      </c>
      <c r="M1441" t="s">
        <v>575</v>
      </c>
      <c r="N1441">
        <v>295</v>
      </c>
      <c r="P1441" t="s">
        <v>5944</v>
      </c>
      <c r="U1441" t="s">
        <v>206</v>
      </c>
      <c r="V1441" t="s">
        <v>207</v>
      </c>
      <c r="W1441">
        <v>97</v>
      </c>
      <c r="X1441" t="s">
        <v>5944</v>
      </c>
      <c r="Z1441">
        <v>951</v>
      </c>
      <c r="AA1441" t="s">
        <v>5973</v>
      </c>
    </row>
    <row r="1442" spans="1:27">
      <c r="A1442">
        <v>1441</v>
      </c>
      <c r="B1442" t="s">
        <v>87</v>
      </c>
      <c r="D1442" s="8" t="s">
        <v>27486</v>
      </c>
      <c r="E1442" t="s">
        <v>5952</v>
      </c>
      <c r="G1442" t="s">
        <v>5953</v>
      </c>
      <c r="H1442" t="s">
        <v>5954</v>
      </c>
      <c r="I1442" t="s">
        <v>41</v>
      </c>
      <c r="J1442">
        <v>7</v>
      </c>
      <c r="K1442" t="s">
        <v>287</v>
      </c>
      <c r="L1442" t="s">
        <v>288</v>
      </c>
      <c r="M1442" t="s">
        <v>575</v>
      </c>
      <c r="N1442">
        <v>295</v>
      </c>
      <c r="P1442" t="s">
        <v>5944</v>
      </c>
      <c r="Q1442" t="s">
        <v>292</v>
      </c>
      <c r="R1442" t="s">
        <v>292</v>
      </c>
      <c r="U1442" t="s">
        <v>117</v>
      </c>
      <c r="V1442" t="s">
        <v>118</v>
      </c>
      <c r="W1442">
        <v>79</v>
      </c>
      <c r="X1442" t="s">
        <v>5948</v>
      </c>
      <c r="Z1442">
        <v>952</v>
      </c>
      <c r="AA1442" t="s">
        <v>5951</v>
      </c>
    </row>
    <row r="1443" spans="1:27">
      <c r="A1443">
        <v>1442</v>
      </c>
      <c r="B1443">
        <v>-1</v>
      </c>
      <c r="C1443">
        <v>-1</v>
      </c>
      <c r="D1443" s="8" t="s">
        <v>27486</v>
      </c>
      <c r="E1443" t="s">
        <v>5956</v>
      </c>
      <c r="I1443" t="s">
        <v>41</v>
      </c>
      <c r="J1443">
        <v>7</v>
      </c>
      <c r="K1443" t="s">
        <v>287</v>
      </c>
      <c r="L1443" t="s">
        <v>288</v>
      </c>
      <c r="M1443" t="s">
        <v>575</v>
      </c>
      <c r="N1443">
        <v>295</v>
      </c>
      <c r="P1443" t="s">
        <v>5944</v>
      </c>
      <c r="U1443" t="s">
        <v>206</v>
      </c>
      <c r="V1443" t="s">
        <v>207</v>
      </c>
      <c r="W1443">
        <v>97</v>
      </c>
      <c r="X1443" t="s">
        <v>5944</v>
      </c>
      <c r="Z1443">
        <v>4067</v>
      </c>
      <c r="AA1443" t="s">
        <v>5955</v>
      </c>
    </row>
    <row r="1444" spans="1:27">
      <c r="A1444">
        <v>1443</v>
      </c>
      <c r="B1444">
        <v>-1</v>
      </c>
      <c r="C1444">
        <v>-1</v>
      </c>
      <c r="D1444" s="8" t="s">
        <v>27486</v>
      </c>
      <c r="E1444" t="s">
        <v>5958</v>
      </c>
      <c r="I1444" t="s">
        <v>41</v>
      </c>
      <c r="J1444">
        <v>7</v>
      </c>
      <c r="K1444" t="s">
        <v>287</v>
      </c>
      <c r="L1444" t="s">
        <v>288</v>
      </c>
      <c r="M1444" t="s">
        <v>575</v>
      </c>
      <c r="N1444">
        <v>295</v>
      </c>
      <c r="P1444" t="s">
        <v>5944</v>
      </c>
      <c r="U1444" t="s">
        <v>206</v>
      </c>
      <c r="V1444" t="s">
        <v>207</v>
      </c>
      <c r="W1444">
        <v>97</v>
      </c>
      <c r="X1444" t="s">
        <v>5944</v>
      </c>
      <c r="Z1444">
        <v>953</v>
      </c>
      <c r="AA1444" t="s">
        <v>5957</v>
      </c>
    </row>
    <row r="1445" spans="1:27">
      <c r="A1445">
        <v>1444</v>
      </c>
      <c r="B1445" t="s">
        <v>87</v>
      </c>
      <c r="D1445" s="8" t="s">
        <v>27486</v>
      </c>
      <c r="E1445" t="s">
        <v>5961</v>
      </c>
      <c r="F1445" t="s">
        <v>5959</v>
      </c>
      <c r="G1445" t="s">
        <v>5963</v>
      </c>
      <c r="H1445" t="s">
        <v>5964</v>
      </c>
      <c r="I1445" t="s">
        <v>41</v>
      </c>
      <c r="J1445">
        <v>7</v>
      </c>
      <c r="K1445" t="s">
        <v>287</v>
      </c>
      <c r="L1445" t="s">
        <v>288</v>
      </c>
      <c r="M1445" t="s">
        <v>575</v>
      </c>
      <c r="N1445">
        <v>295</v>
      </c>
      <c r="P1445" t="s">
        <v>5944</v>
      </c>
      <c r="Q1445" t="s">
        <v>292</v>
      </c>
      <c r="R1445" t="s">
        <v>5962</v>
      </c>
      <c r="U1445" t="s">
        <v>117</v>
      </c>
      <c r="V1445" t="s">
        <v>118</v>
      </c>
      <c r="W1445">
        <v>79</v>
      </c>
      <c r="X1445" t="s">
        <v>5948</v>
      </c>
      <c r="Z1445">
        <v>954</v>
      </c>
      <c r="AA1445" t="s">
        <v>5960</v>
      </c>
    </row>
    <row r="1446" spans="1:27">
      <c r="A1446">
        <v>1445</v>
      </c>
      <c r="B1446" t="s">
        <v>87</v>
      </c>
      <c r="D1446" s="8" t="s">
        <v>27486</v>
      </c>
      <c r="E1446" t="s">
        <v>5967</v>
      </c>
      <c r="F1446" t="s">
        <v>5965</v>
      </c>
      <c r="G1446" t="s">
        <v>5969</v>
      </c>
      <c r="H1446" t="s">
        <v>5970</v>
      </c>
      <c r="I1446" t="s">
        <v>41</v>
      </c>
      <c r="J1446">
        <v>7</v>
      </c>
      <c r="K1446" t="s">
        <v>287</v>
      </c>
      <c r="L1446" t="s">
        <v>288</v>
      </c>
      <c r="M1446" t="s">
        <v>575</v>
      </c>
      <c r="N1446">
        <v>295</v>
      </c>
      <c r="P1446" t="s">
        <v>5944</v>
      </c>
      <c r="Q1446" t="s">
        <v>292</v>
      </c>
      <c r="R1446" t="s">
        <v>5968</v>
      </c>
      <c r="U1446" t="s">
        <v>117</v>
      </c>
      <c r="V1446" t="s">
        <v>118</v>
      </c>
      <c r="W1446">
        <v>79</v>
      </c>
      <c r="X1446" t="s">
        <v>5948</v>
      </c>
      <c r="Z1446">
        <v>955</v>
      </c>
      <c r="AA1446" t="s">
        <v>5966</v>
      </c>
    </row>
    <row r="1447" spans="1:27">
      <c r="A1447">
        <v>1446</v>
      </c>
      <c r="B1447">
        <v>-1</v>
      </c>
      <c r="C1447">
        <v>-1</v>
      </c>
      <c r="D1447" s="8" t="s">
        <v>27426</v>
      </c>
      <c r="E1447" s="20" t="s">
        <v>5972</v>
      </c>
      <c r="F1447" t="s">
        <v>5971</v>
      </c>
      <c r="I1447" t="s">
        <v>41</v>
      </c>
      <c r="J1447">
        <v>7</v>
      </c>
      <c r="K1447" t="s">
        <v>287</v>
      </c>
      <c r="L1447" t="s">
        <v>288</v>
      </c>
      <c r="M1447" t="s">
        <v>575</v>
      </c>
      <c r="N1447">
        <v>295</v>
      </c>
      <c r="P1447" t="s">
        <v>5944</v>
      </c>
      <c r="Q1447" t="s">
        <v>292</v>
      </c>
      <c r="R1447" t="s">
        <v>5968</v>
      </c>
      <c r="U1447" t="s">
        <v>117</v>
      </c>
      <c r="V1447" t="s">
        <v>199</v>
      </c>
      <c r="W1447">
        <v>82</v>
      </c>
      <c r="X1447" t="s">
        <v>5948</v>
      </c>
      <c r="Y1447" t="s">
        <v>5967</v>
      </c>
      <c r="Z1447">
        <v>3853</v>
      </c>
    </row>
    <row r="1448" spans="1:27">
      <c r="A1448">
        <v>1447</v>
      </c>
      <c r="B1448">
        <v>-1</v>
      </c>
      <c r="C1448">
        <v>-1</v>
      </c>
      <c r="D1448" t="s">
        <v>271</v>
      </c>
      <c r="E1448" s="19" t="s">
        <v>5975</v>
      </c>
      <c r="F1448" t="s">
        <v>272</v>
      </c>
      <c r="I1448" t="s">
        <v>41</v>
      </c>
      <c r="J1448">
        <v>7</v>
      </c>
      <c r="K1448" t="s">
        <v>287</v>
      </c>
      <c r="L1448" t="s">
        <v>288</v>
      </c>
      <c r="M1448" t="s">
        <v>575</v>
      </c>
      <c r="N1448">
        <v>295</v>
      </c>
      <c r="P1448" t="s">
        <v>5944</v>
      </c>
      <c r="Q1448" t="s">
        <v>5976</v>
      </c>
      <c r="U1448" t="s">
        <v>22</v>
      </c>
      <c r="V1448" t="s">
        <v>23</v>
      </c>
      <c r="W1448">
        <v>76</v>
      </c>
      <c r="X1448" t="s">
        <v>5977</v>
      </c>
      <c r="Y1448" t="s">
        <v>5978</v>
      </c>
      <c r="Z1448">
        <v>3856</v>
      </c>
    </row>
    <row r="1449" spans="1:27">
      <c r="A1449">
        <v>1448</v>
      </c>
      <c r="B1449" t="s">
        <v>93</v>
      </c>
      <c r="D1449" s="8" t="s">
        <v>27486</v>
      </c>
      <c r="E1449" t="s">
        <v>5980</v>
      </c>
      <c r="F1449" t="s">
        <v>50</v>
      </c>
      <c r="G1449" t="s">
        <v>5982</v>
      </c>
      <c r="H1449" t="s">
        <v>5983</v>
      </c>
      <c r="I1449" t="s">
        <v>41</v>
      </c>
      <c r="J1449">
        <v>7</v>
      </c>
      <c r="K1449" t="s">
        <v>287</v>
      </c>
      <c r="L1449" t="s">
        <v>288</v>
      </c>
      <c r="M1449" t="s">
        <v>575</v>
      </c>
      <c r="N1449">
        <v>295</v>
      </c>
      <c r="P1449" t="s">
        <v>5944</v>
      </c>
      <c r="Q1449" t="s">
        <v>5981</v>
      </c>
      <c r="U1449" t="s">
        <v>22</v>
      </c>
      <c r="V1449" t="s">
        <v>23</v>
      </c>
      <c r="W1449">
        <v>76</v>
      </c>
      <c r="X1449" t="s">
        <v>5944</v>
      </c>
      <c r="Z1449">
        <v>956</v>
      </c>
      <c r="AA1449" t="s">
        <v>5979</v>
      </c>
    </row>
    <row r="1450" spans="1:27">
      <c r="A1450">
        <v>1449</v>
      </c>
      <c r="B1450">
        <v>-1</v>
      </c>
      <c r="C1450">
        <v>-1</v>
      </c>
      <c r="D1450" s="8" t="s">
        <v>27486</v>
      </c>
      <c r="E1450" t="s">
        <v>5985</v>
      </c>
      <c r="I1450" t="s">
        <v>41</v>
      </c>
      <c r="J1450">
        <v>7</v>
      </c>
      <c r="K1450" t="s">
        <v>287</v>
      </c>
      <c r="L1450" t="s">
        <v>288</v>
      </c>
      <c r="M1450" t="s">
        <v>575</v>
      </c>
      <c r="N1450">
        <v>295</v>
      </c>
      <c r="P1450" t="s">
        <v>5944</v>
      </c>
      <c r="U1450" t="s">
        <v>206</v>
      </c>
      <c r="V1450" t="s">
        <v>207</v>
      </c>
      <c r="W1450">
        <v>97</v>
      </c>
      <c r="X1450" t="s">
        <v>5944</v>
      </c>
      <c r="Z1450">
        <v>6823</v>
      </c>
      <c r="AA1450" t="s">
        <v>5984</v>
      </c>
    </row>
    <row r="1451" spans="1:27">
      <c r="A1451">
        <v>1450</v>
      </c>
      <c r="B1451" t="s">
        <v>138</v>
      </c>
      <c r="C1451">
        <v>-1</v>
      </c>
      <c r="D1451" s="8" t="s">
        <v>27429</v>
      </c>
      <c r="E1451" s="14" t="s">
        <v>5987</v>
      </c>
      <c r="F1451" t="s">
        <v>1384</v>
      </c>
      <c r="G1451" t="s">
        <v>5988</v>
      </c>
      <c r="H1451" t="s">
        <v>5989</v>
      </c>
      <c r="I1451" t="s">
        <v>41</v>
      </c>
      <c r="J1451">
        <v>7</v>
      </c>
      <c r="K1451" t="s">
        <v>287</v>
      </c>
      <c r="L1451" t="s">
        <v>288</v>
      </c>
      <c r="M1451" t="s">
        <v>575</v>
      </c>
      <c r="N1451">
        <v>295</v>
      </c>
      <c r="P1451" t="s">
        <v>5944</v>
      </c>
      <c r="Q1451" t="s">
        <v>5595</v>
      </c>
      <c r="U1451" t="s">
        <v>22</v>
      </c>
      <c r="V1451" t="s">
        <v>23</v>
      </c>
      <c r="W1451">
        <v>76</v>
      </c>
      <c r="X1451" t="s">
        <v>5944</v>
      </c>
      <c r="Z1451">
        <v>957</v>
      </c>
      <c r="AA1451" t="s">
        <v>5986</v>
      </c>
    </row>
    <row r="1452" spans="1:27">
      <c r="A1452">
        <v>1451</v>
      </c>
      <c r="B1452" t="s">
        <v>58</v>
      </c>
      <c r="D1452" s="8" t="s">
        <v>27486</v>
      </c>
      <c r="E1452" t="s">
        <v>5991</v>
      </c>
      <c r="F1452" t="s">
        <v>1861</v>
      </c>
      <c r="G1452" t="s">
        <v>5993</v>
      </c>
      <c r="H1452" t="s">
        <v>5994</v>
      </c>
      <c r="I1452" t="s">
        <v>41</v>
      </c>
      <c r="J1452">
        <v>7</v>
      </c>
      <c r="K1452" t="s">
        <v>287</v>
      </c>
      <c r="L1452" t="s">
        <v>288</v>
      </c>
      <c r="M1452" t="s">
        <v>575</v>
      </c>
      <c r="N1452">
        <v>295</v>
      </c>
      <c r="P1452" t="s">
        <v>5944</v>
      </c>
      <c r="Q1452" t="s">
        <v>5992</v>
      </c>
      <c r="U1452" t="s">
        <v>22</v>
      </c>
      <c r="V1452" t="s">
        <v>23</v>
      </c>
      <c r="W1452">
        <v>76</v>
      </c>
      <c r="X1452" t="s">
        <v>5944</v>
      </c>
      <c r="Z1452">
        <v>958</v>
      </c>
      <c r="AA1452" t="s">
        <v>5990</v>
      </c>
    </row>
    <row r="1453" spans="1:27">
      <c r="A1453">
        <v>1452</v>
      </c>
      <c r="B1453">
        <v>-1</v>
      </c>
      <c r="C1453">
        <v>-1</v>
      </c>
      <c r="D1453" s="8" t="s">
        <v>27426</v>
      </c>
      <c r="E1453" s="20" t="s">
        <v>5996</v>
      </c>
      <c r="F1453" t="s">
        <v>5995</v>
      </c>
      <c r="I1453" t="s">
        <v>41</v>
      </c>
      <c r="J1453">
        <v>7</v>
      </c>
      <c r="K1453" t="s">
        <v>287</v>
      </c>
      <c r="L1453" t="s">
        <v>288</v>
      </c>
      <c r="M1453" t="s">
        <v>575</v>
      </c>
      <c r="N1453">
        <v>295</v>
      </c>
      <c r="P1453" t="s">
        <v>5944</v>
      </c>
      <c r="Q1453" t="s">
        <v>5997</v>
      </c>
      <c r="U1453" t="s">
        <v>22</v>
      </c>
      <c r="V1453" t="s">
        <v>23</v>
      </c>
      <c r="W1453">
        <v>76</v>
      </c>
      <c r="X1453" t="s">
        <v>5998</v>
      </c>
      <c r="Y1453" t="s">
        <v>5999</v>
      </c>
      <c r="Z1453">
        <v>959</v>
      </c>
    </row>
    <row r="1454" spans="1:27">
      <c r="A1454">
        <v>1453</v>
      </c>
      <c r="B1454" t="s">
        <v>15</v>
      </c>
      <c r="D1454" s="8" t="s">
        <v>27486</v>
      </c>
      <c r="E1454" t="s">
        <v>6002</v>
      </c>
      <c r="F1454" t="s">
        <v>6000</v>
      </c>
      <c r="G1454" t="s">
        <v>6004</v>
      </c>
      <c r="H1454" t="s">
        <v>6005</v>
      </c>
      <c r="I1454" t="s">
        <v>41</v>
      </c>
      <c r="J1454">
        <v>7</v>
      </c>
      <c r="K1454" t="s">
        <v>287</v>
      </c>
      <c r="L1454" t="s">
        <v>288</v>
      </c>
      <c r="M1454" t="s">
        <v>575</v>
      </c>
      <c r="N1454">
        <v>295</v>
      </c>
      <c r="P1454" t="s">
        <v>5944</v>
      </c>
      <c r="Q1454" t="s">
        <v>6003</v>
      </c>
      <c r="U1454" t="s">
        <v>22</v>
      </c>
      <c r="V1454" t="s">
        <v>23</v>
      </c>
      <c r="W1454">
        <v>76</v>
      </c>
      <c r="X1454" t="s">
        <v>5944</v>
      </c>
      <c r="Z1454">
        <v>960</v>
      </c>
      <c r="AA1454" t="s">
        <v>6001</v>
      </c>
    </row>
    <row r="1455" spans="1:27">
      <c r="A1455">
        <v>1454</v>
      </c>
      <c r="B1455" t="s">
        <v>58</v>
      </c>
      <c r="D1455" s="8" t="s">
        <v>27486</v>
      </c>
      <c r="E1455" t="s">
        <v>6007</v>
      </c>
      <c r="F1455" t="s">
        <v>50</v>
      </c>
      <c r="G1455" t="s">
        <v>6009</v>
      </c>
      <c r="H1455" t="s">
        <v>6010</v>
      </c>
      <c r="I1455" t="s">
        <v>41</v>
      </c>
      <c r="J1455">
        <v>7</v>
      </c>
      <c r="K1455" t="s">
        <v>287</v>
      </c>
      <c r="L1455" t="s">
        <v>288</v>
      </c>
      <c r="M1455" t="s">
        <v>575</v>
      </c>
      <c r="N1455">
        <v>295</v>
      </c>
      <c r="P1455" t="s">
        <v>5944</v>
      </c>
      <c r="Q1455" t="s">
        <v>6008</v>
      </c>
      <c r="U1455" t="s">
        <v>22</v>
      </c>
      <c r="V1455" t="s">
        <v>23</v>
      </c>
      <c r="W1455">
        <v>76</v>
      </c>
      <c r="X1455" t="s">
        <v>5944</v>
      </c>
      <c r="Z1455">
        <v>961</v>
      </c>
      <c r="AA1455" t="s">
        <v>6006</v>
      </c>
    </row>
    <row r="1456" spans="1:27">
      <c r="A1456">
        <v>1455</v>
      </c>
      <c r="B1456">
        <v>-1</v>
      </c>
      <c r="C1456">
        <v>-1</v>
      </c>
      <c r="D1456" s="8" t="s">
        <v>27426</v>
      </c>
      <c r="E1456" s="20" t="s">
        <v>6012</v>
      </c>
      <c r="F1456" t="s">
        <v>6011</v>
      </c>
      <c r="I1456" t="s">
        <v>41</v>
      </c>
      <c r="J1456">
        <v>7</v>
      </c>
      <c r="K1456" t="s">
        <v>287</v>
      </c>
      <c r="L1456" t="s">
        <v>288</v>
      </c>
      <c r="M1456" t="s">
        <v>575</v>
      </c>
      <c r="N1456">
        <v>295</v>
      </c>
      <c r="P1456" t="s">
        <v>5944</v>
      </c>
      <c r="Q1456" t="s">
        <v>6013</v>
      </c>
      <c r="R1456" t="s">
        <v>6014</v>
      </c>
      <c r="U1456" t="s">
        <v>117</v>
      </c>
      <c r="V1456" t="s">
        <v>118</v>
      </c>
      <c r="W1456">
        <v>79</v>
      </c>
      <c r="X1456" t="s">
        <v>5944</v>
      </c>
      <c r="Y1456" t="s">
        <v>6015</v>
      </c>
      <c r="Z1456">
        <v>3857</v>
      </c>
    </row>
    <row r="1457" spans="1:27">
      <c r="A1457">
        <v>1456</v>
      </c>
      <c r="B1457" t="s">
        <v>87</v>
      </c>
      <c r="D1457" s="8" t="s">
        <v>27486</v>
      </c>
      <c r="E1457" t="s">
        <v>6018</v>
      </c>
      <c r="F1457" t="s">
        <v>6016</v>
      </c>
      <c r="G1457" t="s">
        <v>6020</v>
      </c>
      <c r="H1457" t="s">
        <v>6021</v>
      </c>
      <c r="I1457" t="s">
        <v>41</v>
      </c>
      <c r="J1457">
        <v>7</v>
      </c>
      <c r="K1457" t="s">
        <v>287</v>
      </c>
      <c r="L1457" t="s">
        <v>288</v>
      </c>
      <c r="M1457" t="s">
        <v>575</v>
      </c>
      <c r="N1457">
        <v>295</v>
      </c>
      <c r="P1457" t="s">
        <v>5944</v>
      </c>
      <c r="Q1457" t="s">
        <v>6019</v>
      </c>
      <c r="U1457" t="s">
        <v>22</v>
      </c>
      <c r="V1457" t="s">
        <v>23</v>
      </c>
      <c r="W1457">
        <v>76</v>
      </c>
      <c r="X1457" t="s">
        <v>5944</v>
      </c>
      <c r="Z1457">
        <v>962</v>
      </c>
      <c r="AA1457" t="s">
        <v>6017</v>
      </c>
    </row>
    <row r="1458" spans="1:27">
      <c r="A1458">
        <v>1457</v>
      </c>
      <c r="B1458" t="s">
        <v>87</v>
      </c>
      <c r="D1458" s="8" t="s">
        <v>27486</v>
      </c>
      <c r="E1458" t="s">
        <v>6023</v>
      </c>
      <c r="G1458" t="s">
        <v>6024</v>
      </c>
      <c r="H1458" t="s">
        <v>6025</v>
      </c>
      <c r="I1458" t="s">
        <v>41</v>
      </c>
      <c r="J1458">
        <v>7</v>
      </c>
      <c r="K1458" t="s">
        <v>287</v>
      </c>
      <c r="L1458" t="s">
        <v>288</v>
      </c>
      <c r="M1458" t="s">
        <v>575</v>
      </c>
      <c r="N1458">
        <v>295</v>
      </c>
      <c r="P1458" t="s">
        <v>5944</v>
      </c>
      <c r="Q1458" t="s">
        <v>6019</v>
      </c>
      <c r="R1458" t="s">
        <v>6019</v>
      </c>
      <c r="U1458" t="s">
        <v>117</v>
      </c>
      <c r="V1458" t="s">
        <v>118</v>
      </c>
      <c r="W1458">
        <v>79</v>
      </c>
      <c r="X1458" t="s">
        <v>6018</v>
      </c>
      <c r="Z1458">
        <v>963</v>
      </c>
      <c r="AA1458" t="s">
        <v>6022</v>
      </c>
    </row>
    <row r="1459" spans="1:27">
      <c r="A1459">
        <v>1458</v>
      </c>
      <c r="B1459">
        <v>-1</v>
      </c>
      <c r="C1459">
        <v>-1</v>
      </c>
      <c r="D1459" s="8" t="s">
        <v>27426</v>
      </c>
      <c r="E1459" s="20" t="s">
        <v>6027</v>
      </c>
      <c r="F1459" t="s">
        <v>6026</v>
      </c>
      <c r="I1459" t="s">
        <v>41</v>
      </c>
      <c r="J1459">
        <v>7</v>
      </c>
      <c r="K1459" t="s">
        <v>287</v>
      </c>
      <c r="L1459" t="s">
        <v>288</v>
      </c>
      <c r="M1459" t="s">
        <v>575</v>
      </c>
      <c r="N1459">
        <v>295</v>
      </c>
      <c r="P1459" t="s">
        <v>5944</v>
      </c>
      <c r="Q1459" t="s">
        <v>6019</v>
      </c>
      <c r="R1459" t="s">
        <v>6028</v>
      </c>
      <c r="U1459" t="s">
        <v>117</v>
      </c>
      <c r="V1459" t="s">
        <v>118</v>
      </c>
      <c r="W1459">
        <v>79</v>
      </c>
      <c r="X1459" t="s">
        <v>6018</v>
      </c>
      <c r="Y1459" t="s">
        <v>6023</v>
      </c>
      <c r="Z1459">
        <v>964</v>
      </c>
    </row>
    <row r="1460" spans="1:27">
      <c r="A1460">
        <v>1459</v>
      </c>
      <c r="B1460" t="s">
        <v>87</v>
      </c>
      <c r="D1460" s="8" t="s">
        <v>27486</v>
      </c>
      <c r="E1460" t="s">
        <v>6031</v>
      </c>
      <c r="F1460" t="s">
        <v>6029</v>
      </c>
      <c r="G1460" t="s">
        <v>6033</v>
      </c>
      <c r="H1460" t="s">
        <v>6034</v>
      </c>
      <c r="I1460" t="s">
        <v>41</v>
      </c>
      <c r="J1460">
        <v>7</v>
      </c>
      <c r="K1460" t="s">
        <v>287</v>
      </c>
      <c r="L1460" t="s">
        <v>288</v>
      </c>
      <c r="M1460" t="s">
        <v>575</v>
      </c>
      <c r="N1460">
        <v>295</v>
      </c>
      <c r="P1460" t="s">
        <v>5944</v>
      </c>
      <c r="Q1460" t="s">
        <v>6019</v>
      </c>
      <c r="R1460" t="s">
        <v>6032</v>
      </c>
      <c r="U1460" t="s">
        <v>117</v>
      </c>
      <c r="V1460" t="s">
        <v>118</v>
      </c>
      <c r="W1460">
        <v>79</v>
      </c>
      <c r="X1460" t="s">
        <v>6018</v>
      </c>
      <c r="Z1460">
        <v>965</v>
      </c>
      <c r="AA1460" t="s">
        <v>6030</v>
      </c>
    </row>
    <row r="1461" spans="1:27">
      <c r="A1461">
        <v>1460</v>
      </c>
      <c r="B1461" t="s">
        <v>87</v>
      </c>
      <c r="D1461" s="8" t="s">
        <v>27486</v>
      </c>
      <c r="E1461" t="s">
        <v>6037</v>
      </c>
      <c r="F1461" t="s">
        <v>6035</v>
      </c>
      <c r="G1461" t="s">
        <v>6039</v>
      </c>
      <c r="H1461" t="s">
        <v>6040</v>
      </c>
      <c r="I1461" t="s">
        <v>41</v>
      </c>
      <c r="J1461">
        <v>7</v>
      </c>
      <c r="K1461" t="s">
        <v>287</v>
      </c>
      <c r="L1461" t="s">
        <v>288</v>
      </c>
      <c r="M1461" t="s">
        <v>575</v>
      </c>
      <c r="N1461">
        <v>295</v>
      </c>
      <c r="P1461" t="s">
        <v>5944</v>
      </c>
      <c r="Q1461" t="s">
        <v>6019</v>
      </c>
      <c r="R1461" t="s">
        <v>6032</v>
      </c>
      <c r="S1461" t="s">
        <v>6038</v>
      </c>
      <c r="U1461" t="s">
        <v>1075</v>
      </c>
      <c r="V1461" t="s">
        <v>199</v>
      </c>
      <c r="W1461">
        <v>82</v>
      </c>
      <c r="X1461" t="s">
        <v>6031</v>
      </c>
      <c r="Z1461">
        <v>966</v>
      </c>
      <c r="AA1461" t="s">
        <v>6036</v>
      </c>
    </row>
    <row r="1462" spans="1:27">
      <c r="A1462">
        <v>1461</v>
      </c>
      <c r="B1462" t="s">
        <v>156</v>
      </c>
      <c r="D1462" s="8" t="s">
        <v>27486</v>
      </c>
      <c r="E1462" t="s">
        <v>6043</v>
      </c>
      <c r="F1462" t="s">
        <v>6041</v>
      </c>
      <c r="G1462" t="s">
        <v>6044</v>
      </c>
      <c r="H1462" t="s">
        <v>6045</v>
      </c>
      <c r="I1462" t="s">
        <v>41</v>
      </c>
      <c r="J1462">
        <v>7</v>
      </c>
      <c r="K1462" t="s">
        <v>287</v>
      </c>
      <c r="L1462" t="s">
        <v>288</v>
      </c>
      <c r="M1462" t="s">
        <v>575</v>
      </c>
      <c r="N1462">
        <v>295</v>
      </c>
      <c r="P1462" t="s">
        <v>5944</v>
      </c>
      <c r="Q1462" t="s">
        <v>6019</v>
      </c>
      <c r="R1462" t="s">
        <v>6032</v>
      </c>
      <c r="S1462" t="s">
        <v>6032</v>
      </c>
      <c r="U1462" t="s">
        <v>1075</v>
      </c>
      <c r="V1462" t="s">
        <v>199</v>
      </c>
      <c r="W1462">
        <v>82</v>
      </c>
      <c r="X1462" t="s">
        <v>6031</v>
      </c>
      <c r="Z1462">
        <v>967</v>
      </c>
      <c r="AA1462" t="s">
        <v>6042</v>
      </c>
    </row>
    <row r="1463" spans="1:27">
      <c r="A1463">
        <v>1462</v>
      </c>
      <c r="B1463" t="s">
        <v>93</v>
      </c>
      <c r="D1463" s="8" t="s">
        <v>27486</v>
      </c>
      <c r="E1463" t="s">
        <v>6047</v>
      </c>
      <c r="F1463" t="s">
        <v>3354</v>
      </c>
      <c r="G1463" t="s">
        <v>6049</v>
      </c>
      <c r="H1463" t="s">
        <v>6050</v>
      </c>
      <c r="I1463" t="s">
        <v>41</v>
      </c>
      <c r="J1463">
        <v>7</v>
      </c>
      <c r="K1463" t="s">
        <v>287</v>
      </c>
      <c r="L1463" t="s">
        <v>288</v>
      </c>
      <c r="M1463" t="s">
        <v>575</v>
      </c>
      <c r="N1463">
        <v>295</v>
      </c>
      <c r="P1463" t="s">
        <v>5944</v>
      </c>
      <c r="Q1463" t="s">
        <v>6048</v>
      </c>
      <c r="U1463" t="s">
        <v>22</v>
      </c>
      <c r="V1463" t="s">
        <v>23</v>
      </c>
      <c r="W1463">
        <v>76</v>
      </c>
      <c r="X1463" t="s">
        <v>5944</v>
      </c>
      <c r="Z1463">
        <v>968</v>
      </c>
      <c r="AA1463" t="s">
        <v>6046</v>
      </c>
    </row>
    <row r="1464" spans="1:27">
      <c r="A1464">
        <v>1463</v>
      </c>
      <c r="B1464" t="s">
        <v>87</v>
      </c>
      <c r="D1464" s="8" t="s">
        <v>27486</v>
      </c>
      <c r="E1464" t="s">
        <v>6052</v>
      </c>
      <c r="F1464" t="s">
        <v>4008</v>
      </c>
      <c r="G1464" t="s">
        <v>6054</v>
      </c>
      <c r="H1464" t="s">
        <v>6055</v>
      </c>
      <c r="I1464" t="s">
        <v>41</v>
      </c>
      <c r="J1464">
        <v>7</v>
      </c>
      <c r="K1464" t="s">
        <v>287</v>
      </c>
      <c r="L1464" t="s">
        <v>288</v>
      </c>
      <c r="M1464" t="s">
        <v>575</v>
      </c>
      <c r="N1464">
        <v>295</v>
      </c>
      <c r="P1464" t="s">
        <v>5944</v>
      </c>
      <c r="Q1464" t="s">
        <v>6053</v>
      </c>
      <c r="U1464" t="s">
        <v>22</v>
      </c>
      <c r="V1464" t="s">
        <v>23</v>
      </c>
      <c r="W1464">
        <v>76</v>
      </c>
      <c r="X1464" t="s">
        <v>5944</v>
      </c>
      <c r="Z1464">
        <v>969</v>
      </c>
      <c r="AA1464" t="s">
        <v>6051</v>
      </c>
    </row>
    <row r="1465" spans="1:27">
      <c r="A1465">
        <v>1464</v>
      </c>
      <c r="B1465" t="s">
        <v>87</v>
      </c>
      <c r="D1465" s="8" t="s">
        <v>27486</v>
      </c>
      <c r="E1465" t="s">
        <v>5977</v>
      </c>
      <c r="F1465" t="s">
        <v>6056</v>
      </c>
      <c r="G1465" t="s">
        <v>6059</v>
      </c>
      <c r="I1465" t="s">
        <v>41</v>
      </c>
      <c r="J1465">
        <v>7</v>
      </c>
      <c r="K1465" t="s">
        <v>287</v>
      </c>
      <c r="L1465" t="s">
        <v>288</v>
      </c>
      <c r="M1465" t="s">
        <v>575</v>
      </c>
      <c r="N1465">
        <v>295</v>
      </c>
      <c r="P1465" t="s">
        <v>5944</v>
      </c>
      <c r="Q1465" t="s">
        <v>6058</v>
      </c>
      <c r="U1465" t="s">
        <v>22</v>
      </c>
      <c r="V1465" t="s">
        <v>23</v>
      </c>
      <c r="W1465">
        <v>76</v>
      </c>
      <c r="X1465" t="s">
        <v>5944</v>
      </c>
      <c r="Z1465">
        <v>6194</v>
      </c>
      <c r="AA1465" t="s">
        <v>6057</v>
      </c>
    </row>
    <row r="1466" spans="1:27">
      <c r="A1466">
        <v>1465</v>
      </c>
      <c r="B1466" t="s">
        <v>87</v>
      </c>
      <c r="D1466" s="8" t="s">
        <v>27486</v>
      </c>
      <c r="E1466" t="s">
        <v>5978</v>
      </c>
      <c r="F1466" t="s">
        <v>6060</v>
      </c>
      <c r="G1466" t="s">
        <v>6063</v>
      </c>
      <c r="H1466" t="s">
        <v>6064</v>
      </c>
      <c r="I1466" t="s">
        <v>41</v>
      </c>
      <c r="J1466">
        <v>7</v>
      </c>
      <c r="K1466" t="s">
        <v>287</v>
      </c>
      <c r="L1466" t="s">
        <v>288</v>
      </c>
      <c r="M1466" t="s">
        <v>575</v>
      </c>
      <c r="N1466">
        <v>295</v>
      </c>
      <c r="P1466" t="s">
        <v>5944</v>
      </c>
      <c r="Q1466" t="s">
        <v>6058</v>
      </c>
      <c r="R1466" t="s">
        <v>6062</v>
      </c>
      <c r="U1466" t="s">
        <v>117</v>
      </c>
      <c r="V1466" t="s">
        <v>199</v>
      </c>
      <c r="W1466">
        <v>82</v>
      </c>
      <c r="X1466" t="s">
        <v>5977</v>
      </c>
      <c r="Z1466">
        <v>970</v>
      </c>
      <c r="AA1466" t="s">
        <v>6061</v>
      </c>
    </row>
    <row r="1467" spans="1:27">
      <c r="A1467">
        <v>1466</v>
      </c>
      <c r="B1467">
        <v>-1</v>
      </c>
      <c r="C1467">
        <v>-1</v>
      </c>
      <c r="D1467" s="8" t="s">
        <v>27426</v>
      </c>
      <c r="E1467" s="20" t="s">
        <v>6066</v>
      </c>
      <c r="F1467" t="s">
        <v>6065</v>
      </c>
      <c r="I1467" t="s">
        <v>41</v>
      </c>
      <c r="J1467">
        <v>7</v>
      </c>
      <c r="K1467" t="s">
        <v>287</v>
      </c>
      <c r="L1467" t="s">
        <v>288</v>
      </c>
      <c r="M1467" t="s">
        <v>575</v>
      </c>
      <c r="N1467">
        <v>295</v>
      </c>
      <c r="P1467" t="s">
        <v>5944</v>
      </c>
      <c r="Q1467" t="s">
        <v>6067</v>
      </c>
      <c r="R1467" t="s">
        <v>6053</v>
      </c>
      <c r="U1467" t="s">
        <v>117</v>
      </c>
      <c r="V1467" t="s">
        <v>118</v>
      </c>
      <c r="W1467">
        <v>79</v>
      </c>
      <c r="X1467" t="s">
        <v>5944</v>
      </c>
      <c r="Y1467" t="s">
        <v>6052</v>
      </c>
      <c r="Z1467">
        <v>3855</v>
      </c>
    </row>
    <row r="1468" spans="1:27">
      <c r="A1468">
        <v>1467</v>
      </c>
      <c r="B1468" t="s">
        <v>87</v>
      </c>
      <c r="D1468" s="8" t="s">
        <v>27486</v>
      </c>
      <c r="E1468" t="s">
        <v>6069</v>
      </c>
      <c r="F1468" t="s">
        <v>50</v>
      </c>
      <c r="G1468" t="s">
        <v>6071</v>
      </c>
      <c r="H1468" t="s">
        <v>6072</v>
      </c>
      <c r="I1468" t="s">
        <v>41</v>
      </c>
      <c r="J1468">
        <v>7</v>
      </c>
      <c r="K1468" t="s">
        <v>287</v>
      </c>
      <c r="L1468" t="s">
        <v>288</v>
      </c>
      <c r="M1468" t="s">
        <v>575</v>
      </c>
      <c r="N1468">
        <v>295</v>
      </c>
      <c r="P1468" t="s">
        <v>5944</v>
      </c>
      <c r="Q1468" t="s">
        <v>6070</v>
      </c>
      <c r="U1468" t="s">
        <v>22</v>
      </c>
      <c r="V1468" t="s">
        <v>23</v>
      </c>
      <c r="W1468">
        <v>76</v>
      </c>
      <c r="X1468" t="s">
        <v>5944</v>
      </c>
      <c r="Z1468">
        <v>971</v>
      </c>
      <c r="AA1468" t="s">
        <v>6068</v>
      </c>
    </row>
    <row r="1469" spans="1:27">
      <c r="A1469">
        <v>1468</v>
      </c>
      <c r="B1469" t="s">
        <v>138</v>
      </c>
      <c r="C1469">
        <v>-1</v>
      </c>
      <c r="D1469" s="8" t="s">
        <v>27429</v>
      </c>
      <c r="E1469" s="14" t="s">
        <v>6015</v>
      </c>
      <c r="F1469" t="s">
        <v>6073</v>
      </c>
      <c r="G1469" t="s">
        <v>6075</v>
      </c>
      <c r="H1469" t="s">
        <v>6076</v>
      </c>
      <c r="I1469" t="s">
        <v>41</v>
      </c>
      <c r="J1469">
        <v>7</v>
      </c>
      <c r="K1469" t="s">
        <v>287</v>
      </c>
      <c r="L1469" t="s">
        <v>288</v>
      </c>
      <c r="M1469" t="s">
        <v>575</v>
      </c>
      <c r="N1469">
        <v>295</v>
      </c>
      <c r="P1469" t="s">
        <v>5944</v>
      </c>
      <c r="Q1469" t="s">
        <v>6014</v>
      </c>
      <c r="U1469" t="s">
        <v>22</v>
      </c>
      <c r="V1469" t="s">
        <v>23</v>
      </c>
      <c r="W1469">
        <v>76</v>
      </c>
      <c r="X1469" t="s">
        <v>5944</v>
      </c>
      <c r="Z1469">
        <v>972</v>
      </c>
      <c r="AA1469" t="s">
        <v>6074</v>
      </c>
    </row>
    <row r="1470" spans="1:27">
      <c r="A1470">
        <v>1469</v>
      </c>
      <c r="B1470">
        <v>-1</v>
      </c>
      <c r="C1470">
        <v>-1</v>
      </c>
      <c r="D1470" t="s">
        <v>266</v>
      </c>
      <c r="E1470" s="18" t="s">
        <v>6082</v>
      </c>
      <c r="F1470" t="s">
        <v>6081</v>
      </c>
      <c r="I1470" t="s">
        <v>41</v>
      </c>
      <c r="J1470">
        <v>7</v>
      </c>
      <c r="K1470" t="s">
        <v>287</v>
      </c>
      <c r="L1470" t="s">
        <v>288</v>
      </c>
      <c r="M1470" t="s">
        <v>575</v>
      </c>
      <c r="N1470">
        <v>295</v>
      </c>
      <c r="P1470" t="s">
        <v>5944</v>
      </c>
      <c r="Q1470" t="s">
        <v>6083</v>
      </c>
      <c r="U1470" t="s">
        <v>206</v>
      </c>
      <c r="V1470" t="s">
        <v>280</v>
      </c>
      <c r="W1470">
        <v>77</v>
      </c>
      <c r="X1470" t="s">
        <v>5944</v>
      </c>
      <c r="Y1470" t="s">
        <v>5974</v>
      </c>
      <c r="Z1470">
        <v>4638</v>
      </c>
    </row>
    <row r="1471" spans="1:27">
      <c r="A1471">
        <v>1470</v>
      </c>
      <c r="B1471" t="s">
        <v>15</v>
      </c>
      <c r="C1471" t="s">
        <v>10</v>
      </c>
      <c r="D1471" s="8" t="s">
        <v>27486</v>
      </c>
      <c r="E1471" t="s">
        <v>6078</v>
      </c>
      <c r="F1471" t="s">
        <v>50</v>
      </c>
      <c r="G1471" t="s">
        <v>6079</v>
      </c>
      <c r="H1471" t="s">
        <v>6080</v>
      </c>
      <c r="I1471" t="s">
        <v>41</v>
      </c>
      <c r="J1471">
        <v>7</v>
      </c>
      <c r="K1471" t="s">
        <v>287</v>
      </c>
      <c r="L1471" t="s">
        <v>288</v>
      </c>
      <c r="M1471" t="s">
        <v>575</v>
      </c>
      <c r="N1471">
        <v>295</v>
      </c>
      <c r="P1471" t="s">
        <v>5944</v>
      </c>
      <c r="Q1471" t="s">
        <v>2156</v>
      </c>
      <c r="U1471" t="s">
        <v>22</v>
      </c>
      <c r="V1471" t="s">
        <v>23</v>
      </c>
      <c r="W1471">
        <v>76</v>
      </c>
      <c r="X1471" t="s">
        <v>5944</v>
      </c>
      <c r="Z1471">
        <v>5172</v>
      </c>
      <c r="AA1471" t="s">
        <v>6077</v>
      </c>
    </row>
    <row r="1472" spans="1:27">
      <c r="A1472">
        <v>1471</v>
      </c>
      <c r="B1472">
        <v>-1</v>
      </c>
      <c r="C1472">
        <v>-1</v>
      </c>
      <c r="D1472" s="8" t="s">
        <v>27486</v>
      </c>
      <c r="E1472" t="s">
        <v>6086</v>
      </c>
      <c r="F1472" t="s">
        <v>6084</v>
      </c>
      <c r="G1472" t="s">
        <v>6087</v>
      </c>
      <c r="H1472" t="s">
        <v>6088</v>
      </c>
      <c r="I1472" t="s">
        <v>41</v>
      </c>
      <c r="J1472">
        <v>7</v>
      </c>
      <c r="K1472" t="s">
        <v>243</v>
      </c>
      <c r="L1472" t="s">
        <v>244</v>
      </c>
      <c r="M1472" t="s">
        <v>386</v>
      </c>
      <c r="N1472">
        <v>106</v>
      </c>
      <c r="P1472" t="s">
        <v>6086</v>
      </c>
      <c r="U1472" t="s">
        <v>10</v>
      </c>
      <c r="V1472" t="s">
        <v>11</v>
      </c>
      <c r="W1472">
        <v>58</v>
      </c>
      <c r="X1472" t="s">
        <v>386</v>
      </c>
      <c r="Z1472">
        <v>973</v>
      </c>
      <c r="AA1472" t="s">
        <v>6085</v>
      </c>
    </row>
    <row r="1473" spans="1:27">
      <c r="A1473">
        <v>1472</v>
      </c>
      <c r="B1473" t="s">
        <v>15</v>
      </c>
      <c r="C1473">
        <v>3</v>
      </c>
      <c r="D1473" s="8" t="s">
        <v>27486</v>
      </c>
      <c r="E1473" t="s">
        <v>6091</v>
      </c>
      <c r="F1473" t="s">
        <v>6089</v>
      </c>
      <c r="G1473" t="s">
        <v>6093</v>
      </c>
      <c r="H1473" t="s">
        <v>6094</v>
      </c>
      <c r="I1473" t="s">
        <v>41</v>
      </c>
      <c r="J1473">
        <v>7</v>
      </c>
      <c r="K1473" t="s">
        <v>243</v>
      </c>
      <c r="L1473" t="s">
        <v>244</v>
      </c>
      <c r="M1473" t="s">
        <v>386</v>
      </c>
      <c r="N1473">
        <v>106</v>
      </c>
      <c r="P1473" t="s">
        <v>6086</v>
      </c>
      <c r="Q1473" t="s">
        <v>6092</v>
      </c>
      <c r="U1473" t="s">
        <v>22</v>
      </c>
      <c r="V1473" t="s">
        <v>23</v>
      </c>
      <c r="W1473">
        <v>76</v>
      </c>
      <c r="X1473" t="s">
        <v>6086</v>
      </c>
      <c r="Z1473">
        <v>5054</v>
      </c>
      <c r="AA1473" t="s">
        <v>6090</v>
      </c>
    </row>
    <row r="1474" spans="1:27">
      <c r="A1474">
        <v>1473</v>
      </c>
      <c r="B1474">
        <v>-1</v>
      </c>
      <c r="C1474">
        <v>-1</v>
      </c>
      <c r="D1474" s="8" t="s">
        <v>27486</v>
      </c>
      <c r="E1474" t="s">
        <v>6096</v>
      </c>
      <c r="F1474" t="s">
        <v>972</v>
      </c>
      <c r="G1474" t="s">
        <v>6097</v>
      </c>
      <c r="H1474" t="s">
        <v>6098</v>
      </c>
      <c r="I1474" t="s">
        <v>41</v>
      </c>
      <c r="J1474">
        <v>7</v>
      </c>
      <c r="K1474" t="s">
        <v>243</v>
      </c>
      <c r="L1474" t="s">
        <v>244</v>
      </c>
      <c r="M1474" t="s">
        <v>242</v>
      </c>
      <c r="N1474">
        <v>111</v>
      </c>
      <c r="P1474" t="s">
        <v>6096</v>
      </c>
      <c r="U1474" t="s">
        <v>10</v>
      </c>
      <c r="V1474" t="s">
        <v>11</v>
      </c>
      <c r="W1474">
        <v>58</v>
      </c>
      <c r="X1474" t="s">
        <v>242</v>
      </c>
      <c r="Z1474">
        <v>4986</v>
      </c>
      <c r="AA1474" t="s">
        <v>6095</v>
      </c>
    </row>
    <row r="1475" spans="1:27">
      <c r="A1475">
        <v>1474</v>
      </c>
      <c r="B1475" t="s">
        <v>58</v>
      </c>
      <c r="D1475" s="8" t="s">
        <v>27486</v>
      </c>
      <c r="E1475" t="s">
        <v>6100</v>
      </c>
      <c r="F1475" t="s">
        <v>1384</v>
      </c>
      <c r="G1475" t="s">
        <v>6102</v>
      </c>
      <c r="H1475" t="s">
        <v>6103</v>
      </c>
      <c r="I1475" t="s">
        <v>41</v>
      </c>
      <c r="J1475">
        <v>7</v>
      </c>
      <c r="K1475" t="s">
        <v>243</v>
      </c>
      <c r="L1475" t="s">
        <v>244</v>
      </c>
      <c r="M1475" t="s">
        <v>242</v>
      </c>
      <c r="N1475">
        <v>111</v>
      </c>
      <c r="P1475" t="s">
        <v>6096</v>
      </c>
      <c r="Q1475" t="s">
        <v>6101</v>
      </c>
      <c r="U1475" t="s">
        <v>22</v>
      </c>
      <c r="V1475" t="s">
        <v>23</v>
      </c>
      <c r="W1475">
        <v>76</v>
      </c>
      <c r="X1475" t="s">
        <v>6096</v>
      </c>
      <c r="Z1475">
        <v>974</v>
      </c>
      <c r="AA1475" t="s">
        <v>6099</v>
      </c>
    </row>
    <row r="1476" spans="1:27">
      <c r="A1476">
        <v>1475</v>
      </c>
      <c r="B1476">
        <v>-1</v>
      </c>
      <c r="C1476">
        <v>-1</v>
      </c>
      <c r="D1476" t="s">
        <v>271</v>
      </c>
      <c r="E1476" s="19" t="s">
        <v>6104</v>
      </c>
      <c r="F1476" t="s">
        <v>272</v>
      </c>
      <c r="I1476" t="s">
        <v>41</v>
      </c>
      <c r="J1476">
        <v>7</v>
      </c>
      <c r="K1476" t="s">
        <v>243</v>
      </c>
      <c r="L1476" t="s">
        <v>244</v>
      </c>
      <c r="M1476" t="s">
        <v>242</v>
      </c>
      <c r="N1476">
        <v>111</v>
      </c>
      <c r="P1476" t="s">
        <v>6096</v>
      </c>
      <c r="Q1476" t="s">
        <v>6105</v>
      </c>
      <c r="U1476" t="s">
        <v>22</v>
      </c>
      <c r="V1476" t="s">
        <v>23</v>
      </c>
      <c r="W1476">
        <v>76</v>
      </c>
      <c r="X1476" t="s">
        <v>6096</v>
      </c>
      <c r="Y1476" t="s">
        <v>6100</v>
      </c>
      <c r="Z1476">
        <v>4045</v>
      </c>
    </row>
    <row r="1477" spans="1:27">
      <c r="A1477">
        <v>1476</v>
      </c>
      <c r="B1477">
        <v>-1</v>
      </c>
      <c r="C1477">
        <v>-1</v>
      </c>
      <c r="D1477" s="8" t="s">
        <v>27486</v>
      </c>
      <c r="E1477" t="s">
        <v>3773</v>
      </c>
      <c r="F1477" t="s">
        <v>2392</v>
      </c>
      <c r="G1477" t="s">
        <v>6107</v>
      </c>
      <c r="H1477" t="s">
        <v>6108</v>
      </c>
      <c r="I1477" t="s">
        <v>41</v>
      </c>
      <c r="J1477">
        <v>7</v>
      </c>
      <c r="K1477" t="s">
        <v>422</v>
      </c>
      <c r="L1477" t="s">
        <v>423</v>
      </c>
      <c r="M1477" t="s">
        <v>421</v>
      </c>
      <c r="N1477">
        <v>103</v>
      </c>
      <c r="P1477" t="s">
        <v>3773</v>
      </c>
      <c r="U1477" t="s">
        <v>10</v>
      </c>
      <c r="V1477" t="s">
        <v>11</v>
      </c>
      <c r="W1477">
        <v>58</v>
      </c>
      <c r="X1477" t="s">
        <v>421</v>
      </c>
      <c r="Z1477">
        <v>975</v>
      </c>
      <c r="AA1477" t="s">
        <v>6106</v>
      </c>
    </row>
    <row r="1478" spans="1:27">
      <c r="A1478">
        <v>1477</v>
      </c>
      <c r="B1478" t="s">
        <v>58</v>
      </c>
      <c r="D1478" s="8" t="s">
        <v>27486</v>
      </c>
      <c r="E1478" t="s">
        <v>3774</v>
      </c>
      <c r="F1478" t="s">
        <v>6109</v>
      </c>
      <c r="G1478" t="s">
        <v>6112</v>
      </c>
      <c r="H1478" t="s">
        <v>6113</v>
      </c>
      <c r="I1478" t="s">
        <v>41</v>
      </c>
      <c r="J1478">
        <v>7</v>
      </c>
      <c r="K1478" t="s">
        <v>422</v>
      </c>
      <c r="L1478" t="s">
        <v>423</v>
      </c>
      <c r="M1478" t="s">
        <v>421</v>
      </c>
      <c r="N1478">
        <v>103</v>
      </c>
      <c r="P1478" t="s">
        <v>3773</v>
      </c>
      <c r="Q1478" t="s">
        <v>6111</v>
      </c>
      <c r="U1478" t="s">
        <v>22</v>
      </c>
      <c r="V1478" t="s">
        <v>23</v>
      </c>
      <c r="W1478">
        <v>76</v>
      </c>
      <c r="X1478" t="s">
        <v>3773</v>
      </c>
      <c r="Z1478">
        <v>976</v>
      </c>
      <c r="AA1478" t="s">
        <v>6110</v>
      </c>
    </row>
    <row r="1479" spans="1:27">
      <c r="A1479">
        <v>1478</v>
      </c>
      <c r="B1479" t="s">
        <v>15</v>
      </c>
      <c r="D1479" s="8" t="s">
        <v>27486</v>
      </c>
      <c r="E1479" t="s">
        <v>6116</v>
      </c>
      <c r="F1479" t="s">
        <v>6114</v>
      </c>
      <c r="G1479" t="s">
        <v>6118</v>
      </c>
      <c r="H1479" t="s">
        <v>6119</v>
      </c>
      <c r="I1479" t="s">
        <v>41</v>
      </c>
      <c r="J1479">
        <v>7</v>
      </c>
      <c r="K1479" t="s">
        <v>422</v>
      </c>
      <c r="L1479" t="s">
        <v>423</v>
      </c>
      <c r="M1479" t="s">
        <v>421</v>
      </c>
      <c r="N1479">
        <v>103</v>
      </c>
      <c r="P1479" t="s">
        <v>3773</v>
      </c>
      <c r="Q1479" t="s">
        <v>6117</v>
      </c>
      <c r="U1479" t="s">
        <v>22</v>
      </c>
      <c r="V1479" t="s">
        <v>23</v>
      </c>
      <c r="W1479">
        <v>76</v>
      </c>
      <c r="X1479" t="s">
        <v>3773</v>
      </c>
      <c r="Z1479">
        <v>977</v>
      </c>
      <c r="AA1479" t="s">
        <v>6115</v>
      </c>
    </row>
    <row r="1480" spans="1:27">
      <c r="A1480">
        <v>1479</v>
      </c>
      <c r="B1480">
        <v>-1</v>
      </c>
      <c r="C1480">
        <v>-1</v>
      </c>
      <c r="D1480" s="8" t="s">
        <v>27486</v>
      </c>
      <c r="E1480" t="s">
        <v>6121</v>
      </c>
      <c r="F1480" t="s">
        <v>3319</v>
      </c>
      <c r="G1480" t="s">
        <v>6122</v>
      </c>
      <c r="H1480" t="s">
        <v>6123</v>
      </c>
      <c r="I1480" t="s">
        <v>41</v>
      </c>
      <c r="J1480">
        <v>7</v>
      </c>
      <c r="K1480" t="s">
        <v>6124</v>
      </c>
      <c r="L1480" t="s">
        <v>6125</v>
      </c>
      <c r="M1480" t="s">
        <v>6121</v>
      </c>
      <c r="N1480">
        <v>104</v>
      </c>
      <c r="U1480" t="s">
        <v>10</v>
      </c>
      <c r="V1480" t="s">
        <v>124</v>
      </c>
      <c r="W1480">
        <v>46</v>
      </c>
      <c r="X1480" t="s">
        <v>6124</v>
      </c>
      <c r="Z1480">
        <v>978</v>
      </c>
      <c r="AA1480" t="s">
        <v>6120</v>
      </c>
    </row>
    <row r="1481" spans="1:27">
      <c r="A1481">
        <v>1480</v>
      </c>
      <c r="B1481">
        <v>-1</v>
      </c>
      <c r="C1481">
        <v>-1</v>
      </c>
      <c r="D1481" s="8" t="s">
        <v>27486</v>
      </c>
      <c r="E1481" t="s">
        <v>6124</v>
      </c>
      <c r="F1481" t="s">
        <v>2541</v>
      </c>
      <c r="I1481" t="s">
        <v>41</v>
      </c>
      <c r="J1481">
        <v>7</v>
      </c>
      <c r="L1481" t="s">
        <v>6125</v>
      </c>
      <c r="M1481">
        <v>0</v>
      </c>
      <c r="N1481">
        <v>0</v>
      </c>
      <c r="U1481" t="s">
        <v>10</v>
      </c>
      <c r="V1481" t="s">
        <v>323</v>
      </c>
      <c r="W1481">
        <v>28</v>
      </c>
      <c r="X1481" t="s">
        <v>41</v>
      </c>
      <c r="Z1481">
        <v>979</v>
      </c>
      <c r="AA1481" t="s">
        <v>6126</v>
      </c>
    </row>
    <row r="1482" spans="1:27">
      <c r="A1482">
        <v>1481</v>
      </c>
      <c r="B1482">
        <v>-1</v>
      </c>
      <c r="C1482">
        <v>-1</v>
      </c>
      <c r="D1482" s="8" t="s">
        <v>27486</v>
      </c>
      <c r="E1482" t="s">
        <v>6128</v>
      </c>
      <c r="F1482" t="s">
        <v>50</v>
      </c>
      <c r="G1482" t="s">
        <v>6129</v>
      </c>
      <c r="H1482" t="s">
        <v>6130</v>
      </c>
      <c r="I1482" t="s">
        <v>41</v>
      </c>
      <c r="J1482">
        <v>7</v>
      </c>
      <c r="K1482" t="s">
        <v>6124</v>
      </c>
      <c r="L1482" t="s">
        <v>6125</v>
      </c>
      <c r="M1482" t="s">
        <v>6121</v>
      </c>
      <c r="N1482">
        <v>104</v>
      </c>
      <c r="P1482" t="s">
        <v>6128</v>
      </c>
      <c r="U1482" t="s">
        <v>10</v>
      </c>
      <c r="V1482" t="s">
        <v>11</v>
      </c>
      <c r="W1482">
        <v>58</v>
      </c>
      <c r="X1482" t="s">
        <v>6121</v>
      </c>
      <c r="Z1482">
        <v>980</v>
      </c>
      <c r="AA1482" t="s">
        <v>6127</v>
      </c>
    </row>
    <row r="1483" spans="1:27">
      <c r="A1483">
        <v>1482</v>
      </c>
      <c r="B1483" t="s">
        <v>87</v>
      </c>
      <c r="D1483" s="8" t="s">
        <v>27486</v>
      </c>
      <c r="E1483" t="s">
        <v>6132</v>
      </c>
      <c r="F1483" t="s">
        <v>50</v>
      </c>
      <c r="G1483" t="s">
        <v>6134</v>
      </c>
      <c r="H1483" t="s">
        <v>6135</v>
      </c>
      <c r="I1483" t="s">
        <v>41</v>
      </c>
      <c r="J1483">
        <v>7</v>
      </c>
      <c r="K1483" t="s">
        <v>6124</v>
      </c>
      <c r="L1483" t="s">
        <v>6125</v>
      </c>
      <c r="M1483" t="s">
        <v>6121</v>
      </c>
      <c r="N1483">
        <v>104</v>
      </c>
      <c r="P1483" t="s">
        <v>6128</v>
      </c>
      <c r="Q1483" t="s">
        <v>6133</v>
      </c>
      <c r="U1483" t="s">
        <v>22</v>
      </c>
      <c r="V1483" t="s">
        <v>23</v>
      </c>
      <c r="W1483">
        <v>76</v>
      </c>
      <c r="X1483" t="s">
        <v>6128</v>
      </c>
      <c r="Z1483">
        <v>981</v>
      </c>
      <c r="AA1483" t="s">
        <v>6131</v>
      </c>
    </row>
    <row r="1484" spans="1:27">
      <c r="A1484">
        <v>1483</v>
      </c>
      <c r="B1484">
        <v>-1</v>
      </c>
      <c r="C1484">
        <v>-1</v>
      </c>
      <c r="D1484" s="8" t="s">
        <v>27426</v>
      </c>
      <c r="E1484" s="20" t="s">
        <v>6137</v>
      </c>
      <c r="F1484" t="s">
        <v>6136</v>
      </c>
      <c r="I1484" t="s">
        <v>41</v>
      </c>
      <c r="J1484">
        <v>7</v>
      </c>
      <c r="K1484" t="s">
        <v>6124</v>
      </c>
      <c r="L1484" t="s">
        <v>6125</v>
      </c>
      <c r="M1484" t="s">
        <v>6121</v>
      </c>
      <c r="N1484">
        <v>104</v>
      </c>
      <c r="P1484" t="s">
        <v>6128</v>
      </c>
      <c r="Q1484" t="s">
        <v>6133</v>
      </c>
      <c r="R1484" t="s">
        <v>6138</v>
      </c>
      <c r="U1484" t="s">
        <v>117</v>
      </c>
      <c r="V1484" t="s">
        <v>199</v>
      </c>
      <c r="W1484">
        <v>82</v>
      </c>
      <c r="X1484" t="s">
        <v>6128</v>
      </c>
      <c r="Y1484" t="s">
        <v>6132</v>
      </c>
      <c r="Z1484">
        <v>982</v>
      </c>
    </row>
    <row r="1485" spans="1:27">
      <c r="A1485">
        <v>1484</v>
      </c>
      <c r="B1485" t="s">
        <v>93</v>
      </c>
      <c r="D1485" s="8" t="s">
        <v>27486</v>
      </c>
      <c r="E1485" t="s">
        <v>6140</v>
      </c>
      <c r="F1485" t="s">
        <v>50</v>
      </c>
      <c r="G1485" t="s">
        <v>6142</v>
      </c>
      <c r="H1485" t="s">
        <v>6143</v>
      </c>
      <c r="I1485" t="s">
        <v>41</v>
      </c>
      <c r="J1485">
        <v>7</v>
      </c>
      <c r="K1485" t="s">
        <v>6124</v>
      </c>
      <c r="L1485" t="s">
        <v>6125</v>
      </c>
      <c r="M1485" t="s">
        <v>6121</v>
      </c>
      <c r="N1485">
        <v>104</v>
      </c>
      <c r="P1485" t="s">
        <v>6128</v>
      </c>
      <c r="Q1485" t="s">
        <v>6141</v>
      </c>
      <c r="U1485" t="s">
        <v>22</v>
      </c>
      <c r="V1485" t="s">
        <v>23</v>
      </c>
      <c r="W1485">
        <v>76</v>
      </c>
      <c r="X1485" t="s">
        <v>6128</v>
      </c>
      <c r="Z1485">
        <v>983</v>
      </c>
      <c r="AA1485" t="s">
        <v>6139</v>
      </c>
    </row>
    <row r="1486" spans="1:27">
      <c r="A1486">
        <v>1485</v>
      </c>
      <c r="B1486">
        <v>-1</v>
      </c>
      <c r="C1486">
        <v>-1</v>
      </c>
      <c r="D1486" s="8" t="s">
        <v>27486</v>
      </c>
      <c r="E1486" t="s">
        <v>6145</v>
      </c>
      <c r="F1486" t="s">
        <v>50</v>
      </c>
      <c r="G1486" t="s">
        <v>6146</v>
      </c>
      <c r="H1486" t="s">
        <v>6147</v>
      </c>
      <c r="I1486" t="s">
        <v>41</v>
      </c>
      <c r="J1486">
        <v>7</v>
      </c>
      <c r="K1486" t="s">
        <v>1453</v>
      </c>
      <c r="L1486" t="s">
        <v>1454</v>
      </c>
      <c r="M1486" t="s">
        <v>1452</v>
      </c>
      <c r="N1486">
        <v>357</v>
      </c>
      <c r="P1486" t="s">
        <v>6145</v>
      </c>
      <c r="U1486" t="s">
        <v>10</v>
      </c>
      <c r="V1486" t="s">
        <v>11</v>
      </c>
      <c r="W1486">
        <v>58</v>
      </c>
      <c r="X1486" t="s">
        <v>1452</v>
      </c>
      <c r="Z1486">
        <v>4250</v>
      </c>
      <c r="AA1486" t="s">
        <v>6144</v>
      </c>
    </row>
    <row r="1487" spans="1:27">
      <c r="A1487">
        <v>1486</v>
      </c>
      <c r="B1487" t="s">
        <v>15</v>
      </c>
      <c r="C1487" t="s">
        <v>10</v>
      </c>
      <c r="D1487" s="8" t="s">
        <v>27486</v>
      </c>
      <c r="E1487" t="s">
        <v>6149</v>
      </c>
      <c r="F1487" t="s">
        <v>50</v>
      </c>
      <c r="G1487" t="s">
        <v>6150</v>
      </c>
      <c r="H1487" t="s">
        <v>6151</v>
      </c>
      <c r="I1487" t="s">
        <v>41</v>
      </c>
      <c r="J1487">
        <v>7</v>
      </c>
      <c r="K1487" t="s">
        <v>1453</v>
      </c>
      <c r="L1487" t="s">
        <v>1454</v>
      </c>
      <c r="M1487" t="s">
        <v>1452</v>
      </c>
      <c r="N1487">
        <v>357</v>
      </c>
      <c r="P1487" t="s">
        <v>6145</v>
      </c>
      <c r="Q1487" t="s">
        <v>3670</v>
      </c>
      <c r="U1487" t="s">
        <v>22</v>
      </c>
      <c r="V1487" t="s">
        <v>23</v>
      </c>
      <c r="W1487">
        <v>76</v>
      </c>
      <c r="X1487" t="s">
        <v>6145</v>
      </c>
      <c r="Z1487">
        <v>984</v>
      </c>
      <c r="AA1487" t="s">
        <v>6148</v>
      </c>
    </row>
    <row r="1488" spans="1:27">
      <c r="A1488">
        <v>1487</v>
      </c>
      <c r="B1488">
        <v>-1</v>
      </c>
      <c r="C1488">
        <v>-1</v>
      </c>
      <c r="D1488" s="8" t="s">
        <v>27486</v>
      </c>
      <c r="E1488" t="s">
        <v>6153</v>
      </c>
      <c r="F1488" t="s">
        <v>30</v>
      </c>
      <c r="G1488" t="s">
        <v>6154</v>
      </c>
      <c r="H1488" t="s">
        <v>6155</v>
      </c>
      <c r="I1488" t="s">
        <v>41</v>
      </c>
      <c r="J1488">
        <v>7</v>
      </c>
      <c r="K1488" t="s">
        <v>527</v>
      </c>
      <c r="L1488" t="s">
        <v>528</v>
      </c>
      <c r="M1488" t="s">
        <v>526</v>
      </c>
      <c r="N1488">
        <v>143</v>
      </c>
      <c r="P1488" t="s">
        <v>6153</v>
      </c>
      <c r="U1488" t="s">
        <v>10</v>
      </c>
      <c r="V1488" t="s">
        <v>11</v>
      </c>
      <c r="W1488">
        <v>58</v>
      </c>
      <c r="X1488" t="s">
        <v>526</v>
      </c>
      <c r="Z1488">
        <v>985</v>
      </c>
      <c r="AA1488" t="s">
        <v>6152</v>
      </c>
    </row>
    <row r="1489" spans="1:27">
      <c r="A1489">
        <v>1488</v>
      </c>
      <c r="B1489" t="s">
        <v>15</v>
      </c>
      <c r="C1489" t="s">
        <v>10</v>
      </c>
      <c r="D1489" s="8" t="s">
        <v>27486</v>
      </c>
      <c r="E1489" t="s">
        <v>6158</v>
      </c>
      <c r="F1489" t="s">
        <v>6156</v>
      </c>
      <c r="G1489" t="s">
        <v>6160</v>
      </c>
      <c r="H1489" t="s">
        <v>6161</v>
      </c>
      <c r="I1489" t="s">
        <v>41</v>
      </c>
      <c r="J1489">
        <v>7</v>
      </c>
      <c r="K1489" t="s">
        <v>527</v>
      </c>
      <c r="L1489" t="s">
        <v>528</v>
      </c>
      <c r="M1489" t="s">
        <v>526</v>
      </c>
      <c r="N1489">
        <v>143</v>
      </c>
      <c r="P1489" t="s">
        <v>6153</v>
      </c>
      <c r="Q1489" t="s">
        <v>6159</v>
      </c>
      <c r="U1489" t="s">
        <v>22</v>
      </c>
      <c r="V1489" t="s">
        <v>23</v>
      </c>
      <c r="W1489">
        <v>76</v>
      </c>
      <c r="X1489" t="s">
        <v>6153</v>
      </c>
      <c r="Z1489">
        <v>986</v>
      </c>
      <c r="AA1489" t="s">
        <v>6157</v>
      </c>
    </row>
    <row r="1490" spans="1:27">
      <c r="A1490">
        <v>1489</v>
      </c>
      <c r="B1490">
        <v>-1</v>
      </c>
      <c r="C1490">
        <v>-1</v>
      </c>
      <c r="D1490" s="8" t="s">
        <v>27486</v>
      </c>
      <c r="E1490" t="s">
        <v>6164</v>
      </c>
      <c r="F1490" t="s">
        <v>6162</v>
      </c>
      <c r="G1490" t="s">
        <v>6165</v>
      </c>
      <c r="H1490" t="s">
        <v>6166</v>
      </c>
      <c r="I1490" t="s">
        <v>41</v>
      </c>
      <c r="J1490">
        <v>7</v>
      </c>
      <c r="K1490" t="s">
        <v>230</v>
      </c>
      <c r="L1490" t="s">
        <v>231</v>
      </c>
      <c r="M1490" t="s">
        <v>1529</v>
      </c>
      <c r="N1490">
        <v>370</v>
      </c>
      <c r="P1490" t="s">
        <v>6164</v>
      </c>
      <c r="U1490" t="s">
        <v>10</v>
      </c>
      <c r="V1490" t="s">
        <v>11</v>
      </c>
      <c r="W1490">
        <v>58</v>
      </c>
      <c r="X1490" t="s">
        <v>1529</v>
      </c>
      <c r="Z1490">
        <v>987</v>
      </c>
      <c r="AA1490" t="s">
        <v>6163</v>
      </c>
    </row>
    <row r="1491" spans="1:27">
      <c r="A1491">
        <v>1490</v>
      </c>
      <c r="B1491" t="s">
        <v>93</v>
      </c>
      <c r="D1491" s="8" t="s">
        <v>27486</v>
      </c>
      <c r="E1491" t="s">
        <v>6169</v>
      </c>
      <c r="F1491" t="s">
        <v>6167</v>
      </c>
      <c r="G1491" t="s">
        <v>6170</v>
      </c>
      <c r="H1491" t="s">
        <v>6171</v>
      </c>
      <c r="I1491" t="s">
        <v>41</v>
      </c>
      <c r="J1491">
        <v>7</v>
      </c>
      <c r="K1491" t="s">
        <v>230</v>
      </c>
      <c r="L1491" t="s">
        <v>231</v>
      </c>
      <c r="M1491" t="s">
        <v>1529</v>
      </c>
      <c r="N1491">
        <v>370</v>
      </c>
      <c r="P1491" t="s">
        <v>6164</v>
      </c>
      <c r="Q1491" t="s">
        <v>2142</v>
      </c>
      <c r="U1491" t="s">
        <v>22</v>
      </c>
      <c r="V1491" t="s">
        <v>23</v>
      </c>
      <c r="W1491">
        <v>76</v>
      </c>
      <c r="X1491" t="s">
        <v>6164</v>
      </c>
      <c r="Z1491">
        <v>988</v>
      </c>
      <c r="AA1491" t="s">
        <v>6168</v>
      </c>
    </row>
    <row r="1492" spans="1:27">
      <c r="A1492">
        <v>1491</v>
      </c>
      <c r="B1492">
        <v>-1</v>
      </c>
      <c r="C1492">
        <v>-1</v>
      </c>
      <c r="D1492" s="8" t="s">
        <v>27486</v>
      </c>
      <c r="E1492" t="s">
        <v>6173</v>
      </c>
      <c r="F1492" t="s">
        <v>50</v>
      </c>
      <c r="G1492" t="s">
        <v>6174</v>
      </c>
      <c r="H1492" t="s">
        <v>6175</v>
      </c>
      <c r="I1492" t="s">
        <v>41</v>
      </c>
      <c r="J1492">
        <v>7</v>
      </c>
      <c r="K1492" t="s">
        <v>438</v>
      </c>
      <c r="L1492" t="s">
        <v>439</v>
      </c>
      <c r="M1492" t="s">
        <v>437</v>
      </c>
      <c r="N1492">
        <v>416</v>
      </c>
      <c r="P1492" t="s">
        <v>6173</v>
      </c>
      <c r="U1492" t="s">
        <v>10</v>
      </c>
      <c r="V1492" t="s">
        <v>11</v>
      </c>
      <c r="W1492">
        <v>58</v>
      </c>
      <c r="X1492" t="s">
        <v>437</v>
      </c>
      <c r="Z1492">
        <v>989</v>
      </c>
      <c r="AA1492" t="s">
        <v>6172</v>
      </c>
    </row>
    <row r="1493" spans="1:27">
      <c r="A1493">
        <v>1492</v>
      </c>
      <c r="B1493" t="s">
        <v>15</v>
      </c>
      <c r="D1493" s="8" t="s">
        <v>27486</v>
      </c>
      <c r="E1493" t="s">
        <v>6177</v>
      </c>
      <c r="F1493" t="s">
        <v>50</v>
      </c>
      <c r="G1493" t="s">
        <v>6179</v>
      </c>
      <c r="H1493" t="s">
        <v>6180</v>
      </c>
      <c r="I1493" t="s">
        <v>41</v>
      </c>
      <c r="J1493">
        <v>7</v>
      </c>
      <c r="K1493" t="s">
        <v>438</v>
      </c>
      <c r="L1493" t="s">
        <v>439</v>
      </c>
      <c r="M1493" t="s">
        <v>437</v>
      </c>
      <c r="N1493">
        <v>416</v>
      </c>
      <c r="P1493" t="s">
        <v>6173</v>
      </c>
      <c r="Q1493" t="s">
        <v>6178</v>
      </c>
      <c r="U1493" t="s">
        <v>22</v>
      </c>
      <c r="V1493" t="s">
        <v>23</v>
      </c>
      <c r="W1493">
        <v>76</v>
      </c>
      <c r="X1493" t="s">
        <v>6173</v>
      </c>
      <c r="Z1493">
        <v>990</v>
      </c>
      <c r="AA1493" t="s">
        <v>6176</v>
      </c>
    </row>
    <row r="1494" spans="1:27">
      <c r="A1494">
        <v>1493</v>
      </c>
      <c r="B1494" t="s">
        <v>15</v>
      </c>
      <c r="C1494">
        <v>2</v>
      </c>
      <c r="D1494" s="8" t="s">
        <v>27486</v>
      </c>
      <c r="E1494" t="s">
        <v>6182</v>
      </c>
      <c r="F1494" t="s">
        <v>50</v>
      </c>
      <c r="G1494" t="s">
        <v>6184</v>
      </c>
      <c r="H1494" t="s">
        <v>6185</v>
      </c>
      <c r="I1494" t="s">
        <v>41</v>
      </c>
      <c r="J1494">
        <v>7</v>
      </c>
      <c r="K1494" t="s">
        <v>438</v>
      </c>
      <c r="L1494" t="s">
        <v>439</v>
      </c>
      <c r="M1494" t="s">
        <v>437</v>
      </c>
      <c r="N1494">
        <v>416</v>
      </c>
      <c r="P1494" t="s">
        <v>6173</v>
      </c>
      <c r="Q1494" t="s">
        <v>6183</v>
      </c>
      <c r="U1494" t="s">
        <v>22</v>
      </c>
      <c r="V1494" t="s">
        <v>23</v>
      </c>
      <c r="W1494">
        <v>76</v>
      </c>
      <c r="X1494" t="s">
        <v>6173</v>
      </c>
      <c r="Z1494">
        <v>991</v>
      </c>
      <c r="AA1494" t="s">
        <v>6181</v>
      </c>
    </row>
    <row r="1495" spans="1:27">
      <c r="A1495">
        <v>1494</v>
      </c>
      <c r="B1495" t="s">
        <v>93</v>
      </c>
      <c r="C1495">
        <v>1</v>
      </c>
      <c r="D1495" s="8" t="s">
        <v>27486</v>
      </c>
      <c r="E1495" t="s">
        <v>6187</v>
      </c>
      <c r="F1495" t="s">
        <v>50</v>
      </c>
      <c r="G1495" t="s">
        <v>6188</v>
      </c>
      <c r="H1495" t="s">
        <v>6189</v>
      </c>
      <c r="I1495" t="s">
        <v>41</v>
      </c>
      <c r="J1495">
        <v>7</v>
      </c>
      <c r="K1495" t="s">
        <v>438</v>
      </c>
      <c r="L1495" t="s">
        <v>439</v>
      </c>
      <c r="M1495" t="s">
        <v>437</v>
      </c>
      <c r="N1495">
        <v>416</v>
      </c>
      <c r="O1495" t="s">
        <v>6190</v>
      </c>
      <c r="P1495" t="s">
        <v>6173</v>
      </c>
      <c r="Q1495" t="s">
        <v>2406</v>
      </c>
      <c r="U1495" t="s">
        <v>22</v>
      </c>
      <c r="V1495" t="s">
        <v>23</v>
      </c>
      <c r="W1495">
        <v>76</v>
      </c>
      <c r="X1495" t="s">
        <v>6190</v>
      </c>
      <c r="Z1495">
        <v>992</v>
      </c>
      <c r="AA1495" t="s">
        <v>6186</v>
      </c>
    </row>
    <row r="1496" spans="1:27">
      <c r="A1496">
        <v>1495</v>
      </c>
      <c r="B1496">
        <v>-1</v>
      </c>
      <c r="C1496">
        <v>-1</v>
      </c>
      <c r="D1496" s="8" t="s">
        <v>27486</v>
      </c>
      <c r="E1496" t="s">
        <v>6190</v>
      </c>
      <c r="G1496" t="s">
        <v>6192</v>
      </c>
      <c r="I1496" t="s">
        <v>41</v>
      </c>
      <c r="J1496">
        <v>7</v>
      </c>
      <c r="K1496" t="s">
        <v>438</v>
      </c>
      <c r="L1496" t="s">
        <v>439</v>
      </c>
      <c r="M1496" t="s">
        <v>437</v>
      </c>
      <c r="N1496">
        <v>416</v>
      </c>
      <c r="O1496" t="s">
        <v>6190</v>
      </c>
      <c r="P1496" t="s">
        <v>6173</v>
      </c>
      <c r="U1496" t="s">
        <v>57</v>
      </c>
      <c r="V1496" t="s">
        <v>1756</v>
      </c>
      <c r="W1496">
        <v>75</v>
      </c>
      <c r="X1496" t="s">
        <v>6173</v>
      </c>
      <c r="Z1496">
        <v>4521</v>
      </c>
      <c r="AA1496" t="s">
        <v>6191</v>
      </c>
    </row>
    <row r="1497" spans="1:27">
      <c r="A1497">
        <v>1496</v>
      </c>
      <c r="B1497" t="s">
        <v>93</v>
      </c>
      <c r="C1497">
        <v>1</v>
      </c>
      <c r="D1497" s="8" t="s">
        <v>27486</v>
      </c>
      <c r="E1497" t="s">
        <v>6194</v>
      </c>
      <c r="F1497" t="s">
        <v>50</v>
      </c>
      <c r="G1497" t="s">
        <v>6195</v>
      </c>
      <c r="H1497" t="s">
        <v>6196</v>
      </c>
      <c r="I1497" t="s">
        <v>41</v>
      </c>
      <c r="J1497">
        <v>7</v>
      </c>
      <c r="K1497" t="s">
        <v>438</v>
      </c>
      <c r="L1497" t="s">
        <v>439</v>
      </c>
      <c r="M1497" t="s">
        <v>437</v>
      </c>
      <c r="N1497">
        <v>416</v>
      </c>
      <c r="P1497" t="s">
        <v>6173</v>
      </c>
      <c r="Q1497" t="s">
        <v>1245</v>
      </c>
      <c r="U1497" t="s">
        <v>22</v>
      </c>
      <c r="V1497" t="s">
        <v>23</v>
      </c>
      <c r="W1497">
        <v>76</v>
      </c>
      <c r="X1497" t="s">
        <v>6173</v>
      </c>
      <c r="Z1497">
        <v>993</v>
      </c>
      <c r="AA1497" t="s">
        <v>6193</v>
      </c>
    </row>
    <row r="1498" spans="1:27">
      <c r="A1498">
        <v>1497</v>
      </c>
      <c r="B1498" t="s">
        <v>93</v>
      </c>
      <c r="D1498" s="8" t="s">
        <v>27486</v>
      </c>
      <c r="E1498" t="s">
        <v>6198</v>
      </c>
      <c r="G1498" t="s">
        <v>6199</v>
      </c>
      <c r="H1498" t="s">
        <v>6200</v>
      </c>
      <c r="I1498" t="s">
        <v>41</v>
      </c>
      <c r="J1498">
        <v>7</v>
      </c>
      <c r="K1498" t="s">
        <v>438</v>
      </c>
      <c r="L1498" t="s">
        <v>439</v>
      </c>
      <c r="M1498" t="s">
        <v>437</v>
      </c>
      <c r="N1498">
        <v>416</v>
      </c>
      <c r="P1498" t="s">
        <v>6173</v>
      </c>
      <c r="Q1498" t="s">
        <v>1245</v>
      </c>
      <c r="R1498" t="s">
        <v>1245</v>
      </c>
      <c r="U1498" t="s">
        <v>117</v>
      </c>
      <c r="V1498" t="s">
        <v>118</v>
      </c>
      <c r="W1498">
        <v>79</v>
      </c>
      <c r="X1498" t="s">
        <v>6194</v>
      </c>
      <c r="Z1498">
        <v>3871</v>
      </c>
      <c r="AA1498" t="s">
        <v>6197</v>
      </c>
    </row>
    <row r="1499" spans="1:27">
      <c r="A1499">
        <v>1498</v>
      </c>
      <c r="B1499" t="s">
        <v>58</v>
      </c>
      <c r="D1499" s="8" t="s">
        <v>27486</v>
      </c>
      <c r="E1499" t="s">
        <v>6203</v>
      </c>
      <c r="F1499" t="s">
        <v>6201</v>
      </c>
      <c r="G1499" t="s">
        <v>6205</v>
      </c>
      <c r="H1499" t="s">
        <v>6206</v>
      </c>
      <c r="I1499" t="s">
        <v>41</v>
      </c>
      <c r="J1499">
        <v>7</v>
      </c>
      <c r="K1499" t="s">
        <v>438</v>
      </c>
      <c r="L1499" t="s">
        <v>439</v>
      </c>
      <c r="M1499" t="s">
        <v>437</v>
      </c>
      <c r="N1499">
        <v>416</v>
      </c>
      <c r="P1499" t="s">
        <v>6173</v>
      </c>
      <c r="Q1499" t="s">
        <v>1245</v>
      </c>
      <c r="R1499" t="s">
        <v>6204</v>
      </c>
      <c r="U1499" t="s">
        <v>117</v>
      </c>
      <c r="V1499" t="s">
        <v>118</v>
      </c>
      <c r="W1499">
        <v>79</v>
      </c>
      <c r="X1499" t="s">
        <v>6194</v>
      </c>
      <c r="Z1499">
        <v>994</v>
      </c>
      <c r="AA1499" t="s">
        <v>6202</v>
      </c>
    </row>
    <row r="1500" spans="1:27">
      <c r="A1500">
        <v>1499</v>
      </c>
      <c r="B1500" t="s">
        <v>93</v>
      </c>
      <c r="D1500" s="8" t="s">
        <v>27486</v>
      </c>
      <c r="E1500" t="s">
        <v>6208</v>
      </c>
      <c r="F1500" t="s">
        <v>1384</v>
      </c>
      <c r="G1500" t="s">
        <v>6210</v>
      </c>
      <c r="H1500" t="s">
        <v>6211</v>
      </c>
      <c r="I1500" t="s">
        <v>41</v>
      </c>
      <c r="J1500">
        <v>7</v>
      </c>
      <c r="K1500" t="s">
        <v>438</v>
      </c>
      <c r="L1500" t="s">
        <v>439</v>
      </c>
      <c r="M1500" t="s">
        <v>437</v>
      </c>
      <c r="N1500">
        <v>416</v>
      </c>
      <c r="O1500" t="s">
        <v>6190</v>
      </c>
      <c r="P1500" t="s">
        <v>6173</v>
      </c>
      <c r="Q1500" t="s">
        <v>6209</v>
      </c>
      <c r="U1500" t="s">
        <v>22</v>
      </c>
      <c r="V1500" t="s">
        <v>23</v>
      </c>
      <c r="W1500">
        <v>76</v>
      </c>
      <c r="X1500" t="s">
        <v>6190</v>
      </c>
      <c r="Z1500">
        <v>995</v>
      </c>
      <c r="AA1500" t="s">
        <v>6207</v>
      </c>
    </row>
    <row r="1501" spans="1:27">
      <c r="A1501">
        <v>1500</v>
      </c>
      <c r="B1501" t="s">
        <v>15</v>
      </c>
      <c r="D1501" s="8" t="s">
        <v>27486</v>
      </c>
      <c r="E1501" t="s">
        <v>6214</v>
      </c>
      <c r="F1501" t="s">
        <v>6212</v>
      </c>
      <c r="G1501" t="s">
        <v>6216</v>
      </c>
      <c r="I1501" t="s">
        <v>41</v>
      </c>
      <c r="J1501">
        <v>7</v>
      </c>
      <c r="K1501" t="s">
        <v>438</v>
      </c>
      <c r="L1501" t="s">
        <v>439</v>
      </c>
      <c r="M1501" t="s">
        <v>437</v>
      </c>
      <c r="N1501">
        <v>416</v>
      </c>
      <c r="P1501" t="s">
        <v>6173</v>
      </c>
      <c r="Q1501" t="s">
        <v>6215</v>
      </c>
      <c r="U1501" t="s">
        <v>22</v>
      </c>
      <c r="V1501" t="s">
        <v>23</v>
      </c>
      <c r="W1501">
        <v>76</v>
      </c>
      <c r="X1501" t="s">
        <v>6173</v>
      </c>
      <c r="Z1501">
        <v>5173</v>
      </c>
      <c r="AA1501" t="s">
        <v>6213</v>
      </c>
    </row>
    <row r="1502" spans="1:27">
      <c r="A1502">
        <v>1501</v>
      </c>
      <c r="B1502" t="s">
        <v>93</v>
      </c>
      <c r="D1502" s="8" t="s">
        <v>27486</v>
      </c>
      <c r="E1502" t="s">
        <v>6218</v>
      </c>
      <c r="F1502" t="s">
        <v>50</v>
      </c>
      <c r="G1502" t="s">
        <v>6220</v>
      </c>
      <c r="H1502" t="s">
        <v>6221</v>
      </c>
      <c r="I1502" t="s">
        <v>41</v>
      </c>
      <c r="J1502">
        <v>7</v>
      </c>
      <c r="K1502" t="s">
        <v>438</v>
      </c>
      <c r="L1502" t="s">
        <v>439</v>
      </c>
      <c r="M1502" t="s">
        <v>437</v>
      </c>
      <c r="N1502">
        <v>416</v>
      </c>
      <c r="P1502" t="s">
        <v>6173</v>
      </c>
      <c r="Q1502" t="s">
        <v>6219</v>
      </c>
      <c r="U1502" t="s">
        <v>22</v>
      </c>
      <c r="V1502" t="s">
        <v>23</v>
      </c>
      <c r="W1502">
        <v>76</v>
      </c>
      <c r="X1502" t="s">
        <v>6173</v>
      </c>
      <c r="Z1502">
        <v>996</v>
      </c>
      <c r="AA1502" t="s">
        <v>6217</v>
      </c>
    </row>
    <row r="1503" spans="1:27">
      <c r="A1503">
        <v>1502</v>
      </c>
      <c r="B1503">
        <v>-1</v>
      </c>
      <c r="C1503">
        <v>-1</v>
      </c>
      <c r="D1503" s="8" t="s">
        <v>27486</v>
      </c>
      <c r="E1503" t="s">
        <v>6224</v>
      </c>
      <c r="F1503" t="s">
        <v>6222</v>
      </c>
      <c r="G1503" t="s">
        <v>6225</v>
      </c>
      <c r="I1503" t="s">
        <v>41</v>
      </c>
      <c r="J1503">
        <v>7</v>
      </c>
      <c r="K1503" t="s">
        <v>287</v>
      </c>
      <c r="L1503" t="s">
        <v>288</v>
      </c>
      <c r="M1503" t="s">
        <v>575</v>
      </c>
      <c r="N1503">
        <v>295</v>
      </c>
      <c r="P1503" t="s">
        <v>6224</v>
      </c>
      <c r="U1503" t="s">
        <v>10</v>
      </c>
      <c r="V1503" t="s">
        <v>11</v>
      </c>
      <c r="W1503">
        <v>58</v>
      </c>
      <c r="X1503" t="s">
        <v>575</v>
      </c>
      <c r="Z1503">
        <v>997</v>
      </c>
      <c r="AA1503" t="s">
        <v>6223</v>
      </c>
    </row>
    <row r="1504" spans="1:27">
      <c r="A1504">
        <v>1503</v>
      </c>
      <c r="B1504" t="s">
        <v>58</v>
      </c>
      <c r="D1504" s="8" t="s">
        <v>27486</v>
      </c>
      <c r="E1504" t="s">
        <v>6228</v>
      </c>
      <c r="F1504" t="s">
        <v>6226</v>
      </c>
      <c r="G1504" t="s">
        <v>6230</v>
      </c>
      <c r="I1504" t="s">
        <v>41</v>
      </c>
      <c r="J1504">
        <v>7</v>
      </c>
      <c r="K1504" t="s">
        <v>287</v>
      </c>
      <c r="L1504" t="s">
        <v>288</v>
      </c>
      <c r="M1504" t="s">
        <v>575</v>
      </c>
      <c r="N1504">
        <v>295</v>
      </c>
      <c r="P1504" t="s">
        <v>6224</v>
      </c>
      <c r="Q1504" t="s">
        <v>6229</v>
      </c>
      <c r="U1504" t="s">
        <v>22</v>
      </c>
      <c r="V1504" t="s">
        <v>23</v>
      </c>
      <c r="W1504">
        <v>76</v>
      </c>
      <c r="X1504" t="s">
        <v>6224</v>
      </c>
      <c r="Z1504">
        <v>998</v>
      </c>
      <c r="AA1504" t="s">
        <v>6227</v>
      </c>
    </row>
    <row r="1505" spans="1:27">
      <c r="A1505">
        <v>1504</v>
      </c>
      <c r="B1505">
        <v>-1</v>
      </c>
      <c r="C1505">
        <v>-1</v>
      </c>
      <c r="D1505" s="8" t="s">
        <v>27486</v>
      </c>
      <c r="E1505" t="s">
        <v>6233</v>
      </c>
      <c r="F1505" t="s">
        <v>6231</v>
      </c>
      <c r="G1505" t="s">
        <v>6234</v>
      </c>
      <c r="I1505" t="s">
        <v>41</v>
      </c>
      <c r="J1505">
        <v>7</v>
      </c>
      <c r="K1505" t="s">
        <v>422</v>
      </c>
      <c r="L1505" t="s">
        <v>423</v>
      </c>
      <c r="M1505" t="s">
        <v>421</v>
      </c>
      <c r="N1505">
        <v>103</v>
      </c>
      <c r="P1505" t="s">
        <v>6233</v>
      </c>
      <c r="U1505" t="s">
        <v>10</v>
      </c>
      <c r="V1505" t="s">
        <v>11</v>
      </c>
      <c r="W1505">
        <v>58</v>
      </c>
      <c r="X1505" t="s">
        <v>421</v>
      </c>
      <c r="Z1505">
        <v>999</v>
      </c>
      <c r="AA1505" t="s">
        <v>6232</v>
      </c>
    </row>
    <row r="1506" spans="1:27">
      <c r="A1506">
        <v>1505</v>
      </c>
      <c r="B1506" t="s">
        <v>58</v>
      </c>
      <c r="D1506" s="8" t="s">
        <v>27486</v>
      </c>
      <c r="E1506" t="s">
        <v>6237</v>
      </c>
      <c r="F1506" t="s">
        <v>6235</v>
      </c>
      <c r="G1506" t="s">
        <v>6239</v>
      </c>
      <c r="I1506" t="s">
        <v>41</v>
      </c>
      <c r="J1506">
        <v>7</v>
      </c>
      <c r="K1506" t="s">
        <v>422</v>
      </c>
      <c r="L1506" t="s">
        <v>423</v>
      </c>
      <c r="M1506" t="s">
        <v>421</v>
      </c>
      <c r="N1506">
        <v>103</v>
      </c>
      <c r="P1506" t="s">
        <v>6233</v>
      </c>
      <c r="Q1506" t="s">
        <v>6238</v>
      </c>
      <c r="U1506" t="s">
        <v>22</v>
      </c>
      <c r="V1506" t="s">
        <v>23</v>
      </c>
      <c r="W1506">
        <v>76</v>
      </c>
      <c r="X1506" t="s">
        <v>6233</v>
      </c>
      <c r="Z1506">
        <v>5055</v>
      </c>
      <c r="AA1506" t="s">
        <v>6236</v>
      </c>
    </row>
    <row r="1507" spans="1:27">
      <c r="A1507">
        <v>1506</v>
      </c>
      <c r="B1507">
        <v>-1</v>
      </c>
      <c r="C1507">
        <v>-1</v>
      </c>
      <c r="D1507" s="8" t="s">
        <v>27426</v>
      </c>
      <c r="E1507" s="20" t="s">
        <v>6240</v>
      </c>
      <c r="F1507" t="s">
        <v>2541</v>
      </c>
      <c r="I1507" t="s">
        <v>41</v>
      </c>
      <c r="J1507">
        <v>7</v>
      </c>
      <c r="K1507" t="s">
        <v>1886</v>
      </c>
      <c r="L1507" t="s">
        <v>1887</v>
      </c>
      <c r="M1507" t="s">
        <v>1885</v>
      </c>
      <c r="N1507">
        <v>140</v>
      </c>
      <c r="P1507" t="s">
        <v>6240</v>
      </c>
      <c r="U1507" t="s">
        <v>10</v>
      </c>
      <c r="V1507" t="s">
        <v>11</v>
      </c>
      <c r="W1507">
        <v>58</v>
      </c>
      <c r="X1507" t="s">
        <v>1885</v>
      </c>
      <c r="Y1507" t="s">
        <v>6241</v>
      </c>
      <c r="Z1507">
        <v>1000</v>
      </c>
    </row>
    <row r="1508" spans="1:27">
      <c r="A1508">
        <v>1507</v>
      </c>
      <c r="B1508">
        <v>-1</v>
      </c>
      <c r="C1508">
        <v>-1</v>
      </c>
      <c r="D1508" s="8" t="s">
        <v>27426</v>
      </c>
      <c r="E1508" s="20" t="s">
        <v>6243</v>
      </c>
      <c r="F1508" t="s">
        <v>6242</v>
      </c>
      <c r="I1508" t="s">
        <v>41</v>
      </c>
      <c r="J1508">
        <v>7</v>
      </c>
      <c r="K1508" t="s">
        <v>1886</v>
      </c>
      <c r="L1508" t="s">
        <v>1887</v>
      </c>
      <c r="M1508" t="s">
        <v>1885</v>
      </c>
      <c r="N1508">
        <v>140</v>
      </c>
      <c r="P1508" t="s">
        <v>6240</v>
      </c>
      <c r="Q1508" t="s">
        <v>6244</v>
      </c>
      <c r="U1508" t="s">
        <v>22</v>
      </c>
      <c r="V1508" t="s">
        <v>23</v>
      </c>
      <c r="W1508">
        <v>76</v>
      </c>
      <c r="X1508" t="s">
        <v>6241</v>
      </c>
      <c r="Y1508" t="s">
        <v>6245</v>
      </c>
      <c r="Z1508">
        <v>1001</v>
      </c>
    </row>
    <row r="1509" spans="1:27">
      <c r="A1509">
        <v>1508</v>
      </c>
      <c r="B1509">
        <v>-1</v>
      </c>
      <c r="C1509">
        <v>-1</v>
      </c>
      <c r="D1509" s="8" t="s">
        <v>27486</v>
      </c>
      <c r="E1509" t="s">
        <v>6247</v>
      </c>
      <c r="F1509" t="s">
        <v>972</v>
      </c>
      <c r="G1509" t="s">
        <v>6248</v>
      </c>
      <c r="H1509" t="s">
        <v>6249</v>
      </c>
      <c r="I1509" t="s">
        <v>41</v>
      </c>
      <c r="J1509">
        <v>7</v>
      </c>
      <c r="K1509" t="s">
        <v>369</v>
      </c>
      <c r="L1509" t="s">
        <v>370</v>
      </c>
      <c r="M1509" t="s">
        <v>1570</v>
      </c>
      <c r="N1509">
        <v>345</v>
      </c>
      <c r="P1509" t="s">
        <v>6247</v>
      </c>
      <c r="U1509" t="s">
        <v>10</v>
      </c>
      <c r="V1509" t="s">
        <v>11</v>
      </c>
      <c r="W1509">
        <v>58</v>
      </c>
      <c r="X1509" t="s">
        <v>1570</v>
      </c>
      <c r="Z1509">
        <v>1002</v>
      </c>
      <c r="AA1509" t="s">
        <v>6246</v>
      </c>
    </row>
    <row r="1510" spans="1:27">
      <c r="A1510">
        <v>1509</v>
      </c>
      <c r="B1510" t="s">
        <v>87</v>
      </c>
      <c r="D1510" s="8" t="s">
        <v>27486</v>
      </c>
      <c r="E1510" t="s">
        <v>6251</v>
      </c>
      <c r="F1510" t="s">
        <v>1130</v>
      </c>
      <c r="G1510" t="s">
        <v>6253</v>
      </c>
      <c r="H1510" t="s">
        <v>6254</v>
      </c>
      <c r="I1510" t="s">
        <v>41</v>
      </c>
      <c r="J1510">
        <v>7</v>
      </c>
      <c r="K1510" t="s">
        <v>369</v>
      </c>
      <c r="L1510" t="s">
        <v>370</v>
      </c>
      <c r="M1510" t="s">
        <v>1570</v>
      </c>
      <c r="N1510">
        <v>345</v>
      </c>
      <c r="P1510" t="s">
        <v>6247</v>
      </c>
      <c r="Q1510" t="s">
        <v>6252</v>
      </c>
      <c r="U1510" t="s">
        <v>22</v>
      </c>
      <c r="V1510" t="s">
        <v>23</v>
      </c>
      <c r="W1510">
        <v>76</v>
      </c>
      <c r="X1510" t="s">
        <v>6247</v>
      </c>
      <c r="Z1510">
        <v>1003</v>
      </c>
      <c r="AA1510" t="s">
        <v>6250</v>
      </c>
    </row>
    <row r="1511" spans="1:27">
      <c r="A1511">
        <v>1510</v>
      </c>
      <c r="B1511">
        <v>-1</v>
      </c>
      <c r="C1511">
        <v>-1</v>
      </c>
      <c r="D1511" s="8" t="s">
        <v>27486</v>
      </c>
      <c r="E1511" t="s">
        <v>6256</v>
      </c>
      <c r="F1511" t="s">
        <v>4</v>
      </c>
      <c r="G1511" t="s">
        <v>6257</v>
      </c>
      <c r="H1511" t="s">
        <v>6258</v>
      </c>
      <c r="I1511" t="s">
        <v>41</v>
      </c>
      <c r="J1511">
        <v>7</v>
      </c>
      <c r="K1511" t="s">
        <v>130</v>
      </c>
      <c r="L1511" t="s">
        <v>131</v>
      </c>
      <c r="M1511" t="s">
        <v>129</v>
      </c>
      <c r="N1511">
        <v>403</v>
      </c>
      <c r="P1511" t="s">
        <v>6256</v>
      </c>
      <c r="U1511" t="s">
        <v>10</v>
      </c>
      <c r="V1511" t="s">
        <v>11</v>
      </c>
      <c r="W1511">
        <v>58</v>
      </c>
      <c r="X1511" t="s">
        <v>129</v>
      </c>
      <c r="Z1511">
        <v>6673</v>
      </c>
      <c r="AA1511" t="s">
        <v>6255</v>
      </c>
    </row>
    <row r="1512" spans="1:27">
      <c r="A1512">
        <v>1511</v>
      </c>
      <c r="B1512" t="s">
        <v>58</v>
      </c>
      <c r="D1512" s="8" t="s">
        <v>27486</v>
      </c>
      <c r="E1512" t="s">
        <v>6261</v>
      </c>
      <c r="F1512" t="s">
        <v>6259</v>
      </c>
      <c r="G1512" t="s">
        <v>6263</v>
      </c>
      <c r="I1512" t="s">
        <v>41</v>
      </c>
      <c r="J1512">
        <v>7</v>
      </c>
      <c r="K1512" t="s">
        <v>130</v>
      </c>
      <c r="L1512" t="s">
        <v>131</v>
      </c>
      <c r="M1512" t="s">
        <v>129</v>
      </c>
      <c r="N1512">
        <v>403</v>
      </c>
      <c r="P1512" t="s">
        <v>6256</v>
      </c>
      <c r="Q1512" t="s">
        <v>6262</v>
      </c>
      <c r="U1512" t="s">
        <v>22</v>
      </c>
      <c r="V1512" t="s">
        <v>23</v>
      </c>
      <c r="W1512">
        <v>76</v>
      </c>
      <c r="X1512" t="s">
        <v>6256</v>
      </c>
      <c r="Z1512">
        <v>1004</v>
      </c>
      <c r="AA1512" t="s">
        <v>6260</v>
      </c>
    </row>
    <row r="1513" spans="1:27">
      <c r="A1513">
        <v>1512</v>
      </c>
      <c r="B1513">
        <v>-1</v>
      </c>
      <c r="C1513">
        <v>-1</v>
      </c>
      <c r="D1513" s="8" t="s">
        <v>27426</v>
      </c>
      <c r="E1513" s="20" t="s">
        <v>6265</v>
      </c>
      <c r="F1513" t="s">
        <v>6264</v>
      </c>
      <c r="I1513" t="s">
        <v>41</v>
      </c>
      <c r="J1513">
        <v>7</v>
      </c>
      <c r="K1513" t="s">
        <v>130</v>
      </c>
      <c r="L1513" t="s">
        <v>131</v>
      </c>
      <c r="M1513" t="s">
        <v>129</v>
      </c>
      <c r="N1513">
        <v>403</v>
      </c>
      <c r="P1513" t="s">
        <v>6256</v>
      </c>
      <c r="Q1513" t="s">
        <v>2167</v>
      </c>
      <c r="U1513" t="s">
        <v>22</v>
      </c>
      <c r="V1513" t="s">
        <v>23</v>
      </c>
      <c r="W1513">
        <v>76</v>
      </c>
      <c r="X1513" t="s">
        <v>6266</v>
      </c>
      <c r="Y1513" t="s">
        <v>6267</v>
      </c>
      <c r="Z1513">
        <v>4896</v>
      </c>
    </row>
    <row r="1514" spans="1:27">
      <c r="A1514">
        <v>1513</v>
      </c>
      <c r="B1514" t="s">
        <v>58</v>
      </c>
      <c r="D1514" s="8" t="s">
        <v>27486</v>
      </c>
      <c r="E1514" t="s">
        <v>6269</v>
      </c>
      <c r="F1514" t="s">
        <v>6264</v>
      </c>
      <c r="G1514" t="s">
        <v>6271</v>
      </c>
      <c r="H1514" t="s">
        <v>6272</v>
      </c>
      <c r="I1514" t="s">
        <v>41</v>
      </c>
      <c r="J1514">
        <v>7</v>
      </c>
      <c r="K1514" t="s">
        <v>130</v>
      </c>
      <c r="L1514" t="s">
        <v>131</v>
      </c>
      <c r="M1514" t="s">
        <v>129</v>
      </c>
      <c r="N1514">
        <v>403</v>
      </c>
      <c r="P1514" t="s">
        <v>6256</v>
      </c>
      <c r="Q1514" t="s">
        <v>6270</v>
      </c>
      <c r="U1514" t="s">
        <v>22</v>
      </c>
      <c r="V1514" t="s">
        <v>23</v>
      </c>
      <c r="W1514">
        <v>76</v>
      </c>
      <c r="X1514" t="s">
        <v>6256</v>
      </c>
      <c r="Z1514">
        <v>1005</v>
      </c>
      <c r="AA1514" t="s">
        <v>6268</v>
      </c>
    </row>
    <row r="1515" spans="1:27">
      <c r="A1515">
        <v>1514</v>
      </c>
      <c r="B1515">
        <v>-1</v>
      </c>
      <c r="C1515">
        <v>-1</v>
      </c>
      <c r="D1515" s="8" t="s">
        <v>27486</v>
      </c>
      <c r="E1515" t="s">
        <v>6275</v>
      </c>
      <c r="F1515" t="s">
        <v>6273</v>
      </c>
      <c r="G1515" t="s">
        <v>6276</v>
      </c>
      <c r="H1515" t="s">
        <v>6277</v>
      </c>
      <c r="I1515" t="s">
        <v>41</v>
      </c>
      <c r="J1515">
        <v>7</v>
      </c>
      <c r="K1515" t="s">
        <v>6279</v>
      </c>
      <c r="L1515" t="s">
        <v>6280</v>
      </c>
      <c r="M1515" t="s">
        <v>6278</v>
      </c>
      <c r="N1515">
        <v>216</v>
      </c>
      <c r="P1515" t="s">
        <v>6275</v>
      </c>
      <c r="U1515" t="s">
        <v>10</v>
      </c>
      <c r="V1515" t="s">
        <v>11</v>
      </c>
      <c r="W1515">
        <v>58</v>
      </c>
      <c r="X1515" t="s">
        <v>6278</v>
      </c>
      <c r="Z1515">
        <v>1006</v>
      </c>
      <c r="AA1515" t="s">
        <v>6274</v>
      </c>
    </row>
    <row r="1516" spans="1:27">
      <c r="A1516">
        <v>1515</v>
      </c>
      <c r="B1516" t="s">
        <v>87</v>
      </c>
      <c r="D1516" s="8" t="s">
        <v>27486</v>
      </c>
      <c r="E1516" t="s">
        <v>6282</v>
      </c>
      <c r="F1516" t="s">
        <v>751</v>
      </c>
      <c r="G1516" t="s">
        <v>6284</v>
      </c>
      <c r="H1516" t="s">
        <v>6285</v>
      </c>
      <c r="I1516" t="s">
        <v>41</v>
      </c>
      <c r="J1516">
        <v>7</v>
      </c>
      <c r="K1516" t="s">
        <v>6279</v>
      </c>
      <c r="L1516" t="s">
        <v>6280</v>
      </c>
      <c r="M1516" t="s">
        <v>6278</v>
      </c>
      <c r="N1516">
        <v>216</v>
      </c>
      <c r="P1516" t="s">
        <v>6275</v>
      </c>
      <c r="Q1516" t="s">
        <v>6283</v>
      </c>
      <c r="U1516" t="s">
        <v>22</v>
      </c>
      <c r="V1516" t="s">
        <v>23</v>
      </c>
      <c r="W1516">
        <v>76</v>
      </c>
      <c r="X1516" t="s">
        <v>6275</v>
      </c>
      <c r="Z1516">
        <v>6318</v>
      </c>
      <c r="AA1516" t="s">
        <v>6281</v>
      </c>
    </row>
    <row r="1517" spans="1:27">
      <c r="A1517">
        <v>1516</v>
      </c>
      <c r="B1517">
        <v>-1</v>
      </c>
      <c r="C1517">
        <v>-1</v>
      </c>
      <c r="D1517" s="8" t="s">
        <v>27426</v>
      </c>
      <c r="E1517" s="20" t="s">
        <v>6286</v>
      </c>
      <c r="F1517" t="s">
        <v>1930</v>
      </c>
      <c r="I1517" t="s">
        <v>41</v>
      </c>
      <c r="J1517">
        <v>7</v>
      </c>
      <c r="K1517" t="s">
        <v>1886</v>
      </c>
      <c r="L1517" t="s">
        <v>1887</v>
      </c>
      <c r="M1517" t="s">
        <v>1885</v>
      </c>
      <c r="N1517">
        <v>140</v>
      </c>
      <c r="P1517" t="s">
        <v>6286</v>
      </c>
      <c r="U1517" t="s">
        <v>10</v>
      </c>
      <c r="V1517" t="s">
        <v>11</v>
      </c>
      <c r="W1517">
        <v>58</v>
      </c>
      <c r="X1517" t="s">
        <v>1885</v>
      </c>
      <c r="Y1517" t="s">
        <v>6287</v>
      </c>
      <c r="Z1517">
        <v>1204</v>
      </c>
    </row>
    <row r="1518" spans="1:27">
      <c r="A1518">
        <v>1517</v>
      </c>
      <c r="B1518">
        <v>-1</v>
      </c>
      <c r="C1518">
        <v>-1</v>
      </c>
      <c r="D1518" s="8" t="s">
        <v>27426</v>
      </c>
      <c r="E1518" s="20" t="s">
        <v>6289</v>
      </c>
      <c r="F1518" t="s">
        <v>6288</v>
      </c>
      <c r="I1518" t="s">
        <v>41</v>
      </c>
      <c r="J1518">
        <v>7</v>
      </c>
      <c r="K1518" t="s">
        <v>1886</v>
      </c>
      <c r="L1518" t="s">
        <v>1887</v>
      </c>
      <c r="M1518" t="s">
        <v>1885</v>
      </c>
      <c r="N1518">
        <v>140</v>
      </c>
      <c r="P1518" t="s">
        <v>6286</v>
      </c>
      <c r="Q1518" t="s">
        <v>6290</v>
      </c>
      <c r="U1518" t="s">
        <v>22</v>
      </c>
      <c r="V1518" t="s">
        <v>23</v>
      </c>
      <c r="W1518">
        <v>76</v>
      </c>
      <c r="X1518" t="s">
        <v>6287</v>
      </c>
      <c r="Y1518" t="s">
        <v>6291</v>
      </c>
      <c r="Z1518">
        <v>1205</v>
      </c>
    </row>
    <row r="1519" spans="1:27">
      <c r="A1519">
        <v>1518</v>
      </c>
      <c r="B1519">
        <v>-1</v>
      </c>
      <c r="C1519">
        <v>-1</v>
      </c>
      <c r="D1519" s="8" t="s">
        <v>27486</v>
      </c>
      <c r="E1519" t="s">
        <v>6293</v>
      </c>
      <c r="F1519" t="s">
        <v>5905</v>
      </c>
      <c r="G1519" t="s">
        <v>6294</v>
      </c>
      <c r="H1519" t="s">
        <v>6295</v>
      </c>
      <c r="I1519" t="s">
        <v>41</v>
      </c>
      <c r="J1519">
        <v>7</v>
      </c>
      <c r="K1519" t="s">
        <v>981</v>
      </c>
      <c r="L1519" t="s">
        <v>982</v>
      </c>
      <c r="M1519" t="s">
        <v>4152</v>
      </c>
      <c r="N1519">
        <v>61</v>
      </c>
      <c r="P1519" t="s">
        <v>6293</v>
      </c>
      <c r="U1519" t="s">
        <v>10</v>
      </c>
      <c r="V1519" t="s">
        <v>11</v>
      </c>
      <c r="W1519">
        <v>58</v>
      </c>
      <c r="X1519" t="s">
        <v>4152</v>
      </c>
      <c r="Z1519">
        <v>1206</v>
      </c>
      <c r="AA1519" t="s">
        <v>6292</v>
      </c>
    </row>
    <row r="1520" spans="1:27">
      <c r="A1520">
        <v>1519</v>
      </c>
      <c r="B1520" t="s">
        <v>87</v>
      </c>
      <c r="D1520" s="8" t="s">
        <v>27486</v>
      </c>
      <c r="E1520" t="s">
        <v>6297</v>
      </c>
      <c r="F1520" t="s">
        <v>5914</v>
      </c>
      <c r="G1520" t="s">
        <v>6298</v>
      </c>
      <c r="H1520" t="s">
        <v>6299</v>
      </c>
      <c r="I1520" t="s">
        <v>41</v>
      </c>
      <c r="J1520">
        <v>7</v>
      </c>
      <c r="K1520" t="s">
        <v>981</v>
      </c>
      <c r="L1520" t="s">
        <v>982</v>
      </c>
      <c r="M1520" t="s">
        <v>4152</v>
      </c>
      <c r="N1520">
        <v>61</v>
      </c>
      <c r="P1520" t="s">
        <v>6293</v>
      </c>
      <c r="Q1520" t="s">
        <v>748</v>
      </c>
      <c r="U1520" t="s">
        <v>22</v>
      </c>
      <c r="V1520" t="s">
        <v>23</v>
      </c>
      <c r="W1520">
        <v>76</v>
      </c>
      <c r="X1520" t="s">
        <v>6293</v>
      </c>
      <c r="Z1520">
        <v>5273</v>
      </c>
      <c r="AA1520" t="s">
        <v>6296</v>
      </c>
    </row>
    <row r="1521" spans="1:27">
      <c r="A1521">
        <v>1520</v>
      </c>
      <c r="B1521">
        <v>-1</v>
      </c>
      <c r="C1521">
        <v>-1</v>
      </c>
      <c r="D1521" s="8" t="s">
        <v>27486</v>
      </c>
      <c r="E1521" t="s">
        <v>6301</v>
      </c>
      <c r="F1521" t="s">
        <v>50</v>
      </c>
      <c r="G1521" t="s">
        <v>6302</v>
      </c>
      <c r="H1521" t="s">
        <v>6303</v>
      </c>
      <c r="I1521" t="s">
        <v>41</v>
      </c>
      <c r="J1521">
        <v>7</v>
      </c>
      <c r="K1521" t="s">
        <v>243</v>
      </c>
      <c r="L1521" t="s">
        <v>244</v>
      </c>
      <c r="M1521" t="s">
        <v>386</v>
      </c>
      <c r="N1521">
        <v>106</v>
      </c>
      <c r="P1521" t="s">
        <v>6301</v>
      </c>
      <c r="U1521" t="s">
        <v>10</v>
      </c>
      <c r="V1521" t="s">
        <v>11</v>
      </c>
      <c r="W1521">
        <v>58</v>
      </c>
      <c r="X1521" t="s">
        <v>386</v>
      </c>
      <c r="Z1521">
        <v>1207</v>
      </c>
      <c r="AA1521" t="s">
        <v>6300</v>
      </c>
    </row>
    <row r="1522" spans="1:27">
      <c r="A1522">
        <v>1521</v>
      </c>
      <c r="B1522" t="s">
        <v>87</v>
      </c>
      <c r="D1522" s="8" t="s">
        <v>27486</v>
      </c>
      <c r="E1522" t="s">
        <v>6305</v>
      </c>
      <c r="F1522" t="s">
        <v>50</v>
      </c>
      <c r="G1522" t="s">
        <v>6306</v>
      </c>
      <c r="H1522" t="s">
        <v>6307</v>
      </c>
      <c r="I1522" t="s">
        <v>41</v>
      </c>
      <c r="J1522">
        <v>7</v>
      </c>
      <c r="K1522" t="s">
        <v>243</v>
      </c>
      <c r="L1522" t="s">
        <v>244</v>
      </c>
      <c r="M1522" t="s">
        <v>386</v>
      </c>
      <c r="N1522">
        <v>106</v>
      </c>
      <c r="P1522" t="s">
        <v>6301</v>
      </c>
      <c r="Q1522" t="s">
        <v>1428</v>
      </c>
      <c r="U1522" t="s">
        <v>22</v>
      </c>
      <c r="V1522" t="s">
        <v>23</v>
      </c>
      <c r="W1522">
        <v>76</v>
      </c>
      <c r="X1522" t="s">
        <v>6301</v>
      </c>
      <c r="Z1522">
        <v>1208</v>
      </c>
      <c r="AA1522" t="s">
        <v>6304</v>
      </c>
    </row>
    <row r="1523" spans="1:27">
      <c r="A1523">
        <v>1522</v>
      </c>
      <c r="B1523">
        <v>-1</v>
      </c>
      <c r="C1523">
        <v>-1</v>
      </c>
      <c r="D1523" s="8" t="s">
        <v>27426</v>
      </c>
      <c r="E1523" s="20" t="s">
        <v>6309</v>
      </c>
      <c r="F1523" t="s">
        <v>6308</v>
      </c>
      <c r="I1523" t="s">
        <v>41</v>
      </c>
      <c r="J1523">
        <v>7</v>
      </c>
      <c r="K1523" t="s">
        <v>243</v>
      </c>
      <c r="L1523" t="s">
        <v>244</v>
      </c>
      <c r="M1523" t="s">
        <v>386</v>
      </c>
      <c r="N1523">
        <v>106</v>
      </c>
      <c r="P1523" t="s">
        <v>6301</v>
      </c>
      <c r="Q1523" t="s">
        <v>1428</v>
      </c>
      <c r="R1523" t="s">
        <v>6310</v>
      </c>
      <c r="U1523" t="s">
        <v>117</v>
      </c>
      <c r="V1523" t="s">
        <v>199</v>
      </c>
      <c r="W1523">
        <v>82</v>
      </c>
      <c r="X1523" t="s">
        <v>6305</v>
      </c>
      <c r="Y1523" t="s">
        <v>6305</v>
      </c>
      <c r="Z1523">
        <v>1209</v>
      </c>
    </row>
    <row r="1524" spans="1:27">
      <c r="A1524">
        <v>1523</v>
      </c>
      <c r="B1524">
        <v>-1</v>
      </c>
      <c r="C1524">
        <v>-1</v>
      </c>
      <c r="D1524" s="8" t="s">
        <v>27426</v>
      </c>
      <c r="E1524" s="20" t="s">
        <v>6312</v>
      </c>
      <c r="F1524" t="s">
        <v>6311</v>
      </c>
      <c r="I1524" t="s">
        <v>41</v>
      </c>
      <c r="J1524">
        <v>7</v>
      </c>
      <c r="K1524" t="s">
        <v>243</v>
      </c>
      <c r="L1524" t="s">
        <v>244</v>
      </c>
      <c r="M1524" t="s">
        <v>386</v>
      </c>
      <c r="N1524">
        <v>106</v>
      </c>
      <c r="P1524" t="s">
        <v>6301</v>
      </c>
      <c r="Q1524" t="s">
        <v>1428</v>
      </c>
      <c r="R1524" t="s">
        <v>6313</v>
      </c>
      <c r="U1524" t="s">
        <v>117</v>
      </c>
      <c r="V1524" t="s">
        <v>199</v>
      </c>
      <c r="W1524">
        <v>82</v>
      </c>
      <c r="X1524" t="s">
        <v>6305</v>
      </c>
      <c r="Y1524" t="s">
        <v>6305</v>
      </c>
      <c r="Z1524">
        <v>1210</v>
      </c>
    </row>
    <row r="1525" spans="1:27">
      <c r="A1525">
        <v>1524</v>
      </c>
      <c r="B1525">
        <v>-1</v>
      </c>
      <c r="C1525">
        <v>-1</v>
      </c>
      <c r="D1525" s="8" t="s">
        <v>27486</v>
      </c>
      <c r="E1525" t="s">
        <v>2807</v>
      </c>
      <c r="F1525" t="s">
        <v>959</v>
      </c>
      <c r="G1525" t="s">
        <v>6315</v>
      </c>
      <c r="H1525" t="s">
        <v>6316</v>
      </c>
      <c r="I1525" t="s">
        <v>41</v>
      </c>
      <c r="J1525">
        <v>7</v>
      </c>
      <c r="K1525" t="s">
        <v>287</v>
      </c>
      <c r="L1525" t="s">
        <v>288</v>
      </c>
      <c r="M1525" t="s">
        <v>2807</v>
      </c>
      <c r="N1525" t="s">
        <v>2808</v>
      </c>
      <c r="U1525" t="s">
        <v>10</v>
      </c>
      <c r="V1525" t="s">
        <v>124</v>
      </c>
      <c r="W1525">
        <v>46</v>
      </c>
      <c r="X1525" t="s">
        <v>287</v>
      </c>
      <c r="Z1525">
        <v>1211</v>
      </c>
      <c r="AA1525" t="s">
        <v>6314</v>
      </c>
    </row>
    <row r="1526" spans="1:27">
      <c r="A1526">
        <v>1525</v>
      </c>
      <c r="B1526">
        <v>-1</v>
      </c>
      <c r="C1526">
        <v>-1</v>
      </c>
      <c r="D1526" s="8" t="s">
        <v>27486</v>
      </c>
      <c r="E1526" t="s">
        <v>6319</v>
      </c>
      <c r="F1526" t="s">
        <v>6317</v>
      </c>
      <c r="G1526" t="s">
        <v>6320</v>
      </c>
      <c r="H1526" t="s">
        <v>6321</v>
      </c>
      <c r="I1526" t="s">
        <v>41</v>
      </c>
      <c r="J1526">
        <v>7</v>
      </c>
      <c r="K1526" t="s">
        <v>287</v>
      </c>
      <c r="L1526" t="s">
        <v>288</v>
      </c>
      <c r="M1526" t="s">
        <v>2807</v>
      </c>
      <c r="N1526" t="s">
        <v>2808</v>
      </c>
      <c r="P1526" t="s">
        <v>6319</v>
      </c>
      <c r="U1526" t="s">
        <v>10</v>
      </c>
      <c r="V1526" t="s">
        <v>11</v>
      </c>
      <c r="W1526">
        <v>58</v>
      </c>
      <c r="X1526" t="s">
        <v>2807</v>
      </c>
      <c r="Z1526">
        <v>1212</v>
      </c>
      <c r="AA1526" t="s">
        <v>6318</v>
      </c>
    </row>
    <row r="1527" spans="1:27">
      <c r="A1527">
        <v>1526</v>
      </c>
      <c r="B1527" t="s">
        <v>15</v>
      </c>
      <c r="D1527" s="8" t="s">
        <v>27486</v>
      </c>
      <c r="E1527" t="s">
        <v>6324</v>
      </c>
      <c r="F1527" t="s">
        <v>6322</v>
      </c>
      <c r="G1527" t="s">
        <v>6326</v>
      </c>
      <c r="H1527" t="s">
        <v>6327</v>
      </c>
      <c r="I1527" t="s">
        <v>41</v>
      </c>
      <c r="J1527">
        <v>7</v>
      </c>
      <c r="K1527" t="s">
        <v>287</v>
      </c>
      <c r="L1527" t="s">
        <v>288</v>
      </c>
      <c r="M1527" t="s">
        <v>2807</v>
      </c>
      <c r="N1527" t="s">
        <v>2808</v>
      </c>
      <c r="P1527" t="s">
        <v>6319</v>
      </c>
      <c r="Q1527" t="s">
        <v>6325</v>
      </c>
      <c r="U1527" t="s">
        <v>22</v>
      </c>
      <c r="V1527" t="s">
        <v>23</v>
      </c>
      <c r="W1527">
        <v>76</v>
      </c>
      <c r="X1527" t="s">
        <v>6319</v>
      </c>
      <c r="Z1527">
        <v>1213</v>
      </c>
      <c r="AA1527" t="s">
        <v>6323</v>
      </c>
    </row>
    <row r="1528" spans="1:27">
      <c r="A1528">
        <v>1527</v>
      </c>
      <c r="B1528" t="s">
        <v>15</v>
      </c>
      <c r="D1528" s="8" t="s">
        <v>27486</v>
      </c>
      <c r="E1528" t="s">
        <v>6329</v>
      </c>
      <c r="F1528" t="s">
        <v>6322</v>
      </c>
      <c r="G1528" t="s">
        <v>6330</v>
      </c>
      <c r="H1528" t="s">
        <v>6331</v>
      </c>
      <c r="I1528" t="s">
        <v>41</v>
      </c>
      <c r="J1528">
        <v>7</v>
      </c>
      <c r="K1528" t="s">
        <v>287</v>
      </c>
      <c r="L1528" t="s">
        <v>288</v>
      </c>
      <c r="M1528" t="s">
        <v>2807</v>
      </c>
      <c r="N1528" t="s">
        <v>2808</v>
      </c>
      <c r="P1528" t="s">
        <v>6319</v>
      </c>
      <c r="Q1528" t="s">
        <v>1250</v>
      </c>
      <c r="U1528" t="s">
        <v>22</v>
      </c>
      <c r="V1528" t="s">
        <v>23</v>
      </c>
      <c r="W1528">
        <v>76</v>
      </c>
      <c r="X1528" t="s">
        <v>6319</v>
      </c>
      <c r="Z1528">
        <v>1214</v>
      </c>
      <c r="AA1528" t="s">
        <v>6328</v>
      </c>
    </row>
    <row r="1529" spans="1:27">
      <c r="A1529">
        <v>1528</v>
      </c>
      <c r="B1529" t="s">
        <v>58</v>
      </c>
      <c r="D1529" s="8" t="s">
        <v>27486</v>
      </c>
      <c r="E1529" t="s">
        <v>6334</v>
      </c>
      <c r="F1529" t="s">
        <v>6332</v>
      </c>
      <c r="G1529" t="s">
        <v>6335</v>
      </c>
      <c r="H1529" t="s">
        <v>6336</v>
      </c>
      <c r="I1529" t="s">
        <v>41</v>
      </c>
      <c r="J1529">
        <v>7</v>
      </c>
      <c r="K1529" t="s">
        <v>287</v>
      </c>
      <c r="L1529" t="s">
        <v>288</v>
      </c>
      <c r="M1529" t="s">
        <v>2807</v>
      </c>
      <c r="N1529" t="s">
        <v>2808</v>
      </c>
      <c r="P1529" t="s">
        <v>6319</v>
      </c>
      <c r="Q1529" t="s">
        <v>3541</v>
      </c>
      <c r="U1529" t="s">
        <v>22</v>
      </c>
      <c r="V1529" t="s">
        <v>23</v>
      </c>
      <c r="W1529">
        <v>76</v>
      </c>
      <c r="X1529" t="s">
        <v>6319</v>
      </c>
      <c r="Z1529">
        <v>1215</v>
      </c>
      <c r="AA1529" t="s">
        <v>6333</v>
      </c>
    </row>
    <row r="1530" spans="1:27">
      <c r="A1530">
        <v>1529</v>
      </c>
      <c r="B1530">
        <v>-1</v>
      </c>
      <c r="C1530">
        <v>-1</v>
      </c>
      <c r="D1530" s="8" t="s">
        <v>27486</v>
      </c>
      <c r="E1530" t="s">
        <v>6338</v>
      </c>
      <c r="F1530" t="s">
        <v>50</v>
      </c>
      <c r="G1530" t="s">
        <v>6339</v>
      </c>
      <c r="H1530" t="s">
        <v>6340</v>
      </c>
      <c r="I1530" t="s">
        <v>41</v>
      </c>
      <c r="J1530">
        <v>7</v>
      </c>
      <c r="K1530" t="s">
        <v>287</v>
      </c>
      <c r="L1530" t="s">
        <v>288</v>
      </c>
      <c r="M1530" t="s">
        <v>2807</v>
      </c>
      <c r="N1530" t="s">
        <v>2808</v>
      </c>
      <c r="P1530" t="s">
        <v>6338</v>
      </c>
      <c r="U1530" t="s">
        <v>10</v>
      </c>
      <c r="V1530" t="s">
        <v>11</v>
      </c>
      <c r="W1530">
        <v>58</v>
      </c>
      <c r="X1530" t="s">
        <v>2807</v>
      </c>
      <c r="Z1530">
        <v>1216</v>
      </c>
      <c r="AA1530" t="s">
        <v>6337</v>
      </c>
    </row>
    <row r="1531" spans="1:27">
      <c r="A1531">
        <v>1530</v>
      </c>
      <c r="B1531" t="s">
        <v>15</v>
      </c>
      <c r="D1531" s="8" t="s">
        <v>27486</v>
      </c>
      <c r="E1531" t="s">
        <v>6342</v>
      </c>
      <c r="F1531" t="s">
        <v>150</v>
      </c>
      <c r="G1531" t="s">
        <v>6344</v>
      </c>
      <c r="H1531" t="s">
        <v>6345</v>
      </c>
      <c r="I1531" t="s">
        <v>41</v>
      </c>
      <c r="J1531">
        <v>7</v>
      </c>
      <c r="K1531" t="s">
        <v>287</v>
      </c>
      <c r="L1531" t="s">
        <v>288</v>
      </c>
      <c r="M1531" t="s">
        <v>2807</v>
      </c>
      <c r="N1531" t="s">
        <v>2808</v>
      </c>
      <c r="P1531" t="s">
        <v>6338</v>
      </c>
      <c r="Q1531" t="s">
        <v>6343</v>
      </c>
      <c r="U1531" t="s">
        <v>22</v>
      </c>
      <c r="V1531" t="s">
        <v>23</v>
      </c>
      <c r="W1531">
        <v>76</v>
      </c>
      <c r="X1531" t="s">
        <v>6338</v>
      </c>
      <c r="Z1531">
        <v>1217</v>
      </c>
      <c r="AA1531" t="s">
        <v>6341</v>
      </c>
    </row>
    <row r="1532" spans="1:27">
      <c r="A1532">
        <v>1531</v>
      </c>
      <c r="B1532" t="s">
        <v>156</v>
      </c>
      <c r="D1532" s="8" t="s">
        <v>27486</v>
      </c>
      <c r="E1532" t="s">
        <v>6347</v>
      </c>
      <c r="F1532" t="s">
        <v>50</v>
      </c>
      <c r="G1532" t="s">
        <v>6349</v>
      </c>
      <c r="H1532" t="s">
        <v>6350</v>
      </c>
      <c r="I1532" t="s">
        <v>41</v>
      </c>
      <c r="J1532">
        <v>7</v>
      </c>
      <c r="K1532" t="s">
        <v>287</v>
      </c>
      <c r="L1532" t="s">
        <v>288</v>
      </c>
      <c r="M1532" t="s">
        <v>2807</v>
      </c>
      <c r="N1532" t="s">
        <v>2808</v>
      </c>
      <c r="O1532" t="s">
        <v>6351</v>
      </c>
      <c r="P1532" t="s">
        <v>6338</v>
      </c>
      <c r="Q1532" t="s">
        <v>6348</v>
      </c>
      <c r="U1532" t="s">
        <v>22</v>
      </c>
      <c r="V1532" t="s">
        <v>23</v>
      </c>
      <c r="W1532">
        <v>76</v>
      </c>
      <c r="X1532" t="s">
        <v>6351</v>
      </c>
      <c r="Z1532">
        <v>1218</v>
      </c>
      <c r="AA1532" t="s">
        <v>6346</v>
      </c>
    </row>
    <row r="1533" spans="1:27">
      <c r="A1533">
        <v>1532</v>
      </c>
      <c r="B1533">
        <v>-1</v>
      </c>
      <c r="C1533">
        <v>-1</v>
      </c>
      <c r="D1533" s="8" t="s">
        <v>27486</v>
      </c>
      <c r="E1533" t="s">
        <v>6351</v>
      </c>
      <c r="G1533" t="s">
        <v>6353</v>
      </c>
      <c r="I1533" t="s">
        <v>41</v>
      </c>
      <c r="J1533">
        <v>7</v>
      </c>
      <c r="K1533" t="s">
        <v>287</v>
      </c>
      <c r="L1533" t="s">
        <v>288</v>
      </c>
      <c r="M1533" t="s">
        <v>2807</v>
      </c>
      <c r="N1533" t="s">
        <v>2808</v>
      </c>
      <c r="O1533" t="s">
        <v>6351</v>
      </c>
      <c r="P1533" t="s">
        <v>6338</v>
      </c>
      <c r="U1533" t="s">
        <v>57</v>
      </c>
      <c r="V1533" t="s">
        <v>1756</v>
      </c>
      <c r="W1533">
        <v>75</v>
      </c>
      <c r="X1533" t="s">
        <v>6338</v>
      </c>
      <c r="Z1533">
        <v>3904</v>
      </c>
      <c r="AA1533" t="s">
        <v>6352</v>
      </c>
    </row>
    <row r="1534" spans="1:27">
      <c r="A1534">
        <v>1533</v>
      </c>
      <c r="B1534">
        <v>-1</v>
      </c>
      <c r="C1534">
        <v>-1</v>
      </c>
      <c r="D1534" s="8" t="s">
        <v>27426</v>
      </c>
      <c r="E1534" s="20" t="s">
        <v>6354</v>
      </c>
      <c r="F1534" t="s">
        <v>50</v>
      </c>
      <c r="I1534" t="s">
        <v>41</v>
      </c>
      <c r="J1534">
        <v>7</v>
      </c>
      <c r="K1534" t="s">
        <v>287</v>
      </c>
      <c r="L1534" t="s">
        <v>288</v>
      </c>
      <c r="M1534" t="s">
        <v>2807</v>
      </c>
      <c r="N1534" t="s">
        <v>2808</v>
      </c>
      <c r="P1534" t="s">
        <v>6338</v>
      </c>
      <c r="Q1534" t="s">
        <v>6355</v>
      </c>
      <c r="U1534" t="s">
        <v>22</v>
      </c>
      <c r="V1534" t="s">
        <v>23</v>
      </c>
      <c r="W1534">
        <v>76</v>
      </c>
      <c r="X1534" t="s">
        <v>6356</v>
      </c>
      <c r="Y1534" t="s">
        <v>6357</v>
      </c>
      <c r="Z1534">
        <v>4424</v>
      </c>
    </row>
    <row r="1535" spans="1:27">
      <c r="A1535">
        <v>1534</v>
      </c>
      <c r="B1535">
        <v>-1</v>
      </c>
      <c r="C1535">
        <v>-1</v>
      </c>
      <c r="D1535" s="8" t="s">
        <v>27426</v>
      </c>
      <c r="E1535" s="20" t="s">
        <v>6358</v>
      </c>
      <c r="F1535" t="s">
        <v>50</v>
      </c>
      <c r="I1535" t="s">
        <v>41</v>
      </c>
      <c r="J1535">
        <v>7</v>
      </c>
      <c r="K1535" t="s">
        <v>287</v>
      </c>
      <c r="L1535" t="s">
        <v>288</v>
      </c>
      <c r="M1535" t="s">
        <v>2807</v>
      </c>
      <c r="N1535" t="s">
        <v>2808</v>
      </c>
      <c r="P1535" t="s">
        <v>6338</v>
      </c>
      <c r="Q1535" t="s">
        <v>1848</v>
      </c>
      <c r="U1535" t="s">
        <v>22</v>
      </c>
      <c r="V1535" t="s">
        <v>23</v>
      </c>
      <c r="W1535">
        <v>76</v>
      </c>
      <c r="X1535" t="s">
        <v>6359</v>
      </c>
      <c r="Y1535" t="s">
        <v>6360</v>
      </c>
      <c r="Z1535">
        <v>1219</v>
      </c>
    </row>
    <row r="1536" spans="1:27">
      <c r="A1536">
        <v>1535</v>
      </c>
      <c r="B1536">
        <v>-1</v>
      </c>
      <c r="C1536">
        <v>-1</v>
      </c>
      <c r="D1536" s="8" t="s">
        <v>27426</v>
      </c>
      <c r="E1536" s="20" t="s">
        <v>6362</v>
      </c>
      <c r="F1536" t="s">
        <v>6361</v>
      </c>
      <c r="I1536" t="s">
        <v>41</v>
      </c>
      <c r="J1536">
        <v>7</v>
      </c>
      <c r="K1536" t="s">
        <v>287</v>
      </c>
      <c r="L1536" t="s">
        <v>288</v>
      </c>
      <c r="M1536" t="s">
        <v>2807</v>
      </c>
      <c r="N1536" t="s">
        <v>2808</v>
      </c>
      <c r="P1536" t="s">
        <v>6338</v>
      </c>
      <c r="Q1536" t="s">
        <v>6363</v>
      </c>
      <c r="U1536" t="s">
        <v>22</v>
      </c>
      <c r="V1536" t="s">
        <v>23</v>
      </c>
      <c r="W1536">
        <v>76</v>
      </c>
      <c r="X1536" t="s">
        <v>6364</v>
      </c>
      <c r="Y1536" t="s">
        <v>6365</v>
      </c>
      <c r="Z1536">
        <v>1220</v>
      </c>
    </row>
    <row r="1537" spans="1:27">
      <c r="A1537">
        <v>1536</v>
      </c>
      <c r="B1537" t="s">
        <v>15</v>
      </c>
      <c r="D1537" s="8" t="s">
        <v>27486</v>
      </c>
      <c r="E1537" t="s">
        <v>6368</v>
      </c>
      <c r="F1537" t="s">
        <v>6366</v>
      </c>
      <c r="G1537" t="s">
        <v>6370</v>
      </c>
      <c r="H1537" t="s">
        <v>6371</v>
      </c>
      <c r="I1537" t="s">
        <v>41</v>
      </c>
      <c r="J1537">
        <v>7</v>
      </c>
      <c r="K1537" t="s">
        <v>287</v>
      </c>
      <c r="L1537" t="s">
        <v>288</v>
      </c>
      <c r="M1537" t="s">
        <v>2807</v>
      </c>
      <c r="N1537" t="s">
        <v>2808</v>
      </c>
      <c r="P1537" t="s">
        <v>6338</v>
      </c>
      <c r="Q1537" t="s">
        <v>6369</v>
      </c>
      <c r="U1537" t="s">
        <v>22</v>
      </c>
      <c r="V1537" t="s">
        <v>23</v>
      </c>
      <c r="W1537">
        <v>76</v>
      </c>
      <c r="X1537" t="s">
        <v>6338</v>
      </c>
      <c r="Z1537">
        <v>3808</v>
      </c>
      <c r="AA1537" t="s">
        <v>6367</v>
      </c>
    </row>
    <row r="1538" spans="1:27">
      <c r="A1538">
        <v>1537</v>
      </c>
      <c r="B1538">
        <v>-1</v>
      </c>
      <c r="C1538">
        <v>-1</v>
      </c>
      <c r="D1538" s="8" t="s">
        <v>27426</v>
      </c>
      <c r="E1538" s="20" t="s">
        <v>6372</v>
      </c>
      <c r="F1538" t="s">
        <v>50</v>
      </c>
      <c r="I1538" t="s">
        <v>41</v>
      </c>
      <c r="J1538">
        <v>7</v>
      </c>
      <c r="K1538" t="s">
        <v>287</v>
      </c>
      <c r="L1538" t="s">
        <v>288</v>
      </c>
      <c r="M1538" t="s">
        <v>2807</v>
      </c>
      <c r="N1538" t="s">
        <v>2808</v>
      </c>
      <c r="P1538" t="s">
        <v>6338</v>
      </c>
      <c r="Q1538" t="s">
        <v>3427</v>
      </c>
      <c r="U1538" t="s">
        <v>22</v>
      </c>
      <c r="V1538" t="s">
        <v>23</v>
      </c>
      <c r="W1538">
        <v>76</v>
      </c>
      <c r="X1538" t="s">
        <v>3421</v>
      </c>
      <c r="Y1538" t="s">
        <v>3426</v>
      </c>
      <c r="Z1538">
        <v>1221</v>
      </c>
    </row>
    <row r="1539" spans="1:27">
      <c r="A1539">
        <v>1538</v>
      </c>
      <c r="B1539">
        <v>-1</v>
      </c>
      <c r="C1539">
        <v>-1</v>
      </c>
      <c r="D1539" s="8" t="s">
        <v>27426</v>
      </c>
      <c r="E1539" s="20" t="s">
        <v>6373</v>
      </c>
      <c r="F1539" t="s">
        <v>50</v>
      </c>
      <c r="I1539" t="s">
        <v>41</v>
      </c>
      <c r="J1539">
        <v>7</v>
      </c>
      <c r="K1539" t="s">
        <v>287</v>
      </c>
      <c r="L1539" t="s">
        <v>288</v>
      </c>
      <c r="M1539" t="s">
        <v>2807</v>
      </c>
      <c r="N1539" t="s">
        <v>2808</v>
      </c>
      <c r="P1539" t="s">
        <v>6338</v>
      </c>
      <c r="Q1539" t="s">
        <v>6374</v>
      </c>
      <c r="U1539" t="s">
        <v>22</v>
      </c>
      <c r="V1539" t="s">
        <v>23</v>
      </c>
      <c r="W1539">
        <v>76</v>
      </c>
      <c r="X1539" t="s">
        <v>6356</v>
      </c>
      <c r="Y1539" t="s">
        <v>6375</v>
      </c>
      <c r="Z1539">
        <v>1222</v>
      </c>
    </row>
    <row r="1540" spans="1:27">
      <c r="A1540">
        <v>1539</v>
      </c>
      <c r="B1540">
        <v>-1</v>
      </c>
      <c r="C1540">
        <v>-1</v>
      </c>
      <c r="D1540" s="8" t="s">
        <v>27426</v>
      </c>
      <c r="E1540" s="20" t="s">
        <v>6377</v>
      </c>
      <c r="F1540" t="s">
        <v>6376</v>
      </c>
      <c r="I1540" t="s">
        <v>41</v>
      </c>
      <c r="J1540">
        <v>7</v>
      </c>
      <c r="K1540" t="s">
        <v>287</v>
      </c>
      <c r="L1540" t="s">
        <v>288</v>
      </c>
      <c r="M1540" t="s">
        <v>2807</v>
      </c>
      <c r="N1540" t="s">
        <v>2808</v>
      </c>
      <c r="P1540" t="s">
        <v>6338</v>
      </c>
      <c r="Q1540" t="s">
        <v>3432</v>
      </c>
      <c r="U1540" t="s">
        <v>22</v>
      </c>
      <c r="V1540" t="s">
        <v>23</v>
      </c>
      <c r="W1540">
        <v>76</v>
      </c>
      <c r="X1540" t="s">
        <v>3421</v>
      </c>
      <c r="Y1540" t="s">
        <v>3431</v>
      </c>
      <c r="Z1540">
        <v>1223</v>
      </c>
    </row>
    <row r="1541" spans="1:27">
      <c r="A1541">
        <v>1540</v>
      </c>
      <c r="B1541" t="s">
        <v>15</v>
      </c>
      <c r="D1541" s="8" t="s">
        <v>27486</v>
      </c>
      <c r="E1541" t="s">
        <v>6379</v>
      </c>
      <c r="F1541" t="s">
        <v>4283</v>
      </c>
      <c r="G1541" t="s">
        <v>6381</v>
      </c>
      <c r="H1541" t="s">
        <v>6382</v>
      </c>
      <c r="I1541" t="s">
        <v>41</v>
      </c>
      <c r="J1541">
        <v>7</v>
      </c>
      <c r="K1541" t="s">
        <v>287</v>
      </c>
      <c r="L1541" t="s">
        <v>288</v>
      </c>
      <c r="M1541" t="s">
        <v>2807</v>
      </c>
      <c r="N1541" t="s">
        <v>2808</v>
      </c>
      <c r="P1541" t="s">
        <v>6338</v>
      </c>
      <c r="Q1541" t="s">
        <v>6380</v>
      </c>
      <c r="U1541" t="s">
        <v>22</v>
      </c>
      <c r="V1541" t="s">
        <v>23</v>
      </c>
      <c r="W1541">
        <v>76</v>
      </c>
      <c r="X1541" t="s">
        <v>6338</v>
      </c>
      <c r="Z1541">
        <v>1224</v>
      </c>
      <c r="AA1541" t="s">
        <v>6378</v>
      </c>
    </row>
    <row r="1542" spans="1:27">
      <c r="A1542">
        <v>1541</v>
      </c>
      <c r="B1542">
        <v>-1</v>
      </c>
      <c r="C1542">
        <v>-1</v>
      </c>
      <c r="D1542" s="8" t="s">
        <v>27426</v>
      </c>
      <c r="E1542" s="20" t="s">
        <v>6383</v>
      </c>
      <c r="F1542" t="s">
        <v>3102</v>
      </c>
      <c r="I1542" t="s">
        <v>41</v>
      </c>
      <c r="J1542">
        <v>7</v>
      </c>
      <c r="K1542" t="s">
        <v>287</v>
      </c>
      <c r="L1542" t="s">
        <v>288</v>
      </c>
      <c r="M1542" t="s">
        <v>2807</v>
      </c>
      <c r="N1542" t="s">
        <v>2808</v>
      </c>
      <c r="P1542" t="s">
        <v>6338</v>
      </c>
      <c r="Q1542" t="s">
        <v>6384</v>
      </c>
      <c r="U1542" t="s">
        <v>22</v>
      </c>
      <c r="V1542" t="s">
        <v>23</v>
      </c>
      <c r="W1542">
        <v>76</v>
      </c>
      <c r="X1542" t="s">
        <v>3421</v>
      </c>
      <c r="Y1542" t="s">
        <v>3441</v>
      </c>
      <c r="Z1542">
        <v>1225</v>
      </c>
    </row>
    <row r="1543" spans="1:27">
      <c r="A1543">
        <v>1542</v>
      </c>
      <c r="B1543" t="s">
        <v>15</v>
      </c>
      <c r="C1543">
        <v>3</v>
      </c>
      <c r="D1543" s="8" t="s">
        <v>27486</v>
      </c>
      <c r="E1543" t="s">
        <v>6386</v>
      </c>
      <c r="F1543" t="s">
        <v>5648</v>
      </c>
      <c r="G1543" t="s">
        <v>6388</v>
      </c>
      <c r="H1543" t="s">
        <v>6389</v>
      </c>
      <c r="I1543" t="s">
        <v>41</v>
      </c>
      <c r="J1543">
        <v>7</v>
      </c>
      <c r="K1543" t="s">
        <v>287</v>
      </c>
      <c r="L1543" t="s">
        <v>288</v>
      </c>
      <c r="M1543" t="s">
        <v>2807</v>
      </c>
      <c r="N1543" t="s">
        <v>2808</v>
      </c>
      <c r="P1543" t="s">
        <v>6338</v>
      </c>
      <c r="Q1543" t="s">
        <v>6387</v>
      </c>
      <c r="U1543" t="s">
        <v>22</v>
      </c>
      <c r="V1543" t="s">
        <v>23</v>
      </c>
      <c r="W1543">
        <v>76</v>
      </c>
      <c r="X1543" t="s">
        <v>6338</v>
      </c>
      <c r="Z1543">
        <v>4074</v>
      </c>
      <c r="AA1543" t="s">
        <v>6385</v>
      </c>
    </row>
    <row r="1544" spans="1:27">
      <c r="A1544">
        <v>1543</v>
      </c>
      <c r="B1544">
        <v>-1</v>
      </c>
      <c r="C1544">
        <v>-1</v>
      </c>
      <c r="D1544" s="8" t="s">
        <v>27426</v>
      </c>
      <c r="E1544" s="20" t="s">
        <v>6391</v>
      </c>
      <c r="F1544" t="s">
        <v>6390</v>
      </c>
      <c r="I1544" t="s">
        <v>41</v>
      </c>
      <c r="J1544">
        <v>7</v>
      </c>
      <c r="K1544" t="s">
        <v>287</v>
      </c>
      <c r="L1544" t="s">
        <v>288</v>
      </c>
      <c r="M1544" t="s">
        <v>2807</v>
      </c>
      <c r="N1544" t="s">
        <v>2808</v>
      </c>
      <c r="P1544" t="s">
        <v>6338</v>
      </c>
      <c r="Q1544" t="s">
        <v>6392</v>
      </c>
      <c r="U1544" t="s">
        <v>22</v>
      </c>
      <c r="V1544" t="s">
        <v>23</v>
      </c>
      <c r="W1544">
        <v>76</v>
      </c>
      <c r="X1544" t="s">
        <v>6319</v>
      </c>
      <c r="Y1544" t="s">
        <v>6334</v>
      </c>
      <c r="Z1544">
        <v>1226</v>
      </c>
    </row>
    <row r="1545" spans="1:27">
      <c r="A1545">
        <v>1544</v>
      </c>
      <c r="B1545">
        <v>-1</v>
      </c>
      <c r="C1545">
        <v>-1</v>
      </c>
      <c r="D1545" s="8" t="s">
        <v>27426</v>
      </c>
      <c r="E1545" s="20" t="s">
        <v>6393</v>
      </c>
      <c r="F1545" t="s">
        <v>50</v>
      </c>
      <c r="I1545" t="s">
        <v>41</v>
      </c>
      <c r="J1545">
        <v>7</v>
      </c>
      <c r="K1545" t="s">
        <v>287</v>
      </c>
      <c r="L1545" t="s">
        <v>288</v>
      </c>
      <c r="M1545" t="s">
        <v>2807</v>
      </c>
      <c r="N1545" t="s">
        <v>2808</v>
      </c>
      <c r="O1545" t="s">
        <v>6395</v>
      </c>
      <c r="P1545" t="s">
        <v>6338</v>
      </c>
      <c r="Q1545" t="s">
        <v>6394</v>
      </c>
      <c r="U1545" t="s">
        <v>22</v>
      </c>
      <c r="V1545" t="s">
        <v>23</v>
      </c>
      <c r="W1545">
        <v>76</v>
      </c>
      <c r="X1545" t="s">
        <v>6395</v>
      </c>
      <c r="Y1545" t="s">
        <v>6396</v>
      </c>
      <c r="Z1545">
        <v>1227</v>
      </c>
    </row>
    <row r="1546" spans="1:27">
      <c r="A1546">
        <v>1545</v>
      </c>
      <c r="B1546" t="s">
        <v>58</v>
      </c>
      <c r="D1546" s="8" t="s">
        <v>27486</v>
      </c>
      <c r="E1546" t="s">
        <v>6398</v>
      </c>
      <c r="F1546" t="s">
        <v>3713</v>
      </c>
      <c r="G1546" t="s">
        <v>6400</v>
      </c>
      <c r="H1546" t="s">
        <v>6401</v>
      </c>
      <c r="I1546" t="s">
        <v>41</v>
      </c>
      <c r="J1546">
        <v>7</v>
      </c>
      <c r="K1546" t="s">
        <v>287</v>
      </c>
      <c r="L1546" t="s">
        <v>288</v>
      </c>
      <c r="M1546" t="s">
        <v>2807</v>
      </c>
      <c r="N1546" t="s">
        <v>2808</v>
      </c>
      <c r="P1546" t="s">
        <v>6338</v>
      </c>
      <c r="Q1546" t="s">
        <v>6399</v>
      </c>
      <c r="U1546" t="s">
        <v>22</v>
      </c>
      <c r="V1546" t="s">
        <v>23</v>
      </c>
      <c r="W1546">
        <v>76</v>
      </c>
      <c r="X1546" t="s">
        <v>6338</v>
      </c>
      <c r="Z1546">
        <v>1228</v>
      </c>
      <c r="AA1546" t="s">
        <v>6397</v>
      </c>
    </row>
    <row r="1547" spans="1:27">
      <c r="A1547">
        <v>1546</v>
      </c>
      <c r="B1547">
        <v>-1</v>
      </c>
      <c r="C1547">
        <v>-1</v>
      </c>
      <c r="D1547" s="8" t="s">
        <v>27426</v>
      </c>
      <c r="E1547" s="20" t="s">
        <v>6402</v>
      </c>
      <c r="F1547" t="s">
        <v>50</v>
      </c>
      <c r="I1547" t="s">
        <v>41</v>
      </c>
      <c r="J1547">
        <v>7</v>
      </c>
      <c r="K1547" t="s">
        <v>287</v>
      </c>
      <c r="L1547" t="s">
        <v>288</v>
      </c>
      <c r="M1547" t="s">
        <v>2807</v>
      </c>
      <c r="N1547" t="s">
        <v>2808</v>
      </c>
      <c r="P1547" t="s">
        <v>6338</v>
      </c>
      <c r="Q1547" t="s">
        <v>6325</v>
      </c>
      <c r="U1547" t="s">
        <v>22</v>
      </c>
      <c r="V1547" t="s">
        <v>23</v>
      </c>
      <c r="W1547">
        <v>76</v>
      </c>
      <c r="X1547" t="s">
        <v>6319</v>
      </c>
      <c r="Y1547" t="s">
        <v>6324</v>
      </c>
      <c r="Z1547">
        <v>1229</v>
      </c>
    </row>
    <row r="1548" spans="1:27">
      <c r="A1548">
        <v>1547</v>
      </c>
      <c r="B1548" t="s">
        <v>15</v>
      </c>
      <c r="D1548" s="8" t="s">
        <v>27486</v>
      </c>
      <c r="E1548" t="s">
        <v>6405</v>
      </c>
      <c r="F1548" t="s">
        <v>6403</v>
      </c>
      <c r="G1548" t="s">
        <v>6407</v>
      </c>
      <c r="H1548" t="s">
        <v>6408</v>
      </c>
      <c r="I1548" t="s">
        <v>41</v>
      </c>
      <c r="J1548">
        <v>7</v>
      </c>
      <c r="K1548" t="s">
        <v>287</v>
      </c>
      <c r="L1548" t="s">
        <v>288</v>
      </c>
      <c r="M1548" t="s">
        <v>2807</v>
      </c>
      <c r="N1548" t="s">
        <v>2808</v>
      </c>
      <c r="P1548" t="s">
        <v>6338</v>
      </c>
      <c r="Q1548" t="s">
        <v>6406</v>
      </c>
      <c r="U1548" t="s">
        <v>22</v>
      </c>
      <c r="V1548" t="s">
        <v>23</v>
      </c>
      <c r="W1548">
        <v>76</v>
      </c>
      <c r="X1548" t="s">
        <v>6338</v>
      </c>
      <c r="Z1548">
        <v>1230</v>
      </c>
      <c r="AA1548" t="s">
        <v>6404</v>
      </c>
    </row>
    <row r="1549" spans="1:27">
      <c r="A1549">
        <v>1548</v>
      </c>
      <c r="B1549" t="s">
        <v>15</v>
      </c>
      <c r="D1549" s="8" t="s">
        <v>27486</v>
      </c>
      <c r="E1549" t="s">
        <v>6410</v>
      </c>
      <c r="F1549" t="s">
        <v>6390</v>
      </c>
      <c r="G1549" t="s">
        <v>6412</v>
      </c>
      <c r="H1549" t="s">
        <v>6413</v>
      </c>
      <c r="I1549" t="s">
        <v>41</v>
      </c>
      <c r="J1549">
        <v>7</v>
      </c>
      <c r="K1549" t="s">
        <v>287</v>
      </c>
      <c r="L1549" t="s">
        <v>288</v>
      </c>
      <c r="M1549" t="s">
        <v>2807</v>
      </c>
      <c r="N1549" t="s">
        <v>2808</v>
      </c>
      <c r="O1549" t="s">
        <v>6351</v>
      </c>
      <c r="P1549" t="s">
        <v>6338</v>
      </c>
      <c r="Q1549" t="s">
        <v>6411</v>
      </c>
      <c r="U1549" t="s">
        <v>22</v>
      </c>
      <c r="V1549" t="s">
        <v>23</v>
      </c>
      <c r="W1549">
        <v>76</v>
      </c>
      <c r="X1549" t="s">
        <v>6351</v>
      </c>
      <c r="Z1549">
        <v>1231</v>
      </c>
      <c r="AA1549" t="s">
        <v>6409</v>
      </c>
    </row>
    <row r="1550" spans="1:27">
      <c r="A1550">
        <v>1549</v>
      </c>
      <c r="B1550">
        <v>-1</v>
      </c>
      <c r="C1550">
        <v>-1</v>
      </c>
      <c r="D1550" s="8" t="s">
        <v>27426</v>
      </c>
      <c r="E1550" s="20" t="s">
        <v>6414</v>
      </c>
      <c r="F1550" t="s">
        <v>50</v>
      </c>
      <c r="I1550" t="s">
        <v>41</v>
      </c>
      <c r="J1550">
        <v>7</v>
      </c>
      <c r="K1550" t="s">
        <v>287</v>
      </c>
      <c r="L1550" t="s">
        <v>288</v>
      </c>
      <c r="M1550" t="s">
        <v>2807</v>
      </c>
      <c r="N1550" t="s">
        <v>2808</v>
      </c>
      <c r="P1550" t="s">
        <v>6338</v>
      </c>
      <c r="Q1550" t="s">
        <v>1250</v>
      </c>
      <c r="U1550" t="s">
        <v>22</v>
      </c>
      <c r="V1550" t="s">
        <v>23</v>
      </c>
      <c r="W1550">
        <v>76</v>
      </c>
      <c r="X1550" t="s">
        <v>6319</v>
      </c>
      <c r="Y1550" t="s">
        <v>6329</v>
      </c>
      <c r="Z1550">
        <v>1232</v>
      </c>
    </row>
    <row r="1551" spans="1:27">
      <c r="A1551">
        <v>1550</v>
      </c>
      <c r="B1551" t="s">
        <v>15</v>
      </c>
      <c r="D1551" s="8" t="s">
        <v>27486</v>
      </c>
      <c r="E1551" t="s">
        <v>6417</v>
      </c>
      <c r="F1551" t="s">
        <v>6415</v>
      </c>
      <c r="G1551" t="s">
        <v>6419</v>
      </c>
      <c r="H1551" t="s">
        <v>6420</v>
      </c>
      <c r="I1551" t="s">
        <v>41</v>
      </c>
      <c r="J1551">
        <v>7</v>
      </c>
      <c r="K1551" t="s">
        <v>287</v>
      </c>
      <c r="L1551" t="s">
        <v>288</v>
      </c>
      <c r="M1551" t="s">
        <v>2807</v>
      </c>
      <c r="N1551" t="s">
        <v>2808</v>
      </c>
      <c r="P1551" t="s">
        <v>6338</v>
      </c>
      <c r="Q1551" t="s">
        <v>6418</v>
      </c>
      <c r="U1551" t="s">
        <v>22</v>
      </c>
      <c r="V1551" t="s">
        <v>23</v>
      </c>
      <c r="W1551">
        <v>76</v>
      </c>
      <c r="X1551" t="s">
        <v>6338</v>
      </c>
      <c r="Z1551">
        <v>1233</v>
      </c>
      <c r="AA1551" t="s">
        <v>6416</v>
      </c>
    </row>
    <row r="1552" spans="1:27">
      <c r="A1552">
        <v>1551</v>
      </c>
      <c r="B1552">
        <v>-1</v>
      </c>
      <c r="C1552">
        <v>-1</v>
      </c>
      <c r="D1552" s="8" t="s">
        <v>27426</v>
      </c>
      <c r="E1552" s="20" t="s">
        <v>6421</v>
      </c>
      <c r="F1552" t="s">
        <v>50</v>
      </c>
      <c r="I1552" t="s">
        <v>41</v>
      </c>
      <c r="J1552">
        <v>7</v>
      </c>
      <c r="K1552" t="s">
        <v>287</v>
      </c>
      <c r="L1552" t="s">
        <v>288</v>
      </c>
      <c r="M1552" t="s">
        <v>2807</v>
      </c>
      <c r="N1552" t="s">
        <v>2808</v>
      </c>
      <c r="P1552" t="s">
        <v>6338</v>
      </c>
      <c r="Q1552" t="s">
        <v>6422</v>
      </c>
      <c r="U1552" t="s">
        <v>22</v>
      </c>
      <c r="V1552" t="s">
        <v>23</v>
      </c>
      <c r="W1552">
        <v>76</v>
      </c>
      <c r="X1552" t="s">
        <v>6423</v>
      </c>
      <c r="Y1552" t="s">
        <v>6424</v>
      </c>
      <c r="Z1552">
        <v>1234</v>
      </c>
    </row>
    <row r="1553" spans="1:27">
      <c r="A1553">
        <v>1552</v>
      </c>
      <c r="B1553" t="s">
        <v>15</v>
      </c>
      <c r="D1553" s="8" t="s">
        <v>27486</v>
      </c>
      <c r="E1553" t="s">
        <v>6426</v>
      </c>
      <c r="F1553" t="s">
        <v>1943</v>
      </c>
      <c r="G1553" t="s">
        <v>6428</v>
      </c>
      <c r="H1553" t="s">
        <v>6429</v>
      </c>
      <c r="I1553" t="s">
        <v>41</v>
      </c>
      <c r="J1553">
        <v>7</v>
      </c>
      <c r="K1553" t="s">
        <v>287</v>
      </c>
      <c r="L1553" t="s">
        <v>288</v>
      </c>
      <c r="M1553" t="s">
        <v>2807</v>
      </c>
      <c r="N1553" t="s">
        <v>2808</v>
      </c>
      <c r="P1553" t="s">
        <v>6338</v>
      </c>
      <c r="Q1553" t="s">
        <v>6427</v>
      </c>
      <c r="U1553" t="s">
        <v>22</v>
      </c>
      <c r="V1553" t="s">
        <v>23</v>
      </c>
      <c r="W1553">
        <v>76</v>
      </c>
      <c r="X1553" t="s">
        <v>6338</v>
      </c>
      <c r="Z1553">
        <v>1235</v>
      </c>
      <c r="AA1553" t="s">
        <v>6425</v>
      </c>
    </row>
    <row r="1554" spans="1:27">
      <c r="A1554">
        <v>1553</v>
      </c>
      <c r="B1554" t="s">
        <v>15</v>
      </c>
      <c r="D1554" s="8" t="s">
        <v>27486</v>
      </c>
      <c r="E1554" t="s">
        <v>6431</v>
      </c>
      <c r="F1554" t="s">
        <v>6390</v>
      </c>
      <c r="G1554" t="s">
        <v>6433</v>
      </c>
      <c r="H1554" t="s">
        <v>6434</v>
      </c>
      <c r="I1554" t="s">
        <v>41</v>
      </c>
      <c r="J1554">
        <v>7</v>
      </c>
      <c r="K1554" t="s">
        <v>287</v>
      </c>
      <c r="L1554" t="s">
        <v>288</v>
      </c>
      <c r="M1554" t="s">
        <v>2807</v>
      </c>
      <c r="N1554" t="s">
        <v>2808</v>
      </c>
      <c r="O1554" t="s">
        <v>6351</v>
      </c>
      <c r="P1554" t="s">
        <v>6338</v>
      </c>
      <c r="Q1554" t="s">
        <v>6432</v>
      </c>
      <c r="U1554" t="s">
        <v>22</v>
      </c>
      <c r="V1554" t="s">
        <v>23</v>
      </c>
      <c r="W1554">
        <v>76</v>
      </c>
      <c r="X1554" t="s">
        <v>6351</v>
      </c>
      <c r="Z1554">
        <v>1236</v>
      </c>
      <c r="AA1554" t="s">
        <v>6430</v>
      </c>
    </row>
    <row r="1555" spans="1:27">
      <c r="A1555">
        <v>1554</v>
      </c>
      <c r="B1555">
        <v>-1</v>
      </c>
      <c r="C1555">
        <v>-1</v>
      </c>
      <c r="D1555" s="8" t="s">
        <v>27426</v>
      </c>
      <c r="E1555" s="20" t="s">
        <v>6435</v>
      </c>
      <c r="F1555" t="s">
        <v>4159</v>
      </c>
      <c r="I1555" t="s">
        <v>41</v>
      </c>
      <c r="J1555">
        <v>7</v>
      </c>
      <c r="K1555" t="s">
        <v>287</v>
      </c>
      <c r="L1555" t="s">
        <v>288</v>
      </c>
      <c r="M1555" t="s">
        <v>2807</v>
      </c>
      <c r="N1555" t="s">
        <v>2808</v>
      </c>
      <c r="P1555" t="s">
        <v>6338</v>
      </c>
      <c r="Q1555" t="s">
        <v>6436</v>
      </c>
      <c r="U1555" t="s">
        <v>22</v>
      </c>
      <c r="V1555" t="s">
        <v>23</v>
      </c>
      <c r="W1555">
        <v>76</v>
      </c>
      <c r="X1555" t="s">
        <v>6356</v>
      </c>
      <c r="Y1555" t="s">
        <v>6437</v>
      </c>
      <c r="Z1555">
        <v>1237</v>
      </c>
    </row>
    <row r="1556" spans="1:27">
      <c r="A1556">
        <v>1555</v>
      </c>
      <c r="B1556" t="s">
        <v>15</v>
      </c>
      <c r="C1556">
        <v>3</v>
      </c>
      <c r="D1556" s="8" t="s">
        <v>27486</v>
      </c>
      <c r="E1556" t="s">
        <v>6439</v>
      </c>
      <c r="F1556" t="s">
        <v>1806</v>
      </c>
      <c r="G1556" t="s">
        <v>6441</v>
      </c>
      <c r="H1556" t="s">
        <v>6442</v>
      </c>
      <c r="I1556" t="s">
        <v>41</v>
      </c>
      <c r="J1556">
        <v>7</v>
      </c>
      <c r="K1556" t="s">
        <v>287</v>
      </c>
      <c r="L1556" t="s">
        <v>288</v>
      </c>
      <c r="M1556" t="s">
        <v>2807</v>
      </c>
      <c r="N1556" t="s">
        <v>2808</v>
      </c>
      <c r="P1556" t="s">
        <v>6338</v>
      </c>
      <c r="Q1556" t="s">
        <v>6440</v>
      </c>
      <c r="U1556" t="s">
        <v>22</v>
      </c>
      <c r="V1556" t="s">
        <v>23</v>
      </c>
      <c r="W1556">
        <v>76</v>
      </c>
      <c r="X1556" t="s">
        <v>6338</v>
      </c>
      <c r="Z1556">
        <v>1238</v>
      </c>
      <c r="AA1556" t="s">
        <v>6438</v>
      </c>
    </row>
    <row r="1557" spans="1:27">
      <c r="A1557">
        <v>1556</v>
      </c>
      <c r="B1557" t="s">
        <v>15</v>
      </c>
      <c r="D1557" s="8" t="s">
        <v>27486</v>
      </c>
      <c r="E1557" t="s">
        <v>6444</v>
      </c>
      <c r="F1557" t="s">
        <v>150</v>
      </c>
      <c r="G1557" t="s">
        <v>6446</v>
      </c>
      <c r="H1557" t="s">
        <v>6447</v>
      </c>
      <c r="I1557" t="s">
        <v>41</v>
      </c>
      <c r="J1557">
        <v>7</v>
      </c>
      <c r="K1557" t="s">
        <v>287</v>
      </c>
      <c r="L1557" t="s">
        <v>288</v>
      </c>
      <c r="M1557" t="s">
        <v>2807</v>
      </c>
      <c r="N1557" t="s">
        <v>2808</v>
      </c>
      <c r="P1557" t="s">
        <v>6338</v>
      </c>
      <c r="Q1557" t="s">
        <v>6445</v>
      </c>
      <c r="U1557" t="s">
        <v>22</v>
      </c>
      <c r="V1557" t="s">
        <v>23</v>
      </c>
      <c r="W1557">
        <v>76</v>
      </c>
      <c r="X1557" t="s">
        <v>6338</v>
      </c>
      <c r="Z1557">
        <v>1239</v>
      </c>
      <c r="AA1557" t="s">
        <v>6443</v>
      </c>
    </row>
    <row r="1558" spans="1:27">
      <c r="A1558">
        <v>1557</v>
      </c>
      <c r="B1558">
        <v>-1</v>
      </c>
      <c r="C1558">
        <v>-1</v>
      </c>
      <c r="D1558" s="8" t="s">
        <v>27426</v>
      </c>
      <c r="E1558" s="20" t="s">
        <v>6448</v>
      </c>
      <c r="F1558" t="s">
        <v>50</v>
      </c>
      <c r="I1558" t="s">
        <v>41</v>
      </c>
      <c r="J1558">
        <v>7</v>
      </c>
      <c r="K1558" t="s">
        <v>287</v>
      </c>
      <c r="L1558" t="s">
        <v>288</v>
      </c>
      <c r="M1558" t="s">
        <v>2807</v>
      </c>
      <c r="N1558" t="s">
        <v>2808</v>
      </c>
      <c r="P1558" t="s">
        <v>6338</v>
      </c>
      <c r="Q1558" t="s">
        <v>101</v>
      </c>
      <c r="U1558" t="s">
        <v>22</v>
      </c>
      <c r="V1558" t="s">
        <v>23</v>
      </c>
      <c r="W1558">
        <v>76</v>
      </c>
      <c r="X1558" t="s">
        <v>6449</v>
      </c>
      <c r="Y1558" t="s">
        <v>6450</v>
      </c>
      <c r="Z1558">
        <v>1240</v>
      </c>
    </row>
    <row r="1559" spans="1:27">
      <c r="A1559">
        <v>1558</v>
      </c>
      <c r="B1559">
        <v>-1</v>
      </c>
      <c r="C1559">
        <v>-1</v>
      </c>
      <c r="D1559" s="8" t="s">
        <v>27426</v>
      </c>
      <c r="E1559" s="20" t="s">
        <v>6452</v>
      </c>
      <c r="F1559" t="s">
        <v>6451</v>
      </c>
      <c r="I1559" t="s">
        <v>41</v>
      </c>
      <c r="J1559">
        <v>7</v>
      </c>
      <c r="K1559" t="s">
        <v>287</v>
      </c>
      <c r="L1559" t="s">
        <v>288</v>
      </c>
      <c r="M1559" t="s">
        <v>2807</v>
      </c>
      <c r="N1559" t="s">
        <v>2808</v>
      </c>
      <c r="O1559" t="s">
        <v>6395</v>
      </c>
      <c r="P1559" t="s">
        <v>6338</v>
      </c>
      <c r="Q1559" t="s">
        <v>6453</v>
      </c>
      <c r="U1559" t="s">
        <v>22</v>
      </c>
      <c r="V1559" t="s">
        <v>23</v>
      </c>
      <c r="W1559">
        <v>76</v>
      </c>
      <c r="X1559" t="s">
        <v>6395</v>
      </c>
      <c r="Y1559" t="s">
        <v>6454</v>
      </c>
      <c r="Z1559">
        <v>1241</v>
      </c>
    </row>
    <row r="1560" spans="1:27">
      <c r="A1560">
        <v>1559</v>
      </c>
      <c r="B1560">
        <v>-1</v>
      </c>
      <c r="C1560">
        <v>-1</v>
      </c>
      <c r="D1560" s="8" t="s">
        <v>27426</v>
      </c>
      <c r="E1560" s="20" t="s">
        <v>6455</v>
      </c>
      <c r="F1560" t="s">
        <v>3435</v>
      </c>
      <c r="I1560" t="s">
        <v>41</v>
      </c>
      <c r="J1560">
        <v>7</v>
      </c>
      <c r="K1560" t="s">
        <v>287</v>
      </c>
      <c r="L1560" t="s">
        <v>288</v>
      </c>
      <c r="M1560" t="s">
        <v>2807</v>
      </c>
      <c r="N1560" t="s">
        <v>2808</v>
      </c>
      <c r="P1560" t="s">
        <v>6338</v>
      </c>
      <c r="Q1560" t="s">
        <v>6456</v>
      </c>
      <c r="U1560" t="s">
        <v>22</v>
      </c>
      <c r="V1560" t="s">
        <v>23</v>
      </c>
      <c r="W1560">
        <v>76</v>
      </c>
      <c r="X1560" t="s">
        <v>6356</v>
      </c>
      <c r="Y1560" t="s">
        <v>6457</v>
      </c>
      <c r="Z1560">
        <v>1242</v>
      </c>
    </row>
    <row r="1561" spans="1:27">
      <c r="A1561">
        <v>1560</v>
      </c>
      <c r="B1561">
        <v>-1</v>
      </c>
      <c r="C1561">
        <v>-1</v>
      </c>
      <c r="D1561" s="8" t="s">
        <v>27426</v>
      </c>
      <c r="E1561" s="20" t="s">
        <v>6459</v>
      </c>
      <c r="F1561" t="s">
        <v>6458</v>
      </c>
      <c r="I1561" t="s">
        <v>41</v>
      </c>
      <c r="J1561">
        <v>7</v>
      </c>
      <c r="K1561" t="s">
        <v>287</v>
      </c>
      <c r="L1561" t="s">
        <v>288</v>
      </c>
      <c r="M1561" t="s">
        <v>2807</v>
      </c>
      <c r="N1561" t="s">
        <v>2808</v>
      </c>
      <c r="P1561" t="s">
        <v>6338</v>
      </c>
      <c r="Q1561" t="s">
        <v>3541</v>
      </c>
      <c r="U1561" t="s">
        <v>22</v>
      </c>
      <c r="V1561" t="s">
        <v>23</v>
      </c>
      <c r="W1561">
        <v>76</v>
      </c>
      <c r="X1561" t="s">
        <v>6319</v>
      </c>
      <c r="Y1561" t="s">
        <v>6334</v>
      </c>
      <c r="Z1561">
        <v>1243</v>
      </c>
    </row>
    <row r="1562" spans="1:27">
      <c r="A1562">
        <v>1561</v>
      </c>
      <c r="B1562" t="s">
        <v>58</v>
      </c>
      <c r="D1562" s="8" t="s">
        <v>27486</v>
      </c>
      <c r="E1562" t="s">
        <v>6462</v>
      </c>
      <c r="F1562" t="s">
        <v>6460</v>
      </c>
      <c r="G1562" t="s">
        <v>6464</v>
      </c>
      <c r="H1562" t="s">
        <v>6465</v>
      </c>
      <c r="I1562" t="s">
        <v>41</v>
      </c>
      <c r="J1562">
        <v>7</v>
      </c>
      <c r="K1562" t="s">
        <v>287</v>
      </c>
      <c r="L1562" t="s">
        <v>288</v>
      </c>
      <c r="M1562" t="s">
        <v>2807</v>
      </c>
      <c r="N1562" t="s">
        <v>2808</v>
      </c>
      <c r="P1562" t="s">
        <v>6338</v>
      </c>
      <c r="Q1562" t="s">
        <v>6463</v>
      </c>
      <c r="U1562" t="s">
        <v>22</v>
      </c>
      <c r="V1562" t="s">
        <v>23</v>
      </c>
      <c r="W1562">
        <v>76</v>
      </c>
      <c r="X1562" t="s">
        <v>6338</v>
      </c>
      <c r="Z1562">
        <v>1244</v>
      </c>
      <c r="AA1562" t="s">
        <v>6461</v>
      </c>
    </row>
    <row r="1563" spans="1:27">
      <c r="A1563">
        <v>1562</v>
      </c>
      <c r="B1563" t="s">
        <v>58</v>
      </c>
      <c r="D1563" s="8" t="s">
        <v>27486</v>
      </c>
      <c r="E1563" t="s">
        <v>6468</v>
      </c>
      <c r="F1563" t="s">
        <v>6466</v>
      </c>
      <c r="G1563" t="s">
        <v>6470</v>
      </c>
      <c r="H1563" t="s">
        <v>6471</v>
      </c>
      <c r="I1563" t="s">
        <v>41</v>
      </c>
      <c r="J1563">
        <v>7</v>
      </c>
      <c r="K1563" t="s">
        <v>287</v>
      </c>
      <c r="L1563" t="s">
        <v>288</v>
      </c>
      <c r="M1563" t="s">
        <v>2807</v>
      </c>
      <c r="N1563" t="s">
        <v>2808</v>
      </c>
      <c r="P1563" t="s">
        <v>6338</v>
      </c>
      <c r="Q1563" t="s">
        <v>6469</v>
      </c>
      <c r="U1563" t="s">
        <v>22</v>
      </c>
      <c r="V1563" t="s">
        <v>23</v>
      </c>
      <c r="W1563">
        <v>76</v>
      </c>
      <c r="X1563" t="s">
        <v>6338</v>
      </c>
      <c r="Z1563">
        <v>1245</v>
      </c>
      <c r="AA1563" t="s">
        <v>6467</v>
      </c>
    </row>
    <row r="1564" spans="1:27">
      <c r="A1564">
        <v>1563</v>
      </c>
      <c r="B1564" t="s">
        <v>15</v>
      </c>
      <c r="D1564" s="8" t="s">
        <v>27486</v>
      </c>
      <c r="E1564" t="s">
        <v>6473</v>
      </c>
      <c r="F1564" t="s">
        <v>619</v>
      </c>
      <c r="G1564" t="s">
        <v>6475</v>
      </c>
      <c r="I1564" t="s">
        <v>41</v>
      </c>
      <c r="J1564">
        <v>7</v>
      </c>
      <c r="K1564" t="s">
        <v>287</v>
      </c>
      <c r="L1564" t="s">
        <v>288</v>
      </c>
      <c r="M1564" t="s">
        <v>2807</v>
      </c>
      <c r="N1564" t="s">
        <v>2808</v>
      </c>
      <c r="P1564" t="s">
        <v>6338</v>
      </c>
      <c r="Q1564" t="s">
        <v>6474</v>
      </c>
      <c r="U1564" t="s">
        <v>22</v>
      </c>
      <c r="V1564" t="s">
        <v>23</v>
      </c>
      <c r="W1564">
        <v>76</v>
      </c>
      <c r="X1564" t="s">
        <v>6338</v>
      </c>
      <c r="Z1564">
        <v>1246</v>
      </c>
      <c r="AA1564" t="s">
        <v>6472</v>
      </c>
    </row>
    <row r="1565" spans="1:27">
      <c r="A1565">
        <v>1564</v>
      </c>
      <c r="B1565" t="s">
        <v>15</v>
      </c>
      <c r="D1565" s="8" t="s">
        <v>27486</v>
      </c>
      <c r="E1565" t="s">
        <v>6478</v>
      </c>
      <c r="F1565" t="s">
        <v>6476</v>
      </c>
      <c r="G1565" t="s">
        <v>6480</v>
      </c>
      <c r="H1565" t="s">
        <v>6481</v>
      </c>
      <c r="I1565" t="s">
        <v>41</v>
      </c>
      <c r="J1565">
        <v>7</v>
      </c>
      <c r="K1565" t="s">
        <v>287</v>
      </c>
      <c r="L1565" t="s">
        <v>288</v>
      </c>
      <c r="M1565" t="s">
        <v>2807</v>
      </c>
      <c r="N1565" t="s">
        <v>2808</v>
      </c>
      <c r="P1565" t="s">
        <v>6338</v>
      </c>
      <c r="Q1565" t="s">
        <v>6474</v>
      </c>
      <c r="R1565" t="s">
        <v>6479</v>
      </c>
      <c r="U1565" t="s">
        <v>117</v>
      </c>
      <c r="V1565" t="s">
        <v>118</v>
      </c>
      <c r="W1565">
        <v>79</v>
      </c>
      <c r="X1565" t="s">
        <v>6473</v>
      </c>
      <c r="Z1565">
        <v>4878</v>
      </c>
      <c r="AA1565" t="s">
        <v>6477</v>
      </c>
    </row>
    <row r="1566" spans="1:27">
      <c r="A1566">
        <v>1565</v>
      </c>
      <c r="B1566">
        <v>-1</v>
      </c>
      <c r="C1566">
        <v>-1</v>
      </c>
      <c r="D1566" s="8" t="s">
        <v>27426</v>
      </c>
      <c r="E1566" s="20" t="s">
        <v>6483</v>
      </c>
      <c r="F1566" t="s">
        <v>6482</v>
      </c>
      <c r="I1566" t="s">
        <v>41</v>
      </c>
      <c r="J1566">
        <v>7</v>
      </c>
      <c r="K1566" t="s">
        <v>287</v>
      </c>
      <c r="L1566" t="s">
        <v>288</v>
      </c>
      <c r="M1566" t="s">
        <v>2807</v>
      </c>
      <c r="N1566" t="s">
        <v>2808</v>
      </c>
      <c r="P1566" t="s">
        <v>6338</v>
      </c>
      <c r="Q1566" t="s">
        <v>6474</v>
      </c>
      <c r="R1566" t="s">
        <v>6469</v>
      </c>
      <c r="U1566" t="s">
        <v>117</v>
      </c>
      <c r="V1566" t="s">
        <v>118</v>
      </c>
      <c r="W1566">
        <v>79</v>
      </c>
      <c r="X1566" t="s">
        <v>6338</v>
      </c>
      <c r="Y1566" t="s">
        <v>6468</v>
      </c>
      <c r="Z1566">
        <v>1247</v>
      </c>
    </row>
    <row r="1567" spans="1:27">
      <c r="A1567">
        <v>1566</v>
      </c>
      <c r="B1567" t="s">
        <v>15</v>
      </c>
      <c r="D1567" s="8" t="s">
        <v>27486</v>
      </c>
      <c r="E1567" t="s">
        <v>6485</v>
      </c>
      <c r="G1567" t="s">
        <v>6486</v>
      </c>
      <c r="H1567" t="s">
        <v>6487</v>
      </c>
      <c r="I1567" t="s">
        <v>41</v>
      </c>
      <c r="J1567">
        <v>7</v>
      </c>
      <c r="K1567" t="s">
        <v>287</v>
      </c>
      <c r="L1567" t="s">
        <v>288</v>
      </c>
      <c r="M1567" t="s">
        <v>2807</v>
      </c>
      <c r="N1567" t="s">
        <v>2808</v>
      </c>
      <c r="P1567" t="s">
        <v>6338</v>
      </c>
      <c r="Q1567" t="s">
        <v>6474</v>
      </c>
      <c r="R1567" t="s">
        <v>6474</v>
      </c>
      <c r="U1567" t="s">
        <v>117</v>
      </c>
      <c r="V1567" t="s">
        <v>118</v>
      </c>
      <c r="W1567">
        <v>79</v>
      </c>
      <c r="X1567" t="s">
        <v>6473</v>
      </c>
      <c r="Z1567">
        <v>6195</v>
      </c>
      <c r="AA1567" t="s">
        <v>6484</v>
      </c>
    </row>
    <row r="1568" spans="1:27">
      <c r="A1568">
        <v>1567</v>
      </c>
      <c r="B1568" t="s">
        <v>156</v>
      </c>
      <c r="D1568" s="8" t="s">
        <v>27486</v>
      </c>
      <c r="E1568" t="s">
        <v>6489</v>
      </c>
      <c r="F1568" t="s">
        <v>6466</v>
      </c>
      <c r="G1568" t="s">
        <v>6491</v>
      </c>
      <c r="H1568" t="s">
        <v>6492</v>
      </c>
      <c r="I1568" t="s">
        <v>41</v>
      </c>
      <c r="J1568">
        <v>7</v>
      </c>
      <c r="K1568" t="s">
        <v>287</v>
      </c>
      <c r="L1568" t="s">
        <v>288</v>
      </c>
      <c r="M1568" t="s">
        <v>2807</v>
      </c>
      <c r="N1568" t="s">
        <v>2808</v>
      </c>
      <c r="O1568" t="s">
        <v>6351</v>
      </c>
      <c r="P1568" t="s">
        <v>6338</v>
      </c>
      <c r="Q1568" t="s">
        <v>6490</v>
      </c>
      <c r="U1568" t="s">
        <v>22</v>
      </c>
      <c r="V1568" t="s">
        <v>23</v>
      </c>
      <c r="W1568">
        <v>76</v>
      </c>
      <c r="X1568" t="s">
        <v>6351</v>
      </c>
      <c r="Z1568">
        <v>1248</v>
      </c>
      <c r="AA1568" t="s">
        <v>6488</v>
      </c>
    </row>
    <row r="1569" spans="1:27">
      <c r="A1569">
        <v>1568</v>
      </c>
      <c r="B1569">
        <v>-1</v>
      </c>
      <c r="C1569">
        <v>-1</v>
      </c>
      <c r="D1569" s="8" t="s">
        <v>27426</v>
      </c>
      <c r="E1569" s="20" t="s">
        <v>6493</v>
      </c>
      <c r="F1569" t="s">
        <v>50</v>
      </c>
      <c r="I1569" t="s">
        <v>41</v>
      </c>
      <c r="J1569">
        <v>7</v>
      </c>
      <c r="K1569" t="s">
        <v>287</v>
      </c>
      <c r="L1569" t="s">
        <v>288</v>
      </c>
      <c r="M1569" t="s">
        <v>2807</v>
      </c>
      <c r="N1569" t="s">
        <v>2808</v>
      </c>
      <c r="P1569" t="s">
        <v>6338</v>
      </c>
      <c r="Q1569" t="s">
        <v>6494</v>
      </c>
      <c r="U1569" t="s">
        <v>22</v>
      </c>
      <c r="V1569" t="s">
        <v>23</v>
      </c>
      <c r="W1569">
        <v>76</v>
      </c>
      <c r="X1569" t="s">
        <v>6449</v>
      </c>
      <c r="Y1569" t="s">
        <v>6495</v>
      </c>
      <c r="Z1569">
        <v>1249</v>
      </c>
    </row>
    <row r="1570" spans="1:27">
      <c r="A1570">
        <v>1569</v>
      </c>
      <c r="B1570" t="s">
        <v>15</v>
      </c>
      <c r="D1570" s="8" t="s">
        <v>27486</v>
      </c>
      <c r="E1570" t="s">
        <v>6497</v>
      </c>
      <c r="F1570" t="s">
        <v>272</v>
      </c>
      <c r="G1570" t="s">
        <v>6498</v>
      </c>
      <c r="H1570" t="s">
        <v>6499</v>
      </c>
      <c r="I1570" t="s">
        <v>41</v>
      </c>
      <c r="J1570">
        <v>7</v>
      </c>
      <c r="K1570" t="s">
        <v>287</v>
      </c>
      <c r="L1570" t="s">
        <v>288</v>
      </c>
      <c r="M1570" t="s">
        <v>2807</v>
      </c>
      <c r="N1570" t="s">
        <v>2808</v>
      </c>
      <c r="P1570" t="s">
        <v>6338</v>
      </c>
      <c r="Q1570" t="s">
        <v>3442</v>
      </c>
      <c r="U1570" t="s">
        <v>22</v>
      </c>
      <c r="V1570" t="s">
        <v>23</v>
      </c>
      <c r="W1570">
        <v>76</v>
      </c>
      <c r="X1570" t="s">
        <v>6338</v>
      </c>
      <c r="Z1570">
        <v>5274</v>
      </c>
      <c r="AA1570" t="s">
        <v>6496</v>
      </c>
    </row>
    <row r="1571" spans="1:27">
      <c r="A1571">
        <v>1570</v>
      </c>
      <c r="B1571" t="s">
        <v>58</v>
      </c>
      <c r="D1571" s="8" t="s">
        <v>27486</v>
      </c>
      <c r="E1571" t="s">
        <v>6501</v>
      </c>
      <c r="F1571" t="s">
        <v>50</v>
      </c>
      <c r="G1571" t="s">
        <v>6503</v>
      </c>
      <c r="H1571" t="s">
        <v>6504</v>
      </c>
      <c r="I1571" t="s">
        <v>41</v>
      </c>
      <c r="J1571">
        <v>7</v>
      </c>
      <c r="K1571" t="s">
        <v>287</v>
      </c>
      <c r="L1571" t="s">
        <v>288</v>
      </c>
      <c r="M1571" t="s">
        <v>2807</v>
      </c>
      <c r="N1571" t="s">
        <v>2808</v>
      </c>
      <c r="P1571" t="s">
        <v>6338</v>
      </c>
      <c r="Q1571" t="s">
        <v>6502</v>
      </c>
      <c r="U1571" t="s">
        <v>22</v>
      </c>
      <c r="V1571" t="s">
        <v>23</v>
      </c>
      <c r="W1571">
        <v>76</v>
      </c>
      <c r="X1571" t="s">
        <v>6338</v>
      </c>
      <c r="Z1571">
        <v>1250</v>
      </c>
      <c r="AA1571" t="s">
        <v>6500</v>
      </c>
    </row>
    <row r="1572" spans="1:27">
      <c r="A1572">
        <v>1571</v>
      </c>
      <c r="B1572">
        <v>-1</v>
      </c>
      <c r="C1572">
        <v>-1</v>
      </c>
      <c r="D1572" s="8" t="s">
        <v>27486</v>
      </c>
      <c r="E1572" t="s">
        <v>6506</v>
      </c>
      <c r="F1572" t="s">
        <v>50</v>
      </c>
      <c r="G1572" t="s">
        <v>6507</v>
      </c>
      <c r="H1572" t="s">
        <v>6508</v>
      </c>
      <c r="I1572" t="s">
        <v>41</v>
      </c>
      <c r="J1572">
        <v>7</v>
      </c>
      <c r="K1572" t="s">
        <v>287</v>
      </c>
      <c r="L1572" t="s">
        <v>288</v>
      </c>
      <c r="M1572" t="s">
        <v>575</v>
      </c>
      <c r="N1572">
        <v>295</v>
      </c>
      <c r="P1572" t="s">
        <v>6506</v>
      </c>
      <c r="U1572" t="s">
        <v>10</v>
      </c>
      <c r="V1572" t="s">
        <v>11</v>
      </c>
      <c r="W1572">
        <v>58</v>
      </c>
      <c r="X1572" t="s">
        <v>575</v>
      </c>
      <c r="Z1572">
        <v>1251</v>
      </c>
      <c r="AA1572" t="s">
        <v>6505</v>
      </c>
    </row>
    <row r="1573" spans="1:27">
      <c r="A1573">
        <v>1572</v>
      </c>
      <c r="B1573" t="s">
        <v>87</v>
      </c>
      <c r="D1573" s="8" t="s">
        <v>27486</v>
      </c>
      <c r="E1573" t="s">
        <v>6511</v>
      </c>
      <c r="F1573" t="s">
        <v>6509</v>
      </c>
      <c r="G1573" t="s">
        <v>6512</v>
      </c>
      <c r="H1573" t="s">
        <v>6513</v>
      </c>
      <c r="I1573" t="s">
        <v>41</v>
      </c>
      <c r="J1573">
        <v>7</v>
      </c>
      <c r="K1573" t="s">
        <v>287</v>
      </c>
      <c r="L1573" t="s">
        <v>288</v>
      </c>
      <c r="M1573" t="s">
        <v>575</v>
      </c>
      <c r="N1573">
        <v>295</v>
      </c>
      <c r="P1573" t="s">
        <v>6506</v>
      </c>
      <c r="Q1573" t="s">
        <v>2223</v>
      </c>
      <c r="U1573" t="s">
        <v>22</v>
      </c>
      <c r="V1573" t="s">
        <v>23</v>
      </c>
      <c r="W1573">
        <v>76</v>
      </c>
      <c r="X1573" t="s">
        <v>6506</v>
      </c>
      <c r="Z1573">
        <v>1252</v>
      </c>
      <c r="AA1573" t="s">
        <v>6510</v>
      </c>
    </row>
    <row r="1574" spans="1:27">
      <c r="A1574">
        <v>1573</v>
      </c>
      <c r="B1574">
        <v>-1</v>
      </c>
      <c r="C1574">
        <v>-1</v>
      </c>
      <c r="D1574" s="8" t="s">
        <v>27486</v>
      </c>
      <c r="E1574" t="s">
        <v>6515</v>
      </c>
      <c r="F1574" t="s">
        <v>3157</v>
      </c>
      <c r="G1574" t="s">
        <v>6516</v>
      </c>
      <c r="H1574" t="s">
        <v>6517</v>
      </c>
      <c r="I1574" t="s">
        <v>41</v>
      </c>
      <c r="J1574">
        <v>7</v>
      </c>
      <c r="K1574" t="s">
        <v>369</v>
      </c>
      <c r="L1574" t="s">
        <v>370</v>
      </c>
      <c r="M1574" t="s">
        <v>1570</v>
      </c>
      <c r="N1574">
        <v>345</v>
      </c>
      <c r="P1574" t="s">
        <v>6515</v>
      </c>
      <c r="U1574" t="s">
        <v>10</v>
      </c>
      <c r="V1574" t="s">
        <v>11</v>
      </c>
      <c r="W1574">
        <v>58</v>
      </c>
      <c r="X1574" t="s">
        <v>1570</v>
      </c>
      <c r="Z1574">
        <v>1253</v>
      </c>
      <c r="AA1574" t="s">
        <v>6514</v>
      </c>
    </row>
    <row r="1575" spans="1:27">
      <c r="A1575">
        <v>1574</v>
      </c>
      <c r="B1575" t="s">
        <v>87</v>
      </c>
      <c r="D1575" s="8" t="s">
        <v>27486</v>
      </c>
      <c r="E1575" t="s">
        <v>6521</v>
      </c>
      <c r="F1575" t="s">
        <v>6519</v>
      </c>
      <c r="G1575" t="s">
        <v>6523</v>
      </c>
      <c r="H1575" t="s">
        <v>6524</v>
      </c>
      <c r="I1575" t="s">
        <v>41</v>
      </c>
      <c r="J1575">
        <v>7</v>
      </c>
      <c r="K1575" t="s">
        <v>369</v>
      </c>
      <c r="L1575" t="s">
        <v>370</v>
      </c>
      <c r="M1575" t="s">
        <v>1570</v>
      </c>
      <c r="N1575">
        <v>345</v>
      </c>
      <c r="P1575" t="s">
        <v>6515</v>
      </c>
      <c r="Q1575" t="s">
        <v>6522</v>
      </c>
      <c r="U1575" t="s">
        <v>22</v>
      </c>
      <c r="V1575" t="s">
        <v>23</v>
      </c>
      <c r="W1575">
        <v>76</v>
      </c>
      <c r="X1575" t="s">
        <v>6515</v>
      </c>
      <c r="Z1575">
        <v>1254</v>
      </c>
      <c r="AA1575" t="s">
        <v>6520</v>
      </c>
    </row>
    <row r="1576" spans="1:27">
      <c r="A1576">
        <v>1575</v>
      </c>
      <c r="B1576">
        <v>-1</v>
      </c>
      <c r="C1576">
        <v>-1</v>
      </c>
      <c r="D1576" s="8" t="s">
        <v>27426</v>
      </c>
      <c r="E1576" s="20" t="s">
        <v>6525</v>
      </c>
      <c r="F1576" t="s">
        <v>1815</v>
      </c>
      <c r="I1576" t="s">
        <v>41</v>
      </c>
      <c r="J1576">
        <v>7</v>
      </c>
      <c r="K1576" t="s">
        <v>981</v>
      </c>
      <c r="L1576" t="s">
        <v>982</v>
      </c>
      <c r="M1576" t="s">
        <v>2538</v>
      </c>
      <c r="N1576">
        <v>74</v>
      </c>
      <c r="P1576" t="s">
        <v>6525</v>
      </c>
      <c r="U1576" t="s">
        <v>10</v>
      </c>
      <c r="V1576" t="s">
        <v>11</v>
      </c>
      <c r="W1576">
        <v>58</v>
      </c>
      <c r="X1576" t="s">
        <v>2538</v>
      </c>
      <c r="Y1576" t="s">
        <v>6527</v>
      </c>
      <c r="Z1576">
        <v>1255</v>
      </c>
    </row>
    <row r="1577" spans="1:27">
      <c r="A1577">
        <v>1576</v>
      </c>
      <c r="B1577">
        <v>-1</v>
      </c>
      <c r="C1577">
        <v>-1</v>
      </c>
      <c r="D1577" s="8" t="s">
        <v>27426</v>
      </c>
      <c r="E1577" s="20" t="s">
        <v>6528</v>
      </c>
      <c r="F1577" t="s">
        <v>1815</v>
      </c>
      <c r="I1577" t="s">
        <v>41</v>
      </c>
      <c r="J1577">
        <v>7</v>
      </c>
      <c r="K1577" t="s">
        <v>981</v>
      </c>
      <c r="L1577" t="s">
        <v>982</v>
      </c>
      <c r="M1577" t="s">
        <v>2538</v>
      </c>
      <c r="N1577">
        <v>74</v>
      </c>
      <c r="P1577" t="s">
        <v>6525</v>
      </c>
      <c r="Q1577" t="s">
        <v>6529</v>
      </c>
      <c r="U1577" t="s">
        <v>22</v>
      </c>
      <c r="V1577" t="s">
        <v>23</v>
      </c>
      <c r="W1577">
        <v>76</v>
      </c>
      <c r="X1577" t="s">
        <v>6527</v>
      </c>
      <c r="Y1577" t="s">
        <v>6530</v>
      </c>
      <c r="Z1577">
        <v>1256</v>
      </c>
    </row>
    <row r="1578" spans="1:27">
      <c r="A1578">
        <v>1577</v>
      </c>
      <c r="B1578">
        <v>-1</v>
      </c>
      <c r="C1578">
        <v>-1</v>
      </c>
      <c r="D1578" s="8" t="s">
        <v>27486</v>
      </c>
      <c r="E1578" t="s">
        <v>6532</v>
      </c>
      <c r="F1578" t="s">
        <v>3503</v>
      </c>
      <c r="G1578" t="s">
        <v>6533</v>
      </c>
      <c r="H1578" t="s">
        <v>6534</v>
      </c>
      <c r="I1578" t="s">
        <v>41</v>
      </c>
      <c r="J1578">
        <v>7</v>
      </c>
      <c r="K1578" t="s">
        <v>422</v>
      </c>
      <c r="L1578" t="s">
        <v>423</v>
      </c>
      <c r="M1578" t="s">
        <v>421</v>
      </c>
      <c r="N1578">
        <v>103</v>
      </c>
      <c r="P1578" t="s">
        <v>6532</v>
      </c>
      <c r="U1578" t="s">
        <v>10</v>
      </c>
      <c r="V1578" t="s">
        <v>11</v>
      </c>
      <c r="W1578">
        <v>58</v>
      </c>
      <c r="X1578" t="s">
        <v>421</v>
      </c>
      <c r="Z1578">
        <v>1257</v>
      </c>
      <c r="AA1578" t="s">
        <v>6531</v>
      </c>
    </row>
    <row r="1579" spans="1:27">
      <c r="A1579">
        <v>1578</v>
      </c>
      <c r="B1579" t="s">
        <v>58</v>
      </c>
      <c r="D1579" s="8" t="s">
        <v>27486</v>
      </c>
      <c r="E1579" t="s">
        <v>6536</v>
      </c>
      <c r="F1579" t="s">
        <v>3503</v>
      </c>
      <c r="G1579" t="s">
        <v>6537</v>
      </c>
      <c r="H1579" t="s">
        <v>6538</v>
      </c>
      <c r="I1579" t="s">
        <v>41</v>
      </c>
      <c r="J1579">
        <v>7</v>
      </c>
      <c r="K1579" t="s">
        <v>422</v>
      </c>
      <c r="L1579" t="s">
        <v>423</v>
      </c>
      <c r="M1579" t="s">
        <v>421</v>
      </c>
      <c r="N1579">
        <v>103</v>
      </c>
      <c r="P1579" t="s">
        <v>6532</v>
      </c>
      <c r="Q1579" t="s">
        <v>5857</v>
      </c>
      <c r="U1579" t="s">
        <v>22</v>
      </c>
      <c r="V1579" t="s">
        <v>23</v>
      </c>
      <c r="W1579">
        <v>76</v>
      </c>
      <c r="X1579" t="s">
        <v>6532</v>
      </c>
      <c r="Z1579">
        <v>1258</v>
      </c>
      <c r="AA1579" t="s">
        <v>6535</v>
      </c>
    </row>
    <row r="1580" spans="1:27">
      <c r="A1580">
        <v>1579</v>
      </c>
      <c r="B1580">
        <v>-1</v>
      </c>
      <c r="C1580">
        <v>-1</v>
      </c>
      <c r="D1580" s="8" t="s">
        <v>27486</v>
      </c>
      <c r="E1580" t="s">
        <v>6541</v>
      </c>
      <c r="F1580" t="s">
        <v>6539</v>
      </c>
      <c r="G1580" t="s">
        <v>6542</v>
      </c>
      <c r="H1580" t="s">
        <v>6543</v>
      </c>
      <c r="I1580" t="s">
        <v>41</v>
      </c>
      <c r="J1580">
        <v>7</v>
      </c>
      <c r="K1580" t="s">
        <v>989</v>
      </c>
      <c r="L1580" t="s">
        <v>990</v>
      </c>
      <c r="M1580" t="s">
        <v>988</v>
      </c>
      <c r="N1580">
        <v>270</v>
      </c>
      <c r="P1580" t="s">
        <v>6541</v>
      </c>
      <c r="U1580" t="s">
        <v>10</v>
      </c>
      <c r="V1580" t="s">
        <v>11</v>
      </c>
      <c r="W1580">
        <v>58</v>
      </c>
      <c r="X1580" t="s">
        <v>988</v>
      </c>
      <c r="Z1580">
        <v>1259</v>
      </c>
      <c r="AA1580" t="s">
        <v>6540</v>
      </c>
    </row>
    <row r="1581" spans="1:27">
      <c r="A1581">
        <v>1580</v>
      </c>
      <c r="B1581" t="s">
        <v>15</v>
      </c>
      <c r="D1581" s="8" t="s">
        <v>27486</v>
      </c>
      <c r="E1581" t="s">
        <v>6546</v>
      </c>
      <c r="F1581" t="s">
        <v>6544</v>
      </c>
      <c r="G1581" t="s">
        <v>6548</v>
      </c>
      <c r="H1581" t="s">
        <v>6549</v>
      </c>
      <c r="I1581" t="s">
        <v>41</v>
      </c>
      <c r="J1581">
        <v>7</v>
      </c>
      <c r="K1581" t="s">
        <v>989</v>
      </c>
      <c r="L1581" t="s">
        <v>990</v>
      </c>
      <c r="M1581" t="s">
        <v>988</v>
      </c>
      <c r="N1581">
        <v>270</v>
      </c>
      <c r="P1581" t="s">
        <v>6541</v>
      </c>
      <c r="Q1581" t="s">
        <v>6547</v>
      </c>
      <c r="U1581" t="s">
        <v>22</v>
      </c>
      <c r="V1581" t="s">
        <v>23</v>
      </c>
      <c r="W1581">
        <v>76</v>
      </c>
      <c r="X1581" t="s">
        <v>6541</v>
      </c>
      <c r="Z1581">
        <v>1260</v>
      </c>
      <c r="AA1581" t="s">
        <v>6545</v>
      </c>
    </row>
    <row r="1582" spans="1:27">
      <c r="A1582">
        <v>1581</v>
      </c>
      <c r="B1582">
        <v>-1</v>
      </c>
      <c r="C1582">
        <v>-1</v>
      </c>
      <c r="D1582" s="8" t="s">
        <v>27486</v>
      </c>
      <c r="E1582" t="s">
        <v>6551</v>
      </c>
      <c r="F1582" t="s">
        <v>50</v>
      </c>
      <c r="G1582" t="s">
        <v>6552</v>
      </c>
      <c r="H1582" t="s">
        <v>6553</v>
      </c>
      <c r="I1582" t="s">
        <v>41</v>
      </c>
      <c r="J1582">
        <v>7</v>
      </c>
      <c r="K1582" t="s">
        <v>130</v>
      </c>
      <c r="L1582" t="s">
        <v>131</v>
      </c>
      <c r="M1582" t="s">
        <v>129</v>
      </c>
      <c r="N1582">
        <v>403</v>
      </c>
      <c r="P1582" t="s">
        <v>6551</v>
      </c>
      <c r="U1582" t="s">
        <v>10</v>
      </c>
      <c r="V1582" t="s">
        <v>11</v>
      </c>
      <c r="W1582">
        <v>58</v>
      </c>
      <c r="X1582" t="s">
        <v>129</v>
      </c>
      <c r="Z1582">
        <v>6677</v>
      </c>
      <c r="AA1582" t="s">
        <v>6550</v>
      </c>
    </row>
    <row r="1583" spans="1:27">
      <c r="A1583">
        <v>1582</v>
      </c>
      <c r="B1583">
        <v>-1</v>
      </c>
      <c r="C1583">
        <v>-1</v>
      </c>
      <c r="D1583" s="8" t="s">
        <v>27426</v>
      </c>
      <c r="E1583" s="20" t="s">
        <v>6554</v>
      </c>
      <c r="F1583" t="s">
        <v>50</v>
      </c>
      <c r="I1583" t="s">
        <v>41</v>
      </c>
      <c r="J1583">
        <v>7</v>
      </c>
      <c r="K1583" t="s">
        <v>130</v>
      </c>
      <c r="L1583" t="s">
        <v>131</v>
      </c>
      <c r="M1583" t="s">
        <v>129</v>
      </c>
      <c r="N1583">
        <v>403</v>
      </c>
      <c r="P1583" t="s">
        <v>6551</v>
      </c>
      <c r="Q1583" t="s">
        <v>6555</v>
      </c>
      <c r="U1583" t="s">
        <v>22</v>
      </c>
      <c r="V1583" t="s">
        <v>23</v>
      </c>
      <c r="W1583">
        <v>76</v>
      </c>
      <c r="X1583" t="s">
        <v>6556</v>
      </c>
      <c r="Y1583" t="s">
        <v>6557</v>
      </c>
      <c r="Z1583">
        <v>3866</v>
      </c>
    </row>
    <row r="1584" spans="1:27">
      <c r="A1584">
        <v>1583</v>
      </c>
      <c r="B1584">
        <v>-1</v>
      </c>
      <c r="C1584">
        <v>-1</v>
      </c>
      <c r="D1584" s="8" t="s">
        <v>27426</v>
      </c>
      <c r="E1584" s="20" t="s">
        <v>6568</v>
      </c>
      <c r="F1584" t="s">
        <v>6567</v>
      </c>
      <c r="I1584" t="s">
        <v>41</v>
      </c>
      <c r="J1584">
        <v>7</v>
      </c>
      <c r="K1584" t="s">
        <v>130</v>
      </c>
      <c r="L1584" t="s">
        <v>131</v>
      </c>
      <c r="M1584" t="s">
        <v>129</v>
      </c>
      <c r="N1584">
        <v>403</v>
      </c>
      <c r="P1584" t="s">
        <v>6551</v>
      </c>
      <c r="Q1584" t="s">
        <v>6569</v>
      </c>
      <c r="U1584" t="s">
        <v>206</v>
      </c>
      <c r="V1584" t="s">
        <v>280</v>
      </c>
      <c r="W1584">
        <v>77</v>
      </c>
      <c r="X1584" t="s">
        <v>6551</v>
      </c>
      <c r="Y1584" t="s">
        <v>6560</v>
      </c>
      <c r="Z1584">
        <v>1261</v>
      </c>
    </row>
    <row r="1585" spans="1:27">
      <c r="A1585">
        <v>1584</v>
      </c>
      <c r="B1585" t="s">
        <v>15</v>
      </c>
      <c r="C1585" t="s">
        <v>10</v>
      </c>
      <c r="D1585" s="8" t="s">
        <v>27486</v>
      </c>
      <c r="E1585" t="s">
        <v>6560</v>
      </c>
      <c r="F1585" t="s">
        <v>6558</v>
      </c>
      <c r="G1585" t="s">
        <v>6562</v>
      </c>
      <c r="H1585" t="s">
        <v>6563</v>
      </c>
      <c r="I1585" t="s">
        <v>41</v>
      </c>
      <c r="J1585">
        <v>7</v>
      </c>
      <c r="K1585" t="s">
        <v>130</v>
      </c>
      <c r="L1585" t="s">
        <v>131</v>
      </c>
      <c r="M1585" t="s">
        <v>129</v>
      </c>
      <c r="N1585">
        <v>403</v>
      </c>
      <c r="P1585" t="s">
        <v>6551</v>
      </c>
      <c r="Q1585" t="s">
        <v>6561</v>
      </c>
      <c r="U1585" t="s">
        <v>22</v>
      </c>
      <c r="V1585" t="s">
        <v>23</v>
      </c>
      <c r="W1585">
        <v>76</v>
      </c>
      <c r="X1585" t="s">
        <v>6551</v>
      </c>
      <c r="Z1585">
        <v>1262</v>
      </c>
      <c r="AA1585" t="s">
        <v>6559</v>
      </c>
    </row>
    <row r="1586" spans="1:27">
      <c r="A1586">
        <v>1585</v>
      </c>
      <c r="B1586">
        <v>-1</v>
      </c>
      <c r="C1586">
        <v>-1</v>
      </c>
      <c r="D1586" s="8" t="s">
        <v>27426</v>
      </c>
      <c r="E1586" s="20" t="s">
        <v>6564</v>
      </c>
      <c r="F1586" t="s">
        <v>50</v>
      </c>
      <c r="I1586" t="s">
        <v>41</v>
      </c>
      <c r="J1586">
        <v>7</v>
      </c>
      <c r="K1586" t="s">
        <v>130</v>
      </c>
      <c r="L1586" t="s">
        <v>131</v>
      </c>
      <c r="M1586" t="s">
        <v>129</v>
      </c>
      <c r="N1586">
        <v>403</v>
      </c>
      <c r="P1586" t="s">
        <v>6551</v>
      </c>
      <c r="Q1586" t="s">
        <v>6565</v>
      </c>
      <c r="U1586" t="s">
        <v>22</v>
      </c>
      <c r="V1586" t="s">
        <v>23</v>
      </c>
      <c r="W1586">
        <v>76</v>
      </c>
      <c r="X1586" t="s">
        <v>6556</v>
      </c>
      <c r="Y1586" t="s">
        <v>6566</v>
      </c>
      <c r="Z1586">
        <v>3865</v>
      </c>
    </row>
    <row r="1587" spans="1:27">
      <c r="A1587">
        <v>1586</v>
      </c>
      <c r="B1587">
        <v>-1</v>
      </c>
      <c r="C1587">
        <v>-1</v>
      </c>
      <c r="D1587" s="8" t="s">
        <v>27486</v>
      </c>
      <c r="E1587" t="s">
        <v>6571</v>
      </c>
      <c r="F1587" t="s">
        <v>50</v>
      </c>
      <c r="G1587" t="s">
        <v>6572</v>
      </c>
      <c r="H1587" t="s">
        <v>6573</v>
      </c>
      <c r="I1587" t="s">
        <v>41</v>
      </c>
      <c r="J1587">
        <v>7</v>
      </c>
      <c r="K1587" t="s">
        <v>2702</v>
      </c>
      <c r="L1587" t="s">
        <v>10</v>
      </c>
      <c r="M1587" t="s">
        <v>2701</v>
      </c>
      <c r="N1587">
        <v>129</v>
      </c>
      <c r="P1587" t="s">
        <v>6571</v>
      </c>
      <c r="U1587" t="s">
        <v>10</v>
      </c>
      <c r="V1587" t="s">
        <v>11</v>
      </c>
      <c r="W1587">
        <v>58</v>
      </c>
      <c r="X1587" t="s">
        <v>2701</v>
      </c>
      <c r="Z1587">
        <v>1263</v>
      </c>
      <c r="AA1587" t="s">
        <v>6570</v>
      </c>
    </row>
    <row r="1588" spans="1:27">
      <c r="A1588">
        <v>1587</v>
      </c>
      <c r="B1588" t="s">
        <v>87</v>
      </c>
      <c r="D1588" s="8" t="s">
        <v>27486</v>
      </c>
      <c r="E1588" t="s">
        <v>6575</v>
      </c>
      <c r="F1588" t="s">
        <v>50</v>
      </c>
      <c r="G1588" t="s">
        <v>6576</v>
      </c>
      <c r="H1588" t="s">
        <v>6577</v>
      </c>
      <c r="I1588" t="s">
        <v>41</v>
      </c>
      <c r="J1588">
        <v>7</v>
      </c>
      <c r="K1588" t="s">
        <v>2702</v>
      </c>
      <c r="L1588" t="s">
        <v>10</v>
      </c>
      <c r="M1588" t="s">
        <v>2701</v>
      </c>
      <c r="N1588">
        <v>129</v>
      </c>
      <c r="P1588" t="s">
        <v>6571</v>
      </c>
      <c r="Q1588" t="s">
        <v>2642</v>
      </c>
      <c r="U1588" t="s">
        <v>22</v>
      </c>
      <c r="V1588" t="s">
        <v>23</v>
      </c>
      <c r="W1588">
        <v>76</v>
      </c>
      <c r="X1588" t="s">
        <v>6571</v>
      </c>
      <c r="Z1588">
        <v>5013</v>
      </c>
      <c r="AA1588" t="s">
        <v>6574</v>
      </c>
    </row>
    <row r="1589" spans="1:27">
      <c r="A1589">
        <v>1588</v>
      </c>
      <c r="B1589" t="s">
        <v>87</v>
      </c>
      <c r="D1589" s="8" t="s">
        <v>27486</v>
      </c>
      <c r="E1589" t="s">
        <v>6580</v>
      </c>
      <c r="F1589" t="s">
        <v>6578</v>
      </c>
      <c r="G1589" t="s">
        <v>6582</v>
      </c>
      <c r="H1589" t="s">
        <v>6583</v>
      </c>
      <c r="I1589" t="s">
        <v>41</v>
      </c>
      <c r="J1589">
        <v>7</v>
      </c>
      <c r="K1589" t="s">
        <v>2702</v>
      </c>
      <c r="L1589" t="s">
        <v>10</v>
      </c>
      <c r="M1589" t="s">
        <v>2701</v>
      </c>
      <c r="N1589">
        <v>129</v>
      </c>
      <c r="P1589" t="s">
        <v>6571</v>
      </c>
      <c r="Q1589" t="s">
        <v>6581</v>
      </c>
      <c r="U1589" t="s">
        <v>22</v>
      </c>
      <c r="V1589" t="s">
        <v>23</v>
      </c>
      <c r="W1589">
        <v>76</v>
      </c>
      <c r="X1589" t="s">
        <v>6571</v>
      </c>
      <c r="Z1589">
        <v>1264</v>
      </c>
      <c r="AA1589" t="s">
        <v>6579</v>
      </c>
    </row>
    <row r="1590" spans="1:27">
      <c r="A1590">
        <v>1589</v>
      </c>
      <c r="B1590">
        <v>-1</v>
      </c>
      <c r="C1590">
        <v>-1</v>
      </c>
      <c r="D1590" s="8" t="s">
        <v>27486</v>
      </c>
      <c r="E1590" t="s">
        <v>6585</v>
      </c>
      <c r="F1590" t="s">
        <v>50</v>
      </c>
      <c r="G1590" t="s">
        <v>6586</v>
      </c>
      <c r="H1590" t="s">
        <v>6587</v>
      </c>
      <c r="I1590" t="s">
        <v>41</v>
      </c>
      <c r="J1590">
        <v>7</v>
      </c>
      <c r="K1590" t="s">
        <v>1886</v>
      </c>
      <c r="L1590" t="s">
        <v>1887</v>
      </c>
      <c r="M1590" t="s">
        <v>1885</v>
      </c>
      <c r="N1590">
        <v>140</v>
      </c>
      <c r="P1590" t="s">
        <v>6585</v>
      </c>
      <c r="U1590" t="s">
        <v>10</v>
      </c>
      <c r="V1590" t="s">
        <v>11</v>
      </c>
      <c r="W1590">
        <v>58</v>
      </c>
      <c r="X1590" t="s">
        <v>1885</v>
      </c>
      <c r="Z1590">
        <v>1265</v>
      </c>
      <c r="AA1590" t="s">
        <v>6584</v>
      </c>
    </row>
    <row r="1591" spans="1:27">
      <c r="A1591">
        <v>1590</v>
      </c>
      <c r="B1591" t="s">
        <v>15</v>
      </c>
      <c r="D1591" s="8" t="s">
        <v>27486</v>
      </c>
      <c r="E1591" t="s">
        <v>6589</v>
      </c>
      <c r="F1591" t="s">
        <v>50</v>
      </c>
      <c r="G1591" t="s">
        <v>6591</v>
      </c>
      <c r="H1591" t="s">
        <v>6592</v>
      </c>
      <c r="I1591" t="s">
        <v>41</v>
      </c>
      <c r="J1591">
        <v>7</v>
      </c>
      <c r="K1591" t="s">
        <v>1886</v>
      </c>
      <c r="L1591" t="s">
        <v>1887</v>
      </c>
      <c r="M1591" t="s">
        <v>1885</v>
      </c>
      <c r="N1591">
        <v>140</v>
      </c>
      <c r="P1591" t="s">
        <v>6585</v>
      </c>
      <c r="Q1591" t="s">
        <v>6590</v>
      </c>
      <c r="U1591" t="s">
        <v>22</v>
      </c>
      <c r="V1591" t="s">
        <v>23</v>
      </c>
      <c r="W1591">
        <v>76</v>
      </c>
      <c r="X1591" t="s">
        <v>6585</v>
      </c>
      <c r="Z1591">
        <v>1266</v>
      </c>
      <c r="AA1591" t="s">
        <v>6588</v>
      </c>
    </row>
    <row r="1592" spans="1:27">
      <c r="A1592">
        <v>1591</v>
      </c>
      <c r="B1592">
        <v>-1</v>
      </c>
      <c r="C1592">
        <v>-1</v>
      </c>
      <c r="D1592" s="8" t="s">
        <v>27426</v>
      </c>
      <c r="E1592" s="20" t="s">
        <v>6593</v>
      </c>
      <c r="F1592" t="s">
        <v>464</v>
      </c>
      <c r="I1592" t="s">
        <v>41</v>
      </c>
      <c r="J1592">
        <v>7</v>
      </c>
      <c r="K1592" t="s">
        <v>130</v>
      </c>
      <c r="L1592" t="s">
        <v>131</v>
      </c>
      <c r="M1592" t="s">
        <v>129</v>
      </c>
      <c r="N1592">
        <v>403</v>
      </c>
      <c r="P1592" t="s">
        <v>6593</v>
      </c>
      <c r="U1592" t="s">
        <v>10</v>
      </c>
      <c r="V1592" t="s">
        <v>11</v>
      </c>
      <c r="W1592">
        <v>58</v>
      </c>
      <c r="X1592" t="s">
        <v>129</v>
      </c>
      <c r="Y1592" t="s">
        <v>6594</v>
      </c>
      <c r="Z1592">
        <v>1267</v>
      </c>
    </row>
    <row r="1593" spans="1:27">
      <c r="A1593">
        <v>1592</v>
      </c>
      <c r="B1593">
        <v>-1</v>
      </c>
      <c r="C1593">
        <v>-1</v>
      </c>
      <c r="D1593" s="8" t="s">
        <v>27426</v>
      </c>
      <c r="E1593" s="20" t="s">
        <v>6596</v>
      </c>
      <c r="F1593" t="s">
        <v>6595</v>
      </c>
      <c r="I1593" t="s">
        <v>41</v>
      </c>
      <c r="J1593">
        <v>7</v>
      </c>
      <c r="K1593" t="s">
        <v>130</v>
      </c>
      <c r="L1593" t="s">
        <v>131</v>
      </c>
      <c r="M1593" t="s">
        <v>129</v>
      </c>
      <c r="N1593">
        <v>403</v>
      </c>
      <c r="P1593" t="s">
        <v>6593</v>
      </c>
      <c r="Q1593" t="s">
        <v>748</v>
      </c>
      <c r="U1593" t="s">
        <v>22</v>
      </c>
      <c r="V1593" t="s">
        <v>23</v>
      </c>
      <c r="W1593">
        <v>76</v>
      </c>
      <c r="X1593" t="s">
        <v>6594</v>
      </c>
      <c r="Y1593" t="s">
        <v>6597</v>
      </c>
      <c r="Z1593">
        <v>1268</v>
      </c>
    </row>
    <row r="1594" spans="1:27">
      <c r="A1594">
        <v>1593</v>
      </c>
      <c r="B1594">
        <v>-1</v>
      </c>
      <c r="C1594">
        <v>-1</v>
      </c>
      <c r="D1594" s="8" t="s">
        <v>27426</v>
      </c>
      <c r="E1594" s="20" t="s">
        <v>6599</v>
      </c>
      <c r="F1594" t="s">
        <v>6598</v>
      </c>
      <c r="I1594" t="s">
        <v>41</v>
      </c>
      <c r="J1594">
        <v>7</v>
      </c>
      <c r="K1594" t="s">
        <v>130</v>
      </c>
      <c r="L1594" t="s">
        <v>131</v>
      </c>
      <c r="M1594" t="s">
        <v>129</v>
      </c>
      <c r="N1594">
        <v>403</v>
      </c>
      <c r="P1594" t="s">
        <v>6593</v>
      </c>
      <c r="Q1594" t="s">
        <v>3783</v>
      </c>
      <c r="U1594" t="s">
        <v>22</v>
      </c>
      <c r="V1594" t="s">
        <v>23</v>
      </c>
      <c r="W1594">
        <v>76</v>
      </c>
      <c r="X1594" t="s">
        <v>6594</v>
      </c>
      <c r="Y1594" t="s">
        <v>6600</v>
      </c>
      <c r="Z1594">
        <v>1269</v>
      </c>
    </row>
    <row r="1595" spans="1:27">
      <c r="A1595">
        <v>1594</v>
      </c>
      <c r="B1595">
        <v>-1</v>
      </c>
      <c r="C1595">
        <v>-1</v>
      </c>
      <c r="D1595" s="8" t="s">
        <v>27426</v>
      </c>
      <c r="E1595" s="20" t="s">
        <v>6602</v>
      </c>
      <c r="F1595" t="s">
        <v>6601</v>
      </c>
      <c r="I1595" t="s">
        <v>41</v>
      </c>
      <c r="J1595">
        <v>7</v>
      </c>
      <c r="K1595" t="s">
        <v>130</v>
      </c>
      <c r="L1595" t="s">
        <v>131</v>
      </c>
      <c r="M1595" t="s">
        <v>129</v>
      </c>
      <c r="N1595">
        <v>403</v>
      </c>
      <c r="P1595" t="s">
        <v>6593</v>
      </c>
      <c r="Q1595" t="s">
        <v>3783</v>
      </c>
      <c r="R1595" t="s">
        <v>6603</v>
      </c>
      <c r="U1595" t="s">
        <v>117</v>
      </c>
      <c r="V1595" t="s">
        <v>118</v>
      </c>
      <c r="W1595">
        <v>79</v>
      </c>
      <c r="X1595" t="s">
        <v>6600</v>
      </c>
      <c r="Y1595" t="s">
        <v>6604</v>
      </c>
      <c r="Z1595">
        <v>1270</v>
      </c>
    </row>
    <row r="1596" spans="1:27">
      <c r="A1596">
        <v>1595</v>
      </c>
      <c r="B1596">
        <v>-1</v>
      </c>
      <c r="C1596">
        <v>-1</v>
      </c>
      <c r="D1596" s="8" t="s">
        <v>27426</v>
      </c>
      <c r="E1596" s="20" t="s">
        <v>1604</v>
      </c>
      <c r="F1596" t="s">
        <v>123</v>
      </c>
      <c r="I1596" t="s">
        <v>41</v>
      </c>
      <c r="J1596">
        <v>7</v>
      </c>
      <c r="K1596" t="s">
        <v>130</v>
      </c>
      <c r="L1596" t="s">
        <v>131</v>
      </c>
      <c r="M1596" t="s">
        <v>129</v>
      </c>
      <c r="N1596">
        <v>403</v>
      </c>
      <c r="U1596" t="s">
        <v>10</v>
      </c>
      <c r="V1596" t="s">
        <v>124</v>
      </c>
      <c r="W1596">
        <v>46</v>
      </c>
      <c r="X1596" t="s">
        <v>130</v>
      </c>
      <c r="Y1596" t="s">
        <v>129</v>
      </c>
      <c r="Z1596">
        <v>7139</v>
      </c>
    </row>
    <row r="1597" spans="1:27">
      <c r="A1597">
        <v>1596</v>
      </c>
      <c r="B1597">
        <v>-1</v>
      </c>
      <c r="C1597">
        <v>-1</v>
      </c>
      <c r="D1597" s="8" t="s">
        <v>27486</v>
      </c>
      <c r="E1597" t="s">
        <v>6606</v>
      </c>
      <c r="F1597" t="s">
        <v>50</v>
      </c>
      <c r="G1597" t="s">
        <v>6607</v>
      </c>
      <c r="H1597" t="s">
        <v>6608</v>
      </c>
      <c r="I1597" t="s">
        <v>41</v>
      </c>
      <c r="J1597">
        <v>7</v>
      </c>
      <c r="K1597" t="s">
        <v>130</v>
      </c>
      <c r="L1597" t="s">
        <v>131</v>
      </c>
      <c r="M1597" t="s">
        <v>129</v>
      </c>
      <c r="N1597">
        <v>403</v>
      </c>
      <c r="P1597" t="s">
        <v>6606</v>
      </c>
      <c r="U1597" t="s">
        <v>10</v>
      </c>
      <c r="V1597" t="s">
        <v>11</v>
      </c>
      <c r="W1597">
        <v>58</v>
      </c>
      <c r="X1597" t="s">
        <v>129</v>
      </c>
      <c r="Z1597">
        <v>1271</v>
      </c>
      <c r="AA1597" t="s">
        <v>6605</v>
      </c>
    </row>
    <row r="1598" spans="1:27">
      <c r="A1598">
        <v>1597</v>
      </c>
      <c r="B1598">
        <v>-1</v>
      </c>
      <c r="C1598">
        <v>-1</v>
      </c>
      <c r="D1598" s="8" t="s">
        <v>27426</v>
      </c>
      <c r="E1598" s="20" t="s">
        <v>6610</v>
      </c>
      <c r="F1598" t="s">
        <v>6609</v>
      </c>
      <c r="I1598" t="s">
        <v>41</v>
      </c>
      <c r="J1598">
        <v>7</v>
      </c>
      <c r="K1598" t="s">
        <v>130</v>
      </c>
      <c r="L1598" t="s">
        <v>131</v>
      </c>
      <c r="M1598" t="s">
        <v>129</v>
      </c>
      <c r="N1598">
        <v>403</v>
      </c>
      <c r="P1598" t="s">
        <v>6606</v>
      </c>
      <c r="Q1598" t="s">
        <v>6611</v>
      </c>
      <c r="R1598" t="s">
        <v>300</v>
      </c>
      <c r="U1598" t="s">
        <v>117</v>
      </c>
      <c r="V1598" t="s">
        <v>118</v>
      </c>
      <c r="W1598">
        <v>79</v>
      </c>
      <c r="X1598" t="s">
        <v>6606</v>
      </c>
      <c r="Y1598" t="s">
        <v>6612</v>
      </c>
      <c r="Z1598">
        <v>1272</v>
      </c>
    </row>
    <row r="1599" spans="1:27">
      <c r="A1599">
        <v>1598</v>
      </c>
      <c r="B1599" t="s">
        <v>93</v>
      </c>
      <c r="C1599">
        <v>2</v>
      </c>
      <c r="D1599" s="8" t="s">
        <v>27486</v>
      </c>
      <c r="E1599" t="s">
        <v>6614</v>
      </c>
      <c r="F1599" t="s">
        <v>50</v>
      </c>
      <c r="G1599" t="s">
        <v>6616</v>
      </c>
      <c r="H1599" t="s">
        <v>6617</v>
      </c>
      <c r="I1599" t="s">
        <v>41</v>
      </c>
      <c r="J1599">
        <v>7</v>
      </c>
      <c r="K1599" t="s">
        <v>130</v>
      </c>
      <c r="L1599" t="s">
        <v>131</v>
      </c>
      <c r="M1599" t="s">
        <v>129</v>
      </c>
      <c r="N1599">
        <v>403</v>
      </c>
      <c r="P1599" t="s">
        <v>6606</v>
      </c>
      <c r="Q1599" t="s">
        <v>6615</v>
      </c>
      <c r="U1599" t="s">
        <v>22</v>
      </c>
      <c r="V1599" t="s">
        <v>23</v>
      </c>
      <c r="W1599">
        <v>76</v>
      </c>
      <c r="X1599" t="s">
        <v>6606</v>
      </c>
      <c r="Z1599">
        <v>1273</v>
      </c>
      <c r="AA1599" t="s">
        <v>6613</v>
      </c>
    </row>
    <row r="1600" spans="1:27">
      <c r="A1600">
        <v>1599</v>
      </c>
      <c r="B1600" t="s">
        <v>15</v>
      </c>
      <c r="D1600" s="8" t="s">
        <v>27486</v>
      </c>
      <c r="E1600" t="s">
        <v>6612</v>
      </c>
      <c r="F1600" t="s">
        <v>1806</v>
      </c>
      <c r="G1600" t="s">
        <v>6619</v>
      </c>
      <c r="H1600" t="s">
        <v>6620</v>
      </c>
      <c r="I1600" t="s">
        <v>41</v>
      </c>
      <c r="J1600">
        <v>7</v>
      </c>
      <c r="K1600" t="s">
        <v>130</v>
      </c>
      <c r="L1600" t="s">
        <v>131</v>
      </c>
      <c r="M1600" t="s">
        <v>129</v>
      </c>
      <c r="N1600">
        <v>403</v>
      </c>
      <c r="P1600" t="s">
        <v>6606</v>
      </c>
      <c r="Q1600" t="s">
        <v>6067</v>
      </c>
      <c r="U1600" t="s">
        <v>22</v>
      </c>
      <c r="V1600" t="s">
        <v>23</v>
      </c>
      <c r="W1600">
        <v>76</v>
      </c>
      <c r="X1600" t="s">
        <v>6606</v>
      </c>
      <c r="Z1600">
        <v>1274</v>
      </c>
      <c r="AA1600" t="s">
        <v>6618</v>
      </c>
    </row>
    <row r="1601" spans="1:27">
      <c r="A1601">
        <v>1600</v>
      </c>
      <c r="B1601">
        <v>-1</v>
      </c>
      <c r="C1601">
        <v>-1</v>
      </c>
      <c r="D1601" s="8" t="s">
        <v>27486</v>
      </c>
      <c r="E1601" t="s">
        <v>6622</v>
      </c>
      <c r="F1601" t="s">
        <v>50</v>
      </c>
      <c r="G1601" t="s">
        <v>6623</v>
      </c>
      <c r="H1601" t="s">
        <v>6624</v>
      </c>
      <c r="I1601" t="s">
        <v>41</v>
      </c>
      <c r="J1601">
        <v>7</v>
      </c>
      <c r="K1601" t="s">
        <v>438</v>
      </c>
      <c r="L1601" t="s">
        <v>439</v>
      </c>
      <c r="M1601" t="s">
        <v>437</v>
      </c>
      <c r="N1601">
        <v>416</v>
      </c>
      <c r="P1601" t="s">
        <v>6622</v>
      </c>
      <c r="U1601" t="s">
        <v>10</v>
      </c>
      <c r="V1601" t="s">
        <v>11</v>
      </c>
      <c r="W1601">
        <v>58</v>
      </c>
      <c r="X1601" t="s">
        <v>437</v>
      </c>
      <c r="Z1601">
        <v>1275</v>
      </c>
      <c r="AA1601" t="s">
        <v>6621</v>
      </c>
    </row>
    <row r="1602" spans="1:27">
      <c r="A1602">
        <v>1601</v>
      </c>
      <c r="B1602" t="s">
        <v>87</v>
      </c>
      <c r="D1602" s="8" t="s">
        <v>27486</v>
      </c>
      <c r="E1602" t="s">
        <v>6626</v>
      </c>
      <c r="F1602" t="s">
        <v>50</v>
      </c>
      <c r="G1602" t="s">
        <v>6628</v>
      </c>
      <c r="H1602" t="s">
        <v>6629</v>
      </c>
      <c r="I1602" t="s">
        <v>41</v>
      </c>
      <c r="J1602">
        <v>7</v>
      </c>
      <c r="K1602" t="s">
        <v>438</v>
      </c>
      <c r="L1602" t="s">
        <v>439</v>
      </c>
      <c r="M1602" t="s">
        <v>437</v>
      </c>
      <c r="N1602">
        <v>416</v>
      </c>
      <c r="P1602" t="s">
        <v>6622</v>
      </c>
      <c r="Q1602" t="s">
        <v>6627</v>
      </c>
      <c r="U1602" t="s">
        <v>22</v>
      </c>
      <c r="V1602" t="s">
        <v>23</v>
      </c>
      <c r="W1602">
        <v>76</v>
      </c>
      <c r="X1602" t="s">
        <v>6622</v>
      </c>
      <c r="Z1602">
        <v>1276</v>
      </c>
      <c r="AA1602" t="s">
        <v>6625</v>
      </c>
    </row>
    <row r="1603" spans="1:27">
      <c r="A1603">
        <v>1602</v>
      </c>
      <c r="B1603" t="s">
        <v>87</v>
      </c>
      <c r="D1603" s="8" t="s">
        <v>27486</v>
      </c>
      <c r="E1603" t="s">
        <v>6632</v>
      </c>
      <c r="F1603" t="s">
        <v>6630</v>
      </c>
      <c r="G1603" t="s">
        <v>6633</v>
      </c>
      <c r="H1603" t="s">
        <v>6634</v>
      </c>
      <c r="I1603" t="s">
        <v>41</v>
      </c>
      <c r="J1603">
        <v>7</v>
      </c>
      <c r="K1603" t="s">
        <v>438</v>
      </c>
      <c r="L1603" t="s">
        <v>439</v>
      </c>
      <c r="M1603" t="s">
        <v>437</v>
      </c>
      <c r="N1603">
        <v>416</v>
      </c>
      <c r="P1603" t="s">
        <v>6622</v>
      </c>
      <c r="Q1603" t="s">
        <v>6627</v>
      </c>
      <c r="R1603" t="s">
        <v>2347</v>
      </c>
      <c r="U1603" t="s">
        <v>117</v>
      </c>
      <c r="V1603" t="s">
        <v>199</v>
      </c>
      <c r="W1603">
        <v>82</v>
      </c>
      <c r="X1603" t="s">
        <v>6626</v>
      </c>
      <c r="Z1603">
        <v>3873</v>
      </c>
      <c r="AA1603" t="s">
        <v>6631</v>
      </c>
    </row>
    <row r="1604" spans="1:27">
      <c r="A1604">
        <v>1603</v>
      </c>
      <c r="B1604" t="s">
        <v>87</v>
      </c>
      <c r="D1604" s="8" t="s">
        <v>27486</v>
      </c>
      <c r="E1604" t="s">
        <v>6636</v>
      </c>
      <c r="G1604" t="s">
        <v>6637</v>
      </c>
      <c r="H1604" t="s">
        <v>6638</v>
      </c>
      <c r="I1604" t="s">
        <v>41</v>
      </c>
      <c r="J1604">
        <v>7</v>
      </c>
      <c r="K1604" t="s">
        <v>438</v>
      </c>
      <c r="L1604" t="s">
        <v>439</v>
      </c>
      <c r="M1604" t="s">
        <v>437</v>
      </c>
      <c r="N1604">
        <v>416</v>
      </c>
      <c r="P1604" t="s">
        <v>6622</v>
      </c>
      <c r="Q1604" t="s">
        <v>6627</v>
      </c>
      <c r="R1604" t="s">
        <v>6627</v>
      </c>
      <c r="U1604" t="s">
        <v>117</v>
      </c>
      <c r="V1604" t="s">
        <v>199</v>
      </c>
      <c r="W1604">
        <v>82</v>
      </c>
      <c r="X1604" t="s">
        <v>6626</v>
      </c>
      <c r="Z1604">
        <v>1277</v>
      </c>
      <c r="AA1604" t="s">
        <v>6635</v>
      </c>
    </row>
    <row r="1605" spans="1:27">
      <c r="A1605">
        <v>1604</v>
      </c>
      <c r="B1605">
        <v>-1</v>
      </c>
      <c r="C1605">
        <v>-1</v>
      </c>
      <c r="D1605" s="8" t="s">
        <v>27486</v>
      </c>
      <c r="E1605" t="s">
        <v>6640</v>
      </c>
      <c r="F1605" t="s">
        <v>50</v>
      </c>
      <c r="G1605" t="s">
        <v>6641</v>
      </c>
      <c r="H1605" t="s">
        <v>6642</v>
      </c>
      <c r="I1605" t="s">
        <v>41</v>
      </c>
      <c r="J1605">
        <v>7</v>
      </c>
      <c r="K1605" t="s">
        <v>422</v>
      </c>
      <c r="L1605" t="s">
        <v>423</v>
      </c>
      <c r="M1605" t="s">
        <v>421</v>
      </c>
      <c r="N1605">
        <v>103</v>
      </c>
      <c r="P1605" t="s">
        <v>6640</v>
      </c>
      <c r="U1605" t="s">
        <v>10</v>
      </c>
      <c r="V1605" t="s">
        <v>11</v>
      </c>
      <c r="W1605">
        <v>58</v>
      </c>
      <c r="X1605" t="s">
        <v>421</v>
      </c>
      <c r="Z1605">
        <v>1278</v>
      </c>
      <c r="AA1605" t="s">
        <v>6639</v>
      </c>
    </row>
    <row r="1606" spans="1:27">
      <c r="A1606">
        <v>1605</v>
      </c>
      <c r="B1606" t="s">
        <v>87</v>
      </c>
      <c r="D1606" s="8" t="s">
        <v>27486</v>
      </c>
      <c r="E1606" t="s">
        <v>6645</v>
      </c>
      <c r="F1606" t="s">
        <v>6643</v>
      </c>
      <c r="G1606" t="s">
        <v>6646</v>
      </c>
      <c r="H1606" t="s">
        <v>6647</v>
      </c>
      <c r="I1606" t="s">
        <v>41</v>
      </c>
      <c r="J1606">
        <v>7</v>
      </c>
      <c r="K1606" t="s">
        <v>422</v>
      </c>
      <c r="L1606" t="s">
        <v>423</v>
      </c>
      <c r="M1606" t="s">
        <v>421</v>
      </c>
      <c r="N1606">
        <v>103</v>
      </c>
      <c r="P1606" t="s">
        <v>6640</v>
      </c>
      <c r="Q1606" t="s">
        <v>2123</v>
      </c>
      <c r="U1606" t="s">
        <v>22</v>
      </c>
      <c r="V1606" t="s">
        <v>23</v>
      </c>
      <c r="W1606">
        <v>76</v>
      </c>
      <c r="X1606" t="s">
        <v>6640</v>
      </c>
      <c r="Z1606">
        <v>1279</v>
      </c>
      <c r="AA1606" t="s">
        <v>6644</v>
      </c>
    </row>
    <row r="1607" spans="1:27">
      <c r="A1607">
        <v>1606</v>
      </c>
      <c r="B1607">
        <v>-1</v>
      </c>
      <c r="C1607">
        <v>-1</v>
      </c>
      <c r="D1607" s="8" t="s">
        <v>27486</v>
      </c>
      <c r="E1607" t="s">
        <v>6649</v>
      </c>
      <c r="F1607" t="s">
        <v>50</v>
      </c>
      <c r="G1607" t="s">
        <v>6650</v>
      </c>
      <c r="H1607" t="s">
        <v>6651</v>
      </c>
      <c r="I1607" t="s">
        <v>41</v>
      </c>
      <c r="J1607">
        <v>7</v>
      </c>
      <c r="K1607" t="s">
        <v>6279</v>
      </c>
      <c r="L1607" t="s">
        <v>6280</v>
      </c>
      <c r="M1607" t="s">
        <v>6278</v>
      </c>
      <c r="N1607">
        <v>216</v>
      </c>
      <c r="P1607" t="s">
        <v>6649</v>
      </c>
      <c r="U1607" t="s">
        <v>10</v>
      </c>
      <c r="V1607" t="s">
        <v>11</v>
      </c>
      <c r="W1607">
        <v>58</v>
      </c>
      <c r="X1607" t="s">
        <v>6278</v>
      </c>
      <c r="Z1607">
        <v>1280</v>
      </c>
      <c r="AA1607" t="s">
        <v>6648</v>
      </c>
    </row>
    <row r="1608" spans="1:27">
      <c r="A1608">
        <v>1607</v>
      </c>
      <c r="B1608" t="s">
        <v>87</v>
      </c>
      <c r="D1608" s="8" t="s">
        <v>27486</v>
      </c>
      <c r="E1608" t="s">
        <v>6653</v>
      </c>
      <c r="F1608" t="s">
        <v>50</v>
      </c>
      <c r="G1608" t="s">
        <v>6654</v>
      </c>
      <c r="H1608" t="s">
        <v>6655</v>
      </c>
      <c r="I1608" t="s">
        <v>41</v>
      </c>
      <c r="J1608">
        <v>7</v>
      </c>
      <c r="K1608" t="s">
        <v>6279</v>
      </c>
      <c r="L1608" t="s">
        <v>6280</v>
      </c>
      <c r="M1608" t="s">
        <v>6278</v>
      </c>
      <c r="N1608">
        <v>216</v>
      </c>
      <c r="P1608" t="s">
        <v>6649</v>
      </c>
      <c r="Q1608" t="s">
        <v>748</v>
      </c>
      <c r="U1608" t="s">
        <v>22</v>
      </c>
      <c r="V1608" t="s">
        <v>23</v>
      </c>
      <c r="W1608">
        <v>76</v>
      </c>
      <c r="X1608" t="s">
        <v>6649</v>
      </c>
      <c r="Z1608">
        <v>1281</v>
      </c>
      <c r="AA1608" t="s">
        <v>6652</v>
      </c>
    </row>
    <row r="1609" spans="1:27">
      <c r="A1609">
        <v>1608</v>
      </c>
      <c r="B1609">
        <v>-1</v>
      </c>
      <c r="C1609">
        <v>-1</v>
      </c>
      <c r="D1609" s="8" t="s">
        <v>27486</v>
      </c>
      <c r="E1609" t="s">
        <v>6657</v>
      </c>
      <c r="F1609" t="s">
        <v>4</v>
      </c>
      <c r="G1609" t="s">
        <v>6658</v>
      </c>
      <c r="H1609" t="s">
        <v>6659</v>
      </c>
      <c r="I1609" t="s">
        <v>41</v>
      </c>
      <c r="J1609">
        <v>7</v>
      </c>
      <c r="K1609" t="s">
        <v>130</v>
      </c>
      <c r="L1609" t="s">
        <v>131</v>
      </c>
      <c r="M1609" t="s">
        <v>129</v>
      </c>
      <c r="N1609">
        <v>403</v>
      </c>
      <c r="P1609" t="s">
        <v>6657</v>
      </c>
      <c r="U1609" t="s">
        <v>10</v>
      </c>
      <c r="V1609" t="s">
        <v>11</v>
      </c>
      <c r="W1609">
        <v>58</v>
      </c>
      <c r="X1609" t="s">
        <v>129</v>
      </c>
      <c r="Z1609">
        <v>3802</v>
      </c>
      <c r="AA1609" t="s">
        <v>6656</v>
      </c>
    </row>
    <row r="1610" spans="1:27">
      <c r="A1610">
        <v>1609</v>
      </c>
      <c r="B1610">
        <v>-1</v>
      </c>
      <c r="C1610">
        <v>-1</v>
      </c>
      <c r="D1610" t="s">
        <v>266</v>
      </c>
      <c r="E1610" s="18" t="s">
        <v>6719</v>
      </c>
      <c r="F1610" t="s">
        <v>1155</v>
      </c>
      <c r="I1610" t="s">
        <v>41</v>
      </c>
      <c r="J1610">
        <v>7</v>
      </c>
      <c r="K1610" t="s">
        <v>130</v>
      </c>
      <c r="L1610" t="s">
        <v>131</v>
      </c>
      <c r="M1610" t="s">
        <v>129</v>
      </c>
      <c r="N1610">
        <v>403</v>
      </c>
      <c r="P1610" t="s">
        <v>6657</v>
      </c>
      <c r="Q1610" t="s">
        <v>6720</v>
      </c>
      <c r="U1610" t="s">
        <v>206</v>
      </c>
      <c r="V1610" t="s">
        <v>280</v>
      </c>
      <c r="W1610">
        <v>77</v>
      </c>
      <c r="X1610" t="s">
        <v>6657</v>
      </c>
      <c r="Y1610" t="s">
        <v>6691</v>
      </c>
      <c r="Z1610">
        <v>3953</v>
      </c>
    </row>
    <row r="1611" spans="1:27">
      <c r="A1611">
        <v>1610</v>
      </c>
      <c r="B1611" t="s">
        <v>87</v>
      </c>
      <c r="D1611" s="8" t="s">
        <v>27486</v>
      </c>
      <c r="E1611" t="s">
        <v>6661</v>
      </c>
      <c r="F1611" t="s">
        <v>751</v>
      </c>
      <c r="G1611" t="s">
        <v>6662</v>
      </c>
      <c r="H1611" t="s">
        <v>6663</v>
      </c>
      <c r="I1611" t="s">
        <v>41</v>
      </c>
      <c r="J1611">
        <v>7</v>
      </c>
      <c r="K1611" t="s">
        <v>130</v>
      </c>
      <c r="L1611" t="s">
        <v>131</v>
      </c>
      <c r="M1611" t="s">
        <v>129</v>
      </c>
      <c r="N1611">
        <v>403</v>
      </c>
      <c r="P1611" t="s">
        <v>6657</v>
      </c>
      <c r="Q1611" t="s">
        <v>5981</v>
      </c>
      <c r="U1611" t="s">
        <v>22</v>
      </c>
      <c r="V1611" t="s">
        <v>23</v>
      </c>
      <c r="W1611">
        <v>76</v>
      </c>
      <c r="X1611" t="s">
        <v>6657</v>
      </c>
      <c r="Z1611">
        <v>1282</v>
      </c>
      <c r="AA1611" t="s">
        <v>6660</v>
      </c>
    </row>
    <row r="1612" spans="1:27">
      <c r="A1612">
        <v>1611</v>
      </c>
      <c r="B1612">
        <v>-1</v>
      </c>
      <c r="C1612">
        <v>-1</v>
      </c>
      <c r="D1612" s="8" t="s">
        <v>27486</v>
      </c>
      <c r="E1612" t="s">
        <v>6686</v>
      </c>
      <c r="I1612" t="s">
        <v>41</v>
      </c>
      <c r="J1612">
        <v>7</v>
      </c>
      <c r="K1612" t="s">
        <v>130</v>
      </c>
      <c r="L1612" t="s">
        <v>131</v>
      </c>
      <c r="M1612" t="s">
        <v>129</v>
      </c>
      <c r="N1612">
        <v>403</v>
      </c>
      <c r="P1612" t="s">
        <v>6657</v>
      </c>
      <c r="U1612" t="s">
        <v>206</v>
      </c>
      <c r="V1612" t="s">
        <v>207</v>
      </c>
      <c r="W1612">
        <v>97</v>
      </c>
      <c r="X1612" t="s">
        <v>6657</v>
      </c>
      <c r="Z1612">
        <v>1283</v>
      </c>
      <c r="AA1612" t="s">
        <v>6685</v>
      </c>
    </row>
    <row r="1613" spans="1:27">
      <c r="A1613">
        <v>1612</v>
      </c>
      <c r="B1613" t="s">
        <v>87</v>
      </c>
      <c r="D1613" s="8" t="s">
        <v>27486</v>
      </c>
      <c r="E1613" t="s">
        <v>6665</v>
      </c>
      <c r="G1613" t="s">
        <v>6666</v>
      </c>
      <c r="H1613" t="s">
        <v>6667</v>
      </c>
      <c r="I1613" t="s">
        <v>41</v>
      </c>
      <c r="J1613">
        <v>7</v>
      </c>
      <c r="K1613" t="s">
        <v>130</v>
      </c>
      <c r="L1613" t="s">
        <v>131</v>
      </c>
      <c r="M1613" t="s">
        <v>129</v>
      </c>
      <c r="N1613">
        <v>403</v>
      </c>
      <c r="P1613" t="s">
        <v>6657</v>
      </c>
      <c r="Q1613" t="s">
        <v>5981</v>
      </c>
      <c r="R1613" t="s">
        <v>5981</v>
      </c>
      <c r="U1613" t="s">
        <v>117</v>
      </c>
      <c r="V1613" t="s">
        <v>199</v>
      </c>
      <c r="W1613">
        <v>82</v>
      </c>
      <c r="X1613" t="s">
        <v>6661</v>
      </c>
      <c r="Z1613">
        <v>1284</v>
      </c>
      <c r="AA1613" t="s">
        <v>6664</v>
      </c>
    </row>
    <row r="1614" spans="1:27">
      <c r="A1614">
        <v>1613</v>
      </c>
      <c r="B1614" t="s">
        <v>93</v>
      </c>
      <c r="D1614" s="8" t="s">
        <v>27486</v>
      </c>
      <c r="E1614" t="s">
        <v>6670</v>
      </c>
      <c r="F1614" t="s">
        <v>6668</v>
      </c>
      <c r="G1614" t="s">
        <v>6672</v>
      </c>
      <c r="H1614" t="s">
        <v>6673</v>
      </c>
      <c r="I1614" t="s">
        <v>41</v>
      </c>
      <c r="J1614">
        <v>7</v>
      </c>
      <c r="K1614" t="s">
        <v>130</v>
      </c>
      <c r="L1614" t="s">
        <v>131</v>
      </c>
      <c r="M1614" t="s">
        <v>129</v>
      </c>
      <c r="N1614">
        <v>403</v>
      </c>
      <c r="P1614" t="s">
        <v>6657</v>
      </c>
      <c r="Q1614" t="s">
        <v>5981</v>
      </c>
      <c r="R1614" t="s">
        <v>6671</v>
      </c>
      <c r="U1614" t="s">
        <v>117</v>
      </c>
      <c r="V1614" t="s">
        <v>199</v>
      </c>
      <c r="W1614">
        <v>82</v>
      </c>
      <c r="X1614" t="s">
        <v>6661</v>
      </c>
      <c r="Z1614">
        <v>4929</v>
      </c>
      <c r="AA1614" t="s">
        <v>6669</v>
      </c>
    </row>
    <row r="1615" spans="1:27">
      <c r="A1615">
        <v>1614</v>
      </c>
      <c r="B1615" t="s">
        <v>93</v>
      </c>
      <c r="D1615" s="8" t="s">
        <v>27486</v>
      </c>
      <c r="E1615" t="s">
        <v>6675</v>
      </c>
      <c r="F1615" t="s">
        <v>4008</v>
      </c>
      <c r="G1615" t="s">
        <v>6677</v>
      </c>
      <c r="H1615" t="s">
        <v>6678</v>
      </c>
      <c r="I1615" t="s">
        <v>41</v>
      </c>
      <c r="J1615">
        <v>7</v>
      </c>
      <c r="K1615" t="s">
        <v>130</v>
      </c>
      <c r="L1615" t="s">
        <v>131</v>
      </c>
      <c r="M1615" t="s">
        <v>129</v>
      </c>
      <c r="N1615">
        <v>403</v>
      </c>
      <c r="P1615" t="s">
        <v>6657</v>
      </c>
      <c r="Q1615" t="s">
        <v>5981</v>
      </c>
      <c r="R1615" t="s">
        <v>6676</v>
      </c>
      <c r="U1615" t="s">
        <v>117</v>
      </c>
      <c r="V1615" t="s">
        <v>199</v>
      </c>
      <c r="W1615">
        <v>82</v>
      </c>
      <c r="X1615" t="s">
        <v>6661</v>
      </c>
      <c r="Z1615">
        <v>1285</v>
      </c>
      <c r="AA1615" t="s">
        <v>6674</v>
      </c>
    </row>
    <row r="1616" spans="1:27">
      <c r="A1616">
        <v>1615</v>
      </c>
      <c r="B1616">
        <v>-1</v>
      </c>
      <c r="C1616">
        <v>-1</v>
      </c>
      <c r="D1616" s="8" t="s">
        <v>27426</v>
      </c>
      <c r="E1616" s="20" t="s">
        <v>6680</v>
      </c>
      <c r="F1616" t="s">
        <v>6679</v>
      </c>
      <c r="I1616" t="s">
        <v>41</v>
      </c>
      <c r="J1616">
        <v>7</v>
      </c>
      <c r="K1616" t="s">
        <v>130</v>
      </c>
      <c r="L1616" t="s">
        <v>131</v>
      </c>
      <c r="M1616" t="s">
        <v>129</v>
      </c>
      <c r="N1616">
        <v>403</v>
      </c>
      <c r="P1616" t="s">
        <v>6657</v>
      </c>
      <c r="Q1616" t="s">
        <v>5981</v>
      </c>
      <c r="R1616" t="s">
        <v>6681</v>
      </c>
      <c r="U1616" t="s">
        <v>117</v>
      </c>
      <c r="V1616" t="s">
        <v>199</v>
      </c>
      <c r="W1616">
        <v>82</v>
      </c>
      <c r="X1616" t="s">
        <v>6661</v>
      </c>
      <c r="Y1616" t="s">
        <v>6665</v>
      </c>
      <c r="Z1616">
        <v>3858</v>
      </c>
    </row>
    <row r="1617" spans="1:27">
      <c r="A1617">
        <v>1616</v>
      </c>
      <c r="B1617">
        <v>-1</v>
      </c>
      <c r="C1617">
        <v>-1</v>
      </c>
      <c r="D1617" s="8" t="s">
        <v>27426</v>
      </c>
      <c r="E1617" s="20" t="s">
        <v>6683</v>
      </c>
      <c r="F1617" t="s">
        <v>6682</v>
      </c>
      <c r="I1617" t="s">
        <v>41</v>
      </c>
      <c r="J1617">
        <v>7</v>
      </c>
      <c r="K1617" t="s">
        <v>130</v>
      </c>
      <c r="L1617" t="s">
        <v>131</v>
      </c>
      <c r="M1617" t="s">
        <v>129</v>
      </c>
      <c r="N1617">
        <v>403</v>
      </c>
      <c r="P1617" t="s">
        <v>6657</v>
      </c>
      <c r="Q1617" t="s">
        <v>5981</v>
      </c>
      <c r="R1617" t="s">
        <v>6684</v>
      </c>
      <c r="U1617" t="s">
        <v>117</v>
      </c>
      <c r="V1617" t="s">
        <v>199</v>
      </c>
      <c r="W1617">
        <v>82</v>
      </c>
      <c r="X1617" t="s">
        <v>6661</v>
      </c>
      <c r="Y1617" t="s">
        <v>6670</v>
      </c>
      <c r="Z1617">
        <v>1286</v>
      </c>
    </row>
    <row r="1618" spans="1:27">
      <c r="A1618">
        <v>1617</v>
      </c>
      <c r="B1618">
        <v>-1</v>
      </c>
      <c r="C1618">
        <v>-1</v>
      </c>
      <c r="D1618" t="s">
        <v>271</v>
      </c>
      <c r="E1618" s="19" t="s">
        <v>6687</v>
      </c>
      <c r="F1618" t="s">
        <v>272</v>
      </c>
      <c r="I1618" t="s">
        <v>41</v>
      </c>
      <c r="J1618">
        <v>7</v>
      </c>
      <c r="K1618" t="s">
        <v>130</v>
      </c>
      <c r="L1618" t="s">
        <v>131</v>
      </c>
      <c r="M1618" t="s">
        <v>129</v>
      </c>
      <c r="N1618">
        <v>403</v>
      </c>
      <c r="P1618" t="s">
        <v>6657</v>
      </c>
      <c r="Q1618" t="s">
        <v>6688</v>
      </c>
      <c r="U1618" t="s">
        <v>22</v>
      </c>
      <c r="V1618" t="s">
        <v>23</v>
      </c>
      <c r="W1618">
        <v>76</v>
      </c>
      <c r="X1618" t="s">
        <v>6657</v>
      </c>
      <c r="Y1618" t="s">
        <v>6689</v>
      </c>
      <c r="Z1618">
        <v>1287</v>
      </c>
    </row>
    <row r="1619" spans="1:27">
      <c r="A1619">
        <v>1618</v>
      </c>
      <c r="B1619">
        <v>-1</v>
      </c>
      <c r="C1619">
        <v>-1</v>
      </c>
      <c r="D1619" t="s">
        <v>271</v>
      </c>
      <c r="E1619" s="19" t="s">
        <v>6690</v>
      </c>
      <c r="F1619" t="s">
        <v>272</v>
      </c>
      <c r="I1619" t="s">
        <v>41</v>
      </c>
      <c r="J1619">
        <v>7</v>
      </c>
      <c r="K1619" t="s">
        <v>130</v>
      </c>
      <c r="L1619" t="s">
        <v>131</v>
      </c>
      <c r="M1619" t="s">
        <v>129</v>
      </c>
      <c r="N1619">
        <v>403</v>
      </c>
      <c r="P1619" t="s">
        <v>6657</v>
      </c>
      <c r="U1619" t="s">
        <v>206</v>
      </c>
      <c r="V1619" t="s">
        <v>207</v>
      </c>
      <c r="W1619">
        <v>97</v>
      </c>
      <c r="X1619" t="s">
        <v>6657</v>
      </c>
      <c r="Y1619" t="s">
        <v>6691</v>
      </c>
      <c r="Z1619">
        <v>1288</v>
      </c>
    </row>
    <row r="1620" spans="1:27">
      <c r="A1620">
        <v>1619</v>
      </c>
      <c r="B1620">
        <v>-1</v>
      </c>
      <c r="C1620">
        <v>-1</v>
      </c>
      <c r="D1620" t="s">
        <v>271</v>
      </c>
      <c r="E1620" s="19" t="s">
        <v>6692</v>
      </c>
      <c r="F1620" t="s">
        <v>272</v>
      </c>
      <c r="I1620" t="s">
        <v>41</v>
      </c>
      <c r="J1620">
        <v>7</v>
      </c>
      <c r="K1620" t="s">
        <v>130</v>
      </c>
      <c r="L1620" t="s">
        <v>131</v>
      </c>
      <c r="M1620" t="s">
        <v>129</v>
      </c>
      <c r="N1620">
        <v>403</v>
      </c>
      <c r="P1620" t="s">
        <v>6657</v>
      </c>
      <c r="U1620" t="s">
        <v>206</v>
      </c>
      <c r="V1620" t="s">
        <v>207</v>
      </c>
      <c r="W1620">
        <v>97</v>
      </c>
      <c r="X1620" t="s">
        <v>6657</v>
      </c>
      <c r="Y1620" t="s">
        <v>6693</v>
      </c>
      <c r="Z1620">
        <v>1289</v>
      </c>
    </row>
    <row r="1621" spans="1:27">
      <c r="A1621">
        <v>1620</v>
      </c>
      <c r="B1621" t="s">
        <v>87</v>
      </c>
      <c r="D1621" s="8" t="s">
        <v>27486</v>
      </c>
      <c r="E1621" t="s">
        <v>6689</v>
      </c>
      <c r="F1621" t="s">
        <v>6694</v>
      </c>
      <c r="G1621" t="s">
        <v>6697</v>
      </c>
      <c r="H1621" t="s">
        <v>6698</v>
      </c>
      <c r="I1621" t="s">
        <v>41</v>
      </c>
      <c r="J1621">
        <v>7</v>
      </c>
      <c r="K1621" t="s">
        <v>130</v>
      </c>
      <c r="L1621" t="s">
        <v>131</v>
      </c>
      <c r="M1621" t="s">
        <v>129</v>
      </c>
      <c r="N1621">
        <v>403</v>
      </c>
      <c r="P1621" t="s">
        <v>6657</v>
      </c>
      <c r="Q1621" t="s">
        <v>6696</v>
      </c>
      <c r="U1621" t="s">
        <v>22</v>
      </c>
      <c r="V1621" t="s">
        <v>23</v>
      </c>
      <c r="W1621">
        <v>76</v>
      </c>
      <c r="X1621" t="s">
        <v>6657</v>
      </c>
      <c r="Z1621">
        <v>1290</v>
      </c>
      <c r="AA1621" t="s">
        <v>6695</v>
      </c>
    </row>
    <row r="1622" spans="1:27">
      <c r="A1622">
        <v>1621</v>
      </c>
      <c r="B1622">
        <v>-1</v>
      </c>
      <c r="C1622">
        <v>-1</v>
      </c>
      <c r="D1622" s="8" t="s">
        <v>27486</v>
      </c>
      <c r="E1622" t="s">
        <v>6691</v>
      </c>
      <c r="I1622" t="s">
        <v>41</v>
      </c>
      <c r="J1622">
        <v>7</v>
      </c>
      <c r="K1622" t="s">
        <v>130</v>
      </c>
      <c r="L1622" t="s">
        <v>131</v>
      </c>
      <c r="M1622" t="s">
        <v>129</v>
      </c>
      <c r="N1622">
        <v>403</v>
      </c>
      <c r="P1622" t="s">
        <v>6657</v>
      </c>
      <c r="U1622" t="s">
        <v>206</v>
      </c>
      <c r="V1622" t="s">
        <v>207</v>
      </c>
      <c r="W1622">
        <v>97</v>
      </c>
      <c r="X1622" t="s">
        <v>6657</v>
      </c>
      <c r="Z1622">
        <v>1291</v>
      </c>
      <c r="AA1622" t="s">
        <v>6699</v>
      </c>
    </row>
    <row r="1623" spans="1:27">
      <c r="A1623">
        <v>1622</v>
      </c>
      <c r="B1623">
        <v>-1</v>
      </c>
      <c r="C1623">
        <v>-1</v>
      </c>
      <c r="D1623" s="8" t="s">
        <v>27486</v>
      </c>
      <c r="E1623" t="s">
        <v>6693</v>
      </c>
      <c r="I1623" t="s">
        <v>41</v>
      </c>
      <c r="J1623">
        <v>7</v>
      </c>
      <c r="K1623" t="s">
        <v>130</v>
      </c>
      <c r="L1623" t="s">
        <v>131</v>
      </c>
      <c r="M1623" t="s">
        <v>129</v>
      </c>
      <c r="N1623">
        <v>403</v>
      </c>
      <c r="P1623" t="s">
        <v>6657</v>
      </c>
      <c r="U1623" t="s">
        <v>206</v>
      </c>
      <c r="V1623" t="s">
        <v>207</v>
      </c>
      <c r="W1623">
        <v>97</v>
      </c>
      <c r="X1623" t="s">
        <v>6657</v>
      </c>
      <c r="Z1623">
        <v>1292</v>
      </c>
      <c r="AA1623" t="s">
        <v>6700</v>
      </c>
    </row>
    <row r="1624" spans="1:27">
      <c r="A1624">
        <v>1623</v>
      </c>
      <c r="B1624">
        <v>-1</v>
      </c>
      <c r="C1624">
        <v>-1</v>
      </c>
      <c r="D1624" t="s">
        <v>266</v>
      </c>
      <c r="E1624" s="18" t="s">
        <v>6722</v>
      </c>
      <c r="F1624" t="s">
        <v>6721</v>
      </c>
      <c r="I1624" t="s">
        <v>41</v>
      </c>
      <c r="J1624">
        <v>7</v>
      </c>
      <c r="K1624" t="s">
        <v>130</v>
      </c>
      <c r="L1624" t="s">
        <v>131</v>
      </c>
      <c r="M1624" t="s">
        <v>129</v>
      </c>
      <c r="N1624">
        <v>403</v>
      </c>
      <c r="P1624" t="s">
        <v>6657</v>
      </c>
      <c r="Q1624" t="s">
        <v>6325</v>
      </c>
      <c r="U1624" t="s">
        <v>206</v>
      </c>
      <c r="V1624" t="s">
        <v>280</v>
      </c>
      <c r="W1624">
        <v>77</v>
      </c>
      <c r="X1624" t="s">
        <v>6657</v>
      </c>
      <c r="Y1624" t="s">
        <v>6706</v>
      </c>
      <c r="Z1624">
        <v>4236</v>
      </c>
    </row>
    <row r="1625" spans="1:27">
      <c r="A1625">
        <v>1624</v>
      </c>
      <c r="B1625" t="s">
        <v>87</v>
      </c>
      <c r="C1625">
        <v>1</v>
      </c>
      <c r="D1625" s="8" t="s">
        <v>27486</v>
      </c>
      <c r="E1625" t="s">
        <v>6702</v>
      </c>
      <c r="F1625" t="s">
        <v>751</v>
      </c>
      <c r="G1625" t="s">
        <v>6703</v>
      </c>
      <c r="H1625" t="s">
        <v>6704</v>
      </c>
      <c r="I1625" t="s">
        <v>41</v>
      </c>
      <c r="J1625">
        <v>7</v>
      </c>
      <c r="K1625" t="s">
        <v>130</v>
      </c>
      <c r="L1625" t="s">
        <v>131</v>
      </c>
      <c r="M1625" t="s">
        <v>129</v>
      </c>
      <c r="N1625">
        <v>403</v>
      </c>
      <c r="P1625" t="s">
        <v>6657</v>
      </c>
      <c r="Q1625" t="s">
        <v>1039</v>
      </c>
      <c r="U1625" t="s">
        <v>22</v>
      </c>
      <c r="V1625" t="s">
        <v>23</v>
      </c>
      <c r="W1625">
        <v>76</v>
      </c>
      <c r="X1625" t="s">
        <v>6657</v>
      </c>
      <c r="Z1625">
        <v>3809</v>
      </c>
      <c r="AA1625" t="s">
        <v>6701</v>
      </c>
    </row>
    <row r="1626" spans="1:27">
      <c r="A1626">
        <v>1625</v>
      </c>
      <c r="B1626">
        <v>-1</v>
      </c>
      <c r="C1626">
        <v>-1</v>
      </c>
      <c r="D1626" s="8" t="s">
        <v>27486</v>
      </c>
      <c r="E1626" t="s">
        <v>6706</v>
      </c>
      <c r="I1626" t="s">
        <v>41</v>
      </c>
      <c r="J1626">
        <v>7</v>
      </c>
      <c r="K1626" t="s">
        <v>130</v>
      </c>
      <c r="L1626" t="s">
        <v>131</v>
      </c>
      <c r="M1626" t="s">
        <v>129</v>
      </c>
      <c r="N1626">
        <v>403</v>
      </c>
      <c r="P1626" t="s">
        <v>6657</v>
      </c>
      <c r="U1626" t="s">
        <v>206</v>
      </c>
      <c r="V1626" t="s">
        <v>207</v>
      </c>
      <c r="W1626">
        <v>97</v>
      </c>
      <c r="X1626" t="s">
        <v>6657</v>
      </c>
      <c r="Z1626">
        <v>1293</v>
      </c>
      <c r="AA1626" t="s">
        <v>6705</v>
      </c>
    </row>
    <row r="1627" spans="1:27">
      <c r="A1627">
        <v>1626</v>
      </c>
      <c r="B1627" t="s">
        <v>87</v>
      </c>
      <c r="D1627" s="8" t="s">
        <v>27486</v>
      </c>
      <c r="E1627" t="s">
        <v>6708</v>
      </c>
      <c r="F1627" t="s">
        <v>751</v>
      </c>
      <c r="G1627" t="s">
        <v>6710</v>
      </c>
      <c r="H1627" t="s">
        <v>6711</v>
      </c>
      <c r="I1627" t="s">
        <v>41</v>
      </c>
      <c r="J1627">
        <v>7</v>
      </c>
      <c r="K1627" t="s">
        <v>130</v>
      </c>
      <c r="L1627" t="s">
        <v>131</v>
      </c>
      <c r="M1627" t="s">
        <v>129</v>
      </c>
      <c r="N1627">
        <v>403</v>
      </c>
      <c r="P1627" t="s">
        <v>6657</v>
      </c>
      <c r="Q1627" t="s">
        <v>6709</v>
      </c>
      <c r="U1627" t="s">
        <v>22</v>
      </c>
      <c r="V1627" t="s">
        <v>23</v>
      </c>
      <c r="W1627">
        <v>76</v>
      </c>
      <c r="X1627" t="s">
        <v>6657</v>
      </c>
      <c r="Z1627">
        <v>1294</v>
      </c>
      <c r="AA1627" t="s">
        <v>6707</v>
      </c>
    </row>
    <row r="1628" spans="1:27">
      <c r="A1628">
        <v>1627</v>
      </c>
      <c r="B1628">
        <v>-1</v>
      </c>
      <c r="C1628">
        <v>-1</v>
      </c>
      <c r="D1628" s="8" t="s">
        <v>27486</v>
      </c>
      <c r="E1628" t="s">
        <v>6713</v>
      </c>
      <c r="I1628" t="s">
        <v>41</v>
      </c>
      <c r="J1628">
        <v>7</v>
      </c>
      <c r="K1628" t="s">
        <v>130</v>
      </c>
      <c r="L1628" t="s">
        <v>131</v>
      </c>
      <c r="M1628" t="s">
        <v>129</v>
      </c>
      <c r="N1628">
        <v>403</v>
      </c>
      <c r="P1628" t="s">
        <v>6657</v>
      </c>
      <c r="U1628" t="s">
        <v>206</v>
      </c>
      <c r="V1628" t="s">
        <v>207</v>
      </c>
      <c r="W1628">
        <v>97</v>
      </c>
      <c r="X1628" t="s">
        <v>6657</v>
      </c>
      <c r="Z1628">
        <v>1295</v>
      </c>
      <c r="AA1628" t="s">
        <v>6712</v>
      </c>
    </row>
    <row r="1629" spans="1:27">
      <c r="A1629">
        <v>1628</v>
      </c>
      <c r="B1629">
        <v>-1</v>
      </c>
      <c r="C1629">
        <v>-1</v>
      </c>
      <c r="D1629" t="s">
        <v>266</v>
      </c>
      <c r="E1629" s="18" t="s">
        <v>6723</v>
      </c>
      <c r="F1629" t="s">
        <v>1208</v>
      </c>
      <c r="I1629" t="s">
        <v>41</v>
      </c>
      <c r="J1629">
        <v>7</v>
      </c>
      <c r="K1629" t="s">
        <v>130</v>
      </c>
      <c r="L1629" t="s">
        <v>131</v>
      </c>
      <c r="M1629" t="s">
        <v>129</v>
      </c>
      <c r="N1629">
        <v>403</v>
      </c>
      <c r="P1629" t="s">
        <v>6657</v>
      </c>
      <c r="Q1629" t="s">
        <v>6724</v>
      </c>
      <c r="U1629" t="s">
        <v>206</v>
      </c>
      <c r="V1629" t="s">
        <v>280</v>
      </c>
      <c r="W1629">
        <v>77</v>
      </c>
      <c r="X1629" t="s">
        <v>6657</v>
      </c>
      <c r="Y1629" t="s">
        <v>6686</v>
      </c>
      <c r="Z1629">
        <v>4639</v>
      </c>
    </row>
    <row r="1630" spans="1:27">
      <c r="A1630">
        <v>1629</v>
      </c>
      <c r="B1630">
        <v>-1</v>
      </c>
      <c r="C1630">
        <v>-1</v>
      </c>
      <c r="D1630" t="s">
        <v>266</v>
      </c>
      <c r="E1630" s="18" t="s">
        <v>6725</v>
      </c>
      <c r="F1630" t="s">
        <v>1208</v>
      </c>
      <c r="I1630" t="s">
        <v>41</v>
      </c>
      <c r="J1630">
        <v>7</v>
      </c>
      <c r="K1630" t="s">
        <v>130</v>
      </c>
      <c r="L1630" t="s">
        <v>131</v>
      </c>
      <c r="M1630" t="s">
        <v>129</v>
      </c>
      <c r="N1630">
        <v>403</v>
      </c>
      <c r="P1630" t="s">
        <v>6657</v>
      </c>
      <c r="Q1630" t="s">
        <v>6726</v>
      </c>
      <c r="U1630" t="s">
        <v>206</v>
      </c>
      <c r="V1630" t="s">
        <v>280</v>
      </c>
      <c r="W1630">
        <v>77</v>
      </c>
      <c r="X1630" t="s">
        <v>6657</v>
      </c>
      <c r="Y1630" t="s">
        <v>6713</v>
      </c>
      <c r="Z1630">
        <v>4641</v>
      </c>
    </row>
    <row r="1631" spans="1:27">
      <c r="A1631">
        <v>1630</v>
      </c>
      <c r="B1631">
        <v>-1</v>
      </c>
      <c r="C1631">
        <v>-1</v>
      </c>
      <c r="D1631" t="s">
        <v>266</v>
      </c>
      <c r="E1631" s="18" t="s">
        <v>6728</v>
      </c>
      <c r="F1631" t="s">
        <v>6727</v>
      </c>
      <c r="I1631" t="s">
        <v>41</v>
      </c>
      <c r="J1631">
        <v>7</v>
      </c>
      <c r="K1631" t="s">
        <v>130</v>
      </c>
      <c r="L1631" t="s">
        <v>131</v>
      </c>
      <c r="M1631" t="s">
        <v>129</v>
      </c>
      <c r="N1631">
        <v>403</v>
      </c>
      <c r="P1631" t="s">
        <v>6657</v>
      </c>
      <c r="Q1631" t="s">
        <v>6729</v>
      </c>
      <c r="U1631" t="s">
        <v>206</v>
      </c>
      <c r="V1631" t="s">
        <v>280</v>
      </c>
      <c r="W1631">
        <v>77</v>
      </c>
      <c r="X1631" t="s">
        <v>6657</v>
      </c>
      <c r="Y1631" t="s">
        <v>6693</v>
      </c>
      <c r="Z1631">
        <v>4640</v>
      </c>
    </row>
    <row r="1632" spans="1:27">
      <c r="A1632">
        <v>1631</v>
      </c>
      <c r="B1632" t="s">
        <v>156</v>
      </c>
      <c r="D1632" s="8" t="s">
        <v>27486</v>
      </c>
      <c r="E1632" t="s">
        <v>6716</v>
      </c>
      <c r="F1632" t="s">
        <v>6714</v>
      </c>
      <c r="G1632" t="s">
        <v>6717</v>
      </c>
      <c r="H1632" t="s">
        <v>6718</v>
      </c>
      <c r="I1632" t="s">
        <v>41</v>
      </c>
      <c r="J1632">
        <v>7</v>
      </c>
      <c r="K1632" t="s">
        <v>130</v>
      </c>
      <c r="L1632" t="s">
        <v>131</v>
      </c>
      <c r="M1632" t="s">
        <v>129</v>
      </c>
      <c r="N1632">
        <v>403</v>
      </c>
      <c r="P1632" t="s">
        <v>6657</v>
      </c>
      <c r="Q1632" t="s">
        <v>6032</v>
      </c>
      <c r="U1632" t="s">
        <v>22</v>
      </c>
      <c r="V1632" t="s">
        <v>23</v>
      </c>
      <c r="W1632">
        <v>76</v>
      </c>
      <c r="X1632" t="s">
        <v>6657</v>
      </c>
      <c r="Z1632">
        <v>6825</v>
      </c>
      <c r="AA1632" t="s">
        <v>6715</v>
      </c>
    </row>
    <row r="1633" spans="1:27">
      <c r="A1633">
        <v>1632</v>
      </c>
      <c r="B1633">
        <v>-1</v>
      </c>
      <c r="C1633">
        <v>-1</v>
      </c>
      <c r="D1633" s="8" t="s">
        <v>27486</v>
      </c>
      <c r="E1633" t="s">
        <v>6731</v>
      </c>
      <c r="F1633" t="s">
        <v>123</v>
      </c>
      <c r="G1633" t="s">
        <v>6732</v>
      </c>
      <c r="H1633" t="s">
        <v>6733</v>
      </c>
      <c r="I1633" t="s">
        <v>41</v>
      </c>
      <c r="J1633">
        <v>7</v>
      </c>
      <c r="K1633" t="s">
        <v>42</v>
      </c>
      <c r="L1633" t="s">
        <v>43</v>
      </c>
      <c r="M1633" t="s">
        <v>6731</v>
      </c>
      <c r="N1633">
        <v>251</v>
      </c>
      <c r="U1633" t="s">
        <v>10</v>
      </c>
      <c r="V1633" t="s">
        <v>124</v>
      </c>
      <c r="W1633">
        <v>46</v>
      </c>
      <c r="X1633" t="s">
        <v>42</v>
      </c>
      <c r="Z1633">
        <v>1296</v>
      </c>
      <c r="AA1633" t="s">
        <v>6730</v>
      </c>
    </row>
    <row r="1634" spans="1:27">
      <c r="A1634">
        <v>1633</v>
      </c>
      <c r="B1634">
        <v>-1</v>
      </c>
      <c r="C1634">
        <v>-1</v>
      </c>
      <c r="D1634" s="8" t="s">
        <v>27486</v>
      </c>
      <c r="E1634" t="s">
        <v>6735</v>
      </c>
      <c r="F1634" t="s">
        <v>3713</v>
      </c>
      <c r="G1634" t="s">
        <v>6736</v>
      </c>
      <c r="H1634" t="s">
        <v>6737</v>
      </c>
      <c r="I1634" t="s">
        <v>41</v>
      </c>
      <c r="J1634">
        <v>7</v>
      </c>
      <c r="K1634" t="s">
        <v>3128</v>
      </c>
      <c r="L1634" t="s">
        <v>3129</v>
      </c>
      <c r="M1634" t="s">
        <v>3790</v>
      </c>
      <c r="N1634">
        <v>163</v>
      </c>
      <c r="P1634" t="s">
        <v>6735</v>
      </c>
      <c r="U1634" t="s">
        <v>10</v>
      </c>
      <c r="V1634" t="s">
        <v>11</v>
      </c>
      <c r="W1634">
        <v>58</v>
      </c>
      <c r="X1634" t="s">
        <v>3790</v>
      </c>
      <c r="Z1634">
        <v>1297</v>
      </c>
      <c r="AA1634" t="s">
        <v>6734</v>
      </c>
    </row>
    <row r="1635" spans="1:27">
      <c r="A1635">
        <v>1634</v>
      </c>
      <c r="B1635" t="s">
        <v>15</v>
      </c>
      <c r="D1635" s="8" t="s">
        <v>27486</v>
      </c>
      <c r="E1635" t="s">
        <v>6740</v>
      </c>
      <c r="F1635" t="s">
        <v>6738</v>
      </c>
      <c r="G1635" t="s">
        <v>6741</v>
      </c>
      <c r="H1635" t="s">
        <v>6742</v>
      </c>
      <c r="I1635" t="s">
        <v>41</v>
      </c>
      <c r="J1635">
        <v>7</v>
      </c>
      <c r="K1635" t="s">
        <v>3128</v>
      </c>
      <c r="L1635" t="s">
        <v>3129</v>
      </c>
      <c r="M1635" t="s">
        <v>3790</v>
      </c>
      <c r="N1635">
        <v>163</v>
      </c>
      <c r="P1635" t="s">
        <v>6735</v>
      </c>
      <c r="Q1635" t="s">
        <v>5622</v>
      </c>
      <c r="U1635" t="s">
        <v>22</v>
      </c>
      <c r="V1635" t="s">
        <v>23</v>
      </c>
      <c r="W1635">
        <v>76</v>
      </c>
      <c r="X1635" t="s">
        <v>6735</v>
      </c>
      <c r="Z1635">
        <v>1298</v>
      </c>
      <c r="AA1635" t="s">
        <v>6739</v>
      </c>
    </row>
    <row r="1636" spans="1:27">
      <c r="A1636">
        <v>1635</v>
      </c>
      <c r="B1636">
        <v>-1</v>
      </c>
      <c r="C1636">
        <v>-1</v>
      </c>
      <c r="D1636" s="8" t="s">
        <v>27486</v>
      </c>
      <c r="E1636" t="s">
        <v>6744</v>
      </c>
      <c r="F1636" t="s">
        <v>50</v>
      </c>
      <c r="G1636" t="s">
        <v>6745</v>
      </c>
      <c r="H1636" t="s">
        <v>6746</v>
      </c>
      <c r="I1636" t="s">
        <v>41</v>
      </c>
      <c r="J1636">
        <v>7</v>
      </c>
      <c r="K1636" t="s">
        <v>70</v>
      </c>
      <c r="L1636" t="s">
        <v>71</v>
      </c>
      <c r="M1636" t="s">
        <v>6747</v>
      </c>
      <c r="N1636">
        <v>241</v>
      </c>
      <c r="P1636" t="s">
        <v>6744</v>
      </c>
      <c r="U1636" t="s">
        <v>10</v>
      </c>
      <c r="V1636" t="s">
        <v>11</v>
      </c>
      <c r="W1636">
        <v>58</v>
      </c>
      <c r="X1636" t="s">
        <v>6747</v>
      </c>
      <c r="Z1636">
        <v>1299</v>
      </c>
      <c r="AA1636" t="s">
        <v>6743</v>
      </c>
    </row>
    <row r="1637" spans="1:27">
      <c r="A1637">
        <v>1636</v>
      </c>
      <c r="B1637" t="s">
        <v>15</v>
      </c>
      <c r="D1637" s="8" t="s">
        <v>27486</v>
      </c>
      <c r="E1637" t="s">
        <v>6750</v>
      </c>
      <c r="F1637" t="s">
        <v>6748</v>
      </c>
      <c r="G1637" t="s">
        <v>6752</v>
      </c>
      <c r="H1637" t="s">
        <v>6753</v>
      </c>
      <c r="I1637" t="s">
        <v>41</v>
      </c>
      <c r="J1637">
        <v>7</v>
      </c>
      <c r="K1637" t="s">
        <v>70</v>
      </c>
      <c r="L1637" t="s">
        <v>71</v>
      </c>
      <c r="M1637" t="s">
        <v>6747</v>
      </c>
      <c r="N1637">
        <v>241</v>
      </c>
      <c r="P1637" t="s">
        <v>6744</v>
      </c>
      <c r="Q1637" t="s">
        <v>6751</v>
      </c>
      <c r="U1637" t="s">
        <v>22</v>
      </c>
      <c r="V1637" t="s">
        <v>23</v>
      </c>
      <c r="W1637">
        <v>76</v>
      </c>
      <c r="X1637" t="s">
        <v>6744</v>
      </c>
      <c r="Z1637">
        <v>1300</v>
      </c>
      <c r="AA1637" t="s">
        <v>6749</v>
      </c>
    </row>
    <row r="1638" spans="1:27">
      <c r="A1638">
        <v>1637</v>
      </c>
      <c r="B1638" t="s">
        <v>15</v>
      </c>
      <c r="D1638" s="8" t="s">
        <v>27486</v>
      </c>
      <c r="E1638" t="s">
        <v>6756</v>
      </c>
      <c r="F1638" t="s">
        <v>6754</v>
      </c>
      <c r="G1638" t="s">
        <v>6758</v>
      </c>
      <c r="H1638" t="s">
        <v>6759</v>
      </c>
      <c r="I1638" t="s">
        <v>41</v>
      </c>
      <c r="J1638">
        <v>7</v>
      </c>
      <c r="K1638" t="s">
        <v>70</v>
      </c>
      <c r="L1638" t="s">
        <v>71</v>
      </c>
      <c r="M1638" t="s">
        <v>6747</v>
      </c>
      <c r="N1638">
        <v>241</v>
      </c>
      <c r="P1638" t="s">
        <v>6744</v>
      </c>
      <c r="Q1638" t="s">
        <v>6757</v>
      </c>
      <c r="U1638" t="s">
        <v>22</v>
      </c>
      <c r="V1638" t="s">
        <v>23</v>
      </c>
      <c r="W1638">
        <v>76</v>
      </c>
      <c r="X1638" t="s">
        <v>6744</v>
      </c>
      <c r="Z1638">
        <v>1301</v>
      </c>
      <c r="AA1638" t="s">
        <v>6755</v>
      </c>
    </row>
    <row r="1639" spans="1:27">
      <c r="A1639">
        <v>1638</v>
      </c>
      <c r="B1639">
        <v>-1</v>
      </c>
      <c r="C1639">
        <v>-1</v>
      </c>
      <c r="D1639" s="8" t="s">
        <v>27486</v>
      </c>
      <c r="E1639" t="s">
        <v>6266</v>
      </c>
      <c r="F1639" t="s">
        <v>334</v>
      </c>
      <c r="G1639" t="s">
        <v>6761</v>
      </c>
      <c r="H1639" t="s">
        <v>6762</v>
      </c>
      <c r="I1639" t="s">
        <v>41</v>
      </c>
      <c r="J1639">
        <v>7</v>
      </c>
      <c r="K1639" t="s">
        <v>130</v>
      </c>
      <c r="L1639" t="s">
        <v>131</v>
      </c>
      <c r="M1639" t="s">
        <v>129</v>
      </c>
      <c r="N1639">
        <v>403</v>
      </c>
      <c r="P1639" t="s">
        <v>6266</v>
      </c>
      <c r="U1639" t="s">
        <v>10</v>
      </c>
      <c r="V1639" t="s">
        <v>11</v>
      </c>
      <c r="W1639">
        <v>58</v>
      </c>
      <c r="X1639" t="s">
        <v>129</v>
      </c>
      <c r="Z1639">
        <v>1302</v>
      </c>
      <c r="AA1639" t="s">
        <v>6760</v>
      </c>
    </row>
    <row r="1640" spans="1:27">
      <c r="A1640">
        <v>1639</v>
      </c>
      <c r="B1640" t="s">
        <v>15</v>
      </c>
      <c r="D1640" s="8" t="s">
        <v>27486</v>
      </c>
      <c r="E1640" t="s">
        <v>6267</v>
      </c>
      <c r="F1640" t="s">
        <v>6763</v>
      </c>
      <c r="G1640" t="s">
        <v>6766</v>
      </c>
      <c r="H1640" t="s">
        <v>6767</v>
      </c>
      <c r="I1640" t="s">
        <v>41</v>
      </c>
      <c r="J1640">
        <v>7</v>
      </c>
      <c r="K1640" t="s">
        <v>130</v>
      </c>
      <c r="L1640" t="s">
        <v>131</v>
      </c>
      <c r="M1640" t="s">
        <v>129</v>
      </c>
      <c r="N1640">
        <v>403</v>
      </c>
      <c r="P1640" t="s">
        <v>6266</v>
      </c>
      <c r="Q1640" t="s">
        <v>6765</v>
      </c>
      <c r="U1640" t="s">
        <v>22</v>
      </c>
      <c r="V1640" t="s">
        <v>23</v>
      </c>
      <c r="W1640">
        <v>76</v>
      </c>
      <c r="X1640" t="s">
        <v>6266</v>
      </c>
      <c r="Z1640">
        <v>1303</v>
      </c>
      <c r="AA1640" t="s">
        <v>6764</v>
      </c>
    </row>
    <row r="1641" spans="1:27">
      <c r="A1641">
        <v>1640</v>
      </c>
      <c r="B1641">
        <v>-1</v>
      </c>
      <c r="C1641">
        <v>-1</v>
      </c>
      <c r="D1641" s="8" t="s">
        <v>27486</v>
      </c>
      <c r="E1641" t="s">
        <v>6770</v>
      </c>
      <c r="F1641" t="s">
        <v>6768</v>
      </c>
      <c r="G1641" t="s">
        <v>6771</v>
      </c>
      <c r="H1641" t="s">
        <v>6772</v>
      </c>
      <c r="I1641" t="s">
        <v>41</v>
      </c>
      <c r="J1641">
        <v>7</v>
      </c>
      <c r="K1641" t="s">
        <v>422</v>
      </c>
      <c r="L1641" t="s">
        <v>423</v>
      </c>
      <c r="M1641" t="s">
        <v>3450</v>
      </c>
      <c r="N1641">
        <v>98</v>
      </c>
      <c r="P1641" t="s">
        <v>6770</v>
      </c>
      <c r="U1641" t="s">
        <v>10</v>
      </c>
      <c r="V1641" t="s">
        <v>11</v>
      </c>
      <c r="W1641">
        <v>58</v>
      </c>
      <c r="X1641" t="s">
        <v>3450</v>
      </c>
      <c r="Z1641">
        <v>1304</v>
      </c>
      <c r="AA1641" t="s">
        <v>6769</v>
      </c>
    </row>
    <row r="1642" spans="1:27">
      <c r="A1642">
        <v>1641</v>
      </c>
      <c r="B1642" t="s">
        <v>87</v>
      </c>
      <c r="D1642" s="8" t="s">
        <v>27486</v>
      </c>
      <c r="E1642" t="s">
        <v>6775</v>
      </c>
      <c r="F1642" t="s">
        <v>6773</v>
      </c>
      <c r="G1642" t="s">
        <v>6777</v>
      </c>
      <c r="H1642" t="s">
        <v>6778</v>
      </c>
      <c r="I1642" t="s">
        <v>41</v>
      </c>
      <c r="J1642">
        <v>7</v>
      </c>
      <c r="K1642" t="s">
        <v>422</v>
      </c>
      <c r="L1642" t="s">
        <v>423</v>
      </c>
      <c r="M1642" t="s">
        <v>3450</v>
      </c>
      <c r="N1642">
        <v>98</v>
      </c>
      <c r="P1642" t="s">
        <v>6770</v>
      </c>
      <c r="Q1642" t="s">
        <v>6776</v>
      </c>
      <c r="U1642" t="s">
        <v>22</v>
      </c>
      <c r="V1642" t="s">
        <v>23</v>
      </c>
      <c r="W1642">
        <v>76</v>
      </c>
      <c r="X1642" t="s">
        <v>6770</v>
      </c>
      <c r="Z1642">
        <v>1305</v>
      </c>
      <c r="AA1642" t="s">
        <v>6774</v>
      </c>
    </row>
    <row r="1643" spans="1:27">
      <c r="A1643">
        <v>1642</v>
      </c>
      <c r="B1643">
        <v>-1</v>
      </c>
      <c r="C1643">
        <v>-1</v>
      </c>
      <c r="D1643" s="8" t="s">
        <v>27486</v>
      </c>
      <c r="E1643" t="s">
        <v>6780</v>
      </c>
      <c r="F1643" t="s">
        <v>3157</v>
      </c>
      <c r="G1643" t="s">
        <v>6781</v>
      </c>
      <c r="H1643" t="s">
        <v>6782</v>
      </c>
      <c r="I1643" t="s">
        <v>41</v>
      </c>
      <c r="J1643">
        <v>7</v>
      </c>
      <c r="K1643" t="s">
        <v>6279</v>
      </c>
      <c r="L1643" t="s">
        <v>6280</v>
      </c>
      <c r="M1643" t="s">
        <v>6278</v>
      </c>
      <c r="N1643">
        <v>216</v>
      </c>
      <c r="P1643" t="s">
        <v>6780</v>
      </c>
      <c r="U1643" t="s">
        <v>10</v>
      </c>
      <c r="V1643" t="s">
        <v>11</v>
      </c>
      <c r="W1643">
        <v>58</v>
      </c>
      <c r="X1643" t="s">
        <v>6278</v>
      </c>
      <c r="Z1643">
        <v>1306</v>
      </c>
      <c r="AA1643" t="s">
        <v>6779</v>
      </c>
    </row>
    <row r="1644" spans="1:27">
      <c r="A1644">
        <v>1643</v>
      </c>
      <c r="B1644" t="s">
        <v>15</v>
      </c>
      <c r="C1644">
        <v>3</v>
      </c>
      <c r="D1644" s="8" t="s">
        <v>27486</v>
      </c>
      <c r="E1644" t="s">
        <v>6784</v>
      </c>
      <c r="F1644" t="s">
        <v>1468</v>
      </c>
      <c r="G1644" t="s">
        <v>6786</v>
      </c>
      <c r="H1644" t="s">
        <v>6787</v>
      </c>
      <c r="I1644" t="s">
        <v>41</v>
      </c>
      <c r="J1644">
        <v>7</v>
      </c>
      <c r="K1644" t="s">
        <v>6279</v>
      </c>
      <c r="L1644" t="s">
        <v>6280</v>
      </c>
      <c r="M1644" t="s">
        <v>6278</v>
      </c>
      <c r="N1644">
        <v>216</v>
      </c>
      <c r="P1644" t="s">
        <v>6780</v>
      </c>
      <c r="Q1644" t="s">
        <v>6785</v>
      </c>
      <c r="U1644" t="s">
        <v>22</v>
      </c>
      <c r="V1644" t="s">
        <v>23</v>
      </c>
      <c r="W1644">
        <v>76</v>
      </c>
      <c r="X1644" t="s">
        <v>6780</v>
      </c>
      <c r="Z1644">
        <v>1307</v>
      </c>
      <c r="AA1644" t="s">
        <v>6783</v>
      </c>
    </row>
    <row r="1645" spans="1:27">
      <c r="A1645">
        <v>1644</v>
      </c>
      <c r="B1645" t="s">
        <v>15</v>
      </c>
      <c r="C1645">
        <v>3</v>
      </c>
      <c r="D1645" s="8" t="s">
        <v>27486</v>
      </c>
      <c r="E1645" t="s">
        <v>6789</v>
      </c>
      <c r="F1645" t="s">
        <v>3157</v>
      </c>
      <c r="G1645" t="s">
        <v>6790</v>
      </c>
      <c r="H1645" t="s">
        <v>6791</v>
      </c>
      <c r="I1645" t="s">
        <v>41</v>
      </c>
      <c r="J1645">
        <v>7</v>
      </c>
      <c r="K1645" t="s">
        <v>6279</v>
      </c>
      <c r="L1645" t="s">
        <v>6280</v>
      </c>
      <c r="M1645" t="s">
        <v>6278</v>
      </c>
      <c r="N1645">
        <v>216</v>
      </c>
      <c r="P1645" t="s">
        <v>6780</v>
      </c>
      <c r="Q1645" t="s">
        <v>5372</v>
      </c>
      <c r="U1645" t="s">
        <v>22</v>
      </c>
      <c r="V1645" t="s">
        <v>23</v>
      </c>
      <c r="W1645">
        <v>76</v>
      </c>
      <c r="X1645" t="s">
        <v>6780</v>
      </c>
      <c r="Z1645">
        <v>3810</v>
      </c>
      <c r="AA1645" t="s">
        <v>6788</v>
      </c>
    </row>
    <row r="1646" spans="1:27">
      <c r="A1646">
        <v>1645</v>
      </c>
      <c r="B1646" t="s">
        <v>15</v>
      </c>
      <c r="C1646">
        <v>3</v>
      </c>
      <c r="D1646" s="8" t="s">
        <v>27486</v>
      </c>
      <c r="E1646" t="s">
        <v>6793</v>
      </c>
      <c r="F1646" t="s">
        <v>30</v>
      </c>
      <c r="G1646" t="s">
        <v>6795</v>
      </c>
      <c r="H1646" t="s">
        <v>6796</v>
      </c>
      <c r="I1646" t="s">
        <v>41</v>
      </c>
      <c r="J1646">
        <v>7</v>
      </c>
      <c r="K1646" t="s">
        <v>6279</v>
      </c>
      <c r="L1646" t="s">
        <v>6280</v>
      </c>
      <c r="M1646" t="s">
        <v>6278</v>
      </c>
      <c r="N1646">
        <v>216</v>
      </c>
      <c r="P1646" t="s">
        <v>6780</v>
      </c>
      <c r="Q1646" t="s">
        <v>6794</v>
      </c>
      <c r="U1646" t="s">
        <v>22</v>
      </c>
      <c r="V1646" t="s">
        <v>23</v>
      </c>
      <c r="W1646">
        <v>76</v>
      </c>
      <c r="X1646" t="s">
        <v>6780</v>
      </c>
      <c r="Z1646">
        <v>1308</v>
      </c>
      <c r="AA1646" t="s">
        <v>6792</v>
      </c>
    </row>
    <row r="1647" spans="1:27">
      <c r="A1647">
        <v>1646</v>
      </c>
      <c r="B1647">
        <v>-1</v>
      </c>
      <c r="C1647">
        <v>-1</v>
      </c>
      <c r="D1647" s="8" t="s">
        <v>27486</v>
      </c>
      <c r="E1647" t="s">
        <v>6798</v>
      </c>
      <c r="F1647" t="s">
        <v>50</v>
      </c>
      <c r="G1647" t="s">
        <v>6799</v>
      </c>
      <c r="H1647" t="s">
        <v>6800</v>
      </c>
      <c r="I1647" t="s">
        <v>41</v>
      </c>
      <c r="J1647">
        <v>7</v>
      </c>
      <c r="K1647" t="s">
        <v>287</v>
      </c>
      <c r="L1647" t="s">
        <v>288</v>
      </c>
      <c r="M1647" t="s">
        <v>4023</v>
      </c>
      <c r="N1647">
        <v>310</v>
      </c>
      <c r="P1647" t="s">
        <v>6798</v>
      </c>
      <c r="U1647" t="s">
        <v>10</v>
      </c>
      <c r="V1647" t="s">
        <v>11</v>
      </c>
      <c r="W1647">
        <v>58</v>
      </c>
      <c r="X1647" t="s">
        <v>4023</v>
      </c>
      <c r="Z1647">
        <v>1309</v>
      </c>
      <c r="AA1647" t="s">
        <v>6797</v>
      </c>
    </row>
    <row r="1648" spans="1:27">
      <c r="A1648">
        <v>1647</v>
      </c>
      <c r="B1648" t="s">
        <v>15</v>
      </c>
      <c r="C1648">
        <v>3</v>
      </c>
      <c r="D1648" s="8" t="s">
        <v>27486</v>
      </c>
      <c r="E1648" t="s">
        <v>6803</v>
      </c>
      <c r="F1648" t="s">
        <v>6801</v>
      </c>
      <c r="G1648" t="s">
        <v>6805</v>
      </c>
      <c r="H1648" t="s">
        <v>6806</v>
      </c>
      <c r="I1648" t="s">
        <v>41</v>
      </c>
      <c r="J1648">
        <v>7</v>
      </c>
      <c r="K1648" t="s">
        <v>287</v>
      </c>
      <c r="L1648" t="s">
        <v>288</v>
      </c>
      <c r="M1648" t="s">
        <v>4023</v>
      </c>
      <c r="N1648">
        <v>310</v>
      </c>
      <c r="P1648" t="s">
        <v>6798</v>
      </c>
      <c r="Q1648" t="s">
        <v>6804</v>
      </c>
      <c r="U1648" t="s">
        <v>22</v>
      </c>
      <c r="V1648" t="s">
        <v>23</v>
      </c>
      <c r="W1648">
        <v>76</v>
      </c>
      <c r="X1648" t="s">
        <v>6798</v>
      </c>
      <c r="Z1648">
        <v>1310</v>
      </c>
      <c r="AA1648" t="s">
        <v>6802</v>
      </c>
    </row>
    <row r="1649" spans="1:27">
      <c r="A1649">
        <v>1648</v>
      </c>
      <c r="B1649" t="s">
        <v>93</v>
      </c>
      <c r="C1649">
        <v>3</v>
      </c>
      <c r="D1649" s="8" t="s">
        <v>27486</v>
      </c>
      <c r="E1649" t="s">
        <v>6808</v>
      </c>
      <c r="F1649" t="s">
        <v>50</v>
      </c>
      <c r="G1649" t="s">
        <v>6809</v>
      </c>
      <c r="H1649" t="s">
        <v>6810</v>
      </c>
      <c r="I1649" t="s">
        <v>41</v>
      </c>
      <c r="J1649">
        <v>7</v>
      </c>
      <c r="K1649" t="s">
        <v>287</v>
      </c>
      <c r="L1649" t="s">
        <v>288</v>
      </c>
      <c r="M1649" t="s">
        <v>4023</v>
      </c>
      <c r="N1649">
        <v>310</v>
      </c>
      <c r="P1649" t="s">
        <v>6798</v>
      </c>
      <c r="Q1649" t="s">
        <v>27</v>
      </c>
      <c r="U1649" t="s">
        <v>22</v>
      </c>
      <c r="V1649" t="s">
        <v>23</v>
      </c>
      <c r="W1649">
        <v>76</v>
      </c>
      <c r="X1649" t="s">
        <v>6798</v>
      </c>
      <c r="Z1649">
        <v>1311</v>
      </c>
      <c r="AA1649" t="s">
        <v>6807</v>
      </c>
    </row>
    <row r="1650" spans="1:27">
      <c r="A1650">
        <v>1649</v>
      </c>
      <c r="B1650">
        <v>-1</v>
      </c>
      <c r="C1650">
        <v>-1</v>
      </c>
      <c r="D1650" s="8" t="s">
        <v>27486</v>
      </c>
      <c r="E1650" t="s">
        <v>6812</v>
      </c>
      <c r="F1650" t="s">
        <v>50</v>
      </c>
      <c r="G1650" t="s">
        <v>6813</v>
      </c>
      <c r="H1650" t="s">
        <v>6814</v>
      </c>
      <c r="I1650" t="s">
        <v>41</v>
      </c>
      <c r="J1650">
        <v>7</v>
      </c>
      <c r="K1650" t="s">
        <v>243</v>
      </c>
      <c r="L1650" t="s">
        <v>244</v>
      </c>
      <c r="M1650" t="s">
        <v>242</v>
      </c>
      <c r="N1650">
        <v>111</v>
      </c>
      <c r="P1650" t="s">
        <v>6812</v>
      </c>
      <c r="U1650" t="s">
        <v>10</v>
      </c>
      <c r="V1650" t="s">
        <v>11</v>
      </c>
      <c r="W1650">
        <v>58</v>
      </c>
      <c r="X1650" t="s">
        <v>242</v>
      </c>
      <c r="Z1650">
        <v>1312</v>
      </c>
      <c r="AA1650" t="s">
        <v>6811</v>
      </c>
    </row>
    <row r="1651" spans="1:27">
      <c r="A1651">
        <v>1650</v>
      </c>
      <c r="B1651">
        <v>-1</v>
      </c>
      <c r="C1651">
        <v>-1</v>
      </c>
      <c r="D1651" s="8" t="s">
        <v>27426</v>
      </c>
      <c r="E1651" s="20" t="s">
        <v>6822</v>
      </c>
      <c r="F1651" t="s">
        <v>6821</v>
      </c>
      <c r="I1651" t="s">
        <v>41</v>
      </c>
      <c r="J1651">
        <v>7</v>
      </c>
      <c r="K1651" t="s">
        <v>243</v>
      </c>
      <c r="L1651" t="s">
        <v>244</v>
      </c>
      <c r="M1651" t="s">
        <v>242</v>
      </c>
      <c r="N1651">
        <v>111</v>
      </c>
      <c r="P1651" t="s">
        <v>6812</v>
      </c>
      <c r="Q1651" t="s">
        <v>748</v>
      </c>
      <c r="R1651" t="s">
        <v>27</v>
      </c>
      <c r="U1651" t="s">
        <v>117</v>
      </c>
      <c r="V1651" t="s">
        <v>118</v>
      </c>
      <c r="W1651">
        <v>79</v>
      </c>
      <c r="X1651" t="s">
        <v>6812</v>
      </c>
      <c r="Y1651" t="s">
        <v>6823</v>
      </c>
      <c r="Z1651">
        <v>1313</v>
      </c>
    </row>
    <row r="1652" spans="1:27">
      <c r="A1652">
        <v>1651</v>
      </c>
      <c r="B1652" t="s">
        <v>15</v>
      </c>
      <c r="C1652" t="s">
        <v>10</v>
      </c>
      <c r="D1652" s="8" t="s">
        <v>27486</v>
      </c>
      <c r="E1652" t="s">
        <v>6815</v>
      </c>
      <c r="G1652" t="s">
        <v>6816</v>
      </c>
      <c r="I1652" t="s">
        <v>41</v>
      </c>
      <c r="J1652">
        <v>7</v>
      </c>
      <c r="K1652" t="s">
        <v>243</v>
      </c>
      <c r="L1652" t="s">
        <v>244</v>
      </c>
      <c r="M1652" t="s">
        <v>242</v>
      </c>
      <c r="N1652">
        <v>111</v>
      </c>
      <c r="P1652" t="s">
        <v>6812</v>
      </c>
      <c r="U1652" t="s">
        <v>57</v>
      </c>
      <c r="V1652" t="s">
        <v>3224</v>
      </c>
      <c r="W1652">
        <v>201</v>
      </c>
      <c r="X1652" t="s">
        <v>6812</v>
      </c>
      <c r="Z1652">
        <v>1314</v>
      </c>
      <c r="AA1652" s="8" t="s">
        <v>27640</v>
      </c>
    </row>
    <row r="1653" spans="1:27">
      <c r="A1653">
        <v>1652</v>
      </c>
      <c r="B1653" t="s">
        <v>87</v>
      </c>
      <c r="D1653" s="8" t="s">
        <v>27486</v>
      </c>
      <c r="E1653" t="s">
        <v>6823</v>
      </c>
      <c r="F1653" t="s">
        <v>4</v>
      </c>
      <c r="G1653" t="s">
        <v>6825</v>
      </c>
      <c r="H1653" t="s">
        <v>6826</v>
      </c>
      <c r="I1653" t="s">
        <v>41</v>
      </c>
      <c r="J1653">
        <v>7</v>
      </c>
      <c r="K1653" t="s">
        <v>243</v>
      </c>
      <c r="L1653" t="s">
        <v>244</v>
      </c>
      <c r="M1653" t="s">
        <v>242</v>
      </c>
      <c r="N1653">
        <v>111</v>
      </c>
      <c r="P1653" t="s">
        <v>6812</v>
      </c>
      <c r="Q1653" t="s">
        <v>27</v>
      </c>
      <c r="U1653" t="s">
        <v>22</v>
      </c>
      <c r="V1653" t="s">
        <v>23</v>
      </c>
      <c r="W1653">
        <v>76</v>
      </c>
      <c r="X1653" t="s">
        <v>6812</v>
      </c>
      <c r="Z1653">
        <v>1315</v>
      </c>
      <c r="AA1653" t="s">
        <v>6824</v>
      </c>
    </row>
    <row r="1654" spans="1:27">
      <c r="A1654">
        <v>1653</v>
      </c>
      <c r="B1654">
        <v>-1</v>
      </c>
      <c r="C1654">
        <v>-1</v>
      </c>
      <c r="D1654" s="8" t="s">
        <v>27426</v>
      </c>
      <c r="E1654" s="20" t="s">
        <v>6828</v>
      </c>
      <c r="F1654" t="s">
        <v>6827</v>
      </c>
      <c r="I1654" t="s">
        <v>41</v>
      </c>
      <c r="J1654">
        <v>7</v>
      </c>
      <c r="K1654" t="s">
        <v>243</v>
      </c>
      <c r="L1654" t="s">
        <v>244</v>
      </c>
      <c r="M1654" t="s">
        <v>242</v>
      </c>
      <c r="N1654">
        <v>111</v>
      </c>
      <c r="P1654" t="s">
        <v>6812</v>
      </c>
      <c r="Q1654" t="s">
        <v>3904</v>
      </c>
      <c r="U1654" t="s">
        <v>22</v>
      </c>
      <c r="V1654" t="s">
        <v>23</v>
      </c>
      <c r="W1654">
        <v>76</v>
      </c>
      <c r="X1654" t="s">
        <v>6812</v>
      </c>
      <c r="Y1654" t="s">
        <v>6818</v>
      </c>
      <c r="Z1654">
        <v>1316</v>
      </c>
    </row>
    <row r="1655" spans="1:27">
      <c r="A1655">
        <v>1654</v>
      </c>
      <c r="B1655" t="s">
        <v>15</v>
      </c>
      <c r="C1655" t="s">
        <v>10</v>
      </c>
      <c r="D1655" s="8" t="s">
        <v>27486</v>
      </c>
      <c r="E1655" t="s">
        <v>6818</v>
      </c>
      <c r="G1655" t="s">
        <v>6819</v>
      </c>
      <c r="H1655" t="s">
        <v>6820</v>
      </c>
      <c r="I1655" t="s">
        <v>41</v>
      </c>
      <c r="J1655">
        <v>7</v>
      </c>
      <c r="K1655" t="s">
        <v>243</v>
      </c>
      <c r="L1655" t="s">
        <v>244</v>
      </c>
      <c r="M1655" t="s">
        <v>242</v>
      </c>
      <c r="N1655">
        <v>111</v>
      </c>
      <c r="P1655" t="s">
        <v>6812</v>
      </c>
      <c r="U1655" t="s">
        <v>57</v>
      </c>
      <c r="V1655" t="s">
        <v>3224</v>
      </c>
      <c r="W1655">
        <v>201</v>
      </c>
      <c r="X1655" t="s">
        <v>6812</v>
      </c>
      <c r="Z1655">
        <v>1317</v>
      </c>
      <c r="AA1655" t="s">
        <v>6817</v>
      </c>
    </row>
    <row r="1656" spans="1:27">
      <c r="A1656">
        <v>1655</v>
      </c>
      <c r="B1656" t="s">
        <v>15</v>
      </c>
      <c r="C1656">
        <v>3</v>
      </c>
      <c r="D1656" s="8" t="s">
        <v>27486</v>
      </c>
      <c r="E1656" t="s">
        <v>6830</v>
      </c>
      <c r="F1656" t="s">
        <v>50</v>
      </c>
      <c r="G1656" t="s">
        <v>6832</v>
      </c>
      <c r="H1656" t="s">
        <v>6833</v>
      </c>
      <c r="I1656" t="s">
        <v>41</v>
      </c>
      <c r="J1656">
        <v>7</v>
      </c>
      <c r="K1656" t="s">
        <v>243</v>
      </c>
      <c r="L1656" t="s">
        <v>244</v>
      </c>
      <c r="M1656" t="s">
        <v>242</v>
      </c>
      <c r="N1656">
        <v>111</v>
      </c>
      <c r="P1656" t="s">
        <v>6812</v>
      </c>
      <c r="Q1656" t="s">
        <v>6831</v>
      </c>
      <c r="U1656" t="s">
        <v>22</v>
      </c>
      <c r="V1656" t="s">
        <v>23</v>
      </c>
      <c r="W1656">
        <v>76</v>
      </c>
      <c r="X1656" t="s">
        <v>6812</v>
      </c>
      <c r="Z1656">
        <v>1318</v>
      </c>
      <c r="AA1656" t="s">
        <v>6829</v>
      </c>
    </row>
    <row r="1657" spans="1:27">
      <c r="A1657">
        <v>1656</v>
      </c>
      <c r="B1657">
        <v>-1</v>
      </c>
      <c r="C1657">
        <v>-1</v>
      </c>
      <c r="D1657" s="8" t="s">
        <v>27486</v>
      </c>
      <c r="E1657" t="s">
        <v>6835</v>
      </c>
      <c r="F1657" t="s">
        <v>2209</v>
      </c>
      <c r="G1657" t="s">
        <v>6836</v>
      </c>
      <c r="H1657" t="s">
        <v>6837</v>
      </c>
      <c r="I1657" t="s">
        <v>41</v>
      </c>
      <c r="J1657">
        <v>7</v>
      </c>
      <c r="K1657" t="s">
        <v>989</v>
      </c>
      <c r="L1657" t="s">
        <v>990</v>
      </c>
      <c r="M1657" t="s">
        <v>6835</v>
      </c>
      <c r="N1657">
        <v>269</v>
      </c>
      <c r="U1657" t="s">
        <v>10</v>
      </c>
      <c r="V1657" t="s">
        <v>124</v>
      </c>
      <c r="W1657">
        <v>46</v>
      </c>
      <c r="X1657" t="s">
        <v>989</v>
      </c>
      <c r="Z1657">
        <v>1319</v>
      </c>
      <c r="AA1657" t="s">
        <v>6834</v>
      </c>
    </row>
    <row r="1658" spans="1:27">
      <c r="A1658">
        <v>1657</v>
      </c>
      <c r="B1658">
        <v>-1</v>
      </c>
      <c r="C1658">
        <v>-1</v>
      </c>
      <c r="D1658" s="8" t="s">
        <v>27486</v>
      </c>
      <c r="E1658" t="s">
        <v>6839</v>
      </c>
      <c r="F1658" t="s">
        <v>50</v>
      </c>
      <c r="G1658" t="s">
        <v>6840</v>
      </c>
      <c r="H1658" t="s">
        <v>6841</v>
      </c>
      <c r="I1658" t="s">
        <v>41</v>
      </c>
      <c r="J1658">
        <v>7</v>
      </c>
      <c r="K1658" t="s">
        <v>230</v>
      </c>
      <c r="L1658" t="s">
        <v>231</v>
      </c>
      <c r="M1658" t="s">
        <v>229</v>
      </c>
      <c r="N1658">
        <v>383</v>
      </c>
      <c r="P1658" t="s">
        <v>6839</v>
      </c>
      <c r="U1658" t="s">
        <v>10</v>
      </c>
      <c r="V1658" t="s">
        <v>11</v>
      </c>
      <c r="W1658">
        <v>58</v>
      </c>
      <c r="X1658" t="s">
        <v>229</v>
      </c>
      <c r="Z1658">
        <v>1322</v>
      </c>
      <c r="AA1658" t="s">
        <v>6838</v>
      </c>
    </row>
    <row r="1659" spans="1:27">
      <c r="A1659">
        <v>1658</v>
      </c>
      <c r="B1659">
        <v>-1</v>
      </c>
      <c r="C1659">
        <v>-1</v>
      </c>
      <c r="D1659" s="8" t="s">
        <v>27426</v>
      </c>
      <c r="E1659" s="20" t="s">
        <v>6843</v>
      </c>
      <c r="F1659" t="s">
        <v>6842</v>
      </c>
      <c r="I1659" t="s">
        <v>41</v>
      </c>
      <c r="J1659">
        <v>7</v>
      </c>
      <c r="K1659" t="s">
        <v>230</v>
      </c>
      <c r="L1659" t="s">
        <v>231</v>
      </c>
      <c r="M1659" t="s">
        <v>229</v>
      </c>
      <c r="N1659">
        <v>383</v>
      </c>
      <c r="P1659" t="s">
        <v>6839</v>
      </c>
      <c r="Q1659" t="s">
        <v>6844</v>
      </c>
      <c r="U1659" t="s">
        <v>22</v>
      </c>
      <c r="V1659" t="s">
        <v>23</v>
      </c>
      <c r="W1659">
        <v>76</v>
      </c>
      <c r="X1659" t="s">
        <v>226</v>
      </c>
      <c r="Y1659" t="s">
        <v>234</v>
      </c>
      <c r="Z1659">
        <v>1323</v>
      </c>
    </row>
    <row r="1660" spans="1:27">
      <c r="A1660">
        <v>1659</v>
      </c>
      <c r="B1660" t="s">
        <v>15</v>
      </c>
      <c r="C1660" t="s">
        <v>10</v>
      </c>
      <c r="D1660" s="8" t="s">
        <v>27486</v>
      </c>
      <c r="E1660" t="s">
        <v>6846</v>
      </c>
      <c r="F1660" t="s">
        <v>6842</v>
      </c>
      <c r="G1660" t="s">
        <v>6848</v>
      </c>
      <c r="H1660" t="s">
        <v>6849</v>
      </c>
      <c r="I1660" t="s">
        <v>41</v>
      </c>
      <c r="J1660">
        <v>7</v>
      </c>
      <c r="K1660" t="s">
        <v>230</v>
      </c>
      <c r="L1660" t="s">
        <v>231</v>
      </c>
      <c r="M1660" t="s">
        <v>229</v>
      </c>
      <c r="N1660">
        <v>383</v>
      </c>
      <c r="P1660" t="s">
        <v>6839</v>
      </c>
      <c r="Q1660" t="s">
        <v>6847</v>
      </c>
      <c r="U1660" t="s">
        <v>22</v>
      </c>
      <c r="V1660" t="s">
        <v>23</v>
      </c>
      <c r="W1660">
        <v>76</v>
      </c>
      <c r="X1660" t="s">
        <v>6839</v>
      </c>
      <c r="Z1660">
        <v>3775</v>
      </c>
      <c r="AA1660" t="s">
        <v>6845</v>
      </c>
    </row>
    <row r="1661" spans="1:27">
      <c r="A1661">
        <v>1660</v>
      </c>
      <c r="B1661" t="s">
        <v>87</v>
      </c>
      <c r="D1661" s="8" t="s">
        <v>27486</v>
      </c>
      <c r="E1661" t="s">
        <v>6851</v>
      </c>
      <c r="F1661" t="s">
        <v>50</v>
      </c>
      <c r="G1661" t="s">
        <v>6852</v>
      </c>
      <c r="H1661" t="s">
        <v>6853</v>
      </c>
      <c r="I1661" t="s">
        <v>41</v>
      </c>
      <c r="J1661">
        <v>7</v>
      </c>
      <c r="K1661" t="s">
        <v>230</v>
      </c>
      <c r="L1661" t="s">
        <v>231</v>
      </c>
      <c r="M1661" t="s">
        <v>229</v>
      </c>
      <c r="N1661">
        <v>383</v>
      </c>
      <c r="P1661" t="s">
        <v>6839</v>
      </c>
      <c r="Q1661" t="s">
        <v>6032</v>
      </c>
      <c r="U1661" t="s">
        <v>22</v>
      </c>
      <c r="V1661" t="s">
        <v>23</v>
      </c>
      <c r="W1661">
        <v>76</v>
      </c>
      <c r="X1661" t="s">
        <v>6839</v>
      </c>
      <c r="Z1661">
        <v>1324</v>
      </c>
      <c r="AA1661" t="s">
        <v>6850</v>
      </c>
    </row>
    <row r="1662" spans="1:27">
      <c r="A1662">
        <v>1661</v>
      </c>
      <c r="B1662">
        <v>-1</v>
      </c>
      <c r="C1662">
        <v>-1</v>
      </c>
      <c r="D1662" s="8" t="s">
        <v>27426</v>
      </c>
      <c r="E1662" s="20" t="s">
        <v>6855</v>
      </c>
      <c r="F1662" t="s">
        <v>6854</v>
      </c>
      <c r="I1662" t="s">
        <v>41</v>
      </c>
      <c r="J1662">
        <v>7</v>
      </c>
      <c r="K1662" t="s">
        <v>438</v>
      </c>
      <c r="L1662" t="s">
        <v>439</v>
      </c>
      <c r="M1662" t="s">
        <v>437</v>
      </c>
      <c r="N1662">
        <v>416</v>
      </c>
      <c r="P1662" t="s">
        <v>6855</v>
      </c>
      <c r="U1662" t="s">
        <v>10</v>
      </c>
      <c r="V1662" t="s">
        <v>11</v>
      </c>
      <c r="W1662">
        <v>58</v>
      </c>
      <c r="X1662" t="s">
        <v>437</v>
      </c>
      <c r="Y1662" t="s">
        <v>6856</v>
      </c>
      <c r="Z1662">
        <v>1325</v>
      </c>
    </row>
    <row r="1663" spans="1:27">
      <c r="A1663">
        <v>1662</v>
      </c>
      <c r="B1663">
        <v>-1</v>
      </c>
      <c r="C1663">
        <v>-1</v>
      </c>
      <c r="D1663" s="8" t="s">
        <v>27426</v>
      </c>
      <c r="E1663" s="20" t="s">
        <v>6858</v>
      </c>
      <c r="F1663" t="s">
        <v>6857</v>
      </c>
      <c r="I1663" t="s">
        <v>41</v>
      </c>
      <c r="J1663">
        <v>7</v>
      </c>
      <c r="K1663" t="s">
        <v>438</v>
      </c>
      <c r="L1663" t="s">
        <v>439</v>
      </c>
      <c r="M1663" t="s">
        <v>437</v>
      </c>
      <c r="N1663">
        <v>416</v>
      </c>
      <c r="P1663" t="s">
        <v>6855</v>
      </c>
      <c r="Q1663" t="s">
        <v>6859</v>
      </c>
      <c r="U1663" t="s">
        <v>22</v>
      </c>
      <c r="V1663" t="s">
        <v>23</v>
      </c>
      <c r="W1663">
        <v>76</v>
      </c>
      <c r="X1663" t="s">
        <v>6856</v>
      </c>
      <c r="Y1663" t="s">
        <v>6860</v>
      </c>
      <c r="Z1663">
        <v>1326</v>
      </c>
    </row>
    <row r="1664" spans="1:27">
      <c r="A1664">
        <v>1663</v>
      </c>
      <c r="B1664">
        <v>-1</v>
      </c>
      <c r="C1664">
        <v>-1</v>
      </c>
      <c r="D1664" s="8" t="s">
        <v>27486</v>
      </c>
      <c r="E1664" t="s">
        <v>6862</v>
      </c>
      <c r="F1664" t="s">
        <v>50</v>
      </c>
      <c r="G1664" t="s">
        <v>6863</v>
      </c>
      <c r="H1664" t="s">
        <v>6864</v>
      </c>
      <c r="I1664" t="s">
        <v>41</v>
      </c>
      <c r="J1664">
        <v>7</v>
      </c>
      <c r="K1664" t="s">
        <v>989</v>
      </c>
      <c r="L1664" t="s">
        <v>990</v>
      </c>
      <c r="M1664" t="s">
        <v>988</v>
      </c>
      <c r="N1664">
        <v>270</v>
      </c>
      <c r="P1664" t="s">
        <v>6862</v>
      </c>
      <c r="U1664" t="s">
        <v>10</v>
      </c>
      <c r="V1664" t="s">
        <v>11</v>
      </c>
      <c r="W1664">
        <v>58</v>
      </c>
      <c r="X1664" t="s">
        <v>988</v>
      </c>
      <c r="Z1664">
        <v>1327</v>
      </c>
      <c r="AA1664" t="s">
        <v>6861</v>
      </c>
    </row>
    <row r="1665" spans="1:27">
      <c r="A1665">
        <v>1664</v>
      </c>
      <c r="B1665" t="s">
        <v>87</v>
      </c>
      <c r="D1665" s="8" t="s">
        <v>27486</v>
      </c>
      <c r="E1665" t="s">
        <v>6866</v>
      </c>
      <c r="F1665" t="s">
        <v>50</v>
      </c>
      <c r="G1665" t="s">
        <v>6868</v>
      </c>
      <c r="H1665" t="s">
        <v>6869</v>
      </c>
      <c r="I1665" t="s">
        <v>41</v>
      </c>
      <c r="J1665">
        <v>7</v>
      </c>
      <c r="K1665" t="s">
        <v>989</v>
      </c>
      <c r="L1665" t="s">
        <v>990</v>
      </c>
      <c r="M1665" t="s">
        <v>988</v>
      </c>
      <c r="N1665">
        <v>270</v>
      </c>
      <c r="P1665" t="s">
        <v>6862</v>
      </c>
      <c r="Q1665" t="s">
        <v>6867</v>
      </c>
      <c r="U1665" t="s">
        <v>22</v>
      </c>
      <c r="V1665" t="s">
        <v>23</v>
      </c>
      <c r="W1665">
        <v>76</v>
      </c>
      <c r="X1665" t="s">
        <v>6862</v>
      </c>
      <c r="Z1665">
        <v>1328</v>
      </c>
      <c r="AA1665" t="s">
        <v>6865</v>
      </c>
    </row>
    <row r="1666" spans="1:27">
      <c r="A1666">
        <v>1665</v>
      </c>
      <c r="B1666" t="s">
        <v>58</v>
      </c>
      <c r="D1666" s="8" t="s">
        <v>27486</v>
      </c>
      <c r="E1666" t="s">
        <v>6871</v>
      </c>
      <c r="F1666" t="s">
        <v>50</v>
      </c>
      <c r="G1666" t="s">
        <v>6872</v>
      </c>
      <c r="H1666" t="s">
        <v>6873</v>
      </c>
      <c r="I1666" t="s">
        <v>41</v>
      </c>
      <c r="J1666">
        <v>7</v>
      </c>
      <c r="K1666" t="s">
        <v>989</v>
      </c>
      <c r="L1666" t="s">
        <v>990</v>
      </c>
      <c r="M1666" t="s">
        <v>988</v>
      </c>
      <c r="N1666">
        <v>270</v>
      </c>
      <c r="P1666" t="s">
        <v>6862</v>
      </c>
      <c r="Q1666" t="s">
        <v>1224</v>
      </c>
      <c r="U1666" t="s">
        <v>22</v>
      </c>
      <c r="V1666" t="s">
        <v>23</v>
      </c>
      <c r="W1666">
        <v>76</v>
      </c>
      <c r="X1666" t="s">
        <v>6862</v>
      </c>
      <c r="Z1666">
        <v>1329</v>
      </c>
      <c r="AA1666" t="s">
        <v>6870</v>
      </c>
    </row>
    <row r="1667" spans="1:27">
      <c r="A1667">
        <v>1666</v>
      </c>
      <c r="B1667">
        <v>-1</v>
      </c>
      <c r="C1667">
        <v>-1</v>
      </c>
      <c r="D1667" s="8" t="s">
        <v>27486</v>
      </c>
      <c r="E1667" t="s">
        <v>6875</v>
      </c>
      <c r="F1667" t="s">
        <v>3987</v>
      </c>
      <c r="G1667" t="s">
        <v>6876</v>
      </c>
      <c r="H1667" t="s">
        <v>6877</v>
      </c>
      <c r="I1667" t="s">
        <v>41</v>
      </c>
      <c r="J1667">
        <v>7</v>
      </c>
      <c r="K1667" t="s">
        <v>981</v>
      </c>
      <c r="L1667" t="s">
        <v>982</v>
      </c>
      <c r="M1667" t="s">
        <v>4152</v>
      </c>
      <c r="N1667">
        <v>61</v>
      </c>
      <c r="P1667" t="s">
        <v>6875</v>
      </c>
      <c r="U1667" t="s">
        <v>10</v>
      </c>
      <c r="V1667" t="s">
        <v>11</v>
      </c>
      <c r="W1667">
        <v>58</v>
      </c>
      <c r="X1667" t="s">
        <v>4152</v>
      </c>
      <c r="Z1667">
        <v>4782</v>
      </c>
      <c r="AA1667" t="s">
        <v>6874</v>
      </c>
    </row>
    <row r="1668" spans="1:27">
      <c r="A1668">
        <v>1667</v>
      </c>
      <c r="B1668" t="s">
        <v>87</v>
      </c>
      <c r="D1668" s="8" t="s">
        <v>27486</v>
      </c>
      <c r="E1668" t="s">
        <v>6880</v>
      </c>
      <c r="F1668" t="s">
        <v>6878</v>
      </c>
      <c r="G1668" t="s">
        <v>6881</v>
      </c>
      <c r="H1668" t="s">
        <v>6882</v>
      </c>
      <c r="I1668" t="s">
        <v>41</v>
      </c>
      <c r="J1668">
        <v>7</v>
      </c>
      <c r="K1668" t="s">
        <v>981</v>
      </c>
      <c r="L1668" t="s">
        <v>982</v>
      </c>
      <c r="M1668" t="s">
        <v>4152</v>
      </c>
      <c r="N1668">
        <v>61</v>
      </c>
      <c r="P1668" t="s">
        <v>6875</v>
      </c>
      <c r="Q1668" t="s">
        <v>2637</v>
      </c>
      <c r="U1668" t="s">
        <v>22</v>
      </c>
      <c r="V1668" t="s">
        <v>23</v>
      </c>
      <c r="W1668">
        <v>76</v>
      </c>
      <c r="X1668" t="s">
        <v>6875</v>
      </c>
      <c r="Z1668">
        <v>4381</v>
      </c>
      <c r="AA1668" t="s">
        <v>6879</v>
      </c>
    </row>
    <row r="1669" spans="1:27">
      <c r="A1669">
        <v>1668</v>
      </c>
      <c r="B1669">
        <v>-1</v>
      </c>
      <c r="C1669">
        <v>-1</v>
      </c>
      <c r="D1669" s="8" t="s">
        <v>27486</v>
      </c>
      <c r="E1669" t="s">
        <v>6884</v>
      </c>
      <c r="I1669" t="s">
        <v>41</v>
      </c>
      <c r="J1669">
        <v>7</v>
      </c>
      <c r="K1669" t="s">
        <v>981</v>
      </c>
      <c r="L1669" t="s">
        <v>982</v>
      </c>
      <c r="M1669" t="s">
        <v>4152</v>
      </c>
      <c r="N1669">
        <v>61</v>
      </c>
      <c r="U1669" t="s">
        <v>206</v>
      </c>
      <c r="V1669" t="s">
        <v>432</v>
      </c>
      <c r="W1669">
        <v>95</v>
      </c>
      <c r="X1669" t="s">
        <v>4152</v>
      </c>
      <c r="Z1669">
        <v>1330</v>
      </c>
      <c r="AA1669" t="s">
        <v>6883</v>
      </c>
    </row>
    <row r="1670" spans="1:27">
      <c r="A1670">
        <v>1669</v>
      </c>
      <c r="B1670">
        <v>-1</v>
      </c>
      <c r="C1670">
        <v>-1</v>
      </c>
      <c r="D1670" s="8" t="s">
        <v>27486</v>
      </c>
      <c r="E1670" t="s">
        <v>6887</v>
      </c>
      <c r="F1670" t="s">
        <v>6885</v>
      </c>
      <c r="G1670" t="s">
        <v>6888</v>
      </c>
      <c r="H1670" t="s">
        <v>6889</v>
      </c>
      <c r="I1670" t="s">
        <v>41</v>
      </c>
      <c r="J1670">
        <v>7</v>
      </c>
      <c r="K1670" t="s">
        <v>989</v>
      </c>
      <c r="L1670" t="s">
        <v>990</v>
      </c>
      <c r="M1670" t="s">
        <v>988</v>
      </c>
      <c r="N1670">
        <v>270</v>
      </c>
      <c r="P1670" t="s">
        <v>6887</v>
      </c>
      <c r="U1670" t="s">
        <v>10</v>
      </c>
      <c r="V1670" t="s">
        <v>11</v>
      </c>
      <c r="W1670">
        <v>58</v>
      </c>
      <c r="X1670" t="s">
        <v>988</v>
      </c>
      <c r="Z1670">
        <v>3980</v>
      </c>
      <c r="AA1670" t="s">
        <v>6886</v>
      </c>
    </row>
    <row r="1671" spans="1:27">
      <c r="A1671">
        <v>1670</v>
      </c>
      <c r="B1671" t="s">
        <v>15</v>
      </c>
      <c r="D1671" s="8" t="s">
        <v>27486</v>
      </c>
      <c r="E1671" t="s">
        <v>6892</v>
      </c>
      <c r="F1671" t="s">
        <v>6890</v>
      </c>
      <c r="G1671" t="s">
        <v>6894</v>
      </c>
      <c r="I1671" t="s">
        <v>41</v>
      </c>
      <c r="J1671">
        <v>7</v>
      </c>
      <c r="K1671" t="s">
        <v>989</v>
      </c>
      <c r="L1671" t="s">
        <v>990</v>
      </c>
      <c r="M1671" t="s">
        <v>988</v>
      </c>
      <c r="N1671">
        <v>270</v>
      </c>
      <c r="P1671" t="s">
        <v>6887</v>
      </c>
      <c r="Q1671" t="s">
        <v>6893</v>
      </c>
      <c r="U1671" t="s">
        <v>22</v>
      </c>
      <c r="V1671" t="s">
        <v>23</v>
      </c>
      <c r="W1671">
        <v>76</v>
      </c>
      <c r="X1671" t="s">
        <v>6887</v>
      </c>
      <c r="Z1671">
        <v>1331</v>
      </c>
      <c r="AA1671" t="s">
        <v>6891</v>
      </c>
    </row>
    <row r="1672" spans="1:27">
      <c r="A1672">
        <v>1671</v>
      </c>
      <c r="B1672" t="s">
        <v>15</v>
      </c>
      <c r="D1672" s="8" t="s">
        <v>27486</v>
      </c>
      <c r="E1672" t="s">
        <v>6897</v>
      </c>
      <c r="F1672" t="s">
        <v>6895</v>
      </c>
      <c r="G1672" t="s">
        <v>6899</v>
      </c>
      <c r="H1672" t="s">
        <v>6900</v>
      </c>
      <c r="I1672" t="s">
        <v>41</v>
      </c>
      <c r="J1672">
        <v>7</v>
      </c>
      <c r="K1672" t="s">
        <v>989</v>
      </c>
      <c r="L1672" t="s">
        <v>990</v>
      </c>
      <c r="M1672" t="s">
        <v>988</v>
      </c>
      <c r="N1672">
        <v>270</v>
      </c>
      <c r="P1672" t="s">
        <v>6887</v>
      </c>
      <c r="Q1672" t="s">
        <v>6893</v>
      </c>
      <c r="R1672" t="s">
        <v>6898</v>
      </c>
      <c r="U1672" t="s">
        <v>117</v>
      </c>
      <c r="V1672" t="s">
        <v>118</v>
      </c>
      <c r="W1672">
        <v>79</v>
      </c>
      <c r="X1672" t="s">
        <v>6892</v>
      </c>
      <c r="Z1672">
        <v>3891</v>
      </c>
      <c r="AA1672" t="s">
        <v>6896</v>
      </c>
    </row>
    <row r="1673" spans="1:27">
      <c r="A1673">
        <v>1672</v>
      </c>
      <c r="B1673">
        <v>-1</v>
      </c>
      <c r="C1673">
        <v>-1</v>
      </c>
      <c r="D1673" s="8" t="s">
        <v>27486</v>
      </c>
      <c r="E1673" t="s">
        <v>6902</v>
      </c>
      <c r="F1673" t="s">
        <v>50</v>
      </c>
      <c r="G1673" t="s">
        <v>6903</v>
      </c>
      <c r="H1673" t="s">
        <v>6904</v>
      </c>
      <c r="I1673" t="s">
        <v>41</v>
      </c>
      <c r="J1673">
        <v>7</v>
      </c>
      <c r="K1673" t="s">
        <v>422</v>
      </c>
      <c r="L1673" t="s">
        <v>423</v>
      </c>
      <c r="M1673" t="s">
        <v>421</v>
      </c>
      <c r="N1673">
        <v>103</v>
      </c>
      <c r="P1673" t="s">
        <v>6902</v>
      </c>
      <c r="U1673" t="s">
        <v>10</v>
      </c>
      <c r="V1673" t="s">
        <v>11</v>
      </c>
      <c r="W1673">
        <v>58</v>
      </c>
      <c r="X1673" t="s">
        <v>421</v>
      </c>
      <c r="Z1673">
        <v>1332</v>
      </c>
      <c r="AA1673" t="s">
        <v>6901</v>
      </c>
    </row>
    <row r="1674" spans="1:27">
      <c r="A1674">
        <v>1673</v>
      </c>
      <c r="B1674" t="s">
        <v>15</v>
      </c>
      <c r="D1674" s="8" t="s">
        <v>27486</v>
      </c>
      <c r="E1674" t="s">
        <v>6906</v>
      </c>
      <c r="F1674" t="s">
        <v>50</v>
      </c>
      <c r="G1674" t="s">
        <v>6908</v>
      </c>
      <c r="H1674" t="s">
        <v>6909</v>
      </c>
      <c r="I1674" t="s">
        <v>41</v>
      </c>
      <c r="J1674">
        <v>7</v>
      </c>
      <c r="K1674" t="s">
        <v>422</v>
      </c>
      <c r="L1674" t="s">
        <v>423</v>
      </c>
      <c r="M1674" t="s">
        <v>421</v>
      </c>
      <c r="N1674">
        <v>103</v>
      </c>
      <c r="P1674" t="s">
        <v>6902</v>
      </c>
      <c r="Q1674" t="s">
        <v>6907</v>
      </c>
      <c r="U1674" t="s">
        <v>22</v>
      </c>
      <c r="V1674" t="s">
        <v>23</v>
      </c>
      <c r="W1674">
        <v>76</v>
      </c>
      <c r="X1674" t="s">
        <v>6902</v>
      </c>
      <c r="Z1674">
        <v>1333</v>
      </c>
      <c r="AA1674" t="s">
        <v>6905</v>
      </c>
    </row>
    <row r="1675" spans="1:27">
      <c r="A1675">
        <v>1674</v>
      </c>
      <c r="B1675">
        <v>-1</v>
      </c>
      <c r="C1675">
        <v>-1</v>
      </c>
      <c r="D1675" s="8" t="s">
        <v>27486</v>
      </c>
      <c r="E1675" t="s">
        <v>6911</v>
      </c>
      <c r="F1675" t="s">
        <v>1384</v>
      </c>
      <c r="G1675" t="s">
        <v>6912</v>
      </c>
      <c r="H1675" t="s">
        <v>6913</v>
      </c>
      <c r="I1675" t="s">
        <v>41</v>
      </c>
      <c r="J1675">
        <v>7</v>
      </c>
      <c r="K1675" t="s">
        <v>6914</v>
      </c>
      <c r="L1675" t="s">
        <v>14</v>
      </c>
      <c r="M1675" t="s">
        <v>6911</v>
      </c>
      <c r="N1675">
        <v>56</v>
      </c>
      <c r="U1675" t="s">
        <v>10</v>
      </c>
      <c r="V1675" t="s">
        <v>124</v>
      </c>
      <c r="W1675">
        <v>46</v>
      </c>
      <c r="X1675" t="s">
        <v>6914</v>
      </c>
      <c r="Z1675">
        <v>1334</v>
      </c>
      <c r="AA1675" t="s">
        <v>6910</v>
      </c>
    </row>
    <row r="1676" spans="1:27">
      <c r="A1676">
        <v>1675</v>
      </c>
      <c r="B1676">
        <v>-1</v>
      </c>
      <c r="C1676">
        <v>-1</v>
      </c>
      <c r="D1676" s="8" t="s">
        <v>27486</v>
      </c>
      <c r="E1676" t="s">
        <v>6916</v>
      </c>
      <c r="F1676" t="s">
        <v>50</v>
      </c>
      <c r="G1676" t="s">
        <v>6917</v>
      </c>
      <c r="H1676" t="s">
        <v>6918</v>
      </c>
      <c r="I1676" t="s">
        <v>41</v>
      </c>
      <c r="J1676">
        <v>7</v>
      </c>
      <c r="K1676" t="s">
        <v>6914</v>
      </c>
      <c r="L1676" t="s">
        <v>14</v>
      </c>
      <c r="M1676" t="s">
        <v>6911</v>
      </c>
      <c r="N1676">
        <v>56</v>
      </c>
      <c r="P1676" t="s">
        <v>6916</v>
      </c>
      <c r="U1676" t="s">
        <v>10</v>
      </c>
      <c r="V1676" t="s">
        <v>11</v>
      </c>
      <c r="W1676">
        <v>58</v>
      </c>
      <c r="X1676" t="s">
        <v>6911</v>
      </c>
      <c r="Z1676">
        <v>1335</v>
      </c>
      <c r="AA1676" t="s">
        <v>6915</v>
      </c>
    </row>
    <row r="1677" spans="1:27">
      <c r="A1677">
        <v>1676</v>
      </c>
      <c r="B1677" t="s">
        <v>58</v>
      </c>
      <c r="D1677" s="8" t="s">
        <v>27486</v>
      </c>
      <c r="E1677" t="s">
        <v>6920</v>
      </c>
      <c r="F1677" t="s">
        <v>1384</v>
      </c>
      <c r="G1677" t="s">
        <v>6921</v>
      </c>
      <c r="H1677" t="s">
        <v>6922</v>
      </c>
      <c r="I1677" t="s">
        <v>41</v>
      </c>
      <c r="J1677">
        <v>7</v>
      </c>
      <c r="K1677" t="s">
        <v>6914</v>
      </c>
      <c r="L1677" t="s">
        <v>14</v>
      </c>
      <c r="M1677" t="s">
        <v>6911</v>
      </c>
      <c r="N1677">
        <v>56</v>
      </c>
      <c r="P1677" t="s">
        <v>6916</v>
      </c>
      <c r="Q1677" t="s">
        <v>292</v>
      </c>
      <c r="U1677" t="s">
        <v>22</v>
      </c>
      <c r="V1677" t="s">
        <v>23</v>
      </c>
      <c r="W1677">
        <v>76</v>
      </c>
      <c r="X1677" t="s">
        <v>6916</v>
      </c>
      <c r="Z1677">
        <v>1336</v>
      </c>
      <c r="AA1677" t="s">
        <v>6919</v>
      </c>
    </row>
    <row r="1678" spans="1:27">
      <c r="A1678">
        <v>1677</v>
      </c>
      <c r="B1678" t="s">
        <v>93</v>
      </c>
      <c r="D1678" s="8" t="s">
        <v>27486</v>
      </c>
      <c r="E1678" t="s">
        <v>6924</v>
      </c>
      <c r="F1678" t="s">
        <v>50</v>
      </c>
      <c r="G1678" t="s">
        <v>6926</v>
      </c>
      <c r="H1678" t="s">
        <v>6927</v>
      </c>
      <c r="I1678" t="s">
        <v>41</v>
      </c>
      <c r="J1678">
        <v>7</v>
      </c>
      <c r="K1678" t="s">
        <v>6914</v>
      </c>
      <c r="L1678" t="s">
        <v>14</v>
      </c>
      <c r="M1678" t="s">
        <v>6911</v>
      </c>
      <c r="N1678">
        <v>56</v>
      </c>
      <c r="P1678" t="s">
        <v>6916</v>
      </c>
      <c r="Q1678" t="s">
        <v>6925</v>
      </c>
      <c r="U1678" t="s">
        <v>22</v>
      </c>
      <c r="V1678" t="s">
        <v>23</v>
      </c>
      <c r="W1678">
        <v>76</v>
      </c>
      <c r="X1678" t="s">
        <v>6916</v>
      </c>
      <c r="Z1678">
        <v>1337</v>
      </c>
      <c r="AA1678" t="s">
        <v>6923</v>
      </c>
    </row>
    <row r="1679" spans="1:27">
      <c r="A1679">
        <v>1678</v>
      </c>
      <c r="B1679">
        <v>-1</v>
      </c>
      <c r="C1679">
        <v>-1</v>
      </c>
      <c r="D1679" s="8" t="s">
        <v>27486</v>
      </c>
      <c r="E1679" t="s">
        <v>6929</v>
      </c>
      <c r="F1679" t="s">
        <v>334</v>
      </c>
      <c r="G1679" t="s">
        <v>6930</v>
      </c>
      <c r="H1679" t="s">
        <v>6931</v>
      </c>
      <c r="I1679" t="s">
        <v>41</v>
      </c>
      <c r="J1679">
        <v>7</v>
      </c>
      <c r="K1679" t="s">
        <v>130</v>
      </c>
      <c r="L1679" t="s">
        <v>131</v>
      </c>
      <c r="M1679" t="s">
        <v>129</v>
      </c>
      <c r="N1679">
        <v>403</v>
      </c>
      <c r="P1679" t="s">
        <v>6929</v>
      </c>
      <c r="U1679" t="s">
        <v>10</v>
      </c>
      <c r="V1679" t="s">
        <v>11</v>
      </c>
      <c r="W1679">
        <v>58</v>
      </c>
      <c r="X1679" t="s">
        <v>129</v>
      </c>
      <c r="Z1679">
        <v>1338</v>
      </c>
      <c r="AA1679" t="s">
        <v>6928</v>
      </c>
    </row>
    <row r="1680" spans="1:27">
      <c r="A1680">
        <v>1679</v>
      </c>
      <c r="B1680" t="s">
        <v>58</v>
      </c>
      <c r="D1680" s="8" t="s">
        <v>27486</v>
      </c>
      <c r="E1680" t="s">
        <v>6934</v>
      </c>
      <c r="F1680" t="s">
        <v>6932</v>
      </c>
      <c r="G1680" t="s">
        <v>6936</v>
      </c>
      <c r="H1680" t="s">
        <v>6937</v>
      </c>
      <c r="I1680" t="s">
        <v>41</v>
      </c>
      <c r="J1680">
        <v>7</v>
      </c>
      <c r="K1680" t="s">
        <v>130</v>
      </c>
      <c r="L1680" t="s">
        <v>131</v>
      </c>
      <c r="M1680" t="s">
        <v>129</v>
      </c>
      <c r="N1680">
        <v>403</v>
      </c>
      <c r="P1680" t="s">
        <v>6929</v>
      </c>
      <c r="Q1680" t="s">
        <v>6935</v>
      </c>
      <c r="U1680" t="s">
        <v>22</v>
      </c>
      <c r="V1680" t="s">
        <v>23</v>
      </c>
      <c r="W1680">
        <v>76</v>
      </c>
      <c r="X1680" t="s">
        <v>6929</v>
      </c>
      <c r="Z1680">
        <v>1339</v>
      </c>
      <c r="AA1680" t="s">
        <v>6933</v>
      </c>
    </row>
    <row r="1681" spans="1:27">
      <c r="A1681">
        <v>1680</v>
      </c>
      <c r="B1681">
        <v>-1</v>
      </c>
      <c r="C1681">
        <v>-1</v>
      </c>
      <c r="D1681" s="8" t="s">
        <v>27486</v>
      </c>
      <c r="E1681" t="s">
        <v>6939</v>
      </c>
      <c r="F1681" t="s">
        <v>2467</v>
      </c>
      <c r="G1681" t="s">
        <v>6940</v>
      </c>
      <c r="H1681" t="s">
        <v>6941</v>
      </c>
      <c r="I1681" t="s">
        <v>41</v>
      </c>
      <c r="J1681">
        <v>7</v>
      </c>
      <c r="K1681" t="s">
        <v>230</v>
      </c>
      <c r="L1681" t="s">
        <v>231</v>
      </c>
      <c r="M1681" t="s">
        <v>1529</v>
      </c>
      <c r="N1681">
        <v>370</v>
      </c>
      <c r="P1681" t="s">
        <v>6939</v>
      </c>
      <c r="U1681" t="s">
        <v>10</v>
      </c>
      <c r="V1681" t="s">
        <v>11</v>
      </c>
      <c r="W1681">
        <v>58</v>
      </c>
      <c r="X1681" t="s">
        <v>1529</v>
      </c>
      <c r="Z1681">
        <v>1340</v>
      </c>
      <c r="AA1681" t="s">
        <v>6938</v>
      </c>
    </row>
    <row r="1682" spans="1:27">
      <c r="A1682">
        <v>1681</v>
      </c>
      <c r="B1682" t="s">
        <v>15</v>
      </c>
      <c r="C1682" t="s">
        <v>10</v>
      </c>
      <c r="D1682" s="8" t="s">
        <v>27486</v>
      </c>
      <c r="E1682" t="s">
        <v>6944</v>
      </c>
      <c r="F1682" t="s">
        <v>6942</v>
      </c>
      <c r="G1682" t="s">
        <v>6946</v>
      </c>
      <c r="H1682" t="s">
        <v>6947</v>
      </c>
      <c r="I1682" t="s">
        <v>41</v>
      </c>
      <c r="J1682">
        <v>7</v>
      </c>
      <c r="K1682" t="s">
        <v>230</v>
      </c>
      <c r="L1682" t="s">
        <v>231</v>
      </c>
      <c r="M1682" t="s">
        <v>1529</v>
      </c>
      <c r="N1682">
        <v>370</v>
      </c>
      <c r="P1682" t="s">
        <v>6939</v>
      </c>
      <c r="Q1682" t="s">
        <v>6945</v>
      </c>
      <c r="U1682" t="s">
        <v>22</v>
      </c>
      <c r="V1682" t="s">
        <v>23</v>
      </c>
      <c r="W1682">
        <v>76</v>
      </c>
      <c r="X1682" t="s">
        <v>6939</v>
      </c>
      <c r="Z1682">
        <v>4448</v>
      </c>
      <c r="AA1682" t="s">
        <v>6943</v>
      </c>
    </row>
    <row r="1683" spans="1:27">
      <c r="A1683">
        <v>1682</v>
      </c>
      <c r="B1683">
        <v>-1</v>
      </c>
      <c r="C1683">
        <v>-1</v>
      </c>
      <c r="D1683" s="8" t="s">
        <v>27486</v>
      </c>
      <c r="E1683" t="s">
        <v>6949</v>
      </c>
      <c r="F1683" t="s">
        <v>2467</v>
      </c>
      <c r="G1683" t="s">
        <v>6950</v>
      </c>
      <c r="H1683" t="s">
        <v>6951</v>
      </c>
      <c r="I1683" t="s">
        <v>41</v>
      </c>
      <c r="J1683">
        <v>7</v>
      </c>
      <c r="K1683" t="s">
        <v>369</v>
      </c>
      <c r="L1683" t="s">
        <v>370</v>
      </c>
      <c r="M1683" t="s">
        <v>6952</v>
      </c>
      <c r="N1683">
        <v>329</v>
      </c>
      <c r="P1683" t="s">
        <v>6949</v>
      </c>
      <c r="U1683" t="s">
        <v>10</v>
      </c>
      <c r="V1683" t="s">
        <v>11</v>
      </c>
      <c r="W1683">
        <v>58</v>
      </c>
      <c r="X1683" t="s">
        <v>6952</v>
      </c>
      <c r="Z1683">
        <v>1341</v>
      </c>
      <c r="AA1683" t="s">
        <v>6948</v>
      </c>
    </row>
    <row r="1684" spans="1:27">
      <c r="A1684">
        <v>1683</v>
      </c>
      <c r="B1684" t="s">
        <v>15</v>
      </c>
      <c r="D1684" s="8" t="s">
        <v>27486</v>
      </c>
      <c r="E1684" t="s">
        <v>6954</v>
      </c>
      <c r="F1684" t="s">
        <v>2467</v>
      </c>
      <c r="G1684" t="s">
        <v>6956</v>
      </c>
      <c r="H1684" t="s">
        <v>6957</v>
      </c>
      <c r="I1684" t="s">
        <v>41</v>
      </c>
      <c r="J1684">
        <v>7</v>
      </c>
      <c r="K1684" t="s">
        <v>369</v>
      </c>
      <c r="L1684" t="s">
        <v>370</v>
      </c>
      <c r="M1684" t="s">
        <v>6952</v>
      </c>
      <c r="N1684">
        <v>329</v>
      </c>
      <c r="P1684" t="s">
        <v>6949</v>
      </c>
      <c r="Q1684" t="s">
        <v>6955</v>
      </c>
      <c r="U1684" t="s">
        <v>22</v>
      </c>
      <c r="V1684" t="s">
        <v>23</v>
      </c>
      <c r="W1684">
        <v>76</v>
      </c>
      <c r="X1684" t="s">
        <v>6949</v>
      </c>
      <c r="Z1684">
        <v>1342</v>
      </c>
      <c r="AA1684" t="s">
        <v>6953</v>
      </c>
    </row>
    <row r="1685" spans="1:27">
      <c r="A1685">
        <v>1684</v>
      </c>
      <c r="B1685">
        <v>-1</v>
      </c>
      <c r="C1685">
        <v>-1</v>
      </c>
      <c r="D1685" s="8" t="s">
        <v>27486</v>
      </c>
      <c r="E1685" t="s">
        <v>6959</v>
      </c>
      <c r="F1685" t="s">
        <v>50</v>
      </c>
      <c r="G1685" t="s">
        <v>6960</v>
      </c>
      <c r="H1685" t="s">
        <v>6961</v>
      </c>
      <c r="I1685" t="s">
        <v>41</v>
      </c>
      <c r="J1685">
        <v>7</v>
      </c>
      <c r="K1685" t="s">
        <v>527</v>
      </c>
      <c r="L1685" t="s">
        <v>528</v>
      </c>
      <c r="M1685" t="s">
        <v>526</v>
      </c>
      <c r="N1685">
        <v>143</v>
      </c>
      <c r="P1685" t="s">
        <v>6959</v>
      </c>
      <c r="U1685" t="s">
        <v>10</v>
      </c>
      <c r="V1685" t="s">
        <v>11</v>
      </c>
      <c r="W1685">
        <v>58</v>
      </c>
      <c r="X1685" t="s">
        <v>526</v>
      </c>
      <c r="Z1685">
        <v>1343</v>
      </c>
      <c r="AA1685" t="s">
        <v>6958</v>
      </c>
    </row>
    <row r="1686" spans="1:27">
      <c r="A1686">
        <v>1685</v>
      </c>
      <c r="B1686" t="s">
        <v>87</v>
      </c>
      <c r="D1686" s="8" t="s">
        <v>27486</v>
      </c>
      <c r="E1686" t="s">
        <v>6963</v>
      </c>
      <c r="F1686" t="s">
        <v>50</v>
      </c>
      <c r="G1686" t="s">
        <v>6964</v>
      </c>
      <c r="H1686" t="s">
        <v>6965</v>
      </c>
      <c r="I1686" t="s">
        <v>41</v>
      </c>
      <c r="J1686">
        <v>7</v>
      </c>
      <c r="K1686" t="s">
        <v>527</v>
      </c>
      <c r="L1686" t="s">
        <v>528</v>
      </c>
      <c r="M1686" t="s">
        <v>526</v>
      </c>
      <c r="N1686">
        <v>143</v>
      </c>
      <c r="P1686" t="s">
        <v>6959</v>
      </c>
      <c r="Q1686" t="s">
        <v>6709</v>
      </c>
      <c r="U1686" t="s">
        <v>22</v>
      </c>
      <c r="V1686" t="s">
        <v>23</v>
      </c>
      <c r="W1686">
        <v>76</v>
      </c>
      <c r="X1686" t="s">
        <v>6959</v>
      </c>
      <c r="Z1686">
        <v>1344</v>
      </c>
      <c r="AA1686" t="s">
        <v>6962</v>
      </c>
    </row>
    <row r="1687" spans="1:27">
      <c r="A1687">
        <v>1686</v>
      </c>
      <c r="B1687">
        <v>-1</v>
      </c>
      <c r="C1687">
        <v>-1</v>
      </c>
      <c r="D1687" s="8" t="s">
        <v>27486</v>
      </c>
      <c r="E1687" t="s">
        <v>6968</v>
      </c>
      <c r="F1687" t="s">
        <v>6966</v>
      </c>
      <c r="G1687" t="s">
        <v>6969</v>
      </c>
      <c r="H1687" t="s">
        <v>6970</v>
      </c>
      <c r="I1687" t="s">
        <v>41</v>
      </c>
      <c r="J1687">
        <v>7</v>
      </c>
      <c r="K1687" t="s">
        <v>1969</v>
      </c>
      <c r="L1687" t="s">
        <v>1970</v>
      </c>
      <c r="M1687" t="s">
        <v>5875</v>
      </c>
      <c r="N1687">
        <v>353</v>
      </c>
      <c r="P1687" t="s">
        <v>6968</v>
      </c>
      <c r="U1687" t="s">
        <v>10</v>
      </c>
      <c r="V1687" t="s">
        <v>11</v>
      </c>
      <c r="W1687">
        <v>58</v>
      </c>
      <c r="X1687" t="s">
        <v>5875</v>
      </c>
      <c r="Z1687">
        <v>1345</v>
      </c>
      <c r="AA1687" t="s">
        <v>6967</v>
      </c>
    </row>
    <row r="1688" spans="1:27">
      <c r="A1688">
        <v>1687</v>
      </c>
      <c r="B1688" t="s">
        <v>87</v>
      </c>
      <c r="D1688" s="8" t="s">
        <v>27486</v>
      </c>
      <c r="E1688" t="s">
        <v>6973</v>
      </c>
      <c r="F1688" t="s">
        <v>6971</v>
      </c>
      <c r="G1688" t="s">
        <v>6975</v>
      </c>
      <c r="H1688" t="s">
        <v>6976</v>
      </c>
      <c r="I1688" t="s">
        <v>41</v>
      </c>
      <c r="J1688">
        <v>7</v>
      </c>
      <c r="K1688" t="s">
        <v>1969</v>
      </c>
      <c r="L1688" t="s">
        <v>1970</v>
      </c>
      <c r="M1688" t="s">
        <v>5875</v>
      </c>
      <c r="N1688">
        <v>353</v>
      </c>
      <c r="P1688" t="s">
        <v>6968</v>
      </c>
      <c r="Q1688" t="s">
        <v>6974</v>
      </c>
      <c r="U1688" t="s">
        <v>22</v>
      </c>
      <c r="V1688" t="s">
        <v>23</v>
      </c>
      <c r="W1688">
        <v>76</v>
      </c>
      <c r="X1688" t="s">
        <v>6968</v>
      </c>
      <c r="Z1688">
        <v>1346</v>
      </c>
      <c r="AA1688" t="s">
        <v>6972</v>
      </c>
    </row>
    <row r="1689" spans="1:27">
      <c r="A1689">
        <v>1688</v>
      </c>
      <c r="B1689">
        <v>-1</v>
      </c>
      <c r="C1689">
        <v>-1</v>
      </c>
      <c r="D1689" s="8" t="s">
        <v>27486</v>
      </c>
      <c r="E1689" t="s">
        <v>6978</v>
      </c>
      <c r="F1689" t="s">
        <v>50</v>
      </c>
      <c r="G1689" t="s">
        <v>6979</v>
      </c>
      <c r="H1689" t="s">
        <v>6980</v>
      </c>
      <c r="I1689" t="s">
        <v>41</v>
      </c>
      <c r="J1689">
        <v>7</v>
      </c>
      <c r="K1689" t="s">
        <v>6982</v>
      </c>
      <c r="L1689" t="s">
        <v>6983</v>
      </c>
      <c r="M1689" t="s">
        <v>6981</v>
      </c>
      <c r="N1689">
        <v>78</v>
      </c>
      <c r="P1689" t="s">
        <v>6978</v>
      </c>
      <c r="U1689" t="s">
        <v>10</v>
      </c>
      <c r="V1689" t="s">
        <v>11</v>
      </c>
      <c r="W1689">
        <v>58</v>
      </c>
      <c r="X1689" t="s">
        <v>6981</v>
      </c>
      <c r="Z1689">
        <v>1347</v>
      </c>
      <c r="AA1689" t="s">
        <v>6977</v>
      </c>
    </row>
    <row r="1690" spans="1:27">
      <c r="A1690">
        <v>1689</v>
      </c>
      <c r="B1690" t="s">
        <v>15</v>
      </c>
      <c r="D1690" s="8" t="s">
        <v>27486</v>
      </c>
      <c r="E1690" t="s">
        <v>6986</v>
      </c>
      <c r="F1690" t="s">
        <v>6984</v>
      </c>
      <c r="G1690" t="s">
        <v>6988</v>
      </c>
      <c r="H1690" t="s">
        <v>6989</v>
      </c>
      <c r="I1690" t="s">
        <v>41</v>
      </c>
      <c r="J1690">
        <v>7</v>
      </c>
      <c r="K1690" t="s">
        <v>6982</v>
      </c>
      <c r="L1690" t="s">
        <v>6983</v>
      </c>
      <c r="M1690" t="s">
        <v>6981</v>
      </c>
      <c r="N1690">
        <v>78</v>
      </c>
      <c r="P1690" t="s">
        <v>6978</v>
      </c>
      <c r="Q1690" t="s">
        <v>6987</v>
      </c>
      <c r="U1690" t="s">
        <v>22</v>
      </c>
      <c r="V1690" t="s">
        <v>23</v>
      </c>
      <c r="W1690">
        <v>76</v>
      </c>
      <c r="X1690" t="s">
        <v>6978</v>
      </c>
      <c r="Z1690">
        <v>1348</v>
      </c>
      <c r="AA1690" t="s">
        <v>6985</v>
      </c>
    </row>
    <row r="1691" spans="1:27">
      <c r="A1691">
        <v>1690</v>
      </c>
      <c r="B1691" t="s">
        <v>15</v>
      </c>
      <c r="D1691" s="8" t="s">
        <v>27486</v>
      </c>
      <c r="E1691" t="s">
        <v>6991</v>
      </c>
      <c r="F1691" t="s">
        <v>50</v>
      </c>
      <c r="G1691" t="s">
        <v>6993</v>
      </c>
      <c r="H1691" t="s">
        <v>6994</v>
      </c>
      <c r="I1691" t="s">
        <v>41</v>
      </c>
      <c r="J1691">
        <v>7</v>
      </c>
      <c r="K1691" t="s">
        <v>6982</v>
      </c>
      <c r="L1691" t="s">
        <v>6983</v>
      </c>
      <c r="M1691" t="s">
        <v>6981</v>
      </c>
      <c r="N1691">
        <v>78</v>
      </c>
      <c r="P1691" t="s">
        <v>6978</v>
      </c>
      <c r="Q1691" t="s">
        <v>6992</v>
      </c>
      <c r="U1691" t="s">
        <v>22</v>
      </c>
      <c r="V1691" t="s">
        <v>23</v>
      </c>
      <c r="W1691">
        <v>76</v>
      </c>
      <c r="X1691" t="s">
        <v>6978</v>
      </c>
      <c r="Z1691">
        <v>1349</v>
      </c>
      <c r="AA1691" t="s">
        <v>6990</v>
      </c>
    </row>
    <row r="1692" spans="1:27">
      <c r="A1692">
        <v>1691</v>
      </c>
      <c r="B1692">
        <v>-1</v>
      </c>
      <c r="C1692">
        <v>-1</v>
      </c>
      <c r="D1692" s="8" t="s">
        <v>27486</v>
      </c>
      <c r="E1692" t="s">
        <v>6981</v>
      </c>
      <c r="F1692" t="s">
        <v>3884</v>
      </c>
      <c r="G1692" t="s">
        <v>6996</v>
      </c>
      <c r="H1692" t="s">
        <v>6997</v>
      </c>
      <c r="I1692" t="s">
        <v>41</v>
      </c>
      <c r="J1692">
        <v>7</v>
      </c>
      <c r="K1692" t="s">
        <v>6982</v>
      </c>
      <c r="L1692" t="s">
        <v>6983</v>
      </c>
      <c r="M1692" t="s">
        <v>6981</v>
      </c>
      <c r="N1692">
        <v>78</v>
      </c>
      <c r="U1692" t="s">
        <v>10</v>
      </c>
      <c r="V1692" t="s">
        <v>124</v>
      </c>
      <c r="W1692">
        <v>46</v>
      </c>
      <c r="X1692" t="s">
        <v>6982</v>
      </c>
      <c r="Z1692">
        <v>1350</v>
      </c>
      <c r="AA1692" t="s">
        <v>6995</v>
      </c>
    </row>
    <row r="1693" spans="1:27">
      <c r="A1693">
        <v>1692</v>
      </c>
      <c r="B1693">
        <v>-1</v>
      </c>
      <c r="C1693">
        <v>-1</v>
      </c>
      <c r="D1693" s="8" t="s">
        <v>27486</v>
      </c>
      <c r="E1693" t="s">
        <v>6982</v>
      </c>
      <c r="F1693" t="s">
        <v>6998</v>
      </c>
      <c r="I1693" t="s">
        <v>41</v>
      </c>
      <c r="J1693">
        <v>7</v>
      </c>
      <c r="L1693" t="s">
        <v>6983</v>
      </c>
      <c r="M1693">
        <v>0</v>
      </c>
      <c r="N1693">
        <v>0</v>
      </c>
      <c r="U1693" t="s">
        <v>10</v>
      </c>
      <c r="V1693" t="s">
        <v>323</v>
      </c>
      <c r="W1693">
        <v>28</v>
      </c>
      <c r="X1693" t="s">
        <v>41</v>
      </c>
      <c r="Z1693">
        <v>1351</v>
      </c>
      <c r="AA1693" t="s">
        <v>6999</v>
      </c>
    </row>
    <row r="1694" spans="1:27">
      <c r="A1694">
        <v>1693</v>
      </c>
      <c r="B1694">
        <v>-1</v>
      </c>
      <c r="C1694">
        <v>-1</v>
      </c>
      <c r="D1694" s="8" t="s">
        <v>27486</v>
      </c>
      <c r="E1694" t="s">
        <v>7001</v>
      </c>
      <c r="F1694" t="s">
        <v>50</v>
      </c>
      <c r="G1694" t="s">
        <v>7002</v>
      </c>
      <c r="H1694" t="s">
        <v>7003</v>
      </c>
      <c r="I1694" t="s">
        <v>41</v>
      </c>
      <c r="J1694">
        <v>7</v>
      </c>
      <c r="K1694" t="s">
        <v>438</v>
      </c>
      <c r="L1694" t="s">
        <v>439</v>
      </c>
      <c r="M1694" t="s">
        <v>437</v>
      </c>
      <c r="N1694">
        <v>416</v>
      </c>
      <c r="P1694" t="s">
        <v>7001</v>
      </c>
      <c r="U1694" t="s">
        <v>10</v>
      </c>
      <c r="V1694" t="s">
        <v>11</v>
      </c>
      <c r="W1694">
        <v>58</v>
      </c>
      <c r="X1694" t="s">
        <v>437</v>
      </c>
      <c r="Z1694">
        <v>1352</v>
      </c>
      <c r="AA1694" t="s">
        <v>7000</v>
      </c>
    </row>
    <row r="1695" spans="1:27">
      <c r="A1695">
        <v>1694</v>
      </c>
      <c r="B1695" t="s">
        <v>156</v>
      </c>
      <c r="D1695" s="8" t="s">
        <v>27486</v>
      </c>
      <c r="E1695" t="s">
        <v>7005</v>
      </c>
      <c r="F1695" t="s">
        <v>50</v>
      </c>
      <c r="G1695" t="s">
        <v>7007</v>
      </c>
      <c r="H1695" t="s">
        <v>7008</v>
      </c>
      <c r="I1695" t="s">
        <v>41</v>
      </c>
      <c r="J1695">
        <v>7</v>
      </c>
      <c r="K1695" t="s">
        <v>438</v>
      </c>
      <c r="L1695" t="s">
        <v>439</v>
      </c>
      <c r="M1695" t="s">
        <v>437</v>
      </c>
      <c r="N1695">
        <v>416</v>
      </c>
      <c r="P1695" t="s">
        <v>7001</v>
      </c>
      <c r="Q1695" t="s">
        <v>7006</v>
      </c>
      <c r="U1695" t="s">
        <v>22</v>
      </c>
      <c r="V1695" t="s">
        <v>23</v>
      </c>
      <c r="W1695">
        <v>76</v>
      </c>
      <c r="X1695" t="s">
        <v>7001</v>
      </c>
      <c r="Z1695">
        <v>1353</v>
      </c>
      <c r="AA1695" t="s">
        <v>7004</v>
      </c>
    </row>
    <row r="1696" spans="1:27">
      <c r="A1696">
        <v>1695</v>
      </c>
      <c r="B1696">
        <v>-1</v>
      </c>
      <c r="C1696">
        <v>-1</v>
      </c>
      <c r="D1696" s="8" t="s">
        <v>27486</v>
      </c>
      <c r="E1696" t="s">
        <v>7010</v>
      </c>
      <c r="F1696" t="s">
        <v>983</v>
      </c>
      <c r="G1696" t="s">
        <v>7011</v>
      </c>
      <c r="H1696" t="s">
        <v>7012</v>
      </c>
      <c r="I1696" t="s">
        <v>41</v>
      </c>
      <c r="J1696">
        <v>7</v>
      </c>
      <c r="K1696" t="s">
        <v>989</v>
      </c>
      <c r="L1696" t="s">
        <v>990</v>
      </c>
      <c r="M1696" t="s">
        <v>988</v>
      </c>
      <c r="N1696">
        <v>270</v>
      </c>
      <c r="P1696" t="s">
        <v>7010</v>
      </c>
      <c r="U1696" t="s">
        <v>10</v>
      </c>
      <c r="V1696" t="s">
        <v>11</v>
      </c>
      <c r="W1696">
        <v>58</v>
      </c>
      <c r="X1696" t="s">
        <v>988</v>
      </c>
      <c r="Z1696">
        <v>1354</v>
      </c>
      <c r="AA1696" t="s">
        <v>7009</v>
      </c>
    </row>
    <row r="1697" spans="1:27">
      <c r="A1697">
        <v>1696</v>
      </c>
      <c r="B1697" t="s">
        <v>15</v>
      </c>
      <c r="D1697" s="8" t="s">
        <v>27486</v>
      </c>
      <c r="E1697" t="s">
        <v>7014</v>
      </c>
      <c r="F1697" t="s">
        <v>2979</v>
      </c>
      <c r="G1697" t="s">
        <v>7015</v>
      </c>
      <c r="H1697" t="s">
        <v>7016</v>
      </c>
      <c r="I1697" t="s">
        <v>41</v>
      </c>
      <c r="J1697">
        <v>7</v>
      </c>
      <c r="K1697" t="s">
        <v>989</v>
      </c>
      <c r="L1697" t="s">
        <v>990</v>
      </c>
      <c r="M1697" t="s">
        <v>988</v>
      </c>
      <c r="N1697">
        <v>270</v>
      </c>
      <c r="P1697" t="s">
        <v>7010</v>
      </c>
      <c r="Q1697" t="s">
        <v>2572</v>
      </c>
      <c r="U1697" t="s">
        <v>22</v>
      </c>
      <c r="V1697" t="s">
        <v>23</v>
      </c>
      <c r="W1697">
        <v>76</v>
      </c>
      <c r="X1697" t="s">
        <v>7010</v>
      </c>
      <c r="Z1697">
        <v>4252</v>
      </c>
      <c r="AA1697" t="s">
        <v>7013</v>
      </c>
    </row>
    <row r="1698" spans="1:27">
      <c r="A1698">
        <v>1697</v>
      </c>
      <c r="B1698" t="s">
        <v>58</v>
      </c>
      <c r="D1698" s="8" t="s">
        <v>27486</v>
      </c>
      <c r="E1698" t="s">
        <v>7018</v>
      </c>
      <c r="F1698" t="s">
        <v>1455</v>
      </c>
      <c r="G1698" t="s">
        <v>7020</v>
      </c>
      <c r="H1698" t="s">
        <v>7021</v>
      </c>
      <c r="I1698" t="s">
        <v>41</v>
      </c>
      <c r="J1698">
        <v>7</v>
      </c>
      <c r="K1698" t="s">
        <v>989</v>
      </c>
      <c r="L1698" t="s">
        <v>990</v>
      </c>
      <c r="M1698" t="s">
        <v>988</v>
      </c>
      <c r="N1698">
        <v>270</v>
      </c>
      <c r="P1698" t="s">
        <v>7010</v>
      </c>
      <c r="Q1698" t="s">
        <v>7019</v>
      </c>
      <c r="U1698" t="s">
        <v>22</v>
      </c>
      <c r="V1698" t="s">
        <v>23</v>
      </c>
      <c r="W1698">
        <v>76</v>
      </c>
      <c r="X1698" t="s">
        <v>7010</v>
      </c>
      <c r="Z1698">
        <v>1355</v>
      </c>
      <c r="AA1698" t="s">
        <v>7017</v>
      </c>
    </row>
    <row r="1699" spans="1:27">
      <c r="A1699">
        <v>1698</v>
      </c>
      <c r="B1699">
        <v>-1</v>
      </c>
      <c r="C1699">
        <v>-1</v>
      </c>
      <c r="D1699" s="8" t="s">
        <v>27426</v>
      </c>
      <c r="E1699" s="20" t="s">
        <v>7022</v>
      </c>
      <c r="F1699" t="s">
        <v>3319</v>
      </c>
      <c r="I1699" t="s">
        <v>41</v>
      </c>
      <c r="J1699">
        <v>7</v>
      </c>
      <c r="K1699" t="s">
        <v>243</v>
      </c>
      <c r="L1699" t="s">
        <v>244</v>
      </c>
      <c r="M1699" t="s">
        <v>242</v>
      </c>
      <c r="N1699">
        <v>111</v>
      </c>
      <c r="P1699" t="s">
        <v>7022</v>
      </c>
      <c r="U1699" t="s">
        <v>10</v>
      </c>
      <c r="V1699" t="s">
        <v>11</v>
      </c>
      <c r="W1699">
        <v>58</v>
      </c>
      <c r="X1699" t="s">
        <v>242</v>
      </c>
      <c r="Y1699" t="s">
        <v>7023</v>
      </c>
      <c r="Z1699">
        <v>1356</v>
      </c>
    </row>
    <row r="1700" spans="1:27">
      <c r="A1700">
        <v>1699</v>
      </c>
      <c r="B1700">
        <v>-1</v>
      </c>
      <c r="C1700">
        <v>-1</v>
      </c>
      <c r="D1700" s="8" t="s">
        <v>27426</v>
      </c>
      <c r="E1700" s="20" t="s">
        <v>7025</v>
      </c>
      <c r="F1700" t="s">
        <v>7024</v>
      </c>
      <c r="I1700" t="s">
        <v>41</v>
      </c>
      <c r="J1700">
        <v>7</v>
      </c>
      <c r="K1700" t="s">
        <v>243</v>
      </c>
      <c r="L1700" t="s">
        <v>244</v>
      </c>
      <c r="M1700" t="s">
        <v>242</v>
      </c>
      <c r="N1700">
        <v>111</v>
      </c>
      <c r="P1700" t="s">
        <v>7022</v>
      </c>
      <c r="Q1700" t="s">
        <v>7026</v>
      </c>
      <c r="U1700" t="s">
        <v>22</v>
      </c>
      <c r="V1700" t="s">
        <v>23</v>
      </c>
      <c r="W1700">
        <v>76</v>
      </c>
      <c r="X1700" t="s">
        <v>7023</v>
      </c>
      <c r="Y1700" t="s">
        <v>7027</v>
      </c>
      <c r="Z1700">
        <v>1357</v>
      </c>
    </row>
    <row r="1701" spans="1:27">
      <c r="A1701">
        <v>1700</v>
      </c>
      <c r="B1701">
        <v>-1</v>
      </c>
      <c r="C1701">
        <v>-1</v>
      </c>
      <c r="D1701" t="s">
        <v>271</v>
      </c>
      <c r="E1701" s="19" t="s">
        <v>7028</v>
      </c>
      <c r="F1701" t="s">
        <v>272</v>
      </c>
      <c r="I1701" t="s">
        <v>41</v>
      </c>
      <c r="J1701">
        <v>7</v>
      </c>
      <c r="K1701" t="s">
        <v>243</v>
      </c>
      <c r="L1701" t="s">
        <v>244</v>
      </c>
      <c r="M1701" t="s">
        <v>242</v>
      </c>
      <c r="N1701">
        <v>111</v>
      </c>
      <c r="P1701" t="s">
        <v>7022</v>
      </c>
      <c r="Q1701" t="s">
        <v>7029</v>
      </c>
      <c r="U1701" t="s">
        <v>22</v>
      </c>
      <c r="V1701" t="s">
        <v>23</v>
      </c>
      <c r="W1701">
        <v>76</v>
      </c>
      <c r="X1701" t="s">
        <v>7023</v>
      </c>
      <c r="Y1701" t="s">
        <v>7027</v>
      </c>
      <c r="Z1701">
        <v>6826</v>
      </c>
    </row>
    <row r="1702" spans="1:27">
      <c r="A1702">
        <v>1701</v>
      </c>
      <c r="B1702">
        <v>-1</v>
      </c>
      <c r="C1702">
        <v>-1</v>
      </c>
      <c r="D1702" s="8" t="s">
        <v>27426</v>
      </c>
      <c r="E1702" s="20" t="s">
        <v>7031</v>
      </c>
      <c r="F1702" t="s">
        <v>7030</v>
      </c>
      <c r="I1702" t="s">
        <v>41</v>
      </c>
      <c r="J1702">
        <v>7</v>
      </c>
      <c r="K1702" t="s">
        <v>243</v>
      </c>
      <c r="L1702" t="s">
        <v>244</v>
      </c>
      <c r="M1702" t="s">
        <v>242</v>
      </c>
      <c r="N1702">
        <v>111</v>
      </c>
      <c r="P1702" t="s">
        <v>7022</v>
      </c>
      <c r="Q1702" t="s">
        <v>7032</v>
      </c>
      <c r="U1702" t="s">
        <v>22</v>
      </c>
      <c r="V1702" t="s">
        <v>23</v>
      </c>
      <c r="W1702">
        <v>76</v>
      </c>
      <c r="X1702" t="s">
        <v>7023</v>
      </c>
      <c r="Y1702" t="s">
        <v>7033</v>
      </c>
      <c r="Z1702">
        <v>6086</v>
      </c>
    </row>
    <row r="1703" spans="1:27">
      <c r="A1703">
        <v>1702</v>
      </c>
      <c r="B1703">
        <v>-1</v>
      </c>
      <c r="C1703">
        <v>-1</v>
      </c>
      <c r="D1703" t="s">
        <v>271</v>
      </c>
      <c r="E1703" s="19" t="s">
        <v>7034</v>
      </c>
      <c r="F1703" t="s">
        <v>272</v>
      </c>
      <c r="I1703" t="s">
        <v>41</v>
      </c>
      <c r="J1703">
        <v>7</v>
      </c>
      <c r="K1703" t="s">
        <v>243</v>
      </c>
      <c r="L1703" t="s">
        <v>244</v>
      </c>
      <c r="M1703" t="s">
        <v>242</v>
      </c>
      <c r="N1703">
        <v>111</v>
      </c>
      <c r="P1703" t="s">
        <v>7022</v>
      </c>
      <c r="Q1703" t="s">
        <v>2572</v>
      </c>
      <c r="U1703" t="s">
        <v>22</v>
      </c>
      <c r="V1703" t="s">
        <v>23</v>
      </c>
      <c r="W1703">
        <v>76</v>
      </c>
      <c r="X1703" t="s">
        <v>7023</v>
      </c>
      <c r="Y1703" t="s">
        <v>7033</v>
      </c>
      <c r="Z1703">
        <v>4987</v>
      </c>
    </row>
    <row r="1704" spans="1:27">
      <c r="A1704">
        <v>1703</v>
      </c>
      <c r="B1704">
        <v>-1</v>
      </c>
      <c r="C1704">
        <v>-1</v>
      </c>
      <c r="D1704" s="8" t="s">
        <v>27426</v>
      </c>
      <c r="E1704" s="20" t="s">
        <v>7035</v>
      </c>
      <c r="F1704" t="s">
        <v>3319</v>
      </c>
      <c r="I1704" t="s">
        <v>41</v>
      </c>
      <c r="J1704">
        <v>7</v>
      </c>
      <c r="K1704" t="s">
        <v>243</v>
      </c>
      <c r="L1704" t="s">
        <v>244</v>
      </c>
      <c r="M1704" t="s">
        <v>242</v>
      </c>
      <c r="N1704">
        <v>111</v>
      </c>
      <c r="P1704" t="s">
        <v>7022</v>
      </c>
      <c r="Q1704" t="s">
        <v>7036</v>
      </c>
      <c r="U1704" t="s">
        <v>22</v>
      </c>
      <c r="V1704" t="s">
        <v>23</v>
      </c>
      <c r="W1704">
        <v>76</v>
      </c>
      <c r="X1704" t="s">
        <v>7023</v>
      </c>
      <c r="Y1704" t="s">
        <v>7037</v>
      </c>
      <c r="Z1704">
        <v>1358</v>
      </c>
    </row>
    <row r="1705" spans="1:27">
      <c r="A1705">
        <v>1704</v>
      </c>
      <c r="B1705">
        <v>-1</v>
      </c>
      <c r="C1705">
        <v>-1</v>
      </c>
      <c r="D1705" s="8" t="s">
        <v>27426</v>
      </c>
      <c r="E1705" s="20" t="s">
        <v>7039</v>
      </c>
      <c r="F1705" t="s">
        <v>7038</v>
      </c>
      <c r="I1705" t="s">
        <v>41</v>
      </c>
      <c r="J1705">
        <v>7</v>
      </c>
      <c r="K1705" t="s">
        <v>243</v>
      </c>
      <c r="L1705" t="s">
        <v>244</v>
      </c>
      <c r="M1705" t="s">
        <v>242</v>
      </c>
      <c r="N1705">
        <v>111</v>
      </c>
      <c r="P1705" t="s">
        <v>7022</v>
      </c>
      <c r="Q1705" t="s">
        <v>7036</v>
      </c>
      <c r="R1705" t="s">
        <v>5235</v>
      </c>
      <c r="U1705" t="s">
        <v>117</v>
      </c>
      <c r="V1705" t="s">
        <v>118</v>
      </c>
      <c r="W1705">
        <v>79</v>
      </c>
      <c r="X1705" t="s">
        <v>7037</v>
      </c>
      <c r="Y1705" t="s">
        <v>7040</v>
      </c>
      <c r="Z1705">
        <v>1359</v>
      </c>
    </row>
    <row r="1706" spans="1:27">
      <c r="A1706">
        <v>1705</v>
      </c>
      <c r="B1706">
        <v>-1</v>
      </c>
      <c r="C1706">
        <v>-1</v>
      </c>
      <c r="D1706" s="8" t="s">
        <v>27426</v>
      </c>
      <c r="E1706" s="20" t="s">
        <v>7041</v>
      </c>
      <c r="I1706" t="s">
        <v>41</v>
      </c>
      <c r="J1706">
        <v>7</v>
      </c>
      <c r="K1706" t="s">
        <v>243</v>
      </c>
      <c r="L1706" t="s">
        <v>244</v>
      </c>
      <c r="M1706" t="s">
        <v>242</v>
      </c>
      <c r="N1706">
        <v>111</v>
      </c>
      <c r="P1706" t="s">
        <v>7022</v>
      </c>
      <c r="Q1706" t="s">
        <v>7036</v>
      </c>
      <c r="R1706" t="s">
        <v>7036</v>
      </c>
      <c r="U1706" t="s">
        <v>117</v>
      </c>
      <c r="V1706" t="s">
        <v>118</v>
      </c>
      <c r="W1706">
        <v>79</v>
      </c>
      <c r="X1706" t="s">
        <v>7037</v>
      </c>
      <c r="Y1706" t="s">
        <v>7042</v>
      </c>
      <c r="Z1706">
        <v>1360</v>
      </c>
    </row>
    <row r="1707" spans="1:27">
      <c r="A1707">
        <v>1706</v>
      </c>
      <c r="B1707">
        <v>-1</v>
      </c>
      <c r="C1707">
        <v>-1</v>
      </c>
      <c r="D1707" s="8" t="s">
        <v>27486</v>
      </c>
      <c r="E1707" t="s">
        <v>7044</v>
      </c>
      <c r="F1707" t="s">
        <v>50</v>
      </c>
      <c r="G1707" t="s">
        <v>7045</v>
      </c>
      <c r="H1707" t="s">
        <v>7046</v>
      </c>
      <c r="I1707" t="s">
        <v>41</v>
      </c>
      <c r="J1707">
        <v>7</v>
      </c>
      <c r="K1707" t="s">
        <v>981</v>
      </c>
      <c r="L1707" t="s">
        <v>982</v>
      </c>
      <c r="M1707" t="s">
        <v>2538</v>
      </c>
      <c r="N1707">
        <v>74</v>
      </c>
      <c r="P1707" t="s">
        <v>7044</v>
      </c>
      <c r="U1707" t="s">
        <v>10</v>
      </c>
      <c r="V1707" t="s">
        <v>11</v>
      </c>
      <c r="W1707">
        <v>58</v>
      </c>
      <c r="X1707" t="s">
        <v>2538</v>
      </c>
      <c r="Z1707">
        <v>3801</v>
      </c>
      <c r="AA1707" t="s">
        <v>7043</v>
      </c>
    </row>
    <row r="1708" spans="1:27">
      <c r="A1708">
        <v>1707</v>
      </c>
      <c r="B1708" t="s">
        <v>87</v>
      </c>
      <c r="D1708" s="8" t="s">
        <v>27486</v>
      </c>
      <c r="E1708" t="s">
        <v>7049</v>
      </c>
      <c r="F1708" t="s">
        <v>50</v>
      </c>
      <c r="G1708" t="s">
        <v>7051</v>
      </c>
      <c r="H1708" t="s">
        <v>7052</v>
      </c>
      <c r="I1708" t="s">
        <v>41</v>
      </c>
      <c r="J1708">
        <v>7</v>
      </c>
      <c r="K1708" t="s">
        <v>981</v>
      </c>
      <c r="L1708" t="s">
        <v>982</v>
      </c>
      <c r="M1708" t="s">
        <v>2538</v>
      </c>
      <c r="N1708">
        <v>74</v>
      </c>
      <c r="P1708" t="s">
        <v>7044</v>
      </c>
      <c r="Q1708" t="s">
        <v>7050</v>
      </c>
      <c r="U1708" t="s">
        <v>22</v>
      </c>
      <c r="V1708" t="s">
        <v>23</v>
      </c>
      <c r="W1708">
        <v>76</v>
      </c>
      <c r="X1708" t="s">
        <v>7044</v>
      </c>
      <c r="Z1708">
        <v>1361</v>
      </c>
      <c r="AA1708" t="s">
        <v>7048</v>
      </c>
    </row>
    <row r="1709" spans="1:27">
      <c r="A1709">
        <v>1708</v>
      </c>
      <c r="B1709">
        <v>-1</v>
      </c>
      <c r="C1709">
        <v>-1</v>
      </c>
      <c r="D1709" s="8" t="s">
        <v>27426</v>
      </c>
      <c r="E1709" s="20" t="s">
        <v>7047</v>
      </c>
      <c r="F1709" t="s">
        <v>7053</v>
      </c>
      <c r="I1709" t="s">
        <v>41</v>
      </c>
      <c r="J1709">
        <v>7</v>
      </c>
      <c r="K1709" t="s">
        <v>981</v>
      </c>
      <c r="L1709" t="s">
        <v>982</v>
      </c>
      <c r="M1709" t="s">
        <v>2538</v>
      </c>
      <c r="N1709">
        <v>74</v>
      </c>
      <c r="U1709" t="s">
        <v>10</v>
      </c>
      <c r="V1709" t="s">
        <v>124</v>
      </c>
      <c r="W1709">
        <v>46</v>
      </c>
      <c r="X1709" t="s">
        <v>981</v>
      </c>
      <c r="Y1709" t="s">
        <v>2538</v>
      </c>
      <c r="Z1709">
        <v>7093</v>
      </c>
    </row>
    <row r="1710" spans="1:27">
      <c r="A1710">
        <v>1709</v>
      </c>
      <c r="B1710">
        <v>-1</v>
      </c>
      <c r="C1710">
        <v>-1</v>
      </c>
      <c r="D1710" s="8" t="s">
        <v>27486</v>
      </c>
      <c r="E1710" t="s">
        <v>4161</v>
      </c>
      <c r="F1710" t="s">
        <v>123</v>
      </c>
      <c r="G1710" t="s">
        <v>7055</v>
      </c>
      <c r="H1710" t="s">
        <v>7056</v>
      </c>
      <c r="I1710" t="s">
        <v>41</v>
      </c>
      <c r="J1710">
        <v>7</v>
      </c>
      <c r="K1710" t="s">
        <v>970</v>
      </c>
      <c r="L1710" t="s">
        <v>971</v>
      </c>
      <c r="M1710" t="s">
        <v>4161</v>
      </c>
      <c r="N1710">
        <v>359</v>
      </c>
      <c r="U1710" t="s">
        <v>10</v>
      </c>
      <c r="V1710" t="s">
        <v>124</v>
      </c>
      <c r="W1710">
        <v>46</v>
      </c>
      <c r="X1710" t="s">
        <v>970</v>
      </c>
      <c r="Z1710">
        <v>6547</v>
      </c>
      <c r="AA1710" t="s">
        <v>7054</v>
      </c>
    </row>
    <row r="1711" spans="1:27">
      <c r="A1711">
        <v>1710</v>
      </c>
      <c r="B1711">
        <v>-1</v>
      </c>
      <c r="C1711">
        <v>-1</v>
      </c>
      <c r="D1711" s="8" t="s">
        <v>27486</v>
      </c>
      <c r="E1711" t="s">
        <v>4162</v>
      </c>
      <c r="F1711" t="s">
        <v>50</v>
      </c>
      <c r="G1711" t="s">
        <v>7058</v>
      </c>
      <c r="H1711" t="s">
        <v>7059</v>
      </c>
      <c r="I1711" t="s">
        <v>41</v>
      </c>
      <c r="J1711">
        <v>7</v>
      </c>
      <c r="K1711" t="s">
        <v>970</v>
      </c>
      <c r="L1711" t="s">
        <v>971</v>
      </c>
      <c r="M1711" t="s">
        <v>4161</v>
      </c>
      <c r="N1711">
        <v>359</v>
      </c>
      <c r="P1711" t="s">
        <v>4162</v>
      </c>
      <c r="U1711" t="s">
        <v>10</v>
      </c>
      <c r="V1711" t="s">
        <v>11</v>
      </c>
      <c r="W1711">
        <v>58</v>
      </c>
      <c r="X1711" t="s">
        <v>4161</v>
      </c>
      <c r="Z1711">
        <v>1362</v>
      </c>
      <c r="AA1711" t="s">
        <v>7057</v>
      </c>
    </row>
    <row r="1712" spans="1:27">
      <c r="A1712">
        <v>1711</v>
      </c>
      <c r="B1712" t="s">
        <v>93</v>
      </c>
      <c r="D1712" s="8" t="s">
        <v>27486</v>
      </c>
      <c r="E1712" t="s">
        <v>7061</v>
      </c>
      <c r="F1712" t="s">
        <v>50</v>
      </c>
      <c r="G1712" t="s">
        <v>7062</v>
      </c>
      <c r="H1712" t="s">
        <v>7063</v>
      </c>
      <c r="I1712" t="s">
        <v>41</v>
      </c>
      <c r="J1712">
        <v>7</v>
      </c>
      <c r="K1712" t="s">
        <v>970</v>
      </c>
      <c r="L1712" t="s">
        <v>971</v>
      </c>
      <c r="M1712" t="s">
        <v>4161</v>
      </c>
      <c r="N1712">
        <v>359</v>
      </c>
      <c r="P1712" t="s">
        <v>4162</v>
      </c>
      <c r="Q1712" t="s">
        <v>235</v>
      </c>
      <c r="U1712" t="s">
        <v>22</v>
      </c>
      <c r="V1712" t="s">
        <v>23</v>
      </c>
      <c r="W1712">
        <v>76</v>
      </c>
      <c r="X1712" t="s">
        <v>4162</v>
      </c>
      <c r="Z1712">
        <v>4079</v>
      </c>
      <c r="AA1712" t="s">
        <v>7060</v>
      </c>
    </row>
    <row r="1713" spans="1:27">
      <c r="A1713">
        <v>1712</v>
      </c>
      <c r="B1713" t="s">
        <v>93</v>
      </c>
      <c r="C1713">
        <v>3</v>
      </c>
      <c r="D1713" s="8" t="s">
        <v>27486</v>
      </c>
      <c r="E1713" t="s">
        <v>4176</v>
      </c>
      <c r="F1713" t="s">
        <v>7064</v>
      </c>
      <c r="G1713" t="s">
        <v>7067</v>
      </c>
      <c r="H1713" t="s">
        <v>7068</v>
      </c>
      <c r="I1713" t="s">
        <v>41</v>
      </c>
      <c r="J1713">
        <v>7</v>
      </c>
      <c r="K1713" t="s">
        <v>970</v>
      </c>
      <c r="L1713" t="s">
        <v>971</v>
      </c>
      <c r="M1713" t="s">
        <v>4161</v>
      </c>
      <c r="N1713">
        <v>359</v>
      </c>
      <c r="O1713" t="s">
        <v>4167</v>
      </c>
      <c r="P1713" t="s">
        <v>4162</v>
      </c>
      <c r="Q1713" t="s">
        <v>7066</v>
      </c>
      <c r="U1713" t="s">
        <v>22</v>
      </c>
      <c r="V1713" t="s">
        <v>23</v>
      </c>
      <c r="W1713">
        <v>76</v>
      </c>
      <c r="X1713" t="s">
        <v>4167</v>
      </c>
      <c r="Z1713">
        <v>1363</v>
      </c>
      <c r="AA1713" t="s">
        <v>7065</v>
      </c>
    </row>
    <row r="1714" spans="1:27">
      <c r="A1714">
        <v>1713</v>
      </c>
      <c r="B1714" t="s">
        <v>58</v>
      </c>
      <c r="D1714" s="8" t="s">
        <v>27486</v>
      </c>
      <c r="E1714" t="s">
        <v>4166</v>
      </c>
      <c r="F1714" t="s">
        <v>7069</v>
      </c>
      <c r="G1714" t="s">
        <v>7072</v>
      </c>
      <c r="H1714" t="s">
        <v>7073</v>
      </c>
      <c r="I1714" t="s">
        <v>41</v>
      </c>
      <c r="J1714">
        <v>7</v>
      </c>
      <c r="K1714" t="s">
        <v>970</v>
      </c>
      <c r="L1714" t="s">
        <v>971</v>
      </c>
      <c r="M1714" t="s">
        <v>4161</v>
      </c>
      <c r="N1714">
        <v>359</v>
      </c>
      <c r="O1714" t="s">
        <v>4167</v>
      </c>
      <c r="P1714" t="s">
        <v>4162</v>
      </c>
      <c r="Q1714" t="s">
        <v>7071</v>
      </c>
      <c r="U1714" t="s">
        <v>22</v>
      </c>
      <c r="V1714" t="s">
        <v>23</v>
      </c>
      <c r="W1714">
        <v>76</v>
      </c>
      <c r="X1714" t="s">
        <v>4167</v>
      </c>
      <c r="Z1714">
        <v>1364</v>
      </c>
      <c r="AA1714" t="s">
        <v>7070</v>
      </c>
    </row>
    <row r="1715" spans="1:27">
      <c r="A1715">
        <v>1714</v>
      </c>
      <c r="B1715" t="s">
        <v>87</v>
      </c>
      <c r="C1715">
        <v>2</v>
      </c>
      <c r="D1715" s="8" t="s">
        <v>27486</v>
      </c>
      <c r="E1715" t="s">
        <v>4171</v>
      </c>
      <c r="F1715" t="s">
        <v>50</v>
      </c>
      <c r="G1715" t="s">
        <v>7075</v>
      </c>
      <c r="H1715" t="s">
        <v>7076</v>
      </c>
      <c r="I1715" t="s">
        <v>41</v>
      </c>
      <c r="J1715">
        <v>7</v>
      </c>
      <c r="K1715" t="s">
        <v>970</v>
      </c>
      <c r="L1715" t="s">
        <v>971</v>
      </c>
      <c r="M1715" t="s">
        <v>4161</v>
      </c>
      <c r="N1715">
        <v>359</v>
      </c>
      <c r="O1715" t="s">
        <v>4167</v>
      </c>
      <c r="P1715" t="s">
        <v>4162</v>
      </c>
      <c r="Q1715" t="s">
        <v>4170</v>
      </c>
      <c r="U1715" t="s">
        <v>22</v>
      </c>
      <c r="V1715" t="s">
        <v>23</v>
      </c>
      <c r="W1715">
        <v>76</v>
      </c>
      <c r="X1715" t="s">
        <v>4167</v>
      </c>
      <c r="Z1715">
        <v>3811</v>
      </c>
      <c r="AA1715" t="s">
        <v>7074</v>
      </c>
    </row>
    <row r="1716" spans="1:27">
      <c r="A1716">
        <v>1715</v>
      </c>
      <c r="B1716">
        <v>-1</v>
      </c>
      <c r="C1716">
        <v>-1</v>
      </c>
      <c r="D1716" s="8" t="s">
        <v>27486</v>
      </c>
      <c r="E1716" t="s">
        <v>4167</v>
      </c>
      <c r="G1716" t="s">
        <v>7078</v>
      </c>
      <c r="I1716" t="s">
        <v>41</v>
      </c>
      <c r="J1716">
        <v>7</v>
      </c>
      <c r="K1716" t="s">
        <v>970</v>
      </c>
      <c r="L1716" t="s">
        <v>971</v>
      </c>
      <c r="M1716" t="s">
        <v>4161</v>
      </c>
      <c r="N1716">
        <v>359</v>
      </c>
      <c r="O1716" t="s">
        <v>4167</v>
      </c>
      <c r="P1716" t="s">
        <v>4162</v>
      </c>
      <c r="U1716" t="s">
        <v>57</v>
      </c>
      <c r="V1716" t="s">
        <v>1756</v>
      </c>
      <c r="W1716">
        <v>75</v>
      </c>
      <c r="X1716" t="s">
        <v>4162</v>
      </c>
      <c r="Z1716">
        <v>3882</v>
      </c>
      <c r="AA1716" t="s">
        <v>7077</v>
      </c>
    </row>
    <row r="1717" spans="1:27">
      <c r="A1717">
        <v>1716</v>
      </c>
      <c r="B1717" t="s">
        <v>58</v>
      </c>
      <c r="D1717" s="8" t="s">
        <v>27486</v>
      </c>
      <c r="E1717" t="s">
        <v>7080</v>
      </c>
      <c r="F1717" t="s">
        <v>50</v>
      </c>
      <c r="G1717" t="s">
        <v>7082</v>
      </c>
      <c r="H1717" t="s">
        <v>7083</v>
      </c>
      <c r="I1717" t="s">
        <v>41</v>
      </c>
      <c r="J1717">
        <v>7</v>
      </c>
      <c r="K1717" t="s">
        <v>970</v>
      </c>
      <c r="L1717" t="s">
        <v>971</v>
      </c>
      <c r="M1717" t="s">
        <v>4161</v>
      </c>
      <c r="N1717">
        <v>359</v>
      </c>
      <c r="P1717" t="s">
        <v>4162</v>
      </c>
      <c r="Q1717" t="s">
        <v>7081</v>
      </c>
      <c r="U1717" t="s">
        <v>22</v>
      </c>
      <c r="V1717" t="s">
        <v>23</v>
      </c>
      <c r="W1717">
        <v>76</v>
      </c>
      <c r="X1717" t="s">
        <v>4162</v>
      </c>
      <c r="Z1717">
        <v>1365</v>
      </c>
      <c r="AA1717" t="s">
        <v>7079</v>
      </c>
    </row>
    <row r="1718" spans="1:27">
      <c r="A1718">
        <v>1717</v>
      </c>
      <c r="B1718">
        <v>-1</v>
      </c>
      <c r="C1718">
        <v>-1</v>
      </c>
      <c r="D1718" s="8" t="s">
        <v>27426</v>
      </c>
      <c r="E1718" s="20" t="s">
        <v>7084</v>
      </c>
      <c r="F1718" t="s">
        <v>2355</v>
      </c>
      <c r="I1718" t="s">
        <v>41</v>
      </c>
      <c r="J1718">
        <v>7</v>
      </c>
      <c r="K1718" t="s">
        <v>130</v>
      </c>
      <c r="L1718" t="s">
        <v>131</v>
      </c>
      <c r="M1718" t="s">
        <v>129</v>
      </c>
      <c r="N1718">
        <v>403</v>
      </c>
      <c r="P1718" t="s">
        <v>7084</v>
      </c>
      <c r="U1718" t="s">
        <v>10</v>
      </c>
      <c r="V1718" t="s">
        <v>11</v>
      </c>
      <c r="W1718">
        <v>58</v>
      </c>
      <c r="X1718" t="s">
        <v>129</v>
      </c>
      <c r="Y1718" t="s">
        <v>7085</v>
      </c>
      <c r="Z1718">
        <v>1366</v>
      </c>
    </row>
    <row r="1719" spans="1:27">
      <c r="A1719">
        <v>1718</v>
      </c>
      <c r="B1719">
        <v>-1</v>
      </c>
      <c r="C1719">
        <v>-1</v>
      </c>
      <c r="D1719" s="8" t="s">
        <v>27426</v>
      </c>
      <c r="E1719" s="20" t="s">
        <v>7087</v>
      </c>
      <c r="F1719" t="s">
        <v>7086</v>
      </c>
      <c r="I1719" t="s">
        <v>41</v>
      </c>
      <c r="J1719">
        <v>7</v>
      </c>
      <c r="K1719" t="s">
        <v>130</v>
      </c>
      <c r="L1719" t="s">
        <v>131</v>
      </c>
      <c r="M1719" t="s">
        <v>129</v>
      </c>
      <c r="N1719">
        <v>403</v>
      </c>
      <c r="P1719" t="s">
        <v>7084</v>
      </c>
      <c r="Q1719" t="s">
        <v>7088</v>
      </c>
      <c r="U1719" t="s">
        <v>22</v>
      </c>
      <c r="V1719" t="s">
        <v>23</v>
      </c>
      <c r="W1719">
        <v>76</v>
      </c>
      <c r="X1719" t="s">
        <v>7085</v>
      </c>
      <c r="Y1719" t="s">
        <v>7089</v>
      </c>
      <c r="Z1719">
        <v>1367</v>
      </c>
    </row>
    <row r="1720" spans="1:27">
      <c r="A1720">
        <v>1719</v>
      </c>
      <c r="B1720">
        <v>-1</v>
      </c>
      <c r="C1720">
        <v>-1</v>
      </c>
      <c r="D1720" s="8" t="s">
        <v>27426</v>
      </c>
      <c r="E1720" s="20" t="s">
        <v>7090</v>
      </c>
      <c r="F1720" t="s">
        <v>7086</v>
      </c>
      <c r="I1720" t="s">
        <v>41</v>
      </c>
      <c r="J1720">
        <v>7</v>
      </c>
      <c r="K1720" t="s">
        <v>130</v>
      </c>
      <c r="L1720" t="s">
        <v>131</v>
      </c>
      <c r="M1720" t="s">
        <v>129</v>
      </c>
      <c r="N1720">
        <v>403</v>
      </c>
      <c r="P1720" t="s">
        <v>7084</v>
      </c>
      <c r="Q1720" t="s">
        <v>1626</v>
      </c>
      <c r="U1720" t="s">
        <v>22</v>
      </c>
      <c r="V1720" t="s">
        <v>23</v>
      </c>
      <c r="W1720">
        <v>76</v>
      </c>
      <c r="X1720" t="s">
        <v>7085</v>
      </c>
      <c r="Y1720" t="s">
        <v>7091</v>
      </c>
      <c r="Z1720">
        <v>1368</v>
      </c>
    </row>
    <row r="1721" spans="1:27">
      <c r="A1721">
        <v>1720</v>
      </c>
      <c r="B1721">
        <v>-1</v>
      </c>
      <c r="C1721">
        <v>-1</v>
      </c>
      <c r="D1721" s="8" t="s">
        <v>27486</v>
      </c>
      <c r="E1721" t="s">
        <v>7094</v>
      </c>
      <c r="F1721" t="s">
        <v>7092</v>
      </c>
      <c r="G1721" t="s">
        <v>7095</v>
      </c>
      <c r="H1721" t="s">
        <v>7096</v>
      </c>
      <c r="I1721" t="s">
        <v>41</v>
      </c>
      <c r="J1721">
        <v>7</v>
      </c>
      <c r="K1721" t="s">
        <v>243</v>
      </c>
      <c r="L1721" t="s">
        <v>244</v>
      </c>
      <c r="M1721" t="s">
        <v>242</v>
      </c>
      <c r="N1721">
        <v>111</v>
      </c>
      <c r="P1721" t="s">
        <v>7094</v>
      </c>
      <c r="U1721" t="s">
        <v>10</v>
      </c>
      <c r="V1721" t="s">
        <v>11</v>
      </c>
      <c r="W1721">
        <v>58</v>
      </c>
      <c r="X1721" t="s">
        <v>242</v>
      </c>
      <c r="Z1721">
        <v>1369</v>
      </c>
      <c r="AA1721" t="s">
        <v>7093</v>
      </c>
    </row>
    <row r="1722" spans="1:27">
      <c r="A1722">
        <v>1721</v>
      </c>
      <c r="B1722" t="s">
        <v>87</v>
      </c>
      <c r="D1722" s="8" t="s">
        <v>27486</v>
      </c>
      <c r="E1722" t="s">
        <v>7099</v>
      </c>
      <c r="F1722" t="s">
        <v>7097</v>
      </c>
      <c r="G1722" t="s">
        <v>7101</v>
      </c>
      <c r="H1722" t="s">
        <v>7102</v>
      </c>
      <c r="I1722" t="s">
        <v>41</v>
      </c>
      <c r="J1722">
        <v>7</v>
      </c>
      <c r="K1722" t="s">
        <v>243</v>
      </c>
      <c r="L1722" t="s">
        <v>244</v>
      </c>
      <c r="M1722" t="s">
        <v>242</v>
      </c>
      <c r="N1722">
        <v>111</v>
      </c>
      <c r="P1722" t="s">
        <v>7094</v>
      </c>
      <c r="Q1722" t="s">
        <v>7100</v>
      </c>
      <c r="U1722" t="s">
        <v>22</v>
      </c>
      <c r="V1722" t="s">
        <v>23</v>
      </c>
      <c r="W1722">
        <v>76</v>
      </c>
      <c r="X1722" t="s">
        <v>7094</v>
      </c>
      <c r="Z1722">
        <v>1370</v>
      </c>
      <c r="AA1722" t="s">
        <v>7098</v>
      </c>
    </row>
    <row r="1723" spans="1:27">
      <c r="A1723">
        <v>1722</v>
      </c>
      <c r="B1723">
        <v>-1</v>
      </c>
      <c r="C1723">
        <v>-1</v>
      </c>
      <c r="D1723" s="8" t="s">
        <v>27486</v>
      </c>
      <c r="E1723" t="s">
        <v>7105</v>
      </c>
      <c r="F1723" t="s">
        <v>7103</v>
      </c>
      <c r="G1723" t="s">
        <v>7106</v>
      </c>
      <c r="H1723" t="s">
        <v>7107</v>
      </c>
      <c r="I1723" t="s">
        <v>41</v>
      </c>
      <c r="J1723">
        <v>7</v>
      </c>
      <c r="K1723" t="s">
        <v>981</v>
      </c>
      <c r="L1723" t="s">
        <v>982</v>
      </c>
      <c r="M1723" t="s">
        <v>4152</v>
      </c>
      <c r="N1723">
        <v>61</v>
      </c>
      <c r="P1723" t="s">
        <v>7105</v>
      </c>
      <c r="U1723" t="s">
        <v>10</v>
      </c>
      <c r="V1723" t="s">
        <v>11</v>
      </c>
      <c r="W1723">
        <v>58</v>
      </c>
      <c r="X1723" t="s">
        <v>4152</v>
      </c>
      <c r="Z1723">
        <v>1371</v>
      </c>
      <c r="AA1723" t="s">
        <v>7104</v>
      </c>
    </row>
    <row r="1724" spans="1:27">
      <c r="A1724">
        <v>1723</v>
      </c>
      <c r="B1724" t="s">
        <v>87</v>
      </c>
      <c r="D1724" s="8" t="s">
        <v>27486</v>
      </c>
      <c r="E1724" t="s">
        <v>7110</v>
      </c>
      <c r="F1724" t="s">
        <v>7108</v>
      </c>
      <c r="G1724" t="s">
        <v>7111</v>
      </c>
      <c r="H1724" t="s">
        <v>7112</v>
      </c>
      <c r="I1724" t="s">
        <v>41</v>
      </c>
      <c r="J1724">
        <v>7</v>
      </c>
      <c r="K1724" t="s">
        <v>981</v>
      </c>
      <c r="L1724" t="s">
        <v>982</v>
      </c>
      <c r="M1724" t="s">
        <v>4152</v>
      </c>
      <c r="N1724">
        <v>61</v>
      </c>
      <c r="P1724" t="s">
        <v>7105</v>
      </c>
      <c r="Q1724" t="s">
        <v>1392</v>
      </c>
      <c r="U1724" t="s">
        <v>22</v>
      </c>
      <c r="V1724" t="s">
        <v>23</v>
      </c>
      <c r="W1724">
        <v>76</v>
      </c>
      <c r="X1724" t="s">
        <v>7105</v>
      </c>
      <c r="Z1724">
        <v>1372</v>
      </c>
      <c r="AA1724" t="s">
        <v>7109</v>
      </c>
    </row>
    <row r="1725" spans="1:27">
      <c r="A1725">
        <v>1724</v>
      </c>
      <c r="B1725">
        <v>-1</v>
      </c>
      <c r="C1725">
        <v>-1</v>
      </c>
      <c r="D1725" s="8" t="s">
        <v>27486</v>
      </c>
      <c r="E1725" t="s">
        <v>7114</v>
      </c>
      <c r="F1725" t="s">
        <v>50</v>
      </c>
      <c r="G1725" t="s">
        <v>7115</v>
      </c>
      <c r="H1725" t="s">
        <v>7116</v>
      </c>
      <c r="I1725" t="s">
        <v>41</v>
      </c>
      <c r="J1725">
        <v>7</v>
      </c>
      <c r="K1725" t="s">
        <v>42</v>
      </c>
      <c r="L1725" t="s">
        <v>43</v>
      </c>
      <c r="M1725" t="s">
        <v>40</v>
      </c>
      <c r="N1725">
        <v>247</v>
      </c>
      <c r="P1725" t="s">
        <v>7114</v>
      </c>
      <c r="U1725" t="s">
        <v>10</v>
      </c>
      <c r="V1725" t="s">
        <v>11</v>
      </c>
      <c r="W1725">
        <v>58</v>
      </c>
      <c r="X1725" t="s">
        <v>40</v>
      </c>
      <c r="Z1725">
        <v>1373</v>
      </c>
      <c r="AA1725" t="s">
        <v>7113</v>
      </c>
    </row>
    <row r="1726" spans="1:27">
      <c r="A1726">
        <v>1725</v>
      </c>
      <c r="B1726" t="s">
        <v>15</v>
      </c>
      <c r="D1726" s="8" t="s">
        <v>27486</v>
      </c>
      <c r="E1726" t="s">
        <v>7119</v>
      </c>
      <c r="F1726" t="s">
        <v>50</v>
      </c>
      <c r="G1726" t="s">
        <v>7121</v>
      </c>
      <c r="H1726" t="s">
        <v>7122</v>
      </c>
      <c r="I1726" t="s">
        <v>41</v>
      </c>
      <c r="J1726">
        <v>7</v>
      </c>
      <c r="K1726" t="s">
        <v>42</v>
      </c>
      <c r="L1726" t="s">
        <v>43</v>
      </c>
      <c r="M1726" t="s">
        <v>40</v>
      </c>
      <c r="N1726">
        <v>247</v>
      </c>
      <c r="P1726" t="s">
        <v>7114</v>
      </c>
      <c r="Q1726" t="s">
        <v>7120</v>
      </c>
      <c r="U1726" t="s">
        <v>22</v>
      </c>
      <c r="V1726" t="s">
        <v>23</v>
      </c>
      <c r="W1726">
        <v>76</v>
      </c>
      <c r="X1726" t="s">
        <v>7114</v>
      </c>
      <c r="Z1726">
        <v>1374</v>
      </c>
      <c r="AA1726" t="s">
        <v>7118</v>
      </c>
    </row>
    <row r="1727" spans="1:27">
      <c r="A1727">
        <v>1726</v>
      </c>
      <c r="B1727">
        <v>-1</v>
      </c>
      <c r="C1727">
        <v>-1</v>
      </c>
      <c r="D1727" s="8" t="s">
        <v>27486</v>
      </c>
      <c r="E1727" t="s">
        <v>7124</v>
      </c>
      <c r="F1727" t="s">
        <v>50</v>
      </c>
      <c r="G1727" t="s">
        <v>7125</v>
      </c>
      <c r="H1727" t="s">
        <v>7126</v>
      </c>
      <c r="I1727" t="s">
        <v>41</v>
      </c>
      <c r="J1727">
        <v>7</v>
      </c>
      <c r="K1727" t="s">
        <v>130</v>
      </c>
      <c r="L1727" t="s">
        <v>131</v>
      </c>
      <c r="M1727" t="s">
        <v>129</v>
      </c>
      <c r="N1727">
        <v>403</v>
      </c>
      <c r="P1727" t="s">
        <v>7124</v>
      </c>
      <c r="U1727" t="s">
        <v>10</v>
      </c>
      <c r="V1727" t="s">
        <v>11</v>
      </c>
      <c r="W1727">
        <v>58</v>
      </c>
      <c r="X1727" t="s">
        <v>129</v>
      </c>
      <c r="Z1727">
        <v>1375</v>
      </c>
      <c r="AA1727" t="s">
        <v>7123</v>
      </c>
    </row>
    <row r="1728" spans="1:27">
      <c r="A1728">
        <v>1727</v>
      </c>
      <c r="B1728" t="s">
        <v>58</v>
      </c>
      <c r="C1728" t="s">
        <v>10</v>
      </c>
      <c r="D1728" s="8" t="s">
        <v>27486</v>
      </c>
      <c r="E1728" t="s">
        <v>7129</v>
      </c>
      <c r="F1728" t="s">
        <v>7127</v>
      </c>
      <c r="G1728" t="s">
        <v>7131</v>
      </c>
      <c r="H1728" t="s">
        <v>7132</v>
      </c>
      <c r="I1728" t="s">
        <v>41</v>
      </c>
      <c r="J1728">
        <v>7</v>
      </c>
      <c r="K1728" t="s">
        <v>130</v>
      </c>
      <c r="L1728" t="s">
        <v>131</v>
      </c>
      <c r="M1728" t="s">
        <v>129</v>
      </c>
      <c r="N1728">
        <v>403</v>
      </c>
      <c r="P1728" t="s">
        <v>7124</v>
      </c>
      <c r="Q1728" t="s">
        <v>7130</v>
      </c>
      <c r="U1728" t="s">
        <v>22</v>
      </c>
      <c r="V1728" t="s">
        <v>23</v>
      </c>
      <c r="W1728">
        <v>76</v>
      </c>
      <c r="X1728" t="s">
        <v>7124</v>
      </c>
      <c r="Z1728">
        <v>1376</v>
      </c>
      <c r="AA1728" t="s">
        <v>7128</v>
      </c>
    </row>
    <row r="1729" spans="1:27">
      <c r="A1729">
        <v>1728</v>
      </c>
      <c r="B1729" t="s">
        <v>15</v>
      </c>
      <c r="C1729" t="s">
        <v>10</v>
      </c>
      <c r="D1729" s="8" t="s">
        <v>27486</v>
      </c>
      <c r="E1729" t="s">
        <v>7134</v>
      </c>
      <c r="F1729" t="s">
        <v>2467</v>
      </c>
      <c r="G1729" t="s">
        <v>7135</v>
      </c>
      <c r="H1729" t="s">
        <v>7136</v>
      </c>
      <c r="I1729" t="s">
        <v>41</v>
      </c>
      <c r="J1729">
        <v>7</v>
      </c>
      <c r="K1729" t="s">
        <v>130</v>
      </c>
      <c r="L1729" t="s">
        <v>131</v>
      </c>
      <c r="M1729" t="s">
        <v>129</v>
      </c>
      <c r="N1729">
        <v>403</v>
      </c>
      <c r="P1729" t="s">
        <v>7124</v>
      </c>
      <c r="Q1729" t="s">
        <v>1834</v>
      </c>
      <c r="U1729" t="s">
        <v>22</v>
      </c>
      <c r="V1729" t="s">
        <v>23</v>
      </c>
      <c r="W1729">
        <v>76</v>
      </c>
      <c r="X1729" t="s">
        <v>7124</v>
      </c>
      <c r="Z1729">
        <v>1377</v>
      </c>
      <c r="AA1729" t="s">
        <v>7133</v>
      </c>
    </row>
    <row r="1730" spans="1:27">
      <c r="A1730">
        <v>1729</v>
      </c>
      <c r="B1730" t="s">
        <v>15</v>
      </c>
      <c r="C1730" t="s">
        <v>10</v>
      </c>
      <c r="D1730" s="8" t="s">
        <v>27486</v>
      </c>
      <c r="E1730" t="s">
        <v>7138</v>
      </c>
      <c r="F1730" t="s">
        <v>50</v>
      </c>
      <c r="G1730" t="s">
        <v>7140</v>
      </c>
      <c r="H1730" t="s">
        <v>7141</v>
      </c>
      <c r="I1730" t="s">
        <v>41</v>
      </c>
      <c r="J1730">
        <v>7</v>
      </c>
      <c r="K1730" t="s">
        <v>130</v>
      </c>
      <c r="L1730" t="s">
        <v>131</v>
      </c>
      <c r="M1730" t="s">
        <v>129</v>
      </c>
      <c r="N1730">
        <v>403</v>
      </c>
      <c r="P1730" t="s">
        <v>7124</v>
      </c>
      <c r="Q1730" t="s">
        <v>7139</v>
      </c>
      <c r="U1730" t="s">
        <v>22</v>
      </c>
      <c r="V1730" t="s">
        <v>23</v>
      </c>
      <c r="W1730">
        <v>76</v>
      </c>
      <c r="X1730" t="s">
        <v>7124</v>
      </c>
      <c r="Z1730">
        <v>1378</v>
      </c>
      <c r="AA1730" t="s">
        <v>7137</v>
      </c>
    </row>
    <row r="1731" spans="1:27">
      <c r="A1731">
        <v>1730</v>
      </c>
      <c r="B1731">
        <v>-1</v>
      </c>
      <c r="C1731">
        <v>-1</v>
      </c>
      <c r="D1731" s="8" t="s">
        <v>27486</v>
      </c>
      <c r="E1731" t="s">
        <v>7143</v>
      </c>
      <c r="F1731" t="s">
        <v>50</v>
      </c>
      <c r="G1731" t="s">
        <v>7144</v>
      </c>
      <c r="H1731" t="s">
        <v>7145</v>
      </c>
      <c r="I1731" t="s">
        <v>41</v>
      </c>
      <c r="J1731">
        <v>7</v>
      </c>
      <c r="K1731" t="s">
        <v>438</v>
      </c>
      <c r="L1731" t="s">
        <v>439</v>
      </c>
      <c r="M1731" t="s">
        <v>437</v>
      </c>
      <c r="N1731">
        <v>416</v>
      </c>
      <c r="P1731" t="s">
        <v>7143</v>
      </c>
      <c r="U1731" t="s">
        <v>10</v>
      </c>
      <c r="V1731" t="s">
        <v>11</v>
      </c>
      <c r="W1731">
        <v>58</v>
      </c>
      <c r="X1731" t="s">
        <v>437</v>
      </c>
      <c r="Z1731">
        <v>1379</v>
      </c>
      <c r="AA1731" t="s">
        <v>7142</v>
      </c>
    </row>
    <row r="1732" spans="1:27">
      <c r="A1732">
        <v>1731</v>
      </c>
      <c r="B1732" t="s">
        <v>15</v>
      </c>
      <c r="C1732">
        <v>1</v>
      </c>
      <c r="D1732" s="8" t="s">
        <v>27486</v>
      </c>
      <c r="E1732" t="s">
        <v>7147</v>
      </c>
      <c r="F1732" t="s">
        <v>50</v>
      </c>
      <c r="G1732" t="s">
        <v>7148</v>
      </c>
      <c r="H1732" t="s">
        <v>7149</v>
      </c>
      <c r="I1732" t="s">
        <v>41</v>
      </c>
      <c r="J1732">
        <v>7</v>
      </c>
      <c r="K1732" t="s">
        <v>438</v>
      </c>
      <c r="L1732" t="s">
        <v>439</v>
      </c>
      <c r="M1732" t="s">
        <v>437</v>
      </c>
      <c r="N1732">
        <v>416</v>
      </c>
      <c r="P1732" t="s">
        <v>7143</v>
      </c>
      <c r="Q1732" t="s">
        <v>1055</v>
      </c>
      <c r="U1732" t="s">
        <v>22</v>
      </c>
      <c r="V1732" t="s">
        <v>23</v>
      </c>
      <c r="W1732">
        <v>76</v>
      </c>
      <c r="X1732" t="s">
        <v>7143</v>
      </c>
      <c r="Z1732">
        <v>1380</v>
      </c>
      <c r="AA1732" t="s">
        <v>7146</v>
      </c>
    </row>
    <row r="1733" spans="1:27">
      <c r="A1733">
        <v>1732</v>
      </c>
      <c r="B1733">
        <v>-1</v>
      </c>
      <c r="C1733">
        <v>-1</v>
      </c>
      <c r="D1733" s="8" t="s">
        <v>27486</v>
      </c>
      <c r="E1733" t="s">
        <v>7151</v>
      </c>
      <c r="F1733" t="s">
        <v>50</v>
      </c>
      <c r="G1733" t="s">
        <v>7152</v>
      </c>
      <c r="H1733" t="s">
        <v>7153</v>
      </c>
      <c r="I1733" t="s">
        <v>41</v>
      </c>
      <c r="J1733">
        <v>7</v>
      </c>
      <c r="K1733" t="s">
        <v>287</v>
      </c>
      <c r="L1733" t="s">
        <v>288</v>
      </c>
      <c r="M1733" t="s">
        <v>2807</v>
      </c>
      <c r="N1733" t="s">
        <v>2808</v>
      </c>
      <c r="P1733" t="s">
        <v>7151</v>
      </c>
      <c r="U1733" t="s">
        <v>10</v>
      </c>
      <c r="V1733" t="s">
        <v>11</v>
      </c>
      <c r="W1733">
        <v>58</v>
      </c>
      <c r="X1733" t="s">
        <v>2807</v>
      </c>
      <c r="Z1733">
        <v>5275</v>
      </c>
      <c r="AA1733" t="s">
        <v>7150</v>
      </c>
    </row>
    <row r="1734" spans="1:27">
      <c r="A1734">
        <v>1733</v>
      </c>
      <c r="B1734" t="s">
        <v>15</v>
      </c>
      <c r="D1734" s="8" t="s">
        <v>27486</v>
      </c>
      <c r="E1734" t="s">
        <v>7156</v>
      </c>
      <c r="F1734" t="s">
        <v>7154</v>
      </c>
      <c r="G1734" t="s">
        <v>7158</v>
      </c>
      <c r="H1734" t="s">
        <v>7159</v>
      </c>
      <c r="I1734" t="s">
        <v>41</v>
      </c>
      <c r="J1734">
        <v>7</v>
      </c>
      <c r="K1734" t="s">
        <v>287</v>
      </c>
      <c r="L1734" t="s">
        <v>288</v>
      </c>
      <c r="M1734" t="s">
        <v>2807</v>
      </c>
      <c r="N1734" t="s">
        <v>2808</v>
      </c>
      <c r="P1734" t="s">
        <v>7151</v>
      </c>
      <c r="Q1734" t="s">
        <v>7157</v>
      </c>
      <c r="U1734" t="s">
        <v>22</v>
      </c>
      <c r="V1734" t="s">
        <v>23</v>
      </c>
      <c r="W1734">
        <v>76</v>
      </c>
      <c r="X1734" t="s">
        <v>7151</v>
      </c>
      <c r="Z1734">
        <v>1381</v>
      </c>
      <c r="AA1734" t="s">
        <v>7155</v>
      </c>
    </row>
    <row r="1735" spans="1:27">
      <c r="A1735">
        <v>1734</v>
      </c>
      <c r="B1735">
        <v>-1</v>
      </c>
      <c r="C1735">
        <v>-1</v>
      </c>
      <c r="D1735" t="s">
        <v>271</v>
      </c>
      <c r="E1735" s="19" t="s">
        <v>7160</v>
      </c>
      <c r="F1735" t="s">
        <v>272</v>
      </c>
      <c r="I1735" t="s">
        <v>41</v>
      </c>
      <c r="J1735">
        <v>7</v>
      </c>
      <c r="K1735" t="s">
        <v>287</v>
      </c>
      <c r="L1735" t="s">
        <v>288</v>
      </c>
      <c r="M1735" t="s">
        <v>2807</v>
      </c>
      <c r="N1735" t="s">
        <v>2808</v>
      </c>
      <c r="P1735" t="s">
        <v>7151</v>
      </c>
      <c r="Q1735" t="s">
        <v>7161</v>
      </c>
      <c r="U1735" t="s">
        <v>22</v>
      </c>
      <c r="V1735" t="s">
        <v>23</v>
      </c>
      <c r="W1735">
        <v>76</v>
      </c>
      <c r="X1735" t="s">
        <v>7151</v>
      </c>
      <c r="Y1735" t="s">
        <v>7162</v>
      </c>
      <c r="Z1735">
        <v>1382</v>
      </c>
    </row>
    <row r="1736" spans="1:27">
      <c r="A1736">
        <v>1735</v>
      </c>
      <c r="B1736" t="s">
        <v>58</v>
      </c>
      <c r="D1736" s="8" t="s">
        <v>27486</v>
      </c>
      <c r="E1736" t="s">
        <v>7162</v>
      </c>
      <c r="F1736" t="s">
        <v>7163</v>
      </c>
      <c r="G1736" t="s">
        <v>7166</v>
      </c>
      <c r="H1736" t="s">
        <v>7167</v>
      </c>
      <c r="I1736" t="s">
        <v>41</v>
      </c>
      <c r="J1736">
        <v>7</v>
      </c>
      <c r="K1736" t="s">
        <v>287</v>
      </c>
      <c r="L1736" t="s">
        <v>288</v>
      </c>
      <c r="M1736" t="s">
        <v>2807</v>
      </c>
      <c r="N1736" t="s">
        <v>2808</v>
      </c>
      <c r="P1736" t="s">
        <v>7151</v>
      </c>
      <c r="Q1736" t="s">
        <v>7165</v>
      </c>
      <c r="U1736" t="s">
        <v>22</v>
      </c>
      <c r="V1736" t="s">
        <v>23</v>
      </c>
      <c r="W1736">
        <v>76</v>
      </c>
      <c r="X1736" t="s">
        <v>7151</v>
      </c>
      <c r="Z1736">
        <v>1383</v>
      </c>
      <c r="AA1736" t="s">
        <v>7164</v>
      </c>
    </row>
    <row r="1737" spans="1:27">
      <c r="A1737">
        <v>1736</v>
      </c>
      <c r="B1737">
        <v>-1</v>
      </c>
      <c r="C1737">
        <v>-1</v>
      </c>
      <c r="D1737" s="8" t="s">
        <v>27426</v>
      </c>
      <c r="E1737" s="20" t="s">
        <v>7169</v>
      </c>
      <c r="F1737" t="s">
        <v>7168</v>
      </c>
      <c r="I1737" t="s">
        <v>41</v>
      </c>
      <c r="J1737">
        <v>7</v>
      </c>
      <c r="K1737" t="s">
        <v>287</v>
      </c>
      <c r="L1737" t="s">
        <v>288</v>
      </c>
      <c r="M1737" t="s">
        <v>2807</v>
      </c>
      <c r="N1737" t="s">
        <v>2808</v>
      </c>
      <c r="P1737" t="s">
        <v>7151</v>
      </c>
      <c r="Q1737" t="s">
        <v>7170</v>
      </c>
      <c r="U1737" t="s">
        <v>22</v>
      </c>
      <c r="V1737" t="s">
        <v>23</v>
      </c>
      <c r="W1737">
        <v>76</v>
      </c>
      <c r="X1737" t="s">
        <v>7151</v>
      </c>
      <c r="Y1737" t="s">
        <v>7162</v>
      </c>
      <c r="Z1737">
        <v>1384</v>
      </c>
    </row>
    <row r="1738" spans="1:27">
      <c r="A1738">
        <v>1737</v>
      </c>
      <c r="B1738">
        <v>-1</v>
      </c>
      <c r="C1738">
        <v>-1</v>
      </c>
      <c r="D1738" s="8" t="s">
        <v>27426</v>
      </c>
      <c r="E1738" s="20" t="s">
        <v>7171</v>
      </c>
      <c r="F1738" t="s">
        <v>3775</v>
      </c>
      <c r="I1738" t="s">
        <v>41</v>
      </c>
      <c r="J1738">
        <v>7</v>
      </c>
      <c r="K1738" t="s">
        <v>287</v>
      </c>
      <c r="L1738" t="s">
        <v>288</v>
      </c>
      <c r="M1738" t="s">
        <v>2807</v>
      </c>
      <c r="N1738" t="s">
        <v>2808</v>
      </c>
      <c r="P1738" t="s">
        <v>7151</v>
      </c>
      <c r="Q1738" t="s">
        <v>7172</v>
      </c>
      <c r="U1738" t="s">
        <v>22</v>
      </c>
      <c r="V1738" t="s">
        <v>23</v>
      </c>
      <c r="W1738">
        <v>76</v>
      </c>
      <c r="X1738" t="s">
        <v>7151</v>
      </c>
      <c r="Y1738" t="s">
        <v>7162</v>
      </c>
      <c r="Z1738">
        <v>1385</v>
      </c>
    </row>
    <row r="1739" spans="1:27">
      <c r="A1739">
        <v>1738</v>
      </c>
      <c r="B1739">
        <v>-1</v>
      </c>
      <c r="C1739">
        <v>-1</v>
      </c>
      <c r="D1739" s="8" t="s">
        <v>27486</v>
      </c>
      <c r="E1739" t="s">
        <v>7174</v>
      </c>
      <c r="F1739" t="s">
        <v>2209</v>
      </c>
      <c r="G1739" t="s">
        <v>7175</v>
      </c>
      <c r="H1739" t="s">
        <v>7176</v>
      </c>
      <c r="I1739" t="s">
        <v>41</v>
      </c>
      <c r="J1739">
        <v>7</v>
      </c>
      <c r="K1739" t="s">
        <v>7177</v>
      </c>
      <c r="L1739" t="s">
        <v>7178</v>
      </c>
      <c r="M1739" t="s">
        <v>7174</v>
      </c>
      <c r="N1739">
        <v>324</v>
      </c>
      <c r="U1739" t="s">
        <v>10</v>
      </c>
      <c r="V1739" t="s">
        <v>124</v>
      </c>
      <c r="W1739">
        <v>46</v>
      </c>
      <c r="X1739" t="s">
        <v>7177</v>
      </c>
      <c r="Z1739">
        <v>1386</v>
      </c>
      <c r="AA1739" t="s">
        <v>7173</v>
      </c>
    </row>
    <row r="1740" spans="1:27">
      <c r="A1740">
        <v>1739</v>
      </c>
      <c r="B1740">
        <v>-1</v>
      </c>
      <c r="C1740">
        <v>-1</v>
      </c>
      <c r="D1740" s="8" t="s">
        <v>27486</v>
      </c>
      <c r="E1740" t="s">
        <v>7177</v>
      </c>
      <c r="F1740" t="s">
        <v>2541</v>
      </c>
      <c r="I1740" t="s">
        <v>41</v>
      </c>
      <c r="J1740">
        <v>7</v>
      </c>
      <c r="L1740" t="s">
        <v>7178</v>
      </c>
      <c r="M1740">
        <v>0</v>
      </c>
      <c r="N1740">
        <v>0</v>
      </c>
      <c r="U1740" t="s">
        <v>10</v>
      </c>
      <c r="V1740" t="s">
        <v>323</v>
      </c>
      <c r="W1740">
        <v>28</v>
      </c>
      <c r="X1740" t="s">
        <v>41</v>
      </c>
      <c r="Z1740">
        <v>1387</v>
      </c>
      <c r="AA1740" t="s">
        <v>7179</v>
      </c>
    </row>
    <row r="1741" spans="1:27">
      <c r="A1741">
        <v>1740</v>
      </c>
      <c r="B1741">
        <v>-1</v>
      </c>
      <c r="C1741">
        <v>-1</v>
      </c>
      <c r="D1741" s="8" t="s">
        <v>27486</v>
      </c>
      <c r="E1741" t="s">
        <v>7181</v>
      </c>
      <c r="F1741" t="s">
        <v>50</v>
      </c>
      <c r="G1741" t="s">
        <v>7182</v>
      </c>
      <c r="H1741" t="s">
        <v>7183</v>
      </c>
      <c r="I1741" t="s">
        <v>41</v>
      </c>
      <c r="J1741">
        <v>7</v>
      </c>
      <c r="K1741" t="s">
        <v>7177</v>
      </c>
      <c r="L1741" t="s">
        <v>7178</v>
      </c>
      <c r="M1741" t="s">
        <v>7174</v>
      </c>
      <c r="N1741">
        <v>324</v>
      </c>
      <c r="P1741" t="s">
        <v>7181</v>
      </c>
      <c r="U1741" t="s">
        <v>10</v>
      </c>
      <c r="V1741" t="s">
        <v>11</v>
      </c>
      <c r="W1741">
        <v>58</v>
      </c>
      <c r="X1741" t="s">
        <v>7174</v>
      </c>
      <c r="Z1741">
        <v>1388</v>
      </c>
      <c r="AA1741" t="s">
        <v>7180</v>
      </c>
    </row>
    <row r="1742" spans="1:27">
      <c r="A1742">
        <v>1741</v>
      </c>
      <c r="B1742" t="s">
        <v>93</v>
      </c>
      <c r="C1742">
        <v>3</v>
      </c>
      <c r="D1742" s="8" t="s">
        <v>27486</v>
      </c>
      <c r="E1742" t="s">
        <v>7185</v>
      </c>
      <c r="F1742" t="s">
        <v>50</v>
      </c>
      <c r="G1742" t="s">
        <v>7186</v>
      </c>
      <c r="H1742" t="s">
        <v>7187</v>
      </c>
      <c r="I1742" t="s">
        <v>41</v>
      </c>
      <c r="J1742">
        <v>7</v>
      </c>
      <c r="K1742" t="s">
        <v>7177</v>
      </c>
      <c r="L1742" t="s">
        <v>7178</v>
      </c>
      <c r="M1742" t="s">
        <v>7174</v>
      </c>
      <c r="N1742">
        <v>324</v>
      </c>
      <c r="O1742" t="s">
        <v>7188</v>
      </c>
      <c r="P1742" t="s">
        <v>7181</v>
      </c>
      <c r="Q1742" t="s">
        <v>3793</v>
      </c>
      <c r="U1742" t="s">
        <v>22</v>
      </c>
      <c r="V1742" t="s">
        <v>23</v>
      </c>
      <c r="W1742">
        <v>76</v>
      </c>
      <c r="X1742" t="s">
        <v>7188</v>
      </c>
      <c r="Z1742">
        <v>1389</v>
      </c>
      <c r="AA1742" t="s">
        <v>7184</v>
      </c>
    </row>
    <row r="1743" spans="1:27">
      <c r="A1743">
        <v>1742</v>
      </c>
      <c r="B1743">
        <v>-1</v>
      </c>
      <c r="C1743">
        <v>-1</v>
      </c>
      <c r="D1743" s="8" t="s">
        <v>27486</v>
      </c>
      <c r="E1743" t="s">
        <v>7188</v>
      </c>
      <c r="G1743" t="s">
        <v>7190</v>
      </c>
      <c r="I1743" t="s">
        <v>41</v>
      </c>
      <c r="J1743">
        <v>7</v>
      </c>
      <c r="K1743" t="s">
        <v>7177</v>
      </c>
      <c r="L1743" t="s">
        <v>7178</v>
      </c>
      <c r="M1743" t="s">
        <v>7174</v>
      </c>
      <c r="N1743">
        <v>324</v>
      </c>
      <c r="O1743" t="s">
        <v>7188</v>
      </c>
      <c r="P1743" t="s">
        <v>7181</v>
      </c>
      <c r="U1743" t="s">
        <v>57</v>
      </c>
      <c r="V1743" t="s">
        <v>1756</v>
      </c>
      <c r="W1743">
        <v>75</v>
      </c>
      <c r="X1743" t="s">
        <v>7181</v>
      </c>
      <c r="Z1743">
        <v>3883</v>
      </c>
      <c r="AA1743" t="s">
        <v>7189</v>
      </c>
    </row>
    <row r="1744" spans="1:27">
      <c r="A1744">
        <v>1743</v>
      </c>
      <c r="B1744">
        <v>-1</v>
      </c>
      <c r="C1744">
        <v>-1</v>
      </c>
      <c r="D1744" s="8" t="s">
        <v>27426</v>
      </c>
      <c r="E1744" s="20" t="s">
        <v>7191</v>
      </c>
      <c r="I1744" t="s">
        <v>41</v>
      </c>
      <c r="J1744">
        <v>7</v>
      </c>
      <c r="K1744" t="s">
        <v>7177</v>
      </c>
      <c r="L1744" t="s">
        <v>7178</v>
      </c>
      <c r="M1744" t="s">
        <v>7174</v>
      </c>
      <c r="N1744">
        <v>324</v>
      </c>
      <c r="O1744" t="s">
        <v>7188</v>
      </c>
      <c r="P1744" t="s">
        <v>7181</v>
      </c>
      <c r="Q1744" t="s">
        <v>3793</v>
      </c>
      <c r="R1744" t="s">
        <v>3793</v>
      </c>
      <c r="U1744" t="s">
        <v>117</v>
      </c>
      <c r="V1744" t="s">
        <v>118</v>
      </c>
      <c r="W1744">
        <v>79</v>
      </c>
      <c r="X1744" t="s">
        <v>7188</v>
      </c>
      <c r="Y1744" t="s">
        <v>7185</v>
      </c>
      <c r="Z1744">
        <v>7275</v>
      </c>
    </row>
    <row r="1745" spans="1:27">
      <c r="A1745">
        <v>1744</v>
      </c>
      <c r="B1745">
        <v>-1</v>
      </c>
      <c r="C1745">
        <v>-1</v>
      </c>
      <c r="D1745" s="8" t="s">
        <v>27426</v>
      </c>
      <c r="E1745" s="20" t="s">
        <v>7193</v>
      </c>
      <c r="F1745" t="s">
        <v>7192</v>
      </c>
      <c r="I1745" t="s">
        <v>41</v>
      </c>
      <c r="J1745">
        <v>7</v>
      </c>
      <c r="K1745" t="s">
        <v>7177</v>
      </c>
      <c r="L1745" t="s">
        <v>7178</v>
      </c>
      <c r="M1745" t="s">
        <v>7174</v>
      </c>
      <c r="N1745">
        <v>324</v>
      </c>
      <c r="O1745" t="s">
        <v>7188</v>
      </c>
      <c r="P1745" t="s">
        <v>7181</v>
      </c>
      <c r="Q1745" t="s">
        <v>3793</v>
      </c>
      <c r="R1745" t="s">
        <v>659</v>
      </c>
      <c r="U1745" t="s">
        <v>117</v>
      </c>
      <c r="V1745" t="s">
        <v>118</v>
      </c>
      <c r="W1745">
        <v>79</v>
      </c>
      <c r="X1745" t="s">
        <v>7188</v>
      </c>
      <c r="Y1745" t="s">
        <v>7194</v>
      </c>
      <c r="Z1745">
        <v>1390</v>
      </c>
    </row>
    <row r="1746" spans="1:27">
      <c r="A1746">
        <v>1745</v>
      </c>
      <c r="B1746" t="s">
        <v>138</v>
      </c>
      <c r="C1746">
        <v>-1</v>
      </c>
      <c r="D1746" s="8" t="s">
        <v>27429</v>
      </c>
      <c r="E1746" s="14" t="s">
        <v>7196</v>
      </c>
      <c r="F1746" t="s">
        <v>50</v>
      </c>
      <c r="G1746" t="s">
        <v>7198</v>
      </c>
      <c r="H1746" t="s">
        <v>7199</v>
      </c>
      <c r="I1746" t="s">
        <v>41</v>
      </c>
      <c r="J1746">
        <v>7</v>
      </c>
      <c r="K1746" t="s">
        <v>7177</v>
      </c>
      <c r="L1746" t="s">
        <v>7178</v>
      </c>
      <c r="M1746" t="s">
        <v>7174</v>
      </c>
      <c r="N1746">
        <v>324</v>
      </c>
      <c r="P1746" t="s">
        <v>7181</v>
      </c>
      <c r="Q1746" t="s">
        <v>7197</v>
      </c>
      <c r="U1746" t="s">
        <v>22</v>
      </c>
      <c r="V1746" t="s">
        <v>23</v>
      </c>
      <c r="W1746">
        <v>76</v>
      </c>
      <c r="X1746" t="s">
        <v>7181</v>
      </c>
      <c r="Z1746">
        <v>4384</v>
      </c>
      <c r="AA1746" t="s">
        <v>7195</v>
      </c>
    </row>
    <row r="1747" spans="1:27">
      <c r="A1747">
        <v>1746</v>
      </c>
      <c r="B1747" t="s">
        <v>93</v>
      </c>
      <c r="C1747">
        <v>3</v>
      </c>
      <c r="D1747" s="8" t="s">
        <v>27486</v>
      </c>
      <c r="E1747" t="s">
        <v>7194</v>
      </c>
      <c r="F1747" t="s">
        <v>50</v>
      </c>
      <c r="G1747" t="s">
        <v>7202</v>
      </c>
      <c r="H1747" t="s">
        <v>7203</v>
      </c>
      <c r="I1747" t="s">
        <v>41</v>
      </c>
      <c r="J1747">
        <v>7</v>
      </c>
      <c r="K1747" t="s">
        <v>7177</v>
      </c>
      <c r="L1747" t="s">
        <v>7178</v>
      </c>
      <c r="M1747" t="s">
        <v>7174</v>
      </c>
      <c r="N1747">
        <v>324</v>
      </c>
      <c r="O1747" t="s">
        <v>7188</v>
      </c>
      <c r="P1747" t="s">
        <v>7181</v>
      </c>
      <c r="Q1747" t="s">
        <v>7201</v>
      </c>
      <c r="U1747" t="s">
        <v>22</v>
      </c>
      <c r="V1747" t="s">
        <v>23</v>
      </c>
      <c r="W1747">
        <v>76</v>
      </c>
      <c r="X1747" t="s">
        <v>7188</v>
      </c>
      <c r="Z1747">
        <v>1391</v>
      </c>
      <c r="AA1747" t="s">
        <v>7200</v>
      </c>
    </row>
    <row r="1748" spans="1:27">
      <c r="A1748">
        <v>1747</v>
      </c>
      <c r="B1748" t="s">
        <v>87</v>
      </c>
      <c r="D1748" s="8" t="s">
        <v>27486</v>
      </c>
      <c r="E1748" t="s">
        <v>7205</v>
      </c>
      <c r="F1748" t="s">
        <v>50</v>
      </c>
      <c r="G1748" t="s">
        <v>7206</v>
      </c>
      <c r="H1748" t="s">
        <v>7207</v>
      </c>
      <c r="I1748" t="s">
        <v>41</v>
      </c>
      <c r="J1748">
        <v>7</v>
      </c>
      <c r="K1748" t="s">
        <v>7177</v>
      </c>
      <c r="L1748" t="s">
        <v>7178</v>
      </c>
      <c r="M1748" t="s">
        <v>7174</v>
      </c>
      <c r="N1748">
        <v>324</v>
      </c>
      <c r="P1748" t="s">
        <v>7181</v>
      </c>
      <c r="Q1748" t="s">
        <v>2034</v>
      </c>
      <c r="U1748" t="s">
        <v>22</v>
      </c>
      <c r="V1748" t="s">
        <v>23</v>
      </c>
      <c r="W1748">
        <v>76</v>
      </c>
      <c r="X1748" t="s">
        <v>7181</v>
      </c>
      <c r="Z1748">
        <v>1392</v>
      </c>
      <c r="AA1748" t="s">
        <v>7204</v>
      </c>
    </row>
    <row r="1749" spans="1:27">
      <c r="A1749">
        <v>1748</v>
      </c>
      <c r="B1749">
        <v>-1</v>
      </c>
      <c r="C1749">
        <v>-1</v>
      </c>
      <c r="D1749" s="8" t="s">
        <v>27486</v>
      </c>
      <c r="E1749" t="s">
        <v>7209</v>
      </c>
      <c r="F1749" t="s">
        <v>50</v>
      </c>
      <c r="G1749" t="s">
        <v>7210</v>
      </c>
      <c r="H1749" t="s">
        <v>7211</v>
      </c>
      <c r="I1749" t="s">
        <v>41</v>
      </c>
      <c r="J1749">
        <v>7</v>
      </c>
      <c r="K1749" t="s">
        <v>1886</v>
      </c>
      <c r="L1749" t="s">
        <v>1887</v>
      </c>
      <c r="M1749" t="s">
        <v>1885</v>
      </c>
      <c r="N1749">
        <v>140</v>
      </c>
      <c r="P1749" t="s">
        <v>7209</v>
      </c>
      <c r="U1749" t="s">
        <v>10</v>
      </c>
      <c r="V1749" t="s">
        <v>11</v>
      </c>
      <c r="W1749">
        <v>58</v>
      </c>
      <c r="X1749" t="s">
        <v>1885</v>
      </c>
      <c r="Z1749">
        <v>4671</v>
      </c>
      <c r="AA1749" t="s">
        <v>7208</v>
      </c>
    </row>
    <row r="1750" spans="1:27">
      <c r="A1750">
        <v>1749</v>
      </c>
      <c r="B1750" t="s">
        <v>58</v>
      </c>
      <c r="D1750" s="8" t="s">
        <v>27486</v>
      </c>
      <c r="E1750" t="s">
        <v>7214</v>
      </c>
      <c r="F1750" t="s">
        <v>7212</v>
      </c>
      <c r="G1750" t="s">
        <v>7216</v>
      </c>
      <c r="I1750" t="s">
        <v>41</v>
      </c>
      <c r="J1750">
        <v>7</v>
      </c>
      <c r="K1750" t="s">
        <v>1886</v>
      </c>
      <c r="L1750" t="s">
        <v>1887</v>
      </c>
      <c r="M1750" t="s">
        <v>1885</v>
      </c>
      <c r="N1750">
        <v>140</v>
      </c>
      <c r="P1750" t="s">
        <v>7209</v>
      </c>
      <c r="Q1750" t="s">
        <v>7215</v>
      </c>
      <c r="U1750" t="s">
        <v>22</v>
      </c>
      <c r="V1750" t="s">
        <v>23</v>
      </c>
      <c r="W1750">
        <v>76</v>
      </c>
      <c r="X1750" t="s">
        <v>7209</v>
      </c>
      <c r="Z1750">
        <v>4446</v>
      </c>
      <c r="AA1750" t="s">
        <v>7213</v>
      </c>
    </row>
    <row r="1751" spans="1:27">
      <c r="A1751">
        <v>1750</v>
      </c>
      <c r="B1751" t="s">
        <v>15</v>
      </c>
      <c r="D1751" s="8" t="s">
        <v>27486</v>
      </c>
      <c r="E1751" t="s">
        <v>7218</v>
      </c>
      <c r="F1751" t="s">
        <v>3616</v>
      </c>
      <c r="G1751" t="s">
        <v>7220</v>
      </c>
      <c r="H1751" t="s">
        <v>7221</v>
      </c>
      <c r="I1751" t="s">
        <v>41</v>
      </c>
      <c r="J1751">
        <v>7</v>
      </c>
      <c r="K1751" t="s">
        <v>1886</v>
      </c>
      <c r="L1751" t="s">
        <v>1887</v>
      </c>
      <c r="M1751" t="s">
        <v>1885</v>
      </c>
      <c r="N1751">
        <v>140</v>
      </c>
      <c r="P1751" t="s">
        <v>7209</v>
      </c>
      <c r="Q1751" t="s">
        <v>7219</v>
      </c>
      <c r="U1751" t="s">
        <v>22</v>
      </c>
      <c r="V1751" t="s">
        <v>23</v>
      </c>
      <c r="W1751">
        <v>76</v>
      </c>
      <c r="X1751" t="s">
        <v>7209</v>
      </c>
      <c r="Z1751">
        <v>1393</v>
      </c>
      <c r="AA1751" t="s">
        <v>7217</v>
      </c>
    </row>
    <row r="1752" spans="1:27">
      <c r="A1752">
        <v>1751</v>
      </c>
      <c r="B1752">
        <v>-1</v>
      </c>
      <c r="C1752">
        <v>-1</v>
      </c>
      <c r="D1752" s="8" t="s">
        <v>27426</v>
      </c>
      <c r="E1752" s="20" t="s">
        <v>7222</v>
      </c>
      <c r="F1752" t="s">
        <v>50</v>
      </c>
      <c r="I1752" t="s">
        <v>41</v>
      </c>
      <c r="J1752">
        <v>7</v>
      </c>
      <c r="K1752" t="s">
        <v>1886</v>
      </c>
      <c r="L1752" t="s">
        <v>1887</v>
      </c>
      <c r="M1752" t="s">
        <v>1885</v>
      </c>
      <c r="N1752">
        <v>140</v>
      </c>
      <c r="P1752" t="s">
        <v>7209</v>
      </c>
      <c r="Q1752" t="s">
        <v>7223</v>
      </c>
      <c r="U1752" t="s">
        <v>22</v>
      </c>
      <c r="V1752" t="s">
        <v>23</v>
      </c>
      <c r="W1752">
        <v>76</v>
      </c>
      <c r="X1752" t="s">
        <v>7224</v>
      </c>
      <c r="Y1752" t="s">
        <v>7225</v>
      </c>
      <c r="Z1752">
        <v>1394</v>
      </c>
    </row>
    <row r="1753" spans="1:27">
      <c r="A1753">
        <v>1752</v>
      </c>
      <c r="B1753">
        <v>-1</v>
      </c>
      <c r="C1753">
        <v>-1</v>
      </c>
      <c r="D1753" s="8" t="s">
        <v>27426</v>
      </c>
      <c r="E1753" s="20" t="s">
        <v>7227</v>
      </c>
      <c r="F1753" t="s">
        <v>7226</v>
      </c>
      <c r="I1753" t="s">
        <v>41</v>
      </c>
      <c r="J1753">
        <v>7</v>
      </c>
      <c r="K1753" t="s">
        <v>989</v>
      </c>
      <c r="L1753" t="s">
        <v>990</v>
      </c>
      <c r="M1753" t="s">
        <v>988</v>
      </c>
      <c r="N1753">
        <v>270</v>
      </c>
      <c r="P1753" t="s">
        <v>7227</v>
      </c>
      <c r="U1753" t="s">
        <v>10</v>
      </c>
      <c r="V1753" t="s">
        <v>11</v>
      </c>
      <c r="W1753">
        <v>58</v>
      </c>
      <c r="X1753" t="s">
        <v>988</v>
      </c>
      <c r="Y1753" t="s">
        <v>4484</v>
      </c>
      <c r="Z1753">
        <v>1395</v>
      </c>
    </row>
    <row r="1754" spans="1:27">
      <c r="A1754">
        <v>1753</v>
      </c>
      <c r="B1754">
        <v>-1</v>
      </c>
      <c r="C1754">
        <v>-1</v>
      </c>
      <c r="D1754" s="8" t="s">
        <v>27426</v>
      </c>
      <c r="E1754" s="20" t="s">
        <v>7229</v>
      </c>
      <c r="F1754" t="s">
        <v>7228</v>
      </c>
      <c r="I1754" t="s">
        <v>41</v>
      </c>
      <c r="J1754">
        <v>7</v>
      </c>
      <c r="K1754" t="s">
        <v>989</v>
      </c>
      <c r="L1754" t="s">
        <v>990</v>
      </c>
      <c r="M1754" t="s">
        <v>988</v>
      </c>
      <c r="N1754">
        <v>270</v>
      </c>
      <c r="P1754" t="s">
        <v>7227</v>
      </c>
      <c r="Q1754" t="s">
        <v>7230</v>
      </c>
      <c r="U1754" t="s">
        <v>22</v>
      </c>
      <c r="V1754" t="s">
        <v>23</v>
      </c>
      <c r="W1754">
        <v>76</v>
      </c>
      <c r="X1754" t="s">
        <v>4484</v>
      </c>
      <c r="Y1754" t="s">
        <v>7231</v>
      </c>
      <c r="Z1754">
        <v>4425</v>
      </c>
    </row>
    <row r="1755" spans="1:27">
      <c r="A1755">
        <v>1754</v>
      </c>
      <c r="B1755">
        <v>-1</v>
      </c>
      <c r="C1755">
        <v>-1</v>
      </c>
      <c r="D1755" s="8" t="s">
        <v>27426</v>
      </c>
      <c r="E1755" s="20" t="s">
        <v>7233</v>
      </c>
      <c r="F1755" t="s">
        <v>7232</v>
      </c>
      <c r="I1755" t="s">
        <v>41</v>
      </c>
      <c r="J1755">
        <v>7</v>
      </c>
      <c r="K1755" t="s">
        <v>989</v>
      </c>
      <c r="L1755" t="s">
        <v>990</v>
      </c>
      <c r="M1755" t="s">
        <v>988</v>
      </c>
      <c r="N1755">
        <v>270</v>
      </c>
      <c r="P1755" t="s">
        <v>7227</v>
      </c>
      <c r="Q1755" t="s">
        <v>7234</v>
      </c>
      <c r="U1755" t="s">
        <v>22</v>
      </c>
      <c r="V1755" t="s">
        <v>23</v>
      </c>
      <c r="W1755">
        <v>76</v>
      </c>
      <c r="X1755" t="s">
        <v>4484</v>
      </c>
      <c r="Y1755" t="s">
        <v>7235</v>
      </c>
      <c r="Z1755">
        <v>1396</v>
      </c>
    </row>
    <row r="1756" spans="1:27">
      <c r="A1756">
        <v>1755</v>
      </c>
      <c r="B1756">
        <v>-1</v>
      </c>
      <c r="C1756">
        <v>-1</v>
      </c>
      <c r="D1756" s="8" t="s">
        <v>27486</v>
      </c>
      <c r="E1756" t="s">
        <v>7237</v>
      </c>
      <c r="F1756" t="s">
        <v>50</v>
      </c>
      <c r="G1756" t="s">
        <v>7238</v>
      </c>
      <c r="H1756" t="s">
        <v>7239</v>
      </c>
      <c r="I1756" t="s">
        <v>41</v>
      </c>
      <c r="J1756">
        <v>7</v>
      </c>
      <c r="K1756" t="s">
        <v>287</v>
      </c>
      <c r="L1756" t="s">
        <v>288</v>
      </c>
      <c r="M1756" t="s">
        <v>575</v>
      </c>
      <c r="N1756">
        <v>295</v>
      </c>
      <c r="P1756" t="s">
        <v>7237</v>
      </c>
      <c r="U1756" t="s">
        <v>10</v>
      </c>
      <c r="V1756" t="s">
        <v>11</v>
      </c>
      <c r="W1756">
        <v>58</v>
      </c>
      <c r="X1756" t="s">
        <v>575</v>
      </c>
      <c r="Z1756">
        <v>1397</v>
      </c>
      <c r="AA1756" t="s">
        <v>7236</v>
      </c>
    </row>
    <row r="1757" spans="1:27">
      <c r="A1757">
        <v>1756</v>
      </c>
      <c r="B1757" t="s">
        <v>58</v>
      </c>
      <c r="D1757" s="8" t="s">
        <v>27486</v>
      </c>
      <c r="E1757" t="s">
        <v>7241</v>
      </c>
      <c r="F1757" t="s">
        <v>50</v>
      </c>
      <c r="G1757" t="s">
        <v>7243</v>
      </c>
      <c r="H1757" t="s">
        <v>7244</v>
      </c>
      <c r="I1757" t="s">
        <v>41</v>
      </c>
      <c r="J1757">
        <v>7</v>
      </c>
      <c r="K1757" t="s">
        <v>287</v>
      </c>
      <c r="L1757" t="s">
        <v>288</v>
      </c>
      <c r="M1757" t="s">
        <v>575</v>
      </c>
      <c r="N1757">
        <v>295</v>
      </c>
      <c r="P1757" t="s">
        <v>7237</v>
      </c>
      <c r="Q1757" t="s">
        <v>7242</v>
      </c>
      <c r="U1757" t="s">
        <v>22</v>
      </c>
      <c r="V1757" t="s">
        <v>23</v>
      </c>
      <c r="W1757">
        <v>76</v>
      </c>
      <c r="X1757" t="s">
        <v>7237</v>
      </c>
      <c r="Z1757">
        <v>1398</v>
      </c>
      <c r="AA1757" t="s">
        <v>7240</v>
      </c>
    </row>
    <row r="1758" spans="1:27">
      <c r="A1758">
        <v>1757</v>
      </c>
      <c r="B1758">
        <v>-1</v>
      </c>
      <c r="C1758">
        <v>-1</v>
      </c>
      <c r="D1758" s="8" t="s">
        <v>27486</v>
      </c>
      <c r="E1758" t="s">
        <v>7246</v>
      </c>
      <c r="F1758" t="s">
        <v>1384</v>
      </c>
      <c r="G1758" t="s">
        <v>7247</v>
      </c>
      <c r="H1758" t="s">
        <v>7248</v>
      </c>
      <c r="I1758" t="s">
        <v>41</v>
      </c>
      <c r="J1758">
        <v>7</v>
      </c>
      <c r="K1758" t="s">
        <v>243</v>
      </c>
      <c r="L1758" t="s">
        <v>244</v>
      </c>
      <c r="M1758" t="s">
        <v>386</v>
      </c>
      <c r="N1758">
        <v>106</v>
      </c>
      <c r="P1758" t="s">
        <v>7246</v>
      </c>
      <c r="U1758" t="s">
        <v>10</v>
      </c>
      <c r="V1758" t="s">
        <v>11</v>
      </c>
      <c r="W1758">
        <v>58</v>
      </c>
      <c r="X1758" t="s">
        <v>386</v>
      </c>
      <c r="Z1758">
        <v>1141</v>
      </c>
      <c r="AA1758" t="s">
        <v>7245</v>
      </c>
    </row>
    <row r="1759" spans="1:27">
      <c r="A1759">
        <v>1758</v>
      </c>
      <c r="B1759">
        <v>-1</v>
      </c>
      <c r="C1759">
        <v>-1</v>
      </c>
      <c r="D1759" t="s">
        <v>266</v>
      </c>
      <c r="E1759" s="18" t="s">
        <v>7289</v>
      </c>
      <c r="F1759" t="s">
        <v>7288</v>
      </c>
      <c r="I1759" t="s">
        <v>41</v>
      </c>
      <c r="J1759">
        <v>7</v>
      </c>
      <c r="K1759" t="s">
        <v>243</v>
      </c>
      <c r="L1759" t="s">
        <v>244</v>
      </c>
      <c r="M1759" t="s">
        <v>386</v>
      </c>
      <c r="N1759">
        <v>106</v>
      </c>
      <c r="P1759" t="s">
        <v>7246</v>
      </c>
      <c r="Q1759" t="s">
        <v>7290</v>
      </c>
      <c r="U1759" t="s">
        <v>206</v>
      </c>
      <c r="V1759" t="s">
        <v>280</v>
      </c>
      <c r="W1759">
        <v>77</v>
      </c>
      <c r="X1759" t="s">
        <v>7246</v>
      </c>
      <c r="Y1759" t="s">
        <v>7266</v>
      </c>
      <c r="Z1759">
        <v>3833</v>
      </c>
    </row>
    <row r="1760" spans="1:27">
      <c r="A1760">
        <v>1759</v>
      </c>
      <c r="B1760" t="s">
        <v>15</v>
      </c>
      <c r="C1760">
        <v>2</v>
      </c>
      <c r="D1760" s="8" t="s">
        <v>27486</v>
      </c>
      <c r="E1760" t="s">
        <v>7251</v>
      </c>
      <c r="F1760" t="s">
        <v>7249</v>
      </c>
      <c r="G1760" t="s">
        <v>7253</v>
      </c>
      <c r="H1760" t="s">
        <v>7254</v>
      </c>
      <c r="I1760" t="s">
        <v>41</v>
      </c>
      <c r="J1760">
        <v>7</v>
      </c>
      <c r="K1760" t="s">
        <v>243</v>
      </c>
      <c r="L1760" t="s">
        <v>244</v>
      </c>
      <c r="M1760" t="s">
        <v>386</v>
      </c>
      <c r="N1760">
        <v>106</v>
      </c>
      <c r="P1760" t="s">
        <v>7246</v>
      </c>
      <c r="Q1760" t="s">
        <v>7252</v>
      </c>
      <c r="U1760" t="s">
        <v>22</v>
      </c>
      <c r="V1760" t="s">
        <v>23</v>
      </c>
      <c r="W1760">
        <v>76</v>
      </c>
      <c r="X1760" t="s">
        <v>7246</v>
      </c>
      <c r="Z1760">
        <v>4855</v>
      </c>
      <c r="AA1760" t="s">
        <v>7250</v>
      </c>
    </row>
    <row r="1761" spans="1:27">
      <c r="A1761">
        <v>1760</v>
      </c>
      <c r="B1761" t="s">
        <v>93</v>
      </c>
      <c r="C1761">
        <v>3</v>
      </c>
      <c r="D1761" s="8" t="s">
        <v>27486</v>
      </c>
      <c r="E1761" t="s">
        <v>7256</v>
      </c>
      <c r="F1761" t="s">
        <v>2365</v>
      </c>
      <c r="G1761" t="s">
        <v>7258</v>
      </c>
      <c r="H1761" t="s">
        <v>7259</v>
      </c>
      <c r="I1761" t="s">
        <v>41</v>
      </c>
      <c r="J1761">
        <v>7</v>
      </c>
      <c r="K1761" t="s">
        <v>243</v>
      </c>
      <c r="L1761" t="s">
        <v>244</v>
      </c>
      <c r="M1761" t="s">
        <v>386</v>
      </c>
      <c r="N1761">
        <v>106</v>
      </c>
      <c r="P1761" t="s">
        <v>7246</v>
      </c>
      <c r="Q1761" t="s">
        <v>7257</v>
      </c>
      <c r="U1761" t="s">
        <v>22</v>
      </c>
      <c r="V1761" t="s">
        <v>23</v>
      </c>
      <c r="W1761">
        <v>76</v>
      </c>
      <c r="X1761" t="s">
        <v>7246</v>
      </c>
      <c r="Z1761">
        <v>1142</v>
      </c>
      <c r="AA1761" t="s">
        <v>7255</v>
      </c>
    </row>
    <row r="1762" spans="1:27">
      <c r="A1762">
        <v>1761</v>
      </c>
      <c r="B1762" t="s">
        <v>87</v>
      </c>
      <c r="D1762" s="8" t="s">
        <v>27486</v>
      </c>
      <c r="E1762" t="s">
        <v>7262</v>
      </c>
      <c r="F1762" t="s">
        <v>7260</v>
      </c>
      <c r="G1762" t="s">
        <v>7263</v>
      </c>
      <c r="H1762" t="s">
        <v>7264</v>
      </c>
      <c r="I1762" t="s">
        <v>41</v>
      </c>
      <c r="J1762">
        <v>7</v>
      </c>
      <c r="K1762" t="s">
        <v>243</v>
      </c>
      <c r="L1762" t="s">
        <v>244</v>
      </c>
      <c r="M1762" t="s">
        <v>386</v>
      </c>
      <c r="N1762">
        <v>106</v>
      </c>
      <c r="P1762" t="s">
        <v>7246</v>
      </c>
      <c r="Q1762" t="s">
        <v>1458</v>
      </c>
      <c r="U1762" t="s">
        <v>22</v>
      </c>
      <c r="V1762" t="s">
        <v>23</v>
      </c>
      <c r="W1762">
        <v>76</v>
      </c>
      <c r="X1762" t="s">
        <v>7246</v>
      </c>
      <c r="Z1762">
        <v>1143</v>
      </c>
      <c r="AA1762" t="s">
        <v>7261</v>
      </c>
    </row>
    <row r="1763" spans="1:27">
      <c r="A1763">
        <v>1762</v>
      </c>
      <c r="B1763">
        <v>-1</v>
      </c>
      <c r="C1763">
        <v>-1</v>
      </c>
      <c r="D1763" s="8" t="s">
        <v>27486</v>
      </c>
      <c r="E1763" t="s">
        <v>7266</v>
      </c>
      <c r="I1763" t="s">
        <v>41</v>
      </c>
      <c r="J1763">
        <v>7</v>
      </c>
      <c r="K1763" t="s">
        <v>243</v>
      </c>
      <c r="L1763" t="s">
        <v>244</v>
      </c>
      <c r="M1763" t="s">
        <v>386</v>
      </c>
      <c r="N1763">
        <v>106</v>
      </c>
      <c r="P1763" t="s">
        <v>7246</v>
      </c>
      <c r="U1763" t="s">
        <v>206</v>
      </c>
      <c r="V1763" t="s">
        <v>207</v>
      </c>
      <c r="W1763">
        <v>97</v>
      </c>
      <c r="X1763" t="s">
        <v>7246</v>
      </c>
      <c r="Z1763">
        <v>1144</v>
      </c>
      <c r="AA1763" t="s">
        <v>7265</v>
      </c>
    </row>
    <row r="1764" spans="1:27">
      <c r="A1764">
        <v>1763</v>
      </c>
      <c r="B1764">
        <v>-1</v>
      </c>
      <c r="C1764">
        <v>-1</v>
      </c>
      <c r="D1764" s="8" t="s">
        <v>27426</v>
      </c>
      <c r="E1764" s="20" t="s">
        <v>7267</v>
      </c>
      <c r="F1764" t="s">
        <v>337</v>
      </c>
      <c r="I1764" t="s">
        <v>41</v>
      </c>
      <c r="J1764">
        <v>7</v>
      </c>
      <c r="K1764" t="s">
        <v>243</v>
      </c>
      <c r="L1764" t="s">
        <v>244</v>
      </c>
      <c r="M1764" t="s">
        <v>386</v>
      </c>
      <c r="N1764">
        <v>106</v>
      </c>
      <c r="P1764" t="s">
        <v>7246</v>
      </c>
      <c r="Q1764" t="s">
        <v>7268</v>
      </c>
      <c r="U1764" t="s">
        <v>22</v>
      </c>
      <c r="V1764" t="s">
        <v>23</v>
      </c>
      <c r="W1764">
        <v>76</v>
      </c>
      <c r="X1764" t="s">
        <v>7269</v>
      </c>
      <c r="Y1764" t="s">
        <v>7270</v>
      </c>
      <c r="Z1764">
        <v>1145</v>
      </c>
    </row>
    <row r="1765" spans="1:27">
      <c r="A1765">
        <v>1764</v>
      </c>
      <c r="B1765" t="s">
        <v>93</v>
      </c>
      <c r="C1765">
        <v>2</v>
      </c>
      <c r="D1765" s="8" t="s">
        <v>27486</v>
      </c>
      <c r="E1765" t="s">
        <v>7272</v>
      </c>
      <c r="F1765" t="s">
        <v>7249</v>
      </c>
      <c r="G1765" t="s">
        <v>7273</v>
      </c>
      <c r="H1765" t="s">
        <v>7274</v>
      </c>
      <c r="I1765" t="s">
        <v>41</v>
      </c>
      <c r="J1765">
        <v>7</v>
      </c>
      <c r="K1765" t="s">
        <v>243</v>
      </c>
      <c r="L1765" t="s">
        <v>244</v>
      </c>
      <c r="M1765" t="s">
        <v>386</v>
      </c>
      <c r="N1765">
        <v>106</v>
      </c>
      <c r="P1765" t="s">
        <v>7246</v>
      </c>
      <c r="Q1765" t="s">
        <v>177</v>
      </c>
      <c r="U1765" t="s">
        <v>22</v>
      </c>
      <c r="V1765" t="s">
        <v>23</v>
      </c>
      <c r="W1765">
        <v>76</v>
      </c>
      <c r="X1765" t="s">
        <v>7246</v>
      </c>
      <c r="Z1765">
        <v>1146</v>
      </c>
      <c r="AA1765" t="s">
        <v>7271</v>
      </c>
    </row>
    <row r="1766" spans="1:27">
      <c r="A1766">
        <v>1765</v>
      </c>
      <c r="B1766" t="s">
        <v>58</v>
      </c>
      <c r="D1766" s="8" t="s">
        <v>27486</v>
      </c>
      <c r="E1766" t="s">
        <v>7277</v>
      </c>
      <c r="F1766" t="s">
        <v>7275</v>
      </c>
      <c r="G1766" t="s">
        <v>7279</v>
      </c>
      <c r="H1766" t="s">
        <v>7280</v>
      </c>
      <c r="I1766" t="s">
        <v>41</v>
      </c>
      <c r="J1766">
        <v>7</v>
      </c>
      <c r="K1766" t="s">
        <v>243</v>
      </c>
      <c r="L1766" t="s">
        <v>244</v>
      </c>
      <c r="M1766" t="s">
        <v>386</v>
      </c>
      <c r="N1766">
        <v>106</v>
      </c>
      <c r="P1766" t="s">
        <v>7246</v>
      </c>
      <c r="Q1766" t="s">
        <v>7278</v>
      </c>
      <c r="U1766" t="s">
        <v>22</v>
      </c>
      <c r="V1766" t="s">
        <v>23</v>
      </c>
      <c r="W1766">
        <v>76</v>
      </c>
      <c r="X1766" t="s">
        <v>7246</v>
      </c>
      <c r="Z1766">
        <v>1147</v>
      </c>
      <c r="AA1766" t="s">
        <v>7276</v>
      </c>
    </row>
    <row r="1767" spans="1:27">
      <c r="A1767">
        <v>1766</v>
      </c>
      <c r="B1767">
        <v>-1</v>
      </c>
      <c r="C1767">
        <v>-1</v>
      </c>
      <c r="D1767" s="8" t="s">
        <v>27426</v>
      </c>
      <c r="E1767" s="20" t="s">
        <v>7281</v>
      </c>
      <c r="F1767" t="s">
        <v>7249</v>
      </c>
      <c r="I1767" t="s">
        <v>41</v>
      </c>
      <c r="J1767">
        <v>7</v>
      </c>
      <c r="K1767" t="s">
        <v>243</v>
      </c>
      <c r="L1767" t="s">
        <v>244</v>
      </c>
      <c r="M1767" t="s">
        <v>386</v>
      </c>
      <c r="N1767">
        <v>106</v>
      </c>
      <c r="P1767" t="s">
        <v>7246</v>
      </c>
      <c r="Q1767" t="s">
        <v>4359</v>
      </c>
      <c r="U1767" t="s">
        <v>22</v>
      </c>
      <c r="V1767" t="s">
        <v>23</v>
      </c>
      <c r="W1767">
        <v>76</v>
      </c>
      <c r="X1767" t="s">
        <v>4353</v>
      </c>
      <c r="Y1767" t="s">
        <v>4358</v>
      </c>
      <c r="Z1767">
        <v>1148</v>
      </c>
    </row>
    <row r="1768" spans="1:27">
      <c r="A1768">
        <v>1767</v>
      </c>
      <c r="B1768" t="s">
        <v>87</v>
      </c>
      <c r="C1768">
        <v>1</v>
      </c>
      <c r="D1768" s="8" t="s">
        <v>27486</v>
      </c>
      <c r="E1768" t="s">
        <v>7284</v>
      </c>
      <c r="F1768" t="s">
        <v>7282</v>
      </c>
      <c r="G1768" t="s">
        <v>7286</v>
      </c>
      <c r="H1768" t="s">
        <v>7287</v>
      </c>
      <c r="I1768" t="s">
        <v>41</v>
      </c>
      <c r="J1768">
        <v>7</v>
      </c>
      <c r="K1768" t="s">
        <v>243</v>
      </c>
      <c r="L1768" t="s">
        <v>244</v>
      </c>
      <c r="M1768" t="s">
        <v>386</v>
      </c>
      <c r="N1768">
        <v>106</v>
      </c>
      <c r="P1768" t="s">
        <v>7246</v>
      </c>
      <c r="Q1768" t="s">
        <v>7285</v>
      </c>
      <c r="U1768" t="s">
        <v>22</v>
      </c>
      <c r="V1768" t="s">
        <v>23</v>
      </c>
      <c r="W1768">
        <v>76</v>
      </c>
      <c r="X1768" t="s">
        <v>7246</v>
      </c>
      <c r="Z1768">
        <v>1149</v>
      </c>
      <c r="AA1768" t="s">
        <v>7283</v>
      </c>
    </row>
    <row r="1769" spans="1:27">
      <c r="A1769">
        <v>1768</v>
      </c>
      <c r="B1769">
        <v>-1</v>
      </c>
      <c r="C1769">
        <v>-1</v>
      </c>
      <c r="D1769" s="8" t="s">
        <v>27486</v>
      </c>
      <c r="E1769" t="s">
        <v>7292</v>
      </c>
      <c r="F1769" t="s">
        <v>50</v>
      </c>
      <c r="G1769" t="s">
        <v>7293</v>
      </c>
      <c r="H1769" t="s">
        <v>7294</v>
      </c>
      <c r="I1769" t="s">
        <v>41</v>
      </c>
      <c r="J1769">
        <v>7</v>
      </c>
      <c r="K1769" t="s">
        <v>1119</v>
      </c>
      <c r="L1769" t="s">
        <v>1075</v>
      </c>
      <c r="M1769" t="s">
        <v>1118</v>
      </c>
      <c r="N1769">
        <v>158</v>
      </c>
      <c r="P1769" t="s">
        <v>7292</v>
      </c>
      <c r="U1769" t="s">
        <v>10</v>
      </c>
      <c r="V1769" t="s">
        <v>11</v>
      </c>
      <c r="W1769">
        <v>58</v>
      </c>
      <c r="X1769" t="s">
        <v>1118</v>
      </c>
      <c r="Z1769">
        <v>1150</v>
      </c>
      <c r="AA1769" t="s">
        <v>7291</v>
      </c>
    </row>
    <row r="1770" spans="1:27">
      <c r="A1770">
        <v>1769</v>
      </c>
      <c r="B1770" t="s">
        <v>87</v>
      </c>
      <c r="C1770">
        <v>1</v>
      </c>
      <c r="D1770" s="8" t="s">
        <v>27486</v>
      </c>
      <c r="E1770" t="s">
        <v>7296</v>
      </c>
      <c r="F1770" t="s">
        <v>50</v>
      </c>
      <c r="G1770" t="s">
        <v>7298</v>
      </c>
      <c r="H1770" t="s">
        <v>7299</v>
      </c>
      <c r="I1770" t="s">
        <v>41</v>
      </c>
      <c r="J1770">
        <v>7</v>
      </c>
      <c r="K1770" t="s">
        <v>1119</v>
      </c>
      <c r="L1770" t="s">
        <v>1075</v>
      </c>
      <c r="M1770" t="s">
        <v>1118</v>
      </c>
      <c r="N1770">
        <v>158</v>
      </c>
      <c r="P1770" t="s">
        <v>7292</v>
      </c>
      <c r="Q1770" t="s">
        <v>7297</v>
      </c>
      <c r="U1770" t="s">
        <v>22</v>
      </c>
      <c r="V1770" t="s">
        <v>23</v>
      </c>
      <c r="W1770">
        <v>76</v>
      </c>
      <c r="X1770" t="s">
        <v>7292</v>
      </c>
      <c r="Z1770">
        <v>1151</v>
      </c>
      <c r="AA1770" t="s">
        <v>7295</v>
      </c>
    </row>
    <row r="1771" spans="1:27">
      <c r="A1771">
        <v>1770</v>
      </c>
      <c r="B1771">
        <v>-1</v>
      </c>
      <c r="C1771">
        <v>-1</v>
      </c>
      <c r="D1771" s="8" t="s">
        <v>27486</v>
      </c>
      <c r="E1771" t="s">
        <v>7301</v>
      </c>
      <c r="F1771" t="s">
        <v>2392</v>
      </c>
      <c r="G1771" t="s">
        <v>7302</v>
      </c>
      <c r="H1771" t="s">
        <v>7303</v>
      </c>
      <c r="I1771" t="s">
        <v>41</v>
      </c>
      <c r="J1771">
        <v>7</v>
      </c>
      <c r="K1771" t="s">
        <v>422</v>
      </c>
      <c r="L1771" t="s">
        <v>423</v>
      </c>
      <c r="M1771" t="s">
        <v>421</v>
      </c>
      <c r="N1771">
        <v>103</v>
      </c>
      <c r="P1771" t="s">
        <v>7301</v>
      </c>
      <c r="U1771" t="s">
        <v>10</v>
      </c>
      <c r="V1771" t="s">
        <v>11</v>
      </c>
      <c r="W1771">
        <v>58</v>
      </c>
      <c r="X1771" t="s">
        <v>421</v>
      </c>
      <c r="Z1771">
        <v>1152</v>
      </c>
      <c r="AA1771" t="s">
        <v>7300</v>
      </c>
    </row>
    <row r="1772" spans="1:27">
      <c r="A1772">
        <v>1771</v>
      </c>
      <c r="B1772" t="s">
        <v>93</v>
      </c>
      <c r="D1772" s="8" t="s">
        <v>27486</v>
      </c>
      <c r="E1772" t="s">
        <v>7305</v>
      </c>
      <c r="F1772" t="s">
        <v>1935</v>
      </c>
      <c r="G1772" t="s">
        <v>7306</v>
      </c>
      <c r="H1772" t="s">
        <v>7307</v>
      </c>
      <c r="I1772" t="s">
        <v>41</v>
      </c>
      <c r="J1772">
        <v>7</v>
      </c>
      <c r="K1772" t="s">
        <v>422</v>
      </c>
      <c r="L1772" t="s">
        <v>423</v>
      </c>
      <c r="M1772" t="s">
        <v>421</v>
      </c>
      <c r="N1772">
        <v>103</v>
      </c>
      <c r="P1772" t="s">
        <v>7301</v>
      </c>
      <c r="Q1772" t="s">
        <v>1760</v>
      </c>
      <c r="U1772" t="s">
        <v>22</v>
      </c>
      <c r="V1772" t="s">
        <v>23</v>
      </c>
      <c r="W1772">
        <v>76</v>
      </c>
      <c r="X1772" t="s">
        <v>7301</v>
      </c>
      <c r="Z1772">
        <v>1153</v>
      </c>
      <c r="AA1772" t="s">
        <v>7304</v>
      </c>
    </row>
    <row r="1773" spans="1:27">
      <c r="A1773">
        <v>1772</v>
      </c>
      <c r="B1773">
        <v>-1</v>
      </c>
      <c r="C1773">
        <v>-1</v>
      </c>
      <c r="D1773" s="8" t="s">
        <v>27486</v>
      </c>
      <c r="E1773" t="s">
        <v>7309</v>
      </c>
      <c r="F1773" t="s">
        <v>1733</v>
      </c>
      <c r="G1773" t="s">
        <v>7310</v>
      </c>
      <c r="H1773" t="s">
        <v>7311</v>
      </c>
      <c r="I1773" t="s">
        <v>41</v>
      </c>
      <c r="J1773">
        <v>7</v>
      </c>
      <c r="K1773" t="s">
        <v>130</v>
      </c>
      <c r="L1773" t="s">
        <v>131</v>
      </c>
      <c r="M1773" t="s">
        <v>129</v>
      </c>
      <c r="N1773">
        <v>403</v>
      </c>
      <c r="P1773" t="s">
        <v>7309</v>
      </c>
      <c r="U1773" t="s">
        <v>10</v>
      </c>
      <c r="V1773" t="s">
        <v>11</v>
      </c>
      <c r="W1773">
        <v>58</v>
      </c>
      <c r="X1773" t="s">
        <v>129</v>
      </c>
      <c r="Z1773">
        <v>1154</v>
      </c>
      <c r="AA1773" t="s">
        <v>7308</v>
      </c>
    </row>
    <row r="1774" spans="1:27">
      <c r="A1774">
        <v>1773</v>
      </c>
      <c r="B1774" t="s">
        <v>15</v>
      </c>
      <c r="C1774" t="s">
        <v>10</v>
      </c>
      <c r="D1774" s="8" t="s">
        <v>27486</v>
      </c>
      <c r="E1774" t="s">
        <v>7313</v>
      </c>
      <c r="F1774" t="s">
        <v>1733</v>
      </c>
      <c r="G1774" t="s">
        <v>7315</v>
      </c>
      <c r="H1774" t="s">
        <v>7316</v>
      </c>
      <c r="I1774" t="s">
        <v>41</v>
      </c>
      <c r="J1774">
        <v>7</v>
      </c>
      <c r="K1774" t="s">
        <v>130</v>
      </c>
      <c r="L1774" t="s">
        <v>131</v>
      </c>
      <c r="M1774" t="s">
        <v>129</v>
      </c>
      <c r="N1774">
        <v>403</v>
      </c>
      <c r="P1774" t="s">
        <v>7309</v>
      </c>
      <c r="Q1774" t="s">
        <v>7314</v>
      </c>
      <c r="U1774" t="s">
        <v>22</v>
      </c>
      <c r="V1774" t="s">
        <v>23</v>
      </c>
      <c r="W1774">
        <v>76</v>
      </c>
      <c r="X1774" t="s">
        <v>7309</v>
      </c>
      <c r="Z1774">
        <v>1155</v>
      </c>
      <c r="AA1774" t="s">
        <v>7312</v>
      </c>
    </row>
    <row r="1775" spans="1:27">
      <c r="A1775">
        <v>1774</v>
      </c>
      <c r="B1775">
        <v>-1</v>
      </c>
      <c r="C1775">
        <v>-1</v>
      </c>
      <c r="D1775" s="8" t="s">
        <v>27486</v>
      </c>
      <c r="E1775" t="s">
        <v>1793</v>
      </c>
      <c r="F1775" t="s">
        <v>5460</v>
      </c>
      <c r="G1775" t="s">
        <v>7318</v>
      </c>
      <c r="H1775" t="s">
        <v>7319</v>
      </c>
      <c r="I1775" t="s">
        <v>41</v>
      </c>
      <c r="J1775">
        <v>7</v>
      </c>
      <c r="K1775" t="s">
        <v>130</v>
      </c>
      <c r="L1775" t="s">
        <v>131</v>
      </c>
      <c r="M1775" t="s">
        <v>129</v>
      </c>
      <c r="N1775">
        <v>403</v>
      </c>
      <c r="P1775" t="s">
        <v>1793</v>
      </c>
      <c r="U1775" t="s">
        <v>10</v>
      </c>
      <c r="V1775" t="s">
        <v>11</v>
      </c>
      <c r="W1775">
        <v>58</v>
      </c>
      <c r="X1775" t="s">
        <v>129</v>
      </c>
      <c r="Z1775">
        <v>1156</v>
      </c>
      <c r="AA1775" t="s">
        <v>7317</v>
      </c>
    </row>
    <row r="1776" spans="1:27">
      <c r="A1776">
        <v>1775</v>
      </c>
      <c r="B1776" t="s">
        <v>138</v>
      </c>
      <c r="C1776">
        <v>-1</v>
      </c>
      <c r="D1776" s="8" t="s">
        <v>27429</v>
      </c>
      <c r="E1776" s="14" t="s">
        <v>1794</v>
      </c>
      <c r="F1776" t="s">
        <v>1005</v>
      </c>
      <c r="G1776" t="s">
        <v>7321</v>
      </c>
      <c r="H1776" t="s">
        <v>7322</v>
      </c>
      <c r="I1776" t="s">
        <v>41</v>
      </c>
      <c r="J1776">
        <v>7</v>
      </c>
      <c r="K1776" t="s">
        <v>130</v>
      </c>
      <c r="L1776" t="s">
        <v>131</v>
      </c>
      <c r="M1776" t="s">
        <v>129</v>
      </c>
      <c r="N1776">
        <v>403</v>
      </c>
      <c r="P1776" t="s">
        <v>1793</v>
      </c>
      <c r="Q1776" t="s">
        <v>510</v>
      </c>
      <c r="U1776" t="s">
        <v>22</v>
      </c>
      <c r="V1776" t="s">
        <v>23</v>
      </c>
      <c r="W1776">
        <v>76</v>
      </c>
      <c r="X1776" t="s">
        <v>1793</v>
      </c>
      <c r="Z1776">
        <v>3770</v>
      </c>
      <c r="AA1776" t="s">
        <v>7320</v>
      </c>
    </row>
    <row r="1777" spans="1:27">
      <c r="A1777">
        <v>1776</v>
      </c>
      <c r="B1777" t="s">
        <v>58</v>
      </c>
      <c r="D1777" s="8" t="s">
        <v>27486</v>
      </c>
      <c r="E1777" t="s">
        <v>1809</v>
      </c>
      <c r="F1777" t="s">
        <v>7323</v>
      </c>
      <c r="G1777" t="s">
        <v>7325</v>
      </c>
      <c r="H1777" t="s">
        <v>7326</v>
      </c>
      <c r="I1777" t="s">
        <v>41</v>
      </c>
      <c r="J1777">
        <v>7</v>
      </c>
      <c r="K1777" t="s">
        <v>130</v>
      </c>
      <c r="L1777" t="s">
        <v>131</v>
      </c>
      <c r="M1777" t="s">
        <v>129</v>
      </c>
      <c r="N1777">
        <v>403</v>
      </c>
      <c r="P1777" t="s">
        <v>1793</v>
      </c>
      <c r="Q1777" t="s">
        <v>1808</v>
      </c>
      <c r="U1777" t="s">
        <v>22</v>
      </c>
      <c r="V1777" t="s">
        <v>23</v>
      </c>
      <c r="W1777">
        <v>76</v>
      </c>
      <c r="X1777" t="s">
        <v>1793</v>
      </c>
      <c r="Z1777">
        <v>1157</v>
      </c>
      <c r="AA1777" t="s">
        <v>7324</v>
      </c>
    </row>
    <row r="1778" spans="1:27">
      <c r="A1778">
        <v>1777</v>
      </c>
      <c r="B1778" t="s">
        <v>156</v>
      </c>
      <c r="C1778">
        <v>2</v>
      </c>
      <c r="D1778" s="8" t="s">
        <v>27486</v>
      </c>
      <c r="E1778" t="s">
        <v>1835</v>
      </c>
      <c r="F1778" t="s">
        <v>1005</v>
      </c>
      <c r="G1778" t="s">
        <v>7328</v>
      </c>
      <c r="H1778" t="s">
        <v>7329</v>
      </c>
      <c r="I1778" t="s">
        <v>41</v>
      </c>
      <c r="J1778">
        <v>7</v>
      </c>
      <c r="K1778" t="s">
        <v>130</v>
      </c>
      <c r="L1778" t="s">
        <v>131</v>
      </c>
      <c r="M1778" t="s">
        <v>129</v>
      </c>
      <c r="N1778">
        <v>403</v>
      </c>
      <c r="P1778" t="s">
        <v>1793</v>
      </c>
      <c r="Q1778" t="s">
        <v>1834</v>
      </c>
      <c r="U1778" t="s">
        <v>22</v>
      </c>
      <c r="V1778" t="s">
        <v>23</v>
      </c>
      <c r="W1778">
        <v>76</v>
      </c>
      <c r="X1778" t="s">
        <v>1793</v>
      </c>
      <c r="Z1778">
        <v>1158</v>
      </c>
      <c r="AA1778" t="s">
        <v>7327</v>
      </c>
    </row>
    <row r="1779" spans="1:27">
      <c r="A1779">
        <v>1778</v>
      </c>
      <c r="B1779" t="s">
        <v>58</v>
      </c>
      <c r="D1779" s="8" t="s">
        <v>27486</v>
      </c>
      <c r="E1779" t="s">
        <v>1805</v>
      </c>
      <c r="F1779" t="s">
        <v>1005</v>
      </c>
      <c r="G1779" t="s">
        <v>7332</v>
      </c>
      <c r="I1779" t="s">
        <v>41</v>
      </c>
      <c r="J1779">
        <v>7</v>
      </c>
      <c r="K1779" t="s">
        <v>130</v>
      </c>
      <c r="L1779" t="s">
        <v>131</v>
      </c>
      <c r="M1779" t="s">
        <v>129</v>
      </c>
      <c r="N1779">
        <v>403</v>
      </c>
      <c r="P1779" t="s">
        <v>1793</v>
      </c>
      <c r="Q1779" t="s">
        <v>7331</v>
      </c>
      <c r="U1779" t="s">
        <v>22</v>
      </c>
      <c r="V1779" t="s">
        <v>23</v>
      </c>
      <c r="W1779">
        <v>76</v>
      </c>
      <c r="X1779" t="s">
        <v>1793</v>
      </c>
      <c r="Z1779">
        <v>1159</v>
      </c>
      <c r="AA1779" t="s">
        <v>7330</v>
      </c>
    </row>
    <row r="1780" spans="1:27">
      <c r="A1780">
        <v>1779</v>
      </c>
      <c r="B1780">
        <v>-1</v>
      </c>
      <c r="C1780">
        <v>-1</v>
      </c>
      <c r="D1780" s="8" t="s">
        <v>27486</v>
      </c>
      <c r="E1780" t="s">
        <v>7334</v>
      </c>
      <c r="F1780" t="s">
        <v>44</v>
      </c>
      <c r="G1780" t="s">
        <v>7335</v>
      </c>
      <c r="H1780" t="s">
        <v>7336</v>
      </c>
      <c r="I1780" t="s">
        <v>41</v>
      </c>
      <c r="J1780">
        <v>7</v>
      </c>
      <c r="K1780" t="s">
        <v>527</v>
      </c>
      <c r="L1780" t="s">
        <v>528</v>
      </c>
      <c r="M1780" t="s">
        <v>526</v>
      </c>
      <c r="N1780">
        <v>143</v>
      </c>
      <c r="P1780" t="s">
        <v>7334</v>
      </c>
      <c r="U1780" t="s">
        <v>10</v>
      </c>
      <c r="V1780" t="s">
        <v>11</v>
      </c>
      <c r="W1780">
        <v>58</v>
      </c>
      <c r="X1780" t="s">
        <v>526</v>
      </c>
      <c r="Z1780">
        <v>1160</v>
      </c>
      <c r="AA1780" t="s">
        <v>7333</v>
      </c>
    </row>
    <row r="1781" spans="1:27">
      <c r="A1781">
        <v>1780</v>
      </c>
      <c r="B1781" t="s">
        <v>15</v>
      </c>
      <c r="C1781">
        <v>3</v>
      </c>
      <c r="D1781" s="8" t="s">
        <v>27486</v>
      </c>
      <c r="E1781" t="s">
        <v>7339</v>
      </c>
      <c r="F1781" t="s">
        <v>7337</v>
      </c>
      <c r="G1781" t="s">
        <v>7341</v>
      </c>
      <c r="H1781" t="s">
        <v>7342</v>
      </c>
      <c r="I1781" t="s">
        <v>41</v>
      </c>
      <c r="J1781">
        <v>7</v>
      </c>
      <c r="K1781" t="s">
        <v>527</v>
      </c>
      <c r="L1781" t="s">
        <v>528</v>
      </c>
      <c r="M1781" t="s">
        <v>526</v>
      </c>
      <c r="N1781">
        <v>143</v>
      </c>
      <c r="P1781" t="s">
        <v>7334</v>
      </c>
      <c r="Q1781" t="s">
        <v>7340</v>
      </c>
      <c r="U1781" t="s">
        <v>22</v>
      </c>
      <c r="V1781" t="s">
        <v>23</v>
      </c>
      <c r="W1781">
        <v>76</v>
      </c>
      <c r="X1781" t="s">
        <v>7334</v>
      </c>
      <c r="Z1781">
        <v>1161</v>
      </c>
      <c r="AA1781" t="s">
        <v>7338</v>
      </c>
    </row>
    <row r="1782" spans="1:27">
      <c r="A1782">
        <v>1781</v>
      </c>
      <c r="B1782">
        <v>-1</v>
      </c>
      <c r="C1782">
        <v>-1</v>
      </c>
      <c r="D1782" t="s">
        <v>271</v>
      </c>
      <c r="E1782" s="19" t="s">
        <v>7343</v>
      </c>
      <c r="F1782" t="s">
        <v>272</v>
      </c>
      <c r="I1782" t="s">
        <v>41</v>
      </c>
      <c r="J1782">
        <v>7</v>
      </c>
      <c r="K1782" t="s">
        <v>527</v>
      </c>
      <c r="L1782" t="s">
        <v>528</v>
      </c>
      <c r="M1782" t="s">
        <v>526</v>
      </c>
      <c r="N1782">
        <v>143</v>
      </c>
      <c r="O1782" t="s">
        <v>7346</v>
      </c>
      <c r="P1782" t="s">
        <v>7334</v>
      </c>
      <c r="Q1782" t="s">
        <v>7344</v>
      </c>
      <c r="U1782" t="s">
        <v>22</v>
      </c>
      <c r="V1782" t="s">
        <v>23</v>
      </c>
      <c r="W1782">
        <v>76</v>
      </c>
      <c r="X1782" t="s">
        <v>7334</v>
      </c>
      <c r="Y1782" t="s">
        <v>7345</v>
      </c>
      <c r="Z1782">
        <v>3859</v>
      </c>
    </row>
    <row r="1783" spans="1:27">
      <c r="A1783">
        <v>1782</v>
      </c>
      <c r="B1783" t="s">
        <v>93</v>
      </c>
      <c r="C1783">
        <v>3</v>
      </c>
      <c r="D1783" s="8" t="s">
        <v>27486</v>
      </c>
      <c r="E1783" t="s">
        <v>7343</v>
      </c>
      <c r="F1783" t="s">
        <v>44</v>
      </c>
      <c r="G1783" t="s">
        <v>7348</v>
      </c>
      <c r="H1783" t="s">
        <v>7349</v>
      </c>
      <c r="I1783" t="s">
        <v>41</v>
      </c>
      <c r="J1783">
        <v>7</v>
      </c>
      <c r="K1783" t="s">
        <v>527</v>
      </c>
      <c r="L1783" t="s">
        <v>528</v>
      </c>
      <c r="M1783" t="s">
        <v>526</v>
      </c>
      <c r="N1783">
        <v>143</v>
      </c>
      <c r="O1783" t="s">
        <v>7346</v>
      </c>
      <c r="P1783" t="s">
        <v>7334</v>
      </c>
      <c r="Q1783" t="s">
        <v>7344</v>
      </c>
      <c r="U1783" t="s">
        <v>22</v>
      </c>
      <c r="V1783" t="s">
        <v>23</v>
      </c>
      <c r="W1783">
        <v>76</v>
      </c>
      <c r="X1783" t="s">
        <v>7346</v>
      </c>
      <c r="Z1783">
        <v>1162</v>
      </c>
      <c r="AA1783" t="s">
        <v>7347</v>
      </c>
    </row>
    <row r="1784" spans="1:27">
      <c r="A1784">
        <v>1783</v>
      </c>
      <c r="B1784">
        <v>-1</v>
      </c>
      <c r="C1784">
        <v>-1</v>
      </c>
      <c r="D1784" s="8" t="s">
        <v>27486</v>
      </c>
      <c r="E1784" t="s">
        <v>7346</v>
      </c>
      <c r="G1784" t="s">
        <v>7351</v>
      </c>
      <c r="I1784" t="s">
        <v>41</v>
      </c>
      <c r="J1784">
        <v>7</v>
      </c>
      <c r="K1784" t="s">
        <v>527</v>
      </c>
      <c r="L1784" t="s">
        <v>528</v>
      </c>
      <c r="M1784" t="s">
        <v>526</v>
      </c>
      <c r="N1784">
        <v>143</v>
      </c>
      <c r="O1784" t="s">
        <v>7346</v>
      </c>
      <c r="P1784" t="s">
        <v>7334</v>
      </c>
      <c r="U1784" t="s">
        <v>57</v>
      </c>
      <c r="V1784" t="s">
        <v>1756</v>
      </c>
      <c r="W1784">
        <v>75</v>
      </c>
      <c r="X1784" t="s">
        <v>7334</v>
      </c>
      <c r="Z1784">
        <v>1163</v>
      </c>
      <c r="AA1784" t="s">
        <v>7350</v>
      </c>
    </row>
    <row r="1785" spans="1:27">
      <c r="A1785">
        <v>1784</v>
      </c>
      <c r="B1785" t="s">
        <v>15</v>
      </c>
      <c r="C1785">
        <v>3</v>
      </c>
      <c r="D1785" s="8" t="s">
        <v>27486</v>
      </c>
      <c r="E1785" t="s">
        <v>7354</v>
      </c>
      <c r="F1785" t="s">
        <v>7352</v>
      </c>
      <c r="G1785" t="s">
        <v>7356</v>
      </c>
      <c r="H1785" t="s">
        <v>7357</v>
      </c>
      <c r="I1785" t="s">
        <v>41</v>
      </c>
      <c r="J1785">
        <v>7</v>
      </c>
      <c r="K1785" t="s">
        <v>527</v>
      </c>
      <c r="L1785" t="s">
        <v>528</v>
      </c>
      <c r="M1785" t="s">
        <v>526</v>
      </c>
      <c r="N1785">
        <v>143</v>
      </c>
      <c r="P1785" t="s">
        <v>7334</v>
      </c>
      <c r="Q1785" t="s">
        <v>7355</v>
      </c>
      <c r="U1785" t="s">
        <v>22</v>
      </c>
      <c r="V1785" t="s">
        <v>23</v>
      </c>
      <c r="W1785">
        <v>76</v>
      </c>
      <c r="X1785" t="s">
        <v>7334</v>
      </c>
      <c r="Z1785">
        <v>1164</v>
      </c>
      <c r="AA1785" t="s">
        <v>7353</v>
      </c>
    </row>
    <row r="1786" spans="1:27">
      <c r="A1786">
        <v>1785</v>
      </c>
      <c r="B1786" t="s">
        <v>93</v>
      </c>
      <c r="C1786">
        <v>3</v>
      </c>
      <c r="D1786" s="8" t="s">
        <v>27486</v>
      </c>
      <c r="E1786" t="s">
        <v>7360</v>
      </c>
      <c r="F1786" t="s">
        <v>7358</v>
      </c>
      <c r="G1786" t="s">
        <v>7362</v>
      </c>
      <c r="H1786" t="s">
        <v>7363</v>
      </c>
      <c r="I1786" t="s">
        <v>41</v>
      </c>
      <c r="J1786">
        <v>7</v>
      </c>
      <c r="K1786" t="s">
        <v>527</v>
      </c>
      <c r="L1786" t="s">
        <v>528</v>
      </c>
      <c r="M1786" t="s">
        <v>526</v>
      </c>
      <c r="N1786">
        <v>143</v>
      </c>
      <c r="P1786" t="s">
        <v>7334</v>
      </c>
      <c r="Q1786" t="s">
        <v>7361</v>
      </c>
      <c r="U1786" t="s">
        <v>22</v>
      </c>
      <c r="V1786" t="s">
        <v>23</v>
      </c>
      <c r="W1786">
        <v>76</v>
      </c>
      <c r="X1786" t="s">
        <v>7334</v>
      </c>
      <c r="Z1786">
        <v>4944</v>
      </c>
      <c r="AA1786" t="s">
        <v>7359</v>
      </c>
    </row>
    <row r="1787" spans="1:27">
      <c r="A1787">
        <v>1786</v>
      </c>
      <c r="B1787">
        <v>-1</v>
      </c>
      <c r="C1787">
        <v>-1</v>
      </c>
      <c r="D1787" s="8" t="s">
        <v>27426</v>
      </c>
      <c r="E1787" s="20" t="s">
        <v>7365</v>
      </c>
      <c r="F1787" t="s">
        <v>7364</v>
      </c>
      <c r="I1787" t="s">
        <v>41</v>
      </c>
      <c r="J1787">
        <v>7</v>
      </c>
      <c r="K1787" t="s">
        <v>527</v>
      </c>
      <c r="L1787" t="s">
        <v>528</v>
      </c>
      <c r="M1787" t="s">
        <v>526</v>
      </c>
      <c r="N1787">
        <v>143</v>
      </c>
      <c r="P1787" t="s">
        <v>7334</v>
      </c>
      <c r="Q1787" t="s">
        <v>7366</v>
      </c>
      <c r="U1787" t="s">
        <v>22</v>
      </c>
      <c r="V1787" t="s">
        <v>23</v>
      </c>
      <c r="W1787">
        <v>76</v>
      </c>
      <c r="X1787" t="s">
        <v>7334</v>
      </c>
      <c r="Y1787" t="s">
        <v>7354</v>
      </c>
      <c r="Z1787">
        <v>6443</v>
      </c>
    </row>
    <row r="1788" spans="1:27">
      <c r="A1788">
        <v>1787</v>
      </c>
      <c r="B1788" t="s">
        <v>87</v>
      </c>
      <c r="C1788">
        <v>1</v>
      </c>
      <c r="D1788" s="8" t="s">
        <v>27486</v>
      </c>
      <c r="E1788" t="s">
        <v>7345</v>
      </c>
      <c r="F1788" t="s">
        <v>7367</v>
      </c>
      <c r="G1788" t="s">
        <v>7370</v>
      </c>
      <c r="H1788" t="s">
        <v>7371</v>
      </c>
      <c r="I1788" t="s">
        <v>41</v>
      </c>
      <c r="J1788">
        <v>7</v>
      </c>
      <c r="K1788" t="s">
        <v>527</v>
      </c>
      <c r="L1788" t="s">
        <v>528</v>
      </c>
      <c r="M1788" t="s">
        <v>526</v>
      </c>
      <c r="N1788">
        <v>143</v>
      </c>
      <c r="O1788" t="s">
        <v>7346</v>
      </c>
      <c r="P1788" t="s">
        <v>7334</v>
      </c>
      <c r="Q1788" t="s">
        <v>7369</v>
      </c>
      <c r="U1788" t="s">
        <v>22</v>
      </c>
      <c r="V1788" t="s">
        <v>23</v>
      </c>
      <c r="W1788">
        <v>76</v>
      </c>
      <c r="X1788" t="s">
        <v>7346</v>
      </c>
      <c r="Z1788">
        <v>3907</v>
      </c>
      <c r="AA1788" t="s">
        <v>7368</v>
      </c>
    </row>
    <row r="1789" spans="1:27">
      <c r="A1789">
        <v>1788</v>
      </c>
      <c r="B1789">
        <v>-1</v>
      </c>
      <c r="C1789">
        <v>-1</v>
      </c>
      <c r="D1789" s="8" t="s">
        <v>27486</v>
      </c>
      <c r="E1789" t="s">
        <v>7373</v>
      </c>
      <c r="F1789" t="s">
        <v>50</v>
      </c>
      <c r="G1789" t="s">
        <v>7374</v>
      </c>
      <c r="H1789" t="s">
        <v>7375</v>
      </c>
      <c r="I1789" t="s">
        <v>41</v>
      </c>
      <c r="J1789">
        <v>7</v>
      </c>
      <c r="K1789" t="s">
        <v>130</v>
      </c>
      <c r="L1789" t="s">
        <v>131</v>
      </c>
      <c r="M1789" t="s">
        <v>129</v>
      </c>
      <c r="N1789">
        <v>403</v>
      </c>
      <c r="P1789" t="s">
        <v>7373</v>
      </c>
      <c r="U1789" t="s">
        <v>10</v>
      </c>
      <c r="V1789" t="s">
        <v>11</v>
      </c>
      <c r="W1789">
        <v>58</v>
      </c>
      <c r="X1789" t="s">
        <v>129</v>
      </c>
      <c r="Z1789">
        <v>5271</v>
      </c>
      <c r="AA1789" t="s">
        <v>7372</v>
      </c>
    </row>
    <row r="1790" spans="1:27">
      <c r="A1790">
        <v>1789</v>
      </c>
      <c r="B1790" t="s">
        <v>15</v>
      </c>
      <c r="D1790" s="8" t="s">
        <v>27486</v>
      </c>
      <c r="E1790" t="s">
        <v>7377</v>
      </c>
      <c r="F1790" t="s">
        <v>50</v>
      </c>
      <c r="G1790" t="s">
        <v>7379</v>
      </c>
      <c r="H1790" t="s">
        <v>7380</v>
      </c>
      <c r="I1790" t="s">
        <v>41</v>
      </c>
      <c r="J1790">
        <v>7</v>
      </c>
      <c r="K1790" t="s">
        <v>130</v>
      </c>
      <c r="L1790" t="s">
        <v>131</v>
      </c>
      <c r="M1790" t="s">
        <v>129</v>
      </c>
      <c r="N1790">
        <v>403</v>
      </c>
      <c r="P1790" t="s">
        <v>7373</v>
      </c>
      <c r="Q1790" t="s">
        <v>7378</v>
      </c>
      <c r="U1790" t="s">
        <v>22</v>
      </c>
      <c r="V1790" t="s">
        <v>23</v>
      </c>
      <c r="W1790">
        <v>76</v>
      </c>
      <c r="X1790" t="s">
        <v>7373</v>
      </c>
      <c r="Z1790">
        <v>1165</v>
      </c>
      <c r="AA1790" t="s">
        <v>7376</v>
      </c>
    </row>
    <row r="1791" spans="1:27">
      <c r="A1791">
        <v>1790</v>
      </c>
      <c r="B1791">
        <v>-1</v>
      </c>
      <c r="C1791">
        <v>-1</v>
      </c>
      <c r="D1791" s="8" t="s">
        <v>27486</v>
      </c>
      <c r="E1791" t="s">
        <v>7382</v>
      </c>
      <c r="F1791" t="s">
        <v>50</v>
      </c>
      <c r="G1791" t="s">
        <v>7383</v>
      </c>
      <c r="H1791" t="s">
        <v>7384</v>
      </c>
      <c r="I1791" t="s">
        <v>41</v>
      </c>
      <c r="J1791">
        <v>7</v>
      </c>
      <c r="K1791" t="s">
        <v>989</v>
      </c>
      <c r="L1791" t="s">
        <v>990</v>
      </c>
      <c r="M1791" t="s">
        <v>988</v>
      </c>
      <c r="N1791">
        <v>270</v>
      </c>
      <c r="P1791" t="s">
        <v>7382</v>
      </c>
      <c r="U1791" t="s">
        <v>10</v>
      </c>
      <c r="V1791" t="s">
        <v>11</v>
      </c>
      <c r="W1791">
        <v>58</v>
      </c>
      <c r="X1791" t="s">
        <v>988</v>
      </c>
      <c r="Z1791">
        <v>1166</v>
      </c>
      <c r="AA1791" t="s">
        <v>7381</v>
      </c>
    </row>
    <row r="1792" spans="1:27">
      <c r="A1792">
        <v>1791</v>
      </c>
      <c r="B1792" t="s">
        <v>87</v>
      </c>
      <c r="D1792" s="8" t="s">
        <v>27486</v>
      </c>
      <c r="E1792" t="s">
        <v>7386</v>
      </c>
      <c r="F1792" t="s">
        <v>50</v>
      </c>
      <c r="G1792" t="s">
        <v>7387</v>
      </c>
      <c r="H1792" t="s">
        <v>7388</v>
      </c>
      <c r="I1792" t="s">
        <v>41</v>
      </c>
      <c r="J1792">
        <v>7</v>
      </c>
      <c r="K1792" t="s">
        <v>989</v>
      </c>
      <c r="L1792" t="s">
        <v>990</v>
      </c>
      <c r="M1792" t="s">
        <v>988</v>
      </c>
      <c r="N1792">
        <v>270</v>
      </c>
      <c r="P1792" t="s">
        <v>7382</v>
      </c>
      <c r="Q1792" t="s">
        <v>2306</v>
      </c>
      <c r="U1792" t="s">
        <v>22</v>
      </c>
      <c r="V1792" t="s">
        <v>23</v>
      </c>
      <c r="W1792">
        <v>76</v>
      </c>
      <c r="X1792" t="s">
        <v>7382</v>
      </c>
      <c r="Z1792">
        <v>3807</v>
      </c>
      <c r="AA1792" t="s">
        <v>7385</v>
      </c>
    </row>
    <row r="1793" spans="1:27">
      <c r="A1793">
        <v>1792</v>
      </c>
      <c r="B1793">
        <v>-1</v>
      </c>
      <c r="C1793">
        <v>-1</v>
      </c>
      <c r="D1793" s="8" t="s">
        <v>27486</v>
      </c>
      <c r="E1793" t="s">
        <v>7390</v>
      </c>
      <c r="F1793" t="s">
        <v>50</v>
      </c>
      <c r="G1793" t="s">
        <v>7391</v>
      </c>
      <c r="H1793" t="s">
        <v>7392</v>
      </c>
      <c r="I1793" t="s">
        <v>41</v>
      </c>
      <c r="J1793">
        <v>7</v>
      </c>
      <c r="K1793" t="s">
        <v>2702</v>
      </c>
      <c r="L1793" t="s">
        <v>10</v>
      </c>
      <c r="M1793" t="s">
        <v>7393</v>
      </c>
      <c r="N1793">
        <v>130</v>
      </c>
      <c r="P1793" t="s">
        <v>7390</v>
      </c>
      <c r="U1793" t="s">
        <v>10</v>
      </c>
      <c r="V1793" t="s">
        <v>11</v>
      </c>
      <c r="W1793">
        <v>58</v>
      </c>
      <c r="X1793" t="s">
        <v>7393</v>
      </c>
      <c r="Z1793">
        <v>1167</v>
      </c>
      <c r="AA1793" t="s">
        <v>7389</v>
      </c>
    </row>
    <row r="1794" spans="1:27">
      <c r="A1794">
        <v>1793</v>
      </c>
      <c r="B1794" t="s">
        <v>87</v>
      </c>
      <c r="D1794" s="8" t="s">
        <v>27486</v>
      </c>
      <c r="E1794" t="s">
        <v>7396</v>
      </c>
      <c r="F1794" t="s">
        <v>7394</v>
      </c>
      <c r="G1794" t="s">
        <v>7397</v>
      </c>
      <c r="H1794" t="s">
        <v>7398</v>
      </c>
      <c r="I1794" t="s">
        <v>41</v>
      </c>
      <c r="J1794">
        <v>7</v>
      </c>
      <c r="K1794" t="s">
        <v>2702</v>
      </c>
      <c r="L1794" t="s">
        <v>10</v>
      </c>
      <c r="M1794" t="s">
        <v>7393</v>
      </c>
      <c r="N1794">
        <v>130</v>
      </c>
      <c r="P1794" t="s">
        <v>7390</v>
      </c>
      <c r="Q1794" t="s">
        <v>5678</v>
      </c>
      <c r="U1794" t="s">
        <v>22</v>
      </c>
      <c r="V1794" t="s">
        <v>23</v>
      </c>
      <c r="W1794">
        <v>76</v>
      </c>
      <c r="X1794" t="s">
        <v>7390</v>
      </c>
      <c r="Z1794">
        <v>1168</v>
      </c>
      <c r="AA1794" t="s">
        <v>7395</v>
      </c>
    </row>
    <row r="1795" spans="1:27">
      <c r="A1795">
        <v>1794</v>
      </c>
      <c r="B1795" t="s">
        <v>58</v>
      </c>
      <c r="D1795" s="8" t="s">
        <v>27486</v>
      </c>
      <c r="E1795" t="s">
        <v>7401</v>
      </c>
      <c r="F1795" t="s">
        <v>7399</v>
      </c>
      <c r="G1795" t="s">
        <v>7403</v>
      </c>
      <c r="H1795" t="s">
        <v>7404</v>
      </c>
      <c r="I1795" t="s">
        <v>41</v>
      </c>
      <c r="J1795">
        <v>7</v>
      </c>
      <c r="K1795" t="s">
        <v>2702</v>
      </c>
      <c r="L1795" t="s">
        <v>10</v>
      </c>
      <c r="M1795" t="s">
        <v>7393</v>
      </c>
      <c r="N1795">
        <v>130</v>
      </c>
      <c r="P1795" t="s">
        <v>7390</v>
      </c>
      <c r="Q1795" t="s">
        <v>7402</v>
      </c>
      <c r="U1795" t="s">
        <v>22</v>
      </c>
      <c r="V1795" t="s">
        <v>23</v>
      </c>
      <c r="W1795">
        <v>76</v>
      </c>
      <c r="X1795" t="s">
        <v>7390</v>
      </c>
      <c r="Z1795">
        <v>1169</v>
      </c>
      <c r="AA1795" t="s">
        <v>7400</v>
      </c>
    </row>
    <row r="1796" spans="1:27">
      <c r="A1796">
        <v>1795</v>
      </c>
      <c r="B1796">
        <v>-1</v>
      </c>
      <c r="C1796">
        <v>-1</v>
      </c>
      <c r="D1796" s="8" t="s">
        <v>27486</v>
      </c>
      <c r="E1796" t="s">
        <v>7393</v>
      </c>
      <c r="F1796" t="s">
        <v>1371</v>
      </c>
      <c r="G1796" t="s">
        <v>7406</v>
      </c>
      <c r="H1796" t="s">
        <v>7407</v>
      </c>
      <c r="I1796" t="s">
        <v>41</v>
      </c>
      <c r="J1796">
        <v>7</v>
      </c>
      <c r="K1796" t="s">
        <v>2702</v>
      </c>
      <c r="L1796" t="s">
        <v>10</v>
      </c>
      <c r="M1796" t="s">
        <v>7393</v>
      </c>
      <c r="N1796">
        <v>130</v>
      </c>
      <c r="U1796" t="s">
        <v>10</v>
      </c>
      <c r="V1796" t="s">
        <v>124</v>
      </c>
      <c r="W1796">
        <v>46</v>
      </c>
      <c r="X1796" t="s">
        <v>2702</v>
      </c>
      <c r="Z1796">
        <v>6811</v>
      </c>
      <c r="AA1796" t="s">
        <v>7405</v>
      </c>
    </row>
    <row r="1797" spans="1:27">
      <c r="A1797">
        <v>1796</v>
      </c>
      <c r="B1797">
        <v>-1</v>
      </c>
      <c r="C1797">
        <v>-1</v>
      </c>
      <c r="D1797" s="8" t="s">
        <v>27486</v>
      </c>
      <c r="E1797" t="s">
        <v>7409</v>
      </c>
      <c r="F1797" t="s">
        <v>50</v>
      </c>
      <c r="G1797" t="s">
        <v>7410</v>
      </c>
      <c r="H1797" t="s">
        <v>7411</v>
      </c>
      <c r="I1797" t="s">
        <v>41</v>
      </c>
      <c r="J1797">
        <v>7</v>
      </c>
      <c r="K1797" t="s">
        <v>527</v>
      </c>
      <c r="L1797" t="s">
        <v>528</v>
      </c>
      <c r="M1797" t="s">
        <v>526</v>
      </c>
      <c r="N1797">
        <v>143</v>
      </c>
      <c r="P1797" t="s">
        <v>7409</v>
      </c>
      <c r="U1797" t="s">
        <v>10</v>
      </c>
      <c r="V1797" t="s">
        <v>11</v>
      </c>
      <c r="W1797">
        <v>58</v>
      </c>
      <c r="X1797" t="s">
        <v>526</v>
      </c>
      <c r="Z1797">
        <v>1170</v>
      </c>
      <c r="AA1797" t="s">
        <v>7408</v>
      </c>
    </row>
    <row r="1798" spans="1:27">
      <c r="A1798">
        <v>1797</v>
      </c>
      <c r="B1798">
        <v>-1</v>
      </c>
      <c r="C1798">
        <v>-1</v>
      </c>
      <c r="D1798" s="8" t="s">
        <v>27426</v>
      </c>
      <c r="E1798" s="20" t="s">
        <v>7413</v>
      </c>
      <c r="F1798" t="s">
        <v>7412</v>
      </c>
      <c r="I1798" t="s">
        <v>41</v>
      </c>
      <c r="J1798">
        <v>7</v>
      </c>
      <c r="K1798" t="s">
        <v>527</v>
      </c>
      <c r="L1798" t="s">
        <v>528</v>
      </c>
      <c r="M1798" t="s">
        <v>526</v>
      </c>
      <c r="N1798">
        <v>143</v>
      </c>
      <c r="P1798" t="s">
        <v>7409</v>
      </c>
      <c r="Q1798" t="s">
        <v>7414</v>
      </c>
      <c r="U1798" t="s">
        <v>22</v>
      </c>
      <c r="V1798" t="s">
        <v>23</v>
      </c>
      <c r="W1798">
        <v>76</v>
      </c>
      <c r="X1798" t="s">
        <v>7409</v>
      </c>
      <c r="Y1798" t="s">
        <v>7415</v>
      </c>
      <c r="Z1798">
        <v>1173</v>
      </c>
    </row>
    <row r="1799" spans="1:27">
      <c r="A1799">
        <v>1798</v>
      </c>
      <c r="B1799">
        <v>-1</v>
      </c>
      <c r="C1799">
        <v>-1</v>
      </c>
      <c r="D1799" s="8" t="s">
        <v>27426</v>
      </c>
      <c r="E1799" s="20" t="s">
        <v>7417</v>
      </c>
      <c r="F1799" t="s">
        <v>7416</v>
      </c>
      <c r="I1799" t="s">
        <v>41</v>
      </c>
      <c r="J1799">
        <v>7</v>
      </c>
      <c r="K1799" t="s">
        <v>527</v>
      </c>
      <c r="L1799" t="s">
        <v>528</v>
      </c>
      <c r="M1799" t="s">
        <v>526</v>
      </c>
      <c r="N1799">
        <v>143</v>
      </c>
      <c r="P1799" t="s">
        <v>7409</v>
      </c>
      <c r="Q1799" t="s">
        <v>7414</v>
      </c>
      <c r="R1799" t="s">
        <v>7418</v>
      </c>
      <c r="U1799" t="s">
        <v>117</v>
      </c>
      <c r="V1799" t="s">
        <v>118</v>
      </c>
      <c r="W1799">
        <v>79</v>
      </c>
      <c r="X1799" t="s">
        <v>7415</v>
      </c>
      <c r="Y1799" t="s">
        <v>7419</v>
      </c>
      <c r="Z1799">
        <v>1174</v>
      </c>
    </row>
    <row r="1800" spans="1:27">
      <c r="A1800">
        <v>1799</v>
      </c>
      <c r="B1800" t="s">
        <v>93</v>
      </c>
      <c r="C1800">
        <v>3</v>
      </c>
      <c r="D1800" s="8" t="s">
        <v>27486</v>
      </c>
      <c r="E1800" t="s">
        <v>7421</v>
      </c>
      <c r="F1800" t="s">
        <v>30</v>
      </c>
      <c r="G1800" t="s">
        <v>7423</v>
      </c>
      <c r="H1800" t="s">
        <v>7424</v>
      </c>
      <c r="I1800" t="s">
        <v>41</v>
      </c>
      <c r="J1800">
        <v>7</v>
      </c>
      <c r="K1800" t="s">
        <v>527</v>
      </c>
      <c r="L1800" t="s">
        <v>528</v>
      </c>
      <c r="M1800" t="s">
        <v>526</v>
      </c>
      <c r="N1800">
        <v>143</v>
      </c>
      <c r="P1800" t="s">
        <v>7409</v>
      </c>
      <c r="Q1800" t="s">
        <v>7422</v>
      </c>
      <c r="U1800" t="s">
        <v>22</v>
      </c>
      <c r="V1800" t="s">
        <v>23</v>
      </c>
      <c r="W1800">
        <v>76</v>
      </c>
      <c r="X1800" t="s">
        <v>7409</v>
      </c>
      <c r="Z1800">
        <v>1175</v>
      </c>
      <c r="AA1800" t="s">
        <v>7420</v>
      </c>
    </row>
    <row r="1801" spans="1:27">
      <c r="A1801">
        <v>1800</v>
      </c>
      <c r="B1801" t="s">
        <v>93</v>
      </c>
      <c r="C1801">
        <v>3</v>
      </c>
      <c r="D1801" s="8" t="s">
        <v>27486</v>
      </c>
      <c r="E1801" t="s">
        <v>7427</v>
      </c>
      <c r="F1801" t="s">
        <v>7425</v>
      </c>
      <c r="G1801" t="s">
        <v>7428</v>
      </c>
      <c r="H1801" t="s">
        <v>7429</v>
      </c>
      <c r="I1801" t="s">
        <v>41</v>
      </c>
      <c r="J1801">
        <v>7</v>
      </c>
      <c r="K1801" t="s">
        <v>527</v>
      </c>
      <c r="L1801" t="s">
        <v>528</v>
      </c>
      <c r="M1801" t="s">
        <v>526</v>
      </c>
      <c r="N1801">
        <v>143</v>
      </c>
      <c r="P1801" t="s">
        <v>7409</v>
      </c>
      <c r="Q1801" t="s">
        <v>1986</v>
      </c>
      <c r="U1801" t="s">
        <v>22</v>
      </c>
      <c r="V1801" t="s">
        <v>23</v>
      </c>
      <c r="W1801">
        <v>76</v>
      </c>
      <c r="X1801" t="s">
        <v>7409</v>
      </c>
      <c r="Z1801">
        <v>1176</v>
      </c>
      <c r="AA1801" t="s">
        <v>7426</v>
      </c>
    </row>
    <row r="1802" spans="1:27">
      <c r="A1802">
        <v>1801</v>
      </c>
      <c r="B1802" t="s">
        <v>93</v>
      </c>
      <c r="C1802">
        <v>3</v>
      </c>
      <c r="D1802" s="8" t="s">
        <v>27486</v>
      </c>
      <c r="E1802" t="s">
        <v>7432</v>
      </c>
      <c r="F1802" t="s">
        <v>7430</v>
      </c>
      <c r="G1802" t="s">
        <v>7434</v>
      </c>
      <c r="H1802" t="s">
        <v>7435</v>
      </c>
      <c r="I1802" t="s">
        <v>41</v>
      </c>
      <c r="J1802">
        <v>7</v>
      </c>
      <c r="K1802" t="s">
        <v>527</v>
      </c>
      <c r="L1802" t="s">
        <v>528</v>
      </c>
      <c r="M1802" t="s">
        <v>526</v>
      </c>
      <c r="N1802">
        <v>143</v>
      </c>
      <c r="P1802" t="s">
        <v>7409</v>
      </c>
      <c r="Q1802" t="s">
        <v>1986</v>
      </c>
      <c r="R1802" t="s">
        <v>7433</v>
      </c>
      <c r="U1802" t="s">
        <v>117</v>
      </c>
      <c r="V1802" t="s">
        <v>199</v>
      </c>
      <c r="W1802">
        <v>82</v>
      </c>
      <c r="X1802" t="s">
        <v>7427</v>
      </c>
      <c r="Z1802">
        <v>1177</v>
      </c>
      <c r="AA1802" t="s">
        <v>7431</v>
      </c>
    </row>
    <row r="1803" spans="1:27">
      <c r="A1803">
        <v>1802</v>
      </c>
      <c r="B1803">
        <v>-1</v>
      </c>
      <c r="C1803">
        <v>-1</v>
      </c>
      <c r="D1803" s="8" t="s">
        <v>27426</v>
      </c>
      <c r="E1803" s="20" t="s">
        <v>7437</v>
      </c>
      <c r="F1803" t="s">
        <v>7436</v>
      </c>
      <c r="I1803" t="s">
        <v>41</v>
      </c>
      <c r="J1803">
        <v>7</v>
      </c>
      <c r="K1803" t="s">
        <v>527</v>
      </c>
      <c r="L1803" t="s">
        <v>528</v>
      </c>
      <c r="M1803" t="s">
        <v>526</v>
      </c>
      <c r="N1803">
        <v>143</v>
      </c>
      <c r="P1803" t="s">
        <v>7409</v>
      </c>
      <c r="Q1803" t="s">
        <v>7433</v>
      </c>
      <c r="U1803" t="s">
        <v>22</v>
      </c>
      <c r="V1803" t="s">
        <v>23</v>
      </c>
      <c r="W1803">
        <v>76</v>
      </c>
      <c r="X1803" t="s">
        <v>7427</v>
      </c>
      <c r="Y1803" t="s">
        <v>7432</v>
      </c>
      <c r="Z1803">
        <v>1178</v>
      </c>
    </row>
    <row r="1804" spans="1:27">
      <c r="A1804">
        <v>1803</v>
      </c>
      <c r="B1804" t="s">
        <v>15</v>
      </c>
      <c r="C1804">
        <v>3</v>
      </c>
      <c r="D1804" s="8" t="s">
        <v>27486</v>
      </c>
      <c r="E1804" t="s">
        <v>7440</v>
      </c>
      <c r="F1804" t="s">
        <v>7438</v>
      </c>
      <c r="G1804" t="s">
        <v>7442</v>
      </c>
      <c r="H1804" t="s">
        <v>7443</v>
      </c>
      <c r="I1804" t="s">
        <v>41</v>
      </c>
      <c r="J1804">
        <v>7</v>
      </c>
      <c r="K1804" t="s">
        <v>527</v>
      </c>
      <c r="L1804" t="s">
        <v>528</v>
      </c>
      <c r="M1804" t="s">
        <v>526</v>
      </c>
      <c r="N1804">
        <v>143</v>
      </c>
      <c r="P1804" t="s">
        <v>7409</v>
      </c>
      <c r="Q1804" t="s">
        <v>7441</v>
      </c>
      <c r="U1804" t="s">
        <v>22</v>
      </c>
      <c r="V1804" t="s">
        <v>23</v>
      </c>
      <c r="W1804">
        <v>76</v>
      </c>
      <c r="X1804" t="s">
        <v>7409</v>
      </c>
      <c r="Z1804">
        <v>6444</v>
      </c>
      <c r="AA1804" t="s">
        <v>7439</v>
      </c>
    </row>
    <row r="1805" spans="1:27">
      <c r="A1805">
        <v>1804</v>
      </c>
      <c r="B1805">
        <v>-1</v>
      </c>
      <c r="C1805">
        <v>-1</v>
      </c>
      <c r="D1805" t="s">
        <v>266</v>
      </c>
      <c r="E1805" s="18" t="s">
        <v>7444</v>
      </c>
      <c r="I1805" t="s">
        <v>41</v>
      </c>
      <c r="J1805">
        <v>7</v>
      </c>
      <c r="K1805" t="s">
        <v>527</v>
      </c>
      <c r="L1805" t="s">
        <v>528</v>
      </c>
      <c r="M1805" t="s">
        <v>526</v>
      </c>
      <c r="N1805">
        <v>143</v>
      </c>
      <c r="P1805" t="s">
        <v>7409</v>
      </c>
      <c r="U1805" t="s">
        <v>206</v>
      </c>
      <c r="V1805" t="s">
        <v>207</v>
      </c>
      <c r="W1805">
        <v>97</v>
      </c>
      <c r="X1805" t="s">
        <v>7409</v>
      </c>
      <c r="Y1805" t="s">
        <v>7445</v>
      </c>
      <c r="Z1805">
        <v>1179</v>
      </c>
    </row>
    <row r="1806" spans="1:27">
      <c r="A1806">
        <v>1805</v>
      </c>
      <c r="B1806" t="s">
        <v>15</v>
      </c>
      <c r="C1806">
        <v>3</v>
      </c>
      <c r="D1806" s="8" t="s">
        <v>27486</v>
      </c>
      <c r="E1806" t="s">
        <v>7445</v>
      </c>
      <c r="F1806" t="s">
        <v>7484</v>
      </c>
      <c r="G1806" t="s">
        <v>7486</v>
      </c>
      <c r="H1806" t="s">
        <v>7487</v>
      </c>
      <c r="I1806" t="s">
        <v>41</v>
      </c>
      <c r="J1806">
        <v>7</v>
      </c>
      <c r="K1806" t="s">
        <v>527</v>
      </c>
      <c r="L1806" t="s">
        <v>528</v>
      </c>
      <c r="M1806" t="s">
        <v>526</v>
      </c>
      <c r="N1806">
        <v>143</v>
      </c>
      <c r="P1806" t="s">
        <v>7409</v>
      </c>
      <c r="Q1806" t="s">
        <v>3665</v>
      </c>
      <c r="U1806" t="s">
        <v>206</v>
      </c>
      <c r="V1806" t="s">
        <v>280</v>
      </c>
      <c r="W1806">
        <v>77</v>
      </c>
      <c r="X1806" t="s">
        <v>7409</v>
      </c>
      <c r="Z1806">
        <v>1171</v>
      </c>
      <c r="AA1806" t="s">
        <v>7485</v>
      </c>
    </row>
    <row r="1807" spans="1:27">
      <c r="A1807">
        <v>1806</v>
      </c>
      <c r="B1807" t="s">
        <v>87</v>
      </c>
      <c r="C1807">
        <v>1</v>
      </c>
      <c r="D1807" s="8" t="s">
        <v>27486</v>
      </c>
      <c r="E1807" t="s">
        <v>7447</v>
      </c>
      <c r="F1807" t="s">
        <v>1806</v>
      </c>
      <c r="G1807" t="s">
        <v>7449</v>
      </c>
      <c r="H1807" t="s">
        <v>7450</v>
      </c>
      <c r="I1807" t="s">
        <v>41</v>
      </c>
      <c r="J1807">
        <v>7</v>
      </c>
      <c r="K1807" t="s">
        <v>527</v>
      </c>
      <c r="L1807" t="s">
        <v>528</v>
      </c>
      <c r="M1807" t="s">
        <v>526</v>
      </c>
      <c r="N1807">
        <v>143</v>
      </c>
      <c r="P1807" t="s">
        <v>7409</v>
      </c>
      <c r="Q1807" t="s">
        <v>7448</v>
      </c>
      <c r="U1807" t="s">
        <v>22</v>
      </c>
      <c r="V1807" t="s">
        <v>23</v>
      </c>
      <c r="W1807">
        <v>76</v>
      </c>
      <c r="X1807" t="s">
        <v>7409</v>
      </c>
      <c r="Z1807">
        <v>1180</v>
      </c>
      <c r="AA1807" t="s">
        <v>7446</v>
      </c>
    </row>
    <row r="1808" spans="1:27">
      <c r="A1808">
        <v>1807</v>
      </c>
      <c r="B1808">
        <v>-1</v>
      </c>
      <c r="C1808">
        <v>-1</v>
      </c>
      <c r="D1808" s="8" t="s">
        <v>27486</v>
      </c>
      <c r="E1808" t="s">
        <v>7455</v>
      </c>
      <c r="G1808" t="s">
        <v>7456</v>
      </c>
      <c r="I1808" t="s">
        <v>41</v>
      </c>
      <c r="J1808">
        <v>7</v>
      </c>
      <c r="K1808" t="s">
        <v>527</v>
      </c>
      <c r="L1808" t="s">
        <v>528</v>
      </c>
      <c r="M1808" t="s">
        <v>526</v>
      </c>
      <c r="N1808">
        <v>143</v>
      </c>
      <c r="P1808" t="s">
        <v>7409</v>
      </c>
      <c r="U1808" t="s">
        <v>206</v>
      </c>
      <c r="V1808" t="s">
        <v>207</v>
      </c>
      <c r="W1808">
        <v>97</v>
      </c>
      <c r="X1808" t="s">
        <v>7409</v>
      </c>
      <c r="Z1808">
        <v>1181</v>
      </c>
      <c r="AA1808" t="s">
        <v>7454</v>
      </c>
    </row>
    <row r="1809" spans="1:27">
      <c r="A1809">
        <v>1808</v>
      </c>
      <c r="B1809">
        <v>-1</v>
      </c>
      <c r="C1809">
        <v>-1</v>
      </c>
      <c r="D1809" s="8" t="s">
        <v>27426</v>
      </c>
      <c r="E1809" s="20" t="s">
        <v>7452</v>
      </c>
      <c r="F1809" t="s">
        <v>7451</v>
      </c>
      <c r="I1809" t="s">
        <v>41</v>
      </c>
      <c r="J1809">
        <v>7</v>
      </c>
      <c r="K1809" t="s">
        <v>527</v>
      </c>
      <c r="L1809" t="s">
        <v>528</v>
      </c>
      <c r="M1809" t="s">
        <v>526</v>
      </c>
      <c r="N1809">
        <v>143</v>
      </c>
      <c r="P1809" t="s">
        <v>7409</v>
      </c>
      <c r="Q1809" t="s">
        <v>7448</v>
      </c>
      <c r="R1809" t="s">
        <v>7453</v>
      </c>
      <c r="U1809" t="s">
        <v>117</v>
      </c>
      <c r="V1809" t="s">
        <v>118</v>
      </c>
      <c r="W1809">
        <v>79</v>
      </c>
      <c r="X1809" t="s">
        <v>7409</v>
      </c>
      <c r="Y1809" t="s">
        <v>7447</v>
      </c>
      <c r="Z1809">
        <v>1182</v>
      </c>
    </row>
    <row r="1810" spans="1:27">
      <c r="A1810">
        <v>1809</v>
      </c>
      <c r="B1810" t="s">
        <v>87</v>
      </c>
      <c r="C1810">
        <v>1</v>
      </c>
      <c r="D1810" s="8" t="s">
        <v>27486</v>
      </c>
      <c r="E1810" t="s">
        <v>7415</v>
      </c>
      <c r="F1810" t="s">
        <v>7457</v>
      </c>
      <c r="G1810" t="s">
        <v>7460</v>
      </c>
      <c r="H1810" t="s">
        <v>7461</v>
      </c>
      <c r="I1810" t="s">
        <v>41</v>
      </c>
      <c r="J1810">
        <v>7</v>
      </c>
      <c r="K1810" t="s">
        <v>527</v>
      </c>
      <c r="L1810" t="s">
        <v>528</v>
      </c>
      <c r="M1810" t="s">
        <v>526</v>
      </c>
      <c r="N1810">
        <v>143</v>
      </c>
      <c r="P1810" t="s">
        <v>7409</v>
      </c>
      <c r="Q1810" t="s">
        <v>7459</v>
      </c>
      <c r="U1810" t="s">
        <v>22</v>
      </c>
      <c r="V1810" t="s">
        <v>23</v>
      </c>
      <c r="W1810">
        <v>76</v>
      </c>
      <c r="X1810" t="s">
        <v>7409</v>
      </c>
      <c r="Z1810">
        <v>1183</v>
      </c>
      <c r="AA1810" t="s">
        <v>7458</v>
      </c>
    </row>
    <row r="1811" spans="1:27">
      <c r="A1811">
        <v>1810</v>
      </c>
      <c r="B1811">
        <v>-1</v>
      </c>
      <c r="C1811">
        <v>-1</v>
      </c>
      <c r="D1811" s="8" t="s">
        <v>27426</v>
      </c>
      <c r="E1811" s="20" t="s">
        <v>7463</v>
      </c>
      <c r="F1811" t="s">
        <v>7462</v>
      </c>
      <c r="I1811" t="s">
        <v>41</v>
      </c>
      <c r="J1811">
        <v>7</v>
      </c>
      <c r="K1811" t="s">
        <v>527</v>
      </c>
      <c r="L1811" t="s">
        <v>528</v>
      </c>
      <c r="M1811" t="s">
        <v>526</v>
      </c>
      <c r="N1811">
        <v>143</v>
      </c>
      <c r="P1811" t="s">
        <v>7409</v>
      </c>
      <c r="Q1811" t="s">
        <v>7459</v>
      </c>
      <c r="R1811" t="s">
        <v>7418</v>
      </c>
      <c r="U1811" t="s">
        <v>117</v>
      </c>
      <c r="V1811" t="s">
        <v>199</v>
      </c>
      <c r="W1811">
        <v>82</v>
      </c>
      <c r="X1811" t="s">
        <v>7415</v>
      </c>
      <c r="Y1811" t="s">
        <v>7419</v>
      </c>
      <c r="Z1811">
        <v>1184</v>
      </c>
    </row>
    <row r="1812" spans="1:27">
      <c r="A1812">
        <v>1811</v>
      </c>
      <c r="B1812" t="s">
        <v>87</v>
      </c>
      <c r="D1812" s="8" t="s">
        <v>27486</v>
      </c>
      <c r="E1812" t="s">
        <v>7465</v>
      </c>
      <c r="G1812" t="s">
        <v>7466</v>
      </c>
      <c r="H1812" t="s">
        <v>7467</v>
      </c>
      <c r="I1812" t="s">
        <v>41</v>
      </c>
      <c r="J1812">
        <v>7</v>
      </c>
      <c r="K1812" t="s">
        <v>527</v>
      </c>
      <c r="L1812" t="s">
        <v>528</v>
      </c>
      <c r="M1812" t="s">
        <v>526</v>
      </c>
      <c r="N1812">
        <v>143</v>
      </c>
      <c r="P1812" t="s">
        <v>7409</v>
      </c>
      <c r="Q1812" t="s">
        <v>7459</v>
      </c>
      <c r="R1812" t="s">
        <v>7459</v>
      </c>
      <c r="U1812" t="s">
        <v>117</v>
      </c>
      <c r="V1812" t="s">
        <v>199</v>
      </c>
      <c r="W1812">
        <v>82</v>
      </c>
      <c r="X1812" t="s">
        <v>7415</v>
      </c>
      <c r="Z1812">
        <v>4945</v>
      </c>
      <c r="AA1812" t="s">
        <v>7464</v>
      </c>
    </row>
    <row r="1813" spans="1:27">
      <c r="A1813">
        <v>1812</v>
      </c>
      <c r="B1813" t="s">
        <v>87</v>
      </c>
      <c r="D1813" s="8" t="s">
        <v>27486</v>
      </c>
      <c r="E1813" t="s">
        <v>7419</v>
      </c>
      <c r="F1813" t="s">
        <v>7468</v>
      </c>
      <c r="G1813" t="s">
        <v>7471</v>
      </c>
      <c r="H1813" t="s">
        <v>7472</v>
      </c>
      <c r="I1813" t="s">
        <v>41</v>
      </c>
      <c r="J1813">
        <v>7</v>
      </c>
      <c r="K1813" t="s">
        <v>527</v>
      </c>
      <c r="L1813" t="s">
        <v>528</v>
      </c>
      <c r="M1813" t="s">
        <v>526</v>
      </c>
      <c r="N1813">
        <v>143</v>
      </c>
      <c r="P1813" t="s">
        <v>7409</v>
      </c>
      <c r="Q1813" t="s">
        <v>7459</v>
      </c>
      <c r="R1813" t="s">
        <v>7470</v>
      </c>
      <c r="U1813" t="s">
        <v>117</v>
      </c>
      <c r="V1813" t="s">
        <v>199</v>
      </c>
      <c r="W1813">
        <v>82</v>
      </c>
      <c r="X1813" t="s">
        <v>7415</v>
      </c>
      <c r="Z1813">
        <v>1185</v>
      </c>
      <c r="AA1813" t="s">
        <v>7469</v>
      </c>
    </row>
    <row r="1814" spans="1:27">
      <c r="A1814">
        <v>1813</v>
      </c>
      <c r="B1814" t="s">
        <v>15</v>
      </c>
      <c r="C1814">
        <v>3</v>
      </c>
      <c r="D1814" s="8" t="s">
        <v>27486</v>
      </c>
      <c r="E1814" t="s">
        <v>7475</v>
      </c>
      <c r="F1814" t="s">
        <v>7473</v>
      </c>
      <c r="G1814" t="s">
        <v>7476</v>
      </c>
      <c r="H1814" t="s">
        <v>7477</v>
      </c>
      <c r="I1814" t="s">
        <v>41</v>
      </c>
      <c r="J1814">
        <v>7</v>
      </c>
      <c r="K1814" t="s">
        <v>527</v>
      </c>
      <c r="L1814" t="s">
        <v>528</v>
      </c>
      <c r="M1814" t="s">
        <v>526</v>
      </c>
      <c r="N1814">
        <v>143</v>
      </c>
      <c r="P1814" t="s">
        <v>7409</v>
      </c>
      <c r="Q1814" t="s">
        <v>7197</v>
      </c>
      <c r="U1814" t="s">
        <v>22</v>
      </c>
      <c r="V1814" t="s">
        <v>23</v>
      </c>
      <c r="W1814">
        <v>76</v>
      </c>
      <c r="X1814" t="s">
        <v>7409</v>
      </c>
      <c r="Z1814">
        <v>1186</v>
      </c>
      <c r="AA1814" t="s">
        <v>7474</v>
      </c>
    </row>
    <row r="1815" spans="1:27">
      <c r="A1815">
        <v>1814</v>
      </c>
      <c r="B1815" t="s">
        <v>15</v>
      </c>
      <c r="C1815">
        <v>3</v>
      </c>
      <c r="D1815" s="8" t="s">
        <v>27486</v>
      </c>
      <c r="E1815" t="s">
        <v>7480</v>
      </c>
      <c r="F1815" t="s">
        <v>7478</v>
      </c>
      <c r="G1815" t="s">
        <v>7482</v>
      </c>
      <c r="H1815" t="s">
        <v>7483</v>
      </c>
      <c r="I1815" t="s">
        <v>41</v>
      </c>
      <c r="J1815">
        <v>7</v>
      </c>
      <c r="K1815" t="s">
        <v>527</v>
      </c>
      <c r="L1815" t="s">
        <v>528</v>
      </c>
      <c r="M1815" t="s">
        <v>526</v>
      </c>
      <c r="N1815">
        <v>143</v>
      </c>
      <c r="P1815" t="s">
        <v>7409</v>
      </c>
      <c r="Q1815" t="s">
        <v>7481</v>
      </c>
      <c r="U1815" t="s">
        <v>22</v>
      </c>
      <c r="V1815" t="s">
        <v>23</v>
      </c>
      <c r="W1815">
        <v>76</v>
      </c>
      <c r="X1815" t="s">
        <v>7409</v>
      </c>
      <c r="Z1815">
        <v>1187</v>
      </c>
      <c r="AA1815" t="s">
        <v>7479</v>
      </c>
    </row>
    <row r="1816" spans="1:27">
      <c r="A1816">
        <v>1815</v>
      </c>
      <c r="B1816">
        <v>-1</v>
      </c>
      <c r="C1816">
        <v>-1</v>
      </c>
      <c r="D1816" t="s">
        <v>266</v>
      </c>
      <c r="E1816" s="18" t="s">
        <v>7488</v>
      </c>
      <c r="F1816" t="s">
        <v>7457</v>
      </c>
      <c r="I1816" t="s">
        <v>41</v>
      </c>
      <c r="J1816">
        <v>7</v>
      </c>
      <c r="K1816" t="s">
        <v>527</v>
      </c>
      <c r="L1816" t="s">
        <v>528</v>
      </c>
      <c r="M1816" t="s">
        <v>526</v>
      </c>
      <c r="N1816">
        <v>143</v>
      </c>
      <c r="P1816" t="s">
        <v>7409</v>
      </c>
      <c r="Q1816" t="s">
        <v>7489</v>
      </c>
      <c r="U1816" t="s">
        <v>206</v>
      </c>
      <c r="V1816" t="s">
        <v>280</v>
      </c>
      <c r="W1816">
        <v>77</v>
      </c>
      <c r="X1816" t="s">
        <v>7409</v>
      </c>
      <c r="Y1816" t="s">
        <v>7455</v>
      </c>
      <c r="Z1816">
        <v>1172</v>
      </c>
    </row>
    <row r="1817" spans="1:27">
      <c r="A1817">
        <v>1816</v>
      </c>
      <c r="B1817">
        <v>-1</v>
      </c>
      <c r="C1817">
        <v>-1</v>
      </c>
      <c r="D1817" s="8" t="s">
        <v>27486</v>
      </c>
      <c r="E1817" t="s">
        <v>7491</v>
      </c>
      <c r="F1817" t="s">
        <v>50</v>
      </c>
      <c r="G1817" t="s">
        <v>7492</v>
      </c>
      <c r="H1817" t="s">
        <v>7493</v>
      </c>
      <c r="I1817" t="s">
        <v>41</v>
      </c>
      <c r="J1817">
        <v>7</v>
      </c>
      <c r="K1817" t="s">
        <v>130</v>
      </c>
      <c r="L1817" t="s">
        <v>131</v>
      </c>
      <c r="M1817" t="s">
        <v>129</v>
      </c>
      <c r="N1817">
        <v>403</v>
      </c>
      <c r="P1817" t="s">
        <v>7491</v>
      </c>
      <c r="U1817" t="s">
        <v>10</v>
      </c>
      <c r="V1817" t="s">
        <v>11</v>
      </c>
      <c r="W1817">
        <v>58</v>
      </c>
      <c r="X1817" t="s">
        <v>129</v>
      </c>
      <c r="Z1817">
        <v>1188</v>
      </c>
      <c r="AA1817" t="s">
        <v>7490</v>
      </c>
    </row>
    <row r="1818" spans="1:27">
      <c r="A1818">
        <v>1817</v>
      </c>
      <c r="B1818" t="s">
        <v>93</v>
      </c>
      <c r="D1818" s="8" t="s">
        <v>27486</v>
      </c>
      <c r="E1818" t="s">
        <v>7495</v>
      </c>
      <c r="F1818" t="s">
        <v>50</v>
      </c>
      <c r="G1818" t="s">
        <v>7496</v>
      </c>
      <c r="H1818" t="s">
        <v>7497</v>
      </c>
      <c r="I1818" t="s">
        <v>41</v>
      </c>
      <c r="J1818">
        <v>7</v>
      </c>
      <c r="K1818" t="s">
        <v>130</v>
      </c>
      <c r="L1818" t="s">
        <v>131</v>
      </c>
      <c r="M1818" t="s">
        <v>129</v>
      </c>
      <c r="N1818">
        <v>403</v>
      </c>
      <c r="P1818" t="s">
        <v>7491</v>
      </c>
      <c r="Q1818" t="s">
        <v>2438</v>
      </c>
      <c r="U1818" t="s">
        <v>22</v>
      </c>
      <c r="V1818" t="s">
        <v>23</v>
      </c>
      <c r="W1818">
        <v>76</v>
      </c>
      <c r="X1818" t="s">
        <v>7491</v>
      </c>
      <c r="Z1818">
        <v>1189</v>
      </c>
      <c r="AA1818" t="s">
        <v>7494</v>
      </c>
    </row>
    <row r="1819" spans="1:27">
      <c r="A1819">
        <v>1818</v>
      </c>
      <c r="B1819" t="s">
        <v>93</v>
      </c>
      <c r="D1819" s="8" t="s">
        <v>27486</v>
      </c>
      <c r="E1819" t="s">
        <v>7499</v>
      </c>
      <c r="F1819" t="s">
        <v>6595</v>
      </c>
      <c r="G1819" t="s">
        <v>7500</v>
      </c>
      <c r="H1819" t="s">
        <v>7501</v>
      </c>
      <c r="I1819" t="s">
        <v>41</v>
      </c>
      <c r="J1819">
        <v>7</v>
      </c>
      <c r="K1819" t="s">
        <v>130</v>
      </c>
      <c r="L1819" t="s">
        <v>131</v>
      </c>
      <c r="M1819" t="s">
        <v>129</v>
      </c>
      <c r="N1819">
        <v>403</v>
      </c>
      <c r="P1819" t="s">
        <v>7491</v>
      </c>
      <c r="Q1819" t="s">
        <v>596</v>
      </c>
      <c r="U1819" t="s">
        <v>22</v>
      </c>
      <c r="V1819" t="s">
        <v>23</v>
      </c>
      <c r="W1819">
        <v>76</v>
      </c>
      <c r="X1819" t="s">
        <v>7491</v>
      </c>
      <c r="Z1819">
        <v>5032</v>
      </c>
      <c r="AA1819" t="s">
        <v>7498</v>
      </c>
    </row>
    <row r="1820" spans="1:27">
      <c r="A1820">
        <v>1819</v>
      </c>
      <c r="B1820" t="s">
        <v>58</v>
      </c>
      <c r="D1820" s="8" t="s">
        <v>27486</v>
      </c>
      <c r="E1820" t="s">
        <v>7503</v>
      </c>
      <c r="F1820" t="s">
        <v>50</v>
      </c>
      <c r="G1820" t="s">
        <v>7504</v>
      </c>
      <c r="H1820" t="s">
        <v>7505</v>
      </c>
      <c r="I1820" t="s">
        <v>41</v>
      </c>
      <c r="J1820">
        <v>7</v>
      </c>
      <c r="K1820" t="s">
        <v>130</v>
      </c>
      <c r="L1820" t="s">
        <v>131</v>
      </c>
      <c r="M1820" t="s">
        <v>129</v>
      </c>
      <c r="N1820">
        <v>403</v>
      </c>
      <c r="P1820" t="s">
        <v>7491</v>
      </c>
      <c r="Q1820" t="s">
        <v>3008</v>
      </c>
      <c r="U1820" t="s">
        <v>22</v>
      </c>
      <c r="V1820" t="s">
        <v>23</v>
      </c>
      <c r="W1820">
        <v>76</v>
      </c>
      <c r="X1820" t="s">
        <v>7491</v>
      </c>
      <c r="Z1820">
        <v>1190</v>
      </c>
      <c r="AA1820" t="s">
        <v>7502</v>
      </c>
    </row>
    <row r="1821" spans="1:27">
      <c r="A1821">
        <v>1820</v>
      </c>
      <c r="B1821" t="s">
        <v>58</v>
      </c>
      <c r="D1821" s="8" t="s">
        <v>27486</v>
      </c>
      <c r="E1821" t="s">
        <v>7508</v>
      </c>
      <c r="F1821" t="s">
        <v>7506</v>
      </c>
      <c r="G1821" t="s">
        <v>7510</v>
      </c>
      <c r="H1821" t="s">
        <v>7511</v>
      </c>
      <c r="I1821" t="s">
        <v>41</v>
      </c>
      <c r="J1821">
        <v>7</v>
      </c>
      <c r="K1821" t="s">
        <v>130</v>
      </c>
      <c r="L1821" t="s">
        <v>131</v>
      </c>
      <c r="M1821" t="s">
        <v>129</v>
      </c>
      <c r="N1821">
        <v>403</v>
      </c>
      <c r="P1821" t="s">
        <v>7491</v>
      </c>
      <c r="Q1821" t="s">
        <v>3008</v>
      </c>
      <c r="R1821" t="s">
        <v>7509</v>
      </c>
      <c r="U1821" t="s">
        <v>117</v>
      </c>
      <c r="V1821" t="s">
        <v>118</v>
      </c>
      <c r="W1821">
        <v>79</v>
      </c>
      <c r="X1821" t="s">
        <v>7503</v>
      </c>
      <c r="Z1821">
        <v>1191</v>
      </c>
      <c r="AA1821" t="s">
        <v>7507</v>
      </c>
    </row>
    <row r="1822" spans="1:27">
      <c r="A1822">
        <v>1821</v>
      </c>
      <c r="B1822" t="s">
        <v>58</v>
      </c>
      <c r="D1822" s="8" t="s">
        <v>27486</v>
      </c>
      <c r="E1822" t="s">
        <v>7514</v>
      </c>
      <c r="F1822" t="s">
        <v>7512</v>
      </c>
      <c r="G1822" t="s">
        <v>7515</v>
      </c>
      <c r="H1822" t="s">
        <v>7516</v>
      </c>
      <c r="I1822" t="s">
        <v>41</v>
      </c>
      <c r="J1822">
        <v>7</v>
      </c>
      <c r="K1822" t="s">
        <v>130</v>
      </c>
      <c r="L1822" t="s">
        <v>131</v>
      </c>
      <c r="M1822" t="s">
        <v>129</v>
      </c>
      <c r="N1822">
        <v>403</v>
      </c>
      <c r="P1822" t="s">
        <v>7491</v>
      </c>
      <c r="Q1822" t="s">
        <v>855</v>
      </c>
      <c r="U1822" t="s">
        <v>22</v>
      </c>
      <c r="V1822" t="s">
        <v>23</v>
      </c>
      <c r="W1822">
        <v>76</v>
      </c>
      <c r="X1822" t="s">
        <v>7491</v>
      </c>
      <c r="Z1822">
        <v>1192</v>
      </c>
      <c r="AA1822" t="s">
        <v>7513</v>
      </c>
    </row>
    <row r="1823" spans="1:27">
      <c r="A1823">
        <v>1822</v>
      </c>
      <c r="B1823" t="s">
        <v>58</v>
      </c>
      <c r="D1823" s="8" t="s">
        <v>27486</v>
      </c>
      <c r="E1823" t="s">
        <v>7518</v>
      </c>
      <c r="F1823" t="s">
        <v>1861</v>
      </c>
      <c r="G1823" t="s">
        <v>7520</v>
      </c>
      <c r="H1823" t="s">
        <v>7521</v>
      </c>
      <c r="I1823" t="s">
        <v>41</v>
      </c>
      <c r="J1823">
        <v>7</v>
      </c>
      <c r="K1823" t="s">
        <v>130</v>
      </c>
      <c r="L1823" t="s">
        <v>131</v>
      </c>
      <c r="M1823" t="s">
        <v>129</v>
      </c>
      <c r="N1823">
        <v>403</v>
      </c>
      <c r="P1823" t="s">
        <v>7491</v>
      </c>
      <c r="Q1823" t="s">
        <v>7519</v>
      </c>
      <c r="U1823" t="s">
        <v>22</v>
      </c>
      <c r="V1823" t="s">
        <v>23</v>
      </c>
      <c r="W1823">
        <v>76</v>
      </c>
      <c r="X1823" t="s">
        <v>7491</v>
      </c>
      <c r="Z1823">
        <v>1193</v>
      </c>
      <c r="AA1823" t="s">
        <v>7517</v>
      </c>
    </row>
    <row r="1824" spans="1:27">
      <c r="A1824">
        <v>1823</v>
      </c>
      <c r="B1824" t="s">
        <v>87</v>
      </c>
      <c r="D1824" s="8" t="s">
        <v>27486</v>
      </c>
      <c r="E1824" t="s">
        <v>7523</v>
      </c>
      <c r="F1824" t="s">
        <v>1130</v>
      </c>
      <c r="G1824" t="s">
        <v>7524</v>
      </c>
      <c r="H1824" t="s">
        <v>7525</v>
      </c>
      <c r="I1824" t="s">
        <v>41</v>
      </c>
      <c r="J1824">
        <v>7</v>
      </c>
      <c r="K1824" t="s">
        <v>130</v>
      </c>
      <c r="L1824" t="s">
        <v>131</v>
      </c>
      <c r="M1824" t="s">
        <v>129</v>
      </c>
      <c r="N1824">
        <v>403</v>
      </c>
      <c r="P1824" t="s">
        <v>7491</v>
      </c>
      <c r="Q1824" t="s">
        <v>4468</v>
      </c>
      <c r="U1824" t="s">
        <v>22</v>
      </c>
      <c r="V1824" t="s">
        <v>23</v>
      </c>
      <c r="W1824">
        <v>76</v>
      </c>
      <c r="X1824" t="s">
        <v>7491</v>
      </c>
      <c r="Z1824">
        <v>1194</v>
      </c>
      <c r="AA1824" t="s">
        <v>7522</v>
      </c>
    </row>
    <row r="1825" spans="1:27">
      <c r="A1825">
        <v>1824</v>
      </c>
      <c r="B1825" t="s">
        <v>87</v>
      </c>
      <c r="D1825" s="8" t="s">
        <v>27486</v>
      </c>
      <c r="E1825" t="s">
        <v>7528</v>
      </c>
      <c r="F1825" t="s">
        <v>7526</v>
      </c>
      <c r="G1825" t="s">
        <v>7530</v>
      </c>
      <c r="H1825" t="s">
        <v>7531</v>
      </c>
      <c r="I1825" t="s">
        <v>41</v>
      </c>
      <c r="J1825">
        <v>7</v>
      </c>
      <c r="K1825" t="s">
        <v>130</v>
      </c>
      <c r="L1825" t="s">
        <v>131</v>
      </c>
      <c r="M1825" t="s">
        <v>129</v>
      </c>
      <c r="N1825">
        <v>403</v>
      </c>
      <c r="P1825" t="s">
        <v>7491</v>
      </c>
      <c r="Q1825" t="s">
        <v>7529</v>
      </c>
      <c r="U1825" t="s">
        <v>22</v>
      </c>
      <c r="V1825" t="s">
        <v>23</v>
      </c>
      <c r="W1825">
        <v>76</v>
      </c>
      <c r="X1825" t="s">
        <v>7491</v>
      </c>
      <c r="Z1825">
        <v>6824</v>
      </c>
      <c r="AA1825" t="s">
        <v>7527</v>
      </c>
    </row>
    <row r="1826" spans="1:27">
      <c r="A1826">
        <v>1825</v>
      </c>
      <c r="B1826" t="s">
        <v>58</v>
      </c>
      <c r="D1826" s="8" t="s">
        <v>27486</v>
      </c>
      <c r="E1826" t="s">
        <v>7534</v>
      </c>
      <c r="F1826" t="s">
        <v>7532</v>
      </c>
      <c r="G1826" t="s">
        <v>7536</v>
      </c>
      <c r="H1826" t="s">
        <v>7537</v>
      </c>
      <c r="I1826" t="s">
        <v>41</v>
      </c>
      <c r="J1826">
        <v>7</v>
      </c>
      <c r="K1826" t="s">
        <v>130</v>
      </c>
      <c r="L1826" t="s">
        <v>131</v>
      </c>
      <c r="M1826" t="s">
        <v>129</v>
      </c>
      <c r="N1826">
        <v>403</v>
      </c>
      <c r="P1826" t="s">
        <v>7491</v>
      </c>
      <c r="Q1826" t="s">
        <v>7535</v>
      </c>
      <c r="U1826" t="s">
        <v>22</v>
      </c>
      <c r="V1826" t="s">
        <v>23</v>
      </c>
      <c r="W1826">
        <v>76</v>
      </c>
      <c r="X1826" t="s">
        <v>7491</v>
      </c>
      <c r="Z1826">
        <v>1195</v>
      </c>
      <c r="AA1826" t="s">
        <v>7533</v>
      </c>
    </row>
    <row r="1827" spans="1:27">
      <c r="A1827">
        <v>1826</v>
      </c>
      <c r="B1827" t="s">
        <v>15</v>
      </c>
      <c r="D1827" s="8" t="s">
        <v>27486</v>
      </c>
      <c r="E1827" t="s">
        <v>7540</v>
      </c>
      <c r="F1827" t="s">
        <v>7538</v>
      </c>
      <c r="G1827" t="s">
        <v>7542</v>
      </c>
      <c r="H1827" t="s">
        <v>7543</v>
      </c>
      <c r="I1827" t="s">
        <v>41</v>
      </c>
      <c r="J1827">
        <v>7</v>
      </c>
      <c r="K1827" t="s">
        <v>130</v>
      </c>
      <c r="L1827" t="s">
        <v>131</v>
      </c>
      <c r="M1827" t="s">
        <v>129</v>
      </c>
      <c r="N1827">
        <v>403</v>
      </c>
      <c r="P1827" t="s">
        <v>7491</v>
      </c>
      <c r="Q1827" t="s">
        <v>7541</v>
      </c>
      <c r="U1827" t="s">
        <v>22</v>
      </c>
      <c r="V1827" t="s">
        <v>23</v>
      </c>
      <c r="W1827">
        <v>76</v>
      </c>
      <c r="X1827" t="s">
        <v>7491</v>
      </c>
      <c r="Z1827">
        <v>1196</v>
      </c>
      <c r="AA1827" t="s">
        <v>7539</v>
      </c>
    </row>
    <row r="1828" spans="1:27">
      <c r="A1828">
        <v>1827</v>
      </c>
      <c r="B1828" t="s">
        <v>87</v>
      </c>
      <c r="D1828" s="8" t="s">
        <v>27486</v>
      </c>
      <c r="E1828" t="s">
        <v>7545</v>
      </c>
      <c r="F1828" t="s">
        <v>50</v>
      </c>
      <c r="G1828" t="s">
        <v>7546</v>
      </c>
      <c r="H1828" t="s">
        <v>7547</v>
      </c>
      <c r="I1828" t="s">
        <v>41</v>
      </c>
      <c r="J1828">
        <v>7</v>
      </c>
      <c r="K1828" t="s">
        <v>130</v>
      </c>
      <c r="L1828" t="s">
        <v>131</v>
      </c>
      <c r="M1828" t="s">
        <v>129</v>
      </c>
      <c r="N1828">
        <v>403</v>
      </c>
      <c r="P1828" t="s">
        <v>7491</v>
      </c>
      <c r="Q1828" t="s">
        <v>1730</v>
      </c>
      <c r="U1828" t="s">
        <v>22</v>
      </c>
      <c r="V1828" t="s">
        <v>23</v>
      </c>
      <c r="W1828">
        <v>76</v>
      </c>
      <c r="X1828" t="s">
        <v>7491</v>
      </c>
      <c r="Z1828">
        <v>1197</v>
      </c>
      <c r="AA1828" t="s">
        <v>7544</v>
      </c>
    </row>
    <row r="1829" spans="1:27">
      <c r="A1829">
        <v>1828</v>
      </c>
      <c r="B1829" t="s">
        <v>87</v>
      </c>
      <c r="D1829" s="8" t="s">
        <v>27486</v>
      </c>
      <c r="E1829" t="s">
        <v>7550</v>
      </c>
      <c r="F1829" t="s">
        <v>7548</v>
      </c>
      <c r="G1829" t="s">
        <v>7551</v>
      </c>
      <c r="I1829" t="s">
        <v>41</v>
      </c>
      <c r="J1829">
        <v>7</v>
      </c>
      <c r="K1829" t="s">
        <v>130</v>
      </c>
      <c r="L1829" t="s">
        <v>131</v>
      </c>
      <c r="M1829" t="s">
        <v>129</v>
      </c>
      <c r="N1829">
        <v>403</v>
      </c>
      <c r="P1829" t="s">
        <v>7491</v>
      </c>
      <c r="Q1829" t="s">
        <v>1730</v>
      </c>
      <c r="R1829" t="s">
        <v>3296</v>
      </c>
      <c r="U1829" t="s">
        <v>117</v>
      </c>
      <c r="V1829" t="s">
        <v>118</v>
      </c>
      <c r="W1829">
        <v>79</v>
      </c>
      <c r="X1829" t="s">
        <v>7545</v>
      </c>
      <c r="Z1829">
        <v>5033</v>
      </c>
      <c r="AA1829" t="s">
        <v>7549</v>
      </c>
    </row>
    <row r="1830" spans="1:27">
      <c r="A1830">
        <v>1829</v>
      </c>
      <c r="B1830">
        <v>-1</v>
      </c>
      <c r="C1830">
        <v>-1</v>
      </c>
      <c r="D1830" t="s">
        <v>271</v>
      </c>
      <c r="E1830" s="19" t="s">
        <v>7552</v>
      </c>
      <c r="F1830" t="s">
        <v>272</v>
      </c>
      <c r="I1830" t="s">
        <v>41</v>
      </c>
      <c r="J1830">
        <v>7</v>
      </c>
      <c r="K1830" t="s">
        <v>130</v>
      </c>
      <c r="L1830" t="s">
        <v>131</v>
      </c>
      <c r="M1830" t="s">
        <v>129</v>
      </c>
      <c r="N1830">
        <v>403</v>
      </c>
      <c r="P1830" t="s">
        <v>7491</v>
      </c>
      <c r="Q1830" t="s">
        <v>1730</v>
      </c>
      <c r="R1830" t="s">
        <v>6058</v>
      </c>
      <c r="U1830" t="s">
        <v>117</v>
      </c>
      <c r="V1830" t="s">
        <v>118</v>
      </c>
      <c r="W1830">
        <v>79</v>
      </c>
      <c r="X1830" t="s">
        <v>7545</v>
      </c>
      <c r="Y1830" t="s">
        <v>7553</v>
      </c>
      <c r="Z1830">
        <v>1198</v>
      </c>
    </row>
    <row r="1831" spans="1:27">
      <c r="A1831">
        <v>1830</v>
      </c>
      <c r="B1831" t="s">
        <v>87</v>
      </c>
      <c r="D1831" s="8" t="s">
        <v>27486</v>
      </c>
      <c r="E1831" t="s">
        <v>7553</v>
      </c>
      <c r="F1831" t="s">
        <v>7554</v>
      </c>
      <c r="G1831" t="s">
        <v>7557</v>
      </c>
      <c r="H1831" t="s">
        <v>7558</v>
      </c>
      <c r="I1831" t="s">
        <v>41</v>
      </c>
      <c r="J1831">
        <v>7</v>
      </c>
      <c r="K1831" t="s">
        <v>130</v>
      </c>
      <c r="L1831" t="s">
        <v>131</v>
      </c>
      <c r="M1831" t="s">
        <v>129</v>
      </c>
      <c r="N1831">
        <v>403</v>
      </c>
      <c r="P1831" t="s">
        <v>7491</v>
      </c>
      <c r="Q1831" t="s">
        <v>1730</v>
      </c>
      <c r="R1831" t="s">
        <v>7556</v>
      </c>
      <c r="U1831" t="s">
        <v>117</v>
      </c>
      <c r="V1831" t="s">
        <v>118</v>
      </c>
      <c r="W1831">
        <v>79</v>
      </c>
      <c r="X1831" t="s">
        <v>7545</v>
      </c>
      <c r="Z1831">
        <v>1199</v>
      </c>
      <c r="AA1831" t="s">
        <v>7555</v>
      </c>
    </row>
    <row r="1832" spans="1:27">
      <c r="A1832">
        <v>1831</v>
      </c>
      <c r="B1832" t="s">
        <v>87</v>
      </c>
      <c r="D1832" s="8" t="s">
        <v>27486</v>
      </c>
      <c r="E1832" t="s">
        <v>7560</v>
      </c>
      <c r="G1832" t="s">
        <v>7561</v>
      </c>
      <c r="I1832" t="s">
        <v>41</v>
      </c>
      <c r="J1832">
        <v>7</v>
      </c>
      <c r="K1832" t="s">
        <v>130</v>
      </c>
      <c r="L1832" t="s">
        <v>131</v>
      </c>
      <c r="M1832" t="s">
        <v>129</v>
      </c>
      <c r="N1832">
        <v>403</v>
      </c>
      <c r="P1832" t="s">
        <v>7491</v>
      </c>
      <c r="Q1832" t="s">
        <v>1730</v>
      </c>
      <c r="R1832" t="s">
        <v>1730</v>
      </c>
      <c r="U1832" t="s">
        <v>117</v>
      </c>
      <c r="V1832" t="s">
        <v>118</v>
      </c>
      <c r="W1832">
        <v>79</v>
      </c>
      <c r="X1832" t="s">
        <v>7545</v>
      </c>
      <c r="Z1832">
        <v>1200</v>
      </c>
      <c r="AA1832" t="s">
        <v>7559</v>
      </c>
    </row>
    <row r="1833" spans="1:27">
      <c r="A1833">
        <v>1832</v>
      </c>
      <c r="B1833" t="s">
        <v>58</v>
      </c>
      <c r="D1833" s="8" t="s">
        <v>27486</v>
      </c>
      <c r="E1833" t="s">
        <v>7563</v>
      </c>
      <c r="F1833" t="s">
        <v>50</v>
      </c>
      <c r="G1833" t="s">
        <v>7564</v>
      </c>
      <c r="I1833" t="s">
        <v>41</v>
      </c>
      <c r="J1833">
        <v>7</v>
      </c>
      <c r="K1833" t="s">
        <v>130</v>
      </c>
      <c r="L1833" t="s">
        <v>131</v>
      </c>
      <c r="M1833" t="s">
        <v>129</v>
      </c>
      <c r="N1833">
        <v>403</v>
      </c>
      <c r="P1833" t="s">
        <v>7491</v>
      </c>
      <c r="Q1833" t="s">
        <v>5403</v>
      </c>
      <c r="U1833" t="s">
        <v>22</v>
      </c>
      <c r="V1833" t="s">
        <v>23</v>
      </c>
      <c r="W1833">
        <v>76</v>
      </c>
      <c r="X1833" t="s">
        <v>7491</v>
      </c>
      <c r="Z1833">
        <v>1201</v>
      </c>
      <c r="AA1833" t="s">
        <v>7562</v>
      </c>
    </row>
    <row r="1834" spans="1:27">
      <c r="A1834">
        <v>1833</v>
      </c>
      <c r="B1834">
        <v>-1</v>
      </c>
      <c r="C1834">
        <v>-1</v>
      </c>
      <c r="D1834" s="8" t="s">
        <v>27426</v>
      </c>
      <c r="E1834" s="20" t="s">
        <v>7566</v>
      </c>
      <c r="F1834" t="s">
        <v>7565</v>
      </c>
      <c r="I1834" t="s">
        <v>41</v>
      </c>
      <c r="J1834">
        <v>7</v>
      </c>
      <c r="K1834" t="s">
        <v>130</v>
      </c>
      <c r="L1834" t="s">
        <v>131</v>
      </c>
      <c r="M1834" t="s">
        <v>129</v>
      </c>
      <c r="N1834">
        <v>403</v>
      </c>
      <c r="P1834" t="s">
        <v>7491</v>
      </c>
      <c r="Q1834" t="s">
        <v>5403</v>
      </c>
      <c r="R1834" t="s">
        <v>7567</v>
      </c>
      <c r="U1834" t="s">
        <v>117</v>
      </c>
      <c r="V1834" t="s">
        <v>118</v>
      </c>
      <c r="W1834">
        <v>79</v>
      </c>
      <c r="X1834" t="s">
        <v>7563</v>
      </c>
      <c r="Y1834" t="s">
        <v>7568</v>
      </c>
      <c r="Z1834">
        <v>1202</v>
      </c>
    </row>
    <row r="1835" spans="1:27">
      <c r="A1835">
        <v>1834</v>
      </c>
      <c r="B1835" t="s">
        <v>58</v>
      </c>
      <c r="D1835" s="8" t="s">
        <v>27486</v>
      </c>
      <c r="E1835" t="s">
        <v>7568</v>
      </c>
      <c r="F1835" t="s">
        <v>7569</v>
      </c>
      <c r="G1835" t="s">
        <v>7572</v>
      </c>
      <c r="H1835" t="s">
        <v>7573</v>
      </c>
      <c r="I1835" t="s">
        <v>41</v>
      </c>
      <c r="J1835">
        <v>7</v>
      </c>
      <c r="K1835" t="s">
        <v>130</v>
      </c>
      <c r="L1835" t="s">
        <v>131</v>
      </c>
      <c r="M1835" t="s">
        <v>129</v>
      </c>
      <c r="N1835">
        <v>403</v>
      </c>
      <c r="P1835" t="s">
        <v>7491</v>
      </c>
      <c r="Q1835" t="s">
        <v>5403</v>
      </c>
      <c r="R1835" t="s">
        <v>7571</v>
      </c>
      <c r="U1835" t="s">
        <v>117</v>
      </c>
      <c r="V1835" t="s">
        <v>118</v>
      </c>
      <c r="W1835">
        <v>79</v>
      </c>
      <c r="X1835" t="s">
        <v>7563</v>
      </c>
      <c r="Z1835">
        <v>5272</v>
      </c>
      <c r="AA1835" t="s">
        <v>7570</v>
      </c>
    </row>
    <row r="1836" spans="1:27">
      <c r="A1836">
        <v>1835</v>
      </c>
      <c r="B1836">
        <v>-1</v>
      </c>
      <c r="C1836">
        <v>-1</v>
      </c>
      <c r="D1836" s="8" t="s">
        <v>27486</v>
      </c>
      <c r="E1836" t="s">
        <v>7575</v>
      </c>
      <c r="F1836" t="s">
        <v>50</v>
      </c>
      <c r="G1836" t="s">
        <v>7576</v>
      </c>
      <c r="H1836" t="s">
        <v>7577</v>
      </c>
      <c r="I1836" t="s">
        <v>41</v>
      </c>
      <c r="J1836">
        <v>7</v>
      </c>
      <c r="K1836" t="s">
        <v>981</v>
      </c>
      <c r="L1836" t="s">
        <v>982</v>
      </c>
      <c r="M1836" t="s">
        <v>7578</v>
      </c>
      <c r="N1836">
        <v>70</v>
      </c>
      <c r="P1836" t="s">
        <v>7575</v>
      </c>
      <c r="U1836" t="s">
        <v>10</v>
      </c>
      <c r="V1836" t="s">
        <v>11</v>
      </c>
      <c r="W1836">
        <v>58</v>
      </c>
      <c r="X1836" t="s">
        <v>7578</v>
      </c>
      <c r="Z1836">
        <v>1203</v>
      </c>
      <c r="AA1836" t="s">
        <v>7574</v>
      </c>
    </row>
    <row r="1837" spans="1:27">
      <c r="A1837">
        <v>1836</v>
      </c>
      <c r="B1837">
        <v>-1</v>
      </c>
      <c r="C1837">
        <v>-1</v>
      </c>
      <c r="D1837" t="s">
        <v>266</v>
      </c>
      <c r="E1837" s="18" t="s">
        <v>7579</v>
      </c>
      <c r="I1837" t="s">
        <v>41</v>
      </c>
      <c r="J1837">
        <v>7</v>
      </c>
      <c r="K1837" t="s">
        <v>981</v>
      </c>
      <c r="L1837" t="s">
        <v>982</v>
      </c>
      <c r="M1837" t="s">
        <v>7578</v>
      </c>
      <c r="N1837">
        <v>70</v>
      </c>
      <c r="P1837" t="s">
        <v>7575</v>
      </c>
      <c r="U1837" t="s">
        <v>206</v>
      </c>
      <c r="V1837" t="s">
        <v>207</v>
      </c>
      <c r="W1837">
        <v>97</v>
      </c>
      <c r="X1837" t="s">
        <v>7575</v>
      </c>
      <c r="Y1837" t="s">
        <v>7580</v>
      </c>
      <c r="Z1837">
        <v>4718</v>
      </c>
    </row>
    <row r="1838" spans="1:27">
      <c r="A1838">
        <v>1837</v>
      </c>
      <c r="B1838" t="s">
        <v>15</v>
      </c>
      <c r="C1838" t="s">
        <v>10</v>
      </c>
      <c r="D1838" s="8" t="s">
        <v>27486</v>
      </c>
      <c r="E1838" t="s">
        <v>7580</v>
      </c>
      <c r="F1838" t="s">
        <v>144</v>
      </c>
      <c r="G1838" t="s">
        <v>7593</v>
      </c>
      <c r="H1838" t="s">
        <v>7594</v>
      </c>
      <c r="I1838" t="s">
        <v>41</v>
      </c>
      <c r="J1838">
        <v>7</v>
      </c>
      <c r="K1838" t="s">
        <v>981</v>
      </c>
      <c r="L1838" t="s">
        <v>982</v>
      </c>
      <c r="M1838" t="s">
        <v>7578</v>
      </c>
      <c r="N1838">
        <v>70</v>
      </c>
      <c r="P1838" t="s">
        <v>7575</v>
      </c>
      <c r="Q1838" t="s">
        <v>7592</v>
      </c>
      <c r="U1838" t="s">
        <v>206</v>
      </c>
      <c r="V1838" t="s">
        <v>280</v>
      </c>
      <c r="W1838">
        <v>77</v>
      </c>
      <c r="X1838" t="s">
        <v>7575</v>
      </c>
      <c r="Z1838">
        <v>4380</v>
      </c>
      <c r="AA1838" t="s">
        <v>7591</v>
      </c>
    </row>
    <row r="1839" spans="1:27">
      <c r="A1839">
        <v>1838</v>
      </c>
      <c r="B1839" t="s">
        <v>15</v>
      </c>
      <c r="C1839" t="s">
        <v>10</v>
      </c>
      <c r="D1839" s="8" t="s">
        <v>27486</v>
      </c>
      <c r="E1839" t="s">
        <v>7582</v>
      </c>
      <c r="F1839" t="s">
        <v>1242</v>
      </c>
      <c r="G1839" t="s">
        <v>7584</v>
      </c>
      <c r="H1839" t="s">
        <v>7585</v>
      </c>
      <c r="I1839" t="s">
        <v>41</v>
      </c>
      <c r="J1839">
        <v>7</v>
      </c>
      <c r="K1839" t="s">
        <v>981</v>
      </c>
      <c r="L1839" t="s">
        <v>982</v>
      </c>
      <c r="M1839" t="s">
        <v>7578</v>
      </c>
      <c r="N1839">
        <v>70</v>
      </c>
      <c r="P1839" t="s">
        <v>7575</v>
      </c>
      <c r="Q1839" t="s">
        <v>7583</v>
      </c>
      <c r="U1839" t="s">
        <v>22</v>
      </c>
      <c r="V1839" t="s">
        <v>23</v>
      </c>
      <c r="W1839">
        <v>76</v>
      </c>
      <c r="X1839" t="s">
        <v>7575</v>
      </c>
      <c r="Z1839">
        <v>4688</v>
      </c>
      <c r="AA1839" t="s">
        <v>7581</v>
      </c>
    </row>
    <row r="1840" spans="1:27">
      <c r="A1840">
        <v>1839</v>
      </c>
      <c r="B1840" t="s">
        <v>15</v>
      </c>
      <c r="C1840">
        <v>3</v>
      </c>
      <c r="D1840" s="8" t="s">
        <v>27486</v>
      </c>
      <c r="E1840" t="s">
        <v>7587</v>
      </c>
      <c r="F1840" t="s">
        <v>6694</v>
      </c>
      <c r="G1840" t="s">
        <v>7589</v>
      </c>
      <c r="H1840" t="s">
        <v>7590</v>
      </c>
      <c r="I1840" t="s">
        <v>41</v>
      </c>
      <c r="J1840">
        <v>7</v>
      </c>
      <c r="K1840" t="s">
        <v>981</v>
      </c>
      <c r="L1840" t="s">
        <v>982</v>
      </c>
      <c r="M1840" t="s">
        <v>7578</v>
      </c>
      <c r="N1840">
        <v>70</v>
      </c>
      <c r="P1840" t="s">
        <v>7575</v>
      </c>
      <c r="Q1840" t="s">
        <v>7588</v>
      </c>
      <c r="U1840" t="s">
        <v>22</v>
      </c>
      <c r="V1840" t="s">
        <v>23</v>
      </c>
      <c r="W1840">
        <v>76</v>
      </c>
      <c r="X1840" t="s">
        <v>7575</v>
      </c>
      <c r="Z1840">
        <v>1399</v>
      </c>
      <c r="AA1840" t="s">
        <v>7586</v>
      </c>
    </row>
    <row r="1841" spans="1:27">
      <c r="A1841">
        <v>1840</v>
      </c>
      <c r="B1841">
        <v>-1</v>
      </c>
      <c r="C1841">
        <v>-1</v>
      </c>
      <c r="D1841" s="8" t="s">
        <v>27486</v>
      </c>
      <c r="E1841" t="s">
        <v>7596</v>
      </c>
      <c r="F1841" t="s">
        <v>50</v>
      </c>
      <c r="G1841" t="s">
        <v>7597</v>
      </c>
      <c r="H1841" t="s">
        <v>7598</v>
      </c>
      <c r="I1841" t="s">
        <v>41</v>
      </c>
      <c r="J1841">
        <v>7</v>
      </c>
      <c r="K1841" t="s">
        <v>1886</v>
      </c>
      <c r="L1841" t="s">
        <v>1887</v>
      </c>
      <c r="M1841" t="s">
        <v>1885</v>
      </c>
      <c r="N1841">
        <v>140</v>
      </c>
      <c r="P1841" t="s">
        <v>7596</v>
      </c>
      <c r="U1841" t="s">
        <v>10</v>
      </c>
      <c r="V1841" t="s">
        <v>11</v>
      </c>
      <c r="W1841">
        <v>58</v>
      </c>
      <c r="X1841" t="s">
        <v>1885</v>
      </c>
      <c r="Z1841">
        <v>1400</v>
      </c>
      <c r="AA1841" t="s">
        <v>7595</v>
      </c>
    </row>
    <row r="1842" spans="1:27">
      <c r="A1842">
        <v>1841</v>
      </c>
      <c r="B1842" t="s">
        <v>15</v>
      </c>
      <c r="D1842" s="8" t="s">
        <v>27486</v>
      </c>
      <c r="E1842" t="s">
        <v>7601</v>
      </c>
      <c r="F1842" t="s">
        <v>7599</v>
      </c>
      <c r="G1842" t="s">
        <v>7603</v>
      </c>
      <c r="I1842" t="s">
        <v>41</v>
      </c>
      <c r="J1842">
        <v>7</v>
      </c>
      <c r="K1842" t="s">
        <v>1886</v>
      </c>
      <c r="L1842" t="s">
        <v>1887</v>
      </c>
      <c r="M1842" t="s">
        <v>1885</v>
      </c>
      <c r="N1842">
        <v>140</v>
      </c>
      <c r="P1842" t="s">
        <v>7596</v>
      </c>
      <c r="Q1842" t="s">
        <v>7602</v>
      </c>
      <c r="U1842" t="s">
        <v>22</v>
      </c>
      <c r="V1842" t="s">
        <v>23</v>
      </c>
      <c r="W1842">
        <v>76</v>
      </c>
      <c r="X1842" t="s">
        <v>7596</v>
      </c>
      <c r="Z1842">
        <v>4253</v>
      </c>
      <c r="AA1842" t="s">
        <v>7600</v>
      </c>
    </row>
    <row r="1843" spans="1:27">
      <c r="A1843">
        <v>1842</v>
      </c>
      <c r="B1843">
        <v>-1</v>
      </c>
      <c r="C1843">
        <v>-1</v>
      </c>
      <c r="D1843" s="8" t="s">
        <v>27486</v>
      </c>
      <c r="E1843" t="s">
        <v>7605</v>
      </c>
      <c r="F1843" t="s">
        <v>4</v>
      </c>
      <c r="G1843" t="s">
        <v>7606</v>
      </c>
      <c r="H1843" t="s">
        <v>7607</v>
      </c>
      <c r="I1843" t="s">
        <v>41</v>
      </c>
      <c r="J1843">
        <v>7</v>
      </c>
      <c r="K1843" t="s">
        <v>1969</v>
      </c>
      <c r="L1843" t="s">
        <v>1970</v>
      </c>
      <c r="M1843" t="s">
        <v>2564</v>
      </c>
      <c r="N1843">
        <v>352</v>
      </c>
      <c r="P1843" t="s">
        <v>7605</v>
      </c>
      <c r="U1843" t="s">
        <v>10</v>
      </c>
      <c r="V1843" t="s">
        <v>11</v>
      </c>
      <c r="W1843">
        <v>58</v>
      </c>
      <c r="X1843" t="s">
        <v>2564</v>
      </c>
      <c r="Z1843">
        <v>1401</v>
      </c>
      <c r="AA1843" t="s">
        <v>7604</v>
      </c>
    </row>
    <row r="1844" spans="1:27">
      <c r="A1844">
        <v>1843</v>
      </c>
      <c r="B1844" t="s">
        <v>93</v>
      </c>
      <c r="D1844" s="8" t="s">
        <v>27486</v>
      </c>
      <c r="E1844" t="s">
        <v>7610</v>
      </c>
      <c r="F1844" t="s">
        <v>7608</v>
      </c>
      <c r="G1844" t="s">
        <v>7611</v>
      </c>
      <c r="H1844" t="s">
        <v>7612</v>
      </c>
      <c r="I1844" t="s">
        <v>41</v>
      </c>
      <c r="J1844">
        <v>7</v>
      </c>
      <c r="K1844" t="s">
        <v>1969</v>
      </c>
      <c r="L1844" t="s">
        <v>1970</v>
      </c>
      <c r="M1844" t="s">
        <v>2564</v>
      </c>
      <c r="N1844">
        <v>352</v>
      </c>
      <c r="P1844" t="s">
        <v>7605</v>
      </c>
      <c r="Q1844" t="s">
        <v>811</v>
      </c>
      <c r="U1844" t="s">
        <v>22</v>
      </c>
      <c r="V1844" t="s">
        <v>23</v>
      </c>
      <c r="W1844">
        <v>76</v>
      </c>
      <c r="X1844" t="s">
        <v>7605</v>
      </c>
      <c r="Z1844">
        <v>1402</v>
      </c>
      <c r="AA1844" t="s">
        <v>7609</v>
      </c>
    </row>
    <row r="1845" spans="1:27">
      <c r="A1845">
        <v>1844</v>
      </c>
      <c r="B1845" t="s">
        <v>15</v>
      </c>
      <c r="D1845" s="8" t="s">
        <v>27486</v>
      </c>
      <c r="E1845" t="s">
        <v>7614</v>
      </c>
      <c r="F1845" t="s">
        <v>740</v>
      </c>
      <c r="G1845" t="s">
        <v>7616</v>
      </c>
      <c r="H1845" t="s">
        <v>7617</v>
      </c>
      <c r="I1845" t="s">
        <v>41</v>
      </c>
      <c r="J1845">
        <v>7</v>
      </c>
      <c r="K1845" t="s">
        <v>1969</v>
      </c>
      <c r="L1845" t="s">
        <v>1970</v>
      </c>
      <c r="M1845" t="s">
        <v>2564</v>
      </c>
      <c r="N1845">
        <v>352</v>
      </c>
      <c r="P1845" t="s">
        <v>7605</v>
      </c>
      <c r="Q1845" t="s">
        <v>7615</v>
      </c>
      <c r="U1845" t="s">
        <v>22</v>
      </c>
      <c r="V1845" t="s">
        <v>23</v>
      </c>
      <c r="W1845">
        <v>76</v>
      </c>
      <c r="X1845" t="s">
        <v>7605</v>
      </c>
      <c r="Z1845">
        <v>1403</v>
      </c>
      <c r="AA1845" t="s">
        <v>7613</v>
      </c>
    </row>
    <row r="1846" spans="1:27">
      <c r="A1846">
        <v>1845</v>
      </c>
      <c r="B1846">
        <v>-1</v>
      </c>
      <c r="C1846">
        <v>-1</v>
      </c>
      <c r="D1846" s="8" t="s">
        <v>27486</v>
      </c>
      <c r="E1846" t="s">
        <v>7619</v>
      </c>
      <c r="F1846" t="s">
        <v>4159</v>
      </c>
      <c r="G1846" t="s">
        <v>7620</v>
      </c>
      <c r="H1846" t="s">
        <v>7621</v>
      </c>
      <c r="I1846" t="s">
        <v>2589</v>
      </c>
      <c r="J1846">
        <v>2</v>
      </c>
      <c r="K1846" t="s">
        <v>2588</v>
      </c>
      <c r="L1846" t="s">
        <v>2590</v>
      </c>
      <c r="M1846" t="s">
        <v>7623</v>
      </c>
      <c r="N1846">
        <v>30</v>
      </c>
      <c r="P1846" t="s">
        <v>7619</v>
      </c>
      <c r="U1846" t="s">
        <v>10</v>
      </c>
      <c r="V1846" t="s">
        <v>11</v>
      </c>
      <c r="W1846">
        <v>58</v>
      </c>
      <c r="X1846" t="s">
        <v>7623</v>
      </c>
      <c r="Z1846">
        <v>1404</v>
      </c>
      <c r="AA1846" t="s">
        <v>7618</v>
      </c>
    </row>
    <row r="1847" spans="1:27">
      <c r="A1847">
        <v>1846</v>
      </c>
      <c r="B1847" t="s">
        <v>87</v>
      </c>
      <c r="D1847" s="8" t="s">
        <v>27486</v>
      </c>
      <c r="E1847" t="s">
        <v>7626</v>
      </c>
      <c r="F1847" t="s">
        <v>7624</v>
      </c>
      <c r="G1847" t="s">
        <v>7628</v>
      </c>
      <c r="H1847" t="s">
        <v>7629</v>
      </c>
      <c r="I1847" t="s">
        <v>2589</v>
      </c>
      <c r="J1847">
        <v>2</v>
      </c>
      <c r="K1847" t="s">
        <v>2588</v>
      </c>
      <c r="L1847" t="s">
        <v>2590</v>
      </c>
      <c r="M1847" t="s">
        <v>7623</v>
      </c>
      <c r="N1847">
        <v>30</v>
      </c>
      <c r="P1847" t="s">
        <v>7619</v>
      </c>
      <c r="Q1847" t="s">
        <v>7627</v>
      </c>
      <c r="U1847" t="s">
        <v>22</v>
      </c>
      <c r="V1847" t="s">
        <v>23</v>
      </c>
      <c r="W1847">
        <v>76</v>
      </c>
      <c r="X1847" t="s">
        <v>7619</v>
      </c>
      <c r="Z1847">
        <v>1405</v>
      </c>
      <c r="AA1847" t="s">
        <v>7625</v>
      </c>
    </row>
    <row r="1848" spans="1:27">
      <c r="A1848">
        <v>1847</v>
      </c>
      <c r="B1848">
        <v>-1</v>
      </c>
      <c r="C1848">
        <v>-1</v>
      </c>
      <c r="D1848" s="8" t="s">
        <v>27426</v>
      </c>
      <c r="E1848" s="20" t="s">
        <v>7622</v>
      </c>
      <c r="F1848" t="s">
        <v>7630</v>
      </c>
      <c r="I1848" t="s">
        <v>2589</v>
      </c>
      <c r="J1848">
        <v>2</v>
      </c>
      <c r="K1848" t="s">
        <v>2588</v>
      </c>
      <c r="L1848" t="s">
        <v>2590</v>
      </c>
      <c r="M1848" t="s">
        <v>7623</v>
      </c>
      <c r="N1848">
        <v>30</v>
      </c>
      <c r="U1848" t="s">
        <v>10</v>
      </c>
      <c r="V1848" t="s">
        <v>124</v>
      </c>
      <c r="W1848">
        <v>46</v>
      </c>
      <c r="X1848" t="s">
        <v>2588</v>
      </c>
      <c r="Y1848" t="s">
        <v>7623</v>
      </c>
      <c r="Z1848">
        <v>1406</v>
      </c>
    </row>
    <row r="1849" spans="1:27">
      <c r="A1849">
        <v>1848</v>
      </c>
      <c r="B1849">
        <v>-1</v>
      </c>
      <c r="C1849">
        <v>-1</v>
      </c>
      <c r="D1849" s="8" t="s">
        <v>27426</v>
      </c>
      <c r="E1849" s="20" t="s">
        <v>7631</v>
      </c>
      <c r="F1849" t="s">
        <v>50</v>
      </c>
      <c r="I1849" t="s">
        <v>41</v>
      </c>
      <c r="J1849">
        <v>7</v>
      </c>
      <c r="K1849" t="s">
        <v>287</v>
      </c>
      <c r="L1849" t="s">
        <v>288</v>
      </c>
      <c r="M1849" t="s">
        <v>575</v>
      </c>
      <c r="N1849">
        <v>295</v>
      </c>
      <c r="P1849" t="s">
        <v>7631</v>
      </c>
      <c r="U1849" t="s">
        <v>10</v>
      </c>
      <c r="V1849" t="s">
        <v>11</v>
      </c>
      <c r="W1849">
        <v>58</v>
      </c>
      <c r="X1849" t="s">
        <v>575</v>
      </c>
      <c r="Y1849" t="s">
        <v>7632</v>
      </c>
      <c r="Z1849">
        <v>1407</v>
      </c>
    </row>
    <row r="1850" spans="1:27">
      <c r="A1850">
        <v>1849</v>
      </c>
      <c r="B1850">
        <v>-1</v>
      </c>
      <c r="C1850">
        <v>-1</v>
      </c>
      <c r="D1850" s="8" t="s">
        <v>27426</v>
      </c>
      <c r="E1850" s="20" t="s">
        <v>7633</v>
      </c>
      <c r="F1850" t="s">
        <v>50</v>
      </c>
      <c r="I1850" t="s">
        <v>41</v>
      </c>
      <c r="J1850">
        <v>7</v>
      </c>
      <c r="K1850" t="s">
        <v>287</v>
      </c>
      <c r="L1850" t="s">
        <v>288</v>
      </c>
      <c r="M1850" t="s">
        <v>575</v>
      </c>
      <c r="N1850">
        <v>295</v>
      </c>
      <c r="P1850" t="s">
        <v>7631</v>
      </c>
      <c r="Q1850" t="s">
        <v>7634</v>
      </c>
      <c r="U1850" t="s">
        <v>22</v>
      </c>
      <c r="V1850" t="s">
        <v>23</v>
      </c>
      <c r="W1850">
        <v>76</v>
      </c>
      <c r="X1850" t="s">
        <v>7632</v>
      </c>
      <c r="Y1850" t="s">
        <v>7635</v>
      </c>
      <c r="Z1850">
        <v>1408</v>
      </c>
    </row>
    <row r="1851" spans="1:27">
      <c r="A1851">
        <v>1850</v>
      </c>
      <c r="B1851">
        <v>-1</v>
      </c>
      <c r="C1851">
        <v>-1</v>
      </c>
      <c r="D1851" s="8" t="s">
        <v>27486</v>
      </c>
      <c r="E1851" t="s">
        <v>7637</v>
      </c>
      <c r="F1851" t="s">
        <v>50</v>
      </c>
      <c r="G1851" t="s">
        <v>7638</v>
      </c>
      <c r="H1851" t="s">
        <v>7639</v>
      </c>
      <c r="I1851" t="s">
        <v>41</v>
      </c>
      <c r="J1851">
        <v>7</v>
      </c>
      <c r="K1851" t="s">
        <v>3128</v>
      </c>
      <c r="L1851" t="s">
        <v>3129</v>
      </c>
      <c r="M1851" t="s">
        <v>3790</v>
      </c>
      <c r="N1851">
        <v>163</v>
      </c>
      <c r="P1851" t="s">
        <v>7637</v>
      </c>
      <c r="U1851" t="s">
        <v>10</v>
      </c>
      <c r="V1851" t="s">
        <v>11</v>
      </c>
      <c r="W1851">
        <v>58</v>
      </c>
      <c r="X1851" t="s">
        <v>3790</v>
      </c>
      <c r="Z1851">
        <v>1409</v>
      </c>
      <c r="AA1851" t="s">
        <v>7636</v>
      </c>
    </row>
    <row r="1852" spans="1:27">
      <c r="A1852">
        <v>1851</v>
      </c>
      <c r="B1852" t="s">
        <v>15</v>
      </c>
      <c r="C1852">
        <v>2</v>
      </c>
      <c r="D1852" s="8" t="s">
        <v>27486</v>
      </c>
      <c r="E1852" t="s">
        <v>7641</v>
      </c>
      <c r="F1852" t="s">
        <v>50</v>
      </c>
      <c r="G1852" t="s">
        <v>7643</v>
      </c>
      <c r="H1852" t="s">
        <v>7644</v>
      </c>
      <c r="I1852" t="s">
        <v>41</v>
      </c>
      <c r="J1852">
        <v>7</v>
      </c>
      <c r="K1852" t="s">
        <v>3128</v>
      </c>
      <c r="L1852" t="s">
        <v>3129</v>
      </c>
      <c r="M1852" t="s">
        <v>3790</v>
      </c>
      <c r="N1852">
        <v>163</v>
      </c>
      <c r="P1852" t="s">
        <v>7637</v>
      </c>
      <c r="Q1852" t="s">
        <v>7642</v>
      </c>
      <c r="U1852" t="s">
        <v>22</v>
      </c>
      <c r="V1852" t="s">
        <v>23</v>
      </c>
      <c r="W1852">
        <v>76</v>
      </c>
      <c r="X1852" t="s">
        <v>7637</v>
      </c>
      <c r="Z1852">
        <v>1410</v>
      </c>
      <c r="AA1852" t="s">
        <v>7640</v>
      </c>
    </row>
    <row r="1853" spans="1:27">
      <c r="A1853">
        <v>1852</v>
      </c>
      <c r="B1853" t="s">
        <v>15</v>
      </c>
      <c r="D1853" s="8" t="s">
        <v>27486</v>
      </c>
      <c r="E1853" t="s">
        <v>7647</v>
      </c>
      <c r="F1853" t="s">
        <v>7645</v>
      </c>
      <c r="G1853" t="s">
        <v>7649</v>
      </c>
      <c r="H1853" t="s">
        <v>7650</v>
      </c>
      <c r="I1853" t="s">
        <v>41</v>
      </c>
      <c r="J1853">
        <v>7</v>
      </c>
      <c r="K1853" t="s">
        <v>3128</v>
      </c>
      <c r="L1853" t="s">
        <v>3129</v>
      </c>
      <c r="M1853" t="s">
        <v>3790</v>
      </c>
      <c r="N1853">
        <v>163</v>
      </c>
      <c r="P1853" t="s">
        <v>7637</v>
      </c>
      <c r="Q1853" t="s">
        <v>7648</v>
      </c>
      <c r="U1853" t="s">
        <v>22</v>
      </c>
      <c r="V1853" t="s">
        <v>23</v>
      </c>
      <c r="W1853">
        <v>76</v>
      </c>
      <c r="X1853" t="s">
        <v>7637</v>
      </c>
      <c r="Z1853">
        <v>1411</v>
      </c>
      <c r="AA1853" t="s">
        <v>7646</v>
      </c>
    </row>
    <row r="1854" spans="1:27">
      <c r="A1854">
        <v>1853</v>
      </c>
      <c r="B1854" t="s">
        <v>15</v>
      </c>
      <c r="C1854">
        <v>3</v>
      </c>
      <c r="D1854" s="8" t="s">
        <v>27486</v>
      </c>
      <c r="E1854" t="s">
        <v>7652</v>
      </c>
      <c r="F1854" t="s">
        <v>50</v>
      </c>
      <c r="G1854" t="s">
        <v>7654</v>
      </c>
      <c r="H1854" t="s">
        <v>7655</v>
      </c>
      <c r="I1854" t="s">
        <v>41</v>
      </c>
      <c r="J1854">
        <v>7</v>
      </c>
      <c r="K1854" t="s">
        <v>3128</v>
      </c>
      <c r="L1854" t="s">
        <v>3129</v>
      </c>
      <c r="M1854" t="s">
        <v>3790</v>
      </c>
      <c r="N1854">
        <v>163</v>
      </c>
      <c r="P1854" t="s">
        <v>7637</v>
      </c>
      <c r="Q1854" t="s">
        <v>7653</v>
      </c>
      <c r="U1854" t="s">
        <v>22</v>
      </c>
      <c r="V1854" t="s">
        <v>23</v>
      </c>
      <c r="W1854">
        <v>76</v>
      </c>
      <c r="X1854" t="s">
        <v>7637</v>
      </c>
      <c r="Z1854">
        <v>1412</v>
      </c>
      <c r="AA1854" t="s">
        <v>7651</v>
      </c>
    </row>
    <row r="1855" spans="1:27">
      <c r="A1855">
        <v>1854</v>
      </c>
      <c r="B1855">
        <v>-1</v>
      </c>
      <c r="C1855">
        <v>-1</v>
      </c>
      <c r="D1855" s="8" t="s">
        <v>27486</v>
      </c>
      <c r="E1855" t="s">
        <v>7657</v>
      </c>
      <c r="F1855" t="s">
        <v>50</v>
      </c>
      <c r="G1855" t="s">
        <v>7658</v>
      </c>
      <c r="H1855" t="s">
        <v>7659</v>
      </c>
      <c r="I1855" t="s">
        <v>41</v>
      </c>
      <c r="J1855">
        <v>7</v>
      </c>
      <c r="K1855" t="s">
        <v>3128</v>
      </c>
      <c r="L1855" t="s">
        <v>3129</v>
      </c>
      <c r="M1855" t="s">
        <v>3790</v>
      </c>
      <c r="N1855">
        <v>163</v>
      </c>
      <c r="P1855" t="s">
        <v>7657</v>
      </c>
      <c r="U1855" t="s">
        <v>10</v>
      </c>
      <c r="V1855" t="s">
        <v>11</v>
      </c>
      <c r="W1855">
        <v>58</v>
      </c>
      <c r="X1855" t="s">
        <v>3790</v>
      </c>
      <c r="Z1855">
        <v>1413</v>
      </c>
      <c r="AA1855" t="s">
        <v>7656</v>
      </c>
    </row>
    <row r="1856" spans="1:27">
      <c r="A1856">
        <v>1855</v>
      </c>
      <c r="B1856" t="s">
        <v>15</v>
      </c>
      <c r="C1856" t="s">
        <v>10</v>
      </c>
      <c r="D1856" s="8" t="s">
        <v>27486</v>
      </c>
      <c r="E1856" t="s">
        <v>7661</v>
      </c>
      <c r="F1856" t="s">
        <v>50</v>
      </c>
      <c r="G1856" t="s">
        <v>7663</v>
      </c>
      <c r="H1856" t="s">
        <v>7664</v>
      </c>
      <c r="I1856" t="s">
        <v>41</v>
      </c>
      <c r="J1856">
        <v>7</v>
      </c>
      <c r="K1856" t="s">
        <v>3128</v>
      </c>
      <c r="L1856" t="s">
        <v>3129</v>
      </c>
      <c r="M1856" t="s">
        <v>3790</v>
      </c>
      <c r="N1856">
        <v>163</v>
      </c>
      <c r="P1856" t="s">
        <v>7657</v>
      </c>
      <c r="Q1856" t="s">
        <v>7662</v>
      </c>
      <c r="U1856" t="s">
        <v>22</v>
      </c>
      <c r="V1856" t="s">
        <v>23</v>
      </c>
      <c r="W1856">
        <v>76</v>
      </c>
      <c r="X1856" t="s">
        <v>7657</v>
      </c>
      <c r="Z1856">
        <v>3812</v>
      </c>
      <c r="AA1856" t="s">
        <v>7660</v>
      </c>
    </row>
    <row r="1857" spans="1:27">
      <c r="A1857">
        <v>1856</v>
      </c>
      <c r="B1857">
        <v>-1</v>
      </c>
      <c r="C1857">
        <v>-1</v>
      </c>
      <c r="D1857" s="8" t="s">
        <v>27486</v>
      </c>
      <c r="E1857" t="s">
        <v>3790</v>
      </c>
      <c r="F1857" t="s">
        <v>123</v>
      </c>
      <c r="G1857" t="s">
        <v>7666</v>
      </c>
      <c r="H1857" t="s">
        <v>7667</v>
      </c>
      <c r="I1857" t="s">
        <v>41</v>
      </c>
      <c r="J1857">
        <v>7</v>
      </c>
      <c r="K1857" t="s">
        <v>3128</v>
      </c>
      <c r="L1857" t="s">
        <v>3129</v>
      </c>
      <c r="M1857" t="s">
        <v>3790</v>
      </c>
      <c r="N1857">
        <v>163</v>
      </c>
      <c r="U1857" t="s">
        <v>10</v>
      </c>
      <c r="V1857" t="s">
        <v>124</v>
      </c>
      <c r="W1857">
        <v>46</v>
      </c>
      <c r="X1857" t="s">
        <v>3128</v>
      </c>
      <c r="Z1857">
        <v>1414</v>
      </c>
      <c r="AA1857" t="s">
        <v>7665</v>
      </c>
    </row>
    <row r="1858" spans="1:27">
      <c r="A1858">
        <v>1857</v>
      </c>
      <c r="B1858">
        <v>-1</v>
      </c>
      <c r="C1858">
        <v>-1</v>
      </c>
      <c r="D1858" s="8" t="s">
        <v>27486</v>
      </c>
      <c r="E1858" t="s">
        <v>3128</v>
      </c>
      <c r="F1858" t="s">
        <v>3488</v>
      </c>
      <c r="I1858" t="s">
        <v>41</v>
      </c>
      <c r="J1858">
        <v>7</v>
      </c>
      <c r="L1858" t="s">
        <v>3129</v>
      </c>
      <c r="M1858">
        <v>0</v>
      </c>
      <c r="N1858">
        <v>0</v>
      </c>
      <c r="U1858" t="s">
        <v>10</v>
      </c>
      <c r="V1858" t="s">
        <v>323</v>
      </c>
      <c r="W1858">
        <v>28</v>
      </c>
      <c r="X1858" t="s">
        <v>41</v>
      </c>
      <c r="Z1858">
        <v>1415</v>
      </c>
      <c r="AA1858" t="s">
        <v>7668</v>
      </c>
    </row>
    <row r="1859" spans="1:27">
      <c r="A1859">
        <v>1858</v>
      </c>
      <c r="B1859">
        <v>-1</v>
      </c>
      <c r="C1859">
        <v>-1</v>
      </c>
      <c r="D1859" s="8" t="s">
        <v>27486</v>
      </c>
      <c r="E1859" t="s">
        <v>7670</v>
      </c>
      <c r="F1859" t="s">
        <v>3319</v>
      </c>
      <c r="G1859" t="s">
        <v>7671</v>
      </c>
      <c r="H1859" t="s">
        <v>7672</v>
      </c>
      <c r="I1859" t="s">
        <v>12</v>
      </c>
      <c r="J1859">
        <v>6</v>
      </c>
      <c r="K1859" t="s">
        <v>7673</v>
      </c>
      <c r="L1859" t="s">
        <v>206</v>
      </c>
      <c r="M1859" t="s">
        <v>7670</v>
      </c>
      <c r="N1859">
        <v>11</v>
      </c>
      <c r="U1859" t="s">
        <v>10</v>
      </c>
      <c r="V1859" t="s">
        <v>124</v>
      </c>
      <c r="W1859">
        <v>46</v>
      </c>
      <c r="X1859" t="s">
        <v>7673</v>
      </c>
      <c r="Z1859">
        <v>1416</v>
      </c>
      <c r="AA1859" t="s">
        <v>7669</v>
      </c>
    </row>
    <row r="1860" spans="1:27">
      <c r="A1860">
        <v>1859</v>
      </c>
      <c r="B1860">
        <v>-1</v>
      </c>
      <c r="C1860">
        <v>-1</v>
      </c>
      <c r="D1860" s="8" t="s">
        <v>27486</v>
      </c>
      <c r="E1860" t="s">
        <v>7673</v>
      </c>
      <c r="F1860" t="s">
        <v>2541</v>
      </c>
      <c r="I1860" t="s">
        <v>12</v>
      </c>
      <c r="J1860">
        <v>6</v>
      </c>
      <c r="L1860" t="s">
        <v>206</v>
      </c>
      <c r="M1860">
        <v>0</v>
      </c>
      <c r="N1860">
        <v>0</v>
      </c>
      <c r="U1860" t="s">
        <v>10</v>
      </c>
      <c r="V1860" t="s">
        <v>323</v>
      </c>
      <c r="W1860">
        <v>28</v>
      </c>
      <c r="X1860" t="s">
        <v>12</v>
      </c>
      <c r="Z1860">
        <v>1417</v>
      </c>
      <c r="AA1860" t="s">
        <v>7674</v>
      </c>
    </row>
    <row r="1861" spans="1:27">
      <c r="A1861">
        <v>1860</v>
      </c>
      <c r="B1861">
        <v>-1</v>
      </c>
      <c r="C1861">
        <v>-1</v>
      </c>
      <c r="D1861" s="8" t="s">
        <v>27486</v>
      </c>
      <c r="E1861" t="s">
        <v>7676</v>
      </c>
      <c r="F1861" t="s">
        <v>50</v>
      </c>
      <c r="G1861" t="s">
        <v>7677</v>
      </c>
      <c r="H1861" t="s">
        <v>7678</v>
      </c>
      <c r="I1861" t="s">
        <v>41</v>
      </c>
      <c r="J1861">
        <v>7</v>
      </c>
      <c r="K1861" t="s">
        <v>970</v>
      </c>
      <c r="L1861" t="s">
        <v>971</v>
      </c>
      <c r="M1861" t="s">
        <v>4161</v>
      </c>
      <c r="N1861">
        <v>359</v>
      </c>
      <c r="P1861" t="s">
        <v>7676</v>
      </c>
      <c r="U1861" t="s">
        <v>10</v>
      </c>
      <c r="V1861" t="s">
        <v>11</v>
      </c>
      <c r="W1861">
        <v>58</v>
      </c>
      <c r="X1861" t="s">
        <v>4161</v>
      </c>
      <c r="Z1861">
        <v>1418</v>
      </c>
      <c r="AA1861" t="s">
        <v>7675</v>
      </c>
    </row>
    <row r="1862" spans="1:27">
      <c r="A1862">
        <v>1861</v>
      </c>
      <c r="B1862" t="s">
        <v>15</v>
      </c>
      <c r="D1862" s="8" t="s">
        <v>27486</v>
      </c>
      <c r="E1862" t="s">
        <v>7682</v>
      </c>
      <c r="F1862" t="s">
        <v>7680</v>
      </c>
      <c r="G1862" t="s">
        <v>7683</v>
      </c>
      <c r="H1862" t="s">
        <v>7684</v>
      </c>
      <c r="I1862" t="s">
        <v>41</v>
      </c>
      <c r="J1862">
        <v>7</v>
      </c>
      <c r="K1862" t="s">
        <v>970</v>
      </c>
      <c r="L1862" t="s">
        <v>971</v>
      </c>
      <c r="M1862" t="s">
        <v>4161</v>
      </c>
      <c r="N1862">
        <v>359</v>
      </c>
      <c r="P1862" t="s">
        <v>7676</v>
      </c>
      <c r="Q1862" t="s">
        <v>2443</v>
      </c>
      <c r="U1862" t="s">
        <v>22</v>
      </c>
      <c r="V1862" t="s">
        <v>23</v>
      </c>
      <c r="W1862">
        <v>76</v>
      </c>
      <c r="X1862" t="s">
        <v>7676</v>
      </c>
      <c r="Z1862">
        <v>4080</v>
      </c>
      <c r="AA1862" t="s">
        <v>7681</v>
      </c>
    </row>
    <row r="1863" spans="1:27">
      <c r="A1863">
        <v>1862</v>
      </c>
      <c r="B1863" t="s">
        <v>58</v>
      </c>
      <c r="D1863" s="8" t="s">
        <v>27486</v>
      </c>
      <c r="E1863" t="s">
        <v>7686</v>
      </c>
      <c r="F1863" t="s">
        <v>5442</v>
      </c>
      <c r="G1863" t="s">
        <v>7688</v>
      </c>
      <c r="H1863" t="s">
        <v>7689</v>
      </c>
      <c r="I1863" t="s">
        <v>41</v>
      </c>
      <c r="J1863">
        <v>7</v>
      </c>
      <c r="K1863" t="s">
        <v>970</v>
      </c>
      <c r="L1863" t="s">
        <v>971</v>
      </c>
      <c r="M1863" t="s">
        <v>4161</v>
      </c>
      <c r="N1863">
        <v>359</v>
      </c>
      <c r="P1863" t="s">
        <v>7676</v>
      </c>
      <c r="Q1863" t="s">
        <v>7687</v>
      </c>
      <c r="U1863" t="s">
        <v>22</v>
      </c>
      <c r="V1863" t="s">
        <v>23</v>
      </c>
      <c r="W1863">
        <v>76</v>
      </c>
      <c r="X1863" t="s">
        <v>7676</v>
      </c>
      <c r="Z1863">
        <v>1419</v>
      </c>
      <c r="AA1863" t="s">
        <v>7685</v>
      </c>
    </row>
    <row r="1864" spans="1:27">
      <c r="A1864">
        <v>1863</v>
      </c>
      <c r="B1864" t="s">
        <v>15</v>
      </c>
      <c r="D1864" s="8" t="s">
        <v>27486</v>
      </c>
      <c r="E1864" t="s">
        <v>7691</v>
      </c>
      <c r="F1864" t="s">
        <v>1231</v>
      </c>
      <c r="G1864" t="s">
        <v>7693</v>
      </c>
      <c r="H1864" t="s">
        <v>7694</v>
      </c>
      <c r="I1864" t="s">
        <v>41</v>
      </c>
      <c r="J1864">
        <v>7</v>
      </c>
      <c r="K1864" t="s">
        <v>970</v>
      </c>
      <c r="L1864" t="s">
        <v>971</v>
      </c>
      <c r="M1864" t="s">
        <v>4161</v>
      </c>
      <c r="N1864">
        <v>359</v>
      </c>
      <c r="P1864" t="s">
        <v>7676</v>
      </c>
      <c r="Q1864" t="s">
        <v>7692</v>
      </c>
      <c r="U1864" t="s">
        <v>22</v>
      </c>
      <c r="V1864" t="s">
        <v>23</v>
      </c>
      <c r="W1864">
        <v>76</v>
      </c>
      <c r="X1864" t="s">
        <v>7676</v>
      </c>
      <c r="Z1864">
        <v>1420</v>
      </c>
      <c r="AA1864" t="s">
        <v>7690</v>
      </c>
    </row>
    <row r="1865" spans="1:27">
      <c r="A1865">
        <v>1864</v>
      </c>
      <c r="B1865" t="s">
        <v>15</v>
      </c>
      <c r="D1865" s="8" t="s">
        <v>27486</v>
      </c>
      <c r="E1865" t="s">
        <v>7697</v>
      </c>
      <c r="F1865" t="s">
        <v>7695</v>
      </c>
      <c r="G1865" t="s">
        <v>7699</v>
      </c>
      <c r="I1865" t="s">
        <v>41</v>
      </c>
      <c r="J1865">
        <v>7</v>
      </c>
      <c r="K1865" t="s">
        <v>970</v>
      </c>
      <c r="L1865" t="s">
        <v>971</v>
      </c>
      <c r="M1865" t="s">
        <v>4161</v>
      </c>
      <c r="N1865">
        <v>359</v>
      </c>
      <c r="P1865" t="s">
        <v>7676</v>
      </c>
      <c r="Q1865" t="s">
        <v>7692</v>
      </c>
      <c r="R1865" t="s">
        <v>7698</v>
      </c>
      <c r="U1865" t="s">
        <v>117</v>
      </c>
      <c r="V1865" t="s">
        <v>118</v>
      </c>
      <c r="W1865">
        <v>79</v>
      </c>
      <c r="X1865" t="s">
        <v>7691</v>
      </c>
      <c r="Z1865">
        <v>1421</v>
      </c>
      <c r="AA1865" t="s">
        <v>7696</v>
      </c>
    </row>
    <row r="1866" spans="1:27">
      <c r="A1866">
        <v>1865</v>
      </c>
      <c r="B1866" t="s">
        <v>87</v>
      </c>
      <c r="D1866" s="8" t="s">
        <v>27486</v>
      </c>
      <c r="E1866" t="s">
        <v>7701</v>
      </c>
      <c r="F1866" t="s">
        <v>50</v>
      </c>
      <c r="G1866" t="s">
        <v>7703</v>
      </c>
      <c r="H1866" t="s">
        <v>7704</v>
      </c>
      <c r="I1866" t="s">
        <v>41</v>
      </c>
      <c r="J1866">
        <v>7</v>
      </c>
      <c r="K1866" t="s">
        <v>970</v>
      </c>
      <c r="L1866" t="s">
        <v>971</v>
      </c>
      <c r="M1866" t="s">
        <v>4161</v>
      </c>
      <c r="N1866">
        <v>359</v>
      </c>
      <c r="P1866" t="s">
        <v>7676</v>
      </c>
      <c r="Q1866" t="s">
        <v>7702</v>
      </c>
      <c r="U1866" t="s">
        <v>22</v>
      </c>
      <c r="V1866" t="s">
        <v>23</v>
      </c>
      <c r="W1866">
        <v>76</v>
      </c>
      <c r="X1866" t="s">
        <v>7676</v>
      </c>
      <c r="Z1866">
        <v>1422</v>
      </c>
      <c r="AA1866" t="s">
        <v>7700</v>
      </c>
    </row>
    <row r="1867" spans="1:27">
      <c r="A1867">
        <v>1866</v>
      </c>
      <c r="B1867" t="s">
        <v>156</v>
      </c>
      <c r="D1867" s="8" t="s">
        <v>27486</v>
      </c>
      <c r="E1867" t="s">
        <v>7706</v>
      </c>
      <c r="G1867" t="s">
        <v>7707</v>
      </c>
      <c r="H1867" t="s">
        <v>7708</v>
      </c>
      <c r="I1867" t="s">
        <v>41</v>
      </c>
      <c r="J1867">
        <v>7</v>
      </c>
      <c r="K1867" t="s">
        <v>970</v>
      </c>
      <c r="L1867" t="s">
        <v>971</v>
      </c>
      <c r="M1867" t="s">
        <v>4161</v>
      </c>
      <c r="N1867">
        <v>359</v>
      </c>
      <c r="P1867" t="s">
        <v>7676</v>
      </c>
      <c r="Q1867" t="s">
        <v>7702</v>
      </c>
      <c r="R1867" t="s">
        <v>7702</v>
      </c>
      <c r="U1867" t="s">
        <v>117</v>
      </c>
      <c r="V1867" t="s">
        <v>118</v>
      </c>
      <c r="W1867">
        <v>79</v>
      </c>
      <c r="X1867" t="s">
        <v>7701</v>
      </c>
      <c r="Z1867">
        <v>1423</v>
      </c>
      <c r="AA1867" t="s">
        <v>7705</v>
      </c>
    </row>
    <row r="1868" spans="1:27">
      <c r="A1868">
        <v>1867</v>
      </c>
      <c r="B1868" t="s">
        <v>87</v>
      </c>
      <c r="D1868" s="8" t="s">
        <v>27486</v>
      </c>
      <c r="E1868" t="s">
        <v>7711</v>
      </c>
      <c r="F1868" t="s">
        <v>7709</v>
      </c>
      <c r="G1868" t="s">
        <v>7713</v>
      </c>
      <c r="H1868" t="s">
        <v>7714</v>
      </c>
      <c r="I1868" t="s">
        <v>41</v>
      </c>
      <c r="J1868">
        <v>7</v>
      </c>
      <c r="K1868" t="s">
        <v>970</v>
      </c>
      <c r="L1868" t="s">
        <v>971</v>
      </c>
      <c r="M1868" t="s">
        <v>4161</v>
      </c>
      <c r="N1868">
        <v>359</v>
      </c>
      <c r="P1868" t="s">
        <v>7676</v>
      </c>
      <c r="Q1868" t="s">
        <v>7702</v>
      </c>
      <c r="R1868" t="s">
        <v>7712</v>
      </c>
      <c r="U1868" t="s">
        <v>117</v>
      </c>
      <c r="V1868" t="s">
        <v>118</v>
      </c>
      <c r="W1868">
        <v>79</v>
      </c>
      <c r="X1868" t="s">
        <v>7701</v>
      </c>
      <c r="Z1868">
        <v>1424</v>
      </c>
      <c r="AA1868" t="s">
        <v>7710</v>
      </c>
    </row>
    <row r="1869" spans="1:27">
      <c r="A1869">
        <v>1868</v>
      </c>
      <c r="B1869" t="s">
        <v>15</v>
      </c>
      <c r="D1869" s="8" t="s">
        <v>27486</v>
      </c>
      <c r="E1869" t="s">
        <v>7716</v>
      </c>
      <c r="F1869" t="s">
        <v>1802</v>
      </c>
      <c r="G1869" t="s">
        <v>7718</v>
      </c>
      <c r="I1869" t="s">
        <v>41</v>
      </c>
      <c r="J1869">
        <v>7</v>
      </c>
      <c r="K1869" t="s">
        <v>970</v>
      </c>
      <c r="L1869" t="s">
        <v>971</v>
      </c>
      <c r="M1869" t="s">
        <v>4161</v>
      </c>
      <c r="N1869">
        <v>359</v>
      </c>
      <c r="P1869" t="s">
        <v>7676</v>
      </c>
      <c r="Q1869" t="s">
        <v>7717</v>
      </c>
      <c r="U1869" t="s">
        <v>22</v>
      </c>
      <c r="V1869" t="s">
        <v>23</v>
      </c>
      <c r="W1869">
        <v>76</v>
      </c>
      <c r="X1869" t="s">
        <v>7676</v>
      </c>
      <c r="Z1869">
        <v>1425</v>
      </c>
      <c r="AA1869" t="s">
        <v>7715</v>
      </c>
    </row>
    <row r="1870" spans="1:27">
      <c r="A1870">
        <v>1869</v>
      </c>
      <c r="B1870">
        <v>-1</v>
      </c>
      <c r="C1870">
        <v>-1</v>
      </c>
      <c r="D1870" s="8" t="s">
        <v>27426</v>
      </c>
      <c r="E1870" s="20" t="s">
        <v>7679</v>
      </c>
      <c r="F1870" t="s">
        <v>7719</v>
      </c>
      <c r="I1870" t="s">
        <v>41</v>
      </c>
      <c r="J1870">
        <v>7</v>
      </c>
      <c r="K1870" t="s">
        <v>970</v>
      </c>
      <c r="L1870" t="s">
        <v>971</v>
      </c>
      <c r="M1870" t="s">
        <v>4161</v>
      </c>
      <c r="N1870">
        <v>359</v>
      </c>
      <c r="U1870" t="s">
        <v>10</v>
      </c>
      <c r="V1870" t="s">
        <v>124</v>
      </c>
      <c r="W1870">
        <v>46</v>
      </c>
      <c r="X1870" t="s">
        <v>970</v>
      </c>
      <c r="Y1870" t="s">
        <v>4161</v>
      </c>
      <c r="Z1870">
        <v>7068</v>
      </c>
    </row>
    <row r="1871" spans="1:27">
      <c r="A1871">
        <v>1870</v>
      </c>
      <c r="B1871">
        <v>-1</v>
      </c>
      <c r="C1871">
        <v>-1</v>
      </c>
      <c r="D1871" s="8" t="s">
        <v>27486</v>
      </c>
      <c r="E1871" t="s">
        <v>6364</v>
      </c>
      <c r="F1871" t="s">
        <v>6366</v>
      </c>
      <c r="G1871" t="s">
        <v>7721</v>
      </c>
      <c r="H1871" t="s">
        <v>7722</v>
      </c>
      <c r="I1871" t="s">
        <v>41</v>
      </c>
      <c r="J1871">
        <v>7</v>
      </c>
      <c r="K1871" t="s">
        <v>287</v>
      </c>
      <c r="L1871" t="s">
        <v>288</v>
      </c>
      <c r="M1871" t="s">
        <v>2807</v>
      </c>
      <c r="N1871" t="s">
        <v>2808</v>
      </c>
      <c r="P1871" t="s">
        <v>6364</v>
      </c>
      <c r="U1871" t="s">
        <v>10</v>
      </c>
      <c r="V1871" t="s">
        <v>11</v>
      </c>
      <c r="W1871">
        <v>58</v>
      </c>
      <c r="X1871" t="s">
        <v>2807</v>
      </c>
      <c r="Z1871">
        <v>1426</v>
      </c>
      <c r="AA1871" t="s">
        <v>7720</v>
      </c>
    </row>
    <row r="1872" spans="1:27">
      <c r="A1872">
        <v>1871</v>
      </c>
      <c r="B1872" t="s">
        <v>15</v>
      </c>
      <c r="D1872" s="8" t="s">
        <v>27486</v>
      </c>
      <c r="E1872" t="s">
        <v>6365</v>
      </c>
      <c r="F1872" t="s">
        <v>7723</v>
      </c>
      <c r="G1872" t="s">
        <v>7725</v>
      </c>
      <c r="H1872" t="s">
        <v>7726</v>
      </c>
      <c r="I1872" t="s">
        <v>41</v>
      </c>
      <c r="J1872">
        <v>7</v>
      </c>
      <c r="K1872" t="s">
        <v>287</v>
      </c>
      <c r="L1872" t="s">
        <v>288</v>
      </c>
      <c r="M1872" t="s">
        <v>2807</v>
      </c>
      <c r="N1872" t="s">
        <v>2808</v>
      </c>
      <c r="P1872" t="s">
        <v>6364</v>
      </c>
      <c r="Q1872" t="s">
        <v>6363</v>
      </c>
      <c r="U1872" t="s">
        <v>22</v>
      </c>
      <c r="V1872" t="s">
        <v>23</v>
      </c>
      <c r="W1872">
        <v>76</v>
      </c>
      <c r="X1872" t="s">
        <v>6364</v>
      </c>
      <c r="Z1872">
        <v>4450</v>
      </c>
      <c r="AA1872" t="s">
        <v>7724</v>
      </c>
    </row>
    <row r="1873" spans="1:27">
      <c r="A1873">
        <v>1872</v>
      </c>
      <c r="B1873">
        <v>-1</v>
      </c>
      <c r="C1873">
        <v>-1</v>
      </c>
      <c r="D1873" s="8" t="s">
        <v>27486</v>
      </c>
      <c r="E1873" t="s">
        <v>7729</v>
      </c>
      <c r="F1873" t="s">
        <v>7727</v>
      </c>
      <c r="G1873" t="s">
        <v>7730</v>
      </c>
      <c r="H1873" t="s">
        <v>7731</v>
      </c>
      <c r="I1873" t="s">
        <v>41</v>
      </c>
      <c r="J1873">
        <v>7</v>
      </c>
      <c r="K1873" t="s">
        <v>438</v>
      </c>
      <c r="L1873" t="s">
        <v>439</v>
      </c>
      <c r="M1873" t="s">
        <v>437</v>
      </c>
      <c r="N1873">
        <v>416</v>
      </c>
      <c r="P1873" t="s">
        <v>7729</v>
      </c>
      <c r="U1873" t="s">
        <v>10</v>
      </c>
      <c r="V1873" t="s">
        <v>11</v>
      </c>
      <c r="W1873">
        <v>58</v>
      </c>
      <c r="X1873" t="s">
        <v>437</v>
      </c>
      <c r="Z1873">
        <v>1427</v>
      </c>
      <c r="AA1873" t="s">
        <v>7728</v>
      </c>
    </row>
    <row r="1874" spans="1:27">
      <c r="A1874">
        <v>1873</v>
      </c>
      <c r="B1874" t="s">
        <v>58</v>
      </c>
      <c r="D1874" s="8" t="s">
        <v>27486</v>
      </c>
      <c r="E1874" t="s">
        <v>7734</v>
      </c>
      <c r="F1874" t="s">
        <v>7732</v>
      </c>
      <c r="G1874" t="s">
        <v>7736</v>
      </c>
      <c r="H1874" t="s">
        <v>7737</v>
      </c>
      <c r="I1874" t="s">
        <v>41</v>
      </c>
      <c r="J1874">
        <v>7</v>
      </c>
      <c r="K1874" t="s">
        <v>438</v>
      </c>
      <c r="L1874" t="s">
        <v>439</v>
      </c>
      <c r="M1874" t="s">
        <v>437</v>
      </c>
      <c r="N1874">
        <v>416</v>
      </c>
      <c r="P1874" t="s">
        <v>7729</v>
      </c>
      <c r="Q1874" t="s">
        <v>7735</v>
      </c>
      <c r="U1874" t="s">
        <v>22</v>
      </c>
      <c r="V1874" t="s">
        <v>23</v>
      </c>
      <c r="W1874">
        <v>76</v>
      </c>
      <c r="X1874" t="s">
        <v>7729</v>
      </c>
      <c r="Z1874">
        <v>1428</v>
      </c>
      <c r="AA1874" t="s">
        <v>7733</v>
      </c>
    </row>
    <row r="1875" spans="1:27">
      <c r="A1875">
        <v>1874</v>
      </c>
      <c r="B1875">
        <v>-1</v>
      </c>
      <c r="C1875">
        <v>-1</v>
      </c>
      <c r="D1875" s="8" t="s">
        <v>27486</v>
      </c>
      <c r="E1875" t="s">
        <v>7739</v>
      </c>
      <c r="F1875" t="s">
        <v>2261</v>
      </c>
      <c r="G1875" t="s">
        <v>7740</v>
      </c>
      <c r="H1875" t="s">
        <v>7741</v>
      </c>
      <c r="I1875" t="s">
        <v>41</v>
      </c>
      <c r="J1875">
        <v>7</v>
      </c>
      <c r="K1875" t="s">
        <v>230</v>
      </c>
      <c r="L1875" t="s">
        <v>231</v>
      </c>
      <c r="M1875" t="s">
        <v>1529</v>
      </c>
      <c r="N1875">
        <v>370</v>
      </c>
      <c r="P1875" t="s">
        <v>7739</v>
      </c>
      <c r="U1875" t="s">
        <v>10</v>
      </c>
      <c r="V1875" t="s">
        <v>11</v>
      </c>
      <c r="W1875">
        <v>58</v>
      </c>
      <c r="X1875" t="s">
        <v>1529</v>
      </c>
      <c r="Z1875">
        <v>1429</v>
      </c>
      <c r="AA1875" t="s">
        <v>7738</v>
      </c>
    </row>
    <row r="1876" spans="1:27">
      <c r="A1876">
        <v>1875</v>
      </c>
      <c r="B1876" t="s">
        <v>15</v>
      </c>
      <c r="C1876">
        <v>3</v>
      </c>
      <c r="D1876" s="8" t="s">
        <v>27486</v>
      </c>
      <c r="E1876" t="s">
        <v>7743</v>
      </c>
      <c r="F1876" t="s">
        <v>2330</v>
      </c>
      <c r="G1876" t="s">
        <v>7745</v>
      </c>
      <c r="H1876" t="s">
        <v>7746</v>
      </c>
      <c r="I1876" t="s">
        <v>41</v>
      </c>
      <c r="J1876">
        <v>7</v>
      </c>
      <c r="K1876" t="s">
        <v>230</v>
      </c>
      <c r="L1876" t="s">
        <v>231</v>
      </c>
      <c r="M1876" t="s">
        <v>1529</v>
      </c>
      <c r="N1876">
        <v>370</v>
      </c>
      <c r="P1876" t="s">
        <v>7739</v>
      </c>
      <c r="Q1876" t="s">
        <v>7744</v>
      </c>
      <c r="U1876" t="s">
        <v>22</v>
      </c>
      <c r="V1876" t="s">
        <v>23</v>
      </c>
      <c r="W1876">
        <v>76</v>
      </c>
      <c r="X1876" t="s">
        <v>7739</v>
      </c>
      <c r="Z1876">
        <v>1430</v>
      </c>
      <c r="AA1876" t="s">
        <v>7742</v>
      </c>
    </row>
    <row r="1877" spans="1:27">
      <c r="A1877">
        <v>1876</v>
      </c>
      <c r="B1877" t="s">
        <v>15</v>
      </c>
      <c r="C1877">
        <v>3</v>
      </c>
      <c r="D1877" s="8" t="s">
        <v>27486</v>
      </c>
      <c r="E1877" t="s">
        <v>7749</v>
      </c>
      <c r="F1877" t="s">
        <v>7747</v>
      </c>
      <c r="G1877" t="s">
        <v>7750</v>
      </c>
      <c r="H1877" t="s">
        <v>7751</v>
      </c>
      <c r="I1877" t="s">
        <v>41</v>
      </c>
      <c r="J1877">
        <v>7</v>
      </c>
      <c r="K1877" t="s">
        <v>230</v>
      </c>
      <c r="L1877" t="s">
        <v>231</v>
      </c>
      <c r="M1877" t="s">
        <v>1529</v>
      </c>
      <c r="N1877">
        <v>370</v>
      </c>
      <c r="P1877" t="s">
        <v>7739</v>
      </c>
      <c r="Q1877" t="s">
        <v>5670</v>
      </c>
      <c r="U1877" t="s">
        <v>22</v>
      </c>
      <c r="V1877" t="s">
        <v>23</v>
      </c>
      <c r="W1877">
        <v>76</v>
      </c>
      <c r="X1877" t="s">
        <v>7739</v>
      </c>
      <c r="Z1877">
        <v>1431</v>
      </c>
      <c r="AA1877" t="s">
        <v>7748</v>
      </c>
    </row>
    <row r="1878" spans="1:27">
      <c r="A1878">
        <v>1877</v>
      </c>
      <c r="B1878">
        <v>-1</v>
      </c>
      <c r="C1878">
        <v>-1</v>
      </c>
      <c r="D1878" s="8" t="s">
        <v>27486</v>
      </c>
      <c r="E1878" t="s">
        <v>7753</v>
      </c>
      <c r="F1878" t="s">
        <v>5905</v>
      </c>
      <c r="G1878" t="s">
        <v>7754</v>
      </c>
      <c r="H1878" t="s">
        <v>7755</v>
      </c>
      <c r="I1878" t="s">
        <v>41</v>
      </c>
      <c r="J1878">
        <v>7</v>
      </c>
      <c r="K1878" t="s">
        <v>422</v>
      </c>
      <c r="L1878" t="s">
        <v>423</v>
      </c>
      <c r="M1878" t="s">
        <v>421</v>
      </c>
      <c r="N1878">
        <v>103</v>
      </c>
      <c r="P1878" t="s">
        <v>7753</v>
      </c>
      <c r="U1878" t="s">
        <v>10</v>
      </c>
      <c r="V1878" t="s">
        <v>11</v>
      </c>
      <c r="W1878">
        <v>58</v>
      </c>
      <c r="X1878" t="s">
        <v>421</v>
      </c>
      <c r="Z1878">
        <v>1496</v>
      </c>
      <c r="AA1878" t="s">
        <v>7752</v>
      </c>
    </row>
    <row r="1879" spans="1:27">
      <c r="A1879">
        <v>1878</v>
      </c>
      <c r="B1879" t="s">
        <v>58</v>
      </c>
      <c r="D1879" s="8" t="s">
        <v>27486</v>
      </c>
      <c r="E1879" t="s">
        <v>7757</v>
      </c>
      <c r="F1879" t="s">
        <v>7249</v>
      </c>
      <c r="G1879" t="s">
        <v>7759</v>
      </c>
      <c r="H1879" t="s">
        <v>7760</v>
      </c>
      <c r="I1879" t="s">
        <v>41</v>
      </c>
      <c r="J1879">
        <v>7</v>
      </c>
      <c r="K1879" t="s">
        <v>422</v>
      </c>
      <c r="L1879" t="s">
        <v>423</v>
      </c>
      <c r="M1879" t="s">
        <v>421</v>
      </c>
      <c r="N1879">
        <v>103</v>
      </c>
      <c r="P1879" t="s">
        <v>7753</v>
      </c>
      <c r="Q1879" t="s">
        <v>7758</v>
      </c>
      <c r="U1879" t="s">
        <v>22</v>
      </c>
      <c r="V1879" t="s">
        <v>23</v>
      </c>
      <c r="W1879">
        <v>76</v>
      </c>
      <c r="X1879" t="s">
        <v>7753</v>
      </c>
      <c r="Z1879">
        <v>1497</v>
      </c>
      <c r="AA1879" t="s">
        <v>7756</v>
      </c>
    </row>
    <row r="1880" spans="1:27">
      <c r="A1880">
        <v>1879</v>
      </c>
      <c r="B1880">
        <v>-1</v>
      </c>
      <c r="C1880">
        <v>-1</v>
      </c>
      <c r="D1880" s="8" t="s">
        <v>27486</v>
      </c>
      <c r="E1880" t="s">
        <v>7762</v>
      </c>
      <c r="F1880" t="s">
        <v>50</v>
      </c>
      <c r="G1880" t="s">
        <v>7763</v>
      </c>
      <c r="H1880" t="s">
        <v>7764</v>
      </c>
      <c r="I1880" t="s">
        <v>41</v>
      </c>
      <c r="J1880">
        <v>7</v>
      </c>
      <c r="K1880" t="s">
        <v>1453</v>
      </c>
      <c r="L1880" t="s">
        <v>1454</v>
      </c>
      <c r="M1880" t="s">
        <v>1452</v>
      </c>
      <c r="N1880">
        <v>357</v>
      </c>
      <c r="P1880" t="s">
        <v>7762</v>
      </c>
      <c r="U1880" t="s">
        <v>10</v>
      </c>
      <c r="V1880" t="s">
        <v>11</v>
      </c>
      <c r="W1880">
        <v>58</v>
      </c>
      <c r="X1880" t="s">
        <v>1452</v>
      </c>
      <c r="Z1880">
        <v>1498</v>
      </c>
      <c r="AA1880" t="s">
        <v>7761</v>
      </c>
    </row>
    <row r="1881" spans="1:27">
      <c r="A1881">
        <v>1880</v>
      </c>
      <c r="B1881" t="s">
        <v>15</v>
      </c>
      <c r="C1881">
        <v>2</v>
      </c>
      <c r="D1881" s="8" t="s">
        <v>27486</v>
      </c>
      <c r="E1881" t="s">
        <v>7767</v>
      </c>
      <c r="F1881" t="s">
        <v>7765</v>
      </c>
      <c r="G1881" t="s">
        <v>7769</v>
      </c>
      <c r="H1881" t="s">
        <v>7770</v>
      </c>
      <c r="I1881" t="s">
        <v>41</v>
      </c>
      <c r="J1881">
        <v>7</v>
      </c>
      <c r="K1881" t="s">
        <v>1453</v>
      </c>
      <c r="L1881" t="s">
        <v>1454</v>
      </c>
      <c r="M1881" t="s">
        <v>1452</v>
      </c>
      <c r="N1881">
        <v>357</v>
      </c>
      <c r="P1881" t="s">
        <v>7762</v>
      </c>
      <c r="Q1881" t="s">
        <v>7768</v>
      </c>
      <c r="U1881" t="s">
        <v>22</v>
      </c>
      <c r="V1881" t="s">
        <v>23</v>
      </c>
      <c r="W1881">
        <v>76</v>
      </c>
      <c r="X1881" t="s">
        <v>7762</v>
      </c>
      <c r="Z1881">
        <v>1499</v>
      </c>
      <c r="AA1881" t="s">
        <v>7766</v>
      </c>
    </row>
    <row r="1882" spans="1:27">
      <c r="A1882">
        <v>1881</v>
      </c>
      <c r="B1882">
        <v>-1</v>
      </c>
      <c r="C1882">
        <v>-1</v>
      </c>
      <c r="D1882" s="8" t="s">
        <v>27426</v>
      </c>
      <c r="E1882" s="20" t="s">
        <v>7772</v>
      </c>
      <c r="F1882" t="s">
        <v>7771</v>
      </c>
      <c r="I1882" t="s">
        <v>41</v>
      </c>
      <c r="J1882">
        <v>7</v>
      </c>
      <c r="K1882" t="s">
        <v>1453</v>
      </c>
      <c r="L1882" t="s">
        <v>1454</v>
      </c>
      <c r="M1882" t="s">
        <v>1452</v>
      </c>
      <c r="N1882">
        <v>357</v>
      </c>
      <c r="P1882" t="s">
        <v>7762</v>
      </c>
      <c r="Q1882" t="s">
        <v>7773</v>
      </c>
      <c r="U1882" t="s">
        <v>22</v>
      </c>
      <c r="V1882" t="s">
        <v>23</v>
      </c>
      <c r="W1882">
        <v>76</v>
      </c>
      <c r="X1882" t="s">
        <v>7762</v>
      </c>
      <c r="Y1882" t="s">
        <v>7774</v>
      </c>
      <c r="Z1882">
        <v>1500</v>
      </c>
    </row>
    <row r="1883" spans="1:27">
      <c r="A1883">
        <v>1882</v>
      </c>
      <c r="B1883" t="s">
        <v>156</v>
      </c>
      <c r="D1883" s="8" t="s">
        <v>27486</v>
      </c>
      <c r="E1883" t="s">
        <v>7776</v>
      </c>
      <c r="F1883" t="s">
        <v>50</v>
      </c>
      <c r="G1883" t="s">
        <v>7778</v>
      </c>
      <c r="H1883" t="s">
        <v>7779</v>
      </c>
      <c r="I1883" t="s">
        <v>41</v>
      </c>
      <c r="J1883">
        <v>7</v>
      </c>
      <c r="K1883" t="s">
        <v>1453</v>
      </c>
      <c r="L1883" t="s">
        <v>1454</v>
      </c>
      <c r="M1883" t="s">
        <v>1452</v>
      </c>
      <c r="N1883">
        <v>357</v>
      </c>
      <c r="P1883" t="s">
        <v>7762</v>
      </c>
      <c r="Q1883" t="s">
        <v>7777</v>
      </c>
      <c r="U1883" t="s">
        <v>22</v>
      </c>
      <c r="V1883" t="s">
        <v>23</v>
      </c>
      <c r="W1883">
        <v>76</v>
      </c>
      <c r="X1883" t="s">
        <v>7762</v>
      </c>
      <c r="Z1883">
        <v>1501</v>
      </c>
      <c r="AA1883" t="s">
        <v>7775</v>
      </c>
    </row>
    <row r="1884" spans="1:27">
      <c r="A1884">
        <v>1883</v>
      </c>
      <c r="B1884" t="s">
        <v>58</v>
      </c>
      <c r="D1884" s="8" t="s">
        <v>27486</v>
      </c>
      <c r="E1884" t="s">
        <v>7774</v>
      </c>
      <c r="F1884" t="s">
        <v>7780</v>
      </c>
      <c r="G1884" t="s">
        <v>7783</v>
      </c>
      <c r="H1884" t="s">
        <v>7784</v>
      </c>
      <c r="I1884" t="s">
        <v>41</v>
      </c>
      <c r="J1884">
        <v>7</v>
      </c>
      <c r="K1884" t="s">
        <v>1453</v>
      </c>
      <c r="L1884" t="s">
        <v>1454</v>
      </c>
      <c r="M1884" t="s">
        <v>1452</v>
      </c>
      <c r="N1884">
        <v>357</v>
      </c>
      <c r="P1884" t="s">
        <v>7762</v>
      </c>
      <c r="Q1884" t="s">
        <v>7782</v>
      </c>
      <c r="U1884" t="s">
        <v>22</v>
      </c>
      <c r="V1884" t="s">
        <v>23</v>
      </c>
      <c r="W1884">
        <v>76</v>
      </c>
      <c r="X1884" t="s">
        <v>7762</v>
      </c>
      <c r="Z1884">
        <v>1502</v>
      </c>
      <c r="AA1884" t="s">
        <v>7781</v>
      </c>
    </row>
    <row r="1885" spans="1:27">
      <c r="A1885">
        <v>1884</v>
      </c>
      <c r="B1885">
        <v>-1</v>
      </c>
      <c r="C1885">
        <v>-1</v>
      </c>
      <c r="D1885" s="8" t="s">
        <v>27486</v>
      </c>
      <c r="E1885" t="s">
        <v>1551</v>
      </c>
      <c r="F1885" t="s">
        <v>7785</v>
      </c>
      <c r="G1885" t="s">
        <v>7787</v>
      </c>
      <c r="H1885" t="s">
        <v>7788</v>
      </c>
      <c r="I1885" t="s">
        <v>41</v>
      </c>
      <c r="J1885">
        <v>7</v>
      </c>
      <c r="K1885" t="s">
        <v>1453</v>
      </c>
      <c r="L1885" t="s">
        <v>1454</v>
      </c>
      <c r="M1885" t="s">
        <v>1452</v>
      </c>
      <c r="N1885">
        <v>357</v>
      </c>
      <c r="P1885" t="s">
        <v>1551</v>
      </c>
      <c r="U1885" t="s">
        <v>10</v>
      </c>
      <c r="V1885" t="s">
        <v>11</v>
      </c>
      <c r="W1885">
        <v>58</v>
      </c>
      <c r="X1885" t="s">
        <v>1452</v>
      </c>
      <c r="Z1885">
        <v>1503</v>
      </c>
      <c r="AA1885" t="s">
        <v>7786</v>
      </c>
    </row>
    <row r="1886" spans="1:27">
      <c r="A1886">
        <v>1885</v>
      </c>
      <c r="B1886" t="s">
        <v>93</v>
      </c>
      <c r="C1886">
        <v>3</v>
      </c>
      <c r="D1886" s="8" t="s">
        <v>27486</v>
      </c>
      <c r="E1886" t="s">
        <v>1552</v>
      </c>
      <c r="F1886" t="s">
        <v>7789</v>
      </c>
      <c r="G1886" t="s">
        <v>7791</v>
      </c>
      <c r="H1886" t="s">
        <v>7792</v>
      </c>
      <c r="I1886" t="s">
        <v>41</v>
      </c>
      <c r="J1886">
        <v>7</v>
      </c>
      <c r="K1886" t="s">
        <v>1453</v>
      </c>
      <c r="L1886" t="s">
        <v>1454</v>
      </c>
      <c r="M1886" t="s">
        <v>1452</v>
      </c>
      <c r="N1886">
        <v>357</v>
      </c>
      <c r="P1886" t="s">
        <v>1551</v>
      </c>
      <c r="Q1886" t="s">
        <v>1550</v>
      </c>
      <c r="U1886" t="s">
        <v>22</v>
      </c>
      <c r="V1886" t="s">
        <v>23</v>
      </c>
      <c r="W1886">
        <v>76</v>
      </c>
      <c r="X1886" t="s">
        <v>1551</v>
      </c>
      <c r="Z1886">
        <v>1504</v>
      </c>
      <c r="AA1886" t="s">
        <v>7790</v>
      </c>
    </row>
    <row r="1887" spans="1:27">
      <c r="A1887">
        <v>1886</v>
      </c>
      <c r="B1887">
        <v>-1</v>
      </c>
      <c r="C1887">
        <v>-1</v>
      </c>
      <c r="D1887" s="8" t="s">
        <v>27486</v>
      </c>
      <c r="E1887" t="s">
        <v>7794</v>
      </c>
      <c r="F1887" t="s">
        <v>50</v>
      </c>
      <c r="G1887" t="s">
        <v>7795</v>
      </c>
      <c r="H1887" t="s">
        <v>7796</v>
      </c>
      <c r="I1887" t="s">
        <v>41</v>
      </c>
      <c r="J1887">
        <v>7</v>
      </c>
      <c r="K1887" t="s">
        <v>422</v>
      </c>
      <c r="L1887" t="s">
        <v>423</v>
      </c>
      <c r="M1887" t="s">
        <v>421</v>
      </c>
      <c r="N1887">
        <v>103</v>
      </c>
      <c r="P1887" t="s">
        <v>7794</v>
      </c>
      <c r="U1887" t="s">
        <v>10</v>
      </c>
      <c r="V1887" t="s">
        <v>11</v>
      </c>
      <c r="W1887">
        <v>58</v>
      </c>
      <c r="X1887" t="s">
        <v>421</v>
      </c>
      <c r="Z1887">
        <v>1505</v>
      </c>
      <c r="AA1887" t="s">
        <v>7793</v>
      </c>
    </row>
    <row r="1888" spans="1:27">
      <c r="A1888">
        <v>1887</v>
      </c>
      <c r="B1888" t="s">
        <v>156</v>
      </c>
      <c r="D1888" s="8" t="s">
        <v>27486</v>
      </c>
      <c r="E1888" t="s">
        <v>7798</v>
      </c>
      <c r="F1888" t="s">
        <v>50</v>
      </c>
      <c r="G1888" t="s">
        <v>7800</v>
      </c>
      <c r="H1888" t="s">
        <v>7801</v>
      </c>
      <c r="I1888" t="s">
        <v>41</v>
      </c>
      <c r="J1888">
        <v>7</v>
      </c>
      <c r="K1888" t="s">
        <v>422</v>
      </c>
      <c r="L1888" t="s">
        <v>423</v>
      </c>
      <c r="M1888" t="s">
        <v>421</v>
      </c>
      <c r="N1888">
        <v>103</v>
      </c>
      <c r="P1888" t="s">
        <v>7794</v>
      </c>
      <c r="Q1888" t="s">
        <v>7799</v>
      </c>
      <c r="U1888" t="s">
        <v>22</v>
      </c>
      <c r="V1888" t="s">
        <v>23</v>
      </c>
      <c r="W1888">
        <v>76</v>
      </c>
      <c r="X1888" t="s">
        <v>7794</v>
      </c>
      <c r="Z1888">
        <v>1506</v>
      </c>
      <c r="AA1888" t="s">
        <v>7797</v>
      </c>
    </row>
    <row r="1889" spans="1:27">
      <c r="A1889">
        <v>1888</v>
      </c>
      <c r="B1889" t="s">
        <v>58</v>
      </c>
      <c r="D1889" s="8" t="s">
        <v>27486</v>
      </c>
      <c r="E1889" t="s">
        <v>7803</v>
      </c>
      <c r="F1889" t="s">
        <v>50</v>
      </c>
      <c r="G1889" t="s">
        <v>7805</v>
      </c>
      <c r="H1889" t="s">
        <v>7806</v>
      </c>
      <c r="I1889" t="s">
        <v>41</v>
      </c>
      <c r="J1889">
        <v>7</v>
      </c>
      <c r="K1889" t="s">
        <v>422</v>
      </c>
      <c r="L1889" t="s">
        <v>423</v>
      </c>
      <c r="M1889" t="s">
        <v>421</v>
      </c>
      <c r="N1889">
        <v>103</v>
      </c>
      <c r="P1889" t="s">
        <v>7794</v>
      </c>
      <c r="Q1889" t="s">
        <v>7804</v>
      </c>
      <c r="U1889" t="s">
        <v>22</v>
      </c>
      <c r="V1889" t="s">
        <v>23</v>
      </c>
      <c r="W1889">
        <v>76</v>
      </c>
      <c r="X1889" t="s">
        <v>7794</v>
      </c>
      <c r="Z1889">
        <v>1507</v>
      </c>
      <c r="AA1889" t="s">
        <v>7802</v>
      </c>
    </row>
    <row r="1890" spans="1:27">
      <c r="A1890">
        <v>1889</v>
      </c>
      <c r="B1890">
        <v>-1</v>
      </c>
      <c r="C1890">
        <v>-1</v>
      </c>
      <c r="D1890" s="8" t="s">
        <v>27486</v>
      </c>
      <c r="E1890" t="s">
        <v>3450</v>
      </c>
      <c r="F1890" t="s">
        <v>123</v>
      </c>
      <c r="G1890" t="s">
        <v>7808</v>
      </c>
      <c r="H1890" t="s">
        <v>7809</v>
      </c>
      <c r="I1890" t="s">
        <v>41</v>
      </c>
      <c r="J1890">
        <v>7</v>
      </c>
      <c r="K1890" t="s">
        <v>422</v>
      </c>
      <c r="L1890" t="s">
        <v>423</v>
      </c>
      <c r="M1890" t="s">
        <v>3450</v>
      </c>
      <c r="N1890">
        <v>98</v>
      </c>
      <c r="U1890" t="s">
        <v>10</v>
      </c>
      <c r="V1890" t="s">
        <v>124</v>
      </c>
      <c r="W1890">
        <v>46</v>
      </c>
      <c r="X1890" t="s">
        <v>422</v>
      </c>
      <c r="Z1890">
        <v>6812</v>
      </c>
      <c r="AA1890" t="s">
        <v>7807</v>
      </c>
    </row>
    <row r="1891" spans="1:27">
      <c r="A1891">
        <v>1890</v>
      </c>
      <c r="B1891">
        <v>-1</v>
      </c>
      <c r="C1891">
        <v>-1</v>
      </c>
      <c r="D1891" s="8" t="s">
        <v>27486</v>
      </c>
      <c r="E1891" t="s">
        <v>7811</v>
      </c>
      <c r="F1891" t="s">
        <v>50</v>
      </c>
      <c r="G1891" t="s">
        <v>7812</v>
      </c>
      <c r="H1891" t="s">
        <v>7813</v>
      </c>
      <c r="I1891" t="s">
        <v>41</v>
      </c>
      <c r="J1891">
        <v>7</v>
      </c>
      <c r="K1891" t="s">
        <v>422</v>
      </c>
      <c r="L1891" t="s">
        <v>423</v>
      </c>
      <c r="M1891" t="s">
        <v>3450</v>
      </c>
      <c r="N1891">
        <v>98</v>
      </c>
      <c r="P1891" t="s">
        <v>7811</v>
      </c>
      <c r="U1891" t="s">
        <v>10</v>
      </c>
      <c r="V1891" t="s">
        <v>11</v>
      </c>
      <c r="W1891">
        <v>58</v>
      </c>
      <c r="X1891" t="s">
        <v>3450</v>
      </c>
      <c r="Z1891">
        <v>1508</v>
      </c>
      <c r="AA1891" t="s">
        <v>7810</v>
      </c>
    </row>
    <row r="1892" spans="1:27">
      <c r="A1892">
        <v>1891</v>
      </c>
      <c r="B1892" t="s">
        <v>15</v>
      </c>
      <c r="D1892" s="8" t="s">
        <v>27486</v>
      </c>
      <c r="E1892" t="s">
        <v>7815</v>
      </c>
      <c r="F1892" t="s">
        <v>144</v>
      </c>
      <c r="G1892" t="s">
        <v>7817</v>
      </c>
      <c r="H1892" t="s">
        <v>7818</v>
      </c>
      <c r="I1892" t="s">
        <v>41</v>
      </c>
      <c r="J1892">
        <v>7</v>
      </c>
      <c r="K1892" t="s">
        <v>422</v>
      </c>
      <c r="L1892" t="s">
        <v>423</v>
      </c>
      <c r="M1892" t="s">
        <v>3450</v>
      </c>
      <c r="N1892">
        <v>98</v>
      </c>
      <c r="P1892" t="s">
        <v>7811</v>
      </c>
      <c r="Q1892" t="s">
        <v>7816</v>
      </c>
      <c r="U1892" t="s">
        <v>22</v>
      </c>
      <c r="V1892" t="s">
        <v>23</v>
      </c>
      <c r="W1892">
        <v>76</v>
      </c>
      <c r="X1892" t="s">
        <v>7811</v>
      </c>
      <c r="Z1892">
        <v>1509</v>
      </c>
      <c r="AA1892" t="s">
        <v>7814</v>
      </c>
    </row>
    <row r="1893" spans="1:27">
      <c r="A1893">
        <v>1892</v>
      </c>
      <c r="B1893" t="s">
        <v>15</v>
      </c>
      <c r="C1893">
        <v>3</v>
      </c>
      <c r="D1893" s="8" t="s">
        <v>27486</v>
      </c>
      <c r="E1893" t="s">
        <v>7820</v>
      </c>
      <c r="F1893" t="s">
        <v>50</v>
      </c>
      <c r="G1893" t="s">
        <v>7822</v>
      </c>
      <c r="H1893" t="s">
        <v>7823</v>
      </c>
      <c r="I1893" t="s">
        <v>41</v>
      </c>
      <c r="J1893">
        <v>7</v>
      </c>
      <c r="K1893" t="s">
        <v>422</v>
      </c>
      <c r="L1893" t="s">
        <v>423</v>
      </c>
      <c r="M1893" t="s">
        <v>3450</v>
      </c>
      <c r="N1893">
        <v>98</v>
      </c>
      <c r="P1893" t="s">
        <v>7811</v>
      </c>
      <c r="Q1893" t="s">
        <v>7821</v>
      </c>
      <c r="U1893" t="s">
        <v>22</v>
      </c>
      <c r="V1893" t="s">
        <v>23</v>
      </c>
      <c r="W1893">
        <v>76</v>
      </c>
      <c r="X1893" t="s">
        <v>7811</v>
      </c>
      <c r="Z1893">
        <v>1510</v>
      </c>
      <c r="AA1893" t="s">
        <v>7819</v>
      </c>
    </row>
    <row r="1894" spans="1:27">
      <c r="A1894">
        <v>1893</v>
      </c>
      <c r="B1894">
        <v>-1</v>
      </c>
      <c r="C1894">
        <v>-1</v>
      </c>
      <c r="D1894" s="8" t="s">
        <v>27426</v>
      </c>
      <c r="E1894" s="20" t="s">
        <v>7824</v>
      </c>
      <c r="F1894" t="s">
        <v>30</v>
      </c>
      <c r="I1894" t="s">
        <v>41</v>
      </c>
      <c r="J1894">
        <v>7</v>
      </c>
      <c r="K1894" t="s">
        <v>981</v>
      </c>
      <c r="L1894" t="s">
        <v>982</v>
      </c>
      <c r="M1894" t="s">
        <v>4152</v>
      </c>
      <c r="N1894">
        <v>61</v>
      </c>
      <c r="U1894" t="s">
        <v>10</v>
      </c>
      <c r="V1894" t="s">
        <v>124</v>
      </c>
      <c r="W1894">
        <v>46</v>
      </c>
      <c r="X1894" t="s">
        <v>981</v>
      </c>
      <c r="Y1894" t="s">
        <v>4152</v>
      </c>
      <c r="Z1894">
        <v>7084</v>
      </c>
    </row>
    <row r="1895" spans="1:27">
      <c r="A1895">
        <v>1894</v>
      </c>
      <c r="B1895">
        <v>-1</v>
      </c>
      <c r="C1895">
        <v>-1</v>
      </c>
      <c r="D1895" s="8" t="s">
        <v>27486</v>
      </c>
      <c r="E1895" t="s">
        <v>7826</v>
      </c>
      <c r="F1895" t="s">
        <v>50</v>
      </c>
      <c r="G1895" t="s">
        <v>7827</v>
      </c>
      <c r="H1895" t="s">
        <v>7828</v>
      </c>
      <c r="I1895" t="s">
        <v>41</v>
      </c>
      <c r="J1895">
        <v>7</v>
      </c>
      <c r="K1895" t="s">
        <v>981</v>
      </c>
      <c r="L1895" t="s">
        <v>982</v>
      </c>
      <c r="M1895" t="s">
        <v>4152</v>
      </c>
      <c r="N1895">
        <v>61</v>
      </c>
      <c r="P1895" t="s">
        <v>7826</v>
      </c>
      <c r="U1895" t="s">
        <v>10</v>
      </c>
      <c r="V1895" t="s">
        <v>11</v>
      </c>
      <c r="W1895">
        <v>58</v>
      </c>
      <c r="X1895" t="s">
        <v>4152</v>
      </c>
      <c r="Z1895">
        <v>1511</v>
      </c>
      <c r="AA1895" t="s">
        <v>7825</v>
      </c>
    </row>
    <row r="1896" spans="1:27">
      <c r="A1896">
        <v>1895</v>
      </c>
      <c r="B1896" t="s">
        <v>87</v>
      </c>
      <c r="D1896" s="8" t="s">
        <v>27486</v>
      </c>
      <c r="E1896" t="s">
        <v>7830</v>
      </c>
      <c r="F1896" t="s">
        <v>50</v>
      </c>
      <c r="G1896" t="s">
        <v>7832</v>
      </c>
      <c r="H1896" t="s">
        <v>7833</v>
      </c>
      <c r="I1896" t="s">
        <v>41</v>
      </c>
      <c r="J1896">
        <v>7</v>
      </c>
      <c r="K1896" t="s">
        <v>981</v>
      </c>
      <c r="L1896" t="s">
        <v>982</v>
      </c>
      <c r="M1896" t="s">
        <v>4152</v>
      </c>
      <c r="N1896">
        <v>61</v>
      </c>
      <c r="P1896" t="s">
        <v>7826</v>
      </c>
      <c r="Q1896" t="s">
        <v>7831</v>
      </c>
      <c r="U1896" t="s">
        <v>22</v>
      </c>
      <c r="V1896" t="s">
        <v>23</v>
      </c>
      <c r="W1896">
        <v>76</v>
      </c>
      <c r="X1896" t="s">
        <v>7826</v>
      </c>
      <c r="Z1896">
        <v>1512</v>
      </c>
      <c r="AA1896" t="s">
        <v>7829</v>
      </c>
    </row>
    <row r="1897" spans="1:27">
      <c r="A1897">
        <v>1896</v>
      </c>
      <c r="B1897">
        <v>-1</v>
      </c>
      <c r="C1897">
        <v>-1</v>
      </c>
      <c r="D1897" s="8" t="s">
        <v>27486</v>
      </c>
      <c r="E1897" t="s">
        <v>7836</v>
      </c>
      <c r="F1897" t="s">
        <v>7834</v>
      </c>
      <c r="G1897" t="s">
        <v>7837</v>
      </c>
      <c r="H1897" t="s">
        <v>7838</v>
      </c>
      <c r="I1897" t="s">
        <v>2589</v>
      </c>
      <c r="J1897">
        <v>2</v>
      </c>
      <c r="K1897" t="s">
        <v>2588</v>
      </c>
      <c r="L1897" t="s">
        <v>2590</v>
      </c>
      <c r="M1897" t="s">
        <v>7836</v>
      </c>
      <c r="N1897">
        <v>32</v>
      </c>
      <c r="U1897" t="s">
        <v>10</v>
      </c>
      <c r="V1897" t="s">
        <v>124</v>
      </c>
      <c r="W1897">
        <v>46</v>
      </c>
      <c r="X1897" t="s">
        <v>2588</v>
      </c>
      <c r="Z1897">
        <v>1513</v>
      </c>
      <c r="AA1897" t="s">
        <v>7835</v>
      </c>
    </row>
    <row r="1898" spans="1:27">
      <c r="A1898">
        <v>1897</v>
      </c>
      <c r="B1898">
        <v>-1</v>
      </c>
      <c r="C1898">
        <v>-1</v>
      </c>
      <c r="D1898" s="8" t="s">
        <v>27486</v>
      </c>
      <c r="E1898" t="s">
        <v>7841</v>
      </c>
      <c r="F1898" t="s">
        <v>7839</v>
      </c>
      <c r="G1898" t="s">
        <v>7842</v>
      </c>
      <c r="H1898" t="s">
        <v>7843</v>
      </c>
      <c r="I1898" t="s">
        <v>2589</v>
      </c>
      <c r="J1898">
        <v>2</v>
      </c>
      <c r="K1898" t="s">
        <v>2588</v>
      </c>
      <c r="L1898" t="s">
        <v>2590</v>
      </c>
      <c r="M1898" t="s">
        <v>7836</v>
      </c>
      <c r="N1898">
        <v>32</v>
      </c>
      <c r="P1898" t="s">
        <v>7841</v>
      </c>
      <c r="U1898" t="s">
        <v>10</v>
      </c>
      <c r="V1898" t="s">
        <v>11</v>
      </c>
      <c r="W1898">
        <v>58</v>
      </c>
      <c r="X1898" t="s">
        <v>7836</v>
      </c>
      <c r="Z1898">
        <v>1514</v>
      </c>
      <c r="AA1898" t="s">
        <v>7840</v>
      </c>
    </row>
    <row r="1899" spans="1:27">
      <c r="A1899">
        <v>1898</v>
      </c>
      <c r="B1899" t="s">
        <v>87</v>
      </c>
      <c r="D1899" s="8" t="s">
        <v>27486</v>
      </c>
      <c r="E1899" t="s">
        <v>7845</v>
      </c>
      <c r="F1899" t="s">
        <v>2062</v>
      </c>
      <c r="G1899" t="s">
        <v>7847</v>
      </c>
      <c r="H1899" t="s">
        <v>7848</v>
      </c>
      <c r="I1899" t="s">
        <v>2589</v>
      </c>
      <c r="J1899">
        <v>2</v>
      </c>
      <c r="K1899" t="s">
        <v>2588</v>
      </c>
      <c r="L1899" t="s">
        <v>2590</v>
      </c>
      <c r="M1899" t="s">
        <v>7836</v>
      </c>
      <c r="N1899">
        <v>32</v>
      </c>
      <c r="P1899" t="s">
        <v>7841</v>
      </c>
      <c r="Q1899" t="s">
        <v>7846</v>
      </c>
      <c r="U1899" t="s">
        <v>22</v>
      </c>
      <c r="V1899" t="s">
        <v>23</v>
      </c>
      <c r="W1899">
        <v>76</v>
      </c>
      <c r="X1899" t="s">
        <v>7841</v>
      </c>
      <c r="Z1899">
        <v>3815</v>
      </c>
      <c r="AA1899" t="s">
        <v>7844</v>
      </c>
    </row>
    <row r="1900" spans="1:27">
      <c r="A1900">
        <v>1899</v>
      </c>
      <c r="B1900" t="s">
        <v>87</v>
      </c>
      <c r="D1900" s="8" t="s">
        <v>27486</v>
      </c>
      <c r="E1900" t="s">
        <v>7851</v>
      </c>
      <c r="F1900" t="s">
        <v>7849</v>
      </c>
      <c r="G1900" t="s">
        <v>7853</v>
      </c>
      <c r="H1900" t="s">
        <v>7854</v>
      </c>
      <c r="I1900" t="s">
        <v>2589</v>
      </c>
      <c r="J1900">
        <v>2</v>
      </c>
      <c r="K1900" t="s">
        <v>2588</v>
      </c>
      <c r="L1900" t="s">
        <v>2590</v>
      </c>
      <c r="M1900" t="s">
        <v>7836</v>
      </c>
      <c r="N1900">
        <v>32</v>
      </c>
      <c r="P1900" t="s">
        <v>7841</v>
      </c>
      <c r="Q1900" t="s">
        <v>7846</v>
      </c>
      <c r="R1900" t="s">
        <v>7852</v>
      </c>
      <c r="U1900" t="s">
        <v>117</v>
      </c>
      <c r="V1900" t="s">
        <v>118</v>
      </c>
      <c r="W1900">
        <v>79</v>
      </c>
      <c r="X1900" t="s">
        <v>7845</v>
      </c>
      <c r="Z1900">
        <v>1515</v>
      </c>
      <c r="AA1900" t="s">
        <v>7850</v>
      </c>
    </row>
    <row r="1901" spans="1:27">
      <c r="A1901">
        <v>1900</v>
      </c>
      <c r="B1901" t="s">
        <v>87</v>
      </c>
      <c r="D1901" s="8" t="s">
        <v>27486</v>
      </c>
      <c r="E1901" t="s">
        <v>7856</v>
      </c>
      <c r="G1901" t="s">
        <v>7857</v>
      </c>
      <c r="H1901" t="s">
        <v>7858</v>
      </c>
      <c r="I1901" t="s">
        <v>2589</v>
      </c>
      <c r="J1901">
        <v>2</v>
      </c>
      <c r="K1901" t="s">
        <v>2588</v>
      </c>
      <c r="L1901" t="s">
        <v>2590</v>
      </c>
      <c r="M1901" t="s">
        <v>7836</v>
      </c>
      <c r="N1901">
        <v>32</v>
      </c>
      <c r="P1901" t="s">
        <v>7841</v>
      </c>
      <c r="Q1901" t="s">
        <v>7846</v>
      </c>
      <c r="R1901" t="s">
        <v>7846</v>
      </c>
      <c r="U1901" t="s">
        <v>117</v>
      </c>
      <c r="V1901" t="s">
        <v>118</v>
      </c>
      <c r="W1901">
        <v>79</v>
      </c>
      <c r="X1901" t="s">
        <v>7845</v>
      </c>
      <c r="Z1901">
        <v>1516</v>
      </c>
      <c r="AA1901" t="s">
        <v>7855</v>
      </c>
    </row>
    <row r="1902" spans="1:27">
      <c r="A1902">
        <v>1901</v>
      </c>
      <c r="B1902">
        <v>-1</v>
      </c>
      <c r="C1902">
        <v>-1</v>
      </c>
      <c r="D1902" s="8" t="s">
        <v>27426</v>
      </c>
      <c r="E1902" s="20" t="s">
        <v>7860</v>
      </c>
      <c r="F1902" t="s">
        <v>7859</v>
      </c>
      <c r="I1902" t="s">
        <v>2589</v>
      </c>
      <c r="J1902">
        <v>2</v>
      </c>
      <c r="K1902" t="s">
        <v>2588</v>
      </c>
      <c r="L1902" t="s">
        <v>2590</v>
      </c>
      <c r="M1902" t="s">
        <v>7836</v>
      </c>
      <c r="N1902">
        <v>32</v>
      </c>
      <c r="P1902" t="s">
        <v>7841</v>
      </c>
      <c r="Q1902" t="s">
        <v>7846</v>
      </c>
      <c r="R1902" t="s">
        <v>7852</v>
      </c>
      <c r="U1902" t="s">
        <v>117</v>
      </c>
      <c r="V1902" t="s">
        <v>199</v>
      </c>
      <c r="W1902">
        <v>82</v>
      </c>
      <c r="X1902" t="s">
        <v>7845</v>
      </c>
      <c r="Y1902" t="s">
        <v>7851</v>
      </c>
      <c r="Z1902">
        <v>1517</v>
      </c>
    </row>
    <row r="1903" spans="1:27">
      <c r="A1903">
        <v>1902</v>
      </c>
      <c r="B1903">
        <v>-1</v>
      </c>
      <c r="C1903">
        <v>-1</v>
      </c>
      <c r="D1903" s="8" t="s">
        <v>27426</v>
      </c>
      <c r="E1903" s="20" t="s">
        <v>7861</v>
      </c>
      <c r="I1903" t="s">
        <v>2589</v>
      </c>
      <c r="J1903">
        <v>2</v>
      </c>
      <c r="K1903" t="s">
        <v>2588</v>
      </c>
      <c r="L1903" t="s">
        <v>2590</v>
      </c>
      <c r="M1903" t="s">
        <v>7836</v>
      </c>
      <c r="N1903">
        <v>32</v>
      </c>
      <c r="P1903" t="s">
        <v>7841</v>
      </c>
      <c r="Q1903" t="s">
        <v>7846</v>
      </c>
      <c r="R1903" t="s">
        <v>7846</v>
      </c>
      <c r="U1903" t="s">
        <v>117</v>
      </c>
      <c r="V1903" t="s">
        <v>199</v>
      </c>
      <c r="W1903">
        <v>82</v>
      </c>
      <c r="X1903" t="s">
        <v>7845</v>
      </c>
      <c r="Y1903" t="s">
        <v>7856</v>
      </c>
      <c r="Z1903">
        <v>1518</v>
      </c>
    </row>
    <row r="1904" spans="1:27">
      <c r="A1904">
        <v>1903</v>
      </c>
      <c r="B1904" t="s">
        <v>87</v>
      </c>
      <c r="D1904" s="8" t="s">
        <v>27486</v>
      </c>
      <c r="E1904" t="s">
        <v>7864</v>
      </c>
      <c r="F1904" t="s">
        <v>7862</v>
      </c>
      <c r="G1904" t="s">
        <v>7865</v>
      </c>
      <c r="H1904" t="s">
        <v>7866</v>
      </c>
      <c r="I1904" t="s">
        <v>2589</v>
      </c>
      <c r="J1904">
        <v>2</v>
      </c>
      <c r="K1904" t="s">
        <v>2588</v>
      </c>
      <c r="L1904" t="s">
        <v>2590</v>
      </c>
      <c r="M1904" t="s">
        <v>7836</v>
      </c>
      <c r="N1904">
        <v>32</v>
      </c>
      <c r="P1904" t="s">
        <v>7841</v>
      </c>
      <c r="Q1904" t="s">
        <v>5147</v>
      </c>
      <c r="U1904" t="s">
        <v>22</v>
      </c>
      <c r="V1904" t="s">
        <v>23</v>
      </c>
      <c r="W1904">
        <v>76</v>
      </c>
      <c r="X1904" t="s">
        <v>7841</v>
      </c>
      <c r="Z1904">
        <v>1519</v>
      </c>
      <c r="AA1904" t="s">
        <v>7863</v>
      </c>
    </row>
    <row r="1905" spans="1:27">
      <c r="A1905">
        <v>1904</v>
      </c>
      <c r="B1905">
        <v>-1</v>
      </c>
      <c r="C1905">
        <v>-1</v>
      </c>
      <c r="D1905" s="8" t="s">
        <v>27486</v>
      </c>
      <c r="E1905" t="s">
        <v>6241</v>
      </c>
      <c r="F1905" t="s">
        <v>1523</v>
      </c>
      <c r="G1905" t="s">
        <v>7868</v>
      </c>
      <c r="H1905" t="s">
        <v>7869</v>
      </c>
      <c r="I1905" t="s">
        <v>41</v>
      </c>
      <c r="J1905">
        <v>7</v>
      </c>
      <c r="K1905" t="s">
        <v>1886</v>
      </c>
      <c r="L1905" t="s">
        <v>1887</v>
      </c>
      <c r="M1905" t="s">
        <v>1885</v>
      </c>
      <c r="N1905">
        <v>140</v>
      </c>
      <c r="P1905" t="s">
        <v>6241</v>
      </c>
      <c r="U1905" t="s">
        <v>10</v>
      </c>
      <c r="V1905" t="s">
        <v>11</v>
      </c>
      <c r="W1905">
        <v>58</v>
      </c>
      <c r="X1905" t="s">
        <v>1885</v>
      </c>
      <c r="Z1905">
        <v>4672</v>
      </c>
      <c r="AA1905" t="s">
        <v>7867</v>
      </c>
    </row>
    <row r="1906" spans="1:27">
      <c r="A1906">
        <v>1905</v>
      </c>
      <c r="B1906" t="s">
        <v>15</v>
      </c>
      <c r="C1906">
        <v>3</v>
      </c>
      <c r="D1906" s="8" t="s">
        <v>27486</v>
      </c>
      <c r="E1906" t="s">
        <v>7872</v>
      </c>
      <c r="F1906" t="s">
        <v>7870</v>
      </c>
      <c r="G1906" t="s">
        <v>7874</v>
      </c>
      <c r="H1906" t="s">
        <v>7875</v>
      </c>
      <c r="I1906" t="s">
        <v>41</v>
      </c>
      <c r="J1906">
        <v>7</v>
      </c>
      <c r="K1906" t="s">
        <v>1886</v>
      </c>
      <c r="L1906" t="s">
        <v>1887</v>
      </c>
      <c r="M1906" t="s">
        <v>1885</v>
      </c>
      <c r="N1906">
        <v>140</v>
      </c>
      <c r="P1906" t="s">
        <v>6241</v>
      </c>
      <c r="Q1906" t="s">
        <v>7873</v>
      </c>
      <c r="U1906" t="s">
        <v>22</v>
      </c>
      <c r="V1906" t="s">
        <v>23</v>
      </c>
      <c r="W1906">
        <v>76</v>
      </c>
      <c r="X1906" t="s">
        <v>6241</v>
      </c>
      <c r="Z1906">
        <v>5277</v>
      </c>
      <c r="AA1906" t="s">
        <v>7871</v>
      </c>
    </row>
    <row r="1907" spans="1:27">
      <c r="A1907">
        <v>1906</v>
      </c>
      <c r="B1907" t="s">
        <v>15</v>
      </c>
      <c r="C1907">
        <v>2</v>
      </c>
      <c r="D1907" s="8" t="s">
        <v>27486</v>
      </c>
      <c r="E1907" t="s">
        <v>6245</v>
      </c>
      <c r="F1907" t="s">
        <v>214</v>
      </c>
      <c r="G1907" t="s">
        <v>7877</v>
      </c>
      <c r="H1907" t="s">
        <v>7878</v>
      </c>
      <c r="I1907" t="s">
        <v>41</v>
      </c>
      <c r="J1907">
        <v>7</v>
      </c>
      <c r="K1907" t="s">
        <v>1886</v>
      </c>
      <c r="L1907" t="s">
        <v>1887</v>
      </c>
      <c r="M1907" t="s">
        <v>1885</v>
      </c>
      <c r="N1907">
        <v>140</v>
      </c>
      <c r="P1907" t="s">
        <v>6241</v>
      </c>
      <c r="Q1907" t="s">
        <v>6244</v>
      </c>
      <c r="U1907" t="s">
        <v>22</v>
      </c>
      <c r="V1907" t="s">
        <v>23</v>
      </c>
      <c r="W1907">
        <v>76</v>
      </c>
      <c r="X1907" t="s">
        <v>6241</v>
      </c>
      <c r="Z1907">
        <v>1520</v>
      </c>
      <c r="AA1907" t="s">
        <v>7876</v>
      </c>
    </row>
    <row r="1908" spans="1:27">
      <c r="A1908">
        <v>1907</v>
      </c>
      <c r="B1908" t="s">
        <v>138</v>
      </c>
      <c r="C1908">
        <v>-1</v>
      </c>
      <c r="D1908" s="8" t="s">
        <v>27429</v>
      </c>
      <c r="E1908" s="14" t="s">
        <v>7880</v>
      </c>
      <c r="F1908" t="s">
        <v>50</v>
      </c>
      <c r="G1908" t="s">
        <v>7882</v>
      </c>
      <c r="H1908" t="s">
        <v>7883</v>
      </c>
      <c r="I1908" t="s">
        <v>41</v>
      </c>
      <c r="J1908">
        <v>7</v>
      </c>
      <c r="K1908" t="s">
        <v>1886</v>
      </c>
      <c r="L1908" t="s">
        <v>1887</v>
      </c>
      <c r="M1908" t="s">
        <v>1885</v>
      </c>
      <c r="N1908">
        <v>140</v>
      </c>
      <c r="P1908" t="s">
        <v>6241</v>
      </c>
      <c r="Q1908" t="s">
        <v>7881</v>
      </c>
      <c r="U1908" t="s">
        <v>22</v>
      </c>
      <c r="V1908" t="s">
        <v>23</v>
      </c>
      <c r="W1908">
        <v>76</v>
      </c>
      <c r="X1908" t="s">
        <v>6241</v>
      </c>
      <c r="Z1908">
        <v>1521</v>
      </c>
      <c r="AA1908" t="s">
        <v>7879</v>
      </c>
    </row>
    <row r="1909" spans="1:27">
      <c r="A1909">
        <v>1908</v>
      </c>
      <c r="B1909" t="s">
        <v>93</v>
      </c>
      <c r="C1909">
        <v>3</v>
      </c>
      <c r="D1909" s="8" t="s">
        <v>27486</v>
      </c>
      <c r="E1909" t="s">
        <v>7885</v>
      </c>
      <c r="F1909" t="s">
        <v>1433</v>
      </c>
      <c r="G1909" t="s">
        <v>7886</v>
      </c>
      <c r="H1909" t="s">
        <v>7887</v>
      </c>
      <c r="I1909" t="s">
        <v>41</v>
      </c>
      <c r="J1909">
        <v>7</v>
      </c>
      <c r="K1909" t="s">
        <v>1886</v>
      </c>
      <c r="L1909" t="s">
        <v>1887</v>
      </c>
      <c r="M1909" t="s">
        <v>1885</v>
      </c>
      <c r="N1909">
        <v>140</v>
      </c>
      <c r="P1909" t="s">
        <v>6241</v>
      </c>
      <c r="Q1909" t="s">
        <v>3755</v>
      </c>
      <c r="U1909" t="s">
        <v>22</v>
      </c>
      <c r="V1909" t="s">
        <v>23</v>
      </c>
      <c r="W1909">
        <v>76</v>
      </c>
      <c r="X1909" t="s">
        <v>6241</v>
      </c>
      <c r="Z1909">
        <v>1522</v>
      </c>
      <c r="AA1909" t="s">
        <v>7884</v>
      </c>
    </row>
    <row r="1910" spans="1:27">
      <c r="A1910">
        <v>1909</v>
      </c>
      <c r="B1910">
        <v>-1</v>
      </c>
      <c r="C1910">
        <v>-1</v>
      </c>
      <c r="D1910" s="8" t="s">
        <v>27486</v>
      </c>
      <c r="E1910" t="s">
        <v>7889</v>
      </c>
      <c r="F1910" t="s">
        <v>50</v>
      </c>
      <c r="G1910" t="s">
        <v>7890</v>
      </c>
      <c r="H1910" t="s">
        <v>7891</v>
      </c>
      <c r="I1910" t="s">
        <v>41</v>
      </c>
      <c r="J1910">
        <v>7</v>
      </c>
      <c r="K1910" t="s">
        <v>422</v>
      </c>
      <c r="L1910" t="s">
        <v>423</v>
      </c>
      <c r="M1910" t="s">
        <v>421</v>
      </c>
      <c r="N1910">
        <v>103</v>
      </c>
      <c r="P1910" t="s">
        <v>7889</v>
      </c>
      <c r="U1910" t="s">
        <v>10</v>
      </c>
      <c r="V1910" t="s">
        <v>11</v>
      </c>
      <c r="W1910">
        <v>58</v>
      </c>
      <c r="X1910" t="s">
        <v>421</v>
      </c>
      <c r="Z1910">
        <v>4902</v>
      </c>
      <c r="AA1910" t="s">
        <v>7888</v>
      </c>
    </row>
    <row r="1911" spans="1:27">
      <c r="A1911">
        <v>1910</v>
      </c>
      <c r="B1911" t="s">
        <v>156</v>
      </c>
      <c r="C1911">
        <v>1</v>
      </c>
      <c r="D1911" s="8" t="s">
        <v>27486</v>
      </c>
      <c r="E1911" t="s">
        <v>7893</v>
      </c>
      <c r="F1911" t="s">
        <v>50</v>
      </c>
      <c r="G1911" t="s">
        <v>7894</v>
      </c>
      <c r="H1911" t="s">
        <v>7895</v>
      </c>
      <c r="I1911" t="s">
        <v>41</v>
      </c>
      <c r="J1911">
        <v>7</v>
      </c>
      <c r="K1911" t="s">
        <v>422</v>
      </c>
      <c r="L1911" t="s">
        <v>423</v>
      </c>
      <c r="M1911" t="s">
        <v>421</v>
      </c>
      <c r="N1911">
        <v>103</v>
      </c>
      <c r="P1911" t="s">
        <v>7889</v>
      </c>
      <c r="Q1911" t="s">
        <v>4238</v>
      </c>
      <c r="U1911" t="s">
        <v>22</v>
      </c>
      <c r="V1911" t="s">
        <v>23</v>
      </c>
      <c r="W1911">
        <v>76</v>
      </c>
      <c r="X1911" t="s">
        <v>7889</v>
      </c>
      <c r="Z1911">
        <v>1523</v>
      </c>
      <c r="AA1911" t="s">
        <v>7892</v>
      </c>
    </row>
    <row r="1912" spans="1:27">
      <c r="A1912">
        <v>1911</v>
      </c>
      <c r="B1912">
        <v>-1</v>
      </c>
      <c r="C1912">
        <v>-1</v>
      </c>
      <c r="D1912" s="8" t="s">
        <v>27426</v>
      </c>
      <c r="E1912" s="20" t="s">
        <v>7897</v>
      </c>
      <c r="F1912" t="s">
        <v>7896</v>
      </c>
      <c r="I1912" t="s">
        <v>41</v>
      </c>
      <c r="J1912">
        <v>7</v>
      </c>
      <c r="K1912" t="s">
        <v>422</v>
      </c>
      <c r="L1912" t="s">
        <v>423</v>
      </c>
      <c r="M1912" t="s">
        <v>421</v>
      </c>
      <c r="N1912">
        <v>103</v>
      </c>
      <c r="P1912" t="s">
        <v>7889</v>
      </c>
      <c r="Q1912" t="s">
        <v>4238</v>
      </c>
      <c r="R1912" t="s">
        <v>7898</v>
      </c>
      <c r="U1912" t="s">
        <v>117</v>
      </c>
      <c r="V1912" t="s">
        <v>118</v>
      </c>
      <c r="W1912">
        <v>79</v>
      </c>
      <c r="X1912" t="s">
        <v>7893</v>
      </c>
      <c r="Y1912" t="s">
        <v>7899</v>
      </c>
      <c r="Z1912">
        <v>1524</v>
      </c>
    </row>
    <row r="1913" spans="1:27">
      <c r="A1913">
        <v>1912</v>
      </c>
      <c r="B1913" t="s">
        <v>156</v>
      </c>
      <c r="C1913">
        <v>1</v>
      </c>
      <c r="D1913" s="8" t="s">
        <v>27486</v>
      </c>
      <c r="E1913" t="s">
        <v>7901</v>
      </c>
      <c r="G1913" t="s">
        <v>7902</v>
      </c>
      <c r="H1913" t="s">
        <v>7903</v>
      </c>
      <c r="I1913" t="s">
        <v>41</v>
      </c>
      <c r="J1913">
        <v>7</v>
      </c>
      <c r="K1913" t="s">
        <v>422</v>
      </c>
      <c r="L1913" t="s">
        <v>423</v>
      </c>
      <c r="M1913" t="s">
        <v>421</v>
      </c>
      <c r="N1913">
        <v>103</v>
      </c>
      <c r="P1913" t="s">
        <v>7889</v>
      </c>
      <c r="Q1913" t="s">
        <v>4238</v>
      </c>
      <c r="R1913" t="s">
        <v>4238</v>
      </c>
      <c r="U1913" t="s">
        <v>117</v>
      </c>
      <c r="V1913" t="s">
        <v>118</v>
      </c>
      <c r="W1913">
        <v>79</v>
      </c>
      <c r="X1913" t="s">
        <v>7893</v>
      </c>
      <c r="Z1913">
        <v>1525</v>
      </c>
      <c r="AA1913" t="s">
        <v>7900</v>
      </c>
    </row>
    <row r="1914" spans="1:27">
      <c r="A1914">
        <v>1913</v>
      </c>
      <c r="B1914" t="s">
        <v>58</v>
      </c>
      <c r="D1914" s="8" t="s">
        <v>27486</v>
      </c>
      <c r="E1914" t="s">
        <v>7906</v>
      </c>
      <c r="F1914" t="s">
        <v>7904</v>
      </c>
      <c r="G1914" t="s">
        <v>7907</v>
      </c>
      <c r="H1914" t="s">
        <v>7908</v>
      </c>
      <c r="I1914" t="s">
        <v>41</v>
      </c>
      <c r="J1914">
        <v>7</v>
      </c>
      <c r="K1914" t="s">
        <v>422</v>
      </c>
      <c r="L1914" t="s">
        <v>423</v>
      </c>
      <c r="M1914" t="s">
        <v>421</v>
      </c>
      <c r="N1914">
        <v>103</v>
      </c>
      <c r="P1914" t="s">
        <v>7889</v>
      </c>
      <c r="Q1914" t="s">
        <v>4238</v>
      </c>
      <c r="R1914" t="s">
        <v>7032</v>
      </c>
      <c r="U1914" t="s">
        <v>117</v>
      </c>
      <c r="V1914" t="s">
        <v>118</v>
      </c>
      <c r="W1914">
        <v>79</v>
      </c>
      <c r="X1914" t="s">
        <v>7893</v>
      </c>
      <c r="Z1914">
        <v>1526</v>
      </c>
      <c r="AA1914" t="s">
        <v>7905</v>
      </c>
    </row>
    <row r="1915" spans="1:27">
      <c r="A1915">
        <v>1914</v>
      </c>
      <c r="B1915" t="s">
        <v>15</v>
      </c>
      <c r="D1915" s="8" t="s">
        <v>27486</v>
      </c>
      <c r="E1915" t="s">
        <v>7899</v>
      </c>
      <c r="F1915" t="s">
        <v>7909</v>
      </c>
      <c r="G1915" t="s">
        <v>7912</v>
      </c>
      <c r="H1915" t="s">
        <v>7913</v>
      </c>
      <c r="I1915" t="s">
        <v>41</v>
      </c>
      <c r="J1915">
        <v>7</v>
      </c>
      <c r="K1915" t="s">
        <v>422</v>
      </c>
      <c r="L1915" t="s">
        <v>423</v>
      </c>
      <c r="M1915" t="s">
        <v>421</v>
      </c>
      <c r="N1915">
        <v>103</v>
      </c>
      <c r="P1915" t="s">
        <v>7889</v>
      </c>
      <c r="Q1915" t="s">
        <v>4238</v>
      </c>
      <c r="R1915" t="s">
        <v>7911</v>
      </c>
      <c r="U1915" t="s">
        <v>117</v>
      </c>
      <c r="V1915" t="s">
        <v>118</v>
      </c>
      <c r="W1915">
        <v>79</v>
      </c>
      <c r="X1915" t="s">
        <v>7893</v>
      </c>
      <c r="Z1915">
        <v>4255</v>
      </c>
      <c r="AA1915" t="s">
        <v>7910</v>
      </c>
    </row>
    <row r="1916" spans="1:27">
      <c r="A1916">
        <v>1915</v>
      </c>
      <c r="B1916">
        <v>-1</v>
      </c>
      <c r="C1916">
        <v>-1</v>
      </c>
      <c r="D1916" s="8" t="s">
        <v>27426</v>
      </c>
      <c r="E1916" s="20" t="s">
        <v>7915</v>
      </c>
      <c r="F1916" t="s">
        <v>7914</v>
      </c>
      <c r="I1916" t="s">
        <v>41</v>
      </c>
      <c r="J1916">
        <v>7</v>
      </c>
      <c r="K1916" t="s">
        <v>422</v>
      </c>
      <c r="L1916" t="s">
        <v>423</v>
      </c>
      <c r="M1916" t="s">
        <v>421</v>
      </c>
      <c r="N1916">
        <v>103</v>
      </c>
      <c r="P1916" t="s">
        <v>7889</v>
      </c>
      <c r="Q1916" t="s">
        <v>7916</v>
      </c>
      <c r="U1916" t="s">
        <v>22</v>
      </c>
      <c r="V1916" t="s">
        <v>23</v>
      </c>
      <c r="W1916">
        <v>76</v>
      </c>
      <c r="X1916" t="s">
        <v>7893</v>
      </c>
      <c r="Y1916" t="s">
        <v>7899</v>
      </c>
      <c r="Z1916">
        <v>7261</v>
      </c>
    </row>
    <row r="1917" spans="1:27">
      <c r="A1917">
        <v>1916</v>
      </c>
      <c r="B1917">
        <v>-1</v>
      </c>
      <c r="C1917">
        <v>-1</v>
      </c>
      <c r="D1917" t="s">
        <v>266</v>
      </c>
      <c r="E1917" s="18" t="s">
        <v>7918</v>
      </c>
      <c r="F1917" t="s">
        <v>7917</v>
      </c>
      <c r="I1917" t="s">
        <v>41</v>
      </c>
      <c r="J1917">
        <v>7</v>
      </c>
      <c r="K1917" t="s">
        <v>981</v>
      </c>
      <c r="L1917" t="s">
        <v>982</v>
      </c>
      <c r="M1917" t="s">
        <v>4152</v>
      </c>
      <c r="N1917">
        <v>61</v>
      </c>
      <c r="P1917" t="s">
        <v>7920</v>
      </c>
      <c r="Q1917" t="s">
        <v>7919</v>
      </c>
      <c r="U1917" t="s">
        <v>206</v>
      </c>
      <c r="V1917" t="s">
        <v>280</v>
      </c>
      <c r="W1917">
        <v>77</v>
      </c>
      <c r="X1917" t="s">
        <v>4152</v>
      </c>
      <c r="Y1917" t="s">
        <v>6884</v>
      </c>
      <c r="Z1917">
        <v>7085</v>
      </c>
    </row>
    <row r="1918" spans="1:27">
      <c r="A1918">
        <v>1917</v>
      </c>
      <c r="B1918">
        <v>-1</v>
      </c>
      <c r="C1918">
        <v>-1</v>
      </c>
      <c r="D1918" s="8" t="s">
        <v>27486</v>
      </c>
      <c r="E1918" t="s">
        <v>7923</v>
      </c>
      <c r="F1918" t="s">
        <v>7921</v>
      </c>
      <c r="G1918" t="s">
        <v>7924</v>
      </c>
      <c r="H1918" t="s">
        <v>7925</v>
      </c>
      <c r="I1918" t="s">
        <v>41</v>
      </c>
      <c r="J1918">
        <v>7</v>
      </c>
      <c r="K1918" t="s">
        <v>981</v>
      </c>
      <c r="L1918" t="s">
        <v>982</v>
      </c>
      <c r="M1918" t="s">
        <v>4152</v>
      </c>
      <c r="N1918">
        <v>61</v>
      </c>
      <c r="P1918" t="s">
        <v>7923</v>
      </c>
      <c r="U1918" t="s">
        <v>10</v>
      </c>
      <c r="V1918" t="s">
        <v>11</v>
      </c>
      <c r="W1918">
        <v>58</v>
      </c>
      <c r="X1918" t="s">
        <v>4152</v>
      </c>
      <c r="Z1918">
        <v>5278</v>
      </c>
      <c r="AA1918" t="s">
        <v>7922</v>
      </c>
    </row>
    <row r="1919" spans="1:27">
      <c r="A1919">
        <v>1918</v>
      </c>
      <c r="B1919">
        <v>-1</v>
      </c>
      <c r="C1919">
        <v>-1</v>
      </c>
      <c r="D1919" s="8" t="s">
        <v>27426</v>
      </c>
      <c r="E1919" s="20" t="s">
        <v>7927</v>
      </c>
      <c r="F1919" t="s">
        <v>7926</v>
      </c>
      <c r="I1919" t="s">
        <v>41</v>
      </c>
      <c r="J1919">
        <v>7</v>
      </c>
      <c r="K1919" t="s">
        <v>981</v>
      </c>
      <c r="L1919" t="s">
        <v>982</v>
      </c>
      <c r="M1919" t="s">
        <v>4152</v>
      </c>
      <c r="N1919">
        <v>61</v>
      </c>
      <c r="P1919" t="s">
        <v>7923</v>
      </c>
      <c r="Q1919" t="s">
        <v>770</v>
      </c>
      <c r="U1919" t="s">
        <v>22</v>
      </c>
      <c r="V1919" t="s">
        <v>23</v>
      </c>
      <c r="W1919">
        <v>76</v>
      </c>
      <c r="X1919" t="s">
        <v>7928</v>
      </c>
      <c r="Y1919" t="s">
        <v>7929</v>
      </c>
      <c r="Z1919">
        <v>1527</v>
      </c>
    </row>
    <row r="1920" spans="1:27">
      <c r="A1920">
        <v>1919</v>
      </c>
      <c r="B1920">
        <v>-1</v>
      </c>
      <c r="C1920">
        <v>-1</v>
      </c>
      <c r="D1920" s="8" t="s">
        <v>27426</v>
      </c>
      <c r="E1920" s="20" t="s">
        <v>7931</v>
      </c>
      <c r="F1920" t="s">
        <v>7930</v>
      </c>
      <c r="I1920" t="s">
        <v>41</v>
      </c>
      <c r="J1920">
        <v>7</v>
      </c>
      <c r="K1920" t="s">
        <v>981</v>
      </c>
      <c r="L1920" t="s">
        <v>982</v>
      </c>
      <c r="M1920" t="s">
        <v>4152</v>
      </c>
      <c r="N1920">
        <v>61</v>
      </c>
      <c r="P1920" t="s">
        <v>7923</v>
      </c>
      <c r="Q1920" t="s">
        <v>7932</v>
      </c>
      <c r="U1920" t="s">
        <v>22</v>
      </c>
      <c r="V1920" t="s">
        <v>23</v>
      </c>
      <c r="W1920">
        <v>76</v>
      </c>
      <c r="X1920" t="s">
        <v>7933</v>
      </c>
      <c r="Y1920" t="s">
        <v>7934</v>
      </c>
      <c r="Z1920">
        <v>1528</v>
      </c>
    </row>
    <row r="1921" spans="1:27">
      <c r="A1921">
        <v>1920</v>
      </c>
      <c r="B1921">
        <v>-1</v>
      </c>
      <c r="C1921">
        <v>-1</v>
      </c>
      <c r="D1921" s="8" t="s">
        <v>27426</v>
      </c>
      <c r="E1921" s="20" t="s">
        <v>7935</v>
      </c>
      <c r="I1921" t="s">
        <v>41</v>
      </c>
      <c r="J1921">
        <v>7</v>
      </c>
      <c r="K1921" t="s">
        <v>981</v>
      </c>
      <c r="L1921" t="s">
        <v>982</v>
      </c>
      <c r="M1921" t="s">
        <v>4152</v>
      </c>
      <c r="N1921">
        <v>61</v>
      </c>
      <c r="P1921" t="s">
        <v>7923</v>
      </c>
      <c r="U1921" t="s">
        <v>206</v>
      </c>
      <c r="V1921" t="s">
        <v>207</v>
      </c>
      <c r="W1921">
        <v>97</v>
      </c>
      <c r="X1921" t="s">
        <v>7923</v>
      </c>
      <c r="Y1921" t="s">
        <v>7936</v>
      </c>
      <c r="Z1921">
        <v>1529</v>
      </c>
    </row>
    <row r="1922" spans="1:27">
      <c r="A1922">
        <v>1921</v>
      </c>
      <c r="B1922">
        <v>-1</v>
      </c>
      <c r="C1922">
        <v>-1</v>
      </c>
      <c r="D1922" s="8" t="s">
        <v>27426</v>
      </c>
      <c r="E1922" s="20" t="s">
        <v>7937</v>
      </c>
      <c r="I1922" t="s">
        <v>41</v>
      </c>
      <c r="J1922">
        <v>7</v>
      </c>
      <c r="K1922" t="s">
        <v>981</v>
      </c>
      <c r="L1922" t="s">
        <v>982</v>
      </c>
      <c r="M1922" t="s">
        <v>4152</v>
      </c>
      <c r="N1922">
        <v>61</v>
      </c>
      <c r="P1922" t="s">
        <v>7923</v>
      </c>
      <c r="U1922" t="s">
        <v>206</v>
      </c>
      <c r="V1922" t="s">
        <v>207</v>
      </c>
      <c r="W1922">
        <v>97</v>
      </c>
      <c r="X1922" t="s">
        <v>7923</v>
      </c>
      <c r="Y1922" t="s">
        <v>7938</v>
      </c>
      <c r="Z1922">
        <v>1530</v>
      </c>
    </row>
    <row r="1923" spans="1:27">
      <c r="A1923">
        <v>1922</v>
      </c>
      <c r="B1923">
        <v>-1</v>
      </c>
      <c r="C1923">
        <v>-1</v>
      </c>
      <c r="D1923" s="8" t="s">
        <v>27426</v>
      </c>
      <c r="E1923" s="20" t="s">
        <v>7939</v>
      </c>
      <c r="I1923" t="s">
        <v>41</v>
      </c>
      <c r="J1923">
        <v>7</v>
      </c>
      <c r="K1923" t="s">
        <v>981</v>
      </c>
      <c r="L1923" t="s">
        <v>982</v>
      </c>
      <c r="M1923" t="s">
        <v>4152</v>
      </c>
      <c r="N1923">
        <v>61</v>
      </c>
      <c r="P1923" t="s">
        <v>7923</v>
      </c>
      <c r="U1923" t="s">
        <v>206</v>
      </c>
      <c r="V1923" t="s">
        <v>207</v>
      </c>
      <c r="W1923">
        <v>97</v>
      </c>
      <c r="X1923" t="s">
        <v>7923</v>
      </c>
      <c r="Y1923" t="s">
        <v>7938</v>
      </c>
      <c r="Z1923">
        <v>1531</v>
      </c>
    </row>
    <row r="1924" spans="1:27">
      <c r="A1924">
        <v>1923</v>
      </c>
      <c r="B1924" t="s">
        <v>87</v>
      </c>
      <c r="D1924" s="8" t="s">
        <v>27486</v>
      </c>
      <c r="E1924" t="s">
        <v>7942</v>
      </c>
      <c r="F1924" t="s">
        <v>7940</v>
      </c>
      <c r="G1924" t="s">
        <v>7944</v>
      </c>
      <c r="H1924" t="s">
        <v>7945</v>
      </c>
      <c r="I1924" t="s">
        <v>41</v>
      </c>
      <c r="J1924">
        <v>7</v>
      </c>
      <c r="K1924" t="s">
        <v>981</v>
      </c>
      <c r="L1924" t="s">
        <v>982</v>
      </c>
      <c r="M1924" t="s">
        <v>4152</v>
      </c>
      <c r="N1924">
        <v>61</v>
      </c>
      <c r="P1924" t="s">
        <v>7923</v>
      </c>
      <c r="Q1924" t="s">
        <v>7943</v>
      </c>
      <c r="U1924" t="s">
        <v>22</v>
      </c>
      <c r="V1924" t="s">
        <v>23</v>
      </c>
      <c r="W1924">
        <v>76</v>
      </c>
      <c r="X1924" t="s">
        <v>7923</v>
      </c>
      <c r="Z1924">
        <v>1532</v>
      </c>
      <c r="AA1924" t="s">
        <v>7941</v>
      </c>
    </row>
    <row r="1925" spans="1:27">
      <c r="A1925">
        <v>1924</v>
      </c>
      <c r="B1925">
        <v>-1</v>
      </c>
      <c r="C1925">
        <v>-1</v>
      </c>
      <c r="D1925" s="8" t="s">
        <v>27426</v>
      </c>
      <c r="E1925" s="20" t="s">
        <v>7956</v>
      </c>
      <c r="I1925" t="s">
        <v>41</v>
      </c>
      <c r="J1925">
        <v>7</v>
      </c>
      <c r="K1925" t="s">
        <v>981</v>
      </c>
      <c r="L1925" t="s">
        <v>982</v>
      </c>
      <c r="M1925" t="s">
        <v>4152</v>
      </c>
      <c r="N1925">
        <v>61</v>
      </c>
      <c r="P1925" t="s">
        <v>7923</v>
      </c>
      <c r="U1925" t="s">
        <v>206</v>
      </c>
      <c r="V1925" t="s">
        <v>207</v>
      </c>
      <c r="W1925">
        <v>97</v>
      </c>
      <c r="X1925" t="s">
        <v>7923</v>
      </c>
      <c r="Y1925" t="s">
        <v>7957</v>
      </c>
      <c r="Z1925">
        <v>4426</v>
      </c>
    </row>
    <row r="1926" spans="1:27">
      <c r="A1926">
        <v>1925</v>
      </c>
      <c r="B1926">
        <v>-1</v>
      </c>
      <c r="C1926">
        <v>-1</v>
      </c>
      <c r="D1926" s="8" t="s">
        <v>27486</v>
      </c>
      <c r="E1926" t="s">
        <v>7959</v>
      </c>
      <c r="I1926" t="s">
        <v>41</v>
      </c>
      <c r="J1926">
        <v>7</v>
      </c>
      <c r="K1926" t="s">
        <v>981</v>
      </c>
      <c r="L1926" t="s">
        <v>982</v>
      </c>
      <c r="M1926" t="s">
        <v>4152</v>
      </c>
      <c r="N1926">
        <v>61</v>
      </c>
      <c r="P1926" t="s">
        <v>7923</v>
      </c>
      <c r="U1926" t="s">
        <v>206</v>
      </c>
      <c r="V1926" t="s">
        <v>207</v>
      </c>
      <c r="W1926">
        <v>97</v>
      </c>
      <c r="X1926" t="s">
        <v>7923</v>
      </c>
      <c r="Z1926">
        <v>1533</v>
      </c>
      <c r="AA1926" t="s">
        <v>7958</v>
      </c>
    </row>
    <row r="1927" spans="1:27">
      <c r="A1927">
        <v>1926</v>
      </c>
      <c r="B1927">
        <v>-1</v>
      </c>
      <c r="C1927">
        <v>-1</v>
      </c>
      <c r="D1927" s="8" t="s">
        <v>27486</v>
      </c>
      <c r="E1927" t="s">
        <v>7936</v>
      </c>
      <c r="I1927" t="s">
        <v>41</v>
      </c>
      <c r="J1927">
        <v>7</v>
      </c>
      <c r="K1927" t="s">
        <v>981</v>
      </c>
      <c r="L1927" t="s">
        <v>982</v>
      </c>
      <c r="M1927" t="s">
        <v>4152</v>
      </c>
      <c r="N1927">
        <v>61</v>
      </c>
      <c r="P1927" t="s">
        <v>7923</v>
      </c>
      <c r="U1927" t="s">
        <v>206</v>
      </c>
      <c r="V1927" t="s">
        <v>207</v>
      </c>
      <c r="W1927">
        <v>97</v>
      </c>
      <c r="X1927" t="s">
        <v>7923</v>
      </c>
      <c r="Z1927">
        <v>1534</v>
      </c>
      <c r="AA1927" t="s">
        <v>7960</v>
      </c>
    </row>
    <row r="1928" spans="1:27">
      <c r="A1928">
        <v>1927</v>
      </c>
      <c r="B1928">
        <v>-1</v>
      </c>
      <c r="C1928">
        <v>-1</v>
      </c>
      <c r="D1928" s="8" t="s">
        <v>27486</v>
      </c>
      <c r="E1928" t="s">
        <v>7962</v>
      </c>
      <c r="I1928" t="s">
        <v>41</v>
      </c>
      <c r="J1928">
        <v>7</v>
      </c>
      <c r="K1928" t="s">
        <v>981</v>
      </c>
      <c r="L1928" t="s">
        <v>982</v>
      </c>
      <c r="M1928" t="s">
        <v>4152</v>
      </c>
      <c r="N1928">
        <v>61</v>
      </c>
      <c r="P1928" t="s">
        <v>7923</v>
      </c>
      <c r="U1928" t="s">
        <v>206</v>
      </c>
      <c r="V1928" t="s">
        <v>207</v>
      </c>
      <c r="W1928">
        <v>97</v>
      </c>
      <c r="X1928" t="s">
        <v>7923</v>
      </c>
      <c r="Z1928">
        <v>1535</v>
      </c>
      <c r="AA1928" t="s">
        <v>7961</v>
      </c>
    </row>
    <row r="1929" spans="1:27">
      <c r="A1929">
        <v>1928</v>
      </c>
      <c r="B1929">
        <v>-1</v>
      </c>
      <c r="C1929">
        <v>-1</v>
      </c>
      <c r="D1929" s="8" t="s">
        <v>27486</v>
      </c>
      <c r="E1929" t="s">
        <v>7964</v>
      </c>
      <c r="I1929" t="s">
        <v>41</v>
      </c>
      <c r="J1929">
        <v>7</v>
      </c>
      <c r="K1929" t="s">
        <v>981</v>
      </c>
      <c r="L1929" t="s">
        <v>982</v>
      </c>
      <c r="M1929" t="s">
        <v>4152</v>
      </c>
      <c r="N1929">
        <v>61</v>
      </c>
      <c r="P1929" t="s">
        <v>7923</v>
      </c>
      <c r="U1929" t="s">
        <v>206</v>
      </c>
      <c r="V1929" t="s">
        <v>207</v>
      </c>
      <c r="W1929">
        <v>97</v>
      </c>
      <c r="X1929" t="s">
        <v>7923</v>
      </c>
      <c r="Z1929">
        <v>7243</v>
      </c>
      <c r="AA1929" t="s">
        <v>7963</v>
      </c>
    </row>
    <row r="1930" spans="1:27">
      <c r="A1930">
        <v>1929</v>
      </c>
      <c r="B1930">
        <v>-1</v>
      </c>
      <c r="C1930">
        <v>-1</v>
      </c>
      <c r="D1930" s="8" t="s">
        <v>27486</v>
      </c>
      <c r="E1930" t="s">
        <v>7957</v>
      </c>
      <c r="I1930" t="s">
        <v>41</v>
      </c>
      <c r="J1930">
        <v>7</v>
      </c>
      <c r="K1930" t="s">
        <v>981</v>
      </c>
      <c r="L1930" t="s">
        <v>982</v>
      </c>
      <c r="M1930" t="s">
        <v>4152</v>
      </c>
      <c r="N1930">
        <v>61</v>
      </c>
      <c r="P1930" t="s">
        <v>7923</v>
      </c>
      <c r="U1930" t="s">
        <v>206</v>
      </c>
      <c r="V1930" t="s">
        <v>207</v>
      </c>
      <c r="W1930">
        <v>97</v>
      </c>
      <c r="X1930" t="s">
        <v>7964</v>
      </c>
      <c r="Z1930">
        <v>1536</v>
      </c>
      <c r="AA1930" t="s">
        <v>7965</v>
      </c>
    </row>
    <row r="1931" spans="1:27">
      <c r="A1931">
        <v>1930</v>
      </c>
      <c r="B1931">
        <v>-1</v>
      </c>
      <c r="C1931">
        <v>-1</v>
      </c>
      <c r="D1931" s="8" t="s">
        <v>27426</v>
      </c>
      <c r="E1931" s="20" t="s">
        <v>7966</v>
      </c>
      <c r="I1931" t="s">
        <v>41</v>
      </c>
      <c r="J1931">
        <v>7</v>
      </c>
      <c r="K1931" t="s">
        <v>981</v>
      </c>
      <c r="L1931" t="s">
        <v>982</v>
      </c>
      <c r="M1931" t="s">
        <v>4152</v>
      </c>
      <c r="N1931">
        <v>61</v>
      </c>
      <c r="P1931" t="s">
        <v>7923</v>
      </c>
      <c r="U1931" t="s">
        <v>206</v>
      </c>
      <c r="V1931" t="s">
        <v>207</v>
      </c>
      <c r="W1931">
        <v>97</v>
      </c>
      <c r="X1931" t="s">
        <v>7923</v>
      </c>
      <c r="Y1931" t="s">
        <v>7957</v>
      </c>
      <c r="Z1931">
        <v>1537</v>
      </c>
    </row>
    <row r="1932" spans="1:27">
      <c r="A1932">
        <v>1931</v>
      </c>
      <c r="B1932" t="s">
        <v>87</v>
      </c>
      <c r="D1932" s="8" t="s">
        <v>27486</v>
      </c>
      <c r="E1932" t="s">
        <v>7948</v>
      </c>
      <c r="F1932" t="s">
        <v>7946</v>
      </c>
      <c r="G1932" t="s">
        <v>7950</v>
      </c>
      <c r="H1932" t="s">
        <v>7951</v>
      </c>
      <c r="I1932" t="s">
        <v>41</v>
      </c>
      <c r="J1932">
        <v>7</v>
      </c>
      <c r="K1932" t="s">
        <v>981</v>
      </c>
      <c r="L1932" t="s">
        <v>982</v>
      </c>
      <c r="M1932" t="s">
        <v>4152</v>
      </c>
      <c r="N1932">
        <v>61</v>
      </c>
      <c r="P1932" t="s">
        <v>7923</v>
      </c>
      <c r="Q1932" t="s">
        <v>7943</v>
      </c>
      <c r="R1932" t="s">
        <v>7949</v>
      </c>
      <c r="U1932" t="s">
        <v>117</v>
      </c>
      <c r="V1932" t="s">
        <v>118</v>
      </c>
      <c r="W1932">
        <v>79</v>
      </c>
      <c r="X1932" t="s">
        <v>7942</v>
      </c>
      <c r="Z1932">
        <v>1538</v>
      </c>
      <c r="AA1932" t="s">
        <v>7947</v>
      </c>
    </row>
    <row r="1933" spans="1:27">
      <c r="A1933">
        <v>1932</v>
      </c>
      <c r="B1933" t="s">
        <v>87</v>
      </c>
      <c r="D1933" s="8" t="s">
        <v>27486</v>
      </c>
      <c r="E1933" t="s">
        <v>7953</v>
      </c>
      <c r="G1933" t="s">
        <v>7954</v>
      </c>
      <c r="H1933" t="s">
        <v>7955</v>
      </c>
      <c r="I1933" t="s">
        <v>41</v>
      </c>
      <c r="J1933">
        <v>7</v>
      </c>
      <c r="K1933" t="s">
        <v>981</v>
      </c>
      <c r="L1933" t="s">
        <v>982</v>
      </c>
      <c r="M1933" t="s">
        <v>4152</v>
      </c>
      <c r="N1933">
        <v>61</v>
      </c>
      <c r="P1933" t="s">
        <v>7923</v>
      </c>
      <c r="Q1933" t="s">
        <v>7943</v>
      </c>
      <c r="R1933" t="s">
        <v>7943</v>
      </c>
      <c r="U1933" t="s">
        <v>117</v>
      </c>
      <c r="V1933" t="s">
        <v>118</v>
      </c>
      <c r="W1933">
        <v>79</v>
      </c>
      <c r="X1933" t="s">
        <v>7942</v>
      </c>
      <c r="Z1933">
        <v>1539</v>
      </c>
      <c r="AA1933" t="s">
        <v>7952</v>
      </c>
    </row>
    <row r="1934" spans="1:27">
      <c r="A1934">
        <v>1933</v>
      </c>
      <c r="B1934">
        <v>-1</v>
      </c>
      <c r="C1934">
        <v>-1</v>
      </c>
      <c r="D1934" t="s">
        <v>266</v>
      </c>
      <c r="E1934" s="18" t="s">
        <v>8028</v>
      </c>
      <c r="F1934" t="s">
        <v>8027</v>
      </c>
      <c r="I1934" t="s">
        <v>41</v>
      </c>
      <c r="J1934">
        <v>7</v>
      </c>
      <c r="K1934" t="s">
        <v>981</v>
      </c>
      <c r="L1934" t="s">
        <v>982</v>
      </c>
      <c r="M1934" t="s">
        <v>4152</v>
      </c>
      <c r="N1934">
        <v>61</v>
      </c>
      <c r="P1934" t="s">
        <v>7923</v>
      </c>
      <c r="Q1934" t="s">
        <v>8029</v>
      </c>
      <c r="U1934" t="s">
        <v>206</v>
      </c>
      <c r="V1934" t="s">
        <v>280</v>
      </c>
      <c r="W1934">
        <v>77</v>
      </c>
      <c r="X1934" t="s">
        <v>7923</v>
      </c>
      <c r="Y1934" t="s">
        <v>7938</v>
      </c>
      <c r="Z1934">
        <v>7088</v>
      </c>
    </row>
    <row r="1935" spans="1:27">
      <c r="A1935">
        <v>1934</v>
      </c>
      <c r="B1935">
        <v>-1</v>
      </c>
      <c r="C1935">
        <v>-1</v>
      </c>
      <c r="D1935" s="8" t="s">
        <v>27426</v>
      </c>
      <c r="E1935" s="20" t="s">
        <v>7968</v>
      </c>
      <c r="F1935" t="s">
        <v>7967</v>
      </c>
      <c r="I1935" t="s">
        <v>41</v>
      </c>
      <c r="J1935">
        <v>7</v>
      </c>
      <c r="K1935" t="s">
        <v>981</v>
      </c>
      <c r="L1935" t="s">
        <v>982</v>
      </c>
      <c r="M1935" t="s">
        <v>4152</v>
      </c>
      <c r="N1935">
        <v>61</v>
      </c>
      <c r="P1935" t="s">
        <v>7923</v>
      </c>
      <c r="Q1935" t="s">
        <v>1910</v>
      </c>
      <c r="U1935" t="s">
        <v>22</v>
      </c>
      <c r="V1935" t="s">
        <v>23</v>
      </c>
      <c r="W1935">
        <v>76</v>
      </c>
      <c r="X1935" t="s">
        <v>7928</v>
      </c>
      <c r="Y1935" t="s">
        <v>7969</v>
      </c>
      <c r="Z1935">
        <v>1540</v>
      </c>
    </row>
    <row r="1936" spans="1:27">
      <c r="A1936">
        <v>1935</v>
      </c>
      <c r="B1936">
        <v>-1</v>
      </c>
      <c r="C1936">
        <v>-1</v>
      </c>
      <c r="D1936" s="8" t="s">
        <v>27426</v>
      </c>
      <c r="E1936" s="20" t="s">
        <v>7970</v>
      </c>
      <c r="I1936" t="s">
        <v>41</v>
      </c>
      <c r="J1936">
        <v>7</v>
      </c>
      <c r="K1936" t="s">
        <v>981</v>
      </c>
      <c r="L1936" t="s">
        <v>982</v>
      </c>
      <c r="M1936" t="s">
        <v>4152</v>
      </c>
      <c r="N1936">
        <v>61</v>
      </c>
      <c r="P1936" t="s">
        <v>7923</v>
      </c>
      <c r="U1936" t="s">
        <v>206</v>
      </c>
      <c r="V1936" t="s">
        <v>207</v>
      </c>
      <c r="W1936">
        <v>97</v>
      </c>
      <c r="X1936" t="s">
        <v>7923</v>
      </c>
      <c r="Y1936" t="s">
        <v>7971</v>
      </c>
      <c r="Z1936">
        <v>1541</v>
      </c>
    </row>
    <row r="1937" spans="1:27">
      <c r="A1937">
        <v>1936</v>
      </c>
      <c r="B1937" t="s">
        <v>87</v>
      </c>
      <c r="D1937" s="8" t="s">
        <v>27486</v>
      </c>
      <c r="E1937" t="s">
        <v>7933</v>
      </c>
      <c r="F1937" t="s">
        <v>7940</v>
      </c>
      <c r="G1937" t="s">
        <v>7974</v>
      </c>
      <c r="H1937" t="s">
        <v>7975</v>
      </c>
      <c r="I1937" t="s">
        <v>41</v>
      </c>
      <c r="J1937">
        <v>7</v>
      </c>
      <c r="K1937" t="s">
        <v>981</v>
      </c>
      <c r="L1937" t="s">
        <v>982</v>
      </c>
      <c r="M1937" t="s">
        <v>4152</v>
      </c>
      <c r="N1937">
        <v>61</v>
      </c>
      <c r="P1937" t="s">
        <v>7923</v>
      </c>
      <c r="Q1937" t="s">
        <v>7973</v>
      </c>
      <c r="U1937" t="s">
        <v>22</v>
      </c>
      <c r="V1937" t="s">
        <v>23</v>
      </c>
      <c r="W1937">
        <v>76</v>
      </c>
      <c r="X1937" t="s">
        <v>7923</v>
      </c>
      <c r="Z1937">
        <v>1542</v>
      </c>
      <c r="AA1937" t="s">
        <v>7972</v>
      </c>
    </row>
    <row r="1938" spans="1:27">
      <c r="A1938">
        <v>1937</v>
      </c>
      <c r="B1938">
        <v>-1</v>
      </c>
      <c r="C1938">
        <v>-1</v>
      </c>
      <c r="D1938" s="8" t="s">
        <v>27486</v>
      </c>
      <c r="E1938" t="s">
        <v>7987</v>
      </c>
      <c r="I1938" t="s">
        <v>41</v>
      </c>
      <c r="J1938">
        <v>7</v>
      </c>
      <c r="K1938" t="s">
        <v>981</v>
      </c>
      <c r="L1938" t="s">
        <v>982</v>
      </c>
      <c r="M1938" t="s">
        <v>4152</v>
      </c>
      <c r="N1938">
        <v>61</v>
      </c>
      <c r="P1938" t="s">
        <v>7923</v>
      </c>
      <c r="U1938" t="s">
        <v>206</v>
      </c>
      <c r="V1938" t="s">
        <v>207</v>
      </c>
      <c r="W1938">
        <v>97</v>
      </c>
      <c r="X1938" t="s">
        <v>7923</v>
      </c>
      <c r="Z1938">
        <v>1543</v>
      </c>
      <c r="AA1938" t="s">
        <v>7986</v>
      </c>
    </row>
    <row r="1939" spans="1:27">
      <c r="A1939">
        <v>1938</v>
      </c>
      <c r="B1939" t="s">
        <v>138</v>
      </c>
      <c r="C1939">
        <v>-1</v>
      </c>
      <c r="D1939" s="8" t="s">
        <v>27429</v>
      </c>
      <c r="E1939" s="14" t="s">
        <v>7989</v>
      </c>
      <c r="I1939" t="s">
        <v>41</v>
      </c>
      <c r="J1939">
        <v>7</v>
      </c>
      <c r="K1939" t="s">
        <v>981</v>
      </c>
      <c r="L1939" t="s">
        <v>982</v>
      </c>
      <c r="M1939" t="s">
        <v>4152</v>
      </c>
      <c r="N1939">
        <v>61</v>
      </c>
      <c r="P1939" t="s">
        <v>7923</v>
      </c>
      <c r="U1939" t="s">
        <v>206</v>
      </c>
      <c r="V1939" t="s">
        <v>207</v>
      </c>
      <c r="W1939">
        <v>97</v>
      </c>
      <c r="X1939" t="s">
        <v>7923</v>
      </c>
      <c r="Z1939">
        <v>1544</v>
      </c>
      <c r="AA1939" t="s">
        <v>7988</v>
      </c>
    </row>
    <row r="1940" spans="1:27">
      <c r="A1940">
        <v>1939</v>
      </c>
      <c r="B1940">
        <v>-1</v>
      </c>
      <c r="C1940">
        <v>-1</v>
      </c>
      <c r="D1940" s="8" t="s">
        <v>27426</v>
      </c>
      <c r="E1940" s="20" t="s">
        <v>7990</v>
      </c>
      <c r="I1940" t="s">
        <v>41</v>
      </c>
      <c r="J1940">
        <v>7</v>
      </c>
      <c r="K1940" t="s">
        <v>981</v>
      </c>
      <c r="L1940" t="s">
        <v>982</v>
      </c>
      <c r="M1940" t="s">
        <v>4152</v>
      </c>
      <c r="N1940">
        <v>61</v>
      </c>
      <c r="P1940" t="s">
        <v>7923</v>
      </c>
      <c r="U1940" t="s">
        <v>206</v>
      </c>
      <c r="V1940" t="s">
        <v>207</v>
      </c>
      <c r="W1940">
        <v>97</v>
      </c>
      <c r="X1940" t="s">
        <v>7923</v>
      </c>
      <c r="Y1940" t="s">
        <v>7971</v>
      </c>
      <c r="Z1940">
        <v>1545</v>
      </c>
    </row>
    <row r="1941" spans="1:27">
      <c r="A1941">
        <v>1940</v>
      </c>
      <c r="B1941">
        <v>-1</v>
      </c>
      <c r="C1941">
        <v>-1</v>
      </c>
      <c r="D1941" s="8" t="s">
        <v>27426</v>
      </c>
      <c r="E1941" s="20" t="s">
        <v>7991</v>
      </c>
      <c r="I1941" t="s">
        <v>41</v>
      </c>
      <c r="J1941">
        <v>7</v>
      </c>
      <c r="K1941" t="s">
        <v>981</v>
      </c>
      <c r="L1941" t="s">
        <v>982</v>
      </c>
      <c r="M1941" t="s">
        <v>4152</v>
      </c>
      <c r="N1941">
        <v>61</v>
      </c>
      <c r="P1941" t="s">
        <v>7923</v>
      </c>
      <c r="U1941" t="s">
        <v>206</v>
      </c>
      <c r="V1941" t="s">
        <v>207</v>
      </c>
      <c r="W1941">
        <v>97</v>
      </c>
      <c r="X1941" t="s">
        <v>7923</v>
      </c>
      <c r="Y1941" t="s">
        <v>6884</v>
      </c>
      <c r="Z1941">
        <v>4534</v>
      </c>
    </row>
    <row r="1942" spans="1:27">
      <c r="A1942">
        <v>1941</v>
      </c>
      <c r="B1942" t="s">
        <v>87</v>
      </c>
      <c r="D1942" s="8" t="s">
        <v>27486</v>
      </c>
      <c r="E1942" t="s">
        <v>7934</v>
      </c>
      <c r="F1942" t="s">
        <v>7976</v>
      </c>
      <c r="G1942" t="s">
        <v>7978</v>
      </c>
      <c r="H1942" t="s">
        <v>7979</v>
      </c>
      <c r="I1942" t="s">
        <v>41</v>
      </c>
      <c r="J1942">
        <v>7</v>
      </c>
      <c r="K1942" t="s">
        <v>981</v>
      </c>
      <c r="L1942" t="s">
        <v>982</v>
      </c>
      <c r="M1942" t="s">
        <v>4152</v>
      </c>
      <c r="N1942">
        <v>61</v>
      </c>
      <c r="P1942" t="s">
        <v>7923</v>
      </c>
      <c r="Q1942" t="s">
        <v>7973</v>
      </c>
      <c r="R1942" t="s">
        <v>7932</v>
      </c>
      <c r="U1942" t="s">
        <v>117</v>
      </c>
      <c r="V1942" t="s">
        <v>118</v>
      </c>
      <c r="W1942">
        <v>79</v>
      </c>
      <c r="X1942" t="s">
        <v>7933</v>
      </c>
      <c r="Z1942">
        <v>1546</v>
      </c>
      <c r="AA1942" t="s">
        <v>7977</v>
      </c>
    </row>
    <row r="1943" spans="1:27">
      <c r="A1943">
        <v>1942</v>
      </c>
      <c r="B1943">
        <v>-1</v>
      </c>
      <c r="C1943">
        <v>-1</v>
      </c>
      <c r="D1943" s="8" t="s">
        <v>27486</v>
      </c>
      <c r="E1943" t="s">
        <v>7938</v>
      </c>
      <c r="I1943" t="s">
        <v>41</v>
      </c>
      <c r="J1943">
        <v>7</v>
      </c>
      <c r="K1943" t="s">
        <v>981</v>
      </c>
      <c r="L1943" t="s">
        <v>982</v>
      </c>
      <c r="M1943" t="s">
        <v>4152</v>
      </c>
      <c r="N1943">
        <v>61</v>
      </c>
      <c r="P1943" t="s">
        <v>7923</v>
      </c>
      <c r="U1943" t="s">
        <v>206</v>
      </c>
      <c r="V1943" t="s">
        <v>207</v>
      </c>
      <c r="W1943">
        <v>97</v>
      </c>
      <c r="X1943" t="s">
        <v>7923</v>
      </c>
      <c r="Z1943">
        <v>1547</v>
      </c>
      <c r="AA1943" t="s">
        <v>7980</v>
      </c>
    </row>
    <row r="1944" spans="1:27">
      <c r="A1944">
        <v>1943</v>
      </c>
      <c r="B1944" t="s">
        <v>87</v>
      </c>
      <c r="D1944" s="8" t="s">
        <v>27486</v>
      </c>
      <c r="E1944" t="s">
        <v>7982</v>
      </c>
      <c r="G1944" t="s">
        <v>7983</v>
      </c>
      <c r="H1944" t="s">
        <v>7984</v>
      </c>
      <c r="I1944" t="s">
        <v>41</v>
      </c>
      <c r="J1944">
        <v>7</v>
      </c>
      <c r="K1944" t="s">
        <v>981</v>
      </c>
      <c r="L1944" t="s">
        <v>982</v>
      </c>
      <c r="M1944" t="s">
        <v>4152</v>
      </c>
      <c r="N1944">
        <v>61</v>
      </c>
      <c r="P1944" t="s">
        <v>7923</v>
      </c>
      <c r="Q1944" t="s">
        <v>7973</v>
      </c>
      <c r="R1944" t="s">
        <v>7973</v>
      </c>
      <c r="U1944" t="s">
        <v>117</v>
      </c>
      <c r="V1944" t="s">
        <v>118</v>
      </c>
      <c r="W1944">
        <v>79</v>
      </c>
      <c r="X1944" t="s">
        <v>7933</v>
      </c>
      <c r="Z1944">
        <v>4783</v>
      </c>
      <c r="AA1944" t="s">
        <v>7981</v>
      </c>
    </row>
    <row r="1945" spans="1:27">
      <c r="A1945">
        <v>1944</v>
      </c>
      <c r="B1945">
        <v>-1</v>
      </c>
      <c r="C1945">
        <v>-1</v>
      </c>
      <c r="D1945" s="8" t="s">
        <v>27486</v>
      </c>
      <c r="E1945" t="s">
        <v>7971</v>
      </c>
      <c r="I1945" t="s">
        <v>41</v>
      </c>
      <c r="J1945">
        <v>7</v>
      </c>
      <c r="K1945" t="s">
        <v>981</v>
      </c>
      <c r="L1945" t="s">
        <v>982</v>
      </c>
      <c r="M1945" t="s">
        <v>4152</v>
      </c>
      <c r="N1945">
        <v>61</v>
      </c>
      <c r="P1945" t="s">
        <v>7923</v>
      </c>
      <c r="U1945" t="s">
        <v>206</v>
      </c>
      <c r="V1945" t="s">
        <v>207</v>
      </c>
      <c r="W1945">
        <v>97</v>
      </c>
      <c r="X1945" t="s">
        <v>7923</v>
      </c>
      <c r="Z1945">
        <v>1548</v>
      </c>
      <c r="AA1945" t="s">
        <v>7985</v>
      </c>
    </row>
    <row r="1946" spans="1:27">
      <c r="A1946">
        <v>1945</v>
      </c>
      <c r="B1946" t="s">
        <v>87</v>
      </c>
      <c r="D1946" s="8" t="s">
        <v>27486</v>
      </c>
      <c r="E1946" t="s">
        <v>7928</v>
      </c>
      <c r="F1946" t="s">
        <v>7992</v>
      </c>
      <c r="G1946" t="s">
        <v>7994</v>
      </c>
      <c r="H1946" t="s">
        <v>7995</v>
      </c>
      <c r="I1946" t="s">
        <v>41</v>
      </c>
      <c r="J1946">
        <v>7</v>
      </c>
      <c r="K1946" t="s">
        <v>981</v>
      </c>
      <c r="L1946" t="s">
        <v>982</v>
      </c>
      <c r="M1946" t="s">
        <v>4152</v>
      </c>
      <c r="N1946">
        <v>61</v>
      </c>
      <c r="P1946" t="s">
        <v>7923</v>
      </c>
      <c r="Q1946" t="s">
        <v>7050</v>
      </c>
      <c r="U1946" t="s">
        <v>22</v>
      </c>
      <c r="V1946" t="s">
        <v>23</v>
      </c>
      <c r="W1946">
        <v>76</v>
      </c>
      <c r="X1946" t="s">
        <v>7923</v>
      </c>
      <c r="Z1946">
        <v>1549</v>
      </c>
      <c r="AA1946" t="s">
        <v>7993</v>
      </c>
    </row>
    <row r="1947" spans="1:27">
      <c r="A1947">
        <v>1946</v>
      </c>
      <c r="B1947" t="s">
        <v>7996</v>
      </c>
      <c r="D1947" s="8" t="s">
        <v>27486</v>
      </c>
      <c r="E1947" t="s">
        <v>7929</v>
      </c>
      <c r="F1947" t="s">
        <v>7997</v>
      </c>
      <c r="G1947" t="s">
        <v>7999</v>
      </c>
      <c r="H1947" t="s">
        <v>8000</v>
      </c>
      <c r="I1947" t="s">
        <v>41</v>
      </c>
      <c r="J1947">
        <v>7</v>
      </c>
      <c r="K1947" t="s">
        <v>981</v>
      </c>
      <c r="L1947" t="s">
        <v>982</v>
      </c>
      <c r="M1947" t="s">
        <v>4152</v>
      </c>
      <c r="N1947">
        <v>61</v>
      </c>
      <c r="P1947" t="s">
        <v>7923</v>
      </c>
      <c r="Q1947" t="s">
        <v>7050</v>
      </c>
      <c r="R1947" t="s">
        <v>770</v>
      </c>
      <c r="U1947" t="s">
        <v>117</v>
      </c>
      <c r="V1947" t="s">
        <v>118</v>
      </c>
      <c r="W1947">
        <v>79</v>
      </c>
      <c r="X1947" t="s">
        <v>7928</v>
      </c>
      <c r="Z1947">
        <v>1550</v>
      </c>
      <c r="AA1947" t="s">
        <v>7998</v>
      </c>
    </row>
    <row r="1948" spans="1:27">
      <c r="A1948">
        <v>1947</v>
      </c>
      <c r="B1948" t="s">
        <v>87</v>
      </c>
      <c r="D1948" s="8" t="s">
        <v>27486</v>
      </c>
      <c r="E1948" t="s">
        <v>7969</v>
      </c>
      <c r="F1948" t="s">
        <v>8001</v>
      </c>
      <c r="G1948" t="s">
        <v>8003</v>
      </c>
      <c r="H1948" t="s">
        <v>8004</v>
      </c>
      <c r="I1948" t="s">
        <v>41</v>
      </c>
      <c r="J1948">
        <v>7</v>
      </c>
      <c r="K1948" t="s">
        <v>981</v>
      </c>
      <c r="L1948" t="s">
        <v>982</v>
      </c>
      <c r="M1948" t="s">
        <v>4152</v>
      </c>
      <c r="N1948">
        <v>61</v>
      </c>
      <c r="P1948" t="s">
        <v>7923</v>
      </c>
      <c r="Q1948" t="s">
        <v>7050</v>
      </c>
      <c r="R1948" t="s">
        <v>1910</v>
      </c>
      <c r="U1948" t="s">
        <v>117</v>
      </c>
      <c r="V1948" t="s">
        <v>118</v>
      </c>
      <c r="W1948">
        <v>79</v>
      </c>
      <c r="X1948" t="s">
        <v>7928</v>
      </c>
      <c r="Z1948">
        <v>1551</v>
      </c>
      <c r="AA1948" t="s">
        <v>8002</v>
      </c>
    </row>
    <row r="1949" spans="1:27">
      <c r="A1949">
        <v>1948</v>
      </c>
      <c r="B1949" t="s">
        <v>138</v>
      </c>
      <c r="C1949">
        <v>-1</v>
      </c>
      <c r="D1949" s="8" t="s">
        <v>27429</v>
      </c>
      <c r="E1949" s="14" t="s">
        <v>8007</v>
      </c>
      <c r="F1949" t="s">
        <v>8005</v>
      </c>
      <c r="G1949" t="s">
        <v>8009</v>
      </c>
      <c r="H1949" t="s">
        <v>8010</v>
      </c>
      <c r="I1949" t="s">
        <v>41</v>
      </c>
      <c r="J1949">
        <v>7</v>
      </c>
      <c r="K1949" t="s">
        <v>981</v>
      </c>
      <c r="L1949" t="s">
        <v>982</v>
      </c>
      <c r="M1949" t="s">
        <v>4152</v>
      </c>
      <c r="N1949">
        <v>61</v>
      </c>
      <c r="P1949" t="s">
        <v>7923</v>
      </c>
      <c r="Q1949" t="s">
        <v>7050</v>
      </c>
      <c r="R1949" t="s">
        <v>8008</v>
      </c>
      <c r="U1949" t="s">
        <v>117</v>
      </c>
      <c r="V1949" t="s">
        <v>118</v>
      </c>
      <c r="W1949">
        <v>79</v>
      </c>
      <c r="X1949" t="s">
        <v>7928</v>
      </c>
      <c r="Z1949">
        <v>1552</v>
      </c>
      <c r="AA1949" t="s">
        <v>8006</v>
      </c>
    </row>
    <row r="1950" spans="1:27">
      <c r="A1950">
        <v>1949</v>
      </c>
      <c r="B1950" t="s">
        <v>87</v>
      </c>
      <c r="D1950" s="8" t="s">
        <v>27486</v>
      </c>
      <c r="E1950" t="s">
        <v>8012</v>
      </c>
      <c r="F1950" t="s">
        <v>7940</v>
      </c>
      <c r="G1950" t="s">
        <v>8014</v>
      </c>
      <c r="H1950" t="s">
        <v>8015</v>
      </c>
      <c r="I1950" t="s">
        <v>41</v>
      </c>
      <c r="J1950">
        <v>7</v>
      </c>
      <c r="K1950" t="s">
        <v>981</v>
      </c>
      <c r="L1950" t="s">
        <v>982</v>
      </c>
      <c r="M1950" t="s">
        <v>4152</v>
      </c>
      <c r="N1950">
        <v>61</v>
      </c>
      <c r="P1950" t="s">
        <v>7923</v>
      </c>
      <c r="Q1950" t="s">
        <v>8013</v>
      </c>
      <c r="U1950" t="s">
        <v>22</v>
      </c>
      <c r="V1950" t="s">
        <v>23</v>
      </c>
      <c r="W1950">
        <v>76</v>
      </c>
      <c r="X1950" t="s">
        <v>7923</v>
      </c>
      <c r="Z1950">
        <v>3816</v>
      </c>
      <c r="AA1950" t="s">
        <v>8011</v>
      </c>
    </row>
    <row r="1951" spans="1:27">
      <c r="A1951">
        <v>1950</v>
      </c>
      <c r="B1951">
        <v>-1</v>
      </c>
      <c r="C1951">
        <v>-1</v>
      </c>
      <c r="D1951" s="8" t="s">
        <v>27426</v>
      </c>
      <c r="E1951" s="20" t="s">
        <v>8017</v>
      </c>
      <c r="F1951" t="s">
        <v>8016</v>
      </c>
      <c r="I1951" t="s">
        <v>41</v>
      </c>
      <c r="J1951">
        <v>7</v>
      </c>
      <c r="K1951" t="s">
        <v>981</v>
      </c>
      <c r="L1951" t="s">
        <v>982</v>
      </c>
      <c r="M1951" t="s">
        <v>4152</v>
      </c>
      <c r="N1951">
        <v>61</v>
      </c>
      <c r="P1951" t="s">
        <v>7923</v>
      </c>
      <c r="Q1951" t="s">
        <v>8008</v>
      </c>
      <c r="U1951" t="s">
        <v>22</v>
      </c>
      <c r="V1951" t="s">
        <v>23</v>
      </c>
      <c r="W1951">
        <v>76</v>
      </c>
      <c r="X1951" t="s">
        <v>7928</v>
      </c>
      <c r="Y1951" t="s">
        <v>8007</v>
      </c>
      <c r="Z1951">
        <v>1553</v>
      </c>
    </row>
    <row r="1952" spans="1:27">
      <c r="A1952">
        <v>1951</v>
      </c>
      <c r="B1952">
        <v>-1</v>
      </c>
      <c r="C1952">
        <v>-1</v>
      </c>
      <c r="D1952" s="8" t="s">
        <v>27426</v>
      </c>
      <c r="E1952" s="20" t="s">
        <v>8019</v>
      </c>
      <c r="F1952" t="s">
        <v>8018</v>
      </c>
      <c r="I1952" t="s">
        <v>41</v>
      </c>
      <c r="J1952">
        <v>7</v>
      </c>
      <c r="K1952" t="s">
        <v>981</v>
      </c>
      <c r="L1952" t="s">
        <v>982</v>
      </c>
      <c r="M1952" t="s">
        <v>4152</v>
      </c>
      <c r="N1952">
        <v>61</v>
      </c>
      <c r="P1952" t="s">
        <v>7923</v>
      </c>
      <c r="Q1952" t="s">
        <v>8020</v>
      </c>
      <c r="U1952" t="s">
        <v>22</v>
      </c>
      <c r="V1952" t="s">
        <v>23</v>
      </c>
      <c r="W1952">
        <v>76</v>
      </c>
      <c r="X1952" t="s">
        <v>7928</v>
      </c>
      <c r="Y1952" t="s">
        <v>7969</v>
      </c>
      <c r="Z1952">
        <v>1554</v>
      </c>
    </row>
    <row r="1953" spans="1:27">
      <c r="A1953">
        <v>1952</v>
      </c>
      <c r="B1953">
        <v>-1</v>
      </c>
      <c r="C1953">
        <v>-1</v>
      </c>
      <c r="D1953" s="8" t="s">
        <v>27426</v>
      </c>
      <c r="E1953" s="20" t="s">
        <v>8022</v>
      </c>
      <c r="F1953" t="s">
        <v>8021</v>
      </c>
      <c r="I1953" t="s">
        <v>41</v>
      </c>
      <c r="J1953">
        <v>7</v>
      </c>
      <c r="K1953" t="s">
        <v>981</v>
      </c>
      <c r="L1953" t="s">
        <v>982</v>
      </c>
      <c r="M1953" t="s">
        <v>4152</v>
      </c>
      <c r="N1953">
        <v>61</v>
      </c>
      <c r="P1953" t="s">
        <v>7923</v>
      </c>
      <c r="Q1953" t="s">
        <v>8020</v>
      </c>
      <c r="R1953" t="s">
        <v>8023</v>
      </c>
      <c r="U1953" t="s">
        <v>117</v>
      </c>
      <c r="V1953" t="s">
        <v>118</v>
      </c>
      <c r="W1953">
        <v>79</v>
      </c>
      <c r="X1953" t="s">
        <v>7928</v>
      </c>
      <c r="Y1953" t="s">
        <v>7969</v>
      </c>
      <c r="Z1953">
        <v>1555</v>
      </c>
    </row>
    <row r="1954" spans="1:27">
      <c r="A1954">
        <v>1953</v>
      </c>
      <c r="B1954">
        <v>-1</v>
      </c>
      <c r="C1954">
        <v>-1</v>
      </c>
      <c r="D1954" s="8" t="s">
        <v>27426</v>
      </c>
      <c r="E1954" s="20" t="s">
        <v>8024</v>
      </c>
      <c r="F1954" t="s">
        <v>7967</v>
      </c>
      <c r="I1954" t="s">
        <v>41</v>
      </c>
      <c r="J1954">
        <v>7</v>
      </c>
      <c r="K1954" t="s">
        <v>981</v>
      </c>
      <c r="L1954" t="s">
        <v>982</v>
      </c>
      <c r="M1954" t="s">
        <v>4152</v>
      </c>
      <c r="N1954">
        <v>61</v>
      </c>
      <c r="P1954" t="s">
        <v>7923</v>
      </c>
      <c r="Q1954" t="s">
        <v>8020</v>
      </c>
      <c r="R1954" t="s">
        <v>1910</v>
      </c>
      <c r="U1954" t="s">
        <v>117</v>
      </c>
      <c r="V1954" t="s">
        <v>118</v>
      </c>
      <c r="W1954">
        <v>79</v>
      </c>
      <c r="X1954" t="s">
        <v>7928</v>
      </c>
      <c r="Y1954" t="s">
        <v>7969</v>
      </c>
      <c r="Z1954">
        <v>1556</v>
      </c>
    </row>
    <row r="1955" spans="1:27">
      <c r="A1955">
        <v>1954</v>
      </c>
      <c r="B1955">
        <v>-1</v>
      </c>
      <c r="C1955">
        <v>-1</v>
      </c>
      <c r="D1955" s="8" t="s">
        <v>27426</v>
      </c>
      <c r="E1955" s="20" t="s">
        <v>8026</v>
      </c>
      <c r="F1955" t="s">
        <v>8025</v>
      </c>
      <c r="I1955" t="s">
        <v>41</v>
      </c>
      <c r="J1955">
        <v>7</v>
      </c>
      <c r="K1955" t="s">
        <v>981</v>
      </c>
      <c r="L1955" t="s">
        <v>982</v>
      </c>
      <c r="M1955" t="s">
        <v>4152</v>
      </c>
      <c r="N1955">
        <v>61</v>
      </c>
      <c r="P1955" t="s">
        <v>7923</v>
      </c>
      <c r="Q1955" t="s">
        <v>1368</v>
      </c>
      <c r="U1955" t="s">
        <v>22</v>
      </c>
      <c r="V1955" t="s">
        <v>23</v>
      </c>
      <c r="W1955">
        <v>76</v>
      </c>
      <c r="X1955" t="s">
        <v>7923</v>
      </c>
      <c r="Y1955" t="s">
        <v>6880</v>
      </c>
      <c r="Z1955">
        <v>4532</v>
      </c>
    </row>
    <row r="1956" spans="1:27">
      <c r="A1956">
        <v>1955</v>
      </c>
      <c r="B1956">
        <v>-1</v>
      </c>
      <c r="C1956">
        <v>-1</v>
      </c>
      <c r="D1956" t="s">
        <v>266</v>
      </c>
      <c r="E1956" s="18" t="s">
        <v>8031</v>
      </c>
      <c r="F1956" t="s">
        <v>8030</v>
      </c>
      <c r="I1956" t="s">
        <v>41</v>
      </c>
      <c r="J1956">
        <v>7</v>
      </c>
      <c r="K1956" t="s">
        <v>981</v>
      </c>
      <c r="L1956" t="s">
        <v>982</v>
      </c>
      <c r="M1956" t="s">
        <v>4152</v>
      </c>
      <c r="N1956">
        <v>61</v>
      </c>
      <c r="P1956" t="s">
        <v>7923</v>
      </c>
      <c r="Q1956" t="s">
        <v>8032</v>
      </c>
      <c r="U1956" t="s">
        <v>206</v>
      </c>
      <c r="V1956" t="s">
        <v>280</v>
      </c>
      <c r="W1956">
        <v>77</v>
      </c>
      <c r="X1956" t="s">
        <v>7923</v>
      </c>
      <c r="Y1956" t="s">
        <v>7989</v>
      </c>
      <c r="Z1956">
        <v>5071</v>
      </c>
    </row>
    <row r="1957" spans="1:27">
      <c r="A1957">
        <v>1956</v>
      </c>
      <c r="B1957">
        <v>-1</v>
      </c>
      <c r="C1957">
        <v>-1</v>
      </c>
      <c r="D1957" s="8" t="s">
        <v>27486</v>
      </c>
      <c r="E1957" t="s">
        <v>8034</v>
      </c>
      <c r="F1957" t="s">
        <v>1733</v>
      </c>
      <c r="G1957" t="s">
        <v>8035</v>
      </c>
      <c r="H1957" t="s">
        <v>8036</v>
      </c>
      <c r="I1957" t="s">
        <v>41</v>
      </c>
      <c r="J1957">
        <v>7</v>
      </c>
      <c r="K1957" t="s">
        <v>130</v>
      </c>
      <c r="L1957" t="s">
        <v>131</v>
      </c>
      <c r="M1957" t="s">
        <v>129</v>
      </c>
      <c r="N1957">
        <v>403</v>
      </c>
      <c r="P1957" t="s">
        <v>8034</v>
      </c>
      <c r="U1957" t="s">
        <v>10</v>
      </c>
      <c r="V1957" t="s">
        <v>11</v>
      </c>
      <c r="W1957">
        <v>58</v>
      </c>
      <c r="X1957" t="s">
        <v>129</v>
      </c>
      <c r="Z1957">
        <v>1557</v>
      </c>
      <c r="AA1957" t="s">
        <v>8033</v>
      </c>
    </row>
    <row r="1958" spans="1:27">
      <c r="A1958">
        <v>1957</v>
      </c>
      <c r="B1958">
        <v>-1</v>
      </c>
      <c r="C1958">
        <v>-1</v>
      </c>
      <c r="D1958" s="8" t="s">
        <v>27426</v>
      </c>
      <c r="E1958" s="20" t="s">
        <v>8043</v>
      </c>
      <c r="F1958" t="s">
        <v>8042</v>
      </c>
      <c r="I1958" t="s">
        <v>41</v>
      </c>
      <c r="J1958">
        <v>7</v>
      </c>
      <c r="K1958" t="s">
        <v>130</v>
      </c>
      <c r="L1958" t="s">
        <v>131</v>
      </c>
      <c r="M1958" t="s">
        <v>129</v>
      </c>
      <c r="N1958">
        <v>403</v>
      </c>
      <c r="P1958" t="s">
        <v>8034</v>
      </c>
      <c r="Q1958" t="s">
        <v>2836</v>
      </c>
      <c r="U1958" t="s">
        <v>206</v>
      </c>
      <c r="V1958" t="s">
        <v>280</v>
      </c>
      <c r="W1958">
        <v>77</v>
      </c>
      <c r="X1958" t="s">
        <v>8034</v>
      </c>
      <c r="Y1958" t="s">
        <v>8038</v>
      </c>
      <c r="Z1958">
        <v>1558</v>
      </c>
    </row>
    <row r="1959" spans="1:27">
      <c r="A1959">
        <v>1958</v>
      </c>
      <c r="B1959" t="s">
        <v>15</v>
      </c>
      <c r="C1959" t="s">
        <v>10</v>
      </c>
      <c r="D1959" s="8" t="s">
        <v>27486</v>
      </c>
      <c r="E1959" t="s">
        <v>8038</v>
      </c>
      <c r="F1959" t="s">
        <v>1733</v>
      </c>
      <c r="G1959" t="s">
        <v>8040</v>
      </c>
      <c r="H1959" t="s">
        <v>8041</v>
      </c>
      <c r="I1959" t="s">
        <v>41</v>
      </c>
      <c r="J1959">
        <v>7</v>
      </c>
      <c r="K1959" t="s">
        <v>130</v>
      </c>
      <c r="L1959" t="s">
        <v>131</v>
      </c>
      <c r="M1959" t="s">
        <v>129</v>
      </c>
      <c r="N1959">
        <v>403</v>
      </c>
      <c r="P1959" t="s">
        <v>8034</v>
      </c>
      <c r="Q1959" t="s">
        <v>8039</v>
      </c>
      <c r="U1959" t="s">
        <v>22</v>
      </c>
      <c r="V1959" t="s">
        <v>23</v>
      </c>
      <c r="W1959">
        <v>76</v>
      </c>
      <c r="X1959" t="s">
        <v>8034</v>
      </c>
      <c r="Z1959">
        <v>1559</v>
      </c>
      <c r="AA1959" t="s">
        <v>8037</v>
      </c>
    </row>
    <row r="1960" spans="1:27">
      <c r="A1960">
        <v>1959</v>
      </c>
      <c r="B1960">
        <v>-1</v>
      </c>
      <c r="C1960">
        <v>-1</v>
      </c>
      <c r="D1960" s="8" t="s">
        <v>27486</v>
      </c>
      <c r="E1960" t="s">
        <v>8045</v>
      </c>
      <c r="F1960" t="s">
        <v>1384</v>
      </c>
      <c r="G1960" t="s">
        <v>8046</v>
      </c>
      <c r="H1960" t="s">
        <v>8047</v>
      </c>
      <c r="I1960" t="s">
        <v>41</v>
      </c>
      <c r="J1960">
        <v>7</v>
      </c>
      <c r="K1960" t="s">
        <v>422</v>
      </c>
      <c r="L1960" t="s">
        <v>423</v>
      </c>
      <c r="M1960" t="s">
        <v>421</v>
      </c>
      <c r="N1960">
        <v>103</v>
      </c>
      <c r="P1960" t="s">
        <v>8045</v>
      </c>
      <c r="U1960" t="s">
        <v>10</v>
      </c>
      <c r="V1960" t="s">
        <v>11</v>
      </c>
      <c r="W1960">
        <v>58</v>
      </c>
      <c r="X1960" t="s">
        <v>421</v>
      </c>
      <c r="Z1960">
        <v>1560</v>
      </c>
      <c r="AA1960" t="s">
        <v>8044</v>
      </c>
    </row>
    <row r="1961" spans="1:27">
      <c r="A1961">
        <v>1960</v>
      </c>
      <c r="B1961" t="s">
        <v>87</v>
      </c>
      <c r="D1961" s="8" t="s">
        <v>27486</v>
      </c>
      <c r="E1961" t="s">
        <v>8049</v>
      </c>
      <c r="F1961" t="s">
        <v>337</v>
      </c>
      <c r="G1961" t="s">
        <v>8050</v>
      </c>
      <c r="H1961" t="s">
        <v>8051</v>
      </c>
      <c r="I1961" t="s">
        <v>41</v>
      </c>
      <c r="J1961">
        <v>7</v>
      </c>
      <c r="K1961" t="s">
        <v>422</v>
      </c>
      <c r="L1961" t="s">
        <v>423</v>
      </c>
      <c r="M1961" t="s">
        <v>421</v>
      </c>
      <c r="N1961">
        <v>103</v>
      </c>
      <c r="P1961" t="s">
        <v>8045</v>
      </c>
      <c r="Q1961" t="s">
        <v>7873</v>
      </c>
      <c r="U1961" t="s">
        <v>22</v>
      </c>
      <c r="V1961" t="s">
        <v>23</v>
      </c>
      <c r="W1961">
        <v>76</v>
      </c>
      <c r="X1961" t="s">
        <v>8045</v>
      </c>
      <c r="Z1961">
        <v>1561</v>
      </c>
      <c r="AA1961" t="s">
        <v>8048</v>
      </c>
    </row>
    <row r="1962" spans="1:27">
      <c r="A1962">
        <v>1961</v>
      </c>
      <c r="B1962">
        <v>-1</v>
      </c>
      <c r="C1962">
        <v>-1</v>
      </c>
      <c r="D1962" s="8" t="s">
        <v>27486</v>
      </c>
      <c r="E1962" t="s">
        <v>8053</v>
      </c>
      <c r="F1962" t="s">
        <v>50</v>
      </c>
      <c r="G1962" t="s">
        <v>8054</v>
      </c>
      <c r="H1962" t="s">
        <v>8055</v>
      </c>
      <c r="I1962" t="s">
        <v>41</v>
      </c>
      <c r="J1962">
        <v>7</v>
      </c>
      <c r="K1962" t="s">
        <v>42</v>
      </c>
      <c r="L1962" t="s">
        <v>43</v>
      </c>
      <c r="M1962" t="s">
        <v>8056</v>
      </c>
      <c r="N1962">
        <v>249</v>
      </c>
      <c r="P1962" t="s">
        <v>8053</v>
      </c>
      <c r="U1962" t="s">
        <v>10</v>
      </c>
      <c r="V1962" t="s">
        <v>11</v>
      </c>
      <c r="W1962">
        <v>58</v>
      </c>
      <c r="X1962" t="s">
        <v>8056</v>
      </c>
      <c r="Z1962">
        <v>1562</v>
      </c>
      <c r="AA1962" t="s">
        <v>8052</v>
      </c>
    </row>
    <row r="1963" spans="1:27">
      <c r="A1963">
        <v>1962</v>
      </c>
      <c r="B1963" t="s">
        <v>87</v>
      </c>
      <c r="D1963" s="8" t="s">
        <v>27486</v>
      </c>
      <c r="E1963" t="s">
        <v>8058</v>
      </c>
      <c r="F1963" t="s">
        <v>50</v>
      </c>
      <c r="G1963" t="s">
        <v>8060</v>
      </c>
      <c r="H1963" t="s">
        <v>8061</v>
      </c>
      <c r="I1963" t="s">
        <v>41</v>
      </c>
      <c r="J1963">
        <v>7</v>
      </c>
      <c r="K1963" t="s">
        <v>42</v>
      </c>
      <c r="L1963" t="s">
        <v>43</v>
      </c>
      <c r="M1963" t="s">
        <v>8056</v>
      </c>
      <c r="N1963">
        <v>249</v>
      </c>
      <c r="P1963" t="s">
        <v>8053</v>
      </c>
      <c r="Q1963" t="s">
        <v>8059</v>
      </c>
      <c r="U1963" t="s">
        <v>22</v>
      </c>
      <c r="V1963" t="s">
        <v>23</v>
      </c>
      <c r="W1963">
        <v>76</v>
      </c>
      <c r="X1963" t="s">
        <v>8053</v>
      </c>
      <c r="Z1963">
        <v>1563</v>
      </c>
      <c r="AA1963" t="s">
        <v>8057</v>
      </c>
    </row>
    <row r="1964" spans="1:27">
      <c r="A1964">
        <v>1963</v>
      </c>
      <c r="B1964">
        <v>-1</v>
      </c>
      <c r="C1964">
        <v>-1</v>
      </c>
      <c r="D1964" s="8" t="s">
        <v>27486</v>
      </c>
      <c r="E1964" t="s">
        <v>8064</v>
      </c>
      <c r="F1964" t="s">
        <v>8062</v>
      </c>
      <c r="G1964" t="s">
        <v>8065</v>
      </c>
      <c r="H1964" t="s">
        <v>8066</v>
      </c>
      <c r="I1964" t="s">
        <v>41</v>
      </c>
      <c r="J1964">
        <v>7</v>
      </c>
      <c r="K1964" t="s">
        <v>527</v>
      </c>
      <c r="L1964" t="s">
        <v>528</v>
      </c>
      <c r="M1964" t="s">
        <v>526</v>
      </c>
      <c r="N1964">
        <v>143</v>
      </c>
      <c r="P1964" t="s">
        <v>8064</v>
      </c>
      <c r="U1964" t="s">
        <v>10</v>
      </c>
      <c r="V1964" t="s">
        <v>11</v>
      </c>
      <c r="W1964">
        <v>58</v>
      </c>
      <c r="X1964" t="s">
        <v>526</v>
      </c>
      <c r="Z1964">
        <v>1564</v>
      </c>
      <c r="AA1964" t="s">
        <v>8063</v>
      </c>
    </row>
    <row r="1965" spans="1:27">
      <c r="A1965">
        <v>1964</v>
      </c>
      <c r="B1965" t="s">
        <v>15</v>
      </c>
      <c r="C1965">
        <v>3</v>
      </c>
      <c r="D1965" s="8" t="s">
        <v>27486</v>
      </c>
      <c r="E1965" t="s">
        <v>8068</v>
      </c>
      <c r="F1965" t="s">
        <v>2266</v>
      </c>
      <c r="G1965" t="s">
        <v>8070</v>
      </c>
      <c r="H1965" t="s">
        <v>8071</v>
      </c>
      <c r="I1965" t="s">
        <v>41</v>
      </c>
      <c r="J1965">
        <v>7</v>
      </c>
      <c r="K1965" t="s">
        <v>527</v>
      </c>
      <c r="L1965" t="s">
        <v>528</v>
      </c>
      <c r="M1965" t="s">
        <v>526</v>
      </c>
      <c r="N1965">
        <v>143</v>
      </c>
      <c r="P1965" t="s">
        <v>8064</v>
      </c>
      <c r="Q1965" t="s">
        <v>8069</v>
      </c>
      <c r="U1965" t="s">
        <v>22</v>
      </c>
      <c r="V1965" t="s">
        <v>23</v>
      </c>
      <c r="W1965">
        <v>76</v>
      </c>
      <c r="X1965" t="s">
        <v>8064</v>
      </c>
      <c r="Z1965">
        <v>1565</v>
      </c>
      <c r="AA1965" t="s">
        <v>8067</v>
      </c>
    </row>
    <row r="1966" spans="1:27">
      <c r="A1966">
        <v>1965</v>
      </c>
      <c r="B1966">
        <v>-1</v>
      </c>
      <c r="C1966">
        <v>-1</v>
      </c>
      <c r="D1966" s="8" t="s">
        <v>27486</v>
      </c>
      <c r="E1966" t="s">
        <v>8073</v>
      </c>
      <c r="F1966" t="s">
        <v>50</v>
      </c>
      <c r="G1966" t="s">
        <v>8074</v>
      </c>
      <c r="H1966" t="s">
        <v>8075</v>
      </c>
      <c r="I1966" t="s">
        <v>41</v>
      </c>
      <c r="J1966">
        <v>7</v>
      </c>
      <c r="K1966" t="s">
        <v>970</v>
      </c>
      <c r="L1966" t="s">
        <v>971</v>
      </c>
      <c r="M1966" t="s">
        <v>969</v>
      </c>
      <c r="N1966">
        <v>360</v>
      </c>
      <c r="P1966" t="s">
        <v>8073</v>
      </c>
      <c r="U1966" t="s">
        <v>10</v>
      </c>
      <c r="V1966" t="s">
        <v>11</v>
      </c>
      <c r="W1966">
        <v>58</v>
      </c>
      <c r="X1966" t="s">
        <v>969</v>
      </c>
      <c r="Z1966">
        <v>1566</v>
      </c>
      <c r="AA1966" t="s">
        <v>8072</v>
      </c>
    </row>
    <row r="1967" spans="1:27">
      <c r="A1967">
        <v>1966</v>
      </c>
      <c r="B1967" t="s">
        <v>15</v>
      </c>
      <c r="D1967" s="8" t="s">
        <v>27486</v>
      </c>
      <c r="E1967" t="s">
        <v>8077</v>
      </c>
      <c r="F1967" t="s">
        <v>50</v>
      </c>
      <c r="G1967" t="s">
        <v>8079</v>
      </c>
      <c r="H1967" t="s">
        <v>8080</v>
      </c>
      <c r="I1967" t="s">
        <v>41</v>
      </c>
      <c r="J1967">
        <v>7</v>
      </c>
      <c r="K1967" t="s">
        <v>970</v>
      </c>
      <c r="L1967" t="s">
        <v>971</v>
      </c>
      <c r="M1967" t="s">
        <v>969</v>
      </c>
      <c r="N1967">
        <v>360</v>
      </c>
      <c r="P1967" t="s">
        <v>8073</v>
      </c>
      <c r="Q1967" t="s">
        <v>8078</v>
      </c>
      <c r="U1967" t="s">
        <v>22</v>
      </c>
      <c r="V1967" t="s">
        <v>23</v>
      </c>
      <c r="W1967">
        <v>76</v>
      </c>
      <c r="X1967" t="s">
        <v>8073</v>
      </c>
      <c r="Z1967">
        <v>1567</v>
      </c>
      <c r="AA1967" t="s">
        <v>8076</v>
      </c>
    </row>
    <row r="1968" spans="1:27">
      <c r="A1968">
        <v>1967</v>
      </c>
      <c r="B1968" t="s">
        <v>15</v>
      </c>
      <c r="D1968" s="8" t="s">
        <v>27486</v>
      </c>
      <c r="E1968" t="s">
        <v>8082</v>
      </c>
      <c r="F1968" t="s">
        <v>4</v>
      </c>
      <c r="G1968" t="s">
        <v>8084</v>
      </c>
      <c r="H1968" t="s">
        <v>8085</v>
      </c>
      <c r="I1968" t="s">
        <v>41</v>
      </c>
      <c r="J1968">
        <v>7</v>
      </c>
      <c r="K1968" t="s">
        <v>970</v>
      </c>
      <c r="L1968" t="s">
        <v>971</v>
      </c>
      <c r="M1968" t="s">
        <v>969</v>
      </c>
      <c r="N1968">
        <v>360</v>
      </c>
      <c r="P1968" t="s">
        <v>8073</v>
      </c>
      <c r="Q1968" t="s">
        <v>8083</v>
      </c>
      <c r="U1968" t="s">
        <v>22</v>
      </c>
      <c r="V1968" t="s">
        <v>23</v>
      </c>
      <c r="W1968">
        <v>76</v>
      </c>
      <c r="X1968" t="s">
        <v>8073</v>
      </c>
      <c r="Z1968">
        <v>1568</v>
      </c>
      <c r="AA1968" t="s">
        <v>8081</v>
      </c>
    </row>
    <row r="1969" spans="1:27">
      <c r="A1969">
        <v>1968</v>
      </c>
      <c r="B1969" t="s">
        <v>15</v>
      </c>
      <c r="D1969" s="8" t="s">
        <v>27486</v>
      </c>
      <c r="E1969" t="s">
        <v>8087</v>
      </c>
      <c r="F1969" t="s">
        <v>50</v>
      </c>
      <c r="G1969" t="s">
        <v>8089</v>
      </c>
      <c r="H1969" t="s">
        <v>8090</v>
      </c>
      <c r="I1969" t="s">
        <v>41</v>
      </c>
      <c r="J1969">
        <v>7</v>
      </c>
      <c r="K1969" t="s">
        <v>970</v>
      </c>
      <c r="L1969" t="s">
        <v>971</v>
      </c>
      <c r="M1969" t="s">
        <v>969</v>
      </c>
      <c r="N1969">
        <v>360</v>
      </c>
      <c r="P1969" t="s">
        <v>8073</v>
      </c>
      <c r="Q1969" t="s">
        <v>8088</v>
      </c>
      <c r="U1969" t="s">
        <v>22</v>
      </c>
      <c r="V1969" t="s">
        <v>23</v>
      </c>
      <c r="W1969">
        <v>76</v>
      </c>
      <c r="X1969" t="s">
        <v>8073</v>
      </c>
      <c r="Z1969">
        <v>1569</v>
      </c>
      <c r="AA1969" t="s">
        <v>8086</v>
      </c>
    </row>
    <row r="1970" spans="1:27">
      <c r="A1970">
        <v>1969</v>
      </c>
      <c r="B1970" t="s">
        <v>15</v>
      </c>
      <c r="D1970" s="8" t="s">
        <v>27486</v>
      </c>
      <c r="E1970" t="s">
        <v>8092</v>
      </c>
      <c r="G1970" t="s">
        <v>8093</v>
      </c>
      <c r="H1970" t="s">
        <v>8094</v>
      </c>
      <c r="I1970" t="s">
        <v>41</v>
      </c>
      <c r="J1970">
        <v>7</v>
      </c>
      <c r="K1970" t="s">
        <v>970</v>
      </c>
      <c r="L1970" t="s">
        <v>971</v>
      </c>
      <c r="M1970" t="s">
        <v>969</v>
      </c>
      <c r="N1970">
        <v>360</v>
      </c>
      <c r="P1970" t="s">
        <v>8073</v>
      </c>
      <c r="Q1970" t="s">
        <v>8088</v>
      </c>
      <c r="R1970" t="s">
        <v>8088</v>
      </c>
      <c r="U1970" t="s">
        <v>117</v>
      </c>
      <c r="V1970" t="s">
        <v>199</v>
      </c>
      <c r="W1970">
        <v>82</v>
      </c>
      <c r="X1970" t="s">
        <v>8087</v>
      </c>
      <c r="Z1970">
        <v>1570</v>
      </c>
      <c r="AA1970" t="s">
        <v>8091</v>
      </c>
    </row>
    <row r="1971" spans="1:27">
      <c r="A1971">
        <v>1970</v>
      </c>
      <c r="B1971" t="s">
        <v>15</v>
      </c>
      <c r="D1971" s="8" t="s">
        <v>27486</v>
      </c>
      <c r="E1971" t="s">
        <v>8097</v>
      </c>
      <c r="F1971" t="s">
        <v>8095</v>
      </c>
      <c r="G1971" t="s">
        <v>8099</v>
      </c>
      <c r="H1971" t="s">
        <v>8100</v>
      </c>
      <c r="I1971" t="s">
        <v>41</v>
      </c>
      <c r="J1971">
        <v>7</v>
      </c>
      <c r="K1971" t="s">
        <v>970</v>
      </c>
      <c r="L1971" t="s">
        <v>971</v>
      </c>
      <c r="M1971" t="s">
        <v>969</v>
      </c>
      <c r="N1971">
        <v>360</v>
      </c>
      <c r="P1971" t="s">
        <v>8073</v>
      </c>
      <c r="Q1971" t="s">
        <v>8088</v>
      </c>
      <c r="R1971" t="s">
        <v>8098</v>
      </c>
      <c r="U1971" t="s">
        <v>117</v>
      </c>
      <c r="V1971" t="s">
        <v>199</v>
      </c>
      <c r="W1971">
        <v>82</v>
      </c>
      <c r="X1971" t="s">
        <v>8087</v>
      </c>
      <c r="Z1971">
        <v>1571</v>
      </c>
      <c r="AA1971" t="s">
        <v>8096</v>
      </c>
    </row>
    <row r="1972" spans="1:27">
      <c r="A1972">
        <v>1971</v>
      </c>
      <c r="B1972">
        <v>-1</v>
      </c>
      <c r="C1972">
        <v>-1</v>
      </c>
      <c r="D1972" s="8" t="s">
        <v>27486</v>
      </c>
      <c r="E1972" t="s">
        <v>8102</v>
      </c>
      <c r="F1972" t="s">
        <v>50</v>
      </c>
      <c r="G1972" t="s">
        <v>8103</v>
      </c>
      <c r="H1972" t="s">
        <v>8104</v>
      </c>
      <c r="I1972" t="s">
        <v>41</v>
      </c>
      <c r="J1972">
        <v>7</v>
      </c>
      <c r="K1972" t="s">
        <v>438</v>
      </c>
      <c r="L1972" t="s">
        <v>439</v>
      </c>
      <c r="M1972" t="s">
        <v>437</v>
      </c>
      <c r="N1972">
        <v>416</v>
      </c>
      <c r="P1972" t="s">
        <v>8102</v>
      </c>
      <c r="U1972" t="s">
        <v>10</v>
      </c>
      <c r="V1972" t="s">
        <v>11</v>
      </c>
      <c r="W1972">
        <v>58</v>
      </c>
      <c r="X1972" t="s">
        <v>437</v>
      </c>
      <c r="Z1972">
        <v>1572</v>
      </c>
      <c r="AA1972" t="s">
        <v>8101</v>
      </c>
    </row>
    <row r="1973" spans="1:27">
      <c r="A1973">
        <v>1972</v>
      </c>
      <c r="B1973" t="s">
        <v>15</v>
      </c>
      <c r="C1973">
        <v>1</v>
      </c>
      <c r="D1973" s="8" t="s">
        <v>27486</v>
      </c>
      <c r="E1973" t="s">
        <v>8106</v>
      </c>
      <c r="F1973" t="s">
        <v>50</v>
      </c>
      <c r="G1973" t="s">
        <v>8108</v>
      </c>
      <c r="H1973" t="s">
        <v>8109</v>
      </c>
      <c r="I1973" t="s">
        <v>41</v>
      </c>
      <c r="J1973">
        <v>7</v>
      </c>
      <c r="K1973" t="s">
        <v>438</v>
      </c>
      <c r="L1973" t="s">
        <v>439</v>
      </c>
      <c r="M1973" t="s">
        <v>437</v>
      </c>
      <c r="N1973">
        <v>416</v>
      </c>
      <c r="P1973" t="s">
        <v>8102</v>
      </c>
      <c r="Q1973" t="s">
        <v>8107</v>
      </c>
      <c r="U1973" t="s">
        <v>22</v>
      </c>
      <c r="V1973" t="s">
        <v>23</v>
      </c>
      <c r="W1973">
        <v>76</v>
      </c>
      <c r="X1973" t="s">
        <v>8102</v>
      </c>
      <c r="Z1973">
        <v>1573</v>
      </c>
      <c r="AA1973" t="s">
        <v>8105</v>
      </c>
    </row>
    <row r="1974" spans="1:27">
      <c r="A1974">
        <v>1973</v>
      </c>
      <c r="B1974" t="s">
        <v>15</v>
      </c>
      <c r="C1974">
        <v>1</v>
      </c>
      <c r="D1974" s="8" t="s">
        <v>27486</v>
      </c>
      <c r="E1974" t="s">
        <v>8111</v>
      </c>
      <c r="G1974" t="s">
        <v>8112</v>
      </c>
      <c r="H1974" t="s">
        <v>8113</v>
      </c>
      <c r="I1974" t="s">
        <v>41</v>
      </c>
      <c r="J1974">
        <v>7</v>
      </c>
      <c r="K1974" t="s">
        <v>438</v>
      </c>
      <c r="L1974" t="s">
        <v>439</v>
      </c>
      <c r="M1974" t="s">
        <v>437</v>
      </c>
      <c r="N1974">
        <v>416</v>
      </c>
      <c r="P1974" t="s">
        <v>8102</v>
      </c>
      <c r="Q1974" t="s">
        <v>8107</v>
      </c>
      <c r="R1974" t="s">
        <v>8107</v>
      </c>
      <c r="U1974" t="s">
        <v>117</v>
      </c>
      <c r="V1974" t="s">
        <v>118</v>
      </c>
      <c r="W1974">
        <v>79</v>
      </c>
      <c r="X1974" t="s">
        <v>8106</v>
      </c>
      <c r="Z1974">
        <v>1574</v>
      </c>
      <c r="AA1974" t="s">
        <v>8110</v>
      </c>
    </row>
    <row r="1975" spans="1:27">
      <c r="A1975">
        <v>1974</v>
      </c>
      <c r="B1975" t="s">
        <v>15</v>
      </c>
      <c r="C1975">
        <v>1</v>
      </c>
      <c r="D1975" s="8" t="s">
        <v>27486</v>
      </c>
      <c r="E1975" t="s">
        <v>8116</v>
      </c>
      <c r="F1975" t="s">
        <v>8114</v>
      </c>
      <c r="G1975" t="s">
        <v>8117</v>
      </c>
      <c r="H1975" t="s">
        <v>8118</v>
      </c>
      <c r="I1975" t="s">
        <v>41</v>
      </c>
      <c r="J1975">
        <v>7</v>
      </c>
      <c r="K1975" t="s">
        <v>438</v>
      </c>
      <c r="L1975" t="s">
        <v>439</v>
      </c>
      <c r="M1975" t="s">
        <v>437</v>
      </c>
      <c r="N1975">
        <v>416</v>
      </c>
      <c r="P1975" t="s">
        <v>8102</v>
      </c>
      <c r="Q1975" t="s">
        <v>8107</v>
      </c>
      <c r="R1975" t="s">
        <v>7653</v>
      </c>
      <c r="U1975" t="s">
        <v>117</v>
      </c>
      <c r="V1975" t="s">
        <v>118</v>
      </c>
      <c r="W1975">
        <v>79</v>
      </c>
      <c r="X1975" t="s">
        <v>8106</v>
      </c>
      <c r="Z1975">
        <v>1575</v>
      </c>
      <c r="AA1975" t="s">
        <v>8115</v>
      </c>
    </row>
    <row r="1976" spans="1:27">
      <c r="A1976">
        <v>1975</v>
      </c>
      <c r="B1976" t="s">
        <v>138</v>
      </c>
      <c r="C1976">
        <v>-1</v>
      </c>
      <c r="D1976" s="8" t="s">
        <v>27429</v>
      </c>
      <c r="E1976" s="14" t="s">
        <v>8121</v>
      </c>
      <c r="F1976" t="s">
        <v>8119</v>
      </c>
      <c r="G1976" t="s">
        <v>8123</v>
      </c>
      <c r="I1976" t="s">
        <v>41</v>
      </c>
      <c r="J1976">
        <v>7</v>
      </c>
      <c r="K1976" t="s">
        <v>438</v>
      </c>
      <c r="L1976" t="s">
        <v>439</v>
      </c>
      <c r="M1976" t="s">
        <v>437</v>
      </c>
      <c r="N1976">
        <v>416</v>
      </c>
      <c r="P1976" t="s">
        <v>8102</v>
      </c>
      <c r="Q1976" t="s">
        <v>8122</v>
      </c>
      <c r="U1976" t="s">
        <v>22</v>
      </c>
      <c r="V1976" t="s">
        <v>23</v>
      </c>
      <c r="W1976">
        <v>76</v>
      </c>
      <c r="X1976" t="s">
        <v>8102</v>
      </c>
      <c r="Z1976">
        <v>1576</v>
      </c>
      <c r="AA1976" t="s">
        <v>8120</v>
      </c>
    </row>
    <row r="1977" spans="1:27">
      <c r="A1977">
        <v>1976</v>
      </c>
      <c r="B1977">
        <v>-1</v>
      </c>
      <c r="C1977">
        <v>-1</v>
      </c>
      <c r="D1977" s="8" t="s">
        <v>27486</v>
      </c>
      <c r="E1977" t="s">
        <v>8126</v>
      </c>
      <c r="F1977" t="s">
        <v>8124</v>
      </c>
      <c r="G1977" t="s">
        <v>8127</v>
      </c>
      <c r="H1977" t="s">
        <v>8128</v>
      </c>
      <c r="I1977" t="s">
        <v>41</v>
      </c>
      <c r="J1977">
        <v>7</v>
      </c>
      <c r="K1977" t="s">
        <v>130</v>
      </c>
      <c r="L1977" t="s">
        <v>131</v>
      </c>
      <c r="M1977" t="s">
        <v>129</v>
      </c>
      <c r="N1977">
        <v>403</v>
      </c>
      <c r="P1977" t="s">
        <v>8126</v>
      </c>
      <c r="U1977" t="s">
        <v>10</v>
      </c>
      <c r="V1977" t="s">
        <v>11</v>
      </c>
      <c r="W1977">
        <v>58</v>
      </c>
      <c r="X1977" t="s">
        <v>129</v>
      </c>
      <c r="Z1977">
        <v>1577</v>
      </c>
      <c r="AA1977" t="s">
        <v>8125</v>
      </c>
    </row>
    <row r="1978" spans="1:27">
      <c r="A1978">
        <v>1977</v>
      </c>
      <c r="B1978" t="s">
        <v>15</v>
      </c>
      <c r="C1978" t="s">
        <v>10</v>
      </c>
      <c r="D1978" s="8" t="s">
        <v>27486</v>
      </c>
      <c r="E1978" t="s">
        <v>8130</v>
      </c>
      <c r="F1978" t="s">
        <v>8124</v>
      </c>
      <c r="G1978" t="s">
        <v>8132</v>
      </c>
      <c r="H1978" t="s">
        <v>8133</v>
      </c>
      <c r="I1978" t="s">
        <v>41</v>
      </c>
      <c r="J1978">
        <v>7</v>
      </c>
      <c r="K1978" t="s">
        <v>130</v>
      </c>
      <c r="L1978" t="s">
        <v>131</v>
      </c>
      <c r="M1978" t="s">
        <v>129</v>
      </c>
      <c r="N1978">
        <v>403</v>
      </c>
      <c r="P1978" t="s">
        <v>8126</v>
      </c>
      <c r="Q1978" t="s">
        <v>8131</v>
      </c>
      <c r="U1978" t="s">
        <v>22</v>
      </c>
      <c r="V1978" t="s">
        <v>23</v>
      </c>
      <c r="W1978">
        <v>76</v>
      </c>
      <c r="X1978" t="s">
        <v>8126</v>
      </c>
      <c r="Z1978">
        <v>1578</v>
      </c>
      <c r="AA1978" t="s">
        <v>8129</v>
      </c>
    </row>
    <row r="1979" spans="1:27">
      <c r="A1979">
        <v>1978</v>
      </c>
      <c r="B1979">
        <v>-1</v>
      </c>
      <c r="C1979">
        <v>-1</v>
      </c>
      <c r="D1979" s="8" t="s">
        <v>27486</v>
      </c>
      <c r="E1979" t="s">
        <v>7023</v>
      </c>
      <c r="F1979" t="s">
        <v>50</v>
      </c>
      <c r="G1979" t="s">
        <v>8135</v>
      </c>
      <c r="H1979" t="s">
        <v>8136</v>
      </c>
      <c r="I1979" t="s">
        <v>41</v>
      </c>
      <c r="J1979">
        <v>7</v>
      </c>
      <c r="K1979" t="s">
        <v>243</v>
      </c>
      <c r="L1979" t="s">
        <v>244</v>
      </c>
      <c r="M1979" t="s">
        <v>242</v>
      </c>
      <c r="N1979">
        <v>111</v>
      </c>
      <c r="P1979" t="s">
        <v>7023</v>
      </c>
      <c r="U1979" t="s">
        <v>10</v>
      </c>
      <c r="V1979" t="s">
        <v>11</v>
      </c>
      <c r="W1979">
        <v>58</v>
      </c>
      <c r="X1979" t="s">
        <v>242</v>
      </c>
      <c r="Z1979">
        <v>1579</v>
      </c>
      <c r="AA1979" t="s">
        <v>8134</v>
      </c>
    </row>
    <row r="1980" spans="1:27">
      <c r="A1980">
        <v>1979</v>
      </c>
      <c r="B1980" t="s">
        <v>58</v>
      </c>
      <c r="D1980" s="8" t="s">
        <v>27486</v>
      </c>
      <c r="E1980" t="s">
        <v>7027</v>
      </c>
      <c r="F1980" t="s">
        <v>50</v>
      </c>
      <c r="G1980" t="s">
        <v>8138</v>
      </c>
      <c r="H1980" t="s">
        <v>8139</v>
      </c>
      <c r="I1980" t="s">
        <v>41</v>
      </c>
      <c r="J1980">
        <v>7</v>
      </c>
      <c r="K1980" t="s">
        <v>243</v>
      </c>
      <c r="L1980" t="s">
        <v>244</v>
      </c>
      <c r="M1980" t="s">
        <v>242</v>
      </c>
      <c r="N1980">
        <v>111</v>
      </c>
      <c r="P1980" t="s">
        <v>7023</v>
      </c>
      <c r="Q1980" t="s">
        <v>7026</v>
      </c>
      <c r="U1980" t="s">
        <v>22</v>
      </c>
      <c r="V1980" t="s">
        <v>23</v>
      </c>
      <c r="W1980">
        <v>76</v>
      </c>
      <c r="X1980" t="s">
        <v>7023</v>
      </c>
      <c r="Z1980">
        <v>4988</v>
      </c>
      <c r="AA1980" t="s">
        <v>8137</v>
      </c>
    </row>
    <row r="1981" spans="1:27">
      <c r="A1981">
        <v>1980</v>
      </c>
      <c r="B1981" t="s">
        <v>156</v>
      </c>
      <c r="D1981" s="8" t="s">
        <v>27486</v>
      </c>
      <c r="E1981" t="s">
        <v>7037</v>
      </c>
      <c r="F1981" t="s">
        <v>50</v>
      </c>
      <c r="G1981" t="s">
        <v>8142</v>
      </c>
      <c r="H1981" t="s">
        <v>8143</v>
      </c>
      <c r="I1981" t="s">
        <v>41</v>
      </c>
      <c r="J1981">
        <v>7</v>
      </c>
      <c r="K1981" t="s">
        <v>243</v>
      </c>
      <c r="L1981" t="s">
        <v>244</v>
      </c>
      <c r="M1981" t="s">
        <v>242</v>
      </c>
      <c r="N1981">
        <v>111</v>
      </c>
      <c r="P1981" t="s">
        <v>7023</v>
      </c>
      <c r="Q1981" t="s">
        <v>8141</v>
      </c>
      <c r="U1981" t="s">
        <v>22</v>
      </c>
      <c r="V1981" t="s">
        <v>23</v>
      </c>
      <c r="W1981">
        <v>76</v>
      </c>
      <c r="X1981" t="s">
        <v>7023</v>
      </c>
      <c r="Z1981">
        <v>1580</v>
      </c>
      <c r="AA1981" t="s">
        <v>8140</v>
      </c>
    </row>
    <row r="1982" spans="1:27">
      <c r="A1982">
        <v>1981</v>
      </c>
      <c r="B1982" t="s">
        <v>156</v>
      </c>
      <c r="D1982" s="8" t="s">
        <v>27486</v>
      </c>
      <c r="E1982" t="s">
        <v>7042</v>
      </c>
      <c r="G1982" t="s">
        <v>8145</v>
      </c>
      <c r="H1982" t="s">
        <v>8146</v>
      </c>
      <c r="I1982" t="s">
        <v>41</v>
      </c>
      <c r="J1982">
        <v>7</v>
      </c>
      <c r="K1982" t="s">
        <v>243</v>
      </c>
      <c r="L1982" t="s">
        <v>244</v>
      </c>
      <c r="M1982" t="s">
        <v>242</v>
      </c>
      <c r="N1982">
        <v>111</v>
      </c>
      <c r="P1982" t="s">
        <v>7023</v>
      </c>
      <c r="Q1982" t="s">
        <v>8141</v>
      </c>
      <c r="R1982" t="s">
        <v>8141</v>
      </c>
      <c r="U1982" t="s">
        <v>117</v>
      </c>
      <c r="V1982" t="s">
        <v>118</v>
      </c>
      <c r="W1982">
        <v>79</v>
      </c>
      <c r="X1982" t="s">
        <v>7037</v>
      </c>
      <c r="Z1982">
        <v>3817</v>
      </c>
      <c r="AA1982" t="s">
        <v>8144</v>
      </c>
    </row>
    <row r="1983" spans="1:27">
      <c r="A1983">
        <v>1982</v>
      </c>
      <c r="B1983" t="s">
        <v>58</v>
      </c>
      <c r="D1983" s="8" t="s">
        <v>27486</v>
      </c>
      <c r="E1983" t="s">
        <v>7040</v>
      </c>
      <c r="F1983" t="s">
        <v>8147</v>
      </c>
      <c r="G1983" t="s">
        <v>8150</v>
      </c>
      <c r="H1983" t="s">
        <v>8151</v>
      </c>
      <c r="I1983" t="s">
        <v>41</v>
      </c>
      <c r="J1983">
        <v>7</v>
      </c>
      <c r="K1983" t="s">
        <v>243</v>
      </c>
      <c r="L1983" t="s">
        <v>244</v>
      </c>
      <c r="M1983" t="s">
        <v>242</v>
      </c>
      <c r="N1983">
        <v>111</v>
      </c>
      <c r="P1983" t="s">
        <v>7023</v>
      </c>
      <c r="Q1983" t="s">
        <v>8141</v>
      </c>
      <c r="R1983" t="s">
        <v>8149</v>
      </c>
      <c r="U1983" t="s">
        <v>117</v>
      </c>
      <c r="V1983" t="s">
        <v>118</v>
      </c>
      <c r="W1983">
        <v>79</v>
      </c>
      <c r="X1983" t="s">
        <v>7037</v>
      </c>
      <c r="Z1983">
        <v>5279</v>
      </c>
      <c r="AA1983" t="s">
        <v>8148</v>
      </c>
    </row>
    <row r="1984" spans="1:27">
      <c r="A1984">
        <v>1983</v>
      </c>
      <c r="B1984" t="s">
        <v>93</v>
      </c>
      <c r="C1984">
        <v>3</v>
      </c>
      <c r="D1984" s="8" t="s">
        <v>27486</v>
      </c>
      <c r="E1984" t="s">
        <v>8153</v>
      </c>
      <c r="F1984" t="s">
        <v>50</v>
      </c>
      <c r="G1984" t="s">
        <v>8155</v>
      </c>
      <c r="H1984" t="s">
        <v>8156</v>
      </c>
      <c r="I1984" t="s">
        <v>41</v>
      </c>
      <c r="J1984">
        <v>7</v>
      </c>
      <c r="K1984" t="s">
        <v>243</v>
      </c>
      <c r="L1984" t="s">
        <v>244</v>
      </c>
      <c r="M1984" t="s">
        <v>242</v>
      </c>
      <c r="N1984">
        <v>111</v>
      </c>
      <c r="P1984" t="s">
        <v>7023</v>
      </c>
      <c r="Q1984" t="s">
        <v>8154</v>
      </c>
      <c r="U1984" t="s">
        <v>22</v>
      </c>
      <c r="V1984" t="s">
        <v>23</v>
      </c>
      <c r="W1984">
        <v>76</v>
      </c>
      <c r="X1984" t="s">
        <v>7023</v>
      </c>
      <c r="Z1984">
        <v>6678</v>
      </c>
      <c r="AA1984" t="s">
        <v>8152</v>
      </c>
    </row>
    <row r="1985" spans="1:27">
      <c r="A1985">
        <v>1984</v>
      </c>
      <c r="B1985" t="s">
        <v>58</v>
      </c>
      <c r="D1985" s="8" t="s">
        <v>27486</v>
      </c>
      <c r="E1985" t="s">
        <v>8158</v>
      </c>
      <c r="F1985" t="s">
        <v>50</v>
      </c>
      <c r="G1985" t="s">
        <v>8159</v>
      </c>
      <c r="H1985" t="s">
        <v>8160</v>
      </c>
      <c r="I1985" t="s">
        <v>41</v>
      </c>
      <c r="J1985">
        <v>7</v>
      </c>
      <c r="K1985" t="s">
        <v>243</v>
      </c>
      <c r="L1985" t="s">
        <v>244</v>
      </c>
      <c r="M1985" t="s">
        <v>242</v>
      </c>
      <c r="N1985">
        <v>111</v>
      </c>
      <c r="P1985" t="s">
        <v>7023</v>
      </c>
      <c r="Q1985" t="s">
        <v>6569</v>
      </c>
      <c r="U1985" t="s">
        <v>22</v>
      </c>
      <c r="V1985" t="s">
        <v>23</v>
      </c>
      <c r="W1985">
        <v>76</v>
      </c>
      <c r="X1985" t="s">
        <v>7023</v>
      </c>
      <c r="Z1985">
        <v>1581</v>
      </c>
      <c r="AA1985" t="s">
        <v>8157</v>
      </c>
    </row>
    <row r="1986" spans="1:27">
      <c r="A1986">
        <v>1985</v>
      </c>
      <c r="B1986" t="s">
        <v>15</v>
      </c>
      <c r="D1986" s="8" t="s">
        <v>27486</v>
      </c>
      <c r="E1986" t="s">
        <v>7033</v>
      </c>
      <c r="F1986" t="s">
        <v>8161</v>
      </c>
      <c r="G1986" t="s">
        <v>8164</v>
      </c>
      <c r="H1986" t="s">
        <v>8165</v>
      </c>
      <c r="I1986" t="s">
        <v>41</v>
      </c>
      <c r="J1986">
        <v>7</v>
      </c>
      <c r="K1986" t="s">
        <v>243</v>
      </c>
      <c r="L1986" t="s">
        <v>244</v>
      </c>
      <c r="M1986" t="s">
        <v>242</v>
      </c>
      <c r="N1986">
        <v>111</v>
      </c>
      <c r="P1986" t="s">
        <v>7023</v>
      </c>
      <c r="Q1986" t="s">
        <v>8163</v>
      </c>
      <c r="U1986" t="s">
        <v>22</v>
      </c>
      <c r="V1986" t="s">
        <v>23</v>
      </c>
      <c r="W1986">
        <v>76</v>
      </c>
      <c r="X1986" t="s">
        <v>7023</v>
      </c>
      <c r="Z1986">
        <v>1582</v>
      </c>
      <c r="AA1986" t="s">
        <v>8162</v>
      </c>
    </row>
    <row r="1987" spans="1:27">
      <c r="A1987">
        <v>1986</v>
      </c>
      <c r="B1987">
        <v>-1</v>
      </c>
      <c r="C1987">
        <v>-1</v>
      </c>
      <c r="D1987" t="s">
        <v>271</v>
      </c>
      <c r="E1987" s="19" t="s">
        <v>8166</v>
      </c>
      <c r="F1987" t="s">
        <v>272</v>
      </c>
      <c r="I1987" t="s">
        <v>41</v>
      </c>
      <c r="J1987">
        <v>7</v>
      </c>
      <c r="K1987" t="s">
        <v>243</v>
      </c>
      <c r="L1987" t="s">
        <v>244</v>
      </c>
      <c r="M1987" t="s">
        <v>242</v>
      </c>
      <c r="N1987">
        <v>111</v>
      </c>
      <c r="P1987" t="s">
        <v>7023</v>
      </c>
      <c r="Q1987" t="s">
        <v>8167</v>
      </c>
      <c r="U1987" t="s">
        <v>22</v>
      </c>
      <c r="V1987" t="s">
        <v>23</v>
      </c>
      <c r="W1987">
        <v>76</v>
      </c>
      <c r="X1987" t="s">
        <v>7023</v>
      </c>
      <c r="Y1987" t="s">
        <v>7033</v>
      </c>
      <c r="Z1987">
        <v>1583</v>
      </c>
    </row>
    <row r="1988" spans="1:27">
      <c r="A1988">
        <v>1987</v>
      </c>
      <c r="B1988">
        <v>-1</v>
      </c>
      <c r="C1988">
        <v>-1</v>
      </c>
      <c r="D1988" s="8" t="s">
        <v>27426</v>
      </c>
      <c r="E1988" s="20" t="s">
        <v>8169</v>
      </c>
      <c r="F1988" t="s">
        <v>8168</v>
      </c>
      <c r="I1988" t="s">
        <v>41</v>
      </c>
      <c r="J1988">
        <v>7</v>
      </c>
      <c r="K1988" t="s">
        <v>130</v>
      </c>
      <c r="L1988" t="s">
        <v>131</v>
      </c>
      <c r="M1988" t="s">
        <v>129</v>
      </c>
      <c r="N1988">
        <v>403</v>
      </c>
      <c r="P1988" t="s">
        <v>8169</v>
      </c>
      <c r="U1988" t="s">
        <v>10</v>
      </c>
      <c r="V1988" t="s">
        <v>11</v>
      </c>
      <c r="W1988">
        <v>58</v>
      </c>
      <c r="X1988" t="s">
        <v>129</v>
      </c>
      <c r="Y1988" t="s">
        <v>6551</v>
      </c>
      <c r="Z1988">
        <v>1584</v>
      </c>
    </row>
    <row r="1989" spans="1:27">
      <c r="A1989">
        <v>1988</v>
      </c>
      <c r="B1989">
        <v>-1</v>
      </c>
      <c r="C1989">
        <v>-1</v>
      </c>
      <c r="D1989" s="8" t="s">
        <v>27426</v>
      </c>
      <c r="E1989" s="20" t="s">
        <v>8171</v>
      </c>
      <c r="F1989" t="s">
        <v>8170</v>
      </c>
      <c r="I1989" t="s">
        <v>41</v>
      </c>
      <c r="J1989">
        <v>7</v>
      </c>
      <c r="K1989" t="s">
        <v>130</v>
      </c>
      <c r="L1989" t="s">
        <v>131</v>
      </c>
      <c r="M1989" t="s">
        <v>129</v>
      </c>
      <c r="N1989">
        <v>403</v>
      </c>
      <c r="P1989" t="s">
        <v>8169</v>
      </c>
      <c r="Q1989" t="s">
        <v>8172</v>
      </c>
      <c r="U1989" t="s">
        <v>22</v>
      </c>
      <c r="V1989" t="s">
        <v>23</v>
      </c>
      <c r="W1989">
        <v>76</v>
      </c>
      <c r="X1989" t="s">
        <v>6551</v>
      </c>
      <c r="Y1989" t="s">
        <v>6560</v>
      </c>
      <c r="Z1989">
        <v>1585</v>
      </c>
    </row>
    <row r="1990" spans="1:27">
      <c r="A1990">
        <v>1989</v>
      </c>
      <c r="B1990">
        <v>-1</v>
      </c>
      <c r="C1990">
        <v>-1</v>
      </c>
      <c r="D1990" s="8" t="s">
        <v>27486</v>
      </c>
      <c r="E1990" t="s">
        <v>8175</v>
      </c>
      <c r="F1990" t="s">
        <v>8173</v>
      </c>
      <c r="G1990" t="s">
        <v>8176</v>
      </c>
      <c r="H1990" t="s">
        <v>8177</v>
      </c>
      <c r="I1990" t="s">
        <v>2589</v>
      </c>
      <c r="J1990">
        <v>2</v>
      </c>
      <c r="K1990" t="s">
        <v>2588</v>
      </c>
      <c r="L1990" t="s">
        <v>2590</v>
      </c>
      <c r="M1990" t="s">
        <v>8175</v>
      </c>
      <c r="N1990">
        <v>31</v>
      </c>
      <c r="U1990" t="s">
        <v>10</v>
      </c>
      <c r="V1990" t="s">
        <v>124</v>
      </c>
      <c r="W1990">
        <v>46</v>
      </c>
      <c r="X1990" t="s">
        <v>2588</v>
      </c>
      <c r="Z1990">
        <v>1586</v>
      </c>
      <c r="AA1990" t="s">
        <v>8174</v>
      </c>
    </row>
    <row r="1991" spans="1:27">
      <c r="A1991">
        <v>1990</v>
      </c>
      <c r="B1991">
        <v>-1</v>
      </c>
      <c r="C1991">
        <v>-1</v>
      </c>
      <c r="D1991" s="8" t="s">
        <v>27426</v>
      </c>
      <c r="E1991" s="20" t="s">
        <v>8178</v>
      </c>
      <c r="F1991" t="s">
        <v>50</v>
      </c>
      <c r="I1991" t="s">
        <v>41</v>
      </c>
      <c r="J1991">
        <v>7</v>
      </c>
      <c r="K1991" t="s">
        <v>989</v>
      </c>
      <c r="L1991" t="s">
        <v>990</v>
      </c>
      <c r="M1991" t="s">
        <v>988</v>
      </c>
      <c r="N1991">
        <v>270</v>
      </c>
      <c r="P1991" t="s">
        <v>8178</v>
      </c>
      <c r="U1991" t="s">
        <v>10</v>
      </c>
      <c r="V1991" t="s">
        <v>11</v>
      </c>
      <c r="W1991">
        <v>58</v>
      </c>
      <c r="X1991" t="s">
        <v>988</v>
      </c>
      <c r="Y1991" t="s">
        <v>4408</v>
      </c>
      <c r="Z1991">
        <v>1587</v>
      </c>
    </row>
    <row r="1992" spans="1:27">
      <c r="A1992">
        <v>1991</v>
      </c>
      <c r="B1992">
        <v>-1</v>
      </c>
      <c r="C1992">
        <v>-1</v>
      </c>
      <c r="D1992" s="8" t="s">
        <v>27426</v>
      </c>
      <c r="E1992" s="20" t="s">
        <v>8179</v>
      </c>
      <c r="F1992" t="s">
        <v>50</v>
      </c>
      <c r="I1992" t="s">
        <v>41</v>
      </c>
      <c r="J1992">
        <v>7</v>
      </c>
      <c r="K1992" t="s">
        <v>989</v>
      </c>
      <c r="L1992" t="s">
        <v>990</v>
      </c>
      <c r="M1992" t="s">
        <v>988</v>
      </c>
      <c r="N1992">
        <v>270</v>
      </c>
      <c r="P1992" t="s">
        <v>8178</v>
      </c>
      <c r="Q1992" t="s">
        <v>4423</v>
      </c>
      <c r="U1992" t="s">
        <v>22</v>
      </c>
      <c r="V1992" t="s">
        <v>23</v>
      </c>
      <c r="W1992">
        <v>76</v>
      </c>
      <c r="X1992" t="s">
        <v>4408</v>
      </c>
      <c r="Y1992" t="s">
        <v>4422</v>
      </c>
      <c r="Z1992">
        <v>1588</v>
      </c>
    </row>
    <row r="1993" spans="1:27">
      <c r="A1993">
        <v>1992</v>
      </c>
      <c r="B1993">
        <v>-1</v>
      </c>
      <c r="C1993">
        <v>-1</v>
      </c>
      <c r="D1993" s="8" t="s">
        <v>27486</v>
      </c>
      <c r="E1993" t="s">
        <v>8181</v>
      </c>
      <c r="F1993" t="s">
        <v>2392</v>
      </c>
      <c r="G1993" t="s">
        <v>8182</v>
      </c>
      <c r="H1993" t="s">
        <v>8183</v>
      </c>
      <c r="I1993" t="s">
        <v>41</v>
      </c>
      <c r="J1993">
        <v>7</v>
      </c>
      <c r="K1993" t="s">
        <v>422</v>
      </c>
      <c r="L1993" t="s">
        <v>423</v>
      </c>
      <c r="M1993" t="s">
        <v>421</v>
      </c>
      <c r="N1993">
        <v>103</v>
      </c>
      <c r="P1993" t="s">
        <v>8181</v>
      </c>
      <c r="U1993" t="s">
        <v>10</v>
      </c>
      <c r="V1993" t="s">
        <v>11</v>
      </c>
      <c r="W1993">
        <v>58</v>
      </c>
      <c r="X1993" t="s">
        <v>421</v>
      </c>
      <c r="Z1993">
        <v>1589</v>
      </c>
      <c r="AA1993" t="s">
        <v>8180</v>
      </c>
    </row>
    <row r="1994" spans="1:27">
      <c r="A1994">
        <v>1993</v>
      </c>
      <c r="B1994" t="s">
        <v>87</v>
      </c>
      <c r="D1994" s="8" t="s">
        <v>27486</v>
      </c>
      <c r="E1994" t="s">
        <v>8185</v>
      </c>
      <c r="F1994" t="s">
        <v>5924</v>
      </c>
      <c r="G1994" t="s">
        <v>8186</v>
      </c>
      <c r="H1994" t="s">
        <v>8187</v>
      </c>
      <c r="I1994" t="s">
        <v>41</v>
      </c>
      <c r="J1994">
        <v>7</v>
      </c>
      <c r="K1994" t="s">
        <v>422</v>
      </c>
      <c r="L1994" t="s">
        <v>423</v>
      </c>
      <c r="M1994" t="s">
        <v>421</v>
      </c>
      <c r="N1994">
        <v>103</v>
      </c>
      <c r="P1994" t="s">
        <v>8181</v>
      </c>
      <c r="Q1994" t="s">
        <v>748</v>
      </c>
      <c r="U1994" t="s">
        <v>22</v>
      </c>
      <c r="V1994" t="s">
        <v>23</v>
      </c>
      <c r="W1994">
        <v>76</v>
      </c>
      <c r="X1994" t="s">
        <v>8181</v>
      </c>
      <c r="Z1994">
        <v>1590</v>
      </c>
      <c r="AA1994" t="s">
        <v>8184</v>
      </c>
    </row>
    <row r="1995" spans="1:27">
      <c r="A1995">
        <v>1994</v>
      </c>
      <c r="B1995" t="s">
        <v>87</v>
      </c>
      <c r="D1995" s="8" t="s">
        <v>27486</v>
      </c>
      <c r="E1995" t="s">
        <v>8190</v>
      </c>
      <c r="F1995" t="s">
        <v>8188</v>
      </c>
      <c r="G1995" t="s">
        <v>8191</v>
      </c>
      <c r="H1995" t="s">
        <v>8192</v>
      </c>
      <c r="I1995" t="s">
        <v>41</v>
      </c>
      <c r="J1995">
        <v>7</v>
      </c>
      <c r="K1995" t="s">
        <v>422</v>
      </c>
      <c r="L1995" t="s">
        <v>423</v>
      </c>
      <c r="M1995" t="s">
        <v>421</v>
      </c>
      <c r="N1995">
        <v>103</v>
      </c>
      <c r="P1995" t="s">
        <v>8181</v>
      </c>
      <c r="Q1995" t="s">
        <v>2449</v>
      </c>
      <c r="U1995" t="s">
        <v>22</v>
      </c>
      <c r="V1995" t="s">
        <v>23</v>
      </c>
      <c r="W1995">
        <v>76</v>
      </c>
      <c r="X1995" t="s">
        <v>8181</v>
      </c>
      <c r="Z1995">
        <v>1591</v>
      </c>
      <c r="AA1995" t="s">
        <v>8189</v>
      </c>
    </row>
    <row r="1996" spans="1:27">
      <c r="A1996">
        <v>1995</v>
      </c>
      <c r="B1996">
        <v>-1</v>
      </c>
      <c r="C1996">
        <v>-1</v>
      </c>
      <c r="D1996" s="8" t="s">
        <v>27486</v>
      </c>
      <c r="E1996" t="s">
        <v>8194</v>
      </c>
      <c r="I1996" t="s">
        <v>41</v>
      </c>
      <c r="J1996">
        <v>7</v>
      </c>
      <c r="K1996" t="s">
        <v>422</v>
      </c>
      <c r="L1996" t="s">
        <v>423</v>
      </c>
      <c r="M1996" t="s">
        <v>421</v>
      </c>
      <c r="N1996">
        <v>103</v>
      </c>
      <c r="P1996" t="s">
        <v>8181</v>
      </c>
      <c r="U1996" t="s">
        <v>206</v>
      </c>
      <c r="V1996" t="s">
        <v>207</v>
      </c>
      <c r="W1996">
        <v>97</v>
      </c>
      <c r="X1996" t="s">
        <v>8181</v>
      </c>
      <c r="Z1996">
        <v>1592</v>
      </c>
      <c r="AA1996" t="s">
        <v>8193</v>
      </c>
    </row>
    <row r="1997" spans="1:27">
      <c r="A1997">
        <v>1996</v>
      </c>
      <c r="B1997" t="s">
        <v>87</v>
      </c>
      <c r="D1997" s="8" t="s">
        <v>27486</v>
      </c>
      <c r="E1997" t="s">
        <v>8196</v>
      </c>
      <c r="F1997" t="s">
        <v>1935</v>
      </c>
      <c r="G1997" t="s">
        <v>8197</v>
      </c>
      <c r="H1997" t="s">
        <v>8198</v>
      </c>
      <c r="I1997" t="s">
        <v>41</v>
      </c>
      <c r="J1997">
        <v>7</v>
      </c>
      <c r="K1997" t="s">
        <v>422</v>
      </c>
      <c r="L1997" t="s">
        <v>423</v>
      </c>
      <c r="M1997" t="s">
        <v>421</v>
      </c>
      <c r="N1997">
        <v>103</v>
      </c>
      <c r="P1997" t="s">
        <v>8181</v>
      </c>
      <c r="Q1997" t="s">
        <v>4775</v>
      </c>
      <c r="U1997" t="s">
        <v>22</v>
      </c>
      <c r="V1997" t="s">
        <v>23</v>
      </c>
      <c r="W1997">
        <v>76</v>
      </c>
      <c r="X1997" t="s">
        <v>8181</v>
      </c>
      <c r="Z1997">
        <v>1593</v>
      </c>
      <c r="AA1997" t="s">
        <v>8195</v>
      </c>
    </row>
    <row r="1998" spans="1:27">
      <c r="A1998">
        <v>1997</v>
      </c>
      <c r="B1998">
        <v>-1</v>
      </c>
      <c r="C1998">
        <v>-1</v>
      </c>
      <c r="D1998" s="8" t="s">
        <v>27426</v>
      </c>
      <c r="E1998" s="20" t="s">
        <v>8200</v>
      </c>
      <c r="F1998" t="s">
        <v>8199</v>
      </c>
      <c r="I1998" t="s">
        <v>41</v>
      </c>
      <c r="J1998">
        <v>7</v>
      </c>
      <c r="K1998" t="s">
        <v>422</v>
      </c>
      <c r="L1998" t="s">
        <v>423</v>
      </c>
      <c r="M1998" t="s">
        <v>421</v>
      </c>
      <c r="N1998">
        <v>103</v>
      </c>
      <c r="P1998" t="s">
        <v>8181</v>
      </c>
      <c r="Q1998" t="s">
        <v>2971</v>
      </c>
      <c r="U1998" t="s">
        <v>22</v>
      </c>
      <c r="V1998" t="s">
        <v>23</v>
      </c>
      <c r="W1998">
        <v>76</v>
      </c>
      <c r="X1998" t="s">
        <v>2965</v>
      </c>
      <c r="Y1998" t="s">
        <v>2970</v>
      </c>
      <c r="Z1998">
        <v>4903</v>
      </c>
    </row>
    <row r="1999" spans="1:27">
      <c r="A1999">
        <v>1998</v>
      </c>
      <c r="B1999">
        <v>-1</v>
      </c>
      <c r="C1999">
        <v>-1</v>
      </c>
      <c r="D1999" t="s">
        <v>266</v>
      </c>
      <c r="E1999" s="18" t="s">
        <v>8201</v>
      </c>
      <c r="F1999" t="s">
        <v>2643</v>
      </c>
      <c r="I1999" t="s">
        <v>41</v>
      </c>
      <c r="J1999">
        <v>7</v>
      </c>
      <c r="K1999" t="s">
        <v>422</v>
      </c>
      <c r="L1999" t="s">
        <v>423</v>
      </c>
      <c r="M1999" t="s">
        <v>421</v>
      </c>
      <c r="N1999">
        <v>103</v>
      </c>
      <c r="P1999" t="s">
        <v>8181</v>
      </c>
      <c r="Q1999" t="s">
        <v>8202</v>
      </c>
      <c r="U1999" t="s">
        <v>206</v>
      </c>
      <c r="V1999" t="s">
        <v>280</v>
      </c>
      <c r="W1999">
        <v>77</v>
      </c>
      <c r="X1999" t="s">
        <v>8181</v>
      </c>
      <c r="Y1999" t="s">
        <v>8194</v>
      </c>
      <c r="Z1999">
        <v>4059</v>
      </c>
    </row>
    <row r="2000" spans="1:27">
      <c r="A2000">
        <v>1999</v>
      </c>
      <c r="B2000">
        <v>-1</v>
      </c>
      <c r="C2000">
        <v>-1</v>
      </c>
      <c r="D2000" s="8" t="s">
        <v>27486</v>
      </c>
      <c r="E2000" t="s">
        <v>8205</v>
      </c>
      <c r="F2000" t="s">
        <v>8203</v>
      </c>
      <c r="G2000" t="s">
        <v>8206</v>
      </c>
      <c r="H2000" t="s">
        <v>8207</v>
      </c>
      <c r="I2000" t="s">
        <v>41</v>
      </c>
      <c r="J2000">
        <v>7</v>
      </c>
      <c r="K2000" t="s">
        <v>989</v>
      </c>
      <c r="L2000" t="s">
        <v>990</v>
      </c>
      <c r="M2000" t="s">
        <v>988</v>
      </c>
      <c r="N2000">
        <v>270</v>
      </c>
      <c r="P2000" t="s">
        <v>8205</v>
      </c>
      <c r="U2000" t="s">
        <v>10</v>
      </c>
      <c r="V2000" t="s">
        <v>11</v>
      </c>
      <c r="W2000">
        <v>58</v>
      </c>
      <c r="X2000" t="s">
        <v>988</v>
      </c>
      <c r="Z2000">
        <v>1594</v>
      </c>
      <c r="AA2000" t="s">
        <v>8204</v>
      </c>
    </row>
    <row r="2001" spans="1:27">
      <c r="A2001">
        <v>2000</v>
      </c>
      <c r="B2001" t="s">
        <v>58</v>
      </c>
      <c r="D2001" s="8" t="s">
        <v>27486</v>
      </c>
      <c r="E2001" t="s">
        <v>8210</v>
      </c>
      <c r="F2001" t="s">
        <v>8208</v>
      </c>
      <c r="G2001" t="s">
        <v>8211</v>
      </c>
      <c r="H2001" t="s">
        <v>8212</v>
      </c>
      <c r="I2001" t="s">
        <v>41</v>
      </c>
      <c r="J2001">
        <v>7</v>
      </c>
      <c r="K2001" t="s">
        <v>989</v>
      </c>
      <c r="L2001" t="s">
        <v>990</v>
      </c>
      <c r="M2001" t="s">
        <v>988</v>
      </c>
      <c r="N2001">
        <v>270</v>
      </c>
      <c r="P2001" t="s">
        <v>8205</v>
      </c>
      <c r="Q2001" t="s">
        <v>8039</v>
      </c>
      <c r="U2001" t="s">
        <v>22</v>
      </c>
      <c r="V2001" t="s">
        <v>23</v>
      </c>
      <c r="W2001">
        <v>76</v>
      </c>
      <c r="X2001" t="s">
        <v>8205</v>
      </c>
      <c r="Z2001">
        <v>1595</v>
      </c>
      <c r="AA2001" t="s">
        <v>8209</v>
      </c>
    </row>
    <row r="2002" spans="1:27">
      <c r="A2002">
        <v>2001</v>
      </c>
      <c r="B2002" t="s">
        <v>156</v>
      </c>
      <c r="D2002" s="8" t="s">
        <v>27486</v>
      </c>
      <c r="E2002" t="s">
        <v>8215</v>
      </c>
      <c r="F2002" t="s">
        <v>8213</v>
      </c>
      <c r="G2002" t="s">
        <v>8217</v>
      </c>
      <c r="H2002" t="s">
        <v>8218</v>
      </c>
      <c r="I2002" t="s">
        <v>41</v>
      </c>
      <c r="J2002">
        <v>7</v>
      </c>
      <c r="K2002" t="s">
        <v>989</v>
      </c>
      <c r="L2002" t="s">
        <v>990</v>
      </c>
      <c r="M2002" t="s">
        <v>988</v>
      </c>
      <c r="N2002">
        <v>270</v>
      </c>
      <c r="P2002" t="s">
        <v>8205</v>
      </c>
      <c r="Q2002" t="s">
        <v>8216</v>
      </c>
      <c r="U2002" t="s">
        <v>22</v>
      </c>
      <c r="V2002" t="s">
        <v>23</v>
      </c>
      <c r="W2002">
        <v>76</v>
      </c>
      <c r="X2002" t="s">
        <v>8205</v>
      </c>
      <c r="Z2002">
        <v>1596</v>
      </c>
      <c r="AA2002" t="s">
        <v>8214</v>
      </c>
    </row>
    <row r="2003" spans="1:27">
      <c r="A2003">
        <v>2002</v>
      </c>
      <c r="B2003">
        <v>-1</v>
      </c>
      <c r="C2003">
        <v>-1</v>
      </c>
      <c r="D2003" s="8" t="s">
        <v>27426</v>
      </c>
      <c r="E2003" s="20" t="s">
        <v>8220</v>
      </c>
      <c r="F2003" t="s">
        <v>8219</v>
      </c>
      <c r="I2003" t="s">
        <v>41</v>
      </c>
      <c r="J2003">
        <v>7</v>
      </c>
      <c r="K2003" t="s">
        <v>422</v>
      </c>
      <c r="L2003" t="s">
        <v>423</v>
      </c>
      <c r="M2003" t="s">
        <v>421</v>
      </c>
      <c r="N2003">
        <v>103</v>
      </c>
      <c r="P2003" t="s">
        <v>8221</v>
      </c>
      <c r="Q2003" t="s">
        <v>1715</v>
      </c>
      <c r="U2003" t="s">
        <v>22</v>
      </c>
      <c r="V2003" t="s">
        <v>23</v>
      </c>
      <c r="W2003">
        <v>76</v>
      </c>
      <c r="X2003" t="s">
        <v>5682</v>
      </c>
      <c r="Y2003" t="s">
        <v>5687</v>
      </c>
      <c r="Z2003">
        <v>1597</v>
      </c>
    </row>
    <row r="2004" spans="1:27">
      <c r="A2004">
        <v>2003</v>
      </c>
      <c r="B2004">
        <v>-1</v>
      </c>
      <c r="C2004">
        <v>-1</v>
      </c>
      <c r="D2004" s="8" t="s">
        <v>27486</v>
      </c>
      <c r="E2004" t="s">
        <v>8223</v>
      </c>
      <c r="F2004" t="s">
        <v>50</v>
      </c>
      <c r="G2004" t="s">
        <v>8224</v>
      </c>
      <c r="H2004" t="s">
        <v>8225</v>
      </c>
      <c r="I2004" t="s">
        <v>41</v>
      </c>
      <c r="J2004">
        <v>7</v>
      </c>
      <c r="K2004" t="s">
        <v>287</v>
      </c>
      <c r="L2004" t="s">
        <v>288</v>
      </c>
      <c r="M2004" t="s">
        <v>575</v>
      </c>
      <c r="N2004">
        <v>295</v>
      </c>
      <c r="P2004" t="s">
        <v>8223</v>
      </c>
      <c r="U2004" t="s">
        <v>10</v>
      </c>
      <c r="V2004" t="s">
        <v>11</v>
      </c>
      <c r="W2004">
        <v>58</v>
      </c>
      <c r="X2004" t="s">
        <v>575</v>
      </c>
      <c r="Z2004">
        <v>1598</v>
      </c>
      <c r="AA2004" t="s">
        <v>8222</v>
      </c>
    </row>
    <row r="2005" spans="1:27">
      <c r="A2005">
        <v>2004</v>
      </c>
      <c r="B2005" t="s">
        <v>87</v>
      </c>
      <c r="D2005" s="8" t="s">
        <v>27486</v>
      </c>
      <c r="E2005" t="s">
        <v>8227</v>
      </c>
      <c r="F2005" t="s">
        <v>50</v>
      </c>
      <c r="G2005" t="s">
        <v>8228</v>
      </c>
      <c r="H2005" t="s">
        <v>8229</v>
      </c>
      <c r="I2005" t="s">
        <v>41</v>
      </c>
      <c r="J2005">
        <v>7</v>
      </c>
      <c r="K2005" t="s">
        <v>287</v>
      </c>
      <c r="L2005" t="s">
        <v>288</v>
      </c>
      <c r="M2005" t="s">
        <v>575</v>
      </c>
      <c r="N2005">
        <v>295</v>
      </c>
      <c r="P2005" t="s">
        <v>8223</v>
      </c>
      <c r="Q2005" t="s">
        <v>2729</v>
      </c>
      <c r="U2005" t="s">
        <v>22</v>
      </c>
      <c r="V2005" t="s">
        <v>23</v>
      </c>
      <c r="W2005">
        <v>76</v>
      </c>
      <c r="X2005" t="s">
        <v>8223</v>
      </c>
      <c r="Z2005">
        <v>1599</v>
      </c>
      <c r="AA2005" t="s">
        <v>8226</v>
      </c>
    </row>
    <row r="2006" spans="1:27">
      <c r="A2006">
        <v>2005</v>
      </c>
      <c r="B2006" t="s">
        <v>87</v>
      </c>
      <c r="D2006" s="8" t="s">
        <v>27486</v>
      </c>
      <c r="E2006" t="s">
        <v>8232</v>
      </c>
      <c r="F2006" t="s">
        <v>8230</v>
      </c>
      <c r="G2006" t="s">
        <v>8234</v>
      </c>
      <c r="H2006" t="s">
        <v>8235</v>
      </c>
      <c r="I2006" t="s">
        <v>41</v>
      </c>
      <c r="J2006">
        <v>7</v>
      </c>
      <c r="K2006" t="s">
        <v>287</v>
      </c>
      <c r="L2006" t="s">
        <v>288</v>
      </c>
      <c r="M2006" t="s">
        <v>575</v>
      </c>
      <c r="N2006">
        <v>295</v>
      </c>
      <c r="P2006" t="s">
        <v>8223</v>
      </c>
      <c r="Q2006" t="s">
        <v>2729</v>
      </c>
      <c r="R2006" t="s">
        <v>8233</v>
      </c>
      <c r="U2006" t="s">
        <v>117</v>
      </c>
      <c r="V2006" t="s">
        <v>118</v>
      </c>
      <c r="W2006">
        <v>79</v>
      </c>
      <c r="X2006" t="s">
        <v>8227</v>
      </c>
      <c r="Z2006">
        <v>1600</v>
      </c>
      <c r="AA2006" t="s">
        <v>8231</v>
      </c>
    </row>
    <row r="2007" spans="1:27">
      <c r="A2007">
        <v>2006</v>
      </c>
      <c r="B2007" t="s">
        <v>58</v>
      </c>
      <c r="C2007" t="s">
        <v>10</v>
      </c>
      <c r="D2007" s="8" t="s">
        <v>27486</v>
      </c>
      <c r="E2007" t="s">
        <v>8237</v>
      </c>
      <c r="F2007" t="s">
        <v>50</v>
      </c>
      <c r="G2007" t="s">
        <v>8238</v>
      </c>
      <c r="H2007" t="s">
        <v>8239</v>
      </c>
      <c r="I2007" t="s">
        <v>41</v>
      </c>
      <c r="J2007">
        <v>7</v>
      </c>
      <c r="K2007" t="s">
        <v>287</v>
      </c>
      <c r="L2007" t="s">
        <v>288</v>
      </c>
      <c r="M2007" t="s">
        <v>575</v>
      </c>
      <c r="N2007">
        <v>295</v>
      </c>
      <c r="P2007" t="s">
        <v>8223</v>
      </c>
      <c r="Q2007" t="s">
        <v>2794</v>
      </c>
      <c r="U2007" t="s">
        <v>22</v>
      </c>
      <c r="V2007" t="s">
        <v>23</v>
      </c>
      <c r="W2007">
        <v>76</v>
      </c>
      <c r="X2007" t="s">
        <v>8223</v>
      </c>
      <c r="Z2007">
        <v>1601</v>
      </c>
      <c r="AA2007" t="s">
        <v>8236</v>
      </c>
    </row>
    <row r="2008" spans="1:27">
      <c r="A2008">
        <v>2007</v>
      </c>
      <c r="B2008" t="s">
        <v>15</v>
      </c>
      <c r="C2008" t="s">
        <v>10</v>
      </c>
      <c r="D2008" s="8" t="s">
        <v>27486</v>
      </c>
      <c r="E2008" t="s">
        <v>8241</v>
      </c>
      <c r="F2008" t="s">
        <v>50</v>
      </c>
      <c r="G2008" t="s">
        <v>8243</v>
      </c>
      <c r="H2008" t="s">
        <v>8244</v>
      </c>
      <c r="I2008" t="s">
        <v>41</v>
      </c>
      <c r="J2008">
        <v>7</v>
      </c>
      <c r="K2008" t="s">
        <v>287</v>
      </c>
      <c r="L2008" t="s">
        <v>288</v>
      </c>
      <c r="M2008" t="s">
        <v>575</v>
      </c>
      <c r="N2008">
        <v>295</v>
      </c>
      <c r="P2008" t="s">
        <v>8223</v>
      </c>
      <c r="Q2008" t="s">
        <v>8242</v>
      </c>
      <c r="U2008" t="s">
        <v>22</v>
      </c>
      <c r="V2008" t="s">
        <v>23</v>
      </c>
      <c r="W2008">
        <v>76</v>
      </c>
      <c r="X2008" t="s">
        <v>8223</v>
      </c>
      <c r="Z2008">
        <v>3818</v>
      </c>
      <c r="AA2008" t="s">
        <v>8240</v>
      </c>
    </row>
    <row r="2009" spans="1:27">
      <c r="A2009">
        <v>2008</v>
      </c>
      <c r="B2009">
        <v>-1</v>
      </c>
      <c r="C2009">
        <v>-1</v>
      </c>
      <c r="D2009" s="8" t="s">
        <v>27486</v>
      </c>
      <c r="E2009" t="s">
        <v>8246</v>
      </c>
      <c r="I2009" t="s">
        <v>41</v>
      </c>
      <c r="J2009">
        <v>7</v>
      </c>
      <c r="K2009" t="s">
        <v>287</v>
      </c>
      <c r="L2009" t="s">
        <v>288</v>
      </c>
      <c r="M2009" t="s">
        <v>575</v>
      </c>
      <c r="N2009">
        <v>295</v>
      </c>
      <c r="P2009" t="s">
        <v>8223</v>
      </c>
      <c r="U2009" t="s">
        <v>206</v>
      </c>
      <c r="V2009" t="s">
        <v>207</v>
      </c>
      <c r="W2009">
        <v>97</v>
      </c>
      <c r="X2009" t="s">
        <v>8223</v>
      </c>
      <c r="Z2009">
        <v>4068</v>
      </c>
      <c r="AA2009" t="s">
        <v>8245</v>
      </c>
    </row>
    <row r="2010" spans="1:27">
      <c r="A2010">
        <v>2009</v>
      </c>
      <c r="B2010">
        <v>-1</v>
      </c>
      <c r="C2010">
        <v>-1</v>
      </c>
      <c r="D2010" t="s">
        <v>266</v>
      </c>
      <c r="E2010" s="18" t="s">
        <v>8247</v>
      </c>
      <c r="I2010" t="s">
        <v>41</v>
      </c>
      <c r="J2010">
        <v>7</v>
      </c>
      <c r="K2010" t="s">
        <v>287</v>
      </c>
      <c r="L2010" t="s">
        <v>288</v>
      </c>
      <c r="M2010" t="s">
        <v>575</v>
      </c>
      <c r="N2010">
        <v>295</v>
      </c>
      <c r="P2010" t="s">
        <v>8223</v>
      </c>
      <c r="U2010" t="s">
        <v>206</v>
      </c>
      <c r="V2010" t="s">
        <v>207</v>
      </c>
      <c r="W2010">
        <v>97</v>
      </c>
      <c r="X2010" t="s">
        <v>8223</v>
      </c>
      <c r="Y2010" t="s">
        <v>8248</v>
      </c>
      <c r="Z2010">
        <v>1602</v>
      </c>
    </row>
    <row r="2011" spans="1:27">
      <c r="A2011">
        <v>2010</v>
      </c>
      <c r="B2011" t="s">
        <v>58</v>
      </c>
      <c r="D2011" s="8" t="s">
        <v>27486</v>
      </c>
      <c r="E2011" t="s">
        <v>8250</v>
      </c>
      <c r="F2011" t="s">
        <v>50</v>
      </c>
      <c r="G2011" t="s">
        <v>8252</v>
      </c>
      <c r="H2011" t="s">
        <v>8253</v>
      </c>
      <c r="I2011" t="s">
        <v>41</v>
      </c>
      <c r="J2011">
        <v>7</v>
      </c>
      <c r="K2011" t="s">
        <v>287</v>
      </c>
      <c r="L2011" t="s">
        <v>288</v>
      </c>
      <c r="M2011" t="s">
        <v>575</v>
      </c>
      <c r="N2011">
        <v>295</v>
      </c>
      <c r="P2011" t="s">
        <v>8223</v>
      </c>
      <c r="Q2011" t="s">
        <v>8251</v>
      </c>
      <c r="U2011" t="s">
        <v>22</v>
      </c>
      <c r="V2011" t="s">
        <v>23</v>
      </c>
      <c r="W2011">
        <v>76</v>
      </c>
      <c r="X2011" t="s">
        <v>8223</v>
      </c>
      <c r="Z2011">
        <v>1603</v>
      </c>
      <c r="AA2011" t="s">
        <v>8249</v>
      </c>
    </row>
    <row r="2012" spans="1:27">
      <c r="A2012">
        <v>2011</v>
      </c>
      <c r="B2012">
        <v>-1</v>
      </c>
      <c r="C2012">
        <v>-1</v>
      </c>
      <c r="D2012" t="s">
        <v>266</v>
      </c>
      <c r="E2012" s="18" t="s">
        <v>8254</v>
      </c>
      <c r="I2012" t="s">
        <v>41</v>
      </c>
      <c r="J2012">
        <v>7</v>
      </c>
      <c r="K2012" t="s">
        <v>287</v>
      </c>
      <c r="L2012" t="s">
        <v>288</v>
      </c>
      <c r="M2012" t="s">
        <v>575</v>
      </c>
      <c r="N2012">
        <v>295</v>
      </c>
      <c r="P2012" t="s">
        <v>8223</v>
      </c>
      <c r="U2012" t="s">
        <v>206</v>
      </c>
      <c r="V2012" t="s">
        <v>207</v>
      </c>
      <c r="W2012">
        <v>97</v>
      </c>
      <c r="X2012" t="s">
        <v>8223</v>
      </c>
      <c r="Y2012" t="s">
        <v>8255</v>
      </c>
      <c r="Z2012">
        <v>1604</v>
      </c>
    </row>
    <row r="2013" spans="1:27">
      <c r="A2013">
        <v>2012</v>
      </c>
      <c r="B2013" t="s">
        <v>15</v>
      </c>
      <c r="C2013">
        <v>3</v>
      </c>
      <c r="D2013" s="8" t="s">
        <v>27486</v>
      </c>
      <c r="E2013" t="s">
        <v>8248</v>
      </c>
      <c r="F2013" t="s">
        <v>275</v>
      </c>
      <c r="G2013" t="s">
        <v>8273</v>
      </c>
      <c r="I2013" t="s">
        <v>41</v>
      </c>
      <c r="J2013">
        <v>7</v>
      </c>
      <c r="K2013" t="s">
        <v>287</v>
      </c>
      <c r="L2013" t="s">
        <v>288</v>
      </c>
      <c r="M2013" t="s">
        <v>575</v>
      </c>
      <c r="N2013">
        <v>295</v>
      </c>
      <c r="P2013" t="s">
        <v>8223</v>
      </c>
      <c r="Q2013" t="s">
        <v>8272</v>
      </c>
      <c r="U2013" t="s">
        <v>206</v>
      </c>
      <c r="V2013" t="s">
        <v>280</v>
      </c>
      <c r="W2013">
        <v>77</v>
      </c>
      <c r="X2013" t="s">
        <v>8223</v>
      </c>
      <c r="Z2013">
        <v>3860</v>
      </c>
      <c r="AA2013" t="s">
        <v>8271</v>
      </c>
    </row>
    <row r="2014" spans="1:27">
      <c r="A2014">
        <v>2013</v>
      </c>
      <c r="B2014" t="s">
        <v>156</v>
      </c>
      <c r="C2014">
        <v>1</v>
      </c>
      <c r="D2014" s="8" t="s">
        <v>27486</v>
      </c>
      <c r="E2014" t="s">
        <v>8257</v>
      </c>
      <c r="F2014" t="s">
        <v>50</v>
      </c>
      <c r="G2014" t="s">
        <v>8259</v>
      </c>
      <c r="H2014" t="s">
        <v>8260</v>
      </c>
      <c r="I2014" t="s">
        <v>41</v>
      </c>
      <c r="J2014">
        <v>7</v>
      </c>
      <c r="K2014" t="s">
        <v>287</v>
      </c>
      <c r="L2014" t="s">
        <v>288</v>
      </c>
      <c r="M2014" t="s">
        <v>575</v>
      </c>
      <c r="N2014">
        <v>295</v>
      </c>
      <c r="P2014" t="s">
        <v>8223</v>
      </c>
      <c r="Q2014" t="s">
        <v>8258</v>
      </c>
      <c r="U2014" t="s">
        <v>22</v>
      </c>
      <c r="V2014" t="s">
        <v>23</v>
      </c>
      <c r="W2014">
        <v>76</v>
      </c>
      <c r="X2014" t="s">
        <v>8223</v>
      </c>
      <c r="Z2014">
        <v>1605</v>
      </c>
      <c r="AA2014" t="s">
        <v>8256</v>
      </c>
    </row>
    <row r="2015" spans="1:27">
      <c r="A2015">
        <v>2014</v>
      </c>
      <c r="B2015" t="s">
        <v>15</v>
      </c>
      <c r="C2015" t="s">
        <v>10</v>
      </c>
      <c r="D2015" s="8" t="s">
        <v>27486</v>
      </c>
      <c r="E2015" t="s">
        <v>8262</v>
      </c>
      <c r="F2015" t="s">
        <v>50</v>
      </c>
      <c r="G2015" t="s">
        <v>8264</v>
      </c>
      <c r="H2015" t="s">
        <v>8265</v>
      </c>
      <c r="I2015" t="s">
        <v>41</v>
      </c>
      <c r="J2015">
        <v>7</v>
      </c>
      <c r="K2015" t="s">
        <v>287</v>
      </c>
      <c r="L2015" t="s">
        <v>288</v>
      </c>
      <c r="M2015" t="s">
        <v>575</v>
      </c>
      <c r="N2015">
        <v>295</v>
      </c>
      <c r="P2015" t="s">
        <v>8223</v>
      </c>
      <c r="Q2015" t="s">
        <v>8263</v>
      </c>
      <c r="U2015" t="s">
        <v>22</v>
      </c>
      <c r="V2015" t="s">
        <v>23</v>
      </c>
      <c r="W2015">
        <v>76</v>
      </c>
      <c r="X2015" t="s">
        <v>8223</v>
      </c>
      <c r="Z2015">
        <v>1606</v>
      </c>
      <c r="AA2015" t="s">
        <v>8261</v>
      </c>
    </row>
    <row r="2016" spans="1:27">
      <c r="A2016">
        <v>2015</v>
      </c>
      <c r="B2016" t="s">
        <v>58</v>
      </c>
      <c r="C2016">
        <v>3</v>
      </c>
      <c r="D2016" s="8" t="s">
        <v>27486</v>
      </c>
      <c r="E2016" t="s">
        <v>8255</v>
      </c>
      <c r="F2016" t="s">
        <v>3130</v>
      </c>
      <c r="G2016" t="s">
        <v>8276</v>
      </c>
      <c r="H2016" t="s">
        <v>8277</v>
      </c>
      <c r="I2016" t="s">
        <v>41</v>
      </c>
      <c r="J2016">
        <v>7</v>
      </c>
      <c r="K2016" t="s">
        <v>287</v>
      </c>
      <c r="L2016" t="s">
        <v>288</v>
      </c>
      <c r="M2016" t="s">
        <v>575</v>
      </c>
      <c r="N2016">
        <v>295</v>
      </c>
      <c r="P2016" t="s">
        <v>8223</v>
      </c>
      <c r="Q2016" t="s">
        <v>8275</v>
      </c>
      <c r="U2016" t="s">
        <v>206</v>
      </c>
      <c r="V2016" t="s">
        <v>280</v>
      </c>
      <c r="W2016">
        <v>77</v>
      </c>
      <c r="X2016" t="s">
        <v>8223</v>
      </c>
      <c r="Z2016">
        <v>3945</v>
      </c>
      <c r="AA2016" t="s">
        <v>8274</v>
      </c>
    </row>
    <row r="2017" spans="1:27">
      <c r="A2017">
        <v>2016</v>
      </c>
      <c r="B2017" t="s">
        <v>87</v>
      </c>
      <c r="C2017">
        <v>1</v>
      </c>
      <c r="D2017" s="8" t="s">
        <v>27486</v>
      </c>
      <c r="E2017" t="s">
        <v>8267</v>
      </c>
      <c r="F2017" t="s">
        <v>50</v>
      </c>
      <c r="G2017" t="s">
        <v>8269</v>
      </c>
      <c r="H2017" t="s">
        <v>8270</v>
      </c>
      <c r="I2017" t="s">
        <v>41</v>
      </c>
      <c r="J2017">
        <v>7</v>
      </c>
      <c r="K2017" t="s">
        <v>287</v>
      </c>
      <c r="L2017" t="s">
        <v>288</v>
      </c>
      <c r="M2017" t="s">
        <v>575</v>
      </c>
      <c r="N2017">
        <v>295</v>
      </c>
      <c r="P2017" t="s">
        <v>8223</v>
      </c>
      <c r="Q2017" t="s">
        <v>8268</v>
      </c>
      <c r="U2017" t="s">
        <v>22</v>
      </c>
      <c r="V2017" t="s">
        <v>23</v>
      </c>
      <c r="W2017">
        <v>76</v>
      </c>
      <c r="X2017" t="s">
        <v>8223</v>
      </c>
      <c r="Z2017">
        <v>1607</v>
      </c>
      <c r="AA2017" t="s">
        <v>8266</v>
      </c>
    </row>
    <row r="2018" spans="1:27">
      <c r="A2018">
        <v>2017</v>
      </c>
      <c r="B2018">
        <v>-1</v>
      </c>
      <c r="C2018">
        <v>-1</v>
      </c>
      <c r="D2018" s="8" t="s">
        <v>27486</v>
      </c>
      <c r="E2018" t="s">
        <v>8279</v>
      </c>
      <c r="F2018" t="s">
        <v>50</v>
      </c>
      <c r="G2018" t="s">
        <v>8280</v>
      </c>
      <c r="H2018" t="s">
        <v>8281</v>
      </c>
      <c r="I2018" t="s">
        <v>41</v>
      </c>
      <c r="J2018">
        <v>7</v>
      </c>
      <c r="K2018" t="s">
        <v>369</v>
      </c>
      <c r="L2018" t="s">
        <v>370</v>
      </c>
      <c r="M2018" t="s">
        <v>8282</v>
      </c>
      <c r="N2018">
        <v>338</v>
      </c>
      <c r="P2018" t="s">
        <v>8279</v>
      </c>
      <c r="U2018" t="s">
        <v>10</v>
      </c>
      <c r="V2018" t="s">
        <v>11</v>
      </c>
      <c r="W2018">
        <v>58</v>
      </c>
      <c r="X2018" t="s">
        <v>8282</v>
      </c>
      <c r="Z2018">
        <v>1608</v>
      </c>
      <c r="AA2018" t="s">
        <v>8278</v>
      </c>
    </row>
    <row r="2019" spans="1:27">
      <c r="A2019">
        <v>2018</v>
      </c>
      <c r="B2019" t="s">
        <v>87</v>
      </c>
      <c r="D2019" s="8" t="s">
        <v>27486</v>
      </c>
      <c r="E2019" t="s">
        <v>8284</v>
      </c>
      <c r="F2019" t="s">
        <v>50</v>
      </c>
      <c r="G2019" t="s">
        <v>8285</v>
      </c>
      <c r="H2019" t="s">
        <v>8286</v>
      </c>
      <c r="I2019" t="s">
        <v>41</v>
      </c>
      <c r="J2019">
        <v>7</v>
      </c>
      <c r="K2019" t="s">
        <v>369</v>
      </c>
      <c r="L2019" t="s">
        <v>370</v>
      </c>
      <c r="M2019" t="s">
        <v>8282</v>
      </c>
      <c r="N2019">
        <v>338</v>
      </c>
      <c r="P2019" t="s">
        <v>8279</v>
      </c>
      <c r="Q2019" t="s">
        <v>1910</v>
      </c>
      <c r="U2019" t="s">
        <v>22</v>
      </c>
      <c r="V2019" t="s">
        <v>23</v>
      </c>
      <c r="W2019">
        <v>76</v>
      </c>
      <c r="X2019" t="s">
        <v>8279</v>
      </c>
      <c r="Z2019">
        <v>5280</v>
      </c>
      <c r="AA2019" t="s">
        <v>8283</v>
      </c>
    </row>
    <row r="2020" spans="1:27">
      <c r="A2020">
        <v>2019</v>
      </c>
      <c r="B2020">
        <v>-1</v>
      </c>
      <c r="C2020">
        <v>-1</v>
      </c>
      <c r="D2020" s="8" t="s">
        <v>27486</v>
      </c>
      <c r="E2020" t="s">
        <v>8282</v>
      </c>
      <c r="F2020" t="s">
        <v>30</v>
      </c>
      <c r="G2020" t="s">
        <v>8288</v>
      </c>
      <c r="H2020" t="s">
        <v>8289</v>
      </c>
      <c r="I2020" t="s">
        <v>41</v>
      </c>
      <c r="J2020">
        <v>7</v>
      </c>
      <c r="K2020" t="s">
        <v>369</v>
      </c>
      <c r="L2020" t="s">
        <v>370</v>
      </c>
      <c r="M2020" t="s">
        <v>8282</v>
      </c>
      <c r="N2020">
        <v>338</v>
      </c>
      <c r="U2020" t="s">
        <v>10</v>
      </c>
      <c r="V2020" t="s">
        <v>124</v>
      </c>
      <c r="W2020">
        <v>46</v>
      </c>
      <c r="X2020" t="s">
        <v>369</v>
      </c>
      <c r="Z2020">
        <v>6813</v>
      </c>
      <c r="AA2020" t="s">
        <v>8287</v>
      </c>
    </row>
    <row r="2021" spans="1:27">
      <c r="A2021">
        <v>2020</v>
      </c>
      <c r="B2021">
        <v>-1</v>
      </c>
      <c r="C2021">
        <v>-1</v>
      </c>
      <c r="D2021" s="8" t="s">
        <v>27486</v>
      </c>
      <c r="E2021" t="s">
        <v>8291</v>
      </c>
      <c r="F2021" t="s">
        <v>7839</v>
      </c>
      <c r="G2021" t="s">
        <v>8292</v>
      </c>
      <c r="H2021" t="s">
        <v>8293</v>
      </c>
      <c r="I2021" t="s">
        <v>41</v>
      </c>
      <c r="J2021">
        <v>7</v>
      </c>
      <c r="K2021" t="s">
        <v>243</v>
      </c>
      <c r="L2021" t="s">
        <v>244</v>
      </c>
      <c r="M2021" t="s">
        <v>386</v>
      </c>
      <c r="N2021">
        <v>106</v>
      </c>
      <c r="P2021" t="s">
        <v>8291</v>
      </c>
      <c r="U2021" t="s">
        <v>10</v>
      </c>
      <c r="V2021" t="s">
        <v>11</v>
      </c>
      <c r="W2021">
        <v>58</v>
      </c>
      <c r="X2021" t="s">
        <v>386</v>
      </c>
      <c r="Z2021">
        <v>4256</v>
      </c>
      <c r="AA2021" t="s">
        <v>8290</v>
      </c>
    </row>
    <row r="2022" spans="1:27">
      <c r="A2022">
        <v>2021</v>
      </c>
      <c r="B2022" t="s">
        <v>93</v>
      </c>
      <c r="C2022">
        <v>3</v>
      </c>
      <c r="D2022" s="8" t="s">
        <v>27486</v>
      </c>
      <c r="E2022" t="s">
        <v>8296</v>
      </c>
      <c r="F2022" t="s">
        <v>8294</v>
      </c>
      <c r="G2022" t="s">
        <v>8298</v>
      </c>
      <c r="H2022" t="s">
        <v>8299</v>
      </c>
      <c r="I2022" t="s">
        <v>41</v>
      </c>
      <c r="J2022">
        <v>7</v>
      </c>
      <c r="K2022" t="s">
        <v>243</v>
      </c>
      <c r="L2022" t="s">
        <v>244</v>
      </c>
      <c r="M2022" t="s">
        <v>386</v>
      </c>
      <c r="N2022">
        <v>106</v>
      </c>
      <c r="P2022" t="s">
        <v>8291</v>
      </c>
      <c r="Q2022" t="s">
        <v>8297</v>
      </c>
      <c r="U2022" t="s">
        <v>22</v>
      </c>
      <c r="V2022" t="s">
        <v>23</v>
      </c>
      <c r="W2022">
        <v>76</v>
      </c>
      <c r="X2022" t="s">
        <v>8291</v>
      </c>
      <c r="Z2022">
        <v>1609</v>
      </c>
      <c r="AA2022" t="s">
        <v>8295</v>
      </c>
    </row>
    <row r="2023" spans="1:27">
      <c r="A2023">
        <v>2022</v>
      </c>
      <c r="B2023">
        <v>-1</v>
      </c>
      <c r="C2023">
        <v>-1</v>
      </c>
      <c r="D2023" s="8" t="s">
        <v>27486</v>
      </c>
      <c r="E2023" t="s">
        <v>8302</v>
      </c>
      <c r="F2023" t="s">
        <v>8300</v>
      </c>
      <c r="G2023" t="s">
        <v>8303</v>
      </c>
      <c r="H2023" t="s">
        <v>8304</v>
      </c>
      <c r="I2023" t="s">
        <v>41</v>
      </c>
      <c r="J2023">
        <v>7</v>
      </c>
      <c r="K2023" t="s">
        <v>422</v>
      </c>
      <c r="L2023" t="s">
        <v>423</v>
      </c>
      <c r="M2023" t="s">
        <v>421</v>
      </c>
      <c r="N2023">
        <v>103</v>
      </c>
      <c r="P2023" t="s">
        <v>8302</v>
      </c>
      <c r="U2023" t="s">
        <v>10</v>
      </c>
      <c r="V2023" t="s">
        <v>11</v>
      </c>
      <c r="W2023">
        <v>58</v>
      </c>
      <c r="X2023" t="s">
        <v>421</v>
      </c>
      <c r="Z2023">
        <v>1610</v>
      </c>
      <c r="AA2023" t="s">
        <v>8301</v>
      </c>
    </row>
    <row r="2024" spans="1:27">
      <c r="A2024">
        <v>2023</v>
      </c>
      <c r="B2024" t="s">
        <v>58</v>
      </c>
      <c r="D2024" s="8" t="s">
        <v>27486</v>
      </c>
      <c r="E2024" t="s">
        <v>8307</v>
      </c>
      <c r="F2024" t="s">
        <v>8305</v>
      </c>
      <c r="G2024" t="s">
        <v>8309</v>
      </c>
      <c r="I2024" t="s">
        <v>41</v>
      </c>
      <c r="J2024">
        <v>7</v>
      </c>
      <c r="K2024" t="s">
        <v>422</v>
      </c>
      <c r="L2024" t="s">
        <v>423</v>
      </c>
      <c r="M2024" t="s">
        <v>421</v>
      </c>
      <c r="N2024">
        <v>103</v>
      </c>
      <c r="P2024" t="s">
        <v>8302</v>
      </c>
      <c r="Q2024" t="s">
        <v>8308</v>
      </c>
      <c r="U2024" t="s">
        <v>22</v>
      </c>
      <c r="V2024" t="s">
        <v>23</v>
      </c>
      <c r="W2024">
        <v>76</v>
      </c>
      <c r="X2024" t="s">
        <v>8302</v>
      </c>
      <c r="Z2024">
        <v>1611</v>
      </c>
      <c r="AA2024" t="s">
        <v>8306</v>
      </c>
    </row>
    <row r="2025" spans="1:27">
      <c r="A2025">
        <v>2024</v>
      </c>
      <c r="B2025">
        <v>-1</v>
      </c>
      <c r="C2025">
        <v>-1</v>
      </c>
      <c r="D2025" s="8" t="s">
        <v>27486</v>
      </c>
      <c r="E2025" t="s">
        <v>5998</v>
      </c>
      <c r="F2025" t="s">
        <v>8310</v>
      </c>
      <c r="G2025" t="s">
        <v>8312</v>
      </c>
      <c r="I2025" t="s">
        <v>41</v>
      </c>
      <c r="J2025">
        <v>7</v>
      </c>
      <c r="K2025" t="s">
        <v>287</v>
      </c>
      <c r="L2025" t="s">
        <v>288</v>
      </c>
      <c r="M2025" t="s">
        <v>575</v>
      </c>
      <c r="N2025">
        <v>295</v>
      </c>
      <c r="P2025" t="s">
        <v>5998</v>
      </c>
      <c r="U2025" t="s">
        <v>10</v>
      </c>
      <c r="V2025" t="s">
        <v>11</v>
      </c>
      <c r="W2025">
        <v>58</v>
      </c>
      <c r="X2025" t="s">
        <v>575</v>
      </c>
      <c r="Z2025">
        <v>1612</v>
      </c>
      <c r="AA2025" t="s">
        <v>8311</v>
      </c>
    </row>
    <row r="2026" spans="1:27">
      <c r="A2026">
        <v>2025</v>
      </c>
      <c r="B2026" t="s">
        <v>87</v>
      </c>
      <c r="D2026" s="8" t="s">
        <v>27486</v>
      </c>
      <c r="E2026" t="s">
        <v>5999</v>
      </c>
      <c r="F2026" t="s">
        <v>3424</v>
      </c>
      <c r="G2026" t="s">
        <v>8314</v>
      </c>
      <c r="H2026" t="s">
        <v>8315</v>
      </c>
      <c r="I2026" t="s">
        <v>41</v>
      </c>
      <c r="J2026">
        <v>7</v>
      </c>
      <c r="K2026" t="s">
        <v>287</v>
      </c>
      <c r="L2026" t="s">
        <v>288</v>
      </c>
      <c r="M2026" t="s">
        <v>575</v>
      </c>
      <c r="N2026">
        <v>295</v>
      </c>
      <c r="P2026" t="s">
        <v>5998</v>
      </c>
      <c r="Q2026" t="s">
        <v>5997</v>
      </c>
      <c r="U2026" t="s">
        <v>22</v>
      </c>
      <c r="V2026" t="s">
        <v>23</v>
      </c>
      <c r="W2026">
        <v>76</v>
      </c>
      <c r="X2026" t="s">
        <v>5998</v>
      </c>
      <c r="Z2026">
        <v>1613</v>
      </c>
      <c r="AA2026" t="s">
        <v>8313</v>
      </c>
    </row>
    <row r="2027" spans="1:27">
      <c r="A2027">
        <v>2026</v>
      </c>
      <c r="B2027">
        <v>-1</v>
      </c>
      <c r="C2027">
        <v>-1</v>
      </c>
      <c r="D2027" s="8" t="s">
        <v>27486</v>
      </c>
      <c r="E2027" t="s">
        <v>8317</v>
      </c>
      <c r="F2027" t="s">
        <v>50</v>
      </c>
      <c r="G2027" t="s">
        <v>8318</v>
      </c>
      <c r="H2027" t="s">
        <v>8319</v>
      </c>
      <c r="I2027" t="s">
        <v>41</v>
      </c>
      <c r="J2027">
        <v>7</v>
      </c>
      <c r="K2027" t="s">
        <v>70</v>
      </c>
      <c r="L2027" t="s">
        <v>71</v>
      </c>
      <c r="M2027" t="s">
        <v>6747</v>
      </c>
      <c r="N2027">
        <v>241</v>
      </c>
      <c r="P2027" t="s">
        <v>8317</v>
      </c>
      <c r="U2027" t="s">
        <v>10</v>
      </c>
      <c r="V2027" t="s">
        <v>11</v>
      </c>
      <c r="W2027">
        <v>58</v>
      </c>
      <c r="X2027" t="s">
        <v>6747</v>
      </c>
      <c r="Z2027">
        <v>1614</v>
      </c>
      <c r="AA2027" t="s">
        <v>8316</v>
      </c>
    </row>
    <row r="2028" spans="1:27">
      <c r="A2028">
        <v>2027</v>
      </c>
      <c r="B2028" t="s">
        <v>15</v>
      </c>
      <c r="C2028" t="s">
        <v>10</v>
      </c>
      <c r="D2028" s="8" t="s">
        <v>27486</v>
      </c>
      <c r="E2028" t="s">
        <v>8321</v>
      </c>
      <c r="F2028" t="s">
        <v>50</v>
      </c>
      <c r="G2028" t="s">
        <v>8322</v>
      </c>
      <c r="H2028" t="s">
        <v>8323</v>
      </c>
      <c r="I2028" t="s">
        <v>41</v>
      </c>
      <c r="J2028">
        <v>7</v>
      </c>
      <c r="K2028" t="s">
        <v>70</v>
      </c>
      <c r="L2028" t="s">
        <v>71</v>
      </c>
      <c r="M2028" t="s">
        <v>6747</v>
      </c>
      <c r="N2028">
        <v>241</v>
      </c>
      <c r="P2028" t="s">
        <v>8317</v>
      </c>
      <c r="Q2028" t="s">
        <v>1266</v>
      </c>
      <c r="U2028" t="s">
        <v>22</v>
      </c>
      <c r="V2028" t="s">
        <v>23</v>
      </c>
      <c r="W2028">
        <v>76</v>
      </c>
      <c r="X2028" t="s">
        <v>8317</v>
      </c>
      <c r="Z2028">
        <v>1615</v>
      </c>
      <c r="AA2028" t="s">
        <v>8320</v>
      </c>
    </row>
    <row r="2029" spans="1:27">
      <c r="A2029">
        <v>2028</v>
      </c>
      <c r="B2029">
        <v>-1</v>
      </c>
      <c r="C2029">
        <v>-1</v>
      </c>
      <c r="D2029" s="8" t="s">
        <v>27486</v>
      </c>
      <c r="E2029" t="s">
        <v>8325</v>
      </c>
      <c r="F2029" t="s">
        <v>4</v>
      </c>
      <c r="G2029" t="s">
        <v>8326</v>
      </c>
      <c r="H2029" t="s">
        <v>8327</v>
      </c>
      <c r="I2029" t="s">
        <v>41</v>
      </c>
      <c r="J2029">
        <v>7</v>
      </c>
      <c r="K2029" t="s">
        <v>406</v>
      </c>
      <c r="L2029" t="s">
        <v>407</v>
      </c>
      <c r="M2029" t="s">
        <v>4363</v>
      </c>
      <c r="N2029">
        <v>409</v>
      </c>
      <c r="P2029" t="s">
        <v>8325</v>
      </c>
      <c r="U2029" t="s">
        <v>10</v>
      </c>
      <c r="V2029" t="s">
        <v>11</v>
      </c>
      <c r="W2029">
        <v>58</v>
      </c>
      <c r="X2029" t="s">
        <v>4363</v>
      </c>
      <c r="Z2029">
        <v>1616</v>
      </c>
      <c r="AA2029" t="s">
        <v>8324</v>
      </c>
    </row>
    <row r="2030" spans="1:27">
      <c r="A2030">
        <v>2029</v>
      </c>
      <c r="B2030" t="s">
        <v>93</v>
      </c>
      <c r="C2030">
        <v>3</v>
      </c>
      <c r="D2030" s="8" t="s">
        <v>27486</v>
      </c>
      <c r="E2030" t="s">
        <v>8329</v>
      </c>
      <c r="F2030" t="s">
        <v>4</v>
      </c>
      <c r="G2030" t="s">
        <v>8331</v>
      </c>
      <c r="H2030" t="s">
        <v>8332</v>
      </c>
      <c r="I2030" t="s">
        <v>41</v>
      </c>
      <c r="J2030">
        <v>7</v>
      </c>
      <c r="K2030" t="s">
        <v>406</v>
      </c>
      <c r="L2030" t="s">
        <v>407</v>
      </c>
      <c r="M2030" t="s">
        <v>4363</v>
      </c>
      <c r="N2030">
        <v>409</v>
      </c>
      <c r="P2030" t="s">
        <v>8325</v>
      </c>
      <c r="Q2030" t="s">
        <v>8330</v>
      </c>
      <c r="U2030" t="s">
        <v>22</v>
      </c>
      <c r="V2030" t="s">
        <v>23</v>
      </c>
      <c r="W2030">
        <v>76</v>
      </c>
      <c r="X2030" t="s">
        <v>8325</v>
      </c>
      <c r="Z2030">
        <v>1617</v>
      </c>
      <c r="AA2030" t="s">
        <v>8328</v>
      </c>
    </row>
    <row r="2031" spans="1:27">
      <c r="A2031">
        <v>2030</v>
      </c>
      <c r="B2031">
        <v>-1</v>
      </c>
      <c r="C2031">
        <v>-1</v>
      </c>
      <c r="D2031" s="8" t="s">
        <v>27486</v>
      </c>
      <c r="E2031" t="s">
        <v>8334</v>
      </c>
      <c r="F2031" t="s">
        <v>50</v>
      </c>
      <c r="G2031" t="s">
        <v>8335</v>
      </c>
      <c r="H2031" t="s">
        <v>8336</v>
      </c>
      <c r="I2031" t="s">
        <v>41</v>
      </c>
      <c r="J2031">
        <v>7</v>
      </c>
      <c r="K2031" t="s">
        <v>230</v>
      </c>
      <c r="L2031" t="s">
        <v>231</v>
      </c>
      <c r="M2031" t="s">
        <v>1529</v>
      </c>
      <c r="N2031">
        <v>370</v>
      </c>
      <c r="P2031" t="s">
        <v>8334</v>
      </c>
      <c r="U2031" t="s">
        <v>10</v>
      </c>
      <c r="V2031" t="s">
        <v>11</v>
      </c>
      <c r="W2031">
        <v>58</v>
      </c>
      <c r="X2031" t="s">
        <v>1529</v>
      </c>
      <c r="Z2031">
        <v>1618</v>
      </c>
      <c r="AA2031" t="s">
        <v>8333</v>
      </c>
    </row>
    <row r="2032" spans="1:27">
      <c r="A2032">
        <v>2031</v>
      </c>
      <c r="B2032" t="s">
        <v>93</v>
      </c>
      <c r="C2032">
        <v>3</v>
      </c>
      <c r="D2032" s="8" t="s">
        <v>27486</v>
      </c>
      <c r="E2032" t="s">
        <v>8338</v>
      </c>
      <c r="F2032" t="s">
        <v>4</v>
      </c>
      <c r="G2032" t="s">
        <v>8339</v>
      </c>
      <c r="H2032" t="s">
        <v>8340</v>
      </c>
      <c r="I2032" t="s">
        <v>41</v>
      </c>
      <c r="J2032">
        <v>7</v>
      </c>
      <c r="K2032" t="s">
        <v>230</v>
      </c>
      <c r="L2032" t="s">
        <v>231</v>
      </c>
      <c r="M2032" t="s">
        <v>1529</v>
      </c>
      <c r="N2032">
        <v>370</v>
      </c>
      <c r="P2032" t="s">
        <v>8334</v>
      </c>
      <c r="Q2032" t="s">
        <v>7130</v>
      </c>
      <c r="U2032" t="s">
        <v>22</v>
      </c>
      <c r="V2032" t="s">
        <v>23</v>
      </c>
      <c r="W2032">
        <v>76</v>
      </c>
      <c r="X2032" t="s">
        <v>8334</v>
      </c>
      <c r="Z2032">
        <v>1619</v>
      </c>
      <c r="AA2032" t="s">
        <v>8337</v>
      </c>
    </row>
    <row r="2033" spans="1:27">
      <c r="A2033">
        <v>2032</v>
      </c>
      <c r="B2033" t="s">
        <v>15</v>
      </c>
      <c r="C2033" t="s">
        <v>10</v>
      </c>
      <c r="D2033" s="8" t="s">
        <v>27486</v>
      </c>
      <c r="E2033" t="s">
        <v>8342</v>
      </c>
      <c r="F2033" t="s">
        <v>3288</v>
      </c>
      <c r="G2033" t="s">
        <v>8343</v>
      </c>
      <c r="H2033" t="s">
        <v>8344</v>
      </c>
      <c r="I2033" t="s">
        <v>41</v>
      </c>
      <c r="J2033">
        <v>7</v>
      </c>
      <c r="K2033" t="s">
        <v>230</v>
      </c>
      <c r="L2033" t="s">
        <v>231</v>
      </c>
      <c r="M2033" t="s">
        <v>1529</v>
      </c>
      <c r="N2033">
        <v>370</v>
      </c>
      <c r="P2033" t="s">
        <v>8334</v>
      </c>
      <c r="Q2033" t="s">
        <v>1769</v>
      </c>
      <c r="U2033" t="s">
        <v>22</v>
      </c>
      <c r="V2033" t="s">
        <v>23</v>
      </c>
      <c r="W2033">
        <v>76</v>
      </c>
      <c r="X2033" t="s">
        <v>8334</v>
      </c>
      <c r="Z2033">
        <v>6087</v>
      </c>
      <c r="AA2033" t="s">
        <v>8341</v>
      </c>
    </row>
    <row r="2034" spans="1:27">
      <c r="A2034">
        <v>2033</v>
      </c>
      <c r="B2034" t="s">
        <v>15</v>
      </c>
      <c r="C2034" t="s">
        <v>10</v>
      </c>
      <c r="D2034" s="8" t="s">
        <v>27486</v>
      </c>
      <c r="E2034" t="s">
        <v>8346</v>
      </c>
      <c r="F2034" t="s">
        <v>50</v>
      </c>
      <c r="G2034" t="s">
        <v>8347</v>
      </c>
      <c r="H2034" t="s">
        <v>8348</v>
      </c>
      <c r="I2034" t="s">
        <v>41</v>
      </c>
      <c r="J2034">
        <v>7</v>
      </c>
      <c r="K2034" t="s">
        <v>230</v>
      </c>
      <c r="L2034" t="s">
        <v>231</v>
      </c>
      <c r="M2034" t="s">
        <v>1529</v>
      </c>
      <c r="N2034">
        <v>370</v>
      </c>
      <c r="P2034" t="s">
        <v>8334</v>
      </c>
      <c r="Q2034" t="s">
        <v>7268</v>
      </c>
      <c r="U2034" t="s">
        <v>22</v>
      </c>
      <c r="V2034" t="s">
        <v>23</v>
      </c>
      <c r="W2034">
        <v>76</v>
      </c>
      <c r="X2034" t="s">
        <v>8334</v>
      </c>
      <c r="Z2034">
        <v>3776</v>
      </c>
      <c r="AA2034" t="s">
        <v>8345</v>
      </c>
    </row>
    <row r="2035" spans="1:27">
      <c r="A2035">
        <v>2034</v>
      </c>
      <c r="B2035" t="s">
        <v>93</v>
      </c>
      <c r="C2035">
        <v>3</v>
      </c>
      <c r="D2035" s="8" t="s">
        <v>27486</v>
      </c>
      <c r="E2035" t="s">
        <v>8350</v>
      </c>
      <c r="F2035" t="s">
        <v>50</v>
      </c>
      <c r="G2035" t="s">
        <v>8351</v>
      </c>
      <c r="H2035" t="s">
        <v>8352</v>
      </c>
      <c r="I2035" t="s">
        <v>41</v>
      </c>
      <c r="J2035">
        <v>7</v>
      </c>
      <c r="K2035" t="s">
        <v>230</v>
      </c>
      <c r="L2035" t="s">
        <v>231</v>
      </c>
      <c r="M2035" t="s">
        <v>1529</v>
      </c>
      <c r="N2035">
        <v>370</v>
      </c>
      <c r="P2035" t="s">
        <v>8334</v>
      </c>
      <c r="Q2035" t="s">
        <v>3996</v>
      </c>
      <c r="U2035" t="s">
        <v>22</v>
      </c>
      <c r="V2035" t="s">
        <v>23</v>
      </c>
      <c r="W2035">
        <v>76</v>
      </c>
      <c r="X2035" t="s">
        <v>8334</v>
      </c>
      <c r="Z2035">
        <v>1432</v>
      </c>
      <c r="AA2035" t="s">
        <v>8349</v>
      </c>
    </row>
    <row r="2036" spans="1:27">
      <c r="A2036">
        <v>2035</v>
      </c>
      <c r="B2036">
        <v>-1</v>
      </c>
      <c r="C2036">
        <v>-1</v>
      </c>
      <c r="D2036" s="8" t="s">
        <v>27486</v>
      </c>
      <c r="E2036" t="s">
        <v>8355</v>
      </c>
      <c r="F2036" t="s">
        <v>8353</v>
      </c>
      <c r="G2036" t="s">
        <v>8356</v>
      </c>
      <c r="H2036" t="s">
        <v>8357</v>
      </c>
      <c r="I2036" t="s">
        <v>41</v>
      </c>
      <c r="J2036">
        <v>7</v>
      </c>
      <c r="K2036" t="s">
        <v>422</v>
      </c>
      <c r="L2036" t="s">
        <v>423</v>
      </c>
      <c r="M2036" t="s">
        <v>421</v>
      </c>
      <c r="N2036">
        <v>103</v>
      </c>
      <c r="P2036" t="s">
        <v>8355</v>
      </c>
      <c r="U2036" t="s">
        <v>10</v>
      </c>
      <c r="V2036" t="s">
        <v>11</v>
      </c>
      <c r="W2036">
        <v>58</v>
      </c>
      <c r="X2036" t="s">
        <v>421</v>
      </c>
      <c r="Z2036">
        <v>1433</v>
      </c>
      <c r="AA2036" t="s">
        <v>8354</v>
      </c>
    </row>
    <row r="2037" spans="1:27">
      <c r="A2037">
        <v>2036</v>
      </c>
      <c r="B2037" t="s">
        <v>15</v>
      </c>
      <c r="D2037" s="8" t="s">
        <v>27486</v>
      </c>
      <c r="E2037" t="s">
        <v>8360</v>
      </c>
      <c r="F2037" t="s">
        <v>8358</v>
      </c>
      <c r="G2037" t="s">
        <v>8362</v>
      </c>
      <c r="H2037" t="s">
        <v>8363</v>
      </c>
      <c r="I2037" t="s">
        <v>41</v>
      </c>
      <c r="J2037">
        <v>7</v>
      </c>
      <c r="K2037" t="s">
        <v>422</v>
      </c>
      <c r="L2037" t="s">
        <v>423</v>
      </c>
      <c r="M2037" t="s">
        <v>421</v>
      </c>
      <c r="N2037">
        <v>103</v>
      </c>
      <c r="P2037" t="s">
        <v>8355</v>
      </c>
      <c r="Q2037" t="s">
        <v>8361</v>
      </c>
      <c r="U2037" t="s">
        <v>22</v>
      </c>
      <c r="V2037" t="s">
        <v>23</v>
      </c>
      <c r="W2037">
        <v>76</v>
      </c>
      <c r="X2037" t="s">
        <v>8355</v>
      </c>
      <c r="Z2037">
        <v>1434</v>
      </c>
      <c r="AA2037" t="s">
        <v>8359</v>
      </c>
    </row>
    <row r="2038" spans="1:27">
      <c r="A2038">
        <v>2037</v>
      </c>
      <c r="B2038" t="s">
        <v>15</v>
      </c>
      <c r="D2038" s="8" t="s">
        <v>27486</v>
      </c>
      <c r="E2038" t="s">
        <v>8366</v>
      </c>
      <c r="F2038" t="s">
        <v>8364</v>
      </c>
      <c r="G2038" t="s">
        <v>8368</v>
      </c>
      <c r="H2038" t="s">
        <v>8369</v>
      </c>
      <c r="I2038" t="s">
        <v>41</v>
      </c>
      <c r="J2038">
        <v>7</v>
      </c>
      <c r="K2038" t="s">
        <v>422</v>
      </c>
      <c r="L2038" t="s">
        <v>423</v>
      </c>
      <c r="M2038" t="s">
        <v>421</v>
      </c>
      <c r="N2038">
        <v>103</v>
      </c>
      <c r="P2038" t="s">
        <v>8355</v>
      </c>
      <c r="Q2038" t="s">
        <v>8367</v>
      </c>
      <c r="U2038" t="s">
        <v>22</v>
      </c>
      <c r="V2038" t="s">
        <v>23</v>
      </c>
      <c r="W2038">
        <v>76</v>
      </c>
      <c r="X2038" t="s">
        <v>8355</v>
      </c>
      <c r="Z2038">
        <v>1435</v>
      </c>
      <c r="AA2038" t="s">
        <v>8365</v>
      </c>
    </row>
    <row r="2039" spans="1:27">
      <c r="A2039">
        <v>2038</v>
      </c>
      <c r="B2039" t="s">
        <v>15</v>
      </c>
      <c r="D2039" s="8" t="s">
        <v>27486</v>
      </c>
      <c r="E2039" t="s">
        <v>8371</v>
      </c>
      <c r="F2039" t="s">
        <v>751</v>
      </c>
      <c r="G2039" t="s">
        <v>8373</v>
      </c>
      <c r="H2039" t="s">
        <v>8374</v>
      </c>
      <c r="I2039" t="s">
        <v>41</v>
      </c>
      <c r="J2039">
        <v>7</v>
      </c>
      <c r="K2039" t="s">
        <v>422</v>
      </c>
      <c r="L2039" t="s">
        <v>423</v>
      </c>
      <c r="M2039" t="s">
        <v>421</v>
      </c>
      <c r="N2039">
        <v>103</v>
      </c>
      <c r="P2039" t="s">
        <v>8355</v>
      </c>
      <c r="Q2039" t="s">
        <v>8372</v>
      </c>
      <c r="U2039" t="s">
        <v>22</v>
      </c>
      <c r="V2039" t="s">
        <v>23</v>
      </c>
      <c r="W2039">
        <v>76</v>
      </c>
      <c r="X2039" t="s">
        <v>8355</v>
      </c>
      <c r="Z2039">
        <v>1436</v>
      </c>
      <c r="AA2039" t="s">
        <v>8370</v>
      </c>
    </row>
    <row r="2040" spans="1:27">
      <c r="A2040">
        <v>2039</v>
      </c>
      <c r="B2040">
        <v>-1</v>
      </c>
      <c r="C2040">
        <v>-1</v>
      </c>
      <c r="D2040" s="8" t="s">
        <v>27486</v>
      </c>
      <c r="E2040" t="s">
        <v>8376</v>
      </c>
      <c r="F2040" t="s">
        <v>972</v>
      </c>
      <c r="G2040" t="s">
        <v>8377</v>
      </c>
      <c r="H2040" t="s">
        <v>8378</v>
      </c>
      <c r="I2040" t="s">
        <v>41</v>
      </c>
      <c r="J2040">
        <v>7</v>
      </c>
      <c r="K2040" t="s">
        <v>130</v>
      </c>
      <c r="L2040" t="s">
        <v>131</v>
      </c>
      <c r="M2040" t="s">
        <v>129</v>
      </c>
      <c r="N2040">
        <v>403</v>
      </c>
      <c r="P2040" t="s">
        <v>8376</v>
      </c>
      <c r="U2040" t="s">
        <v>10</v>
      </c>
      <c r="V2040" t="s">
        <v>11</v>
      </c>
      <c r="W2040">
        <v>58</v>
      </c>
      <c r="X2040" t="s">
        <v>129</v>
      </c>
      <c r="Z2040">
        <v>1437</v>
      </c>
      <c r="AA2040" t="s">
        <v>8375</v>
      </c>
    </row>
    <row r="2041" spans="1:27">
      <c r="A2041">
        <v>2040</v>
      </c>
      <c r="B2041" t="s">
        <v>58</v>
      </c>
      <c r="D2041" s="8" t="s">
        <v>27486</v>
      </c>
      <c r="E2041" t="s">
        <v>8380</v>
      </c>
      <c r="F2041" t="s">
        <v>1130</v>
      </c>
      <c r="G2041" t="s">
        <v>8382</v>
      </c>
      <c r="H2041" t="s">
        <v>8383</v>
      </c>
      <c r="I2041" t="s">
        <v>41</v>
      </c>
      <c r="J2041">
        <v>7</v>
      </c>
      <c r="K2041" t="s">
        <v>130</v>
      </c>
      <c r="L2041" t="s">
        <v>131</v>
      </c>
      <c r="M2041" t="s">
        <v>129</v>
      </c>
      <c r="N2041">
        <v>403</v>
      </c>
      <c r="P2041" t="s">
        <v>8376</v>
      </c>
      <c r="Q2041" t="s">
        <v>8381</v>
      </c>
      <c r="U2041" t="s">
        <v>22</v>
      </c>
      <c r="V2041" t="s">
        <v>23</v>
      </c>
      <c r="W2041">
        <v>76</v>
      </c>
      <c r="X2041" t="s">
        <v>8376</v>
      </c>
      <c r="Z2041">
        <v>1438</v>
      </c>
      <c r="AA2041" t="s">
        <v>8379</v>
      </c>
    </row>
    <row r="2042" spans="1:27">
      <c r="A2042">
        <v>2041</v>
      </c>
      <c r="B2042" t="s">
        <v>15</v>
      </c>
      <c r="C2042" t="s">
        <v>10</v>
      </c>
      <c r="D2042" s="8" t="s">
        <v>27486</v>
      </c>
      <c r="E2042" t="s">
        <v>8385</v>
      </c>
      <c r="F2042" t="s">
        <v>1384</v>
      </c>
      <c r="G2042" t="s">
        <v>8387</v>
      </c>
      <c r="H2042" t="s">
        <v>8388</v>
      </c>
      <c r="I2042" t="s">
        <v>41</v>
      </c>
      <c r="J2042">
        <v>7</v>
      </c>
      <c r="K2042" t="s">
        <v>130</v>
      </c>
      <c r="L2042" t="s">
        <v>131</v>
      </c>
      <c r="M2042" t="s">
        <v>129</v>
      </c>
      <c r="N2042">
        <v>403</v>
      </c>
      <c r="P2042" t="s">
        <v>8376</v>
      </c>
      <c r="Q2042" t="s">
        <v>8386</v>
      </c>
      <c r="U2042" t="s">
        <v>22</v>
      </c>
      <c r="V2042" t="s">
        <v>23</v>
      </c>
      <c r="W2042">
        <v>76</v>
      </c>
      <c r="X2042" t="s">
        <v>8376</v>
      </c>
      <c r="Z2042">
        <v>3813</v>
      </c>
      <c r="AA2042" t="s">
        <v>8384</v>
      </c>
    </row>
    <row r="2043" spans="1:27">
      <c r="A2043">
        <v>2042</v>
      </c>
      <c r="B2043" t="s">
        <v>138</v>
      </c>
      <c r="C2043">
        <v>-1</v>
      </c>
      <c r="D2043" s="8" t="s">
        <v>27429</v>
      </c>
      <c r="E2043" s="14" t="s">
        <v>8390</v>
      </c>
      <c r="F2043" t="s">
        <v>1806</v>
      </c>
      <c r="G2043" t="s">
        <v>8391</v>
      </c>
      <c r="H2043" t="s">
        <v>8392</v>
      </c>
      <c r="I2043" t="s">
        <v>41</v>
      </c>
      <c r="J2043">
        <v>7</v>
      </c>
      <c r="K2043" t="s">
        <v>422</v>
      </c>
      <c r="L2043" t="s">
        <v>423</v>
      </c>
      <c r="M2043" t="s">
        <v>421</v>
      </c>
      <c r="N2043">
        <v>103</v>
      </c>
      <c r="P2043" t="s">
        <v>8390</v>
      </c>
      <c r="U2043" t="s">
        <v>10</v>
      </c>
      <c r="V2043" t="s">
        <v>11</v>
      </c>
      <c r="W2043">
        <v>58</v>
      </c>
      <c r="X2043" t="s">
        <v>421</v>
      </c>
      <c r="Z2043">
        <v>1439</v>
      </c>
      <c r="AA2043" t="s">
        <v>8389</v>
      </c>
    </row>
    <row r="2044" spans="1:27">
      <c r="A2044">
        <v>2043</v>
      </c>
      <c r="B2044" t="s">
        <v>138</v>
      </c>
      <c r="C2044">
        <v>-1</v>
      </c>
      <c r="D2044" s="8" t="s">
        <v>27429</v>
      </c>
      <c r="E2044" s="14" t="s">
        <v>8395</v>
      </c>
      <c r="F2044" t="s">
        <v>8393</v>
      </c>
      <c r="G2044" t="s">
        <v>8397</v>
      </c>
      <c r="H2044" t="s">
        <v>8398</v>
      </c>
      <c r="I2044" t="s">
        <v>41</v>
      </c>
      <c r="J2044">
        <v>7</v>
      </c>
      <c r="K2044" t="s">
        <v>422</v>
      </c>
      <c r="L2044" t="s">
        <v>423</v>
      </c>
      <c r="M2044" t="s">
        <v>421</v>
      </c>
      <c r="N2044">
        <v>103</v>
      </c>
      <c r="P2044" t="s">
        <v>8390</v>
      </c>
      <c r="Q2044" t="s">
        <v>8396</v>
      </c>
      <c r="U2044" t="s">
        <v>22</v>
      </c>
      <c r="V2044" t="s">
        <v>23</v>
      </c>
      <c r="W2044">
        <v>76</v>
      </c>
      <c r="X2044" t="s">
        <v>8390</v>
      </c>
      <c r="Z2044">
        <v>1440</v>
      </c>
      <c r="AA2044" t="s">
        <v>8394</v>
      </c>
    </row>
    <row r="2045" spans="1:27">
      <c r="A2045">
        <v>2044</v>
      </c>
      <c r="B2045" t="s">
        <v>138</v>
      </c>
      <c r="C2045">
        <v>-1</v>
      </c>
      <c r="D2045" s="8" t="s">
        <v>27429</v>
      </c>
      <c r="E2045" s="14" t="s">
        <v>8400</v>
      </c>
      <c r="F2045" t="s">
        <v>50</v>
      </c>
      <c r="G2045" t="s">
        <v>8401</v>
      </c>
      <c r="I2045" t="s">
        <v>41</v>
      </c>
      <c r="J2045">
        <v>7</v>
      </c>
      <c r="K2045" t="s">
        <v>1969</v>
      </c>
      <c r="L2045" t="s">
        <v>1970</v>
      </c>
      <c r="M2045" t="s">
        <v>2564</v>
      </c>
      <c r="N2045">
        <v>352</v>
      </c>
      <c r="P2045" t="s">
        <v>8400</v>
      </c>
      <c r="U2045" t="s">
        <v>10</v>
      </c>
      <c r="V2045" t="s">
        <v>11</v>
      </c>
      <c r="W2045">
        <v>58</v>
      </c>
      <c r="X2045" t="s">
        <v>2564</v>
      </c>
      <c r="Z2045">
        <v>1441</v>
      </c>
      <c r="AA2045" t="s">
        <v>8399</v>
      </c>
    </row>
    <row r="2046" spans="1:27">
      <c r="A2046">
        <v>2045</v>
      </c>
      <c r="B2046" t="s">
        <v>138</v>
      </c>
      <c r="C2046">
        <v>-1</v>
      </c>
      <c r="D2046" s="8" t="s">
        <v>27429</v>
      </c>
      <c r="E2046" s="14" t="s">
        <v>8403</v>
      </c>
      <c r="F2046" t="s">
        <v>6984</v>
      </c>
      <c r="G2046" t="s">
        <v>8405</v>
      </c>
      <c r="I2046" t="s">
        <v>41</v>
      </c>
      <c r="J2046">
        <v>7</v>
      </c>
      <c r="K2046" t="s">
        <v>1969</v>
      </c>
      <c r="L2046" t="s">
        <v>1970</v>
      </c>
      <c r="M2046" t="s">
        <v>2564</v>
      </c>
      <c r="N2046">
        <v>352</v>
      </c>
      <c r="P2046" t="s">
        <v>8400</v>
      </c>
      <c r="Q2046" t="s">
        <v>8404</v>
      </c>
      <c r="U2046" t="s">
        <v>22</v>
      </c>
      <c r="V2046" t="s">
        <v>23</v>
      </c>
      <c r="W2046">
        <v>76</v>
      </c>
      <c r="X2046" t="s">
        <v>8400</v>
      </c>
      <c r="Z2046">
        <v>6208</v>
      </c>
      <c r="AA2046" t="s">
        <v>8402</v>
      </c>
    </row>
    <row r="2047" spans="1:27">
      <c r="A2047">
        <v>2046</v>
      </c>
      <c r="B2047">
        <v>-1</v>
      </c>
      <c r="C2047">
        <v>-1</v>
      </c>
      <c r="D2047" s="8" t="s">
        <v>27486</v>
      </c>
      <c r="E2047" t="s">
        <v>8408</v>
      </c>
      <c r="F2047" t="s">
        <v>8406</v>
      </c>
      <c r="G2047" t="s">
        <v>8409</v>
      </c>
      <c r="H2047" t="s">
        <v>8410</v>
      </c>
      <c r="I2047" t="s">
        <v>8412</v>
      </c>
      <c r="J2047">
        <v>1</v>
      </c>
      <c r="K2047" t="s">
        <v>8413</v>
      </c>
      <c r="L2047" t="s">
        <v>8414</v>
      </c>
      <c r="M2047" t="s">
        <v>8411</v>
      </c>
      <c r="N2047">
        <v>1</v>
      </c>
      <c r="P2047" t="s">
        <v>8408</v>
      </c>
      <c r="U2047" t="s">
        <v>10</v>
      </c>
      <c r="V2047" t="s">
        <v>11</v>
      </c>
      <c r="W2047">
        <v>58</v>
      </c>
      <c r="X2047" t="s">
        <v>8411</v>
      </c>
      <c r="Z2047">
        <v>1442</v>
      </c>
      <c r="AA2047" t="s">
        <v>8407</v>
      </c>
    </row>
    <row r="2048" spans="1:27">
      <c r="A2048">
        <v>2047</v>
      </c>
      <c r="B2048" t="s">
        <v>87</v>
      </c>
      <c r="D2048" s="8" t="s">
        <v>27486</v>
      </c>
      <c r="E2048" t="s">
        <v>8417</v>
      </c>
      <c r="F2048" t="s">
        <v>8415</v>
      </c>
      <c r="G2048" t="s">
        <v>8418</v>
      </c>
      <c r="H2048" t="s">
        <v>8419</v>
      </c>
      <c r="I2048" t="s">
        <v>8412</v>
      </c>
      <c r="J2048">
        <v>1</v>
      </c>
      <c r="K2048" t="s">
        <v>8413</v>
      </c>
      <c r="L2048" t="s">
        <v>8414</v>
      </c>
      <c r="M2048" t="s">
        <v>8411</v>
      </c>
      <c r="N2048">
        <v>1</v>
      </c>
      <c r="P2048" t="s">
        <v>8408</v>
      </c>
      <c r="Q2048" t="s">
        <v>292</v>
      </c>
      <c r="U2048" t="s">
        <v>22</v>
      </c>
      <c r="V2048" t="s">
        <v>23</v>
      </c>
      <c r="W2048">
        <v>76</v>
      </c>
      <c r="X2048" t="s">
        <v>8408</v>
      </c>
      <c r="Z2048">
        <v>1443</v>
      </c>
      <c r="AA2048" t="s">
        <v>8416</v>
      </c>
    </row>
    <row r="2049" spans="1:27">
      <c r="A2049">
        <v>2048</v>
      </c>
      <c r="B2049">
        <v>-1</v>
      </c>
      <c r="C2049">
        <v>-1</v>
      </c>
      <c r="D2049" s="8" t="s">
        <v>27486</v>
      </c>
      <c r="E2049" t="s">
        <v>8421</v>
      </c>
      <c r="I2049" t="s">
        <v>8412</v>
      </c>
      <c r="J2049">
        <v>1</v>
      </c>
      <c r="K2049" t="s">
        <v>8413</v>
      </c>
      <c r="L2049" t="s">
        <v>8414</v>
      </c>
      <c r="M2049" t="s">
        <v>8411</v>
      </c>
      <c r="N2049">
        <v>1</v>
      </c>
      <c r="P2049" t="s">
        <v>8408</v>
      </c>
      <c r="U2049" t="s">
        <v>206</v>
      </c>
      <c r="V2049" t="s">
        <v>207</v>
      </c>
      <c r="W2049">
        <v>97</v>
      </c>
      <c r="X2049" t="s">
        <v>8408</v>
      </c>
      <c r="Z2049">
        <v>1444</v>
      </c>
      <c r="AA2049" t="s">
        <v>8420</v>
      </c>
    </row>
    <row r="2050" spans="1:27">
      <c r="A2050">
        <v>2049</v>
      </c>
      <c r="B2050" t="s">
        <v>87</v>
      </c>
      <c r="D2050" s="8" t="s">
        <v>27486</v>
      </c>
      <c r="E2050" t="s">
        <v>8423</v>
      </c>
      <c r="F2050" t="s">
        <v>8415</v>
      </c>
      <c r="G2050" t="s">
        <v>8425</v>
      </c>
      <c r="H2050" t="s">
        <v>8426</v>
      </c>
      <c r="I2050" t="s">
        <v>8412</v>
      </c>
      <c r="J2050">
        <v>1</v>
      </c>
      <c r="K2050" t="s">
        <v>8413</v>
      </c>
      <c r="L2050" t="s">
        <v>8414</v>
      </c>
      <c r="M2050" t="s">
        <v>8411</v>
      </c>
      <c r="N2050">
        <v>1</v>
      </c>
      <c r="O2050" t="s">
        <v>8427</v>
      </c>
      <c r="P2050" t="s">
        <v>8408</v>
      </c>
      <c r="Q2050" t="s">
        <v>8424</v>
      </c>
      <c r="U2050" t="s">
        <v>22</v>
      </c>
      <c r="V2050" t="s">
        <v>23</v>
      </c>
      <c r="W2050">
        <v>76</v>
      </c>
      <c r="X2050" t="s">
        <v>8427</v>
      </c>
      <c r="Z2050">
        <v>3937</v>
      </c>
      <c r="AA2050" t="s">
        <v>8422</v>
      </c>
    </row>
    <row r="2051" spans="1:27">
      <c r="A2051">
        <v>2050</v>
      </c>
      <c r="B2051">
        <v>-1</v>
      </c>
      <c r="C2051">
        <v>-1</v>
      </c>
      <c r="D2051" t="s">
        <v>266</v>
      </c>
      <c r="E2051" s="18" t="s">
        <v>8444</v>
      </c>
      <c r="I2051" t="s">
        <v>8412</v>
      </c>
      <c r="J2051">
        <v>1</v>
      </c>
      <c r="K2051" t="s">
        <v>8413</v>
      </c>
      <c r="L2051" t="s">
        <v>8414</v>
      </c>
      <c r="M2051" t="s">
        <v>8411</v>
      </c>
      <c r="N2051">
        <v>1</v>
      </c>
      <c r="O2051" t="s">
        <v>8427</v>
      </c>
      <c r="P2051" t="s">
        <v>8408</v>
      </c>
      <c r="U2051" t="s">
        <v>206</v>
      </c>
      <c r="V2051" t="s">
        <v>207</v>
      </c>
      <c r="W2051">
        <v>97</v>
      </c>
      <c r="X2051" t="s">
        <v>8427</v>
      </c>
      <c r="Y2051" t="s">
        <v>8445</v>
      </c>
      <c r="Z2051">
        <v>7021</v>
      </c>
    </row>
    <row r="2052" spans="1:27">
      <c r="A2052">
        <v>2051</v>
      </c>
      <c r="B2052">
        <v>-1</v>
      </c>
      <c r="C2052">
        <v>-1</v>
      </c>
      <c r="D2052" s="8" t="s">
        <v>27486</v>
      </c>
      <c r="E2052" t="s">
        <v>8427</v>
      </c>
      <c r="G2052" t="s">
        <v>8429</v>
      </c>
      <c r="I2052" t="s">
        <v>8412</v>
      </c>
      <c r="J2052">
        <v>1</v>
      </c>
      <c r="K2052" t="s">
        <v>8413</v>
      </c>
      <c r="L2052" t="s">
        <v>8414</v>
      </c>
      <c r="M2052" t="s">
        <v>8411</v>
      </c>
      <c r="N2052">
        <v>1</v>
      </c>
      <c r="O2052" t="s">
        <v>8427</v>
      </c>
      <c r="P2052" t="s">
        <v>8408</v>
      </c>
      <c r="U2052" t="s">
        <v>57</v>
      </c>
      <c r="V2052" t="s">
        <v>1756</v>
      </c>
      <c r="W2052">
        <v>75</v>
      </c>
      <c r="X2052" t="s">
        <v>8408</v>
      </c>
      <c r="Z2052">
        <v>4815</v>
      </c>
      <c r="AA2052" t="s">
        <v>8428</v>
      </c>
    </row>
    <row r="2053" spans="1:27">
      <c r="A2053">
        <v>2052</v>
      </c>
      <c r="B2053">
        <v>-1</v>
      </c>
      <c r="C2053">
        <v>-1</v>
      </c>
      <c r="D2053" s="8" t="s">
        <v>27426</v>
      </c>
      <c r="E2053" s="20" t="s">
        <v>8431</v>
      </c>
      <c r="F2053" t="s">
        <v>8430</v>
      </c>
      <c r="I2053" t="s">
        <v>8412</v>
      </c>
      <c r="J2053">
        <v>1</v>
      </c>
      <c r="K2053" t="s">
        <v>8413</v>
      </c>
      <c r="L2053" t="s">
        <v>8414</v>
      </c>
      <c r="M2053" t="s">
        <v>8411</v>
      </c>
      <c r="N2053">
        <v>1</v>
      </c>
      <c r="O2053" t="s">
        <v>8427</v>
      </c>
      <c r="P2053" t="s">
        <v>8408</v>
      </c>
      <c r="Q2053" t="s">
        <v>8424</v>
      </c>
      <c r="R2053" t="s">
        <v>8432</v>
      </c>
      <c r="U2053" t="s">
        <v>117</v>
      </c>
      <c r="V2053" t="s">
        <v>118</v>
      </c>
      <c r="W2053">
        <v>79</v>
      </c>
      <c r="X2053" t="s">
        <v>8408</v>
      </c>
      <c r="Y2053" t="s">
        <v>8433</v>
      </c>
      <c r="Z2053">
        <v>1445</v>
      </c>
    </row>
    <row r="2054" spans="1:27">
      <c r="A2054">
        <v>2053</v>
      </c>
      <c r="B2054" t="s">
        <v>87</v>
      </c>
      <c r="D2054" s="8" t="s">
        <v>27486</v>
      </c>
      <c r="E2054" t="s">
        <v>8435</v>
      </c>
      <c r="G2054" t="s">
        <v>8436</v>
      </c>
      <c r="H2054" t="s">
        <v>8437</v>
      </c>
      <c r="I2054" t="s">
        <v>8412</v>
      </c>
      <c r="J2054">
        <v>1</v>
      </c>
      <c r="K2054" t="s">
        <v>8413</v>
      </c>
      <c r="L2054" t="s">
        <v>8414</v>
      </c>
      <c r="M2054" t="s">
        <v>8411</v>
      </c>
      <c r="N2054">
        <v>1</v>
      </c>
      <c r="O2054" t="s">
        <v>8427</v>
      </c>
      <c r="P2054" t="s">
        <v>8408</v>
      </c>
      <c r="Q2054" t="s">
        <v>8424</v>
      </c>
      <c r="R2054" t="s">
        <v>8424</v>
      </c>
      <c r="U2054" t="s">
        <v>117</v>
      </c>
      <c r="V2054" t="s">
        <v>118</v>
      </c>
      <c r="W2054">
        <v>79</v>
      </c>
      <c r="X2054" t="s">
        <v>8423</v>
      </c>
      <c r="Z2054">
        <v>1446</v>
      </c>
      <c r="AA2054" t="s">
        <v>8434</v>
      </c>
    </row>
    <row r="2055" spans="1:27">
      <c r="A2055">
        <v>2054</v>
      </c>
      <c r="B2055" t="s">
        <v>87</v>
      </c>
      <c r="D2055" s="8" t="s">
        <v>27486</v>
      </c>
      <c r="E2055" t="s">
        <v>8440</v>
      </c>
      <c r="F2055" t="s">
        <v>8438</v>
      </c>
      <c r="G2055" t="s">
        <v>8442</v>
      </c>
      <c r="H2055" t="s">
        <v>8443</v>
      </c>
      <c r="I2055" t="s">
        <v>8412</v>
      </c>
      <c r="J2055">
        <v>1</v>
      </c>
      <c r="K2055" t="s">
        <v>8413</v>
      </c>
      <c r="L2055" t="s">
        <v>8414</v>
      </c>
      <c r="M2055" t="s">
        <v>8411</v>
      </c>
      <c r="N2055">
        <v>1</v>
      </c>
      <c r="O2055" t="s">
        <v>8427</v>
      </c>
      <c r="P2055" t="s">
        <v>8408</v>
      </c>
      <c r="Q2055" t="s">
        <v>8424</v>
      </c>
      <c r="R2055" t="s">
        <v>8441</v>
      </c>
      <c r="U2055" t="s">
        <v>117</v>
      </c>
      <c r="V2055" t="s">
        <v>118</v>
      </c>
      <c r="W2055">
        <v>79</v>
      </c>
      <c r="X2055" t="s">
        <v>8423</v>
      </c>
      <c r="Z2055">
        <v>4811</v>
      </c>
      <c r="AA2055" t="s">
        <v>8439</v>
      </c>
    </row>
    <row r="2056" spans="1:27">
      <c r="A2056">
        <v>2055</v>
      </c>
      <c r="B2056">
        <v>-1</v>
      </c>
      <c r="C2056">
        <v>-1</v>
      </c>
      <c r="D2056" t="s">
        <v>266</v>
      </c>
      <c r="E2056" s="18" t="s">
        <v>8452</v>
      </c>
      <c r="F2056" t="s">
        <v>8451</v>
      </c>
      <c r="I2056" t="s">
        <v>8412</v>
      </c>
      <c r="J2056">
        <v>1</v>
      </c>
      <c r="K2056" t="s">
        <v>8413</v>
      </c>
      <c r="L2056" t="s">
        <v>8414</v>
      </c>
      <c r="M2056" t="s">
        <v>8411</v>
      </c>
      <c r="N2056">
        <v>1</v>
      </c>
      <c r="P2056" t="s">
        <v>8408</v>
      </c>
      <c r="Q2056" t="s">
        <v>8453</v>
      </c>
      <c r="U2056" t="s">
        <v>206</v>
      </c>
      <c r="V2056" t="s">
        <v>280</v>
      </c>
      <c r="W2056">
        <v>77</v>
      </c>
      <c r="X2056" t="s">
        <v>8408</v>
      </c>
      <c r="Y2056" t="s">
        <v>8421</v>
      </c>
      <c r="Z2056">
        <v>4302</v>
      </c>
    </row>
    <row r="2057" spans="1:27">
      <c r="A2057">
        <v>2056</v>
      </c>
      <c r="B2057" t="s">
        <v>87</v>
      </c>
      <c r="D2057" s="8" t="s">
        <v>27486</v>
      </c>
      <c r="E2057" t="s">
        <v>8433</v>
      </c>
      <c r="F2057" t="s">
        <v>8446</v>
      </c>
      <c r="G2057" t="s">
        <v>8449</v>
      </c>
      <c r="H2057" t="s">
        <v>8450</v>
      </c>
      <c r="I2057" t="s">
        <v>8412</v>
      </c>
      <c r="J2057">
        <v>1</v>
      </c>
      <c r="K2057" t="s">
        <v>8413</v>
      </c>
      <c r="L2057" t="s">
        <v>8414</v>
      </c>
      <c r="M2057" t="s">
        <v>8411</v>
      </c>
      <c r="N2057">
        <v>1</v>
      </c>
      <c r="O2057" t="s">
        <v>8427</v>
      </c>
      <c r="P2057" t="s">
        <v>8408</v>
      </c>
      <c r="Q2057" t="s">
        <v>8448</v>
      </c>
      <c r="U2057" t="s">
        <v>22</v>
      </c>
      <c r="V2057" t="s">
        <v>23</v>
      </c>
      <c r="W2057">
        <v>76</v>
      </c>
      <c r="X2057" t="s">
        <v>8427</v>
      </c>
      <c r="Z2057">
        <v>1447</v>
      </c>
      <c r="AA2057" t="s">
        <v>8447</v>
      </c>
    </row>
    <row r="2058" spans="1:27">
      <c r="A2058">
        <v>2057</v>
      </c>
      <c r="B2058" t="s">
        <v>87</v>
      </c>
      <c r="D2058" s="8" t="s">
        <v>27486</v>
      </c>
      <c r="E2058" t="s">
        <v>8445</v>
      </c>
      <c r="F2058" t="s">
        <v>8451</v>
      </c>
      <c r="G2058" t="s">
        <v>8456</v>
      </c>
      <c r="H2058" t="s">
        <v>8457</v>
      </c>
      <c r="I2058" t="s">
        <v>8412</v>
      </c>
      <c r="J2058">
        <v>1</v>
      </c>
      <c r="K2058" t="s">
        <v>8413</v>
      </c>
      <c r="L2058" t="s">
        <v>8414</v>
      </c>
      <c r="M2058" t="s">
        <v>8411</v>
      </c>
      <c r="N2058">
        <v>1</v>
      </c>
      <c r="O2058" t="s">
        <v>8427</v>
      </c>
      <c r="P2058" t="s">
        <v>8408</v>
      </c>
      <c r="Q2058" t="s">
        <v>8455</v>
      </c>
      <c r="U2058" t="s">
        <v>206</v>
      </c>
      <c r="V2058" t="s">
        <v>280</v>
      </c>
      <c r="W2058">
        <v>77</v>
      </c>
      <c r="X2058" t="s">
        <v>8427</v>
      </c>
      <c r="Z2058">
        <v>4769</v>
      </c>
      <c r="AA2058" t="s">
        <v>8454</v>
      </c>
    </row>
    <row r="2059" spans="1:27">
      <c r="A2059">
        <v>2058</v>
      </c>
      <c r="B2059">
        <v>-1</v>
      </c>
      <c r="C2059">
        <v>-1</v>
      </c>
      <c r="D2059" s="8" t="s">
        <v>27486</v>
      </c>
      <c r="E2059" t="s">
        <v>8459</v>
      </c>
      <c r="F2059" t="s">
        <v>2392</v>
      </c>
      <c r="G2059" t="s">
        <v>8460</v>
      </c>
      <c r="I2059" t="s">
        <v>41</v>
      </c>
      <c r="J2059">
        <v>7</v>
      </c>
      <c r="K2059" t="s">
        <v>422</v>
      </c>
      <c r="L2059" t="s">
        <v>423</v>
      </c>
      <c r="M2059" t="s">
        <v>421</v>
      </c>
      <c r="N2059">
        <v>103</v>
      </c>
      <c r="P2059" t="s">
        <v>8459</v>
      </c>
      <c r="U2059" t="s">
        <v>10</v>
      </c>
      <c r="V2059" t="s">
        <v>11</v>
      </c>
      <c r="W2059">
        <v>58</v>
      </c>
      <c r="X2059" t="s">
        <v>421</v>
      </c>
      <c r="Z2059">
        <v>6931</v>
      </c>
      <c r="AA2059" t="s">
        <v>8458</v>
      </c>
    </row>
    <row r="2060" spans="1:27">
      <c r="A2060">
        <v>2059</v>
      </c>
      <c r="B2060" t="s">
        <v>58</v>
      </c>
      <c r="D2060" s="8" t="s">
        <v>27486</v>
      </c>
      <c r="E2060" t="s">
        <v>8463</v>
      </c>
      <c r="F2060" t="s">
        <v>8461</v>
      </c>
      <c r="G2060" t="s">
        <v>8465</v>
      </c>
      <c r="I2060" t="s">
        <v>41</v>
      </c>
      <c r="J2060">
        <v>7</v>
      </c>
      <c r="K2060" t="s">
        <v>422</v>
      </c>
      <c r="L2060" t="s">
        <v>423</v>
      </c>
      <c r="M2060" t="s">
        <v>421</v>
      </c>
      <c r="N2060">
        <v>103</v>
      </c>
      <c r="P2060" t="s">
        <v>8459</v>
      </c>
      <c r="Q2060" t="s">
        <v>8464</v>
      </c>
      <c r="U2060" t="s">
        <v>22</v>
      </c>
      <c r="V2060" t="s">
        <v>23</v>
      </c>
      <c r="W2060">
        <v>76</v>
      </c>
      <c r="X2060" t="s">
        <v>8459</v>
      </c>
      <c r="Z2060">
        <v>2697</v>
      </c>
      <c r="AA2060" t="s">
        <v>8462</v>
      </c>
    </row>
    <row r="2061" spans="1:27">
      <c r="A2061">
        <v>2060</v>
      </c>
      <c r="B2061" t="s">
        <v>58</v>
      </c>
      <c r="D2061" s="8" t="s">
        <v>27486</v>
      </c>
      <c r="E2061" t="s">
        <v>8468</v>
      </c>
      <c r="F2061" t="s">
        <v>8466</v>
      </c>
      <c r="G2061" t="s">
        <v>8470</v>
      </c>
      <c r="H2061" t="s">
        <v>8471</v>
      </c>
      <c r="I2061" t="s">
        <v>41</v>
      </c>
      <c r="J2061">
        <v>7</v>
      </c>
      <c r="K2061" t="s">
        <v>422</v>
      </c>
      <c r="L2061" t="s">
        <v>423</v>
      </c>
      <c r="M2061" t="s">
        <v>421</v>
      </c>
      <c r="N2061">
        <v>103</v>
      </c>
      <c r="P2061" t="s">
        <v>8459</v>
      </c>
      <c r="Q2061" t="s">
        <v>8464</v>
      </c>
      <c r="R2061" t="s">
        <v>8469</v>
      </c>
      <c r="U2061" t="s">
        <v>117</v>
      </c>
      <c r="V2061" t="s">
        <v>118</v>
      </c>
      <c r="W2061">
        <v>79</v>
      </c>
      <c r="X2061" t="s">
        <v>8463</v>
      </c>
      <c r="Z2061">
        <v>4912</v>
      </c>
      <c r="AA2061" t="s">
        <v>8467</v>
      </c>
    </row>
    <row r="2062" spans="1:27">
      <c r="A2062">
        <v>2061</v>
      </c>
      <c r="B2062">
        <v>-1</v>
      </c>
      <c r="C2062">
        <v>-1</v>
      </c>
      <c r="D2062" s="8" t="s">
        <v>27486</v>
      </c>
      <c r="E2062" t="s">
        <v>8473</v>
      </c>
      <c r="F2062" t="s">
        <v>3503</v>
      </c>
      <c r="G2062" t="s">
        <v>8474</v>
      </c>
      <c r="H2062" t="s">
        <v>8475</v>
      </c>
      <c r="I2062" t="s">
        <v>2589</v>
      </c>
      <c r="J2062">
        <v>2</v>
      </c>
      <c r="K2062" t="s">
        <v>2588</v>
      </c>
      <c r="L2062" t="s">
        <v>2590</v>
      </c>
      <c r="M2062" t="s">
        <v>2764</v>
      </c>
      <c r="N2062">
        <v>41</v>
      </c>
      <c r="P2062" t="s">
        <v>8473</v>
      </c>
      <c r="U2062" t="s">
        <v>10</v>
      </c>
      <c r="V2062" t="s">
        <v>11</v>
      </c>
      <c r="W2062">
        <v>58</v>
      </c>
      <c r="X2062" t="s">
        <v>2764</v>
      </c>
      <c r="Z2062">
        <v>1448</v>
      </c>
      <c r="AA2062" t="s">
        <v>8472</v>
      </c>
    </row>
    <row r="2063" spans="1:27">
      <c r="A2063">
        <v>2062</v>
      </c>
      <c r="B2063" t="s">
        <v>87</v>
      </c>
      <c r="D2063" s="8" t="s">
        <v>27486</v>
      </c>
      <c r="E2063" t="s">
        <v>8478</v>
      </c>
      <c r="F2063" t="s">
        <v>8476</v>
      </c>
      <c r="G2063" t="s">
        <v>8479</v>
      </c>
      <c r="H2063" t="s">
        <v>8480</v>
      </c>
      <c r="I2063" t="s">
        <v>2589</v>
      </c>
      <c r="J2063">
        <v>2</v>
      </c>
      <c r="K2063" t="s">
        <v>2588</v>
      </c>
      <c r="L2063" t="s">
        <v>2590</v>
      </c>
      <c r="M2063" t="s">
        <v>2764</v>
      </c>
      <c r="N2063">
        <v>41</v>
      </c>
      <c r="P2063" t="s">
        <v>8473</v>
      </c>
      <c r="Q2063" t="s">
        <v>1082</v>
      </c>
      <c r="U2063" t="s">
        <v>22</v>
      </c>
      <c r="V2063" t="s">
        <v>23</v>
      </c>
      <c r="W2063">
        <v>76</v>
      </c>
      <c r="X2063" t="s">
        <v>8473</v>
      </c>
      <c r="Z2063">
        <v>1449</v>
      </c>
      <c r="AA2063" t="s">
        <v>8477</v>
      </c>
    </row>
    <row r="2064" spans="1:27">
      <c r="A2064">
        <v>2063</v>
      </c>
      <c r="B2064">
        <v>-1</v>
      </c>
      <c r="C2064">
        <v>-1</v>
      </c>
      <c r="D2064" s="8" t="s">
        <v>27486</v>
      </c>
      <c r="E2064" t="s">
        <v>8482</v>
      </c>
      <c r="F2064" t="s">
        <v>1384</v>
      </c>
      <c r="G2064" t="s">
        <v>8483</v>
      </c>
      <c r="H2064" t="s">
        <v>8484</v>
      </c>
      <c r="I2064" t="s">
        <v>41</v>
      </c>
      <c r="J2064">
        <v>7</v>
      </c>
      <c r="K2064" t="s">
        <v>989</v>
      </c>
      <c r="L2064" t="s">
        <v>990</v>
      </c>
      <c r="M2064" t="s">
        <v>988</v>
      </c>
      <c r="N2064">
        <v>270</v>
      </c>
      <c r="P2064" t="s">
        <v>8482</v>
      </c>
      <c r="U2064" t="s">
        <v>10</v>
      </c>
      <c r="V2064" t="s">
        <v>11</v>
      </c>
      <c r="W2064">
        <v>58</v>
      </c>
      <c r="X2064" t="s">
        <v>988</v>
      </c>
      <c r="Z2064">
        <v>1450</v>
      </c>
      <c r="AA2064" t="s">
        <v>8481</v>
      </c>
    </row>
    <row r="2065" spans="1:27">
      <c r="A2065">
        <v>2064</v>
      </c>
      <c r="B2065" t="s">
        <v>58</v>
      </c>
      <c r="D2065" s="8" t="s">
        <v>27486</v>
      </c>
      <c r="E2065" t="s">
        <v>8486</v>
      </c>
      <c r="F2065" t="s">
        <v>337</v>
      </c>
      <c r="G2065" t="s">
        <v>8488</v>
      </c>
      <c r="H2065" t="s">
        <v>8489</v>
      </c>
      <c r="I2065" t="s">
        <v>41</v>
      </c>
      <c r="J2065">
        <v>7</v>
      </c>
      <c r="K2065" t="s">
        <v>989</v>
      </c>
      <c r="L2065" t="s">
        <v>990</v>
      </c>
      <c r="M2065" t="s">
        <v>988</v>
      </c>
      <c r="N2065">
        <v>270</v>
      </c>
      <c r="P2065" t="s">
        <v>8482</v>
      </c>
      <c r="Q2065" t="s">
        <v>8487</v>
      </c>
      <c r="U2065" t="s">
        <v>22</v>
      </c>
      <c r="V2065" t="s">
        <v>23</v>
      </c>
      <c r="W2065">
        <v>76</v>
      </c>
      <c r="X2065" t="s">
        <v>8482</v>
      </c>
      <c r="Z2065">
        <v>1451</v>
      </c>
      <c r="AA2065" t="s">
        <v>8485</v>
      </c>
    </row>
    <row r="2066" spans="1:27">
      <c r="A2066">
        <v>2065</v>
      </c>
      <c r="B2066" t="s">
        <v>93</v>
      </c>
      <c r="C2066">
        <v>1</v>
      </c>
      <c r="D2066" s="8" t="s">
        <v>27486</v>
      </c>
      <c r="E2066" t="s">
        <v>8491</v>
      </c>
      <c r="F2066" t="s">
        <v>337</v>
      </c>
      <c r="G2066" t="s">
        <v>8492</v>
      </c>
      <c r="H2066" t="s">
        <v>8493</v>
      </c>
      <c r="I2066" t="s">
        <v>41</v>
      </c>
      <c r="J2066">
        <v>7</v>
      </c>
      <c r="K2066" t="s">
        <v>989</v>
      </c>
      <c r="L2066" t="s">
        <v>990</v>
      </c>
      <c r="M2066" t="s">
        <v>988</v>
      </c>
      <c r="N2066">
        <v>270</v>
      </c>
      <c r="P2066" t="s">
        <v>8482</v>
      </c>
      <c r="Q2066" t="s">
        <v>7744</v>
      </c>
      <c r="U2066" t="s">
        <v>22</v>
      </c>
      <c r="V2066" t="s">
        <v>23</v>
      </c>
      <c r="W2066">
        <v>76</v>
      </c>
      <c r="X2066" t="s">
        <v>8482</v>
      </c>
      <c r="Z2066">
        <v>1452</v>
      </c>
      <c r="AA2066" t="s">
        <v>8490</v>
      </c>
    </row>
    <row r="2067" spans="1:27">
      <c r="A2067">
        <v>2066</v>
      </c>
      <c r="B2067">
        <v>-1</v>
      </c>
      <c r="C2067">
        <v>-1</v>
      </c>
      <c r="D2067" s="8" t="s">
        <v>27486</v>
      </c>
      <c r="E2067" t="s">
        <v>8495</v>
      </c>
      <c r="I2067" t="s">
        <v>41</v>
      </c>
      <c r="J2067">
        <v>7</v>
      </c>
      <c r="K2067" t="s">
        <v>989</v>
      </c>
      <c r="L2067" t="s">
        <v>990</v>
      </c>
      <c r="M2067" t="s">
        <v>988</v>
      </c>
      <c r="N2067">
        <v>270</v>
      </c>
      <c r="P2067" t="s">
        <v>8482</v>
      </c>
      <c r="U2067" t="s">
        <v>206</v>
      </c>
      <c r="V2067" t="s">
        <v>207</v>
      </c>
      <c r="W2067">
        <v>97</v>
      </c>
      <c r="X2067" t="s">
        <v>8482</v>
      </c>
      <c r="Z2067">
        <v>1453</v>
      </c>
      <c r="AA2067" t="s">
        <v>8494</v>
      </c>
    </row>
    <row r="2068" spans="1:27">
      <c r="A2068">
        <v>2067</v>
      </c>
      <c r="B2068" t="s">
        <v>15</v>
      </c>
      <c r="C2068">
        <v>1</v>
      </c>
      <c r="D2068" s="8" t="s">
        <v>27486</v>
      </c>
      <c r="E2068" t="s">
        <v>8497</v>
      </c>
      <c r="F2068" t="s">
        <v>337</v>
      </c>
      <c r="G2068" t="s">
        <v>8499</v>
      </c>
      <c r="H2068" t="s">
        <v>8500</v>
      </c>
      <c r="I2068" t="s">
        <v>41</v>
      </c>
      <c r="J2068">
        <v>7</v>
      </c>
      <c r="K2068" t="s">
        <v>989</v>
      </c>
      <c r="L2068" t="s">
        <v>990</v>
      </c>
      <c r="M2068" t="s">
        <v>988</v>
      </c>
      <c r="N2068">
        <v>270</v>
      </c>
      <c r="P2068" t="s">
        <v>8482</v>
      </c>
      <c r="Q2068" t="s">
        <v>8498</v>
      </c>
      <c r="U2068" t="s">
        <v>22</v>
      </c>
      <c r="V2068" t="s">
        <v>23</v>
      </c>
      <c r="W2068">
        <v>76</v>
      </c>
      <c r="X2068" t="s">
        <v>8482</v>
      </c>
      <c r="Z2068">
        <v>1454</v>
      </c>
      <c r="AA2068" t="s">
        <v>8496</v>
      </c>
    </row>
    <row r="2069" spans="1:27">
      <c r="A2069">
        <v>2068</v>
      </c>
      <c r="B2069">
        <v>-1</v>
      </c>
      <c r="C2069">
        <v>-1</v>
      </c>
      <c r="D2069" t="s">
        <v>266</v>
      </c>
      <c r="E2069" s="18" t="s">
        <v>8502</v>
      </c>
      <c r="F2069" t="s">
        <v>8501</v>
      </c>
      <c r="I2069" t="s">
        <v>41</v>
      </c>
      <c r="J2069">
        <v>7</v>
      </c>
      <c r="K2069" t="s">
        <v>989</v>
      </c>
      <c r="L2069" t="s">
        <v>990</v>
      </c>
      <c r="M2069" t="s">
        <v>988</v>
      </c>
      <c r="N2069">
        <v>270</v>
      </c>
      <c r="P2069" t="s">
        <v>8482</v>
      </c>
      <c r="Q2069" t="s">
        <v>548</v>
      </c>
      <c r="U2069" t="s">
        <v>206</v>
      </c>
      <c r="V2069" t="s">
        <v>280</v>
      </c>
      <c r="W2069">
        <v>77</v>
      </c>
      <c r="X2069" t="s">
        <v>8482</v>
      </c>
      <c r="Y2069" t="s">
        <v>8495</v>
      </c>
      <c r="Z2069">
        <v>4222</v>
      </c>
    </row>
    <row r="2070" spans="1:27">
      <c r="A2070">
        <v>2069</v>
      </c>
      <c r="B2070">
        <v>-1</v>
      </c>
      <c r="C2070">
        <v>-1</v>
      </c>
      <c r="D2070" s="8" t="s">
        <v>27426</v>
      </c>
      <c r="E2070" s="20" t="s">
        <v>5923</v>
      </c>
      <c r="F2070" t="s">
        <v>123</v>
      </c>
      <c r="I2070" t="s">
        <v>41</v>
      </c>
      <c r="J2070">
        <v>7</v>
      </c>
      <c r="K2070" t="s">
        <v>406</v>
      </c>
      <c r="L2070" t="s">
        <v>407</v>
      </c>
      <c r="M2070" t="s">
        <v>4363</v>
      </c>
      <c r="N2070">
        <v>409</v>
      </c>
      <c r="U2070" t="s">
        <v>10</v>
      </c>
      <c r="V2070" t="s">
        <v>124</v>
      </c>
      <c r="W2070">
        <v>46</v>
      </c>
      <c r="X2070" t="s">
        <v>406</v>
      </c>
      <c r="Y2070" t="s">
        <v>4363</v>
      </c>
      <c r="Z2070">
        <v>7066</v>
      </c>
    </row>
    <row r="2071" spans="1:27">
      <c r="A2071">
        <v>2070</v>
      </c>
      <c r="B2071">
        <v>-1</v>
      </c>
      <c r="C2071">
        <v>-1</v>
      </c>
      <c r="D2071" s="8" t="s">
        <v>27486</v>
      </c>
      <c r="E2071" t="s">
        <v>406</v>
      </c>
      <c r="F2071" t="s">
        <v>3488</v>
      </c>
      <c r="I2071" t="s">
        <v>41</v>
      </c>
      <c r="J2071">
        <v>7</v>
      </c>
      <c r="L2071" t="s">
        <v>407</v>
      </c>
      <c r="M2071">
        <v>0</v>
      </c>
      <c r="N2071">
        <v>0</v>
      </c>
      <c r="U2071" t="s">
        <v>10</v>
      </c>
      <c r="V2071" t="s">
        <v>323</v>
      </c>
      <c r="W2071">
        <v>28</v>
      </c>
      <c r="X2071" t="s">
        <v>41</v>
      </c>
      <c r="Z2071">
        <v>1455</v>
      </c>
      <c r="AA2071" t="s">
        <v>8503</v>
      </c>
    </row>
    <row r="2072" spans="1:27">
      <c r="A2072">
        <v>2071</v>
      </c>
      <c r="B2072">
        <v>-1</v>
      </c>
      <c r="C2072">
        <v>-1</v>
      </c>
      <c r="D2072" s="8" t="s">
        <v>27486</v>
      </c>
      <c r="E2072" t="s">
        <v>8505</v>
      </c>
      <c r="F2072" t="s">
        <v>50</v>
      </c>
      <c r="G2072" t="s">
        <v>8506</v>
      </c>
      <c r="H2072" t="s">
        <v>8507</v>
      </c>
      <c r="I2072" t="s">
        <v>41</v>
      </c>
      <c r="J2072">
        <v>7</v>
      </c>
      <c r="K2072" t="s">
        <v>406</v>
      </c>
      <c r="L2072" t="s">
        <v>407</v>
      </c>
      <c r="M2072" t="s">
        <v>4363</v>
      </c>
      <c r="N2072">
        <v>409</v>
      </c>
      <c r="P2072" t="s">
        <v>8505</v>
      </c>
      <c r="U2072" t="s">
        <v>10</v>
      </c>
      <c r="V2072" t="s">
        <v>11</v>
      </c>
      <c r="W2072">
        <v>58</v>
      </c>
      <c r="X2072" t="s">
        <v>4363</v>
      </c>
      <c r="Z2072">
        <v>1456</v>
      </c>
      <c r="AA2072" t="s">
        <v>8504</v>
      </c>
    </row>
    <row r="2073" spans="1:27">
      <c r="A2073">
        <v>2072</v>
      </c>
      <c r="B2073" t="s">
        <v>15</v>
      </c>
      <c r="C2073" t="s">
        <v>10</v>
      </c>
      <c r="D2073" s="8" t="s">
        <v>27486</v>
      </c>
      <c r="E2073" t="s">
        <v>8509</v>
      </c>
      <c r="F2073" t="s">
        <v>50</v>
      </c>
      <c r="G2073" t="s">
        <v>8511</v>
      </c>
      <c r="H2073" t="s">
        <v>8512</v>
      </c>
      <c r="I2073" t="s">
        <v>41</v>
      </c>
      <c r="J2073">
        <v>7</v>
      </c>
      <c r="K2073" t="s">
        <v>406</v>
      </c>
      <c r="L2073" t="s">
        <v>407</v>
      </c>
      <c r="M2073" t="s">
        <v>4363</v>
      </c>
      <c r="N2073">
        <v>409</v>
      </c>
      <c r="P2073" t="s">
        <v>8505</v>
      </c>
      <c r="Q2073" t="s">
        <v>8510</v>
      </c>
      <c r="U2073" t="s">
        <v>22</v>
      </c>
      <c r="V2073" t="s">
        <v>23</v>
      </c>
      <c r="W2073">
        <v>76</v>
      </c>
      <c r="X2073" t="s">
        <v>8505</v>
      </c>
      <c r="Z2073">
        <v>1457</v>
      </c>
      <c r="AA2073" t="s">
        <v>8508</v>
      </c>
    </row>
    <row r="2074" spans="1:27">
      <c r="A2074">
        <v>2073</v>
      </c>
      <c r="B2074" t="s">
        <v>93</v>
      </c>
      <c r="C2074">
        <v>3</v>
      </c>
      <c r="D2074" s="8" t="s">
        <v>27486</v>
      </c>
      <c r="E2074" t="s">
        <v>8515</v>
      </c>
      <c r="F2074" t="s">
        <v>8513</v>
      </c>
      <c r="G2074" t="s">
        <v>8517</v>
      </c>
      <c r="H2074" t="s">
        <v>8518</v>
      </c>
      <c r="I2074" t="s">
        <v>41</v>
      </c>
      <c r="J2074">
        <v>7</v>
      </c>
      <c r="K2074" t="s">
        <v>406</v>
      </c>
      <c r="L2074" t="s">
        <v>407</v>
      </c>
      <c r="M2074" t="s">
        <v>4363</v>
      </c>
      <c r="N2074">
        <v>409</v>
      </c>
      <c r="P2074" t="s">
        <v>8505</v>
      </c>
      <c r="Q2074" t="s">
        <v>8516</v>
      </c>
      <c r="U2074" t="s">
        <v>22</v>
      </c>
      <c r="V2074" t="s">
        <v>23</v>
      </c>
      <c r="W2074">
        <v>76</v>
      </c>
      <c r="X2074" t="s">
        <v>8505</v>
      </c>
      <c r="Z2074">
        <v>4451</v>
      </c>
      <c r="AA2074" t="s">
        <v>8514</v>
      </c>
    </row>
    <row r="2075" spans="1:27">
      <c r="A2075">
        <v>2074</v>
      </c>
      <c r="B2075">
        <v>-1</v>
      </c>
      <c r="C2075">
        <v>-1</v>
      </c>
      <c r="D2075" s="8" t="s">
        <v>27486</v>
      </c>
      <c r="E2075" t="s">
        <v>8520</v>
      </c>
      <c r="F2075" t="s">
        <v>50</v>
      </c>
      <c r="G2075" t="s">
        <v>8521</v>
      </c>
      <c r="H2075" t="s">
        <v>8522</v>
      </c>
      <c r="I2075" t="s">
        <v>41</v>
      </c>
      <c r="J2075">
        <v>7</v>
      </c>
      <c r="K2075" t="s">
        <v>230</v>
      </c>
      <c r="L2075" t="s">
        <v>231</v>
      </c>
      <c r="M2075" t="s">
        <v>8523</v>
      </c>
      <c r="N2075">
        <v>385</v>
      </c>
      <c r="P2075" t="s">
        <v>8520</v>
      </c>
      <c r="U2075" t="s">
        <v>10</v>
      </c>
      <c r="V2075" t="s">
        <v>11</v>
      </c>
      <c r="W2075">
        <v>58</v>
      </c>
      <c r="X2075" t="s">
        <v>8523</v>
      </c>
      <c r="Z2075">
        <v>1458</v>
      </c>
      <c r="AA2075" t="s">
        <v>8519</v>
      </c>
    </row>
    <row r="2076" spans="1:27">
      <c r="A2076">
        <v>2075</v>
      </c>
      <c r="B2076" t="s">
        <v>15</v>
      </c>
      <c r="D2076" s="8" t="s">
        <v>27486</v>
      </c>
      <c r="E2076" t="s">
        <v>8525</v>
      </c>
      <c r="F2076" t="s">
        <v>50</v>
      </c>
      <c r="G2076" t="s">
        <v>8526</v>
      </c>
      <c r="H2076" t="s">
        <v>8527</v>
      </c>
      <c r="I2076" t="s">
        <v>41</v>
      </c>
      <c r="J2076">
        <v>7</v>
      </c>
      <c r="K2076" t="s">
        <v>230</v>
      </c>
      <c r="L2076" t="s">
        <v>231</v>
      </c>
      <c r="M2076" t="s">
        <v>8523</v>
      </c>
      <c r="N2076">
        <v>385</v>
      </c>
      <c r="P2076" t="s">
        <v>8520</v>
      </c>
      <c r="Q2076" t="s">
        <v>2572</v>
      </c>
      <c r="U2076" t="s">
        <v>22</v>
      </c>
      <c r="V2076" t="s">
        <v>23</v>
      </c>
      <c r="W2076">
        <v>76</v>
      </c>
      <c r="X2076" t="s">
        <v>8520</v>
      </c>
      <c r="Z2076">
        <v>1459</v>
      </c>
      <c r="AA2076" t="s">
        <v>8524</v>
      </c>
    </row>
    <row r="2077" spans="1:27">
      <c r="A2077">
        <v>2076</v>
      </c>
      <c r="B2077">
        <v>-1</v>
      </c>
      <c r="C2077">
        <v>-1</v>
      </c>
      <c r="D2077" s="8" t="s">
        <v>27486</v>
      </c>
      <c r="E2077" t="s">
        <v>8529</v>
      </c>
      <c r="F2077" t="s">
        <v>50</v>
      </c>
      <c r="G2077" t="s">
        <v>8530</v>
      </c>
      <c r="H2077" t="s">
        <v>8531</v>
      </c>
      <c r="I2077" t="s">
        <v>41</v>
      </c>
      <c r="J2077">
        <v>7</v>
      </c>
      <c r="K2077" t="s">
        <v>130</v>
      </c>
      <c r="L2077" t="s">
        <v>131</v>
      </c>
      <c r="M2077" t="s">
        <v>129</v>
      </c>
      <c r="N2077">
        <v>403</v>
      </c>
      <c r="P2077" t="s">
        <v>8529</v>
      </c>
      <c r="U2077" t="s">
        <v>10</v>
      </c>
      <c r="V2077" t="s">
        <v>11</v>
      </c>
      <c r="W2077">
        <v>58</v>
      </c>
      <c r="X2077" t="s">
        <v>129</v>
      </c>
      <c r="Z2077">
        <v>1460</v>
      </c>
      <c r="AA2077" t="s">
        <v>8528</v>
      </c>
    </row>
    <row r="2078" spans="1:27">
      <c r="A2078">
        <v>2077</v>
      </c>
      <c r="B2078" t="s">
        <v>15</v>
      </c>
      <c r="C2078" t="s">
        <v>10</v>
      </c>
      <c r="D2078" s="8" t="s">
        <v>27486</v>
      </c>
      <c r="E2078" t="s">
        <v>8534</v>
      </c>
      <c r="F2078" t="s">
        <v>8532</v>
      </c>
      <c r="G2078" t="s">
        <v>8536</v>
      </c>
      <c r="H2078" t="s">
        <v>8537</v>
      </c>
      <c r="I2078" t="s">
        <v>41</v>
      </c>
      <c r="J2078">
        <v>7</v>
      </c>
      <c r="K2078" t="s">
        <v>130</v>
      </c>
      <c r="L2078" t="s">
        <v>131</v>
      </c>
      <c r="M2078" t="s">
        <v>129</v>
      </c>
      <c r="N2078">
        <v>403</v>
      </c>
      <c r="P2078" t="s">
        <v>8529</v>
      </c>
      <c r="Q2078" t="s">
        <v>8535</v>
      </c>
      <c r="U2078" t="s">
        <v>22</v>
      </c>
      <c r="V2078" t="s">
        <v>23</v>
      </c>
      <c r="W2078">
        <v>76</v>
      </c>
      <c r="X2078" t="s">
        <v>8529</v>
      </c>
      <c r="Z2078">
        <v>1461</v>
      </c>
      <c r="AA2078" t="s">
        <v>8533</v>
      </c>
    </row>
    <row r="2079" spans="1:27">
      <c r="A2079">
        <v>2078</v>
      </c>
      <c r="B2079" t="s">
        <v>15</v>
      </c>
      <c r="C2079" t="s">
        <v>10</v>
      </c>
      <c r="D2079" s="8" t="s">
        <v>27486</v>
      </c>
      <c r="E2079" t="s">
        <v>8539</v>
      </c>
      <c r="F2079" t="s">
        <v>3385</v>
      </c>
      <c r="G2079" t="s">
        <v>8540</v>
      </c>
      <c r="H2079" t="s">
        <v>8541</v>
      </c>
      <c r="I2079" t="s">
        <v>41</v>
      </c>
      <c r="J2079">
        <v>7</v>
      </c>
      <c r="K2079" t="s">
        <v>130</v>
      </c>
      <c r="L2079" t="s">
        <v>131</v>
      </c>
      <c r="M2079" t="s">
        <v>129</v>
      </c>
      <c r="N2079">
        <v>403</v>
      </c>
      <c r="P2079" t="s">
        <v>8529</v>
      </c>
      <c r="Q2079" t="s">
        <v>8167</v>
      </c>
      <c r="U2079" t="s">
        <v>22</v>
      </c>
      <c r="V2079" t="s">
        <v>23</v>
      </c>
      <c r="W2079">
        <v>76</v>
      </c>
      <c r="X2079" t="s">
        <v>8529</v>
      </c>
      <c r="Z2079">
        <v>1462</v>
      </c>
      <c r="AA2079" t="s">
        <v>8538</v>
      </c>
    </row>
    <row r="2080" spans="1:27">
      <c r="A2080">
        <v>2079</v>
      </c>
      <c r="B2080" t="s">
        <v>15</v>
      </c>
      <c r="C2080" t="s">
        <v>10</v>
      </c>
      <c r="D2080" s="8" t="s">
        <v>27486</v>
      </c>
      <c r="E2080" t="s">
        <v>8543</v>
      </c>
      <c r="F2080" t="s">
        <v>50</v>
      </c>
      <c r="G2080" t="s">
        <v>8545</v>
      </c>
      <c r="H2080" t="s">
        <v>8546</v>
      </c>
      <c r="I2080" t="s">
        <v>41</v>
      </c>
      <c r="J2080">
        <v>7</v>
      </c>
      <c r="K2080" t="s">
        <v>130</v>
      </c>
      <c r="L2080" t="s">
        <v>131</v>
      </c>
      <c r="M2080" t="s">
        <v>129</v>
      </c>
      <c r="N2080">
        <v>403</v>
      </c>
      <c r="P2080" t="s">
        <v>8529</v>
      </c>
      <c r="Q2080" t="s">
        <v>8544</v>
      </c>
      <c r="U2080" t="s">
        <v>22</v>
      </c>
      <c r="V2080" t="s">
        <v>23</v>
      </c>
      <c r="W2080">
        <v>76</v>
      </c>
      <c r="X2080" t="s">
        <v>8529</v>
      </c>
      <c r="Z2080">
        <v>1463</v>
      </c>
      <c r="AA2080" t="s">
        <v>8542</v>
      </c>
    </row>
    <row r="2081" spans="1:27">
      <c r="A2081">
        <v>2080</v>
      </c>
      <c r="B2081" t="s">
        <v>15</v>
      </c>
      <c r="C2081" t="s">
        <v>10</v>
      </c>
      <c r="D2081" s="8" t="s">
        <v>27486</v>
      </c>
      <c r="E2081" t="s">
        <v>8548</v>
      </c>
      <c r="F2081" t="s">
        <v>50</v>
      </c>
      <c r="G2081" t="s">
        <v>8550</v>
      </c>
      <c r="H2081" t="s">
        <v>8551</v>
      </c>
      <c r="I2081" t="s">
        <v>41</v>
      </c>
      <c r="J2081">
        <v>7</v>
      </c>
      <c r="K2081" t="s">
        <v>130</v>
      </c>
      <c r="L2081" t="s">
        <v>131</v>
      </c>
      <c r="M2081" t="s">
        <v>129</v>
      </c>
      <c r="N2081">
        <v>403</v>
      </c>
      <c r="P2081" t="s">
        <v>8529</v>
      </c>
      <c r="Q2081" t="s">
        <v>8549</v>
      </c>
      <c r="U2081" t="s">
        <v>22</v>
      </c>
      <c r="V2081" t="s">
        <v>23</v>
      </c>
      <c r="W2081">
        <v>76</v>
      </c>
      <c r="X2081" t="s">
        <v>8529</v>
      </c>
      <c r="Z2081">
        <v>1464</v>
      </c>
      <c r="AA2081" t="s">
        <v>8547</v>
      </c>
    </row>
    <row r="2082" spans="1:27">
      <c r="A2082">
        <v>2081</v>
      </c>
      <c r="B2082">
        <v>-1</v>
      </c>
      <c r="C2082">
        <v>-1</v>
      </c>
      <c r="D2082" s="8" t="s">
        <v>27486</v>
      </c>
      <c r="E2082" t="s">
        <v>8553</v>
      </c>
      <c r="F2082" t="s">
        <v>50</v>
      </c>
      <c r="G2082" t="s">
        <v>8554</v>
      </c>
      <c r="H2082" t="s">
        <v>8555</v>
      </c>
      <c r="I2082" t="s">
        <v>41</v>
      </c>
      <c r="J2082">
        <v>7</v>
      </c>
      <c r="K2082" t="s">
        <v>989</v>
      </c>
      <c r="L2082" t="s">
        <v>990</v>
      </c>
      <c r="M2082" t="s">
        <v>988</v>
      </c>
      <c r="N2082">
        <v>270</v>
      </c>
      <c r="P2082" t="s">
        <v>8553</v>
      </c>
      <c r="U2082" t="s">
        <v>10</v>
      </c>
      <c r="V2082" t="s">
        <v>11</v>
      </c>
      <c r="W2082">
        <v>58</v>
      </c>
      <c r="X2082" t="s">
        <v>988</v>
      </c>
      <c r="Z2082">
        <v>1465</v>
      </c>
      <c r="AA2082" t="s">
        <v>8552</v>
      </c>
    </row>
    <row r="2083" spans="1:27">
      <c r="A2083">
        <v>2082</v>
      </c>
      <c r="B2083" t="s">
        <v>87</v>
      </c>
      <c r="D2083" s="8" t="s">
        <v>27486</v>
      </c>
      <c r="E2083" t="s">
        <v>8557</v>
      </c>
      <c r="F2083" t="s">
        <v>50</v>
      </c>
      <c r="G2083" t="s">
        <v>8558</v>
      </c>
      <c r="H2083" t="s">
        <v>8559</v>
      </c>
      <c r="I2083" t="s">
        <v>41</v>
      </c>
      <c r="J2083">
        <v>7</v>
      </c>
      <c r="K2083" t="s">
        <v>989</v>
      </c>
      <c r="L2083" t="s">
        <v>990</v>
      </c>
      <c r="M2083" t="s">
        <v>988</v>
      </c>
      <c r="N2083">
        <v>270</v>
      </c>
      <c r="P2083" t="s">
        <v>8553</v>
      </c>
      <c r="Q2083" t="s">
        <v>748</v>
      </c>
      <c r="U2083" t="s">
        <v>22</v>
      </c>
      <c r="V2083" t="s">
        <v>23</v>
      </c>
      <c r="W2083">
        <v>76</v>
      </c>
      <c r="X2083" t="s">
        <v>8553</v>
      </c>
      <c r="Z2083">
        <v>1466</v>
      </c>
      <c r="AA2083" t="s">
        <v>8556</v>
      </c>
    </row>
    <row r="2084" spans="1:27">
      <c r="A2084">
        <v>2083</v>
      </c>
      <c r="B2084" t="s">
        <v>87</v>
      </c>
      <c r="D2084" s="8" t="s">
        <v>27486</v>
      </c>
      <c r="E2084" t="s">
        <v>8562</v>
      </c>
      <c r="F2084" t="s">
        <v>8560</v>
      </c>
      <c r="G2084" t="s">
        <v>8564</v>
      </c>
      <c r="H2084" t="s">
        <v>8565</v>
      </c>
      <c r="I2084" t="s">
        <v>41</v>
      </c>
      <c r="J2084">
        <v>7</v>
      </c>
      <c r="K2084" t="s">
        <v>989</v>
      </c>
      <c r="L2084" t="s">
        <v>990</v>
      </c>
      <c r="M2084" t="s">
        <v>988</v>
      </c>
      <c r="N2084">
        <v>270</v>
      </c>
      <c r="P2084" t="s">
        <v>8553</v>
      </c>
      <c r="Q2084" t="s">
        <v>8563</v>
      </c>
      <c r="U2084" t="s">
        <v>22</v>
      </c>
      <c r="V2084" t="s">
        <v>23</v>
      </c>
      <c r="W2084">
        <v>76</v>
      </c>
      <c r="X2084" t="s">
        <v>8553</v>
      </c>
      <c r="Z2084">
        <v>1467</v>
      </c>
      <c r="AA2084" t="s">
        <v>8561</v>
      </c>
    </row>
    <row r="2085" spans="1:27">
      <c r="A2085">
        <v>2084</v>
      </c>
      <c r="B2085">
        <v>-1</v>
      </c>
      <c r="C2085">
        <v>-1</v>
      </c>
      <c r="D2085" t="s">
        <v>266</v>
      </c>
      <c r="E2085" s="18" t="s">
        <v>8655</v>
      </c>
      <c r="F2085" t="s">
        <v>8654</v>
      </c>
      <c r="I2085" t="s">
        <v>41</v>
      </c>
      <c r="J2085">
        <v>7</v>
      </c>
      <c r="K2085" t="s">
        <v>989</v>
      </c>
      <c r="L2085" t="s">
        <v>990</v>
      </c>
      <c r="M2085" t="s">
        <v>988</v>
      </c>
      <c r="N2085">
        <v>270</v>
      </c>
      <c r="P2085" t="s">
        <v>8553</v>
      </c>
      <c r="Q2085" t="s">
        <v>8656</v>
      </c>
      <c r="U2085" t="s">
        <v>206</v>
      </c>
      <c r="V2085" t="s">
        <v>280</v>
      </c>
      <c r="W2085">
        <v>77</v>
      </c>
      <c r="X2085" t="s">
        <v>8553</v>
      </c>
      <c r="Y2085" t="s">
        <v>8581</v>
      </c>
      <c r="Z2085">
        <v>4644</v>
      </c>
    </row>
    <row r="2086" spans="1:27">
      <c r="A2086">
        <v>2085</v>
      </c>
      <c r="B2086">
        <v>-1</v>
      </c>
      <c r="C2086">
        <v>-1</v>
      </c>
      <c r="D2086" s="8" t="s">
        <v>27426</v>
      </c>
      <c r="E2086" s="20" t="s">
        <v>8566</v>
      </c>
      <c r="F2086" t="s">
        <v>1384</v>
      </c>
      <c r="I2086" t="s">
        <v>41</v>
      </c>
      <c r="J2086">
        <v>7</v>
      </c>
      <c r="K2086" t="s">
        <v>989</v>
      </c>
      <c r="L2086" t="s">
        <v>990</v>
      </c>
      <c r="M2086" t="s">
        <v>988</v>
      </c>
      <c r="N2086">
        <v>270</v>
      </c>
      <c r="P2086" t="s">
        <v>8553</v>
      </c>
      <c r="Q2086" t="s">
        <v>8567</v>
      </c>
      <c r="U2086" t="s">
        <v>22</v>
      </c>
      <c r="V2086" t="s">
        <v>23</v>
      </c>
      <c r="W2086">
        <v>76</v>
      </c>
      <c r="X2086" t="s">
        <v>8553</v>
      </c>
      <c r="Y2086" t="s">
        <v>8568</v>
      </c>
      <c r="Z2086">
        <v>1468</v>
      </c>
    </row>
    <row r="2087" spans="1:27">
      <c r="A2087">
        <v>2086</v>
      </c>
      <c r="B2087">
        <v>-1</v>
      </c>
      <c r="C2087">
        <v>-1</v>
      </c>
      <c r="D2087" s="8" t="s">
        <v>27426</v>
      </c>
      <c r="E2087" s="20" t="s">
        <v>8569</v>
      </c>
      <c r="I2087" t="s">
        <v>41</v>
      </c>
      <c r="J2087">
        <v>7</v>
      </c>
      <c r="K2087" t="s">
        <v>989</v>
      </c>
      <c r="L2087" t="s">
        <v>990</v>
      </c>
      <c r="M2087" t="s">
        <v>988</v>
      </c>
      <c r="N2087">
        <v>270</v>
      </c>
      <c r="P2087" t="s">
        <v>8553</v>
      </c>
      <c r="Q2087" t="s">
        <v>8567</v>
      </c>
      <c r="R2087" t="s">
        <v>8567</v>
      </c>
      <c r="U2087" t="s">
        <v>117</v>
      </c>
      <c r="V2087" t="s">
        <v>199</v>
      </c>
      <c r="W2087">
        <v>82</v>
      </c>
      <c r="X2087" t="s">
        <v>8568</v>
      </c>
      <c r="Y2087" t="s">
        <v>8570</v>
      </c>
      <c r="Z2087">
        <v>1469</v>
      </c>
    </row>
    <row r="2088" spans="1:27">
      <c r="A2088">
        <v>2087</v>
      </c>
      <c r="B2088">
        <v>-1</v>
      </c>
      <c r="C2088">
        <v>-1</v>
      </c>
      <c r="D2088" s="8" t="s">
        <v>27426</v>
      </c>
      <c r="E2088" s="20" t="s">
        <v>8572</v>
      </c>
      <c r="F2088" t="s">
        <v>8571</v>
      </c>
      <c r="I2088" t="s">
        <v>41</v>
      </c>
      <c r="J2088">
        <v>7</v>
      </c>
      <c r="K2088" t="s">
        <v>989</v>
      </c>
      <c r="L2088" t="s">
        <v>990</v>
      </c>
      <c r="M2088" t="s">
        <v>988</v>
      </c>
      <c r="N2088">
        <v>270</v>
      </c>
      <c r="P2088" t="s">
        <v>8553</v>
      </c>
      <c r="Q2088" t="s">
        <v>8567</v>
      </c>
      <c r="R2088" t="s">
        <v>8573</v>
      </c>
      <c r="U2088" t="s">
        <v>117</v>
      </c>
      <c r="V2088" t="s">
        <v>199</v>
      </c>
      <c r="W2088">
        <v>82</v>
      </c>
      <c r="X2088" t="s">
        <v>8568</v>
      </c>
      <c r="Y2088" t="s">
        <v>8574</v>
      </c>
      <c r="Z2088">
        <v>1470</v>
      </c>
    </row>
    <row r="2089" spans="1:27">
      <c r="A2089">
        <v>2088</v>
      </c>
      <c r="B2089" t="s">
        <v>87</v>
      </c>
      <c r="D2089" s="8" t="s">
        <v>27486</v>
      </c>
      <c r="E2089" t="s">
        <v>8576</v>
      </c>
      <c r="F2089" t="s">
        <v>2640</v>
      </c>
      <c r="G2089" t="s">
        <v>8578</v>
      </c>
      <c r="H2089" t="s">
        <v>8579</v>
      </c>
      <c r="I2089" t="s">
        <v>41</v>
      </c>
      <c r="J2089">
        <v>7</v>
      </c>
      <c r="K2089" t="s">
        <v>989</v>
      </c>
      <c r="L2089" t="s">
        <v>990</v>
      </c>
      <c r="M2089" t="s">
        <v>988</v>
      </c>
      <c r="N2089">
        <v>270</v>
      </c>
      <c r="P2089" t="s">
        <v>8553</v>
      </c>
      <c r="Q2089" t="s">
        <v>8577</v>
      </c>
      <c r="U2089" t="s">
        <v>22</v>
      </c>
      <c r="V2089" t="s">
        <v>23</v>
      </c>
      <c r="W2089">
        <v>76</v>
      </c>
      <c r="X2089" t="s">
        <v>8553</v>
      </c>
      <c r="Z2089">
        <v>1471</v>
      </c>
      <c r="AA2089" t="s">
        <v>8575</v>
      </c>
    </row>
    <row r="2090" spans="1:27">
      <c r="A2090">
        <v>2089</v>
      </c>
      <c r="B2090">
        <v>-1</v>
      </c>
      <c r="C2090">
        <v>-1</v>
      </c>
      <c r="D2090" s="8" t="s">
        <v>27486</v>
      </c>
      <c r="E2090" t="s">
        <v>8581</v>
      </c>
      <c r="I2090" t="s">
        <v>41</v>
      </c>
      <c r="J2090">
        <v>7</v>
      </c>
      <c r="K2090" t="s">
        <v>989</v>
      </c>
      <c r="L2090" t="s">
        <v>990</v>
      </c>
      <c r="M2090" t="s">
        <v>988</v>
      </c>
      <c r="N2090">
        <v>270</v>
      </c>
      <c r="P2090" t="s">
        <v>8553</v>
      </c>
      <c r="U2090" t="s">
        <v>206</v>
      </c>
      <c r="V2090" t="s">
        <v>207</v>
      </c>
      <c r="W2090">
        <v>97</v>
      </c>
      <c r="X2090" t="s">
        <v>8553</v>
      </c>
      <c r="Z2090">
        <v>1472</v>
      </c>
      <c r="AA2090" t="s">
        <v>8580</v>
      </c>
    </row>
    <row r="2091" spans="1:27">
      <c r="A2091">
        <v>2090</v>
      </c>
      <c r="B2091">
        <v>-1</v>
      </c>
      <c r="C2091">
        <v>-1</v>
      </c>
      <c r="D2091" s="8" t="s">
        <v>27486</v>
      </c>
      <c r="E2091" t="s">
        <v>8583</v>
      </c>
      <c r="I2091" t="s">
        <v>41</v>
      </c>
      <c r="J2091">
        <v>7</v>
      </c>
      <c r="K2091" t="s">
        <v>989</v>
      </c>
      <c r="L2091" t="s">
        <v>990</v>
      </c>
      <c r="M2091" t="s">
        <v>988</v>
      </c>
      <c r="N2091">
        <v>270</v>
      </c>
      <c r="P2091" t="s">
        <v>8553</v>
      </c>
      <c r="U2091" t="s">
        <v>206</v>
      </c>
      <c r="V2091" t="s">
        <v>207</v>
      </c>
      <c r="W2091">
        <v>97</v>
      </c>
      <c r="X2091" t="s">
        <v>8553</v>
      </c>
      <c r="Z2091">
        <v>6075</v>
      </c>
      <c r="AA2091" t="s">
        <v>8582</v>
      </c>
    </row>
    <row r="2092" spans="1:27">
      <c r="A2092">
        <v>2091</v>
      </c>
      <c r="B2092" t="s">
        <v>87</v>
      </c>
      <c r="D2092" s="8" t="s">
        <v>27486</v>
      </c>
      <c r="E2092" t="s">
        <v>8568</v>
      </c>
      <c r="F2092" t="s">
        <v>3157</v>
      </c>
      <c r="G2092" t="s">
        <v>8586</v>
      </c>
      <c r="H2092" t="s">
        <v>8587</v>
      </c>
      <c r="I2092" t="s">
        <v>41</v>
      </c>
      <c r="J2092">
        <v>7</v>
      </c>
      <c r="K2092" t="s">
        <v>989</v>
      </c>
      <c r="L2092" t="s">
        <v>990</v>
      </c>
      <c r="M2092" t="s">
        <v>988</v>
      </c>
      <c r="N2092">
        <v>270</v>
      </c>
      <c r="P2092" t="s">
        <v>8553</v>
      </c>
      <c r="Q2092" t="s">
        <v>8585</v>
      </c>
      <c r="U2092" t="s">
        <v>22</v>
      </c>
      <c r="V2092" t="s">
        <v>23</v>
      </c>
      <c r="W2092">
        <v>76</v>
      </c>
      <c r="X2092" t="s">
        <v>8553</v>
      </c>
      <c r="Z2092">
        <v>1473</v>
      </c>
      <c r="AA2092" t="s">
        <v>8584</v>
      </c>
    </row>
    <row r="2093" spans="1:27">
      <c r="A2093">
        <v>2092</v>
      </c>
      <c r="B2093" t="s">
        <v>87</v>
      </c>
      <c r="D2093" s="8" t="s">
        <v>27486</v>
      </c>
      <c r="E2093" t="s">
        <v>8570</v>
      </c>
      <c r="G2093" t="s">
        <v>8589</v>
      </c>
      <c r="H2093" t="s">
        <v>8590</v>
      </c>
      <c r="I2093" t="s">
        <v>41</v>
      </c>
      <c r="J2093">
        <v>7</v>
      </c>
      <c r="K2093" t="s">
        <v>989</v>
      </c>
      <c r="L2093" t="s">
        <v>990</v>
      </c>
      <c r="M2093" t="s">
        <v>988</v>
      </c>
      <c r="N2093">
        <v>270</v>
      </c>
      <c r="P2093" t="s">
        <v>8553</v>
      </c>
      <c r="Q2093" t="s">
        <v>8585</v>
      </c>
      <c r="R2093" t="s">
        <v>8585</v>
      </c>
      <c r="U2093" t="s">
        <v>117</v>
      </c>
      <c r="V2093" t="s">
        <v>199</v>
      </c>
      <c r="W2093">
        <v>82</v>
      </c>
      <c r="X2093" t="s">
        <v>8568</v>
      </c>
      <c r="Z2093">
        <v>1474</v>
      </c>
      <c r="AA2093" t="s">
        <v>8588</v>
      </c>
    </row>
    <row r="2094" spans="1:27">
      <c r="A2094">
        <v>2093</v>
      </c>
      <c r="B2094" t="s">
        <v>87</v>
      </c>
      <c r="D2094" s="8" t="s">
        <v>27486</v>
      </c>
      <c r="E2094" t="s">
        <v>8574</v>
      </c>
      <c r="F2094" t="s">
        <v>8571</v>
      </c>
      <c r="G2094" t="s">
        <v>8592</v>
      </c>
      <c r="H2094" t="s">
        <v>8593</v>
      </c>
      <c r="I2094" t="s">
        <v>41</v>
      </c>
      <c r="J2094">
        <v>7</v>
      </c>
      <c r="K2094" t="s">
        <v>989</v>
      </c>
      <c r="L2094" t="s">
        <v>990</v>
      </c>
      <c r="M2094" t="s">
        <v>988</v>
      </c>
      <c r="N2094">
        <v>270</v>
      </c>
      <c r="P2094" t="s">
        <v>8553</v>
      </c>
      <c r="Q2094" t="s">
        <v>8585</v>
      </c>
      <c r="R2094" t="s">
        <v>8573</v>
      </c>
      <c r="U2094" t="s">
        <v>117</v>
      </c>
      <c r="V2094" t="s">
        <v>199</v>
      </c>
      <c r="W2094">
        <v>82</v>
      </c>
      <c r="X2094" t="s">
        <v>8568</v>
      </c>
      <c r="Z2094">
        <v>1475</v>
      </c>
      <c r="AA2094" t="s">
        <v>8591</v>
      </c>
    </row>
    <row r="2095" spans="1:27">
      <c r="A2095">
        <v>2094</v>
      </c>
      <c r="B2095" t="s">
        <v>87</v>
      </c>
      <c r="D2095" s="8" t="s">
        <v>27486</v>
      </c>
      <c r="E2095" t="s">
        <v>8595</v>
      </c>
      <c r="F2095" t="s">
        <v>50</v>
      </c>
      <c r="G2095" t="s">
        <v>8596</v>
      </c>
      <c r="H2095" t="s">
        <v>8597</v>
      </c>
      <c r="I2095" t="s">
        <v>41</v>
      </c>
      <c r="J2095">
        <v>7</v>
      </c>
      <c r="K2095" t="s">
        <v>989</v>
      </c>
      <c r="L2095" t="s">
        <v>990</v>
      </c>
      <c r="M2095" t="s">
        <v>988</v>
      </c>
      <c r="N2095">
        <v>270</v>
      </c>
      <c r="P2095" t="s">
        <v>8553</v>
      </c>
      <c r="Q2095" t="s">
        <v>1133</v>
      </c>
      <c r="U2095" t="s">
        <v>22</v>
      </c>
      <c r="V2095" t="s">
        <v>23</v>
      </c>
      <c r="W2095">
        <v>76</v>
      </c>
      <c r="X2095" t="s">
        <v>8553</v>
      </c>
      <c r="Z2095">
        <v>5276</v>
      </c>
      <c r="AA2095" t="s">
        <v>8594</v>
      </c>
    </row>
    <row r="2096" spans="1:27">
      <c r="A2096">
        <v>2095</v>
      </c>
      <c r="B2096" t="s">
        <v>87</v>
      </c>
      <c r="D2096" s="8" t="s">
        <v>27486</v>
      </c>
      <c r="E2096" t="s">
        <v>8600</v>
      </c>
      <c r="F2096" t="s">
        <v>8598</v>
      </c>
      <c r="G2096" t="s">
        <v>8602</v>
      </c>
      <c r="I2096" t="s">
        <v>41</v>
      </c>
      <c r="J2096">
        <v>7</v>
      </c>
      <c r="K2096" t="s">
        <v>989</v>
      </c>
      <c r="L2096" t="s">
        <v>990</v>
      </c>
      <c r="M2096" t="s">
        <v>988</v>
      </c>
      <c r="N2096">
        <v>270</v>
      </c>
      <c r="P2096" t="s">
        <v>8553</v>
      </c>
      <c r="Q2096" t="s">
        <v>1133</v>
      </c>
      <c r="R2096" t="s">
        <v>8601</v>
      </c>
      <c r="U2096" t="s">
        <v>117</v>
      </c>
      <c r="V2096" t="s">
        <v>199</v>
      </c>
      <c r="W2096">
        <v>82</v>
      </c>
      <c r="X2096" t="s">
        <v>8595</v>
      </c>
      <c r="Z2096">
        <v>3981</v>
      </c>
      <c r="AA2096" t="s">
        <v>8599</v>
      </c>
    </row>
    <row r="2097" spans="1:27">
      <c r="A2097">
        <v>2096</v>
      </c>
      <c r="B2097" t="s">
        <v>87</v>
      </c>
      <c r="D2097" s="8" t="s">
        <v>27486</v>
      </c>
      <c r="E2097" t="s">
        <v>8604</v>
      </c>
      <c r="G2097" t="s">
        <v>8605</v>
      </c>
      <c r="I2097" t="s">
        <v>41</v>
      </c>
      <c r="J2097">
        <v>7</v>
      </c>
      <c r="K2097" t="s">
        <v>989</v>
      </c>
      <c r="L2097" t="s">
        <v>990</v>
      </c>
      <c r="M2097" t="s">
        <v>988</v>
      </c>
      <c r="N2097">
        <v>270</v>
      </c>
      <c r="P2097" t="s">
        <v>8553</v>
      </c>
      <c r="Q2097" t="s">
        <v>1133</v>
      </c>
      <c r="R2097" t="s">
        <v>1133</v>
      </c>
      <c r="U2097" t="s">
        <v>117</v>
      </c>
      <c r="V2097" t="s">
        <v>199</v>
      </c>
      <c r="W2097">
        <v>82</v>
      </c>
      <c r="X2097" t="s">
        <v>8595</v>
      </c>
      <c r="Z2097">
        <v>1476</v>
      </c>
      <c r="AA2097" t="s">
        <v>8603</v>
      </c>
    </row>
    <row r="2098" spans="1:27">
      <c r="A2098">
        <v>2097</v>
      </c>
      <c r="B2098" t="s">
        <v>87</v>
      </c>
      <c r="D2098" s="8" t="s">
        <v>27486</v>
      </c>
      <c r="E2098" t="s">
        <v>8607</v>
      </c>
      <c r="F2098" t="s">
        <v>8560</v>
      </c>
      <c r="G2098" t="s">
        <v>8609</v>
      </c>
      <c r="H2098" t="s">
        <v>8610</v>
      </c>
      <c r="I2098" t="s">
        <v>41</v>
      </c>
      <c r="J2098">
        <v>7</v>
      </c>
      <c r="K2098" t="s">
        <v>989</v>
      </c>
      <c r="L2098" t="s">
        <v>990</v>
      </c>
      <c r="M2098" t="s">
        <v>988</v>
      </c>
      <c r="N2098">
        <v>270</v>
      </c>
      <c r="P2098" t="s">
        <v>8553</v>
      </c>
      <c r="Q2098" t="s">
        <v>8608</v>
      </c>
      <c r="U2098" t="s">
        <v>22</v>
      </c>
      <c r="V2098" t="s">
        <v>23</v>
      </c>
      <c r="W2098">
        <v>76</v>
      </c>
      <c r="X2098" t="s">
        <v>8553</v>
      </c>
      <c r="Z2098">
        <v>1477</v>
      </c>
      <c r="AA2098" t="s">
        <v>8606</v>
      </c>
    </row>
    <row r="2099" spans="1:27">
      <c r="A2099">
        <v>2098</v>
      </c>
      <c r="B2099">
        <v>-1</v>
      </c>
      <c r="C2099">
        <v>-1</v>
      </c>
      <c r="D2099" s="8" t="s">
        <v>27486</v>
      </c>
      <c r="E2099" t="s">
        <v>8612</v>
      </c>
      <c r="I2099" t="s">
        <v>41</v>
      </c>
      <c r="J2099">
        <v>7</v>
      </c>
      <c r="K2099" t="s">
        <v>989</v>
      </c>
      <c r="L2099" t="s">
        <v>990</v>
      </c>
      <c r="M2099" t="s">
        <v>988</v>
      </c>
      <c r="N2099">
        <v>270</v>
      </c>
      <c r="P2099" t="s">
        <v>8553</v>
      </c>
      <c r="U2099" t="s">
        <v>206</v>
      </c>
      <c r="V2099" t="s">
        <v>207</v>
      </c>
      <c r="W2099">
        <v>97</v>
      </c>
      <c r="X2099" t="s">
        <v>8553</v>
      </c>
      <c r="Z2099">
        <v>1478</v>
      </c>
      <c r="AA2099" t="s">
        <v>8611</v>
      </c>
    </row>
    <row r="2100" spans="1:27">
      <c r="A2100">
        <v>2099</v>
      </c>
      <c r="B2100" t="s">
        <v>138</v>
      </c>
      <c r="C2100">
        <v>-1</v>
      </c>
      <c r="D2100" s="8" t="s">
        <v>27429</v>
      </c>
      <c r="E2100" s="14" t="s">
        <v>8614</v>
      </c>
      <c r="I2100" t="s">
        <v>41</v>
      </c>
      <c r="J2100">
        <v>7</v>
      </c>
      <c r="K2100" t="s">
        <v>989</v>
      </c>
      <c r="L2100" t="s">
        <v>990</v>
      </c>
      <c r="M2100" t="s">
        <v>988</v>
      </c>
      <c r="N2100">
        <v>270</v>
      </c>
      <c r="P2100" t="s">
        <v>8553</v>
      </c>
      <c r="U2100" t="s">
        <v>206</v>
      </c>
      <c r="V2100" t="s">
        <v>207</v>
      </c>
      <c r="W2100">
        <v>97</v>
      </c>
      <c r="X2100" t="s">
        <v>8553</v>
      </c>
      <c r="Z2100">
        <v>1479</v>
      </c>
      <c r="AA2100" t="s">
        <v>8613</v>
      </c>
    </row>
    <row r="2101" spans="1:27">
      <c r="A2101">
        <v>2100</v>
      </c>
      <c r="B2101" t="s">
        <v>87</v>
      </c>
      <c r="D2101" s="8" t="s">
        <v>27486</v>
      </c>
      <c r="E2101" t="s">
        <v>8616</v>
      </c>
      <c r="F2101" t="s">
        <v>50</v>
      </c>
      <c r="G2101" t="s">
        <v>8617</v>
      </c>
      <c r="H2101" t="s">
        <v>8618</v>
      </c>
      <c r="I2101" t="s">
        <v>41</v>
      </c>
      <c r="J2101">
        <v>7</v>
      </c>
      <c r="K2101" t="s">
        <v>989</v>
      </c>
      <c r="L2101" t="s">
        <v>990</v>
      </c>
      <c r="M2101" t="s">
        <v>988</v>
      </c>
      <c r="N2101">
        <v>270</v>
      </c>
      <c r="P2101" t="s">
        <v>8553</v>
      </c>
      <c r="Q2101" t="s">
        <v>7744</v>
      </c>
      <c r="U2101" t="s">
        <v>22</v>
      </c>
      <c r="V2101" t="s">
        <v>23</v>
      </c>
      <c r="W2101">
        <v>76</v>
      </c>
      <c r="X2101" t="s">
        <v>8553</v>
      </c>
      <c r="Z2101">
        <v>1480</v>
      </c>
      <c r="AA2101" t="s">
        <v>8615</v>
      </c>
    </row>
    <row r="2102" spans="1:27">
      <c r="A2102">
        <v>2101</v>
      </c>
      <c r="B2102" t="s">
        <v>156</v>
      </c>
      <c r="D2102" s="8" t="s">
        <v>27486</v>
      </c>
      <c r="E2102" t="s">
        <v>8620</v>
      </c>
      <c r="F2102" t="s">
        <v>50</v>
      </c>
      <c r="G2102" t="s">
        <v>8621</v>
      </c>
      <c r="H2102" t="s">
        <v>8622</v>
      </c>
      <c r="I2102" t="s">
        <v>41</v>
      </c>
      <c r="J2102">
        <v>7</v>
      </c>
      <c r="K2102" t="s">
        <v>989</v>
      </c>
      <c r="L2102" t="s">
        <v>990</v>
      </c>
      <c r="M2102" t="s">
        <v>988</v>
      </c>
      <c r="N2102">
        <v>270</v>
      </c>
      <c r="P2102" t="s">
        <v>8553</v>
      </c>
      <c r="Q2102" t="s">
        <v>1631</v>
      </c>
      <c r="U2102" t="s">
        <v>22</v>
      </c>
      <c r="V2102" t="s">
        <v>23</v>
      </c>
      <c r="W2102">
        <v>76</v>
      </c>
      <c r="X2102" t="s">
        <v>8553</v>
      </c>
      <c r="Z2102">
        <v>1481</v>
      </c>
      <c r="AA2102" t="s">
        <v>8619</v>
      </c>
    </row>
    <row r="2103" spans="1:27">
      <c r="A2103">
        <v>2102</v>
      </c>
      <c r="B2103" t="s">
        <v>156</v>
      </c>
      <c r="D2103" s="8" t="s">
        <v>27486</v>
      </c>
      <c r="E2103" t="s">
        <v>8625</v>
      </c>
      <c r="F2103" t="s">
        <v>8623</v>
      </c>
      <c r="G2103" t="s">
        <v>8627</v>
      </c>
      <c r="I2103" t="s">
        <v>41</v>
      </c>
      <c r="J2103">
        <v>7</v>
      </c>
      <c r="K2103" t="s">
        <v>989</v>
      </c>
      <c r="L2103" t="s">
        <v>990</v>
      </c>
      <c r="M2103" t="s">
        <v>988</v>
      </c>
      <c r="N2103">
        <v>270</v>
      </c>
      <c r="P2103" t="s">
        <v>8553</v>
      </c>
      <c r="Q2103" t="s">
        <v>1631</v>
      </c>
      <c r="R2103" t="s">
        <v>8626</v>
      </c>
      <c r="U2103" t="s">
        <v>117</v>
      </c>
      <c r="V2103" t="s">
        <v>199</v>
      </c>
      <c r="W2103">
        <v>82</v>
      </c>
      <c r="X2103" t="s">
        <v>8620</v>
      </c>
      <c r="Z2103">
        <v>4254</v>
      </c>
      <c r="AA2103" t="s">
        <v>8624</v>
      </c>
    </row>
    <row r="2104" spans="1:27">
      <c r="A2104">
        <v>2103</v>
      </c>
      <c r="B2104" t="s">
        <v>156</v>
      </c>
      <c r="D2104" s="8" t="s">
        <v>27486</v>
      </c>
      <c r="E2104" t="s">
        <v>8629</v>
      </c>
      <c r="G2104" t="s">
        <v>8630</v>
      </c>
      <c r="I2104" t="s">
        <v>41</v>
      </c>
      <c r="J2104">
        <v>7</v>
      </c>
      <c r="K2104" t="s">
        <v>989</v>
      </c>
      <c r="L2104" t="s">
        <v>990</v>
      </c>
      <c r="M2104" t="s">
        <v>988</v>
      </c>
      <c r="N2104">
        <v>270</v>
      </c>
      <c r="P2104" t="s">
        <v>8553</v>
      </c>
      <c r="Q2104" t="s">
        <v>1631</v>
      </c>
      <c r="R2104" t="s">
        <v>1631</v>
      </c>
      <c r="U2104" t="s">
        <v>117</v>
      </c>
      <c r="V2104" t="s">
        <v>199</v>
      </c>
      <c r="W2104">
        <v>82</v>
      </c>
      <c r="X2104" t="s">
        <v>8620</v>
      </c>
      <c r="Z2104">
        <v>1482</v>
      </c>
      <c r="AA2104" t="s">
        <v>8628</v>
      </c>
    </row>
    <row r="2105" spans="1:27">
      <c r="A2105">
        <v>2104</v>
      </c>
      <c r="B2105" t="s">
        <v>87</v>
      </c>
      <c r="D2105" s="8" t="s">
        <v>27486</v>
      </c>
      <c r="E2105" t="s">
        <v>8632</v>
      </c>
      <c r="F2105" t="s">
        <v>6311</v>
      </c>
      <c r="G2105" t="s">
        <v>8634</v>
      </c>
      <c r="H2105" t="s">
        <v>8635</v>
      </c>
      <c r="I2105" t="s">
        <v>41</v>
      </c>
      <c r="J2105">
        <v>7</v>
      </c>
      <c r="K2105" t="s">
        <v>989</v>
      </c>
      <c r="L2105" t="s">
        <v>990</v>
      </c>
      <c r="M2105" t="s">
        <v>988</v>
      </c>
      <c r="N2105">
        <v>270</v>
      </c>
      <c r="P2105" t="s">
        <v>8553</v>
      </c>
      <c r="Q2105" t="s">
        <v>8633</v>
      </c>
      <c r="U2105" t="s">
        <v>22</v>
      </c>
      <c r="V2105" t="s">
        <v>23</v>
      </c>
      <c r="W2105">
        <v>76</v>
      </c>
      <c r="X2105" t="s">
        <v>8553</v>
      </c>
      <c r="Z2105">
        <v>6187</v>
      </c>
      <c r="AA2105" t="s">
        <v>8631</v>
      </c>
    </row>
    <row r="2106" spans="1:27">
      <c r="A2106">
        <v>2105</v>
      </c>
      <c r="B2106">
        <v>-1</v>
      </c>
      <c r="C2106">
        <v>-1</v>
      </c>
      <c r="D2106" s="8" t="s">
        <v>27486</v>
      </c>
      <c r="E2106" t="s">
        <v>8637</v>
      </c>
      <c r="I2106" t="s">
        <v>41</v>
      </c>
      <c r="J2106">
        <v>7</v>
      </c>
      <c r="K2106" t="s">
        <v>989</v>
      </c>
      <c r="L2106" t="s">
        <v>990</v>
      </c>
      <c r="M2106" t="s">
        <v>988</v>
      </c>
      <c r="N2106">
        <v>270</v>
      </c>
      <c r="P2106" t="s">
        <v>8553</v>
      </c>
      <c r="U2106" t="s">
        <v>206</v>
      </c>
      <c r="V2106" t="s">
        <v>207</v>
      </c>
      <c r="W2106">
        <v>97</v>
      </c>
      <c r="X2106" t="s">
        <v>8553</v>
      </c>
      <c r="Z2106">
        <v>1483</v>
      </c>
      <c r="AA2106" t="s">
        <v>8636</v>
      </c>
    </row>
    <row r="2107" spans="1:27">
      <c r="A2107">
        <v>2106</v>
      </c>
      <c r="B2107" t="s">
        <v>87</v>
      </c>
      <c r="D2107" s="8" t="s">
        <v>27486</v>
      </c>
      <c r="E2107" t="s">
        <v>8639</v>
      </c>
      <c r="F2107" t="s">
        <v>2237</v>
      </c>
      <c r="G2107" t="s">
        <v>8640</v>
      </c>
      <c r="H2107" t="s">
        <v>8641</v>
      </c>
      <c r="I2107" t="s">
        <v>41</v>
      </c>
      <c r="J2107">
        <v>7</v>
      </c>
      <c r="K2107" t="s">
        <v>989</v>
      </c>
      <c r="L2107" t="s">
        <v>990</v>
      </c>
      <c r="M2107" t="s">
        <v>988</v>
      </c>
      <c r="N2107">
        <v>270</v>
      </c>
      <c r="P2107" t="s">
        <v>8553</v>
      </c>
      <c r="Q2107" t="s">
        <v>2240</v>
      </c>
      <c r="U2107" t="s">
        <v>22</v>
      </c>
      <c r="V2107" t="s">
        <v>23</v>
      </c>
      <c r="W2107">
        <v>76</v>
      </c>
      <c r="X2107" t="s">
        <v>8553</v>
      </c>
      <c r="Z2107">
        <v>1484</v>
      </c>
      <c r="AA2107" t="s">
        <v>8638</v>
      </c>
    </row>
    <row r="2108" spans="1:27">
      <c r="A2108">
        <v>2107</v>
      </c>
      <c r="B2108" t="s">
        <v>15</v>
      </c>
      <c r="C2108">
        <v>3</v>
      </c>
      <c r="D2108" s="8" t="s">
        <v>27486</v>
      </c>
      <c r="E2108" t="s">
        <v>8644</v>
      </c>
      <c r="F2108" t="s">
        <v>8642</v>
      </c>
      <c r="G2108" t="s">
        <v>8645</v>
      </c>
      <c r="H2108" t="s">
        <v>8646</v>
      </c>
      <c r="I2108" t="s">
        <v>41</v>
      </c>
      <c r="J2108">
        <v>7</v>
      </c>
      <c r="K2108" t="s">
        <v>989</v>
      </c>
      <c r="L2108" t="s">
        <v>990</v>
      </c>
      <c r="M2108" t="s">
        <v>988</v>
      </c>
      <c r="N2108">
        <v>270</v>
      </c>
      <c r="P2108" t="s">
        <v>8553</v>
      </c>
      <c r="Q2108" t="s">
        <v>27</v>
      </c>
      <c r="U2108" t="s">
        <v>22</v>
      </c>
      <c r="V2108" t="s">
        <v>23</v>
      </c>
      <c r="W2108">
        <v>76</v>
      </c>
      <c r="X2108" t="s">
        <v>8553</v>
      </c>
      <c r="Z2108">
        <v>1485</v>
      </c>
      <c r="AA2108" t="s">
        <v>8643</v>
      </c>
    </row>
    <row r="2109" spans="1:27">
      <c r="A2109">
        <v>2108</v>
      </c>
      <c r="B2109" t="s">
        <v>156</v>
      </c>
      <c r="D2109" s="8" t="s">
        <v>27486</v>
      </c>
      <c r="E2109" t="s">
        <v>8648</v>
      </c>
      <c r="F2109" t="s">
        <v>50</v>
      </c>
      <c r="G2109" t="s">
        <v>8649</v>
      </c>
      <c r="H2109" t="s">
        <v>8650</v>
      </c>
      <c r="I2109" t="s">
        <v>41</v>
      </c>
      <c r="J2109">
        <v>7</v>
      </c>
      <c r="K2109" t="s">
        <v>989</v>
      </c>
      <c r="L2109" t="s">
        <v>990</v>
      </c>
      <c r="M2109" t="s">
        <v>988</v>
      </c>
      <c r="N2109">
        <v>270</v>
      </c>
      <c r="P2109" t="s">
        <v>8553</v>
      </c>
      <c r="Q2109" t="s">
        <v>3045</v>
      </c>
      <c r="U2109" t="s">
        <v>22</v>
      </c>
      <c r="V2109" t="s">
        <v>23</v>
      </c>
      <c r="W2109">
        <v>76</v>
      </c>
      <c r="X2109" t="s">
        <v>8553</v>
      </c>
      <c r="Z2109">
        <v>3814</v>
      </c>
      <c r="AA2109" t="s">
        <v>8647</v>
      </c>
    </row>
    <row r="2110" spans="1:27">
      <c r="A2110">
        <v>2109</v>
      </c>
      <c r="B2110">
        <v>-1</v>
      </c>
      <c r="C2110">
        <v>-1</v>
      </c>
      <c r="D2110" s="8" t="s">
        <v>27426</v>
      </c>
      <c r="E2110" s="20" t="s">
        <v>8652</v>
      </c>
      <c r="F2110" t="s">
        <v>8651</v>
      </c>
      <c r="I2110" t="s">
        <v>41</v>
      </c>
      <c r="J2110">
        <v>7</v>
      </c>
      <c r="K2110" t="s">
        <v>989</v>
      </c>
      <c r="L2110" t="s">
        <v>990</v>
      </c>
      <c r="M2110" t="s">
        <v>988</v>
      </c>
      <c r="N2110">
        <v>270</v>
      </c>
      <c r="P2110" t="s">
        <v>8553</v>
      </c>
      <c r="Q2110" t="s">
        <v>3045</v>
      </c>
      <c r="R2110" t="s">
        <v>8653</v>
      </c>
      <c r="U2110" t="s">
        <v>117</v>
      </c>
      <c r="V2110" t="s">
        <v>118</v>
      </c>
      <c r="W2110">
        <v>79</v>
      </c>
      <c r="X2110" t="s">
        <v>8553</v>
      </c>
      <c r="Y2110" t="s">
        <v>8648</v>
      </c>
      <c r="Z2110">
        <v>3890</v>
      </c>
    </row>
    <row r="2111" spans="1:27">
      <c r="A2111">
        <v>2110</v>
      </c>
      <c r="B2111">
        <v>-1</v>
      </c>
      <c r="C2111">
        <v>-1</v>
      </c>
      <c r="D2111" s="8" t="s">
        <v>27486</v>
      </c>
      <c r="E2111" t="s">
        <v>8658</v>
      </c>
      <c r="F2111" t="s">
        <v>50</v>
      </c>
      <c r="G2111" t="s">
        <v>8659</v>
      </c>
      <c r="H2111" t="s">
        <v>8660</v>
      </c>
      <c r="I2111" t="s">
        <v>41</v>
      </c>
      <c r="J2111">
        <v>7</v>
      </c>
      <c r="K2111" t="s">
        <v>230</v>
      </c>
      <c r="L2111" t="s">
        <v>231</v>
      </c>
      <c r="M2111" t="s">
        <v>229</v>
      </c>
      <c r="N2111">
        <v>383</v>
      </c>
      <c r="P2111" t="s">
        <v>8658</v>
      </c>
      <c r="U2111" t="s">
        <v>10</v>
      </c>
      <c r="V2111" t="s">
        <v>11</v>
      </c>
      <c r="W2111">
        <v>58</v>
      </c>
      <c r="X2111" t="s">
        <v>229</v>
      </c>
      <c r="Z2111">
        <v>1486</v>
      </c>
      <c r="AA2111" t="s">
        <v>8657</v>
      </c>
    </row>
    <row r="2112" spans="1:27">
      <c r="A2112">
        <v>2111</v>
      </c>
      <c r="B2112" t="s">
        <v>15</v>
      </c>
      <c r="C2112" t="s">
        <v>10</v>
      </c>
      <c r="D2112" s="8" t="s">
        <v>27486</v>
      </c>
      <c r="E2112" t="s">
        <v>8662</v>
      </c>
      <c r="F2112" t="s">
        <v>50</v>
      </c>
      <c r="G2112" t="s">
        <v>8664</v>
      </c>
      <c r="H2112" t="s">
        <v>8665</v>
      </c>
      <c r="I2112" t="s">
        <v>41</v>
      </c>
      <c r="J2112">
        <v>7</v>
      </c>
      <c r="K2112" t="s">
        <v>230</v>
      </c>
      <c r="L2112" t="s">
        <v>231</v>
      </c>
      <c r="M2112" t="s">
        <v>229</v>
      </c>
      <c r="N2112">
        <v>383</v>
      </c>
      <c r="P2112" t="s">
        <v>8658</v>
      </c>
      <c r="Q2112" t="s">
        <v>8663</v>
      </c>
      <c r="U2112" t="s">
        <v>22</v>
      </c>
      <c r="V2112" t="s">
        <v>23</v>
      </c>
      <c r="W2112">
        <v>76</v>
      </c>
      <c r="X2112" t="s">
        <v>8658</v>
      </c>
      <c r="Z2112">
        <v>1487</v>
      </c>
      <c r="AA2112" t="s">
        <v>8661</v>
      </c>
    </row>
    <row r="2113" spans="1:27">
      <c r="A2113">
        <v>2112</v>
      </c>
      <c r="B2113" t="s">
        <v>58</v>
      </c>
      <c r="D2113" s="8" t="s">
        <v>27486</v>
      </c>
      <c r="E2113" t="s">
        <v>8667</v>
      </c>
      <c r="F2113" t="s">
        <v>50</v>
      </c>
      <c r="G2113" t="s">
        <v>8668</v>
      </c>
      <c r="H2113" t="s">
        <v>8669</v>
      </c>
      <c r="I2113" t="s">
        <v>41</v>
      </c>
      <c r="J2113">
        <v>7</v>
      </c>
      <c r="K2113" t="s">
        <v>230</v>
      </c>
      <c r="L2113" t="s">
        <v>231</v>
      </c>
      <c r="M2113" t="s">
        <v>229</v>
      </c>
      <c r="N2113">
        <v>383</v>
      </c>
      <c r="P2113" t="s">
        <v>8658</v>
      </c>
      <c r="Q2113" t="s">
        <v>4510</v>
      </c>
      <c r="U2113" t="s">
        <v>22</v>
      </c>
      <c r="V2113" t="s">
        <v>23</v>
      </c>
      <c r="W2113">
        <v>76</v>
      </c>
      <c r="X2113" t="s">
        <v>8658</v>
      </c>
      <c r="Z2113">
        <v>1488</v>
      </c>
      <c r="AA2113" t="s">
        <v>8666</v>
      </c>
    </row>
    <row r="2114" spans="1:27">
      <c r="A2114">
        <v>2113</v>
      </c>
      <c r="B2114" t="s">
        <v>15</v>
      </c>
      <c r="D2114" s="8" t="s">
        <v>27486</v>
      </c>
      <c r="E2114" t="s">
        <v>8671</v>
      </c>
      <c r="F2114" t="s">
        <v>2467</v>
      </c>
      <c r="G2114" t="s">
        <v>8673</v>
      </c>
      <c r="H2114" t="s">
        <v>8674</v>
      </c>
      <c r="I2114" t="s">
        <v>41</v>
      </c>
      <c r="J2114">
        <v>7</v>
      </c>
      <c r="K2114" t="s">
        <v>230</v>
      </c>
      <c r="L2114" t="s">
        <v>231</v>
      </c>
      <c r="M2114" t="s">
        <v>229</v>
      </c>
      <c r="N2114">
        <v>383</v>
      </c>
      <c r="P2114" t="s">
        <v>8658</v>
      </c>
      <c r="Q2114" t="s">
        <v>8672</v>
      </c>
      <c r="U2114" t="s">
        <v>22</v>
      </c>
      <c r="V2114" t="s">
        <v>23</v>
      </c>
      <c r="W2114">
        <v>76</v>
      </c>
      <c r="X2114" t="s">
        <v>8658</v>
      </c>
      <c r="Z2114">
        <v>4761</v>
      </c>
      <c r="AA2114" t="s">
        <v>8670</v>
      </c>
    </row>
    <row r="2115" spans="1:27">
      <c r="A2115">
        <v>2114</v>
      </c>
      <c r="B2115" t="s">
        <v>15</v>
      </c>
      <c r="C2115">
        <v>2</v>
      </c>
      <c r="D2115" s="8" t="s">
        <v>27486</v>
      </c>
      <c r="E2115" t="s">
        <v>8676</v>
      </c>
      <c r="F2115" t="s">
        <v>50</v>
      </c>
      <c r="G2115" t="s">
        <v>8678</v>
      </c>
      <c r="H2115" t="s">
        <v>8679</v>
      </c>
      <c r="I2115" t="s">
        <v>41</v>
      </c>
      <c r="J2115">
        <v>7</v>
      </c>
      <c r="K2115" t="s">
        <v>230</v>
      </c>
      <c r="L2115" t="s">
        <v>231</v>
      </c>
      <c r="M2115" t="s">
        <v>229</v>
      </c>
      <c r="N2115">
        <v>383</v>
      </c>
      <c r="P2115" t="s">
        <v>8658</v>
      </c>
      <c r="Q2115" t="s">
        <v>8677</v>
      </c>
      <c r="U2115" t="s">
        <v>22</v>
      </c>
      <c r="V2115" t="s">
        <v>23</v>
      </c>
      <c r="W2115">
        <v>76</v>
      </c>
      <c r="X2115" t="s">
        <v>8658</v>
      </c>
      <c r="Z2115">
        <v>1489</v>
      </c>
      <c r="AA2115" t="s">
        <v>8675</v>
      </c>
    </row>
    <row r="2116" spans="1:27">
      <c r="A2116">
        <v>2115</v>
      </c>
      <c r="B2116">
        <v>-1</v>
      </c>
      <c r="C2116">
        <v>-1</v>
      </c>
      <c r="D2116" s="8" t="s">
        <v>27426</v>
      </c>
      <c r="E2116" s="20" t="s">
        <v>8680</v>
      </c>
      <c r="F2116" t="s">
        <v>1231</v>
      </c>
      <c r="I2116" t="s">
        <v>41</v>
      </c>
      <c r="J2116">
        <v>7</v>
      </c>
      <c r="K2116" t="s">
        <v>230</v>
      </c>
      <c r="L2116" t="s">
        <v>231</v>
      </c>
      <c r="M2116" t="s">
        <v>229</v>
      </c>
      <c r="N2116">
        <v>383</v>
      </c>
      <c r="P2116" t="s">
        <v>8658</v>
      </c>
      <c r="Q2116" t="s">
        <v>1082</v>
      </c>
      <c r="U2116" t="s">
        <v>22</v>
      </c>
      <c r="V2116" t="s">
        <v>23</v>
      </c>
      <c r="W2116">
        <v>76</v>
      </c>
      <c r="X2116" t="s">
        <v>8681</v>
      </c>
      <c r="Y2116" t="s">
        <v>8682</v>
      </c>
      <c r="Z2116">
        <v>1490</v>
      </c>
    </row>
    <row r="2117" spans="1:27">
      <c r="A2117">
        <v>2116</v>
      </c>
      <c r="B2117" t="s">
        <v>93</v>
      </c>
      <c r="D2117" s="8" t="s">
        <v>27486</v>
      </c>
      <c r="E2117" t="s">
        <v>8684</v>
      </c>
      <c r="F2117" t="s">
        <v>50</v>
      </c>
      <c r="G2117" t="s">
        <v>8686</v>
      </c>
      <c r="H2117" t="s">
        <v>8687</v>
      </c>
      <c r="I2117" t="s">
        <v>41</v>
      </c>
      <c r="J2117">
        <v>7</v>
      </c>
      <c r="K2117" t="s">
        <v>230</v>
      </c>
      <c r="L2117" t="s">
        <v>231</v>
      </c>
      <c r="M2117" t="s">
        <v>229</v>
      </c>
      <c r="N2117">
        <v>383</v>
      </c>
      <c r="P2117" t="s">
        <v>8658</v>
      </c>
      <c r="Q2117" t="s">
        <v>8685</v>
      </c>
      <c r="U2117" t="s">
        <v>22</v>
      </c>
      <c r="V2117" t="s">
        <v>23</v>
      </c>
      <c r="W2117">
        <v>76</v>
      </c>
      <c r="X2117" t="s">
        <v>8658</v>
      </c>
      <c r="Z2117">
        <v>1491</v>
      </c>
      <c r="AA2117" t="s">
        <v>8683</v>
      </c>
    </row>
    <row r="2118" spans="1:27">
      <c r="A2118">
        <v>2117</v>
      </c>
      <c r="B2118">
        <v>-1</v>
      </c>
      <c r="C2118">
        <v>-1</v>
      </c>
      <c r="D2118" s="8" t="s">
        <v>27426</v>
      </c>
      <c r="E2118" s="20" t="s">
        <v>8688</v>
      </c>
      <c r="F2118" t="s">
        <v>50</v>
      </c>
      <c r="I2118" t="s">
        <v>41</v>
      </c>
      <c r="J2118">
        <v>7</v>
      </c>
      <c r="K2118" t="s">
        <v>230</v>
      </c>
      <c r="L2118" t="s">
        <v>231</v>
      </c>
      <c r="M2118" t="s">
        <v>229</v>
      </c>
      <c r="N2118">
        <v>383</v>
      </c>
      <c r="P2118" t="s">
        <v>8658</v>
      </c>
      <c r="Q2118" t="s">
        <v>8689</v>
      </c>
      <c r="U2118" t="s">
        <v>22</v>
      </c>
      <c r="V2118" t="s">
        <v>23</v>
      </c>
      <c r="W2118">
        <v>76</v>
      </c>
      <c r="X2118" t="s">
        <v>8658</v>
      </c>
      <c r="Y2118" t="s">
        <v>8684</v>
      </c>
      <c r="Z2118">
        <v>6211</v>
      </c>
    </row>
    <row r="2119" spans="1:27">
      <c r="A2119">
        <v>2118</v>
      </c>
      <c r="B2119">
        <v>-1</v>
      </c>
      <c r="C2119">
        <v>-1</v>
      </c>
      <c r="D2119" s="8" t="s">
        <v>27486</v>
      </c>
      <c r="E2119" t="s">
        <v>8691</v>
      </c>
      <c r="F2119" t="s">
        <v>50</v>
      </c>
      <c r="G2119" t="s">
        <v>8692</v>
      </c>
      <c r="H2119" t="s">
        <v>8693</v>
      </c>
      <c r="I2119" t="s">
        <v>41</v>
      </c>
      <c r="J2119">
        <v>7</v>
      </c>
      <c r="K2119" t="s">
        <v>287</v>
      </c>
      <c r="L2119" t="s">
        <v>288</v>
      </c>
      <c r="M2119" t="s">
        <v>8694</v>
      </c>
      <c r="N2119">
        <v>284</v>
      </c>
      <c r="P2119" t="s">
        <v>8691</v>
      </c>
      <c r="U2119" t="s">
        <v>10</v>
      </c>
      <c r="V2119" t="s">
        <v>11</v>
      </c>
      <c r="W2119">
        <v>58</v>
      </c>
      <c r="X2119" t="s">
        <v>8694</v>
      </c>
      <c r="Z2119">
        <v>1492</v>
      </c>
      <c r="AA2119" t="s">
        <v>8690</v>
      </c>
    </row>
    <row r="2120" spans="1:27">
      <c r="A2120">
        <v>2119</v>
      </c>
      <c r="B2120" t="s">
        <v>87</v>
      </c>
      <c r="D2120" s="8" t="s">
        <v>27486</v>
      </c>
      <c r="E2120" t="s">
        <v>8696</v>
      </c>
      <c r="F2120" t="s">
        <v>1189</v>
      </c>
      <c r="G2120" t="s">
        <v>8698</v>
      </c>
      <c r="H2120" t="s">
        <v>8699</v>
      </c>
      <c r="I2120" t="s">
        <v>41</v>
      </c>
      <c r="J2120">
        <v>7</v>
      </c>
      <c r="K2120" t="s">
        <v>287</v>
      </c>
      <c r="L2120" t="s">
        <v>288</v>
      </c>
      <c r="M2120" t="s">
        <v>8694</v>
      </c>
      <c r="N2120">
        <v>284</v>
      </c>
      <c r="P2120" t="s">
        <v>8691</v>
      </c>
      <c r="Q2120" t="s">
        <v>8697</v>
      </c>
      <c r="U2120" t="s">
        <v>22</v>
      </c>
      <c r="V2120" t="s">
        <v>23</v>
      </c>
      <c r="W2120">
        <v>76</v>
      </c>
      <c r="X2120" t="s">
        <v>8691</v>
      </c>
      <c r="Z2120">
        <v>1493</v>
      </c>
      <c r="AA2120" t="s">
        <v>8695</v>
      </c>
    </row>
    <row r="2121" spans="1:27">
      <c r="A2121">
        <v>2120</v>
      </c>
      <c r="B2121">
        <v>-1</v>
      </c>
      <c r="C2121">
        <v>-1</v>
      </c>
      <c r="D2121" s="8" t="s">
        <v>27486</v>
      </c>
      <c r="E2121" t="s">
        <v>8701</v>
      </c>
      <c r="I2121" t="s">
        <v>41</v>
      </c>
      <c r="J2121">
        <v>7</v>
      </c>
      <c r="K2121" t="s">
        <v>287</v>
      </c>
      <c r="L2121" t="s">
        <v>288</v>
      </c>
      <c r="M2121" t="s">
        <v>8694</v>
      </c>
      <c r="N2121">
        <v>284</v>
      </c>
      <c r="P2121" t="s">
        <v>8691</v>
      </c>
      <c r="U2121" t="s">
        <v>206</v>
      </c>
      <c r="V2121" t="s">
        <v>207</v>
      </c>
      <c r="W2121">
        <v>97</v>
      </c>
      <c r="X2121" t="s">
        <v>8691</v>
      </c>
      <c r="Z2121">
        <v>1681</v>
      </c>
      <c r="AA2121" t="s">
        <v>8700</v>
      </c>
    </row>
    <row r="2122" spans="1:27">
      <c r="A2122">
        <v>2121</v>
      </c>
      <c r="B2122">
        <v>-1</v>
      </c>
      <c r="C2122">
        <v>-1</v>
      </c>
      <c r="D2122" s="8" t="s">
        <v>27486</v>
      </c>
      <c r="E2122" t="s">
        <v>8703</v>
      </c>
      <c r="I2122" t="s">
        <v>41</v>
      </c>
      <c r="J2122">
        <v>7</v>
      </c>
      <c r="K2122" t="s">
        <v>287</v>
      </c>
      <c r="L2122" t="s">
        <v>288</v>
      </c>
      <c r="M2122" t="s">
        <v>8694</v>
      </c>
      <c r="N2122">
        <v>284</v>
      </c>
      <c r="P2122" t="s">
        <v>8691</v>
      </c>
      <c r="U2122" t="s">
        <v>206</v>
      </c>
      <c r="V2122" t="s">
        <v>207</v>
      </c>
      <c r="W2122">
        <v>97</v>
      </c>
      <c r="X2122" t="s">
        <v>8691</v>
      </c>
      <c r="Z2122">
        <v>1494</v>
      </c>
      <c r="AA2122" t="s">
        <v>8702</v>
      </c>
    </row>
    <row r="2123" spans="1:27">
      <c r="A2123">
        <v>2122</v>
      </c>
      <c r="B2123">
        <v>-1</v>
      </c>
      <c r="C2123">
        <v>-1</v>
      </c>
      <c r="D2123" t="s">
        <v>266</v>
      </c>
      <c r="E2123" s="18" t="s">
        <v>8718</v>
      </c>
      <c r="F2123" t="s">
        <v>8717</v>
      </c>
      <c r="I2123" t="s">
        <v>41</v>
      </c>
      <c r="J2123">
        <v>7</v>
      </c>
      <c r="K2123" t="s">
        <v>287</v>
      </c>
      <c r="L2123" t="s">
        <v>288</v>
      </c>
      <c r="M2123" t="s">
        <v>8694</v>
      </c>
      <c r="N2123">
        <v>284</v>
      </c>
      <c r="P2123" t="s">
        <v>8691</v>
      </c>
      <c r="Q2123" t="s">
        <v>8719</v>
      </c>
      <c r="U2123" t="s">
        <v>206</v>
      </c>
      <c r="V2123" t="s">
        <v>280</v>
      </c>
      <c r="W2123">
        <v>77</v>
      </c>
      <c r="X2123" t="s">
        <v>8691</v>
      </c>
      <c r="Y2123" t="s">
        <v>8710</v>
      </c>
      <c r="Z2123">
        <v>4646</v>
      </c>
    </row>
    <row r="2124" spans="1:27">
      <c r="A2124">
        <v>2123</v>
      </c>
      <c r="B2124" t="s">
        <v>87</v>
      </c>
      <c r="D2124" s="8" t="s">
        <v>27486</v>
      </c>
      <c r="E2124" t="s">
        <v>8706</v>
      </c>
      <c r="F2124" t="s">
        <v>8704</v>
      </c>
      <c r="G2124" t="s">
        <v>8707</v>
      </c>
      <c r="H2124" t="s">
        <v>8708</v>
      </c>
      <c r="I2124" t="s">
        <v>41</v>
      </c>
      <c r="J2124">
        <v>7</v>
      </c>
      <c r="K2124" t="s">
        <v>287</v>
      </c>
      <c r="L2124" t="s">
        <v>288</v>
      </c>
      <c r="M2124" t="s">
        <v>8694</v>
      </c>
      <c r="N2124">
        <v>284</v>
      </c>
      <c r="P2124" t="s">
        <v>8691</v>
      </c>
      <c r="Q2124" t="s">
        <v>1458</v>
      </c>
      <c r="U2124" t="s">
        <v>22</v>
      </c>
      <c r="V2124" t="s">
        <v>23</v>
      </c>
      <c r="W2124">
        <v>76</v>
      </c>
      <c r="X2124" t="s">
        <v>8691</v>
      </c>
      <c r="Z2124">
        <v>1495</v>
      </c>
      <c r="AA2124" t="s">
        <v>8705</v>
      </c>
    </row>
    <row r="2125" spans="1:27">
      <c r="A2125">
        <v>2124</v>
      </c>
      <c r="B2125">
        <v>-1</v>
      </c>
      <c r="C2125">
        <v>-1</v>
      </c>
      <c r="D2125" s="8" t="s">
        <v>27486</v>
      </c>
      <c r="E2125" t="s">
        <v>8710</v>
      </c>
      <c r="I2125" t="s">
        <v>41</v>
      </c>
      <c r="J2125">
        <v>7</v>
      </c>
      <c r="K2125" t="s">
        <v>287</v>
      </c>
      <c r="L2125" t="s">
        <v>288</v>
      </c>
      <c r="M2125" t="s">
        <v>8694</v>
      </c>
      <c r="N2125">
        <v>284</v>
      </c>
      <c r="P2125" t="s">
        <v>8691</v>
      </c>
      <c r="U2125" t="s">
        <v>206</v>
      </c>
      <c r="V2125" t="s">
        <v>207</v>
      </c>
      <c r="W2125">
        <v>97</v>
      </c>
      <c r="X2125" t="s">
        <v>8691</v>
      </c>
      <c r="Z2125">
        <v>1682</v>
      </c>
      <c r="AA2125" t="s">
        <v>8709</v>
      </c>
    </row>
    <row r="2126" spans="1:27">
      <c r="A2126">
        <v>2125</v>
      </c>
      <c r="B2126">
        <v>-1</v>
      </c>
      <c r="C2126">
        <v>-1</v>
      </c>
      <c r="D2126" s="8" t="s">
        <v>27426</v>
      </c>
      <c r="E2126" s="20" t="s">
        <v>8711</v>
      </c>
      <c r="F2126" t="s">
        <v>50</v>
      </c>
      <c r="I2126" t="s">
        <v>41</v>
      </c>
      <c r="J2126">
        <v>7</v>
      </c>
      <c r="K2126" t="s">
        <v>287</v>
      </c>
      <c r="L2126" t="s">
        <v>288</v>
      </c>
      <c r="M2126" t="s">
        <v>8694</v>
      </c>
      <c r="N2126">
        <v>284</v>
      </c>
      <c r="P2126" t="s">
        <v>8691</v>
      </c>
      <c r="Q2126" t="s">
        <v>5606</v>
      </c>
      <c r="U2126" t="s">
        <v>22</v>
      </c>
      <c r="V2126" t="s">
        <v>23</v>
      </c>
      <c r="W2126">
        <v>76</v>
      </c>
      <c r="X2126" t="s">
        <v>8691</v>
      </c>
      <c r="Y2126" t="s">
        <v>8696</v>
      </c>
      <c r="Z2126">
        <v>1683</v>
      </c>
    </row>
    <row r="2127" spans="1:27">
      <c r="A2127">
        <v>2126</v>
      </c>
      <c r="B2127">
        <v>-1</v>
      </c>
      <c r="C2127">
        <v>-1</v>
      </c>
      <c r="D2127" s="8" t="s">
        <v>27426</v>
      </c>
      <c r="E2127" s="20" t="s">
        <v>8712</v>
      </c>
      <c r="I2127" t="s">
        <v>41</v>
      </c>
      <c r="J2127">
        <v>7</v>
      </c>
      <c r="K2127" t="s">
        <v>287</v>
      </c>
      <c r="L2127" t="s">
        <v>288</v>
      </c>
      <c r="M2127" t="s">
        <v>8694</v>
      </c>
      <c r="N2127">
        <v>284</v>
      </c>
      <c r="P2127" t="s">
        <v>8691</v>
      </c>
      <c r="U2127" t="s">
        <v>206</v>
      </c>
      <c r="V2127" t="s">
        <v>207</v>
      </c>
      <c r="W2127">
        <v>97</v>
      </c>
      <c r="X2127" t="s">
        <v>8691</v>
      </c>
      <c r="Y2127" t="s">
        <v>8703</v>
      </c>
      <c r="Z2127">
        <v>1684</v>
      </c>
    </row>
    <row r="2128" spans="1:27">
      <c r="A2128">
        <v>2127</v>
      </c>
      <c r="B2128">
        <v>-1</v>
      </c>
      <c r="C2128">
        <v>-1</v>
      </c>
      <c r="D2128" t="s">
        <v>266</v>
      </c>
      <c r="E2128" s="18" t="s">
        <v>8721</v>
      </c>
      <c r="F2128" t="s">
        <v>8720</v>
      </c>
      <c r="I2128" t="s">
        <v>41</v>
      </c>
      <c r="J2128">
        <v>7</v>
      </c>
      <c r="K2128" t="s">
        <v>287</v>
      </c>
      <c r="L2128" t="s">
        <v>288</v>
      </c>
      <c r="M2128" t="s">
        <v>8694</v>
      </c>
      <c r="N2128">
        <v>284</v>
      </c>
      <c r="P2128" t="s">
        <v>8691</v>
      </c>
      <c r="Q2128" t="s">
        <v>8722</v>
      </c>
      <c r="U2128" t="s">
        <v>206</v>
      </c>
      <c r="V2128" t="s">
        <v>280</v>
      </c>
      <c r="W2128">
        <v>77</v>
      </c>
      <c r="X2128" t="s">
        <v>8691</v>
      </c>
      <c r="Y2128" t="s">
        <v>8703</v>
      </c>
      <c r="Z2128">
        <v>4645</v>
      </c>
    </row>
    <row r="2129" spans="1:27">
      <c r="A2129">
        <v>2128</v>
      </c>
      <c r="B2129" t="s">
        <v>87</v>
      </c>
      <c r="D2129" s="8" t="s">
        <v>27486</v>
      </c>
      <c r="E2129" t="s">
        <v>8714</v>
      </c>
      <c r="F2129" t="s">
        <v>50</v>
      </c>
      <c r="G2129" t="s">
        <v>8715</v>
      </c>
      <c r="H2129" t="s">
        <v>8716</v>
      </c>
      <c r="I2129" t="s">
        <v>41</v>
      </c>
      <c r="J2129">
        <v>7</v>
      </c>
      <c r="K2129" t="s">
        <v>287</v>
      </c>
      <c r="L2129" t="s">
        <v>288</v>
      </c>
      <c r="M2129" t="s">
        <v>8694</v>
      </c>
      <c r="N2129">
        <v>284</v>
      </c>
      <c r="P2129" t="s">
        <v>8691</v>
      </c>
      <c r="Q2129" t="s">
        <v>4301</v>
      </c>
      <c r="U2129" t="s">
        <v>22</v>
      </c>
      <c r="V2129" t="s">
        <v>23</v>
      </c>
      <c r="W2129">
        <v>76</v>
      </c>
      <c r="X2129" t="s">
        <v>8691</v>
      </c>
      <c r="Z2129">
        <v>1685</v>
      </c>
      <c r="AA2129" t="s">
        <v>8713</v>
      </c>
    </row>
    <row r="2130" spans="1:27">
      <c r="A2130">
        <v>2129</v>
      </c>
      <c r="B2130">
        <v>-1</v>
      </c>
      <c r="C2130">
        <v>-1</v>
      </c>
      <c r="D2130" s="8" t="s">
        <v>27486</v>
      </c>
      <c r="E2130" t="s">
        <v>8694</v>
      </c>
      <c r="F2130" t="s">
        <v>4119</v>
      </c>
      <c r="G2130" t="s">
        <v>8724</v>
      </c>
      <c r="H2130" t="s">
        <v>8725</v>
      </c>
      <c r="I2130" t="s">
        <v>41</v>
      </c>
      <c r="J2130">
        <v>7</v>
      </c>
      <c r="K2130" t="s">
        <v>287</v>
      </c>
      <c r="L2130" t="s">
        <v>288</v>
      </c>
      <c r="M2130" t="s">
        <v>8694</v>
      </c>
      <c r="N2130">
        <v>284</v>
      </c>
      <c r="U2130" t="s">
        <v>10</v>
      </c>
      <c r="V2130" t="s">
        <v>124</v>
      </c>
      <c r="W2130">
        <v>46</v>
      </c>
      <c r="X2130" t="s">
        <v>287</v>
      </c>
      <c r="Z2130">
        <v>1686</v>
      </c>
      <c r="AA2130" t="s">
        <v>8723</v>
      </c>
    </row>
    <row r="2131" spans="1:27">
      <c r="A2131">
        <v>2130</v>
      </c>
      <c r="B2131">
        <v>-1</v>
      </c>
      <c r="C2131">
        <v>-1</v>
      </c>
      <c r="D2131" s="8" t="s">
        <v>27486</v>
      </c>
      <c r="E2131" t="s">
        <v>8727</v>
      </c>
      <c r="F2131" t="s">
        <v>50</v>
      </c>
      <c r="G2131" t="s">
        <v>8728</v>
      </c>
      <c r="H2131" t="s">
        <v>8729</v>
      </c>
      <c r="I2131" t="s">
        <v>41</v>
      </c>
      <c r="J2131">
        <v>7</v>
      </c>
      <c r="K2131" t="s">
        <v>527</v>
      </c>
      <c r="L2131" t="s">
        <v>528</v>
      </c>
      <c r="M2131" t="s">
        <v>526</v>
      </c>
      <c r="N2131">
        <v>143</v>
      </c>
      <c r="P2131" t="s">
        <v>8727</v>
      </c>
      <c r="U2131" t="s">
        <v>10</v>
      </c>
      <c r="V2131" t="s">
        <v>11</v>
      </c>
      <c r="W2131">
        <v>58</v>
      </c>
      <c r="X2131" t="s">
        <v>526</v>
      </c>
      <c r="Z2131">
        <v>1687</v>
      </c>
      <c r="AA2131" t="s">
        <v>8726</v>
      </c>
    </row>
    <row r="2132" spans="1:27">
      <c r="A2132">
        <v>2131</v>
      </c>
      <c r="B2132" t="s">
        <v>87</v>
      </c>
      <c r="D2132" s="8" t="s">
        <v>27486</v>
      </c>
      <c r="E2132" t="s">
        <v>8731</v>
      </c>
      <c r="F2132" t="s">
        <v>50</v>
      </c>
      <c r="G2132" t="s">
        <v>8733</v>
      </c>
      <c r="H2132" t="s">
        <v>8734</v>
      </c>
      <c r="I2132" t="s">
        <v>41</v>
      </c>
      <c r="J2132">
        <v>7</v>
      </c>
      <c r="K2132" t="s">
        <v>527</v>
      </c>
      <c r="L2132" t="s">
        <v>528</v>
      </c>
      <c r="M2132" t="s">
        <v>526</v>
      </c>
      <c r="N2132">
        <v>143</v>
      </c>
      <c r="P2132" t="s">
        <v>8727</v>
      </c>
      <c r="Q2132" t="s">
        <v>8732</v>
      </c>
      <c r="U2132" t="s">
        <v>22</v>
      </c>
      <c r="V2132" t="s">
        <v>23</v>
      </c>
      <c r="W2132">
        <v>76</v>
      </c>
      <c r="X2132" t="s">
        <v>8727</v>
      </c>
      <c r="Z2132">
        <v>1688</v>
      </c>
      <c r="AA2132" t="s">
        <v>8730</v>
      </c>
    </row>
    <row r="2133" spans="1:27">
      <c r="A2133">
        <v>2132</v>
      </c>
      <c r="B2133">
        <v>-1</v>
      </c>
      <c r="C2133">
        <v>-1</v>
      </c>
      <c r="D2133" s="8" t="s">
        <v>27486</v>
      </c>
      <c r="E2133" t="s">
        <v>8737</v>
      </c>
      <c r="F2133" t="s">
        <v>8735</v>
      </c>
      <c r="G2133" t="s">
        <v>8738</v>
      </c>
      <c r="H2133" t="s">
        <v>8739</v>
      </c>
      <c r="I2133" t="s">
        <v>41</v>
      </c>
      <c r="J2133">
        <v>7</v>
      </c>
      <c r="K2133" t="s">
        <v>527</v>
      </c>
      <c r="L2133" t="s">
        <v>528</v>
      </c>
      <c r="M2133" t="s">
        <v>526</v>
      </c>
      <c r="N2133">
        <v>143</v>
      </c>
      <c r="P2133" t="s">
        <v>8737</v>
      </c>
      <c r="U2133" t="s">
        <v>10</v>
      </c>
      <c r="V2133" t="s">
        <v>11</v>
      </c>
      <c r="W2133">
        <v>58</v>
      </c>
      <c r="X2133" t="s">
        <v>526</v>
      </c>
      <c r="Z2133">
        <v>1689</v>
      </c>
      <c r="AA2133" t="s">
        <v>8736</v>
      </c>
    </row>
    <row r="2134" spans="1:27">
      <c r="A2134">
        <v>2133</v>
      </c>
      <c r="B2134" t="s">
        <v>15</v>
      </c>
      <c r="C2134">
        <v>3</v>
      </c>
      <c r="D2134" s="8" t="s">
        <v>27486</v>
      </c>
      <c r="E2134" t="s">
        <v>8742</v>
      </c>
      <c r="F2134" t="s">
        <v>8740</v>
      </c>
      <c r="G2134" t="s">
        <v>8743</v>
      </c>
      <c r="H2134" t="s">
        <v>8744</v>
      </c>
      <c r="I2134" t="s">
        <v>41</v>
      </c>
      <c r="J2134">
        <v>7</v>
      </c>
      <c r="K2134" t="s">
        <v>527</v>
      </c>
      <c r="L2134" t="s">
        <v>528</v>
      </c>
      <c r="M2134" t="s">
        <v>526</v>
      </c>
      <c r="N2134">
        <v>143</v>
      </c>
      <c r="P2134" t="s">
        <v>8737</v>
      </c>
      <c r="Q2134" t="s">
        <v>5348</v>
      </c>
      <c r="U2134" t="s">
        <v>22</v>
      </c>
      <c r="V2134" t="s">
        <v>23</v>
      </c>
      <c r="W2134">
        <v>76</v>
      </c>
      <c r="X2134" t="s">
        <v>8737</v>
      </c>
      <c r="Z2134">
        <v>1690</v>
      </c>
      <c r="AA2134" t="s">
        <v>8741</v>
      </c>
    </row>
    <row r="2135" spans="1:27">
      <c r="A2135">
        <v>2134</v>
      </c>
      <c r="B2135">
        <v>-1</v>
      </c>
      <c r="C2135">
        <v>-1</v>
      </c>
      <c r="D2135" s="8" t="s">
        <v>27486</v>
      </c>
      <c r="E2135" t="s">
        <v>2771</v>
      </c>
      <c r="F2135" t="s">
        <v>8745</v>
      </c>
      <c r="G2135" t="s">
        <v>8747</v>
      </c>
      <c r="H2135" t="s">
        <v>8748</v>
      </c>
      <c r="I2135" t="s">
        <v>2589</v>
      </c>
      <c r="J2135">
        <v>2</v>
      </c>
      <c r="K2135" t="s">
        <v>2588</v>
      </c>
      <c r="L2135" t="s">
        <v>2590</v>
      </c>
      <c r="M2135" t="s">
        <v>2771</v>
      </c>
      <c r="N2135">
        <v>45</v>
      </c>
      <c r="U2135" t="s">
        <v>10</v>
      </c>
      <c r="V2135" t="s">
        <v>124</v>
      </c>
      <c r="W2135">
        <v>46</v>
      </c>
      <c r="X2135" t="s">
        <v>2588</v>
      </c>
      <c r="Z2135">
        <v>1691</v>
      </c>
      <c r="AA2135" t="s">
        <v>8746</v>
      </c>
    </row>
    <row r="2136" spans="1:27">
      <c r="A2136">
        <v>2135</v>
      </c>
      <c r="B2136">
        <v>-1</v>
      </c>
      <c r="C2136">
        <v>-1</v>
      </c>
      <c r="D2136" s="8" t="s">
        <v>27486</v>
      </c>
      <c r="E2136" t="s">
        <v>8750</v>
      </c>
      <c r="F2136" t="s">
        <v>1930</v>
      </c>
      <c r="G2136" t="s">
        <v>8751</v>
      </c>
      <c r="H2136" t="s">
        <v>8752</v>
      </c>
      <c r="I2136" t="s">
        <v>2589</v>
      </c>
      <c r="J2136">
        <v>2</v>
      </c>
      <c r="K2136" t="s">
        <v>2588</v>
      </c>
      <c r="L2136" t="s">
        <v>2590</v>
      </c>
      <c r="M2136" t="s">
        <v>2771</v>
      </c>
      <c r="N2136">
        <v>45</v>
      </c>
      <c r="P2136" t="s">
        <v>8750</v>
      </c>
      <c r="U2136" t="s">
        <v>10</v>
      </c>
      <c r="V2136" t="s">
        <v>11</v>
      </c>
      <c r="W2136">
        <v>58</v>
      </c>
      <c r="X2136" t="s">
        <v>2771</v>
      </c>
      <c r="Z2136">
        <v>1692</v>
      </c>
      <c r="AA2136" t="s">
        <v>8749</v>
      </c>
    </row>
    <row r="2137" spans="1:27">
      <c r="A2137">
        <v>2136</v>
      </c>
      <c r="B2137">
        <v>-1</v>
      </c>
      <c r="C2137">
        <v>-1</v>
      </c>
      <c r="D2137" t="s">
        <v>266</v>
      </c>
      <c r="E2137" s="18" t="s">
        <v>8800</v>
      </c>
      <c r="F2137" t="s">
        <v>8799</v>
      </c>
      <c r="I2137" t="s">
        <v>2589</v>
      </c>
      <c r="J2137">
        <v>2</v>
      </c>
      <c r="K2137" t="s">
        <v>2588</v>
      </c>
      <c r="L2137" t="s">
        <v>2590</v>
      </c>
      <c r="M2137" t="s">
        <v>2771</v>
      </c>
      <c r="N2137">
        <v>45</v>
      </c>
      <c r="O2137" t="s">
        <v>8777</v>
      </c>
      <c r="P2137" t="s">
        <v>8750</v>
      </c>
      <c r="Q2137" t="s">
        <v>8801</v>
      </c>
      <c r="U2137" t="s">
        <v>206</v>
      </c>
      <c r="V2137" t="s">
        <v>280</v>
      </c>
      <c r="W2137">
        <v>77</v>
      </c>
      <c r="X2137" t="s">
        <v>8750</v>
      </c>
      <c r="Y2137" t="s">
        <v>8781</v>
      </c>
      <c r="Z2137">
        <v>4648</v>
      </c>
    </row>
    <row r="2138" spans="1:27">
      <c r="A2138">
        <v>2137</v>
      </c>
      <c r="B2138" t="s">
        <v>87</v>
      </c>
      <c r="D2138" s="8" t="s">
        <v>27486</v>
      </c>
      <c r="E2138" t="s">
        <v>8755</v>
      </c>
      <c r="F2138" t="s">
        <v>8753</v>
      </c>
      <c r="G2138" t="s">
        <v>8757</v>
      </c>
      <c r="H2138" t="s">
        <v>8758</v>
      </c>
      <c r="I2138" t="s">
        <v>2589</v>
      </c>
      <c r="J2138">
        <v>2</v>
      </c>
      <c r="K2138" t="s">
        <v>2588</v>
      </c>
      <c r="L2138" t="s">
        <v>2590</v>
      </c>
      <c r="M2138" t="s">
        <v>2771</v>
      </c>
      <c r="N2138">
        <v>45</v>
      </c>
      <c r="P2138" t="s">
        <v>8750</v>
      </c>
      <c r="Q2138" t="s">
        <v>8756</v>
      </c>
      <c r="U2138" t="s">
        <v>22</v>
      </c>
      <c r="V2138" t="s">
        <v>23</v>
      </c>
      <c r="W2138">
        <v>76</v>
      </c>
      <c r="X2138" t="s">
        <v>8750</v>
      </c>
      <c r="Z2138">
        <v>1693</v>
      </c>
      <c r="AA2138" t="s">
        <v>8754</v>
      </c>
    </row>
    <row r="2139" spans="1:27">
      <c r="A2139">
        <v>2138</v>
      </c>
      <c r="B2139">
        <v>-1</v>
      </c>
      <c r="C2139">
        <v>-1</v>
      </c>
      <c r="D2139" s="8" t="s">
        <v>27486</v>
      </c>
      <c r="E2139" t="s">
        <v>8762</v>
      </c>
      <c r="I2139" t="s">
        <v>2589</v>
      </c>
      <c r="J2139">
        <v>2</v>
      </c>
      <c r="K2139" t="s">
        <v>2588</v>
      </c>
      <c r="L2139" t="s">
        <v>2590</v>
      </c>
      <c r="M2139" t="s">
        <v>2771</v>
      </c>
      <c r="N2139">
        <v>45</v>
      </c>
      <c r="P2139" t="s">
        <v>8750</v>
      </c>
      <c r="U2139" t="s">
        <v>206</v>
      </c>
      <c r="V2139" t="s">
        <v>207</v>
      </c>
      <c r="W2139">
        <v>97</v>
      </c>
      <c r="X2139" t="s">
        <v>8750</v>
      </c>
      <c r="Z2139">
        <v>5282</v>
      </c>
      <c r="AA2139" t="s">
        <v>8761</v>
      </c>
    </row>
    <row r="2140" spans="1:27">
      <c r="A2140">
        <v>2139</v>
      </c>
      <c r="B2140">
        <v>-1</v>
      </c>
      <c r="C2140">
        <v>-1</v>
      </c>
      <c r="D2140" s="8" t="s">
        <v>27486</v>
      </c>
      <c r="E2140" t="s">
        <v>8764</v>
      </c>
      <c r="I2140" t="s">
        <v>2589</v>
      </c>
      <c r="J2140">
        <v>2</v>
      </c>
      <c r="K2140" t="s">
        <v>2588</v>
      </c>
      <c r="L2140" t="s">
        <v>2590</v>
      </c>
      <c r="M2140" t="s">
        <v>2771</v>
      </c>
      <c r="N2140">
        <v>45</v>
      </c>
      <c r="P2140" t="s">
        <v>8750</v>
      </c>
      <c r="U2140" t="s">
        <v>206</v>
      </c>
      <c r="V2140" t="s">
        <v>207</v>
      </c>
      <c r="W2140">
        <v>97</v>
      </c>
      <c r="X2140" t="s">
        <v>8750</v>
      </c>
      <c r="Z2140">
        <v>3821</v>
      </c>
      <c r="AA2140" t="s">
        <v>8763</v>
      </c>
    </row>
    <row r="2141" spans="1:27">
      <c r="A2141">
        <v>2140</v>
      </c>
      <c r="B2141">
        <v>-1</v>
      </c>
      <c r="C2141">
        <v>-1</v>
      </c>
      <c r="D2141" s="8" t="s">
        <v>27486</v>
      </c>
      <c r="E2141" t="s">
        <v>8766</v>
      </c>
      <c r="I2141" t="s">
        <v>2589</v>
      </c>
      <c r="J2141">
        <v>2</v>
      </c>
      <c r="K2141" t="s">
        <v>2588</v>
      </c>
      <c r="L2141" t="s">
        <v>2590</v>
      </c>
      <c r="M2141" t="s">
        <v>2771</v>
      </c>
      <c r="N2141">
        <v>45</v>
      </c>
      <c r="P2141" t="s">
        <v>8750</v>
      </c>
      <c r="U2141" t="s">
        <v>206</v>
      </c>
      <c r="V2141" t="s">
        <v>207</v>
      </c>
      <c r="W2141">
        <v>97</v>
      </c>
      <c r="X2141" t="s">
        <v>8750</v>
      </c>
      <c r="Z2141">
        <v>1694</v>
      </c>
      <c r="AA2141" t="s">
        <v>8765</v>
      </c>
    </row>
    <row r="2142" spans="1:27">
      <c r="A2142">
        <v>2141</v>
      </c>
      <c r="B2142">
        <v>-1</v>
      </c>
      <c r="C2142">
        <v>-1</v>
      </c>
      <c r="D2142" s="8" t="s">
        <v>27426</v>
      </c>
      <c r="E2142" s="20" t="s">
        <v>8759</v>
      </c>
      <c r="F2142" t="s">
        <v>5223</v>
      </c>
      <c r="I2142" t="s">
        <v>2589</v>
      </c>
      <c r="J2142">
        <v>2</v>
      </c>
      <c r="K2142" t="s">
        <v>2588</v>
      </c>
      <c r="L2142" t="s">
        <v>2590</v>
      </c>
      <c r="M2142" t="s">
        <v>2771</v>
      </c>
      <c r="N2142">
        <v>45</v>
      </c>
      <c r="P2142" t="s">
        <v>8750</v>
      </c>
      <c r="Q2142" t="s">
        <v>8756</v>
      </c>
      <c r="R2142" t="s">
        <v>8760</v>
      </c>
      <c r="U2142" t="s">
        <v>117</v>
      </c>
      <c r="V2142" t="s">
        <v>199</v>
      </c>
      <c r="W2142">
        <v>82</v>
      </c>
      <c r="X2142" t="s">
        <v>8755</v>
      </c>
      <c r="Y2142" t="s">
        <v>8755</v>
      </c>
      <c r="Z2142">
        <v>1695</v>
      </c>
    </row>
    <row r="2143" spans="1:27">
      <c r="A2143">
        <v>2142</v>
      </c>
      <c r="B2143" t="s">
        <v>87</v>
      </c>
      <c r="D2143" s="8" t="s">
        <v>27486</v>
      </c>
      <c r="E2143" t="s">
        <v>8768</v>
      </c>
      <c r="F2143" t="s">
        <v>2742</v>
      </c>
      <c r="G2143" t="s">
        <v>8769</v>
      </c>
      <c r="H2143" t="s">
        <v>8770</v>
      </c>
      <c r="I2143" t="s">
        <v>2589</v>
      </c>
      <c r="J2143">
        <v>2</v>
      </c>
      <c r="K2143" t="s">
        <v>2588</v>
      </c>
      <c r="L2143" t="s">
        <v>2590</v>
      </c>
      <c r="M2143" t="s">
        <v>2771</v>
      </c>
      <c r="N2143">
        <v>45</v>
      </c>
      <c r="P2143" t="s">
        <v>8750</v>
      </c>
      <c r="Q2143" t="s">
        <v>1741</v>
      </c>
      <c r="U2143" t="s">
        <v>22</v>
      </c>
      <c r="V2143" t="s">
        <v>23</v>
      </c>
      <c r="W2143">
        <v>76</v>
      </c>
      <c r="X2143" t="s">
        <v>8750</v>
      </c>
      <c r="Z2143">
        <v>1696</v>
      </c>
      <c r="AA2143" t="s">
        <v>8767</v>
      </c>
    </row>
    <row r="2144" spans="1:27">
      <c r="A2144">
        <v>2143</v>
      </c>
      <c r="B2144">
        <v>-1</v>
      </c>
      <c r="C2144">
        <v>-1</v>
      </c>
      <c r="D2144" t="s">
        <v>266</v>
      </c>
      <c r="E2144" s="18" t="s">
        <v>8803</v>
      </c>
      <c r="F2144" t="s">
        <v>8802</v>
      </c>
      <c r="I2144" t="s">
        <v>2589</v>
      </c>
      <c r="J2144">
        <v>2</v>
      </c>
      <c r="K2144" t="s">
        <v>2588</v>
      </c>
      <c r="L2144" t="s">
        <v>2590</v>
      </c>
      <c r="M2144" t="s">
        <v>2771</v>
      </c>
      <c r="N2144">
        <v>45</v>
      </c>
      <c r="P2144" t="s">
        <v>8750</v>
      </c>
      <c r="Q2144" t="s">
        <v>8804</v>
      </c>
      <c r="U2144" t="s">
        <v>206</v>
      </c>
      <c r="V2144" t="s">
        <v>280</v>
      </c>
      <c r="W2144">
        <v>77</v>
      </c>
      <c r="X2144" t="s">
        <v>8750</v>
      </c>
      <c r="Y2144" t="s">
        <v>8764</v>
      </c>
      <c r="Z2144">
        <v>3834</v>
      </c>
    </row>
    <row r="2145" spans="1:27">
      <c r="A2145">
        <v>2144</v>
      </c>
      <c r="B2145" t="s">
        <v>87</v>
      </c>
      <c r="D2145" s="8" t="s">
        <v>27486</v>
      </c>
      <c r="E2145" t="s">
        <v>8773</v>
      </c>
      <c r="F2145" t="s">
        <v>8771</v>
      </c>
      <c r="G2145" t="s">
        <v>8775</v>
      </c>
      <c r="H2145" t="s">
        <v>8776</v>
      </c>
      <c r="I2145" t="s">
        <v>2589</v>
      </c>
      <c r="J2145">
        <v>2</v>
      </c>
      <c r="K2145" t="s">
        <v>2588</v>
      </c>
      <c r="L2145" t="s">
        <v>2590</v>
      </c>
      <c r="M2145" t="s">
        <v>2771</v>
      </c>
      <c r="N2145">
        <v>45</v>
      </c>
      <c r="O2145" t="s">
        <v>8777</v>
      </c>
      <c r="P2145" t="s">
        <v>8750</v>
      </c>
      <c r="Q2145" t="s">
        <v>8774</v>
      </c>
      <c r="U2145" t="s">
        <v>22</v>
      </c>
      <c r="V2145" t="s">
        <v>23</v>
      </c>
      <c r="W2145">
        <v>76</v>
      </c>
      <c r="X2145" t="s">
        <v>8777</v>
      </c>
      <c r="Z2145">
        <v>1697</v>
      </c>
      <c r="AA2145" t="s">
        <v>8772</v>
      </c>
    </row>
    <row r="2146" spans="1:27">
      <c r="A2146">
        <v>2145</v>
      </c>
      <c r="B2146">
        <v>-1</v>
      </c>
      <c r="C2146">
        <v>-1</v>
      </c>
      <c r="D2146" s="8" t="s">
        <v>27486</v>
      </c>
      <c r="E2146" t="s">
        <v>8781</v>
      </c>
      <c r="I2146" t="s">
        <v>2589</v>
      </c>
      <c r="J2146">
        <v>2</v>
      </c>
      <c r="K2146" t="s">
        <v>2588</v>
      </c>
      <c r="L2146" t="s">
        <v>2590</v>
      </c>
      <c r="M2146" t="s">
        <v>2771</v>
      </c>
      <c r="N2146">
        <v>45</v>
      </c>
      <c r="O2146" t="s">
        <v>8777</v>
      </c>
      <c r="P2146" t="s">
        <v>8750</v>
      </c>
      <c r="U2146" t="s">
        <v>206</v>
      </c>
      <c r="V2146" t="s">
        <v>207</v>
      </c>
      <c r="W2146">
        <v>97</v>
      </c>
      <c r="X2146" t="s">
        <v>8777</v>
      </c>
      <c r="Z2146">
        <v>3991</v>
      </c>
      <c r="AA2146" t="s">
        <v>8780</v>
      </c>
    </row>
    <row r="2147" spans="1:27">
      <c r="A2147">
        <v>2146</v>
      </c>
      <c r="B2147">
        <v>-1</v>
      </c>
      <c r="C2147">
        <v>-1</v>
      </c>
      <c r="D2147" s="8" t="s">
        <v>27486</v>
      </c>
      <c r="E2147" t="s">
        <v>8777</v>
      </c>
      <c r="G2147" t="s">
        <v>8779</v>
      </c>
      <c r="I2147" t="s">
        <v>2589</v>
      </c>
      <c r="J2147">
        <v>2</v>
      </c>
      <c r="K2147" t="s">
        <v>2588</v>
      </c>
      <c r="L2147" t="s">
        <v>2590</v>
      </c>
      <c r="M2147" t="s">
        <v>2771</v>
      </c>
      <c r="N2147">
        <v>45</v>
      </c>
      <c r="O2147" t="s">
        <v>8777</v>
      </c>
      <c r="P2147" t="s">
        <v>8750</v>
      </c>
      <c r="U2147" t="s">
        <v>57</v>
      </c>
      <c r="V2147" t="s">
        <v>1756</v>
      </c>
      <c r="W2147">
        <v>75</v>
      </c>
      <c r="X2147" t="s">
        <v>8750</v>
      </c>
      <c r="Z2147">
        <v>4525</v>
      </c>
      <c r="AA2147" t="s">
        <v>8778</v>
      </c>
    </row>
    <row r="2148" spans="1:27">
      <c r="A2148">
        <v>2147</v>
      </c>
      <c r="B2148" t="s">
        <v>87</v>
      </c>
      <c r="D2148" s="8" t="s">
        <v>27486</v>
      </c>
      <c r="E2148" t="s">
        <v>8784</v>
      </c>
      <c r="F2148" t="s">
        <v>8782</v>
      </c>
      <c r="G2148" t="s">
        <v>8786</v>
      </c>
      <c r="H2148" t="s">
        <v>8787</v>
      </c>
      <c r="I2148" t="s">
        <v>2589</v>
      </c>
      <c r="J2148">
        <v>2</v>
      </c>
      <c r="K2148" t="s">
        <v>2588</v>
      </c>
      <c r="L2148" t="s">
        <v>2590</v>
      </c>
      <c r="M2148" t="s">
        <v>2771</v>
      </c>
      <c r="N2148">
        <v>45</v>
      </c>
      <c r="O2148" t="s">
        <v>8777</v>
      </c>
      <c r="P2148" t="s">
        <v>8750</v>
      </c>
      <c r="Q2148" t="s">
        <v>8785</v>
      </c>
      <c r="U2148" t="s">
        <v>22</v>
      </c>
      <c r="V2148" t="s">
        <v>23</v>
      </c>
      <c r="W2148">
        <v>76</v>
      </c>
      <c r="X2148" t="s">
        <v>8777</v>
      </c>
      <c r="Z2148">
        <v>1698</v>
      </c>
      <c r="AA2148" t="s">
        <v>8783</v>
      </c>
    </row>
    <row r="2149" spans="1:27">
      <c r="A2149">
        <v>2148</v>
      </c>
      <c r="B2149" t="s">
        <v>87</v>
      </c>
      <c r="D2149" s="8" t="s">
        <v>27486</v>
      </c>
      <c r="E2149" t="s">
        <v>8790</v>
      </c>
      <c r="F2149" t="s">
        <v>8788</v>
      </c>
      <c r="G2149" t="s">
        <v>8792</v>
      </c>
      <c r="H2149" t="s">
        <v>8793</v>
      </c>
      <c r="I2149" t="s">
        <v>2589</v>
      </c>
      <c r="J2149">
        <v>2</v>
      </c>
      <c r="K2149" t="s">
        <v>2588</v>
      </c>
      <c r="L2149" t="s">
        <v>2590</v>
      </c>
      <c r="M2149" t="s">
        <v>2771</v>
      </c>
      <c r="N2149">
        <v>45</v>
      </c>
      <c r="P2149" t="s">
        <v>8750</v>
      </c>
      <c r="Q2149" t="s">
        <v>8791</v>
      </c>
      <c r="U2149" t="s">
        <v>22</v>
      </c>
      <c r="V2149" t="s">
        <v>23</v>
      </c>
      <c r="W2149">
        <v>76</v>
      </c>
      <c r="X2149" t="s">
        <v>8750</v>
      </c>
      <c r="Z2149">
        <v>4318</v>
      </c>
      <c r="AA2149" t="s">
        <v>8789</v>
      </c>
    </row>
    <row r="2150" spans="1:27">
      <c r="A2150">
        <v>2149</v>
      </c>
      <c r="B2150" t="s">
        <v>87</v>
      </c>
      <c r="D2150" s="8" t="s">
        <v>27486</v>
      </c>
      <c r="E2150" t="s">
        <v>8795</v>
      </c>
      <c r="F2150" t="s">
        <v>8788</v>
      </c>
      <c r="G2150" t="s">
        <v>8797</v>
      </c>
      <c r="H2150" t="s">
        <v>8798</v>
      </c>
      <c r="I2150" t="s">
        <v>2589</v>
      </c>
      <c r="J2150">
        <v>2</v>
      </c>
      <c r="K2150" t="s">
        <v>2588</v>
      </c>
      <c r="L2150" t="s">
        <v>2590</v>
      </c>
      <c r="M2150" t="s">
        <v>2771</v>
      </c>
      <c r="N2150">
        <v>45</v>
      </c>
      <c r="P2150" t="s">
        <v>8750</v>
      </c>
      <c r="Q2150" t="s">
        <v>8796</v>
      </c>
      <c r="U2150" t="s">
        <v>22</v>
      </c>
      <c r="V2150" t="s">
        <v>23</v>
      </c>
      <c r="W2150">
        <v>76</v>
      </c>
      <c r="X2150" t="s">
        <v>8750</v>
      </c>
      <c r="Z2150">
        <v>1699</v>
      </c>
      <c r="AA2150" t="s">
        <v>8794</v>
      </c>
    </row>
    <row r="2151" spans="1:27">
      <c r="A2151">
        <v>2150</v>
      </c>
      <c r="B2151">
        <v>-1</v>
      </c>
      <c r="C2151">
        <v>-1</v>
      </c>
      <c r="D2151" t="s">
        <v>266</v>
      </c>
      <c r="E2151" s="18" t="s">
        <v>8805</v>
      </c>
      <c r="F2151" t="s">
        <v>8799</v>
      </c>
      <c r="I2151" t="s">
        <v>2589</v>
      </c>
      <c r="J2151">
        <v>2</v>
      </c>
      <c r="K2151" t="s">
        <v>2588</v>
      </c>
      <c r="L2151" t="s">
        <v>2590</v>
      </c>
      <c r="M2151" t="s">
        <v>2771</v>
      </c>
      <c r="N2151">
        <v>45</v>
      </c>
      <c r="P2151" t="s">
        <v>8750</v>
      </c>
      <c r="Q2151" t="s">
        <v>8806</v>
      </c>
      <c r="U2151" t="s">
        <v>206</v>
      </c>
      <c r="V2151" t="s">
        <v>280</v>
      </c>
      <c r="W2151">
        <v>77</v>
      </c>
      <c r="X2151" t="s">
        <v>8750</v>
      </c>
      <c r="Y2151" t="s">
        <v>8766</v>
      </c>
      <c r="Z2151">
        <v>4647</v>
      </c>
    </row>
    <row r="2152" spans="1:27">
      <c r="A2152">
        <v>2151</v>
      </c>
      <c r="B2152">
        <v>-1</v>
      </c>
      <c r="C2152">
        <v>-1</v>
      </c>
      <c r="D2152" t="s">
        <v>266</v>
      </c>
      <c r="E2152" s="18" t="s">
        <v>8808</v>
      </c>
      <c r="F2152" t="s">
        <v>8807</v>
      </c>
      <c r="I2152" t="s">
        <v>2589</v>
      </c>
      <c r="J2152">
        <v>2</v>
      </c>
      <c r="K2152" t="s">
        <v>2588</v>
      </c>
      <c r="L2152" t="s">
        <v>2590</v>
      </c>
      <c r="M2152" t="s">
        <v>2771</v>
      </c>
      <c r="N2152">
        <v>45</v>
      </c>
      <c r="P2152" t="s">
        <v>8750</v>
      </c>
      <c r="Q2152" t="s">
        <v>8809</v>
      </c>
      <c r="U2152" t="s">
        <v>206</v>
      </c>
      <c r="V2152" t="s">
        <v>280</v>
      </c>
      <c r="W2152">
        <v>77</v>
      </c>
      <c r="X2152" t="s">
        <v>8750</v>
      </c>
      <c r="Y2152" t="s">
        <v>8762</v>
      </c>
      <c r="Z2152">
        <v>4230</v>
      </c>
    </row>
    <row r="2153" spans="1:27">
      <c r="A2153">
        <v>2152</v>
      </c>
      <c r="B2153">
        <v>-1</v>
      </c>
      <c r="C2153">
        <v>-1</v>
      </c>
      <c r="D2153" s="8" t="s">
        <v>27486</v>
      </c>
      <c r="E2153" t="s">
        <v>6356</v>
      </c>
      <c r="F2153" t="s">
        <v>4159</v>
      </c>
      <c r="G2153" t="s">
        <v>8811</v>
      </c>
      <c r="H2153" t="s">
        <v>8812</v>
      </c>
      <c r="I2153" t="s">
        <v>41</v>
      </c>
      <c r="J2153">
        <v>7</v>
      </c>
      <c r="K2153" t="s">
        <v>287</v>
      </c>
      <c r="L2153" t="s">
        <v>288</v>
      </c>
      <c r="M2153" t="s">
        <v>2807</v>
      </c>
      <c r="N2153" t="s">
        <v>2808</v>
      </c>
      <c r="P2153" t="s">
        <v>6356</v>
      </c>
      <c r="U2153" t="s">
        <v>10</v>
      </c>
      <c r="V2153" t="s">
        <v>11</v>
      </c>
      <c r="W2153">
        <v>58</v>
      </c>
      <c r="X2153" t="s">
        <v>2807</v>
      </c>
      <c r="Z2153">
        <v>1700</v>
      </c>
      <c r="AA2153" t="s">
        <v>8810</v>
      </c>
    </row>
    <row r="2154" spans="1:27">
      <c r="A2154">
        <v>2153</v>
      </c>
      <c r="B2154" t="s">
        <v>58</v>
      </c>
      <c r="D2154" s="8" t="s">
        <v>27486</v>
      </c>
      <c r="E2154" t="s">
        <v>6357</v>
      </c>
      <c r="F2154" t="s">
        <v>8813</v>
      </c>
      <c r="G2154" t="s">
        <v>8815</v>
      </c>
      <c r="H2154" t="s">
        <v>8816</v>
      </c>
      <c r="I2154" t="s">
        <v>41</v>
      </c>
      <c r="J2154">
        <v>7</v>
      </c>
      <c r="K2154" t="s">
        <v>287</v>
      </c>
      <c r="L2154" t="s">
        <v>288</v>
      </c>
      <c r="M2154" t="s">
        <v>2807</v>
      </c>
      <c r="N2154" t="s">
        <v>2808</v>
      </c>
      <c r="P2154" t="s">
        <v>6356</v>
      </c>
      <c r="Q2154" t="s">
        <v>6355</v>
      </c>
      <c r="U2154" t="s">
        <v>22</v>
      </c>
      <c r="V2154" t="s">
        <v>23</v>
      </c>
      <c r="W2154">
        <v>76</v>
      </c>
      <c r="X2154" t="s">
        <v>6356</v>
      </c>
      <c r="Z2154">
        <v>4075</v>
      </c>
      <c r="AA2154" t="s">
        <v>8814</v>
      </c>
    </row>
    <row r="2155" spans="1:27">
      <c r="A2155">
        <v>2154</v>
      </c>
      <c r="B2155" t="s">
        <v>15</v>
      </c>
      <c r="D2155" s="8" t="s">
        <v>27486</v>
      </c>
      <c r="E2155" t="s">
        <v>6375</v>
      </c>
      <c r="F2155" t="s">
        <v>8813</v>
      </c>
      <c r="G2155" t="s">
        <v>8818</v>
      </c>
      <c r="H2155" t="s">
        <v>8819</v>
      </c>
      <c r="I2155" t="s">
        <v>41</v>
      </c>
      <c r="J2155">
        <v>7</v>
      </c>
      <c r="K2155" t="s">
        <v>287</v>
      </c>
      <c r="L2155" t="s">
        <v>288</v>
      </c>
      <c r="M2155" t="s">
        <v>2807</v>
      </c>
      <c r="N2155" t="s">
        <v>2808</v>
      </c>
      <c r="P2155" t="s">
        <v>6356</v>
      </c>
      <c r="Q2155" t="s">
        <v>6374</v>
      </c>
      <c r="U2155" t="s">
        <v>22</v>
      </c>
      <c r="V2155" t="s">
        <v>23</v>
      </c>
      <c r="W2155">
        <v>76</v>
      </c>
      <c r="X2155" t="s">
        <v>6356</v>
      </c>
      <c r="Z2155">
        <v>1701</v>
      </c>
      <c r="AA2155" t="s">
        <v>8817</v>
      </c>
    </row>
    <row r="2156" spans="1:27">
      <c r="A2156">
        <v>2155</v>
      </c>
      <c r="B2156" t="s">
        <v>58</v>
      </c>
      <c r="D2156" s="8" t="s">
        <v>27486</v>
      </c>
      <c r="E2156" t="s">
        <v>6437</v>
      </c>
      <c r="F2156" t="s">
        <v>8820</v>
      </c>
      <c r="G2156" t="s">
        <v>8822</v>
      </c>
      <c r="H2156" t="s">
        <v>8823</v>
      </c>
      <c r="I2156" t="s">
        <v>41</v>
      </c>
      <c r="J2156">
        <v>7</v>
      </c>
      <c r="K2156" t="s">
        <v>287</v>
      </c>
      <c r="L2156" t="s">
        <v>288</v>
      </c>
      <c r="M2156" t="s">
        <v>2807</v>
      </c>
      <c r="N2156" t="s">
        <v>2808</v>
      </c>
      <c r="P2156" t="s">
        <v>6356</v>
      </c>
      <c r="Q2156" t="s">
        <v>6436</v>
      </c>
      <c r="U2156" t="s">
        <v>22</v>
      </c>
      <c r="V2156" t="s">
        <v>23</v>
      </c>
      <c r="W2156">
        <v>76</v>
      </c>
      <c r="X2156" t="s">
        <v>6356</v>
      </c>
      <c r="Z2156">
        <v>1702</v>
      </c>
      <c r="AA2156" t="s">
        <v>8821</v>
      </c>
    </row>
    <row r="2157" spans="1:27">
      <c r="A2157">
        <v>2156</v>
      </c>
      <c r="B2157" t="s">
        <v>15</v>
      </c>
      <c r="C2157">
        <v>2</v>
      </c>
      <c r="D2157" s="8" t="s">
        <v>27486</v>
      </c>
      <c r="E2157" t="s">
        <v>6457</v>
      </c>
      <c r="F2157" t="s">
        <v>8824</v>
      </c>
      <c r="G2157" t="s">
        <v>8827</v>
      </c>
      <c r="H2157" t="s">
        <v>8828</v>
      </c>
      <c r="I2157" t="s">
        <v>41</v>
      </c>
      <c r="J2157">
        <v>7</v>
      </c>
      <c r="K2157" t="s">
        <v>287</v>
      </c>
      <c r="L2157" t="s">
        <v>288</v>
      </c>
      <c r="M2157" t="s">
        <v>2807</v>
      </c>
      <c r="N2157" t="s">
        <v>2808</v>
      </c>
      <c r="P2157" t="s">
        <v>6356</v>
      </c>
      <c r="Q2157" t="s">
        <v>8826</v>
      </c>
      <c r="U2157" t="s">
        <v>22</v>
      </c>
      <c r="V2157" t="s">
        <v>23</v>
      </c>
      <c r="W2157">
        <v>76</v>
      </c>
      <c r="X2157" t="s">
        <v>6356</v>
      </c>
      <c r="Z2157">
        <v>1703</v>
      </c>
      <c r="AA2157" t="s">
        <v>8825</v>
      </c>
    </row>
    <row r="2158" spans="1:27">
      <c r="A2158">
        <v>2157</v>
      </c>
      <c r="B2158">
        <v>-1</v>
      </c>
      <c r="C2158">
        <v>-1</v>
      </c>
      <c r="D2158" s="8" t="s">
        <v>27486</v>
      </c>
      <c r="E2158" t="s">
        <v>8830</v>
      </c>
      <c r="F2158" t="s">
        <v>3019</v>
      </c>
      <c r="G2158" t="s">
        <v>8831</v>
      </c>
      <c r="H2158" t="s">
        <v>8832</v>
      </c>
      <c r="I2158" t="s">
        <v>41</v>
      </c>
      <c r="J2158">
        <v>7</v>
      </c>
      <c r="K2158" t="s">
        <v>3128</v>
      </c>
      <c r="L2158" t="s">
        <v>3129</v>
      </c>
      <c r="M2158" t="s">
        <v>3790</v>
      </c>
      <c r="N2158">
        <v>163</v>
      </c>
      <c r="P2158" t="s">
        <v>8830</v>
      </c>
      <c r="U2158" t="s">
        <v>10</v>
      </c>
      <c r="V2158" t="s">
        <v>11</v>
      </c>
      <c r="W2158">
        <v>58</v>
      </c>
      <c r="X2158" t="s">
        <v>3790</v>
      </c>
      <c r="Z2158">
        <v>1704</v>
      </c>
      <c r="AA2158" t="s">
        <v>8829</v>
      </c>
    </row>
    <row r="2159" spans="1:27">
      <c r="A2159">
        <v>2158</v>
      </c>
      <c r="B2159" t="s">
        <v>58</v>
      </c>
      <c r="D2159" s="8" t="s">
        <v>27486</v>
      </c>
      <c r="E2159" t="s">
        <v>8835</v>
      </c>
      <c r="F2159" t="s">
        <v>8833</v>
      </c>
      <c r="G2159" t="s">
        <v>8837</v>
      </c>
      <c r="H2159" t="s">
        <v>8838</v>
      </c>
      <c r="I2159" t="s">
        <v>41</v>
      </c>
      <c r="J2159">
        <v>7</v>
      </c>
      <c r="K2159" t="s">
        <v>3128</v>
      </c>
      <c r="L2159" t="s">
        <v>3129</v>
      </c>
      <c r="M2159" t="s">
        <v>3790</v>
      </c>
      <c r="N2159">
        <v>163</v>
      </c>
      <c r="P2159" t="s">
        <v>8830</v>
      </c>
      <c r="Q2159" t="s">
        <v>8836</v>
      </c>
      <c r="U2159" t="s">
        <v>22</v>
      </c>
      <c r="V2159" t="s">
        <v>23</v>
      </c>
      <c r="W2159">
        <v>76</v>
      </c>
      <c r="X2159" t="s">
        <v>8830</v>
      </c>
      <c r="Z2159">
        <v>1705</v>
      </c>
      <c r="AA2159" t="s">
        <v>8834</v>
      </c>
    </row>
    <row r="2160" spans="1:27">
      <c r="A2160">
        <v>2159</v>
      </c>
      <c r="B2160">
        <v>-1</v>
      </c>
      <c r="C2160">
        <v>-1</v>
      </c>
      <c r="D2160" s="8" t="s">
        <v>27486</v>
      </c>
      <c r="E2160" t="s">
        <v>8840</v>
      </c>
      <c r="F2160" t="s">
        <v>2392</v>
      </c>
      <c r="G2160" t="s">
        <v>8841</v>
      </c>
      <c r="H2160" t="s">
        <v>8842</v>
      </c>
      <c r="I2160" t="s">
        <v>41</v>
      </c>
      <c r="J2160">
        <v>7</v>
      </c>
      <c r="K2160" t="s">
        <v>422</v>
      </c>
      <c r="L2160" t="s">
        <v>423</v>
      </c>
      <c r="M2160" t="s">
        <v>421</v>
      </c>
      <c r="N2160">
        <v>103</v>
      </c>
      <c r="P2160" t="s">
        <v>8840</v>
      </c>
      <c r="U2160" t="s">
        <v>10</v>
      </c>
      <c r="V2160" t="s">
        <v>11</v>
      </c>
      <c r="W2160">
        <v>58</v>
      </c>
      <c r="X2160" t="s">
        <v>421</v>
      </c>
      <c r="Z2160">
        <v>1706</v>
      </c>
      <c r="AA2160" t="s">
        <v>8839</v>
      </c>
    </row>
    <row r="2161" spans="1:27">
      <c r="A2161">
        <v>2160</v>
      </c>
      <c r="B2161" t="s">
        <v>15</v>
      </c>
      <c r="D2161" s="8" t="s">
        <v>27486</v>
      </c>
      <c r="E2161" t="s">
        <v>8844</v>
      </c>
      <c r="F2161" t="s">
        <v>1433</v>
      </c>
      <c r="G2161" t="s">
        <v>8846</v>
      </c>
      <c r="H2161" t="s">
        <v>8847</v>
      </c>
      <c r="I2161" t="s">
        <v>41</v>
      </c>
      <c r="J2161">
        <v>7</v>
      </c>
      <c r="K2161" t="s">
        <v>422</v>
      </c>
      <c r="L2161" t="s">
        <v>423</v>
      </c>
      <c r="M2161" t="s">
        <v>421</v>
      </c>
      <c r="N2161">
        <v>103</v>
      </c>
      <c r="P2161" t="s">
        <v>8840</v>
      </c>
      <c r="Q2161" t="s">
        <v>8845</v>
      </c>
      <c r="U2161" t="s">
        <v>22</v>
      </c>
      <c r="V2161" t="s">
        <v>23</v>
      </c>
      <c r="W2161">
        <v>76</v>
      </c>
      <c r="X2161" t="s">
        <v>8840</v>
      </c>
      <c r="Z2161">
        <v>1707</v>
      </c>
      <c r="AA2161" t="s">
        <v>8843</v>
      </c>
    </row>
    <row r="2162" spans="1:27">
      <c r="A2162">
        <v>2161</v>
      </c>
      <c r="B2162" t="s">
        <v>15</v>
      </c>
      <c r="D2162" s="8" t="s">
        <v>27486</v>
      </c>
      <c r="E2162" t="s">
        <v>8849</v>
      </c>
      <c r="F2162" t="s">
        <v>1935</v>
      </c>
      <c r="G2162" t="s">
        <v>8851</v>
      </c>
      <c r="H2162" t="s">
        <v>8852</v>
      </c>
      <c r="I2162" t="s">
        <v>41</v>
      </c>
      <c r="J2162">
        <v>7</v>
      </c>
      <c r="K2162" t="s">
        <v>422</v>
      </c>
      <c r="L2162" t="s">
        <v>423</v>
      </c>
      <c r="M2162" t="s">
        <v>421</v>
      </c>
      <c r="N2162">
        <v>103</v>
      </c>
      <c r="O2162" t="s">
        <v>8853</v>
      </c>
      <c r="P2162" t="s">
        <v>8840</v>
      </c>
      <c r="Q2162" t="s">
        <v>8850</v>
      </c>
      <c r="U2162" t="s">
        <v>22</v>
      </c>
      <c r="V2162" t="s">
        <v>23</v>
      </c>
      <c r="W2162">
        <v>76</v>
      </c>
      <c r="X2162" t="s">
        <v>8853</v>
      </c>
      <c r="Z2162">
        <v>1708</v>
      </c>
      <c r="AA2162" t="s">
        <v>8848</v>
      </c>
    </row>
    <row r="2163" spans="1:27">
      <c r="A2163">
        <v>2162</v>
      </c>
      <c r="B2163">
        <v>-1</v>
      </c>
      <c r="C2163">
        <v>-1</v>
      </c>
      <c r="D2163" s="8" t="s">
        <v>27486</v>
      </c>
      <c r="E2163" t="s">
        <v>8853</v>
      </c>
      <c r="G2163" t="s">
        <v>8855</v>
      </c>
      <c r="I2163" t="s">
        <v>41</v>
      </c>
      <c r="J2163">
        <v>7</v>
      </c>
      <c r="K2163" t="s">
        <v>422</v>
      </c>
      <c r="L2163" t="s">
        <v>423</v>
      </c>
      <c r="M2163" t="s">
        <v>421</v>
      </c>
      <c r="N2163">
        <v>103</v>
      </c>
      <c r="O2163" t="s">
        <v>8853</v>
      </c>
      <c r="P2163" t="s">
        <v>8840</v>
      </c>
      <c r="U2163" t="s">
        <v>57</v>
      </c>
      <c r="V2163" t="s">
        <v>1756</v>
      </c>
      <c r="W2163">
        <v>75</v>
      </c>
      <c r="X2163" t="s">
        <v>8840</v>
      </c>
      <c r="Z2163">
        <v>1709</v>
      </c>
      <c r="AA2163" t="s">
        <v>8854</v>
      </c>
    </row>
    <row r="2164" spans="1:27">
      <c r="A2164">
        <v>2163</v>
      </c>
      <c r="B2164">
        <v>-1</v>
      </c>
      <c r="C2164">
        <v>-1</v>
      </c>
      <c r="D2164" t="s">
        <v>271</v>
      </c>
      <c r="E2164" s="19" t="s">
        <v>8856</v>
      </c>
      <c r="F2164" t="s">
        <v>272</v>
      </c>
      <c r="I2164" t="s">
        <v>41</v>
      </c>
      <c r="J2164">
        <v>7</v>
      </c>
      <c r="K2164" t="s">
        <v>422</v>
      </c>
      <c r="L2164" t="s">
        <v>423</v>
      </c>
      <c r="M2164" t="s">
        <v>421</v>
      </c>
      <c r="N2164">
        <v>103</v>
      </c>
      <c r="O2164" t="s">
        <v>8853</v>
      </c>
      <c r="P2164" t="s">
        <v>8840</v>
      </c>
      <c r="Q2164" t="s">
        <v>8850</v>
      </c>
      <c r="R2164" t="s">
        <v>8857</v>
      </c>
      <c r="U2164" t="s">
        <v>117</v>
      </c>
      <c r="V2164" t="s">
        <v>199</v>
      </c>
      <c r="W2164">
        <v>82</v>
      </c>
      <c r="X2164" t="s">
        <v>8849</v>
      </c>
      <c r="Y2164" t="s">
        <v>8849</v>
      </c>
      <c r="Z2164">
        <v>6428</v>
      </c>
    </row>
    <row r="2165" spans="1:27">
      <c r="A2165">
        <v>2164</v>
      </c>
      <c r="B2165" t="s">
        <v>15</v>
      </c>
      <c r="D2165" s="8" t="s">
        <v>27486</v>
      </c>
      <c r="E2165" t="s">
        <v>8860</v>
      </c>
      <c r="F2165" t="s">
        <v>8858</v>
      </c>
      <c r="G2165" t="s">
        <v>8862</v>
      </c>
      <c r="H2165" t="s">
        <v>8863</v>
      </c>
      <c r="I2165" t="s">
        <v>41</v>
      </c>
      <c r="J2165">
        <v>7</v>
      </c>
      <c r="K2165" t="s">
        <v>422</v>
      </c>
      <c r="L2165" t="s">
        <v>423</v>
      </c>
      <c r="M2165" t="s">
        <v>421</v>
      </c>
      <c r="N2165">
        <v>103</v>
      </c>
      <c r="P2165" t="s">
        <v>8840</v>
      </c>
      <c r="Q2165" t="s">
        <v>8861</v>
      </c>
      <c r="U2165" t="s">
        <v>22</v>
      </c>
      <c r="V2165" t="s">
        <v>23</v>
      </c>
      <c r="W2165">
        <v>76</v>
      </c>
      <c r="X2165" t="s">
        <v>8840</v>
      </c>
      <c r="Z2165">
        <v>1710</v>
      </c>
      <c r="AA2165" t="s">
        <v>8859</v>
      </c>
    </row>
    <row r="2166" spans="1:27">
      <c r="A2166">
        <v>2165</v>
      </c>
      <c r="B2166" t="s">
        <v>15</v>
      </c>
      <c r="D2166" s="8" t="s">
        <v>27486</v>
      </c>
      <c r="E2166" t="s">
        <v>8866</v>
      </c>
      <c r="F2166" t="s">
        <v>8864</v>
      </c>
      <c r="G2166" t="s">
        <v>8867</v>
      </c>
      <c r="H2166" t="s">
        <v>8868</v>
      </c>
      <c r="I2166" t="s">
        <v>41</v>
      </c>
      <c r="J2166">
        <v>7</v>
      </c>
      <c r="K2166" t="s">
        <v>422</v>
      </c>
      <c r="L2166" t="s">
        <v>423</v>
      </c>
      <c r="M2166" t="s">
        <v>421</v>
      </c>
      <c r="N2166">
        <v>103</v>
      </c>
      <c r="O2166" t="s">
        <v>8853</v>
      </c>
      <c r="P2166" t="s">
        <v>8840</v>
      </c>
      <c r="Q2166" t="s">
        <v>5152</v>
      </c>
      <c r="U2166" t="s">
        <v>22</v>
      </c>
      <c r="V2166" t="s">
        <v>23</v>
      </c>
      <c r="W2166">
        <v>76</v>
      </c>
      <c r="X2166" t="s">
        <v>8853</v>
      </c>
      <c r="Z2166">
        <v>1711</v>
      </c>
      <c r="AA2166" t="s">
        <v>8865</v>
      </c>
    </row>
    <row r="2167" spans="1:27">
      <c r="A2167">
        <v>2166</v>
      </c>
      <c r="B2167">
        <v>-1</v>
      </c>
      <c r="C2167">
        <v>-1</v>
      </c>
      <c r="D2167" s="8" t="s">
        <v>27486</v>
      </c>
      <c r="E2167" t="s">
        <v>8870</v>
      </c>
      <c r="F2167" t="s">
        <v>1439</v>
      </c>
      <c r="G2167" t="s">
        <v>8871</v>
      </c>
      <c r="H2167" t="s">
        <v>8872</v>
      </c>
      <c r="I2167" t="s">
        <v>41</v>
      </c>
      <c r="J2167">
        <v>7</v>
      </c>
      <c r="K2167" t="s">
        <v>3128</v>
      </c>
      <c r="L2167" t="s">
        <v>3129</v>
      </c>
      <c r="M2167" t="s">
        <v>3790</v>
      </c>
      <c r="N2167">
        <v>163</v>
      </c>
      <c r="P2167" t="s">
        <v>8870</v>
      </c>
      <c r="U2167" t="s">
        <v>10</v>
      </c>
      <c r="V2167" t="s">
        <v>11</v>
      </c>
      <c r="W2167">
        <v>58</v>
      </c>
      <c r="X2167" t="s">
        <v>3790</v>
      </c>
      <c r="Z2167">
        <v>1712</v>
      </c>
      <c r="AA2167" t="s">
        <v>8869</v>
      </c>
    </row>
    <row r="2168" spans="1:27">
      <c r="A2168">
        <v>2167</v>
      </c>
      <c r="B2168" t="s">
        <v>15</v>
      </c>
      <c r="C2168">
        <v>3</v>
      </c>
      <c r="D2168" s="8" t="s">
        <v>27486</v>
      </c>
      <c r="E2168" t="s">
        <v>8875</v>
      </c>
      <c r="F2168" t="s">
        <v>8873</v>
      </c>
      <c r="G2168" t="s">
        <v>8876</v>
      </c>
      <c r="H2168" t="s">
        <v>8877</v>
      </c>
      <c r="I2168" t="s">
        <v>41</v>
      </c>
      <c r="J2168">
        <v>7</v>
      </c>
      <c r="K2168" t="s">
        <v>3128</v>
      </c>
      <c r="L2168" t="s">
        <v>3129</v>
      </c>
      <c r="M2168" t="s">
        <v>3790</v>
      </c>
      <c r="N2168">
        <v>163</v>
      </c>
      <c r="P2168" t="s">
        <v>8870</v>
      </c>
      <c r="Q2168" t="s">
        <v>7911</v>
      </c>
      <c r="U2168" t="s">
        <v>22</v>
      </c>
      <c r="V2168" t="s">
        <v>23</v>
      </c>
      <c r="W2168">
        <v>76</v>
      </c>
      <c r="X2168" t="s">
        <v>8870</v>
      </c>
      <c r="Z2168">
        <v>1713</v>
      </c>
      <c r="AA2168" t="s">
        <v>8874</v>
      </c>
    </row>
    <row r="2169" spans="1:27">
      <c r="A2169">
        <v>2168</v>
      </c>
      <c r="B2169">
        <v>-1</v>
      </c>
      <c r="C2169">
        <v>-1</v>
      </c>
      <c r="D2169" s="8" t="s">
        <v>27486</v>
      </c>
      <c r="E2169" t="s">
        <v>8879</v>
      </c>
      <c r="F2169" t="s">
        <v>50</v>
      </c>
      <c r="G2169" t="s">
        <v>8880</v>
      </c>
      <c r="H2169" t="s">
        <v>8881</v>
      </c>
      <c r="I2169" t="s">
        <v>41</v>
      </c>
      <c r="J2169">
        <v>7</v>
      </c>
      <c r="K2169" t="s">
        <v>130</v>
      </c>
      <c r="L2169" t="s">
        <v>131</v>
      </c>
      <c r="M2169" t="s">
        <v>129</v>
      </c>
      <c r="N2169">
        <v>403</v>
      </c>
      <c r="P2169" t="s">
        <v>8879</v>
      </c>
      <c r="U2169" t="s">
        <v>10</v>
      </c>
      <c r="V2169" t="s">
        <v>11</v>
      </c>
      <c r="W2169">
        <v>58</v>
      </c>
      <c r="X2169" t="s">
        <v>129</v>
      </c>
      <c r="Z2169">
        <v>1714</v>
      </c>
      <c r="AA2169" t="s">
        <v>8878</v>
      </c>
    </row>
    <row r="2170" spans="1:27">
      <c r="A2170">
        <v>2169</v>
      </c>
      <c r="B2170" t="s">
        <v>93</v>
      </c>
      <c r="C2170">
        <v>3</v>
      </c>
      <c r="D2170" s="8" t="s">
        <v>27486</v>
      </c>
      <c r="E2170" t="s">
        <v>8884</v>
      </c>
      <c r="F2170" t="s">
        <v>8882</v>
      </c>
      <c r="G2170" t="s">
        <v>8886</v>
      </c>
      <c r="H2170" t="s">
        <v>8887</v>
      </c>
      <c r="I2170" t="s">
        <v>41</v>
      </c>
      <c r="J2170">
        <v>7</v>
      </c>
      <c r="K2170" t="s">
        <v>130</v>
      </c>
      <c r="L2170" t="s">
        <v>131</v>
      </c>
      <c r="M2170" t="s">
        <v>129</v>
      </c>
      <c r="N2170">
        <v>403</v>
      </c>
      <c r="P2170" t="s">
        <v>8879</v>
      </c>
      <c r="Q2170" t="s">
        <v>8885</v>
      </c>
      <c r="U2170" t="s">
        <v>22</v>
      </c>
      <c r="V2170" t="s">
        <v>23</v>
      </c>
      <c r="W2170">
        <v>76</v>
      </c>
      <c r="X2170" t="s">
        <v>8879</v>
      </c>
      <c r="Z2170">
        <v>1715</v>
      </c>
      <c r="AA2170" t="s">
        <v>8883</v>
      </c>
    </row>
    <row r="2171" spans="1:27">
      <c r="A2171">
        <v>2170</v>
      </c>
      <c r="B2171" t="s">
        <v>15</v>
      </c>
      <c r="C2171">
        <v>3</v>
      </c>
      <c r="D2171" s="8" t="s">
        <v>27486</v>
      </c>
      <c r="E2171" t="s">
        <v>8889</v>
      </c>
      <c r="F2171" t="s">
        <v>3713</v>
      </c>
      <c r="G2171" t="s">
        <v>8891</v>
      </c>
      <c r="H2171" t="s">
        <v>8892</v>
      </c>
      <c r="I2171" t="s">
        <v>41</v>
      </c>
      <c r="J2171">
        <v>7</v>
      </c>
      <c r="K2171" t="s">
        <v>130</v>
      </c>
      <c r="L2171" t="s">
        <v>131</v>
      </c>
      <c r="M2171" t="s">
        <v>129</v>
      </c>
      <c r="N2171">
        <v>403</v>
      </c>
      <c r="P2171" t="s">
        <v>8879</v>
      </c>
      <c r="Q2171" t="s">
        <v>8890</v>
      </c>
      <c r="U2171" t="s">
        <v>22</v>
      </c>
      <c r="V2171" t="s">
        <v>23</v>
      </c>
      <c r="W2171">
        <v>76</v>
      </c>
      <c r="X2171" t="s">
        <v>8879</v>
      </c>
      <c r="Z2171">
        <v>1716</v>
      </c>
      <c r="AA2171" t="s">
        <v>8888</v>
      </c>
    </row>
    <row r="2172" spans="1:27">
      <c r="A2172">
        <v>2171</v>
      </c>
      <c r="B2172" t="s">
        <v>93</v>
      </c>
      <c r="C2172">
        <v>3</v>
      </c>
      <c r="D2172" s="8" t="s">
        <v>27486</v>
      </c>
      <c r="E2172" t="s">
        <v>8894</v>
      </c>
      <c r="F2172" t="s">
        <v>50</v>
      </c>
      <c r="G2172" t="s">
        <v>8896</v>
      </c>
      <c r="H2172" t="s">
        <v>8897</v>
      </c>
      <c r="I2172" t="s">
        <v>41</v>
      </c>
      <c r="J2172">
        <v>7</v>
      </c>
      <c r="K2172" t="s">
        <v>130</v>
      </c>
      <c r="L2172" t="s">
        <v>131</v>
      </c>
      <c r="M2172" t="s">
        <v>129</v>
      </c>
      <c r="N2172">
        <v>403</v>
      </c>
      <c r="P2172" t="s">
        <v>8879</v>
      </c>
      <c r="Q2172" t="s">
        <v>8895</v>
      </c>
      <c r="U2172" t="s">
        <v>22</v>
      </c>
      <c r="V2172" t="s">
        <v>23</v>
      </c>
      <c r="W2172">
        <v>76</v>
      </c>
      <c r="X2172" t="s">
        <v>8879</v>
      </c>
      <c r="Z2172">
        <v>1717</v>
      </c>
      <c r="AA2172" t="s">
        <v>8893</v>
      </c>
    </row>
    <row r="2173" spans="1:27">
      <c r="A2173">
        <v>2172</v>
      </c>
      <c r="B2173">
        <v>-1</v>
      </c>
      <c r="C2173">
        <v>-1</v>
      </c>
      <c r="D2173" s="8" t="s">
        <v>27486</v>
      </c>
      <c r="E2173" t="s">
        <v>8899</v>
      </c>
      <c r="F2173" t="s">
        <v>50</v>
      </c>
      <c r="G2173" t="s">
        <v>8900</v>
      </c>
      <c r="H2173" t="s">
        <v>8901</v>
      </c>
      <c r="I2173" t="s">
        <v>41</v>
      </c>
      <c r="J2173">
        <v>7</v>
      </c>
      <c r="K2173" t="s">
        <v>1453</v>
      </c>
      <c r="L2173" t="s">
        <v>1454</v>
      </c>
      <c r="M2173" t="s">
        <v>1452</v>
      </c>
      <c r="N2173">
        <v>357</v>
      </c>
      <c r="P2173" t="s">
        <v>8899</v>
      </c>
      <c r="U2173" t="s">
        <v>10</v>
      </c>
      <c r="V2173" t="s">
        <v>11</v>
      </c>
      <c r="W2173">
        <v>58</v>
      </c>
      <c r="X2173" t="s">
        <v>1452</v>
      </c>
      <c r="Z2173">
        <v>1718</v>
      </c>
      <c r="AA2173" t="s">
        <v>8898</v>
      </c>
    </row>
    <row r="2174" spans="1:27">
      <c r="A2174">
        <v>2173</v>
      </c>
      <c r="B2174" t="s">
        <v>15</v>
      </c>
      <c r="C2174">
        <v>3</v>
      </c>
      <c r="D2174" s="8" t="s">
        <v>27486</v>
      </c>
      <c r="E2174" t="s">
        <v>8903</v>
      </c>
      <c r="F2174" t="s">
        <v>50</v>
      </c>
      <c r="G2174" t="s">
        <v>8904</v>
      </c>
      <c r="H2174" t="s">
        <v>8905</v>
      </c>
      <c r="I2174" t="s">
        <v>41</v>
      </c>
      <c r="J2174">
        <v>7</v>
      </c>
      <c r="K2174" t="s">
        <v>1453</v>
      </c>
      <c r="L2174" t="s">
        <v>1454</v>
      </c>
      <c r="M2174" t="s">
        <v>1452</v>
      </c>
      <c r="N2174">
        <v>357</v>
      </c>
      <c r="P2174" t="s">
        <v>8899</v>
      </c>
      <c r="Q2174" t="s">
        <v>8549</v>
      </c>
      <c r="U2174" t="s">
        <v>22</v>
      </c>
      <c r="V2174" t="s">
        <v>23</v>
      </c>
      <c r="W2174">
        <v>76</v>
      </c>
      <c r="X2174" t="s">
        <v>8899</v>
      </c>
      <c r="Z2174">
        <v>6679</v>
      </c>
      <c r="AA2174" t="s">
        <v>8902</v>
      </c>
    </row>
    <row r="2175" spans="1:27">
      <c r="A2175">
        <v>2174</v>
      </c>
      <c r="B2175" t="s">
        <v>93</v>
      </c>
      <c r="C2175">
        <v>2</v>
      </c>
      <c r="D2175" s="8" t="s">
        <v>27486</v>
      </c>
      <c r="E2175" t="s">
        <v>8907</v>
      </c>
      <c r="F2175" t="s">
        <v>50</v>
      </c>
      <c r="G2175" t="s">
        <v>8908</v>
      </c>
      <c r="H2175" t="s">
        <v>8909</v>
      </c>
      <c r="I2175" t="s">
        <v>41</v>
      </c>
      <c r="J2175">
        <v>7</v>
      </c>
      <c r="K2175" t="s">
        <v>1453</v>
      </c>
      <c r="L2175" t="s">
        <v>1454</v>
      </c>
      <c r="M2175" t="s">
        <v>1452</v>
      </c>
      <c r="N2175">
        <v>357</v>
      </c>
      <c r="P2175" t="s">
        <v>8899</v>
      </c>
      <c r="Q2175" t="s">
        <v>6032</v>
      </c>
      <c r="U2175" t="s">
        <v>22</v>
      </c>
      <c r="V2175" t="s">
        <v>23</v>
      </c>
      <c r="W2175">
        <v>76</v>
      </c>
      <c r="X2175" t="s">
        <v>8899</v>
      </c>
      <c r="Z2175">
        <v>1719</v>
      </c>
      <c r="AA2175" t="s">
        <v>8906</v>
      </c>
    </row>
    <row r="2176" spans="1:27">
      <c r="A2176">
        <v>2175</v>
      </c>
      <c r="B2176">
        <v>-1</v>
      </c>
      <c r="C2176">
        <v>-1</v>
      </c>
      <c r="D2176" s="8" t="s">
        <v>27486</v>
      </c>
      <c r="E2176" t="s">
        <v>8911</v>
      </c>
      <c r="F2176" t="s">
        <v>123</v>
      </c>
      <c r="G2176" t="s">
        <v>8912</v>
      </c>
      <c r="H2176" t="s">
        <v>8913</v>
      </c>
      <c r="I2176" t="s">
        <v>41</v>
      </c>
      <c r="J2176">
        <v>7</v>
      </c>
      <c r="K2176" t="s">
        <v>527</v>
      </c>
      <c r="L2176" t="s">
        <v>528</v>
      </c>
      <c r="M2176" t="s">
        <v>8911</v>
      </c>
      <c r="N2176">
        <v>146</v>
      </c>
      <c r="U2176" t="s">
        <v>10</v>
      </c>
      <c r="V2176" t="s">
        <v>124</v>
      </c>
      <c r="W2176">
        <v>46</v>
      </c>
      <c r="X2176" t="s">
        <v>527</v>
      </c>
      <c r="Z2176">
        <v>1720</v>
      </c>
      <c r="AA2176" t="s">
        <v>8910</v>
      </c>
    </row>
    <row r="2177" spans="1:27">
      <c r="A2177">
        <v>2176</v>
      </c>
      <c r="B2177">
        <v>-1</v>
      </c>
      <c r="C2177">
        <v>-1</v>
      </c>
      <c r="D2177" s="8" t="s">
        <v>27486</v>
      </c>
      <c r="E2177" t="s">
        <v>8915</v>
      </c>
      <c r="F2177" t="s">
        <v>50</v>
      </c>
      <c r="G2177" t="s">
        <v>8916</v>
      </c>
      <c r="H2177" t="s">
        <v>8917</v>
      </c>
      <c r="I2177" t="s">
        <v>41</v>
      </c>
      <c r="J2177">
        <v>7</v>
      </c>
      <c r="K2177" t="s">
        <v>527</v>
      </c>
      <c r="L2177" t="s">
        <v>528</v>
      </c>
      <c r="M2177" t="s">
        <v>8911</v>
      </c>
      <c r="N2177">
        <v>146</v>
      </c>
      <c r="P2177" t="s">
        <v>8915</v>
      </c>
      <c r="U2177" t="s">
        <v>10</v>
      </c>
      <c r="V2177" t="s">
        <v>11</v>
      </c>
      <c r="W2177">
        <v>58</v>
      </c>
      <c r="X2177" t="s">
        <v>8911</v>
      </c>
      <c r="Z2177">
        <v>1721</v>
      </c>
      <c r="AA2177" t="s">
        <v>8914</v>
      </c>
    </row>
    <row r="2178" spans="1:27">
      <c r="A2178">
        <v>2177</v>
      </c>
      <c r="B2178" t="s">
        <v>15</v>
      </c>
      <c r="C2178" t="s">
        <v>10</v>
      </c>
      <c r="D2178" s="8" t="s">
        <v>27486</v>
      </c>
      <c r="E2178" t="s">
        <v>8919</v>
      </c>
      <c r="F2178" t="s">
        <v>50</v>
      </c>
      <c r="G2178" t="s">
        <v>8920</v>
      </c>
      <c r="H2178" t="s">
        <v>8921</v>
      </c>
      <c r="I2178" t="s">
        <v>41</v>
      </c>
      <c r="J2178">
        <v>7</v>
      </c>
      <c r="K2178" t="s">
        <v>527</v>
      </c>
      <c r="L2178" t="s">
        <v>528</v>
      </c>
      <c r="M2178" t="s">
        <v>8911</v>
      </c>
      <c r="N2178">
        <v>146</v>
      </c>
      <c r="P2178" t="s">
        <v>8915</v>
      </c>
      <c r="Q2178" t="s">
        <v>2347</v>
      </c>
      <c r="U2178" t="s">
        <v>22</v>
      </c>
      <c r="V2178" t="s">
        <v>23</v>
      </c>
      <c r="W2178">
        <v>76</v>
      </c>
      <c r="X2178" t="s">
        <v>8915</v>
      </c>
      <c r="Z2178">
        <v>1722</v>
      </c>
      <c r="AA2178" t="s">
        <v>8918</v>
      </c>
    </row>
    <row r="2179" spans="1:27">
      <c r="A2179">
        <v>2178</v>
      </c>
      <c r="B2179" t="s">
        <v>15</v>
      </c>
      <c r="C2179" t="s">
        <v>10</v>
      </c>
      <c r="D2179" s="8" t="s">
        <v>27486</v>
      </c>
      <c r="E2179" t="s">
        <v>8924</v>
      </c>
      <c r="F2179" t="s">
        <v>8922</v>
      </c>
      <c r="G2179" t="s">
        <v>8926</v>
      </c>
      <c r="H2179" t="s">
        <v>8927</v>
      </c>
      <c r="I2179" t="s">
        <v>41</v>
      </c>
      <c r="J2179">
        <v>7</v>
      </c>
      <c r="K2179" t="s">
        <v>527</v>
      </c>
      <c r="L2179" t="s">
        <v>528</v>
      </c>
      <c r="M2179" t="s">
        <v>8911</v>
      </c>
      <c r="N2179">
        <v>146</v>
      </c>
      <c r="P2179" t="s">
        <v>8915</v>
      </c>
      <c r="Q2179" t="s">
        <v>8925</v>
      </c>
      <c r="U2179" t="s">
        <v>22</v>
      </c>
      <c r="V2179" t="s">
        <v>23</v>
      </c>
      <c r="W2179">
        <v>76</v>
      </c>
      <c r="X2179" t="s">
        <v>8915</v>
      </c>
      <c r="Z2179">
        <v>1723</v>
      </c>
      <c r="AA2179" t="s">
        <v>8923</v>
      </c>
    </row>
    <row r="2180" spans="1:27">
      <c r="A2180">
        <v>2179</v>
      </c>
      <c r="B2180">
        <v>-1</v>
      </c>
      <c r="C2180">
        <v>-1</v>
      </c>
      <c r="D2180" s="8" t="s">
        <v>27486</v>
      </c>
      <c r="E2180" t="s">
        <v>8929</v>
      </c>
      <c r="F2180" t="s">
        <v>7719</v>
      </c>
      <c r="G2180" t="s">
        <v>8930</v>
      </c>
      <c r="H2180" t="s">
        <v>8931</v>
      </c>
      <c r="I2180" t="s">
        <v>41</v>
      </c>
      <c r="J2180">
        <v>7</v>
      </c>
      <c r="K2180" t="s">
        <v>56</v>
      </c>
      <c r="L2180" t="s">
        <v>57</v>
      </c>
      <c r="M2180" t="s">
        <v>8929</v>
      </c>
      <c r="N2180">
        <v>191</v>
      </c>
      <c r="U2180" t="s">
        <v>10</v>
      </c>
      <c r="V2180" t="s">
        <v>124</v>
      </c>
      <c r="W2180">
        <v>46</v>
      </c>
      <c r="X2180" t="s">
        <v>56</v>
      </c>
      <c r="Z2180">
        <v>1724</v>
      </c>
      <c r="AA2180" t="s">
        <v>8928</v>
      </c>
    </row>
    <row r="2181" spans="1:27">
      <c r="A2181">
        <v>2180</v>
      </c>
      <c r="B2181">
        <v>-1</v>
      </c>
      <c r="C2181">
        <v>-1</v>
      </c>
      <c r="D2181" s="8" t="s">
        <v>27486</v>
      </c>
      <c r="E2181" t="s">
        <v>8933</v>
      </c>
      <c r="F2181" t="s">
        <v>50</v>
      </c>
      <c r="G2181" t="s">
        <v>8934</v>
      </c>
      <c r="H2181" t="s">
        <v>8935</v>
      </c>
      <c r="I2181" t="s">
        <v>41</v>
      </c>
      <c r="J2181">
        <v>7</v>
      </c>
      <c r="K2181" t="s">
        <v>56</v>
      </c>
      <c r="L2181" t="s">
        <v>57</v>
      </c>
      <c r="M2181" t="s">
        <v>8929</v>
      </c>
      <c r="N2181">
        <v>191</v>
      </c>
      <c r="P2181" t="s">
        <v>8933</v>
      </c>
      <c r="U2181" t="s">
        <v>10</v>
      </c>
      <c r="V2181" t="s">
        <v>11</v>
      </c>
      <c r="W2181">
        <v>58</v>
      </c>
      <c r="X2181" t="s">
        <v>8929</v>
      </c>
      <c r="Z2181">
        <v>1725</v>
      </c>
      <c r="AA2181" t="s">
        <v>8932</v>
      </c>
    </row>
    <row r="2182" spans="1:27">
      <c r="A2182">
        <v>2181</v>
      </c>
      <c r="B2182" t="s">
        <v>87</v>
      </c>
      <c r="D2182" s="8" t="s">
        <v>27486</v>
      </c>
      <c r="E2182" t="s">
        <v>8937</v>
      </c>
      <c r="F2182" t="s">
        <v>50</v>
      </c>
      <c r="G2182" t="s">
        <v>8939</v>
      </c>
      <c r="H2182" t="s">
        <v>8940</v>
      </c>
      <c r="I2182" t="s">
        <v>41</v>
      </c>
      <c r="J2182">
        <v>7</v>
      </c>
      <c r="K2182" t="s">
        <v>56</v>
      </c>
      <c r="L2182" t="s">
        <v>57</v>
      </c>
      <c r="M2182" t="s">
        <v>8929</v>
      </c>
      <c r="N2182">
        <v>191</v>
      </c>
      <c r="P2182" t="s">
        <v>8933</v>
      </c>
      <c r="Q2182" t="s">
        <v>8938</v>
      </c>
      <c r="U2182" t="s">
        <v>22</v>
      </c>
      <c r="V2182" t="s">
        <v>23</v>
      </c>
      <c r="W2182">
        <v>76</v>
      </c>
      <c r="X2182" t="s">
        <v>8933</v>
      </c>
      <c r="Z2182">
        <v>1726</v>
      </c>
      <c r="AA2182" t="s">
        <v>8936</v>
      </c>
    </row>
    <row r="2183" spans="1:27">
      <c r="A2183">
        <v>2182</v>
      </c>
      <c r="B2183" t="s">
        <v>87</v>
      </c>
      <c r="D2183" s="8" t="s">
        <v>27486</v>
      </c>
      <c r="E2183" t="s">
        <v>8942</v>
      </c>
      <c r="F2183" t="s">
        <v>50</v>
      </c>
      <c r="G2183" t="s">
        <v>8944</v>
      </c>
      <c r="H2183" t="s">
        <v>8945</v>
      </c>
      <c r="I2183" t="s">
        <v>41</v>
      </c>
      <c r="J2183">
        <v>7</v>
      </c>
      <c r="K2183" t="s">
        <v>56</v>
      </c>
      <c r="L2183" t="s">
        <v>57</v>
      </c>
      <c r="M2183" t="s">
        <v>8929</v>
      </c>
      <c r="N2183">
        <v>191</v>
      </c>
      <c r="O2183" t="s">
        <v>8946</v>
      </c>
      <c r="P2183" t="s">
        <v>8933</v>
      </c>
      <c r="Q2183" t="s">
        <v>8943</v>
      </c>
      <c r="U2183" t="s">
        <v>22</v>
      </c>
      <c r="V2183" t="s">
        <v>23</v>
      </c>
      <c r="W2183">
        <v>76</v>
      </c>
      <c r="X2183" t="s">
        <v>8946</v>
      </c>
      <c r="Z2183">
        <v>4257</v>
      </c>
      <c r="AA2183" t="s">
        <v>8941</v>
      </c>
    </row>
    <row r="2184" spans="1:27">
      <c r="A2184">
        <v>2183</v>
      </c>
      <c r="B2184">
        <v>-1</v>
      </c>
      <c r="C2184">
        <v>-1</v>
      </c>
      <c r="D2184" s="8" t="s">
        <v>27486</v>
      </c>
      <c r="E2184" t="s">
        <v>8946</v>
      </c>
      <c r="G2184" t="s">
        <v>8948</v>
      </c>
      <c r="I2184" t="s">
        <v>41</v>
      </c>
      <c r="J2184">
        <v>7</v>
      </c>
      <c r="K2184" t="s">
        <v>56</v>
      </c>
      <c r="L2184" t="s">
        <v>57</v>
      </c>
      <c r="M2184" t="s">
        <v>8929</v>
      </c>
      <c r="N2184">
        <v>191</v>
      </c>
      <c r="O2184" t="s">
        <v>8946</v>
      </c>
      <c r="P2184" t="s">
        <v>8933</v>
      </c>
      <c r="U2184" t="s">
        <v>57</v>
      </c>
      <c r="V2184" t="s">
        <v>1756</v>
      </c>
      <c r="W2184">
        <v>75</v>
      </c>
      <c r="X2184" t="s">
        <v>8933</v>
      </c>
      <c r="Z2184">
        <v>4319</v>
      </c>
      <c r="AA2184" t="s">
        <v>8947</v>
      </c>
    </row>
    <row r="2185" spans="1:27">
      <c r="A2185">
        <v>2184</v>
      </c>
      <c r="B2185" t="s">
        <v>87</v>
      </c>
      <c r="D2185" s="8" t="s">
        <v>27486</v>
      </c>
      <c r="E2185" t="s">
        <v>8951</v>
      </c>
      <c r="F2185" t="s">
        <v>8949</v>
      </c>
      <c r="G2185" t="s">
        <v>8953</v>
      </c>
      <c r="H2185" t="s">
        <v>8954</v>
      </c>
      <c r="I2185" t="s">
        <v>41</v>
      </c>
      <c r="J2185">
        <v>7</v>
      </c>
      <c r="K2185" t="s">
        <v>56</v>
      </c>
      <c r="L2185" t="s">
        <v>57</v>
      </c>
      <c r="M2185" t="s">
        <v>8929</v>
      </c>
      <c r="N2185">
        <v>191</v>
      </c>
      <c r="O2185" t="s">
        <v>8946</v>
      </c>
      <c r="P2185" t="s">
        <v>8933</v>
      </c>
      <c r="Q2185" t="s">
        <v>8952</v>
      </c>
      <c r="U2185" t="s">
        <v>22</v>
      </c>
      <c r="V2185" t="s">
        <v>23</v>
      </c>
      <c r="W2185">
        <v>76</v>
      </c>
      <c r="X2185" t="s">
        <v>8946</v>
      </c>
      <c r="Z2185">
        <v>1727</v>
      </c>
      <c r="AA2185" t="s">
        <v>8950</v>
      </c>
    </row>
    <row r="2186" spans="1:27">
      <c r="A2186">
        <v>2185</v>
      </c>
      <c r="B2186" t="s">
        <v>87</v>
      </c>
      <c r="D2186" s="8" t="s">
        <v>27486</v>
      </c>
      <c r="E2186" t="s">
        <v>8956</v>
      </c>
      <c r="F2186" t="s">
        <v>2865</v>
      </c>
      <c r="G2186" t="s">
        <v>8958</v>
      </c>
      <c r="H2186" t="s">
        <v>8959</v>
      </c>
      <c r="I2186" t="s">
        <v>41</v>
      </c>
      <c r="J2186">
        <v>7</v>
      </c>
      <c r="K2186" t="s">
        <v>56</v>
      </c>
      <c r="L2186" t="s">
        <v>57</v>
      </c>
      <c r="M2186" t="s">
        <v>8929</v>
      </c>
      <c r="N2186">
        <v>191</v>
      </c>
      <c r="P2186" t="s">
        <v>8933</v>
      </c>
      <c r="Q2186" t="s">
        <v>8957</v>
      </c>
      <c r="U2186" t="s">
        <v>22</v>
      </c>
      <c r="V2186" t="s">
        <v>23</v>
      </c>
      <c r="W2186">
        <v>76</v>
      </c>
      <c r="X2186" t="s">
        <v>8933</v>
      </c>
      <c r="Z2186">
        <v>1728</v>
      </c>
      <c r="AA2186" t="s">
        <v>8955</v>
      </c>
    </row>
    <row r="2187" spans="1:27">
      <c r="A2187">
        <v>2186</v>
      </c>
      <c r="B2187">
        <v>-1</v>
      </c>
      <c r="C2187">
        <v>-1</v>
      </c>
      <c r="D2187" s="8" t="s">
        <v>27486</v>
      </c>
      <c r="E2187" t="s">
        <v>8961</v>
      </c>
      <c r="F2187" t="s">
        <v>4159</v>
      </c>
      <c r="G2187" t="s">
        <v>8962</v>
      </c>
      <c r="H2187" t="s">
        <v>8963</v>
      </c>
      <c r="I2187" t="s">
        <v>41</v>
      </c>
      <c r="J2187">
        <v>7</v>
      </c>
      <c r="K2187" t="s">
        <v>422</v>
      </c>
      <c r="L2187" t="s">
        <v>423</v>
      </c>
      <c r="M2187" t="s">
        <v>3450</v>
      </c>
      <c r="N2187">
        <v>98</v>
      </c>
      <c r="P2187" t="s">
        <v>8961</v>
      </c>
      <c r="U2187" t="s">
        <v>10</v>
      </c>
      <c r="V2187" t="s">
        <v>11</v>
      </c>
      <c r="W2187">
        <v>58</v>
      </c>
      <c r="X2187" t="s">
        <v>3450</v>
      </c>
      <c r="Z2187">
        <v>1729</v>
      </c>
      <c r="AA2187" t="s">
        <v>8960</v>
      </c>
    </row>
    <row r="2188" spans="1:27">
      <c r="A2188">
        <v>2187</v>
      </c>
      <c r="B2188" t="s">
        <v>87</v>
      </c>
      <c r="D2188" s="8" t="s">
        <v>27486</v>
      </c>
      <c r="E2188" t="s">
        <v>8965</v>
      </c>
      <c r="F2188" t="s">
        <v>5924</v>
      </c>
      <c r="G2188" t="s">
        <v>8967</v>
      </c>
      <c r="H2188" t="s">
        <v>8968</v>
      </c>
      <c r="I2188" t="s">
        <v>41</v>
      </c>
      <c r="J2188">
        <v>7</v>
      </c>
      <c r="K2188" t="s">
        <v>422</v>
      </c>
      <c r="L2188" t="s">
        <v>423</v>
      </c>
      <c r="M2188" t="s">
        <v>3450</v>
      </c>
      <c r="N2188">
        <v>98</v>
      </c>
      <c r="P2188" t="s">
        <v>8961</v>
      </c>
      <c r="Q2188" t="s">
        <v>8966</v>
      </c>
      <c r="U2188" t="s">
        <v>22</v>
      </c>
      <c r="V2188" t="s">
        <v>23</v>
      </c>
      <c r="W2188">
        <v>76</v>
      </c>
      <c r="X2188" t="s">
        <v>8961</v>
      </c>
      <c r="Z2188">
        <v>1730</v>
      </c>
      <c r="AA2188" t="s">
        <v>8964</v>
      </c>
    </row>
    <row r="2189" spans="1:27">
      <c r="A2189">
        <v>2188</v>
      </c>
      <c r="B2189" t="s">
        <v>87</v>
      </c>
      <c r="D2189" s="8" t="s">
        <v>27486</v>
      </c>
      <c r="E2189" t="s">
        <v>8971</v>
      </c>
      <c r="F2189" t="s">
        <v>8969</v>
      </c>
      <c r="G2189" t="s">
        <v>8973</v>
      </c>
      <c r="H2189" t="s">
        <v>8974</v>
      </c>
      <c r="I2189" t="s">
        <v>41</v>
      </c>
      <c r="J2189">
        <v>7</v>
      </c>
      <c r="K2189" t="s">
        <v>422</v>
      </c>
      <c r="L2189" t="s">
        <v>423</v>
      </c>
      <c r="M2189" t="s">
        <v>3450</v>
      </c>
      <c r="N2189">
        <v>98</v>
      </c>
      <c r="P2189" t="s">
        <v>8961</v>
      </c>
      <c r="Q2189" t="s">
        <v>8972</v>
      </c>
      <c r="U2189" t="s">
        <v>22</v>
      </c>
      <c r="V2189" t="s">
        <v>23</v>
      </c>
      <c r="W2189">
        <v>76</v>
      </c>
      <c r="X2189" t="s">
        <v>8961</v>
      </c>
      <c r="Z2189">
        <v>1731</v>
      </c>
      <c r="AA2189" t="s">
        <v>8970</v>
      </c>
    </row>
    <row r="2190" spans="1:27">
      <c r="A2190">
        <v>2189</v>
      </c>
      <c r="B2190">
        <v>-1</v>
      </c>
      <c r="C2190">
        <v>-1</v>
      </c>
      <c r="D2190" s="8" t="s">
        <v>27486</v>
      </c>
      <c r="E2190" t="s">
        <v>8976</v>
      </c>
      <c r="I2190" t="s">
        <v>41</v>
      </c>
      <c r="J2190">
        <v>7</v>
      </c>
      <c r="K2190" t="s">
        <v>422</v>
      </c>
      <c r="L2190" t="s">
        <v>423</v>
      </c>
      <c r="M2190" t="s">
        <v>3450</v>
      </c>
      <c r="N2190">
        <v>98</v>
      </c>
      <c r="P2190" t="s">
        <v>8961</v>
      </c>
      <c r="U2190" t="s">
        <v>206</v>
      </c>
      <c r="V2190" t="s">
        <v>207</v>
      </c>
      <c r="W2190">
        <v>97</v>
      </c>
      <c r="X2190" t="s">
        <v>8961</v>
      </c>
      <c r="Z2190">
        <v>5283</v>
      </c>
      <c r="AA2190" t="s">
        <v>8975</v>
      </c>
    </row>
    <row r="2191" spans="1:27">
      <c r="A2191">
        <v>2190</v>
      </c>
      <c r="B2191" t="s">
        <v>138</v>
      </c>
      <c r="C2191">
        <v>-1</v>
      </c>
      <c r="D2191" s="8" t="s">
        <v>27429</v>
      </c>
      <c r="E2191" s="14" t="s">
        <v>8978</v>
      </c>
      <c r="I2191" t="s">
        <v>41</v>
      </c>
      <c r="J2191">
        <v>7</v>
      </c>
      <c r="K2191" t="s">
        <v>422</v>
      </c>
      <c r="L2191" t="s">
        <v>423</v>
      </c>
      <c r="M2191" t="s">
        <v>3450</v>
      </c>
      <c r="N2191">
        <v>98</v>
      </c>
      <c r="P2191" t="s">
        <v>8961</v>
      </c>
      <c r="U2191" t="s">
        <v>206</v>
      </c>
      <c r="V2191" t="s">
        <v>207</v>
      </c>
      <c r="W2191">
        <v>97</v>
      </c>
      <c r="X2191" t="s">
        <v>8961</v>
      </c>
      <c r="Z2191">
        <v>1732</v>
      </c>
      <c r="AA2191" t="s">
        <v>8977</v>
      </c>
    </row>
    <row r="2192" spans="1:27">
      <c r="A2192">
        <v>2191</v>
      </c>
      <c r="B2192" t="s">
        <v>87</v>
      </c>
      <c r="D2192" s="8" t="s">
        <v>27486</v>
      </c>
      <c r="E2192" t="s">
        <v>8980</v>
      </c>
      <c r="F2192" t="s">
        <v>5924</v>
      </c>
      <c r="G2192" t="s">
        <v>8981</v>
      </c>
      <c r="H2192" t="s">
        <v>8982</v>
      </c>
      <c r="I2192" t="s">
        <v>41</v>
      </c>
      <c r="J2192">
        <v>7</v>
      </c>
      <c r="K2192" t="s">
        <v>422</v>
      </c>
      <c r="L2192" t="s">
        <v>423</v>
      </c>
      <c r="M2192" t="s">
        <v>3450</v>
      </c>
      <c r="N2192">
        <v>98</v>
      </c>
      <c r="P2192" t="s">
        <v>8961</v>
      </c>
      <c r="Q2192" t="s">
        <v>4066</v>
      </c>
      <c r="U2192" t="s">
        <v>22</v>
      </c>
      <c r="V2192" t="s">
        <v>23</v>
      </c>
      <c r="W2192">
        <v>76</v>
      </c>
      <c r="X2192" t="s">
        <v>8961</v>
      </c>
      <c r="Z2192">
        <v>1733</v>
      </c>
      <c r="AA2192" t="s">
        <v>8979</v>
      </c>
    </row>
    <row r="2193" spans="1:27">
      <c r="A2193">
        <v>2192</v>
      </c>
      <c r="B2193">
        <v>-1</v>
      </c>
      <c r="C2193">
        <v>-1</v>
      </c>
      <c r="D2193" s="8" t="s">
        <v>27486</v>
      </c>
      <c r="E2193" t="s">
        <v>9006</v>
      </c>
      <c r="I2193" t="s">
        <v>41</v>
      </c>
      <c r="J2193">
        <v>7</v>
      </c>
      <c r="K2193" t="s">
        <v>422</v>
      </c>
      <c r="L2193" t="s">
        <v>423</v>
      </c>
      <c r="M2193" t="s">
        <v>3450</v>
      </c>
      <c r="N2193">
        <v>98</v>
      </c>
      <c r="P2193" t="s">
        <v>8961</v>
      </c>
      <c r="U2193" t="s">
        <v>206</v>
      </c>
      <c r="V2193" t="s">
        <v>207</v>
      </c>
      <c r="W2193">
        <v>97</v>
      </c>
      <c r="X2193" t="s">
        <v>8961</v>
      </c>
      <c r="Z2193">
        <v>1734</v>
      </c>
      <c r="AA2193" t="s">
        <v>9005</v>
      </c>
    </row>
    <row r="2194" spans="1:27">
      <c r="A2194">
        <v>2193</v>
      </c>
      <c r="B2194" t="s">
        <v>87</v>
      </c>
      <c r="D2194" s="8" t="s">
        <v>27486</v>
      </c>
      <c r="E2194" t="s">
        <v>8984</v>
      </c>
      <c r="G2194" t="s">
        <v>8985</v>
      </c>
      <c r="H2194" t="s">
        <v>8986</v>
      </c>
      <c r="I2194" t="s">
        <v>41</v>
      </c>
      <c r="J2194">
        <v>7</v>
      </c>
      <c r="K2194" t="s">
        <v>422</v>
      </c>
      <c r="L2194" t="s">
        <v>423</v>
      </c>
      <c r="M2194" t="s">
        <v>3450</v>
      </c>
      <c r="N2194">
        <v>98</v>
      </c>
      <c r="P2194" t="s">
        <v>8961</v>
      </c>
      <c r="Q2194" t="s">
        <v>4066</v>
      </c>
      <c r="R2194" t="s">
        <v>4066</v>
      </c>
      <c r="U2194" t="s">
        <v>117</v>
      </c>
      <c r="V2194" t="s">
        <v>118</v>
      </c>
      <c r="W2194">
        <v>79</v>
      </c>
      <c r="X2194" t="s">
        <v>8980</v>
      </c>
      <c r="Z2194">
        <v>4161</v>
      </c>
      <c r="AA2194" t="s">
        <v>8983</v>
      </c>
    </row>
    <row r="2195" spans="1:27">
      <c r="A2195">
        <v>2194</v>
      </c>
      <c r="B2195" t="s">
        <v>87</v>
      </c>
      <c r="D2195" s="8" t="s">
        <v>27486</v>
      </c>
      <c r="E2195" t="s">
        <v>8989</v>
      </c>
      <c r="F2195" t="s">
        <v>8987</v>
      </c>
      <c r="G2195" t="s">
        <v>8991</v>
      </c>
      <c r="H2195" t="s">
        <v>8992</v>
      </c>
      <c r="I2195" t="s">
        <v>41</v>
      </c>
      <c r="J2195">
        <v>7</v>
      </c>
      <c r="K2195" t="s">
        <v>422</v>
      </c>
      <c r="L2195" t="s">
        <v>423</v>
      </c>
      <c r="M2195" t="s">
        <v>3450</v>
      </c>
      <c r="N2195">
        <v>98</v>
      </c>
      <c r="P2195" t="s">
        <v>8961</v>
      </c>
      <c r="Q2195" t="s">
        <v>4066</v>
      </c>
      <c r="R2195" t="s">
        <v>4066</v>
      </c>
      <c r="S2195" t="s">
        <v>8990</v>
      </c>
      <c r="U2195" t="s">
        <v>1075</v>
      </c>
      <c r="V2195" t="s">
        <v>199</v>
      </c>
      <c r="W2195">
        <v>82</v>
      </c>
      <c r="X2195" t="s">
        <v>8984</v>
      </c>
      <c r="Z2195">
        <v>1735</v>
      </c>
      <c r="AA2195" t="s">
        <v>8988</v>
      </c>
    </row>
    <row r="2196" spans="1:27">
      <c r="A2196">
        <v>2195</v>
      </c>
      <c r="B2196" t="s">
        <v>87</v>
      </c>
      <c r="D2196" s="8" t="s">
        <v>27486</v>
      </c>
      <c r="E2196" t="s">
        <v>8994</v>
      </c>
      <c r="G2196" t="s">
        <v>8995</v>
      </c>
      <c r="H2196" t="s">
        <v>8996</v>
      </c>
      <c r="I2196" t="s">
        <v>41</v>
      </c>
      <c r="J2196">
        <v>7</v>
      </c>
      <c r="K2196" t="s">
        <v>422</v>
      </c>
      <c r="L2196" t="s">
        <v>423</v>
      </c>
      <c r="M2196" t="s">
        <v>3450</v>
      </c>
      <c r="N2196">
        <v>98</v>
      </c>
      <c r="P2196" t="s">
        <v>8961</v>
      </c>
      <c r="Q2196" t="s">
        <v>4066</v>
      </c>
      <c r="R2196" t="s">
        <v>4066</v>
      </c>
      <c r="S2196" t="s">
        <v>4066</v>
      </c>
      <c r="U2196" t="s">
        <v>1075</v>
      </c>
      <c r="V2196" t="s">
        <v>199</v>
      </c>
      <c r="W2196">
        <v>82</v>
      </c>
      <c r="X2196" t="s">
        <v>8984</v>
      </c>
      <c r="Z2196">
        <v>1736</v>
      </c>
      <c r="AA2196" t="s">
        <v>8993</v>
      </c>
    </row>
    <row r="2197" spans="1:27">
      <c r="A2197">
        <v>2196</v>
      </c>
      <c r="B2197" t="s">
        <v>87</v>
      </c>
      <c r="D2197" s="8" t="s">
        <v>27486</v>
      </c>
      <c r="E2197" t="s">
        <v>8999</v>
      </c>
      <c r="F2197" t="s">
        <v>9000</v>
      </c>
      <c r="G2197" t="s">
        <v>9003</v>
      </c>
      <c r="H2197" t="s">
        <v>9004</v>
      </c>
      <c r="I2197" t="s">
        <v>41</v>
      </c>
      <c r="J2197">
        <v>7</v>
      </c>
      <c r="K2197" t="s">
        <v>422</v>
      </c>
      <c r="L2197" t="s">
        <v>423</v>
      </c>
      <c r="M2197" t="s">
        <v>3450</v>
      </c>
      <c r="N2197">
        <v>98</v>
      </c>
      <c r="P2197" t="s">
        <v>8961</v>
      </c>
      <c r="Q2197" t="s">
        <v>4066</v>
      </c>
      <c r="R2197" t="s">
        <v>9002</v>
      </c>
      <c r="U2197" t="s">
        <v>117</v>
      </c>
      <c r="V2197" t="s">
        <v>118</v>
      </c>
      <c r="W2197">
        <v>79</v>
      </c>
      <c r="X2197" t="s">
        <v>8980</v>
      </c>
      <c r="Z2197">
        <v>3822</v>
      </c>
      <c r="AA2197" t="s">
        <v>9001</v>
      </c>
    </row>
    <row r="2198" spans="1:27">
      <c r="A2198">
        <v>2197</v>
      </c>
      <c r="B2198">
        <v>-1</v>
      </c>
      <c r="C2198">
        <v>-1</v>
      </c>
      <c r="D2198" s="8" t="s">
        <v>27426</v>
      </c>
      <c r="E2198" s="20" t="s">
        <v>8998</v>
      </c>
      <c r="F2198" t="s">
        <v>8997</v>
      </c>
      <c r="I2198" t="s">
        <v>41</v>
      </c>
      <c r="J2198">
        <v>7</v>
      </c>
      <c r="K2198" t="s">
        <v>422</v>
      </c>
      <c r="L2198" t="s">
        <v>423</v>
      </c>
      <c r="M2198" t="s">
        <v>3450</v>
      </c>
      <c r="N2198">
        <v>98</v>
      </c>
      <c r="P2198" t="s">
        <v>8961</v>
      </c>
      <c r="Q2198" t="s">
        <v>4066</v>
      </c>
      <c r="R2198" t="s">
        <v>2003</v>
      </c>
      <c r="U2198" t="s">
        <v>117</v>
      </c>
      <c r="V2198" t="s">
        <v>118</v>
      </c>
      <c r="W2198">
        <v>79</v>
      </c>
      <c r="X2198" t="s">
        <v>8980</v>
      </c>
      <c r="Y2198" t="s">
        <v>8999</v>
      </c>
      <c r="Z2198">
        <v>1737</v>
      </c>
    </row>
    <row r="2199" spans="1:27">
      <c r="A2199">
        <v>2198</v>
      </c>
      <c r="B2199" t="s">
        <v>87</v>
      </c>
      <c r="D2199" s="8" t="s">
        <v>27486</v>
      </c>
      <c r="E2199" t="s">
        <v>9009</v>
      </c>
      <c r="F2199" t="s">
        <v>9007</v>
      </c>
      <c r="G2199" t="s">
        <v>9011</v>
      </c>
      <c r="H2199" t="s">
        <v>9012</v>
      </c>
      <c r="I2199" t="s">
        <v>41</v>
      </c>
      <c r="J2199">
        <v>7</v>
      </c>
      <c r="K2199" t="s">
        <v>422</v>
      </c>
      <c r="L2199" t="s">
        <v>423</v>
      </c>
      <c r="M2199" t="s">
        <v>3450</v>
      </c>
      <c r="N2199">
        <v>98</v>
      </c>
      <c r="P2199" t="s">
        <v>8961</v>
      </c>
      <c r="Q2199" t="s">
        <v>9010</v>
      </c>
      <c r="U2199" t="s">
        <v>22</v>
      </c>
      <c r="V2199" t="s">
        <v>23</v>
      </c>
      <c r="W2199">
        <v>76</v>
      </c>
      <c r="X2199" t="s">
        <v>8961</v>
      </c>
      <c r="Z2199">
        <v>1739</v>
      </c>
      <c r="AA2199" t="s">
        <v>9008</v>
      </c>
    </row>
    <row r="2200" spans="1:27">
      <c r="A2200">
        <v>2199</v>
      </c>
      <c r="B2200" t="s">
        <v>87</v>
      </c>
      <c r="D2200" s="8" t="s">
        <v>27486</v>
      </c>
      <c r="E2200" t="s">
        <v>9015</v>
      </c>
      <c r="F2200" t="s">
        <v>9013</v>
      </c>
      <c r="G2200" t="s">
        <v>9017</v>
      </c>
      <c r="H2200" t="s">
        <v>9018</v>
      </c>
      <c r="I2200" t="s">
        <v>41</v>
      </c>
      <c r="J2200">
        <v>7</v>
      </c>
      <c r="K2200" t="s">
        <v>422</v>
      </c>
      <c r="L2200" t="s">
        <v>423</v>
      </c>
      <c r="M2200" t="s">
        <v>3450</v>
      </c>
      <c r="N2200">
        <v>98</v>
      </c>
      <c r="P2200" t="s">
        <v>8961</v>
      </c>
      <c r="Q2200" t="s">
        <v>9016</v>
      </c>
      <c r="U2200" t="s">
        <v>22</v>
      </c>
      <c r="V2200" t="s">
        <v>23</v>
      </c>
      <c r="W2200">
        <v>76</v>
      </c>
      <c r="X2200" t="s">
        <v>8961</v>
      </c>
      <c r="Z2200">
        <v>1740</v>
      </c>
      <c r="AA2200" t="s">
        <v>9014</v>
      </c>
    </row>
    <row r="2201" spans="1:27">
      <c r="A2201">
        <v>2200</v>
      </c>
      <c r="B2201" t="s">
        <v>87</v>
      </c>
      <c r="D2201" s="8" t="s">
        <v>27486</v>
      </c>
      <c r="E2201" t="s">
        <v>9021</v>
      </c>
      <c r="F2201" t="s">
        <v>9019</v>
      </c>
      <c r="G2201" t="s">
        <v>9023</v>
      </c>
      <c r="H2201" t="s">
        <v>9024</v>
      </c>
      <c r="I2201" t="s">
        <v>41</v>
      </c>
      <c r="J2201">
        <v>7</v>
      </c>
      <c r="K2201" t="s">
        <v>422</v>
      </c>
      <c r="L2201" t="s">
        <v>423</v>
      </c>
      <c r="M2201" t="s">
        <v>3450</v>
      </c>
      <c r="N2201">
        <v>98</v>
      </c>
      <c r="P2201" t="s">
        <v>8961</v>
      </c>
      <c r="Q2201" t="s">
        <v>9022</v>
      </c>
      <c r="U2201" t="s">
        <v>22</v>
      </c>
      <c r="V2201" t="s">
        <v>23</v>
      </c>
      <c r="W2201">
        <v>76</v>
      </c>
      <c r="X2201" t="s">
        <v>8961</v>
      </c>
      <c r="Z2201">
        <v>1741</v>
      </c>
      <c r="AA2201" t="s">
        <v>9020</v>
      </c>
    </row>
    <row r="2202" spans="1:27">
      <c r="A2202">
        <v>2201</v>
      </c>
      <c r="B2202" t="s">
        <v>87</v>
      </c>
      <c r="D2202" s="8" t="s">
        <v>27486</v>
      </c>
      <c r="E2202" t="s">
        <v>9027</v>
      </c>
      <c r="F2202" t="s">
        <v>9025</v>
      </c>
      <c r="G2202" t="s">
        <v>9028</v>
      </c>
      <c r="H2202" t="s">
        <v>9029</v>
      </c>
      <c r="I2202" t="s">
        <v>41</v>
      </c>
      <c r="J2202">
        <v>7</v>
      </c>
      <c r="K2202" t="s">
        <v>422</v>
      </c>
      <c r="L2202" t="s">
        <v>423</v>
      </c>
      <c r="M2202" t="s">
        <v>3450</v>
      </c>
      <c r="N2202">
        <v>98</v>
      </c>
      <c r="P2202" t="s">
        <v>8961</v>
      </c>
      <c r="Q2202" t="s">
        <v>9022</v>
      </c>
      <c r="R2202" t="s">
        <v>1906</v>
      </c>
      <c r="U2202" t="s">
        <v>117</v>
      </c>
      <c r="V2202" t="s">
        <v>199</v>
      </c>
      <c r="W2202">
        <v>82</v>
      </c>
      <c r="X2202" t="s">
        <v>9021</v>
      </c>
      <c r="Z2202">
        <v>1742</v>
      </c>
      <c r="AA2202" t="s">
        <v>9026</v>
      </c>
    </row>
    <row r="2203" spans="1:27">
      <c r="A2203">
        <v>2202</v>
      </c>
      <c r="B2203" t="s">
        <v>87</v>
      </c>
      <c r="D2203" s="8" t="s">
        <v>27486</v>
      </c>
      <c r="E2203" t="s">
        <v>9031</v>
      </c>
      <c r="F2203" t="s">
        <v>1501</v>
      </c>
      <c r="G2203" t="s">
        <v>9033</v>
      </c>
      <c r="H2203" t="s">
        <v>9034</v>
      </c>
      <c r="I2203" t="s">
        <v>41</v>
      </c>
      <c r="J2203">
        <v>7</v>
      </c>
      <c r="K2203" t="s">
        <v>422</v>
      </c>
      <c r="L2203" t="s">
        <v>423</v>
      </c>
      <c r="M2203" t="s">
        <v>3450</v>
      </c>
      <c r="N2203">
        <v>98</v>
      </c>
      <c r="P2203" t="s">
        <v>8961</v>
      </c>
      <c r="Q2203" t="s">
        <v>9022</v>
      </c>
      <c r="R2203" t="s">
        <v>9032</v>
      </c>
      <c r="U2203" t="s">
        <v>117</v>
      </c>
      <c r="V2203" t="s">
        <v>199</v>
      </c>
      <c r="W2203">
        <v>82</v>
      </c>
      <c r="X2203" t="s">
        <v>9021</v>
      </c>
      <c r="Z2203">
        <v>1743</v>
      </c>
      <c r="AA2203" t="s">
        <v>9030</v>
      </c>
    </row>
    <row r="2204" spans="1:27">
      <c r="A2204">
        <v>2203</v>
      </c>
      <c r="B2204">
        <v>-1</v>
      </c>
      <c r="C2204">
        <v>-1</v>
      </c>
      <c r="D2204" s="8" t="s">
        <v>27486</v>
      </c>
      <c r="E2204" t="s">
        <v>9036</v>
      </c>
      <c r="F2204" t="s">
        <v>549</v>
      </c>
      <c r="G2204" t="s">
        <v>9037</v>
      </c>
      <c r="H2204" t="s">
        <v>9038</v>
      </c>
      <c r="I2204" t="s">
        <v>41</v>
      </c>
      <c r="J2204">
        <v>7</v>
      </c>
      <c r="K2204" t="s">
        <v>422</v>
      </c>
      <c r="L2204" t="s">
        <v>423</v>
      </c>
      <c r="M2204" t="s">
        <v>421</v>
      </c>
      <c r="N2204">
        <v>103</v>
      </c>
      <c r="P2204" t="s">
        <v>9036</v>
      </c>
      <c r="U2204" t="s">
        <v>10</v>
      </c>
      <c r="V2204" t="s">
        <v>11</v>
      </c>
      <c r="W2204">
        <v>58</v>
      </c>
      <c r="X2204" t="s">
        <v>421</v>
      </c>
      <c r="Z2204">
        <v>1744</v>
      </c>
      <c r="AA2204" t="s">
        <v>9035</v>
      </c>
    </row>
    <row r="2205" spans="1:27">
      <c r="A2205">
        <v>2204</v>
      </c>
      <c r="B2205" t="s">
        <v>15</v>
      </c>
      <c r="D2205" s="8" t="s">
        <v>27486</v>
      </c>
      <c r="E2205" t="s">
        <v>9040</v>
      </c>
      <c r="F2205" t="s">
        <v>554</v>
      </c>
      <c r="G2205" t="s">
        <v>9042</v>
      </c>
      <c r="H2205" t="s">
        <v>9043</v>
      </c>
      <c r="I2205" t="s">
        <v>41</v>
      </c>
      <c r="J2205">
        <v>7</v>
      </c>
      <c r="K2205" t="s">
        <v>422</v>
      </c>
      <c r="L2205" t="s">
        <v>423</v>
      </c>
      <c r="M2205" t="s">
        <v>421</v>
      </c>
      <c r="N2205">
        <v>103</v>
      </c>
      <c r="P2205" t="s">
        <v>9036</v>
      </c>
      <c r="Q2205" t="s">
        <v>9041</v>
      </c>
      <c r="U2205" t="s">
        <v>22</v>
      </c>
      <c r="V2205" t="s">
        <v>23</v>
      </c>
      <c r="W2205">
        <v>76</v>
      </c>
      <c r="X2205" t="s">
        <v>9036</v>
      </c>
      <c r="Z2205">
        <v>1745</v>
      </c>
      <c r="AA2205" t="s">
        <v>9039</v>
      </c>
    </row>
    <row r="2206" spans="1:27">
      <c r="A2206">
        <v>2205</v>
      </c>
      <c r="B2206" t="s">
        <v>58</v>
      </c>
      <c r="D2206" s="8" t="s">
        <v>27486</v>
      </c>
      <c r="E2206" t="s">
        <v>9046</v>
      </c>
      <c r="F2206" t="s">
        <v>9044</v>
      </c>
      <c r="G2206" t="s">
        <v>9048</v>
      </c>
      <c r="H2206" t="s">
        <v>9049</v>
      </c>
      <c r="I2206" t="s">
        <v>41</v>
      </c>
      <c r="J2206">
        <v>7</v>
      </c>
      <c r="K2206" t="s">
        <v>422</v>
      </c>
      <c r="L2206" t="s">
        <v>423</v>
      </c>
      <c r="M2206" t="s">
        <v>421</v>
      </c>
      <c r="N2206">
        <v>103</v>
      </c>
      <c r="P2206" t="s">
        <v>9036</v>
      </c>
      <c r="Q2206" t="s">
        <v>9047</v>
      </c>
      <c r="U2206" t="s">
        <v>22</v>
      </c>
      <c r="V2206" t="s">
        <v>23</v>
      </c>
      <c r="W2206">
        <v>76</v>
      </c>
      <c r="X2206" t="s">
        <v>9036</v>
      </c>
      <c r="Z2206">
        <v>1746</v>
      </c>
      <c r="AA2206" t="s">
        <v>9045</v>
      </c>
    </row>
    <row r="2207" spans="1:27">
      <c r="A2207">
        <v>2206</v>
      </c>
      <c r="B2207">
        <v>-1</v>
      </c>
      <c r="C2207">
        <v>-1</v>
      </c>
      <c r="D2207" s="8" t="s">
        <v>27486</v>
      </c>
      <c r="E2207" t="s">
        <v>9051</v>
      </c>
      <c r="F2207" t="s">
        <v>5905</v>
      </c>
      <c r="G2207" t="s">
        <v>9052</v>
      </c>
      <c r="H2207" t="s">
        <v>9053</v>
      </c>
      <c r="I2207" t="s">
        <v>41</v>
      </c>
      <c r="J2207">
        <v>7</v>
      </c>
      <c r="K2207" t="s">
        <v>946</v>
      </c>
      <c r="L2207" t="s">
        <v>947</v>
      </c>
      <c r="M2207" t="s">
        <v>9054</v>
      </c>
      <c r="N2207">
        <v>32</v>
      </c>
      <c r="P2207" t="s">
        <v>9051</v>
      </c>
      <c r="U2207" t="s">
        <v>10</v>
      </c>
      <c r="V2207" t="s">
        <v>11</v>
      </c>
      <c r="W2207">
        <v>58</v>
      </c>
      <c r="X2207" t="s">
        <v>9054</v>
      </c>
      <c r="Z2207">
        <v>5284</v>
      </c>
      <c r="AA2207" t="s">
        <v>9050</v>
      </c>
    </row>
    <row r="2208" spans="1:27">
      <c r="A2208">
        <v>2207</v>
      </c>
      <c r="B2208" t="s">
        <v>93</v>
      </c>
      <c r="C2208">
        <v>3</v>
      </c>
      <c r="D2208" s="8" t="s">
        <v>27486</v>
      </c>
      <c r="E2208" t="s">
        <v>9056</v>
      </c>
      <c r="F2208" t="s">
        <v>3548</v>
      </c>
      <c r="G2208" t="s">
        <v>9057</v>
      </c>
      <c r="H2208" t="s">
        <v>9058</v>
      </c>
      <c r="I2208" t="s">
        <v>41</v>
      </c>
      <c r="J2208">
        <v>7</v>
      </c>
      <c r="K2208" t="s">
        <v>946</v>
      </c>
      <c r="L2208" t="s">
        <v>947</v>
      </c>
      <c r="M2208" t="s">
        <v>9054</v>
      </c>
      <c r="N2208">
        <v>32</v>
      </c>
      <c r="P2208" t="s">
        <v>9051</v>
      </c>
      <c r="Q2208" t="s">
        <v>1626</v>
      </c>
      <c r="U2208" t="s">
        <v>22</v>
      </c>
      <c r="V2208" t="s">
        <v>23</v>
      </c>
      <c r="W2208">
        <v>76</v>
      </c>
      <c r="X2208" t="s">
        <v>9051</v>
      </c>
      <c r="Z2208">
        <v>1747</v>
      </c>
      <c r="AA2208" t="s">
        <v>9055</v>
      </c>
    </row>
    <row r="2209" spans="1:27">
      <c r="A2209">
        <v>2208</v>
      </c>
      <c r="B2209">
        <v>-1</v>
      </c>
      <c r="C2209">
        <v>-1</v>
      </c>
      <c r="D2209" s="8" t="s">
        <v>27486</v>
      </c>
      <c r="E2209" t="s">
        <v>9060</v>
      </c>
      <c r="F2209" t="s">
        <v>150</v>
      </c>
      <c r="G2209" t="s">
        <v>9061</v>
      </c>
      <c r="H2209" t="s">
        <v>9062</v>
      </c>
      <c r="I2209" t="s">
        <v>41</v>
      </c>
      <c r="J2209">
        <v>7</v>
      </c>
      <c r="K2209" t="s">
        <v>230</v>
      </c>
      <c r="L2209" t="s">
        <v>231</v>
      </c>
      <c r="M2209" t="s">
        <v>229</v>
      </c>
      <c r="N2209">
        <v>383</v>
      </c>
      <c r="P2209" t="s">
        <v>9060</v>
      </c>
      <c r="U2209" t="s">
        <v>10</v>
      </c>
      <c r="V2209" t="s">
        <v>11</v>
      </c>
      <c r="W2209">
        <v>58</v>
      </c>
      <c r="X2209" t="s">
        <v>229</v>
      </c>
      <c r="Z2209">
        <v>1748</v>
      </c>
      <c r="AA2209" t="s">
        <v>9059</v>
      </c>
    </row>
    <row r="2210" spans="1:27">
      <c r="A2210">
        <v>2209</v>
      </c>
      <c r="B2210" t="s">
        <v>15</v>
      </c>
      <c r="C2210" t="s">
        <v>10</v>
      </c>
      <c r="D2210" s="8" t="s">
        <v>27486</v>
      </c>
      <c r="E2210" t="s">
        <v>9065</v>
      </c>
      <c r="F2210" t="s">
        <v>9063</v>
      </c>
      <c r="G2210" t="s">
        <v>9066</v>
      </c>
      <c r="H2210" t="s">
        <v>9067</v>
      </c>
      <c r="I2210" t="s">
        <v>41</v>
      </c>
      <c r="J2210">
        <v>7</v>
      </c>
      <c r="K2210" t="s">
        <v>230</v>
      </c>
      <c r="L2210" t="s">
        <v>231</v>
      </c>
      <c r="M2210" t="s">
        <v>229</v>
      </c>
      <c r="N2210">
        <v>383</v>
      </c>
      <c r="P2210" t="s">
        <v>9060</v>
      </c>
      <c r="Q2210" t="s">
        <v>2228</v>
      </c>
      <c r="U2210" t="s">
        <v>22</v>
      </c>
      <c r="V2210" t="s">
        <v>23</v>
      </c>
      <c r="W2210">
        <v>76</v>
      </c>
      <c r="X2210" t="s">
        <v>9060</v>
      </c>
      <c r="Z2210">
        <v>1749</v>
      </c>
      <c r="AA2210" t="s">
        <v>9064</v>
      </c>
    </row>
    <row r="2211" spans="1:27">
      <c r="A2211">
        <v>2210</v>
      </c>
      <c r="B2211">
        <v>-1</v>
      </c>
      <c r="C2211">
        <v>-1</v>
      </c>
      <c r="D2211" s="8" t="s">
        <v>27486</v>
      </c>
      <c r="E2211" t="s">
        <v>9069</v>
      </c>
      <c r="F2211" t="s">
        <v>50</v>
      </c>
      <c r="G2211" t="s">
        <v>9070</v>
      </c>
      <c r="H2211" t="s">
        <v>9071</v>
      </c>
      <c r="I2211" t="s">
        <v>41</v>
      </c>
      <c r="J2211">
        <v>7</v>
      </c>
      <c r="K2211" t="s">
        <v>422</v>
      </c>
      <c r="L2211" t="s">
        <v>423</v>
      </c>
      <c r="M2211" t="s">
        <v>421</v>
      </c>
      <c r="N2211">
        <v>103</v>
      </c>
      <c r="P2211" t="s">
        <v>9069</v>
      </c>
      <c r="U2211" t="s">
        <v>10</v>
      </c>
      <c r="V2211" t="s">
        <v>11</v>
      </c>
      <c r="W2211">
        <v>58</v>
      </c>
      <c r="X2211" t="s">
        <v>421</v>
      </c>
      <c r="Z2211">
        <v>1750</v>
      </c>
      <c r="AA2211" t="s">
        <v>9068</v>
      </c>
    </row>
    <row r="2212" spans="1:27">
      <c r="A2212">
        <v>2211</v>
      </c>
      <c r="B2212" t="s">
        <v>87</v>
      </c>
      <c r="D2212" s="8" t="s">
        <v>27486</v>
      </c>
      <c r="E2212" t="s">
        <v>9074</v>
      </c>
      <c r="F2212" t="s">
        <v>9072</v>
      </c>
      <c r="G2212" t="s">
        <v>9076</v>
      </c>
      <c r="H2212" t="s">
        <v>9077</v>
      </c>
      <c r="I2212" t="s">
        <v>41</v>
      </c>
      <c r="J2212">
        <v>7</v>
      </c>
      <c r="K2212" t="s">
        <v>422</v>
      </c>
      <c r="L2212" t="s">
        <v>423</v>
      </c>
      <c r="M2212" t="s">
        <v>421</v>
      </c>
      <c r="N2212">
        <v>103</v>
      </c>
      <c r="P2212" t="s">
        <v>9069</v>
      </c>
      <c r="Q2212" t="s">
        <v>9075</v>
      </c>
      <c r="U2212" t="s">
        <v>22</v>
      </c>
      <c r="V2212" t="s">
        <v>23</v>
      </c>
      <c r="W2212">
        <v>76</v>
      </c>
      <c r="X2212" t="s">
        <v>9069</v>
      </c>
      <c r="Z2212">
        <v>1751</v>
      </c>
      <c r="AA2212" t="s">
        <v>9073</v>
      </c>
    </row>
    <row r="2213" spans="1:27">
      <c r="A2213">
        <v>2212</v>
      </c>
      <c r="B2213">
        <v>-1</v>
      </c>
      <c r="C2213">
        <v>-1</v>
      </c>
      <c r="D2213" s="8" t="s">
        <v>27486</v>
      </c>
      <c r="E2213" t="s">
        <v>9086</v>
      </c>
      <c r="I2213" t="s">
        <v>41</v>
      </c>
      <c r="J2213">
        <v>7</v>
      </c>
      <c r="K2213" t="s">
        <v>422</v>
      </c>
      <c r="L2213" t="s">
        <v>423</v>
      </c>
      <c r="M2213" t="s">
        <v>421</v>
      </c>
      <c r="N2213">
        <v>103</v>
      </c>
      <c r="P2213" t="s">
        <v>9069</v>
      </c>
      <c r="U2213" t="s">
        <v>206</v>
      </c>
      <c r="V2213" t="s">
        <v>207</v>
      </c>
      <c r="W2213">
        <v>97</v>
      </c>
      <c r="X2213" t="s">
        <v>9069</v>
      </c>
      <c r="Z2213">
        <v>7262</v>
      </c>
      <c r="AA2213" t="s">
        <v>9090</v>
      </c>
    </row>
    <row r="2214" spans="1:27">
      <c r="A2214">
        <v>2213</v>
      </c>
      <c r="B2214">
        <v>-1</v>
      </c>
      <c r="C2214">
        <v>-1</v>
      </c>
      <c r="D2214" s="8" t="s">
        <v>27486</v>
      </c>
      <c r="E2214" t="s">
        <v>9089</v>
      </c>
      <c r="I2214" t="s">
        <v>41</v>
      </c>
      <c r="J2214">
        <v>7</v>
      </c>
      <c r="K2214" t="s">
        <v>422</v>
      </c>
      <c r="L2214" t="s">
        <v>423</v>
      </c>
      <c r="M2214" t="s">
        <v>421</v>
      </c>
      <c r="N2214">
        <v>103</v>
      </c>
      <c r="P2214" t="s">
        <v>9069</v>
      </c>
      <c r="U2214" t="s">
        <v>206</v>
      </c>
      <c r="V2214" t="s">
        <v>207</v>
      </c>
      <c r="W2214">
        <v>97</v>
      </c>
      <c r="X2214" t="s">
        <v>9069</v>
      </c>
      <c r="Z2214">
        <v>1759</v>
      </c>
      <c r="AA2214" t="s">
        <v>9091</v>
      </c>
    </row>
    <row r="2215" spans="1:27">
      <c r="A2215">
        <v>2214</v>
      </c>
      <c r="B2215" t="s">
        <v>87</v>
      </c>
      <c r="D2215" s="8" t="s">
        <v>27486</v>
      </c>
      <c r="E2215" t="s">
        <v>9080</v>
      </c>
      <c r="F2215" t="s">
        <v>9078</v>
      </c>
      <c r="G2215" t="s">
        <v>9082</v>
      </c>
      <c r="H2215" t="s">
        <v>9083</v>
      </c>
      <c r="I2215" t="s">
        <v>41</v>
      </c>
      <c r="J2215">
        <v>7</v>
      </c>
      <c r="K2215" t="s">
        <v>422</v>
      </c>
      <c r="L2215" t="s">
        <v>423</v>
      </c>
      <c r="M2215" t="s">
        <v>421</v>
      </c>
      <c r="N2215">
        <v>103</v>
      </c>
      <c r="P2215" t="s">
        <v>9069</v>
      </c>
      <c r="Q2215" t="s">
        <v>9075</v>
      </c>
      <c r="R2215" t="s">
        <v>9081</v>
      </c>
      <c r="U2215" t="s">
        <v>117</v>
      </c>
      <c r="V2215" t="s">
        <v>118</v>
      </c>
      <c r="W2215">
        <v>79</v>
      </c>
      <c r="X2215" t="s">
        <v>9074</v>
      </c>
      <c r="Z2215">
        <v>1752</v>
      </c>
      <c r="AA2215" t="s">
        <v>9079</v>
      </c>
    </row>
    <row r="2216" spans="1:27">
      <c r="A2216">
        <v>2215</v>
      </c>
      <c r="B2216">
        <v>-1</v>
      </c>
      <c r="C2216">
        <v>-1</v>
      </c>
      <c r="D2216" s="8" t="s">
        <v>27486</v>
      </c>
      <c r="E2216" t="s">
        <v>9085</v>
      </c>
      <c r="I2216" t="s">
        <v>41</v>
      </c>
      <c r="J2216">
        <v>7</v>
      </c>
      <c r="K2216" t="s">
        <v>422</v>
      </c>
      <c r="L2216" t="s">
        <v>423</v>
      </c>
      <c r="M2216" t="s">
        <v>421</v>
      </c>
      <c r="N2216">
        <v>103</v>
      </c>
      <c r="P2216" t="s">
        <v>9069</v>
      </c>
      <c r="U2216" t="s">
        <v>206</v>
      </c>
      <c r="V2216" t="s">
        <v>207</v>
      </c>
      <c r="W2216">
        <v>97</v>
      </c>
      <c r="X2216" t="s">
        <v>9069</v>
      </c>
      <c r="Y2216" t="s">
        <v>9086</v>
      </c>
      <c r="Z2216">
        <v>1753</v>
      </c>
      <c r="AA2216" t="s">
        <v>9084</v>
      </c>
    </row>
    <row r="2217" spans="1:27">
      <c r="A2217">
        <v>2216</v>
      </c>
      <c r="B2217">
        <v>-1</v>
      </c>
      <c r="C2217">
        <v>-1</v>
      </c>
      <c r="D2217" s="8" t="s">
        <v>27486</v>
      </c>
      <c r="E2217" t="s">
        <v>9088</v>
      </c>
      <c r="I2217" t="s">
        <v>41</v>
      </c>
      <c r="J2217">
        <v>7</v>
      </c>
      <c r="K2217" t="s">
        <v>422</v>
      </c>
      <c r="L2217" t="s">
        <v>423</v>
      </c>
      <c r="M2217" t="s">
        <v>421</v>
      </c>
      <c r="N2217">
        <v>103</v>
      </c>
      <c r="P2217" t="s">
        <v>9069</v>
      </c>
      <c r="U2217" t="s">
        <v>206</v>
      </c>
      <c r="V2217" t="s">
        <v>207</v>
      </c>
      <c r="W2217">
        <v>97</v>
      </c>
      <c r="X2217" t="s">
        <v>9069</v>
      </c>
      <c r="Y2217" t="s">
        <v>9089</v>
      </c>
      <c r="Z2217">
        <v>1754</v>
      </c>
      <c r="AA2217" t="s">
        <v>9087</v>
      </c>
    </row>
    <row r="2218" spans="1:27">
      <c r="A2218">
        <v>2217</v>
      </c>
      <c r="B2218" t="s">
        <v>15</v>
      </c>
      <c r="D2218" s="8" t="s">
        <v>27486</v>
      </c>
      <c r="E2218" t="s">
        <v>9093</v>
      </c>
      <c r="F2218" t="s">
        <v>50</v>
      </c>
      <c r="G2218" t="s">
        <v>9094</v>
      </c>
      <c r="H2218" t="s">
        <v>9095</v>
      </c>
      <c r="I2218" t="s">
        <v>41</v>
      </c>
      <c r="J2218">
        <v>7</v>
      </c>
      <c r="K2218" t="s">
        <v>422</v>
      </c>
      <c r="L2218" t="s">
        <v>423</v>
      </c>
      <c r="M2218" t="s">
        <v>421</v>
      </c>
      <c r="N2218">
        <v>103</v>
      </c>
      <c r="P2218" t="s">
        <v>9069</v>
      </c>
      <c r="Q2218" t="s">
        <v>1626</v>
      </c>
      <c r="U2218" t="s">
        <v>22</v>
      </c>
      <c r="V2218" t="s">
        <v>23</v>
      </c>
      <c r="W2218">
        <v>76</v>
      </c>
      <c r="X2218" t="s">
        <v>9069</v>
      </c>
      <c r="Z2218">
        <v>1755</v>
      </c>
      <c r="AA2218" t="s">
        <v>9092</v>
      </c>
    </row>
    <row r="2219" spans="1:27">
      <c r="A2219">
        <v>2218</v>
      </c>
      <c r="B2219" t="s">
        <v>87</v>
      </c>
      <c r="D2219" s="8" t="s">
        <v>27486</v>
      </c>
      <c r="E2219" t="s">
        <v>9097</v>
      </c>
      <c r="F2219" t="s">
        <v>1231</v>
      </c>
      <c r="G2219" t="s">
        <v>9099</v>
      </c>
      <c r="H2219" t="s">
        <v>9100</v>
      </c>
      <c r="I2219" t="s">
        <v>41</v>
      </c>
      <c r="J2219">
        <v>7</v>
      </c>
      <c r="K2219" t="s">
        <v>422</v>
      </c>
      <c r="L2219" t="s">
        <v>423</v>
      </c>
      <c r="M2219" t="s">
        <v>421</v>
      </c>
      <c r="N2219">
        <v>103</v>
      </c>
      <c r="P2219" t="s">
        <v>9069</v>
      </c>
      <c r="Q2219" t="s">
        <v>9098</v>
      </c>
      <c r="U2219" t="s">
        <v>22</v>
      </c>
      <c r="V2219" t="s">
        <v>23</v>
      </c>
      <c r="W2219">
        <v>76</v>
      </c>
      <c r="X2219" t="s">
        <v>9069</v>
      </c>
      <c r="Z2219">
        <v>1756</v>
      </c>
      <c r="AA2219" t="s">
        <v>9096</v>
      </c>
    </row>
    <row r="2220" spans="1:27">
      <c r="A2220">
        <v>2219</v>
      </c>
      <c r="B2220">
        <v>-1</v>
      </c>
      <c r="C2220">
        <v>-1</v>
      </c>
      <c r="D2220" s="8" t="s">
        <v>27486</v>
      </c>
      <c r="E2220" t="s">
        <v>9102</v>
      </c>
      <c r="I2220" t="s">
        <v>41</v>
      </c>
      <c r="J2220">
        <v>7</v>
      </c>
      <c r="K2220" t="s">
        <v>422</v>
      </c>
      <c r="L2220" t="s">
        <v>423</v>
      </c>
      <c r="M2220" t="s">
        <v>421</v>
      </c>
      <c r="N2220">
        <v>103</v>
      </c>
      <c r="P2220" t="s">
        <v>9069</v>
      </c>
      <c r="U2220" t="s">
        <v>206</v>
      </c>
      <c r="V2220" t="s">
        <v>207</v>
      </c>
      <c r="W2220">
        <v>97</v>
      </c>
      <c r="X2220" t="s">
        <v>9069</v>
      </c>
      <c r="Z2220">
        <v>1757</v>
      </c>
      <c r="AA2220" t="s">
        <v>9101</v>
      </c>
    </row>
    <row r="2221" spans="1:27">
      <c r="A2221">
        <v>2220</v>
      </c>
      <c r="B2221">
        <v>-1</v>
      </c>
      <c r="C2221">
        <v>-1</v>
      </c>
      <c r="D2221" s="8" t="s">
        <v>27426</v>
      </c>
      <c r="E2221" s="20" t="s">
        <v>9103</v>
      </c>
      <c r="I2221" t="s">
        <v>41</v>
      </c>
      <c r="J2221">
        <v>7</v>
      </c>
      <c r="K2221" t="s">
        <v>422</v>
      </c>
      <c r="L2221" t="s">
        <v>423</v>
      </c>
      <c r="M2221" t="s">
        <v>421</v>
      </c>
      <c r="N2221">
        <v>103</v>
      </c>
      <c r="P2221" t="s">
        <v>9069</v>
      </c>
      <c r="U2221" t="s">
        <v>206</v>
      </c>
      <c r="V2221" t="s">
        <v>207</v>
      </c>
      <c r="W2221">
        <v>97</v>
      </c>
      <c r="X2221" t="s">
        <v>9069</v>
      </c>
      <c r="Y2221" t="s">
        <v>9086</v>
      </c>
      <c r="Z2221">
        <v>1758</v>
      </c>
    </row>
    <row r="2222" spans="1:27">
      <c r="A2222">
        <v>2221</v>
      </c>
      <c r="B2222">
        <v>-1</v>
      </c>
      <c r="C2222">
        <v>-1</v>
      </c>
      <c r="D2222" s="8" t="s">
        <v>27486</v>
      </c>
      <c r="E2222" t="s">
        <v>9105</v>
      </c>
      <c r="I2222" t="s">
        <v>41</v>
      </c>
      <c r="J2222">
        <v>7</v>
      </c>
      <c r="K2222" t="s">
        <v>422</v>
      </c>
      <c r="L2222" t="s">
        <v>423</v>
      </c>
      <c r="M2222" t="s">
        <v>421</v>
      </c>
      <c r="N2222">
        <v>103</v>
      </c>
      <c r="P2222" t="s">
        <v>9069</v>
      </c>
      <c r="U2222" t="s">
        <v>206</v>
      </c>
      <c r="V2222" t="s">
        <v>207</v>
      </c>
      <c r="W2222">
        <v>97</v>
      </c>
      <c r="X2222" t="s">
        <v>9069</v>
      </c>
      <c r="Z2222">
        <v>7263</v>
      </c>
      <c r="AA2222" t="s">
        <v>9104</v>
      </c>
    </row>
    <row r="2223" spans="1:27">
      <c r="A2223">
        <v>2222</v>
      </c>
      <c r="B2223">
        <v>-1</v>
      </c>
      <c r="C2223">
        <v>-1</v>
      </c>
      <c r="D2223" s="8" t="s">
        <v>27426</v>
      </c>
      <c r="E2223" s="20" t="s">
        <v>9107</v>
      </c>
      <c r="F2223" t="s">
        <v>9106</v>
      </c>
      <c r="I2223" t="s">
        <v>41</v>
      </c>
      <c r="J2223">
        <v>7</v>
      </c>
      <c r="K2223" t="s">
        <v>422</v>
      </c>
      <c r="L2223" t="s">
        <v>423</v>
      </c>
      <c r="M2223" t="s">
        <v>421</v>
      </c>
      <c r="N2223">
        <v>103</v>
      </c>
      <c r="P2223" t="s">
        <v>9069</v>
      </c>
      <c r="Q2223" t="s">
        <v>9108</v>
      </c>
      <c r="R2223" t="s">
        <v>9109</v>
      </c>
      <c r="U2223" t="s">
        <v>117</v>
      </c>
      <c r="V2223" t="s">
        <v>118</v>
      </c>
      <c r="W2223">
        <v>79</v>
      </c>
      <c r="X2223" t="s">
        <v>9110</v>
      </c>
      <c r="Y2223" t="s">
        <v>9111</v>
      </c>
      <c r="Z2223">
        <v>1761</v>
      </c>
    </row>
    <row r="2224" spans="1:27">
      <c r="A2224">
        <v>2223</v>
      </c>
      <c r="B2224">
        <v>-1</v>
      </c>
      <c r="C2224">
        <v>-1</v>
      </c>
      <c r="D2224" s="8" t="s">
        <v>27426</v>
      </c>
      <c r="E2224" s="20" t="s">
        <v>9112</v>
      </c>
      <c r="I2224" t="s">
        <v>41</v>
      </c>
      <c r="J2224">
        <v>7</v>
      </c>
      <c r="K2224" t="s">
        <v>422</v>
      </c>
      <c r="L2224" t="s">
        <v>423</v>
      </c>
      <c r="M2224" t="s">
        <v>421</v>
      </c>
      <c r="N2224">
        <v>103</v>
      </c>
      <c r="P2224" t="s">
        <v>9069</v>
      </c>
      <c r="U2224" t="s">
        <v>206</v>
      </c>
      <c r="V2224" t="s">
        <v>207</v>
      </c>
      <c r="W2224">
        <v>97</v>
      </c>
      <c r="X2224" t="s">
        <v>9110</v>
      </c>
      <c r="Y2224" t="s">
        <v>9113</v>
      </c>
      <c r="Z2224">
        <v>1760</v>
      </c>
    </row>
    <row r="2225" spans="1:27">
      <c r="A2225">
        <v>2224</v>
      </c>
      <c r="B2225" t="s">
        <v>87</v>
      </c>
      <c r="D2225" s="8" t="s">
        <v>27486</v>
      </c>
      <c r="E2225" t="s">
        <v>9116</v>
      </c>
      <c r="F2225" t="s">
        <v>9114</v>
      </c>
      <c r="G2225" t="s">
        <v>9118</v>
      </c>
      <c r="H2225" t="s">
        <v>9119</v>
      </c>
      <c r="I2225" t="s">
        <v>41</v>
      </c>
      <c r="J2225">
        <v>7</v>
      </c>
      <c r="K2225" t="s">
        <v>422</v>
      </c>
      <c r="L2225" t="s">
        <v>423</v>
      </c>
      <c r="M2225" t="s">
        <v>421</v>
      </c>
      <c r="N2225">
        <v>103</v>
      </c>
      <c r="P2225" t="s">
        <v>9069</v>
      </c>
      <c r="Q2225" t="s">
        <v>9117</v>
      </c>
      <c r="U2225" t="s">
        <v>22</v>
      </c>
      <c r="V2225" t="s">
        <v>23</v>
      </c>
      <c r="W2225">
        <v>76</v>
      </c>
      <c r="X2225" t="s">
        <v>9069</v>
      </c>
      <c r="Z2225">
        <v>1762</v>
      </c>
      <c r="AA2225" t="s">
        <v>9115</v>
      </c>
    </row>
    <row r="2226" spans="1:27">
      <c r="A2226">
        <v>2225</v>
      </c>
      <c r="B2226">
        <v>-1</v>
      </c>
      <c r="C2226">
        <v>-1</v>
      </c>
      <c r="D2226" s="8" t="s">
        <v>27486</v>
      </c>
      <c r="E2226" t="s">
        <v>9121</v>
      </c>
      <c r="I2226" t="s">
        <v>41</v>
      </c>
      <c r="J2226">
        <v>7</v>
      </c>
      <c r="K2226" t="s">
        <v>422</v>
      </c>
      <c r="L2226" t="s">
        <v>423</v>
      </c>
      <c r="M2226" t="s">
        <v>421</v>
      </c>
      <c r="N2226">
        <v>103</v>
      </c>
      <c r="P2226" t="s">
        <v>9069</v>
      </c>
      <c r="U2226" t="s">
        <v>206</v>
      </c>
      <c r="V2226" t="s">
        <v>207</v>
      </c>
      <c r="W2226">
        <v>97</v>
      </c>
      <c r="X2226" t="s">
        <v>9069</v>
      </c>
      <c r="Z2226">
        <v>1763</v>
      </c>
      <c r="AA2226" t="s">
        <v>9120</v>
      </c>
    </row>
    <row r="2227" spans="1:27">
      <c r="A2227">
        <v>2226</v>
      </c>
      <c r="B2227">
        <v>-1</v>
      </c>
      <c r="C2227">
        <v>-1</v>
      </c>
      <c r="D2227" s="8" t="s">
        <v>27426</v>
      </c>
      <c r="E2227" s="20" t="s">
        <v>9123</v>
      </c>
      <c r="F2227" t="s">
        <v>9122</v>
      </c>
      <c r="I2227" t="s">
        <v>41</v>
      </c>
      <c r="J2227">
        <v>7</v>
      </c>
      <c r="K2227" t="s">
        <v>422</v>
      </c>
      <c r="L2227" t="s">
        <v>423</v>
      </c>
      <c r="M2227" t="s">
        <v>421</v>
      </c>
      <c r="N2227">
        <v>103</v>
      </c>
      <c r="P2227" t="s">
        <v>9069</v>
      </c>
      <c r="Q2227" t="s">
        <v>9124</v>
      </c>
      <c r="U2227" t="s">
        <v>22</v>
      </c>
      <c r="V2227" t="s">
        <v>23</v>
      </c>
      <c r="W2227">
        <v>76</v>
      </c>
      <c r="X2227" t="s">
        <v>9069</v>
      </c>
      <c r="Y2227" t="s">
        <v>9074</v>
      </c>
      <c r="Z2227">
        <v>1764</v>
      </c>
    </row>
    <row r="2228" spans="1:27">
      <c r="A2228">
        <v>2227</v>
      </c>
      <c r="B2228">
        <v>-1</v>
      </c>
      <c r="C2228">
        <v>-1</v>
      </c>
      <c r="D2228" s="8" t="s">
        <v>27426</v>
      </c>
      <c r="E2228" s="20" t="s">
        <v>9127</v>
      </c>
      <c r="I2228" t="s">
        <v>41</v>
      </c>
      <c r="J2228">
        <v>7</v>
      </c>
      <c r="K2228" t="s">
        <v>422</v>
      </c>
      <c r="L2228" t="s">
        <v>423</v>
      </c>
      <c r="M2228" t="s">
        <v>421</v>
      </c>
      <c r="N2228">
        <v>103</v>
      </c>
      <c r="P2228" t="s">
        <v>9069</v>
      </c>
      <c r="U2228" t="s">
        <v>206</v>
      </c>
      <c r="V2228" t="s">
        <v>207</v>
      </c>
      <c r="W2228">
        <v>97</v>
      </c>
      <c r="X2228" t="s">
        <v>9069</v>
      </c>
      <c r="Y2228" t="s">
        <v>9088</v>
      </c>
      <c r="Z2228">
        <v>1765</v>
      </c>
    </row>
    <row r="2229" spans="1:27">
      <c r="A2229">
        <v>2228</v>
      </c>
      <c r="B2229">
        <v>-1</v>
      </c>
      <c r="C2229">
        <v>-1</v>
      </c>
      <c r="D2229" s="8" t="s">
        <v>27426</v>
      </c>
      <c r="E2229" s="20" t="s">
        <v>9126</v>
      </c>
      <c r="F2229" t="s">
        <v>9125</v>
      </c>
      <c r="I2229" t="s">
        <v>41</v>
      </c>
      <c r="J2229">
        <v>7</v>
      </c>
      <c r="K2229" t="s">
        <v>422</v>
      </c>
      <c r="L2229" t="s">
        <v>423</v>
      </c>
      <c r="M2229" t="s">
        <v>421</v>
      </c>
      <c r="N2229">
        <v>103</v>
      </c>
      <c r="P2229" t="s">
        <v>9069</v>
      </c>
      <c r="Q2229" t="s">
        <v>9124</v>
      </c>
      <c r="R2229" t="s">
        <v>9081</v>
      </c>
      <c r="U2229" t="s">
        <v>117</v>
      </c>
      <c r="V2229" t="s">
        <v>118</v>
      </c>
      <c r="W2229">
        <v>79</v>
      </c>
      <c r="X2229" t="s">
        <v>9074</v>
      </c>
      <c r="Y2229" t="s">
        <v>9080</v>
      </c>
      <c r="Z2229">
        <v>6429</v>
      </c>
    </row>
    <row r="2230" spans="1:27">
      <c r="A2230">
        <v>2229</v>
      </c>
      <c r="B2230" t="s">
        <v>87</v>
      </c>
      <c r="D2230" s="8" t="s">
        <v>27486</v>
      </c>
      <c r="E2230" t="s">
        <v>9130</v>
      </c>
      <c r="F2230" t="s">
        <v>9128</v>
      </c>
      <c r="G2230" t="s">
        <v>9132</v>
      </c>
      <c r="H2230" t="s">
        <v>9133</v>
      </c>
      <c r="I2230" t="s">
        <v>41</v>
      </c>
      <c r="J2230">
        <v>7</v>
      </c>
      <c r="K2230" t="s">
        <v>422</v>
      </c>
      <c r="L2230" t="s">
        <v>423</v>
      </c>
      <c r="M2230" t="s">
        <v>421</v>
      </c>
      <c r="N2230">
        <v>103</v>
      </c>
      <c r="P2230" t="s">
        <v>9069</v>
      </c>
      <c r="Q2230" t="s">
        <v>9131</v>
      </c>
      <c r="U2230" t="s">
        <v>22</v>
      </c>
      <c r="V2230" t="s">
        <v>23</v>
      </c>
      <c r="W2230">
        <v>76</v>
      </c>
      <c r="X2230" t="s">
        <v>9069</v>
      </c>
      <c r="Z2230">
        <v>1766</v>
      </c>
      <c r="AA2230" t="s">
        <v>9129</v>
      </c>
    </row>
    <row r="2231" spans="1:27">
      <c r="A2231">
        <v>2230</v>
      </c>
      <c r="B2231">
        <v>-1</v>
      </c>
      <c r="C2231">
        <v>-1</v>
      </c>
      <c r="D2231" s="8" t="s">
        <v>27426</v>
      </c>
      <c r="E2231" s="20" t="s">
        <v>9134</v>
      </c>
      <c r="I2231" t="s">
        <v>41</v>
      </c>
      <c r="J2231">
        <v>7</v>
      </c>
      <c r="K2231" t="s">
        <v>422</v>
      </c>
      <c r="L2231" t="s">
        <v>423</v>
      </c>
      <c r="M2231" t="s">
        <v>421</v>
      </c>
      <c r="N2231">
        <v>103</v>
      </c>
      <c r="P2231" t="s">
        <v>9069</v>
      </c>
      <c r="U2231" t="s">
        <v>206</v>
      </c>
      <c r="V2231" t="s">
        <v>207</v>
      </c>
      <c r="W2231">
        <v>97</v>
      </c>
      <c r="X2231" t="s">
        <v>9069</v>
      </c>
      <c r="Y2231" t="s">
        <v>9135</v>
      </c>
      <c r="Z2231">
        <v>1767</v>
      </c>
    </row>
    <row r="2232" spans="1:27">
      <c r="A2232">
        <v>2231</v>
      </c>
      <c r="B2232">
        <v>-1</v>
      </c>
      <c r="C2232">
        <v>-1</v>
      </c>
      <c r="D2232" s="8" t="s">
        <v>27426</v>
      </c>
      <c r="E2232" s="20" t="s">
        <v>9137</v>
      </c>
      <c r="F2232" t="s">
        <v>9136</v>
      </c>
      <c r="I2232" t="s">
        <v>41</v>
      </c>
      <c r="J2232">
        <v>7</v>
      </c>
      <c r="K2232" t="s">
        <v>422</v>
      </c>
      <c r="L2232" t="s">
        <v>423</v>
      </c>
      <c r="M2232" t="s">
        <v>421</v>
      </c>
      <c r="N2232">
        <v>103</v>
      </c>
      <c r="P2232" t="s">
        <v>9069</v>
      </c>
      <c r="Q2232" t="s">
        <v>339</v>
      </c>
      <c r="U2232" t="s">
        <v>22</v>
      </c>
      <c r="V2232" t="s">
        <v>23</v>
      </c>
      <c r="W2232">
        <v>76</v>
      </c>
      <c r="X2232" t="s">
        <v>9110</v>
      </c>
      <c r="Y2232" t="s">
        <v>9138</v>
      </c>
      <c r="Z2232">
        <v>1768</v>
      </c>
    </row>
    <row r="2233" spans="1:27">
      <c r="A2233">
        <v>2232</v>
      </c>
      <c r="B2233">
        <v>-1</v>
      </c>
      <c r="C2233">
        <v>-1</v>
      </c>
      <c r="D2233" s="8" t="s">
        <v>27426</v>
      </c>
      <c r="E2233" s="20" t="s">
        <v>9145</v>
      </c>
      <c r="I2233" t="s">
        <v>41</v>
      </c>
      <c r="J2233">
        <v>7</v>
      </c>
      <c r="K2233" t="s">
        <v>422</v>
      </c>
      <c r="L2233" t="s">
        <v>423</v>
      </c>
      <c r="M2233" t="s">
        <v>421</v>
      </c>
      <c r="N2233">
        <v>103</v>
      </c>
      <c r="U2233" t="s">
        <v>206</v>
      </c>
      <c r="V2233" t="s">
        <v>432</v>
      </c>
      <c r="W2233">
        <v>95</v>
      </c>
      <c r="X2233" t="s">
        <v>421</v>
      </c>
      <c r="Y2233" t="s">
        <v>9146</v>
      </c>
      <c r="Z2233">
        <v>1769</v>
      </c>
    </row>
    <row r="2234" spans="1:27">
      <c r="A2234">
        <v>2233</v>
      </c>
      <c r="B2234">
        <v>-1</v>
      </c>
      <c r="C2234">
        <v>-1</v>
      </c>
      <c r="D2234" s="8" t="s">
        <v>27426</v>
      </c>
      <c r="E2234" s="20" t="s">
        <v>9140</v>
      </c>
      <c r="F2234" t="s">
        <v>9139</v>
      </c>
      <c r="I2234" t="s">
        <v>41</v>
      </c>
      <c r="J2234">
        <v>7</v>
      </c>
      <c r="K2234" t="s">
        <v>422</v>
      </c>
      <c r="L2234" t="s">
        <v>423</v>
      </c>
      <c r="M2234" t="s">
        <v>421</v>
      </c>
      <c r="N2234">
        <v>103</v>
      </c>
      <c r="P2234" t="s">
        <v>9069</v>
      </c>
      <c r="Q2234" t="s">
        <v>339</v>
      </c>
      <c r="R2234" t="s">
        <v>9141</v>
      </c>
      <c r="U2234" t="s">
        <v>117</v>
      </c>
      <c r="V2234" t="s">
        <v>118</v>
      </c>
      <c r="W2234">
        <v>79</v>
      </c>
      <c r="X2234" t="s">
        <v>9138</v>
      </c>
      <c r="Y2234" t="s">
        <v>9142</v>
      </c>
      <c r="Z2234">
        <v>4664</v>
      </c>
    </row>
    <row r="2235" spans="1:27">
      <c r="A2235">
        <v>2234</v>
      </c>
      <c r="B2235">
        <v>-1</v>
      </c>
      <c r="C2235">
        <v>-1</v>
      </c>
      <c r="D2235" s="8" t="s">
        <v>27426</v>
      </c>
      <c r="E2235" s="20" t="s">
        <v>9143</v>
      </c>
      <c r="I2235" t="s">
        <v>41</v>
      </c>
      <c r="J2235">
        <v>7</v>
      </c>
      <c r="K2235" t="s">
        <v>422</v>
      </c>
      <c r="L2235" t="s">
        <v>423</v>
      </c>
      <c r="M2235" t="s">
        <v>421</v>
      </c>
      <c r="N2235">
        <v>103</v>
      </c>
      <c r="P2235" t="s">
        <v>9069</v>
      </c>
      <c r="Q2235" t="s">
        <v>339</v>
      </c>
      <c r="R2235" t="s">
        <v>339</v>
      </c>
      <c r="U2235" t="s">
        <v>117</v>
      </c>
      <c r="V2235" t="s">
        <v>118</v>
      </c>
      <c r="W2235">
        <v>79</v>
      </c>
      <c r="X2235" t="s">
        <v>9138</v>
      </c>
      <c r="Y2235" t="s">
        <v>9144</v>
      </c>
      <c r="Z2235">
        <v>1770</v>
      </c>
    </row>
    <row r="2236" spans="1:27">
      <c r="A2236">
        <v>2235</v>
      </c>
      <c r="B2236" t="s">
        <v>58</v>
      </c>
      <c r="D2236" s="8" t="s">
        <v>27486</v>
      </c>
      <c r="E2236" t="s">
        <v>9148</v>
      </c>
      <c r="F2236" t="s">
        <v>50</v>
      </c>
      <c r="G2236" t="s">
        <v>9149</v>
      </c>
      <c r="H2236" t="s">
        <v>9150</v>
      </c>
      <c r="I2236" t="s">
        <v>41</v>
      </c>
      <c r="J2236">
        <v>7</v>
      </c>
      <c r="K2236" t="s">
        <v>422</v>
      </c>
      <c r="L2236" t="s">
        <v>423</v>
      </c>
      <c r="M2236" t="s">
        <v>421</v>
      </c>
      <c r="N2236">
        <v>103</v>
      </c>
      <c r="P2236" t="s">
        <v>9069</v>
      </c>
      <c r="Q2236" t="s">
        <v>2679</v>
      </c>
      <c r="U2236" t="s">
        <v>22</v>
      </c>
      <c r="V2236" t="s">
        <v>23</v>
      </c>
      <c r="W2236">
        <v>76</v>
      </c>
      <c r="X2236" t="s">
        <v>9069</v>
      </c>
      <c r="Z2236">
        <v>1771</v>
      </c>
      <c r="AA2236" t="s">
        <v>9147</v>
      </c>
    </row>
    <row r="2237" spans="1:27">
      <c r="A2237">
        <v>2236</v>
      </c>
      <c r="B2237">
        <v>-1</v>
      </c>
      <c r="C2237">
        <v>-1</v>
      </c>
      <c r="D2237" s="8" t="s">
        <v>27426</v>
      </c>
      <c r="E2237" s="20" t="s">
        <v>9152</v>
      </c>
      <c r="F2237" t="s">
        <v>9151</v>
      </c>
      <c r="I2237" t="s">
        <v>41</v>
      </c>
      <c r="J2237">
        <v>7</v>
      </c>
      <c r="K2237" t="s">
        <v>422</v>
      </c>
      <c r="L2237" t="s">
        <v>423</v>
      </c>
      <c r="M2237" t="s">
        <v>421</v>
      </c>
      <c r="N2237">
        <v>103</v>
      </c>
      <c r="P2237" t="s">
        <v>9069</v>
      </c>
      <c r="Q2237" t="s">
        <v>9153</v>
      </c>
      <c r="U2237" t="s">
        <v>22</v>
      </c>
      <c r="V2237" t="s">
        <v>23</v>
      </c>
      <c r="W2237">
        <v>76</v>
      </c>
      <c r="X2237" t="s">
        <v>9154</v>
      </c>
      <c r="Y2237" t="s">
        <v>9155</v>
      </c>
      <c r="Z2237">
        <v>7103</v>
      </c>
    </row>
    <row r="2238" spans="1:27">
      <c r="A2238">
        <v>2237</v>
      </c>
      <c r="B2238" t="s">
        <v>58</v>
      </c>
      <c r="D2238" s="8" t="s">
        <v>27486</v>
      </c>
      <c r="E2238" t="s">
        <v>9154</v>
      </c>
      <c r="F2238" t="s">
        <v>9156</v>
      </c>
      <c r="G2238" t="s">
        <v>9159</v>
      </c>
      <c r="I2238" t="s">
        <v>41</v>
      </c>
      <c r="J2238">
        <v>7</v>
      </c>
      <c r="K2238" t="s">
        <v>422</v>
      </c>
      <c r="L2238" t="s">
        <v>423</v>
      </c>
      <c r="M2238" t="s">
        <v>421</v>
      </c>
      <c r="N2238">
        <v>103</v>
      </c>
      <c r="P2238" t="s">
        <v>9069</v>
      </c>
      <c r="Q2238" t="s">
        <v>9158</v>
      </c>
      <c r="U2238" t="s">
        <v>22</v>
      </c>
      <c r="V2238" t="s">
        <v>23</v>
      </c>
      <c r="W2238">
        <v>76</v>
      </c>
      <c r="X2238" t="s">
        <v>9069</v>
      </c>
      <c r="Z2238">
        <v>7101</v>
      </c>
      <c r="AA2238" t="s">
        <v>9157</v>
      </c>
    </row>
    <row r="2239" spans="1:27">
      <c r="A2239">
        <v>2238</v>
      </c>
      <c r="B2239" t="s">
        <v>58</v>
      </c>
      <c r="D2239" s="8" t="s">
        <v>27486</v>
      </c>
      <c r="E2239" t="s">
        <v>9155</v>
      </c>
      <c r="F2239" t="s">
        <v>9151</v>
      </c>
      <c r="G2239" t="s">
        <v>9161</v>
      </c>
      <c r="H2239" t="s">
        <v>9162</v>
      </c>
      <c r="I2239" t="s">
        <v>41</v>
      </c>
      <c r="J2239">
        <v>7</v>
      </c>
      <c r="K2239" t="s">
        <v>422</v>
      </c>
      <c r="L2239" t="s">
        <v>423</v>
      </c>
      <c r="M2239" t="s">
        <v>421</v>
      </c>
      <c r="N2239">
        <v>103</v>
      </c>
      <c r="P2239" t="s">
        <v>9069</v>
      </c>
      <c r="Q2239" t="s">
        <v>9158</v>
      </c>
      <c r="R2239" t="s">
        <v>9153</v>
      </c>
      <c r="U2239" t="s">
        <v>117</v>
      </c>
      <c r="V2239" t="s">
        <v>118</v>
      </c>
      <c r="W2239">
        <v>79</v>
      </c>
      <c r="X2239" t="s">
        <v>9154</v>
      </c>
      <c r="Z2239">
        <v>3823</v>
      </c>
      <c r="AA2239" t="s">
        <v>9160</v>
      </c>
    </row>
    <row r="2240" spans="1:27">
      <c r="A2240">
        <v>2239</v>
      </c>
      <c r="B2240" t="s">
        <v>58</v>
      </c>
      <c r="D2240" s="8" t="s">
        <v>27486</v>
      </c>
      <c r="E2240" t="s">
        <v>9164</v>
      </c>
      <c r="G2240" t="s">
        <v>9165</v>
      </c>
      <c r="H2240" t="s">
        <v>9166</v>
      </c>
      <c r="I2240" t="s">
        <v>41</v>
      </c>
      <c r="J2240">
        <v>7</v>
      </c>
      <c r="K2240" t="s">
        <v>422</v>
      </c>
      <c r="L2240" t="s">
        <v>423</v>
      </c>
      <c r="M2240" t="s">
        <v>421</v>
      </c>
      <c r="N2240">
        <v>103</v>
      </c>
      <c r="P2240" t="s">
        <v>9069</v>
      </c>
      <c r="Q2240" t="s">
        <v>9158</v>
      </c>
      <c r="R2240" t="s">
        <v>9158</v>
      </c>
      <c r="U2240" t="s">
        <v>117</v>
      </c>
      <c r="V2240" t="s">
        <v>118</v>
      </c>
      <c r="W2240">
        <v>79</v>
      </c>
      <c r="X2240" t="s">
        <v>9154</v>
      </c>
      <c r="Z2240">
        <v>1772</v>
      </c>
      <c r="AA2240" t="s">
        <v>9163</v>
      </c>
    </row>
    <row r="2241" spans="1:27">
      <c r="A2241">
        <v>2240</v>
      </c>
      <c r="B2241">
        <v>-1</v>
      </c>
      <c r="C2241">
        <v>-1</v>
      </c>
      <c r="D2241" s="8" t="s">
        <v>27486</v>
      </c>
      <c r="E2241" t="s">
        <v>9110</v>
      </c>
      <c r="F2241" t="s">
        <v>4482</v>
      </c>
      <c r="G2241" t="s">
        <v>9168</v>
      </c>
      <c r="H2241" t="s">
        <v>9169</v>
      </c>
      <c r="I2241" t="s">
        <v>41</v>
      </c>
      <c r="J2241">
        <v>7</v>
      </c>
      <c r="K2241" t="s">
        <v>422</v>
      </c>
      <c r="L2241" t="s">
        <v>423</v>
      </c>
      <c r="M2241" t="s">
        <v>421</v>
      </c>
      <c r="N2241">
        <v>103</v>
      </c>
      <c r="P2241" t="s">
        <v>9110</v>
      </c>
      <c r="U2241" t="s">
        <v>10</v>
      </c>
      <c r="V2241" t="s">
        <v>11</v>
      </c>
      <c r="W2241">
        <v>58</v>
      </c>
      <c r="X2241" t="s">
        <v>421</v>
      </c>
      <c r="Z2241">
        <v>1773</v>
      </c>
      <c r="AA2241" t="s">
        <v>9167</v>
      </c>
    </row>
    <row r="2242" spans="1:27">
      <c r="A2242">
        <v>2241</v>
      </c>
      <c r="B2242">
        <v>-1</v>
      </c>
      <c r="C2242">
        <v>-1</v>
      </c>
      <c r="D2242" s="8" t="s">
        <v>27486</v>
      </c>
      <c r="E2242" t="s">
        <v>9135</v>
      </c>
      <c r="I2242" t="s">
        <v>41</v>
      </c>
      <c r="J2242">
        <v>7</v>
      </c>
      <c r="K2242" t="s">
        <v>422</v>
      </c>
      <c r="L2242" t="s">
        <v>423</v>
      </c>
      <c r="M2242" t="s">
        <v>421</v>
      </c>
      <c r="N2242">
        <v>103</v>
      </c>
      <c r="P2242" t="s">
        <v>9110</v>
      </c>
      <c r="U2242" t="s">
        <v>206</v>
      </c>
      <c r="V2242" t="s">
        <v>207</v>
      </c>
      <c r="W2242">
        <v>97</v>
      </c>
      <c r="X2242" t="s">
        <v>9110</v>
      </c>
      <c r="Z2242">
        <v>4904</v>
      </c>
      <c r="AA2242" t="s">
        <v>9170</v>
      </c>
    </row>
    <row r="2243" spans="1:27">
      <c r="A2243">
        <v>2242</v>
      </c>
      <c r="B2243">
        <v>-1</v>
      </c>
      <c r="C2243">
        <v>-1</v>
      </c>
      <c r="D2243" t="s">
        <v>266</v>
      </c>
      <c r="E2243" s="18" t="s">
        <v>9197</v>
      </c>
      <c r="F2243" t="s">
        <v>2904</v>
      </c>
      <c r="I2243" t="s">
        <v>41</v>
      </c>
      <c r="J2243">
        <v>7</v>
      </c>
      <c r="K2243" t="s">
        <v>422</v>
      </c>
      <c r="L2243" t="s">
        <v>423</v>
      </c>
      <c r="M2243" t="s">
        <v>421</v>
      </c>
      <c r="N2243">
        <v>103</v>
      </c>
      <c r="P2243" t="s">
        <v>9110</v>
      </c>
      <c r="Q2243" t="s">
        <v>9198</v>
      </c>
      <c r="U2243" t="s">
        <v>206</v>
      </c>
      <c r="V2243" t="s">
        <v>280</v>
      </c>
      <c r="W2243">
        <v>77</v>
      </c>
      <c r="X2243" t="s">
        <v>9110</v>
      </c>
      <c r="Y2243" t="s">
        <v>9135</v>
      </c>
      <c r="Z2243">
        <v>3846</v>
      </c>
    </row>
    <row r="2244" spans="1:27">
      <c r="A2244">
        <v>2243</v>
      </c>
      <c r="B2244" t="s">
        <v>15</v>
      </c>
      <c r="D2244" s="8" t="s">
        <v>27486</v>
      </c>
      <c r="E2244" t="s">
        <v>9173</v>
      </c>
      <c r="F2244" t="s">
        <v>9171</v>
      </c>
      <c r="G2244" t="s">
        <v>9174</v>
      </c>
      <c r="H2244" t="s">
        <v>9175</v>
      </c>
      <c r="I2244" t="s">
        <v>41</v>
      </c>
      <c r="J2244">
        <v>7</v>
      </c>
      <c r="K2244" t="s">
        <v>422</v>
      </c>
      <c r="L2244" t="s">
        <v>423</v>
      </c>
      <c r="M2244" t="s">
        <v>421</v>
      </c>
      <c r="N2244">
        <v>103</v>
      </c>
      <c r="P2244" t="s">
        <v>9110</v>
      </c>
      <c r="Q2244" t="s">
        <v>1458</v>
      </c>
      <c r="U2244" t="s">
        <v>22</v>
      </c>
      <c r="V2244" t="s">
        <v>23</v>
      </c>
      <c r="W2244">
        <v>76</v>
      </c>
      <c r="X2244" t="s">
        <v>9110</v>
      </c>
      <c r="Z2244">
        <v>1774</v>
      </c>
      <c r="AA2244" t="s">
        <v>9172</v>
      </c>
    </row>
    <row r="2245" spans="1:27">
      <c r="A2245">
        <v>2244</v>
      </c>
      <c r="B2245">
        <v>-1</v>
      </c>
      <c r="C2245">
        <v>-1</v>
      </c>
      <c r="D2245" s="8" t="s">
        <v>27426</v>
      </c>
      <c r="E2245" s="20" t="s">
        <v>9177</v>
      </c>
      <c r="F2245" t="s">
        <v>9176</v>
      </c>
      <c r="I2245" t="s">
        <v>41</v>
      </c>
      <c r="J2245">
        <v>7</v>
      </c>
      <c r="K2245" t="s">
        <v>422</v>
      </c>
      <c r="L2245" t="s">
        <v>423</v>
      </c>
      <c r="M2245" t="s">
        <v>421</v>
      </c>
      <c r="N2245">
        <v>103</v>
      </c>
      <c r="P2245" t="s">
        <v>9110</v>
      </c>
      <c r="Q2245" t="s">
        <v>3596</v>
      </c>
      <c r="R2245" t="s">
        <v>9178</v>
      </c>
      <c r="U2245" t="s">
        <v>117</v>
      </c>
      <c r="V2245" t="s">
        <v>118</v>
      </c>
      <c r="W2245">
        <v>79</v>
      </c>
      <c r="X2245" t="s">
        <v>9110</v>
      </c>
      <c r="Y2245" t="s">
        <v>9111</v>
      </c>
      <c r="Z2245">
        <v>1777</v>
      </c>
    </row>
    <row r="2246" spans="1:27">
      <c r="A2246">
        <v>2245</v>
      </c>
      <c r="B2246">
        <v>-1</v>
      </c>
      <c r="C2246">
        <v>-1</v>
      </c>
      <c r="D2246" s="8" t="s">
        <v>27426</v>
      </c>
      <c r="E2246" s="20" t="s">
        <v>9179</v>
      </c>
      <c r="I2246" t="s">
        <v>41</v>
      </c>
      <c r="J2246">
        <v>7</v>
      </c>
      <c r="K2246" t="s">
        <v>422</v>
      </c>
      <c r="L2246" t="s">
        <v>423</v>
      </c>
      <c r="M2246" t="s">
        <v>421</v>
      </c>
      <c r="N2246">
        <v>103</v>
      </c>
      <c r="P2246" t="s">
        <v>9110</v>
      </c>
      <c r="U2246" t="s">
        <v>206</v>
      </c>
      <c r="V2246" t="s">
        <v>207</v>
      </c>
      <c r="W2246">
        <v>97</v>
      </c>
      <c r="X2246" t="s">
        <v>9110</v>
      </c>
      <c r="Y2246" t="s">
        <v>9113</v>
      </c>
      <c r="Z2246">
        <v>1778</v>
      </c>
    </row>
    <row r="2247" spans="1:27">
      <c r="A2247">
        <v>2246</v>
      </c>
      <c r="B2247" t="s">
        <v>87</v>
      </c>
      <c r="D2247" s="8" t="s">
        <v>27486</v>
      </c>
      <c r="E2247" t="s">
        <v>9111</v>
      </c>
      <c r="F2247" t="s">
        <v>1840</v>
      </c>
      <c r="G2247" t="s">
        <v>9182</v>
      </c>
      <c r="H2247" t="s">
        <v>9183</v>
      </c>
      <c r="I2247" t="s">
        <v>41</v>
      </c>
      <c r="J2247">
        <v>7</v>
      </c>
      <c r="K2247" t="s">
        <v>422</v>
      </c>
      <c r="L2247" t="s">
        <v>423</v>
      </c>
      <c r="M2247" t="s">
        <v>421</v>
      </c>
      <c r="N2247">
        <v>103</v>
      </c>
      <c r="P2247" t="s">
        <v>9110</v>
      </c>
      <c r="Q2247" t="s">
        <v>9181</v>
      </c>
      <c r="U2247" t="s">
        <v>22</v>
      </c>
      <c r="V2247" t="s">
        <v>23</v>
      </c>
      <c r="W2247">
        <v>76</v>
      </c>
      <c r="X2247" t="s">
        <v>9110</v>
      </c>
      <c r="Z2247">
        <v>1775</v>
      </c>
      <c r="AA2247" t="s">
        <v>9180</v>
      </c>
    </row>
    <row r="2248" spans="1:27">
      <c r="A2248">
        <v>2247</v>
      </c>
      <c r="B2248">
        <v>-1</v>
      </c>
      <c r="C2248">
        <v>-1</v>
      </c>
      <c r="D2248" s="8" t="s">
        <v>27486</v>
      </c>
      <c r="E2248" t="s">
        <v>9113</v>
      </c>
      <c r="I2248" t="s">
        <v>41</v>
      </c>
      <c r="J2248">
        <v>7</v>
      </c>
      <c r="K2248" t="s">
        <v>422</v>
      </c>
      <c r="L2248" t="s">
        <v>423</v>
      </c>
      <c r="M2248" t="s">
        <v>421</v>
      </c>
      <c r="N2248">
        <v>103</v>
      </c>
      <c r="P2248" t="s">
        <v>9110</v>
      </c>
      <c r="U2248" t="s">
        <v>206</v>
      </c>
      <c r="V2248" t="s">
        <v>207</v>
      </c>
      <c r="W2248">
        <v>97</v>
      </c>
      <c r="X2248" t="s">
        <v>9110</v>
      </c>
      <c r="Z2248">
        <v>1776</v>
      </c>
      <c r="AA2248" t="s">
        <v>9184</v>
      </c>
    </row>
    <row r="2249" spans="1:27">
      <c r="A2249">
        <v>2248</v>
      </c>
      <c r="B2249">
        <v>-1</v>
      </c>
      <c r="C2249">
        <v>-1</v>
      </c>
      <c r="D2249" t="s">
        <v>266</v>
      </c>
      <c r="E2249" s="18" t="s">
        <v>9200</v>
      </c>
      <c r="F2249" t="s">
        <v>9199</v>
      </c>
      <c r="I2249" t="s">
        <v>41</v>
      </c>
      <c r="J2249">
        <v>7</v>
      </c>
      <c r="K2249" t="s">
        <v>422</v>
      </c>
      <c r="L2249" t="s">
        <v>423</v>
      </c>
      <c r="M2249" t="s">
        <v>421</v>
      </c>
      <c r="N2249">
        <v>103</v>
      </c>
      <c r="P2249" t="s">
        <v>9110</v>
      </c>
      <c r="Q2249" t="s">
        <v>9201</v>
      </c>
      <c r="U2249" t="s">
        <v>206</v>
      </c>
      <c r="V2249" t="s">
        <v>280</v>
      </c>
      <c r="W2249">
        <v>77</v>
      </c>
      <c r="X2249" t="s">
        <v>9110</v>
      </c>
      <c r="Y2249" t="s">
        <v>9113</v>
      </c>
      <c r="Z2249">
        <v>4649</v>
      </c>
    </row>
    <row r="2250" spans="1:27">
      <c r="A2250">
        <v>2249</v>
      </c>
      <c r="B2250" t="s">
        <v>87</v>
      </c>
      <c r="D2250" s="8" t="s">
        <v>27486</v>
      </c>
      <c r="E2250" t="s">
        <v>9138</v>
      </c>
      <c r="F2250" t="s">
        <v>9185</v>
      </c>
      <c r="G2250" t="s">
        <v>9187</v>
      </c>
      <c r="H2250" t="s">
        <v>9188</v>
      </c>
      <c r="I2250" t="s">
        <v>41</v>
      </c>
      <c r="J2250">
        <v>7</v>
      </c>
      <c r="K2250" t="s">
        <v>422</v>
      </c>
      <c r="L2250" t="s">
        <v>423</v>
      </c>
      <c r="M2250" t="s">
        <v>421</v>
      </c>
      <c r="N2250">
        <v>103</v>
      </c>
      <c r="P2250" t="s">
        <v>9110</v>
      </c>
      <c r="Q2250" t="s">
        <v>339</v>
      </c>
      <c r="U2250" t="s">
        <v>22</v>
      </c>
      <c r="V2250" t="s">
        <v>23</v>
      </c>
      <c r="W2250">
        <v>76</v>
      </c>
      <c r="X2250" t="s">
        <v>9110</v>
      </c>
      <c r="Z2250">
        <v>1779</v>
      </c>
      <c r="AA2250" t="s">
        <v>9186</v>
      </c>
    </row>
    <row r="2251" spans="1:27">
      <c r="A2251">
        <v>2250</v>
      </c>
      <c r="B2251">
        <v>-1</v>
      </c>
      <c r="C2251">
        <v>-1</v>
      </c>
      <c r="D2251" s="8" t="s">
        <v>27486</v>
      </c>
      <c r="E2251" t="s">
        <v>9146</v>
      </c>
      <c r="I2251" t="s">
        <v>41</v>
      </c>
      <c r="J2251">
        <v>7</v>
      </c>
      <c r="K2251" t="s">
        <v>422</v>
      </c>
      <c r="L2251" t="s">
        <v>423</v>
      </c>
      <c r="M2251" t="s">
        <v>421</v>
      </c>
      <c r="N2251">
        <v>103</v>
      </c>
      <c r="U2251" t="s">
        <v>206</v>
      </c>
      <c r="V2251" t="s">
        <v>432</v>
      </c>
      <c r="W2251">
        <v>95</v>
      </c>
      <c r="X2251" t="s">
        <v>421</v>
      </c>
      <c r="Z2251">
        <v>1780</v>
      </c>
      <c r="AA2251" t="s">
        <v>9196</v>
      </c>
    </row>
    <row r="2252" spans="1:27">
      <c r="A2252">
        <v>2251</v>
      </c>
      <c r="B2252" t="s">
        <v>87</v>
      </c>
      <c r="D2252" s="8" t="s">
        <v>27486</v>
      </c>
      <c r="E2252" t="s">
        <v>9142</v>
      </c>
      <c r="F2252" t="s">
        <v>9189</v>
      </c>
      <c r="G2252" t="s">
        <v>9191</v>
      </c>
      <c r="H2252" t="s">
        <v>9192</v>
      </c>
      <c r="I2252" t="s">
        <v>41</v>
      </c>
      <c r="J2252">
        <v>7</v>
      </c>
      <c r="K2252" t="s">
        <v>422</v>
      </c>
      <c r="L2252" t="s">
        <v>423</v>
      </c>
      <c r="M2252" t="s">
        <v>421</v>
      </c>
      <c r="N2252">
        <v>103</v>
      </c>
      <c r="P2252" t="s">
        <v>9110</v>
      </c>
      <c r="Q2252" t="s">
        <v>339</v>
      </c>
      <c r="R2252" t="s">
        <v>2022</v>
      </c>
      <c r="U2252" t="s">
        <v>117</v>
      </c>
      <c r="V2252" t="s">
        <v>118</v>
      </c>
      <c r="W2252">
        <v>79</v>
      </c>
      <c r="X2252" t="s">
        <v>9138</v>
      </c>
      <c r="Z2252">
        <v>6090</v>
      </c>
      <c r="AA2252" t="s">
        <v>9190</v>
      </c>
    </row>
    <row r="2253" spans="1:27">
      <c r="A2253">
        <v>2252</v>
      </c>
      <c r="B2253" t="s">
        <v>156</v>
      </c>
      <c r="D2253" s="8" t="s">
        <v>27486</v>
      </c>
      <c r="E2253" t="s">
        <v>9144</v>
      </c>
      <c r="G2253" t="s">
        <v>9194</v>
      </c>
      <c r="H2253" t="s">
        <v>9195</v>
      </c>
      <c r="I2253" t="s">
        <v>41</v>
      </c>
      <c r="J2253">
        <v>7</v>
      </c>
      <c r="K2253" t="s">
        <v>422</v>
      </c>
      <c r="L2253" t="s">
        <v>423</v>
      </c>
      <c r="M2253" t="s">
        <v>421</v>
      </c>
      <c r="N2253">
        <v>103</v>
      </c>
      <c r="P2253" t="s">
        <v>9110</v>
      </c>
      <c r="Q2253" t="s">
        <v>339</v>
      </c>
      <c r="R2253" t="s">
        <v>339</v>
      </c>
      <c r="U2253" t="s">
        <v>117</v>
      </c>
      <c r="V2253" t="s">
        <v>118</v>
      </c>
      <c r="W2253">
        <v>79</v>
      </c>
      <c r="X2253" t="s">
        <v>9138</v>
      </c>
      <c r="Z2253">
        <v>6089</v>
      </c>
      <c r="AA2253" t="s">
        <v>9193</v>
      </c>
    </row>
    <row r="2254" spans="1:27">
      <c r="A2254">
        <v>2253</v>
      </c>
      <c r="B2254">
        <v>-1</v>
      </c>
      <c r="C2254">
        <v>-1</v>
      </c>
      <c r="D2254" s="8" t="s">
        <v>27426</v>
      </c>
      <c r="E2254" s="20" t="s">
        <v>9203</v>
      </c>
      <c r="F2254" t="s">
        <v>9202</v>
      </c>
      <c r="I2254" t="s">
        <v>41</v>
      </c>
      <c r="J2254">
        <v>7</v>
      </c>
      <c r="K2254" t="s">
        <v>369</v>
      </c>
      <c r="L2254" t="s">
        <v>370</v>
      </c>
      <c r="M2254" t="s">
        <v>1570</v>
      </c>
      <c r="N2254">
        <v>345</v>
      </c>
      <c r="U2254" t="s">
        <v>10</v>
      </c>
      <c r="V2254" t="s">
        <v>124</v>
      </c>
      <c r="W2254">
        <v>46</v>
      </c>
      <c r="X2254" t="s">
        <v>369</v>
      </c>
      <c r="Y2254" t="s">
        <v>1570</v>
      </c>
      <c r="Z2254">
        <v>7063</v>
      </c>
    </row>
    <row r="2255" spans="1:27">
      <c r="A2255">
        <v>2254</v>
      </c>
      <c r="B2255">
        <v>-1</v>
      </c>
      <c r="C2255">
        <v>-1</v>
      </c>
      <c r="D2255" s="8" t="s">
        <v>27486</v>
      </c>
      <c r="E2255" t="s">
        <v>9205</v>
      </c>
      <c r="F2255" t="s">
        <v>50</v>
      </c>
      <c r="G2255" t="s">
        <v>9206</v>
      </c>
      <c r="H2255" t="s">
        <v>9207</v>
      </c>
      <c r="I2255" t="s">
        <v>41</v>
      </c>
      <c r="J2255">
        <v>7</v>
      </c>
      <c r="K2255" t="s">
        <v>369</v>
      </c>
      <c r="L2255" t="s">
        <v>370</v>
      </c>
      <c r="M2255" t="s">
        <v>1570</v>
      </c>
      <c r="N2255">
        <v>345</v>
      </c>
      <c r="P2255" t="s">
        <v>9205</v>
      </c>
      <c r="U2255" t="s">
        <v>10</v>
      </c>
      <c r="V2255" t="s">
        <v>11</v>
      </c>
      <c r="W2255">
        <v>58</v>
      </c>
      <c r="X2255" t="s">
        <v>1570</v>
      </c>
      <c r="Z2255">
        <v>1781</v>
      </c>
      <c r="AA2255" t="s">
        <v>9204</v>
      </c>
    </row>
    <row r="2256" spans="1:27">
      <c r="A2256">
        <v>2255</v>
      </c>
      <c r="B2256" t="s">
        <v>87</v>
      </c>
      <c r="D2256" s="8" t="s">
        <v>27486</v>
      </c>
      <c r="E2256" t="s">
        <v>9209</v>
      </c>
      <c r="F2256" t="s">
        <v>50</v>
      </c>
      <c r="G2256" t="s">
        <v>9211</v>
      </c>
      <c r="H2256" t="s">
        <v>9212</v>
      </c>
      <c r="I2256" t="s">
        <v>41</v>
      </c>
      <c r="J2256">
        <v>7</v>
      </c>
      <c r="K2256" t="s">
        <v>369</v>
      </c>
      <c r="L2256" t="s">
        <v>370</v>
      </c>
      <c r="M2256" t="s">
        <v>1570</v>
      </c>
      <c r="N2256">
        <v>345</v>
      </c>
      <c r="P2256" t="s">
        <v>9205</v>
      </c>
      <c r="Q2256" t="s">
        <v>9210</v>
      </c>
      <c r="U2256" t="s">
        <v>22</v>
      </c>
      <c r="V2256" t="s">
        <v>23</v>
      </c>
      <c r="W2256">
        <v>76</v>
      </c>
      <c r="X2256" t="s">
        <v>9205</v>
      </c>
      <c r="Z2256">
        <v>1782</v>
      </c>
      <c r="AA2256" t="s">
        <v>9208</v>
      </c>
    </row>
    <row r="2257" spans="1:27">
      <c r="A2257">
        <v>2256</v>
      </c>
      <c r="B2257" t="s">
        <v>87</v>
      </c>
      <c r="D2257" s="8" t="s">
        <v>27486</v>
      </c>
      <c r="E2257" t="s">
        <v>9215</v>
      </c>
      <c r="F2257" t="s">
        <v>9213</v>
      </c>
      <c r="G2257" t="s">
        <v>9217</v>
      </c>
      <c r="H2257" t="s">
        <v>9218</v>
      </c>
      <c r="I2257" t="s">
        <v>41</v>
      </c>
      <c r="J2257">
        <v>7</v>
      </c>
      <c r="K2257" t="s">
        <v>369</v>
      </c>
      <c r="L2257" t="s">
        <v>370</v>
      </c>
      <c r="M2257" t="s">
        <v>1570</v>
      </c>
      <c r="N2257">
        <v>345</v>
      </c>
      <c r="P2257" t="s">
        <v>9205</v>
      </c>
      <c r="Q2257" t="s">
        <v>9210</v>
      </c>
      <c r="R2257" t="s">
        <v>9216</v>
      </c>
      <c r="U2257" t="s">
        <v>117</v>
      </c>
      <c r="V2257" t="s">
        <v>118</v>
      </c>
      <c r="W2257">
        <v>79</v>
      </c>
      <c r="X2257" t="s">
        <v>9209</v>
      </c>
      <c r="Z2257">
        <v>1783</v>
      </c>
      <c r="AA2257" t="s">
        <v>9214</v>
      </c>
    </row>
    <row r="2258" spans="1:27">
      <c r="A2258">
        <v>2257</v>
      </c>
      <c r="B2258" t="s">
        <v>87</v>
      </c>
      <c r="D2258" s="8" t="s">
        <v>27486</v>
      </c>
      <c r="E2258" t="s">
        <v>9220</v>
      </c>
      <c r="G2258" t="s">
        <v>9221</v>
      </c>
      <c r="H2258" t="s">
        <v>9222</v>
      </c>
      <c r="I2258" t="s">
        <v>41</v>
      </c>
      <c r="J2258">
        <v>7</v>
      </c>
      <c r="K2258" t="s">
        <v>369</v>
      </c>
      <c r="L2258" t="s">
        <v>370</v>
      </c>
      <c r="M2258" t="s">
        <v>1570</v>
      </c>
      <c r="N2258">
        <v>345</v>
      </c>
      <c r="P2258" t="s">
        <v>9205</v>
      </c>
      <c r="Q2258" t="s">
        <v>9210</v>
      </c>
      <c r="R2258" t="s">
        <v>9210</v>
      </c>
      <c r="U2258" t="s">
        <v>117</v>
      </c>
      <c r="V2258" t="s">
        <v>118</v>
      </c>
      <c r="W2258">
        <v>79</v>
      </c>
      <c r="X2258" t="s">
        <v>9209</v>
      </c>
      <c r="Z2258">
        <v>3824</v>
      </c>
      <c r="AA2258" t="s">
        <v>9219</v>
      </c>
    </row>
    <row r="2259" spans="1:27">
      <c r="A2259">
        <v>2258</v>
      </c>
      <c r="B2259">
        <v>-1</v>
      </c>
      <c r="C2259">
        <v>-1</v>
      </c>
      <c r="D2259" s="8" t="s">
        <v>27486</v>
      </c>
      <c r="E2259" t="s">
        <v>9225</v>
      </c>
      <c r="F2259" t="s">
        <v>9223</v>
      </c>
      <c r="G2259" t="s">
        <v>9226</v>
      </c>
      <c r="I2259" t="s">
        <v>41</v>
      </c>
      <c r="J2259">
        <v>7</v>
      </c>
      <c r="K2259" t="s">
        <v>989</v>
      </c>
      <c r="L2259" t="s">
        <v>990</v>
      </c>
      <c r="M2259" t="s">
        <v>988</v>
      </c>
      <c r="N2259">
        <v>270</v>
      </c>
      <c r="P2259" t="s">
        <v>9225</v>
      </c>
      <c r="U2259" t="s">
        <v>10</v>
      </c>
      <c r="V2259" t="s">
        <v>11</v>
      </c>
      <c r="W2259">
        <v>58</v>
      </c>
      <c r="X2259" t="s">
        <v>988</v>
      </c>
      <c r="Z2259">
        <v>5285</v>
      </c>
      <c r="AA2259" t="s">
        <v>9224</v>
      </c>
    </row>
    <row r="2260" spans="1:27">
      <c r="A2260">
        <v>2259</v>
      </c>
      <c r="B2260" t="s">
        <v>58</v>
      </c>
      <c r="D2260" s="8" t="s">
        <v>27486</v>
      </c>
      <c r="E2260" t="s">
        <v>9229</v>
      </c>
      <c r="F2260" t="s">
        <v>9227</v>
      </c>
      <c r="G2260" t="s">
        <v>9231</v>
      </c>
      <c r="I2260" t="s">
        <v>41</v>
      </c>
      <c r="J2260">
        <v>7</v>
      </c>
      <c r="K2260" t="s">
        <v>989</v>
      </c>
      <c r="L2260" t="s">
        <v>990</v>
      </c>
      <c r="M2260" t="s">
        <v>988</v>
      </c>
      <c r="N2260">
        <v>270</v>
      </c>
      <c r="P2260" t="s">
        <v>9225</v>
      </c>
      <c r="Q2260" t="s">
        <v>9230</v>
      </c>
      <c r="U2260" t="s">
        <v>22</v>
      </c>
      <c r="V2260" t="s">
        <v>23</v>
      </c>
      <c r="W2260">
        <v>76</v>
      </c>
      <c r="X2260" t="s">
        <v>9225</v>
      </c>
      <c r="Z2260">
        <v>1784</v>
      </c>
      <c r="AA2260" t="s">
        <v>9228</v>
      </c>
    </row>
    <row r="2261" spans="1:27">
      <c r="A2261">
        <v>2260</v>
      </c>
      <c r="B2261">
        <v>-1</v>
      </c>
      <c r="C2261">
        <v>-1</v>
      </c>
      <c r="D2261" s="8" t="s">
        <v>27486</v>
      </c>
      <c r="E2261" t="s">
        <v>9233</v>
      </c>
      <c r="F2261" t="s">
        <v>50</v>
      </c>
      <c r="G2261" t="s">
        <v>9234</v>
      </c>
      <c r="H2261" t="s">
        <v>9235</v>
      </c>
      <c r="I2261" t="s">
        <v>41</v>
      </c>
      <c r="J2261">
        <v>7</v>
      </c>
      <c r="K2261" t="s">
        <v>6279</v>
      </c>
      <c r="L2261" t="s">
        <v>6280</v>
      </c>
      <c r="M2261" t="s">
        <v>6278</v>
      </c>
      <c r="N2261">
        <v>216</v>
      </c>
      <c r="P2261" t="s">
        <v>9233</v>
      </c>
      <c r="U2261" t="s">
        <v>10</v>
      </c>
      <c r="V2261" t="s">
        <v>11</v>
      </c>
      <c r="W2261">
        <v>58</v>
      </c>
      <c r="X2261" t="s">
        <v>6278</v>
      </c>
      <c r="Z2261">
        <v>1785</v>
      </c>
      <c r="AA2261" t="s">
        <v>9232</v>
      </c>
    </row>
    <row r="2262" spans="1:27">
      <c r="A2262">
        <v>2261</v>
      </c>
      <c r="B2262" t="s">
        <v>93</v>
      </c>
      <c r="D2262" s="8" t="s">
        <v>27486</v>
      </c>
      <c r="E2262" t="s">
        <v>9237</v>
      </c>
      <c r="F2262" t="s">
        <v>1213</v>
      </c>
      <c r="G2262" t="s">
        <v>9239</v>
      </c>
      <c r="H2262" t="s">
        <v>9240</v>
      </c>
      <c r="I2262" t="s">
        <v>41</v>
      </c>
      <c r="J2262">
        <v>7</v>
      </c>
      <c r="K2262" t="s">
        <v>6279</v>
      </c>
      <c r="L2262" t="s">
        <v>6280</v>
      </c>
      <c r="M2262" t="s">
        <v>6278</v>
      </c>
      <c r="N2262">
        <v>216</v>
      </c>
      <c r="O2262" t="s">
        <v>9241</v>
      </c>
      <c r="P2262" t="s">
        <v>9233</v>
      </c>
      <c r="Q2262" t="s">
        <v>9238</v>
      </c>
      <c r="U2262" t="s">
        <v>22</v>
      </c>
      <c r="V2262" t="s">
        <v>23</v>
      </c>
      <c r="W2262">
        <v>76</v>
      </c>
      <c r="X2262" t="s">
        <v>9241</v>
      </c>
      <c r="Z2262">
        <v>1786</v>
      </c>
      <c r="AA2262" t="s">
        <v>9236</v>
      </c>
    </row>
    <row r="2263" spans="1:27">
      <c r="A2263">
        <v>2262</v>
      </c>
      <c r="B2263">
        <v>-1</v>
      </c>
      <c r="C2263">
        <v>-1</v>
      </c>
      <c r="D2263" s="8" t="s">
        <v>27486</v>
      </c>
      <c r="E2263" t="s">
        <v>9243</v>
      </c>
      <c r="I2263" t="s">
        <v>41</v>
      </c>
      <c r="J2263">
        <v>7</v>
      </c>
      <c r="K2263" t="s">
        <v>6279</v>
      </c>
      <c r="L2263" t="s">
        <v>6280</v>
      </c>
      <c r="M2263" t="s">
        <v>6278</v>
      </c>
      <c r="N2263">
        <v>216</v>
      </c>
      <c r="O2263" t="s">
        <v>9241</v>
      </c>
      <c r="P2263" t="s">
        <v>9233</v>
      </c>
      <c r="U2263" t="s">
        <v>206</v>
      </c>
      <c r="V2263" t="s">
        <v>207</v>
      </c>
      <c r="W2263">
        <v>97</v>
      </c>
      <c r="X2263" t="s">
        <v>9241</v>
      </c>
      <c r="Z2263">
        <v>1787</v>
      </c>
      <c r="AA2263" t="s">
        <v>9242</v>
      </c>
    </row>
    <row r="2264" spans="1:27">
      <c r="A2264">
        <v>2263</v>
      </c>
      <c r="B2264">
        <v>-1</v>
      </c>
      <c r="C2264">
        <v>-1</v>
      </c>
      <c r="D2264" s="8" t="s">
        <v>27486</v>
      </c>
      <c r="E2264" t="s">
        <v>9245</v>
      </c>
      <c r="I2264" t="s">
        <v>41</v>
      </c>
      <c r="J2264">
        <v>7</v>
      </c>
      <c r="K2264" t="s">
        <v>6279</v>
      </c>
      <c r="L2264" t="s">
        <v>6280</v>
      </c>
      <c r="M2264" t="s">
        <v>6278</v>
      </c>
      <c r="N2264">
        <v>216</v>
      </c>
      <c r="O2264" t="s">
        <v>9241</v>
      </c>
      <c r="P2264" t="s">
        <v>9233</v>
      </c>
      <c r="U2264" t="s">
        <v>206</v>
      </c>
      <c r="V2264" t="s">
        <v>207</v>
      </c>
      <c r="W2264">
        <v>97</v>
      </c>
      <c r="X2264" t="s">
        <v>9241</v>
      </c>
      <c r="Z2264">
        <v>1788</v>
      </c>
      <c r="AA2264" t="s">
        <v>9244</v>
      </c>
    </row>
    <row r="2265" spans="1:27">
      <c r="A2265">
        <v>2264</v>
      </c>
      <c r="B2265">
        <v>-1</v>
      </c>
      <c r="C2265">
        <v>-1</v>
      </c>
      <c r="D2265" s="8" t="s">
        <v>27486</v>
      </c>
      <c r="E2265" t="s">
        <v>9247</v>
      </c>
      <c r="I2265" t="s">
        <v>41</v>
      </c>
      <c r="J2265">
        <v>7</v>
      </c>
      <c r="K2265" t="s">
        <v>6279</v>
      </c>
      <c r="L2265" t="s">
        <v>6280</v>
      </c>
      <c r="M2265" t="s">
        <v>6278</v>
      </c>
      <c r="N2265">
        <v>216</v>
      </c>
      <c r="P2265" t="s">
        <v>9233</v>
      </c>
      <c r="U2265" t="s">
        <v>206</v>
      </c>
      <c r="V2265" t="s">
        <v>207</v>
      </c>
      <c r="W2265">
        <v>97</v>
      </c>
      <c r="X2265" t="s">
        <v>9233</v>
      </c>
      <c r="Z2265">
        <v>1789</v>
      </c>
      <c r="AA2265" t="s">
        <v>9246</v>
      </c>
    </row>
    <row r="2266" spans="1:27">
      <c r="A2266">
        <v>2265</v>
      </c>
      <c r="B2266">
        <v>-1</v>
      </c>
      <c r="C2266">
        <v>-1</v>
      </c>
      <c r="D2266" s="8" t="s">
        <v>27486</v>
      </c>
      <c r="E2266" t="s">
        <v>9249</v>
      </c>
      <c r="I2266" t="s">
        <v>41</v>
      </c>
      <c r="J2266">
        <v>7</v>
      </c>
      <c r="K2266" t="s">
        <v>6279</v>
      </c>
      <c r="L2266" t="s">
        <v>6280</v>
      </c>
      <c r="M2266" t="s">
        <v>6278</v>
      </c>
      <c r="N2266">
        <v>216</v>
      </c>
      <c r="P2266" t="s">
        <v>9233</v>
      </c>
      <c r="U2266" t="s">
        <v>206</v>
      </c>
      <c r="V2266" t="s">
        <v>207</v>
      </c>
      <c r="W2266">
        <v>97</v>
      </c>
      <c r="X2266" t="s">
        <v>9233</v>
      </c>
      <c r="Z2266">
        <v>1790</v>
      </c>
      <c r="AA2266" t="s">
        <v>9248</v>
      </c>
    </row>
    <row r="2267" spans="1:27">
      <c r="A2267">
        <v>2266</v>
      </c>
      <c r="B2267">
        <v>-1</v>
      </c>
      <c r="C2267">
        <v>-1</v>
      </c>
      <c r="D2267" s="8" t="s">
        <v>27486</v>
      </c>
      <c r="E2267" t="s">
        <v>9251</v>
      </c>
      <c r="I2267" t="s">
        <v>41</v>
      </c>
      <c r="J2267">
        <v>7</v>
      </c>
      <c r="K2267" t="s">
        <v>6279</v>
      </c>
      <c r="L2267" t="s">
        <v>6280</v>
      </c>
      <c r="M2267" t="s">
        <v>6278</v>
      </c>
      <c r="N2267">
        <v>216</v>
      </c>
      <c r="P2267" t="s">
        <v>9233</v>
      </c>
      <c r="U2267" t="s">
        <v>206</v>
      </c>
      <c r="V2267" t="s">
        <v>207</v>
      </c>
      <c r="W2267">
        <v>97</v>
      </c>
      <c r="X2267" t="s">
        <v>9233</v>
      </c>
      <c r="Z2267">
        <v>4777</v>
      </c>
      <c r="AA2267" t="s">
        <v>9250</v>
      </c>
    </row>
    <row r="2268" spans="1:27">
      <c r="A2268">
        <v>2267</v>
      </c>
      <c r="B2268">
        <v>-1</v>
      </c>
      <c r="C2268">
        <v>-1</v>
      </c>
      <c r="D2268" s="8" t="s">
        <v>27486</v>
      </c>
      <c r="E2268" t="s">
        <v>9253</v>
      </c>
      <c r="I2268" t="s">
        <v>41</v>
      </c>
      <c r="J2268">
        <v>7</v>
      </c>
      <c r="K2268" t="s">
        <v>6279</v>
      </c>
      <c r="L2268" t="s">
        <v>6280</v>
      </c>
      <c r="M2268" t="s">
        <v>6278</v>
      </c>
      <c r="N2268">
        <v>216</v>
      </c>
      <c r="P2268" t="s">
        <v>9233</v>
      </c>
      <c r="U2268" t="s">
        <v>206</v>
      </c>
      <c r="V2268" t="s">
        <v>207</v>
      </c>
      <c r="W2268">
        <v>97</v>
      </c>
      <c r="X2268" t="s">
        <v>9233</v>
      </c>
      <c r="Z2268">
        <v>1791</v>
      </c>
      <c r="AA2268" t="s">
        <v>9252</v>
      </c>
    </row>
    <row r="2269" spans="1:27">
      <c r="A2269">
        <v>2268</v>
      </c>
      <c r="B2269">
        <v>-1</v>
      </c>
      <c r="C2269">
        <v>-1</v>
      </c>
      <c r="D2269" s="8" t="s">
        <v>27486</v>
      </c>
      <c r="E2269" t="s">
        <v>9255</v>
      </c>
      <c r="I2269" t="s">
        <v>41</v>
      </c>
      <c r="J2269">
        <v>7</v>
      </c>
      <c r="K2269" t="s">
        <v>6279</v>
      </c>
      <c r="L2269" t="s">
        <v>6280</v>
      </c>
      <c r="M2269" t="s">
        <v>6278</v>
      </c>
      <c r="N2269">
        <v>216</v>
      </c>
      <c r="P2269" t="s">
        <v>9233</v>
      </c>
      <c r="U2269" t="s">
        <v>206</v>
      </c>
      <c r="V2269" t="s">
        <v>207</v>
      </c>
      <c r="W2269">
        <v>97</v>
      </c>
      <c r="X2269" t="s">
        <v>9233</v>
      </c>
      <c r="Z2269">
        <v>1792</v>
      </c>
      <c r="AA2269" t="s">
        <v>9254</v>
      </c>
    </row>
    <row r="2270" spans="1:27">
      <c r="A2270">
        <v>2269</v>
      </c>
      <c r="B2270">
        <v>-1</v>
      </c>
      <c r="C2270">
        <v>-1</v>
      </c>
      <c r="D2270" s="8" t="s">
        <v>27486</v>
      </c>
      <c r="E2270" t="s">
        <v>9257</v>
      </c>
      <c r="I2270" t="s">
        <v>41</v>
      </c>
      <c r="J2270">
        <v>7</v>
      </c>
      <c r="K2270" t="s">
        <v>6279</v>
      </c>
      <c r="L2270" t="s">
        <v>6280</v>
      </c>
      <c r="M2270" t="s">
        <v>6278</v>
      </c>
      <c r="N2270">
        <v>216</v>
      </c>
      <c r="P2270" t="s">
        <v>9233</v>
      </c>
      <c r="U2270" t="s">
        <v>206</v>
      </c>
      <c r="V2270" t="s">
        <v>207</v>
      </c>
      <c r="W2270">
        <v>97</v>
      </c>
      <c r="X2270" t="s">
        <v>9233</v>
      </c>
      <c r="Z2270">
        <v>1793</v>
      </c>
      <c r="AA2270" t="s">
        <v>9256</v>
      </c>
    </row>
    <row r="2271" spans="1:27">
      <c r="A2271">
        <v>2270</v>
      </c>
      <c r="B2271">
        <v>-1</v>
      </c>
      <c r="C2271">
        <v>-1</v>
      </c>
      <c r="D2271" t="s">
        <v>266</v>
      </c>
      <c r="E2271" s="18" t="s">
        <v>9415</v>
      </c>
      <c r="F2271" t="s">
        <v>9414</v>
      </c>
      <c r="I2271" t="s">
        <v>41</v>
      </c>
      <c r="J2271">
        <v>7</v>
      </c>
      <c r="K2271" t="s">
        <v>6279</v>
      </c>
      <c r="L2271" t="s">
        <v>6280</v>
      </c>
      <c r="M2271" t="s">
        <v>6278</v>
      </c>
      <c r="N2271">
        <v>216</v>
      </c>
      <c r="P2271" t="s">
        <v>9233</v>
      </c>
      <c r="Q2271" t="s">
        <v>9416</v>
      </c>
      <c r="U2271" t="s">
        <v>206</v>
      </c>
      <c r="V2271" t="s">
        <v>280</v>
      </c>
      <c r="W2271">
        <v>77</v>
      </c>
      <c r="X2271" t="s">
        <v>9233</v>
      </c>
      <c r="Y2271" t="s">
        <v>9370</v>
      </c>
      <c r="Z2271">
        <v>4237</v>
      </c>
    </row>
    <row r="2272" spans="1:27">
      <c r="A2272">
        <v>2271</v>
      </c>
      <c r="B2272" t="s">
        <v>87</v>
      </c>
      <c r="D2272" s="8" t="s">
        <v>27486</v>
      </c>
      <c r="E2272" t="s">
        <v>9259</v>
      </c>
      <c r="F2272" t="s">
        <v>5155</v>
      </c>
      <c r="G2272" t="s">
        <v>9261</v>
      </c>
      <c r="H2272" t="s">
        <v>9262</v>
      </c>
      <c r="I2272" t="s">
        <v>41</v>
      </c>
      <c r="J2272">
        <v>7</v>
      </c>
      <c r="K2272" t="s">
        <v>6279</v>
      </c>
      <c r="L2272" t="s">
        <v>6280</v>
      </c>
      <c r="M2272" t="s">
        <v>6278</v>
      </c>
      <c r="N2272">
        <v>216</v>
      </c>
      <c r="P2272" t="s">
        <v>9233</v>
      </c>
      <c r="Q2272" t="s">
        <v>9260</v>
      </c>
      <c r="U2272" t="s">
        <v>22</v>
      </c>
      <c r="V2272" t="s">
        <v>23</v>
      </c>
      <c r="W2272">
        <v>76</v>
      </c>
      <c r="X2272" t="s">
        <v>9233</v>
      </c>
      <c r="Z2272">
        <v>1794</v>
      </c>
      <c r="AA2272" t="s">
        <v>9258</v>
      </c>
    </row>
    <row r="2273" spans="1:27">
      <c r="A2273">
        <v>2272</v>
      </c>
      <c r="B2273">
        <v>-1</v>
      </c>
      <c r="C2273">
        <v>-1</v>
      </c>
      <c r="D2273" s="8" t="s">
        <v>27486</v>
      </c>
      <c r="E2273" t="s">
        <v>9264</v>
      </c>
      <c r="I2273" t="s">
        <v>41</v>
      </c>
      <c r="J2273">
        <v>7</v>
      </c>
      <c r="K2273" t="s">
        <v>6279</v>
      </c>
      <c r="L2273" t="s">
        <v>6280</v>
      </c>
      <c r="M2273" t="s">
        <v>6278</v>
      </c>
      <c r="N2273">
        <v>216</v>
      </c>
      <c r="P2273" t="s">
        <v>9233</v>
      </c>
      <c r="U2273" t="s">
        <v>206</v>
      </c>
      <c r="V2273" t="s">
        <v>207</v>
      </c>
      <c r="W2273">
        <v>97</v>
      </c>
      <c r="X2273" t="s">
        <v>9233</v>
      </c>
      <c r="Z2273">
        <v>1795</v>
      </c>
      <c r="AA2273" t="s">
        <v>9263</v>
      </c>
    </row>
    <row r="2274" spans="1:27">
      <c r="A2274">
        <v>2273</v>
      </c>
      <c r="B2274">
        <v>-1</v>
      </c>
      <c r="C2274">
        <v>-1</v>
      </c>
      <c r="D2274" s="8" t="s">
        <v>27486</v>
      </c>
      <c r="E2274" t="s">
        <v>9266</v>
      </c>
      <c r="I2274" t="s">
        <v>41</v>
      </c>
      <c r="J2274">
        <v>7</v>
      </c>
      <c r="K2274" t="s">
        <v>6279</v>
      </c>
      <c r="L2274" t="s">
        <v>6280</v>
      </c>
      <c r="M2274" t="s">
        <v>6278</v>
      </c>
      <c r="N2274">
        <v>216</v>
      </c>
      <c r="P2274" t="s">
        <v>9233</v>
      </c>
      <c r="U2274" t="s">
        <v>206</v>
      </c>
      <c r="V2274" t="s">
        <v>207</v>
      </c>
      <c r="W2274">
        <v>97</v>
      </c>
      <c r="X2274" t="s">
        <v>9233</v>
      </c>
      <c r="Z2274">
        <v>1796</v>
      </c>
      <c r="AA2274" t="s">
        <v>9265</v>
      </c>
    </row>
    <row r="2275" spans="1:27">
      <c r="A2275">
        <v>2274</v>
      </c>
      <c r="B2275" t="s">
        <v>87</v>
      </c>
      <c r="D2275" s="8" t="s">
        <v>27486</v>
      </c>
      <c r="E2275" t="s">
        <v>9268</v>
      </c>
      <c r="F2275" t="s">
        <v>144</v>
      </c>
      <c r="G2275" t="s">
        <v>9270</v>
      </c>
      <c r="H2275" t="s">
        <v>9271</v>
      </c>
      <c r="I2275" t="s">
        <v>41</v>
      </c>
      <c r="J2275">
        <v>7</v>
      </c>
      <c r="K2275" t="s">
        <v>6279</v>
      </c>
      <c r="L2275" t="s">
        <v>6280</v>
      </c>
      <c r="M2275" t="s">
        <v>6278</v>
      </c>
      <c r="N2275">
        <v>216</v>
      </c>
      <c r="P2275" t="s">
        <v>9233</v>
      </c>
      <c r="Q2275" t="s">
        <v>9269</v>
      </c>
      <c r="U2275" t="s">
        <v>22</v>
      </c>
      <c r="V2275" t="s">
        <v>23</v>
      </c>
      <c r="W2275">
        <v>76</v>
      </c>
      <c r="X2275" t="s">
        <v>9233</v>
      </c>
      <c r="Z2275">
        <v>1797</v>
      </c>
      <c r="AA2275" t="s">
        <v>9267</v>
      </c>
    </row>
    <row r="2276" spans="1:27">
      <c r="A2276">
        <v>2275</v>
      </c>
      <c r="B2276">
        <v>-1</v>
      </c>
      <c r="C2276">
        <v>-1</v>
      </c>
      <c r="D2276" s="8" t="s">
        <v>27486</v>
      </c>
      <c r="E2276" t="s">
        <v>9273</v>
      </c>
      <c r="I2276" t="s">
        <v>41</v>
      </c>
      <c r="J2276">
        <v>7</v>
      </c>
      <c r="K2276" t="s">
        <v>6279</v>
      </c>
      <c r="L2276" t="s">
        <v>6280</v>
      </c>
      <c r="M2276" t="s">
        <v>6278</v>
      </c>
      <c r="N2276">
        <v>216</v>
      </c>
      <c r="P2276" t="s">
        <v>9233</v>
      </c>
      <c r="U2276" t="s">
        <v>206</v>
      </c>
      <c r="V2276" t="s">
        <v>207</v>
      </c>
      <c r="W2276">
        <v>97</v>
      </c>
      <c r="X2276" t="s">
        <v>9233</v>
      </c>
      <c r="Z2276">
        <v>1798</v>
      </c>
      <c r="AA2276" t="s">
        <v>9272</v>
      </c>
    </row>
    <row r="2277" spans="1:27">
      <c r="A2277">
        <v>2276</v>
      </c>
      <c r="B2277">
        <v>-1</v>
      </c>
      <c r="C2277">
        <v>-1</v>
      </c>
      <c r="D2277" s="8" t="s">
        <v>27426</v>
      </c>
      <c r="E2277" s="20" t="s">
        <v>9274</v>
      </c>
      <c r="F2277" t="s">
        <v>50</v>
      </c>
      <c r="I2277" t="s">
        <v>41</v>
      </c>
      <c r="J2277">
        <v>7</v>
      </c>
      <c r="K2277" t="s">
        <v>6279</v>
      </c>
      <c r="L2277" t="s">
        <v>6280</v>
      </c>
      <c r="M2277" t="s">
        <v>6278</v>
      </c>
      <c r="N2277">
        <v>216</v>
      </c>
      <c r="P2277" t="s">
        <v>9233</v>
      </c>
      <c r="Q2277" t="s">
        <v>6283</v>
      </c>
      <c r="U2277" t="s">
        <v>22</v>
      </c>
      <c r="V2277" t="s">
        <v>23</v>
      </c>
      <c r="W2277">
        <v>76</v>
      </c>
      <c r="X2277" t="s">
        <v>6275</v>
      </c>
      <c r="Y2277" t="s">
        <v>6282</v>
      </c>
      <c r="Z2277">
        <v>1799</v>
      </c>
    </row>
    <row r="2278" spans="1:27">
      <c r="A2278">
        <v>2277</v>
      </c>
      <c r="B2278" t="s">
        <v>93</v>
      </c>
      <c r="D2278" s="8" t="s">
        <v>27486</v>
      </c>
      <c r="E2278" t="s">
        <v>9276</v>
      </c>
      <c r="F2278" t="s">
        <v>8062</v>
      </c>
      <c r="G2278" t="s">
        <v>9278</v>
      </c>
      <c r="H2278" t="s">
        <v>9279</v>
      </c>
      <c r="I2278" t="s">
        <v>41</v>
      </c>
      <c r="J2278">
        <v>7</v>
      </c>
      <c r="K2278" t="s">
        <v>6279</v>
      </c>
      <c r="L2278" t="s">
        <v>6280</v>
      </c>
      <c r="M2278" t="s">
        <v>6278</v>
      </c>
      <c r="N2278">
        <v>216</v>
      </c>
      <c r="O2278" t="s">
        <v>9241</v>
      </c>
      <c r="P2278" t="s">
        <v>9233</v>
      </c>
      <c r="Q2278" t="s">
        <v>9277</v>
      </c>
      <c r="U2278" t="s">
        <v>22</v>
      </c>
      <c r="V2278" t="s">
        <v>23</v>
      </c>
      <c r="W2278">
        <v>76</v>
      </c>
      <c r="X2278" t="s">
        <v>9241</v>
      </c>
      <c r="Z2278">
        <v>4605</v>
      </c>
      <c r="AA2278" t="s">
        <v>9275</v>
      </c>
    </row>
    <row r="2279" spans="1:27">
      <c r="A2279">
        <v>2278</v>
      </c>
      <c r="B2279">
        <v>-1</v>
      </c>
      <c r="C2279">
        <v>-1</v>
      </c>
      <c r="D2279" s="8" t="s">
        <v>27486</v>
      </c>
      <c r="E2279" t="s">
        <v>9283</v>
      </c>
      <c r="I2279" t="s">
        <v>41</v>
      </c>
      <c r="J2279">
        <v>7</v>
      </c>
      <c r="K2279" t="s">
        <v>6279</v>
      </c>
      <c r="L2279" t="s">
        <v>6280</v>
      </c>
      <c r="M2279" t="s">
        <v>6278</v>
      </c>
      <c r="N2279">
        <v>216</v>
      </c>
      <c r="P2279" t="s">
        <v>9233</v>
      </c>
      <c r="U2279" t="s">
        <v>206</v>
      </c>
      <c r="V2279" t="s">
        <v>207</v>
      </c>
      <c r="W2279">
        <v>97</v>
      </c>
      <c r="X2279" t="s">
        <v>9233</v>
      </c>
      <c r="Z2279">
        <v>1800</v>
      </c>
      <c r="AA2279" t="s">
        <v>9282</v>
      </c>
    </row>
    <row r="2280" spans="1:27">
      <c r="A2280">
        <v>2279</v>
      </c>
      <c r="B2280">
        <v>-1</v>
      </c>
      <c r="C2280">
        <v>-1</v>
      </c>
      <c r="D2280" s="8" t="s">
        <v>27486</v>
      </c>
      <c r="E2280" t="s">
        <v>9285</v>
      </c>
      <c r="I2280" t="s">
        <v>41</v>
      </c>
      <c r="J2280">
        <v>7</v>
      </c>
      <c r="K2280" t="s">
        <v>6279</v>
      </c>
      <c r="L2280" t="s">
        <v>6280</v>
      </c>
      <c r="M2280" t="s">
        <v>6278</v>
      </c>
      <c r="N2280">
        <v>216</v>
      </c>
      <c r="P2280" t="s">
        <v>9233</v>
      </c>
      <c r="U2280" t="s">
        <v>206</v>
      </c>
      <c r="V2280" t="s">
        <v>207</v>
      </c>
      <c r="W2280">
        <v>97</v>
      </c>
      <c r="X2280" t="s">
        <v>9233</v>
      </c>
      <c r="Z2280">
        <v>1801</v>
      </c>
      <c r="AA2280" t="s">
        <v>9284</v>
      </c>
    </row>
    <row r="2281" spans="1:27">
      <c r="A2281">
        <v>2280</v>
      </c>
      <c r="B2281">
        <v>-1</v>
      </c>
      <c r="C2281">
        <v>-1</v>
      </c>
      <c r="D2281" s="8" t="s">
        <v>27486</v>
      </c>
      <c r="E2281" t="s">
        <v>9287</v>
      </c>
      <c r="I2281" t="s">
        <v>41</v>
      </c>
      <c r="J2281">
        <v>7</v>
      </c>
      <c r="K2281" t="s">
        <v>6279</v>
      </c>
      <c r="L2281" t="s">
        <v>6280</v>
      </c>
      <c r="M2281" t="s">
        <v>6278</v>
      </c>
      <c r="N2281">
        <v>216</v>
      </c>
      <c r="P2281" t="s">
        <v>9233</v>
      </c>
      <c r="U2281" t="s">
        <v>206</v>
      </c>
      <c r="V2281" t="s">
        <v>207</v>
      </c>
      <c r="W2281">
        <v>97</v>
      </c>
      <c r="X2281" t="s">
        <v>9233</v>
      </c>
      <c r="Z2281">
        <v>1802</v>
      </c>
      <c r="AA2281" t="s">
        <v>9286</v>
      </c>
    </row>
    <row r="2282" spans="1:27">
      <c r="A2282">
        <v>2281</v>
      </c>
      <c r="B2282">
        <v>-1</v>
      </c>
      <c r="C2282">
        <v>-1</v>
      </c>
      <c r="D2282" s="8" t="s">
        <v>27486</v>
      </c>
      <c r="E2282" t="s">
        <v>9241</v>
      </c>
      <c r="G2282" t="s">
        <v>9281</v>
      </c>
      <c r="I2282" t="s">
        <v>41</v>
      </c>
      <c r="J2282">
        <v>7</v>
      </c>
      <c r="K2282" t="s">
        <v>6279</v>
      </c>
      <c r="L2282" t="s">
        <v>6280</v>
      </c>
      <c r="M2282" t="s">
        <v>6278</v>
      </c>
      <c r="N2282">
        <v>216</v>
      </c>
      <c r="O2282" t="s">
        <v>9241</v>
      </c>
      <c r="P2282" t="s">
        <v>9233</v>
      </c>
      <c r="U2282" t="s">
        <v>57</v>
      </c>
      <c r="V2282" t="s">
        <v>1756</v>
      </c>
      <c r="W2282">
        <v>75</v>
      </c>
      <c r="X2282" t="s">
        <v>9233</v>
      </c>
      <c r="Z2282">
        <v>4533</v>
      </c>
      <c r="AA2282" t="s">
        <v>9280</v>
      </c>
    </row>
    <row r="2283" spans="1:27">
      <c r="A2283">
        <v>2282</v>
      </c>
      <c r="B2283" t="s">
        <v>87</v>
      </c>
      <c r="D2283" s="8" t="s">
        <v>27486</v>
      </c>
      <c r="E2283" t="s">
        <v>9290</v>
      </c>
      <c r="F2283" t="s">
        <v>9288</v>
      </c>
      <c r="G2283" t="s">
        <v>9292</v>
      </c>
      <c r="H2283" t="s">
        <v>9293</v>
      </c>
      <c r="I2283" t="s">
        <v>41</v>
      </c>
      <c r="J2283">
        <v>7</v>
      </c>
      <c r="K2283" t="s">
        <v>6279</v>
      </c>
      <c r="L2283" t="s">
        <v>6280</v>
      </c>
      <c r="M2283" t="s">
        <v>6278</v>
      </c>
      <c r="N2283">
        <v>216</v>
      </c>
      <c r="P2283" t="s">
        <v>9233</v>
      </c>
      <c r="Q2283" t="s">
        <v>9291</v>
      </c>
      <c r="U2283" t="s">
        <v>22</v>
      </c>
      <c r="V2283" t="s">
        <v>23</v>
      </c>
      <c r="W2283">
        <v>76</v>
      </c>
      <c r="X2283" t="s">
        <v>9233</v>
      </c>
      <c r="Z2283">
        <v>1803</v>
      </c>
      <c r="AA2283" t="s">
        <v>9289</v>
      </c>
    </row>
    <row r="2284" spans="1:27">
      <c r="A2284">
        <v>2283</v>
      </c>
      <c r="B2284">
        <v>-1</v>
      </c>
      <c r="C2284">
        <v>-1</v>
      </c>
      <c r="D2284" s="8" t="s">
        <v>27486</v>
      </c>
      <c r="E2284" t="s">
        <v>9295</v>
      </c>
      <c r="I2284" t="s">
        <v>41</v>
      </c>
      <c r="J2284">
        <v>7</v>
      </c>
      <c r="K2284" t="s">
        <v>6279</v>
      </c>
      <c r="L2284" t="s">
        <v>6280</v>
      </c>
      <c r="M2284" t="s">
        <v>6278</v>
      </c>
      <c r="N2284">
        <v>216</v>
      </c>
      <c r="P2284" t="s">
        <v>9233</v>
      </c>
      <c r="U2284" t="s">
        <v>206</v>
      </c>
      <c r="V2284" t="s">
        <v>207</v>
      </c>
      <c r="W2284">
        <v>97</v>
      </c>
      <c r="X2284" t="s">
        <v>9233</v>
      </c>
      <c r="Z2284">
        <v>1804</v>
      </c>
      <c r="AA2284" t="s">
        <v>9294</v>
      </c>
    </row>
    <row r="2285" spans="1:27">
      <c r="A2285">
        <v>2284</v>
      </c>
      <c r="B2285">
        <v>-1</v>
      </c>
      <c r="C2285">
        <v>-1</v>
      </c>
      <c r="D2285" s="8" t="s">
        <v>27486</v>
      </c>
      <c r="E2285" t="s">
        <v>9297</v>
      </c>
      <c r="I2285" t="s">
        <v>41</v>
      </c>
      <c r="J2285">
        <v>7</v>
      </c>
      <c r="K2285" t="s">
        <v>6279</v>
      </c>
      <c r="L2285" t="s">
        <v>6280</v>
      </c>
      <c r="M2285" t="s">
        <v>6278</v>
      </c>
      <c r="N2285">
        <v>216</v>
      </c>
      <c r="P2285" t="s">
        <v>9233</v>
      </c>
      <c r="U2285" t="s">
        <v>206</v>
      </c>
      <c r="V2285" t="s">
        <v>207</v>
      </c>
      <c r="W2285">
        <v>97</v>
      </c>
      <c r="X2285" t="s">
        <v>9233</v>
      </c>
      <c r="Z2285">
        <v>1805</v>
      </c>
      <c r="AA2285" t="s">
        <v>9296</v>
      </c>
    </row>
    <row r="2286" spans="1:27">
      <c r="A2286">
        <v>2285</v>
      </c>
      <c r="B2286" t="s">
        <v>15</v>
      </c>
      <c r="D2286" s="8" t="s">
        <v>27486</v>
      </c>
      <c r="E2286" t="s">
        <v>9300</v>
      </c>
      <c r="F2286" t="s">
        <v>9298</v>
      </c>
      <c r="G2286" t="s">
        <v>9302</v>
      </c>
      <c r="I2286" t="s">
        <v>41</v>
      </c>
      <c r="J2286">
        <v>7</v>
      </c>
      <c r="K2286" t="s">
        <v>6279</v>
      </c>
      <c r="L2286" t="s">
        <v>6280</v>
      </c>
      <c r="M2286" t="s">
        <v>6278</v>
      </c>
      <c r="N2286">
        <v>216</v>
      </c>
      <c r="P2286" t="s">
        <v>9233</v>
      </c>
      <c r="Q2286" t="s">
        <v>9301</v>
      </c>
      <c r="U2286" t="s">
        <v>22</v>
      </c>
      <c r="V2286" t="s">
        <v>23</v>
      </c>
      <c r="W2286">
        <v>76</v>
      </c>
      <c r="X2286" t="s">
        <v>9233</v>
      </c>
      <c r="Z2286">
        <v>1806</v>
      </c>
      <c r="AA2286" t="s">
        <v>9299</v>
      </c>
    </row>
    <row r="2287" spans="1:27">
      <c r="A2287">
        <v>2286</v>
      </c>
      <c r="B2287">
        <v>-1</v>
      </c>
      <c r="C2287">
        <v>-1</v>
      </c>
      <c r="D2287" t="s">
        <v>266</v>
      </c>
      <c r="E2287" s="18" t="s">
        <v>9417</v>
      </c>
      <c r="F2287" t="s">
        <v>1213</v>
      </c>
      <c r="I2287" t="s">
        <v>41</v>
      </c>
      <c r="J2287">
        <v>7</v>
      </c>
      <c r="K2287" t="s">
        <v>6279</v>
      </c>
      <c r="L2287" t="s">
        <v>6280</v>
      </c>
      <c r="M2287" t="s">
        <v>6278</v>
      </c>
      <c r="N2287">
        <v>216</v>
      </c>
      <c r="P2287" t="s">
        <v>9233</v>
      </c>
      <c r="Q2287" t="s">
        <v>9418</v>
      </c>
      <c r="U2287" t="s">
        <v>206</v>
      </c>
      <c r="V2287" t="s">
        <v>280</v>
      </c>
      <c r="W2287">
        <v>77</v>
      </c>
      <c r="X2287" t="s">
        <v>9233</v>
      </c>
      <c r="Y2287" t="s">
        <v>9295</v>
      </c>
      <c r="Z2287">
        <v>3827</v>
      </c>
    </row>
    <row r="2288" spans="1:27">
      <c r="A2288">
        <v>2287</v>
      </c>
      <c r="B2288" t="s">
        <v>87</v>
      </c>
      <c r="D2288" s="8" t="s">
        <v>27486</v>
      </c>
      <c r="E2288" t="s">
        <v>9305</v>
      </c>
      <c r="F2288" t="s">
        <v>9303</v>
      </c>
      <c r="G2288" t="s">
        <v>9306</v>
      </c>
      <c r="H2288" t="s">
        <v>9307</v>
      </c>
      <c r="I2288" t="s">
        <v>41</v>
      </c>
      <c r="J2288">
        <v>7</v>
      </c>
      <c r="K2288" t="s">
        <v>6279</v>
      </c>
      <c r="L2288" t="s">
        <v>6280</v>
      </c>
      <c r="M2288" t="s">
        <v>6278</v>
      </c>
      <c r="N2288">
        <v>216</v>
      </c>
      <c r="P2288" t="s">
        <v>9233</v>
      </c>
      <c r="Q2288" t="s">
        <v>6003</v>
      </c>
      <c r="U2288" t="s">
        <v>22</v>
      </c>
      <c r="V2288" t="s">
        <v>23</v>
      </c>
      <c r="W2288">
        <v>76</v>
      </c>
      <c r="X2288" t="s">
        <v>9233</v>
      </c>
      <c r="Z2288">
        <v>4778</v>
      </c>
      <c r="AA2288" t="s">
        <v>9304</v>
      </c>
    </row>
    <row r="2289" spans="1:27">
      <c r="A2289">
        <v>2288</v>
      </c>
      <c r="B2289">
        <v>-1</v>
      </c>
      <c r="C2289">
        <v>-1</v>
      </c>
      <c r="D2289" s="8" t="s">
        <v>27486</v>
      </c>
      <c r="E2289" t="s">
        <v>9309</v>
      </c>
      <c r="I2289" t="s">
        <v>41</v>
      </c>
      <c r="J2289">
        <v>7</v>
      </c>
      <c r="K2289" t="s">
        <v>6279</v>
      </c>
      <c r="L2289" t="s">
        <v>6280</v>
      </c>
      <c r="M2289" t="s">
        <v>6278</v>
      </c>
      <c r="N2289">
        <v>216</v>
      </c>
      <c r="P2289" t="s">
        <v>9233</v>
      </c>
      <c r="U2289" t="s">
        <v>206</v>
      </c>
      <c r="V2289" t="s">
        <v>207</v>
      </c>
      <c r="W2289">
        <v>97</v>
      </c>
      <c r="X2289" t="s">
        <v>9233</v>
      </c>
      <c r="Z2289">
        <v>1807</v>
      </c>
      <c r="AA2289" t="s">
        <v>9308</v>
      </c>
    </row>
    <row r="2290" spans="1:27">
      <c r="A2290">
        <v>2289</v>
      </c>
      <c r="B2290">
        <v>-1</v>
      </c>
      <c r="C2290">
        <v>-1</v>
      </c>
      <c r="D2290" t="s">
        <v>266</v>
      </c>
      <c r="E2290" s="18" t="s">
        <v>9419</v>
      </c>
      <c r="F2290" t="s">
        <v>1213</v>
      </c>
      <c r="I2290" t="s">
        <v>41</v>
      </c>
      <c r="J2290">
        <v>7</v>
      </c>
      <c r="K2290" t="s">
        <v>6279</v>
      </c>
      <c r="L2290" t="s">
        <v>6280</v>
      </c>
      <c r="M2290" t="s">
        <v>6278</v>
      </c>
      <c r="N2290">
        <v>216</v>
      </c>
      <c r="P2290" t="s">
        <v>9233</v>
      </c>
      <c r="Q2290" t="s">
        <v>9420</v>
      </c>
      <c r="U2290" t="s">
        <v>206</v>
      </c>
      <c r="V2290" t="s">
        <v>280</v>
      </c>
      <c r="W2290">
        <v>77</v>
      </c>
      <c r="X2290" t="s">
        <v>9233</v>
      </c>
      <c r="Y2290" t="s">
        <v>9324</v>
      </c>
      <c r="Z2290">
        <v>3835</v>
      </c>
    </row>
    <row r="2291" spans="1:27">
      <c r="A2291">
        <v>2290</v>
      </c>
      <c r="B2291">
        <v>-1</v>
      </c>
      <c r="C2291">
        <v>-1</v>
      </c>
      <c r="D2291" t="s">
        <v>266</v>
      </c>
      <c r="E2291" s="18" t="s">
        <v>9422</v>
      </c>
      <c r="F2291" t="s">
        <v>9421</v>
      </c>
      <c r="I2291" t="s">
        <v>41</v>
      </c>
      <c r="J2291">
        <v>7</v>
      </c>
      <c r="K2291" t="s">
        <v>6279</v>
      </c>
      <c r="L2291" t="s">
        <v>6280</v>
      </c>
      <c r="M2291" t="s">
        <v>6278</v>
      </c>
      <c r="N2291">
        <v>216</v>
      </c>
      <c r="P2291" t="s">
        <v>9233</v>
      </c>
      <c r="Q2291" t="s">
        <v>9423</v>
      </c>
      <c r="U2291" t="s">
        <v>206</v>
      </c>
      <c r="V2291" t="s">
        <v>280</v>
      </c>
      <c r="W2291">
        <v>77</v>
      </c>
      <c r="X2291" t="s">
        <v>9233</v>
      </c>
      <c r="Y2291" t="s">
        <v>9255</v>
      </c>
      <c r="Z2291">
        <v>4054</v>
      </c>
    </row>
    <row r="2292" spans="1:27">
      <c r="A2292">
        <v>2291</v>
      </c>
      <c r="B2292" t="s">
        <v>93</v>
      </c>
      <c r="D2292" s="8" t="s">
        <v>27486</v>
      </c>
      <c r="E2292" t="s">
        <v>9311</v>
      </c>
      <c r="F2292" t="s">
        <v>1447</v>
      </c>
      <c r="G2292" t="s">
        <v>9313</v>
      </c>
      <c r="H2292" t="s">
        <v>9314</v>
      </c>
      <c r="I2292" t="s">
        <v>41</v>
      </c>
      <c r="J2292">
        <v>7</v>
      </c>
      <c r="K2292" t="s">
        <v>6279</v>
      </c>
      <c r="L2292" t="s">
        <v>6280</v>
      </c>
      <c r="M2292" t="s">
        <v>6278</v>
      </c>
      <c r="N2292">
        <v>216</v>
      </c>
      <c r="O2292" t="s">
        <v>9241</v>
      </c>
      <c r="P2292" t="s">
        <v>9233</v>
      </c>
      <c r="Q2292" t="s">
        <v>9312</v>
      </c>
      <c r="U2292" t="s">
        <v>22</v>
      </c>
      <c r="V2292" t="s">
        <v>23</v>
      </c>
      <c r="W2292">
        <v>76</v>
      </c>
      <c r="X2292" t="s">
        <v>9241</v>
      </c>
      <c r="Z2292">
        <v>6680</v>
      </c>
      <c r="AA2292" t="s">
        <v>9310</v>
      </c>
    </row>
    <row r="2293" spans="1:27">
      <c r="A2293">
        <v>2292</v>
      </c>
      <c r="B2293">
        <v>-1</v>
      </c>
      <c r="C2293">
        <v>-1</v>
      </c>
      <c r="D2293" s="8" t="s">
        <v>27486</v>
      </c>
      <c r="E2293" t="s">
        <v>9316</v>
      </c>
      <c r="I2293" t="s">
        <v>41</v>
      </c>
      <c r="J2293">
        <v>7</v>
      </c>
      <c r="K2293" t="s">
        <v>6279</v>
      </c>
      <c r="L2293" t="s">
        <v>6280</v>
      </c>
      <c r="M2293" t="s">
        <v>6278</v>
      </c>
      <c r="N2293">
        <v>216</v>
      </c>
      <c r="P2293" t="s">
        <v>9233</v>
      </c>
      <c r="U2293" t="s">
        <v>206</v>
      </c>
      <c r="V2293" t="s">
        <v>207</v>
      </c>
      <c r="W2293">
        <v>97</v>
      </c>
      <c r="X2293" t="s">
        <v>9233</v>
      </c>
      <c r="Z2293">
        <v>3926</v>
      </c>
      <c r="AA2293" t="s">
        <v>9315</v>
      </c>
    </row>
    <row r="2294" spans="1:27">
      <c r="A2294">
        <v>2293</v>
      </c>
      <c r="B2294">
        <v>-1</v>
      </c>
      <c r="C2294">
        <v>-1</v>
      </c>
      <c r="D2294" s="8" t="s">
        <v>27486</v>
      </c>
      <c r="E2294" t="s">
        <v>9318</v>
      </c>
      <c r="I2294" t="s">
        <v>41</v>
      </c>
      <c r="J2294">
        <v>7</v>
      </c>
      <c r="K2294" t="s">
        <v>6279</v>
      </c>
      <c r="L2294" t="s">
        <v>6280</v>
      </c>
      <c r="M2294" t="s">
        <v>6278</v>
      </c>
      <c r="N2294">
        <v>216</v>
      </c>
      <c r="P2294" t="s">
        <v>9233</v>
      </c>
      <c r="U2294" t="s">
        <v>206</v>
      </c>
      <c r="V2294" t="s">
        <v>207</v>
      </c>
      <c r="W2294">
        <v>97</v>
      </c>
      <c r="X2294" t="s">
        <v>9233</v>
      </c>
      <c r="Z2294">
        <v>1808</v>
      </c>
      <c r="AA2294" t="s">
        <v>9317</v>
      </c>
    </row>
    <row r="2295" spans="1:27">
      <c r="A2295">
        <v>2294</v>
      </c>
      <c r="B2295">
        <v>-1</v>
      </c>
      <c r="C2295">
        <v>-1</v>
      </c>
      <c r="D2295" t="s">
        <v>266</v>
      </c>
      <c r="E2295" s="18" t="s">
        <v>9424</v>
      </c>
      <c r="F2295" t="s">
        <v>1213</v>
      </c>
      <c r="I2295" t="s">
        <v>41</v>
      </c>
      <c r="J2295">
        <v>7</v>
      </c>
      <c r="K2295" t="s">
        <v>6279</v>
      </c>
      <c r="L2295" t="s">
        <v>6280</v>
      </c>
      <c r="M2295" t="s">
        <v>6278</v>
      </c>
      <c r="N2295">
        <v>216</v>
      </c>
      <c r="P2295" t="s">
        <v>9233</v>
      </c>
      <c r="Q2295" t="s">
        <v>9425</v>
      </c>
      <c r="U2295" t="s">
        <v>206</v>
      </c>
      <c r="V2295" t="s">
        <v>280</v>
      </c>
      <c r="W2295">
        <v>77</v>
      </c>
      <c r="X2295" t="s">
        <v>9233</v>
      </c>
      <c r="Y2295" t="s">
        <v>9266</v>
      </c>
      <c r="Z2295">
        <v>4651</v>
      </c>
    </row>
    <row r="2296" spans="1:27">
      <c r="A2296">
        <v>2295</v>
      </c>
      <c r="B2296">
        <v>-1</v>
      </c>
      <c r="C2296">
        <v>-1</v>
      </c>
      <c r="D2296" t="s">
        <v>266</v>
      </c>
      <c r="E2296" s="18" t="s">
        <v>9427</v>
      </c>
      <c r="F2296" t="s">
        <v>9426</v>
      </c>
      <c r="I2296" t="s">
        <v>41</v>
      </c>
      <c r="J2296">
        <v>7</v>
      </c>
      <c r="K2296" t="s">
        <v>6279</v>
      </c>
      <c r="L2296" t="s">
        <v>6280</v>
      </c>
      <c r="M2296" t="s">
        <v>6278</v>
      </c>
      <c r="N2296">
        <v>216</v>
      </c>
      <c r="P2296" t="s">
        <v>9233</v>
      </c>
      <c r="Q2296" t="s">
        <v>9428</v>
      </c>
      <c r="U2296" t="s">
        <v>206</v>
      </c>
      <c r="V2296" t="s">
        <v>280</v>
      </c>
      <c r="W2296">
        <v>77</v>
      </c>
      <c r="X2296" t="s">
        <v>9233</v>
      </c>
      <c r="Y2296" t="s">
        <v>9376</v>
      </c>
      <c r="Z2296">
        <v>4653</v>
      </c>
    </row>
    <row r="2297" spans="1:27">
      <c r="A2297">
        <v>2296</v>
      </c>
      <c r="B2297" t="s">
        <v>93</v>
      </c>
      <c r="D2297" s="8" t="s">
        <v>27486</v>
      </c>
      <c r="E2297" t="s">
        <v>9320</v>
      </c>
      <c r="F2297" t="s">
        <v>50</v>
      </c>
      <c r="G2297" t="s">
        <v>9321</v>
      </c>
      <c r="H2297" t="s">
        <v>9322</v>
      </c>
      <c r="I2297" t="s">
        <v>41</v>
      </c>
      <c r="J2297">
        <v>7</v>
      </c>
      <c r="K2297" t="s">
        <v>6279</v>
      </c>
      <c r="L2297" t="s">
        <v>6280</v>
      </c>
      <c r="M2297" t="s">
        <v>6278</v>
      </c>
      <c r="N2297">
        <v>216</v>
      </c>
      <c r="P2297" t="s">
        <v>9233</v>
      </c>
      <c r="Q2297" t="s">
        <v>1245</v>
      </c>
      <c r="U2297" t="s">
        <v>22</v>
      </c>
      <c r="V2297" t="s">
        <v>23</v>
      </c>
      <c r="W2297">
        <v>76</v>
      </c>
      <c r="X2297" t="s">
        <v>9233</v>
      </c>
      <c r="Z2297">
        <v>1809</v>
      </c>
      <c r="AA2297" t="s">
        <v>9319</v>
      </c>
    </row>
    <row r="2298" spans="1:27">
      <c r="A2298">
        <v>2297</v>
      </c>
      <c r="B2298">
        <v>-1</v>
      </c>
      <c r="C2298">
        <v>-1</v>
      </c>
      <c r="D2298" s="8" t="s">
        <v>27486</v>
      </c>
      <c r="E2298" t="s">
        <v>9324</v>
      </c>
      <c r="I2298" t="s">
        <v>41</v>
      </c>
      <c r="J2298">
        <v>7</v>
      </c>
      <c r="K2298" t="s">
        <v>6279</v>
      </c>
      <c r="L2298" t="s">
        <v>6280</v>
      </c>
      <c r="M2298" t="s">
        <v>6278</v>
      </c>
      <c r="N2298">
        <v>216</v>
      </c>
      <c r="P2298" t="s">
        <v>9233</v>
      </c>
      <c r="U2298" t="s">
        <v>206</v>
      </c>
      <c r="V2298" t="s">
        <v>207</v>
      </c>
      <c r="W2298">
        <v>97</v>
      </c>
      <c r="X2298" t="s">
        <v>9233</v>
      </c>
      <c r="Z2298">
        <v>1810</v>
      </c>
      <c r="AA2298" t="s">
        <v>9323</v>
      </c>
    </row>
    <row r="2299" spans="1:27">
      <c r="A2299">
        <v>2298</v>
      </c>
      <c r="B2299" t="s">
        <v>87</v>
      </c>
      <c r="D2299" s="8" t="s">
        <v>27486</v>
      </c>
      <c r="E2299" t="s">
        <v>9326</v>
      </c>
      <c r="F2299" t="s">
        <v>275</v>
      </c>
      <c r="G2299" t="s">
        <v>9328</v>
      </c>
      <c r="H2299" t="s">
        <v>9329</v>
      </c>
      <c r="I2299" t="s">
        <v>41</v>
      </c>
      <c r="J2299">
        <v>7</v>
      </c>
      <c r="K2299" t="s">
        <v>6279</v>
      </c>
      <c r="L2299" t="s">
        <v>6280</v>
      </c>
      <c r="M2299" t="s">
        <v>6278</v>
      </c>
      <c r="N2299">
        <v>216</v>
      </c>
      <c r="P2299" t="s">
        <v>9233</v>
      </c>
      <c r="Q2299" t="s">
        <v>9327</v>
      </c>
      <c r="U2299" t="s">
        <v>22</v>
      </c>
      <c r="V2299" t="s">
        <v>23</v>
      </c>
      <c r="W2299">
        <v>76</v>
      </c>
      <c r="X2299" t="s">
        <v>9233</v>
      </c>
      <c r="Z2299">
        <v>1811</v>
      </c>
      <c r="AA2299" t="s">
        <v>9325</v>
      </c>
    </row>
    <row r="2300" spans="1:27">
      <c r="A2300">
        <v>2299</v>
      </c>
      <c r="B2300">
        <v>-1</v>
      </c>
      <c r="C2300">
        <v>-1</v>
      </c>
      <c r="D2300" s="8" t="s">
        <v>27486</v>
      </c>
      <c r="E2300" t="s">
        <v>9331</v>
      </c>
      <c r="I2300" t="s">
        <v>41</v>
      </c>
      <c r="J2300">
        <v>7</v>
      </c>
      <c r="K2300" t="s">
        <v>6279</v>
      </c>
      <c r="L2300" t="s">
        <v>6280</v>
      </c>
      <c r="M2300" t="s">
        <v>6278</v>
      </c>
      <c r="N2300">
        <v>216</v>
      </c>
      <c r="P2300" t="s">
        <v>9233</v>
      </c>
      <c r="U2300" t="s">
        <v>206</v>
      </c>
      <c r="V2300" t="s">
        <v>207</v>
      </c>
      <c r="W2300">
        <v>97</v>
      </c>
      <c r="X2300" t="s">
        <v>9233</v>
      </c>
      <c r="Z2300">
        <v>1812</v>
      </c>
      <c r="AA2300" t="s">
        <v>9330</v>
      </c>
    </row>
    <row r="2301" spans="1:27">
      <c r="A2301">
        <v>2300</v>
      </c>
      <c r="B2301">
        <v>-1</v>
      </c>
      <c r="C2301">
        <v>-1</v>
      </c>
      <c r="D2301" s="8" t="s">
        <v>27486</v>
      </c>
      <c r="E2301" t="s">
        <v>9333</v>
      </c>
      <c r="I2301" t="s">
        <v>41</v>
      </c>
      <c r="J2301">
        <v>7</v>
      </c>
      <c r="K2301" t="s">
        <v>6279</v>
      </c>
      <c r="L2301" t="s">
        <v>6280</v>
      </c>
      <c r="M2301" t="s">
        <v>6278</v>
      </c>
      <c r="N2301">
        <v>216</v>
      </c>
      <c r="P2301" t="s">
        <v>9233</v>
      </c>
      <c r="U2301" t="s">
        <v>206</v>
      </c>
      <c r="V2301" t="s">
        <v>207</v>
      </c>
      <c r="W2301">
        <v>97</v>
      </c>
      <c r="X2301" t="s">
        <v>9233</v>
      </c>
      <c r="Z2301">
        <v>1813</v>
      </c>
      <c r="AA2301" t="s">
        <v>9332</v>
      </c>
    </row>
    <row r="2302" spans="1:27">
      <c r="A2302">
        <v>2301</v>
      </c>
      <c r="B2302">
        <v>-1</v>
      </c>
      <c r="C2302">
        <v>-1</v>
      </c>
      <c r="D2302" s="8" t="s">
        <v>27426</v>
      </c>
      <c r="E2302" s="20" t="s">
        <v>9334</v>
      </c>
      <c r="F2302" t="s">
        <v>1155</v>
      </c>
      <c r="I2302" t="s">
        <v>41</v>
      </c>
      <c r="J2302">
        <v>7</v>
      </c>
      <c r="K2302" t="s">
        <v>6279</v>
      </c>
      <c r="L2302" t="s">
        <v>6280</v>
      </c>
      <c r="M2302" t="s">
        <v>6278</v>
      </c>
      <c r="N2302">
        <v>216</v>
      </c>
      <c r="P2302" t="s">
        <v>9233</v>
      </c>
      <c r="Q2302" t="s">
        <v>9335</v>
      </c>
      <c r="U2302" t="s">
        <v>22</v>
      </c>
      <c r="V2302" t="s">
        <v>23</v>
      </c>
      <c r="W2302">
        <v>76</v>
      </c>
      <c r="X2302" t="s">
        <v>9233</v>
      </c>
      <c r="Y2302" t="s">
        <v>9336</v>
      </c>
      <c r="Z2302">
        <v>1814</v>
      </c>
    </row>
    <row r="2303" spans="1:27">
      <c r="A2303">
        <v>2302</v>
      </c>
      <c r="B2303">
        <v>-1</v>
      </c>
      <c r="C2303">
        <v>-1</v>
      </c>
      <c r="D2303" t="s">
        <v>266</v>
      </c>
      <c r="E2303" s="18" t="s">
        <v>9429</v>
      </c>
      <c r="F2303" t="s">
        <v>9421</v>
      </c>
      <c r="I2303" t="s">
        <v>41</v>
      </c>
      <c r="J2303">
        <v>7</v>
      </c>
      <c r="K2303" t="s">
        <v>6279</v>
      </c>
      <c r="L2303" t="s">
        <v>6280</v>
      </c>
      <c r="M2303" t="s">
        <v>6278</v>
      </c>
      <c r="N2303">
        <v>216</v>
      </c>
      <c r="P2303" t="s">
        <v>9233</v>
      </c>
      <c r="Q2303" t="s">
        <v>9430</v>
      </c>
      <c r="U2303" t="s">
        <v>206</v>
      </c>
      <c r="V2303" t="s">
        <v>280</v>
      </c>
      <c r="W2303">
        <v>77</v>
      </c>
      <c r="X2303" t="s">
        <v>9233</v>
      </c>
      <c r="Y2303" t="s">
        <v>9249</v>
      </c>
      <c r="Z2303">
        <v>4781</v>
      </c>
    </row>
    <row r="2304" spans="1:27">
      <c r="A2304">
        <v>2303</v>
      </c>
      <c r="B2304">
        <v>-1</v>
      </c>
      <c r="C2304">
        <v>-1</v>
      </c>
      <c r="D2304" t="s">
        <v>266</v>
      </c>
      <c r="E2304" s="18" t="s">
        <v>9431</v>
      </c>
      <c r="F2304" t="s">
        <v>9421</v>
      </c>
      <c r="I2304" t="s">
        <v>41</v>
      </c>
      <c r="J2304">
        <v>7</v>
      </c>
      <c r="K2304" t="s">
        <v>6279</v>
      </c>
      <c r="L2304" t="s">
        <v>6280</v>
      </c>
      <c r="M2304" t="s">
        <v>6278</v>
      </c>
      <c r="N2304">
        <v>216</v>
      </c>
      <c r="P2304" t="s">
        <v>9233</v>
      </c>
      <c r="Q2304" t="s">
        <v>9432</v>
      </c>
      <c r="U2304" t="s">
        <v>206</v>
      </c>
      <c r="V2304" t="s">
        <v>280</v>
      </c>
      <c r="W2304">
        <v>77</v>
      </c>
      <c r="X2304" t="s">
        <v>9233</v>
      </c>
      <c r="Y2304" t="s">
        <v>9251</v>
      </c>
      <c r="Z2304">
        <v>3954</v>
      </c>
    </row>
    <row r="2305" spans="1:27">
      <c r="A2305">
        <v>2304</v>
      </c>
      <c r="B2305" t="s">
        <v>93</v>
      </c>
      <c r="C2305">
        <v>3</v>
      </c>
      <c r="D2305" s="8" t="s">
        <v>27486</v>
      </c>
      <c r="E2305" t="s">
        <v>9339</v>
      </c>
      <c r="F2305" t="s">
        <v>9337</v>
      </c>
      <c r="G2305" t="s">
        <v>9341</v>
      </c>
      <c r="H2305" t="s">
        <v>9342</v>
      </c>
      <c r="I2305" t="s">
        <v>41</v>
      </c>
      <c r="J2305">
        <v>7</v>
      </c>
      <c r="K2305" t="s">
        <v>6279</v>
      </c>
      <c r="L2305" t="s">
        <v>6280</v>
      </c>
      <c r="M2305" t="s">
        <v>6278</v>
      </c>
      <c r="N2305">
        <v>216</v>
      </c>
      <c r="P2305" t="s">
        <v>9233</v>
      </c>
      <c r="Q2305" t="s">
        <v>9340</v>
      </c>
      <c r="U2305" t="s">
        <v>22</v>
      </c>
      <c r="V2305" t="s">
        <v>23</v>
      </c>
      <c r="W2305">
        <v>76</v>
      </c>
      <c r="X2305" t="s">
        <v>9233</v>
      </c>
      <c r="Z2305">
        <v>1815</v>
      </c>
      <c r="AA2305" t="s">
        <v>9338</v>
      </c>
    </row>
    <row r="2306" spans="1:27">
      <c r="A2306">
        <v>2305</v>
      </c>
      <c r="B2306">
        <v>-1</v>
      </c>
      <c r="C2306">
        <v>-1</v>
      </c>
      <c r="D2306" t="s">
        <v>266</v>
      </c>
      <c r="E2306" s="18" t="s">
        <v>9434</v>
      </c>
      <c r="F2306" t="s">
        <v>9433</v>
      </c>
      <c r="I2306" t="s">
        <v>41</v>
      </c>
      <c r="J2306">
        <v>7</v>
      </c>
      <c r="K2306" t="s">
        <v>6279</v>
      </c>
      <c r="L2306" t="s">
        <v>6280</v>
      </c>
      <c r="M2306" t="s">
        <v>6278</v>
      </c>
      <c r="N2306">
        <v>216</v>
      </c>
      <c r="P2306" t="s">
        <v>9233</v>
      </c>
      <c r="Q2306" t="s">
        <v>9435</v>
      </c>
      <c r="U2306" t="s">
        <v>206</v>
      </c>
      <c r="V2306" t="s">
        <v>280</v>
      </c>
      <c r="W2306">
        <v>77</v>
      </c>
      <c r="X2306" t="s">
        <v>9233</v>
      </c>
      <c r="Y2306" t="s">
        <v>9297</v>
      </c>
      <c r="Z2306">
        <v>4652</v>
      </c>
    </row>
    <row r="2307" spans="1:27">
      <c r="A2307">
        <v>2306</v>
      </c>
      <c r="B2307" t="s">
        <v>87</v>
      </c>
      <c r="D2307" s="8" t="s">
        <v>27486</v>
      </c>
      <c r="E2307" t="s">
        <v>9344</v>
      </c>
      <c r="F2307" t="s">
        <v>1213</v>
      </c>
      <c r="G2307" t="s">
        <v>9346</v>
      </c>
      <c r="H2307" t="s">
        <v>9347</v>
      </c>
      <c r="I2307" t="s">
        <v>41</v>
      </c>
      <c r="J2307">
        <v>7</v>
      </c>
      <c r="K2307" t="s">
        <v>6279</v>
      </c>
      <c r="L2307" t="s">
        <v>6280</v>
      </c>
      <c r="M2307" t="s">
        <v>6278</v>
      </c>
      <c r="N2307">
        <v>216</v>
      </c>
      <c r="P2307" t="s">
        <v>9233</v>
      </c>
      <c r="Q2307" t="s">
        <v>9345</v>
      </c>
      <c r="U2307" t="s">
        <v>22</v>
      </c>
      <c r="V2307" t="s">
        <v>23</v>
      </c>
      <c r="W2307">
        <v>76</v>
      </c>
      <c r="X2307" t="s">
        <v>9233</v>
      </c>
      <c r="Z2307">
        <v>1816</v>
      </c>
      <c r="AA2307" t="s">
        <v>9343</v>
      </c>
    </row>
    <row r="2308" spans="1:27">
      <c r="A2308">
        <v>2307</v>
      </c>
      <c r="B2308" t="s">
        <v>87</v>
      </c>
      <c r="D2308" s="8" t="s">
        <v>27486</v>
      </c>
      <c r="E2308" t="s">
        <v>9350</v>
      </c>
      <c r="F2308" t="s">
        <v>9348</v>
      </c>
      <c r="G2308" t="s">
        <v>9351</v>
      </c>
      <c r="H2308" t="s">
        <v>9352</v>
      </c>
      <c r="I2308" t="s">
        <v>41</v>
      </c>
      <c r="J2308">
        <v>7</v>
      </c>
      <c r="K2308" t="s">
        <v>6279</v>
      </c>
      <c r="L2308" t="s">
        <v>6280</v>
      </c>
      <c r="M2308" t="s">
        <v>6278</v>
      </c>
      <c r="N2308">
        <v>216</v>
      </c>
      <c r="P2308" t="s">
        <v>9233</v>
      </c>
      <c r="Q2308" t="s">
        <v>5508</v>
      </c>
      <c r="U2308" t="s">
        <v>22</v>
      </c>
      <c r="V2308" t="s">
        <v>23</v>
      </c>
      <c r="W2308">
        <v>76</v>
      </c>
      <c r="X2308" t="s">
        <v>9233</v>
      </c>
      <c r="Z2308">
        <v>1817</v>
      </c>
      <c r="AA2308" t="s">
        <v>9349</v>
      </c>
    </row>
    <row r="2309" spans="1:27">
      <c r="A2309">
        <v>2308</v>
      </c>
      <c r="B2309">
        <v>-1</v>
      </c>
      <c r="C2309">
        <v>-1</v>
      </c>
      <c r="D2309" s="8" t="s">
        <v>27486</v>
      </c>
      <c r="E2309" t="s">
        <v>9354</v>
      </c>
      <c r="I2309" t="s">
        <v>41</v>
      </c>
      <c r="J2309">
        <v>7</v>
      </c>
      <c r="K2309" t="s">
        <v>6279</v>
      </c>
      <c r="L2309" t="s">
        <v>6280</v>
      </c>
      <c r="M2309" t="s">
        <v>6278</v>
      </c>
      <c r="N2309">
        <v>216</v>
      </c>
      <c r="P2309" t="s">
        <v>9233</v>
      </c>
      <c r="U2309" t="s">
        <v>206</v>
      </c>
      <c r="V2309" t="s">
        <v>207</v>
      </c>
      <c r="W2309">
        <v>97</v>
      </c>
      <c r="X2309" t="s">
        <v>9233</v>
      </c>
      <c r="Z2309">
        <v>1818</v>
      </c>
      <c r="AA2309" t="s">
        <v>9353</v>
      </c>
    </row>
    <row r="2310" spans="1:27">
      <c r="A2310">
        <v>2309</v>
      </c>
      <c r="B2310" t="s">
        <v>87</v>
      </c>
      <c r="D2310" s="8" t="s">
        <v>27486</v>
      </c>
      <c r="E2310" t="s">
        <v>9356</v>
      </c>
      <c r="F2310" t="s">
        <v>5531</v>
      </c>
      <c r="G2310" t="s">
        <v>9358</v>
      </c>
      <c r="H2310" t="s">
        <v>9359</v>
      </c>
      <c r="I2310" t="s">
        <v>41</v>
      </c>
      <c r="J2310">
        <v>7</v>
      </c>
      <c r="K2310" t="s">
        <v>6279</v>
      </c>
      <c r="L2310" t="s">
        <v>6280</v>
      </c>
      <c r="M2310" t="s">
        <v>6278</v>
      </c>
      <c r="N2310">
        <v>216</v>
      </c>
      <c r="P2310" t="s">
        <v>9233</v>
      </c>
      <c r="Q2310" t="s">
        <v>9357</v>
      </c>
      <c r="U2310" t="s">
        <v>22</v>
      </c>
      <c r="V2310" t="s">
        <v>23</v>
      </c>
      <c r="W2310">
        <v>76</v>
      </c>
      <c r="X2310" t="s">
        <v>9233</v>
      </c>
      <c r="Z2310">
        <v>1819</v>
      </c>
      <c r="AA2310" t="s">
        <v>9355</v>
      </c>
    </row>
    <row r="2311" spans="1:27">
      <c r="A2311">
        <v>2310</v>
      </c>
      <c r="B2311" t="s">
        <v>138</v>
      </c>
      <c r="C2311">
        <v>-1</v>
      </c>
      <c r="D2311" s="8" t="s">
        <v>27429</v>
      </c>
      <c r="E2311" s="14" t="s">
        <v>9362</v>
      </c>
      <c r="F2311" t="s">
        <v>9360</v>
      </c>
      <c r="G2311" t="s">
        <v>9363</v>
      </c>
      <c r="H2311" t="s">
        <v>9364</v>
      </c>
      <c r="I2311" t="s">
        <v>41</v>
      </c>
      <c r="J2311">
        <v>7</v>
      </c>
      <c r="K2311" t="s">
        <v>6279</v>
      </c>
      <c r="L2311" t="s">
        <v>6280</v>
      </c>
      <c r="M2311" t="s">
        <v>6278</v>
      </c>
      <c r="N2311">
        <v>216</v>
      </c>
      <c r="P2311" t="s">
        <v>9233</v>
      </c>
      <c r="Q2311" t="s">
        <v>3518</v>
      </c>
      <c r="U2311" t="s">
        <v>22</v>
      </c>
      <c r="V2311" t="s">
        <v>23</v>
      </c>
      <c r="W2311">
        <v>76</v>
      </c>
      <c r="X2311" t="s">
        <v>9233</v>
      </c>
      <c r="Z2311">
        <v>4779</v>
      </c>
      <c r="AA2311" t="s">
        <v>9361</v>
      </c>
    </row>
    <row r="2312" spans="1:27">
      <c r="A2312">
        <v>2311</v>
      </c>
      <c r="B2312">
        <v>-1</v>
      </c>
      <c r="C2312">
        <v>-1</v>
      </c>
      <c r="D2312" t="s">
        <v>266</v>
      </c>
      <c r="E2312" s="18" t="s">
        <v>9436</v>
      </c>
      <c r="F2312" t="s">
        <v>688</v>
      </c>
      <c r="I2312" t="s">
        <v>41</v>
      </c>
      <c r="J2312">
        <v>7</v>
      </c>
      <c r="K2312" t="s">
        <v>6279</v>
      </c>
      <c r="L2312" t="s">
        <v>6280</v>
      </c>
      <c r="M2312" t="s">
        <v>6278</v>
      </c>
      <c r="N2312">
        <v>216</v>
      </c>
      <c r="P2312" t="s">
        <v>9233</v>
      </c>
      <c r="Q2312" t="s">
        <v>9437</v>
      </c>
      <c r="U2312" t="s">
        <v>206</v>
      </c>
      <c r="V2312" t="s">
        <v>280</v>
      </c>
      <c r="W2312">
        <v>77</v>
      </c>
      <c r="X2312" t="s">
        <v>9233</v>
      </c>
      <c r="Y2312" t="s">
        <v>9374</v>
      </c>
      <c r="Z2312">
        <v>3946</v>
      </c>
    </row>
    <row r="2313" spans="1:27">
      <c r="A2313">
        <v>2312</v>
      </c>
      <c r="B2313">
        <v>-1</v>
      </c>
      <c r="C2313">
        <v>-1</v>
      </c>
      <c r="D2313" t="s">
        <v>266</v>
      </c>
      <c r="E2313" s="18" t="s">
        <v>9439</v>
      </c>
      <c r="F2313" t="s">
        <v>9438</v>
      </c>
      <c r="I2313" t="s">
        <v>41</v>
      </c>
      <c r="J2313">
        <v>7</v>
      </c>
      <c r="K2313" t="s">
        <v>6279</v>
      </c>
      <c r="L2313" t="s">
        <v>6280</v>
      </c>
      <c r="M2313" t="s">
        <v>6278</v>
      </c>
      <c r="N2313">
        <v>216</v>
      </c>
      <c r="P2313" t="s">
        <v>9233</v>
      </c>
      <c r="Q2313" t="s">
        <v>9440</v>
      </c>
      <c r="U2313" t="s">
        <v>206</v>
      </c>
      <c r="V2313" t="s">
        <v>280</v>
      </c>
      <c r="W2313">
        <v>77</v>
      </c>
      <c r="X2313" t="s">
        <v>9233</v>
      </c>
      <c r="Y2313" t="s">
        <v>9372</v>
      </c>
      <c r="Z2313">
        <v>4043</v>
      </c>
    </row>
    <row r="2314" spans="1:27">
      <c r="A2314">
        <v>2313</v>
      </c>
      <c r="B2314" t="s">
        <v>87</v>
      </c>
      <c r="D2314" s="8" t="s">
        <v>27486</v>
      </c>
      <c r="E2314" t="s">
        <v>9336</v>
      </c>
      <c r="F2314" t="s">
        <v>50</v>
      </c>
      <c r="G2314" t="s">
        <v>9367</v>
      </c>
      <c r="H2314" t="s">
        <v>9368</v>
      </c>
      <c r="I2314" t="s">
        <v>41</v>
      </c>
      <c r="J2314">
        <v>7</v>
      </c>
      <c r="K2314" t="s">
        <v>6279</v>
      </c>
      <c r="L2314" t="s">
        <v>6280</v>
      </c>
      <c r="M2314" t="s">
        <v>6278</v>
      </c>
      <c r="N2314">
        <v>216</v>
      </c>
      <c r="P2314" t="s">
        <v>9233</v>
      </c>
      <c r="Q2314" t="s">
        <v>9366</v>
      </c>
      <c r="U2314" t="s">
        <v>22</v>
      </c>
      <c r="V2314" t="s">
        <v>23</v>
      </c>
      <c r="W2314">
        <v>76</v>
      </c>
      <c r="X2314" t="s">
        <v>9233</v>
      </c>
      <c r="Z2314">
        <v>1820</v>
      </c>
      <c r="AA2314" t="s">
        <v>9365</v>
      </c>
    </row>
    <row r="2315" spans="1:27">
      <c r="A2315">
        <v>2314</v>
      </c>
      <c r="B2315">
        <v>-1</v>
      </c>
      <c r="C2315">
        <v>-1</v>
      </c>
      <c r="D2315" s="8" t="s">
        <v>27486</v>
      </c>
      <c r="E2315" t="s">
        <v>9370</v>
      </c>
      <c r="I2315" t="s">
        <v>41</v>
      </c>
      <c r="J2315">
        <v>7</v>
      </c>
      <c r="K2315" t="s">
        <v>6279</v>
      </c>
      <c r="L2315" t="s">
        <v>6280</v>
      </c>
      <c r="M2315" t="s">
        <v>6278</v>
      </c>
      <c r="N2315">
        <v>216</v>
      </c>
      <c r="P2315" t="s">
        <v>9233</v>
      </c>
      <c r="U2315" t="s">
        <v>206</v>
      </c>
      <c r="V2315" t="s">
        <v>207</v>
      </c>
      <c r="W2315">
        <v>97</v>
      </c>
      <c r="X2315" t="s">
        <v>9233</v>
      </c>
      <c r="Z2315">
        <v>1821</v>
      </c>
      <c r="AA2315" t="s">
        <v>9369</v>
      </c>
    </row>
    <row r="2316" spans="1:27">
      <c r="A2316">
        <v>2315</v>
      </c>
      <c r="B2316">
        <v>-1</v>
      </c>
      <c r="C2316">
        <v>-1</v>
      </c>
      <c r="D2316" s="8" t="s">
        <v>27486</v>
      </c>
      <c r="E2316" t="s">
        <v>9372</v>
      </c>
      <c r="I2316" t="s">
        <v>41</v>
      </c>
      <c r="J2316">
        <v>7</v>
      </c>
      <c r="K2316" t="s">
        <v>6279</v>
      </c>
      <c r="L2316" t="s">
        <v>6280</v>
      </c>
      <c r="M2316" t="s">
        <v>6278</v>
      </c>
      <c r="N2316">
        <v>216</v>
      </c>
      <c r="P2316" t="s">
        <v>9233</v>
      </c>
      <c r="U2316" t="s">
        <v>206</v>
      </c>
      <c r="V2316" t="s">
        <v>207</v>
      </c>
      <c r="W2316">
        <v>97</v>
      </c>
      <c r="X2316" t="s">
        <v>9233</v>
      </c>
      <c r="Z2316">
        <v>1822</v>
      </c>
      <c r="AA2316" t="s">
        <v>9371</v>
      </c>
    </row>
    <row r="2317" spans="1:27">
      <c r="A2317">
        <v>2316</v>
      </c>
      <c r="B2317">
        <v>-1</v>
      </c>
      <c r="C2317">
        <v>-1</v>
      </c>
      <c r="D2317" s="8" t="s">
        <v>27486</v>
      </c>
      <c r="E2317" t="s">
        <v>9374</v>
      </c>
      <c r="I2317" t="s">
        <v>41</v>
      </c>
      <c r="J2317">
        <v>7</v>
      </c>
      <c r="K2317" t="s">
        <v>6279</v>
      </c>
      <c r="L2317" t="s">
        <v>6280</v>
      </c>
      <c r="M2317" t="s">
        <v>6278</v>
      </c>
      <c r="N2317">
        <v>216</v>
      </c>
      <c r="P2317" t="s">
        <v>9233</v>
      </c>
      <c r="U2317" t="s">
        <v>206</v>
      </c>
      <c r="V2317" t="s">
        <v>207</v>
      </c>
      <c r="W2317">
        <v>97</v>
      </c>
      <c r="X2317" t="s">
        <v>9233</v>
      </c>
      <c r="Z2317">
        <v>5286</v>
      </c>
      <c r="AA2317" t="s">
        <v>9373</v>
      </c>
    </row>
    <row r="2318" spans="1:27">
      <c r="A2318">
        <v>2317</v>
      </c>
      <c r="B2318">
        <v>-1</v>
      </c>
      <c r="C2318">
        <v>-1</v>
      </c>
      <c r="D2318" s="8" t="s">
        <v>27486</v>
      </c>
      <c r="E2318" t="s">
        <v>9376</v>
      </c>
      <c r="I2318" t="s">
        <v>41</v>
      </c>
      <c r="J2318">
        <v>7</v>
      </c>
      <c r="K2318" t="s">
        <v>6279</v>
      </c>
      <c r="L2318" t="s">
        <v>6280</v>
      </c>
      <c r="M2318" t="s">
        <v>6278</v>
      </c>
      <c r="N2318">
        <v>216</v>
      </c>
      <c r="P2318" t="s">
        <v>9233</v>
      </c>
      <c r="U2318" t="s">
        <v>206</v>
      </c>
      <c r="V2318" t="s">
        <v>207</v>
      </c>
      <c r="W2318">
        <v>97</v>
      </c>
      <c r="X2318" t="s">
        <v>9233</v>
      </c>
      <c r="Z2318">
        <v>1823</v>
      </c>
      <c r="AA2318" t="s">
        <v>9375</v>
      </c>
    </row>
    <row r="2319" spans="1:27">
      <c r="A2319">
        <v>2318</v>
      </c>
      <c r="B2319">
        <v>-1</v>
      </c>
      <c r="C2319">
        <v>-1</v>
      </c>
      <c r="D2319" t="s">
        <v>266</v>
      </c>
      <c r="E2319" s="18" t="s">
        <v>9441</v>
      </c>
      <c r="F2319" t="s">
        <v>9421</v>
      </c>
      <c r="I2319" t="s">
        <v>41</v>
      </c>
      <c r="J2319">
        <v>7</v>
      </c>
      <c r="K2319" t="s">
        <v>6279</v>
      </c>
      <c r="L2319" t="s">
        <v>6280</v>
      </c>
      <c r="M2319" t="s">
        <v>6278</v>
      </c>
      <c r="N2319">
        <v>216</v>
      </c>
      <c r="P2319" t="s">
        <v>9233</v>
      </c>
      <c r="Q2319" t="s">
        <v>9442</v>
      </c>
      <c r="U2319" t="s">
        <v>206</v>
      </c>
      <c r="V2319" t="s">
        <v>280</v>
      </c>
      <c r="W2319">
        <v>77</v>
      </c>
      <c r="X2319" t="s">
        <v>9233</v>
      </c>
      <c r="Y2319" t="s">
        <v>9247</v>
      </c>
      <c r="Z2319">
        <v>4419</v>
      </c>
    </row>
    <row r="2320" spans="1:27">
      <c r="A2320">
        <v>2319</v>
      </c>
      <c r="B2320">
        <v>-1</v>
      </c>
      <c r="C2320">
        <v>-1</v>
      </c>
      <c r="D2320" t="s">
        <v>266</v>
      </c>
      <c r="E2320" s="18" t="s">
        <v>9443</v>
      </c>
      <c r="F2320" t="s">
        <v>9421</v>
      </c>
      <c r="I2320" t="s">
        <v>41</v>
      </c>
      <c r="J2320">
        <v>7</v>
      </c>
      <c r="K2320" t="s">
        <v>6279</v>
      </c>
      <c r="L2320" t="s">
        <v>6280</v>
      </c>
      <c r="M2320" t="s">
        <v>6278</v>
      </c>
      <c r="N2320">
        <v>216</v>
      </c>
      <c r="P2320" t="s">
        <v>9233</v>
      </c>
      <c r="Q2320" t="s">
        <v>9444</v>
      </c>
      <c r="U2320" t="s">
        <v>206</v>
      </c>
      <c r="V2320" t="s">
        <v>280</v>
      </c>
      <c r="W2320">
        <v>77</v>
      </c>
      <c r="X2320" t="s">
        <v>9233</v>
      </c>
      <c r="Y2320" t="s">
        <v>9257</v>
      </c>
      <c r="Z2320">
        <v>4044</v>
      </c>
    </row>
    <row r="2321" spans="1:27">
      <c r="A2321">
        <v>2320</v>
      </c>
      <c r="B2321" t="s">
        <v>87</v>
      </c>
      <c r="D2321" s="8" t="s">
        <v>27486</v>
      </c>
      <c r="E2321" t="s">
        <v>9378</v>
      </c>
      <c r="F2321" t="s">
        <v>662</v>
      </c>
      <c r="G2321" t="s">
        <v>9380</v>
      </c>
      <c r="H2321" t="s">
        <v>9381</v>
      </c>
      <c r="I2321" t="s">
        <v>41</v>
      </c>
      <c r="J2321">
        <v>7</v>
      </c>
      <c r="K2321" t="s">
        <v>6279</v>
      </c>
      <c r="L2321" t="s">
        <v>6280</v>
      </c>
      <c r="M2321" t="s">
        <v>6278</v>
      </c>
      <c r="N2321">
        <v>216</v>
      </c>
      <c r="P2321" t="s">
        <v>9233</v>
      </c>
      <c r="Q2321" t="s">
        <v>9379</v>
      </c>
      <c r="U2321" t="s">
        <v>22</v>
      </c>
      <c r="V2321" t="s">
        <v>23</v>
      </c>
      <c r="W2321">
        <v>76</v>
      </c>
      <c r="X2321" t="s">
        <v>9233</v>
      </c>
      <c r="Z2321">
        <v>1824</v>
      </c>
      <c r="AA2321" t="s">
        <v>9377</v>
      </c>
    </row>
    <row r="2322" spans="1:27">
      <c r="A2322">
        <v>2321</v>
      </c>
      <c r="B2322">
        <v>-1</v>
      </c>
      <c r="C2322">
        <v>-1</v>
      </c>
      <c r="D2322" s="8" t="s">
        <v>27486</v>
      </c>
      <c r="E2322" t="s">
        <v>9383</v>
      </c>
      <c r="I2322" t="s">
        <v>41</v>
      </c>
      <c r="J2322">
        <v>7</v>
      </c>
      <c r="K2322" t="s">
        <v>6279</v>
      </c>
      <c r="L2322" t="s">
        <v>6280</v>
      </c>
      <c r="M2322" t="s">
        <v>6278</v>
      </c>
      <c r="N2322">
        <v>216</v>
      </c>
      <c r="P2322" t="s">
        <v>9233</v>
      </c>
      <c r="U2322" t="s">
        <v>206</v>
      </c>
      <c r="V2322" t="s">
        <v>207</v>
      </c>
      <c r="W2322">
        <v>97</v>
      </c>
      <c r="X2322" t="s">
        <v>9233</v>
      </c>
      <c r="Z2322">
        <v>1825</v>
      </c>
      <c r="AA2322" t="s">
        <v>9382</v>
      </c>
    </row>
    <row r="2323" spans="1:27">
      <c r="A2323">
        <v>2322</v>
      </c>
      <c r="B2323" t="s">
        <v>87</v>
      </c>
      <c r="D2323" s="8" t="s">
        <v>27486</v>
      </c>
      <c r="E2323" t="s">
        <v>9385</v>
      </c>
      <c r="F2323" t="s">
        <v>50</v>
      </c>
      <c r="G2323" t="s">
        <v>9386</v>
      </c>
      <c r="H2323" t="s">
        <v>9387</v>
      </c>
      <c r="I2323" t="s">
        <v>41</v>
      </c>
      <c r="J2323">
        <v>7</v>
      </c>
      <c r="K2323" t="s">
        <v>6279</v>
      </c>
      <c r="L2323" t="s">
        <v>6280</v>
      </c>
      <c r="M2323" t="s">
        <v>6278</v>
      </c>
      <c r="N2323">
        <v>216</v>
      </c>
      <c r="P2323" t="s">
        <v>9233</v>
      </c>
      <c r="Q2323" t="s">
        <v>6709</v>
      </c>
      <c r="U2323" t="s">
        <v>22</v>
      </c>
      <c r="V2323" t="s">
        <v>23</v>
      </c>
      <c r="W2323">
        <v>76</v>
      </c>
      <c r="X2323" t="s">
        <v>9233</v>
      </c>
      <c r="Z2323">
        <v>1826</v>
      </c>
      <c r="AA2323" t="s">
        <v>9384</v>
      </c>
    </row>
    <row r="2324" spans="1:27">
      <c r="A2324">
        <v>2323</v>
      </c>
      <c r="B2324" t="s">
        <v>138</v>
      </c>
      <c r="C2324">
        <v>-1</v>
      </c>
      <c r="D2324" s="8" t="s">
        <v>27429</v>
      </c>
      <c r="E2324" s="14" t="s">
        <v>9397</v>
      </c>
      <c r="I2324" t="s">
        <v>41</v>
      </c>
      <c r="J2324">
        <v>7</v>
      </c>
      <c r="K2324" t="s">
        <v>6279</v>
      </c>
      <c r="L2324" t="s">
        <v>6280</v>
      </c>
      <c r="M2324" t="s">
        <v>6278</v>
      </c>
      <c r="N2324">
        <v>216</v>
      </c>
      <c r="P2324" t="s">
        <v>9233</v>
      </c>
      <c r="U2324" t="s">
        <v>206</v>
      </c>
      <c r="V2324" t="s">
        <v>207</v>
      </c>
      <c r="W2324">
        <v>97</v>
      </c>
      <c r="X2324" t="s">
        <v>9233</v>
      </c>
      <c r="Z2324">
        <v>1827</v>
      </c>
      <c r="AA2324" t="s">
        <v>9396</v>
      </c>
    </row>
    <row r="2325" spans="1:27">
      <c r="A2325">
        <v>2324</v>
      </c>
      <c r="B2325">
        <v>-1</v>
      </c>
      <c r="C2325">
        <v>-1</v>
      </c>
      <c r="D2325" s="8" t="s">
        <v>27486</v>
      </c>
      <c r="E2325" t="s">
        <v>9399</v>
      </c>
      <c r="I2325" t="s">
        <v>41</v>
      </c>
      <c r="J2325">
        <v>7</v>
      </c>
      <c r="K2325" t="s">
        <v>6279</v>
      </c>
      <c r="L2325" t="s">
        <v>6280</v>
      </c>
      <c r="M2325" t="s">
        <v>6278</v>
      </c>
      <c r="N2325">
        <v>216</v>
      </c>
      <c r="P2325" t="s">
        <v>9233</v>
      </c>
      <c r="U2325" t="s">
        <v>206</v>
      </c>
      <c r="V2325" t="s">
        <v>207</v>
      </c>
      <c r="W2325">
        <v>97</v>
      </c>
      <c r="X2325" t="s">
        <v>9233</v>
      </c>
      <c r="Z2325">
        <v>1828</v>
      </c>
      <c r="AA2325" t="s">
        <v>9398</v>
      </c>
    </row>
    <row r="2326" spans="1:27">
      <c r="A2326">
        <v>2325</v>
      </c>
      <c r="B2326" t="s">
        <v>87</v>
      </c>
      <c r="D2326" s="8" t="s">
        <v>27486</v>
      </c>
      <c r="E2326" t="s">
        <v>9389</v>
      </c>
      <c r="F2326" t="s">
        <v>4588</v>
      </c>
      <c r="G2326" t="s">
        <v>9390</v>
      </c>
      <c r="H2326" t="s">
        <v>9391</v>
      </c>
      <c r="I2326" t="s">
        <v>41</v>
      </c>
      <c r="J2326">
        <v>7</v>
      </c>
      <c r="K2326" t="s">
        <v>6279</v>
      </c>
      <c r="L2326" t="s">
        <v>6280</v>
      </c>
      <c r="M2326" t="s">
        <v>6278</v>
      </c>
      <c r="N2326">
        <v>216</v>
      </c>
      <c r="P2326" t="s">
        <v>9233</v>
      </c>
      <c r="Q2326" t="s">
        <v>6709</v>
      </c>
      <c r="R2326" t="s">
        <v>7100</v>
      </c>
      <c r="U2326" t="s">
        <v>117</v>
      </c>
      <c r="V2326" t="s">
        <v>199</v>
      </c>
      <c r="W2326">
        <v>82</v>
      </c>
      <c r="X2326" t="s">
        <v>9385</v>
      </c>
      <c r="Z2326">
        <v>4258</v>
      </c>
      <c r="AA2326" t="s">
        <v>9388</v>
      </c>
    </row>
    <row r="2327" spans="1:27">
      <c r="A2327">
        <v>2326</v>
      </c>
      <c r="B2327" t="s">
        <v>87</v>
      </c>
      <c r="D2327" s="8" t="s">
        <v>27486</v>
      </c>
      <c r="E2327" t="s">
        <v>9393</v>
      </c>
      <c r="G2327" t="s">
        <v>9394</v>
      </c>
      <c r="H2327" t="s">
        <v>9395</v>
      </c>
      <c r="I2327" t="s">
        <v>41</v>
      </c>
      <c r="J2327">
        <v>7</v>
      </c>
      <c r="K2327" t="s">
        <v>6279</v>
      </c>
      <c r="L2327" t="s">
        <v>6280</v>
      </c>
      <c r="M2327" t="s">
        <v>6278</v>
      </c>
      <c r="N2327">
        <v>216</v>
      </c>
      <c r="P2327" t="s">
        <v>9233</v>
      </c>
      <c r="Q2327" t="s">
        <v>6709</v>
      </c>
      <c r="R2327" t="s">
        <v>6709</v>
      </c>
      <c r="U2327" t="s">
        <v>117</v>
      </c>
      <c r="V2327" t="s">
        <v>199</v>
      </c>
      <c r="W2327">
        <v>82</v>
      </c>
      <c r="X2327" t="s">
        <v>9385</v>
      </c>
      <c r="Z2327">
        <v>1829</v>
      </c>
      <c r="AA2327" t="s">
        <v>9392</v>
      </c>
    </row>
    <row r="2328" spans="1:27">
      <c r="A2328">
        <v>2327</v>
      </c>
      <c r="B2328" t="s">
        <v>87</v>
      </c>
      <c r="D2328" s="8" t="s">
        <v>27486</v>
      </c>
      <c r="E2328" t="s">
        <v>9401</v>
      </c>
      <c r="F2328" t="s">
        <v>662</v>
      </c>
      <c r="G2328" t="s">
        <v>9402</v>
      </c>
      <c r="H2328" t="s">
        <v>9403</v>
      </c>
      <c r="I2328" t="s">
        <v>41</v>
      </c>
      <c r="J2328">
        <v>7</v>
      </c>
      <c r="K2328" t="s">
        <v>6279</v>
      </c>
      <c r="L2328" t="s">
        <v>6280</v>
      </c>
      <c r="M2328" t="s">
        <v>6278</v>
      </c>
      <c r="N2328">
        <v>216</v>
      </c>
      <c r="P2328" t="s">
        <v>9233</v>
      </c>
      <c r="Q2328" t="s">
        <v>8672</v>
      </c>
      <c r="U2328" t="s">
        <v>22</v>
      </c>
      <c r="V2328" t="s">
        <v>23</v>
      </c>
      <c r="W2328">
        <v>76</v>
      </c>
      <c r="X2328" t="s">
        <v>9233</v>
      </c>
      <c r="Z2328">
        <v>3927</v>
      </c>
      <c r="AA2328" t="s">
        <v>9400</v>
      </c>
    </row>
    <row r="2329" spans="1:27">
      <c r="A2329">
        <v>2328</v>
      </c>
      <c r="B2329">
        <v>-1</v>
      </c>
      <c r="C2329">
        <v>-1</v>
      </c>
      <c r="D2329" t="s">
        <v>266</v>
      </c>
      <c r="E2329" s="18" t="s">
        <v>9445</v>
      </c>
      <c r="F2329" t="s">
        <v>4008</v>
      </c>
      <c r="I2329" t="s">
        <v>41</v>
      </c>
      <c r="J2329">
        <v>7</v>
      </c>
      <c r="K2329" t="s">
        <v>6279</v>
      </c>
      <c r="L2329" t="s">
        <v>6280</v>
      </c>
      <c r="M2329" t="s">
        <v>6278</v>
      </c>
      <c r="N2329">
        <v>216</v>
      </c>
      <c r="P2329" t="s">
        <v>9233</v>
      </c>
      <c r="Q2329" t="s">
        <v>1107</v>
      </c>
      <c r="U2329" t="s">
        <v>206</v>
      </c>
      <c r="V2329" t="s">
        <v>280</v>
      </c>
      <c r="W2329">
        <v>77</v>
      </c>
      <c r="X2329" t="s">
        <v>9233</v>
      </c>
      <c r="Y2329" t="s">
        <v>9399</v>
      </c>
      <c r="Z2329">
        <v>4655</v>
      </c>
    </row>
    <row r="2330" spans="1:27">
      <c r="A2330">
        <v>2329</v>
      </c>
      <c r="B2330">
        <v>-1</v>
      </c>
      <c r="C2330">
        <v>-1</v>
      </c>
      <c r="D2330" t="s">
        <v>266</v>
      </c>
      <c r="E2330" s="18" t="s">
        <v>9446</v>
      </c>
      <c r="F2330" t="s">
        <v>4588</v>
      </c>
      <c r="I2330" t="s">
        <v>41</v>
      </c>
      <c r="J2330">
        <v>7</v>
      </c>
      <c r="K2330" t="s">
        <v>6279</v>
      </c>
      <c r="L2330" t="s">
        <v>6280</v>
      </c>
      <c r="M2330" t="s">
        <v>6278</v>
      </c>
      <c r="N2330">
        <v>216</v>
      </c>
      <c r="P2330" t="s">
        <v>9233</v>
      </c>
      <c r="Q2330" t="s">
        <v>9447</v>
      </c>
      <c r="U2330" t="s">
        <v>206</v>
      </c>
      <c r="V2330" t="s">
        <v>280</v>
      </c>
      <c r="W2330">
        <v>77</v>
      </c>
      <c r="X2330" t="s">
        <v>9233</v>
      </c>
      <c r="Y2330" t="s">
        <v>9397</v>
      </c>
      <c r="Z2330">
        <v>4654</v>
      </c>
    </row>
    <row r="2331" spans="1:27">
      <c r="A2331">
        <v>2330</v>
      </c>
      <c r="B2331" t="s">
        <v>93</v>
      </c>
      <c r="D2331" s="8" t="s">
        <v>27486</v>
      </c>
      <c r="E2331" t="s">
        <v>9405</v>
      </c>
      <c r="F2331" t="s">
        <v>662</v>
      </c>
      <c r="G2331" t="s">
        <v>9407</v>
      </c>
      <c r="H2331" t="s">
        <v>9408</v>
      </c>
      <c r="I2331" t="s">
        <v>41</v>
      </c>
      <c r="J2331">
        <v>7</v>
      </c>
      <c r="K2331" t="s">
        <v>6279</v>
      </c>
      <c r="L2331" t="s">
        <v>6280</v>
      </c>
      <c r="M2331" t="s">
        <v>6278</v>
      </c>
      <c r="N2331">
        <v>216</v>
      </c>
      <c r="P2331" t="s">
        <v>9233</v>
      </c>
      <c r="Q2331" t="s">
        <v>9406</v>
      </c>
      <c r="U2331" t="s">
        <v>22</v>
      </c>
      <c r="V2331" t="s">
        <v>23</v>
      </c>
      <c r="W2331">
        <v>76</v>
      </c>
      <c r="X2331" t="s">
        <v>9233</v>
      </c>
      <c r="Z2331">
        <v>1830</v>
      </c>
      <c r="AA2331" t="s">
        <v>9404</v>
      </c>
    </row>
    <row r="2332" spans="1:27">
      <c r="A2332">
        <v>2331</v>
      </c>
      <c r="B2332">
        <v>-1</v>
      </c>
      <c r="C2332">
        <v>-1</v>
      </c>
      <c r="D2332" t="s">
        <v>266</v>
      </c>
      <c r="E2332" s="18" t="s">
        <v>9449</v>
      </c>
      <c r="F2332" t="s">
        <v>9448</v>
      </c>
      <c r="I2332" t="s">
        <v>41</v>
      </c>
      <c r="J2332">
        <v>7</v>
      </c>
      <c r="K2332" t="s">
        <v>6279</v>
      </c>
      <c r="L2332" t="s">
        <v>6280</v>
      </c>
      <c r="M2332" t="s">
        <v>6278</v>
      </c>
      <c r="N2332">
        <v>216</v>
      </c>
      <c r="P2332" t="s">
        <v>9233</v>
      </c>
      <c r="Q2332" t="s">
        <v>9450</v>
      </c>
      <c r="U2332" t="s">
        <v>206</v>
      </c>
      <c r="V2332" t="s">
        <v>280</v>
      </c>
      <c r="W2332">
        <v>77</v>
      </c>
      <c r="X2332" t="s">
        <v>9233</v>
      </c>
      <c r="Y2332" t="s">
        <v>9383</v>
      </c>
      <c r="Z2332">
        <v>4417</v>
      </c>
    </row>
    <row r="2333" spans="1:27">
      <c r="A2333">
        <v>2332</v>
      </c>
      <c r="B2333" t="s">
        <v>58</v>
      </c>
      <c r="D2333" s="8" t="s">
        <v>27486</v>
      </c>
      <c r="E2333" t="s">
        <v>9410</v>
      </c>
      <c r="F2333" t="s">
        <v>50</v>
      </c>
      <c r="G2333" t="s">
        <v>9412</v>
      </c>
      <c r="H2333" t="s">
        <v>9413</v>
      </c>
      <c r="I2333" t="s">
        <v>41</v>
      </c>
      <c r="J2333">
        <v>7</v>
      </c>
      <c r="K2333" t="s">
        <v>6279</v>
      </c>
      <c r="L2333" t="s">
        <v>6280</v>
      </c>
      <c r="M2333" t="s">
        <v>6278</v>
      </c>
      <c r="N2333">
        <v>216</v>
      </c>
      <c r="P2333" t="s">
        <v>9233</v>
      </c>
      <c r="Q2333" t="s">
        <v>9411</v>
      </c>
      <c r="U2333" t="s">
        <v>22</v>
      </c>
      <c r="V2333" t="s">
        <v>23</v>
      </c>
      <c r="W2333">
        <v>76</v>
      </c>
      <c r="X2333" t="s">
        <v>9233</v>
      </c>
      <c r="Z2333">
        <v>1831</v>
      </c>
      <c r="AA2333" t="s">
        <v>9409</v>
      </c>
    </row>
    <row r="2334" spans="1:27">
      <c r="A2334">
        <v>2333</v>
      </c>
      <c r="B2334">
        <v>-1</v>
      </c>
      <c r="C2334">
        <v>-1</v>
      </c>
      <c r="D2334" t="s">
        <v>266</v>
      </c>
      <c r="E2334" s="18" t="s">
        <v>9451</v>
      </c>
      <c r="F2334" t="s">
        <v>9421</v>
      </c>
      <c r="I2334" t="s">
        <v>41</v>
      </c>
      <c r="J2334">
        <v>7</v>
      </c>
      <c r="K2334" t="s">
        <v>6279</v>
      </c>
      <c r="L2334" t="s">
        <v>6280</v>
      </c>
      <c r="M2334" t="s">
        <v>6278</v>
      </c>
      <c r="N2334">
        <v>216</v>
      </c>
      <c r="P2334" t="s">
        <v>9233</v>
      </c>
      <c r="Q2334" t="s">
        <v>9452</v>
      </c>
      <c r="U2334" t="s">
        <v>206</v>
      </c>
      <c r="V2334" t="s">
        <v>280</v>
      </c>
      <c r="W2334">
        <v>77</v>
      </c>
      <c r="X2334" t="s">
        <v>9233</v>
      </c>
      <c r="Y2334" t="s">
        <v>9253</v>
      </c>
      <c r="Z2334">
        <v>4650</v>
      </c>
    </row>
    <row r="2335" spans="1:27">
      <c r="A2335">
        <v>2334</v>
      </c>
      <c r="B2335">
        <v>-1</v>
      </c>
      <c r="C2335">
        <v>-1</v>
      </c>
      <c r="D2335" s="8" t="s">
        <v>27486</v>
      </c>
      <c r="E2335" t="s">
        <v>9454</v>
      </c>
      <c r="F2335" t="s">
        <v>50</v>
      </c>
      <c r="G2335" t="s">
        <v>9455</v>
      </c>
      <c r="H2335" t="s">
        <v>9456</v>
      </c>
      <c r="I2335" t="s">
        <v>41</v>
      </c>
      <c r="J2335">
        <v>7</v>
      </c>
      <c r="K2335" t="s">
        <v>243</v>
      </c>
      <c r="L2335" t="s">
        <v>244</v>
      </c>
      <c r="M2335" t="s">
        <v>3150</v>
      </c>
      <c r="N2335">
        <v>110</v>
      </c>
      <c r="P2335" t="s">
        <v>9454</v>
      </c>
      <c r="U2335" t="s">
        <v>10</v>
      </c>
      <c r="V2335" t="s">
        <v>11</v>
      </c>
      <c r="W2335">
        <v>58</v>
      </c>
      <c r="X2335" t="s">
        <v>3150</v>
      </c>
      <c r="Z2335">
        <v>1832</v>
      </c>
      <c r="AA2335" t="s">
        <v>9453</v>
      </c>
    </row>
    <row r="2336" spans="1:27">
      <c r="A2336">
        <v>2335</v>
      </c>
      <c r="B2336">
        <v>-1</v>
      </c>
      <c r="C2336">
        <v>-1</v>
      </c>
      <c r="D2336" t="s">
        <v>266</v>
      </c>
      <c r="E2336" s="18" t="s">
        <v>9457</v>
      </c>
      <c r="I2336" t="s">
        <v>41</v>
      </c>
      <c r="J2336">
        <v>7</v>
      </c>
      <c r="K2336" t="s">
        <v>243</v>
      </c>
      <c r="L2336" t="s">
        <v>244</v>
      </c>
      <c r="M2336" t="s">
        <v>3150</v>
      </c>
      <c r="N2336">
        <v>110</v>
      </c>
      <c r="P2336" t="s">
        <v>9454</v>
      </c>
      <c r="U2336" t="s">
        <v>206</v>
      </c>
      <c r="V2336" t="s">
        <v>207</v>
      </c>
      <c r="W2336">
        <v>97</v>
      </c>
      <c r="X2336" t="s">
        <v>3150</v>
      </c>
      <c r="Y2336" t="s">
        <v>9458</v>
      </c>
      <c r="Z2336">
        <v>7266</v>
      </c>
    </row>
    <row r="2337" spans="1:27">
      <c r="A2337">
        <v>2336</v>
      </c>
      <c r="B2337" t="s">
        <v>15</v>
      </c>
      <c r="C2337" t="s">
        <v>10</v>
      </c>
      <c r="D2337" s="8" t="s">
        <v>27486</v>
      </c>
      <c r="E2337" t="s">
        <v>9458</v>
      </c>
      <c r="F2337" t="s">
        <v>9459</v>
      </c>
      <c r="G2337" t="s">
        <v>9461</v>
      </c>
      <c r="H2337" t="s">
        <v>9462</v>
      </c>
      <c r="I2337" t="s">
        <v>41</v>
      </c>
      <c r="J2337">
        <v>7</v>
      </c>
      <c r="K2337" t="s">
        <v>243</v>
      </c>
      <c r="L2337" t="s">
        <v>244</v>
      </c>
      <c r="M2337" t="s">
        <v>3150</v>
      </c>
      <c r="N2337">
        <v>110</v>
      </c>
      <c r="P2337" t="s">
        <v>9454</v>
      </c>
      <c r="Q2337" t="s">
        <v>101</v>
      </c>
      <c r="U2337" t="s">
        <v>206</v>
      </c>
      <c r="V2337" t="s">
        <v>280</v>
      </c>
      <c r="W2337">
        <v>77</v>
      </c>
      <c r="X2337" t="s">
        <v>9454</v>
      </c>
      <c r="Z2337">
        <v>1833</v>
      </c>
      <c r="AA2337" t="s">
        <v>9460</v>
      </c>
    </row>
    <row r="2338" spans="1:27">
      <c r="A2338">
        <v>2337</v>
      </c>
      <c r="B2338">
        <v>-1</v>
      </c>
      <c r="C2338">
        <v>-1</v>
      </c>
      <c r="D2338" s="8" t="s">
        <v>27486</v>
      </c>
      <c r="E2338" t="s">
        <v>9464</v>
      </c>
      <c r="F2338" t="s">
        <v>7226</v>
      </c>
      <c r="G2338" t="s">
        <v>9465</v>
      </c>
      <c r="H2338" t="s">
        <v>9466</v>
      </c>
      <c r="I2338" t="s">
        <v>41</v>
      </c>
      <c r="J2338">
        <v>7</v>
      </c>
      <c r="K2338" t="s">
        <v>981</v>
      </c>
      <c r="L2338" t="s">
        <v>982</v>
      </c>
      <c r="M2338" t="s">
        <v>4152</v>
      </c>
      <c r="N2338">
        <v>61</v>
      </c>
      <c r="P2338" t="s">
        <v>9464</v>
      </c>
      <c r="U2338" t="s">
        <v>10</v>
      </c>
      <c r="V2338" t="s">
        <v>11</v>
      </c>
      <c r="W2338">
        <v>58</v>
      </c>
      <c r="X2338" t="s">
        <v>4152</v>
      </c>
      <c r="Z2338">
        <v>1834</v>
      </c>
      <c r="AA2338" t="s">
        <v>9463</v>
      </c>
    </row>
    <row r="2339" spans="1:27">
      <c r="A2339">
        <v>2338</v>
      </c>
      <c r="B2339" t="s">
        <v>87</v>
      </c>
      <c r="D2339" s="8" t="s">
        <v>27486</v>
      </c>
      <c r="E2339" t="s">
        <v>9469</v>
      </c>
      <c r="F2339" t="s">
        <v>9467</v>
      </c>
      <c r="G2339" t="s">
        <v>9471</v>
      </c>
      <c r="H2339" t="s">
        <v>9472</v>
      </c>
      <c r="I2339" t="s">
        <v>41</v>
      </c>
      <c r="J2339">
        <v>7</v>
      </c>
      <c r="K2339" t="s">
        <v>981</v>
      </c>
      <c r="L2339" t="s">
        <v>982</v>
      </c>
      <c r="M2339" t="s">
        <v>4152</v>
      </c>
      <c r="N2339">
        <v>61</v>
      </c>
      <c r="P2339" t="s">
        <v>9464</v>
      </c>
      <c r="Q2339" t="s">
        <v>9470</v>
      </c>
      <c r="U2339" t="s">
        <v>22</v>
      </c>
      <c r="V2339" t="s">
        <v>23</v>
      </c>
      <c r="W2339">
        <v>76</v>
      </c>
      <c r="X2339" t="s">
        <v>9464</v>
      </c>
      <c r="Z2339">
        <v>1835</v>
      </c>
      <c r="AA2339" t="s">
        <v>9468</v>
      </c>
    </row>
    <row r="2340" spans="1:27">
      <c r="A2340">
        <v>2339</v>
      </c>
      <c r="B2340" t="s">
        <v>87</v>
      </c>
      <c r="D2340" s="8" t="s">
        <v>27486</v>
      </c>
      <c r="E2340" t="s">
        <v>9474</v>
      </c>
      <c r="F2340" t="s">
        <v>4207</v>
      </c>
      <c r="G2340" t="s">
        <v>9476</v>
      </c>
      <c r="H2340" t="s">
        <v>9477</v>
      </c>
      <c r="I2340" t="s">
        <v>41</v>
      </c>
      <c r="J2340">
        <v>7</v>
      </c>
      <c r="K2340" t="s">
        <v>981</v>
      </c>
      <c r="L2340" t="s">
        <v>982</v>
      </c>
      <c r="M2340" t="s">
        <v>4152</v>
      </c>
      <c r="N2340">
        <v>61</v>
      </c>
      <c r="P2340" t="s">
        <v>9464</v>
      </c>
      <c r="Q2340" t="s">
        <v>9475</v>
      </c>
      <c r="U2340" t="s">
        <v>22</v>
      </c>
      <c r="V2340" t="s">
        <v>23</v>
      </c>
      <c r="W2340">
        <v>76</v>
      </c>
      <c r="X2340" t="s">
        <v>9464</v>
      </c>
      <c r="Z2340">
        <v>1836</v>
      </c>
      <c r="AA2340" t="s">
        <v>9473</v>
      </c>
    </row>
    <row r="2341" spans="1:27">
      <c r="A2341">
        <v>2340</v>
      </c>
      <c r="B2341" t="s">
        <v>87</v>
      </c>
      <c r="D2341" s="8" t="s">
        <v>27486</v>
      </c>
      <c r="E2341" t="s">
        <v>9479</v>
      </c>
      <c r="F2341" t="s">
        <v>4207</v>
      </c>
      <c r="G2341" t="s">
        <v>9480</v>
      </c>
      <c r="H2341" t="s">
        <v>9481</v>
      </c>
      <c r="I2341" t="s">
        <v>41</v>
      </c>
      <c r="J2341">
        <v>7</v>
      </c>
      <c r="K2341" t="s">
        <v>981</v>
      </c>
      <c r="L2341" t="s">
        <v>982</v>
      </c>
      <c r="M2341" t="s">
        <v>4152</v>
      </c>
      <c r="N2341">
        <v>61</v>
      </c>
      <c r="P2341" t="s">
        <v>9464</v>
      </c>
      <c r="Q2341" t="s">
        <v>4066</v>
      </c>
      <c r="U2341" t="s">
        <v>22</v>
      </c>
      <c r="V2341" t="s">
        <v>23</v>
      </c>
      <c r="W2341">
        <v>76</v>
      </c>
      <c r="X2341" t="s">
        <v>9464</v>
      </c>
      <c r="Z2341">
        <v>1837</v>
      </c>
      <c r="AA2341" t="s">
        <v>9478</v>
      </c>
    </row>
    <row r="2342" spans="1:27">
      <c r="A2342">
        <v>2341</v>
      </c>
      <c r="B2342">
        <v>-1</v>
      </c>
      <c r="C2342">
        <v>-1</v>
      </c>
      <c r="D2342" s="8" t="s">
        <v>27486</v>
      </c>
      <c r="E2342" t="s">
        <v>9484</v>
      </c>
      <c r="F2342" t="s">
        <v>9482</v>
      </c>
      <c r="G2342" t="s">
        <v>9485</v>
      </c>
      <c r="H2342" t="s">
        <v>9486</v>
      </c>
      <c r="I2342" t="s">
        <v>41</v>
      </c>
      <c r="J2342">
        <v>7</v>
      </c>
      <c r="K2342" t="s">
        <v>981</v>
      </c>
      <c r="L2342" t="s">
        <v>982</v>
      </c>
      <c r="M2342" t="s">
        <v>4152</v>
      </c>
      <c r="N2342">
        <v>61</v>
      </c>
      <c r="P2342" t="s">
        <v>9484</v>
      </c>
      <c r="U2342" t="s">
        <v>10</v>
      </c>
      <c r="V2342" t="s">
        <v>11</v>
      </c>
      <c r="W2342">
        <v>58</v>
      </c>
      <c r="X2342" t="s">
        <v>4152</v>
      </c>
      <c r="Z2342">
        <v>1838</v>
      </c>
      <c r="AA2342" t="s">
        <v>9483</v>
      </c>
    </row>
    <row r="2343" spans="1:27">
      <c r="A2343">
        <v>2342</v>
      </c>
      <c r="B2343" t="s">
        <v>87</v>
      </c>
      <c r="D2343" s="8" t="s">
        <v>27486</v>
      </c>
      <c r="E2343" t="s">
        <v>9488</v>
      </c>
      <c r="F2343" t="s">
        <v>3503</v>
      </c>
      <c r="G2343" t="s">
        <v>9490</v>
      </c>
      <c r="H2343" t="s">
        <v>9491</v>
      </c>
      <c r="I2343" t="s">
        <v>41</v>
      </c>
      <c r="J2343">
        <v>7</v>
      </c>
      <c r="K2343" t="s">
        <v>981</v>
      </c>
      <c r="L2343" t="s">
        <v>982</v>
      </c>
      <c r="M2343" t="s">
        <v>4152</v>
      </c>
      <c r="N2343">
        <v>61</v>
      </c>
      <c r="P2343" t="s">
        <v>9484</v>
      </c>
      <c r="Q2343" t="s">
        <v>9489</v>
      </c>
      <c r="U2343" t="s">
        <v>22</v>
      </c>
      <c r="V2343" t="s">
        <v>23</v>
      </c>
      <c r="W2343">
        <v>76</v>
      </c>
      <c r="X2343" t="s">
        <v>9484</v>
      </c>
      <c r="Z2343">
        <v>1839</v>
      </c>
      <c r="AA2343" t="s">
        <v>9487</v>
      </c>
    </row>
    <row r="2344" spans="1:27">
      <c r="A2344">
        <v>2343</v>
      </c>
      <c r="B2344">
        <v>-1</v>
      </c>
      <c r="C2344">
        <v>-1</v>
      </c>
      <c r="D2344" s="8" t="s">
        <v>27486</v>
      </c>
      <c r="E2344" t="s">
        <v>9494</v>
      </c>
      <c r="F2344" t="s">
        <v>9492</v>
      </c>
      <c r="G2344" t="s">
        <v>9495</v>
      </c>
      <c r="H2344" t="s">
        <v>9496</v>
      </c>
      <c r="I2344" t="s">
        <v>2589</v>
      </c>
      <c r="J2344">
        <v>2</v>
      </c>
      <c r="K2344" t="s">
        <v>9497</v>
      </c>
      <c r="L2344" t="s">
        <v>320</v>
      </c>
      <c r="M2344" t="s">
        <v>9494</v>
      </c>
      <c r="N2344">
        <v>4</v>
      </c>
      <c r="U2344" t="s">
        <v>10</v>
      </c>
      <c r="V2344" t="s">
        <v>124</v>
      </c>
      <c r="W2344">
        <v>46</v>
      </c>
      <c r="X2344" t="s">
        <v>9497</v>
      </c>
      <c r="Z2344">
        <v>1840</v>
      </c>
      <c r="AA2344" t="s">
        <v>9493</v>
      </c>
    </row>
    <row r="2345" spans="1:27">
      <c r="A2345">
        <v>2344</v>
      </c>
      <c r="B2345">
        <v>-1</v>
      </c>
      <c r="C2345">
        <v>-1</v>
      </c>
      <c r="D2345" s="8" t="s">
        <v>27486</v>
      </c>
      <c r="E2345" t="s">
        <v>9497</v>
      </c>
      <c r="F2345" t="s">
        <v>9498</v>
      </c>
      <c r="I2345" t="s">
        <v>2589</v>
      </c>
      <c r="J2345">
        <v>2</v>
      </c>
      <c r="L2345" t="s">
        <v>320</v>
      </c>
      <c r="M2345">
        <v>0</v>
      </c>
      <c r="N2345">
        <v>0</v>
      </c>
      <c r="U2345" t="s">
        <v>10</v>
      </c>
      <c r="V2345" t="s">
        <v>323</v>
      </c>
      <c r="W2345">
        <v>28</v>
      </c>
      <c r="X2345" t="s">
        <v>2589</v>
      </c>
      <c r="Z2345">
        <v>1841</v>
      </c>
      <c r="AA2345" t="s">
        <v>9499</v>
      </c>
    </row>
    <row r="2346" spans="1:27">
      <c r="A2346">
        <v>2345</v>
      </c>
      <c r="B2346">
        <v>-1</v>
      </c>
      <c r="C2346">
        <v>-1</v>
      </c>
      <c r="D2346" s="8" t="s">
        <v>27486</v>
      </c>
      <c r="E2346" t="s">
        <v>9501</v>
      </c>
      <c r="F2346" t="s">
        <v>50</v>
      </c>
      <c r="G2346" t="s">
        <v>9502</v>
      </c>
      <c r="H2346" t="s">
        <v>9503</v>
      </c>
      <c r="I2346" t="s">
        <v>2589</v>
      </c>
      <c r="J2346">
        <v>2</v>
      </c>
      <c r="K2346" t="s">
        <v>9497</v>
      </c>
      <c r="L2346" t="s">
        <v>320</v>
      </c>
      <c r="M2346" t="s">
        <v>9494</v>
      </c>
      <c r="N2346">
        <v>4</v>
      </c>
      <c r="P2346" t="s">
        <v>9501</v>
      </c>
      <c r="U2346" t="s">
        <v>10</v>
      </c>
      <c r="V2346" t="s">
        <v>11</v>
      </c>
      <c r="W2346">
        <v>58</v>
      </c>
      <c r="X2346" t="s">
        <v>9494</v>
      </c>
      <c r="Z2346">
        <v>1842</v>
      </c>
      <c r="AA2346" t="s">
        <v>9500</v>
      </c>
    </row>
    <row r="2347" spans="1:27">
      <c r="A2347">
        <v>2346</v>
      </c>
      <c r="B2347" t="s">
        <v>87</v>
      </c>
      <c r="D2347" s="8" t="s">
        <v>27486</v>
      </c>
      <c r="E2347" t="s">
        <v>9505</v>
      </c>
      <c r="F2347" t="s">
        <v>50</v>
      </c>
      <c r="G2347" t="s">
        <v>9506</v>
      </c>
      <c r="H2347" t="s">
        <v>9507</v>
      </c>
      <c r="I2347" t="s">
        <v>2589</v>
      </c>
      <c r="J2347">
        <v>2</v>
      </c>
      <c r="K2347" t="s">
        <v>9497</v>
      </c>
      <c r="L2347" t="s">
        <v>320</v>
      </c>
      <c r="M2347" t="s">
        <v>9494</v>
      </c>
      <c r="N2347">
        <v>4</v>
      </c>
      <c r="P2347" t="s">
        <v>9501</v>
      </c>
      <c r="Q2347" t="s">
        <v>5981</v>
      </c>
      <c r="U2347" t="s">
        <v>22</v>
      </c>
      <c r="V2347" t="s">
        <v>23</v>
      </c>
      <c r="W2347">
        <v>76</v>
      </c>
      <c r="X2347" t="s">
        <v>9501</v>
      </c>
      <c r="Z2347">
        <v>1843</v>
      </c>
      <c r="AA2347" t="s">
        <v>9504</v>
      </c>
    </row>
    <row r="2348" spans="1:27">
      <c r="A2348">
        <v>2347</v>
      </c>
      <c r="B2348">
        <v>-1</v>
      </c>
      <c r="C2348">
        <v>-1</v>
      </c>
      <c r="D2348" t="s">
        <v>266</v>
      </c>
      <c r="E2348" s="18" t="s">
        <v>9518</v>
      </c>
      <c r="I2348" t="s">
        <v>2589</v>
      </c>
      <c r="J2348">
        <v>2</v>
      </c>
      <c r="K2348" t="s">
        <v>9497</v>
      </c>
      <c r="L2348" t="s">
        <v>320</v>
      </c>
      <c r="M2348" t="s">
        <v>9494</v>
      </c>
      <c r="N2348">
        <v>4</v>
      </c>
      <c r="P2348" t="s">
        <v>9501</v>
      </c>
      <c r="U2348" t="s">
        <v>206</v>
      </c>
      <c r="V2348" t="s">
        <v>207</v>
      </c>
      <c r="W2348">
        <v>97</v>
      </c>
      <c r="X2348" t="s">
        <v>9501</v>
      </c>
      <c r="Y2348" t="s">
        <v>9519</v>
      </c>
      <c r="Z2348">
        <v>1844</v>
      </c>
    </row>
    <row r="2349" spans="1:27">
      <c r="A2349">
        <v>2348</v>
      </c>
      <c r="B2349">
        <v>-1</v>
      </c>
      <c r="C2349">
        <v>-1</v>
      </c>
      <c r="D2349" s="8" t="s">
        <v>27486</v>
      </c>
      <c r="E2349" t="s">
        <v>9521</v>
      </c>
      <c r="I2349" t="s">
        <v>2589</v>
      </c>
      <c r="J2349">
        <v>2</v>
      </c>
      <c r="K2349" t="s">
        <v>9497</v>
      </c>
      <c r="L2349" t="s">
        <v>320</v>
      </c>
      <c r="M2349" t="s">
        <v>9494</v>
      </c>
      <c r="N2349">
        <v>4</v>
      </c>
      <c r="P2349" t="s">
        <v>9501</v>
      </c>
      <c r="U2349" t="s">
        <v>206</v>
      </c>
      <c r="V2349" t="s">
        <v>207</v>
      </c>
      <c r="W2349">
        <v>97</v>
      </c>
      <c r="X2349" t="s">
        <v>9501</v>
      </c>
      <c r="Z2349">
        <v>1845</v>
      </c>
      <c r="AA2349" t="s">
        <v>9520</v>
      </c>
    </row>
    <row r="2350" spans="1:27">
      <c r="A2350">
        <v>2349</v>
      </c>
      <c r="B2350" t="s">
        <v>138</v>
      </c>
      <c r="C2350">
        <v>-1</v>
      </c>
      <c r="D2350" s="8" t="s">
        <v>27429</v>
      </c>
      <c r="E2350" s="14" t="s">
        <v>9523</v>
      </c>
      <c r="I2350" t="s">
        <v>2589</v>
      </c>
      <c r="J2350">
        <v>2</v>
      </c>
      <c r="K2350" t="s">
        <v>9497</v>
      </c>
      <c r="L2350" t="s">
        <v>320</v>
      </c>
      <c r="M2350" t="s">
        <v>9494</v>
      </c>
      <c r="N2350">
        <v>4</v>
      </c>
      <c r="P2350" t="s">
        <v>9501</v>
      </c>
      <c r="U2350" t="s">
        <v>206</v>
      </c>
      <c r="V2350" t="s">
        <v>207</v>
      </c>
      <c r="W2350">
        <v>97</v>
      </c>
      <c r="X2350" t="s">
        <v>9501</v>
      </c>
      <c r="Z2350">
        <v>1846</v>
      </c>
      <c r="AA2350" t="s">
        <v>9522</v>
      </c>
    </row>
    <row r="2351" spans="1:27">
      <c r="A2351">
        <v>2350</v>
      </c>
      <c r="B2351">
        <v>-1</v>
      </c>
      <c r="C2351">
        <v>-1</v>
      </c>
      <c r="D2351" s="8" t="s">
        <v>27486</v>
      </c>
      <c r="E2351" t="s">
        <v>9525</v>
      </c>
      <c r="I2351" t="s">
        <v>2589</v>
      </c>
      <c r="J2351">
        <v>2</v>
      </c>
      <c r="K2351" t="s">
        <v>9497</v>
      </c>
      <c r="L2351" t="s">
        <v>320</v>
      </c>
      <c r="M2351" t="s">
        <v>9494</v>
      </c>
      <c r="N2351">
        <v>4</v>
      </c>
      <c r="P2351" t="s">
        <v>9501</v>
      </c>
      <c r="U2351" t="s">
        <v>206</v>
      </c>
      <c r="V2351" t="s">
        <v>207</v>
      </c>
      <c r="W2351">
        <v>97</v>
      </c>
      <c r="X2351" t="s">
        <v>9501</v>
      </c>
      <c r="Z2351">
        <v>1847</v>
      </c>
      <c r="AA2351" t="s">
        <v>9524</v>
      </c>
    </row>
    <row r="2352" spans="1:27">
      <c r="A2352">
        <v>2351</v>
      </c>
      <c r="B2352" t="s">
        <v>87</v>
      </c>
      <c r="D2352" s="8" t="s">
        <v>27486</v>
      </c>
      <c r="E2352" t="s">
        <v>9510</v>
      </c>
      <c r="F2352" t="s">
        <v>9508</v>
      </c>
      <c r="G2352" t="s">
        <v>9511</v>
      </c>
      <c r="H2352" t="s">
        <v>9512</v>
      </c>
      <c r="I2352" t="s">
        <v>2589</v>
      </c>
      <c r="J2352">
        <v>2</v>
      </c>
      <c r="K2352" t="s">
        <v>9497</v>
      </c>
      <c r="L2352" t="s">
        <v>320</v>
      </c>
      <c r="M2352" t="s">
        <v>9494</v>
      </c>
      <c r="N2352">
        <v>4</v>
      </c>
      <c r="P2352" t="s">
        <v>9501</v>
      </c>
      <c r="Q2352" t="s">
        <v>5981</v>
      </c>
      <c r="R2352" t="s">
        <v>2774</v>
      </c>
      <c r="U2352" t="s">
        <v>117</v>
      </c>
      <c r="V2352" t="s">
        <v>118</v>
      </c>
      <c r="W2352">
        <v>79</v>
      </c>
      <c r="X2352" t="s">
        <v>9505</v>
      </c>
      <c r="Z2352">
        <v>1848</v>
      </c>
      <c r="AA2352" t="s">
        <v>9509</v>
      </c>
    </row>
    <row r="2353" spans="1:27">
      <c r="A2353">
        <v>2352</v>
      </c>
      <c r="B2353" t="s">
        <v>87</v>
      </c>
      <c r="D2353" s="8" t="s">
        <v>27486</v>
      </c>
      <c r="E2353" t="s">
        <v>9514</v>
      </c>
      <c r="G2353" t="s">
        <v>9515</v>
      </c>
      <c r="H2353" t="s">
        <v>9516</v>
      </c>
      <c r="I2353" t="s">
        <v>2589</v>
      </c>
      <c r="J2353">
        <v>2</v>
      </c>
      <c r="K2353" t="s">
        <v>9497</v>
      </c>
      <c r="L2353" t="s">
        <v>320</v>
      </c>
      <c r="M2353" t="s">
        <v>9494</v>
      </c>
      <c r="N2353">
        <v>4</v>
      </c>
      <c r="P2353" t="s">
        <v>9501</v>
      </c>
      <c r="Q2353" t="s">
        <v>5981</v>
      </c>
      <c r="R2353" t="s">
        <v>5981</v>
      </c>
      <c r="U2353" t="s">
        <v>117</v>
      </c>
      <c r="V2353" t="s">
        <v>118</v>
      </c>
      <c r="W2353">
        <v>79</v>
      </c>
      <c r="X2353" t="s">
        <v>9505</v>
      </c>
      <c r="Z2353">
        <v>1849</v>
      </c>
      <c r="AA2353" t="s">
        <v>9513</v>
      </c>
    </row>
    <row r="2354" spans="1:27">
      <c r="A2354">
        <v>2353</v>
      </c>
      <c r="B2354">
        <v>-1</v>
      </c>
      <c r="C2354">
        <v>-1</v>
      </c>
      <c r="D2354" t="s">
        <v>271</v>
      </c>
      <c r="E2354" s="19" t="s">
        <v>9517</v>
      </c>
      <c r="F2354" t="s">
        <v>272</v>
      </c>
      <c r="I2354" t="s">
        <v>2589</v>
      </c>
      <c r="J2354">
        <v>2</v>
      </c>
      <c r="K2354" t="s">
        <v>9497</v>
      </c>
      <c r="L2354" t="s">
        <v>320</v>
      </c>
      <c r="M2354" t="s">
        <v>9494</v>
      </c>
      <c r="N2354">
        <v>4</v>
      </c>
      <c r="P2354" t="s">
        <v>9501</v>
      </c>
      <c r="Q2354" t="s">
        <v>5981</v>
      </c>
      <c r="R2354" t="s">
        <v>3512</v>
      </c>
      <c r="U2354" t="s">
        <v>117</v>
      </c>
      <c r="V2354" t="s">
        <v>118</v>
      </c>
      <c r="W2354">
        <v>79</v>
      </c>
      <c r="X2354" t="s">
        <v>9505</v>
      </c>
      <c r="Y2354" t="s">
        <v>9510</v>
      </c>
      <c r="Z2354">
        <v>4320</v>
      </c>
    </row>
    <row r="2355" spans="1:27">
      <c r="A2355">
        <v>2354</v>
      </c>
      <c r="B2355">
        <v>-1</v>
      </c>
      <c r="C2355">
        <v>-1</v>
      </c>
      <c r="D2355" t="s">
        <v>266</v>
      </c>
      <c r="E2355" s="18" t="s">
        <v>9569</v>
      </c>
      <c r="F2355" t="s">
        <v>9568</v>
      </c>
      <c r="I2355" t="s">
        <v>2589</v>
      </c>
      <c r="J2355">
        <v>2</v>
      </c>
      <c r="K2355" t="s">
        <v>9497</v>
      </c>
      <c r="L2355" t="s">
        <v>320</v>
      </c>
      <c r="M2355" t="s">
        <v>9494</v>
      </c>
      <c r="N2355">
        <v>4</v>
      </c>
      <c r="P2355" t="s">
        <v>9501</v>
      </c>
      <c r="Q2355" t="s">
        <v>9570</v>
      </c>
      <c r="U2355" t="s">
        <v>206</v>
      </c>
      <c r="V2355" t="s">
        <v>280</v>
      </c>
      <c r="W2355">
        <v>77</v>
      </c>
      <c r="X2355" t="s">
        <v>9501</v>
      </c>
      <c r="Y2355" t="s">
        <v>9532</v>
      </c>
      <c r="Z2355">
        <v>3836</v>
      </c>
    </row>
    <row r="2356" spans="1:27">
      <c r="A2356">
        <v>2355</v>
      </c>
      <c r="B2356" t="s">
        <v>87</v>
      </c>
      <c r="D2356" s="8" t="s">
        <v>27486</v>
      </c>
      <c r="E2356" t="s">
        <v>9527</v>
      </c>
      <c r="F2356" t="s">
        <v>50</v>
      </c>
      <c r="G2356" t="s">
        <v>9529</v>
      </c>
      <c r="H2356" t="s">
        <v>9530</v>
      </c>
      <c r="I2356" t="s">
        <v>2589</v>
      </c>
      <c r="J2356">
        <v>2</v>
      </c>
      <c r="K2356" t="s">
        <v>9497</v>
      </c>
      <c r="L2356" t="s">
        <v>320</v>
      </c>
      <c r="M2356" t="s">
        <v>9494</v>
      </c>
      <c r="N2356">
        <v>4</v>
      </c>
      <c r="P2356" t="s">
        <v>9501</v>
      </c>
      <c r="Q2356" t="s">
        <v>9528</v>
      </c>
      <c r="U2356" t="s">
        <v>22</v>
      </c>
      <c r="V2356" t="s">
        <v>23</v>
      </c>
      <c r="W2356">
        <v>76</v>
      </c>
      <c r="X2356" t="s">
        <v>9501</v>
      </c>
      <c r="Z2356">
        <v>1850</v>
      </c>
      <c r="AA2356" t="s">
        <v>9526</v>
      </c>
    </row>
    <row r="2357" spans="1:27">
      <c r="A2357">
        <v>2356</v>
      </c>
      <c r="B2357" t="s">
        <v>138</v>
      </c>
      <c r="C2357">
        <v>-1</v>
      </c>
      <c r="D2357" s="8" t="s">
        <v>27429</v>
      </c>
      <c r="E2357" s="14" t="s">
        <v>9532</v>
      </c>
      <c r="H2357" t="s">
        <v>9533</v>
      </c>
      <c r="I2357" t="s">
        <v>2589</v>
      </c>
      <c r="J2357">
        <v>2</v>
      </c>
      <c r="K2357" t="s">
        <v>9497</v>
      </c>
      <c r="L2357" t="s">
        <v>320</v>
      </c>
      <c r="M2357" t="s">
        <v>9494</v>
      </c>
      <c r="N2357">
        <v>4</v>
      </c>
      <c r="P2357" t="s">
        <v>9501</v>
      </c>
      <c r="U2357" t="s">
        <v>206</v>
      </c>
      <c r="V2357" t="s">
        <v>207</v>
      </c>
      <c r="W2357">
        <v>97</v>
      </c>
      <c r="X2357" t="s">
        <v>9501</v>
      </c>
      <c r="Z2357">
        <v>3928</v>
      </c>
      <c r="AA2357" t="s">
        <v>9531</v>
      </c>
    </row>
    <row r="2358" spans="1:27">
      <c r="A2358">
        <v>2357</v>
      </c>
      <c r="B2358" t="s">
        <v>87</v>
      </c>
      <c r="D2358" s="8" t="s">
        <v>27486</v>
      </c>
      <c r="E2358" t="s">
        <v>9535</v>
      </c>
      <c r="F2358" t="s">
        <v>50</v>
      </c>
      <c r="G2358" t="s">
        <v>9537</v>
      </c>
      <c r="H2358" t="s">
        <v>9538</v>
      </c>
      <c r="I2358" t="s">
        <v>2589</v>
      </c>
      <c r="J2358">
        <v>2</v>
      </c>
      <c r="K2358" t="s">
        <v>9497</v>
      </c>
      <c r="L2358" t="s">
        <v>320</v>
      </c>
      <c r="M2358" t="s">
        <v>9494</v>
      </c>
      <c r="N2358">
        <v>4</v>
      </c>
      <c r="P2358" t="s">
        <v>9501</v>
      </c>
      <c r="Q2358" t="s">
        <v>9536</v>
      </c>
      <c r="U2358" t="s">
        <v>22</v>
      </c>
      <c r="V2358" t="s">
        <v>23</v>
      </c>
      <c r="W2358">
        <v>76</v>
      </c>
      <c r="X2358" t="s">
        <v>9501</v>
      </c>
      <c r="Z2358">
        <v>1851</v>
      </c>
      <c r="AA2358" t="s">
        <v>9534</v>
      </c>
    </row>
    <row r="2359" spans="1:27">
      <c r="A2359">
        <v>2358</v>
      </c>
      <c r="B2359">
        <v>-1</v>
      </c>
      <c r="C2359">
        <v>-1</v>
      </c>
      <c r="D2359" s="8" t="s">
        <v>27486</v>
      </c>
      <c r="E2359" t="s">
        <v>9540</v>
      </c>
      <c r="G2359" t="s">
        <v>9541</v>
      </c>
      <c r="H2359" t="s">
        <v>9542</v>
      </c>
      <c r="I2359" t="s">
        <v>2589</v>
      </c>
      <c r="J2359">
        <v>2</v>
      </c>
      <c r="K2359" t="s">
        <v>9497</v>
      </c>
      <c r="L2359" t="s">
        <v>320</v>
      </c>
      <c r="M2359" t="s">
        <v>9494</v>
      </c>
      <c r="N2359">
        <v>4</v>
      </c>
      <c r="P2359" t="s">
        <v>9501</v>
      </c>
      <c r="U2359" t="s">
        <v>206</v>
      </c>
      <c r="V2359" t="s">
        <v>207</v>
      </c>
      <c r="W2359">
        <v>97</v>
      </c>
      <c r="X2359" t="s">
        <v>9501</v>
      </c>
      <c r="Z2359">
        <v>1852</v>
      </c>
      <c r="AA2359" t="s">
        <v>9539</v>
      </c>
    </row>
    <row r="2360" spans="1:27">
      <c r="A2360">
        <v>2359</v>
      </c>
      <c r="B2360">
        <v>-1</v>
      </c>
      <c r="C2360">
        <v>-1</v>
      </c>
      <c r="D2360" t="s">
        <v>266</v>
      </c>
      <c r="E2360" s="18" t="s">
        <v>9572</v>
      </c>
      <c r="F2360" t="s">
        <v>9571</v>
      </c>
      <c r="I2360" t="s">
        <v>2589</v>
      </c>
      <c r="J2360">
        <v>2</v>
      </c>
      <c r="K2360" t="s">
        <v>9497</v>
      </c>
      <c r="L2360" t="s">
        <v>320</v>
      </c>
      <c r="M2360" t="s">
        <v>9494</v>
      </c>
      <c r="N2360">
        <v>4</v>
      </c>
      <c r="P2360" t="s">
        <v>9501</v>
      </c>
      <c r="Q2360" t="s">
        <v>7100</v>
      </c>
      <c r="U2360" t="s">
        <v>206</v>
      </c>
      <c r="V2360" t="s">
        <v>280</v>
      </c>
      <c r="W2360">
        <v>77</v>
      </c>
      <c r="X2360" t="s">
        <v>9501</v>
      </c>
      <c r="Y2360" t="s">
        <v>9558</v>
      </c>
      <c r="Z2360">
        <v>4061</v>
      </c>
    </row>
    <row r="2361" spans="1:27">
      <c r="A2361">
        <v>2360</v>
      </c>
      <c r="B2361" t="s">
        <v>87</v>
      </c>
      <c r="D2361" s="8" t="s">
        <v>27486</v>
      </c>
      <c r="E2361" t="s">
        <v>9519</v>
      </c>
      <c r="F2361" t="s">
        <v>9573</v>
      </c>
      <c r="G2361" t="s">
        <v>9576</v>
      </c>
      <c r="H2361" t="s">
        <v>9577</v>
      </c>
      <c r="I2361" t="s">
        <v>2589</v>
      </c>
      <c r="J2361">
        <v>2</v>
      </c>
      <c r="K2361" t="s">
        <v>9497</v>
      </c>
      <c r="L2361" t="s">
        <v>320</v>
      </c>
      <c r="M2361" t="s">
        <v>9494</v>
      </c>
      <c r="N2361">
        <v>4</v>
      </c>
      <c r="P2361" t="s">
        <v>9501</v>
      </c>
      <c r="Q2361" t="s">
        <v>9575</v>
      </c>
      <c r="U2361" t="s">
        <v>206</v>
      </c>
      <c r="V2361" t="s">
        <v>280</v>
      </c>
      <c r="W2361">
        <v>77</v>
      </c>
      <c r="X2361" t="s">
        <v>9501</v>
      </c>
      <c r="Z2361">
        <v>4656</v>
      </c>
      <c r="AA2361" t="s">
        <v>9574</v>
      </c>
    </row>
    <row r="2362" spans="1:27">
      <c r="A2362">
        <v>2361</v>
      </c>
      <c r="B2362">
        <v>-1</v>
      </c>
      <c r="C2362">
        <v>-1</v>
      </c>
      <c r="D2362" t="s">
        <v>266</v>
      </c>
      <c r="E2362" s="18" t="s">
        <v>9579</v>
      </c>
      <c r="F2362" t="s">
        <v>9578</v>
      </c>
      <c r="I2362" t="s">
        <v>2589</v>
      </c>
      <c r="J2362">
        <v>2</v>
      </c>
      <c r="K2362" t="s">
        <v>9497</v>
      </c>
      <c r="L2362" t="s">
        <v>320</v>
      </c>
      <c r="M2362" t="s">
        <v>9494</v>
      </c>
      <c r="N2362">
        <v>4</v>
      </c>
      <c r="P2362" t="s">
        <v>9501</v>
      </c>
      <c r="Q2362" t="s">
        <v>9580</v>
      </c>
      <c r="U2362" t="s">
        <v>206</v>
      </c>
      <c r="V2362" t="s">
        <v>280</v>
      </c>
      <c r="W2362">
        <v>77</v>
      </c>
      <c r="X2362" t="s">
        <v>9501</v>
      </c>
      <c r="Y2362" t="s">
        <v>9525</v>
      </c>
      <c r="Z2362">
        <v>4238</v>
      </c>
    </row>
    <row r="2363" spans="1:27">
      <c r="A2363">
        <v>2362</v>
      </c>
      <c r="B2363">
        <v>-1</v>
      </c>
      <c r="C2363">
        <v>-1</v>
      </c>
      <c r="D2363" t="s">
        <v>266</v>
      </c>
      <c r="E2363" s="18" t="s">
        <v>9581</v>
      </c>
      <c r="F2363" t="s">
        <v>5504</v>
      </c>
      <c r="I2363" t="s">
        <v>2589</v>
      </c>
      <c r="J2363">
        <v>2</v>
      </c>
      <c r="K2363" t="s">
        <v>9497</v>
      </c>
      <c r="L2363" t="s">
        <v>320</v>
      </c>
      <c r="M2363" t="s">
        <v>9494</v>
      </c>
      <c r="N2363">
        <v>4</v>
      </c>
      <c r="P2363" t="s">
        <v>9501</v>
      </c>
      <c r="Q2363" t="s">
        <v>8441</v>
      </c>
      <c r="U2363" t="s">
        <v>206</v>
      </c>
      <c r="V2363" t="s">
        <v>280</v>
      </c>
      <c r="W2363">
        <v>77</v>
      </c>
      <c r="X2363" t="s">
        <v>9501</v>
      </c>
      <c r="Y2363" t="s">
        <v>9523</v>
      </c>
      <c r="Z2363">
        <v>4303</v>
      </c>
    </row>
    <row r="2364" spans="1:27">
      <c r="A2364">
        <v>2363</v>
      </c>
      <c r="B2364" t="s">
        <v>87</v>
      </c>
      <c r="D2364" s="8" t="s">
        <v>27486</v>
      </c>
      <c r="E2364" t="s">
        <v>9544</v>
      </c>
      <c r="F2364" t="s">
        <v>50</v>
      </c>
      <c r="G2364" t="s">
        <v>9545</v>
      </c>
      <c r="H2364" t="s">
        <v>9546</v>
      </c>
      <c r="I2364" t="s">
        <v>2589</v>
      </c>
      <c r="J2364">
        <v>2</v>
      </c>
      <c r="K2364" t="s">
        <v>9497</v>
      </c>
      <c r="L2364" t="s">
        <v>320</v>
      </c>
      <c r="M2364" t="s">
        <v>9494</v>
      </c>
      <c r="N2364">
        <v>4</v>
      </c>
      <c r="P2364" t="s">
        <v>9501</v>
      </c>
      <c r="Q2364" t="s">
        <v>6709</v>
      </c>
      <c r="U2364" t="s">
        <v>22</v>
      </c>
      <c r="V2364" t="s">
        <v>23</v>
      </c>
      <c r="W2364">
        <v>76</v>
      </c>
      <c r="X2364" t="s">
        <v>9501</v>
      </c>
      <c r="Z2364">
        <v>1853</v>
      </c>
      <c r="AA2364" t="s">
        <v>9543</v>
      </c>
    </row>
    <row r="2365" spans="1:27">
      <c r="A2365">
        <v>2364</v>
      </c>
      <c r="B2365" t="s">
        <v>87</v>
      </c>
      <c r="D2365" s="8" t="s">
        <v>27486</v>
      </c>
      <c r="E2365" t="s">
        <v>9548</v>
      </c>
      <c r="F2365" t="s">
        <v>3288</v>
      </c>
      <c r="G2365" t="s">
        <v>9550</v>
      </c>
      <c r="H2365" t="s">
        <v>9551</v>
      </c>
      <c r="I2365" t="s">
        <v>2589</v>
      </c>
      <c r="J2365">
        <v>2</v>
      </c>
      <c r="K2365" t="s">
        <v>9497</v>
      </c>
      <c r="L2365" t="s">
        <v>320</v>
      </c>
      <c r="M2365" t="s">
        <v>9494</v>
      </c>
      <c r="N2365">
        <v>4</v>
      </c>
      <c r="P2365" t="s">
        <v>9501</v>
      </c>
      <c r="Q2365" t="s">
        <v>9549</v>
      </c>
      <c r="U2365" t="s">
        <v>22</v>
      </c>
      <c r="V2365" t="s">
        <v>23</v>
      </c>
      <c r="W2365">
        <v>76</v>
      </c>
      <c r="X2365" t="s">
        <v>9501</v>
      </c>
      <c r="Z2365">
        <v>1854</v>
      </c>
      <c r="AA2365" t="s">
        <v>9547</v>
      </c>
    </row>
    <row r="2366" spans="1:27">
      <c r="A2366">
        <v>2365</v>
      </c>
      <c r="B2366">
        <v>-1</v>
      </c>
      <c r="C2366">
        <v>-1</v>
      </c>
      <c r="D2366" t="s">
        <v>266</v>
      </c>
      <c r="E2366" s="18" t="s">
        <v>9582</v>
      </c>
      <c r="F2366" t="s">
        <v>9568</v>
      </c>
      <c r="I2366" t="s">
        <v>2589</v>
      </c>
      <c r="J2366">
        <v>2</v>
      </c>
      <c r="K2366" t="s">
        <v>9497</v>
      </c>
      <c r="L2366" t="s">
        <v>320</v>
      </c>
      <c r="M2366" t="s">
        <v>9494</v>
      </c>
      <c r="N2366">
        <v>4</v>
      </c>
      <c r="P2366" t="s">
        <v>9501</v>
      </c>
      <c r="Q2366" t="s">
        <v>9583</v>
      </c>
      <c r="U2366" t="s">
        <v>206</v>
      </c>
      <c r="V2366" t="s">
        <v>280</v>
      </c>
      <c r="W2366">
        <v>77</v>
      </c>
      <c r="X2366" t="s">
        <v>9501</v>
      </c>
      <c r="Y2366" t="s">
        <v>9521</v>
      </c>
      <c r="Z2366">
        <v>4657</v>
      </c>
    </row>
    <row r="2367" spans="1:27">
      <c r="A2367">
        <v>2366</v>
      </c>
      <c r="B2367" t="s">
        <v>87</v>
      </c>
      <c r="D2367" s="8" t="s">
        <v>27486</v>
      </c>
      <c r="E2367" t="s">
        <v>9553</v>
      </c>
      <c r="F2367" t="s">
        <v>3548</v>
      </c>
      <c r="G2367" t="s">
        <v>9555</v>
      </c>
      <c r="H2367" t="s">
        <v>9556</v>
      </c>
      <c r="I2367" t="s">
        <v>2589</v>
      </c>
      <c r="J2367">
        <v>2</v>
      </c>
      <c r="K2367" t="s">
        <v>9497</v>
      </c>
      <c r="L2367" t="s">
        <v>320</v>
      </c>
      <c r="M2367" t="s">
        <v>9494</v>
      </c>
      <c r="N2367">
        <v>4</v>
      </c>
      <c r="P2367" t="s">
        <v>9501</v>
      </c>
      <c r="Q2367" t="s">
        <v>9554</v>
      </c>
      <c r="U2367" t="s">
        <v>22</v>
      </c>
      <c r="V2367" t="s">
        <v>23</v>
      </c>
      <c r="W2367">
        <v>76</v>
      </c>
      <c r="X2367" t="s">
        <v>9501</v>
      </c>
      <c r="Z2367">
        <v>1855</v>
      </c>
      <c r="AA2367" t="s">
        <v>9552</v>
      </c>
    </row>
    <row r="2368" spans="1:27">
      <c r="A2368">
        <v>2367</v>
      </c>
      <c r="B2368" t="s">
        <v>138</v>
      </c>
      <c r="C2368">
        <v>-1</v>
      </c>
      <c r="D2368" s="8" t="s">
        <v>27429</v>
      </c>
      <c r="E2368" s="14" t="s">
        <v>9558</v>
      </c>
      <c r="I2368" t="s">
        <v>2589</v>
      </c>
      <c r="J2368">
        <v>2</v>
      </c>
      <c r="K2368" t="s">
        <v>9497</v>
      </c>
      <c r="L2368" t="s">
        <v>320</v>
      </c>
      <c r="M2368" t="s">
        <v>9494</v>
      </c>
      <c r="N2368">
        <v>4</v>
      </c>
      <c r="P2368" t="s">
        <v>9501</v>
      </c>
      <c r="U2368" t="s">
        <v>206</v>
      </c>
      <c r="V2368" t="s">
        <v>207</v>
      </c>
      <c r="W2368">
        <v>97</v>
      </c>
      <c r="X2368" t="s">
        <v>9501</v>
      </c>
      <c r="Z2368">
        <v>1856</v>
      </c>
      <c r="AA2368" t="s">
        <v>9557</v>
      </c>
    </row>
    <row r="2369" spans="1:27">
      <c r="A2369">
        <v>2368</v>
      </c>
      <c r="B2369" t="s">
        <v>87</v>
      </c>
      <c r="D2369" s="8" t="s">
        <v>27486</v>
      </c>
      <c r="E2369" t="s">
        <v>9560</v>
      </c>
      <c r="F2369" t="s">
        <v>50</v>
      </c>
      <c r="G2369" t="s">
        <v>9561</v>
      </c>
      <c r="H2369" t="s">
        <v>9562</v>
      </c>
      <c r="I2369" t="s">
        <v>2589</v>
      </c>
      <c r="J2369">
        <v>2</v>
      </c>
      <c r="K2369" t="s">
        <v>9497</v>
      </c>
      <c r="L2369" t="s">
        <v>320</v>
      </c>
      <c r="M2369" t="s">
        <v>9494</v>
      </c>
      <c r="N2369">
        <v>4</v>
      </c>
      <c r="P2369" t="s">
        <v>9501</v>
      </c>
      <c r="Q2369" t="s">
        <v>3573</v>
      </c>
      <c r="U2369" t="s">
        <v>22</v>
      </c>
      <c r="V2369" t="s">
        <v>23</v>
      </c>
      <c r="W2369">
        <v>76</v>
      </c>
      <c r="X2369" t="s">
        <v>9501</v>
      </c>
      <c r="Z2369">
        <v>1857</v>
      </c>
      <c r="AA2369" t="s">
        <v>9559</v>
      </c>
    </row>
    <row r="2370" spans="1:27">
      <c r="A2370">
        <v>2369</v>
      </c>
      <c r="B2370">
        <v>-1</v>
      </c>
      <c r="C2370">
        <v>-1</v>
      </c>
      <c r="D2370" t="s">
        <v>266</v>
      </c>
      <c r="E2370" s="18" t="s">
        <v>9585</v>
      </c>
      <c r="F2370" t="s">
        <v>9584</v>
      </c>
      <c r="I2370" t="s">
        <v>2589</v>
      </c>
      <c r="J2370">
        <v>2</v>
      </c>
      <c r="K2370" t="s">
        <v>9497</v>
      </c>
      <c r="L2370" t="s">
        <v>320</v>
      </c>
      <c r="M2370" t="s">
        <v>9494</v>
      </c>
      <c r="N2370">
        <v>4</v>
      </c>
      <c r="P2370" t="s">
        <v>9501</v>
      </c>
      <c r="Q2370" t="s">
        <v>9586</v>
      </c>
      <c r="U2370" t="s">
        <v>206</v>
      </c>
      <c r="V2370" t="s">
        <v>280</v>
      </c>
      <c r="W2370">
        <v>77</v>
      </c>
      <c r="X2370" t="s">
        <v>9501</v>
      </c>
      <c r="Y2370" t="s">
        <v>9540</v>
      </c>
      <c r="Z2370">
        <v>4658</v>
      </c>
    </row>
    <row r="2371" spans="1:27">
      <c r="A2371">
        <v>2370</v>
      </c>
      <c r="B2371" t="s">
        <v>87</v>
      </c>
      <c r="D2371" s="8" t="s">
        <v>27486</v>
      </c>
      <c r="E2371" t="s">
        <v>9565</v>
      </c>
      <c r="F2371" t="s">
        <v>9563</v>
      </c>
      <c r="G2371" t="s">
        <v>9566</v>
      </c>
      <c r="H2371" t="s">
        <v>9567</v>
      </c>
      <c r="I2371" t="s">
        <v>2589</v>
      </c>
      <c r="J2371">
        <v>2</v>
      </c>
      <c r="K2371" t="s">
        <v>9497</v>
      </c>
      <c r="L2371" t="s">
        <v>320</v>
      </c>
      <c r="M2371" t="s">
        <v>9494</v>
      </c>
      <c r="N2371">
        <v>4</v>
      </c>
      <c r="P2371" t="s">
        <v>9501</v>
      </c>
      <c r="Q2371" t="s">
        <v>274</v>
      </c>
      <c r="U2371" t="s">
        <v>22</v>
      </c>
      <c r="V2371" t="s">
        <v>23</v>
      </c>
      <c r="W2371">
        <v>76</v>
      </c>
      <c r="X2371" t="s">
        <v>9501</v>
      </c>
      <c r="Z2371">
        <v>3800</v>
      </c>
      <c r="AA2371" t="s">
        <v>9564</v>
      </c>
    </row>
    <row r="2372" spans="1:27">
      <c r="A2372">
        <v>2371</v>
      </c>
      <c r="B2372">
        <v>-1</v>
      </c>
      <c r="C2372">
        <v>-1</v>
      </c>
      <c r="D2372" s="8" t="s">
        <v>27486</v>
      </c>
      <c r="E2372" t="s">
        <v>9589</v>
      </c>
      <c r="F2372" t="s">
        <v>9587</v>
      </c>
      <c r="G2372" t="s">
        <v>9590</v>
      </c>
      <c r="H2372" t="s">
        <v>9591</v>
      </c>
      <c r="I2372" t="s">
        <v>41</v>
      </c>
      <c r="J2372">
        <v>7</v>
      </c>
      <c r="K2372" t="s">
        <v>422</v>
      </c>
      <c r="L2372" t="s">
        <v>423</v>
      </c>
      <c r="M2372" t="s">
        <v>421</v>
      </c>
      <c r="N2372">
        <v>103</v>
      </c>
      <c r="P2372" t="s">
        <v>9589</v>
      </c>
      <c r="U2372" t="s">
        <v>10</v>
      </c>
      <c r="V2372" t="s">
        <v>11</v>
      </c>
      <c r="W2372">
        <v>58</v>
      </c>
      <c r="X2372" t="s">
        <v>421</v>
      </c>
      <c r="Z2372">
        <v>1858</v>
      </c>
      <c r="AA2372" t="s">
        <v>9588</v>
      </c>
    </row>
    <row r="2373" spans="1:27">
      <c r="A2373">
        <v>2372</v>
      </c>
      <c r="B2373" t="s">
        <v>15</v>
      </c>
      <c r="D2373" s="8" t="s">
        <v>27486</v>
      </c>
      <c r="E2373" t="s">
        <v>9594</v>
      </c>
      <c r="F2373" t="s">
        <v>9592</v>
      </c>
      <c r="G2373" t="s">
        <v>9596</v>
      </c>
      <c r="H2373" t="s">
        <v>9597</v>
      </c>
      <c r="I2373" t="s">
        <v>41</v>
      </c>
      <c r="J2373">
        <v>7</v>
      </c>
      <c r="K2373" t="s">
        <v>422</v>
      </c>
      <c r="L2373" t="s">
        <v>423</v>
      </c>
      <c r="M2373" t="s">
        <v>421</v>
      </c>
      <c r="N2373">
        <v>103</v>
      </c>
      <c r="P2373" t="s">
        <v>9589</v>
      </c>
      <c r="Q2373" t="s">
        <v>9595</v>
      </c>
      <c r="U2373" t="s">
        <v>22</v>
      </c>
      <c r="V2373" t="s">
        <v>23</v>
      </c>
      <c r="W2373">
        <v>76</v>
      </c>
      <c r="X2373" t="s">
        <v>9589</v>
      </c>
      <c r="Z2373">
        <v>1859</v>
      </c>
      <c r="AA2373" t="s">
        <v>9593</v>
      </c>
    </row>
    <row r="2374" spans="1:27">
      <c r="A2374">
        <v>2373</v>
      </c>
      <c r="B2374" t="s">
        <v>15</v>
      </c>
      <c r="D2374" s="8" t="s">
        <v>27486</v>
      </c>
      <c r="E2374" t="s">
        <v>9599</v>
      </c>
      <c r="F2374" t="s">
        <v>424</v>
      </c>
      <c r="G2374" t="s">
        <v>9600</v>
      </c>
      <c r="H2374" t="s">
        <v>9601</v>
      </c>
      <c r="I2374" t="s">
        <v>41</v>
      </c>
      <c r="J2374">
        <v>7</v>
      </c>
      <c r="K2374" t="s">
        <v>422</v>
      </c>
      <c r="L2374" t="s">
        <v>423</v>
      </c>
      <c r="M2374" t="s">
        <v>421</v>
      </c>
      <c r="N2374">
        <v>103</v>
      </c>
      <c r="P2374" t="s">
        <v>9589</v>
      </c>
      <c r="Q2374" t="s">
        <v>3670</v>
      </c>
      <c r="U2374" t="s">
        <v>22</v>
      </c>
      <c r="V2374" t="s">
        <v>23</v>
      </c>
      <c r="W2374">
        <v>76</v>
      </c>
      <c r="X2374" t="s">
        <v>9589</v>
      </c>
      <c r="Z2374">
        <v>1860</v>
      </c>
      <c r="AA2374" t="s">
        <v>9598</v>
      </c>
    </row>
    <row r="2375" spans="1:27">
      <c r="A2375">
        <v>2374</v>
      </c>
      <c r="B2375" t="s">
        <v>15</v>
      </c>
      <c r="D2375" s="8" t="s">
        <v>27486</v>
      </c>
      <c r="E2375" t="s">
        <v>9603</v>
      </c>
      <c r="F2375" t="s">
        <v>1935</v>
      </c>
      <c r="G2375" t="s">
        <v>9604</v>
      </c>
      <c r="H2375" t="s">
        <v>9605</v>
      </c>
      <c r="I2375" t="s">
        <v>41</v>
      </c>
      <c r="J2375">
        <v>7</v>
      </c>
      <c r="K2375" t="s">
        <v>422</v>
      </c>
      <c r="L2375" t="s">
        <v>423</v>
      </c>
      <c r="M2375" t="s">
        <v>421</v>
      </c>
      <c r="N2375">
        <v>103</v>
      </c>
      <c r="P2375" t="s">
        <v>9589</v>
      </c>
      <c r="Q2375" t="s">
        <v>538</v>
      </c>
      <c r="U2375" t="s">
        <v>22</v>
      </c>
      <c r="V2375" t="s">
        <v>23</v>
      </c>
      <c r="W2375">
        <v>76</v>
      </c>
      <c r="X2375" t="s">
        <v>9589</v>
      </c>
      <c r="Z2375">
        <v>1861</v>
      </c>
      <c r="AA2375" t="s">
        <v>9602</v>
      </c>
    </row>
    <row r="2376" spans="1:27">
      <c r="A2376">
        <v>2375</v>
      </c>
      <c r="B2376">
        <v>-1</v>
      </c>
      <c r="C2376">
        <v>-1</v>
      </c>
      <c r="D2376" s="8" t="s">
        <v>27486</v>
      </c>
      <c r="E2376" t="s">
        <v>9607</v>
      </c>
      <c r="F2376" t="s">
        <v>4119</v>
      </c>
      <c r="G2376" t="s">
        <v>9608</v>
      </c>
      <c r="H2376" t="s">
        <v>9609</v>
      </c>
      <c r="I2376" t="s">
        <v>41</v>
      </c>
      <c r="J2376">
        <v>7</v>
      </c>
      <c r="K2376" t="s">
        <v>243</v>
      </c>
      <c r="L2376" t="s">
        <v>244</v>
      </c>
      <c r="M2376" t="s">
        <v>242</v>
      </c>
      <c r="N2376">
        <v>111</v>
      </c>
      <c r="P2376" t="s">
        <v>9607</v>
      </c>
      <c r="U2376" t="s">
        <v>10</v>
      </c>
      <c r="V2376" t="s">
        <v>11</v>
      </c>
      <c r="W2376">
        <v>58</v>
      </c>
      <c r="X2376" t="s">
        <v>242</v>
      </c>
      <c r="Z2376">
        <v>1862</v>
      </c>
      <c r="AA2376" t="s">
        <v>9606</v>
      </c>
    </row>
    <row r="2377" spans="1:27">
      <c r="A2377">
        <v>2376</v>
      </c>
      <c r="B2377" t="s">
        <v>15</v>
      </c>
      <c r="C2377">
        <v>3</v>
      </c>
      <c r="D2377" s="8" t="s">
        <v>27486</v>
      </c>
      <c r="E2377" t="s">
        <v>9612</v>
      </c>
      <c r="F2377" t="s">
        <v>9610</v>
      </c>
      <c r="G2377" t="s">
        <v>9614</v>
      </c>
      <c r="H2377" t="s">
        <v>9615</v>
      </c>
      <c r="I2377" t="s">
        <v>41</v>
      </c>
      <c r="J2377">
        <v>7</v>
      </c>
      <c r="K2377" t="s">
        <v>243</v>
      </c>
      <c r="L2377" t="s">
        <v>244</v>
      </c>
      <c r="M2377" t="s">
        <v>242</v>
      </c>
      <c r="N2377">
        <v>111</v>
      </c>
      <c r="P2377" t="s">
        <v>9607</v>
      </c>
      <c r="Q2377" t="s">
        <v>9613</v>
      </c>
      <c r="U2377" t="s">
        <v>22</v>
      </c>
      <c r="V2377" t="s">
        <v>23</v>
      </c>
      <c r="W2377">
        <v>76</v>
      </c>
      <c r="X2377" t="s">
        <v>9607</v>
      </c>
      <c r="Z2377">
        <v>1863</v>
      </c>
      <c r="AA2377" t="s">
        <v>9611</v>
      </c>
    </row>
    <row r="2378" spans="1:27">
      <c r="A2378">
        <v>2377</v>
      </c>
      <c r="B2378">
        <v>-1</v>
      </c>
      <c r="C2378">
        <v>-1</v>
      </c>
      <c r="D2378" s="8" t="s">
        <v>27486</v>
      </c>
      <c r="E2378" t="s">
        <v>9618</v>
      </c>
      <c r="F2378" t="s">
        <v>9616</v>
      </c>
      <c r="G2378" t="s">
        <v>9619</v>
      </c>
      <c r="H2378" t="s">
        <v>9620</v>
      </c>
      <c r="I2378" t="s">
        <v>41</v>
      </c>
      <c r="J2378">
        <v>7</v>
      </c>
      <c r="K2378" t="s">
        <v>422</v>
      </c>
      <c r="L2378" t="s">
        <v>423</v>
      </c>
      <c r="M2378" t="s">
        <v>421</v>
      </c>
      <c r="N2378">
        <v>103</v>
      </c>
      <c r="P2378" t="s">
        <v>9618</v>
      </c>
      <c r="U2378" t="s">
        <v>10</v>
      </c>
      <c r="V2378" t="s">
        <v>11</v>
      </c>
      <c r="W2378">
        <v>58</v>
      </c>
      <c r="X2378" t="s">
        <v>421</v>
      </c>
      <c r="Z2378">
        <v>1864</v>
      </c>
      <c r="AA2378" t="s">
        <v>9617</v>
      </c>
    </row>
    <row r="2379" spans="1:27">
      <c r="A2379">
        <v>2378</v>
      </c>
      <c r="B2379" t="s">
        <v>15</v>
      </c>
      <c r="D2379" s="8" t="s">
        <v>27486</v>
      </c>
      <c r="E2379" t="s">
        <v>9623</v>
      </c>
      <c r="F2379" t="s">
        <v>9621</v>
      </c>
      <c r="G2379" t="s">
        <v>9624</v>
      </c>
      <c r="H2379" t="s">
        <v>9625</v>
      </c>
      <c r="I2379" t="s">
        <v>41</v>
      </c>
      <c r="J2379">
        <v>7</v>
      </c>
      <c r="K2379" t="s">
        <v>422</v>
      </c>
      <c r="L2379" t="s">
        <v>423</v>
      </c>
      <c r="M2379" t="s">
        <v>421</v>
      </c>
      <c r="N2379">
        <v>103</v>
      </c>
      <c r="P2379" t="s">
        <v>9618</v>
      </c>
      <c r="Q2379" t="s">
        <v>8167</v>
      </c>
      <c r="U2379" t="s">
        <v>22</v>
      </c>
      <c r="V2379" t="s">
        <v>23</v>
      </c>
      <c r="W2379">
        <v>76</v>
      </c>
      <c r="X2379" t="s">
        <v>9618</v>
      </c>
      <c r="Z2379">
        <v>4905</v>
      </c>
      <c r="AA2379" t="s">
        <v>9622</v>
      </c>
    </row>
    <row r="2380" spans="1:27">
      <c r="A2380">
        <v>2379</v>
      </c>
      <c r="B2380" t="s">
        <v>15</v>
      </c>
      <c r="D2380" s="8" t="s">
        <v>27486</v>
      </c>
      <c r="E2380" t="s">
        <v>9628</v>
      </c>
      <c r="F2380" t="s">
        <v>9626</v>
      </c>
      <c r="G2380" t="s">
        <v>9630</v>
      </c>
      <c r="H2380" t="s">
        <v>9631</v>
      </c>
      <c r="I2380" t="s">
        <v>41</v>
      </c>
      <c r="J2380">
        <v>7</v>
      </c>
      <c r="K2380" t="s">
        <v>422</v>
      </c>
      <c r="L2380" t="s">
        <v>423</v>
      </c>
      <c r="M2380" t="s">
        <v>421</v>
      </c>
      <c r="N2380">
        <v>103</v>
      </c>
      <c r="P2380" t="s">
        <v>9618</v>
      </c>
      <c r="Q2380" t="s">
        <v>9629</v>
      </c>
      <c r="U2380" t="s">
        <v>22</v>
      </c>
      <c r="V2380" t="s">
        <v>23</v>
      </c>
      <c r="W2380">
        <v>76</v>
      </c>
      <c r="X2380" t="s">
        <v>9618</v>
      </c>
      <c r="Z2380">
        <v>1865</v>
      </c>
      <c r="AA2380" t="s">
        <v>9627</v>
      </c>
    </row>
    <row r="2381" spans="1:27">
      <c r="A2381">
        <v>2380</v>
      </c>
      <c r="B2381">
        <v>-1</v>
      </c>
      <c r="C2381">
        <v>-1</v>
      </c>
      <c r="D2381" s="8" t="s">
        <v>27486</v>
      </c>
      <c r="E2381" t="s">
        <v>9633</v>
      </c>
      <c r="F2381" t="s">
        <v>50</v>
      </c>
      <c r="G2381" t="s">
        <v>9634</v>
      </c>
      <c r="H2381" t="s">
        <v>9635</v>
      </c>
      <c r="I2381" t="s">
        <v>41</v>
      </c>
      <c r="J2381">
        <v>7</v>
      </c>
      <c r="K2381" t="s">
        <v>369</v>
      </c>
      <c r="L2381" t="s">
        <v>370</v>
      </c>
      <c r="M2381" t="s">
        <v>1570</v>
      </c>
      <c r="N2381">
        <v>345</v>
      </c>
      <c r="P2381" t="s">
        <v>9633</v>
      </c>
      <c r="U2381" t="s">
        <v>10</v>
      </c>
      <c r="V2381" t="s">
        <v>11</v>
      </c>
      <c r="W2381">
        <v>58</v>
      </c>
      <c r="X2381" t="s">
        <v>1570</v>
      </c>
      <c r="Z2381">
        <v>1866</v>
      </c>
      <c r="AA2381" t="s">
        <v>9632</v>
      </c>
    </row>
    <row r="2382" spans="1:27">
      <c r="A2382">
        <v>2381</v>
      </c>
      <c r="B2382" t="s">
        <v>87</v>
      </c>
      <c r="D2382" s="8" t="s">
        <v>27486</v>
      </c>
      <c r="E2382" t="s">
        <v>9637</v>
      </c>
      <c r="F2382" t="s">
        <v>50</v>
      </c>
      <c r="G2382" t="s">
        <v>9639</v>
      </c>
      <c r="H2382" t="s">
        <v>9640</v>
      </c>
      <c r="I2382" t="s">
        <v>41</v>
      </c>
      <c r="J2382">
        <v>7</v>
      </c>
      <c r="K2382" t="s">
        <v>369</v>
      </c>
      <c r="L2382" t="s">
        <v>370</v>
      </c>
      <c r="M2382" t="s">
        <v>1570</v>
      </c>
      <c r="N2382">
        <v>345</v>
      </c>
      <c r="P2382" t="s">
        <v>9633</v>
      </c>
      <c r="Q2382" t="s">
        <v>9638</v>
      </c>
      <c r="U2382" t="s">
        <v>22</v>
      </c>
      <c r="V2382" t="s">
        <v>23</v>
      </c>
      <c r="W2382">
        <v>76</v>
      </c>
      <c r="X2382" t="s">
        <v>9633</v>
      </c>
      <c r="Z2382">
        <v>1867</v>
      </c>
      <c r="AA2382" t="s">
        <v>9636</v>
      </c>
    </row>
    <row r="2383" spans="1:27">
      <c r="A2383">
        <v>2382</v>
      </c>
      <c r="B2383">
        <v>-1</v>
      </c>
      <c r="C2383">
        <v>-1</v>
      </c>
      <c r="D2383" s="8" t="s">
        <v>27486</v>
      </c>
      <c r="E2383" t="s">
        <v>1570</v>
      </c>
      <c r="F2383" t="s">
        <v>123</v>
      </c>
      <c r="G2383" t="s">
        <v>9642</v>
      </c>
      <c r="H2383" t="s">
        <v>9643</v>
      </c>
      <c r="I2383" t="s">
        <v>41</v>
      </c>
      <c r="J2383">
        <v>7</v>
      </c>
      <c r="K2383" t="s">
        <v>369</v>
      </c>
      <c r="L2383" t="s">
        <v>370</v>
      </c>
      <c r="M2383" t="s">
        <v>1570</v>
      </c>
      <c r="N2383">
        <v>345</v>
      </c>
      <c r="U2383" t="s">
        <v>10</v>
      </c>
      <c r="V2383" t="s">
        <v>124</v>
      </c>
      <c r="W2383">
        <v>46</v>
      </c>
      <c r="X2383" t="s">
        <v>369</v>
      </c>
      <c r="Z2383">
        <v>1868</v>
      </c>
      <c r="AA2383" t="s">
        <v>9641</v>
      </c>
    </row>
    <row r="2384" spans="1:27">
      <c r="A2384">
        <v>2383</v>
      </c>
      <c r="B2384">
        <v>-1</v>
      </c>
      <c r="C2384">
        <v>-1</v>
      </c>
      <c r="D2384" s="8" t="s">
        <v>27486</v>
      </c>
      <c r="E2384" t="s">
        <v>369</v>
      </c>
      <c r="F2384" t="s">
        <v>2209</v>
      </c>
      <c r="I2384" t="s">
        <v>41</v>
      </c>
      <c r="J2384">
        <v>7</v>
      </c>
      <c r="L2384" t="s">
        <v>370</v>
      </c>
      <c r="M2384">
        <v>0</v>
      </c>
      <c r="N2384">
        <v>0</v>
      </c>
      <c r="U2384" t="s">
        <v>10</v>
      </c>
      <c r="V2384" t="s">
        <v>323</v>
      </c>
      <c r="W2384">
        <v>28</v>
      </c>
      <c r="X2384" t="s">
        <v>41</v>
      </c>
      <c r="Z2384">
        <v>1869</v>
      </c>
      <c r="AA2384" t="s">
        <v>9644</v>
      </c>
    </row>
    <row r="2385" spans="1:27">
      <c r="A2385">
        <v>2384</v>
      </c>
      <c r="B2385">
        <v>-1</v>
      </c>
      <c r="C2385">
        <v>-1</v>
      </c>
      <c r="D2385" s="8" t="s">
        <v>27486</v>
      </c>
      <c r="E2385" t="s">
        <v>7085</v>
      </c>
      <c r="F2385" t="s">
        <v>50</v>
      </c>
      <c r="G2385" t="s">
        <v>9646</v>
      </c>
      <c r="H2385" t="s">
        <v>9647</v>
      </c>
      <c r="I2385" t="s">
        <v>41</v>
      </c>
      <c r="J2385">
        <v>7</v>
      </c>
      <c r="K2385" t="s">
        <v>130</v>
      </c>
      <c r="L2385" t="s">
        <v>131</v>
      </c>
      <c r="M2385" t="s">
        <v>129</v>
      </c>
      <c r="N2385">
        <v>403</v>
      </c>
      <c r="P2385" t="s">
        <v>7085</v>
      </c>
      <c r="U2385" t="s">
        <v>10</v>
      </c>
      <c r="V2385" t="s">
        <v>11</v>
      </c>
      <c r="W2385">
        <v>58</v>
      </c>
      <c r="X2385" t="s">
        <v>129</v>
      </c>
      <c r="Z2385">
        <v>6827</v>
      </c>
      <c r="AA2385" t="s">
        <v>9645</v>
      </c>
    </row>
    <row r="2386" spans="1:27">
      <c r="A2386">
        <v>2385</v>
      </c>
      <c r="B2386" t="s">
        <v>87</v>
      </c>
      <c r="D2386" s="8" t="s">
        <v>27486</v>
      </c>
      <c r="E2386" t="s">
        <v>9649</v>
      </c>
      <c r="F2386" t="s">
        <v>50</v>
      </c>
      <c r="G2386" t="s">
        <v>9651</v>
      </c>
      <c r="H2386" t="s">
        <v>9652</v>
      </c>
      <c r="I2386" t="s">
        <v>41</v>
      </c>
      <c r="J2386">
        <v>7</v>
      </c>
      <c r="K2386" t="s">
        <v>130</v>
      </c>
      <c r="L2386" t="s">
        <v>131</v>
      </c>
      <c r="M2386" t="s">
        <v>129</v>
      </c>
      <c r="N2386">
        <v>403</v>
      </c>
      <c r="P2386" t="s">
        <v>7085</v>
      </c>
      <c r="Q2386" t="s">
        <v>9650</v>
      </c>
      <c r="U2386" t="s">
        <v>22</v>
      </c>
      <c r="V2386" t="s">
        <v>23</v>
      </c>
      <c r="W2386">
        <v>76</v>
      </c>
      <c r="X2386" t="s">
        <v>7085</v>
      </c>
      <c r="Z2386">
        <v>1870</v>
      </c>
      <c r="AA2386" t="s">
        <v>9648</v>
      </c>
    </row>
    <row r="2387" spans="1:27">
      <c r="A2387">
        <v>2386</v>
      </c>
      <c r="B2387">
        <v>-1</v>
      </c>
      <c r="C2387">
        <v>-1</v>
      </c>
      <c r="D2387" s="8" t="s">
        <v>27486</v>
      </c>
      <c r="E2387" t="s">
        <v>9679</v>
      </c>
      <c r="I2387" t="s">
        <v>41</v>
      </c>
      <c r="J2387">
        <v>7</v>
      </c>
      <c r="K2387" t="s">
        <v>130</v>
      </c>
      <c r="L2387" t="s">
        <v>131</v>
      </c>
      <c r="M2387" t="s">
        <v>129</v>
      </c>
      <c r="N2387">
        <v>403</v>
      </c>
      <c r="P2387" t="s">
        <v>7085</v>
      </c>
      <c r="U2387" t="s">
        <v>206</v>
      </c>
      <c r="V2387" t="s">
        <v>207</v>
      </c>
      <c r="W2387">
        <v>97</v>
      </c>
      <c r="X2387" t="s">
        <v>7085</v>
      </c>
      <c r="Z2387">
        <v>1871</v>
      </c>
      <c r="AA2387" t="s">
        <v>9678</v>
      </c>
    </row>
    <row r="2388" spans="1:27">
      <c r="A2388">
        <v>2387</v>
      </c>
      <c r="B2388">
        <v>-1</v>
      </c>
      <c r="C2388">
        <v>-1</v>
      </c>
      <c r="D2388" s="8" t="s">
        <v>27486</v>
      </c>
      <c r="E2388" t="s">
        <v>9681</v>
      </c>
      <c r="I2388" t="s">
        <v>41</v>
      </c>
      <c r="J2388">
        <v>7</v>
      </c>
      <c r="K2388" t="s">
        <v>130</v>
      </c>
      <c r="L2388" t="s">
        <v>131</v>
      </c>
      <c r="M2388" t="s">
        <v>129</v>
      </c>
      <c r="N2388">
        <v>403</v>
      </c>
      <c r="P2388" t="s">
        <v>7085</v>
      </c>
      <c r="U2388" t="s">
        <v>206</v>
      </c>
      <c r="V2388" t="s">
        <v>207</v>
      </c>
      <c r="W2388">
        <v>97</v>
      </c>
      <c r="X2388" t="s">
        <v>7085</v>
      </c>
      <c r="Z2388">
        <v>1872</v>
      </c>
      <c r="AA2388" t="s">
        <v>9680</v>
      </c>
    </row>
    <row r="2389" spans="1:27">
      <c r="A2389">
        <v>2388</v>
      </c>
      <c r="B2389">
        <v>-1</v>
      </c>
      <c r="C2389">
        <v>-1</v>
      </c>
      <c r="D2389" s="8" t="s">
        <v>27486</v>
      </c>
      <c r="E2389" t="s">
        <v>9683</v>
      </c>
      <c r="I2389" t="s">
        <v>41</v>
      </c>
      <c r="J2389">
        <v>7</v>
      </c>
      <c r="K2389" t="s">
        <v>130</v>
      </c>
      <c r="L2389" t="s">
        <v>131</v>
      </c>
      <c r="M2389" t="s">
        <v>129</v>
      </c>
      <c r="N2389">
        <v>403</v>
      </c>
      <c r="P2389" t="s">
        <v>7085</v>
      </c>
      <c r="U2389" t="s">
        <v>206</v>
      </c>
      <c r="V2389" t="s">
        <v>207</v>
      </c>
      <c r="W2389">
        <v>97</v>
      </c>
      <c r="X2389" t="s">
        <v>7085</v>
      </c>
      <c r="Z2389">
        <v>1620</v>
      </c>
      <c r="AA2389" t="s">
        <v>9682</v>
      </c>
    </row>
    <row r="2390" spans="1:27">
      <c r="A2390">
        <v>2389</v>
      </c>
      <c r="B2390" t="s">
        <v>156</v>
      </c>
      <c r="D2390" s="8" t="s">
        <v>27486</v>
      </c>
      <c r="E2390" t="s">
        <v>9654</v>
      </c>
      <c r="G2390" t="s">
        <v>9655</v>
      </c>
      <c r="H2390" t="s">
        <v>9656</v>
      </c>
      <c r="I2390" t="s">
        <v>41</v>
      </c>
      <c r="J2390">
        <v>7</v>
      </c>
      <c r="K2390" t="s">
        <v>130</v>
      </c>
      <c r="L2390" t="s">
        <v>131</v>
      </c>
      <c r="M2390" t="s">
        <v>129</v>
      </c>
      <c r="N2390">
        <v>403</v>
      </c>
      <c r="P2390" t="s">
        <v>7085</v>
      </c>
      <c r="Q2390" t="s">
        <v>9650</v>
      </c>
      <c r="R2390" t="s">
        <v>9650</v>
      </c>
      <c r="U2390" t="s">
        <v>117</v>
      </c>
      <c r="V2390" t="s">
        <v>118</v>
      </c>
      <c r="W2390">
        <v>79</v>
      </c>
      <c r="X2390" t="s">
        <v>9649</v>
      </c>
      <c r="Z2390">
        <v>1621</v>
      </c>
      <c r="AA2390" t="s">
        <v>9653</v>
      </c>
    </row>
    <row r="2391" spans="1:27">
      <c r="A2391">
        <v>2390</v>
      </c>
      <c r="B2391" t="s">
        <v>87</v>
      </c>
      <c r="D2391" s="8" t="s">
        <v>27486</v>
      </c>
      <c r="E2391" t="s">
        <v>9659</v>
      </c>
      <c r="F2391" t="s">
        <v>9657</v>
      </c>
      <c r="G2391" t="s">
        <v>9661</v>
      </c>
      <c r="H2391" t="s">
        <v>9662</v>
      </c>
      <c r="I2391" t="s">
        <v>41</v>
      </c>
      <c r="J2391">
        <v>7</v>
      </c>
      <c r="K2391" t="s">
        <v>130</v>
      </c>
      <c r="L2391" t="s">
        <v>131</v>
      </c>
      <c r="M2391" t="s">
        <v>129</v>
      </c>
      <c r="N2391">
        <v>403</v>
      </c>
      <c r="P2391" t="s">
        <v>7085</v>
      </c>
      <c r="Q2391" t="s">
        <v>9650</v>
      </c>
      <c r="R2391" t="s">
        <v>9660</v>
      </c>
      <c r="U2391" t="s">
        <v>117</v>
      </c>
      <c r="V2391" t="s">
        <v>118</v>
      </c>
      <c r="W2391">
        <v>79</v>
      </c>
      <c r="X2391" t="s">
        <v>9649</v>
      </c>
      <c r="Z2391">
        <v>1622</v>
      </c>
      <c r="AA2391" t="s">
        <v>9658</v>
      </c>
    </row>
    <row r="2392" spans="1:27">
      <c r="A2392">
        <v>2391</v>
      </c>
      <c r="B2392" t="s">
        <v>87</v>
      </c>
      <c r="D2392" s="8" t="s">
        <v>27486</v>
      </c>
      <c r="E2392" t="s">
        <v>9664</v>
      </c>
      <c r="F2392" t="s">
        <v>9657</v>
      </c>
      <c r="G2392" t="s">
        <v>9666</v>
      </c>
      <c r="H2392" t="s">
        <v>9667</v>
      </c>
      <c r="I2392" t="s">
        <v>41</v>
      </c>
      <c r="J2392">
        <v>7</v>
      </c>
      <c r="K2392" t="s">
        <v>130</v>
      </c>
      <c r="L2392" t="s">
        <v>131</v>
      </c>
      <c r="M2392" t="s">
        <v>129</v>
      </c>
      <c r="N2392">
        <v>403</v>
      </c>
      <c r="P2392" t="s">
        <v>7085</v>
      </c>
      <c r="Q2392" t="s">
        <v>9650</v>
      </c>
      <c r="R2392" t="s">
        <v>9665</v>
      </c>
      <c r="U2392" t="s">
        <v>117</v>
      </c>
      <c r="V2392" t="s">
        <v>118</v>
      </c>
      <c r="W2392">
        <v>79</v>
      </c>
      <c r="X2392" t="s">
        <v>9649</v>
      </c>
      <c r="Z2392">
        <v>1623</v>
      </c>
      <c r="AA2392" t="s">
        <v>9663</v>
      </c>
    </row>
    <row r="2393" spans="1:27">
      <c r="A2393">
        <v>2392</v>
      </c>
      <c r="B2393">
        <v>-1</v>
      </c>
      <c r="C2393">
        <v>-1</v>
      </c>
      <c r="D2393" t="s">
        <v>271</v>
      </c>
      <c r="E2393" s="19" t="s">
        <v>9668</v>
      </c>
      <c r="F2393" t="s">
        <v>272</v>
      </c>
      <c r="I2393" t="s">
        <v>41</v>
      </c>
      <c r="J2393">
        <v>7</v>
      </c>
      <c r="K2393" t="s">
        <v>130</v>
      </c>
      <c r="L2393" t="s">
        <v>131</v>
      </c>
      <c r="M2393" t="s">
        <v>129</v>
      </c>
      <c r="N2393">
        <v>403</v>
      </c>
      <c r="P2393" t="s">
        <v>7085</v>
      </c>
      <c r="Q2393" t="s">
        <v>9650</v>
      </c>
      <c r="R2393" t="s">
        <v>9669</v>
      </c>
      <c r="U2393" t="s">
        <v>117</v>
      </c>
      <c r="V2393" t="s">
        <v>118</v>
      </c>
      <c r="W2393">
        <v>79</v>
      </c>
      <c r="X2393" t="s">
        <v>9649</v>
      </c>
      <c r="Y2393" t="s">
        <v>9659</v>
      </c>
      <c r="Z2393">
        <v>4097</v>
      </c>
    </row>
    <row r="2394" spans="1:27">
      <c r="A2394">
        <v>2393</v>
      </c>
      <c r="B2394" t="s">
        <v>87</v>
      </c>
      <c r="D2394" s="8" t="s">
        <v>27486</v>
      </c>
      <c r="E2394" t="s">
        <v>9672</v>
      </c>
      <c r="F2394" t="s">
        <v>9670</v>
      </c>
      <c r="G2394" t="s">
        <v>9674</v>
      </c>
      <c r="H2394" t="s">
        <v>9675</v>
      </c>
      <c r="I2394" t="s">
        <v>41</v>
      </c>
      <c r="J2394">
        <v>7</v>
      </c>
      <c r="K2394" t="s">
        <v>130</v>
      </c>
      <c r="L2394" t="s">
        <v>131</v>
      </c>
      <c r="M2394" t="s">
        <v>129</v>
      </c>
      <c r="N2394">
        <v>403</v>
      </c>
      <c r="P2394" t="s">
        <v>7085</v>
      </c>
      <c r="Q2394" t="s">
        <v>9650</v>
      </c>
      <c r="R2394" t="s">
        <v>9673</v>
      </c>
      <c r="U2394" t="s">
        <v>117</v>
      </c>
      <c r="V2394" t="s">
        <v>118</v>
      </c>
      <c r="W2394">
        <v>79</v>
      </c>
      <c r="X2394" t="s">
        <v>9649</v>
      </c>
      <c r="Z2394">
        <v>1624</v>
      </c>
      <c r="AA2394" t="s">
        <v>9671</v>
      </c>
    </row>
    <row r="2395" spans="1:27">
      <c r="A2395">
        <v>2394</v>
      </c>
      <c r="B2395">
        <v>-1</v>
      </c>
      <c r="C2395">
        <v>-1</v>
      </c>
      <c r="D2395" s="8" t="s">
        <v>27486</v>
      </c>
      <c r="E2395" t="s">
        <v>9677</v>
      </c>
      <c r="I2395" t="s">
        <v>41</v>
      </c>
      <c r="J2395">
        <v>7</v>
      </c>
      <c r="K2395" t="s">
        <v>130</v>
      </c>
      <c r="L2395" t="s">
        <v>131</v>
      </c>
      <c r="M2395" t="s">
        <v>129</v>
      </c>
      <c r="N2395">
        <v>403</v>
      </c>
      <c r="P2395" t="s">
        <v>7085</v>
      </c>
      <c r="U2395" t="s">
        <v>206</v>
      </c>
      <c r="V2395" t="s">
        <v>207</v>
      </c>
      <c r="W2395">
        <v>97</v>
      </c>
      <c r="X2395" t="s">
        <v>7085</v>
      </c>
      <c r="Z2395">
        <v>1625</v>
      </c>
      <c r="AA2395" t="s">
        <v>9676</v>
      </c>
    </row>
    <row r="2396" spans="1:27">
      <c r="A2396">
        <v>2395</v>
      </c>
      <c r="B2396" t="s">
        <v>93</v>
      </c>
      <c r="C2396">
        <v>2</v>
      </c>
      <c r="D2396" s="8" t="s">
        <v>27486</v>
      </c>
      <c r="E2396" t="s">
        <v>9686</v>
      </c>
      <c r="F2396" t="s">
        <v>9684</v>
      </c>
      <c r="G2396" t="s">
        <v>9688</v>
      </c>
      <c r="H2396" t="s">
        <v>9689</v>
      </c>
      <c r="I2396" t="s">
        <v>41</v>
      </c>
      <c r="J2396">
        <v>7</v>
      </c>
      <c r="K2396" t="s">
        <v>130</v>
      </c>
      <c r="L2396" t="s">
        <v>131</v>
      </c>
      <c r="M2396" t="s">
        <v>129</v>
      </c>
      <c r="N2396">
        <v>403</v>
      </c>
      <c r="P2396" t="s">
        <v>7085</v>
      </c>
      <c r="Q2396" t="s">
        <v>9687</v>
      </c>
      <c r="U2396" t="s">
        <v>22</v>
      </c>
      <c r="V2396" t="s">
        <v>23</v>
      </c>
      <c r="W2396">
        <v>76</v>
      </c>
      <c r="X2396" t="s">
        <v>7085</v>
      </c>
      <c r="Z2396">
        <v>4435</v>
      </c>
      <c r="AA2396" t="s">
        <v>9685</v>
      </c>
    </row>
    <row r="2397" spans="1:27">
      <c r="A2397">
        <v>2396</v>
      </c>
      <c r="B2397">
        <v>-1</v>
      </c>
      <c r="C2397">
        <v>-1</v>
      </c>
      <c r="D2397" t="s">
        <v>271</v>
      </c>
      <c r="E2397" s="19" t="s">
        <v>9690</v>
      </c>
      <c r="F2397" t="s">
        <v>272</v>
      </c>
      <c r="I2397" t="s">
        <v>41</v>
      </c>
      <c r="J2397">
        <v>7</v>
      </c>
      <c r="K2397" t="s">
        <v>130</v>
      </c>
      <c r="L2397" t="s">
        <v>131</v>
      </c>
      <c r="M2397" t="s">
        <v>129</v>
      </c>
      <c r="N2397">
        <v>403</v>
      </c>
      <c r="P2397" t="s">
        <v>7085</v>
      </c>
      <c r="Q2397" t="s">
        <v>9687</v>
      </c>
      <c r="R2397" t="s">
        <v>9687</v>
      </c>
      <c r="U2397" t="s">
        <v>117</v>
      </c>
      <c r="V2397" t="s">
        <v>118</v>
      </c>
      <c r="W2397">
        <v>79</v>
      </c>
      <c r="X2397" t="s">
        <v>9686</v>
      </c>
      <c r="Y2397" t="s">
        <v>9691</v>
      </c>
      <c r="Z2397">
        <v>4632</v>
      </c>
    </row>
    <row r="2398" spans="1:27">
      <c r="A2398">
        <v>2397</v>
      </c>
      <c r="B2398" t="s">
        <v>93</v>
      </c>
      <c r="D2398" s="8" t="s">
        <v>27486</v>
      </c>
      <c r="E2398" t="s">
        <v>9690</v>
      </c>
      <c r="G2398" t="s">
        <v>9693</v>
      </c>
      <c r="H2398" t="s">
        <v>9694</v>
      </c>
      <c r="I2398" t="s">
        <v>41</v>
      </c>
      <c r="J2398">
        <v>7</v>
      </c>
      <c r="K2398" t="s">
        <v>130</v>
      </c>
      <c r="L2398" t="s">
        <v>131</v>
      </c>
      <c r="M2398" t="s">
        <v>129</v>
      </c>
      <c r="N2398">
        <v>403</v>
      </c>
      <c r="P2398" t="s">
        <v>7085</v>
      </c>
      <c r="Q2398" t="s">
        <v>9687</v>
      </c>
      <c r="R2398" t="s">
        <v>9687</v>
      </c>
      <c r="U2398" t="s">
        <v>117</v>
      </c>
      <c r="V2398" t="s">
        <v>118</v>
      </c>
      <c r="W2398">
        <v>79</v>
      </c>
      <c r="X2398" t="s">
        <v>9686</v>
      </c>
      <c r="Z2398">
        <v>1626</v>
      </c>
      <c r="AA2398" t="s">
        <v>9692</v>
      </c>
    </row>
    <row r="2399" spans="1:27">
      <c r="A2399">
        <v>2398</v>
      </c>
      <c r="B2399" t="s">
        <v>93</v>
      </c>
      <c r="C2399">
        <v>2</v>
      </c>
      <c r="D2399" s="8" t="s">
        <v>27486</v>
      </c>
      <c r="E2399" t="s">
        <v>9691</v>
      </c>
      <c r="F2399" t="s">
        <v>9695</v>
      </c>
      <c r="G2399" t="s">
        <v>9698</v>
      </c>
      <c r="H2399" t="s">
        <v>9699</v>
      </c>
      <c r="I2399" t="s">
        <v>41</v>
      </c>
      <c r="J2399">
        <v>7</v>
      </c>
      <c r="K2399" t="s">
        <v>130</v>
      </c>
      <c r="L2399" t="s">
        <v>131</v>
      </c>
      <c r="M2399" t="s">
        <v>129</v>
      </c>
      <c r="N2399">
        <v>403</v>
      </c>
      <c r="P2399" t="s">
        <v>7085</v>
      </c>
      <c r="Q2399" t="s">
        <v>9687</v>
      </c>
      <c r="R2399" t="s">
        <v>9697</v>
      </c>
      <c r="U2399" t="s">
        <v>117</v>
      </c>
      <c r="V2399" t="s">
        <v>118</v>
      </c>
      <c r="W2399">
        <v>79</v>
      </c>
      <c r="X2399" t="s">
        <v>9686</v>
      </c>
      <c r="Z2399">
        <v>4631</v>
      </c>
      <c r="AA2399" t="s">
        <v>9696</v>
      </c>
    </row>
    <row r="2400" spans="1:27">
      <c r="A2400">
        <v>2399</v>
      </c>
      <c r="B2400">
        <v>-1</v>
      </c>
      <c r="C2400">
        <v>-1</v>
      </c>
      <c r="D2400" s="8" t="s">
        <v>27426</v>
      </c>
      <c r="E2400" s="20" t="s">
        <v>9701</v>
      </c>
      <c r="F2400" t="s">
        <v>9700</v>
      </c>
      <c r="I2400" t="s">
        <v>41</v>
      </c>
      <c r="J2400">
        <v>7</v>
      </c>
      <c r="K2400" t="s">
        <v>130</v>
      </c>
      <c r="L2400" t="s">
        <v>131</v>
      </c>
      <c r="M2400" t="s">
        <v>129</v>
      </c>
      <c r="N2400">
        <v>403</v>
      </c>
      <c r="P2400" t="s">
        <v>7085</v>
      </c>
      <c r="Q2400" t="s">
        <v>9687</v>
      </c>
      <c r="R2400" t="s">
        <v>1597</v>
      </c>
      <c r="U2400" t="s">
        <v>117</v>
      </c>
      <c r="V2400" t="s">
        <v>118</v>
      </c>
      <c r="W2400">
        <v>79</v>
      </c>
      <c r="X2400" t="s">
        <v>9686</v>
      </c>
      <c r="Y2400" t="s">
        <v>9690</v>
      </c>
      <c r="Z2400">
        <v>1627</v>
      </c>
    </row>
    <row r="2401" spans="1:27">
      <c r="A2401">
        <v>2400</v>
      </c>
      <c r="B2401" t="s">
        <v>93</v>
      </c>
      <c r="D2401" s="8" t="s">
        <v>27486</v>
      </c>
      <c r="E2401" t="s">
        <v>9704</v>
      </c>
      <c r="F2401" t="s">
        <v>9702</v>
      </c>
      <c r="G2401" t="s">
        <v>9705</v>
      </c>
      <c r="I2401" t="s">
        <v>41</v>
      </c>
      <c r="J2401">
        <v>7</v>
      </c>
      <c r="K2401" t="s">
        <v>130</v>
      </c>
      <c r="L2401" t="s">
        <v>131</v>
      </c>
      <c r="M2401" t="s">
        <v>129</v>
      </c>
      <c r="N2401">
        <v>403</v>
      </c>
      <c r="P2401" t="s">
        <v>7085</v>
      </c>
      <c r="Q2401" t="s">
        <v>9687</v>
      </c>
      <c r="R2401" t="s">
        <v>8516</v>
      </c>
      <c r="U2401" t="s">
        <v>117</v>
      </c>
      <c r="V2401" t="s">
        <v>118</v>
      </c>
      <c r="W2401">
        <v>79</v>
      </c>
      <c r="X2401" t="s">
        <v>9686</v>
      </c>
      <c r="Z2401">
        <v>1628</v>
      </c>
      <c r="AA2401" t="s">
        <v>9703</v>
      </c>
    </row>
    <row r="2402" spans="1:27">
      <c r="A2402">
        <v>2401</v>
      </c>
      <c r="B2402" t="s">
        <v>15</v>
      </c>
      <c r="D2402" s="8" t="s">
        <v>27486</v>
      </c>
      <c r="E2402" t="s">
        <v>7089</v>
      </c>
      <c r="F2402" t="s">
        <v>50</v>
      </c>
      <c r="G2402" t="s">
        <v>9707</v>
      </c>
      <c r="H2402" t="s">
        <v>9708</v>
      </c>
      <c r="I2402" t="s">
        <v>41</v>
      </c>
      <c r="J2402">
        <v>7</v>
      </c>
      <c r="K2402" t="s">
        <v>130</v>
      </c>
      <c r="L2402" t="s">
        <v>131</v>
      </c>
      <c r="M2402" t="s">
        <v>129</v>
      </c>
      <c r="N2402">
        <v>403</v>
      </c>
      <c r="P2402" t="s">
        <v>7085</v>
      </c>
      <c r="Q2402" t="s">
        <v>7088</v>
      </c>
      <c r="U2402" t="s">
        <v>22</v>
      </c>
      <c r="V2402" t="s">
        <v>23</v>
      </c>
      <c r="W2402">
        <v>76</v>
      </c>
      <c r="X2402" t="s">
        <v>7085</v>
      </c>
      <c r="Z2402">
        <v>1629</v>
      </c>
      <c r="AA2402" t="s">
        <v>9706</v>
      </c>
    </row>
    <row r="2403" spans="1:27">
      <c r="A2403">
        <v>2402</v>
      </c>
      <c r="B2403" t="s">
        <v>87</v>
      </c>
      <c r="D2403" s="8" t="s">
        <v>27486</v>
      </c>
      <c r="E2403" t="s">
        <v>9711</v>
      </c>
      <c r="F2403" t="s">
        <v>9709</v>
      </c>
      <c r="G2403" t="s">
        <v>9712</v>
      </c>
      <c r="H2403" t="s">
        <v>9713</v>
      </c>
      <c r="I2403" t="s">
        <v>41</v>
      </c>
      <c r="J2403">
        <v>7</v>
      </c>
      <c r="K2403" t="s">
        <v>130</v>
      </c>
      <c r="L2403" t="s">
        <v>131</v>
      </c>
      <c r="M2403" t="s">
        <v>129</v>
      </c>
      <c r="N2403">
        <v>403</v>
      </c>
      <c r="P2403" t="s">
        <v>7085</v>
      </c>
      <c r="Q2403" t="s">
        <v>775</v>
      </c>
      <c r="U2403" t="s">
        <v>22</v>
      </c>
      <c r="V2403" t="s">
        <v>23</v>
      </c>
      <c r="W2403">
        <v>76</v>
      </c>
      <c r="X2403" t="s">
        <v>7085</v>
      </c>
      <c r="Z2403">
        <v>1630</v>
      </c>
      <c r="AA2403" t="s">
        <v>9710</v>
      </c>
    </row>
    <row r="2404" spans="1:27">
      <c r="A2404">
        <v>2403</v>
      </c>
      <c r="B2404">
        <v>-1</v>
      </c>
      <c r="C2404">
        <v>-1</v>
      </c>
      <c r="D2404" s="8" t="s">
        <v>27486</v>
      </c>
      <c r="E2404" t="s">
        <v>9715</v>
      </c>
      <c r="I2404" t="s">
        <v>41</v>
      </c>
      <c r="J2404">
        <v>7</v>
      </c>
      <c r="K2404" t="s">
        <v>130</v>
      </c>
      <c r="L2404" t="s">
        <v>131</v>
      </c>
      <c r="M2404" t="s">
        <v>129</v>
      </c>
      <c r="N2404">
        <v>403</v>
      </c>
      <c r="P2404" t="s">
        <v>7085</v>
      </c>
      <c r="U2404" t="s">
        <v>206</v>
      </c>
      <c r="V2404" t="s">
        <v>207</v>
      </c>
      <c r="W2404">
        <v>97</v>
      </c>
      <c r="X2404" t="s">
        <v>7085</v>
      </c>
      <c r="Z2404">
        <v>1631</v>
      </c>
      <c r="AA2404" t="s">
        <v>9714</v>
      </c>
    </row>
    <row r="2405" spans="1:27">
      <c r="A2405">
        <v>2404</v>
      </c>
      <c r="B2405" t="s">
        <v>93</v>
      </c>
      <c r="D2405" s="8" t="s">
        <v>27486</v>
      </c>
      <c r="E2405" t="s">
        <v>7091</v>
      </c>
      <c r="F2405" t="s">
        <v>50</v>
      </c>
      <c r="G2405" t="s">
        <v>9717</v>
      </c>
      <c r="H2405" t="s">
        <v>9718</v>
      </c>
      <c r="I2405" t="s">
        <v>41</v>
      </c>
      <c r="J2405">
        <v>7</v>
      </c>
      <c r="K2405" t="s">
        <v>130</v>
      </c>
      <c r="L2405" t="s">
        <v>131</v>
      </c>
      <c r="M2405" t="s">
        <v>129</v>
      </c>
      <c r="N2405">
        <v>403</v>
      </c>
      <c r="P2405" t="s">
        <v>7085</v>
      </c>
      <c r="Q2405" t="s">
        <v>1626</v>
      </c>
      <c r="U2405" t="s">
        <v>22</v>
      </c>
      <c r="V2405" t="s">
        <v>23</v>
      </c>
      <c r="W2405">
        <v>76</v>
      </c>
      <c r="X2405" t="s">
        <v>7085</v>
      </c>
      <c r="Z2405">
        <v>1632</v>
      </c>
      <c r="AA2405" t="s">
        <v>9716</v>
      </c>
    </row>
    <row r="2406" spans="1:27">
      <c r="A2406">
        <v>2405</v>
      </c>
      <c r="B2406" t="s">
        <v>87</v>
      </c>
      <c r="D2406" s="8" t="s">
        <v>27486</v>
      </c>
      <c r="E2406" t="s">
        <v>9721</v>
      </c>
      <c r="F2406" t="s">
        <v>9719</v>
      </c>
      <c r="G2406" t="s">
        <v>9723</v>
      </c>
      <c r="H2406" t="s">
        <v>9724</v>
      </c>
      <c r="I2406" t="s">
        <v>41</v>
      </c>
      <c r="J2406">
        <v>7</v>
      </c>
      <c r="K2406" t="s">
        <v>130</v>
      </c>
      <c r="L2406" t="s">
        <v>131</v>
      </c>
      <c r="M2406" t="s">
        <v>129</v>
      </c>
      <c r="N2406">
        <v>403</v>
      </c>
      <c r="P2406" t="s">
        <v>7085</v>
      </c>
      <c r="Q2406" t="s">
        <v>9722</v>
      </c>
      <c r="U2406" t="s">
        <v>22</v>
      </c>
      <c r="V2406" t="s">
        <v>23</v>
      </c>
      <c r="W2406">
        <v>76</v>
      </c>
      <c r="X2406" t="s">
        <v>7085</v>
      </c>
      <c r="Z2406">
        <v>1633</v>
      </c>
      <c r="AA2406" t="s">
        <v>9720</v>
      </c>
    </row>
    <row r="2407" spans="1:27">
      <c r="A2407">
        <v>2406</v>
      </c>
      <c r="B2407">
        <v>-1</v>
      </c>
      <c r="C2407">
        <v>-1</v>
      </c>
      <c r="D2407" t="s">
        <v>266</v>
      </c>
      <c r="E2407" s="18" t="s">
        <v>9743</v>
      </c>
      <c r="F2407" t="s">
        <v>9742</v>
      </c>
      <c r="I2407" t="s">
        <v>41</v>
      </c>
      <c r="J2407">
        <v>7</v>
      </c>
      <c r="K2407" t="s">
        <v>130</v>
      </c>
      <c r="L2407" t="s">
        <v>131</v>
      </c>
      <c r="M2407" t="s">
        <v>129</v>
      </c>
      <c r="N2407">
        <v>403</v>
      </c>
      <c r="P2407" t="s">
        <v>7085</v>
      </c>
      <c r="Q2407" t="s">
        <v>9744</v>
      </c>
      <c r="U2407" t="s">
        <v>206</v>
      </c>
      <c r="V2407" t="s">
        <v>280</v>
      </c>
      <c r="W2407">
        <v>77</v>
      </c>
      <c r="X2407" t="s">
        <v>7085</v>
      </c>
      <c r="Y2407" t="s">
        <v>9679</v>
      </c>
      <c r="Z2407">
        <v>4437</v>
      </c>
    </row>
    <row r="2408" spans="1:27">
      <c r="A2408">
        <v>2407</v>
      </c>
      <c r="B2408">
        <v>-1</v>
      </c>
      <c r="C2408">
        <v>-1</v>
      </c>
      <c r="D2408" s="8" t="s">
        <v>27426</v>
      </c>
      <c r="E2408" s="20" t="s">
        <v>9726</v>
      </c>
      <c r="F2408" t="s">
        <v>9725</v>
      </c>
      <c r="I2408" t="s">
        <v>41</v>
      </c>
      <c r="J2408">
        <v>7</v>
      </c>
      <c r="K2408" t="s">
        <v>130</v>
      </c>
      <c r="L2408" t="s">
        <v>131</v>
      </c>
      <c r="M2408" t="s">
        <v>129</v>
      </c>
      <c r="N2408">
        <v>403</v>
      </c>
      <c r="P2408" t="s">
        <v>7085</v>
      </c>
      <c r="Q2408" t="s">
        <v>8516</v>
      </c>
      <c r="U2408" t="s">
        <v>22</v>
      </c>
      <c r="V2408" t="s">
        <v>23</v>
      </c>
      <c r="W2408">
        <v>76</v>
      </c>
      <c r="X2408" t="s">
        <v>9686</v>
      </c>
      <c r="Y2408" t="s">
        <v>9704</v>
      </c>
      <c r="Z2408">
        <v>4633</v>
      </c>
    </row>
    <row r="2409" spans="1:27">
      <c r="A2409">
        <v>2408</v>
      </c>
      <c r="B2409" t="s">
        <v>87</v>
      </c>
      <c r="D2409" s="8" t="s">
        <v>27486</v>
      </c>
      <c r="E2409" t="s">
        <v>9728</v>
      </c>
      <c r="F2409" t="s">
        <v>50</v>
      </c>
      <c r="G2409" t="s">
        <v>9730</v>
      </c>
      <c r="H2409" t="s">
        <v>9731</v>
      </c>
      <c r="I2409" t="s">
        <v>41</v>
      </c>
      <c r="J2409">
        <v>7</v>
      </c>
      <c r="K2409" t="s">
        <v>130</v>
      </c>
      <c r="L2409" t="s">
        <v>131</v>
      </c>
      <c r="M2409" t="s">
        <v>129</v>
      </c>
      <c r="N2409">
        <v>403</v>
      </c>
      <c r="P2409" t="s">
        <v>7085</v>
      </c>
      <c r="Q2409" t="s">
        <v>9729</v>
      </c>
      <c r="U2409" t="s">
        <v>22</v>
      </c>
      <c r="V2409" t="s">
        <v>23</v>
      </c>
      <c r="W2409">
        <v>76</v>
      </c>
      <c r="X2409" t="s">
        <v>7085</v>
      </c>
      <c r="Z2409">
        <v>4436</v>
      </c>
      <c r="AA2409" t="s">
        <v>9727</v>
      </c>
    </row>
    <row r="2410" spans="1:27">
      <c r="A2410">
        <v>2409</v>
      </c>
      <c r="B2410" t="s">
        <v>87</v>
      </c>
      <c r="D2410" s="8" t="s">
        <v>27486</v>
      </c>
      <c r="E2410" t="s">
        <v>9734</v>
      </c>
      <c r="F2410" t="s">
        <v>9732</v>
      </c>
      <c r="G2410" t="s">
        <v>9736</v>
      </c>
      <c r="H2410" t="s">
        <v>9737</v>
      </c>
      <c r="I2410" t="s">
        <v>41</v>
      </c>
      <c r="J2410">
        <v>7</v>
      </c>
      <c r="K2410" t="s">
        <v>130</v>
      </c>
      <c r="L2410" t="s">
        <v>131</v>
      </c>
      <c r="M2410" t="s">
        <v>129</v>
      </c>
      <c r="N2410">
        <v>403</v>
      </c>
      <c r="P2410" t="s">
        <v>7085</v>
      </c>
      <c r="Q2410" t="s">
        <v>9729</v>
      </c>
      <c r="R2410" t="s">
        <v>9735</v>
      </c>
      <c r="U2410" t="s">
        <v>117</v>
      </c>
      <c r="V2410" t="s">
        <v>118</v>
      </c>
      <c r="W2410">
        <v>79</v>
      </c>
      <c r="X2410" t="s">
        <v>9728</v>
      </c>
      <c r="Z2410">
        <v>1634</v>
      </c>
      <c r="AA2410" t="s">
        <v>9733</v>
      </c>
    </row>
    <row r="2411" spans="1:27">
      <c r="A2411">
        <v>2410</v>
      </c>
      <c r="B2411" t="s">
        <v>87</v>
      </c>
      <c r="D2411" s="8" t="s">
        <v>27486</v>
      </c>
      <c r="E2411" t="s">
        <v>9739</v>
      </c>
      <c r="G2411" t="s">
        <v>9740</v>
      </c>
      <c r="H2411" t="s">
        <v>9741</v>
      </c>
      <c r="I2411" t="s">
        <v>41</v>
      </c>
      <c r="J2411">
        <v>7</v>
      </c>
      <c r="K2411" t="s">
        <v>130</v>
      </c>
      <c r="L2411" t="s">
        <v>131</v>
      </c>
      <c r="M2411" t="s">
        <v>129</v>
      </c>
      <c r="N2411">
        <v>403</v>
      </c>
      <c r="P2411" t="s">
        <v>7085</v>
      </c>
      <c r="Q2411" t="s">
        <v>9729</v>
      </c>
      <c r="R2411" t="s">
        <v>9729</v>
      </c>
      <c r="U2411" t="s">
        <v>117</v>
      </c>
      <c r="V2411" t="s">
        <v>118</v>
      </c>
      <c r="W2411">
        <v>79</v>
      </c>
      <c r="X2411" t="s">
        <v>9728</v>
      </c>
      <c r="Z2411">
        <v>3819</v>
      </c>
      <c r="AA2411" t="s">
        <v>9738</v>
      </c>
    </row>
    <row r="2412" spans="1:27">
      <c r="A2412">
        <v>2411</v>
      </c>
      <c r="B2412">
        <v>-1</v>
      </c>
      <c r="C2412">
        <v>-1</v>
      </c>
      <c r="D2412" s="8" t="s">
        <v>27486</v>
      </c>
      <c r="E2412" t="s">
        <v>9746</v>
      </c>
      <c r="F2412" t="s">
        <v>3770</v>
      </c>
      <c r="G2412" t="s">
        <v>9747</v>
      </c>
      <c r="I2412" t="s">
        <v>41</v>
      </c>
      <c r="J2412">
        <v>7</v>
      </c>
      <c r="K2412" t="s">
        <v>422</v>
      </c>
      <c r="L2412" t="s">
        <v>423</v>
      </c>
      <c r="M2412" t="s">
        <v>421</v>
      </c>
      <c r="N2412">
        <v>103</v>
      </c>
      <c r="P2412" t="s">
        <v>9746</v>
      </c>
      <c r="U2412" t="s">
        <v>10</v>
      </c>
      <c r="V2412" t="s">
        <v>11</v>
      </c>
      <c r="W2412">
        <v>58</v>
      </c>
      <c r="X2412" t="s">
        <v>421</v>
      </c>
      <c r="Z2412">
        <v>1635</v>
      </c>
      <c r="AA2412" t="s">
        <v>9745</v>
      </c>
    </row>
    <row r="2413" spans="1:27">
      <c r="A2413">
        <v>2412</v>
      </c>
      <c r="B2413" t="s">
        <v>58</v>
      </c>
      <c r="D2413" s="8" t="s">
        <v>27486</v>
      </c>
      <c r="E2413" t="s">
        <v>9750</v>
      </c>
      <c r="F2413" t="s">
        <v>9748</v>
      </c>
      <c r="G2413" t="s">
        <v>9752</v>
      </c>
      <c r="I2413" t="s">
        <v>41</v>
      </c>
      <c r="J2413">
        <v>7</v>
      </c>
      <c r="K2413" t="s">
        <v>422</v>
      </c>
      <c r="L2413" t="s">
        <v>423</v>
      </c>
      <c r="M2413" t="s">
        <v>421</v>
      </c>
      <c r="N2413">
        <v>103</v>
      </c>
      <c r="P2413" t="s">
        <v>9746</v>
      </c>
      <c r="Q2413" t="s">
        <v>9751</v>
      </c>
      <c r="U2413" t="s">
        <v>22</v>
      </c>
      <c r="V2413" t="s">
        <v>23</v>
      </c>
      <c r="W2413">
        <v>76</v>
      </c>
      <c r="X2413" t="s">
        <v>9746</v>
      </c>
      <c r="Z2413">
        <v>1636</v>
      </c>
      <c r="AA2413" t="s">
        <v>9749</v>
      </c>
    </row>
    <row r="2414" spans="1:27">
      <c r="A2414">
        <v>2413</v>
      </c>
      <c r="B2414" t="s">
        <v>138</v>
      </c>
      <c r="C2414">
        <v>-1</v>
      </c>
      <c r="D2414" s="8" t="s">
        <v>27429</v>
      </c>
      <c r="E2414" s="14" t="s">
        <v>9755</v>
      </c>
      <c r="F2414" t="s">
        <v>9753</v>
      </c>
      <c r="G2414" t="s">
        <v>9757</v>
      </c>
      <c r="I2414" t="s">
        <v>41</v>
      </c>
      <c r="J2414">
        <v>7</v>
      </c>
      <c r="K2414" t="s">
        <v>422</v>
      </c>
      <c r="L2414" t="s">
        <v>423</v>
      </c>
      <c r="M2414" t="s">
        <v>421</v>
      </c>
      <c r="N2414">
        <v>103</v>
      </c>
      <c r="P2414" t="s">
        <v>9746</v>
      </c>
      <c r="Q2414" t="s">
        <v>9756</v>
      </c>
      <c r="U2414" t="s">
        <v>22</v>
      </c>
      <c r="V2414" t="s">
        <v>23</v>
      </c>
      <c r="W2414">
        <v>76</v>
      </c>
      <c r="X2414" t="s">
        <v>9746</v>
      </c>
      <c r="Z2414">
        <v>1637</v>
      </c>
      <c r="AA2414" t="s">
        <v>9754</v>
      </c>
    </row>
    <row r="2415" spans="1:27">
      <c r="A2415">
        <v>2414</v>
      </c>
      <c r="B2415">
        <v>-1</v>
      </c>
      <c r="C2415">
        <v>-1</v>
      </c>
      <c r="D2415" s="8" t="s">
        <v>27486</v>
      </c>
      <c r="E2415" t="s">
        <v>9759</v>
      </c>
      <c r="F2415" t="s">
        <v>50</v>
      </c>
      <c r="G2415" t="s">
        <v>9760</v>
      </c>
      <c r="H2415" t="s">
        <v>9761</v>
      </c>
      <c r="I2415" t="s">
        <v>41</v>
      </c>
      <c r="J2415">
        <v>7</v>
      </c>
      <c r="K2415" t="s">
        <v>422</v>
      </c>
      <c r="L2415" t="s">
        <v>423</v>
      </c>
      <c r="M2415" t="s">
        <v>3450</v>
      </c>
      <c r="N2415">
        <v>98</v>
      </c>
      <c r="P2415" t="s">
        <v>9759</v>
      </c>
      <c r="U2415" t="s">
        <v>10</v>
      </c>
      <c r="V2415" t="s">
        <v>11</v>
      </c>
      <c r="W2415">
        <v>58</v>
      </c>
      <c r="X2415" t="s">
        <v>3450</v>
      </c>
      <c r="Z2415">
        <v>4159</v>
      </c>
      <c r="AA2415" t="s">
        <v>9758</v>
      </c>
    </row>
    <row r="2416" spans="1:27">
      <c r="A2416">
        <v>2415</v>
      </c>
      <c r="B2416" t="s">
        <v>87</v>
      </c>
      <c r="D2416" s="8" t="s">
        <v>27486</v>
      </c>
      <c r="E2416" t="s">
        <v>9764</v>
      </c>
      <c r="F2416" t="s">
        <v>9762</v>
      </c>
      <c r="G2416" t="s">
        <v>9765</v>
      </c>
      <c r="H2416" t="s">
        <v>9766</v>
      </c>
      <c r="I2416" t="s">
        <v>41</v>
      </c>
      <c r="J2416">
        <v>7</v>
      </c>
      <c r="K2416" t="s">
        <v>422</v>
      </c>
      <c r="L2416" t="s">
        <v>423</v>
      </c>
      <c r="M2416" t="s">
        <v>3450</v>
      </c>
      <c r="N2416">
        <v>98</v>
      </c>
      <c r="P2416" t="s">
        <v>9759</v>
      </c>
      <c r="Q2416" t="s">
        <v>6283</v>
      </c>
      <c r="U2416" t="s">
        <v>22</v>
      </c>
      <c r="V2416" t="s">
        <v>23</v>
      </c>
      <c r="W2416">
        <v>76</v>
      </c>
      <c r="X2416" t="s">
        <v>9759</v>
      </c>
      <c r="Z2416">
        <v>1639</v>
      </c>
      <c r="AA2416" t="s">
        <v>9763</v>
      </c>
    </row>
    <row r="2417" spans="1:27">
      <c r="A2417">
        <v>2416</v>
      </c>
      <c r="B2417" t="s">
        <v>87</v>
      </c>
      <c r="D2417" s="8" t="s">
        <v>27486</v>
      </c>
      <c r="E2417" t="s">
        <v>9769</v>
      </c>
      <c r="F2417" t="s">
        <v>9767</v>
      </c>
      <c r="G2417" t="s">
        <v>9771</v>
      </c>
      <c r="H2417" t="s">
        <v>9772</v>
      </c>
      <c r="I2417" t="s">
        <v>41</v>
      </c>
      <c r="J2417">
        <v>7</v>
      </c>
      <c r="K2417" t="s">
        <v>422</v>
      </c>
      <c r="L2417" t="s">
        <v>423</v>
      </c>
      <c r="M2417" t="s">
        <v>3450</v>
      </c>
      <c r="N2417">
        <v>98</v>
      </c>
      <c r="P2417" t="s">
        <v>9759</v>
      </c>
      <c r="Q2417" t="s">
        <v>9770</v>
      </c>
      <c r="U2417" t="s">
        <v>22</v>
      </c>
      <c r="V2417" t="s">
        <v>23</v>
      </c>
      <c r="W2417">
        <v>76</v>
      </c>
      <c r="X2417" t="s">
        <v>9759</v>
      </c>
      <c r="Z2417">
        <v>1640</v>
      </c>
      <c r="AA2417" t="s">
        <v>9768</v>
      </c>
    </row>
    <row r="2418" spans="1:27">
      <c r="A2418">
        <v>2417</v>
      </c>
      <c r="B2418" t="s">
        <v>138</v>
      </c>
      <c r="C2418">
        <v>-1</v>
      </c>
      <c r="D2418" s="8" t="s">
        <v>27429</v>
      </c>
      <c r="E2418" s="14" t="s">
        <v>9774</v>
      </c>
      <c r="I2418" t="s">
        <v>41</v>
      </c>
      <c r="J2418">
        <v>7</v>
      </c>
      <c r="K2418" t="s">
        <v>422</v>
      </c>
      <c r="L2418" t="s">
        <v>423</v>
      </c>
      <c r="M2418" t="s">
        <v>3450</v>
      </c>
      <c r="N2418">
        <v>98</v>
      </c>
      <c r="P2418" t="s">
        <v>9759</v>
      </c>
      <c r="U2418" t="s">
        <v>206</v>
      </c>
      <c r="V2418" t="s">
        <v>207</v>
      </c>
      <c r="W2418">
        <v>97</v>
      </c>
      <c r="X2418" t="s">
        <v>9759</v>
      </c>
      <c r="Z2418">
        <v>1641</v>
      </c>
      <c r="AA2418" t="s">
        <v>9773</v>
      </c>
    </row>
    <row r="2419" spans="1:27">
      <c r="A2419">
        <v>2418</v>
      </c>
      <c r="B2419" t="s">
        <v>87</v>
      </c>
      <c r="D2419" s="8" t="s">
        <v>27486</v>
      </c>
      <c r="E2419" t="s">
        <v>9777</v>
      </c>
      <c r="F2419" t="s">
        <v>9775</v>
      </c>
      <c r="G2419" t="s">
        <v>9779</v>
      </c>
      <c r="H2419" t="s">
        <v>9780</v>
      </c>
      <c r="I2419" t="s">
        <v>41</v>
      </c>
      <c r="J2419">
        <v>7</v>
      </c>
      <c r="K2419" t="s">
        <v>422</v>
      </c>
      <c r="L2419" t="s">
        <v>423</v>
      </c>
      <c r="M2419" t="s">
        <v>3450</v>
      </c>
      <c r="N2419">
        <v>98</v>
      </c>
      <c r="P2419" t="s">
        <v>9759</v>
      </c>
      <c r="Q2419" t="s">
        <v>9778</v>
      </c>
      <c r="U2419" t="s">
        <v>22</v>
      </c>
      <c r="V2419" t="s">
        <v>23</v>
      </c>
      <c r="W2419">
        <v>76</v>
      </c>
      <c r="X2419" t="s">
        <v>9759</v>
      </c>
      <c r="Z2419">
        <v>1642</v>
      </c>
      <c r="AA2419" t="s">
        <v>9776</v>
      </c>
    </row>
    <row r="2420" spans="1:27">
      <c r="A2420">
        <v>2419</v>
      </c>
      <c r="B2420" t="s">
        <v>87</v>
      </c>
      <c r="D2420" s="8" t="s">
        <v>27486</v>
      </c>
      <c r="E2420" t="s">
        <v>9783</v>
      </c>
      <c r="F2420" t="s">
        <v>9781</v>
      </c>
      <c r="G2420" t="s">
        <v>9785</v>
      </c>
      <c r="H2420" t="s">
        <v>9786</v>
      </c>
      <c r="I2420" t="s">
        <v>41</v>
      </c>
      <c r="J2420">
        <v>7</v>
      </c>
      <c r="K2420" t="s">
        <v>422</v>
      </c>
      <c r="L2420" t="s">
        <v>423</v>
      </c>
      <c r="M2420" t="s">
        <v>3450</v>
      </c>
      <c r="N2420">
        <v>98</v>
      </c>
      <c r="P2420" t="s">
        <v>9759</v>
      </c>
      <c r="Q2420" t="s">
        <v>9784</v>
      </c>
      <c r="U2420" t="s">
        <v>22</v>
      </c>
      <c r="V2420" t="s">
        <v>23</v>
      </c>
      <c r="W2420">
        <v>76</v>
      </c>
      <c r="X2420" t="s">
        <v>9759</v>
      </c>
      <c r="Z2420">
        <v>1643</v>
      </c>
      <c r="AA2420" t="s">
        <v>9782</v>
      </c>
    </row>
    <row r="2421" spans="1:27">
      <c r="A2421">
        <v>2420</v>
      </c>
      <c r="B2421" t="s">
        <v>87</v>
      </c>
      <c r="D2421" s="8" t="s">
        <v>27486</v>
      </c>
      <c r="E2421" t="s">
        <v>9799</v>
      </c>
      <c r="F2421" t="s">
        <v>9811</v>
      </c>
      <c r="G2421" t="s">
        <v>9813</v>
      </c>
      <c r="H2421" t="s">
        <v>9814</v>
      </c>
      <c r="I2421" t="s">
        <v>41</v>
      </c>
      <c r="J2421">
        <v>7</v>
      </c>
      <c r="K2421" t="s">
        <v>422</v>
      </c>
      <c r="L2421" t="s">
        <v>423</v>
      </c>
      <c r="M2421" t="s">
        <v>3450</v>
      </c>
      <c r="N2421">
        <v>98</v>
      </c>
      <c r="O2421" t="s">
        <v>9793</v>
      </c>
      <c r="P2421" t="s">
        <v>9759</v>
      </c>
      <c r="Q2421" t="s">
        <v>4263</v>
      </c>
      <c r="U2421" t="s">
        <v>206</v>
      </c>
      <c r="V2421" t="s">
        <v>280</v>
      </c>
      <c r="W2421">
        <v>77</v>
      </c>
      <c r="X2421" t="s">
        <v>9793</v>
      </c>
      <c r="Z2421">
        <v>1638</v>
      </c>
      <c r="AA2421" t="s">
        <v>9812</v>
      </c>
    </row>
    <row r="2422" spans="1:27">
      <c r="A2422">
        <v>2421</v>
      </c>
      <c r="B2422" t="s">
        <v>87</v>
      </c>
      <c r="D2422" s="8" t="s">
        <v>27486</v>
      </c>
      <c r="E2422" t="s">
        <v>9789</v>
      </c>
      <c r="F2422" t="s">
        <v>9787</v>
      </c>
      <c r="G2422" t="s">
        <v>9791</v>
      </c>
      <c r="H2422" t="s">
        <v>9792</v>
      </c>
      <c r="I2422" t="s">
        <v>41</v>
      </c>
      <c r="J2422">
        <v>7</v>
      </c>
      <c r="K2422" t="s">
        <v>422</v>
      </c>
      <c r="L2422" t="s">
        <v>423</v>
      </c>
      <c r="M2422" t="s">
        <v>3450</v>
      </c>
      <c r="N2422">
        <v>98</v>
      </c>
      <c r="O2422" t="s">
        <v>9793</v>
      </c>
      <c r="P2422" t="s">
        <v>9759</v>
      </c>
      <c r="Q2422" t="s">
        <v>9790</v>
      </c>
      <c r="U2422" t="s">
        <v>22</v>
      </c>
      <c r="V2422" t="s">
        <v>23</v>
      </c>
      <c r="W2422">
        <v>76</v>
      </c>
      <c r="X2422" t="s">
        <v>9793</v>
      </c>
      <c r="Z2422">
        <v>1644</v>
      </c>
      <c r="AA2422" t="s">
        <v>9788</v>
      </c>
    </row>
    <row r="2423" spans="1:27">
      <c r="A2423">
        <v>2422</v>
      </c>
      <c r="B2423">
        <v>-1</v>
      </c>
      <c r="C2423">
        <v>-1</v>
      </c>
      <c r="D2423" t="s">
        <v>266</v>
      </c>
      <c r="E2423" s="18" t="s">
        <v>9800</v>
      </c>
      <c r="I2423" t="s">
        <v>41</v>
      </c>
      <c r="J2423">
        <v>7</v>
      </c>
      <c r="K2423" t="s">
        <v>422</v>
      </c>
      <c r="L2423" t="s">
        <v>423</v>
      </c>
      <c r="M2423" t="s">
        <v>3450</v>
      </c>
      <c r="N2423">
        <v>98</v>
      </c>
      <c r="O2423" t="s">
        <v>9793</v>
      </c>
      <c r="P2423" t="s">
        <v>9759</v>
      </c>
      <c r="U2423" t="s">
        <v>206</v>
      </c>
      <c r="V2423" t="s">
        <v>207</v>
      </c>
      <c r="W2423">
        <v>97</v>
      </c>
      <c r="X2423" t="s">
        <v>9759</v>
      </c>
      <c r="Y2423" t="s">
        <v>9799</v>
      </c>
      <c r="Z2423">
        <v>4708</v>
      </c>
    </row>
    <row r="2424" spans="1:27">
      <c r="A2424">
        <v>2423</v>
      </c>
      <c r="B2424">
        <v>-1</v>
      </c>
      <c r="C2424">
        <v>-1</v>
      </c>
      <c r="D2424" s="8" t="s">
        <v>27486</v>
      </c>
      <c r="E2424" t="s">
        <v>9793</v>
      </c>
      <c r="G2424" t="s">
        <v>9795</v>
      </c>
      <c r="I2424" t="s">
        <v>41</v>
      </c>
      <c r="J2424">
        <v>7</v>
      </c>
      <c r="K2424" t="s">
        <v>422</v>
      </c>
      <c r="L2424" t="s">
        <v>423</v>
      </c>
      <c r="M2424" t="s">
        <v>3450</v>
      </c>
      <c r="N2424">
        <v>98</v>
      </c>
      <c r="O2424" t="s">
        <v>9793</v>
      </c>
      <c r="P2424" t="s">
        <v>9759</v>
      </c>
      <c r="U2424" t="s">
        <v>57</v>
      </c>
      <c r="V2424" t="s">
        <v>1756</v>
      </c>
      <c r="W2424">
        <v>75</v>
      </c>
      <c r="X2424" t="s">
        <v>9759</v>
      </c>
      <c r="Z2424">
        <v>1645</v>
      </c>
      <c r="AA2424" t="s">
        <v>9794</v>
      </c>
    </row>
    <row r="2425" spans="1:27">
      <c r="A2425">
        <v>2424</v>
      </c>
      <c r="B2425">
        <v>-1</v>
      </c>
      <c r="C2425">
        <v>-1</v>
      </c>
      <c r="D2425" s="8" t="s">
        <v>27426</v>
      </c>
      <c r="E2425" s="20" t="s">
        <v>9797</v>
      </c>
      <c r="F2425" t="s">
        <v>9796</v>
      </c>
      <c r="I2425" t="s">
        <v>41</v>
      </c>
      <c r="J2425">
        <v>7</v>
      </c>
      <c r="K2425" t="s">
        <v>422</v>
      </c>
      <c r="L2425" t="s">
        <v>423</v>
      </c>
      <c r="M2425" t="s">
        <v>3450</v>
      </c>
      <c r="N2425">
        <v>98</v>
      </c>
      <c r="O2425" t="s">
        <v>9793</v>
      </c>
      <c r="P2425" t="s">
        <v>9759</v>
      </c>
      <c r="Q2425" t="s">
        <v>9790</v>
      </c>
      <c r="R2425" t="s">
        <v>9798</v>
      </c>
      <c r="U2425" t="s">
        <v>117</v>
      </c>
      <c r="V2425" t="s">
        <v>118</v>
      </c>
      <c r="W2425">
        <v>79</v>
      </c>
      <c r="X2425" t="s">
        <v>9793</v>
      </c>
      <c r="Y2425" t="s">
        <v>9799</v>
      </c>
      <c r="Z2425">
        <v>4160</v>
      </c>
    </row>
    <row r="2426" spans="1:27">
      <c r="A2426">
        <v>2425</v>
      </c>
      <c r="B2426" t="s">
        <v>87</v>
      </c>
      <c r="D2426" s="8" t="s">
        <v>27486</v>
      </c>
      <c r="E2426" t="s">
        <v>9802</v>
      </c>
      <c r="F2426" t="s">
        <v>9781</v>
      </c>
      <c r="G2426" t="s">
        <v>9804</v>
      </c>
      <c r="H2426" t="s">
        <v>9805</v>
      </c>
      <c r="I2426" t="s">
        <v>41</v>
      </c>
      <c r="J2426">
        <v>7</v>
      </c>
      <c r="K2426" t="s">
        <v>422</v>
      </c>
      <c r="L2426" t="s">
        <v>423</v>
      </c>
      <c r="M2426" t="s">
        <v>3450</v>
      </c>
      <c r="N2426">
        <v>98</v>
      </c>
      <c r="P2426" t="s">
        <v>9759</v>
      </c>
      <c r="Q2426" t="s">
        <v>9803</v>
      </c>
      <c r="U2426" t="s">
        <v>22</v>
      </c>
      <c r="V2426" t="s">
        <v>23</v>
      </c>
      <c r="W2426">
        <v>76</v>
      </c>
      <c r="X2426" t="s">
        <v>9759</v>
      </c>
      <c r="Z2426">
        <v>1646</v>
      </c>
      <c r="AA2426" t="s">
        <v>9801</v>
      </c>
    </row>
    <row r="2427" spans="1:27">
      <c r="A2427">
        <v>2426</v>
      </c>
      <c r="B2427" t="s">
        <v>87</v>
      </c>
      <c r="D2427" s="8" t="s">
        <v>27486</v>
      </c>
      <c r="E2427" t="s">
        <v>9807</v>
      </c>
      <c r="F2427" t="s">
        <v>50</v>
      </c>
      <c r="G2427" t="s">
        <v>9809</v>
      </c>
      <c r="H2427" t="s">
        <v>9810</v>
      </c>
      <c r="I2427" t="s">
        <v>41</v>
      </c>
      <c r="J2427">
        <v>7</v>
      </c>
      <c r="K2427" t="s">
        <v>422</v>
      </c>
      <c r="L2427" t="s">
        <v>423</v>
      </c>
      <c r="M2427" t="s">
        <v>3450</v>
      </c>
      <c r="N2427">
        <v>98</v>
      </c>
      <c r="P2427" t="s">
        <v>9759</v>
      </c>
      <c r="Q2427" t="s">
        <v>9808</v>
      </c>
      <c r="U2427" t="s">
        <v>22</v>
      </c>
      <c r="V2427" t="s">
        <v>23</v>
      </c>
      <c r="W2427">
        <v>76</v>
      </c>
      <c r="X2427" t="s">
        <v>9759</v>
      </c>
      <c r="Z2427">
        <v>1647</v>
      </c>
      <c r="AA2427" t="s">
        <v>9806</v>
      </c>
    </row>
    <row r="2428" spans="1:27">
      <c r="A2428">
        <v>2427</v>
      </c>
      <c r="B2428">
        <v>-1</v>
      </c>
      <c r="C2428">
        <v>-1</v>
      </c>
      <c r="D2428" s="8" t="s">
        <v>27486</v>
      </c>
      <c r="E2428" t="s">
        <v>9817</v>
      </c>
      <c r="F2428" t="s">
        <v>9815</v>
      </c>
      <c r="G2428" t="s">
        <v>9818</v>
      </c>
      <c r="H2428" t="s">
        <v>9819</v>
      </c>
      <c r="I2428" t="s">
        <v>41</v>
      </c>
      <c r="J2428">
        <v>7</v>
      </c>
      <c r="K2428" t="s">
        <v>9821</v>
      </c>
      <c r="L2428" t="s">
        <v>9822</v>
      </c>
      <c r="M2428" t="s">
        <v>9820</v>
      </c>
      <c r="N2428">
        <v>212</v>
      </c>
      <c r="P2428" t="s">
        <v>9817</v>
      </c>
      <c r="U2428" t="s">
        <v>10</v>
      </c>
      <c r="V2428" t="s">
        <v>11</v>
      </c>
      <c r="W2428">
        <v>58</v>
      </c>
      <c r="X2428" t="s">
        <v>9820</v>
      </c>
      <c r="Z2428">
        <v>1648</v>
      </c>
      <c r="AA2428" t="s">
        <v>9816</v>
      </c>
    </row>
    <row r="2429" spans="1:27">
      <c r="A2429">
        <v>2428</v>
      </c>
      <c r="B2429" t="s">
        <v>156</v>
      </c>
      <c r="D2429" s="8" t="s">
        <v>27486</v>
      </c>
      <c r="E2429" t="s">
        <v>9825</v>
      </c>
      <c r="F2429" t="s">
        <v>9823</v>
      </c>
      <c r="G2429" t="s">
        <v>9827</v>
      </c>
      <c r="H2429" t="s">
        <v>9828</v>
      </c>
      <c r="I2429" t="s">
        <v>41</v>
      </c>
      <c r="J2429">
        <v>7</v>
      </c>
      <c r="K2429" t="s">
        <v>9821</v>
      </c>
      <c r="L2429" t="s">
        <v>9822</v>
      </c>
      <c r="M2429" t="s">
        <v>9820</v>
      </c>
      <c r="N2429">
        <v>212</v>
      </c>
      <c r="P2429" t="s">
        <v>9817</v>
      </c>
      <c r="Q2429" t="s">
        <v>9826</v>
      </c>
      <c r="U2429" t="s">
        <v>22</v>
      </c>
      <c r="V2429" t="s">
        <v>23</v>
      </c>
      <c r="W2429">
        <v>76</v>
      </c>
      <c r="X2429" t="s">
        <v>9817</v>
      </c>
      <c r="Z2429">
        <v>1649</v>
      </c>
      <c r="AA2429" t="s">
        <v>9824</v>
      </c>
    </row>
    <row r="2430" spans="1:27">
      <c r="A2430">
        <v>2429</v>
      </c>
      <c r="B2430" t="s">
        <v>58</v>
      </c>
      <c r="D2430" s="8" t="s">
        <v>27486</v>
      </c>
      <c r="E2430" t="s">
        <v>9831</v>
      </c>
      <c r="F2430" t="s">
        <v>9829</v>
      </c>
      <c r="G2430" t="s">
        <v>9833</v>
      </c>
      <c r="H2430" t="s">
        <v>9834</v>
      </c>
      <c r="I2430" t="s">
        <v>41</v>
      </c>
      <c r="J2430">
        <v>7</v>
      </c>
      <c r="K2430" t="s">
        <v>9821</v>
      </c>
      <c r="L2430" t="s">
        <v>9822</v>
      </c>
      <c r="M2430" t="s">
        <v>9820</v>
      </c>
      <c r="N2430">
        <v>212</v>
      </c>
      <c r="P2430" t="s">
        <v>9817</v>
      </c>
      <c r="Q2430" t="s">
        <v>9832</v>
      </c>
      <c r="U2430" t="s">
        <v>22</v>
      </c>
      <c r="V2430" t="s">
        <v>23</v>
      </c>
      <c r="W2430">
        <v>76</v>
      </c>
      <c r="X2430" t="s">
        <v>9817</v>
      </c>
      <c r="Z2430">
        <v>5281</v>
      </c>
      <c r="AA2430" t="s">
        <v>9830</v>
      </c>
    </row>
    <row r="2431" spans="1:27">
      <c r="A2431">
        <v>2430</v>
      </c>
      <c r="B2431" t="s">
        <v>15</v>
      </c>
      <c r="D2431" s="8" t="s">
        <v>27486</v>
      </c>
      <c r="E2431" t="s">
        <v>9836</v>
      </c>
      <c r="F2431" t="s">
        <v>9823</v>
      </c>
      <c r="G2431" t="s">
        <v>9838</v>
      </c>
      <c r="H2431" t="s">
        <v>9839</v>
      </c>
      <c r="I2431" t="s">
        <v>41</v>
      </c>
      <c r="J2431">
        <v>7</v>
      </c>
      <c r="K2431" t="s">
        <v>9821</v>
      </c>
      <c r="L2431" t="s">
        <v>9822</v>
      </c>
      <c r="M2431" t="s">
        <v>9820</v>
      </c>
      <c r="N2431">
        <v>212</v>
      </c>
      <c r="P2431" t="s">
        <v>9817</v>
      </c>
      <c r="Q2431" t="s">
        <v>9837</v>
      </c>
      <c r="U2431" t="s">
        <v>22</v>
      </c>
      <c r="V2431" t="s">
        <v>23</v>
      </c>
      <c r="W2431">
        <v>76</v>
      </c>
      <c r="X2431" t="s">
        <v>9817</v>
      </c>
      <c r="Z2431">
        <v>1650</v>
      </c>
      <c r="AA2431" t="s">
        <v>9835</v>
      </c>
    </row>
    <row r="2432" spans="1:27">
      <c r="A2432">
        <v>2431</v>
      </c>
      <c r="B2432">
        <v>-1</v>
      </c>
      <c r="C2432">
        <v>-1</v>
      </c>
      <c r="D2432" s="8" t="s">
        <v>27426</v>
      </c>
      <c r="E2432" s="20" t="s">
        <v>9840</v>
      </c>
      <c r="F2432" t="s">
        <v>1384</v>
      </c>
      <c r="I2432" t="s">
        <v>41</v>
      </c>
      <c r="J2432">
        <v>7</v>
      </c>
      <c r="K2432" t="s">
        <v>989</v>
      </c>
      <c r="L2432" t="s">
        <v>990</v>
      </c>
      <c r="M2432" t="s">
        <v>988</v>
      </c>
      <c r="N2432">
        <v>270</v>
      </c>
      <c r="P2432" t="s">
        <v>9840</v>
      </c>
      <c r="U2432" t="s">
        <v>10</v>
      </c>
      <c r="V2432" t="s">
        <v>11</v>
      </c>
      <c r="W2432">
        <v>58</v>
      </c>
      <c r="X2432" t="s">
        <v>988</v>
      </c>
      <c r="Y2432" t="s">
        <v>8553</v>
      </c>
      <c r="Z2432">
        <v>1651</v>
      </c>
    </row>
    <row r="2433" spans="1:27">
      <c r="A2433">
        <v>2432</v>
      </c>
      <c r="B2433">
        <v>-1</v>
      </c>
      <c r="C2433">
        <v>-1</v>
      </c>
      <c r="D2433" s="8" t="s">
        <v>27426</v>
      </c>
      <c r="E2433" s="20" t="s">
        <v>9841</v>
      </c>
      <c r="F2433" t="s">
        <v>6763</v>
      </c>
      <c r="I2433" t="s">
        <v>41</v>
      </c>
      <c r="J2433">
        <v>7</v>
      </c>
      <c r="K2433" t="s">
        <v>989</v>
      </c>
      <c r="L2433" t="s">
        <v>990</v>
      </c>
      <c r="M2433" t="s">
        <v>988</v>
      </c>
      <c r="N2433">
        <v>270</v>
      </c>
      <c r="P2433" t="s">
        <v>9840</v>
      </c>
      <c r="Q2433" t="s">
        <v>3045</v>
      </c>
      <c r="U2433" t="s">
        <v>22</v>
      </c>
      <c r="V2433" t="s">
        <v>23</v>
      </c>
      <c r="W2433">
        <v>76</v>
      </c>
      <c r="X2433" t="s">
        <v>8553</v>
      </c>
      <c r="Y2433" t="s">
        <v>8648</v>
      </c>
      <c r="Z2433">
        <v>3982</v>
      </c>
    </row>
    <row r="2434" spans="1:27">
      <c r="A2434">
        <v>2433</v>
      </c>
      <c r="B2434">
        <v>-1</v>
      </c>
      <c r="C2434">
        <v>-1</v>
      </c>
      <c r="D2434" s="8" t="s">
        <v>27486</v>
      </c>
      <c r="E2434" t="s">
        <v>9843</v>
      </c>
      <c r="F2434" t="s">
        <v>4</v>
      </c>
      <c r="G2434" t="s">
        <v>9844</v>
      </c>
      <c r="H2434" t="s">
        <v>9845</v>
      </c>
      <c r="I2434" t="s">
        <v>41</v>
      </c>
      <c r="J2434">
        <v>7</v>
      </c>
      <c r="K2434" t="s">
        <v>989</v>
      </c>
      <c r="L2434" t="s">
        <v>990</v>
      </c>
      <c r="M2434" t="s">
        <v>988</v>
      </c>
      <c r="N2434">
        <v>270</v>
      </c>
      <c r="P2434" t="s">
        <v>9843</v>
      </c>
      <c r="U2434" t="s">
        <v>10</v>
      </c>
      <c r="V2434" t="s">
        <v>11</v>
      </c>
      <c r="W2434">
        <v>58</v>
      </c>
      <c r="X2434" t="s">
        <v>988</v>
      </c>
      <c r="Z2434">
        <v>1652</v>
      </c>
      <c r="AA2434" t="s">
        <v>9842</v>
      </c>
    </row>
    <row r="2435" spans="1:27">
      <c r="A2435">
        <v>2434</v>
      </c>
      <c r="B2435" t="s">
        <v>15</v>
      </c>
      <c r="D2435" s="8" t="s">
        <v>27486</v>
      </c>
      <c r="E2435" t="s">
        <v>9848</v>
      </c>
      <c r="F2435" t="s">
        <v>9846</v>
      </c>
      <c r="G2435" t="s">
        <v>9849</v>
      </c>
      <c r="H2435" t="s">
        <v>9850</v>
      </c>
      <c r="I2435" t="s">
        <v>41</v>
      </c>
      <c r="J2435">
        <v>7</v>
      </c>
      <c r="K2435" t="s">
        <v>989</v>
      </c>
      <c r="L2435" t="s">
        <v>990</v>
      </c>
      <c r="M2435" t="s">
        <v>988</v>
      </c>
      <c r="N2435">
        <v>270</v>
      </c>
      <c r="P2435" t="s">
        <v>9843</v>
      </c>
      <c r="Q2435" t="s">
        <v>5403</v>
      </c>
      <c r="U2435" t="s">
        <v>22</v>
      </c>
      <c r="V2435" t="s">
        <v>23</v>
      </c>
      <c r="W2435">
        <v>76</v>
      </c>
      <c r="X2435" t="s">
        <v>9843</v>
      </c>
      <c r="Z2435">
        <v>1653</v>
      </c>
      <c r="AA2435" t="s">
        <v>9847</v>
      </c>
    </row>
    <row r="2436" spans="1:27">
      <c r="A2436">
        <v>2435</v>
      </c>
      <c r="B2436" t="s">
        <v>15</v>
      </c>
      <c r="D2436" s="8" t="s">
        <v>27486</v>
      </c>
      <c r="E2436" t="s">
        <v>9852</v>
      </c>
      <c r="F2436" t="s">
        <v>4184</v>
      </c>
      <c r="G2436" t="s">
        <v>9853</v>
      </c>
      <c r="H2436" t="s">
        <v>9854</v>
      </c>
      <c r="I2436" t="s">
        <v>41</v>
      </c>
      <c r="J2436">
        <v>7</v>
      </c>
      <c r="K2436" t="s">
        <v>989</v>
      </c>
      <c r="L2436" t="s">
        <v>990</v>
      </c>
      <c r="M2436" t="s">
        <v>988</v>
      </c>
      <c r="N2436">
        <v>270</v>
      </c>
      <c r="P2436" t="s">
        <v>9843</v>
      </c>
      <c r="Q2436" t="s">
        <v>5403</v>
      </c>
      <c r="R2436" t="s">
        <v>2952</v>
      </c>
      <c r="U2436" t="s">
        <v>117</v>
      </c>
      <c r="V2436" t="s">
        <v>118</v>
      </c>
      <c r="W2436">
        <v>79</v>
      </c>
      <c r="X2436" t="s">
        <v>9848</v>
      </c>
      <c r="Z2436">
        <v>1654</v>
      </c>
      <c r="AA2436" t="s">
        <v>9851</v>
      </c>
    </row>
    <row r="2437" spans="1:27">
      <c r="A2437">
        <v>2436</v>
      </c>
      <c r="B2437">
        <v>-1</v>
      </c>
      <c r="C2437">
        <v>-1</v>
      </c>
      <c r="D2437" s="8" t="s">
        <v>27486</v>
      </c>
      <c r="E2437" t="s">
        <v>9857</v>
      </c>
      <c r="F2437" t="s">
        <v>9855</v>
      </c>
      <c r="G2437" t="s">
        <v>9858</v>
      </c>
      <c r="H2437" t="s">
        <v>9859</v>
      </c>
      <c r="I2437" t="s">
        <v>41</v>
      </c>
      <c r="J2437">
        <v>7</v>
      </c>
      <c r="K2437" t="s">
        <v>989</v>
      </c>
      <c r="L2437" t="s">
        <v>990</v>
      </c>
      <c r="M2437" t="s">
        <v>988</v>
      </c>
      <c r="N2437">
        <v>270</v>
      </c>
      <c r="P2437" t="s">
        <v>9857</v>
      </c>
      <c r="U2437" t="s">
        <v>10</v>
      </c>
      <c r="V2437" t="s">
        <v>11</v>
      </c>
      <c r="W2437">
        <v>58</v>
      </c>
      <c r="X2437" t="s">
        <v>988</v>
      </c>
      <c r="Z2437">
        <v>1655</v>
      </c>
      <c r="AA2437" t="s">
        <v>9856</v>
      </c>
    </row>
    <row r="2438" spans="1:27">
      <c r="A2438">
        <v>2437</v>
      </c>
      <c r="B2438" t="s">
        <v>93</v>
      </c>
      <c r="D2438" s="8" t="s">
        <v>27486</v>
      </c>
      <c r="E2438" t="s">
        <v>9862</v>
      </c>
      <c r="F2438" t="s">
        <v>9860</v>
      </c>
      <c r="G2438" t="s">
        <v>9864</v>
      </c>
      <c r="H2438" t="s">
        <v>9865</v>
      </c>
      <c r="I2438" t="s">
        <v>41</v>
      </c>
      <c r="J2438">
        <v>7</v>
      </c>
      <c r="K2438" t="s">
        <v>989</v>
      </c>
      <c r="L2438" t="s">
        <v>990</v>
      </c>
      <c r="M2438" t="s">
        <v>988</v>
      </c>
      <c r="N2438">
        <v>270</v>
      </c>
      <c r="P2438" t="s">
        <v>9857</v>
      </c>
      <c r="Q2438" t="s">
        <v>9863</v>
      </c>
      <c r="U2438" t="s">
        <v>22</v>
      </c>
      <c r="V2438" t="s">
        <v>23</v>
      </c>
      <c r="W2438">
        <v>76</v>
      </c>
      <c r="X2438" t="s">
        <v>9857</v>
      </c>
      <c r="Z2438">
        <v>3820</v>
      </c>
      <c r="AA2438" t="s">
        <v>9861</v>
      </c>
    </row>
    <row r="2439" spans="1:27">
      <c r="A2439">
        <v>2438</v>
      </c>
      <c r="B2439" t="s">
        <v>15</v>
      </c>
      <c r="D2439" s="8" t="s">
        <v>27486</v>
      </c>
      <c r="E2439" t="s">
        <v>9867</v>
      </c>
      <c r="F2439" t="s">
        <v>3616</v>
      </c>
      <c r="G2439" t="s">
        <v>9868</v>
      </c>
      <c r="H2439" t="s">
        <v>9869</v>
      </c>
      <c r="I2439" t="s">
        <v>41</v>
      </c>
      <c r="J2439">
        <v>7</v>
      </c>
      <c r="K2439" t="s">
        <v>989</v>
      </c>
      <c r="L2439" t="s">
        <v>990</v>
      </c>
      <c r="M2439" t="s">
        <v>988</v>
      </c>
      <c r="N2439">
        <v>270</v>
      </c>
      <c r="P2439" t="s">
        <v>9857</v>
      </c>
      <c r="Q2439" t="s">
        <v>6671</v>
      </c>
      <c r="U2439" t="s">
        <v>22</v>
      </c>
      <c r="V2439" t="s">
        <v>23</v>
      </c>
      <c r="W2439">
        <v>76</v>
      </c>
      <c r="X2439" t="s">
        <v>9857</v>
      </c>
      <c r="Z2439">
        <v>1656</v>
      </c>
      <c r="AA2439" t="s">
        <v>9866</v>
      </c>
    </row>
    <row r="2440" spans="1:27">
      <c r="A2440">
        <v>2439</v>
      </c>
      <c r="B2440" t="s">
        <v>15</v>
      </c>
      <c r="D2440" s="8" t="s">
        <v>27486</v>
      </c>
      <c r="E2440" t="s">
        <v>9872</v>
      </c>
      <c r="F2440" t="s">
        <v>9870</v>
      </c>
      <c r="G2440" t="s">
        <v>9874</v>
      </c>
      <c r="H2440" t="s">
        <v>9875</v>
      </c>
      <c r="I2440" t="s">
        <v>41</v>
      </c>
      <c r="J2440">
        <v>7</v>
      </c>
      <c r="K2440" t="s">
        <v>989</v>
      </c>
      <c r="L2440" t="s">
        <v>990</v>
      </c>
      <c r="M2440" t="s">
        <v>988</v>
      </c>
      <c r="N2440">
        <v>270</v>
      </c>
      <c r="P2440" t="s">
        <v>9857</v>
      </c>
      <c r="Q2440" t="s">
        <v>9873</v>
      </c>
      <c r="U2440" t="s">
        <v>22</v>
      </c>
      <c r="V2440" t="s">
        <v>23</v>
      </c>
      <c r="W2440">
        <v>76</v>
      </c>
      <c r="X2440" t="s">
        <v>9857</v>
      </c>
      <c r="Z2440">
        <v>1657</v>
      </c>
      <c r="AA2440" t="s">
        <v>9871</v>
      </c>
    </row>
    <row r="2441" spans="1:27">
      <c r="A2441">
        <v>2440</v>
      </c>
      <c r="B2441">
        <v>-1</v>
      </c>
      <c r="C2441">
        <v>-1</v>
      </c>
      <c r="D2441" s="8" t="s">
        <v>27486</v>
      </c>
      <c r="E2441" t="s">
        <v>9877</v>
      </c>
      <c r="F2441" t="s">
        <v>2541</v>
      </c>
      <c r="G2441" t="s">
        <v>9878</v>
      </c>
      <c r="I2441" t="s">
        <v>41</v>
      </c>
      <c r="J2441">
        <v>7</v>
      </c>
      <c r="K2441" t="s">
        <v>1886</v>
      </c>
      <c r="L2441" t="s">
        <v>1887</v>
      </c>
      <c r="M2441" t="s">
        <v>1885</v>
      </c>
      <c r="N2441">
        <v>140</v>
      </c>
      <c r="P2441" t="s">
        <v>9877</v>
      </c>
      <c r="U2441" t="s">
        <v>10</v>
      </c>
      <c r="V2441" t="s">
        <v>11</v>
      </c>
      <c r="W2441">
        <v>58</v>
      </c>
      <c r="X2441" t="s">
        <v>1885</v>
      </c>
      <c r="Z2441">
        <v>1658</v>
      </c>
      <c r="AA2441" t="s">
        <v>9876</v>
      </c>
    </row>
    <row r="2442" spans="1:27">
      <c r="A2442">
        <v>2441</v>
      </c>
      <c r="B2442" t="s">
        <v>58</v>
      </c>
      <c r="D2442" s="8" t="s">
        <v>27486</v>
      </c>
      <c r="E2442" t="s">
        <v>9881</v>
      </c>
      <c r="F2442" t="s">
        <v>9879</v>
      </c>
      <c r="G2442" t="s">
        <v>9883</v>
      </c>
      <c r="H2442" t="s">
        <v>9884</v>
      </c>
      <c r="I2442" t="s">
        <v>41</v>
      </c>
      <c r="J2442">
        <v>7</v>
      </c>
      <c r="K2442" t="s">
        <v>1886</v>
      </c>
      <c r="L2442" t="s">
        <v>1887</v>
      </c>
      <c r="M2442" t="s">
        <v>1885</v>
      </c>
      <c r="N2442">
        <v>140</v>
      </c>
      <c r="P2442" t="s">
        <v>9877</v>
      </c>
      <c r="Q2442" t="s">
        <v>9882</v>
      </c>
      <c r="U2442" t="s">
        <v>22</v>
      </c>
      <c r="V2442" t="s">
        <v>23</v>
      </c>
      <c r="W2442">
        <v>76</v>
      </c>
      <c r="X2442" t="s">
        <v>9877</v>
      </c>
      <c r="Z2442">
        <v>4498</v>
      </c>
      <c r="AA2442" t="s">
        <v>9880</v>
      </c>
    </row>
    <row r="2443" spans="1:27">
      <c r="A2443">
        <v>2442</v>
      </c>
      <c r="B2443" t="s">
        <v>156</v>
      </c>
      <c r="D2443" s="8" t="s">
        <v>27486</v>
      </c>
      <c r="E2443" t="s">
        <v>9886</v>
      </c>
      <c r="F2443" t="s">
        <v>740</v>
      </c>
      <c r="G2443" t="s">
        <v>9887</v>
      </c>
      <c r="H2443" t="s">
        <v>9888</v>
      </c>
      <c r="I2443" t="s">
        <v>41</v>
      </c>
      <c r="J2443">
        <v>7</v>
      </c>
      <c r="K2443" t="s">
        <v>1886</v>
      </c>
      <c r="L2443" t="s">
        <v>1887</v>
      </c>
      <c r="M2443" t="s">
        <v>1885</v>
      </c>
      <c r="N2443">
        <v>140</v>
      </c>
      <c r="P2443" t="s">
        <v>9877</v>
      </c>
      <c r="Q2443" t="s">
        <v>2068</v>
      </c>
      <c r="U2443" t="s">
        <v>22</v>
      </c>
      <c r="V2443" t="s">
        <v>23</v>
      </c>
      <c r="W2443">
        <v>76</v>
      </c>
      <c r="X2443" t="s">
        <v>9877</v>
      </c>
      <c r="Z2443">
        <v>1659</v>
      </c>
      <c r="AA2443" t="s">
        <v>9885</v>
      </c>
    </row>
    <row r="2444" spans="1:27">
      <c r="A2444">
        <v>2443</v>
      </c>
      <c r="B2444" t="s">
        <v>87</v>
      </c>
      <c r="D2444" s="8" t="s">
        <v>27486</v>
      </c>
      <c r="E2444" t="s">
        <v>9890</v>
      </c>
      <c r="F2444" t="s">
        <v>7024</v>
      </c>
      <c r="G2444" t="s">
        <v>9891</v>
      </c>
      <c r="H2444" t="s">
        <v>9892</v>
      </c>
      <c r="I2444" t="s">
        <v>41</v>
      </c>
      <c r="J2444">
        <v>7</v>
      </c>
      <c r="K2444" t="s">
        <v>1886</v>
      </c>
      <c r="L2444" t="s">
        <v>1887</v>
      </c>
      <c r="M2444" t="s">
        <v>1885</v>
      </c>
      <c r="N2444">
        <v>140</v>
      </c>
      <c r="P2444" t="s">
        <v>9877</v>
      </c>
      <c r="Q2444" t="s">
        <v>5388</v>
      </c>
      <c r="U2444" t="s">
        <v>22</v>
      </c>
      <c r="V2444" t="s">
        <v>23</v>
      </c>
      <c r="W2444">
        <v>76</v>
      </c>
      <c r="X2444" t="s">
        <v>9877</v>
      </c>
      <c r="Z2444">
        <v>1660</v>
      </c>
      <c r="AA2444" t="s">
        <v>9889</v>
      </c>
    </row>
    <row r="2445" spans="1:27">
      <c r="A2445">
        <v>2444</v>
      </c>
      <c r="B2445">
        <v>-1</v>
      </c>
      <c r="C2445">
        <v>-1</v>
      </c>
      <c r="D2445" s="8" t="s">
        <v>27486</v>
      </c>
      <c r="E2445" t="s">
        <v>9894</v>
      </c>
      <c r="F2445" t="s">
        <v>50</v>
      </c>
      <c r="G2445" t="s">
        <v>9895</v>
      </c>
      <c r="I2445" t="s">
        <v>41</v>
      </c>
      <c r="J2445">
        <v>7</v>
      </c>
      <c r="K2445" t="s">
        <v>1886</v>
      </c>
      <c r="L2445" t="s">
        <v>1887</v>
      </c>
      <c r="M2445" t="s">
        <v>1885</v>
      </c>
      <c r="N2445">
        <v>140</v>
      </c>
      <c r="P2445" t="s">
        <v>9894</v>
      </c>
      <c r="U2445" t="s">
        <v>10</v>
      </c>
      <c r="V2445" t="s">
        <v>11</v>
      </c>
      <c r="W2445">
        <v>58</v>
      </c>
      <c r="X2445" t="s">
        <v>1885</v>
      </c>
      <c r="Z2445">
        <v>1661</v>
      </c>
      <c r="AA2445" t="s">
        <v>9893</v>
      </c>
    </row>
    <row r="2446" spans="1:27">
      <c r="A2446">
        <v>2445</v>
      </c>
      <c r="B2446" t="s">
        <v>58</v>
      </c>
      <c r="D2446" s="8" t="s">
        <v>27486</v>
      </c>
      <c r="E2446" t="s">
        <v>9897</v>
      </c>
      <c r="F2446" t="s">
        <v>1384</v>
      </c>
      <c r="G2446" t="s">
        <v>9898</v>
      </c>
      <c r="H2446" t="s">
        <v>9899</v>
      </c>
      <c r="I2446" t="s">
        <v>41</v>
      </c>
      <c r="J2446">
        <v>7</v>
      </c>
      <c r="K2446" t="s">
        <v>1886</v>
      </c>
      <c r="L2446" t="s">
        <v>1887</v>
      </c>
      <c r="M2446" t="s">
        <v>1885</v>
      </c>
      <c r="N2446">
        <v>140</v>
      </c>
      <c r="P2446" t="s">
        <v>9894</v>
      </c>
      <c r="Q2446" t="s">
        <v>9778</v>
      </c>
      <c r="U2446" t="s">
        <v>22</v>
      </c>
      <c r="V2446" t="s">
        <v>23</v>
      </c>
      <c r="W2446">
        <v>76</v>
      </c>
      <c r="X2446" t="s">
        <v>9894</v>
      </c>
      <c r="Z2446">
        <v>7134</v>
      </c>
      <c r="AA2446" t="s">
        <v>9896</v>
      </c>
    </row>
    <row r="2447" spans="1:27">
      <c r="A2447">
        <v>2446</v>
      </c>
      <c r="B2447" t="s">
        <v>87</v>
      </c>
      <c r="D2447" s="8" t="s">
        <v>27486</v>
      </c>
      <c r="E2447" t="s">
        <v>9901</v>
      </c>
      <c r="F2447" t="s">
        <v>50</v>
      </c>
      <c r="G2447" t="s">
        <v>9903</v>
      </c>
      <c r="H2447" t="s">
        <v>9904</v>
      </c>
      <c r="I2447" t="s">
        <v>41</v>
      </c>
      <c r="J2447">
        <v>7</v>
      </c>
      <c r="K2447" t="s">
        <v>1886</v>
      </c>
      <c r="L2447" t="s">
        <v>1887</v>
      </c>
      <c r="M2447" t="s">
        <v>1885</v>
      </c>
      <c r="N2447">
        <v>140</v>
      </c>
      <c r="P2447" t="s">
        <v>9894</v>
      </c>
      <c r="Q2447" t="s">
        <v>9902</v>
      </c>
      <c r="U2447" t="s">
        <v>22</v>
      </c>
      <c r="V2447" t="s">
        <v>23</v>
      </c>
      <c r="W2447">
        <v>76</v>
      </c>
      <c r="X2447" t="s">
        <v>9894</v>
      </c>
      <c r="Z2447">
        <v>1662</v>
      </c>
      <c r="AA2447" t="s">
        <v>9900</v>
      </c>
    </row>
    <row r="2448" spans="1:27">
      <c r="A2448">
        <v>2447</v>
      </c>
      <c r="B2448">
        <v>-1</v>
      </c>
      <c r="C2448">
        <v>-1</v>
      </c>
      <c r="D2448" s="8" t="s">
        <v>27486</v>
      </c>
      <c r="E2448" t="s">
        <v>9906</v>
      </c>
      <c r="F2448" t="s">
        <v>50</v>
      </c>
      <c r="G2448" t="s">
        <v>9907</v>
      </c>
      <c r="H2448" t="s">
        <v>9908</v>
      </c>
      <c r="I2448" t="s">
        <v>41</v>
      </c>
      <c r="J2448">
        <v>7</v>
      </c>
      <c r="K2448" t="s">
        <v>438</v>
      </c>
      <c r="L2448" t="s">
        <v>439</v>
      </c>
      <c r="M2448" t="s">
        <v>437</v>
      </c>
      <c r="N2448">
        <v>416</v>
      </c>
      <c r="P2448" t="s">
        <v>9906</v>
      </c>
      <c r="U2448" t="s">
        <v>10</v>
      </c>
      <c r="V2448" t="s">
        <v>11</v>
      </c>
      <c r="W2448">
        <v>58</v>
      </c>
      <c r="X2448" t="s">
        <v>437</v>
      </c>
      <c r="Z2448">
        <v>1663</v>
      </c>
      <c r="AA2448" t="s">
        <v>9905</v>
      </c>
    </row>
    <row r="2449" spans="1:27">
      <c r="A2449">
        <v>2448</v>
      </c>
      <c r="B2449" t="s">
        <v>15</v>
      </c>
      <c r="C2449">
        <v>1</v>
      </c>
      <c r="D2449" s="8" t="s">
        <v>27486</v>
      </c>
      <c r="E2449" t="s">
        <v>9910</v>
      </c>
      <c r="F2449" t="s">
        <v>50</v>
      </c>
      <c r="G2449" t="s">
        <v>9911</v>
      </c>
      <c r="H2449" t="s">
        <v>9912</v>
      </c>
      <c r="I2449" t="s">
        <v>41</v>
      </c>
      <c r="J2449">
        <v>7</v>
      </c>
      <c r="K2449" t="s">
        <v>438</v>
      </c>
      <c r="L2449" t="s">
        <v>439</v>
      </c>
      <c r="M2449" t="s">
        <v>437</v>
      </c>
      <c r="N2449">
        <v>416</v>
      </c>
      <c r="P2449" t="s">
        <v>9906</v>
      </c>
      <c r="Q2449" t="s">
        <v>292</v>
      </c>
      <c r="U2449" t="s">
        <v>22</v>
      </c>
      <c r="V2449" t="s">
        <v>23</v>
      </c>
      <c r="W2449">
        <v>76</v>
      </c>
      <c r="X2449" t="s">
        <v>9906</v>
      </c>
      <c r="Z2449">
        <v>1664</v>
      </c>
      <c r="AA2449" t="s">
        <v>9909</v>
      </c>
    </row>
    <row r="2450" spans="1:27">
      <c r="A2450">
        <v>2449</v>
      </c>
      <c r="B2450" t="s">
        <v>15</v>
      </c>
      <c r="C2450">
        <v>3</v>
      </c>
      <c r="D2450" s="8" t="s">
        <v>27486</v>
      </c>
      <c r="E2450" t="s">
        <v>9914</v>
      </c>
      <c r="F2450" t="s">
        <v>50</v>
      </c>
      <c r="G2450" t="s">
        <v>9915</v>
      </c>
      <c r="H2450" t="s">
        <v>9916</v>
      </c>
      <c r="I2450" t="s">
        <v>41</v>
      </c>
      <c r="J2450">
        <v>7</v>
      </c>
      <c r="K2450" t="s">
        <v>438</v>
      </c>
      <c r="L2450" t="s">
        <v>439</v>
      </c>
      <c r="M2450" t="s">
        <v>437</v>
      </c>
      <c r="N2450">
        <v>416</v>
      </c>
      <c r="P2450" t="s">
        <v>9906</v>
      </c>
      <c r="Q2450" t="s">
        <v>74</v>
      </c>
      <c r="U2450" t="s">
        <v>22</v>
      </c>
      <c r="V2450" t="s">
        <v>23</v>
      </c>
      <c r="W2450">
        <v>76</v>
      </c>
      <c r="X2450" t="s">
        <v>9906</v>
      </c>
      <c r="Z2450">
        <v>1665</v>
      </c>
      <c r="AA2450" t="s">
        <v>9913</v>
      </c>
    </row>
    <row r="2451" spans="1:27">
      <c r="A2451">
        <v>2450</v>
      </c>
      <c r="B2451" t="s">
        <v>15</v>
      </c>
      <c r="C2451">
        <v>3</v>
      </c>
      <c r="D2451" s="8" t="s">
        <v>27486</v>
      </c>
      <c r="E2451" t="s">
        <v>9918</v>
      </c>
      <c r="F2451" t="s">
        <v>50</v>
      </c>
      <c r="G2451" t="s">
        <v>9920</v>
      </c>
      <c r="H2451" t="s">
        <v>9921</v>
      </c>
      <c r="I2451" t="s">
        <v>41</v>
      </c>
      <c r="J2451">
        <v>7</v>
      </c>
      <c r="K2451" t="s">
        <v>438</v>
      </c>
      <c r="L2451" t="s">
        <v>439</v>
      </c>
      <c r="M2451" t="s">
        <v>437</v>
      </c>
      <c r="N2451">
        <v>416</v>
      </c>
      <c r="P2451" t="s">
        <v>9906</v>
      </c>
      <c r="Q2451" t="s">
        <v>9919</v>
      </c>
      <c r="U2451" t="s">
        <v>22</v>
      </c>
      <c r="V2451" t="s">
        <v>23</v>
      </c>
      <c r="W2451">
        <v>76</v>
      </c>
      <c r="X2451" t="s">
        <v>9906</v>
      </c>
      <c r="Z2451">
        <v>1666</v>
      </c>
      <c r="AA2451" t="s">
        <v>9917</v>
      </c>
    </row>
    <row r="2452" spans="1:27">
      <c r="A2452">
        <v>2451</v>
      </c>
      <c r="B2452">
        <v>-1</v>
      </c>
      <c r="C2452">
        <v>-1</v>
      </c>
      <c r="D2452" s="8" t="s">
        <v>27486</v>
      </c>
      <c r="E2452" t="s">
        <v>9923</v>
      </c>
      <c r="F2452" t="s">
        <v>50</v>
      </c>
      <c r="G2452" t="s">
        <v>9924</v>
      </c>
      <c r="H2452" t="s">
        <v>9925</v>
      </c>
      <c r="I2452" t="s">
        <v>41</v>
      </c>
      <c r="J2452">
        <v>7</v>
      </c>
      <c r="K2452" t="s">
        <v>989</v>
      </c>
      <c r="L2452" t="s">
        <v>990</v>
      </c>
      <c r="M2452" t="s">
        <v>988</v>
      </c>
      <c r="N2452">
        <v>270</v>
      </c>
      <c r="P2452" t="s">
        <v>9923</v>
      </c>
      <c r="U2452" t="s">
        <v>10</v>
      </c>
      <c r="V2452" t="s">
        <v>11</v>
      </c>
      <c r="W2452">
        <v>58</v>
      </c>
      <c r="X2452" t="s">
        <v>988</v>
      </c>
      <c r="Z2452">
        <v>1667</v>
      </c>
      <c r="AA2452" t="s">
        <v>9922</v>
      </c>
    </row>
    <row r="2453" spans="1:27">
      <c r="A2453">
        <v>2452</v>
      </c>
      <c r="B2453" t="s">
        <v>156</v>
      </c>
      <c r="D2453" s="8" t="s">
        <v>27486</v>
      </c>
      <c r="E2453" t="s">
        <v>9927</v>
      </c>
      <c r="F2453" t="s">
        <v>50</v>
      </c>
      <c r="G2453" t="s">
        <v>9929</v>
      </c>
      <c r="H2453" t="s">
        <v>9930</v>
      </c>
      <c r="I2453" t="s">
        <v>41</v>
      </c>
      <c r="J2453">
        <v>7</v>
      </c>
      <c r="K2453" t="s">
        <v>989</v>
      </c>
      <c r="L2453" t="s">
        <v>990</v>
      </c>
      <c r="M2453" t="s">
        <v>988</v>
      </c>
      <c r="N2453">
        <v>270</v>
      </c>
      <c r="P2453" t="s">
        <v>9923</v>
      </c>
      <c r="Q2453" t="s">
        <v>9928</v>
      </c>
      <c r="U2453" t="s">
        <v>22</v>
      </c>
      <c r="V2453" t="s">
        <v>23</v>
      </c>
      <c r="W2453">
        <v>76</v>
      </c>
      <c r="X2453" t="s">
        <v>9923</v>
      </c>
      <c r="Z2453">
        <v>1668</v>
      </c>
      <c r="AA2453" t="s">
        <v>9926</v>
      </c>
    </row>
    <row r="2454" spans="1:27">
      <c r="A2454">
        <v>2453</v>
      </c>
      <c r="B2454" t="s">
        <v>93</v>
      </c>
      <c r="D2454" s="8" t="s">
        <v>27486</v>
      </c>
      <c r="E2454" t="s">
        <v>9933</v>
      </c>
      <c r="F2454" t="s">
        <v>9931</v>
      </c>
      <c r="G2454" t="s">
        <v>9935</v>
      </c>
      <c r="H2454" t="s">
        <v>9936</v>
      </c>
      <c r="I2454" t="s">
        <v>41</v>
      </c>
      <c r="J2454">
        <v>7</v>
      </c>
      <c r="K2454" t="s">
        <v>989</v>
      </c>
      <c r="L2454" t="s">
        <v>990</v>
      </c>
      <c r="M2454" t="s">
        <v>988</v>
      </c>
      <c r="N2454">
        <v>270</v>
      </c>
      <c r="P2454" t="s">
        <v>9923</v>
      </c>
      <c r="Q2454" t="s">
        <v>9928</v>
      </c>
      <c r="R2454" t="s">
        <v>9934</v>
      </c>
      <c r="U2454" t="s">
        <v>117</v>
      </c>
      <c r="V2454" t="s">
        <v>118</v>
      </c>
      <c r="W2454">
        <v>79</v>
      </c>
      <c r="X2454" t="s">
        <v>9927</v>
      </c>
      <c r="Z2454">
        <v>1669</v>
      </c>
      <c r="AA2454" t="s">
        <v>9932</v>
      </c>
    </row>
    <row r="2455" spans="1:27">
      <c r="A2455">
        <v>2454</v>
      </c>
      <c r="B2455" t="s">
        <v>156</v>
      </c>
      <c r="D2455" s="8" t="s">
        <v>27486</v>
      </c>
      <c r="E2455" t="s">
        <v>9938</v>
      </c>
      <c r="G2455" t="s">
        <v>9939</v>
      </c>
      <c r="H2455" t="s">
        <v>9940</v>
      </c>
      <c r="I2455" t="s">
        <v>41</v>
      </c>
      <c r="J2455">
        <v>7</v>
      </c>
      <c r="K2455" t="s">
        <v>989</v>
      </c>
      <c r="L2455" t="s">
        <v>990</v>
      </c>
      <c r="M2455" t="s">
        <v>988</v>
      </c>
      <c r="N2455">
        <v>270</v>
      </c>
      <c r="P2455" t="s">
        <v>9923</v>
      </c>
      <c r="Q2455" t="s">
        <v>9928</v>
      </c>
      <c r="R2455" t="s">
        <v>9928</v>
      </c>
      <c r="U2455" t="s">
        <v>117</v>
      </c>
      <c r="V2455" t="s">
        <v>118</v>
      </c>
      <c r="W2455">
        <v>79</v>
      </c>
      <c r="X2455" t="s">
        <v>9927</v>
      </c>
      <c r="Z2455">
        <v>1670</v>
      </c>
      <c r="AA2455" t="s">
        <v>9937</v>
      </c>
    </row>
    <row r="2456" spans="1:27">
      <c r="A2456">
        <v>2455</v>
      </c>
      <c r="B2456" t="s">
        <v>58</v>
      </c>
      <c r="D2456" s="8" t="s">
        <v>27486</v>
      </c>
      <c r="E2456" t="s">
        <v>9942</v>
      </c>
      <c r="F2456" t="s">
        <v>275</v>
      </c>
      <c r="G2456" t="s">
        <v>9944</v>
      </c>
      <c r="H2456" t="s">
        <v>9945</v>
      </c>
      <c r="I2456" t="s">
        <v>41</v>
      </c>
      <c r="J2456">
        <v>7</v>
      </c>
      <c r="K2456" t="s">
        <v>989</v>
      </c>
      <c r="L2456" t="s">
        <v>990</v>
      </c>
      <c r="M2456" t="s">
        <v>988</v>
      </c>
      <c r="N2456">
        <v>270</v>
      </c>
      <c r="P2456" t="s">
        <v>9923</v>
      </c>
      <c r="Q2456" t="s">
        <v>9943</v>
      </c>
      <c r="U2456" t="s">
        <v>22</v>
      </c>
      <c r="V2456" t="s">
        <v>23</v>
      </c>
      <c r="W2456">
        <v>76</v>
      </c>
      <c r="X2456" t="s">
        <v>9923</v>
      </c>
      <c r="Z2456">
        <v>1671</v>
      </c>
      <c r="AA2456" t="s">
        <v>9941</v>
      </c>
    </row>
    <row r="2457" spans="1:27">
      <c r="A2457">
        <v>2456</v>
      </c>
      <c r="B2457" t="s">
        <v>15</v>
      </c>
      <c r="D2457" s="8" t="s">
        <v>27486</v>
      </c>
      <c r="E2457" t="s">
        <v>9947</v>
      </c>
      <c r="F2457" t="s">
        <v>3034</v>
      </c>
      <c r="G2457" t="s">
        <v>9949</v>
      </c>
      <c r="H2457" t="s">
        <v>9950</v>
      </c>
      <c r="I2457" t="s">
        <v>41</v>
      </c>
      <c r="J2457">
        <v>7</v>
      </c>
      <c r="K2457" t="s">
        <v>989</v>
      </c>
      <c r="L2457" t="s">
        <v>990</v>
      </c>
      <c r="M2457" t="s">
        <v>988</v>
      </c>
      <c r="N2457">
        <v>270</v>
      </c>
      <c r="P2457" t="s">
        <v>9923</v>
      </c>
      <c r="Q2457" t="s">
        <v>9948</v>
      </c>
      <c r="U2457" t="s">
        <v>22</v>
      </c>
      <c r="V2457" t="s">
        <v>23</v>
      </c>
      <c r="W2457">
        <v>76</v>
      </c>
      <c r="X2457" t="s">
        <v>9923</v>
      </c>
      <c r="Z2457">
        <v>1672</v>
      </c>
      <c r="AA2457" t="s">
        <v>9946</v>
      </c>
    </row>
    <row r="2458" spans="1:27">
      <c r="A2458">
        <v>2457</v>
      </c>
      <c r="B2458" t="s">
        <v>15</v>
      </c>
      <c r="D2458" s="8" t="s">
        <v>27486</v>
      </c>
      <c r="E2458" t="s">
        <v>9952</v>
      </c>
      <c r="F2458" t="s">
        <v>50</v>
      </c>
      <c r="G2458" t="s">
        <v>9954</v>
      </c>
      <c r="H2458" t="s">
        <v>9955</v>
      </c>
      <c r="I2458" t="s">
        <v>41</v>
      </c>
      <c r="J2458">
        <v>7</v>
      </c>
      <c r="K2458" t="s">
        <v>989</v>
      </c>
      <c r="L2458" t="s">
        <v>990</v>
      </c>
      <c r="M2458" t="s">
        <v>988</v>
      </c>
      <c r="N2458">
        <v>270</v>
      </c>
      <c r="P2458" t="s">
        <v>9923</v>
      </c>
      <c r="Q2458" t="s">
        <v>9953</v>
      </c>
      <c r="U2458" t="s">
        <v>22</v>
      </c>
      <c r="V2458" t="s">
        <v>23</v>
      </c>
      <c r="W2458">
        <v>76</v>
      </c>
      <c r="X2458" t="s">
        <v>9923</v>
      </c>
      <c r="Z2458">
        <v>1673</v>
      </c>
      <c r="AA2458" t="s">
        <v>9951</v>
      </c>
    </row>
    <row r="2459" spans="1:27">
      <c r="A2459">
        <v>2458</v>
      </c>
      <c r="B2459" t="s">
        <v>87</v>
      </c>
      <c r="D2459" s="8" t="s">
        <v>27486</v>
      </c>
      <c r="E2459" t="s">
        <v>9957</v>
      </c>
      <c r="F2459" t="s">
        <v>2330</v>
      </c>
      <c r="G2459" t="s">
        <v>9958</v>
      </c>
      <c r="H2459" t="s">
        <v>9959</v>
      </c>
      <c r="I2459" t="s">
        <v>41</v>
      </c>
      <c r="J2459">
        <v>7</v>
      </c>
      <c r="K2459" t="s">
        <v>989</v>
      </c>
      <c r="L2459" t="s">
        <v>990</v>
      </c>
      <c r="M2459" t="s">
        <v>988</v>
      </c>
      <c r="N2459">
        <v>270</v>
      </c>
      <c r="P2459" t="s">
        <v>9923</v>
      </c>
      <c r="Q2459" t="s">
        <v>6474</v>
      </c>
      <c r="U2459" t="s">
        <v>22</v>
      </c>
      <c r="V2459" t="s">
        <v>23</v>
      </c>
      <c r="W2459">
        <v>76</v>
      </c>
      <c r="X2459" t="s">
        <v>9923</v>
      </c>
      <c r="Z2459">
        <v>1674</v>
      </c>
      <c r="AA2459" t="s">
        <v>9956</v>
      </c>
    </row>
    <row r="2460" spans="1:27">
      <c r="A2460">
        <v>2459</v>
      </c>
      <c r="B2460">
        <v>-1</v>
      </c>
      <c r="C2460">
        <v>-1</v>
      </c>
      <c r="D2460" s="8" t="s">
        <v>27486</v>
      </c>
      <c r="E2460" t="s">
        <v>9961</v>
      </c>
      <c r="F2460" t="s">
        <v>502</v>
      </c>
      <c r="G2460" t="s">
        <v>9962</v>
      </c>
      <c r="H2460" t="s">
        <v>9963</v>
      </c>
      <c r="I2460" t="s">
        <v>41</v>
      </c>
      <c r="J2460">
        <v>7</v>
      </c>
      <c r="K2460" t="s">
        <v>230</v>
      </c>
      <c r="L2460" t="s">
        <v>231</v>
      </c>
      <c r="M2460" t="s">
        <v>9964</v>
      </c>
      <c r="N2460">
        <v>385</v>
      </c>
      <c r="P2460" t="s">
        <v>9961</v>
      </c>
      <c r="U2460" t="s">
        <v>10</v>
      </c>
      <c r="V2460" t="s">
        <v>11</v>
      </c>
      <c r="W2460">
        <v>58</v>
      </c>
      <c r="X2460" t="s">
        <v>9964</v>
      </c>
      <c r="Z2460">
        <v>1675</v>
      </c>
      <c r="AA2460" t="s">
        <v>9960</v>
      </c>
    </row>
    <row r="2461" spans="1:27">
      <c r="A2461">
        <v>2460</v>
      </c>
      <c r="B2461" t="s">
        <v>93</v>
      </c>
      <c r="C2461">
        <v>2</v>
      </c>
      <c r="D2461" s="8" t="s">
        <v>27486</v>
      </c>
      <c r="E2461" t="s">
        <v>9967</v>
      </c>
      <c r="F2461" t="s">
        <v>9965</v>
      </c>
      <c r="G2461" t="s">
        <v>9969</v>
      </c>
      <c r="H2461" t="s">
        <v>9970</v>
      </c>
      <c r="I2461" t="s">
        <v>41</v>
      </c>
      <c r="J2461">
        <v>7</v>
      </c>
      <c r="K2461" t="s">
        <v>230</v>
      </c>
      <c r="L2461" t="s">
        <v>231</v>
      </c>
      <c r="M2461" t="s">
        <v>9964</v>
      </c>
      <c r="N2461">
        <v>385</v>
      </c>
      <c r="P2461" t="s">
        <v>9961</v>
      </c>
      <c r="Q2461" t="s">
        <v>9968</v>
      </c>
      <c r="U2461" t="s">
        <v>22</v>
      </c>
      <c r="V2461" t="s">
        <v>23</v>
      </c>
      <c r="W2461">
        <v>76</v>
      </c>
      <c r="X2461" t="s">
        <v>9961</v>
      </c>
      <c r="Z2461">
        <v>1676</v>
      </c>
      <c r="AA2461" t="s">
        <v>9966</v>
      </c>
    </row>
    <row r="2462" spans="1:27">
      <c r="A2462">
        <v>2461</v>
      </c>
      <c r="B2462" t="s">
        <v>15</v>
      </c>
      <c r="C2462">
        <v>3</v>
      </c>
      <c r="D2462" s="8" t="s">
        <v>27486</v>
      </c>
      <c r="E2462" t="s">
        <v>9973</v>
      </c>
      <c r="F2462" t="s">
        <v>9971</v>
      </c>
      <c r="G2462" t="s">
        <v>9974</v>
      </c>
      <c r="H2462" t="s">
        <v>9975</v>
      </c>
      <c r="I2462" t="s">
        <v>41</v>
      </c>
      <c r="J2462">
        <v>7</v>
      </c>
      <c r="K2462" t="s">
        <v>230</v>
      </c>
      <c r="L2462" t="s">
        <v>231</v>
      </c>
      <c r="M2462" t="s">
        <v>9964</v>
      </c>
      <c r="N2462">
        <v>385</v>
      </c>
      <c r="P2462" t="s">
        <v>9961</v>
      </c>
      <c r="Q2462" t="s">
        <v>7268</v>
      </c>
      <c r="U2462" t="s">
        <v>22</v>
      </c>
      <c r="V2462" t="s">
        <v>23</v>
      </c>
      <c r="W2462">
        <v>76</v>
      </c>
      <c r="X2462" t="s">
        <v>9961</v>
      </c>
      <c r="Z2462">
        <v>4452</v>
      </c>
      <c r="AA2462" t="s">
        <v>9972</v>
      </c>
    </row>
    <row r="2463" spans="1:27">
      <c r="A2463">
        <v>2462</v>
      </c>
      <c r="B2463" t="s">
        <v>58</v>
      </c>
      <c r="D2463" s="8" t="s">
        <v>27486</v>
      </c>
      <c r="E2463" t="s">
        <v>9978</v>
      </c>
      <c r="F2463" t="s">
        <v>9976</v>
      </c>
      <c r="G2463" t="s">
        <v>9980</v>
      </c>
      <c r="H2463" t="s">
        <v>9981</v>
      </c>
      <c r="I2463" t="s">
        <v>41</v>
      </c>
      <c r="J2463">
        <v>7</v>
      </c>
      <c r="K2463" t="s">
        <v>230</v>
      </c>
      <c r="L2463" t="s">
        <v>231</v>
      </c>
      <c r="M2463" t="s">
        <v>9964</v>
      </c>
      <c r="N2463">
        <v>385</v>
      </c>
      <c r="P2463" t="s">
        <v>9961</v>
      </c>
      <c r="Q2463" t="s">
        <v>9979</v>
      </c>
      <c r="U2463" t="s">
        <v>22</v>
      </c>
      <c r="V2463" t="s">
        <v>23</v>
      </c>
      <c r="W2463">
        <v>76</v>
      </c>
      <c r="X2463" t="s">
        <v>9961</v>
      </c>
      <c r="Z2463">
        <v>1677</v>
      </c>
      <c r="AA2463" t="s">
        <v>9977</v>
      </c>
    </row>
    <row r="2464" spans="1:27">
      <c r="A2464">
        <v>2463</v>
      </c>
      <c r="B2464">
        <v>-1</v>
      </c>
      <c r="C2464">
        <v>-1</v>
      </c>
      <c r="D2464" s="8" t="s">
        <v>27486</v>
      </c>
      <c r="E2464" t="s">
        <v>9984</v>
      </c>
      <c r="F2464" t="s">
        <v>9982</v>
      </c>
      <c r="G2464" t="s">
        <v>9985</v>
      </c>
      <c r="H2464" t="s">
        <v>9986</v>
      </c>
      <c r="I2464" t="s">
        <v>41</v>
      </c>
      <c r="J2464">
        <v>7</v>
      </c>
      <c r="K2464" t="s">
        <v>243</v>
      </c>
      <c r="L2464" t="s">
        <v>244</v>
      </c>
      <c r="M2464" t="s">
        <v>386</v>
      </c>
      <c r="N2464">
        <v>106</v>
      </c>
      <c r="P2464" t="s">
        <v>9984</v>
      </c>
      <c r="U2464" t="s">
        <v>10</v>
      </c>
      <c r="V2464" t="s">
        <v>11</v>
      </c>
      <c r="W2464">
        <v>58</v>
      </c>
      <c r="X2464" t="s">
        <v>386</v>
      </c>
      <c r="Z2464">
        <v>1678</v>
      </c>
      <c r="AA2464" t="s">
        <v>9983</v>
      </c>
    </row>
    <row r="2465" spans="1:27">
      <c r="A2465">
        <v>2464</v>
      </c>
      <c r="B2465" t="s">
        <v>15</v>
      </c>
      <c r="C2465" t="s">
        <v>10</v>
      </c>
      <c r="D2465" s="8" t="s">
        <v>27486</v>
      </c>
      <c r="E2465" t="s">
        <v>9988</v>
      </c>
      <c r="F2465" t="s">
        <v>9982</v>
      </c>
      <c r="G2465" t="s">
        <v>9990</v>
      </c>
      <c r="H2465" t="s">
        <v>9991</v>
      </c>
      <c r="I2465" t="s">
        <v>41</v>
      </c>
      <c r="J2465">
        <v>7</v>
      </c>
      <c r="K2465" t="s">
        <v>243</v>
      </c>
      <c r="L2465" t="s">
        <v>244</v>
      </c>
      <c r="M2465" t="s">
        <v>386</v>
      </c>
      <c r="N2465">
        <v>106</v>
      </c>
      <c r="P2465" t="s">
        <v>9984</v>
      </c>
      <c r="Q2465" t="s">
        <v>9989</v>
      </c>
      <c r="U2465" t="s">
        <v>22</v>
      </c>
      <c r="V2465" t="s">
        <v>23</v>
      </c>
      <c r="W2465">
        <v>76</v>
      </c>
      <c r="X2465" t="s">
        <v>9984</v>
      </c>
      <c r="Z2465">
        <v>1679</v>
      </c>
      <c r="AA2465" t="s">
        <v>9987</v>
      </c>
    </row>
    <row r="2466" spans="1:27">
      <c r="A2466">
        <v>2465</v>
      </c>
      <c r="B2466">
        <v>-1</v>
      </c>
      <c r="C2466">
        <v>-1</v>
      </c>
      <c r="D2466" s="8" t="s">
        <v>27486</v>
      </c>
      <c r="E2466" t="s">
        <v>9993</v>
      </c>
      <c r="F2466" t="s">
        <v>3024</v>
      </c>
      <c r="G2466" t="s">
        <v>9994</v>
      </c>
      <c r="H2466" t="s">
        <v>9995</v>
      </c>
      <c r="I2466" t="s">
        <v>41</v>
      </c>
      <c r="J2466">
        <v>7</v>
      </c>
      <c r="K2466" t="s">
        <v>989</v>
      </c>
      <c r="L2466" t="s">
        <v>990</v>
      </c>
      <c r="M2466" t="s">
        <v>988</v>
      </c>
      <c r="N2466">
        <v>270</v>
      </c>
      <c r="P2466" t="s">
        <v>9993</v>
      </c>
      <c r="U2466" t="s">
        <v>10</v>
      </c>
      <c r="V2466" t="s">
        <v>11</v>
      </c>
      <c r="W2466">
        <v>58</v>
      </c>
      <c r="X2466" t="s">
        <v>988</v>
      </c>
      <c r="Z2466">
        <v>3983</v>
      </c>
      <c r="AA2466" t="s">
        <v>9992</v>
      </c>
    </row>
    <row r="2467" spans="1:27">
      <c r="A2467">
        <v>2466</v>
      </c>
      <c r="B2467" t="s">
        <v>15</v>
      </c>
      <c r="D2467" s="8" t="s">
        <v>27486</v>
      </c>
      <c r="E2467" t="s">
        <v>9998</v>
      </c>
      <c r="F2467" t="s">
        <v>9996</v>
      </c>
      <c r="G2467" t="s">
        <v>10000</v>
      </c>
      <c r="H2467" t="s">
        <v>10001</v>
      </c>
      <c r="I2467" t="s">
        <v>41</v>
      </c>
      <c r="J2467">
        <v>7</v>
      </c>
      <c r="K2467" t="s">
        <v>989</v>
      </c>
      <c r="L2467" t="s">
        <v>990</v>
      </c>
      <c r="M2467" t="s">
        <v>988</v>
      </c>
      <c r="N2467">
        <v>270</v>
      </c>
      <c r="P2467" t="s">
        <v>9993</v>
      </c>
      <c r="Q2467" t="s">
        <v>9999</v>
      </c>
      <c r="U2467" t="s">
        <v>22</v>
      </c>
      <c r="V2467" t="s">
        <v>23</v>
      </c>
      <c r="W2467">
        <v>76</v>
      </c>
      <c r="X2467" t="s">
        <v>9993</v>
      </c>
      <c r="Z2467">
        <v>1680</v>
      </c>
      <c r="AA2467" t="s">
        <v>9997</v>
      </c>
    </row>
    <row r="2468" spans="1:27">
      <c r="A2468">
        <v>2467</v>
      </c>
      <c r="B2468">
        <v>-1</v>
      </c>
      <c r="C2468">
        <v>-1</v>
      </c>
      <c r="D2468" s="8" t="s">
        <v>27486</v>
      </c>
      <c r="E2468" t="s">
        <v>10003</v>
      </c>
      <c r="F2468" t="s">
        <v>50</v>
      </c>
      <c r="G2468" t="s">
        <v>10004</v>
      </c>
      <c r="H2468" t="s">
        <v>10005</v>
      </c>
      <c r="I2468" t="s">
        <v>41</v>
      </c>
      <c r="J2468">
        <v>7</v>
      </c>
      <c r="K2468" t="s">
        <v>5704</v>
      </c>
      <c r="L2468" t="s">
        <v>5705</v>
      </c>
      <c r="M2468" t="s">
        <v>5701</v>
      </c>
      <c r="N2468">
        <v>168</v>
      </c>
      <c r="P2468" t="s">
        <v>10003</v>
      </c>
      <c r="U2468" t="s">
        <v>10</v>
      </c>
      <c r="V2468" t="s">
        <v>11</v>
      </c>
      <c r="W2468">
        <v>58</v>
      </c>
      <c r="X2468" t="s">
        <v>5701</v>
      </c>
      <c r="Z2468">
        <v>1873</v>
      </c>
      <c r="AA2468" t="s">
        <v>10002</v>
      </c>
    </row>
    <row r="2469" spans="1:27">
      <c r="A2469">
        <v>2468</v>
      </c>
      <c r="B2469" t="s">
        <v>15</v>
      </c>
      <c r="C2469">
        <v>3</v>
      </c>
      <c r="D2469" s="8" t="s">
        <v>27486</v>
      </c>
      <c r="E2469" t="s">
        <v>10007</v>
      </c>
      <c r="F2469" t="s">
        <v>50</v>
      </c>
      <c r="G2469" t="s">
        <v>10009</v>
      </c>
      <c r="H2469" t="s">
        <v>10010</v>
      </c>
      <c r="I2469" t="s">
        <v>41</v>
      </c>
      <c r="J2469">
        <v>7</v>
      </c>
      <c r="K2469" t="s">
        <v>5704</v>
      </c>
      <c r="L2469" t="s">
        <v>5705</v>
      </c>
      <c r="M2469" t="s">
        <v>5701</v>
      </c>
      <c r="N2469">
        <v>168</v>
      </c>
      <c r="P2469" t="s">
        <v>10003</v>
      </c>
      <c r="Q2469" t="s">
        <v>10008</v>
      </c>
      <c r="U2469" t="s">
        <v>22</v>
      </c>
      <c r="V2469" t="s">
        <v>23</v>
      </c>
      <c r="W2469">
        <v>76</v>
      </c>
      <c r="X2469" t="s">
        <v>10003</v>
      </c>
      <c r="Z2469">
        <v>1874</v>
      </c>
      <c r="AA2469" t="s">
        <v>10006</v>
      </c>
    </row>
    <row r="2470" spans="1:27">
      <c r="A2470">
        <v>2469</v>
      </c>
      <c r="B2470" t="s">
        <v>15</v>
      </c>
      <c r="C2470" t="s">
        <v>10</v>
      </c>
      <c r="D2470" s="8" t="s">
        <v>27486</v>
      </c>
      <c r="E2470" t="s">
        <v>10013</v>
      </c>
      <c r="F2470" t="s">
        <v>10011</v>
      </c>
      <c r="G2470" t="s">
        <v>10015</v>
      </c>
      <c r="H2470" t="s">
        <v>10016</v>
      </c>
      <c r="I2470" t="s">
        <v>41</v>
      </c>
      <c r="J2470">
        <v>7</v>
      </c>
      <c r="K2470" t="s">
        <v>5704</v>
      </c>
      <c r="L2470" t="s">
        <v>5705</v>
      </c>
      <c r="M2470" t="s">
        <v>5701</v>
      </c>
      <c r="N2470">
        <v>168</v>
      </c>
      <c r="P2470" t="s">
        <v>10003</v>
      </c>
      <c r="Q2470" t="s">
        <v>10014</v>
      </c>
      <c r="U2470" t="s">
        <v>22</v>
      </c>
      <c r="V2470" t="s">
        <v>23</v>
      </c>
      <c r="W2470">
        <v>76</v>
      </c>
      <c r="X2470" t="s">
        <v>10003</v>
      </c>
      <c r="Z2470">
        <v>3886</v>
      </c>
      <c r="AA2470" t="s">
        <v>10012</v>
      </c>
    </row>
    <row r="2471" spans="1:27">
      <c r="A2471">
        <v>2470</v>
      </c>
      <c r="B2471">
        <v>-1</v>
      </c>
      <c r="C2471">
        <v>-1</v>
      </c>
      <c r="D2471" t="s">
        <v>271</v>
      </c>
      <c r="E2471" s="19" t="s">
        <v>10017</v>
      </c>
      <c r="F2471" t="s">
        <v>272</v>
      </c>
      <c r="I2471" t="s">
        <v>41</v>
      </c>
      <c r="J2471">
        <v>7</v>
      </c>
      <c r="K2471" t="s">
        <v>5704</v>
      </c>
      <c r="L2471" t="s">
        <v>5705</v>
      </c>
      <c r="M2471" t="s">
        <v>5701</v>
      </c>
      <c r="N2471">
        <v>168</v>
      </c>
      <c r="P2471" t="s">
        <v>10003</v>
      </c>
      <c r="Q2471" t="s">
        <v>10018</v>
      </c>
      <c r="R2471" t="s">
        <v>10019</v>
      </c>
      <c r="U2471" t="s">
        <v>117</v>
      </c>
      <c r="V2471" t="s">
        <v>199</v>
      </c>
      <c r="W2471">
        <v>82</v>
      </c>
      <c r="X2471" t="s">
        <v>10003</v>
      </c>
      <c r="Y2471" t="s">
        <v>10013</v>
      </c>
      <c r="Z2471">
        <v>1875</v>
      </c>
    </row>
    <row r="2472" spans="1:27">
      <c r="A2472">
        <v>2471</v>
      </c>
      <c r="B2472" t="s">
        <v>15</v>
      </c>
      <c r="C2472">
        <v>3</v>
      </c>
      <c r="D2472" s="8" t="s">
        <v>27486</v>
      </c>
      <c r="E2472" t="s">
        <v>10022</v>
      </c>
      <c r="F2472" t="s">
        <v>10020</v>
      </c>
      <c r="G2472" t="s">
        <v>10024</v>
      </c>
      <c r="H2472" t="s">
        <v>10025</v>
      </c>
      <c r="I2472" t="s">
        <v>41</v>
      </c>
      <c r="J2472">
        <v>7</v>
      </c>
      <c r="K2472" t="s">
        <v>5704</v>
      </c>
      <c r="L2472" t="s">
        <v>5705</v>
      </c>
      <c r="M2472" t="s">
        <v>5701</v>
      </c>
      <c r="N2472">
        <v>168</v>
      </c>
      <c r="P2472" t="s">
        <v>10003</v>
      </c>
      <c r="Q2472" t="s">
        <v>10023</v>
      </c>
      <c r="U2472" t="s">
        <v>22</v>
      </c>
      <c r="V2472" t="s">
        <v>23</v>
      </c>
      <c r="W2472">
        <v>76</v>
      </c>
      <c r="X2472" t="s">
        <v>10003</v>
      </c>
      <c r="Z2472">
        <v>1876</v>
      </c>
      <c r="AA2472" t="s">
        <v>10021</v>
      </c>
    </row>
    <row r="2473" spans="1:27">
      <c r="A2473">
        <v>2472</v>
      </c>
      <c r="B2473">
        <v>-1</v>
      </c>
      <c r="C2473">
        <v>-1</v>
      </c>
      <c r="D2473" s="8" t="s">
        <v>27486</v>
      </c>
      <c r="E2473" t="s">
        <v>10027</v>
      </c>
      <c r="F2473" t="s">
        <v>50</v>
      </c>
      <c r="G2473" t="s">
        <v>10028</v>
      </c>
      <c r="H2473" t="s">
        <v>10029</v>
      </c>
      <c r="I2473" t="s">
        <v>41</v>
      </c>
      <c r="J2473">
        <v>7</v>
      </c>
      <c r="K2473" t="s">
        <v>130</v>
      </c>
      <c r="L2473" t="s">
        <v>131</v>
      </c>
      <c r="M2473" t="s">
        <v>129</v>
      </c>
      <c r="N2473">
        <v>403</v>
      </c>
      <c r="P2473" t="s">
        <v>10027</v>
      </c>
      <c r="U2473" t="s">
        <v>10</v>
      </c>
      <c r="V2473" t="s">
        <v>11</v>
      </c>
      <c r="W2473">
        <v>58</v>
      </c>
      <c r="X2473" t="s">
        <v>129</v>
      </c>
      <c r="Z2473">
        <v>1877</v>
      </c>
      <c r="AA2473" t="s">
        <v>10026</v>
      </c>
    </row>
    <row r="2474" spans="1:27">
      <c r="A2474">
        <v>2473</v>
      </c>
      <c r="B2474" t="s">
        <v>87</v>
      </c>
      <c r="C2474">
        <v>1</v>
      </c>
      <c r="D2474" s="8" t="s">
        <v>27486</v>
      </c>
      <c r="E2474" t="s">
        <v>10031</v>
      </c>
      <c r="F2474" t="s">
        <v>50</v>
      </c>
      <c r="G2474" t="s">
        <v>10033</v>
      </c>
      <c r="H2474" t="s">
        <v>10034</v>
      </c>
      <c r="I2474" t="s">
        <v>41</v>
      </c>
      <c r="J2474">
        <v>7</v>
      </c>
      <c r="K2474" t="s">
        <v>130</v>
      </c>
      <c r="L2474" t="s">
        <v>131</v>
      </c>
      <c r="M2474" t="s">
        <v>129</v>
      </c>
      <c r="N2474">
        <v>403</v>
      </c>
      <c r="P2474" t="s">
        <v>10027</v>
      </c>
      <c r="Q2474" t="s">
        <v>10032</v>
      </c>
      <c r="U2474" t="s">
        <v>22</v>
      </c>
      <c r="V2474" t="s">
        <v>23</v>
      </c>
      <c r="W2474">
        <v>76</v>
      </c>
      <c r="X2474" t="s">
        <v>10027</v>
      </c>
      <c r="Z2474">
        <v>4259</v>
      </c>
      <c r="AA2474" t="s">
        <v>10030</v>
      </c>
    </row>
    <row r="2475" spans="1:27">
      <c r="A2475">
        <v>2474</v>
      </c>
      <c r="B2475">
        <v>-1</v>
      </c>
      <c r="C2475">
        <v>-1</v>
      </c>
      <c r="D2475" s="8" t="s">
        <v>27426</v>
      </c>
      <c r="E2475" s="20" t="s">
        <v>10035</v>
      </c>
      <c r="F2475" t="s">
        <v>50</v>
      </c>
      <c r="I2475" t="s">
        <v>41</v>
      </c>
      <c r="J2475">
        <v>7</v>
      </c>
      <c r="K2475" t="s">
        <v>130</v>
      </c>
      <c r="L2475" t="s">
        <v>131</v>
      </c>
      <c r="M2475" t="s">
        <v>129</v>
      </c>
      <c r="N2475">
        <v>403</v>
      </c>
      <c r="P2475" t="s">
        <v>10027</v>
      </c>
      <c r="Q2475" t="s">
        <v>1107</v>
      </c>
      <c r="U2475" t="s">
        <v>22</v>
      </c>
      <c r="V2475" t="s">
        <v>23</v>
      </c>
      <c r="W2475">
        <v>76</v>
      </c>
      <c r="X2475" t="s">
        <v>10036</v>
      </c>
      <c r="Y2475" t="s">
        <v>10037</v>
      </c>
      <c r="Z2475">
        <v>1878</v>
      </c>
    </row>
    <row r="2476" spans="1:27">
      <c r="A2476">
        <v>2475</v>
      </c>
      <c r="B2476">
        <v>-1</v>
      </c>
      <c r="C2476">
        <v>-1</v>
      </c>
      <c r="D2476" s="8" t="s">
        <v>27486</v>
      </c>
      <c r="E2476" t="s">
        <v>10039</v>
      </c>
      <c r="F2476" t="s">
        <v>50</v>
      </c>
      <c r="G2476" t="s">
        <v>10040</v>
      </c>
      <c r="H2476" t="s">
        <v>10041</v>
      </c>
      <c r="I2476" t="s">
        <v>41</v>
      </c>
      <c r="J2476">
        <v>7</v>
      </c>
      <c r="K2476" t="s">
        <v>56</v>
      </c>
      <c r="L2476" t="s">
        <v>57</v>
      </c>
      <c r="M2476" t="s">
        <v>55</v>
      </c>
      <c r="N2476">
        <v>207</v>
      </c>
      <c r="P2476" t="s">
        <v>10039</v>
      </c>
      <c r="U2476" t="s">
        <v>10</v>
      </c>
      <c r="V2476" t="s">
        <v>11</v>
      </c>
      <c r="W2476">
        <v>58</v>
      </c>
      <c r="X2476" t="s">
        <v>55</v>
      </c>
      <c r="Z2476">
        <v>1879</v>
      </c>
      <c r="AA2476" t="s">
        <v>10038</v>
      </c>
    </row>
    <row r="2477" spans="1:27">
      <c r="A2477">
        <v>2476</v>
      </c>
      <c r="B2477" t="s">
        <v>93</v>
      </c>
      <c r="C2477">
        <v>3</v>
      </c>
      <c r="D2477" s="8" t="s">
        <v>27486</v>
      </c>
      <c r="E2477" t="s">
        <v>10043</v>
      </c>
      <c r="F2477" t="s">
        <v>50</v>
      </c>
      <c r="G2477" t="s">
        <v>10045</v>
      </c>
      <c r="H2477" t="s">
        <v>10046</v>
      </c>
      <c r="I2477" t="s">
        <v>41</v>
      </c>
      <c r="J2477">
        <v>7</v>
      </c>
      <c r="K2477" t="s">
        <v>56</v>
      </c>
      <c r="L2477" t="s">
        <v>57</v>
      </c>
      <c r="M2477" t="s">
        <v>55</v>
      </c>
      <c r="N2477">
        <v>207</v>
      </c>
      <c r="P2477" t="s">
        <v>10039</v>
      </c>
      <c r="Q2477" t="s">
        <v>10044</v>
      </c>
      <c r="U2477" t="s">
        <v>22</v>
      </c>
      <c r="V2477" t="s">
        <v>23</v>
      </c>
      <c r="W2477">
        <v>76</v>
      </c>
      <c r="X2477" t="s">
        <v>10039</v>
      </c>
      <c r="Z2477">
        <v>1880</v>
      </c>
      <c r="AA2477" t="s">
        <v>10042</v>
      </c>
    </row>
    <row r="2478" spans="1:27">
      <c r="A2478">
        <v>2477</v>
      </c>
      <c r="B2478" t="s">
        <v>15</v>
      </c>
      <c r="D2478" s="8" t="s">
        <v>27486</v>
      </c>
      <c r="E2478" t="s">
        <v>10048</v>
      </c>
      <c r="F2478" t="s">
        <v>50</v>
      </c>
      <c r="G2478" t="s">
        <v>10050</v>
      </c>
      <c r="H2478" t="s">
        <v>10051</v>
      </c>
      <c r="I2478" t="s">
        <v>41</v>
      </c>
      <c r="J2478">
        <v>7</v>
      </c>
      <c r="K2478" t="s">
        <v>56</v>
      </c>
      <c r="L2478" t="s">
        <v>57</v>
      </c>
      <c r="M2478" t="s">
        <v>55</v>
      </c>
      <c r="N2478">
        <v>207</v>
      </c>
      <c r="P2478" t="s">
        <v>10039</v>
      </c>
      <c r="Q2478" t="s">
        <v>10049</v>
      </c>
      <c r="U2478" t="s">
        <v>22</v>
      </c>
      <c r="V2478" t="s">
        <v>23</v>
      </c>
      <c r="W2478">
        <v>76</v>
      </c>
      <c r="X2478" t="s">
        <v>10039</v>
      </c>
      <c r="Z2478">
        <v>4324</v>
      </c>
      <c r="AA2478" t="s">
        <v>10047</v>
      </c>
    </row>
    <row r="2479" spans="1:27">
      <c r="A2479">
        <v>2478</v>
      </c>
      <c r="B2479" t="s">
        <v>15</v>
      </c>
      <c r="C2479" t="s">
        <v>10</v>
      </c>
      <c r="D2479" s="8" t="s">
        <v>27486</v>
      </c>
      <c r="E2479" t="s">
        <v>10053</v>
      </c>
      <c r="F2479" t="s">
        <v>50</v>
      </c>
      <c r="G2479" t="s">
        <v>10055</v>
      </c>
      <c r="H2479" t="s">
        <v>10056</v>
      </c>
      <c r="I2479" t="s">
        <v>41</v>
      </c>
      <c r="J2479">
        <v>7</v>
      </c>
      <c r="K2479" t="s">
        <v>56</v>
      </c>
      <c r="L2479" t="s">
        <v>57</v>
      </c>
      <c r="M2479" t="s">
        <v>55</v>
      </c>
      <c r="N2479">
        <v>207</v>
      </c>
      <c r="P2479" t="s">
        <v>10039</v>
      </c>
      <c r="Q2479" t="s">
        <v>10054</v>
      </c>
      <c r="U2479" t="s">
        <v>22</v>
      </c>
      <c r="V2479" t="s">
        <v>23</v>
      </c>
      <c r="W2479">
        <v>76</v>
      </c>
      <c r="X2479" t="s">
        <v>10039</v>
      </c>
      <c r="Z2479">
        <v>1881</v>
      </c>
      <c r="AA2479" t="s">
        <v>10052</v>
      </c>
    </row>
    <row r="2480" spans="1:27">
      <c r="A2480">
        <v>2479</v>
      </c>
      <c r="B2480" t="s">
        <v>93</v>
      </c>
      <c r="D2480" s="8" t="s">
        <v>27486</v>
      </c>
      <c r="E2480" t="s">
        <v>10058</v>
      </c>
      <c r="F2480" t="s">
        <v>50</v>
      </c>
      <c r="G2480" t="s">
        <v>10060</v>
      </c>
      <c r="H2480" t="s">
        <v>10061</v>
      </c>
      <c r="I2480" t="s">
        <v>41</v>
      </c>
      <c r="J2480">
        <v>7</v>
      </c>
      <c r="K2480" t="s">
        <v>56</v>
      </c>
      <c r="L2480" t="s">
        <v>57</v>
      </c>
      <c r="M2480" t="s">
        <v>55</v>
      </c>
      <c r="N2480">
        <v>207</v>
      </c>
      <c r="P2480" t="s">
        <v>10039</v>
      </c>
      <c r="Q2480" t="s">
        <v>10059</v>
      </c>
      <c r="U2480" t="s">
        <v>22</v>
      </c>
      <c r="V2480" t="s">
        <v>23</v>
      </c>
      <c r="W2480">
        <v>76</v>
      </c>
      <c r="X2480" t="s">
        <v>10039</v>
      </c>
      <c r="Z2480">
        <v>1882</v>
      </c>
      <c r="AA2480" t="s">
        <v>10057</v>
      </c>
    </row>
    <row r="2481" spans="1:27">
      <c r="A2481">
        <v>2480</v>
      </c>
      <c r="B2481" t="s">
        <v>93</v>
      </c>
      <c r="D2481" s="8" t="s">
        <v>27486</v>
      </c>
      <c r="E2481" t="s">
        <v>10063</v>
      </c>
      <c r="G2481" t="s">
        <v>10064</v>
      </c>
      <c r="H2481" t="s">
        <v>10065</v>
      </c>
      <c r="I2481" t="s">
        <v>41</v>
      </c>
      <c r="J2481">
        <v>7</v>
      </c>
      <c r="K2481" t="s">
        <v>56</v>
      </c>
      <c r="L2481" t="s">
        <v>57</v>
      </c>
      <c r="M2481" t="s">
        <v>55</v>
      </c>
      <c r="N2481">
        <v>207</v>
      </c>
      <c r="P2481" t="s">
        <v>10039</v>
      </c>
      <c r="Q2481" t="s">
        <v>10059</v>
      </c>
      <c r="R2481" t="s">
        <v>10059</v>
      </c>
      <c r="U2481" t="s">
        <v>117</v>
      </c>
      <c r="V2481" t="s">
        <v>118</v>
      </c>
      <c r="W2481">
        <v>79</v>
      </c>
      <c r="X2481" t="s">
        <v>10058</v>
      </c>
      <c r="Z2481">
        <v>1883</v>
      </c>
      <c r="AA2481" t="s">
        <v>10062</v>
      </c>
    </row>
    <row r="2482" spans="1:27">
      <c r="A2482">
        <v>2481</v>
      </c>
      <c r="B2482" t="s">
        <v>93</v>
      </c>
      <c r="D2482" s="8" t="s">
        <v>27486</v>
      </c>
      <c r="E2482" t="s">
        <v>10068</v>
      </c>
      <c r="F2482" t="s">
        <v>10066</v>
      </c>
      <c r="G2482" t="s">
        <v>10070</v>
      </c>
      <c r="H2482" t="s">
        <v>10071</v>
      </c>
      <c r="I2482" t="s">
        <v>41</v>
      </c>
      <c r="J2482">
        <v>7</v>
      </c>
      <c r="K2482" t="s">
        <v>56</v>
      </c>
      <c r="L2482" t="s">
        <v>57</v>
      </c>
      <c r="M2482" t="s">
        <v>55</v>
      </c>
      <c r="N2482">
        <v>207</v>
      </c>
      <c r="P2482" t="s">
        <v>10039</v>
      </c>
      <c r="Q2482" t="s">
        <v>10059</v>
      </c>
      <c r="R2482" t="s">
        <v>10069</v>
      </c>
      <c r="U2482" t="s">
        <v>117</v>
      </c>
      <c r="V2482" t="s">
        <v>118</v>
      </c>
      <c r="W2482">
        <v>79</v>
      </c>
      <c r="X2482" t="s">
        <v>10058</v>
      </c>
      <c r="Z2482">
        <v>6562</v>
      </c>
      <c r="AA2482" t="s">
        <v>10067</v>
      </c>
    </row>
    <row r="2483" spans="1:27">
      <c r="A2483">
        <v>2482</v>
      </c>
      <c r="B2483" t="s">
        <v>15</v>
      </c>
      <c r="D2483" s="8" t="s">
        <v>27486</v>
      </c>
      <c r="E2483" t="s">
        <v>10073</v>
      </c>
      <c r="F2483" t="s">
        <v>50</v>
      </c>
      <c r="G2483" t="s">
        <v>10075</v>
      </c>
      <c r="H2483" t="s">
        <v>10076</v>
      </c>
      <c r="I2483" t="s">
        <v>41</v>
      </c>
      <c r="J2483">
        <v>7</v>
      </c>
      <c r="K2483" t="s">
        <v>56</v>
      </c>
      <c r="L2483" t="s">
        <v>57</v>
      </c>
      <c r="M2483" t="s">
        <v>55</v>
      </c>
      <c r="N2483">
        <v>207</v>
      </c>
      <c r="P2483" t="s">
        <v>10039</v>
      </c>
      <c r="Q2483" t="s">
        <v>10074</v>
      </c>
      <c r="U2483" t="s">
        <v>22</v>
      </c>
      <c r="V2483" t="s">
        <v>23</v>
      </c>
      <c r="W2483">
        <v>76</v>
      </c>
      <c r="X2483" t="s">
        <v>10039</v>
      </c>
      <c r="Z2483">
        <v>1884</v>
      </c>
      <c r="AA2483" t="s">
        <v>10072</v>
      </c>
    </row>
    <row r="2484" spans="1:27">
      <c r="A2484">
        <v>2483</v>
      </c>
      <c r="B2484" t="s">
        <v>58</v>
      </c>
      <c r="D2484" s="8" t="s">
        <v>27486</v>
      </c>
      <c r="E2484" t="s">
        <v>10078</v>
      </c>
      <c r="F2484" t="s">
        <v>50</v>
      </c>
      <c r="G2484" t="s">
        <v>10080</v>
      </c>
      <c r="H2484" t="s">
        <v>10081</v>
      </c>
      <c r="I2484" t="s">
        <v>41</v>
      </c>
      <c r="J2484">
        <v>7</v>
      </c>
      <c r="K2484" t="s">
        <v>56</v>
      </c>
      <c r="L2484" t="s">
        <v>57</v>
      </c>
      <c r="M2484" t="s">
        <v>55</v>
      </c>
      <c r="N2484">
        <v>207</v>
      </c>
      <c r="P2484" t="s">
        <v>10039</v>
      </c>
      <c r="Q2484" t="s">
        <v>10079</v>
      </c>
      <c r="U2484" t="s">
        <v>22</v>
      </c>
      <c r="V2484" t="s">
        <v>23</v>
      </c>
      <c r="W2484">
        <v>76</v>
      </c>
      <c r="X2484" t="s">
        <v>10039</v>
      </c>
      <c r="Z2484">
        <v>1885</v>
      </c>
      <c r="AA2484" t="s">
        <v>10077</v>
      </c>
    </row>
    <row r="2485" spans="1:27">
      <c r="A2485">
        <v>2484</v>
      </c>
      <c r="B2485" t="s">
        <v>156</v>
      </c>
      <c r="D2485" s="8" t="s">
        <v>27486</v>
      </c>
      <c r="E2485" t="s">
        <v>10083</v>
      </c>
      <c r="F2485" t="s">
        <v>50</v>
      </c>
      <c r="G2485" t="s">
        <v>10085</v>
      </c>
      <c r="H2485" t="s">
        <v>10086</v>
      </c>
      <c r="I2485" t="s">
        <v>41</v>
      </c>
      <c r="J2485">
        <v>7</v>
      </c>
      <c r="K2485" t="s">
        <v>56</v>
      </c>
      <c r="L2485" t="s">
        <v>57</v>
      </c>
      <c r="M2485" t="s">
        <v>55</v>
      </c>
      <c r="N2485">
        <v>207</v>
      </c>
      <c r="P2485" t="s">
        <v>10039</v>
      </c>
      <c r="Q2485" t="s">
        <v>10084</v>
      </c>
      <c r="U2485" t="s">
        <v>22</v>
      </c>
      <c r="V2485" t="s">
        <v>23</v>
      </c>
      <c r="W2485">
        <v>76</v>
      </c>
      <c r="X2485" t="s">
        <v>10039</v>
      </c>
      <c r="Z2485">
        <v>1886</v>
      </c>
      <c r="AA2485" t="s">
        <v>10082</v>
      </c>
    </row>
    <row r="2486" spans="1:27">
      <c r="A2486">
        <v>2485</v>
      </c>
      <c r="B2486" t="s">
        <v>15</v>
      </c>
      <c r="D2486" s="8" t="s">
        <v>27486</v>
      </c>
      <c r="E2486" t="s">
        <v>10088</v>
      </c>
      <c r="F2486" t="s">
        <v>150</v>
      </c>
      <c r="G2486" t="s">
        <v>10090</v>
      </c>
      <c r="H2486" t="s">
        <v>10091</v>
      </c>
      <c r="I2486" t="s">
        <v>41</v>
      </c>
      <c r="J2486">
        <v>7</v>
      </c>
      <c r="K2486" t="s">
        <v>56</v>
      </c>
      <c r="L2486" t="s">
        <v>57</v>
      </c>
      <c r="M2486" t="s">
        <v>55</v>
      </c>
      <c r="N2486">
        <v>207</v>
      </c>
      <c r="P2486" t="s">
        <v>10039</v>
      </c>
      <c r="Q2486" t="s">
        <v>10089</v>
      </c>
      <c r="U2486" t="s">
        <v>22</v>
      </c>
      <c r="V2486" t="s">
        <v>23</v>
      </c>
      <c r="W2486">
        <v>76</v>
      </c>
      <c r="X2486" t="s">
        <v>10039</v>
      </c>
      <c r="Z2486">
        <v>1887</v>
      </c>
      <c r="AA2486" t="s">
        <v>10087</v>
      </c>
    </row>
    <row r="2487" spans="1:27">
      <c r="A2487">
        <v>2486</v>
      </c>
      <c r="B2487" t="s">
        <v>58</v>
      </c>
      <c r="D2487" s="8" t="s">
        <v>27486</v>
      </c>
      <c r="E2487" t="s">
        <v>10093</v>
      </c>
      <c r="F2487" t="s">
        <v>50</v>
      </c>
      <c r="G2487" t="s">
        <v>10094</v>
      </c>
      <c r="H2487" t="s">
        <v>10095</v>
      </c>
      <c r="I2487" t="s">
        <v>41</v>
      </c>
      <c r="J2487">
        <v>7</v>
      </c>
      <c r="K2487" t="s">
        <v>56</v>
      </c>
      <c r="L2487" t="s">
        <v>57</v>
      </c>
      <c r="M2487" t="s">
        <v>55</v>
      </c>
      <c r="N2487">
        <v>207</v>
      </c>
      <c r="P2487" t="s">
        <v>10039</v>
      </c>
      <c r="Q2487" t="s">
        <v>7973</v>
      </c>
      <c r="U2487" t="s">
        <v>22</v>
      </c>
      <c r="V2487" t="s">
        <v>23</v>
      </c>
      <c r="W2487">
        <v>76</v>
      </c>
      <c r="X2487" t="s">
        <v>10039</v>
      </c>
      <c r="Z2487">
        <v>1888</v>
      </c>
      <c r="AA2487" t="s">
        <v>10092</v>
      </c>
    </row>
    <row r="2488" spans="1:27">
      <c r="A2488">
        <v>2487</v>
      </c>
      <c r="B2488" t="s">
        <v>87</v>
      </c>
      <c r="C2488">
        <v>1</v>
      </c>
      <c r="D2488" s="8" t="s">
        <v>27486</v>
      </c>
      <c r="E2488" t="s">
        <v>10097</v>
      </c>
      <c r="F2488" t="s">
        <v>50</v>
      </c>
      <c r="G2488" t="s">
        <v>10098</v>
      </c>
      <c r="H2488" t="s">
        <v>10099</v>
      </c>
      <c r="I2488" t="s">
        <v>41</v>
      </c>
      <c r="J2488">
        <v>7</v>
      </c>
      <c r="K2488" t="s">
        <v>56</v>
      </c>
      <c r="L2488" t="s">
        <v>57</v>
      </c>
      <c r="M2488" t="s">
        <v>55</v>
      </c>
      <c r="N2488">
        <v>207</v>
      </c>
      <c r="P2488" t="s">
        <v>10039</v>
      </c>
      <c r="Q2488" t="s">
        <v>4066</v>
      </c>
      <c r="U2488" t="s">
        <v>22</v>
      </c>
      <c r="V2488" t="s">
        <v>23</v>
      </c>
      <c r="W2488">
        <v>76</v>
      </c>
      <c r="X2488" t="s">
        <v>10039</v>
      </c>
      <c r="Z2488">
        <v>1889</v>
      </c>
      <c r="AA2488" t="s">
        <v>10096</v>
      </c>
    </row>
    <row r="2489" spans="1:27">
      <c r="A2489">
        <v>2488</v>
      </c>
      <c r="B2489" t="s">
        <v>156</v>
      </c>
      <c r="D2489" s="8" t="s">
        <v>27486</v>
      </c>
      <c r="E2489" t="s">
        <v>10101</v>
      </c>
      <c r="F2489" t="s">
        <v>50</v>
      </c>
      <c r="G2489" t="s">
        <v>10103</v>
      </c>
      <c r="H2489" t="s">
        <v>10104</v>
      </c>
      <c r="I2489" t="s">
        <v>41</v>
      </c>
      <c r="J2489">
        <v>7</v>
      </c>
      <c r="K2489" t="s">
        <v>56</v>
      </c>
      <c r="L2489" t="s">
        <v>57</v>
      </c>
      <c r="M2489" t="s">
        <v>55</v>
      </c>
      <c r="N2489">
        <v>207</v>
      </c>
      <c r="P2489" t="s">
        <v>10039</v>
      </c>
      <c r="Q2489" t="s">
        <v>10102</v>
      </c>
      <c r="U2489" t="s">
        <v>22</v>
      </c>
      <c r="V2489" t="s">
        <v>23</v>
      </c>
      <c r="W2489">
        <v>76</v>
      </c>
      <c r="X2489" t="s">
        <v>10039</v>
      </c>
      <c r="Z2489">
        <v>3929</v>
      </c>
      <c r="AA2489" t="s">
        <v>10100</v>
      </c>
    </row>
    <row r="2490" spans="1:27">
      <c r="A2490">
        <v>2489</v>
      </c>
      <c r="B2490" t="s">
        <v>15</v>
      </c>
      <c r="D2490" s="8" t="s">
        <v>27486</v>
      </c>
      <c r="E2490" t="s">
        <v>10106</v>
      </c>
      <c r="F2490" t="s">
        <v>50</v>
      </c>
      <c r="G2490" t="s">
        <v>10108</v>
      </c>
      <c r="H2490" t="s">
        <v>10109</v>
      </c>
      <c r="I2490" t="s">
        <v>41</v>
      </c>
      <c r="J2490">
        <v>7</v>
      </c>
      <c r="K2490" t="s">
        <v>56</v>
      </c>
      <c r="L2490" t="s">
        <v>57</v>
      </c>
      <c r="M2490" t="s">
        <v>55</v>
      </c>
      <c r="N2490">
        <v>207</v>
      </c>
      <c r="P2490" t="s">
        <v>10039</v>
      </c>
      <c r="Q2490" t="s">
        <v>10107</v>
      </c>
      <c r="U2490" t="s">
        <v>22</v>
      </c>
      <c r="V2490" t="s">
        <v>23</v>
      </c>
      <c r="W2490">
        <v>76</v>
      </c>
      <c r="X2490" t="s">
        <v>10039</v>
      </c>
      <c r="Z2490">
        <v>1890</v>
      </c>
      <c r="AA2490" t="s">
        <v>10105</v>
      </c>
    </row>
    <row r="2491" spans="1:27">
      <c r="A2491">
        <v>2490</v>
      </c>
      <c r="B2491">
        <v>-1</v>
      </c>
      <c r="C2491">
        <v>-1</v>
      </c>
      <c r="D2491" s="8" t="s">
        <v>27426</v>
      </c>
      <c r="E2491" s="20" t="s">
        <v>10111</v>
      </c>
      <c r="F2491" t="s">
        <v>10110</v>
      </c>
      <c r="I2491" t="s">
        <v>41</v>
      </c>
      <c r="J2491">
        <v>7</v>
      </c>
      <c r="K2491" t="s">
        <v>56</v>
      </c>
      <c r="L2491" t="s">
        <v>57</v>
      </c>
      <c r="M2491" t="s">
        <v>55</v>
      </c>
      <c r="N2491">
        <v>207</v>
      </c>
      <c r="P2491" t="s">
        <v>10039</v>
      </c>
      <c r="Q2491" t="s">
        <v>10112</v>
      </c>
      <c r="U2491" t="s">
        <v>22</v>
      </c>
      <c r="V2491" t="s">
        <v>23</v>
      </c>
      <c r="W2491">
        <v>76</v>
      </c>
      <c r="X2491" t="s">
        <v>10039</v>
      </c>
      <c r="Y2491" t="s">
        <v>10053</v>
      </c>
      <c r="Z2491">
        <v>4447</v>
      </c>
    </row>
    <row r="2492" spans="1:27">
      <c r="A2492">
        <v>2491</v>
      </c>
      <c r="B2492">
        <v>-1</v>
      </c>
      <c r="C2492">
        <v>-1</v>
      </c>
      <c r="D2492" s="8" t="s">
        <v>27486</v>
      </c>
      <c r="E2492" t="s">
        <v>55</v>
      </c>
      <c r="F2492" t="s">
        <v>123</v>
      </c>
      <c r="G2492" t="s">
        <v>10114</v>
      </c>
      <c r="H2492" t="s">
        <v>10115</v>
      </c>
      <c r="I2492" t="s">
        <v>41</v>
      </c>
      <c r="J2492">
        <v>7</v>
      </c>
      <c r="K2492" t="s">
        <v>56</v>
      </c>
      <c r="L2492" t="s">
        <v>57</v>
      </c>
      <c r="M2492" t="s">
        <v>55</v>
      </c>
      <c r="N2492">
        <v>207</v>
      </c>
      <c r="U2492" t="s">
        <v>10</v>
      </c>
      <c r="V2492" t="s">
        <v>124</v>
      </c>
      <c r="W2492">
        <v>46</v>
      </c>
      <c r="X2492" t="s">
        <v>56</v>
      </c>
      <c r="Z2492">
        <v>1891</v>
      </c>
      <c r="AA2492" t="s">
        <v>10113</v>
      </c>
    </row>
    <row r="2493" spans="1:27">
      <c r="A2493">
        <v>2492</v>
      </c>
      <c r="B2493">
        <v>-1</v>
      </c>
      <c r="C2493">
        <v>-1</v>
      </c>
      <c r="D2493" s="8" t="s">
        <v>27486</v>
      </c>
      <c r="E2493" t="s">
        <v>10117</v>
      </c>
      <c r="F2493" t="s">
        <v>50</v>
      </c>
      <c r="G2493" t="s">
        <v>10118</v>
      </c>
      <c r="H2493" t="s">
        <v>10119</v>
      </c>
      <c r="I2493" t="s">
        <v>41</v>
      </c>
      <c r="J2493">
        <v>7</v>
      </c>
      <c r="K2493" t="s">
        <v>230</v>
      </c>
      <c r="L2493" t="s">
        <v>231</v>
      </c>
      <c r="M2493" t="s">
        <v>3071</v>
      </c>
      <c r="N2493">
        <v>387</v>
      </c>
      <c r="P2493" t="s">
        <v>10117</v>
      </c>
      <c r="U2493" t="s">
        <v>10</v>
      </c>
      <c r="V2493" t="s">
        <v>11</v>
      </c>
      <c r="W2493">
        <v>58</v>
      </c>
      <c r="X2493" t="s">
        <v>3071</v>
      </c>
      <c r="Z2493">
        <v>1892</v>
      </c>
      <c r="AA2493" t="s">
        <v>10116</v>
      </c>
    </row>
    <row r="2494" spans="1:27">
      <c r="A2494">
        <v>2493</v>
      </c>
      <c r="B2494">
        <v>-1</v>
      </c>
      <c r="C2494">
        <v>-1</v>
      </c>
      <c r="D2494" t="s">
        <v>266</v>
      </c>
      <c r="E2494" s="18" t="s">
        <v>10214</v>
      </c>
      <c r="F2494" t="s">
        <v>10213</v>
      </c>
      <c r="I2494" t="s">
        <v>41</v>
      </c>
      <c r="J2494">
        <v>7</v>
      </c>
      <c r="K2494" t="s">
        <v>230</v>
      </c>
      <c r="L2494" t="s">
        <v>231</v>
      </c>
      <c r="M2494" t="s">
        <v>3071</v>
      </c>
      <c r="N2494">
        <v>387</v>
      </c>
      <c r="P2494" t="s">
        <v>10117</v>
      </c>
      <c r="Q2494" t="s">
        <v>10215</v>
      </c>
      <c r="U2494" t="s">
        <v>206</v>
      </c>
      <c r="V2494" t="s">
        <v>280</v>
      </c>
      <c r="W2494">
        <v>77</v>
      </c>
      <c r="X2494" t="s">
        <v>10117</v>
      </c>
      <c r="Y2494" t="s">
        <v>10139</v>
      </c>
      <c r="Z2494">
        <v>4418</v>
      </c>
    </row>
    <row r="2495" spans="1:27">
      <c r="A2495">
        <v>2494</v>
      </c>
      <c r="B2495" t="s">
        <v>87</v>
      </c>
      <c r="D2495" s="8" t="s">
        <v>27486</v>
      </c>
      <c r="E2495" t="s">
        <v>10121</v>
      </c>
      <c r="F2495" t="s">
        <v>5538</v>
      </c>
      <c r="G2495" t="s">
        <v>10122</v>
      </c>
      <c r="H2495" t="s">
        <v>10123</v>
      </c>
      <c r="I2495" t="s">
        <v>41</v>
      </c>
      <c r="J2495">
        <v>7</v>
      </c>
      <c r="K2495" t="s">
        <v>230</v>
      </c>
      <c r="L2495" t="s">
        <v>231</v>
      </c>
      <c r="M2495" t="s">
        <v>3071</v>
      </c>
      <c r="N2495">
        <v>387</v>
      </c>
      <c r="P2495" t="s">
        <v>10117</v>
      </c>
      <c r="Q2495" t="s">
        <v>2449</v>
      </c>
      <c r="U2495" t="s">
        <v>22</v>
      </c>
      <c r="V2495" t="s">
        <v>23</v>
      </c>
      <c r="W2495">
        <v>76</v>
      </c>
      <c r="X2495" t="s">
        <v>10117</v>
      </c>
      <c r="Z2495">
        <v>1893</v>
      </c>
      <c r="AA2495" t="s">
        <v>10120</v>
      </c>
    </row>
    <row r="2496" spans="1:27">
      <c r="A2496">
        <v>2495</v>
      </c>
      <c r="B2496">
        <v>-1</v>
      </c>
      <c r="C2496">
        <v>-1</v>
      </c>
      <c r="D2496" t="s">
        <v>271</v>
      </c>
      <c r="E2496" s="19" t="s">
        <v>10124</v>
      </c>
      <c r="F2496" t="s">
        <v>272</v>
      </c>
      <c r="I2496" t="s">
        <v>41</v>
      </c>
      <c r="J2496">
        <v>7</v>
      </c>
      <c r="K2496" t="s">
        <v>230</v>
      </c>
      <c r="L2496" t="s">
        <v>231</v>
      </c>
      <c r="M2496" t="s">
        <v>3071</v>
      </c>
      <c r="N2496">
        <v>387</v>
      </c>
      <c r="P2496" t="s">
        <v>10117</v>
      </c>
      <c r="Q2496" t="s">
        <v>10125</v>
      </c>
      <c r="U2496" t="s">
        <v>22</v>
      </c>
      <c r="V2496" t="s">
        <v>23</v>
      </c>
      <c r="W2496">
        <v>76</v>
      </c>
      <c r="X2496" t="s">
        <v>10117</v>
      </c>
      <c r="Y2496" t="s">
        <v>10126</v>
      </c>
      <c r="Z2496">
        <v>1894</v>
      </c>
    </row>
    <row r="2497" spans="1:27">
      <c r="A2497">
        <v>2496</v>
      </c>
      <c r="B2497">
        <v>-1</v>
      </c>
      <c r="C2497">
        <v>-1</v>
      </c>
      <c r="D2497" s="8" t="s">
        <v>27426</v>
      </c>
      <c r="E2497" s="20" t="s">
        <v>10132</v>
      </c>
      <c r="I2497" t="s">
        <v>41</v>
      </c>
      <c r="J2497">
        <v>7</v>
      </c>
      <c r="K2497" t="s">
        <v>230</v>
      </c>
      <c r="L2497" t="s">
        <v>231</v>
      </c>
      <c r="M2497" t="s">
        <v>3071</v>
      </c>
      <c r="N2497">
        <v>387</v>
      </c>
      <c r="P2497" t="s">
        <v>10117</v>
      </c>
      <c r="U2497" t="s">
        <v>206</v>
      </c>
      <c r="V2497" t="s">
        <v>207</v>
      </c>
      <c r="W2497">
        <v>97</v>
      </c>
      <c r="X2497" t="s">
        <v>10117</v>
      </c>
      <c r="Y2497" t="s">
        <v>10133</v>
      </c>
      <c r="Z2497">
        <v>1895</v>
      </c>
    </row>
    <row r="2498" spans="1:27">
      <c r="A2498">
        <v>2497</v>
      </c>
      <c r="B2498">
        <v>-1</v>
      </c>
      <c r="C2498">
        <v>-1</v>
      </c>
      <c r="D2498" t="s">
        <v>271</v>
      </c>
      <c r="E2498" s="19" t="s">
        <v>10127</v>
      </c>
      <c r="F2498" t="s">
        <v>272</v>
      </c>
      <c r="I2498" t="s">
        <v>41</v>
      </c>
      <c r="J2498">
        <v>7</v>
      </c>
      <c r="K2498" t="s">
        <v>230</v>
      </c>
      <c r="L2498" t="s">
        <v>231</v>
      </c>
      <c r="M2498" t="s">
        <v>3071</v>
      </c>
      <c r="N2498">
        <v>387</v>
      </c>
      <c r="P2498" t="s">
        <v>10117</v>
      </c>
      <c r="Q2498" t="s">
        <v>10125</v>
      </c>
      <c r="R2498" t="s">
        <v>10125</v>
      </c>
      <c r="U2498" t="s">
        <v>117</v>
      </c>
      <c r="V2498" t="s">
        <v>199</v>
      </c>
      <c r="W2498">
        <v>82</v>
      </c>
      <c r="X2498" t="s">
        <v>10126</v>
      </c>
      <c r="Y2498" t="s">
        <v>10128</v>
      </c>
      <c r="Z2498">
        <v>4850</v>
      </c>
    </row>
    <row r="2499" spans="1:27">
      <c r="A2499">
        <v>2498</v>
      </c>
      <c r="B2499">
        <v>-1</v>
      </c>
      <c r="C2499">
        <v>-1</v>
      </c>
      <c r="D2499" s="8" t="s">
        <v>27426</v>
      </c>
      <c r="E2499" s="20" t="s">
        <v>10130</v>
      </c>
      <c r="F2499" t="s">
        <v>10129</v>
      </c>
      <c r="I2499" t="s">
        <v>41</v>
      </c>
      <c r="J2499">
        <v>7</v>
      </c>
      <c r="K2499" t="s">
        <v>230</v>
      </c>
      <c r="L2499" t="s">
        <v>231</v>
      </c>
      <c r="M2499" t="s">
        <v>3071</v>
      </c>
      <c r="N2499">
        <v>387</v>
      </c>
      <c r="P2499" t="s">
        <v>10117</v>
      </c>
      <c r="Q2499" t="s">
        <v>10125</v>
      </c>
      <c r="R2499" t="s">
        <v>4066</v>
      </c>
      <c r="U2499" t="s">
        <v>117</v>
      </c>
      <c r="V2499" t="s">
        <v>199</v>
      </c>
      <c r="W2499">
        <v>82</v>
      </c>
      <c r="X2499" t="s">
        <v>10126</v>
      </c>
      <c r="Y2499" t="s">
        <v>10131</v>
      </c>
      <c r="Z2499">
        <v>1896</v>
      </c>
    </row>
    <row r="2500" spans="1:27">
      <c r="A2500">
        <v>2499</v>
      </c>
      <c r="B2500">
        <v>-1</v>
      </c>
      <c r="C2500">
        <v>-1</v>
      </c>
      <c r="D2500" t="s">
        <v>266</v>
      </c>
      <c r="E2500" s="18" t="s">
        <v>10216</v>
      </c>
      <c r="F2500" t="s">
        <v>10213</v>
      </c>
      <c r="I2500" t="s">
        <v>41</v>
      </c>
      <c r="J2500">
        <v>7</v>
      </c>
      <c r="K2500" t="s">
        <v>230</v>
      </c>
      <c r="L2500" t="s">
        <v>231</v>
      </c>
      <c r="M2500" t="s">
        <v>3071</v>
      </c>
      <c r="N2500">
        <v>387</v>
      </c>
      <c r="P2500" t="s">
        <v>10117</v>
      </c>
      <c r="Q2500" t="s">
        <v>10217</v>
      </c>
      <c r="U2500" t="s">
        <v>206</v>
      </c>
      <c r="V2500" t="s">
        <v>280</v>
      </c>
      <c r="W2500">
        <v>77</v>
      </c>
      <c r="X2500" t="s">
        <v>10117</v>
      </c>
      <c r="Y2500" t="s">
        <v>10148</v>
      </c>
      <c r="Z2500">
        <v>4659</v>
      </c>
    </row>
    <row r="2501" spans="1:27">
      <c r="A2501">
        <v>2500</v>
      </c>
      <c r="B2501">
        <v>-1</v>
      </c>
      <c r="C2501">
        <v>-1</v>
      </c>
      <c r="D2501" t="s">
        <v>266</v>
      </c>
      <c r="E2501" s="18" t="s">
        <v>10219</v>
      </c>
      <c r="F2501" t="s">
        <v>10218</v>
      </c>
      <c r="I2501" t="s">
        <v>41</v>
      </c>
      <c r="J2501">
        <v>7</v>
      </c>
      <c r="K2501" t="s">
        <v>230</v>
      </c>
      <c r="L2501" t="s">
        <v>231</v>
      </c>
      <c r="M2501" t="s">
        <v>3071</v>
      </c>
      <c r="N2501">
        <v>387</v>
      </c>
      <c r="P2501" t="s">
        <v>10117</v>
      </c>
      <c r="Q2501" t="s">
        <v>10220</v>
      </c>
      <c r="U2501" t="s">
        <v>206</v>
      </c>
      <c r="V2501" t="s">
        <v>280</v>
      </c>
      <c r="W2501">
        <v>77</v>
      </c>
      <c r="X2501" t="s">
        <v>10117</v>
      </c>
      <c r="Y2501" t="s">
        <v>10141</v>
      </c>
      <c r="Z2501">
        <v>4239</v>
      </c>
    </row>
    <row r="2502" spans="1:27">
      <c r="A2502">
        <v>2501</v>
      </c>
      <c r="B2502">
        <v>-1</v>
      </c>
      <c r="C2502">
        <v>-1</v>
      </c>
      <c r="D2502" t="s">
        <v>266</v>
      </c>
      <c r="E2502" s="18" t="s">
        <v>10221</v>
      </c>
      <c r="F2502" t="s">
        <v>10213</v>
      </c>
      <c r="I2502" t="s">
        <v>41</v>
      </c>
      <c r="J2502">
        <v>7</v>
      </c>
      <c r="K2502" t="s">
        <v>230</v>
      </c>
      <c r="L2502" t="s">
        <v>231</v>
      </c>
      <c r="M2502" t="s">
        <v>3071</v>
      </c>
      <c r="N2502">
        <v>387</v>
      </c>
      <c r="P2502" t="s">
        <v>10117</v>
      </c>
      <c r="Q2502" t="s">
        <v>10222</v>
      </c>
      <c r="U2502" t="s">
        <v>206</v>
      </c>
      <c r="V2502" t="s">
        <v>280</v>
      </c>
      <c r="W2502">
        <v>77</v>
      </c>
      <c r="X2502" t="s">
        <v>10117</v>
      </c>
      <c r="Y2502" t="s">
        <v>10150</v>
      </c>
      <c r="Z2502">
        <v>3841</v>
      </c>
    </row>
    <row r="2503" spans="1:27">
      <c r="A2503">
        <v>2502</v>
      </c>
      <c r="B2503" t="s">
        <v>87</v>
      </c>
      <c r="D2503" s="8" t="s">
        <v>27486</v>
      </c>
      <c r="E2503" t="s">
        <v>10135</v>
      </c>
      <c r="F2503" t="s">
        <v>275</v>
      </c>
      <c r="G2503" t="s">
        <v>10136</v>
      </c>
      <c r="H2503" t="s">
        <v>10137</v>
      </c>
      <c r="I2503" t="s">
        <v>41</v>
      </c>
      <c r="J2503">
        <v>7</v>
      </c>
      <c r="K2503" t="s">
        <v>230</v>
      </c>
      <c r="L2503" t="s">
        <v>231</v>
      </c>
      <c r="M2503" t="s">
        <v>3071</v>
      </c>
      <c r="N2503">
        <v>387</v>
      </c>
      <c r="P2503" t="s">
        <v>10117</v>
      </c>
      <c r="Q2503" t="s">
        <v>153</v>
      </c>
      <c r="U2503" t="s">
        <v>22</v>
      </c>
      <c r="V2503" t="s">
        <v>23</v>
      </c>
      <c r="W2503">
        <v>76</v>
      </c>
      <c r="X2503" t="s">
        <v>10117</v>
      </c>
      <c r="Z2503">
        <v>1897</v>
      </c>
      <c r="AA2503" t="s">
        <v>10134</v>
      </c>
    </row>
    <row r="2504" spans="1:27">
      <c r="A2504">
        <v>2503</v>
      </c>
      <c r="B2504">
        <v>-1</v>
      </c>
      <c r="C2504">
        <v>-1</v>
      </c>
      <c r="D2504" s="8" t="s">
        <v>27486</v>
      </c>
      <c r="E2504" t="s">
        <v>10139</v>
      </c>
      <c r="I2504" t="s">
        <v>41</v>
      </c>
      <c r="J2504">
        <v>7</v>
      </c>
      <c r="K2504" t="s">
        <v>230</v>
      </c>
      <c r="L2504" t="s">
        <v>231</v>
      </c>
      <c r="M2504" t="s">
        <v>3071</v>
      </c>
      <c r="N2504">
        <v>387</v>
      </c>
      <c r="P2504" t="s">
        <v>10117</v>
      </c>
      <c r="U2504" t="s">
        <v>206</v>
      </c>
      <c r="V2504" t="s">
        <v>207</v>
      </c>
      <c r="W2504">
        <v>97</v>
      </c>
      <c r="X2504" t="s">
        <v>10117</v>
      </c>
      <c r="Z2504">
        <v>1898</v>
      </c>
      <c r="AA2504" t="s">
        <v>10138</v>
      </c>
    </row>
    <row r="2505" spans="1:27">
      <c r="A2505">
        <v>2504</v>
      </c>
      <c r="B2505">
        <v>-1</v>
      </c>
      <c r="C2505">
        <v>-1</v>
      </c>
      <c r="D2505" s="8" t="s">
        <v>27486</v>
      </c>
      <c r="E2505" t="s">
        <v>10141</v>
      </c>
      <c r="I2505" t="s">
        <v>41</v>
      </c>
      <c r="J2505">
        <v>7</v>
      </c>
      <c r="K2505" t="s">
        <v>230</v>
      </c>
      <c r="L2505" t="s">
        <v>231</v>
      </c>
      <c r="M2505" t="s">
        <v>3071</v>
      </c>
      <c r="N2505">
        <v>387</v>
      </c>
      <c r="P2505" t="s">
        <v>10117</v>
      </c>
      <c r="U2505" t="s">
        <v>206</v>
      </c>
      <c r="V2505" t="s">
        <v>207</v>
      </c>
      <c r="W2505">
        <v>97</v>
      </c>
      <c r="X2505" t="s">
        <v>10117</v>
      </c>
      <c r="Z2505">
        <v>1899</v>
      </c>
      <c r="AA2505" t="s">
        <v>10140</v>
      </c>
    </row>
    <row r="2506" spans="1:27">
      <c r="A2506">
        <v>2505</v>
      </c>
      <c r="B2506" t="s">
        <v>156</v>
      </c>
      <c r="D2506" s="8" t="s">
        <v>27486</v>
      </c>
      <c r="E2506" t="s">
        <v>10144</v>
      </c>
      <c r="F2506" t="s">
        <v>10142</v>
      </c>
      <c r="G2506" t="s">
        <v>10145</v>
      </c>
      <c r="H2506" t="s">
        <v>10146</v>
      </c>
      <c r="I2506" t="s">
        <v>41</v>
      </c>
      <c r="J2506">
        <v>7</v>
      </c>
      <c r="K2506" t="s">
        <v>230</v>
      </c>
      <c r="L2506" t="s">
        <v>231</v>
      </c>
      <c r="M2506" t="s">
        <v>3071</v>
      </c>
      <c r="N2506">
        <v>387</v>
      </c>
      <c r="P2506" t="s">
        <v>10117</v>
      </c>
      <c r="Q2506" t="s">
        <v>1631</v>
      </c>
      <c r="U2506" t="s">
        <v>22</v>
      </c>
      <c r="V2506" t="s">
        <v>23</v>
      </c>
      <c r="W2506">
        <v>76</v>
      </c>
      <c r="X2506" t="s">
        <v>10117</v>
      </c>
      <c r="Z2506">
        <v>1900</v>
      </c>
      <c r="AA2506" t="s">
        <v>10143</v>
      </c>
    </row>
    <row r="2507" spans="1:27">
      <c r="A2507">
        <v>2506</v>
      </c>
      <c r="B2507" t="s">
        <v>138</v>
      </c>
      <c r="C2507">
        <v>-1</v>
      </c>
      <c r="D2507" s="8" t="s">
        <v>27429</v>
      </c>
      <c r="E2507" s="14" t="s">
        <v>10148</v>
      </c>
      <c r="I2507" t="s">
        <v>41</v>
      </c>
      <c r="J2507">
        <v>7</v>
      </c>
      <c r="K2507" t="s">
        <v>230</v>
      </c>
      <c r="L2507" t="s">
        <v>231</v>
      </c>
      <c r="M2507" t="s">
        <v>3071</v>
      </c>
      <c r="N2507">
        <v>387</v>
      </c>
      <c r="P2507" t="s">
        <v>10117</v>
      </c>
      <c r="U2507" t="s">
        <v>206</v>
      </c>
      <c r="V2507" t="s">
        <v>207</v>
      </c>
      <c r="W2507">
        <v>97</v>
      </c>
      <c r="X2507" t="s">
        <v>10117</v>
      </c>
      <c r="Z2507">
        <v>1901</v>
      </c>
      <c r="AA2507" t="s">
        <v>10147</v>
      </c>
    </row>
    <row r="2508" spans="1:27">
      <c r="A2508">
        <v>2507</v>
      </c>
      <c r="B2508">
        <v>-1</v>
      </c>
      <c r="C2508">
        <v>-1</v>
      </c>
      <c r="D2508" s="8" t="s">
        <v>27486</v>
      </c>
      <c r="E2508" t="s">
        <v>10150</v>
      </c>
      <c r="I2508" t="s">
        <v>41</v>
      </c>
      <c r="J2508">
        <v>7</v>
      </c>
      <c r="K2508" t="s">
        <v>230</v>
      </c>
      <c r="L2508" t="s">
        <v>231</v>
      </c>
      <c r="M2508" t="s">
        <v>3071</v>
      </c>
      <c r="N2508">
        <v>387</v>
      </c>
      <c r="P2508" t="s">
        <v>10117</v>
      </c>
      <c r="U2508" t="s">
        <v>206</v>
      </c>
      <c r="V2508" t="s">
        <v>207</v>
      </c>
      <c r="W2508">
        <v>97</v>
      </c>
      <c r="X2508" t="s">
        <v>10117</v>
      </c>
      <c r="Z2508">
        <v>1902</v>
      </c>
      <c r="AA2508" t="s">
        <v>10149</v>
      </c>
    </row>
    <row r="2509" spans="1:27">
      <c r="A2509">
        <v>2508</v>
      </c>
      <c r="B2509">
        <v>-1</v>
      </c>
      <c r="C2509">
        <v>-1</v>
      </c>
      <c r="D2509" s="8" t="s">
        <v>27486</v>
      </c>
      <c r="E2509" t="s">
        <v>10152</v>
      </c>
      <c r="I2509" t="s">
        <v>41</v>
      </c>
      <c r="J2509">
        <v>7</v>
      </c>
      <c r="K2509" t="s">
        <v>230</v>
      </c>
      <c r="L2509" t="s">
        <v>231</v>
      </c>
      <c r="M2509" t="s">
        <v>3071</v>
      </c>
      <c r="N2509">
        <v>387</v>
      </c>
      <c r="P2509" t="s">
        <v>10117</v>
      </c>
      <c r="U2509" t="s">
        <v>206</v>
      </c>
      <c r="V2509" t="s">
        <v>207</v>
      </c>
      <c r="W2509">
        <v>97</v>
      </c>
      <c r="X2509" t="s">
        <v>10117</v>
      </c>
      <c r="Z2509">
        <v>1903</v>
      </c>
      <c r="AA2509" t="s">
        <v>10151</v>
      </c>
    </row>
    <row r="2510" spans="1:27">
      <c r="A2510">
        <v>2509</v>
      </c>
      <c r="B2510">
        <v>-1</v>
      </c>
      <c r="C2510">
        <v>-1</v>
      </c>
      <c r="D2510" s="8" t="s">
        <v>27486</v>
      </c>
      <c r="E2510" t="s">
        <v>10154</v>
      </c>
      <c r="I2510" t="s">
        <v>41</v>
      </c>
      <c r="J2510">
        <v>7</v>
      </c>
      <c r="K2510" t="s">
        <v>230</v>
      </c>
      <c r="L2510" t="s">
        <v>231</v>
      </c>
      <c r="M2510" t="s">
        <v>3071</v>
      </c>
      <c r="N2510">
        <v>387</v>
      </c>
      <c r="P2510" t="s">
        <v>10117</v>
      </c>
      <c r="U2510" t="s">
        <v>206</v>
      </c>
      <c r="V2510" t="s">
        <v>207</v>
      </c>
      <c r="W2510">
        <v>97</v>
      </c>
      <c r="X2510" t="s">
        <v>10117</v>
      </c>
      <c r="Z2510">
        <v>1904</v>
      </c>
      <c r="AA2510" t="s">
        <v>10153</v>
      </c>
    </row>
    <row r="2511" spans="1:27">
      <c r="A2511">
        <v>2510</v>
      </c>
      <c r="B2511" t="s">
        <v>156</v>
      </c>
      <c r="D2511" s="8" t="s">
        <v>27486</v>
      </c>
      <c r="E2511" t="s">
        <v>10156</v>
      </c>
      <c r="F2511" t="s">
        <v>50</v>
      </c>
      <c r="G2511" t="s">
        <v>10157</v>
      </c>
      <c r="H2511" t="s">
        <v>10158</v>
      </c>
      <c r="I2511" t="s">
        <v>41</v>
      </c>
      <c r="J2511">
        <v>7</v>
      </c>
      <c r="K2511" t="s">
        <v>230</v>
      </c>
      <c r="L2511" t="s">
        <v>231</v>
      </c>
      <c r="M2511" t="s">
        <v>3071</v>
      </c>
      <c r="N2511">
        <v>387</v>
      </c>
      <c r="P2511" t="s">
        <v>10117</v>
      </c>
      <c r="Q2511" t="s">
        <v>1224</v>
      </c>
      <c r="U2511" t="s">
        <v>22</v>
      </c>
      <c r="V2511" t="s">
        <v>23</v>
      </c>
      <c r="W2511">
        <v>76</v>
      </c>
      <c r="X2511" t="s">
        <v>10117</v>
      </c>
      <c r="Z2511">
        <v>6828</v>
      </c>
      <c r="AA2511" t="s">
        <v>10155</v>
      </c>
    </row>
    <row r="2512" spans="1:27">
      <c r="A2512">
        <v>2511</v>
      </c>
      <c r="B2512" t="s">
        <v>138</v>
      </c>
      <c r="C2512">
        <v>-1</v>
      </c>
      <c r="D2512" s="8" t="s">
        <v>27429</v>
      </c>
      <c r="E2512" s="14" t="s">
        <v>10169</v>
      </c>
      <c r="I2512" t="s">
        <v>41</v>
      </c>
      <c r="J2512">
        <v>7</v>
      </c>
      <c r="K2512" t="s">
        <v>230</v>
      </c>
      <c r="L2512" t="s">
        <v>231</v>
      </c>
      <c r="M2512" t="s">
        <v>3071</v>
      </c>
      <c r="N2512">
        <v>387</v>
      </c>
      <c r="P2512" t="s">
        <v>10117</v>
      </c>
      <c r="U2512" t="s">
        <v>206</v>
      </c>
      <c r="V2512" t="s">
        <v>207</v>
      </c>
      <c r="W2512">
        <v>97</v>
      </c>
      <c r="X2512" t="s">
        <v>10117</v>
      </c>
      <c r="Z2512">
        <v>1971</v>
      </c>
      <c r="AA2512" t="s">
        <v>10168</v>
      </c>
    </row>
    <row r="2513" spans="1:27">
      <c r="A2513">
        <v>2512</v>
      </c>
      <c r="B2513" t="s">
        <v>156</v>
      </c>
      <c r="D2513" s="8" t="s">
        <v>27486</v>
      </c>
      <c r="E2513" t="s">
        <v>10160</v>
      </c>
      <c r="G2513" t="s">
        <v>10161</v>
      </c>
      <c r="H2513" t="s">
        <v>10162</v>
      </c>
      <c r="I2513" t="s">
        <v>41</v>
      </c>
      <c r="J2513">
        <v>7</v>
      </c>
      <c r="K2513" t="s">
        <v>230</v>
      </c>
      <c r="L2513" t="s">
        <v>231</v>
      </c>
      <c r="M2513" t="s">
        <v>3071</v>
      </c>
      <c r="N2513">
        <v>387</v>
      </c>
      <c r="P2513" t="s">
        <v>10117</v>
      </c>
      <c r="Q2513" t="s">
        <v>1224</v>
      </c>
      <c r="R2513" t="s">
        <v>1224</v>
      </c>
      <c r="U2513" t="s">
        <v>117</v>
      </c>
      <c r="V2513" t="s">
        <v>118</v>
      </c>
      <c r="W2513">
        <v>79</v>
      </c>
      <c r="X2513" t="s">
        <v>10156</v>
      </c>
      <c r="Z2513">
        <v>1972</v>
      </c>
      <c r="AA2513" t="s">
        <v>10159</v>
      </c>
    </row>
    <row r="2514" spans="1:27">
      <c r="A2514">
        <v>2513</v>
      </c>
      <c r="B2514" t="s">
        <v>93</v>
      </c>
      <c r="D2514" s="8" t="s">
        <v>27486</v>
      </c>
      <c r="E2514" t="s">
        <v>10165</v>
      </c>
      <c r="F2514" t="s">
        <v>10163</v>
      </c>
      <c r="G2514" t="s">
        <v>10166</v>
      </c>
      <c r="H2514" t="s">
        <v>10167</v>
      </c>
      <c r="I2514" t="s">
        <v>41</v>
      </c>
      <c r="J2514">
        <v>7</v>
      </c>
      <c r="K2514" t="s">
        <v>230</v>
      </c>
      <c r="L2514" t="s">
        <v>231</v>
      </c>
      <c r="M2514" t="s">
        <v>3071</v>
      </c>
      <c r="N2514">
        <v>387</v>
      </c>
      <c r="P2514" t="s">
        <v>10117</v>
      </c>
      <c r="Q2514" t="s">
        <v>1224</v>
      </c>
      <c r="R2514" t="s">
        <v>1197</v>
      </c>
      <c r="U2514" t="s">
        <v>117</v>
      </c>
      <c r="V2514" t="s">
        <v>118</v>
      </c>
      <c r="W2514">
        <v>79</v>
      </c>
      <c r="X2514" t="s">
        <v>10156</v>
      </c>
      <c r="Z2514">
        <v>1973</v>
      </c>
      <c r="AA2514" t="s">
        <v>10164</v>
      </c>
    </row>
    <row r="2515" spans="1:27">
      <c r="A2515">
        <v>2514</v>
      </c>
      <c r="B2515">
        <v>-1</v>
      </c>
      <c r="C2515">
        <v>-1</v>
      </c>
      <c r="D2515" s="8" t="s">
        <v>27426</v>
      </c>
      <c r="E2515" s="20" t="s">
        <v>10170</v>
      </c>
      <c r="F2515" t="s">
        <v>8704</v>
      </c>
      <c r="I2515" t="s">
        <v>41</v>
      </c>
      <c r="J2515">
        <v>7</v>
      </c>
      <c r="K2515" t="s">
        <v>230</v>
      </c>
      <c r="L2515" t="s">
        <v>231</v>
      </c>
      <c r="M2515" t="s">
        <v>3071</v>
      </c>
      <c r="N2515">
        <v>387</v>
      </c>
      <c r="P2515" t="s">
        <v>10117</v>
      </c>
      <c r="Q2515" t="s">
        <v>10171</v>
      </c>
      <c r="U2515" t="s">
        <v>22</v>
      </c>
      <c r="V2515" t="s">
        <v>23</v>
      </c>
      <c r="W2515">
        <v>76</v>
      </c>
      <c r="X2515" t="s">
        <v>10117</v>
      </c>
      <c r="Y2515" t="s">
        <v>10156</v>
      </c>
      <c r="Z2515">
        <v>1974</v>
      </c>
    </row>
    <row r="2516" spans="1:27">
      <c r="A2516">
        <v>2515</v>
      </c>
      <c r="B2516">
        <v>-1</v>
      </c>
      <c r="C2516">
        <v>-1</v>
      </c>
      <c r="D2516" s="8" t="s">
        <v>27426</v>
      </c>
      <c r="E2516" s="20" t="s">
        <v>10173</v>
      </c>
      <c r="F2516" t="s">
        <v>10172</v>
      </c>
      <c r="I2516" t="s">
        <v>41</v>
      </c>
      <c r="J2516">
        <v>7</v>
      </c>
      <c r="K2516" t="s">
        <v>230</v>
      </c>
      <c r="L2516" t="s">
        <v>231</v>
      </c>
      <c r="M2516" t="s">
        <v>3071</v>
      </c>
      <c r="N2516">
        <v>387</v>
      </c>
      <c r="P2516" t="s">
        <v>10117</v>
      </c>
      <c r="Q2516" t="s">
        <v>10171</v>
      </c>
      <c r="R2516" t="s">
        <v>1906</v>
      </c>
      <c r="U2516" t="s">
        <v>117</v>
      </c>
      <c r="V2516" t="s">
        <v>118</v>
      </c>
      <c r="W2516">
        <v>79</v>
      </c>
      <c r="X2516" t="s">
        <v>10156</v>
      </c>
      <c r="Y2516" t="s">
        <v>10160</v>
      </c>
      <c r="Z2516">
        <v>1975</v>
      </c>
    </row>
    <row r="2517" spans="1:27">
      <c r="A2517">
        <v>2516</v>
      </c>
      <c r="B2517">
        <v>-1</v>
      </c>
      <c r="C2517">
        <v>-1</v>
      </c>
      <c r="D2517" s="8" t="s">
        <v>27426</v>
      </c>
      <c r="E2517" s="20" t="s">
        <v>10174</v>
      </c>
      <c r="I2517" t="s">
        <v>41</v>
      </c>
      <c r="J2517">
        <v>7</v>
      </c>
      <c r="K2517" t="s">
        <v>230</v>
      </c>
      <c r="L2517" t="s">
        <v>231</v>
      </c>
      <c r="M2517" t="s">
        <v>3071</v>
      </c>
      <c r="N2517">
        <v>387</v>
      </c>
      <c r="P2517" t="s">
        <v>10117</v>
      </c>
      <c r="Q2517" t="s">
        <v>10171</v>
      </c>
      <c r="R2517" t="s">
        <v>10171</v>
      </c>
      <c r="U2517" t="s">
        <v>117</v>
      </c>
      <c r="V2517" t="s">
        <v>118</v>
      </c>
      <c r="W2517">
        <v>79</v>
      </c>
      <c r="X2517" t="s">
        <v>10156</v>
      </c>
      <c r="Y2517" t="s">
        <v>10165</v>
      </c>
      <c r="Z2517">
        <v>1976</v>
      </c>
    </row>
    <row r="2518" spans="1:27">
      <c r="A2518">
        <v>2517</v>
      </c>
      <c r="B2518" t="s">
        <v>87</v>
      </c>
      <c r="D2518" s="8" t="s">
        <v>27486</v>
      </c>
      <c r="E2518" t="s">
        <v>10177</v>
      </c>
      <c r="F2518" t="s">
        <v>10175</v>
      </c>
      <c r="G2518" t="s">
        <v>10179</v>
      </c>
      <c r="H2518" t="s">
        <v>10180</v>
      </c>
      <c r="I2518" t="s">
        <v>41</v>
      </c>
      <c r="J2518">
        <v>7</v>
      </c>
      <c r="K2518" t="s">
        <v>230</v>
      </c>
      <c r="L2518" t="s">
        <v>231</v>
      </c>
      <c r="M2518" t="s">
        <v>3071</v>
      </c>
      <c r="N2518">
        <v>387</v>
      </c>
      <c r="P2518" t="s">
        <v>10117</v>
      </c>
      <c r="Q2518" t="s">
        <v>10178</v>
      </c>
      <c r="U2518" t="s">
        <v>22</v>
      </c>
      <c r="V2518" t="s">
        <v>23</v>
      </c>
      <c r="W2518">
        <v>76</v>
      </c>
      <c r="X2518" t="s">
        <v>10117</v>
      </c>
      <c r="Z2518">
        <v>1977</v>
      </c>
      <c r="AA2518" t="s">
        <v>10176</v>
      </c>
    </row>
    <row r="2519" spans="1:27">
      <c r="A2519">
        <v>2518</v>
      </c>
      <c r="B2519" t="s">
        <v>156</v>
      </c>
      <c r="D2519" s="8" t="s">
        <v>27486</v>
      </c>
      <c r="E2519" t="s">
        <v>10183</v>
      </c>
      <c r="F2519" t="s">
        <v>10181</v>
      </c>
      <c r="G2519" t="s">
        <v>10184</v>
      </c>
      <c r="H2519" t="s">
        <v>10185</v>
      </c>
      <c r="I2519" t="s">
        <v>41</v>
      </c>
      <c r="J2519">
        <v>7</v>
      </c>
      <c r="K2519" t="s">
        <v>230</v>
      </c>
      <c r="L2519" t="s">
        <v>231</v>
      </c>
      <c r="M2519" t="s">
        <v>3071</v>
      </c>
      <c r="N2519">
        <v>387</v>
      </c>
      <c r="P2519" t="s">
        <v>10117</v>
      </c>
      <c r="Q2519" t="s">
        <v>3037</v>
      </c>
      <c r="U2519" t="s">
        <v>22</v>
      </c>
      <c r="V2519" t="s">
        <v>23</v>
      </c>
      <c r="W2519">
        <v>76</v>
      </c>
      <c r="X2519" t="s">
        <v>10117</v>
      </c>
      <c r="Z2519">
        <v>3932</v>
      </c>
      <c r="AA2519" t="s">
        <v>10182</v>
      </c>
    </row>
    <row r="2520" spans="1:27">
      <c r="A2520">
        <v>2519</v>
      </c>
      <c r="B2520">
        <v>-1</v>
      </c>
      <c r="C2520">
        <v>-1</v>
      </c>
      <c r="D2520" s="8" t="s">
        <v>27486</v>
      </c>
      <c r="E2520" t="s">
        <v>10133</v>
      </c>
      <c r="I2520" t="s">
        <v>41</v>
      </c>
      <c r="J2520">
        <v>7</v>
      </c>
      <c r="K2520" t="s">
        <v>230</v>
      </c>
      <c r="L2520" t="s">
        <v>231</v>
      </c>
      <c r="M2520" t="s">
        <v>3071</v>
      </c>
      <c r="N2520">
        <v>387</v>
      </c>
      <c r="P2520" t="s">
        <v>10117</v>
      </c>
      <c r="U2520" t="s">
        <v>206</v>
      </c>
      <c r="V2520" t="s">
        <v>207</v>
      </c>
      <c r="W2520">
        <v>97</v>
      </c>
      <c r="X2520" t="s">
        <v>10117</v>
      </c>
      <c r="Z2520">
        <v>1978</v>
      </c>
      <c r="AA2520" t="s">
        <v>10200</v>
      </c>
    </row>
    <row r="2521" spans="1:27">
      <c r="A2521">
        <v>2520</v>
      </c>
      <c r="B2521" t="s">
        <v>156</v>
      </c>
      <c r="D2521" s="8" t="s">
        <v>27486</v>
      </c>
      <c r="E2521" t="s">
        <v>10188</v>
      </c>
      <c r="F2521" t="s">
        <v>10186</v>
      </c>
      <c r="G2521" t="s">
        <v>10190</v>
      </c>
      <c r="H2521" t="s">
        <v>10191</v>
      </c>
      <c r="I2521" t="s">
        <v>41</v>
      </c>
      <c r="J2521">
        <v>7</v>
      </c>
      <c r="K2521" t="s">
        <v>230</v>
      </c>
      <c r="L2521" t="s">
        <v>231</v>
      </c>
      <c r="M2521" t="s">
        <v>3071</v>
      </c>
      <c r="N2521">
        <v>387</v>
      </c>
      <c r="P2521" t="s">
        <v>10117</v>
      </c>
      <c r="Q2521" t="s">
        <v>3037</v>
      </c>
      <c r="R2521" t="s">
        <v>10189</v>
      </c>
      <c r="U2521" t="s">
        <v>117</v>
      </c>
      <c r="V2521" t="s">
        <v>199</v>
      </c>
      <c r="W2521">
        <v>82</v>
      </c>
      <c r="X2521" t="s">
        <v>10183</v>
      </c>
      <c r="Z2521">
        <v>1979</v>
      </c>
      <c r="AA2521" t="s">
        <v>10187</v>
      </c>
    </row>
    <row r="2522" spans="1:27">
      <c r="A2522">
        <v>2521</v>
      </c>
      <c r="B2522" t="s">
        <v>156</v>
      </c>
      <c r="D2522" s="8" t="s">
        <v>27486</v>
      </c>
      <c r="E2522" t="s">
        <v>10194</v>
      </c>
      <c r="F2522" t="s">
        <v>10192</v>
      </c>
      <c r="G2522" t="s">
        <v>10196</v>
      </c>
      <c r="H2522" t="s">
        <v>10197</v>
      </c>
      <c r="I2522" t="s">
        <v>41</v>
      </c>
      <c r="J2522">
        <v>7</v>
      </c>
      <c r="K2522" t="s">
        <v>230</v>
      </c>
      <c r="L2522" t="s">
        <v>231</v>
      </c>
      <c r="M2522" t="s">
        <v>3071</v>
      </c>
      <c r="N2522">
        <v>387</v>
      </c>
      <c r="P2522" t="s">
        <v>10117</v>
      </c>
      <c r="Q2522" t="s">
        <v>3037</v>
      </c>
      <c r="R2522" t="s">
        <v>10195</v>
      </c>
      <c r="U2522" t="s">
        <v>117</v>
      </c>
      <c r="V2522" t="s">
        <v>199</v>
      </c>
      <c r="W2522">
        <v>82</v>
      </c>
      <c r="X2522" t="s">
        <v>10183</v>
      </c>
      <c r="Z2522">
        <v>1980</v>
      </c>
      <c r="AA2522" t="s">
        <v>10193</v>
      </c>
    </row>
    <row r="2523" spans="1:27">
      <c r="A2523">
        <v>2522</v>
      </c>
      <c r="B2523">
        <v>-1</v>
      </c>
      <c r="C2523">
        <v>-1</v>
      </c>
      <c r="D2523" s="8" t="s">
        <v>27486</v>
      </c>
      <c r="E2523" t="s">
        <v>10199</v>
      </c>
      <c r="I2523" t="s">
        <v>41</v>
      </c>
      <c r="J2523">
        <v>7</v>
      </c>
      <c r="K2523" t="s">
        <v>230</v>
      </c>
      <c r="L2523" t="s">
        <v>231</v>
      </c>
      <c r="M2523" t="s">
        <v>3071</v>
      </c>
      <c r="N2523">
        <v>387</v>
      </c>
      <c r="P2523" t="s">
        <v>10117</v>
      </c>
      <c r="U2523" t="s">
        <v>206</v>
      </c>
      <c r="V2523" t="s">
        <v>207</v>
      </c>
      <c r="W2523">
        <v>97</v>
      </c>
      <c r="X2523" t="s">
        <v>10117</v>
      </c>
      <c r="Z2523">
        <v>1981</v>
      </c>
      <c r="AA2523" t="s">
        <v>10198</v>
      </c>
    </row>
    <row r="2524" spans="1:27">
      <c r="A2524">
        <v>2523</v>
      </c>
      <c r="B2524" t="s">
        <v>87</v>
      </c>
      <c r="D2524" s="8" t="s">
        <v>27486</v>
      </c>
      <c r="E2524" t="s">
        <v>10126</v>
      </c>
      <c r="F2524" t="s">
        <v>10201</v>
      </c>
      <c r="G2524" t="s">
        <v>10204</v>
      </c>
      <c r="H2524" t="s">
        <v>10205</v>
      </c>
      <c r="I2524" t="s">
        <v>41</v>
      </c>
      <c r="J2524">
        <v>7</v>
      </c>
      <c r="K2524" t="s">
        <v>230</v>
      </c>
      <c r="L2524" t="s">
        <v>231</v>
      </c>
      <c r="M2524" t="s">
        <v>3071</v>
      </c>
      <c r="N2524">
        <v>387</v>
      </c>
      <c r="P2524" t="s">
        <v>10117</v>
      </c>
      <c r="Q2524" t="s">
        <v>10203</v>
      </c>
      <c r="U2524" t="s">
        <v>22</v>
      </c>
      <c r="V2524" t="s">
        <v>23</v>
      </c>
      <c r="W2524">
        <v>76</v>
      </c>
      <c r="X2524" t="s">
        <v>10117</v>
      </c>
      <c r="Z2524">
        <v>1982</v>
      </c>
      <c r="AA2524" t="s">
        <v>10202</v>
      </c>
    </row>
    <row r="2525" spans="1:27">
      <c r="A2525">
        <v>2524</v>
      </c>
      <c r="B2525" t="s">
        <v>87</v>
      </c>
      <c r="D2525" s="8" t="s">
        <v>27486</v>
      </c>
      <c r="E2525" t="s">
        <v>10131</v>
      </c>
      <c r="F2525" t="s">
        <v>10206</v>
      </c>
      <c r="G2525" t="s">
        <v>10208</v>
      </c>
      <c r="H2525" t="s">
        <v>10209</v>
      </c>
      <c r="I2525" t="s">
        <v>41</v>
      </c>
      <c r="J2525">
        <v>7</v>
      </c>
      <c r="K2525" t="s">
        <v>230</v>
      </c>
      <c r="L2525" t="s">
        <v>231</v>
      </c>
      <c r="M2525" t="s">
        <v>3071</v>
      </c>
      <c r="N2525">
        <v>387</v>
      </c>
      <c r="P2525" t="s">
        <v>10117</v>
      </c>
      <c r="Q2525" t="s">
        <v>10203</v>
      </c>
      <c r="R2525" t="s">
        <v>4066</v>
      </c>
      <c r="U2525" t="s">
        <v>117</v>
      </c>
      <c r="V2525" t="s">
        <v>199</v>
      </c>
      <c r="W2525">
        <v>82</v>
      </c>
      <c r="X2525" t="s">
        <v>10126</v>
      </c>
      <c r="Z2525">
        <v>1983</v>
      </c>
      <c r="AA2525" t="s">
        <v>10207</v>
      </c>
    </row>
    <row r="2526" spans="1:27">
      <c r="A2526">
        <v>2525</v>
      </c>
      <c r="B2526" t="s">
        <v>87</v>
      </c>
      <c r="D2526" s="8" t="s">
        <v>27486</v>
      </c>
      <c r="E2526" t="s">
        <v>10128</v>
      </c>
      <c r="G2526" t="s">
        <v>10211</v>
      </c>
      <c r="H2526" t="s">
        <v>10212</v>
      </c>
      <c r="I2526" t="s">
        <v>41</v>
      </c>
      <c r="J2526">
        <v>7</v>
      </c>
      <c r="K2526" t="s">
        <v>230</v>
      </c>
      <c r="L2526" t="s">
        <v>231</v>
      </c>
      <c r="M2526" t="s">
        <v>3071</v>
      </c>
      <c r="N2526">
        <v>387</v>
      </c>
      <c r="P2526" t="s">
        <v>10117</v>
      </c>
      <c r="Q2526" t="s">
        <v>10203</v>
      </c>
      <c r="R2526" t="s">
        <v>10203</v>
      </c>
      <c r="U2526" t="s">
        <v>117</v>
      </c>
      <c r="V2526" t="s">
        <v>199</v>
      </c>
      <c r="W2526">
        <v>82</v>
      </c>
      <c r="X2526" t="s">
        <v>10126</v>
      </c>
      <c r="Z2526">
        <v>1984</v>
      </c>
      <c r="AA2526" t="s">
        <v>10210</v>
      </c>
    </row>
    <row r="2527" spans="1:27">
      <c r="A2527">
        <v>2526</v>
      </c>
      <c r="B2527">
        <v>-1</v>
      </c>
      <c r="C2527">
        <v>-1</v>
      </c>
      <c r="D2527" s="8" t="s">
        <v>27486</v>
      </c>
      <c r="E2527" t="s">
        <v>10224</v>
      </c>
      <c r="F2527" t="s">
        <v>1384</v>
      </c>
      <c r="G2527" t="s">
        <v>10225</v>
      </c>
      <c r="I2527" t="s">
        <v>41</v>
      </c>
      <c r="J2527">
        <v>7</v>
      </c>
      <c r="K2527" t="s">
        <v>130</v>
      </c>
      <c r="L2527" t="s">
        <v>131</v>
      </c>
      <c r="M2527" t="s">
        <v>129</v>
      </c>
      <c r="N2527">
        <v>403</v>
      </c>
      <c r="P2527" t="s">
        <v>10224</v>
      </c>
      <c r="U2527" t="s">
        <v>10</v>
      </c>
      <c r="V2527" t="s">
        <v>11</v>
      </c>
      <c r="W2527">
        <v>58</v>
      </c>
      <c r="X2527" t="s">
        <v>129</v>
      </c>
      <c r="Z2527">
        <v>1985</v>
      </c>
      <c r="AA2527" t="s">
        <v>10223</v>
      </c>
    </row>
    <row r="2528" spans="1:27">
      <c r="A2528">
        <v>2527</v>
      </c>
      <c r="B2528" t="s">
        <v>15</v>
      </c>
      <c r="D2528" s="8" t="s">
        <v>27486</v>
      </c>
      <c r="E2528" t="s">
        <v>10228</v>
      </c>
      <c r="F2528" t="s">
        <v>10226</v>
      </c>
      <c r="G2528" t="s">
        <v>10230</v>
      </c>
      <c r="H2528" t="s">
        <v>10231</v>
      </c>
      <c r="I2528" t="s">
        <v>41</v>
      </c>
      <c r="J2528">
        <v>7</v>
      </c>
      <c r="K2528" t="s">
        <v>130</v>
      </c>
      <c r="L2528" t="s">
        <v>131</v>
      </c>
      <c r="M2528" t="s">
        <v>129</v>
      </c>
      <c r="N2528">
        <v>403</v>
      </c>
      <c r="P2528" t="s">
        <v>10224</v>
      </c>
      <c r="Q2528" t="s">
        <v>10229</v>
      </c>
      <c r="U2528" t="s">
        <v>22</v>
      </c>
      <c r="V2528" t="s">
        <v>23</v>
      </c>
      <c r="W2528">
        <v>76</v>
      </c>
      <c r="X2528" t="s">
        <v>10224</v>
      </c>
      <c r="Z2528">
        <v>1986</v>
      </c>
      <c r="AA2528" t="s">
        <v>10227</v>
      </c>
    </row>
    <row r="2529" spans="1:27">
      <c r="A2529">
        <v>2528</v>
      </c>
      <c r="B2529">
        <v>-1</v>
      </c>
      <c r="C2529">
        <v>-1</v>
      </c>
      <c r="D2529" s="8" t="s">
        <v>27486</v>
      </c>
      <c r="E2529" t="s">
        <v>2667</v>
      </c>
      <c r="F2529" t="s">
        <v>10232</v>
      </c>
      <c r="G2529" t="s">
        <v>10234</v>
      </c>
      <c r="H2529" t="s">
        <v>10235</v>
      </c>
      <c r="I2529" t="s">
        <v>41</v>
      </c>
      <c r="J2529">
        <v>7</v>
      </c>
      <c r="K2529" t="s">
        <v>130</v>
      </c>
      <c r="L2529" t="s">
        <v>131</v>
      </c>
      <c r="M2529" t="s">
        <v>129</v>
      </c>
      <c r="N2529">
        <v>403</v>
      </c>
      <c r="P2529" t="s">
        <v>2667</v>
      </c>
      <c r="U2529" t="s">
        <v>10</v>
      </c>
      <c r="V2529" t="s">
        <v>11</v>
      </c>
      <c r="W2529">
        <v>58</v>
      </c>
      <c r="X2529" t="s">
        <v>129</v>
      </c>
      <c r="Z2529">
        <v>6924</v>
      </c>
      <c r="AA2529" t="s">
        <v>10233</v>
      </c>
    </row>
    <row r="2530" spans="1:27">
      <c r="A2530">
        <v>2529</v>
      </c>
      <c r="B2530" t="s">
        <v>58</v>
      </c>
      <c r="D2530" s="8" t="s">
        <v>27486</v>
      </c>
      <c r="E2530" t="s">
        <v>2668</v>
      </c>
      <c r="F2530" t="s">
        <v>10236</v>
      </c>
      <c r="G2530" t="s">
        <v>10238</v>
      </c>
      <c r="H2530" t="s">
        <v>10239</v>
      </c>
      <c r="I2530" t="s">
        <v>41</v>
      </c>
      <c r="J2530">
        <v>7</v>
      </c>
      <c r="K2530" t="s">
        <v>130</v>
      </c>
      <c r="L2530" t="s">
        <v>131</v>
      </c>
      <c r="M2530" t="s">
        <v>129</v>
      </c>
      <c r="N2530">
        <v>403</v>
      </c>
      <c r="P2530" t="s">
        <v>2667</v>
      </c>
      <c r="Q2530" t="s">
        <v>3783</v>
      </c>
      <c r="U2530" t="s">
        <v>22</v>
      </c>
      <c r="V2530" t="s">
        <v>23</v>
      </c>
      <c r="W2530">
        <v>76</v>
      </c>
      <c r="X2530" t="s">
        <v>2667</v>
      </c>
      <c r="Z2530">
        <v>1987</v>
      </c>
      <c r="AA2530" t="s">
        <v>10237</v>
      </c>
    </row>
    <row r="2531" spans="1:27">
      <c r="A2531">
        <v>2530</v>
      </c>
      <c r="B2531" t="s">
        <v>93</v>
      </c>
      <c r="C2531">
        <v>1</v>
      </c>
      <c r="D2531" s="8" t="s">
        <v>27486</v>
      </c>
      <c r="E2531" t="s">
        <v>2680</v>
      </c>
      <c r="F2531" t="s">
        <v>9971</v>
      </c>
      <c r="G2531" t="s">
        <v>10241</v>
      </c>
      <c r="H2531" t="s">
        <v>10242</v>
      </c>
      <c r="I2531" t="s">
        <v>41</v>
      </c>
      <c r="J2531">
        <v>7</v>
      </c>
      <c r="K2531" t="s">
        <v>130</v>
      </c>
      <c r="L2531" t="s">
        <v>131</v>
      </c>
      <c r="M2531" t="s">
        <v>129</v>
      </c>
      <c r="N2531">
        <v>403</v>
      </c>
      <c r="P2531" t="s">
        <v>2667</v>
      </c>
      <c r="Q2531" t="s">
        <v>27</v>
      </c>
      <c r="U2531" t="s">
        <v>22</v>
      </c>
      <c r="V2531" t="s">
        <v>23</v>
      </c>
      <c r="W2531">
        <v>76</v>
      </c>
      <c r="X2531" t="s">
        <v>2667</v>
      </c>
      <c r="Z2531">
        <v>1988</v>
      </c>
      <c r="AA2531" t="s">
        <v>10240</v>
      </c>
    </row>
    <row r="2532" spans="1:27">
      <c r="A2532">
        <v>2531</v>
      </c>
      <c r="B2532">
        <v>-1</v>
      </c>
      <c r="C2532">
        <v>-1</v>
      </c>
      <c r="D2532" s="8" t="s">
        <v>27486</v>
      </c>
      <c r="E2532" t="s">
        <v>10245</v>
      </c>
      <c r="F2532" t="s">
        <v>10243</v>
      </c>
      <c r="G2532" t="s">
        <v>10246</v>
      </c>
      <c r="H2532" t="s">
        <v>10247</v>
      </c>
      <c r="I2532" t="s">
        <v>41</v>
      </c>
      <c r="J2532">
        <v>7</v>
      </c>
      <c r="K2532" t="s">
        <v>130</v>
      </c>
      <c r="L2532" t="s">
        <v>131</v>
      </c>
      <c r="M2532" t="s">
        <v>129</v>
      </c>
      <c r="N2532">
        <v>403</v>
      </c>
      <c r="P2532" t="s">
        <v>10245</v>
      </c>
      <c r="U2532" t="s">
        <v>10</v>
      </c>
      <c r="V2532" t="s">
        <v>11</v>
      </c>
      <c r="W2532">
        <v>58</v>
      </c>
      <c r="X2532" t="s">
        <v>129</v>
      </c>
      <c r="Z2532">
        <v>1989</v>
      </c>
      <c r="AA2532" t="s">
        <v>10244</v>
      </c>
    </row>
    <row r="2533" spans="1:27">
      <c r="A2533">
        <v>2532</v>
      </c>
      <c r="B2533" t="s">
        <v>93</v>
      </c>
      <c r="C2533">
        <v>2</v>
      </c>
      <c r="D2533" s="8" t="s">
        <v>27486</v>
      </c>
      <c r="E2533" t="s">
        <v>10250</v>
      </c>
      <c r="F2533" t="s">
        <v>10248</v>
      </c>
      <c r="G2533" t="s">
        <v>10252</v>
      </c>
      <c r="H2533" t="s">
        <v>10253</v>
      </c>
      <c r="I2533" t="s">
        <v>41</v>
      </c>
      <c r="J2533">
        <v>7</v>
      </c>
      <c r="K2533" t="s">
        <v>130</v>
      </c>
      <c r="L2533" t="s">
        <v>131</v>
      </c>
      <c r="M2533" t="s">
        <v>129</v>
      </c>
      <c r="N2533">
        <v>403</v>
      </c>
      <c r="P2533" t="s">
        <v>10245</v>
      </c>
      <c r="Q2533" t="s">
        <v>10251</v>
      </c>
      <c r="U2533" t="s">
        <v>22</v>
      </c>
      <c r="V2533" t="s">
        <v>23</v>
      </c>
      <c r="W2533">
        <v>76</v>
      </c>
      <c r="X2533" t="s">
        <v>10245</v>
      </c>
      <c r="Z2533">
        <v>1990</v>
      </c>
      <c r="AA2533" t="s">
        <v>10249</v>
      </c>
    </row>
    <row r="2534" spans="1:27">
      <c r="A2534">
        <v>2533</v>
      </c>
      <c r="B2534">
        <v>-1</v>
      </c>
      <c r="C2534">
        <v>-1</v>
      </c>
      <c r="D2534" s="8" t="s">
        <v>27486</v>
      </c>
      <c r="E2534" t="s">
        <v>10036</v>
      </c>
      <c r="F2534" t="s">
        <v>8062</v>
      </c>
      <c r="G2534" t="s">
        <v>10255</v>
      </c>
      <c r="H2534" t="s">
        <v>10256</v>
      </c>
      <c r="I2534" t="s">
        <v>41</v>
      </c>
      <c r="J2534">
        <v>7</v>
      </c>
      <c r="K2534" t="s">
        <v>130</v>
      </c>
      <c r="L2534" t="s">
        <v>131</v>
      </c>
      <c r="M2534" t="s">
        <v>129</v>
      </c>
      <c r="N2534">
        <v>403</v>
      </c>
      <c r="P2534" t="s">
        <v>10036</v>
      </c>
      <c r="U2534" t="s">
        <v>10</v>
      </c>
      <c r="V2534" t="s">
        <v>11</v>
      </c>
      <c r="W2534">
        <v>58</v>
      </c>
      <c r="X2534" t="s">
        <v>129</v>
      </c>
      <c r="Z2534">
        <v>1991</v>
      </c>
      <c r="AA2534" t="s">
        <v>10254</v>
      </c>
    </row>
    <row r="2535" spans="1:27">
      <c r="A2535">
        <v>2534</v>
      </c>
      <c r="B2535" t="s">
        <v>15</v>
      </c>
      <c r="C2535">
        <v>3</v>
      </c>
      <c r="D2535" s="8" t="s">
        <v>27486</v>
      </c>
      <c r="E2535" t="s">
        <v>10037</v>
      </c>
      <c r="F2535" t="s">
        <v>10257</v>
      </c>
      <c r="G2535" t="s">
        <v>10259</v>
      </c>
      <c r="H2535" t="s">
        <v>10260</v>
      </c>
      <c r="I2535" t="s">
        <v>41</v>
      </c>
      <c r="J2535">
        <v>7</v>
      </c>
      <c r="K2535" t="s">
        <v>130</v>
      </c>
      <c r="L2535" t="s">
        <v>131</v>
      </c>
      <c r="M2535" t="s">
        <v>129</v>
      </c>
      <c r="N2535">
        <v>403</v>
      </c>
      <c r="P2535" t="s">
        <v>10036</v>
      </c>
      <c r="Q2535" t="s">
        <v>1107</v>
      </c>
      <c r="U2535" t="s">
        <v>22</v>
      </c>
      <c r="V2535" t="s">
        <v>23</v>
      </c>
      <c r="W2535">
        <v>76</v>
      </c>
      <c r="X2535" t="s">
        <v>10036</v>
      </c>
      <c r="Z2535">
        <v>3771</v>
      </c>
      <c r="AA2535" t="s">
        <v>10258</v>
      </c>
    </row>
    <row r="2536" spans="1:27">
      <c r="A2536">
        <v>2535</v>
      </c>
      <c r="B2536">
        <v>-1</v>
      </c>
      <c r="C2536">
        <v>-1</v>
      </c>
      <c r="D2536" s="8" t="s">
        <v>27426</v>
      </c>
      <c r="E2536" s="20" t="s">
        <v>10261</v>
      </c>
      <c r="F2536" t="s">
        <v>549</v>
      </c>
      <c r="I2536" t="s">
        <v>41</v>
      </c>
      <c r="J2536">
        <v>7</v>
      </c>
      <c r="K2536" t="s">
        <v>130</v>
      </c>
      <c r="L2536" t="s">
        <v>131</v>
      </c>
      <c r="M2536" t="s">
        <v>129</v>
      </c>
      <c r="N2536">
        <v>403</v>
      </c>
      <c r="P2536" t="s">
        <v>10261</v>
      </c>
      <c r="U2536" t="s">
        <v>10</v>
      </c>
      <c r="V2536" t="s">
        <v>11</v>
      </c>
      <c r="W2536">
        <v>58</v>
      </c>
      <c r="X2536" t="s">
        <v>129</v>
      </c>
      <c r="Y2536" t="s">
        <v>10262</v>
      </c>
      <c r="Z2536">
        <v>3861</v>
      </c>
    </row>
    <row r="2537" spans="1:27">
      <c r="A2537">
        <v>2536</v>
      </c>
      <c r="B2537">
        <v>-1</v>
      </c>
      <c r="C2537">
        <v>-1</v>
      </c>
      <c r="D2537" s="8" t="s">
        <v>27426</v>
      </c>
      <c r="E2537" s="20" t="s">
        <v>10264</v>
      </c>
      <c r="F2537" t="s">
        <v>10263</v>
      </c>
      <c r="I2537" t="s">
        <v>41</v>
      </c>
      <c r="J2537">
        <v>7</v>
      </c>
      <c r="K2537" t="s">
        <v>130</v>
      </c>
      <c r="L2537" t="s">
        <v>131</v>
      </c>
      <c r="M2537" t="s">
        <v>129</v>
      </c>
      <c r="N2537">
        <v>403</v>
      </c>
      <c r="P2537" t="s">
        <v>10261</v>
      </c>
      <c r="Q2537" t="s">
        <v>10265</v>
      </c>
      <c r="U2537" t="s">
        <v>22</v>
      </c>
      <c r="V2537" t="s">
        <v>23</v>
      </c>
      <c r="W2537">
        <v>76</v>
      </c>
      <c r="X2537" t="s">
        <v>10262</v>
      </c>
      <c r="Y2537" t="s">
        <v>10266</v>
      </c>
      <c r="Z2537">
        <v>3862</v>
      </c>
    </row>
    <row r="2538" spans="1:27">
      <c r="A2538">
        <v>2537</v>
      </c>
      <c r="B2538">
        <v>-1</v>
      </c>
      <c r="C2538">
        <v>-1</v>
      </c>
      <c r="D2538" s="8" t="s">
        <v>27486</v>
      </c>
      <c r="E2538" t="s">
        <v>1885</v>
      </c>
      <c r="F2538" t="s">
        <v>30</v>
      </c>
      <c r="G2538" t="s">
        <v>10268</v>
      </c>
      <c r="H2538" t="s">
        <v>10269</v>
      </c>
      <c r="I2538" t="s">
        <v>41</v>
      </c>
      <c r="J2538">
        <v>7</v>
      </c>
      <c r="K2538" t="s">
        <v>1886</v>
      </c>
      <c r="L2538" t="s">
        <v>1887</v>
      </c>
      <c r="M2538" t="s">
        <v>1885</v>
      </c>
      <c r="N2538">
        <v>140</v>
      </c>
      <c r="U2538" t="s">
        <v>10</v>
      </c>
      <c r="V2538" t="s">
        <v>124</v>
      </c>
      <c r="W2538">
        <v>46</v>
      </c>
      <c r="X2538" t="s">
        <v>1886</v>
      </c>
      <c r="Z2538">
        <v>1992</v>
      </c>
      <c r="AA2538" t="s">
        <v>10267</v>
      </c>
    </row>
    <row r="2539" spans="1:27">
      <c r="A2539">
        <v>2538</v>
      </c>
      <c r="B2539">
        <v>-1</v>
      </c>
      <c r="C2539">
        <v>-1</v>
      </c>
      <c r="D2539" s="8" t="s">
        <v>27486</v>
      </c>
      <c r="E2539" t="s">
        <v>1886</v>
      </c>
      <c r="F2539" t="s">
        <v>2215</v>
      </c>
      <c r="I2539" t="s">
        <v>41</v>
      </c>
      <c r="J2539">
        <v>7</v>
      </c>
      <c r="L2539" t="s">
        <v>1887</v>
      </c>
      <c r="M2539">
        <v>0</v>
      </c>
      <c r="N2539">
        <v>0</v>
      </c>
      <c r="U2539" t="s">
        <v>10</v>
      </c>
      <c r="V2539" t="s">
        <v>323</v>
      </c>
      <c r="W2539">
        <v>28</v>
      </c>
      <c r="X2539" t="s">
        <v>41</v>
      </c>
      <c r="Z2539">
        <v>1993</v>
      </c>
      <c r="AA2539" t="s">
        <v>10270</v>
      </c>
    </row>
    <row r="2540" spans="1:27">
      <c r="A2540">
        <v>2539</v>
      </c>
      <c r="B2540">
        <v>-1</v>
      </c>
      <c r="C2540">
        <v>-1</v>
      </c>
      <c r="D2540" s="8" t="s">
        <v>27486</v>
      </c>
      <c r="E2540" t="s">
        <v>10272</v>
      </c>
      <c r="F2540" t="s">
        <v>7719</v>
      </c>
      <c r="G2540" t="s">
        <v>10273</v>
      </c>
      <c r="H2540" t="s">
        <v>10274</v>
      </c>
      <c r="I2540" t="s">
        <v>41</v>
      </c>
      <c r="J2540">
        <v>7</v>
      </c>
      <c r="K2540" t="s">
        <v>1119</v>
      </c>
      <c r="L2540" t="s">
        <v>1075</v>
      </c>
      <c r="M2540" t="s">
        <v>10272</v>
      </c>
      <c r="N2540">
        <v>153</v>
      </c>
      <c r="U2540" t="s">
        <v>10</v>
      </c>
      <c r="V2540" t="s">
        <v>124</v>
      </c>
      <c r="W2540">
        <v>46</v>
      </c>
      <c r="X2540" t="s">
        <v>1119</v>
      </c>
      <c r="Z2540">
        <v>1994</v>
      </c>
      <c r="AA2540" t="s">
        <v>10271</v>
      </c>
    </row>
    <row r="2541" spans="1:27">
      <c r="A2541">
        <v>2540</v>
      </c>
      <c r="B2541">
        <v>-1</v>
      </c>
      <c r="C2541">
        <v>-1</v>
      </c>
      <c r="D2541" s="8" t="s">
        <v>27486</v>
      </c>
      <c r="E2541" t="s">
        <v>1119</v>
      </c>
      <c r="F2541" t="s">
        <v>10275</v>
      </c>
      <c r="I2541" t="s">
        <v>41</v>
      </c>
      <c r="J2541">
        <v>7</v>
      </c>
      <c r="L2541" t="s">
        <v>1075</v>
      </c>
      <c r="M2541">
        <v>0</v>
      </c>
      <c r="N2541">
        <v>0</v>
      </c>
      <c r="U2541" t="s">
        <v>10</v>
      </c>
      <c r="V2541" t="s">
        <v>323</v>
      </c>
      <c r="W2541">
        <v>28</v>
      </c>
      <c r="X2541" t="s">
        <v>41</v>
      </c>
      <c r="Z2541">
        <v>1995</v>
      </c>
      <c r="AA2541" t="s">
        <v>10276</v>
      </c>
    </row>
    <row r="2542" spans="1:27">
      <c r="A2542">
        <v>2541</v>
      </c>
      <c r="B2542">
        <v>-1</v>
      </c>
      <c r="C2542">
        <v>-1</v>
      </c>
      <c r="D2542" s="8" t="s">
        <v>27486</v>
      </c>
      <c r="E2542" t="s">
        <v>10278</v>
      </c>
      <c r="F2542" t="s">
        <v>4</v>
      </c>
      <c r="G2542" t="s">
        <v>10279</v>
      </c>
      <c r="H2542" t="s">
        <v>10280</v>
      </c>
      <c r="I2542" t="s">
        <v>41</v>
      </c>
      <c r="J2542">
        <v>7</v>
      </c>
      <c r="K2542" t="s">
        <v>287</v>
      </c>
      <c r="L2542" t="s">
        <v>288</v>
      </c>
      <c r="M2542" t="s">
        <v>286</v>
      </c>
      <c r="N2542">
        <v>283</v>
      </c>
      <c r="P2542" t="s">
        <v>10278</v>
      </c>
      <c r="U2542" t="s">
        <v>10</v>
      </c>
      <c r="V2542" t="s">
        <v>11</v>
      </c>
      <c r="W2542">
        <v>58</v>
      </c>
      <c r="X2542" t="s">
        <v>286</v>
      </c>
      <c r="Z2542">
        <v>4925</v>
      </c>
      <c r="AA2542" t="s">
        <v>10277</v>
      </c>
    </row>
    <row r="2543" spans="1:27">
      <c r="A2543">
        <v>2542</v>
      </c>
      <c r="B2543" t="s">
        <v>15</v>
      </c>
      <c r="C2543">
        <v>1</v>
      </c>
      <c r="D2543" s="8" t="s">
        <v>27486</v>
      </c>
      <c r="E2543" t="s">
        <v>10282</v>
      </c>
      <c r="F2543" t="s">
        <v>972</v>
      </c>
      <c r="G2543" t="s">
        <v>10284</v>
      </c>
      <c r="H2543" t="s">
        <v>10285</v>
      </c>
      <c r="I2543" t="s">
        <v>41</v>
      </c>
      <c r="J2543">
        <v>7</v>
      </c>
      <c r="K2543" t="s">
        <v>287</v>
      </c>
      <c r="L2543" t="s">
        <v>288</v>
      </c>
      <c r="M2543" t="s">
        <v>286</v>
      </c>
      <c r="N2543">
        <v>283</v>
      </c>
      <c r="P2543" t="s">
        <v>10278</v>
      </c>
      <c r="Q2543" t="s">
        <v>10283</v>
      </c>
      <c r="U2543" t="s">
        <v>22</v>
      </c>
      <c r="V2543" t="s">
        <v>23</v>
      </c>
      <c r="W2543">
        <v>76</v>
      </c>
      <c r="X2543" t="s">
        <v>10278</v>
      </c>
      <c r="Z2543">
        <v>1996</v>
      </c>
      <c r="AA2543" t="s">
        <v>10281</v>
      </c>
    </row>
    <row r="2544" spans="1:27">
      <c r="A2544">
        <v>2543</v>
      </c>
      <c r="B2544" t="s">
        <v>15</v>
      </c>
      <c r="D2544" s="8" t="s">
        <v>27486</v>
      </c>
      <c r="E2544" t="s">
        <v>10287</v>
      </c>
      <c r="F2544" t="s">
        <v>554</v>
      </c>
      <c r="G2544" t="s">
        <v>10288</v>
      </c>
      <c r="H2544" t="s">
        <v>10289</v>
      </c>
      <c r="I2544" t="s">
        <v>41</v>
      </c>
      <c r="J2544">
        <v>7</v>
      </c>
      <c r="K2544" t="s">
        <v>287</v>
      </c>
      <c r="L2544" t="s">
        <v>288</v>
      </c>
      <c r="M2544" t="s">
        <v>286</v>
      </c>
      <c r="N2544">
        <v>283</v>
      </c>
      <c r="P2544" t="s">
        <v>10278</v>
      </c>
      <c r="Q2544" t="s">
        <v>110</v>
      </c>
      <c r="U2544" t="s">
        <v>22</v>
      </c>
      <c r="V2544" t="s">
        <v>23</v>
      </c>
      <c r="W2544">
        <v>76</v>
      </c>
      <c r="X2544" t="s">
        <v>10278</v>
      </c>
      <c r="Z2544">
        <v>1997</v>
      </c>
      <c r="AA2544" t="s">
        <v>10286</v>
      </c>
    </row>
    <row r="2545" spans="1:27">
      <c r="A2545">
        <v>2544</v>
      </c>
      <c r="B2545">
        <v>-1</v>
      </c>
      <c r="C2545">
        <v>-1</v>
      </c>
      <c r="D2545" s="8" t="s">
        <v>27486</v>
      </c>
      <c r="E2545" t="s">
        <v>10291</v>
      </c>
      <c r="F2545" t="s">
        <v>50</v>
      </c>
      <c r="G2545" t="s">
        <v>10292</v>
      </c>
      <c r="H2545" t="s">
        <v>10293</v>
      </c>
      <c r="I2545" t="s">
        <v>41</v>
      </c>
      <c r="J2545">
        <v>7</v>
      </c>
      <c r="K2545" t="s">
        <v>1119</v>
      </c>
      <c r="L2545" t="s">
        <v>1075</v>
      </c>
      <c r="M2545" t="s">
        <v>10272</v>
      </c>
      <c r="N2545">
        <v>153</v>
      </c>
      <c r="P2545" t="s">
        <v>10291</v>
      </c>
      <c r="U2545" t="s">
        <v>10</v>
      </c>
      <c r="V2545" t="s">
        <v>11</v>
      </c>
      <c r="W2545">
        <v>58</v>
      </c>
      <c r="X2545" t="s">
        <v>10272</v>
      </c>
      <c r="Z2545">
        <v>1998</v>
      </c>
      <c r="AA2545" t="s">
        <v>10290</v>
      </c>
    </row>
    <row r="2546" spans="1:27">
      <c r="A2546">
        <v>2545</v>
      </c>
      <c r="B2546" t="s">
        <v>15</v>
      </c>
      <c r="C2546">
        <v>3</v>
      </c>
      <c r="D2546" s="8" t="s">
        <v>27486</v>
      </c>
      <c r="E2546" t="s">
        <v>10295</v>
      </c>
      <c r="F2546" t="s">
        <v>50</v>
      </c>
      <c r="G2546" t="s">
        <v>10296</v>
      </c>
      <c r="H2546" t="s">
        <v>10297</v>
      </c>
      <c r="I2546" t="s">
        <v>41</v>
      </c>
      <c r="J2546">
        <v>7</v>
      </c>
      <c r="K2546" t="s">
        <v>1119</v>
      </c>
      <c r="L2546" t="s">
        <v>1075</v>
      </c>
      <c r="M2546" t="s">
        <v>10272</v>
      </c>
      <c r="N2546">
        <v>153</v>
      </c>
      <c r="P2546" t="s">
        <v>10291</v>
      </c>
      <c r="Q2546" t="s">
        <v>5388</v>
      </c>
      <c r="U2546" t="s">
        <v>22</v>
      </c>
      <c r="V2546" t="s">
        <v>23</v>
      </c>
      <c r="W2546">
        <v>76</v>
      </c>
      <c r="X2546" t="s">
        <v>10291</v>
      </c>
      <c r="Z2546">
        <v>5289</v>
      </c>
      <c r="AA2546" t="s">
        <v>10294</v>
      </c>
    </row>
    <row r="2547" spans="1:27">
      <c r="A2547">
        <v>2546</v>
      </c>
      <c r="B2547">
        <v>-1</v>
      </c>
      <c r="C2547">
        <v>-1</v>
      </c>
      <c r="D2547" s="8" t="s">
        <v>27486</v>
      </c>
      <c r="E2547" t="s">
        <v>10299</v>
      </c>
      <c r="F2547" t="s">
        <v>1930</v>
      </c>
      <c r="G2547" t="s">
        <v>10300</v>
      </c>
      <c r="H2547" t="s">
        <v>10301</v>
      </c>
      <c r="I2547" t="s">
        <v>41</v>
      </c>
      <c r="J2547">
        <v>7</v>
      </c>
      <c r="K2547" t="s">
        <v>287</v>
      </c>
      <c r="L2547" t="s">
        <v>288</v>
      </c>
      <c r="M2547" t="s">
        <v>286</v>
      </c>
      <c r="N2547">
        <v>283</v>
      </c>
      <c r="P2547" t="s">
        <v>10299</v>
      </c>
      <c r="U2547" t="s">
        <v>10</v>
      </c>
      <c r="V2547" t="s">
        <v>11</v>
      </c>
      <c r="W2547">
        <v>58</v>
      </c>
      <c r="X2547" t="s">
        <v>286</v>
      </c>
      <c r="Z2547">
        <v>1999</v>
      </c>
      <c r="AA2547" t="s">
        <v>10298</v>
      </c>
    </row>
    <row r="2548" spans="1:27">
      <c r="A2548">
        <v>2547</v>
      </c>
      <c r="B2548">
        <v>-1</v>
      </c>
      <c r="C2548">
        <v>-1</v>
      </c>
      <c r="D2548" s="8" t="s">
        <v>27426</v>
      </c>
      <c r="E2548" s="20" t="s">
        <v>10322</v>
      </c>
      <c r="F2548" t="s">
        <v>10321</v>
      </c>
      <c r="I2548" t="s">
        <v>41</v>
      </c>
      <c r="J2548">
        <v>7</v>
      </c>
      <c r="K2548" t="s">
        <v>287</v>
      </c>
      <c r="L2548" t="s">
        <v>288</v>
      </c>
      <c r="M2548" t="s">
        <v>286</v>
      </c>
      <c r="N2548">
        <v>283</v>
      </c>
      <c r="P2548" t="s">
        <v>10299</v>
      </c>
      <c r="Q2548" t="s">
        <v>4678</v>
      </c>
      <c r="U2548" t="s">
        <v>206</v>
      </c>
      <c r="V2548" t="s">
        <v>280</v>
      </c>
      <c r="W2548">
        <v>77</v>
      </c>
      <c r="X2548" t="s">
        <v>10315</v>
      </c>
      <c r="Y2548" t="s">
        <v>10323</v>
      </c>
      <c r="Z2548">
        <v>4427</v>
      </c>
    </row>
    <row r="2549" spans="1:27">
      <c r="A2549">
        <v>2548</v>
      </c>
      <c r="B2549" t="s">
        <v>156</v>
      </c>
      <c r="D2549" s="8" t="s">
        <v>27486</v>
      </c>
      <c r="E2549" t="s">
        <v>10304</v>
      </c>
      <c r="F2549" t="s">
        <v>10302</v>
      </c>
      <c r="G2549" t="s">
        <v>10306</v>
      </c>
      <c r="H2549" t="s">
        <v>10307</v>
      </c>
      <c r="I2549" t="s">
        <v>41</v>
      </c>
      <c r="J2549">
        <v>7</v>
      </c>
      <c r="K2549" t="s">
        <v>287</v>
      </c>
      <c r="L2549" t="s">
        <v>288</v>
      </c>
      <c r="M2549" t="s">
        <v>286</v>
      </c>
      <c r="N2549">
        <v>283</v>
      </c>
      <c r="P2549" t="s">
        <v>10299</v>
      </c>
      <c r="Q2549" t="s">
        <v>10305</v>
      </c>
      <c r="U2549" t="s">
        <v>22</v>
      </c>
      <c r="V2549" t="s">
        <v>23</v>
      </c>
      <c r="W2549">
        <v>76</v>
      </c>
      <c r="X2549" t="s">
        <v>10299</v>
      </c>
      <c r="Z2549">
        <v>2000</v>
      </c>
      <c r="AA2549" t="s">
        <v>10303</v>
      </c>
    </row>
    <row r="2550" spans="1:27">
      <c r="A2550">
        <v>2549</v>
      </c>
      <c r="B2550" t="s">
        <v>87</v>
      </c>
      <c r="D2550" s="8" t="s">
        <v>27486</v>
      </c>
      <c r="E2550" t="s">
        <v>10309</v>
      </c>
      <c r="F2550" t="s">
        <v>8415</v>
      </c>
      <c r="G2550" t="s">
        <v>10311</v>
      </c>
      <c r="H2550" t="s">
        <v>10312</v>
      </c>
      <c r="I2550" t="s">
        <v>41</v>
      </c>
      <c r="J2550">
        <v>7</v>
      </c>
      <c r="K2550" t="s">
        <v>287</v>
      </c>
      <c r="L2550" t="s">
        <v>288</v>
      </c>
      <c r="M2550" t="s">
        <v>286</v>
      </c>
      <c r="N2550">
        <v>283</v>
      </c>
      <c r="P2550" t="s">
        <v>10299</v>
      </c>
      <c r="Q2550" t="s">
        <v>10310</v>
      </c>
      <c r="U2550" t="s">
        <v>22</v>
      </c>
      <c r="V2550" t="s">
        <v>23</v>
      </c>
      <c r="W2550">
        <v>76</v>
      </c>
      <c r="X2550" t="s">
        <v>10299</v>
      </c>
      <c r="Z2550">
        <v>2001</v>
      </c>
      <c r="AA2550" t="s">
        <v>10308</v>
      </c>
    </row>
    <row r="2551" spans="1:27">
      <c r="A2551">
        <v>2550</v>
      </c>
      <c r="B2551">
        <v>-1</v>
      </c>
      <c r="C2551">
        <v>-1</v>
      </c>
      <c r="D2551" s="8" t="s">
        <v>27426</v>
      </c>
      <c r="E2551" s="20" t="s">
        <v>10314</v>
      </c>
      <c r="F2551" t="s">
        <v>10313</v>
      </c>
      <c r="I2551" t="s">
        <v>41</v>
      </c>
      <c r="J2551">
        <v>7</v>
      </c>
      <c r="K2551" t="s">
        <v>287</v>
      </c>
      <c r="L2551" t="s">
        <v>288</v>
      </c>
      <c r="M2551" t="s">
        <v>286</v>
      </c>
      <c r="N2551">
        <v>283</v>
      </c>
      <c r="P2551" t="s">
        <v>10299</v>
      </c>
      <c r="Q2551" t="s">
        <v>6159</v>
      </c>
      <c r="U2551" t="s">
        <v>22</v>
      </c>
      <c r="V2551" t="s">
        <v>23</v>
      </c>
      <c r="W2551">
        <v>76</v>
      </c>
      <c r="X2551" t="s">
        <v>10315</v>
      </c>
      <c r="Y2551" t="s">
        <v>10316</v>
      </c>
      <c r="Z2551">
        <v>2002</v>
      </c>
    </row>
    <row r="2552" spans="1:27">
      <c r="A2552">
        <v>2551</v>
      </c>
      <c r="B2552">
        <v>-1</v>
      </c>
      <c r="C2552">
        <v>-1</v>
      </c>
      <c r="D2552" s="8" t="s">
        <v>27426</v>
      </c>
      <c r="E2552" s="20" t="s">
        <v>10318</v>
      </c>
      <c r="F2552" t="s">
        <v>10317</v>
      </c>
      <c r="I2552" t="s">
        <v>41</v>
      </c>
      <c r="J2552">
        <v>7</v>
      </c>
      <c r="K2552" t="s">
        <v>287</v>
      </c>
      <c r="L2552" t="s">
        <v>288</v>
      </c>
      <c r="M2552" t="s">
        <v>286</v>
      </c>
      <c r="N2552">
        <v>283</v>
      </c>
      <c r="P2552" t="s">
        <v>10299</v>
      </c>
      <c r="Q2552" t="s">
        <v>10319</v>
      </c>
      <c r="U2552" t="s">
        <v>22</v>
      </c>
      <c r="V2552" t="s">
        <v>23</v>
      </c>
      <c r="W2552">
        <v>76</v>
      </c>
      <c r="X2552" t="s">
        <v>10315</v>
      </c>
      <c r="Y2552" t="s">
        <v>10320</v>
      </c>
      <c r="Z2552">
        <v>2003</v>
      </c>
    </row>
    <row r="2553" spans="1:27">
      <c r="A2553">
        <v>2552</v>
      </c>
      <c r="B2553">
        <v>-1</v>
      </c>
      <c r="C2553">
        <v>-1</v>
      </c>
      <c r="D2553" s="8" t="s">
        <v>27486</v>
      </c>
      <c r="E2553" t="s">
        <v>10325</v>
      </c>
      <c r="F2553" t="s">
        <v>50</v>
      </c>
      <c r="G2553" t="s">
        <v>10326</v>
      </c>
      <c r="H2553" t="s">
        <v>10327</v>
      </c>
      <c r="I2553" t="s">
        <v>41</v>
      </c>
      <c r="J2553">
        <v>7</v>
      </c>
      <c r="K2553" t="s">
        <v>422</v>
      </c>
      <c r="L2553" t="s">
        <v>423</v>
      </c>
      <c r="M2553" t="s">
        <v>421</v>
      </c>
      <c r="N2553">
        <v>103</v>
      </c>
      <c r="P2553" t="s">
        <v>10325</v>
      </c>
      <c r="U2553" t="s">
        <v>10</v>
      </c>
      <c r="V2553" t="s">
        <v>11</v>
      </c>
      <c r="W2553">
        <v>58</v>
      </c>
      <c r="X2553" t="s">
        <v>421</v>
      </c>
      <c r="Z2553">
        <v>2004</v>
      </c>
      <c r="AA2553" t="s">
        <v>10324</v>
      </c>
    </row>
    <row r="2554" spans="1:27">
      <c r="A2554">
        <v>2553</v>
      </c>
      <c r="B2554">
        <v>-1</v>
      </c>
      <c r="C2554">
        <v>-1</v>
      </c>
      <c r="D2554" s="8" t="s">
        <v>27426</v>
      </c>
      <c r="E2554" s="20" t="s">
        <v>10328</v>
      </c>
      <c r="F2554" t="s">
        <v>662</v>
      </c>
      <c r="I2554" t="s">
        <v>41</v>
      </c>
      <c r="J2554">
        <v>7</v>
      </c>
      <c r="K2554" t="s">
        <v>422</v>
      </c>
      <c r="L2554" t="s">
        <v>423</v>
      </c>
      <c r="M2554" t="s">
        <v>421</v>
      </c>
      <c r="N2554">
        <v>103</v>
      </c>
      <c r="P2554" t="s">
        <v>10325</v>
      </c>
      <c r="Q2554" t="s">
        <v>3941</v>
      </c>
      <c r="U2554" t="s">
        <v>22</v>
      </c>
      <c r="V2554" t="s">
        <v>23</v>
      </c>
      <c r="W2554">
        <v>76</v>
      </c>
      <c r="X2554" t="s">
        <v>10329</v>
      </c>
      <c r="Y2554" t="s">
        <v>10330</v>
      </c>
      <c r="Z2554">
        <v>2005</v>
      </c>
    </row>
    <row r="2555" spans="1:27">
      <c r="A2555">
        <v>2554</v>
      </c>
      <c r="B2555">
        <v>-1</v>
      </c>
      <c r="C2555">
        <v>-1</v>
      </c>
      <c r="D2555" s="8" t="s">
        <v>27426</v>
      </c>
      <c r="E2555" s="20" t="s">
        <v>10331</v>
      </c>
      <c r="I2555" t="s">
        <v>41</v>
      </c>
      <c r="J2555">
        <v>7</v>
      </c>
      <c r="K2555" t="s">
        <v>422</v>
      </c>
      <c r="L2555" t="s">
        <v>423</v>
      </c>
      <c r="M2555" t="s">
        <v>421</v>
      </c>
      <c r="N2555">
        <v>103</v>
      </c>
      <c r="P2555" t="s">
        <v>10325</v>
      </c>
      <c r="U2555" t="s">
        <v>206</v>
      </c>
      <c r="V2555" t="s">
        <v>207</v>
      </c>
      <c r="W2555">
        <v>97</v>
      </c>
      <c r="X2555" t="s">
        <v>10329</v>
      </c>
      <c r="Y2555" t="s">
        <v>10332</v>
      </c>
      <c r="Z2555">
        <v>2006</v>
      </c>
    </row>
    <row r="2556" spans="1:27">
      <c r="A2556">
        <v>2555</v>
      </c>
      <c r="B2556">
        <v>-1</v>
      </c>
      <c r="C2556">
        <v>-1</v>
      </c>
      <c r="D2556" s="8" t="s">
        <v>27426</v>
      </c>
      <c r="E2556" s="20" t="s">
        <v>10334</v>
      </c>
      <c r="F2556" t="s">
        <v>10333</v>
      </c>
      <c r="I2556" t="s">
        <v>41</v>
      </c>
      <c r="J2556">
        <v>7</v>
      </c>
      <c r="K2556" t="s">
        <v>422</v>
      </c>
      <c r="L2556" t="s">
        <v>423</v>
      </c>
      <c r="M2556" t="s">
        <v>421</v>
      </c>
      <c r="N2556">
        <v>103</v>
      </c>
      <c r="O2556" t="s">
        <v>10337</v>
      </c>
      <c r="P2556" t="s">
        <v>10325</v>
      </c>
      <c r="Q2556" t="s">
        <v>10189</v>
      </c>
      <c r="U2556" t="s">
        <v>22</v>
      </c>
      <c r="V2556" t="s">
        <v>23</v>
      </c>
      <c r="W2556">
        <v>76</v>
      </c>
      <c r="X2556" t="s">
        <v>10335</v>
      </c>
      <c r="Y2556" t="s">
        <v>10336</v>
      </c>
      <c r="Z2556">
        <v>2007</v>
      </c>
    </row>
    <row r="2557" spans="1:27">
      <c r="A2557">
        <v>2556</v>
      </c>
      <c r="B2557">
        <v>-1</v>
      </c>
      <c r="C2557">
        <v>-1</v>
      </c>
      <c r="D2557" s="8" t="s">
        <v>27426</v>
      </c>
      <c r="E2557" s="20" t="s">
        <v>10338</v>
      </c>
      <c r="F2557" t="s">
        <v>7719</v>
      </c>
      <c r="I2557" t="s">
        <v>41</v>
      </c>
      <c r="J2557">
        <v>7</v>
      </c>
      <c r="K2557" t="s">
        <v>422</v>
      </c>
      <c r="L2557" t="s">
        <v>423</v>
      </c>
      <c r="M2557" t="s">
        <v>421</v>
      </c>
      <c r="N2557">
        <v>103</v>
      </c>
      <c r="O2557" t="s">
        <v>10339</v>
      </c>
      <c r="P2557" t="s">
        <v>10325</v>
      </c>
      <c r="Q2557" t="s">
        <v>5779</v>
      </c>
      <c r="U2557" t="s">
        <v>22</v>
      </c>
      <c r="V2557" t="s">
        <v>23</v>
      </c>
      <c r="W2557">
        <v>76</v>
      </c>
      <c r="X2557" t="s">
        <v>10339</v>
      </c>
      <c r="Y2557" t="s">
        <v>10340</v>
      </c>
      <c r="Z2557">
        <v>2008</v>
      </c>
    </row>
    <row r="2558" spans="1:27">
      <c r="A2558">
        <v>2557</v>
      </c>
      <c r="B2558" t="s">
        <v>15</v>
      </c>
      <c r="D2558" s="8" t="s">
        <v>27486</v>
      </c>
      <c r="E2558" t="s">
        <v>10343</v>
      </c>
      <c r="F2558" t="s">
        <v>10341</v>
      </c>
      <c r="G2558" t="s">
        <v>10344</v>
      </c>
      <c r="H2558" t="s">
        <v>10345</v>
      </c>
      <c r="I2558" t="s">
        <v>41</v>
      </c>
      <c r="J2558">
        <v>7</v>
      </c>
      <c r="K2558" t="s">
        <v>422</v>
      </c>
      <c r="L2558" t="s">
        <v>423</v>
      </c>
      <c r="M2558" t="s">
        <v>421</v>
      </c>
      <c r="N2558">
        <v>103</v>
      </c>
      <c r="O2558" t="s">
        <v>10337</v>
      </c>
      <c r="P2558" t="s">
        <v>10325</v>
      </c>
      <c r="Q2558" t="s">
        <v>1587</v>
      </c>
      <c r="U2558" t="s">
        <v>22</v>
      </c>
      <c r="V2558" t="s">
        <v>23</v>
      </c>
      <c r="W2558">
        <v>76</v>
      </c>
      <c r="X2558" t="s">
        <v>10337</v>
      </c>
      <c r="Z2558">
        <v>2009</v>
      </c>
      <c r="AA2558" t="s">
        <v>10342</v>
      </c>
    </row>
    <row r="2559" spans="1:27">
      <c r="A2559">
        <v>2558</v>
      </c>
      <c r="B2559">
        <v>-1</v>
      </c>
      <c r="C2559">
        <v>-1</v>
      </c>
      <c r="D2559" s="8" t="s">
        <v>27426</v>
      </c>
      <c r="E2559" s="20" t="s">
        <v>10347</v>
      </c>
      <c r="F2559" t="s">
        <v>10346</v>
      </c>
      <c r="I2559" t="s">
        <v>41</v>
      </c>
      <c r="J2559">
        <v>7</v>
      </c>
      <c r="K2559" t="s">
        <v>422</v>
      </c>
      <c r="L2559" t="s">
        <v>423</v>
      </c>
      <c r="M2559" t="s">
        <v>421</v>
      </c>
      <c r="N2559">
        <v>103</v>
      </c>
      <c r="P2559" t="s">
        <v>10325</v>
      </c>
      <c r="Q2559" t="s">
        <v>482</v>
      </c>
      <c r="U2559" t="s">
        <v>22</v>
      </c>
      <c r="V2559" t="s">
        <v>23</v>
      </c>
      <c r="W2559">
        <v>76</v>
      </c>
      <c r="X2559" t="s">
        <v>10329</v>
      </c>
      <c r="Y2559" t="s">
        <v>10348</v>
      </c>
      <c r="Z2559">
        <v>2010</v>
      </c>
    </row>
    <row r="2560" spans="1:27">
      <c r="A2560">
        <v>2559</v>
      </c>
      <c r="B2560" t="s">
        <v>15</v>
      </c>
      <c r="D2560" s="8" t="s">
        <v>27486</v>
      </c>
      <c r="E2560" t="s">
        <v>10340</v>
      </c>
      <c r="F2560" t="s">
        <v>10341</v>
      </c>
      <c r="G2560" t="s">
        <v>10351</v>
      </c>
      <c r="H2560" t="s">
        <v>10352</v>
      </c>
      <c r="I2560" t="s">
        <v>41</v>
      </c>
      <c r="J2560">
        <v>7</v>
      </c>
      <c r="K2560" t="s">
        <v>422</v>
      </c>
      <c r="L2560" t="s">
        <v>423</v>
      </c>
      <c r="M2560" t="s">
        <v>421</v>
      </c>
      <c r="N2560">
        <v>103</v>
      </c>
      <c r="O2560" t="s">
        <v>10339</v>
      </c>
      <c r="P2560" t="s">
        <v>10325</v>
      </c>
      <c r="Q2560" t="s">
        <v>10350</v>
      </c>
      <c r="U2560" t="s">
        <v>22</v>
      </c>
      <c r="V2560" t="s">
        <v>23</v>
      </c>
      <c r="W2560">
        <v>76</v>
      </c>
      <c r="X2560" t="s">
        <v>10339</v>
      </c>
      <c r="Z2560">
        <v>4907</v>
      </c>
      <c r="AA2560" t="s">
        <v>10349</v>
      </c>
    </row>
    <row r="2561" spans="1:27">
      <c r="A2561">
        <v>2560</v>
      </c>
      <c r="B2561" t="s">
        <v>15</v>
      </c>
      <c r="D2561" s="8" t="s">
        <v>27486</v>
      </c>
      <c r="E2561" t="s">
        <v>10354</v>
      </c>
      <c r="F2561" t="s">
        <v>144</v>
      </c>
      <c r="G2561" t="s">
        <v>10355</v>
      </c>
      <c r="H2561" t="s">
        <v>10356</v>
      </c>
      <c r="I2561" t="s">
        <v>41</v>
      </c>
      <c r="J2561">
        <v>7</v>
      </c>
      <c r="K2561" t="s">
        <v>422</v>
      </c>
      <c r="L2561" t="s">
        <v>423</v>
      </c>
      <c r="M2561" t="s">
        <v>421</v>
      </c>
      <c r="N2561">
        <v>103</v>
      </c>
      <c r="O2561" t="s">
        <v>10339</v>
      </c>
      <c r="P2561" t="s">
        <v>10325</v>
      </c>
      <c r="Q2561" t="s">
        <v>6945</v>
      </c>
      <c r="U2561" t="s">
        <v>22</v>
      </c>
      <c r="V2561" t="s">
        <v>23</v>
      </c>
      <c r="W2561">
        <v>76</v>
      </c>
      <c r="X2561" t="s">
        <v>10339</v>
      </c>
      <c r="Z2561">
        <v>2011</v>
      </c>
      <c r="AA2561" t="s">
        <v>10353</v>
      </c>
    </row>
    <row r="2562" spans="1:27">
      <c r="A2562">
        <v>2561</v>
      </c>
      <c r="B2562" t="s">
        <v>93</v>
      </c>
      <c r="D2562" s="8" t="s">
        <v>27486</v>
      </c>
      <c r="E2562" t="s">
        <v>10358</v>
      </c>
      <c r="F2562" t="s">
        <v>144</v>
      </c>
      <c r="G2562" t="s">
        <v>10359</v>
      </c>
      <c r="H2562" t="s">
        <v>10360</v>
      </c>
      <c r="I2562" t="s">
        <v>41</v>
      </c>
      <c r="J2562">
        <v>7</v>
      </c>
      <c r="K2562" t="s">
        <v>422</v>
      </c>
      <c r="L2562" t="s">
        <v>423</v>
      </c>
      <c r="M2562" t="s">
        <v>421</v>
      </c>
      <c r="N2562">
        <v>103</v>
      </c>
      <c r="O2562" t="s">
        <v>10339</v>
      </c>
      <c r="P2562" t="s">
        <v>10325</v>
      </c>
      <c r="Q2562" t="s">
        <v>6058</v>
      </c>
      <c r="U2562" t="s">
        <v>22</v>
      </c>
      <c r="V2562" t="s">
        <v>23</v>
      </c>
      <c r="W2562">
        <v>76</v>
      </c>
      <c r="X2562" t="s">
        <v>10339</v>
      </c>
      <c r="Z2562">
        <v>2012</v>
      </c>
      <c r="AA2562" t="s">
        <v>10357</v>
      </c>
    </row>
    <row r="2563" spans="1:27">
      <c r="A2563">
        <v>2562</v>
      </c>
      <c r="B2563" t="s">
        <v>87</v>
      </c>
      <c r="D2563" s="8" t="s">
        <v>27486</v>
      </c>
      <c r="E2563" t="s">
        <v>10362</v>
      </c>
      <c r="F2563" t="s">
        <v>50</v>
      </c>
      <c r="G2563" t="s">
        <v>10363</v>
      </c>
      <c r="H2563" t="s">
        <v>10364</v>
      </c>
      <c r="I2563" t="s">
        <v>41</v>
      </c>
      <c r="J2563">
        <v>7</v>
      </c>
      <c r="K2563" t="s">
        <v>422</v>
      </c>
      <c r="L2563" t="s">
        <v>423</v>
      </c>
      <c r="M2563" t="s">
        <v>421</v>
      </c>
      <c r="N2563">
        <v>103</v>
      </c>
      <c r="O2563" t="s">
        <v>10337</v>
      </c>
      <c r="P2563" t="s">
        <v>10325</v>
      </c>
      <c r="Q2563" t="s">
        <v>5817</v>
      </c>
      <c r="U2563" t="s">
        <v>22</v>
      </c>
      <c r="V2563" t="s">
        <v>23</v>
      </c>
      <c r="W2563">
        <v>76</v>
      </c>
      <c r="X2563" t="s">
        <v>10337</v>
      </c>
      <c r="Z2563">
        <v>2013</v>
      </c>
      <c r="AA2563" t="s">
        <v>10361</v>
      </c>
    </row>
    <row r="2564" spans="1:27">
      <c r="A2564">
        <v>2563</v>
      </c>
      <c r="B2564">
        <v>-1</v>
      </c>
      <c r="C2564">
        <v>-1</v>
      </c>
      <c r="D2564" s="8" t="s">
        <v>27486</v>
      </c>
      <c r="E2564" t="s">
        <v>10337</v>
      </c>
      <c r="G2564" t="s">
        <v>10366</v>
      </c>
      <c r="I2564" t="s">
        <v>41</v>
      </c>
      <c r="J2564">
        <v>7</v>
      </c>
      <c r="K2564" t="s">
        <v>422</v>
      </c>
      <c r="L2564" t="s">
        <v>423</v>
      </c>
      <c r="M2564" t="s">
        <v>421</v>
      </c>
      <c r="N2564">
        <v>103</v>
      </c>
      <c r="O2564" t="s">
        <v>10337</v>
      </c>
      <c r="P2564" t="s">
        <v>10325</v>
      </c>
      <c r="U2564" t="s">
        <v>57</v>
      </c>
      <c r="V2564" t="s">
        <v>1756</v>
      </c>
      <c r="W2564">
        <v>75</v>
      </c>
      <c r="X2564" t="s">
        <v>10325</v>
      </c>
      <c r="Z2564">
        <v>2014</v>
      </c>
      <c r="AA2564" t="s">
        <v>10365</v>
      </c>
    </row>
    <row r="2565" spans="1:27">
      <c r="A2565">
        <v>2564</v>
      </c>
      <c r="B2565" t="s">
        <v>87</v>
      </c>
      <c r="D2565" s="8" t="s">
        <v>27486</v>
      </c>
      <c r="E2565" t="s">
        <v>10368</v>
      </c>
      <c r="F2565" t="s">
        <v>5541</v>
      </c>
      <c r="G2565" t="s">
        <v>10370</v>
      </c>
      <c r="H2565" t="s">
        <v>10371</v>
      </c>
      <c r="I2565" t="s">
        <v>41</v>
      </c>
      <c r="J2565">
        <v>7</v>
      </c>
      <c r="K2565" t="s">
        <v>422</v>
      </c>
      <c r="L2565" t="s">
        <v>423</v>
      </c>
      <c r="M2565" t="s">
        <v>421</v>
      </c>
      <c r="N2565">
        <v>103</v>
      </c>
      <c r="O2565" t="s">
        <v>10337</v>
      </c>
      <c r="P2565" t="s">
        <v>10325</v>
      </c>
      <c r="Q2565" t="s">
        <v>10369</v>
      </c>
      <c r="U2565" t="s">
        <v>22</v>
      </c>
      <c r="V2565" t="s">
        <v>23</v>
      </c>
      <c r="W2565">
        <v>76</v>
      </c>
      <c r="X2565" t="s">
        <v>10337</v>
      </c>
      <c r="Z2565">
        <v>3992</v>
      </c>
      <c r="AA2565" t="s">
        <v>10367</v>
      </c>
    </row>
    <row r="2566" spans="1:27">
      <c r="A2566">
        <v>2565</v>
      </c>
      <c r="B2566">
        <v>-1</v>
      </c>
      <c r="C2566">
        <v>-1</v>
      </c>
      <c r="D2566" s="8" t="s">
        <v>27426</v>
      </c>
      <c r="E2566" s="20" t="s">
        <v>10372</v>
      </c>
      <c r="F2566" t="s">
        <v>1189</v>
      </c>
      <c r="I2566" t="s">
        <v>41</v>
      </c>
      <c r="J2566">
        <v>7</v>
      </c>
      <c r="K2566" t="s">
        <v>422</v>
      </c>
      <c r="L2566" t="s">
        <v>423</v>
      </c>
      <c r="M2566" t="s">
        <v>421</v>
      </c>
      <c r="N2566">
        <v>103</v>
      </c>
      <c r="P2566" t="s">
        <v>10325</v>
      </c>
      <c r="Q2566" t="s">
        <v>1197</v>
      </c>
      <c r="U2566" t="s">
        <v>22</v>
      </c>
      <c r="V2566" t="s">
        <v>23</v>
      </c>
      <c r="W2566">
        <v>76</v>
      </c>
      <c r="X2566" t="s">
        <v>10329</v>
      </c>
      <c r="Y2566" t="s">
        <v>10373</v>
      </c>
      <c r="Z2566">
        <v>2015</v>
      </c>
    </row>
    <row r="2567" spans="1:27">
      <c r="A2567">
        <v>2566</v>
      </c>
      <c r="B2567">
        <v>-1</v>
      </c>
      <c r="C2567">
        <v>-1</v>
      </c>
      <c r="D2567" s="8" t="s">
        <v>27426</v>
      </c>
      <c r="E2567" s="20" t="s">
        <v>10374</v>
      </c>
      <c r="I2567" t="s">
        <v>41</v>
      </c>
      <c r="J2567">
        <v>7</v>
      </c>
      <c r="K2567" t="s">
        <v>422</v>
      </c>
      <c r="L2567" t="s">
        <v>423</v>
      </c>
      <c r="M2567" t="s">
        <v>421</v>
      </c>
      <c r="N2567">
        <v>103</v>
      </c>
      <c r="U2567" t="s">
        <v>206</v>
      </c>
      <c r="V2567" t="s">
        <v>432</v>
      </c>
      <c r="W2567">
        <v>95</v>
      </c>
      <c r="X2567" t="s">
        <v>421</v>
      </c>
      <c r="Y2567" t="s">
        <v>10375</v>
      </c>
      <c r="Z2567">
        <v>2016</v>
      </c>
    </row>
    <row r="2568" spans="1:27">
      <c r="A2568">
        <v>2567</v>
      </c>
      <c r="B2568">
        <v>-1</v>
      </c>
      <c r="C2568">
        <v>-1</v>
      </c>
      <c r="D2568" s="8" t="s">
        <v>27426</v>
      </c>
      <c r="E2568" s="20" t="s">
        <v>10377</v>
      </c>
      <c r="F2568" t="s">
        <v>10376</v>
      </c>
      <c r="I2568" t="s">
        <v>41</v>
      </c>
      <c r="J2568">
        <v>7</v>
      </c>
      <c r="K2568" t="s">
        <v>422</v>
      </c>
      <c r="L2568" t="s">
        <v>423</v>
      </c>
      <c r="M2568" t="s">
        <v>421</v>
      </c>
      <c r="N2568">
        <v>103</v>
      </c>
      <c r="O2568" t="s">
        <v>10339</v>
      </c>
      <c r="P2568" t="s">
        <v>10325</v>
      </c>
      <c r="Q2568" t="s">
        <v>10378</v>
      </c>
      <c r="U2568" t="s">
        <v>22</v>
      </c>
      <c r="V2568" t="s">
        <v>23</v>
      </c>
      <c r="W2568">
        <v>76</v>
      </c>
      <c r="X2568" t="s">
        <v>10379</v>
      </c>
      <c r="Y2568" t="s">
        <v>10380</v>
      </c>
      <c r="Z2568">
        <v>2017</v>
      </c>
    </row>
    <row r="2569" spans="1:27">
      <c r="A2569">
        <v>2568</v>
      </c>
      <c r="B2569" t="s">
        <v>87</v>
      </c>
      <c r="C2569">
        <v>1</v>
      </c>
      <c r="D2569" s="8" t="s">
        <v>27486</v>
      </c>
      <c r="E2569" t="s">
        <v>10379</v>
      </c>
      <c r="F2569" t="s">
        <v>50</v>
      </c>
      <c r="G2569" t="s">
        <v>10382</v>
      </c>
      <c r="H2569" t="s">
        <v>10383</v>
      </c>
      <c r="I2569" t="s">
        <v>41</v>
      </c>
      <c r="J2569">
        <v>7</v>
      </c>
      <c r="K2569" t="s">
        <v>422</v>
      </c>
      <c r="L2569" t="s">
        <v>423</v>
      </c>
      <c r="M2569" t="s">
        <v>421</v>
      </c>
      <c r="N2569">
        <v>103</v>
      </c>
      <c r="O2569" t="s">
        <v>10339</v>
      </c>
      <c r="P2569" t="s">
        <v>10325</v>
      </c>
      <c r="Q2569" t="s">
        <v>356</v>
      </c>
      <c r="U2569" t="s">
        <v>22</v>
      </c>
      <c r="V2569" t="s">
        <v>23</v>
      </c>
      <c r="W2569">
        <v>76</v>
      </c>
      <c r="X2569" t="s">
        <v>10339</v>
      </c>
      <c r="Z2569">
        <v>2018</v>
      </c>
      <c r="AA2569" t="s">
        <v>10381</v>
      </c>
    </row>
    <row r="2570" spans="1:27">
      <c r="A2570">
        <v>2569</v>
      </c>
      <c r="B2570">
        <v>-1</v>
      </c>
      <c r="C2570">
        <v>-1</v>
      </c>
      <c r="D2570" s="8" t="s">
        <v>27486</v>
      </c>
      <c r="E2570" t="s">
        <v>10400</v>
      </c>
      <c r="I2570" t="s">
        <v>41</v>
      </c>
      <c r="J2570">
        <v>7</v>
      </c>
      <c r="K2570" t="s">
        <v>422</v>
      </c>
      <c r="L2570" t="s">
        <v>423</v>
      </c>
      <c r="M2570" t="s">
        <v>421</v>
      </c>
      <c r="N2570">
        <v>103</v>
      </c>
      <c r="U2570" t="s">
        <v>206</v>
      </c>
      <c r="V2570" t="s">
        <v>432</v>
      </c>
      <c r="W2570">
        <v>95</v>
      </c>
      <c r="X2570" t="s">
        <v>421</v>
      </c>
      <c r="Z2570">
        <v>2019</v>
      </c>
      <c r="AA2570" t="s">
        <v>10399</v>
      </c>
    </row>
    <row r="2571" spans="1:27">
      <c r="A2571">
        <v>2570</v>
      </c>
      <c r="B2571">
        <v>-1</v>
      </c>
      <c r="C2571">
        <v>-1</v>
      </c>
      <c r="D2571" s="8" t="s">
        <v>27486</v>
      </c>
      <c r="E2571" t="s">
        <v>10339</v>
      </c>
      <c r="G2571" t="s">
        <v>10385</v>
      </c>
      <c r="I2571" t="s">
        <v>41</v>
      </c>
      <c r="J2571">
        <v>7</v>
      </c>
      <c r="K2571" t="s">
        <v>422</v>
      </c>
      <c r="L2571" t="s">
        <v>423</v>
      </c>
      <c r="M2571" t="s">
        <v>421</v>
      </c>
      <c r="N2571">
        <v>103</v>
      </c>
      <c r="O2571" t="s">
        <v>10339</v>
      </c>
      <c r="P2571" t="s">
        <v>10325</v>
      </c>
      <c r="U2571" t="s">
        <v>57</v>
      </c>
      <c r="V2571" t="s">
        <v>1756</v>
      </c>
      <c r="W2571">
        <v>75</v>
      </c>
      <c r="X2571" t="s">
        <v>10325</v>
      </c>
      <c r="Z2571">
        <v>2020</v>
      </c>
      <c r="AA2571" t="s">
        <v>10384</v>
      </c>
    </row>
    <row r="2572" spans="1:27">
      <c r="A2572">
        <v>2571</v>
      </c>
      <c r="B2572" t="s">
        <v>87</v>
      </c>
      <c r="D2572" s="8" t="s">
        <v>27486</v>
      </c>
      <c r="E2572" t="s">
        <v>10380</v>
      </c>
      <c r="F2572" t="s">
        <v>10386</v>
      </c>
      <c r="G2572" t="s">
        <v>10389</v>
      </c>
      <c r="H2572" t="s">
        <v>10390</v>
      </c>
      <c r="I2572" t="s">
        <v>41</v>
      </c>
      <c r="J2572">
        <v>7</v>
      </c>
      <c r="K2572" t="s">
        <v>422</v>
      </c>
      <c r="L2572" t="s">
        <v>423</v>
      </c>
      <c r="M2572" t="s">
        <v>421</v>
      </c>
      <c r="N2572">
        <v>103</v>
      </c>
      <c r="O2572" t="s">
        <v>10339</v>
      </c>
      <c r="P2572" t="s">
        <v>10325</v>
      </c>
      <c r="Q2572" t="s">
        <v>356</v>
      </c>
      <c r="R2572" t="s">
        <v>10388</v>
      </c>
      <c r="U2572" t="s">
        <v>117</v>
      </c>
      <c r="V2572" t="s">
        <v>118</v>
      </c>
      <c r="W2572">
        <v>79</v>
      </c>
      <c r="X2572" t="s">
        <v>10379</v>
      </c>
      <c r="Z2572">
        <v>2021</v>
      </c>
      <c r="AA2572" t="s">
        <v>10387</v>
      </c>
    </row>
    <row r="2573" spans="1:27">
      <c r="A2573">
        <v>2572</v>
      </c>
      <c r="B2573">
        <v>-1</v>
      </c>
      <c r="C2573">
        <v>-1</v>
      </c>
      <c r="D2573" s="8" t="s">
        <v>27426</v>
      </c>
      <c r="E2573" s="20" t="s">
        <v>10392</v>
      </c>
      <c r="F2573" t="s">
        <v>10391</v>
      </c>
      <c r="I2573" t="s">
        <v>41</v>
      </c>
      <c r="J2573">
        <v>7</v>
      </c>
      <c r="K2573" t="s">
        <v>422</v>
      </c>
      <c r="L2573" t="s">
        <v>423</v>
      </c>
      <c r="M2573" t="s">
        <v>421</v>
      </c>
      <c r="N2573">
        <v>103</v>
      </c>
      <c r="O2573" t="s">
        <v>10339</v>
      </c>
      <c r="P2573" t="s">
        <v>10325</v>
      </c>
      <c r="Q2573" t="s">
        <v>356</v>
      </c>
      <c r="R2573" t="s">
        <v>1435</v>
      </c>
      <c r="U2573" t="s">
        <v>117</v>
      </c>
      <c r="V2573" t="s">
        <v>118</v>
      </c>
      <c r="W2573">
        <v>79</v>
      </c>
      <c r="X2573" t="s">
        <v>10379</v>
      </c>
      <c r="Y2573" t="s">
        <v>10380</v>
      </c>
      <c r="Z2573">
        <v>6430</v>
      </c>
    </row>
    <row r="2574" spans="1:27">
      <c r="A2574">
        <v>2573</v>
      </c>
      <c r="B2574">
        <v>-1</v>
      </c>
      <c r="C2574">
        <v>-1</v>
      </c>
      <c r="D2574" s="8" t="s">
        <v>27426</v>
      </c>
      <c r="E2574" s="20" t="s">
        <v>10394</v>
      </c>
      <c r="F2574" t="s">
        <v>10393</v>
      </c>
      <c r="I2574" t="s">
        <v>41</v>
      </c>
      <c r="J2574">
        <v>7</v>
      </c>
      <c r="K2574" t="s">
        <v>422</v>
      </c>
      <c r="L2574" t="s">
        <v>423</v>
      </c>
      <c r="M2574" t="s">
        <v>421</v>
      </c>
      <c r="N2574">
        <v>103</v>
      </c>
      <c r="O2574" t="s">
        <v>10339</v>
      </c>
      <c r="P2574" t="s">
        <v>10325</v>
      </c>
      <c r="Q2574" t="s">
        <v>356</v>
      </c>
      <c r="R2574" t="s">
        <v>3596</v>
      </c>
      <c r="U2574" t="s">
        <v>117</v>
      </c>
      <c r="V2574" t="s">
        <v>118</v>
      </c>
      <c r="W2574">
        <v>79</v>
      </c>
      <c r="X2574" t="s">
        <v>10379</v>
      </c>
      <c r="Y2574" t="s">
        <v>10395</v>
      </c>
      <c r="Z2574">
        <v>4908</v>
      </c>
    </row>
    <row r="2575" spans="1:27">
      <c r="A2575">
        <v>2574</v>
      </c>
      <c r="B2575" t="s">
        <v>87</v>
      </c>
      <c r="C2575">
        <v>1</v>
      </c>
      <c r="D2575" s="8" t="s">
        <v>27486</v>
      </c>
      <c r="E2575" t="s">
        <v>10395</v>
      </c>
      <c r="G2575" t="s">
        <v>10397</v>
      </c>
      <c r="H2575" t="s">
        <v>10398</v>
      </c>
      <c r="I2575" t="s">
        <v>41</v>
      </c>
      <c r="J2575">
        <v>7</v>
      </c>
      <c r="K2575" t="s">
        <v>422</v>
      </c>
      <c r="L2575" t="s">
        <v>423</v>
      </c>
      <c r="M2575" t="s">
        <v>421</v>
      </c>
      <c r="N2575">
        <v>103</v>
      </c>
      <c r="O2575" t="s">
        <v>10339</v>
      </c>
      <c r="P2575" t="s">
        <v>10325</v>
      </c>
      <c r="Q2575" t="s">
        <v>356</v>
      </c>
      <c r="R2575" t="s">
        <v>356</v>
      </c>
      <c r="U2575" t="s">
        <v>117</v>
      </c>
      <c r="V2575" t="s">
        <v>118</v>
      </c>
      <c r="W2575">
        <v>79</v>
      </c>
      <c r="X2575" t="s">
        <v>10379</v>
      </c>
      <c r="Z2575">
        <v>2022</v>
      </c>
      <c r="AA2575" t="s">
        <v>10396</v>
      </c>
    </row>
    <row r="2576" spans="1:27">
      <c r="A2576">
        <v>2575</v>
      </c>
      <c r="B2576" t="s">
        <v>93</v>
      </c>
      <c r="C2576">
        <v>3</v>
      </c>
      <c r="D2576" s="8" t="s">
        <v>27486</v>
      </c>
      <c r="E2576" t="s">
        <v>10335</v>
      </c>
      <c r="F2576" t="s">
        <v>424</v>
      </c>
      <c r="G2576" t="s">
        <v>10402</v>
      </c>
      <c r="I2576" t="s">
        <v>41</v>
      </c>
      <c r="J2576">
        <v>7</v>
      </c>
      <c r="K2576" t="s">
        <v>422</v>
      </c>
      <c r="L2576" t="s">
        <v>423</v>
      </c>
      <c r="M2576" t="s">
        <v>421</v>
      </c>
      <c r="N2576">
        <v>103</v>
      </c>
      <c r="O2576" t="s">
        <v>10337</v>
      </c>
      <c r="P2576" t="s">
        <v>10325</v>
      </c>
      <c r="Q2576" t="s">
        <v>3037</v>
      </c>
      <c r="U2576" t="s">
        <v>22</v>
      </c>
      <c r="V2576" t="s">
        <v>23</v>
      </c>
      <c r="W2576">
        <v>76</v>
      </c>
      <c r="X2576" t="s">
        <v>10337</v>
      </c>
      <c r="Z2576">
        <v>3933</v>
      </c>
      <c r="AA2576" t="s">
        <v>10401</v>
      </c>
    </row>
    <row r="2577" spans="1:27">
      <c r="A2577">
        <v>2576</v>
      </c>
      <c r="B2577" t="s">
        <v>93</v>
      </c>
      <c r="C2577">
        <v>3</v>
      </c>
      <c r="D2577" s="8" t="s">
        <v>27486</v>
      </c>
      <c r="E2577" t="s">
        <v>10336</v>
      </c>
      <c r="F2577" t="s">
        <v>10403</v>
      </c>
      <c r="G2577" t="s">
        <v>10406</v>
      </c>
      <c r="H2577" t="s">
        <v>10407</v>
      </c>
      <c r="I2577" t="s">
        <v>41</v>
      </c>
      <c r="J2577">
        <v>7</v>
      </c>
      <c r="K2577" t="s">
        <v>422</v>
      </c>
      <c r="L2577" t="s">
        <v>423</v>
      </c>
      <c r="M2577" t="s">
        <v>421</v>
      </c>
      <c r="N2577">
        <v>103</v>
      </c>
      <c r="O2577" t="s">
        <v>10337</v>
      </c>
      <c r="P2577" t="s">
        <v>10325</v>
      </c>
      <c r="Q2577" t="s">
        <v>3037</v>
      </c>
      <c r="R2577" t="s">
        <v>10405</v>
      </c>
      <c r="U2577" t="s">
        <v>117</v>
      </c>
      <c r="V2577" t="s">
        <v>118</v>
      </c>
      <c r="W2577">
        <v>79</v>
      </c>
      <c r="X2577" t="s">
        <v>10335</v>
      </c>
      <c r="Z2577">
        <v>2023</v>
      </c>
      <c r="AA2577" t="s">
        <v>10404</v>
      </c>
    </row>
    <row r="2578" spans="1:27">
      <c r="A2578">
        <v>2577</v>
      </c>
      <c r="B2578">
        <v>-1</v>
      </c>
      <c r="C2578">
        <v>-1</v>
      </c>
      <c r="D2578" s="8" t="s">
        <v>27426</v>
      </c>
      <c r="E2578" s="20" t="s">
        <v>10409</v>
      </c>
      <c r="F2578" t="s">
        <v>10408</v>
      </c>
      <c r="I2578" t="s">
        <v>41</v>
      </c>
      <c r="J2578">
        <v>7</v>
      </c>
      <c r="K2578" t="s">
        <v>422</v>
      </c>
      <c r="L2578" t="s">
        <v>423</v>
      </c>
      <c r="M2578" t="s">
        <v>421</v>
      </c>
      <c r="N2578">
        <v>103</v>
      </c>
      <c r="O2578" t="s">
        <v>10337</v>
      </c>
      <c r="P2578" t="s">
        <v>10325</v>
      </c>
      <c r="Q2578" t="s">
        <v>8498</v>
      </c>
      <c r="U2578" t="s">
        <v>22</v>
      </c>
      <c r="V2578" t="s">
        <v>23</v>
      </c>
      <c r="W2578">
        <v>76</v>
      </c>
      <c r="X2578" t="s">
        <v>10337</v>
      </c>
      <c r="Y2578" t="s">
        <v>10343</v>
      </c>
      <c r="Z2578">
        <v>4433</v>
      </c>
    </row>
    <row r="2579" spans="1:27">
      <c r="A2579">
        <v>2578</v>
      </c>
      <c r="B2579">
        <v>-1</v>
      </c>
      <c r="C2579">
        <v>-1</v>
      </c>
      <c r="D2579" s="8" t="s">
        <v>27426</v>
      </c>
      <c r="E2579" s="20" t="s">
        <v>10411</v>
      </c>
      <c r="F2579" t="s">
        <v>10410</v>
      </c>
      <c r="I2579" t="s">
        <v>41</v>
      </c>
      <c r="J2579">
        <v>7</v>
      </c>
      <c r="K2579" t="s">
        <v>422</v>
      </c>
      <c r="L2579" t="s">
        <v>423</v>
      </c>
      <c r="M2579" t="s">
        <v>421</v>
      </c>
      <c r="N2579">
        <v>103</v>
      </c>
      <c r="O2579" t="s">
        <v>10337</v>
      </c>
      <c r="P2579" t="s">
        <v>10325</v>
      </c>
      <c r="Q2579" t="s">
        <v>10405</v>
      </c>
      <c r="U2579" t="s">
        <v>22</v>
      </c>
      <c r="V2579" t="s">
        <v>23</v>
      </c>
      <c r="W2579">
        <v>76</v>
      </c>
      <c r="X2579" t="s">
        <v>10335</v>
      </c>
      <c r="Y2579" t="s">
        <v>10336</v>
      </c>
      <c r="Z2579">
        <v>4812</v>
      </c>
    </row>
    <row r="2580" spans="1:27">
      <c r="A2580">
        <v>2579</v>
      </c>
      <c r="B2580" t="s">
        <v>87</v>
      </c>
      <c r="D2580" s="8" t="s">
        <v>27486</v>
      </c>
      <c r="E2580" t="s">
        <v>10413</v>
      </c>
      <c r="F2580" t="s">
        <v>7228</v>
      </c>
      <c r="G2580" t="s">
        <v>10414</v>
      </c>
      <c r="H2580" t="s">
        <v>10415</v>
      </c>
      <c r="I2580" t="s">
        <v>41</v>
      </c>
      <c r="J2580">
        <v>7</v>
      </c>
      <c r="K2580" t="s">
        <v>422</v>
      </c>
      <c r="L2580" t="s">
        <v>423</v>
      </c>
      <c r="M2580" t="s">
        <v>421</v>
      </c>
      <c r="N2580">
        <v>103</v>
      </c>
      <c r="O2580" t="s">
        <v>10337</v>
      </c>
      <c r="P2580" t="s">
        <v>10325</v>
      </c>
      <c r="Q2580" t="s">
        <v>3408</v>
      </c>
      <c r="U2580" t="s">
        <v>22</v>
      </c>
      <c r="V2580" t="s">
        <v>23</v>
      </c>
      <c r="W2580">
        <v>76</v>
      </c>
      <c r="X2580" t="s">
        <v>10337</v>
      </c>
      <c r="Z2580">
        <v>2024</v>
      </c>
      <c r="AA2580" t="s">
        <v>10412</v>
      </c>
    </row>
    <row r="2581" spans="1:27">
      <c r="A2581">
        <v>2580</v>
      </c>
      <c r="B2581">
        <v>-1</v>
      </c>
      <c r="C2581">
        <v>-1</v>
      </c>
      <c r="D2581" s="8" t="s">
        <v>27486</v>
      </c>
      <c r="E2581" t="s">
        <v>10418</v>
      </c>
      <c r="F2581" t="s">
        <v>10416</v>
      </c>
      <c r="G2581" t="s">
        <v>10419</v>
      </c>
      <c r="H2581" t="s">
        <v>10420</v>
      </c>
      <c r="I2581" t="s">
        <v>41</v>
      </c>
      <c r="J2581">
        <v>7</v>
      </c>
      <c r="K2581" t="s">
        <v>243</v>
      </c>
      <c r="L2581" t="s">
        <v>244</v>
      </c>
      <c r="M2581" t="s">
        <v>242</v>
      </c>
      <c r="N2581">
        <v>111</v>
      </c>
      <c r="P2581" t="s">
        <v>10418</v>
      </c>
      <c r="U2581" t="s">
        <v>10</v>
      </c>
      <c r="V2581" t="s">
        <v>11</v>
      </c>
      <c r="W2581">
        <v>58</v>
      </c>
      <c r="X2581" t="s">
        <v>242</v>
      </c>
      <c r="Z2581">
        <v>2025</v>
      </c>
      <c r="AA2581" t="s">
        <v>10417</v>
      </c>
    </row>
    <row r="2582" spans="1:27">
      <c r="A2582">
        <v>2581</v>
      </c>
      <c r="B2582" t="s">
        <v>87</v>
      </c>
      <c r="C2582">
        <v>1</v>
      </c>
      <c r="D2582" s="8" t="s">
        <v>27486</v>
      </c>
      <c r="E2582" t="s">
        <v>10422</v>
      </c>
      <c r="F2582" t="s">
        <v>1189</v>
      </c>
      <c r="G2582" t="s">
        <v>10423</v>
      </c>
      <c r="H2582" t="s">
        <v>10424</v>
      </c>
      <c r="I2582" t="s">
        <v>41</v>
      </c>
      <c r="J2582">
        <v>7</v>
      </c>
      <c r="K2582" t="s">
        <v>243</v>
      </c>
      <c r="L2582" t="s">
        <v>244</v>
      </c>
      <c r="M2582" t="s">
        <v>242</v>
      </c>
      <c r="N2582">
        <v>111</v>
      </c>
      <c r="P2582" t="s">
        <v>10418</v>
      </c>
      <c r="Q2582" t="s">
        <v>3045</v>
      </c>
      <c r="U2582" t="s">
        <v>22</v>
      </c>
      <c r="V2582" t="s">
        <v>23</v>
      </c>
      <c r="W2582">
        <v>76</v>
      </c>
      <c r="X2582" t="s">
        <v>10418</v>
      </c>
      <c r="Z2582">
        <v>6925</v>
      </c>
      <c r="AA2582" t="s">
        <v>10421</v>
      </c>
    </row>
    <row r="2583" spans="1:27">
      <c r="A2583">
        <v>2582</v>
      </c>
      <c r="B2583">
        <v>-1</v>
      </c>
      <c r="C2583">
        <v>-1</v>
      </c>
      <c r="D2583" s="8" t="s">
        <v>27486</v>
      </c>
      <c r="E2583" t="s">
        <v>10426</v>
      </c>
      <c r="F2583" t="s">
        <v>50</v>
      </c>
      <c r="G2583" t="s">
        <v>10427</v>
      </c>
      <c r="H2583" t="s">
        <v>10428</v>
      </c>
      <c r="I2583" t="s">
        <v>41</v>
      </c>
      <c r="J2583">
        <v>7</v>
      </c>
      <c r="K2583" t="s">
        <v>527</v>
      </c>
      <c r="L2583" t="s">
        <v>528</v>
      </c>
      <c r="M2583" t="s">
        <v>10429</v>
      </c>
      <c r="N2583">
        <v>150</v>
      </c>
      <c r="P2583" t="s">
        <v>10426</v>
      </c>
      <c r="U2583" t="s">
        <v>10</v>
      </c>
      <c r="V2583" t="s">
        <v>11</v>
      </c>
      <c r="W2583">
        <v>58</v>
      </c>
      <c r="X2583" t="s">
        <v>10429</v>
      </c>
      <c r="Z2583">
        <v>2026</v>
      </c>
      <c r="AA2583" t="s">
        <v>10425</v>
      </c>
    </row>
    <row r="2584" spans="1:27">
      <c r="A2584">
        <v>2583</v>
      </c>
      <c r="B2584" t="s">
        <v>15</v>
      </c>
      <c r="C2584">
        <v>3</v>
      </c>
      <c r="D2584" s="8" t="s">
        <v>27486</v>
      </c>
      <c r="E2584" t="s">
        <v>10431</v>
      </c>
      <c r="F2584" t="s">
        <v>50</v>
      </c>
      <c r="G2584" t="s">
        <v>10433</v>
      </c>
      <c r="H2584" t="s">
        <v>10434</v>
      </c>
      <c r="I2584" t="s">
        <v>41</v>
      </c>
      <c r="J2584">
        <v>7</v>
      </c>
      <c r="K2584" t="s">
        <v>527</v>
      </c>
      <c r="L2584" t="s">
        <v>528</v>
      </c>
      <c r="M2584" t="s">
        <v>10429</v>
      </c>
      <c r="N2584">
        <v>150</v>
      </c>
      <c r="P2584" t="s">
        <v>10426</v>
      </c>
      <c r="Q2584" t="s">
        <v>10432</v>
      </c>
      <c r="U2584" t="s">
        <v>22</v>
      </c>
      <c r="V2584" t="s">
        <v>23</v>
      </c>
      <c r="W2584">
        <v>76</v>
      </c>
      <c r="X2584" t="s">
        <v>10426</v>
      </c>
      <c r="Z2584">
        <v>2027</v>
      </c>
      <c r="AA2584" t="s">
        <v>10430</v>
      </c>
    </row>
    <row r="2585" spans="1:27">
      <c r="A2585">
        <v>2584</v>
      </c>
      <c r="B2585">
        <v>-1</v>
      </c>
      <c r="C2585">
        <v>-1</v>
      </c>
      <c r="D2585" s="8" t="s">
        <v>27486</v>
      </c>
      <c r="E2585" t="s">
        <v>10262</v>
      </c>
      <c r="F2585" t="s">
        <v>50</v>
      </c>
      <c r="G2585" t="s">
        <v>10436</v>
      </c>
      <c r="H2585" t="s">
        <v>10437</v>
      </c>
      <c r="I2585" t="s">
        <v>41</v>
      </c>
      <c r="J2585">
        <v>7</v>
      </c>
      <c r="K2585" t="s">
        <v>130</v>
      </c>
      <c r="L2585" t="s">
        <v>131</v>
      </c>
      <c r="M2585" t="s">
        <v>129</v>
      </c>
      <c r="N2585">
        <v>403</v>
      </c>
      <c r="P2585" t="s">
        <v>10262</v>
      </c>
      <c r="U2585" t="s">
        <v>10</v>
      </c>
      <c r="V2585" t="s">
        <v>11</v>
      </c>
      <c r="W2585">
        <v>58</v>
      </c>
      <c r="X2585" t="s">
        <v>129</v>
      </c>
      <c r="Z2585">
        <v>5290</v>
      </c>
      <c r="AA2585" t="s">
        <v>10435</v>
      </c>
    </row>
    <row r="2586" spans="1:27">
      <c r="A2586">
        <v>2585</v>
      </c>
      <c r="B2586" t="s">
        <v>156</v>
      </c>
      <c r="D2586" s="8" t="s">
        <v>27486</v>
      </c>
      <c r="E2586" t="s">
        <v>10439</v>
      </c>
      <c r="F2586" t="s">
        <v>50</v>
      </c>
      <c r="G2586" t="s">
        <v>10440</v>
      </c>
      <c r="H2586" t="s">
        <v>10441</v>
      </c>
      <c r="I2586" t="s">
        <v>41</v>
      </c>
      <c r="J2586">
        <v>7</v>
      </c>
      <c r="K2586" t="s">
        <v>130</v>
      </c>
      <c r="L2586" t="s">
        <v>131</v>
      </c>
      <c r="M2586" t="s">
        <v>129</v>
      </c>
      <c r="N2586">
        <v>403</v>
      </c>
      <c r="P2586" t="s">
        <v>10262</v>
      </c>
      <c r="Q2586" t="s">
        <v>235</v>
      </c>
      <c r="U2586" t="s">
        <v>22</v>
      </c>
      <c r="V2586" t="s">
        <v>23</v>
      </c>
      <c r="W2586">
        <v>76</v>
      </c>
      <c r="X2586" t="s">
        <v>10262</v>
      </c>
      <c r="Z2586">
        <v>2028</v>
      </c>
      <c r="AA2586" t="s">
        <v>10438</v>
      </c>
    </row>
    <row r="2587" spans="1:27">
      <c r="A2587">
        <v>2586</v>
      </c>
      <c r="B2587">
        <v>-1</v>
      </c>
      <c r="C2587">
        <v>-1</v>
      </c>
      <c r="D2587" s="8" t="s">
        <v>27426</v>
      </c>
      <c r="E2587" s="20" t="s">
        <v>10442</v>
      </c>
      <c r="F2587" t="s">
        <v>50</v>
      </c>
      <c r="I2587" t="s">
        <v>41</v>
      </c>
      <c r="J2587">
        <v>7</v>
      </c>
      <c r="K2587" t="s">
        <v>130</v>
      </c>
      <c r="L2587" t="s">
        <v>131</v>
      </c>
      <c r="M2587" t="s">
        <v>129</v>
      </c>
      <c r="N2587">
        <v>403</v>
      </c>
      <c r="P2587" t="s">
        <v>10262</v>
      </c>
      <c r="Q2587" t="s">
        <v>10443</v>
      </c>
      <c r="U2587" t="s">
        <v>22</v>
      </c>
      <c r="V2587" t="s">
        <v>23</v>
      </c>
      <c r="W2587">
        <v>76</v>
      </c>
      <c r="X2587" t="s">
        <v>10444</v>
      </c>
      <c r="Y2587" t="s">
        <v>10445</v>
      </c>
      <c r="Z2587">
        <v>2029</v>
      </c>
    </row>
    <row r="2588" spans="1:27">
      <c r="A2588">
        <v>2587</v>
      </c>
      <c r="B2588">
        <v>-1</v>
      </c>
      <c r="C2588">
        <v>-1</v>
      </c>
      <c r="D2588" s="8" t="s">
        <v>27426</v>
      </c>
      <c r="E2588" s="20" t="s">
        <v>10447</v>
      </c>
      <c r="F2588" t="s">
        <v>10446</v>
      </c>
      <c r="I2588" t="s">
        <v>41</v>
      </c>
      <c r="J2588">
        <v>7</v>
      </c>
      <c r="K2588" t="s">
        <v>130</v>
      </c>
      <c r="L2588" t="s">
        <v>131</v>
      </c>
      <c r="M2588" t="s">
        <v>129</v>
      </c>
      <c r="N2588">
        <v>403</v>
      </c>
      <c r="P2588" t="s">
        <v>10262</v>
      </c>
      <c r="Q2588" t="s">
        <v>1511</v>
      </c>
      <c r="U2588" t="s">
        <v>22</v>
      </c>
      <c r="V2588" t="s">
        <v>23</v>
      </c>
      <c r="W2588">
        <v>76</v>
      </c>
      <c r="X2588" t="s">
        <v>10444</v>
      </c>
      <c r="Y2588" t="s">
        <v>10448</v>
      </c>
      <c r="Z2588">
        <v>2030</v>
      </c>
    </row>
    <row r="2589" spans="1:27">
      <c r="A2589">
        <v>2588</v>
      </c>
      <c r="B2589" t="s">
        <v>58</v>
      </c>
      <c r="D2589" s="8" t="s">
        <v>27486</v>
      </c>
      <c r="E2589" t="s">
        <v>10266</v>
      </c>
      <c r="F2589" t="s">
        <v>50</v>
      </c>
      <c r="G2589" t="s">
        <v>10450</v>
      </c>
      <c r="I2589" t="s">
        <v>41</v>
      </c>
      <c r="J2589">
        <v>7</v>
      </c>
      <c r="K2589" t="s">
        <v>130</v>
      </c>
      <c r="L2589" t="s">
        <v>131</v>
      </c>
      <c r="M2589" t="s">
        <v>129</v>
      </c>
      <c r="N2589">
        <v>403</v>
      </c>
      <c r="P2589" t="s">
        <v>10262</v>
      </c>
      <c r="Q2589" t="s">
        <v>10265</v>
      </c>
      <c r="U2589" t="s">
        <v>22</v>
      </c>
      <c r="V2589" t="s">
        <v>23</v>
      </c>
      <c r="W2589">
        <v>76</v>
      </c>
      <c r="X2589" t="s">
        <v>10262</v>
      </c>
      <c r="Z2589">
        <v>2031</v>
      </c>
      <c r="AA2589" t="s">
        <v>10449</v>
      </c>
    </row>
    <row r="2590" spans="1:27">
      <c r="A2590">
        <v>2589</v>
      </c>
      <c r="B2590" t="s">
        <v>58</v>
      </c>
      <c r="D2590" s="8" t="s">
        <v>27486</v>
      </c>
      <c r="E2590" t="s">
        <v>10452</v>
      </c>
      <c r="F2590" t="s">
        <v>50</v>
      </c>
      <c r="G2590" t="s">
        <v>10454</v>
      </c>
      <c r="H2590" t="s">
        <v>10455</v>
      </c>
      <c r="I2590" t="s">
        <v>41</v>
      </c>
      <c r="J2590">
        <v>7</v>
      </c>
      <c r="K2590" t="s">
        <v>130</v>
      </c>
      <c r="L2590" t="s">
        <v>131</v>
      </c>
      <c r="M2590" t="s">
        <v>129</v>
      </c>
      <c r="N2590">
        <v>403</v>
      </c>
      <c r="P2590" t="s">
        <v>10262</v>
      </c>
      <c r="Q2590" t="s">
        <v>10453</v>
      </c>
      <c r="U2590" t="s">
        <v>22</v>
      </c>
      <c r="V2590" t="s">
        <v>23</v>
      </c>
      <c r="W2590">
        <v>76</v>
      </c>
      <c r="X2590" t="s">
        <v>10262</v>
      </c>
      <c r="Z2590">
        <v>2032</v>
      </c>
      <c r="AA2590" t="s">
        <v>10451</v>
      </c>
    </row>
    <row r="2591" spans="1:27">
      <c r="A2591">
        <v>2590</v>
      </c>
      <c r="B2591" t="s">
        <v>58</v>
      </c>
      <c r="D2591" s="8" t="s">
        <v>27486</v>
      </c>
      <c r="E2591" t="s">
        <v>10457</v>
      </c>
      <c r="F2591" t="s">
        <v>144</v>
      </c>
      <c r="G2591" t="s">
        <v>10458</v>
      </c>
      <c r="H2591" t="s">
        <v>10459</v>
      </c>
      <c r="I2591" t="s">
        <v>41</v>
      </c>
      <c r="J2591">
        <v>7</v>
      </c>
      <c r="K2591" t="s">
        <v>130</v>
      </c>
      <c r="L2591" t="s">
        <v>131</v>
      </c>
      <c r="M2591" t="s">
        <v>129</v>
      </c>
      <c r="N2591">
        <v>403</v>
      </c>
      <c r="P2591" t="s">
        <v>10262</v>
      </c>
      <c r="Q2591" t="s">
        <v>2003</v>
      </c>
      <c r="U2591" t="s">
        <v>22</v>
      </c>
      <c r="V2591" t="s">
        <v>23</v>
      </c>
      <c r="W2591">
        <v>76</v>
      </c>
      <c r="X2591" t="s">
        <v>10262</v>
      </c>
      <c r="Z2591">
        <v>2033</v>
      </c>
      <c r="AA2591" t="s">
        <v>10456</v>
      </c>
    </row>
    <row r="2592" spans="1:27">
      <c r="A2592">
        <v>2591</v>
      </c>
      <c r="B2592">
        <v>-1</v>
      </c>
      <c r="C2592">
        <v>-1</v>
      </c>
      <c r="D2592" s="8" t="s">
        <v>27486</v>
      </c>
      <c r="E2592" t="s">
        <v>10461</v>
      </c>
      <c r="F2592" t="s">
        <v>4</v>
      </c>
      <c r="G2592" t="s">
        <v>10462</v>
      </c>
      <c r="H2592" t="s">
        <v>10463</v>
      </c>
      <c r="I2592" t="s">
        <v>41</v>
      </c>
      <c r="J2592">
        <v>7</v>
      </c>
      <c r="K2592" t="s">
        <v>527</v>
      </c>
      <c r="L2592" t="s">
        <v>528</v>
      </c>
      <c r="M2592" t="s">
        <v>526</v>
      </c>
      <c r="N2592">
        <v>143</v>
      </c>
      <c r="P2592" t="s">
        <v>10461</v>
      </c>
      <c r="U2592" t="s">
        <v>10</v>
      </c>
      <c r="V2592" t="s">
        <v>11</v>
      </c>
      <c r="W2592">
        <v>58</v>
      </c>
      <c r="X2592" t="s">
        <v>526</v>
      </c>
      <c r="Z2592">
        <v>2034</v>
      </c>
      <c r="AA2592" t="s">
        <v>10460</v>
      </c>
    </row>
    <row r="2593" spans="1:27">
      <c r="A2593">
        <v>2592</v>
      </c>
      <c r="B2593" t="s">
        <v>15</v>
      </c>
      <c r="C2593">
        <v>3</v>
      </c>
      <c r="D2593" s="8" t="s">
        <v>27486</v>
      </c>
      <c r="E2593" t="s">
        <v>10466</v>
      </c>
      <c r="F2593" t="s">
        <v>10464</v>
      </c>
      <c r="G2593" t="s">
        <v>10468</v>
      </c>
      <c r="H2593" t="s">
        <v>10469</v>
      </c>
      <c r="I2593" t="s">
        <v>41</v>
      </c>
      <c r="J2593">
        <v>7</v>
      </c>
      <c r="K2593" t="s">
        <v>527</v>
      </c>
      <c r="L2593" t="s">
        <v>528</v>
      </c>
      <c r="M2593" t="s">
        <v>526</v>
      </c>
      <c r="N2593">
        <v>143</v>
      </c>
      <c r="P2593" t="s">
        <v>10461</v>
      </c>
      <c r="Q2593" t="s">
        <v>10467</v>
      </c>
      <c r="U2593" t="s">
        <v>22</v>
      </c>
      <c r="V2593" t="s">
        <v>23</v>
      </c>
      <c r="W2593">
        <v>76</v>
      </c>
      <c r="X2593" t="s">
        <v>10461</v>
      </c>
      <c r="Z2593">
        <v>2035</v>
      </c>
      <c r="AA2593" t="s">
        <v>10465</v>
      </c>
    </row>
    <row r="2594" spans="1:27">
      <c r="A2594">
        <v>2593</v>
      </c>
      <c r="B2594" t="s">
        <v>15</v>
      </c>
      <c r="C2594" t="s">
        <v>10</v>
      </c>
      <c r="D2594" s="8" t="s">
        <v>27486</v>
      </c>
      <c r="E2594" t="s">
        <v>10472</v>
      </c>
      <c r="F2594" t="s">
        <v>10470</v>
      </c>
      <c r="G2594" t="s">
        <v>10473</v>
      </c>
      <c r="H2594" t="s">
        <v>10474</v>
      </c>
      <c r="I2594" t="s">
        <v>41</v>
      </c>
      <c r="J2594">
        <v>7</v>
      </c>
      <c r="K2594" t="s">
        <v>527</v>
      </c>
      <c r="L2594" t="s">
        <v>528</v>
      </c>
      <c r="M2594" t="s">
        <v>526</v>
      </c>
      <c r="N2594">
        <v>143</v>
      </c>
      <c r="P2594" t="s">
        <v>10461</v>
      </c>
      <c r="Q2594" t="s">
        <v>356</v>
      </c>
      <c r="U2594" t="s">
        <v>22</v>
      </c>
      <c r="V2594" t="s">
        <v>23</v>
      </c>
      <c r="W2594">
        <v>76</v>
      </c>
      <c r="X2594" t="s">
        <v>10461</v>
      </c>
      <c r="Z2594">
        <v>2036</v>
      </c>
      <c r="AA2594" t="s">
        <v>10471</v>
      </c>
    </row>
    <row r="2595" spans="1:27">
      <c r="A2595">
        <v>2594</v>
      </c>
      <c r="B2595" t="s">
        <v>87</v>
      </c>
      <c r="D2595" s="8" t="s">
        <v>27486</v>
      </c>
      <c r="E2595" t="s">
        <v>10477</v>
      </c>
      <c r="F2595" t="s">
        <v>10475</v>
      </c>
      <c r="G2595" t="s">
        <v>10479</v>
      </c>
      <c r="H2595" t="s">
        <v>10480</v>
      </c>
      <c r="I2595" t="s">
        <v>41</v>
      </c>
      <c r="J2595">
        <v>7</v>
      </c>
      <c r="K2595" t="s">
        <v>527</v>
      </c>
      <c r="L2595" t="s">
        <v>528</v>
      </c>
      <c r="M2595" t="s">
        <v>526</v>
      </c>
      <c r="N2595">
        <v>143</v>
      </c>
      <c r="P2595" t="s">
        <v>10461</v>
      </c>
      <c r="Q2595" t="s">
        <v>10478</v>
      </c>
      <c r="U2595" t="s">
        <v>22</v>
      </c>
      <c r="V2595" t="s">
        <v>23</v>
      </c>
      <c r="W2595">
        <v>76</v>
      </c>
      <c r="X2595" t="s">
        <v>10461</v>
      </c>
      <c r="Z2595">
        <v>2037</v>
      </c>
      <c r="AA2595" t="s">
        <v>10476</v>
      </c>
    </row>
    <row r="2596" spans="1:27">
      <c r="A2596">
        <v>2595</v>
      </c>
      <c r="B2596" t="s">
        <v>156</v>
      </c>
      <c r="D2596" s="8" t="s">
        <v>27486</v>
      </c>
      <c r="E2596" t="s">
        <v>10482</v>
      </c>
      <c r="F2596" t="s">
        <v>972</v>
      </c>
      <c r="G2596" t="s">
        <v>10483</v>
      </c>
      <c r="H2596" t="s">
        <v>10484</v>
      </c>
      <c r="I2596" t="s">
        <v>41</v>
      </c>
      <c r="J2596">
        <v>7</v>
      </c>
      <c r="K2596" t="s">
        <v>527</v>
      </c>
      <c r="L2596" t="s">
        <v>528</v>
      </c>
      <c r="M2596" t="s">
        <v>526</v>
      </c>
      <c r="N2596">
        <v>143</v>
      </c>
      <c r="P2596" t="s">
        <v>10461</v>
      </c>
      <c r="Q2596" t="s">
        <v>2003</v>
      </c>
      <c r="U2596" t="s">
        <v>22</v>
      </c>
      <c r="V2596" t="s">
        <v>23</v>
      </c>
      <c r="W2596">
        <v>76</v>
      </c>
      <c r="X2596" t="s">
        <v>10461</v>
      </c>
      <c r="Z2596">
        <v>2038</v>
      </c>
      <c r="AA2596" t="s">
        <v>10481</v>
      </c>
    </row>
    <row r="2597" spans="1:27">
      <c r="A2597">
        <v>2596</v>
      </c>
      <c r="B2597">
        <v>-1</v>
      </c>
      <c r="C2597">
        <v>-1</v>
      </c>
      <c r="D2597" s="8" t="s">
        <v>27486</v>
      </c>
      <c r="E2597" t="s">
        <v>10486</v>
      </c>
      <c r="F2597" t="s">
        <v>4</v>
      </c>
      <c r="G2597" t="s">
        <v>10487</v>
      </c>
      <c r="H2597" t="s">
        <v>10488</v>
      </c>
      <c r="I2597" t="s">
        <v>41</v>
      </c>
      <c r="J2597">
        <v>7</v>
      </c>
      <c r="K2597" t="s">
        <v>438</v>
      </c>
      <c r="L2597" t="s">
        <v>439</v>
      </c>
      <c r="M2597" t="s">
        <v>437</v>
      </c>
      <c r="N2597">
        <v>416</v>
      </c>
      <c r="P2597" t="s">
        <v>10486</v>
      </c>
      <c r="U2597" t="s">
        <v>10</v>
      </c>
      <c r="V2597" t="s">
        <v>11</v>
      </c>
      <c r="W2597">
        <v>58</v>
      </c>
      <c r="X2597" t="s">
        <v>437</v>
      </c>
      <c r="Z2597">
        <v>6682</v>
      </c>
      <c r="AA2597" t="s">
        <v>10485</v>
      </c>
    </row>
    <row r="2598" spans="1:27">
      <c r="A2598">
        <v>2597</v>
      </c>
      <c r="B2598" t="s">
        <v>15</v>
      </c>
      <c r="C2598" t="s">
        <v>10</v>
      </c>
      <c r="D2598" s="8" t="s">
        <v>27486</v>
      </c>
      <c r="E2598" t="s">
        <v>10490</v>
      </c>
      <c r="F2598" t="s">
        <v>4</v>
      </c>
      <c r="G2598" t="s">
        <v>10491</v>
      </c>
      <c r="H2598" t="s">
        <v>10492</v>
      </c>
      <c r="I2598" t="s">
        <v>41</v>
      </c>
      <c r="J2598">
        <v>7</v>
      </c>
      <c r="K2598" t="s">
        <v>438</v>
      </c>
      <c r="L2598" t="s">
        <v>439</v>
      </c>
      <c r="M2598" t="s">
        <v>437</v>
      </c>
      <c r="N2598">
        <v>416</v>
      </c>
      <c r="P2598" t="s">
        <v>10486</v>
      </c>
      <c r="Q2598" t="s">
        <v>6032</v>
      </c>
      <c r="U2598" t="s">
        <v>22</v>
      </c>
      <c r="V2598" t="s">
        <v>23</v>
      </c>
      <c r="W2598">
        <v>76</v>
      </c>
      <c r="X2598" t="s">
        <v>10486</v>
      </c>
      <c r="Z2598">
        <v>2039</v>
      </c>
      <c r="AA2598" t="s">
        <v>10489</v>
      </c>
    </row>
    <row r="2599" spans="1:27">
      <c r="A2599">
        <v>2598</v>
      </c>
      <c r="B2599">
        <v>-1</v>
      </c>
      <c r="C2599">
        <v>-1</v>
      </c>
      <c r="D2599" s="8" t="s">
        <v>27486</v>
      </c>
      <c r="E2599" t="s">
        <v>10494</v>
      </c>
      <c r="F2599" t="s">
        <v>50</v>
      </c>
      <c r="G2599" t="s">
        <v>10495</v>
      </c>
      <c r="H2599" t="s">
        <v>10496</v>
      </c>
      <c r="I2599" t="s">
        <v>41</v>
      </c>
      <c r="J2599">
        <v>7</v>
      </c>
      <c r="K2599" t="s">
        <v>527</v>
      </c>
      <c r="L2599" t="s">
        <v>528</v>
      </c>
      <c r="M2599" t="s">
        <v>526</v>
      </c>
      <c r="N2599">
        <v>143</v>
      </c>
      <c r="P2599" t="s">
        <v>10494</v>
      </c>
      <c r="U2599" t="s">
        <v>10</v>
      </c>
      <c r="V2599" t="s">
        <v>11</v>
      </c>
      <c r="W2599">
        <v>58</v>
      </c>
      <c r="X2599" t="s">
        <v>526</v>
      </c>
      <c r="Z2599">
        <v>2040</v>
      </c>
      <c r="AA2599" t="s">
        <v>10493</v>
      </c>
    </row>
    <row r="2600" spans="1:27">
      <c r="A2600">
        <v>2599</v>
      </c>
      <c r="B2600" t="s">
        <v>93</v>
      </c>
      <c r="C2600">
        <v>3</v>
      </c>
      <c r="D2600" s="8" t="s">
        <v>27486</v>
      </c>
      <c r="E2600" t="s">
        <v>10499</v>
      </c>
      <c r="F2600" t="s">
        <v>10497</v>
      </c>
      <c r="G2600" t="s">
        <v>10501</v>
      </c>
      <c r="H2600" t="s">
        <v>10502</v>
      </c>
      <c r="I2600" t="s">
        <v>41</v>
      </c>
      <c r="J2600">
        <v>7</v>
      </c>
      <c r="K2600" t="s">
        <v>527</v>
      </c>
      <c r="L2600" t="s">
        <v>528</v>
      </c>
      <c r="M2600" t="s">
        <v>526</v>
      </c>
      <c r="N2600">
        <v>143</v>
      </c>
      <c r="P2600" t="s">
        <v>10494</v>
      </c>
      <c r="Q2600" t="s">
        <v>10500</v>
      </c>
      <c r="U2600" t="s">
        <v>22</v>
      </c>
      <c r="V2600" t="s">
        <v>23</v>
      </c>
      <c r="W2600">
        <v>76</v>
      </c>
      <c r="X2600" t="s">
        <v>10494</v>
      </c>
      <c r="Z2600">
        <v>2041</v>
      </c>
      <c r="AA2600" t="s">
        <v>10498</v>
      </c>
    </row>
    <row r="2601" spans="1:27">
      <c r="A2601">
        <v>2600</v>
      </c>
      <c r="B2601">
        <v>-1</v>
      </c>
      <c r="C2601">
        <v>-1</v>
      </c>
      <c r="D2601" t="s">
        <v>266</v>
      </c>
      <c r="E2601" s="18" t="s">
        <v>10532</v>
      </c>
      <c r="F2601" t="s">
        <v>10531</v>
      </c>
      <c r="I2601" t="s">
        <v>41</v>
      </c>
      <c r="J2601">
        <v>7</v>
      </c>
      <c r="K2601" t="s">
        <v>527</v>
      </c>
      <c r="L2601" t="s">
        <v>528</v>
      </c>
      <c r="M2601" t="s">
        <v>526</v>
      </c>
      <c r="N2601">
        <v>143</v>
      </c>
      <c r="P2601" t="s">
        <v>10494</v>
      </c>
      <c r="Q2601" t="s">
        <v>10533</v>
      </c>
      <c r="U2601" t="s">
        <v>206</v>
      </c>
      <c r="V2601" t="s">
        <v>280</v>
      </c>
      <c r="W2601">
        <v>77</v>
      </c>
      <c r="X2601" t="s">
        <v>10494</v>
      </c>
      <c r="Y2601" t="s">
        <v>10521</v>
      </c>
      <c r="Z2601">
        <v>4223</v>
      </c>
    </row>
    <row r="2602" spans="1:27">
      <c r="A2602">
        <v>2601</v>
      </c>
      <c r="B2602" t="s">
        <v>15</v>
      </c>
      <c r="C2602">
        <v>3</v>
      </c>
      <c r="D2602" s="8" t="s">
        <v>27486</v>
      </c>
      <c r="E2602" t="s">
        <v>10505</v>
      </c>
      <c r="F2602" t="s">
        <v>10503</v>
      </c>
      <c r="G2602" t="s">
        <v>10507</v>
      </c>
      <c r="H2602" t="s">
        <v>10508</v>
      </c>
      <c r="I2602" t="s">
        <v>41</v>
      </c>
      <c r="J2602">
        <v>7</v>
      </c>
      <c r="K2602" t="s">
        <v>527</v>
      </c>
      <c r="L2602" t="s">
        <v>528</v>
      </c>
      <c r="M2602" t="s">
        <v>526</v>
      </c>
      <c r="N2602">
        <v>143</v>
      </c>
      <c r="P2602" t="s">
        <v>10494</v>
      </c>
      <c r="Q2602" t="s">
        <v>10506</v>
      </c>
      <c r="U2602" t="s">
        <v>22</v>
      </c>
      <c r="V2602" t="s">
        <v>23</v>
      </c>
      <c r="W2602">
        <v>76</v>
      </c>
      <c r="X2602" t="s">
        <v>10494</v>
      </c>
      <c r="Z2602">
        <v>3780</v>
      </c>
      <c r="AA2602" t="s">
        <v>10504</v>
      </c>
    </row>
    <row r="2603" spans="1:27">
      <c r="A2603">
        <v>2602</v>
      </c>
      <c r="B2603">
        <v>-1</v>
      </c>
      <c r="C2603">
        <v>-1</v>
      </c>
      <c r="D2603" t="s">
        <v>266</v>
      </c>
      <c r="E2603" s="18" t="s">
        <v>10535</v>
      </c>
      <c r="F2603" t="s">
        <v>10534</v>
      </c>
      <c r="I2603" t="s">
        <v>41</v>
      </c>
      <c r="J2603">
        <v>7</v>
      </c>
      <c r="K2603" t="s">
        <v>527</v>
      </c>
      <c r="L2603" t="s">
        <v>528</v>
      </c>
      <c r="M2603" t="s">
        <v>526</v>
      </c>
      <c r="N2603">
        <v>143</v>
      </c>
      <c r="P2603" t="s">
        <v>10494</v>
      </c>
      <c r="U2603" t="s">
        <v>206</v>
      </c>
      <c r="V2603" t="s">
        <v>280</v>
      </c>
      <c r="W2603">
        <v>77</v>
      </c>
      <c r="X2603" t="s">
        <v>10494</v>
      </c>
      <c r="Y2603" t="s">
        <v>10521</v>
      </c>
      <c r="Z2603">
        <v>7267</v>
      </c>
    </row>
    <row r="2604" spans="1:27">
      <c r="A2604">
        <v>2603</v>
      </c>
      <c r="B2604" t="s">
        <v>93</v>
      </c>
      <c r="C2604">
        <v>3</v>
      </c>
      <c r="D2604" s="8" t="s">
        <v>27486</v>
      </c>
      <c r="E2604" t="s">
        <v>10511</v>
      </c>
      <c r="F2604" t="s">
        <v>10509</v>
      </c>
      <c r="G2604" t="s">
        <v>10512</v>
      </c>
      <c r="H2604" t="s">
        <v>10513</v>
      </c>
      <c r="I2604" t="s">
        <v>41</v>
      </c>
      <c r="J2604">
        <v>7</v>
      </c>
      <c r="K2604" t="s">
        <v>527</v>
      </c>
      <c r="L2604" t="s">
        <v>528</v>
      </c>
      <c r="M2604" t="s">
        <v>526</v>
      </c>
      <c r="N2604">
        <v>143</v>
      </c>
      <c r="P2604" t="s">
        <v>10494</v>
      </c>
      <c r="Q2604" t="s">
        <v>9979</v>
      </c>
      <c r="U2604" t="s">
        <v>22</v>
      </c>
      <c r="V2604" t="s">
        <v>23</v>
      </c>
      <c r="W2604">
        <v>76</v>
      </c>
      <c r="X2604" t="s">
        <v>10494</v>
      </c>
      <c r="Z2604">
        <v>2042</v>
      </c>
      <c r="AA2604" t="s">
        <v>10510</v>
      </c>
    </row>
    <row r="2605" spans="1:27">
      <c r="A2605">
        <v>2604</v>
      </c>
      <c r="B2605">
        <v>-1</v>
      </c>
      <c r="C2605">
        <v>-1</v>
      </c>
      <c r="D2605" s="8" t="s">
        <v>27426</v>
      </c>
      <c r="E2605" s="20" t="s">
        <v>10514</v>
      </c>
      <c r="F2605" t="s">
        <v>4</v>
      </c>
      <c r="I2605" t="s">
        <v>41</v>
      </c>
      <c r="J2605">
        <v>7</v>
      </c>
      <c r="K2605" t="s">
        <v>527</v>
      </c>
      <c r="L2605" t="s">
        <v>528</v>
      </c>
      <c r="M2605" t="s">
        <v>526</v>
      </c>
      <c r="N2605">
        <v>143</v>
      </c>
      <c r="P2605" t="s">
        <v>10494</v>
      </c>
      <c r="Q2605" t="s">
        <v>5152</v>
      </c>
      <c r="U2605" t="s">
        <v>22</v>
      </c>
      <c r="V2605" t="s">
        <v>23</v>
      </c>
      <c r="W2605">
        <v>76</v>
      </c>
      <c r="X2605" t="s">
        <v>10494</v>
      </c>
      <c r="Y2605" t="s">
        <v>10511</v>
      </c>
      <c r="Z2605">
        <v>3863</v>
      </c>
    </row>
    <row r="2606" spans="1:27">
      <c r="A2606">
        <v>2605</v>
      </c>
      <c r="B2606" t="s">
        <v>87</v>
      </c>
      <c r="D2606" s="8" t="s">
        <v>27486</v>
      </c>
      <c r="E2606" t="s">
        <v>10516</v>
      </c>
      <c r="F2606" t="s">
        <v>50</v>
      </c>
      <c r="G2606" t="s">
        <v>10518</v>
      </c>
      <c r="H2606" t="s">
        <v>10519</v>
      </c>
      <c r="I2606" t="s">
        <v>41</v>
      </c>
      <c r="J2606">
        <v>7</v>
      </c>
      <c r="K2606" t="s">
        <v>527</v>
      </c>
      <c r="L2606" t="s">
        <v>528</v>
      </c>
      <c r="M2606" t="s">
        <v>526</v>
      </c>
      <c r="N2606">
        <v>143</v>
      </c>
      <c r="P2606" t="s">
        <v>10494</v>
      </c>
      <c r="Q2606" t="s">
        <v>10517</v>
      </c>
      <c r="U2606" t="s">
        <v>22</v>
      </c>
      <c r="V2606" t="s">
        <v>23</v>
      </c>
      <c r="W2606">
        <v>76</v>
      </c>
      <c r="X2606" t="s">
        <v>10494</v>
      </c>
      <c r="Z2606">
        <v>4947</v>
      </c>
      <c r="AA2606" t="s">
        <v>10515</v>
      </c>
    </row>
    <row r="2607" spans="1:27">
      <c r="A2607">
        <v>2606</v>
      </c>
      <c r="B2607">
        <v>-1</v>
      </c>
      <c r="C2607">
        <v>-1</v>
      </c>
      <c r="D2607" s="8" t="s">
        <v>27486</v>
      </c>
      <c r="E2607" t="s">
        <v>10521</v>
      </c>
      <c r="I2607" t="s">
        <v>41</v>
      </c>
      <c r="J2607">
        <v>7</v>
      </c>
      <c r="K2607" t="s">
        <v>527</v>
      </c>
      <c r="L2607" t="s">
        <v>528</v>
      </c>
      <c r="M2607" t="s">
        <v>526</v>
      </c>
      <c r="N2607">
        <v>143</v>
      </c>
      <c r="P2607" t="s">
        <v>10494</v>
      </c>
      <c r="U2607" t="s">
        <v>206</v>
      </c>
      <c r="V2607" t="s">
        <v>207</v>
      </c>
      <c r="W2607">
        <v>97</v>
      </c>
      <c r="X2607" t="s">
        <v>10494</v>
      </c>
      <c r="Z2607">
        <v>2043</v>
      </c>
      <c r="AA2607" t="s">
        <v>10520</v>
      </c>
    </row>
    <row r="2608" spans="1:27">
      <c r="A2608">
        <v>2607</v>
      </c>
      <c r="B2608" t="s">
        <v>93</v>
      </c>
      <c r="C2608">
        <v>3</v>
      </c>
      <c r="D2608" s="8" t="s">
        <v>27486</v>
      </c>
      <c r="E2608" t="s">
        <v>10523</v>
      </c>
      <c r="F2608" t="s">
        <v>4</v>
      </c>
      <c r="G2608" t="s">
        <v>10525</v>
      </c>
      <c r="H2608" t="s">
        <v>10526</v>
      </c>
      <c r="I2608" t="s">
        <v>41</v>
      </c>
      <c r="J2608">
        <v>7</v>
      </c>
      <c r="K2608" t="s">
        <v>527</v>
      </c>
      <c r="L2608" t="s">
        <v>528</v>
      </c>
      <c r="M2608" t="s">
        <v>526</v>
      </c>
      <c r="N2608">
        <v>143</v>
      </c>
      <c r="P2608" t="s">
        <v>10494</v>
      </c>
      <c r="Q2608" t="s">
        <v>10524</v>
      </c>
      <c r="U2608" t="s">
        <v>22</v>
      </c>
      <c r="V2608" t="s">
        <v>23</v>
      </c>
      <c r="W2608">
        <v>76</v>
      </c>
      <c r="X2608" t="s">
        <v>10494</v>
      </c>
      <c r="Z2608">
        <v>2044</v>
      </c>
      <c r="AA2608" t="s">
        <v>10522</v>
      </c>
    </row>
    <row r="2609" spans="1:27">
      <c r="A2609">
        <v>2608</v>
      </c>
      <c r="B2609" t="s">
        <v>156</v>
      </c>
      <c r="D2609" s="8" t="s">
        <v>27486</v>
      </c>
      <c r="E2609" t="s">
        <v>10528</v>
      </c>
      <c r="F2609" t="s">
        <v>10509</v>
      </c>
      <c r="G2609" t="s">
        <v>10529</v>
      </c>
      <c r="H2609" t="s">
        <v>10530</v>
      </c>
      <c r="I2609" t="s">
        <v>41</v>
      </c>
      <c r="J2609">
        <v>7</v>
      </c>
      <c r="K2609" t="s">
        <v>527</v>
      </c>
      <c r="L2609" t="s">
        <v>528</v>
      </c>
      <c r="M2609" t="s">
        <v>526</v>
      </c>
      <c r="N2609">
        <v>143</v>
      </c>
      <c r="P2609" t="s">
        <v>10494</v>
      </c>
      <c r="Q2609" t="s">
        <v>1368</v>
      </c>
      <c r="U2609" t="s">
        <v>22</v>
      </c>
      <c r="V2609" t="s">
        <v>23</v>
      </c>
      <c r="W2609">
        <v>76</v>
      </c>
      <c r="X2609" t="s">
        <v>10494</v>
      </c>
      <c r="Z2609">
        <v>5291</v>
      </c>
      <c r="AA2609" t="s">
        <v>10527</v>
      </c>
    </row>
    <row r="2610" spans="1:27">
      <c r="A2610">
        <v>2609</v>
      </c>
      <c r="B2610">
        <v>-1</v>
      </c>
      <c r="C2610">
        <v>-1</v>
      </c>
      <c r="D2610" s="8" t="s">
        <v>27486</v>
      </c>
      <c r="E2610" t="s">
        <v>10537</v>
      </c>
      <c r="F2610" t="s">
        <v>4</v>
      </c>
      <c r="G2610" t="s">
        <v>10538</v>
      </c>
      <c r="H2610" t="s">
        <v>10539</v>
      </c>
      <c r="I2610" t="s">
        <v>41</v>
      </c>
      <c r="J2610">
        <v>7</v>
      </c>
      <c r="K2610" t="s">
        <v>527</v>
      </c>
      <c r="L2610" t="s">
        <v>528</v>
      </c>
      <c r="M2610" t="s">
        <v>10540</v>
      </c>
      <c r="N2610">
        <v>147</v>
      </c>
      <c r="P2610" t="s">
        <v>10537</v>
      </c>
      <c r="U2610" t="s">
        <v>10</v>
      </c>
      <c r="V2610" t="s">
        <v>11</v>
      </c>
      <c r="W2610">
        <v>58</v>
      </c>
      <c r="X2610" t="s">
        <v>10540</v>
      </c>
      <c r="Z2610">
        <v>2045</v>
      </c>
      <c r="AA2610" t="s">
        <v>10536</v>
      </c>
    </row>
    <row r="2611" spans="1:27">
      <c r="A2611">
        <v>2610</v>
      </c>
      <c r="B2611" t="s">
        <v>87</v>
      </c>
      <c r="D2611" s="8" t="s">
        <v>27486</v>
      </c>
      <c r="E2611" t="s">
        <v>10542</v>
      </c>
      <c r="F2611" t="s">
        <v>4</v>
      </c>
      <c r="G2611" t="s">
        <v>10544</v>
      </c>
      <c r="H2611" t="s">
        <v>10545</v>
      </c>
      <c r="I2611" t="s">
        <v>41</v>
      </c>
      <c r="J2611">
        <v>7</v>
      </c>
      <c r="K2611" t="s">
        <v>527</v>
      </c>
      <c r="L2611" t="s">
        <v>528</v>
      </c>
      <c r="M2611" t="s">
        <v>10540</v>
      </c>
      <c r="N2611">
        <v>147</v>
      </c>
      <c r="P2611" t="s">
        <v>10537</v>
      </c>
      <c r="Q2611" t="s">
        <v>10543</v>
      </c>
      <c r="U2611" t="s">
        <v>22</v>
      </c>
      <c r="V2611" t="s">
        <v>23</v>
      </c>
      <c r="W2611">
        <v>76</v>
      </c>
      <c r="X2611" t="s">
        <v>10537</v>
      </c>
      <c r="Z2611">
        <v>2046</v>
      </c>
      <c r="AA2611" t="s">
        <v>10541</v>
      </c>
    </row>
    <row r="2612" spans="1:27">
      <c r="A2612">
        <v>2611</v>
      </c>
      <c r="B2612">
        <v>-1</v>
      </c>
      <c r="C2612">
        <v>-1</v>
      </c>
      <c r="D2612" s="8" t="s">
        <v>27486</v>
      </c>
      <c r="E2612" t="s">
        <v>10547</v>
      </c>
      <c r="F2612" t="s">
        <v>50</v>
      </c>
      <c r="G2612" t="s">
        <v>10548</v>
      </c>
      <c r="H2612" t="s">
        <v>10549</v>
      </c>
      <c r="I2612" t="s">
        <v>41</v>
      </c>
      <c r="J2612">
        <v>7</v>
      </c>
      <c r="K2612" t="s">
        <v>230</v>
      </c>
      <c r="L2612" t="s">
        <v>231</v>
      </c>
      <c r="M2612" t="s">
        <v>10550</v>
      </c>
      <c r="N2612">
        <v>366</v>
      </c>
      <c r="P2612" t="s">
        <v>10547</v>
      </c>
      <c r="U2612" t="s">
        <v>10</v>
      </c>
      <c r="V2612" t="s">
        <v>11</v>
      </c>
      <c r="W2612">
        <v>58</v>
      </c>
      <c r="X2612" t="s">
        <v>10550</v>
      </c>
      <c r="Z2612">
        <v>2047</v>
      </c>
      <c r="AA2612" t="s">
        <v>10546</v>
      </c>
    </row>
    <row r="2613" spans="1:27">
      <c r="A2613">
        <v>2612</v>
      </c>
      <c r="B2613" t="s">
        <v>87</v>
      </c>
      <c r="C2613">
        <v>2</v>
      </c>
      <c r="D2613" s="8" t="s">
        <v>27486</v>
      </c>
      <c r="E2613" t="s">
        <v>10552</v>
      </c>
      <c r="F2613" t="s">
        <v>50</v>
      </c>
      <c r="G2613" t="s">
        <v>10554</v>
      </c>
      <c r="H2613" t="s">
        <v>10555</v>
      </c>
      <c r="I2613" t="s">
        <v>41</v>
      </c>
      <c r="J2613">
        <v>7</v>
      </c>
      <c r="K2613" t="s">
        <v>230</v>
      </c>
      <c r="L2613" t="s">
        <v>231</v>
      </c>
      <c r="M2613" t="s">
        <v>10550</v>
      </c>
      <c r="N2613">
        <v>366</v>
      </c>
      <c r="P2613" t="s">
        <v>10547</v>
      </c>
      <c r="Q2613" t="s">
        <v>10553</v>
      </c>
      <c r="U2613" t="s">
        <v>22</v>
      </c>
      <c r="V2613" t="s">
        <v>23</v>
      </c>
      <c r="W2613">
        <v>76</v>
      </c>
      <c r="X2613" t="s">
        <v>10547</v>
      </c>
      <c r="Z2613">
        <v>2048</v>
      </c>
      <c r="AA2613" t="s">
        <v>10551</v>
      </c>
    </row>
    <row r="2614" spans="1:27">
      <c r="A2614">
        <v>2613</v>
      </c>
      <c r="B2614" t="s">
        <v>15</v>
      </c>
      <c r="C2614" t="s">
        <v>10</v>
      </c>
      <c r="D2614" s="8" t="s">
        <v>27486</v>
      </c>
      <c r="E2614" t="s">
        <v>10558</v>
      </c>
      <c r="F2614" t="s">
        <v>10556</v>
      </c>
      <c r="G2614" t="s">
        <v>10560</v>
      </c>
      <c r="H2614" t="s">
        <v>10561</v>
      </c>
      <c r="I2614" t="s">
        <v>41</v>
      </c>
      <c r="J2614">
        <v>7</v>
      </c>
      <c r="K2614" t="s">
        <v>230</v>
      </c>
      <c r="L2614" t="s">
        <v>231</v>
      </c>
      <c r="M2614" t="s">
        <v>10550</v>
      </c>
      <c r="N2614">
        <v>366</v>
      </c>
      <c r="P2614" t="s">
        <v>10547</v>
      </c>
      <c r="Q2614" t="s">
        <v>10559</v>
      </c>
      <c r="U2614" t="s">
        <v>22</v>
      </c>
      <c r="V2614" t="s">
        <v>23</v>
      </c>
      <c r="W2614">
        <v>76</v>
      </c>
      <c r="X2614" t="s">
        <v>10547</v>
      </c>
      <c r="Z2614">
        <v>4776</v>
      </c>
      <c r="AA2614" t="s">
        <v>10557</v>
      </c>
    </row>
    <row r="2615" spans="1:27">
      <c r="A2615">
        <v>2614</v>
      </c>
      <c r="B2615">
        <v>-1</v>
      </c>
      <c r="C2615">
        <v>-1</v>
      </c>
      <c r="D2615" s="8" t="s">
        <v>27486</v>
      </c>
      <c r="E2615" t="s">
        <v>10564</v>
      </c>
      <c r="F2615" t="s">
        <v>10562</v>
      </c>
      <c r="G2615" t="s">
        <v>10565</v>
      </c>
      <c r="H2615" t="s">
        <v>10566</v>
      </c>
      <c r="I2615" t="s">
        <v>41</v>
      </c>
      <c r="J2615">
        <v>7</v>
      </c>
      <c r="K2615" t="s">
        <v>6914</v>
      </c>
      <c r="L2615" t="s">
        <v>14</v>
      </c>
      <c r="M2615" t="s">
        <v>10567</v>
      </c>
      <c r="N2615">
        <v>60</v>
      </c>
      <c r="P2615" t="s">
        <v>10564</v>
      </c>
      <c r="U2615" t="s">
        <v>10</v>
      </c>
      <c r="V2615" t="s">
        <v>11</v>
      </c>
      <c r="W2615">
        <v>58</v>
      </c>
      <c r="X2615" t="s">
        <v>10567</v>
      </c>
      <c r="Z2615">
        <v>2049</v>
      </c>
      <c r="AA2615" t="s">
        <v>10563</v>
      </c>
    </row>
    <row r="2616" spans="1:27">
      <c r="A2616">
        <v>2615</v>
      </c>
      <c r="B2616" t="s">
        <v>15</v>
      </c>
      <c r="C2616" t="s">
        <v>10</v>
      </c>
      <c r="D2616" s="8" t="s">
        <v>27486</v>
      </c>
      <c r="E2616" t="s">
        <v>10569</v>
      </c>
      <c r="F2616" t="s">
        <v>50</v>
      </c>
      <c r="G2616" t="s">
        <v>10571</v>
      </c>
      <c r="H2616" t="s">
        <v>10572</v>
      </c>
      <c r="I2616" t="s">
        <v>41</v>
      </c>
      <c r="J2616">
        <v>7</v>
      </c>
      <c r="K2616" t="s">
        <v>6914</v>
      </c>
      <c r="L2616" t="s">
        <v>14</v>
      </c>
      <c r="M2616" t="s">
        <v>10567</v>
      </c>
      <c r="N2616">
        <v>60</v>
      </c>
      <c r="P2616" t="s">
        <v>10564</v>
      </c>
      <c r="Q2616" t="s">
        <v>10570</v>
      </c>
      <c r="U2616" t="s">
        <v>22</v>
      </c>
      <c r="V2616" t="s">
        <v>23</v>
      </c>
      <c r="W2616">
        <v>76</v>
      </c>
      <c r="X2616" t="s">
        <v>10564</v>
      </c>
      <c r="Z2616">
        <v>2050</v>
      </c>
      <c r="AA2616" t="s">
        <v>10568</v>
      </c>
    </row>
    <row r="2617" spans="1:27">
      <c r="A2617">
        <v>2616</v>
      </c>
      <c r="B2617" t="s">
        <v>93</v>
      </c>
      <c r="C2617">
        <v>3</v>
      </c>
      <c r="D2617" s="8" t="s">
        <v>27486</v>
      </c>
      <c r="E2617" t="s">
        <v>10574</v>
      </c>
      <c r="F2617" t="s">
        <v>50</v>
      </c>
      <c r="G2617" t="s">
        <v>10576</v>
      </c>
      <c r="H2617" t="s">
        <v>10577</v>
      </c>
      <c r="I2617" t="s">
        <v>41</v>
      </c>
      <c r="J2617">
        <v>7</v>
      </c>
      <c r="K2617" t="s">
        <v>6914</v>
      </c>
      <c r="L2617" t="s">
        <v>14</v>
      </c>
      <c r="M2617" t="s">
        <v>10567</v>
      </c>
      <c r="N2617">
        <v>60</v>
      </c>
      <c r="P2617" t="s">
        <v>10564</v>
      </c>
      <c r="Q2617" t="s">
        <v>10575</v>
      </c>
      <c r="U2617" t="s">
        <v>22</v>
      </c>
      <c r="V2617" t="s">
        <v>23</v>
      </c>
      <c r="W2617">
        <v>76</v>
      </c>
      <c r="X2617" t="s">
        <v>10564</v>
      </c>
      <c r="Z2617">
        <v>2051</v>
      </c>
      <c r="AA2617" t="s">
        <v>10573</v>
      </c>
    </row>
    <row r="2618" spans="1:27">
      <c r="A2618">
        <v>2617</v>
      </c>
      <c r="B2618">
        <v>-1</v>
      </c>
      <c r="C2618">
        <v>-1</v>
      </c>
      <c r="D2618" s="8" t="s">
        <v>27486</v>
      </c>
      <c r="E2618" t="s">
        <v>10579</v>
      </c>
      <c r="F2618" t="s">
        <v>50</v>
      </c>
      <c r="G2618" t="s">
        <v>10580</v>
      </c>
      <c r="H2618" t="s">
        <v>10581</v>
      </c>
      <c r="I2618" t="s">
        <v>41</v>
      </c>
      <c r="J2618">
        <v>7</v>
      </c>
      <c r="K2618" t="s">
        <v>243</v>
      </c>
      <c r="L2618" t="s">
        <v>244</v>
      </c>
      <c r="M2618" t="s">
        <v>386</v>
      </c>
      <c r="N2618">
        <v>106</v>
      </c>
      <c r="P2618" t="s">
        <v>10579</v>
      </c>
      <c r="U2618" t="s">
        <v>10</v>
      </c>
      <c r="V2618" t="s">
        <v>11</v>
      </c>
      <c r="W2618">
        <v>58</v>
      </c>
      <c r="X2618" t="s">
        <v>386</v>
      </c>
      <c r="Z2618">
        <v>2052</v>
      </c>
      <c r="AA2618" t="s">
        <v>10578</v>
      </c>
    </row>
    <row r="2619" spans="1:27">
      <c r="A2619">
        <v>2618</v>
      </c>
      <c r="B2619" t="s">
        <v>58</v>
      </c>
      <c r="D2619" s="8" t="s">
        <v>27486</v>
      </c>
      <c r="E2619" t="s">
        <v>10583</v>
      </c>
      <c r="F2619" t="s">
        <v>50</v>
      </c>
      <c r="G2619" t="s">
        <v>10585</v>
      </c>
      <c r="H2619" t="s">
        <v>10586</v>
      </c>
      <c r="I2619" t="s">
        <v>41</v>
      </c>
      <c r="J2619">
        <v>7</v>
      </c>
      <c r="K2619" t="s">
        <v>243</v>
      </c>
      <c r="L2619" t="s">
        <v>244</v>
      </c>
      <c r="M2619" t="s">
        <v>386</v>
      </c>
      <c r="N2619">
        <v>106</v>
      </c>
      <c r="P2619" t="s">
        <v>10579</v>
      </c>
      <c r="Q2619" t="s">
        <v>10584</v>
      </c>
      <c r="U2619" t="s">
        <v>22</v>
      </c>
      <c r="V2619" t="s">
        <v>23</v>
      </c>
      <c r="W2619">
        <v>76</v>
      </c>
      <c r="X2619" t="s">
        <v>10579</v>
      </c>
      <c r="Z2619">
        <v>2053</v>
      </c>
      <c r="AA2619" t="s">
        <v>10582</v>
      </c>
    </row>
    <row r="2620" spans="1:27">
      <c r="A2620">
        <v>2619</v>
      </c>
      <c r="B2620" t="s">
        <v>58</v>
      </c>
      <c r="D2620" s="8" t="s">
        <v>27486</v>
      </c>
      <c r="E2620" t="s">
        <v>10589</v>
      </c>
      <c r="F2620" t="s">
        <v>10587</v>
      </c>
      <c r="G2620" t="s">
        <v>10590</v>
      </c>
      <c r="H2620" t="s">
        <v>10591</v>
      </c>
      <c r="I2620" t="s">
        <v>41</v>
      </c>
      <c r="J2620">
        <v>7</v>
      </c>
      <c r="K2620" t="s">
        <v>243</v>
      </c>
      <c r="L2620" t="s">
        <v>244</v>
      </c>
      <c r="M2620" t="s">
        <v>386</v>
      </c>
      <c r="N2620">
        <v>106</v>
      </c>
      <c r="P2620" t="s">
        <v>10579</v>
      </c>
      <c r="Q2620" t="s">
        <v>7744</v>
      </c>
      <c r="U2620" t="s">
        <v>22</v>
      </c>
      <c r="V2620" t="s">
        <v>23</v>
      </c>
      <c r="W2620">
        <v>76</v>
      </c>
      <c r="X2620" t="s">
        <v>10579</v>
      </c>
      <c r="Z2620">
        <v>2054</v>
      </c>
      <c r="AA2620" t="s">
        <v>10588</v>
      </c>
    </row>
    <row r="2621" spans="1:27">
      <c r="A2621">
        <v>2620</v>
      </c>
      <c r="B2621" t="s">
        <v>58</v>
      </c>
      <c r="D2621" s="8" t="s">
        <v>27486</v>
      </c>
      <c r="E2621" t="s">
        <v>10594</v>
      </c>
      <c r="F2621" t="s">
        <v>10592</v>
      </c>
      <c r="G2621" t="s">
        <v>10596</v>
      </c>
      <c r="H2621" t="s">
        <v>10597</v>
      </c>
      <c r="I2621" t="s">
        <v>41</v>
      </c>
      <c r="J2621">
        <v>7</v>
      </c>
      <c r="K2621" t="s">
        <v>243</v>
      </c>
      <c r="L2621" t="s">
        <v>244</v>
      </c>
      <c r="M2621" t="s">
        <v>386</v>
      </c>
      <c r="N2621">
        <v>106</v>
      </c>
      <c r="P2621" t="s">
        <v>10579</v>
      </c>
      <c r="Q2621" t="s">
        <v>7744</v>
      </c>
      <c r="R2621" t="s">
        <v>10595</v>
      </c>
      <c r="U2621" t="s">
        <v>117</v>
      </c>
      <c r="V2621" t="s">
        <v>118</v>
      </c>
      <c r="W2621">
        <v>79</v>
      </c>
      <c r="X2621" t="s">
        <v>10589</v>
      </c>
      <c r="Z2621">
        <v>2055</v>
      </c>
      <c r="AA2621" t="s">
        <v>10593</v>
      </c>
    </row>
    <row r="2622" spans="1:27">
      <c r="A2622">
        <v>2621</v>
      </c>
      <c r="B2622" t="s">
        <v>156</v>
      </c>
      <c r="D2622" s="8" t="s">
        <v>27486</v>
      </c>
      <c r="E2622" t="s">
        <v>10599</v>
      </c>
      <c r="F2622" t="s">
        <v>50</v>
      </c>
      <c r="G2622" t="s">
        <v>10600</v>
      </c>
      <c r="H2622" t="s">
        <v>10601</v>
      </c>
      <c r="I2622" t="s">
        <v>41</v>
      </c>
      <c r="J2622">
        <v>7</v>
      </c>
      <c r="K2622" t="s">
        <v>243</v>
      </c>
      <c r="L2622" t="s">
        <v>244</v>
      </c>
      <c r="M2622" t="s">
        <v>386</v>
      </c>
      <c r="N2622">
        <v>106</v>
      </c>
      <c r="P2622" t="s">
        <v>10579</v>
      </c>
      <c r="Q2622" t="s">
        <v>1224</v>
      </c>
      <c r="U2622" t="s">
        <v>22</v>
      </c>
      <c r="V2622" t="s">
        <v>23</v>
      </c>
      <c r="W2622">
        <v>76</v>
      </c>
      <c r="X2622" t="s">
        <v>10579</v>
      </c>
      <c r="Z2622">
        <v>3934</v>
      </c>
      <c r="AA2622" t="s">
        <v>10598</v>
      </c>
    </row>
    <row r="2623" spans="1:27">
      <c r="A2623">
        <v>2622</v>
      </c>
      <c r="B2623" t="s">
        <v>156</v>
      </c>
      <c r="D2623" s="8" t="s">
        <v>27486</v>
      </c>
      <c r="E2623" t="s">
        <v>10603</v>
      </c>
      <c r="F2623" t="s">
        <v>1485</v>
      </c>
      <c r="G2623" t="s">
        <v>10605</v>
      </c>
      <c r="H2623" t="s">
        <v>10606</v>
      </c>
      <c r="I2623" t="s">
        <v>41</v>
      </c>
      <c r="J2623">
        <v>7</v>
      </c>
      <c r="K2623" t="s">
        <v>243</v>
      </c>
      <c r="L2623" t="s">
        <v>244</v>
      </c>
      <c r="M2623" t="s">
        <v>386</v>
      </c>
      <c r="N2623">
        <v>106</v>
      </c>
      <c r="P2623" t="s">
        <v>10579</v>
      </c>
      <c r="Q2623" t="s">
        <v>10604</v>
      </c>
      <c r="U2623" t="s">
        <v>22</v>
      </c>
      <c r="V2623" t="s">
        <v>23</v>
      </c>
      <c r="W2623">
        <v>76</v>
      </c>
      <c r="X2623" t="s">
        <v>10579</v>
      </c>
      <c r="Z2623">
        <v>2056</v>
      </c>
      <c r="AA2623" t="s">
        <v>10602</v>
      </c>
    </row>
    <row r="2624" spans="1:27">
      <c r="A2624">
        <v>2623</v>
      </c>
      <c r="B2624">
        <v>-1</v>
      </c>
      <c r="C2624">
        <v>-1</v>
      </c>
      <c r="D2624" s="8" t="s">
        <v>27486</v>
      </c>
      <c r="E2624" t="s">
        <v>10608</v>
      </c>
      <c r="F2624" t="s">
        <v>4119</v>
      </c>
      <c r="G2624" t="s">
        <v>10609</v>
      </c>
      <c r="H2624" t="s">
        <v>10610</v>
      </c>
      <c r="I2624" t="s">
        <v>41</v>
      </c>
      <c r="J2624">
        <v>7</v>
      </c>
      <c r="K2624" t="s">
        <v>6914</v>
      </c>
      <c r="L2624" t="s">
        <v>14</v>
      </c>
      <c r="M2624" t="s">
        <v>10567</v>
      </c>
      <c r="N2624">
        <v>60</v>
      </c>
      <c r="P2624" t="s">
        <v>10608</v>
      </c>
      <c r="U2624" t="s">
        <v>10</v>
      </c>
      <c r="V2624" t="s">
        <v>11</v>
      </c>
      <c r="W2624">
        <v>58</v>
      </c>
      <c r="X2624" t="s">
        <v>10567</v>
      </c>
      <c r="Z2624">
        <v>2057</v>
      </c>
      <c r="AA2624" t="s">
        <v>10607</v>
      </c>
    </row>
    <row r="2625" spans="1:27">
      <c r="A2625">
        <v>2624</v>
      </c>
      <c r="B2625" t="s">
        <v>87</v>
      </c>
      <c r="C2625">
        <v>1</v>
      </c>
      <c r="D2625" s="8" t="s">
        <v>27486</v>
      </c>
      <c r="E2625" t="s">
        <v>10613</v>
      </c>
      <c r="F2625" t="s">
        <v>10611</v>
      </c>
      <c r="G2625" t="s">
        <v>10614</v>
      </c>
      <c r="H2625" t="s">
        <v>10615</v>
      </c>
      <c r="I2625" t="s">
        <v>41</v>
      </c>
      <c r="J2625">
        <v>7</v>
      </c>
      <c r="K2625" t="s">
        <v>6914</v>
      </c>
      <c r="L2625" t="s">
        <v>14</v>
      </c>
      <c r="M2625" t="s">
        <v>10567</v>
      </c>
      <c r="N2625">
        <v>60</v>
      </c>
      <c r="P2625" t="s">
        <v>10608</v>
      </c>
      <c r="Q2625" t="s">
        <v>7268</v>
      </c>
      <c r="U2625" t="s">
        <v>22</v>
      </c>
      <c r="V2625" t="s">
        <v>23</v>
      </c>
      <c r="W2625">
        <v>76</v>
      </c>
      <c r="X2625" t="s">
        <v>10608</v>
      </c>
      <c r="Z2625">
        <v>2058</v>
      </c>
      <c r="AA2625" t="s">
        <v>10612</v>
      </c>
    </row>
    <row r="2626" spans="1:27">
      <c r="A2626">
        <v>2625</v>
      </c>
      <c r="B2626" t="s">
        <v>156</v>
      </c>
      <c r="C2626">
        <v>1</v>
      </c>
      <c r="D2626" s="8" t="s">
        <v>27486</v>
      </c>
      <c r="E2626" t="s">
        <v>10617</v>
      </c>
      <c r="F2626" t="s">
        <v>10611</v>
      </c>
      <c r="G2626" t="s">
        <v>10618</v>
      </c>
      <c r="H2626" t="s">
        <v>10619</v>
      </c>
      <c r="I2626" t="s">
        <v>41</v>
      </c>
      <c r="J2626">
        <v>7</v>
      </c>
      <c r="K2626" t="s">
        <v>6914</v>
      </c>
      <c r="L2626" t="s">
        <v>14</v>
      </c>
      <c r="M2626" t="s">
        <v>10567</v>
      </c>
      <c r="N2626">
        <v>60</v>
      </c>
      <c r="P2626" t="s">
        <v>10608</v>
      </c>
      <c r="Q2626" t="s">
        <v>1511</v>
      </c>
      <c r="U2626" t="s">
        <v>22</v>
      </c>
      <c r="V2626" t="s">
        <v>23</v>
      </c>
      <c r="W2626">
        <v>76</v>
      </c>
      <c r="X2626" t="s">
        <v>10608</v>
      </c>
      <c r="Z2626">
        <v>2059</v>
      </c>
      <c r="AA2626" t="s">
        <v>10616</v>
      </c>
    </row>
    <row r="2627" spans="1:27">
      <c r="A2627">
        <v>2626</v>
      </c>
      <c r="B2627" t="s">
        <v>93</v>
      </c>
      <c r="D2627" s="8" t="s">
        <v>27486</v>
      </c>
      <c r="E2627" t="s">
        <v>10622</v>
      </c>
      <c r="F2627" t="s">
        <v>10620</v>
      </c>
      <c r="G2627" t="s">
        <v>10623</v>
      </c>
      <c r="H2627" t="s">
        <v>10624</v>
      </c>
      <c r="I2627" t="s">
        <v>41</v>
      </c>
      <c r="J2627">
        <v>7</v>
      </c>
      <c r="K2627" t="s">
        <v>6914</v>
      </c>
      <c r="L2627" t="s">
        <v>14</v>
      </c>
      <c r="M2627" t="s">
        <v>10567</v>
      </c>
      <c r="N2627">
        <v>60</v>
      </c>
      <c r="P2627" t="s">
        <v>10608</v>
      </c>
      <c r="Q2627" t="s">
        <v>1197</v>
      </c>
      <c r="U2627" t="s">
        <v>22</v>
      </c>
      <c r="V2627" t="s">
        <v>23</v>
      </c>
      <c r="W2627">
        <v>76</v>
      </c>
      <c r="X2627" t="s">
        <v>10608</v>
      </c>
      <c r="Z2627">
        <v>2060</v>
      </c>
      <c r="AA2627" t="s">
        <v>10621</v>
      </c>
    </row>
    <row r="2628" spans="1:27">
      <c r="A2628">
        <v>2627</v>
      </c>
      <c r="B2628">
        <v>-1</v>
      </c>
      <c r="C2628">
        <v>-1</v>
      </c>
      <c r="D2628" s="8" t="s">
        <v>27486</v>
      </c>
      <c r="E2628" t="s">
        <v>10626</v>
      </c>
      <c r="F2628" t="s">
        <v>972</v>
      </c>
      <c r="G2628" t="s">
        <v>10627</v>
      </c>
      <c r="H2628" t="s">
        <v>10628</v>
      </c>
      <c r="I2628" t="s">
        <v>41</v>
      </c>
      <c r="J2628">
        <v>7</v>
      </c>
      <c r="K2628" t="s">
        <v>130</v>
      </c>
      <c r="L2628" t="s">
        <v>131</v>
      </c>
      <c r="M2628" t="s">
        <v>129</v>
      </c>
      <c r="N2628">
        <v>403</v>
      </c>
      <c r="P2628" t="s">
        <v>10626</v>
      </c>
      <c r="U2628" t="s">
        <v>10</v>
      </c>
      <c r="V2628" t="s">
        <v>11</v>
      </c>
      <c r="W2628">
        <v>58</v>
      </c>
      <c r="X2628" t="s">
        <v>129</v>
      </c>
      <c r="Z2628">
        <v>2061</v>
      </c>
      <c r="AA2628" t="s">
        <v>10625</v>
      </c>
    </row>
    <row r="2629" spans="1:27">
      <c r="A2629">
        <v>2628</v>
      </c>
      <c r="B2629" t="s">
        <v>58</v>
      </c>
      <c r="D2629" s="8" t="s">
        <v>27486</v>
      </c>
      <c r="E2629" t="s">
        <v>10630</v>
      </c>
      <c r="F2629" t="s">
        <v>972</v>
      </c>
      <c r="G2629" t="s">
        <v>10632</v>
      </c>
      <c r="H2629" t="s">
        <v>10633</v>
      </c>
      <c r="I2629" t="s">
        <v>41</v>
      </c>
      <c r="J2629">
        <v>7</v>
      </c>
      <c r="K2629" t="s">
        <v>130</v>
      </c>
      <c r="L2629" t="s">
        <v>131</v>
      </c>
      <c r="M2629" t="s">
        <v>129</v>
      </c>
      <c r="N2629">
        <v>403</v>
      </c>
      <c r="P2629" t="s">
        <v>10626</v>
      </c>
      <c r="Q2629" t="s">
        <v>10631</v>
      </c>
      <c r="U2629" t="s">
        <v>22</v>
      </c>
      <c r="V2629" t="s">
        <v>23</v>
      </c>
      <c r="W2629">
        <v>76</v>
      </c>
      <c r="X2629" t="s">
        <v>10626</v>
      </c>
      <c r="Z2629">
        <v>2062</v>
      </c>
      <c r="AA2629" t="s">
        <v>10629</v>
      </c>
    </row>
    <row r="2630" spans="1:27">
      <c r="A2630">
        <v>2629</v>
      </c>
      <c r="B2630">
        <v>-1</v>
      </c>
      <c r="C2630">
        <v>-1</v>
      </c>
      <c r="D2630" s="8" t="s">
        <v>27486</v>
      </c>
      <c r="E2630" t="s">
        <v>10635</v>
      </c>
      <c r="F2630" t="s">
        <v>50</v>
      </c>
      <c r="G2630" t="s">
        <v>10636</v>
      </c>
      <c r="H2630" t="s">
        <v>10637</v>
      </c>
      <c r="I2630" t="s">
        <v>41</v>
      </c>
      <c r="J2630">
        <v>7</v>
      </c>
      <c r="K2630" t="s">
        <v>981</v>
      </c>
      <c r="L2630" t="s">
        <v>982</v>
      </c>
      <c r="M2630" t="s">
        <v>980</v>
      </c>
      <c r="N2630">
        <v>73</v>
      </c>
      <c r="P2630" t="s">
        <v>10635</v>
      </c>
      <c r="U2630" t="s">
        <v>10</v>
      </c>
      <c r="V2630" t="s">
        <v>11</v>
      </c>
      <c r="W2630">
        <v>58</v>
      </c>
      <c r="X2630" t="s">
        <v>980</v>
      </c>
      <c r="Z2630">
        <v>2063</v>
      </c>
      <c r="AA2630" t="s">
        <v>10634</v>
      </c>
    </row>
    <row r="2631" spans="1:27">
      <c r="A2631">
        <v>2630</v>
      </c>
      <c r="B2631" t="s">
        <v>15</v>
      </c>
      <c r="C2631" t="s">
        <v>10</v>
      </c>
      <c r="D2631" s="8" t="s">
        <v>27486</v>
      </c>
      <c r="E2631" t="s">
        <v>10639</v>
      </c>
      <c r="F2631" t="s">
        <v>50</v>
      </c>
      <c r="G2631" t="s">
        <v>10640</v>
      </c>
      <c r="H2631" t="s">
        <v>10641</v>
      </c>
      <c r="I2631" t="s">
        <v>41</v>
      </c>
      <c r="J2631">
        <v>7</v>
      </c>
      <c r="K2631" t="s">
        <v>981</v>
      </c>
      <c r="L2631" t="s">
        <v>982</v>
      </c>
      <c r="M2631" t="s">
        <v>980</v>
      </c>
      <c r="N2631">
        <v>73</v>
      </c>
      <c r="P2631" t="s">
        <v>10635</v>
      </c>
      <c r="Q2631" t="s">
        <v>8633</v>
      </c>
      <c r="U2631" t="s">
        <v>22</v>
      </c>
      <c r="V2631" t="s">
        <v>23</v>
      </c>
      <c r="W2631">
        <v>76</v>
      </c>
      <c r="X2631" t="s">
        <v>10635</v>
      </c>
      <c r="Z2631">
        <v>2064</v>
      </c>
      <c r="AA2631" t="s">
        <v>10638</v>
      </c>
    </row>
    <row r="2632" spans="1:27">
      <c r="A2632">
        <v>2631</v>
      </c>
      <c r="B2632">
        <v>-1</v>
      </c>
      <c r="C2632">
        <v>-1</v>
      </c>
      <c r="D2632" s="8" t="s">
        <v>27486</v>
      </c>
      <c r="E2632" t="s">
        <v>2663</v>
      </c>
      <c r="F2632" t="s">
        <v>334</v>
      </c>
      <c r="G2632" t="s">
        <v>10643</v>
      </c>
      <c r="H2632" t="s">
        <v>10644</v>
      </c>
      <c r="I2632" t="s">
        <v>41</v>
      </c>
      <c r="J2632">
        <v>7</v>
      </c>
      <c r="K2632" t="s">
        <v>130</v>
      </c>
      <c r="L2632" t="s">
        <v>131</v>
      </c>
      <c r="M2632" t="s">
        <v>129</v>
      </c>
      <c r="N2632">
        <v>403</v>
      </c>
      <c r="P2632" t="s">
        <v>2663</v>
      </c>
      <c r="U2632" t="s">
        <v>10</v>
      </c>
      <c r="V2632" t="s">
        <v>11</v>
      </c>
      <c r="W2632">
        <v>58</v>
      </c>
      <c r="X2632" t="s">
        <v>129</v>
      </c>
      <c r="Z2632">
        <v>2065</v>
      </c>
      <c r="AA2632" t="s">
        <v>10642</v>
      </c>
    </row>
    <row r="2633" spans="1:27">
      <c r="A2633">
        <v>2632</v>
      </c>
      <c r="B2633" t="s">
        <v>15</v>
      </c>
      <c r="C2633">
        <v>1</v>
      </c>
      <c r="D2633" s="8" t="s">
        <v>27486</v>
      </c>
      <c r="E2633" t="s">
        <v>2664</v>
      </c>
      <c r="F2633" t="s">
        <v>6932</v>
      </c>
      <c r="G2633" t="s">
        <v>10646</v>
      </c>
      <c r="H2633" t="s">
        <v>10647</v>
      </c>
      <c r="I2633" t="s">
        <v>41</v>
      </c>
      <c r="J2633">
        <v>7</v>
      </c>
      <c r="K2633" t="s">
        <v>130</v>
      </c>
      <c r="L2633" t="s">
        <v>131</v>
      </c>
      <c r="M2633" t="s">
        <v>129</v>
      </c>
      <c r="N2633">
        <v>403</v>
      </c>
      <c r="P2633" t="s">
        <v>2663</v>
      </c>
      <c r="Q2633" t="s">
        <v>2662</v>
      </c>
      <c r="U2633" t="s">
        <v>22</v>
      </c>
      <c r="V2633" t="s">
        <v>23</v>
      </c>
      <c r="W2633">
        <v>76</v>
      </c>
      <c r="X2633" t="s">
        <v>2663</v>
      </c>
      <c r="Z2633">
        <v>2066</v>
      </c>
      <c r="AA2633" t="s">
        <v>10645</v>
      </c>
    </row>
    <row r="2634" spans="1:27">
      <c r="A2634">
        <v>2633</v>
      </c>
      <c r="B2634" t="s">
        <v>15</v>
      </c>
      <c r="C2634">
        <v>1</v>
      </c>
      <c r="D2634" s="8" t="s">
        <v>27486</v>
      </c>
      <c r="E2634" t="s">
        <v>2677</v>
      </c>
      <c r="F2634" t="s">
        <v>10648</v>
      </c>
      <c r="G2634" t="s">
        <v>10651</v>
      </c>
      <c r="H2634" t="s">
        <v>10652</v>
      </c>
      <c r="I2634" t="s">
        <v>41</v>
      </c>
      <c r="J2634">
        <v>7</v>
      </c>
      <c r="K2634" t="s">
        <v>130</v>
      </c>
      <c r="L2634" t="s">
        <v>131</v>
      </c>
      <c r="M2634" t="s">
        <v>129</v>
      </c>
      <c r="N2634">
        <v>403</v>
      </c>
      <c r="P2634" t="s">
        <v>2663</v>
      </c>
      <c r="Q2634" t="s">
        <v>10650</v>
      </c>
      <c r="U2634" t="s">
        <v>22</v>
      </c>
      <c r="V2634" t="s">
        <v>23</v>
      </c>
      <c r="W2634">
        <v>76</v>
      </c>
      <c r="X2634" t="s">
        <v>2663</v>
      </c>
      <c r="Z2634">
        <v>2067</v>
      </c>
      <c r="AA2634" t="s">
        <v>10649</v>
      </c>
    </row>
    <row r="2635" spans="1:27">
      <c r="A2635">
        <v>2634</v>
      </c>
      <c r="B2635">
        <v>-1</v>
      </c>
      <c r="C2635">
        <v>-1</v>
      </c>
      <c r="D2635" s="8" t="s">
        <v>27486</v>
      </c>
      <c r="E2635" t="s">
        <v>10654</v>
      </c>
      <c r="F2635" t="s">
        <v>50</v>
      </c>
      <c r="G2635" t="s">
        <v>10655</v>
      </c>
      <c r="H2635" t="s">
        <v>10656</v>
      </c>
      <c r="I2635" t="s">
        <v>41</v>
      </c>
      <c r="J2635">
        <v>7</v>
      </c>
      <c r="K2635" t="s">
        <v>1886</v>
      </c>
      <c r="L2635" t="s">
        <v>1887</v>
      </c>
      <c r="M2635" t="s">
        <v>1885</v>
      </c>
      <c r="N2635">
        <v>140</v>
      </c>
      <c r="P2635" t="s">
        <v>10654</v>
      </c>
      <c r="U2635" t="s">
        <v>10</v>
      </c>
      <c r="V2635" t="s">
        <v>11</v>
      </c>
      <c r="W2635">
        <v>58</v>
      </c>
      <c r="X2635" t="s">
        <v>1885</v>
      </c>
      <c r="Z2635">
        <v>2068</v>
      </c>
      <c r="AA2635" t="s">
        <v>10653</v>
      </c>
    </row>
    <row r="2636" spans="1:27">
      <c r="A2636">
        <v>2635</v>
      </c>
      <c r="B2636" t="s">
        <v>15</v>
      </c>
      <c r="C2636">
        <v>3</v>
      </c>
      <c r="D2636" s="8" t="s">
        <v>27486</v>
      </c>
      <c r="E2636" t="s">
        <v>10658</v>
      </c>
      <c r="F2636" t="s">
        <v>50</v>
      </c>
      <c r="G2636" t="s">
        <v>10659</v>
      </c>
      <c r="H2636" t="s">
        <v>10660</v>
      </c>
      <c r="I2636" t="s">
        <v>41</v>
      </c>
      <c r="J2636">
        <v>7</v>
      </c>
      <c r="K2636" t="s">
        <v>1886</v>
      </c>
      <c r="L2636" t="s">
        <v>1887</v>
      </c>
      <c r="M2636" t="s">
        <v>1885</v>
      </c>
      <c r="N2636">
        <v>140</v>
      </c>
      <c r="P2636" t="s">
        <v>10654</v>
      </c>
      <c r="Q2636" t="s">
        <v>1224</v>
      </c>
      <c r="U2636" t="s">
        <v>22</v>
      </c>
      <c r="V2636" t="s">
        <v>23</v>
      </c>
      <c r="W2636">
        <v>76</v>
      </c>
      <c r="X2636" t="s">
        <v>10654</v>
      </c>
      <c r="Z2636">
        <v>3935</v>
      </c>
      <c r="AA2636" t="s">
        <v>10657</v>
      </c>
    </row>
    <row r="2637" spans="1:27">
      <c r="A2637">
        <v>2636</v>
      </c>
      <c r="B2637" t="s">
        <v>93</v>
      </c>
      <c r="C2637">
        <v>3</v>
      </c>
      <c r="D2637" s="8" t="s">
        <v>27486</v>
      </c>
      <c r="E2637" t="s">
        <v>10662</v>
      </c>
      <c r="F2637" t="s">
        <v>144</v>
      </c>
      <c r="G2637" t="s">
        <v>10663</v>
      </c>
      <c r="H2637" t="s">
        <v>10664</v>
      </c>
      <c r="I2637" t="s">
        <v>41</v>
      </c>
      <c r="J2637">
        <v>7</v>
      </c>
      <c r="K2637" t="s">
        <v>1886</v>
      </c>
      <c r="L2637" t="s">
        <v>1887</v>
      </c>
      <c r="M2637" t="s">
        <v>1885</v>
      </c>
      <c r="N2637">
        <v>140</v>
      </c>
      <c r="P2637" t="s">
        <v>10654</v>
      </c>
      <c r="Q2637" t="s">
        <v>2572</v>
      </c>
      <c r="U2637" t="s">
        <v>22</v>
      </c>
      <c r="V2637" t="s">
        <v>23</v>
      </c>
      <c r="W2637">
        <v>76</v>
      </c>
      <c r="X2637" t="s">
        <v>10654</v>
      </c>
      <c r="Z2637">
        <v>2069</v>
      </c>
      <c r="AA2637" t="s">
        <v>10661</v>
      </c>
    </row>
    <row r="2638" spans="1:27">
      <c r="A2638">
        <v>2637</v>
      </c>
      <c r="B2638">
        <v>-1</v>
      </c>
      <c r="C2638">
        <v>-1</v>
      </c>
      <c r="D2638" s="8" t="s">
        <v>27486</v>
      </c>
      <c r="E2638" t="s">
        <v>10666</v>
      </c>
      <c r="F2638" t="s">
        <v>50</v>
      </c>
      <c r="G2638" t="s">
        <v>10667</v>
      </c>
      <c r="H2638" t="s">
        <v>10668</v>
      </c>
      <c r="I2638" t="s">
        <v>41</v>
      </c>
      <c r="J2638">
        <v>7</v>
      </c>
      <c r="K2638" t="s">
        <v>230</v>
      </c>
      <c r="L2638" t="s">
        <v>231</v>
      </c>
      <c r="M2638" t="s">
        <v>229</v>
      </c>
      <c r="N2638">
        <v>383</v>
      </c>
      <c r="P2638" t="s">
        <v>10666</v>
      </c>
      <c r="U2638" t="s">
        <v>10</v>
      </c>
      <c r="V2638" t="s">
        <v>11</v>
      </c>
      <c r="W2638">
        <v>58</v>
      </c>
      <c r="X2638" t="s">
        <v>229</v>
      </c>
      <c r="Z2638">
        <v>2070</v>
      </c>
      <c r="AA2638" t="s">
        <v>10665</v>
      </c>
    </row>
    <row r="2639" spans="1:27">
      <c r="A2639">
        <v>2638</v>
      </c>
      <c r="B2639" t="s">
        <v>58</v>
      </c>
      <c r="D2639" s="8" t="s">
        <v>27486</v>
      </c>
      <c r="E2639" t="s">
        <v>10671</v>
      </c>
      <c r="F2639" t="s">
        <v>10669</v>
      </c>
      <c r="G2639" t="s">
        <v>10672</v>
      </c>
      <c r="H2639" t="s">
        <v>10673</v>
      </c>
      <c r="I2639" t="s">
        <v>41</v>
      </c>
      <c r="J2639">
        <v>7</v>
      </c>
      <c r="K2639" t="s">
        <v>230</v>
      </c>
      <c r="L2639" t="s">
        <v>231</v>
      </c>
      <c r="M2639" t="s">
        <v>229</v>
      </c>
      <c r="N2639">
        <v>383</v>
      </c>
      <c r="P2639" t="s">
        <v>10666</v>
      </c>
      <c r="Q2639" t="s">
        <v>2347</v>
      </c>
      <c r="U2639" t="s">
        <v>22</v>
      </c>
      <c r="V2639" t="s">
        <v>23</v>
      </c>
      <c r="W2639">
        <v>76</v>
      </c>
      <c r="X2639" t="s">
        <v>10666</v>
      </c>
      <c r="Z2639">
        <v>2071</v>
      </c>
      <c r="AA2639" t="s">
        <v>10670</v>
      </c>
    </row>
    <row r="2640" spans="1:27">
      <c r="A2640">
        <v>2639</v>
      </c>
      <c r="B2640" t="s">
        <v>87</v>
      </c>
      <c r="D2640" s="8" t="s">
        <v>27486</v>
      </c>
      <c r="E2640" t="s">
        <v>10676</v>
      </c>
      <c r="F2640" t="s">
        <v>10674</v>
      </c>
      <c r="G2640" t="s">
        <v>10678</v>
      </c>
      <c r="H2640" t="s">
        <v>10679</v>
      </c>
      <c r="I2640" t="s">
        <v>41</v>
      </c>
      <c r="J2640">
        <v>7</v>
      </c>
      <c r="K2640" t="s">
        <v>230</v>
      </c>
      <c r="L2640" t="s">
        <v>231</v>
      </c>
      <c r="M2640" t="s">
        <v>229</v>
      </c>
      <c r="N2640">
        <v>383</v>
      </c>
      <c r="P2640" t="s">
        <v>10666</v>
      </c>
      <c r="Q2640" t="s">
        <v>10677</v>
      </c>
      <c r="U2640" t="s">
        <v>22</v>
      </c>
      <c r="V2640" t="s">
        <v>23</v>
      </c>
      <c r="W2640">
        <v>76</v>
      </c>
      <c r="X2640" t="s">
        <v>10666</v>
      </c>
      <c r="Z2640">
        <v>2072</v>
      </c>
      <c r="AA2640" t="s">
        <v>10675</v>
      </c>
    </row>
    <row r="2641" spans="1:27">
      <c r="A2641">
        <v>2640</v>
      </c>
      <c r="B2641">
        <v>-1</v>
      </c>
      <c r="C2641">
        <v>-1</v>
      </c>
      <c r="D2641" s="8" t="s">
        <v>27486</v>
      </c>
      <c r="E2641" t="s">
        <v>10681</v>
      </c>
      <c r="I2641" t="s">
        <v>41</v>
      </c>
      <c r="J2641">
        <v>7</v>
      </c>
      <c r="K2641" t="s">
        <v>230</v>
      </c>
      <c r="L2641" t="s">
        <v>231</v>
      </c>
      <c r="M2641" t="s">
        <v>229</v>
      </c>
      <c r="N2641">
        <v>383</v>
      </c>
      <c r="P2641" t="s">
        <v>10666</v>
      </c>
      <c r="U2641" t="s">
        <v>206</v>
      </c>
      <c r="V2641" t="s">
        <v>207</v>
      </c>
      <c r="W2641">
        <v>97</v>
      </c>
      <c r="X2641" t="s">
        <v>10666</v>
      </c>
      <c r="Z2641">
        <v>2073</v>
      </c>
      <c r="AA2641" t="s">
        <v>10680</v>
      </c>
    </row>
    <row r="2642" spans="1:27">
      <c r="A2642">
        <v>2641</v>
      </c>
      <c r="B2642" t="s">
        <v>156</v>
      </c>
      <c r="D2642" s="8" t="s">
        <v>27486</v>
      </c>
      <c r="E2642" t="s">
        <v>10683</v>
      </c>
      <c r="F2642" t="s">
        <v>50</v>
      </c>
      <c r="G2642" t="s">
        <v>10685</v>
      </c>
      <c r="H2642" t="s">
        <v>10686</v>
      </c>
      <c r="I2642" t="s">
        <v>41</v>
      </c>
      <c r="J2642">
        <v>7</v>
      </c>
      <c r="K2642" t="s">
        <v>230</v>
      </c>
      <c r="L2642" t="s">
        <v>231</v>
      </c>
      <c r="M2642" t="s">
        <v>229</v>
      </c>
      <c r="N2642">
        <v>383</v>
      </c>
      <c r="P2642" t="s">
        <v>10666</v>
      </c>
      <c r="Q2642" t="s">
        <v>10684</v>
      </c>
      <c r="U2642" t="s">
        <v>22</v>
      </c>
      <c r="V2642" t="s">
        <v>23</v>
      </c>
      <c r="W2642">
        <v>76</v>
      </c>
      <c r="X2642" t="s">
        <v>10666</v>
      </c>
      <c r="Z2642">
        <v>2074</v>
      </c>
      <c r="AA2642" t="s">
        <v>10682</v>
      </c>
    </row>
    <row r="2643" spans="1:27">
      <c r="A2643">
        <v>2642</v>
      </c>
      <c r="B2643">
        <v>-1</v>
      </c>
      <c r="C2643">
        <v>-1</v>
      </c>
      <c r="D2643" t="s">
        <v>266</v>
      </c>
      <c r="E2643" s="18" t="s">
        <v>10705</v>
      </c>
      <c r="F2643" t="s">
        <v>1213</v>
      </c>
      <c r="I2643" t="s">
        <v>41</v>
      </c>
      <c r="J2643">
        <v>7</v>
      </c>
      <c r="K2643" t="s">
        <v>230</v>
      </c>
      <c r="L2643" t="s">
        <v>231</v>
      </c>
      <c r="M2643" t="s">
        <v>229</v>
      </c>
      <c r="N2643">
        <v>383</v>
      </c>
      <c r="P2643" t="s">
        <v>10666</v>
      </c>
      <c r="Q2643" t="s">
        <v>10706</v>
      </c>
      <c r="U2643" t="s">
        <v>206</v>
      </c>
      <c r="V2643" t="s">
        <v>280</v>
      </c>
      <c r="W2643">
        <v>77</v>
      </c>
      <c r="X2643" t="s">
        <v>10666</v>
      </c>
      <c r="Y2643" t="s">
        <v>10681</v>
      </c>
      <c r="Z2643">
        <v>3955</v>
      </c>
    </row>
    <row r="2644" spans="1:27">
      <c r="A2644">
        <v>2643</v>
      </c>
      <c r="B2644" t="s">
        <v>15</v>
      </c>
      <c r="D2644" s="8" t="s">
        <v>27486</v>
      </c>
      <c r="E2644" t="s">
        <v>10688</v>
      </c>
      <c r="F2644" t="s">
        <v>208</v>
      </c>
      <c r="G2644" t="s">
        <v>10689</v>
      </c>
      <c r="H2644" t="s">
        <v>10690</v>
      </c>
      <c r="I2644" t="s">
        <v>41</v>
      </c>
      <c r="J2644">
        <v>7</v>
      </c>
      <c r="K2644" t="s">
        <v>230</v>
      </c>
      <c r="L2644" t="s">
        <v>231</v>
      </c>
      <c r="M2644" t="s">
        <v>229</v>
      </c>
      <c r="N2644">
        <v>383</v>
      </c>
      <c r="P2644" t="s">
        <v>10666</v>
      </c>
      <c r="Q2644" t="s">
        <v>1157</v>
      </c>
      <c r="U2644" t="s">
        <v>22</v>
      </c>
      <c r="V2644" t="s">
        <v>23</v>
      </c>
      <c r="W2644">
        <v>76</v>
      </c>
      <c r="X2644" t="s">
        <v>10666</v>
      </c>
      <c r="Z2644">
        <v>2075</v>
      </c>
      <c r="AA2644" t="s">
        <v>10687</v>
      </c>
    </row>
    <row r="2645" spans="1:27">
      <c r="A2645">
        <v>2644</v>
      </c>
      <c r="B2645" t="s">
        <v>58</v>
      </c>
      <c r="D2645" s="8" t="s">
        <v>27486</v>
      </c>
      <c r="E2645" t="s">
        <v>10693</v>
      </c>
      <c r="F2645" t="s">
        <v>10691</v>
      </c>
      <c r="G2645" t="s">
        <v>10694</v>
      </c>
      <c r="H2645" t="s">
        <v>10695</v>
      </c>
      <c r="I2645" t="s">
        <v>41</v>
      </c>
      <c r="J2645">
        <v>7</v>
      </c>
      <c r="K2645" t="s">
        <v>230</v>
      </c>
      <c r="L2645" t="s">
        <v>231</v>
      </c>
      <c r="M2645" t="s">
        <v>229</v>
      </c>
      <c r="N2645">
        <v>383</v>
      </c>
      <c r="P2645" t="s">
        <v>10666</v>
      </c>
      <c r="Q2645" t="s">
        <v>6565</v>
      </c>
      <c r="U2645" t="s">
        <v>22</v>
      </c>
      <c r="V2645" t="s">
        <v>23</v>
      </c>
      <c r="W2645">
        <v>76</v>
      </c>
      <c r="X2645" t="s">
        <v>10666</v>
      </c>
      <c r="Z2645">
        <v>2076</v>
      </c>
      <c r="AA2645" t="s">
        <v>10692</v>
      </c>
    </row>
    <row r="2646" spans="1:27">
      <c r="A2646">
        <v>2645</v>
      </c>
      <c r="B2646" t="s">
        <v>156</v>
      </c>
      <c r="D2646" s="8" t="s">
        <v>27486</v>
      </c>
      <c r="E2646" t="s">
        <v>10697</v>
      </c>
      <c r="F2646" t="s">
        <v>4</v>
      </c>
      <c r="G2646" t="s">
        <v>10698</v>
      </c>
      <c r="H2646" t="s">
        <v>10699</v>
      </c>
      <c r="I2646" t="s">
        <v>41</v>
      </c>
      <c r="J2646">
        <v>7</v>
      </c>
      <c r="K2646" t="s">
        <v>230</v>
      </c>
      <c r="L2646" t="s">
        <v>231</v>
      </c>
      <c r="M2646" t="s">
        <v>229</v>
      </c>
      <c r="N2646">
        <v>383</v>
      </c>
      <c r="P2646" t="s">
        <v>10666</v>
      </c>
      <c r="Q2646" t="s">
        <v>2534</v>
      </c>
      <c r="U2646" t="s">
        <v>22</v>
      </c>
      <c r="V2646" t="s">
        <v>23</v>
      </c>
      <c r="W2646">
        <v>76</v>
      </c>
      <c r="X2646" t="s">
        <v>10666</v>
      </c>
      <c r="Z2646">
        <v>2077</v>
      </c>
      <c r="AA2646" t="s">
        <v>10696</v>
      </c>
    </row>
    <row r="2647" spans="1:27">
      <c r="A2647">
        <v>2646</v>
      </c>
      <c r="B2647" t="s">
        <v>156</v>
      </c>
      <c r="D2647" s="8" t="s">
        <v>27486</v>
      </c>
      <c r="E2647" t="s">
        <v>10701</v>
      </c>
      <c r="F2647" t="s">
        <v>50</v>
      </c>
      <c r="G2647" t="s">
        <v>10703</v>
      </c>
      <c r="H2647" t="s">
        <v>10704</v>
      </c>
      <c r="I2647" t="s">
        <v>41</v>
      </c>
      <c r="J2647">
        <v>7</v>
      </c>
      <c r="K2647" t="s">
        <v>230</v>
      </c>
      <c r="L2647" t="s">
        <v>231</v>
      </c>
      <c r="M2647" t="s">
        <v>229</v>
      </c>
      <c r="N2647">
        <v>383</v>
      </c>
      <c r="P2647" t="s">
        <v>10666</v>
      </c>
      <c r="Q2647" t="s">
        <v>10702</v>
      </c>
      <c r="U2647" t="s">
        <v>22</v>
      </c>
      <c r="V2647" t="s">
        <v>23</v>
      </c>
      <c r="W2647">
        <v>76</v>
      </c>
      <c r="X2647" t="s">
        <v>10666</v>
      </c>
      <c r="Z2647">
        <v>2078</v>
      </c>
      <c r="AA2647" t="s">
        <v>10700</v>
      </c>
    </row>
    <row r="2648" spans="1:27">
      <c r="A2648">
        <v>2647</v>
      </c>
      <c r="B2648">
        <v>-1</v>
      </c>
      <c r="C2648">
        <v>-1</v>
      </c>
      <c r="D2648" s="8" t="s">
        <v>27486</v>
      </c>
      <c r="E2648" t="s">
        <v>10709</v>
      </c>
      <c r="F2648" t="s">
        <v>10707</v>
      </c>
      <c r="G2648" t="s">
        <v>10710</v>
      </c>
      <c r="H2648" t="s">
        <v>10711</v>
      </c>
      <c r="I2648" t="s">
        <v>41</v>
      </c>
      <c r="J2648">
        <v>7</v>
      </c>
      <c r="K2648" t="s">
        <v>130</v>
      </c>
      <c r="L2648" t="s">
        <v>131</v>
      </c>
      <c r="M2648" t="s">
        <v>129</v>
      </c>
      <c r="N2648">
        <v>403</v>
      </c>
      <c r="P2648" t="s">
        <v>10709</v>
      </c>
      <c r="U2648" t="s">
        <v>10</v>
      </c>
      <c r="V2648" t="s">
        <v>11</v>
      </c>
      <c r="W2648">
        <v>58</v>
      </c>
      <c r="X2648" t="s">
        <v>129</v>
      </c>
      <c r="Z2648">
        <v>2079</v>
      </c>
      <c r="AA2648" t="s">
        <v>10708</v>
      </c>
    </row>
    <row r="2649" spans="1:27">
      <c r="A2649">
        <v>2648</v>
      </c>
      <c r="B2649">
        <v>-1</v>
      </c>
      <c r="C2649">
        <v>-1</v>
      </c>
      <c r="D2649" s="8" t="s">
        <v>27426</v>
      </c>
      <c r="E2649" s="20" t="s">
        <v>10713</v>
      </c>
      <c r="F2649" t="s">
        <v>10712</v>
      </c>
      <c r="I2649" t="s">
        <v>41</v>
      </c>
      <c r="J2649">
        <v>7</v>
      </c>
      <c r="K2649" t="s">
        <v>130</v>
      </c>
      <c r="L2649" t="s">
        <v>131</v>
      </c>
      <c r="M2649" t="s">
        <v>129</v>
      </c>
      <c r="N2649">
        <v>403</v>
      </c>
      <c r="P2649" t="s">
        <v>10709</v>
      </c>
      <c r="Q2649" t="s">
        <v>2228</v>
      </c>
      <c r="U2649" t="s">
        <v>22</v>
      </c>
      <c r="V2649" t="s">
        <v>23</v>
      </c>
      <c r="W2649">
        <v>76</v>
      </c>
      <c r="X2649" t="s">
        <v>10709</v>
      </c>
      <c r="Y2649" t="s">
        <v>10714</v>
      </c>
      <c r="Z2649">
        <v>2080</v>
      </c>
    </row>
    <row r="2650" spans="1:27">
      <c r="A2650">
        <v>2649</v>
      </c>
      <c r="B2650" t="s">
        <v>93</v>
      </c>
      <c r="D2650" s="8" t="s">
        <v>27486</v>
      </c>
      <c r="E2650" t="s">
        <v>10716</v>
      </c>
      <c r="F2650" t="s">
        <v>1733</v>
      </c>
      <c r="G2650" t="s">
        <v>10717</v>
      </c>
      <c r="H2650" t="s">
        <v>10718</v>
      </c>
      <c r="I2650" t="s">
        <v>41</v>
      </c>
      <c r="J2650">
        <v>7</v>
      </c>
      <c r="K2650" t="s">
        <v>130</v>
      </c>
      <c r="L2650" t="s">
        <v>131</v>
      </c>
      <c r="M2650" t="s">
        <v>129</v>
      </c>
      <c r="N2650">
        <v>403</v>
      </c>
      <c r="P2650" t="s">
        <v>10709</v>
      </c>
      <c r="Q2650" t="s">
        <v>4448</v>
      </c>
      <c r="U2650" t="s">
        <v>22</v>
      </c>
      <c r="V2650" t="s">
        <v>23</v>
      </c>
      <c r="W2650">
        <v>76</v>
      </c>
      <c r="X2650" t="s">
        <v>10709</v>
      </c>
      <c r="Z2650">
        <v>2081</v>
      </c>
      <c r="AA2650" t="s">
        <v>10715</v>
      </c>
    </row>
    <row r="2651" spans="1:27">
      <c r="A2651">
        <v>2650</v>
      </c>
      <c r="B2651" t="s">
        <v>93</v>
      </c>
      <c r="D2651" s="8" t="s">
        <v>27486</v>
      </c>
      <c r="E2651" t="s">
        <v>10714</v>
      </c>
      <c r="F2651" t="s">
        <v>10707</v>
      </c>
      <c r="G2651" t="s">
        <v>10721</v>
      </c>
      <c r="H2651" t="s">
        <v>10722</v>
      </c>
      <c r="I2651" t="s">
        <v>41</v>
      </c>
      <c r="J2651">
        <v>7</v>
      </c>
      <c r="K2651" t="s">
        <v>130</v>
      </c>
      <c r="L2651" t="s">
        <v>131</v>
      </c>
      <c r="M2651" t="s">
        <v>129</v>
      </c>
      <c r="N2651">
        <v>403</v>
      </c>
      <c r="P2651" t="s">
        <v>10709</v>
      </c>
      <c r="Q2651" t="s">
        <v>10720</v>
      </c>
      <c r="U2651" t="s">
        <v>22</v>
      </c>
      <c r="V2651" t="s">
        <v>23</v>
      </c>
      <c r="W2651">
        <v>76</v>
      </c>
      <c r="X2651" t="s">
        <v>10709</v>
      </c>
      <c r="Z2651">
        <v>2082</v>
      </c>
      <c r="AA2651" t="s">
        <v>10719</v>
      </c>
    </row>
    <row r="2652" spans="1:27">
      <c r="A2652">
        <v>2651</v>
      </c>
      <c r="B2652">
        <v>-1</v>
      </c>
      <c r="C2652">
        <v>-1</v>
      </c>
      <c r="D2652" s="8" t="s">
        <v>27486</v>
      </c>
      <c r="E2652" t="s">
        <v>10724</v>
      </c>
      <c r="F2652" t="s">
        <v>50</v>
      </c>
      <c r="G2652" t="s">
        <v>10725</v>
      </c>
      <c r="H2652" t="s">
        <v>10726</v>
      </c>
      <c r="I2652" t="s">
        <v>41</v>
      </c>
      <c r="J2652">
        <v>7</v>
      </c>
      <c r="K2652" t="s">
        <v>1969</v>
      </c>
      <c r="L2652" t="s">
        <v>1970</v>
      </c>
      <c r="M2652" t="s">
        <v>2564</v>
      </c>
      <c r="N2652">
        <v>352</v>
      </c>
      <c r="P2652" t="s">
        <v>10724</v>
      </c>
      <c r="U2652" t="s">
        <v>10</v>
      </c>
      <c r="V2652" t="s">
        <v>11</v>
      </c>
      <c r="W2652">
        <v>58</v>
      </c>
      <c r="X2652" t="s">
        <v>2564</v>
      </c>
      <c r="Z2652">
        <v>2083</v>
      </c>
      <c r="AA2652" t="s">
        <v>10723</v>
      </c>
    </row>
    <row r="2653" spans="1:27">
      <c r="A2653">
        <v>2652</v>
      </c>
      <c r="B2653" t="s">
        <v>93</v>
      </c>
      <c r="D2653" s="8" t="s">
        <v>27486</v>
      </c>
      <c r="E2653" t="s">
        <v>10728</v>
      </c>
      <c r="F2653" t="s">
        <v>4</v>
      </c>
      <c r="G2653" t="s">
        <v>10729</v>
      </c>
      <c r="H2653" t="s">
        <v>10730</v>
      </c>
      <c r="I2653" t="s">
        <v>41</v>
      </c>
      <c r="J2653">
        <v>7</v>
      </c>
      <c r="K2653" t="s">
        <v>1969</v>
      </c>
      <c r="L2653" t="s">
        <v>1970</v>
      </c>
      <c r="M2653" t="s">
        <v>2564</v>
      </c>
      <c r="N2653">
        <v>352</v>
      </c>
      <c r="P2653" t="s">
        <v>10724</v>
      </c>
      <c r="Q2653" t="s">
        <v>6348</v>
      </c>
      <c r="U2653" t="s">
        <v>22</v>
      </c>
      <c r="V2653" t="s">
        <v>23</v>
      </c>
      <c r="W2653">
        <v>76</v>
      </c>
      <c r="X2653" t="s">
        <v>10724</v>
      </c>
      <c r="Z2653">
        <v>2085</v>
      </c>
      <c r="AA2653" t="s">
        <v>10727</v>
      </c>
    </row>
    <row r="2654" spans="1:27">
      <c r="A2654">
        <v>2653</v>
      </c>
      <c r="B2654">
        <v>-1</v>
      </c>
      <c r="C2654">
        <v>-1</v>
      </c>
      <c r="D2654" t="s">
        <v>266</v>
      </c>
      <c r="E2654" s="18" t="s">
        <v>10731</v>
      </c>
      <c r="I2654" t="s">
        <v>41</v>
      </c>
      <c r="J2654">
        <v>7</v>
      </c>
      <c r="K2654" t="s">
        <v>1969</v>
      </c>
      <c r="L2654" t="s">
        <v>1970</v>
      </c>
      <c r="M2654" t="s">
        <v>2564</v>
      </c>
      <c r="N2654">
        <v>352</v>
      </c>
      <c r="P2654" t="s">
        <v>10724</v>
      </c>
      <c r="U2654" t="s">
        <v>206</v>
      </c>
      <c r="V2654" t="s">
        <v>207</v>
      </c>
      <c r="W2654">
        <v>97</v>
      </c>
      <c r="X2654" t="s">
        <v>10724</v>
      </c>
      <c r="Y2654" t="s">
        <v>10732</v>
      </c>
      <c r="Z2654">
        <v>4796</v>
      </c>
    </row>
    <row r="2655" spans="1:27">
      <c r="A2655">
        <v>2654</v>
      </c>
      <c r="B2655" t="s">
        <v>87</v>
      </c>
      <c r="D2655" s="8" t="s">
        <v>27486</v>
      </c>
      <c r="E2655" t="s">
        <v>10734</v>
      </c>
      <c r="F2655" t="s">
        <v>50</v>
      </c>
      <c r="G2655" t="s">
        <v>10736</v>
      </c>
      <c r="H2655" t="s">
        <v>10737</v>
      </c>
      <c r="I2655" t="s">
        <v>41</v>
      </c>
      <c r="J2655">
        <v>7</v>
      </c>
      <c r="K2655" t="s">
        <v>1969</v>
      </c>
      <c r="L2655" t="s">
        <v>1970</v>
      </c>
      <c r="M2655" t="s">
        <v>2564</v>
      </c>
      <c r="N2655">
        <v>352</v>
      </c>
      <c r="P2655" t="s">
        <v>10724</v>
      </c>
      <c r="Q2655" t="s">
        <v>10735</v>
      </c>
      <c r="U2655" t="s">
        <v>22</v>
      </c>
      <c r="V2655" t="s">
        <v>23</v>
      </c>
      <c r="W2655">
        <v>76</v>
      </c>
      <c r="X2655" t="s">
        <v>10724</v>
      </c>
      <c r="Z2655">
        <v>6926</v>
      </c>
      <c r="AA2655" t="s">
        <v>10733</v>
      </c>
    </row>
    <row r="2656" spans="1:27">
      <c r="A2656">
        <v>2655</v>
      </c>
      <c r="B2656">
        <v>-1</v>
      </c>
      <c r="C2656">
        <v>-1</v>
      </c>
      <c r="D2656" s="8" t="s">
        <v>27486</v>
      </c>
      <c r="E2656" t="s">
        <v>10739</v>
      </c>
      <c r="I2656" t="s">
        <v>41</v>
      </c>
      <c r="J2656">
        <v>7</v>
      </c>
      <c r="K2656" t="s">
        <v>1969</v>
      </c>
      <c r="L2656" t="s">
        <v>1970</v>
      </c>
      <c r="M2656" t="s">
        <v>2564</v>
      </c>
      <c r="N2656">
        <v>352</v>
      </c>
      <c r="P2656" t="s">
        <v>10724</v>
      </c>
      <c r="U2656" t="s">
        <v>206</v>
      </c>
      <c r="V2656" t="s">
        <v>207</v>
      </c>
      <c r="W2656">
        <v>97</v>
      </c>
      <c r="X2656" t="s">
        <v>10724</v>
      </c>
      <c r="Z2656">
        <v>2086</v>
      </c>
      <c r="AA2656" t="s">
        <v>10738</v>
      </c>
    </row>
    <row r="2657" spans="1:27">
      <c r="A2657">
        <v>2656</v>
      </c>
      <c r="B2657">
        <v>-1</v>
      </c>
      <c r="C2657">
        <v>-1</v>
      </c>
      <c r="D2657" s="8" t="s">
        <v>27486</v>
      </c>
      <c r="E2657" t="s">
        <v>10741</v>
      </c>
      <c r="I2657" t="s">
        <v>41</v>
      </c>
      <c r="J2657">
        <v>7</v>
      </c>
      <c r="K2657" t="s">
        <v>1969</v>
      </c>
      <c r="L2657" t="s">
        <v>1970</v>
      </c>
      <c r="M2657" t="s">
        <v>2564</v>
      </c>
      <c r="N2657">
        <v>352</v>
      </c>
      <c r="P2657" t="s">
        <v>10724</v>
      </c>
      <c r="U2657" t="s">
        <v>206</v>
      </c>
      <c r="V2657" t="s">
        <v>207</v>
      </c>
      <c r="W2657">
        <v>97</v>
      </c>
      <c r="X2657" t="s">
        <v>10724</v>
      </c>
      <c r="Z2657">
        <v>2087</v>
      </c>
      <c r="AA2657" t="s">
        <v>10740</v>
      </c>
    </row>
    <row r="2658" spans="1:27">
      <c r="A2658">
        <v>2657</v>
      </c>
      <c r="B2658" t="s">
        <v>87</v>
      </c>
      <c r="D2658" s="8" t="s">
        <v>27486</v>
      </c>
      <c r="E2658" t="s">
        <v>10743</v>
      </c>
      <c r="F2658" t="s">
        <v>50</v>
      </c>
      <c r="G2658" t="s">
        <v>10744</v>
      </c>
      <c r="H2658" t="s">
        <v>10745</v>
      </c>
      <c r="I2658" t="s">
        <v>41</v>
      </c>
      <c r="J2658">
        <v>7</v>
      </c>
      <c r="K2658" t="s">
        <v>1969</v>
      </c>
      <c r="L2658" t="s">
        <v>1970</v>
      </c>
      <c r="M2658" t="s">
        <v>2564</v>
      </c>
      <c r="N2658">
        <v>352</v>
      </c>
      <c r="P2658" t="s">
        <v>10724</v>
      </c>
      <c r="Q2658" t="s">
        <v>3512</v>
      </c>
      <c r="U2658" t="s">
        <v>22</v>
      </c>
      <c r="V2658" t="s">
        <v>23</v>
      </c>
      <c r="W2658">
        <v>76</v>
      </c>
      <c r="X2658" t="s">
        <v>10724</v>
      </c>
      <c r="Z2658">
        <v>2088</v>
      </c>
      <c r="AA2658" t="s">
        <v>10742</v>
      </c>
    </row>
    <row r="2659" spans="1:27">
      <c r="A2659">
        <v>2658</v>
      </c>
      <c r="B2659" t="s">
        <v>58</v>
      </c>
      <c r="D2659" s="8" t="s">
        <v>27486</v>
      </c>
      <c r="E2659" t="s">
        <v>10747</v>
      </c>
      <c r="F2659" t="s">
        <v>50</v>
      </c>
      <c r="G2659" t="s">
        <v>10748</v>
      </c>
      <c r="H2659" t="s">
        <v>10749</v>
      </c>
      <c r="I2659" t="s">
        <v>41</v>
      </c>
      <c r="J2659">
        <v>7</v>
      </c>
      <c r="K2659" t="s">
        <v>1969</v>
      </c>
      <c r="L2659" t="s">
        <v>1970</v>
      </c>
      <c r="M2659" t="s">
        <v>2564</v>
      </c>
      <c r="N2659">
        <v>352</v>
      </c>
      <c r="P2659" t="s">
        <v>10724</v>
      </c>
      <c r="Q2659" t="s">
        <v>6394</v>
      </c>
      <c r="U2659" t="s">
        <v>22</v>
      </c>
      <c r="V2659" t="s">
        <v>23</v>
      </c>
      <c r="W2659">
        <v>76</v>
      </c>
      <c r="X2659" t="s">
        <v>10724</v>
      </c>
      <c r="Z2659">
        <v>2089</v>
      </c>
      <c r="AA2659" t="s">
        <v>10746</v>
      </c>
    </row>
    <row r="2660" spans="1:27">
      <c r="A2660">
        <v>2659</v>
      </c>
      <c r="B2660" t="s">
        <v>87</v>
      </c>
      <c r="D2660" s="8" t="s">
        <v>27486</v>
      </c>
      <c r="E2660" t="s">
        <v>10751</v>
      </c>
      <c r="F2660" t="s">
        <v>3435</v>
      </c>
      <c r="G2660" t="s">
        <v>10752</v>
      </c>
      <c r="H2660" t="s">
        <v>10753</v>
      </c>
      <c r="I2660" t="s">
        <v>41</v>
      </c>
      <c r="J2660">
        <v>7</v>
      </c>
      <c r="K2660" t="s">
        <v>1969</v>
      </c>
      <c r="L2660" t="s">
        <v>1970</v>
      </c>
      <c r="M2660" t="s">
        <v>2564</v>
      </c>
      <c r="N2660">
        <v>352</v>
      </c>
      <c r="P2660" t="s">
        <v>10724</v>
      </c>
      <c r="Q2660" t="s">
        <v>7165</v>
      </c>
      <c r="U2660" t="s">
        <v>22</v>
      </c>
      <c r="V2660" t="s">
        <v>23</v>
      </c>
      <c r="W2660">
        <v>76</v>
      </c>
      <c r="X2660" t="s">
        <v>10724</v>
      </c>
      <c r="Z2660">
        <v>2090</v>
      </c>
      <c r="AA2660" t="s">
        <v>10750</v>
      </c>
    </row>
    <row r="2661" spans="1:27">
      <c r="A2661">
        <v>2660</v>
      </c>
      <c r="B2661" t="s">
        <v>93</v>
      </c>
      <c r="D2661" s="8" t="s">
        <v>27486</v>
      </c>
      <c r="E2661" t="s">
        <v>10755</v>
      </c>
      <c r="F2661" t="s">
        <v>50</v>
      </c>
      <c r="G2661" t="s">
        <v>10757</v>
      </c>
      <c r="H2661" t="s">
        <v>10758</v>
      </c>
      <c r="I2661" t="s">
        <v>41</v>
      </c>
      <c r="J2661">
        <v>7</v>
      </c>
      <c r="K2661" t="s">
        <v>1969</v>
      </c>
      <c r="L2661" t="s">
        <v>1970</v>
      </c>
      <c r="M2661" t="s">
        <v>2564</v>
      </c>
      <c r="N2661">
        <v>352</v>
      </c>
      <c r="P2661" t="s">
        <v>10724</v>
      </c>
      <c r="Q2661" t="s">
        <v>10756</v>
      </c>
      <c r="U2661" t="s">
        <v>22</v>
      </c>
      <c r="V2661" t="s">
        <v>23</v>
      </c>
      <c r="W2661">
        <v>76</v>
      </c>
      <c r="X2661" t="s">
        <v>10724</v>
      </c>
      <c r="Z2661">
        <v>5292</v>
      </c>
      <c r="AA2661" t="s">
        <v>10754</v>
      </c>
    </row>
    <row r="2662" spans="1:27">
      <c r="A2662">
        <v>2661</v>
      </c>
      <c r="B2662">
        <v>-1</v>
      </c>
      <c r="C2662">
        <v>-1</v>
      </c>
      <c r="D2662" s="8" t="s">
        <v>27426</v>
      </c>
      <c r="E2662" s="20" t="s">
        <v>10760</v>
      </c>
      <c r="F2662" t="s">
        <v>10759</v>
      </c>
      <c r="I2662" t="s">
        <v>41</v>
      </c>
      <c r="J2662">
        <v>7</v>
      </c>
      <c r="K2662" t="s">
        <v>1969</v>
      </c>
      <c r="L2662" t="s">
        <v>1970</v>
      </c>
      <c r="M2662" t="s">
        <v>2564</v>
      </c>
      <c r="N2662">
        <v>352</v>
      </c>
      <c r="P2662" t="s">
        <v>10724</v>
      </c>
      <c r="Q2662" t="s">
        <v>10756</v>
      </c>
      <c r="R2662" t="s">
        <v>10761</v>
      </c>
      <c r="U2662" t="s">
        <v>117</v>
      </c>
      <c r="V2662" t="s">
        <v>118</v>
      </c>
      <c r="W2662">
        <v>79</v>
      </c>
      <c r="X2662" t="s">
        <v>10724</v>
      </c>
      <c r="Y2662" t="s">
        <v>10728</v>
      </c>
      <c r="Z2662">
        <v>7276</v>
      </c>
    </row>
    <row r="2663" spans="1:27">
      <c r="A2663">
        <v>2662</v>
      </c>
      <c r="B2663" t="s">
        <v>87</v>
      </c>
      <c r="D2663" s="8" t="s">
        <v>27486</v>
      </c>
      <c r="E2663" t="s">
        <v>10763</v>
      </c>
      <c r="F2663" t="s">
        <v>751</v>
      </c>
      <c r="G2663" t="s">
        <v>10764</v>
      </c>
      <c r="H2663" t="s">
        <v>10765</v>
      </c>
      <c r="I2663" t="s">
        <v>41</v>
      </c>
      <c r="J2663">
        <v>7</v>
      </c>
      <c r="K2663" t="s">
        <v>1969</v>
      </c>
      <c r="L2663" t="s">
        <v>1970</v>
      </c>
      <c r="M2663" t="s">
        <v>2564</v>
      </c>
      <c r="N2663">
        <v>352</v>
      </c>
      <c r="P2663" t="s">
        <v>10724</v>
      </c>
      <c r="Q2663" t="s">
        <v>1853</v>
      </c>
      <c r="U2663" t="s">
        <v>22</v>
      </c>
      <c r="V2663" t="s">
        <v>23</v>
      </c>
      <c r="W2663">
        <v>76</v>
      </c>
      <c r="X2663" t="s">
        <v>10724</v>
      </c>
      <c r="Z2663">
        <v>2091</v>
      </c>
      <c r="AA2663" t="s">
        <v>10762</v>
      </c>
    </row>
    <row r="2664" spans="1:27">
      <c r="A2664">
        <v>2663</v>
      </c>
      <c r="B2664" t="s">
        <v>87</v>
      </c>
      <c r="D2664" s="8" t="s">
        <v>27486</v>
      </c>
      <c r="E2664" t="s">
        <v>10767</v>
      </c>
      <c r="F2664" t="s">
        <v>50</v>
      </c>
      <c r="G2664" t="s">
        <v>10768</v>
      </c>
      <c r="H2664" t="s">
        <v>10769</v>
      </c>
      <c r="I2664" t="s">
        <v>41</v>
      </c>
      <c r="J2664">
        <v>7</v>
      </c>
      <c r="K2664" t="s">
        <v>1969</v>
      </c>
      <c r="L2664" t="s">
        <v>1970</v>
      </c>
      <c r="M2664" t="s">
        <v>2564</v>
      </c>
      <c r="N2664">
        <v>352</v>
      </c>
      <c r="P2664" t="s">
        <v>10724</v>
      </c>
      <c r="Q2664" t="s">
        <v>6709</v>
      </c>
      <c r="U2664" t="s">
        <v>22</v>
      </c>
      <c r="V2664" t="s">
        <v>23</v>
      </c>
      <c r="W2664">
        <v>76</v>
      </c>
      <c r="X2664" t="s">
        <v>10724</v>
      </c>
      <c r="Z2664">
        <v>4968</v>
      </c>
      <c r="AA2664" t="s">
        <v>10766</v>
      </c>
    </row>
    <row r="2665" spans="1:27">
      <c r="A2665">
        <v>2664</v>
      </c>
      <c r="B2665" t="s">
        <v>87</v>
      </c>
      <c r="D2665" s="8" t="s">
        <v>27486</v>
      </c>
      <c r="E2665" t="s">
        <v>10772</v>
      </c>
      <c r="F2665" t="s">
        <v>10770</v>
      </c>
      <c r="G2665" t="s">
        <v>10774</v>
      </c>
      <c r="H2665" t="s">
        <v>10775</v>
      </c>
      <c r="I2665" t="s">
        <v>41</v>
      </c>
      <c r="J2665">
        <v>7</v>
      </c>
      <c r="K2665" t="s">
        <v>1969</v>
      </c>
      <c r="L2665" t="s">
        <v>1970</v>
      </c>
      <c r="M2665" t="s">
        <v>2564</v>
      </c>
      <c r="N2665">
        <v>352</v>
      </c>
      <c r="P2665" t="s">
        <v>10724</v>
      </c>
      <c r="Q2665" t="s">
        <v>6709</v>
      </c>
      <c r="R2665" t="s">
        <v>10773</v>
      </c>
      <c r="U2665" t="s">
        <v>117</v>
      </c>
      <c r="V2665" t="s">
        <v>118</v>
      </c>
      <c r="W2665">
        <v>79</v>
      </c>
      <c r="X2665" t="s">
        <v>10767</v>
      </c>
      <c r="Z2665">
        <v>2092</v>
      </c>
      <c r="AA2665" t="s">
        <v>10771</v>
      </c>
    </row>
    <row r="2666" spans="1:27">
      <c r="A2666">
        <v>2665</v>
      </c>
      <c r="B2666" t="s">
        <v>87</v>
      </c>
      <c r="D2666" s="8" t="s">
        <v>27486</v>
      </c>
      <c r="E2666" t="s">
        <v>10777</v>
      </c>
      <c r="G2666" t="s">
        <v>10778</v>
      </c>
      <c r="H2666" t="s">
        <v>10779</v>
      </c>
      <c r="I2666" t="s">
        <v>41</v>
      </c>
      <c r="J2666">
        <v>7</v>
      </c>
      <c r="K2666" t="s">
        <v>1969</v>
      </c>
      <c r="L2666" t="s">
        <v>1970</v>
      </c>
      <c r="M2666" t="s">
        <v>2564</v>
      </c>
      <c r="N2666">
        <v>352</v>
      </c>
      <c r="P2666" t="s">
        <v>10724</v>
      </c>
      <c r="Q2666" t="s">
        <v>6709</v>
      </c>
      <c r="R2666" t="s">
        <v>6709</v>
      </c>
      <c r="U2666" t="s">
        <v>117</v>
      </c>
      <c r="V2666" t="s">
        <v>118</v>
      </c>
      <c r="W2666">
        <v>79</v>
      </c>
      <c r="X2666" t="s">
        <v>10767</v>
      </c>
      <c r="Z2666">
        <v>3936</v>
      </c>
      <c r="AA2666" t="s">
        <v>10776</v>
      </c>
    </row>
    <row r="2667" spans="1:27">
      <c r="A2667">
        <v>2666</v>
      </c>
      <c r="B2667" t="s">
        <v>58</v>
      </c>
      <c r="D2667" s="8" t="s">
        <v>27486</v>
      </c>
      <c r="E2667" t="s">
        <v>10781</v>
      </c>
      <c r="F2667" t="s">
        <v>50</v>
      </c>
      <c r="G2667" t="s">
        <v>10783</v>
      </c>
      <c r="H2667" t="s">
        <v>10784</v>
      </c>
      <c r="I2667" t="s">
        <v>41</v>
      </c>
      <c r="J2667">
        <v>7</v>
      </c>
      <c r="K2667" t="s">
        <v>1969</v>
      </c>
      <c r="L2667" t="s">
        <v>1970</v>
      </c>
      <c r="M2667" t="s">
        <v>2564</v>
      </c>
      <c r="N2667">
        <v>352</v>
      </c>
      <c r="P2667" t="s">
        <v>10724</v>
      </c>
      <c r="Q2667" t="s">
        <v>10782</v>
      </c>
      <c r="U2667" t="s">
        <v>22</v>
      </c>
      <c r="V2667" t="s">
        <v>23</v>
      </c>
      <c r="W2667">
        <v>76</v>
      </c>
      <c r="X2667" t="s">
        <v>10724</v>
      </c>
      <c r="Z2667">
        <v>2093</v>
      </c>
      <c r="AA2667" t="s">
        <v>10780</v>
      </c>
    </row>
    <row r="2668" spans="1:27">
      <c r="A2668">
        <v>2667</v>
      </c>
      <c r="B2668" t="s">
        <v>93</v>
      </c>
      <c r="D2668" s="8" t="s">
        <v>27486</v>
      </c>
      <c r="E2668" t="s">
        <v>10732</v>
      </c>
      <c r="F2668" t="s">
        <v>1559</v>
      </c>
      <c r="G2668" t="s">
        <v>10846</v>
      </c>
      <c r="H2668" t="s">
        <v>10847</v>
      </c>
      <c r="I2668" t="s">
        <v>41</v>
      </c>
      <c r="J2668">
        <v>7</v>
      </c>
      <c r="K2668" t="s">
        <v>1969</v>
      </c>
      <c r="L2668" t="s">
        <v>1970</v>
      </c>
      <c r="M2668" t="s">
        <v>2564</v>
      </c>
      <c r="N2668">
        <v>352</v>
      </c>
      <c r="P2668" t="s">
        <v>10724</v>
      </c>
      <c r="Q2668" t="s">
        <v>10845</v>
      </c>
      <c r="U2668" t="s">
        <v>206</v>
      </c>
      <c r="V2668" t="s">
        <v>280</v>
      </c>
      <c r="W2668">
        <v>77</v>
      </c>
      <c r="X2668" t="s">
        <v>10724</v>
      </c>
      <c r="Z2668">
        <v>2084</v>
      </c>
      <c r="AA2668" t="s">
        <v>10844</v>
      </c>
    </row>
    <row r="2669" spans="1:27">
      <c r="A2669">
        <v>2668</v>
      </c>
      <c r="B2669" t="s">
        <v>58</v>
      </c>
      <c r="D2669" s="8" t="s">
        <v>27486</v>
      </c>
      <c r="E2669" t="s">
        <v>10786</v>
      </c>
      <c r="F2669" t="s">
        <v>4872</v>
      </c>
      <c r="G2669" t="s">
        <v>10787</v>
      </c>
      <c r="H2669" t="s">
        <v>10788</v>
      </c>
      <c r="I2669" t="s">
        <v>41</v>
      </c>
      <c r="J2669">
        <v>7</v>
      </c>
      <c r="K2669" t="s">
        <v>1969</v>
      </c>
      <c r="L2669" t="s">
        <v>1970</v>
      </c>
      <c r="M2669" t="s">
        <v>2564</v>
      </c>
      <c r="N2669">
        <v>352</v>
      </c>
      <c r="P2669" t="s">
        <v>10724</v>
      </c>
      <c r="Q2669" t="s">
        <v>6067</v>
      </c>
      <c r="U2669" t="s">
        <v>22</v>
      </c>
      <c r="V2669" t="s">
        <v>23</v>
      </c>
      <c r="W2669">
        <v>76</v>
      </c>
      <c r="X2669" t="s">
        <v>10724</v>
      </c>
      <c r="Z2669">
        <v>2094</v>
      </c>
      <c r="AA2669" t="s">
        <v>10785</v>
      </c>
    </row>
    <row r="2670" spans="1:27">
      <c r="A2670">
        <v>2669</v>
      </c>
      <c r="B2670" t="s">
        <v>58</v>
      </c>
      <c r="D2670" s="8" t="s">
        <v>27486</v>
      </c>
      <c r="E2670" t="s">
        <v>10790</v>
      </c>
      <c r="F2670" t="s">
        <v>50</v>
      </c>
      <c r="G2670" t="s">
        <v>10792</v>
      </c>
      <c r="I2670" t="s">
        <v>41</v>
      </c>
      <c r="J2670">
        <v>7</v>
      </c>
      <c r="K2670" t="s">
        <v>1969</v>
      </c>
      <c r="L2670" t="s">
        <v>1970</v>
      </c>
      <c r="M2670" t="s">
        <v>2564</v>
      </c>
      <c r="N2670">
        <v>352</v>
      </c>
      <c r="P2670" t="s">
        <v>10724</v>
      </c>
      <c r="Q2670" t="s">
        <v>10791</v>
      </c>
      <c r="U2670" t="s">
        <v>22</v>
      </c>
      <c r="V2670" t="s">
        <v>23</v>
      </c>
      <c r="W2670">
        <v>76</v>
      </c>
      <c r="X2670" t="s">
        <v>10724</v>
      </c>
      <c r="Z2670">
        <v>2095</v>
      </c>
      <c r="AA2670" t="s">
        <v>10789</v>
      </c>
    </row>
    <row r="2671" spans="1:27">
      <c r="A2671">
        <v>2670</v>
      </c>
      <c r="B2671" t="s">
        <v>156</v>
      </c>
      <c r="D2671" s="8" t="s">
        <v>27486</v>
      </c>
      <c r="E2671" t="s">
        <v>10794</v>
      </c>
      <c r="F2671" t="s">
        <v>50</v>
      </c>
      <c r="G2671" t="s">
        <v>10796</v>
      </c>
      <c r="H2671" t="s">
        <v>10797</v>
      </c>
      <c r="I2671" t="s">
        <v>41</v>
      </c>
      <c r="J2671">
        <v>7</v>
      </c>
      <c r="K2671" t="s">
        <v>1969</v>
      </c>
      <c r="L2671" t="s">
        <v>1970</v>
      </c>
      <c r="M2671" t="s">
        <v>2564</v>
      </c>
      <c r="N2671">
        <v>352</v>
      </c>
      <c r="P2671" t="s">
        <v>10724</v>
      </c>
      <c r="Q2671" t="s">
        <v>10795</v>
      </c>
      <c r="U2671" t="s">
        <v>22</v>
      </c>
      <c r="V2671" t="s">
        <v>23</v>
      </c>
      <c r="W2671">
        <v>76</v>
      </c>
      <c r="X2671" t="s">
        <v>10724</v>
      </c>
      <c r="Z2671">
        <v>2096</v>
      </c>
      <c r="AA2671" t="s">
        <v>10793</v>
      </c>
    </row>
    <row r="2672" spans="1:27">
      <c r="A2672">
        <v>2671</v>
      </c>
      <c r="B2672">
        <v>-1</v>
      </c>
      <c r="C2672">
        <v>-1</v>
      </c>
      <c r="D2672" s="8" t="s">
        <v>27426</v>
      </c>
      <c r="E2672" s="20" t="s">
        <v>10799</v>
      </c>
      <c r="F2672" t="s">
        <v>10798</v>
      </c>
      <c r="I2672" t="s">
        <v>41</v>
      </c>
      <c r="J2672">
        <v>7</v>
      </c>
      <c r="K2672" t="s">
        <v>1969</v>
      </c>
      <c r="L2672" t="s">
        <v>1970</v>
      </c>
      <c r="M2672" t="s">
        <v>2564</v>
      </c>
      <c r="N2672">
        <v>352</v>
      </c>
      <c r="P2672" t="s">
        <v>10724</v>
      </c>
      <c r="Q2672" t="s">
        <v>10800</v>
      </c>
      <c r="U2672" t="s">
        <v>22</v>
      </c>
      <c r="V2672" t="s">
        <v>23</v>
      </c>
      <c r="W2672">
        <v>76</v>
      </c>
      <c r="X2672" t="s">
        <v>10724</v>
      </c>
      <c r="Y2672" t="s">
        <v>10751</v>
      </c>
      <c r="Z2672">
        <v>2097</v>
      </c>
    </row>
    <row r="2673" spans="1:27">
      <c r="A2673">
        <v>2672</v>
      </c>
      <c r="B2673" t="s">
        <v>156</v>
      </c>
      <c r="D2673" s="8" t="s">
        <v>27486</v>
      </c>
      <c r="E2673" t="s">
        <v>10802</v>
      </c>
      <c r="F2673" t="s">
        <v>50</v>
      </c>
      <c r="G2673" t="s">
        <v>10804</v>
      </c>
      <c r="I2673" t="s">
        <v>41</v>
      </c>
      <c r="J2673">
        <v>7</v>
      </c>
      <c r="K2673" t="s">
        <v>1969</v>
      </c>
      <c r="L2673" t="s">
        <v>1970</v>
      </c>
      <c r="M2673" t="s">
        <v>2564</v>
      </c>
      <c r="N2673">
        <v>352</v>
      </c>
      <c r="P2673" t="s">
        <v>10724</v>
      </c>
      <c r="Q2673" t="s">
        <v>10803</v>
      </c>
      <c r="U2673" t="s">
        <v>22</v>
      </c>
      <c r="V2673" t="s">
        <v>23</v>
      </c>
      <c r="W2673">
        <v>76</v>
      </c>
      <c r="X2673" t="s">
        <v>10724</v>
      </c>
      <c r="Z2673">
        <v>2098</v>
      </c>
      <c r="AA2673" t="s">
        <v>10801</v>
      </c>
    </row>
    <row r="2674" spans="1:27">
      <c r="A2674">
        <v>2673</v>
      </c>
      <c r="B2674" t="s">
        <v>10805</v>
      </c>
      <c r="D2674" s="8" t="s">
        <v>27486</v>
      </c>
      <c r="E2674" t="s">
        <v>10807</v>
      </c>
      <c r="G2674" t="s">
        <v>10808</v>
      </c>
      <c r="H2674" t="s">
        <v>10809</v>
      </c>
      <c r="I2674" t="s">
        <v>41</v>
      </c>
      <c r="J2674">
        <v>7</v>
      </c>
      <c r="K2674" t="s">
        <v>1969</v>
      </c>
      <c r="L2674" t="s">
        <v>1970</v>
      </c>
      <c r="M2674" t="s">
        <v>2564</v>
      </c>
      <c r="N2674">
        <v>352</v>
      </c>
      <c r="P2674" t="s">
        <v>10724</v>
      </c>
      <c r="Q2674" t="s">
        <v>10803</v>
      </c>
      <c r="R2674" t="s">
        <v>10803</v>
      </c>
      <c r="U2674" t="s">
        <v>117</v>
      </c>
      <c r="V2674" t="s">
        <v>118</v>
      </c>
      <c r="W2674">
        <v>79</v>
      </c>
      <c r="X2674" t="s">
        <v>10802</v>
      </c>
      <c r="Z2674">
        <v>2099</v>
      </c>
      <c r="AA2674" t="s">
        <v>10806</v>
      </c>
    </row>
    <row r="2675" spans="1:27">
      <c r="A2675">
        <v>2674</v>
      </c>
      <c r="B2675" t="s">
        <v>156</v>
      </c>
      <c r="D2675" s="8" t="s">
        <v>27486</v>
      </c>
      <c r="E2675" t="s">
        <v>10812</v>
      </c>
      <c r="F2675" t="s">
        <v>10810</v>
      </c>
      <c r="G2675" t="s">
        <v>10813</v>
      </c>
      <c r="H2675" t="s">
        <v>10814</v>
      </c>
      <c r="I2675" t="s">
        <v>41</v>
      </c>
      <c r="J2675">
        <v>7</v>
      </c>
      <c r="K2675" t="s">
        <v>1969</v>
      </c>
      <c r="L2675" t="s">
        <v>1970</v>
      </c>
      <c r="M2675" t="s">
        <v>2564</v>
      </c>
      <c r="N2675">
        <v>352</v>
      </c>
      <c r="P2675" t="s">
        <v>10724</v>
      </c>
      <c r="Q2675" t="s">
        <v>10803</v>
      </c>
      <c r="R2675" t="s">
        <v>10604</v>
      </c>
      <c r="U2675" t="s">
        <v>117</v>
      </c>
      <c r="V2675" t="s">
        <v>118</v>
      </c>
      <c r="W2675">
        <v>79</v>
      </c>
      <c r="X2675" t="s">
        <v>10802</v>
      </c>
      <c r="Z2675">
        <v>4261</v>
      </c>
      <c r="AA2675" t="s">
        <v>10811</v>
      </c>
    </row>
    <row r="2676" spans="1:27">
      <c r="A2676">
        <v>2675</v>
      </c>
      <c r="B2676">
        <v>-1</v>
      </c>
      <c r="C2676">
        <v>-1</v>
      </c>
      <c r="D2676" s="8" t="s">
        <v>27426</v>
      </c>
      <c r="E2676" s="20" t="s">
        <v>10816</v>
      </c>
      <c r="F2676" t="s">
        <v>10815</v>
      </c>
      <c r="I2676" t="s">
        <v>41</v>
      </c>
      <c r="J2676">
        <v>7</v>
      </c>
      <c r="K2676" t="s">
        <v>1969</v>
      </c>
      <c r="L2676" t="s">
        <v>1970</v>
      </c>
      <c r="M2676" t="s">
        <v>2564</v>
      </c>
      <c r="N2676">
        <v>352</v>
      </c>
      <c r="P2676" t="s">
        <v>10724</v>
      </c>
      <c r="Q2676" t="s">
        <v>10803</v>
      </c>
      <c r="R2676" t="s">
        <v>10817</v>
      </c>
      <c r="U2676" t="s">
        <v>117</v>
      </c>
      <c r="V2676" t="s">
        <v>199</v>
      </c>
      <c r="W2676">
        <v>82</v>
      </c>
      <c r="X2676" t="s">
        <v>10802</v>
      </c>
      <c r="Y2676" t="s">
        <v>10812</v>
      </c>
      <c r="Z2676">
        <v>6209</v>
      </c>
    </row>
    <row r="2677" spans="1:27">
      <c r="A2677">
        <v>2676</v>
      </c>
      <c r="B2677">
        <v>-1</v>
      </c>
      <c r="C2677">
        <v>-1</v>
      </c>
      <c r="D2677" s="8" t="s">
        <v>27426</v>
      </c>
      <c r="E2677" s="20" t="s">
        <v>10818</v>
      </c>
      <c r="I2677" t="s">
        <v>41</v>
      </c>
      <c r="J2677">
        <v>7</v>
      </c>
      <c r="K2677" t="s">
        <v>1969</v>
      </c>
      <c r="L2677" t="s">
        <v>1970</v>
      </c>
      <c r="M2677" t="s">
        <v>2564</v>
      </c>
      <c r="N2677">
        <v>352</v>
      </c>
      <c r="P2677" t="s">
        <v>10724</v>
      </c>
      <c r="Q2677" t="s">
        <v>10803</v>
      </c>
      <c r="R2677" t="s">
        <v>10803</v>
      </c>
      <c r="U2677" t="s">
        <v>117</v>
      </c>
      <c r="V2677" t="s">
        <v>199</v>
      </c>
      <c r="W2677">
        <v>82</v>
      </c>
      <c r="X2677" t="s">
        <v>10802</v>
      </c>
      <c r="Y2677" t="s">
        <v>10807</v>
      </c>
      <c r="Z2677">
        <v>2100</v>
      </c>
    </row>
    <row r="2678" spans="1:27">
      <c r="A2678">
        <v>2677</v>
      </c>
      <c r="B2678" t="s">
        <v>15</v>
      </c>
      <c r="D2678" s="8" t="s">
        <v>27486</v>
      </c>
      <c r="E2678" t="s">
        <v>10821</v>
      </c>
      <c r="F2678" t="s">
        <v>10819</v>
      </c>
      <c r="G2678" t="s">
        <v>10823</v>
      </c>
      <c r="H2678" t="s">
        <v>10824</v>
      </c>
      <c r="I2678" t="s">
        <v>41</v>
      </c>
      <c r="J2678">
        <v>7</v>
      </c>
      <c r="K2678" t="s">
        <v>1969</v>
      </c>
      <c r="L2678" t="s">
        <v>1970</v>
      </c>
      <c r="M2678" t="s">
        <v>2564</v>
      </c>
      <c r="N2678">
        <v>352</v>
      </c>
      <c r="P2678" t="s">
        <v>10724</v>
      </c>
      <c r="Q2678" t="s">
        <v>10822</v>
      </c>
      <c r="U2678" t="s">
        <v>22</v>
      </c>
      <c r="V2678" t="s">
        <v>23</v>
      </c>
      <c r="W2678">
        <v>76</v>
      </c>
      <c r="X2678" t="s">
        <v>10724</v>
      </c>
      <c r="Z2678">
        <v>2101</v>
      </c>
      <c r="AA2678" t="s">
        <v>10820</v>
      </c>
    </row>
    <row r="2679" spans="1:27">
      <c r="A2679">
        <v>2678</v>
      </c>
      <c r="B2679" t="s">
        <v>87</v>
      </c>
      <c r="D2679" s="8" t="s">
        <v>27486</v>
      </c>
      <c r="E2679" t="s">
        <v>10826</v>
      </c>
      <c r="F2679" t="s">
        <v>50</v>
      </c>
      <c r="G2679" t="s">
        <v>10828</v>
      </c>
      <c r="H2679" t="s">
        <v>10829</v>
      </c>
      <c r="I2679" t="s">
        <v>41</v>
      </c>
      <c r="J2679">
        <v>7</v>
      </c>
      <c r="K2679" t="s">
        <v>1969</v>
      </c>
      <c r="L2679" t="s">
        <v>1970</v>
      </c>
      <c r="M2679" t="s">
        <v>2564</v>
      </c>
      <c r="N2679">
        <v>352</v>
      </c>
      <c r="P2679" t="s">
        <v>10724</v>
      </c>
      <c r="Q2679" t="s">
        <v>10827</v>
      </c>
      <c r="U2679" t="s">
        <v>22</v>
      </c>
      <c r="V2679" t="s">
        <v>23</v>
      </c>
      <c r="W2679">
        <v>76</v>
      </c>
      <c r="X2679" t="s">
        <v>10724</v>
      </c>
      <c r="Z2679">
        <v>2102</v>
      </c>
      <c r="AA2679" t="s">
        <v>10825</v>
      </c>
    </row>
    <row r="2680" spans="1:27">
      <c r="A2680">
        <v>2679</v>
      </c>
      <c r="B2680" t="s">
        <v>87</v>
      </c>
      <c r="D2680" s="8" t="s">
        <v>27486</v>
      </c>
      <c r="E2680" t="s">
        <v>10831</v>
      </c>
      <c r="F2680" t="s">
        <v>3548</v>
      </c>
      <c r="G2680" t="s">
        <v>10832</v>
      </c>
      <c r="H2680" t="s">
        <v>10833</v>
      </c>
      <c r="I2680" t="s">
        <v>41</v>
      </c>
      <c r="J2680">
        <v>7</v>
      </c>
      <c r="K2680" t="s">
        <v>1969</v>
      </c>
      <c r="L2680" t="s">
        <v>1970</v>
      </c>
      <c r="M2680" t="s">
        <v>2564</v>
      </c>
      <c r="N2680">
        <v>352</v>
      </c>
      <c r="P2680" t="s">
        <v>10724</v>
      </c>
      <c r="Q2680" t="s">
        <v>8689</v>
      </c>
      <c r="U2680" t="s">
        <v>22</v>
      </c>
      <c r="V2680" t="s">
        <v>23</v>
      </c>
      <c r="W2680">
        <v>76</v>
      </c>
      <c r="X2680" t="s">
        <v>10724</v>
      </c>
      <c r="Z2680">
        <v>1905</v>
      </c>
      <c r="AA2680" t="s">
        <v>10830</v>
      </c>
    </row>
    <row r="2681" spans="1:27">
      <c r="A2681">
        <v>2680</v>
      </c>
      <c r="B2681" t="s">
        <v>87</v>
      </c>
      <c r="D2681" s="8" t="s">
        <v>27486</v>
      </c>
      <c r="E2681" t="s">
        <v>10835</v>
      </c>
      <c r="F2681" t="s">
        <v>50</v>
      </c>
      <c r="G2681" t="s">
        <v>10837</v>
      </c>
      <c r="H2681" t="s">
        <v>10838</v>
      </c>
      <c r="I2681" t="s">
        <v>41</v>
      </c>
      <c r="J2681">
        <v>7</v>
      </c>
      <c r="K2681" t="s">
        <v>1969</v>
      </c>
      <c r="L2681" t="s">
        <v>1970</v>
      </c>
      <c r="M2681" t="s">
        <v>2564</v>
      </c>
      <c r="N2681">
        <v>352</v>
      </c>
      <c r="P2681" t="s">
        <v>10724</v>
      </c>
      <c r="Q2681" t="s">
        <v>10836</v>
      </c>
      <c r="U2681" t="s">
        <v>22</v>
      </c>
      <c r="V2681" t="s">
        <v>23</v>
      </c>
      <c r="W2681">
        <v>76</v>
      </c>
      <c r="X2681" t="s">
        <v>10724</v>
      </c>
      <c r="Z2681">
        <v>1906</v>
      </c>
      <c r="AA2681" t="s">
        <v>10834</v>
      </c>
    </row>
    <row r="2682" spans="1:27">
      <c r="A2682">
        <v>2681</v>
      </c>
      <c r="B2682" t="s">
        <v>87</v>
      </c>
      <c r="D2682" s="8" t="s">
        <v>27486</v>
      </c>
      <c r="E2682" t="s">
        <v>10840</v>
      </c>
      <c r="F2682" t="s">
        <v>50</v>
      </c>
      <c r="G2682" t="s">
        <v>10842</v>
      </c>
      <c r="H2682" t="s">
        <v>10843</v>
      </c>
      <c r="I2682" t="s">
        <v>41</v>
      </c>
      <c r="J2682">
        <v>7</v>
      </c>
      <c r="K2682" t="s">
        <v>1969</v>
      </c>
      <c r="L2682" t="s">
        <v>1970</v>
      </c>
      <c r="M2682" t="s">
        <v>2564</v>
      </c>
      <c r="N2682">
        <v>352</v>
      </c>
      <c r="P2682" t="s">
        <v>10724</v>
      </c>
      <c r="Q2682" t="s">
        <v>10841</v>
      </c>
      <c r="U2682" t="s">
        <v>22</v>
      </c>
      <c r="V2682" t="s">
        <v>23</v>
      </c>
      <c r="W2682">
        <v>76</v>
      </c>
      <c r="X2682" t="s">
        <v>10724</v>
      </c>
      <c r="Z2682">
        <v>1907</v>
      </c>
      <c r="AA2682" t="s">
        <v>10839</v>
      </c>
    </row>
    <row r="2683" spans="1:27">
      <c r="A2683">
        <v>2682</v>
      </c>
      <c r="B2683">
        <v>-1</v>
      </c>
      <c r="C2683">
        <v>-1</v>
      </c>
      <c r="D2683" s="8" t="s">
        <v>27486</v>
      </c>
      <c r="E2683" t="s">
        <v>10850</v>
      </c>
      <c r="F2683" t="s">
        <v>10848</v>
      </c>
      <c r="G2683" t="s">
        <v>10851</v>
      </c>
      <c r="H2683" t="s">
        <v>10852</v>
      </c>
      <c r="I2683" t="s">
        <v>41</v>
      </c>
      <c r="J2683">
        <v>7</v>
      </c>
      <c r="K2683" t="s">
        <v>130</v>
      </c>
      <c r="L2683" t="s">
        <v>131</v>
      </c>
      <c r="M2683" t="s">
        <v>129</v>
      </c>
      <c r="N2683">
        <v>403</v>
      </c>
      <c r="P2683" t="s">
        <v>10850</v>
      </c>
      <c r="U2683" t="s">
        <v>10</v>
      </c>
      <c r="V2683" t="s">
        <v>11</v>
      </c>
      <c r="W2683">
        <v>58</v>
      </c>
      <c r="X2683" t="s">
        <v>129</v>
      </c>
      <c r="Z2683">
        <v>1908</v>
      </c>
      <c r="AA2683" t="s">
        <v>10849</v>
      </c>
    </row>
    <row r="2684" spans="1:27">
      <c r="A2684">
        <v>2683</v>
      </c>
      <c r="B2684" t="s">
        <v>15</v>
      </c>
      <c r="D2684" s="8" t="s">
        <v>27486</v>
      </c>
      <c r="E2684" t="s">
        <v>10855</v>
      </c>
      <c r="F2684" t="s">
        <v>10853</v>
      </c>
      <c r="G2684" t="s">
        <v>10856</v>
      </c>
      <c r="H2684" t="s">
        <v>10857</v>
      </c>
      <c r="I2684" t="s">
        <v>41</v>
      </c>
      <c r="J2684">
        <v>7</v>
      </c>
      <c r="K2684" t="s">
        <v>130</v>
      </c>
      <c r="L2684" t="s">
        <v>131</v>
      </c>
      <c r="M2684" t="s">
        <v>129</v>
      </c>
      <c r="N2684">
        <v>403</v>
      </c>
      <c r="P2684" t="s">
        <v>10850</v>
      </c>
      <c r="Q2684" t="s">
        <v>3996</v>
      </c>
      <c r="U2684" t="s">
        <v>22</v>
      </c>
      <c r="V2684" t="s">
        <v>23</v>
      </c>
      <c r="W2684">
        <v>76</v>
      </c>
      <c r="X2684" t="s">
        <v>10850</v>
      </c>
      <c r="Z2684">
        <v>1909</v>
      </c>
      <c r="AA2684" t="s">
        <v>10854</v>
      </c>
    </row>
    <row r="2685" spans="1:27">
      <c r="A2685">
        <v>2684</v>
      </c>
      <c r="B2685">
        <v>-1</v>
      </c>
      <c r="C2685">
        <v>-1</v>
      </c>
      <c r="D2685" s="8" t="s">
        <v>27486</v>
      </c>
      <c r="E2685" t="s">
        <v>10859</v>
      </c>
      <c r="F2685" t="s">
        <v>2392</v>
      </c>
      <c r="G2685" t="s">
        <v>10860</v>
      </c>
      <c r="H2685" t="s">
        <v>10861</v>
      </c>
      <c r="I2685" t="s">
        <v>41</v>
      </c>
      <c r="J2685">
        <v>7</v>
      </c>
      <c r="K2685" t="s">
        <v>422</v>
      </c>
      <c r="L2685" t="s">
        <v>423</v>
      </c>
      <c r="M2685" t="s">
        <v>421</v>
      </c>
      <c r="N2685">
        <v>103</v>
      </c>
      <c r="P2685" t="s">
        <v>10859</v>
      </c>
      <c r="U2685" t="s">
        <v>10</v>
      </c>
      <c r="V2685" t="s">
        <v>11</v>
      </c>
      <c r="W2685">
        <v>58</v>
      </c>
      <c r="X2685" t="s">
        <v>421</v>
      </c>
      <c r="Z2685">
        <v>1910</v>
      </c>
      <c r="AA2685" t="s">
        <v>10858</v>
      </c>
    </row>
    <row r="2686" spans="1:27">
      <c r="A2686">
        <v>2685</v>
      </c>
      <c r="B2686" t="s">
        <v>58</v>
      </c>
      <c r="D2686" s="8" t="s">
        <v>27486</v>
      </c>
      <c r="E2686" t="s">
        <v>10864</v>
      </c>
      <c r="F2686" t="s">
        <v>10862</v>
      </c>
      <c r="G2686" t="s">
        <v>10866</v>
      </c>
      <c r="H2686" t="s">
        <v>10867</v>
      </c>
      <c r="I2686" t="s">
        <v>41</v>
      </c>
      <c r="J2686">
        <v>7</v>
      </c>
      <c r="K2686" t="s">
        <v>422</v>
      </c>
      <c r="L2686" t="s">
        <v>423</v>
      </c>
      <c r="M2686" t="s">
        <v>421</v>
      </c>
      <c r="N2686">
        <v>103</v>
      </c>
      <c r="P2686" t="s">
        <v>10859</v>
      </c>
      <c r="Q2686" t="s">
        <v>10865</v>
      </c>
      <c r="U2686" t="s">
        <v>22</v>
      </c>
      <c r="V2686" t="s">
        <v>23</v>
      </c>
      <c r="W2686">
        <v>76</v>
      </c>
      <c r="X2686" t="s">
        <v>10859</v>
      </c>
      <c r="Z2686">
        <v>4906</v>
      </c>
      <c r="AA2686" t="s">
        <v>10863</v>
      </c>
    </row>
    <row r="2687" spans="1:27">
      <c r="A2687">
        <v>2686</v>
      </c>
      <c r="B2687">
        <v>-1</v>
      </c>
      <c r="C2687">
        <v>-1</v>
      </c>
      <c r="D2687" s="8" t="s">
        <v>27486</v>
      </c>
      <c r="E2687" t="s">
        <v>10869</v>
      </c>
      <c r="F2687" t="s">
        <v>2392</v>
      </c>
      <c r="G2687" t="s">
        <v>10870</v>
      </c>
      <c r="H2687" t="s">
        <v>10871</v>
      </c>
      <c r="I2687" t="s">
        <v>41</v>
      </c>
      <c r="J2687">
        <v>7</v>
      </c>
      <c r="K2687" t="s">
        <v>422</v>
      </c>
      <c r="L2687" t="s">
        <v>423</v>
      </c>
      <c r="M2687" t="s">
        <v>421</v>
      </c>
      <c r="N2687">
        <v>103</v>
      </c>
      <c r="P2687" t="s">
        <v>10869</v>
      </c>
      <c r="U2687" t="s">
        <v>10</v>
      </c>
      <c r="V2687" t="s">
        <v>11</v>
      </c>
      <c r="W2687">
        <v>58</v>
      </c>
      <c r="X2687" t="s">
        <v>421</v>
      </c>
      <c r="Z2687">
        <v>1911</v>
      </c>
      <c r="AA2687" t="s">
        <v>10868</v>
      </c>
    </row>
    <row r="2688" spans="1:27">
      <c r="A2688">
        <v>2687</v>
      </c>
      <c r="B2688" t="s">
        <v>58</v>
      </c>
      <c r="D2688" s="8" t="s">
        <v>27486</v>
      </c>
      <c r="E2688" t="s">
        <v>10873</v>
      </c>
      <c r="F2688" t="s">
        <v>1935</v>
      </c>
      <c r="G2688" t="s">
        <v>10874</v>
      </c>
      <c r="H2688" t="s">
        <v>10875</v>
      </c>
      <c r="I2688" t="s">
        <v>41</v>
      </c>
      <c r="J2688">
        <v>7</v>
      </c>
      <c r="K2688" t="s">
        <v>422</v>
      </c>
      <c r="L2688" t="s">
        <v>423</v>
      </c>
      <c r="M2688" t="s">
        <v>421</v>
      </c>
      <c r="N2688">
        <v>103</v>
      </c>
      <c r="P2688" t="s">
        <v>10869</v>
      </c>
      <c r="Q2688" t="s">
        <v>7846</v>
      </c>
      <c r="U2688" t="s">
        <v>22</v>
      </c>
      <c r="V2688" t="s">
        <v>23</v>
      </c>
      <c r="W2688">
        <v>76</v>
      </c>
      <c r="X2688" t="s">
        <v>10869</v>
      </c>
      <c r="Z2688">
        <v>1912</v>
      </c>
      <c r="AA2688" t="s">
        <v>10872</v>
      </c>
    </row>
    <row r="2689" spans="1:27">
      <c r="A2689">
        <v>2688</v>
      </c>
      <c r="B2689">
        <v>-1</v>
      </c>
      <c r="C2689">
        <v>-1</v>
      </c>
      <c r="D2689" s="8" t="s">
        <v>27486</v>
      </c>
      <c r="E2689" t="s">
        <v>6287</v>
      </c>
      <c r="F2689" t="s">
        <v>50</v>
      </c>
      <c r="G2689" t="s">
        <v>10877</v>
      </c>
      <c r="H2689" t="s">
        <v>10878</v>
      </c>
      <c r="I2689" t="s">
        <v>41</v>
      </c>
      <c r="J2689">
        <v>7</v>
      </c>
      <c r="K2689" t="s">
        <v>1886</v>
      </c>
      <c r="L2689" t="s">
        <v>1887</v>
      </c>
      <c r="M2689" t="s">
        <v>1885</v>
      </c>
      <c r="N2689">
        <v>140</v>
      </c>
      <c r="P2689" t="s">
        <v>6287</v>
      </c>
      <c r="U2689" t="s">
        <v>10</v>
      </c>
      <c r="V2689" t="s">
        <v>11</v>
      </c>
      <c r="W2689">
        <v>58</v>
      </c>
      <c r="X2689" t="s">
        <v>1885</v>
      </c>
      <c r="Z2689">
        <v>1913</v>
      </c>
      <c r="AA2689" t="s">
        <v>10876</v>
      </c>
    </row>
    <row r="2690" spans="1:27">
      <c r="A2690">
        <v>2689</v>
      </c>
      <c r="B2690" t="s">
        <v>58</v>
      </c>
      <c r="D2690" s="8" t="s">
        <v>27486</v>
      </c>
      <c r="E2690" t="s">
        <v>10880</v>
      </c>
      <c r="F2690" t="s">
        <v>50</v>
      </c>
      <c r="G2690" t="s">
        <v>10882</v>
      </c>
      <c r="H2690" t="s">
        <v>10883</v>
      </c>
      <c r="I2690" t="s">
        <v>41</v>
      </c>
      <c r="J2690">
        <v>7</v>
      </c>
      <c r="K2690" t="s">
        <v>1886</v>
      </c>
      <c r="L2690" t="s">
        <v>1887</v>
      </c>
      <c r="M2690" t="s">
        <v>1885</v>
      </c>
      <c r="N2690">
        <v>140</v>
      </c>
      <c r="P2690" t="s">
        <v>6287</v>
      </c>
      <c r="Q2690" t="s">
        <v>10881</v>
      </c>
      <c r="U2690" t="s">
        <v>22</v>
      </c>
      <c r="V2690" t="s">
        <v>23</v>
      </c>
      <c r="W2690">
        <v>76</v>
      </c>
      <c r="X2690" t="s">
        <v>6287</v>
      </c>
      <c r="Z2690">
        <v>1914</v>
      </c>
      <c r="AA2690" t="s">
        <v>10879</v>
      </c>
    </row>
    <row r="2691" spans="1:27">
      <c r="A2691">
        <v>2690</v>
      </c>
      <c r="B2691" t="s">
        <v>58</v>
      </c>
      <c r="C2691">
        <v>3</v>
      </c>
      <c r="D2691" s="8" t="s">
        <v>27486</v>
      </c>
      <c r="E2691" t="s">
        <v>6291</v>
      </c>
      <c r="F2691" t="s">
        <v>50</v>
      </c>
      <c r="G2691" t="s">
        <v>10886</v>
      </c>
      <c r="H2691" t="s">
        <v>10887</v>
      </c>
      <c r="I2691" t="s">
        <v>41</v>
      </c>
      <c r="J2691">
        <v>7</v>
      </c>
      <c r="K2691" t="s">
        <v>1886</v>
      </c>
      <c r="L2691" t="s">
        <v>1887</v>
      </c>
      <c r="M2691" t="s">
        <v>1885</v>
      </c>
      <c r="N2691">
        <v>140</v>
      </c>
      <c r="P2691" t="s">
        <v>6287</v>
      </c>
      <c r="Q2691" t="s">
        <v>10885</v>
      </c>
      <c r="U2691" t="s">
        <v>22</v>
      </c>
      <c r="V2691" t="s">
        <v>23</v>
      </c>
      <c r="W2691">
        <v>76</v>
      </c>
      <c r="X2691" t="s">
        <v>6287</v>
      </c>
      <c r="Z2691">
        <v>1915</v>
      </c>
      <c r="AA2691" t="s">
        <v>10884</v>
      </c>
    </row>
    <row r="2692" spans="1:27">
      <c r="A2692">
        <v>2691</v>
      </c>
      <c r="B2692" t="s">
        <v>93</v>
      </c>
      <c r="C2692">
        <v>2</v>
      </c>
      <c r="D2692" s="8" t="s">
        <v>27486</v>
      </c>
      <c r="E2692" t="s">
        <v>10889</v>
      </c>
      <c r="F2692" t="s">
        <v>50</v>
      </c>
      <c r="G2692" t="s">
        <v>10890</v>
      </c>
      <c r="H2692" t="s">
        <v>10891</v>
      </c>
      <c r="I2692" t="s">
        <v>41</v>
      </c>
      <c r="J2692">
        <v>7</v>
      </c>
      <c r="K2692" t="s">
        <v>1886</v>
      </c>
      <c r="L2692" t="s">
        <v>1887</v>
      </c>
      <c r="M2692" t="s">
        <v>1885</v>
      </c>
      <c r="N2692">
        <v>140</v>
      </c>
      <c r="P2692" t="s">
        <v>6287</v>
      </c>
      <c r="Q2692" t="s">
        <v>1834</v>
      </c>
      <c r="U2692" t="s">
        <v>22</v>
      </c>
      <c r="V2692" t="s">
        <v>23</v>
      </c>
      <c r="W2692">
        <v>76</v>
      </c>
      <c r="X2692" t="s">
        <v>6287</v>
      </c>
      <c r="Z2692">
        <v>5287</v>
      </c>
      <c r="AA2692" t="s">
        <v>10888</v>
      </c>
    </row>
    <row r="2693" spans="1:27">
      <c r="A2693">
        <v>2692</v>
      </c>
      <c r="B2693">
        <v>-1</v>
      </c>
      <c r="C2693">
        <v>-1</v>
      </c>
      <c r="D2693" s="8" t="s">
        <v>27486</v>
      </c>
      <c r="E2693" t="s">
        <v>10893</v>
      </c>
      <c r="F2693" t="s">
        <v>50</v>
      </c>
      <c r="G2693" t="s">
        <v>10894</v>
      </c>
      <c r="H2693" t="s">
        <v>10895</v>
      </c>
      <c r="I2693" t="s">
        <v>41</v>
      </c>
      <c r="J2693">
        <v>7</v>
      </c>
      <c r="K2693" t="s">
        <v>1969</v>
      </c>
      <c r="L2693" t="s">
        <v>1970</v>
      </c>
      <c r="M2693" t="s">
        <v>5875</v>
      </c>
      <c r="N2693">
        <v>353</v>
      </c>
      <c r="P2693" t="s">
        <v>10893</v>
      </c>
      <c r="U2693" t="s">
        <v>10</v>
      </c>
      <c r="V2693" t="s">
        <v>11</v>
      </c>
      <c r="W2693">
        <v>58</v>
      </c>
      <c r="X2693" t="s">
        <v>5875</v>
      </c>
      <c r="Z2693">
        <v>1916</v>
      </c>
      <c r="AA2693" t="s">
        <v>10892</v>
      </c>
    </row>
    <row r="2694" spans="1:27">
      <c r="A2694">
        <v>2693</v>
      </c>
      <c r="B2694" t="s">
        <v>15</v>
      </c>
      <c r="C2694">
        <v>3</v>
      </c>
      <c r="D2694" s="8" t="s">
        <v>27486</v>
      </c>
      <c r="E2694" t="s">
        <v>10897</v>
      </c>
      <c r="F2694" t="s">
        <v>50</v>
      </c>
      <c r="G2694" t="s">
        <v>10898</v>
      </c>
      <c r="H2694" t="s">
        <v>10899</v>
      </c>
      <c r="I2694" t="s">
        <v>41</v>
      </c>
      <c r="J2694">
        <v>7</v>
      </c>
      <c r="K2694" t="s">
        <v>1969</v>
      </c>
      <c r="L2694" t="s">
        <v>1970</v>
      </c>
      <c r="M2694" t="s">
        <v>5875</v>
      </c>
      <c r="N2694">
        <v>353</v>
      </c>
      <c r="P2694" t="s">
        <v>10893</v>
      </c>
      <c r="Q2694" t="s">
        <v>7268</v>
      </c>
      <c r="U2694" t="s">
        <v>22</v>
      </c>
      <c r="V2694" t="s">
        <v>23</v>
      </c>
      <c r="W2694">
        <v>76</v>
      </c>
      <c r="X2694" t="s">
        <v>10893</v>
      </c>
      <c r="Z2694">
        <v>1917</v>
      </c>
      <c r="AA2694" t="s">
        <v>10896</v>
      </c>
    </row>
    <row r="2695" spans="1:27">
      <c r="A2695">
        <v>2694</v>
      </c>
      <c r="B2695" t="s">
        <v>87</v>
      </c>
      <c r="D2695" s="8" t="s">
        <v>27486</v>
      </c>
      <c r="E2695" t="s">
        <v>10901</v>
      </c>
      <c r="F2695" t="s">
        <v>50</v>
      </c>
      <c r="G2695" t="s">
        <v>10902</v>
      </c>
      <c r="H2695" t="s">
        <v>10903</v>
      </c>
      <c r="I2695" t="s">
        <v>41</v>
      </c>
      <c r="J2695">
        <v>7</v>
      </c>
      <c r="K2695" t="s">
        <v>1969</v>
      </c>
      <c r="L2695" t="s">
        <v>1970</v>
      </c>
      <c r="M2695" t="s">
        <v>5875</v>
      </c>
      <c r="N2695">
        <v>353</v>
      </c>
      <c r="P2695" t="s">
        <v>10893</v>
      </c>
      <c r="Q2695" t="s">
        <v>8633</v>
      </c>
      <c r="U2695" t="s">
        <v>22</v>
      </c>
      <c r="V2695" t="s">
        <v>23</v>
      </c>
      <c r="W2695">
        <v>76</v>
      </c>
      <c r="X2695" t="s">
        <v>10893</v>
      </c>
      <c r="Z2695">
        <v>1918</v>
      </c>
      <c r="AA2695" t="s">
        <v>10900</v>
      </c>
    </row>
    <row r="2696" spans="1:27">
      <c r="A2696">
        <v>2695</v>
      </c>
      <c r="B2696" t="s">
        <v>58</v>
      </c>
      <c r="D2696" s="8" t="s">
        <v>27486</v>
      </c>
      <c r="E2696" t="s">
        <v>10905</v>
      </c>
      <c r="F2696" t="s">
        <v>50</v>
      </c>
      <c r="G2696" t="s">
        <v>10907</v>
      </c>
      <c r="H2696" t="s">
        <v>10908</v>
      </c>
      <c r="I2696" t="s">
        <v>41</v>
      </c>
      <c r="J2696">
        <v>7</v>
      </c>
      <c r="K2696" t="s">
        <v>1969</v>
      </c>
      <c r="L2696" t="s">
        <v>1970</v>
      </c>
      <c r="M2696" t="s">
        <v>5875</v>
      </c>
      <c r="N2696">
        <v>353</v>
      </c>
      <c r="P2696" t="s">
        <v>10893</v>
      </c>
      <c r="Q2696" t="s">
        <v>10906</v>
      </c>
      <c r="U2696" t="s">
        <v>22</v>
      </c>
      <c r="V2696" t="s">
        <v>23</v>
      </c>
      <c r="W2696">
        <v>76</v>
      </c>
      <c r="X2696" t="s">
        <v>10893</v>
      </c>
      <c r="Z2696">
        <v>1919</v>
      </c>
      <c r="AA2696" t="s">
        <v>10904</v>
      </c>
    </row>
    <row r="2697" spans="1:27">
      <c r="A2697">
        <v>2696</v>
      </c>
      <c r="B2697" t="s">
        <v>15</v>
      </c>
      <c r="C2697">
        <v>3</v>
      </c>
      <c r="D2697" s="8" t="s">
        <v>27486</v>
      </c>
      <c r="E2697" t="s">
        <v>10910</v>
      </c>
      <c r="F2697" t="s">
        <v>50</v>
      </c>
      <c r="G2697" t="s">
        <v>10911</v>
      </c>
      <c r="H2697" t="s">
        <v>10912</v>
      </c>
      <c r="I2697" t="s">
        <v>41</v>
      </c>
      <c r="J2697">
        <v>7</v>
      </c>
      <c r="K2697" t="s">
        <v>1969</v>
      </c>
      <c r="L2697" t="s">
        <v>1970</v>
      </c>
      <c r="M2697" t="s">
        <v>5875</v>
      </c>
      <c r="N2697">
        <v>353</v>
      </c>
      <c r="P2697" t="s">
        <v>10893</v>
      </c>
      <c r="Q2697" t="s">
        <v>3996</v>
      </c>
      <c r="U2697" t="s">
        <v>22</v>
      </c>
      <c r="V2697" t="s">
        <v>23</v>
      </c>
      <c r="W2697">
        <v>76</v>
      </c>
      <c r="X2697" t="s">
        <v>10893</v>
      </c>
      <c r="Z2697">
        <v>3930</v>
      </c>
      <c r="AA2697" t="s">
        <v>10909</v>
      </c>
    </row>
    <row r="2698" spans="1:27">
      <c r="A2698">
        <v>2697</v>
      </c>
      <c r="B2698">
        <v>-1</v>
      </c>
      <c r="C2698">
        <v>-1</v>
      </c>
      <c r="D2698" s="8" t="s">
        <v>27486</v>
      </c>
      <c r="E2698" t="s">
        <v>5875</v>
      </c>
      <c r="F2698" t="s">
        <v>123</v>
      </c>
      <c r="G2698" t="s">
        <v>10914</v>
      </c>
      <c r="H2698" t="s">
        <v>10915</v>
      </c>
      <c r="I2698" t="s">
        <v>41</v>
      </c>
      <c r="J2698">
        <v>7</v>
      </c>
      <c r="K2698" t="s">
        <v>1969</v>
      </c>
      <c r="L2698" t="s">
        <v>1970</v>
      </c>
      <c r="M2698" t="s">
        <v>5875</v>
      </c>
      <c r="N2698">
        <v>353</v>
      </c>
      <c r="U2698" t="s">
        <v>10</v>
      </c>
      <c r="V2698" t="s">
        <v>124</v>
      </c>
      <c r="W2698">
        <v>46</v>
      </c>
      <c r="X2698" t="s">
        <v>1969</v>
      </c>
      <c r="Z2698">
        <v>6681</v>
      </c>
      <c r="AA2698" t="s">
        <v>10913</v>
      </c>
    </row>
    <row r="2699" spans="1:27">
      <c r="A2699">
        <v>2698</v>
      </c>
      <c r="B2699">
        <v>-1</v>
      </c>
      <c r="C2699">
        <v>-1</v>
      </c>
      <c r="D2699" s="8" t="s">
        <v>27486</v>
      </c>
      <c r="E2699" t="s">
        <v>1969</v>
      </c>
      <c r="F2699" t="s">
        <v>3488</v>
      </c>
      <c r="I2699" t="s">
        <v>41</v>
      </c>
      <c r="J2699">
        <v>7</v>
      </c>
      <c r="L2699" t="s">
        <v>1970</v>
      </c>
      <c r="M2699">
        <v>0</v>
      </c>
      <c r="N2699">
        <v>0</v>
      </c>
      <c r="U2699" t="s">
        <v>10</v>
      </c>
      <c r="V2699" t="s">
        <v>323</v>
      </c>
      <c r="W2699">
        <v>28</v>
      </c>
      <c r="X2699" t="s">
        <v>41</v>
      </c>
      <c r="Z2699">
        <v>1920</v>
      </c>
      <c r="AA2699" t="s">
        <v>10916</v>
      </c>
    </row>
    <row r="2700" spans="1:27">
      <c r="A2700">
        <v>2699</v>
      </c>
      <c r="B2700">
        <v>-1</v>
      </c>
      <c r="C2700">
        <v>-1</v>
      </c>
      <c r="D2700" s="8" t="s">
        <v>27486</v>
      </c>
      <c r="E2700" t="s">
        <v>10918</v>
      </c>
      <c r="F2700" t="s">
        <v>972</v>
      </c>
      <c r="G2700" t="s">
        <v>10919</v>
      </c>
      <c r="H2700" t="s">
        <v>10920</v>
      </c>
      <c r="I2700" t="s">
        <v>41</v>
      </c>
      <c r="J2700">
        <v>7</v>
      </c>
      <c r="K2700" t="s">
        <v>1969</v>
      </c>
      <c r="L2700" t="s">
        <v>1970</v>
      </c>
      <c r="M2700" t="s">
        <v>5875</v>
      </c>
      <c r="N2700">
        <v>353</v>
      </c>
      <c r="P2700" t="s">
        <v>10918</v>
      </c>
      <c r="U2700" t="s">
        <v>10</v>
      </c>
      <c r="V2700" t="s">
        <v>11</v>
      </c>
      <c r="W2700">
        <v>58</v>
      </c>
      <c r="X2700" t="s">
        <v>5875</v>
      </c>
      <c r="Z2700">
        <v>1921</v>
      </c>
      <c r="AA2700" t="s">
        <v>10917</v>
      </c>
    </row>
    <row r="2701" spans="1:27">
      <c r="A2701">
        <v>2700</v>
      </c>
      <c r="B2701" t="s">
        <v>87</v>
      </c>
      <c r="D2701" s="8" t="s">
        <v>27486</v>
      </c>
      <c r="E2701" t="s">
        <v>10923</v>
      </c>
      <c r="F2701" t="s">
        <v>10921</v>
      </c>
      <c r="G2701" t="s">
        <v>10925</v>
      </c>
      <c r="H2701" t="s">
        <v>10926</v>
      </c>
      <c r="I2701" t="s">
        <v>41</v>
      </c>
      <c r="J2701">
        <v>7</v>
      </c>
      <c r="K2701" t="s">
        <v>1969</v>
      </c>
      <c r="L2701" t="s">
        <v>1970</v>
      </c>
      <c r="M2701" t="s">
        <v>5875</v>
      </c>
      <c r="N2701">
        <v>353</v>
      </c>
      <c r="P2701" t="s">
        <v>10918</v>
      </c>
      <c r="Q2701" t="s">
        <v>10924</v>
      </c>
      <c r="U2701" t="s">
        <v>22</v>
      </c>
      <c r="V2701" t="s">
        <v>23</v>
      </c>
      <c r="W2701">
        <v>76</v>
      </c>
      <c r="X2701" t="s">
        <v>10918</v>
      </c>
      <c r="Z2701">
        <v>1922</v>
      </c>
      <c r="AA2701" t="s">
        <v>10922</v>
      </c>
    </row>
    <row r="2702" spans="1:27">
      <c r="A2702">
        <v>2701</v>
      </c>
      <c r="B2702">
        <v>-1</v>
      </c>
      <c r="C2702">
        <v>-1</v>
      </c>
      <c r="D2702" s="8" t="s">
        <v>27486</v>
      </c>
      <c r="E2702" t="s">
        <v>10938</v>
      </c>
      <c r="I2702" t="s">
        <v>41</v>
      </c>
      <c r="J2702">
        <v>7</v>
      </c>
      <c r="K2702" t="s">
        <v>1969</v>
      </c>
      <c r="L2702" t="s">
        <v>1970</v>
      </c>
      <c r="M2702" t="s">
        <v>5875</v>
      </c>
      <c r="N2702">
        <v>353</v>
      </c>
      <c r="P2702" t="s">
        <v>10918</v>
      </c>
      <c r="U2702" t="s">
        <v>206</v>
      </c>
      <c r="V2702" t="s">
        <v>207</v>
      </c>
      <c r="W2702">
        <v>97</v>
      </c>
      <c r="X2702" t="s">
        <v>10918</v>
      </c>
      <c r="Z2702">
        <v>1923</v>
      </c>
      <c r="AA2702" t="s">
        <v>10937</v>
      </c>
    </row>
    <row r="2703" spans="1:27">
      <c r="A2703">
        <v>2702</v>
      </c>
      <c r="B2703" t="s">
        <v>87</v>
      </c>
      <c r="D2703" s="8" t="s">
        <v>27486</v>
      </c>
      <c r="E2703" t="s">
        <v>10928</v>
      </c>
      <c r="G2703" t="s">
        <v>10929</v>
      </c>
      <c r="H2703" t="s">
        <v>10930</v>
      </c>
      <c r="I2703" t="s">
        <v>41</v>
      </c>
      <c r="J2703">
        <v>7</v>
      </c>
      <c r="K2703" t="s">
        <v>1969</v>
      </c>
      <c r="L2703" t="s">
        <v>1970</v>
      </c>
      <c r="M2703" t="s">
        <v>5875</v>
      </c>
      <c r="N2703">
        <v>353</v>
      </c>
      <c r="P2703" t="s">
        <v>10918</v>
      </c>
      <c r="Q2703" t="s">
        <v>10924</v>
      </c>
      <c r="R2703" t="s">
        <v>10924</v>
      </c>
      <c r="U2703" t="s">
        <v>117</v>
      </c>
      <c r="V2703" t="s">
        <v>199</v>
      </c>
      <c r="W2703">
        <v>82</v>
      </c>
      <c r="X2703" t="s">
        <v>10923</v>
      </c>
      <c r="Z2703">
        <v>1924</v>
      </c>
      <c r="AA2703" t="s">
        <v>10927</v>
      </c>
    </row>
    <row r="2704" spans="1:27">
      <c r="A2704">
        <v>2703</v>
      </c>
      <c r="B2704" t="s">
        <v>87</v>
      </c>
      <c r="D2704" s="8" t="s">
        <v>27486</v>
      </c>
      <c r="E2704" t="s">
        <v>10933</v>
      </c>
      <c r="F2704" t="s">
        <v>10931</v>
      </c>
      <c r="G2704" t="s">
        <v>10935</v>
      </c>
      <c r="H2704" t="s">
        <v>10936</v>
      </c>
      <c r="I2704" t="s">
        <v>41</v>
      </c>
      <c r="J2704">
        <v>7</v>
      </c>
      <c r="K2704" t="s">
        <v>1969</v>
      </c>
      <c r="L2704" t="s">
        <v>1970</v>
      </c>
      <c r="M2704" t="s">
        <v>5875</v>
      </c>
      <c r="N2704">
        <v>353</v>
      </c>
      <c r="P2704" t="s">
        <v>10918</v>
      </c>
      <c r="Q2704" t="s">
        <v>10924</v>
      </c>
      <c r="R2704" t="s">
        <v>10934</v>
      </c>
      <c r="U2704" t="s">
        <v>117</v>
      </c>
      <c r="V2704" t="s">
        <v>199</v>
      </c>
      <c r="W2704">
        <v>82</v>
      </c>
      <c r="X2704" t="s">
        <v>10923</v>
      </c>
      <c r="Z2704">
        <v>1925</v>
      </c>
      <c r="AA2704" t="s">
        <v>10932</v>
      </c>
    </row>
    <row r="2705" spans="1:27">
      <c r="A2705">
        <v>2704</v>
      </c>
      <c r="B2705" t="s">
        <v>93</v>
      </c>
      <c r="D2705" s="8" t="s">
        <v>27486</v>
      </c>
      <c r="E2705" t="s">
        <v>10941</v>
      </c>
      <c r="F2705" t="s">
        <v>10939</v>
      </c>
      <c r="G2705" t="s">
        <v>10942</v>
      </c>
      <c r="H2705" t="s">
        <v>10943</v>
      </c>
      <c r="I2705" t="s">
        <v>41</v>
      </c>
      <c r="J2705">
        <v>7</v>
      </c>
      <c r="K2705" t="s">
        <v>1969</v>
      </c>
      <c r="L2705" t="s">
        <v>1970</v>
      </c>
      <c r="M2705" t="s">
        <v>5875</v>
      </c>
      <c r="N2705">
        <v>353</v>
      </c>
      <c r="P2705" t="s">
        <v>10918</v>
      </c>
      <c r="Q2705" t="s">
        <v>1804</v>
      </c>
      <c r="U2705" t="s">
        <v>22</v>
      </c>
      <c r="V2705" t="s">
        <v>23</v>
      </c>
      <c r="W2705">
        <v>76</v>
      </c>
      <c r="X2705" t="s">
        <v>10918</v>
      </c>
      <c r="Z2705">
        <v>1926</v>
      </c>
      <c r="AA2705" t="s">
        <v>10940</v>
      </c>
    </row>
    <row r="2706" spans="1:27">
      <c r="A2706">
        <v>2705</v>
      </c>
      <c r="B2706" t="s">
        <v>87</v>
      </c>
      <c r="D2706" s="8" t="s">
        <v>27486</v>
      </c>
      <c r="E2706" t="s">
        <v>10945</v>
      </c>
      <c r="F2706" t="s">
        <v>10921</v>
      </c>
      <c r="G2706" t="s">
        <v>10946</v>
      </c>
      <c r="H2706" t="s">
        <v>10947</v>
      </c>
      <c r="I2706" t="s">
        <v>41</v>
      </c>
      <c r="J2706">
        <v>7</v>
      </c>
      <c r="K2706" t="s">
        <v>1969</v>
      </c>
      <c r="L2706" t="s">
        <v>1970</v>
      </c>
      <c r="M2706" t="s">
        <v>5875</v>
      </c>
      <c r="N2706">
        <v>353</v>
      </c>
      <c r="P2706" t="s">
        <v>10918</v>
      </c>
      <c r="Q2706" t="s">
        <v>2443</v>
      </c>
      <c r="U2706" t="s">
        <v>22</v>
      </c>
      <c r="V2706" t="s">
        <v>23</v>
      </c>
      <c r="W2706">
        <v>76</v>
      </c>
      <c r="X2706" t="s">
        <v>10918</v>
      </c>
      <c r="Z2706">
        <v>1927</v>
      </c>
      <c r="AA2706" t="s">
        <v>10944</v>
      </c>
    </row>
    <row r="2707" spans="1:27">
      <c r="A2707">
        <v>2706</v>
      </c>
      <c r="B2707" t="s">
        <v>156</v>
      </c>
      <c r="D2707" s="8" t="s">
        <v>27486</v>
      </c>
      <c r="E2707" t="s">
        <v>10949</v>
      </c>
      <c r="G2707" t="s">
        <v>10950</v>
      </c>
      <c r="H2707" t="s">
        <v>10951</v>
      </c>
      <c r="I2707" t="s">
        <v>41</v>
      </c>
      <c r="J2707">
        <v>7</v>
      </c>
      <c r="K2707" t="s">
        <v>1969</v>
      </c>
      <c r="L2707" t="s">
        <v>1970</v>
      </c>
      <c r="M2707" t="s">
        <v>5875</v>
      </c>
      <c r="N2707">
        <v>353</v>
      </c>
      <c r="P2707" t="s">
        <v>10918</v>
      </c>
      <c r="Q2707" t="s">
        <v>2443</v>
      </c>
      <c r="R2707" t="s">
        <v>2443</v>
      </c>
      <c r="U2707" t="s">
        <v>117</v>
      </c>
      <c r="V2707" t="s">
        <v>199</v>
      </c>
      <c r="W2707">
        <v>82</v>
      </c>
      <c r="X2707" t="s">
        <v>10945</v>
      </c>
      <c r="Z2707">
        <v>1928</v>
      </c>
      <c r="AA2707" t="s">
        <v>10948</v>
      </c>
    </row>
    <row r="2708" spans="1:27">
      <c r="A2708">
        <v>2707</v>
      </c>
      <c r="B2708" t="s">
        <v>87</v>
      </c>
      <c r="D2708" s="8" t="s">
        <v>27486</v>
      </c>
      <c r="E2708" t="s">
        <v>10954</v>
      </c>
      <c r="F2708" t="s">
        <v>10952</v>
      </c>
      <c r="G2708" t="s">
        <v>10955</v>
      </c>
      <c r="H2708" t="s">
        <v>10956</v>
      </c>
      <c r="I2708" t="s">
        <v>41</v>
      </c>
      <c r="J2708">
        <v>7</v>
      </c>
      <c r="K2708" t="s">
        <v>1969</v>
      </c>
      <c r="L2708" t="s">
        <v>1970</v>
      </c>
      <c r="M2708" t="s">
        <v>5875</v>
      </c>
      <c r="N2708">
        <v>353</v>
      </c>
      <c r="P2708" t="s">
        <v>10918</v>
      </c>
      <c r="Q2708" t="s">
        <v>2443</v>
      </c>
      <c r="R2708" t="s">
        <v>2034</v>
      </c>
      <c r="U2708" t="s">
        <v>117</v>
      </c>
      <c r="V2708" t="s">
        <v>199</v>
      </c>
      <c r="W2708">
        <v>82</v>
      </c>
      <c r="X2708" t="s">
        <v>10945</v>
      </c>
      <c r="Z2708">
        <v>1929</v>
      </c>
      <c r="AA2708" t="s">
        <v>10953</v>
      </c>
    </row>
    <row r="2709" spans="1:27">
      <c r="A2709">
        <v>2708</v>
      </c>
      <c r="B2709">
        <v>-1</v>
      </c>
      <c r="C2709">
        <v>-1</v>
      </c>
      <c r="D2709" s="8" t="s">
        <v>27426</v>
      </c>
      <c r="E2709" s="20" t="s">
        <v>10958</v>
      </c>
      <c r="F2709" t="s">
        <v>10957</v>
      </c>
      <c r="I2709" t="s">
        <v>41</v>
      </c>
      <c r="J2709">
        <v>7</v>
      </c>
      <c r="K2709" t="s">
        <v>1969</v>
      </c>
      <c r="L2709" t="s">
        <v>1970</v>
      </c>
      <c r="M2709" t="s">
        <v>5875</v>
      </c>
      <c r="N2709">
        <v>353</v>
      </c>
      <c r="P2709" t="s">
        <v>10918</v>
      </c>
      <c r="Q2709" t="s">
        <v>6547</v>
      </c>
      <c r="U2709" t="s">
        <v>22</v>
      </c>
      <c r="V2709" t="s">
        <v>23</v>
      </c>
      <c r="W2709">
        <v>76</v>
      </c>
      <c r="X2709" t="s">
        <v>6968</v>
      </c>
      <c r="Y2709" t="s">
        <v>6973</v>
      </c>
      <c r="Z2709">
        <v>1930</v>
      </c>
    </row>
    <row r="2710" spans="1:27">
      <c r="A2710">
        <v>2709</v>
      </c>
      <c r="B2710" t="s">
        <v>87</v>
      </c>
      <c r="D2710" s="8" t="s">
        <v>27486</v>
      </c>
      <c r="E2710" t="s">
        <v>10961</v>
      </c>
      <c r="F2710" t="s">
        <v>10959</v>
      </c>
      <c r="G2710" t="s">
        <v>10962</v>
      </c>
      <c r="H2710" t="s">
        <v>10963</v>
      </c>
      <c r="I2710" t="s">
        <v>41</v>
      </c>
      <c r="J2710">
        <v>7</v>
      </c>
      <c r="K2710" t="s">
        <v>1969</v>
      </c>
      <c r="L2710" t="s">
        <v>1970</v>
      </c>
      <c r="M2710" t="s">
        <v>5875</v>
      </c>
      <c r="N2710">
        <v>353</v>
      </c>
      <c r="P2710" t="s">
        <v>10918</v>
      </c>
      <c r="Q2710" t="s">
        <v>8809</v>
      </c>
      <c r="U2710" t="s">
        <v>22</v>
      </c>
      <c r="V2710" t="s">
        <v>23</v>
      </c>
      <c r="W2710">
        <v>76</v>
      </c>
      <c r="X2710" t="s">
        <v>10918</v>
      </c>
      <c r="Z2710">
        <v>1931</v>
      </c>
      <c r="AA2710" t="s">
        <v>10960</v>
      </c>
    </row>
    <row r="2711" spans="1:27">
      <c r="A2711">
        <v>2710</v>
      </c>
      <c r="B2711">
        <v>-1</v>
      </c>
      <c r="C2711">
        <v>-1</v>
      </c>
      <c r="D2711" s="8" t="s">
        <v>27486</v>
      </c>
      <c r="E2711" t="s">
        <v>9820</v>
      </c>
      <c r="F2711" t="s">
        <v>123</v>
      </c>
      <c r="G2711" t="s">
        <v>10965</v>
      </c>
      <c r="H2711" t="s">
        <v>10966</v>
      </c>
      <c r="I2711" t="s">
        <v>41</v>
      </c>
      <c r="J2711">
        <v>7</v>
      </c>
      <c r="K2711" t="s">
        <v>9821</v>
      </c>
      <c r="L2711" t="s">
        <v>9822</v>
      </c>
      <c r="M2711" t="s">
        <v>9820</v>
      </c>
      <c r="N2711">
        <v>212</v>
      </c>
      <c r="U2711" t="s">
        <v>10</v>
      </c>
      <c r="V2711" t="s">
        <v>124</v>
      </c>
      <c r="W2711">
        <v>46</v>
      </c>
      <c r="X2711" t="s">
        <v>9821</v>
      </c>
      <c r="Z2711">
        <v>6210</v>
      </c>
      <c r="AA2711" t="s">
        <v>10964</v>
      </c>
    </row>
    <row r="2712" spans="1:27">
      <c r="A2712">
        <v>2711</v>
      </c>
      <c r="B2712">
        <v>-1</v>
      </c>
      <c r="C2712">
        <v>-1</v>
      </c>
      <c r="D2712" s="8" t="s">
        <v>27486</v>
      </c>
      <c r="E2712" t="s">
        <v>9821</v>
      </c>
      <c r="F2712" t="s">
        <v>3488</v>
      </c>
      <c r="I2712" t="s">
        <v>41</v>
      </c>
      <c r="J2712">
        <v>7</v>
      </c>
      <c r="L2712" t="s">
        <v>9822</v>
      </c>
      <c r="M2712">
        <v>0</v>
      </c>
      <c r="N2712">
        <v>0</v>
      </c>
      <c r="U2712" t="s">
        <v>10</v>
      </c>
      <c r="V2712" t="s">
        <v>323</v>
      </c>
      <c r="W2712">
        <v>28</v>
      </c>
      <c r="X2712" t="s">
        <v>41</v>
      </c>
      <c r="Z2712">
        <v>1932</v>
      </c>
      <c r="AA2712" t="s">
        <v>10967</v>
      </c>
    </row>
    <row r="2713" spans="1:27">
      <c r="A2713">
        <v>2712</v>
      </c>
      <c r="B2713">
        <v>-1</v>
      </c>
      <c r="C2713">
        <v>-1</v>
      </c>
      <c r="D2713" s="8" t="s">
        <v>27486</v>
      </c>
      <c r="E2713" t="s">
        <v>10969</v>
      </c>
      <c r="F2713" t="s">
        <v>50</v>
      </c>
      <c r="G2713" t="s">
        <v>10970</v>
      </c>
      <c r="H2713" t="s">
        <v>10971</v>
      </c>
      <c r="I2713" t="s">
        <v>41</v>
      </c>
      <c r="J2713">
        <v>7</v>
      </c>
      <c r="K2713" t="s">
        <v>9821</v>
      </c>
      <c r="L2713" t="s">
        <v>9822</v>
      </c>
      <c r="M2713" t="s">
        <v>9820</v>
      </c>
      <c r="N2713">
        <v>212</v>
      </c>
      <c r="P2713" t="s">
        <v>10969</v>
      </c>
      <c r="U2713" t="s">
        <v>10</v>
      </c>
      <c r="V2713" t="s">
        <v>11</v>
      </c>
      <c r="W2713">
        <v>58</v>
      </c>
      <c r="X2713" t="s">
        <v>9820</v>
      </c>
      <c r="Z2713">
        <v>1933</v>
      </c>
      <c r="AA2713" t="s">
        <v>10968</v>
      </c>
    </row>
    <row r="2714" spans="1:27">
      <c r="A2714">
        <v>2713</v>
      </c>
      <c r="B2714" t="s">
        <v>87</v>
      </c>
      <c r="D2714" s="8" t="s">
        <v>27486</v>
      </c>
      <c r="E2714" t="s">
        <v>10973</v>
      </c>
      <c r="F2714" t="s">
        <v>50</v>
      </c>
      <c r="G2714" t="s">
        <v>10975</v>
      </c>
      <c r="H2714" t="s">
        <v>10976</v>
      </c>
      <c r="I2714" t="s">
        <v>41</v>
      </c>
      <c r="J2714">
        <v>7</v>
      </c>
      <c r="K2714" t="s">
        <v>9821</v>
      </c>
      <c r="L2714" t="s">
        <v>9822</v>
      </c>
      <c r="M2714" t="s">
        <v>9820</v>
      </c>
      <c r="N2714">
        <v>212</v>
      </c>
      <c r="P2714" t="s">
        <v>10969</v>
      </c>
      <c r="Q2714" t="s">
        <v>10974</v>
      </c>
      <c r="U2714" t="s">
        <v>22</v>
      </c>
      <c r="V2714" t="s">
        <v>23</v>
      </c>
      <c r="W2714">
        <v>76</v>
      </c>
      <c r="X2714" t="s">
        <v>10969</v>
      </c>
      <c r="Z2714">
        <v>1936</v>
      </c>
      <c r="AA2714" t="s">
        <v>10972</v>
      </c>
    </row>
    <row r="2715" spans="1:27">
      <c r="A2715">
        <v>2714</v>
      </c>
      <c r="B2715" t="s">
        <v>15</v>
      </c>
      <c r="C2715" t="s">
        <v>10</v>
      </c>
      <c r="D2715" s="8" t="s">
        <v>27486</v>
      </c>
      <c r="E2715" t="s">
        <v>10988</v>
      </c>
      <c r="F2715" t="s">
        <v>11072</v>
      </c>
      <c r="G2715" t="s">
        <v>11075</v>
      </c>
      <c r="H2715" t="s">
        <v>11076</v>
      </c>
      <c r="I2715" t="s">
        <v>41</v>
      </c>
      <c r="J2715">
        <v>7</v>
      </c>
      <c r="K2715" t="s">
        <v>9821</v>
      </c>
      <c r="L2715" t="s">
        <v>9822</v>
      </c>
      <c r="M2715" t="s">
        <v>9820</v>
      </c>
      <c r="N2715">
        <v>212</v>
      </c>
      <c r="P2715" t="s">
        <v>10969</v>
      </c>
      <c r="Q2715" t="s">
        <v>11074</v>
      </c>
      <c r="U2715" t="s">
        <v>206</v>
      </c>
      <c r="V2715" t="s">
        <v>280</v>
      </c>
      <c r="W2715">
        <v>77</v>
      </c>
      <c r="X2715" t="s">
        <v>10969</v>
      </c>
      <c r="Z2715">
        <v>1934</v>
      </c>
      <c r="AA2715" t="s">
        <v>11073</v>
      </c>
    </row>
    <row r="2716" spans="1:27">
      <c r="A2716">
        <v>2715</v>
      </c>
      <c r="B2716" t="s">
        <v>15</v>
      </c>
      <c r="D2716" s="8" t="s">
        <v>27486</v>
      </c>
      <c r="E2716" t="s">
        <v>10978</v>
      </c>
      <c r="F2716" t="s">
        <v>50</v>
      </c>
      <c r="G2716" t="s">
        <v>10980</v>
      </c>
      <c r="H2716" t="s">
        <v>10981</v>
      </c>
      <c r="I2716" t="s">
        <v>41</v>
      </c>
      <c r="J2716">
        <v>7</v>
      </c>
      <c r="K2716" t="s">
        <v>9821</v>
      </c>
      <c r="L2716" t="s">
        <v>9822</v>
      </c>
      <c r="M2716" t="s">
        <v>9820</v>
      </c>
      <c r="N2716">
        <v>212</v>
      </c>
      <c r="P2716" t="s">
        <v>10969</v>
      </c>
      <c r="Q2716" t="s">
        <v>10979</v>
      </c>
      <c r="U2716" t="s">
        <v>22</v>
      </c>
      <c r="V2716" t="s">
        <v>23</v>
      </c>
      <c r="W2716">
        <v>76</v>
      </c>
      <c r="X2716" t="s">
        <v>10969</v>
      </c>
      <c r="Z2716">
        <v>4453</v>
      </c>
      <c r="AA2716" t="s">
        <v>10977</v>
      </c>
    </row>
    <row r="2717" spans="1:27">
      <c r="A2717">
        <v>2716</v>
      </c>
      <c r="B2717" t="s">
        <v>10805</v>
      </c>
      <c r="D2717" s="8" t="s">
        <v>27486</v>
      </c>
      <c r="E2717" t="s">
        <v>10983</v>
      </c>
      <c r="F2717" t="s">
        <v>50</v>
      </c>
      <c r="G2717" t="s">
        <v>10985</v>
      </c>
      <c r="H2717" t="s">
        <v>10986</v>
      </c>
      <c r="I2717" t="s">
        <v>41</v>
      </c>
      <c r="J2717">
        <v>7</v>
      </c>
      <c r="K2717" t="s">
        <v>9821</v>
      </c>
      <c r="L2717" t="s">
        <v>9822</v>
      </c>
      <c r="M2717" t="s">
        <v>9820</v>
      </c>
      <c r="N2717">
        <v>212</v>
      </c>
      <c r="P2717" t="s">
        <v>10969</v>
      </c>
      <c r="Q2717" t="s">
        <v>10984</v>
      </c>
      <c r="U2717" t="s">
        <v>22</v>
      </c>
      <c r="V2717" t="s">
        <v>23</v>
      </c>
      <c r="W2717">
        <v>76</v>
      </c>
      <c r="X2717" t="s">
        <v>10969</v>
      </c>
      <c r="Z2717">
        <v>1937</v>
      </c>
      <c r="AA2717" t="s">
        <v>10982</v>
      </c>
    </row>
    <row r="2718" spans="1:27">
      <c r="A2718">
        <v>2717</v>
      </c>
      <c r="B2718">
        <v>-1</v>
      </c>
      <c r="C2718">
        <v>-1</v>
      </c>
      <c r="D2718" t="s">
        <v>266</v>
      </c>
      <c r="E2718" s="18" t="s">
        <v>10987</v>
      </c>
      <c r="I2718" t="s">
        <v>41</v>
      </c>
      <c r="J2718">
        <v>7</v>
      </c>
      <c r="K2718" t="s">
        <v>9821</v>
      </c>
      <c r="L2718" t="s">
        <v>9822</v>
      </c>
      <c r="M2718" t="s">
        <v>9820</v>
      </c>
      <c r="N2718">
        <v>212</v>
      </c>
      <c r="P2718" t="s">
        <v>10969</v>
      </c>
      <c r="U2718" t="s">
        <v>206</v>
      </c>
      <c r="V2718" t="s">
        <v>207</v>
      </c>
      <c r="W2718">
        <v>97</v>
      </c>
      <c r="X2718" t="s">
        <v>10969</v>
      </c>
      <c r="Y2718" t="s">
        <v>10988</v>
      </c>
      <c r="Z2718">
        <v>4713</v>
      </c>
    </row>
    <row r="2719" spans="1:27">
      <c r="A2719">
        <v>2718</v>
      </c>
      <c r="B2719" t="s">
        <v>156</v>
      </c>
      <c r="D2719" s="8" t="s">
        <v>27486</v>
      </c>
      <c r="E2719" t="s">
        <v>10990</v>
      </c>
      <c r="F2719" t="s">
        <v>50</v>
      </c>
      <c r="G2719" t="s">
        <v>10992</v>
      </c>
      <c r="H2719" t="s">
        <v>10993</v>
      </c>
      <c r="I2719" t="s">
        <v>41</v>
      </c>
      <c r="J2719">
        <v>7</v>
      </c>
      <c r="K2719" t="s">
        <v>9821</v>
      </c>
      <c r="L2719" t="s">
        <v>9822</v>
      </c>
      <c r="M2719" t="s">
        <v>9820</v>
      </c>
      <c r="N2719">
        <v>212</v>
      </c>
      <c r="P2719" t="s">
        <v>10969</v>
      </c>
      <c r="Q2719" t="s">
        <v>10991</v>
      </c>
      <c r="U2719" t="s">
        <v>22</v>
      </c>
      <c r="V2719" t="s">
        <v>23</v>
      </c>
      <c r="W2719">
        <v>76</v>
      </c>
      <c r="X2719" t="s">
        <v>10969</v>
      </c>
      <c r="Z2719">
        <v>1938</v>
      </c>
      <c r="AA2719" t="s">
        <v>10989</v>
      </c>
    </row>
    <row r="2720" spans="1:27">
      <c r="A2720">
        <v>2719</v>
      </c>
      <c r="B2720" t="s">
        <v>58</v>
      </c>
      <c r="D2720" s="8" t="s">
        <v>27486</v>
      </c>
      <c r="E2720" t="s">
        <v>10995</v>
      </c>
      <c r="F2720" t="s">
        <v>3288</v>
      </c>
      <c r="G2720" t="s">
        <v>10996</v>
      </c>
      <c r="H2720" t="s">
        <v>10997</v>
      </c>
      <c r="I2720" t="s">
        <v>41</v>
      </c>
      <c r="J2720">
        <v>7</v>
      </c>
      <c r="K2720" t="s">
        <v>9821</v>
      </c>
      <c r="L2720" t="s">
        <v>9822</v>
      </c>
      <c r="M2720" t="s">
        <v>9820</v>
      </c>
      <c r="N2720">
        <v>212</v>
      </c>
      <c r="P2720" t="s">
        <v>10969</v>
      </c>
      <c r="Q2720" t="s">
        <v>300</v>
      </c>
      <c r="U2720" t="s">
        <v>22</v>
      </c>
      <c r="V2720" t="s">
        <v>23</v>
      </c>
      <c r="W2720">
        <v>76</v>
      </c>
      <c r="X2720" t="s">
        <v>10969</v>
      </c>
      <c r="Z2720">
        <v>1939</v>
      </c>
      <c r="AA2720" t="s">
        <v>10994</v>
      </c>
    </row>
    <row r="2721" spans="1:27">
      <c r="A2721">
        <v>2720</v>
      </c>
      <c r="B2721" t="s">
        <v>15</v>
      </c>
      <c r="C2721" t="s">
        <v>10</v>
      </c>
      <c r="D2721" s="8" t="s">
        <v>27486</v>
      </c>
      <c r="E2721" t="s">
        <v>11000</v>
      </c>
      <c r="F2721" t="s">
        <v>10998</v>
      </c>
      <c r="G2721" t="s">
        <v>11002</v>
      </c>
      <c r="H2721" t="s">
        <v>11003</v>
      </c>
      <c r="I2721" t="s">
        <v>41</v>
      </c>
      <c r="J2721">
        <v>7</v>
      </c>
      <c r="K2721" t="s">
        <v>9821</v>
      </c>
      <c r="L2721" t="s">
        <v>9822</v>
      </c>
      <c r="M2721" t="s">
        <v>9820</v>
      </c>
      <c r="N2721">
        <v>212</v>
      </c>
      <c r="P2721" t="s">
        <v>10969</v>
      </c>
      <c r="Q2721" t="s">
        <v>11001</v>
      </c>
      <c r="U2721" t="s">
        <v>22</v>
      </c>
      <c r="V2721" t="s">
        <v>23</v>
      </c>
      <c r="W2721">
        <v>76</v>
      </c>
      <c r="X2721" t="s">
        <v>10969</v>
      </c>
      <c r="Z2721">
        <v>1940</v>
      </c>
      <c r="AA2721" t="s">
        <v>10999</v>
      </c>
    </row>
    <row r="2722" spans="1:27">
      <c r="A2722">
        <v>2721</v>
      </c>
      <c r="B2722">
        <v>-1</v>
      </c>
      <c r="C2722">
        <v>-1</v>
      </c>
      <c r="D2722" t="s">
        <v>266</v>
      </c>
      <c r="E2722" s="18" t="s">
        <v>11004</v>
      </c>
      <c r="I2722" t="s">
        <v>41</v>
      </c>
      <c r="J2722">
        <v>7</v>
      </c>
      <c r="K2722" t="s">
        <v>9821</v>
      </c>
      <c r="L2722" t="s">
        <v>9822</v>
      </c>
      <c r="M2722" t="s">
        <v>9820</v>
      </c>
      <c r="N2722">
        <v>212</v>
      </c>
      <c r="P2722" t="s">
        <v>10969</v>
      </c>
      <c r="U2722" t="s">
        <v>206</v>
      </c>
      <c r="V2722" t="s">
        <v>207</v>
      </c>
      <c r="W2722">
        <v>97</v>
      </c>
      <c r="X2722" t="s">
        <v>10969</v>
      </c>
      <c r="Y2722" t="s">
        <v>11005</v>
      </c>
      <c r="Z2722">
        <v>4714</v>
      </c>
    </row>
    <row r="2723" spans="1:27">
      <c r="A2723">
        <v>2722</v>
      </c>
      <c r="B2723" t="s">
        <v>87</v>
      </c>
      <c r="D2723" s="8" t="s">
        <v>27486</v>
      </c>
      <c r="E2723" t="s">
        <v>11007</v>
      </c>
      <c r="F2723" t="s">
        <v>50</v>
      </c>
      <c r="G2723" t="s">
        <v>11009</v>
      </c>
      <c r="H2723" t="s">
        <v>11010</v>
      </c>
      <c r="I2723" t="s">
        <v>41</v>
      </c>
      <c r="J2723">
        <v>7</v>
      </c>
      <c r="K2723" t="s">
        <v>9821</v>
      </c>
      <c r="L2723" t="s">
        <v>9822</v>
      </c>
      <c r="M2723" t="s">
        <v>9820</v>
      </c>
      <c r="N2723">
        <v>212</v>
      </c>
      <c r="P2723" t="s">
        <v>10969</v>
      </c>
      <c r="Q2723" t="s">
        <v>11008</v>
      </c>
      <c r="U2723" t="s">
        <v>22</v>
      </c>
      <c r="V2723" t="s">
        <v>23</v>
      </c>
      <c r="W2723">
        <v>76</v>
      </c>
      <c r="X2723" t="s">
        <v>10969</v>
      </c>
      <c r="Z2723">
        <v>1941</v>
      </c>
      <c r="AA2723" t="s">
        <v>11006</v>
      </c>
    </row>
    <row r="2724" spans="1:27">
      <c r="A2724">
        <v>2723</v>
      </c>
      <c r="B2724" t="s">
        <v>15</v>
      </c>
      <c r="C2724" t="s">
        <v>10</v>
      </c>
      <c r="D2724" s="8" t="s">
        <v>27486</v>
      </c>
      <c r="E2724" t="s">
        <v>11012</v>
      </c>
      <c r="F2724" t="s">
        <v>50</v>
      </c>
      <c r="G2724" t="s">
        <v>11014</v>
      </c>
      <c r="H2724" t="s">
        <v>11015</v>
      </c>
      <c r="I2724" t="s">
        <v>41</v>
      </c>
      <c r="J2724">
        <v>7</v>
      </c>
      <c r="K2724" t="s">
        <v>9821</v>
      </c>
      <c r="L2724" t="s">
        <v>9822</v>
      </c>
      <c r="M2724" t="s">
        <v>9820</v>
      </c>
      <c r="N2724">
        <v>212</v>
      </c>
      <c r="P2724" t="s">
        <v>10969</v>
      </c>
      <c r="Q2724" t="s">
        <v>11013</v>
      </c>
      <c r="U2724" t="s">
        <v>22</v>
      </c>
      <c r="V2724" t="s">
        <v>23</v>
      </c>
      <c r="W2724">
        <v>76</v>
      </c>
      <c r="X2724" t="s">
        <v>10969</v>
      </c>
      <c r="Z2724">
        <v>1942</v>
      </c>
      <c r="AA2724" t="s">
        <v>11011</v>
      </c>
    </row>
    <row r="2725" spans="1:27">
      <c r="A2725">
        <v>2724</v>
      </c>
      <c r="B2725" t="s">
        <v>15</v>
      </c>
      <c r="C2725" t="s">
        <v>10</v>
      </c>
      <c r="D2725" s="8" t="s">
        <v>27486</v>
      </c>
      <c r="E2725" t="s">
        <v>11005</v>
      </c>
      <c r="F2725" t="s">
        <v>1501</v>
      </c>
      <c r="G2725" t="s">
        <v>11079</v>
      </c>
      <c r="H2725" t="s">
        <v>11080</v>
      </c>
      <c r="I2725" t="s">
        <v>41</v>
      </c>
      <c r="J2725">
        <v>7</v>
      </c>
      <c r="K2725" t="s">
        <v>9821</v>
      </c>
      <c r="L2725" t="s">
        <v>9822</v>
      </c>
      <c r="M2725" t="s">
        <v>9820</v>
      </c>
      <c r="N2725">
        <v>212</v>
      </c>
      <c r="P2725" t="s">
        <v>10969</v>
      </c>
      <c r="Q2725" t="s">
        <v>11078</v>
      </c>
      <c r="U2725" t="s">
        <v>206</v>
      </c>
      <c r="V2725" t="s">
        <v>280</v>
      </c>
      <c r="W2725">
        <v>77</v>
      </c>
      <c r="X2725" t="s">
        <v>10969</v>
      </c>
      <c r="Z2725">
        <v>1935</v>
      </c>
      <c r="AA2725" t="s">
        <v>11077</v>
      </c>
    </row>
    <row r="2726" spans="1:27">
      <c r="A2726">
        <v>2725</v>
      </c>
      <c r="B2726" t="s">
        <v>156</v>
      </c>
      <c r="D2726" s="8" t="s">
        <v>27486</v>
      </c>
      <c r="E2726" t="s">
        <v>11017</v>
      </c>
      <c r="F2726" t="s">
        <v>50</v>
      </c>
      <c r="G2726" t="s">
        <v>11019</v>
      </c>
      <c r="H2726" t="s">
        <v>11020</v>
      </c>
      <c r="I2726" t="s">
        <v>41</v>
      </c>
      <c r="J2726">
        <v>7</v>
      </c>
      <c r="K2726" t="s">
        <v>9821</v>
      </c>
      <c r="L2726" t="s">
        <v>9822</v>
      </c>
      <c r="M2726" t="s">
        <v>9820</v>
      </c>
      <c r="N2726">
        <v>212</v>
      </c>
      <c r="P2726" t="s">
        <v>10969</v>
      </c>
      <c r="Q2726" t="s">
        <v>11018</v>
      </c>
      <c r="U2726" t="s">
        <v>22</v>
      </c>
      <c r="V2726" t="s">
        <v>23</v>
      </c>
      <c r="W2726">
        <v>76</v>
      </c>
      <c r="X2726" t="s">
        <v>10969</v>
      </c>
      <c r="Z2726">
        <v>1943</v>
      </c>
      <c r="AA2726" t="s">
        <v>11016</v>
      </c>
    </row>
    <row r="2727" spans="1:27">
      <c r="A2727">
        <v>2726</v>
      </c>
      <c r="B2727" t="s">
        <v>87</v>
      </c>
      <c r="C2727">
        <v>1</v>
      </c>
      <c r="D2727" s="8" t="s">
        <v>27486</v>
      </c>
      <c r="E2727" t="s">
        <v>11022</v>
      </c>
      <c r="F2727" t="s">
        <v>50</v>
      </c>
      <c r="G2727" t="s">
        <v>11023</v>
      </c>
      <c r="H2727" t="s">
        <v>11024</v>
      </c>
      <c r="I2727" t="s">
        <v>41</v>
      </c>
      <c r="J2727">
        <v>7</v>
      </c>
      <c r="K2727" t="s">
        <v>9821</v>
      </c>
      <c r="L2727" t="s">
        <v>9822</v>
      </c>
      <c r="M2727" t="s">
        <v>9820</v>
      </c>
      <c r="N2727">
        <v>212</v>
      </c>
      <c r="P2727" t="s">
        <v>10969</v>
      </c>
      <c r="Q2727" t="s">
        <v>6709</v>
      </c>
      <c r="U2727" t="s">
        <v>22</v>
      </c>
      <c r="V2727" t="s">
        <v>23</v>
      </c>
      <c r="W2727">
        <v>76</v>
      </c>
      <c r="X2727" t="s">
        <v>10969</v>
      </c>
      <c r="Z2727">
        <v>1944</v>
      </c>
      <c r="AA2727" t="s">
        <v>11021</v>
      </c>
    </row>
    <row r="2728" spans="1:27">
      <c r="A2728">
        <v>2727</v>
      </c>
      <c r="B2728" t="s">
        <v>15</v>
      </c>
      <c r="C2728">
        <v>3</v>
      </c>
      <c r="D2728" s="8" t="s">
        <v>27486</v>
      </c>
      <c r="E2728" t="s">
        <v>11026</v>
      </c>
      <c r="F2728" t="s">
        <v>50</v>
      </c>
      <c r="G2728" t="s">
        <v>11028</v>
      </c>
      <c r="H2728" t="s">
        <v>11029</v>
      </c>
      <c r="I2728" t="s">
        <v>41</v>
      </c>
      <c r="J2728">
        <v>7</v>
      </c>
      <c r="K2728" t="s">
        <v>9821</v>
      </c>
      <c r="L2728" t="s">
        <v>9822</v>
      </c>
      <c r="M2728" t="s">
        <v>9820</v>
      </c>
      <c r="N2728">
        <v>212</v>
      </c>
      <c r="P2728" t="s">
        <v>10969</v>
      </c>
      <c r="Q2728" t="s">
        <v>11027</v>
      </c>
      <c r="U2728" t="s">
        <v>22</v>
      </c>
      <c r="V2728" t="s">
        <v>23</v>
      </c>
      <c r="W2728">
        <v>76</v>
      </c>
      <c r="X2728" t="s">
        <v>10969</v>
      </c>
      <c r="Z2728">
        <v>1945</v>
      </c>
      <c r="AA2728" t="s">
        <v>11025</v>
      </c>
    </row>
    <row r="2729" spans="1:27">
      <c r="A2729">
        <v>2728</v>
      </c>
      <c r="B2729" t="s">
        <v>138</v>
      </c>
      <c r="C2729">
        <v>-1</v>
      </c>
      <c r="D2729" s="8" t="s">
        <v>27429</v>
      </c>
      <c r="E2729" s="14" t="s">
        <v>11031</v>
      </c>
      <c r="F2729" t="s">
        <v>1455</v>
      </c>
      <c r="G2729" t="s">
        <v>11033</v>
      </c>
      <c r="H2729" t="s">
        <v>11034</v>
      </c>
      <c r="I2729" t="s">
        <v>41</v>
      </c>
      <c r="J2729">
        <v>7</v>
      </c>
      <c r="K2729" t="s">
        <v>9821</v>
      </c>
      <c r="L2729" t="s">
        <v>9822</v>
      </c>
      <c r="M2729" t="s">
        <v>9820</v>
      </c>
      <c r="N2729">
        <v>212</v>
      </c>
      <c r="P2729" t="s">
        <v>10969</v>
      </c>
      <c r="Q2729" t="s">
        <v>11032</v>
      </c>
      <c r="U2729" t="s">
        <v>22</v>
      </c>
      <c r="V2729" t="s">
        <v>23</v>
      </c>
      <c r="W2729">
        <v>76</v>
      </c>
      <c r="X2729" t="s">
        <v>10969</v>
      </c>
      <c r="Z2729">
        <v>5288</v>
      </c>
      <c r="AA2729" t="s">
        <v>11030</v>
      </c>
    </row>
    <row r="2730" spans="1:27">
      <c r="A2730">
        <v>2729</v>
      </c>
      <c r="B2730" t="s">
        <v>93</v>
      </c>
      <c r="C2730">
        <v>2</v>
      </c>
      <c r="D2730" s="8" t="s">
        <v>27486</v>
      </c>
      <c r="E2730" t="s">
        <v>11036</v>
      </c>
      <c r="F2730" t="s">
        <v>50</v>
      </c>
      <c r="G2730" t="s">
        <v>11037</v>
      </c>
      <c r="H2730" t="s">
        <v>11038</v>
      </c>
      <c r="I2730" t="s">
        <v>41</v>
      </c>
      <c r="J2730">
        <v>7</v>
      </c>
      <c r="K2730" t="s">
        <v>9821</v>
      </c>
      <c r="L2730" t="s">
        <v>9822</v>
      </c>
      <c r="M2730" t="s">
        <v>9820</v>
      </c>
      <c r="N2730">
        <v>212</v>
      </c>
      <c r="P2730" t="s">
        <v>10969</v>
      </c>
      <c r="Q2730" t="s">
        <v>9549</v>
      </c>
      <c r="U2730" t="s">
        <v>22</v>
      </c>
      <c r="V2730" t="s">
        <v>23</v>
      </c>
      <c r="W2730">
        <v>76</v>
      </c>
      <c r="X2730" t="s">
        <v>10969</v>
      </c>
      <c r="Z2730">
        <v>1946</v>
      </c>
      <c r="AA2730" t="s">
        <v>11035</v>
      </c>
    </row>
    <row r="2731" spans="1:27">
      <c r="A2731">
        <v>2730</v>
      </c>
      <c r="B2731" t="s">
        <v>156</v>
      </c>
      <c r="D2731" s="8" t="s">
        <v>27486</v>
      </c>
      <c r="E2731" t="s">
        <v>11040</v>
      </c>
      <c r="F2731" t="s">
        <v>50</v>
      </c>
      <c r="G2731" t="s">
        <v>11042</v>
      </c>
      <c r="H2731" t="s">
        <v>11043</v>
      </c>
      <c r="I2731" t="s">
        <v>41</v>
      </c>
      <c r="J2731">
        <v>7</v>
      </c>
      <c r="K2731" t="s">
        <v>9821</v>
      </c>
      <c r="L2731" t="s">
        <v>9822</v>
      </c>
      <c r="M2731" t="s">
        <v>9820</v>
      </c>
      <c r="N2731">
        <v>212</v>
      </c>
      <c r="P2731" t="s">
        <v>10969</v>
      </c>
      <c r="Q2731" t="s">
        <v>11041</v>
      </c>
      <c r="U2731" t="s">
        <v>22</v>
      </c>
      <c r="V2731" t="s">
        <v>23</v>
      </c>
      <c r="W2731">
        <v>76</v>
      </c>
      <c r="X2731" t="s">
        <v>10969</v>
      </c>
      <c r="Z2731">
        <v>1947</v>
      </c>
      <c r="AA2731" t="s">
        <v>11039</v>
      </c>
    </row>
    <row r="2732" spans="1:27">
      <c r="A2732">
        <v>2731</v>
      </c>
      <c r="B2732" t="s">
        <v>93</v>
      </c>
      <c r="C2732">
        <v>1</v>
      </c>
      <c r="D2732" s="8" t="s">
        <v>27486</v>
      </c>
      <c r="E2732" t="s">
        <v>11046</v>
      </c>
      <c r="F2732" t="s">
        <v>11044</v>
      </c>
      <c r="G2732" t="s">
        <v>11048</v>
      </c>
      <c r="H2732" t="s">
        <v>11049</v>
      </c>
      <c r="I2732" t="s">
        <v>41</v>
      </c>
      <c r="J2732">
        <v>7</v>
      </c>
      <c r="K2732" t="s">
        <v>9821</v>
      </c>
      <c r="L2732" t="s">
        <v>9822</v>
      </c>
      <c r="M2732" t="s">
        <v>9820</v>
      </c>
      <c r="N2732">
        <v>212</v>
      </c>
      <c r="P2732" t="s">
        <v>10969</v>
      </c>
      <c r="Q2732" t="s">
        <v>11047</v>
      </c>
      <c r="U2732" t="s">
        <v>22</v>
      </c>
      <c r="V2732" t="s">
        <v>23</v>
      </c>
      <c r="W2732">
        <v>76</v>
      </c>
      <c r="X2732" t="s">
        <v>10969</v>
      </c>
      <c r="Z2732">
        <v>1948</v>
      </c>
      <c r="AA2732" t="s">
        <v>11045</v>
      </c>
    </row>
    <row r="2733" spans="1:27">
      <c r="A2733">
        <v>2732</v>
      </c>
      <c r="B2733" t="s">
        <v>87</v>
      </c>
      <c r="D2733" s="8" t="s">
        <v>27486</v>
      </c>
      <c r="E2733" t="s">
        <v>11051</v>
      </c>
      <c r="F2733" t="s">
        <v>50</v>
      </c>
      <c r="G2733" t="s">
        <v>11053</v>
      </c>
      <c r="H2733" t="s">
        <v>11054</v>
      </c>
      <c r="I2733" t="s">
        <v>41</v>
      </c>
      <c r="J2733">
        <v>7</v>
      </c>
      <c r="K2733" t="s">
        <v>9821</v>
      </c>
      <c r="L2733" t="s">
        <v>9822</v>
      </c>
      <c r="M2733" t="s">
        <v>9820</v>
      </c>
      <c r="N2733">
        <v>212</v>
      </c>
      <c r="P2733" t="s">
        <v>10969</v>
      </c>
      <c r="Q2733" t="s">
        <v>11052</v>
      </c>
      <c r="U2733" t="s">
        <v>22</v>
      </c>
      <c r="V2733" t="s">
        <v>23</v>
      </c>
      <c r="W2733">
        <v>76</v>
      </c>
      <c r="X2733" t="s">
        <v>10969</v>
      </c>
      <c r="Z2733">
        <v>4684</v>
      </c>
      <c r="AA2733" t="s">
        <v>11050</v>
      </c>
    </row>
    <row r="2734" spans="1:27">
      <c r="A2734">
        <v>2733</v>
      </c>
      <c r="B2734" t="s">
        <v>15</v>
      </c>
      <c r="D2734" s="8" t="s">
        <v>27486</v>
      </c>
      <c r="E2734" t="s">
        <v>11056</v>
      </c>
      <c r="F2734" t="s">
        <v>50</v>
      </c>
      <c r="G2734" t="s">
        <v>11057</v>
      </c>
      <c r="H2734" t="s">
        <v>11058</v>
      </c>
      <c r="I2734" t="s">
        <v>41</v>
      </c>
      <c r="J2734">
        <v>7</v>
      </c>
      <c r="K2734" t="s">
        <v>9821</v>
      </c>
      <c r="L2734" t="s">
        <v>9822</v>
      </c>
      <c r="M2734" t="s">
        <v>9820</v>
      </c>
      <c r="N2734">
        <v>212</v>
      </c>
      <c r="P2734" t="s">
        <v>10969</v>
      </c>
      <c r="Q2734" t="s">
        <v>3875</v>
      </c>
      <c r="U2734" t="s">
        <v>22</v>
      </c>
      <c r="V2734" t="s">
        <v>23</v>
      </c>
      <c r="W2734">
        <v>76</v>
      </c>
      <c r="X2734" t="s">
        <v>10969</v>
      </c>
      <c r="Z2734">
        <v>1949</v>
      </c>
      <c r="AA2734" t="s">
        <v>11055</v>
      </c>
    </row>
    <row r="2735" spans="1:27">
      <c r="A2735">
        <v>2734</v>
      </c>
      <c r="B2735" t="s">
        <v>87</v>
      </c>
      <c r="C2735">
        <v>2</v>
      </c>
      <c r="D2735" s="8" t="s">
        <v>27486</v>
      </c>
      <c r="E2735" t="s">
        <v>11060</v>
      </c>
      <c r="F2735" t="s">
        <v>50</v>
      </c>
      <c r="G2735" t="s">
        <v>11062</v>
      </c>
      <c r="H2735" t="s">
        <v>11063</v>
      </c>
      <c r="I2735" t="s">
        <v>41</v>
      </c>
      <c r="J2735">
        <v>7</v>
      </c>
      <c r="K2735" t="s">
        <v>9821</v>
      </c>
      <c r="L2735" t="s">
        <v>9822</v>
      </c>
      <c r="M2735" t="s">
        <v>9820</v>
      </c>
      <c r="N2735">
        <v>212</v>
      </c>
      <c r="P2735" t="s">
        <v>10969</v>
      </c>
      <c r="Q2735" t="s">
        <v>11061</v>
      </c>
      <c r="U2735" t="s">
        <v>22</v>
      </c>
      <c r="V2735" t="s">
        <v>23</v>
      </c>
      <c r="W2735">
        <v>76</v>
      </c>
      <c r="X2735" t="s">
        <v>10969</v>
      </c>
      <c r="Z2735">
        <v>1950</v>
      </c>
      <c r="AA2735" t="s">
        <v>11059</v>
      </c>
    </row>
    <row r="2736" spans="1:27">
      <c r="A2736">
        <v>2735</v>
      </c>
      <c r="B2736" t="s">
        <v>93</v>
      </c>
      <c r="C2736">
        <v>1</v>
      </c>
      <c r="D2736" s="8" t="s">
        <v>27486</v>
      </c>
      <c r="E2736" t="s">
        <v>11065</v>
      </c>
      <c r="F2736" t="s">
        <v>50</v>
      </c>
      <c r="G2736" t="s">
        <v>11066</v>
      </c>
      <c r="H2736" t="s">
        <v>11067</v>
      </c>
      <c r="I2736" t="s">
        <v>41</v>
      </c>
      <c r="J2736">
        <v>7</v>
      </c>
      <c r="K2736" t="s">
        <v>9821</v>
      </c>
      <c r="L2736" t="s">
        <v>9822</v>
      </c>
      <c r="M2736" t="s">
        <v>9820</v>
      </c>
      <c r="N2736">
        <v>212</v>
      </c>
      <c r="P2736" t="s">
        <v>10969</v>
      </c>
      <c r="Q2736" t="s">
        <v>1082</v>
      </c>
      <c r="U2736" t="s">
        <v>22</v>
      </c>
      <c r="V2736" t="s">
        <v>23</v>
      </c>
      <c r="W2736">
        <v>76</v>
      </c>
      <c r="X2736" t="s">
        <v>10969</v>
      </c>
      <c r="Z2736">
        <v>1951</v>
      </c>
      <c r="AA2736" t="s">
        <v>11064</v>
      </c>
    </row>
    <row r="2737" spans="1:27">
      <c r="A2737">
        <v>2736</v>
      </c>
      <c r="B2737" t="s">
        <v>87</v>
      </c>
      <c r="D2737" s="8" t="s">
        <v>27486</v>
      </c>
      <c r="E2737" t="s">
        <v>11069</v>
      </c>
      <c r="F2737" t="s">
        <v>50</v>
      </c>
      <c r="G2737" t="s">
        <v>11070</v>
      </c>
      <c r="H2737" t="s">
        <v>11071</v>
      </c>
      <c r="I2737" t="s">
        <v>41</v>
      </c>
      <c r="J2737">
        <v>7</v>
      </c>
      <c r="K2737" t="s">
        <v>9821</v>
      </c>
      <c r="L2737" t="s">
        <v>9822</v>
      </c>
      <c r="M2737" t="s">
        <v>9820</v>
      </c>
      <c r="N2737">
        <v>212</v>
      </c>
      <c r="P2737" t="s">
        <v>10969</v>
      </c>
      <c r="Q2737" t="s">
        <v>3573</v>
      </c>
      <c r="U2737" t="s">
        <v>22</v>
      </c>
      <c r="V2737" t="s">
        <v>23</v>
      </c>
      <c r="W2737">
        <v>76</v>
      </c>
      <c r="X2737" t="s">
        <v>10969</v>
      </c>
      <c r="Z2737">
        <v>1952</v>
      </c>
      <c r="AA2737" t="s">
        <v>11068</v>
      </c>
    </row>
    <row r="2738" spans="1:27">
      <c r="A2738">
        <v>2737</v>
      </c>
      <c r="B2738">
        <v>-1</v>
      </c>
      <c r="C2738">
        <v>-1</v>
      </c>
      <c r="D2738" s="8" t="s">
        <v>27486</v>
      </c>
      <c r="E2738" t="s">
        <v>11082</v>
      </c>
      <c r="F2738" t="s">
        <v>50</v>
      </c>
      <c r="G2738" t="s">
        <v>11083</v>
      </c>
      <c r="H2738" t="s">
        <v>11084</v>
      </c>
      <c r="I2738" t="s">
        <v>41</v>
      </c>
      <c r="J2738">
        <v>7</v>
      </c>
      <c r="K2738" t="s">
        <v>527</v>
      </c>
      <c r="L2738" t="s">
        <v>528</v>
      </c>
      <c r="M2738" t="s">
        <v>526</v>
      </c>
      <c r="N2738">
        <v>143</v>
      </c>
      <c r="P2738" t="s">
        <v>11082</v>
      </c>
      <c r="U2738" t="s">
        <v>10</v>
      </c>
      <c r="V2738" t="s">
        <v>11</v>
      </c>
      <c r="W2738">
        <v>58</v>
      </c>
      <c r="X2738" t="s">
        <v>526</v>
      </c>
      <c r="Z2738">
        <v>1953</v>
      </c>
      <c r="AA2738" t="s">
        <v>11081</v>
      </c>
    </row>
    <row r="2739" spans="1:27">
      <c r="A2739">
        <v>2738</v>
      </c>
      <c r="B2739" t="s">
        <v>93</v>
      </c>
      <c r="D2739" s="8" t="s">
        <v>27486</v>
      </c>
      <c r="E2739" t="s">
        <v>11086</v>
      </c>
      <c r="F2739" t="s">
        <v>1806</v>
      </c>
      <c r="G2739" t="s">
        <v>11088</v>
      </c>
      <c r="H2739" t="s">
        <v>11089</v>
      </c>
      <c r="I2739" t="s">
        <v>41</v>
      </c>
      <c r="J2739">
        <v>7</v>
      </c>
      <c r="K2739" t="s">
        <v>527</v>
      </c>
      <c r="L2739" t="s">
        <v>528</v>
      </c>
      <c r="M2739" t="s">
        <v>526</v>
      </c>
      <c r="N2739">
        <v>143</v>
      </c>
      <c r="P2739" t="s">
        <v>11082</v>
      </c>
      <c r="Q2739" t="s">
        <v>11087</v>
      </c>
      <c r="U2739" t="s">
        <v>22</v>
      </c>
      <c r="V2739" t="s">
        <v>23</v>
      </c>
      <c r="W2739">
        <v>76</v>
      </c>
      <c r="X2739" t="s">
        <v>11082</v>
      </c>
      <c r="Z2739">
        <v>1954</v>
      </c>
      <c r="AA2739" t="s">
        <v>11085</v>
      </c>
    </row>
    <row r="2740" spans="1:27">
      <c r="A2740">
        <v>2739</v>
      </c>
      <c r="B2740">
        <v>-1</v>
      </c>
      <c r="C2740">
        <v>-1</v>
      </c>
      <c r="D2740" s="8" t="s">
        <v>27486</v>
      </c>
      <c r="E2740" t="s">
        <v>11091</v>
      </c>
      <c r="I2740" t="s">
        <v>41</v>
      </c>
      <c r="J2740">
        <v>7</v>
      </c>
      <c r="K2740" t="s">
        <v>527</v>
      </c>
      <c r="L2740" t="s">
        <v>528</v>
      </c>
      <c r="M2740" t="s">
        <v>526</v>
      </c>
      <c r="N2740">
        <v>143</v>
      </c>
      <c r="P2740" t="s">
        <v>11082</v>
      </c>
      <c r="U2740" t="s">
        <v>206</v>
      </c>
      <c r="V2740" t="s">
        <v>207</v>
      </c>
      <c r="W2740">
        <v>97</v>
      </c>
      <c r="X2740" t="s">
        <v>11082</v>
      </c>
      <c r="Z2740">
        <v>1955</v>
      </c>
      <c r="AA2740" t="s">
        <v>11090</v>
      </c>
    </row>
    <row r="2741" spans="1:27">
      <c r="A2741">
        <v>2740</v>
      </c>
      <c r="B2741" t="s">
        <v>15</v>
      </c>
      <c r="C2741" t="s">
        <v>10</v>
      </c>
      <c r="D2741" s="8" t="s">
        <v>27486</v>
      </c>
      <c r="E2741" t="s">
        <v>11094</v>
      </c>
      <c r="F2741" t="s">
        <v>11092</v>
      </c>
      <c r="G2741" t="s">
        <v>11096</v>
      </c>
      <c r="H2741" t="s">
        <v>11097</v>
      </c>
      <c r="I2741" t="s">
        <v>41</v>
      </c>
      <c r="J2741">
        <v>7</v>
      </c>
      <c r="K2741" t="s">
        <v>527</v>
      </c>
      <c r="L2741" t="s">
        <v>528</v>
      </c>
      <c r="M2741" t="s">
        <v>526</v>
      </c>
      <c r="N2741">
        <v>143</v>
      </c>
      <c r="P2741" t="s">
        <v>11082</v>
      </c>
      <c r="Q2741" t="s">
        <v>11095</v>
      </c>
      <c r="U2741" t="s">
        <v>22</v>
      </c>
      <c r="V2741" t="s">
        <v>23</v>
      </c>
      <c r="W2741">
        <v>76</v>
      </c>
      <c r="X2741" t="s">
        <v>11082</v>
      </c>
      <c r="Z2741">
        <v>1956</v>
      </c>
      <c r="AA2741" t="s">
        <v>11093</v>
      </c>
    </row>
    <row r="2742" spans="1:27">
      <c r="A2742">
        <v>2741</v>
      </c>
      <c r="B2742">
        <v>-1</v>
      </c>
      <c r="C2742">
        <v>-1</v>
      </c>
      <c r="D2742" s="8" t="s">
        <v>27486</v>
      </c>
      <c r="E2742" t="s">
        <v>11099</v>
      </c>
      <c r="I2742" t="s">
        <v>41</v>
      </c>
      <c r="J2742">
        <v>7</v>
      </c>
      <c r="K2742" t="s">
        <v>527</v>
      </c>
      <c r="L2742" t="s">
        <v>528</v>
      </c>
      <c r="M2742" t="s">
        <v>526</v>
      </c>
      <c r="N2742">
        <v>143</v>
      </c>
      <c r="P2742" t="s">
        <v>11082</v>
      </c>
      <c r="U2742" t="s">
        <v>206</v>
      </c>
      <c r="V2742" t="s">
        <v>207</v>
      </c>
      <c r="W2742">
        <v>97</v>
      </c>
      <c r="X2742" t="s">
        <v>11082</v>
      </c>
      <c r="Z2742">
        <v>1957</v>
      </c>
      <c r="AA2742" t="s">
        <v>11098</v>
      </c>
    </row>
    <row r="2743" spans="1:27">
      <c r="A2743">
        <v>2742</v>
      </c>
      <c r="B2743">
        <v>-1</v>
      </c>
      <c r="C2743">
        <v>-1</v>
      </c>
      <c r="D2743" t="s">
        <v>266</v>
      </c>
      <c r="E2743" s="18" t="s">
        <v>11141</v>
      </c>
      <c r="F2743" t="s">
        <v>3288</v>
      </c>
      <c r="I2743" t="s">
        <v>41</v>
      </c>
      <c r="J2743">
        <v>7</v>
      </c>
      <c r="K2743" t="s">
        <v>527</v>
      </c>
      <c r="L2743" t="s">
        <v>528</v>
      </c>
      <c r="M2743" t="s">
        <v>526</v>
      </c>
      <c r="N2743">
        <v>143</v>
      </c>
      <c r="P2743" t="s">
        <v>11082</v>
      </c>
      <c r="Q2743" t="s">
        <v>7165</v>
      </c>
      <c r="U2743" t="s">
        <v>206</v>
      </c>
      <c r="V2743" t="s">
        <v>280</v>
      </c>
      <c r="W2743">
        <v>77</v>
      </c>
      <c r="X2743" t="s">
        <v>11082</v>
      </c>
      <c r="Y2743" t="s">
        <v>11123</v>
      </c>
      <c r="Z2743">
        <v>4661</v>
      </c>
    </row>
    <row r="2744" spans="1:27">
      <c r="A2744">
        <v>2743</v>
      </c>
      <c r="B2744">
        <v>-1</v>
      </c>
      <c r="C2744">
        <v>-1</v>
      </c>
      <c r="D2744" t="s">
        <v>266</v>
      </c>
      <c r="E2744" s="18" t="s">
        <v>11142</v>
      </c>
      <c r="F2744" t="s">
        <v>1654</v>
      </c>
      <c r="I2744" t="s">
        <v>41</v>
      </c>
      <c r="J2744">
        <v>7</v>
      </c>
      <c r="K2744" t="s">
        <v>527</v>
      </c>
      <c r="L2744" t="s">
        <v>528</v>
      </c>
      <c r="M2744" t="s">
        <v>526</v>
      </c>
      <c r="N2744">
        <v>143</v>
      </c>
      <c r="P2744" t="s">
        <v>11082</v>
      </c>
      <c r="Q2744" t="s">
        <v>11143</v>
      </c>
      <c r="U2744" t="s">
        <v>206</v>
      </c>
      <c r="V2744" t="s">
        <v>280</v>
      </c>
      <c r="W2744">
        <v>77</v>
      </c>
      <c r="X2744" t="s">
        <v>11082</v>
      </c>
      <c r="Y2744" t="s">
        <v>11099</v>
      </c>
      <c r="Z2744">
        <v>4660</v>
      </c>
    </row>
    <row r="2745" spans="1:27">
      <c r="A2745">
        <v>2744</v>
      </c>
      <c r="B2745" t="s">
        <v>93</v>
      </c>
      <c r="C2745">
        <v>3</v>
      </c>
      <c r="D2745" s="8" t="s">
        <v>27486</v>
      </c>
      <c r="E2745" t="s">
        <v>11101</v>
      </c>
      <c r="F2745" t="s">
        <v>150</v>
      </c>
      <c r="G2745" t="s">
        <v>11103</v>
      </c>
      <c r="H2745" t="s">
        <v>11104</v>
      </c>
      <c r="I2745" t="s">
        <v>41</v>
      </c>
      <c r="J2745">
        <v>7</v>
      </c>
      <c r="K2745" t="s">
        <v>527</v>
      </c>
      <c r="L2745" t="s">
        <v>528</v>
      </c>
      <c r="M2745" t="s">
        <v>526</v>
      </c>
      <c r="N2745">
        <v>143</v>
      </c>
      <c r="P2745" t="s">
        <v>11082</v>
      </c>
      <c r="Q2745" t="s">
        <v>11102</v>
      </c>
      <c r="U2745" t="s">
        <v>22</v>
      </c>
      <c r="V2745" t="s">
        <v>23</v>
      </c>
      <c r="W2745">
        <v>76</v>
      </c>
      <c r="X2745" t="s">
        <v>11082</v>
      </c>
      <c r="Z2745">
        <v>3931</v>
      </c>
      <c r="AA2745" t="s">
        <v>11100</v>
      </c>
    </row>
    <row r="2746" spans="1:27">
      <c r="A2746">
        <v>2745</v>
      </c>
      <c r="B2746">
        <v>-1</v>
      </c>
      <c r="C2746">
        <v>-1</v>
      </c>
      <c r="D2746" s="8" t="s">
        <v>27486</v>
      </c>
      <c r="E2746" t="s">
        <v>11106</v>
      </c>
      <c r="I2746" t="s">
        <v>41</v>
      </c>
      <c r="J2746">
        <v>7</v>
      </c>
      <c r="K2746" t="s">
        <v>527</v>
      </c>
      <c r="L2746" t="s">
        <v>528</v>
      </c>
      <c r="M2746" t="s">
        <v>526</v>
      </c>
      <c r="N2746">
        <v>143</v>
      </c>
      <c r="P2746" t="s">
        <v>11082</v>
      </c>
      <c r="U2746" t="s">
        <v>206</v>
      </c>
      <c r="V2746" t="s">
        <v>207</v>
      </c>
      <c r="W2746">
        <v>97</v>
      </c>
      <c r="X2746" t="s">
        <v>11082</v>
      </c>
      <c r="Z2746">
        <v>1958</v>
      </c>
      <c r="AA2746" t="s">
        <v>11105</v>
      </c>
    </row>
    <row r="2747" spans="1:27">
      <c r="A2747">
        <v>2746</v>
      </c>
      <c r="B2747" t="s">
        <v>87</v>
      </c>
      <c r="D2747" s="8" t="s">
        <v>27486</v>
      </c>
      <c r="E2747" t="s">
        <v>11108</v>
      </c>
      <c r="F2747" t="s">
        <v>50</v>
      </c>
      <c r="G2747" t="s">
        <v>11110</v>
      </c>
      <c r="H2747" t="s">
        <v>11111</v>
      </c>
      <c r="I2747" t="s">
        <v>41</v>
      </c>
      <c r="J2747">
        <v>7</v>
      </c>
      <c r="K2747" t="s">
        <v>527</v>
      </c>
      <c r="L2747" t="s">
        <v>528</v>
      </c>
      <c r="M2747" t="s">
        <v>526</v>
      </c>
      <c r="N2747">
        <v>143</v>
      </c>
      <c r="P2747" t="s">
        <v>11082</v>
      </c>
      <c r="Q2747" t="s">
        <v>11109</v>
      </c>
      <c r="U2747" t="s">
        <v>22</v>
      </c>
      <c r="V2747" t="s">
        <v>23</v>
      </c>
      <c r="W2747">
        <v>76</v>
      </c>
      <c r="X2747" t="s">
        <v>11082</v>
      </c>
      <c r="Z2747">
        <v>1959</v>
      </c>
      <c r="AA2747" t="s">
        <v>11107</v>
      </c>
    </row>
    <row r="2748" spans="1:27">
      <c r="A2748">
        <v>2747</v>
      </c>
      <c r="B2748">
        <v>-1</v>
      </c>
      <c r="C2748">
        <v>-1</v>
      </c>
      <c r="D2748" s="8" t="s">
        <v>27486</v>
      </c>
      <c r="E2748" t="s">
        <v>11123</v>
      </c>
      <c r="I2748" t="s">
        <v>41</v>
      </c>
      <c r="J2748">
        <v>7</v>
      </c>
      <c r="K2748" t="s">
        <v>527</v>
      </c>
      <c r="L2748" t="s">
        <v>528</v>
      </c>
      <c r="M2748" t="s">
        <v>526</v>
      </c>
      <c r="N2748">
        <v>143</v>
      </c>
      <c r="P2748" t="s">
        <v>11082</v>
      </c>
      <c r="U2748" t="s">
        <v>206</v>
      </c>
      <c r="V2748" t="s">
        <v>207</v>
      </c>
      <c r="W2748">
        <v>97</v>
      </c>
      <c r="X2748" t="s">
        <v>11082</v>
      </c>
      <c r="Z2748">
        <v>1960</v>
      </c>
      <c r="AA2748" t="s">
        <v>11122</v>
      </c>
    </row>
    <row r="2749" spans="1:27">
      <c r="A2749">
        <v>2748</v>
      </c>
      <c r="B2749" t="s">
        <v>87</v>
      </c>
      <c r="D2749" s="8" t="s">
        <v>27486</v>
      </c>
      <c r="E2749" t="s">
        <v>11113</v>
      </c>
      <c r="G2749" t="s">
        <v>11114</v>
      </c>
      <c r="H2749" t="s">
        <v>11115</v>
      </c>
      <c r="I2749" t="s">
        <v>41</v>
      </c>
      <c r="J2749">
        <v>7</v>
      </c>
      <c r="K2749" t="s">
        <v>527</v>
      </c>
      <c r="L2749" t="s">
        <v>528</v>
      </c>
      <c r="M2749" t="s">
        <v>526</v>
      </c>
      <c r="N2749">
        <v>143</v>
      </c>
      <c r="P2749" t="s">
        <v>11082</v>
      </c>
      <c r="Q2749" t="s">
        <v>11109</v>
      </c>
      <c r="R2749" t="s">
        <v>11109</v>
      </c>
      <c r="U2749" t="s">
        <v>117</v>
      </c>
      <c r="V2749" t="s">
        <v>199</v>
      </c>
      <c r="W2749">
        <v>82</v>
      </c>
      <c r="X2749" t="s">
        <v>11108</v>
      </c>
      <c r="Z2749">
        <v>4946</v>
      </c>
      <c r="AA2749" t="s">
        <v>11112</v>
      </c>
    </row>
    <row r="2750" spans="1:27">
      <c r="A2750">
        <v>2749</v>
      </c>
      <c r="B2750" t="s">
        <v>87</v>
      </c>
      <c r="D2750" s="8" t="s">
        <v>27486</v>
      </c>
      <c r="E2750" t="s">
        <v>11118</v>
      </c>
      <c r="F2750" t="s">
        <v>11116</v>
      </c>
      <c r="G2750" t="s">
        <v>11120</v>
      </c>
      <c r="H2750" t="s">
        <v>11121</v>
      </c>
      <c r="I2750" t="s">
        <v>41</v>
      </c>
      <c r="J2750">
        <v>7</v>
      </c>
      <c r="K2750" t="s">
        <v>527</v>
      </c>
      <c r="L2750" t="s">
        <v>528</v>
      </c>
      <c r="M2750" t="s">
        <v>526</v>
      </c>
      <c r="N2750">
        <v>143</v>
      </c>
      <c r="P2750" t="s">
        <v>11082</v>
      </c>
      <c r="Q2750" t="s">
        <v>11109</v>
      </c>
      <c r="R2750" t="s">
        <v>11119</v>
      </c>
      <c r="U2750" t="s">
        <v>117</v>
      </c>
      <c r="V2750" t="s">
        <v>199</v>
      </c>
      <c r="W2750">
        <v>82</v>
      </c>
      <c r="X2750" t="s">
        <v>11108</v>
      </c>
      <c r="Z2750">
        <v>1961</v>
      </c>
      <c r="AA2750" t="s">
        <v>11117</v>
      </c>
    </row>
    <row r="2751" spans="1:27">
      <c r="A2751">
        <v>2750</v>
      </c>
      <c r="B2751">
        <v>-1</v>
      </c>
      <c r="C2751">
        <v>-1</v>
      </c>
      <c r="D2751" t="s">
        <v>266</v>
      </c>
      <c r="E2751" s="18" t="s">
        <v>11144</v>
      </c>
      <c r="F2751" t="s">
        <v>1455</v>
      </c>
      <c r="I2751" t="s">
        <v>41</v>
      </c>
      <c r="J2751">
        <v>7</v>
      </c>
      <c r="K2751" t="s">
        <v>527</v>
      </c>
      <c r="L2751" t="s">
        <v>528</v>
      </c>
      <c r="M2751" t="s">
        <v>526</v>
      </c>
      <c r="N2751">
        <v>143</v>
      </c>
      <c r="P2751" t="s">
        <v>11082</v>
      </c>
      <c r="Q2751" t="s">
        <v>10803</v>
      </c>
      <c r="U2751" t="s">
        <v>206</v>
      </c>
      <c r="V2751" t="s">
        <v>280</v>
      </c>
      <c r="W2751">
        <v>77</v>
      </c>
      <c r="X2751" t="s">
        <v>11082</v>
      </c>
      <c r="Y2751" t="s">
        <v>11091</v>
      </c>
      <c r="Z2751">
        <v>4951</v>
      </c>
    </row>
    <row r="2752" spans="1:27">
      <c r="A2752">
        <v>2751</v>
      </c>
      <c r="B2752" t="s">
        <v>15</v>
      </c>
      <c r="C2752">
        <v>3</v>
      </c>
      <c r="D2752" s="8" t="s">
        <v>27486</v>
      </c>
      <c r="E2752" t="s">
        <v>11126</v>
      </c>
      <c r="F2752" t="s">
        <v>11124</v>
      </c>
      <c r="G2752" t="s">
        <v>11128</v>
      </c>
      <c r="H2752" t="s">
        <v>11129</v>
      </c>
      <c r="I2752" t="s">
        <v>41</v>
      </c>
      <c r="J2752">
        <v>7</v>
      </c>
      <c r="K2752" t="s">
        <v>527</v>
      </c>
      <c r="L2752" t="s">
        <v>528</v>
      </c>
      <c r="M2752" t="s">
        <v>526</v>
      </c>
      <c r="N2752">
        <v>143</v>
      </c>
      <c r="P2752" t="s">
        <v>11082</v>
      </c>
      <c r="Q2752" t="s">
        <v>11127</v>
      </c>
      <c r="U2752" t="s">
        <v>22</v>
      </c>
      <c r="V2752" t="s">
        <v>23</v>
      </c>
      <c r="W2752">
        <v>76</v>
      </c>
      <c r="X2752" t="s">
        <v>11082</v>
      </c>
      <c r="Z2752">
        <v>4260</v>
      </c>
      <c r="AA2752" t="s">
        <v>11125</v>
      </c>
    </row>
    <row r="2753" spans="1:27">
      <c r="A2753">
        <v>2752</v>
      </c>
      <c r="B2753" t="s">
        <v>87</v>
      </c>
      <c r="D2753" s="8" t="s">
        <v>27486</v>
      </c>
      <c r="E2753" t="s">
        <v>11131</v>
      </c>
      <c r="F2753" t="s">
        <v>50</v>
      </c>
      <c r="G2753" t="s">
        <v>11133</v>
      </c>
      <c r="H2753" t="s">
        <v>11134</v>
      </c>
      <c r="I2753" t="s">
        <v>41</v>
      </c>
      <c r="J2753">
        <v>7</v>
      </c>
      <c r="K2753" t="s">
        <v>527</v>
      </c>
      <c r="L2753" t="s">
        <v>528</v>
      </c>
      <c r="M2753" t="s">
        <v>526</v>
      </c>
      <c r="N2753">
        <v>143</v>
      </c>
      <c r="P2753" t="s">
        <v>11082</v>
      </c>
      <c r="Q2753" t="s">
        <v>11132</v>
      </c>
      <c r="U2753" t="s">
        <v>22</v>
      </c>
      <c r="V2753" t="s">
        <v>23</v>
      </c>
      <c r="W2753">
        <v>76</v>
      </c>
      <c r="X2753" t="s">
        <v>11082</v>
      </c>
      <c r="Z2753">
        <v>1962</v>
      </c>
      <c r="AA2753" t="s">
        <v>11130</v>
      </c>
    </row>
    <row r="2754" spans="1:27">
      <c r="A2754">
        <v>2753</v>
      </c>
      <c r="B2754" t="s">
        <v>15</v>
      </c>
      <c r="C2754">
        <v>3</v>
      </c>
      <c r="D2754" s="8" t="s">
        <v>27486</v>
      </c>
      <c r="E2754" t="s">
        <v>11137</v>
      </c>
      <c r="F2754" t="s">
        <v>11135</v>
      </c>
      <c r="G2754" t="s">
        <v>11139</v>
      </c>
      <c r="H2754" t="s">
        <v>11140</v>
      </c>
      <c r="I2754" t="s">
        <v>41</v>
      </c>
      <c r="J2754">
        <v>7</v>
      </c>
      <c r="K2754" t="s">
        <v>527</v>
      </c>
      <c r="L2754" t="s">
        <v>528</v>
      </c>
      <c r="M2754" t="s">
        <v>526</v>
      </c>
      <c r="N2754">
        <v>143</v>
      </c>
      <c r="P2754" t="s">
        <v>11082</v>
      </c>
      <c r="Q2754" t="s">
        <v>11138</v>
      </c>
      <c r="U2754" t="s">
        <v>22</v>
      </c>
      <c r="V2754" t="s">
        <v>23</v>
      </c>
      <c r="W2754">
        <v>76</v>
      </c>
      <c r="X2754" t="s">
        <v>11082</v>
      </c>
      <c r="Z2754">
        <v>1963</v>
      </c>
      <c r="AA2754" t="s">
        <v>11136</v>
      </c>
    </row>
    <row r="2755" spans="1:27">
      <c r="A2755">
        <v>2754</v>
      </c>
      <c r="B2755">
        <v>-1</v>
      </c>
      <c r="C2755">
        <v>-1</v>
      </c>
      <c r="D2755" s="8" t="s">
        <v>27486</v>
      </c>
      <c r="E2755" t="s">
        <v>11146</v>
      </c>
      <c r="F2755" t="s">
        <v>10707</v>
      </c>
      <c r="G2755" t="s">
        <v>11147</v>
      </c>
      <c r="H2755" t="s">
        <v>11148</v>
      </c>
      <c r="I2755" t="s">
        <v>41</v>
      </c>
      <c r="J2755">
        <v>7</v>
      </c>
      <c r="K2755" t="s">
        <v>369</v>
      </c>
      <c r="L2755" t="s">
        <v>370</v>
      </c>
      <c r="M2755" t="s">
        <v>6952</v>
      </c>
      <c r="N2755">
        <v>329</v>
      </c>
      <c r="P2755" t="s">
        <v>11146</v>
      </c>
      <c r="U2755" t="s">
        <v>10</v>
      </c>
      <c r="V2755" t="s">
        <v>11</v>
      </c>
      <c r="W2755">
        <v>58</v>
      </c>
      <c r="X2755" t="s">
        <v>6952</v>
      </c>
      <c r="Z2755">
        <v>1964</v>
      </c>
      <c r="AA2755" t="s">
        <v>11145</v>
      </c>
    </row>
    <row r="2756" spans="1:27">
      <c r="A2756">
        <v>2755</v>
      </c>
      <c r="B2756" t="s">
        <v>15</v>
      </c>
      <c r="C2756">
        <v>2</v>
      </c>
      <c r="D2756" s="8" t="s">
        <v>27486</v>
      </c>
      <c r="E2756" t="s">
        <v>11151</v>
      </c>
      <c r="F2756" t="s">
        <v>11149</v>
      </c>
      <c r="G2756" t="s">
        <v>11152</v>
      </c>
      <c r="H2756" t="s">
        <v>11153</v>
      </c>
      <c r="I2756" t="s">
        <v>41</v>
      </c>
      <c r="J2756">
        <v>7</v>
      </c>
      <c r="K2756" t="s">
        <v>369</v>
      </c>
      <c r="L2756" t="s">
        <v>370</v>
      </c>
      <c r="M2756" t="s">
        <v>6952</v>
      </c>
      <c r="N2756">
        <v>329</v>
      </c>
      <c r="P2756" t="s">
        <v>11146</v>
      </c>
      <c r="Q2756" t="s">
        <v>4760</v>
      </c>
      <c r="U2756" t="s">
        <v>22</v>
      </c>
      <c r="V2756" t="s">
        <v>23</v>
      </c>
      <c r="W2756">
        <v>76</v>
      </c>
      <c r="X2756" t="s">
        <v>11146</v>
      </c>
      <c r="Z2756">
        <v>1965</v>
      </c>
      <c r="AA2756" t="s">
        <v>11150</v>
      </c>
    </row>
    <row r="2757" spans="1:27">
      <c r="A2757">
        <v>2756</v>
      </c>
      <c r="B2757" t="s">
        <v>58</v>
      </c>
      <c r="D2757" s="8" t="s">
        <v>27486</v>
      </c>
      <c r="E2757" t="s">
        <v>11155</v>
      </c>
      <c r="F2757" t="s">
        <v>10707</v>
      </c>
      <c r="G2757" t="s">
        <v>11157</v>
      </c>
      <c r="H2757" t="s">
        <v>11158</v>
      </c>
      <c r="I2757" t="s">
        <v>41</v>
      </c>
      <c r="J2757">
        <v>7</v>
      </c>
      <c r="K2757" t="s">
        <v>369</v>
      </c>
      <c r="L2757" t="s">
        <v>370</v>
      </c>
      <c r="M2757" t="s">
        <v>6952</v>
      </c>
      <c r="N2757">
        <v>329</v>
      </c>
      <c r="P2757" t="s">
        <v>11146</v>
      </c>
      <c r="Q2757" t="s">
        <v>11156</v>
      </c>
      <c r="U2757" t="s">
        <v>22</v>
      </c>
      <c r="V2757" t="s">
        <v>23</v>
      </c>
      <c r="W2757">
        <v>76</v>
      </c>
      <c r="X2757" t="s">
        <v>11146</v>
      </c>
      <c r="Z2757">
        <v>1966</v>
      </c>
      <c r="AA2757" t="s">
        <v>11154</v>
      </c>
    </row>
    <row r="2758" spans="1:27">
      <c r="A2758">
        <v>2757</v>
      </c>
      <c r="B2758">
        <v>-1</v>
      </c>
      <c r="C2758">
        <v>-1</v>
      </c>
      <c r="D2758" s="8" t="s">
        <v>27486</v>
      </c>
      <c r="E2758" t="s">
        <v>11160</v>
      </c>
      <c r="F2758" t="s">
        <v>50</v>
      </c>
      <c r="G2758" t="s">
        <v>11161</v>
      </c>
      <c r="H2758" t="s">
        <v>11162</v>
      </c>
      <c r="I2758" t="s">
        <v>41</v>
      </c>
      <c r="J2758">
        <v>7</v>
      </c>
      <c r="K2758" t="s">
        <v>981</v>
      </c>
      <c r="L2758" t="s">
        <v>982</v>
      </c>
      <c r="M2758" t="s">
        <v>7578</v>
      </c>
      <c r="N2758">
        <v>70</v>
      </c>
      <c r="P2758" t="s">
        <v>11160</v>
      </c>
      <c r="U2758" t="s">
        <v>10</v>
      </c>
      <c r="V2758" t="s">
        <v>11</v>
      </c>
      <c r="W2758">
        <v>58</v>
      </c>
      <c r="X2758" t="s">
        <v>7578</v>
      </c>
      <c r="Z2758">
        <v>1967</v>
      </c>
      <c r="AA2758" t="s">
        <v>11159</v>
      </c>
    </row>
    <row r="2759" spans="1:27">
      <c r="A2759">
        <v>2758</v>
      </c>
      <c r="B2759" t="s">
        <v>15</v>
      </c>
      <c r="D2759" s="8" t="s">
        <v>27486</v>
      </c>
      <c r="E2759" t="s">
        <v>11164</v>
      </c>
      <c r="F2759" t="s">
        <v>50</v>
      </c>
      <c r="G2759" t="s">
        <v>11166</v>
      </c>
      <c r="H2759" t="s">
        <v>11167</v>
      </c>
      <c r="I2759" t="s">
        <v>41</v>
      </c>
      <c r="J2759">
        <v>7</v>
      </c>
      <c r="K2759" t="s">
        <v>981</v>
      </c>
      <c r="L2759" t="s">
        <v>982</v>
      </c>
      <c r="M2759" t="s">
        <v>7578</v>
      </c>
      <c r="N2759">
        <v>70</v>
      </c>
      <c r="P2759" t="s">
        <v>11160</v>
      </c>
      <c r="Q2759" t="s">
        <v>11165</v>
      </c>
      <c r="U2759" t="s">
        <v>22</v>
      </c>
      <c r="V2759" t="s">
        <v>23</v>
      </c>
      <c r="W2759">
        <v>76</v>
      </c>
      <c r="X2759" t="s">
        <v>11160</v>
      </c>
      <c r="Z2759">
        <v>1968</v>
      </c>
      <c r="AA2759" t="s">
        <v>11163</v>
      </c>
    </row>
    <row r="2760" spans="1:27">
      <c r="A2760">
        <v>2759</v>
      </c>
      <c r="B2760" t="s">
        <v>58</v>
      </c>
      <c r="D2760" s="8" t="s">
        <v>27486</v>
      </c>
      <c r="E2760" t="s">
        <v>11169</v>
      </c>
      <c r="F2760" t="s">
        <v>4</v>
      </c>
      <c r="G2760" t="s">
        <v>11171</v>
      </c>
      <c r="H2760" t="s">
        <v>11172</v>
      </c>
      <c r="I2760" t="s">
        <v>41</v>
      </c>
      <c r="J2760">
        <v>7</v>
      </c>
      <c r="K2760" t="s">
        <v>981</v>
      </c>
      <c r="L2760" t="s">
        <v>982</v>
      </c>
      <c r="M2760" t="s">
        <v>7578</v>
      </c>
      <c r="N2760">
        <v>70</v>
      </c>
      <c r="P2760" t="s">
        <v>11160</v>
      </c>
      <c r="Q2760" t="s">
        <v>11170</v>
      </c>
      <c r="U2760" t="s">
        <v>22</v>
      </c>
      <c r="V2760" t="s">
        <v>23</v>
      </c>
      <c r="W2760">
        <v>76</v>
      </c>
      <c r="X2760" t="s">
        <v>11160</v>
      </c>
      <c r="Z2760">
        <v>1969</v>
      </c>
      <c r="AA2760" t="s">
        <v>11168</v>
      </c>
    </row>
    <row r="2761" spans="1:27">
      <c r="A2761">
        <v>2760</v>
      </c>
      <c r="B2761">
        <v>-1</v>
      </c>
      <c r="C2761">
        <v>-1</v>
      </c>
      <c r="D2761" s="8" t="s">
        <v>27486</v>
      </c>
      <c r="E2761" t="s">
        <v>11175</v>
      </c>
      <c r="F2761" t="s">
        <v>11173</v>
      </c>
      <c r="G2761" t="s">
        <v>11176</v>
      </c>
      <c r="H2761" t="s">
        <v>11177</v>
      </c>
      <c r="I2761" t="s">
        <v>41</v>
      </c>
      <c r="J2761">
        <v>7</v>
      </c>
      <c r="K2761" t="s">
        <v>230</v>
      </c>
      <c r="L2761" t="s">
        <v>231</v>
      </c>
      <c r="M2761" t="s">
        <v>11178</v>
      </c>
      <c r="N2761">
        <v>382</v>
      </c>
      <c r="P2761" t="s">
        <v>11175</v>
      </c>
      <c r="U2761" t="s">
        <v>10</v>
      </c>
      <c r="V2761" t="s">
        <v>11</v>
      </c>
      <c r="W2761">
        <v>58</v>
      </c>
      <c r="X2761" t="s">
        <v>11178</v>
      </c>
      <c r="Z2761">
        <v>1970</v>
      </c>
      <c r="AA2761" t="s">
        <v>11174</v>
      </c>
    </row>
    <row r="2762" spans="1:27">
      <c r="A2762">
        <v>2761</v>
      </c>
      <c r="B2762" t="s">
        <v>15</v>
      </c>
      <c r="C2762" t="s">
        <v>10</v>
      </c>
      <c r="D2762" s="8" t="s">
        <v>27486</v>
      </c>
      <c r="E2762" t="s">
        <v>11186</v>
      </c>
      <c r="F2762" t="s">
        <v>11184</v>
      </c>
      <c r="G2762" t="s">
        <v>11188</v>
      </c>
      <c r="H2762" t="s">
        <v>11189</v>
      </c>
      <c r="I2762" t="s">
        <v>41</v>
      </c>
      <c r="J2762">
        <v>7</v>
      </c>
      <c r="K2762" t="s">
        <v>230</v>
      </c>
      <c r="L2762" t="s">
        <v>231</v>
      </c>
      <c r="M2762" t="s">
        <v>11178</v>
      </c>
      <c r="N2762">
        <v>382</v>
      </c>
      <c r="P2762" t="s">
        <v>11175</v>
      </c>
      <c r="Q2762" t="s">
        <v>11187</v>
      </c>
      <c r="U2762" t="s">
        <v>206</v>
      </c>
      <c r="V2762" t="s">
        <v>280</v>
      </c>
      <c r="W2762">
        <v>77</v>
      </c>
      <c r="X2762" t="s">
        <v>11175</v>
      </c>
      <c r="Z2762">
        <v>5027</v>
      </c>
      <c r="AA2762" t="s">
        <v>11185</v>
      </c>
    </row>
    <row r="2763" spans="1:27">
      <c r="A2763">
        <v>2762</v>
      </c>
      <c r="B2763" t="s">
        <v>15</v>
      </c>
      <c r="C2763" t="s">
        <v>10</v>
      </c>
      <c r="D2763" s="8" t="s">
        <v>27486</v>
      </c>
      <c r="E2763" t="s">
        <v>11181</v>
      </c>
      <c r="F2763" t="s">
        <v>11179</v>
      </c>
      <c r="G2763" t="s">
        <v>11182</v>
      </c>
      <c r="H2763" t="s">
        <v>11183</v>
      </c>
      <c r="I2763" t="s">
        <v>41</v>
      </c>
      <c r="J2763">
        <v>7</v>
      </c>
      <c r="K2763" t="s">
        <v>230</v>
      </c>
      <c r="L2763" t="s">
        <v>231</v>
      </c>
      <c r="M2763" t="s">
        <v>11178</v>
      </c>
      <c r="N2763">
        <v>382</v>
      </c>
      <c r="P2763" t="s">
        <v>11175</v>
      </c>
      <c r="Q2763" t="s">
        <v>5372</v>
      </c>
      <c r="U2763" t="s">
        <v>22</v>
      </c>
      <c r="V2763" t="s">
        <v>23</v>
      </c>
      <c r="W2763">
        <v>76</v>
      </c>
      <c r="X2763" t="s">
        <v>11175</v>
      </c>
      <c r="Z2763">
        <v>2163</v>
      </c>
      <c r="AA2763" t="s">
        <v>11180</v>
      </c>
    </row>
    <row r="2764" spans="1:27">
      <c r="A2764">
        <v>2763</v>
      </c>
      <c r="B2764">
        <v>-1</v>
      </c>
      <c r="C2764">
        <v>-1</v>
      </c>
      <c r="D2764" s="8" t="s">
        <v>27486</v>
      </c>
      <c r="E2764" t="s">
        <v>11191</v>
      </c>
      <c r="F2764" t="s">
        <v>4</v>
      </c>
      <c r="G2764" t="s">
        <v>11192</v>
      </c>
      <c r="H2764" t="s">
        <v>11193</v>
      </c>
      <c r="I2764" t="s">
        <v>41</v>
      </c>
      <c r="J2764">
        <v>7</v>
      </c>
      <c r="K2764" t="s">
        <v>243</v>
      </c>
      <c r="L2764" t="s">
        <v>244</v>
      </c>
      <c r="M2764" t="s">
        <v>386</v>
      </c>
      <c r="N2764">
        <v>106</v>
      </c>
      <c r="P2764" t="s">
        <v>11191</v>
      </c>
      <c r="U2764" t="s">
        <v>10</v>
      </c>
      <c r="V2764" t="s">
        <v>11</v>
      </c>
      <c r="W2764">
        <v>58</v>
      </c>
      <c r="X2764" t="s">
        <v>386</v>
      </c>
      <c r="Z2764">
        <v>2164</v>
      </c>
      <c r="AA2764" t="s">
        <v>11190</v>
      </c>
    </row>
    <row r="2765" spans="1:27">
      <c r="A2765">
        <v>2764</v>
      </c>
      <c r="B2765" t="s">
        <v>58</v>
      </c>
      <c r="D2765" s="8" t="s">
        <v>27486</v>
      </c>
      <c r="E2765" t="s">
        <v>11196</v>
      </c>
      <c r="F2765" t="s">
        <v>11194</v>
      </c>
      <c r="G2765" t="s">
        <v>11198</v>
      </c>
      <c r="H2765" t="s">
        <v>11199</v>
      </c>
      <c r="I2765" t="s">
        <v>41</v>
      </c>
      <c r="J2765">
        <v>7</v>
      </c>
      <c r="K2765" t="s">
        <v>243</v>
      </c>
      <c r="L2765" t="s">
        <v>244</v>
      </c>
      <c r="M2765" t="s">
        <v>386</v>
      </c>
      <c r="N2765">
        <v>106</v>
      </c>
      <c r="P2765" t="s">
        <v>11191</v>
      </c>
      <c r="Q2765" t="s">
        <v>11197</v>
      </c>
      <c r="U2765" t="s">
        <v>22</v>
      </c>
      <c r="V2765" t="s">
        <v>23</v>
      </c>
      <c r="W2765">
        <v>76</v>
      </c>
      <c r="X2765" t="s">
        <v>11191</v>
      </c>
      <c r="Z2765">
        <v>6440</v>
      </c>
      <c r="AA2765" t="s">
        <v>11195</v>
      </c>
    </row>
    <row r="2766" spans="1:27">
      <c r="A2766">
        <v>2765</v>
      </c>
      <c r="B2766" t="s">
        <v>58</v>
      </c>
      <c r="D2766" s="8" t="s">
        <v>27486</v>
      </c>
      <c r="E2766" t="s">
        <v>11201</v>
      </c>
      <c r="F2766" t="s">
        <v>4179</v>
      </c>
      <c r="G2766" t="s">
        <v>11203</v>
      </c>
      <c r="H2766" t="s">
        <v>11204</v>
      </c>
      <c r="I2766" t="s">
        <v>41</v>
      </c>
      <c r="J2766">
        <v>7</v>
      </c>
      <c r="K2766" t="s">
        <v>243</v>
      </c>
      <c r="L2766" t="s">
        <v>244</v>
      </c>
      <c r="M2766" t="s">
        <v>386</v>
      </c>
      <c r="N2766">
        <v>106</v>
      </c>
      <c r="P2766" t="s">
        <v>11191</v>
      </c>
      <c r="Q2766" t="s">
        <v>11202</v>
      </c>
      <c r="U2766" t="s">
        <v>22</v>
      </c>
      <c r="V2766" t="s">
        <v>23</v>
      </c>
      <c r="W2766">
        <v>76</v>
      </c>
      <c r="X2766" t="s">
        <v>11191</v>
      </c>
      <c r="Z2766">
        <v>2165</v>
      </c>
      <c r="AA2766" t="s">
        <v>11200</v>
      </c>
    </row>
    <row r="2767" spans="1:27">
      <c r="A2767">
        <v>2766</v>
      </c>
      <c r="B2767">
        <v>-1</v>
      </c>
      <c r="C2767">
        <v>-1</v>
      </c>
      <c r="D2767" s="8" t="s">
        <v>27426</v>
      </c>
      <c r="E2767" s="20" t="s">
        <v>11205</v>
      </c>
      <c r="F2767" t="s">
        <v>50</v>
      </c>
      <c r="I2767" t="s">
        <v>41</v>
      </c>
      <c r="J2767">
        <v>7</v>
      </c>
      <c r="K2767" t="s">
        <v>369</v>
      </c>
      <c r="L2767" t="s">
        <v>370</v>
      </c>
      <c r="M2767" t="s">
        <v>1497</v>
      </c>
      <c r="N2767">
        <v>335</v>
      </c>
      <c r="P2767" t="s">
        <v>11205</v>
      </c>
      <c r="U2767" t="s">
        <v>10</v>
      </c>
      <c r="V2767" t="s">
        <v>11</v>
      </c>
      <c r="W2767">
        <v>58</v>
      </c>
      <c r="X2767" t="s">
        <v>1497</v>
      </c>
      <c r="Y2767" t="s">
        <v>1498</v>
      </c>
      <c r="Z2767">
        <v>2166</v>
      </c>
    </row>
    <row r="2768" spans="1:27">
      <c r="A2768">
        <v>2767</v>
      </c>
      <c r="B2768">
        <v>-1</v>
      </c>
      <c r="C2768">
        <v>-1</v>
      </c>
      <c r="D2768" s="8" t="s">
        <v>27426</v>
      </c>
      <c r="E2768" s="20" t="s">
        <v>11206</v>
      </c>
      <c r="F2768" t="s">
        <v>50</v>
      </c>
      <c r="I2768" t="s">
        <v>41</v>
      </c>
      <c r="J2768">
        <v>7</v>
      </c>
      <c r="K2768" t="s">
        <v>369</v>
      </c>
      <c r="L2768" t="s">
        <v>370</v>
      </c>
      <c r="M2768" t="s">
        <v>1497</v>
      </c>
      <c r="N2768">
        <v>335</v>
      </c>
      <c r="P2768" t="s">
        <v>11205</v>
      </c>
      <c r="Q2768" t="s">
        <v>2306</v>
      </c>
      <c r="U2768" t="s">
        <v>22</v>
      </c>
      <c r="V2768" t="s">
        <v>23</v>
      </c>
      <c r="W2768">
        <v>76</v>
      </c>
      <c r="X2768" t="s">
        <v>1498</v>
      </c>
      <c r="Y2768" t="s">
        <v>11207</v>
      </c>
      <c r="Z2768">
        <v>2167</v>
      </c>
    </row>
    <row r="2769" spans="1:27">
      <c r="A2769">
        <v>2768</v>
      </c>
      <c r="B2769">
        <v>-1</v>
      </c>
      <c r="C2769">
        <v>-1</v>
      </c>
      <c r="D2769" s="8" t="s">
        <v>27486</v>
      </c>
      <c r="E2769" t="s">
        <v>6556</v>
      </c>
      <c r="F2769" t="s">
        <v>334</v>
      </c>
      <c r="G2769" t="s">
        <v>11209</v>
      </c>
      <c r="H2769" t="s">
        <v>11210</v>
      </c>
      <c r="I2769" t="s">
        <v>41</v>
      </c>
      <c r="J2769">
        <v>7</v>
      </c>
      <c r="K2769" t="s">
        <v>130</v>
      </c>
      <c r="L2769" t="s">
        <v>131</v>
      </c>
      <c r="M2769" t="s">
        <v>129</v>
      </c>
      <c r="N2769">
        <v>403</v>
      </c>
      <c r="P2769" t="s">
        <v>6556</v>
      </c>
      <c r="U2769" t="s">
        <v>10</v>
      </c>
      <c r="V2769" t="s">
        <v>11</v>
      </c>
      <c r="W2769">
        <v>58</v>
      </c>
      <c r="X2769" t="s">
        <v>129</v>
      </c>
      <c r="Z2769">
        <v>2168</v>
      </c>
      <c r="AA2769" t="s">
        <v>11208</v>
      </c>
    </row>
    <row r="2770" spans="1:27">
      <c r="A2770">
        <v>2769</v>
      </c>
      <c r="B2770" t="s">
        <v>15</v>
      </c>
      <c r="C2770" t="s">
        <v>10</v>
      </c>
      <c r="D2770" s="8" t="s">
        <v>27486</v>
      </c>
      <c r="E2770" t="s">
        <v>6557</v>
      </c>
      <c r="F2770" t="s">
        <v>11211</v>
      </c>
      <c r="G2770" t="s">
        <v>11214</v>
      </c>
      <c r="H2770" t="s">
        <v>11215</v>
      </c>
      <c r="I2770" t="s">
        <v>41</v>
      </c>
      <c r="J2770">
        <v>7</v>
      </c>
      <c r="K2770" t="s">
        <v>130</v>
      </c>
      <c r="L2770" t="s">
        <v>131</v>
      </c>
      <c r="M2770" t="s">
        <v>129</v>
      </c>
      <c r="N2770">
        <v>403</v>
      </c>
      <c r="P2770" t="s">
        <v>6556</v>
      </c>
      <c r="Q2770" t="s">
        <v>11213</v>
      </c>
      <c r="U2770" t="s">
        <v>22</v>
      </c>
      <c r="V2770" t="s">
        <v>23</v>
      </c>
      <c r="W2770">
        <v>76</v>
      </c>
      <c r="X2770" t="s">
        <v>6556</v>
      </c>
      <c r="Z2770">
        <v>2169</v>
      </c>
      <c r="AA2770" t="s">
        <v>11212</v>
      </c>
    </row>
    <row r="2771" spans="1:27">
      <c r="A2771">
        <v>2770</v>
      </c>
      <c r="B2771" t="s">
        <v>15</v>
      </c>
      <c r="C2771">
        <v>2</v>
      </c>
      <c r="D2771" s="8" t="s">
        <v>27486</v>
      </c>
      <c r="E2771" t="s">
        <v>6566</v>
      </c>
      <c r="F2771" t="s">
        <v>11216</v>
      </c>
      <c r="G2771" t="s">
        <v>11218</v>
      </c>
      <c r="H2771" t="s">
        <v>11219</v>
      </c>
      <c r="I2771" t="s">
        <v>41</v>
      </c>
      <c r="J2771">
        <v>7</v>
      </c>
      <c r="K2771" t="s">
        <v>130</v>
      </c>
      <c r="L2771" t="s">
        <v>131</v>
      </c>
      <c r="M2771" t="s">
        <v>129</v>
      </c>
      <c r="N2771">
        <v>403</v>
      </c>
      <c r="P2771" t="s">
        <v>6556</v>
      </c>
      <c r="Q2771" t="s">
        <v>6565</v>
      </c>
      <c r="U2771" t="s">
        <v>22</v>
      </c>
      <c r="V2771" t="s">
        <v>23</v>
      </c>
      <c r="W2771">
        <v>76</v>
      </c>
      <c r="X2771" t="s">
        <v>6556</v>
      </c>
      <c r="Z2771">
        <v>2170</v>
      </c>
      <c r="AA2771" t="s">
        <v>11217</v>
      </c>
    </row>
    <row r="2772" spans="1:27">
      <c r="A2772">
        <v>2771</v>
      </c>
      <c r="B2772">
        <v>-1</v>
      </c>
      <c r="C2772">
        <v>-1</v>
      </c>
      <c r="D2772" s="8" t="s">
        <v>27486</v>
      </c>
      <c r="E2772" t="s">
        <v>11221</v>
      </c>
      <c r="F2772" t="s">
        <v>50</v>
      </c>
      <c r="G2772" t="s">
        <v>11222</v>
      </c>
      <c r="H2772" t="s">
        <v>11223</v>
      </c>
      <c r="I2772" t="s">
        <v>41</v>
      </c>
      <c r="J2772">
        <v>7</v>
      </c>
      <c r="K2772" t="s">
        <v>230</v>
      </c>
      <c r="L2772" t="s">
        <v>231</v>
      </c>
      <c r="M2772" t="s">
        <v>229</v>
      </c>
      <c r="N2772">
        <v>383</v>
      </c>
      <c r="P2772" t="s">
        <v>11221</v>
      </c>
      <c r="U2772" t="s">
        <v>10</v>
      </c>
      <c r="V2772" t="s">
        <v>11</v>
      </c>
      <c r="W2772">
        <v>58</v>
      </c>
      <c r="X2772" t="s">
        <v>229</v>
      </c>
      <c r="Z2772">
        <v>2171</v>
      </c>
      <c r="AA2772" t="s">
        <v>11220</v>
      </c>
    </row>
    <row r="2773" spans="1:27">
      <c r="A2773">
        <v>2772</v>
      </c>
      <c r="B2773" t="s">
        <v>156</v>
      </c>
      <c r="C2773">
        <v>2</v>
      </c>
      <c r="D2773" s="8" t="s">
        <v>27486</v>
      </c>
      <c r="E2773" t="s">
        <v>11225</v>
      </c>
      <c r="F2773" t="s">
        <v>50</v>
      </c>
      <c r="G2773" t="s">
        <v>11227</v>
      </c>
      <c r="H2773" t="s">
        <v>11228</v>
      </c>
      <c r="I2773" t="s">
        <v>41</v>
      </c>
      <c r="J2773">
        <v>7</v>
      </c>
      <c r="K2773" t="s">
        <v>230</v>
      </c>
      <c r="L2773" t="s">
        <v>231</v>
      </c>
      <c r="M2773" t="s">
        <v>229</v>
      </c>
      <c r="N2773">
        <v>383</v>
      </c>
      <c r="P2773" t="s">
        <v>11221</v>
      </c>
      <c r="Q2773" t="s">
        <v>11226</v>
      </c>
      <c r="U2773" t="s">
        <v>22</v>
      </c>
      <c r="V2773" t="s">
        <v>23</v>
      </c>
      <c r="W2773">
        <v>76</v>
      </c>
      <c r="X2773" t="s">
        <v>11221</v>
      </c>
      <c r="Z2773">
        <v>2172</v>
      </c>
      <c r="AA2773" t="s">
        <v>11224</v>
      </c>
    </row>
    <row r="2774" spans="1:27">
      <c r="A2774">
        <v>2773</v>
      </c>
      <c r="B2774">
        <v>-1</v>
      </c>
      <c r="C2774">
        <v>-1</v>
      </c>
      <c r="D2774" s="8" t="s">
        <v>27486</v>
      </c>
      <c r="E2774" t="s">
        <v>11230</v>
      </c>
      <c r="F2774" t="s">
        <v>4159</v>
      </c>
      <c r="G2774" t="s">
        <v>11231</v>
      </c>
      <c r="H2774" t="s">
        <v>11232</v>
      </c>
      <c r="I2774" t="s">
        <v>41</v>
      </c>
      <c r="J2774">
        <v>7</v>
      </c>
      <c r="K2774" t="s">
        <v>422</v>
      </c>
      <c r="L2774" t="s">
        <v>423</v>
      </c>
      <c r="M2774" t="s">
        <v>421</v>
      </c>
      <c r="N2774">
        <v>103</v>
      </c>
      <c r="P2774" t="s">
        <v>11230</v>
      </c>
      <c r="U2774" t="s">
        <v>10</v>
      </c>
      <c r="V2774" t="s">
        <v>11</v>
      </c>
      <c r="W2774">
        <v>58</v>
      </c>
      <c r="X2774" t="s">
        <v>421</v>
      </c>
      <c r="Z2774">
        <v>2173</v>
      </c>
      <c r="AA2774" t="s">
        <v>11229</v>
      </c>
    </row>
    <row r="2775" spans="1:27">
      <c r="A2775">
        <v>2774</v>
      </c>
      <c r="B2775" t="s">
        <v>93</v>
      </c>
      <c r="D2775" s="8" t="s">
        <v>27486</v>
      </c>
      <c r="E2775" t="s">
        <v>11235</v>
      </c>
      <c r="F2775" t="s">
        <v>11233</v>
      </c>
      <c r="G2775" t="s">
        <v>11236</v>
      </c>
      <c r="H2775" t="s">
        <v>11237</v>
      </c>
      <c r="I2775" t="s">
        <v>41</v>
      </c>
      <c r="J2775">
        <v>7</v>
      </c>
      <c r="K2775" t="s">
        <v>422</v>
      </c>
      <c r="L2775" t="s">
        <v>423</v>
      </c>
      <c r="M2775" t="s">
        <v>421</v>
      </c>
      <c r="N2775">
        <v>103</v>
      </c>
      <c r="P2775" t="s">
        <v>11230</v>
      </c>
      <c r="Q2775" t="s">
        <v>1626</v>
      </c>
      <c r="U2775" t="s">
        <v>22</v>
      </c>
      <c r="V2775" t="s">
        <v>23</v>
      </c>
      <c r="W2775">
        <v>76</v>
      </c>
      <c r="X2775" t="s">
        <v>11230</v>
      </c>
      <c r="Z2775">
        <v>4911</v>
      </c>
      <c r="AA2775" t="s">
        <v>11234</v>
      </c>
    </row>
    <row r="2776" spans="1:27">
      <c r="A2776">
        <v>2775</v>
      </c>
      <c r="B2776" t="s">
        <v>93</v>
      </c>
      <c r="D2776" s="8" t="s">
        <v>27486</v>
      </c>
      <c r="E2776" t="s">
        <v>11240</v>
      </c>
      <c r="F2776" t="s">
        <v>11238</v>
      </c>
      <c r="G2776" t="s">
        <v>11242</v>
      </c>
      <c r="H2776" t="s">
        <v>11243</v>
      </c>
      <c r="I2776" t="s">
        <v>41</v>
      </c>
      <c r="J2776">
        <v>7</v>
      </c>
      <c r="K2776" t="s">
        <v>422</v>
      </c>
      <c r="L2776" t="s">
        <v>423</v>
      </c>
      <c r="M2776" t="s">
        <v>421</v>
      </c>
      <c r="N2776">
        <v>103</v>
      </c>
      <c r="P2776" t="s">
        <v>11230</v>
      </c>
      <c r="Q2776" t="s">
        <v>11241</v>
      </c>
      <c r="U2776" t="s">
        <v>22</v>
      </c>
      <c r="V2776" t="s">
        <v>23</v>
      </c>
      <c r="W2776">
        <v>76</v>
      </c>
      <c r="X2776" t="s">
        <v>11230</v>
      </c>
      <c r="Z2776">
        <v>5295</v>
      </c>
      <c r="AA2776" t="s">
        <v>11239</v>
      </c>
    </row>
    <row r="2777" spans="1:27">
      <c r="A2777">
        <v>2776</v>
      </c>
      <c r="B2777">
        <v>-1</v>
      </c>
      <c r="C2777">
        <v>-1</v>
      </c>
      <c r="D2777" s="8" t="s">
        <v>27486</v>
      </c>
      <c r="E2777" t="s">
        <v>11245</v>
      </c>
      <c r="I2777" t="s">
        <v>41</v>
      </c>
      <c r="J2777">
        <v>7</v>
      </c>
      <c r="K2777" t="s">
        <v>422</v>
      </c>
      <c r="L2777" t="s">
        <v>423</v>
      </c>
      <c r="M2777" t="s">
        <v>421</v>
      </c>
      <c r="N2777">
        <v>103</v>
      </c>
      <c r="P2777" t="s">
        <v>11230</v>
      </c>
      <c r="U2777" t="s">
        <v>206</v>
      </c>
      <c r="V2777" t="s">
        <v>207</v>
      </c>
      <c r="W2777">
        <v>97</v>
      </c>
      <c r="X2777" t="s">
        <v>11230</v>
      </c>
      <c r="Z2777">
        <v>4334</v>
      </c>
      <c r="AA2777" t="s">
        <v>11244</v>
      </c>
    </row>
    <row r="2778" spans="1:27">
      <c r="A2778">
        <v>2777</v>
      </c>
      <c r="B2778" t="s">
        <v>87</v>
      </c>
      <c r="D2778" s="8" t="s">
        <v>27486</v>
      </c>
      <c r="E2778" t="s">
        <v>11247</v>
      </c>
      <c r="F2778" t="s">
        <v>4168</v>
      </c>
      <c r="G2778" t="s">
        <v>11249</v>
      </c>
      <c r="H2778" t="s">
        <v>11250</v>
      </c>
      <c r="I2778" t="s">
        <v>41</v>
      </c>
      <c r="J2778">
        <v>7</v>
      </c>
      <c r="K2778" t="s">
        <v>422</v>
      </c>
      <c r="L2778" t="s">
        <v>423</v>
      </c>
      <c r="M2778" t="s">
        <v>421</v>
      </c>
      <c r="N2778">
        <v>103</v>
      </c>
      <c r="P2778" t="s">
        <v>11230</v>
      </c>
      <c r="Q2778" t="s">
        <v>11248</v>
      </c>
      <c r="U2778" t="s">
        <v>22</v>
      </c>
      <c r="V2778" t="s">
        <v>23</v>
      </c>
      <c r="W2778">
        <v>76</v>
      </c>
      <c r="X2778" t="s">
        <v>11230</v>
      </c>
      <c r="Z2778">
        <v>2174</v>
      </c>
      <c r="AA2778" t="s">
        <v>11246</v>
      </c>
    </row>
    <row r="2779" spans="1:27">
      <c r="A2779">
        <v>2778</v>
      </c>
      <c r="B2779">
        <v>-1</v>
      </c>
      <c r="C2779">
        <v>-1</v>
      </c>
      <c r="D2779" s="8" t="s">
        <v>27486</v>
      </c>
      <c r="E2779" t="s">
        <v>11252</v>
      </c>
      <c r="I2779" t="s">
        <v>41</v>
      </c>
      <c r="J2779">
        <v>7</v>
      </c>
      <c r="K2779" t="s">
        <v>422</v>
      </c>
      <c r="L2779" t="s">
        <v>423</v>
      </c>
      <c r="M2779" t="s">
        <v>421</v>
      </c>
      <c r="N2779">
        <v>103</v>
      </c>
      <c r="P2779" t="s">
        <v>11230</v>
      </c>
      <c r="U2779" t="s">
        <v>206</v>
      </c>
      <c r="V2779" t="s">
        <v>207</v>
      </c>
      <c r="W2779">
        <v>97</v>
      </c>
      <c r="X2779" t="s">
        <v>11230</v>
      </c>
      <c r="Z2779">
        <v>2175</v>
      </c>
      <c r="AA2779" t="s">
        <v>11251</v>
      </c>
    </row>
    <row r="2780" spans="1:27">
      <c r="A2780">
        <v>2779</v>
      </c>
      <c r="B2780">
        <v>-1</v>
      </c>
      <c r="C2780">
        <v>-1</v>
      </c>
      <c r="D2780" s="8" t="s">
        <v>27426</v>
      </c>
      <c r="E2780" s="20" t="s">
        <v>11253</v>
      </c>
      <c r="I2780" t="s">
        <v>41</v>
      </c>
      <c r="J2780">
        <v>7</v>
      </c>
      <c r="K2780" t="s">
        <v>422</v>
      </c>
      <c r="L2780" t="s">
        <v>423</v>
      </c>
      <c r="M2780" t="s">
        <v>421</v>
      </c>
      <c r="N2780">
        <v>103</v>
      </c>
      <c r="P2780" t="s">
        <v>11230</v>
      </c>
      <c r="U2780" t="s">
        <v>206</v>
      </c>
      <c r="V2780" t="s">
        <v>207</v>
      </c>
      <c r="W2780">
        <v>97</v>
      </c>
      <c r="X2780" t="s">
        <v>11230</v>
      </c>
      <c r="Y2780" t="s">
        <v>11252</v>
      </c>
      <c r="Z2780">
        <v>2176</v>
      </c>
    </row>
    <row r="2781" spans="1:27">
      <c r="A2781">
        <v>2780</v>
      </c>
      <c r="B2781" t="s">
        <v>93</v>
      </c>
      <c r="D2781" s="8" t="s">
        <v>27486</v>
      </c>
      <c r="E2781" t="s">
        <v>11255</v>
      </c>
      <c r="F2781" t="s">
        <v>1269</v>
      </c>
      <c r="G2781" t="s">
        <v>11257</v>
      </c>
      <c r="H2781" t="s">
        <v>11258</v>
      </c>
      <c r="I2781" t="s">
        <v>41</v>
      </c>
      <c r="J2781">
        <v>7</v>
      </c>
      <c r="K2781" t="s">
        <v>422</v>
      </c>
      <c r="L2781" t="s">
        <v>423</v>
      </c>
      <c r="M2781" t="s">
        <v>421</v>
      </c>
      <c r="N2781">
        <v>103</v>
      </c>
      <c r="P2781" t="s">
        <v>11230</v>
      </c>
      <c r="Q2781" t="s">
        <v>11256</v>
      </c>
      <c r="U2781" t="s">
        <v>22</v>
      </c>
      <c r="V2781" t="s">
        <v>23</v>
      </c>
      <c r="W2781">
        <v>76</v>
      </c>
      <c r="X2781" t="s">
        <v>11230</v>
      </c>
      <c r="Z2781">
        <v>2177</v>
      </c>
      <c r="AA2781" t="s">
        <v>11254</v>
      </c>
    </row>
    <row r="2782" spans="1:27">
      <c r="A2782">
        <v>2781</v>
      </c>
      <c r="B2782" t="s">
        <v>87</v>
      </c>
      <c r="D2782" s="8" t="s">
        <v>27486</v>
      </c>
      <c r="E2782" t="s">
        <v>11261</v>
      </c>
      <c r="F2782" t="s">
        <v>11259</v>
      </c>
      <c r="G2782" t="s">
        <v>11263</v>
      </c>
      <c r="H2782" t="s">
        <v>11264</v>
      </c>
      <c r="I2782" t="s">
        <v>41</v>
      </c>
      <c r="J2782">
        <v>7</v>
      </c>
      <c r="K2782" t="s">
        <v>422</v>
      </c>
      <c r="L2782" t="s">
        <v>423</v>
      </c>
      <c r="M2782" t="s">
        <v>421</v>
      </c>
      <c r="N2782">
        <v>103</v>
      </c>
      <c r="P2782" t="s">
        <v>11230</v>
      </c>
      <c r="Q2782" t="s">
        <v>11262</v>
      </c>
      <c r="U2782" t="s">
        <v>22</v>
      </c>
      <c r="V2782" t="s">
        <v>23</v>
      </c>
      <c r="W2782">
        <v>76</v>
      </c>
      <c r="X2782" t="s">
        <v>11230</v>
      </c>
      <c r="Z2782">
        <v>2178</v>
      </c>
      <c r="AA2782" t="s">
        <v>11260</v>
      </c>
    </row>
    <row r="2783" spans="1:27">
      <c r="A2783">
        <v>2782</v>
      </c>
      <c r="B2783" t="s">
        <v>93</v>
      </c>
      <c r="C2783">
        <v>3</v>
      </c>
      <c r="D2783" s="8" t="s">
        <v>27486</v>
      </c>
      <c r="E2783" t="s">
        <v>11267</v>
      </c>
      <c r="F2783" t="s">
        <v>11265</v>
      </c>
      <c r="G2783" t="s">
        <v>11268</v>
      </c>
      <c r="H2783" t="s">
        <v>11269</v>
      </c>
      <c r="I2783" t="s">
        <v>41</v>
      </c>
      <c r="J2783">
        <v>7</v>
      </c>
      <c r="K2783" t="s">
        <v>422</v>
      </c>
      <c r="L2783" t="s">
        <v>423</v>
      </c>
      <c r="M2783" t="s">
        <v>421</v>
      </c>
      <c r="N2783">
        <v>103</v>
      </c>
      <c r="P2783" t="s">
        <v>11230</v>
      </c>
      <c r="Q2783" t="s">
        <v>1592</v>
      </c>
      <c r="U2783" t="s">
        <v>22</v>
      </c>
      <c r="V2783" t="s">
        <v>23</v>
      </c>
      <c r="W2783">
        <v>76</v>
      </c>
      <c r="X2783" t="s">
        <v>11230</v>
      </c>
      <c r="Z2783">
        <v>2179</v>
      </c>
      <c r="AA2783" t="s">
        <v>11266</v>
      </c>
    </row>
    <row r="2784" spans="1:27">
      <c r="A2784">
        <v>2783</v>
      </c>
      <c r="B2784">
        <v>-1</v>
      </c>
      <c r="C2784">
        <v>-1</v>
      </c>
      <c r="D2784" s="8" t="s">
        <v>27426</v>
      </c>
      <c r="E2784" s="20" t="s">
        <v>11271</v>
      </c>
      <c r="F2784" t="s">
        <v>11270</v>
      </c>
      <c r="I2784" t="s">
        <v>41</v>
      </c>
      <c r="J2784">
        <v>7</v>
      </c>
      <c r="K2784" t="s">
        <v>422</v>
      </c>
      <c r="L2784" t="s">
        <v>423</v>
      </c>
      <c r="M2784" t="s">
        <v>421</v>
      </c>
      <c r="N2784">
        <v>103</v>
      </c>
      <c r="P2784" t="s">
        <v>11230</v>
      </c>
      <c r="Q2784" t="s">
        <v>11272</v>
      </c>
      <c r="U2784" t="s">
        <v>22</v>
      </c>
      <c r="V2784" t="s">
        <v>23</v>
      </c>
      <c r="W2784">
        <v>76</v>
      </c>
      <c r="X2784" t="s">
        <v>11230</v>
      </c>
      <c r="Y2784" t="s">
        <v>11273</v>
      </c>
      <c r="Z2784">
        <v>2180</v>
      </c>
    </row>
    <row r="2785" spans="1:27">
      <c r="A2785">
        <v>2784</v>
      </c>
      <c r="B2785" t="s">
        <v>87</v>
      </c>
      <c r="D2785" s="8" t="s">
        <v>27486</v>
      </c>
      <c r="E2785" t="s">
        <v>11276</v>
      </c>
      <c r="F2785" t="s">
        <v>11274</v>
      </c>
      <c r="G2785" t="s">
        <v>11278</v>
      </c>
      <c r="H2785" t="s">
        <v>11279</v>
      </c>
      <c r="I2785" t="s">
        <v>41</v>
      </c>
      <c r="J2785">
        <v>7</v>
      </c>
      <c r="K2785" t="s">
        <v>422</v>
      </c>
      <c r="L2785" t="s">
        <v>423</v>
      </c>
      <c r="M2785" t="s">
        <v>421</v>
      </c>
      <c r="N2785">
        <v>103</v>
      </c>
      <c r="P2785" t="s">
        <v>11230</v>
      </c>
      <c r="Q2785" t="s">
        <v>11277</v>
      </c>
      <c r="U2785" t="s">
        <v>22</v>
      </c>
      <c r="V2785" t="s">
        <v>23</v>
      </c>
      <c r="W2785">
        <v>76</v>
      </c>
      <c r="X2785" t="s">
        <v>11230</v>
      </c>
      <c r="Z2785">
        <v>4262</v>
      </c>
      <c r="AA2785" t="s">
        <v>11275</v>
      </c>
    </row>
    <row r="2786" spans="1:27">
      <c r="A2786">
        <v>2785</v>
      </c>
      <c r="B2786">
        <v>-1</v>
      </c>
      <c r="C2786">
        <v>-1</v>
      </c>
      <c r="D2786" t="s">
        <v>266</v>
      </c>
      <c r="E2786" s="18" t="s">
        <v>11287</v>
      </c>
      <c r="F2786" t="s">
        <v>11286</v>
      </c>
      <c r="I2786" t="s">
        <v>41</v>
      </c>
      <c r="J2786">
        <v>7</v>
      </c>
      <c r="K2786" t="s">
        <v>422</v>
      </c>
      <c r="L2786" t="s">
        <v>423</v>
      </c>
      <c r="M2786" t="s">
        <v>421</v>
      </c>
      <c r="N2786">
        <v>103</v>
      </c>
      <c r="P2786" t="s">
        <v>11230</v>
      </c>
      <c r="Q2786" t="s">
        <v>11288</v>
      </c>
      <c r="U2786" t="s">
        <v>206</v>
      </c>
      <c r="V2786" t="s">
        <v>280</v>
      </c>
      <c r="W2786">
        <v>77</v>
      </c>
      <c r="X2786" t="s">
        <v>11230</v>
      </c>
      <c r="Y2786" t="s">
        <v>11252</v>
      </c>
      <c r="Z2786">
        <v>3837</v>
      </c>
    </row>
    <row r="2787" spans="1:27">
      <c r="A2787">
        <v>2786</v>
      </c>
      <c r="B2787">
        <v>-1</v>
      </c>
      <c r="C2787">
        <v>-1</v>
      </c>
      <c r="D2787" s="8" t="s">
        <v>27426</v>
      </c>
      <c r="E2787" s="20" t="s">
        <v>11280</v>
      </c>
      <c r="F2787" t="s">
        <v>7364</v>
      </c>
      <c r="I2787" t="s">
        <v>41</v>
      </c>
      <c r="J2787">
        <v>7</v>
      </c>
      <c r="K2787" t="s">
        <v>422</v>
      </c>
      <c r="L2787" t="s">
        <v>423</v>
      </c>
      <c r="M2787" t="s">
        <v>421</v>
      </c>
      <c r="N2787">
        <v>103</v>
      </c>
      <c r="P2787" t="s">
        <v>11230</v>
      </c>
      <c r="Q2787" t="s">
        <v>874</v>
      </c>
      <c r="U2787" t="s">
        <v>22</v>
      </c>
      <c r="V2787" t="s">
        <v>23</v>
      </c>
      <c r="W2787">
        <v>76</v>
      </c>
      <c r="X2787" t="s">
        <v>11230</v>
      </c>
      <c r="Y2787" t="s">
        <v>11276</v>
      </c>
      <c r="Z2787">
        <v>2181</v>
      </c>
    </row>
    <row r="2788" spans="1:27">
      <c r="A2788">
        <v>2787</v>
      </c>
      <c r="B2788" t="s">
        <v>93</v>
      </c>
      <c r="D2788" s="8" t="s">
        <v>27486</v>
      </c>
      <c r="E2788" t="s">
        <v>11273</v>
      </c>
      <c r="F2788" t="s">
        <v>11281</v>
      </c>
      <c r="G2788" t="s">
        <v>11284</v>
      </c>
      <c r="H2788" t="s">
        <v>11285</v>
      </c>
      <c r="I2788" t="s">
        <v>41</v>
      </c>
      <c r="J2788">
        <v>7</v>
      </c>
      <c r="K2788" t="s">
        <v>422</v>
      </c>
      <c r="L2788" t="s">
        <v>423</v>
      </c>
      <c r="M2788" t="s">
        <v>421</v>
      </c>
      <c r="N2788">
        <v>103</v>
      </c>
      <c r="P2788" t="s">
        <v>11230</v>
      </c>
      <c r="Q2788" t="s">
        <v>11283</v>
      </c>
      <c r="U2788" t="s">
        <v>22</v>
      </c>
      <c r="V2788" t="s">
        <v>23</v>
      </c>
      <c r="W2788">
        <v>76</v>
      </c>
      <c r="X2788" t="s">
        <v>11230</v>
      </c>
      <c r="Z2788">
        <v>4017</v>
      </c>
      <c r="AA2788" t="s">
        <v>11282</v>
      </c>
    </row>
    <row r="2789" spans="1:27">
      <c r="A2789">
        <v>2788</v>
      </c>
      <c r="B2789">
        <v>-1</v>
      </c>
      <c r="C2789">
        <v>-1</v>
      </c>
      <c r="D2789" s="8" t="s">
        <v>27486</v>
      </c>
      <c r="E2789" t="s">
        <v>11290</v>
      </c>
      <c r="F2789" t="s">
        <v>150</v>
      </c>
      <c r="G2789" t="s">
        <v>11291</v>
      </c>
      <c r="H2789" t="s">
        <v>11292</v>
      </c>
      <c r="I2789" t="s">
        <v>41</v>
      </c>
      <c r="J2789">
        <v>7</v>
      </c>
      <c r="K2789" t="s">
        <v>1886</v>
      </c>
      <c r="L2789" t="s">
        <v>1887</v>
      </c>
      <c r="M2789" t="s">
        <v>1885</v>
      </c>
      <c r="N2789">
        <v>140</v>
      </c>
      <c r="P2789" t="s">
        <v>11290</v>
      </c>
      <c r="U2789" t="s">
        <v>10</v>
      </c>
      <c r="V2789" t="s">
        <v>11</v>
      </c>
      <c r="W2789">
        <v>58</v>
      </c>
      <c r="X2789" t="s">
        <v>1885</v>
      </c>
      <c r="Z2789">
        <v>2182</v>
      </c>
      <c r="AA2789" t="s">
        <v>11289</v>
      </c>
    </row>
    <row r="2790" spans="1:27">
      <c r="A2790">
        <v>2789</v>
      </c>
      <c r="B2790" t="s">
        <v>15</v>
      </c>
      <c r="D2790" s="8" t="s">
        <v>27486</v>
      </c>
      <c r="E2790" t="s">
        <v>11295</v>
      </c>
      <c r="F2790" t="s">
        <v>11293</v>
      </c>
      <c r="G2790" t="s">
        <v>11297</v>
      </c>
      <c r="H2790" t="s">
        <v>11298</v>
      </c>
      <c r="I2790" t="s">
        <v>41</v>
      </c>
      <c r="J2790">
        <v>7</v>
      </c>
      <c r="K2790" t="s">
        <v>1886</v>
      </c>
      <c r="L2790" t="s">
        <v>1887</v>
      </c>
      <c r="M2790" t="s">
        <v>1885</v>
      </c>
      <c r="N2790">
        <v>140</v>
      </c>
      <c r="P2790" t="s">
        <v>11290</v>
      </c>
      <c r="Q2790" t="s">
        <v>11296</v>
      </c>
      <c r="U2790" t="s">
        <v>22</v>
      </c>
      <c r="V2790" t="s">
        <v>23</v>
      </c>
      <c r="W2790">
        <v>76</v>
      </c>
      <c r="X2790" t="s">
        <v>11290</v>
      </c>
      <c r="Z2790">
        <v>2183</v>
      </c>
      <c r="AA2790" t="s">
        <v>11294</v>
      </c>
    </row>
    <row r="2791" spans="1:27">
      <c r="A2791">
        <v>2790</v>
      </c>
      <c r="B2791">
        <v>-1</v>
      </c>
      <c r="C2791">
        <v>-1</v>
      </c>
      <c r="D2791" s="8" t="s">
        <v>27486</v>
      </c>
      <c r="E2791" t="s">
        <v>11300</v>
      </c>
      <c r="F2791" t="s">
        <v>50</v>
      </c>
      <c r="G2791" t="s">
        <v>11301</v>
      </c>
      <c r="H2791" t="s">
        <v>11302</v>
      </c>
      <c r="I2791" t="s">
        <v>41</v>
      </c>
      <c r="J2791">
        <v>7</v>
      </c>
      <c r="K2791" t="s">
        <v>130</v>
      </c>
      <c r="L2791" t="s">
        <v>131</v>
      </c>
      <c r="M2791" t="s">
        <v>129</v>
      </c>
      <c r="N2791">
        <v>403</v>
      </c>
      <c r="P2791" t="s">
        <v>11300</v>
      </c>
      <c r="U2791" t="s">
        <v>10</v>
      </c>
      <c r="V2791" t="s">
        <v>11</v>
      </c>
      <c r="W2791">
        <v>58</v>
      </c>
      <c r="X2791" t="s">
        <v>129</v>
      </c>
      <c r="Z2791">
        <v>2184</v>
      </c>
      <c r="AA2791" t="s">
        <v>11299</v>
      </c>
    </row>
    <row r="2792" spans="1:27">
      <c r="A2792">
        <v>2791</v>
      </c>
      <c r="B2792">
        <v>-1</v>
      </c>
      <c r="C2792">
        <v>-1</v>
      </c>
      <c r="D2792" s="8" t="s">
        <v>27426</v>
      </c>
      <c r="E2792" s="20" t="s">
        <v>11303</v>
      </c>
      <c r="F2792" t="s">
        <v>50</v>
      </c>
      <c r="I2792" t="s">
        <v>41</v>
      </c>
      <c r="J2792">
        <v>7</v>
      </c>
      <c r="K2792" t="s">
        <v>130</v>
      </c>
      <c r="L2792" t="s">
        <v>131</v>
      </c>
      <c r="M2792" t="s">
        <v>129</v>
      </c>
      <c r="N2792">
        <v>403</v>
      </c>
      <c r="P2792" t="s">
        <v>11300</v>
      </c>
      <c r="Q2792" t="s">
        <v>11304</v>
      </c>
      <c r="U2792" t="s">
        <v>22</v>
      </c>
      <c r="V2792" t="s">
        <v>23</v>
      </c>
      <c r="W2792">
        <v>76</v>
      </c>
      <c r="X2792" t="s">
        <v>11305</v>
      </c>
      <c r="Y2792" t="s">
        <v>11306</v>
      </c>
      <c r="Z2792">
        <v>2185</v>
      </c>
    </row>
    <row r="2793" spans="1:27">
      <c r="A2793">
        <v>2792</v>
      </c>
      <c r="B2793">
        <v>-1</v>
      </c>
      <c r="C2793">
        <v>-1</v>
      </c>
      <c r="D2793" s="8" t="s">
        <v>27426</v>
      </c>
      <c r="E2793" s="20" t="s">
        <v>11307</v>
      </c>
      <c r="F2793" t="s">
        <v>2237</v>
      </c>
      <c r="I2793" t="s">
        <v>41</v>
      </c>
      <c r="J2793">
        <v>7</v>
      </c>
      <c r="K2793" t="s">
        <v>130</v>
      </c>
      <c r="L2793" t="s">
        <v>131</v>
      </c>
      <c r="M2793" t="s">
        <v>129</v>
      </c>
      <c r="N2793">
        <v>403</v>
      </c>
      <c r="P2793" t="s">
        <v>11300</v>
      </c>
      <c r="Q2793" t="s">
        <v>11308</v>
      </c>
      <c r="U2793" t="s">
        <v>22</v>
      </c>
      <c r="V2793" t="s">
        <v>23</v>
      </c>
      <c r="W2793">
        <v>76</v>
      </c>
      <c r="X2793" t="s">
        <v>11309</v>
      </c>
      <c r="Y2793" t="s">
        <v>11310</v>
      </c>
      <c r="Z2793">
        <v>2186</v>
      </c>
    </row>
    <row r="2794" spans="1:27">
      <c r="A2794">
        <v>2793</v>
      </c>
      <c r="B2794">
        <v>-1</v>
      </c>
      <c r="C2794">
        <v>-1</v>
      </c>
      <c r="D2794" s="8" t="s">
        <v>27426</v>
      </c>
      <c r="E2794" s="20" t="s">
        <v>11311</v>
      </c>
      <c r="F2794" t="s">
        <v>50</v>
      </c>
      <c r="I2794" t="s">
        <v>41</v>
      </c>
      <c r="J2794">
        <v>7</v>
      </c>
      <c r="K2794" t="s">
        <v>130</v>
      </c>
      <c r="L2794" t="s">
        <v>131</v>
      </c>
      <c r="M2794" t="s">
        <v>129</v>
      </c>
      <c r="N2794">
        <v>403</v>
      </c>
      <c r="P2794" t="s">
        <v>11300</v>
      </c>
      <c r="Q2794" t="s">
        <v>1107</v>
      </c>
      <c r="U2794" t="s">
        <v>22</v>
      </c>
      <c r="V2794" t="s">
        <v>23</v>
      </c>
      <c r="W2794">
        <v>76</v>
      </c>
      <c r="X2794" t="s">
        <v>10850</v>
      </c>
      <c r="Y2794" t="s">
        <v>10855</v>
      </c>
      <c r="Z2794">
        <v>2187</v>
      </c>
    </row>
    <row r="2795" spans="1:27">
      <c r="A2795">
        <v>2794</v>
      </c>
      <c r="B2795">
        <v>-1</v>
      </c>
      <c r="C2795">
        <v>-1</v>
      </c>
      <c r="D2795" s="8" t="s">
        <v>27426</v>
      </c>
      <c r="E2795" s="20" t="s">
        <v>11312</v>
      </c>
      <c r="F2795" t="s">
        <v>50</v>
      </c>
      <c r="I2795" t="s">
        <v>41</v>
      </c>
      <c r="J2795">
        <v>7</v>
      </c>
      <c r="K2795" t="s">
        <v>130</v>
      </c>
      <c r="L2795" t="s">
        <v>131</v>
      </c>
      <c r="M2795" t="s">
        <v>129</v>
      </c>
      <c r="N2795">
        <v>403</v>
      </c>
      <c r="P2795" t="s">
        <v>11300</v>
      </c>
      <c r="Q2795" t="s">
        <v>9873</v>
      </c>
      <c r="U2795" t="s">
        <v>22</v>
      </c>
      <c r="V2795" t="s">
        <v>23</v>
      </c>
      <c r="W2795">
        <v>76</v>
      </c>
      <c r="X2795" t="s">
        <v>11309</v>
      </c>
      <c r="Y2795" t="s">
        <v>11313</v>
      </c>
      <c r="Z2795">
        <v>2188</v>
      </c>
    </row>
    <row r="2796" spans="1:27">
      <c r="A2796">
        <v>2795</v>
      </c>
      <c r="B2796">
        <v>-1</v>
      </c>
      <c r="C2796">
        <v>-1</v>
      </c>
      <c r="D2796" s="8" t="s">
        <v>27426</v>
      </c>
      <c r="E2796" s="20" t="s">
        <v>11314</v>
      </c>
      <c r="F2796" t="s">
        <v>50</v>
      </c>
      <c r="I2796" t="s">
        <v>41</v>
      </c>
      <c r="J2796">
        <v>7</v>
      </c>
      <c r="K2796" t="s">
        <v>130</v>
      </c>
      <c r="L2796" t="s">
        <v>131</v>
      </c>
      <c r="M2796" t="s">
        <v>129</v>
      </c>
      <c r="N2796">
        <v>403</v>
      </c>
      <c r="P2796" t="s">
        <v>11300</v>
      </c>
      <c r="Q2796" t="s">
        <v>3573</v>
      </c>
      <c r="U2796" t="s">
        <v>22</v>
      </c>
      <c r="V2796" t="s">
        <v>23</v>
      </c>
      <c r="W2796">
        <v>76</v>
      </c>
      <c r="X2796" t="s">
        <v>11309</v>
      </c>
      <c r="Y2796" t="s">
        <v>11315</v>
      </c>
      <c r="Z2796">
        <v>2189</v>
      </c>
    </row>
    <row r="2797" spans="1:27">
      <c r="A2797">
        <v>2796</v>
      </c>
      <c r="B2797" t="s">
        <v>156</v>
      </c>
      <c r="D2797" s="8" t="s">
        <v>27486</v>
      </c>
      <c r="E2797" t="s">
        <v>11317</v>
      </c>
      <c r="F2797" t="s">
        <v>50</v>
      </c>
      <c r="G2797" t="s">
        <v>11318</v>
      </c>
      <c r="H2797" t="s">
        <v>11319</v>
      </c>
      <c r="I2797" t="s">
        <v>41</v>
      </c>
      <c r="J2797">
        <v>7</v>
      </c>
      <c r="K2797" t="s">
        <v>130</v>
      </c>
      <c r="L2797" t="s">
        <v>131</v>
      </c>
      <c r="M2797" t="s">
        <v>129</v>
      </c>
      <c r="N2797">
        <v>403</v>
      </c>
      <c r="P2797" t="s">
        <v>11300</v>
      </c>
      <c r="Q2797" t="s">
        <v>10836</v>
      </c>
      <c r="U2797" t="s">
        <v>22</v>
      </c>
      <c r="V2797" t="s">
        <v>23</v>
      </c>
      <c r="W2797">
        <v>76</v>
      </c>
      <c r="X2797" t="s">
        <v>11300</v>
      </c>
      <c r="Z2797">
        <v>2190</v>
      </c>
      <c r="AA2797" t="s">
        <v>11316</v>
      </c>
    </row>
    <row r="2798" spans="1:27">
      <c r="A2798">
        <v>2797</v>
      </c>
      <c r="B2798" t="s">
        <v>156</v>
      </c>
      <c r="D2798" s="8" t="s">
        <v>27486</v>
      </c>
      <c r="E2798" t="s">
        <v>11322</v>
      </c>
      <c r="F2798" t="s">
        <v>11320</v>
      </c>
      <c r="G2798" t="s">
        <v>11324</v>
      </c>
      <c r="I2798" t="s">
        <v>41</v>
      </c>
      <c r="J2798">
        <v>7</v>
      </c>
      <c r="K2798" t="s">
        <v>130</v>
      </c>
      <c r="L2798" t="s">
        <v>131</v>
      </c>
      <c r="M2798" t="s">
        <v>129</v>
      </c>
      <c r="N2798">
        <v>403</v>
      </c>
      <c r="P2798" t="s">
        <v>11300</v>
      </c>
      <c r="Q2798" t="s">
        <v>10836</v>
      </c>
      <c r="R2798" t="s">
        <v>11323</v>
      </c>
      <c r="U2798" t="s">
        <v>117</v>
      </c>
      <c r="V2798" t="s">
        <v>118</v>
      </c>
      <c r="W2798">
        <v>79</v>
      </c>
      <c r="X2798" t="s">
        <v>11317</v>
      </c>
      <c r="Z2798">
        <v>2191</v>
      </c>
      <c r="AA2798" t="s">
        <v>11321</v>
      </c>
    </row>
    <row r="2799" spans="1:27">
      <c r="A2799">
        <v>2798</v>
      </c>
      <c r="B2799" t="s">
        <v>156</v>
      </c>
      <c r="D2799" s="8" t="s">
        <v>27486</v>
      </c>
      <c r="E2799" t="s">
        <v>11326</v>
      </c>
      <c r="G2799" t="s">
        <v>11327</v>
      </c>
      <c r="I2799" t="s">
        <v>41</v>
      </c>
      <c r="J2799">
        <v>7</v>
      </c>
      <c r="K2799" t="s">
        <v>130</v>
      </c>
      <c r="L2799" t="s">
        <v>131</v>
      </c>
      <c r="M2799" t="s">
        <v>129</v>
      </c>
      <c r="N2799">
        <v>403</v>
      </c>
      <c r="P2799" t="s">
        <v>11300</v>
      </c>
      <c r="Q2799" t="s">
        <v>10836</v>
      </c>
      <c r="R2799" t="s">
        <v>10836</v>
      </c>
      <c r="U2799" t="s">
        <v>117</v>
      </c>
      <c r="V2799" t="s">
        <v>118</v>
      </c>
      <c r="W2799">
        <v>79</v>
      </c>
      <c r="X2799" t="s">
        <v>11317</v>
      </c>
      <c r="Z2799">
        <v>2192</v>
      </c>
      <c r="AA2799" t="s">
        <v>11325</v>
      </c>
    </row>
    <row r="2800" spans="1:27">
      <c r="A2800">
        <v>2799</v>
      </c>
      <c r="B2800">
        <v>-1</v>
      </c>
      <c r="C2800">
        <v>-1</v>
      </c>
      <c r="D2800" s="8" t="s">
        <v>27486</v>
      </c>
      <c r="E2800" t="s">
        <v>11329</v>
      </c>
      <c r="F2800" t="s">
        <v>4159</v>
      </c>
      <c r="G2800" t="s">
        <v>11330</v>
      </c>
      <c r="H2800" t="s">
        <v>11331</v>
      </c>
      <c r="I2800" t="s">
        <v>41</v>
      </c>
      <c r="J2800">
        <v>7</v>
      </c>
      <c r="K2800" t="s">
        <v>981</v>
      </c>
      <c r="L2800" t="s">
        <v>982</v>
      </c>
      <c r="M2800" t="s">
        <v>4152</v>
      </c>
      <c r="N2800">
        <v>61</v>
      </c>
      <c r="P2800" t="s">
        <v>11329</v>
      </c>
      <c r="U2800" t="s">
        <v>10</v>
      </c>
      <c r="V2800" t="s">
        <v>11</v>
      </c>
      <c r="W2800">
        <v>58</v>
      </c>
      <c r="X2800" t="s">
        <v>4152</v>
      </c>
      <c r="Z2800">
        <v>2193</v>
      </c>
      <c r="AA2800" t="s">
        <v>11328</v>
      </c>
    </row>
    <row r="2801" spans="1:27">
      <c r="A2801">
        <v>2800</v>
      </c>
      <c r="B2801" t="s">
        <v>87</v>
      </c>
      <c r="D2801" s="8" t="s">
        <v>27486</v>
      </c>
      <c r="E2801" t="s">
        <v>11333</v>
      </c>
      <c r="F2801" t="s">
        <v>4168</v>
      </c>
      <c r="G2801" t="s">
        <v>11334</v>
      </c>
      <c r="H2801" t="s">
        <v>11335</v>
      </c>
      <c r="I2801" t="s">
        <v>41</v>
      </c>
      <c r="J2801">
        <v>7</v>
      </c>
      <c r="K2801" t="s">
        <v>981</v>
      </c>
      <c r="L2801" t="s">
        <v>982</v>
      </c>
      <c r="M2801" t="s">
        <v>4152</v>
      </c>
      <c r="N2801">
        <v>61</v>
      </c>
      <c r="P2801" t="s">
        <v>11329</v>
      </c>
      <c r="Q2801" t="s">
        <v>339</v>
      </c>
      <c r="U2801" t="s">
        <v>22</v>
      </c>
      <c r="V2801" t="s">
        <v>23</v>
      </c>
      <c r="W2801">
        <v>76</v>
      </c>
      <c r="X2801" t="s">
        <v>11329</v>
      </c>
      <c r="Z2801">
        <v>2194</v>
      </c>
      <c r="AA2801" t="s">
        <v>11332</v>
      </c>
    </row>
    <row r="2802" spans="1:27">
      <c r="A2802">
        <v>2801</v>
      </c>
      <c r="B2802">
        <v>-1</v>
      </c>
      <c r="C2802">
        <v>-1</v>
      </c>
      <c r="D2802" s="8" t="s">
        <v>27486</v>
      </c>
      <c r="E2802" t="s">
        <v>11337</v>
      </c>
      <c r="F2802" t="s">
        <v>50</v>
      </c>
      <c r="G2802" t="s">
        <v>11338</v>
      </c>
      <c r="H2802" t="s">
        <v>11339</v>
      </c>
      <c r="I2802" t="s">
        <v>41</v>
      </c>
      <c r="J2802">
        <v>7</v>
      </c>
      <c r="K2802" t="s">
        <v>230</v>
      </c>
      <c r="L2802" t="s">
        <v>231</v>
      </c>
      <c r="M2802" t="s">
        <v>1529</v>
      </c>
      <c r="N2802">
        <v>370</v>
      </c>
      <c r="P2802" t="s">
        <v>11337</v>
      </c>
      <c r="U2802" t="s">
        <v>10</v>
      </c>
      <c r="V2802" t="s">
        <v>11</v>
      </c>
      <c r="W2802">
        <v>58</v>
      </c>
      <c r="X2802" t="s">
        <v>1529</v>
      </c>
      <c r="Z2802">
        <v>2195</v>
      </c>
      <c r="AA2802" t="s">
        <v>11336</v>
      </c>
    </row>
    <row r="2803" spans="1:27">
      <c r="A2803">
        <v>2802</v>
      </c>
      <c r="B2803" t="s">
        <v>93</v>
      </c>
      <c r="D2803" s="8" t="s">
        <v>27486</v>
      </c>
      <c r="E2803" t="s">
        <v>11341</v>
      </c>
      <c r="F2803" t="s">
        <v>2531</v>
      </c>
      <c r="G2803" t="s">
        <v>11342</v>
      </c>
      <c r="H2803" t="s">
        <v>11343</v>
      </c>
      <c r="I2803" t="s">
        <v>41</v>
      </c>
      <c r="J2803">
        <v>7</v>
      </c>
      <c r="K2803" t="s">
        <v>230</v>
      </c>
      <c r="L2803" t="s">
        <v>231</v>
      </c>
      <c r="M2803" t="s">
        <v>1529</v>
      </c>
      <c r="N2803">
        <v>370</v>
      </c>
      <c r="P2803" t="s">
        <v>11337</v>
      </c>
      <c r="Q2803" t="s">
        <v>3982</v>
      </c>
      <c r="U2803" t="s">
        <v>22</v>
      </c>
      <c r="V2803" t="s">
        <v>23</v>
      </c>
      <c r="W2803">
        <v>76</v>
      </c>
      <c r="X2803" t="s">
        <v>11337</v>
      </c>
      <c r="Z2803">
        <v>2196</v>
      </c>
      <c r="AA2803" t="s">
        <v>11340</v>
      </c>
    </row>
    <row r="2804" spans="1:27">
      <c r="A2804">
        <v>2803</v>
      </c>
      <c r="B2804">
        <v>-1</v>
      </c>
      <c r="C2804">
        <v>-1</v>
      </c>
      <c r="D2804" s="8" t="s">
        <v>27486</v>
      </c>
      <c r="E2804" t="s">
        <v>11345</v>
      </c>
      <c r="F2804" t="s">
        <v>150</v>
      </c>
      <c r="G2804" t="s">
        <v>11346</v>
      </c>
      <c r="H2804" t="s">
        <v>11347</v>
      </c>
      <c r="I2804" t="s">
        <v>41</v>
      </c>
      <c r="J2804">
        <v>7</v>
      </c>
      <c r="K2804" t="s">
        <v>130</v>
      </c>
      <c r="L2804" t="s">
        <v>131</v>
      </c>
      <c r="M2804" t="s">
        <v>129</v>
      </c>
      <c r="N2804">
        <v>403</v>
      </c>
      <c r="P2804" t="s">
        <v>11345</v>
      </c>
      <c r="U2804" t="s">
        <v>10</v>
      </c>
      <c r="V2804" t="s">
        <v>11</v>
      </c>
      <c r="W2804">
        <v>58</v>
      </c>
      <c r="X2804" t="s">
        <v>129</v>
      </c>
      <c r="Z2804">
        <v>2197</v>
      </c>
      <c r="AA2804" t="s">
        <v>11344</v>
      </c>
    </row>
    <row r="2805" spans="1:27">
      <c r="A2805">
        <v>2804</v>
      </c>
      <c r="B2805" t="s">
        <v>15</v>
      </c>
      <c r="D2805" s="8" t="s">
        <v>27486</v>
      </c>
      <c r="E2805" t="s">
        <v>11350</v>
      </c>
      <c r="F2805" t="s">
        <v>11348</v>
      </c>
      <c r="G2805" t="s">
        <v>11352</v>
      </c>
      <c r="H2805" t="s">
        <v>11353</v>
      </c>
      <c r="I2805" t="s">
        <v>41</v>
      </c>
      <c r="J2805">
        <v>7</v>
      </c>
      <c r="K2805" t="s">
        <v>130</v>
      </c>
      <c r="L2805" t="s">
        <v>131</v>
      </c>
      <c r="M2805" t="s">
        <v>129</v>
      </c>
      <c r="N2805">
        <v>403</v>
      </c>
      <c r="P2805" t="s">
        <v>11345</v>
      </c>
      <c r="Q2805" t="s">
        <v>11351</v>
      </c>
      <c r="U2805" t="s">
        <v>22</v>
      </c>
      <c r="V2805" t="s">
        <v>23</v>
      </c>
      <c r="W2805">
        <v>76</v>
      </c>
      <c r="X2805" t="s">
        <v>11345</v>
      </c>
      <c r="Z2805">
        <v>2198</v>
      </c>
      <c r="AA2805" t="s">
        <v>11349</v>
      </c>
    </row>
    <row r="2806" spans="1:27">
      <c r="A2806">
        <v>2805</v>
      </c>
      <c r="B2806">
        <v>-1</v>
      </c>
      <c r="C2806">
        <v>-1</v>
      </c>
      <c r="D2806" s="8" t="s">
        <v>27486</v>
      </c>
      <c r="E2806" t="s">
        <v>11355</v>
      </c>
      <c r="F2806" t="s">
        <v>1384</v>
      </c>
      <c r="G2806" t="s">
        <v>11356</v>
      </c>
      <c r="H2806" t="s">
        <v>11357</v>
      </c>
      <c r="I2806" t="s">
        <v>41</v>
      </c>
      <c r="J2806">
        <v>7</v>
      </c>
      <c r="K2806" t="s">
        <v>2702</v>
      </c>
      <c r="L2806" t="s">
        <v>10</v>
      </c>
      <c r="M2806" t="s">
        <v>11355</v>
      </c>
      <c r="N2806">
        <v>128</v>
      </c>
      <c r="U2806" t="s">
        <v>10</v>
      </c>
      <c r="V2806" t="s">
        <v>124</v>
      </c>
      <c r="W2806">
        <v>46</v>
      </c>
      <c r="X2806" t="s">
        <v>2702</v>
      </c>
      <c r="Z2806">
        <v>4685</v>
      </c>
      <c r="AA2806" t="s">
        <v>11354</v>
      </c>
    </row>
    <row r="2807" spans="1:27">
      <c r="A2807">
        <v>2806</v>
      </c>
      <c r="B2807">
        <v>-1</v>
      </c>
      <c r="C2807">
        <v>-1</v>
      </c>
      <c r="D2807" s="8" t="s">
        <v>27486</v>
      </c>
      <c r="E2807" t="s">
        <v>11359</v>
      </c>
      <c r="F2807" t="s">
        <v>334</v>
      </c>
      <c r="G2807" t="s">
        <v>11360</v>
      </c>
      <c r="H2807" t="s">
        <v>11361</v>
      </c>
      <c r="I2807" t="s">
        <v>41</v>
      </c>
      <c r="J2807">
        <v>7</v>
      </c>
      <c r="K2807" t="s">
        <v>130</v>
      </c>
      <c r="L2807" t="s">
        <v>131</v>
      </c>
      <c r="M2807" t="s">
        <v>129</v>
      </c>
      <c r="N2807">
        <v>403</v>
      </c>
      <c r="P2807" t="s">
        <v>11359</v>
      </c>
      <c r="U2807" t="s">
        <v>10</v>
      </c>
      <c r="V2807" t="s">
        <v>11</v>
      </c>
      <c r="W2807">
        <v>58</v>
      </c>
      <c r="X2807" t="s">
        <v>129</v>
      </c>
      <c r="Z2807">
        <v>2199</v>
      </c>
      <c r="AA2807" t="s">
        <v>11358</v>
      </c>
    </row>
    <row r="2808" spans="1:27">
      <c r="A2808">
        <v>2807</v>
      </c>
      <c r="B2808" t="s">
        <v>15</v>
      </c>
      <c r="D2808" s="8" t="s">
        <v>27486</v>
      </c>
      <c r="E2808" t="s">
        <v>11364</v>
      </c>
      <c r="F2808" t="s">
        <v>11362</v>
      </c>
      <c r="G2808" t="s">
        <v>11366</v>
      </c>
      <c r="H2808" t="s">
        <v>11367</v>
      </c>
      <c r="I2808" t="s">
        <v>41</v>
      </c>
      <c r="J2808">
        <v>7</v>
      </c>
      <c r="K2808" t="s">
        <v>130</v>
      </c>
      <c r="L2808" t="s">
        <v>131</v>
      </c>
      <c r="M2808" t="s">
        <v>129</v>
      </c>
      <c r="N2808">
        <v>403</v>
      </c>
      <c r="P2808" t="s">
        <v>11359</v>
      </c>
      <c r="Q2808" t="s">
        <v>11365</v>
      </c>
      <c r="U2808" t="s">
        <v>22</v>
      </c>
      <c r="V2808" t="s">
        <v>23</v>
      </c>
      <c r="W2808">
        <v>76</v>
      </c>
      <c r="X2808" t="s">
        <v>11359</v>
      </c>
      <c r="Z2808">
        <v>2200</v>
      </c>
      <c r="AA2808" t="s">
        <v>11363</v>
      </c>
    </row>
    <row r="2809" spans="1:27">
      <c r="A2809">
        <v>2808</v>
      </c>
      <c r="B2809">
        <v>-1</v>
      </c>
      <c r="C2809">
        <v>-1</v>
      </c>
      <c r="D2809" s="8" t="s">
        <v>27486</v>
      </c>
      <c r="E2809" t="s">
        <v>11369</v>
      </c>
      <c r="F2809" t="s">
        <v>4159</v>
      </c>
      <c r="G2809" t="s">
        <v>11370</v>
      </c>
      <c r="H2809" t="s">
        <v>11371</v>
      </c>
      <c r="I2809" t="s">
        <v>41</v>
      </c>
      <c r="J2809">
        <v>7</v>
      </c>
      <c r="K2809" t="s">
        <v>981</v>
      </c>
      <c r="L2809" t="s">
        <v>982</v>
      </c>
      <c r="M2809" t="s">
        <v>4152</v>
      </c>
      <c r="N2809">
        <v>61</v>
      </c>
      <c r="P2809" t="s">
        <v>11369</v>
      </c>
      <c r="U2809" t="s">
        <v>10</v>
      </c>
      <c r="V2809" t="s">
        <v>11</v>
      </c>
      <c r="W2809">
        <v>58</v>
      </c>
      <c r="X2809" t="s">
        <v>4152</v>
      </c>
      <c r="Z2809">
        <v>2201</v>
      </c>
      <c r="AA2809" t="s">
        <v>11368</v>
      </c>
    </row>
    <row r="2810" spans="1:27">
      <c r="A2810">
        <v>2809</v>
      </c>
      <c r="B2810" t="s">
        <v>87</v>
      </c>
      <c r="D2810" s="8" t="s">
        <v>27486</v>
      </c>
      <c r="E2810" t="s">
        <v>11373</v>
      </c>
      <c r="F2810" t="s">
        <v>4168</v>
      </c>
      <c r="G2810" t="s">
        <v>11375</v>
      </c>
      <c r="H2810" t="s">
        <v>11376</v>
      </c>
      <c r="I2810" t="s">
        <v>41</v>
      </c>
      <c r="J2810">
        <v>7</v>
      </c>
      <c r="K2810" t="s">
        <v>981</v>
      </c>
      <c r="L2810" t="s">
        <v>982</v>
      </c>
      <c r="M2810" t="s">
        <v>4152</v>
      </c>
      <c r="N2810">
        <v>61</v>
      </c>
      <c r="P2810" t="s">
        <v>11369</v>
      </c>
      <c r="Q2810" t="s">
        <v>11374</v>
      </c>
      <c r="U2810" t="s">
        <v>22</v>
      </c>
      <c r="V2810" t="s">
        <v>23</v>
      </c>
      <c r="W2810">
        <v>76</v>
      </c>
      <c r="X2810" t="s">
        <v>11369</v>
      </c>
      <c r="Z2810">
        <v>2202</v>
      </c>
      <c r="AA2810" t="s">
        <v>11372</v>
      </c>
    </row>
    <row r="2811" spans="1:27">
      <c r="A2811">
        <v>2810</v>
      </c>
      <c r="B2811" t="s">
        <v>87</v>
      </c>
      <c r="D2811" s="8" t="s">
        <v>27486</v>
      </c>
      <c r="E2811" t="s">
        <v>11379</v>
      </c>
      <c r="F2811" t="s">
        <v>11377</v>
      </c>
      <c r="G2811" t="s">
        <v>11380</v>
      </c>
      <c r="I2811" t="s">
        <v>41</v>
      </c>
      <c r="J2811">
        <v>7</v>
      </c>
      <c r="K2811" t="s">
        <v>981</v>
      </c>
      <c r="L2811" t="s">
        <v>982</v>
      </c>
      <c r="M2811" t="s">
        <v>4152</v>
      </c>
      <c r="N2811">
        <v>61</v>
      </c>
      <c r="P2811" t="s">
        <v>11369</v>
      </c>
      <c r="Q2811" t="s">
        <v>11374</v>
      </c>
      <c r="R2811" t="s">
        <v>748</v>
      </c>
      <c r="U2811" t="s">
        <v>117</v>
      </c>
      <c r="V2811" t="s">
        <v>118</v>
      </c>
      <c r="W2811">
        <v>79</v>
      </c>
      <c r="X2811" t="s">
        <v>11373</v>
      </c>
      <c r="Z2811">
        <v>7090</v>
      </c>
      <c r="AA2811" t="s">
        <v>11378</v>
      </c>
    </row>
    <row r="2812" spans="1:27">
      <c r="A2812">
        <v>2811</v>
      </c>
      <c r="B2812" t="s">
        <v>87</v>
      </c>
      <c r="D2812" s="8" t="s">
        <v>27486</v>
      </c>
      <c r="E2812" t="s">
        <v>11382</v>
      </c>
      <c r="G2812" t="s">
        <v>11383</v>
      </c>
      <c r="H2812" t="s">
        <v>11384</v>
      </c>
      <c r="I2812" t="s">
        <v>41</v>
      </c>
      <c r="J2812">
        <v>7</v>
      </c>
      <c r="K2812" t="s">
        <v>981</v>
      </c>
      <c r="L2812" t="s">
        <v>982</v>
      </c>
      <c r="M2812" t="s">
        <v>4152</v>
      </c>
      <c r="N2812">
        <v>61</v>
      </c>
      <c r="P2812" t="s">
        <v>11369</v>
      </c>
      <c r="Q2812" t="s">
        <v>11374</v>
      </c>
      <c r="R2812" t="s">
        <v>11374</v>
      </c>
      <c r="U2812" t="s">
        <v>117</v>
      </c>
      <c r="V2812" t="s">
        <v>118</v>
      </c>
      <c r="W2812">
        <v>79</v>
      </c>
      <c r="X2812" t="s">
        <v>11373</v>
      </c>
      <c r="Z2812">
        <v>7091</v>
      </c>
      <c r="AA2812" t="s">
        <v>11381</v>
      </c>
    </row>
    <row r="2813" spans="1:27">
      <c r="A2813">
        <v>2812</v>
      </c>
      <c r="B2813" t="s">
        <v>87</v>
      </c>
      <c r="D2813" s="8" t="s">
        <v>27486</v>
      </c>
      <c r="E2813" t="s">
        <v>11386</v>
      </c>
      <c r="G2813" t="s">
        <v>11387</v>
      </c>
      <c r="I2813" t="s">
        <v>41</v>
      </c>
      <c r="J2813">
        <v>7</v>
      </c>
      <c r="K2813" t="s">
        <v>981</v>
      </c>
      <c r="L2813" t="s">
        <v>982</v>
      </c>
      <c r="M2813" t="s">
        <v>4152</v>
      </c>
      <c r="N2813">
        <v>61</v>
      </c>
      <c r="P2813" t="s">
        <v>11369</v>
      </c>
      <c r="Q2813" t="s">
        <v>11374</v>
      </c>
      <c r="R2813" t="s">
        <v>11374</v>
      </c>
      <c r="S2813" t="s">
        <v>11374</v>
      </c>
      <c r="U2813" t="s">
        <v>1075</v>
      </c>
      <c r="V2813" t="s">
        <v>199</v>
      </c>
      <c r="W2813">
        <v>82</v>
      </c>
      <c r="X2813" t="s">
        <v>11382</v>
      </c>
      <c r="Z2813">
        <v>2203</v>
      </c>
      <c r="AA2813" t="s">
        <v>11385</v>
      </c>
    </row>
    <row r="2814" spans="1:27">
      <c r="A2814">
        <v>2813</v>
      </c>
      <c r="B2814" t="s">
        <v>87</v>
      </c>
      <c r="D2814" s="8" t="s">
        <v>27486</v>
      </c>
      <c r="E2814" t="s">
        <v>11390</v>
      </c>
      <c r="F2814" t="s">
        <v>11388</v>
      </c>
      <c r="G2814" t="s">
        <v>11392</v>
      </c>
      <c r="I2814" t="s">
        <v>41</v>
      </c>
      <c r="J2814">
        <v>7</v>
      </c>
      <c r="K2814" t="s">
        <v>981</v>
      </c>
      <c r="L2814" t="s">
        <v>982</v>
      </c>
      <c r="M2814" t="s">
        <v>4152</v>
      </c>
      <c r="N2814">
        <v>61</v>
      </c>
      <c r="P2814" t="s">
        <v>11369</v>
      </c>
      <c r="Q2814" t="s">
        <v>11374</v>
      </c>
      <c r="R2814" t="s">
        <v>11374</v>
      </c>
      <c r="S2814" t="s">
        <v>11391</v>
      </c>
      <c r="U2814" t="s">
        <v>1075</v>
      </c>
      <c r="V2814" t="s">
        <v>199</v>
      </c>
      <c r="W2814">
        <v>82</v>
      </c>
      <c r="X2814" t="s">
        <v>11382</v>
      </c>
      <c r="Z2814">
        <v>7089</v>
      </c>
      <c r="AA2814" t="s">
        <v>11389</v>
      </c>
    </row>
    <row r="2815" spans="1:27">
      <c r="A2815">
        <v>2814</v>
      </c>
      <c r="B2815">
        <v>-1</v>
      </c>
      <c r="C2815">
        <v>-1</v>
      </c>
      <c r="D2815" s="8" t="s">
        <v>27426</v>
      </c>
      <c r="E2815" s="20" t="s">
        <v>11394</v>
      </c>
      <c r="F2815" t="s">
        <v>11393</v>
      </c>
      <c r="I2815" t="s">
        <v>41</v>
      </c>
      <c r="J2815">
        <v>7</v>
      </c>
      <c r="K2815" t="s">
        <v>981</v>
      </c>
      <c r="L2815" t="s">
        <v>982</v>
      </c>
      <c r="M2815" t="s">
        <v>4152</v>
      </c>
      <c r="N2815">
        <v>61</v>
      </c>
      <c r="P2815" t="s">
        <v>11369</v>
      </c>
      <c r="Q2815" t="s">
        <v>11374</v>
      </c>
      <c r="R2815" t="s">
        <v>1910</v>
      </c>
      <c r="U2815" t="s">
        <v>117</v>
      </c>
      <c r="V2815" t="s">
        <v>199</v>
      </c>
      <c r="W2815">
        <v>82</v>
      </c>
      <c r="X2815" t="s">
        <v>11373</v>
      </c>
      <c r="Y2815" t="s">
        <v>11379</v>
      </c>
      <c r="Z2815">
        <v>4018</v>
      </c>
    </row>
    <row r="2816" spans="1:27">
      <c r="A2816">
        <v>2815</v>
      </c>
      <c r="B2816">
        <v>-1</v>
      </c>
      <c r="C2816">
        <v>-1</v>
      </c>
      <c r="D2816" s="8" t="s">
        <v>27486</v>
      </c>
      <c r="E2816" t="s">
        <v>11396</v>
      </c>
      <c r="F2816" t="s">
        <v>2583</v>
      </c>
      <c r="G2816" t="s">
        <v>11397</v>
      </c>
      <c r="H2816" t="s">
        <v>11398</v>
      </c>
      <c r="I2816" t="s">
        <v>2589</v>
      </c>
      <c r="J2816">
        <v>2</v>
      </c>
      <c r="K2816" t="s">
        <v>2588</v>
      </c>
      <c r="L2816" t="s">
        <v>2590</v>
      </c>
      <c r="M2816" t="s">
        <v>7836</v>
      </c>
      <c r="N2816">
        <v>32</v>
      </c>
      <c r="P2816" t="s">
        <v>11396</v>
      </c>
      <c r="U2816" t="s">
        <v>10</v>
      </c>
      <c r="V2816" t="s">
        <v>11</v>
      </c>
      <c r="W2816">
        <v>58</v>
      </c>
      <c r="X2816" t="s">
        <v>7836</v>
      </c>
      <c r="Z2816">
        <v>2204</v>
      </c>
      <c r="AA2816" t="s">
        <v>11395</v>
      </c>
    </row>
    <row r="2817" spans="1:27">
      <c r="A2817">
        <v>2816</v>
      </c>
      <c r="B2817">
        <v>-1</v>
      </c>
      <c r="C2817">
        <v>-1</v>
      </c>
      <c r="D2817" t="s">
        <v>266</v>
      </c>
      <c r="E2817" s="18" t="s">
        <v>11427</v>
      </c>
      <c r="F2817" t="s">
        <v>11418</v>
      </c>
      <c r="I2817" t="s">
        <v>2589</v>
      </c>
      <c r="J2817">
        <v>2</v>
      </c>
      <c r="K2817" t="s">
        <v>2588</v>
      </c>
      <c r="L2817" t="s">
        <v>2590</v>
      </c>
      <c r="M2817" t="s">
        <v>7836</v>
      </c>
      <c r="N2817">
        <v>32</v>
      </c>
      <c r="P2817" t="s">
        <v>11396</v>
      </c>
      <c r="Q2817" t="s">
        <v>11428</v>
      </c>
      <c r="U2817" t="s">
        <v>206</v>
      </c>
      <c r="V2817" t="s">
        <v>280</v>
      </c>
      <c r="W2817">
        <v>77</v>
      </c>
      <c r="X2817" t="s">
        <v>11396</v>
      </c>
      <c r="Y2817" t="s">
        <v>11417</v>
      </c>
      <c r="Z2817">
        <v>4662</v>
      </c>
    </row>
    <row r="2818" spans="1:27">
      <c r="A2818">
        <v>2817</v>
      </c>
      <c r="B2818" t="s">
        <v>87</v>
      </c>
      <c r="D2818" s="8" t="s">
        <v>27486</v>
      </c>
      <c r="E2818" t="s">
        <v>11401</v>
      </c>
      <c r="F2818" t="s">
        <v>11399</v>
      </c>
      <c r="G2818" t="s">
        <v>11403</v>
      </c>
      <c r="H2818" t="s">
        <v>11404</v>
      </c>
      <c r="I2818" t="s">
        <v>2589</v>
      </c>
      <c r="J2818">
        <v>2</v>
      </c>
      <c r="K2818" t="s">
        <v>2588</v>
      </c>
      <c r="L2818" t="s">
        <v>2590</v>
      </c>
      <c r="M2818" t="s">
        <v>7836</v>
      </c>
      <c r="N2818">
        <v>32</v>
      </c>
      <c r="P2818" t="s">
        <v>11396</v>
      </c>
      <c r="Q2818" t="s">
        <v>11402</v>
      </c>
      <c r="U2818" t="s">
        <v>22</v>
      </c>
      <c r="V2818" t="s">
        <v>23</v>
      </c>
      <c r="W2818">
        <v>76</v>
      </c>
      <c r="X2818" t="s">
        <v>11396</v>
      </c>
      <c r="Z2818">
        <v>5296</v>
      </c>
      <c r="AA2818" t="s">
        <v>11400</v>
      </c>
    </row>
    <row r="2819" spans="1:27">
      <c r="A2819">
        <v>2818</v>
      </c>
      <c r="B2819">
        <v>-1</v>
      </c>
      <c r="C2819">
        <v>-1</v>
      </c>
      <c r="D2819" s="8" t="s">
        <v>27486</v>
      </c>
      <c r="E2819" t="s">
        <v>11406</v>
      </c>
      <c r="I2819" t="s">
        <v>2589</v>
      </c>
      <c r="J2819">
        <v>2</v>
      </c>
      <c r="K2819" t="s">
        <v>2588</v>
      </c>
      <c r="L2819" t="s">
        <v>2590</v>
      </c>
      <c r="M2819" t="s">
        <v>7836</v>
      </c>
      <c r="N2819">
        <v>32</v>
      </c>
      <c r="P2819" t="s">
        <v>11396</v>
      </c>
      <c r="U2819" t="s">
        <v>206</v>
      </c>
      <c r="V2819" t="s">
        <v>207</v>
      </c>
      <c r="W2819">
        <v>97</v>
      </c>
      <c r="X2819" t="s">
        <v>11396</v>
      </c>
      <c r="Z2819">
        <v>2205</v>
      </c>
      <c r="AA2819" t="s">
        <v>11405</v>
      </c>
    </row>
    <row r="2820" spans="1:27">
      <c r="A2820">
        <v>2819</v>
      </c>
      <c r="B2820">
        <v>-1</v>
      </c>
      <c r="C2820">
        <v>-1</v>
      </c>
      <c r="D2820" s="8" t="s">
        <v>27486</v>
      </c>
      <c r="E2820" t="s">
        <v>11408</v>
      </c>
      <c r="I2820" t="s">
        <v>2589</v>
      </c>
      <c r="J2820">
        <v>2</v>
      </c>
      <c r="K2820" t="s">
        <v>2588</v>
      </c>
      <c r="L2820" t="s">
        <v>2590</v>
      </c>
      <c r="M2820" t="s">
        <v>7836</v>
      </c>
      <c r="N2820">
        <v>32</v>
      </c>
      <c r="P2820" t="s">
        <v>11396</v>
      </c>
      <c r="U2820" t="s">
        <v>206</v>
      </c>
      <c r="V2820" t="s">
        <v>207</v>
      </c>
      <c r="W2820">
        <v>97</v>
      </c>
      <c r="X2820" t="s">
        <v>11396</v>
      </c>
      <c r="Z2820">
        <v>2206</v>
      </c>
      <c r="AA2820" t="s">
        <v>11407</v>
      </c>
    </row>
    <row r="2821" spans="1:27">
      <c r="A2821">
        <v>2820</v>
      </c>
      <c r="B2821" t="s">
        <v>87</v>
      </c>
      <c r="D2821" s="8" t="s">
        <v>27486</v>
      </c>
      <c r="E2821" t="s">
        <v>11411</v>
      </c>
      <c r="F2821" t="s">
        <v>11409</v>
      </c>
      <c r="G2821" t="s">
        <v>11413</v>
      </c>
      <c r="H2821" t="s">
        <v>11414</v>
      </c>
      <c r="I2821" t="s">
        <v>2589</v>
      </c>
      <c r="J2821">
        <v>2</v>
      </c>
      <c r="K2821" t="s">
        <v>2588</v>
      </c>
      <c r="L2821" t="s">
        <v>2590</v>
      </c>
      <c r="M2821" t="s">
        <v>7836</v>
      </c>
      <c r="N2821">
        <v>32</v>
      </c>
      <c r="P2821" t="s">
        <v>11396</v>
      </c>
      <c r="Q2821" t="s">
        <v>11412</v>
      </c>
      <c r="U2821" t="s">
        <v>22</v>
      </c>
      <c r="V2821" t="s">
        <v>23</v>
      </c>
      <c r="W2821">
        <v>76</v>
      </c>
      <c r="X2821" t="s">
        <v>11396</v>
      </c>
      <c r="Z2821">
        <v>2207</v>
      </c>
      <c r="AA2821" t="s">
        <v>11410</v>
      </c>
    </row>
    <row r="2822" spans="1:27">
      <c r="A2822">
        <v>2821</v>
      </c>
      <c r="B2822">
        <v>-1</v>
      </c>
      <c r="C2822">
        <v>-1</v>
      </c>
      <c r="D2822" s="8" t="s">
        <v>27426</v>
      </c>
      <c r="E2822" s="20" t="s">
        <v>11415</v>
      </c>
      <c r="I2822" t="s">
        <v>2589</v>
      </c>
      <c r="J2822">
        <v>2</v>
      </c>
      <c r="K2822" t="s">
        <v>2588</v>
      </c>
      <c r="L2822" t="s">
        <v>2590</v>
      </c>
      <c r="M2822" t="s">
        <v>7836</v>
      </c>
      <c r="N2822">
        <v>32</v>
      </c>
      <c r="P2822" t="s">
        <v>11396</v>
      </c>
      <c r="U2822" t="s">
        <v>206</v>
      </c>
      <c r="V2822" t="s">
        <v>207</v>
      </c>
      <c r="W2822">
        <v>97</v>
      </c>
      <c r="X2822" t="s">
        <v>11396</v>
      </c>
      <c r="Y2822" t="s">
        <v>11406</v>
      </c>
      <c r="Z2822">
        <v>2208</v>
      </c>
    </row>
    <row r="2823" spans="1:27">
      <c r="A2823">
        <v>2822</v>
      </c>
      <c r="B2823">
        <v>-1</v>
      </c>
      <c r="C2823">
        <v>-1</v>
      </c>
      <c r="D2823" s="8" t="s">
        <v>27486</v>
      </c>
      <c r="E2823" t="s">
        <v>11417</v>
      </c>
      <c r="I2823" t="s">
        <v>2589</v>
      </c>
      <c r="J2823">
        <v>2</v>
      </c>
      <c r="K2823" t="s">
        <v>2588</v>
      </c>
      <c r="L2823" t="s">
        <v>2590</v>
      </c>
      <c r="M2823" t="s">
        <v>7836</v>
      </c>
      <c r="N2823">
        <v>32</v>
      </c>
      <c r="P2823" t="s">
        <v>11396</v>
      </c>
      <c r="U2823" t="s">
        <v>206</v>
      </c>
      <c r="V2823" t="s">
        <v>207</v>
      </c>
      <c r="W2823">
        <v>97</v>
      </c>
      <c r="X2823" t="s">
        <v>11396</v>
      </c>
      <c r="Z2823">
        <v>4695</v>
      </c>
      <c r="AA2823" t="s">
        <v>11416</v>
      </c>
    </row>
    <row r="2824" spans="1:27">
      <c r="A2824">
        <v>2823</v>
      </c>
      <c r="B2824">
        <v>-1</v>
      </c>
      <c r="C2824">
        <v>-1</v>
      </c>
      <c r="D2824" t="s">
        <v>266</v>
      </c>
      <c r="E2824" s="18" t="s">
        <v>11429</v>
      </c>
      <c r="F2824" t="s">
        <v>11418</v>
      </c>
      <c r="I2824" t="s">
        <v>2589</v>
      </c>
      <c r="J2824">
        <v>2</v>
      </c>
      <c r="K2824" t="s">
        <v>2588</v>
      </c>
      <c r="L2824" t="s">
        <v>2590</v>
      </c>
      <c r="M2824" t="s">
        <v>7836</v>
      </c>
      <c r="N2824">
        <v>32</v>
      </c>
      <c r="P2824" t="s">
        <v>11396</v>
      </c>
      <c r="Q2824" t="s">
        <v>7165</v>
      </c>
      <c r="U2824" t="s">
        <v>206</v>
      </c>
      <c r="V2824" t="s">
        <v>280</v>
      </c>
      <c r="W2824">
        <v>77</v>
      </c>
      <c r="X2824" t="s">
        <v>11396</v>
      </c>
      <c r="Y2824" t="s">
        <v>11406</v>
      </c>
      <c r="Z2824">
        <v>4317</v>
      </c>
    </row>
    <row r="2825" spans="1:27">
      <c r="A2825">
        <v>2824</v>
      </c>
      <c r="B2825">
        <v>-1</v>
      </c>
      <c r="C2825">
        <v>-1</v>
      </c>
      <c r="D2825" s="8" t="s">
        <v>27426</v>
      </c>
      <c r="E2825" s="20" t="s">
        <v>11419</v>
      </c>
      <c r="F2825" t="s">
        <v>11418</v>
      </c>
      <c r="I2825" t="s">
        <v>2589</v>
      </c>
      <c r="J2825">
        <v>2</v>
      </c>
      <c r="K2825" t="s">
        <v>2588</v>
      </c>
      <c r="L2825" t="s">
        <v>2590</v>
      </c>
      <c r="M2825" t="s">
        <v>7836</v>
      </c>
      <c r="N2825">
        <v>32</v>
      </c>
      <c r="P2825" t="s">
        <v>11396</v>
      </c>
      <c r="Q2825" t="s">
        <v>11420</v>
      </c>
      <c r="R2825" t="s">
        <v>11421</v>
      </c>
      <c r="U2825" t="s">
        <v>117</v>
      </c>
      <c r="V2825" t="s">
        <v>118</v>
      </c>
      <c r="W2825">
        <v>79</v>
      </c>
      <c r="X2825" t="s">
        <v>11396</v>
      </c>
      <c r="Y2825" t="s">
        <v>11401</v>
      </c>
      <c r="Z2825">
        <v>2209</v>
      </c>
    </row>
    <row r="2826" spans="1:27">
      <c r="A2826">
        <v>2825</v>
      </c>
      <c r="B2826" t="s">
        <v>87</v>
      </c>
      <c r="D2826" s="8" t="s">
        <v>27486</v>
      </c>
      <c r="E2826" t="s">
        <v>11424</v>
      </c>
      <c r="F2826" t="s">
        <v>11422</v>
      </c>
      <c r="G2826" t="s">
        <v>11425</v>
      </c>
      <c r="H2826" t="s">
        <v>11426</v>
      </c>
      <c r="I2826" t="s">
        <v>2589</v>
      </c>
      <c r="J2826">
        <v>2</v>
      </c>
      <c r="K2826" t="s">
        <v>2588</v>
      </c>
      <c r="L2826" t="s">
        <v>2590</v>
      </c>
      <c r="M2826" t="s">
        <v>7836</v>
      </c>
      <c r="N2826">
        <v>32</v>
      </c>
      <c r="P2826" t="s">
        <v>11396</v>
      </c>
      <c r="Q2826" t="s">
        <v>11052</v>
      </c>
      <c r="U2826" t="s">
        <v>22</v>
      </c>
      <c r="V2826" t="s">
        <v>23</v>
      </c>
      <c r="W2826">
        <v>76</v>
      </c>
      <c r="X2826" t="s">
        <v>11396</v>
      </c>
      <c r="Z2826">
        <v>2210</v>
      </c>
      <c r="AA2826" t="s">
        <v>11423</v>
      </c>
    </row>
    <row r="2827" spans="1:27">
      <c r="A2827">
        <v>2826</v>
      </c>
      <c r="B2827">
        <v>-1</v>
      </c>
      <c r="C2827">
        <v>-1</v>
      </c>
      <c r="D2827" s="8" t="s">
        <v>27486</v>
      </c>
      <c r="E2827" t="s">
        <v>11431</v>
      </c>
      <c r="F2827" t="s">
        <v>50</v>
      </c>
      <c r="G2827" t="s">
        <v>11432</v>
      </c>
      <c r="H2827" t="s">
        <v>11433</v>
      </c>
      <c r="I2827" t="s">
        <v>41</v>
      </c>
      <c r="J2827">
        <v>7</v>
      </c>
      <c r="K2827" t="s">
        <v>287</v>
      </c>
      <c r="L2827" t="s">
        <v>288</v>
      </c>
      <c r="M2827" t="s">
        <v>575</v>
      </c>
      <c r="N2827">
        <v>295</v>
      </c>
      <c r="P2827" t="s">
        <v>11431</v>
      </c>
      <c r="U2827" t="s">
        <v>10</v>
      </c>
      <c r="V2827" t="s">
        <v>11</v>
      </c>
      <c r="W2827">
        <v>58</v>
      </c>
      <c r="X2827" t="s">
        <v>575</v>
      </c>
      <c r="Z2827">
        <v>2211</v>
      </c>
      <c r="AA2827" t="s">
        <v>11430</v>
      </c>
    </row>
    <row r="2828" spans="1:27">
      <c r="A2828">
        <v>2827</v>
      </c>
      <c r="B2828" t="s">
        <v>58</v>
      </c>
      <c r="D2828" s="8" t="s">
        <v>27486</v>
      </c>
      <c r="E2828" t="s">
        <v>11436</v>
      </c>
      <c r="F2828" t="s">
        <v>11434</v>
      </c>
      <c r="G2828" t="s">
        <v>11438</v>
      </c>
      <c r="H2828" t="s">
        <v>11439</v>
      </c>
      <c r="I2828" t="s">
        <v>41</v>
      </c>
      <c r="J2828">
        <v>7</v>
      </c>
      <c r="K2828" t="s">
        <v>287</v>
      </c>
      <c r="L2828" t="s">
        <v>288</v>
      </c>
      <c r="M2828" t="s">
        <v>575</v>
      </c>
      <c r="N2828">
        <v>295</v>
      </c>
      <c r="P2828" t="s">
        <v>11431</v>
      </c>
      <c r="Q2828" t="s">
        <v>11437</v>
      </c>
      <c r="U2828" t="s">
        <v>22</v>
      </c>
      <c r="V2828" t="s">
        <v>23</v>
      </c>
      <c r="W2828">
        <v>76</v>
      </c>
      <c r="X2828" t="s">
        <v>11431</v>
      </c>
      <c r="Z2828">
        <v>2212</v>
      </c>
      <c r="AA2828" t="s">
        <v>11435</v>
      </c>
    </row>
    <row r="2829" spans="1:27">
      <c r="A2829">
        <v>2828</v>
      </c>
      <c r="B2829" t="s">
        <v>15</v>
      </c>
      <c r="C2829" t="s">
        <v>10</v>
      </c>
      <c r="D2829" s="8" t="s">
        <v>27486</v>
      </c>
      <c r="E2829" t="s">
        <v>11441</v>
      </c>
      <c r="F2829" t="s">
        <v>1242</v>
      </c>
      <c r="G2829" t="s">
        <v>11443</v>
      </c>
      <c r="H2829" t="s">
        <v>11444</v>
      </c>
      <c r="I2829" t="s">
        <v>41</v>
      </c>
      <c r="J2829">
        <v>7</v>
      </c>
      <c r="K2829" t="s">
        <v>287</v>
      </c>
      <c r="L2829" t="s">
        <v>288</v>
      </c>
      <c r="M2829" t="s">
        <v>575</v>
      </c>
      <c r="N2829">
        <v>295</v>
      </c>
      <c r="P2829" t="s">
        <v>11431</v>
      </c>
      <c r="Q2829" t="s">
        <v>11442</v>
      </c>
      <c r="U2829" t="s">
        <v>22</v>
      </c>
      <c r="V2829" t="s">
        <v>23</v>
      </c>
      <c r="W2829">
        <v>76</v>
      </c>
      <c r="X2829" t="s">
        <v>11431</v>
      </c>
      <c r="Z2829">
        <v>2213</v>
      </c>
      <c r="AA2829" t="s">
        <v>11440</v>
      </c>
    </row>
    <row r="2830" spans="1:27">
      <c r="A2830">
        <v>2829</v>
      </c>
      <c r="B2830" t="s">
        <v>87</v>
      </c>
      <c r="D2830" s="8" t="s">
        <v>27486</v>
      </c>
      <c r="E2830" t="s">
        <v>11446</v>
      </c>
      <c r="F2830" t="s">
        <v>50</v>
      </c>
      <c r="G2830" t="s">
        <v>11448</v>
      </c>
      <c r="H2830" t="s">
        <v>11449</v>
      </c>
      <c r="I2830" t="s">
        <v>41</v>
      </c>
      <c r="J2830">
        <v>7</v>
      </c>
      <c r="K2830" t="s">
        <v>287</v>
      </c>
      <c r="L2830" t="s">
        <v>288</v>
      </c>
      <c r="M2830" t="s">
        <v>575</v>
      </c>
      <c r="N2830">
        <v>295</v>
      </c>
      <c r="P2830" t="s">
        <v>11431</v>
      </c>
      <c r="Q2830" t="s">
        <v>11447</v>
      </c>
      <c r="U2830" t="s">
        <v>22</v>
      </c>
      <c r="V2830" t="s">
        <v>23</v>
      </c>
      <c r="W2830">
        <v>76</v>
      </c>
      <c r="X2830" t="s">
        <v>11431</v>
      </c>
      <c r="Z2830">
        <v>6196</v>
      </c>
      <c r="AA2830" t="s">
        <v>11445</v>
      </c>
    </row>
    <row r="2831" spans="1:27">
      <c r="A2831">
        <v>2830</v>
      </c>
      <c r="B2831">
        <v>-1</v>
      </c>
      <c r="C2831">
        <v>-1</v>
      </c>
      <c r="D2831" s="8" t="s">
        <v>27426</v>
      </c>
      <c r="E2831" s="20" t="s">
        <v>11450</v>
      </c>
      <c r="F2831" t="s">
        <v>50</v>
      </c>
      <c r="I2831" t="s">
        <v>41</v>
      </c>
      <c r="J2831">
        <v>7</v>
      </c>
      <c r="K2831" t="s">
        <v>287</v>
      </c>
      <c r="L2831" t="s">
        <v>288</v>
      </c>
      <c r="M2831" t="s">
        <v>575</v>
      </c>
      <c r="N2831">
        <v>295</v>
      </c>
      <c r="P2831" t="s">
        <v>11431</v>
      </c>
      <c r="Q2831" t="s">
        <v>7744</v>
      </c>
      <c r="U2831" t="s">
        <v>22</v>
      </c>
      <c r="V2831" t="s">
        <v>23</v>
      </c>
      <c r="W2831">
        <v>76</v>
      </c>
      <c r="X2831" t="s">
        <v>11451</v>
      </c>
      <c r="Y2831" t="s">
        <v>11452</v>
      </c>
      <c r="Z2831">
        <v>2214</v>
      </c>
    </row>
    <row r="2832" spans="1:27">
      <c r="A2832">
        <v>2831</v>
      </c>
      <c r="B2832" t="s">
        <v>15</v>
      </c>
      <c r="C2832">
        <v>2</v>
      </c>
      <c r="D2832" s="8" t="s">
        <v>27486</v>
      </c>
      <c r="E2832" t="s">
        <v>11454</v>
      </c>
      <c r="F2832" t="s">
        <v>50</v>
      </c>
      <c r="G2832" t="s">
        <v>11455</v>
      </c>
      <c r="H2832" t="s">
        <v>11456</v>
      </c>
      <c r="I2832" t="s">
        <v>41</v>
      </c>
      <c r="J2832">
        <v>7</v>
      </c>
      <c r="K2832" t="s">
        <v>287</v>
      </c>
      <c r="L2832" t="s">
        <v>288</v>
      </c>
      <c r="M2832" t="s">
        <v>575</v>
      </c>
      <c r="N2832">
        <v>295</v>
      </c>
      <c r="P2832" t="s">
        <v>11431</v>
      </c>
      <c r="Q2832" t="s">
        <v>5235</v>
      </c>
      <c r="U2832" t="s">
        <v>22</v>
      </c>
      <c r="V2832" t="s">
        <v>23</v>
      </c>
      <c r="W2832">
        <v>76</v>
      </c>
      <c r="X2832" t="s">
        <v>11431</v>
      </c>
      <c r="Z2832">
        <v>2215</v>
      </c>
      <c r="AA2832" t="s">
        <v>11453</v>
      </c>
    </row>
    <row r="2833" spans="1:27">
      <c r="A2833">
        <v>2832</v>
      </c>
      <c r="B2833" t="s">
        <v>15</v>
      </c>
      <c r="D2833" s="8" t="s">
        <v>27486</v>
      </c>
      <c r="E2833" t="s">
        <v>11458</v>
      </c>
      <c r="F2833" t="s">
        <v>50</v>
      </c>
      <c r="G2833" t="s">
        <v>11459</v>
      </c>
      <c r="H2833" t="s">
        <v>11460</v>
      </c>
      <c r="I2833" t="s">
        <v>41</v>
      </c>
      <c r="J2833">
        <v>7</v>
      </c>
      <c r="K2833" t="s">
        <v>287</v>
      </c>
      <c r="L2833" t="s">
        <v>288</v>
      </c>
      <c r="M2833" t="s">
        <v>575</v>
      </c>
      <c r="N2833">
        <v>295</v>
      </c>
      <c r="P2833" t="s">
        <v>11431</v>
      </c>
      <c r="Q2833" t="s">
        <v>6804</v>
      </c>
      <c r="U2833" t="s">
        <v>22</v>
      </c>
      <c r="V2833" t="s">
        <v>23</v>
      </c>
      <c r="W2833">
        <v>76</v>
      </c>
      <c r="X2833" t="s">
        <v>11431</v>
      </c>
      <c r="Z2833">
        <v>2216</v>
      </c>
      <c r="AA2833" t="s">
        <v>11457</v>
      </c>
    </row>
    <row r="2834" spans="1:27">
      <c r="A2834">
        <v>2833</v>
      </c>
      <c r="B2834" t="s">
        <v>58</v>
      </c>
      <c r="D2834" s="8" t="s">
        <v>27486</v>
      </c>
      <c r="E2834" t="s">
        <v>11462</v>
      </c>
      <c r="F2834" t="s">
        <v>1189</v>
      </c>
      <c r="G2834" t="s">
        <v>11463</v>
      </c>
      <c r="H2834" t="s">
        <v>11464</v>
      </c>
      <c r="I2834" t="s">
        <v>41</v>
      </c>
      <c r="J2834">
        <v>7</v>
      </c>
      <c r="K2834" t="s">
        <v>287</v>
      </c>
      <c r="L2834" t="s">
        <v>288</v>
      </c>
      <c r="M2834" t="s">
        <v>575</v>
      </c>
      <c r="N2834">
        <v>295</v>
      </c>
      <c r="P2834" t="s">
        <v>11431</v>
      </c>
      <c r="Q2834" t="s">
        <v>538</v>
      </c>
      <c r="U2834" t="s">
        <v>22</v>
      </c>
      <c r="V2834" t="s">
        <v>23</v>
      </c>
      <c r="W2834">
        <v>76</v>
      </c>
      <c r="X2834" t="s">
        <v>11431</v>
      </c>
      <c r="Z2834">
        <v>2217</v>
      </c>
      <c r="AA2834" t="s">
        <v>11461</v>
      </c>
    </row>
    <row r="2835" spans="1:27">
      <c r="A2835">
        <v>2834</v>
      </c>
      <c r="B2835" t="s">
        <v>15</v>
      </c>
      <c r="C2835" t="s">
        <v>10</v>
      </c>
      <c r="D2835" s="8" t="s">
        <v>27486</v>
      </c>
      <c r="E2835" t="s">
        <v>11466</v>
      </c>
      <c r="F2835" t="s">
        <v>7228</v>
      </c>
      <c r="G2835" t="s">
        <v>11468</v>
      </c>
      <c r="H2835" t="s">
        <v>11469</v>
      </c>
      <c r="I2835" t="s">
        <v>41</v>
      </c>
      <c r="J2835">
        <v>7</v>
      </c>
      <c r="K2835" t="s">
        <v>287</v>
      </c>
      <c r="L2835" t="s">
        <v>288</v>
      </c>
      <c r="M2835" t="s">
        <v>575</v>
      </c>
      <c r="N2835">
        <v>295</v>
      </c>
      <c r="P2835" t="s">
        <v>11431</v>
      </c>
      <c r="Q2835" t="s">
        <v>11467</v>
      </c>
      <c r="U2835" t="s">
        <v>22</v>
      </c>
      <c r="V2835" t="s">
        <v>23</v>
      </c>
      <c r="W2835">
        <v>76</v>
      </c>
      <c r="X2835" t="s">
        <v>11431</v>
      </c>
      <c r="Z2835">
        <v>6807</v>
      </c>
      <c r="AA2835" t="s">
        <v>11465</v>
      </c>
    </row>
    <row r="2836" spans="1:27">
      <c r="A2836">
        <v>2835</v>
      </c>
      <c r="B2836" t="s">
        <v>58</v>
      </c>
      <c r="D2836" s="8" t="s">
        <v>27486</v>
      </c>
      <c r="E2836" t="s">
        <v>11471</v>
      </c>
      <c r="F2836" t="s">
        <v>4872</v>
      </c>
      <c r="G2836" t="s">
        <v>11473</v>
      </c>
      <c r="H2836" t="s">
        <v>11474</v>
      </c>
      <c r="I2836" t="s">
        <v>41</v>
      </c>
      <c r="J2836">
        <v>7</v>
      </c>
      <c r="K2836" t="s">
        <v>287</v>
      </c>
      <c r="L2836" t="s">
        <v>288</v>
      </c>
      <c r="M2836" t="s">
        <v>575</v>
      </c>
      <c r="N2836">
        <v>295</v>
      </c>
      <c r="P2836" t="s">
        <v>11431</v>
      </c>
      <c r="Q2836" t="s">
        <v>11472</v>
      </c>
      <c r="U2836" t="s">
        <v>22</v>
      </c>
      <c r="V2836" t="s">
        <v>23</v>
      </c>
      <c r="W2836">
        <v>76</v>
      </c>
      <c r="X2836" t="s">
        <v>11431</v>
      </c>
      <c r="Z2836">
        <v>2218</v>
      </c>
      <c r="AA2836" t="s">
        <v>11470</v>
      </c>
    </row>
    <row r="2837" spans="1:27">
      <c r="A2837">
        <v>2836</v>
      </c>
      <c r="B2837">
        <v>-1</v>
      </c>
      <c r="C2837">
        <v>-1</v>
      </c>
      <c r="D2837" s="8" t="s">
        <v>27486</v>
      </c>
      <c r="E2837" t="s">
        <v>11476</v>
      </c>
      <c r="F2837" t="s">
        <v>1242</v>
      </c>
      <c r="G2837" t="s">
        <v>11477</v>
      </c>
      <c r="H2837" t="s">
        <v>11478</v>
      </c>
      <c r="I2837" t="s">
        <v>41</v>
      </c>
      <c r="J2837">
        <v>7</v>
      </c>
      <c r="K2837" t="s">
        <v>287</v>
      </c>
      <c r="L2837" t="s">
        <v>288</v>
      </c>
      <c r="M2837" t="s">
        <v>2807</v>
      </c>
      <c r="N2837" t="s">
        <v>2808</v>
      </c>
      <c r="P2837" t="s">
        <v>11476</v>
      </c>
      <c r="U2837" t="s">
        <v>10</v>
      </c>
      <c r="V2837" t="s">
        <v>11</v>
      </c>
      <c r="W2837">
        <v>58</v>
      </c>
      <c r="X2837" t="s">
        <v>2807</v>
      </c>
      <c r="Z2837">
        <v>2219</v>
      </c>
      <c r="AA2837" t="s">
        <v>11475</v>
      </c>
    </row>
    <row r="2838" spans="1:27">
      <c r="A2838">
        <v>2837</v>
      </c>
      <c r="B2838" t="s">
        <v>15</v>
      </c>
      <c r="C2838" t="s">
        <v>10</v>
      </c>
      <c r="D2838" s="8" t="s">
        <v>27486</v>
      </c>
      <c r="E2838" t="s">
        <v>11480</v>
      </c>
      <c r="F2838" t="s">
        <v>1242</v>
      </c>
      <c r="G2838" t="s">
        <v>11482</v>
      </c>
      <c r="H2838" t="s">
        <v>11483</v>
      </c>
      <c r="I2838" t="s">
        <v>41</v>
      </c>
      <c r="J2838">
        <v>7</v>
      </c>
      <c r="K2838" t="s">
        <v>287</v>
      </c>
      <c r="L2838" t="s">
        <v>288</v>
      </c>
      <c r="M2838" t="s">
        <v>2807</v>
      </c>
      <c r="N2838" t="s">
        <v>2808</v>
      </c>
      <c r="P2838" t="s">
        <v>11476</v>
      </c>
      <c r="Q2838" t="s">
        <v>11481</v>
      </c>
      <c r="U2838" t="s">
        <v>22</v>
      </c>
      <c r="V2838" t="s">
        <v>23</v>
      </c>
      <c r="W2838">
        <v>76</v>
      </c>
      <c r="X2838" t="s">
        <v>11476</v>
      </c>
      <c r="Z2838">
        <v>2220</v>
      </c>
      <c r="AA2838" t="s">
        <v>11479</v>
      </c>
    </row>
    <row r="2839" spans="1:27">
      <c r="A2839">
        <v>2838</v>
      </c>
      <c r="B2839">
        <v>-1</v>
      </c>
      <c r="C2839">
        <v>-1</v>
      </c>
      <c r="D2839" s="8" t="s">
        <v>27486</v>
      </c>
      <c r="E2839" t="s">
        <v>11485</v>
      </c>
      <c r="F2839" t="s">
        <v>740</v>
      </c>
      <c r="G2839" t="s">
        <v>11486</v>
      </c>
      <c r="H2839" t="s">
        <v>11487</v>
      </c>
      <c r="I2839" t="s">
        <v>41</v>
      </c>
      <c r="J2839">
        <v>7</v>
      </c>
      <c r="K2839" t="s">
        <v>1453</v>
      </c>
      <c r="L2839" t="s">
        <v>1454</v>
      </c>
      <c r="M2839" t="s">
        <v>1452</v>
      </c>
      <c r="N2839">
        <v>357</v>
      </c>
      <c r="P2839" t="s">
        <v>11485</v>
      </c>
      <c r="U2839" t="s">
        <v>10</v>
      </c>
      <c r="V2839" t="s">
        <v>11</v>
      </c>
      <c r="W2839">
        <v>58</v>
      </c>
      <c r="X2839" t="s">
        <v>1452</v>
      </c>
      <c r="Z2839">
        <v>2221</v>
      </c>
      <c r="AA2839" t="s">
        <v>11484</v>
      </c>
    </row>
    <row r="2840" spans="1:27">
      <c r="A2840">
        <v>2839</v>
      </c>
      <c r="B2840" t="s">
        <v>87</v>
      </c>
      <c r="D2840" s="8" t="s">
        <v>27486</v>
      </c>
      <c r="E2840" t="s">
        <v>11490</v>
      </c>
      <c r="F2840" t="s">
        <v>11488</v>
      </c>
      <c r="G2840" t="s">
        <v>11491</v>
      </c>
      <c r="H2840" t="s">
        <v>11492</v>
      </c>
      <c r="I2840" t="s">
        <v>41</v>
      </c>
      <c r="J2840">
        <v>7</v>
      </c>
      <c r="K2840" t="s">
        <v>1453</v>
      </c>
      <c r="L2840" t="s">
        <v>1454</v>
      </c>
      <c r="M2840" t="s">
        <v>1452</v>
      </c>
      <c r="N2840">
        <v>357</v>
      </c>
      <c r="P2840" t="s">
        <v>11485</v>
      </c>
      <c r="Q2840" t="s">
        <v>3582</v>
      </c>
      <c r="U2840" t="s">
        <v>22</v>
      </c>
      <c r="V2840" t="s">
        <v>23</v>
      </c>
      <c r="W2840">
        <v>76</v>
      </c>
      <c r="X2840" t="s">
        <v>11485</v>
      </c>
      <c r="Z2840">
        <v>2222</v>
      </c>
      <c r="AA2840" t="s">
        <v>11489</v>
      </c>
    </row>
    <row r="2841" spans="1:27">
      <c r="A2841">
        <v>2840</v>
      </c>
      <c r="B2841" t="s">
        <v>138</v>
      </c>
      <c r="C2841">
        <v>-1</v>
      </c>
      <c r="D2841" s="8" t="s">
        <v>27429</v>
      </c>
      <c r="E2841" s="14" t="s">
        <v>11495</v>
      </c>
      <c r="F2841" t="s">
        <v>11493</v>
      </c>
      <c r="G2841" t="s">
        <v>11496</v>
      </c>
      <c r="H2841" t="s">
        <v>11497</v>
      </c>
      <c r="I2841" t="s">
        <v>41</v>
      </c>
      <c r="J2841">
        <v>7</v>
      </c>
      <c r="K2841" t="s">
        <v>422</v>
      </c>
      <c r="L2841" t="s">
        <v>423</v>
      </c>
      <c r="M2841" t="s">
        <v>421</v>
      </c>
      <c r="N2841">
        <v>103</v>
      </c>
      <c r="P2841" t="s">
        <v>11495</v>
      </c>
      <c r="U2841" t="s">
        <v>10</v>
      </c>
      <c r="V2841" t="s">
        <v>11</v>
      </c>
      <c r="W2841">
        <v>58</v>
      </c>
      <c r="X2841" t="s">
        <v>421</v>
      </c>
      <c r="Z2841">
        <v>2223</v>
      </c>
      <c r="AA2841" t="s">
        <v>11494</v>
      </c>
    </row>
    <row r="2842" spans="1:27">
      <c r="A2842">
        <v>2841</v>
      </c>
      <c r="B2842" t="s">
        <v>138</v>
      </c>
      <c r="C2842">
        <v>-1</v>
      </c>
      <c r="D2842" s="8" t="s">
        <v>27429</v>
      </c>
      <c r="E2842" s="14" t="s">
        <v>11500</v>
      </c>
      <c r="F2842" t="s">
        <v>11498</v>
      </c>
      <c r="G2842" t="s">
        <v>11501</v>
      </c>
      <c r="H2842" t="s">
        <v>11502</v>
      </c>
      <c r="I2842" t="s">
        <v>41</v>
      </c>
      <c r="J2842">
        <v>7</v>
      </c>
      <c r="K2842" t="s">
        <v>422</v>
      </c>
      <c r="L2842" t="s">
        <v>423</v>
      </c>
      <c r="M2842" t="s">
        <v>421</v>
      </c>
      <c r="N2842">
        <v>103</v>
      </c>
      <c r="P2842" t="s">
        <v>11495</v>
      </c>
      <c r="Q2842" t="s">
        <v>427</v>
      </c>
      <c r="U2842" t="s">
        <v>22</v>
      </c>
      <c r="V2842" t="s">
        <v>23</v>
      </c>
      <c r="W2842">
        <v>76</v>
      </c>
      <c r="X2842" t="s">
        <v>11495</v>
      </c>
      <c r="Z2842">
        <v>4263</v>
      </c>
      <c r="AA2842" t="s">
        <v>11499</v>
      </c>
    </row>
    <row r="2843" spans="1:27">
      <c r="A2843">
        <v>2842</v>
      </c>
      <c r="B2843">
        <v>-1</v>
      </c>
      <c r="C2843">
        <v>-1</v>
      </c>
      <c r="D2843" s="8" t="s">
        <v>27486</v>
      </c>
      <c r="E2843" t="s">
        <v>11504</v>
      </c>
      <c r="F2843" t="s">
        <v>3372</v>
      </c>
      <c r="G2843" t="s">
        <v>11505</v>
      </c>
      <c r="H2843" t="s">
        <v>11506</v>
      </c>
      <c r="I2843" t="s">
        <v>41</v>
      </c>
      <c r="J2843">
        <v>7</v>
      </c>
      <c r="K2843" t="s">
        <v>243</v>
      </c>
      <c r="L2843" t="s">
        <v>244</v>
      </c>
      <c r="M2843" t="s">
        <v>242</v>
      </c>
      <c r="N2843">
        <v>111</v>
      </c>
      <c r="P2843" t="s">
        <v>11504</v>
      </c>
      <c r="U2843" t="s">
        <v>10</v>
      </c>
      <c r="V2843" t="s">
        <v>11</v>
      </c>
      <c r="W2843">
        <v>58</v>
      </c>
      <c r="X2843" t="s">
        <v>242</v>
      </c>
      <c r="Z2843">
        <v>2224</v>
      </c>
      <c r="AA2843" t="s">
        <v>11503</v>
      </c>
    </row>
    <row r="2844" spans="1:27">
      <c r="A2844">
        <v>2843</v>
      </c>
      <c r="B2844" t="s">
        <v>93</v>
      </c>
      <c r="D2844" s="8" t="s">
        <v>27486</v>
      </c>
      <c r="E2844" t="s">
        <v>11509</v>
      </c>
      <c r="F2844" t="s">
        <v>11507</v>
      </c>
      <c r="G2844" t="s">
        <v>11511</v>
      </c>
      <c r="H2844" t="s">
        <v>11512</v>
      </c>
      <c r="I2844" t="s">
        <v>41</v>
      </c>
      <c r="J2844">
        <v>7</v>
      </c>
      <c r="K2844" t="s">
        <v>243</v>
      </c>
      <c r="L2844" t="s">
        <v>244</v>
      </c>
      <c r="M2844" t="s">
        <v>242</v>
      </c>
      <c r="N2844">
        <v>111</v>
      </c>
      <c r="P2844" t="s">
        <v>11504</v>
      </c>
      <c r="Q2844" t="s">
        <v>11510</v>
      </c>
      <c r="U2844" t="s">
        <v>22</v>
      </c>
      <c r="V2844" t="s">
        <v>23</v>
      </c>
      <c r="W2844">
        <v>76</v>
      </c>
      <c r="X2844" t="s">
        <v>11504</v>
      </c>
      <c r="Z2844">
        <v>2225</v>
      </c>
      <c r="AA2844" t="s">
        <v>11508</v>
      </c>
    </row>
    <row r="2845" spans="1:27">
      <c r="A2845">
        <v>2844</v>
      </c>
      <c r="B2845">
        <v>-1</v>
      </c>
      <c r="C2845">
        <v>-1</v>
      </c>
      <c r="D2845" s="8" t="s">
        <v>27486</v>
      </c>
      <c r="E2845" t="s">
        <v>11514</v>
      </c>
      <c r="F2845" t="s">
        <v>4159</v>
      </c>
      <c r="G2845" t="s">
        <v>11515</v>
      </c>
      <c r="H2845" t="s">
        <v>11516</v>
      </c>
      <c r="I2845" t="s">
        <v>41</v>
      </c>
      <c r="J2845">
        <v>7</v>
      </c>
      <c r="K2845" t="s">
        <v>2702</v>
      </c>
      <c r="L2845" t="s">
        <v>10</v>
      </c>
      <c r="M2845" t="s">
        <v>11514</v>
      </c>
      <c r="N2845">
        <v>134</v>
      </c>
      <c r="U2845" t="s">
        <v>10</v>
      </c>
      <c r="V2845" t="s">
        <v>124</v>
      </c>
      <c r="W2845">
        <v>46</v>
      </c>
      <c r="X2845" t="s">
        <v>2702</v>
      </c>
      <c r="Z2845">
        <v>6450</v>
      </c>
      <c r="AA2845" t="s">
        <v>11513</v>
      </c>
    </row>
    <row r="2846" spans="1:27">
      <c r="A2846">
        <v>2845</v>
      </c>
      <c r="B2846">
        <v>-1</v>
      </c>
      <c r="C2846">
        <v>-1</v>
      </c>
      <c r="D2846" s="8" t="s">
        <v>27486</v>
      </c>
      <c r="E2846" t="s">
        <v>11519</v>
      </c>
      <c r="F2846" t="s">
        <v>11517</v>
      </c>
      <c r="G2846" t="s">
        <v>11520</v>
      </c>
      <c r="H2846" t="s">
        <v>11521</v>
      </c>
      <c r="I2846" t="s">
        <v>41</v>
      </c>
      <c r="J2846">
        <v>7</v>
      </c>
      <c r="K2846" t="s">
        <v>981</v>
      </c>
      <c r="L2846" t="s">
        <v>982</v>
      </c>
      <c r="M2846" t="s">
        <v>4152</v>
      </c>
      <c r="N2846">
        <v>61</v>
      </c>
      <c r="P2846" t="s">
        <v>11519</v>
      </c>
      <c r="U2846" t="s">
        <v>10</v>
      </c>
      <c r="V2846" t="s">
        <v>11</v>
      </c>
      <c r="W2846">
        <v>58</v>
      </c>
      <c r="X2846" t="s">
        <v>4152</v>
      </c>
      <c r="Z2846">
        <v>2226</v>
      </c>
      <c r="AA2846" t="s">
        <v>11518</v>
      </c>
    </row>
    <row r="2847" spans="1:27">
      <c r="A2847">
        <v>2846</v>
      </c>
      <c r="B2847" t="s">
        <v>87</v>
      </c>
      <c r="D2847" s="8" t="s">
        <v>27486</v>
      </c>
      <c r="E2847" t="s">
        <v>11523</v>
      </c>
      <c r="F2847" t="s">
        <v>6842</v>
      </c>
      <c r="G2847" t="s">
        <v>11524</v>
      </c>
      <c r="H2847" t="s">
        <v>11525</v>
      </c>
      <c r="I2847" t="s">
        <v>41</v>
      </c>
      <c r="J2847">
        <v>7</v>
      </c>
      <c r="K2847" t="s">
        <v>981</v>
      </c>
      <c r="L2847" t="s">
        <v>982</v>
      </c>
      <c r="M2847" t="s">
        <v>4152</v>
      </c>
      <c r="N2847">
        <v>61</v>
      </c>
      <c r="P2847" t="s">
        <v>11519</v>
      </c>
      <c r="Q2847" t="s">
        <v>4468</v>
      </c>
      <c r="U2847" t="s">
        <v>22</v>
      </c>
      <c r="V2847" t="s">
        <v>23</v>
      </c>
      <c r="W2847">
        <v>76</v>
      </c>
      <c r="X2847" t="s">
        <v>11519</v>
      </c>
      <c r="Z2847">
        <v>2227</v>
      </c>
      <c r="AA2847" t="s">
        <v>11522</v>
      </c>
    </row>
    <row r="2848" spans="1:27">
      <c r="A2848">
        <v>2847</v>
      </c>
      <c r="B2848">
        <v>-1</v>
      </c>
      <c r="C2848">
        <v>-1</v>
      </c>
      <c r="D2848" s="8" t="s">
        <v>27486</v>
      </c>
      <c r="E2848" t="s">
        <v>5656</v>
      </c>
      <c r="F2848" t="s">
        <v>11526</v>
      </c>
      <c r="G2848" t="s">
        <v>11528</v>
      </c>
      <c r="H2848" t="s">
        <v>11529</v>
      </c>
      <c r="I2848" t="s">
        <v>41</v>
      </c>
      <c r="J2848">
        <v>7</v>
      </c>
      <c r="K2848" t="s">
        <v>369</v>
      </c>
      <c r="L2848" t="s">
        <v>370</v>
      </c>
      <c r="M2848" t="s">
        <v>1570</v>
      </c>
      <c r="N2848">
        <v>345</v>
      </c>
      <c r="P2848" t="s">
        <v>5656</v>
      </c>
      <c r="U2848" t="s">
        <v>10</v>
      </c>
      <c r="V2848" t="s">
        <v>11</v>
      </c>
      <c r="W2848">
        <v>58</v>
      </c>
      <c r="X2848" t="s">
        <v>1570</v>
      </c>
      <c r="Z2848">
        <v>2228</v>
      </c>
      <c r="AA2848" t="s">
        <v>11527</v>
      </c>
    </row>
    <row r="2849" spans="1:27">
      <c r="A2849">
        <v>2848</v>
      </c>
      <c r="B2849" t="s">
        <v>87</v>
      </c>
      <c r="D2849" s="8" t="s">
        <v>27486</v>
      </c>
      <c r="E2849" t="s">
        <v>5657</v>
      </c>
      <c r="F2849" t="s">
        <v>11530</v>
      </c>
      <c r="G2849" t="s">
        <v>11532</v>
      </c>
      <c r="H2849" t="s">
        <v>11533</v>
      </c>
      <c r="I2849" t="s">
        <v>41</v>
      </c>
      <c r="J2849">
        <v>7</v>
      </c>
      <c r="K2849" t="s">
        <v>369</v>
      </c>
      <c r="L2849" t="s">
        <v>370</v>
      </c>
      <c r="M2849" t="s">
        <v>1570</v>
      </c>
      <c r="N2849">
        <v>345</v>
      </c>
      <c r="P2849" t="s">
        <v>5656</v>
      </c>
      <c r="Q2849" t="s">
        <v>5655</v>
      </c>
      <c r="U2849" t="s">
        <v>22</v>
      </c>
      <c r="V2849" t="s">
        <v>23</v>
      </c>
      <c r="W2849">
        <v>76</v>
      </c>
      <c r="X2849" t="s">
        <v>5656</v>
      </c>
      <c r="Z2849">
        <v>2229</v>
      </c>
      <c r="AA2849" t="s">
        <v>11531</v>
      </c>
    </row>
    <row r="2850" spans="1:27">
      <c r="A2850">
        <v>2849</v>
      </c>
      <c r="B2850">
        <v>-1</v>
      </c>
      <c r="C2850">
        <v>-1</v>
      </c>
      <c r="D2850" s="8" t="s">
        <v>27486</v>
      </c>
      <c r="E2850" t="s">
        <v>11535</v>
      </c>
      <c r="F2850" t="s">
        <v>50</v>
      </c>
      <c r="G2850" t="s">
        <v>11536</v>
      </c>
      <c r="H2850" t="s">
        <v>11537</v>
      </c>
      <c r="I2850" t="s">
        <v>41</v>
      </c>
      <c r="J2850">
        <v>7</v>
      </c>
      <c r="K2850" t="s">
        <v>438</v>
      </c>
      <c r="L2850" t="s">
        <v>439</v>
      </c>
      <c r="M2850" t="s">
        <v>2098</v>
      </c>
      <c r="N2850">
        <v>414</v>
      </c>
      <c r="P2850" t="s">
        <v>11535</v>
      </c>
      <c r="U2850" t="s">
        <v>10</v>
      </c>
      <c r="V2850" t="s">
        <v>11</v>
      </c>
      <c r="W2850">
        <v>58</v>
      </c>
      <c r="X2850" t="s">
        <v>2098</v>
      </c>
      <c r="Z2850">
        <v>2230</v>
      </c>
      <c r="AA2850" t="s">
        <v>11534</v>
      </c>
    </row>
    <row r="2851" spans="1:27">
      <c r="A2851">
        <v>2850</v>
      </c>
      <c r="B2851" t="s">
        <v>15</v>
      </c>
      <c r="C2851">
        <v>3</v>
      </c>
      <c r="D2851" s="8" t="s">
        <v>27486</v>
      </c>
      <c r="E2851" t="s">
        <v>11539</v>
      </c>
      <c r="F2851" t="s">
        <v>50</v>
      </c>
      <c r="G2851" t="s">
        <v>11541</v>
      </c>
      <c r="H2851" t="s">
        <v>11542</v>
      </c>
      <c r="I2851" t="s">
        <v>41</v>
      </c>
      <c r="J2851">
        <v>7</v>
      </c>
      <c r="K2851" t="s">
        <v>438</v>
      </c>
      <c r="L2851" t="s">
        <v>439</v>
      </c>
      <c r="M2851" t="s">
        <v>2098</v>
      </c>
      <c r="N2851">
        <v>414</v>
      </c>
      <c r="P2851" t="s">
        <v>11535</v>
      </c>
      <c r="Q2851" t="s">
        <v>11540</v>
      </c>
      <c r="U2851" t="s">
        <v>22</v>
      </c>
      <c r="V2851" t="s">
        <v>23</v>
      </c>
      <c r="W2851">
        <v>76</v>
      </c>
      <c r="X2851" t="s">
        <v>11535</v>
      </c>
      <c r="Z2851">
        <v>2231</v>
      </c>
      <c r="AA2851" t="s">
        <v>11538</v>
      </c>
    </row>
    <row r="2852" spans="1:27">
      <c r="A2852">
        <v>2851</v>
      </c>
      <c r="B2852">
        <v>-1</v>
      </c>
      <c r="C2852">
        <v>-1</v>
      </c>
      <c r="D2852" s="8" t="s">
        <v>27486</v>
      </c>
      <c r="E2852" t="s">
        <v>11544</v>
      </c>
      <c r="F2852" t="s">
        <v>9695</v>
      </c>
      <c r="G2852" t="s">
        <v>11545</v>
      </c>
      <c r="H2852" t="s">
        <v>11546</v>
      </c>
      <c r="I2852" t="s">
        <v>41</v>
      </c>
      <c r="J2852">
        <v>7</v>
      </c>
      <c r="K2852" t="s">
        <v>527</v>
      </c>
      <c r="L2852" t="s">
        <v>528</v>
      </c>
      <c r="M2852" t="s">
        <v>526</v>
      </c>
      <c r="N2852">
        <v>143</v>
      </c>
      <c r="P2852" t="s">
        <v>11544</v>
      </c>
      <c r="U2852" t="s">
        <v>10</v>
      </c>
      <c r="V2852" t="s">
        <v>11</v>
      </c>
      <c r="W2852">
        <v>58</v>
      </c>
      <c r="X2852" t="s">
        <v>526</v>
      </c>
      <c r="Z2852">
        <v>6446</v>
      </c>
      <c r="AA2852" t="s">
        <v>11543</v>
      </c>
    </row>
    <row r="2853" spans="1:27">
      <c r="A2853">
        <v>2852</v>
      </c>
      <c r="B2853" t="s">
        <v>87</v>
      </c>
      <c r="C2853">
        <v>2</v>
      </c>
      <c r="D2853" s="8" t="s">
        <v>27486</v>
      </c>
      <c r="E2853" t="s">
        <v>11549</v>
      </c>
      <c r="F2853" t="s">
        <v>11547</v>
      </c>
      <c r="G2853" t="s">
        <v>11550</v>
      </c>
      <c r="H2853" t="s">
        <v>11551</v>
      </c>
      <c r="I2853" t="s">
        <v>41</v>
      </c>
      <c r="J2853">
        <v>7</v>
      </c>
      <c r="K2853" t="s">
        <v>527</v>
      </c>
      <c r="L2853" t="s">
        <v>528</v>
      </c>
      <c r="M2853" t="s">
        <v>526</v>
      </c>
      <c r="N2853">
        <v>143</v>
      </c>
      <c r="P2853" t="s">
        <v>11544</v>
      </c>
      <c r="Q2853" t="s">
        <v>11187</v>
      </c>
      <c r="U2853" t="s">
        <v>22</v>
      </c>
      <c r="V2853" t="s">
        <v>23</v>
      </c>
      <c r="W2853">
        <v>76</v>
      </c>
      <c r="X2853" t="s">
        <v>11544</v>
      </c>
      <c r="Z2853">
        <v>2232</v>
      </c>
      <c r="AA2853" t="s">
        <v>11548</v>
      </c>
    </row>
    <row r="2854" spans="1:27">
      <c r="A2854">
        <v>2853</v>
      </c>
      <c r="B2854">
        <v>-1</v>
      </c>
      <c r="C2854">
        <v>-1</v>
      </c>
      <c r="D2854" s="8" t="s">
        <v>27486</v>
      </c>
      <c r="E2854" t="s">
        <v>11553</v>
      </c>
      <c r="I2854" t="s">
        <v>41</v>
      </c>
      <c r="J2854">
        <v>7</v>
      </c>
      <c r="K2854" t="s">
        <v>527</v>
      </c>
      <c r="L2854" t="s">
        <v>528</v>
      </c>
      <c r="M2854" t="s">
        <v>526</v>
      </c>
      <c r="N2854">
        <v>143</v>
      </c>
      <c r="U2854" t="s">
        <v>206</v>
      </c>
      <c r="V2854" t="s">
        <v>432</v>
      </c>
      <c r="W2854">
        <v>95</v>
      </c>
      <c r="X2854" t="s">
        <v>526</v>
      </c>
      <c r="Z2854">
        <v>484</v>
      </c>
      <c r="AA2854" t="s">
        <v>11552</v>
      </c>
    </row>
    <row r="2855" spans="1:27">
      <c r="A2855">
        <v>2854</v>
      </c>
      <c r="B2855">
        <v>-1</v>
      </c>
      <c r="C2855">
        <v>-1</v>
      </c>
      <c r="D2855" s="8" t="s">
        <v>27486</v>
      </c>
      <c r="E2855" t="s">
        <v>11555</v>
      </c>
      <c r="I2855" t="s">
        <v>41</v>
      </c>
      <c r="J2855">
        <v>7</v>
      </c>
      <c r="K2855" t="s">
        <v>527</v>
      </c>
      <c r="L2855" t="s">
        <v>528</v>
      </c>
      <c r="M2855" t="s">
        <v>526</v>
      </c>
      <c r="N2855">
        <v>143</v>
      </c>
      <c r="U2855" t="s">
        <v>206</v>
      </c>
      <c r="V2855" t="s">
        <v>432</v>
      </c>
      <c r="W2855">
        <v>95</v>
      </c>
      <c r="X2855" t="s">
        <v>526</v>
      </c>
      <c r="Z2855">
        <v>2233</v>
      </c>
      <c r="AA2855" t="s">
        <v>11554</v>
      </c>
    </row>
    <row r="2856" spans="1:27">
      <c r="A2856">
        <v>2855</v>
      </c>
      <c r="B2856">
        <v>-1</v>
      </c>
      <c r="C2856">
        <v>-1</v>
      </c>
      <c r="D2856" s="8" t="s">
        <v>27486</v>
      </c>
      <c r="E2856" t="s">
        <v>11557</v>
      </c>
      <c r="F2856" t="s">
        <v>4</v>
      </c>
      <c r="G2856" t="s">
        <v>11558</v>
      </c>
      <c r="H2856" t="s">
        <v>11559</v>
      </c>
      <c r="I2856" t="s">
        <v>41</v>
      </c>
      <c r="J2856">
        <v>7</v>
      </c>
      <c r="K2856" t="s">
        <v>130</v>
      </c>
      <c r="L2856" t="s">
        <v>131</v>
      </c>
      <c r="M2856" t="s">
        <v>129</v>
      </c>
      <c r="N2856">
        <v>403</v>
      </c>
      <c r="P2856" t="s">
        <v>11557</v>
      </c>
      <c r="U2856" t="s">
        <v>10</v>
      </c>
      <c r="V2856" t="s">
        <v>11</v>
      </c>
      <c r="W2856">
        <v>58</v>
      </c>
      <c r="X2856" t="s">
        <v>129</v>
      </c>
      <c r="Z2856">
        <v>2235</v>
      </c>
      <c r="AA2856" t="s">
        <v>11556</v>
      </c>
    </row>
    <row r="2857" spans="1:27">
      <c r="A2857">
        <v>2856</v>
      </c>
      <c r="B2857">
        <v>-1</v>
      </c>
      <c r="C2857">
        <v>-1</v>
      </c>
      <c r="D2857" s="8" t="s">
        <v>27426</v>
      </c>
      <c r="E2857" s="20" t="s">
        <v>11561</v>
      </c>
      <c r="F2857" t="s">
        <v>11560</v>
      </c>
      <c r="I2857" t="s">
        <v>41</v>
      </c>
      <c r="J2857">
        <v>7</v>
      </c>
      <c r="K2857" t="s">
        <v>130</v>
      </c>
      <c r="L2857" t="s">
        <v>131</v>
      </c>
      <c r="M2857" t="s">
        <v>129</v>
      </c>
      <c r="N2857">
        <v>403</v>
      </c>
      <c r="P2857" t="s">
        <v>11557</v>
      </c>
      <c r="Q2857" t="s">
        <v>3797</v>
      </c>
      <c r="U2857" t="s">
        <v>22</v>
      </c>
      <c r="V2857" t="s">
        <v>23</v>
      </c>
      <c r="W2857">
        <v>76</v>
      </c>
      <c r="X2857" t="s">
        <v>11557</v>
      </c>
      <c r="Y2857" t="s">
        <v>11562</v>
      </c>
      <c r="Z2857">
        <v>2236</v>
      </c>
    </row>
    <row r="2858" spans="1:27">
      <c r="A2858">
        <v>2857</v>
      </c>
      <c r="B2858" t="s">
        <v>58</v>
      </c>
      <c r="D2858" s="8" t="s">
        <v>27486</v>
      </c>
      <c r="E2858" t="s">
        <v>11562</v>
      </c>
      <c r="F2858" t="s">
        <v>11563</v>
      </c>
      <c r="G2858" t="s">
        <v>11566</v>
      </c>
      <c r="H2858" t="s">
        <v>11567</v>
      </c>
      <c r="I2858" t="s">
        <v>41</v>
      </c>
      <c r="J2858">
        <v>7</v>
      </c>
      <c r="K2858" t="s">
        <v>130</v>
      </c>
      <c r="L2858" t="s">
        <v>131</v>
      </c>
      <c r="M2858" t="s">
        <v>129</v>
      </c>
      <c r="N2858">
        <v>403</v>
      </c>
      <c r="P2858" t="s">
        <v>11557</v>
      </c>
      <c r="Q2858" t="s">
        <v>11565</v>
      </c>
      <c r="U2858" t="s">
        <v>22</v>
      </c>
      <c r="V2858" t="s">
        <v>23</v>
      </c>
      <c r="W2858">
        <v>76</v>
      </c>
      <c r="X2858" t="s">
        <v>11557</v>
      </c>
      <c r="Z2858">
        <v>2237</v>
      </c>
      <c r="AA2858" t="s">
        <v>11564</v>
      </c>
    </row>
    <row r="2859" spans="1:27">
      <c r="A2859">
        <v>2858</v>
      </c>
      <c r="B2859">
        <v>-1</v>
      </c>
      <c r="C2859">
        <v>-1</v>
      </c>
      <c r="D2859" s="8" t="s">
        <v>27426</v>
      </c>
      <c r="E2859" s="20" t="s">
        <v>11568</v>
      </c>
      <c r="F2859" t="s">
        <v>1975</v>
      </c>
      <c r="I2859" t="s">
        <v>41</v>
      </c>
      <c r="J2859">
        <v>7</v>
      </c>
      <c r="K2859" t="s">
        <v>130</v>
      </c>
      <c r="L2859" t="s">
        <v>131</v>
      </c>
      <c r="M2859" t="s">
        <v>129</v>
      </c>
      <c r="N2859">
        <v>403</v>
      </c>
      <c r="P2859" t="s">
        <v>11570</v>
      </c>
      <c r="Q2859" t="s">
        <v>11569</v>
      </c>
      <c r="U2859" t="s">
        <v>22</v>
      </c>
      <c r="V2859" t="s">
        <v>23</v>
      </c>
      <c r="W2859">
        <v>76</v>
      </c>
      <c r="X2859" t="s">
        <v>11571</v>
      </c>
      <c r="Y2859" t="s">
        <v>11572</v>
      </c>
      <c r="Z2859">
        <v>2238</v>
      </c>
    </row>
    <row r="2860" spans="1:27">
      <c r="A2860">
        <v>2859</v>
      </c>
      <c r="B2860">
        <v>-1</v>
      </c>
      <c r="C2860">
        <v>-1</v>
      </c>
      <c r="D2860" s="8" t="s">
        <v>27486</v>
      </c>
      <c r="E2860" t="s">
        <v>11574</v>
      </c>
      <c r="F2860" t="s">
        <v>4</v>
      </c>
      <c r="G2860" t="s">
        <v>11575</v>
      </c>
      <c r="H2860" t="s">
        <v>11576</v>
      </c>
      <c r="I2860" t="s">
        <v>41</v>
      </c>
      <c r="J2860">
        <v>7</v>
      </c>
      <c r="K2860" t="s">
        <v>42</v>
      </c>
      <c r="L2860" t="s">
        <v>43</v>
      </c>
      <c r="M2860" t="s">
        <v>6731</v>
      </c>
      <c r="N2860">
        <v>251</v>
      </c>
      <c r="P2860" t="s">
        <v>11574</v>
      </c>
      <c r="U2860" t="s">
        <v>10</v>
      </c>
      <c r="V2860" t="s">
        <v>11</v>
      </c>
      <c r="W2860">
        <v>58</v>
      </c>
      <c r="X2860" t="s">
        <v>6731</v>
      </c>
      <c r="Z2860">
        <v>2239</v>
      </c>
      <c r="AA2860" t="s">
        <v>11573</v>
      </c>
    </row>
    <row r="2861" spans="1:27">
      <c r="A2861">
        <v>2860</v>
      </c>
      <c r="B2861" t="s">
        <v>87</v>
      </c>
      <c r="C2861">
        <v>1</v>
      </c>
      <c r="D2861" s="8" t="s">
        <v>27486</v>
      </c>
      <c r="E2861" t="s">
        <v>11578</v>
      </c>
      <c r="F2861" t="s">
        <v>16</v>
      </c>
      <c r="G2861" t="s">
        <v>11580</v>
      </c>
      <c r="H2861" t="s">
        <v>11581</v>
      </c>
      <c r="I2861" t="s">
        <v>41</v>
      </c>
      <c r="J2861">
        <v>7</v>
      </c>
      <c r="K2861" t="s">
        <v>42</v>
      </c>
      <c r="L2861" t="s">
        <v>43</v>
      </c>
      <c r="M2861" t="s">
        <v>6731</v>
      </c>
      <c r="N2861">
        <v>251</v>
      </c>
      <c r="P2861" t="s">
        <v>11574</v>
      </c>
      <c r="Q2861" t="s">
        <v>11579</v>
      </c>
      <c r="U2861" t="s">
        <v>22</v>
      </c>
      <c r="V2861" t="s">
        <v>23</v>
      </c>
      <c r="W2861">
        <v>76</v>
      </c>
      <c r="X2861" t="s">
        <v>11574</v>
      </c>
      <c r="Z2861">
        <v>2240</v>
      </c>
      <c r="AA2861" t="s">
        <v>11577</v>
      </c>
    </row>
    <row r="2862" spans="1:27">
      <c r="A2862">
        <v>2861</v>
      </c>
      <c r="B2862" t="s">
        <v>87</v>
      </c>
      <c r="D2862" s="8" t="s">
        <v>27486</v>
      </c>
      <c r="E2862" t="s">
        <v>11583</v>
      </c>
      <c r="G2862" t="s">
        <v>11584</v>
      </c>
      <c r="H2862" t="s">
        <v>11585</v>
      </c>
      <c r="I2862" t="s">
        <v>41</v>
      </c>
      <c r="J2862">
        <v>7</v>
      </c>
      <c r="K2862" t="s">
        <v>42</v>
      </c>
      <c r="L2862" t="s">
        <v>43</v>
      </c>
      <c r="M2862" t="s">
        <v>6731</v>
      </c>
      <c r="N2862">
        <v>251</v>
      </c>
      <c r="P2862" t="s">
        <v>11574</v>
      </c>
      <c r="Q2862" t="s">
        <v>11579</v>
      </c>
      <c r="R2862" t="s">
        <v>11579</v>
      </c>
      <c r="U2862" t="s">
        <v>117</v>
      </c>
      <c r="V2862" t="s">
        <v>118</v>
      </c>
      <c r="W2862">
        <v>79</v>
      </c>
      <c r="X2862" t="s">
        <v>11578</v>
      </c>
      <c r="Z2862">
        <v>2241</v>
      </c>
      <c r="AA2862" t="s">
        <v>11582</v>
      </c>
    </row>
    <row r="2863" spans="1:27">
      <c r="A2863">
        <v>2862</v>
      </c>
      <c r="B2863" t="s">
        <v>58</v>
      </c>
      <c r="C2863">
        <v>1</v>
      </c>
      <c r="D2863" s="8" t="s">
        <v>27486</v>
      </c>
      <c r="E2863" t="s">
        <v>11588</v>
      </c>
      <c r="F2863" t="s">
        <v>11586</v>
      </c>
      <c r="G2863" t="s">
        <v>11589</v>
      </c>
      <c r="H2863" t="s">
        <v>11590</v>
      </c>
      <c r="I2863" t="s">
        <v>41</v>
      </c>
      <c r="J2863">
        <v>7</v>
      </c>
      <c r="K2863" t="s">
        <v>42</v>
      </c>
      <c r="L2863" t="s">
        <v>43</v>
      </c>
      <c r="M2863" t="s">
        <v>6731</v>
      </c>
      <c r="N2863">
        <v>251</v>
      </c>
      <c r="P2863" t="s">
        <v>11574</v>
      </c>
      <c r="Q2863" t="s">
        <v>11579</v>
      </c>
      <c r="R2863" t="s">
        <v>9379</v>
      </c>
      <c r="U2863" t="s">
        <v>117</v>
      </c>
      <c r="V2863" t="s">
        <v>118</v>
      </c>
      <c r="W2863">
        <v>79</v>
      </c>
      <c r="X2863" t="s">
        <v>11578</v>
      </c>
      <c r="Z2863">
        <v>4019</v>
      </c>
      <c r="AA2863" t="s">
        <v>11587</v>
      </c>
    </row>
    <row r="2864" spans="1:27">
      <c r="A2864">
        <v>2863</v>
      </c>
      <c r="B2864">
        <v>-1</v>
      </c>
      <c r="C2864">
        <v>-1</v>
      </c>
      <c r="D2864" s="8" t="s">
        <v>27486</v>
      </c>
      <c r="E2864" t="s">
        <v>11592</v>
      </c>
      <c r="F2864" t="s">
        <v>50</v>
      </c>
      <c r="G2864" t="s">
        <v>11593</v>
      </c>
      <c r="H2864" t="s">
        <v>11594</v>
      </c>
      <c r="I2864" t="s">
        <v>41</v>
      </c>
      <c r="J2864">
        <v>7</v>
      </c>
      <c r="K2864" t="s">
        <v>130</v>
      </c>
      <c r="L2864" t="s">
        <v>131</v>
      </c>
      <c r="M2864" t="s">
        <v>129</v>
      </c>
      <c r="N2864">
        <v>403</v>
      </c>
      <c r="P2864" t="s">
        <v>11592</v>
      </c>
      <c r="U2864" t="s">
        <v>10</v>
      </c>
      <c r="V2864" t="s">
        <v>11</v>
      </c>
      <c r="W2864">
        <v>58</v>
      </c>
      <c r="X2864" t="s">
        <v>129</v>
      </c>
      <c r="Z2864">
        <v>2242</v>
      </c>
      <c r="AA2864" t="s">
        <v>11591</v>
      </c>
    </row>
    <row r="2865" spans="1:27">
      <c r="A2865">
        <v>2864</v>
      </c>
      <c r="B2865" t="s">
        <v>15</v>
      </c>
      <c r="C2865">
        <v>2</v>
      </c>
      <c r="D2865" s="8" t="s">
        <v>27486</v>
      </c>
      <c r="E2865" t="s">
        <v>11596</v>
      </c>
      <c r="F2865" t="s">
        <v>50</v>
      </c>
      <c r="G2865" t="s">
        <v>11597</v>
      </c>
      <c r="H2865" t="s">
        <v>11598</v>
      </c>
      <c r="I2865" t="s">
        <v>41</v>
      </c>
      <c r="J2865">
        <v>7</v>
      </c>
      <c r="K2865" t="s">
        <v>130</v>
      </c>
      <c r="L2865" t="s">
        <v>131</v>
      </c>
      <c r="M2865" t="s">
        <v>129</v>
      </c>
      <c r="N2865">
        <v>403</v>
      </c>
      <c r="P2865" t="s">
        <v>11592</v>
      </c>
      <c r="Q2865" t="s">
        <v>9687</v>
      </c>
      <c r="U2865" t="s">
        <v>22</v>
      </c>
      <c r="V2865" t="s">
        <v>23</v>
      </c>
      <c r="W2865">
        <v>76</v>
      </c>
      <c r="X2865" t="s">
        <v>11592</v>
      </c>
      <c r="Z2865">
        <v>2244</v>
      </c>
      <c r="AA2865" t="s">
        <v>11595</v>
      </c>
    </row>
    <row r="2866" spans="1:27">
      <c r="A2866">
        <v>2865</v>
      </c>
      <c r="B2866" t="s">
        <v>58</v>
      </c>
      <c r="D2866" s="8" t="s">
        <v>27486</v>
      </c>
      <c r="E2866" t="s">
        <v>11600</v>
      </c>
      <c r="F2866" t="s">
        <v>50</v>
      </c>
      <c r="G2866" t="s">
        <v>11602</v>
      </c>
      <c r="H2866" t="s">
        <v>11603</v>
      </c>
      <c r="I2866" t="s">
        <v>41</v>
      </c>
      <c r="J2866">
        <v>7</v>
      </c>
      <c r="K2866" t="s">
        <v>130</v>
      </c>
      <c r="L2866" t="s">
        <v>131</v>
      </c>
      <c r="M2866" t="s">
        <v>129</v>
      </c>
      <c r="N2866">
        <v>403</v>
      </c>
      <c r="P2866" t="s">
        <v>11592</v>
      </c>
      <c r="Q2866" t="s">
        <v>11601</v>
      </c>
      <c r="U2866" t="s">
        <v>22</v>
      </c>
      <c r="V2866" t="s">
        <v>23</v>
      </c>
      <c r="W2866">
        <v>76</v>
      </c>
      <c r="X2866" t="s">
        <v>11592</v>
      </c>
      <c r="Z2866">
        <v>2245</v>
      </c>
      <c r="AA2866" t="s">
        <v>11599</v>
      </c>
    </row>
    <row r="2867" spans="1:27">
      <c r="A2867">
        <v>2866</v>
      </c>
      <c r="B2867" t="s">
        <v>15</v>
      </c>
      <c r="C2867" t="s">
        <v>10</v>
      </c>
      <c r="D2867" s="8" t="s">
        <v>27486</v>
      </c>
      <c r="E2867" t="s">
        <v>11615</v>
      </c>
      <c r="F2867" t="s">
        <v>1861</v>
      </c>
      <c r="G2867" t="s">
        <v>11632</v>
      </c>
      <c r="H2867" t="s">
        <v>11633</v>
      </c>
      <c r="I2867" t="s">
        <v>41</v>
      </c>
      <c r="J2867">
        <v>7</v>
      </c>
      <c r="K2867" t="s">
        <v>130</v>
      </c>
      <c r="L2867" t="s">
        <v>131</v>
      </c>
      <c r="M2867" t="s">
        <v>129</v>
      </c>
      <c r="N2867">
        <v>403</v>
      </c>
      <c r="P2867" t="s">
        <v>11592</v>
      </c>
      <c r="Q2867" t="s">
        <v>11631</v>
      </c>
      <c r="U2867" t="s">
        <v>206</v>
      </c>
      <c r="V2867" t="s">
        <v>280</v>
      </c>
      <c r="W2867">
        <v>77</v>
      </c>
      <c r="X2867" t="s">
        <v>11592</v>
      </c>
      <c r="Z2867">
        <v>2243</v>
      </c>
      <c r="AA2867" t="s">
        <v>11630</v>
      </c>
    </row>
    <row r="2868" spans="1:27">
      <c r="A2868">
        <v>2867</v>
      </c>
      <c r="B2868" t="s">
        <v>15</v>
      </c>
      <c r="C2868" t="s">
        <v>10</v>
      </c>
      <c r="D2868" s="8" t="s">
        <v>27486</v>
      </c>
      <c r="E2868" t="s">
        <v>11605</v>
      </c>
      <c r="F2868" t="s">
        <v>2467</v>
      </c>
      <c r="G2868" t="s">
        <v>11607</v>
      </c>
      <c r="H2868" t="s">
        <v>11608</v>
      </c>
      <c r="I2868" t="s">
        <v>41</v>
      </c>
      <c r="J2868">
        <v>7</v>
      </c>
      <c r="K2868" t="s">
        <v>130</v>
      </c>
      <c r="L2868" t="s">
        <v>131</v>
      </c>
      <c r="M2868" t="s">
        <v>129</v>
      </c>
      <c r="N2868">
        <v>403</v>
      </c>
      <c r="P2868" t="s">
        <v>11592</v>
      </c>
      <c r="Q2868" t="s">
        <v>11606</v>
      </c>
      <c r="U2868" t="s">
        <v>22</v>
      </c>
      <c r="V2868" t="s">
        <v>23</v>
      </c>
      <c r="W2868">
        <v>76</v>
      </c>
      <c r="X2868" t="s">
        <v>11592</v>
      </c>
      <c r="Z2868">
        <v>2246</v>
      </c>
      <c r="AA2868" t="s">
        <v>11604</v>
      </c>
    </row>
    <row r="2869" spans="1:27">
      <c r="A2869">
        <v>2868</v>
      </c>
      <c r="B2869">
        <v>-1</v>
      </c>
      <c r="C2869">
        <v>-1</v>
      </c>
      <c r="D2869" t="s">
        <v>266</v>
      </c>
      <c r="E2869" s="18" t="s">
        <v>11614</v>
      </c>
      <c r="I2869" t="s">
        <v>41</v>
      </c>
      <c r="J2869">
        <v>7</v>
      </c>
      <c r="K2869" t="s">
        <v>130</v>
      </c>
      <c r="L2869" t="s">
        <v>131</v>
      </c>
      <c r="M2869" t="s">
        <v>129</v>
      </c>
      <c r="N2869">
        <v>403</v>
      </c>
      <c r="P2869" t="s">
        <v>11592</v>
      </c>
      <c r="U2869" t="s">
        <v>206</v>
      </c>
      <c r="V2869" t="s">
        <v>207</v>
      </c>
      <c r="W2869">
        <v>97</v>
      </c>
      <c r="X2869" t="s">
        <v>11592</v>
      </c>
      <c r="Y2869" t="s">
        <v>11615</v>
      </c>
      <c r="Z2869">
        <v>4699</v>
      </c>
    </row>
    <row r="2870" spans="1:27">
      <c r="A2870">
        <v>2869</v>
      </c>
      <c r="B2870" t="s">
        <v>15</v>
      </c>
      <c r="C2870" t="s">
        <v>10</v>
      </c>
      <c r="D2870" s="8" t="s">
        <v>27486</v>
      </c>
      <c r="E2870" t="s">
        <v>11611</v>
      </c>
      <c r="F2870" t="s">
        <v>11609</v>
      </c>
      <c r="G2870" t="s">
        <v>11613</v>
      </c>
      <c r="I2870" t="s">
        <v>41</v>
      </c>
      <c r="J2870">
        <v>7</v>
      </c>
      <c r="K2870" t="s">
        <v>130</v>
      </c>
      <c r="L2870" t="s">
        <v>131</v>
      </c>
      <c r="M2870" t="s">
        <v>129</v>
      </c>
      <c r="N2870">
        <v>403</v>
      </c>
      <c r="P2870" t="s">
        <v>11592</v>
      </c>
      <c r="Q2870" t="s">
        <v>11606</v>
      </c>
      <c r="R2870" t="s">
        <v>11612</v>
      </c>
      <c r="U2870" t="s">
        <v>117</v>
      </c>
      <c r="V2870" t="s">
        <v>118</v>
      </c>
      <c r="W2870">
        <v>79</v>
      </c>
      <c r="X2870" t="s">
        <v>11605</v>
      </c>
      <c r="Z2870">
        <v>2247</v>
      </c>
      <c r="AA2870" t="s">
        <v>11610</v>
      </c>
    </row>
    <row r="2871" spans="1:27">
      <c r="A2871">
        <v>2870</v>
      </c>
      <c r="B2871" t="s">
        <v>15</v>
      </c>
      <c r="C2871">
        <v>2</v>
      </c>
      <c r="D2871" s="8" t="s">
        <v>27486</v>
      </c>
      <c r="E2871" t="s">
        <v>11617</v>
      </c>
      <c r="F2871" t="s">
        <v>2467</v>
      </c>
      <c r="G2871" t="s">
        <v>11619</v>
      </c>
      <c r="H2871" t="s">
        <v>11620</v>
      </c>
      <c r="I2871" t="s">
        <v>41</v>
      </c>
      <c r="J2871">
        <v>7</v>
      </c>
      <c r="K2871" t="s">
        <v>130</v>
      </c>
      <c r="L2871" t="s">
        <v>131</v>
      </c>
      <c r="M2871" t="s">
        <v>129</v>
      </c>
      <c r="N2871">
        <v>403</v>
      </c>
      <c r="P2871" t="s">
        <v>11592</v>
      </c>
      <c r="Q2871" t="s">
        <v>11618</v>
      </c>
      <c r="U2871" t="s">
        <v>22</v>
      </c>
      <c r="V2871" t="s">
        <v>23</v>
      </c>
      <c r="W2871">
        <v>76</v>
      </c>
      <c r="X2871" t="s">
        <v>11592</v>
      </c>
      <c r="Z2871">
        <v>2248</v>
      </c>
      <c r="AA2871" t="s">
        <v>11616</v>
      </c>
    </row>
    <row r="2872" spans="1:27">
      <c r="A2872">
        <v>2871</v>
      </c>
      <c r="B2872">
        <v>-1</v>
      </c>
      <c r="C2872">
        <v>-1</v>
      </c>
      <c r="D2872" s="8" t="s">
        <v>27426</v>
      </c>
      <c r="E2872" s="20" t="s">
        <v>11622</v>
      </c>
      <c r="F2872" t="s">
        <v>11621</v>
      </c>
      <c r="I2872" t="s">
        <v>41</v>
      </c>
      <c r="J2872">
        <v>7</v>
      </c>
      <c r="K2872" t="s">
        <v>130</v>
      </c>
      <c r="L2872" t="s">
        <v>131</v>
      </c>
      <c r="M2872" t="s">
        <v>129</v>
      </c>
      <c r="N2872">
        <v>403</v>
      </c>
      <c r="P2872" t="s">
        <v>11592</v>
      </c>
      <c r="Q2872" t="s">
        <v>11623</v>
      </c>
      <c r="U2872" t="s">
        <v>22</v>
      </c>
      <c r="V2872" t="s">
        <v>23</v>
      </c>
      <c r="W2872">
        <v>76</v>
      </c>
      <c r="X2872" t="s">
        <v>11592</v>
      </c>
      <c r="Y2872" t="s">
        <v>11605</v>
      </c>
      <c r="Z2872">
        <v>2249</v>
      </c>
    </row>
    <row r="2873" spans="1:27">
      <c r="A2873">
        <v>2872</v>
      </c>
      <c r="B2873">
        <v>-1</v>
      </c>
      <c r="C2873">
        <v>-1</v>
      </c>
      <c r="D2873" s="8" t="s">
        <v>27426</v>
      </c>
      <c r="E2873" s="20" t="s">
        <v>11624</v>
      </c>
      <c r="F2873" t="s">
        <v>1943</v>
      </c>
      <c r="I2873" t="s">
        <v>41</v>
      </c>
      <c r="J2873">
        <v>7</v>
      </c>
      <c r="K2873" t="s">
        <v>130</v>
      </c>
      <c r="L2873" t="s">
        <v>131</v>
      </c>
      <c r="M2873" t="s">
        <v>129</v>
      </c>
      <c r="N2873">
        <v>403</v>
      </c>
      <c r="P2873" t="s">
        <v>11592</v>
      </c>
      <c r="Q2873" t="s">
        <v>11612</v>
      </c>
      <c r="U2873" t="s">
        <v>22</v>
      </c>
      <c r="V2873" t="s">
        <v>23</v>
      </c>
      <c r="W2873">
        <v>76</v>
      </c>
      <c r="X2873" t="s">
        <v>11605</v>
      </c>
      <c r="Y2873" t="s">
        <v>11611</v>
      </c>
      <c r="Z2873">
        <v>2250</v>
      </c>
    </row>
    <row r="2874" spans="1:27">
      <c r="A2874">
        <v>2873</v>
      </c>
      <c r="B2874" t="s">
        <v>15</v>
      </c>
      <c r="C2874">
        <v>3</v>
      </c>
      <c r="D2874" s="8" t="s">
        <v>27486</v>
      </c>
      <c r="E2874" t="s">
        <v>11626</v>
      </c>
      <c r="F2874" t="s">
        <v>50</v>
      </c>
      <c r="G2874" t="s">
        <v>11628</v>
      </c>
      <c r="H2874" t="s">
        <v>11629</v>
      </c>
      <c r="I2874" t="s">
        <v>41</v>
      </c>
      <c r="J2874">
        <v>7</v>
      </c>
      <c r="K2874" t="s">
        <v>130</v>
      </c>
      <c r="L2874" t="s">
        <v>131</v>
      </c>
      <c r="M2874" t="s">
        <v>129</v>
      </c>
      <c r="N2874">
        <v>403</v>
      </c>
      <c r="P2874" t="s">
        <v>11592</v>
      </c>
      <c r="Q2874" t="s">
        <v>11627</v>
      </c>
      <c r="U2874" t="s">
        <v>22</v>
      </c>
      <c r="V2874" t="s">
        <v>23</v>
      </c>
      <c r="W2874">
        <v>76</v>
      </c>
      <c r="X2874" t="s">
        <v>11592</v>
      </c>
      <c r="Z2874">
        <v>2251</v>
      </c>
      <c r="AA2874" t="s">
        <v>11625</v>
      </c>
    </row>
    <row r="2875" spans="1:27">
      <c r="A2875">
        <v>2874</v>
      </c>
      <c r="B2875">
        <v>-1</v>
      </c>
      <c r="C2875">
        <v>-1</v>
      </c>
      <c r="D2875" s="8" t="s">
        <v>27486</v>
      </c>
      <c r="E2875" t="s">
        <v>11635</v>
      </c>
      <c r="F2875" t="s">
        <v>4</v>
      </c>
      <c r="G2875" t="s">
        <v>11636</v>
      </c>
      <c r="H2875" t="s">
        <v>11637</v>
      </c>
      <c r="I2875" t="s">
        <v>41</v>
      </c>
      <c r="J2875">
        <v>7</v>
      </c>
      <c r="K2875" t="s">
        <v>130</v>
      </c>
      <c r="L2875" t="s">
        <v>131</v>
      </c>
      <c r="M2875" t="s">
        <v>129</v>
      </c>
      <c r="N2875">
        <v>403</v>
      </c>
      <c r="P2875" t="s">
        <v>11635</v>
      </c>
      <c r="U2875" t="s">
        <v>10</v>
      </c>
      <c r="V2875" t="s">
        <v>11</v>
      </c>
      <c r="W2875">
        <v>58</v>
      </c>
      <c r="X2875" t="s">
        <v>129</v>
      </c>
      <c r="Z2875">
        <v>2252</v>
      </c>
      <c r="AA2875" t="s">
        <v>11634</v>
      </c>
    </row>
    <row r="2876" spans="1:27">
      <c r="A2876">
        <v>2875</v>
      </c>
      <c r="B2876" t="s">
        <v>58</v>
      </c>
      <c r="D2876" s="8" t="s">
        <v>27486</v>
      </c>
      <c r="E2876" t="s">
        <v>11639</v>
      </c>
      <c r="F2876" t="s">
        <v>1130</v>
      </c>
      <c r="G2876" t="s">
        <v>11641</v>
      </c>
      <c r="H2876" t="s">
        <v>11642</v>
      </c>
      <c r="I2876" t="s">
        <v>41</v>
      </c>
      <c r="J2876">
        <v>7</v>
      </c>
      <c r="K2876" t="s">
        <v>130</v>
      </c>
      <c r="L2876" t="s">
        <v>131</v>
      </c>
      <c r="M2876" t="s">
        <v>129</v>
      </c>
      <c r="N2876">
        <v>403</v>
      </c>
      <c r="P2876" t="s">
        <v>11635</v>
      </c>
      <c r="Q2876" t="s">
        <v>11640</v>
      </c>
      <c r="U2876" t="s">
        <v>22</v>
      </c>
      <c r="V2876" t="s">
        <v>23</v>
      </c>
      <c r="W2876">
        <v>76</v>
      </c>
      <c r="X2876" t="s">
        <v>11635</v>
      </c>
      <c r="Z2876">
        <v>2253</v>
      </c>
      <c r="AA2876" t="s">
        <v>11638</v>
      </c>
    </row>
    <row r="2877" spans="1:27">
      <c r="A2877">
        <v>2876</v>
      </c>
      <c r="B2877">
        <v>-1</v>
      </c>
      <c r="C2877">
        <v>-1</v>
      </c>
      <c r="D2877" s="8" t="s">
        <v>27426</v>
      </c>
      <c r="E2877" s="20" t="s">
        <v>11644</v>
      </c>
      <c r="F2877" t="s">
        <v>11643</v>
      </c>
      <c r="I2877" t="s">
        <v>41</v>
      </c>
      <c r="J2877">
        <v>7</v>
      </c>
      <c r="K2877" t="s">
        <v>130</v>
      </c>
      <c r="L2877" t="s">
        <v>131</v>
      </c>
      <c r="M2877" t="s">
        <v>129</v>
      </c>
      <c r="N2877">
        <v>403</v>
      </c>
      <c r="P2877" t="s">
        <v>11635</v>
      </c>
      <c r="Q2877" t="s">
        <v>11645</v>
      </c>
      <c r="U2877" t="s">
        <v>22</v>
      </c>
      <c r="V2877" t="s">
        <v>23</v>
      </c>
      <c r="W2877">
        <v>76</v>
      </c>
      <c r="X2877" t="s">
        <v>11646</v>
      </c>
      <c r="Y2877" t="s">
        <v>11647</v>
      </c>
      <c r="Z2877">
        <v>2254</v>
      </c>
    </row>
    <row r="2878" spans="1:27">
      <c r="A2878">
        <v>2877</v>
      </c>
      <c r="B2878">
        <v>-1</v>
      </c>
      <c r="C2878">
        <v>-1</v>
      </c>
      <c r="D2878" s="8" t="s">
        <v>27486</v>
      </c>
      <c r="E2878" t="s">
        <v>2981</v>
      </c>
      <c r="F2878" t="s">
        <v>11648</v>
      </c>
      <c r="G2878" t="s">
        <v>11650</v>
      </c>
      <c r="H2878" t="s">
        <v>11651</v>
      </c>
      <c r="I2878" t="s">
        <v>41</v>
      </c>
      <c r="J2878">
        <v>7</v>
      </c>
      <c r="K2878" t="s">
        <v>422</v>
      </c>
      <c r="L2878" t="s">
        <v>423</v>
      </c>
      <c r="M2878" t="s">
        <v>421</v>
      </c>
      <c r="N2878">
        <v>103</v>
      </c>
      <c r="P2878" t="s">
        <v>2981</v>
      </c>
      <c r="U2878" t="s">
        <v>10</v>
      </c>
      <c r="V2878" t="s">
        <v>11</v>
      </c>
      <c r="W2878">
        <v>58</v>
      </c>
      <c r="X2878" t="s">
        <v>421</v>
      </c>
      <c r="Z2878">
        <v>6927</v>
      </c>
      <c r="AA2878" t="s">
        <v>11649</v>
      </c>
    </row>
    <row r="2879" spans="1:27">
      <c r="A2879">
        <v>2878</v>
      </c>
      <c r="B2879" t="s">
        <v>156</v>
      </c>
      <c r="D2879" s="8" t="s">
        <v>27486</v>
      </c>
      <c r="E2879" t="s">
        <v>2982</v>
      </c>
      <c r="F2879" t="s">
        <v>11652</v>
      </c>
      <c r="G2879" t="s">
        <v>11654</v>
      </c>
      <c r="H2879" t="s">
        <v>11655</v>
      </c>
      <c r="I2879" t="s">
        <v>41</v>
      </c>
      <c r="J2879">
        <v>7</v>
      </c>
      <c r="K2879" t="s">
        <v>422</v>
      </c>
      <c r="L2879" t="s">
        <v>423</v>
      </c>
      <c r="M2879" t="s">
        <v>421</v>
      </c>
      <c r="N2879">
        <v>103</v>
      </c>
      <c r="P2879" t="s">
        <v>2981</v>
      </c>
      <c r="Q2879" t="s">
        <v>1197</v>
      </c>
      <c r="U2879" t="s">
        <v>22</v>
      </c>
      <c r="V2879" t="s">
        <v>23</v>
      </c>
      <c r="W2879">
        <v>76</v>
      </c>
      <c r="X2879" t="s">
        <v>2981</v>
      </c>
      <c r="Z2879">
        <v>2255</v>
      </c>
      <c r="AA2879" t="s">
        <v>11653</v>
      </c>
    </row>
    <row r="2880" spans="1:27">
      <c r="A2880">
        <v>2879</v>
      </c>
      <c r="B2880">
        <v>-1</v>
      </c>
      <c r="C2880">
        <v>-1</v>
      </c>
      <c r="D2880" s="8" t="s">
        <v>27486</v>
      </c>
      <c r="E2880" t="s">
        <v>11657</v>
      </c>
      <c r="F2880" t="s">
        <v>3713</v>
      </c>
      <c r="G2880" t="s">
        <v>11658</v>
      </c>
      <c r="H2880" t="s">
        <v>11659</v>
      </c>
      <c r="I2880" t="s">
        <v>41</v>
      </c>
      <c r="J2880">
        <v>7</v>
      </c>
      <c r="K2880" t="s">
        <v>1453</v>
      </c>
      <c r="L2880" t="s">
        <v>1454</v>
      </c>
      <c r="M2880" t="s">
        <v>11657</v>
      </c>
      <c r="N2880" t="s">
        <v>11660</v>
      </c>
      <c r="U2880" t="s">
        <v>10</v>
      </c>
      <c r="V2880" t="s">
        <v>124</v>
      </c>
      <c r="W2880">
        <v>46</v>
      </c>
      <c r="X2880" t="s">
        <v>1453</v>
      </c>
      <c r="Z2880">
        <v>2256</v>
      </c>
      <c r="AA2880" t="s">
        <v>11656</v>
      </c>
    </row>
    <row r="2881" spans="1:27">
      <c r="A2881">
        <v>2880</v>
      </c>
      <c r="B2881">
        <v>-1</v>
      </c>
      <c r="C2881">
        <v>-1</v>
      </c>
      <c r="D2881" s="8" t="s">
        <v>27486</v>
      </c>
      <c r="E2881" t="s">
        <v>11662</v>
      </c>
      <c r="F2881" t="s">
        <v>50</v>
      </c>
      <c r="G2881" t="s">
        <v>11663</v>
      </c>
      <c r="H2881" t="s">
        <v>11664</v>
      </c>
      <c r="I2881" t="s">
        <v>41</v>
      </c>
      <c r="J2881">
        <v>7</v>
      </c>
      <c r="K2881" t="s">
        <v>1453</v>
      </c>
      <c r="L2881" t="s">
        <v>1454</v>
      </c>
      <c r="M2881" t="s">
        <v>11657</v>
      </c>
      <c r="N2881" t="s">
        <v>11660</v>
      </c>
      <c r="P2881" t="s">
        <v>11662</v>
      </c>
      <c r="U2881" t="s">
        <v>10</v>
      </c>
      <c r="V2881" t="s">
        <v>11</v>
      </c>
      <c r="W2881">
        <v>58</v>
      </c>
      <c r="X2881" t="s">
        <v>11657</v>
      </c>
      <c r="Z2881">
        <v>4385</v>
      </c>
      <c r="AA2881" t="s">
        <v>11661</v>
      </c>
    </row>
    <row r="2882" spans="1:27">
      <c r="A2882">
        <v>2881</v>
      </c>
      <c r="B2882" t="s">
        <v>58</v>
      </c>
      <c r="D2882" s="8" t="s">
        <v>27486</v>
      </c>
      <c r="E2882" t="s">
        <v>11666</v>
      </c>
      <c r="F2882" t="s">
        <v>50</v>
      </c>
      <c r="G2882" t="s">
        <v>11668</v>
      </c>
      <c r="H2882" t="s">
        <v>11669</v>
      </c>
      <c r="I2882" t="s">
        <v>41</v>
      </c>
      <c r="J2882">
        <v>7</v>
      </c>
      <c r="K2882" t="s">
        <v>1453</v>
      </c>
      <c r="L2882" t="s">
        <v>1454</v>
      </c>
      <c r="M2882" t="s">
        <v>11657</v>
      </c>
      <c r="N2882" t="s">
        <v>11660</v>
      </c>
      <c r="P2882" t="s">
        <v>11662</v>
      </c>
      <c r="Q2882" t="s">
        <v>11667</v>
      </c>
      <c r="U2882" t="s">
        <v>22</v>
      </c>
      <c r="V2882" t="s">
        <v>23</v>
      </c>
      <c r="W2882">
        <v>76</v>
      </c>
      <c r="X2882" t="s">
        <v>11662</v>
      </c>
      <c r="Z2882">
        <v>2257</v>
      </c>
      <c r="AA2882" t="s">
        <v>11665</v>
      </c>
    </row>
    <row r="2883" spans="1:27">
      <c r="A2883">
        <v>2882</v>
      </c>
      <c r="B2883" t="s">
        <v>58</v>
      </c>
      <c r="D2883" s="8" t="s">
        <v>27486</v>
      </c>
      <c r="E2883" t="s">
        <v>11671</v>
      </c>
      <c r="F2883" t="s">
        <v>50</v>
      </c>
      <c r="G2883" t="s">
        <v>11672</v>
      </c>
      <c r="H2883" t="s">
        <v>11673</v>
      </c>
      <c r="I2883" t="s">
        <v>41</v>
      </c>
      <c r="J2883">
        <v>7</v>
      </c>
      <c r="K2883" t="s">
        <v>1453</v>
      </c>
      <c r="L2883" t="s">
        <v>1454</v>
      </c>
      <c r="M2883" t="s">
        <v>11657</v>
      </c>
      <c r="N2883" t="s">
        <v>11660</v>
      </c>
      <c r="P2883" t="s">
        <v>11662</v>
      </c>
      <c r="Q2883" t="s">
        <v>2523</v>
      </c>
      <c r="U2883" t="s">
        <v>22</v>
      </c>
      <c r="V2883" t="s">
        <v>23</v>
      </c>
      <c r="W2883">
        <v>76</v>
      </c>
      <c r="X2883" t="s">
        <v>11662</v>
      </c>
      <c r="Z2883">
        <v>2258</v>
      </c>
      <c r="AA2883" t="s">
        <v>11670</v>
      </c>
    </row>
    <row r="2884" spans="1:27">
      <c r="A2884">
        <v>2883</v>
      </c>
      <c r="B2884">
        <v>-1</v>
      </c>
      <c r="C2884">
        <v>-1</v>
      </c>
      <c r="D2884" s="8" t="s">
        <v>27486</v>
      </c>
      <c r="E2884" t="s">
        <v>11676</v>
      </c>
      <c r="F2884" t="s">
        <v>11674</v>
      </c>
      <c r="G2884" t="s">
        <v>11677</v>
      </c>
      <c r="H2884" t="s">
        <v>11678</v>
      </c>
      <c r="I2884" t="s">
        <v>41</v>
      </c>
      <c r="J2884">
        <v>7</v>
      </c>
      <c r="K2884" t="s">
        <v>130</v>
      </c>
      <c r="L2884" t="s">
        <v>131</v>
      </c>
      <c r="M2884" t="s">
        <v>129</v>
      </c>
      <c r="N2884">
        <v>403</v>
      </c>
      <c r="P2884" t="s">
        <v>11676</v>
      </c>
      <c r="U2884" t="s">
        <v>10</v>
      </c>
      <c r="V2884" t="s">
        <v>11</v>
      </c>
      <c r="W2884">
        <v>58</v>
      </c>
      <c r="X2884" t="s">
        <v>129</v>
      </c>
      <c r="Z2884">
        <v>2259</v>
      </c>
      <c r="AA2884" t="s">
        <v>11675</v>
      </c>
    </row>
    <row r="2885" spans="1:27">
      <c r="A2885">
        <v>2884</v>
      </c>
      <c r="B2885" t="s">
        <v>15</v>
      </c>
      <c r="D2885" s="8" t="s">
        <v>27486</v>
      </c>
      <c r="E2885" t="s">
        <v>11680</v>
      </c>
      <c r="F2885" t="s">
        <v>8415</v>
      </c>
      <c r="G2885" t="s">
        <v>11682</v>
      </c>
      <c r="H2885" t="s">
        <v>11683</v>
      </c>
      <c r="I2885" t="s">
        <v>41</v>
      </c>
      <c r="J2885">
        <v>7</v>
      </c>
      <c r="K2885" t="s">
        <v>130</v>
      </c>
      <c r="L2885" t="s">
        <v>131</v>
      </c>
      <c r="M2885" t="s">
        <v>129</v>
      </c>
      <c r="N2885">
        <v>403</v>
      </c>
      <c r="P2885" t="s">
        <v>11676</v>
      </c>
      <c r="Q2885" t="s">
        <v>11681</v>
      </c>
      <c r="U2885" t="s">
        <v>22</v>
      </c>
      <c r="V2885" t="s">
        <v>23</v>
      </c>
      <c r="W2885">
        <v>76</v>
      </c>
      <c r="X2885" t="s">
        <v>11676</v>
      </c>
      <c r="Z2885">
        <v>2260</v>
      </c>
      <c r="AA2885" t="s">
        <v>11679</v>
      </c>
    </row>
    <row r="2886" spans="1:27">
      <c r="A2886">
        <v>2885</v>
      </c>
      <c r="B2886">
        <v>-1</v>
      </c>
      <c r="C2886">
        <v>-1</v>
      </c>
      <c r="D2886" s="8" t="s">
        <v>27486</v>
      </c>
      <c r="E2886" t="s">
        <v>1963</v>
      </c>
      <c r="F2886" t="s">
        <v>11684</v>
      </c>
      <c r="G2886" t="s">
        <v>11686</v>
      </c>
      <c r="H2886" t="s">
        <v>11687</v>
      </c>
      <c r="I2886" t="s">
        <v>41</v>
      </c>
      <c r="J2886">
        <v>7</v>
      </c>
      <c r="K2886" t="s">
        <v>438</v>
      </c>
      <c r="L2886" t="s">
        <v>439</v>
      </c>
      <c r="M2886" t="s">
        <v>437</v>
      </c>
      <c r="N2886">
        <v>416</v>
      </c>
      <c r="P2886" t="s">
        <v>1963</v>
      </c>
      <c r="U2886" t="s">
        <v>10</v>
      </c>
      <c r="V2886" t="s">
        <v>11</v>
      </c>
      <c r="W2886">
        <v>58</v>
      </c>
      <c r="X2886" t="s">
        <v>437</v>
      </c>
      <c r="Z2886">
        <v>2261</v>
      </c>
      <c r="AA2886" t="s">
        <v>11685</v>
      </c>
    </row>
    <row r="2887" spans="1:27">
      <c r="A2887">
        <v>2886</v>
      </c>
      <c r="B2887" t="s">
        <v>58</v>
      </c>
      <c r="D2887" s="8" t="s">
        <v>27486</v>
      </c>
      <c r="E2887" t="s">
        <v>1964</v>
      </c>
      <c r="F2887" t="s">
        <v>3616</v>
      </c>
      <c r="G2887" t="s">
        <v>11689</v>
      </c>
      <c r="H2887" t="s">
        <v>11690</v>
      </c>
      <c r="I2887" t="s">
        <v>41</v>
      </c>
      <c r="J2887">
        <v>7</v>
      </c>
      <c r="K2887" t="s">
        <v>438</v>
      </c>
      <c r="L2887" t="s">
        <v>439</v>
      </c>
      <c r="M2887" t="s">
        <v>437</v>
      </c>
      <c r="N2887">
        <v>416</v>
      </c>
      <c r="P2887" t="s">
        <v>1963</v>
      </c>
      <c r="Q2887" t="s">
        <v>1962</v>
      </c>
      <c r="U2887" t="s">
        <v>22</v>
      </c>
      <c r="V2887" t="s">
        <v>23</v>
      </c>
      <c r="W2887">
        <v>76</v>
      </c>
      <c r="X2887" t="s">
        <v>1963</v>
      </c>
      <c r="Z2887">
        <v>2262</v>
      </c>
      <c r="AA2887" t="s">
        <v>11688</v>
      </c>
    </row>
    <row r="2888" spans="1:27">
      <c r="A2888">
        <v>2887</v>
      </c>
      <c r="B2888">
        <v>-1</v>
      </c>
      <c r="C2888">
        <v>-1</v>
      </c>
      <c r="D2888" s="8" t="s">
        <v>27486</v>
      </c>
      <c r="E2888" t="s">
        <v>11692</v>
      </c>
      <c r="F2888" t="s">
        <v>50</v>
      </c>
      <c r="G2888" t="s">
        <v>11693</v>
      </c>
      <c r="H2888" t="s">
        <v>11694</v>
      </c>
      <c r="I2888" t="s">
        <v>41</v>
      </c>
      <c r="J2888">
        <v>7</v>
      </c>
      <c r="K2888" t="s">
        <v>981</v>
      </c>
      <c r="L2888" t="s">
        <v>982</v>
      </c>
      <c r="M2888" t="s">
        <v>2580</v>
      </c>
      <c r="N2888">
        <v>72</v>
      </c>
      <c r="P2888" t="s">
        <v>11692</v>
      </c>
      <c r="U2888" t="s">
        <v>10</v>
      </c>
      <c r="V2888" t="s">
        <v>11</v>
      </c>
      <c r="W2888">
        <v>58</v>
      </c>
      <c r="X2888" t="s">
        <v>2580</v>
      </c>
      <c r="Z2888">
        <v>6684</v>
      </c>
      <c r="AA2888" t="s">
        <v>11691</v>
      </c>
    </row>
    <row r="2889" spans="1:27">
      <c r="A2889">
        <v>2888</v>
      </c>
      <c r="B2889" t="s">
        <v>15</v>
      </c>
      <c r="C2889" t="s">
        <v>10</v>
      </c>
      <c r="D2889" s="8" t="s">
        <v>27486</v>
      </c>
      <c r="E2889" t="s">
        <v>11700</v>
      </c>
      <c r="F2889" t="s">
        <v>1231</v>
      </c>
      <c r="G2889" t="s">
        <v>11701</v>
      </c>
      <c r="H2889" t="s">
        <v>11702</v>
      </c>
      <c r="I2889" t="s">
        <v>41</v>
      </c>
      <c r="J2889">
        <v>7</v>
      </c>
      <c r="K2889" t="s">
        <v>981</v>
      </c>
      <c r="L2889" t="s">
        <v>982</v>
      </c>
      <c r="M2889" t="s">
        <v>2580</v>
      </c>
      <c r="N2889">
        <v>72</v>
      </c>
      <c r="P2889" t="s">
        <v>11692</v>
      </c>
      <c r="Q2889" t="s">
        <v>2179</v>
      </c>
      <c r="U2889" t="s">
        <v>22</v>
      </c>
      <c r="V2889" t="s">
        <v>23</v>
      </c>
      <c r="W2889">
        <v>76</v>
      </c>
      <c r="X2889" t="s">
        <v>11692</v>
      </c>
      <c r="Z2889">
        <v>2263</v>
      </c>
      <c r="AA2889" t="s">
        <v>11699</v>
      </c>
    </row>
    <row r="2890" spans="1:27">
      <c r="A2890">
        <v>2889</v>
      </c>
      <c r="B2890" t="s">
        <v>15</v>
      </c>
      <c r="C2890" t="s">
        <v>10</v>
      </c>
      <c r="D2890" s="8" t="s">
        <v>27486</v>
      </c>
      <c r="E2890" t="s">
        <v>11696</v>
      </c>
      <c r="G2890" t="s">
        <v>11697</v>
      </c>
      <c r="H2890" t="s">
        <v>11698</v>
      </c>
      <c r="I2890" t="s">
        <v>41</v>
      </c>
      <c r="J2890">
        <v>7</v>
      </c>
      <c r="K2890" t="s">
        <v>981</v>
      </c>
      <c r="L2890" t="s">
        <v>982</v>
      </c>
      <c r="M2890" t="s">
        <v>2580</v>
      </c>
      <c r="N2890">
        <v>72</v>
      </c>
      <c r="P2890" t="s">
        <v>11692</v>
      </c>
      <c r="U2890" t="s">
        <v>57</v>
      </c>
      <c r="V2890" t="s">
        <v>3224</v>
      </c>
      <c r="W2890">
        <v>201</v>
      </c>
      <c r="X2890" t="s">
        <v>11692</v>
      </c>
      <c r="Z2890">
        <v>2264</v>
      </c>
      <c r="AA2890" t="s">
        <v>11695</v>
      </c>
    </row>
    <row r="2891" spans="1:27">
      <c r="A2891">
        <v>2890</v>
      </c>
      <c r="B2891" t="s">
        <v>15</v>
      </c>
      <c r="C2891" t="s">
        <v>10</v>
      </c>
      <c r="D2891" s="8" t="s">
        <v>27486</v>
      </c>
      <c r="E2891" t="s">
        <v>11704</v>
      </c>
      <c r="F2891" t="s">
        <v>50</v>
      </c>
      <c r="G2891" t="s">
        <v>11706</v>
      </c>
      <c r="H2891" t="s">
        <v>11707</v>
      </c>
      <c r="I2891" t="s">
        <v>41</v>
      </c>
      <c r="J2891">
        <v>7</v>
      </c>
      <c r="K2891" t="s">
        <v>981</v>
      </c>
      <c r="L2891" t="s">
        <v>982</v>
      </c>
      <c r="M2891" t="s">
        <v>2580</v>
      </c>
      <c r="N2891">
        <v>72</v>
      </c>
      <c r="P2891" t="s">
        <v>11692</v>
      </c>
      <c r="Q2891" t="s">
        <v>11705</v>
      </c>
      <c r="U2891" t="s">
        <v>22</v>
      </c>
      <c r="V2891" t="s">
        <v>23</v>
      </c>
      <c r="W2891">
        <v>76</v>
      </c>
      <c r="X2891" t="s">
        <v>11692</v>
      </c>
      <c r="Z2891">
        <v>2265</v>
      </c>
      <c r="AA2891" t="s">
        <v>11703</v>
      </c>
    </row>
    <row r="2892" spans="1:27">
      <c r="A2892">
        <v>2891</v>
      </c>
      <c r="B2892">
        <v>-1</v>
      </c>
      <c r="C2892">
        <v>-1</v>
      </c>
      <c r="D2892" s="8" t="s">
        <v>27486</v>
      </c>
      <c r="E2892" t="s">
        <v>11709</v>
      </c>
      <c r="F2892" t="s">
        <v>4</v>
      </c>
      <c r="G2892" t="s">
        <v>11710</v>
      </c>
      <c r="H2892" t="s">
        <v>11711</v>
      </c>
      <c r="I2892" t="s">
        <v>41</v>
      </c>
      <c r="J2892">
        <v>7</v>
      </c>
      <c r="K2892" t="s">
        <v>243</v>
      </c>
      <c r="L2892" t="s">
        <v>244</v>
      </c>
      <c r="M2892" t="s">
        <v>242</v>
      </c>
      <c r="N2892">
        <v>111</v>
      </c>
      <c r="P2892" t="s">
        <v>11709</v>
      </c>
      <c r="U2892" t="s">
        <v>10</v>
      </c>
      <c r="V2892" t="s">
        <v>11</v>
      </c>
      <c r="W2892">
        <v>58</v>
      </c>
      <c r="X2892" t="s">
        <v>242</v>
      </c>
      <c r="Z2892">
        <v>2266</v>
      </c>
      <c r="AA2892" t="s">
        <v>11708</v>
      </c>
    </row>
    <row r="2893" spans="1:27">
      <c r="A2893">
        <v>2892</v>
      </c>
      <c r="B2893" t="s">
        <v>87</v>
      </c>
      <c r="C2893">
        <v>1</v>
      </c>
      <c r="D2893" s="8" t="s">
        <v>27486</v>
      </c>
      <c r="E2893" t="s">
        <v>11713</v>
      </c>
      <c r="F2893" t="s">
        <v>662</v>
      </c>
      <c r="G2893" t="s">
        <v>11714</v>
      </c>
      <c r="H2893" t="s">
        <v>11715</v>
      </c>
      <c r="I2893" t="s">
        <v>41</v>
      </c>
      <c r="J2893">
        <v>7</v>
      </c>
      <c r="K2893" t="s">
        <v>243</v>
      </c>
      <c r="L2893" t="s">
        <v>244</v>
      </c>
      <c r="M2893" t="s">
        <v>242</v>
      </c>
      <c r="N2893">
        <v>111</v>
      </c>
      <c r="P2893" t="s">
        <v>11709</v>
      </c>
      <c r="Q2893" t="s">
        <v>177</v>
      </c>
      <c r="U2893" t="s">
        <v>22</v>
      </c>
      <c r="V2893" t="s">
        <v>23</v>
      </c>
      <c r="W2893">
        <v>76</v>
      </c>
      <c r="X2893" t="s">
        <v>11709</v>
      </c>
      <c r="Z2893">
        <v>2267</v>
      </c>
      <c r="AA2893" t="s">
        <v>11712</v>
      </c>
    </row>
    <row r="2894" spans="1:27">
      <c r="A2894">
        <v>2893</v>
      </c>
      <c r="B2894" t="s">
        <v>138</v>
      </c>
      <c r="C2894">
        <v>-1</v>
      </c>
      <c r="D2894" s="8" t="s">
        <v>27429</v>
      </c>
      <c r="E2894" s="14" t="s">
        <v>11718</v>
      </c>
      <c r="F2894" t="s">
        <v>11716</v>
      </c>
      <c r="G2894" t="s">
        <v>11720</v>
      </c>
      <c r="H2894" t="s">
        <v>11721</v>
      </c>
      <c r="I2894" t="s">
        <v>41</v>
      </c>
      <c r="J2894">
        <v>7</v>
      </c>
      <c r="K2894" t="s">
        <v>243</v>
      </c>
      <c r="L2894" t="s">
        <v>244</v>
      </c>
      <c r="M2894" t="s">
        <v>242</v>
      </c>
      <c r="N2894">
        <v>111</v>
      </c>
      <c r="P2894" t="s">
        <v>11709</v>
      </c>
      <c r="Q2894" t="s">
        <v>11719</v>
      </c>
      <c r="U2894" t="s">
        <v>22</v>
      </c>
      <c r="V2894" t="s">
        <v>23</v>
      </c>
      <c r="W2894">
        <v>76</v>
      </c>
      <c r="X2894" t="s">
        <v>11709</v>
      </c>
      <c r="Z2894">
        <v>4989</v>
      </c>
      <c r="AA2894" t="s">
        <v>11717</v>
      </c>
    </row>
    <row r="2895" spans="1:27">
      <c r="A2895">
        <v>2894</v>
      </c>
      <c r="B2895">
        <v>-1</v>
      </c>
      <c r="C2895">
        <v>-1</v>
      </c>
      <c r="D2895" s="8" t="s">
        <v>27486</v>
      </c>
      <c r="E2895" t="s">
        <v>11723</v>
      </c>
      <c r="F2895" t="s">
        <v>50</v>
      </c>
      <c r="G2895" t="s">
        <v>11724</v>
      </c>
      <c r="H2895" t="s">
        <v>11725</v>
      </c>
      <c r="I2895" t="s">
        <v>41</v>
      </c>
      <c r="J2895">
        <v>7</v>
      </c>
      <c r="K2895" t="s">
        <v>438</v>
      </c>
      <c r="L2895" t="s">
        <v>439</v>
      </c>
      <c r="M2895" t="s">
        <v>437</v>
      </c>
      <c r="N2895">
        <v>416</v>
      </c>
      <c r="P2895" t="s">
        <v>11723</v>
      </c>
      <c r="U2895" t="s">
        <v>10</v>
      </c>
      <c r="V2895" t="s">
        <v>11</v>
      </c>
      <c r="W2895">
        <v>58</v>
      </c>
      <c r="X2895" t="s">
        <v>437</v>
      </c>
      <c r="Z2895">
        <v>2268</v>
      </c>
      <c r="AA2895" t="s">
        <v>11722</v>
      </c>
    </row>
    <row r="2896" spans="1:27">
      <c r="A2896">
        <v>2895</v>
      </c>
      <c r="B2896" t="s">
        <v>93</v>
      </c>
      <c r="C2896">
        <v>3</v>
      </c>
      <c r="D2896" s="8" t="s">
        <v>27486</v>
      </c>
      <c r="E2896" t="s">
        <v>11728</v>
      </c>
      <c r="F2896" t="s">
        <v>11726</v>
      </c>
      <c r="G2896" t="s">
        <v>11730</v>
      </c>
      <c r="H2896" t="s">
        <v>11731</v>
      </c>
      <c r="I2896" t="s">
        <v>41</v>
      </c>
      <c r="J2896">
        <v>7</v>
      </c>
      <c r="K2896" t="s">
        <v>438</v>
      </c>
      <c r="L2896" t="s">
        <v>439</v>
      </c>
      <c r="M2896" t="s">
        <v>437</v>
      </c>
      <c r="N2896">
        <v>416</v>
      </c>
      <c r="O2896" t="s">
        <v>11732</v>
      </c>
      <c r="P2896" t="s">
        <v>11723</v>
      </c>
      <c r="Q2896" t="s">
        <v>11729</v>
      </c>
      <c r="U2896" t="s">
        <v>22</v>
      </c>
      <c r="V2896" t="s">
        <v>23</v>
      </c>
      <c r="W2896">
        <v>76</v>
      </c>
      <c r="X2896" t="s">
        <v>11732</v>
      </c>
      <c r="Z2896">
        <v>2269</v>
      </c>
      <c r="AA2896" t="s">
        <v>11727</v>
      </c>
    </row>
    <row r="2897" spans="1:27">
      <c r="A2897">
        <v>2896</v>
      </c>
      <c r="B2897" t="s">
        <v>93</v>
      </c>
      <c r="C2897">
        <v>3</v>
      </c>
      <c r="D2897" s="8" t="s">
        <v>27486</v>
      </c>
      <c r="E2897" t="s">
        <v>11735</v>
      </c>
      <c r="F2897" t="s">
        <v>11733</v>
      </c>
      <c r="G2897" t="s">
        <v>11737</v>
      </c>
      <c r="H2897" t="s">
        <v>11738</v>
      </c>
      <c r="I2897" t="s">
        <v>41</v>
      </c>
      <c r="J2897">
        <v>7</v>
      </c>
      <c r="K2897" t="s">
        <v>438</v>
      </c>
      <c r="L2897" t="s">
        <v>439</v>
      </c>
      <c r="M2897" t="s">
        <v>437</v>
      </c>
      <c r="N2897">
        <v>416</v>
      </c>
      <c r="O2897" t="s">
        <v>11732</v>
      </c>
      <c r="P2897" t="s">
        <v>11723</v>
      </c>
      <c r="Q2897" t="s">
        <v>11736</v>
      </c>
      <c r="U2897" t="s">
        <v>22</v>
      </c>
      <c r="V2897" t="s">
        <v>23</v>
      </c>
      <c r="W2897">
        <v>76</v>
      </c>
      <c r="X2897" t="s">
        <v>11732</v>
      </c>
      <c r="Z2897">
        <v>2270</v>
      </c>
      <c r="AA2897" t="s">
        <v>11734</v>
      </c>
    </row>
    <row r="2898" spans="1:27">
      <c r="A2898">
        <v>2897</v>
      </c>
      <c r="B2898">
        <v>-1</v>
      </c>
      <c r="C2898">
        <v>-1</v>
      </c>
      <c r="D2898" s="8" t="s">
        <v>27486</v>
      </c>
      <c r="E2898" t="s">
        <v>11742</v>
      </c>
      <c r="I2898" t="s">
        <v>41</v>
      </c>
      <c r="J2898">
        <v>7</v>
      </c>
      <c r="K2898" t="s">
        <v>438</v>
      </c>
      <c r="L2898" t="s">
        <v>439</v>
      </c>
      <c r="M2898" t="s">
        <v>437</v>
      </c>
      <c r="N2898">
        <v>416</v>
      </c>
      <c r="P2898" t="s">
        <v>11723</v>
      </c>
      <c r="U2898" t="s">
        <v>206</v>
      </c>
      <c r="V2898" t="s">
        <v>207</v>
      </c>
      <c r="W2898">
        <v>97</v>
      </c>
      <c r="X2898" t="s">
        <v>11723</v>
      </c>
      <c r="Z2898">
        <v>2271</v>
      </c>
      <c r="AA2898" t="s">
        <v>11741</v>
      </c>
    </row>
    <row r="2899" spans="1:27">
      <c r="A2899">
        <v>2898</v>
      </c>
      <c r="B2899">
        <v>-1</v>
      </c>
      <c r="C2899">
        <v>-1</v>
      </c>
      <c r="D2899" s="8" t="s">
        <v>27486</v>
      </c>
      <c r="E2899" t="s">
        <v>11732</v>
      </c>
      <c r="G2899" t="s">
        <v>11740</v>
      </c>
      <c r="I2899" t="s">
        <v>41</v>
      </c>
      <c r="J2899">
        <v>7</v>
      </c>
      <c r="K2899" t="s">
        <v>438</v>
      </c>
      <c r="L2899" t="s">
        <v>439</v>
      </c>
      <c r="M2899" t="s">
        <v>437</v>
      </c>
      <c r="N2899">
        <v>416</v>
      </c>
      <c r="O2899" t="s">
        <v>11732</v>
      </c>
      <c r="P2899" t="s">
        <v>11723</v>
      </c>
      <c r="U2899" t="s">
        <v>57</v>
      </c>
      <c r="V2899" t="s">
        <v>1756</v>
      </c>
      <c r="W2899">
        <v>75</v>
      </c>
      <c r="X2899" t="s">
        <v>11723</v>
      </c>
      <c r="Z2899">
        <v>4264</v>
      </c>
      <c r="AA2899" t="s">
        <v>11739</v>
      </c>
    </row>
    <row r="2900" spans="1:27">
      <c r="A2900">
        <v>2899</v>
      </c>
      <c r="B2900">
        <v>-1</v>
      </c>
      <c r="C2900">
        <v>-1</v>
      </c>
      <c r="D2900" s="8" t="s">
        <v>27426</v>
      </c>
      <c r="E2900" s="20" t="s">
        <v>11743</v>
      </c>
      <c r="F2900" t="s">
        <v>50</v>
      </c>
      <c r="I2900" t="s">
        <v>41</v>
      </c>
      <c r="J2900">
        <v>7</v>
      </c>
      <c r="K2900" t="s">
        <v>438</v>
      </c>
      <c r="L2900" t="s">
        <v>439</v>
      </c>
      <c r="M2900" t="s">
        <v>437</v>
      </c>
      <c r="N2900">
        <v>416</v>
      </c>
      <c r="P2900" t="s">
        <v>11723</v>
      </c>
      <c r="Q2900" t="s">
        <v>1082</v>
      </c>
      <c r="U2900" t="s">
        <v>22</v>
      </c>
      <c r="V2900" t="s">
        <v>23</v>
      </c>
      <c r="W2900">
        <v>76</v>
      </c>
      <c r="X2900" t="s">
        <v>11744</v>
      </c>
      <c r="Y2900" t="s">
        <v>11745</v>
      </c>
      <c r="Z2900">
        <v>2272</v>
      </c>
    </row>
    <row r="2901" spans="1:27">
      <c r="A2901">
        <v>2900</v>
      </c>
      <c r="B2901">
        <v>-1</v>
      </c>
      <c r="C2901">
        <v>-1</v>
      </c>
      <c r="D2901" s="8" t="s">
        <v>27426</v>
      </c>
      <c r="E2901" s="20" t="s">
        <v>11747</v>
      </c>
      <c r="F2901" t="s">
        <v>11746</v>
      </c>
      <c r="I2901" t="s">
        <v>41</v>
      </c>
      <c r="J2901">
        <v>7</v>
      </c>
      <c r="K2901" t="s">
        <v>438</v>
      </c>
      <c r="L2901" t="s">
        <v>439</v>
      </c>
      <c r="M2901" t="s">
        <v>437</v>
      </c>
      <c r="N2901">
        <v>416</v>
      </c>
      <c r="P2901" t="s">
        <v>11723</v>
      </c>
      <c r="Q2901" t="s">
        <v>1082</v>
      </c>
      <c r="R2901" t="s">
        <v>11748</v>
      </c>
      <c r="U2901" t="s">
        <v>117</v>
      </c>
      <c r="V2901" t="s">
        <v>199</v>
      </c>
      <c r="W2901">
        <v>82</v>
      </c>
      <c r="X2901" t="s">
        <v>11744</v>
      </c>
      <c r="Y2901" t="s">
        <v>11745</v>
      </c>
      <c r="Z2901">
        <v>4386</v>
      </c>
    </row>
    <row r="2902" spans="1:27">
      <c r="A2902">
        <v>2901</v>
      </c>
      <c r="B2902">
        <v>-1</v>
      </c>
      <c r="C2902">
        <v>-1</v>
      </c>
      <c r="D2902" s="8" t="s">
        <v>27426</v>
      </c>
      <c r="E2902" s="20" t="s">
        <v>11749</v>
      </c>
      <c r="I2902" t="s">
        <v>41</v>
      </c>
      <c r="J2902">
        <v>7</v>
      </c>
      <c r="K2902" t="s">
        <v>438</v>
      </c>
      <c r="L2902" t="s">
        <v>439</v>
      </c>
      <c r="M2902" t="s">
        <v>437</v>
      </c>
      <c r="N2902">
        <v>416</v>
      </c>
      <c r="P2902" t="s">
        <v>11723</v>
      </c>
      <c r="Q2902" t="s">
        <v>1082</v>
      </c>
      <c r="R2902" t="s">
        <v>1082</v>
      </c>
      <c r="U2902" t="s">
        <v>117</v>
      </c>
      <c r="V2902" t="s">
        <v>199</v>
      </c>
      <c r="W2902">
        <v>82</v>
      </c>
      <c r="X2902" t="s">
        <v>11744</v>
      </c>
      <c r="Y2902" t="s">
        <v>11745</v>
      </c>
      <c r="Z2902">
        <v>2273</v>
      </c>
    </row>
    <row r="2903" spans="1:27">
      <c r="A2903">
        <v>2902</v>
      </c>
      <c r="B2903" t="s">
        <v>138</v>
      </c>
      <c r="C2903">
        <v>-1</v>
      </c>
      <c r="D2903" s="8" t="s">
        <v>27429</v>
      </c>
      <c r="E2903" s="14" t="s">
        <v>11752</v>
      </c>
      <c r="F2903" t="s">
        <v>11750</v>
      </c>
      <c r="G2903" t="s">
        <v>11753</v>
      </c>
      <c r="H2903" t="s">
        <v>11754</v>
      </c>
      <c r="I2903" t="s">
        <v>41</v>
      </c>
      <c r="J2903">
        <v>7</v>
      </c>
      <c r="K2903" t="s">
        <v>438</v>
      </c>
      <c r="L2903" t="s">
        <v>439</v>
      </c>
      <c r="M2903" t="s">
        <v>437</v>
      </c>
      <c r="N2903">
        <v>416</v>
      </c>
      <c r="O2903" t="s">
        <v>11732</v>
      </c>
      <c r="P2903" t="s">
        <v>11723</v>
      </c>
      <c r="Q2903" t="s">
        <v>6463</v>
      </c>
      <c r="U2903" t="s">
        <v>22</v>
      </c>
      <c r="V2903" t="s">
        <v>23</v>
      </c>
      <c r="W2903">
        <v>76</v>
      </c>
      <c r="X2903" t="s">
        <v>11732</v>
      </c>
      <c r="Z2903">
        <v>2274</v>
      </c>
      <c r="AA2903" t="s">
        <v>11751</v>
      </c>
    </row>
    <row r="2904" spans="1:27">
      <c r="A2904">
        <v>2903</v>
      </c>
      <c r="B2904" t="s">
        <v>87</v>
      </c>
      <c r="D2904" s="8" t="s">
        <v>27486</v>
      </c>
      <c r="E2904" t="s">
        <v>11744</v>
      </c>
      <c r="F2904" t="s">
        <v>50</v>
      </c>
      <c r="G2904" t="s">
        <v>11757</v>
      </c>
      <c r="H2904" t="s">
        <v>11758</v>
      </c>
      <c r="I2904" t="s">
        <v>41</v>
      </c>
      <c r="J2904">
        <v>7</v>
      </c>
      <c r="K2904" t="s">
        <v>438</v>
      </c>
      <c r="L2904" t="s">
        <v>439</v>
      </c>
      <c r="M2904" t="s">
        <v>437</v>
      </c>
      <c r="N2904">
        <v>416</v>
      </c>
      <c r="P2904" t="s">
        <v>11723</v>
      </c>
      <c r="Q2904" t="s">
        <v>11756</v>
      </c>
      <c r="U2904" t="s">
        <v>22</v>
      </c>
      <c r="V2904" t="s">
        <v>23</v>
      </c>
      <c r="W2904">
        <v>76</v>
      </c>
      <c r="X2904" t="s">
        <v>11723</v>
      </c>
      <c r="Z2904">
        <v>2275</v>
      </c>
      <c r="AA2904" t="s">
        <v>11755</v>
      </c>
    </row>
    <row r="2905" spans="1:27">
      <c r="A2905">
        <v>2904</v>
      </c>
      <c r="B2905" t="s">
        <v>87</v>
      </c>
      <c r="D2905" s="8" t="s">
        <v>27486</v>
      </c>
      <c r="E2905" t="s">
        <v>11745</v>
      </c>
      <c r="F2905" t="s">
        <v>11759</v>
      </c>
      <c r="G2905" t="s">
        <v>11761</v>
      </c>
      <c r="H2905" t="s">
        <v>11762</v>
      </c>
      <c r="I2905" t="s">
        <v>41</v>
      </c>
      <c r="J2905">
        <v>7</v>
      </c>
      <c r="K2905" t="s">
        <v>438</v>
      </c>
      <c r="L2905" t="s">
        <v>439</v>
      </c>
      <c r="M2905" t="s">
        <v>437</v>
      </c>
      <c r="N2905">
        <v>416</v>
      </c>
      <c r="P2905" t="s">
        <v>11723</v>
      </c>
      <c r="Q2905" t="s">
        <v>11756</v>
      </c>
      <c r="R2905" t="s">
        <v>1082</v>
      </c>
      <c r="U2905" t="s">
        <v>117</v>
      </c>
      <c r="V2905" t="s">
        <v>118</v>
      </c>
      <c r="W2905">
        <v>79</v>
      </c>
      <c r="X2905" t="s">
        <v>11744</v>
      </c>
      <c r="Z2905">
        <v>3874</v>
      </c>
      <c r="AA2905" t="s">
        <v>11760</v>
      </c>
    </row>
    <row r="2906" spans="1:27">
      <c r="A2906">
        <v>2905</v>
      </c>
      <c r="B2906" t="s">
        <v>93</v>
      </c>
      <c r="D2906" s="8" t="s">
        <v>27486</v>
      </c>
      <c r="E2906" t="s">
        <v>11764</v>
      </c>
      <c r="G2906" t="s">
        <v>11765</v>
      </c>
      <c r="H2906" t="s">
        <v>11766</v>
      </c>
      <c r="I2906" t="s">
        <v>41</v>
      </c>
      <c r="J2906">
        <v>7</v>
      </c>
      <c r="K2906" t="s">
        <v>438</v>
      </c>
      <c r="L2906" t="s">
        <v>439</v>
      </c>
      <c r="M2906" t="s">
        <v>437</v>
      </c>
      <c r="N2906">
        <v>416</v>
      </c>
      <c r="P2906" t="s">
        <v>11723</v>
      </c>
      <c r="Q2906" t="s">
        <v>11756</v>
      </c>
      <c r="R2906" t="s">
        <v>11756</v>
      </c>
      <c r="U2906" t="s">
        <v>117</v>
      </c>
      <c r="V2906" t="s">
        <v>118</v>
      </c>
      <c r="W2906">
        <v>79</v>
      </c>
      <c r="X2906" t="s">
        <v>11744</v>
      </c>
      <c r="Z2906">
        <v>2276</v>
      </c>
      <c r="AA2906" t="s">
        <v>11763</v>
      </c>
    </row>
    <row r="2907" spans="1:27">
      <c r="A2907">
        <v>2906</v>
      </c>
      <c r="B2907">
        <v>-1</v>
      </c>
      <c r="C2907">
        <v>-1</v>
      </c>
      <c r="D2907" s="8" t="s">
        <v>27426</v>
      </c>
      <c r="E2907" s="20" t="s">
        <v>11768</v>
      </c>
      <c r="F2907" t="s">
        <v>11767</v>
      </c>
      <c r="I2907" t="s">
        <v>41</v>
      </c>
      <c r="J2907">
        <v>7</v>
      </c>
      <c r="K2907" t="s">
        <v>438</v>
      </c>
      <c r="L2907" t="s">
        <v>439</v>
      </c>
      <c r="M2907" t="s">
        <v>437</v>
      </c>
      <c r="N2907">
        <v>416</v>
      </c>
      <c r="P2907" t="s">
        <v>11723</v>
      </c>
      <c r="Q2907" t="s">
        <v>11756</v>
      </c>
      <c r="R2907" t="s">
        <v>11769</v>
      </c>
      <c r="U2907" t="s">
        <v>117</v>
      </c>
      <c r="V2907" t="s">
        <v>199</v>
      </c>
      <c r="W2907">
        <v>82</v>
      </c>
      <c r="X2907" t="s">
        <v>11744</v>
      </c>
      <c r="Y2907" t="s">
        <v>11764</v>
      </c>
      <c r="Z2907">
        <v>2277</v>
      </c>
    </row>
    <row r="2908" spans="1:27">
      <c r="A2908">
        <v>2907</v>
      </c>
      <c r="B2908">
        <v>-1</v>
      </c>
      <c r="C2908">
        <v>-1</v>
      </c>
      <c r="D2908" s="8" t="s">
        <v>27486</v>
      </c>
      <c r="E2908" t="s">
        <v>11771</v>
      </c>
      <c r="F2908" t="s">
        <v>50</v>
      </c>
      <c r="G2908" t="s">
        <v>11772</v>
      </c>
      <c r="H2908" t="s">
        <v>11773</v>
      </c>
      <c r="I2908" t="s">
        <v>41</v>
      </c>
      <c r="J2908">
        <v>7</v>
      </c>
      <c r="K2908" t="s">
        <v>981</v>
      </c>
      <c r="L2908" t="s">
        <v>982</v>
      </c>
      <c r="M2908" t="s">
        <v>4152</v>
      </c>
      <c r="N2908">
        <v>61</v>
      </c>
      <c r="P2908" t="s">
        <v>11771</v>
      </c>
      <c r="U2908" t="s">
        <v>10</v>
      </c>
      <c r="V2908" t="s">
        <v>11</v>
      </c>
      <c r="W2908">
        <v>58</v>
      </c>
      <c r="X2908" t="s">
        <v>4152</v>
      </c>
      <c r="Z2908">
        <v>2278</v>
      </c>
      <c r="AA2908" t="s">
        <v>11770</v>
      </c>
    </row>
    <row r="2909" spans="1:27">
      <c r="A2909">
        <v>2908</v>
      </c>
      <c r="B2909" t="s">
        <v>5124</v>
      </c>
      <c r="D2909" s="8" t="s">
        <v>27486</v>
      </c>
      <c r="E2909" t="s">
        <v>11775</v>
      </c>
      <c r="F2909" t="s">
        <v>4168</v>
      </c>
      <c r="G2909" t="s">
        <v>11777</v>
      </c>
      <c r="H2909" t="s">
        <v>11778</v>
      </c>
      <c r="I2909" t="s">
        <v>41</v>
      </c>
      <c r="J2909">
        <v>7</v>
      </c>
      <c r="K2909" t="s">
        <v>981</v>
      </c>
      <c r="L2909" t="s">
        <v>982</v>
      </c>
      <c r="M2909" t="s">
        <v>4152</v>
      </c>
      <c r="N2909">
        <v>61</v>
      </c>
      <c r="P2909" t="s">
        <v>11771</v>
      </c>
      <c r="Q2909" t="s">
        <v>11776</v>
      </c>
      <c r="U2909" t="s">
        <v>22</v>
      </c>
      <c r="V2909" t="s">
        <v>23</v>
      </c>
      <c r="W2909">
        <v>76</v>
      </c>
      <c r="X2909" t="s">
        <v>11771</v>
      </c>
      <c r="Z2909">
        <v>2279</v>
      </c>
      <c r="AA2909" t="s">
        <v>11774</v>
      </c>
    </row>
    <row r="2910" spans="1:27">
      <c r="A2910">
        <v>2909</v>
      </c>
      <c r="B2910">
        <v>-1</v>
      </c>
      <c r="C2910">
        <v>-1</v>
      </c>
      <c r="D2910" s="8" t="s">
        <v>27486</v>
      </c>
      <c r="E2910" t="s">
        <v>11780</v>
      </c>
      <c r="F2910" t="s">
        <v>50</v>
      </c>
      <c r="G2910" t="s">
        <v>11781</v>
      </c>
      <c r="H2910" t="s">
        <v>11782</v>
      </c>
      <c r="I2910" t="s">
        <v>41</v>
      </c>
      <c r="J2910">
        <v>7</v>
      </c>
      <c r="K2910" t="s">
        <v>287</v>
      </c>
      <c r="L2910" t="s">
        <v>288</v>
      </c>
      <c r="M2910" t="s">
        <v>575</v>
      </c>
      <c r="N2910">
        <v>295</v>
      </c>
      <c r="P2910" t="s">
        <v>11780</v>
      </c>
      <c r="U2910" t="s">
        <v>10</v>
      </c>
      <c r="V2910" t="s">
        <v>11</v>
      </c>
      <c r="W2910">
        <v>58</v>
      </c>
      <c r="X2910" t="s">
        <v>575</v>
      </c>
      <c r="Z2910">
        <v>2280</v>
      </c>
      <c r="AA2910" t="s">
        <v>11779</v>
      </c>
    </row>
    <row r="2911" spans="1:27">
      <c r="A2911">
        <v>2910</v>
      </c>
      <c r="B2911" t="s">
        <v>93</v>
      </c>
      <c r="D2911" s="8" t="s">
        <v>27486</v>
      </c>
      <c r="E2911" t="s">
        <v>11784</v>
      </c>
      <c r="F2911" t="s">
        <v>50</v>
      </c>
      <c r="G2911" t="s">
        <v>11785</v>
      </c>
      <c r="H2911" t="s">
        <v>11786</v>
      </c>
      <c r="I2911" t="s">
        <v>41</v>
      </c>
      <c r="J2911">
        <v>7</v>
      </c>
      <c r="K2911" t="s">
        <v>287</v>
      </c>
      <c r="L2911" t="s">
        <v>288</v>
      </c>
      <c r="M2911" t="s">
        <v>575</v>
      </c>
      <c r="N2911">
        <v>295</v>
      </c>
      <c r="P2911" t="s">
        <v>11780</v>
      </c>
      <c r="Q2911" t="s">
        <v>811</v>
      </c>
      <c r="U2911" t="s">
        <v>22</v>
      </c>
      <c r="V2911" t="s">
        <v>23</v>
      </c>
      <c r="W2911">
        <v>76</v>
      </c>
      <c r="X2911" t="s">
        <v>11780</v>
      </c>
      <c r="Z2911">
        <v>2281</v>
      </c>
      <c r="AA2911" t="s">
        <v>11783</v>
      </c>
    </row>
    <row r="2912" spans="1:27">
      <c r="A2912">
        <v>2911</v>
      </c>
      <c r="B2912" t="s">
        <v>58</v>
      </c>
      <c r="D2912" s="8" t="s">
        <v>27486</v>
      </c>
      <c r="E2912" t="s">
        <v>11788</v>
      </c>
      <c r="F2912" t="s">
        <v>50</v>
      </c>
      <c r="G2912" t="s">
        <v>11789</v>
      </c>
      <c r="H2912" t="s">
        <v>11790</v>
      </c>
      <c r="I2912" t="s">
        <v>41</v>
      </c>
      <c r="J2912">
        <v>7</v>
      </c>
      <c r="K2912" t="s">
        <v>287</v>
      </c>
      <c r="L2912" t="s">
        <v>288</v>
      </c>
      <c r="M2912" t="s">
        <v>575</v>
      </c>
      <c r="N2912">
        <v>295</v>
      </c>
      <c r="P2912" t="s">
        <v>11780</v>
      </c>
      <c r="Q2912" t="s">
        <v>2068</v>
      </c>
      <c r="U2912" t="s">
        <v>22</v>
      </c>
      <c r="V2912" t="s">
        <v>23</v>
      </c>
      <c r="W2912">
        <v>76</v>
      </c>
      <c r="X2912" t="s">
        <v>11780</v>
      </c>
      <c r="Z2912">
        <v>2282</v>
      </c>
      <c r="AA2912" t="s">
        <v>11787</v>
      </c>
    </row>
    <row r="2913" spans="1:27">
      <c r="A2913">
        <v>2912</v>
      </c>
      <c r="B2913" t="s">
        <v>58</v>
      </c>
      <c r="D2913" s="8" t="s">
        <v>27486</v>
      </c>
      <c r="E2913" t="s">
        <v>11792</v>
      </c>
      <c r="F2913" t="s">
        <v>5460</v>
      </c>
      <c r="G2913" t="s">
        <v>11793</v>
      </c>
      <c r="H2913" t="s">
        <v>11794</v>
      </c>
      <c r="I2913" t="s">
        <v>41</v>
      </c>
      <c r="J2913">
        <v>7</v>
      </c>
      <c r="K2913" t="s">
        <v>287</v>
      </c>
      <c r="L2913" t="s">
        <v>288</v>
      </c>
      <c r="M2913" t="s">
        <v>575</v>
      </c>
      <c r="N2913">
        <v>295</v>
      </c>
      <c r="P2913" t="s">
        <v>11780</v>
      </c>
      <c r="Q2913" t="s">
        <v>7916</v>
      </c>
      <c r="U2913" t="s">
        <v>22</v>
      </c>
      <c r="V2913" t="s">
        <v>23</v>
      </c>
      <c r="W2913">
        <v>76</v>
      </c>
      <c r="X2913" t="s">
        <v>11780</v>
      </c>
      <c r="Z2913">
        <v>2283</v>
      </c>
      <c r="AA2913" t="s">
        <v>11791</v>
      </c>
    </row>
    <row r="2914" spans="1:27">
      <c r="A2914">
        <v>2913</v>
      </c>
      <c r="B2914">
        <v>-1</v>
      </c>
      <c r="C2914">
        <v>-1</v>
      </c>
      <c r="D2914" s="8" t="s">
        <v>27486</v>
      </c>
      <c r="E2914" t="s">
        <v>11796</v>
      </c>
      <c r="F2914" t="s">
        <v>50</v>
      </c>
      <c r="G2914" t="s">
        <v>11797</v>
      </c>
      <c r="H2914" t="s">
        <v>11798</v>
      </c>
      <c r="I2914" t="s">
        <v>41</v>
      </c>
      <c r="J2914">
        <v>7</v>
      </c>
      <c r="K2914" t="s">
        <v>989</v>
      </c>
      <c r="L2914" t="s">
        <v>990</v>
      </c>
      <c r="M2914" t="s">
        <v>988</v>
      </c>
      <c r="N2914">
        <v>270</v>
      </c>
      <c r="P2914" t="s">
        <v>11796</v>
      </c>
      <c r="U2914" t="s">
        <v>10</v>
      </c>
      <c r="V2914" t="s">
        <v>11</v>
      </c>
      <c r="W2914">
        <v>58</v>
      </c>
      <c r="X2914" t="s">
        <v>988</v>
      </c>
      <c r="Z2914">
        <v>2284</v>
      </c>
      <c r="AA2914" t="s">
        <v>11795</v>
      </c>
    </row>
    <row r="2915" spans="1:27">
      <c r="A2915">
        <v>2914</v>
      </c>
      <c r="B2915" t="s">
        <v>93</v>
      </c>
      <c r="C2915">
        <v>3</v>
      </c>
      <c r="D2915" s="8" t="s">
        <v>27486</v>
      </c>
      <c r="E2915" t="s">
        <v>11800</v>
      </c>
      <c r="F2915" t="s">
        <v>50</v>
      </c>
      <c r="G2915" t="s">
        <v>11802</v>
      </c>
      <c r="H2915" t="s">
        <v>11803</v>
      </c>
      <c r="I2915" t="s">
        <v>41</v>
      </c>
      <c r="J2915">
        <v>7</v>
      </c>
      <c r="K2915" t="s">
        <v>989</v>
      </c>
      <c r="L2915" t="s">
        <v>990</v>
      </c>
      <c r="M2915" t="s">
        <v>988</v>
      </c>
      <c r="N2915">
        <v>270</v>
      </c>
      <c r="P2915" t="s">
        <v>11796</v>
      </c>
      <c r="Q2915" t="s">
        <v>11801</v>
      </c>
      <c r="U2915" t="s">
        <v>22</v>
      </c>
      <c r="V2915" t="s">
        <v>23</v>
      </c>
      <c r="W2915">
        <v>76</v>
      </c>
      <c r="X2915" t="s">
        <v>11796</v>
      </c>
      <c r="Z2915">
        <v>2285</v>
      </c>
      <c r="AA2915" t="s">
        <v>11799</v>
      </c>
    </row>
    <row r="2916" spans="1:27">
      <c r="A2916">
        <v>2915</v>
      </c>
      <c r="B2916">
        <v>-1</v>
      </c>
      <c r="C2916">
        <v>-1</v>
      </c>
      <c r="D2916" s="8" t="s">
        <v>27486</v>
      </c>
      <c r="E2916" t="s">
        <v>11805</v>
      </c>
      <c r="F2916" t="s">
        <v>50</v>
      </c>
      <c r="G2916" t="s">
        <v>11806</v>
      </c>
      <c r="H2916" t="s">
        <v>11807</v>
      </c>
      <c r="I2916" t="s">
        <v>41</v>
      </c>
      <c r="J2916">
        <v>7</v>
      </c>
      <c r="K2916" t="s">
        <v>2702</v>
      </c>
      <c r="L2916" t="s">
        <v>10</v>
      </c>
      <c r="M2916" t="s">
        <v>2701</v>
      </c>
      <c r="N2916">
        <v>129</v>
      </c>
      <c r="P2916" t="s">
        <v>11805</v>
      </c>
      <c r="U2916" t="s">
        <v>10</v>
      </c>
      <c r="V2916" t="s">
        <v>11</v>
      </c>
      <c r="W2916">
        <v>58</v>
      </c>
      <c r="X2916" t="s">
        <v>2701</v>
      </c>
      <c r="Z2916">
        <v>2286</v>
      </c>
      <c r="AA2916" t="s">
        <v>11804</v>
      </c>
    </row>
    <row r="2917" spans="1:27">
      <c r="A2917">
        <v>2916</v>
      </c>
      <c r="B2917" t="s">
        <v>15</v>
      </c>
      <c r="C2917">
        <v>3</v>
      </c>
      <c r="D2917" s="8" t="s">
        <v>27486</v>
      </c>
      <c r="E2917" t="s">
        <v>11810</v>
      </c>
      <c r="F2917" t="s">
        <v>11808</v>
      </c>
      <c r="G2917" t="s">
        <v>11811</v>
      </c>
      <c r="H2917" t="s">
        <v>11812</v>
      </c>
      <c r="I2917" t="s">
        <v>41</v>
      </c>
      <c r="J2917">
        <v>7</v>
      </c>
      <c r="K2917" t="s">
        <v>2702</v>
      </c>
      <c r="L2917" t="s">
        <v>10</v>
      </c>
      <c r="M2917" t="s">
        <v>2701</v>
      </c>
      <c r="N2917">
        <v>129</v>
      </c>
      <c r="P2917" t="s">
        <v>11805</v>
      </c>
      <c r="Q2917" t="s">
        <v>7197</v>
      </c>
      <c r="U2917" t="s">
        <v>22</v>
      </c>
      <c r="V2917" t="s">
        <v>23</v>
      </c>
      <c r="W2917">
        <v>76</v>
      </c>
      <c r="X2917" t="s">
        <v>11805</v>
      </c>
      <c r="Z2917">
        <v>2287</v>
      </c>
      <c r="AA2917" t="s">
        <v>11809</v>
      </c>
    </row>
    <row r="2918" spans="1:27">
      <c r="A2918">
        <v>2917</v>
      </c>
      <c r="B2918">
        <v>-1</v>
      </c>
      <c r="C2918">
        <v>-1</v>
      </c>
      <c r="D2918" s="8" t="s">
        <v>27486</v>
      </c>
      <c r="E2918" t="s">
        <v>11814</v>
      </c>
      <c r="F2918" t="s">
        <v>50</v>
      </c>
      <c r="G2918" t="s">
        <v>11815</v>
      </c>
      <c r="H2918" t="s">
        <v>11816</v>
      </c>
      <c r="I2918" t="s">
        <v>41</v>
      </c>
      <c r="J2918">
        <v>7</v>
      </c>
      <c r="K2918" t="s">
        <v>42</v>
      </c>
      <c r="L2918" t="s">
        <v>43</v>
      </c>
      <c r="M2918" t="s">
        <v>40</v>
      </c>
      <c r="N2918">
        <v>247</v>
      </c>
      <c r="P2918" t="s">
        <v>11814</v>
      </c>
      <c r="U2918" t="s">
        <v>10</v>
      </c>
      <c r="V2918" t="s">
        <v>11</v>
      </c>
      <c r="W2918">
        <v>58</v>
      </c>
      <c r="X2918" t="s">
        <v>40</v>
      </c>
      <c r="Z2918">
        <v>2288</v>
      </c>
      <c r="AA2918" t="s">
        <v>11813</v>
      </c>
    </row>
    <row r="2919" spans="1:27">
      <c r="A2919">
        <v>2918</v>
      </c>
      <c r="B2919" t="s">
        <v>15</v>
      </c>
      <c r="C2919" t="s">
        <v>10</v>
      </c>
      <c r="D2919" s="8" t="s">
        <v>27486</v>
      </c>
      <c r="E2919" t="s">
        <v>11818</v>
      </c>
      <c r="F2919" t="s">
        <v>50</v>
      </c>
      <c r="G2919" t="s">
        <v>11820</v>
      </c>
      <c r="H2919" t="s">
        <v>11821</v>
      </c>
      <c r="I2919" t="s">
        <v>41</v>
      </c>
      <c r="J2919">
        <v>7</v>
      </c>
      <c r="K2919" t="s">
        <v>42</v>
      </c>
      <c r="L2919" t="s">
        <v>43</v>
      </c>
      <c r="M2919" t="s">
        <v>40</v>
      </c>
      <c r="N2919">
        <v>247</v>
      </c>
      <c r="P2919" t="s">
        <v>11814</v>
      </c>
      <c r="Q2919" t="s">
        <v>11819</v>
      </c>
      <c r="U2919" t="s">
        <v>22</v>
      </c>
      <c r="V2919" t="s">
        <v>23</v>
      </c>
      <c r="W2919">
        <v>76</v>
      </c>
      <c r="X2919" t="s">
        <v>11814</v>
      </c>
      <c r="Z2919">
        <v>4455</v>
      </c>
      <c r="AA2919" t="s">
        <v>11817</v>
      </c>
    </row>
    <row r="2920" spans="1:27">
      <c r="A2920">
        <v>2919</v>
      </c>
      <c r="B2920" t="s">
        <v>15</v>
      </c>
      <c r="C2920">
        <v>1</v>
      </c>
      <c r="D2920" s="8" t="s">
        <v>27486</v>
      </c>
      <c r="E2920" t="s">
        <v>11823</v>
      </c>
      <c r="F2920" t="s">
        <v>50</v>
      </c>
      <c r="G2920" t="s">
        <v>11825</v>
      </c>
      <c r="H2920" t="s">
        <v>11826</v>
      </c>
      <c r="I2920" t="s">
        <v>41</v>
      </c>
      <c r="J2920">
        <v>7</v>
      </c>
      <c r="K2920" t="s">
        <v>42</v>
      </c>
      <c r="L2920" t="s">
        <v>43</v>
      </c>
      <c r="M2920" t="s">
        <v>40</v>
      </c>
      <c r="N2920">
        <v>247</v>
      </c>
      <c r="P2920" t="s">
        <v>11814</v>
      </c>
      <c r="Q2920" t="s">
        <v>11824</v>
      </c>
      <c r="U2920" t="s">
        <v>22</v>
      </c>
      <c r="V2920" t="s">
        <v>23</v>
      </c>
      <c r="W2920">
        <v>76</v>
      </c>
      <c r="X2920" t="s">
        <v>11814</v>
      </c>
      <c r="Z2920">
        <v>2289</v>
      </c>
      <c r="AA2920" t="s">
        <v>11822</v>
      </c>
    </row>
    <row r="2921" spans="1:27">
      <c r="A2921">
        <v>2920</v>
      </c>
      <c r="B2921">
        <v>-1</v>
      </c>
      <c r="C2921">
        <v>-1</v>
      </c>
      <c r="D2921" s="8" t="s">
        <v>27486</v>
      </c>
      <c r="E2921" t="s">
        <v>11828</v>
      </c>
      <c r="F2921" t="s">
        <v>50</v>
      </c>
      <c r="G2921" t="s">
        <v>11829</v>
      </c>
      <c r="H2921" t="s">
        <v>11830</v>
      </c>
      <c r="I2921" t="s">
        <v>41</v>
      </c>
      <c r="J2921">
        <v>7</v>
      </c>
      <c r="K2921" t="s">
        <v>130</v>
      </c>
      <c r="L2921" t="s">
        <v>131</v>
      </c>
      <c r="M2921" t="s">
        <v>129</v>
      </c>
      <c r="N2921">
        <v>403</v>
      </c>
      <c r="P2921" t="s">
        <v>11828</v>
      </c>
      <c r="U2921" t="s">
        <v>10</v>
      </c>
      <c r="V2921" t="s">
        <v>11</v>
      </c>
      <c r="W2921">
        <v>58</v>
      </c>
      <c r="X2921" t="s">
        <v>129</v>
      </c>
      <c r="Z2921">
        <v>2290</v>
      </c>
      <c r="AA2921" t="s">
        <v>11827</v>
      </c>
    </row>
    <row r="2922" spans="1:27">
      <c r="A2922">
        <v>2921</v>
      </c>
      <c r="B2922">
        <v>-1</v>
      </c>
      <c r="C2922">
        <v>-1</v>
      </c>
      <c r="D2922" s="8" t="s">
        <v>27426</v>
      </c>
      <c r="E2922" s="20" t="s">
        <v>11831</v>
      </c>
      <c r="I2922" t="s">
        <v>41</v>
      </c>
      <c r="J2922">
        <v>7</v>
      </c>
      <c r="K2922" t="s">
        <v>130</v>
      </c>
      <c r="L2922" t="s">
        <v>131</v>
      </c>
      <c r="M2922" t="s">
        <v>129</v>
      </c>
      <c r="N2922">
        <v>403</v>
      </c>
      <c r="O2922" t="s">
        <v>11832</v>
      </c>
      <c r="P2922" t="s">
        <v>11828</v>
      </c>
      <c r="U2922" t="s">
        <v>57</v>
      </c>
      <c r="V2922" t="s">
        <v>1756</v>
      </c>
      <c r="W2922">
        <v>75</v>
      </c>
      <c r="X2922" t="s">
        <v>11828</v>
      </c>
      <c r="Y2922" t="s">
        <v>11832</v>
      </c>
      <c r="Z2922">
        <v>3897</v>
      </c>
    </row>
    <row r="2923" spans="1:27">
      <c r="A2923">
        <v>2922</v>
      </c>
      <c r="B2923">
        <v>-1</v>
      </c>
      <c r="C2923">
        <v>-1</v>
      </c>
      <c r="D2923" s="8" t="s">
        <v>27486</v>
      </c>
      <c r="E2923" t="s">
        <v>11846</v>
      </c>
      <c r="F2923" t="s">
        <v>50</v>
      </c>
      <c r="G2923" t="s">
        <v>11847</v>
      </c>
      <c r="H2923" t="s">
        <v>11848</v>
      </c>
      <c r="I2923" t="s">
        <v>41</v>
      </c>
      <c r="J2923">
        <v>7</v>
      </c>
      <c r="K2923" t="s">
        <v>130</v>
      </c>
      <c r="L2923" t="s">
        <v>131</v>
      </c>
      <c r="M2923" t="s">
        <v>129</v>
      </c>
      <c r="N2923">
        <v>403</v>
      </c>
      <c r="O2923" t="s">
        <v>11832</v>
      </c>
      <c r="P2923" t="s">
        <v>11828</v>
      </c>
      <c r="Q2923" t="s">
        <v>292</v>
      </c>
      <c r="U2923" t="s">
        <v>22</v>
      </c>
      <c r="V2923" t="s">
        <v>23</v>
      </c>
      <c r="W2923">
        <v>76</v>
      </c>
      <c r="X2923" t="s">
        <v>11832</v>
      </c>
      <c r="Z2923">
        <v>2292</v>
      </c>
      <c r="AA2923" t="s">
        <v>11845</v>
      </c>
    </row>
    <row r="2924" spans="1:27">
      <c r="A2924">
        <v>2923</v>
      </c>
      <c r="B2924">
        <v>-1</v>
      </c>
      <c r="C2924">
        <v>-1</v>
      </c>
      <c r="D2924" s="8" t="s">
        <v>27486</v>
      </c>
      <c r="E2924" t="s">
        <v>11850</v>
      </c>
      <c r="F2924" t="s">
        <v>7364</v>
      </c>
      <c r="G2924" t="s">
        <v>11852</v>
      </c>
      <c r="I2924" t="s">
        <v>41</v>
      </c>
      <c r="J2924">
        <v>7</v>
      </c>
      <c r="K2924" t="s">
        <v>130</v>
      </c>
      <c r="L2924" t="s">
        <v>131</v>
      </c>
      <c r="M2924" t="s">
        <v>129</v>
      </c>
      <c r="N2924">
        <v>403</v>
      </c>
      <c r="O2924" t="s">
        <v>11836</v>
      </c>
      <c r="P2924" t="s">
        <v>11828</v>
      </c>
      <c r="Q2924" t="s">
        <v>11851</v>
      </c>
      <c r="U2924" t="s">
        <v>22</v>
      </c>
      <c r="V2924" t="s">
        <v>23</v>
      </c>
      <c r="W2924">
        <v>76</v>
      </c>
      <c r="X2924" t="s">
        <v>11836</v>
      </c>
      <c r="Z2924">
        <v>3996</v>
      </c>
      <c r="AA2924" t="s">
        <v>11849</v>
      </c>
    </row>
    <row r="2925" spans="1:27">
      <c r="A2925">
        <v>2924</v>
      </c>
      <c r="B2925">
        <v>-1</v>
      </c>
      <c r="C2925">
        <v>-1</v>
      </c>
      <c r="D2925" s="8" t="s">
        <v>27426</v>
      </c>
      <c r="E2925" s="20" t="s">
        <v>11854</v>
      </c>
      <c r="F2925" t="s">
        <v>11853</v>
      </c>
      <c r="I2925" t="s">
        <v>41</v>
      </c>
      <c r="J2925">
        <v>7</v>
      </c>
      <c r="K2925" t="s">
        <v>130</v>
      </c>
      <c r="L2925" t="s">
        <v>131</v>
      </c>
      <c r="M2925" t="s">
        <v>129</v>
      </c>
      <c r="N2925">
        <v>403</v>
      </c>
      <c r="O2925" t="s">
        <v>11844</v>
      </c>
      <c r="P2925" t="s">
        <v>11828</v>
      </c>
      <c r="Q2925" t="s">
        <v>11855</v>
      </c>
      <c r="U2925" t="s">
        <v>22</v>
      </c>
      <c r="V2925" t="s">
        <v>23</v>
      </c>
      <c r="W2925">
        <v>76</v>
      </c>
      <c r="X2925" t="s">
        <v>11844</v>
      </c>
      <c r="Y2925" t="s">
        <v>11856</v>
      </c>
      <c r="Z2925">
        <v>3967</v>
      </c>
    </row>
    <row r="2926" spans="1:27">
      <c r="A2926">
        <v>2925</v>
      </c>
      <c r="B2926">
        <v>-1</v>
      </c>
      <c r="C2926">
        <v>-1</v>
      </c>
      <c r="D2926" s="8" t="s">
        <v>27486</v>
      </c>
      <c r="E2926" t="s">
        <v>11859</v>
      </c>
      <c r="F2926" t="s">
        <v>11857</v>
      </c>
      <c r="G2926" t="s">
        <v>11861</v>
      </c>
      <c r="H2926" t="s">
        <v>11862</v>
      </c>
      <c r="I2926" t="s">
        <v>41</v>
      </c>
      <c r="J2926">
        <v>7</v>
      </c>
      <c r="K2926" t="s">
        <v>130</v>
      </c>
      <c r="L2926" t="s">
        <v>131</v>
      </c>
      <c r="M2926" t="s">
        <v>129</v>
      </c>
      <c r="N2926">
        <v>403</v>
      </c>
      <c r="O2926" t="s">
        <v>11840</v>
      </c>
      <c r="P2926" t="s">
        <v>11828</v>
      </c>
      <c r="Q2926" t="s">
        <v>11860</v>
      </c>
      <c r="U2926" t="s">
        <v>22</v>
      </c>
      <c r="V2926" t="s">
        <v>23</v>
      </c>
      <c r="W2926">
        <v>76</v>
      </c>
      <c r="X2926" t="s">
        <v>11840</v>
      </c>
      <c r="Z2926">
        <v>2293</v>
      </c>
      <c r="AA2926" t="s">
        <v>11858</v>
      </c>
    </row>
    <row r="2927" spans="1:27">
      <c r="A2927">
        <v>2926</v>
      </c>
      <c r="B2927">
        <v>-1</v>
      </c>
      <c r="C2927">
        <v>-1</v>
      </c>
      <c r="D2927" s="8" t="s">
        <v>27486</v>
      </c>
      <c r="E2927" t="s">
        <v>11856</v>
      </c>
      <c r="F2927" t="s">
        <v>7364</v>
      </c>
      <c r="G2927" t="s">
        <v>11865</v>
      </c>
      <c r="H2927" t="s">
        <v>11866</v>
      </c>
      <c r="I2927" t="s">
        <v>41</v>
      </c>
      <c r="J2927">
        <v>7</v>
      </c>
      <c r="K2927" t="s">
        <v>130</v>
      </c>
      <c r="L2927" t="s">
        <v>131</v>
      </c>
      <c r="M2927" t="s">
        <v>129</v>
      </c>
      <c r="N2927">
        <v>403</v>
      </c>
      <c r="O2927" t="s">
        <v>11844</v>
      </c>
      <c r="P2927" t="s">
        <v>11828</v>
      </c>
      <c r="Q2927" t="s">
        <v>11864</v>
      </c>
      <c r="U2927" t="s">
        <v>22</v>
      </c>
      <c r="V2927" t="s">
        <v>23</v>
      </c>
      <c r="W2927">
        <v>76</v>
      </c>
      <c r="X2927" t="s">
        <v>11844</v>
      </c>
      <c r="Z2927">
        <v>2294</v>
      </c>
      <c r="AA2927" t="s">
        <v>11863</v>
      </c>
    </row>
    <row r="2928" spans="1:27">
      <c r="A2928">
        <v>2927</v>
      </c>
      <c r="B2928">
        <v>-1</v>
      </c>
      <c r="C2928">
        <v>-1</v>
      </c>
      <c r="D2928" s="8" t="s">
        <v>27486</v>
      </c>
      <c r="E2928" t="s">
        <v>11868</v>
      </c>
      <c r="F2928" t="s">
        <v>1139</v>
      </c>
      <c r="G2928" t="s">
        <v>11870</v>
      </c>
      <c r="H2928" t="s">
        <v>11871</v>
      </c>
      <c r="I2928" t="s">
        <v>41</v>
      </c>
      <c r="J2928">
        <v>7</v>
      </c>
      <c r="K2928" t="s">
        <v>130</v>
      </c>
      <c r="L2928" t="s">
        <v>131</v>
      </c>
      <c r="M2928" t="s">
        <v>129</v>
      </c>
      <c r="N2928">
        <v>403</v>
      </c>
      <c r="O2928" t="s">
        <v>11844</v>
      </c>
      <c r="P2928" t="s">
        <v>11828</v>
      </c>
      <c r="Q2928" t="s">
        <v>11869</v>
      </c>
      <c r="U2928" t="s">
        <v>22</v>
      </c>
      <c r="V2928" t="s">
        <v>23</v>
      </c>
      <c r="W2928">
        <v>76</v>
      </c>
      <c r="X2928" t="s">
        <v>11844</v>
      </c>
      <c r="Z2928">
        <v>4387</v>
      </c>
      <c r="AA2928" t="s">
        <v>11867</v>
      </c>
    </row>
    <row r="2929" spans="1:27">
      <c r="A2929">
        <v>2928</v>
      </c>
      <c r="B2929">
        <v>-1</v>
      </c>
      <c r="C2929">
        <v>-1</v>
      </c>
      <c r="D2929" s="8" t="s">
        <v>27486</v>
      </c>
      <c r="E2929" t="s">
        <v>11874</v>
      </c>
      <c r="F2929" t="s">
        <v>11872</v>
      </c>
      <c r="G2929" t="s">
        <v>11876</v>
      </c>
      <c r="H2929" t="s">
        <v>11877</v>
      </c>
      <c r="I2929" t="s">
        <v>41</v>
      </c>
      <c r="J2929">
        <v>7</v>
      </c>
      <c r="K2929" t="s">
        <v>130</v>
      </c>
      <c r="L2929" t="s">
        <v>131</v>
      </c>
      <c r="M2929" t="s">
        <v>129</v>
      </c>
      <c r="N2929">
        <v>403</v>
      </c>
      <c r="O2929" t="s">
        <v>11840</v>
      </c>
      <c r="P2929" t="s">
        <v>11828</v>
      </c>
      <c r="Q2929" t="s">
        <v>11875</v>
      </c>
      <c r="U2929" t="s">
        <v>22</v>
      </c>
      <c r="V2929" t="s">
        <v>23</v>
      </c>
      <c r="W2929">
        <v>76</v>
      </c>
      <c r="X2929" t="s">
        <v>11840</v>
      </c>
      <c r="Z2929">
        <v>2295</v>
      </c>
      <c r="AA2929" t="s">
        <v>11873</v>
      </c>
    </row>
    <row r="2930" spans="1:27">
      <c r="A2930">
        <v>2929</v>
      </c>
      <c r="B2930">
        <v>-1</v>
      </c>
      <c r="C2930">
        <v>-1</v>
      </c>
      <c r="D2930" s="8" t="s">
        <v>27486</v>
      </c>
      <c r="E2930" t="s">
        <v>11879</v>
      </c>
      <c r="F2930" t="s">
        <v>1139</v>
      </c>
      <c r="G2930" t="s">
        <v>11881</v>
      </c>
      <c r="H2930" t="s">
        <v>11882</v>
      </c>
      <c r="I2930" t="s">
        <v>41</v>
      </c>
      <c r="J2930">
        <v>7</v>
      </c>
      <c r="K2930" t="s">
        <v>130</v>
      </c>
      <c r="L2930" t="s">
        <v>131</v>
      </c>
      <c r="M2930" t="s">
        <v>129</v>
      </c>
      <c r="N2930">
        <v>403</v>
      </c>
      <c r="O2930" t="s">
        <v>11840</v>
      </c>
      <c r="P2930" t="s">
        <v>11828</v>
      </c>
      <c r="Q2930" t="s">
        <v>11880</v>
      </c>
      <c r="U2930" t="s">
        <v>22</v>
      </c>
      <c r="V2930" t="s">
        <v>23</v>
      </c>
      <c r="W2930">
        <v>76</v>
      </c>
      <c r="X2930" t="s">
        <v>11840</v>
      </c>
      <c r="Z2930">
        <v>2296</v>
      </c>
      <c r="AA2930" t="s">
        <v>11878</v>
      </c>
    </row>
    <row r="2931" spans="1:27">
      <c r="A2931">
        <v>2930</v>
      </c>
      <c r="B2931">
        <v>-1</v>
      </c>
      <c r="C2931">
        <v>-1</v>
      </c>
      <c r="D2931" s="8" t="s">
        <v>27486</v>
      </c>
      <c r="E2931" t="s">
        <v>11885</v>
      </c>
      <c r="F2931" t="s">
        <v>11883</v>
      </c>
      <c r="G2931" t="s">
        <v>11887</v>
      </c>
      <c r="H2931" t="s">
        <v>11888</v>
      </c>
      <c r="I2931" t="s">
        <v>41</v>
      </c>
      <c r="J2931">
        <v>7</v>
      </c>
      <c r="K2931" t="s">
        <v>130</v>
      </c>
      <c r="L2931" t="s">
        <v>131</v>
      </c>
      <c r="M2931" t="s">
        <v>129</v>
      </c>
      <c r="N2931">
        <v>403</v>
      </c>
      <c r="O2931" t="s">
        <v>11840</v>
      </c>
      <c r="P2931" t="s">
        <v>11828</v>
      </c>
      <c r="Q2931" t="s">
        <v>11886</v>
      </c>
      <c r="U2931" t="s">
        <v>22</v>
      </c>
      <c r="V2931" t="s">
        <v>23</v>
      </c>
      <c r="W2931">
        <v>76</v>
      </c>
      <c r="X2931" t="s">
        <v>11840</v>
      </c>
      <c r="Z2931">
        <v>2297</v>
      </c>
      <c r="AA2931" t="s">
        <v>11884</v>
      </c>
    </row>
    <row r="2932" spans="1:27">
      <c r="A2932">
        <v>2931</v>
      </c>
      <c r="B2932">
        <v>-1</v>
      </c>
      <c r="C2932">
        <v>-1</v>
      </c>
      <c r="D2932" s="8" t="s">
        <v>27486</v>
      </c>
      <c r="E2932" t="s">
        <v>11891</v>
      </c>
      <c r="F2932" t="s">
        <v>11889</v>
      </c>
      <c r="G2932" t="s">
        <v>11893</v>
      </c>
      <c r="I2932" t="s">
        <v>41</v>
      </c>
      <c r="J2932">
        <v>7</v>
      </c>
      <c r="K2932" t="s">
        <v>130</v>
      </c>
      <c r="L2932" t="s">
        <v>131</v>
      </c>
      <c r="M2932" t="s">
        <v>129</v>
      </c>
      <c r="N2932">
        <v>403</v>
      </c>
      <c r="O2932" t="s">
        <v>11894</v>
      </c>
      <c r="P2932" t="s">
        <v>11828</v>
      </c>
      <c r="Q2932" t="s">
        <v>11892</v>
      </c>
      <c r="U2932" t="s">
        <v>22</v>
      </c>
      <c r="V2932" t="s">
        <v>23</v>
      </c>
      <c r="W2932">
        <v>76</v>
      </c>
      <c r="X2932" t="s">
        <v>11894</v>
      </c>
      <c r="Z2932">
        <v>2298</v>
      </c>
      <c r="AA2932" t="s">
        <v>11890</v>
      </c>
    </row>
    <row r="2933" spans="1:27">
      <c r="A2933">
        <v>2932</v>
      </c>
      <c r="B2933">
        <v>-1</v>
      </c>
      <c r="C2933">
        <v>-1</v>
      </c>
      <c r="D2933" s="8" t="s">
        <v>27486</v>
      </c>
      <c r="E2933" t="s">
        <v>11896</v>
      </c>
      <c r="F2933" t="s">
        <v>1139</v>
      </c>
      <c r="G2933" t="s">
        <v>11898</v>
      </c>
      <c r="H2933" t="s">
        <v>11899</v>
      </c>
      <c r="I2933" t="s">
        <v>41</v>
      </c>
      <c r="J2933">
        <v>7</v>
      </c>
      <c r="K2933" t="s">
        <v>130</v>
      </c>
      <c r="L2933" t="s">
        <v>131</v>
      </c>
      <c r="M2933" t="s">
        <v>129</v>
      </c>
      <c r="N2933">
        <v>403</v>
      </c>
      <c r="O2933" t="s">
        <v>11844</v>
      </c>
      <c r="P2933" t="s">
        <v>11828</v>
      </c>
      <c r="Q2933" t="s">
        <v>11897</v>
      </c>
      <c r="U2933" t="s">
        <v>22</v>
      </c>
      <c r="V2933" t="s">
        <v>23</v>
      </c>
      <c r="W2933">
        <v>76</v>
      </c>
      <c r="X2933" t="s">
        <v>11844</v>
      </c>
      <c r="Z2933">
        <v>4511</v>
      </c>
      <c r="AA2933" t="s">
        <v>11895</v>
      </c>
    </row>
    <row r="2934" spans="1:27">
      <c r="A2934">
        <v>2933</v>
      </c>
      <c r="B2934">
        <v>-1</v>
      </c>
      <c r="C2934">
        <v>-1</v>
      </c>
      <c r="D2934" s="8" t="s">
        <v>27486</v>
      </c>
      <c r="E2934" t="s">
        <v>11901</v>
      </c>
      <c r="F2934" t="s">
        <v>1139</v>
      </c>
      <c r="G2934" t="s">
        <v>11903</v>
      </c>
      <c r="H2934" t="s">
        <v>11904</v>
      </c>
      <c r="I2934" t="s">
        <v>41</v>
      </c>
      <c r="J2934">
        <v>7</v>
      </c>
      <c r="K2934" t="s">
        <v>130</v>
      </c>
      <c r="L2934" t="s">
        <v>131</v>
      </c>
      <c r="M2934" t="s">
        <v>129</v>
      </c>
      <c r="N2934">
        <v>403</v>
      </c>
      <c r="O2934" t="s">
        <v>11844</v>
      </c>
      <c r="P2934" t="s">
        <v>11828</v>
      </c>
      <c r="Q2934" t="s">
        <v>11902</v>
      </c>
      <c r="U2934" t="s">
        <v>22</v>
      </c>
      <c r="V2934" t="s">
        <v>23</v>
      </c>
      <c r="W2934">
        <v>76</v>
      </c>
      <c r="X2934" t="s">
        <v>11844</v>
      </c>
      <c r="Z2934">
        <v>2299</v>
      </c>
      <c r="AA2934" t="s">
        <v>11900</v>
      </c>
    </row>
    <row r="2935" spans="1:27">
      <c r="A2935">
        <v>2934</v>
      </c>
      <c r="B2935">
        <v>-1</v>
      </c>
      <c r="C2935">
        <v>-1</v>
      </c>
      <c r="D2935" s="8" t="s">
        <v>27486</v>
      </c>
      <c r="E2935" t="s">
        <v>11907</v>
      </c>
      <c r="F2935" t="s">
        <v>11905</v>
      </c>
      <c r="G2935" t="s">
        <v>11909</v>
      </c>
      <c r="I2935" t="s">
        <v>41</v>
      </c>
      <c r="J2935">
        <v>7</v>
      </c>
      <c r="K2935" t="s">
        <v>130</v>
      </c>
      <c r="L2935" t="s">
        <v>131</v>
      </c>
      <c r="M2935" t="s">
        <v>129</v>
      </c>
      <c r="N2935">
        <v>403</v>
      </c>
      <c r="O2935" t="s">
        <v>11838</v>
      </c>
      <c r="P2935" t="s">
        <v>11828</v>
      </c>
      <c r="Q2935" t="s">
        <v>11908</v>
      </c>
      <c r="U2935" t="s">
        <v>22</v>
      </c>
      <c r="V2935" t="s">
        <v>23</v>
      </c>
      <c r="W2935">
        <v>76</v>
      </c>
      <c r="X2935" t="s">
        <v>11838</v>
      </c>
      <c r="Z2935">
        <v>2300</v>
      </c>
      <c r="AA2935" t="s">
        <v>11906</v>
      </c>
    </row>
    <row r="2936" spans="1:27">
      <c r="A2936">
        <v>2935</v>
      </c>
      <c r="B2936">
        <v>-1</v>
      </c>
      <c r="C2936">
        <v>-1</v>
      </c>
      <c r="D2936" s="8" t="s">
        <v>27486</v>
      </c>
      <c r="E2936" t="s">
        <v>11911</v>
      </c>
      <c r="F2936" t="s">
        <v>11889</v>
      </c>
      <c r="G2936" t="s">
        <v>11912</v>
      </c>
      <c r="I2936" t="s">
        <v>41</v>
      </c>
      <c r="J2936">
        <v>7</v>
      </c>
      <c r="K2936" t="s">
        <v>130</v>
      </c>
      <c r="L2936" t="s">
        <v>131</v>
      </c>
      <c r="M2936" t="s">
        <v>129</v>
      </c>
      <c r="N2936">
        <v>403</v>
      </c>
      <c r="O2936" t="s">
        <v>11844</v>
      </c>
      <c r="P2936" t="s">
        <v>11828</v>
      </c>
      <c r="Q2936" t="s">
        <v>6555</v>
      </c>
      <c r="U2936" t="s">
        <v>22</v>
      </c>
      <c r="V2936" t="s">
        <v>23</v>
      </c>
      <c r="W2936">
        <v>76</v>
      </c>
      <c r="X2936" t="s">
        <v>11844</v>
      </c>
      <c r="Z2936">
        <v>3997</v>
      </c>
      <c r="AA2936" t="s">
        <v>11910</v>
      </c>
    </row>
    <row r="2937" spans="1:27">
      <c r="A2937">
        <v>2936</v>
      </c>
      <c r="B2937">
        <v>-1</v>
      </c>
      <c r="C2937">
        <v>-1</v>
      </c>
      <c r="D2937" s="8" t="s">
        <v>27486</v>
      </c>
      <c r="E2937" t="s">
        <v>11914</v>
      </c>
      <c r="F2937" t="s">
        <v>11889</v>
      </c>
      <c r="G2937" t="s">
        <v>11916</v>
      </c>
      <c r="H2937" t="s">
        <v>11917</v>
      </c>
      <c r="I2937" t="s">
        <v>41</v>
      </c>
      <c r="J2937">
        <v>7</v>
      </c>
      <c r="K2937" t="s">
        <v>130</v>
      </c>
      <c r="L2937" t="s">
        <v>131</v>
      </c>
      <c r="M2937" t="s">
        <v>129</v>
      </c>
      <c r="N2937">
        <v>403</v>
      </c>
      <c r="O2937" t="s">
        <v>11838</v>
      </c>
      <c r="P2937" t="s">
        <v>11828</v>
      </c>
      <c r="Q2937" t="s">
        <v>11915</v>
      </c>
      <c r="U2937" t="s">
        <v>22</v>
      </c>
      <c r="V2937" t="s">
        <v>23</v>
      </c>
      <c r="W2937">
        <v>76</v>
      </c>
      <c r="X2937" t="s">
        <v>11838</v>
      </c>
      <c r="Z2937">
        <v>2301</v>
      </c>
      <c r="AA2937" t="s">
        <v>11913</v>
      </c>
    </row>
    <row r="2938" spans="1:27">
      <c r="A2938">
        <v>2937</v>
      </c>
      <c r="B2938">
        <v>-1</v>
      </c>
      <c r="C2938">
        <v>-1</v>
      </c>
      <c r="D2938" s="8" t="s">
        <v>27486</v>
      </c>
      <c r="E2938" t="s">
        <v>11919</v>
      </c>
      <c r="F2938" t="s">
        <v>1139</v>
      </c>
      <c r="G2938" t="s">
        <v>11921</v>
      </c>
      <c r="I2938" t="s">
        <v>41</v>
      </c>
      <c r="J2938">
        <v>7</v>
      </c>
      <c r="K2938" t="s">
        <v>130</v>
      </c>
      <c r="L2938" t="s">
        <v>131</v>
      </c>
      <c r="M2938" t="s">
        <v>129</v>
      </c>
      <c r="N2938">
        <v>403</v>
      </c>
      <c r="O2938" t="s">
        <v>11840</v>
      </c>
      <c r="P2938" t="s">
        <v>11828</v>
      </c>
      <c r="Q2938" t="s">
        <v>11920</v>
      </c>
      <c r="U2938" t="s">
        <v>22</v>
      </c>
      <c r="V2938" t="s">
        <v>23</v>
      </c>
      <c r="W2938">
        <v>76</v>
      </c>
      <c r="X2938" t="s">
        <v>11840</v>
      </c>
      <c r="Z2938">
        <v>2302</v>
      </c>
      <c r="AA2938" t="s">
        <v>11918</v>
      </c>
    </row>
    <row r="2939" spans="1:27">
      <c r="A2939">
        <v>2938</v>
      </c>
      <c r="B2939">
        <v>-1</v>
      </c>
      <c r="C2939">
        <v>-1</v>
      </c>
      <c r="D2939" s="8" t="s">
        <v>27486</v>
      </c>
      <c r="E2939" t="s">
        <v>11923</v>
      </c>
      <c r="F2939" t="s">
        <v>4008</v>
      </c>
      <c r="G2939" t="s">
        <v>11925</v>
      </c>
      <c r="H2939" t="s">
        <v>11926</v>
      </c>
      <c r="I2939" t="s">
        <v>41</v>
      </c>
      <c r="J2939">
        <v>7</v>
      </c>
      <c r="K2939" t="s">
        <v>130</v>
      </c>
      <c r="L2939" t="s">
        <v>131</v>
      </c>
      <c r="M2939" t="s">
        <v>129</v>
      </c>
      <c r="N2939">
        <v>403</v>
      </c>
      <c r="O2939" t="s">
        <v>11894</v>
      </c>
      <c r="P2939" t="s">
        <v>11828</v>
      </c>
      <c r="Q2939" t="s">
        <v>11924</v>
      </c>
      <c r="U2939" t="s">
        <v>22</v>
      </c>
      <c r="V2939" t="s">
        <v>23</v>
      </c>
      <c r="W2939">
        <v>76</v>
      </c>
      <c r="X2939" t="s">
        <v>11894</v>
      </c>
      <c r="Z2939">
        <v>2303</v>
      </c>
      <c r="AA2939" t="s">
        <v>11922</v>
      </c>
    </row>
    <row r="2940" spans="1:27">
      <c r="A2940">
        <v>2939</v>
      </c>
      <c r="B2940">
        <v>-1</v>
      </c>
      <c r="C2940">
        <v>-1</v>
      </c>
      <c r="D2940" s="8" t="s">
        <v>27486</v>
      </c>
      <c r="E2940" t="s">
        <v>11928</v>
      </c>
      <c r="F2940" t="s">
        <v>11857</v>
      </c>
      <c r="G2940" t="s">
        <v>11930</v>
      </c>
      <c r="H2940" t="s">
        <v>11931</v>
      </c>
      <c r="I2940" t="s">
        <v>41</v>
      </c>
      <c r="J2940">
        <v>7</v>
      </c>
      <c r="K2940" t="s">
        <v>130</v>
      </c>
      <c r="L2940" t="s">
        <v>131</v>
      </c>
      <c r="M2940" t="s">
        <v>129</v>
      </c>
      <c r="N2940">
        <v>403</v>
      </c>
      <c r="O2940" t="s">
        <v>11844</v>
      </c>
      <c r="P2940" t="s">
        <v>11828</v>
      </c>
      <c r="Q2940" t="s">
        <v>11929</v>
      </c>
      <c r="U2940" t="s">
        <v>22</v>
      </c>
      <c r="V2940" t="s">
        <v>23</v>
      </c>
      <c r="W2940">
        <v>76</v>
      </c>
      <c r="X2940" t="s">
        <v>11844</v>
      </c>
      <c r="Z2940">
        <v>2304</v>
      </c>
      <c r="AA2940" t="s">
        <v>11927</v>
      </c>
    </row>
    <row r="2941" spans="1:27">
      <c r="A2941">
        <v>2940</v>
      </c>
      <c r="B2941">
        <v>-1</v>
      </c>
      <c r="C2941">
        <v>-1</v>
      </c>
      <c r="D2941" s="8" t="s">
        <v>27486</v>
      </c>
      <c r="E2941" t="s">
        <v>11934</v>
      </c>
      <c r="F2941" t="s">
        <v>11932</v>
      </c>
      <c r="G2941" t="s">
        <v>11936</v>
      </c>
      <c r="H2941" t="s">
        <v>11937</v>
      </c>
      <c r="I2941" t="s">
        <v>41</v>
      </c>
      <c r="J2941">
        <v>7</v>
      </c>
      <c r="K2941" t="s">
        <v>130</v>
      </c>
      <c r="L2941" t="s">
        <v>131</v>
      </c>
      <c r="M2941" t="s">
        <v>129</v>
      </c>
      <c r="N2941">
        <v>403</v>
      </c>
      <c r="O2941" t="s">
        <v>11840</v>
      </c>
      <c r="P2941" t="s">
        <v>11828</v>
      </c>
      <c r="Q2941" t="s">
        <v>11935</v>
      </c>
      <c r="U2941" t="s">
        <v>22</v>
      </c>
      <c r="V2941" t="s">
        <v>23</v>
      </c>
      <c r="W2941">
        <v>76</v>
      </c>
      <c r="X2941" t="s">
        <v>11840</v>
      </c>
      <c r="Z2941">
        <v>2305</v>
      </c>
      <c r="AA2941" t="s">
        <v>11933</v>
      </c>
    </row>
    <row r="2942" spans="1:27">
      <c r="A2942">
        <v>2941</v>
      </c>
      <c r="B2942">
        <v>-1</v>
      </c>
      <c r="C2942">
        <v>-1</v>
      </c>
      <c r="D2942" s="8" t="s">
        <v>27486</v>
      </c>
      <c r="E2942" t="s">
        <v>11939</v>
      </c>
      <c r="F2942" t="s">
        <v>1139</v>
      </c>
      <c r="G2942" t="s">
        <v>11941</v>
      </c>
      <c r="I2942" t="s">
        <v>41</v>
      </c>
      <c r="J2942">
        <v>7</v>
      </c>
      <c r="K2942" t="s">
        <v>130</v>
      </c>
      <c r="L2942" t="s">
        <v>131</v>
      </c>
      <c r="M2942" t="s">
        <v>129</v>
      </c>
      <c r="N2942">
        <v>403</v>
      </c>
      <c r="O2942" t="s">
        <v>11840</v>
      </c>
      <c r="P2942" t="s">
        <v>11828</v>
      </c>
      <c r="Q2942" t="s">
        <v>11940</v>
      </c>
      <c r="U2942" t="s">
        <v>22</v>
      </c>
      <c r="V2942" t="s">
        <v>23</v>
      </c>
      <c r="W2942">
        <v>76</v>
      </c>
      <c r="X2942" t="s">
        <v>11840</v>
      </c>
      <c r="Z2942">
        <v>2306</v>
      </c>
      <c r="AA2942" t="s">
        <v>11938</v>
      </c>
    </row>
    <row r="2943" spans="1:27">
      <c r="A2943">
        <v>2942</v>
      </c>
      <c r="B2943">
        <v>-1</v>
      </c>
      <c r="C2943">
        <v>-1</v>
      </c>
      <c r="D2943" s="8" t="s">
        <v>27486</v>
      </c>
      <c r="E2943" t="s">
        <v>11943</v>
      </c>
      <c r="F2943" t="s">
        <v>11889</v>
      </c>
      <c r="G2943" t="s">
        <v>11945</v>
      </c>
      <c r="I2943" t="s">
        <v>41</v>
      </c>
      <c r="J2943">
        <v>7</v>
      </c>
      <c r="K2943" t="s">
        <v>130</v>
      </c>
      <c r="L2943" t="s">
        <v>131</v>
      </c>
      <c r="M2943" t="s">
        <v>129</v>
      </c>
      <c r="N2943">
        <v>403</v>
      </c>
      <c r="O2943" t="s">
        <v>11840</v>
      </c>
      <c r="P2943" t="s">
        <v>11828</v>
      </c>
      <c r="Q2943" t="s">
        <v>11944</v>
      </c>
      <c r="U2943" t="s">
        <v>22</v>
      </c>
      <c r="V2943" t="s">
        <v>23</v>
      </c>
      <c r="W2943">
        <v>76</v>
      </c>
      <c r="X2943" t="s">
        <v>11840</v>
      </c>
      <c r="Z2943">
        <v>2307</v>
      </c>
      <c r="AA2943" t="s">
        <v>11942</v>
      </c>
    </row>
    <row r="2944" spans="1:27">
      <c r="A2944">
        <v>2943</v>
      </c>
      <c r="B2944">
        <v>-1</v>
      </c>
      <c r="C2944">
        <v>-1</v>
      </c>
      <c r="D2944" s="8" t="s">
        <v>27486</v>
      </c>
      <c r="E2944" t="s">
        <v>11947</v>
      </c>
      <c r="F2944" t="s">
        <v>1139</v>
      </c>
      <c r="G2944" t="s">
        <v>11949</v>
      </c>
      <c r="H2944" t="s">
        <v>11950</v>
      </c>
      <c r="I2944" t="s">
        <v>41</v>
      </c>
      <c r="J2944">
        <v>7</v>
      </c>
      <c r="K2944" t="s">
        <v>130</v>
      </c>
      <c r="L2944" t="s">
        <v>131</v>
      </c>
      <c r="M2944" t="s">
        <v>129</v>
      </c>
      <c r="N2944">
        <v>403</v>
      </c>
      <c r="O2944" t="s">
        <v>11840</v>
      </c>
      <c r="P2944" t="s">
        <v>11828</v>
      </c>
      <c r="Q2944" t="s">
        <v>11948</v>
      </c>
      <c r="U2944" t="s">
        <v>22</v>
      </c>
      <c r="V2944" t="s">
        <v>23</v>
      </c>
      <c r="W2944">
        <v>76</v>
      </c>
      <c r="X2944" t="s">
        <v>11840</v>
      </c>
      <c r="Z2944">
        <v>2308</v>
      </c>
      <c r="AA2944" t="s">
        <v>11946</v>
      </c>
    </row>
    <row r="2945" spans="1:27">
      <c r="A2945">
        <v>2944</v>
      </c>
      <c r="B2945">
        <v>-1</v>
      </c>
      <c r="C2945">
        <v>-1</v>
      </c>
      <c r="D2945" s="8" t="s">
        <v>27426</v>
      </c>
      <c r="E2945" s="20" t="s">
        <v>11952</v>
      </c>
      <c r="F2945" t="s">
        <v>11951</v>
      </c>
      <c r="I2945" t="s">
        <v>41</v>
      </c>
      <c r="J2945">
        <v>7</v>
      </c>
      <c r="K2945" t="s">
        <v>130</v>
      </c>
      <c r="L2945" t="s">
        <v>131</v>
      </c>
      <c r="M2945" t="s">
        <v>129</v>
      </c>
      <c r="N2945">
        <v>403</v>
      </c>
      <c r="O2945" t="s">
        <v>11844</v>
      </c>
      <c r="P2945" t="s">
        <v>11828</v>
      </c>
      <c r="Q2945" t="s">
        <v>11953</v>
      </c>
      <c r="U2945" t="s">
        <v>22</v>
      </c>
      <c r="V2945" t="s">
        <v>23</v>
      </c>
      <c r="W2945">
        <v>76</v>
      </c>
      <c r="X2945" t="s">
        <v>11844</v>
      </c>
      <c r="Y2945" t="s">
        <v>11911</v>
      </c>
      <c r="Z2945">
        <v>2309</v>
      </c>
    </row>
    <row r="2946" spans="1:27">
      <c r="A2946">
        <v>2945</v>
      </c>
      <c r="B2946">
        <v>-1</v>
      </c>
      <c r="C2946">
        <v>-1</v>
      </c>
      <c r="D2946" s="8" t="s">
        <v>27486</v>
      </c>
      <c r="E2946" t="s">
        <v>11955</v>
      </c>
      <c r="F2946" t="s">
        <v>11932</v>
      </c>
      <c r="G2946" t="s">
        <v>11957</v>
      </c>
      <c r="H2946" t="s">
        <v>11958</v>
      </c>
      <c r="I2946" t="s">
        <v>41</v>
      </c>
      <c r="J2946">
        <v>7</v>
      </c>
      <c r="K2946" t="s">
        <v>130</v>
      </c>
      <c r="L2946" t="s">
        <v>131</v>
      </c>
      <c r="M2946" t="s">
        <v>129</v>
      </c>
      <c r="N2946">
        <v>403</v>
      </c>
      <c r="O2946" t="s">
        <v>11838</v>
      </c>
      <c r="P2946" t="s">
        <v>11828</v>
      </c>
      <c r="Q2946" t="s">
        <v>11956</v>
      </c>
      <c r="U2946" t="s">
        <v>22</v>
      </c>
      <c r="V2946" t="s">
        <v>23</v>
      </c>
      <c r="W2946">
        <v>76</v>
      </c>
      <c r="X2946" t="s">
        <v>11838</v>
      </c>
      <c r="Z2946">
        <v>2310</v>
      </c>
      <c r="AA2946" t="s">
        <v>11954</v>
      </c>
    </row>
    <row r="2947" spans="1:27">
      <c r="A2947">
        <v>2946</v>
      </c>
      <c r="B2947">
        <v>-1</v>
      </c>
      <c r="C2947">
        <v>-1</v>
      </c>
      <c r="D2947" s="8" t="s">
        <v>27486</v>
      </c>
      <c r="E2947" t="s">
        <v>11960</v>
      </c>
      <c r="F2947" t="s">
        <v>4008</v>
      </c>
      <c r="G2947" t="s">
        <v>11962</v>
      </c>
      <c r="I2947" t="s">
        <v>41</v>
      </c>
      <c r="J2947">
        <v>7</v>
      </c>
      <c r="K2947" t="s">
        <v>130</v>
      </c>
      <c r="L2947" t="s">
        <v>131</v>
      </c>
      <c r="M2947" t="s">
        <v>129</v>
      </c>
      <c r="N2947">
        <v>403</v>
      </c>
      <c r="O2947" t="s">
        <v>11963</v>
      </c>
      <c r="P2947" t="s">
        <v>11828</v>
      </c>
      <c r="Q2947" t="s">
        <v>11961</v>
      </c>
      <c r="U2947" t="s">
        <v>22</v>
      </c>
      <c r="V2947" t="s">
        <v>23</v>
      </c>
      <c r="W2947">
        <v>76</v>
      </c>
      <c r="X2947" t="s">
        <v>11963</v>
      </c>
      <c r="Z2947">
        <v>3998</v>
      </c>
      <c r="AA2947" t="s">
        <v>11959</v>
      </c>
    </row>
    <row r="2948" spans="1:27">
      <c r="A2948">
        <v>2947</v>
      </c>
      <c r="B2948">
        <v>-1</v>
      </c>
      <c r="C2948">
        <v>-1</v>
      </c>
      <c r="D2948" s="8" t="s">
        <v>27426</v>
      </c>
      <c r="E2948" s="20" t="s">
        <v>11964</v>
      </c>
      <c r="F2948" t="s">
        <v>1139</v>
      </c>
      <c r="I2948" t="s">
        <v>41</v>
      </c>
      <c r="J2948">
        <v>7</v>
      </c>
      <c r="K2948" t="s">
        <v>130</v>
      </c>
      <c r="L2948" t="s">
        <v>131</v>
      </c>
      <c r="M2948" t="s">
        <v>129</v>
      </c>
      <c r="N2948">
        <v>403</v>
      </c>
      <c r="O2948" t="s">
        <v>11840</v>
      </c>
      <c r="P2948" t="s">
        <v>11828</v>
      </c>
      <c r="Q2948" t="s">
        <v>11965</v>
      </c>
      <c r="U2948" t="s">
        <v>22</v>
      </c>
      <c r="V2948" t="s">
        <v>23</v>
      </c>
      <c r="W2948">
        <v>76</v>
      </c>
      <c r="X2948" t="s">
        <v>11840</v>
      </c>
      <c r="Y2948" t="s">
        <v>11943</v>
      </c>
      <c r="Z2948">
        <v>2311</v>
      </c>
    </row>
    <row r="2949" spans="1:27">
      <c r="A2949">
        <v>2948</v>
      </c>
      <c r="B2949">
        <v>-1</v>
      </c>
      <c r="C2949">
        <v>-1</v>
      </c>
      <c r="D2949" s="8" t="s">
        <v>27486</v>
      </c>
      <c r="E2949" t="s">
        <v>11967</v>
      </c>
      <c r="F2949" t="s">
        <v>1501</v>
      </c>
      <c r="G2949" t="s">
        <v>11969</v>
      </c>
      <c r="I2949" t="s">
        <v>41</v>
      </c>
      <c r="J2949">
        <v>7</v>
      </c>
      <c r="K2949" t="s">
        <v>130</v>
      </c>
      <c r="L2949" t="s">
        <v>131</v>
      </c>
      <c r="M2949" t="s">
        <v>129</v>
      </c>
      <c r="N2949">
        <v>403</v>
      </c>
      <c r="O2949" t="s">
        <v>11840</v>
      </c>
      <c r="P2949" t="s">
        <v>11828</v>
      </c>
      <c r="Q2949" t="s">
        <v>11968</v>
      </c>
      <c r="U2949" t="s">
        <v>22</v>
      </c>
      <c r="V2949" t="s">
        <v>23</v>
      </c>
      <c r="W2949">
        <v>76</v>
      </c>
      <c r="X2949" t="s">
        <v>11840</v>
      </c>
      <c r="Z2949">
        <v>2312</v>
      </c>
      <c r="AA2949" t="s">
        <v>11966</v>
      </c>
    </row>
    <row r="2950" spans="1:27">
      <c r="A2950">
        <v>2949</v>
      </c>
      <c r="B2950">
        <v>-1</v>
      </c>
      <c r="C2950">
        <v>-1</v>
      </c>
      <c r="D2950" s="8" t="s">
        <v>27486</v>
      </c>
      <c r="E2950" t="s">
        <v>11971</v>
      </c>
      <c r="F2950" t="s">
        <v>1139</v>
      </c>
      <c r="G2950" t="s">
        <v>11973</v>
      </c>
      <c r="H2950" t="s">
        <v>11974</v>
      </c>
      <c r="I2950" t="s">
        <v>41</v>
      </c>
      <c r="J2950">
        <v>7</v>
      </c>
      <c r="K2950" t="s">
        <v>130</v>
      </c>
      <c r="L2950" t="s">
        <v>131</v>
      </c>
      <c r="M2950" t="s">
        <v>129</v>
      </c>
      <c r="N2950">
        <v>403</v>
      </c>
      <c r="O2950" t="s">
        <v>11844</v>
      </c>
      <c r="P2950" t="s">
        <v>11828</v>
      </c>
      <c r="Q2950" t="s">
        <v>11972</v>
      </c>
      <c r="U2950" t="s">
        <v>22</v>
      </c>
      <c r="V2950" t="s">
        <v>23</v>
      </c>
      <c r="W2950">
        <v>76</v>
      </c>
      <c r="X2950" t="s">
        <v>11844</v>
      </c>
      <c r="Z2950">
        <v>2313</v>
      </c>
      <c r="AA2950" t="s">
        <v>11970</v>
      </c>
    </row>
    <row r="2951" spans="1:27">
      <c r="A2951">
        <v>2950</v>
      </c>
      <c r="B2951">
        <v>-1</v>
      </c>
      <c r="C2951">
        <v>-1</v>
      </c>
      <c r="D2951" s="8" t="s">
        <v>27426</v>
      </c>
      <c r="E2951" s="20" t="s">
        <v>11976</v>
      </c>
      <c r="F2951" t="s">
        <v>11975</v>
      </c>
      <c r="I2951" t="s">
        <v>41</v>
      </c>
      <c r="J2951">
        <v>7</v>
      </c>
      <c r="K2951" t="s">
        <v>130</v>
      </c>
      <c r="L2951" t="s">
        <v>131</v>
      </c>
      <c r="M2951" t="s">
        <v>129</v>
      </c>
      <c r="N2951">
        <v>403</v>
      </c>
      <c r="O2951" t="s">
        <v>11844</v>
      </c>
      <c r="P2951" t="s">
        <v>11828</v>
      </c>
      <c r="Q2951" t="s">
        <v>11977</v>
      </c>
      <c r="U2951" t="s">
        <v>22</v>
      </c>
      <c r="V2951" t="s">
        <v>23</v>
      </c>
      <c r="W2951">
        <v>76</v>
      </c>
      <c r="X2951" t="s">
        <v>11844</v>
      </c>
      <c r="Y2951" t="s">
        <v>11978</v>
      </c>
      <c r="Z2951">
        <v>2314</v>
      </c>
    </row>
    <row r="2952" spans="1:27">
      <c r="A2952">
        <v>2951</v>
      </c>
      <c r="B2952">
        <v>-1</v>
      </c>
      <c r="C2952">
        <v>-1</v>
      </c>
      <c r="D2952" s="8" t="s">
        <v>27486</v>
      </c>
      <c r="E2952" t="s">
        <v>11980</v>
      </c>
      <c r="F2952" t="s">
        <v>11932</v>
      </c>
      <c r="G2952" t="s">
        <v>11982</v>
      </c>
      <c r="I2952" t="s">
        <v>41</v>
      </c>
      <c r="J2952">
        <v>7</v>
      </c>
      <c r="K2952" t="s">
        <v>130</v>
      </c>
      <c r="L2952" t="s">
        <v>131</v>
      </c>
      <c r="M2952" t="s">
        <v>129</v>
      </c>
      <c r="N2952">
        <v>403</v>
      </c>
      <c r="O2952" t="s">
        <v>11838</v>
      </c>
      <c r="P2952" t="s">
        <v>11828</v>
      </c>
      <c r="Q2952" t="s">
        <v>11981</v>
      </c>
      <c r="U2952" t="s">
        <v>22</v>
      </c>
      <c r="V2952" t="s">
        <v>23</v>
      </c>
      <c r="W2952">
        <v>76</v>
      </c>
      <c r="X2952" t="s">
        <v>11838</v>
      </c>
      <c r="Z2952">
        <v>2315</v>
      </c>
      <c r="AA2952" t="s">
        <v>11979</v>
      </c>
    </row>
    <row r="2953" spans="1:27">
      <c r="A2953">
        <v>2952</v>
      </c>
      <c r="B2953">
        <v>-1</v>
      </c>
      <c r="C2953">
        <v>-1</v>
      </c>
      <c r="D2953" s="8" t="s">
        <v>27486</v>
      </c>
      <c r="E2953" t="s">
        <v>11984</v>
      </c>
      <c r="F2953" t="s">
        <v>1139</v>
      </c>
      <c r="G2953" t="s">
        <v>11986</v>
      </c>
      <c r="H2953" t="s">
        <v>11987</v>
      </c>
      <c r="I2953" t="s">
        <v>41</v>
      </c>
      <c r="J2953">
        <v>7</v>
      </c>
      <c r="K2953" t="s">
        <v>130</v>
      </c>
      <c r="L2953" t="s">
        <v>131</v>
      </c>
      <c r="M2953" t="s">
        <v>129</v>
      </c>
      <c r="N2953">
        <v>403</v>
      </c>
      <c r="O2953" t="s">
        <v>11840</v>
      </c>
      <c r="P2953" t="s">
        <v>11828</v>
      </c>
      <c r="Q2953" t="s">
        <v>11985</v>
      </c>
      <c r="U2953" t="s">
        <v>22</v>
      </c>
      <c r="V2953" t="s">
        <v>23</v>
      </c>
      <c r="W2953">
        <v>76</v>
      </c>
      <c r="X2953" t="s">
        <v>11840</v>
      </c>
      <c r="Z2953">
        <v>6095</v>
      </c>
      <c r="AA2953" t="s">
        <v>11983</v>
      </c>
    </row>
    <row r="2954" spans="1:27">
      <c r="A2954">
        <v>2953</v>
      </c>
      <c r="B2954">
        <v>-1</v>
      </c>
      <c r="C2954">
        <v>-1</v>
      </c>
      <c r="D2954" s="8" t="s">
        <v>27426</v>
      </c>
      <c r="E2954" s="20" t="s">
        <v>11988</v>
      </c>
      <c r="F2954" t="s">
        <v>11889</v>
      </c>
      <c r="I2954" t="s">
        <v>41</v>
      </c>
      <c r="J2954">
        <v>7</v>
      </c>
      <c r="K2954" t="s">
        <v>130</v>
      </c>
      <c r="L2954" t="s">
        <v>131</v>
      </c>
      <c r="M2954" t="s">
        <v>129</v>
      </c>
      <c r="N2954">
        <v>403</v>
      </c>
      <c r="O2954" t="s">
        <v>11840</v>
      </c>
      <c r="P2954" t="s">
        <v>11828</v>
      </c>
      <c r="Q2954" t="s">
        <v>11989</v>
      </c>
      <c r="U2954" t="s">
        <v>22</v>
      </c>
      <c r="V2954" t="s">
        <v>23</v>
      </c>
      <c r="W2954">
        <v>76</v>
      </c>
      <c r="X2954" t="s">
        <v>11840</v>
      </c>
      <c r="Y2954" t="s">
        <v>11990</v>
      </c>
      <c r="Z2954">
        <v>2316</v>
      </c>
    </row>
    <row r="2955" spans="1:27">
      <c r="A2955">
        <v>2954</v>
      </c>
      <c r="B2955">
        <v>-1</v>
      </c>
      <c r="C2955">
        <v>-1</v>
      </c>
      <c r="D2955" s="8" t="s">
        <v>27486</v>
      </c>
      <c r="E2955" t="s">
        <v>11992</v>
      </c>
      <c r="F2955" t="s">
        <v>11889</v>
      </c>
      <c r="G2955" t="s">
        <v>11994</v>
      </c>
      <c r="I2955" t="s">
        <v>41</v>
      </c>
      <c r="J2955">
        <v>7</v>
      </c>
      <c r="K2955" t="s">
        <v>130</v>
      </c>
      <c r="L2955" t="s">
        <v>131</v>
      </c>
      <c r="M2955" t="s">
        <v>129</v>
      </c>
      <c r="N2955">
        <v>403</v>
      </c>
      <c r="O2955" t="s">
        <v>11844</v>
      </c>
      <c r="P2955" t="s">
        <v>11828</v>
      </c>
      <c r="Q2955" t="s">
        <v>11993</v>
      </c>
      <c r="U2955" t="s">
        <v>22</v>
      </c>
      <c r="V2955" t="s">
        <v>23</v>
      </c>
      <c r="W2955">
        <v>76</v>
      </c>
      <c r="X2955" t="s">
        <v>11844</v>
      </c>
      <c r="Z2955">
        <v>2317</v>
      </c>
      <c r="AA2955" t="s">
        <v>11991</v>
      </c>
    </row>
    <row r="2956" spans="1:27">
      <c r="A2956">
        <v>2955</v>
      </c>
      <c r="B2956">
        <v>-1</v>
      </c>
      <c r="C2956">
        <v>-1</v>
      </c>
      <c r="D2956" s="8" t="s">
        <v>27486</v>
      </c>
      <c r="E2956" t="s">
        <v>11996</v>
      </c>
      <c r="F2956" t="s">
        <v>1139</v>
      </c>
      <c r="G2956" t="s">
        <v>11998</v>
      </c>
      <c r="I2956" t="s">
        <v>41</v>
      </c>
      <c r="J2956">
        <v>7</v>
      </c>
      <c r="K2956" t="s">
        <v>130</v>
      </c>
      <c r="L2956" t="s">
        <v>131</v>
      </c>
      <c r="M2956" t="s">
        <v>129</v>
      </c>
      <c r="N2956">
        <v>403</v>
      </c>
      <c r="O2956" t="s">
        <v>11844</v>
      </c>
      <c r="P2956" t="s">
        <v>11828</v>
      </c>
      <c r="Q2956" t="s">
        <v>11997</v>
      </c>
      <c r="U2956" t="s">
        <v>22</v>
      </c>
      <c r="V2956" t="s">
        <v>23</v>
      </c>
      <c r="W2956">
        <v>76</v>
      </c>
      <c r="X2956" t="s">
        <v>11844</v>
      </c>
      <c r="Z2956">
        <v>4512</v>
      </c>
      <c r="AA2956" t="s">
        <v>11995</v>
      </c>
    </row>
    <row r="2957" spans="1:27">
      <c r="A2957">
        <v>2956</v>
      </c>
      <c r="B2957">
        <v>-1</v>
      </c>
      <c r="C2957">
        <v>-1</v>
      </c>
      <c r="D2957" s="8" t="s">
        <v>27486</v>
      </c>
      <c r="E2957" t="s">
        <v>12000</v>
      </c>
      <c r="F2957" t="s">
        <v>1139</v>
      </c>
      <c r="G2957" t="s">
        <v>12002</v>
      </c>
      <c r="I2957" t="s">
        <v>41</v>
      </c>
      <c r="J2957">
        <v>7</v>
      </c>
      <c r="K2957" t="s">
        <v>130</v>
      </c>
      <c r="L2957" t="s">
        <v>131</v>
      </c>
      <c r="M2957" t="s">
        <v>129</v>
      </c>
      <c r="N2957">
        <v>403</v>
      </c>
      <c r="O2957" t="s">
        <v>11844</v>
      </c>
      <c r="P2957" t="s">
        <v>11828</v>
      </c>
      <c r="Q2957" t="s">
        <v>12001</v>
      </c>
      <c r="U2957" t="s">
        <v>22</v>
      </c>
      <c r="V2957" t="s">
        <v>23</v>
      </c>
      <c r="W2957">
        <v>76</v>
      </c>
      <c r="X2957" t="s">
        <v>11844</v>
      </c>
      <c r="Z2957">
        <v>4020</v>
      </c>
      <c r="AA2957" t="s">
        <v>11999</v>
      </c>
    </row>
    <row r="2958" spans="1:27">
      <c r="A2958">
        <v>2957</v>
      </c>
      <c r="B2958">
        <v>-1</v>
      </c>
      <c r="C2958">
        <v>-1</v>
      </c>
      <c r="D2958" s="8" t="s">
        <v>27426</v>
      </c>
      <c r="E2958" s="20" t="s">
        <v>12004</v>
      </c>
      <c r="F2958" t="s">
        <v>12003</v>
      </c>
      <c r="I2958" t="s">
        <v>41</v>
      </c>
      <c r="J2958">
        <v>7</v>
      </c>
      <c r="K2958" t="s">
        <v>130</v>
      </c>
      <c r="L2958" t="s">
        <v>131</v>
      </c>
      <c r="M2958" t="s">
        <v>129</v>
      </c>
      <c r="N2958">
        <v>403</v>
      </c>
      <c r="O2958" t="s">
        <v>11832</v>
      </c>
      <c r="P2958" t="s">
        <v>11828</v>
      </c>
      <c r="Q2958" t="s">
        <v>12005</v>
      </c>
      <c r="U2958" t="s">
        <v>22</v>
      </c>
      <c r="V2958" t="s">
        <v>23</v>
      </c>
      <c r="W2958">
        <v>76</v>
      </c>
      <c r="X2958" t="s">
        <v>11832</v>
      </c>
      <c r="Y2958" t="s">
        <v>11846</v>
      </c>
      <c r="Z2958">
        <v>2318</v>
      </c>
    </row>
    <row r="2959" spans="1:27">
      <c r="A2959">
        <v>2958</v>
      </c>
      <c r="B2959">
        <v>-1</v>
      </c>
      <c r="C2959">
        <v>-1</v>
      </c>
      <c r="D2959" s="8" t="s">
        <v>27486</v>
      </c>
      <c r="E2959" t="s">
        <v>12007</v>
      </c>
      <c r="F2959" t="s">
        <v>11951</v>
      </c>
      <c r="G2959" t="s">
        <v>12009</v>
      </c>
      <c r="H2959" t="s">
        <v>12010</v>
      </c>
      <c r="I2959" t="s">
        <v>41</v>
      </c>
      <c r="J2959">
        <v>7</v>
      </c>
      <c r="K2959" t="s">
        <v>130</v>
      </c>
      <c r="L2959" t="s">
        <v>131</v>
      </c>
      <c r="M2959" t="s">
        <v>129</v>
      </c>
      <c r="N2959">
        <v>403</v>
      </c>
      <c r="O2959" t="s">
        <v>11844</v>
      </c>
      <c r="P2959" t="s">
        <v>11828</v>
      </c>
      <c r="Q2959" t="s">
        <v>12008</v>
      </c>
      <c r="U2959" t="s">
        <v>22</v>
      </c>
      <c r="V2959" t="s">
        <v>23</v>
      </c>
      <c r="W2959">
        <v>76</v>
      </c>
      <c r="X2959" t="s">
        <v>11844</v>
      </c>
      <c r="Z2959">
        <v>2319</v>
      </c>
      <c r="AA2959" t="s">
        <v>12006</v>
      </c>
    </row>
    <row r="2960" spans="1:27">
      <c r="A2960">
        <v>2959</v>
      </c>
      <c r="B2960">
        <v>-1</v>
      </c>
      <c r="C2960">
        <v>-1</v>
      </c>
      <c r="D2960" s="8" t="s">
        <v>27486</v>
      </c>
      <c r="E2960" t="s">
        <v>12012</v>
      </c>
      <c r="F2960" t="s">
        <v>11889</v>
      </c>
      <c r="G2960" t="s">
        <v>12014</v>
      </c>
      <c r="I2960" t="s">
        <v>41</v>
      </c>
      <c r="J2960">
        <v>7</v>
      </c>
      <c r="K2960" t="s">
        <v>130</v>
      </c>
      <c r="L2960" t="s">
        <v>131</v>
      </c>
      <c r="M2960" t="s">
        <v>129</v>
      </c>
      <c r="N2960">
        <v>403</v>
      </c>
      <c r="O2960" t="s">
        <v>11844</v>
      </c>
      <c r="P2960" t="s">
        <v>11828</v>
      </c>
      <c r="Q2960" t="s">
        <v>12013</v>
      </c>
      <c r="U2960" t="s">
        <v>22</v>
      </c>
      <c r="V2960" t="s">
        <v>23</v>
      </c>
      <c r="W2960">
        <v>76</v>
      </c>
      <c r="X2960" t="s">
        <v>11844</v>
      </c>
      <c r="Z2960">
        <v>2320</v>
      </c>
      <c r="AA2960" t="s">
        <v>12011</v>
      </c>
    </row>
    <row r="2961" spans="1:27">
      <c r="A2961">
        <v>2960</v>
      </c>
      <c r="B2961">
        <v>-1</v>
      </c>
      <c r="C2961">
        <v>-1</v>
      </c>
      <c r="D2961" s="8" t="s">
        <v>27486</v>
      </c>
      <c r="E2961" t="s">
        <v>12016</v>
      </c>
      <c r="F2961" t="s">
        <v>11932</v>
      </c>
      <c r="G2961" t="s">
        <v>12018</v>
      </c>
      <c r="I2961" t="s">
        <v>41</v>
      </c>
      <c r="J2961">
        <v>7</v>
      </c>
      <c r="K2961" t="s">
        <v>130</v>
      </c>
      <c r="L2961" t="s">
        <v>131</v>
      </c>
      <c r="M2961" t="s">
        <v>129</v>
      </c>
      <c r="N2961">
        <v>403</v>
      </c>
      <c r="O2961" t="s">
        <v>12019</v>
      </c>
      <c r="P2961" t="s">
        <v>11828</v>
      </c>
      <c r="Q2961" t="s">
        <v>12017</v>
      </c>
      <c r="U2961" t="s">
        <v>22</v>
      </c>
      <c r="V2961" t="s">
        <v>23</v>
      </c>
      <c r="W2961">
        <v>76</v>
      </c>
      <c r="X2961" t="s">
        <v>12019</v>
      </c>
      <c r="Z2961">
        <v>2321</v>
      </c>
      <c r="AA2961" t="s">
        <v>12015</v>
      </c>
    </row>
    <row r="2962" spans="1:27">
      <c r="A2962">
        <v>2961</v>
      </c>
      <c r="B2962">
        <v>-1</v>
      </c>
      <c r="C2962">
        <v>-1</v>
      </c>
      <c r="D2962" s="8" t="s">
        <v>27426</v>
      </c>
      <c r="E2962" s="20" t="s">
        <v>12021</v>
      </c>
      <c r="F2962" t="s">
        <v>12020</v>
      </c>
      <c r="I2962" t="s">
        <v>41</v>
      </c>
      <c r="J2962">
        <v>7</v>
      </c>
      <c r="K2962" t="s">
        <v>130</v>
      </c>
      <c r="L2962" t="s">
        <v>131</v>
      </c>
      <c r="M2962" t="s">
        <v>129</v>
      </c>
      <c r="N2962">
        <v>403</v>
      </c>
      <c r="O2962" t="s">
        <v>11844</v>
      </c>
      <c r="P2962" t="s">
        <v>11828</v>
      </c>
      <c r="Q2962" t="s">
        <v>12022</v>
      </c>
      <c r="U2962" t="s">
        <v>22</v>
      </c>
      <c r="V2962" t="s">
        <v>23</v>
      </c>
      <c r="W2962">
        <v>76</v>
      </c>
      <c r="X2962" t="s">
        <v>11844</v>
      </c>
      <c r="Y2962" t="s">
        <v>11978</v>
      </c>
      <c r="Z2962">
        <v>4513</v>
      </c>
    </row>
    <row r="2963" spans="1:27">
      <c r="A2963">
        <v>2962</v>
      </c>
      <c r="B2963">
        <v>-1</v>
      </c>
      <c r="C2963">
        <v>-1</v>
      </c>
      <c r="D2963" s="8" t="s">
        <v>27486</v>
      </c>
      <c r="E2963" t="s">
        <v>12025</v>
      </c>
      <c r="F2963" t="s">
        <v>12023</v>
      </c>
      <c r="G2963" t="s">
        <v>12027</v>
      </c>
      <c r="I2963" t="s">
        <v>41</v>
      </c>
      <c r="J2963">
        <v>7</v>
      </c>
      <c r="K2963" t="s">
        <v>130</v>
      </c>
      <c r="L2963" t="s">
        <v>131</v>
      </c>
      <c r="M2963" t="s">
        <v>129</v>
      </c>
      <c r="N2963">
        <v>403</v>
      </c>
      <c r="O2963" t="s">
        <v>11844</v>
      </c>
      <c r="P2963" t="s">
        <v>11828</v>
      </c>
      <c r="Q2963" t="s">
        <v>12026</v>
      </c>
      <c r="U2963" t="s">
        <v>22</v>
      </c>
      <c r="V2963" t="s">
        <v>23</v>
      </c>
      <c r="W2963">
        <v>76</v>
      </c>
      <c r="X2963" t="s">
        <v>11844</v>
      </c>
      <c r="Z2963">
        <v>2322</v>
      </c>
      <c r="AA2963" t="s">
        <v>12024</v>
      </c>
    </row>
    <row r="2964" spans="1:27">
      <c r="A2964">
        <v>2963</v>
      </c>
      <c r="B2964">
        <v>-1</v>
      </c>
      <c r="C2964">
        <v>-1</v>
      </c>
      <c r="D2964" s="8" t="s">
        <v>27486</v>
      </c>
      <c r="E2964" t="s">
        <v>12030</v>
      </c>
      <c r="F2964" t="s">
        <v>12028</v>
      </c>
      <c r="G2964" t="s">
        <v>12032</v>
      </c>
      <c r="H2964" t="s">
        <v>12033</v>
      </c>
      <c r="I2964" t="s">
        <v>41</v>
      </c>
      <c r="J2964">
        <v>7</v>
      </c>
      <c r="K2964" t="s">
        <v>130</v>
      </c>
      <c r="L2964" t="s">
        <v>131</v>
      </c>
      <c r="M2964" t="s">
        <v>129</v>
      </c>
      <c r="N2964">
        <v>403</v>
      </c>
      <c r="O2964" t="s">
        <v>11844</v>
      </c>
      <c r="P2964" t="s">
        <v>11828</v>
      </c>
      <c r="Q2964" t="s">
        <v>12031</v>
      </c>
      <c r="U2964" t="s">
        <v>22</v>
      </c>
      <c r="V2964" t="s">
        <v>23</v>
      </c>
      <c r="W2964">
        <v>76</v>
      </c>
      <c r="X2964" t="s">
        <v>11844</v>
      </c>
      <c r="Z2964">
        <v>4388</v>
      </c>
      <c r="AA2964" t="s">
        <v>12029</v>
      </c>
    </row>
    <row r="2965" spans="1:27">
      <c r="A2965">
        <v>2964</v>
      </c>
      <c r="B2965">
        <v>-1</v>
      </c>
      <c r="C2965">
        <v>-1</v>
      </c>
      <c r="D2965" s="8" t="s">
        <v>27486</v>
      </c>
      <c r="E2965" t="s">
        <v>12035</v>
      </c>
      <c r="F2965" t="s">
        <v>150</v>
      </c>
      <c r="G2965" t="s">
        <v>12037</v>
      </c>
      <c r="I2965" t="s">
        <v>41</v>
      </c>
      <c r="J2965">
        <v>7</v>
      </c>
      <c r="K2965" t="s">
        <v>130</v>
      </c>
      <c r="L2965" t="s">
        <v>131</v>
      </c>
      <c r="M2965" t="s">
        <v>129</v>
      </c>
      <c r="N2965">
        <v>403</v>
      </c>
      <c r="O2965" t="s">
        <v>11838</v>
      </c>
      <c r="P2965" t="s">
        <v>11828</v>
      </c>
      <c r="Q2965" t="s">
        <v>12036</v>
      </c>
      <c r="U2965" t="s">
        <v>22</v>
      </c>
      <c r="V2965" t="s">
        <v>23</v>
      </c>
      <c r="W2965">
        <v>76</v>
      </c>
      <c r="X2965" t="s">
        <v>11838</v>
      </c>
      <c r="Z2965">
        <v>2323</v>
      </c>
      <c r="AA2965" t="s">
        <v>12034</v>
      </c>
    </row>
    <row r="2966" spans="1:27">
      <c r="A2966">
        <v>2965</v>
      </c>
      <c r="B2966">
        <v>-1</v>
      </c>
      <c r="C2966">
        <v>-1</v>
      </c>
      <c r="D2966" s="8" t="s">
        <v>27486</v>
      </c>
      <c r="E2966" t="s">
        <v>12039</v>
      </c>
      <c r="F2966" t="s">
        <v>4008</v>
      </c>
      <c r="G2966" t="s">
        <v>12040</v>
      </c>
      <c r="I2966" t="s">
        <v>41</v>
      </c>
      <c r="J2966">
        <v>7</v>
      </c>
      <c r="K2966" t="s">
        <v>130</v>
      </c>
      <c r="L2966" t="s">
        <v>131</v>
      </c>
      <c r="M2966" t="s">
        <v>129</v>
      </c>
      <c r="N2966">
        <v>403</v>
      </c>
      <c r="O2966" t="s">
        <v>11838</v>
      </c>
      <c r="P2966" t="s">
        <v>11828</v>
      </c>
      <c r="Q2966" t="s">
        <v>7100</v>
      </c>
      <c r="U2966" t="s">
        <v>22</v>
      </c>
      <c r="V2966" t="s">
        <v>23</v>
      </c>
      <c r="W2966">
        <v>76</v>
      </c>
      <c r="X2966" t="s">
        <v>11838</v>
      </c>
      <c r="Z2966">
        <v>2324</v>
      </c>
      <c r="AA2966" t="s">
        <v>12038</v>
      </c>
    </row>
    <row r="2967" spans="1:27">
      <c r="A2967">
        <v>2966</v>
      </c>
      <c r="B2967">
        <v>-1</v>
      </c>
      <c r="C2967">
        <v>-1</v>
      </c>
      <c r="D2967" s="8" t="s">
        <v>27486</v>
      </c>
      <c r="E2967" t="s">
        <v>12043</v>
      </c>
      <c r="F2967" t="s">
        <v>12041</v>
      </c>
      <c r="G2967" t="s">
        <v>12045</v>
      </c>
      <c r="H2967" t="s">
        <v>12046</v>
      </c>
      <c r="I2967" t="s">
        <v>41</v>
      </c>
      <c r="J2967">
        <v>7</v>
      </c>
      <c r="K2967" t="s">
        <v>130</v>
      </c>
      <c r="L2967" t="s">
        <v>131</v>
      </c>
      <c r="M2967" t="s">
        <v>129</v>
      </c>
      <c r="N2967">
        <v>403</v>
      </c>
      <c r="O2967" t="s">
        <v>11838</v>
      </c>
      <c r="P2967" t="s">
        <v>11828</v>
      </c>
      <c r="Q2967" t="s">
        <v>12044</v>
      </c>
      <c r="U2967" t="s">
        <v>22</v>
      </c>
      <c r="V2967" t="s">
        <v>23</v>
      </c>
      <c r="W2967">
        <v>76</v>
      </c>
      <c r="X2967" t="s">
        <v>11838</v>
      </c>
      <c r="Z2967">
        <v>3999</v>
      </c>
      <c r="AA2967" t="s">
        <v>12042</v>
      </c>
    </row>
    <row r="2968" spans="1:27">
      <c r="A2968">
        <v>2967</v>
      </c>
      <c r="B2968">
        <v>-1</v>
      </c>
      <c r="C2968">
        <v>-1</v>
      </c>
      <c r="D2968" s="8" t="s">
        <v>27486</v>
      </c>
      <c r="E2968" t="s">
        <v>12048</v>
      </c>
      <c r="F2968" t="s">
        <v>1139</v>
      </c>
      <c r="G2968" t="s">
        <v>12050</v>
      </c>
      <c r="I2968" t="s">
        <v>41</v>
      </c>
      <c r="J2968">
        <v>7</v>
      </c>
      <c r="K2968" t="s">
        <v>130</v>
      </c>
      <c r="L2968" t="s">
        <v>131</v>
      </c>
      <c r="M2968" t="s">
        <v>129</v>
      </c>
      <c r="N2968">
        <v>403</v>
      </c>
      <c r="O2968" t="s">
        <v>11840</v>
      </c>
      <c r="P2968" t="s">
        <v>11828</v>
      </c>
      <c r="Q2968" t="s">
        <v>12049</v>
      </c>
      <c r="U2968" t="s">
        <v>22</v>
      </c>
      <c r="V2968" t="s">
        <v>23</v>
      </c>
      <c r="W2968">
        <v>76</v>
      </c>
      <c r="X2968" t="s">
        <v>11840</v>
      </c>
      <c r="Z2968">
        <v>2325</v>
      </c>
      <c r="AA2968" t="s">
        <v>12047</v>
      </c>
    </row>
    <row r="2969" spans="1:27">
      <c r="A2969">
        <v>2968</v>
      </c>
      <c r="B2969">
        <v>-1</v>
      </c>
      <c r="C2969">
        <v>-1</v>
      </c>
      <c r="D2969" s="8" t="s">
        <v>27486</v>
      </c>
      <c r="E2969" t="s">
        <v>12053</v>
      </c>
      <c r="F2969" t="s">
        <v>12051</v>
      </c>
      <c r="G2969" t="s">
        <v>12055</v>
      </c>
      <c r="H2969" t="s">
        <v>12056</v>
      </c>
      <c r="I2969" t="s">
        <v>41</v>
      </c>
      <c r="J2969">
        <v>7</v>
      </c>
      <c r="K2969" t="s">
        <v>130</v>
      </c>
      <c r="L2969" t="s">
        <v>131</v>
      </c>
      <c r="M2969" t="s">
        <v>129</v>
      </c>
      <c r="N2969">
        <v>403</v>
      </c>
      <c r="O2969" t="s">
        <v>11840</v>
      </c>
      <c r="P2969" t="s">
        <v>11828</v>
      </c>
      <c r="Q2969" t="s">
        <v>12054</v>
      </c>
      <c r="U2969" t="s">
        <v>22</v>
      </c>
      <c r="V2969" t="s">
        <v>23</v>
      </c>
      <c r="W2969">
        <v>76</v>
      </c>
      <c r="X2969" t="s">
        <v>11840</v>
      </c>
      <c r="Z2969">
        <v>2326</v>
      </c>
      <c r="AA2969" t="s">
        <v>12052</v>
      </c>
    </row>
    <row r="2970" spans="1:27">
      <c r="A2970">
        <v>2969</v>
      </c>
      <c r="B2970">
        <v>-1</v>
      </c>
      <c r="C2970">
        <v>-1</v>
      </c>
      <c r="D2970" s="8" t="s">
        <v>27486</v>
      </c>
      <c r="E2970" t="s">
        <v>12059</v>
      </c>
      <c r="F2970" t="s">
        <v>12057</v>
      </c>
      <c r="G2970" t="s">
        <v>12061</v>
      </c>
      <c r="I2970" t="s">
        <v>41</v>
      </c>
      <c r="J2970">
        <v>7</v>
      </c>
      <c r="K2970" t="s">
        <v>130</v>
      </c>
      <c r="L2970" t="s">
        <v>131</v>
      </c>
      <c r="M2970" t="s">
        <v>129</v>
      </c>
      <c r="N2970">
        <v>403</v>
      </c>
      <c r="O2970" t="s">
        <v>11838</v>
      </c>
      <c r="P2970" t="s">
        <v>11828</v>
      </c>
      <c r="Q2970" t="s">
        <v>12060</v>
      </c>
      <c r="U2970" t="s">
        <v>22</v>
      </c>
      <c r="V2970" t="s">
        <v>23</v>
      </c>
      <c r="W2970">
        <v>76</v>
      </c>
      <c r="X2970" t="s">
        <v>11838</v>
      </c>
      <c r="Z2970">
        <v>2327</v>
      </c>
      <c r="AA2970" t="s">
        <v>12058</v>
      </c>
    </row>
    <row r="2971" spans="1:27">
      <c r="A2971">
        <v>2970</v>
      </c>
      <c r="B2971">
        <v>-1</v>
      </c>
      <c r="C2971">
        <v>-1</v>
      </c>
      <c r="D2971" s="8" t="s">
        <v>27486</v>
      </c>
      <c r="E2971" t="s">
        <v>12064</v>
      </c>
      <c r="F2971" t="s">
        <v>12062</v>
      </c>
      <c r="G2971" t="s">
        <v>12066</v>
      </c>
      <c r="H2971" t="s">
        <v>12067</v>
      </c>
      <c r="I2971" t="s">
        <v>41</v>
      </c>
      <c r="J2971">
        <v>7</v>
      </c>
      <c r="K2971" t="s">
        <v>130</v>
      </c>
      <c r="L2971" t="s">
        <v>131</v>
      </c>
      <c r="M2971" t="s">
        <v>129</v>
      </c>
      <c r="N2971">
        <v>403</v>
      </c>
      <c r="O2971" t="s">
        <v>11838</v>
      </c>
      <c r="P2971" t="s">
        <v>11828</v>
      </c>
      <c r="Q2971" t="s">
        <v>12065</v>
      </c>
      <c r="U2971" t="s">
        <v>22</v>
      </c>
      <c r="V2971" t="s">
        <v>23</v>
      </c>
      <c r="W2971">
        <v>76</v>
      </c>
      <c r="X2971" t="s">
        <v>11838</v>
      </c>
      <c r="Z2971">
        <v>2328</v>
      </c>
      <c r="AA2971" t="s">
        <v>12063</v>
      </c>
    </row>
    <row r="2972" spans="1:27">
      <c r="A2972">
        <v>2971</v>
      </c>
      <c r="B2972">
        <v>-1</v>
      </c>
      <c r="C2972">
        <v>-1</v>
      </c>
      <c r="D2972" s="8" t="s">
        <v>27426</v>
      </c>
      <c r="E2972" s="20" t="s">
        <v>12068</v>
      </c>
      <c r="F2972" t="s">
        <v>1139</v>
      </c>
      <c r="I2972" t="s">
        <v>41</v>
      </c>
      <c r="J2972">
        <v>7</v>
      </c>
      <c r="K2972" t="s">
        <v>130</v>
      </c>
      <c r="L2972" t="s">
        <v>131</v>
      </c>
      <c r="M2972" t="s">
        <v>129</v>
      </c>
      <c r="N2972">
        <v>403</v>
      </c>
      <c r="O2972" t="s">
        <v>11844</v>
      </c>
      <c r="P2972" t="s">
        <v>11828</v>
      </c>
      <c r="Q2972" t="s">
        <v>12069</v>
      </c>
      <c r="U2972" t="s">
        <v>22</v>
      </c>
      <c r="V2972" t="s">
        <v>23</v>
      </c>
      <c r="W2972">
        <v>76</v>
      </c>
      <c r="X2972" t="s">
        <v>11844</v>
      </c>
      <c r="Y2972" t="s">
        <v>11971</v>
      </c>
      <c r="Z2972">
        <v>3965</v>
      </c>
    </row>
    <row r="2973" spans="1:27">
      <c r="A2973">
        <v>2972</v>
      </c>
      <c r="B2973">
        <v>-1</v>
      </c>
      <c r="C2973">
        <v>-1</v>
      </c>
      <c r="D2973" s="8" t="s">
        <v>27486</v>
      </c>
      <c r="E2973" t="s">
        <v>12072</v>
      </c>
      <c r="F2973" t="s">
        <v>12070</v>
      </c>
      <c r="G2973" t="s">
        <v>12074</v>
      </c>
      <c r="H2973" t="s">
        <v>12075</v>
      </c>
      <c r="I2973" t="s">
        <v>41</v>
      </c>
      <c r="J2973">
        <v>7</v>
      </c>
      <c r="K2973" t="s">
        <v>130</v>
      </c>
      <c r="L2973" t="s">
        <v>131</v>
      </c>
      <c r="M2973" t="s">
        <v>129</v>
      </c>
      <c r="N2973">
        <v>403</v>
      </c>
      <c r="O2973" t="s">
        <v>11834</v>
      </c>
      <c r="P2973" t="s">
        <v>11828</v>
      </c>
      <c r="Q2973" t="s">
        <v>12073</v>
      </c>
      <c r="U2973" t="s">
        <v>22</v>
      </c>
      <c r="V2973" t="s">
        <v>23</v>
      </c>
      <c r="W2973">
        <v>76</v>
      </c>
      <c r="X2973" t="s">
        <v>11834</v>
      </c>
      <c r="Z2973">
        <v>2329</v>
      </c>
      <c r="AA2973" t="s">
        <v>12071</v>
      </c>
    </row>
    <row r="2974" spans="1:27">
      <c r="A2974">
        <v>2973</v>
      </c>
      <c r="B2974">
        <v>-1</v>
      </c>
      <c r="C2974">
        <v>-1</v>
      </c>
      <c r="D2974" s="8" t="s">
        <v>27486</v>
      </c>
      <c r="E2974" t="s">
        <v>12077</v>
      </c>
      <c r="F2974" t="s">
        <v>11889</v>
      </c>
      <c r="G2974" t="s">
        <v>12079</v>
      </c>
      <c r="I2974" t="s">
        <v>41</v>
      </c>
      <c r="J2974">
        <v>7</v>
      </c>
      <c r="K2974" t="s">
        <v>130</v>
      </c>
      <c r="L2974" t="s">
        <v>131</v>
      </c>
      <c r="M2974" t="s">
        <v>129</v>
      </c>
      <c r="N2974">
        <v>403</v>
      </c>
      <c r="O2974" t="s">
        <v>11840</v>
      </c>
      <c r="P2974" t="s">
        <v>11828</v>
      </c>
      <c r="Q2974" t="s">
        <v>12078</v>
      </c>
      <c r="U2974" t="s">
        <v>22</v>
      </c>
      <c r="V2974" t="s">
        <v>23</v>
      </c>
      <c r="W2974">
        <v>76</v>
      </c>
      <c r="X2974" t="s">
        <v>11840</v>
      </c>
      <c r="Z2974">
        <v>2330</v>
      </c>
      <c r="AA2974" t="s">
        <v>12076</v>
      </c>
    </row>
    <row r="2975" spans="1:27">
      <c r="A2975">
        <v>2974</v>
      </c>
      <c r="B2975">
        <v>-1</v>
      </c>
      <c r="C2975">
        <v>-1</v>
      </c>
      <c r="D2975" s="8" t="s">
        <v>27486</v>
      </c>
      <c r="E2975" t="s">
        <v>12081</v>
      </c>
      <c r="F2975" t="s">
        <v>150</v>
      </c>
      <c r="G2975" t="s">
        <v>12082</v>
      </c>
      <c r="I2975" t="s">
        <v>41</v>
      </c>
      <c r="J2975">
        <v>7</v>
      </c>
      <c r="K2975" t="s">
        <v>130</v>
      </c>
      <c r="L2975" t="s">
        <v>131</v>
      </c>
      <c r="M2975" t="s">
        <v>129</v>
      </c>
      <c r="N2975">
        <v>403</v>
      </c>
      <c r="O2975" t="s">
        <v>11834</v>
      </c>
      <c r="P2975" t="s">
        <v>11828</v>
      </c>
      <c r="Q2975" t="s">
        <v>6058</v>
      </c>
      <c r="U2975" t="s">
        <v>22</v>
      </c>
      <c r="V2975" t="s">
        <v>23</v>
      </c>
      <c r="W2975">
        <v>76</v>
      </c>
      <c r="X2975" t="s">
        <v>11834</v>
      </c>
      <c r="Z2975">
        <v>2331</v>
      </c>
      <c r="AA2975" t="s">
        <v>12080</v>
      </c>
    </row>
    <row r="2976" spans="1:27">
      <c r="A2976">
        <v>2975</v>
      </c>
      <c r="B2976">
        <v>-1</v>
      </c>
      <c r="C2976">
        <v>-1</v>
      </c>
      <c r="D2976" s="8" t="s">
        <v>27426</v>
      </c>
      <c r="E2976" s="20" t="s">
        <v>11833</v>
      </c>
      <c r="I2976" t="s">
        <v>41</v>
      </c>
      <c r="J2976">
        <v>7</v>
      </c>
      <c r="K2976" t="s">
        <v>130</v>
      </c>
      <c r="L2976" t="s">
        <v>131</v>
      </c>
      <c r="M2976" t="s">
        <v>129</v>
      </c>
      <c r="N2976">
        <v>403</v>
      </c>
      <c r="O2976" t="s">
        <v>11834</v>
      </c>
      <c r="P2976" t="s">
        <v>11828</v>
      </c>
      <c r="U2976" t="s">
        <v>57</v>
      </c>
      <c r="V2976" t="s">
        <v>1756</v>
      </c>
      <c r="W2976">
        <v>75</v>
      </c>
      <c r="X2976" t="s">
        <v>11828</v>
      </c>
      <c r="Y2976" t="s">
        <v>11834</v>
      </c>
      <c r="Z2976">
        <v>3898</v>
      </c>
    </row>
    <row r="2977" spans="1:27">
      <c r="A2977">
        <v>2976</v>
      </c>
      <c r="B2977">
        <v>-1</v>
      </c>
      <c r="C2977">
        <v>-1</v>
      </c>
      <c r="D2977" s="8" t="s">
        <v>27486</v>
      </c>
      <c r="E2977" t="s">
        <v>12084</v>
      </c>
      <c r="F2977" t="s">
        <v>1139</v>
      </c>
      <c r="G2977" t="s">
        <v>12086</v>
      </c>
      <c r="I2977" t="s">
        <v>41</v>
      </c>
      <c r="J2977">
        <v>7</v>
      </c>
      <c r="K2977" t="s">
        <v>130</v>
      </c>
      <c r="L2977" t="s">
        <v>131</v>
      </c>
      <c r="M2977" t="s">
        <v>129</v>
      </c>
      <c r="N2977">
        <v>403</v>
      </c>
      <c r="O2977" t="s">
        <v>11840</v>
      </c>
      <c r="P2977" t="s">
        <v>11828</v>
      </c>
      <c r="Q2977" t="s">
        <v>12085</v>
      </c>
      <c r="U2977" t="s">
        <v>22</v>
      </c>
      <c r="V2977" t="s">
        <v>23</v>
      </c>
      <c r="W2977">
        <v>76</v>
      </c>
      <c r="X2977" t="s">
        <v>11840</v>
      </c>
      <c r="Z2977">
        <v>2332</v>
      </c>
      <c r="AA2977" t="s">
        <v>12083</v>
      </c>
    </row>
    <row r="2978" spans="1:27">
      <c r="A2978">
        <v>2977</v>
      </c>
      <c r="B2978">
        <v>-1</v>
      </c>
      <c r="C2978">
        <v>-1</v>
      </c>
      <c r="D2978" s="8" t="s">
        <v>27486</v>
      </c>
      <c r="E2978" t="s">
        <v>12088</v>
      </c>
      <c r="F2978" t="s">
        <v>4008</v>
      </c>
      <c r="G2978" t="s">
        <v>12089</v>
      </c>
      <c r="H2978" t="s">
        <v>12090</v>
      </c>
      <c r="I2978" t="s">
        <v>41</v>
      </c>
      <c r="J2978">
        <v>7</v>
      </c>
      <c r="K2978" t="s">
        <v>130</v>
      </c>
      <c r="L2978" t="s">
        <v>131</v>
      </c>
      <c r="M2978" t="s">
        <v>129</v>
      </c>
      <c r="N2978">
        <v>403</v>
      </c>
      <c r="O2978" t="s">
        <v>11836</v>
      </c>
      <c r="P2978" t="s">
        <v>11828</v>
      </c>
      <c r="Q2978" t="s">
        <v>11308</v>
      </c>
      <c r="U2978" t="s">
        <v>22</v>
      </c>
      <c r="V2978" t="s">
        <v>23</v>
      </c>
      <c r="W2978">
        <v>76</v>
      </c>
      <c r="X2978" t="s">
        <v>11836</v>
      </c>
      <c r="Z2978">
        <v>2333</v>
      </c>
      <c r="AA2978" t="s">
        <v>12087</v>
      </c>
    </row>
    <row r="2979" spans="1:27">
      <c r="A2979">
        <v>2978</v>
      </c>
      <c r="B2979">
        <v>-1</v>
      </c>
      <c r="C2979">
        <v>-1</v>
      </c>
      <c r="D2979" s="8" t="s">
        <v>27486</v>
      </c>
      <c r="E2979" t="s">
        <v>12093</v>
      </c>
      <c r="F2979" t="s">
        <v>12091</v>
      </c>
      <c r="G2979" t="s">
        <v>12095</v>
      </c>
      <c r="H2979" t="s">
        <v>12096</v>
      </c>
      <c r="I2979" t="s">
        <v>41</v>
      </c>
      <c r="J2979">
        <v>7</v>
      </c>
      <c r="K2979" t="s">
        <v>130</v>
      </c>
      <c r="L2979" t="s">
        <v>131</v>
      </c>
      <c r="M2979" t="s">
        <v>129</v>
      </c>
      <c r="N2979">
        <v>403</v>
      </c>
      <c r="O2979" t="s">
        <v>11840</v>
      </c>
      <c r="P2979" t="s">
        <v>11828</v>
      </c>
      <c r="Q2979" t="s">
        <v>12094</v>
      </c>
      <c r="U2979" t="s">
        <v>22</v>
      </c>
      <c r="V2979" t="s">
        <v>23</v>
      </c>
      <c r="W2979">
        <v>76</v>
      </c>
      <c r="X2979" t="s">
        <v>11840</v>
      </c>
      <c r="Z2979">
        <v>4000</v>
      </c>
      <c r="AA2979" t="s">
        <v>12092</v>
      </c>
    </row>
    <row r="2980" spans="1:27">
      <c r="A2980">
        <v>2979</v>
      </c>
      <c r="B2980">
        <v>-1</v>
      </c>
      <c r="C2980">
        <v>-1</v>
      </c>
      <c r="D2980" s="8" t="s">
        <v>27426</v>
      </c>
      <c r="E2980" s="20" t="s">
        <v>11835</v>
      </c>
      <c r="I2980" t="s">
        <v>41</v>
      </c>
      <c r="J2980">
        <v>7</v>
      </c>
      <c r="K2980" t="s">
        <v>130</v>
      </c>
      <c r="L2980" t="s">
        <v>131</v>
      </c>
      <c r="M2980" t="s">
        <v>129</v>
      </c>
      <c r="N2980">
        <v>403</v>
      </c>
      <c r="O2980" t="s">
        <v>11836</v>
      </c>
      <c r="P2980" t="s">
        <v>11828</v>
      </c>
      <c r="U2980" t="s">
        <v>57</v>
      </c>
      <c r="V2980" t="s">
        <v>1756</v>
      </c>
      <c r="W2980">
        <v>75</v>
      </c>
      <c r="X2980" t="s">
        <v>11828</v>
      </c>
      <c r="Y2980" t="s">
        <v>11836</v>
      </c>
      <c r="Z2980">
        <v>3899</v>
      </c>
    </row>
    <row r="2981" spans="1:27">
      <c r="A2981">
        <v>2980</v>
      </c>
      <c r="B2981">
        <v>-1</v>
      </c>
      <c r="C2981">
        <v>-1</v>
      </c>
      <c r="D2981" s="8" t="s">
        <v>27486</v>
      </c>
      <c r="E2981" t="s">
        <v>12098</v>
      </c>
      <c r="F2981" t="s">
        <v>12003</v>
      </c>
      <c r="G2981" t="s">
        <v>12100</v>
      </c>
      <c r="H2981" t="s">
        <v>12101</v>
      </c>
      <c r="I2981" t="s">
        <v>41</v>
      </c>
      <c r="J2981">
        <v>7</v>
      </c>
      <c r="K2981" t="s">
        <v>130</v>
      </c>
      <c r="L2981" t="s">
        <v>131</v>
      </c>
      <c r="M2981" t="s">
        <v>129</v>
      </c>
      <c r="N2981">
        <v>403</v>
      </c>
      <c r="O2981" t="s">
        <v>11840</v>
      </c>
      <c r="P2981" t="s">
        <v>11828</v>
      </c>
      <c r="Q2981" t="s">
        <v>12099</v>
      </c>
      <c r="U2981" t="s">
        <v>22</v>
      </c>
      <c r="V2981" t="s">
        <v>23</v>
      </c>
      <c r="W2981">
        <v>76</v>
      </c>
      <c r="X2981" t="s">
        <v>11840</v>
      </c>
      <c r="Z2981">
        <v>2335</v>
      </c>
      <c r="AA2981" t="s">
        <v>12097</v>
      </c>
    </row>
    <row r="2982" spans="1:27">
      <c r="A2982">
        <v>2981</v>
      </c>
      <c r="B2982">
        <v>-1</v>
      </c>
      <c r="C2982">
        <v>-1</v>
      </c>
      <c r="D2982" s="8" t="s">
        <v>27486</v>
      </c>
      <c r="E2982" t="s">
        <v>12103</v>
      </c>
      <c r="F2982" t="s">
        <v>1139</v>
      </c>
      <c r="G2982" t="s">
        <v>12105</v>
      </c>
      <c r="H2982" t="s">
        <v>12106</v>
      </c>
      <c r="I2982" t="s">
        <v>41</v>
      </c>
      <c r="J2982">
        <v>7</v>
      </c>
      <c r="K2982" t="s">
        <v>130</v>
      </c>
      <c r="L2982" t="s">
        <v>131</v>
      </c>
      <c r="M2982" t="s">
        <v>129</v>
      </c>
      <c r="N2982">
        <v>403</v>
      </c>
      <c r="O2982" t="s">
        <v>11840</v>
      </c>
      <c r="P2982" t="s">
        <v>11828</v>
      </c>
      <c r="Q2982" t="s">
        <v>12104</v>
      </c>
      <c r="U2982" t="s">
        <v>22</v>
      </c>
      <c r="V2982" t="s">
        <v>23</v>
      </c>
      <c r="W2982">
        <v>76</v>
      </c>
      <c r="X2982" t="s">
        <v>11840</v>
      </c>
      <c r="Z2982">
        <v>2336</v>
      </c>
      <c r="AA2982" t="s">
        <v>12102</v>
      </c>
    </row>
    <row r="2983" spans="1:27">
      <c r="A2983">
        <v>2982</v>
      </c>
      <c r="B2983">
        <v>-1</v>
      </c>
      <c r="C2983">
        <v>-1</v>
      </c>
      <c r="D2983" s="8" t="s">
        <v>27486</v>
      </c>
      <c r="E2983" t="s">
        <v>12109</v>
      </c>
      <c r="F2983" t="s">
        <v>12107</v>
      </c>
      <c r="G2983" t="s">
        <v>12111</v>
      </c>
      <c r="H2983" t="s">
        <v>12112</v>
      </c>
      <c r="I2983" t="s">
        <v>41</v>
      </c>
      <c r="J2983">
        <v>7</v>
      </c>
      <c r="K2983" t="s">
        <v>130</v>
      </c>
      <c r="L2983" t="s">
        <v>131</v>
      </c>
      <c r="M2983" t="s">
        <v>129</v>
      </c>
      <c r="N2983">
        <v>403</v>
      </c>
      <c r="O2983" t="s">
        <v>11840</v>
      </c>
      <c r="P2983" t="s">
        <v>11828</v>
      </c>
      <c r="Q2983" t="s">
        <v>12110</v>
      </c>
      <c r="U2983" t="s">
        <v>22</v>
      </c>
      <c r="V2983" t="s">
        <v>23</v>
      </c>
      <c r="W2983">
        <v>76</v>
      </c>
      <c r="X2983" t="s">
        <v>11840</v>
      </c>
      <c r="Z2983">
        <v>2337</v>
      </c>
      <c r="AA2983" t="s">
        <v>12108</v>
      </c>
    </row>
    <row r="2984" spans="1:27">
      <c r="A2984">
        <v>2983</v>
      </c>
      <c r="B2984">
        <v>-1</v>
      </c>
      <c r="C2984">
        <v>-1</v>
      </c>
      <c r="D2984" s="8" t="s">
        <v>27486</v>
      </c>
      <c r="E2984" t="s">
        <v>12115</v>
      </c>
      <c r="F2984" t="s">
        <v>12113</v>
      </c>
      <c r="G2984" t="s">
        <v>12117</v>
      </c>
      <c r="H2984" t="s">
        <v>12118</v>
      </c>
      <c r="I2984" t="s">
        <v>41</v>
      </c>
      <c r="J2984">
        <v>7</v>
      </c>
      <c r="K2984" t="s">
        <v>130</v>
      </c>
      <c r="L2984" t="s">
        <v>131</v>
      </c>
      <c r="M2984" t="s">
        <v>129</v>
      </c>
      <c r="N2984">
        <v>403</v>
      </c>
      <c r="O2984" t="s">
        <v>11840</v>
      </c>
      <c r="P2984" t="s">
        <v>11828</v>
      </c>
      <c r="Q2984" t="s">
        <v>12116</v>
      </c>
      <c r="U2984" t="s">
        <v>22</v>
      </c>
      <c r="V2984" t="s">
        <v>23</v>
      </c>
      <c r="W2984">
        <v>76</v>
      </c>
      <c r="X2984" t="s">
        <v>11840</v>
      </c>
      <c r="Z2984">
        <v>2338</v>
      </c>
      <c r="AA2984" t="s">
        <v>12114</v>
      </c>
    </row>
    <row r="2985" spans="1:27">
      <c r="A2985">
        <v>2984</v>
      </c>
      <c r="B2985">
        <v>-1</v>
      </c>
      <c r="C2985">
        <v>-1</v>
      </c>
      <c r="D2985" s="8" t="s">
        <v>27486</v>
      </c>
      <c r="E2985" t="s">
        <v>12120</v>
      </c>
      <c r="F2985" t="s">
        <v>12070</v>
      </c>
      <c r="G2985" t="s">
        <v>12122</v>
      </c>
      <c r="H2985" t="s">
        <v>12123</v>
      </c>
      <c r="I2985" t="s">
        <v>41</v>
      </c>
      <c r="J2985">
        <v>7</v>
      </c>
      <c r="K2985" t="s">
        <v>130</v>
      </c>
      <c r="L2985" t="s">
        <v>131</v>
      </c>
      <c r="M2985" t="s">
        <v>129</v>
      </c>
      <c r="N2985">
        <v>403</v>
      </c>
      <c r="O2985" t="s">
        <v>11840</v>
      </c>
      <c r="P2985" t="s">
        <v>11828</v>
      </c>
      <c r="Q2985" t="s">
        <v>12121</v>
      </c>
      <c r="U2985" t="s">
        <v>22</v>
      </c>
      <c r="V2985" t="s">
        <v>23</v>
      </c>
      <c r="W2985">
        <v>76</v>
      </c>
      <c r="X2985" t="s">
        <v>11840</v>
      </c>
      <c r="Z2985">
        <v>2339</v>
      </c>
      <c r="AA2985" t="s">
        <v>12119</v>
      </c>
    </row>
    <row r="2986" spans="1:27">
      <c r="A2986">
        <v>2985</v>
      </c>
      <c r="B2986">
        <v>-1</v>
      </c>
      <c r="C2986">
        <v>-1</v>
      </c>
      <c r="D2986" s="8" t="s">
        <v>27486</v>
      </c>
      <c r="E2986" t="s">
        <v>12126</v>
      </c>
      <c r="F2986" t="s">
        <v>12124</v>
      </c>
      <c r="G2986" t="s">
        <v>12128</v>
      </c>
      <c r="H2986" t="s">
        <v>12129</v>
      </c>
      <c r="I2986" t="s">
        <v>41</v>
      </c>
      <c r="J2986">
        <v>7</v>
      </c>
      <c r="K2986" t="s">
        <v>130</v>
      </c>
      <c r="L2986" t="s">
        <v>131</v>
      </c>
      <c r="M2986" t="s">
        <v>129</v>
      </c>
      <c r="N2986">
        <v>403</v>
      </c>
      <c r="O2986" t="s">
        <v>11840</v>
      </c>
      <c r="P2986" t="s">
        <v>11828</v>
      </c>
      <c r="Q2986" t="s">
        <v>12127</v>
      </c>
      <c r="U2986" t="s">
        <v>22</v>
      </c>
      <c r="V2986" t="s">
        <v>23</v>
      </c>
      <c r="W2986">
        <v>76</v>
      </c>
      <c r="X2986" t="s">
        <v>11840</v>
      </c>
      <c r="Z2986">
        <v>6096</v>
      </c>
      <c r="AA2986" t="s">
        <v>12125</v>
      </c>
    </row>
    <row r="2987" spans="1:27">
      <c r="A2987">
        <v>2986</v>
      </c>
      <c r="B2987">
        <v>-1</v>
      </c>
      <c r="C2987">
        <v>-1</v>
      </c>
      <c r="D2987" s="8" t="s">
        <v>27486</v>
      </c>
      <c r="E2987" t="s">
        <v>12132</v>
      </c>
      <c r="F2987" t="s">
        <v>12130</v>
      </c>
      <c r="G2987" t="s">
        <v>12134</v>
      </c>
      <c r="H2987" t="s">
        <v>12135</v>
      </c>
      <c r="I2987" t="s">
        <v>41</v>
      </c>
      <c r="J2987">
        <v>7</v>
      </c>
      <c r="K2987" t="s">
        <v>130</v>
      </c>
      <c r="L2987" t="s">
        <v>131</v>
      </c>
      <c r="M2987" t="s">
        <v>129</v>
      </c>
      <c r="N2987">
        <v>403</v>
      </c>
      <c r="O2987" t="s">
        <v>11844</v>
      </c>
      <c r="P2987" t="s">
        <v>11828</v>
      </c>
      <c r="Q2987" t="s">
        <v>12133</v>
      </c>
      <c r="U2987" t="s">
        <v>22</v>
      </c>
      <c r="V2987" t="s">
        <v>23</v>
      </c>
      <c r="W2987">
        <v>76</v>
      </c>
      <c r="X2987" t="s">
        <v>11844</v>
      </c>
      <c r="Z2987">
        <v>4021</v>
      </c>
      <c r="AA2987" t="s">
        <v>12131</v>
      </c>
    </row>
    <row r="2988" spans="1:27">
      <c r="A2988">
        <v>2987</v>
      </c>
      <c r="B2988">
        <v>-1</v>
      </c>
      <c r="C2988">
        <v>-1</v>
      </c>
      <c r="D2988" s="8" t="s">
        <v>27486</v>
      </c>
      <c r="E2988" t="s">
        <v>12138</v>
      </c>
      <c r="F2988" t="s">
        <v>12136</v>
      </c>
      <c r="G2988" t="s">
        <v>12140</v>
      </c>
      <c r="H2988" t="s">
        <v>12141</v>
      </c>
      <c r="I2988" t="s">
        <v>41</v>
      </c>
      <c r="J2988">
        <v>7</v>
      </c>
      <c r="K2988" t="s">
        <v>130</v>
      </c>
      <c r="L2988" t="s">
        <v>131</v>
      </c>
      <c r="M2988" t="s">
        <v>129</v>
      </c>
      <c r="N2988">
        <v>403</v>
      </c>
      <c r="O2988" t="s">
        <v>11840</v>
      </c>
      <c r="P2988" t="s">
        <v>11828</v>
      </c>
      <c r="Q2988" t="s">
        <v>12139</v>
      </c>
      <c r="U2988" t="s">
        <v>22</v>
      </c>
      <c r="V2988" t="s">
        <v>23</v>
      </c>
      <c r="W2988">
        <v>76</v>
      </c>
      <c r="X2988" t="s">
        <v>11840</v>
      </c>
      <c r="Z2988">
        <v>2340</v>
      </c>
      <c r="AA2988" t="s">
        <v>12137</v>
      </c>
    </row>
    <row r="2989" spans="1:27">
      <c r="A2989">
        <v>2988</v>
      </c>
      <c r="B2989">
        <v>-1</v>
      </c>
      <c r="C2989">
        <v>-1</v>
      </c>
      <c r="D2989" s="8" t="s">
        <v>27486</v>
      </c>
      <c r="E2989" t="s">
        <v>12143</v>
      </c>
      <c r="F2989" t="s">
        <v>1139</v>
      </c>
      <c r="G2989" t="s">
        <v>12145</v>
      </c>
      <c r="I2989" t="s">
        <v>41</v>
      </c>
      <c r="J2989">
        <v>7</v>
      </c>
      <c r="K2989" t="s">
        <v>130</v>
      </c>
      <c r="L2989" t="s">
        <v>131</v>
      </c>
      <c r="M2989" t="s">
        <v>129</v>
      </c>
      <c r="N2989">
        <v>403</v>
      </c>
      <c r="O2989" t="s">
        <v>11844</v>
      </c>
      <c r="P2989" t="s">
        <v>11828</v>
      </c>
      <c r="Q2989" t="s">
        <v>12144</v>
      </c>
      <c r="U2989" t="s">
        <v>22</v>
      </c>
      <c r="V2989" t="s">
        <v>23</v>
      </c>
      <c r="W2989">
        <v>76</v>
      </c>
      <c r="X2989" t="s">
        <v>11844</v>
      </c>
      <c r="Z2989">
        <v>2341</v>
      </c>
      <c r="AA2989" t="s">
        <v>12142</v>
      </c>
    </row>
    <row r="2990" spans="1:27">
      <c r="A2990">
        <v>2989</v>
      </c>
      <c r="B2990">
        <v>-1</v>
      </c>
      <c r="C2990">
        <v>-1</v>
      </c>
      <c r="D2990" s="8" t="s">
        <v>27486</v>
      </c>
      <c r="E2990" t="s">
        <v>12147</v>
      </c>
      <c r="F2990" t="s">
        <v>1139</v>
      </c>
      <c r="G2990" t="s">
        <v>12149</v>
      </c>
      <c r="H2990" t="s">
        <v>12150</v>
      </c>
      <c r="I2990" t="s">
        <v>41</v>
      </c>
      <c r="J2990">
        <v>7</v>
      </c>
      <c r="K2990" t="s">
        <v>130</v>
      </c>
      <c r="L2990" t="s">
        <v>131</v>
      </c>
      <c r="M2990" t="s">
        <v>129</v>
      </c>
      <c r="N2990">
        <v>403</v>
      </c>
      <c r="O2990" t="s">
        <v>11840</v>
      </c>
      <c r="P2990" t="s">
        <v>11828</v>
      </c>
      <c r="Q2990" t="s">
        <v>12148</v>
      </c>
      <c r="U2990" t="s">
        <v>22</v>
      </c>
      <c r="V2990" t="s">
        <v>23</v>
      </c>
      <c r="W2990">
        <v>76</v>
      </c>
      <c r="X2990" t="s">
        <v>11840</v>
      </c>
      <c r="Z2990">
        <v>2342</v>
      </c>
      <c r="AA2990" t="s">
        <v>12146</v>
      </c>
    </row>
    <row r="2991" spans="1:27">
      <c r="A2991">
        <v>2990</v>
      </c>
      <c r="B2991">
        <v>-1</v>
      </c>
      <c r="C2991">
        <v>-1</v>
      </c>
      <c r="D2991" s="8" t="s">
        <v>27486</v>
      </c>
      <c r="E2991" t="s">
        <v>12153</v>
      </c>
      <c r="F2991" t="s">
        <v>12151</v>
      </c>
      <c r="G2991" t="s">
        <v>12155</v>
      </c>
      <c r="H2991" t="s">
        <v>12156</v>
      </c>
      <c r="I2991" t="s">
        <v>41</v>
      </c>
      <c r="J2991">
        <v>7</v>
      </c>
      <c r="K2991" t="s">
        <v>130</v>
      </c>
      <c r="L2991" t="s">
        <v>131</v>
      </c>
      <c r="M2991" t="s">
        <v>129</v>
      </c>
      <c r="N2991">
        <v>403</v>
      </c>
      <c r="O2991" t="s">
        <v>11840</v>
      </c>
      <c r="P2991" t="s">
        <v>11828</v>
      </c>
      <c r="Q2991" t="s">
        <v>12154</v>
      </c>
      <c r="U2991" t="s">
        <v>22</v>
      </c>
      <c r="V2991" t="s">
        <v>23</v>
      </c>
      <c r="W2991">
        <v>76</v>
      </c>
      <c r="X2991" t="s">
        <v>11840</v>
      </c>
      <c r="Z2991">
        <v>2343</v>
      </c>
      <c r="AA2991" t="s">
        <v>12152</v>
      </c>
    </row>
    <row r="2992" spans="1:27">
      <c r="A2992">
        <v>2991</v>
      </c>
      <c r="B2992">
        <v>-1</v>
      </c>
      <c r="C2992">
        <v>-1</v>
      </c>
      <c r="D2992" s="8" t="s">
        <v>27486</v>
      </c>
      <c r="E2992" t="s">
        <v>12158</v>
      </c>
      <c r="F2992" t="s">
        <v>11889</v>
      </c>
      <c r="G2992" t="s">
        <v>12160</v>
      </c>
      <c r="I2992" t="s">
        <v>41</v>
      </c>
      <c r="J2992">
        <v>7</v>
      </c>
      <c r="K2992" t="s">
        <v>130</v>
      </c>
      <c r="L2992" t="s">
        <v>131</v>
      </c>
      <c r="M2992" t="s">
        <v>129</v>
      </c>
      <c r="N2992">
        <v>403</v>
      </c>
      <c r="O2992" t="s">
        <v>11840</v>
      </c>
      <c r="P2992" t="s">
        <v>11828</v>
      </c>
      <c r="Q2992" t="s">
        <v>12159</v>
      </c>
      <c r="U2992" t="s">
        <v>22</v>
      </c>
      <c r="V2992" t="s">
        <v>23</v>
      </c>
      <c r="W2992">
        <v>76</v>
      </c>
      <c r="X2992" t="s">
        <v>11840</v>
      </c>
      <c r="Z2992">
        <v>3993</v>
      </c>
      <c r="AA2992" t="s">
        <v>12157</v>
      </c>
    </row>
    <row r="2993" spans="1:27">
      <c r="A2993">
        <v>2992</v>
      </c>
      <c r="B2993">
        <v>-1</v>
      </c>
      <c r="C2993">
        <v>-1</v>
      </c>
      <c r="D2993" s="8" t="s">
        <v>27486</v>
      </c>
      <c r="E2993" t="s">
        <v>11978</v>
      </c>
      <c r="F2993" t="s">
        <v>11889</v>
      </c>
      <c r="G2993" t="s">
        <v>12163</v>
      </c>
      <c r="H2993" t="s">
        <v>12164</v>
      </c>
      <c r="I2993" t="s">
        <v>41</v>
      </c>
      <c r="J2993">
        <v>7</v>
      </c>
      <c r="K2993" t="s">
        <v>130</v>
      </c>
      <c r="L2993" t="s">
        <v>131</v>
      </c>
      <c r="M2993" t="s">
        <v>129</v>
      </c>
      <c r="N2993">
        <v>403</v>
      </c>
      <c r="O2993" t="s">
        <v>11844</v>
      </c>
      <c r="P2993" t="s">
        <v>11828</v>
      </c>
      <c r="Q2993" t="s">
        <v>12162</v>
      </c>
      <c r="U2993" t="s">
        <v>22</v>
      </c>
      <c r="V2993" t="s">
        <v>23</v>
      </c>
      <c r="W2993">
        <v>76</v>
      </c>
      <c r="X2993" t="s">
        <v>11844</v>
      </c>
      <c r="Z2993">
        <v>2103</v>
      </c>
      <c r="AA2993" t="s">
        <v>12161</v>
      </c>
    </row>
    <row r="2994" spans="1:27">
      <c r="A2994">
        <v>2993</v>
      </c>
      <c r="B2994">
        <v>-1</v>
      </c>
      <c r="C2994">
        <v>-1</v>
      </c>
      <c r="D2994" s="8" t="s">
        <v>27486</v>
      </c>
      <c r="E2994" t="s">
        <v>12167</v>
      </c>
      <c r="F2994" t="s">
        <v>12165</v>
      </c>
      <c r="G2994" t="s">
        <v>12169</v>
      </c>
      <c r="I2994" t="s">
        <v>41</v>
      </c>
      <c r="J2994">
        <v>7</v>
      </c>
      <c r="K2994" t="s">
        <v>130</v>
      </c>
      <c r="L2994" t="s">
        <v>131</v>
      </c>
      <c r="M2994" t="s">
        <v>129</v>
      </c>
      <c r="N2994">
        <v>403</v>
      </c>
      <c r="O2994" t="s">
        <v>11894</v>
      </c>
      <c r="P2994" t="s">
        <v>11828</v>
      </c>
      <c r="Q2994" t="s">
        <v>12168</v>
      </c>
      <c r="U2994" t="s">
        <v>22</v>
      </c>
      <c r="V2994" t="s">
        <v>23</v>
      </c>
      <c r="W2994">
        <v>76</v>
      </c>
      <c r="X2994" t="s">
        <v>11894</v>
      </c>
      <c r="Z2994">
        <v>2104</v>
      </c>
      <c r="AA2994" t="s">
        <v>12166</v>
      </c>
    </row>
    <row r="2995" spans="1:27">
      <c r="A2995">
        <v>2994</v>
      </c>
      <c r="B2995">
        <v>-1</v>
      </c>
      <c r="C2995">
        <v>-1</v>
      </c>
      <c r="D2995" s="8" t="s">
        <v>27426</v>
      </c>
      <c r="E2995" s="20" t="s">
        <v>11837</v>
      </c>
      <c r="I2995" t="s">
        <v>41</v>
      </c>
      <c r="J2995">
        <v>7</v>
      </c>
      <c r="K2995" t="s">
        <v>130</v>
      </c>
      <c r="L2995" t="s">
        <v>131</v>
      </c>
      <c r="M2995" t="s">
        <v>129</v>
      </c>
      <c r="N2995">
        <v>403</v>
      </c>
      <c r="O2995" t="s">
        <v>11838</v>
      </c>
      <c r="P2995" t="s">
        <v>11828</v>
      </c>
      <c r="U2995" t="s">
        <v>57</v>
      </c>
      <c r="V2995" t="s">
        <v>1756</v>
      </c>
      <c r="W2995">
        <v>75</v>
      </c>
      <c r="X2995" t="s">
        <v>11828</v>
      </c>
      <c r="Y2995" t="s">
        <v>11838</v>
      </c>
      <c r="Z2995">
        <v>3900</v>
      </c>
    </row>
    <row r="2996" spans="1:27">
      <c r="A2996">
        <v>2995</v>
      </c>
      <c r="B2996">
        <v>-1</v>
      </c>
      <c r="C2996">
        <v>-1</v>
      </c>
      <c r="D2996" s="8" t="s">
        <v>27486</v>
      </c>
      <c r="E2996" t="s">
        <v>12171</v>
      </c>
      <c r="F2996" t="s">
        <v>1139</v>
      </c>
      <c r="G2996" t="s">
        <v>12173</v>
      </c>
      <c r="I2996" t="s">
        <v>41</v>
      </c>
      <c r="J2996">
        <v>7</v>
      </c>
      <c r="K2996" t="s">
        <v>130</v>
      </c>
      <c r="L2996" t="s">
        <v>131</v>
      </c>
      <c r="M2996" t="s">
        <v>129</v>
      </c>
      <c r="N2996">
        <v>403</v>
      </c>
      <c r="O2996" t="s">
        <v>11838</v>
      </c>
      <c r="P2996" t="s">
        <v>11828</v>
      </c>
      <c r="Q2996" t="s">
        <v>12172</v>
      </c>
      <c r="U2996" t="s">
        <v>22</v>
      </c>
      <c r="V2996" t="s">
        <v>23</v>
      </c>
      <c r="W2996">
        <v>76</v>
      </c>
      <c r="X2996" t="s">
        <v>11838</v>
      </c>
      <c r="Z2996">
        <v>2106</v>
      </c>
      <c r="AA2996" t="s">
        <v>12170</v>
      </c>
    </row>
    <row r="2997" spans="1:27">
      <c r="A2997">
        <v>2996</v>
      </c>
      <c r="B2997">
        <v>-1</v>
      </c>
      <c r="C2997">
        <v>-1</v>
      </c>
      <c r="D2997" s="8" t="s">
        <v>27486</v>
      </c>
      <c r="E2997" t="s">
        <v>12175</v>
      </c>
      <c r="F2997" t="s">
        <v>4008</v>
      </c>
      <c r="G2997" t="s">
        <v>12177</v>
      </c>
      <c r="H2997" t="s">
        <v>12178</v>
      </c>
      <c r="I2997" t="s">
        <v>41</v>
      </c>
      <c r="J2997">
        <v>7</v>
      </c>
      <c r="K2997" t="s">
        <v>130</v>
      </c>
      <c r="L2997" t="s">
        <v>131</v>
      </c>
      <c r="M2997" t="s">
        <v>129</v>
      </c>
      <c r="N2997">
        <v>403</v>
      </c>
      <c r="O2997" t="s">
        <v>11836</v>
      </c>
      <c r="P2997" t="s">
        <v>11828</v>
      </c>
      <c r="Q2997" t="s">
        <v>12176</v>
      </c>
      <c r="U2997" t="s">
        <v>22</v>
      </c>
      <c r="V2997" t="s">
        <v>23</v>
      </c>
      <c r="W2997">
        <v>76</v>
      </c>
      <c r="X2997" t="s">
        <v>11836</v>
      </c>
      <c r="Z2997">
        <v>2107</v>
      </c>
      <c r="AA2997" t="s">
        <v>12174</v>
      </c>
    </row>
    <row r="2998" spans="1:27">
      <c r="A2998">
        <v>2997</v>
      </c>
      <c r="B2998">
        <v>-1</v>
      </c>
      <c r="C2998">
        <v>-1</v>
      </c>
      <c r="D2998" s="8" t="s">
        <v>27486</v>
      </c>
      <c r="E2998" t="s">
        <v>12180</v>
      </c>
      <c r="F2998" t="s">
        <v>1155</v>
      </c>
      <c r="G2998" t="s">
        <v>12182</v>
      </c>
      <c r="I2998" t="s">
        <v>41</v>
      </c>
      <c r="J2998">
        <v>7</v>
      </c>
      <c r="K2998" t="s">
        <v>130</v>
      </c>
      <c r="L2998" t="s">
        <v>131</v>
      </c>
      <c r="M2998" t="s">
        <v>129</v>
      </c>
      <c r="N2998">
        <v>403</v>
      </c>
      <c r="O2998" t="s">
        <v>11836</v>
      </c>
      <c r="P2998" t="s">
        <v>11828</v>
      </c>
      <c r="Q2998" t="s">
        <v>12181</v>
      </c>
      <c r="U2998" t="s">
        <v>22</v>
      </c>
      <c r="V2998" t="s">
        <v>23</v>
      </c>
      <c r="W2998">
        <v>76</v>
      </c>
      <c r="X2998" t="s">
        <v>11836</v>
      </c>
      <c r="Z2998">
        <v>2108</v>
      </c>
      <c r="AA2998" t="s">
        <v>12179</v>
      </c>
    </row>
    <row r="2999" spans="1:27">
      <c r="A2999">
        <v>2998</v>
      </c>
      <c r="B2999">
        <v>-1</v>
      </c>
      <c r="C2999">
        <v>-1</v>
      </c>
      <c r="D2999" s="8" t="s">
        <v>27486</v>
      </c>
      <c r="E2999" t="s">
        <v>12184</v>
      </c>
      <c r="F2999" t="s">
        <v>1139</v>
      </c>
      <c r="G2999" t="s">
        <v>12186</v>
      </c>
      <c r="I2999" t="s">
        <v>41</v>
      </c>
      <c r="J2999">
        <v>7</v>
      </c>
      <c r="K2999" t="s">
        <v>130</v>
      </c>
      <c r="L2999" t="s">
        <v>131</v>
      </c>
      <c r="M2999" t="s">
        <v>129</v>
      </c>
      <c r="N2999">
        <v>403</v>
      </c>
      <c r="O2999" t="s">
        <v>11836</v>
      </c>
      <c r="P2999" t="s">
        <v>11828</v>
      </c>
      <c r="Q2999" t="s">
        <v>12181</v>
      </c>
      <c r="R2999" t="s">
        <v>12185</v>
      </c>
      <c r="U2999" t="s">
        <v>117</v>
      </c>
      <c r="V2999" t="s">
        <v>118</v>
      </c>
      <c r="W2999">
        <v>79</v>
      </c>
      <c r="X2999" t="s">
        <v>12180</v>
      </c>
      <c r="Z2999">
        <v>2109</v>
      </c>
      <c r="AA2999" t="s">
        <v>12183</v>
      </c>
    </row>
    <row r="3000" spans="1:27">
      <c r="A3000">
        <v>2999</v>
      </c>
      <c r="B3000">
        <v>-1</v>
      </c>
      <c r="C3000">
        <v>-1</v>
      </c>
      <c r="D3000" s="8" t="s">
        <v>27486</v>
      </c>
      <c r="E3000" t="s">
        <v>11894</v>
      </c>
      <c r="F3000" t="s">
        <v>12187</v>
      </c>
      <c r="G3000" t="s">
        <v>12189</v>
      </c>
      <c r="I3000" t="s">
        <v>41</v>
      </c>
      <c r="J3000">
        <v>7</v>
      </c>
      <c r="K3000" t="s">
        <v>130</v>
      </c>
      <c r="L3000" t="s">
        <v>131</v>
      </c>
      <c r="M3000" t="s">
        <v>129</v>
      </c>
      <c r="N3000">
        <v>403</v>
      </c>
      <c r="O3000" t="s">
        <v>11894</v>
      </c>
      <c r="P3000" t="s">
        <v>11828</v>
      </c>
      <c r="U3000" t="s">
        <v>57</v>
      </c>
      <c r="V3000" t="s">
        <v>12190</v>
      </c>
      <c r="W3000">
        <v>64</v>
      </c>
      <c r="X3000" t="s">
        <v>11828</v>
      </c>
      <c r="Z3000">
        <v>3894</v>
      </c>
      <c r="AA3000" t="s">
        <v>12188</v>
      </c>
    </row>
    <row r="3001" spans="1:27">
      <c r="A3001">
        <v>3000</v>
      </c>
      <c r="B3001">
        <v>-1</v>
      </c>
      <c r="C3001">
        <v>-1</v>
      </c>
      <c r="D3001" s="8" t="s">
        <v>27486</v>
      </c>
      <c r="E3001" t="s">
        <v>11963</v>
      </c>
      <c r="F3001" t="s">
        <v>12191</v>
      </c>
      <c r="G3001" t="s">
        <v>12193</v>
      </c>
      <c r="H3001" t="s">
        <v>12194</v>
      </c>
      <c r="I3001" t="s">
        <v>41</v>
      </c>
      <c r="J3001">
        <v>7</v>
      </c>
      <c r="K3001" t="s">
        <v>130</v>
      </c>
      <c r="L3001" t="s">
        <v>131</v>
      </c>
      <c r="M3001" t="s">
        <v>129</v>
      </c>
      <c r="N3001">
        <v>403</v>
      </c>
      <c r="O3001" t="s">
        <v>11963</v>
      </c>
      <c r="P3001" t="s">
        <v>11828</v>
      </c>
      <c r="U3001" t="s">
        <v>57</v>
      </c>
      <c r="V3001" t="s">
        <v>12190</v>
      </c>
      <c r="W3001">
        <v>64</v>
      </c>
      <c r="X3001" t="s">
        <v>11828</v>
      </c>
      <c r="Z3001">
        <v>3895</v>
      </c>
      <c r="AA3001" t="s">
        <v>12192</v>
      </c>
    </row>
    <row r="3002" spans="1:27">
      <c r="A3002">
        <v>3001</v>
      </c>
      <c r="B3002">
        <v>-1</v>
      </c>
      <c r="C3002">
        <v>-1</v>
      </c>
      <c r="D3002" s="8" t="s">
        <v>27486</v>
      </c>
      <c r="E3002" t="s">
        <v>11832</v>
      </c>
      <c r="F3002" t="s">
        <v>12195</v>
      </c>
      <c r="G3002" t="s">
        <v>12197</v>
      </c>
      <c r="H3002" t="s">
        <v>12198</v>
      </c>
      <c r="I3002" t="s">
        <v>41</v>
      </c>
      <c r="J3002">
        <v>7</v>
      </c>
      <c r="K3002" t="s">
        <v>130</v>
      </c>
      <c r="L3002" t="s">
        <v>131</v>
      </c>
      <c r="M3002" t="s">
        <v>129</v>
      </c>
      <c r="N3002">
        <v>403</v>
      </c>
      <c r="O3002" t="s">
        <v>11832</v>
      </c>
      <c r="P3002" t="s">
        <v>11828</v>
      </c>
      <c r="U3002" t="s">
        <v>57</v>
      </c>
      <c r="V3002" t="s">
        <v>12190</v>
      </c>
      <c r="W3002">
        <v>64</v>
      </c>
      <c r="X3002" t="s">
        <v>11828</v>
      </c>
      <c r="Z3002">
        <v>2291</v>
      </c>
      <c r="AA3002" t="s">
        <v>12196</v>
      </c>
    </row>
    <row r="3003" spans="1:27">
      <c r="A3003">
        <v>3002</v>
      </c>
      <c r="B3003">
        <v>-1</v>
      </c>
      <c r="C3003">
        <v>-1</v>
      </c>
      <c r="D3003" s="8" t="s">
        <v>27426</v>
      </c>
      <c r="E3003" s="20" t="s">
        <v>12200</v>
      </c>
      <c r="F3003" t="s">
        <v>12199</v>
      </c>
      <c r="I3003" t="s">
        <v>41</v>
      </c>
      <c r="J3003">
        <v>7</v>
      </c>
      <c r="K3003" t="s">
        <v>130</v>
      </c>
      <c r="L3003" t="s">
        <v>131</v>
      </c>
      <c r="M3003" t="s">
        <v>129</v>
      </c>
      <c r="N3003">
        <v>403</v>
      </c>
      <c r="O3003" t="s">
        <v>11963</v>
      </c>
      <c r="P3003" t="s">
        <v>11828</v>
      </c>
      <c r="U3003" t="s">
        <v>57</v>
      </c>
      <c r="V3003" t="s">
        <v>12190</v>
      </c>
      <c r="W3003">
        <v>64</v>
      </c>
      <c r="X3003" t="s">
        <v>11828</v>
      </c>
      <c r="Y3003" t="s">
        <v>11963</v>
      </c>
      <c r="Z3003">
        <v>3896</v>
      </c>
    </row>
    <row r="3004" spans="1:27">
      <c r="A3004">
        <v>3003</v>
      </c>
      <c r="B3004">
        <v>-1</v>
      </c>
      <c r="C3004">
        <v>-1</v>
      </c>
      <c r="D3004" s="8" t="s">
        <v>27486</v>
      </c>
      <c r="E3004" t="s">
        <v>11840</v>
      </c>
      <c r="G3004" t="s">
        <v>12202</v>
      </c>
      <c r="H3004" t="s">
        <v>12203</v>
      </c>
      <c r="I3004" t="s">
        <v>41</v>
      </c>
      <c r="J3004">
        <v>7</v>
      </c>
      <c r="K3004" t="s">
        <v>130</v>
      </c>
      <c r="L3004" t="s">
        <v>131</v>
      </c>
      <c r="M3004" t="s">
        <v>129</v>
      </c>
      <c r="N3004">
        <v>403</v>
      </c>
      <c r="O3004" t="s">
        <v>11840</v>
      </c>
      <c r="P3004" t="s">
        <v>11828</v>
      </c>
      <c r="U3004" t="s">
        <v>57</v>
      </c>
      <c r="V3004" t="s">
        <v>12190</v>
      </c>
      <c r="W3004">
        <v>64</v>
      </c>
      <c r="X3004" t="s">
        <v>11828</v>
      </c>
      <c r="Z3004">
        <v>2116</v>
      </c>
      <c r="AA3004" t="s">
        <v>12201</v>
      </c>
    </row>
    <row r="3005" spans="1:27">
      <c r="A3005">
        <v>3004</v>
      </c>
      <c r="B3005">
        <v>-1</v>
      </c>
      <c r="C3005">
        <v>-1</v>
      </c>
      <c r="D3005" s="8" t="s">
        <v>27486</v>
      </c>
      <c r="E3005" t="s">
        <v>11836</v>
      </c>
      <c r="F3005" t="s">
        <v>12191</v>
      </c>
      <c r="G3005" t="s">
        <v>12205</v>
      </c>
      <c r="H3005" t="s">
        <v>12206</v>
      </c>
      <c r="I3005" t="s">
        <v>41</v>
      </c>
      <c r="J3005">
        <v>7</v>
      </c>
      <c r="K3005" t="s">
        <v>130</v>
      </c>
      <c r="L3005" t="s">
        <v>131</v>
      </c>
      <c r="M3005" t="s">
        <v>129</v>
      </c>
      <c r="N3005">
        <v>403</v>
      </c>
      <c r="O3005" t="s">
        <v>11836</v>
      </c>
      <c r="P3005" t="s">
        <v>11828</v>
      </c>
      <c r="U3005" t="s">
        <v>57</v>
      </c>
      <c r="V3005" t="s">
        <v>12190</v>
      </c>
      <c r="W3005">
        <v>64</v>
      </c>
      <c r="X3005" t="s">
        <v>11828</v>
      </c>
      <c r="Z3005">
        <v>2334</v>
      </c>
      <c r="AA3005" t="s">
        <v>12204</v>
      </c>
    </row>
    <row r="3006" spans="1:27">
      <c r="A3006">
        <v>3005</v>
      </c>
      <c r="B3006">
        <v>-1</v>
      </c>
      <c r="C3006">
        <v>-1</v>
      </c>
      <c r="D3006" s="8" t="s">
        <v>27486</v>
      </c>
      <c r="E3006" t="s">
        <v>12019</v>
      </c>
      <c r="F3006" t="s">
        <v>11684</v>
      </c>
      <c r="G3006" t="s">
        <v>12208</v>
      </c>
      <c r="H3006" t="s">
        <v>12209</v>
      </c>
      <c r="I3006" t="s">
        <v>41</v>
      </c>
      <c r="J3006">
        <v>7</v>
      </c>
      <c r="K3006" t="s">
        <v>130</v>
      </c>
      <c r="L3006" t="s">
        <v>131</v>
      </c>
      <c r="M3006" t="s">
        <v>129</v>
      </c>
      <c r="N3006">
        <v>403</v>
      </c>
      <c r="O3006" t="s">
        <v>12019</v>
      </c>
      <c r="P3006" t="s">
        <v>11828</v>
      </c>
      <c r="U3006" t="s">
        <v>57</v>
      </c>
      <c r="V3006" t="s">
        <v>12190</v>
      </c>
      <c r="W3006">
        <v>64</v>
      </c>
      <c r="X3006" t="s">
        <v>11828</v>
      </c>
      <c r="Z3006">
        <v>4514</v>
      </c>
      <c r="AA3006" t="s">
        <v>12207</v>
      </c>
    </row>
    <row r="3007" spans="1:27">
      <c r="A3007">
        <v>3006</v>
      </c>
      <c r="B3007">
        <v>-1</v>
      </c>
      <c r="C3007">
        <v>-1</v>
      </c>
      <c r="D3007" s="8" t="s">
        <v>27486</v>
      </c>
      <c r="E3007" t="s">
        <v>11834</v>
      </c>
      <c r="F3007" t="s">
        <v>12210</v>
      </c>
      <c r="G3007" t="s">
        <v>12212</v>
      </c>
      <c r="H3007" t="s">
        <v>12213</v>
      </c>
      <c r="I3007" t="s">
        <v>41</v>
      </c>
      <c r="J3007">
        <v>7</v>
      </c>
      <c r="K3007" t="s">
        <v>130</v>
      </c>
      <c r="L3007" t="s">
        <v>131</v>
      </c>
      <c r="M3007" t="s">
        <v>129</v>
      </c>
      <c r="N3007">
        <v>403</v>
      </c>
      <c r="O3007" t="s">
        <v>11834</v>
      </c>
      <c r="P3007" t="s">
        <v>11828</v>
      </c>
      <c r="U3007" t="s">
        <v>57</v>
      </c>
      <c r="V3007" t="s">
        <v>12190</v>
      </c>
      <c r="W3007">
        <v>64</v>
      </c>
      <c r="X3007" t="s">
        <v>11828</v>
      </c>
      <c r="Z3007">
        <v>3905</v>
      </c>
      <c r="AA3007" t="s">
        <v>12211</v>
      </c>
    </row>
    <row r="3008" spans="1:27">
      <c r="A3008">
        <v>3007</v>
      </c>
      <c r="B3008">
        <v>-1</v>
      </c>
      <c r="C3008">
        <v>-1</v>
      </c>
      <c r="D3008" s="8" t="s">
        <v>27486</v>
      </c>
      <c r="E3008" t="s">
        <v>11838</v>
      </c>
      <c r="F3008" t="s">
        <v>12191</v>
      </c>
      <c r="G3008" t="s">
        <v>12215</v>
      </c>
      <c r="H3008" t="s">
        <v>12216</v>
      </c>
      <c r="I3008" t="s">
        <v>41</v>
      </c>
      <c r="J3008">
        <v>7</v>
      </c>
      <c r="K3008" t="s">
        <v>130</v>
      </c>
      <c r="L3008" t="s">
        <v>131</v>
      </c>
      <c r="M3008" t="s">
        <v>129</v>
      </c>
      <c r="N3008">
        <v>403</v>
      </c>
      <c r="O3008" t="s">
        <v>11838</v>
      </c>
      <c r="P3008" t="s">
        <v>11828</v>
      </c>
      <c r="U3008" t="s">
        <v>57</v>
      </c>
      <c r="V3008" t="s">
        <v>12190</v>
      </c>
      <c r="W3008">
        <v>64</v>
      </c>
      <c r="X3008" t="s">
        <v>11828</v>
      </c>
      <c r="Z3008">
        <v>2105</v>
      </c>
      <c r="AA3008" t="s">
        <v>12214</v>
      </c>
    </row>
    <row r="3009" spans="1:27">
      <c r="A3009">
        <v>3008</v>
      </c>
      <c r="B3009">
        <v>-1</v>
      </c>
      <c r="C3009">
        <v>-1</v>
      </c>
      <c r="D3009" s="8" t="s">
        <v>27486</v>
      </c>
      <c r="E3009" t="s">
        <v>11842</v>
      </c>
      <c r="F3009" t="s">
        <v>4083</v>
      </c>
      <c r="G3009" t="s">
        <v>12218</v>
      </c>
      <c r="H3009" t="s">
        <v>12219</v>
      </c>
      <c r="I3009" t="s">
        <v>41</v>
      </c>
      <c r="J3009">
        <v>7</v>
      </c>
      <c r="K3009" t="s">
        <v>130</v>
      </c>
      <c r="L3009" t="s">
        <v>131</v>
      </c>
      <c r="M3009" t="s">
        <v>129</v>
      </c>
      <c r="N3009">
        <v>403</v>
      </c>
      <c r="O3009" t="s">
        <v>11842</v>
      </c>
      <c r="P3009" t="s">
        <v>11828</v>
      </c>
      <c r="U3009" t="s">
        <v>57</v>
      </c>
      <c r="V3009" t="s">
        <v>12190</v>
      </c>
      <c r="W3009">
        <v>64</v>
      </c>
      <c r="X3009" t="s">
        <v>11828</v>
      </c>
      <c r="Z3009">
        <v>2119</v>
      </c>
      <c r="AA3009" t="s">
        <v>12217</v>
      </c>
    </row>
    <row r="3010" spans="1:27">
      <c r="A3010">
        <v>3009</v>
      </c>
      <c r="B3010">
        <v>-1</v>
      </c>
      <c r="C3010">
        <v>-1</v>
      </c>
      <c r="D3010" s="8" t="s">
        <v>27486</v>
      </c>
      <c r="E3010" t="s">
        <v>11844</v>
      </c>
      <c r="F3010" t="s">
        <v>12220</v>
      </c>
      <c r="G3010" t="s">
        <v>12222</v>
      </c>
      <c r="H3010" t="s">
        <v>12223</v>
      </c>
      <c r="I3010" t="s">
        <v>41</v>
      </c>
      <c r="J3010">
        <v>7</v>
      </c>
      <c r="K3010" t="s">
        <v>130</v>
      </c>
      <c r="L3010" t="s">
        <v>131</v>
      </c>
      <c r="M3010" t="s">
        <v>129</v>
      </c>
      <c r="N3010">
        <v>403</v>
      </c>
      <c r="O3010" t="s">
        <v>11844</v>
      </c>
      <c r="P3010" t="s">
        <v>11828</v>
      </c>
      <c r="U3010" t="s">
        <v>57</v>
      </c>
      <c r="V3010" t="s">
        <v>12190</v>
      </c>
      <c r="W3010">
        <v>64</v>
      </c>
      <c r="X3010" t="s">
        <v>11828</v>
      </c>
      <c r="Z3010">
        <v>2123</v>
      </c>
      <c r="AA3010" t="s">
        <v>12221</v>
      </c>
    </row>
    <row r="3011" spans="1:27">
      <c r="A3011">
        <v>3010</v>
      </c>
      <c r="B3011">
        <v>-1</v>
      </c>
      <c r="C3011">
        <v>-1</v>
      </c>
      <c r="D3011" s="8" t="s">
        <v>27486</v>
      </c>
      <c r="E3011" t="s">
        <v>12225</v>
      </c>
      <c r="F3011" t="s">
        <v>11932</v>
      </c>
      <c r="G3011" t="s">
        <v>12227</v>
      </c>
      <c r="H3011" t="s">
        <v>12228</v>
      </c>
      <c r="I3011" t="s">
        <v>41</v>
      </c>
      <c r="J3011">
        <v>7</v>
      </c>
      <c r="K3011" t="s">
        <v>130</v>
      </c>
      <c r="L3011" t="s">
        <v>131</v>
      </c>
      <c r="M3011" t="s">
        <v>129</v>
      </c>
      <c r="N3011">
        <v>403</v>
      </c>
      <c r="O3011" t="s">
        <v>11844</v>
      </c>
      <c r="P3011" t="s">
        <v>11828</v>
      </c>
      <c r="Q3011" t="s">
        <v>12226</v>
      </c>
      <c r="U3011" t="s">
        <v>22</v>
      </c>
      <c r="V3011" t="s">
        <v>23</v>
      </c>
      <c r="W3011">
        <v>76</v>
      </c>
      <c r="X3011" t="s">
        <v>11844</v>
      </c>
      <c r="Z3011">
        <v>2110</v>
      </c>
      <c r="AA3011" t="s">
        <v>12224</v>
      </c>
    </row>
    <row r="3012" spans="1:27">
      <c r="A3012">
        <v>3011</v>
      </c>
      <c r="B3012">
        <v>-1</v>
      </c>
      <c r="C3012">
        <v>-1</v>
      </c>
      <c r="D3012" s="8" t="s">
        <v>27486</v>
      </c>
      <c r="E3012" t="s">
        <v>12230</v>
      </c>
      <c r="F3012" t="s">
        <v>11857</v>
      </c>
      <c r="G3012" t="s">
        <v>12231</v>
      </c>
      <c r="H3012" t="s">
        <v>12232</v>
      </c>
      <c r="I3012" t="s">
        <v>41</v>
      </c>
      <c r="J3012">
        <v>7</v>
      </c>
      <c r="K3012" t="s">
        <v>130</v>
      </c>
      <c r="L3012" t="s">
        <v>131</v>
      </c>
      <c r="M3012" t="s">
        <v>129</v>
      </c>
      <c r="N3012">
        <v>403</v>
      </c>
      <c r="O3012" t="s">
        <v>11840</v>
      </c>
      <c r="P3012" t="s">
        <v>11828</v>
      </c>
      <c r="Q3012" t="s">
        <v>5385</v>
      </c>
      <c r="U3012" t="s">
        <v>22</v>
      </c>
      <c r="V3012" t="s">
        <v>23</v>
      </c>
      <c r="W3012">
        <v>76</v>
      </c>
      <c r="X3012" t="s">
        <v>11840</v>
      </c>
      <c r="Z3012">
        <v>2111</v>
      </c>
      <c r="AA3012" t="s">
        <v>12229</v>
      </c>
    </row>
    <row r="3013" spans="1:27">
      <c r="A3013">
        <v>3012</v>
      </c>
      <c r="B3013">
        <v>-1</v>
      </c>
      <c r="C3013">
        <v>-1</v>
      </c>
      <c r="D3013" s="8" t="s">
        <v>27486</v>
      </c>
      <c r="E3013" t="s">
        <v>12234</v>
      </c>
      <c r="F3013" t="s">
        <v>1139</v>
      </c>
      <c r="G3013" t="s">
        <v>12236</v>
      </c>
      <c r="H3013" t="s">
        <v>12237</v>
      </c>
      <c r="I3013" t="s">
        <v>41</v>
      </c>
      <c r="J3013">
        <v>7</v>
      </c>
      <c r="K3013" t="s">
        <v>130</v>
      </c>
      <c r="L3013" t="s">
        <v>131</v>
      </c>
      <c r="M3013" t="s">
        <v>129</v>
      </c>
      <c r="N3013">
        <v>403</v>
      </c>
      <c r="O3013" t="s">
        <v>11844</v>
      </c>
      <c r="P3013" t="s">
        <v>11828</v>
      </c>
      <c r="Q3013" t="s">
        <v>12235</v>
      </c>
      <c r="U3013" t="s">
        <v>22</v>
      </c>
      <c r="V3013" t="s">
        <v>23</v>
      </c>
      <c r="W3013">
        <v>76</v>
      </c>
      <c r="X3013" t="s">
        <v>11844</v>
      </c>
      <c r="Z3013">
        <v>2112</v>
      </c>
      <c r="AA3013" t="s">
        <v>12233</v>
      </c>
    </row>
    <row r="3014" spans="1:27">
      <c r="A3014">
        <v>3013</v>
      </c>
      <c r="B3014">
        <v>-1</v>
      </c>
      <c r="C3014">
        <v>-1</v>
      </c>
      <c r="D3014" s="8" t="s">
        <v>27486</v>
      </c>
      <c r="E3014" t="s">
        <v>12240</v>
      </c>
      <c r="F3014" t="s">
        <v>12238</v>
      </c>
      <c r="G3014" t="s">
        <v>12242</v>
      </c>
      <c r="I3014" t="s">
        <v>41</v>
      </c>
      <c r="J3014">
        <v>7</v>
      </c>
      <c r="K3014" t="s">
        <v>130</v>
      </c>
      <c r="L3014" t="s">
        <v>131</v>
      </c>
      <c r="M3014" t="s">
        <v>129</v>
      </c>
      <c r="N3014">
        <v>403</v>
      </c>
      <c r="O3014" t="s">
        <v>11840</v>
      </c>
      <c r="P3014" t="s">
        <v>11828</v>
      </c>
      <c r="Q3014" t="s">
        <v>12241</v>
      </c>
      <c r="U3014" t="s">
        <v>22</v>
      </c>
      <c r="V3014" t="s">
        <v>23</v>
      </c>
      <c r="W3014">
        <v>76</v>
      </c>
      <c r="X3014" t="s">
        <v>11840</v>
      </c>
      <c r="Z3014">
        <v>2113</v>
      </c>
      <c r="AA3014" t="s">
        <v>12239</v>
      </c>
    </row>
    <row r="3015" spans="1:27">
      <c r="A3015">
        <v>3014</v>
      </c>
      <c r="B3015">
        <v>-1</v>
      </c>
      <c r="C3015">
        <v>-1</v>
      </c>
      <c r="D3015" s="8" t="s">
        <v>27486</v>
      </c>
      <c r="E3015" t="s">
        <v>11990</v>
      </c>
      <c r="F3015" t="s">
        <v>11889</v>
      </c>
      <c r="G3015" t="s">
        <v>12245</v>
      </c>
      <c r="I3015" t="s">
        <v>41</v>
      </c>
      <c r="J3015">
        <v>7</v>
      </c>
      <c r="K3015" t="s">
        <v>130</v>
      </c>
      <c r="L3015" t="s">
        <v>131</v>
      </c>
      <c r="M3015" t="s">
        <v>129</v>
      </c>
      <c r="N3015">
        <v>403</v>
      </c>
      <c r="O3015" t="s">
        <v>11840</v>
      </c>
      <c r="P3015" t="s">
        <v>11828</v>
      </c>
      <c r="Q3015" t="s">
        <v>12244</v>
      </c>
      <c r="U3015" t="s">
        <v>22</v>
      </c>
      <c r="V3015" t="s">
        <v>23</v>
      </c>
      <c r="W3015">
        <v>76</v>
      </c>
      <c r="X3015" t="s">
        <v>11840</v>
      </c>
      <c r="Z3015">
        <v>2114</v>
      </c>
      <c r="AA3015" t="s">
        <v>12243</v>
      </c>
    </row>
    <row r="3016" spans="1:27">
      <c r="A3016">
        <v>3015</v>
      </c>
      <c r="B3016">
        <v>-1</v>
      </c>
      <c r="C3016">
        <v>-1</v>
      </c>
      <c r="D3016" s="8" t="s">
        <v>27486</v>
      </c>
      <c r="E3016" t="s">
        <v>12247</v>
      </c>
      <c r="F3016" t="s">
        <v>1139</v>
      </c>
      <c r="G3016" t="s">
        <v>12249</v>
      </c>
      <c r="H3016" t="s">
        <v>12250</v>
      </c>
      <c r="I3016" t="s">
        <v>41</v>
      </c>
      <c r="J3016">
        <v>7</v>
      </c>
      <c r="K3016" t="s">
        <v>130</v>
      </c>
      <c r="L3016" t="s">
        <v>131</v>
      </c>
      <c r="M3016" t="s">
        <v>129</v>
      </c>
      <c r="N3016">
        <v>403</v>
      </c>
      <c r="O3016" t="s">
        <v>11844</v>
      </c>
      <c r="P3016" t="s">
        <v>11828</v>
      </c>
      <c r="Q3016" t="s">
        <v>12248</v>
      </c>
      <c r="U3016" t="s">
        <v>22</v>
      </c>
      <c r="V3016" t="s">
        <v>23</v>
      </c>
      <c r="W3016">
        <v>76</v>
      </c>
      <c r="X3016" t="s">
        <v>11844</v>
      </c>
      <c r="Z3016">
        <v>3994</v>
      </c>
      <c r="AA3016" t="s">
        <v>12246</v>
      </c>
    </row>
    <row r="3017" spans="1:27">
      <c r="A3017">
        <v>3016</v>
      </c>
      <c r="B3017">
        <v>-1</v>
      </c>
      <c r="C3017">
        <v>-1</v>
      </c>
      <c r="D3017" s="8" t="s">
        <v>27486</v>
      </c>
      <c r="E3017" t="s">
        <v>12252</v>
      </c>
      <c r="F3017" t="s">
        <v>11872</v>
      </c>
      <c r="G3017" t="s">
        <v>12254</v>
      </c>
      <c r="I3017" t="s">
        <v>41</v>
      </c>
      <c r="J3017">
        <v>7</v>
      </c>
      <c r="K3017" t="s">
        <v>130</v>
      </c>
      <c r="L3017" t="s">
        <v>131</v>
      </c>
      <c r="M3017" t="s">
        <v>129</v>
      </c>
      <c r="N3017">
        <v>403</v>
      </c>
      <c r="O3017" t="s">
        <v>11844</v>
      </c>
      <c r="P3017" t="s">
        <v>11828</v>
      </c>
      <c r="Q3017" t="s">
        <v>12253</v>
      </c>
      <c r="U3017" t="s">
        <v>22</v>
      </c>
      <c r="V3017" t="s">
        <v>23</v>
      </c>
      <c r="W3017">
        <v>76</v>
      </c>
      <c r="X3017" t="s">
        <v>11844</v>
      </c>
      <c r="Z3017">
        <v>2115</v>
      </c>
      <c r="AA3017" t="s">
        <v>12251</v>
      </c>
    </row>
    <row r="3018" spans="1:27">
      <c r="A3018">
        <v>3017</v>
      </c>
      <c r="B3018">
        <v>-1</v>
      </c>
      <c r="C3018">
        <v>-1</v>
      </c>
      <c r="D3018" s="8" t="s">
        <v>27486</v>
      </c>
      <c r="E3018" t="s">
        <v>12256</v>
      </c>
      <c r="F3018" t="s">
        <v>1139</v>
      </c>
      <c r="G3018" t="s">
        <v>12258</v>
      </c>
      <c r="H3018" t="s">
        <v>12259</v>
      </c>
      <c r="I3018" t="s">
        <v>41</v>
      </c>
      <c r="J3018">
        <v>7</v>
      </c>
      <c r="K3018" t="s">
        <v>130</v>
      </c>
      <c r="L3018" t="s">
        <v>131</v>
      </c>
      <c r="M3018" t="s">
        <v>129</v>
      </c>
      <c r="N3018">
        <v>403</v>
      </c>
      <c r="O3018" t="s">
        <v>11844</v>
      </c>
      <c r="P3018" t="s">
        <v>11828</v>
      </c>
      <c r="Q3018" t="s">
        <v>12257</v>
      </c>
      <c r="U3018" t="s">
        <v>22</v>
      </c>
      <c r="V3018" t="s">
        <v>23</v>
      </c>
      <c r="W3018">
        <v>76</v>
      </c>
      <c r="X3018" t="s">
        <v>11844</v>
      </c>
      <c r="Z3018">
        <v>4510</v>
      </c>
      <c r="AA3018" t="s">
        <v>12255</v>
      </c>
    </row>
    <row r="3019" spans="1:27">
      <c r="A3019">
        <v>3018</v>
      </c>
      <c r="B3019">
        <v>-1</v>
      </c>
      <c r="C3019">
        <v>-1</v>
      </c>
      <c r="D3019" s="8" t="s">
        <v>27426</v>
      </c>
      <c r="E3019" s="20" t="s">
        <v>11839</v>
      </c>
      <c r="I3019" t="s">
        <v>41</v>
      </c>
      <c r="J3019">
        <v>7</v>
      </c>
      <c r="K3019" t="s">
        <v>130</v>
      </c>
      <c r="L3019" t="s">
        <v>131</v>
      </c>
      <c r="M3019" t="s">
        <v>129</v>
      </c>
      <c r="N3019">
        <v>403</v>
      </c>
      <c r="O3019" t="s">
        <v>11840</v>
      </c>
      <c r="P3019" t="s">
        <v>11828</v>
      </c>
      <c r="U3019" t="s">
        <v>57</v>
      </c>
      <c r="V3019" t="s">
        <v>1756</v>
      </c>
      <c r="W3019">
        <v>75</v>
      </c>
      <c r="X3019" t="s">
        <v>11828</v>
      </c>
      <c r="Y3019" t="s">
        <v>11840</v>
      </c>
      <c r="Z3019">
        <v>3901</v>
      </c>
    </row>
    <row r="3020" spans="1:27">
      <c r="A3020">
        <v>3019</v>
      </c>
      <c r="B3020">
        <v>-1</v>
      </c>
      <c r="C3020">
        <v>-1</v>
      </c>
      <c r="D3020" s="8" t="s">
        <v>27486</v>
      </c>
      <c r="E3020" t="s">
        <v>12262</v>
      </c>
      <c r="F3020" t="s">
        <v>12260</v>
      </c>
      <c r="G3020" t="s">
        <v>12264</v>
      </c>
      <c r="I3020" t="s">
        <v>41</v>
      </c>
      <c r="J3020">
        <v>7</v>
      </c>
      <c r="K3020" t="s">
        <v>130</v>
      </c>
      <c r="L3020" t="s">
        <v>131</v>
      </c>
      <c r="M3020" t="s">
        <v>129</v>
      </c>
      <c r="N3020">
        <v>403</v>
      </c>
      <c r="O3020" t="s">
        <v>11840</v>
      </c>
      <c r="P3020" t="s">
        <v>11828</v>
      </c>
      <c r="Q3020" t="s">
        <v>12263</v>
      </c>
      <c r="U3020" t="s">
        <v>22</v>
      </c>
      <c r="V3020" t="s">
        <v>23</v>
      </c>
      <c r="W3020">
        <v>76</v>
      </c>
      <c r="X3020" t="s">
        <v>11840</v>
      </c>
      <c r="Z3020">
        <v>4015</v>
      </c>
      <c r="AA3020" t="s">
        <v>12261</v>
      </c>
    </row>
    <row r="3021" spans="1:27">
      <c r="A3021">
        <v>3020</v>
      </c>
      <c r="B3021">
        <v>-1</v>
      </c>
      <c r="C3021">
        <v>-1</v>
      </c>
      <c r="D3021" s="8" t="s">
        <v>27486</v>
      </c>
      <c r="E3021" t="s">
        <v>12266</v>
      </c>
      <c r="F3021" t="s">
        <v>1139</v>
      </c>
      <c r="G3021" t="s">
        <v>12268</v>
      </c>
      <c r="I3021" t="s">
        <v>41</v>
      </c>
      <c r="J3021">
        <v>7</v>
      </c>
      <c r="K3021" t="s">
        <v>130</v>
      </c>
      <c r="L3021" t="s">
        <v>131</v>
      </c>
      <c r="M3021" t="s">
        <v>129</v>
      </c>
      <c r="N3021">
        <v>403</v>
      </c>
      <c r="O3021" t="s">
        <v>11840</v>
      </c>
      <c r="P3021" t="s">
        <v>11828</v>
      </c>
      <c r="Q3021" t="s">
        <v>12267</v>
      </c>
      <c r="U3021" t="s">
        <v>22</v>
      </c>
      <c r="V3021" t="s">
        <v>23</v>
      </c>
      <c r="W3021">
        <v>76</v>
      </c>
      <c r="X3021" t="s">
        <v>11840</v>
      </c>
      <c r="Z3021">
        <v>2117</v>
      </c>
      <c r="AA3021" t="s">
        <v>12265</v>
      </c>
    </row>
    <row r="3022" spans="1:27">
      <c r="A3022">
        <v>3021</v>
      </c>
      <c r="B3022">
        <v>-1</v>
      </c>
      <c r="C3022">
        <v>-1</v>
      </c>
      <c r="D3022" s="8" t="s">
        <v>27486</v>
      </c>
      <c r="E3022" t="s">
        <v>12271</v>
      </c>
      <c r="F3022" t="s">
        <v>12269</v>
      </c>
      <c r="G3022" t="s">
        <v>12273</v>
      </c>
      <c r="H3022" t="s">
        <v>12274</v>
      </c>
      <c r="I3022" t="s">
        <v>41</v>
      </c>
      <c r="J3022">
        <v>7</v>
      </c>
      <c r="K3022" t="s">
        <v>130</v>
      </c>
      <c r="L3022" t="s">
        <v>131</v>
      </c>
      <c r="M3022" t="s">
        <v>129</v>
      </c>
      <c r="N3022">
        <v>403</v>
      </c>
      <c r="O3022" t="s">
        <v>11840</v>
      </c>
      <c r="P3022" t="s">
        <v>11828</v>
      </c>
      <c r="Q3022" t="s">
        <v>12272</v>
      </c>
      <c r="U3022" t="s">
        <v>22</v>
      </c>
      <c r="V3022" t="s">
        <v>23</v>
      </c>
      <c r="W3022">
        <v>76</v>
      </c>
      <c r="X3022" t="s">
        <v>11840</v>
      </c>
      <c r="Z3022">
        <v>2118</v>
      </c>
      <c r="AA3022" t="s">
        <v>12270</v>
      </c>
    </row>
    <row r="3023" spans="1:27">
      <c r="A3023">
        <v>3022</v>
      </c>
      <c r="B3023">
        <v>-1</v>
      </c>
      <c r="C3023">
        <v>-1</v>
      </c>
      <c r="D3023" s="8" t="s">
        <v>27426</v>
      </c>
      <c r="E3023" s="20" t="s">
        <v>11841</v>
      </c>
      <c r="I3023" t="s">
        <v>41</v>
      </c>
      <c r="J3023">
        <v>7</v>
      </c>
      <c r="K3023" t="s">
        <v>130</v>
      </c>
      <c r="L3023" t="s">
        <v>131</v>
      </c>
      <c r="M3023" t="s">
        <v>129</v>
      </c>
      <c r="N3023">
        <v>403</v>
      </c>
      <c r="O3023" t="s">
        <v>11842</v>
      </c>
      <c r="P3023" t="s">
        <v>11828</v>
      </c>
      <c r="U3023" t="s">
        <v>57</v>
      </c>
      <c r="V3023" t="s">
        <v>1756</v>
      </c>
      <c r="W3023">
        <v>75</v>
      </c>
      <c r="X3023" t="s">
        <v>11828</v>
      </c>
      <c r="Y3023" t="s">
        <v>11842</v>
      </c>
      <c r="Z3023">
        <v>3902</v>
      </c>
    </row>
    <row r="3024" spans="1:27">
      <c r="A3024">
        <v>3023</v>
      </c>
      <c r="B3024">
        <v>-1</v>
      </c>
      <c r="C3024">
        <v>-1</v>
      </c>
      <c r="D3024" s="8" t="s">
        <v>27486</v>
      </c>
      <c r="E3024" t="s">
        <v>12276</v>
      </c>
      <c r="F3024" t="s">
        <v>50</v>
      </c>
      <c r="G3024" t="s">
        <v>12278</v>
      </c>
      <c r="H3024" t="s">
        <v>12279</v>
      </c>
      <c r="I3024" t="s">
        <v>41</v>
      </c>
      <c r="J3024">
        <v>7</v>
      </c>
      <c r="K3024" t="s">
        <v>130</v>
      </c>
      <c r="L3024" t="s">
        <v>131</v>
      </c>
      <c r="M3024" t="s">
        <v>129</v>
      </c>
      <c r="N3024">
        <v>403</v>
      </c>
      <c r="O3024" t="s">
        <v>11842</v>
      </c>
      <c r="P3024" t="s">
        <v>11828</v>
      </c>
      <c r="Q3024" t="s">
        <v>12277</v>
      </c>
      <c r="U3024" t="s">
        <v>22</v>
      </c>
      <c r="V3024" t="s">
        <v>23</v>
      </c>
      <c r="W3024">
        <v>76</v>
      </c>
      <c r="X3024" t="s">
        <v>11842</v>
      </c>
      <c r="Z3024">
        <v>2120</v>
      </c>
      <c r="AA3024" t="s">
        <v>12275</v>
      </c>
    </row>
    <row r="3025" spans="1:27">
      <c r="A3025">
        <v>3024</v>
      </c>
      <c r="B3025">
        <v>-1</v>
      </c>
      <c r="C3025">
        <v>-1</v>
      </c>
      <c r="D3025" s="8" t="s">
        <v>27486</v>
      </c>
      <c r="E3025" t="s">
        <v>12281</v>
      </c>
      <c r="F3025" t="s">
        <v>11951</v>
      </c>
      <c r="G3025" t="s">
        <v>12283</v>
      </c>
      <c r="I3025" t="s">
        <v>41</v>
      </c>
      <c r="J3025">
        <v>7</v>
      </c>
      <c r="K3025" t="s">
        <v>130</v>
      </c>
      <c r="L3025" t="s">
        <v>131</v>
      </c>
      <c r="M3025" t="s">
        <v>129</v>
      </c>
      <c r="N3025">
        <v>403</v>
      </c>
      <c r="O3025" t="s">
        <v>11844</v>
      </c>
      <c r="P3025" t="s">
        <v>11828</v>
      </c>
      <c r="Q3025" t="s">
        <v>12282</v>
      </c>
      <c r="U3025" t="s">
        <v>22</v>
      </c>
      <c r="V3025" t="s">
        <v>23</v>
      </c>
      <c r="W3025">
        <v>76</v>
      </c>
      <c r="X3025" t="s">
        <v>11844</v>
      </c>
      <c r="Z3025">
        <v>2121</v>
      </c>
      <c r="AA3025" t="s">
        <v>12280</v>
      </c>
    </row>
    <row r="3026" spans="1:27">
      <c r="A3026">
        <v>3025</v>
      </c>
      <c r="B3026">
        <v>-1</v>
      </c>
      <c r="C3026">
        <v>-1</v>
      </c>
      <c r="D3026" s="8" t="s">
        <v>27486</v>
      </c>
      <c r="E3026" t="s">
        <v>12290</v>
      </c>
      <c r="F3026" t="s">
        <v>1139</v>
      </c>
      <c r="G3026" t="s">
        <v>12292</v>
      </c>
      <c r="I3026" t="s">
        <v>41</v>
      </c>
      <c r="J3026">
        <v>7</v>
      </c>
      <c r="K3026" t="s">
        <v>130</v>
      </c>
      <c r="L3026" t="s">
        <v>131</v>
      </c>
      <c r="M3026" t="s">
        <v>129</v>
      </c>
      <c r="N3026">
        <v>403</v>
      </c>
      <c r="O3026" t="s">
        <v>11844</v>
      </c>
      <c r="P3026" t="s">
        <v>11828</v>
      </c>
      <c r="Q3026" t="s">
        <v>12291</v>
      </c>
      <c r="U3026" t="s">
        <v>22</v>
      </c>
      <c r="V3026" t="s">
        <v>23</v>
      </c>
      <c r="W3026">
        <v>76</v>
      </c>
      <c r="X3026" t="s">
        <v>11844</v>
      </c>
      <c r="Z3026">
        <v>2122</v>
      </c>
      <c r="AA3026" t="s">
        <v>12289</v>
      </c>
    </row>
    <row r="3027" spans="1:27">
      <c r="A3027">
        <v>3026</v>
      </c>
      <c r="B3027">
        <v>-1</v>
      </c>
      <c r="C3027">
        <v>-1</v>
      </c>
      <c r="D3027" s="8" t="s">
        <v>27426</v>
      </c>
      <c r="E3027" s="20" t="s">
        <v>11843</v>
      </c>
      <c r="I3027" t="s">
        <v>41</v>
      </c>
      <c r="J3027">
        <v>7</v>
      </c>
      <c r="K3027" t="s">
        <v>130</v>
      </c>
      <c r="L3027" t="s">
        <v>131</v>
      </c>
      <c r="M3027" t="s">
        <v>129</v>
      </c>
      <c r="N3027">
        <v>403</v>
      </c>
      <c r="O3027" t="s">
        <v>11844</v>
      </c>
      <c r="P3027" t="s">
        <v>11828</v>
      </c>
      <c r="U3027" t="s">
        <v>57</v>
      </c>
      <c r="V3027" t="s">
        <v>1756</v>
      </c>
      <c r="W3027">
        <v>75</v>
      </c>
      <c r="X3027" t="s">
        <v>11828</v>
      </c>
      <c r="Y3027" t="s">
        <v>11844</v>
      </c>
      <c r="Z3027">
        <v>3903</v>
      </c>
    </row>
    <row r="3028" spans="1:27">
      <c r="A3028">
        <v>3027</v>
      </c>
      <c r="B3028">
        <v>-1</v>
      </c>
      <c r="C3028">
        <v>-1</v>
      </c>
      <c r="D3028" s="8" t="s">
        <v>27486</v>
      </c>
      <c r="E3028" t="s">
        <v>12285</v>
      </c>
      <c r="F3028" t="s">
        <v>4008</v>
      </c>
      <c r="G3028" t="s">
        <v>12287</v>
      </c>
      <c r="H3028" t="s">
        <v>12288</v>
      </c>
      <c r="I3028" t="s">
        <v>41</v>
      </c>
      <c r="J3028">
        <v>7</v>
      </c>
      <c r="K3028" t="s">
        <v>130</v>
      </c>
      <c r="L3028" t="s">
        <v>131</v>
      </c>
      <c r="M3028" t="s">
        <v>129</v>
      </c>
      <c r="N3028">
        <v>403</v>
      </c>
      <c r="O3028" t="s">
        <v>11844</v>
      </c>
      <c r="P3028" t="s">
        <v>11828</v>
      </c>
      <c r="Q3028" t="s">
        <v>12286</v>
      </c>
      <c r="U3028" t="s">
        <v>22</v>
      </c>
      <c r="V3028" t="s">
        <v>23</v>
      </c>
      <c r="W3028">
        <v>76</v>
      </c>
      <c r="X3028" t="s">
        <v>11844</v>
      </c>
      <c r="Z3028">
        <v>2124</v>
      </c>
      <c r="AA3028" t="s">
        <v>12284</v>
      </c>
    </row>
    <row r="3029" spans="1:27">
      <c r="A3029">
        <v>3028</v>
      </c>
      <c r="B3029">
        <v>-1</v>
      </c>
      <c r="C3029">
        <v>-1</v>
      </c>
      <c r="D3029" s="8" t="s">
        <v>27486</v>
      </c>
      <c r="E3029" t="s">
        <v>12294</v>
      </c>
      <c r="F3029" t="s">
        <v>4159</v>
      </c>
      <c r="G3029" t="s">
        <v>12295</v>
      </c>
      <c r="H3029" t="s">
        <v>12296</v>
      </c>
      <c r="I3029" t="s">
        <v>41</v>
      </c>
      <c r="J3029">
        <v>7</v>
      </c>
      <c r="K3029" t="s">
        <v>422</v>
      </c>
      <c r="L3029" t="s">
        <v>423</v>
      </c>
      <c r="M3029" t="s">
        <v>421</v>
      </c>
      <c r="N3029">
        <v>103</v>
      </c>
      <c r="P3029" t="s">
        <v>12294</v>
      </c>
      <c r="U3029" t="s">
        <v>10</v>
      </c>
      <c r="V3029" t="s">
        <v>11</v>
      </c>
      <c r="W3029">
        <v>58</v>
      </c>
      <c r="X3029" t="s">
        <v>421</v>
      </c>
      <c r="Z3029">
        <v>2125</v>
      </c>
      <c r="AA3029" t="s">
        <v>12293</v>
      </c>
    </row>
    <row r="3030" spans="1:27">
      <c r="A3030">
        <v>3029</v>
      </c>
      <c r="B3030" t="s">
        <v>87</v>
      </c>
      <c r="D3030" s="8" t="s">
        <v>27486</v>
      </c>
      <c r="E3030" t="s">
        <v>12299</v>
      </c>
      <c r="F3030" t="s">
        <v>12297</v>
      </c>
      <c r="G3030" t="s">
        <v>12300</v>
      </c>
      <c r="H3030" t="s">
        <v>12301</v>
      </c>
      <c r="I3030" t="s">
        <v>41</v>
      </c>
      <c r="J3030">
        <v>7</v>
      </c>
      <c r="K3030" t="s">
        <v>422</v>
      </c>
      <c r="L3030" t="s">
        <v>423</v>
      </c>
      <c r="M3030" t="s">
        <v>421</v>
      </c>
      <c r="N3030">
        <v>103</v>
      </c>
      <c r="P3030" t="s">
        <v>12294</v>
      </c>
      <c r="Q3030" t="s">
        <v>748</v>
      </c>
      <c r="U3030" t="s">
        <v>22</v>
      </c>
      <c r="V3030" t="s">
        <v>23</v>
      </c>
      <c r="W3030">
        <v>76</v>
      </c>
      <c r="X3030" t="s">
        <v>12294</v>
      </c>
      <c r="Z3030">
        <v>2126</v>
      </c>
      <c r="AA3030" t="s">
        <v>12298</v>
      </c>
    </row>
    <row r="3031" spans="1:27">
      <c r="A3031">
        <v>3030</v>
      </c>
      <c r="B3031" t="s">
        <v>87</v>
      </c>
      <c r="D3031" s="8" t="s">
        <v>27486</v>
      </c>
      <c r="E3031" t="s">
        <v>12304</v>
      </c>
      <c r="F3031" t="s">
        <v>12302</v>
      </c>
      <c r="G3031" t="s">
        <v>12305</v>
      </c>
      <c r="H3031" t="s">
        <v>12306</v>
      </c>
      <c r="I3031" t="s">
        <v>41</v>
      </c>
      <c r="J3031">
        <v>7</v>
      </c>
      <c r="K3031" t="s">
        <v>422</v>
      </c>
      <c r="L3031" t="s">
        <v>423</v>
      </c>
      <c r="M3031" t="s">
        <v>421</v>
      </c>
      <c r="N3031">
        <v>103</v>
      </c>
      <c r="P3031" t="s">
        <v>12294</v>
      </c>
      <c r="Q3031" t="s">
        <v>61</v>
      </c>
      <c r="U3031" t="s">
        <v>22</v>
      </c>
      <c r="V3031" t="s">
        <v>23</v>
      </c>
      <c r="W3031">
        <v>76</v>
      </c>
      <c r="X3031" t="s">
        <v>12294</v>
      </c>
      <c r="Z3031">
        <v>4909</v>
      </c>
      <c r="AA3031" t="s">
        <v>12303</v>
      </c>
    </row>
    <row r="3032" spans="1:27">
      <c r="A3032">
        <v>3031</v>
      </c>
      <c r="B3032" t="s">
        <v>87</v>
      </c>
      <c r="D3032" s="8" t="s">
        <v>27486</v>
      </c>
      <c r="E3032" t="s">
        <v>12309</v>
      </c>
      <c r="F3032" t="s">
        <v>12307</v>
      </c>
      <c r="G3032" t="s">
        <v>12310</v>
      </c>
      <c r="H3032" t="s">
        <v>12311</v>
      </c>
      <c r="I3032" t="s">
        <v>41</v>
      </c>
      <c r="J3032">
        <v>7</v>
      </c>
      <c r="K3032" t="s">
        <v>422</v>
      </c>
      <c r="L3032" t="s">
        <v>423</v>
      </c>
      <c r="M3032" t="s">
        <v>421</v>
      </c>
      <c r="N3032">
        <v>103</v>
      </c>
      <c r="O3032" t="s">
        <v>12312</v>
      </c>
      <c r="P3032" t="s">
        <v>12294</v>
      </c>
      <c r="Q3032" t="s">
        <v>4997</v>
      </c>
      <c r="U3032" t="s">
        <v>22</v>
      </c>
      <c r="V3032" t="s">
        <v>23</v>
      </c>
      <c r="W3032">
        <v>76</v>
      </c>
      <c r="X3032" t="s">
        <v>12312</v>
      </c>
      <c r="Z3032">
        <v>3995</v>
      </c>
      <c r="AA3032" t="s">
        <v>12308</v>
      </c>
    </row>
    <row r="3033" spans="1:27">
      <c r="A3033">
        <v>3032</v>
      </c>
      <c r="B3033" t="s">
        <v>87</v>
      </c>
      <c r="D3033" s="8" t="s">
        <v>27486</v>
      </c>
      <c r="E3033" t="s">
        <v>12315</v>
      </c>
      <c r="F3033" t="s">
        <v>12313</v>
      </c>
      <c r="G3033" t="s">
        <v>12316</v>
      </c>
      <c r="H3033" t="s">
        <v>12317</v>
      </c>
      <c r="I3033" t="s">
        <v>41</v>
      </c>
      <c r="J3033">
        <v>7</v>
      </c>
      <c r="K3033" t="s">
        <v>422</v>
      </c>
      <c r="L3033" t="s">
        <v>423</v>
      </c>
      <c r="M3033" t="s">
        <v>421</v>
      </c>
      <c r="N3033">
        <v>103</v>
      </c>
      <c r="O3033" t="s">
        <v>12312</v>
      </c>
      <c r="P3033" t="s">
        <v>12294</v>
      </c>
      <c r="Q3033" t="s">
        <v>4997</v>
      </c>
      <c r="R3033" t="s">
        <v>10388</v>
      </c>
      <c r="U3033" t="s">
        <v>117</v>
      </c>
      <c r="V3033" t="s">
        <v>118</v>
      </c>
      <c r="W3033">
        <v>79</v>
      </c>
      <c r="X3033" t="s">
        <v>12309</v>
      </c>
      <c r="Z3033">
        <v>5293</v>
      </c>
      <c r="AA3033" t="s">
        <v>12314</v>
      </c>
    </row>
    <row r="3034" spans="1:27">
      <c r="A3034">
        <v>3033</v>
      </c>
      <c r="B3034" t="s">
        <v>87</v>
      </c>
      <c r="D3034" s="8" t="s">
        <v>27486</v>
      </c>
      <c r="E3034" t="s">
        <v>12319</v>
      </c>
      <c r="G3034" t="s">
        <v>12320</v>
      </c>
      <c r="H3034" t="s">
        <v>12321</v>
      </c>
      <c r="I3034" t="s">
        <v>41</v>
      </c>
      <c r="J3034">
        <v>7</v>
      </c>
      <c r="K3034" t="s">
        <v>422</v>
      </c>
      <c r="L3034" t="s">
        <v>423</v>
      </c>
      <c r="M3034" t="s">
        <v>421</v>
      </c>
      <c r="N3034">
        <v>103</v>
      </c>
      <c r="O3034" t="s">
        <v>12312</v>
      </c>
      <c r="P3034" t="s">
        <v>12294</v>
      </c>
      <c r="Q3034" t="s">
        <v>4997</v>
      </c>
      <c r="R3034" t="s">
        <v>4997</v>
      </c>
      <c r="U3034" t="s">
        <v>117</v>
      </c>
      <c r="V3034" t="s">
        <v>118</v>
      </c>
      <c r="W3034">
        <v>79</v>
      </c>
      <c r="X3034" t="s">
        <v>12309</v>
      </c>
      <c r="Z3034">
        <v>6683</v>
      </c>
      <c r="AA3034" t="s">
        <v>12318</v>
      </c>
    </row>
    <row r="3035" spans="1:27">
      <c r="A3035">
        <v>3034</v>
      </c>
      <c r="B3035" t="s">
        <v>87</v>
      </c>
      <c r="D3035" s="8" t="s">
        <v>27486</v>
      </c>
      <c r="E3035" t="s">
        <v>12323</v>
      </c>
      <c r="F3035" t="s">
        <v>1935</v>
      </c>
      <c r="G3035" t="s">
        <v>12324</v>
      </c>
      <c r="H3035" t="s">
        <v>12325</v>
      </c>
      <c r="I3035" t="s">
        <v>41</v>
      </c>
      <c r="J3035">
        <v>7</v>
      </c>
      <c r="K3035" t="s">
        <v>422</v>
      </c>
      <c r="L3035" t="s">
        <v>423</v>
      </c>
      <c r="M3035" t="s">
        <v>421</v>
      </c>
      <c r="N3035">
        <v>103</v>
      </c>
      <c r="O3035" t="s">
        <v>12312</v>
      </c>
      <c r="P3035" t="s">
        <v>12294</v>
      </c>
      <c r="Q3035" t="s">
        <v>8131</v>
      </c>
      <c r="U3035" t="s">
        <v>22</v>
      </c>
      <c r="V3035" t="s">
        <v>23</v>
      </c>
      <c r="W3035">
        <v>76</v>
      </c>
      <c r="X3035" t="s">
        <v>12312</v>
      </c>
      <c r="Z3035">
        <v>2127</v>
      </c>
      <c r="AA3035" t="s">
        <v>12322</v>
      </c>
    </row>
    <row r="3036" spans="1:27">
      <c r="A3036">
        <v>3035</v>
      </c>
      <c r="B3036">
        <v>-1</v>
      </c>
      <c r="C3036">
        <v>-1</v>
      </c>
      <c r="D3036" s="8" t="s">
        <v>27486</v>
      </c>
      <c r="E3036" t="s">
        <v>12312</v>
      </c>
      <c r="G3036" t="s">
        <v>12327</v>
      </c>
      <c r="I3036" t="s">
        <v>41</v>
      </c>
      <c r="J3036">
        <v>7</v>
      </c>
      <c r="K3036" t="s">
        <v>422</v>
      </c>
      <c r="L3036" t="s">
        <v>423</v>
      </c>
      <c r="M3036" t="s">
        <v>421</v>
      </c>
      <c r="N3036">
        <v>103</v>
      </c>
      <c r="O3036" t="s">
        <v>12312</v>
      </c>
      <c r="P3036" t="s">
        <v>12294</v>
      </c>
      <c r="U3036" t="s">
        <v>57</v>
      </c>
      <c r="V3036" t="s">
        <v>1756</v>
      </c>
      <c r="W3036">
        <v>75</v>
      </c>
      <c r="X3036" t="s">
        <v>12294</v>
      </c>
      <c r="Z3036">
        <v>2128</v>
      </c>
      <c r="AA3036" t="s">
        <v>12326</v>
      </c>
    </row>
    <row r="3037" spans="1:27">
      <c r="A3037">
        <v>3036</v>
      </c>
      <c r="B3037" t="s">
        <v>87</v>
      </c>
      <c r="D3037" s="8" t="s">
        <v>27486</v>
      </c>
      <c r="E3037" t="s">
        <v>12330</v>
      </c>
      <c r="F3037" t="s">
        <v>12328</v>
      </c>
      <c r="G3037" t="s">
        <v>12331</v>
      </c>
      <c r="H3037" t="s">
        <v>12332</v>
      </c>
      <c r="I3037" t="s">
        <v>41</v>
      </c>
      <c r="J3037">
        <v>7</v>
      </c>
      <c r="K3037" t="s">
        <v>422</v>
      </c>
      <c r="L3037" t="s">
        <v>423</v>
      </c>
      <c r="M3037" t="s">
        <v>421</v>
      </c>
      <c r="N3037">
        <v>103</v>
      </c>
      <c r="O3037" t="s">
        <v>12312</v>
      </c>
      <c r="P3037" t="s">
        <v>12294</v>
      </c>
      <c r="Q3037" t="s">
        <v>8131</v>
      </c>
      <c r="R3037" t="s">
        <v>770</v>
      </c>
      <c r="U3037" t="s">
        <v>117</v>
      </c>
      <c r="V3037" t="s">
        <v>118</v>
      </c>
      <c r="W3037">
        <v>79</v>
      </c>
      <c r="X3037" t="s">
        <v>12323</v>
      </c>
      <c r="Z3037">
        <v>2129</v>
      </c>
      <c r="AA3037" t="s">
        <v>12329</v>
      </c>
    </row>
    <row r="3038" spans="1:27">
      <c r="A3038">
        <v>3037</v>
      </c>
      <c r="B3038" t="s">
        <v>87</v>
      </c>
      <c r="D3038" s="8" t="s">
        <v>27486</v>
      </c>
      <c r="E3038" t="s">
        <v>12334</v>
      </c>
      <c r="G3038" t="s">
        <v>12335</v>
      </c>
      <c r="H3038" t="s">
        <v>12336</v>
      </c>
      <c r="I3038" t="s">
        <v>41</v>
      </c>
      <c r="J3038">
        <v>7</v>
      </c>
      <c r="K3038" t="s">
        <v>422</v>
      </c>
      <c r="L3038" t="s">
        <v>423</v>
      </c>
      <c r="M3038" t="s">
        <v>421</v>
      </c>
      <c r="N3038">
        <v>103</v>
      </c>
      <c r="O3038" t="s">
        <v>12312</v>
      </c>
      <c r="P3038" t="s">
        <v>12294</v>
      </c>
      <c r="Q3038" t="s">
        <v>8131</v>
      </c>
      <c r="R3038" t="s">
        <v>8131</v>
      </c>
      <c r="U3038" t="s">
        <v>117</v>
      </c>
      <c r="V3038" t="s">
        <v>118</v>
      </c>
      <c r="W3038">
        <v>79</v>
      </c>
      <c r="X3038" t="s">
        <v>12323</v>
      </c>
      <c r="Z3038">
        <v>4813</v>
      </c>
      <c r="AA3038" t="s">
        <v>12333</v>
      </c>
    </row>
    <row r="3039" spans="1:27">
      <c r="A3039">
        <v>3038</v>
      </c>
      <c r="B3039">
        <v>-1</v>
      </c>
      <c r="C3039">
        <v>-1</v>
      </c>
      <c r="D3039" s="8" t="s">
        <v>27426</v>
      </c>
      <c r="E3039" s="20" t="s">
        <v>449</v>
      </c>
      <c r="F3039" t="s">
        <v>3019</v>
      </c>
      <c r="I3039" t="s">
        <v>41</v>
      </c>
      <c r="J3039">
        <v>7</v>
      </c>
      <c r="K3039" t="s">
        <v>70</v>
      </c>
      <c r="L3039" t="s">
        <v>71</v>
      </c>
      <c r="M3039" t="s">
        <v>69</v>
      </c>
      <c r="N3039">
        <v>240</v>
      </c>
      <c r="U3039" t="s">
        <v>10</v>
      </c>
      <c r="V3039" t="s">
        <v>124</v>
      </c>
      <c r="W3039">
        <v>46</v>
      </c>
      <c r="X3039" t="s">
        <v>70</v>
      </c>
      <c r="Y3039" t="s">
        <v>69</v>
      </c>
      <c r="Z3039">
        <v>7062</v>
      </c>
    </row>
    <row r="3040" spans="1:27">
      <c r="A3040">
        <v>3039</v>
      </c>
      <c r="B3040">
        <v>-1</v>
      </c>
      <c r="C3040">
        <v>-1</v>
      </c>
      <c r="D3040" s="8" t="s">
        <v>27486</v>
      </c>
      <c r="E3040" t="s">
        <v>12338</v>
      </c>
      <c r="F3040" t="s">
        <v>50</v>
      </c>
      <c r="G3040" t="s">
        <v>12339</v>
      </c>
      <c r="H3040" t="s">
        <v>12340</v>
      </c>
      <c r="I3040" t="s">
        <v>41</v>
      </c>
      <c r="J3040">
        <v>7</v>
      </c>
      <c r="K3040" t="s">
        <v>527</v>
      </c>
      <c r="L3040" t="s">
        <v>528</v>
      </c>
      <c r="M3040" t="s">
        <v>8911</v>
      </c>
      <c r="N3040">
        <v>146</v>
      </c>
      <c r="P3040" t="s">
        <v>12338</v>
      </c>
      <c r="U3040" t="s">
        <v>10</v>
      </c>
      <c r="V3040" t="s">
        <v>11</v>
      </c>
      <c r="W3040">
        <v>58</v>
      </c>
      <c r="X3040" t="s">
        <v>8911</v>
      </c>
      <c r="Z3040">
        <v>2130</v>
      </c>
      <c r="AA3040" t="s">
        <v>12337</v>
      </c>
    </row>
    <row r="3041" spans="1:27">
      <c r="A3041">
        <v>3040</v>
      </c>
      <c r="B3041" t="s">
        <v>87</v>
      </c>
      <c r="C3041">
        <v>1</v>
      </c>
      <c r="D3041" s="8" t="s">
        <v>27486</v>
      </c>
      <c r="E3041" t="s">
        <v>12342</v>
      </c>
      <c r="F3041" t="s">
        <v>50</v>
      </c>
      <c r="G3041" t="s">
        <v>12344</v>
      </c>
      <c r="H3041" t="s">
        <v>12345</v>
      </c>
      <c r="I3041" t="s">
        <v>41</v>
      </c>
      <c r="J3041">
        <v>7</v>
      </c>
      <c r="K3041" t="s">
        <v>527</v>
      </c>
      <c r="L3041" t="s">
        <v>528</v>
      </c>
      <c r="M3041" t="s">
        <v>8911</v>
      </c>
      <c r="N3041">
        <v>146</v>
      </c>
      <c r="P3041" t="s">
        <v>12338</v>
      </c>
      <c r="Q3041" t="s">
        <v>12343</v>
      </c>
      <c r="U3041" t="s">
        <v>22</v>
      </c>
      <c r="V3041" t="s">
        <v>23</v>
      </c>
      <c r="W3041">
        <v>76</v>
      </c>
      <c r="X3041" t="s">
        <v>12338</v>
      </c>
      <c r="Z3041">
        <v>2131</v>
      </c>
      <c r="AA3041" t="s">
        <v>12341</v>
      </c>
    </row>
    <row r="3042" spans="1:27">
      <c r="A3042">
        <v>3041</v>
      </c>
      <c r="B3042">
        <v>-1</v>
      </c>
      <c r="C3042">
        <v>-1</v>
      </c>
      <c r="D3042" s="8" t="s">
        <v>27426</v>
      </c>
      <c r="E3042" s="20" t="s">
        <v>12346</v>
      </c>
      <c r="F3042" t="s">
        <v>10798</v>
      </c>
      <c r="I3042" t="s">
        <v>41</v>
      </c>
      <c r="J3042">
        <v>7</v>
      </c>
      <c r="K3042" t="s">
        <v>230</v>
      </c>
      <c r="L3042" t="s">
        <v>231</v>
      </c>
      <c r="M3042" t="s">
        <v>1529</v>
      </c>
      <c r="N3042">
        <v>370</v>
      </c>
      <c r="U3042" t="s">
        <v>10</v>
      </c>
      <c r="V3042" t="s">
        <v>124</v>
      </c>
      <c r="W3042">
        <v>46</v>
      </c>
      <c r="X3042" t="s">
        <v>230</v>
      </c>
      <c r="Y3042" t="s">
        <v>1529</v>
      </c>
      <c r="Z3042">
        <v>7138</v>
      </c>
    </row>
    <row r="3043" spans="1:27">
      <c r="A3043">
        <v>3042</v>
      </c>
      <c r="B3043">
        <v>-1</v>
      </c>
      <c r="C3043">
        <v>-1</v>
      </c>
      <c r="D3043" s="8" t="s">
        <v>27486</v>
      </c>
      <c r="E3043" t="s">
        <v>12348</v>
      </c>
      <c r="F3043" t="s">
        <v>50</v>
      </c>
      <c r="G3043" t="s">
        <v>12349</v>
      </c>
      <c r="H3043" t="s">
        <v>12350</v>
      </c>
      <c r="I3043" t="s">
        <v>41</v>
      </c>
      <c r="J3043">
        <v>7</v>
      </c>
      <c r="K3043" t="s">
        <v>230</v>
      </c>
      <c r="L3043" t="s">
        <v>231</v>
      </c>
      <c r="M3043" t="s">
        <v>1529</v>
      </c>
      <c r="N3043">
        <v>370</v>
      </c>
      <c r="P3043" t="s">
        <v>12348</v>
      </c>
      <c r="U3043" t="s">
        <v>10</v>
      </c>
      <c r="V3043" t="s">
        <v>11</v>
      </c>
      <c r="W3043">
        <v>58</v>
      </c>
      <c r="X3043" t="s">
        <v>1529</v>
      </c>
      <c r="Z3043">
        <v>2132</v>
      </c>
      <c r="AA3043" t="s">
        <v>12347</v>
      </c>
    </row>
    <row r="3044" spans="1:27">
      <c r="A3044">
        <v>3043</v>
      </c>
      <c r="B3044" t="s">
        <v>87</v>
      </c>
      <c r="D3044" s="8" t="s">
        <v>27486</v>
      </c>
      <c r="E3044" t="s">
        <v>12352</v>
      </c>
      <c r="F3044" t="s">
        <v>1559</v>
      </c>
      <c r="G3044" t="s">
        <v>12354</v>
      </c>
      <c r="H3044" t="s">
        <v>12355</v>
      </c>
      <c r="I3044" t="s">
        <v>41</v>
      </c>
      <c r="J3044">
        <v>7</v>
      </c>
      <c r="K3044" t="s">
        <v>230</v>
      </c>
      <c r="L3044" t="s">
        <v>231</v>
      </c>
      <c r="M3044" t="s">
        <v>1529</v>
      </c>
      <c r="N3044">
        <v>370</v>
      </c>
      <c r="P3044" t="s">
        <v>12348</v>
      </c>
      <c r="Q3044" t="s">
        <v>12353</v>
      </c>
      <c r="U3044" t="s">
        <v>22</v>
      </c>
      <c r="V3044" t="s">
        <v>23</v>
      </c>
      <c r="W3044">
        <v>76</v>
      </c>
      <c r="X3044" t="s">
        <v>12348</v>
      </c>
      <c r="Z3044">
        <v>2133</v>
      </c>
      <c r="AA3044" t="s">
        <v>12351</v>
      </c>
    </row>
    <row r="3045" spans="1:27">
      <c r="A3045">
        <v>3044</v>
      </c>
      <c r="B3045" t="s">
        <v>87</v>
      </c>
      <c r="D3045" s="8" t="s">
        <v>27486</v>
      </c>
      <c r="E3045" t="s">
        <v>12357</v>
      </c>
      <c r="F3045" t="s">
        <v>4786</v>
      </c>
      <c r="G3045" t="s">
        <v>12359</v>
      </c>
      <c r="H3045" t="s">
        <v>12360</v>
      </c>
      <c r="I3045" t="s">
        <v>41</v>
      </c>
      <c r="J3045">
        <v>7</v>
      </c>
      <c r="K3045" t="s">
        <v>230</v>
      </c>
      <c r="L3045" t="s">
        <v>231</v>
      </c>
      <c r="M3045" t="s">
        <v>1529</v>
      </c>
      <c r="N3045">
        <v>370</v>
      </c>
      <c r="P3045" t="s">
        <v>12348</v>
      </c>
      <c r="Q3045" t="s">
        <v>12358</v>
      </c>
      <c r="U3045" t="s">
        <v>22</v>
      </c>
      <c r="V3045" t="s">
        <v>23</v>
      </c>
      <c r="W3045">
        <v>76</v>
      </c>
      <c r="X3045" t="s">
        <v>12348</v>
      </c>
      <c r="Z3045">
        <v>4016</v>
      </c>
      <c r="AA3045" t="s">
        <v>12356</v>
      </c>
    </row>
    <row r="3046" spans="1:27">
      <c r="A3046">
        <v>3045</v>
      </c>
      <c r="B3046" t="s">
        <v>87</v>
      </c>
      <c r="D3046" s="8" t="s">
        <v>27486</v>
      </c>
      <c r="E3046" t="s">
        <v>12362</v>
      </c>
      <c r="F3046" t="s">
        <v>50</v>
      </c>
      <c r="G3046" t="s">
        <v>12363</v>
      </c>
      <c r="H3046" t="s">
        <v>12364</v>
      </c>
      <c r="I3046" t="s">
        <v>41</v>
      </c>
      <c r="J3046">
        <v>7</v>
      </c>
      <c r="K3046" t="s">
        <v>230</v>
      </c>
      <c r="L3046" t="s">
        <v>231</v>
      </c>
      <c r="M3046" t="s">
        <v>1529</v>
      </c>
      <c r="N3046">
        <v>370</v>
      </c>
      <c r="P3046" t="s">
        <v>12348</v>
      </c>
      <c r="Q3046" t="s">
        <v>2003</v>
      </c>
      <c r="U3046" t="s">
        <v>22</v>
      </c>
      <c r="V3046" t="s">
        <v>23</v>
      </c>
      <c r="W3046">
        <v>76</v>
      </c>
      <c r="X3046" t="s">
        <v>12348</v>
      </c>
      <c r="Z3046">
        <v>2134</v>
      </c>
      <c r="AA3046" t="s">
        <v>12361</v>
      </c>
    </row>
    <row r="3047" spans="1:27">
      <c r="A3047">
        <v>3046</v>
      </c>
      <c r="B3047">
        <v>-1</v>
      </c>
      <c r="C3047">
        <v>-1</v>
      </c>
      <c r="D3047" s="8" t="s">
        <v>27426</v>
      </c>
      <c r="E3047" s="20" t="s">
        <v>12365</v>
      </c>
      <c r="F3047" t="s">
        <v>802</v>
      </c>
      <c r="I3047" t="s">
        <v>41</v>
      </c>
      <c r="J3047">
        <v>7</v>
      </c>
      <c r="K3047" t="s">
        <v>230</v>
      </c>
      <c r="L3047" t="s">
        <v>231</v>
      </c>
      <c r="M3047" t="s">
        <v>1529</v>
      </c>
      <c r="N3047">
        <v>370</v>
      </c>
      <c r="P3047" t="s">
        <v>12348</v>
      </c>
      <c r="Q3047" t="s">
        <v>2003</v>
      </c>
      <c r="R3047" t="s">
        <v>1694</v>
      </c>
      <c r="U3047" t="s">
        <v>117</v>
      </c>
      <c r="V3047" t="s">
        <v>1504</v>
      </c>
      <c r="W3047">
        <v>88</v>
      </c>
      <c r="X3047" t="s">
        <v>12362</v>
      </c>
      <c r="Y3047" t="s">
        <v>12352</v>
      </c>
      <c r="Z3047">
        <v>2135</v>
      </c>
    </row>
    <row r="3048" spans="1:27">
      <c r="A3048">
        <v>3047</v>
      </c>
      <c r="B3048">
        <v>-1</v>
      </c>
      <c r="C3048">
        <v>-1</v>
      </c>
      <c r="D3048" s="8" t="s">
        <v>27426</v>
      </c>
      <c r="E3048" s="20" t="s">
        <v>12366</v>
      </c>
      <c r="F3048" t="s">
        <v>972</v>
      </c>
      <c r="I3048" t="s">
        <v>41</v>
      </c>
      <c r="J3048">
        <v>7</v>
      </c>
      <c r="K3048" t="s">
        <v>989</v>
      </c>
      <c r="L3048" t="s">
        <v>990</v>
      </c>
      <c r="M3048" t="s">
        <v>988</v>
      </c>
      <c r="N3048">
        <v>270</v>
      </c>
      <c r="P3048" t="s">
        <v>12366</v>
      </c>
      <c r="U3048" t="s">
        <v>10</v>
      </c>
      <c r="V3048" t="s">
        <v>11</v>
      </c>
      <c r="W3048">
        <v>58</v>
      </c>
      <c r="X3048" t="s">
        <v>988</v>
      </c>
      <c r="Y3048" t="s">
        <v>9857</v>
      </c>
      <c r="Z3048">
        <v>2136</v>
      </c>
    </row>
    <row r="3049" spans="1:27">
      <c r="A3049">
        <v>3048</v>
      </c>
      <c r="B3049">
        <v>-1</v>
      </c>
      <c r="C3049">
        <v>-1</v>
      </c>
      <c r="D3049" s="8" t="s">
        <v>27426</v>
      </c>
      <c r="E3049" s="20" t="s">
        <v>12368</v>
      </c>
      <c r="F3049" t="s">
        <v>12367</v>
      </c>
      <c r="I3049" t="s">
        <v>41</v>
      </c>
      <c r="J3049">
        <v>7</v>
      </c>
      <c r="K3049" t="s">
        <v>989</v>
      </c>
      <c r="L3049" t="s">
        <v>990</v>
      </c>
      <c r="M3049" t="s">
        <v>988</v>
      </c>
      <c r="N3049">
        <v>270</v>
      </c>
      <c r="P3049" t="s">
        <v>12366</v>
      </c>
      <c r="Q3049" t="s">
        <v>1133</v>
      </c>
      <c r="U3049" t="s">
        <v>22</v>
      </c>
      <c r="V3049" t="s">
        <v>23</v>
      </c>
      <c r="W3049">
        <v>76</v>
      </c>
      <c r="X3049" t="s">
        <v>9857</v>
      </c>
      <c r="Y3049" t="s">
        <v>9867</v>
      </c>
      <c r="Z3049">
        <v>3984</v>
      </c>
    </row>
    <row r="3050" spans="1:27">
      <c r="A3050">
        <v>3049</v>
      </c>
      <c r="B3050">
        <v>-1</v>
      </c>
      <c r="C3050">
        <v>-1</v>
      </c>
      <c r="D3050" s="8" t="s">
        <v>27486</v>
      </c>
      <c r="E3050" t="s">
        <v>12370</v>
      </c>
      <c r="F3050" t="s">
        <v>50</v>
      </c>
      <c r="G3050" t="s">
        <v>12371</v>
      </c>
      <c r="H3050" t="s">
        <v>12372</v>
      </c>
      <c r="I3050" t="s">
        <v>41</v>
      </c>
      <c r="J3050">
        <v>7</v>
      </c>
      <c r="K3050" t="s">
        <v>422</v>
      </c>
      <c r="L3050" t="s">
        <v>423</v>
      </c>
      <c r="M3050" t="s">
        <v>421</v>
      </c>
      <c r="N3050">
        <v>103</v>
      </c>
      <c r="P3050" t="s">
        <v>12370</v>
      </c>
      <c r="U3050" t="s">
        <v>10</v>
      </c>
      <c r="V3050" t="s">
        <v>11</v>
      </c>
      <c r="W3050">
        <v>58</v>
      </c>
      <c r="X3050" t="s">
        <v>421</v>
      </c>
      <c r="Z3050">
        <v>5294</v>
      </c>
      <c r="AA3050" t="s">
        <v>12369</v>
      </c>
    </row>
    <row r="3051" spans="1:27">
      <c r="A3051">
        <v>3050</v>
      </c>
      <c r="B3051" t="s">
        <v>93</v>
      </c>
      <c r="D3051" s="8" t="s">
        <v>27486</v>
      </c>
      <c r="E3051" t="s">
        <v>12374</v>
      </c>
      <c r="F3051" t="s">
        <v>50</v>
      </c>
      <c r="G3051" t="s">
        <v>12375</v>
      </c>
      <c r="H3051" t="s">
        <v>12376</v>
      </c>
      <c r="I3051" t="s">
        <v>41</v>
      </c>
      <c r="J3051">
        <v>7</v>
      </c>
      <c r="K3051" t="s">
        <v>422</v>
      </c>
      <c r="L3051" t="s">
        <v>423</v>
      </c>
      <c r="M3051" t="s">
        <v>421</v>
      </c>
      <c r="N3051">
        <v>103</v>
      </c>
      <c r="P3051" t="s">
        <v>12370</v>
      </c>
      <c r="Q3051" t="s">
        <v>5622</v>
      </c>
      <c r="U3051" t="s">
        <v>22</v>
      </c>
      <c r="V3051" t="s">
        <v>23</v>
      </c>
      <c r="W3051">
        <v>76</v>
      </c>
      <c r="X3051" t="s">
        <v>12370</v>
      </c>
      <c r="Z3051">
        <v>2137</v>
      </c>
      <c r="AA3051" t="s">
        <v>12373</v>
      </c>
    </row>
    <row r="3052" spans="1:27">
      <c r="A3052">
        <v>3051</v>
      </c>
      <c r="B3052" t="s">
        <v>93</v>
      </c>
      <c r="D3052" s="8" t="s">
        <v>27486</v>
      </c>
      <c r="E3052" t="s">
        <v>12378</v>
      </c>
      <c r="F3052" t="s">
        <v>50</v>
      </c>
      <c r="G3052" t="s">
        <v>12379</v>
      </c>
      <c r="H3052" t="s">
        <v>12380</v>
      </c>
      <c r="I3052" t="s">
        <v>41</v>
      </c>
      <c r="J3052">
        <v>7</v>
      </c>
      <c r="K3052" t="s">
        <v>422</v>
      </c>
      <c r="L3052" t="s">
        <v>423</v>
      </c>
      <c r="M3052" t="s">
        <v>421</v>
      </c>
      <c r="N3052">
        <v>103</v>
      </c>
      <c r="P3052" t="s">
        <v>12370</v>
      </c>
      <c r="Q3052" t="s">
        <v>855</v>
      </c>
      <c r="U3052" t="s">
        <v>22</v>
      </c>
      <c r="V3052" t="s">
        <v>23</v>
      </c>
      <c r="W3052">
        <v>76</v>
      </c>
      <c r="X3052" t="s">
        <v>12370</v>
      </c>
      <c r="Z3052">
        <v>2138</v>
      </c>
      <c r="AA3052" t="s">
        <v>12377</v>
      </c>
    </row>
    <row r="3053" spans="1:27">
      <c r="A3053">
        <v>3052</v>
      </c>
      <c r="B3053">
        <v>-1</v>
      </c>
      <c r="C3053">
        <v>-1</v>
      </c>
      <c r="D3053" s="8" t="s">
        <v>27486</v>
      </c>
      <c r="E3053" t="s">
        <v>12382</v>
      </c>
      <c r="F3053" t="s">
        <v>3288</v>
      </c>
      <c r="G3053" t="s">
        <v>12383</v>
      </c>
      <c r="H3053" t="s">
        <v>12384</v>
      </c>
      <c r="I3053" t="s">
        <v>41</v>
      </c>
      <c r="J3053">
        <v>7</v>
      </c>
      <c r="K3053" t="s">
        <v>287</v>
      </c>
      <c r="L3053" t="s">
        <v>288</v>
      </c>
      <c r="M3053" t="s">
        <v>575</v>
      </c>
      <c r="N3053">
        <v>295</v>
      </c>
      <c r="P3053" t="s">
        <v>12382</v>
      </c>
      <c r="U3053" t="s">
        <v>10</v>
      </c>
      <c r="V3053" t="s">
        <v>11</v>
      </c>
      <c r="W3053">
        <v>58</v>
      </c>
      <c r="X3053" t="s">
        <v>575</v>
      </c>
      <c r="Z3053">
        <v>2139</v>
      </c>
      <c r="AA3053" t="s">
        <v>12381</v>
      </c>
    </row>
    <row r="3054" spans="1:27">
      <c r="A3054">
        <v>3053</v>
      </c>
      <c r="B3054" t="s">
        <v>87</v>
      </c>
      <c r="D3054" s="8" t="s">
        <v>27486</v>
      </c>
      <c r="E3054" t="s">
        <v>12387</v>
      </c>
      <c r="F3054" t="s">
        <v>12385</v>
      </c>
      <c r="G3054" t="s">
        <v>12389</v>
      </c>
      <c r="H3054" t="s">
        <v>12390</v>
      </c>
      <c r="I3054" t="s">
        <v>41</v>
      </c>
      <c r="J3054">
        <v>7</v>
      </c>
      <c r="K3054" t="s">
        <v>287</v>
      </c>
      <c r="L3054" t="s">
        <v>288</v>
      </c>
      <c r="M3054" t="s">
        <v>575</v>
      </c>
      <c r="N3054">
        <v>295</v>
      </c>
      <c r="P3054" t="s">
        <v>12382</v>
      </c>
      <c r="Q3054" t="s">
        <v>12388</v>
      </c>
      <c r="U3054" t="s">
        <v>22</v>
      </c>
      <c r="V3054" t="s">
        <v>23</v>
      </c>
      <c r="W3054">
        <v>76</v>
      </c>
      <c r="X3054" t="s">
        <v>12382</v>
      </c>
      <c r="Z3054">
        <v>2140</v>
      </c>
      <c r="AA3054" t="s">
        <v>12386</v>
      </c>
    </row>
    <row r="3055" spans="1:27">
      <c r="A3055">
        <v>3054</v>
      </c>
      <c r="B3055">
        <v>-1</v>
      </c>
      <c r="C3055">
        <v>-1</v>
      </c>
      <c r="D3055" s="8" t="s">
        <v>27486</v>
      </c>
      <c r="E3055" t="s">
        <v>12392</v>
      </c>
      <c r="F3055" t="s">
        <v>50</v>
      </c>
      <c r="G3055" t="s">
        <v>12393</v>
      </c>
      <c r="H3055" t="s">
        <v>12394</v>
      </c>
      <c r="I3055" t="s">
        <v>41</v>
      </c>
      <c r="J3055">
        <v>7</v>
      </c>
      <c r="K3055" t="s">
        <v>422</v>
      </c>
      <c r="L3055" t="s">
        <v>423</v>
      </c>
      <c r="M3055" t="s">
        <v>421</v>
      </c>
      <c r="N3055">
        <v>103</v>
      </c>
      <c r="P3055" t="s">
        <v>12392</v>
      </c>
      <c r="U3055" t="s">
        <v>10</v>
      </c>
      <c r="V3055" t="s">
        <v>11</v>
      </c>
      <c r="W3055">
        <v>58</v>
      </c>
      <c r="X3055" t="s">
        <v>421</v>
      </c>
      <c r="Z3055">
        <v>2141</v>
      </c>
      <c r="AA3055" t="s">
        <v>12391</v>
      </c>
    </row>
    <row r="3056" spans="1:27">
      <c r="A3056">
        <v>3055</v>
      </c>
      <c r="B3056" t="s">
        <v>15</v>
      </c>
      <c r="D3056" s="8" t="s">
        <v>27486</v>
      </c>
      <c r="E3056" t="s">
        <v>12396</v>
      </c>
      <c r="F3056" t="s">
        <v>7921</v>
      </c>
      <c r="G3056" t="s">
        <v>12397</v>
      </c>
      <c r="I3056" t="s">
        <v>41</v>
      </c>
      <c r="J3056">
        <v>7</v>
      </c>
      <c r="K3056" t="s">
        <v>422</v>
      </c>
      <c r="L3056" t="s">
        <v>423</v>
      </c>
      <c r="M3056" t="s">
        <v>421</v>
      </c>
      <c r="N3056">
        <v>103</v>
      </c>
      <c r="P3056" t="s">
        <v>12392</v>
      </c>
      <c r="Q3056" t="s">
        <v>9770</v>
      </c>
      <c r="U3056" t="s">
        <v>22</v>
      </c>
      <c r="V3056" t="s">
        <v>23</v>
      </c>
      <c r="W3056">
        <v>76</v>
      </c>
      <c r="X3056" t="s">
        <v>12392</v>
      </c>
      <c r="Z3056">
        <v>2142</v>
      </c>
      <c r="AA3056" t="s">
        <v>12395</v>
      </c>
    </row>
    <row r="3057" spans="1:27">
      <c r="A3057">
        <v>3056</v>
      </c>
      <c r="B3057" t="s">
        <v>15</v>
      </c>
      <c r="D3057" s="8" t="s">
        <v>27486</v>
      </c>
      <c r="E3057" t="s">
        <v>12399</v>
      </c>
      <c r="F3057" t="s">
        <v>3076</v>
      </c>
      <c r="G3057" t="s">
        <v>12401</v>
      </c>
      <c r="H3057" t="s">
        <v>12402</v>
      </c>
      <c r="I3057" t="s">
        <v>41</v>
      </c>
      <c r="J3057">
        <v>7</v>
      </c>
      <c r="K3057" t="s">
        <v>422</v>
      </c>
      <c r="L3057" t="s">
        <v>423</v>
      </c>
      <c r="M3057" t="s">
        <v>421</v>
      </c>
      <c r="N3057">
        <v>103</v>
      </c>
      <c r="P3057" t="s">
        <v>12392</v>
      </c>
      <c r="Q3057" t="s">
        <v>12400</v>
      </c>
      <c r="U3057" t="s">
        <v>22</v>
      </c>
      <c r="V3057" t="s">
        <v>23</v>
      </c>
      <c r="W3057">
        <v>76</v>
      </c>
      <c r="X3057" t="s">
        <v>12392</v>
      </c>
      <c r="Z3057">
        <v>2143</v>
      </c>
      <c r="AA3057" t="s">
        <v>12398</v>
      </c>
    </row>
    <row r="3058" spans="1:27">
      <c r="A3058">
        <v>3057</v>
      </c>
      <c r="B3058">
        <v>-1</v>
      </c>
      <c r="C3058">
        <v>-1</v>
      </c>
      <c r="D3058" s="8" t="s">
        <v>27426</v>
      </c>
      <c r="E3058" s="20" t="s">
        <v>12403</v>
      </c>
      <c r="F3058" t="s">
        <v>619</v>
      </c>
      <c r="I3058" t="s">
        <v>41</v>
      </c>
      <c r="J3058">
        <v>7</v>
      </c>
      <c r="K3058" t="s">
        <v>422</v>
      </c>
      <c r="L3058" t="s">
        <v>423</v>
      </c>
      <c r="M3058" t="s">
        <v>421</v>
      </c>
      <c r="N3058">
        <v>103</v>
      </c>
      <c r="P3058" t="s">
        <v>12392</v>
      </c>
      <c r="Q3058" t="s">
        <v>12404</v>
      </c>
      <c r="U3058" t="s">
        <v>22</v>
      </c>
      <c r="V3058" t="s">
        <v>23</v>
      </c>
      <c r="W3058">
        <v>76</v>
      </c>
      <c r="X3058" t="s">
        <v>12392</v>
      </c>
      <c r="Y3058" t="s">
        <v>12399</v>
      </c>
      <c r="Z3058">
        <v>4910</v>
      </c>
    </row>
    <row r="3059" spans="1:27">
      <c r="A3059">
        <v>3058</v>
      </c>
      <c r="B3059" t="s">
        <v>93</v>
      </c>
      <c r="C3059">
        <v>1</v>
      </c>
      <c r="D3059" s="8" t="s">
        <v>27486</v>
      </c>
      <c r="E3059" t="s">
        <v>12406</v>
      </c>
      <c r="F3059" t="s">
        <v>50</v>
      </c>
      <c r="G3059" t="s">
        <v>12408</v>
      </c>
      <c r="H3059" t="s">
        <v>12409</v>
      </c>
      <c r="I3059" t="s">
        <v>41</v>
      </c>
      <c r="J3059">
        <v>7</v>
      </c>
      <c r="K3059" t="s">
        <v>422</v>
      </c>
      <c r="L3059" t="s">
        <v>423</v>
      </c>
      <c r="M3059" t="s">
        <v>421</v>
      </c>
      <c r="N3059">
        <v>103</v>
      </c>
      <c r="P3059" t="s">
        <v>12392</v>
      </c>
      <c r="Q3059" t="s">
        <v>12407</v>
      </c>
      <c r="U3059" t="s">
        <v>22</v>
      </c>
      <c r="V3059" t="s">
        <v>23</v>
      </c>
      <c r="W3059">
        <v>76</v>
      </c>
      <c r="X3059" t="s">
        <v>12392</v>
      </c>
      <c r="Z3059">
        <v>2144</v>
      </c>
      <c r="AA3059" t="s">
        <v>12405</v>
      </c>
    </row>
    <row r="3060" spans="1:27">
      <c r="A3060">
        <v>3059</v>
      </c>
      <c r="B3060" t="s">
        <v>58</v>
      </c>
      <c r="D3060" s="8" t="s">
        <v>27486</v>
      </c>
      <c r="E3060" t="s">
        <v>12411</v>
      </c>
      <c r="F3060" t="s">
        <v>1189</v>
      </c>
      <c r="G3060" t="s">
        <v>12413</v>
      </c>
      <c r="H3060" t="s">
        <v>12414</v>
      </c>
      <c r="I3060" t="s">
        <v>41</v>
      </c>
      <c r="J3060">
        <v>7</v>
      </c>
      <c r="K3060" t="s">
        <v>422</v>
      </c>
      <c r="L3060" t="s">
        <v>423</v>
      </c>
      <c r="M3060" t="s">
        <v>421</v>
      </c>
      <c r="N3060">
        <v>103</v>
      </c>
      <c r="P3060" t="s">
        <v>12392</v>
      </c>
      <c r="Q3060" t="s">
        <v>12412</v>
      </c>
      <c r="U3060" t="s">
        <v>22</v>
      </c>
      <c r="V3060" t="s">
        <v>23</v>
      </c>
      <c r="W3060">
        <v>76</v>
      </c>
      <c r="X3060" t="s">
        <v>12392</v>
      </c>
      <c r="Z3060">
        <v>2145</v>
      </c>
      <c r="AA3060" t="s">
        <v>12410</v>
      </c>
    </row>
    <row r="3061" spans="1:27">
      <c r="A3061">
        <v>3060</v>
      </c>
      <c r="B3061" t="s">
        <v>58</v>
      </c>
      <c r="D3061" s="8" t="s">
        <v>27486</v>
      </c>
      <c r="E3061" t="s">
        <v>12416</v>
      </c>
      <c r="F3061" t="s">
        <v>50</v>
      </c>
      <c r="G3061" t="s">
        <v>12418</v>
      </c>
      <c r="H3061" t="s">
        <v>12419</v>
      </c>
      <c r="I3061" t="s">
        <v>41</v>
      </c>
      <c r="J3061">
        <v>7</v>
      </c>
      <c r="K3061" t="s">
        <v>422</v>
      </c>
      <c r="L3061" t="s">
        <v>423</v>
      </c>
      <c r="M3061" t="s">
        <v>421</v>
      </c>
      <c r="N3061">
        <v>103</v>
      </c>
      <c r="P3061" t="s">
        <v>12392</v>
      </c>
      <c r="Q3061" t="s">
        <v>12417</v>
      </c>
      <c r="U3061" t="s">
        <v>22</v>
      </c>
      <c r="V3061" t="s">
        <v>23</v>
      </c>
      <c r="W3061">
        <v>76</v>
      </c>
      <c r="X3061" t="s">
        <v>12392</v>
      </c>
      <c r="Z3061">
        <v>2146</v>
      </c>
      <c r="AA3061" t="s">
        <v>12415</v>
      </c>
    </row>
    <row r="3062" spans="1:27">
      <c r="A3062">
        <v>3061</v>
      </c>
      <c r="B3062" t="s">
        <v>138</v>
      </c>
      <c r="C3062">
        <v>-1</v>
      </c>
      <c r="D3062" s="8" t="s">
        <v>27429</v>
      </c>
      <c r="E3062" s="14" t="s">
        <v>12421</v>
      </c>
      <c r="F3062" t="s">
        <v>2467</v>
      </c>
      <c r="G3062" t="s">
        <v>12422</v>
      </c>
      <c r="H3062" t="s">
        <v>12423</v>
      </c>
      <c r="I3062" t="s">
        <v>41</v>
      </c>
      <c r="J3062">
        <v>7</v>
      </c>
      <c r="K3062" t="s">
        <v>422</v>
      </c>
      <c r="L3062" t="s">
        <v>423</v>
      </c>
      <c r="M3062" t="s">
        <v>421</v>
      </c>
      <c r="N3062">
        <v>103</v>
      </c>
      <c r="P3062" t="s">
        <v>12392</v>
      </c>
      <c r="Q3062" t="s">
        <v>11041</v>
      </c>
      <c r="U3062" t="s">
        <v>22</v>
      </c>
      <c r="V3062" t="s">
        <v>23</v>
      </c>
      <c r="W3062">
        <v>76</v>
      </c>
      <c r="X3062" t="s">
        <v>12392</v>
      </c>
      <c r="Z3062">
        <v>2147</v>
      </c>
      <c r="AA3062" t="s">
        <v>12420</v>
      </c>
    </row>
    <row r="3063" spans="1:27">
      <c r="A3063">
        <v>3062</v>
      </c>
      <c r="B3063" t="s">
        <v>58</v>
      </c>
      <c r="D3063" s="8" t="s">
        <v>27486</v>
      </c>
      <c r="E3063" t="s">
        <v>12425</v>
      </c>
      <c r="F3063" t="s">
        <v>2569</v>
      </c>
      <c r="G3063" t="s">
        <v>12427</v>
      </c>
      <c r="H3063" t="s">
        <v>12428</v>
      </c>
      <c r="I3063" t="s">
        <v>41</v>
      </c>
      <c r="J3063">
        <v>7</v>
      </c>
      <c r="K3063" t="s">
        <v>422</v>
      </c>
      <c r="L3063" t="s">
        <v>423</v>
      </c>
      <c r="M3063" t="s">
        <v>421</v>
      </c>
      <c r="N3063">
        <v>103</v>
      </c>
      <c r="P3063" t="s">
        <v>12392</v>
      </c>
      <c r="Q3063" t="s">
        <v>12426</v>
      </c>
      <c r="U3063" t="s">
        <v>22</v>
      </c>
      <c r="V3063" t="s">
        <v>23</v>
      </c>
      <c r="W3063">
        <v>76</v>
      </c>
      <c r="X3063" t="s">
        <v>12392</v>
      </c>
      <c r="Z3063">
        <v>2148</v>
      </c>
      <c r="AA3063" t="s">
        <v>12424</v>
      </c>
    </row>
    <row r="3064" spans="1:27">
      <c r="A3064">
        <v>3063</v>
      </c>
      <c r="B3064" t="s">
        <v>15</v>
      </c>
      <c r="C3064">
        <v>2</v>
      </c>
      <c r="D3064" s="8" t="s">
        <v>27486</v>
      </c>
      <c r="E3064" t="s">
        <v>12430</v>
      </c>
      <c r="F3064" t="s">
        <v>50</v>
      </c>
      <c r="G3064" t="s">
        <v>12431</v>
      </c>
      <c r="H3064" t="s">
        <v>12432</v>
      </c>
      <c r="I3064" t="s">
        <v>41</v>
      </c>
      <c r="J3064">
        <v>7</v>
      </c>
      <c r="K3064" t="s">
        <v>422</v>
      </c>
      <c r="L3064" t="s">
        <v>423</v>
      </c>
      <c r="M3064" t="s">
        <v>421</v>
      </c>
      <c r="N3064">
        <v>103</v>
      </c>
      <c r="P3064" t="s">
        <v>12392</v>
      </c>
      <c r="Q3064" t="s">
        <v>6032</v>
      </c>
      <c r="U3064" t="s">
        <v>22</v>
      </c>
      <c r="V3064" t="s">
        <v>23</v>
      </c>
      <c r="W3064">
        <v>76</v>
      </c>
      <c r="X3064" t="s">
        <v>12392</v>
      </c>
      <c r="Z3064">
        <v>2149</v>
      </c>
      <c r="AA3064" t="s">
        <v>12429</v>
      </c>
    </row>
    <row r="3065" spans="1:27">
      <c r="A3065">
        <v>3064</v>
      </c>
      <c r="B3065">
        <v>-1</v>
      </c>
      <c r="C3065">
        <v>-1</v>
      </c>
      <c r="D3065" s="8" t="s">
        <v>27486</v>
      </c>
      <c r="E3065" t="s">
        <v>12434</v>
      </c>
      <c r="F3065" t="s">
        <v>275</v>
      </c>
      <c r="G3065" t="s">
        <v>12435</v>
      </c>
      <c r="H3065" t="s">
        <v>12436</v>
      </c>
      <c r="I3065" t="s">
        <v>41</v>
      </c>
      <c r="J3065">
        <v>7</v>
      </c>
      <c r="K3065" t="s">
        <v>989</v>
      </c>
      <c r="L3065" t="s">
        <v>990</v>
      </c>
      <c r="M3065" t="s">
        <v>988</v>
      </c>
      <c r="N3065">
        <v>270</v>
      </c>
      <c r="P3065" t="s">
        <v>12434</v>
      </c>
      <c r="U3065" t="s">
        <v>10</v>
      </c>
      <c r="V3065" t="s">
        <v>11</v>
      </c>
      <c r="W3065">
        <v>58</v>
      </c>
      <c r="X3065" t="s">
        <v>988</v>
      </c>
      <c r="Z3065">
        <v>2150</v>
      </c>
      <c r="AA3065" t="s">
        <v>12433</v>
      </c>
    </row>
    <row r="3066" spans="1:27">
      <c r="A3066">
        <v>3065</v>
      </c>
      <c r="B3066" t="s">
        <v>58</v>
      </c>
      <c r="D3066" s="8" t="s">
        <v>27486</v>
      </c>
      <c r="E3066" t="s">
        <v>12438</v>
      </c>
      <c r="F3066" t="s">
        <v>3424</v>
      </c>
      <c r="G3066" t="s">
        <v>12440</v>
      </c>
      <c r="H3066" t="s">
        <v>12441</v>
      </c>
      <c r="I3066" t="s">
        <v>41</v>
      </c>
      <c r="J3066">
        <v>7</v>
      </c>
      <c r="K3066" t="s">
        <v>989</v>
      </c>
      <c r="L3066" t="s">
        <v>990</v>
      </c>
      <c r="M3066" t="s">
        <v>988</v>
      </c>
      <c r="N3066">
        <v>270</v>
      </c>
      <c r="P3066" t="s">
        <v>12434</v>
      </c>
      <c r="Q3066" t="s">
        <v>12439</v>
      </c>
      <c r="U3066" t="s">
        <v>22</v>
      </c>
      <c r="V3066" t="s">
        <v>23</v>
      </c>
      <c r="W3066">
        <v>76</v>
      </c>
      <c r="X3066" t="s">
        <v>12434</v>
      </c>
      <c r="Z3066">
        <v>2151</v>
      </c>
      <c r="AA3066" t="s">
        <v>12437</v>
      </c>
    </row>
    <row r="3067" spans="1:27">
      <c r="A3067">
        <v>3066</v>
      </c>
      <c r="B3067">
        <v>-1</v>
      </c>
      <c r="C3067">
        <v>-1</v>
      </c>
      <c r="D3067" s="8" t="s">
        <v>27486</v>
      </c>
      <c r="E3067" t="s">
        <v>12444</v>
      </c>
      <c r="F3067" t="s">
        <v>12442</v>
      </c>
      <c r="G3067" t="s">
        <v>12445</v>
      </c>
      <c r="H3067" t="s">
        <v>12446</v>
      </c>
      <c r="I3067" t="s">
        <v>41</v>
      </c>
      <c r="J3067">
        <v>7</v>
      </c>
      <c r="K3067" t="s">
        <v>981</v>
      </c>
      <c r="L3067" t="s">
        <v>982</v>
      </c>
      <c r="M3067" t="s">
        <v>2538</v>
      </c>
      <c r="N3067">
        <v>74</v>
      </c>
      <c r="P3067" t="s">
        <v>12444</v>
      </c>
      <c r="U3067" t="s">
        <v>10</v>
      </c>
      <c r="V3067" t="s">
        <v>11</v>
      </c>
      <c r="W3067">
        <v>58</v>
      </c>
      <c r="X3067" t="s">
        <v>2538</v>
      </c>
      <c r="Z3067">
        <v>2152</v>
      </c>
      <c r="AA3067" t="s">
        <v>12443</v>
      </c>
    </row>
    <row r="3068" spans="1:27">
      <c r="A3068">
        <v>3067</v>
      </c>
      <c r="B3068">
        <v>-1</v>
      </c>
      <c r="C3068">
        <v>-1</v>
      </c>
      <c r="D3068" s="8" t="s">
        <v>27426</v>
      </c>
      <c r="E3068" s="20" t="s">
        <v>12452</v>
      </c>
      <c r="F3068" t="s">
        <v>12451</v>
      </c>
      <c r="I3068" t="s">
        <v>41</v>
      </c>
      <c r="J3068">
        <v>7</v>
      </c>
      <c r="K3068" t="s">
        <v>981</v>
      </c>
      <c r="L3068" t="s">
        <v>982</v>
      </c>
      <c r="M3068" t="s">
        <v>2538</v>
      </c>
      <c r="N3068">
        <v>74</v>
      </c>
      <c r="P3068" t="s">
        <v>12444</v>
      </c>
      <c r="Q3068" t="s">
        <v>12453</v>
      </c>
      <c r="U3068" t="s">
        <v>22</v>
      </c>
      <c r="V3068" t="s">
        <v>23</v>
      </c>
      <c r="W3068">
        <v>76</v>
      </c>
      <c r="X3068" t="s">
        <v>12444</v>
      </c>
      <c r="Y3068" t="s">
        <v>12454</v>
      </c>
      <c r="Z3068">
        <v>2153</v>
      </c>
    </row>
    <row r="3069" spans="1:27">
      <c r="A3069">
        <v>3068</v>
      </c>
      <c r="B3069" t="s">
        <v>15</v>
      </c>
      <c r="C3069" t="s">
        <v>10</v>
      </c>
      <c r="D3069" s="8" t="s">
        <v>27486</v>
      </c>
      <c r="E3069" t="s">
        <v>12448</v>
      </c>
      <c r="G3069" t="s">
        <v>12449</v>
      </c>
      <c r="H3069" t="s">
        <v>12450</v>
      </c>
      <c r="I3069" t="s">
        <v>41</v>
      </c>
      <c r="J3069">
        <v>7</v>
      </c>
      <c r="K3069" t="s">
        <v>981</v>
      </c>
      <c r="L3069" t="s">
        <v>982</v>
      </c>
      <c r="M3069" t="s">
        <v>2538</v>
      </c>
      <c r="N3069">
        <v>74</v>
      </c>
      <c r="P3069" t="s">
        <v>12444</v>
      </c>
      <c r="U3069" t="s">
        <v>57</v>
      </c>
      <c r="V3069" t="s">
        <v>3224</v>
      </c>
      <c r="W3069">
        <v>201</v>
      </c>
      <c r="X3069" t="s">
        <v>12444</v>
      </c>
      <c r="Z3069">
        <v>2154</v>
      </c>
      <c r="AA3069" t="s">
        <v>12447</v>
      </c>
    </row>
    <row r="3070" spans="1:27">
      <c r="A3070">
        <v>3069</v>
      </c>
      <c r="B3070" t="s">
        <v>15</v>
      </c>
      <c r="C3070" t="s">
        <v>10</v>
      </c>
      <c r="D3070" s="8" t="s">
        <v>27486</v>
      </c>
      <c r="E3070" t="s">
        <v>12457</v>
      </c>
      <c r="F3070" t="s">
        <v>12455</v>
      </c>
      <c r="G3070" t="s">
        <v>12459</v>
      </c>
      <c r="H3070" t="s">
        <v>12460</v>
      </c>
      <c r="I3070" t="s">
        <v>41</v>
      </c>
      <c r="J3070">
        <v>7</v>
      </c>
      <c r="K3070" t="s">
        <v>981</v>
      </c>
      <c r="L3070" t="s">
        <v>982</v>
      </c>
      <c r="M3070" t="s">
        <v>2538</v>
      </c>
      <c r="N3070">
        <v>74</v>
      </c>
      <c r="P3070" t="s">
        <v>12444</v>
      </c>
      <c r="Q3070" t="s">
        <v>12458</v>
      </c>
      <c r="U3070" t="s">
        <v>22</v>
      </c>
      <c r="V3070" t="s">
        <v>23</v>
      </c>
      <c r="W3070">
        <v>76</v>
      </c>
      <c r="X3070" t="s">
        <v>12444</v>
      </c>
      <c r="Z3070">
        <v>2155</v>
      </c>
      <c r="AA3070" t="s">
        <v>12456</v>
      </c>
    </row>
    <row r="3071" spans="1:27">
      <c r="A3071">
        <v>3070</v>
      </c>
      <c r="B3071" t="s">
        <v>15</v>
      </c>
      <c r="C3071" t="s">
        <v>10</v>
      </c>
      <c r="D3071" s="8" t="s">
        <v>27486</v>
      </c>
      <c r="E3071" t="s">
        <v>12463</v>
      </c>
      <c r="F3071" t="s">
        <v>12461</v>
      </c>
      <c r="G3071" t="s">
        <v>12464</v>
      </c>
      <c r="H3071" t="s">
        <v>12465</v>
      </c>
      <c r="I3071" t="s">
        <v>41</v>
      </c>
      <c r="J3071">
        <v>7</v>
      </c>
      <c r="K3071" t="s">
        <v>981</v>
      </c>
      <c r="L3071" t="s">
        <v>982</v>
      </c>
      <c r="M3071" t="s">
        <v>2538</v>
      </c>
      <c r="N3071">
        <v>74</v>
      </c>
      <c r="P3071" t="s">
        <v>12444</v>
      </c>
      <c r="Q3071" t="s">
        <v>3670</v>
      </c>
      <c r="U3071" t="s">
        <v>22</v>
      </c>
      <c r="V3071" t="s">
        <v>23</v>
      </c>
      <c r="W3071">
        <v>76</v>
      </c>
      <c r="X3071" t="s">
        <v>12444</v>
      </c>
      <c r="Z3071">
        <v>4454</v>
      </c>
      <c r="AA3071" t="s">
        <v>12462</v>
      </c>
    </row>
    <row r="3072" spans="1:27">
      <c r="A3072">
        <v>3071</v>
      </c>
      <c r="B3072" t="s">
        <v>15</v>
      </c>
      <c r="C3072" t="s">
        <v>10</v>
      </c>
      <c r="D3072" s="8" t="s">
        <v>27486</v>
      </c>
      <c r="E3072" t="s">
        <v>12468</v>
      </c>
      <c r="F3072" t="s">
        <v>12466</v>
      </c>
      <c r="G3072" t="s">
        <v>12470</v>
      </c>
      <c r="H3072" t="s">
        <v>12471</v>
      </c>
      <c r="I3072" t="s">
        <v>41</v>
      </c>
      <c r="J3072">
        <v>7</v>
      </c>
      <c r="K3072" t="s">
        <v>981</v>
      </c>
      <c r="L3072" t="s">
        <v>982</v>
      </c>
      <c r="M3072" t="s">
        <v>2538</v>
      </c>
      <c r="N3072">
        <v>74</v>
      </c>
      <c r="P3072" t="s">
        <v>12444</v>
      </c>
      <c r="Q3072" t="s">
        <v>12469</v>
      </c>
      <c r="U3072" t="s">
        <v>22</v>
      </c>
      <c r="V3072" t="s">
        <v>23</v>
      </c>
      <c r="W3072">
        <v>76</v>
      </c>
      <c r="X3072" t="s">
        <v>12444</v>
      </c>
      <c r="Z3072">
        <v>2156</v>
      </c>
      <c r="AA3072" t="s">
        <v>12467</v>
      </c>
    </row>
    <row r="3073" spans="1:27">
      <c r="A3073">
        <v>3072</v>
      </c>
      <c r="B3073" t="s">
        <v>15</v>
      </c>
      <c r="C3073" t="s">
        <v>10</v>
      </c>
      <c r="D3073" s="8" t="s">
        <v>27486</v>
      </c>
      <c r="E3073" t="s">
        <v>12454</v>
      </c>
      <c r="F3073" t="s">
        <v>12472</v>
      </c>
      <c r="G3073" t="s">
        <v>12475</v>
      </c>
      <c r="H3073" t="s">
        <v>12476</v>
      </c>
      <c r="I3073" t="s">
        <v>41</v>
      </c>
      <c r="J3073">
        <v>7</v>
      </c>
      <c r="K3073" t="s">
        <v>981</v>
      </c>
      <c r="L3073" t="s">
        <v>982</v>
      </c>
      <c r="M3073" t="s">
        <v>2538</v>
      </c>
      <c r="N3073">
        <v>74</v>
      </c>
      <c r="P3073" t="s">
        <v>12444</v>
      </c>
      <c r="Q3073" t="s">
        <v>12474</v>
      </c>
      <c r="U3073" t="s">
        <v>22</v>
      </c>
      <c r="V3073" t="s">
        <v>23</v>
      </c>
      <c r="W3073">
        <v>76</v>
      </c>
      <c r="X3073" t="s">
        <v>12444</v>
      </c>
      <c r="Z3073">
        <v>2157</v>
      </c>
      <c r="AA3073" t="s">
        <v>12473</v>
      </c>
    </row>
    <row r="3074" spans="1:27">
      <c r="A3074">
        <v>3073</v>
      </c>
      <c r="B3074" t="s">
        <v>15</v>
      </c>
      <c r="C3074" t="s">
        <v>10</v>
      </c>
      <c r="D3074" s="8" t="s">
        <v>27486</v>
      </c>
      <c r="E3074" t="s">
        <v>12479</v>
      </c>
      <c r="F3074" t="s">
        <v>12477</v>
      </c>
      <c r="G3074" t="s">
        <v>12481</v>
      </c>
      <c r="H3074" t="s">
        <v>12482</v>
      </c>
      <c r="I3074" t="s">
        <v>41</v>
      </c>
      <c r="J3074">
        <v>7</v>
      </c>
      <c r="K3074" t="s">
        <v>981</v>
      </c>
      <c r="L3074" t="s">
        <v>982</v>
      </c>
      <c r="M3074" t="s">
        <v>2538</v>
      </c>
      <c r="N3074">
        <v>74</v>
      </c>
      <c r="P3074" t="s">
        <v>12444</v>
      </c>
      <c r="Q3074" t="s">
        <v>12480</v>
      </c>
      <c r="U3074" t="s">
        <v>22</v>
      </c>
      <c r="V3074" t="s">
        <v>23</v>
      </c>
      <c r="W3074">
        <v>76</v>
      </c>
      <c r="X3074" t="s">
        <v>12444</v>
      </c>
      <c r="Z3074">
        <v>2158</v>
      </c>
      <c r="AA3074" t="s">
        <v>12478</v>
      </c>
    </row>
    <row r="3075" spans="1:27">
      <c r="A3075">
        <v>3074</v>
      </c>
      <c r="B3075">
        <v>-1</v>
      </c>
      <c r="C3075">
        <v>-1</v>
      </c>
      <c r="D3075" s="8" t="s">
        <v>27426</v>
      </c>
      <c r="E3075" s="20" t="s">
        <v>12484</v>
      </c>
      <c r="F3075" t="s">
        <v>12483</v>
      </c>
      <c r="I3075" t="s">
        <v>41</v>
      </c>
      <c r="J3075">
        <v>7</v>
      </c>
      <c r="K3075" t="s">
        <v>981</v>
      </c>
      <c r="L3075" t="s">
        <v>982</v>
      </c>
      <c r="M3075" t="s">
        <v>2538</v>
      </c>
      <c r="N3075">
        <v>74</v>
      </c>
      <c r="U3075" t="s">
        <v>10</v>
      </c>
      <c r="V3075" t="s">
        <v>124</v>
      </c>
      <c r="W3075">
        <v>46</v>
      </c>
      <c r="X3075" t="s">
        <v>981</v>
      </c>
      <c r="Y3075" t="s">
        <v>2538</v>
      </c>
      <c r="Z3075">
        <v>7094</v>
      </c>
    </row>
    <row r="3076" spans="1:27">
      <c r="A3076">
        <v>3075</v>
      </c>
      <c r="B3076">
        <v>-1</v>
      </c>
      <c r="C3076">
        <v>-1</v>
      </c>
      <c r="D3076" s="8" t="s">
        <v>27486</v>
      </c>
      <c r="E3076" t="s">
        <v>12486</v>
      </c>
      <c r="F3076" t="s">
        <v>50</v>
      </c>
      <c r="G3076" t="s">
        <v>12487</v>
      </c>
      <c r="H3076" t="s">
        <v>12488</v>
      </c>
      <c r="I3076" t="s">
        <v>41</v>
      </c>
      <c r="J3076">
        <v>7</v>
      </c>
      <c r="K3076" t="s">
        <v>527</v>
      </c>
      <c r="L3076" t="s">
        <v>528</v>
      </c>
      <c r="M3076" t="s">
        <v>4341</v>
      </c>
      <c r="N3076">
        <v>149</v>
      </c>
      <c r="P3076" t="s">
        <v>12486</v>
      </c>
      <c r="U3076" t="s">
        <v>10</v>
      </c>
      <c r="V3076" t="s">
        <v>11</v>
      </c>
      <c r="W3076">
        <v>58</v>
      </c>
      <c r="X3076" t="s">
        <v>4341</v>
      </c>
      <c r="Z3076">
        <v>2159</v>
      </c>
      <c r="AA3076" t="s">
        <v>12485</v>
      </c>
    </row>
    <row r="3077" spans="1:27">
      <c r="A3077">
        <v>3076</v>
      </c>
      <c r="B3077" t="s">
        <v>87</v>
      </c>
      <c r="C3077">
        <v>1</v>
      </c>
      <c r="D3077" s="8" t="s">
        <v>27486</v>
      </c>
      <c r="E3077" t="s">
        <v>12490</v>
      </c>
      <c r="F3077" t="s">
        <v>50</v>
      </c>
      <c r="G3077" t="s">
        <v>12492</v>
      </c>
      <c r="H3077" t="s">
        <v>12493</v>
      </c>
      <c r="I3077" t="s">
        <v>41</v>
      </c>
      <c r="J3077">
        <v>7</v>
      </c>
      <c r="K3077" t="s">
        <v>527</v>
      </c>
      <c r="L3077" t="s">
        <v>528</v>
      </c>
      <c r="M3077" t="s">
        <v>4341</v>
      </c>
      <c r="N3077">
        <v>149</v>
      </c>
      <c r="P3077" t="s">
        <v>12486</v>
      </c>
      <c r="Q3077" t="s">
        <v>12491</v>
      </c>
      <c r="U3077" t="s">
        <v>22</v>
      </c>
      <c r="V3077" t="s">
        <v>23</v>
      </c>
      <c r="W3077">
        <v>76</v>
      </c>
      <c r="X3077" t="s">
        <v>12486</v>
      </c>
      <c r="Z3077">
        <v>6445</v>
      </c>
      <c r="AA3077" t="s">
        <v>12489</v>
      </c>
    </row>
    <row r="3078" spans="1:27">
      <c r="A3078">
        <v>3077</v>
      </c>
      <c r="B3078">
        <v>-1</v>
      </c>
      <c r="C3078">
        <v>-1</v>
      </c>
      <c r="D3078" s="8" t="s">
        <v>27486</v>
      </c>
      <c r="E3078" t="s">
        <v>12495</v>
      </c>
      <c r="F3078" t="s">
        <v>7839</v>
      </c>
      <c r="G3078" t="s">
        <v>12496</v>
      </c>
      <c r="H3078" t="s">
        <v>12497</v>
      </c>
      <c r="I3078" t="s">
        <v>8412</v>
      </c>
      <c r="J3078">
        <v>1</v>
      </c>
      <c r="K3078" t="s">
        <v>8413</v>
      </c>
      <c r="L3078" t="s">
        <v>8414</v>
      </c>
      <c r="M3078" t="s">
        <v>8411</v>
      </c>
      <c r="N3078">
        <v>1</v>
      </c>
      <c r="P3078" t="s">
        <v>12495</v>
      </c>
      <c r="U3078" t="s">
        <v>10</v>
      </c>
      <c r="V3078" t="s">
        <v>11</v>
      </c>
      <c r="W3078">
        <v>58</v>
      </c>
      <c r="X3078" t="s">
        <v>8411</v>
      </c>
      <c r="Z3078">
        <v>2160</v>
      </c>
      <c r="AA3078" t="s">
        <v>12494</v>
      </c>
    </row>
    <row r="3079" spans="1:27">
      <c r="A3079">
        <v>3078</v>
      </c>
      <c r="B3079">
        <v>-1</v>
      </c>
      <c r="C3079">
        <v>-1</v>
      </c>
      <c r="D3079" s="8" t="s">
        <v>27426</v>
      </c>
      <c r="E3079" s="20" t="s">
        <v>12499</v>
      </c>
      <c r="F3079" t="s">
        <v>12498</v>
      </c>
      <c r="I3079" t="s">
        <v>8412</v>
      </c>
      <c r="J3079">
        <v>1</v>
      </c>
      <c r="K3079" t="s">
        <v>8413</v>
      </c>
      <c r="L3079" t="s">
        <v>8414</v>
      </c>
      <c r="M3079" t="s">
        <v>8411</v>
      </c>
      <c r="N3079">
        <v>1</v>
      </c>
      <c r="P3079" t="s">
        <v>12495</v>
      </c>
      <c r="Q3079" t="s">
        <v>3302</v>
      </c>
      <c r="U3079" t="s">
        <v>22</v>
      </c>
      <c r="V3079" t="s">
        <v>23</v>
      </c>
      <c r="W3079">
        <v>76</v>
      </c>
      <c r="X3079" t="s">
        <v>12500</v>
      </c>
      <c r="Y3079" t="s">
        <v>12501</v>
      </c>
      <c r="Z3079">
        <v>4526</v>
      </c>
    </row>
    <row r="3080" spans="1:27">
      <c r="A3080">
        <v>3079</v>
      </c>
      <c r="B3080" t="s">
        <v>87</v>
      </c>
      <c r="D3080" s="8" t="s">
        <v>27486</v>
      </c>
      <c r="E3080" t="s">
        <v>12500</v>
      </c>
      <c r="F3080" t="s">
        <v>12502</v>
      </c>
      <c r="G3080" t="s">
        <v>12505</v>
      </c>
      <c r="H3080" t="s">
        <v>12506</v>
      </c>
      <c r="I3080" t="s">
        <v>8412</v>
      </c>
      <c r="J3080">
        <v>1</v>
      </c>
      <c r="K3080" t="s">
        <v>8413</v>
      </c>
      <c r="L3080" t="s">
        <v>8414</v>
      </c>
      <c r="M3080" t="s">
        <v>8411</v>
      </c>
      <c r="N3080">
        <v>1</v>
      </c>
      <c r="P3080" t="s">
        <v>12495</v>
      </c>
      <c r="Q3080" t="s">
        <v>12504</v>
      </c>
      <c r="U3080" t="s">
        <v>22</v>
      </c>
      <c r="V3080" t="s">
        <v>23</v>
      </c>
      <c r="W3080">
        <v>76</v>
      </c>
      <c r="X3080" t="s">
        <v>12495</v>
      </c>
      <c r="Z3080">
        <v>2161</v>
      </c>
      <c r="AA3080" t="s">
        <v>12503</v>
      </c>
    </row>
    <row r="3081" spans="1:27">
      <c r="A3081">
        <v>3080</v>
      </c>
      <c r="B3081" t="s">
        <v>87</v>
      </c>
      <c r="D3081" s="8" t="s">
        <v>27486</v>
      </c>
      <c r="E3081" t="s">
        <v>12501</v>
      </c>
      <c r="F3081" t="s">
        <v>12507</v>
      </c>
      <c r="G3081" t="s">
        <v>12509</v>
      </c>
      <c r="H3081" t="s">
        <v>12510</v>
      </c>
      <c r="I3081" t="s">
        <v>8412</v>
      </c>
      <c r="J3081">
        <v>1</v>
      </c>
      <c r="K3081" t="s">
        <v>8413</v>
      </c>
      <c r="L3081" t="s">
        <v>8414</v>
      </c>
      <c r="M3081" t="s">
        <v>8411</v>
      </c>
      <c r="N3081">
        <v>1</v>
      </c>
      <c r="P3081" t="s">
        <v>12495</v>
      </c>
      <c r="Q3081" t="s">
        <v>12504</v>
      </c>
      <c r="R3081" t="s">
        <v>3302</v>
      </c>
      <c r="U3081" t="s">
        <v>117</v>
      </c>
      <c r="V3081" t="s">
        <v>118</v>
      </c>
      <c r="W3081">
        <v>79</v>
      </c>
      <c r="X3081" t="s">
        <v>12500</v>
      </c>
      <c r="Z3081">
        <v>2162</v>
      </c>
      <c r="AA3081" t="s">
        <v>12508</v>
      </c>
    </row>
    <row r="3082" spans="1:27">
      <c r="A3082">
        <v>3081</v>
      </c>
      <c r="B3082">
        <v>-1</v>
      </c>
      <c r="C3082">
        <v>-1</v>
      </c>
      <c r="D3082" t="s">
        <v>271</v>
      </c>
      <c r="E3082" s="19" t="s">
        <v>12511</v>
      </c>
      <c r="F3082" t="s">
        <v>272</v>
      </c>
      <c r="I3082" t="s">
        <v>8412</v>
      </c>
      <c r="J3082">
        <v>1</v>
      </c>
      <c r="K3082" t="s">
        <v>8413</v>
      </c>
      <c r="L3082" t="s">
        <v>8414</v>
      </c>
      <c r="M3082" t="s">
        <v>8411</v>
      </c>
      <c r="N3082">
        <v>1</v>
      </c>
      <c r="P3082" t="s">
        <v>12495</v>
      </c>
      <c r="Q3082" t="s">
        <v>12504</v>
      </c>
      <c r="R3082" t="s">
        <v>10388</v>
      </c>
      <c r="U3082" t="s">
        <v>117</v>
      </c>
      <c r="V3082" t="s">
        <v>118</v>
      </c>
      <c r="W3082">
        <v>79</v>
      </c>
      <c r="X3082" t="s">
        <v>12500</v>
      </c>
      <c r="Y3082" t="s">
        <v>12501</v>
      </c>
      <c r="Z3082">
        <v>2344</v>
      </c>
    </row>
    <row r="3083" spans="1:27">
      <c r="A3083">
        <v>3082</v>
      </c>
      <c r="B3083" t="s">
        <v>87</v>
      </c>
      <c r="D3083" s="8" t="s">
        <v>27486</v>
      </c>
      <c r="E3083" t="s">
        <v>12513</v>
      </c>
      <c r="G3083" t="s">
        <v>12514</v>
      </c>
      <c r="H3083" t="s">
        <v>12515</v>
      </c>
      <c r="I3083" t="s">
        <v>8412</v>
      </c>
      <c r="J3083">
        <v>1</v>
      </c>
      <c r="K3083" t="s">
        <v>8413</v>
      </c>
      <c r="L3083" t="s">
        <v>8414</v>
      </c>
      <c r="M3083" t="s">
        <v>8411</v>
      </c>
      <c r="N3083">
        <v>1</v>
      </c>
      <c r="P3083" t="s">
        <v>12495</v>
      </c>
      <c r="Q3083" t="s">
        <v>12504</v>
      </c>
      <c r="R3083" t="s">
        <v>12504</v>
      </c>
      <c r="U3083" t="s">
        <v>117</v>
      </c>
      <c r="V3083" t="s">
        <v>118</v>
      </c>
      <c r="W3083">
        <v>79</v>
      </c>
      <c r="X3083" t="s">
        <v>12500</v>
      </c>
      <c r="Z3083">
        <v>4470</v>
      </c>
      <c r="AA3083" t="s">
        <v>12512</v>
      </c>
    </row>
    <row r="3084" spans="1:27">
      <c r="A3084">
        <v>3083</v>
      </c>
      <c r="B3084">
        <v>-1</v>
      </c>
      <c r="C3084">
        <v>-1</v>
      </c>
      <c r="D3084" s="8" t="s">
        <v>27426</v>
      </c>
      <c r="E3084" s="20" t="s">
        <v>12517</v>
      </c>
      <c r="F3084" t="s">
        <v>12516</v>
      </c>
      <c r="I3084" t="s">
        <v>8412</v>
      </c>
      <c r="J3084">
        <v>1</v>
      </c>
      <c r="K3084" t="s">
        <v>8413</v>
      </c>
      <c r="L3084" t="s">
        <v>8414</v>
      </c>
      <c r="M3084" t="s">
        <v>8411</v>
      </c>
      <c r="N3084">
        <v>1</v>
      </c>
      <c r="P3084" t="s">
        <v>12495</v>
      </c>
      <c r="Q3084" t="s">
        <v>12504</v>
      </c>
      <c r="R3084" t="s">
        <v>3302</v>
      </c>
      <c r="U3084" t="s">
        <v>117</v>
      </c>
      <c r="V3084" t="s">
        <v>199</v>
      </c>
      <c r="W3084">
        <v>82</v>
      </c>
      <c r="X3084" t="s">
        <v>12500</v>
      </c>
      <c r="Y3084" t="s">
        <v>12501</v>
      </c>
      <c r="Z3084">
        <v>2345</v>
      </c>
    </row>
    <row r="3085" spans="1:27">
      <c r="A3085">
        <v>3084</v>
      </c>
      <c r="B3085">
        <v>-1</v>
      </c>
      <c r="C3085">
        <v>-1</v>
      </c>
      <c r="D3085" s="8" t="s">
        <v>27426</v>
      </c>
      <c r="E3085" s="20" t="s">
        <v>6526</v>
      </c>
      <c r="F3085" t="s">
        <v>12518</v>
      </c>
      <c r="I3085" t="s">
        <v>41</v>
      </c>
      <c r="J3085">
        <v>7</v>
      </c>
      <c r="K3085" t="s">
        <v>981</v>
      </c>
      <c r="L3085" t="s">
        <v>982</v>
      </c>
      <c r="M3085" t="s">
        <v>2538</v>
      </c>
      <c r="N3085">
        <v>74</v>
      </c>
      <c r="U3085" t="s">
        <v>10</v>
      </c>
      <c r="V3085" t="s">
        <v>124</v>
      </c>
      <c r="W3085">
        <v>46</v>
      </c>
      <c r="X3085" t="s">
        <v>981</v>
      </c>
      <c r="Y3085" t="s">
        <v>2538</v>
      </c>
      <c r="Z3085">
        <v>7095</v>
      </c>
    </row>
    <row r="3086" spans="1:27">
      <c r="A3086">
        <v>3085</v>
      </c>
      <c r="B3086">
        <v>-1</v>
      </c>
      <c r="C3086">
        <v>-1</v>
      </c>
      <c r="D3086" s="8" t="s">
        <v>27486</v>
      </c>
      <c r="E3086" t="s">
        <v>12520</v>
      </c>
      <c r="F3086" t="s">
        <v>983</v>
      </c>
      <c r="G3086" t="s">
        <v>12521</v>
      </c>
      <c r="H3086" t="s">
        <v>12522</v>
      </c>
      <c r="I3086" t="s">
        <v>41</v>
      </c>
      <c r="J3086">
        <v>7</v>
      </c>
      <c r="K3086" t="s">
        <v>981</v>
      </c>
      <c r="L3086" t="s">
        <v>982</v>
      </c>
      <c r="M3086" t="s">
        <v>2538</v>
      </c>
      <c r="N3086">
        <v>74</v>
      </c>
      <c r="P3086" t="s">
        <v>12520</v>
      </c>
      <c r="U3086" t="s">
        <v>10</v>
      </c>
      <c r="V3086" t="s">
        <v>11</v>
      </c>
      <c r="W3086">
        <v>58</v>
      </c>
      <c r="X3086" t="s">
        <v>2538</v>
      </c>
      <c r="Z3086">
        <v>4373</v>
      </c>
      <c r="AA3086" t="s">
        <v>12519</v>
      </c>
    </row>
    <row r="3087" spans="1:27">
      <c r="A3087">
        <v>3086</v>
      </c>
      <c r="B3087" t="s">
        <v>15</v>
      </c>
      <c r="C3087" t="s">
        <v>10</v>
      </c>
      <c r="D3087" s="8" t="s">
        <v>27486</v>
      </c>
      <c r="E3087" t="s">
        <v>12525</v>
      </c>
      <c r="F3087" t="s">
        <v>12523</v>
      </c>
      <c r="G3087" t="s">
        <v>12526</v>
      </c>
      <c r="H3087" t="s">
        <v>12527</v>
      </c>
      <c r="I3087" t="s">
        <v>41</v>
      </c>
      <c r="J3087">
        <v>7</v>
      </c>
      <c r="K3087" t="s">
        <v>981</v>
      </c>
      <c r="L3087" t="s">
        <v>982</v>
      </c>
      <c r="M3087" t="s">
        <v>2538</v>
      </c>
      <c r="N3087">
        <v>74</v>
      </c>
      <c r="P3087" t="s">
        <v>12520</v>
      </c>
      <c r="Q3087" t="s">
        <v>7032</v>
      </c>
      <c r="U3087" t="s">
        <v>22</v>
      </c>
      <c r="V3087" t="s">
        <v>23</v>
      </c>
      <c r="W3087">
        <v>76</v>
      </c>
      <c r="X3087" t="s">
        <v>12520</v>
      </c>
      <c r="Z3087">
        <v>2346</v>
      </c>
      <c r="AA3087" t="s">
        <v>12524</v>
      </c>
    </row>
    <row r="3088" spans="1:27">
      <c r="A3088">
        <v>3087</v>
      </c>
      <c r="B3088" t="s">
        <v>15</v>
      </c>
      <c r="C3088" t="s">
        <v>10</v>
      </c>
      <c r="D3088" s="8" t="s">
        <v>27486</v>
      </c>
      <c r="E3088" t="s">
        <v>12530</v>
      </c>
      <c r="F3088" t="s">
        <v>12528</v>
      </c>
      <c r="G3088" t="s">
        <v>12532</v>
      </c>
      <c r="H3088" t="s">
        <v>12533</v>
      </c>
      <c r="I3088" t="s">
        <v>41</v>
      </c>
      <c r="J3088">
        <v>7</v>
      </c>
      <c r="K3088" t="s">
        <v>981</v>
      </c>
      <c r="L3088" t="s">
        <v>982</v>
      </c>
      <c r="M3088" t="s">
        <v>2538</v>
      </c>
      <c r="N3088">
        <v>74</v>
      </c>
      <c r="P3088" t="s">
        <v>12520</v>
      </c>
      <c r="Q3088" t="s">
        <v>12531</v>
      </c>
      <c r="U3088" t="s">
        <v>22</v>
      </c>
      <c r="V3088" t="s">
        <v>23</v>
      </c>
      <c r="W3088">
        <v>76</v>
      </c>
      <c r="X3088" t="s">
        <v>12520</v>
      </c>
      <c r="Z3088">
        <v>2347</v>
      </c>
      <c r="AA3088" t="s">
        <v>12529</v>
      </c>
    </row>
    <row r="3089" spans="1:27">
      <c r="A3089">
        <v>3088</v>
      </c>
      <c r="B3089">
        <v>-1</v>
      </c>
      <c r="C3089">
        <v>-1</v>
      </c>
      <c r="D3089" s="8" t="s">
        <v>27486</v>
      </c>
      <c r="E3089" t="s">
        <v>12535</v>
      </c>
      <c r="F3089" t="s">
        <v>50</v>
      </c>
      <c r="G3089" t="s">
        <v>12536</v>
      </c>
      <c r="H3089" t="s">
        <v>12537</v>
      </c>
      <c r="I3089" t="s">
        <v>41</v>
      </c>
      <c r="J3089">
        <v>7</v>
      </c>
      <c r="K3089" t="s">
        <v>7177</v>
      </c>
      <c r="L3089" t="s">
        <v>7178</v>
      </c>
      <c r="M3089" t="s">
        <v>12538</v>
      </c>
      <c r="N3089">
        <v>320</v>
      </c>
      <c r="P3089" t="s">
        <v>12535</v>
      </c>
      <c r="U3089" t="s">
        <v>10</v>
      </c>
      <c r="V3089" t="s">
        <v>11</v>
      </c>
      <c r="W3089">
        <v>58</v>
      </c>
      <c r="X3089" t="s">
        <v>12538</v>
      </c>
      <c r="Z3089">
        <v>2348</v>
      </c>
      <c r="AA3089" t="s">
        <v>12534</v>
      </c>
    </row>
    <row r="3090" spans="1:27">
      <c r="A3090">
        <v>3089</v>
      </c>
      <c r="B3090" t="s">
        <v>15</v>
      </c>
      <c r="C3090" t="s">
        <v>10</v>
      </c>
      <c r="D3090" s="8" t="s">
        <v>27486</v>
      </c>
      <c r="E3090" t="s">
        <v>12541</v>
      </c>
      <c r="F3090" t="s">
        <v>12539</v>
      </c>
      <c r="G3090" t="s">
        <v>12542</v>
      </c>
      <c r="H3090" t="s">
        <v>12543</v>
      </c>
      <c r="I3090" t="s">
        <v>41</v>
      </c>
      <c r="J3090">
        <v>7</v>
      </c>
      <c r="K3090" t="s">
        <v>7177</v>
      </c>
      <c r="L3090" t="s">
        <v>7178</v>
      </c>
      <c r="M3090" t="s">
        <v>12538</v>
      </c>
      <c r="N3090">
        <v>320</v>
      </c>
      <c r="P3090" t="s">
        <v>12535</v>
      </c>
      <c r="Q3090" t="s">
        <v>3783</v>
      </c>
      <c r="U3090" t="s">
        <v>22</v>
      </c>
      <c r="V3090" t="s">
        <v>23</v>
      </c>
      <c r="W3090">
        <v>76</v>
      </c>
      <c r="X3090" t="s">
        <v>12535</v>
      </c>
      <c r="Z3090">
        <v>2349</v>
      </c>
      <c r="AA3090" t="s">
        <v>12540</v>
      </c>
    </row>
    <row r="3091" spans="1:27">
      <c r="A3091">
        <v>3090</v>
      </c>
      <c r="B3091" t="s">
        <v>15</v>
      </c>
      <c r="C3091" t="s">
        <v>10</v>
      </c>
      <c r="D3091" s="8" t="s">
        <v>27486</v>
      </c>
      <c r="E3091" t="s">
        <v>12546</v>
      </c>
      <c r="F3091" t="s">
        <v>12544</v>
      </c>
      <c r="G3091" t="s">
        <v>12547</v>
      </c>
      <c r="H3091" t="s">
        <v>12548</v>
      </c>
      <c r="I3091" t="s">
        <v>41</v>
      </c>
      <c r="J3091">
        <v>7</v>
      </c>
      <c r="K3091" t="s">
        <v>7177</v>
      </c>
      <c r="L3091" t="s">
        <v>7178</v>
      </c>
      <c r="M3091" t="s">
        <v>12538</v>
      </c>
      <c r="N3091">
        <v>320</v>
      </c>
      <c r="P3091" t="s">
        <v>12535</v>
      </c>
      <c r="Q3091" t="s">
        <v>5235</v>
      </c>
      <c r="U3091" t="s">
        <v>22</v>
      </c>
      <c r="V3091" t="s">
        <v>23</v>
      </c>
      <c r="W3091">
        <v>76</v>
      </c>
      <c r="X3091" t="s">
        <v>12535</v>
      </c>
      <c r="Z3091">
        <v>2350</v>
      </c>
      <c r="AA3091" t="s">
        <v>12545</v>
      </c>
    </row>
    <row r="3092" spans="1:27">
      <c r="A3092">
        <v>3091</v>
      </c>
      <c r="B3092">
        <v>-1</v>
      </c>
      <c r="C3092">
        <v>-1</v>
      </c>
      <c r="D3092" s="8" t="s">
        <v>27486</v>
      </c>
      <c r="E3092" t="s">
        <v>12538</v>
      </c>
      <c r="F3092" t="s">
        <v>7719</v>
      </c>
      <c r="G3092" t="s">
        <v>12550</v>
      </c>
      <c r="H3092" t="s">
        <v>12551</v>
      </c>
      <c r="I3092" t="s">
        <v>41</v>
      </c>
      <c r="J3092">
        <v>7</v>
      </c>
      <c r="K3092" t="s">
        <v>7177</v>
      </c>
      <c r="L3092" t="s">
        <v>7178</v>
      </c>
      <c r="M3092" t="s">
        <v>12538</v>
      </c>
      <c r="N3092">
        <v>320</v>
      </c>
      <c r="U3092" t="s">
        <v>10</v>
      </c>
      <c r="V3092" t="s">
        <v>124</v>
      </c>
      <c r="W3092">
        <v>46</v>
      </c>
      <c r="X3092" t="s">
        <v>7177</v>
      </c>
      <c r="Z3092">
        <v>2351</v>
      </c>
      <c r="AA3092" t="s">
        <v>12549</v>
      </c>
    </row>
    <row r="3093" spans="1:27">
      <c r="A3093">
        <v>3092</v>
      </c>
      <c r="B3093">
        <v>-1</v>
      </c>
      <c r="C3093">
        <v>-1</v>
      </c>
      <c r="D3093" s="8" t="s">
        <v>27486</v>
      </c>
      <c r="E3093" t="s">
        <v>12553</v>
      </c>
      <c r="F3093" t="s">
        <v>50</v>
      </c>
      <c r="G3093" t="s">
        <v>12554</v>
      </c>
      <c r="H3093" t="s">
        <v>12555</v>
      </c>
      <c r="I3093" t="s">
        <v>41</v>
      </c>
      <c r="J3093">
        <v>7</v>
      </c>
      <c r="K3093" t="s">
        <v>946</v>
      </c>
      <c r="L3093" t="s">
        <v>947</v>
      </c>
      <c r="M3093" t="s">
        <v>9054</v>
      </c>
      <c r="N3093">
        <v>32</v>
      </c>
      <c r="P3093" t="s">
        <v>12553</v>
      </c>
      <c r="U3093" t="s">
        <v>10</v>
      </c>
      <c r="V3093" t="s">
        <v>11</v>
      </c>
      <c r="W3093">
        <v>58</v>
      </c>
      <c r="X3093" t="s">
        <v>9054</v>
      </c>
      <c r="Z3093">
        <v>2352</v>
      </c>
      <c r="AA3093" t="s">
        <v>12552</v>
      </c>
    </row>
    <row r="3094" spans="1:27">
      <c r="A3094">
        <v>3093</v>
      </c>
      <c r="B3094" t="s">
        <v>87</v>
      </c>
      <c r="D3094" s="8" t="s">
        <v>27486</v>
      </c>
      <c r="E3094" t="s">
        <v>12557</v>
      </c>
      <c r="F3094" t="s">
        <v>50</v>
      </c>
      <c r="G3094" t="s">
        <v>12559</v>
      </c>
      <c r="H3094" t="s">
        <v>12560</v>
      </c>
      <c r="I3094" t="s">
        <v>41</v>
      </c>
      <c r="J3094">
        <v>7</v>
      </c>
      <c r="K3094" t="s">
        <v>946</v>
      </c>
      <c r="L3094" t="s">
        <v>947</v>
      </c>
      <c r="M3094" t="s">
        <v>9054</v>
      </c>
      <c r="N3094">
        <v>32</v>
      </c>
      <c r="P3094" t="s">
        <v>12553</v>
      </c>
      <c r="Q3094" t="s">
        <v>12558</v>
      </c>
      <c r="U3094" t="s">
        <v>22</v>
      </c>
      <c r="V3094" t="s">
        <v>23</v>
      </c>
      <c r="W3094">
        <v>76</v>
      </c>
      <c r="X3094" t="s">
        <v>12553</v>
      </c>
      <c r="Z3094">
        <v>2353</v>
      </c>
      <c r="AA3094" t="s">
        <v>12556</v>
      </c>
    </row>
    <row r="3095" spans="1:27">
      <c r="A3095">
        <v>3094</v>
      </c>
      <c r="B3095">
        <v>-1</v>
      </c>
      <c r="C3095">
        <v>-1</v>
      </c>
      <c r="D3095" s="8" t="s">
        <v>27486</v>
      </c>
      <c r="E3095" t="s">
        <v>9054</v>
      </c>
      <c r="F3095" t="s">
        <v>123</v>
      </c>
      <c r="G3095" t="s">
        <v>12562</v>
      </c>
      <c r="H3095" t="s">
        <v>12563</v>
      </c>
      <c r="I3095" t="s">
        <v>41</v>
      </c>
      <c r="J3095">
        <v>7</v>
      </c>
      <c r="K3095" t="s">
        <v>946</v>
      </c>
      <c r="L3095" t="s">
        <v>947</v>
      </c>
      <c r="M3095" t="s">
        <v>9054</v>
      </c>
      <c r="N3095">
        <v>32</v>
      </c>
      <c r="U3095" t="s">
        <v>10</v>
      </c>
      <c r="V3095" t="s">
        <v>124</v>
      </c>
      <c r="W3095">
        <v>46</v>
      </c>
      <c r="X3095" t="s">
        <v>946</v>
      </c>
      <c r="Z3095">
        <v>2354</v>
      </c>
      <c r="AA3095" t="s">
        <v>12561</v>
      </c>
    </row>
    <row r="3096" spans="1:27">
      <c r="A3096">
        <v>3095</v>
      </c>
      <c r="B3096">
        <v>-1</v>
      </c>
      <c r="C3096">
        <v>-1</v>
      </c>
      <c r="D3096" s="8" t="s">
        <v>27486</v>
      </c>
      <c r="E3096" t="s">
        <v>12565</v>
      </c>
      <c r="F3096" t="s">
        <v>4159</v>
      </c>
      <c r="G3096" t="s">
        <v>12566</v>
      </c>
      <c r="H3096" t="s">
        <v>12567</v>
      </c>
      <c r="I3096" t="s">
        <v>41</v>
      </c>
      <c r="J3096">
        <v>7</v>
      </c>
      <c r="K3096" t="s">
        <v>1453</v>
      </c>
      <c r="L3096" t="s">
        <v>1454</v>
      </c>
      <c r="M3096" t="s">
        <v>12565</v>
      </c>
      <c r="N3096" t="s">
        <v>12568</v>
      </c>
      <c r="U3096" t="s">
        <v>10</v>
      </c>
      <c r="V3096" t="s">
        <v>124</v>
      </c>
      <c r="W3096">
        <v>46</v>
      </c>
      <c r="X3096" t="s">
        <v>1453</v>
      </c>
      <c r="Z3096">
        <v>2355</v>
      </c>
      <c r="AA3096" t="s">
        <v>12564</v>
      </c>
    </row>
    <row r="3097" spans="1:27">
      <c r="A3097">
        <v>3096</v>
      </c>
      <c r="B3097">
        <v>-1</v>
      </c>
      <c r="C3097">
        <v>-1</v>
      </c>
      <c r="D3097" s="8" t="s">
        <v>27486</v>
      </c>
      <c r="E3097" t="s">
        <v>12571</v>
      </c>
      <c r="F3097" t="s">
        <v>12569</v>
      </c>
      <c r="G3097" t="s">
        <v>12572</v>
      </c>
      <c r="H3097" t="s">
        <v>12573</v>
      </c>
      <c r="I3097" t="s">
        <v>41</v>
      </c>
      <c r="J3097">
        <v>7</v>
      </c>
      <c r="K3097" t="s">
        <v>2702</v>
      </c>
      <c r="L3097" t="s">
        <v>10</v>
      </c>
      <c r="M3097" t="s">
        <v>7393</v>
      </c>
      <c r="N3097">
        <v>130</v>
      </c>
      <c r="P3097" t="s">
        <v>12571</v>
      </c>
      <c r="U3097" t="s">
        <v>10</v>
      </c>
      <c r="V3097" t="s">
        <v>11</v>
      </c>
      <c r="W3097">
        <v>58</v>
      </c>
      <c r="X3097" t="s">
        <v>7393</v>
      </c>
      <c r="Z3097">
        <v>2356</v>
      </c>
      <c r="AA3097" t="s">
        <v>12570</v>
      </c>
    </row>
    <row r="3098" spans="1:27">
      <c r="A3098">
        <v>3097</v>
      </c>
      <c r="B3098" t="s">
        <v>58</v>
      </c>
      <c r="C3098" t="s">
        <v>10</v>
      </c>
      <c r="D3098" s="8" t="s">
        <v>27486</v>
      </c>
      <c r="E3098" t="s">
        <v>12580</v>
      </c>
      <c r="F3098" t="s">
        <v>12578</v>
      </c>
      <c r="G3098" t="s">
        <v>12582</v>
      </c>
      <c r="H3098" t="s">
        <v>12583</v>
      </c>
      <c r="I3098" t="s">
        <v>41</v>
      </c>
      <c r="J3098">
        <v>7</v>
      </c>
      <c r="K3098" t="s">
        <v>2702</v>
      </c>
      <c r="L3098" t="s">
        <v>10</v>
      </c>
      <c r="M3098" t="s">
        <v>7393</v>
      </c>
      <c r="N3098">
        <v>130</v>
      </c>
      <c r="P3098" t="s">
        <v>12571</v>
      </c>
      <c r="Q3098" t="s">
        <v>12581</v>
      </c>
      <c r="U3098" t="s">
        <v>22</v>
      </c>
      <c r="V3098" t="s">
        <v>23</v>
      </c>
      <c r="W3098">
        <v>76</v>
      </c>
      <c r="X3098" t="s">
        <v>12571</v>
      </c>
      <c r="Z3098">
        <v>2357</v>
      </c>
      <c r="AA3098" t="s">
        <v>12579</v>
      </c>
    </row>
    <row r="3099" spans="1:27">
      <c r="A3099">
        <v>3098</v>
      </c>
      <c r="B3099" t="s">
        <v>15</v>
      </c>
      <c r="C3099">
        <v>3</v>
      </c>
      <c r="D3099" s="8" t="s">
        <v>27486</v>
      </c>
      <c r="E3099" t="s">
        <v>12586</v>
      </c>
      <c r="F3099" t="s">
        <v>12584</v>
      </c>
      <c r="G3099" t="s">
        <v>12588</v>
      </c>
      <c r="H3099" t="s">
        <v>12589</v>
      </c>
      <c r="I3099" t="s">
        <v>41</v>
      </c>
      <c r="J3099">
        <v>7</v>
      </c>
      <c r="K3099" t="s">
        <v>2702</v>
      </c>
      <c r="L3099" t="s">
        <v>10</v>
      </c>
      <c r="M3099" t="s">
        <v>7393</v>
      </c>
      <c r="N3099">
        <v>130</v>
      </c>
      <c r="P3099" t="s">
        <v>12571</v>
      </c>
      <c r="Q3099" t="s">
        <v>12587</v>
      </c>
      <c r="U3099" t="s">
        <v>22</v>
      </c>
      <c r="V3099" t="s">
        <v>23</v>
      </c>
      <c r="W3099">
        <v>76</v>
      </c>
      <c r="X3099" t="s">
        <v>12571</v>
      </c>
      <c r="Z3099">
        <v>2358</v>
      </c>
      <c r="AA3099" t="s">
        <v>12585</v>
      </c>
    </row>
    <row r="3100" spans="1:27">
      <c r="A3100">
        <v>3099</v>
      </c>
      <c r="B3100" t="s">
        <v>15</v>
      </c>
      <c r="C3100">
        <v>3</v>
      </c>
      <c r="D3100" s="8" t="s">
        <v>27486</v>
      </c>
      <c r="E3100" t="s">
        <v>12575</v>
      </c>
      <c r="G3100" t="s">
        <v>12576</v>
      </c>
      <c r="H3100" t="s">
        <v>12577</v>
      </c>
      <c r="I3100" t="s">
        <v>41</v>
      </c>
      <c r="J3100">
        <v>7</v>
      </c>
      <c r="K3100" t="s">
        <v>2702</v>
      </c>
      <c r="L3100" t="s">
        <v>10</v>
      </c>
      <c r="M3100" t="s">
        <v>7393</v>
      </c>
      <c r="N3100">
        <v>130</v>
      </c>
      <c r="P3100" t="s">
        <v>12571</v>
      </c>
      <c r="U3100" t="s">
        <v>57</v>
      </c>
      <c r="V3100" t="s">
        <v>4246</v>
      </c>
      <c r="W3100">
        <v>200</v>
      </c>
      <c r="X3100" t="s">
        <v>12571</v>
      </c>
      <c r="Z3100">
        <v>4329</v>
      </c>
      <c r="AA3100" t="s">
        <v>12574</v>
      </c>
    </row>
    <row r="3101" spans="1:27">
      <c r="A3101">
        <v>3100</v>
      </c>
      <c r="B3101" t="s">
        <v>87</v>
      </c>
      <c r="C3101">
        <v>1</v>
      </c>
      <c r="D3101" s="8" t="s">
        <v>27486</v>
      </c>
      <c r="E3101" t="s">
        <v>12591</v>
      </c>
      <c r="F3101" t="s">
        <v>12578</v>
      </c>
      <c r="G3101" t="s">
        <v>12593</v>
      </c>
      <c r="H3101" t="s">
        <v>12594</v>
      </c>
      <c r="I3101" t="s">
        <v>41</v>
      </c>
      <c r="J3101">
        <v>7</v>
      </c>
      <c r="K3101" t="s">
        <v>2702</v>
      </c>
      <c r="L3101" t="s">
        <v>10</v>
      </c>
      <c r="M3101" t="s">
        <v>7393</v>
      </c>
      <c r="N3101">
        <v>130</v>
      </c>
      <c r="P3101" t="s">
        <v>12571</v>
      </c>
      <c r="Q3101" t="s">
        <v>12592</v>
      </c>
      <c r="U3101" t="s">
        <v>22</v>
      </c>
      <c r="V3101" t="s">
        <v>23</v>
      </c>
      <c r="W3101">
        <v>76</v>
      </c>
      <c r="X3101" t="s">
        <v>12571</v>
      </c>
      <c r="Z3101">
        <v>2359</v>
      </c>
      <c r="AA3101" t="s">
        <v>12590</v>
      </c>
    </row>
    <row r="3102" spans="1:27">
      <c r="A3102">
        <v>3101</v>
      </c>
      <c r="B3102" t="s">
        <v>87</v>
      </c>
      <c r="C3102">
        <v>1</v>
      </c>
      <c r="D3102" s="8" t="s">
        <v>27486</v>
      </c>
      <c r="E3102" t="s">
        <v>12596</v>
      </c>
      <c r="F3102" t="s">
        <v>12578</v>
      </c>
      <c r="G3102" t="s">
        <v>12598</v>
      </c>
      <c r="H3102" t="s">
        <v>12599</v>
      </c>
      <c r="I3102" t="s">
        <v>41</v>
      </c>
      <c r="J3102">
        <v>7</v>
      </c>
      <c r="K3102" t="s">
        <v>2702</v>
      </c>
      <c r="L3102" t="s">
        <v>10</v>
      </c>
      <c r="M3102" t="s">
        <v>7393</v>
      </c>
      <c r="N3102">
        <v>130</v>
      </c>
      <c r="P3102" t="s">
        <v>12571</v>
      </c>
      <c r="Q3102" t="s">
        <v>12592</v>
      </c>
      <c r="R3102" t="s">
        <v>12597</v>
      </c>
      <c r="U3102" t="s">
        <v>117</v>
      </c>
      <c r="V3102" t="s">
        <v>118</v>
      </c>
      <c r="W3102">
        <v>79</v>
      </c>
      <c r="X3102" t="s">
        <v>12591</v>
      </c>
      <c r="Z3102">
        <v>2360</v>
      </c>
      <c r="AA3102" t="s">
        <v>12595</v>
      </c>
    </row>
    <row r="3103" spans="1:27">
      <c r="A3103">
        <v>3102</v>
      </c>
      <c r="B3103" t="s">
        <v>87</v>
      </c>
      <c r="C3103">
        <v>1</v>
      </c>
      <c r="D3103" s="8" t="s">
        <v>27486</v>
      </c>
      <c r="E3103" t="s">
        <v>12602</v>
      </c>
      <c r="F3103" t="s">
        <v>12600</v>
      </c>
      <c r="G3103" t="s">
        <v>12604</v>
      </c>
      <c r="H3103" t="s">
        <v>12605</v>
      </c>
      <c r="I3103" t="s">
        <v>41</v>
      </c>
      <c r="J3103">
        <v>7</v>
      </c>
      <c r="K3103" t="s">
        <v>2702</v>
      </c>
      <c r="L3103" t="s">
        <v>10</v>
      </c>
      <c r="M3103" t="s">
        <v>7393</v>
      </c>
      <c r="N3103">
        <v>130</v>
      </c>
      <c r="P3103" t="s">
        <v>12571</v>
      </c>
      <c r="Q3103" t="s">
        <v>12592</v>
      </c>
      <c r="R3103" t="s">
        <v>12603</v>
      </c>
      <c r="U3103" t="s">
        <v>117</v>
      </c>
      <c r="V3103" t="s">
        <v>118</v>
      </c>
      <c r="W3103">
        <v>79</v>
      </c>
      <c r="X3103" t="s">
        <v>12591</v>
      </c>
      <c r="Z3103">
        <v>2361</v>
      </c>
      <c r="AA3103" t="s">
        <v>12601</v>
      </c>
    </row>
    <row r="3104" spans="1:27">
      <c r="A3104">
        <v>3103</v>
      </c>
      <c r="B3104" t="s">
        <v>93</v>
      </c>
      <c r="C3104">
        <v>3</v>
      </c>
      <c r="D3104" s="8" t="s">
        <v>27486</v>
      </c>
      <c r="E3104" t="s">
        <v>12607</v>
      </c>
      <c r="G3104" t="s">
        <v>12608</v>
      </c>
      <c r="H3104" t="s">
        <v>12609</v>
      </c>
      <c r="I3104" t="s">
        <v>41</v>
      </c>
      <c r="J3104">
        <v>7</v>
      </c>
      <c r="K3104" t="s">
        <v>2702</v>
      </c>
      <c r="L3104" t="s">
        <v>10</v>
      </c>
      <c r="M3104" t="s">
        <v>7393</v>
      </c>
      <c r="N3104">
        <v>130</v>
      </c>
      <c r="P3104" t="s">
        <v>12571</v>
      </c>
      <c r="Q3104" t="s">
        <v>12592</v>
      </c>
      <c r="R3104" t="s">
        <v>12592</v>
      </c>
      <c r="U3104" t="s">
        <v>117</v>
      </c>
      <c r="V3104" t="s">
        <v>118</v>
      </c>
      <c r="W3104">
        <v>79</v>
      </c>
      <c r="X3104" t="s">
        <v>12591</v>
      </c>
      <c r="Z3104">
        <v>2362</v>
      </c>
      <c r="AA3104" t="s">
        <v>12606</v>
      </c>
    </row>
    <row r="3105" spans="1:27">
      <c r="A3105">
        <v>3104</v>
      </c>
      <c r="B3105">
        <v>-1</v>
      </c>
      <c r="C3105">
        <v>-1</v>
      </c>
      <c r="D3105" s="8" t="s">
        <v>27486</v>
      </c>
      <c r="E3105" t="s">
        <v>11571</v>
      </c>
      <c r="F3105" t="s">
        <v>334</v>
      </c>
      <c r="G3105" t="s">
        <v>12611</v>
      </c>
      <c r="H3105" t="s">
        <v>12612</v>
      </c>
      <c r="I3105" t="s">
        <v>41</v>
      </c>
      <c r="J3105">
        <v>7</v>
      </c>
      <c r="K3105" t="s">
        <v>130</v>
      </c>
      <c r="L3105" t="s">
        <v>131</v>
      </c>
      <c r="M3105" t="s">
        <v>129</v>
      </c>
      <c r="N3105">
        <v>403</v>
      </c>
      <c r="P3105" t="s">
        <v>11571</v>
      </c>
      <c r="U3105" t="s">
        <v>10</v>
      </c>
      <c r="V3105" t="s">
        <v>11</v>
      </c>
      <c r="W3105">
        <v>58</v>
      </c>
      <c r="X3105" t="s">
        <v>129</v>
      </c>
      <c r="Z3105">
        <v>2363</v>
      </c>
      <c r="AA3105" t="s">
        <v>12610</v>
      </c>
    </row>
    <row r="3106" spans="1:27">
      <c r="A3106">
        <v>3105</v>
      </c>
      <c r="B3106" t="s">
        <v>15</v>
      </c>
      <c r="C3106" t="s">
        <v>10</v>
      </c>
      <c r="D3106" s="8" t="s">
        <v>27486</v>
      </c>
      <c r="E3106" t="s">
        <v>11572</v>
      </c>
      <c r="F3106" t="s">
        <v>12613</v>
      </c>
      <c r="G3106" t="s">
        <v>12615</v>
      </c>
      <c r="H3106" t="s">
        <v>12616</v>
      </c>
      <c r="I3106" t="s">
        <v>41</v>
      </c>
      <c r="J3106">
        <v>7</v>
      </c>
      <c r="K3106" t="s">
        <v>130</v>
      </c>
      <c r="L3106" t="s">
        <v>131</v>
      </c>
      <c r="M3106" t="s">
        <v>129</v>
      </c>
      <c r="N3106">
        <v>403</v>
      </c>
      <c r="P3106" t="s">
        <v>11571</v>
      </c>
      <c r="Q3106" t="s">
        <v>11569</v>
      </c>
      <c r="U3106" t="s">
        <v>22</v>
      </c>
      <c r="V3106" t="s">
        <v>23</v>
      </c>
      <c r="W3106">
        <v>76</v>
      </c>
      <c r="X3106" t="s">
        <v>11571</v>
      </c>
      <c r="Z3106">
        <v>2364</v>
      </c>
      <c r="AA3106" t="s">
        <v>12614</v>
      </c>
    </row>
    <row r="3107" spans="1:27">
      <c r="A3107">
        <v>3106</v>
      </c>
      <c r="B3107">
        <v>-1</v>
      </c>
      <c r="C3107">
        <v>-1</v>
      </c>
      <c r="D3107" s="8" t="s">
        <v>27486</v>
      </c>
      <c r="E3107" t="s">
        <v>12618</v>
      </c>
      <c r="F3107" t="s">
        <v>50</v>
      </c>
      <c r="G3107" t="s">
        <v>12619</v>
      </c>
      <c r="H3107" t="s">
        <v>12620</v>
      </c>
      <c r="I3107" t="s">
        <v>41</v>
      </c>
      <c r="J3107">
        <v>7</v>
      </c>
      <c r="K3107" t="s">
        <v>970</v>
      </c>
      <c r="L3107" t="s">
        <v>971</v>
      </c>
      <c r="M3107" t="s">
        <v>969</v>
      </c>
      <c r="N3107">
        <v>360</v>
      </c>
      <c r="P3107" t="s">
        <v>12618</v>
      </c>
      <c r="U3107" t="s">
        <v>10</v>
      </c>
      <c r="V3107" t="s">
        <v>11</v>
      </c>
      <c r="W3107">
        <v>58</v>
      </c>
      <c r="X3107" t="s">
        <v>969</v>
      </c>
      <c r="Z3107">
        <v>2365</v>
      </c>
      <c r="AA3107" t="s">
        <v>12617</v>
      </c>
    </row>
    <row r="3108" spans="1:27">
      <c r="A3108">
        <v>3107</v>
      </c>
      <c r="B3108" t="s">
        <v>156</v>
      </c>
      <c r="D3108" s="8" t="s">
        <v>27486</v>
      </c>
      <c r="E3108" t="s">
        <v>12622</v>
      </c>
      <c r="F3108" t="s">
        <v>50</v>
      </c>
      <c r="G3108" t="s">
        <v>12623</v>
      </c>
      <c r="H3108" t="s">
        <v>12624</v>
      </c>
      <c r="I3108" t="s">
        <v>41</v>
      </c>
      <c r="J3108">
        <v>7</v>
      </c>
      <c r="K3108" t="s">
        <v>970</v>
      </c>
      <c r="L3108" t="s">
        <v>971</v>
      </c>
      <c r="M3108" t="s">
        <v>969</v>
      </c>
      <c r="N3108">
        <v>360</v>
      </c>
      <c r="P3108" t="s">
        <v>12618</v>
      </c>
      <c r="Q3108" t="s">
        <v>7366</v>
      </c>
      <c r="U3108" t="s">
        <v>22</v>
      </c>
      <c r="V3108" t="s">
        <v>23</v>
      </c>
      <c r="W3108">
        <v>76</v>
      </c>
      <c r="X3108" t="s">
        <v>12618</v>
      </c>
      <c r="Z3108">
        <v>2366</v>
      </c>
      <c r="AA3108" t="s">
        <v>12621</v>
      </c>
    </row>
    <row r="3109" spans="1:27">
      <c r="A3109">
        <v>3108</v>
      </c>
      <c r="B3109" t="s">
        <v>58</v>
      </c>
      <c r="D3109" s="8" t="s">
        <v>27486</v>
      </c>
      <c r="E3109" t="s">
        <v>12626</v>
      </c>
      <c r="F3109" t="s">
        <v>50</v>
      </c>
      <c r="G3109" t="s">
        <v>12628</v>
      </c>
      <c r="H3109" t="s">
        <v>12629</v>
      </c>
      <c r="I3109" t="s">
        <v>41</v>
      </c>
      <c r="J3109">
        <v>7</v>
      </c>
      <c r="K3109" t="s">
        <v>970</v>
      </c>
      <c r="L3109" t="s">
        <v>971</v>
      </c>
      <c r="M3109" t="s">
        <v>969</v>
      </c>
      <c r="N3109">
        <v>360</v>
      </c>
      <c r="P3109" t="s">
        <v>12618</v>
      </c>
      <c r="Q3109" t="s">
        <v>12627</v>
      </c>
      <c r="U3109" t="s">
        <v>22</v>
      </c>
      <c r="V3109" t="s">
        <v>23</v>
      </c>
      <c r="W3109">
        <v>76</v>
      </c>
      <c r="X3109" t="s">
        <v>12618</v>
      </c>
      <c r="Z3109">
        <v>5019</v>
      </c>
      <c r="AA3109" t="s">
        <v>12625</v>
      </c>
    </row>
    <row r="3110" spans="1:27">
      <c r="A3110">
        <v>3109</v>
      </c>
      <c r="B3110">
        <v>-1</v>
      </c>
      <c r="C3110">
        <v>-1</v>
      </c>
      <c r="D3110" s="8" t="s">
        <v>27486</v>
      </c>
      <c r="E3110" t="s">
        <v>12631</v>
      </c>
      <c r="F3110" t="s">
        <v>50</v>
      </c>
      <c r="G3110" t="s">
        <v>12632</v>
      </c>
      <c r="H3110" t="s">
        <v>12633</v>
      </c>
      <c r="I3110" t="s">
        <v>41</v>
      </c>
      <c r="J3110">
        <v>7</v>
      </c>
      <c r="K3110" t="s">
        <v>243</v>
      </c>
      <c r="L3110" t="s">
        <v>244</v>
      </c>
      <c r="M3110" t="s">
        <v>386</v>
      </c>
      <c r="N3110">
        <v>106</v>
      </c>
      <c r="P3110" t="s">
        <v>12631</v>
      </c>
      <c r="U3110" t="s">
        <v>10</v>
      </c>
      <c r="V3110" t="s">
        <v>11</v>
      </c>
      <c r="W3110">
        <v>58</v>
      </c>
      <c r="X3110" t="s">
        <v>386</v>
      </c>
      <c r="Z3110">
        <v>2367</v>
      </c>
      <c r="AA3110" t="s">
        <v>12630</v>
      </c>
    </row>
    <row r="3111" spans="1:27">
      <c r="A3111">
        <v>3110</v>
      </c>
      <c r="B3111" t="s">
        <v>58</v>
      </c>
      <c r="D3111" s="8" t="s">
        <v>27486</v>
      </c>
      <c r="E3111" t="s">
        <v>12635</v>
      </c>
      <c r="F3111" t="s">
        <v>50</v>
      </c>
      <c r="G3111" t="s">
        <v>12636</v>
      </c>
      <c r="H3111" t="s">
        <v>12637</v>
      </c>
      <c r="I3111" t="s">
        <v>41</v>
      </c>
      <c r="J3111">
        <v>7</v>
      </c>
      <c r="K3111" t="s">
        <v>243</v>
      </c>
      <c r="L3111" t="s">
        <v>244</v>
      </c>
      <c r="M3111" t="s">
        <v>386</v>
      </c>
      <c r="N3111">
        <v>106</v>
      </c>
      <c r="P3111" t="s">
        <v>12631</v>
      </c>
      <c r="Q3111" t="s">
        <v>12121</v>
      </c>
      <c r="U3111" t="s">
        <v>22</v>
      </c>
      <c r="V3111" t="s">
        <v>23</v>
      </c>
      <c r="W3111">
        <v>76</v>
      </c>
      <c r="X3111" t="s">
        <v>12631</v>
      </c>
      <c r="Z3111">
        <v>2368</v>
      </c>
      <c r="AA3111" t="s">
        <v>12634</v>
      </c>
    </row>
    <row r="3112" spans="1:27">
      <c r="A3112">
        <v>3111</v>
      </c>
      <c r="B3112" t="s">
        <v>58</v>
      </c>
      <c r="D3112" s="8" t="s">
        <v>27486</v>
      </c>
      <c r="E3112" t="s">
        <v>12639</v>
      </c>
      <c r="F3112" t="s">
        <v>50</v>
      </c>
      <c r="G3112" t="s">
        <v>12640</v>
      </c>
      <c r="H3112" t="s">
        <v>12641</v>
      </c>
      <c r="I3112" t="s">
        <v>41</v>
      </c>
      <c r="J3112">
        <v>7</v>
      </c>
      <c r="K3112" t="s">
        <v>243</v>
      </c>
      <c r="L3112" t="s">
        <v>244</v>
      </c>
      <c r="M3112" t="s">
        <v>386</v>
      </c>
      <c r="N3112">
        <v>106</v>
      </c>
      <c r="P3112" t="s">
        <v>12631</v>
      </c>
      <c r="Q3112" t="s">
        <v>2557</v>
      </c>
      <c r="U3112" t="s">
        <v>22</v>
      </c>
      <c r="V3112" t="s">
        <v>23</v>
      </c>
      <c r="W3112">
        <v>76</v>
      </c>
      <c r="X3112" t="s">
        <v>12631</v>
      </c>
      <c r="Z3112">
        <v>2369</v>
      </c>
      <c r="AA3112" t="s">
        <v>12638</v>
      </c>
    </row>
    <row r="3113" spans="1:27">
      <c r="A3113">
        <v>3112</v>
      </c>
      <c r="B3113">
        <v>-1</v>
      </c>
      <c r="C3113">
        <v>-1</v>
      </c>
      <c r="D3113" s="8" t="s">
        <v>27486</v>
      </c>
      <c r="E3113" t="s">
        <v>12643</v>
      </c>
      <c r="F3113" t="s">
        <v>123</v>
      </c>
      <c r="G3113" t="s">
        <v>12644</v>
      </c>
      <c r="H3113" t="s">
        <v>12645</v>
      </c>
      <c r="I3113" t="s">
        <v>41</v>
      </c>
      <c r="J3113">
        <v>7</v>
      </c>
      <c r="K3113" t="s">
        <v>56</v>
      </c>
      <c r="L3113" t="s">
        <v>57</v>
      </c>
      <c r="M3113" t="s">
        <v>12643</v>
      </c>
      <c r="N3113">
        <v>186</v>
      </c>
      <c r="U3113" t="s">
        <v>10</v>
      </c>
      <c r="V3113" t="s">
        <v>124</v>
      </c>
      <c r="W3113">
        <v>46</v>
      </c>
      <c r="X3113" t="s">
        <v>56</v>
      </c>
      <c r="Z3113">
        <v>2370</v>
      </c>
      <c r="AA3113" t="s">
        <v>12642</v>
      </c>
    </row>
    <row r="3114" spans="1:27">
      <c r="A3114">
        <v>3113</v>
      </c>
      <c r="B3114">
        <v>-1</v>
      </c>
      <c r="C3114">
        <v>-1</v>
      </c>
      <c r="D3114" s="8" t="s">
        <v>27486</v>
      </c>
      <c r="E3114" t="s">
        <v>12647</v>
      </c>
      <c r="F3114" t="s">
        <v>50</v>
      </c>
      <c r="G3114" t="s">
        <v>12648</v>
      </c>
      <c r="H3114" t="s">
        <v>12649</v>
      </c>
      <c r="I3114" t="s">
        <v>41</v>
      </c>
      <c r="J3114">
        <v>7</v>
      </c>
      <c r="K3114" t="s">
        <v>56</v>
      </c>
      <c r="L3114" t="s">
        <v>57</v>
      </c>
      <c r="M3114" t="s">
        <v>12643</v>
      </c>
      <c r="N3114">
        <v>186</v>
      </c>
      <c r="P3114" t="s">
        <v>12647</v>
      </c>
      <c r="U3114" t="s">
        <v>10</v>
      </c>
      <c r="V3114" t="s">
        <v>11</v>
      </c>
      <c r="W3114">
        <v>58</v>
      </c>
      <c r="X3114" t="s">
        <v>12643</v>
      </c>
      <c r="Z3114">
        <v>2371</v>
      </c>
      <c r="AA3114" t="s">
        <v>12646</v>
      </c>
    </row>
    <row r="3115" spans="1:27">
      <c r="A3115">
        <v>3114</v>
      </c>
      <c r="B3115" t="s">
        <v>138</v>
      </c>
      <c r="C3115">
        <v>-1</v>
      </c>
      <c r="D3115" s="8" t="s">
        <v>27429</v>
      </c>
      <c r="E3115" s="14" t="s">
        <v>12672</v>
      </c>
      <c r="F3115" t="s">
        <v>12685</v>
      </c>
      <c r="G3115" t="s">
        <v>12688</v>
      </c>
      <c r="I3115" t="s">
        <v>41</v>
      </c>
      <c r="J3115">
        <v>7</v>
      </c>
      <c r="K3115" t="s">
        <v>56</v>
      </c>
      <c r="L3115" t="s">
        <v>57</v>
      </c>
      <c r="M3115" t="s">
        <v>12643</v>
      </c>
      <c r="N3115">
        <v>186</v>
      </c>
      <c r="P3115" t="s">
        <v>12647</v>
      </c>
      <c r="Q3115" t="s">
        <v>12687</v>
      </c>
      <c r="U3115" t="s">
        <v>206</v>
      </c>
      <c r="V3115" t="s">
        <v>280</v>
      </c>
      <c r="W3115">
        <v>77</v>
      </c>
      <c r="X3115" t="s">
        <v>12647</v>
      </c>
      <c r="Z3115">
        <v>2372</v>
      </c>
      <c r="AA3115" t="s">
        <v>12686</v>
      </c>
    </row>
    <row r="3116" spans="1:27">
      <c r="A3116">
        <v>3115</v>
      </c>
      <c r="B3116" t="s">
        <v>138</v>
      </c>
      <c r="C3116">
        <v>-1</v>
      </c>
      <c r="D3116" s="8" t="s">
        <v>27429</v>
      </c>
      <c r="E3116" s="14" t="s">
        <v>12652</v>
      </c>
      <c r="F3116" t="s">
        <v>12650</v>
      </c>
      <c r="G3116" t="s">
        <v>12653</v>
      </c>
      <c r="H3116" t="s">
        <v>12654</v>
      </c>
      <c r="I3116" t="s">
        <v>41</v>
      </c>
      <c r="J3116">
        <v>7</v>
      </c>
      <c r="K3116" t="s">
        <v>56</v>
      </c>
      <c r="L3116" t="s">
        <v>57</v>
      </c>
      <c r="M3116" t="s">
        <v>12643</v>
      </c>
      <c r="N3116">
        <v>186</v>
      </c>
      <c r="P3116" t="s">
        <v>12647</v>
      </c>
      <c r="Q3116" t="s">
        <v>6859</v>
      </c>
      <c r="U3116" t="s">
        <v>22</v>
      </c>
      <c r="V3116" t="s">
        <v>23</v>
      </c>
      <c r="W3116">
        <v>76</v>
      </c>
      <c r="X3116" t="s">
        <v>12647</v>
      </c>
      <c r="Z3116">
        <v>2373</v>
      </c>
      <c r="AA3116" t="s">
        <v>12651</v>
      </c>
    </row>
    <row r="3117" spans="1:27">
      <c r="A3117">
        <v>3116</v>
      </c>
      <c r="B3117" t="s">
        <v>87</v>
      </c>
      <c r="C3117">
        <v>1</v>
      </c>
      <c r="D3117" s="8" t="s">
        <v>27486</v>
      </c>
      <c r="E3117" t="s">
        <v>12656</v>
      </c>
      <c r="F3117" t="s">
        <v>50</v>
      </c>
      <c r="G3117" t="s">
        <v>12657</v>
      </c>
      <c r="H3117" t="s">
        <v>12658</v>
      </c>
      <c r="I3117" t="s">
        <v>41</v>
      </c>
      <c r="J3117">
        <v>7</v>
      </c>
      <c r="K3117" t="s">
        <v>56</v>
      </c>
      <c r="L3117" t="s">
        <v>57</v>
      </c>
      <c r="M3117" t="s">
        <v>12643</v>
      </c>
      <c r="N3117">
        <v>186</v>
      </c>
      <c r="P3117" t="s">
        <v>12647</v>
      </c>
      <c r="Q3117" t="s">
        <v>1245</v>
      </c>
      <c r="U3117" t="s">
        <v>22</v>
      </c>
      <c r="V3117" t="s">
        <v>23</v>
      </c>
      <c r="W3117">
        <v>76</v>
      </c>
      <c r="X3117" t="s">
        <v>12647</v>
      </c>
      <c r="Z3117">
        <v>2374</v>
      </c>
      <c r="AA3117" t="s">
        <v>12655</v>
      </c>
    </row>
    <row r="3118" spans="1:27">
      <c r="A3118">
        <v>3117</v>
      </c>
      <c r="B3118" t="s">
        <v>58</v>
      </c>
      <c r="D3118" s="8" t="s">
        <v>27486</v>
      </c>
      <c r="E3118" t="s">
        <v>12660</v>
      </c>
      <c r="F3118" t="s">
        <v>50</v>
      </c>
      <c r="G3118" t="s">
        <v>12662</v>
      </c>
      <c r="H3118" t="s">
        <v>12663</v>
      </c>
      <c r="I3118" t="s">
        <v>41</v>
      </c>
      <c r="J3118">
        <v>7</v>
      </c>
      <c r="K3118" t="s">
        <v>56</v>
      </c>
      <c r="L3118" t="s">
        <v>57</v>
      </c>
      <c r="M3118" t="s">
        <v>12643</v>
      </c>
      <c r="N3118">
        <v>186</v>
      </c>
      <c r="P3118" t="s">
        <v>12647</v>
      </c>
      <c r="Q3118" t="s">
        <v>12661</v>
      </c>
      <c r="U3118" t="s">
        <v>22</v>
      </c>
      <c r="V3118" t="s">
        <v>23</v>
      </c>
      <c r="W3118">
        <v>76</v>
      </c>
      <c r="X3118" t="s">
        <v>12647</v>
      </c>
      <c r="Z3118">
        <v>2441</v>
      </c>
      <c r="AA3118" t="s">
        <v>12659</v>
      </c>
    </row>
    <row r="3119" spans="1:27">
      <c r="A3119">
        <v>3118</v>
      </c>
      <c r="B3119" t="s">
        <v>156</v>
      </c>
      <c r="D3119" s="8" t="s">
        <v>27486</v>
      </c>
      <c r="E3119" t="s">
        <v>12665</v>
      </c>
      <c r="F3119" t="s">
        <v>4179</v>
      </c>
      <c r="G3119" t="s">
        <v>12666</v>
      </c>
      <c r="H3119" t="s">
        <v>12667</v>
      </c>
      <c r="I3119" t="s">
        <v>41</v>
      </c>
      <c r="J3119">
        <v>7</v>
      </c>
      <c r="K3119" t="s">
        <v>56</v>
      </c>
      <c r="L3119" t="s">
        <v>57</v>
      </c>
      <c r="M3119" t="s">
        <v>12643</v>
      </c>
      <c r="N3119">
        <v>186</v>
      </c>
      <c r="P3119" t="s">
        <v>12647</v>
      </c>
      <c r="Q3119" t="s">
        <v>7006</v>
      </c>
      <c r="U3119" t="s">
        <v>22</v>
      </c>
      <c r="V3119" t="s">
        <v>23</v>
      </c>
      <c r="W3119">
        <v>76</v>
      </c>
      <c r="X3119" t="s">
        <v>12647</v>
      </c>
      <c r="Z3119">
        <v>2442</v>
      </c>
      <c r="AA3119" t="s">
        <v>12664</v>
      </c>
    </row>
    <row r="3120" spans="1:27">
      <c r="A3120">
        <v>3119</v>
      </c>
      <c r="B3120">
        <v>-1</v>
      </c>
      <c r="C3120">
        <v>-1</v>
      </c>
      <c r="D3120" t="s">
        <v>266</v>
      </c>
      <c r="E3120" s="18" t="s">
        <v>12671</v>
      </c>
      <c r="I3120" t="s">
        <v>41</v>
      </c>
      <c r="J3120">
        <v>7</v>
      </c>
      <c r="K3120" t="s">
        <v>56</v>
      </c>
      <c r="L3120" t="s">
        <v>57</v>
      </c>
      <c r="M3120" t="s">
        <v>12643</v>
      </c>
      <c r="N3120">
        <v>186</v>
      </c>
      <c r="P3120" t="s">
        <v>12647</v>
      </c>
      <c r="U3120" t="s">
        <v>206</v>
      </c>
      <c r="V3120" t="s">
        <v>207</v>
      </c>
      <c r="W3120">
        <v>97</v>
      </c>
      <c r="X3120" t="s">
        <v>12647</v>
      </c>
      <c r="Y3120" t="s">
        <v>12672</v>
      </c>
      <c r="Z3120">
        <v>4717</v>
      </c>
    </row>
    <row r="3121" spans="1:27">
      <c r="A3121">
        <v>3120</v>
      </c>
      <c r="B3121">
        <v>-1</v>
      </c>
      <c r="C3121">
        <v>-1</v>
      </c>
      <c r="D3121" s="8" t="s">
        <v>27426</v>
      </c>
      <c r="E3121" s="20" t="s">
        <v>12669</v>
      </c>
      <c r="F3121" t="s">
        <v>12668</v>
      </c>
      <c r="I3121" t="s">
        <v>41</v>
      </c>
      <c r="J3121">
        <v>7</v>
      </c>
      <c r="K3121" t="s">
        <v>56</v>
      </c>
      <c r="L3121" t="s">
        <v>57</v>
      </c>
      <c r="M3121" t="s">
        <v>12643</v>
      </c>
      <c r="N3121">
        <v>186</v>
      </c>
      <c r="P3121" t="s">
        <v>12647</v>
      </c>
      <c r="Q3121" t="s">
        <v>7006</v>
      </c>
      <c r="R3121" t="s">
        <v>12670</v>
      </c>
      <c r="U3121" t="s">
        <v>117</v>
      </c>
      <c r="V3121" t="s">
        <v>118</v>
      </c>
      <c r="W3121">
        <v>79</v>
      </c>
      <c r="X3121" t="s">
        <v>12647</v>
      </c>
      <c r="Y3121" t="s">
        <v>12652</v>
      </c>
      <c r="Z3121">
        <v>2443</v>
      </c>
    </row>
    <row r="3122" spans="1:27">
      <c r="A3122">
        <v>3121</v>
      </c>
      <c r="B3122" t="s">
        <v>87</v>
      </c>
      <c r="D3122" s="8" t="s">
        <v>27486</v>
      </c>
      <c r="E3122" t="s">
        <v>12674</v>
      </c>
      <c r="F3122" t="s">
        <v>50</v>
      </c>
      <c r="G3122" t="s">
        <v>12675</v>
      </c>
      <c r="H3122" t="s">
        <v>12676</v>
      </c>
      <c r="I3122" t="s">
        <v>41</v>
      </c>
      <c r="J3122">
        <v>7</v>
      </c>
      <c r="K3122" t="s">
        <v>56</v>
      </c>
      <c r="L3122" t="s">
        <v>57</v>
      </c>
      <c r="M3122" t="s">
        <v>12643</v>
      </c>
      <c r="N3122">
        <v>186</v>
      </c>
      <c r="P3122" t="s">
        <v>12647</v>
      </c>
      <c r="Q3122" t="s">
        <v>9366</v>
      </c>
      <c r="U3122" t="s">
        <v>22</v>
      </c>
      <c r="V3122" t="s">
        <v>23</v>
      </c>
      <c r="W3122">
        <v>76</v>
      </c>
      <c r="X3122" t="s">
        <v>12647</v>
      </c>
      <c r="Z3122">
        <v>2444</v>
      </c>
      <c r="AA3122" t="s">
        <v>12673</v>
      </c>
    </row>
    <row r="3123" spans="1:27">
      <c r="A3123">
        <v>3122</v>
      </c>
      <c r="B3123" t="s">
        <v>87</v>
      </c>
      <c r="D3123" s="8" t="s">
        <v>27486</v>
      </c>
      <c r="E3123" t="s">
        <v>12678</v>
      </c>
      <c r="F3123" t="s">
        <v>50</v>
      </c>
      <c r="G3123" t="s">
        <v>12680</v>
      </c>
      <c r="H3123" t="s">
        <v>12681</v>
      </c>
      <c r="I3123" t="s">
        <v>41</v>
      </c>
      <c r="J3123">
        <v>7</v>
      </c>
      <c r="K3123" t="s">
        <v>56</v>
      </c>
      <c r="L3123" t="s">
        <v>57</v>
      </c>
      <c r="M3123" t="s">
        <v>12643</v>
      </c>
      <c r="N3123">
        <v>186</v>
      </c>
      <c r="P3123" t="s">
        <v>12647</v>
      </c>
      <c r="Q3123" t="s">
        <v>12679</v>
      </c>
      <c r="U3123" t="s">
        <v>22</v>
      </c>
      <c r="V3123" t="s">
        <v>23</v>
      </c>
      <c r="W3123">
        <v>76</v>
      </c>
      <c r="X3123" t="s">
        <v>12647</v>
      </c>
      <c r="Z3123">
        <v>6304</v>
      </c>
      <c r="AA3123" t="s">
        <v>12677</v>
      </c>
    </row>
    <row r="3124" spans="1:27">
      <c r="A3124">
        <v>3123</v>
      </c>
      <c r="B3124" t="s">
        <v>58</v>
      </c>
      <c r="D3124" s="8" t="s">
        <v>27486</v>
      </c>
      <c r="E3124" t="s">
        <v>12683</v>
      </c>
      <c r="F3124" t="s">
        <v>1815</v>
      </c>
      <c r="G3124" t="s">
        <v>12684</v>
      </c>
      <c r="I3124" t="s">
        <v>41</v>
      </c>
      <c r="J3124">
        <v>7</v>
      </c>
      <c r="K3124" t="s">
        <v>56</v>
      </c>
      <c r="L3124" t="s">
        <v>57</v>
      </c>
      <c r="M3124" t="s">
        <v>12643</v>
      </c>
      <c r="N3124">
        <v>186</v>
      </c>
      <c r="P3124" t="s">
        <v>12647</v>
      </c>
      <c r="Q3124" t="s">
        <v>1157</v>
      </c>
      <c r="U3124" t="s">
        <v>22</v>
      </c>
      <c r="V3124" t="s">
        <v>23</v>
      </c>
      <c r="W3124">
        <v>76</v>
      </c>
      <c r="X3124" t="s">
        <v>12647</v>
      </c>
      <c r="Z3124">
        <v>2445</v>
      </c>
      <c r="AA3124" t="s">
        <v>12682</v>
      </c>
    </row>
    <row r="3125" spans="1:27">
      <c r="A3125">
        <v>3124</v>
      </c>
      <c r="B3125">
        <v>-1</v>
      </c>
      <c r="C3125">
        <v>-1</v>
      </c>
      <c r="D3125" s="8" t="s">
        <v>27486</v>
      </c>
      <c r="E3125" t="s">
        <v>12690</v>
      </c>
      <c r="F3125" t="s">
        <v>50</v>
      </c>
      <c r="G3125" t="s">
        <v>12691</v>
      </c>
      <c r="H3125" t="s">
        <v>12692</v>
      </c>
      <c r="I3125" t="s">
        <v>41</v>
      </c>
      <c r="J3125">
        <v>7</v>
      </c>
      <c r="K3125" t="s">
        <v>130</v>
      </c>
      <c r="L3125" t="s">
        <v>131</v>
      </c>
      <c r="M3125" t="s">
        <v>129</v>
      </c>
      <c r="N3125">
        <v>403</v>
      </c>
      <c r="P3125" t="s">
        <v>12690</v>
      </c>
      <c r="U3125" t="s">
        <v>10</v>
      </c>
      <c r="V3125" t="s">
        <v>11</v>
      </c>
      <c r="W3125">
        <v>58</v>
      </c>
      <c r="X3125" t="s">
        <v>129</v>
      </c>
      <c r="Z3125">
        <v>2446</v>
      </c>
      <c r="AA3125" t="s">
        <v>12689</v>
      </c>
    </row>
    <row r="3126" spans="1:27">
      <c r="A3126">
        <v>3125</v>
      </c>
      <c r="B3126" t="s">
        <v>58</v>
      </c>
      <c r="D3126" s="8" t="s">
        <v>27486</v>
      </c>
      <c r="E3126" t="s">
        <v>12694</v>
      </c>
      <c r="F3126" t="s">
        <v>50</v>
      </c>
      <c r="G3126" t="s">
        <v>12695</v>
      </c>
      <c r="H3126" t="s">
        <v>12696</v>
      </c>
      <c r="I3126" t="s">
        <v>41</v>
      </c>
      <c r="J3126">
        <v>7</v>
      </c>
      <c r="K3126" t="s">
        <v>130</v>
      </c>
      <c r="L3126" t="s">
        <v>131</v>
      </c>
      <c r="M3126" t="s">
        <v>129</v>
      </c>
      <c r="N3126">
        <v>403</v>
      </c>
      <c r="P3126" t="s">
        <v>12690</v>
      </c>
      <c r="Q3126" t="s">
        <v>811</v>
      </c>
      <c r="U3126" t="s">
        <v>22</v>
      </c>
      <c r="V3126" t="s">
        <v>23</v>
      </c>
      <c r="W3126">
        <v>76</v>
      </c>
      <c r="X3126" t="s">
        <v>12690</v>
      </c>
      <c r="Z3126">
        <v>2447</v>
      </c>
      <c r="AA3126" t="s">
        <v>12693</v>
      </c>
    </row>
    <row r="3127" spans="1:27">
      <c r="A3127">
        <v>3126</v>
      </c>
      <c r="B3127" t="s">
        <v>87</v>
      </c>
      <c r="D3127" s="8" t="s">
        <v>27486</v>
      </c>
      <c r="E3127" t="s">
        <v>12698</v>
      </c>
      <c r="F3127" t="s">
        <v>50</v>
      </c>
      <c r="G3127" t="s">
        <v>12699</v>
      </c>
      <c r="H3127" t="s">
        <v>12700</v>
      </c>
      <c r="I3127" t="s">
        <v>41</v>
      </c>
      <c r="J3127">
        <v>7</v>
      </c>
      <c r="K3127" t="s">
        <v>130</v>
      </c>
      <c r="L3127" t="s">
        <v>131</v>
      </c>
      <c r="M3127" t="s">
        <v>129</v>
      </c>
      <c r="N3127">
        <v>403</v>
      </c>
      <c r="P3127" t="s">
        <v>12690</v>
      </c>
      <c r="Q3127" t="s">
        <v>7973</v>
      </c>
      <c r="U3127" t="s">
        <v>22</v>
      </c>
      <c r="V3127" t="s">
        <v>23</v>
      </c>
      <c r="W3127">
        <v>76</v>
      </c>
      <c r="X3127" t="s">
        <v>12690</v>
      </c>
      <c r="Z3127">
        <v>4024</v>
      </c>
      <c r="AA3127" t="s">
        <v>12697</v>
      </c>
    </row>
    <row r="3128" spans="1:27">
      <c r="A3128">
        <v>3127</v>
      </c>
      <c r="B3128" t="s">
        <v>15</v>
      </c>
      <c r="D3128" s="8" t="s">
        <v>27486</v>
      </c>
      <c r="E3128" t="s">
        <v>12702</v>
      </c>
      <c r="F3128" t="s">
        <v>50</v>
      </c>
      <c r="G3128" t="s">
        <v>12704</v>
      </c>
      <c r="H3128" t="s">
        <v>12705</v>
      </c>
      <c r="I3128" t="s">
        <v>41</v>
      </c>
      <c r="J3128">
        <v>7</v>
      </c>
      <c r="K3128" t="s">
        <v>130</v>
      </c>
      <c r="L3128" t="s">
        <v>131</v>
      </c>
      <c r="M3128" t="s">
        <v>129</v>
      </c>
      <c r="N3128">
        <v>403</v>
      </c>
      <c r="P3128" t="s">
        <v>12690</v>
      </c>
      <c r="Q3128" t="s">
        <v>12703</v>
      </c>
      <c r="U3128" t="s">
        <v>22</v>
      </c>
      <c r="V3128" t="s">
        <v>23</v>
      </c>
      <c r="W3128">
        <v>76</v>
      </c>
      <c r="X3128" t="s">
        <v>12690</v>
      </c>
      <c r="Z3128">
        <v>2448</v>
      </c>
      <c r="AA3128" t="s">
        <v>12701</v>
      </c>
    </row>
    <row r="3129" spans="1:27">
      <c r="A3129">
        <v>3128</v>
      </c>
      <c r="B3129">
        <v>-1</v>
      </c>
      <c r="C3129">
        <v>-1</v>
      </c>
      <c r="D3129" t="s">
        <v>271</v>
      </c>
      <c r="E3129" s="19" t="s">
        <v>12706</v>
      </c>
      <c r="F3129" t="s">
        <v>272</v>
      </c>
      <c r="I3129" t="s">
        <v>41</v>
      </c>
      <c r="J3129">
        <v>7</v>
      </c>
      <c r="K3129" t="s">
        <v>130</v>
      </c>
      <c r="L3129" t="s">
        <v>131</v>
      </c>
      <c r="M3129" t="s">
        <v>129</v>
      </c>
      <c r="N3129">
        <v>403</v>
      </c>
      <c r="P3129" t="s">
        <v>12706</v>
      </c>
      <c r="U3129" t="s">
        <v>10</v>
      </c>
      <c r="V3129" t="s">
        <v>11</v>
      </c>
      <c r="W3129">
        <v>58</v>
      </c>
      <c r="X3129" t="s">
        <v>129</v>
      </c>
      <c r="Y3129" t="s">
        <v>12706</v>
      </c>
      <c r="Z3129">
        <v>7133</v>
      </c>
    </row>
    <row r="3130" spans="1:27">
      <c r="A3130">
        <v>3129</v>
      </c>
      <c r="B3130">
        <v>-1</v>
      </c>
      <c r="C3130">
        <v>-1</v>
      </c>
      <c r="D3130" s="8" t="s">
        <v>27426</v>
      </c>
      <c r="E3130" s="20" t="s">
        <v>12707</v>
      </c>
      <c r="F3130" t="s">
        <v>7630</v>
      </c>
      <c r="I3130" t="s">
        <v>2589</v>
      </c>
      <c r="J3130">
        <v>2</v>
      </c>
      <c r="K3130" t="s">
        <v>2588</v>
      </c>
      <c r="L3130" t="s">
        <v>2590</v>
      </c>
      <c r="M3130" t="s">
        <v>8175</v>
      </c>
      <c r="N3130">
        <v>31</v>
      </c>
      <c r="U3130" t="s">
        <v>10</v>
      </c>
      <c r="V3130" t="s">
        <v>124</v>
      </c>
      <c r="W3130">
        <v>46</v>
      </c>
      <c r="X3130" t="s">
        <v>2588</v>
      </c>
      <c r="Y3130" t="s">
        <v>8175</v>
      </c>
      <c r="Z3130">
        <v>2449</v>
      </c>
    </row>
    <row r="3131" spans="1:27">
      <c r="A3131">
        <v>3130</v>
      </c>
      <c r="B3131">
        <v>-1</v>
      </c>
      <c r="C3131">
        <v>-1</v>
      </c>
      <c r="D3131" s="8" t="s">
        <v>27486</v>
      </c>
      <c r="E3131" t="s">
        <v>12709</v>
      </c>
      <c r="F3131" t="s">
        <v>2261</v>
      </c>
      <c r="G3131" t="s">
        <v>12710</v>
      </c>
      <c r="H3131" t="s">
        <v>12711</v>
      </c>
      <c r="I3131" t="s">
        <v>41</v>
      </c>
      <c r="J3131">
        <v>7</v>
      </c>
      <c r="K3131" t="s">
        <v>369</v>
      </c>
      <c r="L3131" t="s">
        <v>370</v>
      </c>
      <c r="M3131" t="s">
        <v>1570</v>
      </c>
      <c r="N3131">
        <v>345</v>
      </c>
      <c r="P3131" t="s">
        <v>12709</v>
      </c>
      <c r="U3131" t="s">
        <v>10</v>
      </c>
      <c r="V3131" t="s">
        <v>11</v>
      </c>
      <c r="W3131">
        <v>58</v>
      </c>
      <c r="X3131" t="s">
        <v>1570</v>
      </c>
      <c r="Z3131">
        <v>2450</v>
      </c>
      <c r="AA3131" t="s">
        <v>12708</v>
      </c>
    </row>
    <row r="3132" spans="1:27">
      <c r="A3132">
        <v>3131</v>
      </c>
      <c r="B3132" t="s">
        <v>87</v>
      </c>
      <c r="D3132" s="8" t="s">
        <v>27486</v>
      </c>
      <c r="E3132" t="s">
        <v>12715</v>
      </c>
      <c r="F3132" t="s">
        <v>12713</v>
      </c>
      <c r="G3132" t="s">
        <v>12717</v>
      </c>
      <c r="H3132" t="s">
        <v>12718</v>
      </c>
      <c r="I3132" t="s">
        <v>41</v>
      </c>
      <c r="J3132">
        <v>7</v>
      </c>
      <c r="K3132" t="s">
        <v>369</v>
      </c>
      <c r="L3132" t="s">
        <v>370</v>
      </c>
      <c r="M3132" t="s">
        <v>1570</v>
      </c>
      <c r="N3132">
        <v>345</v>
      </c>
      <c r="P3132" t="s">
        <v>12709</v>
      </c>
      <c r="Q3132" t="s">
        <v>12716</v>
      </c>
      <c r="U3132" t="s">
        <v>22</v>
      </c>
      <c r="V3132" t="s">
        <v>23</v>
      </c>
      <c r="W3132">
        <v>76</v>
      </c>
      <c r="X3132" t="s">
        <v>12709</v>
      </c>
      <c r="Z3132">
        <v>2451</v>
      </c>
      <c r="AA3132" t="s">
        <v>12714</v>
      </c>
    </row>
    <row r="3133" spans="1:27">
      <c r="A3133">
        <v>3132</v>
      </c>
      <c r="B3133" t="s">
        <v>87</v>
      </c>
      <c r="D3133" s="8" t="s">
        <v>27486</v>
      </c>
      <c r="E3133" t="s">
        <v>12720</v>
      </c>
      <c r="F3133" t="s">
        <v>4179</v>
      </c>
      <c r="G3133" t="s">
        <v>12722</v>
      </c>
      <c r="H3133" t="s">
        <v>12723</v>
      </c>
      <c r="I3133" t="s">
        <v>41</v>
      </c>
      <c r="J3133">
        <v>7</v>
      </c>
      <c r="K3133" t="s">
        <v>369</v>
      </c>
      <c r="L3133" t="s">
        <v>370</v>
      </c>
      <c r="M3133" t="s">
        <v>1570</v>
      </c>
      <c r="N3133">
        <v>345</v>
      </c>
      <c r="P3133" t="s">
        <v>12709</v>
      </c>
      <c r="Q3133" t="s">
        <v>12721</v>
      </c>
      <c r="U3133" t="s">
        <v>22</v>
      </c>
      <c r="V3133" t="s">
        <v>23</v>
      </c>
      <c r="W3133">
        <v>76</v>
      </c>
      <c r="X3133" t="s">
        <v>12709</v>
      </c>
      <c r="Z3133">
        <v>4322</v>
      </c>
      <c r="AA3133" t="s">
        <v>12719</v>
      </c>
    </row>
    <row r="3134" spans="1:27">
      <c r="A3134">
        <v>3133</v>
      </c>
      <c r="B3134">
        <v>-1</v>
      </c>
      <c r="C3134">
        <v>-1</v>
      </c>
      <c r="D3134" s="8" t="s">
        <v>27486</v>
      </c>
      <c r="E3134" t="s">
        <v>12725</v>
      </c>
      <c r="F3134" t="s">
        <v>50</v>
      </c>
      <c r="G3134" t="s">
        <v>12726</v>
      </c>
      <c r="H3134" t="s">
        <v>12727</v>
      </c>
      <c r="I3134" t="s">
        <v>41</v>
      </c>
      <c r="J3134">
        <v>7</v>
      </c>
      <c r="K3134" t="s">
        <v>230</v>
      </c>
      <c r="L3134" t="s">
        <v>231</v>
      </c>
      <c r="M3134" t="s">
        <v>229</v>
      </c>
      <c r="N3134">
        <v>383</v>
      </c>
      <c r="P3134" t="s">
        <v>12725</v>
      </c>
      <c r="U3134" t="s">
        <v>10</v>
      </c>
      <c r="V3134" t="s">
        <v>11</v>
      </c>
      <c r="W3134">
        <v>58</v>
      </c>
      <c r="X3134" t="s">
        <v>229</v>
      </c>
      <c r="Z3134">
        <v>2452</v>
      </c>
      <c r="AA3134" t="s">
        <v>12724</v>
      </c>
    </row>
    <row r="3135" spans="1:27">
      <c r="A3135">
        <v>3134</v>
      </c>
      <c r="B3135" t="s">
        <v>58</v>
      </c>
      <c r="C3135" t="s">
        <v>10</v>
      </c>
      <c r="D3135" s="8" t="s">
        <v>27486</v>
      </c>
      <c r="E3135" t="s">
        <v>12729</v>
      </c>
      <c r="F3135" t="s">
        <v>50</v>
      </c>
      <c r="G3135" t="s">
        <v>12730</v>
      </c>
      <c r="H3135" t="s">
        <v>12731</v>
      </c>
      <c r="I3135" t="s">
        <v>41</v>
      </c>
      <c r="J3135">
        <v>7</v>
      </c>
      <c r="K3135" t="s">
        <v>230</v>
      </c>
      <c r="L3135" t="s">
        <v>231</v>
      </c>
      <c r="M3135" t="s">
        <v>229</v>
      </c>
      <c r="N3135">
        <v>383</v>
      </c>
      <c r="P3135" t="s">
        <v>12725</v>
      </c>
      <c r="Q3135" t="s">
        <v>1224</v>
      </c>
      <c r="U3135" t="s">
        <v>22</v>
      </c>
      <c r="V3135" t="s">
        <v>23</v>
      </c>
      <c r="W3135">
        <v>76</v>
      </c>
      <c r="X3135" t="s">
        <v>12725</v>
      </c>
      <c r="Z3135">
        <v>2453</v>
      </c>
      <c r="AA3135" t="s">
        <v>12728</v>
      </c>
    </row>
    <row r="3136" spans="1:27">
      <c r="A3136">
        <v>3135</v>
      </c>
      <c r="B3136">
        <v>-1</v>
      </c>
      <c r="C3136">
        <v>-1</v>
      </c>
      <c r="D3136" s="8" t="s">
        <v>27486</v>
      </c>
      <c r="E3136" t="s">
        <v>12733</v>
      </c>
      <c r="F3136" t="s">
        <v>50</v>
      </c>
      <c r="G3136" t="s">
        <v>12734</v>
      </c>
      <c r="H3136" t="s">
        <v>12735</v>
      </c>
      <c r="I3136" t="s">
        <v>41</v>
      </c>
      <c r="J3136">
        <v>7</v>
      </c>
      <c r="K3136" t="s">
        <v>989</v>
      </c>
      <c r="L3136" t="s">
        <v>990</v>
      </c>
      <c r="M3136" t="s">
        <v>988</v>
      </c>
      <c r="N3136">
        <v>270</v>
      </c>
      <c r="P3136" t="s">
        <v>12733</v>
      </c>
      <c r="U3136" t="s">
        <v>10</v>
      </c>
      <c r="V3136" t="s">
        <v>11</v>
      </c>
      <c r="W3136">
        <v>58</v>
      </c>
      <c r="X3136" t="s">
        <v>988</v>
      </c>
      <c r="Z3136">
        <v>2454</v>
      </c>
      <c r="AA3136" t="s">
        <v>12732</v>
      </c>
    </row>
    <row r="3137" spans="1:27">
      <c r="A3137">
        <v>3136</v>
      </c>
      <c r="B3137" t="s">
        <v>15</v>
      </c>
      <c r="C3137">
        <v>3</v>
      </c>
      <c r="D3137" s="8" t="s">
        <v>27486</v>
      </c>
      <c r="E3137" t="s">
        <v>12737</v>
      </c>
      <c r="F3137" t="s">
        <v>50</v>
      </c>
      <c r="G3137" t="s">
        <v>12738</v>
      </c>
      <c r="H3137" t="s">
        <v>12739</v>
      </c>
      <c r="I3137" t="s">
        <v>41</v>
      </c>
      <c r="J3137">
        <v>7</v>
      </c>
      <c r="K3137" t="s">
        <v>989</v>
      </c>
      <c r="L3137" t="s">
        <v>990</v>
      </c>
      <c r="M3137" t="s">
        <v>988</v>
      </c>
      <c r="N3137">
        <v>270</v>
      </c>
      <c r="P3137" t="s">
        <v>12733</v>
      </c>
      <c r="Q3137" t="s">
        <v>4413</v>
      </c>
      <c r="U3137" t="s">
        <v>22</v>
      </c>
      <c r="V3137" t="s">
        <v>23</v>
      </c>
      <c r="W3137">
        <v>76</v>
      </c>
      <c r="X3137" t="s">
        <v>12733</v>
      </c>
      <c r="Z3137">
        <v>2455</v>
      </c>
      <c r="AA3137" t="s">
        <v>12736</v>
      </c>
    </row>
    <row r="3138" spans="1:27">
      <c r="A3138">
        <v>3137</v>
      </c>
      <c r="B3138" t="s">
        <v>58</v>
      </c>
      <c r="C3138">
        <v>3</v>
      </c>
      <c r="D3138" s="8" t="s">
        <v>27486</v>
      </c>
      <c r="E3138" t="s">
        <v>12741</v>
      </c>
      <c r="F3138" t="s">
        <v>50</v>
      </c>
      <c r="G3138" t="s">
        <v>12742</v>
      </c>
      <c r="H3138" t="s">
        <v>12743</v>
      </c>
      <c r="I3138" t="s">
        <v>41</v>
      </c>
      <c r="J3138">
        <v>7</v>
      </c>
      <c r="K3138" t="s">
        <v>989</v>
      </c>
      <c r="L3138" t="s">
        <v>990</v>
      </c>
      <c r="M3138" t="s">
        <v>988</v>
      </c>
      <c r="N3138">
        <v>270</v>
      </c>
      <c r="P3138" t="s">
        <v>12733</v>
      </c>
      <c r="Q3138" t="s">
        <v>8131</v>
      </c>
      <c r="U3138" t="s">
        <v>22</v>
      </c>
      <c r="V3138" t="s">
        <v>23</v>
      </c>
      <c r="W3138">
        <v>76</v>
      </c>
      <c r="X3138" t="s">
        <v>12733</v>
      </c>
      <c r="Z3138">
        <v>2456</v>
      </c>
      <c r="AA3138" t="s">
        <v>12740</v>
      </c>
    </row>
    <row r="3139" spans="1:27">
      <c r="A3139">
        <v>3138</v>
      </c>
      <c r="B3139" t="s">
        <v>15</v>
      </c>
      <c r="C3139">
        <v>3</v>
      </c>
      <c r="D3139" s="8" t="s">
        <v>27486</v>
      </c>
      <c r="E3139" t="s">
        <v>12745</v>
      </c>
      <c r="F3139" t="s">
        <v>50</v>
      </c>
      <c r="G3139" t="s">
        <v>12746</v>
      </c>
      <c r="H3139" t="s">
        <v>12747</v>
      </c>
      <c r="I3139" t="s">
        <v>41</v>
      </c>
      <c r="J3139">
        <v>7</v>
      </c>
      <c r="K3139" t="s">
        <v>989</v>
      </c>
      <c r="L3139" t="s">
        <v>990</v>
      </c>
      <c r="M3139" t="s">
        <v>988</v>
      </c>
      <c r="N3139">
        <v>270</v>
      </c>
      <c r="P3139" t="s">
        <v>12733</v>
      </c>
      <c r="Q3139" t="s">
        <v>4359</v>
      </c>
      <c r="U3139" t="s">
        <v>22</v>
      </c>
      <c r="V3139" t="s">
        <v>23</v>
      </c>
      <c r="W3139">
        <v>76</v>
      </c>
      <c r="X3139" t="s">
        <v>12733</v>
      </c>
      <c r="Z3139">
        <v>2457</v>
      </c>
      <c r="AA3139" t="s">
        <v>12744</v>
      </c>
    </row>
    <row r="3140" spans="1:27">
      <c r="A3140">
        <v>3139</v>
      </c>
      <c r="B3140" t="s">
        <v>15</v>
      </c>
      <c r="C3140">
        <v>1</v>
      </c>
      <c r="D3140" s="8" t="s">
        <v>27486</v>
      </c>
      <c r="E3140" t="s">
        <v>12749</v>
      </c>
      <c r="F3140" t="s">
        <v>50</v>
      </c>
      <c r="G3140" t="s">
        <v>12750</v>
      </c>
      <c r="H3140" t="s">
        <v>12751</v>
      </c>
      <c r="I3140" t="s">
        <v>41</v>
      </c>
      <c r="J3140">
        <v>7</v>
      </c>
      <c r="K3140" t="s">
        <v>989</v>
      </c>
      <c r="L3140" t="s">
        <v>990</v>
      </c>
      <c r="M3140" t="s">
        <v>988</v>
      </c>
      <c r="N3140">
        <v>270</v>
      </c>
      <c r="P3140" t="s">
        <v>12733</v>
      </c>
      <c r="Q3140" t="s">
        <v>6522</v>
      </c>
      <c r="U3140" t="s">
        <v>22</v>
      </c>
      <c r="V3140" t="s">
        <v>23</v>
      </c>
      <c r="W3140">
        <v>76</v>
      </c>
      <c r="X3140" t="s">
        <v>12733</v>
      </c>
      <c r="Z3140">
        <v>2458</v>
      </c>
      <c r="AA3140" t="s">
        <v>12748</v>
      </c>
    </row>
    <row r="3141" spans="1:27">
      <c r="A3141">
        <v>3140</v>
      </c>
      <c r="B3141">
        <v>-1</v>
      </c>
      <c r="C3141">
        <v>-1</v>
      </c>
      <c r="D3141" s="8" t="s">
        <v>27486</v>
      </c>
      <c r="E3141" t="s">
        <v>12753</v>
      </c>
      <c r="F3141" t="s">
        <v>50</v>
      </c>
      <c r="G3141" t="s">
        <v>12754</v>
      </c>
      <c r="H3141" t="s">
        <v>12755</v>
      </c>
      <c r="I3141" t="s">
        <v>41</v>
      </c>
      <c r="J3141">
        <v>7</v>
      </c>
      <c r="K3141" t="s">
        <v>287</v>
      </c>
      <c r="L3141" t="s">
        <v>288</v>
      </c>
      <c r="M3141" t="s">
        <v>575</v>
      </c>
      <c r="N3141">
        <v>295</v>
      </c>
      <c r="P3141" t="s">
        <v>12753</v>
      </c>
      <c r="U3141" t="s">
        <v>10</v>
      </c>
      <c r="V3141" t="s">
        <v>11</v>
      </c>
      <c r="W3141">
        <v>58</v>
      </c>
      <c r="X3141" t="s">
        <v>575</v>
      </c>
      <c r="Z3141">
        <v>2459</v>
      </c>
      <c r="AA3141" t="s">
        <v>12752</v>
      </c>
    </row>
    <row r="3142" spans="1:27">
      <c r="A3142">
        <v>3141</v>
      </c>
      <c r="B3142" t="s">
        <v>58</v>
      </c>
      <c r="D3142" s="8" t="s">
        <v>27486</v>
      </c>
      <c r="E3142" t="s">
        <v>12757</v>
      </c>
      <c r="F3142" t="s">
        <v>50</v>
      </c>
      <c r="G3142" t="s">
        <v>12759</v>
      </c>
      <c r="H3142" t="s">
        <v>12760</v>
      </c>
      <c r="I3142" t="s">
        <v>41</v>
      </c>
      <c r="J3142">
        <v>7</v>
      </c>
      <c r="K3142" t="s">
        <v>287</v>
      </c>
      <c r="L3142" t="s">
        <v>288</v>
      </c>
      <c r="M3142" t="s">
        <v>575</v>
      </c>
      <c r="N3142">
        <v>295</v>
      </c>
      <c r="P3142" t="s">
        <v>12753</v>
      </c>
      <c r="Q3142" t="s">
        <v>12758</v>
      </c>
      <c r="U3142" t="s">
        <v>22</v>
      </c>
      <c r="V3142" t="s">
        <v>23</v>
      </c>
      <c r="W3142">
        <v>76</v>
      </c>
      <c r="X3142" t="s">
        <v>12753</v>
      </c>
      <c r="Z3142">
        <v>2460</v>
      </c>
      <c r="AA3142" t="s">
        <v>12756</v>
      </c>
    </row>
    <row r="3143" spans="1:27">
      <c r="A3143">
        <v>3142</v>
      </c>
      <c r="B3143">
        <v>-1</v>
      </c>
      <c r="C3143">
        <v>-1</v>
      </c>
      <c r="D3143" s="8" t="s">
        <v>27486</v>
      </c>
      <c r="E3143" t="s">
        <v>12762</v>
      </c>
      <c r="F3143" t="s">
        <v>50</v>
      </c>
      <c r="G3143" t="s">
        <v>12763</v>
      </c>
      <c r="H3143" t="s">
        <v>12764</v>
      </c>
      <c r="I3143" t="s">
        <v>41</v>
      </c>
      <c r="J3143">
        <v>7</v>
      </c>
      <c r="K3143" t="s">
        <v>369</v>
      </c>
      <c r="L3143" t="s">
        <v>370</v>
      </c>
      <c r="M3143" t="s">
        <v>3021</v>
      </c>
      <c r="N3143">
        <v>325</v>
      </c>
      <c r="P3143" t="s">
        <v>12762</v>
      </c>
      <c r="U3143" t="s">
        <v>10</v>
      </c>
      <c r="V3143" t="s">
        <v>11</v>
      </c>
      <c r="W3143">
        <v>58</v>
      </c>
      <c r="X3143" t="s">
        <v>3021</v>
      </c>
      <c r="Z3143">
        <v>2461</v>
      </c>
      <c r="AA3143" t="s">
        <v>12761</v>
      </c>
    </row>
    <row r="3144" spans="1:27">
      <c r="A3144">
        <v>3143</v>
      </c>
      <c r="B3144" t="s">
        <v>93</v>
      </c>
      <c r="C3144">
        <v>3</v>
      </c>
      <c r="D3144" s="8" t="s">
        <v>27486</v>
      </c>
      <c r="E3144" t="s">
        <v>12767</v>
      </c>
      <c r="F3144" t="s">
        <v>12765</v>
      </c>
      <c r="G3144" t="s">
        <v>12768</v>
      </c>
      <c r="H3144" t="s">
        <v>12769</v>
      </c>
      <c r="I3144" t="s">
        <v>41</v>
      </c>
      <c r="J3144">
        <v>7</v>
      </c>
      <c r="K3144" t="s">
        <v>369</v>
      </c>
      <c r="L3144" t="s">
        <v>370</v>
      </c>
      <c r="M3144" t="s">
        <v>3021</v>
      </c>
      <c r="N3144">
        <v>325</v>
      </c>
      <c r="P3144" t="s">
        <v>12762</v>
      </c>
      <c r="Q3144" t="s">
        <v>1556</v>
      </c>
      <c r="U3144" t="s">
        <v>22</v>
      </c>
      <c r="V3144" t="s">
        <v>23</v>
      </c>
      <c r="W3144">
        <v>76</v>
      </c>
      <c r="X3144" t="s">
        <v>12762</v>
      </c>
      <c r="Z3144">
        <v>2462</v>
      </c>
      <c r="AA3144" t="s">
        <v>12766</v>
      </c>
    </row>
    <row r="3145" spans="1:27">
      <c r="A3145">
        <v>3144</v>
      </c>
      <c r="B3145" t="s">
        <v>93</v>
      </c>
      <c r="C3145">
        <v>3</v>
      </c>
      <c r="D3145" s="8" t="s">
        <v>27486</v>
      </c>
      <c r="E3145" t="s">
        <v>12772</v>
      </c>
      <c r="F3145" t="s">
        <v>12770</v>
      </c>
      <c r="G3145" t="s">
        <v>12774</v>
      </c>
      <c r="H3145" t="s">
        <v>12775</v>
      </c>
      <c r="I3145" t="s">
        <v>41</v>
      </c>
      <c r="J3145">
        <v>7</v>
      </c>
      <c r="K3145" t="s">
        <v>369</v>
      </c>
      <c r="L3145" t="s">
        <v>370</v>
      </c>
      <c r="M3145" t="s">
        <v>3021</v>
      </c>
      <c r="N3145">
        <v>325</v>
      </c>
      <c r="P3145" t="s">
        <v>12762</v>
      </c>
      <c r="Q3145" t="s">
        <v>12773</v>
      </c>
      <c r="U3145" t="s">
        <v>22</v>
      </c>
      <c r="V3145" t="s">
        <v>23</v>
      </c>
      <c r="W3145">
        <v>76</v>
      </c>
      <c r="X3145" t="s">
        <v>12762</v>
      </c>
      <c r="Z3145">
        <v>2463</v>
      </c>
      <c r="AA3145" t="s">
        <v>12771</v>
      </c>
    </row>
    <row r="3146" spans="1:27">
      <c r="A3146">
        <v>3145</v>
      </c>
      <c r="B3146" t="s">
        <v>87</v>
      </c>
      <c r="D3146" s="8" t="s">
        <v>27486</v>
      </c>
      <c r="E3146" t="s">
        <v>12777</v>
      </c>
      <c r="F3146" t="s">
        <v>50</v>
      </c>
      <c r="G3146" t="s">
        <v>12779</v>
      </c>
      <c r="H3146" t="s">
        <v>12780</v>
      </c>
      <c r="I3146" t="s">
        <v>41</v>
      </c>
      <c r="J3146">
        <v>7</v>
      </c>
      <c r="K3146" t="s">
        <v>369</v>
      </c>
      <c r="L3146" t="s">
        <v>370</v>
      </c>
      <c r="M3146" t="s">
        <v>3021</v>
      </c>
      <c r="N3146">
        <v>325</v>
      </c>
      <c r="P3146" t="s">
        <v>12762</v>
      </c>
      <c r="Q3146" t="s">
        <v>12778</v>
      </c>
      <c r="U3146" t="s">
        <v>22</v>
      </c>
      <c r="V3146" t="s">
        <v>23</v>
      </c>
      <c r="W3146">
        <v>76</v>
      </c>
      <c r="X3146" t="s">
        <v>12762</v>
      </c>
      <c r="Z3146">
        <v>3969</v>
      </c>
      <c r="AA3146" t="s">
        <v>12776</v>
      </c>
    </row>
    <row r="3147" spans="1:27">
      <c r="A3147">
        <v>3146</v>
      </c>
      <c r="B3147" t="s">
        <v>93</v>
      </c>
      <c r="C3147">
        <v>3</v>
      </c>
      <c r="D3147" s="8" t="s">
        <v>27486</v>
      </c>
      <c r="E3147" t="s">
        <v>12782</v>
      </c>
      <c r="F3147" t="s">
        <v>1384</v>
      </c>
      <c r="G3147" t="s">
        <v>12783</v>
      </c>
      <c r="H3147" t="s">
        <v>12784</v>
      </c>
      <c r="I3147" t="s">
        <v>41</v>
      </c>
      <c r="J3147">
        <v>7</v>
      </c>
      <c r="K3147" t="s">
        <v>369</v>
      </c>
      <c r="L3147" t="s">
        <v>370</v>
      </c>
      <c r="M3147" t="s">
        <v>3021</v>
      </c>
      <c r="N3147">
        <v>325</v>
      </c>
      <c r="P3147" t="s">
        <v>12762</v>
      </c>
      <c r="Q3147" t="s">
        <v>4448</v>
      </c>
      <c r="U3147" t="s">
        <v>22</v>
      </c>
      <c r="V3147" t="s">
        <v>23</v>
      </c>
      <c r="W3147">
        <v>76</v>
      </c>
      <c r="X3147" t="s">
        <v>12762</v>
      </c>
      <c r="Z3147">
        <v>2464</v>
      </c>
      <c r="AA3147" t="s">
        <v>12781</v>
      </c>
    </row>
    <row r="3148" spans="1:27">
      <c r="A3148">
        <v>3147</v>
      </c>
      <c r="B3148" t="s">
        <v>15</v>
      </c>
      <c r="C3148" t="s">
        <v>10</v>
      </c>
      <c r="D3148" s="8" t="s">
        <v>27486</v>
      </c>
      <c r="E3148" t="s">
        <v>12786</v>
      </c>
      <c r="F3148" t="s">
        <v>4426</v>
      </c>
      <c r="G3148" t="s">
        <v>12788</v>
      </c>
      <c r="H3148" t="s">
        <v>12789</v>
      </c>
      <c r="I3148" t="s">
        <v>41</v>
      </c>
      <c r="J3148">
        <v>7</v>
      </c>
      <c r="K3148" t="s">
        <v>369</v>
      </c>
      <c r="L3148" t="s">
        <v>370</v>
      </c>
      <c r="M3148" t="s">
        <v>3021</v>
      </c>
      <c r="N3148">
        <v>325</v>
      </c>
      <c r="P3148" t="s">
        <v>12762</v>
      </c>
      <c r="Q3148" t="s">
        <v>12787</v>
      </c>
      <c r="U3148" t="s">
        <v>22</v>
      </c>
      <c r="V3148" t="s">
        <v>23</v>
      </c>
      <c r="W3148">
        <v>76</v>
      </c>
      <c r="X3148" t="s">
        <v>12762</v>
      </c>
      <c r="Z3148">
        <v>2465</v>
      </c>
      <c r="AA3148" t="s">
        <v>12785</v>
      </c>
    </row>
    <row r="3149" spans="1:27">
      <c r="A3149">
        <v>3148</v>
      </c>
      <c r="B3149">
        <v>-1</v>
      </c>
      <c r="C3149">
        <v>-1</v>
      </c>
      <c r="D3149" s="8" t="s">
        <v>27486</v>
      </c>
      <c r="E3149" t="s">
        <v>12791</v>
      </c>
      <c r="F3149" t="s">
        <v>50</v>
      </c>
      <c r="G3149" t="s">
        <v>12792</v>
      </c>
      <c r="I3149" t="s">
        <v>41</v>
      </c>
      <c r="J3149">
        <v>7</v>
      </c>
      <c r="K3149" t="s">
        <v>130</v>
      </c>
      <c r="L3149" t="s">
        <v>131</v>
      </c>
      <c r="M3149" t="s">
        <v>129</v>
      </c>
      <c r="N3149">
        <v>403</v>
      </c>
      <c r="P3149" t="s">
        <v>12791</v>
      </c>
      <c r="U3149" t="s">
        <v>10</v>
      </c>
      <c r="V3149" t="s">
        <v>11</v>
      </c>
      <c r="W3149">
        <v>58</v>
      </c>
      <c r="X3149" t="s">
        <v>129</v>
      </c>
      <c r="Z3149">
        <v>2466</v>
      </c>
      <c r="AA3149" t="s">
        <v>12790</v>
      </c>
    </row>
    <row r="3150" spans="1:27">
      <c r="A3150">
        <v>3149</v>
      </c>
      <c r="B3150">
        <v>-1</v>
      </c>
      <c r="C3150">
        <v>-1</v>
      </c>
      <c r="D3150" s="8" t="s">
        <v>27426</v>
      </c>
      <c r="E3150" s="20" t="s">
        <v>12793</v>
      </c>
      <c r="F3150" t="s">
        <v>50</v>
      </c>
      <c r="I3150" t="s">
        <v>41</v>
      </c>
      <c r="J3150">
        <v>7</v>
      </c>
      <c r="K3150" t="s">
        <v>130</v>
      </c>
      <c r="L3150" t="s">
        <v>131</v>
      </c>
      <c r="M3150" t="s">
        <v>129</v>
      </c>
      <c r="N3150">
        <v>403</v>
      </c>
      <c r="P3150" t="s">
        <v>12791</v>
      </c>
      <c r="Q3150" t="s">
        <v>12794</v>
      </c>
      <c r="U3150" t="s">
        <v>22</v>
      </c>
      <c r="V3150" t="s">
        <v>23</v>
      </c>
      <c r="W3150">
        <v>76</v>
      </c>
      <c r="X3150" t="s">
        <v>12795</v>
      </c>
      <c r="Y3150" t="s">
        <v>12796</v>
      </c>
      <c r="Z3150">
        <v>6929</v>
      </c>
    </row>
    <row r="3151" spans="1:27">
      <c r="A3151">
        <v>3150</v>
      </c>
      <c r="B3151" t="s">
        <v>93</v>
      </c>
      <c r="C3151">
        <v>3</v>
      </c>
      <c r="D3151" s="8" t="s">
        <v>27486</v>
      </c>
      <c r="E3151" t="s">
        <v>12798</v>
      </c>
      <c r="F3151" t="s">
        <v>50</v>
      </c>
      <c r="G3151" t="s">
        <v>12800</v>
      </c>
      <c r="H3151" t="s">
        <v>12801</v>
      </c>
      <c r="I3151" t="s">
        <v>41</v>
      </c>
      <c r="J3151">
        <v>7</v>
      </c>
      <c r="K3151" t="s">
        <v>130</v>
      </c>
      <c r="L3151" t="s">
        <v>131</v>
      </c>
      <c r="M3151" t="s">
        <v>129</v>
      </c>
      <c r="N3151">
        <v>403</v>
      </c>
      <c r="P3151" t="s">
        <v>12791</v>
      </c>
      <c r="Q3151" t="s">
        <v>12799</v>
      </c>
      <c r="U3151" t="s">
        <v>22</v>
      </c>
      <c r="V3151" t="s">
        <v>23</v>
      </c>
      <c r="W3151">
        <v>76</v>
      </c>
      <c r="X3151" t="s">
        <v>12791</v>
      </c>
      <c r="Z3151">
        <v>2467</v>
      </c>
      <c r="AA3151" t="s">
        <v>12797</v>
      </c>
    </row>
    <row r="3152" spans="1:27">
      <c r="A3152">
        <v>3151</v>
      </c>
      <c r="B3152">
        <v>-1</v>
      </c>
      <c r="C3152">
        <v>-1</v>
      </c>
      <c r="D3152" s="8" t="s">
        <v>27426</v>
      </c>
      <c r="E3152" s="20" t="s">
        <v>12802</v>
      </c>
      <c r="F3152" t="s">
        <v>50</v>
      </c>
      <c r="I3152" t="s">
        <v>41</v>
      </c>
      <c r="J3152">
        <v>7</v>
      </c>
      <c r="K3152" t="s">
        <v>130</v>
      </c>
      <c r="L3152" t="s">
        <v>131</v>
      </c>
      <c r="M3152" t="s">
        <v>129</v>
      </c>
      <c r="N3152">
        <v>403</v>
      </c>
      <c r="P3152" t="s">
        <v>12791</v>
      </c>
      <c r="Q3152" t="s">
        <v>12803</v>
      </c>
      <c r="U3152" t="s">
        <v>22</v>
      </c>
      <c r="V3152" t="s">
        <v>23</v>
      </c>
      <c r="W3152">
        <v>76</v>
      </c>
      <c r="X3152" t="s">
        <v>12795</v>
      </c>
      <c r="Y3152" t="s">
        <v>12804</v>
      </c>
      <c r="Z3152">
        <v>2468</v>
      </c>
    </row>
    <row r="3153" spans="1:27">
      <c r="A3153">
        <v>3152</v>
      </c>
      <c r="B3153">
        <v>-1</v>
      </c>
      <c r="C3153">
        <v>-1</v>
      </c>
      <c r="D3153" s="8" t="s">
        <v>27486</v>
      </c>
      <c r="E3153" t="s">
        <v>12806</v>
      </c>
      <c r="F3153" t="s">
        <v>50</v>
      </c>
      <c r="G3153" t="s">
        <v>12807</v>
      </c>
      <c r="H3153" t="s">
        <v>12808</v>
      </c>
      <c r="I3153" t="s">
        <v>41</v>
      </c>
      <c r="J3153">
        <v>7</v>
      </c>
      <c r="K3153" t="s">
        <v>970</v>
      </c>
      <c r="L3153" t="s">
        <v>971</v>
      </c>
      <c r="M3153" t="s">
        <v>4161</v>
      </c>
      <c r="N3153">
        <v>359</v>
      </c>
      <c r="P3153" t="s">
        <v>12806</v>
      </c>
      <c r="U3153" t="s">
        <v>10</v>
      </c>
      <c r="V3153" t="s">
        <v>11</v>
      </c>
      <c r="W3153">
        <v>58</v>
      </c>
      <c r="X3153" t="s">
        <v>4161</v>
      </c>
      <c r="Z3153">
        <v>2469</v>
      </c>
      <c r="AA3153" t="s">
        <v>12805</v>
      </c>
    </row>
    <row r="3154" spans="1:27">
      <c r="A3154">
        <v>3153</v>
      </c>
      <c r="B3154" t="s">
        <v>15</v>
      </c>
      <c r="D3154" s="8" t="s">
        <v>27486</v>
      </c>
      <c r="E3154" t="s">
        <v>12810</v>
      </c>
      <c r="F3154" t="s">
        <v>1806</v>
      </c>
      <c r="G3154" t="s">
        <v>12811</v>
      </c>
      <c r="H3154" t="s">
        <v>12812</v>
      </c>
      <c r="I3154" t="s">
        <v>41</v>
      </c>
      <c r="J3154">
        <v>7</v>
      </c>
      <c r="K3154" t="s">
        <v>970</v>
      </c>
      <c r="L3154" t="s">
        <v>971</v>
      </c>
      <c r="M3154" t="s">
        <v>4161</v>
      </c>
      <c r="N3154">
        <v>359</v>
      </c>
      <c r="P3154" t="s">
        <v>12806</v>
      </c>
      <c r="Q3154" t="s">
        <v>11226</v>
      </c>
      <c r="U3154" t="s">
        <v>22</v>
      </c>
      <c r="V3154" t="s">
        <v>23</v>
      </c>
      <c r="W3154">
        <v>76</v>
      </c>
      <c r="X3154" t="s">
        <v>12806</v>
      </c>
      <c r="Z3154">
        <v>2470</v>
      </c>
      <c r="AA3154" t="s">
        <v>12809</v>
      </c>
    </row>
    <row r="3155" spans="1:27">
      <c r="A3155">
        <v>3154</v>
      </c>
      <c r="B3155" t="s">
        <v>15</v>
      </c>
      <c r="D3155" s="8" t="s">
        <v>27486</v>
      </c>
      <c r="E3155" t="s">
        <v>12814</v>
      </c>
      <c r="F3155" t="s">
        <v>50</v>
      </c>
      <c r="G3155" t="s">
        <v>12816</v>
      </c>
      <c r="H3155" t="s">
        <v>12817</v>
      </c>
      <c r="I3155" t="s">
        <v>41</v>
      </c>
      <c r="J3155">
        <v>7</v>
      </c>
      <c r="K3155" t="s">
        <v>970</v>
      </c>
      <c r="L3155" t="s">
        <v>971</v>
      </c>
      <c r="M3155" t="s">
        <v>4161</v>
      </c>
      <c r="N3155">
        <v>359</v>
      </c>
      <c r="P3155" t="s">
        <v>12806</v>
      </c>
      <c r="Q3155" t="s">
        <v>12815</v>
      </c>
      <c r="U3155" t="s">
        <v>22</v>
      </c>
      <c r="V3155" t="s">
        <v>23</v>
      </c>
      <c r="W3155">
        <v>76</v>
      </c>
      <c r="X3155" t="s">
        <v>12806</v>
      </c>
      <c r="Z3155">
        <v>4457</v>
      </c>
      <c r="AA3155" t="s">
        <v>12813</v>
      </c>
    </row>
    <row r="3156" spans="1:27">
      <c r="A3156">
        <v>3155</v>
      </c>
      <c r="B3156" t="s">
        <v>15</v>
      </c>
      <c r="C3156">
        <v>1</v>
      </c>
      <c r="D3156" s="8" t="s">
        <v>27486</v>
      </c>
      <c r="E3156" t="s">
        <v>12819</v>
      </c>
      <c r="F3156" t="s">
        <v>2781</v>
      </c>
      <c r="G3156" t="s">
        <v>12820</v>
      </c>
      <c r="H3156" t="s">
        <v>12821</v>
      </c>
      <c r="I3156" t="s">
        <v>41</v>
      </c>
      <c r="J3156">
        <v>7</v>
      </c>
      <c r="K3156" t="s">
        <v>970</v>
      </c>
      <c r="L3156" t="s">
        <v>971</v>
      </c>
      <c r="M3156" t="s">
        <v>4161</v>
      </c>
      <c r="N3156">
        <v>359</v>
      </c>
      <c r="P3156" t="s">
        <v>12806</v>
      </c>
      <c r="Q3156" t="s">
        <v>3996</v>
      </c>
      <c r="U3156" t="s">
        <v>22</v>
      </c>
      <c r="V3156" t="s">
        <v>23</v>
      </c>
      <c r="W3156">
        <v>76</v>
      </c>
      <c r="X3156" t="s">
        <v>12806</v>
      </c>
      <c r="Z3156">
        <v>2471</v>
      </c>
      <c r="AA3156" t="s">
        <v>12818</v>
      </c>
    </row>
    <row r="3157" spans="1:27">
      <c r="A3157">
        <v>3156</v>
      </c>
      <c r="B3157" t="s">
        <v>15</v>
      </c>
      <c r="D3157" s="8" t="s">
        <v>27486</v>
      </c>
      <c r="E3157" t="s">
        <v>12823</v>
      </c>
      <c r="F3157" t="s">
        <v>1975</v>
      </c>
      <c r="G3157" t="s">
        <v>12825</v>
      </c>
      <c r="I3157" t="s">
        <v>41</v>
      </c>
      <c r="J3157">
        <v>7</v>
      </c>
      <c r="K3157" t="s">
        <v>970</v>
      </c>
      <c r="L3157" t="s">
        <v>971</v>
      </c>
      <c r="M3157" t="s">
        <v>4161</v>
      </c>
      <c r="N3157">
        <v>359</v>
      </c>
      <c r="P3157" t="s">
        <v>12806</v>
      </c>
      <c r="Q3157" t="s">
        <v>12824</v>
      </c>
      <c r="U3157" t="s">
        <v>22</v>
      </c>
      <c r="V3157" t="s">
        <v>23</v>
      </c>
      <c r="W3157">
        <v>76</v>
      </c>
      <c r="X3157" t="s">
        <v>12806</v>
      </c>
      <c r="Z3157">
        <v>2472</v>
      </c>
      <c r="AA3157" t="s">
        <v>12822</v>
      </c>
    </row>
    <row r="3158" spans="1:27">
      <c r="A3158">
        <v>3157</v>
      </c>
      <c r="B3158">
        <v>-1</v>
      </c>
      <c r="C3158">
        <v>-1</v>
      </c>
      <c r="D3158" s="8" t="s">
        <v>27486</v>
      </c>
      <c r="E3158" t="s">
        <v>7578</v>
      </c>
      <c r="F3158" t="s">
        <v>123</v>
      </c>
      <c r="G3158" t="s">
        <v>12827</v>
      </c>
      <c r="H3158" t="s">
        <v>12828</v>
      </c>
      <c r="I3158" t="s">
        <v>41</v>
      </c>
      <c r="J3158">
        <v>7</v>
      </c>
      <c r="K3158" t="s">
        <v>981</v>
      </c>
      <c r="L3158" t="s">
        <v>982</v>
      </c>
      <c r="M3158" t="s">
        <v>7578</v>
      </c>
      <c r="N3158">
        <v>70</v>
      </c>
      <c r="U3158" t="s">
        <v>10</v>
      </c>
      <c r="V3158" t="s">
        <v>124</v>
      </c>
      <c r="W3158">
        <v>46</v>
      </c>
      <c r="X3158" t="s">
        <v>981</v>
      </c>
      <c r="Z3158">
        <v>2473</v>
      </c>
      <c r="AA3158" t="s">
        <v>12826</v>
      </c>
    </row>
    <row r="3159" spans="1:27">
      <c r="A3159">
        <v>3158</v>
      </c>
      <c r="B3159">
        <v>-1</v>
      </c>
      <c r="C3159">
        <v>-1</v>
      </c>
      <c r="D3159" s="8" t="s">
        <v>27486</v>
      </c>
      <c r="E3159" t="s">
        <v>12830</v>
      </c>
      <c r="F3159" t="s">
        <v>50</v>
      </c>
      <c r="G3159" t="s">
        <v>12831</v>
      </c>
      <c r="H3159" t="s">
        <v>12832</v>
      </c>
      <c r="I3159" t="s">
        <v>41</v>
      </c>
      <c r="J3159">
        <v>7</v>
      </c>
      <c r="K3159" t="s">
        <v>981</v>
      </c>
      <c r="L3159" t="s">
        <v>982</v>
      </c>
      <c r="M3159" t="s">
        <v>7578</v>
      </c>
      <c r="N3159">
        <v>70</v>
      </c>
      <c r="P3159" t="s">
        <v>12830</v>
      </c>
      <c r="U3159" t="s">
        <v>10</v>
      </c>
      <c r="V3159" t="s">
        <v>11</v>
      </c>
      <c r="W3159">
        <v>58</v>
      </c>
      <c r="X3159" t="s">
        <v>7578</v>
      </c>
      <c r="Z3159">
        <v>2474</v>
      </c>
      <c r="AA3159" t="s">
        <v>12829</v>
      </c>
    </row>
    <row r="3160" spans="1:27">
      <c r="A3160">
        <v>3159</v>
      </c>
      <c r="B3160" t="s">
        <v>15</v>
      </c>
      <c r="C3160" t="s">
        <v>10</v>
      </c>
      <c r="D3160" s="8" t="s">
        <v>27486</v>
      </c>
      <c r="E3160" t="s">
        <v>12838</v>
      </c>
      <c r="F3160" t="s">
        <v>50</v>
      </c>
      <c r="G3160" t="s">
        <v>12840</v>
      </c>
      <c r="H3160" t="s">
        <v>12841</v>
      </c>
      <c r="I3160" t="s">
        <v>41</v>
      </c>
      <c r="J3160">
        <v>7</v>
      </c>
      <c r="K3160" t="s">
        <v>981</v>
      </c>
      <c r="L3160" t="s">
        <v>982</v>
      </c>
      <c r="M3160" t="s">
        <v>7578</v>
      </c>
      <c r="N3160">
        <v>70</v>
      </c>
      <c r="P3160" t="s">
        <v>12830</v>
      </c>
      <c r="Q3160" t="s">
        <v>12839</v>
      </c>
      <c r="U3160" t="s">
        <v>22</v>
      </c>
      <c r="V3160" t="s">
        <v>23</v>
      </c>
      <c r="W3160">
        <v>76</v>
      </c>
      <c r="X3160" t="s">
        <v>12830</v>
      </c>
      <c r="Z3160">
        <v>2476</v>
      </c>
      <c r="AA3160" t="s">
        <v>12837</v>
      </c>
    </row>
    <row r="3161" spans="1:27">
      <c r="A3161">
        <v>3160</v>
      </c>
      <c r="B3161" t="s">
        <v>15</v>
      </c>
      <c r="C3161" t="s">
        <v>10</v>
      </c>
      <c r="D3161" s="8" t="s">
        <v>27486</v>
      </c>
      <c r="E3161" t="s">
        <v>12834</v>
      </c>
      <c r="G3161" t="s">
        <v>12835</v>
      </c>
      <c r="H3161" t="s">
        <v>12836</v>
      </c>
      <c r="I3161" t="s">
        <v>41</v>
      </c>
      <c r="J3161">
        <v>7</v>
      </c>
      <c r="K3161" t="s">
        <v>981</v>
      </c>
      <c r="L3161" t="s">
        <v>982</v>
      </c>
      <c r="M3161" t="s">
        <v>7578</v>
      </c>
      <c r="N3161">
        <v>70</v>
      </c>
      <c r="P3161" t="s">
        <v>12830</v>
      </c>
      <c r="U3161" t="s">
        <v>57</v>
      </c>
      <c r="V3161" t="s">
        <v>3224</v>
      </c>
      <c r="W3161">
        <v>201</v>
      </c>
      <c r="X3161" t="s">
        <v>12830</v>
      </c>
      <c r="Z3161">
        <v>2477</v>
      </c>
      <c r="AA3161" t="s">
        <v>12833</v>
      </c>
    </row>
    <row r="3162" spans="1:27">
      <c r="A3162">
        <v>3161</v>
      </c>
      <c r="B3162" t="s">
        <v>15</v>
      </c>
      <c r="C3162" t="s">
        <v>10</v>
      </c>
      <c r="D3162" s="8" t="s">
        <v>27486</v>
      </c>
      <c r="E3162" t="s">
        <v>12843</v>
      </c>
      <c r="F3162" t="s">
        <v>144</v>
      </c>
      <c r="G3162" t="s">
        <v>12844</v>
      </c>
      <c r="H3162" t="s">
        <v>12845</v>
      </c>
      <c r="I3162" t="s">
        <v>41</v>
      </c>
      <c r="J3162">
        <v>7</v>
      </c>
      <c r="K3162" t="s">
        <v>981</v>
      </c>
      <c r="L3162" t="s">
        <v>982</v>
      </c>
      <c r="M3162" t="s">
        <v>7578</v>
      </c>
      <c r="N3162">
        <v>70</v>
      </c>
      <c r="P3162" t="s">
        <v>12830</v>
      </c>
      <c r="Q3162" t="s">
        <v>5670</v>
      </c>
      <c r="U3162" t="s">
        <v>22</v>
      </c>
      <c r="V3162" t="s">
        <v>23</v>
      </c>
      <c r="W3162">
        <v>76</v>
      </c>
      <c r="X3162" t="s">
        <v>12830</v>
      </c>
      <c r="Z3162">
        <v>2478</v>
      </c>
      <c r="AA3162" t="s">
        <v>12842</v>
      </c>
    </row>
    <row r="3163" spans="1:27">
      <c r="A3163">
        <v>3162</v>
      </c>
      <c r="B3163">
        <v>-1</v>
      </c>
      <c r="C3163">
        <v>-1</v>
      </c>
      <c r="D3163" t="s">
        <v>266</v>
      </c>
      <c r="E3163" s="18" t="s">
        <v>12846</v>
      </c>
      <c r="I3163" t="s">
        <v>41</v>
      </c>
      <c r="J3163">
        <v>7</v>
      </c>
      <c r="K3163" t="s">
        <v>981</v>
      </c>
      <c r="L3163" t="s">
        <v>982</v>
      </c>
      <c r="M3163" t="s">
        <v>7578</v>
      </c>
      <c r="N3163">
        <v>70</v>
      </c>
      <c r="P3163" t="s">
        <v>12830</v>
      </c>
      <c r="U3163" t="s">
        <v>206</v>
      </c>
      <c r="V3163" t="s">
        <v>207</v>
      </c>
      <c r="W3163">
        <v>97</v>
      </c>
      <c r="X3163" t="s">
        <v>12830</v>
      </c>
      <c r="Y3163" t="s">
        <v>12847</v>
      </c>
      <c r="Z3163">
        <v>4719</v>
      </c>
    </row>
    <row r="3164" spans="1:27">
      <c r="A3164">
        <v>3163</v>
      </c>
      <c r="B3164" t="s">
        <v>87</v>
      </c>
      <c r="C3164">
        <v>1</v>
      </c>
      <c r="D3164" s="8" t="s">
        <v>27486</v>
      </c>
      <c r="E3164" t="s">
        <v>12849</v>
      </c>
      <c r="F3164" t="s">
        <v>50</v>
      </c>
      <c r="G3164" t="s">
        <v>12851</v>
      </c>
      <c r="H3164" t="s">
        <v>12852</v>
      </c>
      <c r="I3164" t="s">
        <v>41</v>
      </c>
      <c r="J3164">
        <v>7</v>
      </c>
      <c r="K3164" t="s">
        <v>981</v>
      </c>
      <c r="L3164" t="s">
        <v>982</v>
      </c>
      <c r="M3164" t="s">
        <v>7578</v>
      </c>
      <c r="N3164">
        <v>70</v>
      </c>
      <c r="P3164" t="s">
        <v>12830</v>
      </c>
      <c r="Q3164" t="s">
        <v>12850</v>
      </c>
      <c r="U3164" t="s">
        <v>22</v>
      </c>
      <c r="V3164" t="s">
        <v>23</v>
      </c>
      <c r="W3164">
        <v>76</v>
      </c>
      <c r="X3164" t="s">
        <v>12830</v>
      </c>
      <c r="Z3164">
        <v>2479</v>
      </c>
      <c r="AA3164" t="s">
        <v>12848</v>
      </c>
    </row>
    <row r="3165" spans="1:27">
      <c r="A3165">
        <v>3164</v>
      </c>
      <c r="B3165">
        <v>-1</v>
      </c>
      <c r="C3165">
        <v>-1</v>
      </c>
      <c r="D3165" s="8" t="s">
        <v>27486</v>
      </c>
      <c r="E3165" t="s">
        <v>12854</v>
      </c>
      <c r="I3165" t="s">
        <v>41</v>
      </c>
      <c r="J3165">
        <v>7</v>
      </c>
      <c r="K3165" t="s">
        <v>981</v>
      </c>
      <c r="L3165" t="s">
        <v>982</v>
      </c>
      <c r="M3165" t="s">
        <v>7578</v>
      </c>
      <c r="N3165">
        <v>70</v>
      </c>
      <c r="P3165" t="s">
        <v>12830</v>
      </c>
      <c r="U3165" t="s">
        <v>206</v>
      </c>
      <c r="V3165" t="s">
        <v>207</v>
      </c>
      <c r="W3165">
        <v>97</v>
      </c>
      <c r="X3165" t="s">
        <v>12830</v>
      </c>
      <c r="Z3165">
        <v>2480</v>
      </c>
      <c r="AA3165" t="s">
        <v>12853</v>
      </c>
    </row>
    <row r="3166" spans="1:27">
      <c r="A3166">
        <v>3165</v>
      </c>
      <c r="B3166" t="s">
        <v>58</v>
      </c>
      <c r="D3166" s="8" t="s">
        <v>27486</v>
      </c>
      <c r="E3166" t="s">
        <v>12847</v>
      </c>
      <c r="F3166" t="s">
        <v>50</v>
      </c>
      <c r="G3166" t="s">
        <v>12865</v>
      </c>
      <c r="H3166" t="s">
        <v>12866</v>
      </c>
      <c r="I3166" t="s">
        <v>41</v>
      </c>
      <c r="J3166">
        <v>7</v>
      </c>
      <c r="K3166" t="s">
        <v>981</v>
      </c>
      <c r="L3166" t="s">
        <v>982</v>
      </c>
      <c r="M3166" t="s">
        <v>7578</v>
      </c>
      <c r="N3166">
        <v>70</v>
      </c>
      <c r="P3166" t="s">
        <v>12830</v>
      </c>
      <c r="Q3166" t="s">
        <v>8013</v>
      </c>
      <c r="U3166" t="s">
        <v>206</v>
      </c>
      <c r="V3166" t="s">
        <v>280</v>
      </c>
      <c r="W3166">
        <v>77</v>
      </c>
      <c r="X3166" t="s">
        <v>12830</v>
      </c>
      <c r="Z3166">
        <v>2475</v>
      </c>
      <c r="AA3166" t="s">
        <v>12864</v>
      </c>
    </row>
    <row r="3167" spans="1:27">
      <c r="A3167">
        <v>3166</v>
      </c>
      <c r="B3167" t="s">
        <v>15</v>
      </c>
      <c r="C3167" t="s">
        <v>10</v>
      </c>
      <c r="D3167" s="8" t="s">
        <v>27486</v>
      </c>
      <c r="E3167" t="s">
        <v>12857</v>
      </c>
      <c r="F3167" t="s">
        <v>12855</v>
      </c>
      <c r="G3167" t="s">
        <v>12858</v>
      </c>
      <c r="H3167" t="s">
        <v>12859</v>
      </c>
      <c r="I3167" t="s">
        <v>41</v>
      </c>
      <c r="J3167">
        <v>7</v>
      </c>
      <c r="K3167" t="s">
        <v>981</v>
      </c>
      <c r="L3167" t="s">
        <v>982</v>
      </c>
      <c r="M3167" t="s">
        <v>7578</v>
      </c>
      <c r="N3167">
        <v>70</v>
      </c>
      <c r="P3167" t="s">
        <v>12830</v>
      </c>
      <c r="Q3167" t="s">
        <v>7541</v>
      </c>
      <c r="U3167" t="s">
        <v>22</v>
      </c>
      <c r="V3167" t="s">
        <v>23</v>
      </c>
      <c r="W3167">
        <v>76</v>
      </c>
      <c r="X3167" t="s">
        <v>12830</v>
      </c>
      <c r="Z3167">
        <v>4025</v>
      </c>
      <c r="AA3167" t="s">
        <v>12856</v>
      </c>
    </row>
    <row r="3168" spans="1:27">
      <c r="A3168">
        <v>3167</v>
      </c>
      <c r="B3168" t="s">
        <v>15</v>
      </c>
      <c r="C3168" t="s">
        <v>10</v>
      </c>
      <c r="D3168" s="8" t="s">
        <v>27486</v>
      </c>
      <c r="E3168" t="s">
        <v>12861</v>
      </c>
      <c r="F3168" t="s">
        <v>50</v>
      </c>
      <c r="G3168" t="s">
        <v>12862</v>
      </c>
      <c r="H3168" t="s">
        <v>12863</v>
      </c>
      <c r="I3168" t="s">
        <v>41</v>
      </c>
      <c r="J3168">
        <v>7</v>
      </c>
      <c r="K3168" t="s">
        <v>981</v>
      </c>
      <c r="L3168" t="s">
        <v>982</v>
      </c>
      <c r="M3168" t="s">
        <v>7578</v>
      </c>
      <c r="N3168">
        <v>70</v>
      </c>
      <c r="P3168" t="s">
        <v>12830</v>
      </c>
      <c r="Q3168" t="s">
        <v>27</v>
      </c>
      <c r="U3168" t="s">
        <v>22</v>
      </c>
      <c r="V3168" t="s">
        <v>23</v>
      </c>
      <c r="W3168">
        <v>76</v>
      </c>
      <c r="X3168" t="s">
        <v>12830</v>
      </c>
      <c r="Z3168">
        <v>2481</v>
      </c>
      <c r="AA3168" t="s">
        <v>12860</v>
      </c>
    </row>
    <row r="3169" spans="1:27">
      <c r="A3169">
        <v>3168</v>
      </c>
      <c r="B3169">
        <v>-1</v>
      </c>
      <c r="C3169">
        <v>-1</v>
      </c>
      <c r="D3169" s="8" t="s">
        <v>27486</v>
      </c>
      <c r="E3169" t="s">
        <v>12868</v>
      </c>
      <c r="F3169" t="s">
        <v>50</v>
      </c>
      <c r="G3169" t="s">
        <v>12869</v>
      </c>
      <c r="H3169" t="s">
        <v>12870</v>
      </c>
      <c r="I3169" t="s">
        <v>41</v>
      </c>
      <c r="J3169">
        <v>7</v>
      </c>
      <c r="K3169" t="s">
        <v>989</v>
      </c>
      <c r="L3169" t="s">
        <v>990</v>
      </c>
      <c r="M3169" t="s">
        <v>988</v>
      </c>
      <c r="N3169">
        <v>270</v>
      </c>
      <c r="P3169" t="s">
        <v>12868</v>
      </c>
      <c r="U3169" t="s">
        <v>10</v>
      </c>
      <c r="V3169" t="s">
        <v>11</v>
      </c>
      <c r="W3169">
        <v>58</v>
      </c>
      <c r="X3169" t="s">
        <v>988</v>
      </c>
      <c r="Z3169">
        <v>2482</v>
      </c>
      <c r="AA3169" t="s">
        <v>12867</v>
      </c>
    </row>
    <row r="3170" spans="1:27">
      <c r="A3170">
        <v>3169</v>
      </c>
      <c r="B3170" t="s">
        <v>156</v>
      </c>
      <c r="C3170">
        <v>3</v>
      </c>
      <c r="D3170" s="8" t="s">
        <v>27486</v>
      </c>
      <c r="E3170" t="s">
        <v>12872</v>
      </c>
      <c r="F3170" t="s">
        <v>50</v>
      </c>
      <c r="G3170" t="s">
        <v>12873</v>
      </c>
      <c r="H3170" t="s">
        <v>12874</v>
      </c>
      <c r="I3170" t="s">
        <v>41</v>
      </c>
      <c r="J3170">
        <v>7</v>
      </c>
      <c r="K3170" t="s">
        <v>989</v>
      </c>
      <c r="L3170" t="s">
        <v>990</v>
      </c>
      <c r="M3170" t="s">
        <v>988</v>
      </c>
      <c r="N3170">
        <v>270</v>
      </c>
      <c r="P3170" t="s">
        <v>12868</v>
      </c>
      <c r="Q3170" t="s">
        <v>1834</v>
      </c>
      <c r="U3170" t="s">
        <v>22</v>
      </c>
      <c r="V3170" t="s">
        <v>23</v>
      </c>
      <c r="W3170">
        <v>76</v>
      </c>
      <c r="X3170" t="s">
        <v>12868</v>
      </c>
      <c r="Z3170">
        <v>4391</v>
      </c>
      <c r="AA3170" t="s">
        <v>12871</v>
      </c>
    </row>
    <row r="3171" spans="1:27">
      <c r="A3171">
        <v>3170</v>
      </c>
      <c r="B3171">
        <v>-1</v>
      </c>
      <c r="C3171">
        <v>-1</v>
      </c>
      <c r="D3171" s="8" t="s">
        <v>27486</v>
      </c>
      <c r="E3171" t="s">
        <v>12889</v>
      </c>
      <c r="F3171" t="s">
        <v>7719</v>
      </c>
      <c r="G3171" t="s">
        <v>12890</v>
      </c>
      <c r="H3171" t="s">
        <v>12891</v>
      </c>
      <c r="I3171" t="s">
        <v>8412</v>
      </c>
      <c r="J3171">
        <v>1</v>
      </c>
      <c r="K3171" t="s">
        <v>12892</v>
      </c>
      <c r="L3171" t="s">
        <v>22</v>
      </c>
      <c r="M3171" t="s">
        <v>12889</v>
      </c>
      <c r="N3171">
        <v>2</v>
      </c>
      <c r="U3171" t="s">
        <v>10</v>
      </c>
      <c r="V3171" t="s">
        <v>124</v>
      </c>
      <c r="W3171">
        <v>46</v>
      </c>
      <c r="X3171" t="s">
        <v>12892</v>
      </c>
      <c r="Z3171">
        <v>2483</v>
      </c>
      <c r="AA3171" t="s">
        <v>12888</v>
      </c>
    </row>
    <row r="3172" spans="1:27">
      <c r="A3172">
        <v>3171</v>
      </c>
      <c r="B3172">
        <v>-1</v>
      </c>
      <c r="C3172">
        <v>-1</v>
      </c>
      <c r="D3172" s="8" t="s">
        <v>27486</v>
      </c>
      <c r="E3172" t="s">
        <v>12892</v>
      </c>
      <c r="F3172" t="s">
        <v>12893</v>
      </c>
      <c r="I3172" t="s">
        <v>8412</v>
      </c>
      <c r="J3172">
        <v>1</v>
      </c>
      <c r="L3172" t="s">
        <v>22</v>
      </c>
      <c r="M3172">
        <v>0</v>
      </c>
      <c r="N3172">
        <v>0</v>
      </c>
      <c r="U3172" t="s">
        <v>10</v>
      </c>
      <c r="V3172" t="s">
        <v>323</v>
      </c>
      <c r="W3172">
        <v>28</v>
      </c>
      <c r="X3172" t="s">
        <v>8412</v>
      </c>
      <c r="Z3172">
        <v>2484</v>
      </c>
      <c r="AA3172" t="s">
        <v>12894</v>
      </c>
    </row>
    <row r="3173" spans="1:27">
      <c r="A3173">
        <v>3172</v>
      </c>
      <c r="B3173">
        <v>-1</v>
      </c>
      <c r="C3173">
        <v>-1</v>
      </c>
      <c r="D3173" s="8" t="s">
        <v>27486</v>
      </c>
      <c r="E3173" t="s">
        <v>12896</v>
      </c>
      <c r="F3173" t="s">
        <v>50</v>
      </c>
      <c r="G3173" t="s">
        <v>12897</v>
      </c>
      <c r="H3173" t="s">
        <v>12898</v>
      </c>
      <c r="I3173" t="s">
        <v>8412</v>
      </c>
      <c r="J3173">
        <v>1</v>
      </c>
      <c r="K3173" t="s">
        <v>12892</v>
      </c>
      <c r="L3173" t="s">
        <v>22</v>
      </c>
      <c r="M3173" t="s">
        <v>12889</v>
      </c>
      <c r="N3173">
        <v>2</v>
      </c>
      <c r="P3173" t="s">
        <v>12896</v>
      </c>
      <c r="U3173" t="s">
        <v>10</v>
      </c>
      <c r="V3173" t="s">
        <v>11</v>
      </c>
      <c r="W3173">
        <v>58</v>
      </c>
      <c r="X3173" t="s">
        <v>12889</v>
      </c>
      <c r="Z3173">
        <v>2485</v>
      </c>
      <c r="AA3173" t="s">
        <v>12895</v>
      </c>
    </row>
    <row r="3174" spans="1:27">
      <c r="A3174">
        <v>3173</v>
      </c>
      <c r="B3174" t="s">
        <v>87</v>
      </c>
      <c r="D3174" s="8" t="s">
        <v>27486</v>
      </c>
      <c r="E3174" t="s">
        <v>12900</v>
      </c>
      <c r="F3174" t="s">
        <v>6084</v>
      </c>
      <c r="G3174" t="s">
        <v>12902</v>
      </c>
      <c r="H3174" t="s">
        <v>12903</v>
      </c>
      <c r="I3174" t="s">
        <v>8412</v>
      </c>
      <c r="J3174">
        <v>1</v>
      </c>
      <c r="K3174" t="s">
        <v>12892</v>
      </c>
      <c r="L3174" t="s">
        <v>22</v>
      </c>
      <c r="M3174" t="s">
        <v>12889</v>
      </c>
      <c r="N3174">
        <v>2</v>
      </c>
      <c r="P3174" t="s">
        <v>12896</v>
      </c>
      <c r="Q3174" t="s">
        <v>12901</v>
      </c>
      <c r="U3174" t="s">
        <v>22</v>
      </c>
      <c r="V3174" t="s">
        <v>23</v>
      </c>
      <c r="W3174">
        <v>76</v>
      </c>
      <c r="X3174" t="s">
        <v>12896</v>
      </c>
      <c r="Z3174">
        <v>2486</v>
      </c>
      <c r="AA3174" t="s">
        <v>12899</v>
      </c>
    </row>
    <row r="3175" spans="1:27">
      <c r="A3175">
        <v>3174</v>
      </c>
      <c r="B3175" t="s">
        <v>87</v>
      </c>
      <c r="D3175" s="8" t="s">
        <v>27486</v>
      </c>
      <c r="E3175" t="s">
        <v>12905</v>
      </c>
      <c r="F3175" t="s">
        <v>50</v>
      </c>
      <c r="G3175" t="s">
        <v>12907</v>
      </c>
      <c r="H3175" t="s">
        <v>12908</v>
      </c>
      <c r="I3175" t="s">
        <v>8412</v>
      </c>
      <c r="J3175">
        <v>1</v>
      </c>
      <c r="K3175" t="s">
        <v>12892</v>
      </c>
      <c r="L3175" t="s">
        <v>22</v>
      </c>
      <c r="M3175" t="s">
        <v>12889</v>
      </c>
      <c r="N3175">
        <v>2</v>
      </c>
      <c r="P3175" t="s">
        <v>12896</v>
      </c>
      <c r="Q3175" t="s">
        <v>12906</v>
      </c>
      <c r="U3175" t="s">
        <v>22</v>
      </c>
      <c r="V3175" t="s">
        <v>23</v>
      </c>
      <c r="W3175">
        <v>76</v>
      </c>
      <c r="X3175" t="s">
        <v>12896</v>
      </c>
      <c r="Z3175">
        <v>2487</v>
      </c>
      <c r="AA3175" t="s">
        <v>12904</v>
      </c>
    </row>
    <row r="3176" spans="1:27">
      <c r="A3176">
        <v>3175</v>
      </c>
      <c r="B3176">
        <v>-1</v>
      </c>
      <c r="C3176">
        <v>-1</v>
      </c>
      <c r="D3176" s="8" t="s">
        <v>27486</v>
      </c>
      <c r="E3176" t="s">
        <v>12876</v>
      </c>
      <c r="F3176" t="s">
        <v>4159</v>
      </c>
      <c r="G3176" t="s">
        <v>12877</v>
      </c>
      <c r="H3176" t="s">
        <v>12878</v>
      </c>
      <c r="I3176" t="s">
        <v>41</v>
      </c>
      <c r="J3176">
        <v>7</v>
      </c>
      <c r="K3176" t="s">
        <v>422</v>
      </c>
      <c r="L3176" t="s">
        <v>423</v>
      </c>
      <c r="M3176" t="s">
        <v>3450</v>
      </c>
      <c r="N3176">
        <v>98</v>
      </c>
      <c r="P3176" t="s">
        <v>12876</v>
      </c>
      <c r="U3176" t="s">
        <v>10</v>
      </c>
      <c r="V3176" t="s">
        <v>11</v>
      </c>
      <c r="W3176">
        <v>58</v>
      </c>
      <c r="X3176" t="s">
        <v>3450</v>
      </c>
      <c r="Z3176">
        <v>4162</v>
      </c>
      <c r="AA3176" t="s">
        <v>12875</v>
      </c>
    </row>
    <row r="3177" spans="1:27">
      <c r="A3177">
        <v>3176</v>
      </c>
      <c r="B3177" t="s">
        <v>58</v>
      </c>
      <c r="D3177" s="8" t="s">
        <v>27486</v>
      </c>
      <c r="E3177" t="s">
        <v>12881</v>
      </c>
      <c r="F3177" t="s">
        <v>12879</v>
      </c>
      <c r="G3177" t="s">
        <v>12883</v>
      </c>
      <c r="I3177" t="s">
        <v>41</v>
      </c>
      <c r="J3177">
        <v>7</v>
      </c>
      <c r="K3177" t="s">
        <v>422</v>
      </c>
      <c r="L3177" t="s">
        <v>423</v>
      </c>
      <c r="M3177" t="s">
        <v>3450</v>
      </c>
      <c r="N3177">
        <v>98</v>
      </c>
      <c r="P3177" t="s">
        <v>12876</v>
      </c>
      <c r="Q3177" t="s">
        <v>12882</v>
      </c>
      <c r="U3177" t="s">
        <v>22</v>
      </c>
      <c r="V3177" t="s">
        <v>23</v>
      </c>
      <c r="W3177">
        <v>76</v>
      </c>
      <c r="X3177" t="s">
        <v>12876</v>
      </c>
      <c r="Z3177">
        <v>2488</v>
      </c>
      <c r="AA3177" t="s">
        <v>12880</v>
      </c>
    </row>
    <row r="3178" spans="1:27">
      <c r="A3178">
        <v>3177</v>
      </c>
      <c r="B3178" t="s">
        <v>58</v>
      </c>
      <c r="D3178" s="8" t="s">
        <v>27486</v>
      </c>
      <c r="E3178" t="s">
        <v>12885</v>
      </c>
      <c r="F3178" t="s">
        <v>4168</v>
      </c>
      <c r="G3178" t="s">
        <v>12886</v>
      </c>
      <c r="H3178" t="s">
        <v>12887</v>
      </c>
      <c r="I3178" t="s">
        <v>41</v>
      </c>
      <c r="J3178">
        <v>7</v>
      </c>
      <c r="K3178" t="s">
        <v>422</v>
      </c>
      <c r="L3178" t="s">
        <v>423</v>
      </c>
      <c r="M3178" t="s">
        <v>3450</v>
      </c>
      <c r="N3178">
        <v>98</v>
      </c>
      <c r="P3178" t="s">
        <v>12876</v>
      </c>
      <c r="Q3178" t="s">
        <v>217</v>
      </c>
      <c r="U3178" t="s">
        <v>22</v>
      </c>
      <c r="V3178" t="s">
        <v>23</v>
      </c>
      <c r="W3178">
        <v>76</v>
      </c>
      <c r="X3178" t="s">
        <v>12876</v>
      </c>
      <c r="Z3178">
        <v>2489</v>
      </c>
      <c r="AA3178" t="s">
        <v>12884</v>
      </c>
    </row>
    <row r="3179" spans="1:27">
      <c r="A3179">
        <v>3178</v>
      </c>
      <c r="B3179">
        <v>-1</v>
      </c>
      <c r="C3179">
        <v>-1</v>
      </c>
      <c r="D3179" s="8" t="s">
        <v>27486</v>
      </c>
      <c r="E3179" t="s">
        <v>12910</v>
      </c>
      <c r="F3179" t="s">
        <v>50</v>
      </c>
      <c r="G3179" t="s">
        <v>12911</v>
      </c>
      <c r="H3179" t="s">
        <v>12912</v>
      </c>
      <c r="I3179" t="s">
        <v>41</v>
      </c>
      <c r="J3179">
        <v>7</v>
      </c>
      <c r="K3179" t="s">
        <v>130</v>
      </c>
      <c r="L3179" t="s">
        <v>131</v>
      </c>
      <c r="M3179" t="s">
        <v>129</v>
      </c>
      <c r="N3179">
        <v>403</v>
      </c>
      <c r="P3179" t="s">
        <v>12910</v>
      </c>
      <c r="U3179" t="s">
        <v>10</v>
      </c>
      <c r="V3179" t="s">
        <v>11</v>
      </c>
      <c r="W3179">
        <v>58</v>
      </c>
      <c r="X3179" t="s">
        <v>129</v>
      </c>
      <c r="Z3179">
        <v>4266</v>
      </c>
      <c r="AA3179" t="s">
        <v>12909</v>
      </c>
    </row>
    <row r="3180" spans="1:27">
      <c r="A3180">
        <v>3179</v>
      </c>
      <c r="B3180" t="s">
        <v>15</v>
      </c>
      <c r="D3180" s="8" t="s">
        <v>27486</v>
      </c>
      <c r="E3180" t="s">
        <v>12914</v>
      </c>
      <c r="F3180" t="s">
        <v>50</v>
      </c>
      <c r="G3180" t="s">
        <v>12915</v>
      </c>
      <c r="H3180" t="s">
        <v>12916</v>
      </c>
      <c r="I3180" t="s">
        <v>41</v>
      </c>
      <c r="J3180">
        <v>7</v>
      </c>
      <c r="K3180" t="s">
        <v>130</v>
      </c>
      <c r="L3180" t="s">
        <v>131</v>
      </c>
      <c r="M3180" t="s">
        <v>129</v>
      </c>
      <c r="N3180">
        <v>403</v>
      </c>
      <c r="P3180" t="s">
        <v>12910</v>
      </c>
      <c r="Q3180" t="s">
        <v>2429</v>
      </c>
      <c r="U3180" t="s">
        <v>22</v>
      </c>
      <c r="V3180" t="s">
        <v>23</v>
      </c>
      <c r="W3180">
        <v>76</v>
      </c>
      <c r="X3180" t="s">
        <v>12910</v>
      </c>
      <c r="Z3180">
        <v>2490</v>
      </c>
      <c r="AA3180" t="s">
        <v>12913</v>
      </c>
    </row>
    <row r="3181" spans="1:27">
      <c r="A3181">
        <v>3180</v>
      </c>
      <c r="B3181">
        <v>-1</v>
      </c>
      <c r="C3181">
        <v>-1</v>
      </c>
      <c r="D3181" s="8" t="s">
        <v>27426</v>
      </c>
      <c r="E3181" s="20" t="s">
        <v>12917</v>
      </c>
      <c r="F3181" t="s">
        <v>150</v>
      </c>
      <c r="I3181" t="s">
        <v>41</v>
      </c>
      <c r="J3181">
        <v>7</v>
      </c>
      <c r="K3181" t="s">
        <v>130</v>
      </c>
      <c r="L3181" t="s">
        <v>131</v>
      </c>
      <c r="M3181" t="s">
        <v>129</v>
      </c>
      <c r="N3181">
        <v>403</v>
      </c>
      <c r="P3181" t="s">
        <v>12910</v>
      </c>
      <c r="Q3181" t="s">
        <v>2228</v>
      </c>
      <c r="U3181" t="s">
        <v>22</v>
      </c>
      <c r="V3181" t="s">
        <v>23</v>
      </c>
      <c r="W3181">
        <v>76</v>
      </c>
      <c r="X3181" t="s">
        <v>12910</v>
      </c>
      <c r="Y3181" t="s">
        <v>12914</v>
      </c>
      <c r="Z3181">
        <v>2491</v>
      </c>
    </row>
    <row r="3182" spans="1:27">
      <c r="A3182">
        <v>3181</v>
      </c>
      <c r="B3182">
        <v>-1</v>
      </c>
      <c r="C3182">
        <v>-1</v>
      </c>
      <c r="D3182" t="s">
        <v>271</v>
      </c>
      <c r="E3182" s="19" t="s">
        <v>12918</v>
      </c>
      <c r="F3182" t="s">
        <v>272</v>
      </c>
      <c r="I3182" t="s">
        <v>41</v>
      </c>
      <c r="J3182">
        <v>7</v>
      </c>
      <c r="K3182" t="s">
        <v>130</v>
      </c>
      <c r="L3182" t="s">
        <v>131</v>
      </c>
      <c r="M3182" t="s">
        <v>129</v>
      </c>
      <c r="N3182">
        <v>403</v>
      </c>
      <c r="P3182" t="s">
        <v>12910</v>
      </c>
      <c r="Q3182" t="s">
        <v>12919</v>
      </c>
      <c r="U3182" t="s">
        <v>22</v>
      </c>
      <c r="V3182" t="s">
        <v>23</v>
      </c>
      <c r="W3182">
        <v>76</v>
      </c>
      <c r="X3182" t="s">
        <v>10224</v>
      </c>
      <c r="Y3182" t="s">
        <v>10228</v>
      </c>
      <c r="Z3182">
        <v>2492</v>
      </c>
    </row>
    <row r="3183" spans="1:27">
      <c r="A3183">
        <v>3182</v>
      </c>
      <c r="B3183">
        <v>-1</v>
      </c>
      <c r="C3183">
        <v>-1</v>
      </c>
      <c r="D3183" s="8" t="s">
        <v>27426</v>
      </c>
      <c r="E3183" s="20" t="s">
        <v>12920</v>
      </c>
      <c r="F3183" t="s">
        <v>2467</v>
      </c>
      <c r="I3183" t="s">
        <v>41</v>
      </c>
      <c r="J3183">
        <v>7</v>
      </c>
      <c r="K3183" t="s">
        <v>130</v>
      </c>
      <c r="L3183" t="s">
        <v>131</v>
      </c>
      <c r="M3183" t="s">
        <v>129</v>
      </c>
      <c r="N3183">
        <v>403</v>
      </c>
      <c r="P3183" t="s">
        <v>12910</v>
      </c>
      <c r="Q3183" t="s">
        <v>10229</v>
      </c>
      <c r="U3183" t="s">
        <v>22</v>
      </c>
      <c r="V3183" t="s">
        <v>23</v>
      </c>
      <c r="W3183">
        <v>76</v>
      </c>
      <c r="X3183" t="s">
        <v>10224</v>
      </c>
      <c r="Y3183" t="s">
        <v>10228</v>
      </c>
      <c r="Z3183">
        <v>2493</v>
      </c>
    </row>
    <row r="3184" spans="1:27">
      <c r="A3184">
        <v>3183</v>
      </c>
      <c r="B3184">
        <v>-1</v>
      </c>
      <c r="C3184">
        <v>-1</v>
      </c>
      <c r="D3184" s="8" t="s">
        <v>27486</v>
      </c>
      <c r="E3184" t="s">
        <v>12922</v>
      </c>
      <c r="F3184" t="s">
        <v>1950</v>
      </c>
      <c r="G3184" t="s">
        <v>12923</v>
      </c>
      <c r="H3184" t="s">
        <v>12924</v>
      </c>
      <c r="I3184" t="s">
        <v>41</v>
      </c>
      <c r="J3184">
        <v>7</v>
      </c>
      <c r="K3184" t="s">
        <v>981</v>
      </c>
      <c r="L3184" t="s">
        <v>982</v>
      </c>
      <c r="M3184" t="s">
        <v>12922</v>
      </c>
      <c r="N3184">
        <v>68</v>
      </c>
      <c r="U3184" t="s">
        <v>10</v>
      </c>
      <c r="V3184" t="s">
        <v>124</v>
      </c>
      <c r="W3184">
        <v>46</v>
      </c>
      <c r="X3184" t="s">
        <v>981</v>
      </c>
      <c r="Z3184">
        <v>2494</v>
      </c>
      <c r="AA3184" t="s">
        <v>12921</v>
      </c>
    </row>
    <row r="3185" spans="1:27">
      <c r="A3185">
        <v>3184</v>
      </c>
      <c r="B3185">
        <v>-1</v>
      </c>
      <c r="C3185">
        <v>-1</v>
      </c>
      <c r="D3185" s="8" t="s">
        <v>27486</v>
      </c>
      <c r="E3185" t="s">
        <v>12927</v>
      </c>
      <c r="F3185" t="s">
        <v>12925</v>
      </c>
      <c r="G3185" t="s">
        <v>12928</v>
      </c>
      <c r="H3185" t="s">
        <v>12929</v>
      </c>
      <c r="I3185" t="s">
        <v>41</v>
      </c>
      <c r="J3185">
        <v>7</v>
      </c>
      <c r="K3185" t="s">
        <v>981</v>
      </c>
      <c r="L3185" t="s">
        <v>982</v>
      </c>
      <c r="M3185" t="s">
        <v>12922</v>
      </c>
      <c r="N3185">
        <v>68</v>
      </c>
      <c r="P3185" t="s">
        <v>12927</v>
      </c>
      <c r="U3185" t="s">
        <v>10</v>
      </c>
      <c r="V3185" t="s">
        <v>11</v>
      </c>
      <c r="W3185">
        <v>58</v>
      </c>
      <c r="X3185" t="s">
        <v>12922</v>
      </c>
      <c r="Z3185">
        <v>4689</v>
      </c>
      <c r="AA3185" t="s">
        <v>12926</v>
      </c>
    </row>
    <row r="3186" spans="1:27">
      <c r="A3186">
        <v>3185</v>
      </c>
      <c r="B3186" t="s">
        <v>58</v>
      </c>
      <c r="C3186">
        <v>3</v>
      </c>
      <c r="D3186" s="8" t="s">
        <v>27486</v>
      </c>
      <c r="E3186" t="s">
        <v>12932</v>
      </c>
      <c r="F3186" t="s">
        <v>12930</v>
      </c>
      <c r="G3186" t="s">
        <v>12933</v>
      </c>
      <c r="H3186" t="s">
        <v>12934</v>
      </c>
      <c r="I3186" t="s">
        <v>41</v>
      </c>
      <c r="J3186">
        <v>7</v>
      </c>
      <c r="K3186" t="s">
        <v>981</v>
      </c>
      <c r="L3186" t="s">
        <v>982</v>
      </c>
      <c r="M3186" t="s">
        <v>12922</v>
      </c>
      <c r="N3186">
        <v>68</v>
      </c>
      <c r="P3186" t="s">
        <v>12927</v>
      </c>
      <c r="Q3186" t="s">
        <v>110</v>
      </c>
      <c r="U3186" t="s">
        <v>22</v>
      </c>
      <c r="V3186" t="s">
        <v>23</v>
      </c>
      <c r="W3186">
        <v>76</v>
      </c>
      <c r="X3186" t="s">
        <v>12927</v>
      </c>
      <c r="Z3186">
        <v>2495</v>
      </c>
      <c r="AA3186" t="s">
        <v>12931</v>
      </c>
    </row>
    <row r="3187" spans="1:27">
      <c r="A3187">
        <v>3186</v>
      </c>
      <c r="B3187">
        <v>-1</v>
      </c>
      <c r="C3187">
        <v>-1</v>
      </c>
      <c r="D3187" s="8" t="s">
        <v>27486</v>
      </c>
      <c r="E3187" t="s">
        <v>12936</v>
      </c>
      <c r="F3187" t="s">
        <v>4</v>
      </c>
      <c r="G3187" t="s">
        <v>12937</v>
      </c>
      <c r="H3187" t="s">
        <v>12938</v>
      </c>
      <c r="I3187" t="s">
        <v>41</v>
      </c>
      <c r="J3187">
        <v>7</v>
      </c>
      <c r="K3187" t="s">
        <v>130</v>
      </c>
      <c r="L3187" t="s">
        <v>131</v>
      </c>
      <c r="M3187" t="s">
        <v>129</v>
      </c>
      <c r="N3187">
        <v>403</v>
      </c>
      <c r="P3187" t="s">
        <v>12936</v>
      </c>
      <c r="U3187" t="s">
        <v>10</v>
      </c>
      <c r="V3187" t="s">
        <v>11</v>
      </c>
      <c r="W3187">
        <v>58</v>
      </c>
      <c r="X3187" t="s">
        <v>129</v>
      </c>
      <c r="Z3187">
        <v>2496</v>
      </c>
      <c r="AA3187" t="s">
        <v>12935</v>
      </c>
    </row>
    <row r="3188" spans="1:27">
      <c r="A3188">
        <v>3187</v>
      </c>
      <c r="B3188" t="s">
        <v>15</v>
      </c>
      <c r="D3188" s="8" t="s">
        <v>27486</v>
      </c>
      <c r="E3188" t="s">
        <v>12941</v>
      </c>
      <c r="F3188" t="s">
        <v>12939</v>
      </c>
      <c r="G3188" t="s">
        <v>12942</v>
      </c>
      <c r="H3188" t="s">
        <v>12943</v>
      </c>
      <c r="I3188" t="s">
        <v>41</v>
      </c>
      <c r="J3188">
        <v>7</v>
      </c>
      <c r="K3188" t="s">
        <v>130</v>
      </c>
      <c r="L3188" t="s">
        <v>131</v>
      </c>
      <c r="M3188" t="s">
        <v>129</v>
      </c>
      <c r="N3188">
        <v>403</v>
      </c>
      <c r="P3188" t="s">
        <v>12936</v>
      </c>
      <c r="Q3188" t="s">
        <v>5678</v>
      </c>
      <c r="U3188" t="s">
        <v>22</v>
      </c>
      <c r="V3188" t="s">
        <v>23</v>
      </c>
      <c r="W3188">
        <v>76</v>
      </c>
      <c r="X3188" t="s">
        <v>12936</v>
      </c>
      <c r="Z3188">
        <v>2497</v>
      </c>
      <c r="AA3188" t="s">
        <v>12940</v>
      </c>
    </row>
    <row r="3189" spans="1:27">
      <c r="A3189">
        <v>3188</v>
      </c>
      <c r="B3189" t="s">
        <v>93</v>
      </c>
      <c r="C3189">
        <v>3</v>
      </c>
      <c r="D3189" s="8" t="s">
        <v>27486</v>
      </c>
      <c r="E3189" t="s">
        <v>12946</v>
      </c>
      <c r="F3189" t="s">
        <v>12944</v>
      </c>
      <c r="G3189" t="s">
        <v>12948</v>
      </c>
      <c r="H3189" t="s">
        <v>12949</v>
      </c>
      <c r="I3189" t="s">
        <v>41</v>
      </c>
      <c r="J3189">
        <v>7</v>
      </c>
      <c r="K3189" t="s">
        <v>130</v>
      </c>
      <c r="L3189" t="s">
        <v>131</v>
      </c>
      <c r="M3189" t="s">
        <v>129</v>
      </c>
      <c r="N3189">
        <v>403</v>
      </c>
      <c r="P3189" t="s">
        <v>12936</v>
      </c>
      <c r="Q3189" t="s">
        <v>12947</v>
      </c>
      <c r="U3189" t="s">
        <v>22</v>
      </c>
      <c r="V3189" t="s">
        <v>23</v>
      </c>
      <c r="W3189">
        <v>76</v>
      </c>
      <c r="X3189" t="s">
        <v>12936</v>
      </c>
      <c r="Z3189">
        <v>2498</v>
      </c>
      <c r="AA3189" t="s">
        <v>12945</v>
      </c>
    </row>
    <row r="3190" spans="1:27">
      <c r="A3190">
        <v>3189</v>
      </c>
      <c r="B3190" t="s">
        <v>15</v>
      </c>
      <c r="D3190" s="8" t="s">
        <v>27486</v>
      </c>
      <c r="E3190" t="s">
        <v>12952</v>
      </c>
      <c r="F3190" t="s">
        <v>12950</v>
      </c>
      <c r="G3190" t="s">
        <v>12954</v>
      </c>
      <c r="H3190" t="s">
        <v>12955</v>
      </c>
      <c r="I3190" t="s">
        <v>41</v>
      </c>
      <c r="J3190">
        <v>7</v>
      </c>
      <c r="K3190" t="s">
        <v>130</v>
      </c>
      <c r="L3190" t="s">
        <v>131</v>
      </c>
      <c r="M3190" t="s">
        <v>129</v>
      </c>
      <c r="N3190">
        <v>403</v>
      </c>
      <c r="P3190" t="s">
        <v>12936</v>
      </c>
      <c r="Q3190" t="s">
        <v>12953</v>
      </c>
      <c r="U3190" t="s">
        <v>22</v>
      </c>
      <c r="V3190" t="s">
        <v>23</v>
      </c>
      <c r="W3190">
        <v>76</v>
      </c>
      <c r="X3190" t="s">
        <v>12936</v>
      </c>
      <c r="Z3190">
        <v>2499</v>
      </c>
      <c r="AA3190" t="s">
        <v>12951</v>
      </c>
    </row>
    <row r="3191" spans="1:27">
      <c r="A3191">
        <v>3190</v>
      </c>
      <c r="B3191" t="s">
        <v>93</v>
      </c>
      <c r="C3191">
        <v>2</v>
      </c>
      <c r="D3191" s="8" t="s">
        <v>27486</v>
      </c>
      <c r="E3191" t="s">
        <v>12957</v>
      </c>
      <c r="F3191" t="s">
        <v>549</v>
      </c>
      <c r="G3191" t="s">
        <v>12958</v>
      </c>
      <c r="H3191" t="s">
        <v>12959</v>
      </c>
      <c r="I3191" t="s">
        <v>41</v>
      </c>
      <c r="J3191">
        <v>7</v>
      </c>
      <c r="K3191" t="s">
        <v>130</v>
      </c>
      <c r="L3191" t="s">
        <v>131</v>
      </c>
      <c r="M3191" t="s">
        <v>129</v>
      </c>
      <c r="N3191">
        <v>403</v>
      </c>
      <c r="P3191" t="s">
        <v>12936</v>
      </c>
      <c r="Q3191" t="s">
        <v>2003</v>
      </c>
      <c r="U3191" t="s">
        <v>22</v>
      </c>
      <c r="V3191" t="s">
        <v>23</v>
      </c>
      <c r="W3191">
        <v>76</v>
      </c>
      <c r="X3191" t="s">
        <v>12936</v>
      </c>
      <c r="Z3191">
        <v>4458</v>
      </c>
      <c r="AA3191" t="s">
        <v>12956</v>
      </c>
    </row>
    <row r="3192" spans="1:27">
      <c r="A3192">
        <v>3191</v>
      </c>
      <c r="B3192">
        <v>-1</v>
      </c>
      <c r="C3192">
        <v>-1</v>
      </c>
      <c r="D3192" s="8" t="s">
        <v>27486</v>
      </c>
      <c r="E3192" t="s">
        <v>12961</v>
      </c>
      <c r="F3192" t="s">
        <v>50</v>
      </c>
      <c r="G3192" t="s">
        <v>12962</v>
      </c>
      <c r="H3192" t="s">
        <v>12963</v>
      </c>
      <c r="I3192" t="s">
        <v>41</v>
      </c>
      <c r="J3192">
        <v>7</v>
      </c>
      <c r="K3192" t="s">
        <v>130</v>
      </c>
      <c r="L3192" t="s">
        <v>131</v>
      </c>
      <c r="M3192" t="s">
        <v>4216</v>
      </c>
      <c r="N3192">
        <v>394</v>
      </c>
      <c r="P3192" t="s">
        <v>12961</v>
      </c>
      <c r="U3192" t="s">
        <v>10</v>
      </c>
      <c r="V3192" t="s">
        <v>11</v>
      </c>
      <c r="W3192">
        <v>58</v>
      </c>
      <c r="X3192" t="s">
        <v>4216</v>
      </c>
      <c r="Z3192">
        <v>2500</v>
      </c>
      <c r="AA3192" t="s">
        <v>12960</v>
      </c>
    </row>
    <row r="3193" spans="1:27">
      <c r="A3193">
        <v>3192</v>
      </c>
      <c r="B3193" t="s">
        <v>15</v>
      </c>
      <c r="D3193" s="8" t="s">
        <v>27486</v>
      </c>
      <c r="E3193" t="s">
        <v>12965</v>
      </c>
      <c r="F3193" t="s">
        <v>144</v>
      </c>
      <c r="G3193" t="s">
        <v>12966</v>
      </c>
      <c r="H3193" t="s">
        <v>12967</v>
      </c>
      <c r="I3193" t="s">
        <v>41</v>
      </c>
      <c r="J3193">
        <v>7</v>
      </c>
      <c r="K3193" t="s">
        <v>130</v>
      </c>
      <c r="L3193" t="s">
        <v>131</v>
      </c>
      <c r="M3193" t="s">
        <v>4216</v>
      </c>
      <c r="N3193">
        <v>394</v>
      </c>
      <c r="P3193" t="s">
        <v>12961</v>
      </c>
      <c r="Q3193" t="s">
        <v>1408</v>
      </c>
      <c r="U3193" t="s">
        <v>22</v>
      </c>
      <c r="V3193" t="s">
        <v>23</v>
      </c>
      <c r="W3193">
        <v>76</v>
      </c>
      <c r="X3193" t="s">
        <v>12961</v>
      </c>
      <c r="Z3193">
        <v>2501</v>
      </c>
      <c r="AA3193" t="s">
        <v>12964</v>
      </c>
    </row>
    <row r="3194" spans="1:27">
      <c r="A3194">
        <v>3193</v>
      </c>
      <c r="B3194" t="s">
        <v>87</v>
      </c>
      <c r="D3194" s="8" t="s">
        <v>27486</v>
      </c>
      <c r="E3194" t="s">
        <v>12969</v>
      </c>
      <c r="F3194" t="s">
        <v>50</v>
      </c>
      <c r="G3194" t="s">
        <v>12970</v>
      </c>
      <c r="H3194" t="s">
        <v>12971</v>
      </c>
      <c r="I3194" t="s">
        <v>41</v>
      </c>
      <c r="J3194">
        <v>7</v>
      </c>
      <c r="K3194" t="s">
        <v>130</v>
      </c>
      <c r="L3194" t="s">
        <v>131</v>
      </c>
      <c r="M3194" t="s">
        <v>4216</v>
      </c>
      <c r="N3194">
        <v>394</v>
      </c>
      <c r="P3194" t="s">
        <v>12961</v>
      </c>
      <c r="Q3194" t="s">
        <v>5147</v>
      </c>
      <c r="U3194" t="s">
        <v>22</v>
      </c>
      <c r="V3194" t="s">
        <v>23</v>
      </c>
      <c r="W3194">
        <v>76</v>
      </c>
      <c r="X3194" t="s">
        <v>12961</v>
      </c>
      <c r="Z3194">
        <v>2502</v>
      </c>
      <c r="AA3194" t="s">
        <v>12968</v>
      </c>
    </row>
    <row r="3195" spans="1:27">
      <c r="A3195">
        <v>3194</v>
      </c>
      <c r="B3195">
        <v>-1</v>
      </c>
      <c r="C3195">
        <v>-1</v>
      </c>
      <c r="D3195" s="8" t="s">
        <v>27486</v>
      </c>
      <c r="E3195" t="s">
        <v>12973</v>
      </c>
      <c r="F3195" t="s">
        <v>740</v>
      </c>
      <c r="G3195" t="s">
        <v>12974</v>
      </c>
      <c r="H3195" t="s">
        <v>12975</v>
      </c>
      <c r="I3195" t="s">
        <v>41</v>
      </c>
      <c r="J3195">
        <v>7</v>
      </c>
      <c r="K3195" t="s">
        <v>2702</v>
      </c>
      <c r="L3195" t="s">
        <v>10</v>
      </c>
      <c r="M3195" t="s">
        <v>7393</v>
      </c>
      <c r="N3195">
        <v>130</v>
      </c>
      <c r="P3195" t="s">
        <v>12973</v>
      </c>
      <c r="U3195" t="s">
        <v>10</v>
      </c>
      <c r="V3195" t="s">
        <v>11</v>
      </c>
      <c r="W3195">
        <v>58</v>
      </c>
      <c r="X3195" t="s">
        <v>7393</v>
      </c>
      <c r="Z3195">
        <v>2503</v>
      </c>
      <c r="AA3195" t="s">
        <v>12972</v>
      </c>
    </row>
    <row r="3196" spans="1:27">
      <c r="A3196">
        <v>3195</v>
      </c>
      <c r="B3196" t="s">
        <v>93</v>
      </c>
      <c r="C3196">
        <v>3</v>
      </c>
      <c r="D3196" s="8" t="s">
        <v>27486</v>
      </c>
      <c r="E3196" t="s">
        <v>12978</v>
      </c>
      <c r="F3196" t="s">
        <v>12976</v>
      </c>
      <c r="G3196" t="s">
        <v>12980</v>
      </c>
      <c r="H3196" t="s">
        <v>12981</v>
      </c>
      <c r="I3196" t="s">
        <v>41</v>
      </c>
      <c r="J3196">
        <v>7</v>
      </c>
      <c r="K3196" t="s">
        <v>2702</v>
      </c>
      <c r="L3196" t="s">
        <v>10</v>
      </c>
      <c r="M3196" t="s">
        <v>7393</v>
      </c>
      <c r="N3196">
        <v>130</v>
      </c>
      <c r="P3196" t="s">
        <v>12973</v>
      </c>
      <c r="Q3196" t="s">
        <v>12979</v>
      </c>
      <c r="U3196" t="s">
        <v>22</v>
      </c>
      <c r="V3196" t="s">
        <v>23</v>
      </c>
      <c r="W3196">
        <v>76</v>
      </c>
      <c r="X3196" t="s">
        <v>12973</v>
      </c>
      <c r="Z3196">
        <v>2504</v>
      </c>
      <c r="AA3196" t="s">
        <v>12977</v>
      </c>
    </row>
    <row r="3197" spans="1:27">
      <c r="A3197">
        <v>3196</v>
      </c>
      <c r="B3197">
        <v>-1</v>
      </c>
      <c r="C3197">
        <v>-1</v>
      </c>
      <c r="D3197" s="8" t="s">
        <v>27486</v>
      </c>
      <c r="E3197" t="s">
        <v>12984</v>
      </c>
      <c r="F3197" t="s">
        <v>12982</v>
      </c>
      <c r="G3197" t="s">
        <v>12985</v>
      </c>
      <c r="H3197" t="s">
        <v>12986</v>
      </c>
      <c r="I3197" t="s">
        <v>41</v>
      </c>
      <c r="J3197">
        <v>7</v>
      </c>
      <c r="K3197" t="s">
        <v>1119</v>
      </c>
      <c r="L3197" t="s">
        <v>1075</v>
      </c>
      <c r="M3197" t="s">
        <v>12984</v>
      </c>
      <c r="N3197">
        <v>155</v>
      </c>
      <c r="U3197" t="s">
        <v>10</v>
      </c>
      <c r="V3197" t="s">
        <v>124</v>
      </c>
      <c r="W3197">
        <v>46</v>
      </c>
      <c r="X3197" t="s">
        <v>1119</v>
      </c>
      <c r="Z3197">
        <v>2505</v>
      </c>
      <c r="AA3197" t="s">
        <v>12983</v>
      </c>
    </row>
    <row r="3198" spans="1:27">
      <c r="A3198">
        <v>3197</v>
      </c>
      <c r="B3198">
        <v>-1</v>
      </c>
      <c r="C3198">
        <v>-1</v>
      </c>
      <c r="D3198" s="8" t="s">
        <v>27486</v>
      </c>
      <c r="E3198" t="s">
        <v>12988</v>
      </c>
      <c r="F3198" t="s">
        <v>50</v>
      </c>
      <c r="G3198" t="s">
        <v>12989</v>
      </c>
      <c r="H3198" t="s">
        <v>12990</v>
      </c>
      <c r="I3198" t="s">
        <v>41</v>
      </c>
      <c r="J3198">
        <v>7</v>
      </c>
      <c r="K3198" t="s">
        <v>1119</v>
      </c>
      <c r="L3198" t="s">
        <v>1075</v>
      </c>
      <c r="M3198" t="s">
        <v>12984</v>
      </c>
      <c r="N3198">
        <v>155</v>
      </c>
      <c r="P3198" t="s">
        <v>12988</v>
      </c>
      <c r="U3198" t="s">
        <v>10</v>
      </c>
      <c r="V3198" t="s">
        <v>11</v>
      </c>
      <c r="W3198">
        <v>58</v>
      </c>
      <c r="X3198" t="s">
        <v>12984</v>
      </c>
      <c r="Z3198">
        <v>2506</v>
      </c>
      <c r="AA3198" t="s">
        <v>12987</v>
      </c>
    </row>
    <row r="3199" spans="1:27">
      <c r="A3199">
        <v>3198</v>
      </c>
      <c r="B3199" t="s">
        <v>15</v>
      </c>
      <c r="C3199">
        <v>3</v>
      </c>
      <c r="D3199" s="8" t="s">
        <v>27486</v>
      </c>
      <c r="E3199" t="s">
        <v>12993</v>
      </c>
      <c r="F3199" t="s">
        <v>12991</v>
      </c>
      <c r="G3199" t="s">
        <v>12995</v>
      </c>
      <c r="H3199" t="s">
        <v>12996</v>
      </c>
      <c r="I3199" t="s">
        <v>41</v>
      </c>
      <c r="J3199">
        <v>7</v>
      </c>
      <c r="K3199" t="s">
        <v>1119</v>
      </c>
      <c r="L3199" t="s">
        <v>1075</v>
      </c>
      <c r="M3199" t="s">
        <v>12984</v>
      </c>
      <c r="N3199">
        <v>155</v>
      </c>
      <c r="P3199" t="s">
        <v>12988</v>
      </c>
      <c r="Q3199" t="s">
        <v>12994</v>
      </c>
      <c r="U3199" t="s">
        <v>22</v>
      </c>
      <c r="V3199" t="s">
        <v>23</v>
      </c>
      <c r="W3199">
        <v>76</v>
      </c>
      <c r="X3199" t="s">
        <v>12988</v>
      </c>
      <c r="Z3199">
        <v>2507</v>
      </c>
      <c r="AA3199" t="s">
        <v>12992</v>
      </c>
    </row>
    <row r="3200" spans="1:27">
      <c r="A3200">
        <v>3199</v>
      </c>
      <c r="B3200" t="s">
        <v>15</v>
      </c>
      <c r="C3200">
        <v>3</v>
      </c>
      <c r="D3200" s="8" t="s">
        <v>27486</v>
      </c>
      <c r="E3200" t="s">
        <v>12998</v>
      </c>
      <c r="F3200" t="s">
        <v>50</v>
      </c>
      <c r="G3200" t="s">
        <v>12999</v>
      </c>
      <c r="H3200" t="s">
        <v>13000</v>
      </c>
      <c r="I3200" t="s">
        <v>41</v>
      </c>
      <c r="J3200">
        <v>7</v>
      </c>
      <c r="K3200" t="s">
        <v>1119</v>
      </c>
      <c r="L3200" t="s">
        <v>1075</v>
      </c>
      <c r="M3200" t="s">
        <v>12984</v>
      </c>
      <c r="N3200">
        <v>155</v>
      </c>
      <c r="P3200" t="s">
        <v>12988</v>
      </c>
      <c r="Q3200" t="s">
        <v>8563</v>
      </c>
      <c r="U3200" t="s">
        <v>22</v>
      </c>
      <c r="V3200" t="s">
        <v>23</v>
      </c>
      <c r="W3200">
        <v>76</v>
      </c>
      <c r="X3200" t="s">
        <v>12988</v>
      </c>
      <c r="Z3200">
        <v>2508</v>
      </c>
      <c r="AA3200" t="s">
        <v>12997</v>
      </c>
    </row>
    <row r="3201" spans="1:27">
      <c r="A3201">
        <v>3200</v>
      </c>
      <c r="B3201" t="s">
        <v>15</v>
      </c>
      <c r="C3201">
        <v>3</v>
      </c>
      <c r="D3201" s="8" t="s">
        <v>27486</v>
      </c>
      <c r="E3201" t="s">
        <v>13002</v>
      </c>
      <c r="F3201" t="s">
        <v>77</v>
      </c>
      <c r="G3201" t="s">
        <v>13004</v>
      </c>
      <c r="H3201" t="s">
        <v>13005</v>
      </c>
      <c r="I3201" t="s">
        <v>41</v>
      </c>
      <c r="J3201">
        <v>7</v>
      </c>
      <c r="K3201" t="s">
        <v>1119</v>
      </c>
      <c r="L3201" t="s">
        <v>1075</v>
      </c>
      <c r="M3201" t="s">
        <v>12984</v>
      </c>
      <c r="N3201">
        <v>155</v>
      </c>
      <c r="P3201" t="s">
        <v>12988</v>
      </c>
      <c r="Q3201" t="s">
        <v>13003</v>
      </c>
      <c r="U3201" t="s">
        <v>22</v>
      </c>
      <c r="V3201" t="s">
        <v>23</v>
      </c>
      <c r="W3201">
        <v>76</v>
      </c>
      <c r="X3201" t="s">
        <v>12988</v>
      </c>
      <c r="Z3201">
        <v>2509</v>
      </c>
      <c r="AA3201" t="s">
        <v>13001</v>
      </c>
    </row>
    <row r="3202" spans="1:27">
      <c r="A3202">
        <v>3201</v>
      </c>
      <c r="B3202">
        <v>-1</v>
      </c>
      <c r="C3202">
        <v>-1</v>
      </c>
      <c r="D3202" s="8" t="s">
        <v>27426</v>
      </c>
      <c r="E3202" s="20" t="s">
        <v>13007</v>
      </c>
      <c r="F3202" t="s">
        <v>13006</v>
      </c>
      <c r="I3202" t="s">
        <v>41</v>
      </c>
      <c r="J3202">
        <v>7</v>
      </c>
      <c r="K3202" t="s">
        <v>1119</v>
      </c>
      <c r="L3202" t="s">
        <v>1075</v>
      </c>
      <c r="M3202" t="s">
        <v>12984</v>
      </c>
      <c r="N3202">
        <v>155</v>
      </c>
      <c r="P3202" t="s">
        <v>12988</v>
      </c>
      <c r="Q3202" t="s">
        <v>13003</v>
      </c>
      <c r="R3202" t="s">
        <v>10319</v>
      </c>
      <c r="U3202" t="s">
        <v>117</v>
      </c>
      <c r="V3202" t="s">
        <v>199</v>
      </c>
      <c r="W3202">
        <v>82</v>
      </c>
      <c r="X3202" t="s">
        <v>12988</v>
      </c>
      <c r="Y3202" t="s">
        <v>12993</v>
      </c>
      <c r="Z3202">
        <v>2510</v>
      </c>
    </row>
    <row r="3203" spans="1:27">
      <c r="A3203">
        <v>3202</v>
      </c>
      <c r="B3203">
        <v>-1</v>
      </c>
      <c r="C3203">
        <v>-1</v>
      </c>
      <c r="D3203" s="8" t="s">
        <v>27486</v>
      </c>
      <c r="E3203" t="s">
        <v>13009</v>
      </c>
      <c r="F3203" t="s">
        <v>123</v>
      </c>
      <c r="G3203" t="s">
        <v>13010</v>
      </c>
      <c r="H3203" t="s">
        <v>13011</v>
      </c>
      <c r="I3203" t="s">
        <v>41</v>
      </c>
      <c r="J3203">
        <v>7</v>
      </c>
      <c r="K3203" t="s">
        <v>422</v>
      </c>
      <c r="L3203" t="s">
        <v>423</v>
      </c>
      <c r="M3203" t="s">
        <v>13009</v>
      </c>
      <c r="N3203">
        <v>97</v>
      </c>
      <c r="U3203" t="s">
        <v>10</v>
      </c>
      <c r="V3203" t="s">
        <v>124</v>
      </c>
      <c r="W3203">
        <v>46</v>
      </c>
      <c r="X3203" t="s">
        <v>422</v>
      </c>
      <c r="Z3203">
        <v>6814</v>
      </c>
      <c r="AA3203" t="s">
        <v>13008</v>
      </c>
    </row>
    <row r="3204" spans="1:27">
      <c r="A3204">
        <v>3203</v>
      </c>
      <c r="B3204">
        <v>-1</v>
      </c>
      <c r="C3204">
        <v>-1</v>
      </c>
      <c r="D3204" s="8" t="s">
        <v>27486</v>
      </c>
      <c r="E3204" t="s">
        <v>13013</v>
      </c>
      <c r="F3204" t="s">
        <v>5905</v>
      </c>
      <c r="G3204" t="s">
        <v>13014</v>
      </c>
      <c r="H3204" t="s">
        <v>13015</v>
      </c>
      <c r="I3204" t="s">
        <v>41</v>
      </c>
      <c r="J3204">
        <v>7</v>
      </c>
      <c r="K3204" t="s">
        <v>946</v>
      </c>
      <c r="L3204" t="s">
        <v>947</v>
      </c>
      <c r="M3204" t="s">
        <v>13013</v>
      </c>
      <c r="N3204">
        <v>35</v>
      </c>
      <c r="U3204" t="s">
        <v>10</v>
      </c>
      <c r="V3204" t="s">
        <v>124</v>
      </c>
      <c r="W3204">
        <v>46</v>
      </c>
      <c r="X3204" t="s">
        <v>946</v>
      </c>
      <c r="Z3204">
        <v>2511</v>
      </c>
      <c r="AA3204" t="s">
        <v>13012</v>
      </c>
    </row>
    <row r="3205" spans="1:27">
      <c r="A3205">
        <v>3204</v>
      </c>
      <c r="B3205">
        <v>-1</v>
      </c>
      <c r="C3205">
        <v>-1</v>
      </c>
      <c r="D3205" s="8" t="s">
        <v>27486</v>
      </c>
      <c r="E3205" t="s">
        <v>13017</v>
      </c>
      <c r="F3205" t="s">
        <v>50</v>
      </c>
      <c r="G3205" t="s">
        <v>13018</v>
      </c>
      <c r="H3205" t="s">
        <v>13019</v>
      </c>
      <c r="I3205" t="s">
        <v>41</v>
      </c>
      <c r="J3205">
        <v>7</v>
      </c>
      <c r="K3205" t="s">
        <v>422</v>
      </c>
      <c r="L3205" t="s">
        <v>423</v>
      </c>
      <c r="M3205" t="s">
        <v>13009</v>
      </c>
      <c r="N3205">
        <v>97</v>
      </c>
      <c r="P3205" t="s">
        <v>13017</v>
      </c>
      <c r="U3205" t="s">
        <v>10</v>
      </c>
      <c r="V3205" t="s">
        <v>11</v>
      </c>
      <c r="W3205">
        <v>58</v>
      </c>
      <c r="X3205" t="s">
        <v>13009</v>
      </c>
      <c r="Z3205">
        <v>2512</v>
      </c>
      <c r="AA3205" t="s">
        <v>13016</v>
      </c>
    </row>
    <row r="3206" spans="1:27">
      <c r="A3206">
        <v>3205</v>
      </c>
      <c r="B3206" t="s">
        <v>58</v>
      </c>
      <c r="D3206" s="8" t="s">
        <v>27486</v>
      </c>
      <c r="E3206" t="s">
        <v>13021</v>
      </c>
      <c r="F3206" t="s">
        <v>10669</v>
      </c>
      <c r="G3206" t="s">
        <v>13023</v>
      </c>
      <c r="H3206" t="s">
        <v>13024</v>
      </c>
      <c r="I3206" t="s">
        <v>41</v>
      </c>
      <c r="J3206">
        <v>7</v>
      </c>
      <c r="K3206" t="s">
        <v>422</v>
      </c>
      <c r="L3206" t="s">
        <v>423</v>
      </c>
      <c r="M3206" t="s">
        <v>13009</v>
      </c>
      <c r="N3206">
        <v>97</v>
      </c>
      <c r="P3206" t="s">
        <v>13017</v>
      </c>
      <c r="Q3206" t="s">
        <v>13022</v>
      </c>
      <c r="U3206" t="s">
        <v>22</v>
      </c>
      <c r="V3206" t="s">
        <v>23</v>
      </c>
      <c r="W3206">
        <v>76</v>
      </c>
      <c r="X3206" t="s">
        <v>13017</v>
      </c>
      <c r="Z3206">
        <v>4690</v>
      </c>
      <c r="AA3206" t="s">
        <v>13020</v>
      </c>
    </row>
    <row r="3207" spans="1:27">
      <c r="A3207">
        <v>3206</v>
      </c>
      <c r="B3207">
        <v>-1</v>
      </c>
      <c r="C3207">
        <v>-1</v>
      </c>
      <c r="D3207" t="s">
        <v>266</v>
      </c>
      <c r="E3207" s="18" t="s">
        <v>13198</v>
      </c>
      <c r="F3207" t="s">
        <v>4962</v>
      </c>
      <c r="I3207" t="s">
        <v>41</v>
      </c>
      <c r="J3207">
        <v>7</v>
      </c>
      <c r="K3207" t="s">
        <v>422</v>
      </c>
      <c r="L3207" t="s">
        <v>423</v>
      </c>
      <c r="M3207" t="s">
        <v>13009</v>
      </c>
      <c r="N3207">
        <v>97</v>
      </c>
      <c r="P3207" t="s">
        <v>13017</v>
      </c>
      <c r="Q3207" t="s">
        <v>13199</v>
      </c>
      <c r="U3207" t="s">
        <v>206</v>
      </c>
      <c r="V3207" t="s">
        <v>280</v>
      </c>
      <c r="W3207">
        <v>77</v>
      </c>
      <c r="X3207" t="s">
        <v>13017</v>
      </c>
      <c r="Y3207" t="s">
        <v>13060</v>
      </c>
      <c r="Z3207">
        <v>4313</v>
      </c>
    </row>
    <row r="3208" spans="1:27">
      <c r="A3208">
        <v>3207</v>
      </c>
      <c r="B3208" t="s">
        <v>87</v>
      </c>
      <c r="D3208" s="8" t="s">
        <v>27486</v>
      </c>
      <c r="E3208" t="s">
        <v>13027</v>
      </c>
      <c r="F3208" t="s">
        <v>13025</v>
      </c>
      <c r="G3208" t="s">
        <v>13029</v>
      </c>
      <c r="H3208" t="s">
        <v>13030</v>
      </c>
      <c r="I3208" t="s">
        <v>41</v>
      </c>
      <c r="J3208">
        <v>7</v>
      </c>
      <c r="K3208" t="s">
        <v>422</v>
      </c>
      <c r="L3208" t="s">
        <v>423</v>
      </c>
      <c r="M3208" t="s">
        <v>13009</v>
      </c>
      <c r="N3208">
        <v>97</v>
      </c>
      <c r="P3208" t="s">
        <v>13017</v>
      </c>
      <c r="Q3208" t="s">
        <v>13028</v>
      </c>
      <c r="U3208" t="s">
        <v>22</v>
      </c>
      <c r="V3208" t="s">
        <v>23</v>
      </c>
      <c r="W3208">
        <v>76</v>
      </c>
      <c r="X3208" t="s">
        <v>13017</v>
      </c>
      <c r="Z3208">
        <v>2515</v>
      </c>
      <c r="AA3208" t="s">
        <v>13026</v>
      </c>
    </row>
    <row r="3209" spans="1:27">
      <c r="A3209">
        <v>3208</v>
      </c>
      <c r="B3209">
        <v>-1</v>
      </c>
      <c r="C3209">
        <v>-1</v>
      </c>
      <c r="D3209" s="8" t="s">
        <v>27486</v>
      </c>
      <c r="E3209" t="s">
        <v>13060</v>
      </c>
      <c r="I3209" t="s">
        <v>41</v>
      </c>
      <c r="J3209">
        <v>7</v>
      </c>
      <c r="K3209" t="s">
        <v>422</v>
      </c>
      <c r="L3209" t="s">
        <v>423</v>
      </c>
      <c r="M3209" t="s">
        <v>13009</v>
      </c>
      <c r="N3209">
        <v>97</v>
      </c>
      <c r="P3209" t="s">
        <v>13017</v>
      </c>
      <c r="U3209" t="s">
        <v>206</v>
      </c>
      <c r="V3209" t="s">
        <v>207</v>
      </c>
      <c r="W3209">
        <v>97</v>
      </c>
      <c r="X3209" t="s">
        <v>13017</v>
      </c>
      <c r="Z3209">
        <v>2516</v>
      </c>
      <c r="AA3209" t="s">
        <v>13059</v>
      </c>
    </row>
    <row r="3210" spans="1:27">
      <c r="A3210">
        <v>3209</v>
      </c>
      <c r="B3210" t="s">
        <v>87</v>
      </c>
      <c r="D3210" s="8" t="s">
        <v>27486</v>
      </c>
      <c r="E3210" t="s">
        <v>13033</v>
      </c>
      <c r="F3210" t="s">
        <v>13031</v>
      </c>
      <c r="G3210" t="s">
        <v>13034</v>
      </c>
      <c r="H3210" t="s">
        <v>13035</v>
      </c>
      <c r="I3210" t="s">
        <v>41</v>
      </c>
      <c r="J3210">
        <v>7</v>
      </c>
      <c r="K3210" t="s">
        <v>422</v>
      </c>
      <c r="L3210" t="s">
        <v>423</v>
      </c>
      <c r="M3210" t="s">
        <v>13009</v>
      </c>
      <c r="N3210">
        <v>97</v>
      </c>
      <c r="P3210" t="s">
        <v>13017</v>
      </c>
      <c r="Q3210" t="s">
        <v>13028</v>
      </c>
      <c r="R3210" t="s">
        <v>164</v>
      </c>
      <c r="U3210" t="s">
        <v>117</v>
      </c>
      <c r="V3210" t="s">
        <v>118</v>
      </c>
      <c r="W3210">
        <v>79</v>
      </c>
      <c r="X3210" t="s">
        <v>13027</v>
      </c>
      <c r="Z3210">
        <v>2517</v>
      </c>
      <c r="AA3210" t="s">
        <v>13032</v>
      </c>
    </row>
    <row r="3211" spans="1:27">
      <c r="A3211">
        <v>3210</v>
      </c>
      <c r="B3211" t="s">
        <v>87</v>
      </c>
      <c r="D3211" s="8" t="s">
        <v>27486</v>
      </c>
      <c r="E3211" t="s">
        <v>13037</v>
      </c>
      <c r="G3211" t="s">
        <v>13038</v>
      </c>
      <c r="H3211" t="s">
        <v>13039</v>
      </c>
      <c r="I3211" t="s">
        <v>41</v>
      </c>
      <c r="J3211">
        <v>7</v>
      </c>
      <c r="K3211" t="s">
        <v>422</v>
      </c>
      <c r="L3211" t="s">
        <v>423</v>
      </c>
      <c r="M3211" t="s">
        <v>13009</v>
      </c>
      <c r="N3211">
        <v>97</v>
      </c>
      <c r="P3211" t="s">
        <v>13017</v>
      </c>
      <c r="Q3211" t="s">
        <v>13028</v>
      </c>
      <c r="R3211" t="s">
        <v>13028</v>
      </c>
      <c r="U3211" t="s">
        <v>117</v>
      </c>
      <c r="V3211" t="s">
        <v>118</v>
      </c>
      <c r="W3211">
        <v>79</v>
      </c>
      <c r="X3211" t="s">
        <v>13027</v>
      </c>
      <c r="Z3211">
        <v>2518</v>
      </c>
      <c r="AA3211" t="s">
        <v>13036</v>
      </c>
    </row>
    <row r="3212" spans="1:27">
      <c r="A3212">
        <v>3211</v>
      </c>
      <c r="B3212">
        <v>-1</v>
      </c>
      <c r="C3212">
        <v>-1</v>
      </c>
      <c r="D3212" s="8" t="s">
        <v>27486</v>
      </c>
      <c r="E3212" t="s">
        <v>13041</v>
      </c>
      <c r="I3212" t="s">
        <v>41</v>
      </c>
      <c r="J3212">
        <v>7</v>
      </c>
      <c r="K3212" t="s">
        <v>422</v>
      </c>
      <c r="L3212" t="s">
        <v>423</v>
      </c>
      <c r="M3212" t="s">
        <v>13009</v>
      </c>
      <c r="N3212">
        <v>97</v>
      </c>
      <c r="P3212" t="s">
        <v>13017</v>
      </c>
      <c r="U3212" t="s">
        <v>206</v>
      </c>
      <c r="V3212" t="s">
        <v>207</v>
      </c>
      <c r="W3212">
        <v>97</v>
      </c>
      <c r="X3212" t="s">
        <v>13017</v>
      </c>
      <c r="Z3212">
        <v>4026</v>
      </c>
      <c r="AA3212" t="s">
        <v>13040</v>
      </c>
    </row>
    <row r="3213" spans="1:27">
      <c r="A3213">
        <v>3212</v>
      </c>
      <c r="B3213" t="s">
        <v>87</v>
      </c>
      <c r="D3213" s="8" t="s">
        <v>27486</v>
      </c>
      <c r="E3213" t="s">
        <v>13044</v>
      </c>
      <c r="F3213" t="s">
        <v>13042</v>
      </c>
      <c r="G3213" t="s">
        <v>13046</v>
      </c>
      <c r="H3213" t="s">
        <v>13047</v>
      </c>
      <c r="I3213" t="s">
        <v>41</v>
      </c>
      <c r="J3213">
        <v>7</v>
      </c>
      <c r="K3213" t="s">
        <v>422</v>
      </c>
      <c r="L3213" t="s">
        <v>423</v>
      </c>
      <c r="M3213" t="s">
        <v>13009</v>
      </c>
      <c r="N3213">
        <v>97</v>
      </c>
      <c r="P3213" t="s">
        <v>13017</v>
      </c>
      <c r="Q3213" t="s">
        <v>13028</v>
      </c>
      <c r="R3213" t="s">
        <v>13045</v>
      </c>
      <c r="U3213" t="s">
        <v>117</v>
      </c>
      <c r="V3213" t="s">
        <v>118</v>
      </c>
      <c r="W3213">
        <v>79</v>
      </c>
      <c r="X3213" t="s">
        <v>13027</v>
      </c>
      <c r="Z3213">
        <v>2519</v>
      </c>
      <c r="AA3213" t="s">
        <v>13043</v>
      </c>
    </row>
    <row r="3214" spans="1:27">
      <c r="A3214">
        <v>3213</v>
      </c>
      <c r="B3214">
        <v>-1</v>
      </c>
      <c r="C3214">
        <v>-1</v>
      </c>
      <c r="D3214" s="8" t="s">
        <v>27426</v>
      </c>
      <c r="E3214" s="20" t="s">
        <v>13049</v>
      </c>
      <c r="F3214" t="s">
        <v>13048</v>
      </c>
      <c r="I3214" t="s">
        <v>41</v>
      </c>
      <c r="J3214">
        <v>7</v>
      </c>
      <c r="K3214" t="s">
        <v>422</v>
      </c>
      <c r="L3214" t="s">
        <v>423</v>
      </c>
      <c r="M3214" t="s">
        <v>13009</v>
      </c>
      <c r="N3214">
        <v>97</v>
      </c>
      <c r="P3214" t="s">
        <v>13017</v>
      </c>
      <c r="Q3214" t="s">
        <v>13028</v>
      </c>
      <c r="R3214" t="s">
        <v>13050</v>
      </c>
      <c r="U3214" t="s">
        <v>117</v>
      </c>
      <c r="V3214" t="s">
        <v>118</v>
      </c>
      <c r="W3214">
        <v>79</v>
      </c>
      <c r="X3214" t="s">
        <v>13027</v>
      </c>
      <c r="Y3214" t="s">
        <v>13051</v>
      </c>
      <c r="Z3214">
        <v>2520</v>
      </c>
    </row>
    <row r="3215" spans="1:27">
      <c r="A3215">
        <v>3214</v>
      </c>
      <c r="B3215">
        <v>-1</v>
      </c>
      <c r="C3215">
        <v>-1</v>
      </c>
      <c r="D3215" s="8" t="s">
        <v>27486</v>
      </c>
      <c r="E3215" t="s">
        <v>13053</v>
      </c>
      <c r="I3215" t="s">
        <v>41</v>
      </c>
      <c r="J3215">
        <v>7</v>
      </c>
      <c r="K3215" t="s">
        <v>422</v>
      </c>
      <c r="L3215" t="s">
        <v>423</v>
      </c>
      <c r="M3215" t="s">
        <v>13009</v>
      </c>
      <c r="N3215">
        <v>97</v>
      </c>
      <c r="P3215" t="s">
        <v>13017</v>
      </c>
      <c r="U3215" t="s">
        <v>206</v>
      </c>
      <c r="V3215" t="s">
        <v>207</v>
      </c>
      <c r="W3215">
        <v>97</v>
      </c>
      <c r="X3215" t="s">
        <v>13017</v>
      </c>
      <c r="Z3215">
        <v>2521</v>
      </c>
      <c r="AA3215" t="s">
        <v>13052</v>
      </c>
    </row>
    <row r="3216" spans="1:27">
      <c r="A3216">
        <v>3215</v>
      </c>
      <c r="B3216" t="s">
        <v>87</v>
      </c>
      <c r="D3216" s="8" t="s">
        <v>27486</v>
      </c>
      <c r="E3216" t="s">
        <v>13051</v>
      </c>
      <c r="F3216" t="s">
        <v>13054</v>
      </c>
      <c r="G3216" t="s">
        <v>13057</v>
      </c>
      <c r="H3216" t="s">
        <v>13058</v>
      </c>
      <c r="I3216" t="s">
        <v>41</v>
      </c>
      <c r="J3216">
        <v>7</v>
      </c>
      <c r="K3216" t="s">
        <v>422</v>
      </c>
      <c r="L3216" t="s">
        <v>423</v>
      </c>
      <c r="M3216" t="s">
        <v>13009</v>
      </c>
      <c r="N3216">
        <v>97</v>
      </c>
      <c r="P3216" t="s">
        <v>13017</v>
      </c>
      <c r="Q3216" t="s">
        <v>13028</v>
      </c>
      <c r="R3216" t="s">
        <v>13056</v>
      </c>
      <c r="U3216" t="s">
        <v>117</v>
      </c>
      <c r="V3216" t="s">
        <v>118</v>
      </c>
      <c r="W3216">
        <v>79</v>
      </c>
      <c r="X3216" t="s">
        <v>13027</v>
      </c>
      <c r="Z3216">
        <v>4691</v>
      </c>
      <c r="AA3216" t="s">
        <v>13055</v>
      </c>
    </row>
    <row r="3217" spans="1:27">
      <c r="A3217">
        <v>3216</v>
      </c>
      <c r="B3217" t="s">
        <v>87</v>
      </c>
      <c r="D3217" s="8" t="s">
        <v>27486</v>
      </c>
      <c r="E3217" t="s">
        <v>13062</v>
      </c>
      <c r="F3217" t="s">
        <v>150</v>
      </c>
      <c r="G3217" t="s">
        <v>13063</v>
      </c>
      <c r="H3217" t="s">
        <v>13064</v>
      </c>
      <c r="I3217" t="s">
        <v>41</v>
      </c>
      <c r="J3217">
        <v>7</v>
      </c>
      <c r="K3217" t="s">
        <v>422</v>
      </c>
      <c r="L3217" t="s">
        <v>423</v>
      </c>
      <c r="M3217" t="s">
        <v>13009</v>
      </c>
      <c r="N3217">
        <v>97</v>
      </c>
      <c r="P3217" t="s">
        <v>13017</v>
      </c>
      <c r="Q3217" t="s">
        <v>2722</v>
      </c>
      <c r="U3217" t="s">
        <v>22</v>
      </c>
      <c r="V3217" t="s">
        <v>23</v>
      </c>
      <c r="W3217">
        <v>76</v>
      </c>
      <c r="X3217" t="s">
        <v>13017</v>
      </c>
      <c r="Z3217">
        <v>2522</v>
      </c>
      <c r="AA3217" t="s">
        <v>13061</v>
      </c>
    </row>
    <row r="3218" spans="1:27">
      <c r="A3218">
        <v>3217</v>
      </c>
      <c r="B3218">
        <v>-1</v>
      </c>
      <c r="C3218">
        <v>-1</v>
      </c>
      <c r="D3218" t="s">
        <v>266</v>
      </c>
      <c r="E3218" s="18" t="s">
        <v>13065</v>
      </c>
      <c r="I3218" t="s">
        <v>41</v>
      </c>
      <c r="J3218">
        <v>7</v>
      </c>
      <c r="K3218" t="s">
        <v>422</v>
      </c>
      <c r="L3218" t="s">
        <v>423</v>
      </c>
      <c r="M3218" t="s">
        <v>13009</v>
      </c>
      <c r="N3218">
        <v>97</v>
      </c>
      <c r="P3218" t="s">
        <v>13017</v>
      </c>
      <c r="U3218" t="s">
        <v>206</v>
      </c>
      <c r="V3218" t="s">
        <v>207</v>
      </c>
      <c r="W3218">
        <v>97</v>
      </c>
      <c r="X3218" t="s">
        <v>13017</v>
      </c>
      <c r="Y3218" t="s">
        <v>13066</v>
      </c>
      <c r="Z3218">
        <v>2523</v>
      </c>
    </row>
    <row r="3219" spans="1:27">
      <c r="A3219">
        <v>3218</v>
      </c>
      <c r="B3219" t="s">
        <v>87</v>
      </c>
      <c r="D3219" s="8" t="s">
        <v>27486</v>
      </c>
      <c r="E3219" t="s">
        <v>13068</v>
      </c>
      <c r="F3219" t="s">
        <v>50</v>
      </c>
      <c r="G3219" t="s">
        <v>13070</v>
      </c>
      <c r="H3219" t="s">
        <v>13071</v>
      </c>
      <c r="I3219" t="s">
        <v>41</v>
      </c>
      <c r="J3219">
        <v>7</v>
      </c>
      <c r="K3219" t="s">
        <v>422</v>
      </c>
      <c r="L3219" t="s">
        <v>423</v>
      </c>
      <c r="M3219" t="s">
        <v>13009</v>
      </c>
      <c r="N3219">
        <v>97</v>
      </c>
      <c r="P3219" t="s">
        <v>13017</v>
      </c>
      <c r="Q3219" t="s">
        <v>13069</v>
      </c>
      <c r="U3219" t="s">
        <v>22</v>
      </c>
      <c r="V3219" t="s">
        <v>23</v>
      </c>
      <c r="W3219">
        <v>76</v>
      </c>
      <c r="X3219" t="s">
        <v>13017</v>
      </c>
      <c r="Z3219">
        <v>2524</v>
      </c>
      <c r="AA3219" t="s">
        <v>13067</v>
      </c>
    </row>
    <row r="3220" spans="1:27">
      <c r="A3220">
        <v>3219</v>
      </c>
      <c r="B3220">
        <v>-1</v>
      </c>
      <c r="C3220">
        <v>-1</v>
      </c>
      <c r="D3220" s="8" t="s">
        <v>27486</v>
      </c>
      <c r="E3220" t="s">
        <v>13088</v>
      </c>
      <c r="I3220" t="s">
        <v>41</v>
      </c>
      <c r="J3220">
        <v>7</v>
      </c>
      <c r="K3220" t="s">
        <v>422</v>
      </c>
      <c r="L3220" t="s">
        <v>423</v>
      </c>
      <c r="M3220" t="s">
        <v>13009</v>
      </c>
      <c r="N3220">
        <v>97</v>
      </c>
      <c r="P3220" t="s">
        <v>13017</v>
      </c>
      <c r="U3220" t="s">
        <v>206</v>
      </c>
      <c r="V3220" t="s">
        <v>207</v>
      </c>
      <c r="W3220">
        <v>97</v>
      </c>
      <c r="X3220" t="s">
        <v>13017</v>
      </c>
      <c r="Z3220">
        <v>2525</v>
      </c>
      <c r="AA3220" t="s">
        <v>13087</v>
      </c>
    </row>
    <row r="3221" spans="1:27">
      <c r="A3221">
        <v>3220</v>
      </c>
      <c r="B3221" t="s">
        <v>87</v>
      </c>
      <c r="D3221" s="8" t="s">
        <v>27486</v>
      </c>
      <c r="E3221" t="s">
        <v>13073</v>
      </c>
      <c r="G3221" t="s">
        <v>13074</v>
      </c>
      <c r="H3221" t="s">
        <v>13075</v>
      </c>
      <c r="I3221" t="s">
        <v>41</v>
      </c>
      <c r="J3221">
        <v>7</v>
      </c>
      <c r="K3221" t="s">
        <v>422</v>
      </c>
      <c r="L3221" t="s">
        <v>423</v>
      </c>
      <c r="M3221" t="s">
        <v>13009</v>
      </c>
      <c r="N3221">
        <v>97</v>
      </c>
      <c r="P3221" t="s">
        <v>13017</v>
      </c>
      <c r="Q3221" t="s">
        <v>13069</v>
      </c>
      <c r="R3221" t="s">
        <v>13069</v>
      </c>
      <c r="U3221" t="s">
        <v>117</v>
      </c>
      <c r="V3221" t="s">
        <v>199</v>
      </c>
      <c r="W3221">
        <v>82</v>
      </c>
      <c r="X3221" t="s">
        <v>13068</v>
      </c>
      <c r="Z3221">
        <v>2526</v>
      </c>
      <c r="AA3221" t="s">
        <v>13072</v>
      </c>
    </row>
    <row r="3222" spans="1:27">
      <c r="A3222">
        <v>3221</v>
      </c>
      <c r="B3222" t="s">
        <v>87</v>
      </c>
      <c r="D3222" s="8" t="s">
        <v>27486</v>
      </c>
      <c r="E3222" t="s">
        <v>13078</v>
      </c>
      <c r="F3222" t="s">
        <v>13076</v>
      </c>
      <c r="G3222" t="s">
        <v>13080</v>
      </c>
      <c r="H3222" t="s">
        <v>13081</v>
      </c>
      <c r="I3222" t="s">
        <v>41</v>
      </c>
      <c r="J3222">
        <v>7</v>
      </c>
      <c r="K3222" t="s">
        <v>422</v>
      </c>
      <c r="L3222" t="s">
        <v>423</v>
      </c>
      <c r="M3222" t="s">
        <v>13009</v>
      </c>
      <c r="N3222">
        <v>97</v>
      </c>
      <c r="P3222" t="s">
        <v>13017</v>
      </c>
      <c r="Q3222" t="s">
        <v>13069</v>
      </c>
      <c r="R3222" t="s">
        <v>13079</v>
      </c>
      <c r="U3222" t="s">
        <v>117</v>
      </c>
      <c r="V3222" t="s">
        <v>199</v>
      </c>
      <c r="W3222">
        <v>82</v>
      </c>
      <c r="X3222" t="s">
        <v>13068</v>
      </c>
      <c r="Z3222">
        <v>2527</v>
      </c>
      <c r="AA3222" t="s">
        <v>13077</v>
      </c>
    </row>
    <row r="3223" spans="1:27">
      <c r="A3223">
        <v>3222</v>
      </c>
      <c r="B3223" t="s">
        <v>87</v>
      </c>
      <c r="D3223" s="8" t="s">
        <v>27486</v>
      </c>
      <c r="E3223" t="s">
        <v>13084</v>
      </c>
      <c r="F3223" t="s">
        <v>13082</v>
      </c>
      <c r="G3223" t="s">
        <v>13086</v>
      </c>
      <c r="I3223" t="s">
        <v>41</v>
      </c>
      <c r="J3223">
        <v>7</v>
      </c>
      <c r="K3223" t="s">
        <v>422</v>
      </c>
      <c r="L3223" t="s">
        <v>423</v>
      </c>
      <c r="M3223" t="s">
        <v>13009</v>
      </c>
      <c r="N3223">
        <v>97</v>
      </c>
      <c r="P3223" t="s">
        <v>13017</v>
      </c>
      <c r="Q3223" t="s">
        <v>13069</v>
      </c>
      <c r="R3223" t="s">
        <v>13085</v>
      </c>
      <c r="U3223" t="s">
        <v>117</v>
      </c>
      <c r="V3223" t="s">
        <v>199</v>
      </c>
      <c r="W3223">
        <v>82</v>
      </c>
      <c r="X3223" t="s">
        <v>13068</v>
      </c>
      <c r="Z3223">
        <v>2528</v>
      </c>
      <c r="AA3223" t="s">
        <v>13083</v>
      </c>
    </row>
    <row r="3224" spans="1:27">
      <c r="A3224">
        <v>3223</v>
      </c>
      <c r="B3224" t="s">
        <v>87</v>
      </c>
      <c r="D3224" s="8" t="s">
        <v>27486</v>
      </c>
      <c r="E3224" t="s">
        <v>13090</v>
      </c>
      <c r="F3224" t="s">
        <v>150</v>
      </c>
      <c r="G3224" t="s">
        <v>13092</v>
      </c>
      <c r="H3224" t="s">
        <v>13093</v>
      </c>
      <c r="I3224" t="s">
        <v>41</v>
      </c>
      <c r="J3224">
        <v>7</v>
      </c>
      <c r="K3224" t="s">
        <v>422</v>
      </c>
      <c r="L3224" t="s">
        <v>423</v>
      </c>
      <c r="M3224" t="s">
        <v>13009</v>
      </c>
      <c r="N3224">
        <v>97</v>
      </c>
      <c r="P3224" t="s">
        <v>13017</v>
      </c>
      <c r="Q3224" t="s">
        <v>13091</v>
      </c>
      <c r="U3224" t="s">
        <v>22</v>
      </c>
      <c r="V3224" t="s">
        <v>23</v>
      </c>
      <c r="W3224">
        <v>76</v>
      </c>
      <c r="X3224" t="s">
        <v>13017</v>
      </c>
      <c r="Z3224">
        <v>2529</v>
      </c>
      <c r="AA3224" t="s">
        <v>13089</v>
      </c>
    </row>
    <row r="3225" spans="1:27">
      <c r="A3225">
        <v>3224</v>
      </c>
      <c r="B3225">
        <v>-1</v>
      </c>
      <c r="C3225">
        <v>-1</v>
      </c>
      <c r="D3225" t="s">
        <v>266</v>
      </c>
      <c r="E3225" s="18" t="s">
        <v>13094</v>
      </c>
      <c r="I3225" t="s">
        <v>41</v>
      </c>
      <c r="J3225">
        <v>7</v>
      </c>
      <c r="K3225" t="s">
        <v>422</v>
      </c>
      <c r="L3225" t="s">
        <v>423</v>
      </c>
      <c r="M3225" t="s">
        <v>13009</v>
      </c>
      <c r="N3225">
        <v>97</v>
      </c>
      <c r="P3225" t="s">
        <v>13017</v>
      </c>
      <c r="U3225" t="s">
        <v>206</v>
      </c>
      <c r="V3225" t="s">
        <v>207</v>
      </c>
      <c r="W3225">
        <v>97</v>
      </c>
      <c r="X3225" t="s">
        <v>13017</v>
      </c>
      <c r="Y3225" t="s">
        <v>13095</v>
      </c>
      <c r="Z3225">
        <v>2530</v>
      </c>
    </row>
    <row r="3226" spans="1:27">
      <c r="A3226">
        <v>3225</v>
      </c>
      <c r="B3226" t="s">
        <v>87</v>
      </c>
      <c r="D3226" s="8" t="s">
        <v>27486</v>
      </c>
      <c r="E3226" t="s">
        <v>13097</v>
      </c>
      <c r="F3226" t="s">
        <v>50</v>
      </c>
      <c r="G3226" t="s">
        <v>13099</v>
      </c>
      <c r="H3226" t="s">
        <v>13100</v>
      </c>
      <c r="I3226" t="s">
        <v>41</v>
      </c>
      <c r="J3226">
        <v>7</v>
      </c>
      <c r="K3226" t="s">
        <v>422</v>
      </c>
      <c r="L3226" t="s">
        <v>423</v>
      </c>
      <c r="M3226" t="s">
        <v>13009</v>
      </c>
      <c r="N3226">
        <v>97</v>
      </c>
      <c r="P3226" t="s">
        <v>13017</v>
      </c>
      <c r="Q3226" t="s">
        <v>13098</v>
      </c>
      <c r="U3226" t="s">
        <v>22</v>
      </c>
      <c r="V3226" t="s">
        <v>23</v>
      </c>
      <c r="W3226">
        <v>76</v>
      </c>
      <c r="X3226" t="s">
        <v>13017</v>
      </c>
      <c r="Z3226">
        <v>2531</v>
      </c>
      <c r="AA3226" t="s">
        <v>13096</v>
      </c>
    </row>
    <row r="3227" spans="1:27">
      <c r="A3227">
        <v>3226</v>
      </c>
      <c r="B3227">
        <v>-1</v>
      </c>
      <c r="C3227">
        <v>-1</v>
      </c>
      <c r="D3227" t="s">
        <v>266</v>
      </c>
      <c r="E3227" s="18" t="s">
        <v>13201</v>
      </c>
      <c r="F3227" t="s">
        <v>13200</v>
      </c>
      <c r="I3227" t="s">
        <v>41</v>
      </c>
      <c r="J3227">
        <v>7</v>
      </c>
      <c r="K3227" t="s">
        <v>422</v>
      </c>
      <c r="L3227" t="s">
        <v>423</v>
      </c>
      <c r="M3227" t="s">
        <v>13009</v>
      </c>
      <c r="N3227">
        <v>97</v>
      </c>
      <c r="P3227" t="s">
        <v>13017</v>
      </c>
      <c r="Q3227" t="s">
        <v>13202</v>
      </c>
      <c r="U3227" t="s">
        <v>206</v>
      </c>
      <c r="V3227" t="s">
        <v>280</v>
      </c>
      <c r="W3227">
        <v>77</v>
      </c>
      <c r="X3227" t="s">
        <v>13017</v>
      </c>
      <c r="Y3227" t="s">
        <v>13141</v>
      </c>
      <c r="Z3227">
        <v>4055</v>
      </c>
    </row>
    <row r="3228" spans="1:27">
      <c r="A3228">
        <v>3227</v>
      </c>
      <c r="B3228" t="s">
        <v>87</v>
      </c>
      <c r="D3228" s="8" t="s">
        <v>27486</v>
      </c>
      <c r="E3228" t="s">
        <v>13102</v>
      </c>
      <c r="F3228" t="s">
        <v>50</v>
      </c>
      <c r="G3228" t="s">
        <v>13104</v>
      </c>
      <c r="H3228" t="s">
        <v>13105</v>
      </c>
      <c r="I3228" t="s">
        <v>41</v>
      </c>
      <c r="J3228">
        <v>7</v>
      </c>
      <c r="K3228" t="s">
        <v>422</v>
      </c>
      <c r="L3228" t="s">
        <v>423</v>
      </c>
      <c r="M3228" t="s">
        <v>13009</v>
      </c>
      <c r="N3228">
        <v>97</v>
      </c>
      <c r="O3228" t="s">
        <v>13106</v>
      </c>
      <c r="P3228" t="s">
        <v>13017</v>
      </c>
      <c r="Q3228" t="s">
        <v>13103</v>
      </c>
      <c r="U3228" t="s">
        <v>22</v>
      </c>
      <c r="V3228" t="s">
        <v>23</v>
      </c>
      <c r="W3228">
        <v>76</v>
      </c>
      <c r="X3228" t="s">
        <v>13106</v>
      </c>
      <c r="Z3228">
        <v>4757</v>
      </c>
      <c r="AA3228" t="s">
        <v>13101</v>
      </c>
    </row>
    <row r="3229" spans="1:27">
      <c r="A3229">
        <v>3228</v>
      </c>
      <c r="B3229">
        <v>-1</v>
      </c>
      <c r="C3229">
        <v>-1</v>
      </c>
      <c r="D3229" s="8" t="s">
        <v>27486</v>
      </c>
      <c r="E3229" t="s">
        <v>13106</v>
      </c>
      <c r="G3229" t="s">
        <v>13108</v>
      </c>
      <c r="I3229" t="s">
        <v>41</v>
      </c>
      <c r="J3229">
        <v>7</v>
      </c>
      <c r="K3229" t="s">
        <v>422</v>
      </c>
      <c r="L3229" t="s">
        <v>423</v>
      </c>
      <c r="M3229" t="s">
        <v>13009</v>
      </c>
      <c r="N3229">
        <v>97</v>
      </c>
      <c r="O3229" t="s">
        <v>13106</v>
      </c>
      <c r="P3229" t="s">
        <v>13017</v>
      </c>
      <c r="U3229" t="s">
        <v>57</v>
      </c>
      <c r="V3229" t="s">
        <v>1756</v>
      </c>
      <c r="W3229">
        <v>75</v>
      </c>
      <c r="X3229" t="s">
        <v>13017</v>
      </c>
      <c r="Z3229">
        <v>4442</v>
      </c>
      <c r="AA3229" t="s">
        <v>13107</v>
      </c>
    </row>
    <row r="3230" spans="1:27">
      <c r="A3230">
        <v>3229</v>
      </c>
      <c r="B3230">
        <v>-1</v>
      </c>
      <c r="C3230">
        <v>-1</v>
      </c>
      <c r="D3230" s="8" t="s">
        <v>27426</v>
      </c>
      <c r="E3230" s="20" t="s">
        <v>13109</v>
      </c>
      <c r="I3230" t="s">
        <v>41</v>
      </c>
      <c r="J3230">
        <v>7</v>
      </c>
      <c r="K3230" t="s">
        <v>422</v>
      </c>
      <c r="L3230" t="s">
        <v>423</v>
      </c>
      <c r="M3230" t="s">
        <v>13009</v>
      </c>
      <c r="N3230">
        <v>97</v>
      </c>
      <c r="O3230" t="s">
        <v>13106</v>
      </c>
      <c r="P3230" t="s">
        <v>13017</v>
      </c>
      <c r="Q3230" t="s">
        <v>13103</v>
      </c>
      <c r="R3230" t="s">
        <v>13103</v>
      </c>
      <c r="U3230" t="s">
        <v>117</v>
      </c>
      <c r="V3230" t="s">
        <v>118</v>
      </c>
      <c r="W3230">
        <v>79</v>
      </c>
      <c r="X3230" t="s">
        <v>13106</v>
      </c>
      <c r="Y3230" t="s">
        <v>13102</v>
      </c>
      <c r="Z3230">
        <v>3964</v>
      </c>
    </row>
    <row r="3231" spans="1:27">
      <c r="A3231">
        <v>3230</v>
      </c>
      <c r="B3231">
        <v>-1</v>
      </c>
      <c r="C3231">
        <v>-1</v>
      </c>
      <c r="D3231" s="8" t="s">
        <v>27426</v>
      </c>
      <c r="E3231" s="20" t="s">
        <v>13111</v>
      </c>
      <c r="F3231" t="s">
        <v>13110</v>
      </c>
      <c r="I3231" t="s">
        <v>41</v>
      </c>
      <c r="J3231">
        <v>7</v>
      </c>
      <c r="K3231" t="s">
        <v>422</v>
      </c>
      <c r="L3231" t="s">
        <v>423</v>
      </c>
      <c r="M3231" t="s">
        <v>13009</v>
      </c>
      <c r="N3231">
        <v>97</v>
      </c>
      <c r="O3231" t="s">
        <v>13106</v>
      </c>
      <c r="P3231" t="s">
        <v>13017</v>
      </c>
      <c r="Q3231" t="s">
        <v>13103</v>
      </c>
      <c r="R3231" t="s">
        <v>13112</v>
      </c>
      <c r="U3231" t="s">
        <v>117</v>
      </c>
      <c r="V3231" t="s">
        <v>118</v>
      </c>
      <c r="W3231">
        <v>79</v>
      </c>
      <c r="X3231" t="s">
        <v>13106</v>
      </c>
      <c r="Y3231" t="s">
        <v>13113</v>
      </c>
      <c r="Z3231">
        <v>2532</v>
      </c>
    </row>
    <row r="3232" spans="1:27">
      <c r="A3232">
        <v>3231</v>
      </c>
      <c r="B3232">
        <v>-1</v>
      </c>
      <c r="C3232">
        <v>-1</v>
      </c>
      <c r="D3232" s="8" t="s">
        <v>27426</v>
      </c>
      <c r="E3232" s="20" t="s">
        <v>13115</v>
      </c>
      <c r="F3232" t="s">
        <v>13114</v>
      </c>
      <c r="I3232" t="s">
        <v>41</v>
      </c>
      <c r="J3232">
        <v>7</v>
      </c>
      <c r="K3232" t="s">
        <v>422</v>
      </c>
      <c r="L3232" t="s">
        <v>423</v>
      </c>
      <c r="M3232" t="s">
        <v>13009</v>
      </c>
      <c r="N3232">
        <v>97</v>
      </c>
      <c r="O3232" t="s">
        <v>13106</v>
      </c>
      <c r="P3232" t="s">
        <v>13017</v>
      </c>
      <c r="Q3232" t="s">
        <v>13103</v>
      </c>
      <c r="R3232" t="s">
        <v>13116</v>
      </c>
      <c r="U3232" t="s">
        <v>117</v>
      </c>
      <c r="V3232" t="s">
        <v>118</v>
      </c>
      <c r="W3232">
        <v>79</v>
      </c>
      <c r="X3232" t="s">
        <v>13106</v>
      </c>
      <c r="Y3232" t="s">
        <v>13117</v>
      </c>
      <c r="Z3232">
        <v>2533</v>
      </c>
    </row>
    <row r="3233" spans="1:27">
      <c r="A3233">
        <v>3232</v>
      </c>
      <c r="B3233" t="s">
        <v>87</v>
      </c>
      <c r="D3233" s="8" t="s">
        <v>27486</v>
      </c>
      <c r="E3233" t="s">
        <v>13119</v>
      </c>
      <c r="F3233" t="s">
        <v>50</v>
      </c>
      <c r="G3233" t="s">
        <v>13121</v>
      </c>
      <c r="H3233" t="s">
        <v>13122</v>
      </c>
      <c r="I3233" t="s">
        <v>41</v>
      </c>
      <c r="J3233">
        <v>7</v>
      </c>
      <c r="K3233" t="s">
        <v>422</v>
      </c>
      <c r="L3233" t="s">
        <v>423</v>
      </c>
      <c r="M3233" t="s">
        <v>13009</v>
      </c>
      <c r="N3233">
        <v>97</v>
      </c>
      <c r="P3233" t="s">
        <v>13017</v>
      </c>
      <c r="Q3233" t="s">
        <v>13120</v>
      </c>
      <c r="U3233" t="s">
        <v>22</v>
      </c>
      <c r="V3233" t="s">
        <v>23</v>
      </c>
      <c r="W3233">
        <v>76</v>
      </c>
      <c r="X3233" t="s">
        <v>13017</v>
      </c>
      <c r="Z3233">
        <v>2534</v>
      </c>
      <c r="AA3233" t="s">
        <v>13118</v>
      </c>
    </row>
    <row r="3234" spans="1:27">
      <c r="A3234">
        <v>3233</v>
      </c>
      <c r="B3234" t="s">
        <v>58</v>
      </c>
      <c r="D3234" s="8" t="s">
        <v>27486</v>
      </c>
      <c r="E3234" t="s">
        <v>13125</v>
      </c>
      <c r="F3234" t="s">
        <v>13123</v>
      </c>
      <c r="G3234" t="s">
        <v>13127</v>
      </c>
      <c r="H3234" t="s">
        <v>13128</v>
      </c>
      <c r="I3234" t="s">
        <v>41</v>
      </c>
      <c r="J3234">
        <v>7</v>
      </c>
      <c r="K3234" t="s">
        <v>422</v>
      </c>
      <c r="L3234" t="s">
        <v>423</v>
      </c>
      <c r="M3234" t="s">
        <v>13009</v>
      </c>
      <c r="N3234">
        <v>97</v>
      </c>
      <c r="P3234" t="s">
        <v>13017</v>
      </c>
      <c r="Q3234" t="s">
        <v>13126</v>
      </c>
      <c r="U3234" t="s">
        <v>22</v>
      </c>
      <c r="V3234" t="s">
        <v>23</v>
      </c>
      <c r="W3234">
        <v>76</v>
      </c>
      <c r="X3234" t="s">
        <v>13017</v>
      </c>
      <c r="Z3234">
        <v>4392</v>
      </c>
      <c r="AA3234" t="s">
        <v>13124</v>
      </c>
    </row>
    <row r="3235" spans="1:27">
      <c r="A3235">
        <v>3234</v>
      </c>
      <c r="B3235" t="s">
        <v>87</v>
      </c>
      <c r="D3235" s="8" t="s">
        <v>27486</v>
      </c>
      <c r="E3235" t="s">
        <v>13130</v>
      </c>
      <c r="F3235" t="s">
        <v>1806</v>
      </c>
      <c r="G3235" t="s">
        <v>13131</v>
      </c>
      <c r="H3235" t="s">
        <v>13132</v>
      </c>
      <c r="I3235" t="s">
        <v>41</v>
      </c>
      <c r="J3235">
        <v>7</v>
      </c>
      <c r="K3235" t="s">
        <v>422</v>
      </c>
      <c r="L3235" t="s">
        <v>423</v>
      </c>
      <c r="M3235" t="s">
        <v>13009</v>
      </c>
      <c r="N3235">
        <v>97</v>
      </c>
      <c r="P3235" t="s">
        <v>13017</v>
      </c>
      <c r="Q3235" t="s">
        <v>3465</v>
      </c>
      <c r="U3235" t="s">
        <v>22</v>
      </c>
      <c r="V3235" t="s">
        <v>23</v>
      </c>
      <c r="W3235">
        <v>76</v>
      </c>
      <c r="X3235" t="s">
        <v>13017</v>
      </c>
      <c r="Z3235">
        <v>2535</v>
      </c>
      <c r="AA3235" t="s">
        <v>13129</v>
      </c>
    </row>
    <row r="3236" spans="1:27">
      <c r="A3236">
        <v>3235</v>
      </c>
      <c r="B3236">
        <v>-1</v>
      </c>
      <c r="C3236">
        <v>-1</v>
      </c>
      <c r="D3236" s="8" t="s">
        <v>27486</v>
      </c>
      <c r="E3236" t="s">
        <v>13134</v>
      </c>
      <c r="I3236" t="s">
        <v>41</v>
      </c>
      <c r="J3236">
        <v>7</v>
      </c>
      <c r="K3236" t="s">
        <v>422</v>
      </c>
      <c r="L3236" t="s">
        <v>423</v>
      </c>
      <c r="M3236" t="s">
        <v>13009</v>
      </c>
      <c r="N3236">
        <v>97</v>
      </c>
      <c r="P3236" t="s">
        <v>13017</v>
      </c>
      <c r="U3236" t="s">
        <v>206</v>
      </c>
      <c r="V3236" t="s">
        <v>207</v>
      </c>
      <c r="W3236">
        <v>97</v>
      </c>
      <c r="X3236" t="s">
        <v>13017</v>
      </c>
      <c r="Z3236">
        <v>2536</v>
      </c>
      <c r="AA3236" t="s">
        <v>13133</v>
      </c>
    </row>
    <row r="3237" spans="1:27">
      <c r="A3237">
        <v>3236</v>
      </c>
      <c r="B3237" t="s">
        <v>87</v>
      </c>
      <c r="D3237" s="8" t="s">
        <v>27486</v>
      </c>
      <c r="E3237" t="s">
        <v>13136</v>
      </c>
      <c r="F3237" t="s">
        <v>50</v>
      </c>
      <c r="G3237" t="s">
        <v>13138</v>
      </c>
      <c r="H3237" t="s">
        <v>13139</v>
      </c>
      <c r="I3237" t="s">
        <v>41</v>
      </c>
      <c r="J3237">
        <v>7</v>
      </c>
      <c r="K3237" t="s">
        <v>422</v>
      </c>
      <c r="L3237" t="s">
        <v>423</v>
      </c>
      <c r="M3237" t="s">
        <v>13009</v>
      </c>
      <c r="N3237">
        <v>97</v>
      </c>
      <c r="P3237" t="s">
        <v>13017</v>
      </c>
      <c r="Q3237" t="s">
        <v>13137</v>
      </c>
      <c r="U3237" t="s">
        <v>22</v>
      </c>
      <c r="V3237" t="s">
        <v>23</v>
      </c>
      <c r="W3237">
        <v>76</v>
      </c>
      <c r="X3237" t="s">
        <v>13017</v>
      </c>
      <c r="Z3237">
        <v>2537</v>
      </c>
      <c r="AA3237" t="s">
        <v>13135</v>
      </c>
    </row>
    <row r="3238" spans="1:27">
      <c r="A3238">
        <v>3237</v>
      </c>
      <c r="B3238">
        <v>-1</v>
      </c>
      <c r="C3238">
        <v>-1</v>
      </c>
      <c r="D3238" s="8" t="s">
        <v>27486</v>
      </c>
      <c r="E3238" t="s">
        <v>13141</v>
      </c>
      <c r="I3238" t="s">
        <v>41</v>
      </c>
      <c r="J3238">
        <v>7</v>
      </c>
      <c r="K3238" t="s">
        <v>422</v>
      </c>
      <c r="L3238" t="s">
        <v>423</v>
      </c>
      <c r="M3238" t="s">
        <v>13009</v>
      </c>
      <c r="N3238">
        <v>97</v>
      </c>
      <c r="P3238" t="s">
        <v>13017</v>
      </c>
      <c r="U3238" t="s">
        <v>206</v>
      </c>
      <c r="V3238" t="s">
        <v>207</v>
      </c>
      <c r="W3238">
        <v>97</v>
      </c>
      <c r="X3238" t="s">
        <v>13017</v>
      </c>
      <c r="Z3238">
        <v>2538</v>
      </c>
      <c r="AA3238" t="s">
        <v>13140</v>
      </c>
    </row>
    <row r="3239" spans="1:27">
      <c r="A3239">
        <v>3238</v>
      </c>
      <c r="B3239" t="s">
        <v>87</v>
      </c>
      <c r="D3239" s="8" t="s">
        <v>27486</v>
      </c>
      <c r="E3239" t="s">
        <v>13143</v>
      </c>
      <c r="F3239" t="s">
        <v>50</v>
      </c>
      <c r="G3239" t="s">
        <v>13145</v>
      </c>
      <c r="H3239" t="s">
        <v>13146</v>
      </c>
      <c r="I3239" t="s">
        <v>41</v>
      </c>
      <c r="J3239">
        <v>7</v>
      </c>
      <c r="K3239" t="s">
        <v>422</v>
      </c>
      <c r="L3239" t="s">
        <v>423</v>
      </c>
      <c r="M3239" t="s">
        <v>13009</v>
      </c>
      <c r="N3239">
        <v>97</v>
      </c>
      <c r="P3239" t="s">
        <v>13017</v>
      </c>
      <c r="Q3239" t="s">
        <v>13144</v>
      </c>
      <c r="U3239" t="s">
        <v>22</v>
      </c>
      <c r="V3239" t="s">
        <v>23</v>
      </c>
      <c r="W3239">
        <v>76</v>
      </c>
      <c r="X3239" t="s">
        <v>13017</v>
      </c>
      <c r="Z3239">
        <v>2539</v>
      </c>
      <c r="AA3239" t="s">
        <v>13142</v>
      </c>
    </row>
    <row r="3240" spans="1:27">
      <c r="A3240">
        <v>3239</v>
      </c>
      <c r="B3240" t="s">
        <v>93</v>
      </c>
      <c r="D3240" s="8" t="s">
        <v>27486</v>
      </c>
      <c r="E3240" t="s">
        <v>13149</v>
      </c>
      <c r="F3240" t="s">
        <v>13147</v>
      </c>
      <c r="G3240" t="s">
        <v>13151</v>
      </c>
      <c r="H3240" t="s">
        <v>13152</v>
      </c>
      <c r="I3240" t="s">
        <v>41</v>
      </c>
      <c r="J3240">
        <v>7</v>
      </c>
      <c r="K3240" t="s">
        <v>422</v>
      </c>
      <c r="L3240" t="s">
        <v>423</v>
      </c>
      <c r="M3240" t="s">
        <v>13009</v>
      </c>
      <c r="N3240">
        <v>97</v>
      </c>
      <c r="P3240" t="s">
        <v>13017</v>
      </c>
      <c r="Q3240" t="s">
        <v>13150</v>
      </c>
      <c r="U3240" t="s">
        <v>22</v>
      </c>
      <c r="V3240" t="s">
        <v>23</v>
      </c>
      <c r="W3240">
        <v>76</v>
      </c>
      <c r="X3240" t="s">
        <v>13017</v>
      </c>
      <c r="Z3240">
        <v>6431</v>
      </c>
      <c r="AA3240" t="s">
        <v>13148</v>
      </c>
    </row>
    <row r="3241" spans="1:27">
      <c r="A3241">
        <v>3240</v>
      </c>
      <c r="B3241" t="s">
        <v>87</v>
      </c>
      <c r="D3241" s="8" t="s">
        <v>27486</v>
      </c>
      <c r="E3241" t="s">
        <v>13154</v>
      </c>
      <c r="F3241" t="s">
        <v>50</v>
      </c>
      <c r="G3241" t="s">
        <v>13155</v>
      </c>
      <c r="H3241" t="s">
        <v>13156</v>
      </c>
      <c r="I3241" t="s">
        <v>41</v>
      </c>
      <c r="J3241">
        <v>7</v>
      </c>
      <c r="K3241" t="s">
        <v>422</v>
      </c>
      <c r="L3241" t="s">
        <v>423</v>
      </c>
      <c r="M3241" t="s">
        <v>13009</v>
      </c>
      <c r="N3241">
        <v>97</v>
      </c>
      <c r="P3241" t="s">
        <v>13017</v>
      </c>
      <c r="Q3241" t="s">
        <v>1587</v>
      </c>
      <c r="U3241" t="s">
        <v>22</v>
      </c>
      <c r="V3241" t="s">
        <v>23</v>
      </c>
      <c r="W3241">
        <v>76</v>
      </c>
      <c r="X3241" t="s">
        <v>13017</v>
      </c>
      <c r="Z3241">
        <v>2540</v>
      </c>
      <c r="AA3241" t="s">
        <v>13153</v>
      </c>
    </row>
    <row r="3242" spans="1:27">
      <c r="A3242">
        <v>3241</v>
      </c>
      <c r="B3242" t="s">
        <v>87</v>
      </c>
      <c r="D3242" s="8" t="s">
        <v>27486</v>
      </c>
      <c r="E3242" t="s">
        <v>13158</v>
      </c>
      <c r="F3242" t="s">
        <v>1485</v>
      </c>
      <c r="G3242" t="s">
        <v>13160</v>
      </c>
      <c r="H3242" t="s">
        <v>13161</v>
      </c>
      <c r="I3242" t="s">
        <v>41</v>
      </c>
      <c r="J3242">
        <v>7</v>
      </c>
      <c r="K3242" t="s">
        <v>422</v>
      </c>
      <c r="L3242" t="s">
        <v>423</v>
      </c>
      <c r="M3242" t="s">
        <v>13009</v>
      </c>
      <c r="N3242">
        <v>97</v>
      </c>
      <c r="P3242" t="s">
        <v>13017</v>
      </c>
      <c r="Q3242" t="s">
        <v>13159</v>
      </c>
      <c r="U3242" t="s">
        <v>22</v>
      </c>
      <c r="V3242" t="s">
        <v>23</v>
      </c>
      <c r="W3242">
        <v>76</v>
      </c>
      <c r="X3242" t="s">
        <v>13017</v>
      </c>
      <c r="Z3242">
        <v>2541</v>
      </c>
      <c r="AA3242" t="s">
        <v>13157</v>
      </c>
    </row>
    <row r="3243" spans="1:27">
      <c r="A3243">
        <v>3242</v>
      </c>
      <c r="B3243" t="s">
        <v>15</v>
      </c>
      <c r="D3243" s="8" t="s">
        <v>27486</v>
      </c>
      <c r="E3243" t="s">
        <v>13163</v>
      </c>
      <c r="F3243" t="s">
        <v>50</v>
      </c>
      <c r="G3243" t="s">
        <v>13165</v>
      </c>
      <c r="H3243" t="s">
        <v>13166</v>
      </c>
      <c r="I3243" t="s">
        <v>41</v>
      </c>
      <c r="J3243">
        <v>7</v>
      </c>
      <c r="K3243" t="s">
        <v>422</v>
      </c>
      <c r="L3243" t="s">
        <v>423</v>
      </c>
      <c r="M3243" t="s">
        <v>13009</v>
      </c>
      <c r="N3243">
        <v>97</v>
      </c>
      <c r="P3243" t="s">
        <v>13017</v>
      </c>
      <c r="Q3243" t="s">
        <v>13164</v>
      </c>
      <c r="U3243" t="s">
        <v>22</v>
      </c>
      <c r="V3243" t="s">
        <v>23</v>
      </c>
      <c r="W3243">
        <v>76</v>
      </c>
      <c r="X3243" t="s">
        <v>13017</v>
      </c>
      <c r="Z3243">
        <v>4027</v>
      </c>
      <c r="AA3243" t="s">
        <v>13162</v>
      </c>
    </row>
    <row r="3244" spans="1:27">
      <c r="A3244">
        <v>3243</v>
      </c>
      <c r="B3244" t="s">
        <v>87</v>
      </c>
      <c r="D3244" s="8" t="s">
        <v>27486</v>
      </c>
      <c r="E3244" t="s">
        <v>13095</v>
      </c>
      <c r="F3244" t="s">
        <v>2847</v>
      </c>
      <c r="G3244" t="s">
        <v>13205</v>
      </c>
      <c r="I3244" t="s">
        <v>41</v>
      </c>
      <c r="J3244">
        <v>7</v>
      </c>
      <c r="K3244" t="s">
        <v>422</v>
      </c>
      <c r="L3244" t="s">
        <v>423</v>
      </c>
      <c r="M3244" t="s">
        <v>13009</v>
      </c>
      <c r="N3244">
        <v>97</v>
      </c>
      <c r="P3244" t="s">
        <v>13017</v>
      </c>
      <c r="Q3244" t="s">
        <v>13204</v>
      </c>
      <c r="U3244" t="s">
        <v>206</v>
      </c>
      <c r="V3244" t="s">
        <v>280</v>
      </c>
      <c r="W3244">
        <v>77</v>
      </c>
      <c r="X3244" t="s">
        <v>13017</v>
      </c>
      <c r="Z3244">
        <v>2513</v>
      </c>
      <c r="AA3244" t="s">
        <v>13203</v>
      </c>
    </row>
    <row r="3245" spans="1:27">
      <c r="A3245">
        <v>3244</v>
      </c>
      <c r="B3245" t="s">
        <v>87</v>
      </c>
      <c r="D3245" s="8" t="s">
        <v>27486</v>
      </c>
      <c r="E3245" t="s">
        <v>13113</v>
      </c>
      <c r="F3245" t="s">
        <v>13167</v>
      </c>
      <c r="G3245" t="s">
        <v>13169</v>
      </c>
      <c r="H3245" t="s">
        <v>13170</v>
      </c>
      <c r="I3245" t="s">
        <v>41</v>
      </c>
      <c r="J3245">
        <v>7</v>
      </c>
      <c r="K3245" t="s">
        <v>422</v>
      </c>
      <c r="L3245" t="s">
        <v>423</v>
      </c>
      <c r="M3245" t="s">
        <v>13009</v>
      </c>
      <c r="N3245">
        <v>97</v>
      </c>
      <c r="O3245" t="s">
        <v>13106</v>
      </c>
      <c r="P3245" t="s">
        <v>13017</v>
      </c>
      <c r="Q3245" t="s">
        <v>13112</v>
      </c>
      <c r="U3245" t="s">
        <v>22</v>
      </c>
      <c r="V3245" t="s">
        <v>23</v>
      </c>
      <c r="W3245">
        <v>76</v>
      </c>
      <c r="X3245" t="s">
        <v>13106</v>
      </c>
      <c r="Z3245">
        <v>2542</v>
      </c>
      <c r="AA3245" t="s">
        <v>13168</v>
      </c>
    </row>
    <row r="3246" spans="1:27">
      <c r="A3246">
        <v>3245</v>
      </c>
      <c r="B3246" t="s">
        <v>87</v>
      </c>
      <c r="D3246" s="8" t="s">
        <v>27486</v>
      </c>
      <c r="E3246" t="s">
        <v>13066</v>
      </c>
      <c r="F3246" t="s">
        <v>8230</v>
      </c>
      <c r="G3246" t="s">
        <v>13207</v>
      </c>
      <c r="H3246" t="s">
        <v>13208</v>
      </c>
      <c r="I3246" t="s">
        <v>41</v>
      </c>
      <c r="J3246">
        <v>7</v>
      </c>
      <c r="K3246" t="s">
        <v>422</v>
      </c>
      <c r="L3246" t="s">
        <v>423</v>
      </c>
      <c r="M3246" t="s">
        <v>13009</v>
      </c>
      <c r="N3246">
        <v>97</v>
      </c>
      <c r="P3246" t="s">
        <v>13017</v>
      </c>
      <c r="Q3246" t="s">
        <v>8441</v>
      </c>
      <c r="U3246" t="s">
        <v>206</v>
      </c>
      <c r="V3246" t="s">
        <v>280</v>
      </c>
      <c r="W3246">
        <v>77</v>
      </c>
      <c r="X3246" t="s">
        <v>13017</v>
      </c>
      <c r="Z3246">
        <v>2514</v>
      </c>
      <c r="AA3246" t="s">
        <v>13206</v>
      </c>
    </row>
    <row r="3247" spans="1:27">
      <c r="A3247">
        <v>3246</v>
      </c>
      <c r="B3247" t="s">
        <v>87</v>
      </c>
      <c r="D3247" s="8" t="s">
        <v>27486</v>
      </c>
      <c r="E3247" t="s">
        <v>13117</v>
      </c>
      <c r="F3247" t="s">
        <v>13171</v>
      </c>
      <c r="G3247" t="s">
        <v>13173</v>
      </c>
      <c r="H3247" t="s">
        <v>13174</v>
      </c>
      <c r="I3247" t="s">
        <v>41</v>
      </c>
      <c r="J3247">
        <v>7</v>
      </c>
      <c r="K3247" t="s">
        <v>422</v>
      </c>
      <c r="L3247" t="s">
        <v>423</v>
      </c>
      <c r="M3247" t="s">
        <v>13009</v>
      </c>
      <c r="N3247">
        <v>97</v>
      </c>
      <c r="O3247" t="s">
        <v>13106</v>
      </c>
      <c r="P3247" t="s">
        <v>13017</v>
      </c>
      <c r="Q3247" t="s">
        <v>13116</v>
      </c>
      <c r="U3247" t="s">
        <v>22</v>
      </c>
      <c r="V3247" t="s">
        <v>23</v>
      </c>
      <c r="W3247">
        <v>76</v>
      </c>
      <c r="X3247" t="s">
        <v>13106</v>
      </c>
      <c r="Z3247">
        <v>4001</v>
      </c>
      <c r="AA3247" t="s">
        <v>13172</v>
      </c>
    </row>
    <row r="3248" spans="1:27">
      <c r="A3248">
        <v>3247</v>
      </c>
      <c r="B3248">
        <v>-1</v>
      </c>
      <c r="C3248">
        <v>-1</v>
      </c>
      <c r="D3248" t="s">
        <v>266</v>
      </c>
      <c r="E3248" s="18" t="s">
        <v>13210</v>
      </c>
      <c r="F3248" t="s">
        <v>13209</v>
      </c>
      <c r="I3248" t="s">
        <v>41</v>
      </c>
      <c r="J3248">
        <v>7</v>
      </c>
      <c r="K3248" t="s">
        <v>422</v>
      </c>
      <c r="L3248" t="s">
        <v>423</v>
      </c>
      <c r="M3248" t="s">
        <v>13009</v>
      </c>
      <c r="N3248">
        <v>97</v>
      </c>
      <c r="P3248" t="s">
        <v>13017</v>
      </c>
      <c r="Q3248" t="s">
        <v>13211</v>
      </c>
      <c r="U3248" t="s">
        <v>206</v>
      </c>
      <c r="V3248" t="s">
        <v>280</v>
      </c>
      <c r="W3248">
        <v>77</v>
      </c>
      <c r="X3248" t="s">
        <v>13017</v>
      </c>
      <c r="Y3248" t="s">
        <v>13134</v>
      </c>
      <c r="Z3248">
        <v>4663</v>
      </c>
    </row>
    <row r="3249" spans="1:27">
      <c r="A3249">
        <v>3248</v>
      </c>
      <c r="B3249" t="s">
        <v>93</v>
      </c>
      <c r="D3249" s="8" t="s">
        <v>27486</v>
      </c>
      <c r="E3249" t="s">
        <v>13176</v>
      </c>
      <c r="F3249" t="s">
        <v>50</v>
      </c>
      <c r="G3249" t="s">
        <v>13177</v>
      </c>
      <c r="H3249" t="s">
        <v>13178</v>
      </c>
      <c r="I3249" t="s">
        <v>41</v>
      </c>
      <c r="J3249">
        <v>7</v>
      </c>
      <c r="K3249" t="s">
        <v>422</v>
      </c>
      <c r="L3249" t="s">
        <v>423</v>
      </c>
      <c r="M3249" t="s">
        <v>13009</v>
      </c>
      <c r="N3249">
        <v>97</v>
      </c>
      <c r="P3249" t="s">
        <v>13017</v>
      </c>
      <c r="Q3249" t="s">
        <v>3765</v>
      </c>
      <c r="U3249" t="s">
        <v>22</v>
      </c>
      <c r="V3249" t="s">
        <v>23</v>
      </c>
      <c r="W3249">
        <v>76</v>
      </c>
      <c r="X3249" t="s">
        <v>13017</v>
      </c>
      <c r="Z3249">
        <v>4758</v>
      </c>
      <c r="AA3249" t="s">
        <v>13175</v>
      </c>
    </row>
    <row r="3250" spans="1:27">
      <c r="A3250">
        <v>3249</v>
      </c>
      <c r="B3250" t="s">
        <v>87</v>
      </c>
      <c r="D3250" s="8" t="s">
        <v>27486</v>
      </c>
      <c r="E3250" t="s">
        <v>13180</v>
      </c>
      <c r="F3250" t="s">
        <v>50</v>
      </c>
      <c r="G3250" t="s">
        <v>13182</v>
      </c>
      <c r="H3250" t="s">
        <v>13183</v>
      </c>
      <c r="I3250" t="s">
        <v>41</v>
      </c>
      <c r="J3250">
        <v>7</v>
      </c>
      <c r="K3250" t="s">
        <v>422</v>
      </c>
      <c r="L3250" t="s">
        <v>423</v>
      </c>
      <c r="M3250" t="s">
        <v>13009</v>
      </c>
      <c r="N3250">
        <v>97</v>
      </c>
      <c r="P3250" t="s">
        <v>13017</v>
      </c>
      <c r="Q3250" t="s">
        <v>13181</v>
      </c>
      <c r="U3250" t="s">
        <v>22</v>
      </c>
      <c r="V3250" t="s">
        <v>23</v>
      </c>
      <c r="W3250">
        <v>76</v>
      </c>
      <c r="X3250" t="s">
        <v>13017</v>
      </c>
      <c r="Z3250">
        <v>2543</v>
      </c>
      <c r="AA3250" t="s">
        <v>13179</v>
      </c>
    </row>
    <row r="3251" spans="1:27">
      <c r="A3251">
        <v>3250</v>
      </c>
      <c r="B3251" t="s">
        <v>93</v>
      </c>
      <c r="D3251" s="8" t="s">
        <v>27486</v>
      </c>
      <c r="E3251" t="s">
        <v>13185</v>
      </c>
      <c r="F3251" t="s">
        <v>150</v>
      </c>
      <c r="G3251" t="s">
        <v>13186</v>
      </c>
      <c r="H3251" t="s">
        <v>13187</v>
      </c>
      <c r="I3251" t="s">
        <v>41</v>
      </c>
      <c r="J3251">
        <v>7</v>
      </c>
      <c r="K3251" t="s">
        <v>422</v>
      </c>
      <c r="L3251" t="s">
        <v>423</v>
      </c>
      <c r="M3251" t="s">
        <v>13009</v>
      </c>
      <c r="N3251">
        <v>97</v>
      </c>
      <c r="P3251" t="s">
        <v>13017</v>
      </c>
      <c r="Q3251" t="s">
        <v>10195</v>
      </c>
      <c r="U3251" t="s">
        <v>22</v>
      </c>
      <c r="V3251" t="s">
        <v>23</v>
      </c>
      <c r="W3251">
        <v>76</v>
      </c>
      <c r="X3251" t="s">
        <v>13017</v>
      </c>
      <c r="Z3251">
        <v>4363</v>
      </c>
      <c r="AA3251" t="s">
        <v>13184</v>
      </c>
    </row>
    <row r="3252" spans="1:27">
      <c r="A3252">
        <v>3251</v>
      </c>
      <c r="B3252" t="s">
        <v>87</v>
      </c>
      <c r="D3252" s="8" t="s">
        <v>27486</v>
      </c>
      <c r="E3252" t="s">
        <v>13189</v>
      </c>
      <c r="F3252" t="s">
        <v>50</v>
      </c>
      <c r="G3252" t="s">
        <v>13191</v>
      </c>
      <c r="H3252" t="s">
        <v>13192</v>
      </c>
      <c r="I3252" t="s">
        <v>41</v>
      </c>
      <c r="J3252">
        <v>7</v>
      </c>
      <c r="K3252" t="s">
        <v>422</v>
      </c>
      <c r="L3252" t="s">
        <v>423</v>
      </c>
      <c r="M3252" t="s">
        <v>13009</v>
      </c>
      <c r="N3252">
        <v>97</v>
      </c>
      <c r="P3252" t="s">
        <v>13017</v>
      </c>
      <c r="Q3252" t="s">
        <v>13190</v>
      </c>
      <c r="U3252" t="s">
        <v>22</v>
      </c>
      <c r="V3252" t="s">
        <v>23</v>
      </c>
      <c r="W3252">
        <v>76</v>
      </c>
      <c r="X3252" t="s">
        <v>13017</v>
      </c>
      <c r="Z3252">
        <v>2544</v>
      </c>
      <c r="AA3252" t="s">
        <v>13188</v>
      </c>
    </row>
    <row r="3253" spans="1:27">
      <c r="A3253">
        <v>3252</v>
      </c>
      <c r="B3253" t="s">
        <v>87</v>
      </c>
      <c r="D3253" s="8" t="s">
        <v>27486</v>
      </c>
      <c r="E3253" t="s">
        <v>13194</v>
      </c>
      <c r="F3253" t="s">
        <v>50</v>
      </c>
      <c r="G3253" t="s">
        <v>13196</v>
      </c>
      <c r="H3253" t="s">
        <v>13197</v>
      </c>
      <c r="I3253" t="s">
        <v>41</v>
      </c>
      <c r="J3253">
        <v>7</v>
      </c>
      <c r="K3253" t="s">
        <v>422</v>
      </c>
      <c r="L3253" t="s">
        <v>423</v>
      </c>
      <c r="M3253" t="s">
        <v>13009</v>
      </c>
      <c r="N3253">
        <v>97</v>
      </c>
      <c r="P3253" t="s">
        <v>13017</v>
      </c>
      <c r="Q3253" t="s">
        <v>13195</v>
      </c>
      <c r="U3253" t="s">
        <v>22</v>
      </c>
      <c r="V3253" t="s">
        <v>23</v>
      </c>
      <c r="W3253">
        <v>76</v>
      </c>
      <c r="X3253" t="s">
        <v>13017</v>
      </c>
      <c r="Z3253">
        <v>2545</v>
      </c>
      <c r="AA3253" t="s">
        <v>13193</v>
      </c>
    </row>
    <row r="3254" spans="1:27">
      <c r="A3254">
        <v>3253</v>
      </c>
      <c r="B3254">
        <v>-1</v>
      </c>
      <c r="C3254">
        <v>-1</v>
      </c>
      <c r="D3254" s="8" t="s">
        <v>27486</v>
      </c>
      <c r="E3254" t="s">
        <v>13213</v>
      </c>
      <c r="F3254" t="s">
        <v>50</v>
      </c>
      <c r="G3254" t="s">
        <v>13214</v>
      </c>
      <c r="H3254" t="s">
        <v>13215</v>
      </c>
      <c r="I3254" t="s">
        <v>12</v>
      </c>
      <c r="J3254">
        <v>6</v>
      </c>
      <c r="K3254" t="s">
        <v>7673</v>
      </c>
      <c r="L3254" t="s">
        <v>206</v>
      </c>
      <c r="M3254" t="s">
        <v>7670</v>
      </c>
      <c r="N3254">
        <v>11</v>
      </c>
      <c r="P3254" t="s">
        <v>13213</v>
      </c>
      <c r="U3254" t="s">
        <v>10</v>
      </c>
      <c r="V3254" t="s">
        <v>11</v>
      </c>
      <c r="W3254">
        <v>58</v>
      </c>
      <c r="X3254" t="s">
        <v>7670</v>
      </c>
      <c r="Z3254">
        <v>2546</v>
      </c>
      <c r="AA3254" t="s">
        <v>13212</v>
      </c>
    </row>
    <row r="3255" spans="1:27">
      <c r="A3255">
        <v>3254</v>
      </c>
      <c r="B3255" t="s">
        <v>87</v>
      </c>
      <c r="D3255" s="8" t="s">
        <v>27486</v>
      </c>
      <c r="E3255" t="s">
        <v>13217</v>
      </c>
      <c r="F3255" t="s">
        <v>50</v>
      </c>
      <c r="G3255" t="s">
        <v>13218</v>
      </c>
      <c r="H3255" t="s">
        <v>13219</v>
      </c>
      <c r="I3255" t="s">
        <v>12</v>
      </c>
      <c r="J3255">
        <v>6</v>
      </c>
      <c r="K3255" t="s">
        <v>7673</v>
      </c>
      <c r="L3255" t="s">
        <v>206</v>
      </c>
      <c r="M3255" t="s">
        <v>7670</v>
      </c>
      <c r="N3255">
        <v>11</v>
      </c>
      <c r="P3255" t="s">
        <v>13213</v>
      </c>
      <c r="Q3255" t="s">
        <v>6992</v>
      </c>
      <c r="U3255" t="s">
        <v>22</v>
      </c>
      <c r="V3255" t="s">
        <v>23</v>
      </c>
      <c r="W3255">
        <v>76</v>
      </c>
      <c r="X3255" t="s">
        <v>13213</v>
      </c>
      <c r="Z3255">
        <v>2547</v>
      </c>
      <c r="AA3255" t="s">
        <v>13216</v>
      </c>
    </row>
    <row r="3256" spans="1:27">
      <c r="A3256">
        <v>3255</v>
      </c>
      <c r="B3256">
        <v>-1</v>
      </c>
      <c r="C3256">
        <v>-1</v>
      </c>
      <c r="D3256" s="8" t="s">
        <v>27426</v>
      </c>
      <c r="E3256" s="20" t="s">
        <v>13220</v>
      </c>
      <c r="F3256" t="s">
        <v>9414</v>
      </c>
      <c r="I3256" t="s">
        <v>12</v>
      </c>
      <c r="J3256">
        <v>6</v>
      </c>
      <c r="K3256" t="s">
        <v>7673</v>
      </c>
      <c r="L3256" t="s">
        <v>206</v>
      </c>
      <c r="M3256" t="s">
        <v>7670</v>
      </c>
      <c r="N3256">
        <v>11</v>
      </c>
      <c r="P3256" t="s">
        <v>13213</v>
      </c>
      <c r="Q3256" t="s">
        <v>6992</v>
      </c>
      <c r="R3256" t="s">
        <v>748</v>
      </c>
      <c r="U3256" t="s">
        <v>117</v>
      </c>
      <c r="V3256" t="s">
        <v>118</v>
      </c>
      <c r="W3256">
        <v>79</v>
      </c>
      <c r="X3256" t="s">
        <v>13217</v>
      </c>
      <c r="Y3256" t="s">
        <v>13221</v>
      </c>
      <c r="Z3256">
        <v>2548</v>
      </c>
    </row>
    <row r="3257" spans="1:27">
      <c r="A3257">
        <v>3256</v>
      </c>
      <c r="B3257" t="s">
        <v>87</v>
      </c>
      <c r="D3257" s="8" t="s">
        <v>27486</v>
      </c>
      <c r="E3257" t="s">
        <v>13223</v>
      </c>
      <c r="G3257" t="s">
        <v>13224</v>
      </c>
      <c r="H3257" t="s">
        <v>13225</v>
      </c>
      <c r="I3257" t="s">
        <v>12</v>
      </c>
      <c r="J3257">
        <v>6</v>
      </c>
      <c r="K3257" t="s">
        <v>7673</v>
      </c>
      <c r="L3257" t="s">
        <v>206</v>
      </c>
      <c r="M3257" t="s">
        <v>7670</v>
      </c>
      <c r="N3257">
        <v>11</v>
      </c>
      <c r="P3257" t="s">
        <v>13213</v>
      </c>
      <c r="Q3257" t="s">
        <v>6992</v>
      </c>
      <c r="R3257" t="s">
        <v>6992</v>
      </c>
      <c r="U3257" t="s">
        <v>117</v>
      </c>
      <c r="V3257" t="s">
        <v>118</v>
      </c>
      <c r="W3257">
        <v>79</v>
      </c>
      <c r="X3257" t="s">
        <v>13217</v>
      </c>
      <c r="Z3257">
        <v>2549</v>
      </c>
      <c r="AA3257" t="s">
        <v>13222</v>
      </c>
    </row>
    <row r="3258" spans="1:27">
      <c r="A3258">
        <v>3257</v>
      </c>
      <c r="B3258" t="s">
        <v>87</v>
      </c>
      <c r="D3258" s="8" t="s">
        <v>27486</v>
      </c>
      <c r="E3258" t="s">
        <v>13221</v>
      </c>
      <c r="F3258" t="s">
        <v>10759</v>
      </c>
      <c r="G3258" t="s">
        <v>13227</v>
      </c>
      <c r="H3258" t="s">
        <v>13228</v>
      </c>
      <c r="I3258" t="s">
        <v>12</v>
      </c>
      <c r="J3258">
        <v>6</v>
      </c>
      <c r="K3258" t="s">
        <v>7673</v>
      </c>
      <c r="L3258" t="s">
        <v>206</v>
      </c>
      <c r="M3258" t="s">
        <v>7670</v>
      </c>
      <c r="N3258">
        <v>11</v>
      </c>
      <c r="P3258" t="s">
        <v>13213</v>
      </c>
      <c r="Q3258" t="s">
        <v>6992</v>
      </c>
      <c r="R3258" t="s">
        <v>3256</v>
      </c>
      <c r="U3258" t="s">
        <v>117</v>
      </c>
      <c r="V3258" t="s">
        <v>118</v>
      </c>
      <c r="W3258">
        <v>79</v>
      </c>
      <c r="X3258" t="s">
        <v>13217</v>
      </c>
      <c r="Z3258">
        <v>2550</v>
      </c>
      <c r="AA3258" t="s">
        <v>13226</v>
      </c>
    </row>
    <row r="3259" spans="1:27">
      <c r="A3259">
        <v>3258</v>
      </c>
      <c r="B3259">
        <v>-1</v>
      </c>
      <c r="C3259">
        <v>-1</v>
      </c>
      <c r="D3259" s="8" t="s">
        <v>27426</v>
      </c>
      <c r="E3259" s="20" t="s">
        <v>13229</v>
      </c>
      <c r="F3259" t="s">
        <v>7473</v>
      </c>
      <c r="I3259" t="s">
        <v>12</v>
      </c>
      <c r="J3259">
        <v>6</v>
      </c>
      <c r="K3259" t="s">
        <v>7673</v>
      </c>
      <c r="L3259" t="s">
        <v>206</v>
      </c>
      <c r="M3259" t="s">
        <v>7670</v>
      </c>
      <c r="N3259">
        <v>11</v>
      </c>
      <c r="P3259" t="s">
        <v>13213</v>
      </c>
      <c r="Q3259" t="s">
        <v>6992</v>
      </c>
      <c r="R3259" t="s">
        <v>5353</v>
      </c>
      <c r="U3259" t="s">
        <v>117</v>
      </c>
      <c r="V3259" t="s">
        <v>199</v>
      </c>
      <c r="W3259">
        <v>82</v>
      </c>
      <c r="X3259" t="s">
        <v>13217</v>
      </c>
      <c r="Y3259" t="s">
        <v>13221</v>
      </c>
      <c r="Z3259">
        <v>2551</v>
      </c>
    </row>
    <row r="3260" spans="1:27">
      <c r="A3260">
        <v>3259</v>
      </c>
      <c r="B3260">
        <v>-1</v>
      </c>
      <c r="C3260">
        <v>-1</v>
      </c>
      <c r="D3260" s="8" t="s">
        <v>27426</v>
      </c>
      <c r="E3260" s="20" t="s">
        <v>13230</v>
      </c>
      <c r="F3260" t="s">
        <v>4</v>
      </c>
      <c r="I3260" t="s">
        <v>41</v>
      </c>
      <c r="J3260">
        <v>7</v>
      </c>
      <c r="K3260" t="s">
        <v>287</v>
      </c>
      <c r="L3260" t="s">
        <v>288</v>
      </c>
      <c r="M3260" t="s">
        <v>2807</v>
      </c>
      <c r="N3260" t="s">
        <v>2808</v>
      </c>
      <c r="P3260" t="s">
        <v>13230</v>
      </c>
      <c r="U3260" t="s">
        <v>10</v>
      </c>
      <c r="V3260" t="s">
        <v>11</v>
      </c>
      <c r="W3260">
        <v>58</v>
      </c>
      <c r="X3260" t="s">
        <v>2807</v>
      </c>
      <c r="Y3260" t="s">
        <v>13231</v>
      </c>
      <c r="Z3260">
        <v>4393</v>
      </c>
    </row>
    <row r="3261" spans="1:27">
      <c r="A3261">
        <v>3260</v>
      </c>
      <c r="B3261">
        <v>-1</v>
      </c>
      <c r="C3261">
        <v>-1</v>
      </c>
      <c r="D3261" s="8" t="s">
        <v>27426</v>
      </c>
      <c r="E3261" s="20" t="s">
        <v>13233</v>
      </c>
      <c r="F3261" t="s">
        <v>13232</v>
      </c>
      <c r="I3261" t="s">
        <v>41</v>
      </c>
      <c r="J3261">
        <v>7</v>
      </c>
      <c r="K3261" t="s">
        <v>287</v>
      </c>
      <c r="L3261" t="s">
        <v>288</v>
      </c>
      <c r="M3261" t="s">
        <v>2807</v>
      </c>
      <c r="N3261" t="s">
        <v>2808</v>
      </c>
      <c r="P3261" t="s">
        <v>13230</v>
      </c>
      <c r="Q3261" t="s">
        <v>9291</v>
      </c>
      <c r="U3261" t="s">
        <v>22</v>
      </c>
      <c r="V3261" t="s">
        <v>23</v>
      </c>
      <c r="W3261">
        <v>76</v>
      </c>
      <c r="X3261" t="s">
        <v>13231</v>
      </c>
      <c r="Y3261" t="s">
        <v>13234</v>
      </c>
      <c r="Z3261">
        <v>2552</v>
      </c>
    </row>
    <row r="3262" spans="1:27">
      <c r="A3262">
        <v>3261</v>
      </c>
      <c r="B3262">
        <v>-1</v>
      </c>
      <c r="C3262">
        <v>-1</v>
      </c>
      <c r="D3262" s="8" t="s">
        <v>27426</v>
      </c>
      <c r="E3262" s="20" t="s">
        <v>13235</v>
      </c>
      <c r="F3262" t="s">
        <v>751</v>
      </c>
      <c r="I3262" t="s">
        <v>41</v>
      </c>
      <c r="J3262">
        <v>7</v>
      </c>
      <c r="K3262" t="s">
        <v>287</v>
      </c>
      <c r="L3262" t="s">
        <v>288</v>
      </c>
      <c r="M3262" t="s">
        <v>2807</v>
      </c>
      <c r="N3262" t="s">
        <v>2808</v>
      </c>
      <c r="P3262" t="s">
        <v>13230</v>
      </c>
      <c r="Q3262" t="s">
        <v>13236</v>
      </c>
      <c r="U3262" t="s">
        <v>22</v>
      </c>
      <c r="V3262" t="s">
        <v>23</v>
      </c>
      <c r="W3262">
        <v>76</v>
      </c>
      <c r="X3262" t="s">
        <v>13231</v>
      </c>
      <c r="Y3262" t="s">
        <v>13237</v>
      </c>
      <c r="Z3262">
        <v>2553</v>
      </c>
    </row>
    <row r="3263" spans="1:27">
      <c r="A3263">
        <v>3262</v>
      </c>
      <c r="B3263">
        <v>-1</v>
      </c>
      <c r="C3263">
        <v>-1</v>
      </c>
      <c r="D3263" s="8" t="s">
        <v>27426</v>
      </c>
      <c r="E3263" s="20" t="s">
        <v>13239</v>
      </c>
      <c r="F3263" t="s">
        <v>13238</v>
      </c>
      <c r="I3263" t="s">
        <v>41</v>
      </c>
      <c r="J3263">
        <v>7</v>
      </c>
      <c r="K3263" t="s">
        <v>287</v>
      </c>
      <c r="L3263" t="s">
        <v>288</v>
      </c>
      <c r="M3263" t="s">
        <v>2807</v>
      </c>
      <c r="N3263" t="s">
        <v>2808</v>
      </c>
      <c r="P3263" t="s">
        <v>13230</v>
      </c>
      <c r="Q3263" t="s">
        <v>13240</v>
      </c>
      <c r="U3263" t="s">
        <v>22</v>
      </c>
      <c r="V3263" t="s">
        <v>23</v>
      </c>
      <c r="W3263">
        <v>76</v>
      </c>
      <c r="X3263" t="s">
        <v>13231</v>
      </c>
      <c r="Y3263" t="s">
        <v>13241</v>
      </c>
      <c r="Z3263">
        <v>2554</v>
      </c>
    </row>
    <row r="3264" spans="1:27">
      <c r="A3264">
        <v>3263</v>
      </c>
      <c r="B3264">
        <v>-1</v>
      </c>
      <c r="C3264">
        <v>-1</v>
      </c>
      <c r="D3264" s="8" t="s">
        <v>27486</v>
      </c>
      <c r="E3264" t="s">
        <v>13243</v>
      </c>
      <c r="F3264" t="s">
        <v>50</v>
      </c>
      <c r="G3264" t="s">
        <v>13244</v>
      </c>
      <c r="H3264" t="s">
        <v>13245</v>
      </c>
      <c r="I3264" t="s">
        <v>41</v>
      </c>
      <c r="J3264">
        <v>7</v>
      </c>
      <c r="K3264" t="s">
        <v>369</v>
      </c>
      <c r="L3264" t="s">
        <v>370</v>
      </c>
      <c r="M3264" t="s">
        <v>1570</v>
      </c>
      <c r="N3264">
        <v>345</v>
      </c>
      <c r="P3264" t="s">
        <v>13243</v>
      </c>
      <c r="U3264" t="s">
        <v>10</v>
      </c>
      <c r="V3264" t="s">
        <v>11</v>
      </c>
      <c r="W3264">
        <v>58</v>
      </c>
      <c r="X3264" t="s">
        <v>1570</v>
      </c>
      <c r="Z3264">
        <v>2555</v>
      </c>
      <c r="AA3264" t="s">
        <v>13242</v>
      </c>
    </row>
    <row r="3265" spans="1:27">
      <c r="A3265">
        <v>3264</v>
      </c>
      <c r="B3265" t="s">
        <v>15</v>
      </c>
      <c r="D3265" s="8" t="s">
        <v>27486</v>
      </c>
      <c r="E3265" t="s">
        <v>13248</v>
      </c>
      <c r="F3265" t="s">
        <v>13246</v>
      </c>
      <c r="G3265" t="s">
        <v>13249</v>
      </c>
      <c r="H3265" t="s">
        <v>13250</v>
      </c>
      <c r="I3265" t="s">
        <v>41</v>
      </c>
      <c r="J3265">
        <v>7</v>
      </c>
      <c r="K3265" t="s">
        <v>369</v>
      </c>
      <c r="L3265" t="s">
        <v>370</v>
      </c>
      <c r="M3265" t="s">
        <v>1570</v>
      </c>
      <c r="N3265">
        <v>345</v>
      </c>
      <c r="P3265" t="s">
        <v>13243</v>
      </c>
      <c r="Q3265" t="s">
        <v>1573</v>
      </c>
      <c r="U3265" t="s">
        <v>22</v>
      </c>
      <c r="V3265" t="s">
        <v>23</v>
      </c>
      <c r="W3265">
        <v>76</v>
      </c>
      <c r="X3265" t="s">
        <v>13243</v>
      </c>
      <c r="Z3265">
        <v>2556</v>
      </c>
      <c r="AA3265" t="s">
        <v>13247</v>
      </c>
    </row>
    <row r="3266" spans="1:27">
      <c r="A3266">
        <v>3265</v>
      </c>
      <c r="B3266" t="s">
        <v>87</v>
      </c>
      <c r="D3266" s="8" t="s">
        <v>27486</v>
      </c>
      <c r="E3266" t="s">
        <v>13253</v>
      </c>
      <c r="F3266" t="s">
        <v>13251</v>
      </c>
      <c r="G3266" t="s">
        <v>13254</v>
      </c>
      <c r="H3266" t="s">
        <v>13255</v>
      </c>
      <c r="I3266" t="s">
        <v>41</v>
      </c>
      <c r="J3266">
        <v>7</v>
      </c>
      <c r="K3266" t="s">
        <v>369</v>
      </c>
      <c r="L3266" t="s">
        <v>370</v>
      </c>
      <c r="M3266" t="s">
        <v>1570</v>
      </c>
      <c r="N3266">
        <v>345</v>
      </c>
      <c r="P3266" t="s">
        <v>13243</v>
      </c>
      <c r="Q3266" t="s">
        <v>2557</v>
      </c>
      <c r="U3266" t="s">
        <v>22</v>
      </c>
      <c r="V3266" t="s">
        <v>23</v>
      </c>
      <c r="W3266">
        <v>76</v>
      </c>
      <c r="X3266" t="s">
        <v>13243</v>
      </c>
      <c r="Z3266">
        <v>2557</v>
      </c>
      <c r="AA3266" t="s">
        <v>13252</v>
      </c>
    </row>
    <row r="3267" spans="1:27">
      <c r="A3267">
        <v>3266</v>
      </c>
      <c r="B3267">
        <v>-1</v>
      </c>
      <c r="C3267">
        <v>-1</v>
      </c>
      <c r="D3267" s="8" t="s">
        <v>27486</v>
      </c>
      <c r="E3267" t="s">
        <v>13257</v>
      </c>
      <c r="F3267" t="s">
        <v>7719</v>
      </c>
      <c r="G3267" t="s">
        <v>13258</v>
      </c>
      <c r="H3267" t="s">
        <v>13259</v>
      </c>
      <c r="I3267" t="s">
        <v>41</v>
      </c>
      <c r="J3267">
        <v>7</v>
      </c>
      <c r="K3267" t="s">
        <v>230</v>
      </c>
      <c r="L3267" t="s">
        <v>231</v>
      </c>
      <c r="M3267" t="s">
        <v>1529</v>
      </c>
      <c r="N3267">
        <v>370</v>
      </c>
      <c r="P3267" t="s">
        <v>13257</v>
      </c>
      <c r="U3267" t="s">
        <v>10</v>
      </c>
      <c r="V3267" t="s">
        <v>11</v>
      </c>
      <c r="W3267">
        <v>58</v>
      </c>
      <c r="X3267" t="s">
        <v>1529</v>
      </c>
      <c r="Z3267">
        <v>2558</v>
      </c>
      <c r="AA3267" t="s">
        <v>13256</v>
      </c>
    </row>
    <row r="3268" spans="1:27">
      <c r="A3268">
        <v>3267</v>
      </c>
      <c r="B3268" t="s">
        <v>58</v>
      </c>
      <c r="D3268" s="8" t="s">
        <v>27486</v>
      </c>
      <c r="E3268" t="s">
        <v>13261</v>
      </c>
      <c r="F3268" t="s">
        <v>3188</v>
      </c>
      <c r="G3268" t="s">
        <v>13263</v>
      </c>
      <c r="I3268" t="s">
        <v>41</v>
      </c>
      <c r="J3268">
        <v>7</v>
      </c>
      <c r="K3268" t="s">
        <v>230</v>
      </c>
      <c r="L3268" t="s">
        <v>231</v>
      </c>
      <c r="M3268" t="s">
        <v>1529</v>
      </c>
      <c r="N3268">
        <v>370</v>
      </c>
      <c r="P3268" t="s">
        <v>13257</v>
      </c>
      <c r="Q3268" t="s">
        <v>13262</v>
      </c>
      <c r="U3268" t="s">
        <v>22</v>
      </c>
      <c r="V3268" t="s">
        <v>23</v>
      </c>
      <c r="W3268">
        <v>76</v>
      </c>
      <c r="X3268" t="s">
        <v>13257</v>
      </c>
      <c r="Z3268">
        <v>2559</v>
      </c>
      <c r="AA3268" t="s">
        <v>13260</v>
      </c>
    </row>
    <row r="3269" spans="1:27">
      <c r="A3269">
        <v>3268</v>
      </c>
      <c r="B3269" t="s">
        <v>58</v>
      </c>
      <c r="D3269" s="8" t="s">
        <v>27486</v>
      </c>
      <c r="E3269" t="s">
        <v>13265</v>
      </c>
      <c r="F3269" t="s">
        <v>2979</v>
      </c>
      <c r="G3269" t="s">
        <v>13267</v>
      </c>
      <c r="H3269" t="s">
        <v>13268</v>
      </c>
      <c r="I3269" t="s">
        <v>41</v>
      </c>
      <c r="J3269">
        <v>7</v>
      </c>
      <c r="K3269" t="s">
        <v>230</v>
      </c>
      <c r="L3269" t="s">
        <v>231</v>
      </c>
      <c r="M3269" t="s">
        <v>1529</v>
      </c>
      <c r="N3269">
        <v>370</v>
      </c>
      <c r="P3269" t="s">
        <v>13257</v>
      </c>
      <c r="Q3269" t="s">
        <v>13266</v>
      </c>
      <c r="U3269" t="s">
        <v>22</v>
      </c>
      <c r="V3269" t="s">
        <v>23</v>
      </c>
      <c r="W3269">
        <v>76</v>
      </c>
      <c r="X3269" t="s">
        <v>13257</v>
      </c>
      <c r="Z3269">
        <v>2560</v>
      </c>
      <c r="AA3269" t="s">
        <v>13264</v>
      </c>
    </row>
    <row r="3270" spans="1:27">
      <c r="A3270">
        <v>3269</v>
      </c>
      <c r="B3270" t="s">
        <v>58</v>
      </c>
      <c r="D3270" s="8" t="s">
        <v>27486</v>
      </c>
      <c r="E3270" t="s">
        <v>13270</v>
      </c>
      <c r="F3270" t="s">
        <v>2979</v>
      </c>
      <c r="G3270" t="s">
        <v>13272</v>
      </c>
      <c r="H3270" t="s">
        <v>13273</v>
      </c>
      <c r="I3270" t="s">
        <v>41</v>
      </c>
      <c r="J3270">
        <v>7</v>
      </c>
      <c r="K3270" t="s">
        <v>230</v>
      </c>
      <c r="L3270" t="s">
        <v>231</v>
      </c>
      <c r="M3270" t="s">
        <v>1529</v>
      </c>
      <c r="N3270">
        <v>370</v>
      </c>
      <c r="P3270" t="s">
        <v>13257</v>
      </c>
      <c r="Q3270" t="s">
        <v>13271</v>
      </c>
      <c r="U3270" t="s">
        <v>22</v>
      </c>
      <c r="V3270" t="s">
        <v>23</v>
      </c>
      <c r="W3270">
        <v>76</v>
      </c>
      <c r="X3270" t="s">
        <v>13257</v>
      </c>
      <c r="Z3270">
        <v>2561</v>
      </c>
      <c r="AA3270" t="s">
        <v>13269</v>
      </c>
    </row>
    <row r="3271" spans="1:27">
      <c r="A3271">
        <v>3270</v>
      </c>
      <c r="B3271">
        <v>-1</v>
      </c>
      <c r="C3271">
        <v>-1</v>
      </c>
      <c r="D3271" s="8" t="s">
        <v>27486</v>
      </c>
      <c r="E3271" t="s">
        <v>13275</v>
      </c>
      <c r="F3271" t="s">
        <v>50</v>
      </c>
      <c r="G3271" t="s">
        <v>13276</v>
      </c>
      <c r="H3271" t="s">
        <v>13277</v>
      </c>
      <c r="I3271" t="s">
        <v>41</v>
      </c>
      <c r="J3271">
        <v>7</v>
      </c>
      <c r="K3271" t="s">
        <v>406</v>
      </c>
      <c r="L3271" t="s">
        <v>407</v>
      </c>
      <c r="M3271" t="s">
        <v>4363</v>
      </c>
      <c r="N3271">
        <v>409</v>
      </c>
      <c r="P3271" t="s">
        <v>13275</v>
      </c>
      <c r="U3271" t="s">
        <v>10</v>
      </c>
      <c r="V3271" t="s">
        <v>11</v>
      </c>
      <c r="W3271">
        <v>58</v>
      </c>
      <c r="X3271" t="s">
        <v>4363</v>
      </c>
      <c r="Z3271">
        <v>2562</v>
      </c>
      <c r="AA3271" t="s">
        <v>13274</v>
      </c>
    </row>
    <row r="3272" spans="1:27">
      <c r="A3272">
        <v>3271</v>
      </c>
      <c r="B3272" t="s">
        <v>156</v>
      </c>
      <c r="D3272" s="8" t="s">
        <v>27486</v>
      </c>
      <c r="E3272" t="s">
        <v>13280</v>
      </c>
      <c r="F3272" t="s">
        <v>13278</v>
      </c>
      <c r="G3272" t="s">
        <v>13281</v>
      </c>
      <c r="H3272" t="s">
        <v>13282</v>
      </c>
      <c r="I3272" t="s">
        <v>41</v>
      </c>
      <c r="J3272">
        <v>7</v>
      </c>
      <c r="K3272" t="s">
        <v>406</v>
      </c>
      <c r="L3272" t="s">
        <v>407</v>
      </c>
      <c r="M3272" t="s">
        <v>4363</v>
      </c>
      <c r="N3272">
        <v>409</v>
      </c>
      <c r="P3272" t="s">
        <v>13275</v>
      </c>
      <c r="Q3272" t="s">
        <v>235</v>
      </c>
      <c r="U3272" t="s">
        <v>22</v>
      </c>
      <c r="V3272" t="s">
        <v>23</v>
      </c>
      <c r="W3272">
        <v>76</v>
      </c>
      <c r="X3272" t="s">
        <v>13275</v>
      </c>
      <c r="Z3272">
        <v>2563</v>
      </c>
      <c r="AA3272" t="s">
        <v>13279</v>
      </c>
    </row>
    <row r="3273" spans="1:27">
      <c r="A3273">
        <v>3272</v>
      </c>
      <c r="B3273">
        <v>-1</v>
      </c>
      <c r="C3273">
        <v>-1</v>
      </c>
      <c r="D3273" s="8" t="s">
        <v>27426</v>
      </c>
      <c r="E3273" s="20" t="s">
        <v>13283</v>
      </c>
      <c r="F3273" t="s">
        <v>150</v>
      </c>
      <c r="I3273" t="s">
        <v>41</v>
      </c>
      <c r="J3273">
        <v>7</v>
      </c>
      <c r="K3273" t="s">
        <v>422</v>
      </c>
      <c r="L3273" t="s">
        <v>423</v>
      </c>
      <c r="M3273" t="s">
        <v>3450</v>
      </c>
      <c r="N3273">
        <v>98</v>
      </c>
      <c r="P3273" t="s">
        <v>13283</v>
      </c>
      <c r="U3273" t="s">
        <v>10</v>
      </c>
      <c r="V3273" t="s">
        <v>11</v>
      </c>
      <c r="W3273">
        <v>58</v>
      </c>
      <c r="X3273" t="s">
        <v>3450</v>
      </c>
      <c r="Y3273" t="s">
        <v>4536</v>
      </c>
      <c r="Z3273">
        <v>2564</v>
      </c>
    </row>
    <row r="3274" spans="1:27">
      <c r="A3274">
        <v>3273</v>
      </c>
      <c r="B3274">
        <v>-1</v>
      </c>
      <c r="C3274">
        <v>-1</v>
      </c>
      <c r="D3274" s="8" t="s">
        <v>27426</v>
      </c>
      <c r="E3274" s="20" t="s">
        <v>13285</v>
      </c>
      <c r="F3274" t="s">
        <v>13284</v>
      </c>
      <c r="I3274" t="s">
        <v>41</v>
      </c>
      <c r="J3274">
        <v>7</v>
      </c>
      <c r="K3274" t="s">
        <v>422</v>
      </c>
      <c r="L3274" t="s">
        <v>423</v>
      </c>
      <c r="M3274" t="s">
        <v>3450</v>
      </c>
      <c r="N3274">
        <v>98</v>
      </c>
      <c r="P3274" t="s">
        <v>13283</v>
      </c>
      <c r="Q3274" t="s">
        <v>1192</v>
      </c>
      <c r="U3274" t="s">
        <v>22</v>
      </c>
      <c r="V3274" t="s">
        <v>23</v>
      </c>
      <c r="W3274">
        <v>76</v>
      </c>
      <c r="X3274" t="s">
        <v>4536</v>
      </c>
      <c r="Y3274" t="s">
        <v>5157</v>
      </c>
      <c r="Z3274">
        <v>2565</v>
      </c>
    </row>
    <row r="3275" spans="1:27">
      <c r="A3275">
        <v>3274</v>
      </c>
      <c r="B3275">
        <v>-1</v>
      </c>
      <c r="C3275">
        <v>-1</v>
      </c>
      <c r="D3275" s="8" t="s">
        <v>27426</v>
      </c>
      <c r="E3275" s="20" t="s">
        <v>13287</v>
      </c>
      <c r="F3275" t="s">
        <v>13286</v>
      </c>
      <c r="I3275" t="s">
        <v>41</v>
      </c>
      <c r="J3275">
        <v>7</v>
      </c>
      <c r="K3275" t="s">
        <v>422</v>
      </c>
      <c r="L3275" t="s">
        <v>423</v>
      </c>
      <c r="M3275" t="s">
        <v>3450</v>
      </c>
      <c r="N3275">
        <v>98</v>
      </c>
      <c r="P3275" t="s">
        <v>13283</v>
      </c>
      <c r="Q3275" t="s">
        <v>5377</v>
      </c>
      <c r="U3275" t="s">
        <v>22</v>
      </c>
      <c r="V3275" t="s">
        <v>23</v>
      </c>
      <c r="W3275">
        <v>76</v>
      </c>
      <c r="X3275" t="s">
        <v>4536</v>
      </c>
      <c r="Y3275" t="s">
        <v>5376</v>
      </c>
      <c r="Z3275">
        <v>4163</v>
      </c>
    </row>
    <row r="3276" spans="1:27">
      <c r="A3276">
        <v>3275</v>
      </c>
      <c r="B3276">
        <v>-1</v>
      </c>
      <c r="C3276">
        <v>-1</v>
      </c>
      <c r="D3276" s="8" t="s">
        <v>27426</v>
      </c>
      <c r="E3276" s="20" t="s">
        <v>13289</v>
      </c>
      <c r="F3276" t="s">
        <v>13288</v>
      </c>
      <c r="I3276" t="s">
        <v>41</v>
      </c>
      <c r="J3276">
        <v>7</v>
      </c>
      <c r="K3276" t="s">
        <v>287</v>
      </c>
      <c r="L3276" t="s">
        <v>288</v>
      </c>
      <c r="M3276" t="s">
        <v>2807</v>
      </c>
      <c r="N3276" t="s">
        <v>2808</v>
      </c>
      <c r="P3276" t="s">
        <v>13290</v>
      </c>
      <c r="Q3276" t="s">
        <v>2484</v>
      </c>
      <c r="U3276" t="s">
        <v>22</v>
      </c>
      <c r="V3276" t="s">
        <v>23</v>
      </c>
      <c r="W3276">
        <v>76</v>
      </c>
      <c r="X3276" t="s">
        <v>3078</v>
      </c>
      <c r="Y3276" t="s">
        <v>3089</v>
      </c>
      <c r="Z3276">
        <v>2567</v>
      </c>
    </row>
    <row r="3277" spans="1:27">
      <c r="A3277">
        <v>3276</v>
      </c>
      <c r="B3277">
        <v>-1</v>
      </c>
      <c r="C3277">
        <v>-1</v>
      </c>
      <c r="D3277" s="8" t="s">
        <v>27486</v>
      </c>
      <c r="E3277" t="s">
        <v>13292</v>
      </c>
      <c r="F3277" t="s">
        <v>1861</v>
      </c>
      <c r="G3277" t="s">
        <v>13293</v>
      </c>
      <c r="H3277" t="s">
        <v>13294</v>
      </c>
      <c r="I3277" t="s">
        <v>41</v>
      </c>
      <c r="J3277">
        <v>7</v>
      </c>
      <c r="K3277" t="s">
        <v>422</v>
      </c>
      <c r="L3277" t="s">
        <v>423</v>
      </c>
      <c r="M3277" t="s">
        <v>421</v>
      </c>
      <c r="N3277">
        <v>103</v>
      </c>
      <c r="P3277" t="s">
        <v>13292</v>
      </c>
      <c r="U3277" t="s">
        <v>10</v>
      </c>
      <c r="V3277" t="s">
        <v>11</v>
      </c>
      <c r="W3277">
        <v>58</v>
      </c>
      <c r="X3277" t="s">
        <v>421</v>
      </c>
      <c r="Z3277">
        <v>2568</v>
      </c>
      <c r="AA3277" t="s">
        <v>13291</v>
      </c>
    </row>
    <row r="3278" spans="1:27">
      <c r="A3278">
        <v>3277</v>
      </c>
      <c r="B3278" t="s">
        <v>58</v>
      </c>
      <c r="D3278" s="8" t="s">
        <v>27486</v>
      </c>
      <c r="E3278" t="s">
        <v>13297</v>
      </c>
      <c r="F3278" t="s">
        <v>13295</v>
      </c>
      <c r="G3278" t="s">
        <v>13299</v>
      </c>
      <c r="H3278" t="s">
        <v>13300</v>
      </c>
      <c r="I3278" t="s">
        <v>41</v>
      </c>
      <c r="J3278">
        <v>7</v>
      </c>
      <c r="K3278" t="s">
        <v>422</v>
      </c>
      <c r="L3278" t="s">
        <v>423</v>
      </c>
      <c r="M3278" t="s">
        <v>421</v>
      </c>
      <c r="N3278">
        <v>103</v>
      </c>
      <c r="P3278" t="s">
        <v>13292</v>
      </c>
      <c r="Q3278" t="s">
        <v>13298</v>
      </c>
      <c r="U3278" t="s">
        <v>22</v>
      </c>
      <c r="V3278" t="s">
        <v>23</v>
      </c>
      <c r="W3278">
        <v>76</v>
      </c>
      <c r="X3278" t="s">
        <v>13292</v>
      </c>
      <c r="Z3278">
        <v>2569</v>
      </c>
      <c r="AA3278" t="s">
        <v>13296</v>
      </c>
    </row>
    <row r="3279" spans="1:27">
      <c r="A3279">
        <v>3278</v>
      </c>
      <c r="B3279" t="s">
        <v>15</v>
      </c>
      <c r="D3279" s="8" t="s">
        <v>27486</v>
      </c>
      <c r="E3279" t="s">
        <v>13303</v>
      </c>
      <c r="F3279" t="s">
        <v>13301</v>
      </c>
      <c r="G3279" t="s">
        <v>13304</v>
      </c>
      <c r="H3279" t="s">
        <v>13305</v>
      </c>
      <c r="I3279" t="s">
        <v>41</v>
      </c>
      <c r="J3279">
        <v>7</v>
      </c>
      <c r="K3279" t="s">
        <v>422</v>
      </c>
      <c r="L3279" t="s">
        <v>423</v>
      </c>
      <c r="M3279" t="s">
        <v>421</v>
      </c>
      <c r="N3279">
        <v>103</v>
      </c>
      <c r="P3279" t="s">
        <v>13292</v>
      </c>
      <c r="Q3279" t="s">
        <v>3243</v>
      </c>
      <c r="U3279" t="s">
        <v>22</v>
      </c>
      <c r="V3279" t="s">
        <v>23</v>
      </c>
      <c r="W3279">
        <v>76</v>
      </c>
      <c r="X3279" t="s">
        <v>13292</v>
      </c>
      <c r="Z3279">
        <v>2570</v>
      </c>
      <c r="AA3279" t="s">
        <v>13302</v>
      </c>
    </row>
    <row r="3280" spans="1:27">
      <c r="A3280">
        <v>3279</v>
      </c>
      <c r="B3280" t="s">
        <v>58</v>
      </c>
      <c r="D3280" s="8" t="s">
        <v>27486</v>
      </c>
      <c r="E3280" t="s">
        <v>13308</v>
      </c>
      <c r="F3280" t="s">
        <v>13306</v>
      </c>
      <c r="G3280" t="s">
        <v>13309</v>
      </c>
      <c r="H3280" t="s">
        <v>13310</v>
      </c>
      <c r="I3280" t="s">
        <v>41</v>
      </c>
      <c r="J3280">
        <v>7</v>
      </c>
      <c r="K3280" t="s">
        <v>422</v>
      </c>
      <c r="L3280" t="s">
        <v>423</v>
      </c>
      <c r="M3280" t="s">
        <v>421</v>
      </c>
      <c r="N3280">
        <v>103</v>
      </c>
      <c r="P3280" t="s">
        <v>13292</v>
      </c>
      <c r="Q3280" t="s">
        <v>10453</v>
      </c>
      <c r="U3280" t="s">
        <v>22</v>
      </c>
      <c r="V3280" t="s">
        <v>23</v>
      </c>
      <c r="W3280">
        <v>76</v>
      </c>
      <c r="X3280" t="s">
        <v>13292</v>
      </c>
      <c r="Z3280">
        <v>2375</v>
      </c>
      <c r="AA3280" t="s">
        <v>13307</v>
      </c>
    </row>
    <row r="3281" spans="1:27">
      <c r="A3281">
        <v>3280</v>
      </c>
      <c r="B3281">
        <v>-1</v>
      </c>
      <c r="C3281">
        <v>-1</v>
      </c>
      <c r="D3281" s="8" t="s">
        <v>27486</v>
      </c>
      <c r="E3281" t="s">
        <v>13312</v>
      </c>
      <c r="F3281" t="s">
        <v>50</v>
      </c>
      <c r="G3281" t="s">
        <v>13313</v>
      </c>
      <c r="H3281" t="s">
        <v>13314</v>
      </c>
      <c r="I3281" t="s">
        <v>41</v>
      </c>
      <c r="J3281">
        <v>7</v>
      </c>
      <c r="K3281" t="s">
        <v>287</v>
      </c>
      <c r="L3281" t="s">
        <v>288</v>
      </c>
      <c r="M3281" t="s">
        <v>286</v>
      </c>
      <c r="N3281">
        <v>283</v>
      </c>
      <c r="P3281" t="s">
        <v>13312</v>
      </c>
      <c r="U3281" t="s">
        <v>10</v>
      </c>
      <c r="V3281" t="s">
        <v>11</v>
      </c>
      <c r="W3281">
        <v>58</v>
      </c>
      <c r="X3281" t="s">
        <v>286</v>
      </c>
      <c r="Z3281">
        <v>4926</v>
      </c>
      <c r="AA3281" t="s">
        <v>13311</v>
      </c>
    </row>
    <row r="3282" spans="1:27">
      <c r="A3282">
        <v>3281</v>
      </c>
      <c r="B3282" t="s">
        <v>87</v>
      </c>
      <c r="D3282" s="8" t="s">
        <v>27486</v>
      </c>
      <c r="E3282" t="s">
        <v>13316</v>
      </c>
      <c r="F3282" t="s">
        <v>50</v>
      </c>
      <c r="G3282" t="s">
        <v>13318</v>
      </c>
      <c r="H3282" t="s">
        <v>13319</v>
      </c>
      <c r="I3282" t="s">
        <v>41</v>
      </c>
      <c r="J3282">
        <v>7</v>
      </c>
      <c r="K3282" t="s">
        <v>287</v>
      </c>
      <c r="L3282" t="s">
        <v>288</v>
      </c>
      <c r="M3282" t="s">
        <v>286</v>
      </c>
      <c r="N3282">
        <v>283</v>
      </c>
      <c r="P3282" t="s">
        <v>13312</v>
      </c>
      <c r="Q3282" t="s">
        <v>13317</v>
      </c>
      <c r="U3282" t="s">
        <v>22</v>
      </c>
      <c r="V3282" t="s">
        <v>23</v>
      </c>
      <c r="W3282">
        <v>76</v>
      </c>
      <c r="X3282" t="s">
        <v>13312</v>
      </c>
      <c r="Z3282">
        <v>2376</v>
      </c>
      <c r="AA3282" t="s">
        <v>13315</v>
      </c>
    </row>
    <row r="3283" spans="1:27">
      <c r="A3283">
        <v>3282</v>
      </c>
      <c r="B3283">
        <v>-1</v>
      </c>
      <c r="C3283">
        <v>-1</v>
      </c>
      <c r="D3283" s="8" t="s">
        <v>27486</v>
      </c>
      <c r="E3283" t="s">
        <v>13322</v>
      </c>
      <c r="F3283" t="s">
        <v>13320</v>
      </c>
      <c r="G3283" t="s">
        <v>13323</v>
      </c>
      <c r="H3283" t="s">
        <v>13324</v>
      </c>
      <c r="I3283" t="s">
        <v>41</v>
      </c>
      <c r="J3283">
        <v>7</v>
      </c>
      <c r="K3283" t="s">
        <v>1886</v>
      </c>
      <c r="L3283" t="s">
        <v>1887</v>
      </c>
      <c r="M3283" t="s">
        <v>1885</v>
      </c>
      <c r="N3283">
        <v>140</v>
      </c>
      <c r="P3283" t="s">
        <v>13322</v>
      </c>
      <c r="U3283" t="s">
        <v>10</v>
      </c>
      <c r="V3283" t="s">
        <v>11</v>
      </c>
      <c r="W3283">
        <v>58</v>
      </c>
      <c r="X3283" t="s">
        <v>1885</v>
      </c>
      <c r="Z3283">
        <v>2377</v>
      </c>
      <c r="AA3283" t="s">
        <v>13321</v>
      </c>
    </row>
    <row r="3284" spans="1:27">
      <c r="A3284">
        <v>3283</v>
      </c>
      <c r="B3284" t="s">
        <v>15</v>
      </c>
      <c r="D3284" s="8" t="s">
        <v>27486</v>
      </c>
      <c r="E3284" t="s">
        <v>13327</v>
      </c>
      <c r="F3284" t="s">
        <v>13325</v>
      </c>
      <c r="G3284" t="s">
        <v>13328</v>
      </c>
      <c r="H3284" t="s">
        <v>13329</v>
      </c>
      <c r="I3284" t="s">
        <v>41</v>
      </c>
      <c r="J3284">
        <v>7</v>
      </c>
      <c r="K3284" t="s">
        <v>1886</v>
      </c>
      <c r="L3284" t="s">
        <v>1887</v>
      </c>
      <c r="M3284" t="s">
        <v>1885</v>
      </c>
      <c r="N3284">
        <v>140</v>
      </c>
      <c r="P3284" t="s">
        <v>13322</v>
      </c>
      <c r="Q3284" t="s">
        <v>11283</v>
      </c>
      <c r="U3284" t="s">
        <v>22</v>
      </c>
      <c r="V3284" t="s">
        <v>23</v>
      </c>
      <c r="W3284">
        <v>76</v>
      </c>
      <c r="X3284" t="s">
        <v>13322</v>
      </c>
      <c r="Z3284">
        <v>2378</v>
      </c>
      <c r="AA3284" t="s">
        <v>13326</v>
      </c>
    </row>
    <row r="3285" spans="1:27">
      <c r="A3285">
        <v>3284</v>
      </c>
      <c r="B3285">
        <v>-1</v>
      </c>
      <c r="C3285">
        <v>-1</v>
      </c>
      <c r="D3285" s="8" t="s">
        <v>27486</v>
      </c>
      <c r="E3285" t="s">
        <v>13331</v>
      </c>
      <c r="F3285" t="s">
        <v>4391</v>
      </c>
      <c r="G3285" t="s">
        <v>13332</v>
      </c>
      <c r="H3285" t="s">
        <v>13333</v>
      </c>
      <c r="I3285" t="s">
        <v>41</v>
      </c>
      <c r="J3285">
        <v>7</v>
      </c>
      <c r="K3285" t="s">
        <v>1886</v>
      </c>
      <c r="L3285" t="s">
        <v>1887</v>
      </c>
      <c r="M3285" t="s">
        <v>1885</v>
      </c>
      <c r="N3285">
        <v>140</v>
      </c>
      <c r="P3285" t="s">
        <v>13331</v>
      </c>
      <c r="U3285" t="s">
        <v>10</v>
      </c>
      <c r="V3285" t="s">
        <v>11</v>
      </c>
      <c r="W3285">
        <v>58</v>
      </c>
      <c r="X3285" t="s">
        <v>1885</v>
      </c>
      <c r="Z3285">
        <v>2379</v>
      </c>
      <c r="AA3285" t="s">
        <v>13330</v>
      </c>
    </row>
    <row r="3286" spans="1:27">
      <c r="A3286">
        <v>3285</v>
      </c>
      <c r="B3286" t="s">
        <v>15</v>
      </c>
      <c r="C3286" t="s">
        <v>10</v>
      </c>
      <c r="D3286" s="8" t="s">
        <v>27486</v>
      </c>
      <c r="E3286" t="s">
        <v>13336</v>
      </c>
      <c r="F3286" t="s">
        <v>13334</v>
      </c>
      <c r="G3286" t="s">
        <v>13337</v>
      </c>
      <c r="H3286" t="s">
        <v>13338</v>
      </c>
      <c r="I3286" t="s">
        <v>41</v>
      </c>
      <c r="J3286">
        <v>7</v>
      </c>
      <c r="K3286" t="s">
        <v>1886</v>
      </c>
      <c r="L3286" t="s">
        <v>1887</v>
      </c>
      <c r="M3286" t="s">
        <v>1885</v>
      </c>
      <c r="N3286">
        <v>140</v>
      </c>
      <c r="P3286" t="s">
        <v>13331</v>
      </c>
      <c r="Q3286" t="s">
        <v>292</v>
      </c>
      <c r="U3286" t="s">
        <v>22</v>
      </c>
      <c r="V3286" t="s">
        <v>23</v>
      </c>
      <c r="W3286">
        <v>76</v>
      </c>
      <c r="X3286" t="s">
        <v>13331</v>
      </c>
      <c r="Z3286">
        <v>2381</v>
      </c>
      <c r="AA3286" t="s">
        <v>13335</v>
      </c>
    </row>
    <row r="3287" spans="1:27">
      <c r="A3287">
        <v>3286</v>
      </c>
      <c r="B3287">
        <v>-1</v>
      </c>
      <c r="C3287">
        <v>-1</v>
      </c>
      <c r="D3287" t="s">
        <v>266</v>
      </c>
      <c r="E3287" s="18" t="s">
        <v>13339</v>
      </c>
      <c r="I3287" t="s">
        <v>41</v>
      </c>
      <c r="J3287">
        <v>7</v>
      </c>
      <c r="K3287" t="s">
        <v>1886</v>
      </c>
      <c r="L3287" t="s">
        <v>1887</v>
      </c>
      <c r="M3287" t="s">
        <v>1885</v>
      </c>
      <c r="N3287">
        <v>140</v>
      </c>
      <c r="P3287" t="s">
        <v>13331</v>
      </c>
      <c r="U3287" t="s">
        <v>206</v>
      </c>
      <c r="V3287" t="s">
        <v>207</v>
      </c>
      <c r="W3287">
        <v>97</v>
      </c>
      <c r="X3287" t="s">
        <v>13331</v>
      </c>
      <c r="Y3287" t="s">
        <v>13340</v>
      </c>
      <c r="Z3287">
        <v>4709</v>
      </c>
    </row>
    <row r="3288" spans="1:27">
      <c r="A3288">
        <v>3287</v>
      </c>
      <c r="B3288" t="s">
        <v>15</v>
      </c>
      <c r="C3288" t="s">
        <v>10</v>
      </c>
      <c r="D3288" s="8" t="s">
        <v>27486</v>
      </c>
      <c r="E3288" t="s">
        <v>13342</v>
      </c>
      <c r="F3288" t="s">
        <v>44</v>
      </c>
      <c r="G3288" t="s">
        <v>13344</v>
      </c>
      <c r="H3288" t="s">
        <v>13345</v>
      </c>
      <c r="I3288" t="s">
        <v>41</v>
      </c>
      <c r="J3288">
        <v>7</v>
      </c>
      <c r="K3288" t="s">
        <v>1886</v>
      </c>
      <c r="L3288" t="s">
        <v>1887</v>
      </c>
      <c r="M3288" t="s">
        <v>1885</v>
      </c>
      <c r="N3288">
        <v>140</v>
      </c>
      <c r="P3288" t="s">
        <v>13331</v>
      </c>
      <c r="Q3288" t="s">
        <v>13343</v>
      </c>
      <c r="U3288" t="s">
        <v>22</v>
      </c>
      <c r="V3288" t="s">
        <v>23</v>
      </c>
      <c r="W3288">
        <v>76</v>
      </c>
      <c r="X3288" t="s">
        <v>13331</v>
      </c>
      <c r="Z3288">
        <v>2382</v>
      </c>
      <c r="AA3288" t="s">
        <v>13341</v>
      </c>
    </row>
    <row r="3289" spans="1:27">
      <c r="A3289">
        <v>3288</v>
      </c>
      <c r="B3289" t="s">
        <v>15</v>
      </c>
      <c r="C3289" t="s">
        <v>10</v>
      </c>
      <c r="D3289" s="8" t="s">
        <v>27486</v>
      </c>
      <c r="E3289" t="s">
        <v>13340</v>
      </c>
      <c r="F3289" t="s">
        <v>13346</v>
      </c>
      <c r="G3289" t="s">
        <v>13349</v>
      </c>
      <c r="H3289" t="s">
        <v>13350</v>
      </c>
      <c r="I3289" t="s">
        <v>41</v>
      </c>
      <c r="J3289">
        <v>7</v>
      </c>
      <c r="K3289" t="s">
        <v>1886</v>
      </c>
      <c r="L3289" t="s">
        <v>1887</v>
      </c>
      <c r="M3289" t="s">
        <v>1885</v>
      </c>
      <c r="N3289">
        <v>140</v>
      </c>
      <c r="P3289" t="s">
        <v>13331</v>
      </c>
      <c r="Q3289" t="s">
        <v>13348</v>
      </c>
      <c r="U3289" t="s">
        <v>206</v>
      </c>
      <c r="V3289" t="s">
        <v>280</v>
      </c>
      <c r="W3289">
        <v>77</v>
      </c>
      <c r="X3289" t="s">
        <v>13331</v>
      </c>
      <c r="Z3289">
        <v>2380</v>
      </c>
      <c r="AA3289" t="s">
        <v>13347</v>
      </c>
    </row>
    <row r="3290" spans="1:27">
      <c r="A3290">
        <v>3289</v>
      </c>
      <c r="B3290">
        <v>-1</v>
      </c>
      <c r="C3290">
        <v>-1</v>
      </c>
      <c r="D3290" s="8" t="s">
        <v>27486</v>
      </c>
      <c r="E3290" t="s">
        <v>6594</v>
      </c>
      <c r="F3290" t="s">
        <v>50</v>
      </c>
      <c r="G3290" t="s">
        <v>13352</v>
      </c>
      <c r="H3290" t="s">
        <v>13353</v>
      </c>
      <c r="I3290" t="s">
        <v>41</v>
      </c>
      <c r="J3290">
        <v>7</v>
      </c>
      <c r="K3290" t="s">
        <v>130</v>
      </c>
      <c r="L3290" t="s">
        <v>131</v>
      </c>
      <c r="M3290" t="s">
        <v>129</v>
      </c>
      <c r="N3290">
        <v>403</v>
      </c>
      <c r="P3290" t="s">
        <v>6594</v>
      </c>
      <c r="U3290" t="s">
        <v>10</v>
      </c>
      <c r="V3290" t="s">
        <v>11</v>
      </c>
      <c r="W3290">
        <v>58</v>
      </c>
      <c r="X3290" t="s">
        <v>129</v>
      </c>
      <c r="Z3290">
        <v>2383</v>
      </c>
      <c r="AA3290" t="s">
        <v>13351</v>
      </c>
    </row>
    <row r="3291" spans="1:27">
      <c r="A3291">
        <v>3290</v>
      </c>
      <c r="B3291" t="s">
        <v>87</v>
      </c>
      <c r="D3291" s="8" t="s">
        <v>27486</v>
      </c>
      <c r="E3291" t="s">
        <v>6597</v>
      </c>
      <c r="F3291" t="s">
        <v>2742</v>
      </c>
      <c r="G3291" t="s">
        <v>13355</v>
      </c>
      <c r="H3291" t="s">
        <v>13356</v>
      </c>
      <c r="I3291" t="s">
        <v>41</v>
      </c>
      <c r="J3291">
        <v>7</v>
      </c>
      <c r="K3291" t="s">
        <v>130</v>
      </c>
      <c r="L3291" t="s">
        <v>131</v>
      </c>
      <c r="M3291" t="s">
        <v>129</v>
      </c>
      <c r="N3291">
        <v>403</v>
      </c>
      <c r="P3291" t="s">
        <v>6594</v>
      </c>
      <c r="Q3291" t="s">
        <v>748</v>
      </c>
      <c r="U3291" t="s">
        <v>22</v>
      </c>
      <c r="V3291" t="s">
        <v>23</v>
      </c>
      <c r="W3291">
        <v>76</v>
      </c>
      <c r="X3291" t="s">
        <v>6594</v>
      </c>
      <c r="Z3291">
        <v>2384</v>
      </c>
      <c r="AA3291" t="s">
        <v>13354</v>
      </c>
    </row>
    <row r="3292" spans="1:27">
      <c r="A3292">
        <v>3291</v>
      </c>
      <c r="B3292" t="s">
        <v>93</v>
      </c>
      <c r="C3292">
        <v>3</v>
      </c>
      <c r="D3292" s="8" t="s">
        <v>27486</v>
      </c>
      <c r="E3292" t="s">
        <v>6600</v>
      </c>
      <c r="F3292" t="s">
        <v>13357</v>
      </c>
      <c r="G3292" t="s">
        <v>13359</v>
      </c>
      <c r="I3292" t="s">
        <v>41</v>
      </c>
      <c r="J3292">
        <v>7</v>
      </c>
      <c r="K3292" t="s">
        <v>130</v>
      </c>
      <c r="L3292" t="s">
        <v>131</v>
      </c>
      <c r="M3292" t="s">
        <v>129</v>
      </c>
      <c r="N3292">
        <v>403</v>
      </c>
      <c r="P3292" t="s">
        <v>6594</v>
      </c>
      <c r="Q3292" t="s">
        <v>3783</v>
      </c>
      <c r="U3292" t="s">
        <v>22</v>
      </c>
      <c r="V3292" t="s">
        <v>23</v>
      </c>
      <c r="W3292">
        <v>76</v>
      </c>
      <c r="X3292" t="s">
        <v>6594</v>
      </c>
      <c r="Z3292">
        <v>2385</v>
      </c>
      <c r="AA3292" t="s">
        <v>13358</v>
      </c>
    </row>
    <row r="3293" spans="1:27">
      <c r="A3293">
        <v>3292</v>
      </c>
      <c r="B3293" t="s">
        <v>93</v>
      </c>
      <c r="C3293">
        <v>3</v>
      </c>
      <c r="D3293" s="8" t="s">
        <v>27486</v>
      </c>
      <c r="E3293" t="s">
        <v>6604</v>
      </c>
      <c r="F3293" t="s">
        <v>13360</v>
      </c>
      <c r="G3293" t="s">
        <v>13362</v>
      </c>
      <c r="H3293" t="s">
        <v>13363</v>
      </c>
      <c r="I3293" t="s">
        <v>41</v>
      </c>
      <c r="J3293">
        <v>7</v>
      </c>
      <c r="K3293" t="s">
        <v>130</v>
      </c>
      <c r="L3293" t="s">
        <v>131</v>
      </c>
      <c r="M3293" t="s">
        <v>129</v>
      </c>
      <c r="N3293">
        <v>403</v>
      </c>
      <c r="P3293" t="s">
        <v>6594</v>
      </c>
      <c r="Q3293" t="s">
        <v>3783</v>
      </c>
      <c r="R3293" t="s">
        <v>6603</v>
      </c>
      <c r="U3293" t="s">
        <v>117</v>
      </c>
      <c r="V3293" t="s">
        <v>118</v>
      </c>
      <c r="W3293">
        <v>79</v>
      </c>
      <c r="X3293" t="s">
        <v>6600</v>
      </c>
      <c r="Z3293">
        <v>2386</v>
      </c>
      <c r="AA3293" t="s">
        <v>13361</v>
      </c>
    </row>
    <row r="3294" spans="1:27">
      <c r="A3294">
        <v>3293</v>
      </c>
      <c r="B3294" t="s">
        <v>87</v>
      </c>
      <c r="D3294" s="8" t="s">
        <v>27486</v>
      </c>
      <c r="E3294" t="s">
        <v>13365</v>
      </c>
      <c r="F3294" t="s">
        <v>554</v>
      </c>
      <c r="G3294" t="s">
        <v>13366</v>
      </c>
      <c r="H3294" t="s">
        <v>13367</v>
      </c>
      <c r="I3294" t="s">
        <v>41</v>
      </c>
      <c r="J3294">
        <v>7</v>
      </c>
      <c r="K3294" t="s">
        <v>130</v>
      </c>
      <c r="L3294" t="s">
        <v>131</v>
      </c>
      <c r="M3294" t="s">
        <v>129</v>
      </c>
      <c r="N3294">
        <v>403</v>
      </c>
      <c r="P3294" t="s">
        <v>6594</v>
      </c>
      <c r="Q3294" t="s">
        <v>7744</v>
      </c>
      <c r="U3294" t="s">
        <v>22</v>
      </c>
      <c r="V3294" t="s">
        <v>23</v>
      </c>
      <c r="W3294">
        <v>76</v>
      </c>
      <c r="X3294" t="s">
        <v>6594</v>
      </c>
      <c r="Z3294">
        <v>2387</v>
      </c>
      <c r="AA3294" t="s">
        <v>13364</v>
      </c>
    </row>
    <row r="3295" spans="1:27">
      <c r="A3295">
        <v>3294</v>
      </c>
      <c r="B3295" t="s">
        <v>15</v>
      </c>
      <c r="C3295">
        <v>3</v>
      </c>
      <c r="D3295" s="8" t="s">
        <v>27486</v>
      </c>
      <c r="E3295" t="s">
        <v>13369</v>
      </c>
      <c r="F3295" t="s">
        <v>50</v>
      </c>
      <c r="G3295" t="s">
        <v>13370</v>
      </c>
      <c r="H3295" t="s">
        <v>13371</v>
      </c>
      <c r="I3295" t="s">
        <v>41</v>
      </c>
      <c r="J3295">
        <v>7</v>
      </c>
      <c r="K3295" t="s">
        <v>130</v>
      </c>
      <c r="L3295" t="s">
        <v>131</v>
      </c>
      <c r="M3295" t="s">
        <v>129</v>
      </c>
      <c r="N3295">
        <v>403</v>
      </c>
      <c r="P3295" t="s">
        <v>6594</v>
      </c>
      <c r="Q3295" t="s">
        <v>2952</v>
      </c>
      <c r="U3295" t="s">
        <v>22</v>
      </c>
      <c r="V3295" t="s">
        <v>23</v>
      </c>
      <c r="W3295">
        <v>76</v>
      </c>
      <c r="X3295" t="s">
        <v>6594</v>
      </c>
      <c r="Z3295">
        <v>4022</v>
      </c>
      <c r="AA3295" t="s">
        <v>13368</v>
      </c>
    </row>
    <row r="3296" spans="1:27">
      <c r="A3296">
        <v>3295</v>
      </c>
      <c r="B3296" t="s">
        <v>93</v>
      </c>
      <c r="D3296" s="8" t="s">
        <v>27486</v>
      </c>
      <c r="E3296" t="s">
        <v>13373</v>
      </c>
      <c r="F3296" t="s">
        <v>50</v>
      </c>
      <c r="G3296" t="s">
        <v>13375</v>
      </c>
      <c r="H3296" t="s">
        <v>13376</v>
      </c>
      <c r="I3296" t="s">
        <v>41</v>
      </c>
      <c r="J3296">
        <v>7</v>
      </c>
      <c r="K3296" t="s">
        <v>130</v>
      </c>
      <c r="L3296" t="s">
        <v>131</v>
      </c>
      <c r="M3296" t="s">
        <v>129</v>
      </c>
      <c r="N3296">
        <v>403</v>
      </c>
      <c r="P3296" t="s">
        <v>6594</v>
      </c>
      <c r="Q3296" t="s">
        <v>13374</v>
      </c>
      <c r="U3296" t="s">
        <v>22</v>
      </c>
      <c r="V3296" t="s">
        <v>23</v>
      </c>
      <c r="W3296">
        <v>76</v>
      </c>
      <c r="X3296" t="s">
        <v>6594</v>
      </c>
      <c r="Z3296">
        <v>2388</v>
      </c>
      <c r="AA3296" t="s">
        <v>13372</v>
      </c>
    </row>
    <row r="3297" spans="1:27">
      <c r="A3297">
        <v>3296</v>
      </c>
      <c r="B3297" t="s">
        <v>87</v>
      </c>
      <c r="D3297" s="8" t="s">
        <v>27486</v>
      </c>
      <c r="E3297" t="s">
        <v>13379</v>
      </c>
      <c r="F3297" t="s">
        <v>13377</v>
      </c>
      <c r="G3297" t="s">
        <v>13380</v>
      </c>
      <c r="H3297" t="s">
        <v>13381</v>
      </c>
      <c r="I3297" t="s">
        <v>41</v>
      </c>
      <c r="J3297">
        <v>7</v>
      </c>
      <c r="K3297" t="s">
        <v>130</v>
      </c>
      <c r="L3297" t="s">
        <v>131</v>
      </c>
      <c r="M3297" t="s">
        <v>129</v>
      </c>
      <c r="N3297">
        <v>403</v>
      </c>
      <c r="P3297" t="s">
        <v>6594</v>
      </c>
      <c r="Q3297" t="s">
        <v>27</v>
      </c>
      <c r="U3297" t="s">
        <v>22</v>
      </c>
      <c r="V3297" t="s">
        <v>23</v>
      </c>
      <c r="W3297">
        <v>76</v>
      </c>
      <c r="X3297" t="s">
        <v>6594</v>
      </c>
      <c r="Z3297">
        <v>4265</v>
      </c>
      <c r="AA3297" t="s">
        <v>13378</v>
      </c>
    </row>
    <row r="3298" spans="1:27">
      <c r="A3298">
        <v>3297</v>
      </c>
      <c r="B3298" t="s">
        <v>93</v>
      </c>
      <c r="D3298" s="8" t="s">
        <v>27486</v>
      </c>
      <c r="E3298" t="s">
        <v>13384</v>
      </c>
      <c r="F3298" t="s">
        <v>13382</v>
      </c>
      <c r="G3298" t="s">
        <v>13385</v>
      </c>
      <c r="H3298" t="s">
        <v>13386</v>
      </c>
      <c r="I3298" t="s">
        <v>41</v>
      </c>
      <c r="J3298">
        <v>7</v>
      </c>
      <c r="K3298" t="s">
        <v>130</v>
      </c>
      <c r="L3298" t="s">
        <v>131</v>
      </c>
      <c r="M3298" t="s">
        <v>129</v>
      </c>
      <c r="N3298">
        <v>403</v>
      </c>
      <c r="P3298" t="s">
        <v>6594</v>
      </c>
      <c r="Q3298" t="s">
        <v>2898</v>
      </c>
      <c r="U3298" t="s">
        <v>22</v>
      </c>
      <c r="V3298" t="s">
        <v>23</v>
      </c>
      <c r="W3298">
        <v>76</v>
      </c>
      <c r="X3298" t="s">
        <v>6594</v>
      </c>
      <c r="Z3298">
        <v>2389</v>
      </c>
      <c r="AA3298" t="s">
        <v>13383</v>
      </c>
    </row>
    <row r="3299" spans="1:27">
      <c r="A3299">
        <v>3298</v>
      </c>
      <c r="B3299">
        <v>-1</v>
      </c>
      <c r="C3299">
        <v>-1</v>
      </c>
      <c r="D3299" s="8" t="s">
        <v>27486</v>
      </c>
      <c r="E3299" t="s">
        <v>13388</v>
      </c>
      <c r="F3299" t="s">
        <v>50</v>
      </c>
      <c r="G3299" t="s">
        <v>13389</v>
      </c>
      <c r="H3299" t="s">
        <v>13390</v>
      </c>
      <c r="I3299" t="s">
        <v>41</v>
      </c>
      <c r="J3299">
        <v>7</v>
      </c>
      <c r="K3299" t="s">
        <v>422</v>
      </c>
      <c r="L3299" t="s">
        <v>423</v>
      </c>
      <c r="M3299" t="s">
        <v>421</v>
      </c>
      <c r="N3299">
        <v>103</v>
      </c>
      <c r="P3299" t="s">
        <v>13388</v>
      </c>
      <c r="U3299" t="s">
        <v>10</v>
      </c>
      <c r="V3299" t="s">
        <v>11</v>
      </c>
      <c r="W3299">
        <v>58</v>
      </c>
      <c r="X3299" t="s">
        <v>421</v>
      </c>
      <c r="Z3299">
        <v>2390</v>
      </c>
      <c r="AA3299" t="s">
        <v>13387</v>
      </c>
    </row>
    <row r="3300" spans="1:27">
      <c r="A3300">
        <v>3299</v>
      </c>
      <c r="B3300" t="s">
        <v>15</v>
      </c>
      <c r="C3300">
        <v>2</v>
      </c>
      <c r="D3300" s="8" t="s">
        <v>27486</v>
      </c>
      <c r="E3300" t="s">
        <v>13392</v>
      </c>
      <c r="F3300" t="s">
        <v>50</v>
      </c>
      <c r="G3300" t="s">
        <v>13393</v>
      </c>
      <c r="H3300" t="s">
        <v>13394</v>
      </c>
      <c r="I3300" t="s">
        <v>41</v>
      </c>
      <c r="J3300">
        <v>7</v>
      </c>
      <c r="K3300" t="s">
        <v>422</v>
      </c>
      <c r="L3300" t="s">
        <v>423</v>
      </c>
      <c r="M3300" t="s">
        <v>421</v>
      </c>
      <c r="N3300">
        <v>103</v>
      </c>
      <c r="P3300" t="s">
        <v>13388</v>
      </c>
      <c r="Q3300" t="s">
        <v>3745</v>
      </c>
      <c r="U3300" t="s">
        <v>22</v>
      </c>
      <c r="V3300" t="s">
        <v>23</v>
      </c>
      <c r="W3300">
        <v>76</v>
      </c>
      <c r="X3300" t="s">
        <v>13388</v>
      </c>
      <c r="Z3300">
        <v>2391</v>
      </c>
      <c r="AA3300" t="s">
        <v>13391</v>
      </c>
    </row>
    <row r="3301" spans="1:27">
      <c r="A3301">
        <v>3300</v>
      </c>
      <c r="B3301">
        <v>-1</v>
      </c>
      <c r="C3301">
        <v>-1</v>
      </c>
      <c r="D3301" s="8" t="s">
        <v>27486</v>
      </c>
      <c r="E3301" t="s">
        <v>13396</v>
      </c>
      <c r="F3301" t="s">
        <v>1455</v>
      </c>
      <c r="G3301" t="s">
        <v>13397</v>
      </c>
      <c r="H3301" t="s">
        <v>13398</v>
      </c>
      <c r="I3301" t="s">
        <v>41</v>
      </c>
      <c r="J3301">
        <v>7</v>
      </c>
      <c r="K3301" t="s">
        <v>230</v>
      </c>
      <c r="L3301" t="s">
        <v>231</v>
      </c>
      <c r="M3301" t="s">
        <v>229</v>
      </c>
      <c r="N3301">
        <v>383</v>
      </c>
      <c r="P3301" t="s">
        <v>13396</v>
      </c>
      <c r="U3301" t="s">
        <v>10</v>
      </c>
      <c r="V3301" t="s">
        <v>11</v>
      </c>
      <c r="W3301">
        <v>58</v>
      </c>
      <c r="X3301" t="s">
        <v>229</v>
      </c>
      <c r="Z3301">
        <v>2392</v>
      </c>
      <c r="AA3301" t="s">
        <v>13395</v>
      </c>
    </row>
    <row r="3302" spans="1:27">
      <c r="A3302">
        <v>3301</v>
      </c>
      <c r="B3302" t="s">
        <v>58</v>
      </c>
      <c r="D3302" s="8" t="s">
        <v>27486</v>
      </c>
      <c r="E3302" t="s">
        <v>13401</v>
      </c>
      <c r="F3302" t="s">
        <v>13399</v>
      </c>
      <c r="G3302" t="s">
        <v>13402</v>
      </c>
      <c r="H3302" t="s">
        <v>13403</v>
      </c>
      <c r="I3302" t="s">
        <v>41</v>
      </c>
      <c r="J3302">
        <v>7</v>
      </c>
      <c r="K3302" t="s">
        <v>230</v>
      </c>
      <c r="L3302" t="s">
        <v>231</v>
      </c>
      <c r="M3302" t="s">
        <v>229</v>
      </c>
      <c r="N3302">
        <v>383</v>
      </c>
      <c r="P3302" t="s">
        <v>13396</v>
      </c>
      <c r="Q3302" t="s">
        <v>1760</v>
      </c>
      <c r="U3302" t="s">
        <v>22</v>
      </c>
      <c r="V3302" t="s">
        <v>23</v>
      </c>
      <c r="W3302">
        <v>76</v>
      </c>
      <c r="X3302" t="s">
        <v>13396</v>
      </c>
      <c r="Z3302">
        <v>2393</v>
      </c>
      <c r="AA3302" t="s">
        <v>13400</v>
      </c>
    </row>
    <row r="3303" spans="1:27">
      <c r="A3303">
        <v>3302</v>
      </c>
      <c r="B3303" t="s">
        <v>58</v>
      </c>
      <c r="D3303" s="8" t="s">
        <v>27486</v>
      </c>
      <c r="E3303" t="s">
        <v>13406</v>
      </c>
      <c r="F3303" t="s">
        <v>13404</v>
      </c>
      <c r="G3303" t="s">
        <v>13408</v>
      </c>
      <c r="H3303" t="s">
        <v>13409</v>
      </c>
      <c r="I3303" t="s">
        <v>41</v>
      </c>
      <c r="J3303">
        <v>7</v>
      </c>
      <c r="K3303" t="s">
        <v>230</v>
      </c>
      <c r="L3303" t="s">
        <v>231</v>
      </c>
      <c r="M3303" t="s">
        <v>229</v>
      </c>
      <c r="N3303">
        <v>383</v>
      </c>
      <c r="P3303" t="s">
        <v>13396</v>
      </c>
      <c r="Q3303" t="s">
        <v>13407</v>
      </c>
      <c r="U3303" t="s">
        <v>22</v>
      </c>
      <c r="V3303" t="s">
        <v>23</v>
      </c>
      <c r="W3303">
        <v>76</v>
      </c>
      <c r="X3303" t="s">
        <v>13396</v>
      </c>
      <c r="Z3303">
        <v>2394</v>
      </c>
      <c r="AA3303" t="s">
        <v>13405</v>
      </c>
    </row>
    <row r="3304" spans="1:27">
      <c r="A3304">
        <v>3303</v>
      </c>
      <c r="B3304" t="s">
        <v>58</v>
      </c>
      <c r="D3304" s="8" t="s">
        <v>27486</v>
      </c>
      <c r="E3304" t="s">
        <v>13411</v>
      </c>
      <c r="F3304" t="s">
        <v>13399</v>
      </c>
      <c r="G3304" t="s">
        <v>13413</v>
      </c>
      <c r="H3304" t="s">
        <v>13414</v>
      </c>
      <c r="I3304" t="s">
        <v>41</v>
      </c>
      <c r="J3304">
        <v>7</v>
      </c>
      <c r="K3304" t="s">
        <v>230</v>
      </c>
      <c r="L3304" t="s">
        <v>231</v>
      </c>
      <c r="M3304" t="s">
        <v>229</v>
      </c>
      <c r="N3304">
        <v>383</v>
      </c>
      <c r="P3304" t="s">
        <v>13396</v>
      </c>
      <c r="Q3304" t="s">
        <v>13412</v>
      </c>
      <c r="U3304" t="s">
        <v>22</v>
      </c>
      <c r="V3304" t="s">
        <v>23</v>
      </c>
      <c r="W3304">
        <v>76</v>
      </c>
      <c r="X3304" t="s">
        <v>13396</v>
      </c>
      <c r="Z3304">
        <v>2395</v>
      </c>
      <c r="AA3304" t="s">
        <v>13410</v>
      </c>
    </row>
    <row r="3305" spans="1:27">
      <c r="A3305">
        <v>3304</v>
      </c>
      <c r="B3305">
        <v>-1</v>
      </c>
      <c r="C3305">
        <v>-1</v>
      </c>
      <c r="D3305" s="8" t="s">
        <v>27486</v>
      </c>
      <c r="E3305" t="s">
        <v>13416</v>
      </c>
      <c r="F3305" t="s">
        <v>972</v>
      </c>
      <c r="G3305" t="s">
        <v>13417</v>
      </c>
      <c r="H3305" t="s">
        <v>13418</v>
      </c>
      <c r="I3305" t="s">
        <v>41</v>
      </c>
      <c r="J3305">
        <v>7</v>
      </c>
      <c r="K3305" t="s">
        <v>422</v>
      </c>
      <c r="L3305" t="s">
        <v>423</v>
      </c>
      <c r="M3305" t="s">
        <v>421</v>
      </c>
      <c r="N3305">
        <v>103</v>
      </c>
      <c r="P3305" t="s">
        <v>13416</v>
      </c>
      <c r="U3305" t="s">
        <v>10</v>
      </c>
      <c r="V3305" t="s">
        <v>11</v>
      </c>
      <c r="W3305">
        <v>58</v>
      </c>
      <c r="X3305" t="s">
        <v>421</v>
      </c>
      <c r="Z3305">
        <v>2396</v>
      </c>
      <c r="AA3305" t="s">
        <v>13415</v>
      </c>
    </row>
    <row r="3306" spans="1:27">
      <c r="A3306">
        <v>3305</v>
      </c>
      <c r="B3306" t="s">
        <v>58</v>
      </c>
      <c r="D3306" s="8" t="s">
        <v>27486</v>
      </c>
      <c r="E3306" t="s">
        <v>13420</v>
      </c>
      <c r="F3306" t="s">
        <v>1130</v>
      </c>
      <c r="G3306" t="s">
        <v>13421</v>
      </c>
      <c r="H3306" t="s">
        <v>13422</v>
      </c>
      <c r="I3306" t="s">
        <v>41</v>
      </c>
      <c r="J3306">
        <v>7</v>
      </c>
      <c r="K3306" t="s">
        <v>422</v>
      </c>
      <c r="L3306" t="s">
        <v>423</v>
      </c>
      <c r="M3306" t="s">
        <v>421</v>
      </c>
      <c r="N3306">
        <v>103</v>
      </c>
      <c r="P3306" t="s">
        <v>13416</v>
      </c>
      <c r="Q3306" t="s">
        <v>1804</v>
      </c>
      <c r="U3306" t="s">
        <v>22</v>
      </c>
      <c r="V3306" t="s">
        <v>23</v>
      </c>
      <c r="W3306">
        <v>76</v>
      </c>
      <c r="X3306" t="s">
        <v>13416</v>
      </c>
      <c r="Z3306">
        <v>2397</v>
      </c>
      <c r="AA3306" t="s">
        <v>13419</v>
      </c>
    </row>
    <row r="3307" spans="1:27">
      <c r="A3307">
        <v>3306</v>
      </c>
      <c r="B3307">
        <v>-1</v>
      </c>
      <c r="C3307">
        <v>-1</v>
      </c>
      <c r="D3307" s="8" t="s">
        <v>27486</v>
      </c>
      <c r="E3307" t="s">
        <v>229</v>
      </c>
      <c r="F3307" t="s">
        <v>314</v>
      </c>
      <c r="G3307" t="s">
        <v>13424</v>
      </c>
      <c r="H3307" t="s">
        <v>13425</v>
      </c>
      <c r="I3307" t="s">
        <v>41</v>
      </c>
      <c r="J3307">
        <v>7</v>
      </c>
      <c r="K3307" t="s">
        <v>230</v>
      </c>
      <c r="L3307" t="s">
        <v>231</v>
      </c>
      <c r="M3307" t="s">
        <v>229</v>
      </c>
      <c r="N3307">
        <v>383</v>
      </c>
      <c r="U3307" t="s">
        <v>10</v>
      </c>
      <c r="V3307" t="s">
        <v>124</v>
      </c>
      <c r="W3307">
        <v>46</v>
      </c>
      <c r="X3307" t="s">
        <v>230</v>
      </c>
      <c r="Z3307">
        <v>2398</v>
      </c>
      <c r="AA3307" t="s">
        <v>13423</v>
      </c>
    </row>
    <row r="3308" spans="1:27">
      <c r="A3308">
        <v>3307</v>
      </c>
      <c r="B3308">
        <v>-1</v>
      </c>
      <c r="C3308">
        <v>-1</v>
      </c>
      <c r="D3308" s="8" t="s">
        <v>27486</v>
      </c>
      <c r="E3308" t="s">
        <v>230</v>
      </c>
      <c r="F3308" t="s">
        <v>2215</v>
      </c>
      <c r="I3308" t="s">
        <v>41</v>
      </c>
      <c r="J3308">
        <v>7</v>
      </c>
      <c r="L3308" t="s">
        <v>231</v>
      </c>
      <c r="M3308">
        <v>0</v>
      </c>
      <c r="N3308">
        <v>0</v>
      </c>
      <c r="U3308" t="s">
        <v>10</v>
      </c>
      <c r="V3308" t="s">
        <v>323</v>
      </c>
      <c r="W3308">
        <v>28</v>
      </c>
      <c r="X3308" t="s">
        <v>41</v>
      </c>
      <c r="Z3308">
        <v>2399</v>
      </c>
      <c r="AA3308" t="s">
        <v>13426</v>
      </c>
    </row>
    <row r="3309" spans="1:27">
      <c r="A3309">
        <v>3308</v>
      </c>
      <c r="B3309">
        <v>-1</v>
      </c>
      <c r="C3309">
        <v>-1</v>
      </c>
      <c r="D3309" s="8" t="s">
        <v>27486</v>
      </c>
      <c r="E3309" t="s">
        <v>13428</v>
      </c>
      <c r="F3309" t="s">
        <v>983</v>
      </c>
      <c r="G3309" t="s">
        <v>13429</v>
      </c>
      <c r="H3309" t="s">
        <v>13430</v>
      </c>
      <c r="I3309" t="s">
        <v>41</v>
      </c>
      <c r="J3309">
        <v>7</v>
      </c>
      <c r="K3309" t="s">
        <v>230</v>
      </c>
      <c r="L3309" t="s">
        <v>231</v>
      </c>
      <c r="M3309" t="s">
        <v>229</v>
      </c>
      <c r="N3309">
        <v>383</v>
      </c>
      <c r="P3309" t="s">
        <v>13428</v>
      </c>
      <c r="U3309" t="s">
        <v>10</v>
      </c>
      <c r="V3309" t="s">
        <v>11</v>
      </c>
      <c r="W3309">
        <v>58</v>
      </c>
      <c r="X3309" t="s">
        <v>229</v>
      </c>
      <c r="Z3309">
        <v>2400</v>
      </c>
      <c r="AA3309" t="s">
        <v>13427</v>
      </c>
    </row>
    <row r="3310" spans="1:27">
      <c r="A3310">
        <v>3309</v>
      </c>
      <c r="B3310" t="s">
        <v>93</v>
      </c>
      <c r="C3310">
        <v>2</v>
      </c>
      <c r="D3310" s="8" t="s">
        <v>27486</v>
      </c>
      <c r="E3310" t="s">
        <v>13433</v>
      </c>
      <c r="F3310" t="s">
        <v>13431</v>
      </c>
      <c r="G3310" t="s">
        <v>13435</v>
      </c>
      <c r="H3310" t="s">
        <v>13436</v>
      </c>
      <c r="I3310" t="s">
        <v>41</v>
      </c>
      <c r="J3310">
        <v>7</v>
      </c>
      <c r="K3310" t="s">
        <v>230</v>
      </c>
      <c r="L3310" t="s">
        <v>231</v>
      </c>
      <c r="M3310" t="s">
        <v>229</v>
      </c>
      <c r="N3310">
        <v>383</v>
      </c>
      <c r="P3310" t="s">
        <v>13428</v>
      </c>
      <c r="Q3310" t="s">
        <v>13434</v>
      </c>
      <c r="U3310" t="s">
        <v>22</v>
      </c>
      <c r="V3310" t="s">
        <v>23</v>
      </c>
      <c r="W3310">
        <v>76</v>
      </c>
      <c r="X3310" t="s">
        <v>13428</v>
      </c>
      <c r="Z3310">
        <v>2401</v>
      </c>
      <c r="AA3310" t="s">
        <v>13432</v>
      </c>
    </row>
    <row r="3311" spans="1:27">
      <c r="A3311">
        <v>3310</v>
      </c>
      <c r="B3311" t="s">
        <v>138</v>
      </c>
      <c r="C3311">
        <v>-1</v>
      </c>
      <c r="D3311" s="8" t="s">
        <v>27429</v>
      </c>
      <c r="E3311" s="14" t="s">
        <v>13439</v>
      </c>
      <c r="F3311" t="s">
        <v>13437</v>
      </c>
      <c r="G3311" t="s">
        <v>13441</v>
      </c>
      <c r="H3311" t="s">
        <v>13442</v>
      </c>
      <c r="I3311" t="s">
        <v>41</v>
      </c>
      <c r="J3311">
        <v>7</v>
      </c>
      <c r="K3311" t="s">
        <v>230</v>
      </c>
      <c r="L3311" t="s">
        <v>231</v>
      </c>
      <c r="M3311" t="s">
        <v>229</v>
      </c>
      <c r="N3311">
        <v>383</v>
      </c>
      <c r="P3311" t="s">
        <v>13428</v>
      </c>
      <c r="Q3311" t="s">
        <v>13434</v>
      </c>
      <c r="R3311" t="s">
        <v>13440</v>
      </c>
      <c r="U3311" t="s">
        <v>117</v>
      </c>
      <c r="V3311" t="s">
        <v>118</v>
      </c>
      <c r="W3311">
        <v>79</v>
      </c>
      <c r="X3311" t="s">
        <v>13433</v>
      </c>
      <c r="Z3311">
        <v>6928</v>
      </c>
      <c r="AA3311" t="s">
        <v>13438</v>
      </c>
    </row>
    <row r="3312" spans="1:27">
      <c r="A3312">
        <v>3311</v>
      </c>
      <c r="B3312">
        <v>-1</v>
      </c>
      <c r="C3312">
        <v>-1</v>
      </c>
      <c r="D3312" s="8" t="s">
        <v>27486</v>
      </c>
      <c r="E3312" t="s">
        <v>13444</v>
      </c>
      <c r="F3312" t="s">
        <v>50</v>
      </c>
      <c r="G3312" t="s">
        <v>13445</v>
      </c>
      <c r="H3312" t="s">
        <v>13446</v>
      </c>
      <c r="I3312" t="s">
        <v>41</v>
      </c>
      <c r="J3312">
        <v>7</v>
      </c>
      <c r="K3312" t="s">
        <v>230</v>
      </c>
      <c r="L3312" t="s">
        <v>231</v>
      </c>
      <c r="M3312" t="s">
        <v>229</v>
      </c>
      <c r="N3312">
        <v>383</v>
      </c>
      <c r="P3312" t="s">
        <v>13444</v>
      </c>
      <c r="U3312" t="s">
        <v>10</v>
      </c>
      <c r="V3312" t="s">
        <v>11</v>
      </c>
      <c r="W3312">
        <v>58</v>
      </c>
      <c r="X3312" t="s">
        <v>229</v>
      </c>
      <c r="Z3312">
        <v>4762</v>
      </c>
      <c r="AA3312" t="s">
        <v>13443</v>
      </c>
    </row>
    <row r="3313" spans="1:27">
      <c r="A3313">
        <v>3312</v>
      </c>
      <c r="B3313" t="s">
        <v>156</v>
      </c>
      <c r="D3313" s="8" t="s">
        <v>27486</v>
      </c>
      <c r="E3313" t="s">
        <v>13448</v>
      </c>
      <c r="F3313" t="s">
        <v>50</v>
      </c>
      <c r="G3313" t="s">
        <v>13449</v>
      </c>
      <c r="H3313" t="s">
        <v>13450</v>
      </c>
      <c r="I3313" t="s">
        <v>41</v>
      </c>
      <c r="J3313">
        <v>7</v>
      </c>
      <c r="K3313" t="s">
        <v>230</v>
      </c>
      <c r="L3313" t="s">
        <v>231</v>
      </c>
      <c r="M3313" t="s">
        <v>229</v>
      </c>
      <c r="N3313">
        <v>383</v>
      </c>
      <c r="P3313" t="s">
        <v>13444</v>
      </c>
      <c r="Q3313" t="s">
        <v>6348</v>
      </c>
      <c r="U3313" t="s">
        <v>22</v>
      </c>
      <c r="V3313" t="s">
        <v>23</v>
      </c>
      <c r="W3313">
        <v>76</v>
      </c>
      <c r="X3313" t="s">
        <v>13444</v>
      </c>
      <c r="Z3313">
        <v>2402</v>
      </c>
      <c r="AA3313" t="s">
        <v>13447</v>
      </c>
    </row>
    <row r="3314" spans="1:27">
      <c r="A3314">
        <v>3313</v>
      </c>
      <c r="B3314" t="s">
        <v>156</v>
      </c>
      <c r="D3314" s="8" t="s">
        <v>27486</v>
      </c>
      <c r="E3314" t="s">
        <v>13452</v>
      </c>
      <c r="F3314" t="s">
        <v>50</v>
      </c>
      <c r="G3314" t="s">
        <v>13454</v>
      </c>
      <c r="H3314" t="s">
        <v>13455</v>
      </c>
      <c r="I3314" t="s">
        <v>41</v>
      </c>
      <c r="J3314">
        <v>7</v>
      </c>
      <c r="K3314" t="s">
        <v>230</v>
      </c>
      <c r="L3314" t="s">
        <v>231</v>
      </c>
      <c r="M3314" t="s">
        <v>229</v>
      </c>
      <c r="N3314">
        <v>383</v>
      </c>
      <c r="P3314" t="s">
        <v>13444</v>
      </c>
      <c r="Q3314" t="s">
        <v>13453</v>
      </c>
      <c r="U3314" t="s">
        <v>22</v>
      </c>
      <c r="V3314" t="s">
        <v>23</v>
      </c>
      <c r="W3314">
        <v>76</v>
      </c>
      <c r="X3314" t="s">
        <v>13444</v>
      </c>
      <c r="Z3314">
        <v>2403</v>
      </c>
      <c r="AA3314" t="s">
        <v>13451</v>
      </c>
    </row>
    <row r="3315" spans="1:27">
      <c r="A3315">
        <v>3314</v>
      </c>
      <c r="B3315">
        <v>-1</v>
      </c>
      <c r="C3315">
        <v>-1</v>
      </c>
      <c r="D3315" s="8" t="s">
        <v>27486</v>
      </c>
      <c r="E3315" t="s">
        <v>13457</v>
      </c>
      <c r="I3315" t="s">
        <v>41</v>
      </c>
      <c r="J3315">
        <v>7</v>
      </c>
      <c r="K3315" t="s">
        <v>230</v>
      </c>
      <c r="L3315" t="s">
        <v>231</v>
      </c>
      <c r="M3315" t="s">
        <v>229</v>
      </c>
      <c r="N3315">
        <v>383</v>
      </c>
      <c r="P3315" t="s">
        <v>13444</v>
      </c>
      <c r="U3315" t="s">
        <v>206</v>
      </c>
      <c r="V3315" t="s">
        <v>207</v>
      </c>
      <c r="W3315">
        <v>97</v>
      </c>
      <c r="X3315" t="s">
        <v>13444</v>
      </c>
      <c r="Z3315">
        <v>2404</v>
      </c>
      <c r="AA3315" t="s">
        <v>13456</v>
      </c>
    </row>
    <row r="3316" spans="1:27">
      <c r="A3316">
        <v>3315</v>
      </c>
      <c r="B3316" t="s">
        <v>156</v>
      </c>
      <c r="D3316" s="8" t="s">
        <v>27486</v>
      </c>
      <c r="E3316" t="s">
        <v>13459</v>
      </c>
      <c r="F3316" t="s">
        <v>4008</v>
      </c>
      <c r="G3316" t="s">
        <v>13461</v>
      </c>
      <c r="H3316" t="s">
        <v>13462</v>
      </c>
      <c r="I3316" t="s">
        <v>41</v>
      </c>
      <c r="J3316">
        <v>7</v>
      </c>
      <c r="K3316" t="s">
        <v>230</v>
      </c>
      <c r="L3316" t="s">
        <v>231</v>
      </c>
      <c r="M3316" t="s">
        <v>229</v>
      </c>
      <c r="N3316">
        <v>383</v>
      </c>
      <c r="P3316" t="s">
        <v>13444</v>
      </c>
      <c r="Q3316" t="s">
        <v>13460</v>
      </c>
      <c r="U3316" t="s">
        <v>22</v>
      </c>
      <c r="V3316" t="s">
        <v>23</v>
      </c>
      <c r="W3316">
        <v>76</v>
      </c>
      <c r="X3316" t="s">
        <v>13444</v>
      </c>
      <c r="Z3316">
        <v>2405</v>
      </c>
      <c r="AA3316" t="s">
        <v>13458</v>
      </c>
    </row>
    <row r="3317" spans="1:27">
      <c r="A3317">
        <v>3316</v>
      </c>
      <c r="B3317" t="s">
        <v>156</v>
      </c>
      <c r="D3317" s="8" t="s">
        <v>27486</v>
      </c>
      <c r="E3317" t="s">
        <v>13464</v>
      </c>
      <c r="F3317" t="s">
        <v>5155</v>
      </c>
      <c r="G3317" t="s">
        <v>13465</v>
      </c>
      <c r="H3317" t="s">
        <v>13466</v>
      </c>
      <c r="I3317" t="s">
        <v>41</v>
      </c>
      <c r="J3317">
        <v>7</v>
      </c>
      <c r="K3317" t="s">
        <v>230</v>
      </c>
      <c r="L3317" t="s">
        <v>231</v>
      </c>
      <c r="M3317" t="s">
        <v>229</v>
      </c>
      <c r="N3317">
        <v>383</v>
      </c>
      <c r="P3317" t="s">
        <v>13444</v>
      </c>
      <c r="Q3317" t="s">
        <v>6325</v>
      </c>
      <c r="U3317" t="s">
        <v>22</v>
      </c>
      <c r="V3317" t="s">
        <v>23</v>
      </c>
      <c r="W3317">
        <v>76</v>
      </c>
      <c r="X3317" t="s">
        <v>13444</v>
      </c>
      <c r="Z3317">
        <v>2406</v>
      </c>
      <c r="AA3317" t="s">
        <v>13463</v>
      </c>
    </row>
    <row r="3318" spans="1:27">
      <c r="A3318">
        <v>3317</v>
      </c>
      <c r="B3318" t="s">
        <v>93</v>
      </c>
      <c r="C3318" t="s">
        <v>10</v>
      </c>
      <c r="D3318" s="8" t="s">
        <v>27486</v>
      </c>
      <c r="E3318" t="s">
        <v>13468</v>
      </c>
      <c r="F3318" t="s">
        <v>50</v>
      </c>
      <c r="G3318" t="s">
        <v>13469</v>
      </c>
      <c r="H3318" t="s">
        <v>13470</v>
      </c>
      <c r="I3318" t="s">
        <v>41</v>
      </c>
      <c r="J3318">
        <v>7</v>
      </c>
      <c r="K3318" t="s">
        <v>230</v>
      </c>
      <c r="L3318" t="s">
        <v>231</v>
      </c>
      <c r="M3318" t="s">
        <v>229</v>
      </c>
      <c r="N3318">
        <v>383</v>
      </c>
      <c r="P3318" t="s">
        <v>13444</v>
      </c>
      <c r="Q3318" t="s">
        <v>7006</v>
      </c>
      <c r="U3318" t="s">
        <v>22</v>
      </c>
      <c r="V3318" t="s">
        <v>23</v>
      </c>
      <c r="W3318">
        <v>76</v>
      </c>
      <c r="X3318" t="s">
        <v>13444</v>
      </c>
      <c r="Z3318">
        <v>4456</v>
      </c>
      <c r="AA3318" t="s">
        <v>13467</v>
      </c>
    </row>
    <row r="3319" spans="1:27">
      <c r="A3319">
        <v>3318</v>
      </c>
      <c r="B3319" t="s">
        <v>58</v>
      </c>
      <c r="D3319" s="8" t="s">
        <v>27486</v>
      </c>
      <c r="E3319" t="s">
        <v>13473</v>
      </c>
      <c r="F3319" t="s">
        <v>13471</v>
      </c>
      <c r="G3319" t="s">
        <v>13474</v>
      </c>
      <c r="H3319" t="s">
        <v>13475</v>
      </c>
      <c r="I3319" t="s">
        <v>41</v>
      </c>
      <c r="J3319">
        <v>7</v>
      </c>
      <c r="K3319" t="s">
        <v>230</v>
      </c>
      <c r="L3319" t="s">
        <v>231</v>
      </c>
      <c r="M3319" t="s">
        <v>229</v>
      </c>
      <c r="N3319">
        <v>383</v>
      </c>
      <c r="P3319" t="s">
        <v>13444</v>
      </c>
      <c r="Q3319" t="s">
        <v>8167</v>
      </c>
      <c r="U3319" t="s">
        <v>22</v>
      </c>
      <c r="V3319" t="s">
        <v>23</v>
      </c>
      <c r="W3319">
        <v>76</v>
      </c>
      <c r="X3319" t="s">
        <v>13444</v>
      </c>
      <c r="Z3319">
        <v>2407</v>
      </c>
      <c r="AA3319" t="s">
        <v>13472</v>
      </c>
    </row>
    <row r="3320" spans="1:27">
      <c r="A3320">
        <v>3319</v>
      </c>
      <c r="B3320" t="s">
        <v>156</v>
      </c>
      <c r="D3320" s="8" t="s">
        <v>27486</v>
      </c>
      <c r="E3320" t="s">
        <v>13477</v>
      </c>
      <c r="F3320" t="s">
        <v>50</v>
      </c>
      <c r="G3320" t="s">
        <v>13478</v>
      </c>
      <c r="H3320" t="s">
        <v>13479</v>
      </c>
      <c r="I3320" t="s">
        <v>41</v>
      </c>
      <c r="J3320">
        <v>7</v>
      </c>
      <c r="K3320" t="s">
        <v>230</v>
      </c>
      <c r="L3320" t="s">
        <v>231</v>
      </c>
      <c r="M3320" t="s">
        <v>229</v>
      </c>
      <c r="N3320">
        <v>383</v>
      </c>
      <c r="P3320" t="s">
        <v>13444</v>
      </c>
      <c r="Q3320" t="s">
        <v>1107</v>
      </c>
      <c r="U3320" t="s">
        <v>22</v>
      </c>
      <c r="V3320" t="s">
        <v>23</v>
      </c>
      <c r="W3320">
        <v>76</v>
      </c>
      <c r="X3320" t="s">
        <v>13444</v>
      </c>
      <c r="Z3320">
        <v>6212</v>
      </c>
      <c r="AA3320" t="s">
        <v>13476</v>
      </c>
    </row>
    <row r="3321" spans="1:27">
      <c r="A3321">
        <v>3320</v>
      </c>
      <c r="B3321">
        <v>-1</v>
      </c>
      <c r="C3321">
        <v>-1</v>
      </c>
      <c r="D3321" s="8" t="s">
        <v>27486</v>
      </c>
      <c r="E3321" t="s">
        <v>13482</v>
      </c>
      <c r="F3321" t="s">
        <v>13480</v>
      </c>
      <c r="G3321" t="s">
        <v>13483</v>
      </c>
      <c r="H3321" t="s">
        <v>13484</v>
      </c>
      <c r="I3321" t="s">
        <v>41</v>
      </c>
      <c r="J3321">
        <v>7</v>
      </c>
      <c r="K3321" t="s">
        <v>243</v>
      </c>
      <c r="L3321" t="s">
        <v>244</v>
      </c>
      <c r="M3321" t="s">
        <v>386</v>
      </c>
      <c r="N3321">
        <v>106</v>
      </c>
      <c r="P3321" t="s">
        <v>13482</v>
      </c>
      <c r="U3321" t="s">
        <v>10</v>
      </c>
      <c r="V3321" t="s">
        <v>11</v>
      </c>
      <c r="W3321">
        <v>58</v>
      </c>
      <c r="X3321" t="s">
        <v>386</v>
      </c>
      <c r="Z3321">
        <v>2408</v>
      </c>
      <c r="AA3321" t="s">
        <v>13481</v>
      </c>
    </row>
    <row r="3322" spans="1:27">
      <c r="A3322">
        <v>3321</v>
      </c>
      <c r="B3322" t="s">
        <v>15</v>
      </c>
      <c r="C3322">
        <v>3</v>
      </c>
      <c r="D3322" s="8" t="s">
        <v>27486</v>
      </c>
      <c r="E3322" t="s">
        <v>13487</v>
      </c>
      <c r="F3322" t="s">
        <v>13485</v>
      </c>
      <c r="G3322" t="s">
        <v>13488</v>
      </c>
      <c r="H3322" t="s">
        <v>13489</v>
      </c>
      <c r="I3322" t="s">
        <v>41</v>
      </c>
      <c r="J3322">
        <v>7</v>
      </c>
      <c r="K3322" t="s">
        <v>243</v>
      </c>
      <c r="L3322" t="s">
        <v>244</v>
      </c>
      <c r="M3322" t="s">
        <v>386</v>
      </c>
      <c r="N3322">
        <v>106</v>
      </c>
      <c r="P3322" t="s">
        <v>13482</v>
      </c>
      <c r="Q3322" t="s">
        <v>4175</v>
      </c>
      <c r="U3322" t="s">
        <v>22</v>
      </c>
      <c r="V3322" t="s">
        <v>23</v>
      </c>
      <c r="W3322">
        <v>76</v>
      </c>
      <c r="X3322" t="s">
        <v>13482</v>
      </c>
      <c r="Z3322">
        <v>6441</v>
      </c>
      <c r="AA3322" t="s">
        <v>13486</v>
      </c>
    </row>
    <row r="3323" spans="1:27">
      <c r="A3323">
        <v>3322</v>
      </c>
      <c r="B3323">
        <v>-1</v>
      </c>
      <c r="C3323">
        <v>-1</v>
      </c>
      <c r="D3323" s="8" t="s">
        <v>27486</v>
      </c>
      <c r="E3323" t="s">
        <v>13492</v>
      </c>
      <c r="F3323" t="s">
        <v>13490</v>
      </c>
      <c r="G3323" t="s">
        <v>13493</v>
      </c>
      <c r="H3323" t="s">
        <v>13494</v>
      </c>
      <c r="I3323" t="s">
        <v>41</v>
      </c>
      <c r="J3323">
        <v>7</v>
      </c>
      <c r="K3323" t="s">
        <v>946</v>
      </c>
      <c r="L3323" t="s">
        <v>947</v>
      </c>
      <c r="M3323" t="s">
        <v>328</v>
      </c>
      <c r="N3323">
        <v>28</v>
      </c>
      <c r="P3323" t="s">
        <v>13492</v>
      </c>
      <c r="U3323" t="s">
        <v>10</v>
      </c>
      <c r="V3323" t="s">
        <v>11</v>
      </c>
      <c r="W3323">
        <v>58</v>
      </c>
      <c r="X3323" t="s">
        <v>328</v>
      </c>
      <c r="Z3323">
        <v>2409</v>
      </c>
      <c r="AA3323" t="s">
        <v>13491</v>
      </c>
    </row>
    <row r="3324" spans="1:27">
      <c r="A3324">
        <v>3323</v>
      </c>
      <c r="B3324" t="s">
        <v>58</v>
      </c>
      <c r="D3324" s="8" t="s">
        <v>27486</v>
      </c>
      <c r="E3324" t="s">
        <v>13498</v>
      </c>
      <c r="F3324" t="s">
        <v>13496</v>
      </c>
      <c r="G3324" t="s">
        <v>13499</v>
      </c>
      <c r="H3324" t="s">
        <v>13500</v>
      </c>
      <c r="I3324" t="s">
        <v>41</v>
      </c>
      <c r="J3324">
        <v>7</v>
      </c>
      <c r="K3324" t="s">
        <v>946</v>
      </c>
      <c r="L3324" t="s">
        <v>947</v>
      </c>
      <c r="M3324" t="s">
        <v>328</v>
      </c>
      <c r="N3324">
        <v>28</v>
      </c>
      <c r="P3324" t="s">
        <v>13492</v>
      </c>
      <c r="Q3324" t="s">
        <v>4280</v>
      </c>
      <c r="U3324" t="s">
        <v>22</v>
      </c>
      <c r="V3324" t="s">
        <v>23</v>
      </c>
      <c r="W3324">
        <v>76</v>
      </c>
      <c r="X3324" t="s">
        <v>13492</v>
      </c>
      <c r="Z3324">
        <v>2410</v>
      </c>
      <c r="AA3324" t="s">
        <v>13497</v>
      </c>
    </row>
    <row r="3325" spans="1:27">
      <c r="A3325">
        <v>3324</v>
      </c>
      <c r="B3325">
        <v>-1</v>
      </c>
      <c r="C3325">
        <v>-1</v>
      </c>
      <c r="D3325" s="8" t="s">
        <v>27486</v>
      </c>
      <c r="E3325" t="s">
        <v>11305</v>
      </c>
      <c r="F3325" t="s">
        <v>13501</v>
      </c>
      <c r="G3325" t="s">
        <v>13503</v>
      </c>
      <c r="H3325" t="s">
        <v>13504</v>
      </c>
      <c r="I3325" t="s">
        <v>41</v>
      </c>
      <c r="J3325">
        <v>7</v>
      </c>
      <c r="K3325" t="s">
        <v>130</v>
      </c>
      <c r="L3325" t="s">
        <v>131</v>
      </c>
      <c r="M3325" t="s">
        <v>129</v>
      </c>
      <c r="N3325">
        <v>403</v>
      </c>
      <c r="P3325" t="s">
        <v>11305</v>
      </c>
      <c r="U3325" t="s">
        <v>10</v>
      </c>
      <c r="V3325" t="s">
        <v>11</v>
      </c>
      <c r="W3325">
        <v>58</v>
      </c>
      <c r="X3325" t="s">
        <v>129</v>
      </c>
      <c r="Z3325">
        <v>2411</v>
      </c>
      <c r="AA3325" t="s">
        <v>13502</v>
      </c>
    </row>
    <row r="3326" spans="1:27">
      <c r="A3326">
        <v>3325</v>
      </c>
      <c r="B3326" t="s">
        <v>58</v>
      </c>
      <c r="D3326" s="8" t="s">
        <v>27486</v>
      </c>
      <c r="E3326" t="s">
        <v>11306</v>
      </c>
      <c r="F3326" t="s">
        <v>13505</v>
      </c>
      <c r="G3326" t="s">
        <v>13507</v>
      </c>
      <c r="H3326" t="s">
        <v>13508</v>
      </c>
      <c r="I3326" t="s">
        <v>41</v>
      </c>
      <c r="J3326">
        <v>7</v>
      </c>
      <c r="K3326" t="s">
        <v>130</v>
      </c>
      <c r="L3326" t="s">
        <v>131</v>
      </c>
      <c r="M3326" t="s">
        <v>129</v>
      </c>
      <c r="N3326">
        <v>403</v>
      </c>
      <c r="P3326" t="s">
        <v>11305</v>
      </c>
      <c r="Q3326" t="s">
        <v>11304</v>
      </c>
      <c r="U3326" t="s">
        <v>22</v>
      </c>
      <c r="V3326" t="s">
        <v>23</v>
      </c>
      <c r="W3326">
        <v>76</v>
      </c>
      <c r="X3326" t="s">
        <v>11305</v>
      </c>
      <c r="Z3326">
        <v>2412</v>
      </c>
      <c r="AA3326" t="s">
        <v>13506</v>
      </c>
    </row>
    <row r="3327" spans="1:27">
      <c r="A3327">
        <v>3326</v>
      </c>
      <c r="B3327">
        <v>-1</v>
      </c>
      <c r="C3327">
        <v>-1</v>
      </c>
      <c r="D3327" s="8" t="s">
        <v>27486</v>
      </c>
      <c r="E3327" t="s">
        <v>13511</v>
      </c>
      <c r="F3327" t="s">
        <v>13509</v>
      </c>
      <c r="G3327" t="s">
        <v>13512</v>
      </c>
      <c r="H3327" t="s">
        <v>13513</v>
      </c>
      <c r="I3327" t="s">
        <v>41</v>
      </c>
      <c r="J3327">
        <v>7</v>
      </c>
      <c r="K3327" t="s">
        <v>1453</v>
      </c>
      <c r="L3327" t="s">
        <v>1454</v>
      </c>
      <c r="M3327" t="s">
        <v>1452</v>
      </c>
      <c r="N3327">
        <v>357</v>
      </c>
      <c r="P3327" t="s">
        <v>13511</v>
      </c>
      <c r="U3327" t="s">
        <v>10</v>
      </c>
      <c r="V3327" t="s">
        <v>11</v>
      </c>
      <c r="W3327">
        <v>58</v>
      </c>
      <c r="X3327" t="s">
        <v>1452</v>
      </c>
      <c r="Z3327">
        <v>2413</v>
      </c>
      <c r="AA3327" t="s">
        <v>13510</v>
      </c>
    </row>
    <row r="3328" spans="1:27">
      <c r="A3328">
        <v>3327</v>
      </c>
      <c r="B3328">
        <v>-1</v>
      </c>
      <c r="C3328">
        <v>-1</v>
      </c>
      <c r="D3328" s="8" t="s">
        <v>27426</v>
      </c>
      <c r="E3328" s="20" t="s">
        <v>13515</v>
      </c>
      <c r="F3328" t="s">
        <v>13514</v>
      </c>
      <c r="I3328" t="s">
        <v>41</v>
      </c>
      <c r="J3328">
        <v>7</v>
      </c>
      <c r="K3328" t="s">
        <v>1453</v>
      </c>
      <c r="L3328" t="s">
        <v>1454</v>
      </c>
      <c r="M3328" t="s">
        <v>1452</v>
      </c>
      <c r="N3328">
        <v>357</v>
      </c>
      <c r="P3328" t="s">
        <v>13511</v>
      </c>
      <c r="Q3328" t="s">
        <v>3582</v>
      </c>
      <c r="U3328" t="s">
        <v>22</v>
      </c>
      <c r="V3328" t="s">
        <v>23</v>
      </c>
      <c r="W3328">
        <v>76</v>
      </c>
      <c r="X3328" t="s">
        <v>11485</v>
      </c>
      <c r="Y3328" t="s">
        <v>11490</v>
      </c>
      <c r="Z3328">
        <v>2414</v>
      </c>
    </row>
    <row r="3329" spans="1:27">
      <c r="A3329">
        <v>3328</v>
      </c>
      <c r="B3329">
        <v>-1</v>
      </c>
      <c r="C3329">
        <v>-1</v>
      </c>
      <c r="D3329" t="s">
        <v>271</v>
      </c>
      <c r="E3329" s="19" t="s">
        <v>13516</v>
      </c>
      <c r="F3329" t="s">
        <v>272</v>
      </c>
      <c r="I3329" t="s">
        <v>41</v>
      </c>
      <c r="J3329">
        <v>7</v>
      </c>
      <c r="K3329" t="s">
        <v>1453</v>
      </c>
      <c r="L3329" t="s">
        <v>1454</v>
      </c>
      <c r="M3329" t="s">
        <v>1452</v>
      </c>
      <c r="N3329">
        <v>357</v>
      </c>
      <c r="P3329" t="s">
        <v>13511</v>
      </c>
      <c r="Q3329" t="s">
        <v>13517</v>
      </c>
      <c r="U3329" t="s">
        <v>22</v>
      </c>
      <c r="V3329" t="s">
        <v>23</v>
      </c>
      <c r="W3329">
        <v>76</v>
      </c>
      <c r="X3329" t="s">
        <v>13511</v>
      </c>
      <c r="Y3329" t="s">
        <v>13518</v>
      </c>
      <c r="Z3329">
        <v>2415</v>
      </c>
    </row>
    <row r="3330" spans="1:27">
      <c r="A3330">
        <v>3329</v>
      </c>
      <c r="B3330" t="s">
        <v>15</v>
      </c>
      <c r="D3330" s="8" t="s">
        <v>27486</v>
      </c>
      <c r="E3330" t="s">
        <v>13518</v>
      </c>
      <c r="F3330" t="s">
        <v>13519</v>
      </c>
      <c r="G3330" t="s">
        <v>13521</v>
      </c>
      <c r="H3330" t="s">
        <v>13522</v>
      </c>
      <c r="I3330" t="s">
        <v>41</v>
      </c>
      <c r="J3330">
        <v>7</v>
      </c>
      <c r="K3330" t="s">
        <v>1453</v>
      </c>
      <c r="L3330" t="s">
        <v>1454</v>
      </c>
      <c r="M3330" t="s">
        <v>1452</v>
      </c>
      <c r="N3330">
        <v>357</v>
      </c>
      <c r="P3330" t="s">
        <v>13511</v>
      </c>
      <c r="Q3330" t="s">
        <v>2875</v>
      </c>
      <c r="U3330" t="s">
        <v>22</v>
      </c>
      <c r="V3330" t="s">
        <v>23</v>
      </c>
      <c r="W3330">
        <v>76</v>
      </c>
      <c r="X3330" t="s">
        <v>13511</v>
      </c>
      <c r="Z3330">
        <v>2416</v>
      </c>
      <c r="AA3330" t="s">
        <v>13520</v>
      </c>
    </row>
    <row r="3331" spans="1:27">
      <c r="A3331">
        <v>3330</v>
      </c>
      <c r="B3331" t="s">
        <v>93</v>
      </c>
      <c r="D3331" s="8" t="s">
        <v>27486</v>
      </c>
      <c r="E3331" t="s">
        <v>13525</v>
      </c>
      <c r="F3331" t="s">
        <v>13523</v>
      </c>
      <c r="G3331" t="s">
        <v>13526</v>
      </c>
      <c r="H3331" t="s">
        <v>13527</v>
      </c>
      <c r="I3331" t="s">
        <v>41</v>
      </c>
      <c r="J3331">
        <v>7</v>
      </c>
      <c r="K3331" t="s">
        <v>1453</v>
      </c>
      <c r="L3331" t="s">
        <v>1454</v>
      </c>
      <c r="M3331" t="s">
        <v>1452</v>
      </c>
      <c r="N3331">
        <v>357</v>
      </c>
      <c r="P3331" t="s">
        <v>13511</v>
      </c>
      <c r="Q3331" t="s">
        <v>11351</v>
      </c>
      <c r="U3331" t="s">
        <v>22</v>
      </c>
      <c r="V3331" t="s">
        <v>23</v>
      </c>
      <c r="W3331">
        <v>76</v>
      </c>
      <c r="X3331" t="s">
        <v>13511</v>
      </c>
      <c r="Z3331">
        <v>2417</v>
      </c>
      <c r="AA3331" t="s">
        <v>13524</v>
      </c>
    </row>
    <row r="3332" spans="1:27">
      <c r="A3332">
        <v>3331</v>
      </c>
      <c r="B3332">
        <v>-1</v>
      </c>
      <c r="C3332">
        <v>-1</v>
      </c>
      <c r="D3332" s="8" t="s">
        <v>27486</v>
      </c>
      <c r="E3332" t="s">
        <v>13529</v>
      </c>
      <c r="F3332" t="s">
        <v>50</v>
      </c>
      <c r="G3332" t="s">
        <v>13530</v>
      </c>
      <c r="H3332" t="s">
        <v>13531</v>
      </c>
      <c r="I3332" t="s">
        <v>41</v>
      </c>
      <c r="J3332">
        <v>7</v>
      </c>
      <c r="K3332" t="s">
        <v>130</v>
      </c>
      <c r="L3332" t="s">
        <v>131</v>
      </c>
      <c r="M3332" t="s">
        <v>129</v>
      </c>
      <c r="N3332">
        <v>403</v>
      </c>
      <c r="P3332" t="s">
        <v>13529</v>
      </c>
      <c r="U3332" t="s">
        <v>10</v>
      </c>
      <c r="V3332" t="s">
        <v>11</v>
      </c>
      <c r="W3332">
        <v>58</v>
      </c>
      <c r="X3332" t="s">
        <v>129</v>
      </c>
      <c r="Z3332">
        <v>2418</v>
      </c>
      <c r="AA3332" t="s">
        <v>13528</v>
      </c>
    </row>
    <row r="3333" spans="1:27">
      <c r="A3333">
        <v>3332</v>
      </c>
      <c r="B3333" t="s">
        <v>156</v>
      </c>
      <c r="D3333" s="8" t="s">
        <v>27486</v>
      </c>
      <c r="E3333" t="s">
        <v>13533</v>
      </c>
      <c r="F3333" t="s">
        <v>50</v>
      </c>
      <c r="G3333" t="s">
        <v>13534</v>
      </c>
      <c r="H3333" t="s">
        <v>13535</v>
      </c>
      <c r="I3333" t="s">
        <v>41</v>
      </c>
      <c r="J3333">
        <v>7</v>
      </c>
      <c r="K3333" t="s">
        <v>130</v>
      </c>
      <c r="L3333" t="s">
        <v>131</v>
      </c>
      <c r="M3333" t="s">
        <v>129</v>
      </c>
      <c r="N3333">
        <v>403</v>
      </c>
      <c r="P3333" t="s">
        <v>13529</v>
      </c>
      <c r="Q3333" t="s">
        <v>6992</v>
      </c>
      <c r="U3333" t="s">
        <v>22</v>
      </c>
      <c r="V3333" t="s">
        <v>23</v>
      </c>
      <c r="W3333">
        <v>76</v>
      </c>
      <c r="X3333" t="s">
        <v>13529</v>
      </c>
      <c r="Z3333">
        <v>2419</v>
      </c>
      <c r="AA3333" t="s">
        <v>13532</v>
      </c>
    </row>
    <row r="3334" spans="1:27">
      <c r="A3334">
        <v>3333</v>
      </c>
      <c r="B3334">
        <v>-1</v>
      </c>
      <c r="C3334">
        <v>-1</v>
      </c>
      <c r="D3334" s="8" t="s">
        <v>27486</v>
      </c>
      <c r="E3334" t="s">
        <v>13537</v>
      </c>
      <c r="F3334" t="s">
        <v>4</v>
      </c>
      <c r="G3334" t="s">
        <v>13538</v>
      </c>
      <c r="H3334" t="s">
        <v>13539</v>
      </c>
      <c r="I3334" t="s">
        <v>12</v>
      </c>
      <c r="J3334">
        <v>6</v>
      </c>
      <c r="K3334" t="s">
        <v>13</v>
      </c>
      <c r="L3334" t="s">
        <v>14</v>
      </c>
      <c r="M3334" t="s">
        <v>9</v>
      </c>
      <c r="N3334">
        <v>7</v>
      </c>
      <c r="P3334" t="s">
        <v>13537</v>
      </c>
      <c r="U3334" t="s">
        <v>10</v>
      </c>
      <c r="V3334" t="s">
        <v>11</v>
      </c>
      <c r="W3334">
        <v>58</v>
      </c>
      <c r="X3334" t="s">
        <v>9</v>
      </c>
      <c r="Z3334">
        <v>2420</v>
      </c>
      <c r="AA3334" t="s">
        <v>13536</v>
      </c>
    </row>
    <row r="3335" spans="1:27">
      <c r="A3335">
        <v>3334</v>
      </c>
      <c r="B3335" t="s">
        <v>15</v>
      </c>
      <c r="C3335">
        <v>3</v>
      </c>
      <c r="D3335" s="8" t="s">
        <v>27486</v>
      </c>
      <c r="E3335" t="s">
        <v>13542</v>
      </c>
      <c r="F3335" t="s">
        <v>13540</v>
      </c>
      <c r="G3335" t="s">
        <v>13543</v>
      </c>
      <c r="I3335" t="s">
        <v>12</v>
      </c>
      <c r="J3335">
        <v>6</v>
      </c>
      <c r="K3335" t="s">
        <v>13</v>
      </c>
      <c r="L3335" t="s">
        <v>14</v>
      </c>
      <c r="M3335" t="s">
        <v>9</v>
      </c>
      <c r="N3335">
        <v>7</v>
      </c>
      <c r="P3335" t="s">
        <v>13537</v>
      </c>
      <c r="Q3335" t="s">
        <v>1684</v>
      </c>
      <c r="U3335" t="s">
        <v>22</v>
      </c>
      <c r="V3335" t="s">
        <v>23</v>
      </c>
      <c r="W3335">
        <v>76</v>
      </c>
      <c r="X3335" t="s">
        <v>13537</v>
      </c>
      <c r="Z3335">
        <v>4856</v>
      </c>
      <c r="AA3335" t="s">
        <v>13541</v>
      </c>
    </row>
    <row r="3336" spans="1:27">
      <c r="A3336">
        <v>3335</v>
      </c>
      <c r="B3336">
        <v>-1</v>
      </c>
      <c r="C3336">
        <v>-1</v>
      </c>
      <c r="D3336" s="8" t="s">
        <v>27486</v>
      </c>
      <c r="E3336" t="s">
        <v>13545</v>
      </c>
      <c r="I3336" t="s">
        <v>12</v>
      </c>
      <c r="J3336">
        <v>6</v>
      </c>
      <c r="K3336" t="s">
        <v>13</v>
      </c>
      <c r="L3336" t="s">
        <v>14</v>
      </c>
      <c r="M3336" t="s">
        <v>9</v>
      </c>
      <c r="N3336">
        <v>7</v>
      </c>
      <c r="P3336" t="s">
        <v>13537</v>
      </c>
      <c r="U3336" t="s">
        <v>206</v>
      </c>
      <c r="V3336" t="s">
        <v>207</v>
      </c>
      <c r="W3336">
        <v>97</v>
      </c>
      <c r="X3336" t="s">
        <v>13537</v>
      </c>
      <c r="Z3336">
        <v>2424</v>
      </c>
      <c r="AA3336" t="s">
        <v>13544</v>
      </c>
    </row>
    <row r="3337" spans="1:27">
      <c r="A3337">
        <v>3336</v>
      </c>
      <c r="B3337" t="s">
        <v>15</v>
      </c>
      <c r="C3337">
        <v>3</v>
      </c>
      <c r="D3337" s="8" t="s">
        <v>27486</v>
      </c>
      <c r="E3337" t="s">
        <v>13547</v>
      </c>
      <c r="F3337" t="s">
        <v>4</v>
      </c>
      <c r="G3337" t="s">
        <v>13549</v>
      </c>
      <c r="H3337" t="s">
        <v>13550</v>
      </c>
      <c r="I3337" t="s">
        <v>12</v>
      </c>
      <c r="J3337">
        <v>6</v>
      </c>
      <c r="K3337" t="s">
        <v>13</v>
      </c>
      <c r="L3337" t="s">
        <v>14</v>
      </c>
      <c r="M3337" t="s">
        <v>9</v>
      </c>
      <c r="N3337">
        <v>7</v>
      </c>
      <c r="P3337" t="s">
        <v>13537</v>
      </c>
      <c r="Q3337" t="s">
        <v>13548</v>
      </c>
      <c r="U3337" t="s">
        <v>22</v>
      </c>
      <c r="V3337" t="s">
        <v>23</v>
      </c>
      <c r="W3337">
        <v>76</v>
      </c>
      <c r="X3337" t="s">
        <v>13537</v>
      </c>
      <c r="Z3337">
        <v>2422</v>
      </c>
      <c r="AA3337" t="s">
        <v>13546</v>
      </c>
    </row>
    <row r="3338" spans="1:27">
      <c r="A3338">
        <v>3337</v>
      </c>
      <c r="B3338">
        <v>-1</v>
      </c>
      <c r="C3338">
        <v>-1</v>
      </c>
      <c r="D3338" t="s">
        <v>266</v>
      </c>
      <c r="E3338" s="18" t="s">
        <v>13551</v>
      </c>
      <c r="I3338" t="s">
        <v>12</v>
      </c>
      <c r="J3338">
        <v>6</v>
      </c>
      <c r="K3338" t="s">
        <v>13</v>
      </c>
      <c r="L3338" t="s">
        <v>14</v>
      </c>
      <c r="M3338" t="s">
        <v>9</v>
      </c>
      <c r="N3338">
        <v>7</v>
      </c>
      <c r="P3338" t="s">
        <v>13537</v>
      </c>
      <c r="U3338" t="s">
        <v>206</v>
      </c>
      <c r="V3338" t="s">
        <v>207</v>
      </c>
      <c r="W3338">
        <v>97</v>
      </c>
      <c r="X3338" t="s">
        <v>13537</v>
      </c>
      <c r="Y3338" t="s">
        <v>13552</v>
      </c>
      <c r="Z3338">
        <v>2423</v>
      </c>
    </row>
    <row r="3339" spans="1:27">
      <c r="A3339">
        <v>3338</v>
      </c>
      <c r="B3339">
        <v>-1</v>
      </c>
      <c r="C3339">
        <v>-1</v>
      </c>
      <c r="D3339" t="s">
        <v>271</v>
      </c>
      <c r="E3339" s="19" t="s">
        <v>13553</v>
      </c>
      <c r="I3339" t="s">
        <v>12</v>
      </c>
      <c r="J3339">
        <v>6</v>
      </c>
      <c r="K3339" t="s">
        <v>13</v>
      </c>
      <c r="L3339" t="s">
        <v>14</v>
      </c>
      <c r="M3339" t="s">
        <v>9</v>
      </c>
      <c r="N3339">
        <v>7</v>
      </c>
      <c r="P3339" t="s">
        <v>13537</v>
      </c>
      <c r="U3339" t="s">
        <v>206</v>
      </c>
      <c r="V3339" t="s">
        <v>207</v>
      </c>
      <c r="W3339">
        <v>97</v>
      </c>
      <c r="X3339" t="s">
        <v>13537</v>
      </c>
      <c r="Y3339" t="s">
        <v>13545</v>
      </c>
      <c r="Z3339">
        <v>3805</v>
      </c>
    </row>
    <row r="3340" spans="1:27">
      <c r="A3340">
        <v>3339</v>
      </c>
      <c r="B3340" t="s">
        <v>15</v>
      </c>
      <c r="C3340">
        <v>3</v>
      </c>
      <c r="D3340" s="8" t="s">
        <v>27486</v>
      </c>
      <c r="E3340" t="s">
        <v>13552</v>
      </c>
      <c r="F3340" t="s">
        <v>13555</v>
      </c>
      <c r="G3340" t="s">
        <v>13558</v>
      </c>
      <c r="H3340" t="s">
        <v>13559</v>
      </c>
      <c r="I3340" t="s">
        <v>12</v>
      </c>
      <c r="J3340">
        <v>6</v>
      </c>
      <c r="K3340" t="s">
        <v>13</v>
      </c>
      <c r="L3340" t="s">
        <v>14</v>
      </c>
      <c r="M3340" t="s">
        <v>9</v>
      </c>
      <c r="N3340">
        <v>7</v>
      </c>
      <c r="P3340" t="s">
        <v>13537</v>
      </c>
      <c r="Q3340" t="s">
        <v>13557</v>
      </c>
      <c r="U3340" t="s">
        <v>206</v>
      </c>
      <c r="V3340" t="s">
        <v>280</v>
      </c>
      <c r="W3340">
        <v>77</v>
      </c>
      <c r="X3340" t="s">
        <v>13537</v>
      </c>
      <c r="Z3340">
        <v>2421</v>
      </c>
      <c r="AA3340" t="s">
        <v>13556</v>
      </c>
    </row>
    <row r="3341" spans="1:27">
      <c r="A3341">
        <v>3340</v>
      </c>
      <c r="B3341">
        <v>-1</v>
      </c>
      <c r="C3341">
        <v>-1</v>
      </c>
      <c r="D3341" t="s">
        <v>271</v>
      </c>
      <c r="E3341" s="19" t="s">
        <v>13554</v>
      </c>
      <c r="F3341" t="s">
        <v>272</v>
      </c>
      <c r="I3341" t="s">
        <v>12</v>
      </c>
      <c r="J3341">
        <v>6</v>
      </c>
      <c r="K3341" t="s">
        <v>13</v>
      </c>
      <c r="L3341" t="s">
        <v>14</v>
      </c>
      <c r="M3341" t="s">
        <v>9</v>
      </c>
      <c r="N3341">
        <v>7</v>
      </c>
      <c r="P3341" t="s">
        <v>13537</v>
      </c>
      <c r="Q3341" t="s">
        <v>27</v>
      </c>
      <c r="U3341" t="s">
        <v>22</v>
      </c>
      <c r="V3341" t="s">
        <v>23</v>
      </c>
      <c r="W3341">
        <v>76</v>
      </c>
      <c r="X3341" t="s">
        <v>13537</v>
      </c>
      <c r="Y3341" t="s">
        <v>13542</v>
      </c>
      <c r="Z3341">
        <v>4524</v>
      </c>
    </row>
    <row r="3342" spans="1:27">
      <c r="A3342">
        <v>3341</v>
      </c>
      <c r="B3342">
        <v>-1</v>
      </c>
      <c r="C3342">
        <v>-1</v>
      </c>
      <c r="D3342" s="8" t="s">
        <v>27486</v>
      </c>
      <c r="E3342" t="s">
        <v>13561</v>
      </c>
      <c r="F3342" t="s">
        <v>50</v>
      </c>
      <c r="G3342" t="s">
        <v>13562</v>
      </c>
      <c r="H3342" t="s">
        <v>13563</v>
      </c>
      <c r="I3342" t="s">
        <v>41</v>
      </c>
      <c r="J3342">
        <v>7</v>
      </c>
      <c r="K3342" t="s">
        <v>438</v>
      </c>
      <c r="L3342" t="s">
        <v>439</v>
      </c>
      <c r="M3342" t="s">
        <v>437</v>
      </c>
      <c r="N3342">
        <v>416</v>
      </c>
      <c r="P3342" t="s">
        <v>13561</v>
      </c>
      <c r="U3342" t="s">
        <v>10</v>
      </c>
      <c r="V3342" t="s">
        <v>11</v>
      </c>
      <c r="W3342">
        <v>58</v>
      </c>
      <c r="X3342" t="s">
        <v>437</v>
      </c>
      <c r="Z3342">
        <v>2425</v>
      </c>
      <c r="AA3342" t="s">
        <v>13560</v>
      </c>
    </row>
    <row r="3343" spans="1:27">
      <c r="A3343">
        <v>3342</v>
      </c>
      <c r="B3343">
        <v>-1</v>
      </c>
      <c r="C3343">
        <v>-1</v>
      </c>
      <c r="D3343" s="8" t="s">
        <v>27426</v>
      </c>
      <c r="E3343" s="20" t="s">
        <v>13564</v>
      </c>
      <c r="F3343" t="s">
        <v>1242</v>
      </c>
      <c r="I3343" t="s">
        <v>41</v>
      </c>
      <c r="J3343">
        <v>7</v>
      </c>
      <c r="K3343" t="s">
        <v>438</v>
      </c>
      <c r="L3343" t="s">
        <v>439</v>
      </c>
      <c r="M3343" t="s">
        <v>437</v>
      </c>
      <c r="N3343">
        <v>416</v>
      </c>
      <c r="P3343" t="s">
        <v>13561</v>
      </c>
      <c r="Q3343" t="s">
        <v>13565</v>
      </c>
      <c r="U3343" t="s">
        <v>22</v>
      </c>
      <c r="V3343" t="s">
        <v>23</v>
      </c>
      <c r="W3343">
        <v>76</v>
      </c>
      <c r="X3343" t="s">
        <v>13566</v>
      </c>
      <c r="Y3343" t="s">
        <v>13567</v>
      </c>
      <c r="Z3343">
        <v>2426</v>
      </c>
    </row>
    <row r="3344" spans="1:27">
      <c r="A3344">
        <v>3343</v>
      </c>
      <c r="B3344" t="s">
        <v>87</v>
      </c>
      <c r="D3344" s="8" t="s">
        <v>27486</v>
      </c>
      <c r="E3344" t="s">
        <v>13569</v>
      </c>
      <c r="F3344" t="s">
        <v>50</v>
      </c>
      <c r="G3344" t="s">
        <v>13570</v>
      </c>
      <c r="H3344" t="s">
        <v>13571</v>
      </c>
      <c r="I3344" t="s">
        <v>41</v>
      </c>
      <c r="J3344">
        <v>7</v>
      </c>
      <c r="K3344" t="s">
        <v>438</v>
      </c>
      <c r="L3344" t="s">
        <v>439</v>
      </c>
      <c r="M3344" t="s">
        <v>437</v>
      </c>
      <c r="N3344">
        <v>416</v>
      </c>
      <c r="P3344" t="s">
        <v>13561</v>
      </c>
      <c r="Q3344" t="s">
        <v>9784</v>
      </c>
      <c r="U3344" t="s">
        <v>22</v>
      </c>
      <c r="V3344" t="s">
        <v>23</v>
      </c>
      <c r="W3344">
        <v>76</v>
      </c>
      <c r="X3344" t="s">
        <v>13561</v>
      </c>
      <c r="Z3344">
        <v>2427</v>
      </c>
      <c r="AA3344" t="s">
        <v>13568</v>
      </c>
    </row>
    <row r="3345" spans="1:27">
      <c r="A3345">
        <v>3344</v>
      </c>
      <c r="B3345">
        <v>-1</v>
      </c>
      <c r="C3345">
        <v>-1</v>
      </c>
      <c r="D3345" s="8" t="s">
        <v>27426</v>
      </c>
      <c r="E3345" s="20" t="s">
        <v>13572</v>
      </c>
      <c r="F3345" t="s">
        <v>50</v>
      </c>
      <c r="I3345" t="s">
        <v>41</v>
      </c>
      <c r="J3345">
        <v>7</v>
      </c>
      <c r="K3345" t="s">
        <v>438</v>
      </c>
      <c r="L3345" t="s">
        <v>439</v>
      </c>
      <c r="M3345" t="s">
        <v>437</v>
      </c>
      <c r="N3345">
        <v>416</v>
      </c>
      <c r="P3345" t="s">
        <v>13561</v>
      </c>
      <c r="Q3345" t="s">
        <v>13573</v>
      </c>
      <c r="U3345" t="s">
        <v>22</v>
      </c>
      <c r="V3345" t="s">
        <v>23</v>
      </c>
      <c r="W3345">
        <v>76</v>
      </c>
      <c r="X3345" t="s">
        <v>13566</v>
      </c>
      <c r="Y3345" t="s">
        <v>13574</v>
      </c>
      <c r="Z3345">
        <v>4389</v>
      </c>
    </row>
    <row r="3346" spans="1:27">
      <c r="A3346">
        <v>3345</v>
      </c>
      <c r="B3346">
        <v>-1</v>
      </c>
      <c r="C3346">
        <v>-1</v>
      </c>
      <c r="D3346" s="8" t="s">
        <v>27486</v>
      </c>
      <c r="E3346" t="s">
        <v>13576</v>
      </c>
      <c r="F3346" t="s">
        <v>50</v>
      </c>
      <c r="G3346" t="s">
        <v>13577</v>
      </c>
      <c r="H3346" t="s">
        <v>13578</v>
      </c>
      <c r="I3346" t="s">
        <v>41</v>
      </c>
      <c r="J3346">
        <v>7</v>
      </c>
      <c r="K3346" t="s">
        <v>230</v>
      </c>
      <c r="L3346" t="s">
        <v>231</v>
      </c>
      <c r="M3346" t="s">
        <v>3071</v>
      </c>
      <c r="N3346">
        <v>387</v>
      </c>
      <c r="P3346" t="s">
        <v>13576</v>
      </c>
      <c r="U3346" t="s">
        <v>10</v>
      </c>
      <c r="V3346" t="s">
        <v>11</v>
      </c>
      <c r="W3346">
        <v>58</v>
      </c>
      <c r="X3346" t="s">
        <v>3071</v>
      </c>
      <c r="Z3346">
        <v>2428</v>
      </c>
      <c r="AA3346" t="s">
        <v>13575</v>
      </c>
    </row>
    <row r="3347" spans="1:27">
      <c r="A3347">
        <v>3346</v>
      </c>
      <c r="B3347" t="s">
        <v>87</v>
      </c>
      <c r="D3347" s="8" t="s">
        <v>27486</v>
      </c>
      <c r="E3347" t="s">
        <v>13580</v>
      </c>
      <c r="F3347" t="s">
        <v>50</v>
      </c>
      <c r="G3347" t="s">
        <v>13582</v>
      </c>
      <c r="H3347" t="s">
        <v>13583</v>
      </c>
      <c r="I3347" t="s">
        <v>41</v>
      </c>
      <c r="J3347">
        <v>7</v>
      </c>
      <c r="K3347" t="s">
        <v>230</v>
      </c>
      <c r="L3347" t="s">
        <v>231</v>
      </c>
      <c r="M3347" t="s">
        <v>3071</v>
      </c>
      <c r="N3347">
        <v>387</v>
      </c>
      <c r="P3347" t="s">
        <v>13576</v>
      </c>
      <c r="Q3347" t="s">
        <v>13581</v>
      </c>
      <c r="U3347" t="s">
        <v>22</v>
      </c>
      <c r="V3347" t="s">
        <v>23</v>
      </c>
      <c r="W3347">
        <v>76</v>
      </c>
      <c r="X3347" t="s">
        <v>13576</v>
      </c>
      <c r="Z3347">
        <v>4023</v>
      </c>
      <c r="AA3347" t="s">
        <v>13579</v>
      </c>
    </row>
    <row r="3348" spans="1:27">
      <c r="A3348">
        <v>3347</v>
      </c>
      <c r="B3348">
        <v>-1</v>
      </c>
      <c r="C3348">
        <v>-1</v>
      </c>
      <c r="D3348" s="8" t="s">
        <v>27486</v>
      </c>
      <c r="E3348" t="s">
        <v>13585</v>
      </c>
      <c r="F3348" t="s">
        <v>50</v>
      </c>
      <c r="G3348" t="s">
        <v>13586</v>
      </c>
      <c r="H3348" t="s">
        <v>13587</v>
      </c>
      <c r="I3348" t="s">
        <v>41</v>
      </c>
      <c r="J3348">
        <v>7</v>
      </c>
      <c r="K3348" t="s">
        <v>1886</v>
      </c>
      <c r="L3348" t="s">
        <v>1887</v>
      </c>
      <c r="M3348" t="s">
        <v>1885</v>
      </c>
      <c r="N3348">
        <v>140</v>
      </c>
      <c r="P3348" t="s">
        <v>13585</v>
      </c>
      <c r="U3348" t="s">
        <v>10</v>
      </c>
      <c r="V3348" t="s">
        <v>11</v>
      </c>
      <c r="W3348">
        <v>58</v>
      </c>
      <c r="X3348" t="s">
        <v>1885</v>
      </c>
      <c r="Z3348">
        <v>2429</v>
      </c>
      <c r="AA3348" t="s">
        <v>13584</v>
      </c>
    </row>
    <row r="3349" spans="1:27">
      <c r="A3349">
        <v>3348</v>
      </c>
      <c r="B3349" t="s">
        <v>58</v>
      </c>
      <c r="D3349" s="8" t="s">
        <v>27486</v>
      </c>
      <c r="E3349" t="s">
        <v>13589</v>
      </c>
      <c r="F3349" t="s">
        <v>50</v>
      </c>
      <c r="G3349" t="s">
        <v>13590</v>
      </c>
      <c r="H3349" t="s">
        <v>13591</v>
      </c>
      <c r="I3349" t="s">
        <v>41</v>
      </c>
      <c r="J3349">
        <v>7</v>
      </c>
      <c r="K3349" t="s">
        <v>1886</v>
      </c>
      <c r="L3349" t="s">
        <v>1887</v>
      </c>
      <c r="M3349" t="s">
        <v>1885</v>
      </c>
      <c r="N3349">
        <v>140</v>
      </c>
      <c r="P3349" t="s">
        <v>13585</v>
      </c>
      <c r="Q3349" t="s">
        <v>9687</v>
      </c>
      <c r="U3349" t="s">
        <v>22</v>
      </c>
      <c r="V3349" t="s">
        <v>23</v>
      </c>
      <c r="W3349">
        <v>76</v>
      </c>
      <c r="X3349" t="s">
        <v>13585</v>
      </c>
      <c r="Z3349">
        <v>2430</v>
      </c>
      <c r="AA3349" t="s">
        <v>13588</v>
      </c>
    </row>
    <row r="3350" spans="1:27">
      <c r="A3350">
        <v>3349</v>
      </c>
      <c r="B3350" t="s">
        <v>58</v>
      </c>
      <c r="D3350" s="8" t="s">
        <v>27486</v>
      </c>
      <c r="E3350" t="s">
        <v>13593</v>
      </c>
      <c r="F3350" t="s">
        <v>50</v>
      </c>
      <c r="G3350" t="s">
        <v>13595</v>
      </c>
      <c r="H3350" t="s">
        <v>13596</v>
      </c>
      <c r="I3350" t="s">
        <v>41</v>
      </c>
      <c r="J3350">
        <v>7</v>
      </c>
      <c r="K3350" t="s">
        <v>1886</v>
      </c>
      <c r="L3350" t="s">
        <v>1887</v>
      </c>
      <c r="M3350" t="s">
        <v>1885</v>
      </c>
      <c r="N3350">
        <v>140</v>
      </c>
      <c r="P3350" t="s">
        <v>13585</v>
      </c>
      <c r="Q3350" t="s">
        <v>13594</v>
      </c>
      <c r="U3350" t="s">
        <v>22</v>
      </c>
      <c r="V3350" t="s">
        <v>23</v>
      </c>
      <c r="W3350">
        <v>76</v>
      </c>
      <c r="X3350" t="s">
        <v>13585</v>
      </c>
      <c r="Z3350">
        <v>2431</v>
      </c>
      <c r="AA3350" t="s">
        <v>13592</v>
      </c>
    </row>
    <row r="3351" spans="1:27">
      <c r="A3351">
        <v>3350</v>
      </c>
      <c r="B3351" t="s">
        <v>58</v>
      </c>
      <c r="D3351" s="8" t="s">
        <v>27486</v>
      </c>
      <c r="E3351" t="s">
        <v>13598</v>
      </c>
      <c r="F3351" t="s">
        <v>50</v>
      </c>
      <c r="G3351" t="s">
        <v>13600</v>
      </c>
      <c r="H3351" t="s">
        <v>13601</v>
      </c>
      <c r="I3351" t="s">
        <v>41</v>
      </c>
      <c r="J3351">
        <v>7</v>
      </c>
      <c r="K3351" t="s">
        <v>1886</v>
      </c>
      <c r="L3351" t="s">
        <v>1887</v>
      </c>
      <c r="M3351" t="s">
        <v>1885</v>
      </c>
      <c r="N3351">
        <v>140</v>
      </c>
      <c r="P3351" t="s">
        <v>13585</v>
      </c>
      <c r="Q3351" t="s">
        <v>13599</v>
      </c>
      <c r="U3351" t="s">
        <v>22</v>
      </c>
      <c r="V3351" t="s">
        <v>23</v>
      </c>
      <c r="W3351">
        <v>76</v>
      </c>
      <c r="X3351" t="s">
        <v>13585</v>
      </c>
      <c r="Z3351">
        <v>2432</v>
      </c>
      <c r="AA3351" t="s">
        <v>13597</v>
      </c>
    </row>
    <row r="3352" spans="1:27">
      <c r="A3352">
        <v>3351</v>
      </c>
      <c r="B3352">
        <v>-1</v>
      </c>
      <c r="C3352">
        <v>-1</v>
      </c>
      <c r="D3352" s="8" t="s">
        <v>27426</v>
      </c>
      <c r="E3352" s="20" t="s">
        <v>13602</v>
      </c>
      <c r="F3352" t="s">
        <v>50</v>
      </c>
      <c r="I3352" t="s">
        <v>41</v>
      </c>
      <c r="J3352">
        <v>7</v>
      </c>
      <c r="K3352" t="s">
        <v>1886</v>
      </c>
      <c r="L3352" t="s">
        <v>1887</v>
      </c>
      <c r="M3352" t="s">
        <v>1885</v>
      </c>
      <c r="N3352">
        <v>140</v>
      </c>
      <c r="P3352" t="s">
        <v>13585</v>
      </c>
      <c r="Q3352" t="s">
        <v>13603</v>
      </c>
      <c r="U3352" t="s">
        <v>22</v>
      </c>
      <c r="V3352" t="s">
        <v>23</v>
      </c>
      <c r="W3352">
        <v>76</v>
      </c>
      <c r="X3352" t="s">
        <v>13604</v>
      </c>
      <c r="Y3352" t="s">
        <v>13605</v>
      </c>
      <c r="Z3352">
        <v>2433</v>
      </c>
    </row>
    <row r="3353" spans="1:27">
      <c r="A3353">
        <v>3352</v>
      </c>
      <c r="B3353" t="s">
        <v>15</v>
      </c>
      <c r="D3353" s="8" t="s">
        <v>27486</v>
      </c>
      <c r="E3353" t="s">
        <v>13607</v>
      </c>
      <c r="F3353" t="s">
        <v>50</v>
      </c>
      <c r="G3353" t="s">
        <v>13609</v>
      </c>
      <c r="H3353" t="s">
        <v>13610</v>
      </c>
      <c r="I3353" t="s">
        <v>41</v>
      </c>
      <c r="J3353">
        <v>7</v>
      </c>
      <c r="K3353" t="s">
        <v>1886</v>
      </c>
      <c r="L3353" t="s">
        <v>1887</v>
      </c>
      <c r="M3353" t="s">
        <v>1885</v>
      </c>
      <c r="N3353">
        <v>140</v>
      </c>
      <c r="P3353" t="s">
        <v>13585</v>
      </c>
      <c r="Q3353" t="s">
        <v>13608</v>
      </c>
      <c r="U3353" t="s">
        <v>22</v>
      </c>
      <c r="V3353" t="s">
        <v>23</v>
      </c>
      <c r="W3353">
        <v>76</v>
      </c>
      <c r="X3353" t="s">
        <v>13585</v>
      </c>
      <c r="Z3353">
        <v>4673</v>
      </c>
      <c r="AA3353" t="s">
        <v>13606</v>
      </c>
    </row>
    <row r="3354" spans="1:27">
      <c r="A3354">
        <v>3353</v>
      </c>
      <c r="B3354" t="s">
        <v>15</v>
      </c>
      <c r="D3354" s="8" t="s">
        <v>27486</v>
      </c>
      <c r="E3354" t="s">
        <v>13612</v>
      </c>
      <c r="F3354" t="s">
        <v>50</v>
      </c>
      <c r="G3354" t="s">
        <v>13614</v>
      </c>
      <c r="H3354" t="s">
        <v>13615</v>
      </c>
      <c r="I3354" t="s">
        <v>41</v>
      </c>
      <c r="J3354">
        <v>7</v>
      </c>
      <c r="K3354" t="s">
        <v>1886</v>
      </c>
      <c r="L3354" t="s">
        <v>1887</v>
      </c>
      <c r="M3354" t="s">
        <v>1885</v>
      </c>
      <c r="N3354">
        <v>140</v>
      </c>
      <c r="P3354" t="s">
        <v>13585</v>
      </c>
      <c r="Q3354" t="s">
        <v>13613</v>
      </c>
      <c r="U3354" t="s">
        <v>22</v>
      </c>
      <c r="V3354" t="s">
        <v>23</v>
      </c>
      <c r="W3354">
        <v>76</v>
      </c>
      <c r="X3354" t="s">
        <v>13585</v>
      </c>
      <c r="Z3354">
        <v>2434</v>
      </c>
      <c r="AA3354" t="s">
        <v>13611</v>
      </c>
    </row>
    <row r="3355" spans="1:27">
      <c r="A3355">
        <v>3354</v>
      </c>
      <c r="B3355">
        <v>-1</v>
      </c>
      <c r="C3355">
        <v>-1</v>
      </c>
      <c r="D3355" s="8" t="s">
        <v>27426</v>
      </c>
      <c r="E3355" s="20" t="s">
        <v>13616</v>
      </c>
      <c r="F3355" t="s">
        <v>150</v>
      </c>
      <c r="I3355" t="s">
        <v>41</v>
      </c>
      <c r="J3355">
        <v>7</v>
      </c>
      <c r="K3355" t="s">
        <v>1886</v>
      </c>
      <c r="L3355" t="s">
        <v>1887</v>
      </c>
      <c r="M3355" t="s">
        <v>1885</v>
      </c>
      <c r="N3355">
        <v>140</v>
      </c>
      <c r="P3355" t="s">
        <v>13585</v>
      </c>
      <c r="Q3355" t="s">
        <v>3731</v>
      </c>
      <c r="U3355" t="s">
        <v>22</v>
      </c>
      <c r="V3355" t="s">
        <v>23</v>
      </c>
      <c r="W3355">
        <v>76</v>
      </c>
      <c r="X3355" t="s">
        <v>13585</v>
      </c>
      <c r="Y3355" t="s">
        <v>13617</v>
      </c>
      <c r="Z3355">
        <v>4428</v>
      </c>
    </row>
    <row r="3356" spans="1:27">
      <c r="A3356">
        <v>3355</v>
      </c>
      <c r="B3356">
        <v>-1</v>
      </c>
      <c r="C3356">
        <v>-1</v>
      </c>
      <c r="D3356" s="8" t="s">
        <v>27426</v>
      </c>
      <c r="E3356" s="20" t="s">
        <v>13619</v>
      </c>
      <c r="F3356" t="s">
        <v>13618</v>
      </c>
      <c r="I3356" t="s">
        <v>41</v>
      </c>
      <c r="J3356">
        <v>7</v>
      </c>
      <c r="K3356" t="s">
        <v>1886</v>
      </c>
      <c r="L3356" t="s">
        <v>1887</v>
      </c>
      <c r="M3356" t="s">
        <v>1885</v>
      </c>
      <c r="N3356">
        <v>140</v>
      </c>
      <c r="P3356" t="s">
        <v>13585</v>
      </c>
      <c r="Q3356" t="s">
        <v>3731</v>
      </c>
      <c r="R3356" t="s">
        <v>3482</v>
      </c>
      <c r="U3356" t="s">
        <v>117</v>
      </c>
      <c r="V3356" t="s">
        <v>118</v>
      </c>
      <c r="W3356">
        <v>79</v>
      </c>
      <c r="X3356" t="s">
        <v>13617</v>
      </c>
      <c r="Y3356" t="s">
        <v>13617</v>
      </c>
      <c r="Z3356">
        <v>2435</v>
      </c>
    </row>
    <row r="3357" spans="1:27">
      <c r="A3357">
        <v>3356</v>
      </c>
      <c r="B3357">
        <v>-1</v>
      </c>
      <c r="C3357">
        <v>-1</v>
      </c>
      <c r="D3357" s="8" t="s">
        <v>27426</v>
      </c>
      <c r="E3357" s="20" t="s">
        <v>13621</v>
      </c>
      <c r="F3357" t="s">
        <v>13620</v>
      </c>
      <c r="I3357" t="s">
        <v>41</v>
      </c>
      <c r="J3357">
        <v>7</v>
      </c>
      <c r="K3357" t="s">
        <v>1886</v>
      </c>
      <c r="L3357" t="s">
        <v>1887</v>
      </c>
      <c r="M3357" t="s">
        <v>1885</v>
      </c>
      <c r="N3357">
        <v>140</v>
      </c>
      <c r="P3357" t="s">
        <v>13585</v>
      </c>
      <c r="Q3357" t="s">
        <v>3731</v>
      </c>
      <c r="R3357" t="s">
        <v>3482</v>
      </c>
      <c r="S3357" t="s">
        <v>13622</v>
      </c>
      <c r="U3357" t="s">
        <v>1075</v>
      </c>
      <c r="V3357" t="s">
        <v>199</v>
      </c>
      <c r="W3357">
        <v>82</v>
      </c>
      <c r="X3357" t="s">
        <v>13617</v>
      </c>
      <c r="Y3357" t="s">
        <v>13617</v>
      </c>
      <c r="Z3357">
        <v>2436</v>
      </c>
    </row>
    <row r="3358" spans="1:27">
      <c r="A3358">
        <v>3357</v>
      </c>
      <c r="B3358">
        <v>-1</v>
      </c>
      <c r="C3358">
        <v>-1</v>
      </c>
      <c r="D3358" s="8" t="s">
        <v>27426</v>
      </c>
      <c r="E3358" s="20" t="s">
        <v>13624</v>
      </c>
      <c r="F3358" t="s">
        <v>13623</v>
      </c>
      <c r="I3358" t="s">
        <v>41</v>
      </c>
      <c r="J3358">
        <v>7</v>
      </c>
      <c r="K3358" t="s">
        <v>1886</v>
      </c>
      <c r="L3358" t="s">
        <v>1887</v>
      </c>
      <c r="M3358" t="s">
        <v>1885</v>
      </c>
      <c r="N3358">
        <v>140</v>
      </c>
      <c r="P3358" t="s">
        <v>13585</v>
      </c>
      <c r="Q3358" t="s">
        <v>3731</v>
      </c>
      <c r="R3358" t="s">
        <v>3482</v>
      </c>
      <c r="S3358" t="s">
        <v>7821</v>
      </c>
      <c r="U3358" t="s">
        <v>1075</v>
      </c>
      <c r="V3358" t="s">
        <v>199</v>
      </c>
      <c r="W3358">
        <v>82</v>
      </c>
      <c r="X3358" t="s">
        <v>13617</v>
      </c>
      <c r="Y3358" t="s">
        <v>13617</v>
      </c>
      <c r="Z3358">
        <v>2437</v>
      </c>
    </row>
    <row r="3359" spans="1:27">
      <c r="A3359">
        <v>3358</v>
      </c>
      <c r="B3359">
        <v>-1</v>
      </c>
      <c r="C3359">
        <v>-1</v>
      </c>
      <c r="D3359" s="8" t="s">
        <v>27426</v>
      </c>
      <c r="E3359" s="20" t="s">
        <v>13625</v>
      </c>
      <c r="I3359" t="s">
        <v>41</v>
      </c>
      <c r="J3359">
        <v>7</v>
      </c>
      <c r="K3359" t="s">
        <v>1886</v>
      </c>
      <c r="L3359" t="s">
        <v>1887</v>
      </c>
      <c r="M3359" t="s">
        <v>1885</v>
      </c>
      <c r="N3359">
        <v>140</v>
      </c>
      <c r="P3359" t="s">
        <v>13585</v>
      </c>
      <c r="Q3359" t="s">
        <v>3731</v>
      </c>
      <c r="R3359" t="s">
        <v>3482</v>
      </c>
      <c r="S3359" t="s">
        <v>3482</v>
      </c>
      <c r="U3359" t="s">
        <v>1075</v>
      </c>
      <c r="V3359" t="s">
        <v>199</v>
      </c>
      <c r="W3359">
        <v>82</v>
      </c>
      <c r="X3359" t="s">
        <v>13617</v>
      </c>
      <c r="Y3359" t="s">
        <v>13617</v>
      </c>
      <c r="Z3359">
        <v>2438</v>
      </c>
    </row>
    <row r="3360" spans="1:27">
      <c r="A3360">
        <v>3359</v>
      </c>
      <c r="B3360">
        <v>-1</v>
      </c>
      <c r="C3360">
        <v>-1</v>
      </c>
      <c r="D3360" s="8" t="s">
        <v>27426</v>
      </c>
      <c r="E3360" s="20" t="s">
        <v>13627</v>
      </c>
      <c r="F3360" t="s">
        <v>13626</v>
      </c>
      <c r="I3360" t="s">
        <v>41</v>
      </c>
      <c r="J3360">
        <v>7</v>
      </c>
      <c r="K3360" t="s">
        <v>1886</v>
      </c>
      <c r="L3360" t="s">
        <v>1887</v>
      </c>
      <c r="M3360" t="s">
        <v>1885</v>
      </c>
      <c r="N3360">
        <v>140</v>
      </c>
      <c r="P3360" t="s">
        <v>13585</v>
      </c>
      <c r="Q3360" t="s">
        <v>3731</v>
      </c>
      <c r="R3360" t="s">
        <v>3482</v>
      </c>
      <c r="S3360" t="s">
        <v>1157</v>
      </c>
      <c r="U3360" t="s">
        <v>1075</v>
      </c>
      <c r="V3360" t="s">
        <v>199</v>
      </c>
      <c r="W3360">
        <v>82</v>
      </c>
      <c r="X3360" t="s">
        <v>13617</v>
      </c>
      <c r="Y3360" t="s">
        <v>13617</v>
      </c>
      <c r="Z3360">
        <v>2439</v>
      </c>
    </row>
    <row r="3361" spans="1:27">
      <c r="A3361">
        <v>3360</v>
      </c>
      <c r="B3361" t="s">
        <v>15</v>
      </c>
      <c r="C3361" t="s">
        <v>10</v>
      </c>
      <c r="D3361" s="8" t="s">
        <v>27486</v>
      </c>
      <c r="E3361" t="s">
        <v>13604</v>
      </c>
      <c r="F3361" t="s">
        <v>50</v>
      </c>
      <c r="G3361" t="s">
        <v>13630</v>
      </c>
      <c r="I3361" t="s">
        <v>41</v>
      </c>
      <c r="J3361">
        <v>7</v>
      </c>
      <c r="K3361" t="s">
        <v>1886</v>
      </c>
      <c r="L3361" t="s">
        <v>1887</v>
      </c>
      <c r="M3361" t="s">
        <v>1885</v>
      </c>
      <c r="N3361">
        <v>140</v>
      </c>
      <c r="P3361" t="s">
        <v>13585</v>
      </c>
      <c r="Q3361" t="s">
        <v>13629</v>
      </c>
      <c r="U3361" t="s">
        <v>22</v>
      </c>
      <c r="V3361" t="s">
        <v>23</v>
      </c>
      <c r="W3361">
        <v>76</v>
      </c>
      <c r="X3361" t="s">
        <v>13585</v>
      </c>
      <c r="Z3361">
        <v>2440</v>
      </c>
      <c r="AA3361" t="s">
        <v>13628</v>
      </c>
    </row>
    <row r="3362" spans="1:27">
      <c r="A3362">
        <v>3361</v>
      </c>
      <c r="B3362" t="s">
        <v>15</v>
      </c>
      <c r="C3362" t="s">
        <v>10</v>
      </c>
      <c r="D3362" s="8" t="s">
        <v>27486</v>
      </c>
      <c r="E3362" t="s">
        <v>13605</v>
      </c>
      <c r="F3362" t="s">
        <v>13631</v>
      </c>
      <c r="G3362" t="s">
        <v>13633</v>
      </c>
      <c r="H3362" t="s">
        <v>13634</v>
      </c>
      <c r="I3362" t="s">
        <v>41</v>
      </c>
      <c r="J3362">
        <v>7</v>
      </c>
      <c r="K3362" t="s">
        <v>1886</v>
      </c>
      <c r="L3362" t="s">
        <v>1887</v>
      </c>
      <c r="M3362" t="s">
        <v>1885</v>
      </c>
      <c r="N3362">
        <v>140</v>
      </c>
      <c r="P3362" t="s">
        <v>13585</v>
      </c>
      <c r="Q3362" t="s">
        <v>13629</v>
      </c>
      <c r="R3362" t="s">
        <v>13603</v>
      </c>
      <c r="U3362" t="s">
        <v>117</v>
      </c>
      <c r="V3362" t="s">
        <v>118</v>
      </c>
      <c r="W3362">
        <v>79</v>
      </c>
      <c r="X3362" t="s">
        <v>13604</v>
      </c>
      <c r="Z3362">
        <v>2638</v>
      </c>
      <c r="AA3362" t="s">
        <v>13632</v>
      </c>
    </row>
    <row r="3363" spans="1:27">
      <c r="A3363">
        <v>3362</v>
      </c>
      <c r="B3363" t="s">
        <v>15</v>
      </c>
      <c r="C3363" t="s">
        <v>10</v>
      </c>
      <c r="D3363" s="8" t="s">
        <v>27486</v>
      </c>
      <c r="E3363" t="s">
        <v>13636</v>
      </c>
      <c r="G3363" t="s">
        <v>13637</v>
      </c>
      <c r="H3363" t="s">
        <v>13638</v>
      </c>
      <c r="I3363" t="s">
        <v>41</v>
      </c>
      <c r="J3363">
        <v>7</v>
      </c>
      <c r="K3363" t="s">
        <v>1886</v>
      </c>
      <c r="L3363" t="s">
        <v>1887</v>
      </c>
      <c r="M3363" t="s">
        <v>1885</v>
      </c>
      <c r="N3363">
        <v>140</v>
      </c>
      <c r="P3363" t="s">
        <v>13585</v>
      </c>
      <c r="Q3363" t="s">
        <v>13629</v>
      </c>
      <c r="R3363" t="s">
        <v>13629</v>
      </c>
      <c r="U3363" t="s">
        <v>117</v>
      </c>
      <c r="V3363" t="s">
        <v>118</v>
      </c>
      <c r="W3363">
        <v>79</v>
      </c>
      <c r="X3363" t="s">
        <v>13604</v>
      </c>
      <c r="Z3363">
        <v>7161</v>
      </c>
      <c r="AA3363" t="s">
        <v>13635</v>
      </c>
    </row>
    <row r="3364" spans="1:27">
      <c r="A3364">
        <v>3363</v>
      </c>
      <c r="B3364" t="s">
        <v>87</v>
      </c>
      <c r="D3364" s="8" t="s">
        <v>27486</v>
      </c>
      <c r="E3364" t="s">
        <v>13641</v>
      </c>
      <c r="F3364" t="s">
        <v>13639</v>
      </c>
      <c r="G3364" t="s">
        <v>13643</v>
      </c>
      <c r="H3364" t="s">
        <v>13644</v>
      </c>
      <c r="I3364" t="s">
        <v>41</v>
      </c>
      <c r="J3364">
        <v>7</v>
      </c>
      <c r="K3364" t="s">
        <v>1886</v>
      </c>
      <c r="L3364" t="s">
        <v>1887</v>
      </c>
      <c r="M3364" t="s">
        <v>1885</v>
      </c>
      <c r="N3364">
        <v>140</v>
      </c>
      <c r="P3364" t="s">
        <v>13585</v>
      </c>
      <c r="Q3364" t="s">
        <v>13642</v>
      </c>
      <c r="U3364" t="s">
        <v>22</v>
      </c>
      <c r="V3364" t="s">
        <v>23</v>
      </c>
      <c r="W3364">
        <v>76</v>
      </c>
      <c r="X3364" t="s">
        <v>13585</v>
      </c>
      <c r="Z3364">
        <v>2639</v>
      </c>
      <c r="AA3364" t="s">
        <v>13640</v>
      </c>
    </row>
    <row r="3365" spans="1:27">
      <c r="A3365">
        <v>3364</v>
      </c>
      <c r="B3365" t="s">
        <v>87</v>
      </c>
      <c r="D3365" s="8" t="s">
        <v>27486</v>
      </c>
      <c r="E3365" t="s">
        <v>13646</v>
      </c>
      <c r="G3365" t="s">
        <v>13647</v>
      </c>
      <c r="I3365" t="s">
        <v>41</v>
      </c>
      <c r="J3365">
        <v>7</v>
      </c>
      <c r="K3365" t="s">
        <v>1886</v>
      </c>
      <c r="L3365" t="s">
        <v>1887</v>
      </c>
      <c r="M3365" t="s">
        <v>1885</v>
      </c>
      <c r="N3365">
        <v>140</v>
      </c>
      <c r="P3365" t="s">
        <v>13585</v>
      </c>
      <c r="Q3365" t="s">
        <v>13642</v>
      </c>
      <c r="R3365" t="s">
        <v>13642</v>
      </c>
      <c r="U3365" t="s">
        <v>117</v>
      </c>
      <c r="V3365" t="s">
        <v>199</v>
      </c>
      <c r="W3365">
        <v>82</v>
      </c>
      <c r="X3365" t="s">
        <v>13641</v>
      </c>
      <c r="Z3365">
        <v>2640</v>
      </c>
      <c r="AA3365" t="s">
        <v>13645</v>
      </c>
    </row>
    <row r="3366" spans="1:27">
      <c r="A3366">
        <v>3365</v>
      </c>
      <c r="B3366" t="s">
        <v>87</v>
      </c>
      <c r="D3366" s="8" t="s">
        <v>27486</v>
      </c>
      <c r="E3366" t="s">
        <v>13650</v>
      </c>
      <c r="F3366" t="s">
        <v>13648</v>
      </c>
      <c r="G3366" t="s">
        <v>13651</v>
      </c>
      <c r="I3366" t="s">
        <v>41</v>
      </c>
      <c r="J3366">
        <v>7</v>
      </c>
      <c r="K3366" t="s">
        <v>1886</v>
      </c>
      <c r="L3366" t="s">
        <v>1887</v>
      </c>
      <c r="M3366" t="s">
        <v>1885</v>
      </c>
      <c r="N3366">
        <v>140</v>
      </c>
      <c r="P3366" t="s">
        <v>13585</v>
      </c>
      <c r="Q3366" t="s">
        <v>13642</v>
      </c>
      <c r="R3366" t="s">
        <v>8122</v>
      </c>
      <c r="U3366" t="s">
        <v>117</v>
      </c>
      <c r="V3366" t="s">
        <v>199</v>
      </c>
      <c r="W3366">
        <v>82</v>
      </c>
      <c r="X3366" t="s">
        <v>13641</v>
      </c>
      <c r="Z3366">
        <v>2641</v>
      </c>
      <c r="AA3366" t="s">
        <v>13649</v>
      </c>
    </row>
    <row r="3367" spans="1:27">
      <c r="A3367">
        <v>3366</v>
      </c>
      <c r="B3367" t="s">
        <v>87</v>
      </c>
      <c r="D3367" s="8" t="s">
        <v>27486</v>
      </c>
      <c r="E3367" t="s">
        <v>13617</v>
      </c>
      <c r="F3367" t="s">
        <v>13652</v>
      </c>
      <c r="G3367" t="s">
        <v>13654</v>
      </c>
      <c r="H3367" t="s">
        <v>13655</v>
      </c>
      <c r="I3367" t="s">
        <v>41</v>
      </c>
      <c r="J3367">
        <v>7</v>
      </c>
      <c r="K3367" t="s">
        <v>1886</v>
      </c>
      <c r="L3367" t="s">
        <v>1887</v>
      </c>
      <c r="M3367" t="s">
        <v>1885</v>
      </c>
      <c r="N3367">
        <v>140</v>
      </c>
      <c r="P3367" t="s">
        <v>13585</v>
      </c>
      <c r="Q3367" t="s">
        <v>3482</v>
      </c>
      <c r="U3367" t="s">
        <v>22</v>
      </c>
      <c r="V3367" t="s">
        <v>23</v>
      </c>
      <c r="W3367">
        <v>76</v>
      </c>
      <c r="X3367" t="s">
        <v>13585</v>
      </c>
      <c r="Z3367">
        <v>4030</v>
      </c>
      <c r="AA3367" t="s">
        <v>13653</v>
      </c>
    </row>
    <row r="3368" spans="1:27">
      <c r="A3368">
        <v>3367</v>
      </c>
      <c r="B3368" t="s">
        <v>87</v>
      </c>
      <c r="D3368" s="8" t="s">
        <v>27486</v>
      </c>
      <c r="E3368" t="s">
        <v>13657</v>
      </c>
      <c r="F3368" t="s">
        <v>2062</v>
      </c>
      <c r="G3368" t="s">
        <v>13658</v>
      </c>
      <c r="H3368" t="s">
        <v>13659</v>
      </c>
      <c r="I3368" t="s">
        <v>41</v>
      </c>
      <c r="J3368">
        <v>7</v>
      </c>
      <c r="K3368" t="s">
        <v>1886</v>
      </c>
      <c r="L3368" t="s">
        <v>1887</v>
      </c>
      <c r="M3368" t="s">
        <v>1885</v>
      </c>
      <c r="N3368">
        <v>140</v>
      </c>
      <c r="P3368" t="s">
        <v>13585</v>
      </c>
      <c r="Q3368" t="s">
        <v>7366</v>
      </c>
      <c r="U3368" t="s">
        <v>22</v>
      </c>
      <c r="V3368" t="s">
        <v>23</v>
      </c>
      <c r="W3368">
        <v>76</v>
      </c>
      <c r="X3368" t="s">
        <v>13585</v>
      </c>
      <c r="Z3368">
        <v>2642</v>
      </c>
      <c r="AA3368" t="s">
        <v>13656</v>
      </c>
    </row>
    <row r="3369" spans="1:27">
      <c r="A3369">
        <v>3368</v>
      </c>
      <c r="B3369" t="s">
        <v>15</v>
      </c>
      <c r="C3369">
        <v>3</v>
      </c>
      <c r="D3369" s="8" t="s">
        <v>27486</v>
      </c>
      <c r="E3369" t="s">
        <v>13661</v>
      </c>
      <c r="F3369" t="s">
        <v>50</v>
      </c>
      <c r="G3369" t="s">
        <v>13663</v>
      </c>
      <c r="H3369" t="s">
        <v>13664</v>
      </c>
      <c r="I3369" t="s">
        <v>41</v>
      </c>
      <c r="J3369">
        <v>7</v>
      </c>
      <c r="K3369" t="s">
        <v>1886</v>
      </c>
      <c r="L3369" t="s">
        <v>1887</v>
      </c>
      <c r="M3369" t="s">
        <v>1885</v>
      </c>
      <c r="N3369">
        <v>140</v>
      </c>
      <c r="P3369" t="s">
        <v>13585</v>
      </c>
      <c r="Q3369" t="s">
        <v>13662</v>
      </c>
      <c r="U3369" t="s">
        <v>22</v>
      </c>
      <c r="V3369" t="s">
        <v>23</v>
      </c>
      <c r="W3369">
        <v>76</v>
      </c>
      <c r="X3369" t="s">
        <v>13585</v>
      </c>
      <c r="Z3369">
        <v>2643</v>
      </c>
      <c r="AA3369" t="s">
        <v>13660</v>
      </c>
    </row>
    <row r="3370" spans="1:27">
      <c r="A3370">
        <v>3369</v>
      </c>
      <c r="B3370" t="s">
        <v>87</v>
      </c>
      <c r="D3370" s="8" t="s">
        <v>27486</v>
      </c>
      <c r="E3370" t="s">
        <v>13666</v>
      </c>
      <c r="F3370" t="s">
        <v>50</v>
      </c>
      <c r="G3370" t="s">
        <v>13667</v>
      </c>
      <c r="H3370" t="s">
        <v>13668</v>
      </c>
      <c r="I3370" t="s">
        <v>41</v>
      </c>
      <c r="J3370">
        <v>7</v>
      </c>
      <c r="K3370" t="s">
        <v>1886</v>
      </c>
      <c r="L3370" t="s">
        <v>1887</v>
      </c>
      <c r="M3370" t="s">
        <v>1885</v>
      </c>
      <c r="N3370">
        <v>140</v>
      </c>
      <c r="P3370" t="s">
        <v>13585</v>
      </c>
      <c r="Q3370" t="s">
        <v>4066</v>
      </c>
      <c r="U3370" t="s">
        <v>22</v>
      </c>
      <c r="V3370" t="s">
        <v>23</v>
      </c>
      <c r="W3370">
        <v>76</v>
      </c>
      <c r="X3370" t="s">
        <v>13585</v>
      </c>
      <c r="Z3370">
        <v>2644</v>
      </c>
      <c r="AA3370" t="s">
        <v>13665</v>
      </c>
    </row>
    <row r="3371" spans="1:27">
      <c r="A3371">
        <v>3370</v>
      </c>
      <c r="B3371" t="s">
        <v>87</v>
      </c>
      <c r="D3371" s="8" t="s">
        <v>27486</v>
      </c>
      <c r="E3371" t="s">
        <v>13670</v>
      </c>
      <c r="G3371" t="s">
        <v>13671</v>
      </c>
      <c r="I3371" t="s">
        <v>41</v>
      </c>
      <c r="J3371">
        <v>7</v>
      </c>
      <c r="K3371" t="s">
        <v>1886</v>
      </c>
      <c r="L3371" t="s">
        <v>1887</v>
      </c>
      <c r="M3371" t="s">
        <v>1885</v>
      </c>
      <c r="N3371">
        <v>140</v>
      </c>
      <c r="P3371" t="s">
        <v>13585</v>
      </c>
      <c r="Q3371" t="s">
        <v>4066</v>
      </c>
      <c r="R3371" t="s">
        <v>4066</v>
      </c>
      <c r="U3371" t="s">
        <v>117</v>
      </c>
      <c r="V3371" t="s">
        <v>118</v>
      </c>
      <c r="W3371">
        <v>79</v>
      </c>
      <c r="X3371" t="s">
        <v>13666</v>
      </c>
      <c r="Z3371">
        <v>2645</v>
      </c>
      <c r="AA3371" t="s">
        <v>13669</v>
      </c>
    </row>
    <row r="3372" spans="1:27">
      <c r="A3372">
        <v>3371</v>
      </c>
      <c r="B3372" t="s">
        <v>87</v>
      </c>
      <c r="D3372" s="8" t="s">
        <v>27486</v>
      </c>
      <c r="E3372" t="s">
        <v>13674</v>
      </c>
      <c r="F3372" t="s">
        <v>13672</v>
      </c>
      <c r="G3372" t="s">
        <v>13676</v>
      </c>
      <c r="I3372" t="s">
        <v>41</v>
      </c>
      <c r="J3372">
        <v>7</v>
      </c>
      <c r="K3372" t="s">
        <v>1886</v>
      </c>
      <c r="L3372" t="s">
        <v>1887</v>
      </c>
      <c r="M3372" t="s">
        <v>1885</v>
      </c>
      <c r="N3372">
        <v>140</v>
      </c>
      <c r="P3372" t="s">
        <v>13585</v>
      </c>
      <c r="Q3372" t="s">
        <v>4066</v>
      </c>
      <c r="R3372" t="s">
        <v>13675</v>
      </c>
      <c r="U3372" t="s">
        <v>117</v>
      </c>
      <c r="V3372" t="s">
        <v>118</v>
      </c>
      <c r="W3372">
        <v>79</v>
      </c>
      <c r="X3372" t="s">
        <v>13666</v>
      </c>
      <c r="Z3372">
        <v>2646</v>
      </c>
      <c r="AA3372" t="s">
        <v>13673</v>
      </c>
    </row>
    <row r="3373" spans="1:27">
      <c r="A3373">
        <v>3372</v>
      </c>
      <c r="B3373" t="s">
        <v>87</v>
      </c>
      <c r="D3373" s="8" t="s">
        <v>27486</v>
      </c>
      <c r="E3373" t="s">
        <v>13678</v>
      </c>
      <c r="F3373" t="s">
        <v>50</v>
      </c>
      <c r="G3373" t="s">
        <v>13679</v>
      </c>
      <c r="H3373" t="s">
        <v>13680</v>
      </c>
      <c r="I3373" t="s">
        <v>41</v>
      </c>
      <c r="J3373">
        <v>7</v>
      </c>
      <c r="K3373" t="s">
        <v>1886</v>
      </c>
      <c r="L3373" t="s">
        <v>1887</v>
      </c>
      <c r="M3373" t="s">
        <v>1885</v>
      </c>
      <c r="N3373">
        <v>140</v>
      </c>
      <c r="P3373" t="s">
        <v>13585</v>
      </c>
      <c r="Q3373" t="s">
        <v>1197</v>
      </c>
      <c r="U3373" t="s">
        <v>22</v>
      </c>
      <c r="V3373" t="s">
        <v>23</v>
      </c>
      <c r="W3373">
        <v>76</v>
      </c>
      <c r="X3373" t="s">
        <v>13585</v>
      </c>
      <c r="Z3373">
        <v>2647</v>
      </c>
      <c r="AA3373" t="s">
        <v>13677</v>
      </c>
    </row>
    <row r="3374" spans="1:27">
      <c r="A3374">
        <v>3373</v>
      </c>
      <c r="B3374" t="s">
        <v>58</v>
      </c>
      <c r="C3374">
        <v>1</v>
      </c>
      <c r="D3374" s="8" t="s">
        <v>27486</v>
      </c>
      <c r="E3374" t="s">
        <v>13682</v>
      </c>
      <c r="F3374" t="s">
        <v>50</v>
      </c>
      <c r="G3374" t="s">
        <v>13683</v>
      </c>
      <c r="H3374" t="s">
        <v>13684</v>
      </c>
      <c r="I3374" t="s">
        <v>41</v>
      </c>
      <c r="J3374">
        <v>7</v>
      </c>
      <c r="K3374" t="s">
        <v>1886</v>
      </c>
      <c r="L3374" t="s">
        <v>1887</v>
      </c>
      <c r="M3374" t="s">
        <v>1885</v>
      </c>
      <c r="N3374">
        <v>140</v>
      </c>
      <c r="P3374" t="s">
        <v>13585</v>
      </c>
      <c r="Q3374" t="s">
        <v>7653</v>
      </c>
      <c r="U3374" t="s">
        <v>22</v>
      </c>
      <c r="V3374" t="s">
        <v>23</v>
      </c>
      <c r="W3374">
        <v>76</v>
      </c>
      <c r="X3374" t="s">
        <v>13585</v>
      </c>
      <c r="Z3374">
        <v>2648</v>
      </c>
      <c r="AA3374" t="s">
        <v>13681</v>
      </c>
    </row>
    <row r="3375" spans="1:27">
      <c r="A3375">
        <v>3374</v>
      </c>
      <c r="B3375" t="s">
        <v>87</v>
      </c>
      <c r="D3375" s="8" t="s">
        <v>27486</v>
      </c>
      <c r="E3375" t="s">
        <v>13686</v>
      </c>
      <c r="F3375" t="s">
        <v>50</v>
      </c>
      <c r="G3375" t="s">
        <v>13687</v>
      </c>
      <c r="H3375" t="s">
        <v>13688</v>
      </c>
      <c r="I3375" t="s">
        <v>41</v>
      </c>
      <c r="J3375">
        <v>7</v>
      </c>
      <c r="K3375" t="s">
        <v>1886</v>
      </c>
      <c r="L3375" t="s">
        <v>1887</v>
      </c>
      <c r="M3375" t="s">
        <v>1885</v>
      </c>
      <c r="N3375">
        <v>140</v>
      </c>
      <c r="P3375" t="s">
        <v>13585</v>
      </c>
      <c r="Q3375" t="s">
        <v>1307</v>
      </c>
      <c r="U3375" t="s">
        <v>22</v>
      </c>
      <c r="V3375" t="s">
        <v>23</v>
      </c>
      <c r="W3375">
        <v>76</v>
      </c>
      <c r="X3375" t="s">
        <v>13585</v>
      </c>
      <c r="Z3375">
        <v>4268</v>
      </c>
      <c r="AA3375" t="s">
        <v>13685</v>
      </c>
    </row>
    <row r="3376" spans="1:27">
      <c r="A3376">
        <v>3375</v>
      </c>
      <c r="B3376" t="s">
        <v>93</v>
      </c>
      <c r="D3376" s="8" t="s">
        <v>27486</v>
      </c>
      <c r="E3376" t="s">
        <v>13690</v>
      </c>
      <c r="F3376" t="s">
        <v>50</v>
      </c>
      <c r="G3376" t="s">
        <v>13691</v>
      </c>
      <c r="H3376" t="s">
        <v>13692</v>
      </c>
      <c r="I3376" t="s">
        <v>41</v>
      </c>
      <c r="J3376">
        <v>7</v>
      </c>
      <c r="K3376" t="s">
        <v>1886</v>
      </c>
      <c r="L3376" t="s">
        <v>1887</v>
      </c>
      <c r="M3376" t="s">
        <v>1885</v>
      </c>
      <c r="N3376">
        <v>140</v>
      </c>
      <c r="P3376" t="s">
        <v>13585</v>
      </c>
      <c r="Q3376" t="s">
        <v>11627</v>
      </c>
      <c r="U3376" t="s">
        <v>22</v>
      </c>
      <c r="V3376" t="s">
        <v>23</v>
      </c>
      <c r="W3376">
        <v>76</v>
      </c>
      <c r="X3376" t="s">
        <v>13585</v>
      </c>
      <c r="Z3376">
        <v>2649</v>
      </c>
      <c r="AA3376" t="s">
        <v>13689</v>
      </c>
    </row>
    <row r="3377" spans="1:27">
      <c r="A3377">
        <v>3376</v>
      </c>
      <c r="B3377" t="s">
        <v>87</v>
      </c>
      <c r="D3377" s="8" t="s">
        <v>27486</v>
      </c>
      <c r="E3377" t="s">
        <v>13694</v>
      </c>
      <c r="F3377" t="s">
        <v>2062</v>
      </c>
      <c r="G3377" t="s">
        <v>13695</v>
      </c>
      <c r="H3377" t="s">
        <v>13696</v>
      </c>
      <c r="I3377" t="s">
        <v>41</v>
      </c>
      <c r="J3377">
        <v>7</v>
      </c>
      <c r="K3377" t="s">
        <v>1886</v>
      </c>
      <c r="L3377" t="s">
        <v>1887</v>
      </c>
      <c r="M3377" t="s">
        <v>1885</v>
      </c>
      <c r="N3377">
        <v>140</v>
      </c>
      <c r="P3377" t="s">
        <v>13585</v>
      </c>
      <c r="Q3377" t="s">
        <v>7588</v>
      </c>
      <c r="U3377" t="s">
        <v>22</v>
      </c>
      <c r="V3377" t="s">
        <v>23</v>
      </c>
      <c r="W3377">
        <v>76</v>
      </c>
      <c r="X3377" t="s">
        <v>13585</v>
      </c>
      <c r="Z3377">
        <v>2650</v>
      </c>
      <c r="AA3377" t="s">
        <v>13693</v>
      </c>
    </row>
    <row r="3378" spans="1:27">
      <c r="A3378">
        <v>3377</v>
      </c>
      <c r="B3378">
        <v>-1</v>
      </c>
      <c r="C3378">
        <v>-1</v>
      </c>
      <c r="D3378" s="8" t="s">
        <v>27486</v>
      </c>
      <c r="E3378" t="s">
        <v>13698</v>
      </c>
      <c r="F3378" t="s">
        <v>123</v>
      </c>
      <c r="G3378" t="s">
        <v>13699</v>
      </c>
      <c r="H3378" t="s">
        <v>13700</v>
      </c>
      <c r="I3378" t="s">
        <v>41</v>
      </c>
      <c r="J3378">
        <v>7</v>
      </c>
      <c r="K3378" t="s">
        <v>13701</v>
      </c>
      <c r="L3378" t="s">
        <v>13702</v>
      </c>
      <c r="M3378" t="s">
        <v>13698</v>
      </c>
      <c r="N3378">
        <v>25</v>
      </c>
      <c r="U3378" t="s">
        <v>10</v>
      </c>
      <c r="V3378" t="s">
        <v>124</v>
      </c>
      <c r="W3378">
        <v>46</v>
      </c>
      <c r="X3378" t="s">
        <v>13701</v>
      </c>
      <c r="Z3378">
        <v>2651</v>
      </c>
      <c r="AA3378" t="s">
        <v>13697</v>
      </c>
    </row>
    <row r="3379" spans="1:27">
      <c r="A3379">
        <v>3378</v>
      </c>
      <c r="B3379">
        <v>-1</v>
      </c>
      <c r="C3379">
        <v>-1</v>
      </c>
      <c r="D3379" s="8" t="s">
        <v>27486</v>
      </c>
      <c r="E3379" t="s">
        <v>13701</v>
      </c>
      <c r="F3379" t="s">
        <v>3488</v>
      </c>
      <c r="I3379" t="s">
        <v>41</v>
      </c>
      <c r="J3379">
        <v>7</v>
      </c>
      <c r="L3379" t="s">
        <v>13702</v>
      </c>
      <c r="M3379">
        <v>0</v>
      </c>
      <c r="N3379">
        <v>0</v>
      </c>
      <c r="U3379" t="s">
        <v>10</v>
      </c>
      <c r="V3379" t="s">
        <v>323</v>
      </c>
      <c r="W3379">
        <v>28</v>
      </c>
      <c r="X3379" t="s">
        <v>41</v>
      </c>
      <c r="Z3379">
        <v>2652</v>
      </c>
      <c r="AA3379" t="s">
        <v>13703</v>
      </c>
    </row>
    <row r="3380" spans="1:27">
      <c r="A3380">
        <v>3379</v>
      </c>
      <c r="B3380">
        <v>-1</v>
      </c>
      <c r="C3380">
        <v>-1</v>
      </c>
      <c r="D3380" s="8" t="s">
        <v>27486</v>
      </c>
      <c r="E3380" t="s">
        <v>13705</v>
      </c>
      <c r="F3380" t="s">
        <v>50</v>
      </c>
      <c r="G3380" t="s">
        <v>13706</v>
      </c>
      <c r="H3380" t="s">
        <v>13707</v>
      </c>
      <c r="I3380" t="s">
        <v>41</v>
      </c>
      <c r="J3380">
        <v>7</v>
      </c>
      <c r="K3380" t="s">
        <v>230</v>
      </c>
      <c r="L3380" t="s">
        <v>231</v>
      </c>
      <c r="M3380" t="s">
        <v>229</v>
      </c>
      <c r="N3380">
        <v>383</v>
      </c>
      <c r="P3380" t="s">
        <v>13705</v>
      </c>
      <c r="U3380" t="s">
        <v>10</v>
      </c>
      <c r="V3380" t="s">
        <v>11</v>
      </c>
      <c r="W3380">
        <v>58</v>
      </c>
      <c r="X3380" t="s">
        <v>229</v>
      </c>
      <c r="Z3380">
        <v>6213</v>
      </c>
      <c r="AA3380" t="s">
        <v>13704</v>
      </c>
    </row>
    <row r="3381" spans="1:27">
      <c r="A3381">
        <v>3380</v>
      </c>
      <c r="B3381" t="s">
        <v>58</v>
      </c>
      <c r="D3381" s="8" t="s">
        <v>27486</v>
      </c>
      <c r="E3381" t="s">
        <v>13709</v>
      </c>
      <c r="F3381" t="s">
        <v>50</v>
      </c>
      <c r="G3381" t="s">
        <v>13711</v>
      </c>
      <c r="H3381" t="s">
        <v>13712</v>
      </c>
      <c r="I3381" t="s">
        <v>41</v>
      </c>
      <c r="J3381">
        <v>7</v>
      </c>
      <c r="K3381" t="s">
        <v>230</v>
      </c>
      <c r="L3381" t="s">
        <v>231</v>
      </c>
      <c r="M3381" t="s">
        <v>229</v>
      </c>
      <c r="N3381">
        <v>383</v>
      </c>
      <c r="P3381" t="s">
        <v>13705</v>
      </c>
      <c r="Q3381" t="s">
        <v>13710</v>
      </c>
      <c r="U3381" t="s">
        <v>22</v>
      </c>
      <c r="V3381" t="s">
        <v>23</v>
      </c>
      <c r="W3381">
        <v>76</v>
      </c>
      <c r="X3381" t="s">
        <v>13705</v>
      </c>
      <c r="Z3381">
        <v>2653</v>
      </c>
      <c r="AA3381" t="s">
        <v>13708</v>
      </c>
    </row>
    <row r="3382" spans="1:27">
      <c r="A3382">
        <v>3381</v>
      </c>
      <c r="B3382">
        <v>-1</v>
      </c>
      <c r="C3382">
        <v>-1</v>
      </c>
      <c r="D3382" s="8" t="s">
        <v>27426</v>
      </c>
      <c r="E3382" s="20" t="s">
        <v>13713</v>
      </c>
      <c r="F3382" t="s">
        <v>50</v>
      </c>
      <c r="I3382" t="s">
        <v>41</v>
      </c>
      <c r="J3382">
        <v>7</v>
      </c>
      <c r="K3382" t="s">
        <v>42</v>
      </c>
      <c r="L3382" t="s">
        <v>43</v>
      </c>
      <c r="M3382" t="s">
        <v>40</v>
      </c>
      <c r="N3382">
        <v>247</v>
      </c>
      <c r="P3382" t="s">
        <v>13713</v>
      </c>
      <c r="U3382" t="s">
        <v>10</v>
      </c>
      <c r="V3382" t="s">
        <v>11</v>
      </c>
      <c r="W3382">
        <v>58</v>
      </c>
      <c r="X3382" t="s">
        <v>40</v>
      </c>
      <c r="Y3382" t="s">
        <v>13714</v>
      </c>
      <c r="Z3382">
        <v>2654</v>
      </c>
    </row>
    <row r="3383" spans="1:27">
      <c r="A3383">
        <v>3382</v>
      </c>
      <c r="B3383">
        <v>-1</v>
      </c>
      <c r="C3383">
        <v>-1</v>
      </c>
      <c r="D3383" s="8" t="s">
        <v>27426</v>
      </c>
      <c r="E3383" s="20" t="s">
        <v>13715</v>
      </c>
      <c r="F3383" t="s">
        <v>50</v>
      </c>
      <c r="I3383" t="s">
        <v>41</v>
      </c>
      <c r="J3383">
        <v>7</v>
      </c>
      <c r="K3383" t="s">
        <v>42</v>
      </c>
      <c r="L3383" t="s">
        <v>43</v>
      </c>
      <c r="M3383" t="s">
        <v>40</v>
      </c>
      <c r="N3383">
        <v>247</v>
      </c>
      <c r="P3383" t="s">
        <v>13713</v>
      </c>
      <c r="Q3383" t="s">
        <v>13716</v>
      </c>
      <c r="U3383" t="s">
        <v>22</v>
      </c>
      <c r="V3383" t="s">
        <v>23</v>
      </c>
      <c r="W3383">
        <v>76</v>
      </c>
      <c r="X3383" t="s">
        <v>40</v>
      </c>
      <c r="Y3383" t="s">
        <v>13717</v>
      </c>
      <c r="Z3383">
        <v>2655</v>
      </c>
    </row>
    <row r="3384" spans="1:27">
      <c r="A3384">
        <v>3383</v>
      </c>
      <c r="B3384">
        <v>-1</v>
      </c>
      <c r="C3384">
        <v>-1</v>
      </c>
      <c r="D3384" s="8" t="s">
        <v>27426</v>
      </c>
      <c r="E3384" s="20" t="s">
        <v>13718</v>
      </c>
      <c r="F3384" t="s">
        <v>50</v>
      </c>
      <c r="I3384" t="s">
        <v>41</v>
      </c>
      <c r="J3384">
        <v>7</v>
      </c>
      <c r="K3384" t="s">
        <v>42</v>
      </c>
      <c r="L3384" t="s">
        <v>43</v>
      </c>
      <c r="M3384" t="s">
        <v>40</v>
      </c>
      <c r="N3384">
        <v>247</v>
      </c>
      <c r="P3384" t="s">
        <v>13713</v>
      </c>
      <c r="Q3384" t="s">
        <v>13719</v>
      </c>
      <c r="U3384" t="s">
        <v>22</v>
      </c>
      <c r="V3384" t="s">
        <v>23</v>
      </c>
      <c r="W3384">
        <v>76</v>
      </c>
      <c r="X3384" t="s">
        <v>40</v>
      </c>
      <c r="Y3384" t="s">
        <v>13720</v>
      </c>
      <c r="Z3384">
        <v>2656</v>
      </c>
    </row>
    <row r="3385" spans="1:27">
      <c r="A3385">
        <v>3384</v>
      </c>
      <c r="B3385">
        <v>-1</v>
      </c>
      <c r="C3385">
        <v>-1</v>
      </c>
      <c r="D3385" s="8" t="s">
        <v>27486</v>
      </c>
      <c r="E3385" t="s">
        <v>13723</v>
      </c>
      <c r="F3385" t="s">
        <v>13721</v>
      </c>
      <c r="G3385" t="s">
        <v>13724</v>
      </c>
      <c r="H3385" t="s">
        <v>13725</v>
      </c>
      <c r="I3385" t="s">
        <v>41</v>
      </c>
      <c r="J3385">
        <v>7</v>
      </c>
      <c r="K3385" t="s">
        <v>130</v>
      </c>
      <c r="L3385" t="s">
        <v>131</v>
      </c>
      <c r="M3385" t="s">
        <v>129</v>
      </c>
      <c r="N3385">
        <v>403</v>
      </c>
      <c r="P3385" t="s">
        <v>13723</v>
      </c>
      <c r="U3385" t="s">
        <v>10</v>
      </c>
      <c r="V3385" t="s">
        <v>11</v>
      </c>
      <c r="W3385">
        <v>58</v>
      </c>
      <c r="X3385" t="s">
        <v>129</v>
      </c>
      <c r="Z3385">
        <v>4395</v>
      </c>
      <c r="AA3385" t="s">
        <v>13722</v>
      </c>
    </row>
    <row r="3386" spans="1:27">
      <c r="A3386">
        <v>3385</v>
      </c>
      <c r="B3386" t="s">
        <v>15</v>
      </c>
      <c r="C3386">
        <v>3</v>
      </c>
      <c r="D3386" s="8" t="s">
        <v>27486</v>
      </c>
      <c r="E3386" t="s">
        <v>13728</v>
      </c>
      <c r="F3386" t="s">
        <v>13726</v>
      </c>
      <c r="G3386" t="s">
        <v>13730</v>
      </c>
      <c r="H3386" t="s">
        <v>13731</v>
      </c>
      <c r="I3386" t="s">
        <v>41</v>
      </c>
      <c r="J3386">
        <v>7</v>
      </c>
      <c r="K3386" t="s">
        <v>130</v>
      </c>
      <c r="L3386" t="s">
        <v>131</v>
      </c>
      <c r="M3386" t="s">
        <v>129</v>
      </c>
      <c r="N3386">
        <v>403</v>
      </c>
      <c r="P3386" t="s">
        <v>13723</v>
      </c>
      <c r="Q3386" t="s">
        <v>13729</v>
      </c>
      <c r="U3386" t="s">
        <v>22</v>
      </c>
      <c r="V3386" t="s">
        <v>23</v>
      </c>
      <c r="W3386">
        <v>76</v>
      </c>
      <c r="X3386" t="s">
        <v>13723</v>
      </c>
      <c r="Z3386">
        <v>2657</v>
      </c>
      <c r="AA3386" t="s">
        <v>13727</v>
      </c>
    </row>
    <row r="3387" spans="1:27">
      <c r="A3387">
        <v>3386</v>
      </c>
      <c r="B3387">
        <v>-1</v>
      </c>
      <c r="C3387">
        <v>-1</v>
      </c>
      <c r="D3387" s="8" t="s">
        <v>27426</v>
      </c>
      <c r="E3387" s="20" t="s">
        <v>13732</v>
      </c>
      <c r="F3387" t="s">
        <v>50</v>
      </c>
      <c r="I3387" t="s">
        <v>41</v>
      </c>
      <c r="J3387">
        <v>7</v>
      </c>
      <c r="K3387" t="s">
        <v>369</v>
      </c>
      <c r="L3387" t="s">
        <v>370</v>
      </c>
      <c r="M3387" t="s">
        <v>1570</v>
      </c>
      <c r="N3387">
        <v>345</v>
      </c>
      <c r="P3387" t="s">
        <v>13732</v>
      </c>
      <c r="U3387" t="s">
        <v>10</v>
      </c>
      <c r="V3387" t="s">
        <v>11</v>
      </c>
      <c r="W3387">
        <v>58</v>
      </c>
      <c r="X3387" t="s">
        <v>1570</v>
      </c>
      <c r="Y3387" t="s">
        <v>13733</v>
      </c>
      <c r="Z3387">
        <v>2658</v>
      </c>
    </row>
    <row r="3388" spans="1:27">
      <c r="A3388">
        <v>3387</v>
      </c>
      <c r="B3388">
        <v>-1</v>
      </c>
      <c r="C3388">
        <v>-1</v>
      </c>
      <c r="D3388" s="8" t="s">
        <v>27426</v>
      </c>
      <c r="E3388" s="20" t="s">
        <v>13734</v>
      </c>
      <c r="F3388" t="s">
        <v>50</v>
      </c>
      <c r="I3388" t="s">
        <v>41</v>
      </c>
      <c r="J3388">
        <v>7</v>
      </c>
      <c r="K3388" t="s">
        <v>369</v>
      </c>
      <c r="L3388" t="s">
        <v>370</v>
      </c>
      <c r="M3388" t="s">
        <v>1570</v>
      </c>
      <c r="N3388">
        <v>345</v>
      </c>
      <c r="P3388" t="s">
        <v>13732</v>
      </c>
      <c r="Q3388" t="s">
        <v>6709</v>
      </c>
      <c r="U3388" t="s">
        <v>22</v>
      </c>
      <c r="V3388" t="s">
        <v>23</v>
      </c>
      <c r="W3388">
        <v>76</v>
      </c>
      <c r="X3388" t="s">
        <v>13733</v>
      </c>
      <c r="Y3388" t="s">
        <v>13735</v>
      </c>
      <c r="Z3388">
        <v>4323</v>
      </c>
    </row>
    <row r="3389" spans="1:27">
      <c r="A3389">
        <v>3388</v>
      </c>
      <c r="B3389">
        <v>-1</v>
      </c>
      <c r="C3389">
        <v>-1</v>
      </c>
      <c r="D3389" s="8" t="s">
        <v>27486</v>
      </c>
      <c r="E3389" t="s">
        <v>13737</v>
      </c>
      <c r="F3389" t="s">
        <v>3503</v>
      </c>
      <c r="G3389" t="s">
        <v>13738</v>
      </c>
      <c r="H3389" t="s">
        <v>13739</v>
      </c>
      <c r="I3389" t="s">
        <v>41</v>
      </c>
      <c r="J3389">
        <v>7</v>
      </c>
      <c r="K3389" t="s">
        <v>422</v>
      </c>
      <c r="L3389" t="s">
        <v>423</v>
      </c>
      <c r="M3389" t="s">
        <v>421</v>
      </c>
      <c r="N3389">
        <v>103</v>
      </c>
      <c r="P3389" t="s">
        <v>13737</v>
      </c>
      <c r="U3389" t="s">
        <v>10</v>
      </c>
      <c r="V3389" t="s">
        <v>11</v>
      </c>
      <c r="W3389">
        <v>58</v>
      </c>
      <c r="X3389" t="s">
        <v>421</v>
      </c>
      <c r="Z3389">
        <v>2659</v>
      </c>
      <c r="AA3389" t="s">
        <v>13736</v>
      </c>
    </row>
    <row r="3390" spans="1:27">
      <c r="A3390">
        <v>3389</v>
      </c>
      <c r="B3390" t="s">
        <v>87</v>
      </c>
      <c r="D3390" s="8" t="s">
        <v>27486</v>
      </c>
      <c r="E3390" t="s">
        <v>13741</v>
      </c>
      <c r="F3390" t="s">
        <v>3521</v>
      </c>
      <c r="G3390" t="s">
        <v>13743</v>
      </c>
      <c r="H3390" t="s">
        <v>13744</v>
      </c>
      <c r="I3390" t="s">
        <v>41</v>
      </c>
      <c r="J3390">
        <v>7</v>
      </c>
      <c r="K3390" t="s">
        <v>422</v>
      </c>
      <c r="L3390" t="s">
        <v>423</v>
      </c>
      <c r="M3390" t="s">
        <v>421</v>
      </c>
      <c r="N3390">
        <v>103</v>
      </c>
      <c r="P3390" t="s">
        <v>13737</v>
      </c>
      <c r="Q3390" t="s">
        <v>13742</v>
      </c>
      <c r="U3390" t="s">
        <v>22</v>
      </c>
      <c r="V3390" t="s">
        <v>23</v>
      </c>
      <c r="W3390">
        <v>76</v>
      </c>
      <c r="X3390" t="s">
        <v>13737</v>
      </c>
      <c r="Z3390">
        <v>2660</v>
      </c>
      <c r="AA3390" t="s">
        <v>13740</v>
      </c>
    </row>
    <row r="3391" spans="1:27">
      <c r="A3391">
        <v>3390</v>
      </c>
      <c r="B3391">
        <v>-1</v>
      </c>
      <c r="C3391">
        <v>-1</v>
      </c>
      <c r="D3391" s="8" t="s">
        <v>27486</v>
      </c>
      <c r="E3391" t="s">
        <v>13747</v>
      </c>
      <c r="F3391" t="s">
        <v>13745</v>
      </c>
      <c r="G3391" t="s">
        <v>13748</v>
      </c>
      <c r="H3391" t="s">
        <v>13749</v>
      </c>
      <c r="I3391" t="s">
        <v>41</v>
      </c>
      <c r="J3391">
        <v>7</v>
      </c>
      <c r="K3391" t="s">
        <v>130</v>
      </c>
      <c r="L3391" t="s">
        <v>131</v>
      </c>
      <c r="M3391" t="s">
        <v>4216</v>
      </c>
      <c r="N3391">
        <v>394</v>
      </c>
      <c r="P3391" t="s">
        <v>13747</v>
      </c>
      <c r="U3391" t="s">
        <v>10</v>
      </c>
      <c r="V3391" t="s">
        <v>11</v>
      </c>
      <c r="W3391">
        <v>58</v>
      </c>
      <c r="X3391" t="s">
        <v>4216</v>
      </c>
      <c r="Z3391">
        <v>2661</v>
      </c>
      <c r="AA3391" t="s">
        <v>13746</v>
      </c>
    </row>
    <row r="3392" spans="1:27">
      <c r="A3392">
        <v>3391</v>
      </c>
      <c r="B3392" t="s">
        <v>58</v>
      </c>
      <c r="C3392">
        <v>1</v>
      </c>
      <c r="D3392" s="8" t="s">
        <v>27486</v>
      </c>
      <c r="E3392" t="s">
        <v>13752</v>
      </c>
      <c r="F3392" t="s">
        <v>13750</v>
      </c>
      <c r="G3392" t="s">
        <v>13754</v>
      </c>
      <c r="H3392" t="s">
        <v>13755</v>
      </c>
      <c r="I3392" t="s">
        <v>41</v>
      </c>
      <c r="J3392">
        <v>7</v>
      </c>
      <c r="K3392" t="s">
        <v>130</v>
      </c>
      <c r="L3392" t="s">
        <v>131</v>
      </c>
      <c r="M3392" t="s">
        <v>4216</v>
      </c>
      <c r="N3392">
        <v>394</v>
      </c>
      <c r="P3392" t="s">
        <v>13747</v>
      </c>
      <c r="Q3392" t="s">
        <v>13753</v>
      </c>
      <c r="U3392" t="s">
        <v>22</v>
      </c>
      <c r="V3392" t="s">
        <v>23</v>
      </c>
      <c r="W3392">
        <v>76</v>
      </c>
      <c r="X3392" t="s">
        <v>13747</v>
      </c>
      <c r="Z3392">
        <v>2662</v>
      </c>
      <c r="AA3392" t="s">
        <v>13751</v>
      </c>
    </row>
    <row r="3393" spans="1:27">
      <c r="A3393">
        <v>3392</v>
      </c>
      <c r="B3393">
        <v>-1</v>
      </c>
      <c r="C3393">
        <v>-1</v>
      </c>
      <c r="D3393" s="8" t="s">
        <v>27426</v>
      </c>
      <c r="E3393" s="20" t="s">
        <v>13756</v>
      </c>
      <c r="F3393" t="s">
        <v>2115</v>
      </c>
      <c r="I3393" t="s">
        <v>41</v>
      </c>
      <c r="J3393">
        <v>7</v>
      </c>
      <c r="K3393" t="s">
        <v>1886</v>
      </c>
      <c r="L3393" t="s">
        <v>1887</v>
      </c>
      <c r="M3393" t="s">
        <v>1885</v>
      </c>
      <c r="N3393">
        <v>140</v>
      </c>
      <c r="P3393" t="s">
        <v>13756</v>
      </c>
      <c r="U3393" t="s">
        <v>10</v>
      </c>
      <c r="V3393" t="s">
        <v>11</v>
      </c>
      <c r="W3393">
        <v>58</v>
      </c>
      <c r="X3393" t="s">
        <v>1885</v>
      </c>
      <c r="Y3393" t="s">
        <v>6241</v>
      </c>
      <c r="Z3393">
        <v>2663</v>
      </c>
    </row>
    <row r="3394" spans="1:27">
      <c r="A3394">
        <v>3393</v>
      </c>
      <c r="B3394">
        <v>-1</v>
      </c>
      <c r="C3394">
        <v>-1</v>
      </c>
      <c r="D3394" s="8" t="s">
        <v>27426</v>
      </c>
      <c r="E3394" s="20" t="s">
        <v>13758</v>
      </c>
      <c r="F3394" t="s">
        <v>13757</v>
      </c>
      <c r="I3394" t="s">
        <v>41</v>
      </c>
      <c r="J3394">
        <v>7</v>
      </c>
      <c r="K3394" t="s">
        <v>1886</v>
      </c>
      <c r="L3394" t="s">
        <v>1887</v>
      </c>
      <c r="M3394" t="s">
        <v>1885</v>
      </c>
      <c r="N3394">
        <v>140</v>
      </c>
      <c r="P3394" t="s">
        <v>13756</v>
      </c>
      <c r="Q3394" t="s">
        <v>7881</v>
      </c>
      <c r="U3394" t="s">
        <v>22</v>
      </c>
      <c r="V3394" t="s">
        <v>23</v>
      </c>
      <c r="W3394">
        <v>76</v>
      </c>
      <c r="X3394" t="s">
        <v>6241</v>
      </c>
      <c r="Y3394" t="s">
        <v>7880</v>
      </c>
      <c r="Z3394">
        <v>4674</v>
      </c>
    </row>
    <row r="3395" spans="1:27">
      <c r="A3395">
        <v>3394</v>
      </c>
      <c r="B3395">
        <v>-1</v>
      </c>
      <c r="C3395">
        <v>-1</v>
      </c>
      <c r="D3395" s="8" t="s">
        <v>27486</v>
      </c>
      <c r="E3395" t="s">
        <v>13760</v>
      </c>
      <c r="F3395" t="s">
        <v>50</v>
      </c>
      <c r="G3395" t="s">
        <v>13761</v>
      </c>
      <c r="H3395" t="s">
        <v>13762</v>
      </c>
      <c r="I3395" t="s">
        <v>41</v>
      </c>
      <c r="J3395">
        <v>7</v>
      </c>
      <c r="K3395" t="s">
        <v>946</v>
      </c>
      <c r="L3395" t="s">
        <v>947</v>
      </c>
      <c r="M3395" t="s">
        <v>328</v>
      </c>
      <c r="N3395">
        <v>28</v>
      </c>
      <c r="P3395" t="s">
        <v>13760</v>
      </c>
      <c r="U3395" t="s">
        <v>10</v>
      </c>
      <c r="V3395" t="s">
        <v>11</v>
      </c>
      <c r="W3395">
        <v>58</v>
      </c>
      <c r="X3395" t="s">
        <v>328</v>
      </c>
      <c r="Z3395">
        <v>2664</v>
      </c>
      <c r="AA3395" t="s">
        <v>13759</v>
      </c>
    </row>
    <row r="3396" spans="1:27">
      <c r="A3396">
        <v>3395</v>
      </c>
      <c r="B3396" t="s">
        <v>87</v>
      </c>
      <c r="D3396" s="8" t="s">
        <v>27486</v>
      </c>
      <c r="E3396" t="s">
        <v>13764</v>
      </c>
      <c r="F3396" t="s">
        <v>50</v>
      </c>
      <c r="G3396" t="s">
        <v>13766</v>
      </c>
      <c r="H3396" t="s">
        <v>13767</v>
      </c>
      <c r="I3396" t="s">
        <v>41</v>
      </c>
      <c r="J3396">
        <v>7</v>
      </c>
      <c r="K3396" t="s">
        <v>946</v>
      </c>
      <c r="L3396" t="s">
        <v>947</v>
      </c>
      <c r="M3396" t="s">
        <v>328</v>
      </c>
      <c r="N3396">
        <v>28</v>
      </c>
      <c r="O3396" t="s">
        <v>13768</v>
      </c>
      <c r="P3396" t="s">
        <v>13760</v>
      </c>
      <c r="Q3396" t="s">
        <v>13765</v>
      </c>
      <c r="U3396" t="s">
        <v>22</v>
      </c>
      <c r="V3396" t="s">
        <v>23</v>
      </c>
      <c r="W3396">
        <v>76</v>
      </c>
      <c r="X3396" t="s">
        <v>13768</v>
      </c>
      <c r="Z3396">
        <v>4459</v>
      </c>
      <c r="AA3396" t="s">
        <v>13763</v>
      </c>
    </row>
    <row r="3397" spans="1:27">
      <c r="A3397">
        <v>3396</v>
      </c>
      <c r="B3397" t="s">
        <v>87</v>
      </c>
      <c r="D3397" s="8" t="s">
        <v>27486</v>
      </c>
      <c r="E3397" t="s">
        <v>13770</v>
      </c>
      <c r="F3397" t="s">
        <v>50</v>
      </c>
      <c r="G3397" t="s">
        <v>13771</v>
      </c>
      <c r="H3397" t="s">
        <v>13772</v>
      </c>
      <c r="I3397" t="s">
        <v>41</v>
      </c>
      <c r="J3397">
        <v>7</v>
      </c>
      <c r="K3397" t="s">
        <v>946</v>
      </c>
      <c r="L3397" t="s">
        <v>947</v>
      </c>
      <c r="M3397" t="s">
        <v>328</v>
      </c>
      <c r="N3397">
        <v>28</v>
      </c>
      <c r="O3397" t="s">
        <v>13768</v>
      </c>
      <c r="P3397" t="s">
        <v>13760</v>
      </c>
      <c r="Q3397" t="s">
        <v>3670</v>
      </c>
      <c r="U3397" t="s">
        <v>22</v>
      </c>
      <c r="V3397" t="s">
        <v>23</v>
      </c>
      <c r="W3397">
        <v>76</v>
      </c>
      <c r="X3397" t="s">
        <v>13768</v>
      </c>
      <c r="Z3397">
        <v>2665</v>
      </c>
      <c r="AA3397" t="s">
        <v>13769</v>
      </c>
    </row>
    <row r="3398" spans="1:27">
      <c r="A3398">
        <v>3397</v>
      </c>
      <c r="B3398">
        <v>-1</v>
      </c>
      <c r="C3398">
        <v>-1</v>
      </c>
      <c r="D3398" s="8" t="s">
        <v>27486</v>
      </c>
      <c r="E3398" t="s">
        <v>13768</v>
      </c>
      <c r="G3398" t="s">
        <v>13774</v>
      </c>
      <c r="I3398" t="s">
        <v>41</v>
      </c>
      <c r="J3398">
        <v>7</v>
      </c>
      <c r="K3398" t="s">
        <v>946</v>
      </c>
      <c r="L3398" t="s">
        <v>947</v>
      </c>
      <c r="M3398" t="s">
        <v>328</v>
      </c>
      <c r="N3398">
        <v>28</v>
      </c>
      <c r="O3398" t="s">
        <v>13768</v>
      </c>
      <c r="P3398" t="s">
        <v>13760</v>
      </c>
      <c r="U3398" t="s">
        <v>57</v>
      </c>
      <c r="V3398" t="s">
        <v>1756</v>
      </c>
      <c r="W3398">
        <v>75</v>
      </c>
      <c r="X3398" t="s">
        <v>13760</v>
      </c>
      <c r="Z3398">
        <v>6686</v>
      </c>
      <c r="AA3398" t="s">
        <v>13773</v>
      </c>
    </row>
    <row r="3399" spans="1:27">
      <c r="A3399">
        <v>3398</v>
      </c>
      <c r="B3399" t="s">
        <v>87</v>
      </c>
      <c r="D3399" s="8" t="s">
        <v>27486</v>
      </c>
      <c r="E3399" t="s">
        <v>13776</v>
      </c>
      <c r="F3399" t="s">
        <v>50</v>
      </c>
      <c r="G3399" t="s">
        <v>13778</v>
      </c>
      <c r="H3399" t="s">
        <v>13779</v>
      </c>
      <c r="I3399" t="s">
        <v>41</v>
      </c>
      <c r="J3399">
        <v>7</v>
      </c>
      <c r="K3399" t="s">
        <v>946</v>
      </c>
      <c r="L3399" t="s">
        <v>947</v>
      </c>
      <c r="M3399" t="s">
        <v>328</v>
      </c>
      <c r="N3399">
        <v>28</v>
      </c>
      <c r="P3399" t="s">
        <v>13760</v>
      </c>
      <c r="Q3399" t="s">
        <v>13777</v>
      </c>
      <c r="U3399" t="s">
        <v>22</v>
      </c>
      <c r="V3399" t="s">
        <v>23</v>
      </c>
      <c r="W3399">
        <v>76</v>
      </c>
      <c r="X3399" t="s">
        <v>13760</v>
      </c>
      <c r="Z3399">
        <v>2666</v>
      </c>
      <c r="AA3399" t="s">
        <v>13775</v>
      </c>
    </row>
    <row r="3400" spans="1:27">
      <c r="A3400">
        <v>3399</v>
      </c>
      <c r="B3400" t="s">
        <v>87</v>
      </c>
      <c r="D3400" s="8" t="s">
        <v>27486</v>
      </c>
      <c r="E3400" t="s">
        <v>13782</v>
      </c>
      <c r="F3400" t="s">
        <v>13780</v>
      </c>
      <c r="G3400" t="s">
        <v>13784</v>
      </c>
      <c r="H3400" t="s">
        <v>13785</v>
      </c>
      <c r="I3400" t="s">
        <v>41</v>
      </c>
      <c r="J3400">
        <v>7</v>
      </c>
      <c r="K3400" t="s">
        <v>946</v>
      </c>
      <c r="L3400" t="s">
        <v>947</v>
      </c>
      <c r="M3400" t="s">
        <v>328</v>
      </c>
      <c r="N3400">
        <v>28</v>
      </c>
      <c r="O3400" t="s">
        <v>13768</v>
      </c>
      <c r="P3400" t="s">
        <v>13760</v>
      </c>
      <c r="Q3400" t="s">
        <v>13783</v>
      </c>
      <c r="U3400" t="s">
        <v>22</v>
      </c>
      <c r="V3400" t="s">
        <v>23</v>
      </c>
      <c r="W3400">
        <v>76</v>
      </c>
      <c r="X3400" t="s">
        <v>13768</v>
      </c>
      <c r="Z3400">
        <v>2667</v>
      </c>
      <c r="AA3400" t="s">
        <v>13781</v>
      </c>
    </row>
    <row r="3401" spans="1:27">
      <c r="A3401">
        <v>3400</v>
      </c>
      <c r="B3401">
        <v>-1</v>
      </c>
      <c r="C3401">
        <v>-1</v>
      </c>
      <c r="D3401" s="8" t="s">
        <v>27426</v>
      </c>
      <c r="E3401" s="20" t="s">
        <v>13495</v>
      </c>
      <c r="F3401" t="s">
        <v>3319</v>
      </c>
      <c r="I3401" t="s">
        <v>41</v>
      </c>
      <c r="J3401">
        <v>7</v>
      </c>
      <c r="K3401" t="s">
        <v>946</v>
      </c>
      <c r="L3401" t="s">
        <v>947</v>
      </c>
      <c r="M3401" t="s">
        <v>328</v>
      </c>
      <c r="N3401">
        <v>28</v>
      </c>
      <c r="U3401" t="s">
        <v>10</v>
      </c>
      <c r="V3401" t="s">
        <v>124</v>
      </c>
      <c r="W3401">
        <v>46</v>
      </c>
      <c r="X3401" t="s">
        <v>946</v>
      </c>
      <c r="Y3401" t="s">
        <v>328</v>
      </c>
      <c r="Z3401">
        <v>7081</v>
      </c>
    </row>
    <row r="3402" spans="1:27">
      <c r="A3402">
        <v>3401</v>
      </c>
      <c r="B3402">
        <v>-1</v>
      </c>
      <c r="C3402">
        <v>-1</v>
      </c>
      <c r="D3402" s="8" t="s">
        <v>27426</v>
      </c>
      <c r="E3402" s="20" t="s">
        <v>13786</v>
      </c>
      <c r="F3402" t="s">
        <v>4</v>
      </c>
      <c r="I3402" t="s">
        <v>41</v>
      </c>
      <c r="J3402">
        <v>7</v>
      </c>
      <c r="K3402" t="s">
        <v>1886</v>
      </c>
      <c r="L3402" t="s">
        <v>1887</v>
      </c>
      <c r="M3402" t="s">
        <v>1885</v>
      </c>
      <c r="N3402">
        <v>140</v>
      </c>
      <c r="P3402" t="s">
        <v>13786</v>
      </c>
      <c r="U3402" t="s">
        <v>10</v>
      </c>
      <c r="V3402" t="s">
        <v>11</v>
      </c>
      <c r="W3402">
        <v>58</v>
      </c>
      <c r="X3402" t="s">
        <v>1885</v>
      </c>
      <c r="Y3402" t="s">
        <v>13787</v>
      </c>
      <c r="Z3402">
        <v>2668</v>
      </c>
    </row>
    <row r="3403" spans="1:27">
      <c r="A3403">
        <v>3402</v>
      </c>
      <c r="B3403">
        <v>-1</v>
      </c>
      <c r="C3403">
        <v>-1</v>
      </c>
      <c r="D3403" s="8" t="s">
        <v>27426</v>
      </c>
      <c r="E3403" s="20" t="s">
        <v>13788</v>
      </c>
      <c r="F3403" t="s">
        <v>44</v>
      </c>
      <c r="I3403" t="s">
        <v>41</v>
      </c>
      <c r="J3403">
        <v>7</v>
      </c>
      <c r="K3403" t="s">
        <v>1886</v>
      </c>
      <c r="L3403" t="s">
        <v>1887</v>
      </c>
      <c r="M3403" t="s">
        <v>1885</v>
      </c>
      <c r="N3403">
        <v>140</v>
      </c>
      <c r="P3403" t="s">
        <v>13786</v>
      </c>
      <c r="Q3403" t="s">
        <v>13789</v>
      </c>
      <c r="U3403" t="s">
        <v>22</v>
      </c>
      <c r="V3403" t="s">
        <v>23</v>
      </c>
      <c r="W3403">
        <v>76</v>
      </c>
      <c r="X3403" t="s">
        <v>13787</v>
      </c>
      <c r="Y3403" t="s">
        <v>13790</v>
      </c>
      <c r="Z3403">
        <v>2669</v>
      </c>
    </row>
    <row r="3404" spans="1:27">
      <c r="A3404">
        <v>3403</v>
      </c>
      <c r="B3404">
        <v>-1</v>
      </c>
      <c r="C3404">
        <v>-1</v>
      </c>
      <c r="D3404" s="8" t="s">
        <v>27486</v>
      </c>
      <c r="E3404" t="s">
        <v>13792</v>
      </c>
      <c r="F3404" t="s">
        <v>5905</v>
      </c>
      <c r="G3404" t="s">
        <v>13793</v>
      </c>
      <c r="H3404" t="s">
        <v>13794</v>
      </c>
      <c r="I3404" t="s">
        <v>41</v>
      </c>
      <c r="J3404">
        <v>7</v>
      </c>
      <c r="K3404" t="s">
        <v>230</v>
      </c>
      <c r="L3404" t="s">
        <v>231</v>
      </c>
      <c r="M3404" t="s">
        <v>13792</v>
      </c>
      <c r="N3404">
        <v>379</v>
      </c>
      <c r="U3404" t="s">
        <v>10</v>
      </c>
      <c r="V3404" t="s">
        <v>124</v>
      </c>
      <c r="W3404">
        <v>46</v>
      </c>
      <c r="X3404" t="s">
        <v>230</v>
      </c>
      <c r="Z3404">
        <v>2670</v>
      </c>
      <c r="AA3404" t="s">
        <v>13791</v>
      </c>
    </row>
    <row r="3405" spans="1:27">
      <c r="A3405">
        <v>3404</v>
      </c>
      <c r="B3405">
        <v>-1</v>
      </c>
      <c r="C3405">
        <v>-1</v>
      </c>
      <c r="D3405" s="8" t="s">
        <v>27486</v>
      </c>
      <c r="E3405" t="s">
        <v>13796</v>
      </c>
      <c r="F3405" t="s">
        <v>50</v>
      </c>
      <c r="G3405" t="s">
        <v>13797</v>
      </c>
      <c r="H3405" t="s">
        <v>13798</v>
      </c>
      <c r="I3405" t="s">
        <v>41</v>
      </c>
      <c r="J3405">
        <v>7</v>
      </c>
      <c r="K3405" t="s">
        <v>130</v>
      </c>
      <c r="L3405" t="s">
        <v>131</v>
      </c>
      <c r="M3405" t="s">
        <v>129</v>
      </c>
      <c r="N3405">
        <v>403</v>
      </c>
      <c r="P3405" t="s">
        <v>13796</v>
      </c>
      <c r="U3405" t="s">
        <v>10</v>
      </c>
      <c r="V3405" t="s">
        <v>11</v>
      </c>
      <c r="W3405">
        <v>58</v>
      </c>
      <c r="X3405" t="s">
        <v>129</v>
      </c>
      <c r="Z3405">
        <v>2671</v>
      </c>
      <c r="AA3405" t="s">
        <v>13795</v>
      </c>
    </row>
    <row r="3406" spans="1:27">
      <c r="A3406">
        <v>3405</v>
      </c>
      <c r="B3406">
        <v>-1</v>
      </c>
      <c r="C3406">
        <v>-1</v>
      </c>
      <c r="D3406" s="8" t="s">
        <v>27426</v>
      </c>
      <c r="E3406" s="20" t="s">
        <v>13799</v>
      </c>
      <c r="F3406" t="s">
        <v>50</v>
      </c>
      <c r="I3406" t="s">
        <v>41</v>
      </c>
      <c r="J3406">
        <v>7</v>
      </c>
      <c r="K3406" t="s">
        <v>130</v>
      </c>
      <c r="L3406" t="s">
        <v>131</v>
      </c>
      <c r="M3406" t="s">
        <v>129</v>
      </c>
      <c r="N3406">
        <v>403</v>
      </c>
      <c r="P3406" t="s">
        <v>13796</v>
      </c>
      <c r="Q3406" t="s">
        <v>13800</v>
      </c>
      <c r="U3406" t="s">
        <v>22</v>
      </c>
      <c r="V3406" t="s">
        <v>23</v>
      </c>
      <c r="W3406">
        <v>76</v>
      </c>
      <c r="X3406" t="s">
        <v>13801</v>
      </c>
      <c r="Y3406" t="s">
        <v>13802</v>
      </c>
      <c r="Z3406">
        <v>2672</v>
      </c>
    </row>
    <row r="3407" spans="1:27">
      <c r="A3407">
        <v>3406</v>
      </c>
      <c r="B3407">
        <v>-1</v>
      </c>
      <c r="C3407">
        <v>-1</v>
      </c>
      <c r="D3407" s="8" t="s">
        <v>27426</v>
      </c>
      <c r="E3407" s="20" t="s">
        <v>13803</v>
      </c>
      <c r="I3407" t="s">
        <v>41</v>
      </c>
      <c r="J3407">
        <v>7</v>
      </c>
      <c r="K3407" t="s">
        <v>130</v>
      </c>
      <c r="L3407" t="s">
        <v>131</v>
      </c>
      <c r="M3407" t="s">
        <v>129</v>
      </c>
      <c r="N3407">
        <v>403</v>
      </c>
      <c r="P3407" t="s">
        <v>13796</v>
      </c>
      <c r="Q3407" t="s">
        <v>13800</v>
      </c>
      <c r="R3407" t="s">
        <v>13800</v>
      </c>
      <c r="U3407" t="s">
        <v>117</v>
      </c>
      <c r="V3407" t="s">
        <v>199</v>
      </c>
      <c r="W3407">
        <v>82</v>
      </c>
      <c r="X3407" t="s">
        <v>13802</v>
      </c>
      <c r="Y3407" t="s">
        <v>13804</v>
      </c>
      <c r="Z3407">
        <v>2673</v>
      </c>
    </row>
    <row r="3408" spans="1:27">
      <c r="A3408">
        <v>3407</v>
      </c>
      <c r="B3408">
        <v>-1</v>
      </c>
      <c r="C3408">
        <v>-1</v>
      </c>
      <c r="D3408" s="8" t="s">
        <v>27426</v>
      </c>
      <c r="E3408" s="20" t="s">
        <v>13806</v>
      </c>
      <c r="F3408" t="s">
        <v>13805</v>
      </c>
      <c r="I3408" t="s">
        <v>41</v>
      </c>
      <c r="J3408">
        <v>7</v>
      </c>
      <c r="K3408" t="s">
        <v>130</v>
      </c>
      <c r="L3408" t="s">
        <v>131</v>
      </c>
      <c r="M3408" t="s">
        <v>129</v>
      </c>
      <c r="N3408">
        <v>403</v>
      </c>
      <c r="P3408" t="s">
        <v>13796</v>
      </c>
      <c r="Q3408" t="s">
        <v>13800</v>
      </c>
      <c r="R3408" t="s">
        <v>1197</v>
      </c>
      <c r="U3408" t="s">
        <v>117</v>
      </c>
      <c r="V3408" t="s">
        <v>199</v>
      </c>
      <c r="W3408">
        <v>82</v>
      </c>
      <c r="X3408" t="s">
        <v>13802</v>
      </c>
      <c r="Y3408" t="s">
        <v>13807</v>
      </c>
      <c r="Z3408">
        <v>2674</v>
      </c>
    </row>
    <row r="3409" spans="1:27">
      <c r="A3409">
        <v>3408</v>
      </c>
      <c r="B3409">
        <v>-1</v>
      </c>
      <c r="C3409">
        <v>-1</v>
      </c>
      <c r="D3409" s="8" t="s">
        <v>27426</v>
      </c>
      <c r="E3409" s="20" t="s">
        <v>13808</v>
      </c>
      <c r="F3409" t="s">
        <v>6878</v>
      </c>
      <c r="I3409" t="s">
        <v>41</v>
      </c>
      <c r="J3409">
        <v>7</v>
      </c>
      <c r="K3409" t="s">
        <v>130</v>
      </c>
      <c r="L3409" t="s">
        <v>131</v>
      </c>
      <c r="M3409" t="s">
        <v>129</v>
      </c>
      <c r="N3409">
        <v>403</v>
      </c>
      <c r="P3409" t="s">
        <v>13796</v>
      </c>
      <c r="Q3409" t="s">
        <v>13800</v>
      </c>
      <c r="R3409" t="s">
        <v>13809</v>
      </c>
      <c r="U3409" t="s">
        <v>117</v>
      </c>
      <c r="V3409" t="s">
        <v>199</v>
      </c>
      <c r="W3409">
        <v>82</v>
      </c>
      <c r="X3409" t="s">
        <v>13802</v>
      </c>
      <c r="Y3409" t="s">
        <v>13807</v>
      </c>
      <c r="Z3409">
        <v>2675</v>
      </c>
    </row>
    <row r="3410" spans="1:27">
      <c r="A3410">
        <v>3409</v>
      </c>
      <c r="B3410" t="s">
        <v>156</v>
      </c>
      <c r="D3410" s="8" t="s">
        <v>27486</v>
      </c>
      <c r="E3410" t="s">
        <v>13811</v>
      </c>
      <c r="F3410" t="s">
        <v>50</v>
      </c>
      <c r="G3410" t="s">
        <v>13813</v>
      </c>
      <c r="H3410" t="s">
        <v>13814</v>
      </c>
      <c r="I3410" t="s">
        <v>41</v>
      </c>
      <c r="J3410">
        <v>7</v>
      </c>
      <c r="K3410" t="s">
        <v>130</v>
      </c>
      <c r="L3410" t="s">
        <v>131</v>
      </c>
      <c r="M3410" t="s">
        <v>129</v>
      </c>
      <c r="N3410">
        <v>403</v>
      </c>
      <c r="P3410" t="s">
        <v>13796</v>
      </c>
      <c r="Q3410" t="s">
        <v>13812</v>
      </c>
      <c r="U3410" t="s">
        <v>22</v>
      </c>
      <c r="V3410" t="s">
        <v>23</v>
      </c>
      <c r="W3410">
        <v>76</v>
      </c>
      <c r="X3410" t="s">
        <v>13796</v>
      </c>
      <c r="Z3410">
        <v>2676</v>
      </c>
      <c r="AA3410" t="s">
        <v>13810</v>
      </c>
    </row>
    <row r="3411" spans="1:27">
      <c r="A3411">
        <v>3410</v>
      </c>
      <c r="B3411" t="s">
        <v>58</v>
      </c>
      <c r="D3411" s="8" t="s">
        <v>27486</v>
      </c>
      <c r="E3411" t="s">
        <v>13816</v>
      </c>
      <c r="F3411" t="s">
        <v>144</v>
      </c>
      <c r="G3411" t="s">
        <v>13817</v>
      </c>
      <c r="H3411" t="s">
        <v>13818</v>
      </c>
      <c r="I3411" t="s">
        <v>41</v>
      </c>
      <c r="J3411">
        <v>7</v>
      </c>
      <c r="K3411" t="s">
        <v>130</v>
      </c>
      <c r="L3411" t="s">
        <v>131</v>
      </c>
      <c r="M3411" t="s">
        <v>129</v>
      </c>
      <c r="N3411">
        <v>403</v>
      </c>
      <c r="P3411" t="s">
        <v>13796</v>
      </c>
      <c r="Q3411" t="s">
        <v>5353</v>
      </c>
      <c r="U3411" t="s">
        <v>22</v>
      </c>
      <c r="V3411" t="s">
        <v>23</v>
      </c>
      <c r="W3411">
        <v>76</v>
      </c>
      <c r="X3411" t="s">
        <v>13796</v>
      </c>
      <c r="Z3411">
        <v>2677</v>
      </c>
      <c r="AA3411" t="s">
        <v>13815</v>
      </c>
    </row>
    <row r="3412" spans="1:27">
      <c r="A3412">
        <v>3411</v>
      </c>
      <c r="B3412">
        <v>-1</v>
      </c>
      <c r="C3412">
        <v>-1</v>
      </c>
      <c r="D3412" s="8" t="s">
        <v>27426</v>
      </c>
      <c r="E3412" s="20" t="s">
        <v>13820</v>
      </c>
      <c r="F3412" t="s">
        <v>13819</v>
      </c>
      <c r="I3412" t="s">
        <v>41</v>
      </c>
      <c r="J3412">
        <v>7</v>
      </c>
      <c r="K3412" t="s">
        <v>130</v>
      </c>
      <c r="L3412" t="s">
        <v>131</v>
      </c>
      <c r="M3412" t="s">
        <v>129</v>
      </c>
      <c r="N3412">
        <v>403</v>
      </c>
      <c r="P3412" t="s">
        <v>13796</v>
      </c>
      <c r="Q3412" t="s">
        <v>13821</v>
      </c>
      <c r="U3412" t="s">
        <v>22</v>
      </c>
      <c r="V3412" t="s">
        <v>23</v>
      </c>
      <c r="W3412">
        <v>76</v>
      </c>
      <c r="X3412" t="s">
        <v>13796</v>
      </c>
      <c r="Y3412" t="s">
        <v>13816</v>
      </c>
      <c r="Z3412">
        <v>2678</v>
      </c>
    </row>
    <row r="3413" spans="1:27">
      <c r="A3413">
        <v>3412</v>
      </c>
      <c r="B3413">
        <v>-1</v>
      </c>
      <c r="C3413">
        <v>-1</v>
      </c>
      <c r="D3413" s="8" t="s">
        <v>27486</v>
      </c>
      <c r="E3413" t="s">
        <v>13823</v>
      </c>
      <c r="F3413" t="s">
        <v>50</v>
      </c>
      <c r="G3413" t="s">
        <v>13824</v>
      </c>
      <c r="H3413" t="s">
        <v>13825</v>
      </c>
      <c r="I3413" t="s">
        <v>41</v>
      </c>
      <c r="J3413">
        <v>7</v>
      </c>
      <c r="K3413" t="s">
        <v>230</v>
      </c>
      <c r="L3413" t="s">
        <v>231</v>
      </c>
      <c r="M3413" t="s">
        <v>229</v>
      </c>
      <c r="N3413">
        <v>383</v>
      </c>
      <c r="P3413" t="s">
        <v>13823</v>
      </c>
      <c r="U3413" t="s">
        <v>10</v>
      </c>
      <c r="V3413" t="s">
        <v>11</v>
      </c>
      <c r="W3413">
        <v>58</v>
      </c>
      <c r="X3413" t="s">
        <v>229</v>
      </c>
      <c r="Z3413">
        <v>2679</v>
      </c>
      <c r="AA3413" t="s">
        <v>13822</v>
      </c>
    </row>
    <row r="3414" spans="1:27">
      <c r="A3414">
        <v>3413</v>
      </c>
      <c r="B3414" t="s">
        <v>93</v>
      </c>
      <c r="C3414">
        <v>2</v>
      </c>
      <c r="D3414" s="8" t="s">
        <v>27486</v>
      </c>
      <c r="E3414" t="s">
        <v>13827</v>
      </c>
      <c r="F3414" t="s">
        <v>50</v>
      </c>
      <c r="G3414" t="s">
        <v>13829</v>
      </c>
      <c r="H3414" t="s">
        <v>13830</v>
      </c>
      <c r="I3414" t="s">
        <v>41</v>
      </c>
      <c r="J3414">
        <v>7</v>
      </c>
      <c r="K3414" t="s">
        <v>230</v>
      </c>
      <c r="L3414" t="s">
        <v>231</v>
      </c>
      <c r="M3414" t="s">
        <v>229</v>
      </c>
      <c r="N3414">
        <v>383</v>
      </c>
      <c r="P3414" t="s">
        <v>13823</v>
      </c>
      <c r="Q3414" t="s">
        <v>13828</v>
      </c>
      <c r="U3414" t="s">
        <v>22</v>
      </c>
      <c r="V3414" t="s">
        <v>23</v>
      </c>
      <c r="W3414">
        <v>76</v>
      </c>
      <c r="X3414" t="s">
        <v>13823</v>
      </c>
      <c r="Z3414">
        <v>2680</v>
      </c>
      <c r="AA3414" t="s">
        <v>13826</v>
      </c>
    </row>
    <row r="3415" spans="1:27">
      <c r="A3415">
        <v>3414</v>
      </c>
      <c r="B3415" t="s">
        <v>93</v>
      </c>
      <c r="C3415">
        <v>2</v>
      </c>
      <c r="D3415" s="8" t="s">
        <v>27486</v>
      </c>
      <c r="E3415" t="s">
        <v>13832</v>
      </c>
      <c r="G3415" t="s">
        <v>13833</v>
      </c>
      <c r="H3415" t="s">
        <v>13834</v>
      </c>
      <c r="I3415" t="s">
        <v>41</v>
      </c>
      <c r="J3415">
        <v>7</v>
      </c>
      <c r="K3415" t="s">
        <v>230</v>
      </c>
      <c r="L3415" t="s">
        <v>231</v>
      </c>
      <c r="M3415" t="s">
        <v>229</v>
      </c>
      <c r="N3415">
        <v>383</v>
      </c>
      <c r="P3415" t="s">
        <v>13823</v>
      </c>
      <c r="Q3415" t="s">
        <v>13828</v>
      </c>
      <c r="R3415" t="s">
        <v>13828</v>
      </c>
      <c r="U3415" t="s">
        <v>117</v>
      </c>
      <c r="V3415" t="s">
        <v>118</v>
      </c>
      <c r="W3415">
        <v>79</v>
      </c>
      <c r="X3415" t="s">
        <v>13827</v>
      </c>
      <c r="Z3415">
        <v>2681</v>
      </c>
      <c r="AA3415" t="s">
        <v>13831</v>
      </c>
    </row>
    <row r="3416" spans="1:27">
      <c r="A3416">
        <v>3415</v>
      </c>
      <c r="B3416" t="s">
        <v>93</v>
      </c>
      <c r="C3416">
        <v>2</v>
      </c>
      <c r="D3416" s="8" t="s">
        <v>27486</v>
      </c>
      <c r="E3416" t="s">
        <v>13837</v>
      </c>
      <c r="F3416" t="s">
        <v>13835</v>
      </c>
      <c r="G3416" t="s">
        <v>13839</v>
      </c>
      <c r="H3416" t="s">
        <v>13840</v>
      </c>
      <c r="I3416" t="s">
        <v>41</v>
      </c>
      <c r="J3416">
        <v>7</v>
      </c>
      <c r="K3416" t="s">
        <v>230</v>
      </c>
      <c r="L3416" t="s">
        <v>231</v>
      </c>
      <c r="M3416" t="s">
        <v>229</v>
      </c>
      <c r="N3416">
        <v>383</v>
      </c>
      <c r="P3416" t="s">
        <v>13823</v>
      </c>
      <c r="Q3416" t="s">
        <v>13828</v>
      </c>
      <c r="R3416" t="s">
        <v>13838</v>
      </c>
      <c r="U3416" t="s">
        <v>117</v>
      </c>
      <c r="V3416" t="s">
        <v>118</v>
      </c>
      <c r="W3416">
        <v>79</v>
      </c>
      <c r="X3416" t="s">
        <v>13827</v>
      </c>
      <c r="Z3416">
        <v>2682</v>
      </c>
      <c r="AA3416" t="s">
        <v>13836</v>
      </c>
    </row>
    <row r="3417" spans="1:27">
      <c r="A3417">
        <v>3416</v>
      </c>
      <c r="B3417" t="s">
        <v>15</v>
      </c>
      <c r="C3417" t="s">
        <v>10</v>
      </c>
      <c r="D3417" s="8" t="s">
        <v>27486</v>
      </c>
      <c r="E3417" t="s">
        <v>13842</v>
      </c>
      <c r="F3417" t="s">
        <v>3728</v>
      </c>
      <c r="G3417" t="s">
        <v>13843</v>
      </c>
      <c r="H3417" t="s">
        <v>13844</v>
      </c>
      <c r="I3417" t="s">
        <v>41</v>
      </c>
      <c r="J3417">
        <v>7</v>
      </c>
      <c r="K3417" t="s">
        <v>230</v>
      </c>
      <c r="L3417" t="s">
        <v>231</v>
      </c>
      <c r="M3417" t="s">
        <v>229</v>
      </c>
      <c r="N3417">
        <v>383</v>
      </c>
      <c r="P3417" t="s">
        <v>13823</v>
      </c>
      <c r="Q3417" t="s">
        <v>3731</v>
      </c>
      <c r="U3417" t="s">
        <v>22</v>
      </c>
      <c r="V3417" t="s">
        <v>23</v>
      </c>
      <c r="W3417">
        <v>76</v>
      </c>
      <c r="X3417" t="s">
        <v>13823</v>
      </c>
      <c r="Z3417">
        <v>3543</v>
      </c>
      <c r="AA3417" t="s">
        <v>13841</v>
      </c>
    </row>
    <row r="3418" spans="1:27">
      <c r="A3418">
        <v>3417</v>
      </c>
      <c r="B3418">
        <v>-1</v>
      </c>
      <c r="C3418">
        <v>-1</v>
      </c>
      <c r="D3418" s="8" t="s">
        <v>27486</v>
      </c>
      <c r="E3418" t="s">
        <v>4484</v>
      </c>
      <c r="F3418" t="s">
        <v>50</v>
      </c>
      <c r="G3418" t="s">
        <v>13846</v>
      </c>
      <c r="H3418" t="s">
        <v>13847</v>
      </c>
      <c r="I3418" t="s">
        <v>41</v>
      </c>
      <c r="J3418">
        <v>7</v>
      </c>
      <c r="K3418" t="s">
        <v>989</v>
      </c>
      <c r="L3418" t="s">
        <v>990</v>
      </c>
      <c r="M3418" t="s">
        <v>988</v>
      </c>
      <c r="N3418">
        <v>270</v>
      </c>
      <c r="P3418" t="s">
        <v>4484</v>
      </c>
      <c r="U3418" t="s">
        <v>10</v>
      </c>
      <c r="V3418" t="s">
        <v>11</v>
      </c>
      <c r="W3418">
        <v>58</v>
      </c>
      <c r="X3418" t="s">
        <v>988</v>
      </c>
      <c r="Z3418">
        <v>2683</v>
      </c>
      <c r="AA3418" t="s">
        <v>13845</v>
      </c>
    </row>
    <row r="3419" spans="1:27">
      <c r="A3419">
        <v>3418</v>
      </c>
      <c r="B3419" t="s">
        <v>58</v>
      </c>
      <c r="D3419" s="8" t="s">
        <v>27486</v>
      </c>
      <c r="E3419" t="s">
        <v>13849</v>
      </c>
      <c r="F3419" t="s">
        <v>50</v>
      </c>
      <c r="G3419" t="s">
        <v>13851</v>
      </c>
      <c r="H3419" t="s">
        <v>13852</v>
      </c>
      <c r="I3419" t="s">
        <v>41</v>
      </c>
      <c r="J3419">
        <v>7</v>
      </c>
      <c r="K3419" t="s">
        <v>989</v>
      </c>
      <c r="L3419" t="s">
        <v>990</v>
      </c>
      <c r="M3419" t="s">
        <v>988</v>
      </c>
      <c r="N3419">
        <v>270</v>
      </c>
      <c r="P3419" t="s">
        <v>4484</v>
      </c>
      <c r="Q3419" t="s">
        <v>13850</v>
      </c>
      <c r="U3419" t="s">
        <v>22</v>
      </c>
      <c r="V3419" t="s">
        <v>23</v>
      </c>
      <c r="W3419">
        <v>76</v>
      </c>
      <c r="X3419" t="s">
        <v>4484</v>
      </c>
      <c r="Z3419">
        <v>2684</v>
      </c>
      <c r="AA3419" t="s">
        <v>13848</v>
      </c>
    </row>
    <row r="3420" spans="1:27">
      <c r="A3420">
        <v>3419</v>
      </c>
      <c r="B3420" t="s">
        <v>93</v>
      </c>
      <c r="D3420" s="8" t="s">
        <v>27486</v>
      </c>
      <c r="E3420" t="s">
        <v>13854</v>
      </c>
      <c r="F3420" t="s">
        <v>9996</v>
      </c>
      <c r="G3420" t="s">
        <v>13855</v>
      </c>
      <c r="H3420" t="s">
        <v>13856</v>
      </c>
      <c r="I3420" t="s">
        <v>41</v>
      </c>
      <c r="J3420">
        <v>7</v>
      </c>
      <c r="K3420" t="s">
        <v>989</v>
      </c>
      <c r="L3420" t="s">
        <v>990</v>
      </c>
      <c r="M3420" t="s">
        <v>988</v>
      </c>
      <c r="N3420">
        <v>270</v>
      </c>
      <c r="P3420" t="s">
        <v>4484</v>
      </c>
      <c r="Q3420" t="s">
        <v>74</v>
      </c>
      <c r="U3420" t="s">
        <v>22</v>
      </c>
      <c r="V3420" t="s">
        <v>23</v>
      </c>
      <c r="W3420">
        <v>76</v>
      </c>
      <c r="X3420" t="s">
        <v>4484</v>
      </c>
      <c r="Z3420">
        <v>2685</v>
      </c>
      <c r="AA3420" t="s">
        <v>13853</v>
      </c>
    </row>
    <row r="3421" spans="1:27">
      <c r="A3421">
        <v>3420</v>
      </c>
      <c r="B3421" t="s">
        <v>58</v>
      </c>
      <c r="D3421" s="8" t="s">
        <v>27486</v>
      </c>
      <c r="E3421" t="s">
        <v>7235</v>
      </c>
      <c r="F3421" t="s">
        <v>13857</v>
      </c>
      <c r="G3421" t="s">
        <v>13860</v>
      </c>
      <c r="H3421" t="s">
        <v>13861</v>
      </c>
      <c r="I3421" t="s">
        <v>41</v>
      </c>
      <c r="J3421">
        <v>7</v>
      </c>
      <c r="K3421" t="s">
        <v>989</v>
      </c>
      <c r="L3421" t="s">
        <v>990</v>
      </c>
      <c r="M3421" t="s">
        <v>988</v>
      </c>
      <c r="N3421">
        <v>270</v>
      </c>
      <c r="P3421" t="s">
        <v>4484</v>
      </c>
      <c r="Q3421" t="s">
        <v>13859</v>
      </c>
      <c r="U3421" t="s">
        <v>22</v>
      </c>
      <c r="V3421" t="s">
        <v>23</v>
      </c>
      <c r="W3421">
        <v>76</v>
      </c>
      <c r="X3421" t="s">
        <v>4484</v>
      </c>
      <c r="Z3421">
        <v>2686</v>
      </c>
      <c r="AA3421" t="s">
        <v>13858</v>
      </c>
    </row>
    <row r="3422" spans="1:27">
      <c r="A3422">
        <v>3421</v>
      </c>
      <c r="B3422" t="s">
        <v>93</v>
      </c>
      <c r="D3422" s="8" t="s">
        <v>27486</v>
      </c>
      <c r="E3422" t="s">
        <v>13863</v>
      </c>
      <c r="F3422" t="s">
        <v>3713</v>
      </c>
      <c r="G3422" t="s">
        <v>13865</v>
      </c>
      <c r="H3422" t="s">
        <v>13866</v>
      </c>
      <c r="I3422" t="s">
        <v>41</v>
      </c>
      <c r="J3422">
        <v>7</v>
      </c>
      <c r="K3422" t="s">
        <v>989</v>
      </c>
      <c r="L3422" t="s">
        <v>990</v>
      </c>
      <c r="M3422" t="s">
        <v>988</v>
      </c>
      <c r="N3422">
        <v>270</v>
      </c>
      <c r="P3422" t="s">
        <v>4484</v>
      </c>
      <c r="Q3422" t="s">
        <v>13864</v>
      </c>
      <c r="U3422" t="s">
        <v>22</v>
      </c>
      <c r="V3422" t="s">
        <v>23</v>
      </c>
      <c r="W3422">
        <v>76</v>
      </c>
      <c r="X3422" t="s">
        <v>4484</v>
      </c>
      <c r="Z3422">
        <v>3985</v>
      </c>
      <c r="AA3422" t="s">
        <v>13862</v>
      </c>
    </row>
    <row r="3423" spans="1:27">
      <c r="A3423">
        <v>3422</v>
      </c>
      <c r="B3423">
        <v>-1</v>
      </c>
      <c r="C3423">
        <v>-1</v>
      </c>
      <c r="D3423" s="8" t="s">
        <v>27426</v>
      </c>
      <c r="E3423" s="20" t="s">
        <v>13867</v>
      </c>
      <c r="I3423" t="s">
        <v>41</v>
      </c>
      <c r="J3423">
        <v>7</v>
      </c>
      <c r="K3423" t="s">
        <v>989</v>
      </c>
      <c r="L3423" t="s">
        <v>990</v>
      </c>
      <c r="M3423" t="s">
        <v>988</v>
      </c>
      <c r="N3423">
        <v>270</v>
      </c>
      <c r="P3423" t="s">
        <v>4484</v>
      </c>
      <c r="Q3423" t="s">
        <v>13864</v>
      </c>
      <c r="R3423" t="s">
        <v>13864</v>
      </c>
      <c r="U3423" t="s">
        <v>117</v>
      </c>
      <c r="V3423" t="s">
        <v>118</v>
      </c>
      <c r="W3423">
        <v>79</v>
      </c>
      <c r="X3423" t="s">
        <v>4484</v>
      </c>
      <c r="Y3423" t="s">
        <v>13863</v>
      </c>
      <c r="Z3423">
        <v>2687</v>
      </c>
    </row>
    <row r="3424" spans="1:27">
      <c r="A3424">
        <v>3423</v>
      </c>
      <c r="B3424">
        <v>-1</v>
      </c>
      <c r="C3424">
        <v>-1</v>
      </c>
      <c r="D3424" s="8" t="s">
        <v>27426</v>
      </c>
      <c r="E3424" s="20" t="s">
        <v>13869</v>
      </c>
      <c r="F3424" t="s">
        <v>13868</v>
      </c>
      <c r="I3424" t="s">
        <v>41</v>
      </c>
      <c r="J3424">
        <v>7</v>
      </c>
      <c r="K3424" t="s">
        <v>989</v>
      </c>
      <c r="L3424" t="s">
        <v>990</v>
      </c>
      <c r="M3424" t="s">
        <v>988</v>
      </c>
      <c r="N3424">
        <v>270</v>
      </c>
      <c r="P3424" t="s">
        <v>4484</v>
      </c>
      <c r="Q3424" t="s">
        <v>13864</v>
      </c>
      <c r="R3424" t="s">
        <v>13870</v>
      </c>
      <c r="U3424" t="s">
        <v>117</v>
      </c>
      <c r="V3424" t="s">
        <v>118</v>
      </c>
      <c r="W3424">
        <v>79</v>
      </c>
      <c r="X3424" t="s">
        <v>4484</v>
      </c>
      <c r="Y3424" t="s">
        <v>13871</v>
      </c>
      <c r="Z3424">
        <v>2688</v>
      </c>
    </row>
    <row r="3425" spans="1:27">
      <c r="A3425">
        <v>3424</v>
      </c>
      <c r="B3425" t="s">
        <v>93</v>
      </c>
      <c r="D3425" s="8" t="s">
        <v>27486</v>
      </c>
      <c r="E3425" t="s">
        <v>7231</v>
      </c>
      <c r="F3425" t="s">
        <v>50</v>
      </c>
      <c r="G3425" t="s">
        <v>13874</v>
      </c>
      <c r="H3425" t="s">
        <v>13875</v>
      </c>
      <c r="I3425" t="s">
        <v>41</v>
      </c>
      <c r="J3425">
        <v>7</v>
      </c>
      <c r="K3425" t="s">
        <v>989</v>
      </c>
      <c r="L3425" t="s">
        <v>990</v>
      </c>
      <c r="M3425" t="s">
        <v>988</v>
      </c>
      <c r="N3425">
        <v>270</v>
      </c>
      <c r="P3425" t="s">
        <v>4484</v>
      </c>
      <c r="Q3425" t="s">
        <v>13873</v>
      </c>
      <c r="U3425" t="s">
        <v>22</v>
      </c>
      <c r="V3425" t="s">
        <v>23</v>
      </c>
      <c r="W3425">
        <v>76</v>
      </c>
      <c r="X3425" t="s">
        <v>4484</v>
      </c>
      <c r="Z3425">
        <v>2689</v>
      </c>
      <c r="AA3425" t="s">
        <v>13872</v>
      </c>
    </row>
    <row r="3426" spans="1:27">
      <c r="A3426">
        <v>3425</v>
      </c>
      <c r="B3426" t="s">
        <v>93</v>
      </c>
      <c r="D3426" s="8" t="s">
        <v>27486</v>
      </c>
      <c r="E3426" t="s">
        <v>4488</v>
      </c>
      <c r="F3426" t="s">
        <v>50</v>
      </c>
      <c r="G3426" t="s">
        <v>13877</v>
      </c>
      <c r="H3426" t="s">
        <v>13878</v>
      </c>
      <c r="I3426" t="s">
        <v>41</v>
      </c>
      <c r="J3426">
        <v>7</v>
      </c>
      <c r="K3426" t="s">
        <v>989</v>
      </c>
      <c r="L3426" t="s">
        <v>990</v>
      </c>
      <c r="M3426" t="s">
        <v>988</v>
      </c>
      <c r="N3426">
        <v>270</v>
      </c>
      <c r="P3426" t="s">
        <v>4484</v>
      </c>
      <c r="Q3426" t="s">
        <v>4487</v>
      </c>
      <c r="U3426" t="s">
        <v>22</v>
      </c>
      <c r="V3426" t="s">
        <v>23</v>
      </c>
      <c r="W3426">
        <v>76</v>
      </c>
      <c r="X3426" t="s">
        <v>4484</v>
      </c>
      <c r="Z3426">
        <v>2690</v>
      </c>
      <c r="AA3426" t="s">
        <v>13876</v>
      </c>
    </row>
    <row r="3427" spans="1:27">
      <c r="A3427">
        <v>3426</v>
      </c>
      <c r="B3427" t="s">
        <v>93</v>
      </c>
      <c r="D3427" s="8" t="s">
        <v>27486</v>
      </c>
      <c r="E3427" t="s">
        <v>13880</v>
      </c>
      <c r="F3427" t="s">
        <v>5726</v>
      </c>
      <c r="G3427" t="s">
        <v>13881</v>
      </c>
      <c r="H3427" t="s">
        <v>13882</v>
      </c>
      <c r="I3427" t="s">
        <v>41</v>
      </c>
      <c r="J3427">
        <v>7</v>
      </c>
      <c r="K3427" t="s">
        <v>989</v>
      </c>
      <c r="L3427" t="s">
        <v>990</v>
      </c>
      <c r="M3427" t="s">
        <v>988</v>
      </c>
      <c r="N3427">
        <v>270</v>
      </c>
      <c r="P3427" t="s">
        <v>4484</v>
      </c>
      <c r="Q3427" t="s">
        <v>6696</v>
      </c>
      <c r="U3427" t="s">
        <v>22</v>
      </c>
      <c r="V3427" t="s">
        <v>23</v>
      </c>
      <c r="W3427">
        <v>76</v>
      </c>
      <c r="X3427" t="s">
        <v>4484</v>
      </c>
      <c r="Z3427">
        <v>2691</v>
      </c>
      <c r="AA3427" t="s">
        <v>13879</v>
      </c>
    </row>
    <row r="3428" spans="1:27">
      <c r="A3428">
        <v>3427</v>
      </c>
      <c r="B3428" t="s">
        <v>156</v>
      </c>
      <c r="C3428">
        <v>2</v>
      </c>
      <c r="D3428" s="8" t="s">
        <v>27486</v>
      </c>
      <c r="E3428" t="s">
        <v>13884</v>
      </c>
      <c r="F3428" t="s">
        <v>50</v>
      </c>
      <c r="G3428" t="s">
        <v>13885</v>
      </c>
      <c r="H3428" t="s">
        <v>13886</v>
      </c>
      <c r="I3428" t="s">
        <v>41</v>
      </c>
      <c r="J3428">
        <v>7</v>
      </c>
      <c r="K3428" t="s">
        <v>989</v>
      </c>
      <c r="L3428" t="s">
        <v>990</v>
      </c>
      <c r="M3428" t="s">
        <v>988</v>
      </c>
      <c r="N3428">
        <v>270</v>
      </c>
      <c r="P3428" t="s">
        <v>4484</v>
      </c>
      <c r="Q3428" t="s">
        <v>9784</v>
      </c>
      <c r="U3428" t="s">
        <v>22</v>
      </c>
      <c r="V3428" t="s">
        <v>23</v>
      </c>
      <c r="W3428">
        <v>76</v>
      </c>
      <c r="X3428" t="s">
        <v>4484</v>
      </c>
      <c r="Z3428">
        <v>2692</v>
      </c>
      <c r="AA3428" t="s">
        <v>13883</v>
      </c>
    </row>
    <row r="3429" spans="1:27">
      <c r="A3429">
        <v>3428</v>
      </c>
      <c r="B3429" t="s">
        <v>15</v>
      </c>
      <c r="D3429" s="8" t="s">
        <v>27486</v>
      </c>
      <c r="E3429" t="s">
        <v>13871</v>
      </c>
      <c r="F3429" t="s">
        <v>13887</v>
      </c>
      <c r="G3429" t="s">
        <v>13889</v>
      </c>
      <c r="H3429" t="s">
        <v>13890</v>
      </c>
      <c r="I3429" t="s">
        <v>41</v>
      </c>
      <c r="J3429">
        <v>7</v>
      </c>
      <c r="K3429" t="s">
        <v>989</v>
      </c>
      <c r="L3429" t="s">
        <v>990</v>
      </c>
      <c r="M3429" t="s">
        <v>988</v>
      </c>
      <c r="N3429">
        <v>270</v>
      </c>
      <c r="P3429" t="s">
        <v>4484</v>
      </c>
      <c r="Q3429" t="s">
        <v>13870</v>
      </c>
      <c r="U3429" t="s">
        <v>22</v>
      </c>
      <c r="V3429" t="s">
        <v>23</v>
      </c>
      <c r="W3429">
        <v>76</v>
      </c>
      <c r="X3429" t="s">
        <v>4484</v>
      </c>
      <c r="Z3429">
        <v>2693</v>
      </c>
      <c r="AA3429" t="s">
        <v>13888</v>
      </c>
    </row>
    <row r="3430" spans="1:27">
      <c r="A3430">
        <v>3429</v>
      </c>
      <c r="B3430" t="s">
        <v>15</v>
      </c>
      <c r="D3430" s="8" t="s">
        <v>27486</v>
      </c>
      <c r="E3430" t="s">
        <v>13892</v>
      </c>
      <c r="F3430" t="s">
        <v>50</v>
      </c>
      <c r="G3430" t="s">
        <v>13894</v>
      </c>
      <c r="H3430" t="s">
        <v>13895</v>
      </c>
      <c r="I3430" t="s">
        <v>41</v>
      </c>
      <c r="J3430">
        <v>7</v>
      </c>
      <c r="K3430" t="s">
        <v>989</v>
      </c>
      <c r="L3430" t="s">
        <v>990</v>
      </c>
      <c r="M3430" t="s">
        <v>988</v>
      </c>
      <c r="N3430">
        <v>270</v>
      </c>
      <c r="P3430" t="s">
        <v>4484</v>
      </c>
      <c r="Q3430" t="s">
        <v>13893</v>
      </c>
      <c r="U3430" t="s">
        <v>22</v>
      </c>
      <c r="V3430" t="s">
        <v>23</v>
      </c>
      <c r="W3430">
        <v>76</v>
      </c>
      <c r="X3430" t="s">
        <v>4484</v>
      </c>
      <c r="Z3430">
        <v>2694</v>
      </c>
      <c r="AA3430" t="s">
        <v>13891</v>
      </c>
    </row>
    <row r="3431" spans="1:27">
      <c r="A3431">
        <v>3430</v>
      </c>
      <c r="B3431" t="s">
        <v>15</v>
      </c>
      <c r="D3431" s="8" t="s">
        <v>27486</v>
      </c>
      <c r="E3431" t="s">
        <v>13897</v>
      </c>
      <c r="F3431" t="s">
        <v>2057</v>
      </c>
      <c r="G3431" t="s">
        <v>13899</v>
      </c>
      <c r="H3431" t="s">
        <v>13900</v>
      </c>
      <c r="I3431" t="s">
        <v>41</v>
      </c>
      <c r="J3431">
        <v>7</v>
      </c>
      <c r="K3431" t="s">
        <v>989</v>
      </c>
      <c r="L3431" t="s">
        <v>990</v>
      </c>
      <c r="M3431" t="s">
        <v>988</v>
      </c>
      <c r="N3431">
        <v>270</v>
      </c>
      <c r="P3431" t="s">
        <v>4484</v>
      </c>
      <c r="Q3431" t="s">
        <v>13898</v>
      </c>
      <c r="U3431" t="s">
        <v>22</v>
      </c>
      <c r="V3431" t="s">
        <v>23</v>
      </c>
      <c r="W3431">
        <v>76</v>
      </c>
      <c r="X3431" t="s">
        <v>4484</v>
      </c>
      <c r="Z3431">
        <v>4031</v>
      </c>
      <c r="AA3431" t="s">
        <v>13896</v>
      </c>
    </row>
    <row r="3432" spans="1:27">
      <c r="A3432">
        <v>3431</v>
      </c>
      <c r="B3432" t="s">
        <v>156</v>
      </c>
      <c r="D3432" s="8" t="s">
        <v>27486</v>
      </c>
      <c r="E3432" t="s">
        <v>13902</v>
      </c>
      <c r="F3432" t="s">
        <v>50</v>
      </c>
      <c r="G3432" t="s">
        <v>13904</v>
      </c>
      <c r="H3432" t="s">
        <v>13905</v>
      </c>
      <c r="I3432" t="s">
        <v>41</v>
      </c>
      <c r="J3432">
        <v>7</v>
      </c>
      <c r="K3432" t="s">
        <v>989</v>
      </c>
      <c r="L3432" t="s">
        <v>990</v>
      </c>
      <c r="M3432" t="s">
        <v>988</v>
      </c>
      <c r="N3432">
        <v>270</v>
      </c>
      <c r="P3432" t="s">
        <v>4484</v>
      </c>
      <c r="Q3432" t="s">
        <v>13903</v>
      </c>
      <c r="U3432" t="s">
        <v>22</v>
      </c>
      <c r="V3432" t="s">
        <v>23</v>
      </c>
      <c r="W3432">
        <v>76</v>
      </c>
      <c r="X3432" t="s">
        <v>4484</v>
      </c>
      <c r="Z3432">
        <v>2695</v>
      </c>
      <c r="AA3432" t="s">
        <v>13901</v>
      </c>
    </row>
    <row r="3433" spans="1:27">
      <c r="A3433">
        <v>3432</v>
      </c>
      <c r="B3433" t="s">
        <v>15</v>
      </c>
      <c r="C3433">
        <v>2</v>
      </c>
      <c r="D3433" s="8" t="s">
        <v>27486</v>
      </c>
      <c r="E3433" t="s">
        <v>13907</v>
      </c>
      <c r="F3433" t="s">
        <v>50</v>
      </c>
      <c r="G3433" t="s">
        <v>13908</v>
      </c>
      <c r="H3433" t="s">
        <v>13909</v>
      </c>
      <c r="I3433" t="s">
        <v>41</v>
      </c>
      <c r="J3433">
        <v>7</v>
      </c>
      <c r="K3433" t="s">
        <v>989</v>
      </c>
      <c r="L3433" t="s">
        <v>990</v>
      </c>
      <c r="M3433" t="s">
        <v>988</v>
      </c>
      <c r="N3433">
        <v>270</v>
      </c>
      <c r="P3433" t="s">
        <v>4484</v>
      </c>
      <c r="Q3433" t="s">
        <v>1055</v>
      </c>
      <c r="U3433" t="s">
        <v>22</v>
      </c>
      <c r="V3433" t="s">
        <v>23</v>
      </c>
      <c r="W3433">
        <v>76</v>
      </c>
      <c r="X3433" t="s">
        <v>4484</v>
      </c>
      <c r="Z3433">
        <v>2696</v>
      </c>
      <c r="AA3433" t="s">
        <v>13906</v>
      </c>
    </row>
    <row r="3434" spans="1:27">
      <c r="A3434">
        <v>3433</v>
      </c>
      <c r="B3434" t="s">
        <v>15</v>
      </c>
      <c r="D3434" s="8" t="s">
        <v>27486</v>
      </c>
      <c r="E3434" t="s">
        <v>13911</v>
      </c>
      <c r="F3434" t="s">
        <v>50</v>
      </c>
      <c r="G3434" t="s">
        <v>13913</v>
      </c>
      <c r="H3434" t="s">
        <v>13914</v>
      </c>
      <c r="I3434" t="s">
        <v>41</v>
      </c>
      <c r="J3434">
        <v>7</v>
      </c>
      <c r="K3434" t="s">
        <v>989</v>
      </c>
      <c r="L3434" t="s">
        <v>990</v>
      </c>
      <c r="M3434" t="s">
        <v>988</v>
      </c>
      <c r="N3434">
        <v>270</v>
      </c>
      <c r="P3434" t="s">
        <v>4484</v>
      </c>
      <c r="Q3434" t="s">
        <v>13912</v>
      </c>
      <c r="U3434" t="s">
        <v>22</v>
      </c>
      <c r="V3434" t="s">
        <v>23</v>
      </c>
      <c r="W3434">
        <v>76</v>
      </c>
      <c r="X3434" t="s">
        <v>4484</v>
      </c>
      <c r="Z3434">
        <v>6188</v>
      </c>
      <c r="AA3434" t="s">
        <v>13910</v>
      </c>
    </row>
    <row r="3435" spans="1:27">
      <c r="A3435">
        <v>3434</v>
      </c>
      <c r="B3435">
        <v>-1</v>
      </c>
      <c r="C3435">
        <v>-1</v>
      </c>
      <c r="D3435" s="8" t="s">
        <v>27426</v>
      </c>
      <c r="E3435" s="20" t="s">
        <v>13916</v>
      </c>
      <c r="F3435" t="s">
        <v>13915</v>
      </c>
      <c r="I3435" t="s">
        <v>41</v>
      </c>
      <c r="J3435">
        <v>7</v>
      </c>
      <c r="K3435" t="s">
        <v>422</v>
      </c>
      <c r="L3435" t="s">
        <v>423</v>
      </c>
      <c r="M3435" t="s">
        <v>421</v>
      </c>
      <c r="N3435">
        <v>103</v>
      </c>
      <c r="P3435" t="s">
        <v>13917</v>
      </c>
      <c r="Q3435" t="s">
        <v>8469</v>
      </c>
      <c r="U3435" t="s">
        <v>22</v>
      </c>
      <c r="V3435" t="s">
        <v>23</v>
      </c>
      <c r="W3435">
        <v>76</v>
      </c>
      <c r="X3435" t="s">
        <v>8463</v>
      </c>
      <c r="Y3435" t="s">
        <v>8468</v>
      </c>
      <c r="Z3435">
        <v>4396</v>
      </c>
    </row>
    <row r="3436" spans="1:27">
      <c r="A3436">
        <v>3435</v>
      </c>
      <c r="B3436">
        <v>-1</v>
      </c>
      <c r="C3436">
        <v>-1</v>
      </c>
      <c r="D3436" s="8" t="s">
        <v>27486</v>
      </c>
      <c r="E3436" t="s">
        <v>13919</v>
      </c>
      <c r="F3436" t="s">
        <v>3857</v>
      </c>
      <c r="G3436" t="s">
        <v>13920</v>
      </c>
      <c r="I3436" t="s">
        <v>41</v>
      </c>
      <c r="J3436">
        <v>7</v>
      </c>
      <c r="K3436" t="s">
        <v>287</v>
      </c>
      <c r="L3436" t="s">
        <v>288</v>
      </c>
      <c r="M3436" t="s">
        <v>575</v>
      </c>
      <c r="N3436">
        <v>295</v>
      </c>
      <c r="P3436" t="s">
        <v>13919</v>
      </c>
      <c r="U3436" t="s">
        <v>10</v>
      </c>
      <c r="V3436" t="s">
        <v>11</v>
      </c>
      <c r="W3436">
        <v>58</v>
      </c>
      <c r="X3436" t="s">
        <v>575</v>
      </c>
      <c r="Z3436">
        <v>2698</v>
      </c>
      <c r="AA3436" t="s">
        <v>13918</v>
      </c>
    </row>
    <row r="3437" spans="1:27">
      <c r="A3437">
        <v>3436</v>
      </c>
      <c r="B3437" t="s">
        <v>15</v>
      </c>
      <c r="D3437" s="8" t="s">
        <v>27486</v>
      </c>
      <c r="E3437" t="s">
        <v>13923</v>
      </c>
      <c r="F3437" t="s">
        <v>13921</v>
      </c>
      <c r="G3437" t="s">
        <v>13925</v>
      </c>
      <c r="H3437" t="s">
        <v>13926</v>
      </c>
      <c r="I3437" t="s">
        <v>41</v>
      </c>
      <c r="J3437">
        <v>7</v>
      </c>
      <c r="K3437" t="s">
        <v>287</v>
      </c>
      <c r="L3437" t="s">
        <v>288</v>
      </c>
      <c r="M3437" t="s">
        <v>575</v>
      </c>
      <c r="N3437">
        <v>295</v>
      </c>
      <c r="P3437" t="s">
        <v>13919</v>
      </c>
      <c r="Q3437" t="s">
        <v>13924</v>
      </c>
      <c r="U3437" t="s">
        <v>22</v>
      </c>
      <c r="V3437" t="s">
        <v>23</v>
      </c>
      <c r="W3437">
        <v>76</v>
      </c>
      <c r="X3437" t="s">
        <v>13919</v>
      </c>
      <c r="Z3437">
        <v>2699</v>
      </c>
      <c r="AA3437" t="s">
        <v>13922</v>
      </c>
    </row>
    <row r="3438" spans="1:27">
      <c r="A3438">
        <v>3437</v>
      </c>
      <c r="B3438">
        <v>-1</v>
      </c>
      <c r="C3438">
        <v>-1</v>
      </c>
      <c r="D3438" s="8" t="s">
        <v>27486</v>
      </c>
      <c r="E3438" t="s">
        <v>13928</v>
      </c>
      <c r="F3438" t="s">
        <v>4</v>
      </c>
      <c r="G3438" t="s">
        <v>13929</v>
      </c>
      <c r="H3438" t="s">
        <v>13930</v>
      </c>
      <c r="I3438" t="s">
        <v>41</v>
      </c>
      <c r="J3438">
        <v>7</v>
      </c>
      <c r="K3438" t="s">
        <v>130</v>
      </c>
      <c r="L3438" t="s">
        <v>131</v>
      </c>
      <c r="M3438" t="s">
        <v>129</v>
      </c>
      <c r="N3438">
        <v>403</v>
      </c>
      <c r="P3438" t="s">
        <v>13928</v>
      </c>
      <c r="U3438" t="s">
        <v>10</v>
      </c>
      <c r="V3438" t="s">
        <v>11</v>
      </c>
      <c r="W3438">
        <v>58</v>
      </c>
      <c r="X3438" t="s">
        <v>129</v>
      </c>
      <c r="Z3438">
        <v>2700</v>
      </c>
      <c r="AA3438" t="s">
        <v>13927</v>
      </c>
    </row>
    <row r="3439" spans="1:27">
      <c r="A3439">
        <v>3438</v>
      </c>
      <c r="B3439">
        <v>-1</v>
      </c>
      <c r="C3439">
        <v>-1</v>
      </c>
      <c r="D3439" t="s">
        <v>271</v>
      </c>
      <c r="E3439" s="19" t="s">
        <v>13931</v>
      </c>
      <c r="F3439" t="s">
        <v>272</v>
      </c>
      <c r="I3439" t="s">
        <v>41</v>
      </c>
      <c r="J3439">
        <v>7</v>
      </c>
      <c r="K3439" t="s">
        <v>130</v>
      </c>
      <c r="L3439" t="s">
        <v>131</v>
      </c>
      <c r="M3439" t="s">
        <v>129</v>
      </c>
      <c r="N3439">
        <v>403</v>
      </c>
      <c r="P3439" t="s">
        <v>13928</v>
      </c>
      <c r="Q3439" t="s">
        <v>12597</v>
      </c>
      <c r="U3439" t="s">
        <v>22</v>
      </c>
      <c r="V3439" t="s">
        <v>23</v>
      </c>
      <c r="W3439">
        <v>76</v>
      </c>
      <c r="X3439" t="s">
        <v>13928</v>
      </c>
      <c r="Y3439" t="s">
        <v>13932</v>
      </c>
      <c r="Z3439">
        <v>3908</v>
      </c>
    </row>
    <row r="3440" spans="1:27">
      <c r="A3440">
        <v>3439</v>
      </c>
      <c r="B3440">
        <v>-1</v>
      </c>
      <c r="C3440">
        <v>-1</v>
      </c>
      <c r="D3440" s="8" t="s">
        <v>27426</v>
      </c>
      <c r="E3440" s="20" t="s">
        <v>13934</v>
      </c>
      <c r="F3440" t="s">
        <v>13933</v>
      </c>
      <c r="I3440" t="s">
        <v>41</v>
      </c>
      <c r="J3440">
        <v>7</v>
      </c>
      <c r="K3440" t="s">
        <v>130</v>
      </c>
      <c r="L3440" t="s">
        <v>131</v>
      </c>
      <c r="M3440" t="s">
        <v>129</v>
      </c>
      <c r="N3440">
        <v>403</v>
      </c>
      <c r="P3440" t="s">
        <v>13928</v>
      </c>
      <c r="Q3440" t="s">
        <v>13935</v>
      </c>
      <c r="U3440" t="s">
        <v>22</v>
      </c>
      <c r="V3440" t="s">
        <v>23</v>
      </c>
      <c r="W3440">
        <v>76</v>
      </c>
      <c r="X3440" t="s">
        <v>13936</v>
      </c>
      <c r="Y3440" t="s">
        <v>13937</v>
      </c>
      <c r="Z3440">
        <v>3913</v>
      </c>
    </row>
    <row r="3441" spans="1:27">
      <c r="A3441">
        <v>3440</v>
      </c>
      <c r="B3441" t="s">
        <v>15</v>
      </c>
      <c r="C3441" t="s">
        <v>10</v>
      </c>
      <c r="D3441" s="8" t="s">
        <v>27486</v>
      </c>
      <c r="E3441" t="s">
        <v>13932</v>
      </c>
      <c r="F3441" t="s">
        <v>13942</v>
      </c>
      <c r="G3441" t="s">
        <v>13945</v>
      </c>
      <c r="H3441" t="s">
        <v>13946</v>
      </c>
      <c r="I3441" t="s">
        <v>41</v>
      </c>
      <c r="J3441">
        <v>7</v>
      </c>
      <c r="K3441" t="s">
        <v>130</v>
      </c>
      <c r="L3441" t="s">
        <v>131</v>
      </c>
      <c r="M3441" t="s">
        <v>129</v>
      </c>
      <c r="N3441">
        <v>403</v>
      </c>
      <c r="P3441" t="s">
        <v>13928</v>
      </c>
      <c r="Q3441" t="s">
        <v>13944</v>
      </c>
      <c r="U3441" t="s">
        <v>206</v>
      </c>
      <c r="V3441" t="s">
        <v>280</v>
      </c>
      <c r="W3441">
        <v>77</v>
      </c>
      <c r="X3441" t="s">
        <v>13928</v>
      </c>
      <c r="Z3441">
        <v>2701</v>
      </c>
      <c r="AA3441" t="s">
        <v>13943</v>
      </c>
    </row>
    <row r="3442" spans="1:27">
      <c r="A3442">
        <v>3441</v>
      </c>
      <c r="B3442" t="s">
        <v>156</v>
      </c>
      <c r="C3442">
        <v>1</v>
      </c>
      <c r="D3442" s="8" t="s">
        <v>27486</v>
      </c>
      <c r="E3442" t="s">
        <v>13939</v>
      </c>
      <c r="F3442" t="s">
        <v>144</v>
      </c>
      <c r="G3442" t="s">
        <v>13940</v>
      </c>
      <c r="H3442" t="s">
        <v>13941</v>
      </c>
      <c r="I3442" t="s">
        <v>41</v>
      </c>
      <c r="J3442">
        <v>7</v>
      </c>
      <c r="K3442" t="s">
        <v>130</v>
      </c>
      <c r="L3442" t="s">
        <v>131</v>
      </c>
      <c r="M3442" t="s">
        <v>129</v>
      </c>
      <c r="N3442">
        <v>403</v>
      </c>
      <c r="P3442" t="s">
        <v>13928</v>
      </c>
      <c r="Q3442" t="s">
        <v>6032</v>
      </c>
      <c r="U3442" t="s">
        <v>22</v>
      </c>
      <c r="V3442" t="s">
        <v>23</v>
      </c>
      <c r="W3442">
        <v>76</v>
      </c>
      <c r="X3442" t="s">
        <v>13928</v>
      </c>
      <c r="Z3442">
        <v>2702</v>
      </c>
      <c r="AA3442" t="s">
        <v>13938</v>
      </c>
    </row>
    <row r="3443" spans="1:27">
      <c r="A3443">
        <v>3442</v>
      </c>
      <c r="B3443">
        <v>-1</v>
      </c>
      <c r="C3443">
        <v>-1</v>
      </c>
      <c r="D3443" s="8" t="s">
        <v>27486</v>
      </c>
      <c r="E3443" t="s">
        <v>13948</v>
      </c>
      <c r="F3443" t="s">
        <v>50</v>
      </c>
      <c r="G3443" t="s">
        <v>13949</v>
      </c>
      <c r="H3443" t="s">
        <v>13950</v>
      </c>
      <c r="I3443" t="s">
        <v>41</v>
      </c>
      <c r="J3443">
        <v>7</v>
      </c>
      <c r="K3443" t="s">
        <v>981</v>
      </c>
      <c r="L3443" t="s">
        <v>982</v>
      </c>
      <c r="M3443" t="s">
        <v>980</v>
      </c>
      <c r="N3443">
        <v>73</v>
      </c>
      <c r="P3443" t="s">
        <v>13948</v>
      </c>
      <c r="U3443" t="s">
        <v>10</v>
      </c>
      <c r="V3443" t="s">
        <v>11</v>
      </c>
      <c r="W3443">
        <v>58</v>
      </c>
      <c r="X3443" t="s">
        <v>980</v>
      </c>
      <c r="Z3443">
        <v>2703</v>
      </c>
      <c r="AA3443" t="s">
        <v>13947</v>
      </c>
    </row>
    <row r="3444" spans="1:27">
      <c r="A3444">
        <v>3443</v>
      </c>
      <c r="B3444" t="s">
        <v>15</v>
      </c>
      <c r="C3444" t="s">
        <v>10</v>
      </c>
      <c r="D3444" s="8" t="s">
        <v>27486</v>
      </c>
      <c r="E3444" t="s">
        <v>13952</v>
      </c>
      <c r="F3444" t="s">
        <v>50</v>
      </c>
      <c r="G3444" t="s">
        <v>13954</v>
      </c>
      <c r="H3444" t="s">
        <v>13955</v>
      </c>
      <c r="I3444" t="s">
        <v>41</v>
      </c>
      <c r="J3444">
        <v>7</v>
      </c>
      <c r="K3444" t="s">
        <v>981</v>
      </c>
      <c r="L3444" t="s">
        <v>982</v>
      </c>
      <c r="M3444" t="s">
        <v>980</v>
      </c>
      <c r="N3444">
        <v>73</v>
      </c>
      <c r="P3444" t="s">
        <v>13948</v>
      </c>
      <c r="Q3444" t="s">
        <v>13953</v>
      </c>
      <c r="U3444" t="s">
        <v>22</v>
      </c>
      <c r="V3444" t="s">
        <v>23</v>
      </c>
      <c r="W3444">
        <v>76</v>
      </c>
      <c r="X3444" t="s">
        <v>13948</v>
      </c>
      <c r="Z3444">
        <v>2704</v>
      </c>
      <c r="AA3444" t="s">
        <v>13951</v>
      </c>
    </row>
    <row r="3445" spans="1:27">
      <c r="A3445">
        <v>3444</v>
      </c>
      <c r="B3445">
        <v>-1</v>
      </c>
      <c r="C3445">
        <v>-1</v>
      </c>
      <c r="D3445" s="8" t="s">
        <v>27486</v>
      </c>
      <c r="E3445" t="s">
        <v>13957</v>
      </c>
      <c r="F3445" t="s">
        <v>2261</v>
      </c>
      <c r="G3445" t="s">
        <v>13958</v>
      </c>
      <c r="H3445" t="s">
        <v>13959</v>
      </c>
      <c r="I3445" t="s">
        <v>41</v>
      </c>
      <c r="J3445">
        <v>7</v>
      </c>
      <c r="K3445" t="s">
        <v>438</v>
      </c>
      <c r="L3445" t="s">
        <v>439</v>
      </c>
      <c r="M3445" t="s">
        <v>437</v>
      </c>
      <c r="N3445">
        <v>416</v>
      </c>
      <c r="P3445" t="s">
        <v>13957</v>
      </c>
      <c r="U3445" t="s">
        <v>10</v>
      </c>
      <c r="V3445" t="s">
        <v>11</v>
      </c>
      <c r="W3445">
        <v>58</v>
      </c>
      <c r="X3445" t="s">
        <v>437</v>
      </c>
      <c r="Z3445">
        <v>2705</v>
      </c>
      <c r="AA3445" t="s">
        <v>13956</v>
      </c>
    </row>
    <row r="3446" spans="1:27">
      <c r="A3446">
        <v>3445</v>
      </c>
      <c r="B3446" t="s">
        <v>15</v>
      </c>
      <c r="C3446">
        <v>3</v>
      </c>
      <c r="D3446" s="8" t="s">
        <v>27486</v>
      </c>
      <c r="E3446" t="s">
        <v>13961</v>
      </c>
      <c r="F3446" t="s">
        <v>11684</v>
      </c>
      <c r="G3446" t="s">
        <v>13962</v>
      </c>
      <c r="H3446" t="s">
        <v>13963</v>
      </c>
      <c r="I3446" t="s">
        <v>41</v>
      </c>
      <c r="J3446">
        <v>7</v>
      </c>
      <c r="K3446" t="s">
        <v>438</v>
      </c>
      <c r="L3446" t="s">
        <v>439</v>
      </c>
      <c r="M3446" t="s">
        <v>437</v>
      </c>
      <c r="N3446">
        <v>416</v>
      </c>
      <c r="P3446" t="s">
        <v>13957</v>
      </c>
      <c r="Q3446" t="s">
        <v>7777</v>
      </c>
      <c r="U3446" t="s">
        <v>22</v>
      </c>
      <c r="V3446" t="s">
        <v>23</v>
      </c>
      <c r="W3446">
        <v>76</v>
      </c>
      <c r="X3446" t="s">
        <v>13957</v>
      </c>
      <c r="Z3446">
        <v>2706</v>
      </c>
      <c r="AA3446" t="s">
        <v>13960</v>
      </c>
    </row>
    <row r="3447" spans="1:27">
      <c r="A3447">
        <v>3446</v>
      </c>
      <c r="B3447">
        <v>-1</v>
      </c>
      <c r="C3447">
        <v>-1</v>
      </c>
      <c r="D3447" t="s">
        <v>266</v>
      </c>
      <c r="E3447" s="18" t="s">
        <v>27393</v>
      </c>
      <c r="F3447" t="s">
        <v>27392</v>
      </c>
      <c r="I3447" t="s">
        <v>41</v>
      </c>
      <c r="J3447">
        <v>7</v>
      </c>
      <c r="K3447" t="s">
        <v>422</v>
      </c>
      <c r="L3447" t="s">
        <v>423</v>
      </c>
      <c r="M3447" t="s">
        <v>421</v>
      </c>
      <c r="N3447">
        <v>103</v>
      </c>
      <c r="P3447" t="s">
        <v>27394</v>
      </c>
      <c r="Q3447" t="s">
        <v>4645</v>
      </c>
      <c r="U3447" t="s">
        <v>206</v>
      </c>
      <c r="V3447" t="s">
        <v>280</v>
      </c>
      <c r="W3447">
        <v>77</v>
      </c>
      <c r="X3447" t="s">
        <v>421</v>
      </c>
      <c r="Y3447" t="s">
        <v>9146</v>
      </c>
      <c r="Z3447">
        <v>3849</v>
      </c>
    </row>
    <row r="3448" spans="1:27">
      <c r="A3448">
        <v>3447</v>
      </c>
      <c r="B3448">
        <v>-1</v>
      </c>
      <c r="C3448">
        <v>-1</v>
      </c>
      <c r="D3448" s="8" t="s">
        <v>27486</v>
      </c>
      <c r="E3448" t="s">
        <v>13966</v>
      </c>
      <c r="F3448" t="s">
        <v>13964</v>
      </c>
      <c r="G3448" t="s">
        <v>13967</v>
      </c>
      <c r="H3448" t="s">
        <v>13968</v>
      </c>
      <c r="I3448" t="s">
        <v>41</v>
      </c>
      <c r="J3448">
        <v>7</v>
      </c>
      <c r="K3448" t="s">
        <v>422</v>
      </c>
      <c r="L3448" t="s">
        <v>423</v>
      </c>
      <c r="M3448" t="s">
        <v>421</v>
      </c>
      <c r="N3448">
        <v>103</v>
      </c>
      <c r="P3448" t="s">
        <v>13966</v>
      </c>
      <c r="U3448" t="s">
        <v>10</v>
      </c>
      <c r="V3448" t="s">
        <v>11</v>
      </c>
      <c r="W3448">
        <v>58</v>
      </c>
      <c r="X3448" t="s">
        <v>421</v>
      </c>
      <c r="Z3448">
        <v>2707</v>
      </c>
      <c r="AA3448" t="s">
        <v>13965</v>
      </c>
    </row>
    <row r="3449" spans="1:27">
      <c r="A3449">
        <v>3448</v>
      </c>
      <c r="B3449" t="s">
        <v>87</v>
      </c>
      <c r="D3449" s="8" t="s">
        <v>27486</v>
      </c>
      <c r="E3449" t="s">
        <v>13971</v>
      </c>
      <c r="F3449" t="s">
        <v>13969</v>
      </c>
      <c r="G3449" t="s">
        <v>13972</v>
      </c>
      <c r="H3449" t="s">
        <v>13973</v>
      </c>
      <c r="I3449" t="s">
        <v>41</v>
      </c>
      <c r="J3449">
        <v>7</v>
      </c>
      <c r="K3449" t="s">
        <v>422</v>
      </c>
      <c r="L3449" t="s">
        <v>423</v>
      </c>
      <c r="M3449" t="s">
        <v>421</v>
      </c>
      <c r="N3449">
        <v>103</v>
      </c>
      <c r="P3449" t="s">
        <v>13966</v>
      </c>
      <c r="Q3449" t="s">
        <v>2729</v>
      </c>
      <c r="U3449" t="s">
        <v>22</v>
      </c>
      <c r="V3449" t="s">
        <v>23</v>
      </c>
      <c r="W3449">
        <v>76</v>
      </c>
      <c r="X3449" t="s">
        <v>13966</v>
      </c>
      <c r="Z3449">
        <v>2708</v>
      </c>
      <c r="AA3449" t="s">
        <v>13970</v>
      </c>
    </row>
    <row r="3450" spans="1:27">
      <c r="A3450">
        <v>3449</v>
      </c>
      <c r="B3450" t="s">
        <v>15</v>
      </c>
      <c r="D3450" s="8" t="s">
        <v>27486</v>
      </c>
      <c r="E3450" t="s">
        <v>13976</v>
      </c>
      <c r="F3450" t="s">
        <v>13974</v>
      </c>
      <c r="G3450" t="s">
        <v>13978</v>
      </c>
      <c r="H3450" t="s">
        <v>13979</v>
      </c>
      <c r="I3450" t="s">
        <v>41</v>
      </c>
      <c r="J3450">
        <v>7</v>
      </c>
      <c r="K3450" t="s">
        <v>422</v>
      </c>
      <c r="L3450" t="s">
        <v>423</v>
      </c>
      <c r="M3450" t="s">
        <v>421</v>
      </c>
      <c r="N3450">
        <v>103</v>
      </c>
      <c r="P3450" t="s">
        <v>13966</v>
      </c>
      <c r="Q3450" t="s">
        <v>13977</v>
      </c>
      <c r="U3450" t="s">
        <v>22</v>
      </c>
      <c r="V3450" t="s">
        <v>23</v>
      </c>
      <c r="W3450">
        <v>76</v>
      </c>
      <c r="X3450" t="s">
        <v>13966</v>
      </c>
      <c r="Z3450">
        <v>2709</v>
      </c>
      <c r="AA3450" t="s">
        <v>13975</v>
      </c>
    </row>
    <row r="3451" spans="1:27">
      <c r="A3451">
        <v>3450</v>
      </c>
      <c r="B3451">
        <v>-1</v>
      </c>
      <c r="C3451">
        <v>-1</v>
      </c>
      <c r="D3451" s="8" t="s">
        <v>27486</v>
      </c>
      <c r="E3451" t="s">
        <v>13982</v>
      </c>
      <c r="F3451" t="s">
        <v>13980</v>
      </c>
      <c r="G3451" t="s">
        <v>13983</v>
      </c>
      <c r="H3451" t="s">
        <v>13984</v>
      </c>
      <c r="I3451" t="s">
        <v>41</v>
      </c>
      <c r="J3451">
        <v>7</v>
      </c>
      <c r="K3451" t="s">
        <v>130</v>
      </c>
      <c r="L3451" t="s">
        <v>131</v>
      </c>
      <c r="M3451" t="s">
        <v>129</v>
      </c>
      <c r="N3451">
        <v>403</v>
      </c>
      <c r="P3451" t="s">
        <v>13982</v>
      </c>
      <c r="U3451" t="s">
        <v>10</v>
      </c>
      <c r="V3451" t="s">
        <v>11</v>
      </c>
      <c r="W3451">
        <v>58</v>
      </c>
      <c r="X3451" t="s">
        <v>129</v>
      </c>
      <c r="Z3451">
        <v>2710</v>
      </c>
      <c r="AA3451" t="s">
        <v>13981</v>
      </c>
    </row>
    <row r="3452" spans="1:27">
      <c r="A3452">
        <v>3451</v>
      </c>
      <c r="B3452" t="s">
        <v>15</v>
      </c>
      <c r="C3452" t="s">
        <v>10</v>
      </c>
      <c r="D3452" s="8" t="s">
        <v>27486</v>
      </c>
      <c r="E3452" t="s">
        <v>13987</v>
      </c>
      <c r="F3452" t="s">
        <v>13985</v>
      </c>
      <c r="G3452" t="s">
        <v>13988</v>
      </c>
      <c r="H3452" t="s">
        <v>13989</v>
      </c>
      <c r="I3452" t="s">
        <v>41</v>
      </c>
      <c r="J3452">
        <v>7</v>
      </c>
      <c r="K3452" t="s">
        <v>130</v>
      </c>
      <c r="L3452" t="s">
        <v>131</v>
      </c>
      <c r="M3452" t="s">
        <v>129</v>
      </c>
      <c r="N3452">
        <v>403</v>
      </c>
      <c r="P3452" t="s">
        <v>13982</v>
      </c>
      <c r="Q3452" t="s">
        <v>361</v>
      </c>
      <c r="U3452" t="s">
        <v>22</v>
      </c>
      <c r="V3452" t="s">
        <v>23</v>
      </c>
      <c r="W3452">
        <v>76</v>
      </c>
      <c r="X3452" t="s">
        <v>13982</v>
      </c>
      <c r="Z3452">
        <v>2711</v>
      </c>
      <c r="AA3452" t="s">
        <v>13986</v>
      </c>
    </row>
    <row r="3453" spans="1:27">
      <c r="A3453">
        <v>3452</v>
      </c>
      <c r="B3453">
        <v>-1</v>
      </c>
      <c r="C3453">
        <v>-1</v>
      </c>
      <c r="D3453" s="8" t="s">
        <v>27486</v>
      </c>
      <c r="E3453" t="s">
        <v>13991</v>
      </c>
      <c r="F3453" t="s">
        <v>334</v>
      </c>
      <c r="G3453" t="s">
        <v>13992</v>
      </c>
      <c r="H3453" t="s">
        <v>13993</v>
      </c>
      <c r="I3453" t="s">
        <v>41</v>
      </c>
      <c r="J3453">
        <v>7</v>
      </c>
      <c r="K3453" t="s">
        <v>130</v>
      </c>
      <c r="L3453" t="s">
        <v>131</v>
      </c>
      <c r="M3453" t="s">
        <v>129</v>
      </c>
      <c r="N3453">
        <v>403</v>
      </c>
      <c r="P3453" t="s">
        <v>13991</v>
      </c>
      <c r="U3453" t="s">
        <v>10</v>
      </c>
      <c r="V3453" t="s">
        <v>11</v>
      </c>
      <c r="W3453">
        <v>58</v>
      </c>
      <c r="X3453" t="s">
        <v>129</v>
      </c>
      <c r="Z3453">
        <v>2712</v>
      </c>
      <c r="AA3453" t="s">
        <v>13990</v>
      </c>
    </row>
    <row r="3454" spans="1:27">
      <c r="A3454">
        <v>3453</v>
      </c>
      <c r="B3454" t="s">
        <v>15</v>
      </c>
      <c r="C3454" t="s">
        <v>10</v>
      </c>
      <c r="D3454" s="8" t="s">
        <v>27486</v>
      </c>
      <c r="E3454" t="s">
        <v>13996</v>
      </c>
      <c r="F3454" t="s">
        <v>13994</v>
      </c>
      <c r="G3454" t="s">
        <v>13997</v>
      </c>
      <c r="H3454" t="s">
        <v>13998</v>
      </c>
      <c r="I3454" t="s">
        <v>41</v>
      </c>
      <c r="J3454">
        <v>7</v>
      </c>
      <c r="K3454" t="s">
        <v>130</v>
      </c>
      <c r="L3454" t="s">
        <v>131</v>
      </c>
      <c r="M3454" t="s">
        <v>129</v>
      </c>
      <c r="N3454">
        <v>403</v>
      </c>
      <c r="P3454" t="s">
        <v>13991</v>
      </c>
      <c r="Q3454" t="s">
        <v>4462</v>
      </c>
      <c r="U3454" t="s">
        <v>22</v>
      </c>
      <c r="V3454" t="s">
        <v>23</v>
      </c>
      <c r="W3454">
        <v>76</v>
      </c>
      <c r="X3454" t="s">
        <v>13991</v>
      </c>
      <c r="Z3454">
        <v>2713</v>
      </c>
      <c r="AA3454" t="s">
        <v>13995</v>
      </c>
    </row>
    <row r="3455" spans="1:27">
      <c r="A3455">
        <v>3454</v>
      </c>
      <c r="B3455" t="s">
        <v>15</v>
      </c>
      <c r="C3455" t="s">
        <v>10</v>
      </c>
      <c r="D3455" s="8" t="s">
        <v>27486</v>
      </c>
      <c r="E3455" t="s">
        <v>14001</v>
      </c>
      <c r="F3455" t="s">
        <v>13999</v>
      </c>
      <c r="G3455" t="s">
        <v>14003</v>
      </c>
      <c r="H3455" t="s">
        <v>14004</v>
      </c>
      <c r="I3455" t="s">
        <v>41</v>
      </c>
      <c r="J3455">
        <v>7</v>
      </c>
      <c r="K3455" t="s">
        <v>130</v>
      </c>
      <c r="L3455" t="s">
        <v>131</v>
      </c>
      <c r="M3455" t="s">
        <v>129</v>
      </c>
      <c r="N3455">
        <v>403</v>
      </c>
      <c r="P3455" t="s">
        <v>13991</v>
      </c>
      <c r="Q3455" t="s">
        <v>14002</v>
      </c>
      <c r="U3455" t="s">
        <v>22</v>
      </c>
      <c r="V3455" t="s">
        <v>23</v>
      </c>
      <c r="W3455">
        <v>76</v>
      </c>
      <c r="X3455" t="s">
        <v>13991</v>
      </c>
      <c r="Z3455">
        <v>2714</v>
      </c>
      <c r="AA3455" t="s">
        <v>14000</v>
      </c>
    </row>
    <row r="3456" spans="1:27">
      <c r="A3456">
        <v>3455</v>
      </c>
      <c r="B3456">
        <v>-1</v>
      </c>
      <c r="C3456">
        <v>-1</v>
      </c>
      <c r="D3456" s="8" t="s">
        <v>27486</v>
      </c>
      <c r="E3456" t="s">
        <v>14006</v>
      </c>
      <c r="G3456" t="s">
        <v>14007</v>
      </c>
      <c r="I3456" t="s">
        <v>41</v>
      </c>
      <c r="J3456">
        <v>7</v>
      </c>
      <c r="K3456" t="s">
        <v>130</v>
      </c>
      <c r="L3456" t="s">
        <v>131</v>
      </c>
      <c r="M3456" t="s">
        <v>129</v>
      </c>
      <c r="N3456">
        <v>403</v>
      </c>
      <c r="P3456" t="s">
        <v>13991</v>
      </c>
      <c r="U3456" t="s">
        <v>206</v>
      </c>
      <c r="V3456" t="s">
        <v>207</v>
      </c>
      <c r="W3456">
        <v>97</v>
      </c>
      <c r="X3456" t="s">
        <v>13991</v>
      </c>
      <c r="Z3456">
        <v>4269</v>
      </c>
      <c r="AA3456" t="s">
        <v>14005</v>
      </c>
    </row>
    <row r="3457" spans="1:27">
      <c r="A3457">
        <v>3456</v>
      </c>
      <c r="B3457" t="s">
        <v>15</v>
      </c>
      <c r="C3457" t="s">
        <v>10</v>
      </c>
      <c r="D3457" s="8" t="s">
        <v>27486</v>
      </c>
      <c r="E3457" t="s">
        <v>14010</v>
      </c>
      <c r="F3457" t="s">
        <v>14008</v>
      </c>
      <c r="G3457" t="s">
        <v>14012</v>
      </c>
      <c r="H3457" t="s">
        <v>14013</v>
      </c>
      <c r="I3457" t="s">
        <v>41</v>
      </c>
      <c r="J3457">
        <v>7</v>
      </c>
      <c r="K3457" t="s">
        <v>130</v>
      </c>
      <c r="L3457" t="s">
        <v>131</v>
      </c>
      <c r="M3457" t="s">
        <v>129</v>
      </c>
      <c r="N3457">
        <v>403</v>
      </c>
      <c r="P3457" t="s">
        <v>13991</v>
      </c>
      <c r="Q3457" t="s">
        <v>14011</v>
      </c>
      <c r="U3457" t="s">
        <v>22</v>
      </c>
      <c r="V3457" t="s">
        <v>23</v>
      </c>
      <c r="W3457">
        <v>76</v>
      </c>
      <c r="X3457" t="s">
        <v>13991</v>
      </c>
      <c r="Z3457">
        <v>4930</v>
      </c>
      <c r="AA3457" t="s">
        <v>14009</v>
      </c>
    </row>
    <row r="3458" spans="1:27">
      <c r="A3458">
        <v>3457</v>
      </c>
      <c r="B3458" t="s">
        <v>15</v>
      </c>
      <c r="C3458">
        <v>3</v>
      </c>
      <c r="D3458" s="8" t="s">
        <v>27486</v>
      </c>
      <c r="E3458" t="s">
        <v>14016</v>
      </c>
      <c r="F3458" t="s">
        <v>14014</v>
      </c>
      <c r="G3458" t="s">
        <v>14018</v>
      </c>
      <c r="H3458" t="s">
        <v>14019</v>
      </c>
      <c r="I3458" t="s">
        <v>41</v>
      </c>
      <c r="J3458">
        <v>7</v>
      </c>
      <c r="K3458" t="s">
        <v>130</v>
      </c>
      <c r="L3458" t="s">
        <v>131</v>
      </c>
      <c r="M3458" t="s">
        <v>129</v>
      </c>
      <c r="N3458">
        <v>403</v>
      </c>
      <c r="P3458" t="s">
        <v>13991</v>
      </c>
      <c r="Q3458" t="s">
        <v>14017</v>
      </c>
      <c r="U3458" t="s">
        <v>22</v>
      </c>
      <c r="V3458" t="s">
        <v>23</v>
      </c>
      <c r="W3458">
        <v>76</v>
      </c>
      <c r="X3458" t="s">
        <v>13991</v>
      </c>
      <c r="Z3458">
        <v>2715</v>
      </c>
      <c r="AA3458" t="s">
        <v>14015</v>
      </c>
    </row>
    <row r="3459" spans="1:27">
      <c r="A3459">
        <v>3458</v>
      </c>
      <c r="B3459">
        <v>-1</v>
      </c>
      <c r="C3459">
        <v>-1</v>
      </c>
      <c r="D3459" s="8" t="s">
        <v>27486</v>
      </c>
      <c r="E3459" t="s">
        <v>14021</v>
      </c>
      <c r="F3459" t="s">
        <v>50</v>
      </c>
      <c r="G3459" t="s">
        <v>14022</v>
      </c>
      <c r="H3459" t="s">
        <v>14023</v>
      </c>
      <c r="I3459" t="s">
        <v>41</v>
      </c>
      <c r="J3459">
        <v>7</v>
      </c>
      <c r="K3459" t="s">
        <v>438</v>
      </c>
      <c r="L3459" t="s">
        <v>439</v>
      </c>
      <c r="M3459" t="s">
        <v>437</v>
      </c>
      <c r="N3459">
        <v>416</v>
      </c>
      <c r="P3459" t="s">
        <v>14021</v>
      </c>
      <c r="U3459" t="s">
        <v>10</v>
      </c>
      <c r="V3459" t="s">
        <v>11</v>
      </c>
      <c r="W3459">
        <v>58</v>
      </c>
      <c r="X3459" t="s">
        <v>437</v>
      </c>
      <c r="Z3459">
        <v>2716</v>
      </c>
      <c r="AA3459" t="s">
        <v>14020</v>
      </c>
    </row>
    <row r="3460" spans="1:27">
      <c r="A3460">
        <v>3459</v>
      </c>
      <c r="B3460" t="s">
        <v>93</v>
      </c>
      <c r="D3460" s="8" t="s">
        <v>27486</v>
      </c>
      <c r="E3460" t="s">
        <v>14025</v>
      </c>
      <c r="F3460" t="s">
        <v>50</v>
      </c>
      <c r="G3460" t="s">
        <v>14027</v>
      </c>
      <c r="H3460" t="s">
        <v>14028</v>
      </c>
      <c r="I3460" t="s">
        <v>41</v>
      </c>
      <c r="J3460">
        <v>7</v>
      </c>
      <c r="K3460" t="s">
        <v>438</v>
      </c>
      <c r="L3460" t="s">
        <v>439</v>
      </c>
      <c r="M3460" t="s">
        <v>437</v>
      </c>
      <c r="N3460">
        <v>416</v>
      </c>
      <c r="P3460" t="s">
        <v>14021</v>
      </c>
      <c r="Q3460" t="s">
        <v>14026</v>
      </c>
      <c r="U3460" t="s">
        <v>22</v>
      </c>
      <c r="V3460" t="s">
        <v>23</v>
      </c>
      <c r="W3460">
        <v>76</v>
      </c>
      <c r="X3460" t="s">
        <v>14021</v>
      </c>
      <c r="Z3460">
        <v>2717</v>
      </c>
      <c r="AA3460" t="s">
        <v>14024</v>
      </c>
    </row>
    <row r="3461" spans="1:27">
      <c r="A3461">
        <v>3460</v>
      </c>
      <c r="B3461">
        <v>-1</v>
      </c>
      <c r="C3461">
        <v>-1</v>
      </c>
      <c r="D3461" s="8" t="s">
        <v>27486</v>
      </c>
      <c r="E3461" t="s">
        <v>10567</v>
      </c>
      <c r="F3461" t="s">
        <v>123</v>
      </c>
      <c r="G3461" t="s">
        <v>14030</v>
      </c>
      <c r="H3461" t="s">
        <v>14031</v>
      </c>
      <c r="I3461" t="s">
        <v>41</v>
      </c>
      <c r="J3461">
        <v>7</v>
      </c>
      <c r="K3461" t="s">
        <v>6914</v>
      </c>
      <c r="L3461" t="s">
        <v>14</v>
      </c>
      <c r="M3461" t="s">
        <v>10567</v>
      </c>
      <c r="N3461">
        <v>60</v>
      </c>
      <c r="U3461" t="s">
        <v>10</v>
      </c>
      <c r="V3461" t="s">
        <v>124</v>
      </c>
      <c r="W3461">
        <v>46</v>
      </c>
      <c r="X3461" t="s">
        <v>6914</v>
      </c>
      <c r="Z3461">
        <v>2718</v>
      </c>
      <c r="AA3461" t="s">
        <v>14029</v>
      </c>
    </row>
    <row r="3462" spans="1:27">
      <c r="A3462">
        <v>3461</v>
      </c>
      <c r="B3462">
        <v>-1</v>
      </c>
      <c r="C3462">
        <v>-1</v>
      </c>
      <c r="D3462" s="8" t="s">
        <v>27486</v>
      </c>
      <c r="E3462" t="s">
        <v>6914</v>
      </c>
      <c r="F3462" t="s">
        <v>14032</v>
      </c>
      <c r="I3462" t="s">
        <v>41</v>
      </c>
      <c r="J3462">
        <v>7</v>
      </c>
      <c r="L3462" t="s">
        <v>14</v>
      </c>
      <c r="M3462">
        <v>0</v>
      </c>
      <c r="N3462">
        <v>0</v>
      </c>
      <c r="U3462" t="s">
        <v>10</v>
      </c>
      <c r="V3462" t="s">
        <v>323</v>
      </c>
      <c r="W3462">
        <v>28</v>
      </c>
      <c r="X3462" t="s">
        <v>41</v>
      </c>
      <c r="Z3462">
        <v>2719</v>
      </c>
      <c r="AA3462" t="s">
        <v>14033</v>
      </c>
    </row>
    <row r="3463" spans="1:27">
      <c r="A3463">
        <v>3462</v>
      </c>
      <c r="B3463">
        <v>-1</v>
      </c>
      <c r="C3463">
        <v>-1</v>
      </c>
      <c r="D3463" s="8" t="s">
        <v>27486</v>
      </c>
      <c r="E3463" t="s">
        <v>14035</v>
      </c>
      <c r="F3463" t="s">
        <v>50</v>
      </c>
      <c r="G3463" t="s">
        <v>14036</v>
      </c>
      <c r="H3463" t="s">
        <v>14037</v>
      </c>
      <c r="I3463" t="s">
        <v>41</v>
      </c>
      <c r="J3463">
        <v>7</v>
      </c>
      <c r="K3463" t="s">
        <v>6914</v>
      </c>
      <c r="L3463" t="s">
        <v>14</v>
      </c>
      <c r="M3463" t="s">
        <v>10567</v>
      </c>
      <c r="N3463">
        <v>60</v>
      </c>
      <c r="P3463" t="s">
        <v>14035</v>
      </c>
      <c r="U3463" t="s">
        <v>10</v>
      </c>
      <c r="V3463" t="s">
        <v>11</v>
      </c>
      <c r="W3463">
        <v>58</v>
      </c>
      <c r="X3463" t="s">
        <v>10567</v>
      </c>
      <c r="Z3463">
        <v>4397</v>
      </c>
      <c r="AA3463" t="s">
        <v>14034</v>
      </c>
    </row>
    <row r="3464" spans="1:27">
      <c r="A3464">
        <v>3463</v>
      </c>
      <c r="B3464" t="s">
        <v>15</v>
      </c>
      <c r="C3464" t="s">
        <v>10</v>
      </c>
      <c r="D3464" s="8" t="s">
        <v>27486</v>
      </c>
      <c r="E3464" t="s">
        <v>14043</v>
      </c>
      <c r="F3464" t="s">
        <v>50</v>
      </c>
      <c r="G3464" t="s">
        <v>14045</v>
      </c>
      <c r="H3464" t="s">
        <v>14046</v>
      </c>
      <c r="I3464" t="s">
        <v>41</v>
      </c>
      <c r="J3464">
        <v>7</v>
      </c>
      <c r="K3464" t="s">
        <v>6914</v>
      </c>
      <c r="L3464" t="s">
        <v>14</v>
      </c>
      <c r="M3464" t="s">
        <v>10567</v>
      </c>
      <c r="N3464">
        <v>60</v>
      </c>
      <c r="P3464" t="s">
        <v>14035</v>
      </c>
      <c r="Q3464" t="s">
        <v>14044</v>
      </c>
      <c r="U3464" t="s">
        <v>22</v>
      </c>
      <c r="V3464" t="s">
        <v>23</v>
      </c>
      <c r="W3464">
        <v>76</v>
      </c>
      <c r="X3464" t="s">
        <v>14035</v>
      </c>
      <c r="Z3464">
        <v>2720</v>
      </c>
      <c r="AA3464" t="s">
        <v>14042</v>
      </c>
    </row>
    <row r="3465" spans="1:27">
      <c r="A3465">
        <v>3464</v>
      </c>
      <c r="B3465" t="s">
        <v>15</v>
      </c>
      <c r="C3465" t="s">
        <v>10</v>
      </c>
      <c r="D3465" s="8" t="s">
        <v>27486</v>
      </c>
      <c r="E3465" t="s">
        <v>14049</v>
      </c>
      <c r="F3465" t="s">
        <v>14047</v>
      </c>
      <c r="G3465" t="s">
        <v>14051</v>
      </c>
      <c r="H3465" t="s">
        <v>14052</v>
      </c>
      <c r="I3465" t="s">
        <v>41</v>
      </c>
      <c r="J3465">
        <v>7</v>
      </c>
      <c r="K3465" t="s">
        <v>6914</v>
      </c>
      <c r="L3465" t="s">
        <v>14</v>
      </c>
      <c r="M3465" t="s">
        <v>10567</v>
      </c>
      <c r="N3465">
        <v>60</v>
      </c>
      <c r="P3465" t="s">
        <v>14035</v>
      </c>
      <c r="Q3465" t="s">
        <v>14050</v>
      </c>
      <c r="U3465" t="s">
        <v>22</v>
      </c>
      <c r="V3465" t="s">
        <v>23</v>
      </c>
      <c r="W3465">
        <v>76</v>
      </c>
      <c r="X3465" t="s">
        <v>14035</v>
      </c>
      <c r="Z3465">
        <v>2721</v>
      </c>
      <c r="AA3465" t="s">
        <v>14048</v>
      </c>
    </row>
    <row r="3466" spans="1:27">
      <c r="A3466">
        <v>3465</v>
      </c>
      <c r="B3466" t="s">
        <v>15</v>
      </c>
      <c r="C3466" t="s">
        <v>10</v>
      </c>
      <c r="D3466" s="8" t="s">
        <v>27486</v>
      </c>
      <c r="E3466" t="s">
        <v>14039</v>
      </c>
      <c r="G3466" t="s">
        <v>14040</v>
      </c>
      <c r="H3466" t="s">
        <v>14041</v>
      </c>
      <c r="I3466" t="s">
        <v>41</v>
      </c>
      <c r="J3466">
        <v>7</v>
      </c>
      <c r="K3466" t="s">
        <v>6914</v>
      </c>
      <c r="L3466" t="s">
        <v>14</v>
      </c>
      <c r="M3466" t="s">
        <v>10567</v>
      </c>
      <c r="N3466">
        <v>60</v>
      </c>
      <c r="P3466" t="s">
        <v>14035</v>
      </c>
      <c r="U3466" t="s">
        <v>57</v>
      </c>
      <c r="V3466" t="s">
        <v>3224</v>
      </c>
      <c r="W3466">
        <v>201</v>
      </c>
      <c r="X3466" t="s">
        <v>14035</v>
      </c>
      <c r="Z3466">
        <v>2722</v>
      </c>
      <c r="AA3466" t="s">
        <v>14038</v>
      </c>
    </row>
    <row r="3467" spans="1:27">
      <c r="A3467">
        <v>3466</v>
      </c>
      <c r="B3467" t="s">
        <v>15</v>
      </c>
      <c r="C3467" t="s">
        <v>10</v>
      </c>
      <c r="D3467" s="8" t="s">
        <v>27486</v>
      </c>
      <c r="E3467" t="s">
        <v>14054</v>
      </c>
      <c r="F3467" t="s">
        <v>1553</v>
      </c>
      <c r="G3467" t="s">
        <v>14055</v>
      </c>
      <c r="H3467" t="s">
        <v>14056</v>
      </c>
      <c r="I3467" t="s">
        <v>41</v>
      </c>
      <c r="J3467">
        <v>7</v>
      </c>
      <c r="K3467" t="s">
        <v>6914</v>
      </c>
      <c r="L3467" t="s">
        <v>14</v>
      </c>
      <c r="M3467" t="s">
        <v>10567</v>
      </c>
      <c r="N3467">
        <v>60</v>
      </c>
      <c r="P3467" t="s">
        <v>14035</v>
      </c>
      <c r="Q3467" t="s">
        <v>3866</v>
      </c>
      <c r="U3467" t="s">
        <v>22</v>
      </c>
      <c r="V3467" t="s">
        <v>23</v>
      </c>
      <c r="W3467">
        <v>76</v>
      </c>
      <c r="X3467" t="s">
        <v>14035</v>
      </c>
      <c r="Z3467">
        <v>6687</v>
      </c>
      <c r="AA3467" t="s">
        <v>14053</v>
      </c>
    </row>
    <row r="3468" spans="1:27">
      <c r="A3468">
        <v>3467</v>
      </c>
      <c r="B3468" t="s">
        <v>93</v>
      </c>
      <c r="C3468">
        <v>3</v>
      </c>
      <c r="D3468" s="8" t="s">
        <v>27486</v>
      </c>
      <c r="E3468" t="s">
        <v>14058</v>
      </c>
      <c r="F3468" t="s">
        <v>50</v>
      </c>
      <c r="G3468" t="s">
        <v>14060</v>
      </c>
      <c r="H3468" t="s">
        <v>14061</v>
      </c>
      <c r="I3468" t="s">
        <v>41</v>
      </c>
      <c r="J3468">
        <v>7</v>
      </c>
      <c r="K3468" t="s">
        <v>6914</v>
      </c>
      <c r="L3468" t="s">
        <v>14</v>
      </c>
      <c r="M3468" t="s">
        <v>10567</v>
      </c>
      <c r="N3468">
        <v>60</v>
      </c>
      <c r="P3468" t="s">
        <v>14035</v>
      </c>
      <c r="Q3468" t="s">
        <v>14059</v>
      </c>
      <c r="U3468" t="s">
        <v>22</v>
      </c>
      <c r="V3468" t="s">
        <v>23</v>
      </c>
      <c r="W3468">
        <v>76</v>
      </c>
      <c r="X3468" t="s">
        <v>14035</v>
      </c>
      <c r="Z3468">
        <v>4768</v>
      </c>
      <c r="AA3468" t="s">
        <v>14057</v>
      </c>
    </row>
    <row r="3469" spans="1:27">
      <c r="A3469">
        <v>3468</v>
      </c>
      <c r="B3469">
        <v>-1</v>
      </c>
      <c r="C3469">
        <v>-1</v>
      </c>
      <c r="D3469" s="8" t="s">
        <v>27486</v>
      </c>
      <c r="E3469" t="s">
        <v>14063</v>
      </c>
      <c r="F3469" t="s">
        <v>4159</v>
      </c>
      <c r="G3469" t="s">
        <v>14064</v>
      </c>
      <c r="H3469" t="s">
        <v>14065</v>
      </c>
      <c r="I3469" t="s">
        <v>41</v>
      </c>
      <c r="J3469">
        <v>7</v>
      </c>
      <c r="K3469" t="s">
        <v>989</v>
      </c>
      <c r="L3469" t="s">
        <v>990</v>
      </c>
      <c r="M3469" t="s">
        <v>14063</v>
      </c>
      <c r="N3469">
        <v>258</v>
      </c>
      <c r="U3469" t="s">
        <v>10</v>
      </c>
      <c r="V3469" t="s">
        <v>124</v>
      </c>
      <c r="W3469">
        <v>46</v>
      </c>
      <c r="X3469" t="s">
        <v>989</v>
      </c>
      <c r="Z3469">
        <v>4331</v>
      </c>
      <c r="AA3469" t="s">
        <v>14062</v>
      </c>
    </row>
    <row r="3470" spans="1:27">
      <c r="A3470">
        <v>3469</v>
      </c>
      <c r="B3470">
        <v>-1</v>
      </c>
      <c r="C3470">
        <v>-1</v>
      </c>
      <c r="D3470" s="8" t="s">
        <v>27486</v>
      </c>
      <c r="E3470" t="s">
        <v>14067</v>
      </c>
      <c r="F3470" t="s">
        <v>4159</v>
      </c>
      <c r="G3470" t="s">
        <v>14068</v>
      </c>
      <c r="H3470" t="s">
        <v>14069</v>
      </c>
      <c r="I3470" t="s">
        <v>41</v>
      </c>
      <c r="J3470">
        <v>7</v>
      </c>
      <c r="K3470" t="s">
        <v>989</v>
      </c>
      <c r="L3470" t="s">
        <v>990</v>
      </c>
      <c r="M3470" t="s">
        <v>14063</v>
      </c>
      <c r="N3470">
        <v>258</v>
      </c>
      <c r="P3470" t="s">
        <v>14067</v>
      </c>
      <c r="U3470" t="s">
        <v>10</v>
      </c>
      <c r="V3470" t="s">
        <v>11</v>
      </c>
      <c r="W3470">
        <v>58</v>
      </c>
      <c r="X3470" t="s">
        <v>14063</v>
      </c>
      <c r="Z3470">
        <v>4332</v>
      </c>
      <c r="AA3470" t="s">
        <v>14066</v>
      </c>
    </row>
    <row r="3471" spans="1:27">
      <c r="A3471">
        <v>3470</v>
      </c>
      <c r="B3471" t="s">
        <v>15</v>
      </c>
      <c r="C3471" t="s">
        <v>10</v>
      </c>
      <c r="D3471" s="8" t="s">
        <v>27486</v>
      </c>
      <c r="E3471" t="s">
        <v>14071</v>
      </c>
      <c r="F3471" t="s">
        <v>4159</v>
      </c>
      <c r="G3471" t="s">
        <v>14072</v>
      </c>
      <c r="H3471" t="s">
        <v>14073</v>
      </c>
      <c r="I3471" t="s">
        <v>41</v>
      </c>
      <c r="J3471">
        <v>7</v>
      </c>
      <c r="K3471" t="s">
        <v>989</v>
      </c>
      <c r="L3471" t="s">
        <v>990</v>
      </c>
      <c r="M3471" t="s">
        <v>14063</v>
      </c>
      <c r="N3471">
        <v>258</v>
      </c>
      <c r="P3471" t="s">
        <v>14067</v>
      </c>
      <c r="Q3471" t="s">
        <v>7422</v>
      </c>
      <c r="U3471" t="s">
        <v>22</v>
      </c>
      <c r="V3471" t="s">
        <v>23</v>
      </c>
      <c r="W3471">
        <v>76</v>
      </c>
      <c r="X3471" t="s">
        <v>14067</v>
      </c>
      <c r="Z3471">
        <v>4333</v>
      </c>
      <c r="AA3471" t="s">
        <v>14070</v>
      </c>
    </row>
    <row r="3472" spans="1:27">
      <c r="A3472">
        <v>3471</v>
      </c>
      <c r="B3472">
        <v>-1</v>
      </c>
      <c r="C3472">
        <v>-1</v>
      </c>
      <c r="D3472" s="8" t="s">
        <v>27486</v>
      </c>
      <c r="E3472" t="s">
        <v>14075</v>
      </c>
      <c r="F3472" t="s">
        <v>4</v>
      </c>
      <c r="G3472" t="s">
        <v>14076</v>
      </c>
      <c r="H3472" t="s">
        <v>14077</v>
      </c>
      <c r="I3472" t="s">
        <v>41</v>
      </c>
      <c r="J3472">
        <v>7</v>
      </c>
      <c r="K3472" t="s">
        <v>287</v>
      </c>
      <c r="L3472" t="s">
        <v>288</v>
      </c>
      <c r="M3472" t="s">
        <v>2302</v>
      </c>
      <c r="N3472">
        <v>282</v>
      </c>
      <c r="P3472" t="s">
        <v>14075</v>
      </c>
      <c r="U3472" t="s">
        <v>10</v>
      </c>
      <c r="V3472" t="s">
        <v>11</v>
      </c>
      <c r="W3472">
        <v>58</v>
      </c>
      <c r="X3472" t="s">
        <v>2302</v>
      </c>
      <c r="Z3472">
        <v>2723</v>
      </c>
      <c r="AA3472" t="s">
        <v>14074</v>
      </c>
    </row>
    <row r="3473" spans="1:27">
      <c r="A3473">
        <v>3472</v>
      </c>
      <c r="B3473" t="s">
        <v>58</v>
      </c>
      <c r="D3473" s="8" t="s">
        <v>27486</v>
      </c>
      <c r="E3473" t="s">
        <v>14079</v>
      </c>
      <c r="F3473" t="s">
        <v>16</v>
      </c>
      <c r="G3473" t="s">
        <v>14081</v>
      </c>
      <c r="H3473" t="s">
        <v>14082</v>
      </c>
      <c r="I3473" t="s">
        <v>41</v>
      </c>
      <c r="J3473">
        <v>7</v>
      </c>
      <c r="K3473" t="s">
        <v>287</v>
      </c>
      <c r="L3473" t="s">
        <v>288</v>
      </c>
      <c r="M3473" t="s">
        <v>2302</v>
      </c>
      <c r="N3473">
        <v>282</v>
      </c>
      <c r="P3473" t="s">
        <v>14075</v>
      </c>
      <c r="Q3473" t="s">
        <v>14080</v>
      </c>
      <c r="U3473" t="s">
        <v>22</v>
      </c>
      <c r="V3473" t="s">
        <v>23</v>
      </c>
      <c r="W3473">
        <v>76</v>
      </c>
      <c r="X3473" t="s">
        <v>14075</v>
      </c>
      <c r="Z3473">
        <v>2724</v>
      </c>
      <c r="AA3473" t="s">
        <v>14078</v>
      </c>
    </row>
    <row r="3474" spans="1:27">
      <c r="A3474">
        <v>3473</v>
      </c>
      <c r="B3474">
        <v>-1</v>
      </c>
      <c r="C3474">
        <v>-1</v>
      </c>
      <c r="D3474" s="8" t="s">
        <v>27486</v>
      </c>
      <c r="E3474" t="s">
        <v>14084</v>
      </c>
      <c r="F3474" t="s">
        <v>50</v>
      </c>
      <c r="G3474" t="s">
        <v>14085</v>
      </c>
      <c r="H3474" t="s">
        <v>14086</v>
      </c>
      <c r="I3474" t="s">
        <v>41</v>
      </c>
      <c r="J3474">
        <v>7</v>
      </c>
      <c r="K3474" t="s">
        <v>230</v>
      </c>
      <c r="L3474" t="s">
        <v>231</v>
      </c>
      <c r="M3474" t="s">
        <v>1528</v>
      </c>
      <c r="N3474">
        <v>371</v>
      </c>
      <c r="P3474" t="s">
        <v>14084</v>
      </c>
      <c r="U3474" t="s">
        <v>10</v>
      </c>
      <c r="V3474" t="s">
        <v>11</v>
      </c>
      <c r="W3474">
        <v>58</v>
      </c>
      <c r="X3474" t="s">
        <v>1528</v>
      </c>
      <c r="Z3474">
        <v>2725</v>
      </c>
      <c r="AA3474" t="s">
        <v>14083</v>
      </c>
    </row>
    <row r="3475" spans="1:27">
      <c r="A3475">
        <v>3474</v>
      </c>
      <c r="B3475" t="s">
        <v>87</v>
      </c>
      <c r="D3475" s="8" t="s">
        <v>27486</v>
      </c>
      <c r="E3475" t="s">
        <v>14088</v>
      </c>
      <c r="F3475" t="s">
        <v>50</v>
      </c>
      <c r="G3475" t="s">
        <v>14089</v>
      </c>
      <c r="H3475" t="s">
        <v>14090</v>
      </c>
      <c r="I3475" t="s">
        <v>41</v>
      </c>
      <c r="J3475">
        <v>7</v>
      </c>
      <c r="K3475" t="s">
        <v>230</v>
      </c>
      <c r="L3475" t="s">
        <v>231</v>
      </c>
      <c r="M3475" t="s">
        <v>1528</v>
      </c>
      <c r="N3475">
        <v>371</v>
      </c>
      <c r="P3475" t="s">
        <v>14084</v>
      </c>
      <c r="Q3475" t="s">
        <v>5678</v>
      </c>
      <c r="U3475" t="s">
        <v>22</v>
      </c>
      <c r="V3475" t="s">
        <v>23</v>
      </c>
      <c r="W3475">
        <v>76</v>
      </c>
      <c r="X3475" t="s">
        <v>14084</v>
      </c>
      <c r="Z3475">
        <v>2726</v>
      </c>
      <c r="AA3475" t="s">
        <v>14087</v>
      </c>
    </row>
    <row r="3476" spans="1:27">
      <c r="A3476">
        <v>3475</v>
      </c>
      <c r="B3476">
        <v>-1</v>
      </c>
      <c r="C3476">
        <v>-1</v>
      </c>
      <c r="D3476" s="8" t="s">
        <v>27486</v>
      </c>
      <c r="E3476" t="s">
        <v>14092</v>
      </c>
      <c r="F3476" t="s">
        <v>12982</v>
      </c>
      <c r="G3476" t="s">
        <v>14093</v>
      </c>
      <c r="H3476" t="s">
        <v>14094</v>
      </c>
      <c r="I3476" t="s">
        <v>41</v>
      </c>
      <c r="J3476">
        <v>7</v>
      </c>
      <c r="K3476" t="s">
        <v>56</v>
      </c>
      <c r="L3476" t="s">
        <v>57</v>
      </c>
      <c r="M3476" t="s">
        <v>14092</v>
      </c>
      <c r="N3476">
        <v>208</v>
      </c>
      <c r="U3476" t="s">
        <v>10</v>
      </c>
      <c r="V3476" t="s">
        <v>124</v>
      </c>
      <c r="W3476">
        <v>46</v>
      </c>
      <c r="X3476" t="s">
        <v>56</v>
      </c>
      <c r="Z3476">
        <v>2727</v>
      </c>
      <c r="AA3476" t="s">
        <v>14091</v>
      </c>
    </row>
    <row r="3477" spans="1:27">
      <c r="A3477">
        <v>3476</v>
      </c>
      <c r="B3477">
        <v>-1</v>
      </c>
      <c r="C3477">
        <v>-1</v>
      </c>
      <c r="D3477" s="8" t="s">
        <v>27486</v>
      </c>
      <c r="E3477" t="s">
        <v>14096</v>
      </c>
      <c r="F3477" t="s">
        <v>5726</v>
      </c>
      <c r="G3477" t="s">
        <v>14097</v>
      </c>
      <c r="H3477" t="s">
        <v>14098</v>
      </c>
      <c r="I3477" t="s">
        <v>41</v>
      </c>
      <c r="J3477">
        <v>7</v>
      </c>
      <c r="K3477" t="s">
        <v>369</v>
      </c>
      <c r="L3477" t="s">
        <v>370</v>
      </c>
      <c r="M3477" t="s">
        <v>6952</v>
      </c>
      <c r="N3477">
        <v>329</v>
      </c>
      <c r="P3477" t="s">
        <v>14096</v>
      </c>
      <c r="U3477" t="s">
        <v>10</v>
      </c>
      <c r="V3477" t="s">
        <v>11</v>
      </c>
      <c r="W3477">
        <v>58</v>
      </c>
      <c r="X3477" t="s">
        <v>6952</v>
      </c>
      <c r="Z3477">
        <v>2728</v>
      </c>
      <c r="AA3477" t="s">
        <v>14095</v>
      </c>
    </row>
    <row r="3478" spans="1:27">
      <c r="A3478">
        <v>3477</v>
      </c>
      <c r="B3478" t="s">
        <v>58</v>
      </c>
      <c r="D3478" s="8" t="s">
        <v>27486</v>
      </c>
      <c r="E3478" t="s">
        <v>14101</v>
      </c>
      <c r="F3478" t="s">
        <v>14099</v>
      </c>
      <c r="G3478" t="s">
        <v>14103</v>
      </c>
      <c r="H3478" t="s">
        <v>14104</v>
      </c>
      <c r="I3478" t="s">
        <v>41</v>
      </c>
      <c r="J3478">
        <v>7</v>
      </c>
      <c r="K3478" t="s">
        <v>369</v>
      </c>
      <c r="L3478" t="s">
        <v>370</v>
      </c>
      <c r="M3478" t="s">
        <v>6952</v>
      </c>
      <c r="N3478">
        <v>329</v>
      </c>
      <c r="P3478" t="s">
        <v>14096</v>
      </c>
      <c r="Q3478" t="s">
        <v>14102</v>
      </c>
      <c r="U3478" t="s">
        <v>22</v>
      </c>
      <c r="V3478" t="s">
        <v>23</v>
      </c>
      <c r="W3478">
        <v>76</v>
      </c>
      <c r="X3478" t="s">
        <v>14096</v>
      </c>
      <c r="Z3478">
        <v>4032</v>
      </c>
      <c r="AA3478" t="s">
        <v>14100</v>
      </c>
    </row>
    <row r="3479" spans="1:27">
      <c r="A3479">
        <v>3478</v>
      </c>
      <c r="B3479">
        <v>-1</v>
      </c>
      <c r="C3479">
        <v>-1</v>
      </c>
      <c r="D3479" s="8" t="s">
        <v>27486</v>
      </c>
      <c r="E3479" t="s">
        <v>14106</v>
      </c>
      <c r="F3479" t="s">
        <v>4</v>
      </c>
      <c r="G3479" t="s">
        <v>14107</v>
      </c>
      <c r="H3479" t="s">
        <v>14108</v>
      </c>
      <c r="I3479" t="s">
        <v>41</v>
      </c>
      <c r="J3479">
        <v>7</v>
      </c>
      <c r="K3479" t="s">
        <v>230</v>
      </c>
      <c r="L3479" t="s">
        <v>231</v>
      </c>
      <c r="M3479" t="s">
        <v>1529</v>
      </c>
      <c r="N3479">
        <v>370</v>
      </c>
      <c r="P3479" t="s">
        <v>14106</v>
      </c>
      <c r="U3479" t="s">
        <v>10</v>
      </c>
      <c r="V3479" t="s">
        <v>11</v>
      </c>
      <c r="W3479">
        <v>58</v>
      </c>
      <c r="X3479" t="s">
        <v>1529</v>
      </c>
      <c r="Z3479">
        <v>2729</v>
      </c>
      <c r="AA3479" t="s">
        <v>14105</v>
      </c>
    </row>
    <row r="3480" spans="1:27">
      <c r="A3480">
        <v>3479</v>
      </c>
      <c r="B3480" t="s">
        <v>15</v>
      </c>
      <c r="C3480">
        <v>3</v>
      </c>
      <c r="D3480" s="8" t="s">
        <v>27486</v>
      </c>
      <c r="E3480" t="s">
        <v>14115</v>
      </c>
      <c r="F3480" t="s">
        <v>14113</v>
      </c>
      <c r="G3480" t="s">
        <v>14117</v>
      </c>
      <c r="I3480" t="s">
        <v>41</v>
      </c>
      <c r="J3480">
        <v>7</v>
      </c>
      <c r="K3480" t="s">
        <v>230</v>
      </c>
      <c r="L3480" t="s">
        <v>231</v>
      </c>
      <c r="M3480" t="s">
        <v>1529</v>
      </c>
      <c r="N3480">
        <v>370</v>
      </c>
      <c r="P3480" t="s">
        <v>14106</v>
      </c>
      <c r="Q3480" t="s">
        <v>14116</v>
      </c>
      <c r="U3480" t="s">
        <v>22</v>
      </c>
      <c r="V3480" t="s">
        <v>23</v>
      </c>
      <c r="W3480">
        <v>76</v>
      </c>
      <c r="X3480" t="s">
        <v>14106</v>
      </c>
      <c r="Z3480">
        <v>2731</v>
      </c>
      <c r="AA3480" t="s">
        <v>14114</v>
      </c>
    </row>
    <row r="3481" spans="1:27">
      <c r="A3481">
        <v>3480</v>
      </c>
      <c r="B3481">
        <v>-1</v>
      </c>
      <c r="C3481">
        <v>-1</v>
      </c>
      <c r="D3481" s="8" t="s">
        <v>27426</v>
      </c>
      <c r="E3481" s="20" t="s">
        <v>14119</v>
      </c>
      <c r="F3481" t="s">
        <v>14118</v>
      </c>
      <c r="I3481" t="s">
        <v>41</v>
      </c>
      <c r="J3481">
        <v>7</v>
      </c>
      <c r="K3481" t="s">
        <v>230</v>
      </c>
      <c r="L3481" t="s">
        <v>231</v>
      </c>
      <c r="M3481" t="s">
        <v>1529</v>
      </c>
      <c r="N3481">
        <v>370</v>
      </c>
      <c r="P3481" t="s">
        <v>14106</v>
      </c>
      <c r="Q3481" t="s">
        <v>1626</v>
      </c>
      <c r="U3481" t="s">
        <v>22</v>
      </c>
      <c r="V3481" t="s">
        <v>23</v>
      </c>
      <c r="W3481">
        <v>76</v>
      </c>
      <c r="X3481" t="s">
        <v>14120</v>
      </c>
      <c r="Y3481" t="s">
        <v>14121</v>
      </c>
      <c r="Z3481">
        <v>2732</v>
      </c>
    </row>
    <row r="3482" spans="1:27">
      <c r="A3482">
        <v>3481</v>
      </c>
      <c r="B3482" t="s">
        <v>15</v>
      </c>
      <c r="C3482">
        <v>2</v>
      </c>
      <c r="D3482" s="8" t="s">
        <v>27486</v>
      </c>
      <c r="E3482" t="s">
        <v>14123</v>
      </c>
      <c r="F3482" t="s">
        <v>16</v>
      </c>
      <c r="G3482" t="s">
        <v>14125</v>
      </c>
      <c r="H3482" t="s">
        <v>14126</v>
      </c>
      <c r="I3482" t="s">
        <v>41</v>
      </c>
      <c r="J3482">
        <v>7</v>
      </c>
      <c r="K3482" t="s">
        <v>230</v>
      </c>
      <c r="L3482" t="s">
        <v>231</v>
      </c>
      <c r="M3482" t="s">
        <v>1529</v>
      </c>
      <c r="N3482">
        <v>370</v>
      </c>
      <c r="P3482" t="s">
        <v>14106</v>
      </c>
      <c r="Q3482" t="s">
        <v>14124</v>
      </c>
      <c r="U3482" t="s">
        <v>22</v>
      </c>
      <c r="V3482" t="s">
        <v>23</v>
      </c>
      <c r="W3482">
        <v>76</v>
      </c>
      <c r="X3482" t="s">
        <v>14106</v>
      </c>
      <c r="Z3482">
        <v>2733</v>
      </c>
      <c r="AA3482" t="s">
        <v>14122</v>
      </c>
    </row>
    <row r="3483" spans="1:27">
      <c r="A3483">
        <v>3482</v>
      </c>
      <c r="B3483">
        <v>-1</v>
      </c>
      <c r="C3483">
        <v>-1</v>
      </c>
      <c r="D3483" s="8" t="s">
        <v>27486</v>
      </c>
      <c r="E3483" t="s">
        <v>14138</v>
      </c>
      <c r="I3483" t="s">
        <v>41</v>
      </c>
      <c r="J3483">
        <v>7</v>
      </c>
      <c r="K3483" t="s">
        <v>230</v>
      </c>
      <c r="L3483" t="s">
        <v>231</v>
      </c>
      <c r="M3483" t="s">
        <v>1529</v>
      </c>
      <c r="N3483">
        <v>370</v>
      </c>
      <c r="P3483" t="s">
        <v>14106</v>
      </c>
      <c r="U3483" t="s">
        <v>206</v>
      </c>
      <c r="V3483" t="s">
        <v>207</v>
      </c>
      <c r="W3483">
        <v>97</v>
      </c>
      <c r="X3483" t="s">
        <v>14106</v>
      </c>
      <c r="Z3483">
        <v>2734</v>
      </c>
      <c r="AA3483" t="s">
        <v>14137</v>
      </c>
    </row>
    <row r="3484" spans="1:27">
      <c r="A3484">
        <v>3483</v>
      </c>
      <c r="B3484" t="s">
        <v>15</v>
      </c>
      <c r="C3484">
        <v>3</v>
      </c>
      <c r="D3484" s="8" t="s">
        <v>27486</v>
      </c>
      <c r="E3484" t="s">
        <v>14129</v>
      </c>
      <c r="F3484" t="s">
        <v>14127</v>
      </c>
      <c r="G3484" t="s">
        <v>14131</v>
      </c>
      <c r="H3484" t="s">
        <v>14132</v>
      </c>
      <c r="I3484" t="s">
        <v>41</v>
      </c>
      <c r="J3484">
        <v>7</v>
      </c>
      <c r="K3484" t="s">
        <v>230</v>
      </c>
      <c r="L3484" t="s">
        <v>231</v>
      </c>
      <c r="M3484" t="s">
        <v>1529</v>
      </c>
      <c r="N3484">
        <v>370</v>
      </c>
      <c r="P3484" t="s">
        <v>14106</v>
      </c>
      <c r="Q3484" t="s">
        <v>14124</v>
      </c>
      <c r="R3484" t="s">
        <v>14130</v>
      </c>
      <c r="U3484" t="s">
        <v>117</v>
      </c>
      <c r="V3484" t="s">
        <v>118</v>
      </c>
      <c r="W3484">
        <v>79</v>
      </c>
      <c r="X3484" t="s">
        <v>14123</v>
      </c>
      <c r="Z3484">
        <v>2735</v>
      </c>
      <c r="AA3484" t="s">
        <v>14128</v>
      </c>
    </row>
    <row r="3485" spans="1:27">
      <c r="A3485">
        <v>3484</v>
      </c>
      <c r="B3485" t="s">
        <v>15</v>
      </c>
      <c r="D3485" s="8" t="s">
        <v>27486</v>
      </c>
      <c r="E3485" t="s">
        <v>14134</v>
      </c>
      <c r="G3485" t="s">
        <v>14135</v>
      </c>
      <c r="H3485" t="s">
        <v>14136</v>
      </c>
      <c r="I3485" t="s">
        <v>41</v>
      </c>
      <c r="J3485">
        <v>7</v>
      </c>
      <c r="K3485" t="s">
        <v>230</v>
      </c>
      <c r="L3485" t="s">
        <v>231</v>
      </c>
      <c r="M3485" t="s">
        <v>1529</v>
      </c>
      <c r="N3485">
        <v>370</v>
      </c>
      <c r="P3485" t="s">
        <v>14106</v>
      </c>
      <c r="Q3485" t="s">
        <v>14124</v>
      </c>
      <c r="R3485" t="s">
        <v>14124</v>
      </c>
      <c r="U3485" t="s">
        <v>117</v>
      </c>
      <c r="V3485" t="s">
        <v>118</v>
      </c>
      <c r="W3485">
        <v>79</v>
      </c>
      <c r="X3485" t="s">
        <v>14123</v>
      </c>
      <c r="Z3485">
        <v>3777</v>
      </c>
      <c r="AA3485" t="s">
        <v>14133</v>
      </c>
    </row>
    <row r="3486" spans="1:27">
      <c r="A3486">
        <v>3485</v>
      </c>
      <c r="B3486" t="s">
        <v>15</v>
      </c>
      <c r="C3486">
        <v>1</v>
      </c>
      <c r="D3486" s="8" t="s">
        <v>27486</v>
      </c>
      <c r="E3486" t="s">
        <v>14141</v>
      </c>
      <c r="F3486" t="s">
        <v>14139</v>
      </c>
      <c r="G3486" t="s">
        <v>14142</v>
      </c>
      <c r="H3486" t="s">
        <v>14143</v>
      </c>
      <c r="I3486" t="s">
        <v>41</v>
      </c>
      <c r="J3486">
        <v>7</v>
      </c>
      <c r="K3486" t="s">
        <v>230</v>
      </c>
      <c r="L3486" t="s">
        <v>231</v>
      </c>
      <c r="M3486" t="s">
        <v>1529</v>
      </c>
      <c r="N3486">
        <v>370</v>
      </c>
      <c r="P3486" t="s">
        <v>14106</v>
      </c>
      <c r="Q3486" t="s">
        <v>7943</v>
      </c>
      <c r="U3486" t="s">
        <v>22</v>
      </c>
      <c r="V3486" t="s">
        <v>23</v>
      </c>
      <c r="W3486">
        <v>76</v>
      </c>
      <c r="X3486" t="s">
        <v>14106</v>
      </c>
      <c r="Z3486">
        <v>2736</v>
      </c>
      <c r="AA3486" t="s">
        <v>14140</v>
      </c>
    </row>
    <row r="3487" spans="1:27">
      <c r="A3487">
        <v>3486</v>
      </c>
      <c r="B3487">
        <v>-1</v>
      </c>
      <c r="C3487">
        <v>-1</v>
      </c>
      <c r="D3487" t="s">
        <v>266</v>
      </c>
      <c r="E3487" s="18" t="s">
        <v>14179</v>
      </c>
      <c r="F3487" t="s">
        <v>3102</v>
      </c>
      <c r="I3487" t="s">
        <v>41</v>
      </c>
      <c r="J3487">
        <v>7</v>
      </c>
      <c r="K3487" t="s">
        <v>230</v>
      </c>
      <c r="L3487" t="s">
        <v>231</v>
      </c>
      <c r="M3487" t="s">
        <v>1529</v>
      </c>
      <c r="N3487">
        <v>370</v>
      </c>
      <c r="P3487" t="s">
        <v>14106</v>
      </c>
      <c r="Q3487" t="s">
        <v>14180</v>
      </c>
      <c r="U3487" t="s">
        <v>206</v>
      </c>
      <c r="V3487" t="s">
        <v>280</v>
      </c>
      <c r="W3487">
        <v>77</v>
      </c>
      <c r="X3487" t="s">
        <v>14106</v>
      </c>
      <c r="Y3487" t="s">
        <v>14138</v>
      </c>
      <c r="Z3487">
        <v>4240</v>
      </c>
    </row>
    <row r="3488" spans="1:27">
      <c r="A3488">
        <v>3487</v>
      </c>
      <c r="B3488" t="s">
        <v>58</v>
      </c>
      <c r="D3488" s="8" t="s">
        <v>27486</v>
      </c>
      <c r="E3488" t="s">
        <v>14145</v>
      </c>
      <c r="F3488" t="s">
        <v>7163</v>
      </c>
      <c r="G3488" t="s">
        <v>14147</v>
      </c>
      <c r="H3488" t="s">
        <v>14148</v>
      </c>
      <c r="I3488" t="s">
        <v>41</v>
      </c>
      <c r="J3488">
        <v>7</v>
      </c>
      <c r="K3488" t="s">
        <v>230</v>
      </c>
      <c r="L3488" t="s">
        <v>231</v>
      </c>
      <c r="M3488" t="s">
        <v>1529</v>
      </c>
      <c r="N3488">
        <v>370</v>
      </c>
      <c r="P3488" t="s">
        <v>14106</v>
      </c>
      <c r="Q3488" t="s">
        <v>14146</v>
      </c>
      <c r="U3488" t="s">
        <v>22</v>
      </c>
      <c r="V3488" t="s">
        <v>23</v>
      </c>
      <c r="W3488">
        <v>76</v>
      </c>
      <c r="X3488" t="s">
        <v>14106</v>
      </c>
      <c r="Z3488">
        <v>2737</v>
      </c>
      <c r="AA3488" t="s">
        <v>14144</v>
      </c>
    </row>
    <row r="3489" spans="1:27">
      <c r="A3489">
        <v>3488</v>
      </c>
      <c r="B3489" t="s">
        <v>138</v>
      </c>
      <c r="C3489">
        <v>-1</v>
      </c>
      <c r="D3489" s="8" t="s">
        <v>27429</v>
      </c>
      <c r="E3489" s="14" t="s">
        <v>14150</v>
      </c>
      <c r="F3489" t="s">
        <v>4426</v>
      </c>
      <c r="G3489" t="s">
        <v>14152</v>
      </c>
      <c r="I3489" t="s">
        <v>41</v>
      </c>
      <c r="J3489">
        <v>7</v>
      </c>
      <c r="K3489" t="s">
        <v>230</v>
      </c>
      <c r="L3489" t="s">
        <v>231</v>
      </c>
      <c r="M3489" t="s">
        <v>1529</v>
      </c>
      <c r="N3489">
        <v>370</v>
      </c>
      <c r="P3489" t="s">
        <v>14106</v>
      </c>
      <c r="Q3489" t="s">
        <v>14151</v>
      </c>
      <c r="U3489" t="s">
        <v>22</v>
      </c>
      <c r="V3489" t="s">
        <v>23</v>
      </c>
      <c r="W3489">
        <v>76</v>
      </c>
      <c r="X3489" t="s">
        <v>14106</v>
      </c>
      <c r="Z3489">
        <v>2738</v>
      </c>
      <c r="AA3489" t="s">
        <v>14149</v>
      </c>
    </row>
    <row r="3490" spans="1:27">
      <c r="A3490">
        <v>3489</v>
      </c>
      <c r="B3490" t="s">
        <v>15</v>
      </c>
      <c r="C3490" t="s">
        <v>10</v>
      </c>
      <c r="D3490" s="8" t="s">
        <v>27486</v>
      </c>
      <c r="E3490" t="s">
        <v>14110</v>
      </c>
      <c r="G3490" t="s">
        <v>14111</v>
      </c>
      <c r="H3490" t="s">
        <v>14112</v>
      </c>
      <c r="I3490" t="s">
        <v>41</v>
      </c>
      <c r="J3490">
        <v>7</v>
      </c>
      <c r="K3490" t="s">
        <v>230</v>
      </c>
      <c r="L3490" t="s">
        <v>231</v>
      </c>
      <c r="M3490" t="s">
        <v>1529</v>
      </c>
      <c r="N3490">
        <v>370</v>
      </c>
      <c r="P3490" t="s">
        <v>14106</v>
      </c>
      <c r="U3490" t="s">
        <v>57</v>
      </c>
      <c r="V3490" t="s">
        <v>3224</v>
      </c>
      <c r="W3490">
        <v>201</v>
      </c>
      <c r="X3490" t="s">
        <v>14106</v>
      </c>
      <c r="Z3490">
        <v>2739</v>
      </c>
      <c r="AA3490" t="s">
        <v>14109</v>
      </c>
    </row>
    <row r="3491" spans="1:27">
      <c r="A3491">
        <v>3490</v>
      </c>
      <c r="B3491" t="s">
        <v>58</v>
      </c>
      <c r="D3491" s="8" t="s">
        <v>27486</v>
      </c>
      <c r="E3491" t="s">
        <v>14154</v>
      </c>
      <c r="F3491" t="s">
        <v>607</v>
      </c>
      <c r="G3491" t="s">
        <v>14156</v>
      </c>
      <c r="I3491" t="s">
        <v>41</v>
      </c>
      <c r="J3491">
        <v>7</v>
      </c>
      <c r="K3491" t="s">
        <v>230</v>
      </c>
      <c r="L3491" t="s">
        <v>231</v>
      </c>
      <c r="M3491" t="s">
        <v>1529</v>
      </c>
      <c r="N3491">
        <v>370</v>
      </c>
      <c r="P3491" t="s">
        <v>14106</v>
      </c>
      <c r="Q3491" t="s">
        <v>14155</v>
      </c>
      <c r="U3491" t="s">
        <v>22</v>
      </c>
      <c r="V3491" t="s">
        <v>23</v>
      </c>
      <c r="W3491">
        <v>76</v>
      </c>
      <c r="X3491" t="s">
        <v>14106</v>
      </c>
      <c r="Z3491">
        <v>4033</v>
      </c>
      <c r="AA3491" t="s">
        <v>14153</v>
      </c>
    </row>
    <row r="3492" spans="1:27">
      <c r="A3492">
        <v>3491</v>
      </c>
      <c r="B3492" t="s">
        <v>15</v>
      </c>
      <c r="C3492">
        <v>3</v>
      </c>
      <c r="D3492" s="8" t="s">
        <v>27486</v>
      </c>
      <c r="E3492" t="s">
        <v>14158</v>
      </c>
      <c r="F3492" t="s">
        <v>16</v>
      </c>
      <c r="G3492" t="s">
        <v>14159</v>
      </c>
      <c r="H3492" t="s">
        <v>14160</v>
      </c>
      <c r="I3492" t="s">
        <v>41</v>
      </c>
      <c r="J3492">
        <v>7</v>
      </c>
      <c r="K3492" t="s">
        <v>230</v>
      </c>
      <c r="L3492" t="s">
        <v>231</v>
      </c>
      <c r="M3492" t="s">
        <v>1529</v>
      </c>
      <c r="N3492">
        <v>370</v>
      </c>
      <c r="P3492" t="s">
        <v>14106</v>
      </c>
      <c r="Q3492" t="s">
        <v>3996</v>
      </c>
      <c r="U3492" t="s">
        <v>22</v>
      </c>
      <c r="V3492" t="s">
        <v>23</v>
      </c>
      <c r="W3492">
        <v>76</v>
      </c>
      <c r="X3492" t="s">
        <v>14106</v>
      </c>
      <c r="Z3492">
        <v>2740</v>
      </c>
      <c r="AA3492" t="s">
        <v>14157</v>
      </c>
    </row>
    <row r="3493" spans="1:27">
      <c r="A3493">
        <v>3492</v>
      </c>
      <c r="B3493" t="s">
        <v>93</v>
      </c>
      <c r="D3493" s="8" t="s">
        <v>27486</v>
      </c>
      <c r="E3493" t="s">
        <v>14162</v>
      </c>
      <c r="F3493" t="s">
        <v>16</v>
      </c>
      <c r="G3493" t="s">
        <v>14163</v>
      </c>
      <c r="H3493" t="s">
        <v>14164</v>
      </c>
      <c r="I3493" t="s">
        <v>41</v>
      </c>
      <c r="J3493">
        <v>7</v>
      </c>
      <c r="K3493" t="s">
        <v>230</v>
      </c>
      <c r="L3493" t="s">
        <v>231</v>
      </c>
      <c r="M3493" t="s">
        <v>1529</v>
      </c>
      <c r="N3493">
        <v>370</v>
      </c>
      <c r="P3493" t="s">
        <v>14106</v>
      </c>
      <c r="Q3493" t="s">
        <v>339</v>
      </c>
      <c r="U3493" t="s">
        <v>22</v>
      </c>
      <c r="V3493" t="s">
        <v>23</v>
      </c>
      <c r="W3493">
        <v>76</v>
      </c>
      <c r="X3493" t="s">
        <v>14106</v>
      </c>
      <c r="Z3493">
        <v>2741</v>
      </c>
      <c r="AA3493" t="s">
        <v>14161</v>
      </c>
    </row>
    <row r="3494" spans="1:27">
      <c r="A3494">
        <v>3493</v>
      </c>
      <c r="B3494">
        <v>-1</v>
      </c>
      <c r="C3494">
        <v>-1</v>
      </c>
      <c r="D3494" t="s">
        <v>266</v>
      </c>
      <c r="E3494" s="18" t="s">
        <v>14165</v>
      </c>
      <c r="I3494" t="s">
        <v>41</v>
      </c>
      <c r="J3494">
        <v>7</v>
      </c>
      <c r="K3494" t="s">
        <v>230</v>
      </c>
      <c r="L3494" t="s">
        <v>231</v>
      </c>
      <c r="M3494" t="s">
        <v>1529</v>
      </c>
      <c r="N3494">
        <v>370</v>
      </c>
      <c r="P3494" t="s">
        <v>14106</v>
      </c>
      <c r="U3494" t="s">
        <v>206</v>
      </c>
      <c r="V3494" t="s">
        <v>207</v>
      </c>
      <c r="W3494">
        <v>97</v>
      </c>
      <c r="X3494" t="s">
        <v>14106</v>
      </c>
      <c r="Y3494" t="s">
        <v>14166</v>
      </c>
      <c r="Z3494">
        <v>2742</v>
      </c>
    </row>
    <row r="3495" spans="1:27">
      <c r="A3495">
        <v>3494</v>
      </c>
      <c r="B3495" t="s">
        <v>15</v>
      </c>
      <c r="D3495" s="8" t="s">
        <v>27486</v>
      </c>
      <c r="E3495" t="s">
        <v>14168</v>
      </c>
      <c r="F3495" t="s">
        <v>14118</v>
      </c>
      <c r="G3495" t="s">
        <v>14169</v>
      </c>
      <c r="I3495" t="s">
        <v>41</v>
      </c>
      <c r="J3495">
        <v>7</v>
      </c>
      <c r="K3495" t="s">
        <v>230</v>
      </c>
      <c r="L3495" t="s">
        <v>231</v>
      </c>
      <c r="M3495" t="s">
        <v>1529</v>
      </c>
      <c r="N3495">
        <v>370</v>
      </c>
      <c r="P3495" t="s">
        <v>14106</v>
      </c>
      <c r="Q3495" t="s">
        <v>5353</v>
      </c>
      <c r="U3495" t="s">
        <v>22</v>
      </c>
      <c r="V3495" t="s">
        <v>23</v>
      </c>
      <c r="W3495">
        <v>76</v>
      </c>
      <c r="X3495" t="s">
        <v>14106</v>
      </c>
      <c r="Z3495">
        <v>2743</v>
      </c>
      <c r="AA3495" t="s">
        <v>14167</v>
      </c>
    </row>
    <row r="3496" spans="1:27">
      <c r="A3496">
        <v>3495</v>
      </c>
      <c r="B3496" t="s">
        <v>93</v>
      </c>
      <c r="D3496" s="8" t="s">
        <v>27486</v>
      </c>
      <c r="E3496" t="s">
        <v>14166</v>
      </c>
      <c r="F3496" t="s">
        <v>14181</v>
      </c>
      <c r="G3496" t="s">
        <v>14183</v>
      </c>
      <c r="H3496" t="s">
        <v>14184</v>
      </c>
      <c r="I3496" t="s">
        <v>41</v>
      </c>
      <c r="J3496">
        <v>7</v>
      </c>
      <c r="K3496" t="s">
        <v>230</v>
      </c>
      <c r="L3496" t="s">
        <v>231</v>
      </c>
      <c r="M3496" t="s">
        <v>1529</v>
      </c>
      <c r="N3496">
        <v>370</v>
      </c>
      <c r="P3496" t="s">
        <v>14106</v>
      </c>
      <c r="Q3496" t="s">
        <v>4170</v>
      </c>
      <c r="U3496" t="s">
        <v>206</v>
      </c>
      <c r="V3496" t="s">
        <v>280</v>
      </c>
      <c r="W3496">
        <v>77</v>
      </c>
      <c r="X3496" t="s">
        <v>14106</v>
      </c>
      <c r="Z3496">
        <v>4726</v>
      </c>
      <c r="AA3496" t="s">
        <v>14182</v>
      </c>
    </row>
    <row r="3497" spans="1:27">
      <c r="A3497">
        <v>3496</v>
      </c>
      <c r="B3497" t="s">
        <v>58</v>
      </c>
      <c r="D3497" s="8" t="s">
        <v>27486</v>
      </c>
      <c r="E3497" t="s">
        <v>14171</v>
      </c>
      <c r="F3497" t="s">
        <v>14118</v>
      </c>
      <c r="G3497" t="s">
        <v>14173</v>
      </c>
      <c r="H3497" t="s">
        <v>14174</v>
      </c>
      <c r="I3497" t="s">
        <v>41</v>
      </c>
      <c r="J3497">
        <v>7</v>
      </c>
      <c r="K3497" t="s">
        <v>230</v>
      </c>
      <c r="L3497" t="s">
        <v>231</v>
      </c>
      <c r="M3497" t="s">
        <v>1529</v>
      </c>
      <c r="N3497">
        <v>370</v>
      </c>
      <c r="P3497" t="s">
        <v>14106</v>
      </c>
      <c r="Q3497" t="s">
        <v>14172</v>
      </c>
      <c r="U3497" t="s">
        <v>22</v>
      </c>
      <c r="V3497" t="s">
        <v>23</v>
      </c>
      <c r="W3497">
        <v>76</v>
      </c>
      <c r="X3497" t="s">
        <v>14106</v>
      </c>
      <c r="Z3497">
        <v>2744</v>
      </c>
      <c r="AA3497" t="s">
        <v>14170</v>
      </c>
    </row>
    <row r="3498" spans="1:27">
      <c r="A3498">
        <v>3497</v>
      </c>
      <c r="B3498">
        <v>-1</v>
      </c>
      <c r="C3498">
        <v>-1</v>
      </c>
      <c r="D3498" s="8" t="s">
        <v>27426</v>
      </c>
      <c r="E3498" s="20" t="s">
        <v>14186</v>
      </c>
      <c r="F3498" t="s">
        <v>14185</v>
      </c>
      <c r="I3498" t="s">
        <v>41</v>
      </c>
      <c r="J3498">
        <v>7</v>
      </c>
      <c r="K3498" t="s">
        <v>230</v>
      </c>
      <c r="L3498" t="s">
        <v>231</v>
      </c>
      <c r="M3498" t="s">
        <v>1529</v>
      </c>
      <c r="N3498">
        <v>370</v>
      </c>
      <c r="P3498" t="s">
        <v>14106</v>
      </c>
      <c r="Q3498" t="s">
        <v>14187</v>
      </c>
      <c r="U3498" t="s">
        <v>206</v>
      </c>
      <c r="V3498" t="s">
        <v>280</v>
      </c>
      <c r="W3498">
        <v>77</v>
      </c>
      <c r="X3498" t="s">
        <v>14106</v>
      </c>
      <c r="Y3498" t="s">
        <v>14110</v>
      </c>
      <c r="Z3498">
        <v>2730</v>
      </c>
    </row>
    <row r="3499" spans="1:27">
      <c r="A3499">
        <v>3498</v>
      </c>
      <c r="B3499" t="s">
        <v>87</v>
      </c>
      <c r="C3499">
        <v>1</v>
      </c>
      <c r="D3499" s="8" t="s">
        <v>27486</v>
      </c>
      <c r="E3499" t="s">
        <v>14176</v>
      </c>
      <c r="F3499" t="s">
        <v>4</v>
      </c>
      <c r="G3499" t="s">
        <v>14177</v>
      </c>
      <c r="H3499" t="s">
        <v>14178</v>
      </c>
      <c r="I3499" t="s">
        <v>41</v>
      </c>
      <c r="J3499">
        <v>7</v>
      </c>
      <c r="K3499" t="s">
        <v>230</v>
      </c>
      <c r="L3499" t="s">
        <v>231</v>
      </c>
      <c r="M3499" t="s">
        <v>1529</v>
      </c>
      <c r="N3499">
        <v>370</v>
      </c>
      <c r="P3499" t="s">
        <v>14106</v>
      </c>
      <c r="Q3499" t="s">
        <v>2003</v>
      </c>
      <c r="U3499" t="s">
        <v>22</v>
      </c>
      <c r="V3499" t="s">
        <v>23</v>
      </c>
      <c r="W3499">
        <v>76</v>
      </c>
      <c r="X3499" t="s">
        <v>14106</v>
      </c>
      <c r="Z3499">
        <v>2745</v>
      </c>
      <c r="AA3499" t="s">
        <v>14175</v>
      </c>
    </row>
    <row r="3500" spans="1:27">
      <c r="A3500">
        <v>3499</v>
      </c>
      <c r="B3500">
        <v>-1</v>
      </c>
      <c r="C3500">
        <v>-1</v>
      </c>
      <c r="D3500" s="8" t="s">
        <v>27486</v>
      </c>
      <c r="E3500" t="s">
        <v>14189</v>
      </c>
      <c r="F3500" t="s">
        <v>3076</v>
      </c>
      <c r="G3500" t="s">
        <v>14190</v>
      </c>
      <c r="H3500" t="s">
        <v>14191</v>
      </c>
      <c r="I3500" t="s">
        <v>41</v>
      </c>
      <c r="J3500">
        <v>7</v>
      </c>
      <c r="K3500" t="s">
        <v>230</v>
      </c>
      <c r="L3500" t="s">
        <v>231</v>
      </c>
      <c r="M3500" t="s">
        <v>14192</v>
      </c>
      <c r="N3500">
        <v>373</v>
      </c>
      <c r="P3500" t="s">
        <v>14189</v>
      </c>
      <c r="U3500" t="s">
        <v>10</v>
      </c>
      <c r="V3500" t="s">
        <v>11</v>
      </c>
      <c r="W3500">
        <v>58</v>
      </c>
      <c r="X3500" t="s">
        <v>14192</v>
      </c>
      <c r="Z3500">
        <v>2746</v>
      </c>
      <c r="AA3500" t="s">
        <v>14188</v>
      </c>
    </row>
    <row r="3501" spans="1:27">
      <c r="A3501">
        <v>3500</v>
      </c>
      <c r="B3501" t="s">
        <v>15</v>
      </c>
      <c r="D3501" s="8" t="s">
        <v>27486</v>
      </c>
      <c r="E3501" t="s">
        <v>14195</v>
      </c>
      <c r="F3501" t="s">
        <v>14193</v>
      </c>
      <c r="G3501" t="s">
        <v>14196</v>
      </c>
      <c r="H3501" t="s">
        <v>14197</v>
      </c>
      <c r="I3501" t="s">
        <v>41</v>
      </c>
      <c r="J3501">
        <v>7</v>
      </c>
      <c r="K3501" t="s">
        <v>230</v>
      </c>
      <c r="L3501" t="s">
        <v>231</v>
      </c>
      <c r="M3501" t="s">
        <v>14192</v>
      </c>
      <c r="N3501">
        <v>373</v>
      </c>
      <c r="P3501" t="s">
        <v>14189</v>
      </c>
      <c r="Q3501" t="s">
        <v>2557</v>
      </c>
      <c r="U3501" t="s">
        <v>22</v>
      </c>
      <c r="V3501" t="s">
        <v>23</v>
      </c>
      <c r="W3501">
        <v>76</v>
      </c>
      <c r="X3501" t="s">
        <v>14189</v>
      </c>
      <c r="Z3501">
        <v>6214</v>
      </c>
      <c r="AA3501" t="s">
        <v>14194</v>
      </c>
    </row>
    <row r="3502" spans="1:27">
      <c r="A3502">
        <v>3501</v>
      </c>
      <c r="B3502">
        <v>-1</v>
      </c>
      <c r="C3502">
        <v>-1</v>
      </c>
      <c r="D3502" s="8" t="s">
        <v>27486</v>
      </c>
      <c r="E3502" t="s">
        <v>14192</v>
      </c>
      <c r="F3502" t="s">
        <v>14198</v>
      </c>
      <c r="G3502" t="s">
        <v>14200</v>
      </c>
      <c r="H3502" t="s">
        <v>14201</v>
      </c>
      <c r="I3502" t="s">
        <v>41</v>
      </c>
      <c r="J3502">
        <v>7</v>
      </c>
      <c r="K3502" t="s">
        <v>230</v>
      </c>
      <c r="L3502" t="s">
        <v>231</v>
      </c>
      <c r="M3502" t="s">
        <v>14192</v>
      </c>
      <c r="N3502">
        <v>373</v>
      </c>
      <c r="U3502" t="s">
        <v>10</v>
      </c>
      <c r="V3502" t="s">
        <v>124</v>
      </c>
      <c r="W3502">
        <v>46</v>
      </c>
      <c r="X3502" t="s">
        <v>230</v>
      </c>
      <c r="Z3502">
        <v>2747</v>
      </c>
      <c r="AA3502" t="s">
        <v>14199</v>
      </c>
    </row>
    <row r="3503" spans="1:27">
      <c r="A3503">
        <v>3502</v>
      </c>
      <c r="B3503">
        <v>-1</v>
      </c>
      <c r="C3503">
        <v>-1</v>
      </c>
      <c r="D3503" s="8" t="s">
        <v>27486</v>
      </c>
      <c r="E3503" t="s">
        <v>14204</v>
      </c>
      <c r="F3503" t="s">
        <v>14202</v>
      </c>
      <c r="G3503" t="s">
        <v>14205</v>
      </c>
      <c r="H3503" t="s">
        <v>14206</v>
      </c>
      <c r="I3503" t="s">
        <v>41</v>
      </c>
      <c r="J3503">
        <v>7</v>
      </c>
      <c r="K3503" t="s">
        <v>406</v>
      </c>
      <c r="L3503" t="s">
        <v>407</v>
      </c>
      <c r="M3503" t="s">
        <v>4363</v>
      </c>
      <c r="N3503">
        <v>409</v>
      </c>
      <c r="P3503" t="s">
        <v>14204</v>
      </c>
      <c r="U3503" t="s">
        <v>10</v>
      </c>
      <c r="V3503" t="s">
        <v>11</v>
      </c>
      <c r="W3503">
        <v>58</v>
      </c>
      <c r="X3503" t="s">
        <v>4363</v>
      </c>
      <c r="Z3503">
        <v>4956</v>
      </c>
      <c r="AA3503" t="s">
        <v>14203</v>
      </c>
    </row>
    <row r="3504" spans="1:27">
      <c r="A3504">
        <v>3503</v>
      </c>
      <c r="B3504" t="s">
        <v>87</v>
      </c>
      <c r="D3504" s="8" t="s">
        <v>27486</v>
      </c>
      <c r="E3504" t="s">
        <v>14208</v>
      </c>
      <c r="F3504" t="s">
        <v>50</v>
      </c>
      <c r="G3504" t="s">
        <v>14209</v>
      </c>
      <c r="H3504" t="s">
        <v>14210</v>
      </c>
      <c r="I3504" t="s">
        <v>41</v>
      </c>
      <c r="J3504">
        <v>7</v>
      </c>
      <c r="K3504" t="s">
        <v>406</v>
      </c>
      <c r="L3504" t="s">
        <v>407</v>
      </c>
      <c r="M3504" t="s">
        <v>4363</v>
      </c>
      <c r="N3504">
        <v>409</v>
      </c>
      <c r="P3504" t="s">
        <v>14204</v>
      </c>
      <c r="Q3504" t="s">
        <v>775</v>
      </c>
      <c r="U3504" t="s">
        <v>22</v>
      </c>
      <c r="V3504" t="s">
        <v>23</v>
      </c>
      <c r="W3504">
        <v>76</v>
      </c>
      <c r="X3504" t="s">
        <v>14204</v>
      </c>
      <c r="Z3504">
        <v>2748</v>
      </c>
      <c r="AA3504" t="s">
        <v>14207</v>
      </c>
    </row>
    <row r="3505" spans="1:27">
      <c r="A3505">
        <v>3504</v>
      </c>
      <c r="B3505">
        <v>-1</v>
      </c>
      <c r="C3505">
        <v>-1</v>
      </c>
      <c r="D3505" s="8" t="s">
        <v>27486</v>
      </c>
      <c r="E3505" t="s">
        <v>14212</v>
      </c>
      <c r="F3505" t="s">
        <v>50</v>
      </c>
      <c r="G3505" t="s">
        <v>14213</v>
      </c>
      <c r="H3505" t="s">
        <v>14214</v>
      </c>
      <c r="I3505" t="s">
        <v>41</v>
      </c>
      <c r="J3505">
        <v>7</v>
      </c>
      <c r="K3505" t="s">
        <v>56</v>
      </c>
      <c r="L3505" t="s">
        <v>57</v>
      </c>
      <c r="M3505" t="s">
        <v>14092</v>
      </c>
      <c r="N3505">
        <v>208</v>
      </c>
      <c r="P3505" t="s">
        <v>14212</v>
      </c>
      <c r="U3505" t="s">
        <v>10</v>
      </c>
      <c r="V3505" t="s">
        <v>11</v>
      </c>
      <c r="W3505">
        <v>58</v>
      </c>
      <c r="X3505" t="s">
        <v>14092</v>
      </c>
      <c r="Z3505">
        <v>2749</v>
      </c>
      <c r="AA3505" t="s">
        <v>14211</v>
      </c>
    </row>
    <row r="3506" spans="1:27">
      <c r="A3506">
        <v>3505</v>
      </c>
      <c r="B3506" t="s">
        <v>87</v>
      </c>
      <c r="D3506" s="8" t="s">
        <v>27486</v>
      </c>
      <c r="E3506" t="s">
        <v>14216</v>
      </c>
      <c r="F3506" t="s">
        <v>50</v>
      </c>
      <c r="G3506" t="s">
        <v>14218</v>
      </c>
      <c r="H3506" t="s">
        <v>14219</v>
      </c>
      <c r="I3506" t="s">
        <v>41</v>
      </c>
      <c r="J3506">
        <v>7</v>
      </c>
      <c r="K3506" t="s">
        <v>56</v>
      </c>
      <c r="L3506" t="s">
        <v>57</v>
      </c>
      <c r="M3506" t="s">
        <v>14092</v>
      </c>
      <c r="N3506">
        <v>208</v>
      </c>
      <c r="P3506" t="s">
        <v>14212</v>
      </c>
      <c r="Q3506" t="s">
        <v>14217</v>
      </c>
      <c r="U3506" t="s">
        <v>22</v>
      </c>
      <c r="V3506" t="s">
        <v>23</v>
      </c>
      <c r="W3506">
        <v>76</v>
      </c>
      <c r="X3506" t="s">
        <v>14212</v>
      </c>
      <c r="Z3506">
        <v>2750</v>
      </c>
      <c r="AA3506" t="s">
        <v>14215</v>
      </c>
    </row>
    <row r="3507" spans="1:27">
      <c r="A3507">
        <v>3506</v>
      </c>
      <c r="B3507" t="s">
        <v>58</v>
      </c>
      <c r="D3507" s="8" t="s">
        <v>27486</v>
      </c>
      <c r="E3507" t="s">
        <v>14221</v>
      </c>
      <c r="F3507" t="s">
        <v>1523</v>
      </c>
      <c r="G3507" t="s">
        <v>14222</v>
      </c>
      <c r="H3507" t="s">
        <v>14223</v>
      </c>
      <c r="I3507" t="s">
        <v>41</v>
      </c>
      <c r="J3507">
        <v>7</v>
      </c>
      <c r="K3507" t="s">
        <v>56</v>
      </c>
      <c r="L3507" t="s">
        <v>57</v>
      </c>
      <c r="M3507" t="s">
        <v>14092</v>
      </c>
      <c r="N3507">
        <v>208</v>
      </c>
      <c r="P3507" t="s">
        <v>14212</v>
      </c>
      <c r="Q3507" t="s">
        <v>6569</v>
      </c>
      <c r="U3507" t="s">
        <v>22</v>
      </c>
      <c r="V3507" t="s">
        <v>23</v>
      </c>
      <c r="W3507">
        <v>76</v>
      </c>
      <c r="X3507" t="s">
        <v>14212</v>
      </c>
      <c r="Z3507">
        <v>2751</v>
      </c>
      <c r="AA3507" t="s">
        <v>14220</v>
      </c>
    </row>
    <row r="3508" spans="1:27">
      <c r="A3508">
        <v>3507</v>
      </c>
      <c r="B3508" t="s">
        <v>15</v>
      </c>
      <c r="D3508" s="8" t="s">
        <v>27486</v>
      </c>
      <c r="E3508" t="s">
        <v>14225</v>
      </c>
      <c r="F3508" t="s">
        <v>50</v>
      </c>
      <c r="G3508" t="s">
        <v>14227</v>
      </c>
      <c r="H3508" t="s">
        <v>14228</v>
      </c>
      <c r="I3508" t="s">
        <v>41</v>
      </c>
      <c r="J3508">
        <v>7</v>
      </c>
      <c r="K3508" t="s">
        <v>56</v>
      </c>
      <c r="L3508" t="s">
        <v>57</v>
      </c>
      <c r="M3508" t="s">
        <v>14092</v>
      </c>
      <c r="N3508">
        <v>208</v>
      </c>
      <c r="P3508" t="s">
        <v>14212</v>
      </c>
      <c r="Q3508" t="s">
        <v>14226</v>
      </c>
      <c r="U3508" t="s">
        <v>22</v>
      </c>
      <c r="V3508" t="s">
        <v>23</v>
      </c>
      <c r="W3508">
        <v>76</v>
      </c>
      <c r="X3508" t="s">
        <v>14212</v>
      </c>
      <c r="Z3508">
        <v>2752</v>
      </c>
      <c r="AA3508" t="s">
        <v>14224</v>
      </c>
    </row>
    <row r="3509" spans="1:27">
      <c r="A3509">
        <v>3508</v>
      </c>
      <c r="B3509" t="s">
        <v>15</v>
      </c>
      <c r="C3509">
        <v>2</v>
      </c>
      <c r="D3509" s="8" t="s">
        <v>27486</v>
      </c>
      <c r="E3509" t="s">
        <v>14230</v>
      </c>
      <c r="F3509" t="s">
        <v>50</v>
      </c>
      <c r="G3509" t="s">
        <v>14232</v>
      </c>
      <c r="H3509" t="s">
        <v>14233</v>
      </c>
      <c r="I3509" t="s">
        <v>41</v>
      </c>
      <c r="J3509">
        <v>7</v>
      </c>
      <c r="K3509" t="s">
        <v>56</v>
      </c>
      <c r="L3509" t="s">
        <v>57</v>
      </c>
      <c r="M3509" t="s">
        <v>14092</v>
      </c>
      <c r="N3509">
        <v>208</v>
      </c>
      <c r="P3509" t="s">
        <v>14212</v>
      </c>
      <c r="Q3509" t="s">
        <v>14231</v>
      </c>
      <c r="U3509" t="s">
        <v>22</v>
      </c>
      <c r="V3509" t="s">
        <v>23</v>
      </c>
      <c r="W3509">
        <v>76</v>
      </c>
      <c r="X3509" t="s">
        <v>14212</v>
      </c>
      <c r="Z3509">
        <v>2753</v>
      </c>
      <c r="AA3509" t="s">
        <v>14229</v>
      </c>
    </row>
    <row r="3510" spans="1:27">
      <c r="A3510">
        <v>3509</v>
      </c>
      <c r="B3510">
        <v>-1</v>
      </c>
      <c r="C3510">
        <v>-1</v>
      </c>
      <c r="D3510" s="8" t="s">
        <v>27486</v>
      </c>
      <c r="E3510" t="s">
        <v>6423</v>
      </c>
      <c r="F3510" t="s">
        <v>6366</v>
      </c>
      <c r="G3510" t="s">
        <v>14235</v>
      </c>
      <c r="H3510" t="s">
        <v>14236</v>
      </c>
      <c r="I3510" t="s">
        <v>41</v>
      </c>
      <c r="J3510">
        <v>7</v>
      </c>
      <c r="K3510" t="s">
        <v>287</v>
      </c>
      <c r="L3510" t="s">
        <v>288</v>
      </c>
      <c r="M3510" t="s">
        <v>2807</v>
      </c>
      <c r="N3510" t="s">
        <v>2808</v>
      </c>
      <c r="P3510" t="s">
        <v>6423</v>
      </c>
      <c r="U3510" t="s">
        <v>10</v>
      </c>
      <c r="V3510" t="s">
        <v>11</v>
      </c>
      <c r="W3510">
        <v>58</v>
      </c>
      <c r="X3510" t="s">
        <v>2807</v>
      </c>
      <c r="Z3510">
        <v>2754</v>
      </c>
      <c r="AA3510" t="s">
        <v>14234</v>
      </c>
    </row>
    <row r="3511" spans="1:27">
      <c r="A3511">
        <v>3510</v>
      </c>
      <c r="B3511" t="s">
        <v>156</v>
      </c>
      <c r="D3511" s="8" t="s">
        <v>27486</v>
      </c>
      <c r="E3511" t="s">
        <v>6424</v>
      </c>
      <c r="F3511" t="s">
        <v>6322</v>
      </c>
      <c r="G3511" t="s">
        <v>14239</v>
      </c>
      <c r="H3511" t="s">
        <v>14240</v>
      </c>
      <c r="I3511" t="s">
        <v>41</v>
      </c>
      <c r="J3511">
        <v>7</v>
      </c>
      <c r="K3511" t="s">
        <v>287</v>
      </c>
      <c r="L3511" t="s">
        <v>288</v>
      </c>
      <c r="M3511" t="s">
        <v>2807</v>
      </c>
      <c r="N3511" t="s">
        <v>2808</v>
      </c>
      <c r="P3511" t="s">
        <v>6423</v>
      </c>
      <c r="Q3511" t="s">
        <v>14238</v>
      </c>
      <c r="U3511" t="s">
        <v>22</v>
      </c>
      <c r="V3511" t="s">
        <v>23</v>
      </c>
      <c r="W3511">
        <v>76</v>
      </c>
      <c r="X3511" t="s">
        <v>6423</v>
      </c>
      <c r="Z3511">
        <v>6932</v>
      </c>
      <c r="AA3511" t="s">
        <v>14237</v>
      </c>
    </row>
    <row r="3512" spans="1:27">
      <c r="A3512">
        <v>3511</v>
      </c>
      <c r="B3512">
        <v>-1</v>
      </c>
      <c r="C3512">
        <v>-1</v>
      </c>
      <c r="D3512" s="8" t="s">
        <v>27486</v>
      </c>
      <c r="E3512" t="s">
        <v>14242</v>
      </c>
      <c r="F3512" t="s">
        <v>5905</v>
      </c>
      <c r="G3512" t="s">
        <v>14243</v>
      </c>
      <c r="H3512" t="s">
        <v>14244</v>
      </c>
      <c r="I3512" t="s">
        <v>41</v>
      </c>
      <c r="J3512">
        <v>7</v>
      </c>
      <c r="K3512" t="s">
        <v>981</v>
      </c>
      <c r="L3512" t="s">
        <v>982</v>
      </c>
      <c r="M3512" t="s">
        <v>4152</v>
      </c>
      <c r="N3512">
        <v>61</v>
      </c>
      <c r="P3512" t="s">
        <v>14242</v>
      </c>
      <c r="U3512" t="s">
        <v>10</v>
      </c>
      <c r="V3512" t="s">
        <v>11</v>
      </c>
      <c r="W3512">
        <v>58</v>
      </c>
      <c r="X3512" t="s">
        <v>4152</v>
      </c>
      <c r="Z3512">
        <v>4847</v>
      </c>
      <c r="AA3512" t="s">
        <v>14241</v>
      </c>
    </row>
    <row r="3513" spans="1:27">
      <c r="A3513">
        <v>3512</v>
      </c>
      <c r="B3513" t="s">
        <v>87</v>
      </c>
      <c r="D3513" s="8" t="s">
        <v>27486</v>
      </c>
      <c r="E3513" t="s">
        <v>14246</v>
      </c>
      <c r="F3513" t="s">
        <v>5914</v>
      </c>
      <c r="G3513" t="s">
        <v>14247</v>
      </c>
      <c r="H3513" t="s">
        <v>14248</v>
      </c>
      <c r="I3513" t="s">
        <v>41</v>
      </c>
      <c r="J3513">
        <v>7</v>
      </c>
      <c r="K3513" t="s">
        <v>981</v>
      </c>
      <c r="L3513" t="s">
        <v>982</v>
      </c>
      <c r="M3513" t="s">
        <v>4152</v>
      </c>
      <c r="N3513">
        <v>61</v>
      </c>
      <c r="P3513" t="s">
        <v>14242</v>
      </c>
      <c r="Q3513" t="s">
        <v>14146</v>
      </c>
      <c r="U3513" t="s">
        <v>22</v>
      </c>
      <c r="V3513" t="s">
        <v>23</v>
      </c>
      <c r="W3513">
        <v>76</v>
      </c>
      <c r="X3513" t="s">
        <v>14242</v>
      </c>
      <c r="Z3513">
        <v>2755</v>
      </c>
      <c r="AA3513" t="s">
        <v>14245</v>
      </c>
    </row>
    <row r="3514" spans="1:27">
      <c r="A3514">
        <v>3513</v>
      </c>
      <c r="B3514">
        <v>-1</v>
      </c>
      <c r="C3514">
        <v>-1</v>
      </c>
      <c r="D3514" s="8" t="s">
        <v>27426</v>
      </c>
      <c r="E3514" s="20" t="s">
        <v>14249</v>
      </c>
      <c r="F3514" t="s">
        <v>4159</v>
      </c>
      <c r="I3514" t="s">
        <v>41</v>
      </c>
      <c r="J3514">
        <v>7</v>
      </c>
      <c r="K3514" t="s">
        <v>981</v>
      </c>
      <c r="L3514" t="s">
        <v>982</v>
      </c>
      <c r="M3514" t="s">
        <v>4152</v>
      </c>
      <c r="N3514">
        <v>61</v>
      </c>
      <c r="P3514" t="s">
        <v>14249</v>
      </c>
      <c r="U3514" t="s">
        <v>10</v>
      </c>
      <c r="V3514" t="s">
        <v>11</v>
      </c>
      <c r="W3514">
        <v>58</v>
      </c>
      <c r="X3514" t="s">
        <v>4152</v>
      </c>
      <c r="Y3514" t="s">
        <v>14250</v>
      </c>
      <c r="Z3514">
        <v>2756</v>
      </c>
    </row>
    <row r="3515" spans="1:27">
      <c r="A3515">
        <v>3514</v>
      </c>
      <c r="B3515">
        <v>-1</v>
      </c>
      <c r="C3515">
        <v>-1</v>
      </c>
      <c r="D3515" s="8" t="s">
        <v>27426</v>
      </c>
      <c r="E3515" s="20" t="s">
        <v>14251</v>
      </c>
      <c r="F3515" t="s">
        <v>4168</v>
      </c>
      <c r="I3515" t="s">
        <v>41</v>
      </c>
      <c r="J3515">
        <v>7</v>
      </c>
      <c r="K3515" t="s">
        <v>981</v>
      </c>
      <c r="L3515" t="s">
        <v>982</v>
      </c>
      <c r="M3515" t="s">
        <v>4152</v>
      </c>
      <c r="N3515">
        <v>61</v>
      </c>
      <c r="P3515" t="s">
        <v>14249</v>
      </c>
      <c r="Q3515" t="s">
        <v>14252</v>
      </c>
      <c r="U3515" t="s">
        <v>22</v>
      </c>
      <c r="V3515" t="s">
        <v>23</v>
      </c>
      <c r="W3515">
        <v>76</v>
      </c>
      <c r="X3515" t="s">
        <v>14250</v>
      </c>
      <c r="Y3515" t="s">
        <v>14253</v>
      </c>
      <c r="Z3515">
        <v>2757</v>
      </c>
    </row>
    <row r="3516" spans="1:27">
      <c r="A3516">
        <v>3515</v>
      </c>
      <c r="B3516">
        <v>-1</v>
      </c>
      <c r="C3516">
        <v>-1</v>
      </c>
      <c r="D3516" s="8" t="s">
        <v>27426</v>
      </c>
      <c r="E3516" s="20" t="s">
        <v>14254</v>
      </c>
      <c r="F3516" t="s">
        <v>4168</v>
      </c>
      <c r="I3516" t="s">
        <v>41</v>
      </c>
      <c r="J3516">
        <v>7</v>
      </c>
      <c r="K3516" t="s">
        <v>981</v>
      </c>
      <c r="L3516" t="s">
        <v>982</v>
      </c>
      <c r="M3516" t="s">
        <v>4152</v>
      </c>
      <c r="N3516">
        <v>61</v>
      </c>
      <c r="P3516" t="s">
        <v>14249</v>
      </c>
      <c r="Q3516" t="s">
        <v>14255</v>
      </c>
      <c r="U3516" t="s">
        <v>22</v>
      </c>
      <c r="V3516" t="s">
        <v>23</v>
      </c>
      <c r="W3516">
        <v>76</v>
      </c>
      <c r="X3516" t="s">
        <v>14250</v>
      </c>
      <c r="Y3516" t="s">
        <v>14256</v>
      </c>
      <c r="Z3516">
        <v>2758</v>
      </c>
    </row>
    <row r="3517" spans="1:27">
      <c r="A3517">
        <v>3516</v>
      </c>
      <c r="B3517">
        <v>-1</v>
      </c>
      <c r="C3517">
        <v>-1</v>
      </c>
      <c r="D3517" s="8" t="s">
        <v>27486</v>
      </c>
      <c r="E3517" t="s">
        <v>14258</v>
      </c>
      <c r="F3517" t="s">
        <v>50</v>
      </c>
      <c r="G3517" t="s">
        <v>14259</v>
      </c>
      <c r="H3517" t="s">
        <v>14260</v>
      </c>
      <c r="I3517" t="s">
        <v>41</v>
      </c>
      <c r="J3517">
        <v>7</v>
      </c>
      <c r="K3517" t="s">
        <v>1453</v>
      </c>
      <c r="L3517" t="s">
        <v>1454</v>
      </c>
      <c r="M3517" t="s">
        <v>1452</v>
      </c>
      <c r="N3517">
        <v>357</v>
      </c>
      <c r="P3517" t="s">
        <v>14258</v>
      </c>
      <c r="U3517" t="s">
        <v>10</v>
      </c>
      <c r="V3517" t="s">
        <v>11</v>
      </c>
      <c r="W3517">
        <v>58</v>
      </c>
      <c r="X3517" t="s">
        <v>1452</v>
      </c>
      <c r="Z3517">
        <v>2759</v>
      </c>
      <c r="AA3517" t="s">
        <v>14257</v>
      </c>
    </row>
    <row r="3518" spans="1:27">
      <c r="A3518">
        <v>3517</v>
      </c>
      <c r="B3518">
        <v>-1</v>
      </c>
      <c r="C3518">
        <v>-1</v>
      </c>
      <c r="D3518" s="8" t="s">
        <v>27426</v>
      </c>
      <c r="E3518" s="20" t="s">
        <v>14261</v>
      </c>
      <c r="F3518" t="s">
        <v>50</v>
      </c>
      <c r="I3518" t="s">
        <v>41</v>
      </c>
      <c r="J3518">
        <v>7</v>
      </c>
      <c r="K3518" t="s">
        <v>1453</v>
      </c>
      <c r="L3518" t="s">
        <v>1454</v>
      </c>
      <c r="M3518" t="s">
        <v>1452</v>
      </c>
      <c r="N3518">
        <v>357</v>
      </c>
      <c r="P3518" t="s">
        <v>14258</v>
      </c>
      <c r="Q3518" t="s">
        <v>5981</v>
      </c>
      <c r="U3518" t="s">
        <v>22</v>
      </c>
      <c r="V3518" t="s">
        <v>23</v>
      </c>
      <c r="W3518">
        <v>76</v>
      </c>
      <c r="X3518" t="s">
        <v>3803</v>
      </c>
      <c r="Y3518" t="s">
        <v>3808</v>
      </c>
      <c r="Z3518">
        <v>3973</v>
      </c>
    </row>
    <row r="3519" spans="1:27">
      <c r="A3519">
        <v>3518</v>
      </c>
      <c r="B3519">
        <v>-1</v>
      </c>
      <c r="C3519">
        <v>-1</v>
      </c>
      <c r="D3519" s="8" t="s">
        <v>27426</v>
      </c>
      <c r="E3519" s="20" t="s">
        <v>14262</v>
      </c>
      <c r="I3519" t="s">
        <v>41</v>
      </c>
      <c r="J3519">
        <v>7</v>
      </c>
      <c r="K3519" t="s">
        <v>1453</v>
      </c>
      <c r="L3519" t="s">
        <v>1454</v>
      </c>
      <c r="M3519" t="s">
        <v>1452</v>
      </c>
      <c r="N3519">
        <v>357</v>
      </c>
      <c r="P3519" t="s">
        <v>14258</v>
      </c>
      <c r="Q3519" t="s">
        <v>5981</v>
      </c>
      <c r="R3519" t="s">
        <v>5981</v>
      </c>
      <c r="U3519" t="s">
        <v>117</v>
      </c>
      <c r="V3519" t="s">
        <v>199</v>
      </c>
      <c r="W3519">
        <v>82</v>
      </c>
      <c r="X3519" t="s">
        <v>3808</v>
      </c>
      <c r="Y3519" t="s">
        <v>3812</v>
      </c>
      <c r="Z3519">
        <v>2760</v>
      </c>
    </row>
    <row r="3520" spans="1:27">
      <c r="A3520">
        <v>3519</v>
      </c>
      <c r="B3520">
        <v>-1</v>
      </c>
      <c r="C3520">
        <v>-1</v>
      </c>
      <c r="D3520" s="8" t="s">
        <v>27426</v>
      </c>
      <c r="E3520" s="20" t="s">
        <v>14263</v>
      </c>
      <c r="F3520" t="s">
        <v>1384</v>
      </c>
      <c r="I3520" t="s">
        <v>41</v>
      </c>
      <c r="J3520">
        <v>7</v>
      </c>
      <c r="K3520" t="s">
        <v>1453</v>
      </c>
      <c r="L3520" t="s">
        <v>1454</v>
      </c>
      <c r="M3520" t="s">
        <v>1452</v>
      </c>
      <c r="N3520">
        <v>357</v>
      </c>
      <c r="P3520" t="s">
        <v>14258</v>
      </c>
      <c r="Q3520" t="s">
        <v>5981</v>
      </c>
      <c r="R3520" t="s">
        <v>3819</v>
      </c>
      <c r="U3520" t="s">
        <v>117</v>
      </c>
      <c r="V3520" t="s">
        <v>199</v>
      </c>
      <c r="W3520">
        <v>82</v>
      </c>
      <c r="X3520" t="s">
        <v>3808</v>
      </c>
      <c r="Y3520" t="s">
        <v>3818</v>
      </c>
      <c r="Z3520">
        <v>2761</v>
      </c>
    </row>
    <row r="3521" spans="1:27">
      <c r="A3521">
        <v>3520</v>
      </c>
      <c r="B3521" t="s">
        <v>58</v>
      </c>
      <c r="C3521">
        <v>1</v>
      </c>
      <c r="D3521" s="8" t="s">
        <v>27486</v>
      </c>
      <c r="E3521" t="s">
        <v>14265</v>
      </c>
      <c r="F3521" t="s">
        <v>50</v>
      </c>
      <c r="G3521" t="s">
        <v>14266</v>
      </c>
      <c r="H3521" t="s">
        <v>14267</v>
      </c>
      <c r="I3521" t="s">
        <v>41</v>
      </c>
      <c r="J3521">
        <v>7</v>
      </c>
      <c r="K3521" t="s">
        <v>1453</v>
      </c>
      <c r="L3521" t="s">
        <v>1454</v>
      </c>
      <c r="M3521" t="s">
        <v>1452</v>
      </c>
      <c r="N3521">
        <v>357</v>
      </c>
      <c r="P3521" t="s">
        <v>14258</v>
      </c>
      <c r="Q3521" t="s">
        <v>7777</v>
      </c>
      <c r="U3521" t="s">
        <v>22</v>
      </c>
      <c r="V3521" t="s">
        <v>23</v>
      </c>
      <c r="W3521">
        <v>76</v>
      </c>
      <c r="X3521" t="s">
        <v>14258</v>
      </c>
      <c r="Z3521">
        <v>2762</v>
      </c>
      <c r="AA3521" t="s">
        <v>14264</v>
      </c>
    </row>
    <row r="3522" spans="1:27">
      <c r="A3522">
        <v>3521</v>
      </c>
      <c r="B3522">
        <v>-1</v>
      </c>
      <c r="C3522">
        <v>-1</v>
      </c>
      <c r="D3522" s="8" t="s">
        <v>27426</v>
      </c>
      <c r="E3522" s="20" t="s">
        <v>14269</v>
      </c>
      <c r="F3522" t="s">
        <v>14268</v>
      </c>
      <c r="I3522" t="s">
        <v>41</v>
      </c>
      <c r="J3522">
        <v>7</v>
      </c>
      <c r="K3522" t="s">
        <v>230</v>
      </c>
      <c r="L3522" t="s">
        <v>231</v>
      </c>
      <c r="M3522" t="s">
        <v>1529</v>
      </c>
      <c r="N3522">
        <v>370</v>
      </c>
      <c r="P3522" t="s">
        <v>14269</v>
      </c>
      <c r="U3522" t="s">
        <v>10</v>
      </c>
      <c r="V3522" t="s">
        <v>11</v>
      </c>
      <c r="W3522">
        <v>58</v>
      </c>
      <c r="X3522" t="s">
        <v>1529</v>
      </c>
      <c r="Y3522" t="s">
        <v>14270</v>
      </c>
      <c r="Z3522">
        <v>2763</v>
      </c>
    </row>
    <row r="3523" spans="1:27">
      <c r="A3523">
        <v>3522</v>
      </c>
      <c r="B3523">
        <v>-1</v>
      </c>
      <c r="C3523">
        <v>-1</v>
      </c>
      <c r="D3523" s="8" t="s">
        <v>27426</v>
      </c>
      <c r="E3523" s="20" t="s">
        <v>14272</v>
      </c>
      <c r="F3523" t="s">
        <v>14271</v>
      </c>
      <c r="I3523" t="s">
        <v>41</v>
      </c>
      <c r="J3523">
        <v>7</v>
      </c>
      <c r="K3523" t="s">
        <v>230</v>
      </c>
      <c r="L3523" t="s">
        <v>231</v>
      </c>
      <c r="M3523" t="s">
        <v>1529</v>
      </c>
      <c r="N3523">
        <v>370</v>
      </c>
      <c r="P3523" t="s">
        <v>14269</v>
      </c>
      <c r="Q3523" t="s">
        <v>4334</v>
      </c>
      <c r="U3523" t="s">
        <v>22</v>
      </c>
      <c r="V3523" t="s">
        <v>23</v>
      </c>
      <c r="W3523">
        <v>76</v>
      </c>
      <c r="X3523" t="s">
        <v>14270</v>
      </c>
      <c r="Y3523" t="s">
        <v>14273</v>
      </c>
      <c r="Z3523">
        <v>2764</v>
      </c>
    </row>
    <row r="3524" spans="1:27">
      <c r="A3524">
        <v>3523</v>
      </c>
      <c r="B3524">
        <v>-1</v>
      </c>
      <c r="C3524">
        <v>-1</v>
      </c>
      <c r="D3524" s="8" t="s">
        <v>27486</v>
      </c>
      <c r="E3524" t="s">
        <v>14275</v>
      </c>
      <c r="F3524" t="s">
        <v>50</v>
      </c>
      <c r="G3524" t="s">
        <v>14276</v>
      </c>
      <c r="H3524" t="s">
        <v>14277</v>
      </c>
      <c r="I3524" t="s">
        <v>41</v>
      </c>
      <c r="J3524">
        <v>7</v>
      </c>
      <c r="K3524" t="s">
        <v>130</v>
      </c>
      <c r="L3524" t="s">
        <v>131</v>
      </c>
      <c r="M3524" t="s">
        <v>4216</v>
      </c>
      <c r="N3524">
        <v>394</v>
      </c>
      <c r="P3524" t="s">
        <v>14275</v>
      </c>
      <c r="U3524" t="s">
        <v>10</v>
      </c>
      <c r="V3524" t="s">
        <v>11</v>
      </c>
      <c r="W3524">
        <v>58</v>
      </c>
      <c r="X3524" t="s">
        <v>4216</v>
      </c>
      <c r="Z3524">
        <v>2765</v>
      </c>
      <c r="AA3524" t="s">
        <v>14274</v>
      </c>
    </row>
    <row r="3525" spans="1:27">
      <c r="A3525">
        <v>3524</v>
      </c>
      <c r="B3525" t="s">
        <v>87</v>
      </c>
      <c r="D3525" s="8" t="s">
        <v>27486</v>
      </c>
      <c r="E3525" t="s">
        <v>14279</v>
      </c>
      <c r="F3525" t="s">
        <v>50</v>
      </c>
      <c r="G3525" t="s">
        <v>14281</v>
      </c>
      <c r="H3525" t="s">
        <v>14282</v>
      </c>
      <c r="I3525" t="s">
        <v>41</v>
      </c>
      <c r="J3525">
        <v>7</v>
      </c>
      <c r="K3525" t="s">
        <v>130</v>
      </c>
      <c r="L3525" t="s">
        <v>131</v>
      </c>
      <c r="M3525" t="s">
        <v>4216</v>
      </c>
      <c r="N3525">
        <v>394</v>
      </c>
      <c r="P3525" t="s">
        <v>14275</v>
      </c>
      <c r="Q3525" t="s">
        <v>14280</v>
      </c>
      <c r="U3525" t="s">
        <v>22</v>
      </c>
      <c r="V3525" t="s">
        <v>23</v>
      </c>
      <c r="W3525">
        <v>76</v>
      </c>
      <c r="X3525" t="s">
        <v>14275</v>
      </c>
      <c r="Z3525">
        <v>2766</v>
      </c>
      <c r="AA3525" t="s">
        <v>14278</v>
      </c>
    </row>
    <row r="3526" spans="1:27">
      <c r="A3526">
        <v>3525</v>
      </c>
      <c r="B3526" t="s">
        <v>15</v>
      </c>
      <c r="C3526">
        <v>3</v>
      </c>
      <c r="D3526" s="8" t="s">
        <v>27486</v>
      </c>
      <c r="E3526" t="s">
        <v>14284</v>
      </c>
      <c r="F3526" t="s">
        <v>50</v>
      </c>
      <c r="G3526" t="s">
        <v>14285</v>
      </c>
      <c r="H3526" t="s">
        <v>14286</v>
      </c>
      <c r="I3526" t="s">
        <v>41</v>
      </c>
      <c r="J3526">
        <v>7</v>
      </c>
      <c r="K3526" t="s">
        <v>130</v>
      </c>
      <c r="L3526" t="s">
        <v>131</v>
      </c>
      <c r="M3526" t="s">
        <v>4216</v>
      </c>
      <c r="N3526">
        <v>394</v>
      </c>
      <c r="P3526" t="s">
        <v>14275</v>
      </c>
      <c r="Q3526" t="s">
        <v>4233</v>
      </c>
      <c r="U3526" t="s">
        <v>22</v>
      </c>
      <c r="V3526" t="s">
        <v>23</v>
      </c>
      <c r="W3526">
        <v>76</v>
      </c>
      <c r="X3526" t="s">
        <v>14275</v>
      </c>
      <c r="Z3526">
        <v>2767</v>
      </c>
      <c r="AA3526" t="s">
        <v>14283</v>
      </c>
    </row>
    <row r="3527" spans="1:27">
      <c r="A3527">
        <v>3526</v>
      </c>
      <c r="B3527" t="s">
        <v>15</v>
      </c>
      <c r="C3527" t="s">
        <v>10</v>
      </c>
      <c r="D3527" s="8" t="s">
        <v>27486</v>
      </c>
      <c r="E3527" t="s">
        <v>14288</v>
      </c>
      <c r="F3527" t="s">
        <v>50</v>
      </c>
      <c r="G3527" t="s">
        <v>14290</v>
      </c>
      <c r="H3527" t="s">
        <v>14291</v>
      </c>
      <c r="I3527" t="s">
        <v>41</v>
      </c>
      <c r="J3527">
        <v>7</v>
      </c>
      <c r="K3527" t="s">
        <v>130</v>
      </c>
      <c r="L3527" t="s">
        <v>131</v>
      </c>
      <c r="M3527" t="s">
        <v>4216</v>
      </c>
      <c r="N3527">
        <v>394</v>
      </c>
      <c r="P3527" t="s">
        <v>14275</v>
      </c>
      <c r="Q3527" t="s">
        <v>14289</v>
      </c>
      <c r="U3527" t="s">
        <v>22</v>
      </c>
      <c r="V3527" t="s">
        <v>23</v>
      </c>
      <c r="W3527">
        <v>76</v>
      </c>
      <c r="X3527" t="s">
        <v>14275</v>
      </c>
      <c r="Z3527">
        <v>2768</v>
      </c>
      <c r="AA3527" t="s">
        <v>14287</v>
      </c>
    </row>
    <row r="3528" spans="1:27">
      <c r="A3528">
        <v>3527</v>
      </c>
      <c r="B3528" t="s">
        <v>15</v>
      </c>
      <c r="D3528" s="8" t="s">
        <v>27486</v>
      </c>
      <c r="E3528" t="s">
        <v>14293</v>
      </c>
      <c r="F3528" t="s">
        <v>50</v>
      </c>
      <c r="G3528" t="s">
        <v>14295</v>
      </c>
      <c r="H3528" t="s">
        <v>14296</v>
      </c>
      <c r="I3528" t="s">
        <v>41</v>
      </c>
      <c r="J3528">
        <v>7</v>
      </c>
      <c r="K3528" t="s">
        <v>130</v>
      </c>
      <c r="L3528" t="s">
        <v>131</v>
      </c>
      <c r="M3528" t="s">
        <v>4216</v>
      </c>
      <c r="N3528">
        <v>394</v>
      </c>
      <c r="P3528" t="s">
        <v>14275</v>
      </c>
      <c r="Q3528" t="s">
        <v>14294</v>
      </c>
      <c r="U3528" t="s">
        <v>22</v>
      </c>
      <c r="V3528" t="s">
        <v>23</v>
      </c>
      <c r="W3528">
        <v>76</v>
      </c>
      <c r="X3528" t="s">
        <v>14275</v>
      </c>
      <c r="Z3528">
        <v>4460</v>
      </c>
      <c r="AA3528" t="s">
        <v>14292</v>
      </c>
    </row>
    <row r="3529" spans="1:27">
      <c r="A3529">
        <v>3528</v>
      </c>
      <c r="B3529">
        <v>-1</v>
      </c>
      <c r="C3529">
        <v>-1</v>
      </c>
      <c r="D3529" s="8" t="s">
        <v>27486</v>
      </c>
      <c r="E3529" t="s">
        <v>14298</v>
      </c>
      <c r="F3529" t="s">
        <v>4482</v>
      </c>
      <c r="G3529" t="s">
        <v>14299</v>
      </c>
      <c r="H3529" t="s">
        <v>14300</v>
      </c>
      <c r="I3529" t="s">
        <v>41</v>
      </c>
      <c r="J3529">
        <v>7</v>
      </c>
      <c r="K3529" t="s">
        <v>989</v>
      </c>
      <c r="L3529" t="s">
        <v>990</v>
      </c>
      <c r="M3529" t="s">
        <v>988</v>
      </c>
      <c r="N3529">
        <v>270</v>
      </c>
      <c r="P3529" t="s">
        <v>14298</v>
      </c>
      <c r="U3529" t="s">
        <v>10</v>
      </c>
      <c r="V3529" t="s">
        <v>11</v>
      </c>
      <c r="W3529">
        <v>58</v>
      </c>
      <c r="X3529" t="s">
        <v>988</v>
      </c>
      <c r="Z3529">
        <v>2769</v>
      </c>
      <c r="AA3529" t="s">
        <v>14297</v>
      </c>
    </row>
    <row r="3530" spans="1:27">
      <c r="A3530">
        <v>3529</v>
      </c>
      <c r="B3530" t="s">
        <v>15</v>
      </c>
      <c r="C3530" t="s">
        <v>10</v>
      </c>
      <c r="D3530" s="8" t="s">
        <v>27486</v>
      </c>
      <c r="E3530" t="s">
        <v>14302</v>
      </c>
      <c r="F3530" t="s">
        <v>4485</v>
      </c>
      <c r="G3530" t="s">
        <v>14303</v>
      </c>
      <c r="H3530" t="s">
        <v>14304</v>
      </c>
      <c r="I3530" t="s">
        <v>41</v>
      </c>
      <c r="J3530">
        <v>7</v>
      </c>
      <c r="K3530" t="s">
        <v>989</v>
      </c>
      <c r="L3530" t="s">
        <v>990</v>
      </c>
      <c r="M3530" t="s">
        <v>988</v>
      </c>
      <c r="N3530">
        <v>270</v>
      </c>
      <c r="P3530" t="s">
        <v>14298</v>
      </c>
      <c r="Q3530" t="s">
        <v>2306</v>
      </c>
      <c r="U3530" t="s">
        <v>22</v>
      </c>
      <c r="V3530" t="s">
        <v>23</v>
      </c>
      <c r="W3530">
        <v>76</v>
      </c>
      <c r="X3530" t="s">
        <v>14298</v>
      </c>
      <c r="Z3530">
        <v>2770</v>
      </c>
      <c r="AA3530" t="s">
        <v>14301</v>
      </c>
    </row>
    <row r="3531" spans="1:27">
      <c r="A3531">
        <v>3530</v>
      </c>
      <c r="B3531">
        <v>-1</v>
      </c>
      <c r="C3531">
        <v>-1</v>
      </c>
      <c r="D3531" s="8" t="s">
        <v>27486</v>
      </c>
      <c r="E3531" t="s">
        <v>14306</v>
      </c>
      <c r="F3531" t="s">
        <v>50</v>
      </c>
      <c r="G3531" t="s">
        <v>14307</v>
      </c>
      <c r="I3531" t="s">
        <v>41</v>
      </c>
      <c r="J3531">
        <v>7</v>
      </c>
      <c r="K3531" t="s">
        <v>287</v>
      </c>
      <c r="L3531" t="s">
        <v>288</v>
      </c>
      <c r="M3531" t="s">
        <v>575</v>
      </c>
      <c r="N3531">
        <v>295</v>
      </c>
      <c r="P3531" t="s">
        <v>14306</v>
      </c>
      <c r="U3531" t="s">
        <v>10</v>
      </c>
      <c r="V3531" t="s">
        <v>11</v>
      </c>
      <c r="W3531">
        <v>58</v>
      </c>
      <c r="X3531" t="s">
        <v>575</v>
      </c>
      <c r="Z3531">
        <v>2771</v>
      </c>
      <c r="AA3531" t="s">
        <v>14305</v>
      </c>
    </row>
    <row r="3532" spans="1:27">
      <c r="A3532">
        <v>3531</v>
      </c>
      <c r="B3532" t="s">
        <v>58</v>
      </c>
      <c r="D3532" s="8" t="s">
        <v>27486</v>
      </c>
      <c r="E3532" t="s">
        <v>14309</v>
      </c>
      <c r="F3532" t="s">
        <v>7727</v>
      </c>
      <c r="G3532" t="s">
        <v>14311</v>
      </c>
      <c r="I3532" t="s">
        <v>41</v>
      </c>
      <c r="J3532">
        <v>7</v>
      </c>
      <c r="K3532" t="s">
        <v>287</v>
      </c>
      <c r="L3532" t="s">
        <v>288</v>
      </c>
      <c r="M3532" t="s">
        <v>575</v>
      </c>
      <c r="N3532">
        <v>295</v>
      </c>
      <c r="P3532" t="s">
        <v>14306</v>
      </c>
      <c r="Q3532" t="s">
        <v>14310</v>
      </c>
      <c r="U3532" t="s">
        <v>22</v>
      </c>
      <c r="V3532" t="s">
        <v>23</v>
      </c>
      <c r="W3532">
        <v>76</v>
      </c>
      <c r="X3532" t="s">
        <v>14306</v>
      </c>
      <c r="Z3532">
        <v>2772</v>
      </c>
      <c r="AA3532" t="s">
        <v>14308</v>
      </c>
    </row>
    <row r="3533" spans="1:27">
      <c r="A3533">
        <v>3532</v>
      </c>
      <c r="B3533">
        <v>-1</v>
      </c>
      <c r="C3533">
        <v>-1</v>
      </c>
      <c r="D3533" s="8" t="s">
        <v>27486</v>
      </c>
      <c r="E3533" t="s">
        <v>10444</v>
      </c>
      <c r="F3533" t="s">
        <v>334</v>
      </c>
      <c r="G3533" t="s">
        <v>14313</v>
      </c>
      <c r="H3533" t="s">
        <v>14314</v>
      </c>
      <c r="I3533" t="s">
        <v>41</v>
      </c>
      <c r="J3533">
        <v>7</v>
      </c>
      <c r="K3533" t="s">
        <v>130</v>
      </c>
      <c r="L3533" t="s">
        <v>131</v>
      </c>
      <c r="M3533" t="s">
        <v>129</v>
      </c>
      <c r="N3533">
        <v>403</v>
      </c>
      <c r="P3533" t="s">
        <v>10444</v>
      </c>
      <c r="U3533" t="s">
        <v>10</v>
      </c>
      <c r="V3533" t="s">
        <v>11</v>
      </c>
      <c r="W3533">
        <v>58</v>
      </c>
      <c r="X3533" t="s">
        <v>129</v>
      </c>
      <c r="Z3533">
        <v>2773</v>
      </c>
      <c r="AA3533" t="s">
        <v>14312</v>
      </c>
    </row>
    <row r="3534" spans="1:27">
      <c r="A3534">
        <v>3533</v>
      </c>
      <c r="B3534" t="s">
        <v>58</v>
      </c>
      <c r="D3534" s="8" t="s">
        <v>27486</v>
      </c>
      <c r="E3534" t="s">
        <v>10445</v>
      </c>
      <c r="F3534" t="s">
        <v>2979</v>
      </c>
      <c r="G3534" t="s">
        <v>14316</v>
      </c>
      <c r="H3534" t="s">
        <v>14317</v>
      </c>
      <c r="I3534" t="s">
        <v>41</v>
      </c>
      <c r="J3534">
        <v>7</v>
      </c>
      <c r="K3534" t="s">
        <v>130</v>
      </c>
      <c r="L3534" t="s">
        <v>131</v>
      </c>
      <c r="M3534" t="s">
        <v>129</v>
      </c>
      <c r="N3534">
        <v>403</v>
      </c>
      <c r="P3534" t="s">
        <v>10444</v>
      </c>
      <c r="Q3534" t="s">
        <v>10443</v>
      </c>
      <c r="U3534" t="s">
        <v>22</v>
      </c>
      <c r="V3534" t="s">
        <v>23</v>
      </c>
      <c r="W3534">
        <v>76</v>
      </c>
      <c r="X3534" t="s">
        <v>10444</v>
      </c>
      <c r="Z3534">
        <v>4931</v>
      </c>
      <c r="AA3534" t="s">
        <v>14315</v>
      </c>
    </row>
    <row r="3535" spans="1:27">
      <c r="A3535">
        <v>3534</v>
      </c>
      <c r="B3535" t="s">
        <v>58</v>
      </c>
      <c r="D3535" s="8" t="s">
        <v>27486</v>
      </c>
      <c r="E3535" t="s">
        <v>10448</v>
      </c>
      <c r="F3535" t="s">
        <v>14318</v>
      </c>
      <c r="G3535" t="s">
        <v>14320</v>
      </c>
      <c r="H3535" t="s">
        <v>14321</v>
      </c>
      <c r="I3535" t="s">
        <v>41</v>
      </c>
      <c r="J3535">
        <v>7</v>
      </c>
      <c r="K3535" t="s">
        <v>130</v>
      </c>
      <c r="L3535" t="s">
        <v>131</v>
      </c>
      <c r="M3535" t="s">
        <v>129</v>
      </c>
      <c r="N3535">
        <v>403</v>
      </c>
      <c r="P3535" t="s">
        <v>10444</v>
      </c>
      <c r="Q3535" t="s">
        <v>1511</v>
      </c>
      <c r="U3535" t="s">
        <v>22</v>
      </c>
      <c r="V3535" t="s">
        <v>23</v>
      </c>
      <c r="W3535">
        <v>76</v>
      </c>
      <c r="X3535" t="s">
        <v>10444</v>
      </c>
      <c r="Z3535">
        <v>2774</v>
      </c>
      <c r="AA3535" t="s">
        <v>14319</v>
      </c>
    </row>
    <row r="3536" spans="1:27">
      <c r="A3536">
        <v>3535</v>
      </c>
      <c r="B3536">
        <v>-1</v>
      </c>
      <c r="C3536">
        <v>-1</v>
      </c>
      <c r="D3536" s="8" t="s">
        <v>27426</v>
      </c>
      <c r="E3536" s="20" t="s">
        <v>14322</v>
      </c>
      <c r="F3536" t="s">
        <v>4482</v>
      </c>
      <c r="I3536" t="s">
        <v>41</v>
      </c>
      <c r="J3536">
        <v>7</v>
      </c>
      <c r="K3536" t="s">
        <v>369</v>
      </c>
      <c r="L3536" t="s">
        <v>370</v>
      </c>
      <c r="M3536" t="s">
        <v>1570</v>
      </c>
      <c r="N3536">
        <v>345</v>
      </c>
      <c r="P3536" t="s">
        <v>14322</v>
      </c>
      <c r="U3536" t="s">
        <v>10</v>
      </c>
      <c r="V3536" t="s">
        <v>11</v>
      </c>
      <c r="W3536">
        <v>58</v>
      </c>
      <c r="X3536" t="s">
        <v>1570</v>
      </c>
      <c r="Y3536" t="s">
        <v>13243</v>
      </c>
      <c r="Z3536">
        <v>2775</v>
      </c>
    </row>
    <row r="3537" spans="1:27">
      <c r="A3537">
        <v>3536</v>
      </c>
      <c r="B3537">
        <v>-1</v>
      </c>
      <c r="C3537">
        <v>-1</v>
      </c>
      <c r="D3537" s="8" t="s">
        <v>27426</v>
      </c>
      <c r="E3537" s="20" t="s">
        <v>14323</v>
      </c>
      <c r="F3537" t="s">
        <v>4485</v>
      </c>
      <c r="I3537" t="s">
        <v>41</v>
      </c>
      <c r="J3537">
        <v>7</v>
      </c>
      <c r="K3537" t="s">
        <v>369</v>
      </c>
      <c r="L3537" t="s">
        <v>370</v>
      </c>
      <c r="M3537" t="s">
        <v>1570</v>
      </c>
      <c r="N3537">
        <v>345</v>
      </c>
      <c r="P3537" t="s">
        <v>14322</v>
      </c>
      <c r="Q3537" t="s">
        <v>2557</v>
      </c>
      <c r="U3537" t="s">
        <v>22</v>
      </c>
      <c r="V3537" t="s">
        <v>23</v>
      </c>
      <c r="W3537">
        <v>76</v>
      </c>
      <c r="X3537" t="s">
        <v>13243</v>
      </c>
      <c r="Y3537" t="s">
        <v>13253</v>
      </c>
      <c r="Z3537">
        <v>2776</v>
      </c>
    </row>
    <row r="3538" spans="1:27">
      <c r="A3538">
        <v>3537</v>
      </c>
      <c r="B3538">
        <v>-1</v>
      </c>
      <c r="C3538">
        <v>-1</v>
      </c>
      <c r="D3538" s="8" t="s">
        <v>27486</v>
      </c>
      <c r="E3538" t="s">
        <v>14325</v>
      </c>
      <c r="F3538" t="s">
        <v>50</v>
      </c>
      <c r="G3538" t="s">
        <v>14326</v>
      </c>
      <c r="H3538" t="s">
        <v>14327</v>
      </c>
      <c r="I3538" t="s">
        <v>41</v>
      </c>
      <c r="J3538">
        <v>7</v>
      </c>
      <c r="K3538" t="s">
        <v>422</v>
      </c>
      <c r="L3538" t="s">
        <v>423</v>
      </c>
      <c r="M3538" t="s">
        <v>421</v>
      </c>
      <c r="N3538">
        <v>103</v>
      </c>
      <c r="P3538" t="s">
        <v>14325</v>
      </c>
      <c r="U3538" t="s">
        <v>10</v>
      </c>
      <c r="V3538" t="s">
        <v>11</v>
      </c>
      <c r="W3538">
        <v>58</v>
      </c>
      <c r="X3538" t="s">
        <v>421</v>
      </c>
      <c r="Z3538">
        <v>4913</v>
      </c>
      <c r="AA3538" t="s">
        <v>14324</v>
      </c>
    </row>
    <row r="3539" spans="1:27">
      <c r="A3539">
        <v>3538</v>
      </c>
      <c r="B3539" t="s">
        <v>15</v>
      </c>
      <c r="C3539">
        <v>2</v>
      </c>
      <c r="D3539" s="8" t="s">
        <v>27486</v>
      </c>
      <c r="E3539" t="s">
        <v>14334</v>
      </c>
      <c r="F3539" t="s">
        <v>3770</v>
      </c>
      <c r="G3539" t="s">
        <v>14363</v>
      </c>
      <c r="H3539" t="s">
        <v>14364</v>
      </c>
      <c r="I3539" t="s">
        <v>41</v>
      </c>
      <c r="J3539">
        <v>7</v>
      </c>
      <c r="K3539" t="s">
        <v>422</v>
      </c>
      <c r="L3539" t="s">
        <v>423</v>
      </c>
      <c r="M3539" t="s">
        <v>421</v>
      </c>
      <c r="N3539">
        <v>103</v>
      </c>
      <c r="P3539" t="s">
        <v>14325</v>
      </c>
      <c r="Q3539" t="s">
        <v>14362</v>
      </c>
      <c r="U3539" t="s">
        <v>206</v>
      </c>
      <c r="V3539" t="s">
        <v>280</v>
      </c>
      <c r="W3539">
        <v>77</v>
      </c>
      <c r="X3539" t="s">
        <v>14325</v>
      </c>
      <c r="Z3539">
        <v>2777</v>
      </c>
      <c r="AA3539" t="s">
        <v>14361</v>
      </c>
    </row>
    <row r="3540" spans="1:27">
      <c r="A3540">
        <v>3539</v>
      </c>
      <c r="B3540">
        <v>-1</v>
      </c>
      <c r="C3540">
        <v>-1</v>
      </c>
      <c r="D3540" s="8" t="s">
        <v>27426</v>
      </c>
      <c r="E3540" s="20" t="s">
        <v>14365</v>
      </c>
      <c r="F3540" t="s">
        <v>1213</v>
      </c>
      <c r="I3540" t="s">
        <v>41</v>
      </c>
      <c r="J3540">
        <v>7</v>
      </c>
      <c r="K3540" t="s">
        <v>422</v>
      </c>
      <c r="L3540" t="s">
        <v>423</v>
      </c>
      <c r="M3540" t="s">
        <v>421</v>
      </c>
      <c r="N3540">
        <v>103</v>
      </c>
      <c r="P3540" t="s">
        <v>14325</v>
      </c>
      <c r="Q3540" t="s">
        <v>6325</v>
      </c>
      <c r="U3540" t="s">
        <v>206</v>
      </c>
      <c r="V3540" t="s">
        <v>280</v>
      </c>
      <c r="W3540">
        <v>77</v>
      </c>
      <c r="X3540" t="s">
        <v>14325</v>
      </c>
      <c r="Y3540" t="s">
        <v>14334</v>
      </c>
      <c r="Z3540">
        <v>4786</v>
      </c>
    </row>
    <row r="3541" spans="1:27">
      <c r="A3541">
        <v>3540</v>
      </c>
      <c r="B3541" t="s">
        <v>93</v>
      </c>
      <c r="C3541">
        <v>2</v>
      </c>
      <c r="D3541" s="8" t="s">
        <v>27486</v>
      </c>
      <c r="E3541" t="s">
        <v>14329</v>
      </c>
      <c r="F3541" t="s">
        <v>144</v>
      </c>
      <c r="G3541" t="s">
        <v>14331</v>
      </c>
      <c r="H3541" t="s">
        <v>14332</v>
      </c>
      <c r="I3541" t="s">
        <v>41</v>
      </c>
      <c r="J3541">
        <v>7</v>
      </c>
      <c r="K3541" t="s">
        <v>422</v>
      </c>
      <c r="L3541" t="s">
        <v>423</v>
      </c>
      <c r="M3541" t="s">
        <v>421</v>
      </c>
      <c r="N3541">
        <v>103</v>
      </c>
      <c r="P3541" t="s">
        <v>14325</v>
      </c>
      <c r="Q3541" t="s">
        <v>14330</v>
      </c>
      <c r="U3541" t="s">
        <v>22</v>
      </c>
      <c r="V3541" t="s">
        <v>23</v>
      </c>
      <c r="W3541">
        <v>76</v>
      </c>
      <c r="X3541" t="s">
        <v>14325</v>
      </c>
      <c r="Z3541">
        <v>2778</v>
      </c>
      <c r="AA3541" t="s">
        <v>14328</v>
      </c>
    </row>
    <row r="3542" spans="1:27">
      <c r="A3542">
        <v>3541</v>
      </c>
      <c r="B3542">
        <v>-1</v>
      </c>
      <c r="C3542">
        <v>-1</v>
      </c>
      <c r="D3542" t="s">
        <v>266</v>
      </c>
      <c r="E3542" s="18" t="s">
        <v>14333</v>
      </c>
      <c r="I3542" t="s">
        <v>41</v>
      </c>
      <c r="J3542">
        <v>7</v>
      </c>
      <c r="K3542" t="s">
        <v>422</v>
      </c>
      <c r="L3542" t="s">
        <v>423</v>
      </c>
      <c r="M3542" t="s">
        <v>421</v>
      </c>
      <c r="N3542">
        <v>103</v>
      </c>
      <c r="P3542" t="s">
        <v>14325</v>
      </c>
      <c r="U3542" t="s">
        <v>206</v>
      </c>
      <c r="V3542" t="s">
        <v>207</v>
      </c>
      <c r="W3542">
        <v>97</v>
      </c>
      <c r="X3542" t="s">
        <v>14325</v>
      </c>
      <c r="Y3542" t="s">
        <v>14334</v>
      </c>
      <c r="Z3542">
        <v>2779</v>
      </c>
    </row>
    <row r="3543" spans="1:27">
      <c r="A3543">
        <v>3542</v>
      </c>
      <c r="B3543" t="s">
        <v>93</v>
      </c>
      <c r="C3543">
        <v>2</v>
      </c>
      <c r="D3543" s="8" t="s">
        <v>27486</v>
      </c>
      <c r="E3543" t="s">
        <v>14336</v>
      </c>
      <c r="F3543" t="s">
        <v>50</v>
      </c>
      <c r="G3543" t="s">
        <v>14337</v>
      </c>
      <c r="H3543" t="s">
        <v>14338</v>
      </c>
      <c r="I3543" t="s">
        <v>41</v>
      </c>
      <c r="J3543">
        <v>7</v>
      </c>
      <c r="K3543" t="s">
        <v>422</v>
      </c>
      <c r="L3543" t="s">
        <v>423</v>
      </c>
      <c r="M3543" t="s">
        <v>421</v>
      </c>
      <c r="N3543">
        <v>103</v>
      </c>
      <c r="P3543" t="s">
        <v>14325</v>
      </c>
      <c r="Q3543" t="s">
        <v>14226</v>
      </c>
      <c r="U3543" t="s">
        <v>22</v>
      </c>
      <c r="V3543" t="s">
        <v>23</v>
      </c>
      <c r="W3543">
        <v>76</v>
      </c>
      <c r="X3543" t="s">
        <v>14325</v>
      </c>
      <c r="Z3543">
        <v>2780</v>
      </c>
      <c r="AA3543" t="s">
        <v>14335</v>
      </c>
    </row>
    <row r="3544" spans="1:27">
      <c r="A3544">
        <v>3543</v>
      </c>
      <c r="B3544">
        <v>-1</v>
      </c>
      <c r="C3544">
        <v>-1</v>
      </c>
      <c r="D3544" s="8" t="s">
        <v>27486</v>
      </c>
      <c r="E3544" t="s">
        <v>10375</v>
      </c>
      <c r="G3544" t="s">
        <v>14340</v>
      </c>
      <c r="H3544" t="s">
        <v>14341</v>
      </c>
      <c r="I3544" t="s">
        <v>41</v>
      </c>
      <c r="J3544">
        <v>7</v>
      </c>
      <c r="K3544" t="s">
        <v>422</v>
      </c>
      <c r="L3544" t="s">
        <v>423</v>
      </c>
      <c r="M3544" t="s">
        <v>421</v>
      </c>
      <c r="N3544">
        <v>103</v>
      </c>
      <c r="U3544" t="s">
        <v>206</v>
      </c>
      <c r="V3544" t="s">
        <v>432</v>
      </c>
      <c r="W3544">
        <v>95</v>
      </c>
      <c r="X3544" t="s">
        <v>421</v>
      </c>
      <c r="Z3544">
        <v>2781</v>
      </c>
      <c r="AA3544" t="s">
        <v>14339</v>
      </c>
    </row>
    <row r="3545" spans="1:27">
      <c r="A3545">
        <v>3544</v>
      </c>
      <c r="B3545" t="s">
        <v>58</v>
      </c>
      <c r="D3545" s="8" t="s">
        <v>27486</v>
      </c>
      <c r="E3545" t="s">
        <v>14343</v>
      </c>
      <c r="F3545" t="s">
        <v>2569</v>
      </c>
      <c r="G3545" t="s">
        <v>14344</v>
      </c>
      <c r="H3545" t="s">
        <v>14345</v>
      </c>
      <c r="I3545" t="s">
        <v>41</v>
      </c>
      <c r="J3545">
        <v>7</v>
      </c>
      <c r="K3545" t="s">
        <v>422</v>
      </c>
      <c r="L3545" t="s">
        <v>423</v>
      </c>
      <c r="M3545" t="s">
        <v>421</v>
      </c>
      <c r="N3545">
        <v>103</v>
      </c>
      <c r="P3545" t="s">
        <v>14325</v>
      </c>
      <c r="Q3545" t="s">
        <v>11736</v>
      </c>
      <c r="U3545" t="s">
        <v>22</v>
      </c>
      <c r="V3545" t="s">
        <v>23</v>
      </c>
      <c r="W3545">
        <v>76</v>
      </c>
      <c r="X3545" t="s">
        <v>14325</v>
      </c>
      <c r="Z3545">
        <v>2782</v>
      </c>
      <c r="AA3545" t="s">
        <v>14342</v>
      </c>
    </row>
    <row r="3546" spans="1:27">
      <c r="A3546">
        <v>3545</v>
      </c>
      <c r="B3546" t="s">
        <v>15</v>
      </c>
      <c r="D3546" s="8" t="s">
        <v>27486</v>
      </c>
      <c r="E3546" t="s">
        <v>14347</v>
      </c>
      <c r="F3546" t="s">
        <v>4808</v>
      </c>
      <c r="G3546" t="s">
        <v>14349</v>
      </c>
      <c r="H3546" t="s">
        <v>14350</v>
      </c>
      <c r="I3546" t="s">
        <v>41</v>
      </c>
      <c r="J3546">
        <v>7</v>
      </c>
      <c r="K3546" t="s">
        <v>422</v>
      </c>
      <c r="L3546" t="s">
        <v>423</v>
      </c>
      <c r="M3546" t="s">
        <v>421</v>
      </c>
      <c r="N3546">
        <v>103</v>
      </c>
      <c r="P3546" t="s">
        <v>14325</v>
      </c>
      <c r="Q3546" t="s">
        <v>14348</v>
      </c>
      <c r="U3546" t="s">
        <v>22</v>
      </c>
      <c r="V3546" t="s">
        <v>23</v>
      </c>
      <c r="W3546">
        <v>76</v>
      </c>
      <c r="X3546" t="s">
        <v>14325</v>
      </c>
      <c r="Z3546">
        <v>2783</v>
      </c>
      <c r="AA3546" t="s">
        <v>14346</v>
      </c>
    </row>
    <row r="3547" spans="1:27">
      <c r="A3547">
        <v>3546</v>
      </c>
      <c r="B3547" t="s">
        <v>15</v>
      </c>
      <c r="D3547" s="8" t="s">
        <v>27486</v>
      </c>
      <c r="E3547" t="s">
        <v>14353</v>
      </c>
      <c r="F3547" t="s">
        <v>14351</v>
      </c>
      <c r="G3547" t="s">
        <v>14354</v>
      </c>
      <c r="H3547" t="s">
        <v>14355</v>
      </c>
      <c r="I3547" t="s">
        <v>41</v>
      </c>
      <c r="J3547">
        <v>7</v>
      </c>
      <c r="K3547" t="s">
        <v>422</v>
      </c>
      <c r="L3547" t="s">
        <v>423</v>
      </c>
      <c r="M3547" t="s">
        <v>421</v>
      </c>
      <c r="N3547">
        <v>103</v>
      </c>
      <c r="P3547" t="s">
        <v>14325</v>
      </c>
      <c r="Q3547" t="s">
        <v>5688</v>
      </c>
      <c r="U3547" t="s">
        <v>22</v>
      </c>
      <c r="V3547" t="s">
        <v>23</v>
      </c>
      <c r="W3547">
        <v>76</v>
      </c>
      <c r="X3547" t="s">
        <v>14325</v>
      </c>
      <c r="Z3547">
        <v>4398</v>
      </c>
      <c r="AA3547" t="s">
        <v>14352</v>
      </c>
    </row>
    <row r="3548" spans="1:27">
      <c r="A3548">
        <v>3547</v>
      </c>
      <c r="B3548" t="s">
        <v>15</v>
      </c>
      <c r="D3548" s="8" t="s">
        <v>27486</v>
      </c>
      <c r="E3548" t="s">
        <v>14357</v>
      </c>
      <c r="F3548" t="s">
        <v>50</v>
      </c>
      <c r="G3548" t="s">
        <v>14359</v>
      </c>
      <c r="H3548" t="s">
        <v>14360</v>
      </c>
      <c r="I3548" t="s">
        <v>41</v>
      </c>
      <c r="J3548">
        <v>7</v>
      </c>
      <c r="K3548" t="s">
        <v>422</v>
      </c>
      <c r="L3548" t="s">
        <v>423</v>
      </c>
      <c r="M3548" t="s">
        <v>421</v>
      </c>
      <c r="N3548">
        <v>103</v>
      </c>
      <c r="P3548" t="s">
        <v>14325</v>
      </c>
      <c r="Q3548" t="s">
        <v>14358</v>
      </c>
      <c r="U3548" t="s">
        <v>22</v>
      </c>
      <c r="V3548" t="s">
        <v>23</v>
      </c>
      <c r="W3548">
        <v>76</v>
      </c>
      <c r="X3548" t="s">
        <v>14325</v>
      </c>
      <c r="Z3548">
        <v>2784</v>
      </c>
      <c r="AA3548" t="s">
        <v>14356</v>
      </c>
    </row>
    <row r="3549" spans="1:27">
      <c r="A3549">
        <v>3548</v>
      </c>
      <c r="B3549" t="s">
        <v>138</v>
      </c>
      <c r="C3549">
        <v>-1</v>
      </c>
      <c r="D3549" s="8" t="s">
        <v>27429</v>
      </c>
      <c r="E3549" s="14" t="s">
        <v>14367</v>
      </c>
      <c r="F3549" t="s">
        <v>8062</v>
      </c>
      <c r="G3549" t="s">
        <v>14368</v>
      </c>
      <c r="I3549" t="s">
        <v>41</v>
      </c>
      <c r="J3549">
        <v>7</v>
      </c>
      <c r="K3549" t="s">
        <v>406</v>
      </c>
      <c r="L3549" t="s">
        <v>407</v>
      </c>
      <c r="M3549" t="s">
        <v>4363</v>
      </c>
      <c r="N3549">
        <v>409</v>
      </c>
      <c r="P3549" t="s">
        <v>14367</v>
      </c>
      <c r="U3549" t="s">
        <v>10</v>
      </c>
      <c r="V3549" t="s">
        <v>11</v>
      </c>
      <c r="W3549">
        <v>58</v>
      </c>
      <c r="X3549" t="s">
        <v>4363</v>
      </c>
      <c r="Z3549">
        <v>5061</v>
      </c>
      <c r="AA3549" t="s">
        <v>14366</v>
      </c>
    </row>
    <row r="3550" spans="1:27">
      <c r="A3550">
        <v>3549</v>
      </c>
      <c r="B3550" t="s">
        <v>138</v>
      </c>
      <c r="C3550">
        <v>-1</v>
      </c>
      <c r="D3550" s="8" t="s">
        <v>27429</v>
      </c>
      <c r="E3550" s="14" t="s">
        <v>14371</v>
      </c>
      <c r="F3550" t="s">
        <v>14369</v>
      </c>
      <c r="G3550" t="s">
        <v>14372</v>
      </c>
      <c r="H3550" t="s">
        <v>14373</v>
      </c>
      <c r="I3550" t="s">
        <v>41</v>
      </c>
      <c r="J3550">
        <v>7</v>
      </c>
      <c r="K3550" t="s">
        <v>406</v>
      </c>
      <c r="L3550" t="s">
        <v>407</v>
      </c>
      <c r="M3550" t="s">
        <v>4363</v>
      </c>
      <c r="N3550">
        <v>409</v>
      </c>
      <c r="P3550" t="s">
        <v>14367</v>
      </c>
      <c r="Q3550" t="s">
        <v>2054</v>
      </c>
      <c r="U3550" t="s">
        <v>22</v>
      </c>
      <c r="V3550" t="s">
        <v>23</v>
      </c>
      <c r="W3550">
        <v>76</v>
      </c>
      <c r="X3550" t="s">
        <v>14367</v>
      </c>
      <c r="Z3550">
        <v>5060</v>
      </c>
      <c r="AA3550" t="s">
        <v>14370</v>
      </c>
    </row>
    <row r="3551" spans="1:27">
      <c r="A3551">
        <v>3550</v>
      </c>
      <c r="B3551">
        <v>-1</v>
      </c>
      <c r="C3551">
        <v>-1</v>
      </c>
      <c r="D3551" s="8" t="s">
        <v>27486</v>
      </c>
      <c r="E3551" t="s">
        <v>14375</v>
      </c>
      <c r="F3551" t="s">
        <v>1930</v>
      </c>
      <c r="G3551" t="s">
        <v>14376</v>
      </c>
      <c r="H3551" t="s">
        <v>14377</v>
      </c>
      <c r="I3551" t="s">
        <v>41</v>
      </c>
      <c r="J3551">
        <v>7</v>
      </c>
      <c r="K3551" t="s">
        <v>130</v>
      </c>
      <c r="L3551" t="s">
        <v>131</v>
      </c>
      <c r="M3551" t="s">
        <v>129</v>
      </c>
      <c r="N3551">
        <v>403</v>
      </c>
      <c r="P3551" t="s">
        <v>14375</v>
      </c>
      <c r="U3551" t="s">
        <v>10</v>
      </c>
      <c r="V3551" t="s">
        <v>11</v>
      </c>
      <c r="W3551">
        <v>58</v>
      </c>
      <c r="X3551" t="s">
        <v>129</v>
      </c>
      <c r="Z3551">
        <v>2785</v>
      </c>
      <c r="AA3551" t="s">
        <v>14374</v>
      </c>
    </row>
    <row r="3552" spans="1:27">
      <c r="A3552">
        <v>3551</v>
      </c>
      <c r="B3552" t="s">
        <v>58</v>
      </c>
      <c r="D3552" s="8" t="s">
        <v>27486</v>
      </c>
      <c r="E3552" t="s">
        <v>14380</v>
      </c>
      <c r="F3552" t="s">
        <v>14378</v>
      </c>
      <c r="G3552" t="s">
        <v>14381</v>
      </c>
      <c r="H3552" t="s">
        <v>14382</v>
      </c>
      <c r="I3552" t="s">
        <v>41</v>
      </c>
      <c r="J3552">
        <v>7</v>
      </c>
      <c r="K3552" t="s">
        <v>130</v>
      </c>
      <c r="L3552" t="s">
        <v>131</v>
      </c>
      <c r="M3552" t="s">
        <v>129</v>
      </c>
      <c r="N3552">
        <v>403</v>
      </c>
      <c r="P3552" t="s">
        <v>14375</v>
      </c>
      <c r="Q3552" t="s">
        <v>2429</v>
      </c>
      <c r="U3552" t="s">
        <v>22</v>
      </c>
      <c r="V3552" t="s">
        <v>23</v>
      </c>
      <c r="W3552">
        <v>76</v>
      </c>
      <c r="X3552" t="s">
        <v>14375</v>
      </c>
      <c r="Z3552">
        <v>2786</v>
      </c>
      <c r="AA3552" t="s">
        <v>14379</v>
      </c>
    </row>
    <row r="3553" spans="1:27">
      <c r="A3553">
        <v>3552</v>
      </c>
      <c r="B3553">
        <v>-1</v>
      </c>
      <c r="C3553">
        <v>-1</v>
      </c>
      <c r="D3553" s="8" t="s">
        <v>27486</v>
      </c>
      <c r="E3553" t="s">
        <v>14384</v>
      </c>
      <c r="F3553" t="s">
        <v>50</v>
      </c>
      <c r="G3553" t="s">
        <v>14385</v>
      </c>
      <c r="H3553" t="s">
        <v>14386</v>
      </c>
      <c r="I3553" t="s">
        <v>41</v>
      </c>
      <c r="J3553">
        <v>7</v>
      </c>
      <c r="K3553" t="s">
        <v>406</v>
      </c>
      <c r="L3553" t="s">
        <v>407</v>
      </c>
      <c r="M3553" t="s">
        <v>4363</v>
      </c>
      <c r="N3553">
        <v>409</v>
      </c>
      <c r="P3553" t="s">
        <v>14384</v>
      </c>
      <c r="U3553" t="s">
        <v>10</v>
      </c>
      <c r="V3553" t="s">
        <v>11</v>
      </c>
      <c r="W3553">
        <v>58</v>
      </c>
      <c r="X3553" t="s">
        <v>4363</v>
      </c>
      <c r="Z3553">
        <v>2787</v>
      </c>
      <c r="AA3553" t="s">
        <v>14383</v>
      </c>
    </row>
    <row r="3554" spans="1:27">
      <c r="A3554">
        <v>3553</v>
      </c>
      <c r="B3554" t="s">
        <v>15</v>
      </c>
      <c r="C3554">
        <v>3</v>
      </c>
      <c r="D3554" s="8" t="s">
        <v>27486</v>
      </c>
      <c r="E3554" t="s">
        <v>14427</v>
      </c>
      <c r="F3554" t="s">
        <v>14425</v>
      </c>
      <c r="G3554" t="s">
        <v>14429</v>
      </c>
      <c r="H3554" t="s">
        <v>14430</v>
      </c>
      <c r="I3554" t="s">
        <v>41</v>
      </c>
      <c r="J3554">
        <v>7</v>
      </c>
      <c r="K3554" t="s">
        <v>406</v>
      </c>
      <c r="L3554" t="s">
        <v>407</v>
      </c>
      <c r="M3554" t="s">
        <v>4363</v>
      </c>
      <c r="N3554">
        <v>409</v>
      </c>
      <c r="P3554" t="s">
        <v>14384</v>
      </c>
      <c r="Q3554" t="s">
        <v>14428</v>
      </c>
      <c r="U3554" t="s">
        <v>206</v>
      </c>
      <c r="V3554" t="s">
        <v>280</v>
      </c>
      <c r="W3554">
        <v>77</v>
      </c>
      <c r="X3554" t="s">
        <v>14384</v>
      </c>
      <c r="Z3554">
        <v>2788</v>
      </c>
      <c r="AA3554" t="s">
        <v>14426</v>
      </c>
    </row>
    <row r="3555" spans="1:27">
      <c r="A3555">
        <v>3554</v>
      </c>
      <c r="B3555" t="s">
        <v>87</v>
      </c>
      <c r="C3555">
        <v>2</v>
      </c>
      <c r="D3555" s="8" t="s">
        <v>27486</v>
      </c>
      <c r="E3555" t="s">
        <v>14388</v>
      </c>
      <c r="F3555" t="s">
        <v>50</v>
      </c>
      <c r="G3555" t="s">
        <v>14390</v>
      </c>
      <c r="H3555" t="s">
        <v>14391</v>
      </c>
      <c r="I3555" t="s">
        <v>41</v>
      </c>
      <c r="J3555">
        <v>7</v>
      </c>
      <c r="K3555" t="s">
        <v>406</v>
      </c>
      <c r="L3555" t="s">
        <v>407</v>
      </c>
      <c r="M3555" t="s">
        <v>4363</v>
      </c>
      <c r="N3555">
        <v>409</v>
      </c>
      <c r="P3555" t="s">
        <v>14384</v>
      </c>
      <c r="Q3555" t="s">
        <v>14389</v>
      </c>
      <c r="U3555" t="s">
        <v>22</v>
      </c>
      <c r="V3555" t="s">
        <v>23</v>
      </c>
      <c r="W3555">
        <v>76</v>
      </c>
      <c r="X3555" t="s">
        <v>14384</v>
      </c>
      <c r="Z3555">
        <v>2790</v>
      </c>
      <c r="AA3555" t="s">
        <v>14387</v>
      </c>
    </row>
    <row r="3556" spans="1:27">
      <c r="A3556">
        <v>3555</v>
      </c>
      <c r="B3556">
        <v>-1</v>
      </c>
      <c r="C3556">
        <v>-1</v>
      </c>
      <c r="D3556" s="8" t="s">
        <v>27426</v>
      </c>
      <c r="E3556" s="20" t="s">
        <v>14393</v>
      </c>
      <c r="F3556" t="s">
        <v>14392</v>
      </c>
      <c r="I3556" t="s">
        <v>41</v>
      </c>
      <c r="J3556">
        <v>7</v>
      </c>
      <c r="K3556" t="s">
        <v>406</v>
      </c>
      <c r="L3556" t="s">
        <v>407</v>
      </c>
      <c r="M3556" t="s">
        <v>4363</v>
      </c>
      <c r="N3556">
        <v>409</v>
      </c>
      <c r="P3556" t="s">
        <v>14384</v>
      </c>
      <c r="Q3556" t="s">
        <v>14389</v>
      </c>
      <c r="R3556" t="s">
        <v>7172</v>
      </c>
      <c r="U3556" t="s">
        <v>117</v>
      </c>
      <c r="V3556" t="s">
        <v>118</v>
      </c>
      <c r="W3556">
        <v>79</v>
      </c>
      <c r="X3556" t="s">
        <v>14384</v>
      </c>
      <c r="Y3556" t="s">
        <v>14388</v>
      </c>
      <c r="Z3556">
        <v>2791</v>
      </c>
    </row>
    <row r="3557" spans="1:27">
      <c r="A3557">
        <v>3556</v>
      </c>
      <c r="B3557" t="s">
        <v>93</v>
      </c>
      <c r="C3557">
        <v>3</v>
      </c>
      <c r="D3557" s="8" t="s">
        <v>27486</v>
      </c>
      <c r="E3557" t="s">
        <v>14395</v>
      </c>
      <c r="F3557" t="s">
        <v>50</v>
      </c>
      <c r="G3557" t="s">
        <v>14397</v>
      </c>
      <c r="H3557" t="s">
        <v>14398</v>
      </c>
      <c r="I3557" t="s">
        <v>41</v>
      </c>
      <c r="J3557">
        <v>7</v>
      </c>
      <c r="K3557" t="s">
        <v>406</v>
      </c>
      <c r="L3557" t="s">
        <v>407</v>
      </c>
      <c r="M3557" t="s">
        <v>4363</v>
      </c>
      <c r="N3557">
        <v>409</v>
      </c>
      <c r="P3557" t="s">
        <v>14384</v>
      </c>
      <c r="Q3557" t="s">
        <v>14396</v>
      </c>
      <c r="U3557" t="s">
        <v>22</v>
      </c>
      <c r="V3557" t="s">
        <v>23</v>
      </c>
      <c r="W3557">
        <v>76</v>
      </c>
      <c r="X3557" t="s">
        <v>14384</v>
      </c>
      <c r="Z3557">
        <v>2792</v>
      </c>
      <c r="AA3557" t="s">
        <v>14394</v>
      </c>
    </row>
    <row r="3558" spans="1:27">
      <c r="A3558">
        <v>3557</v>
      </c>
      <c r="B3558" t="s">
        <v>93</v>
      </c>
      <c r="C3558">
        <v>3</v>
      </c>
      <c r="D3558" s="8" t="s">
        <v>27486</v>
      </c>
      <c r="E3558" t="s">
        <v>14401</v>
      </c>
      <c r="F3558" t="s">
        <v>14399</v>
      </c>
      <c r="G3558" t="s">
        <v>14403</v>
      </c>
      <c r="H3558" t="s">
        <v>14404</v>
      </c>
      <c r="I3558" t="s">
        <v>41</v>
      </c>
      <c r="J3558">
        <v>7</v>
      </c>
      <c r="K3558" t="s">
        <v>406</v>
      </c>
      <c r="L3558" t="s">
        <v>407</v>
      </c>
      <c r="M3558" t="s">
        <v>4363</v>
      </c>
      <c r="N3558">
        <v>409</v>
      </c>
      <c r="P3558" t="s">
        <v>14384</v>
      </c>
      <c r="Q3558" t="s">
        <v>14402</v>
      </c>
      <c r="U3558" t="s">
        <v>22</v>
      </c>
      <c r="V3558" t="s">
        <v>23</v>
      </c>
      <c r="W3558">
        <v>76</v>
      </c>
      <c r="X3558" t="s">
        <v>14384</v>
      </c>
      <c r="Z3558">
        <v>2793</v>
      </c>
      <c r="AA3558" t="s">
        <v>14400</v>
      </c>
    </row>
    <row r="3559" spans="1:27">
      <c r="A3559">
        <v>3558</v>
      </c>
      <c r="B3559" t="s">
        <v>15</v>
      </c>
      <c r="C3559">
        <v>3</v>
      </c>
      <c r="D3559" s="8" t="s">
        <v>27486</v>
      </c>
      <c r="E3559" t="s">
        <v>14406</v>
      </c>
      <c r="F3559" t="s">
        <v>50</v>
      </c>
      <c r="G3559" t="s">
        <v>14407</v>
      </c>
      <c r="H3559" t="s">
        <v>14408</v>
      </c>
      <c r="I3559" t="s">
        <v>41</v>
      </c>
      <c r="J3559">
        <v>7</v>
      </c>
      <c r="K3559" t="s">
        <v>406</v>
      </c>
      <c r="L3559" t="s">
        <v>407</v>
      </c>
      <c r="M3559" t="s">
        <v>4363</v>
      </c>
      <c r="N3559">
        <v>409</v>
      </c>
      <c r="P3559" t="s">
        <v>14384</v>
      </c>
      <c r="Q3559" t="s">
        <v>3003</v>
      </c>
      <c r="U3559" t="s">
        <v>22</v>
      </c>
      <c r="V3559" t="s">
        <v>23</v>
      </c>
      <c r="W3559">
        <v>76</v>
      </c>
      <c r="X3559" t="s">
        <v>14384</v>
      </c>
      <c r="Z3559">
        <v>2794</v>
      </c>
      <c r="AA3559" t="s">
        <v>14405</v>
      </c>
    </row>
    <row r="3560" spans="1:27">
      <c r="A3560">
        <v>3559</v>
      </c>
      <c r="B3560" t="s">
        <v>15</v>
      </c>
      <c r="C3560">
        <v>3</v>
      </c>
      <c r="D3560" s="8" t="s">
        <v>27486</v>
      </c>
      <c r="E3560" t="s">
        <v>14415</v>
      </c>
      <c r="F3560" t="s">
        <v>14425</v>
      </c>
      <c r="G3560" t="s">
        <v>14433</v>
      </c>
      <c r="H3560" t="s">
        <v>14434</v>
      </c>
      <c r="I3560" t="s">
        <v>41</v>
      </c>
      <c r="J3560">
        <v>7</v>
      </c>
      <c r="K3560" t="s">
        <v>406</v>
      </c>
      <c r="L3560" t="s">
        <v>407</v>
      </c>
      <c r="M3560" t="s">
        <v>4363</v>
      </c>
      <c r="N3560">
        <v>409</v>
      </c>
      <c r="P3560" t="s">
        <v>14384</v>
      </c>
      <c r="Q3560" t="s">
        <v>14432</v>
      </c>
      <c r="U3560" t="s">
        <v>206</v>
      </c>
      <c r="V3560" t="s">
        <v>280</v>
      </c>
      <c r="W3560">
        <v>77</v>
      </c>
      <c r="X3560" t="s">
        <v>14384</v>
      </c>
      <c r="Z3560">
        <v>2789</v>
      </c>
      <c r="AA3560" t="s">
        <v>14431</v>
      </c>
    </row>
    <row r="3561" spans="1:27">
      <c r="A3561">
        <v>3560</v>
      </c>
      <c r="B3561" t="s">
        <v>93</v>
      </c>
      <c r="C3561">
        <v>3</v>
      </c>
      <c r="D3561" s="8" t="s">
        <v>27486</v>
      </c>
      <c r="E3561" t="s">
        <v>14410</v>
      </c>
      <c r="F3561" t="s">
        <v>50</v>
      </c>
      <c r="G3561" t="s">
        <v>14412</v>
      </c>
      <c r="H3561" t="s">
        <v>14413</v>
      </c>
      <c r="I3561" t="s">
        <v>41</v>
      </c>
      <c r="J3561">
        <v>7</v>
      </c>
      <c r="K3561" t="s">
        <v>406</v>
      </c>
      <c r="L3561" t="s">
        <v>407</v>
      </c>
      <c r="M3561" t="s">
        <v>4363</v>
      </c>
      <c r="N3561">
        <v>409</v>
      </c>
      <c r="P3561" t="s">
        <v>14384</v>
      </c>
      <c r="Q3561" t="s">
        <v>14411</v>
      </c>
      <c r="U3561" t="s">
        <v>22</v>
      </c>
      <c r="V3561" t="s">
        <v>23</v>
      </c>
      <c r="W3561">
        <v>76</v>
      </c>
      <c r="X3561" t="s">
        <v>14384</v>
      </c>
      <c r="Z3561">
        <v>4034</v>
      </c>
      <c r="AA3561" t="s">
        <v>14409</v>
      </c>
    </row>
    <row r="3562" spans="1:27">
      <c r="A3562">
        <v>3561</v>
      </c>
      <c r="B3562">
        <v>-1</v>
      </c>
      <c r="C3562">
        <v>-1</v>
      </c>
      <c r="D3562" t="s">
        <v>266</v>
      </c>
      <c r="E3562" s="18" t="s">
        <v>14414</v>
      </c>
      <c r="I3562" t="s">
        <v>41</v>
      </c>
      <c r="J3562">
        <v>7</v>
      </c>
      <c r="K3562" t="s">
        <v>406</v>
      </c>
      <c r="L3562" t="s">
        <v>407</v>
      </c>
      <c r="M3562" t="s">
        <v>4363</v>
      </c>
      <c r="N3562">
        <v>409</v>
      </c>
      <c r="P3562" t="s">
        <v>14384</v>
      </c>
      <c r="U3562" t="s">
        <v>206</v>
      </c>
      <c r="V3562" t="s">
        <v>207</v>
      </c>
      <c r="W3562">
        <v>97</v>
      </c>
      <c r="X3562" t="s">
        <v>14384</v>
      </c>
      <c r="Y3562" t="s">
        <v>14415</v>
      </c>
      <c r="Z3562">
        <v>2795</v>
      </c>
    </row>
    <row r="3563" spans="1:27">
      <c r="A3563">
        <v>3562</v>
      </c>
      <c r="B3563" t="s">
        <v>93</v>
      </c>
      <c r="C3563">
        <v>3</v>
      </c>
      <c r="D3563" s="8" t="s">
        <v>27486</v>
      </c>
      <c r="E3563" t="s">
        <v>14417</v>
      </c>
      <c r="F3563" t="s">
        <v>50</v>
      </c>
      <c r="G3563" t="s">
        <v>14418</v>
      </c>
      <c r="H3563" t="s">
        <v>14419</v>
      </c>
      <c r="I3563" t="s">
        <v>41</v>
      </c>
      <c r="J3563">
        <v>7</v>
      </c>
      <c r="K3563" t="s">
        <v>406</v>
      </c>
      <c r="L3563" t="s">
        <v>407</v>
      </c>
      <c r="M3563" t="s">
        <v>4363</v>
      </c>
      <c r="N3563">
        <v>409</v>
      </c>
      <c r="P3563" t="s">
        <v>14384</v>
      </c>
      <c r="Q3563" t="s">
        <v>2898</v>
      </c>
      <c r="U3563" t="s">
        <v>22</v>
      </c>
      <c r="V3563" t="s">
        <v>23</v>
      </c>
      <c r="W3563">
        <v>76</v>
      </c>
      <c r="X3563" t="s">
        <v>14384</v>
      </c>
      <c r="Z3563">
        <v>2796</v>
      </c>
      <c r="AA3563" t="s">
        <v>14416</v>
      </c>
    </row>
    <row r="3564" spans="1:27">
      <c r="A3564">
        <v>3563</v>
      </c>
      <c r="B3564" t="s">
        <v>87</v>
      </c>
      <c r="D3564" s="8" t="s">
        <v>27486</v>
      </c>
      <c r="E3564" t="s">
        <v>14421</v>
      </c>
      <c r="F3564" t="s">
        <v>50</v>
      </c>
      <c r="G3564" t="s">
        <v>14423</v>
      </c>
      <c r="H3564" t="s">
        <v>14424</v>
      </c>
      <c r="I3564" t="s">
        <v>41</v>
      </c>
      <c r="J3564">
        <v>7</v>
      </c>
      <c r="K3564" t="s">
        <v>406</v>
      </c>
      <c r="L3564" t="s">
        <v>407</v>
      </c>
      <c r="M3564" t="s">
        <v>4363</v>
      </c>
      <c r="N3564">
        <v>409</v>
      </c>
      <c r="P3564" t="s">
        <v>14384</v>
      </c>
      <c r="Q3564" t="s">
        <v>14422</v>
      </c>
      <c r="U3564" t="s">
        <v>22</v>
      </c>
      <c r="V3564" t="s">
        <v>23</v>
      </c>
      <c r="W3564">
        <v>76</v>
      </c>
      <c r="X3564" t="s">
        <v>14384</v>
      </c>
      <c r="Z3564">
        <v>2797</v>
      </c>
      <c r="AA3564" t="s">
        <v>14420</v>
      </c>
    </row>
    <row r="3565" spans="1:27">
      <c r="A3565">
        <v>3564</v>
      </c>
      <c r="B3565">
        <v>-1</v>
      </c>
      <c r="C3565">
        <v>-1</v>
      </c>
      <c r="D3565" s="8" t="s">
        <v>27486</v>
      </c>
      <c r="E3565" t="s">
        <v>14436</v>
      </c>
      <c r="F3565" t="s">
        <v>1733</v>
      </c>
      <c r="G3565" t="s">
        <v>14437</v>
      </c>
      <c r="H3565" t="s">
        <v>14438</v>
      </c>
      <c r="I3565" t="s">
        <v>41</v>
      </c>
      <c r="J3565">
        <v>7</v>
      </c>
      <c r="K3565" t="s">
        <v>6279</v>
      </c>
      <c r="L3565" t="s">
        <v>6280</v>
      </c>
      <c r="M3565" t="s">
        <v>6278</v>
      </c>
      <c r="N3565">
        <v>216</v>
      </c>
      <c r="P3565" t="s">
        <v>14436</v>
      </c>
      <c r="U3565" t="s">
        <v>10</v>
      </c>
      <c r="V3565" t="s">
        <v>11</v>
      </c>
      <c r="W3565">
        <v>58</v>
      </c>
      <c r="X3565" t="s">
        <v>6278</v>
      </c>
      <c r="Z3565">
        <v>6688</v>
      </c>
      <c r="AA3565" t="s">
        <v>14435</v>
      </c>
    </row>
    <row r="3566" spans="1:27">
      <c r="A3566">
        <v>3565</v>
      </c>
      <c r="B3566" t="s">
        <v>58</v>
      </c>
      <c r="C3566">
        <v>3</v>
      </c>
      <c r="D3566" s="8" t="s">
        <v>27486</v>
      </c>
      <c r="E3566" t="s">
        <v>14440</v>
      </c>
      <c r="F3566" t="s">
        <v>1733</v>
      </c>
      <c r="G3566" t="s">
        <v>14441</v>
      </c>
      <c r="H3566" t="s">
        <v>14442</v>
      </c>
      <c r="I3566" t="s">
        <v>41</v>
      </c>
      <c r="J3566">
        <v>7</v>
      </c>
      <c r="K3566" t="s">
        <v>6279</v>
      </c>
      <c r="L3566" t="s">
        <v>6280</v>
      </c>
      <c r="M3566" t="s">
        <v>6278</v>
      </c>
      <c r="N3566">
        <v>216</v>
      </c>
      <c r="P3566" t="s">
        <v>14436</v>
      </c>
      <c r="Q3566" t="s">
        <v>2109</v>
      </c>
      <c r="U3566" t="s">
        <v>22</v>
      </c>
      <c r="V3566" t="s">
        <v>23</v>
      </c>
      <c r="W3566">
        <v>76</v>
      </c>
      <c r="X3566" t="s">
        <v>14436</v>
      </c>
      <c r="Z3566">
        <v>6319</v>
      </c>
      <c r="AA3566" t="s">
        <v>14439</v>
      </c>
    </row>
    <row r="3567" spans="1:27">
      <c r="A3567">
        <v>3566</v>
      </c>
      <c r="B3567">
        <v>-1</v>
      </c>
      <c r="C3567">
        <v>-1</v>
      </c>
      <c r="D3567" s="8" t="s">
        <v>27486</v>
      </c>
      <c r="E3567" t="s">
        <v>14444</v>
      </c>
      <c r="F3567" t="s">
        <v>50</v>
      </c>
      <c r="G3567" t="s">
        <v>14445</v>
      </c>
      <c r="H3567" t="s">
        <v>14446</v>
      </c>
      <c r="I3567" t="s">
        <v>41</v>
      </c>
      <c r="J3567">
        <v>7</v>
      </c>
      <c r="K3567" t="s">
        <v>1886</v>
      </c>
      <c r="L3567" t="s">
        <v>1887</v>
      </c>
      <c r="M3567" t="s">
        <v>1885</v>
      </c>
      <c r="N3567">
        <v>140</v>
      </c>
      <c r="P3567" t="s">
        <v>14444</v>
      </c>
      <c r="U3567" t="s">
        <v>10</v>
      </c>
      <c r="V3567" t="s">
        <v>11</v>
      </c>
      <c r="W3567">
        <v>58</v>
      </c>
      <c r="X3567" t="s">
        <v>1885</v>
      </c>
      <c r="Z3567">
        <v>2798</v>
      </c>
      <c r="AA3567" t="s">
        <v>14443</v>
      </c>
    </row>
    <row r="3568" spans="1:27">
      <c r="A3568">
        <v>3567</v>
      </c>
      <c r="B3568" t="s">
        <v>58</v>
      </c>
      <c r="D3568" s="8" t="s">
        <v>27486</v>
      </c>
      <c r="E3568" t="s">
        <v>14448</v>
      </c>
      <c r="F3568" t="s">
        <v>50</v>
      </c>
      <c r="G3568" t="s">
        <v>14450</v>
      </c>
      <c r="H3568" t="s">
        <v>14451</v>
      </c>
      <c r="I3568" t="s">
        <v>41</v>
      </c>
      <c r="J3568">
        <v>7</v>
      </c>
      <c r="K3568" t="s">
        <v>1886</v>
      </c>
      <c r="L3568" t="s">
        <v>1887</v>
      </c>
      <c r="M3568" t="s">
        <v>1885</v>
      </c>
      <c r="N3568">
        <v>140</v>
      </c>
      <c r="P3568" t="s">
        <v>14444</v>
      </c>
      <c r="Q3568" t="s">
        <v>14449</v>
      </c>
      <c r="U3568" t="s">
        <v>22</v>
      </c>
      <c r="V3568" t="s">
        <v>23</v>
      </c>
      <c r="W3568">
        <v>76</v>
      </c>
      <c r="X3568" t="s">
        <v>14444</v>
      </c>
      <c r="Z3568">
        <v>2799</v>
      </c>
      <c r="AA3568" t="s">
        <v>14447</v>
      </c>
    </row>
    <row r="3569" spans="1:27">
      <c r="A3569">
        <v>3568</v>
      </c>
      <c r="B3569" t="s">
        <v>87</v>
      </c>
      <c r="D3569" s="8" t="s">
        <v>27486</v>
      </c>
      <c r="E3569" t="s">
        <v>14453</v>
      </c>
      <c r="F3569" t="s">
        <v>50</v>
      </c>
      <c r="G3569" t="s">
        <v>14455</v>
      </c>
      <c r="H3569" t="s">
        <v>14456</v>
      </c>
      <c r="I3569" t="s">
        <v>41</v>
      </c>
      <c r="J3569">
        <v>7</v>
      </c>
      <c r="K3569" t="s">
        <v>1886</v>
      </c>
      <c r="L3569" t="s">
        <v>1887</v>
      </c>
      <c r="M3569" t="s">
        <v>1885</v>
      </c>
      <c r="N3569">
        <v>140</v>
      </c>
      <c r="P3569" t="s">
        <v>14444</v>
      </c>
      <c r="Q3569" t="s">
        <v>14454</v>
      </c>
      <c r="U3569" t="s">
        <v>22</v>
      </c>
      <c r="V3569" t="s">
        <v>23</v>
      </c>
      <c r="W3569">
        <v>76</v>
      </c>
      <c r="X3569" t="s">
        <v>14444</v>
      </c>
      <c r="Z3569">
        <v>2800</v>
      </c>
      <c r="AA3569" t="s">
        <v>14452</v>
      </c>
    </row>
    <row r="3570" spans="1:27">
      <c r="A3570">
        <v>3569</v>
      </c>
      <c r="B3570" t="s">
        <v>87</v>
      </c>
      <c r="D3570" s="8" t="s">
        <v>27486</v>
      </c>
      <c r="E3570" t="s">
        <v>14459</v>
      </c>
      <c r="F3570" t="s">
        <v>14457</v>
      </c>
      <c r="G3570" t="s">
        <v>14461</v>
      </c>
      <c r="I3570" t="s">
        <v>41</v>
      </c>
      <c r="J3570">
        <v>7</v>
      </c>
      <c r="K3570" t="s">
        <v>1886</v>
      </c>
      <c r="L3570" t="s">
        <v>1887</v>
      </c>
      <c r="M3570" t="s">
        <v>1885</v>
      </c>
      <c r="N3570">
        <v>140</v>
      </c>
      <c r="P3570" t="s">
        <v>14444</v>
      </c>
      <c r="Q3570" t="s">
        <v>14454</v>
      </c>
      <c r="R3570" t="s">
        <v>14460</v>
      </c>
      <c r="U3570" t="s">
        <v>117</v>
      </c>
      <c r="V3570" t="s">
        <v>199</v>
      </c>
      <c r="W3570">
        <v>82</v>
      </c>
      <c r="X3570" t="s">
        <v>14453</v>
      </c>
      <c r="Z3570">
        <v>2801</v>
      </c>
      <c r="AA3570" t="s">
        <v>14458</v>
      </c>
    </row>
    <row r="3571" spans="1:27">
      <c r="A3571">
        <v>3570</v>
      </c>
      <c r="B3571" t="s">
        <v>87</v>
      </c>
      <c r="D3571" s="8" t="s">
        <v>27486</v>
      </c>
      <c r="E3571" t="s">
        <v>14463</v>
      </c>
      <c r="F3571" t="s">
        <v>1904</v>
      </c>
      <c r="G3571" t="s">
        <v>14464</v>
      </c>
      <c r="H3571" t="s">
        <v>14465</v>
      </c>
      <c r="I3571" t="s">
        <v>41</v>
      </c>
      <c r="J3571">
        <v>7</v>
      </c>
      <c r="K3571" t="s">
        <v>1886</v>
      </c>
      <c r="L3571" t="s">
        <v>1887</v>
      </c>
      <c r="M3571" t="s">
        <v>1885</v>
      </c>
      <c r="N3571">
        <v>140</v>
      </c>
      <c r="P3571" t="s">
        <v>14444</v>
      </c>
      <c r="Q3571" t="s">
        <v>14454</v>
      </c>
      <c r="R3571" t="s">
        <v>9141</v>
      </c>
      <c r="U3571" t="s">
        <v>117</v>
      </c>
      <c r="V3571" t="s">
        <v>199</v>
      </c>
      <c r="W3571">
        <v>82</v>
      </c>
      <c r="X3571" t="s">
        <v>14453</v>
      </c>
      <c r="Z3571">
        <v>2802</v>
      </c>
      <c r="AA3571" t="s">
        <v>14462</v>
      </c>
    </row>
    <row r="3572" spans="1:27">
      <c r="A3572">
        <v>3571</v>
      </c>
      <c r="B3572" t="s">
        <v>87</v>
      </c>
      <c r="D3572" s="8" t="s">
        <v>27486</v>
      </c>
      <c r="E3572" t="s">
        <v>14467</v>
      </c>
      <c r="F3572" t="s">
        <v>3987</v>
      </c>
      <c r="G3572" t="s">
        <v>14469</v>
      </c>
      <c r="I3572" t="s">
        <v>41</v>
      </c>
      <c r="J3572">
        <v>7</v>
      </c>
      <c r="K3572" t="s">
        <v>1886</v>
      </c>
      <c r="L3572" t="s">
        <v>1887</v>
      </c>
      <c r="M3572" t="s">
        <v>1885</v>
      </c>
      <c r="N3572">
        <v>140</v>
      </c>
      <c r="P3572" t="s">
        <v>14444</v>
      </c>
      <c r="Q3572" t="s">
        <v>14454</v>
      </c>
      <c r="R3572" t="s">
        <v>14468</v>
      </c>
      <c r="U3572" t="s">
        <v>117</v>
      </c>
      <c r="V3572" t="s">
        <v>199</v>
      </c>
      <c r="W3572">
        <v>82</v>
      </c>
      <c r="X3572" t="s">
        <v>14453</v>
      </c>
      <c r="Z3572">
        <v>2803</v>
      </c>
      <c r="AA3572" t="s">
        <v>14466</v>
      </c>
    </row>
    <row r="3573" spans="1:27">
      <c r="A3573">
        <v>3572</v>
      </c>
      <c r="B3573" t="s">
        <v>156</v>
      </c>
      <c r="D3573" s="8" t="s">
        <v>27486</v>
      </c>
      <c r="E3573" t="s">
        <v>14471</v>
      </c>
      <c r="G3573" t="s">
        <v>14472</v>
      </c>
      <c r="H3573" t="s">
        <v>14473</v>
      </c>
      <c r="I3573" t="s">
        <v>41</v>
      </c>
      <c r="J3573">
        <v>7</v>
      </c>
      <c r="K3573" t="s">
        <v>1886</v>
      </c>
      <c r="L3573" t="s">
        <v>1887</v>
      </c>
      <c r="M3573" t="s">
        <v>1885</v>
      </c>
      <c r="N3573">
        <v>140</v>
      </c>
      <c r="P3573" t="s">
        <v>14444</v>
      </c>
      <c r="Q3573" t="s">
        <v>14454</v>
      </c>
      <c r="R3573" t="s">
        <v>14454</v>
      </c>
      <c r="U3573" t="s">
        <v>117</v>
      </c>
      <c r="V3573" t="s">
        <v>199</v>
      </c>
      <c r="W3573">
        <v>82</v>
      </c>
      <c r="X3573" t="s">
        <v>14453</v>
      </c>
      <c r="Z3573">
        <v>2804</v>
      </c>
      <c r="AA3573" t="s">
        <v>14470</v>
      </c>
    </row>
    <row r="3574" spans="1:27">
      <c r="A3574">
        <v>3573</v>
      </c>
      <c r="B3574" t="s">
        <v>93</v>
      </c>
      <c r="D3574" s="8" t="s">
        <v>27486</v>
      </c>
      <c r="E3574" t="s">
        <v>14475</v>
      </c>
      <c r="F3574" t="s">
        <v>14457</v>
      </c>
      <c r="G3574" t="s">
        <v>14477</v>
      </c>
      <c r="I3574" t="s">
        <v>41</v>
      </c>
      <c r="J3574">
        <v>7</v>
      </c>
      <c r="K3574" t="s">
        <v>1886</v>
      </c>
      <c r="L3574" t="s">
        <v>1887</v>
      </c>
      <c r="M3574" t="s">
        <v>1885</v>
      </c>
      <c r="N3574">
        <v>140</v>
      </c>
      <c r="P3574" t="s">
        <v>14444</v>
      </c>
      <c r="Q3574" t="s">
        <v>14454</v>
      </c>
      <c r="R3574" t="s">
        <v>14476</v>
      </c>
      <c r="U3574" t="s">
        <v>117</v>
      </c>
      <c r="V3574" t="s">
        <v>199</v>
      </c>
      <c r="W3574">
        <v>82</v>
      </c>
      <c r="X3574" t="s">
        <v>14453</v>
      </c>
      <c r="Z3574">
        <v>2805</v>
      </c>
      <c r="AA3574" t="s">
        <v>14474</v>
      </c>
    </row>
    <row r="3575" spans="1:27">
      <c r="A3575">
        <v>3574</v>
      </c>
      <c r="B3575" t="s">
        <v>87</v>
      </c>
      <c r="D3575" s="8" t="s">
        <v>27486</v>
      </c>
      <c r="E3575" t="s">
        <v>14479</v>
      </c>
      <c r="F3575" t="s">
        <v>2171</v>
      </c>
      <c r="G3575" t="s">
        <v>14480</v>
      </c>
      <c r="H3575" t="s">
        <v>14481</v>
      </c>
      <c r="I3575" t="s">
        <v>41</v>
      </c>
      <c r="J3575">
        <v>7</v>
      </c>
      <c r="K3575" t="s">
        <v>1886</v>
      </c>
      <c r="L3575" t="s">
        <v>1887</v>
      </c>
      <c r="M3575" t="s">
        <v>1885</v>
      </c>
      <c r="N3575">
        <v>140</v>
      </c>
      <c r="P3575" t="s">
        <v>14444</v>
      </c>
      <c r="Q3575" t="s">
        <v>14454</v>
      </c>
      <c r="R3575" t="s">
        <v>3482</v>
      </c>
      <c r="U3575" t="s">
        <v>117</v>
      </c>
      <c r="V3575" t="s">
        <v>199</v>
      </c>
      <c r="W3575">
        <v>82</v>
      </c>
      <c r="X3575" t="s">
        <v>14453</v>
      </c>
      <c r="Z3575">
        <v>4675</v>
      </c>
      <c r="AA3575" t="s">
        <v>14478</v>
      </c>
    </row>
    <row r="3576" spans="1:27">
      <c r="A3576">
        <v>3575</v>
      </c>
      <c r="B3576" t="s">
        <v>93</v>
      </c>
      <c r="C3576">
        <v>1</v>
      </c>
      <c r="D3576" s="8" t="s">
        <v>27486</v>
      </c>
      <c r="E3576" t="s">
        <v>14483</v>
      </c>
      <c r="F3576" t="s">
        <v>1501</v>
      </c>
      <c r="G3576" t="s">
        <v>14484</v>
      </c>
      <c r="H3576" t="s">
        <v>14485</v>
      </c>
      <c r="I3576" t="s">
        <v>41</v>
      </c>
      <c r="J3576">
        <v>7</v>
      </c>
      <c r="K3576" t="s">
        <v>1886</v>
      </c>
      <c r="L3576" t="s">
        <v>1887</v>
      </c>
      <c r="M3576" t="s">
        <v>1885</v>
      </c>
      <c r="N3576">
        <v>140</v>
      </c>
      <c r="P3576" t="s">
        <v>14444</v>
      </c>
      <c r="Q3576" t="s">
        <v>14454</v>
      </c>
      <c r="R3576" t="s">
        <v>7653</v>
      </c>
      <c r="U3576" t="s">
        <v>117</v>
      </c>
      <c r="V3576" t="s">
        <v>199</v>
      </c>
      <c r="W3576">
        <v>82</v>
      </c>
      <c r="X3576" t="s">
        <v>14453</v>
      </c>
      <c r="Z3576">
        <v>2806</v>
      </c>
      <c r="AA3576" t="s">
        <v>14482</v>
      </c>
    </row>
    <row r="3577" spans="1:27">
      <c r="A3577">
        <v>3576</v>
      </c>
      <c r="B3577" t="s">
        <v>58</v>
      </c>
      <c r="D3577" s="8" t="s">
        <v>27486</v>
      </c>
      <c r="E3577" t="s">
        <v>14487</v>
      </c>
      <c r="F3577" t="s">
        <v>1384</v>
      </c>
      <c r="G3577" t="s">
        <v>14488</v>
      </c>
      <c r="I3577" t="s">
        <v>41</v>
      </c>
      <c r="J3577">
        <v>7</v>
      </c>
      <c r="K3577" t="s">
        <v>1886</v>
      </c>
      <c r="L3577" t="s">
        <v>1887</v>
      </c>
      <c r="M3577" t="s">
        <v>1885</v>
      </c>
      <c r="N3577">
        <v>140</v>
      </c>
      <c r="P3577" t="s">
        <v>14444</v>
      </c>
      <c r="Q3577" t="s">
        <v>13812</v>
      </c>
      <c r="U3577" t="s">
        <v>22</v>
      </c>
      <c r="V3577" t="s">
        <v>23</v>
      </c>
      <c r="W3577">
        <v>76</v>
      </c>
      <c r="X3577" t="s">
        <v>14444</v>
      </c>
      <c r="Z3577">
        <v>2807</v>
      </c>
      <c r="AA3577" t="s">
        <v>14486</v>
      </c>
    </row>
    <row r="3578" spans="1:27">
      <c r="A3578">
        <v>3577</v>
      </c>
      <c r="B3578" t="s">
        <v>93</v>
      </c>
      <c r="D3578" s="8" t="s">
        <v>27486</v>
      </c>
      <c r="E3578" t="s">
        <v>14490</v>
      </c>
      <c r="F3578" t="s">
        <v>1733</v>
      </c>
      <c r="G3578" t="s">
        <v>14492</v>
      </c>
      <c r="H3578" t="s">
        <v>14493</v>
      </c>
      <c r="I3578" t="s">
        <v>41</v>
      </c>
      <c r="J3578">
        <v>7</v>
      </c>
      <c r="K3578" t="s">
        <v>1886</v>
      </c>
      <c r="L3578" t="s">
        <v>1887</v>
      </c>
      <c r="M3578" t="s">
        <v>1885</v>
      </c>
      <c r="N3578">
        <v>140</v>
      </c>
      <c r="P3578" t="s">
        <v>14444</v>
      </c>
      <c r="Q3578" t="s">
        <v>14491</v>
      </c>
      <c r="U3578" t="s">
        <v>22</v>
      </c>
      <c r="V3578" t="s">
        <v>23</v>
      </c>
      <c r="W3578">
        <v>76</v>
      </c>
      <c r="X3578" t="s">
        <v>14444</v>
      </c>
      <c r="Z3578">
        <v>2808</v>
      </c>
      <c r="AA3578" t="s">
        <v>14489</v>
      </c>
    </row>
    <row r="3579" spans="1:27">
      <c r="A3579">
        <v>3578</v>
      </c>
      <c r="B3579" t="s">
        <v>93</v>
      </c>
      <c r="D3579" s="8" t="s">
        <v>27486</v>
      </c>
      <c r="E3579" t="s">
        <v>14495</v>
      </c>
      <c r="F3579" t="s">
        <v>139</v>
      </c>
      <c r="G3579" t="s">
        <v>14496</v>
      </c>
      <c r="H3579" t="s">
        <v>14497</v>
      </c>
      <c r="I3579" t="s">
        <v>41</v>
      </c>
      <c r="J3579">
        <v>7</v>
      </c>
      <c r="K3579" t="s">
        <v>1886</v>
      </c>
      <c r="L3579" t="s">
        <v>1887</v>
      </c>
      <c r="M3579" t="s">
        <v>1885</v>
      </c>
      <c r="N3579">
        <v>140</v>
      </c>
      <c r="P3579" t="s">
        <v>14444</v>
      </c>
      <c r="Q3579" t="s">
        <v>10195</v>
      </c>
      <c r="U3579" t="s">
        <v>22</v>
      </c>
      <c r="V3579" t="s">
        <v>23</v>
      </c>
      <c r="W3579">
        <v>76</v>
      </c>
      <c r="X3579" t="s">
        <v>14444</v>
      </c>
      <c r="Z3579">
        <v>2809</v>
      </c>
      <c r="AA3579" t="s">
        <v>14494</v>
      </c>
    </row>
    <row r="3580" spans="1:27">
      <c r="A3580">
        <v>3579</v>
      </c>
      <c r="B3580">
        <v>-1</v>
      </c>
      <c r="C3580">
        <v>-1</v>
      </c>
      <c r="D3580" s="8" t="s">
        <v>27486</v>
      </c>
      <c r="E3580" t="s">
        <v>14499</v>
      </c>
      <c r="F3580" t="s">
        <v>50</v>
      </c>
      <c r="G3580" t="s">
        <v>14500</v>
      </c>
      <c r="H3580" t="s">
        <v>14501</v>
      </c>
      <c r="I3580" t="s">
        <v>41</v>
      </c>
      <c r="J3580">
        <v>7</v>
      </c>
      <c r="K3580" t="s">
        <v>989</v>
      </c>
      <c r="L3580" t="s">
        <v>990</v>
      </c>
      <c r="M3580" t="s">
        <v>988</v>
      </c>
      <c r="N3580">
        <v>270</v>
      </c>
      <c r="P3580" t="s">
        <v>14499</v>
      </c>
      <c r="U3580" t="s">
        <v>10</v>
      </c>
      <c r="V3580" t="s">
        <v>11</v>
      </c>
      <c r="W3580">
        <v>58</v>
      </c>
      <c r="X3580" t="s">
        <v>988</v>
      </c>
      <c r="Z3580">
        <v>2810</v>
      </c>
      <c r="AA3580" t="s">
        <v>14498</v>
      </c>
    </row>
    <row r="3581" spans="1:27">
      <c r="A3581">
        <v>3580</v>
      </c>
      <c r="B3581" t="s">
        <v>15</v>
      </c>
      <c r="C3581">
        <v>3</v>
      </c>
      <c r="D3581" s="8" t="s">
        <v>27486</v>
      </c>
      <c r="E3581" t="s">
        <v>14503</v>
      </c>
      <c r="F3581" t="s">
        <v>50</v>
      </c>
      <c r="G3581" t="s">
        <v>14504</v>
      </c>
      <c r="H3581" t="s">
        <v>14505</v>
      </c>
      <c r="I3581" t="s">
        <v>41</v>
      </c>
      <c r="J3581">
        <v>7</v>
      </c>
      <c r="K3581" t="s">
        <v>989</v>
      </c>
      <c r="L3581" t="s">
        <v>990</v>
      </c>
      <c r="M3581" t="s">
        <v>988</v>
      </c>
      <c r="N3581">
        <v>270</v>
      </c>
      <c r="P3581" t="s">
        <v>14499</v>
      </c>
      <c r="Q3581" t="s">
        <v>2429</v>
      </c>
      <c r="U3581" t="s">
        <v>22</v>
      </c>
      <c r="V3581" t="s">
        <v>23</v>
      </c>
      <c r="W3581">
        <v>76</v>
      </c>
      <c r="X3581" t="s">
        <v>14499</v>
      </c>
      <c r="Z3581">
        <v>2811</v>
      </c>
      <c r="AA3581" t="s">
        <v>14502</v>
      </c>
    </row>
    <row r="3582" spans="1:27">
      <c r="A3582">
        <v>3581</v>
      </c>
      <c r="B3582" t="s">
        <v>15</v>
      </c>
      <c r="C3582">
        <v>3</v>
      </c>
      <c r="D3582" s="8" t="s">
        <v>27486</v>
      </c>
      <c r="E3582" t="s">
        <v>14507</v>
      </c>
      <c r="F3582" t="s">
        <v>50</v>
      </c>
      <c r="G3582" t="s">
        <v>14509</v>
      </c>
      <c r="H3582" t="s">
        <v>14510</v>
      </c>
      <c r="I3582" t="s">
        <v>41</v>
      </c>
      <c r="J3582">
        <v>7</v>
      </c>
      <c r="K3582" t="s">
        <v>989</v>
      </c>
      <c r="L3582" t="s">
        <v>990</v>
      </c>
      <c r="M3582" t="s">
        <v>988</v>
      </c>
      <c r="N3582">
        <v>270</v>
      </c>
      <c r="P3582" t="s">
        <v>14499</v>
      </c>
      <c r="Q3582" t="s">
        <v>14508</v>
      </c>
      <c r="U3582" t="s">
        <v>22</v>
      </c>
      <c r="V3582" t="s">
        <v>23</v>
      </c>
      <c r="W3582">
        <v>76</v>
      </c>
      <c r="X3582" t="s">
        <v>14499</v>
      </c>
      <c r="Z3582">
        <v>4035</v>
      </c>
      <c r="AA3582" t="s">
        <v>14506</v>
      </c>
    </row>
    <row r="3583" spans="1:27">
      <c r="A3583">
        <v>3582</v>
      </c>
      <c r="B3583">
        <v>-1</v>
      </c>
      <c r="C3583">
        <v>-1</v>
      </c>
      <c r="D3583" s="8" t="s">
        <v>27486</v>
      </c>
      <c r="E3583" t="s">
        <v>14512</v>
      </c>
      <c r="F3583" t="s">
        <v>50</v>
      </c>
      <c r="G3583" t="s">
        <v>14513</v>
      </c>
      <c r="H3583" t="s">
        <v>14514</v>
      </c>
      <c r="I3583" t="s">
        <v>41</v>
      </c>
      <c r="J3583">
        <v>7</v>
      </c>
      <c r="K3583" t="s">
        <v>1886</v>
      </c>
      <c r="L3583" t="s">
        <v>1887</v>
      </c>
      <c r="M3583" t="s">
        <v>1885</v>
      </c>
      <c r="N3583">
        <v>140</v>
      </c>
      <c r="P3583" t="s">
        <v>14512</v>
      </c>
      <c r="U3583" t="s">
        <v>10</v>
      </c>
      <c r="V3583" t="s">
        <v>11</v>
      </c>
      <c r="W3583">
        <v>58</v>
      </c>
      <c r="X3583" t="s">
        <v>1885</v>
      </c>
      <c r="Z3583">
        <v>2812</v>
      </c>
      <c r="AA3583" t="s">
        <v>14511</v>
      </c>
    </row>
    <row r="3584" spans="1:27">
      <c r="A3584">
        <v>3583</v>
      </c>
      <c r="B3584" t="s">
        <v>15</v>
      </c>
      <c r="C3584">
        <v>1</v>
      </c>
      <c r="D3584" s="8" t="s">
        <v>27486</v>
      </c>
      <c r="E3584" t="s">
        <v>14516</v>
      </c>
      <c r="F3584" t="s">
        <v>50</v>
      </c>
      <c r="G3584" t="s">
        <v>14518</v>
      </c>
      <c r="H3584" t="s">
        <v>14519</v>
      </c>
      <c r="I3584" t="s">
        <v>41</v>
      </c>
      <c r="J3584">
        <v>7</v>
      </c>
      <c r="K3584" t="s">
        <v>1886</v>
      </c>
      <c r="L3584" t="s">
        <v>1887</v>
      </c>
      <c r="M3584" t="s">
        <v>1885</v>
      </c>
      <c r="N3584">
        <v>140</v>
      </c>
      <c r="P3584" t="s">
        <v>14512</v>
      </c>
      <c r="Q3584" t="s">
        <v>14517</v>
      </c>
      <c r="U3584" t="s">
        <v>22</v>
      </c>
      <c r="V3584" t="s">
        <v>23</v>
      </c>
      <c r="W3584">
        <v>76</v>
      </c>
      <c r="X3584" t="s">
        <v>14512</v>
      </c>
      <c r="Z3584">
        <v>2814</v>
      </c>
      <c r="AA3584" t="s">
        <v>14515</v>
      </c>
    </row>
    <row r="3585" spans="1:27">
      <c r="A3585">
        <v>3584</v>
      </c>
      <c r="B3585">
        <v>-1</v>
      </c>
      <c r="C3585">
        <v>-1</v>
      </c>
      <c r="D3585" t="s">
        <v>266</v>
      </c>
      <c r="E3585" s="18" t="s">
        <v>14520</v>
      </c>
      <c r="I3585" t="s">
        <v>41</v>
      </c>
      <c r="J3585">
        <v>7</v>
      </c>
      <c r="K3585" t="s">
        <v>1886</v>
      </c>
      <c r="L3585" t="s">
        <v>1887</v>
      </c>
      <c r="M3585" t="s">
        <v>1885</v>
      </c>
      <c r="N3585">
        <v>140</v>
      </c>
      <c r="P3585" t="s">
        <v>14512</v>
      </c>
      <c r="U3585" t="s">
        <v>206</v>
      </c>
      <c r="V3585" t="s">
        <v>207</v>
      </c>
      <c r="W3585">
        <v>97</v>
      </c>
      <c r="X3585" t="s">
        <v>14512</v>
      </c>
      <c r="Y3585" t="s">
        <v>14521</v>
      </c>
      <c r="Z3585">
        <v>4710</v>
      </c>
    </row>
    <row r="3586" spans="1:27">
      <c r="A3586">
        <v>3585</v>
      </c>
      <c r="B3586" t="s">
        <v>15</v>
      </c>
      <c r="C3586">
        <v>1</v>
      </c>
      <c r="D3586" s="8" t="s">
        <v>27486</v>
      </c>
      <c r="E3586" t="s">
        <v>14523</v>
      </c>
      <c r="F3586" t="s">
        <v>50</v>
      </c>
      <c r="G3586" t="s">
        <v>14524</v>
      </c>
      <c r="H3586" t="s">
        <v>14525</v>
      </c>
      <c r="I3586" t="s">
        <v>41</v>
      </c>
      <c r="J3586">
        <v>7</v>
      </c>
      <c r="K3586" t="s">
        <v>1886</v>
      </c>
      <c r="L3586" t="s">
        <v>1887</v>
      </c>
      <c r="M3586" t="s">
        <v>1885</v>
      </c>
      <c r="N3586">
        <v>140</v>
      </c>
      <c r="P3586" t="s">
        <v>14512</v>
      </c>
      <c r="Q3586" t="s">
        <v>7592</v>
      </c>
      <c r="U3586" t="s">
        <v>22</v>
      </c>
      <c r="V3586" t="s">
        <v>23</v>
      </c>
      <c r="W3586">
        <v>76</v>
      </c>
      <c r="X3586" t="s">
        <v>14512</v>
      </c>
      <c r="Z3586">
        <v>2815</v>
      </c>
      <c r="AA3586" t="s">
        <v>14522</v>
      </c>
    </row>
    <row r="3587" spans="1:27">
      <c r="A3587">
        <v>3586</v>
      </c>
      <c r="B3587" t="s">
        <v>93</v>
      </c>
      <c r="C3587">
        <v>3</v>
      </c>
      <c r="D3587" s="8" t="s">
        <v>27486</v>
      </c>
      <c r="E3587" t="s">
        <v>14528</v>
      </c>
      <c r="F3587" t="s">
        <v>14526</v>
      </c>
      <c r="G3587" t="s">
        <v>14530</v>
      </c>
      <c r="H3587" t="s">
        <v>14531</v>
      </c>
      <c r="I3587" t="s">
        <v>41</v>
      </c>
      <c r="J3587">
        <v>7</v>
      </c>
      <c r="K3587" t="s">
        <v>1886</v>
      </c>
      <c r="L3587" t="s">
        <v>1887</v>
      </c>
      <c r="M3587" t="s">
        <v>1885</v>
      </c>
      <c r="N3587">
        <v>140</v>
      </c>
      <c r="P3587" t="s">
        <v>14512</v>
      </c>
      <c r="Q3587" t="s">
        <v>14529</v>
      </c>
      <c r="U3587" t="s">
        <v>22</v>
      </c>
      <c r="V3587" t="s">
        <v>23</v>
      </c>
      <c r="W3587">
        <v>76</v>
      </c>
      <c r="X3587" t="s">
        <v>14512</v>
      </c>
      <c r="Z3587">
        <v>2816</v>
      </c>
      <c r="AA3587" t="s">
        <v>14527</v>
      </c>
    </row>
    <row r="3588" spans="1:27">
      <c r="A3588">
        <v>3587</v>
      </c>
      <c r="B3588">
        <v>-1</v>
      </c>
      <c r="C3588">
        <v>-1</v>
      </c>
      <c r="D3588" s="8" t="s">
        <v>27486</v>
      </c>
      <c r="E3588" t="s">
        <v>14533</v>
      </c>
      <c r="I3588" t="s">
        <v>41</v>
      </c>
      <c r="J3588">
        <v>7</v>
      </c>
      <c r="K3588" t="s">
        <v>1886</v>
      </c>
      <c r="L3588" t="s">
        <v>1887</v>
      </c>
      <c r="M3588" t="s">
        <v>1885</v>
      </c>
      <c r="N3588">
        <v>140</v>
      </c>
      <c r="P3588" t="s">
        <v>14512</v>
      </c>
      <c r="U3588" t="s">
        <v>206</v>
      </c>
      <c r="V3588" t="s">
        <v>207</v>
      </c>
      <c r="W3588">
        <v>97</v>
      </c>
      <c r="X3588" t="s">
        <v>14512</v>
      </c>
      <c r="Z3588">
        <v>2817</v>
      </c>
      <c r="AA3588" t="s">
        <v>14532</v>
      </c>
    </row>
    <row r="3589" spans="1:27">
      <c r="A3589">
        <v>3588</v>
      </c>
      <c r="B3589" t="s">
        <v>93</v>
      </c>
      <c r="C3589">
        <v>3</v>
      </c>
      <c r="D3589" s="8" t="s">
        <v>27486</v>
      </c>
      <c r="E3589" t="s">
        <v>14535</v>
      </c>
      <c r="F3589" t="s">
        <v>30</v>
      </c>
      <c r="G3589" t="s">
        <v>14537</v>
      </c>
      <c r="H3589" t="s">
        <v>14538</v>
      </c>
      <c r="I3589" t="s">
        <v>41</v>
      </c>
      <c r="J3589">
        <v>7</v>
      </c>
      <c r="K3589" t="s">
        <v>1886</v>
      </c>
      <c r="L3589" t="s">
        <v>1887</v>
      </c>
      <c r="M3589" t="s">
        <v>1885</v>
      </c>
      <c r="N3589">
        <v>140</v>
      </c>
      <c r="P3589" t="s">
        <v>14512</v>
      </c>
      <c r="Q3589" t="s">
        <v>14536</v>
      </c>
      <c r="U3589" t="s">
        <v>22</v>
      </c>
      <c r="V3589" t="s">
        <v>23</v>
      </c>
      <c r="W3589">
        <v>76</v>
      </c>
      <c r="X3589" t="s">
        <v>14512</v>
      </c>
      <c r="Z3589">
        <v>2818</v>
      </c>
      <c r="AA3589" t="s">
        <v>14534</v>
      </c>
    </row>
    <row r="3590" spans="1:27">
      <c r="A3590">
        <v>3589</v>
      </c>
      <c r="B3590">
        <v>-1</v>
      </c>
      <c r="C3590">
        <v>-1</v>
      </c>
      <c r="D3590" t="s">
        <v>266</v>
      </c>
      <c r="E3590" s="18" t="s">
        <v>14540</v>
      </c>
      <c r="F3590" t="s">
        <v>14539</v>
      </c>
      <c r="I3590" t="s">
        <v>41</v>
      </c>
      <c r="J3590">
        <v>7</v>
      </c>
      <c r="K3590" t="s">
        <v>1886</v>
      </c>
      <c r="L3590" t="s">
        <v>1887</v>
      </c>
      <c r="M3590" t="s">
        <v>1885</v>
      </c>
      <c r="N3590">
        <v>140</v>
      </c>
      <c r="P3590" t="s">
        <v>14512</v>
      </c>
      <c r="Q3590" t="s">
        <v>14541</v>
      </c>
      <c r="U3590" t="s">
        <v>206</v>
      </c>
      <c r="V3590" t="s">
        <v>280</v>
      </c>
      <c r="W3590">
        <v>77</v>
      </c>
      <c r="X3590" t="s">
        <v>14512</v>
      </c>
      <c r="Y3590" t="s">
        <v>14533</v>
      </c>
      <c r="Z3590">
        <v>4727</v>
      </c>
    </row>
    <row r="3591" spans="1:27">
      <c r="A3591">
        <v>3590</v>
      </c>
      <c r="B3591" t="s">
        <v>15</v>
      </c>
      <c r="D3591" s="8" t="s">
        <v>27486</v>
      </c>
      <c r="E3591" t="s">
        <v>14521</v>
      </c>
      <c r="F3591" t="s">
        <v>2006</v>
      </c>
      <c r="G3591" t="s">
        <v>14543</v>
      </c>
      <c r="H3591" t="s">
        <v>14544</v>
      </c>
      <c r="I3591" t="s">
        <v>41</v>
      </c>
      <c r="J3591">
        <v>7</v>
      </c>
      <c r="K3591" t="s">
        <v>1886</v>
      </c>
      <c r="L3591" t="s">
        <v>1887</v>
      </c>
      <c r="M3591" t="s">
        <v>1885</v>
      </c>
      <c r="N3591">
        <v>140</v>
      </c>
      <c r="P3591" t="s">
        <v>14512</v>
      </c>
      <c r="Q3591" t="s">
        <v>7036</v>
      </c>
      <c r="U3591" t="s">
        <v>206</v>
      </c>
      <c r="V3591" t="s">
        <v>280</v>
      </c>
      <c r="W3591">
        <v>77</v>
      </c>
      <c r="X3591" t="s">
        <v>14512</v>
      </c>
      <c r="Z3591">
        <v>2813</v>
      </c>
      <c r="AA3591" t="s">
        <v>14542</v>
      </c>
    </row>
    <row r="3592" spans="1:27">
      <c r="A3592">
        <v>3591</v>
      </c>
      <c r="B3592">
        <v>-1</v>
      </c>
      <c r="C3592">
        <v>-1</v>
      </c>
      <c r="D3592" s="8" t="s">
        <v>27486</v>
      </c>
      <c r="E3592" t="s">
        <v>14546</v>
      </c>
      <c r="F3592" t="s">
        <v>1384</v>
      </c>
      <c r="G3592" t="s">
        <v>14547</v>
      </c>
      <c r="H3592" t="s">
        <v>14548</v>
      </c>
      <c r="I3592" t="s">
        <v>41</v>
      </c>
      <c r="J3592">
        <v>7</v>
      </c>
      <c r="K3592" t="s">
        <v>422</v>
      </c>
      <c r="L3592" t="s">
        <v>423</v>
      </c>
      <c r="M3592" t="s">
        <v>13009</v>
      </c>
      <c r="N3592">
        <v>97</v>
      </c>
      <c r="P3592" t="s">
        <v>14546</v>
      </c>
      <c r="U3592" t="s">
        <v>10</v>
      </c>
      <c r="V3592" t="s">
        <v>11</v>
      </c>
      <c r="W3592">
        <v>58</v>
      </c>
      <c r="X3592" t="s">
        <v>13009</v>
      </c>
      <c r="Z3592">
        <v>2819</v>
      </c>
      <c r="AA3592" t="s">
        <v>14545</v>
      </c>
    </row>
    <row r="3593" spans="1:27">
      <c r="A3593">
        <v>3592</v>
      </c>
      <c r="B3593" t="s">
        <v>87</v>
      </c>
      <c r="D3593" s="8" t="s">
        <v>27486</v>
      </c>
      <c r="E3593" t="s">
        <v>14551</v>
      </c>
      <c r="F3593" t="s">
        <v>14549</v>
      </c>
      <c r="G3593" t="s">
        <v>14552</v>
      </c>
      <c r="H3593" t="s">
        <v>14553</v>
      </c>
      <c r="I3593" t="s">
        <v>41</v>
      </c>
      <c r="J3593">
        <v>7</v>
      </c>
      <c r="K3593" t="s">
        <v>422</v>
      </c>
      <c r="L3593" t="s">
        <v>423</v>
      </c>
      <c r="M3593" t="s">
        <v>13009</v>
      </c>
      <c r="N3593">
        <v>97</v>
      </c>
      <c r="O3593" t="s">
        <v>14554</v>
      </c>
      <c r="P3593" t="s">
        <v>14546</v>
      </c>
      <c r="Q3593" t="s">
        <v>3055</v>
      </c>
      <c r="U3593" t="s">
        <v>22</v>
      </c>
      <c r="V3593" t="s">
        <v>23</v>
      </c>
      <c r="W3593">
        <v>76</v>
      </c>
      <c r="X3593" t="s">
        <v>14554</v>
      </c>
      <c r="Z3593">
        <v>2820</v>
      </c>
      <c r="AA3593" t="s">
        <v>14550</v>
      </c>
    </row>
    <row r="3594" spans="1:27">
      <c r="A3594">
        <v>3593</v>
      </c>
      <c r="B3594">
        <v>-1</v>
      </c>
      <c r="C3594">
        <v>-1</v>
      </c>
      <c r="D3594" s="8" t="s">
        <v>27486</v>
      </c>
      <c r="E3594" t="s">
        <v>14562</v>
      </c>
      <c r="I3594" t="s">
        <v>41</v>
      </c>
      <c r="J3594">
        <v>7</v>
      </c>
      <c r="K3594" t="s">
        <v>422</v>
      </c>
      <c r="L3594" t="s">
        <v>423</v>
      </c>
      <c r="M3594" t="s">
        <v>13009</v>
      </c>
      <c r="N3594">
        <v>97</v>
      </c>
      <c r="O3594" t="s">
        <v>14554</v>
      </c>
      <c r="P3594" t="s">
        <v>14546</v>
      </c>
      <c r="U3594" t="s">
        <v>206</v>
      </c>
      <c r="V3594" t="s">
        <v>207</v>
      </c>
      <c r="W3594">
        <v>97</v>
      </c>
      <c r="X3594" t="s">
        <v>14554</v>
      </c>
      <c r="Z3594">
        <v>2821</v>
      </c>
      <c r="AA3594" t="s">
        <v>14561</v>
      </c>
    </row>
    <row r="3595" spans="1:27">
      <c r="A3595">
        <v>3594</v>
      </c>
      <c r="B3595">
        <v>-1</v>
      </c>
      <c r="C3595">
        <v>-1</v>
      </c>
      <c r="D3595" s="8" t="s">
        <v>27486</v>
      </c>
      <c r="E3595" t="s">
        <v>14554</v>
      </c>
      <c r="G3595" t="s">
        <v>14556</v>
      </c>
      <c r="I3595" t="s">
        <v>41</v>
      </c>
      <c r="J3595">
        <v>7</v>
      </c>
      <c r="K3595" t="s">
        <v>422</v>
      </c>
      <c r="L3595" t="s">
        <v>423</v>
      </c>
      <c r="M3595" t="s">
        <v>13009</v>
      </c>
      <c r="N3595">
        <v>97</v>
      </c>
      <c r="O3595" t="s">
        <v>14554</v>
      </c>
      <c r="P3595" t="s">
        <v>14546</v>
      </c>
      <c r="U3595" t="s">
        <v>57</v>
      </c>
      <c r="V3595" t="s">
        <v>1756</v>
      </c>
      <c r="W3595">
        <v>75</v>
      </c>
      <c r="X3595" t="s">
        <v>14546</v>
      </c>
      <c r="Z3595">
        <v>4443</v>
      </c>
      <c r="AA3595" t="s">
        <v>14555</v>
      </c>
    </row>
    <row r="3596" spans="1:27">
      <c r="A3596">
        <v>3595</v>
      </c>
      <c r="B3596">
        <v>-1</v>
      </c>
      <c r="C3596">
        <v>-1</v>
      </c>
      <c r="D3596" s="8" t="s">
        <v>27426</v>
      </c>
      <c r="E3596" s="20" t="s">
        <v>14557</v>
      </c>
      <c r="I3596" t="s">
        <v>41</v>
      </c>
      <c r="J3596">
        <v>7</v>
      </c>
      <c r="K3596" t="s">
        <v>422</v>
      </c>
      <c r="L3596" t="s">
        <v>423</v>
      </c>
      <c r="M3596" t="s">
        <v>13009</v>
      </c>
      <c r="N3596">
        <v>97</v>
      </c>
      <c r="O3596" t="s">
        <v>14554</v>
      </c>
      <c r="P3596" t="s">
        <v>14546</v>
      </c>
      <c r="Q3596" t="s">
        <v>3055</v>
      </c>
      <c r="R3596" t="s">
        <v>3055</v>
      </c>
      <c r="U3596" t="s">
        <v>117</v>
      </c>
      <c r="V3596" t="s">
        <v>118</v>
      </c>
      <c r="W3596">
        <v>79</v>
      </c>
      <c r="X3596" t="s">
        <v>14551</v>
      </c>
      <c r="Y3596" t="s">
        <v>14551</v>
      </c>
      <c r="Z3596">
        <v>4814</v>
      </c>
    </row>
    <row r="3597" spans="1:27">
      <c r="A3597">
        <v>3596</v>
      </c>
      <c r="B3597">
        <v>-1</v>
      </c>
      <c r="C3597">
        <v>-1</v>
      </c>
      <c r="D3597" s="8" t="s">
        <v>27426</v>
      </c>
      <c r="E3597" s="20" t="s">
        <v>14559</v>
      </c>
      <c r="F3597" t="s">
        <v>14558</v>
      </c>
      <c r="I3597" t="s">
        <v>41</v>
      </c>
      <c r="J3597">
        <v>7</v>
      </c>
      <c r="K3597" t="s">
        <v>422</v>
      </c>
      <c r="L3597" t="s">
        <v>423</v>
      </c>
      <c r="M3597" t="s">
        <v>13009</v>
      </c>
      <c r="N3597">
        <v>97</v>
      </c>
      <c r="O3597" t="s">
        <v>14554</v>
      </c>
      <c r="P3597" t="s">
        <v>14546</v>
      </c>
      <c r="Q3597" t="s">
        <v>3055</v>
      </c>
      <c r="R3597" t="s">
        <v>8601</v>
      </c>
      <c r="U3597" t="s">
        <v>117</v>
      </c>
      <c r="V3597" t="s">
        <v>118</v>
      </c>
      <c r="W3597">
        <v>79</v>
      </c>
      <c r="X3597" t="s">
        <v>14554</v>
      </c>
      <c r="Y3597" t="s">
        <v>14560</v>
      </c>
      <c r="Z3597">
        <v>6432</v>
      </c>
    </row>
    <row r="3598" spans="1:27">
      <c r="A3598">
        <v>3597</v>
      </c>
      <c r="B3598" t="s">
        <v>156</v>
      </c>
      <c r="D3598" s="8" t="s">
        <v>27486</v>
      </c>
      <c r="E3598" t="s">
        <v>14564</v>
      </c>
      <c r="F3598" t="s">
        <v>337</v>
      </c>
      <c r="G3598" t="s">
        <v>14565</v>
      </c>
      <c r="H3598" t="s">
        <v>14566</v>
      </c>
      <c r="I3598" t="s">
        <v>41</v>
      </c>
      <c r="J3598">
        <v>7</v>
      </c>
      <c r="K3598" t="s">
        <v>422</v>
      </c>
      <c r="L3598" t="s">
        <v>423</v>
      </c>
      <c r="M3598" t="s">
        <v>13009</v>
      </c>
      <c r="N3598">
        <v>97</v>
      </c>
      <c r="P3598" t="s">
        <v>14546</v>
      </c>
      <c r="Q3598" t="s">
        <v>2443</v>
      </c>
      <c r="U3598" t="s">
        <v>22</v>
      </c>
      <c r="V3598" t="s">
        <v>23</v>
      </c>
      <c r="W3598">
        <v>76</v>
      </c>
      <c r="X3598" t="s">
        <v>14546</v>
      </c>
      <c r="Z3598">
        <v>2822</v>
      </c>
      <c r="AA3598" t="s">
        <v>14563</v>
      </c>
    </row>
    <row r="3599" spans="1:27">
      <c r="A3599">
        <v>3598</v>
      </c>
      <c r="B3599">
        <v>-1</v>
      </c>
      <c r="C3599">
        <v>-1</v>
      </c>
      <c r="D3599" s="8" t="s">
        <v>27486</v>
      </c>
      <c r="E3599" t="s">
        <v>14568</v>
      </c>
      <c r="I3599" t="s">
        <v>41</v>
      </c>
      <c r="J3599">
        <v>7</v>
      </c>
      <c r="K3599" t="s">
        <v>422</v>
      </c>
      <c r="L3599" t="s">
        <v>423</v>
      </c>
      <c r="M3599" t="s">
        <v>13009</v>
      </c>
      <c r="N3599">
        <v>97</v>
      </c>
      <c r="P3599" t="s">
        <v>14546</v>
      </c>
      <c r="U3599" t="s">
        <v>206</v>
      </c>
      <c r="V3599" t="s">
        <v>207</v>
      </c>
      <c r="W3599">
        <v>97</v>
      </c>
      <c r="X3599" t="s">
        <v>14546</v>
      </c>
      <c r="Z3599">
        <v>4399</v>
      </c>
      <c r="AA3599" t="s">
        <v>14567</v>
      </c>
    </row>
    <row r="3600" spans="1:27">
      <c r="A3600">
        <v>3599</v>
      </c>
      <c r="B3600">
        <v>-1</v>
      </c>
      <c r="C3600">
        <v>-1</v>
      </c>
      <c r="D3600" s="8" t="s">
        <v>27486</v>
      </c>
      <c r="E3600" t="s">
        <v>14570</v>
      </c>
      <c r="I3600" t="s">
        <v>41</v>
      </c>
      <c r="J3600">
        <v>7</v>
      </c>
      <c r="K3600" t="s">
        <v>422</v>
      </c>
      <c r="L3600" t="s">
        <v>423</v>
      </c>
      <c r="M3600" t="s">
        <v>13009</v>
      </c>
      <c r="N3600">
        <v>97</v>
      </c>
      <c r="P3600" t="s">
        <v>14546</v>
      </c>
      <c r="U3600" t="s">
        <v>206</v>
      </c>
      <c r="V3600" t="s">
        <v>207</v>
      </c>
      <c r="W3600">
        <v>97</v>
      </c>
      <c r="X3600" t="s">
        <v>14546</v>
      </c>
      <c r="Z3600">
        <v>4759</v>
      </c>
      <c r="AA3600" t="s">
        <v>14569</v>
      </c>
    </row>
    <row r="3601" spans="1:27">
      <c r="A3601">
        <v>3600</v>
      </c>
      <c r="B3601" t="s">
        <v>87</v>
      </c>
      <c r="D3601" s="8" t="s">
        <v>27486</v>
      </c>
      <c r="E3601" t="s">
        <v>14560</v>
      </c>
      <c r="F3601" t="s">
        <v>11857</v>
      </c>
      <c r="G3601" t="s">
        <v>14572</v>
      </c>
      <c r="H3601" t="s">
        <v>14573</v>
      </c>
      <c r="I3601" t="s">
        <v>41</v>
      </c>
      <c r="J3601">
        <v>7</v>
      </c>
      <c r="K3601" t="s">
        <v>422</v>
      </c>
      <c r="L3601" t="s">
        <v>423</v>
      </c>
      <c r="M3601" t="s">
        <v>13009</v>
      </c>
      <c r="N3601">
        <v>97</v>
      </c>
      <c r="O3601" t="s">
        <v>14554</v>
      </c>
      <c r="P3601" t="s">
        <v>14546</v>
      </c>
      <c r="Q3601" t="s">
        <v>8601</v>
      </c>
      <c r="U3601" t="s">
        <v>22</v>
      </c>
      <c r="V3601" t="s">
        <v>23</v>
      </c>
      <c r="W3601">
        <v>76</v>
      </c>
      <c r="X3601" t="s">
        <v>14554</v>
      </c>
      <c r="Z3601">
        <v>2823</v>
      </c>
      <c r="AA3601" t="s">
        <v>14571</v>
      </c>
    </row>
    <row r="3602" spans="1:27">
      <c r="A3602">
        <v>3601</v>
      </c>
      <c r="B3602" t="s">
        <v>87</v>
      </c>
      <c r="D3602" s="8" t="s">
        <v>27486</v>
      </c>
      <c r="E3602" t="s">
        <v>14576</v>
      </c>
      <c r="F3602" t="s">
        <v>14574</v>
      </c>
      <c r="G3602" t="s">
        <v>14578</v>
      </c>
      <c r="H3602" t="s">
        <v>14579</v>
      </c>
      <c r="I3602" t="s">
        <v>41</v>
      </c>
      <c r="J3602">
        <v>7</v>
      </c>
      <c r="K3602" t="s">
        <v>422</v>
      </c>
      <c r="L3602" t="s">
        <v>423</v>
      </c>
      <c r="M3602" t="s">
        <v>13009</v>
      </c>
      <c r="N3602">
        <v>97</v>
      </c>
      <c r="P3602" t="s">
        <v>14546</v>
      </c>
      <c r="Q3602" t="s">
        <v>14577</v>
      </c>
      <c r="U3602" t="s">
        <v>22</v>
      </c>
      <c r="V3602" t="s">
        <v>23</v>
      </c>
      <c r="W3602">
        <v>76</v>
      </c>
      <c r="X3602" t="s">
        <v>14546</v>
      </c>
      <c r="Z3602">
        <v>2824</v>
      </c>
      <c r="AA3602" t="s">
        <v>14575</v>
      </c>
    </row>
    <row r="3603" spans="1:27">
      <c r="A3603">
        <v>3602</v>
      </c>
      <c r="B3603">
        <v>-1</v>
      </c>
      <c r="C3603">
        <v>-1</v>
      </c>
      <c r="D3603" t="s">
        <v>266</v>
      </c>
      <c r="E3603" s="18" t="s">
        <v>14636</v>
      </c>
      <c r="F3603" t="s">
        <v>14635</v>
      </c>
      <c r="I3603" t="s">
        <v>41</v>
      </c>
      <c r="J3603">
        <v>7</v>
      </c>
      <c r="K3603" t="s">
        <v>422</v>
      </c>
      <c r="L3603" t="s">
        <v>423</v>
      </c>
      <c r="M3603" t="s">
        <v>13009</v>
      </c>
      <c r="N3603">
        <v>97</v>
      </c>
      <c r="P3603" t="s">
        <v>14546</v>
      </c>
      <c r="Q3603" t="s">
        <v>11187</v>
      </c>
      <c r="U3603" t="s">
        <v>206</v>
      </c>
      <c r="V3603" t="s">
        <v>280</v>
      </c>
      <c r="W3603">
        <v>77</v>
      </c>
      <c r="X3603" t="s">
        <v>14546</v>
      </c>
      <c r="Y3603" t="s">
        <v>14612</v>
      </c>
      <c r="Z3603">
        <v>3828</v>
      </c>
    </row>
    <row r="3604" spans="1:27">
      <c r="A3604">
        <v>3603</v>
      </c>
      <c r="B3604" t="s">
        <v>93</v>
      </c>
      <c r="C3604">
        <v>3</v>
      </c>
      <c r="D3604" s="8" t="s">
        <v>27486</v>
      </c>
      <c r="E3604" t="s">
        <v>14582</v>
      </c>
      <c r="F3604" t="s">
        <v>14580</v>
      </c>
      <c r="G3604" t="s">
        <v>14584</v>
      </c>
      <c r="H3604" t="s">
        <v>14585</v>
      </c>
      <c r="I3604" t="s">
        <v>41</v>
      </c>
      <c r="J3604">
        <v>7</v>
      </c>
      <c r="K3604" t="s">
        <v>422</v>
      </c>
      <c r="L3604" t="s">
        <v>423</v>
      </c>
      <c r="M3604" t="s">
        <v>13009</v>
      </c>
      <c r="N3604">
        <v>97</v>
      </c>
      <c r="P3604" t="s">
        <v>14546</v>
      </c>
      <c r="Q3604" t="s">
        <v>14583</v>
      </c>
      <c r="U3604" t="s">
        <v>22</v>
      </c>
      <c r="V3604" t="s">
        <v>23</v>
      </c>
      <c r="W3604">
        <v>76</v>
      </c>
      <c r="X3604" t="s">
        <v>14546</v>
      </c>
      <c r="Z3604">
        <v>2825</v>
      </c>
      <c r="AA3604" t="s">
        <v>14581</v>
      </c>
    </row>
    <row r="3605" spans="1:27">
      <c r="A3605">
        <v>3604</v>
      </c>
      <c r="B3605" t="s">
        <v>87</v>
      </c>
      <c r="D3605" s="8" t="s">
        <v>27486</v>
      </c>
      <c r="E3605" t="s">
        <v>14588</v>
      </c>
      <c r="F3605" t="s">
        <v>14586</v>
      </c>
      <c r="G3605" t="s">
        <v>14590</v>
      </c>
      <c r="H3605" t="s">
        <v>14591</v>
      </c>
      <c r="I3605" t="s">
        <v>41</v>
      </c>
      <c r="J3605">
        <v>7</v>
      </c>
      <c r="K3605" t="s">
        <v>422</v>
      </c>
      <c r="L3605" t="s">
        <v>423</v>
      </c>
      <c r="M3605" t="s">
        <v>13009</v>
      </c>
      <c r="N3605">
        <v>97</v>
      </c>
      <c r="P3605" t="s">
        <v>14546</v>
      </c>
      <c r="Q3605" t="s">
        <v>14589</v>
      </c>
      <c r="U3605" t="s">
        <v>22</v>
      </c>
      <c r="V3605" t="s">
        <v>23</v>
      </c>
      <c r="W3605">
        <v>76</v>
      </c>
      <c r="X3605" t="s">
        <v>14546</v>
      </c>
      <c r="Z3605">
        <v>2826</v>
      </c>
      <c r="AA3605" t="s">
        <v>14587</v>
      </c>
    </row>
    <row r="3606" spans="1:27">
      <c r="A3606">
        <v>3605</v>
      </c>
      <c r="B3606">
        <v>-1</v>
      </c>
      <c r="C3606">
        <v>-1</v>
      </c>
      <c r="D3606" s="8" t="s">
        <v>27486</v>
      </c>
      <c r="E3606" t="s">
        <v>14604</v>
      </c>
      <c r="I3606" t="s">
        <v>41</v>
      </c>
      <c r="J3606">
        <v>7</v>
      </c>
      <c r="K3606" t="s">
        <v>422</v>
      </c>
      <c r="L3606" t="s">
        <v>423</v>
      </c>
      <c r="M3606" t="s">
        <v>13009</v>
      </c>
      <c r="N3606">
        <v>97</v>
      </c>
      <c r="P3606" t="s">
        <v>14546</v>
      </c>
      <c r="U3606" t="s">
        <v>206</v>
      </c>
      <c r="V3606" t="s">
        <v>207</v>
      </c>
      <c r="W3606">
        <v>97</v>
      </c>
      <c r="X3606" t="s">
        <v>14546</v>
      </c>
      <c r="Z3606">
        <v>6689</v>
      </c>
      <c r="AA3606" t="s">
        <v>14603</v>
      </c>
    </row>
    <row r="3607" spans="1:27">
      <c r="A3607">
        <v>3606</v>
      </c>
      <c r="B3607">
        <v>-1</v>
      </c>
      <c r="C3607">
        <v>-1</v>
      </c>
      <c r="D3607" s="8" t="s">
        <v>27486</v>
      </c>
      <c r="E3607" t="s">
        <v>14606</v>
      </c>
      <c r="I3607" t="s">
        <v>41</v>
      </c>
      <c r="J3607">
        <v>7</v>
      </c>
      <c r="K3607" t="s">
        <v>422</v>
      </c>
      <c r="L3607" t="s">
        <v>423</v>
      </c>
      <c r="M3607" t="s">
        <v>13009</v>
      </c>
      <c r="N3607">
        <v>97</v>
      </c>
      <c r="P3607" t="s">
        <v>14546</v>
      </c>
      <c r="U3607" t="s">
        <v>206</v>
      </c>
      <c r="V3607" t="s">
        <v>207</v>
      </c>
      <c r="W3607">
        <v>97</v>
      </c>
      <c r="X3607" t="s">
        <v>14546</v>
      </c>
      <c r="Z3607">
        <v>2827</v>
      </c>
      <c r="AA3607" t="s">
        <v>14605</v>
      </c>
    </row>
    <row r="3608" spans="1:27">
      <c r="A3608">
        <v>3607</v>
      </c>
      <c r="B3608" t="s">
        <v>87</v>
      </c>
      <c r="D3608" s="8" t="s">
        <v>27486</v>
      </c>
      <c r="E3608" t="s">
        <v>14594</v>
      </c>
      <c r="F3608" t="s">
        <v>14592</v>
      </c>
      <c r="G3608" t="s">
        <v>14595</v>
      </c>
      <c r="H3608" t="s">
        <v>14596</v>
      </c>
      <c r="I3608" t="s">
        <v>41</v>
      </c>
      <c r="J3608">
        <v>7</v>
      </c>
      <c r="K3608" t="s">
        <v>422</v>
      </c>
      <c r="L3608" t="s">
        <v>423</v>
      </c>
      <c r="M3608" t="s">
        <v>13009</v>
      </c>
      <c r="N3608">
        <v>97</v>
      </c>
      <c r="P3608" t="s">
        <v>14546</v>
      </c>
      <c r="Q3608" t="s">
        <v>14589</v>
      </c>
      <c r="R3608" t="s">
        <v>10125</v>
      </c>
      <c r="U3608" t="s">
        <v>117</v>
      </c>
      <c r="V3608" t="s">
        <v>118</v>
      </c>
      <c r="W3608">
        <v>79</v>
      </c>
      <c r="X3608" t="s">
        <v>14588</v>
      </c>
      <c r="Z3608">
        <v>2828</v>
      </c>
      <c r="AA3608" t="s">
        <v>14593</v>
      </c>
    </row>
    <row r="3609" spans="1:27">
      <c r="A3609">
        <v>3608</v>
      </c>
      <c r="B3609">
        <v>-1</v>
      </c>
      <c r="C3609">
        <v>-1</v>
      </c>
      <c r="D3609" s="8" t="s">
        <v>27486</v>
      </c>
      <c r="E3609" t="s">
        <v>14598</v>
      </c>
      <c r="I3609" t="s">
        <v>41</v>
      </c>
      <c r="J3609">
        <v>7</v>
      </c>
      <c r="K3609" t="s">
        <v>422</v>
      </c>
      <c r="L3609" t="s">
        <v>423</v>
      </c>
      <c r="M3609" t="s">
        <v>13009</v>
      </c>
      <c r="N3609">
        <v>97</v>
      </c>
      <c r="P3609" t="s">
        <v>14546</v>
      </c>
      <c r="U3609" t="s">
        <v>206</v>
      </c>
      <c r="V3609" t="s">
        <v>207</v>
      </c>
      <c r="W3609">
        <v>97</v>
      </c>
      <c r="X3609" t="s">
        <v>14546</v>
      </c>
      <c r="Z3609">
        <v>2829</v>
      </c>
      <c r="AA3609" t="s">
        <v>14597</v>
      </c>
    </row>
    <row r="3610" spans="1:27">
      <c r="A3610">
        <v>3609</v>
      </c>
      <c r="B3610" t="s">
        <v>87</v>
      </c>
      <c r="D3610" s="8" t="s">
        <v>27486</v>
      </c>
      <c r="E3610" t="s">
        <v>14600</v>
      </c>
      <c r="G3610" t="s">
        <v>14601</v>
      </c>
      <c r="H3610" t="s">
        <v>14602</v>
      </c>
      <c r="I3610" t="s">
        <v>41</v>
      </c>
      <c r="J3610">
        <v>7</v>
      </c>
      <c r="K3610" t="s">
        <v>422</v>
      </c>
      <c r="L3610" t="s">
        <v>423</v>
      </c>
      <c r="M3610" t="s">
        <v>13009</v>
      </c>
      <c r="N3610">
        <v>97</v>
      </c>
      <c r="P3610" t="s">
        <v>14546</v>
      </c>
      <c r="Q3610" t="s">
        <v>14589</v>
      </c>
      <c r="R3610" t="s">
        <v>14589</v>
      </c>
      <c r="U3610" t="s">
        <v>117</v>
      </c>
      <c r="V3610" t="s">
        <v>118</v>
      </c>
      <c r="W3610">
        <v>79</v>
      </c>
      <c r="X3610" t="s">
        <v>14588</v>
      </c>
      <c r="Z3610">
        <v>4760</v>
      </c>
      <c r="AA3610" t="s">
        <v>14599</v>
      </c>
    </row>
    <row r="3611" spans="1:27">
      <c r="A3611">
        <v>3610</v>
      </c>
      <c r="B3611" t="s">
        <v>87</v>
      </c>
      <c r="D3611" s="8" t="s">
        <v>27486</v>
      </c>
      <c r="E3611" t="s">
        <v>14608</v>
      </c>
      <c r="F3611" t="s">
        <v>3503</v>
      </c>
      <c r="G3611" t="s">
        <v>14609</v>
      </c>
      <c r="H3611" t="s">
        <v>14610</v>
      </c>
      <c r="I3611" t="s">
        <v>41</v>
      </c>
      <c r="J3611">
        <v>7</v>
      </c>
      <c r="K3611" t="s">
        <v>422</v>
      </c>
      <c r="L3611" t="s">
        <v>423</v>
      </c>
      <c r="M3611" t="s">
        <v>13009</v>
      </c>
      <c r="N3611">
        <v>97</v>
      </c>
      <c r="P3611" t="s">
        <v>14546</v>
      </c>
      <c r="Q3611" t="s">
        <v>5220</v>
      </c>
      <c r="U3611" t="s">
        <v>22</v>
      </c>
      <c r="V3611" t="s">
        <v>23</v>
      </c>
      <c r="W3611">
        <v>76</v>
      </c>
      <c r="X3611" t="s">
        <v>14546</v>
      </c>
      <c r="Z3611">
        <v>2830</v>
      </c>
      <c r="AA3611" t="s">
        <v>14607</v>
      </c>
    </row>
    <row r="3612" spans="1:27">
      <c r="A3612">
        <v>3611</v>
      </c>
      <c r="B3612">
        <v>-1</v>
      </c>
      <c r="C3612">
        <v>-1</v>
      </c>
      <c r="D3612" s="8" t="s">
        <v>27486</v>
      </c>
      <c r="E3612" t="s">
        <v>14612</v>
      </c>
      <c r="I3612" t="s">
        <v>41</v>
      </c>
      <c r="J3612">
        <v>7</v>
      </c>
      <c r="K3612" t="s">
        <v>422</v>
      </c>
      <c r="L3612" t="s">
        <v>423</v>
      </c>
      <c r="M3612" t="s">
        <v>13009</v>
      </c>
      <c r="N3612">
        <v>97</v>
      </c>
      <c r="P3612" t="s">
        <v>14546</v>
      </c>
      <c r="U3612" t="s">
        <v>206</v>
      </c>
      <c r="V3612" t="s">
        <v>207</v>
      </c>
      <c r="W3612">
        <v>97</v>
      </c>
      <c r="X3612" t="s">
        <v>14546</v>
      </c>
      <c r="Z3612">
        <v>2831</v>
      </c>
      <c r="AA3612" t="s">
        <v>14611</v>
      </c>
    </row>
    <row r="3613" spans="1:27">
      <c r="A3613">
        <v>3612</v>
      </c>
      <c r="B3613" t="s">
        <v>87</v>
      </c>
      <c r="D3613" s="8" t="s">
        <v>27486</v>
      </c>
      <c r="E3613" t="s">
        <v>14615</v>
      </c>
      <c r="F3613" t="s">
        <v>14613</v>
      </c>
      <c r="G3613" t="s">
        <v>14616</v>
      </c>
      <c r="H3613" t="s">
        <v>14617</v>
      </c>
      <c r="I3613" t="s">
        <v>41</v>
      </c>
      <c r="J3613">
        <v>7</v>
      </c>
      <c r="K3613" t="s">
        <v>422</v>
      </c>
      <c r="L3613" t="s">
        <v>423</v>
      </c>
      <c r="M3613" t="s">
        <v>13009</v>
      </c>
      <c r="N3613">
        <v>97</v>
      </c>
      <c r="P3613" t="s">
        <v>14546</v>
      </c>
      <c r="Q3613" t="s">
        <v>4448</v>
      </c>
      <c r="U3613" t="s">
        <v>22</v>
      </c>
      <c r="V3613" t="s">
        <v>23</v>
      </c>
      <c r="W3613">
        <v>76</v>
      </c>
      <c r="X3613" t="s">
        <v>14546</v>
      </c>
      <c r="Z3613">
        <v>2832</v>
      </c>
      <c r="AA3613" t="s">
        <v>14614</v>
      </c>
    </row>
    <row r="3614" spans="1:27">
      <c r="A3614">
        <v>3613</v>
      </c>
      <c r="B3614" t="s">
        <v>87</v>
      </c>
      <c r="D3614" s="8" t="s">
        <v>27486</v>
      </c>
      <c r="E3614" t="s">
        <v>14619</v>
      </c>
      <c r="F3614" t="s">
        <v>13985</v>
      </c>
      <c r="G3614" t="s">
        <v>14620</v>
      </c>
      <c r="H3614" t="s">
        <v>14621</v>
      </c>
      <c r="I3614" t="s">
        <v>41</v>
      </c>
      <c r="J3614">
        <v>7</v>
      </c>
      <c r="K3614" t="s">
        <v>422</v>
      </c>
      <c r="L3614" t="s">
        <v>423</v>
      </c>
      <c r="M3614" t="s">
        <v>13009</v>
      </c>
      <c r="N3614">
        <v>97</v>
      </c>
      <c r="P3614" t="s">
        <v>14546</v>
      </c>
      <c r="Q3614" t="s">
        <v>538</v>
      </c>
      <c r="U3614" t="s">
        <v>22</v>
      </c>
      <c r="V3614" t="s">
        <v>23</v>
      </c>
      <c r="W3614">
        <v>76</v>
      </c>
      <c r="X3614" t="s">
        <v>14546</v>
      </c>
      <c r="Z3614">
        <v>2833</v>
      </c>
      <c r="AA3614" t="s">
        <v>14618</v>
      </c>
    </row>
    <row r="3615" spans="1:27">
      <c r="A3615">
        <v>3614</v>
      </c>
      <c r="B3615" t="s">
        <v>87</v>
      </c>
      <c r="D3615" s="8" t="s">
        <v>27486</v>
      </c>
      <c r="E3615" t="s">
        <v>14623</v>
      </c>
      <c r="F3615" t="s">
        <v>337</v>
      </c>
      <c r="G3615" t="s">
        <v>14624</v>
      </c>
      <c r="H3615" t="s">
        <v>14625</v>
      </c>
      <c r="I3615" t="s">
        <v>41</v>
      </c>
      <c r="J3615">
        <v>7</v>
      </c>
      <c r="K3615" t="s">
        <v>422</v>
      </c>
      <c r="L3615" t="s">
        <v>423</v>
      </c>
      <c r="M3615" t="s">
        <v>13009</v>
      </c>
      <c r="N3615">
        <v>97</v>
      </c>
      <c r="P3615" t="s">
        <v>14546</v>
      </c>
      <c r="Q3615" t="s">
        <v>361</v>
      </c>
      <c r="U3615" t="s">
        <v>22</v>
      </c>
      <c r="V3615" t="s">
        <v>23</v>
      </c>
      <c r="W3615">
        <v>76</v>
      </c>
      <c r="X3615" t="s">
        <v>14546</v>
      </c>
      <c r="Z3615">
        <v>2834</v>
      </c>
      <c r="AA3615" t="s">
        <v>14622</v>
      </c>
    </row>
    <row r="3616" spans="1:27">
      <c r="A3616">
        <v>3615</v>
      </c>
      <c r="B3616" t="s">
        <v>87</v>
      </c>
      <c r="D3616" s="8" t="s">
        <v>27486</v>
      </c>
      <c r="E3616" t="s">
        <v>14628</v>
      </c>
      <c r="F3616" t="s">
        <v>14626</v>
      </c>
      <c r="G3616" t="s">
        <v>14629</v>
      </c>
      <c r="H3616" t="s">
        <v>14630</v>
      </c>
      <c r="I3616" t="s">
        <v>41</v>
      </c>
      <c r="J3616">
        <v>7</v>
      </c>
      <c r="K3616" t="s">
        <v>422</v>
      </c>
      <c r="L3616" t="s">
        <v>423</v>
      </c>
      <c r="M3616" t="s">
        <v>13009</v>
      </c>
      <c r="N3616">
        <v>97</v>
      </c>
      <c r="P3616" t="s">
        <v>14546</v>
      </c>
      <c r="Q3616" t="s">
        <v>172</v>
      </c>
      <c r="U3616" t="s">
        <v>22</v>
      </c>
      <c r="V3616" t="s">
        <v>23</v>
      </c>
      <c r="W3616">
        <v>76</v>
      </c>
      <c r="X3616" t="s">
        <v>14546</v>
      </c>
      <c r="Z3616">
        <v>4036</v>
      </c>
      <c r="AA3616" t="s">
        <v>14627</v>
      </c>
    </row>
    <row r="3617" spans="1:27">
      <c r="A3617">
        <v>3616</v>
      </c>
      <c r="B3617" t="s">
        <v>87</v>
      </c>
      <c r="D3617" s="8" t="s">
        <v>27486</v>
      </c>
      <c r="E3617" t="s">
        <v>14632</v>
      </c>
      <c r="F3617" t="s">
        <v>2171</v>
      </c>
      <c r="G3617" t="s">
        <v>14633</v>
      </c>
      <c r="H3617" t="s">
        <v>14634</v>
      </c>
      <c r="I3617" t="s">
        <v>41</v>
      </c>
      <c r="J3617">
        <v>7</v>
      </c>
      <c r="K3617" t="s">
        <v>422</v>
      </c>
      <c r="L3617" t="s">
        <v>423</v>
      </c>
      <c r="M3617" t="s">
        <v>13009</v>
      </c>
      <c r="N3617">
        <v>97</v>
      </c>
      <c r="P3617" t="s">
        <v>14546</v>
      </c>
      <c r="Q3617" t="s">
        <v>956</v>
      </c>
      <c r="U3617" t="s">
        <v>22</v>
      </c>
      <c r="V3617" t="s">
        <v>23</v>
      </c>
      <c r="W3617">
        <v>76</v>
      </c>
      <c r="X3617" t="s">
        <v>14546</v>
      </c>
      <c r="Z3617">
        <v>2571</v>
      </c>
      <c r="AA3617" t="s">
        <v>14631</v>
      </c>
    </row>
    <row r="3618" spans="1:27">
      <c r="A3618">
        <v>3617</v>
      </c>
      <c r="B3618">
        <v>-1</v>
      </c>
      <c r="C3618">
        <v>-1</v>
      </c>
      <c r="D3618" s="8" t="s">
        <v>27486</v>
      </c>
      <c r="E3618" t="s">
        <v>14638</v>
      </c>
      <c r="F3618" t="s">
        <v>50</v>
      </c>
      <c r="G3618" t="s">
        <v>14639</v>
      </c>
      <c r="H3618" t="s">
        <v>14640</v>
      </c>
      <c r="I3618" t="s">
        <v>41</v>
      </c>
      <c r="J3618">
        <v>7</v>
      </c>
      <c r="K3618" t="s">
        <v>287</v>
      </c>
      <c r="L3618" t="s">
        <v>288</v>
      </c>
      <c r="M3618" t="s">
        <v>575</v>
      </c>
      <c r="N3618">
        <v>295</v>
      </c>
      <c r="P3618" t="s">
        <v>14638</v>
      </c>
      <c r="U3618" t="s">
        <v>10</v>
      </c>
      <c r="V3618" t="s">
        <v>11</v>
      </c>
      <c r="W3618">
        <v>58</v>
      </c>
      <c r="X3618" t="s">
        <v>575</v>
      </c>
      <c r="Z3618">
        <v>2572</v>
      </c>
      <c r="AA3618" t="s">
        <v>14637</v>
      </c>
    </row>
    <row r="3619" spans="1:27">
      <c r="A3619">
        <v>3618</v>
      </c>
      <c r="B3619">
        <v>-1</v>
      </c>
      <c r="C3619">
        <v>-1</v>
      </c>
      <c r="D3619" s="8" t="s">
        <v>27426</v>
      </c>
      <c r="E3619" s="20" t="s">
        <v>14641</v>
      </c>
      <c r="F3619" t="s">
        <v>50</v>
      </c>
      <c r="I3619" t="s">
        <v>41</v>
      </c>
      <c r="J3619">
        <v>7</v>
      </c>
      <c r="K3619" t="s">
        <v>287</v>
      </c>
      <c r="L3619" t="s">
        <v>288</v>
      </c>
      <c r="M3619" t="s">
        <v>575</v>
      </c>
      <c r="N3619">
        <v>295</v>
      </c>
      <c r="P3619" t="s">
        <v>14638</v>
      </c>
      <c r="Q3619" t="s">
        <v>748</v>
      </c>
      <c r="U3619" t="s">
        <v>22</v>
      </c>
      <c r="V3619" t="s">
        <v>23</v>
      </c>
      <c r="W3619">
        <v>76</v>
      </c>
      <c r="X3619" t="s">
        <v>14642</v>
      </c>
      <c r="Y3619" t="s">
        <v>14643</v>
      </c>
      <c r="Z3619">
        <v>2573</v>
      </c>
    </row>
    <row r="3620" spans="1:27">
      <c r="A3620">
        <v>3619</v>
      </c>
      <c r="B3620">
        <v>-1</v>
      </c>
      <c r="C3620">
        <v>-1</v>
      </c>
      <c r="D3620" s="8" t="s">
        <v>27426</v>
      </c>
      <c r="E3620" s="20" t="s">
        <v>14652</v>
      </c>
      <c r="I3620" t="s">
        <v>41</v>
      </c>
      <c r="J3620">
        <v>7</v>
      </c>
      <c r="K3620" t="s">
        <v>287</v>
      </c>
      <c r="L3620" t="s">
        <v>288</v>
      </c>
      <c r="M3620" t="s">
        <v>575</v>
      </c>
      <c r="N3620">
        <v>295</v>
      </c>
      <c r="P3620" t="s">
        <v>14638</v>
      </c>
      <c r="U3620" t="s">
        <v>206</v>
      </c>
      <c r="V3620" t="s">
        <v>207</v>
      </c>
      <c r="W3620">
        <v>97</v>
      </c>
      <c r="X3620" t="s">
        <v>14642</v>
      </c>
      <c r="Y3620" t="s">
        <v>14653</v>
      </c>
      <c r="Z3620">
        <v>2574</v>
      </c>
    </row>
    <row r="3621" spans="1:27">
      <c r="A3621">
        <v>3620</v>
      </c>
      <c r="B3621">
        <v>-1</v>
      </c>
      <c r="C3621">
        <v>-1</v>
      </c>
      <c r="D3621" s="8" t="s">
        <v>27426</v>
      </c>
      <c r="E3621" s="20" t="s">
        <v>14644</v>
      </c>
      <c r="I3621" t="s">
        <v>41</v>
      </c>
      <c r="J3621">
        <v>7</v>
      </c>
      <c r="K3621" t="s">
        <v>287</v>
      </c>
      <c r="L3621" t="s">
        <v>288</v>
      </c>
      <c r="M3621" t="s">
        <v>575</v>
      </c>
      <c r="N3621">
        <v>295</v>
      </c>
      <c r="P3621" t="s">
        <v>14638</v>
      </c>
      <c r="Q3621" t="s">
        <v>748</v>
      </c>
      <c r="R3621" t="s">
        <v>748</v>
      </c>
      <c r="U3621" t="s">
        <v>117</v>
      </c>
      <c r="V3621" t="s">
        <v>199</v>
      </c>
      <c r="W3621">
        <v>82</v>
      </c>
      <c r="X3621" t="s">
        <v>14643</v>
      </c>
      <c r="Y3621" t="s">
        <v>14645</v>
      </c>
      <c r="Z3621">
        <v>2575</v>
      </c>
    </row>
    <row r="3622" spans="1:27">
      <c r="A3622">
        <v>3621</v>
      </c>
      <c r="B3622">
        <v>-1</v>
      </c>
      <c r="C3622">
        <v>-1</v>
      </c>
      <c r="D3622" s="8" t="s">
        <v>27426</v>
      </c>
      <c r="E3622" s="20" t="s">
        <v>14646</v>
      </c>
      <c r="I3622" t="s">
        <v>41</v>
      </c>
      <c r="J3622">
        <v>7</v>
      </c>
      <c r="K3622" t="s">
        <v>287</v>
      </c>
      <c r="L3622" t="s">
        <v>288</v>
      </c>
      <c r="M3622" t="s">
        <v>575</v>
      </c>
      <c r="N3622">
        <v>295</v>
      </c>
      <c r="P3622" t="s">
        <v>14638</v>
      </c>
      <c r="U3622" t="s">
        <v>206</v>
      </c>
      <c r="V3622" t="s">
        <v>207</v>
      </c>
      <c r="W3622">
        <v>97</v>
      </c>
      <c r="X3622" t="s">
        <v>14642</v>
      </c>
      <c r="Y3622" t="s">
        <v>14647</v>
      </c>
      <c r="Z3622">
        <v>2576</v>
      </c>
    </row>
    <row r="3623" spans="1:27">
      <c r="A3623">
        <v>3622</v>
      </c>
      <c r="B3623">
        <v>-1</v>
      </c>
      <c r="C3623">
        <v>-1</v>
      </c>
      <c r="D3623" s="8" t="s">
        <v>27426</v>
      </c>
      <c r="E3623" s="20" t="s">
        <v>14649</v>
      </c>
      <c r="F3623" t="s">
        <v>14648</v>
      </c>
      <c r="I3623" t="s">
        <v>41</v>
      </c>
      <c r="J3623">
        <v>7</v>
      </c>
      <c r="K3623" t="s">
        <v>287</v>
      </c>
      <c r="L3623" t="s">
        <v>288</v>
      </c>
      <c r="M3623" t="s">
        <v>575</v>
      </c>
      <c r="N3623">
        <v>295</v>
      </c>
      <c r="P3623" t="s">
        <v>14638</v>
      </c>
      <c r="Q3623" t="s">
        <v>748</v>
      </c>
      <c r="R3623" t="s">
        <v>14650</v>
      </c>
      <c r="U3623" t="s">
        <v>117</v>
      </c>
      <c r="V3623" t="s">
        <v>199</v>
      </c>
      <c r="W3623">
        <v>82</v>
      </c>
      <c r="X3623" t="s">
        <v>14643</v>
      </c>
      <c r="Y3623" t="s">
        <v>14651</v>
      </c>
      <c r="Z3623">
        <v>2577</v>
      </c>
    </row>
    <row r="3624" spans="1:27">
      <c r="A3624">
        <v>3623</v>
      </c>
      <c r="B3624" t="s">
        <v>15</v>
      </c>
      <c r="C3624" t="s">
        <v>10</v>
      </c>
      <c r="D3624" s="8" t="s">
        <v>27486</v>
      </c>
      <c r="E3624" t="s">
        <v>14655</v>
      </c>
      <c r="F3624" t="s">
        <v>50</v>
      </c>
      <c r="G3624" t="s">
        <v>14657</v>
      </c>
      <c r="H3624" t="s">
        <v>14658</v>
      </c>
      <c r="I3624" t="s">
        <v>41</v>
      </c>
      <c r="J3624">
        <v>7</v>
      </c>
      <c r="K3624" t="s">
        <v>287</v>
      </c>
      <c r="L3624" t="s">
        <v>288</v>
      </c>
      <c r="M3624" t="s">
        <v>575</v>
      </c>
      <c r="N3624">
        <v>295</v>
      </c>
      <c r="P3624" t="s">
        <v>14638</v>
      </c>
      <c r="Q3624" t="s">
        <v>14656</v>
      </c>
      <c r="U3624" t="s">
        <v>22</v>
      </c>
      <c r="V3624" t="s">
        <v>23</v>
      </c>
      <c r="W3624">
        <v>76</v>
      </c>
      <c r="X3624" t="s">
        <v>14638</v>
      </c>
      <c r="Z3624">
        <v>2578</v>
      </c>
      <c r="AA3624" t="s">
        <v>14654</v>
      </c>
    </row>
    <row r="3625" spans="1:27">
      <c r="A3625">
        <v>3624</v>
      </c>
      <c r="B3625" t="s">
        <v>15</v>
      </c>
      <c r="C3625" t="s">
        <v>10</v>
      </c>
      <c r="D3625" s="8" t="s">
        <v>27486</v>
      </c>
      <c r="E3625" t="s">
        <v>14661</v>
      </c>
      <c r="F3625" t="s">
        <v>14659</v>
      </c>
      <c r="G3625" t="s">
        <v>14662</v>
      </c>
      <c r="H3625" t="s">
        <v>14663</v>
      </c>
      <c r="I3625" t="s">
        <v>41</v>
      </c>
      <c r="J3625">
        <v>7</v>
      </c>
      <c r="K3625" t="s">
        <v>287</v>
      </c>
      <c r="L3625" t="s">
        <v>288</v>
      </c>
      <c r="M3625" t="s">
        <v>575</v>
      </c>
      <c r="N3625">
        <v>295</v>
      </c>
      <c r="P3625" t="s">
        <v>14638</v>
      </c>
      <c r="Q3625" t="s">
        <v>11213</v>
      </c>
      <c r="U3625" t="s">
        <v>22</v>
      </c>
      <c r="V3625" t="s">
        <v>23</v>
      </c>
      <c r="W3625">
        <v>76</v>
      </c>
      <c r="X3625" t="s">
        <v>14638</v>
      </c>
      <c r="Z3625">
        <v>2579</v>
      </c>
      <c r="AA3625" t="s">
        <v>14660</v>
      </c>
    </row>
    <row r="3626" spans="1:27">
      <c r="A3626">
        <v>3625</v>
      </c>
      <c r="B3626" t="s">
        <v>87</v>
      </c>
      <c r="D3626" s="8" t="s">
        <v>27486</v>
      </c>
      <c r="E3626" t="s">
        <v>14665</v>
      </c>
      <c r="F3626" t="s">
        <v>50</v>
      </c>
      <c r="G3626" t="s">
        <v>14667</v>
      </c>
      <c r="H3626" t="s">
        <v>14668</v>
      </c>
      <c r="I3626" t="s">
        <v>41</v>
      </c>
      <c r="J3626">
        <v>7</v>
      </c>
      <c r="K3626" t="s">
        <v>287</v>
      </c>
      <c r="L3626" t="s">
        <v>288</v>
      </c>
      <c r="M3626" t="s">
        <v>575</v>
      </c>
      <c r="N3626">
        <v>295</v>
      </c>
      <c r="P3626" t="s">
        <v>14638</v>
      </c>
      <c r="Q3626" t="s">
        <v>14666</v>
      </c>
      <c r="U3626" t="s">
        <v>22</v>
      </c>
      <c r="V3626" t="s">
        <v>23</v>
      </c>
      <c r="W3626">
        <v>76</v>
      </c>
      <c r="X3626" t="s">
        <v>14638</v>
      </c>
      <c r="Z3626">
        <v>2580</v>
      </c>
      <c r="AA3626" t="s">
        <v>14664</v>
      </c>
    </row>
    <row r="3627" spans="1:27">
      <c r="A3627">
        <v>3626</v>
      </c>
      <c r="B3627">
        <v>-1</v>
      </c>
      <c r="C3627">
        <v>-1</v>
      </c>
      <c r="D3627" s="8" t="s">
        <v>27426</v>
      </c>
      <c r="E3627" s="20" t="s">
        <v>14669</v>
      </c>
      <c r="F3627" t="s">
        <v>50</v>
      </c>
      <c r="I3627" t="s">
        <v>41</v>
      </c>
      <c r="J3627">
        <v>7</v>
      </c>
      <c r="K3627" t="s">
        <v>287</v>
      </c>
      <c r="L3627" t="s">
        <v>288</v>
      </c>
      <c r="M3627" t="s">
        <v>575</v>
      </c>
      <c r="N3627">
        <v>295</v>
      </c>
      <c r="P3627" t="s">
        <v>14638</v>
      </c>
      <c r="Q3627" t="s">
        <v>14670</v>
      </c>
      <c r="U3627" t="s">
        <v>22</v>
      </c>
      <c r="V3627" t="s">
        <v>23</v>
      </c>
      <c r="W3627">
        <v>76</v>
      </c>
      <c r="X3627" t="s">
        <v>14642</v>
      </c>
      <c r="Y3627" t="s">
        <v>14671</v>
      </c>
      <c r="Z3627">
        <v>2581</v>
      </c>
    </row>
    <row r="3628" spans="1:27">
      <c r="A3628">
        <v>3627</v>
      </c>
      <c r="B3628">
        <v>-1</v>
      </c>
      <c r="C3628">
        <v>-1</v>
      </c>
      <c r="D3628" s="8" t="s">
        <v>27486</v>
      </c>
      <c r="E3628" t="s">
        <v>14674</v>
      </c>
      <c r="F3628" t="s">
        <v>14672</v>
      </c>
      <c r="G3628" t="s">
        <v>14675</v>
      </c>
      <c r="H3628" t="s">
        <v>14676</v>
      </c>
      <c r="I3628" t="s">
        <v>41</v>
      </c>
      <c r="J3628">
        <v>7</v>
      </c>
      <c r="K3628" t="s">
        <v>970</v>
      </c>
      <c r="L3628" t="s">
        <v>971</v>
      </c>
      <c r="M3628" t="s">
        <v>969</v>
      </c>
      <c r="N3628">
        <v>360</v>
      </c>
      <c r="P3628" t="s">
        <v>14674</v>
      </c>
      <c r="U3628" t="s">
        <v>10</v>
      </c>
      <c r="V3628" t="s">
        <v>11</v>
      </c>
      <c r="W3628">
        <v>58</v>
      </c>
      <c r="X3628" t="s">
        <v>969</v>
      </c>
      <c r="Z3628">
        <v>6548</v>
      </c>
      <c r="AA3628" t="s">
        <v>14673</v>
      </c>
    </row>
    <row r="3629" spans="1:27">
      <c r="A3629">
        <v>3628</v>
      </c>
      <c r="B3629" t="s">
        <v>15</v>
      </c>
      <c r="C3629" t="s">
        <v>10</v>
      </c>
      <c r="D3629" s="8" t="s">
        <v>27486</v>
      </c>
      <c r="E3629" t="s">
        <v>14679</v>
      </c>
      <c r="F3629" t="s">
        <v>14677</v>
      </c>
      <c r="G3629" t="s">
        <v>14681</v>
      </c>
      <c r="H3629" t="s">
        <v>14682</v>
      </c>
      <c r="I3629" t="s">
        <v>41</v>
      </c>
      <c r="J3629">
        <v>7</v>
      </c>
      <c r="K3629" t="s">
        <v>970</v>
      </c>
      <c r="L3629" t="s">
        <v>971</v>
      </c>
      <c r="M3629" t="s">
        <v>969</v>
      </c>
      <c r="N3629">
        <v>360</v>
      </c>
      <c r="P3629" t="s">
        <v>14674</v>
      </c>
      <c r="Q3629" t="s">
        <v>14680</v>
      </c>
      <c r="U3629" t="s">
        <v>22</v>
      </c>
      <c r="V3629" t="s">
        <v>23</v>
      </c>
      <c r="W3629">
        <v>76</v>
      </c>
      <c r="X3629" t="s">
        <v>14674</v>
      </c>
      <c r="Z3629">
        <v>2582</v>
      </c>
      <c r="AA3629" t="s">
        <v>14678</v>
      </c>
    </row>
    <row r="3630" spans="1:27">
      <c r="A3630">
        <v>3629</v>
      </c>
      <c r="B3630">
        <v>-1</v>
      </c>
      <c r="C3630">
        <v>-1</v>
      </c>
      <c r="D3630" s="8" t="s">
        <v>27486</v>
      </c>
      <c r="E3630" t="s">
        <v>14684</v>
      </c>
      <c r="F3630" t="s">
        <v>50</v>
      </c>
      <c r="G3630" t="s">
        <v>14685</v>
      </c>
      <c r="H3630" t="s">
        <v>14686</v>
      </c>
      <c r="I3630" t="s">
        <v>41</v>
      </c>
      <c r="J3630">
        <v>7</v>
      </c>
      <c r="K3630" t="s">
        <v>970</v>
      </c>
      <c r="L3630" t="s">
        <v>971</v>
      </c>
      <c r="M3630" t="s">
        <v>969</v>
      </c>
      <c r="N3630">
        <v>360</v>
      </c>
      <c r="P3630" t="s">
        <v>14684</v>
      </c>
      <c r="U3630" t="s">
        <v>10</v>
      </c>
      <c r="V3630" t="s">
        <v>11</v>
      </c>
      <c r="W3630">
        <v>58</v>
      </c>
      <c r="X3630" t="s">
        <v>969</v>
      </c>
      <c r="Z3630">
        <v>2583</v>
      </c>
      <c r="AA3630" t="s">
        <v>14683</v>
      </c>
    </row>
    <row r="3631" spans="1:27">
      <c r="A3631">
        <v>3630</v>
      </c>
      <c r="B3631" t="s">
        <v>15</v>
      </c>
      <c r="C3631" t="s">
        <v>10</v>
      </c>
      <c r="D3631" s="8" t="s">
        <v>27486</v>
      </c>
      <c r="E3631" t="s">
        <v>14688</v>
      </c>
      <c r="F3631" t="s">
        <v>50</v>
      </c>
      <c r="G3631" t="s">
        <v>14690</v>
      </c>
      <c r="H3631" t="s">
        <v>14691</v>
      </c>
      <c r="I3631" t="s">
        <v>41</v>
      </c>
      <c r="J3631">
        <v>7</v>
      </c>
      <c r="K3631" t="s">
        <v>970</v>
      </c>
      <c r="L3631" t="s">
        <v>971</v>
      </c>
      <c r="M3631" t="s">
        <v>969</v>
      </c>
      <c r="N3631">
        <v>360</v>
      </c>
      <c r="P3631" t="s">
        <v>14684</v>
      </c>
      <c r="Q3631" t="s">
        <v>14689</v>
      </c>
      <c r="U3631" t="s">
        <v>22</v>
      </c>
      <c r="V3631" t="s">
        <v>23</v>
      </c>
      <c r="W3631">
        <v>76</v>
      </c>
      <c r="X3631" t="s">
        <v>14684</v>
      </c>
      <c r="Z3631">
        <v>2584</v>
      </c>
      <c r="AA3631" t="s">
        <v>14687</v>
      </c>
    </row>
    <row r="3632" spans="1:27">
      <c r="A3632">
        <v>3631</v>
      </c>
      <c r="B3632">
        <v>-1</v>
      </c>
      <c r="C3632">
        <v>-1</v>
      </c>
      <c r="D3632" s="8" t="s">
        <v>27426</v>
      </c>
      <c r="E3632" s="20" t="s">
        <v>14692</v>
      </c>
      <c r="F3632" t="s">
        <v>4</v>
      </c>
      <c r="I3632" t="s">
        <v>41</v>
      </c>
      <c r="J3632">
        <v>7</v>
      </c>
      <c r="K3632" t="s">
        <v>970</v>
      </c>
      <c r="L3632" t="s">
        <v>971</v>
      </c>
      <c r="M3632" t="s">
        <v>969</v>
      </c>
      <c r="N3632">
        <v>360</v>
      </c>
      <c r="P3632" t="s">
        <v>14692</v>
      </c>
      <c r="U3632" t="s">
        <v>10</v>
      </c>
      <c r="V3632" t="s">
        <v>11</v>
      </c>
      <c r="W3632">
        <v>58</v>
      </c>
      <c r="X3632" t="s">
        <v>969</v>
      </c>
      <c r="Y3632" t="s">
        <v>14693</v>
      </c>
      <c r="Z3632">
        <v>2585</v>
      </c>
    </row>
    <row r="3633" spans="1:27">
      <c r="A3633">
        <v>3632</v>
      </c>
      <c r="B3633">
        <v>-1</v>
      </c>
      <c r="C3633">
        <v>-1</v>
      </c>
      <c r="D3633" s="8" t="s">
        <v>27426</v>
      </c>
      <c r="E3633" s="20" t="s">
        <v>14694</v>
      </c>
      <c r="F3633" t="s">
        <v>4</v>
      </c>
      <c r="I3633" t="s">
        <v>41</v>
      </c>
      <c r="J3633">
        <v>7</v>
      </c>
      <c r="K3633" t="s">
        <v>970</v>
      </c>
      <c r="L3633" t="s">
        <v>971</v>
      </c>
      <c r="M3633" t="s">
        <v>969</v>
      </c>
      <c r="N3633">
        <v>360</v>
      </c>
      <c r="P3633" t="s">
        <v>14692</v>
      </c>
      <c r="Q3633" t="s">
        <v>10283</v>
      </c>
      <c r="U3633" t="s">
        <v>22</v>
      </c>
      <c r="V3633" t="s">
        <v>23</v>
      </c>
      <c r="W3633">
        <v>76</v>
      </c>
      <c r="X3633" t="s">
        <v>14693</v>
      </c>
      <c r="Y3633" t="s">
        <v>14695</v>
      </c>
      <c r="Z3633">
        <v>2586</v>
      </c>
    </row>
    <row r="3634" spans="1:27">
      <c r="A3634">
        <v>3633</v>
      </c>
      <c r="B3634">
        <v>-1</v>
      </c>
      <c r="C3634">
        <v>-1</v>
      </c>
      <c r="D3634" s="8" t="s">
        <v>27486</v>
      </c>
      <c r="E3634" t="s">
        <v>8411</v>
      </c>
      <c r="F3634" t="s">
        <v>2392</v>
      </c>
      <c r="G3634" t="s">
        <v>14697</v>
      </c>
      <c r="H3634" t="s">
        <v>14698</v>
      </c>
      <c r="I3634" t="s">
        <v>8412</v>
      </c>
      <c r="J3634">
        <v>1</v>
      </c>
      <c r="K3634" t="s">
        <v>8413</v>
      </c>
      <c r="L3634" t="s">
        <v>8414</v>
      </c>
      <c r="M3634" t="s">
        <v>8411</v>
      </c>
      <c r="N3634">
        <v>1</v>
      </c>
      <c r="U3634" t="s">
        <v>10</v>
      </c>
      <c r="V3634" t="s">
        <v>124</v>
      </c>
      <c r="W3634">
        <v>46</v>
      </c>
      <c r="X3634" t="s">
        <v>8413</v>
      </c>
      <c r="Z3634">
        <v>2587</v>
      </c>
      <c r="AA3634" t="s">
        <v>14696</v>
      </c>
    </row>
    <row r="3635" spans="1:27">
      <c r="A3635">
        <v>3634</v>
      </c>
      <c r="B3635">
        <v>-1</v>
      </c>
      <c r="C3635">
        <v>-1</v>
      </c>
      <c r="D3635" s="8" t="s">
        <v>27486</v>
      </c>
      <c r="E3635" t="s">
        <v>8413</v>
      </c>
      <c r="F3635" t="s">
        <v>9498</v>
      </c>
      <c r="I3635" t="s">
        <v>8412</v>
      </c>
      <c r="J3635">
        <v>1</v>
      </c>
      <c r="L3635" t="s">
        <v>8414</v>
      </c>
      <c r="M3635">
        <v>0</v>
      </c>
      <c r="N3635">
        <v>0</v>
      </c>
      <c r="U3635" t="s">
        <v>10</v>
      </c>
      <c r="V3635" t="s">
        <v>323</v>
      </c>
      <c r="W3635">
        <v>28</v>
      </c>
      <c r="X3635" t="s">
        <v>8412</v>
      </c>
      <c r="Z3635">
        <v>2588</v>
      </c>
      <c r="AA3635" t="s">
        <v>14699</v>
      </c>
    </row>
    <row r="3636" spans="1:27">
      <c r="A3636">
        <v>3635</v>
      </c>
      <c r="B3636">
        <v>-1</v>
      </c>
      <c r="C3636">
        <v>-1</v>
      </c>
      <c r="D3636" s="8" t="s">
        <v>27486</v>
      </c>
      <c r="E3636" t="s">
        <v>14701</v>
      </c>
      <c r="F3636" t="s">
        <v>8406</v>
      </c>
      <c r="G3636" t="s">
        <v>14702</v>
      </c>
      <c r="H3636" t="s">
        <v>14703</v>
      </c>
      <c r="I3636" t="s">
        <v>8412</v>
      </c>
      <c r="J3636">
        <v>1</v>
      </c>
      <c r="K3636" t="s">
        <v>8413</v>
      </c>
      <c r="L3636" t="s">
        <v>8414</v>
      </c>
      <c r="M3636" t="s">
        <v>8411</v>
      </c>
      <c r="N3636">
        <v>1</v>
      </c>
      <c r="P3636" t="s">
        <v>14701</v>
      </c>
      <c r="U3636" t="s">
        <v>10</v>
      </c>
      <c r="V3636" t="s">
        <v>11</v>
      </c>
      <c r="W3636">
        <v>58</v>
      </c>
      <c r="X3636" t="s">
        <v>8411</v>
      </c>
      <c r="Z3636">
        <v>2589</v>
      </c>
      <c r="AA3636" t="s">
        <v>14700</v>
      </c>
    </row>
    <row r="3637" spans="1:27">
      <c r="A3637">
        <v>3636</v>
      </c>
      <c r="B3637" t="s">
        <v>87</v>
      </c>
      <c r="D3637" s="8" t="s">
        <v>27486</v>
      </c>
      <c r="E3637" t="s">
        <v>14705</v>
      </c>
      <c r="F3637" t="s">
        <v>8415</v>
      </c>
      <c r="G3637" t="s">
        <v>14707</v>
      </c>
      <c r="H3637" t="s">
        <v>14708</v>
      </c>
      <c r="I3637" t="s">
        <v>8412</v>
      </c>
      <c r="J3637">
        <v>1</v>
      </c>
      <c r="K3637" t="s">
        <v>8413</v>
      </c>
      <c r="L3637" t="s">
        <v>8414</v>
      </c>
      <c r="M3637" t="s">
        <v>8411</v>
      </c>
      <c r="N3637">
        <v>1</v>
      </c>
      <c r="P3637" t="s">
        <v>14701</v>
      </c>
      <c r="Q3637" t="s">
        <v>14706</v>
      </c>
      <c r="U3637" t="s">
        <v>22</v>
      </c>
      <c r="V3637" t="s">
        <v>23</v>
      </c>
      <c r="W3637">
        <v>76</v>
      </c>
      <c r="X3637" t="s">
        <v>14701</v>
      </c>
      <c r="Z3637">
        <v>2590</v>
      </c>
      <c r="AA3637" t="s">
        <v>14704</v>
      </c>
    </row>
    <row r="3638" spans="1:27">
      <c r="A3638">
        <v>3637</v>
      </c>
      <c r="B3638">
        <v>-1</v>
      </c>
      <c r="C3638">
        <v>-1</v>
      </c>
      <c r="D3638" s="8" t="s">
        <v>27486</v>
      </c>
      <c r="E3638" t="s">
        <v>8412</v>
      </c>
      <c r="F3638" t="s">
        <v>14709</v>
      </c>
      <c r="J3638">
        <v>1</v>
      </c>
      <c r="L3638">
        <v>0</v>
      </c>
      <c r="M3638">
        <v>0</v>
      </c>
      <c r="N3638">
        <v>0</v>
      </c>
      <c r="U3638" t="s">
        <v>10</v>
      </c>
      <c r="V3638" t="s">
        <v>14711</v>
      </c>
      <c r="W3638">
        <v>13</v>
      </c>
      <c r="X3638" t="s">
        <v>14712</v>
      </c>
      <c r="Z3638">
        <v>2591</v>
      </c>
      <c r="AA3638" t="s">
        <v>14710</v>
      </c>
    </row>
    <row r="3639" spans="1:27">
      <c r="A3639">
        <v>3638</v>
      </c>
      <c r="B3639">
        <v>-1</v>
      </c>
      <c r="C3639">
        <v>-1</v>
      </c>
      <c r="D3639" s="8" t="s">
        <v>27486</v>
      </c>
      <c r="E3639" t="s">
        <v>14714</v>
      </c>
      <c r="F3639" t="s">
        <v>50</v>
      </c>
      <c r="G3639" t="s">
        <v>14715</v>
      </c>
      <c r="H3639" t="s">
        <v>14716</v>
      </c>
      <c r="I3639" t="s">
        <v>8412</v>
      </c>
      <c r="J3639">
        <v>1</v>
      </c>
      <c r="K3639" t="s">
        <v>8413</v>
      </c>
      <c r="L3639" t="s">
        <v>8414</v>
      </c>
      <c r="M3639" t="s">
        <v>8411</v>
      </c>
      <c r="N3639">
        <v>1</v>
      </c>
      <c r="P3639" t="s">
        <v>14714</v>
      </c>
      <c r="U3639" t="s">
        <v>10</v>
      </c>
      <c r="V3639" t="s">
        <v>11</v>
      </c>
      <c r="W3639">
        <v>58</v>
      </c>
      <c r="X3639" t="s">
        <v>8411</v>
      </c>
      <c r="Z3639">
        <v>2592</v>
      </c>
      <c r="AA3639" t="s">
        <v>14713</v>
      </c>
    </row>
    <row r="3640" spans="1:27">
      <c r="A3640">
        <v>3639</v>
      </c>
      <c r="B3640">
        <v>-1</v>
      </c>
      <c r="C3640">
        <v>-1</v>
      </c>
      <c r="D3640" s="8" t="s">
        <v>27426</v>
      </c>
      <c r="E3640" s="20" t="s">
        <v>14717</v>
      </c>
      <c r="F3640" t="s">
        <v>50</v>
      </c>
      <c r="I3640" t="s">
        <v>8412</v>
      </c>
      <c r="J3640">
        <v>1</v>
      </c>
      <c r="K3640" t="s">
        <v>8413</v>
      </c>
      <c r="L3640" t="s">
        <v>8414</v>
      </c>
      <c r="M3640" t="s">
        <v>8411</v>
      </c>
      <c r="N3640">
        <v>1</v>
      </c>
      <c r="P3640" t="s">
        <v>14714</v>
      </c>
      <c r="Q3640" t="s">
        <v>14718</v>
      </c>
      <c r="U3640" t="s">
        <v>22</v>
      </c>
      <c r="V3640" t="s">
        <v>23</v>
      </c>
      <c r="W3640">
        <v>76</v>
      </c>
      <c r="X3640" t="s">
        <v>14719</v>
      </c>
      <c r="Y3640" t="s">
        <v>14720</v>
      </c>
      <c r="Z3640">
        <v>4770</v>
      </c>
    </row>
    <row r="3641" spans="1:27">
      <c r="A3641">
        <v>3640</v>
      </c>
      <c r="B3641">
        <v>-1</v>
      </c>
      <c r="C3641">
        <v>-1</v>
      </c>
      <c r="D3641" s="8" t="s">
        <v>27426</v>
      </c>
      <c r="E3641" s="20" t="s">
        <v>14721</v>
      </c>
      <c r="F3641" t="s">
        <v>5959</v>
      </c>
      <c r="I3641" t="s">
        <v>8412</v>
      </c>
      <c r="J3641">
        <v>1</v>
      </c>
      <c r="K3641" t="s">
        <v>8413</v>
      </c>
      <c r="L3641" t="s">
        <v>8414</v>
      </c>
      <c r="M3641" t="s">
        <v>8411</v>
      </c>
      <c r="N3641">
        <v>1</v>
      </c>
      <c r="P3641" t="s">
        <v>14714</v>
      </c>
      <c r="Q3641" t="s">
        <v>14718</v>
      </c>
      <c r="R3641" t="s">
        <v>2774</v>
      </c>
      <c r="U3641" t="s">
        <v>117</v>
      </c>
      <c r="V3641" t="s">
        <v>118</v>
      </c>
      <c r="W3641">
        <v>79</v>
      </c>
      <c r="X3641" t="s">
        <v>14720</v>
      </c>
      <c r="Y3641" t="s">
        <v>14722</v>
      </c>
      <c r="Z3641">
        <v>4827</v>
      </c>
    </row>
    <row r="3642" spans="1:27">
      <c r="A3642">
        <v>3641</v>
      </c>
      <c r="B3642">
        <v>-1</v>
      </c>
      <c r="C3642">
        <v>-1</v>
      </c>
      <c r="D3642" s="8" t="s">
        <v>27426</v>
      </c>
      <c r="E3642" s="20" t="s">
        <v>14723</v>
      </c>
      <c r="I3642" t="s">
        <v>8412</v>
      </c>
      <c r="J3642">
        <v>1</v>
      </c>
      <c r="K3642" t="s">
        <v>8413</v>
      </c>
      <c r="L3642" t="s">
        <v>8414</v>
      </c>
      <c r="M3642" t="s">
        <v>8411</v>
      </c>
      <c r="N3642">
        <v>1</v>
      </c>
      <c r="P3642" t="s">
        <v>14714</v>
      </c>
      <c r="Q3642" t="s">
        <v>14718</v>
      </c>
      <c r="R3642" t="s">
        <v>14718</v>
      </c>
      <c r="U3642" t="s">
        <v>117</v>
      </c>
      <c r="V3642" t="s">
        <v>118</v>
      </c>
      <c r="W3642">
        <v>79</v>
      </c>
      <c r="X3642" t="s">
        <v>14720</v>
      </c>
      <c r="Y3642" t="s">
        <v>14724</v>
      </c>
      <c r="Z3642">
        <v>2593</v>
      </c>
    </row>
    <row r="3643" spans="1:27">
      <c r="A3643">
        <v>3642</v>
      </c>
      <c r="B3643">
        <v>-1</v>
      </c>
      <c r="C3643">
        <v>-1</v>
      </c>
      <c r="D3643" s="8" t="s">
        <v>27426</v>
      </c>
      <c r="E3643" s="20" t="s">
        <v>14725</v>
      </c>
      <c r="F3643" t="s">
        <v>3987</v>
      </c>
      <c r="I3643" t="s">
        <v>8412</v>
      </c>
      <c r="J3643">
        <v>1</v>
      </c>
      <c r="K3643" t="s">
        <v>8413</v>
      </c>
      <c r="L3643" t="s">
        <v>8414</v>
      </c>
      <c r="M3643" t="s">
        <v>8411</v>
      </c>
      <c r="N3643">
        <v>1</v>
      </c>
      <c r="P3643" t="s">
        <v>14714</v>
      </c>
      <c r="Q3643" t="s">
        <v>14718</v>
      </c>
      <c r="R3643" t="s">
        <v>2774</v>
      </c>
      <c r="U3643" t="s">
        <v>117</v>
      </c>
      <c r="V3643" t="s">
        <v>199</v>
      </c>
      <c r="W3643">
        <v>82</v>
      </c>
      <c r="X3643" t="s">
        <v>14720</v>
      </c>
      <c r="Y3643" t="s">
        <v>14722</v>
      </c>
      <c r="Z3643">
        <v>6930</v>
      </c>
    </row>
    <row r="3644" spans="1:27">
      <c r="A3644">
        <v>3643</v>
      </c>
      <c r="B3644">
        <v>-1</v>
      </c>
      <c r="C3644">
        <v>-1</v>
      </c>
      <c r="D3644" s="8" t="s">
        <v>27426</v>
      </c>
      <c r="E3644" s="20" t="s">
        <v>14726</v>
      </c>
      <c r="I3644" t="s">
        <v>8412</v>
      </c>
      <c r="J3644">
        <v>1</v>
      </c>
      <c r="K3644" t="s">
        <v>8413</v>
      </c>
      <c r="L3644" t="s">
        <v>8414</v>
      </c>
      <c r="M3644" t="s">
        <v>8411</v>
      </c>
      <c r="N3644">
        <v>1</v>
      </c>
      <c r="P3644" t="s">
        <v>14714</v>
      </c>
      <c r="Q3644" t="s">
        <v>14718</v>
      </c>
      <c r="R3644" t="s">
        <v>14718</v>
      </c>
      <c r="U3644" t="s">
        <v>117</v>
      </c>
      <c r="V3644" t="s">
        <v>199</v>
      </c>
      <c r="W3644">
        <v>82</v>
      </c>
      <c r="X3644" t="s">
        <v>14720</v>
      </c>
      <c r="Y3644" t="s">
        <v>14724</v>
      </c>
      <c r="Z3644">
        <v>2594</v>
      </c>
    </row>
    <row r="3645" spans="1:27">
      <c r="A3645">
        <v>3644</v>
      </c>
      <c r="B3645" t="s">
        <v>87</v>
      </c>
      <c r="D3645" s="8" t="s">
        <v>27486</v>
      </c>
      <c r="E3645" t="s">
        <v>14728</v>
      </c>
      <c r="F3645" t="s">
        <v>50</v>
      </c>
      <c r="G3645" t="s">
        <v>14730</v>
      </c>
      <c r="H3645" t="s">
        <v>14731</v>
      </c>
      <c r="I3645" t="s">
        <v>8412</v>
      </c>
      <c r="J3645">
        <v>1</v>
      </c>
      <c r="K3645" t="s">
        <v>8413</v>
      </c>
      <c r="L3645" t="s">
        <v>8414</v>
      </c>
      <c r="M3645" t="s">
        <v>8411</v>
      </c>
      <c r="N3645">
        <v>1</v>
      </c>
      <c r="P3645" t="s">
        <v>14714</v>
      </c>
      <c r="Q3645" t="s">
        <v>14729</v>
      </c>
      <c r="U3645" t="s">
        <v>22</v>
      </c>
      <c r="V3645" t="s">
        <v>23</v>
      </c>
      <c r="W3645">
        <v>76</v>
      </c>
      <c r="X3645" t="s">
        <v>14714</v>
      </c>
      <c r="Z3645">
        <v>2595</v>
      </c>
      <c r="AA3645" t="s">
        <v>14727</v>
      </c>
    </row>
    <row r="3646" spans="1:27">
      <c r="A3646">
        <v>3645</v>
      </c>
      <c r="B3646" t="s">
        <v>87</v>
      </c>
      <c r="D3646" s="8" t="s">
        <v>27486</v>
      </c>
      <c r="E3646" t="s">
        <v>14733</v>
      </c>
      <c r="G3646" t="s">
        <v>14734</v>
      </c>
      <c r="H3646" t="s">
        <v>14735</v>
      </c>
      <c r="I3646" t="s">
        <v>8412</v>
      </c>
      <c r="J3646">
        <v>1</v>
      </c>
      <c r="K3646" t="s">
        <v>8413</v>
      </c>
      <c r="L3646" t="s">
        <v>8414</v>
      </c>
      <c r="M3646" t="s">
        <v>8411</v>
      </c>
      <c r="N3646">
        <v>1</v>
      </c>
      <c r="P3646" t="s">
        <v>14714</v>
      </c>
      <c r="Q3646" t="s">
        <v>14729</v>
      </c>
      <c r="R3646" t="s">
        <v>14729</v>
      </c>
      <c r="U3646" t="s">
        <v>117</v>
      </c>
      <c r="V3646" t="s">
        <v>118</v>
      </c>
      <c r="W3646">
        <v>79</v>
      </c>
      <c r="X3646" t="s">
        <v>14728</v>
      </c>
      <c r="Z3646">
        <v>4028</v>
      </c>
      <c r="AA3646" t="s">
        <v>14732</v>
      </c>
    </row>
    <row r="3647" spans="1:27">
      <c r="A3647">
        <v>3646</v>
      </c>
      <c r="B3647" t="s">
        <v>87</v>
      </c>
      <c r="D3647" s="8" t="s">
        <v>27486</v>
      </c>
      <c r="E3647" t="s">
        <v>14738</v>
      </c>
      <c r="F3647" t="s">
        <v>14736</v>
      </c>
      <c r="G3647" t="s">
        <v>14740</v>
      </c>
      <c r="H3647" t="s">
        <v>14741</v>
      </c>
      <c r="I3647" t="s">
        <v>8412</v>
      </c>
      <c r="J3647">
        <v>1</v>
      </c>
      <c r="K3647" t="s">
        <v>8413</v>
      </c>
      <c r="L3647" t="s">
        <v>8414</v>
      </c>
      <c r="M3647" t="s">
        <v>8411</v>
      </c>
      <c r="N3647">
        <v>1</v>
      </c>
      <c r="P3647" t="s">
        <v>14714</v>
      </c>
      <c r="Q3647" t="s">
        <v>14729</v>
      </c>
      <c r="R3647" t="s">
        <v>14739</v>
      </c>
      <c r="U3647" t="s">
        <v>117</v>
      </c>
      <c r="V3647" t="s">
        <v>118</v>
      </c>
      <c r="W3647">
        <v>79</v>
      </c>
      <c r="X3647" t="s">
        <v>14728</v>
      </c>
      <c r="Z3647">
        <v>2596</v>
      </c>
      <c r="AA3647" t="s">
        <v>14737</v>
      </c>
    </row>
    <row r="3648" spans="1:27">
      <c r="A3648">
        <v>3647</v>
      </c>
      <c r="B3648">
        <v>-1</v>
      </c>
      <c r="C3648">
        <v>-1</v>
      </c>
      <c r="D3648" s="8" t="s">
        <v>27426</v>
      </c>
      <c r="E3648" s="20" t="s">
        <v>14743</v>
      </c>
      <c r="F3648" t="s">
        <v>14742</v>
      </c>
      <c r="I3648" t="s">
        <v>8412</v>
      </c>
      <c r="J3648">
        <v>1</v>
      </c>
      <c r="K3648" t="s">
        <v>8413</v>
      </c>
      <c r="L3648" t="s">
        <v>8414</v>
      </c>
      <c r="M3648" t="s">
        <v>8411</v>
      </c>
      <c r="N3648">
        <v>1</v>
      </c>
      <c r="P3648" t="s">
        <v>14714</v>
      </c>
      <c r="Q3648" t="s">
        <v>14744</v>
      </c>
      <c r="U3648" t="s">
        <v>22</v>
      </c>
      <c r="V3648" t="s">
        <v>23</v>
      </c>
      <c r="W3648">
        <v>76</v>
      </c>
      <c r="X3648" t="s">
        <v>14728</v>
      </c>
      <c r="Y3648" t="s">
        <v>14738</v>
      </c>
      <c r="Z3648">
        <v>4531</v>
      </c>
    </row>
    <row r="3649" spans="1:27">
      <c r="A3649">
        <v>3648</v>
      </c>
      <c r="B3649">
        <v>-1</v>
      </c>
      <c r="C3649">
        <v>-1</v>
      </c>
      <c r="D3649" s="8" t="s">
        <v>27426</v>
      </c>
      <c r="E3649" s="20" t="s">
        <v>14745</v>
      </c>
      <c r="F3649" t="s">
        <v>50</v>
      </c>
      <c r="I3649" t="s">
        <v>41</v>
      </c>
      <c r="J3649">
        <v>7</v>
      </c>
      <c r="K3649" t="s">
        <v>1453</v>
      </c>
      <c r="L3649" t="s">
        <v>1454</v>
      </c>
      <c r="M3649" t="s">
        <v>1452</v>
      </c>
      <c r="N3649">
        <v>357</v>
      </c>
      <c r="P3649" t="s">
        <v>14745</v>
      </c>
      <c r="U3649" t="s">
        <v>10</v>
      </c>
      <c r="V3649" t="s">
        <v>11</v>
      </c>
      <c r="W3649">
        <v>58</v>
      </c>
      <c r="X3649" t="s">
        <v>1452</v>
      </c>
      <c r="Y3649" t="s">
        <v>1536</v>
      </c>
      <c r="Z3649">
        <v>2597</v>
      </c>
    </row>
    <row r="3650" spans="1:27">
      <c r="A3650">
        <v>3649</v>
      </c>
      <c r="B3650">
        <v>-1</v>
      </c>
      <c r="C3650">
        <v>-1</v>
      </c>
      <c r="D3650" s="8" t="s">
        <v>27426</v>
      </c>
      <c r="E3650" s="20" t="s">
        <v>14746</v>
      </c>
      <c r="F3650" t="s">
        <v>50</v>
      </c>
      <c r="I3650" t="s">
        <v>41</v>
      </c>
      <c r="J3650">
        <v>7</v>
      </c>
      <c r="K3650" t="s">
        <v>1453</v>
      </c>
      <c r="L3650" t="s">
        <v>1454</v>
      </c>
      <c r="M3650" t="s">
        <v>1452</v>
      </c>
      <c r="N3650">
        <v>357</v>
      </c>
      <c r="P3650" t="s">
        <v>14745</v>
      </c>
      <c r="Q3650" t="s">
        <v>235</v>
      </c>
      <c r="U3650" t="s">
        <v>22</v>
      </c>
      <c r="V3650" t="s">
        <v>23</v>
      </c>
      <c r="W3650">
        <v>76</v>
      </c>
      <c r="X3650" t="s">
        <v>1536</v>
      </c>
      <c r="Y3650" t="s">
        <v>1541</v>
      </c>
      <c r="Z3650">
        <v>2598</v>
      </c>
    </row>
    <row r="3651" spans="1:27">
      <c r="A3651">
        <v>3650</v>
      </c>
      <c r="B3651">
        <v>-1</v>
      </c>
      <c r="C3651">
        <v>-1</v>
      </c>
      <c r="D3651" s="8" t="s">
        <v>27486</v>
      </c>
      <c r="E3651" t="s">
        <v>14748</v>
      </c>
      <c r="F3651" t="s">
        <v>50</v>
      </c>
      <c r="G3651" t="s">
        <v>14749</v>
      </c>
      <c r="H3651" t="s">
        <v>14750</v>
      </c>
      <c r="I3651" t="s">
        <v>41</v>
      </c>
      <c r="J3651">
        <v>7</v>
      </c>
      <c r="K3651" t="s">
        <v>230</v>
      </c>
      <c r="L3651" t="s">
        <v>231</v>
      </c>
      <c r="M3651" t="s">
        <v>229</v>
      </c>
      <c r="N3651">
        <v>383</v>
      </c>
      <c r="P3651" t="s">
        <v>14748</v>
      </c>
      <c r="U3651" t="s">
        <v>10</v>
      </c>
      <c r="V3651" t="s">
        <v>11</v>
      </c>
      <c r="W3651">
        <v>58</v>
      </c>
      <c r="X3651" t="s">
        <v>229</v>
      </c>
      <c r="Z3651">
        <v>2599</v>
      </c>
      <c r="AA3651" t="s">
        <v>14747</v>
      </c>
    </row>
    <row r="3652" spans="1:27">
      <c r="A3652">
        <v>3651</v>
      </c>
      <c r="B3652" t="s">
        <v>87</v>
      </c>
      <c r="D3652" s="8" t="s">
        <v>27486</v>
      </c>
      <c r="E3652" t="s">
        <v>14752</v>
      </c>
      <c r="F3652" t="s">
        <v>50</v>
      </c>
      <c r="G3652" t="s">
        <v>14753</v>
      </c>
      <c r="H3652" t="s">
        <v>14754</v>
      </c>
      <c r="I3652" t="s">
        <v>41</v>
      </c>
      <c r="J3652">
        <v>7</v>
      </c>
      <c r="K3652" t="s">
        <v>230</v>
      </c>
      <c r="L3652" t="s">
        <v>231</v>
      </c>
      <c r="M3652" t="s">
        <v>229</v>
      </c>
      <c r="N3652">
        <v>383</v>
      </c>
      <c r="P3652" t="s">
        <v>14748</v>
      </c>
      <c r="Q3652" t="s">
        <v>10008</v>
      </c>
      <c r="U3652" t="s">
        <v>22</v>
      </c>
      <c r="V3652" t="s">
        <v>23</v>
      </c>
      <c r="W3652">
        <v>76</v>
      </c>
      <c r="X3652" t="s">
        <v>14748</v>
      </c>
      <c r="Z3652">
        <v>2600</v>
      </c>
      <c r="AA3652" t="s">
        <v>14751</v>
      </c>
    </row>
    <row r="3653" spans="1:27">
      <c r="A3653">
        <v>3652</v>
      </c>
      <c r="B3653">
        <v>-1</v>
      </c>
      <c r="C3653">
        <v>-1</v>
      </c>
      <c r="D3653" s="8" t="s">
        <v>27486</v>
      </c>
      <c r="E3653" t="s">
        <v>14757</v>
      </c>
      <c r="F3653" t="s">
        <v>14755</v>
      </c>
      <c r="G3653" t="s">
        <v>14758</v>
      </c>
      <c r="H3653" t="s">
        <v>14759</v>
      </c>
      <c r="I3653" t="s">
        <v>41</v>
      </c>
      <c r="J3653">
        <v>7</v>
      </c>
      <c r="K3653" t="s">
        <v>946</v>
      </c>
      <c r="L3653" t="s">
        <v>947</v>
      </c>
      <c r="M3653" t="s">
        <v>328</v>
      </c>
      <c r="N3653">
        <v>28</v>
      </c>
      <c r="P3653" t="s">
        <v>14757</v>
      </c>
      <c r="U3653" t="s">
        <v>10</v>
      </c>
      <c r="V3653" t="s">
        <v>11</v>
      </c>
      <c r="W3653">
        <v>58</v>
      </c>
      <c r="X3653" t="s">
        <v>328</v>
      </c>
      <c r="Z3653">
        <v>2601</v>
      </c>
      <c r="AA3653" t="s">
        <v>14756</v>
      </c>
    </row>
    <row r="3654" spans="1:27">
      <c r="A3654">
        <v>3653</v>
      </c>
      <c r="B3654" t="s">
        <v>15</v>
      </c>
      <c r="C3654">
        <v>3</v>
      </c>
      <c r="D3654" s="8" t="s">
        <v>27486</v>
      </c>
      <c r="E3654" t="s">
        <v>14762</v>
      </c>
      <c r="F3654" t="s">
        <v>14760</v>
      </c>
      <c r="G3654" t="s">
        <v>14764</v>
      </c>
      <c r="H3654" t="s">
        <v>14765</v>
      </c>
      <c r="I3654" t="s">
        <v>41</v>
      </c>
      <c r="J3654">
        <v>7</v>
      </c>
      <c r="K3654" t="s">
        <v>946</v>
      </c>
      <c r="L3654" t="s">
        <v>947</v>
      </c>
      <c r="M3654" t="s">
        <v>328</v>
      </c>
      <c r="N3654">
        <v>28</v>
      </c>
      <c r="P3654" t="s">
        <v>14757</v>
      </c>
      <c r="Q3654" t="s">
        <v>14763</v>
      </c>
      <c r="U3654" t="s">
        <v>22</v>
      </c>
      <c r="V3654" t="s">
        <v>23</v>
      </c>
      <c r="W3654">
        <v>76</v>
      </c>
      <c r="X3654" t="s">
        <v>14757</v>
      </c>
      <c r="Z3654">
        <v>2602</v>
      </c>
      <c r="AA3654" t="s">
        <v>14761</v>
      </c>
    </row>
    <row r="3655" spans="1:27">
      <c r="A3655">
        <v>3654</v>
      </c>
      <c r="B3655">
        <v>-1</v>
      </c>
      <c r="C3655">
        <v>-1</v>
      </c>
      <c r="D3655" s="8" t="s">
        <v>27486</v>
      </c>
      <c r="E3655" t="s">
        <v>1498</v>
      </c>
      <c r="F3655" t="s">
        <v>50</v>
      </c>
      <c r="G3655" t="s">
        <v>14767</v>
      </c>
      <c r="H3655" t="s">
        <v>14768</v>
      </c>
      <c r="I3655" t="s">
        <v>41</v>
      </c>
      <c r="J3655">
        <v>7</v>
      </c>
      <c r="K3655" t="s">
        <v>369</v>
      </c>
      <c r="L3655" t="s">
        <v>370</v>
      </c>
      <c r="M3655" t="s">
        <v>1497</v>
      </c>
      <c r="N3655">
        <v>335</v>
      </c>
      <c r="P3655" t="s">
        <v>1498</v>
      </c>
      <c r="U3655" t="s">
        <v>10</v>
      </c>
      <c r="V3655" t="s">
        <v>11</v>
      </c>
      <c r="W3655">
        <v>58</v>
      </c>
      <c r="X3655" t="s">
        <v>1497</v>
      </c>
      <c r="Z3655">
        <v>2603</v>
      </c>
      <c r="AA3655" t="s">
        <v>14766</v>
      </c>
    </row>
    <row r="3656" spans="1:27">
      <c r="A3656">
        <v>3655</v>
      </c>
      <c r="B3656" t="s">
        <v>15</v>
      </c>
      <c r="D3656" s="8" t="s">
        <v>27486</v>
      </c>
      <c r="E3656" t="s">
        <v>1500</v>
      </c>
      <c r="F3656" t="s">
        <v>14769</v>
      </c>
      <c r="G3656" t="s">
        <v>14771</v>
      </c>
      <c r="H3656" t="s">
        <v>14772</v>
      </c>
      <c r="I3656" t="s">
        <v>41</v>
      </c>
      <c r="J3656">
        <v>7</v>
      </c>
      <c r="K3656" t="s">
        <v>369</v>
      </c>
      <c r="L3656" t="s">
        <v>370</v>
      </c>
      <c r="M3656" t="s">
        <v>1497</v>
      </c>
      <c r="N3656">
        <v>335</v>
      </c>
      <c r="P3656" t="s">
        <v>1498</v>
      </c>
      <c r="Q3656" t="s">
        <v>235</v>
      </c>
      <c r="U3656" t="s">
        <v>22</v>
      </c>
      <c r="V3656" t="s">
        <v>23</v>
      </c>
      <c r="W3656">
        <v>76</v>
      </c>
      <c r="X3656" t="s">
        <v>1498</v>
      </c>
      <c r="Z3656">
        <v>2604</v>
      </c>
      <c r="AA3656" t="s">
        <v>14770</v>
      </c>
    </row>
    <row r="3657" spans="1:27">
      <c r="A3657">
        <v>3656</v>
      </c>
      <c r="B3657" t="s">
        <v>15</v>
      </c>
      <c r="D3657" s="8" t="s">
        <v>27486</v>
      </c>
      <c r="E3657" t="s">
        <v>14774</v>
      </c>
      <c r="G3657" t="s">
        <v>14775</v>
      </c>
      <c r="I3657" t="s">
        <v>41</v>
      </c>
      <c r="J3657">
        <v>7</v>
      </c>
      <c r="K3657" t="s">
        <v>369</v>
      </c>
      <c r="L3657" t="s">
        <v>370</v>
      </c>
      <c r="M3657" t="s">
        <v>1497</v>
      </c>
      <c r="N3657">
        <v>335</v>
      </c>
      <c r="P3657" t="s">
        <v>1498</v>
      </c>
      <c r="Q3657" t="s">
        <v>235</v>
      </c>
      <c r="R3657" t="s">
        <v>235</v>
      </c>
      <c r="U3657" t="s">
        <v>117</v>
      </c>
      <c r="V3657" t="s">
        <v>199</v>
      </c>
      <c r="W3657">
        <v>82</v>
      </c>
      <c r="X3657" t="s">
        <v>1500</v>
      </c>
      <c r="Z3657">
        <v>4692</v>
      </c>
      <c r="AA3657" t="s">
        <v>14773</v>
      </c>
    </row>
    <row r="3658" spans="1:27">
      <c r="A3658">
        <v>3657</v>
      </c>
      <c r="B3658" t="s">
        <v>15</v>
      </c>
      <c r="D3658" s="8" t="s">
        <v>27486</v>
      </c>
      <c r="E3658" t="s">
        <v>1505</v>
      </c>
      <c r="F3658" t="s">
        <v>14776</v>
      </c>
      <c r="G3658" t="s">
        <v>14778</v>
      </c>
      <c r="I3658" t="s">
        <v>41</v>
      </c>
      <c r="J3658">
        <v>7</v>
      </c>
      <c r="K3658" t="s">
        <v>369</v>
      </c>
      <c r="L3658" t="s">
        <v>370</v>
      </c>
      <c r="M3658" t="s">
        <v>1497</v>
      </c>
      <c r="N3658">
        <v>335</v>
      </c>
      <c r="P3658" t="s">
        <v>1498</v>
      </c>
      <c r="Q3658" t="s">
        <v>235</v>
      </c>
      <c r="R3658" t="s">
        <v>14389</v>
      </c>
      <c r="U3658" t="s">
        <v>117</v>
      </c>
      <c r="V3658" t="s">
        <v>199</v>
      </c>
      <c r="W3658">
        <v>82</v>
      </c>
      <c r="X3658" t="s">
        <v>1500</v>
      </c>
      <c r="Z3658">
        <v>4693</v>
      </c>
      <c r="AA3658" t="s">
        <v>14777</v>
      </c>
    </row>
    <row r="3659" spans="1:27">
      <c r="A3659">
        <v>3658</v>
      </c>
      <c r="B3659" t="s">
        <v>93</v>
      </c>
      <c r="D3659" s="8" t="s">
        <v>27486</v>
      </c>
      <c r="E3659" t="s">
        <v>14780</v>
      </c>
      <c r="F3659" t="s">
        <v>50</v>
      </c>
      <c r="G3659" t="s">
        <v>14781</v>
      </c>
      <c r="H3659" t="s">
        <v>14782</v>
      </c>
      <c r="I3659" t="s">
        <v>41</v>
      </c>
      <c r="J3659">
        <v>7</v>
      </c>
      <c r="K3659" t="s">
        <v>369</v>
      </c>
      <c r="L3659" t="s">
        <v>370</v>
      </c>
      <c r="M3659" t="s">
        <v>1497</v>
      </c>
      <c r="N3659">
        <v>335</v>
      </c>
      <c r="P3659" t="s">
        <v>1498</v>
      </c>
      <c r="Q3659" t="s">
        <v>2228</v>
      </c>
      <c r="U3659" t="s">
        <v>22</v>
      </c>
      <c r="V3659" t="s">
        <v>23</v>
      </c>
      <c r="W3659">
        <v>76</v>
      </c>
      <c r="X3659" t="s">
        <v>1498</v>
      </c>
      <c r="Z3659">
        <v>2605</v>
      </c>
      <c r="AA3659" t="s">
        <v>14779</v>
      </c>
    </row>
    <row r="3660" spans="1:27">
      <c r="A3660">
        <v>3659</v>
      </c>
      <c r="B3660" t="s">
        <v>87</v>
      </c>
      <c r="D3660" s="8" t="s">
        <v>27486</v>
      </c>
      <c r="E3660" t="s">
        <v>14784</v>
      </c>
      <c r="F3660" t="s">
        <v>14769</v>
      </c>
      <c r="G3660" t="s">
        <v>14785</v>
      </c>
      <c r="H3660" t="s">
        <v>14786</v>
      </c>
      <c r="I3660" t="s">
        <v>41</v>
      </c>
      <c r="J3660">
        <v>7</v>
      </c>
      <c r="K3660" t="s">
        <v>369</v>
      </c>
      <c r="L3660" t="s">
        <v>370</v>
      </c>
      <c r="M3660" t="s">
        <v>1497</v>
      </c>
      <c r="N3660">
        <v>335</v>
      </c>
      <c r="P3660" t="s">
        <v>1498</v>
      </c>
      <c r="Q3660" t="s">
        <v>7702</v>
      </c>
      <c r="U3660" t="s">
        <v>22</v>
      </c>
      <c r="V3660" t="s">
        <v>23</v>
      </c>
      <c r="W3660">
        <v>76</v>
      </c>
      <c r="X3660" t="s">
        <v>1498</v>
      </c>
      <c r="Z3660">
        <v>2606</v>
      </c>
      <c r="AA3660" t="s">
        <v>14783</v>
      </c>
    </row>
    <row r="3661" spans="1:27">
      <c r="A3661">
        <v>3660</v>
      </c>
      <c r="B3661" t="s">
        <v>58</v>
      </c>
      <c r="D3661" s="8" t="s">
        <v>27486</v>
      </c>
      <c r="E3661" t="s">
        <v>1508</v>
      </c>
      <c r="F3661" t="s">
        <v>14787</v>
      </c>
      <c r="G3661" t="s">
        <v>14789</v>
      </c>
      <c r="H3661" t="s">
        <v>14790</v>
      </c>
      <c r="I3661" t="s">
        <v>41</v>
      </c>
      <c r="J3661">
        <v>7</v>
      </c>
      <c r="K3661" t="s">
        <v>369</v>
      </c>
      <c r="L3661" t="s">
        <v>370</v>
      </c>
      <c r="M3661" t="s">
        <v>1497</v>
      </c>
      <c r="N3661">
        <v>335</v>
      </c>
      <c r="P3661" t="s">
        <v>1498</v>
      </c>
      <c r="Q3661" t="s">
        <v>1507</v>
      </c>
      <c r="U3661" t="s">
        <v>22</v>
      </c>
      <c r="V3661" t="s">
        <v>23</v>
      </c>
      <c r="W3661">
        <v>76</v>
      </c>
      <c r="X3661" t="s">
        <v>1498</v>
      </c>
      <c r="Z3661">
        <v>2607</v>
      </c>
      <c r="AA3661" t="s">
        <v>14788</v>
      </c>
    </row>
    <row r="3662" spans="1:27">
      <c r="A3662">
        <v>3661</v>
      </c>
      <c r="B3662" t="s">
        <v>87</v>
      </c>
      <c r="D3662" s="8" t="s">
        <v>27486</v>
      </c>
      <c r="E3662" t="s">
        <v>11207</v>
      </c>
      <c r="F3662" t="s">
        <v>14791</v>
      </c>
      <c r="G3662" t="s">
        <v>14793</v>
      </c>
      <c r="H3662" t="s">
        <v>14794</v>
      </c>
      <c r="I3662" t="s">
        <v>41</v>
      </c>
      <c r="J3662">
        <v>7</v>
      </c>
      <c r="K3662" t="s">
        <v>369</v>
      </c>
      <c r="L3662" t="s">
        <v>370</v>
      </c>
      <c r="M3662" t="s">
        <v>1497</v>
      </c>
      <c r="N3662">
        <v>335</v>
      </c>
      <c r="P3662" t="s">
        <v>1498</v>
      </c>
      <c r="Q3662" t="s">
        <v>2306</v>
      </c>
      <c r="U3662" t="s">
        <v>22</v>
      </c>
      <c r="V3662" t="s">
        <v>23</v>
      </c>
      <c r="W3662">
        <v>76</v>
      </c>
      <c r="X3662" t="s">
        <v>1498</v>
      </c>
      <c r="Z3662">
        <v>2608</v>
      </c>
      <c r="AA3662" t="s">
        <v>14792</v>
      </c>
    </row>
    <row r="3663" spans="1:27">
      <c r="A3663">
        <v>3662</v>
      </c>
      <c r="B3663" t="s">
        <v>87</v>
      </c>
      <c r="D3663" s="8" t="s">
        <v>27486</v>
      </c>
      <c r="E3663" t="s">
        <v>1512</v>
      </c>
      <c r="F3663" t="s">
        <v>14769</v>
      </c>
      <c r="G3663" t="s">
        <v>14796</v>
      </c>
      <c r="H3663" t="s">
        <v>14797</v>
      </c>
      <c r="I3663" t="s">
        <v>41</v>
      </c>
      <c r="J3663">
        <v>7</v>
      </c>
      <c r="K3663" t="s">
        <v>369</v>
      </c>
      <c r="L3663" t="s">
        <v>370</v>
      </c>
      <c r="M3663" t="s">
        <v>1497</v>
      </c>
      <c r="N3663">
        <v>335</v>
      </c>
      <c r="P3663" t="s">
        <v>1498</v>
      </c>
      <c r="Q3663" t="s">
        <v>1511</v>
      </c>
      <c r="U3663" t="s">
        <v>22</v>
      </c>
      <c r="V3663" t="s">
        <v>23</v>
      </c>
      <c r="W3663">
        <v>76</v>
      </c>
      <c r="X3663" t="s">
        <v>1498</v>
      </c>
      <c r="Z3663">
        <v>2609</v>
      </c>
      <c r="AA3663" t="s">
        <v>14795</v>
      </c>
    </row>
    <row r="3664" spans="1:27">
      <c r="A3664">
        <v>3663</v>
      </c>
      <c r="B3664" t="s">
        <v>93</v>
      </c>
      <c r="C3664">
        <v>3</v>
      </c>
      <c r="D3664" s="8" t="s">
        <v>27486</v>
      </c>
      <c r="E3664" t="s">
        <v>14799</v>
      </c>
      <c r="F3664" t="s">
        <v>50</v>
      </c>
      <c r="G3664" t="s">
        <v>14801</v>
      </c>
      <c r="H3664" t="s">
        <v>14802</v>
      </c>
      <c r="I3664" t="s">
        <v>41</v>
      </c>
      <c r="J3664">
        <v>7</v>
      </c>
      <c r="K3664" t="s">
        <v>369</v>
      </c>
      <c r="L3664" t="s">
        <v>370</v>
      </c>
      <c r="M3664" t="s">
        <v>1497</v>
      </c>
      <c r="N3664">
        <v>335</v>
      </c>
      <c r="P3664" t="s">
        <v>1498</v>
      </c>
      <c r="Q3664" t="s">
        <v>14800</v>
      </c>
      <c r="U3664" t="s">
        <v>22</v>
      </c>
      <c r="V3664" t="s">
        <v>23</v>
      </c>
      <c r="W3664">
        <v>76</v>
      </c>
      <c r="X3664" t="s">
        <v>1498</v>
      </c>
      <c r="Z3664">
        <v>2610</v>
      </c>
      <c r="AA3664" t="s">
        <v>14798</v>
      </c>
    </row>
    <row r="3665" spans="1:27">
      <c r="A3665">
        <v>3664</v>
      </c>
      <c r="B3665" t="s">
        <v>93</v>
      </c>
      <c r="C3665">
        <v>3</v>
      </c>
      <c r="D3665" s="8" t="s">
        <v>27486</v>
      </c>
      <c r="E3665" t="s">
        <v>14804</v>
      </c>
      <c r="F3665" t="s">
        <v>50</v>
      </c>
      <c r="G3665" t="s">
        <v>14805</v>
      </c>
      <c r="H3665" t="s">
        <v>14806</v>
      </c>
      <c r="I3665" t="s">
        <v>41</v>
      </c>
      <c r="J3665">
        <v>7</v>
      </c>
      <c r="K3665" t="s">
        <v>369</v>
      </c>
      <c r="L3665" t="s">
        <v>370</v>
      </c>
      <c r="M3665" t="s">
        <v>1497</v>
      </c>
      <c r="N3665">
        <v>335</v>
      </c>
      <c r="P3665" t="s">
        <v>1498</v>
      </c>
      <c r="Q3665" t="s">
        <v>4280</v>
      </c>
      <c r="U3665" t="s">
        <v>22</v>
      </c>
      <c r="V3665" t="s">
        <v>23</v>
      </c>
      <c r="W3665">
        <v>76</v>
      </c>
      <c r="X3665" t="s">
        <v>1498</v>
      </c>
      <c r="Z3665">
        <v>2611</v>
      </c>
      <c r="AA3665" t="s">
        <v>14803</v>
      </c>
    </row>
    <row r="3666" spans="1:27">
      <c r="A3666">
        <v>3665</v>
      </c>
      <c r="B3666" t="s">
        <v>58</v>
      </c>
      <c r="D3666" s="8" t="s">
        <v>27486</v>
      </c>
      <c r="E3666" t="s">
        <v>14809</v>
      </c>
      <c r="F3666" t="s">
        <v>14807</v>
      </c>
      <c r="G3666" t="s">
        <v>14811</v>
      </c>
      <c r="H3666" t="s">
        <v>14812</v>
      </c>
      <c r="I3666" t="s">
        <v>41</v>
      </c>
      <c r="J3666">
        <v>7</v>
      </c>
      <c r="K3666" t="s">
        <v>369</v>
      </c>
      <c r="L3666" t="s">
        <v>370</v>
      </c>
      <c r="M3666" t="s">
        <v>1497</v>
      </c>
      <c r="N3666">
        <v>335</v>
      </c>
      <c r="P3666" t="s">
        <v>1498</v>
      </c>
      <c r="Q3666" t="s">
        <v>14810</v>
      </c>
      <c r="U3666" t="s">
        <v>22</v>
      </c>
      <c r="V3666" t="s">
        <v>23</v>
      </c>
      <c r="W3666">
        <v>76</v>
      </c>
      <c r="X3666" t="s">
        <v>1498</v>
      </c>
      <c r="Z3666">
        <v>2612</v>
      </c>
      <c r="AA3666" t="s">
        <v>14808</v>
      </c>
    </row>
    <row r="3667" spans="1:27">
      <c r="A3667">
        <v>3666</v>
      </c>
      <c r="B3667" t="s">
        <v>87</v>
      </c>
      <c r="D3667" s="8" t="s">
        <v>27486</v>
      </c>
      <c r="E3667" t="s">
        <v>14814</v>
      </c>
      <c r="F3667" t="s">
        <v>50</v>
      </c>
      <c r="G3667" t="s">
        <v>14816</v>
      </c>
      <c r="H3667" t="s">
        <v>14817</v>
      </c>
      <c r="I3667" t="s">
        <v>41</v>
      </c>
      <c r="J3667">
        <v>7</v>
      </c>
      <c r="K3667" t="s">
        <v>369</v>
      </c>
      <c r="L3667" t="s">
        <v>370</v>
      </c>
      <c r="M3667" t="s">
        <v>1497</v>
      </c>
      <c r="N3667">
        <v>335</v>
      </c>
      <c r="P3667" t="s">
        <v>1498</v>
      </c>
      <c r="Q3667" t="s">
        <v>14815</v>
      </c>
      <c r="U3667" t="s">
        <v>22</v>
      </c>
      <c r="V3667" t="s">
        <v>23</v>
      </c>
      <c r="W3667">
        <v>76</v>
      </c>
      <c r="X3667" t="s">
        <v>1498</v>
      </c>
      <c r="Z3667">
        <v>2613</v>
      </c>
      <c r="AA3667" t="s">
        <v>14813</v>
      </c>
    </row>
    <row r="3668" spans="1:27">
      <c r="A3668">
        <v>3667</v>
      </c>
      <c r="B3668" t="s">
        <v>87</v>
      </c>
      <c r="D3668" s="8" t="s">
        <v>27486</v>
      </c>
      <c r="E3668" t="s">
        <v>14819</v>
      </c>
      <c r="F3668" t="s">
        <v>50</v>
      </c>
      <c r="G3668" t="s">
        <v>14820</v>
      </c>
      <c r="H3668" t="s">
        <v>14821</v>
      </c>
      <c r="I3668" t="s">
        <v>41</v>
      </c>
      <c r="J3668">
        <v>7</v>
      </c>
      <c r="K3668" t="s">
        <v>369</v>
      </c>
      <c r="L3668" t="s">
        <v>370</v>
      </c>
      <c r="M3668" t="s">
        <v>1497</v>
      </c>
      <c r="N3668">
        <v>335</v>
      </c>
      <c r="P3668" t="s">
        <v>1498</v>
      </c>
      <c r="Q3668" t="s">
        <v>2003</v>
      </c>
      <c r="U3668" t="s">
        <v>22</v>
      </c>
      <c r="V3668" t="s">
        <v>23</v>
      </c>
      <c r="W3668">
        <v>76</v>
      </c>
      <c r="X3668" t="s">
        <v>1498</v>
      </c>
      <c r="Z3668">
        <v>2614</v>
      </c>
      <c r="AA3668" t="s">
        <v>14818</v>
      </c>
    </row>
    <row r="3669" spans="1:27">
      <c r="A3669">
        <v>3668</v>
      </c>
      <c r="B3669">
        <v>-1</v>
      </c>
      <c r="C3669">
        <v>-1</v>
      </c>
      <c r="D3669" s="8" t="s">
        <v>27486</v>
      </c>
      <c r="E3669" t="s">
        <v>14823</v>
      </c>
      <c r="F3669" t="s">
        <v>1371</v>
      </c>
      <c r="G3669" t="s">
        <v>14824</v>
      </c>
      <c r="H3669" t="s">
        <v>14825</v>
      </c>
      <c r="I3669" t="s">
        <v>41</v>
      </c>
      <c r="J3669">
        <v>7</v>
      </c>
      <c r="K3669" t="s">
        <v>6279</v>
      </c>
      <c r="L3669" t="s">
        <v>6280</v>
      </c>
      <c r="M3669" t="s">
        <v>14823</v>
      </c>
      <c r="N3669">
        <v>215</v>
      </c>
      <c r="U3669" t="s">
        <v>10</v>
      </c>
      <c r="V3669" t="s">
        <v>124</v>
      </c>
      <c r="W3669">
        <v>46</v>
      </c>
      <c r="X3669" t="s">
        <v>6279</v>
      </c>
      <c r="Z3669">
        <v>2615</v>
      </c>
      <c r="AA3669" t="s">
        <v>14822</v>
      </c>
    </row>
    <row r="3670" spans="1:27">
      <c r="A3670">
        <v>3669</v>
      </c>
      <c r="B3670">
        <v>-1</v>
      </c>
      <c r="C3670">
        <v>-1</v>
      </c>
      <c r="D3670" s="8" t="s">
        <v>27486</v>
      </c>
      <c r="E3670" t="s">
        <v>14827</v>
      </c>
      <c r="F3670" t="s">
        <v>50</v>
      </c>
      <c r="G3670" t="s">
        <v>14828</v>
      </c>
      <c r="H3670" t="s">
        <v>14829</v>
      </c>
      <c r="I3670" t="s">
        <v>41</v>
      </c>
      <c r="J3670">
        <v>7</v>
      </c>
      <c r="K3670" t="s">
        <v>6279</v>
      </c>
      <c r="L3670" t="s">
        <v>6280</v>
      </c>
      <c r="M3670" t="s">
        <v>14823</v>
      </c>
      <c r="N3670">
        <v>215</v>
      </c>
      <c r="P3670" t="s">
        <v>14827</v>
      </c>
      <c r="U3670" t="s">
        <v>10</v>
      </c>
      <c r="V3670" t="s">
        <v>11</v>
      </c>
      <c r="W3670">
        <v>58</v>
      </c>
      <c r="X3670" t="s">
        <v>14823</v>
      </c>
      <c r="Z3670">
        <v>6685</v>
      </c>
      <c r="AA3670" t="s">
        <v>14826</v>
      </c>
    </row>
    <row r="3671" spans="1:27">
      <c r="A3671">
        <v>3670</v>
      </c>
      <c r="B3671" t="s">
        <v>15</v>
      </c>
      <c r="D3671" s="8" t="s">
        <v>27486</v>
      </c>
      <c r="E3671" t="s">
        <v>14831</v>
      </c>
      <c r="F3671" t="s">
        <v>50</v>
      </c>
      <c r="G3671" t="s">
        <v>14832</v>
      </c>
      <c r="H3671" t="s">
        <v>14833</v>
      </c>
      <c r="I3671" t="s">
        <v>41</v>
      </c>
      <c r="J3671">
        <v>7</v>
      </c>
      <c r="K3671" t="s">
        <v>6279</v>
      </c>
      <c r="L3671" t="s">
        <v>6280</v>
      </c>
      <c r="M3671" t="s">
        <v>14823</v>
      </c>
      <c r="N3671">
        <v>215</v>
      </c>
      <c r="P3671" t="s">
        <v>14827</v>
      </c>
      <c r="Q3671" t="s">
        <v>3084</v>
      </c>
      <c r="U3671" t="s">
        <v>22</v>
      </c>
      <c r="V3671" t="s">
        <v>23</v>
      </c>
      <c r="W3671">
        <v>76</v>
      </c>
      <c r="X3671" t="s">
        <v>14827</v>
      </c>
      <c r="Z3671">
        <v>2616</v>
      </c>
      <c r="AA3671" t="s">
        <v>14830</v>
      </c>
    </row>
    <row r="3672" spans="1:27">
      <c r="A3672">
        <v>3671</v>
      </c>
      <c r="B3672" t="s">
        <v>58</v>
      </c>
      <c r="D3672" s="8" t="s">
        <v>27486</v>
      </c>
      <c r="E3672" t="s">
        <v>14836</v>
      </c>
      <c r="F3672" t="s">
        <v>14834</v>
      </c>
      <c r="G3672" t="s">
        <v>14838</v>
      </c>
      <c r="H3672" t="s">
        <v>14839</v>
      </c>
      <c r="I3672" t="s">
        <v>41</v>
      </c>
      <c r="J3672">
        <v>7</v>
      </c>
      <c r="K3672" t="s">
        <v>6279</v>
      </c>
      <c r="L3672" t="s">
        <v>6280</v>
      </c>
      <c r="M3672" t="s">
        <v>14823</v>
      </c>
      <c r="N3672">
        <v>215</v>
      </c>
      <c r="P3672" t="s">
        <v>14827</v>
      </c>
      <c r="Q3672" t="s">
        <v>14837</v>
      </c>
      <c r="U3672" t="s">
        <v>22</v>
      </c>
      <c r="V3672" t="s">
        <v>23</v>
      </c>
      <c r="W3672">
        <v>76</v>
      </c>
      <c r="X3672" t="s">
        <v>14827</v>
      </c>
      <c r="Z3672">
        <v>2617</v>
      </c>
      <c r="AA3672" t="s">
        <v>14835</v>
      </c>
    </row>
    <row r="3673" spans="1:27">
      <c r="A3673">
        <v>3672</v>
      </c>
      <c r="B3673" t="s">
        <v>87</v>
      </c>
      <c r="D3673" s="8" t="s">
        <v>27486</v>
      </c>
      <c r="E3673" t="s">
        <v>14842</v>
      </c>
      <c r="F3673" t="s">
        <v>14840</v>
      </c>
      <c r="G3673" t="s">
        <v>14844</v>
      </c>
      <c r="H3673" t="s">
        <v>14845</v>
      </c>
      <c r="I3673" t="s">
        <v>41</v>
      </c>
      <c r="J3673">
        <v>7</v>
      </c>
      <c r="K3673" t="s">
        <v>6279</v>
      </c>
      <c r="L3673" t="s">
        <v>6280</v>
      </c>
      <c r="M3673" t="s">
        <v>14823</v>
      </c>
      <c r="N3673">
        <v>215</v>
      </c>
      <c r="P3673" t="s">
        <v>14827</v>
      </c>
      <c r="Q3673" t="s">
        <v>14843</v>
      </c>
      <c r="U3673" t="s">
        <v>22</v>
      </c>
      <c r="V3673" t="s">
        <v>23</v>
      </c>
      <c r="W3673">
        <v>76</v>
      </c>
      <c r="X3673" t="s">
        <v>14827</v>
      </c>
      <c r="Z3673">
        <v>4394</v>
      </c>
      <c r="AA3673" t="s">
        <v>14841</v>
      </c>
    </row>
    <row r="3674" spans="1:27">
      <c r="A3674">
        <v>3673</v>
      </c>
      <c r="B3674" t="s">
        <v>87</v>
      </c>
      <c r="D3674" s="8" t="s">
        <v>27486</v>
      </c>
      <c r="E3674" t="s">
        <v>14847</v>
      </c>
      <c r="F3674" t="s">
        <v>50</v>
      </c>
      <c r="G3674" t="s">
        <v>14849</v>
      </c>
      <c r="H3674" t="s">
        <v>14850</v>
      </c>
      <c r="I3674" t="s">
        <v>41</v>
      </c>
      <c r="J3674">
        <v>7</v>
      </c>
      <c r="K3674" t="s">
        <v>6279</v>
      </c>
      <c r="L3674" t="s">
        <v>6280</v>
      </c>
      <c r="M3674" t="s">
        <v>14823</v>
      </c>
      <c r="N3674">
        <v>215</v>
      </c>
      <c r="P3674" t="s">
        <v>14827</v>
      </c>
      <c r="Q3674" t="s">
        <v>14848</v>
      </c>
      <c r="U3674" t="s">
        <v>22</v>
      </c>
      <c r="V3674" t="s">
        <v>23</v>
      </c>
      <c r="W3674">
        <v>76</v>
      </c>
      <c r="X3674" t="s">
        <v>14827</v>
      </c>
      <c r="Z3674">
        <v>4029</v>
      </c>
      <c r="AA3674" t="s">
        <v>14846</v>
      </c>
    </row>
    <row r="3675" spans="1:27">
      <c r="A3675">
        <v>3674</v>
      </c>
      <c r="B3675" t="s">
        <v>58</v>
      </c>
      <c r="D3675" s="8" t="s">
        <v>27486</v>
      </c>
      <c r="E3675" t="s">
        <v>14852</v>
      </c>
      <c r="F3675" t="s">
        <v>50</v>
      </c>
      <c r="G3675" t="s">
        <v>14854</v>
      </c>
      <c r="H3675" t="s">
        <v>14855</v>
      </c>
      <c r="I3675" t="s">
        <v>41</v>
      </c>
      <c r="J3675">
        <v>7</v>
      </c>
      <c r="K3675" t="s">
        <v>6279</v>
      </c>
      <c r="L3675" t="s">
        <v>6280</v>
      </c>
      <c r="M3675" t="s">
        <v>14823</v>
      </c>
      <c r="N3675">
        <v>215</v>
      </c>
      <c r="P3675" t="s">
        <v>14827</v>
      </c>
      <c r="Q3675" t="s">
        <v>14853</v>
      </c>
      <c r="U3675" t="s">
        <v>22</v>
      </c>
      <c r="V3675" t="s">
        <v>23</v>
      </c>
      <c r="W3675">
        <v>76</v>
      </c>
      <c r="X3675" t="s">
        <v>14827</v>
      </c>
      <c r="Z3675">
        <v>2618</v>
      </c>
      <c r="AA3675" t="s">
        <v>14851</v>
      </c>
    </row>
    <row r="3676" spans="1:27">
      <c r="A3676">
        <v>3675</v>
      </c>
      <c r="B3676">
        <v>-1</v>
      </c>
      <c r="C3676">
        <v>-1</v>
      </c>
      <c r="D3676" s="8" t="s">
        <v>27486</v>
      </c>
      <c r="E3676" t="s">
        <v>14857</v>
      </c>
      <c r="F3676" t="s">
        <v>4159</v>
      </c>
      <c r="G3676" t="s">
        <v>14858</v>
      </c>
      <c r="H3676" t="s">
        <v>14859</v>
      </c>
      <c r="I3676" t="s">
        <v>41</v>
      </c>
      <c r="J3676">
        <v>7</v>
      </c>
      <c r="K3676" t="s">
        <v>243</v>
      </c>
      <c r="L3676" t="s">
        <v>244</v>
      </c>
      <c r="M3676" t="s">
        <v>386</v>
      </c>
      <c r="N3676">
        <v>106</v>
      </c>
      <c r="P3676" t="s">
        <v>14857</v>
      </c>
      <c r="U3676" t="s">
        <v>10</v>
      </c>
      <c r="V3676" t="s">
        <v>11</v>
      </c>
      <c r="W3676">
        <v>58</v>
      </c>
      <c r="X3676" t="s">
        <v>386</v>
      </c>
      <c r="Z3676">
        <v>2619</v>
      </c>
      <c r="AA3676" t="s">
        <v>14856</v>
      </c>
    </row>
    <row r="3677" spans="1:27">
      <c r="A3677">
        <v>3676</v>
      </c>
      <c r="B3677">
        <v>-1</v>
      </c>
      <c r="C3677">
        <v>-1</v>
      </c>
      <c r="D3677" t="s">
        <v>266</v>
      </c>
      <c r="E3677" s="18" t="s">
        <v>14860</v>
      </c>
      <c r="I3677" t="s">
        <v>41</v>
      </c>
      <c r="J3677">
        <v>7</v>
      </c>
      <c r="K3677" t="s">
        <v>243</v>
      </c>
      <c r="L3677" t="s">
        <v>244</v>
      </c>
      <c r="M3677" t="s">
        <v>386</v>
      </c>
      <c r="N3677">
        <v>106</v>
      </c>
      <c r="P3677" t="s">
        <v>14857</v>
      </c>
      <c r="U3677" t="s">
        <v>206</v>
      </c>
      <c r="V3677" t="s">
        <v>207</v>
      </c>
      <c r="W3677">
        <v>97</v>
      </c>
      <c r="X3677" t="s">
        <v>14861</v>
      </c>
      <c r="Y3677" t="s">
        <v>14862</v>
      </c>
      <c r="Z3677">
        <v>7264</v>
      </c>
    </row>
    <row r="3678" spans="1:27">
      <c r="A3678">
        <v>3677</v>
      </c>
      <c r="B3678" t="s">
        <v>15</v>
      </c>
      <c r="C3678" t="s">
        <v>10</v>
      </c>
      <c r="D3678" s="8" t="s">
        <v>27486</v>
      </c>
      <c r="E3678" t="s">
        <v>14862</v>
      </c>
      <c r="F3678" t="s">
        <v>14863</v>
      </c>
      <c r="G3678" t="s">
        <v>14866</v>
      </c>
      <c r="H3678" t="s">
        <v>14867</v>
      </c>
      <c r="I3678" t="s">
        <v>41</v>
      </c>
      <c r="J3678">
        <v>7</v>
      </c>
      <c r="K3678" t="s">
        <v>243</v>
      </c>
      <c r="L3678" t="s">
        <v>244</v>
      </c>
      <c r="M3678" t="s">
        <v>386</v>
      </c>
      <c r="N3678">
        <v>106</v>
      </c>
      <c r="P3678" t="s">
        <v>14857</v>
      </c>
      <c r="Q3678" t="s">
        <v>14865</v>
      </c>
      <c r="U3678" t="s">
        <v>206</v>
      </c>
      <c r="V3678" t="s">
        <v>280</v>
      </c>
      <c r="W3678">
        <v>77</v>
      </c>
      <c r="X3678" t="s">
        <v>14857</v>
      </c>
      <c r="Z3678">
        <v>2620</v>
      </c>
      <c r="AA3678" t="s">
        <v>14864</v>
      </c>
    </row>
    <row r="3679" spans="1:27">
      <c r="A3679">
        <v>3678</v>
      </c>
      <c r="B3679">
        <v>-1</v>
      </c>
      <c r="C3679">
        <v>-1</v>
      </c>
      <c r="D3679" s="8" t="s">
        <v>27486</v>
      </c>
      <c r="E3679" t="s">
        <v>41</v>
      </c>
      <c r="F3679" t="s">
        <v>14868</v>
      </c>
      <c r="G3679" t="s">
        <v>14870</v>
      </c>
      <c r="J3679">
        <v>7</v>
      </c>
      <c r="L3679">
        <v>0</v>
      </c>
      <c r="M3679">
        <v>0</v>
      </c>
      <c r="N3679">
        <v>0</v>
      </c>
      <c r="U3679" t="s">
        <v>10</v>
      </c>
      <c r="V3679" t="s">
        <v>14711</v>
      </c>
      <c r="W3679">
        <v>13</v>
      </c>
      <c r="X3679" t="s">
        <v>14712</v>
      </c>
      <c r="Z3679">
        <v>2621</v>
      </c>
      <c r="AA3679" t="s">
        <v>14869</v>
      </c>
    </row>
    <row r="3680" spans="1:27">
      <c r="A3680">
        <v>3679</v>
      </c>
      <c r="B3680">
        <v>-1</v>
      </c>
      <c r="C3680">
        <v>-1</v>
      </c>
      <c r="D3680" s="8" t="s">
        <v>27486</v>
      </c>
      <c r="E3680" t="s">
        <v>3160</v>
      </c>
      <c r="F3680" t="s">
        <v>2467</v>
      </c>
      <c r="G3680" t="s">
        <v>14872</v>
      </c>
      <c r="H3680" t="s">
        <v>14873</v>
      </c>
      <c r="I3680" t="s">
        <v>41</v>
      </c>
      <c r="J3680">
        <v>7</v>
      </c>
      <c r="K3680" t="s">
        <v>243</v>
      </c>
      <c r="L3680" t="s">
        <v>244</v>
      </c>
      <c r="M3680" t="s">
        <v>3150</v>
      </c>
      <c r="N3680">
        <v>110</v>
      </c>
      <c r="P3680" t="s">
        <v>3160</v>
      </c>
      <c r="U3680" t="s">
        <v>10</v>
      </c>
      <c r="V3680" t="s">
        <v>11</v>
      </c>
      <c r="W3680">
        <v>58</v>
      </c>
      <c r="X3680" t="s">
        <v>3150</v>
      </c>
      <c r="Z3680">
        <v>2622</v>
      </c>
      <c r="AA3680" t="s">
        <v>14871</v>
      </c>
    </row>
    <row r="3681" spans="1:27">
      <c r="A3681">
        <v>3680</v>
      </c>
      <c r="B3681" t="s">
        <v>15</v>
      </c>
      <c r="C3681">
        <v>3</v>
      </c>
      <c r="D3681" s="8" t="s">
        <v>27486</v>
      </c>
      <c r="E3681" t="s">
        <v>3161</v>
      </c>
      <c r="F3681" t="s">
        <v>14874</v>
      </c>
      <c r="G3681" t="s">
        <v>14876</v>
      </c>
      <c r="H3681" t="s">
        <v>14877</v>
      </c>
      <c r="I3681" t="s">
        <v>41</v>
      </c>
      <c r="J3681">
        <v>7</v>
      </c>
      <c r="K3681" t="s">
        <v>243</v>
      </c>
      <c r="L3681" t="s">
        <v>244</v>
      </c>
      <c r="M3681" t="s">
        <v>3150</v>
      </c>
      <c r="N3681">
        <v>110</v>
      </c>
      <c r="P3681" t="s">
        <v>3160</v>
      </c>
      <c r="Q3681" t="s">
        <v>3159</v>
      </c>
      <c r="U3681" t="s">
        <v>22</v>
      </c>
      <c r="V3681" t="s">
        <v>23</v>
      </c>
      <c r="W3681">
        <v>76</v>
      </c>
      <c r="X3681" t="s">
        <v>3160</v>
      </c>
      <c r="Z3681">
        <v>2623</v>
      </c>
      <c r="AA3681" t="s">
        <v>14875</v>
      </c>
    </row>
    <row r="3682" spans="1:27">
      <c r="A3682">
        <v>3681</v>
      </c>
      <c r="B3682">
        <v>-1</v>
      </c>
      <c r="C3682">
        <v>-1</v>
      </c>
      <c r="D3682" s="8" t="s">
        <v>27486</v>
      </c>
      <c r="E3682" t="s">
        <v>14880</v>
      </c>
      <c r="F3682" t="s">
        <v>14878</v>
      </c>
      <c r="G3682" t="s">
        <v>14881</v>
      </c>
      <c r="H3682" t="s">
        <v>14882</v>
      </c>
      <c r="I3682" t="s">
        <v>41</v>
      </c>
      <c r="J3682">
        <v>7</v>
      </c>
      <c r="K3682" t="s">
        <v>981</v>
      </c>
      <c r="L3682" t="s">
        <v>982</v>
      </c>
      <c r="M3682" t="s">
        <v>2538</v>
      </c>
      <c r="N3682">
        <v>74</v>
      </c>
      <c r="P3682" t="s">
        <v>14880</v>
      </c>
      <c r="U3682" t="s">
        <v>10</v>
      </c>
      <c r="V3682" t="s">
        <v>11</v>
      </c>
      <c r="W3682">
        <v>58</v>
      </c>
      <c r="X3682" t="s">
        <v>2538</v>
      </c>
      <c r="Z3682">
        <v>2624</v>
      </c>
      <c r="AA3682" t="s">
        <v>14879</v>
      </c>
    </row>
    <row r="3683" spans="1:27">
      <c r="A3683">
        <v>3682</v>
      </c>
      <c r="B3683" t="s">
        <v>87</v>
      </c>
      <c r="D3683" s="8" t="s">
        <v>27486</v>
      </c>
      <c r="E3683" t="s">
        <v>14884</v>
      </c>
      <c r="F3683" t="s">
        <v>11563</v>
      </c>
      <c r="G3683" t="s">
        <v>14886</v>
      </c>
      <c r="H3683" t="s">
        <v>14887</v>
      </c>
      <c r="I3683" t="s">
        <v>41</v>
      </c>
      <c r="J3683">
        <v>7</v>
      </c>
      <c r="K3683" t="s">
        <v>981</v>
      </c>
      <c r="L3683" t="s">
        <v>982</v>
      </c>
      <c r="M3683" t="s">
        <v>2538</v>
      </c>
      <c r="N3683">
        <v>74</v>
      </c>
      <c r="P3683" t="s">
        <v>14880</v>
      </c>
      <c r="Q3683" t="s">
        <v>14885</v>
      </c>
      <c r="U3683" t="s">
        <v>22</v>
      </c>
      <c r="V3683" t="s">
        <v>23</v>
      </c>
      <c r="W3683">
        <v>76</v>
      </c>
      <c r="X3683" t="s">
        <v>14880</v>
      </c>
      <c r="Z3683">
        <v>2625</v>
      </c>
      <c r="AA3683" t="s">
        <v>14883</v>
      </c>
    </row>
    <row r="3684" spans="1:27">
      <c r="A3684">
        <v>3683</v>
      </c>
      <c r="B3684">
        <v>-1</v>
      </c>
      <c r="C3684">
        <v>-1</v>
      </c>
      <c r="D3684" s="8" t="s">
        <v>27486</v>
      </c>
      <c r="E3684" t="s">
        <v>14890</v>
      </c>
      <c r="F3684" t="s">
        <v>14888</v>
      </c>
      <c r="G3684" t="s">
        <v>14891</v>
      </c>
      <c r="H3684" t="s">
        <v>14892</v>
      </c>
      <c r="I3684" t="s">
        <v>41</v>
      </c>
      <c r="J3684">
        <v>7</v>
      </c>
      <c r="K3684" t="s">
        <v>981</v>
      </c>
      <c r="L3684" t="s">
        <v>982</v>
      </c>
      <c r="M3684" t="s">
        <v>4152</v>
      </c>
      <c r="N3684">
        <v>61</v>
      </c>
      <c r="P3684" t="s">
        <v>14890</v>
      </c>
      <c r="U3684" t="s">
        <v>10</v>
      </c>
      <c r="V3684" t="s">
        <v>11</v>
      </c>
      <c r="W3684">
        <v>58</v>
      </c>
      <c r="X3684" t="s">
        <v>4152</v>
      </c>
      <c r="Z3684">
        <v>4267</v>
      </c>
      <c r="AA3684" t="s">
        <v>14889</v>
      </c>
    </row>
    <row r="3685" spans="1:27">
      <c r="A3685">
        <v>3684</v>
      </c>
      <c r="B3685" t="s">
        <v>87</v>
      </c>
      <c r="D3685" s="8" t="s">
        <v>27486</v>
      </c>
      <c r="E3685" t="s">
        <v>14894</v>
      </c>
      <c r="F3685" t="s">
        <v>3521</v>
      </c>
      <c r="G3685" t="s">
        <v>14896</v>
      </c>
      <c r="H3685" t="s">
        <v>14897</v>
      </c>
      <c r="I3685" t="s">
        <v>41</v>
      </c>
      <c r="J3685">
        <v>7</v>
      </c>
      <c r="K3685" t="s">
        <v>981</v>
      </c>
      <c r="L3685" t="s">
        <v>982</v>
      </c>
      <c r="M3685" t="s">
        <v>4152</v>
      </c>
      <c r="N3685">
        <v>61</v>
      </c>
      <c r="P3685" t="s">
        <v>14890</v>
      </c>
      <c r="Q3685" t="s">
        <v>14895</v>
      </c>
      <c r="U3685" t="s">
        <v>22</v>
      </c>
      <c r="V3685" t="s">
        <v>23</v>
      </c>
      <c r="W3685">
        <v>76</v>
      </c>
      <c r="X3685" t="s">
        <v>14890</v>
      </c>
      <c r="Z3685">
        <v>2626</v>
      </c>
      <c r="AA3685" t="s">
        <v>14893</v>
      </c>
    </row>
    <row r="3686" spans="1:27">
      <c r="A3686">
        <v>3685</v>
      </c>
      <c r="B3686">
        <v>-1</v>
      </c>
      <c r="C3686">
        <v>-1</v>
      </c>
      <c r="D3686" s="8" t="s">
        <v>27486</v>
      </c>
      <c r="E3686" t="s">
        <v>14899</v>
      </c>
      <c r="F3686" t="s">
        <v>3024</v>
      </c>
      <c r="G3686" t="s">
        <v>14900</v>
      </c>
      <c r="H3686" t="s">
        <v>14901</v>
      </c>
      <c r="I3686" t="s">
        <v>41</v>
      </c>
      <c r="J3686">
        <v>7</v>
      </c>
      <c r="K3686" t="s">
        <v>989</v>
      </c>
      <c r="L3686" t="s">
        <v>990</v>
      </c>
      <c r="M3686" t="s">
        <v>988</v>
      </c>
      <c r="N3686">
        <v>270</v>
      </c>
      <c r="P3686" t="s">
        <v>14899</v>
      </c>
      <c r="U3686" t="s">
        <v>10</v>
      </c>
      <c r="V3686" t="s">
        <v>11</v>
      </c>
      <c r="W3686">
        <v>58</v>
      </c>
      <c r="X3686" t="s">
        <v>988</v>
      </c>
      <c r="Z3686">
        <v>2627</v>
      </c>
      <c r="AA3686" t="s">
        <v>14898</v>
      </c>
    </row>
    <row r="3687" spans="1:27">
      <c r="A3687">
        <v>3686</v>
      </c>
      <c r="B3687" t="s">
        <v>58</v>
      </c>
      <c r="D3687" s="8" t="s">
        <v>27486</v>
      </c>
      <c r="E3687" t="s">
        <v>14903</v>
      </c>
      <c r="F3687" t="s">
        <v>9996</v>
      </c>
      <c r="G3687" t="s">
        <v>14905</v>
      </c>
      <c r="H3687" t="s">
        <v>14906</v>
      </c>
      <c r="I3687" t="s">
        <v>41</v>
      </c>
      <c r="J3687">
        <v>7</v>
      </c>
      <c r="K3687" t="s">
        <v>989</v>
      </c>
      <c r="L3687" t="s">
        <v>990</v>
      </c>
      <c r="M3687" t="s">
        <v>988</v>
      </c>
      <c r="N3687">
        <v>270</v>
      </c>
      <c r="P3687" t="s">
        <v>14899</v>
      </c>
      <c r="Q3687" t="s">
        <v>14904</v>
      </c>
      <c r="U3687" t="s">
        <v>22</v>
      </c>
      <c r="V3687" t="s">
        <v>23</v>
      </c>
      <c r="W3687">
        <v>76</v>
      </c>
      <c r="X3687" t="s">
        <v>14899</v>
      </c>
      <c r="Z3687">
        <v>2628</v>
      </c>
      <c r="AA3687" t="s">
        <v>14902</v>
      </c>
    </row>
    <row r="3688" spans="1:27">
      <c r="A3688">
        <v>3687</v>
      </c>
      <c r="B3688" t="s">
        <v>58</v>
      </c>
      <c r="C3688">
        <v>2</v>
      </c>
      <c r="D3688" s="8" t="s">
        <v>27486</v>
      </c>
      <c r="E3688" t="s">
        <v>14908</v>
      </c>
      <c r="F3688" t="s">
        <v>9996</v>
      </c>
      <c r="G3688" t="s">
        <v>14909</v>
      </c>
      <c r="H3688" t="s">
        <v>14910</v>
      </c>
      <c r="I3688" t="s">
        <v>41</v>
      </c>
      <c r="J3688">
        <v>7</v>
      </c>
      <c r="K3688" t="s">
        <v>989</v>
      </c>
      <c r="L3688" t="s">
        <v>990</v>
      </c>
      <c r="M3688" t="s">
        <v>988</v>
      </c>
      <c r="N3688">
        <v>270</v>
      </c>
      <c r="P3688" t="s">
        <v>14899</v>
      </c>
      <c r="Q3688" t="s">
        <v>2306</v>
      </c>
      <c r="U3688" t="s">
        <v>22</v>
      </c>
      <c r="V3688" t="s">
        <v>23</v>
      </c>
      <c r="W3688">
        <v>76</v>
      </c>
      <c r="X3688" t="s">
        <v>14899</v>
      </c>
      <c r="Z3688">
        <v>2629</v>
      </c>
      <c r="AA3688" t="s">
        <v>14907</v>
      </c>
    </row>
    <row r="3689" spans="1:27">
      <c r="A3689">
        <v>3688</v>
      </c>
      <c r="B3689">
        <v>-1</v>
      </c>
      <c r="C3689">
        <v>-1</v>
      </c>
      <c r="D3689" s="8" t="s">
        <v>27486</v>
      </c>
      <c r="E3689" t="s">
        <v>14912</v>
      </c>
      <c r="F3689" t="s">
        <v>50</v>
      </c>
      <c r="G3689" t="s">
        <v>14913</v>
      </c>
      <c r="H3689" t="s">
        <v>14914</v>
      </c>
      <c r="I3689" t="s">
        <v>41</v>
      </c>
      <c r="J3689">
        <v>7</v>
      </c>
      <c r="K3689" t="s">
        <v>42</v>
      </c>
      <c r="L3689" t="s">
        <v>43</v>
      </c>
      <c r="M3689" t="s">
        <v>40</v>
      </c>
      <c r="N3689">
        <v>247</v>
      </c>
      <c r="P3689" t="s">
        <v>14912</v>
      </c>
      <c r="U3689" t="s">
        <v>10</v>
      </c>
      <c r="V3689" t="s">
        <v>11</v>
      </c>
      <c r="W3689">
        <v>58</v>
      </c>
      <c r="X3689" t="s">
        <v>40</v>
      </c>
      <c r="Z3689">
        <v>4771</v>
      </c>
      <c r="AA3689" t="s">
        <v>14911</v>
      </c>
    </row>
    <row r="3690" spans="1:27">
      <c r="A3690">
        <v>3689</v>
      </c>
      <c r="B3690" t="s">
        <v>15</v>
      </c>
      <c r="C3690">
        <v>3</v>
      </c>
      <c r="D3690" s="8" t="s">
        <v>27486</v>
      </c>
      <c r="E3690" t="s">
        <v>14916</v>
      </c>
      <c r="F3690" t="s">
        <v>1733</v>
      </c>
      <c r="G3690" t="s">
        <v>14917</v>
      </c>
      <c r="H3690" t="s">
        <v>14918</v>
      </c>
      <c r="I3690" t="s">
        <v>41</v>
      </c>
      <c r="J3690">
        <v>7</v>
      </c>
      <c r="K3690" t="s">
        <v>42</v>
      </c>
      <c r="L3690" t="s">
        <v>43</v>
      </c>
      <c r="M3690" t="s">
        <v>40</v>
      </c>
      <c r="N3690">
        <v>247</v>
      </c>
      <c r="P3690" t="s">
        <v>14912</v>
      </c>
      <c r="Q3690" t="s">
        <v>1392</v>
      </c>
      <c r="U3690" t="s">
        <v>22</v>
      </c>
      <c r="V3690" t="s">
        <v>23</v>
      </c>
      <c r="W3690">
        <v>76</v>
      </c>
      <c r="X3690" t="s">
        <v>14912</v>
      </c>
      <c r="Z3690">
        <v>2630</v>
      </c>
      <c r="AA3690" t="s">
        <v>14915</v>
      </c>
    </row>
    <row r="3691" spans="1:27">
      <c r="A3691">
        <v>3690</v>
      </c>
      <c r="B3691">
        <v>-1</v>
      </c>
      <c r="C3691">
        <v>-1</v>
      </c>
      <c r="D3691" s="8" t="s">
        <v>27486</v>
      </c>
      <c r="E3691" t="s">
        <v>56</v>
      </c>
      <c r="F3691" t="s">
        <v>3488</v>
      </c>
      <c r="I3691" t="s">
        <v>41</v>
      </c>
      <c r="J3691">
        <v>7</v>
      </c>
      <c r="L3691" t="s">
        <v>57</v>
      </c>
      <c r="M3691">
        <v>0</v>
      </c>
      <c r="N3691">
        <v>0</v>
      </c>
      <c r="U3691" t="s">
        <v>10</v>
      </c>
      <c r="V3691" t="s">
        <v>323</v>
      </c>
      <c r="W3691">
        <v>28</v>
      </c>
      <c r="X3691" t="s">
        <v>41</v>
      </c>
      <c r="Z3691">
        <v>2631</v>
      </c>
      <c r="AA3691" t="s">
        <v>14919</v>
      </c>
    </row>
    <row r="3692" spans="1:27">
      <c r="A3692">
        <v>3691</v>
      </c>
      <c r="B3692">
        <v>-1</v>
      </c>
      <c r="C3692">
        <v>-1</v>
      </c>
      <c r="D3692" s="8" t="s">
        <v>27486</v>
      </c>
      <c r="E3692" t="s">
        <v>14921</v>
      </c>
      <c r="F3692" t="s">
        <v>4</v>
      </c>
      <c r="G3692" t="s">
        <v>14922</v>
      </c>
      <c r="H3692" t="s">
        <v>14923</v>
      </c>
      <c r="I3692" t="s">
        <v>41</v>
      </c>
      <c r="J3692">
        <v>7</v>
      </c>
      <c r="K3692" t="s">
        <v>527</v>
      </c>
      <c r="L3692" t="s">
        <v>528</v>
      </c>
      <c r="M3692" t="s">
        <v>526</v>
      </c>
      <c r="N3692">
        <v>143</v>
      </c>
      <c r="P3692" t="s">
        <v>14921</v>
      </c>
      <c r="U3692" t="s">
        <v>10</v>
      </c>
      <c r="V3692" t="s">
        <v>11</v>
      </c>
      <c r="W3692">
        <v>58</v>
      </c>
      <c r="X3692" t="s">
        <v>526</v>
      </c>
      <c r="Z3692">
        <v>2632</v>
      </c>
      <c r="AA3692" t="s">
        <v>14920</v>
      </c>
    </row>
    <row r="3693" spans="1:27">
      <c r="A3693">
        <v>3692</v>
      </c>
      <c r="B3693" t="s">
        <v>15</v>
      </c>
      <c r="C3693">
        <v>3</v>
      </c>
      <c r="D3693" s="8" t="s">
        <v>27486</v>
      </c>
      <c r="E3693" t="s">
        <v>14929</v>
      </c>
      <c r="F3693" t="s">
        <v>4356</v>
      </c>
      <c r="G3693" t="s">
        <v>14931</v>
      </c>
      <c r="H3693" t="s">
        <v>14932</v>
      </c>
      <c r="I3693" t="s">
        <v>41</v>
      </c>
      <c r="J3693">
        <v>7</v>
      </c>
      <c r="K3693" t="s">
        <v>527</v>
      </c>
      <c r="L3693" t="s">
        <v>528</v>
      </c>
      <c r="M3693" t="s">
        <v>526</v>
      </c>
      <c r="N3693">
        <v>143</v>
      </c>
      <c r="P3693" t="s">
        <v>14921</v>
      </c>
      <c r="Q3693" t="s">
        <v>14930</v>
      </c>
      <c r="U3693" t="s">
        <v>22</v>
      </c>
      <c r="V3693" t="s">
        <v>23</v>
      </c>
      <c r="W3693">
        <v>76</v>
      </c>
      <c r="X3693" t="s">
        <v>14921</v>
      </c>
      <c r="Z3693">
        <v>2633</v>
      </c>
      <c r="AA3693" t="s">
        <v>14928</v>
      </c>
    </row>
    <row r="3694" spans="1:27">
      <c r="A3694">
        <v>3693</v>
      </c>
      <c r="B3694" t="s">
        <v>93</v>
      </c>
      <c r="C3694">
        <v>3</v>
      </c>
      <c r="D3694" s="8" t="s">
        <v>27486</v>
      </c>
      <c r="E3694" t="s">
        <v>14935</v>
      </c>
      <c r="F3694" t="s">
        <v>14933</v>
      </c>
      <c r="G3694" t="s">
        <v>14936</v>
      </c>
      <c r="H3694" t="s">
        <v>14937</v>
      </c>
      <c r="I3694" t="s">
        <v>41</v>
      </c>
      <c r="J3694">
        <v>7</v>
      </c>
      <c r="K3694" t="s">
        <v>527</v>
      </c>
      <c r="L3694" t="s">
        <v>528</v>
      </c>
      <c r="M3694" t="s">
        <v>526</v>
      </c>
      <c r="N3694">
        <v>143</v>
      </c>
      <c r="P3694" t="s">
        <v>14921</v>
      </c>
      <c r="Q3694" t="s">
        <v>476</v>
      </c>
      <c r="U3694" t="s">
        <v>22</v>
      </c>
      <c r="V3694" t="s">
        <v>23</v>
      </c>
      <c r="W3694">
        <v>76</v>
      </c>
      <c r="X3694" t="s">
        <v>14921</v>
      </c>
      <c r="Z3694">
        <v>2634</v>
      </c>
      <c r="AA3694" t="s">
        <v>14934</v>
      </c>
    </row>
    <row r="3695" spans="1:27">
      <c r="A3695">
        <v>3694</v>
      </c>
      <c r="B3695">
        <v>-1</v>
      </c>
      <c r="C3695">
        <v>-1</v>
      </c>
      <c r="D3695" s="8" t="s">
        <v>27486</v>
      </c>
      <c r="E3695" t="s">
        <v>14939</v>
      </c>
      <c r="I3695" t="s">
        <v>41</v>
      </c>
      <c r="J3695">
        <v>7</v>
      </c>
      <c r="K3695" t="s">
        <v>527</v>
      </c>
      <c r="L3695" t="s">
        <v>528</v>
      </c>
      <c r="M3695" t="s">
        <v>526</v>
      </c>
      <c r="N3695">
        <v>143</v>
      </c>
      <c r="P3695" t="s">
        <v>14921</v>
      </c>
      <c r="U3695" t="s">
        <v>206</v>
      </c>
      <c r="V3695" t="s">
        <v>207</v>
      </c>
      <c r="W3695">
        <v>97</v>
      </c>
      <c r="X3695" t="s">
        <v>14921</v>
      </c>
      <c r="Z3695">
        <v>4948</v>
      </c>
      <c r="AA3695" t="s">
        <v>14938</v>
      </c>
    </row>
    <row r="3696" spans="1:27">
      <c r="A3696">
        <v>3695</v>
      </c>
      <c r="B3696" t="s">
        <v>15</v>
      </c>
      <c r="C3696">
        <v>3</v>
      </c>
      <c r="D3696" s="8" t="s">
        <v>27486</v>
      </c>
      <c r="E3696" t="s">
        <v>14942</v>
      </c>
      <c r="F3696" t="s">
        <v>14940</v>
      </c>
      <c r="G3696" t="s">
        <v>14943</v>
      </c>
      <c r="H3696" t="s">
        <v>14944</v>
      </c>
      <c r="I3696" t="s">
        <v>41</v>
      </c>
      <c r="J3696">
        <v>7</v>
      </c>
      <c r="K3696" t="s">
        <v>527</v>
      </c>
      <c r="L3696" t="s">
        <v>528</v>
      </c>
      <c r="M3696" t="s">
        <v>526</v>
      </c>
      <c r="N3696">
        <v>143</v>
      </c>
      <c r="P3696" t="s">
        <v>14921</v>
      </c>
      <c r="Q3696" t="s">
        <v>2389</v>
      </c>
      <c r="U3696" t="s">
        <v>22</v>
      </c>
      <c r="V3696" t="s">
        <v>23</v>
      </c>
      <c r="W3696">
        <v>76</v>
      </c>
      <c r="X3696" t="s">
        <v>14921</v>
      </c>
      <c r="Z3696">
        <v>2635</v>
      </c>
      <c r="AA3696" t="s">
        <v>14941</v>
      </c>
    </row>
    <row r="3697" spans="1:27">
      <c r="A3697">
        <v>3696</v>
      </c>
      <c r="B3697" t="s">
        <v>15</v>
      </c>
      <c r="C3697" t="s">
        <v>10</v>
      </c>
      <c r="D3697" s="8" t="s">
        <v>27486</v>
      </c>
      <c r="E3697" t="s">
        <v>14925</v>
      </c>
      <c r="G3697" t="s">
        <v>14926</v>
      </c>
      <c r="H3697" t="s">
        <v>14927</v>
      </c>
      <c r="I3697" t="s">
        <v>41</v>
      </c>
      <c r="J3697">
        <v>7</v>
      </c>
      <c r="K3697" t="s">
        <v>527</v>
      </c>
      <c r="L3697" t="s">
        <v>528</v>
      </c>
      <c r="M3697" t="s">
        <v>526</v>
      </c>
      <c r="N3697">
        <v>143</v>
      </c>
      <c r="P3697" t="s">
        <v>14921</v>
      </c>
      <c r="U3697" t="s">
        <v>57</v>
      </c>
      <c r="V3697" t="s">
        <v>3224</v>
      </c>
      <c r="W3697">
        <v>201</v>
      </c>
      <c r="X3697" t="s">
        <v>14921</v>
      </c>
      <c r="Z3697">
        <v>2636</v>
      </c>
      <c r="AA3697" t="s">
        <v>14924</v>
      </c>
    </row>
    <row r="3698" spans="1:27">
      <c r="A3698">
        <v>3697</v>
      </c>
      <c r="B3698" t="s">
        <v>87</v>
      </c>
      <c r="D3698" s="8" t="s">
        <v>27486</v>
      </c>
      <c r="E3698" t="s">
        <v>14946</v>
      </c>
      <c r="F3698" t="s">
        <v>16</v>
      </c>
      <c r="G3698" t="s">
        <v>14947</v>
      </c>
      <c r="H3698" t="s">
        <v>14948</v>
      </c>
      <c r="I3698" t="s">
        <v>41</v>
      </c>
      <c r="J3698">
        <v>7</v>
      </c>
      <c r="K3698" t="s">
        <v>527</v>
      </c>
      <c r="L3698" t="s">
        <v>528</v>
      </c>
      <c r="M3698" t="s">
        <v>526</v>
      </c>
      <c r="N3698">
        <v>143</v>
      </c>
      <c r="P3698" t="s">
        <v>14921</v>
      </c>
      <c r="Q3698" t="s">
        <v>1307</v>
      </c>
      <c r="U3698" t="s">
        <v>22</v>
      </c>
      <c r="V3698" t="s">
        <v>23</v>
      </c>
      <c r="W3698">
        <v>76</v>
      </c>
      <c r="X3698" t="s">
        <v>14921</v>
      </c>
      <c r="Z3698">
        <v>2637</v>
      </c>
      <c r="AA3698" t="s">
        <v>14945</v>
      </c>
    </row>
    <row r="3699" spans="1:27">
      <c r="A3699">
        <v>3698</v>
      </c>
      <c r="B3699" t="s">
        <v>15</v>
      </c>
      <c r="C3699">
        <v>3</v>
      </c>
      <c r="D3699" s="8" t="s">
        <v>27486</v>
      </c>
      <c r="E3699" t="s">
        <v>14951</v>
      </c>
      <c r="F3699" t="s">
        <v>14949</v>
      </c>
      <c r="G3699" t="s">
        <v>14953</v>
      </c>
      <c r="H3699" t="s">
        <v>14954</v>
      </c>
      <c r="I3699" t="s">
        <v>41</v>
      </c>
      <c r="J3699">
        <v>7</v>
      </c>
      <c r="K3699" t="s">
        <v>527</v>
      </c>
      <c r="L3699" t="s">
        <v>528</v>
      </c>
      <c r="M3699" t="s">
        <v>526</v>
      </c>
      <c r="N3699">
        <v>143</v>
      </c>
      <c r="P3699" t="s">
        <v>14921</v>
      </c>
      <c r="Q3699" t="s">
        <v>14952</v>
      </c>
      <c r="U3699" t="s">
        <v>22</v>
      </c>
      <c r="V3699" t="s">
        <v>23</v>
      </c>
      <c r="W3699">
        <v>76</v>
      </c>
      <c r="X3699" t="s">
        <v>14921</v>
      </c>
      <c r="Z3699">
        <v>2835</v>
      </c>
      <c r="AA3699" t="s">
        <v>14950</v>
      </c>
    </row>
    <row r="3700" spans="1:27">
      <c r="A3700">
        <v>3699</v>
      </c>
      <c r="B3700" t="s">
        <v>15</v>
      </c>
      <c r="C3700">
        <v>3</v>
      </c>
      <c r="D3700" s="8" t="s">
        <v>27486</v>
      </c>
      <c r="E3700" t="s">
        <v>14957</v>
      </c>
      <c r="F3700" t="s">
        <v>14955</v>
      </c>
      <c r="G3700" t="s">
        <v>14959</v>
      </c>
      <c r="H3700" t="s">
        <v>14960</v>
      </c>
      <c r="I3700" t="s">
        <v>41</v>
      </c>
      <c r="J3700">
        <v>7</v>
      </c>
      <c r="K3700" t="s">
        <v>527</v>
      </c>
      <c r="L3700" t="s">
        <v>528</v>
      </c>
      <c r="M3700" t="s">
        <v>526</v>
      </c>
      <c r="N3700">
        <v>143</v>
      </c>
      <c r="P3700" t="s">
        <v>14921</v>
      </c>
      <c r="Q3700" t="s">
        <v>14952</v>
      </c>
      <c r="R3700" t="s">
        <v>14958</v>
      </c>
      <c r="U3700" t="s">
        <v>117</v>
      </c>
      <c r="V3700" t="s">
        <v>199</v>
      </c>
      <c r="W3700">
        <v>82</v>
      </c>
      <c r="X3700" t="s">
        <v>14951</v>
      </c>
      <c r="Z3700">
        <v>2836</v>
      </c>
      <c r="AA3700" t="s">
        <v>14956</v>
      </c>
    </row>
    <row r="3701" spans="1:27">
      <c r="A3701">
        <v>3700</v>
      </c>
      <c r="B3701">
        <v>-1</v>
      </c>
      <c r="C3701">
        <v>-1</v>
      </c>
      <c r="D3701" s="8" t="s">
        <v>27486</v>
      </c>
      <c r="E3701" t="s">
        <v>13714</v>
      </c>
      <c r="F3701" t="s">
        <v>50</v>
      </c>
      <c r="G3701" t="s">
        <v>14962</v>
      </c>
      <c r="H3701" t="s">
        <v>14963</v>
      </c>
      <c r="I3701" t="s">
        <v>41</v>
      </c>
      <c r="J3701">
        <v>7</v>
      </c>
      <c r="K3701" t="s">
        <v>42</v>
      </c>
      <c r="L3701" t="s">
        <v>43</v>
      </c>
      <c r="M3701" t="s">
        <v>40</v>
      </c>
      <c r="N3701">
        <v>247</v>
      </c>
      <c r="P3701" t="s">
        <v>13714</v>
      </c>
      <c r="U3701" t="s">
        <v>10</v>
      </c>
      <c r="V3701" t="s">
        <v>11</v>
      </c>
      <c r="W3701">
        <v>58</v>
      </c>
      <c r="X3701" t="s">
        <v>40</v>
      </c>
      <c r="Z3701">
        <v>2837</v>
      </c>
      <c r="AA3701" t="s">
        <v>14961</v>
      </c>
    </row>
    <row r="3702" spans="1:27">
      <c r="A3702">
        <v>3701</v>
      </c>
      <c r="B3702">
        <v>-1</v>
      </c>
      <c r="C3702">
        <v>-1</v>
      </c>
      <c r="D3702" t="s">
        <v>266</v>
      </c>
      <c r="E3702" s="18" t="s">
        <v>15019</v>
      </c>
      <c r="F3702" t="s">
        <v>464</v>
      </c>
      <c r="I3702" t="s">
        <v>41</v>
      </c>
      <c r="J3702">
        <v>7</v>
      </c>
      <c r="K3702" t="s">
        <v>42</v>
      </c>
      <c r="L3702" t="s">
        <v>43</v>
      </c>
      <c r="M3702" t="s">
        <v>40</v>
      </c>
      <c r="N3702">
        <v>247</v>
      </c>
      <c r="P3702" t="s">
        <v>13714</v>
      </c>
      <c r="Q3702" t="s">
        <v>15020</v>
      </c>
      <c r="U3702" t="s">
        <v>206</v>
      </c>
      <c r="V3702" t="s">
        <v>280</v>
      </c>
      <c r="W3702">
        <v>77</v>
      </c>
      <c r="X3702" t="s">
        <v>13714</v>
      </c>
      <c r="Y3702" t="s">
        <v>14980</v>
      </c>
      <c r="Z3702">
        <v>3842</v>
      </c>
    </row>
    <row r="3703" spans="1:27">
      <c r="A3703">
        <v>3702</v>
      </c>
      <c r="B3703" t="s">
        <v>93</v>
      </c>
      <c r="C3703">
        <v>3</v>
      </c>
      <c r="D3703" s="8" t="s">
        <v>27486</v>
      </c>
      <c r="E3703" t="s">
        <v>14965</v>
      </c>
      <c r="F3703" t="s">
        <v>50</v>
      </c>
      <c r="G3703" t="s">
        <v>14967</v>
      </c>
      <c r="H3703" t="s">
        <v>14968</v>
      </c>
      <c r="I3703" t="s">
        <v>41</v>
      </c>
      <c r="J3703">
        <v>7</v>
      </c>
      <c r="K3703" t="s">
        <v>42</v>
      </c>
      <c r="L3703" t="s">
        <v>43</v>
      </c>
      <c r="M3703" t="s">
        <v>40</v>
      </c>
      <c r="N3703">
        <v>247</v>
      </c>
      <c r="P3703" t="s">
        <v>13714</v>
      </c>
      <c r="Q3703" t="s">
        <v>14966</v>
      </c>
      <c r="U3703" t="s">
        <v>22</v>
      </c>
      <c r="V3703" t="s">
        <v>23</v>
      </c>
      <c r="W3703">
        <v>76</v>
      </c>
      <c r="X3703" t="s">
        <v>13714</v>
      </c>
      <c r="Z3703">
        <v>2838</v>
      </c>
      <c r="AA3703" t="s">
        <v>14964</v>
      </c>
    </row>
    <row r="3704" spans="1:27">
      <c r="A3704">
        <v>3703</v>
      </c>
      <c r="B3704">
        <v>-1</v>
      </c>
      <c r="C3704">
        <v>-1</v>
      </c>
      <c r="D3704" s="8" t="s">
        <v>27486</v>
      </c>
      <c r="E3704" t="s">
        <v>14970</v>
      </c>
      <c r="I3704" t="s">
        <v>41</v>
      </c>
      <c r="J3704">
        <v>7</v>
      </c>
      <c r="K3704" t="s">
        <v>42</v>
      </c>
      <c r="L3704" t="s">
        <v>43</v>
      </c>
      <c r="M3704" t="s">
        <v>40</v>
      </c>
      <c r="N3704">
        <v>247</v>
      </c>
      <c r="P3704" t="s">
        <v>13714</v>
      </c>
      <c r="U3704" t="s">
        <v>206</v>
      </c>
      <c r="V3704" t="s">
        <v>207</v>
      </c>
      <c r="W3704">
        <v>97</v>
      </c>
      <c r="X3704" t="s">
        <v>13714</v>
      </c>
      <c r="Z3704">
        <v>2839</v>
      </c>
      <c r="AA3704" t="s">
        <v>14969</v>
      </c>
    </row>
    <row r="3705" spans="1:27">
      <c r="A3705">
        <v>3704</v>
      </c>
      <c r="B3705">
        <v>-1</v>
      </c>
      <c r="C3705">
        <v>-1</v>
      </c>
      <c r="D3705" t="s">
        <v>266</v>
      </c>
      <c r="E3705" s="18" t="s">
        <v>15021</v>
      </c>
      <c r="F3705" t="s">
        <v>3029</v>
      </c>
      <c r="I3705" t="s">
        <v>41</v>
      </c>
      <c r="J3705">
        <v>7</v>
      </c>
      <c r="K3705" t="s">
        <v>42</v>
      </c>
      <c r="L3705" t="s">
        <v>43</v>
      </c>
      <c r="M3705" t="s">
        <v>40</v>
      </c>
      <c r="N3705">
        <v>247</v>
      </c>
      <c r="P3705" t="s">
        <v>13714</v>
      </c>
      <c r="Q3705" t="s">
        <v>1458</v>
      </c>
      <c r="U3705" t="s">
        <v>206</v>
      </c>
      <c r="V3705" t="s">
        <v>280</v>
      </c>
      <c r="W3705">
        <v>77</v>
      </c>
      <c r="X3705" t="s">
        <v>13714</v>
      </c>
      <c r="Y3705" t="s">
        <v>14970</v>
      </c>
      <c r="Z3705">
        <v>4728</v>
      </c>
    </row>
    <row r="3706" spans="1:27">
      <c r="A3706">
        <v>3705</v>
      </c>
      <c r="B3706" t="s">
        <v>93</v>
      </c>
      <c r="C3706">
        <v>3</v>
      </c>
      <c r="D3706" s="8" t="s">
        <v>27486</v>
      </c>
      <c r="E3706" t="s">
        <v>14972</v>
      </c>
      <c r="F3706" t="s">
        <v>50</v>
      </c>
      <c r="G3706" t="s">
        <v>14973</v>
      </c>
      <c r="H3706" t="s">
        <v>14974</v>
      </c>
      <c r="I3706" t="s">
        <v>41</v>
      </c>
      <c r="J3706">
        <v>7</v>
      </c>
      <c r="K3706" t="s">
        <v>42</v>
      </c>
      <c r="L3706" t="s">
        <v>43</v>
      </c>
      <c r="M3706" t="s">
        <v>40</v>
      </c>
      <c r="N3706">
        <v>247</v>
      </c>
      <c r="P3706" t="s">
        <v>13714</v>
      </c>
      <c r="Q3706" t="s">
        <v>9979</v>
      </c>
      <c r="U3706" t="s">
        <v>22</v>
      </c>
      <c r="V3706" t="s">
        <v>23</v>
      </c>
      <c r="W3706">
        <v>76</v>
      </c>
      <c r="X3706" t="s">
        <v>13714</v>
      </c>
      <c r="Z3706">
        <v>2840</v>
      </c>
      <c r="AA3706" t="s">
        <v>14971</v>
      </c>
    </row>
    <row r="3707" spans="1:27">
      <c r="A3707">
        <v>3706</v>
      </c>
      <c r="B3707" t="s">
        <v>15</v>
      </c>
      <c r="D3707" s="8" t="s">
        <v>27486</v>
      </c>
      <c r="E3707" t="s">
        <v>14976</v>
      </c>
      <c r="F3707" t="s">
        <v>464</v>
      </c>
      <c r="G3707" t="s">
        <v>14977</v>
      </c>
      <c r="H3707" t="s">
        <v>14978</v>
      </c>
      <c r="I3707" t="s">
        <v>41</v>
      </c>
      <c r="J3707">
        <v>7</v>
      </c>
      <c r="K3707" t="s">
        <v>42</v>
      </c>
      <c r="L3707" t="s">
        <v>43</v>
      </c>
      <c r="M3707" t="s">
        <v>40</v>
      </c>
      <c r="N3707">
        <v>247</v>
      </c>
      <c r="P3707" t="s">
        <v>13714</v>
      </c>
      <c r="Q3707" t="s">
        <v>3982</v>
      </c>
      <c r="U3707" t="s">
        <v>22</v>
      </c>
      <c r="V3707" t="s">
        <v>23</v>
      </c>
      <c r="W3707">
        <v>76</v>
      </c>
      <c r="X3707" t="s">
        <v>13714</v>
      </c>
      <c r="Z3707">
        <v>2841</v>
      </c>
      <c r="AA3707" t="s">
        <v>14975</v>
      </c>
    </row>
    <row r="3708" spans="1:27">
      <c r="A3708">
        <v>3707</v>
      </c>
      <c r="B3708">
        <v>-1</v>
      </c>
      <c r="C3708">
        <v>-1</v>
      </c>
      <c r="D3708" s="8" t="s">
        <v>27486</v>
      </c>
      <c r="E3708" t="s">
        <v>14980</v>
      </c>
      <c r="I3708" t="s">
        <v>41</v>
      </c>
      <c r="J3708">
        <v>7</v>
      </c>
      <c r="K3708" t="s">
        <v>42</v>
      </c>
      <c r="L3708" t="s">
        <v>43</v>
      </c>
      <c r="M3708" t="s">
        <v>40</v>
      </c>
      <c r="N3708">
        <v>247</v>
      </c>
      <c r="P3708" t="s">
        <v>13714</v>
      </c>
      <c r="U3708" t="s">
        <v>206</v>
      </c>
      <c r="V3708" t="s">
        <v>207</v>
      </c>
      <c r="W3708">
        <v>97</v>
      </c>
      <c r="X3708" t="s">
        <v>13714</v>
      </c>
      <c r="Z3708">
        <v>2842</v>
      </c>
      <c r="AA3708" t="s">
        <v>14979</v>
      </c>
    </row>
    <row r="3709" spans="1:27">
      <c r="A3709">
        <v>3708</v>
      </c>
      <c r="B3709" t="s">
        <v>58</v>
      </c>
      <c r="D3709" s="8" t="s">
        <v>27486</v>
      </c>
      <c r="E3709" t="s">
        <v>14982</v>
      </c>
      <c r="F3709" t="s">
        <v>3076</v>
      </c>
      <c r="G3709" t="s">
        <v>14983</v>
      </c>
      <c r="H3709" t="s">
        <v>14984</v>
      </c>
      <c r="I3709" t="s">
        <v>41</v>
      </c>
      <c r="J3709">
        <v>7</v>
      </c>
      <c r="K3709" t="s">
        <v>42</v>
      </c>
      <c r="L3709" t="s">
        <v>43</v>
      </c>
      <c r="M3709" t="s">
        <v>40</v>
      </c>
      <c r="N3709">
        <v>247</v>
      </c>
      <c r="P3709" t="s">
        <v>13714</v>
      </c>
      <c r="Q3709" t="s">
        <v>7519</v>
      </c>
      <c r="U3709" t="s">
        <v>22</v>
      </c>
      <c r="V3709" t="s">
        <v>23</v>
      </c>
      <c r="W3709">
        <v>76</v>
      </c>
      <c r="X3709" t="s">
        <v>13714</v>
      </c>
      <c r="Z3709">
        <v>6317</v>
      </c>
      <c r="AA3709" t="s">
        <v>14981</v>
      </c>
    </row>
    <row r="3710" spans="1:27">
      <c r="A3710">
        <v>3709</v>
      </c>
      <c r="B3710" t="s">
        <v>58</v>
      </c>
      <c r="D3710" s="8" t="s">
        <v>27486</v>
      </c>
      <c r="E3710" t="s">
        <v>14986</v>
      </c>
      <c r="F3710" t="s">
        <v>50</v>
      </c>
      <c r="G3710" t="s">
        <v>14987</v>
      </c>
      <c r="H3710" t="s">
        <v>14988</v>
      </c>
      <c r="I3710" t="s">
        <v>41</v>
      </c>
      <c r="J3710">
        <v>7</v>
      </c>
      <c r="K3710" t="s">
        <v>42</v>
      </c>
      <c r="L3710" t="s">
        <v>43</v>
      </c>
      <c r="M3710" t="s">
        <v>40</v>
      </c>
      <c r="N3710">
        <v>247</v>
      </c>
      <c r="P3710" t="s">
        <v>13714</v>
      </c>
      <c r="Q3710" t="s">
        <v>4448</v>
      </c>
      <c r="U3710" t="s">
        <v>22</v>
      </c>
      <c r="V3710" t="s">
        <v>23</v>
      </c>
      <c r="W3710">
        <v>76</v>
      </c>
      <c r="X3710" t="s">
        <v>13714</v>
      </c>
      <c r="Z3710">
        <v>4037</v>
      </c>
      <c r="AA3710" t="s">
        <v>14985</v>
      </c>
    </row>
    <row r="3711" spans="1:27">
      <c r="A3711">
        <v>3710</v>
      </c>
      <c r="B3711" t="s">
        <v>156</v>
      </c>
      <c r="D3711" s="8" t="s">
        <v>27486</v>
      </c>
      <c r="E3711" t="s">
        <v>14990</v>
      </c>
      <c r="F3711" t="s">
        <v>4283</v>
      </c>
      <c r="G3711" t="s">
        <v>14992</v>
      </c>
      <c r="H3711" t="s">
        <v>14993</v>
      </c>
      <c r="I3711" t="s">
        <v>41</v>
      </c>
      <c r="J3711">
        <v>7</v>
      </c>
      <c r="K3711" t="s">
        <v>42</v>
      </c>
      <c r="L3711" t="s">
        <v>43</v>
      </c>
      <c r="M3711" t="s">
        <v>40</v>
      </c>
      <c r="N3711">
        <v>247</v>
      </c>
      <c r="P3711" t="s">
        <v>13714</v>
      </c>
      <c r="Q3711" t="s">
        <v>14991</v>
      </c>
      <c r="U3711" t="s">
        <v>22</v>
      </c>
      <c r="V3711" t="s">
        <v>23</v>
      </c>
      <c r="W3711">
        <v>76</v>
      </c>
      <c r="X3711" t="s">
        <v>13714</v>
      </c>
      <c r="Z3711">
        <v>6690</v>
      </c>
      <c r="AA3711" t="s">
        <v>14989</v>
      </c>
    </row>
    <row r="3712" spans="1:27">
      <c r="A3712">
        <v>3711</v>
      </c>
      <c r="B3712" t="s">
        <v>15</v>
      </c>
      <c r="C3712">
        <v>2</v>
      </c>
      <c r="D3712" s="8" t="s">
        <v>27486</v>
      </c>
      <c r="E3712" t="s">
        <v>14995</v>
      </c>
      <c r="F3712" t="s">
        <v>50</v>
      </c>
      <c r="G3712" t="s">
        <v>14996</v>
      </c>
      <c r="H3712" t="s">
        <v>14997</v>
      </c>
      <c r="I3712" t="s">
        <v>41</v>
      </c>
      <c r="J3712">
        <v>7</v>
      </c>
      <c r="K3712" t="s">
        <v>42</v>
      </c>
      <c r="L3712" t="s">
        <v>43</v>
      </c>
      <c r="M3712" t="s">
        <v>40</v>
      </c>
      <c r="N3712">
        <v>247</v>
      </c>
      <c r="P3712" t="s">
        <v>13714</v>
      </c>
      <c r="Q3712" t="s">
        <v>1307</v>
      </c>
      <c r="U3712" t="s">
        <v>22</v>
      </c>
      <c r="V3712" t="s">
        <v>23</v>
      </c>
      <c r="W3712">
        <v>76</v>
      </c>
      <c r="X3712" t="s">
        <v>13714</v>
      </c>
      <c r="Z3712">
        <v>2843</v>
      </c>
      <c r="AA3712" t="s">
        <v>14994</v>
      </c>
    </row>
    <row r="3713" spans="1:27">
      <c r="A3713">
        <v>3712</v>
      </c>
      <c r="B3713" t="s">
        <v>15</v>
      </c>
      <c r="C3713">
        <v>3</v>
      </c>
      <c r="D3713" s="8" t="s">
        <v>27486</v>
      </c>
      <c r="E3713" t="s">
        <v>15000</v>
      </c>
      <c r="F3713" t="s">
        <v>14998</v>
      </c>
      <c r="G3713" t="s">
        <v>15002</v>
      </c>
      <c r="H3713" t="s">
        <v>15003</v>
      </c>
      <c r="I3713" t="s">
        <v>41</v>
      </c>
      <c r="J3713">
        <v>7</v>
      </c>
      <c r="K3713" t="s">
        <v>42</v>
      </c>
      <c r="L3713" t="s">
        <v>43</v>
      </c>
      <c r="M3713" t="s">
        <v>40</v>
      </c>
      <c r="N3713">
        <v>247</v>
      </c>
      <c r="P3713" t="s">
        <v>13714</v>
      </c>
      <c r="Q3713" t="s">
        <v>1307</v>
      </c>
      <c r="R3713" t="s">
        <v>15001</v>
      </c>
      <c r="U3713" t="s">
        <v>117</v>
      </c>
      <c r="V3713" t="s">
        <v>118</v>
      </c>
      <c r="W3713">
        <v>79</v>
      </c>
      <c r="X3713" t="s">
        <v>14995</v>
      </c>
      <c r="Z3713">
        <v>4772</v>
      </c>
      <c r="AA3713" t="s">
        <v>14999</v>
      </c>
    </row>
    <row r="3714" spans="1:27">
      <c r="A3714">
        <v>3713</v>
      </c>
      <c r="B3714" t="s">
        <v>15</v>
      </c>
      <c r="C3714">
        <v>2</v>
      </c>
      <c r="D3714" s="8" t="s">
        <v>27486</v>
      </c>
      <c r="E3714" t="s">
        <v>15005</v>
      </c>
      <c r="G3714" t="s">
        <v>15006</v>
      </c>
      <c r="H3714" t="s">
        <v>15007</v>
      </c>
      <c r="I3714" t="s">
        <v>41</v>
      </c>
      <c r="J3714">
        <v>7</v>
      </c>
      <c r="K3714" t="s">
        <v>42</v>
      </c>
      <c r="L3714" t="s">
        <v>43</v>
      </c>
      <c r="M3714" t="s">
        <v>40</v>
      </c>
      <c r="N3714">
        <v>247</v>
      </c>
      <c r="P3714" t="s">
        <v>13714</v>
      </c>
      <c r="Q3714" t="s">
        <v>1307</v>
      </c>
      <c r="R3714" t="s">
        <v>1307</v>
      </c>
      <c r="U3714" t="s">
        <v>117</v>
      </c>
      <c r="V3714" t="s">
        <v>118</v>
      </c>
      <c r="W3714">
        <v>79</v>
      </c>
      <c r="X3714" t="s">
        <v>14995</v>
      </c>
      <c r="Z3714">
        <v>2844</v>
      </c>
      <c r="AA3714" t="s">
        <v>15004</v>
      </c>
    </row>
    <row r="3715" spans="1:27">
      <c r="A3715">
        <v>3714</v>
      </c>
      <c r="B3715" t="s">
        <v>93</v>
      </c>
      <c r="C3715">
        <v>3</v>
      </c>
      <c r="D3715" s="8" t="s">
        <v>27486</v>
      </c>
      <c r="E3715" t="s">
        <v>13717</v>
      </c>
      <c r="F3715" t="s">
        <v>15008</v>
      </c>
      <c r="G3715" t="s">
        <v>15010</v>
      </c>
      <c r="H3715" t="s">
        <v>15011</v>
      </c>
      <c r="I3715" t="s">
        <v>41</v>
      </c>
      <c r="J3715">
        <v>7</v>
      </c>
      <c r="K3715" t="s">
        <v>42</v>
      </c>
      <c r="L3715" t="s">
        <v>43</v>
      </c>
      <c r="M3715" t="s">
        <v>40</v>
      </c>
      <c r="N3715">
        <v>247</v>
      </c>
      <c r="P3715" t="s">
        <v>13714</v>
      </c>
      <c r="Q3715" t="s">
        <v>13716</v>
      </c>
      <c r="U3715" t="s">
        <v>22</v>
      </c>
      <c r="V3715" t="s">
        <v>23</v>
      </c>
      <c r="W3715">
        <v>76</v>
      </c>
      <c r="X3715" t="s">
        <v>13714</v>
      </c>
      <c r="Z3715">
        <v>4400</v>
      </c>
      <c r="AA3715" t="s">
        <v>15009</v>
      </c>
    </row>
    <row r="3716" spans="1:27">
      <c r="A3716">
        <v>3715</v>
      </c>
      <c r="B3716" t="s">
        <v>15</v>
      </c>
      <c r="C3716" t="s">
        <v>10</v>
      </c>
      <c r="D3716" s="8" t="s">
        <v>27486</v>
      </c>
      <c r="E3716" t="s">
        <v>13720</v>
      </c>
      <c r="F3716" t="s">
        <v>9610</v>
      </c>
      <c r="G3716" t="s">
        <v>15013</v>
      </c>
      <c r="H3716" t="s">
        <v>15014</v>
      </c>
      <c r="I3716" t="s">
        <v>41</v>
      </c>
      <c r="J3716">
        <v>7</v>
      </c>
      <c r="K3716" t="s">
        <v>42</v>
      </c>
      <c r="L3716" t="s">
        <v>43</v>
      </c>
      <c r="M3716" t="s">
        <v>40</v>
      </c>
      <c r="N3716">
        <v>247</v>
      </c>
      <c r="P3716" t="s">
        <v>13714</v>
      </c>
      <c r="Q3716" t="s">
        <v>13719</v>
      </c>
      <c r="U3716" t="s">
        <v>22</v>
      </c>
      <c r="V3716" t="s">
        <v>23</v>
      </c>
      <c r="W3716">
        <v>76</v>
      </c>
      <c r="X3716" t="s">
        <v>13714</v>
      </c>
      <c r="Z3716">
        <v>2845</v>
      </c>
      <c r="AA3716" t="s">
        <v>15012</v>
      </c>
    </row>
    <row r="3717" spans="1:27">
      <c r="A3717">
        <v>3716</v>
      </c>
      <c r="B3717" t="s">
        <v>15</v>
      </c>
      <c r="C3717">
        <v>2</v>
      </c>
      <c r="D3717" s="8" t="s">
        <v>27486</v>
      </c>
      <c r="E3717" t="s">
        <v>15016</v>
      </c>
      <c r="F3717" t="s">
        <v>50</v>
      </c>
      <c r="G3717" t="s">
        <v>15017</v>
      </c>
      <c r="H3717" t="s">
        <v>15018</v>
      </c>
      <c r="I3717" t="s">
        <v>41</v>
      </c>
      <c r="J3717">
        <v>7</v>
      </c>
      <c r="K3717" t="s">
        <v>42</v>
      </c>
      <c r="L3717" t="s">
        <v>43</v>
      </c>
      <c r="M3717" t="s">
        <v>40</v>
      </c>
      <c r="N3717">
        <v>247</v>
      </c>
      <c r="P3717" t="s">
        <v>13714</v>
      </c>
      <c r="Q3717" t="s">
        <v>7139</v>
      </c>
      <c r="U3717" t="s">
        <v>22</v>
      </c>
      <c r="V3717" t="s">
        <v>23</v>
      </c>
      <c r="W3717">
        <v>76</v>
      </c>
      <c r="X3717" t="s">
        <v>13714</v>
      </c>
      <c r="Z3717">
        <v>2846</v>
      </c>
      <c r="AA3717" t="s">
        <v>15015</v>
      </c>
    </row>
    <row r="3718" spans="1:27">
      <c r="A3718">
        <v>3717</v>
      </c>
      <c r="B3718">
        <v>-1</v>
      </c>
      <c r="C3718">
        <v>-1</v>
      </c>
      <c r="D3718" s="8" t="s">
        <v>27486</v>
      </c>
      <c r="E3718" t="s">
        <v>40</v>
      </c>
      <c r="F3718" t="s">
        <v>123</v>
      </c>
      <c r="G3718" t="s">
        <v>15023</v>
      </c>
      <c r="H3718" t="s">
        <v>15024</v>
      </c>
      <c r="I3718" t="s">
        <v>41</v>
      </c>
      <c r="J3718">
        <v>7</v>
      </c>
      <c r="K3718" t="s">
        <v>42</v>
      </c>
      <c r="L3718" t="s">
        <v>43</v>
      </c>
      <c r="M3718" t="s">
        <v>40</v>
      </c>
      <c r="N3718">
        <v>247</v>
      </c>
      <c r="U3718" t="s">
        <v>10</v>
      </c>
      <c r="V3718" t="s">
        <v>124</v>
      </c>
      <c r="W3718">
        <v>46</v>
      </c>
      <c r="X3718" t="s">
        <v>42</v>
      </c>
      <c r="Z3718">
        <v>2847</v>
      </c>
      <c r="AA3718" t="s">
        <v>15022</v>
      </c>
    </row>
    <row r="3719" spans="1:27">
      <c r="A3719">
        <v>3718</v>
      </c>
      <c r="B3719">
        <v>-1</v>
      </c>
      <c r="C3719">
        <v>-1</v>
      </c>
      <c r="D3719" s="8" t="s">
        <v>27486</v>
      </c>
      <c r="E3719" t="s">
        <v>42</v>
      </c>
      <c r="F3719" t="s">
        <v>3488</v>
      </c>
      <c r="I3719" t="s">
        <v>41</v>
      </c>
      <c r="J3719">
        <v>7</v>
      </c>
      <c r="L3719" t="s">
        <v>43</v>
      </c>
      <c r="M3719">
        <v>0</v>
      </c>
      <c r="N3719">
        <v>0</v>
      </c>
      <c r="U3719" t="s">
        <v>10</v>
      </c>
      <c r="V3719" t="s">
        <v>323</v>
      </c>
      <c r="W3719">
        <v>28</v>
      </c>
      <c r="X3719" t="s">
        <v>41</v>
      </c>
      <c r="Z3719">
        <v>2848</v>
      </c>
      <c r="AA3719" t="s">
        <v>15025</v>
      </c>
    </row>
    <row r="3720" spans="1:27">
      <c r="A3720">
        <v>3719</v>
      </c>
      <c r="B3720">
        <v>-1</v>
      </c>
      <c r="C3720">
        <v>-1</v>
      </c>
      <c r="D3720" s="8" t="s">
        <v>27486</v>
      </c>
      <c r="E3720" t="s">
        <v>15027</v>
      </c>
      <c r="F3720" t="s">
        <v>50</v>
      </c>
      <c r="G3720" t="s">
        <v>15028</v>
      </c>
      <c r="H3720" t="s">
        <v>15029</v>
      </c>
      <c r="I3720" t="s">
        <v>41</v>
      </c>
      <c r="J3720">
        <v>7</v>
      </c>
      <c r="K3720" t="s">
        <v>230</v>
      </c>
      <c r="L3720" t="s">
        <v>231</v>
      </c>
      <c r="M3720" t="s">
        <v>229</v>
      </c>
      <c r="N3720">
        <v>383</v>
      </c>
      <c r="P3720" t="s">
        <v>15027</v>
      </c>
      <c r="U3720" t="s">
        <v>10</v>
      </c>
      <c r="V3720" t="s">
        <v>11</v>
      </c>
      <c r="W3720">
        <v>58</v>
      </c>
      <c r="X3720" t="s">
        <v>229</v>
      </c>
      <c r="Z3720">
        <v>2849</v>
      </c>
      <c r="AA3720" t="s">
        <v>15026</v>
      </c>
    </row>
    <row r="3721" spans="1:27">
      <c r="A3721">
        <v>3720</v>
      </c>
      <c r="B3721" t="s">
        <v>58</v>
      </c>
      <c r="D3721" s="8" t="s">
        <v>27486</v>
      </c>
      <c r="E3721" t="s">
        <v>15031</v>
      </c>
      <c r="F3721" t="s">
        <v>50</v>
      </c>
      <c r="G3721" t="s">
        <v>15032</v>
      </c>
      <c r="H3721" t="s">
        <v>15033</v>
      </c>
      <c r="I3721" t="s">
        <v>41</v>
      </c>
      <c r="J3721">
        <v>7</v>
      </c>
      <c r="K3721" t="s">
        <v>230</v>
      </c>
      <c r="L3721" t="s">
        <v>231</v>
      </c>
      <c r="M3721" t="s">
        <v>229</v>
      </c>
      <c r="N3721">
        <v>383</v>
      </c>
      <c r="P3721" t="s">
        <v>15027</v>
      </c>
      <c r="Q3721" t="s">
        <v>6032</v>
      </c>
      <c r="U3721" t="s">
        <v>22</v>
      </c>
      <c r="V3721" t="s">
        <v>23</v>
      </c>
      <c r="W3721">
        <v>76</v>
      </c>
      <c r="X3721" t="s">
        <v>15027</v>
      </c>
      <c r="Z3721">
        <v>2850</v>
      </c>
      <c r="AA3721" t="s">
        <v>15030</v>
      </c>
    </row>
    <row r="3722" spans="1:27">
      <c r="A3722">
        <v>3721</v>
      </c>
      <c r="B3722">
        <v>-1</v>
      </c>
      <c r="C3722">
        <v>-1</v>
      </c>
      <c r="D3722" s="8" t="s">
        <v>27486</v>
      </c>
      <c r="E3722" t="s">
        <v>15035</v>
      </c>
      <c r="F3722" t="s">
        <v>3884</v>
      </c>
      <c r="G3722" t="s">
        <v>15036</v>
      </c>
      <c r="H3722" t="s">
        <v>15037</v>
      </c>
      <c r="I3722" t="s">
        <v>2589</v>
      </c>
      <c r="J3722">
        <v>2</v>
      </c>
      <c r="K3722" t="s">
        <v>15038</v>
      </c>
      <c r="L3722" t="s">
        <v>244</v>
      </c>
      <c r="M3722" t="s">
        <v>15035</v>
      </c>
      <c r="N3722">
        <v>17</v>
      </c>
      <c r="U3722" t="s">
        <v>10</v>
      </c>
      <c r="V3722" t="s">
        <v>124</v>
      </c>
      <c r="W3722">
        <v>46</v>
      </c>
      <c r="X3722" t="s">
        <v>15038</v>
      </c>
      <c r="Z3722">
        <v>2851</v>
      </c>
      <c r="AA3722" t="s">
        <v>15034</v>
      </c>
    </row>
    <row r="3723" spans="1:27">
      <c r="A3723">
        <v>3722</v>
      </c>
      <c r="B3723">
        <v>-1</v>
      </c>
      <c r="C3723">
        <v>-1</v>
      </c>
      <c r="D3723" s="8" t="s">
        <v>27486</v>
      </c>
      <c r="E3723" t="s">
        <v>15040</v>
      </c>
      <c r="F3723" t="s">
        <v>50</v>
      </c>
      <c r="G3723" t="s">
        <v>15041</v>
      </c>
      <c r="H3723" t="s">
        <v>15042</v>
      </c>
      <c r="I3723" t="s">
        <v>41</v>
      </c>
      <c r="J3723">
        <v>7</v>
      </c>
      <c r="K3723" t="s">
        <v>130</v>
      </c>
      <c r="L3723" t="s">
        <v>131</v>
      </c>
      <c r="M3723" t="s">
        <v>129</v>
      </c>
      <c r="N3723">
        <v>403</v>
      </c>
      <c r="P3723" t="s">
        <v>15040</v>
      </c>
      <c r="U3723" t="s">
        <v>10</v>
      </c>
      <c r="V3723" t="s">
        <v>11</v>
      </c>
      <c r="W3723">
        <v>58</v>
      </c>
      <c r="X3723" t="s">
        <v>129</v>
      </c>
      <c r="Z3723">
        <v>2852</v>
      </c>
      <c r="AA3723" t="s">
        <v>15039</v>
      </c>
    </row>
    <row r="3724" spans="1:27">
      <c r="A3724">
        <v>3723</v>
      </c>
      <c r="B3724" t="s">
        <v>156</v>
      </c>
      <c r="D3724" s="8" t="s">
        <v>27486</v>
      </c>
      <c r="E3724" t="s">
        <v>15044</v>
      </c>
      <c r="F3724" t="s">
        <v>50</v>
      </c>
      <c r="G3724" t="s">
        <v>15046</v>
      </c>
      <c r="H3724" t="s">
        <v>15047</v>
      </c>
      <c r="I3724" t="s">
        <v>41</v>
      </c>
      <c r="J3724">
        <v>7</v>
      </c>
      <c r="K3724" t="s">
        <v>130</v>
      </c>
      <c r="L3724" t="s">
        <v>131</v>
      </c>
      <c r="M3724" t="s">
        <v>129</v>
      </c>
      <c r="N3724">
        <v>403</v>
      </c>
      <c r="P3724" t="s">
        <v>15040</v>
      </c>
      <c r="Q3724" t="s">
        <v>15045</v>
      </c>
      <c r="U3724" t="s">
        <v>22</v>
      </c>
      <c r="V3724" t="s">
        <v>23</v>
      </c>
      <c r="W3724">
        <v>76</v>
      </c>
      <c r="X3724" t="s">
        <v>15040</v>
      </c>
      <c r="Z3724">
        <v>2853</v>
      </c>
      <c r="AA3724" t="s">
        <v>15043</v>
      </c>
    </row>
    <row r="3725" spans="1:27">
      <c r="A3725">
        <v>3724</v>
      </c>
      <c r="B3725" t="s">
        <v>93</v>
      </c>
      <c r="D3725" s="8" t="s">
        <v>27486</v>
      </c>
      <c r="E3725" t="s">
        <v>15049</v>
      </c>
      <c r="F3725" t="s">
        <v>1384</v>
      </c>
      <c r="G3725" t="s">
        <v>15051</v>
      </c>
      <c r="H3725" t="s">
        <v>15052</v>
      </c>
      <c r="I3725" t="s">
        <v>41</v>
      </c>
      <c r="J3725">
        <v>7</v>
      </c>
      <c r="K3725" t="s">
        <v>130</v>
      </c>
      <c r="L3725" t="s">
        <v>131</v>
      </c>
      <c r="M3725" t="s">
        <v>129</v>
      </c>
      <c r="N3725">
        <v>403</v>
      </c>
      <c r="P3725" t="s">
        <v>15040</v>
      </c>
      <c r="Q3725" t="s">
        <v>15050</v>
      </c>
      <c r="U3725" t="s">
        <v>22</v>
      </c>
      <c r="V3725" t="s">
        <v>23</v>
      </c>
      <c r="W3725">
        <v>76</v>
      </c>
      <c r="X3725" t="s">
        <v>15040</v>
      </c>
      <c r="Z3725">
        <v>2854</v>
      </c>
      <c r="AA3725" t="s">
        <v>15048</v>
      </c>
    </row>
    <row r="3726" spans="1:27">
      <c r="A3726">
        <v>3725</v>
      </c>
      <c r="B3726">
        <v>-1</v>
      </c>
      <c r="C3726">
        <v>-1</v>
      </c>
      <c r="D3726" t="s">
        <v>271</v>
      </c>
      <c r="E3726" s="19" t="s">
        <v>15053</v>
      </c>
      <c r="F3726" t="s">
        <v>272</v>
      </c>
      <c r="I3726" t="s">
        <v>41</v>
      </c>
      <c r="J3726">
        <v>7</v>
      </c>
      <c r="K3726" t="s">
        <v>130</v>
      </c>
      <c r="L3726" t="s">
        <v>131</v>
      </c>
      <c r="M3726" t="s">
        <v>129</v>
      </c>
      <c r="N3726">
        <v>403</v>
      </c>
      <c r="P3726" t="s">
        <v>15040</v>
      </c>
      <c r="Q3726" t="s">
        <v>15054</v>
      </c>
      <c r="U3726" t="s">
        <v>22</v>
      </c>
      <c r="V3726" t="s">
        <v>23</v>
      </c>
      <c r="W3726">
        <v>76</v>
      </c>
      <c r="X3726" t="s">
        <v>15040</v>
      </c>
      <c r="Y3726" t="s">
        <v>15049</v>
      </c>
      <c r="Z3726">
        <v>3909</v>
      </c>
    </row>
    <row r="3727" spans="1:27">
      <c r="A3727">
        <v>3726</v>
      </c>
      <c r="B3727">
        <v>-1</v>
      </c>
      <c r="C3727">
        <v>-1</v>
      </c>
      <c r="D3727" s="8" t="s">
        <v>27426</v>
      </c>
      <c r="E3727" s="20" t="s">
        <v>15055</v>
      </c>
      <c r="F3727" t="s">
        <v>50</v>
      </c>
      <c r="I3727" t="s">
        <v>41</v>
      </c>
      <c r="J3727">
        <v>7</v>
      </c>
      <c r="K3727" t="s">
        <v>130</v>
      </c>
      <c r="L3727" t="s">
        <v>131</v>
      </c>
      <c r="M3727" t="s">
        <v>129</v>
      </c>
      <c r="N3727">
        <v>403</v>
      </c>
      <c r="P3727" t="s">
        <v>15040</v>
      </c>
      <c r="Q3727" t="s">
        <v>15056</v>
      </c>
      <c r="U3727" t="s">
        <v>22</v>
      </c>
      <c r="V3727" t="s">
        <v>23</v>
      </c>
      <c r="W3727">
        <v>76</v>
      </c>
      <c r="X3727" t="s">
        <v>15040</v>
      </c>
      <c r="Y3727" t="s">
        <v>15044</v>
      </c>
      <c r="Z3727">
        <v>3911</v>
      </c>
    </row>
    <row r="3728" spans="1:27">
      <c r="A3728">
        <v>3727</v>
      </c>
      <c r="B3728">
        <v>-1</v>
      </c>
      <c r="C3728">
        <v>-1</v>
      </c>
      <c r="D3728" s="8" t="s">
        <v>27486</v>
      </c>
      <c r="E3728" t="s">
        <v>15059</v>
      </c>
      <c r="F3728" t="s">
        <v>15057</v>
      </c>
      <c r="G3728" t="s">
        <v>15060</v>
      </c>
      <c r="H3728" t="s">
        <v>15061</v>
      </c>
      <c r="I3728" t="s">
        <v>2589</v>
      </c>
      <c r="J3728">
        <v>2</v>
      </c>
      <c r="K3728" t="s">
        <v>2588</v>
      </c>
      <c r="L3728" t="s">
        <v>2590</v>
      </c>
      <c r="M3728" t="s">
        <v>15062</v>
      </c>
      <c r="N3728">
        <v>39</v>
      </c>
      <c r="P3728" t="s">
        <v>15059</v>
      </c>
      <c r="U3728" t="s">
        <v>10</v>
      </c>
      <c r="V3728" t="s">
        <v>11</v>
      </c>
      <c r="W3728">
        <v>58</v>
      </c>
      <c r="X3728" t="s">
        <v>15062</v>
      </c>
      <c r="Z3728">
        <v>2855</v>
      </c>
      <c r="AA3728" t="s">
        <v>15058</v>
      </c>
    </row>
    <row r="3729" spans="1:27">
      <c r="A3729">
        <v>3728</v>
      </c>
      <c r="B3729" t="s">
        <v>87</v>
      </c>
      <c r="C3729">
        <v>1</v>
      </c>
      <c r="D3729" s="8" t="s">
        <v>27486</v>
      </c>
      <c r="E3729" t="s">
        <v>15065</v>
      </c>
      <c r="F3729" t="s">
        <v>15063</v>
      </c>
      <c r="G3729" t="s">
        <v>15067</v>
      </c>
      <c r="H3729" t="s">
        <v>15068</v>
      </c>
      <c r="I3729" t="s">
        <v>2589</v>
      </c>
      <c r="J3729">
        <v>2</v>
      </c>
      <c r="K3729" t="s">
        <v>2588</v>
      </c>
      <c r="L3729" t="s">
        <v>2590</v>
      </c>
      <c r="M3729" t="s">
        <v>15062</v>
      </c>
      <c r="N3729">
        <v>39</v>
      </c>
      <c r="P3729" t="s">
        <v>15059</v>
      </c>
      <c r="Q3729" t="s">
        <v>15066</v>
      </c>
      <c r="U3729" t="s">
        <v>22</v>
      </c>
      <c r="V3729" t="s">
        <v>23</v>
      </c>
      <c r="W3729">
        <v>76</v>
      </c>
      <c r="X3729" t="s">
        <v>15059</v>
      </c>
      <c r="Z3729">
        <v>2856</v>
      </c>
      <c r="AA3729" t="s">
        <v>15064</v>
      </c>
    </row>
    <row r="3730" spans="1:27">
      <c r="A3730">
        <v>3729</v>
      </c>
      <c r="B3730">
        <v>-1</v>
      </c>
      <c r="C3730">
        <v>-1</v>
      </c>
      <c r="D3730" s="8" t="s">
        <v>27486</v>
      </c>
      <c r="E3730" t="s">
        <v>15070</v>
      </c>
      <c r="F3730" t="s">
        <v>3024</v>
      </c>
      <c r="G3730" t="s">
        <v>15071</v>
      </c>
      <c r="H3730" t="s">
        <v>15072</v>
      </c>
      <c r="I3730" t="s">
        <v>41</v>
      </c>
      <c r="J3730">
        <v>7</v>
      </c>
      <c r="K3730" t="s">
        <v>989</v>
      </c>
      <c r="L3730" t="s">
        <v>990</v>
      </c>
      <c r="M3730" t="s">
        <v>988</v>
      </c>
      <c r="N3730">
        <v>270</v>
      </c>
      <c r="P3730" t="s">
        <v>15070</v>
      </c>
      <c r="U3730" t="s">
        <v>10</v>
      </c>
      <c r="V3730" t="s">
        <v>11</v>
      </c>
      <c r="W3730">
        <v>58</v>
      </c>
      <c r="X3730" t="s">
        <v>988</v>
      </c>
      <c r="Z3730">
        <v>2857</v>
      </c>
      <c r="AA3730" t="s">
        <v>15069</v>
      </c>
    </row>
    <row r="3731" spans="1:27">
      <c r="A3731">
        <v>3730</v>
      </c>
      <c r="B3731" t="s">
        <v>58</v>
      </c>
      <c r="D3731" s="8" t="s">
        <v>27486</v>
      </c>
      <c r="E3731" t="s">
        <v>15074</v>
      </c>
      <c r="F3731" t="s">
        <v>9996</v>
      </c>
      <c r="G3731" t="s">
        <v>15075</v>
      </c>
      <c r="H3731" t="s">
        <v>15076</v>
      </c>
      <c r="I3731" t="s">
        <v>41</v>
      </c>
      <c r="J3731">
        <v>7</v>
      </c>
      <c r="K3731" t="s">
        <v>989</v>
      </c>
      <c r="L3731" t="s">
        <v>990</v>
      </c>
      <c r="M3731" t="s">
        <v>988</v>
      </c>
      <c r="N3731">
        <v>270</v>
      </c>
      <c r="P3731" t="s">
        <v>15070</v>
      </c>
      <c r="Q3731" t="s">
        <v>1133</v>
      </c>
      <c r="U3731" t="s">
        <v>22</v>
      </c>
      <c r="V3731" t="s">
        <v>23</v>
      </c>
      <c r="W3731">
        <v>76</v>
      </c>
      <c r="X3731" t="s">
        <v>15070</v>
      </c>
      <c r="Z3731">
        <v>2858</v>
      </c>
      <c r="AA3731" t="s">
        <v>15073</v>
      </c>
    </row>
    <row r="3732" spans="1:27">
      <c r="A3732">
        <v>3731</v>
      </c>
      <c r="B3732" t="s">
        <v>15</v>
      </c>
      <c r="C3732">
        <v>3</v>
      </c>
      <c r="D3732" s="8" t="s">
        <v>27486</v>
      </c>
      <c r="E3732" t="s">
        <v>15079</v>
      </c>
      <c r="F3732" t="s">
        <v>15077</v>
      </c>
      <c r="G3732" t="s">
        <v>15081</v>
      </c>
      <c r="I3732" t="s">
        <v>41</v>
      </c>
      <c r="J3732">
        <v>7</v>
      </c>
      <c r="K3732" t="s">
        <v>989</v>
      </c>
      <c r="L3732" t="s">
        <v>990</v>
      </c>
      <c r="M3732" t="s">
        <v>988</v>
      </c>
      <c r="N3732">
        <v>270</v>
      </c>
      <c r="P3732" t="s">
        <v>15070</v>
      </c>
      <c r="Q3732" t="s">
        <v>15080</v>
      </c>
      <c r="U3732" t="s">
        <v>22</v>
      </c>
      <c r="V3732" t="s">
        <v>23</v>
      </c>
      <c r="W3732">
        <v>76</v>
      </c>
      <c r="X3732" t="s">
        <v>15070</v>
      </c>
      <c r="Z3732">
        <v>2859</v>
      </c>
      <c r="AA3732" t="s">
        <v>15078</v>
      </c>
    </row>
    <row r="3733" spans="1:27">
      <c r="A3733">
        <v>3732</v>
      </c>
      <c r="B3733" t="s">
        <v>15</v>
      </c>
      <c r="C3733">
        <v>3</v>
      </c>
      <c r="D3733" s="8" t="s">
        <v>27486</v>
      </c>
      <c r="E3733" t="s">
        <v>15084</v>
      </c>
      <c r="F3733" t="s">
        <v>15082</v>
      </c>
      <c r="G3733" t="s">
        <v>15086</v>
      </c>
      <c r="H3733" t="s">
        <v>15087</v>
      </c>
      <c r="I3733" t="s">
        <v>41</v>
      </c>
      <c r="J3733">
        <v>7</v>
      </c>
      <c r="K3733" t="s">
        <v>989</v>
      </c>
      <c r="L3733" t="s">
        <v>990</v>
      </c>
      <c r="M3733" t="s">
        <v>988</v>
      </c>
      <c r="N3733">
        <v>270</v>
      </c>
      <c r="P3733" t="s">
        <v>15070</v>
      </c>
      <c r="Q3733" t="s">
        <v>15080</v>
      </c>
      <c r="R3733" t="s">
        <v>15085</v>
      </c>
      <c r="U3733" t="s">
        <v>117</v>
      </c>
      <c r="V3733" t="s">
        <v>118</v>
      </c>
      <c r="W3733">
        <v>79</v>
      </c>
      <c r="X3733" t="s">
        <v>15079</v>
      </c>
      <c r="Z3733">
        <v>2860</v>
      </c>
      <c r="AA3733" t="s">
        <v>15083</v>
      </c>
    </row>
    <row r="3734" spans="1:27">
      <c r="A3734">
        <v>3733</v>
      </c>
      <c r="B3734" t="s">
        <v>58</v>
      </c>
      <c r="D3734" s="8" t="s">
        <v>27486</v>
      </c>
      <c r="E3734" t="s">
        <v>15089</v>
      </c>
      <c r="G3734" t="s">
        <v>15090</v>
      </c>
      <c r="I3734" t="s">
        <v>41</v>
      </c>
      <c r="J3734">
        <v>7</v>
      </c>
      <c r="K3734" t="s">
        <v>989</v>
      </c>
      <c r="L3734" t="s">
        <v>990</v>
      </c>
      <c r="M3734" t="s">
        <v>988</v>
      </c>
      <c r="N3734">
        <v>270</v>
      </c>
      <c r="P3734" t="s">
        <v>15070</v>
      </c>
      <c r="Q3734" t="s">
        <v>15080</v>
      </c>
      <c r="R3734" t="s">
        <v>15080</v>
      </c>
      <c r="U3734" t="s">
        <v>117</v>
      </c>
      <c r="V3734" t="s">
        <v>118</v>
      </c>
      <c r="W3734">
        <v>79</v>
      </c>
      <c r="X3734" t="s">
        <v>15079</v>
      </c>
      <c r="Z3734">
        <v>4461</v>
      </c>
      <c r="AA3734" t="s">
        <v>15088</v>
      </c>
    </row>
    <row r="3735" spans="1:27">
      <c r="A3735">
        <v>3734</v>
      </c>
      <c r="B3735">
        <v>-1</v>
      </c>
      <c r="C3735">
        <v>-1</v>
      </c>
      <c r="D3735" s="8" t="s">
        <v>27486</v>
      </c>
      <c r="E3735" t="s">
        <v>13936</v>
      </c>
      <c r="F3735" t="s">
        <v>15091</v>
      </c>
      <c r="G3735" t="s">
        <v>15093</v>
      </c>
      <c r="H3735" t="s">
        <v>15094</v>
      </c>
      <c r="I3735" t="s">
        <v>41</v>
      </c>
      <c r="J3735">
        <v>7</v>
      </c>
      <c r="K3735" t="s">
        <v>130</v>
      </c>
      <c r="L3735" t="s">
        <v>131</v>
      </c>
      <c r="M3735" t="s">
        <v>129</v>
      </c>
      <c r="N3735">
        <v>403</v>
      </c>
      <c r="P3735" t="s">
        <v>13936</v>
      </c>
      <c r="U3735" t="s">
        <v>10</v>
      </c>
      <c r="V3735" t="s">
        <v>11</v>
      </c>
      <c r="W3735">
        <v>58</v>
      </c>
      <c r="X3735" t="s">
        <v>129</v>
      </c>
      <c r="Z3735">
        <v>2861</v>
      </c>
      <c r="AA3735" t="s">
        <v>15092</v>
      </c>
    </row>
    <row r="3736" spans="1:27">
      <c r="A3736">
        <v>3735</v>
      </c>
      <c r="B3736" t="s">
        <v>15</v>
      </c>
      <c r="C3736" t="s">
        <v>10</v>
      </c>
      <c r="D3736" s="8" t="s">
        <v>27486</v>
      </c>
      <c r="E3736" t="s">
        <v>13937</v>
      </c>
      <c r="F3736" t="s">
        <v>15095</v>
      </c>
      <c r="G3736" t="s">
        <v>15097</v>
      </c>
      <c r="H3736" t="s">
        <v>15098</v>
      </c>
      <c r="I3736" t="s">
        <v>41</v>
      </c>
      <c r="J3736">
        <v>7</v>
      </c>
      <c r="K3736" t="s">
        <v>130</v>
      </c>
      <c r="L3736" t="s">
        <v>131</v>
      </c>
      <c r="M3736" t="s">
        <v>129</v>
      </c>
      <c r="N3736">
        <v>403</v>
      </c>
      <c r="P3736" t="s">
        <v>13936</v>
      </c>
      <c r="Q3736" t="s">
        <v>13935</v>
      </c>
      <c r="U3736" t="s">
        <v>22</v>
      </c>
      <c r="V3736" t="s">
        <v>23</v>
      </c>
      <c r="W3736">
        <v>76</v>
      </c>
      <c r="X3736" t="s">
        <v>13936</v>
      </c>
      <c r="Z3736">
        <v>2862</v>
      </c>
      <c r="AA3736" t="s">
        <v>15096</v>
      </c>
    </row>
    <row r="3737" spans="1:27">
      <c r="A3737">
        <v>3736</v>
      </c>
      <c r="B3737">
        <v>-1</v>
      </c>
      <c r="C3737">
        <v>-1</v>
      </c>
      <c r="D3737" s="8" t="s">
        <v>27486</v>
      </c>
      <c r="E3737" t="s">
        <v>8523</v>
      </c>
      <c r="F3737" t="s">
        <v>15099</v>
      </c>
      <c r="G3737" t="s">
        <v>15101</v>
      </c>
      <c r="H3737" t="s">
        <v>15102</v>
      </c>
      <c r="I3737" t="s">
        <v>41</v>
      </c>
      <c r="J3737">
        <v>7</v>
      </c>
      <c r="K3737" t="s">
        <v>230</v>
      </c>
      <c r="L3737" t="s">
        <v>231</v>
      </c>
      <c r="M3737" t="s">
        <v>8523</v>
      </c>
      <c r="N3737">
        <v>384</v>
      </c>
      <c r="U3737" t="s">
        <v>10</v>
      </c>
      <c r="V3737" t="s">
        <v>124</v>
      </c>
      <c r="W3737">
        <v>46</v>
      </c>
      <c r="X3737" t="s">
        <v>230</v>
      </c>
      <c r="Z3737">
        <v>7129</v>
      </c>
      <c r="AA3737" t="s">
        <v>15100</v>
      </c>
    </row>
    <row r="3738" spans="1:27">
      <c r="A3738">
        <v>3737</v>
      </c>
      <c r="B3738">
        <v>-1</v>
      </c>
      <c r="C3738">
        <v>-1</v>
      </c>
      <c r="D3738" s="8" t="s">
        <v>27426</v>
      </c>
      <c r="E3738" s="20" t="s">
        <v>15104</v>
      </c>
      <c r="F3738" t="s">
        <v>15103</v>
      </c>
      <c r="I3738" t="s">
        <v>41</v>
      </c>
      <c r="J3738">
        <v>7</v>
      </c>
      <c r="K3738" t="s">
        <v>243</v>
      </c>
      <c r="L3738" t="s">
        <v>244</v>
      </c>
      <c r="M3738" t="s">
        <v>386</v>
      </c>
      <c r="N3738">
        <v>106</v>
      </c>
      <c r="P3738" t="s">
        <v>15106</v>
      </c>
      <c r="Q3738" t="s">
        <v>15105</v>
      </c>
      <c r="U3738" t="s">
        <v>22</v>
      </c>
      <c r="V3738" t="s">
        <v>23</v>
      </c>
      <c r="W3738">
        <v>76</v>
      </c>
      <c r="X3738" t="s">
        <v>15107</v>
      </c>
      <c r="Y3738" t="s">
        <v>15108</v>
      </c>
      <c r="Z3738">
        <v>2863</v>
      </c>
    </row>
    <row r="3739" spans="1:27">
      <c r="A3739">
        <v>3738</v>
      </c>
      <c r="B3739">
        <v>-1</v>
      </c>
      <c r="C3739">
        <v>-1</v>
      </c>
      <c r="D3739" s="8" t="s">
        <v>27486</v>
      </c>
      <c r="E3739" t="s">
        <v>15110</v>
      </c>
      <c r="F3739" t="s">
        <v>50</v>
      </c>
      <c r="G3739" t="s">
        <v>15111</v>
      </c>
      <c r="H3739" t="s">
        <v>15112</v>
      </c>
      <c r="I3739" t="s">
        <v>41</v>
      </c>
      <c r="J3739">
        <v>7</v>
      </c>
      <c r="K3739" t="s">
        <v>1886</v>
      </c>
      <c r="L3739" t="s">
        <v>1887</v>
      </c>
      <c r="M3739" t="s">
        <v>1885</v>
      </c>
      <c r="N3739">
        <v>140</v>
      </c>
      <c r="P3739" t="s">
        <v>15110</v>
      </c>
      <c r="U3739" t="s">
        <v>10</v>
      </c>
      <c r="V3739" t="s">
        <v>11</v>
      </c>
      <c r="W3739">
        <v>58</v>
      </c>
      <c r="X3739" t="s">
        <v>1885</v>
      </c>
      <c r="Z3739">
        <v>4676</v>
      </c>
      <c r="AA3739" t="s">
        <v>15109</v>
      </c>
    </row>
    <row r="3740" spans="1:27">
      <c r="A3740">
        <v>3739</v>
      </c>
      <c r="B3740" t="s">
        <v>58</v>
      </c>
      <c r="D3740" s="8" t="s">
        <v>27486</v>
      </c>
      <c r="E3740" t="s">
        <v>15115</v>
      </c>
      <c r="F3740" t="s">
        <v>15113</v>
      </c>
      <c r="G3740" t="s">
        <v>15117</v>
      </c>
      <c r="H3740" t="s">
        <v>15118</v>
      </c>
      <c r="I3740" t="s">
        <v>41</v>
      </c>
      <c r="J3740">
        <v>7</v>
      </c>
      <c r="K3740" t="s">
        <v>1886</v>
      </c>
      <c r="L3740" t="s">
        <v>1887</v>
      </c>
      <c r="M3740" t="s">
        <v>1885</v>
      </c>
      <c r="N3740">
        <v>140</v>
      </c>
      <c r="P3740" t="s">
        <v>15110</v>
      </c>
      <c r="Q3740" t="s">
        <v>15116</v>
      </c>
      <c r="U3740" t="s">
        <v>22</v>
      </c>
      <c r="V3740" t="s">
        <v>23</v>
      </c>
      <c r="W3740">
        <v>76</v>
      </c>
      <c r="X3740" t="s">
        <v>15110</v>
      </c>
      <c r="Z3740">
        <v>2865</v>
      </c>
      <c r="AA3740" t="s">
        <v>15114</v>
      </c>
    </row>
    <row r="3741" spans="1:27">
      <c r="A3741">
        <v>3740</v>
      </c>
      <c r="B3741" t="s">
        <v>93</v>
      </c>
      <c r="C3741">
        <v>1</v>
      </c>
      <c r="D3741" s="8" t="s">
        <v>27486</v>
      </c>
      <c r="E3741" t="s">
        <v>15120</v>
      </c>
      <c r="F3741" t="s">
        <v>50</v>
      </c>
      <c r="G3741" t="s">
        <v>15121</v>
      </c>
      <c r="H3741" t="s">
        <v>15122</v>
      </c>
      <c r="I3741" t="s">
        <v>41</v>
      </c>
      <c r="J3741">
        <v>7</v>
      </c>
      <c r="K3741" t="s">
        <v>1886</v>
      </c>
      <c r="L3741" t="s">
        <v>1887</v>
      </c>
      <c r="M3741" t="s">
        <v>1885</v>
      </c>
      <c r="N3741">
        <v>140</v>
      </c>
      <c r="O3741" t="s">
        <v>15123</v>
      </c>
      <c r="P3741" t="s">
        <v>15110</v>
      </c>
      <c r="Q3741" t="s">
        <v>10079</v>
      </c>
      <c r="U3741" t="s">
        <v>22</v>
      </c>
      <c r="V3741" t="s">
        <v>23</v>
      </c>
      <c r="W3741">
        <v>76</v>
      </c>
      <c r="X3741" t="s">
        <v>15123</v>
      </c>
      <c r="Z3741">
        <v>2866</v>
      </c>
      <c r="AA3741" t="s">
        <v>15119</v>
      </c>
    </row>
    <row r="3742" spans="1:27">
      <c r="A3742">
        <v>3741</v>
      </c>
      <c r="B3742">
        <v>-1</v>
      </c>
      <c r="C3742">
        <v>-1</v>
      </c>
      <c r="D3742" t="s">
        <v>266</v>
      </c>
      <c r="E3742" s="18" t="s">
        <v>15124</v>
      </c>
      <c r="I3742" t="s">
        <v>41</v>
      </c>
      <c r="J3742">
        <v>7</v>
      </c>
      <c r="K3742" t="s">
        <v>1886</v>
      </c>
      <c r="L3742" t="s">
        <v>1887</v>
      </c>
      <c r="M3742" t="s">
        <v>1885</v>
      </c>
      <c r="N3742">
        <v>140</v>
      </c>
      <c r="O3742" t="s">
        <v>15123</v>
      </c>
      <c r="P3742" t="s">
        <v>15110</v>
      </c>
      <c r="U3742" t="s">
        <v>206</v>
      </c>
      <c r="V3742" t="s">
        <v>207</v>
      </c>
      <c r="W3742">
        <v>97</v>
      </c>
      <c r="X3742" t="s">
        <v>15110</v>
      </c>
      <c r="Y3742" t="s">
        <v>15125</v>
      </c>
      <c r="Z3742">
        <v>4712</v>
      </c>
    </row>
    <row r="3743" spans="1:27">
      <c r="A3743">
        <v>3742</v>
      </c>
      <c r="B3743" t="s">
        <v>58</v>
      </c>
      <c r="D3743" s="8" t="s">
        <v>27486</v>
      </c>
      <c r="E3743" t="s">
        <v>15128</v>
      </c>
      <c r="F3743" t="s">
        <v>15126</v>
      </c>
      <c r="G3743" t="s">
        <v>15129</v>
      </c>
      <c r="H3743" t="s">
        <v>15130</v>
      </c>
      <c r="I3743" t="s">
        <v>41</v>
      </c>
      <c r="J3743">
        <v>7</v>
      </c>
      <c r="K3743" t="s">
        <v>1886</v>
      </c>
      <c r="L3743" t="s">
        <v>1887</v>
      </c>
      <c r="M3743" t="s">
        <v>1885</v>
      </c>
      <c r="N3743">
        <v>140</v>
      </c>
      <c r="P3743" t="s">
        <v>15110</v>
      </c>
      <c r="Q3743" t="s">
        <v>1694</v>
      </c>
      <c r="U3743" t="s">
        <v>22</v>
      </c>
      <c r="V3743" t="s">
        <v>23</v>
      </c>
      <c r="W3743">
        <v>76</v>
      </c>
      <c r="X3743" t="s">
        <v>15110</v>
      </c>
      <c r="Z3743">
        <v>2867</v>
      </c>
      <c r="AA3743" t="s">
        <v>15127</v>
      </c>
    </row>
    <row r="3744" spans="1:27">
      <c r="A3744">
        <v>3743</v>
      </c>
      <c r="B3744" t="s">
        <v>93</v>
      </c>
      <c r="D3744" s="8" t="s">
        <v>27486</v>
      </c>
      <c r="E3744" t="s">
        <v>15132</v>
      </c>
      <c r="F3744" t="s">
        <v>50</v>
      </c>
      <c r="G3744" t="s">
        <v>15134</v>
      </c>
      <c r="H3744" t="s">
        <v>15135</v>
      </c>
      <c r="I3744" t="s">
        <v>41</v>
      </c>
      <c r="J3744">
        <v>7</v>
      </c>
      <c r="K3744" t="s">
        <v>1886</v>
      </c>
      <c r="L3744" t="s">
        <v>1887</v>
      </c>
      <c r="M3744" t="s">
        <v>1885</v>
      </c>
      <c r="N3744">
        <v>140</v>
      </c>
      <c r="P3744" t="s">
        <v>15110</v>
      </c>
      <c r="Q3744" t="s">
        <v>15133</v>
      </c>
      <c r="U3744" t="s">
        <v>22</v>
      </c>
      <c r="V3744" t="s">
        <v>23</v>
      </c>
      <c r="W3744">
        <v>76</v>
      </c>
      <c r="X3744" t="s">
        <v>15110</v>
      </c>
      <c r="Z3744">
        <v>2933</v>
      </c>
      <c r="AA3744" t="s">
        <v>15131</v>
      </c>
    </row>
    <row r="3745" spans="1:27">
      <c r="A3745">
        <v>3744</v>
      </c>
      <c r="B3745" t="s">
        <v>93</v>
      </c>
      <c r="D3745" s="8" t="s">
        <v>27486</v>
      </c>
      <c r="E3745" t="s">
        <v>15138</v>
      </c>
      <c r="F3745" t="s">
        <v>15136</v>
      </c>
      <c r="G3745" t="s">
        <v>15139</v>
      </c>
      <c r="I3745" t="s">
        <v>41</v>
      </c>
      <c r="J3745">
        <v>7</v>
      </c>
      <c r="K3745" t="s">
        <v>1886</v>
      </c>
      <c r="L3745" t="s">
        <v>1887</v>
      </c>
      <c r="M3745" t="s">
        <v>1885</v>
      </c>
      <c r="N3745">
        <v>140</v>
      </c>
      <c r="P3745" t="s">
        <v>15110</v>
      </c>
      <c r="Q3745" t="s">
        <v>15133</v>
      </c>
      <c r="R3745" t="s">
        <v>10217</v>
      </c>
      <c r="U3745" t="s">
        <v>117</v>
      </c>
      <c r="V3745" t="s">
        <v>199</v>
      </c>
      <c r="W3745">
        <v>82</v>
      </c>
      <c r="X3745" t="s">
        <v>15132</v>
      </c>
      <c r="Z3745">
        <v>2934</v>
      </c>
      <c r="AA3745" t="s">
        <v>15137</v>
      </c>
    </row>
    <row r="3746" spans="1:27">
      <c r="A3746">
        <v>3745</v>
      </c>
      <c r="B3746" t="s">
        <v>93</v>
      </c>
      <c r="D3746" s="8" t="s">
        <v>27486</v>
      </c>
      <c r="E3746" t="s">
        <v>15141</v>
      </c>
      <c r="G3746" t="s">
        <v>15142</v>
      </c>
      <c r="I3746" t="s">
        <v>41</v>
      </c>
      <c r="J3746">
        <v>7</v>
      </c>
      <c r="K3746" t="s">
        <v>1886</v>
      </c>
      <c r="L3746" t="s">
        <v>1887</v>
      </c>
      <c r="M3746" t="s">
        <v>1885</v>
      </c>
      <c r="N3746">
        <v>140</v>
      </c>
      <c r="P3746" t="s">
        <v>15110</v>
      </c>
      <c r="Q3746" t="s">
        <v>15133</v>
      </c>
      <c r="R3746" t="s">
        <v>15133</v>
      </c>
      <c r="U3746" t="s">
        <v>117</v>
      </c>
      <c r="V3746" t="s">
        <v>199</v>
      </c>
      <c r="W3746">
        <v>82</v>
      </c>
      <c r="X3746" t="s">
        <v>15132</v>
      </c>
      <c r="Z3746">
        <v>2935</v>
      </c>
      <c r="AA3746" t="s">
        <v>15140</v>
      </c>
    </row>
    <row r="3747" spans="1:27">
      <c r="A3747">
        <v>3746</v>
      </c>
      <c r="B3747" t="s">
        <v>93</v>
      </c>
      <c r="D3747" s="8" t="s">
        <v>27486</v>
      </c>
      <c r="E3747" t="s">
        <v>15144</v>
      </c>
      <c r="F3747" t="s">
        <v>11684</v>
      </c>
      <c r="G3747" t="s">
        <v>15146</v>
      </c>
      <c r="I3747" t="s">
        <v>41</v>
      </c>
      <c r="J3747">
        <v>7</v>
      </c>
      <c r="K3747" t="s">
        <v>1886</v>
      </c>
      <c r="L3747" t="s">
        <v>1887</v>
      </c>
      <c r="M3747" t="s">
        <v>1885</v>
      </c>
      <c r="N3747">
        <v>140</v>
      </c>
      <c r="P3747" t="s">
        <v>15110</v>
      </c>
      <c r="Q3747" t="s">
        <v>15133</v>
      </c>
      <c r="R3747" t="s">
        <v>15145</v>
      </c>
      <c r="U3747" t="s">
        <v>117</v>
      </c>
      <c r="V3747" t="s">
        <v>199</v>
      </c>
      <c r="W3747">
        <v>82</v>
      </c>
      <c r="X3747" t="s">
        <v>15132</v>
      </c>
      <c r="Z3747">
        <v>4039</v>
      </c>
      <c r="AA3747" t="s">
        <v>15143</v>
      </c>
    </row>
    <row r="3748" spans="1:27">
      <c r="A3748">
        <v>3747</v>
      </c>
      <c r="B3748" t="s">
        <v>58</v>
      </c>
      <c r="D3748" s="8" t="s">
        <v>27486</v>
      </c>
      <c r="E3748" t="s">
        <v>15149</v>
      </c>
      <c r="F3748" t="s">
        <v>15147</v>
      </c>
      <c r="G3748" t="s">
        <v>15150</v>
      </c>
      <c r="H3748" t="s">
        <v>15151</v>
      </c>
      <c r="I3748" t="s">
        <v>41</v>
      </c>
      <c r="J3748">
        <v>7</v>
      </c>
      <c r="K3748" t="s">
        <v>1886</v>
      </c>
      <c r="L3748" t="s">
        <v>1887</v>
      </c>
      <c r="M3748" t="s">
        <v>1885</v>
      </c>
      <c r="N3748">
        <v>140</v>
      </c>
      <c r="P3748" t="s">
        <v>15110</v>
      </c>
      <c r="Q3748" t="s">
        <v>1511</v>
      </c>
      <c r="U3748" t="s">
        <v>22</v>
      </c>
      <c r="V3748" t="s">
        <v>23</v>
      </c>
      <c r="W3748">
        <v>76</v>
      </c>
      <c r="X3748" t="s">
        <v>15110</v>
      </c>
      <c r="Z3748">
        <v>2936</v>
      </c>
      <c r="AA3748" t="s">
        <v>15148</v>
      </c>
    </row>
    <row r="3749" spans="1:27">
      <c r="A3749">
        <v>3748</v>
      </c>
      <c r="B3749" t="s">
        <v>58</v>
      </c>
      <c r="D3749" s="8" t="s">
        <v>27486</v>
      </c>
      <c r="E3749" t="s">
        <v>15154</v>
      </c>
      <c r="F3749" t="s">
        <v>15152</v>
      </c>
      <c r="G3749" t="s">
        <v>15156</v>
      </c>
      <c r="H3749" t="s">
        <v>15157</v>
      </c>
      <c r="I3749" t="s">
        <v>41</v>
      </c>
      <c r="J3749">
        <v>7</v>
      </c>
      <c r="K3749" t="s">
        <v>1886</v>
      </c>
      <c r="L3749" t="s">
        <v>1887</v>
      </c>
      <c r="M3749" t="s">
        <v>1885</v>
      </c>
      <c r="N3749">
        <v>140</v>
      </c>
      <c r="P3749" t="s">
        <v>15110</v>
      </c>
      <c r="Q3749" t="s">
        <v>15155</v>
      </c>
      <c r="U3749" t="s">
        <v>22</v>
      </c>
      <c r="V3749" t="s">
        <v>23</v>
      </c>
      <c r="W3749">
        <v>76</v>
      </c>
      <c r="X3749" t="s">
        <v>15110</v>
      </c>
      <c r="Z3749">
        <v>2937</v>
      </c>
      <c r="AA3749" t="s">
        <v>15153</v>
      </c>
    </row>
    <row r="3750" spans="1:27">
      <c r="A3750">
        <v>3749</v>
      </c>
      <c r="B3750" t="s">
        <v>15</v>
      </c>
      <c r="D3750" s="8" t="s">
        <v>27486</v>
      </c>
      <c r="E3750" t="s">
        <v>15159</v>
      </c>
      <c r="F3750" t="s">
        <v>150</v>
      </c>
      <c r="G3750" t="s">
        <v>15161</v>
      </c>
      <c r="H3750" t="s">
        <v>15162</v>
      </c>
      <c r="I3750" t="s">
        <v>41</v>
      </c>
      <c r="J3750">
        <v>7</v>
      </c>
      <c r="K3750" t="s">
        <v>1886</v>
      </c>
      <c r="L3750" t="s">
        <v>1887</v>
      </c>
      <c r="M3750" t="s">
        <v>1885</v>
      </c>
      <c r="N3750">
        <v>140</v>
      </c>
      <c r="P3750" t="s">
        <v>15110</v>
      </c>
      <c r="Q3750" t="s">
        <v>15160</v>
      </c>
      <c r="U3750" t="s">
        <v>22</v>
      </c>
      <c r="V3750" t="s">
        <v>23</v>
      </c>
      <c r="W3750">
        <v>76</v>
      </c>
      <c r="X3750" t="s">
        <v>15110</v>
      </c>
      <c r="Z3750">
        <v>4444</v>
      </c>
      <c r="AA3750" t="s">
        <v>15158</v>
      </c>
    </row>
    <row r="3751" spans="1:27">
      <c r="A3751">
        <v>3750</v>
      </c>
      <c r="B3751" t="s">
        <v>15</v>
      </c>
      <c r="D3751" s="8" t="s">
        <v>27486</v>
      </c>
      <c r="E3751" t="s">
        <v>15164</v>
      </c>
      <c r="F3751" t="s">
        <v>15147</v>
      </c>
      <c r="G3751" t="s">
        <v>15166</v>
      </c>
      <c r="H3751" t="s">
        <v>15167</v>
      </c>
      <c r="I3751" t="s">
        <v>41</v>
      </c>
      <c r="J3751">
        <v>7</v>
      </c>
      <c r="K3751" t="s">
        <v>1886</v>
      </c>
      <c r="L3751" t="s">
        <v>1887</v>
      </c>
      <c r="M3751" t="s">
        <v>1885</v>
      </c>
      <c r="N3751">
        <v>140</v>
      </c>
      <c r="P3751" t="s">
        <v>15110</v>
      </c>
      <c r="Q3751" t="s">
        <v>15165</v>
      </c>
      <c r="U3751" t="s">
        <v>22</v>
      </c>
      <c r="V3751" t="s">
        <v>23</v>
      </c>
      <c r="W3751">
        <v>76</v>
      </c>
      <c r="X3751" t="s">
        <v>15110</v>
      </c>
      <c r="Z3751">
        <v>2938</v>
      </c>
      <c r="AA3751" t="s">
        <v>15163</v>
      </c>
    </row>
    <row r="3752" spans="1:27">
      <c r="A3752">
        <v>3751</v>
      </c>
      <c r="B3752" t="s">
        <v>58</v>
      </c>
      <c r="D3752" s="8" t="s">
        <v>27486</v>
      </c>
      <c r="E3752" t="s">
        <v>15170</v>
      </c>
      <c r="F3752" t="s">
        <v>15168</v>
      </c>
      <c r="G3752" t="s">
        <v>15171</v>
      </c>
      <c r="H3752" t="s">
        <v>15172</v>
      </c>
      <c r="I3752" t="s">
        <v>41</v>
      </c>
      <c r="J3752">
        <v>7</v>
      </c>
      <c r="K3752" t="s">
        <v>1886</v>
      </c>
      <c r="L3752" t="s">
        <v>1887</v>
      </c>
      <c r="M3752" t="s">
        <v>1885</v>
      </c>
      <c r="N3752">
        <v>140</v>
      </c>
      <c r="P3752" t="s">
        <v>15110</v>
      </c>
      <c r="Q3752" t="s">
        <v>6101</v>
      </c>
      <c r="U3752" t="s">
        <v>22</v>
      </c>
      <c r="V3752" t="s">
        <v>23</v>
      </c>
      <c r="W3752">
        <v>76</v>
      </c>
      <c r="X3752" t="s">
        <v>15110</v>
      </c>
      <c r="Z3752">
        <v>4677</v>
      </c>
      <c r="AA3752" t="s">
        <v>15169</v>
      </c>
    </row>
    <row r="3753" spans="1:27">
      <c r="A3753">
        <v>3752</v>
      </c>
      <c r="B3753" t="s">
        <v>15</v>
      </c>
      <c r="D3753" s="8" t="s">
        <v>27486</v>
      </c>
      <c r="E3753" t="s">
        <v>15174</v>
      </c>
      <c r="F3753" t="s">
        <v>50</v>
      </c>
      <c r="G3753" t="s">
        <v>15176</v>
      </c>
      <c r="H3753" t="s">
        <v>15177</v>
      </c>
      <c r="I3753" t="s">
        <v>41</v>
      </c>
      <c r="J3753">
        <v>7</v>
      </c>
      <c r="K3753" t="s">
        <v>1886</v>
      </c>
      <c r="L3753" t="s">
        <v>1887</v>
      </c>
      <c r="M3753" t="s">
        <v>1885</v>
      </c>
      <c r="N3753">
        <v>140</v>
      </c>
      <c r="P3753" t="s">
        <v>15110</v>
      </c>
      <c r="Q3753" t="s">
        <v>15175</v>
      </c>
      <c r="U3753" t="s">
        <v>22</v>
      </c>
      <c r="V3753" t="s">
        <v>23</v>
      </c>
      <c r="W3753">
        <v>76</v>
      </c>
      <c r="X3753" t="s">
        <v>15110</v>
      </c>
      <c r="Z3753">
        <v>2939</v>
      </c>
      <c r="AA3753" t="s">
        <v>15173</v>
      </c>
    </row>
    <row r="3754" spans="1:27">
      <c r="A3754">
        <v>3753</v>
      </c>
      <c r="B3754" t="s">
        <v>15</v>
      </c>
      <c r="C3754">
        <v>2</v>
      </c>
      <c r="D3754" s="8" t="s">
        <v>27486</v>
      </c>
      <c r="E3754" t="s">
        <v>15179</v>
      </c>
      <c r="F3754" t="s">
        <v>50</v>
      </c>
      <c r="G3754" t="s">
        <v>15180</v>
      </c>
      <c r="H3754" t="s">
        <v>15181</v>
      </c>
      <c r="I3754" t="s">
        <v>41</v>
      </c>
      <c r="J3754">
        <v>7</v>
      </c>
      <c r="K3754" t="s">
        <v>1886</v>
      </c>
      <c r="L3754" t="s">
        <v>1887</v>
      </c>
      <c r="M3754" t="s">
        <v>1885</v>
      </c>
      <c r="N3754">
        <v>140</v>
      </c>
      <c r="O3754" t="s">
        <v>15123</v>
      </c>
      <c r="P3754" t="s">
        <v>15110</v>
      </c>
      <c r="Q3754" t="s">
        <v>2952</v>
      </c>
      <c r="U3754" t="s">
        <v>22</v>
      </c>
      <c r="V3754" t="s">
        <v>23</v>
      </c>
      <c r="W3754">
        <v>76</v>
      </c>
      <c r="X3754" t="s">
        <v>15123</v>
      </c>
      <c r="Z3754">
        <v>2940</v>
      </c>
      <c r="AA3754" t="s">
        <v>15178</v>
      </c>
    </row>
    <row r="3755" spans="1:27">
      <c r="A3755">
        <v>3754</v>
      </c>
      <c r="B3755">
        <v>-1</v>
      </c>
      <c r="C3755">
        <v>-1</v>
      </c>
      <c r="D3755" s="8" t="s">
        <v>27486</v>
      </c>
      <c r="E3755" t="s">
        <v>15123</v>
      </c>
      <c r="G3755" t="s">
        <v>15183</v>
      </c>
      <c r="I3755" t="s">
        <v>41</v>
      </c>
      <c r="J3755">
        <v>7</v>
      </c>
      <c r="K3755" t="s">
        <v>1886</v>
      </c>
      <c r="L3755" t="s">
        <v>1887</v>
      </c>
      <c r="M3755" t="s">
        <v>1885</v>
      </c>
      <c r="N3755">
        <v>140</v>
      </c>
      <c r="O3755" t="s">
        <v>15123</v>
      </c>
      <c r="P3755" t="s">
        <v>15110</v>
      </c>
      <c r="U3755" t="s">
        <v>57</v>
      </c>
      <c r="V3755" t="s">
        <v>1756</v>
      </c>
      <c r="W3755">
        <v>75</v>
      </c>
      <c r="X3755" t="s">
        <v>15110</v>
      </c>
      <c r="Z3755">
        <v>4445</v>
      </c>
      <c r="AA3755" t="s">
        <v>15182</v>
      </c>
    </row>
    <row r="3756" spans="1:27">
      <c r="A3756">
        <v>3755</v>
      </c>
      <c r="B3756">
        <v>-1</v>
      </c>
      <c r="C3756">
        <v>-1</v>
      </c>
      <c r="D3756" s="8" t="s">
        <v>27426</v>
      </c>
      <c r="E3756" s="20" t="s">
        <v>15184</v>
      </c>
      <c r="F3756" t="s">
        <v>3210</v>
      </c>
      <c r="I3756" t="s">
        <v>41</v>
      </c>
      <c r="J3756">
        <v>7</v>
      </c>
      <c r="K3756" t="s">
        <v>1886</v>
      </c>
      <c r="L3756" t="s">
        <v>1887</v>
      </c>
      <c r="M3756" t="s">
        <v>1885</v>
      </c>
      <c r="N3756">
        <v>140</v>
      </c>
      <c r="O3756" t="s">
        <v>15123</v>
      </c>
      <c r="P3756" t="s">
        <v>15110</v>
      </c>
      <c r="Q3756" t="s">
        <v>2952</v>
      </c>
      <c r="R3756" t="s">
        <v>10079</v>
      </c>
      <c r="U3756" t="s">
        <v>117</v>
      </c>
      <c r="V3756" t="s">
        <v>118</v>
      </c>
      <c r="W3756">
        <v>79</v>
      </c>
      <c r="X3756" t="s">
        <v>15123</v>
      </c>
      <c r="Y3756" t="s">
        <v>15120</v>
      </c>
      <c r="Z3756">
        <v>2942</v>
      </c>
    </row>
    <row r="3757" spans="1:27">
      <c r="A3757">
        <v>3756</v>
      </c>
      <c r="B3757">
        <v>-1</v>
      </c>
      <c r="C3757">
        <v>-1</v>
      </c>
      <c r="D3757" s="8" t="s">
        <v>27426</v>
      </c>
      <c r="E3757" s="20" t="s">
        <v>15185</v>
      </c>
      <c r="I3757" t="s">
        <v>41</v>
      </c>
      <c r="J3757">
        <v>7</v>
      </c>
      <c r="K3757" t="s">
        <v>1886</v>
      </c>
      <c r="L3757" t="s">
        <v>1887</v>
      </c>
      <c r="M3757" t="s">
        <v>1885</v>
      </c>
      <c r="N3757">
        <v>140</v>
      </c>
      <c r="O3757" t="s">
        <v>15123</v>
      </c>
      <c r="P3757" t="s">
        <v>15110</v>
      </c>
      <c r="Q3757" t="s">
        <v>2952</v>
      </c>
      <c r="R3757" t="s">
        <v>2952</v>
      </c>
      <c r="U3757" t="s">
        <v>117</v>
      </c>
      <c r="V3757" t="s">
        <v>118</v>
      </c>
      <c r="W3757">
        <v>79</v>
      </c>
      <c r="X3757" t="s">
        <v>15123</v>
      </c>
      <c r="Y3757" t="s">
        <v>15179</v>
      </c>
      <c r="Z3757">
        <v>2943</v>
      </c>
    </row>
    <row r="3758" spans="1:27">
      <c r="A3758">
        <v>3757</v>
      </c>
      <c r="B3758">
        <v>-1</v>
      </c>
      <c r="C3758">
        <v>-1</v>
      </c>
      <c r="D3758" s="8" t="s">
        <v>27426</v>
      </c>
      <c r="E3758" s="20" t="s">
        <v>15187</v>
      </c>
      <c r="F3758" t="s">
        <v>15186</v>
      </c>
      <c r="I3758" t="s">
        <v>41</v>
      </c>
      <c r="J3758">
        <v>7</v>
      </c>
      <c r="K3758" t="s">
        <v>1886</v>
      </c>
      <c r="L3758" t="s">
        <v>1887</v>
      </c>
      <c r="M3758" t="s">
        <v>1885</v>
      </c>
      <c r="N3758">
        <v>140</v>
      </c>
      <c r="O3758" t="s">
        <v>15123</v>
      </c>
      <c r="P3758" t="s">
        <v>15110</v>
      </c>
      <c r="Q3758" t="s">
        <v>2952</v>
      </c>
      <c r="R3758" t="s">
        <v>7223</v>
      </c>
      <c r="U3758" t="s">
        <v>15188</v>
      </c>
      <c r="V3758" t="s">
        <v>15189</v>
      </c>
      <c r="W3758">
        <v>80</v>
      </c>
      <c r="X3758" t="s">
        <v>15123</v>
      </c>
      <c r="Y3758" t="s">
        <v>15125</v>
      </c>
      <c r="Z3758">
        <v>2941</v>
      </c>
    </row>
    <row r="3759" spans="1:27">
      <c r="A3759">
        <v>3758</v>
      </c>
      <c r="B3759" t="s">
        <v>58</v>
      </c>
      <c r="D3759" s="8" t="s">
        <v>27486</v>
      </c>
      <c r="E3759" t="s">
        <v>15191</v>
      </c>
      <c r="F3759" t="s">
        <v>549</v>
      </c>
      <c r="G3759" t="s">
        <v>15193</v>
      </c>
      <c r="H3759" t="s">
        <v>15194</v>
      </c>
      <c r="I3759" t="s">
        <v>41</v>
      </c>
      <c r="J3759">
        <v>7</v>
      </c>
      <c r="K3759" t="s">
        <v>1886</v>
      </c>
      <c r="L3759" t="s">
        <v>1887</v>
      </c>
      <c r="M3759" t="s">
        <v>1885</v>
      </c>
      <c r="N3759">
        <v>140</v>
      </c>
      <c r="P3759" t="s">
        <v>15110</v>
      </c>
      <c r="Q3759" t="s">
        <v>15192</v>
      </c>
      <c r="U3759" t="s">
        <v>22</v>
      </c>
      <c r="V3759" t="s">
        <v>23</v>
      </c>
      <c r="W3759">
        <v>76</v>
      </c>
      <c r="X3759" t="s">
        <v>15110</v>
      </c>
      <c r="Z3759">
        <v>2944</v>
      </c>
      <c r="AA3759" t="s">
        <v>15190</v>
      </c>
    </row>
    <row r="3760" spans="1:27">
      <c r="A3760">
        <v>3759</v>
      </c>
      <c r="B3760" t="s">
        <v>15</v>
      </c>
      <c r="C3760">
        <v>2</v>
      </c>
      <c r="D3760" s="8" t="s">
        <v>27486</v>
      </c>
      <c r="E3760" t="s">
        <v>15125</v>
      </c>
      <c r="F3760" t="s">
        <v>15195</v>
      </c>
      <c r="G3760" t="s">
        <v>15197</v>
      </c>
      <c r="H3760" t="s">
        <v>15198</v>
      </c>
      <c r="I3760" t="s">
        <v>41</v>
      </c>
      <c r="J3760">
        <v>7</v>
      </c>
      <c r="K3760" t="s">
        <v>1886</v>
      </c>
      <c r="L3760" t="s">
        <v>1887</v>
      </c>
      <c r="M3760" t="s">
        <v>1885</v>
      </c>
      <c r="N3760">
        <v>140</v>
      </c>
      <c r="O3760" t="s">
        <v>15123</v>
      </c>
      <c r="P3760" t="s">
        <v>15110</v>
      </c>
      <c r="Q3760" t="s">
        <v>7223</v>
      </c>
      <c r="U3760" t="s">
        <v>206</v>
      </c>
      <c r="V3760" t="s">
        <v>280</v>
      </c>
      <c r="W3760">
        <v>77</v>
      </c>
      <c r="X3760" t="s">
        <v>15123</v>
      </c>
      <c r="Z3760">
        <v>2864</v>
      </c>
      <c r="AA3760" t="s">
        <v>15196</v>
      </c>
    </row>
    <row r="3761" spans="1:27">
      <c r="A3761">
        <v>3760</v>
      </c>
      <c r="B3761">
        <v>-1</v>
      </c>
      <c r="C3761">
        <v>-1</v>
      </c>
      <c r="D3761" s="8" t="s">
        <v>27486</v>
      </c>
      <c r="E3761" t="s">
        <v>15200</v>
      </c>
      <c r="F3761" t="s">
        <v>50</v>
      </c>
      <c r="G3761" t="s">
        <v>15201</v>
      </c>
      <c r="H3761" t="s">
        <v>15202</v>
      </c>
      <c r="I3761" t="s">
        <v>41</v>
      </c>
      <c r="J3761">
        <v>7</v>
      </c>
      <c r="K3761" t="s">
        <v>230</v>
      </c>
      <c r="L3761" t="s">
        <v>231</v>
      </c>
      <c r="M3761" t="s">
        <v>3071</v>
      </c>
      <c r="N3761">
        <v>387</v>
      </c>
      <c r="P3761" t="s">
        <v>15200</v>
      </c>
      <c r="U3761" t="s">
        <v>10</v>
      </c>
      <c r="V3761" t="s">
        <v>11</v>
      </c>
      <c r="W3761">
        <v>58</v>
      </c>
      <c r="X3761" t="s">
        <v>3071</v>
      </c>
      <c r="Z3761">
        <v>4271</v>
      </c>
      <c r="AA3761" t="s">
        <v>15199</v>
      </c>
    </row>
    <row r="3762" spans="1:27">
      <c r="A3762">
        <v>3761</v>
      </c>
      <c r="B3762" t="s">
        <v>156</v>
      </c>
      <c r="D3762" s="8" t="s">
        <v>27486</v>
      </c>
      <c r="E3762" t="s">
        <v>15204</v>
      </c>
      <c r="F3762" t="s">
        <v>50</v>
      </c>
      <c r="G3762" t="s">
        <v>15205</v>
      </c>
      <c r="H3762" t="s">
        <v>15206</v>
      </c>
      <c r="I3762" t="s">
        <v>41</v>
      </c>
      <c r="J3762">
        <v>7</v>
      </c>
      <c r="K3762" t="s">
        <v>230</v>
      </c>
      <c r="L3762" t="s">
        <v>231</v>
      </c>
      <c r="M3762" t="s">
        <v>3071</v>
      </c>
      <c r="N3762">
        <v>387</v>
      </c>
      <c r="P3762" t="s">
        <v>15200</v>
      </c>
      <c r="Q3762" t="s">
        <v>5981</v>
      </c>
      <c r="U3762" t="s">
        <v>22</v>
      </c>
      <c r="V3762" t="s">
        <v>23</v>
      </c>
      <c r="W3762">
        <v>76</v>
      </c>
      <c r="X3762" t="s">
        <v>15200</v>
      </c>
      <c r="Z3762">
        <v>4851</v>
      </c>
      <c r="AA3762" t="s">
        <v>15203</v>
      </c>
    </row>
    <row r="3763" spans="1:27">
      <c r="A3763">
        <v>3762</v>
      </c>
      <c r="B3763" t="s">
        <v>87</v>
      </c>
      <c r="D3763" s="8" t="s">
        <v>27486</v>
      </c>
      <c r="E3763" t="s">
        <v>15208</v>
      </c>
      <c r="F3763" t="s">
        <v>50</v>
      </c>
      <c r="G3763" t="s">
        <v>15209</v>
      </c>
      <c r="H3763" t="s">
        <v>15210</v>
      </c>
      <c r="I3763" t="s">
        <v>41</v>
      </c>
      <c r="J3763">
        <v>7</v>
      </c>
      <c r="K3763" t="s">
        <v>230</v>
      </c>
      <c r="L3763" t="s">
        <v>231</v>
      </c>
      <c r="M3763" t="s">
        <v>3071</v>
      </c>
      <c r="N3763">
        <v>387</v>
      </c>
      <c r="P3763" t="s">
        <v>15200</v>
      </c>
      <c r="Q3763" t="s">
        <v>557</v>
      </c>
      <c r="U3763" t="s">
        <v>22</v>
      </c>
      <c r="V3763" t="s">
        <v>23</v>
      </c>
      <c r="W3763">
        <v>76</v>
      </c>
      <c r="X3763" t="s">
        <v>15200</v>
      </c>
      <c r="Z3763">
        <v>2945</v>
      </c>
      <c r="AA3763" t="s">
        <v>15207</v>
      </c>
    </row>
    <row r="3764" spans="1:27">
      <c r="A3764">
        <v>3763</v>
      </c>
      <c r="B3764" t="s">
        <v>87</v>
      </c>
      <c r="C3764">
        <v>2</v>
      </c>
      <c r="D3764" s="8" t="s">
        <v>27486</v>
      </c>
      <c r="E3764" t="s">
        <v>15212</v>
      </c>
      <c r="F3764" t="s">
        <v>50</v>
      </c>
      <c r="G3764" t="s">
        <v>15213</v>
      </c>
      <c r="H3764" t="s">
        <v>15214</v>
      </c>
      <c r="I3764" t="s">
        <v>41</v>
      </c>
      <c r="J3764">
        <v>7</v>
      </c>
      <c r="K3764" t="s">
        <v>230</v>
      </c>
      <c r="L3764" t="s">
        <v>231</v>
      </c>
      <c r="M3764" t="s">
        <v>3071</v>
      </c>
      <c r="N3764">
        <v>387</v>
      </c>
      <c r="P3764" t="s">
        <v>15200</v>
      </c>
      <c r="Q3764" t="s">
        <v>2151</v>
      </c>
      <c r="U3764" t="s">
        <v>22</v>
      </c>
      <c r="V3764" t="s">
        <v>23</v>
      </c>
      <c r="W3764">
        <v>76</v>
      </c>
      <c r="X3764" t="s">
        <v>15200</v>
      </c>
      <c r="Z3764">
        <v>2946</v>
      </c>
      <c r="AA3764" t="s">
        <v>15211</v>
      </c>
    </row>
    <row r="3765" spans="1:27">
      <c r="A3765">
        <v>3764</v>
      </c>
      <c r="B3765" t="s">
        <v>87</v>
      </c>
      <c r="D3765" s="8" t="s">
        <v>27486</v>
      </c>
      <c r="E3765" t="s">
        <v>15216</v>
      </c>
      <c r="F3765" t="s">
        <v>50</v>
      </c>
      <c r="G3765" t="s">
        <v>15217</v>
      </c>
      <c r="H3765" t="s">
        <v>15218</v>
      </c>
      <c r="I3765" t="s">
        <v>41</v>
      </c>
      <c r="J3765">
        <v>7</v>
      </c>
      <c r="K3765" t="s">
        <v>230</v>
      </c>
      <c r="L3765" t="s">
        <v>231</v>
      </c>
      <c r="M3765" t="s">
        <v>3071</v>
      </c>
      <c r="N3765">
        <v>387</v>
      </c>
      <c r="P3765" t="s">
        <v>15200</v>
      </c>
      <c r="Q3765" t="s">
        <v>9549</v>
      </c>
      <c r="U3765" t="s">
        <v>22</v>
      </c>
      <c r="V3765" t="s">
        <v>23</v>
      </c>
      <c r="W3765">
        <v>76</v>
      </c>
      <c r="X3765" t="s">
        <v>15200</v>
      </c>
      <c r="Z3765">
        <v>2947</v>
      </c>
      <c r="AA3765" t="s">
        <v>15215</v>
      </c>
    </row>
    <row r="3766" spans="1:27">
      <c r="A3766">
        <v>3765</v>
      </c>
      <c r="B3766" t="s">
        <v>87</v>
      </c>
      <c r="D3766" s="8" t="s">
        <v>27486</v>
      </c>
      <c r="E3766" t="s">
        <v>15220</v>
      </c>
      <c r="F3766" t="s">
        <v>6081</v>
      </c>
      <c r="G3766" t="s">
        <v>15222</v>
      </c>
      <c r="H3766" t="s">
        <v>15223</v>
      </c>
      <c r="I3766" t="s">
        <v>41</v>
      </c>
      <c r="J3766">
        <v>7</v>
      </c>
      <c r="K3766" t="s">
        <v>230</v>
      </c>
      <c r="L3766" t="s">
        <v>231</v>
      </c>
      <c r="M3766" t="s">
        <v>3071</v>
      </c>
      <c r="N3766">
        <v>387</v>
      </c>
      <c r="P3766" t="s">
        <v>15200</v>
      </c>
      <c r="Q3766" t="s">
        <v>9549</v>
      </c>
      <c r="R3766" t="s">
        <v>15221</v>
      </c>
      <c r="U3766" t="s">
        <v>117</v>
      </c>
      <c r="V3766" t="s">
        <v>199</v>
      </c>
      <c r="W3766">
        <v>82</v>
      </c>
      <c r="X3766" t="s">
        <v>15216</v>
      </c>
      <c r="Z3766">
        <v>2948</v>
      </c>
      <c r="AA3766" t="s">
        <v>15219</v>
      </c>
    </row>
    <row r="3767" spans="1:27">
      <c r="A3767">
        <v>3766</v>
      </c>
      <c r="B3767" t="s">
        <v>87</v>
      </c>
      <c r="D3767" s="8" t="s">
        <v>27486</v>
      </c>
      <c r="E3767" t="s">
        <v>15225</v>
      </c>
      <c r="G3767" t="s">
        <v>15226</v>
      </c>
      <c r="H3767" t="s">
        <v>15227</v>
      </c>
      <c r="I3767" t="s">
        <v>41</v>
      </c>
      <c r="J3767">
        <v>7</v>
      </c>
      <c r="K3767" t="s">
        <v>230</v>
      </c>
      <c r="L3767" t="s">
        <v>231</v>
      </c>
      <c r="M3767" t="s">
        <v>3071</v>
      </c>
      <c r="N3767">
        <v>387</v>
      </c>
      <c r="P3767" t="s">
        <v>15200</v>
      </c>
      <c r="Q3767" t="s">
        <v>9549</v>
      </c>
      <c r="R3767" t="s">
        <v>9549</v>
      </c>
      <c r="U3767" t="s">
        <v>117</v>
      </c>
      <c r="V3767" t="s">
        <v>199</v>
      </c>
      <c r="W3767">
        <v>82</v>
      </c>
      <c r="X3767" t="s">
        <v>15216</v>
      </c>
      <c r="Z3767">
        <v>6933</v>
      </c>
      <c r="AA3767" t="s">
        <v>15224</v>
      </c>
    </row>
    <row r="3768" spans="1:27">
      <c r="A3768">
        <v>3767</v>
      </c>
      <c r="B3768" t="s">
        <v>87</v>
      </c>
      <c r="D3768" s="8" t="s">
        <v>27486</v>
      </c>
      <c r="E3768" t="s">
        <v>15229</v>
      </c>
      <c r="F3768" t="s">
        <v>50</v>
      </c>
      <c r="G3768" t="s">
        <v>15230</v>
      </c>
      <c r="H3768" t="s">
        <v>15231</v>
      </c>
      <c r="I3768" t="s">
        <v>41</v>
      </c>
      <c r="J3768">
        <v>7</v>
      </c>
      <c r="K3768" t="s">
        <v>230</v>
      </c>
      <c r="L3768" t="s">
        <v>231</v>
      </c>
      <c r="M3768" t="s">
        <v>3071</v>
      </c>
      <c r="N3768">
        <v>387</v>
      </c>
      <c r="P3768" t="s">
        <v>15200</v>
      </c>
      <c r="Q3768" t="s">
        <v>3573</v>
      </c>
      <c r="U3768" t="s">
        <v>22</v>
      </c>
      <c r="V3768" t="s">
        <v>23</v>
      </c>
      <c r="W3768">
        <v>76</v>
      </c>
      <c r="X3768" t="s">
        <v>15200</v>
      </c>
      <c r="Z3768">
        <v>6301</v>
      </c>
      <c r="AA3768" t="s">
        <v>15228</v>
      </c>
    </row>
    <row r="3769" spans="1:27">
      <c r="A3769">
        <v>3768</v>
      </c>
      <c r="B3769">
        <v>-1</v>
      </c>
      <c r="C3769">
        <v>-1</v>
      </c>
      <c r="D3769" s="8" t="s">
        <v>27486</v>
      </c>
      <c r="E3769" t="s">
        <v>15233</v>
      </c>
      <c r="F3769" t="s">
        <v>12518</v>
      </c>
      <c r="G3769" t="s">
        <v>15234</v>
      </c>
      <c r="H3769" t="s">
        <v>15235</v>
      </c>
      <c r="I3769" t="s">
        <v>41</v>
      </c>
      <c r="J3769">
        <v>7</v>
      </c>
      <c r="K3769" t="s">
        <v>6914</v>
      </c>
      <c r="L3769" t="s">
        <v>14</v>
      </c>
      <c r="M3769" t="s">
        <v>15233</v>
      </c>
      <c r="N3769">
        <v>53</v>
      </c>
      <c r="U3769" t="s">
        <v>10</v>
      </c>
      <c r="V3769" t="s">
        <v>124</v>
      </c>
      <c r="W3769">
        <v>46</v>
      </c>
      <c r="X3769" t="s">
        <v>6914</v>
      </c>
      <c r="Z3769">
        <v>2949</v>
      </c>
      <c r="AA3769" t="s">
        <v>15232</v>
      </c>
    </row>
    <row r="3770" spans="1:27">
      <c r="A3770">
        <v>3769</v>
      </c>
      <c r="B3770">
        <v>-1</v>
      </c>
      <c r="C3770">
        <v>-1</v>
      </c>
      <c r="D3770" s="8" t="s">
        <v>27486</v>
      </c>
      <c r="E3770" t="s">
        <v>15237</v>
      </c>
      <c r="F3770" t="s">
        <v>50</v>
      </c>
      <c r="G3770" t="s">
        <v>15238</v>
      </c>
      <c r="H3770" t="s">
        <v>15239</v>
      </c>
      <c r="I3770" t="s">
        <v>41</v>
      </c>
      <c r="J3770">
        <v>7</v>
      </c>
      <c r="K3770" t="s">
        <v>422</v>
      </c>
      <c r="L3770" t="s">
        <v>423</v>
      </c>
      <c r="M3770" t="s">
        <v>421</v>
      </c>
      <c r="N3770">
        <v>103</v>
      </c>
      <c r="P3770" t="s">
        <v>15237</v>
      </c>
      <c r="U3770" t="s">
        <v>10</v>
      </c>
      <c r="V3770" t="s">
        <v>11</v>
      </c>
      <c r="W3770">
        <v>58</v>
      </c>
      <c r="X3770" t="s">
        <v>421</v>
      </c>
      <c r="Z3770">
        <v>2950</v>
      </c>
      <c r="AA3770" t="s">
        <v>15236</v>
      </c>
    </row>
    <row r="3771" spans="1:27">
      <c r="A3771">
        <v>3770</v>
      </c>
      <c r="B3771" t="s">
        <v>58</v>
      </c>
      <c r="D3771" s="8" t="s">
        <v>27486</v>
      </c>
      <c r="E3771" t="s">
        <v>15241</v>
      </c>
      <c r="F3771" t="s">
        <v>50</v>
      </c>
      <c r="G3771" t="s">
        <v>15242</v>
      </c>
      <c r="H3771" t="s">
        <v>15243</v>
      </c>
      <c r="I3771" t="s">
        <v>41</v>
      </c>
      <c r="J3771">
        <v>7</v>
      </c>
      <c r="K3771" t="s">
        <v>422</v>
      </c>
      <c r="L3771" t="s">
        <v>423</v>
      </c>
      <c r="M3771" t="s">
        <v>421</v>
      </c>
      <c r="N3771">
        <v>103</v>
      </c>
      <c r="P3771" t="s">
        <v>15237</v>
      </c>
      <c r="Q3771" t="s">
        <v>510</v>
      </c>
      <c r="U3771" t="s">
        <v>22</v>
      </c>
      <c r="V3771" t="s">
        <v>23</v>
      </c>
      <c r="W3771">
        <v>76</v>
      </c>
      <c r="X3771" t="s">
        <v>15237</v>
      </c>
      <c r="Z3771">
        <v>2951</v>
      </c>
      <c r="AA3771" t="s">
        <v>15240</v>
      </c>
    </row>
    <row r="3772" spans="1:27">
      <c r="A3772">
        <v>3771</v>
      </c>
      <c r="B3772" t="s">
        <v>87</v>
      </c>
      <c r="D3772" s="8" t="s">
        <v>27486</v>
      </c>
      <c r="E3772" t="s">
        <v>15245</v>
      </c>
      <c r="F3772" t="s">
        <v>50</v>
      </c>
      <c r="G3772" t="s">
        <v>15246</v>
      </c>
      <c r="H3772" t="s">
        <v>15247</v>
      </c>
      <c r="I3772" t="s">
        <v>41</v>
      </c>
      <c r="J3772">
        <v>7</v>
      </c>
      <c r="K3772" t="s">
        <v>422</v>
      </c>
      <c r="L3772" t="s">
        <v>423</v>
      </c>
      <c r="M3772" t="s">
        <v>421</v>
      </c>
      <c r="N3772">
        <v>103</v>
      </c>
      <c r="P3772" t="s">
        <v>15237</v>
      </c>
      <c r="Q3772" t="s">
        <v>2228</v>
      </c>
      <c r="U3772" t="s">
        <v>22</v>
      </c>
      <c r="V3772" t="s">
        <v>23</v>
      </c>
      <c r="W3772">
        <v>76</v>
      </c>
      <c r="X3772" t="s">
        <v>15237</v>
      </c>
      <c r="Z3772">
        <v>2952</v>
      </c>
      <c r="AA3772" t="s">
        <v>15244</v>
      </c>
    </row>
    <row r="3773" spans="1:27">
      <c r="A3773">
        <v>3772</v>
      </c>
      <c r="B3773" t="s">
        <v>87</v>
      </c>
      <c r="D3773" s="8" t="s">
        <v>27486</v>
      </c>
      <c r="E3773" t="s">
        <v>15249</v>
      </c>
      <c r="F3773" t="s">
        <v>50</v>
      </c>
      <c r="G3773" t="s">
        <v>15250</v>
      </c>
      <c r="H3773" t="s">
        <v>15251</v>
      </c>
      <c r="I3773" t="s">
        <v>41</v>
      </c>
      <c r="J3773">
        <v>7</v>
      </c>
      <c r="K3773" t="s">
        <v>422</v>
      </c>
      <c r="L3773" t="s">
        <v>423</v>
      </c>
      <c r="M3773" t="s">
        <v>421</v>
      </c>
      <c r="N3773">
        <v>103</v>
      </c>
      <c r="P3773" t="s">
        <v>15237</v>
      </c>
      <c r="Q3773" t="s">
        <v>4510</v>
      </c>
      <c r="U3773" t="s">
        <v>22</v>
      </c>
      <c r="V3773" t="s">
        <v>23</v>
      </c>
      <c r="W3773">
        <v>76</v>
      </c>
      <c r="X3773" t="s">
        <v>15237</v>
      </c>
      <c r="Z3773">
        <v>2953</v>
      </c>
      <c r="AA3773" t="s">
        <v>15248</v>
      </c>
    </row>
    <row r="3774" spans="1:27">
      <c r="A3774">
        <v>3773</v>
      </c>
      <c r="B3774" t="s">
        <v>87</v>
      </c>
      <c r="D3774" s="8" t="s">
        <v>27486</v>
      </c>
      <c r="E3774" t="s">
        <v>15253</v>
      </c>
      <c r="F3774" t="s">
        <v>1701</v>
      </c>
      <c r="G3774" t="s">
        <v>15255</v>
      </c>
      <c r="H3774" t="s">
        <v>15256</v>
      </c>
      <c r="I3774" t="s">
        <v>41</v>
      </c>
      <c r="J3774">
        <v>7</v>
      </c>
      <c r="K3774" t="s">
        <v>422</v>
      </c>
      <c r="L3774" t="s">
        <v>423</v>
      </c>
      <c r="M3774" t="s">
        <v>421</v>
      </c>
      <c r="N3774">
        <v>103</v>
      </c>
      <c r="P3774" t="s">
        <v>15237</v>
      </c>
      <c r="Q3774" t="s">
        <v>15254</v>
      </c>
      <c r="U3774" t="s">
        <v>22</v>
      </c>
      <c r="V3774" t="s">
        <v>23</v>
      </c>
      <c r="W3774">
        <v>76</v>
      </c>
      <c r="X3774" t="s">
        <v>15237</v>
      </c>
      <c r="Z3774">
        <v>2954</v>
      </c>
      <c r="AA3774" t="s">
        <v>15252</v>
      </c>
    </row>
    <row r="3775" spans="1:27">
      <c r="A3775">
        <v>3774</v>
      </c>
      <c r="B3775" t="s">
        <v>87</v>
      </c>
      <c r="D3775" s="8" t="s">
        <v>27486</v>
      </c>
      <c r="E3775" t="s">
        <v>15258</v>
      </c>
      <c r="F3775" t="s">
        <v>1559</v>
      </c>
      <c r="G3775" t="s">
        <v>15259</v>
      </c>
      <c r="H3775" t="s">
        <v>15260</v>
      </c>
      <c r="I3775" t="s">
        <v>41</v>
      </c>
      <c r="J3775">
        <v>7</v>
      </c>
      <c r="K3775" t="s">
        <v>422</v>
      </c>
      <c r="L3775" t="s">
        <v>423</v>
      </c>
      <c r="M3775" t="s">
        <v>421</v>
      </c>
      <c r="N3775">
        <v>103</v>
      </c>
      <c r="P3775" t="s">
        <v>15237</v>
      </c>
      <c r="Q3775" t="s">
        <v>4334</v>
      </c>
      <c r="U3775" t="s">
        <v>22</v>
      </c>
      <c r="V3775" t="s">
        <v>23</v>
      </c>
      <c r="W3775">
        <v>76</v>
      </c>
      <c r="X3775" t="s">
        <v>15237</v>
      </c>
      <c r="Z3775">
        <v>2955</v>
      </c>
      <c r="AA3775" t="s">
        <v>15257</v>
      </c>
    </row>
    <row r="3776" spans="1:27">
      <c r="A3776">
        <v>3775</v>
      </c>
      <c r="B3776">
        <v>-1</v>
      </c>
      <c r="C3776">
        <v>-1</v>
      </c>
      <c r="D3776" s="8" t="s">
        <v>27486</v>
      </c>
      <c r="E3776" t="s">
        <v>15262</v>
      </c>
      <c r="F3776" t="s">
        <v>4</v>
      </c>
      <c r="G3776" t="s">
        <v>15263</v>
      </c>
      <c r="H3776" t="s">
        <v>15264</v>
      </c>
      <c r="I3776" t="s">
        <v>41</v>
      </c>
      <c r="J3776">
        <v>7</v>
      </c>
      <c r="K3776" t="s">
        <v>1886</v>
      </c>
      <c r="L3776" t="s">
        <v>1887</v>
      </c>
      <c r="M3776" t="s">
        <v>1885</v>
      </c>
      <c r="N3776">
        <v>140</v>
      </c>
      <c r="P3776" t="s">
        <v>15262</v>
      </c>
      <c r="U3776" t="s">
        <v>10</v>
      </c>
      <c r="V3776" t="s">
        <v>11</v>
      </c>
      <c r="W3776">
        <v>58</v>
      </c>
      <c r="X3776" t="s">
        <v>1885</v>
      </c>
      <c r="Z3776">
        <v>2956</v>
      </c>
      <c r="AA3776" t="s">
        <v>15261</v>
      </c>
    </row>
    <row r="3777" spans="1:27">
      <c r="A3777">
        <v>3776</v>
      </c>
      <c r="B3777" t="s">
        <v>93</v>
      </c>
      <c r="D3777" s="8" t="s">
        <v>27486</v>
      </c>
      <c r="E3777" t="s">
        <v>15266</v>
      </c>
      <c r="F3777" t="s">
        <v>44</v>
      </c>
      <c r="G3777" t="s">
        <v>15267</v>
      </c>
      <c r="H3777" t="s">
        <v>15268</v>
      </c>
      <c r="I3777" t="s">
        <v>41</v>
      </c>
      <c r="J3777">
        <v>7</v>
      </c>
      <c r="K3777" t="s">
        <v>1886</v>
      </c>
      <c r="L3777" t="s">
        <v>1887</v>
      </c>
      <c r="M3777" t="s">
        <v>1885</v>
      </c>
      <c r="N3777">
        <v>140</v>
      </c>
      <c r="P3777" t="s">
        <v>15262</v>
      </c>
      <c r="Q3777" t="s">
        <v>1266</v>
      </c>
      <c r="U3777" t="s">
        <v>22</v>
      </c>
      <c r="V3777" t="s">
        <v>23</v>
      </c>
      <c r="W3777">
        <v>76</v>
      </c>
      <c r="X3777" t="s">
        <v>15262</v>
      </c>
      <c r="Z3777">
        <v>2957</v>
      </c>
      <c r="AA3777" t="s">
        <v>15265</v>
      </c>
    </row>
    <row r="3778" spans="1:27">
      <c r="A3778">
        <v>3777</v>
      </c>
      <c r="B3778" t="s">
        <v>93</v>
      </c>
      <c r="D3778" s="8" t="s">
        <v>27486</v>
      </c>
      <c r="E3778" t="s">
        <v>15270</v>
      </c>
      <c r="F3778" t="s">
        <v>3354</v>
      </c>
      <c r="G3778" t="s">
        <v>15272</v>
      </c>
      <c r="H3778" t="s">
        <v>15273</v>
      </c>
      <c r="I3778" t="s">
        <v>41</v>
      </c>
      <c r="J3778">
        <v>7</v>
      </c>
      <c r="K3778" t="s">
        <v>1886</v>
      </c>
      <c r="L3778" t="s">
        <v>1887</v>
      </c>
      <c r="M3778" t="s">
        <v>1885</v>
      </c>
      <c r="N3778">
        <v>140</v>
      </c>
      <c r="P3778" t="s">
        <v>15262</v>
      </c>
      <c r="Q3778" t="s">
        <v>15271</v>
      </c>
      <c r="U3778" t="s">
        <v>22</v>
      </c>
      <c r="V3778" t="s">
        <v>23</v>
      </c>
      <c r="W3778">
        <v>76</v>
      </c>
      <c r="X3778" t="s">
        <v>15262</v>
      </c>
      <c r="Z3778">
        <v>2958</v>
      </c>
      <c r="AA3778" t="s">
        <v>15269</v>
      </c>
    </row>
    <row r="3779" spans="1:27">
      <c r="A3779">
        <v>3778</v>
      </c>
      <c r="B3779" t="s">
        <v>15</v>
      </c>
      <c r="D3779" s="8" t="s">
        <v>27486</v>
      </c>
      <c r="E3779" t="s">
        <v>15276</v>
      </c>
      <c r="F3779" t="s">
        <v>15274</v>
      </c>
      <c r="G3779" t="s">
        <v>15278</v>
      </c>
      <c r="H3779" t="s">
        <v>15279</v>
      </c>
      <c r="I3779" t="s">
        <v>41</v>
      </c>
      <c r="J3779">
        <v>7</v>
      </c>
      <c r="K3779" t="s">
        <v>1886</v>
      </c>
      <c r="L3779" t="s">
        <v>1887</v>
      </c>
      <c r="M3779" t="s">
        <v>1885</v>
      </c>
      <c r="N3779">
        <v>140</v>
      </c>
      <c r="P3779" t="s">
        <v>15262</v>
      </c>
      <c r="Q3779" t="s">
        <v>15277</v>
      </c>
      <c r="U3779" t="s">
        <v>22</v>
      </c>
      <c r="V3779" t="s">
        <v>23</v>
      </c>
      <c r="W3779">
        <v>76</v>
      </c>
      <c r="X3779" t="s">
        <v>15262</v>
      </c>
      <c r="Z3779">
        <v>2959</v>
      </c>
      <c r="AA3779" t="s">
        <v>15275</v>
      </c>
    </row>
    <row r="3780" spans="1:27">
      <c r="A3780">
        <v>3779</v>
      </c>
      <c r="B3780" t="s">
        <v>15</v>
      </c>
      <c r="D3780" s="8" t="s">
        <v>27486</v>
      </c>
      <c r="E3780" t="s">
        <v>15281</v>
      </c>
      <c r="F3780" t="s">
        <v>6264</v>
      </c>
      <c r="G3780" t="s">
        <v>15283</v>
      </c>
      <c r="H3780" t="s">
        <v>15284</v>
      </c>
      <c r="I3780" t="s">
        <v>41</v>
      </c>
      <c r="J3780">
        <v>7</v>
      </c>
      <c r="K3780" t="s">
        <v>1886</v>
      </c>
      <c r="L3780" t="s">
        <v>1887</v>
      </c>
      <c r="M3780" t="s">
        <v>1885</v>
      </c>
      <c r="N3780">
        <v>140</v>
      </c>
      <c r="P3780" t="s">
        <v>15262</v>
      </c>
      <c r="Q3780" t="s">
        <v>15282</v>
      </c>
      <c r="U3780" t="s">
        <v>22</v>
      </c>
      <c r="V3780" t="s">
        <v>23</v>
      </c>
      <c r="W3780">
        <v>76</v>
      </c>
      <c r="X3780" t="s">
        <v>15262</v>
      </c>
      <c r="Z3780">
        <v>2960</v>
      </c>
      <c r="AA3780" t="s">
        <v>15280</v>
      </c>
    </row>
    <row r="3781" spans="1:27">
      <c r="A3781">
        <v>3780</v>
      </c>
      <c r="B3781" t="s">
        <v>93</v>
      </c>
      <c r="D3781" s="8" t="s">
        <v>27486</v>
      </c>
      <c r="E3781" t="s">
        <v>15287</v>
      </c>
      <c r="F3781" t="s">
        <v>15285</v>
      </c>
      <c r="G3781" t="s">
        <v>15288</v>
      </c>
      <c r="H3781" t="s">
        <v>15289</v>
      </c>
      <c r="I3781" t="s">
        <v>41</v>
      </c>
      <c r="J3781">
        <v>7</v>
      </c>
      <c r="K3781" t="s">
        <v>1886</v>
      </c>
      <c r="L3781" t="s">
        <v>1887</v>
      </c>
      <c r="M3781" t="s">
        <v>1885</v>
      </c>
      <c r="N3781">
        <v>140</v>
      </c>
      <c r="P3781" t="s">
        <v>15262</v>
      </c>
      <c r="Q3781" t="s">
        <v>1224</v>
      </c>
      <c r="U3781" t="s">
        <v>22</v>
      </c>
      <c r="V3781" t="s">
        <v>23</v>
      </c>
      <c r="W3781">
        <v>76</v>
      </c>
      <c r="X3781" t="s">
        <v>15262</v>
      </c>
      <c r="Z3781">
        <v>2961</v>
      </c>
      <c r="AA3781" t="s">
        <v>15286</v>
      </c>
    </row>
    <row r="3782" spans="1:27">
      <c r="A3782">
        <v>3781</v>
      </c>
      <c r="B3782" t="s">
        <v>58</v>
      </c>
      <c r="D3782" s="8" t="s">
        <v>27486</v>
      </c>
      <c r="E3782" t="s">
        <v>15291</v>
      </c>
      <c r="F3782" t="s">
        <v>1523</v>
      </c>
      <c r="G3782" t="s">
        <v>15293</v>
      </c>
      <c r="H3782" t="s">
        <v>15294</v>
      </c>
      <c r="I3782" t="s">
        <v>41</v>
      </c>
      <c r="J3782">
        <v>7</v>
      </c>
      <c r="K3782" t="s">
        <v>1886</v>
      </c>
      <c r="L3782" t="s">
        <v>1887</v>
      </c>
      <c r="M3782" t="s">
        <v>1885</v>
      </c>
      <c r="N3782">
        <v>140</v>
      </c>
      <c r="P3782" t="s">
        <v>15262</v>
      </c>
      <c r="Q3782" t="s">
        <v>15292</v>
      </c>
      <c r="U3782" t="s">
        <v>22</v>
      </c>
      <c r="V3782" t="s">
        <v>23</v>
      </c>
      <c r="W3782">
        <v>76</v>
      </c>
      <c r="X3782" t="s">
        <v>15262</v>
      </c>
      <c r="Z3782">
        <v>4464</v>
      </c>
      <c r="AA3782" t="s">
        <v>15290</v>
      </c>
    </row>
    <row r="3783" spans="1:27">
      <c r="A3783">
        <v>3782</v>
      </c>
      <c r="B3783" t="s">
        <v>15</v>
      </c>
      <c r="D3783" s="8" t="s">
        <v>27486</v>
      </c>
      <c r="E3783" t="s">
        <v>15296</v>
      </c>
      <c r="F3783" t="s">
        <v>1172</v>
      </c>
      <c r="G3783" t="s">
        <v>15298</v>
      </c>
      <c r="H3783" t="s">
        <v>15299</v>
      </c>
      <c r="I3783" t="s">
        <v>41</v>
      </c>
      <c r="J3783">
        <v>7</v>
      </c>
      <c r="K3783" t="s">
        <v>1886</v>
      </c>
      <c r="L3783" t="s">
        <v>1887</v>
      </c>
      <c r="M3783" t="s">
        <v>1885</v>
      </c>
      <c r="N3783">
        <v>140</v>
      </c>
      <c r="P3783" t="s">
        <v>15262</v>
      </c>
      <c r="Q3783" t="s">
        <v>15297</v>
      </c>
      <c r="U3783" t="s">
        <v>22</v>
      </c>
      <c r="V3783" t="s">
        <v>23</v>
      </c>
      <c r="W3783">
        <v>76</v>
      </c>
      <c r="X3783" t="s">
        <v>15262</v>
      </c>
      <c r="Z3783">
        <v>2962</v>
      </c>
      <c r="AA3783" t="s">
        <v>15295</v>
      </c>
    </row>
    <row r="3784" spans="1:27">
      <c r="A3784">
        <v>3783</v>
      </c>
      <c r="B3784">
        <v>-1</v>
      </c>
      <c r="C3784">
        <v>-1</v>
      </c>
      <c r="D3784" s="8" t="s">
        <v>27486</v>
      </c>
      <c r="E3784" t="s">
        <v>15301</v>
      </c>
      <c r="F3784" t="s">
        <v>50</v>
      </c>
      <c r="G3784" t="s">
        <v>15302</v>
      </c>
      <c r="H3784" t="s">
        <v>15303</v>
      </c>
      <c r="I3784" t="s">
        <v>41</v>
      </c>
      <c r="J3784">
        <v>7</v>
      </c>
      <c r="K3784" t="s">
        <v>230</v>
      </c>
      <c r="L3784" t="s">
        <v>231</v>
      </c>
      <c r="M3784" t="s">
        <v>229</v>
      </c>
      <c r="N3784">
        <v>383</v>
      </c>
      <c r="P3784" t="s">
        <v>15301</v>
      </c>
      <c r="U3784" t="s">
        <v>10</v>
      </c>
      <c r="V3784" t="s">
        <v>11</v>
      </c>
      <c r="W3784">
        <v>58</v>
      </c>
      <c r="X3784" t="s">
        <v>229</v>
      </c>
      <c r="Z3784">
        <v>2963</v>
      </c>
      <c r="AA3784" t="s">
        <v>15300</v>
      </c>
    </row>
    <row r="3785" spans="1:27">
      <c r="A3785">
        <v>3784</v>
      </c>
      <c r="B3785" t="s">
        <v>15</v>
      </c>
      <c r="C3785" t="s">
        <v>10</v>
      </c>
      <c r="D3785" s="8" t="s">
        <v>27486</v>
      </c>
      <c r="E3785" t="s">
        <v>15305</v>
      </c>
      <c r="F3785" t="s">
        <v>50</v>
      </c>
      <c r="G3785" t="s">
        <v>15306</v>
      </c>
      <c r="H3785" t="s">
        <v>15307</v>
      </c>
      <c r="I3785" t="s">
        <v>41</v>
      </c>
      <c r="J3785">
        <v>7</v>
      </c>
      <c r="K3785" t="s">
        <v>230</v>
      </c>
      <c r="L3785" t="s">
        <v>231</v>
      </c>
      <c r="M3785" t="s">
        <v>229</v>
      </c>
      <c r="N3785">
        <v>383</v>
      </c>
      <c r="P3785" t="s">
        <v>15301</v>
      </c>
      <c r="Q3785" t="s">
        <v>1224</v>
      </c>
      <c r="U3785" t="s">
        <v>22</v>
      </c>
      <c r="V3785" t="s">
        <v>23</v>
      </c>
      <c r="W3785">
        <v>76</v>
      </c>
      <c r="X3785" t="s">
        <v>15301</v>
      </c>
      <c r="Z3785">
        <v>4402</v>
      </c>
      <c r="AA3785" t="s">
        <v>15304</v>
      </c>
    </row>
    <row r="3786" spans="1:27">
      <c r="A3786">
        <v>3785</v>
      </c>
      <c r="B3786">
        <v>-1</v>
      </c>
      <c r="C3786">
        <v>-1</v>
      </c>
      <c r="D3786" s="8" t="s">
        <v>27486</v>
      </c>
      <c r="E3786" t="s">
        <v>15309</v>
      </c>
      <c r="F3786" t="s">
        <v>123</v>
      </c>
      <c r="G3786" t="s">
        <v>15310</v>
      </c>
      <c r="H3786" t="s">
        <v>15311</v>
      </c>
      <c r="I3786" t="s">
        <v>41</v>
      </c>
      <c r="J3786">
        <v>7</v>
      </c>
      <c r="K3786" t="s">
        <v>243</v>
      </c>
      <c r="L3786" t="s">
        <v>244</v>
      </c>
      <c r="M3786" t="s">
        <v>15309</v>
      </c>
      <c r="N3786">
        <v>109</v>
      </c>
      <c r="U3786" t="s">
        <v>10</v>
      </c>
      <c r="V3786" t="s">
        <v>124</v>
      </c>
      <c r="W3786">
        <v>46</v>
      </c>
      <c r="X3786" t="s">
        <v>243</v>
      </c>
      <c r="Z3786">
        <v>2964</v>
      </c>
      <c r="AA3786" t="s">
        <v>15308</v>
      </c>
    </row>
    <row r="3787" spans="1:27">
      <c r="A3787">
        <v>3786</v>
      </c>
      <c r="B3787">
        <v>-1</v>
      </c>
      <c r="C3787">
        <v>-1</v>
      </c>
      <c r="D3787" s="8" t="s">
        <v>27486</v>
      </c>
      <c r="E3787" t="s">
        <v>15313</v>
      </c>
      <c r="F3787" t="s">
        <v>50</v>
      </c>
      <c r="G3787" t="s">
        <v>15314</v>
      </c>
      <c r="H3787" t="s">
        <v>15315</v>
      </c>
      <c r="I3787" t="s">
        <v>41</v>
      </c>
      <c r="J3787">
        <v>7</v>
      </c>
      <c r="K3787" t="s">
        <v>243</v>
      </c>
      <c r="L3787" t="s">
        <v>244</v>
      </c>
      <c r="M3787" t="s">
        <v>15309</v>
      </c>
      <c r="N3787">
        <v>109</v>
      </c>
      <c r="P3787" t="s">
        <v>15313</v>
      </c>
      <c r="U3787" t="s">
        <v>10</v>
      </c>
      <c r="V3787" t="s">
        <v>11</v>
      </c>
      <c r="W3787">
        <v>58</v>
      </c>
      <c r="X3787" t="s">
        <v>15309</v>
      </c>
      <c r="Z3787">
        <v>2965</v>
      </c>
      <c r="AA3787" t="s">
        <v>15312</v>
      </c>
    </row>
    <row r="3788" spans="1:27">
      <c r="A3788">
        <v>3787</v>
      </c>
      <c r="B3788" t="s">
        <v>15</v>
      </c>
      <c r="C3788" t="s">
        <v>10</v>
      </c>
      <c r="D3788" s="8" t="s">
        <v>27486</v>
      </c>
      <c r="E3788" t="s">
        <v>15317</v>
      </c>
      <c r="F3788" t="s">
        <v>1384</v>
      </c>
      <c r="G3788" t="s">
        <v>15319</v>
      </c>
      <c r="H3788" t="s">
        <v>15320</v>
      </c>
      <c r="I3788" t="s">
        <v>41</v>
      </c>
      <c r="J3788">
        <v>7</v>
      </c>
      <c r="K3788" t="s">
        <v>243</v>
      </c>
      <c r="L3788" t="s">
        <v>244</v>
      </c>
      <c r="M3788" t="s">
        <v>15309</v>
      </c>
      <c r="N3788">
        <v>109</v>
      </c>
      <c r="P3788" t="s">
        <v>15313</v>
      </c>
      <c r="Q3788" t="s">
        <v>15318</v>
      </c>
      <c r="U3788" t="s">
        <v>22</v>
      </c>
      <c r="V3788" t="s">
        <v>23</v>
      </c>
      <c r="W3788">
        <v>76</v>
      </c>
      <c r="X3788" t="s">
        <v>15313</v>
      </c>
      <c r="Z3788">
        <v>4774</v>
      </c>
      <c r="AA3788" t="s">
        <v>15316</v>
      </c>
    </row>
    <row r="3789" spans="1:27">
      <c r="A3789">
        <v>3788</v>
      </c>
      <c r="B3789">
        <v>-1</v>
      </c>
      <c r="C3789">
        <v>-1</v>
      </c>
      <c r="D3789" s="8" t="s">
        <v>27486</v>
      </c>
      <c r="E3789" t="s">
        <v>15322</v>
      </c>
      <c r="F3789" t="s">
        <v>50</v>
      </c>
      <c r="G3789" t="s">
        <v>15323</v>
      </c>
      <c r="H3789" t="s">
        <v>15324</v>
      </c>
      <c r="I3789" t="s">
        <v>41</v>
      </c>
      <c r="J3789">
        <v>7</v>
      </c>
      <c r="K3789" t="s">
        <v>230</v>
      </c>
      <c r="L3789" t="s">
        <v>231</v>
      </c>
      <c r="M3789" t="s">
        <v>229</v>
      </c>
      <c r="N3789">
        <v>383</v>
      </c>
      <c r="P3789" t="s">
        <v>15322</v>
      </c>
      <c r="U3789" t="s">
        <v>10</v>
      </c>
      <c r="V3789" t="s">
        <v>11</v>
      </c>
      <c r="W3789">
        <v>58</v>
      </c>
      <c r="X3789" t="s">
        <v>229</v>
      </c>
      <c r="Z3789">
        <v>4763</v>
      </c>
      <c r="AA3789" t="s">
        <v>15321</v>
      </c>
    </row>
    <row r="3790" spans="1:27">
      <c r="A3790">
        <v>3789</v>
      </c>
      <c r="B3790" t="s">
        <v>87</v>
      </c>
      <c r="C3790">
        <v>1</v>
      </c>
      <c r="D3790" s="8" t="s">
        <v>27486</v>
      </c>
      <c r="E3790" t="s">
        <v>15326</v>
      </c>
      <c r="F3790" t="s">
        <v>50</v>
      </c>
      <c r="G3790" t="s">
        <v>15327</v>
      </c>
      <c r="H3790" t="s">
        <v>15328</v>
      </c>
      <c r="I3790" t="s">
        <v>41</v>
      </c>
      <c r="J3790">
        <v>7</v>
      </c>
      <c r="K3790" t="s">
        <v>230</v>
      </c>
      <c r="L3790" t="s">
        <v>231</v>
      </c>
      <c r="M3790" t="s">
        <v>229</v>
      </c>
      <c r="N3790">
        <v>383</v>
      </c>
      <c r="P3790" t="s">
        <v>15322</v>
      </c>
      <c r="Q3790" t="s">
        <v>5678</v>
      </c>
      <c r="U3790" t="s">
        <v>22</v>
      </c>
      <c r="V3790" t="s">
        <v>23</v>
      </c>
      <c r="W3790">
        <v>76</v>
      </c>
      <c r="X3790" t="s">
        <v>15322</v>
      </c>
      <c r="Z3790">
        <v>2973</v>
      </c>
      <c r="AA3790" t="s">
        <v>15325</v>
      </c>
    </row>
    <row r="3791" spans="1:27">
      <c r="A3791">
        <v>3790</v>
      </c>
      <c r="B3791">
        <v>-1</v>
      </c>
      <c r="C3791">
        <v>-1</v>
      </c>
      <c r="D3791" t="s">
        <v>266</v>
      </c>
      <c r="E3791" s="18" t="s">
        <v>15340</v>
      </c>
      <c r="I3791" t="s">
        <v>41</v>
      </c>
      <c r="J3791">
        <v>7</v>
      </c>
      <c r="K3791" t="s">
        <v>230</v>
      </c>
      <c r="L3791" t="s">
        <v>231</v>
      </c>
      <c r="M3791" t="s">
        <v>229</v>
      </c>
      <c r="N3791">
        <v>383</v>
      </c>
      <c r="P3791" t="s">
        <v>15322</v>
      </c>
      <c r="U3791" t="s">
        <v>206</v>
      </c>
      <c r="V3791" t="s">
        <v>207</v>
      </c>
      <c r="W3791">
        <v>97</v>
      </c>
      <c r="X3791" t="s">
        <v>15322</v>
      </c>
      <c r="Y3791" t="s">
        <v>15341</v>
      </c>
      <c r="Z3791">
        <v>4723</v>
      </c>
    </row>
    <row r="3792" spans="1:27">
      <c r="A3792">
        <v>3791</v>
      </c>
      <c r="B3792">
        <v>-1</v>
      </c>
      <c r="C3792">
        <v>-1</v>
      </c>
      <c r="D3792" t="s">
        <v>266</v>
      </c>
      <c r="E3792" s="18" t="s">
        <v>15342</v>
      </c>
      <c r="I3792" t="s">
        <v>41</v>
      </c>
      <c r="J3792">
        <v>7</v>
      </c>
      <c r="K3792" t="s">
        <v>230</v>
      </c>
      <c r="L3792" t="s">
        <v>231</v>
      </c>
      <c r="M3792" t="s">
        <v>229</v>
      </c>
      <c r="N3792">
        <v>383</v>
      </c>
      <c r="P3792" t="s">
        <v>15322</v>
      </c>
      <c r="U3792" t="s">
        <v>206</v>
      </c>
      <c r="V3792" t="s">
        <v>207</v>
      </c>
      <c r="W3792">
        <v>97</v>
      </c>
      <c r="X3792" t="s">
        <v>15322</v>
      </c>
      <c r="Y3792" t="s">
        <v>15343</v>
      </c>
      <c r="Z3792">
        <v>4722</v>
      </c>
    </row>
    <row r="3793" spans="1:27">
      <c r="A3793">
        <v>3792</v>
      </c>
      <c r="B3793" t="s">
        <v>87</v>
      </c>
      <c r="D3793" s="8" t="s">
        <v>27486</v>
      </c>
      <c r="E3793" t="s">
        <v>15330</v>
      </c>
      <c r="G3793" t="s">
        <v>15331</v>
      </c>
      <c r="H3793" t="s">
        <v>15332</v>
      </c>
      <c r="I3793" t="s">
        <v>41</v>
      </c>
      <c r="J3793">
        <v>7</v>
      </c>
      <c r="K3793" t="s">
        <v>230</v>
      </c>
      <c r="L3793" t="s">
        <v>231</v>
      </c>
      <c r="M3793" t="s">
        <v>229</v>
      </c>
      <c r="N3793">
        <v>383</v>
      </c>
      <c r="P3793" t="s">
        <v>15322</v>
      </c>
      <c r="Q3793" t="s">
        <v>5678</v>
      </c>
      <c r="R3793" t="s">
        <v>5678</v>
      </c>
      <c r="U3793" t="s">
        <v>117</v>
      </c>
      <c r="V3793" t="s">
        <v>118</v>
      </c>
      <c r="W3793">
        <v>79</v>
      </c>
      <c r="X3793" t="s">
        <v>15326</v>
      </c>
      <c r="Z3793">
        <v>2974</v>
      </c>
      <c r="AA3793" t="s">
        <v>15329</v>
      </c>
    </row>
    <row r="3794" spans="1:27">
      <c r="A3794">
        <v>3793</v>
      </c>
      <c r="B3794" t="s">
        <v>87</v>
      </c>
      <c r="D3794" s="8" t="s">
        <v>27486</v>
      </c>
      <c r="E3794" t="s">
        <v>15334</v>
      </c>
      <c r="F3794" t="s">
        <v>3987</v>
      </c>
      <c r="G3794" t="s">
        <v>15335</v>
      </c>
      <c r="H3794" t="s">
        <v>15336</v>
      </c>
      <c r="I3794" t="s">
        <v>41</v>
      </c>
      <c r="J3794">
        <v>7</v>
      </c>
      <c r="K3794" t="s">
        <v>230</v>
      </c>
      <c r="L3794" t="s">
        <v>231</v>
      </c>
      <c r="M3794" t="s">
        <v>229</v>
      </c>
      <c r="N3794">
        <v>383</v>
      </c>
      <c r="P3794" t="s">
        <v>15322</v>
      </c>
      <c r="Q3794" t="s">
        <v>5678</v>
      </c>
      <c r="R3794" t="s">
        <v>7242</v>
      </c>
      <c r="U3794" t="s">
        <v>117</v>
      </c>
      <c r="V3794" t="s">
        <v>118</v>
      </c>
      <c r="W3794">
        <v>79</v>
      </c>
      <c r="X3794" t="s">
        <v>15326</v>
      </c>
      <c r="Z3794">
        <v>2975</v>
      </c>
      <c r="AA3794" t="s">
        <v>15333</v>
      </c>
    </row>
    <row r="3795" spans="1:27">
      <c r="A3795">
        <v>3794</v>
      </c>
      <c r="B3795">
        <v>-1</v>
      </c>
      <c r="C3795">
        <v>-1</v>
      </c>
      <c r="D3795" s="8" t="s">
        <v>27426</v>
      </c>
      <c r="E3795" s="20" t="s">
        <v>15337</v>
      </c>
      <c r="I3795" t="s">
        <v>41</v>
      </c>
      <c r="J3795">
        <v>7</v>
      </c>
      <c r="K3795" t="s">
        <v>230</v>
      </c>
      <c r="L3795" t="s">
        <v>231</v>
      </c>
      <c r="M3795" t="s">
        <v>229</v>
      </c>
      <c r="N3795">
        <v>383</v>
      </c>
      <c r="P3795" t="s">
        <v>15322</v>
      </c>
      <c r="Q3795" t="s">
        <v>5678</v>
      </c>
      <c r="R3795" t="s">
        <v>5678</v>
      </c>
      <c r="U3795" t="s">
        <v>117</v>
      </c>
      <c r="V3795" t="s">
        <v>199</v>
      </c>
      <c r="W3795">
        <v>82</v>
      </c>
      <c r="X3795" t="s">
        <v>15326</v>
      </c>
      <c r="Y3795" t="s">
        <v>15330</v>
      </c>
      <c r="Z3795">
        <v>2976</v>
      </c>
    </row>
    <row r="3796" spans="1:27">
      <c r="A3796">
        <v>3795</v>
      </c>
      <c r="B3796">
        <v>-1</v>
      </c>
      <c r="C3796">
        <v>-1</v>
      </c>
      <c r="D3796" s="8" t="s">
        <v>27426</v>
      </c>
      <c r="E3796" s="20" t="s">
        <v>15339</v>
      </c>
      <c r="F3796" t="s">
        <v>15338</v>
      </c>
      <c r="I3796" t="s">
        <v>41</v>
      </c>
      <c r="J3796">
        <v>7</v>
      </c>
      <c r="K3796" t="s">
        <v>230</v>
      </c>
      <c r="L3796" t="s">
        <v>231</v>
      </c>
      <c r="M3796" t="s">
        <v>229</v>
      </c>
      <c r="N3796">
        <v>383</v>
      </c>
      <c r="P3796" t="s">
        <v>15322</v>
      </c>
      <c r="Q3796" t="s">
        <v>5678</v>
      </c>
      <c r="R3796" t="s">
        <v>7242</v>
      </c>
      <c r="U3796" t="s">
        <v>117</v>
      </c>
      <c r="V3796" t="s">
        <v>199</v>
      </c>
      <c r="W3796">
        <v>82</v>
      </c>
      <c r="X3796" t="s">
        <v>15326</v>
      </c>
      <c r="Y3796" t="s">
        <v>15334</v>
      </c>
      <c r="Z3796">
        <v>2977</v>
      </c>
    </row>
    <row r="3797" spans="1:27">
      <c r="A3797">
        <v>3796</v>
      </c>
      <c r="B3797" t="s">
        <v>87</v>
      </c>
      <c r="C3797">
        <v>1</v>
      </c>
      <c r="D3797" s="8" t="s">
        <v>27486</v>
      </c>
      <c r="E3797" t="s">
        <v>15345</v>
      </c>
      <c r="F3797" t="s">
        <v>50</v>
      </c>
      <c r="G3797" t="s">
        <v>15346</v>
      </c>
      <c r="H3797" t="s">
        <v>15347</v>
      </c>
      <c r="I3797" t="s">
        <v>41</v>
      </c>
      <c r="J3797">
        <v>7</v>
      </c>
      <c r="K3797" t="s">
        <v>230</v>
      </c>
      <c r="L3797" t="s">
        <v>231</v>
      </c>
      <c r="M3797" t="s">
        <v>229</v>
      </c>
      <c r="N3797">
        <v>383</v>
      </c>
      <c r="P3797" t="s">
        <v>15322</v>
      </c>
      <c r="Q3797" t="s">
        <v>235</v>
      </c>
      <c r="U3797" t="s">
        <v>22</v>
      </c>
      <c r="V3797" t="s">
        <v>23</v>
      </c>
      <c r="W3797">
        <v>76</v>
      </c>
      <c r="X3797" t="s">
        <v>15322</v>
      </c>
      <c r="Z3797">
        <v>4117</v>
      </c>
      <c r="AA3797" t="s">
        <v>15344</v>
      </c>
    </row>
    <row r="3798" spans="1:27">
      <c r="A3798">
        <v>3797</v>
      </c>
      <c r="B3798">
        <v>-1</v>
      </c>
      <c r="C3798">
        <v>-1</v>
      </c>
      <c r="D3798" t="s">
        <v>266</v>
      </c>
      <c r="E3798" s="18" t="s">
        <v>15348</v>
      </c>
      <c r="I3798" t="s">
        <v>41</v>
      </c>
      <c r="J3798">
        <v>7</v>
      </c>
      <c r="K3798" t="s">
        <v>230</v>
      </c>
      <c r="L3798" t="s">
        <v>231</v>
      </c>
      <c r="M3798" t="s">
        <v>229</v>
      </c>
      <c r="N3798">
        <v>383</v>
      </c>
      <c r="P3798" t="s">
        <v>15322</v>
      </c>
      <c r="U3798" t="s">
        <v>206</v>
      </c>
      <c r="V3798" t="s">
        <v>207</v>
      </c>
      <c r="W3798">
        <v>97</v>
      </c>
      <c r="X3798" t="s">
        <v>15322</v>
      </c>
      <c r="Y3798" t="s">
        <v>15349</v>
      </c>
      <c r="Z3798">
        <v>4720</v>
      </c>
    </row>
    <row r="3799" spans="1:27">
      <c r="A3799">
        <v>3798</v>
      </c>
      <c r="B3799">
        <v>-1</v>
      </c>
      <c r="C3799">
        <v>-1</v>
      </c>
      <c r="D3799" t="s">
        <v>266</v>
      </c>
      <c r="E3799" s="18" t="s">
        <v>15350</v>
      </c>
      <c r="I3799" t="s">
        <v>41</v>
      </c>
      <c r="J3799">
        <v>7</v>
      </c>
      <c r="K3799" t="s">
        <v>230</v>
      </c>
      <c r="L3799" t="s">
        <v>231</v>
      </c>
      <c r="M3799" t="s">
        <v>229</v>
      </c>
      <c r="N3799">
        <v>383</v>
      </c>
      <c r="P3799" t="s">
        <v>15322</v>
      </c>
      <c r="U3799" t="s">
        <v>206</v>
      </c>
      <c r="V3799" t="s">
        <v>207</v>
      </c>
      <c r="W3799">
        <v>97</v>
      </c>
      <c r="X3799" t="s">
        <v>15322</v>
      </c>
      <c r="Y3799" t="s">
        <v>15351</v>
      </c>
      <c r="Z3799">
        <v>4721</v>
      </c>
    </row>
    <row r="3800" spans="1:27">
      <c r="A3800">
        <v>3799</v>
      </c>
      <c r="B3800" t="s">
        <v>93</v>
      </c>
      <c r="C3800">
        <v>3</v>
      </c>
      <c r="D3800" s="8" t="s">
        <v>27486</v>
      </c>
      <c r="E3800" t="s">
        <v>15349</v>
      </c>
      <c r="F3800" t="s">
        <v>1155</v>
      </c>
      <c r="G3800" t="s">
        <v>15376</v>
      </c>
      <c r="H3800" t="s">
        <v>15377</v>
      </c>
      <c r="I3800" t="s">
        <v>41</v>
      </c>
      <c r="J3800">
        <v>7</v>
      </c>
      <c r="K3800" t="s">
        <v>230</v>
      </c>
      <c r="L3800" t="s">
        <v>231</v>
      </c>
      <c r="M3800" t="s">
        <v>229</v>
      </c>
      <c r="N3800">
        <v>383</v>
      </c>
      <c r="P3800" t="s">
        <v>15322</v>
      </c>
      <c r="Q3800" t="s">
        <v>14130</v>
      </c>
      <c r="U3800" t="s">
        <v>206</v>
      </c>
      <c r="V3800" t="s">
        <v>280</v>
      </c>
      <c r="W3800">
        <v>77</v>
      </c>
      <c r="X3800" t="s">
        <v>15322</v>
      </c>
      <c r="Z3800">
        <v>4272</v>
      </c>
      <c r="AA3800" t="s">
        <v>15375</v>
      </c>
    </row>
    <row r="3801" spans="1:27">
      <c r="A3801">
        <v>3800</v>
      </c>
      <c r="B3801">
        <v>-1</v>
      </c>
      <c r="C3801">
        <v>-1</v>
      </c>
      <c r="D3801" t="s">
        <v>271</v>
      </c>
      <c r="E3801" s="19" t="s">
        <v>15378</v>
      </c>
      <c r="F3801" t="s">
        <v>272</v>
      </c>
      <c r="I3801" t="s">
        <v>41</v>
      </c>
      <c r="J3801">
        <v>7</v>
      </c>
      <c r="K3801" t="s">
        <v>230</v>
      </c>
      <c r="L3801" t="s">
        <v>231</v>
      </c>
      <c r="M3801" t="s">
        <v>229</v>
      </c>
      <c r="N3801">
        <v>383</v>
      </c>
      <c r="P3801" t="s">
        <v>15322</v>
      </c>
      <c r="Q3801" t="s">
        <v>15379</v>
      </c>
      <c r="U3801" t="s">
        <v>206</v>
      </c>
      <c r="V3801" t="s">
        <v>280</v>
      </c>
      <c r="W3801">
        <v>77</v>
      </c>
      <c r="X3801" t="s">
        <v>15322</v>
      </c>
      <c r="Y3801" t="s">
        <v>15351</v>
      </c>
      <c r="Z3801">
        <v>2966</v>
      </c>
    </row>
    <row r="3802" spans="1:27">
      <c r="A3802">
        <v>3801</v>
      </c>
      <c r="B3802" t="s">
        <v>93</v>
      </c>
      <c r="C3802">
        <v>2</v>
      </c>
      <c r="D3802" s="8" t="s">
        <v>27486</v>
      </c>
      <c r="E3802" t="s">
        <v>15351</v>
      </c>
      <c r="F3802" t="s">
        <v>15380</v>
      </c>
      <c r="G3802" t="s">
        <v>15383</v>
      </c>
      <c r="H3802" t="s">
        <v>15384</v>
      </c>
      <c r="I3802" t="s">
        <v>41</v>
      </c>
      <c r="J3802">
        <v>7</v>
      </c>
      <c r="K3802" t="s">
        <v>230</v>
      </c>
      <c r="L3802" t="s">
        <v>231</v>
      </c>
      <c r="M3802" t="s">
        <v>229</v>
      </c>
      <c r="N3802">
        <v>383</v>
      </c>
      <c r="P3802" t="s">
        <v>15322</v>
      </c>
      <c r="Q3802" t="s">
        <v>15382</v>
      </c>
      <c r="U3802" t="s">
        <v>206</v>
      </c>
      <c r="V3802" t="s">
        <v>280</v>
      </c>
      <c r="W3802">
        <v>77</v>
      </c>
      <c r="X3802" t="s">
        <v>15322</v>
      </c>
      <c r="Z3802">
        <v>4403</v>
      </c>
      <c r="AA3802" t="s">
        <v>15381</v>
      </c>
    </row>
    <row r="3803" spans="1:27">
      <c r="A3803">
        <v>3802</v>
      </c>
      <c r="B3803" t="s">
        <v>93</v>
      </c>
      <c r="D3803" s="8" t="s">
        <v>27486</v>
      </c>
      <c r="E3803" t="s">
        <v>15386</v>
      </c>
      <c r="G3803" t="s">
        <v>15388</v>
      </c>
      <c r="H3803" t="s">
        <v>15389</v>
      </c>
      <c r="I3803" t="s">
        <v>41</v>
      </c>
      <c r="J3803">
        <v>7</v>
      </c>
      <c r="K3803" t="s">
        <v>230</v>
      </c>
      <c r="L3803" t="s">
        <v>231</v>
      </c>
      <c r="M3803" t="s">
        <v>229</v>
      </c>
      <c r="N3803">
        <v>383</v>
      </c>
      <c r="P3803" t="s">
        <v>15322</v>
      </c>
      <c r="Q3803" t="s">
        <v>15382</v>
      </c>
      <c r="R3803" t="s">
        <v>15387</v>
      </c>
      <c r="U3803" t="s">
        <v>15188</v>
      </c>
      <c r="V3803" t="s">
        <v>4246</v>
      </c>
      <c r="W3803">
        <v>200</v>
      </c>
      <c r="X3803" t="s">
        <v>15351</v>
      </c>
      <c r="Z3803">
        <v>2967</v>
      </c>
      <c r="AA3803" t="s">
        <v>15385</v>
      </c>
    </row>
    <row r="3804" spans="1:27">
      <c r="A3804">
        <v>3803</v>
      </c>
      <c r="B3804" t="s">
        <v>93</v>
      </c>
      <c r="D3804" s="8" t="s">
        <v>27486</v>
      </c>
      <c r="E3804" t="s">
        <v>15391</v>
      </c>
      <c r="G3804" t="s">
        <v>15393</v>
      </c>
      <c r="H3804" t="s">
        <v>15394</v>
      </c>
      <c r="I3804" t="s">
        <v>41</v>
      </c>
      <c r="J3804">
        <v>7</v>
      </c>
      <c r="K3804" t="s">
        <v>230</v>
      </c>
      <c r="L3804" t="s">
        <v>231</v>
      </c>
      <c r="M3804" t="s">
        <v>229</v>
      </c>
      <c r="N3804">
        <v>383</v>
      </c>
      <c r="P3804" t="s">
        <v>15322</v>
      </c>
      <c r="Q3804" t="s">
        <v>15382</v>
      </c>
      <c r="R3804" t="s">
        <v>15392</v>
      </c>
      <c r="U3804" t="s">
        <v>15188</v>
      </c>
      <c r="V3804" t="s">
        <v>4246</v>
      </c>
      <c r="W3804">
        <v>200</v>
      </c>
      <c r="X3804" t="s">
        <v>15351</v>
      </c>
      <c r="Z3804">
        <v>2968</v>
      </c>
      <c r="AA3804" t="s">
        <v>15390</v>
      </c>
    </row>
    <row r="3805" spans="1:27">
      <c r="A3805">
        <v>3804</v>
      </c>
      <c r="B3805" t="s">
        <v>93</v>
      </c>
      <c r="C3805">
        <v>3</v>
      </c>
      <c r="D3805" s="8" t="s">
        <v>27486</v>
      </c>
      <c r="E3805" t="s">
        <v>15396</v>
      </c>
      <c r="G3805" t="s">
        <v>15398</v>
      </c>
      <c r="H3805" t="s">
        <v>15399</v>
      </c>
      <c r="I3805" t="s">
        <v>41</v>
      </c>
      <c r="J3805">
        <v>7</v>
      </c>
      <c r="K3805" t="s">
        <v>230</v>
      </c>
      <c r="L3805" t="s">
        <v>231</v>
      </c>
      <c r="M3805" t="s">
        <v>229</v>
      </c>
      <c r="N3805">
        <v>383</v>
      </c>
      <c r="P3805" t="s">
        <v>15322</v>
      </c>
      <c r="Q3805" t="s">
        <v>15382</v>
      </c>
      <c r="R3805" t="s">
        <v>15397</v>
      </c>
      <c r="U3805" t="s">
        <v>15188</v>
      </c>
      <c r="V3805" t="s">
        <v>4246</v>
      </c>
      <c r="W3805">
        <v>200</v>
      </c>
      <c r="X3805" t="s">
        <v>15351</v>
      </c>
      <c r="Z3805">
        <v>2969</v>
      </c>
      <c r="AA3805" t="s">
        <v>15395</v>
      </c>
    </row>
    <row r="3806" spans="1:27">
      <c r="A3806">
        <v>3805</v>
      </c>
      <c r="B3806" t="s">
        <v>15</v>
      </c>
      <c r="C3806" t="s">
        <v>10</v>
      </c>
      <c r="D3806" s="8" t="s">
        <v>27486</v>
      </c>
      <c r="E3806" t="s">
        <v>15343</v>
      </c>
      <c r="F3806" t="s">
        <v>50</v>
      </c>
      <c r="G3806" t="s">
        <v>15402</v>
      </c>
      <c r="H3806" t="s">
        <v>15403</v>
      </c>
      <c r="I3806" t="s">
        <v>41</v>
      </c>
      <c r="J3806">
        <v>7</v>
      </c>
      <c r="K3806" t="s">
        <v>230</v>
      </c>
      <c r="L3806" t="s">
        <v>231</v>
      </c>
      <c r="M3806" t="s">
        <v>229</v>
      </c>
      <c r="N3806">
        <v>383</v>
      </c>
      <c r="P3806" t="s">
        <v>15322</v>
      </c>
      <c r="Q3806" t="s">
        <v>15401</v>
      </c>
      <c r="U3806" t="s">
        <v>206</v>
      </c>
      <c r="V3806" t="s">
        <v>280</v>
      </c>
      <c r="W3806">
        <v>77</v>
      </c>
      <c r="X3806" t="s">
        <v>15322</v>
      </c>
      <c r="Z3806">
        <v>2970</v>
      </c>
      <c r="AA3806" t="s">
        <v>15400</v>
      </c>
    </row>
    <row r="3807" spans="1:27">
      <c r="A3807">
        <v>3806</v>
      </c>
      <c r="B3807" t="s">
        <v>58</v>
      </c>
      <c r="D3807" s="8" t="s">
        <v>27486</v>
      </c>
      <c r="E3807" t="s">
        <v>15353</v>
      </c>
      <c r="F3807" t="s">
        <v>50</v>
      </c>
      <c r="G3807" t="s">
        <v>15355</v>
      </c>
      <c r="H3807" t="s">
        <v>15356</v>
      </c>
      <c r="I3807" t="s">
        <v>41</v>
      </c>
      <c r="J3807">
        <v>7</v>
      </c>
      <c r="K3807" t="s">
        <v>230</v>
      </c>
      <c r="L3807" t="s">
        <v>231</v>
      </c>
      <c r="M3807" t="s">
        <v>229</v>
      </c>
      <c r="N3807">
        <v>383</v>
      </c>
      <c r="P3807" t="s">
        <v>15322</v>
      </c>
      <c r="Q3807" t="s">
        <v>15354</v>
      </c>
      <c r="U3807" t="s">
        <v>22</v>
      </c>
      <c r="V3807" t="s">
        <v>23</v>
      </c>
      <c r="W3807">
        <v>76</v>
      </c>
      <c r="X3807" t="s">
        <v>15322</v>
      </c>
      <c r="Z3807">
        <v>2978</v>
      </c>
      <c r="AA3807" t="s">
        <v>15352</v>
      </c>
    </row>
    <row r="3808" spans="1:27">
      <c r="A3808">
        <v>3807</v>
      </c>
      <c r="B3808" t="s">
        <v>15</v>
      </c>
      <c r="C3808" t="s">
        <v>10</v>
      </c>
      <c r="D3808" s="8" t="s">
        <v>27486</v>
      </c>
      <c r="E3808" t="s">
        <v>15369</v>
      </c>
      <c r="F3808" t="s">
        <v>15113</v>
      </c>
      <c r="G3808" t="s">
        <v>15405</v>
      </c>
      <c r="H3808" t="s">
        <v>15406</v>
      </c>
      <c r="I3808" t="s">
        <v>41</v>
      </c>
      <c r="J3808">
        <v>7</v>
      </c>
      <c r="K3808" t="s">
        <v>230</v>
      </c>
      <c r="L3808" t="s">
        <v>231</v>
      </c>
      <c r="M3808" t="s">
        <v>229</v>
      </c>
      <c r="N3808">
        <v>383</v>
      </c>
      <c r="P3808" t="s">
        <v>15322</v>
      </c>
      <c r="Q3808" t="s">
        <v>4301</v>
      </c>
      <c r="U3808" t="s">
        <v>206</v>
      </c>
      <c r="V3808" t="s">
        <v>280</v>
      </c>
      <c r="W3808">
        <v>77</v>
      </c>
      <c r="X3808" t="s">
        <v>15322</v>
      </c>
      <c r="Z3808">
        <v>2971</v>
      </c>
      <c r="AA3808" t="s">
        <v>15404</v>
      </c>
    </row>
    <row r="3809" spans="1:27">
      <c r="A3809">
        <v>3808</v>
      </c>
      <c r="B3809" t="s">
        <v>15</v>
      </c>
      <c r="C3809" t="s">
        <v>10</v>
      </c>
      <c r="D3809" s="8" t="s">
        <v>27486</v>
      </c>
      <c r="E3809" t="s">
        <v>15358</v>
      </c>
      <c r="F3809" t="s">
        <v>50</v>
      </c>
      <c r="G3809" t="s">
        <v>15359</v>
      </c>
      <c r="H3809" t="s">
        <v>15360</v>
      </c>
      <c r="I3809" t="s">
        <v>41</v>
      </c>
      <c r="J3809">
        <v>7</v>
      </c>
      <c r="K3809" t="s">
        <v>230</v>
      </c>
      <c r="L3809" t="s">
        <v>231</v>
      </c>
      <c r="M3809" t="s">
        <v>229</v>
      </c>
      <c r="N3809">
        <v>383</v>
      </c>
      <c r="P3809" t="s">
        <v>15322</v>
      </c>
      <c r="Q3809" t="s">
        <v>361</v>
      </c>
      <c r="U3809" t="s">
        <v>22</v>
      </c>
      <c r="V3809" t="s">
        <v>23</v>
      </c>
      <c r="W3809">
        <v>76</v>
      </c>
      <c r="X3809" t="s">
        <v>15322</v>
      </c>
      <c r="Z3809">
        <v>2979</v>
      </c>
      <c r="AA3809" t="s">
        <v>15357</v>
      </c>
    </row>
    <row r="3810" spans="1:27">
      <c r="A3810">
        <v>3809</v>
      </c>
      <c r="B3810">
        <v>-1</v>
      </c>
      <c r="C3810">
        <v>-1</v>
      </c>
      <c r="D3810" t="s">
        <v>266</v>
      </c>
      <c r="E3810" s="18" t="s">
        <v>15368</v>
      </c>
      <c r="I3810" t="s">
        <v>41</v>
      </c>
      <c r="J3810">
        <v>7</v>
      </c>
      <c r="K3810" t="s">
        <v>230</v>
      </c>
      <c r="L3810" t="s">
        <v>231</v>
      </c>
      <c r="M3810" t="s">
        <v>229</v>
      </c>
      <c r="N3810">
        <v>383</v>
      </c>
      <c r="P3810" t="s">
        <v>15322</v>
      </c>
      <c r="U3810" t="s">
        <v>206</v>
      </c>
      <c r="V3810" t="s">
        <v>207</v>
      </c>
      <c r="W3810">
        <v>97</v>
      </c>
      <c r="X3810" t="s">
        <v>15322</v>
      </c>
      <c r="Y3810" t="s">
        <v>15369</v>
      </c>
      <c r="Z3810">
        <v>4764</v>
      </c>
    </row>
    <row r="3811" spans="1:27">
      <c r="A3811">
        <v>3810</v>
      </c>
      <c r="B3811" t="s">
        <v>15</v>
      </c>
      <c r="C3811" t="s">
        <v>10</v>
      </c>
      <c r="D3811" s="8" t="s">
        <v>27486</v>
      </c>
      <c r="E3811" t="s">
        <v>15362</v>
      </c>
      <c r="G3811" t="s">
        <v>15364</v>
      </c>
      <c r="H3811" t="s">
        <v>15365</v>
      </c>
      <c r="I3811" t="s">
        <v>41</v>
      </c>
      <c r="J3811">
        <v>7</v>
      </c>
      <c r="K3811" t="s">
        <v>230</v>
      </c>
      <c r="L3811" t="s">
        <v>231</v>
      </c>
      <c r="M3811" t="s">
        <v>229</v>
      </c>
      <c r="N3811">
        <v>383</v>
      </c>
      <c r="P3811" t="s">
        <v>15322</v>
      </c>
      <c r="Q3811" t="s">
        <v>361</v>
      </c>
      <c r="R3811" t="s">
        <v>15363</v>
      </c>
      <c r="U3811" t="s">
        <v>57</v>
      </c>
      <c r="V3811" t="s">
        <v>4246</v>
      </c>
      <c r="W3811">
        <v>200</v>
      </c>
      <c r="X3811" t="s">
        <v>15358</v>
      </c>
      <c r="Z3811">
        <v>2980</v>
      </c>
      <c r="AA3811" t="s">
        <v>15361</v>
      </c>
    </row>
    <row r="3812" spans="1:27">
      <c r="A3812">
        <v>3811</v>
      </c>
      <c r="B3812">
        <v>-1</v>
      </c>
      <c r="C3812">
        <v>-1</v>
      </c>
      <c r="D3812" s="8" t="s">
        <v>27426</v>
      </c>
      <c r="E3812" s="20" t="s">
        <v>15367</v>
      </c>
      <c r="F3812" t="s">
        <v>15366</v>
      </c>
      <c r="I3812" t="s">
        <v>41</v>
      </c>
      <c r="J3812">
        <v>7</v>
      </c>
      <c r="K3812" t="s">
        <v>230</v>
      </c>
      <c r="L3812" t="s">
        <v>231</v>
      </c>
      <c r="M3812" t="s">
        <v>229</v>
      </c>
      <c r="N3812">
        <v>383</v>
      </c>
      <c r="P3812" t="s">
        <v>15322</v>
      </c>
      <c r="Q3812" t="s">
        <v>361</v>
      </c>
      <c r="R3812" t="s">
        <v>7627</v>
      </c>
      <c r="U3812" t="s">
        <v>117</v>
      </c>
      <c r="V3812" t="s">
        <v>199</v>
      </c>
      <c r="W3812">
        <v>82</v>
      </c>
      <c r="X3812" t="s">
        <v>15358</v>
      </c>
      <c r="Y3812" t="s">
        <v>15362</v>
      </c>
      <c r="Z3812">
        <v>2981</v>
      </c>
    </row>
    <row r="3813" spans="1:27">
      <c r="A3813">
        <v>3812</v>
      </c>
      <c r="B3813" t="s">
        <v>15</v>
      </c>
      <c r="C3813" t="s">
        <v>10</v>
      </c>
      <c r="D3813" s="8" t="s">
        <v>27486</v>
      </c>
      <c r="E3813" t="s">
        <v>15371</v>
      </c>
      <c r="F3813" t="s">
        <v>3288</v>
      </c>
      <c r="G3813" t="s">
        <v>15373</v>
      </c>
      <c r="H3813" t="s">
        <v>15374</v>
      </c>
      <c r="I3813" t="s">
        <v>41</v>
      </c>
      <c r="J3813">
        <v>7</v>
      </c>
      <c r="K3813" t="s">
        <v>230</v>
      </c>
      <c r="L3813" t="s">
        <v>231</v>
      </c>
      <c r="M3813" t="s">
        <v>229</v>
      </c>
      <c r="N3813">
        <v>383</v>
      </c>
      <c r="P3813" t="s">
        <v>15322</v>
      </c>
      <c r="Q3813" t="s">
        <v>15372</v>
      </c>
      <c r="U3813" t="s">
        <v>22</v>
      </c>
      <c r="V3813" t="s">
        <v>23</v>
      </c>
      <c r="W3813">
        <v>76</v>
      </c>
      <c r="X3813" t="s">
        <v>15322</v>
      </c>
      <c r="Z3813">
        <v>2982</v>
      </c>
      <c r="AA3813" t="s">
        <v>15370</v>
      </c>
    </row>
    <row r="3814" spans="1:27">
      <c r="A3814">
        <v>3813</v>
      </c>
      <c r="B3814" t="s">
        <v>87</v>
      </c>
      <c r="D3814" s="8" t="s">
        <v>27486</v>
      </c>
      <c r="E3814" t="s">
        <v>15341</v>
      </c>
      <c r="F3814" t="s">
        <v>50</v>
      </c>
      <c r="G3814" t="s">
        <v>15408</v>
      </c>
      <c r="H3814" t="s">
        <v>15409</v>
      </c>
      <c r="I3814" t="s">
        <v>41</v>
      </c>
      <c r="J3814">
        <v>7</v>
      </c>
      <c r="K3814" t="s">
        <v>230</v>
      </c>
      <c r="L3814" t="s">
        <v>231</v>
      </c>
      <c r="M3814" t="s">
        <v>229</v>
      </c>
      <c r="N3814">
        <v>383</v>
      </c>
      <c r="P3814" t="s">
        <v>15322</v>
      </c>
      <c r="Q3814" t="s">
        <v>7139</v>
      </c>
      <c r="U3814" t="s">
        <v>206</v>
      </c>
      <c r="V3814" t="s">
        <v>280</v>
      </c>
      <c r="W3814">
        <v>77</v>
      </c>
      <c r="X3814" t="s">
        <v>15322</v>
      </c>
      <c r="Z3814">
        <v>2972</v>
      </c>
      <c r="AA3814" t="s">
        <v>15407</v>
      </c>
    </row>
    <row r="3815" spans="1:27">
      <c r="A3815">
        <v>3814</v>
      </c>
      <c r="B3815">
        <v>-1</v>
      </c>
      <c r="C3815">
        <v>-1</v>
      </c>
      <c r="D3815" s="8" t="s">
        <v>27486</v>
      </c>
      <c r="E3815" t="s">
        <v>15411</v>
      </c>
      <c r="F3815" t="s">
        <v>7719</v>
      </c>
      <c r="G3815" t="s">
        <v>15412</v>
      </c>
      <c r="H3815" t="s">
        <v>15413</v>
      </c>
      <c r="I3815" t="s">
        <v>41</v>
      </c>
      <c r="J3815">
        <v>7</v>
      </c>
      <c r="K3815" t="s">
        <v>130</v>
      </c>
      <c r="L3815" t="s">
        <v>131</v>
      </c>
      <c r="M3815" t="s">
        <v>15411</v>
      </c>
      <c r="N3815">
        <v>400</v>
      </c>
      <c r="U3815" t="s">
        <v>10</v>
      </c>
      <c r="V3815" t="s">
        <v>124</v>
      </c>
      <c r="W3815">
        <v>46</v>
      </c>
      <c r="X3815" t="s">
        <v>130</v>
      </c>
      <c r="Z3815">
        <v>2983</v>
      </c>
      <c r="AA3815" t="s">
        <v>15410</v>
      </c>
    </row>
    <row r="3816" spans="1:27">
      <c r="A3816">
        <v>3815</v>
      </c>
      <c r="B3816">
        <v>-1</v>
      </c>
      <c r="C3816">
        <v>-1</v>
      </c>
      <c r="D3816" s="8" t="s">
        <v>27486</v>
      </c>
      <c r="E3816" t="s">
        <v>15415</v>
      </c>
      <c r="F3816" t="s">
        <v>50</v>
      </c>
      <c r="G3816" t="s">
        <v>15416</v>
      </c>
      <c r="H3816" t="s">
        <v>15417</v>
      </c>
      <c r="I3816" t="s">
        <v>41</v>
      </c>
      <c r="J3816">
        <v>7</v>
      </c>
      <c r="K3816" t="s">
        <v>130</v>
      </c>
      <c r="L3816" t="s">
        <v>131</v>
      </c>
      <c r="M3816" t="s">
        <v>15411</v>
      </c>
      <c r="N3816">
        <v>400</v>
      </c>
      <c r="P3816" t="s">
        <v>15415</v>
      </c>
      <c r="U3816" t="s">
        <v>10</v>
      </c>
      <c r="V3816" t="s">
        <v>11</v>
      </c>
      <c r="W3816">
        <v>58</v>
      </c>
      <c r="X3816" t="s">
        <v>15411</v>
      </c>
      <c r="Z3816">
        <v>2984</v>
      </c>
      <c r="AA3816" t="s">
        <v>15414</v>
      </c>
    </row>
    <row r="3817" spans="1:27">
      <c r="A3817">
        <v>3816</v>
      </c>
      <c r="B3817" t="s">
        <v>87</v>
      </c>
      <c r="D3817" s="8" t="s">
        <v>27486</v>
      </c>
      <c r="E3817" t="s">
        <v>15419</v>
      </c>
      <c r="F3817" t="s">
        <v>50</v>
      </c>
      <c r="G3817" t="s">
        <v>15421</v>
      </c>
      <c r="H3817" t="s">
        <v>15422</v>
      </c>
      <c r="I3817" t="s">
        <v>41</v>
      </c>
      <c r="J3817">
        <v>7</v>
      </c>
      <c r="K3817" t="s">
        <v>130</v>
      </c>
      <c r="L3817" t="s">
        <v>131</v>
      </c>
      <c r="M3817" t="s">
        <v>15411</v>
      </c>
      <c r="N3817">
        <v>400</v>
      </c>
      <c r="P3817" t="s">
        <v>15415</v>
      </c>
      <c r="Q3817" t="s">
        <v>15420</v>
      </c>
      <c r="U3817" t="s">
        <v>22</v>
      </c>
      <c r="V3817" t="s">
        <v>23</v>
      </c>
      <c r="W3817">
        <v>76</v>
      </c>
      <c r="X3817" t="s">
        <v>15415</v>
      </c>
      <c r="Z3817">
        <v>2985</v>
      </c>
      <c r="AA3817" t="s">
        <v>15418</v>
      </c>
    </row>
    <row r="3818" spans="1:27">
      <c r="A3818">
        <v>3817</v>
      </c>
      <c r="B3818">
        <v>-1</v>
      </c>
      <c r="C3818">
        <v>-1</v>
      </c>
      <c r="D3818" s="8" t="s">
        <v>27486</v>
      </c>
      <c r="E3818" t="s">
        <v>15424</v>
      </c>
      <c r="F3818" t="s">
        <v>50</v>
      </c>
      <c r="G3818" t="s">
        <v>15425</v>
      </c>
      <c r="H3818" t="s">
        <v>15426</v>
      </c>
      <c r="I3818" t="s">
        <v>41</v>
      </c>
      <c r="J3818">
        <v>7</v>
      </c>
      <c r="K3818" t="s">
        <v>56</v>
      </c>
      <c r="L3818" t="s">
        <v>57</v>
      </c>
      <c r="M3818" t="s">
        <v>55</v>
      </c>
      <c r="N3818">
        <v>207</v>
      </c>
      <c r="P3818" t="s">
        <v>15424</v>
      </c>
      <c r="U3818" t="s">
        <v>10</v>
      </c>
      <c r="V3818" t="s">
        <v>11</v>
      </c>
      <c r="W3818">
        <v>58</v>
      </c>
      <c r="X3818" t="s">
        <v>55</v>
      </c>
      <c r="Z3818">
        <v>2986</v>
      </c>
      <c r="AA3818" t="s">
        <v>15423</v>
      </c>
    </row>
    <row r="3819" spans="1:27">
      <c r="A3819">
        <v>3818</v>
      </c>
      <c r="B3819" t="s">
        <v>15</v>
      </c>
      <c r="D3819" s="8" t="s">
        <v>27486</v>
      </c>
      <c r="E3819" t="s">
        <v>15428</v>
      </c>
      <c r="F3819" t="s">
        <v>50</v>
      </c>
      <c r="G3819" t="s">
        <v>15429</v>
      </c>
      <c r="H3819" t="s">
        <v>15430</v>
      </c>
      <c r="I3819" t="s">
        <v>41</v>
      </c>
      <c r="J3819">
        <v>7</v>
      </c>
      <c r="K3819" t="s">
        <v>56</v>
      </c>
      <c r="L3819" t="s">
        <v>57</v>
      </c>
      <c r="M3819" t="s">
        <v>55</v>
      </c>
      <c r="N3819">
        <v>207</v>
      </c>
      <c r="P3819" t="s">
        <v>15424</v>
      </c>
      <c r="Q3819" t="s">
        <v>2429</v>
      </c>
      <c r="U3819" t="s">
        <v>22</v>
      </c>
      <c r="V3819" t="s">
        <v>23</v>
      </c>
      <c r="W3819">
        <v>76</v>
      </c>
      <c r="X3819" t="s">
        <v>15424</v>
      </c>
      <c r="Z3819">
        <v>4668</v>
      </c>
      <c r="AA3819" t="s">
        <v>15427</v>
      </c>
    </row>
    <row r="3820" spans="1:27">
      <c r="A3820">
        <v>3819</v>
      </c>
      <c r="B3820" t="s">
        <v>87</v>
      </c>
      <c r="D3820" s="8" t="s">
        <v>27486</v>
      </c>
      <c r="E3820" t="s">
        <v>15432</v>
      </c>
      <c r="F3820" t="s">
        <v>50</v>
      </c>
      <c r="G3820" t="s">
        <v>15433</v>
      </c>
      <c r="H3820" t="s">
        <v>15434</v>
      </c>
      <c r="I3820" t="s">
        <v>41</v>
      </c>
      <c r="J3820">
        <v>7</v>
      </c>
      <c r="K3820" t="s">
        <v>56</v>
      </c>
      <c r="L3820" t="s">
        <v>57</v>
      </c>
      <c r="M3820" t="s">
        <v>55</v>
      </c>
      <c r="N3820">
        <v>207</v>
      </c>
      <c r="P3820" t="s">
        <v>15424</v>
      </c>
      <c r="Q3820" t="s">
        <v>3146</v>
      </c>
      <c r="U3820" t="s">
        <v>22</v>
      </c>
      <c r="V3820" t="s">
        <v>23</v>
      </c>
      <c r="W3820">
        <v>76</v>
      </c>
      <c r="X3820" t="s">
        <v>15424</v>
      </c>
      <c r="Z3820">
        <v>2987</v>
      </c>
      <c r="AA3820" t="s">
        <v>15431</v>
      </c>
    </row>
    <row r="3821" spans="1:27">
      <c r="A3821">
        <v>3820</v>
      </c>
      <c r="B3821">
        <v>-1</v>
      </c>
      <c r="C3821">
        <v>-1</v>
      </c>
      <c r="D3821" s="8" t="s">
        <v>27486</v>
      </c>
      <c r="E3821" t="s">
        <v>15436</v>
      </c>
      <c r="F3821" t="s">
        <v>50</v>
      </c>
      <c r="G3821" t="s">
        <v>15437</v>
      </c>
      <c r="H3821" t="s">
        <v>15438</v>
      </c>
      <c r="I3821" t="s">
        <v>41</v>
      </c>
      <c r="J3821">
        <v>7</v>
      </c>
      <c r="K3821" t="s">
        <v>287</v>
      </c>
      <c r="L3821" t="s">
        <v>288</v>
      </c>
      <c r="M3821" t="s">
        <v>700</v>
      </c>
      <c r="N3821">
        <v>304</v>
      </c>
      <c r="P3821" t="s">
        <v>15436</v>
      </c>
      <c r="U3821" t="s">
        <v>10</v>
      </c>
      <c r="V3821" t="s">
        <v>11</v>
      </c>
      <c r="W3821">
        <v>58</v>
      </c>
      <c r="X3821" t="s">
        <v>700</v>
      </c>
      <c r="Z3821">
        <v>2988</v>
      </c>
      <c r="AA3821" t="s">
        <v>15435</v>
      </c>
    </row>
    <row r="3822" spans="1:27">
      <c r="A3822">
        <v>3821</v>
      </c>
      <c r="B3822" t="s">
        <v>58</v>
      </c>
      <c r="D3822" s="8" t="s">
        <v>27486</v>
      </c>
      <c r="E3822" t="s">
        <v>15440</v>
      </c>
      <c r="F3822" t="s">
        <v>50</v>
      </c>
      <c r="G3822" t="s">
        <v>15441</v>
      </c>
      <c r="H3822" t="s">
        <v>15442</v>
      </c>
      <c r="I3822" t="s">
        <v>41</v>
      </c>
      <c r="J3822">
        <v>7</v>
      </c>
      <c r="K3822" t="s">
        <v>287</v>
      </c>
      <c r="L3822" t="s">
        <v>288</v>
      </c>
      <c r="M3822" t="s">
        <v>700</v>
      </c>
      <c r="N3822">
        <v>304</v>
      </c>
      <c r="P3822" t="s">
        <v>15436</v>
      </c>
      <c r="Q3822" t="s">
        <v>1962</v>
      </c>
      <c r="U3822" t="s">
        <v>22</v>
      </c>
      <c r="V3822" t="s">
        <v>23</v>
      </c>
      <c r="W3822">
        <v>76</v>
      </c>
      <c r="X3822" t="s">
        <v>15436</v>
      </c>
      <c r="Z3822">
        <v>2989</v>
      </c>
      <c r="AA3822" t="s">
        <v>15439</v>
      </c>
    </row>
    <row r="3823" spans="1:27">
      <c r="A3823">
        <v>3822</v>
      </c>
      <c r="B3823">
        <v>-1</v>
      </c>
      <c r="C3823">
        <v>-1</v>
      </c>
      <c r="D3823" s="8" t="s">
        <v>27486</v>
      </c>
      <c r="E3823" t="s">
        <v>15444</v>
      </c>
      <c r="F3823" t="s">
        <v>4</v>
      </c>
      <c r="G3823" t="s">
        <v>15445</v>
      </c>
      <c r="H3823" t="s">
        <v>15446</v>
      </c>
      <c r="I3823" t="s">
        <v>41</v>
      </c>
      <c r="J3823">
        <v>7</v>
      </c>
      <c r="K3823" t="s">
        <v>438</v>
      </c>
      <c r="L3823" t="s">
        <v>439</v>
      </c>
      <c r="M3823" t="s">
        <v>437</v>
      </c>
      <c r="N3823">
        <v>416</v>
      </c>
      <c r="P3823" t="s">
        <v>15444</v>
      </c>
      <c r="U3823" t="s">
        <v>10</v>
      </c>
      <c r="V3823" t="s">
        <v>11</v>
      </c>
      <c r="W3823">
        <v>58</v>
      </c>
      <c r="X3823" t="s">
        <v>437</v>
      </c>
      <c r="Z3823">
        <v>2990</v>
      </c>
      <c r="AA3823" t="s">
        <v>15443</v>
      </c>
    </row>
    <row r="3824" spans="1:27">
      <c r="A3824">
        <v>3823</v>
      </c>
      <c r="B3824" t="s">
        <v>58</v>
      </c>
      <c r="C3824">
        <v>3</v>
      </c>
      <c r="D3824" s="8" t="s">
        <v>27486</v>
      </c>
      <c r="E3824" t="s">
        <v>15448</v>
      </c>
      <c r="F3824" t="s">
        <v>1806</v>
      </c>
      <c r="G3824" t="s">
        <v>15450</v>
      </c>
      <c r="H3824" t="s">
        <v>15451</v>
      </c>
      <c r="I3824" t="s">
        <v>41</v>
      </c>
      <c r="J3824">
        <v>7</v>
      </c>
      <c r="K3824" t="s">
        <v>438</v>
      </c>
      <c r="L3824" t="s">
        <v>439</v>
      </c>
      <c r="M3824" t="s">
        <v>437</v>
      </c>
      <c r="N3824">
        <v>416</v>
      </c>
      <c r="P3824" t="s">
        <v>15444</v>
      </c>
      <c r="Q3824" t="s">
        <v>15449</v>
      </c>
      <c r="U3824" t="s">
        <v>22</v>
      </c>
      <c r="V3824" t="s">
        <v>23</v>
      </c>
      <c r="W3824">
        <v>76</v>
      </c>
      <c r="X3824" t="s">
        <v>15444</v>
      </c>
      <c r="Z3824">
        <v>2991</v>
      </c>
      <c r="AA3824" t="s">
        <v>15447</v>
      </c>
    </row>
    <row r="3825" spans="1:27">
      <c r="A3825">
        <v>3824</v>
      </c>
      <c r="B3825">
        <v>-1</v>
      </c>
      <c r="C3825">
        <v>-1</v>
      </c>
      <c r="D3825" s="8" t="s">
        <v>27486</v>
      </c>
      <c r="E3825" t="s">
        <v>15453</v>
      </c>
      <c r="F3825" t="s">
        <v>1930</v>
      </c>
      <c r="G3825" t="s">
        <v>15454</v>
      </c>
      <c r="H3825" t="s">
        <v>15455</v>
      </c>
      <c r="I3825" t="s">
        <v>41</v>
      </c>
      <c r="J3825">
        <v>7</v>
      </c>
      <c r="K3825" t="s">
        <v>422</v>
      </c>
      <c r="L3825" t="s">
        <v>423</v>
      </c>
      <c r="M3825" t="s">
        <v>421</v>
      </c>
      <c r="N3825">
        <v>103</v>
      </c>
      <c r="P3825" t="s">
        <v>15453</v>
      </c>
      <c r="U3825" t="s">
        <v>10</v>
      </c>
      <c r="V3825" t="s">
        <v>11</v>
      </c>
      <c r="W3825">
        <v>58</v>
      </c>
      <c r="X3825" t="s">
        <v>421</v>
      </c>
      <c r="Z3825">
        <v>2992</v>
      </c>
      <c r="AA3825" t="s">
        <v>15452</v>
      </c>
    </row>
    <row r="3826" spans="1:27">
      <c r="A3826">
        <v>3825</v>
      </c>
      <c r="B3826" t="s">
        <v>58</v>
      </c>
      <c r="D3826" s="8" t="s">
        <v>27486</v>
      </c>
      <c r="E3826" t="s">
        <v>15457</v>
      </c>
      <c r="F3826" t="s">
        <v>4485</v>
      </c>
      <c r="G3826" t="s">
        <v>15458</v>
      </c>
      <c r="H3826" t="s">
        <v>15459</v>
      </c>
      <c r="I3826" t="s">
        <v>41</v>
      </c>
      <c r="J3826">
        <v>7</v>
      </c>
      <c r="K3826" t="s">
        <v>422</v>
      </c>
      <c r="L3826" t="s">
        <v>423</v>
      </c>
      <c r="M3826" t="s">
        <v>421</v>
      </c>
      <c r="N3826">
        <v>103</v>
      </c>
      <c r="P3826" t="s">
        <v>15453</v>
      </c>
      <c r="Q3826" t="s">
        <v>1511</v>
      </c>
      <c r="U3826" t="s">
        <v>22</v>
      </c>
      <c r="V3826" t="s">
        <v>23</v>
      </c>
      <c r="W3826">
        <v>76</v>
      </c>
      <c r="X3826" t="s">
        <v>15453</v>
      </c>
      <c r="Z3826">
        <v>2993</v>
      </c>
      <c r="AA3826" t="s">
        <v>15456</v>
      </c>
    </row>
    <row r="3827" spans="1:27">
      <c r="A3827">
        <v>3826</v>
      </c>
      <c r="B3827">
        <v>-1</v>
      </c>
      <c r="C3827">
        <v>-1</v>
      </c>
      <c r="D3827" s="8" t="s">
        <v>27486</v>
      </c>
      <c r="E3827" t="s">
        <v>15462</v>
      </c>
      <c r="F3827" t="s">
        <v>15460</v>
      </c>
      <c r="G3827" t="s">
        <v>15463</v>
      </c>
      <c r="H3827" t="s">
        <v>15464</v>
      </c>
      <c r="I3827" t="s">
        <v>41</v>
      </c>
      <c r="J3827">
        <v>7</v>
      </c>
      <c r="K3827" t="s">
        <v>2702</v>
      </c>
      <c r="L3827" t="s">
        <v>10</v>
      </c>
      <c r="M3827" t="s">
        <v>2701</v>
      </c>
      <c r="N3827">
        <v>129</v>
      </c>
      <c r="P3827" t="s">
        <v>15462</v>
      </c>
      <c r="U3827" t="s">
        <v>10</v>
      </c>
      <c r="V3827" t="s">
        <v>11</v>
      </c>
      <c r="W3827">
        <v>58</v>
      </c>
      <c r="X3827" t="s">
        <v>2701</v>
      </c>
      <c r="Z3827">
        <v>2994</v>
      </c>
      <c r="AA3827" t="s">
        <v>15461</v>
      </c>
    </row>
    <row r="3828" spans="1:27">
      <c r="A3828">
        <v>3827</v>
      </c>
      <c r="B3828" t="s">
        <v>87</v>
      </c>
      <c r="D3828" s="8" t="s">
        <v>27486</v>
      </c>
      <c r="E3828" t="s">
        <v>15467</v>
      </c>
      <c r="F3828" t="s">
        <v>15465</v>
      </c>
      <c r="G3828" t="s">
        <v>15469</v>
      </c>
      <c r="H3828" t="s">
        <v>15470</v>
      </c>
      <c r="I3828" t="s">
        <v>41</v>
      </c>
      <c r="J3828">
        <v>7</v>
      </c>
      <c r="K3828" t="s">
        <v>2702</v>
      </c>
      <c r="L3828" t="s">
        <v>10</v>
      </c>
      <c r="M3828" t="s">
        <v>2701</v>
      </c>
      <c r="N3828">
        <v>129</v>
      </c>
      <c r="P3828" t="s">
        <v>15462</v>
      </c>
      <c r="Q3828" t="s">
        <v>15468</v>
      </c>
      <c r="U3828" t="s">
        <v>22</v>
      </c>
      <c r="V3828" t="s">
        <v>23</v>
      </c>
      <c r="W3828">
        <v>76</v>
      </c>
      <c r="X3828" t="s">
        <v>15462</v>
      </c>
      <c r="Z3828">
        <v>2995</v>
      </c>
      <c r="AA3828" t="s">
        <v>15466</v>
      </c>
    </row>
    <row r="3829" spans="1:27">
      <c r="A3829">
        <v>3828</v>
      </c>
      <c r="B3829" t="s">
        <v>87</v>
      </c>
      <c r="D3829" s="8" t="s">
        <v>27486</v>
      </c>
      <c r="E3829" t="s">
        <v>15473</v>
      </c>
      <c r="F3829" t="s">
        <v>15471</v>
      </c>
      <c r="G3829" t="s">
        <v>15474</v>
      </c>
      <c r="H3829" t="s">
        <v>15475</v>
      </c>
      <c r="I3829" t="s">
        <v>41</v>
      </c>
      <c r="J3829">
        <v>7</v>
      </c>
      <c r="K3829" t="s">
        <v>2702</v>
      </c>
      <c r="L3829" t="s">
        <v>10</v>
      </c>
      <c r="M3829" t="s">
        <v>2701</v>
      </c>
      <c r="N3829">
        <v>129</v>
      </c>
      <c r="P3829" t="s">
        <v>15462</v>
      </c>
      <c r="Q3829" t="s">
        <v>8633</v>
      </c>
      <c r="U3829" t="s">
        <v>22</v>
      </c>
      <c r="V3829" t="s">
        <v>23</v>
      </c>
      <c r="W3829">
        <v>76</v>
      </c>
      <c r="X3829" t="s">
        <v>15462</v>
      </c>
      <c r="Z3829">
        <v>2996</v>
      </c>
      <c r="AA3829" t="s">
        <v>15472</v>
      </c>
    </row>
    <row r="3830" spans="1:27">
      <c r="A3830">
        <v>3829</v>
      </c>
      <c r="B3830" t="s">
        <v>87</v>
      </c>
      <c r="D3830" s="8" t="s">
        <v>27486</v>
      </c>
      <c r="E3830" t="s">
        <v>15477</v>
      </c>
      <c r="F3830" t="s">
        <v>14791</v>
      </c>
      <c r="G3830" t="s">
        <v>15478</v>
      </c>
      <c r="H3830" t="s">
        <v>15479</v>
      </c>
      <c r="I3830" t="s">
        <v>41</v>
      </c>
      <c r="J3830">
        <v>7</v>
      </c>
      <c r="K3830" t="s">
        <v>2702</v>
      </c>
      <c r="L3830" t="s">
        <v>10</v>
      </c>
      <c r="M3830" t="s">
        <v>2701</v>
      </c>
      <c r="N3830">
        <v>129</v>
      </c>
      <c r="P3830" t="s">
        <v>15462</v>
      </c>
      <c r="Q3830" t="s">
        <v>911</v>
      </c>
      <c r="U3830" t="s">
        <v>22</v>
      </c>
      <c r="V3830" t="s">
        <v>23</v>
      </c>
      <c r="W3830">
        <v>76</v>
      </c>
      <c r="X3830" t="s">
        <v>15462</v>
      </c>
      <c r="Z3830">
        <v>2997</v>
      </c>
      <c r="AA3830" t="s">
        <v>15476</v>
      </c>
    </row>
    <row r="3831" spans="1:27">
      <c r="A3831">
        <v>3830</v>
      </c>
      <c r="B3831" t="s">
        <v>87</v>
      </c>
      <c r="D3831" s="8" t="s">
        <v>27486</v>
      </c>
      <c r="E3831" t="s">
        <v>15482</v>
      </c>
      <c r="F3831" t="s">
        <v>15480</v>
      </c>
      <c r="G3831" t="s">
        <v>15483</v>
      </c>
      <c r="H3831" t="s">
        <v>15484</v>
      </c>
      <c r="I3831" t="s">
        <v>41</v>
      </c>
      <c r="J3831">
        <v>7</v>
      </c>
      <c r="K3831" t="s">
        <v>2702</v>
      </c>
      <c r="L3831" t="s">
        <v>10</v>
      </c>
      <c r="M3831" t="s">
        <v>2701</v>
      </c>
      <c r="N3831">
        <v>129</v>
      </c>
      <c r="P3831" t="s">
        <v>15462</v>
      </c>
      <c r="Q3831" t="s">
        <v>10195</v>
      </c>
      <c r="U3831" t="s">
        <v>22</v>
      </c>
      <c r="V3831" t="s">
        <v>23</v>
      </c>
      <c r="W3831">
        <v>76</v>
      </c>
      <c r="X3831" t="s">
        <v>15462</v>
      </c>
      <c r="Z3831">
        <v>2998</v>
      </c>
      <c r="AA3831" t="s">
        <v>15481</v>
      </c>
    </row>
    <row r="3832" spans="1:27">
      <c r="A3832">
        <v>3831</v>
      </c>
      <c r="B3832">
        <v>-1</v>
      </c>
      <c r="C3832">
        <v>-1</v>
      </c>
      <c r="D3832" s="8" t="s">
        <v>27486</v>
      </c>
      <c r="E3832" t="s">
        <v>15486</v>
      </c>
      <c r="F3832" t="s">
        <v>50</v>
      </c>
      <c r="G3832" t="s">
        <v>15487</v>
      </c>
      <c r="I3832" t="s">
        <v>41</v>
      </c>
      <c r="J3832">
        <v>7</v>
      </c>
      <c r="K3832" t="s">
        <v>130</v>
      </c>
      <c r="L3832" t="s">
        <v>131</v>
      </c>
      <c r="M3832" t="s">
        <v>129</v>
      </c>
      <c r="N3832">
        <v>403</v>
      </c>
      <c r="P3832" t="s">
        <v>15486</v>
      </c>
      <c r="U3832" t="s">
        <v>10</v>
      </c>
      <c r="V3832" t="s">
        <v>11</v>
      </c>
      <c r="W3832">
        <v>58</v>
      </c>
      <c r="X3832" t="s">
        <v>129</v>
      </c>
      <c r="Z3832">
        <v>4932</v>
      </c>
      <c r="AA3832" t="s">
        <v>15485</v>
      </c>
    </row>
    <row r="3833" spans="1:27">
      <c r="A3833">
        <v>3832</v>
      </c>
      <c r="B3833" t="s">
        <v>58</v>
      </c>
      <c r="D3833" s="8" t="s">
        <v>27486</v>
      </c>
      <c r="E3833" t="s">
        <v>15489</v>
      </c>
      <c r="F3833" t="s">
        <v>50</v>
      </c>
      <c r="G3833" t="s">
        <v>15491</v>
      </c>
      <c r="I3833" t="s">
        <v>41</v>
      </c>
      <c r="J3833">
        <v>7</v>
      </c>
      <c r="K3833" t="s">
        <v>130</v>
      </c>
      <c r="L3833" t="s">
        <v>131</v>
      </c>
      <c r="M3833" t="s">
        <v>129</v>
      </c>
      <c r="N3833">
        <v>403</v>
      </c>
      <c r="P3833" t="s">
        <v>15486</v>
      </c>
      <c r="Q3833" t="s">
        <v>15490</v>
      </c>
      <c r="U3833" t="s">
        <v>22</v>
      </c>
      <c r="V3833" t="s">
        <v>23</v>
      </c>
      <c r="W3833">
        <v>76</v>
      </c>
      <c r="X3833" t="s">
        <v>15486</v>
      </c>
      <c r="Z3833">
        <v>2999</v>
      </c>
      <c r="AA3833" t="s">
        <v>15488</v>
      </c>
    </row>
    <row r="3834" spans="1:27">
      <c r="A3834">
        <v>3833</v>
      </c>
      <c r="B3834">
        <v>-1</v>
      </c>
      <c r="C3834">
        <v>-1</v>
      </c>
      <c r="D3834" s="8" t="s">
        <v>27426</v>
      </c>
      <c r="E3834" s="20" t="s">
        <v>15493</v>
      </c>
      <c r="F3834" t="s">
        <v>15492</v>
      </c>
      <c r="I3834" t="s">
        <v>41</v>
      </c>
      <c r="J3834">
        <v>7</v>
      </c>
      <c r="K3834" t="s">
        <v>981</v>
      </c>
      <c r="L3834" t="s">
        <v>982</v>
      </c>
      <c r="M3834" t="s">
        <v>4152</v>
      </c>
      <c r="N3834">
        <v>61</v>
      </c>
      <c r="P3834" t="s">
        <v>15493</v>
      </c>
      <c r="U3834" t="s">
        <v>10</v>
      </c>
      <c r="V3834" t="s">
        <v>11</v>
      </c>
      <c r="W3834">
        <v>58</v>
      </c>
      <c r="X3834" t="s">
        <v>4152</v>
      </c>
      <c r="Y3834" t="s">
        <v>14890</v>
      </c>
      <c r="Z3834">
        <v>4848</v>
      </c>
    </row>
    <row r="3835" spans="1:27">
      <c r="A3835">
        <v>3834</v>
      </c>
      <c r="B3835">
        <v>-1</v>
      </c>
      <c r="C3835">
        <v>-1</v>
      </c>
      <c r="D3835" s="8" t="s">
        <v>27426</v>
      </c>
      <c r="E3835" s="20" t="s">
        <v>15495</v>
      </c>
      <c r="F3835" t="s">
        <v>15494</v>
      </c>
      <c r="I3835" t="s">
        <v>41</v>
      </c>
      <c r="J3835">
        <v>7</v>
      </c>
      <c r="K3835" t="s">
        <v>981</v>
      </c>
      <c r="L3835" t="s">
        <v>982</v>
      </c>
      <c r="M3835" t="s">
        <v>4152</v>
      </c>
      <c r="N3835">
        <v>61</v>
      </c>
      <c r="P3835" t="s">
        <v>15493</v>
      </c>
      <c r="Q3835" t="s">
        <v>14895</v>
      </c>
      <c r="U3835" t="s">
        <v>22</v>
      </c>
      <c r="V3835" t="s">
        <v>23</v>
      </c>
      <c r="W3835">
        <v>76</v>
      </c>
      <c r="X3835" t="s">
        <v>14890</v>
      </c>
      <c r="Y3835" t="s">
        <v>14894</v>
      </c>
      <c r="Z3835">
        <v>3000</v>
      </c>
    </row>
    <row r="3836" spans="1:27">
      <c r="A3836">
        <v>3835</v>
      </c>
      <c r="B3836">
        <v>-1</v>
      </c>
      <c r="C3836">
        <v>-1</v>
      </c>
      <c r="D3836" s="8" t="s">
        <v>27426</v>
      </c>
      <c r="E3836" s="20" t="s">
        <v>15497</v>
      </c>
      <c r="F3836" t="s">
        <v>15496</v>
      </c>
      <c r="I3836" t="s">
        <v>41</v>
      </c>
      <c r="J3836">
        <v>7</v>
      </c>
      <c r="K3836" t="s">
        <v>989</v>
      </c>
      <c r="L3836" t="s">
        <v>990</v>
      </c>
      <c r="M3836" t="s">
        <v>988</v>
      </c>
      <c r="N3836">
        <v>270</v>
      </c>
      <c r="P3836" t="s">
        <v>15497</v>
      </c>
      <c r="U3836" t="s">
        <v>10</v>
      </c>
      <c r="V3836" t="s">
        <v>11</v>
      </c>
      <c r="W3836">
        <v>58</v>
      </c>
      <c r="X3836" t="s">
        <v>988</v>
      </c>
      <c r="Y3836" t="s">
        <v>15498</v>
      </c>
      <c r="Z3836">
        <v>3001</v>
      </c>
    </row>
    <row r="3837" spans="1:27">
      <c r="A3837">
        <v>3836</v>
      </c>
      <c r="B3837">
        <v>-1</v>
      </c>
      <c r="C3837">
        <v>-1</v>
      </c>
      <c r="D3837" s="8" t="s">
        <v>27426</v>
      </c>
      <c r="E3837" s="20" t="s">
        <v>15500</v>
      </c>
      <c r="F3837" t="s">
        <v>15499</v>
      </c>
      <c r="I3837" t="s">
        <v>41</v>
      </c>
      <c r="J3837">
        <v>7</v>
      </c>
      <c r="K3837" t="s">
        <v>989</v>
      </c>
      <c r="L3837" t="s">
        <v>990</v>
      </c>
      <c r="M3837" t="s">
        <v>988</v>
      </c>
      <c r="N3837">
        <v>270</v>
      </c>
      <c r="P3837" t="s">
        <v>15497</v>
      </c>
      <c r="Q3837" t="s">
        <v>13893</v>
      </c>
      <c r="U3837" t="s">
        <v>22</v>
      </c>
      <c r="V3837" t="s">
        <v>23</v>
      </c>
      <c r="W3837">
        <v>76</v>
      </c>
      <c r="X3837" t="s">
        <v>15498</v>
      </c>
      <c r="Y3837" t="s">
        <v>15501</v>
      </c>
      <c r="Z3837">
        <v>3002</v>
      </c>
    </row>
    <row r="3838" spans="1:27">
      <c r="A3838">
        <v>3837</v>
      </c>
      <c r="B3838">
        <v>-1</v>
      </c>
      <c r="C3838">
        <v>-1</v>
      </c>
      <c r="D3838" s="8" t="s">
        <v>27486</v>
      </c>
      <c r="E3838" t="s">
        <v>15503</v>
      </c>
      <c r="F3838" t="s">
        <v>50</v>
      </c>
      <c r="G3838" t="s">
        <v>15504</v>
      </c>
      <c r="H3838" t="s">
        <v>15505</v>
      </c>
      <c r="I3838" t="s">
        <v>41</v>
      </c>
      <c r="J3838">
        <v>7</v>
      </c>
      <c r="K3838" t="s">
        <v>422</v>
      </c>
      <c r="L3838" t="s">
        <v>423</v>
      </c>
      <c r="M3838" t="s">
        <v>421</v>
      </c>
      <c r="N3838">
        <v>103</v>
      </c>
      <c r="P3838" t="s">
        <v>15503</v>
      </c>
      <c r="U3838" t="s">
        <v>10</v>
      </c>
      <c r="V3838" t="s">
        <v>11</v>
      </c>
      <c r="W3838">
        <v>58</v>
      </c>
      <c r="X3838" t="s">
        <v>421</v>
      </c>
      <c r="Z3838">
        <v>3003</v>
      </c>
      <c r="AA3838" t="s">
        <v>15502</v>
      </c>
    </row>
    <row r="3839" spans="1:27">
      <c r="A3839">
        <v>3838</v>
      </c>
      <c r="B3839" t="s">
        <v>87</v>
      </c>
      <c r="D3839" s="8" t="s">
        <v>27486</v>
      </c>
      <c r="E3839" t="s">
        <v>15507</v>
      </c>
      <c r="F3839" t="s">
        <v>50</v>
      </c>
      <c r="G3839" t="s">
        <v>15509</v>
      </c>
      <c r="H3839" t="s">
        <v>15510</v>
      </c>
      <c r="I3839" t="s">
        <v>41</v>
      </c>
      <c r="J3839">
        <v>7</v>
      </c>
      <c r="K3839" t="s">
        <v>422</v>
      </c>
      <c r="L3839" t="s">
        <v>423</v>
      </c>
      <c r="M3839" t="s">
        <v>421</v>
      </c>
      <c r="N3839">
        <v>103</v>
      </c>
      <c r="P3839" t="s">
        <v>15503</v>
      </c>
      <c r="Q3839" t="s">
        <v>15508</v>
      </c>
      <c r="U3839" t="s">
        <v>22</v>
      </c>
      <c r="V3839" t="s">
        <v>23</v>
      </c>
      <c r="W3839">
        <v>76</v>
      </c>
      <c r="X3839" t="s">
        <v>15503</v>
      </c>
      <c r="Z3839">
        <v>3004</v>
      </c>
      <c r="AA3839" t="s">
        <v>15506</v>
      </c>
    </row>
    <row r="3840" spans="1:27">
      <c r="A3840">
        <v>3839</v>
      </c>
      <c r="B3840">
        <v>-1</v>
      </c>
      <c r="C3840">
        <v>-1</v>
      </c>
      <c r="D3840" s="8" t="s">
        <v>27426</v>
      </c>
      <c r="E3840" s="20" t="s">
        <v>15511</v>
      </c>
      <c r="F3840" t="s">
        <v>1384</v>
      </c>
      <c r="I3840" t="s">
        <v>41</v>
      </c>
      <c r="J3840">
        <v>7</v>
      </c>
      <c r="K3840" t="s">
        <v>230</v>
      </c>
      <c r="L3840" t="s">
        <v>231</v>
      </c>
      <c r="M3840" t="s">
        <v>9964</v>
      </c>
      <c r="N3840">
        <v>385</v>
      </c>
      <c r="P3840" t="s">
        <v>15513</v>
      </c>
      <c r="Q3840" t="s">
        <v>15512</v>
      </c>
      <c r="U3840" t="s">
        <v>22</v>
      </c>
      <c r="V3840" t="s">
        <v>23</v>
      </c>
      <c r="W3840">
        <v>76</v>
      </c>
      <c r="X3840" t="s">
        <v>9961</v>
      </c>
      <c r="Y3840" t="s">
        <v>9967</v>
      </c>
      <c r="Z3840">
        <v>3005</v>
      </c>
    </row>
    <row r="3841" spans="1:27">
      <c r="A3841">
        <v>3840</v>
      </c>
      <c r="B3841">
        <v>-1</v>
      </c>
      <c r="C3841">
        <v>-1</v>
      </c>
      <c r="D3841" s="8" t="s">
        <v>27426</v>
      </c>
      <c r="E3841" s="20" t="s">
        <v>15514</v>
      </c>
      <c r="F3841" t="s">
        <v>50</v>
      </c>
      <c r="I3841" t="s">
        <v>41</v>
      </c>
      <c r="J3841">
        <v>7</v>
      </c>
      <c r="K3841" t="s">
        <v>230</v>
      </c>
      <c r="L3841" t="s">
        <v>231</v>
      </c>
      <c r="M3841" t="s">
        <v>9964</v>
      </c>
      <c r="N3841">
        <v>385</v>
      </c>
      <c r="P3841" t="s">
        <v>15513</v>
      </c>
      <c r="Q3841" t="s">
        <v>7592</v>
      </c>
      <c r="U3841" t="s">
        <v>22</v>
      </c>
      <c r="V3841" t="s">
        <v>23</v>
      </c>
      <c r="W3841">
        <v>76</v>
      </c>
      <c r="X3841" t="s">
        <v>9961</v>
      </c>
      <c r="Y3841" t="s">
        <v>9973</v>
      </c>
      <c r="Z3841">
        <v>3006</v>
      </c>
    </row>
    <row r="3842" spans="1:27">
      <c r="A3842">
        <v>3841</v>
      </c>
      <c r="B3842">
        <v>-1</v>
      </c>
      <c r="C3842">
        <v>-1</v>
      </c>
      <c r="D3842" s="8" t="s">
        <v>27426</v>
      </c>
      <c r="E3842" s="20" t="s">
        <v>15516</v>
      </c>
      <c r="F3842" t="s">
        <v>15515</v>
      </c>
      <c r="I3842" t="s">
        <v>41</v>
      </c>
      <c r="J3842">
        <v>7</v>
      </c>
      <c r="K3842" t="s">
        <v>230</v>
      </c>
      <c r="L3842" t="s">
        <v>231</v>
      </c>
      <c r="M3842" t="s">
        <v>9964</v>
      </c>
      <c r="N3842">
        <v>385</v>
      </c>
      <c r="P3842" t="s">
        <v>15513</v>
      </c>
      <c r="Q3842" t="s">
        <v>15517</v>
      </c>
      <c r="U3842" t="s">
        <v>22</v>
      </c>
      <c r="V3842" t="s">
        <v>23</v>
      </c>
      <c r="W3842">
        <v>76</v>
      </c>
      <c r="X3842" t="s">
        <v>9961</v>
      </c>
      <c r="Y3842" t="s">
        <v>9978</v>
      </c>
      <c r="Z3842">
        <v>3007</v>
      </c>
    </row>
    <row r="3843" spans="1:27">
      <c r="A3843">
        <v>3842</v>
      </c>
      <c r="B3843">
        <v>-1</v>
      </c>
      <c r="C3843">
        <v>-1</v>
      </c>
      <c r="D3843" s="8" t="s">
        <v>27426</v>
      </c>
      <c r="E3843" s="20" t="s">
        <v>15519</v>
      </c>
      <c r="F3843" t="s">
        <v>15518</v>
      </c>
      <c r="I3843" t="s">
        <v>41</v>
      </c>
      <c r="J3843">
        <v>7</v>
      </c>
      <c r="K3843" t="s">
        <v>287</v>
      </c>
      <c r="L3843" t="s">
        <v>288</v>
      </c>
      <c r="M3843" t="s">
        <v>575</v>
      </c>
      <c r="N3843">
        <v>295</v>
      </c>
      <c r="P3843" t="s">
        <v>15520</v>
      </c>
      <c r="Q3843" t="s">
        <v>2223</v>
      </c>
      <c r="U3843" t="s">
        <v>22</v>
      </c>
      <c r="V3843" t="s">
        <v>23</v>
      </c>
      <c r="W3843">
        <v>76</v>
      </c>
      <c r="X3843" t="s">
        <v>6506</v>
      </c>
      <c r="Y3843" t="s">
        <v>6511</v>
      </c>
      <c r="Z3843">
        <v>3008</v>
      </c>
    </row>
    <row r="3844" spans="1:27">
      <c r="A3844">
        <v>3843</v>
      </c>
      <c r="B3844">
        <v>-1</v>
      </c>
      <c r="C3844">
        <v>-1</v>
      </c>
      <c r="D3844" s="8" t="s">
        <v>27426</v>
      </c>
      <c r="E3844" s="20" t="s">
        <v>15522</v>
      </c>
      <c r="F3844" t="s">
        <v>15521</v>
      </c>
      <c r="I3844" t="s">
        <v>41</v>
      </c>
      <c r="J3844">
        <v>7</v>
      </c>
      <c r="K3844" t="s">
        <v>287</v>
      </c>
      <c r="L3844" t="s">
        <v>288</v>
      </c>
      <c r="M3844" t="s">
        <v>575</v>
      </c>
      <c r="N3844">
        <v>295</v>
      </c>
      <c r="P3844" t="s">
        <v>15520</v>
      </c>
      <c r="Q3844" t="s">
        <v>4379</v>
      </c>
      <c r="U3844" t="s">
        <v>22</v>
      </c>
      <c r="V3844" t="s">
        <v>23</v>
      </c>
      <c r="W3844">
        <v>76</v>
      </c>
      <c r="X3844" t="s">
        <v>15523</v>
      </c>
      <c r="Y3844" t="s">
        <v>15524</v>
      </c>
      <c r="Z3844">
        <v>3009</v>
      </c>
    </row>
    <row r="3845" spans="1:27">
      <c r="A3845">
        <v>3844</v>
      </c>
      <c r="B3845">
        <v>-1</v>
      </c>
      <c r="C3845">
        <v>-1</v>
      </c>
      <c r="D3845" s="8" t="s">
        <v>27426</v>
      </c>
      <c r="E3845" s="20" t="s">
        <v>15526</v>
      </c>
      <c r="F3845" t="s">
        <v>15525</v>
      </c>
      <c r="I3845" t="s">
        <v>41</v>
      </c>
      <c r="J3845">
        <v>7</v>
      </c>
      <c r="K3845" t="s">
        <v>287</v>
      </c>
      <c r="L3845" t="s">
        <v>288</v>
      </c>
      <c r="M3845" t="s">
        <v>575</v>
      </c>
      <c r="N3845">
        <v>295</v>
      </c>
      <c r="P3845" t="s">
        <v>15520</v>
      </c>
      <c r="Q3845" t="s">
        <v>3037</v>
      </c>
      <c r="U3845" t="s">
        <v>22</v>
      </c>
      <c r="V3845" t="s">
        <v>23</v>
      </c>
      <c r="W3845">
        <v>76</v>
      </c>
      <c r="X3845" t="s">
        <v>15523</v>
      </c>
      <c r="Y3845" t="s">
        <v>15527</v>
      </c>
      <c r="Z3845">
        <v>3010</v>
      </c>
    </row>
    <row r="3846" spans="1:27">
      <c r="A3846">
        <v>3845</v>
      </c>
      <c r="B3846" t="s">
        <v>138</v>
      </c>
      <c r="C3846">
        <v>-1</v>
      </c>
      <c r="D3846" s="8" t="s">
        <v>27429</v>
      </c>
      <c r="E3846" s="14" t="s">
        <v>15529</v>
      </c>
      <c r="F3846" t="s">
        <v>50</v>
      </c>
      <c r="G3846" t="s">
        <v>15530</v>
      </c>
      <c r="H3846" t="s">
        <v>15531</v>
      </c>
      <c r="I3846" t="s">
        <v>41</v>
      </c>
      <c r="J3846">
        <v>7</v>
      </c>
      <c r="K3846" t="s">
        <v>287</v>
      </c>
      <c r="L3846" t="s">
        <v>288</v>
      </c>
      <c r="M3846" t="s">
        <v>15532</v>
      </c>
      <c r="N3846">
        <v>308</v>
      </c>
      <c r="P3846" t="s">
        <v>15529</v>
      </c>
      <c r="U3846" t="s">
        <v>10</v>
      </c>
      <c r="V3846" t="s">
        <v>11</v>
      </c>
      <c r="W3846">
        <v>58</v>
      </c>
      <c r="X3846" t="s">
        <v>15532</v>
      </c>
      <c r="Z3846">
        <v>3011</v>
      </c>
      <c r="AA3846" t="s">
        <v>15528</v>
      </c>
    </row>
    <row r="3847" spans="1:27">
      <c r="A3847">
        <v>3846</v>
      </c>
      <c r="B3847" t="s">
        <v>138</v>
      </c>
      <c r="C3847">
        <v>-1</v>
      </c>
      <c r="D3847" s="8" t="s">
        <v>27429</v>
      </c>
      <c r="E3847" s="14" t="s">
        <v>15534</v>
      </c>
      <c r="F3847" t="s">
        <v>50</v>
      </c>
      <c r="G3847" t="s">
        <v>15536</v>
      </c>
      <c r="H3847" t="s">
        <v>15537</v>
      </c>
      <c r="I3847" t="s">
        <v>41</v>
      </c>
      <c r="J3847">
        <v>7</v>
      </c>
      <c r="K3847" t="s">
        <v>287</v>
      </c>
      <c r="L3847" t="s">
        <v>288</v>
      </c>
      <c r="M3847" t="s">
        <v>15532</v>
      </c>
      <c r="N3847">
        <v>308</v>
      </c>
      <c r="P3847" t="s">
        <v>15529</v>
      </c>
      <c r="Q3847" t="s">
        <v>15535</v>
      </c>
      <c r="U3847" t="s">
        <v>22</v>
      </c>
      <c r="V3847" t="s">
        <v>23</v>
      </c>
      <c r="W3847">
        <v>76</v>
      </c>
      <c r="X3847" t="s">
        <v>15529</v>
      </c>
      <c r="Z3847">
        <v>3012</v>
      </c>
      <c r="AA3847" t="s">
        <v>15533</v>
      </c>
    </row>
    <row r="3848" spans="1:27">
      <c r="A3848">
        <v>3847</v>
      </c>
      <c r="B3848">
        <v>-1</v>
      </c>
      <c r="C3848">
        <v>-1</v>
      </c>
      <c r="D3848" s="8" t="s">
        <v>27486</v>
      </c>
      <c r="E3848" t="s">
        <v>15539</v>
      </c>
      <c r="F3848" t="s">
        <v>9811</v>
      </c>
      <c r="G3848" t="s">
        <v>15540</v>
      </c>
      <c r="H3848" t="s">
        <v>15541</v>
      </c>
      <c r="I3848" t="s">
        <v>41</v>
      </c>
      <c r="J3848">
        <v>7</v>
      </c>
      <c r="K3848" t="s">
        <v>422</v>
      </c>
      <c r="L3848" t="s">
        <v>423</v>
      </c>
      <c r="M3848" t="s">
        <v>421</v>
      </c>
      <c r="N3848">
        <v>103</v>
      </c>
      <c r="P3848" t="s">
        <v>15539</v>
      </c>
      <c r="U3848" t="s">
        <v>10</v>
      </c>
      <c r="V3848" t="s">
        <v>11</v>
      </c>
      <c r="W3848">
        <v>58</v>
      </c>
      <c r="X3848" t="s">
        <v>421</v>
      </c>
      <c r="Z3848">
        <v>6433</v>
      </c>
      <c r="AA3848" t="s">
        <v>15538</v>
      </c>
    </row>
    <row r="3849" spans="1:27">
      <c r="A3849">
        <v>3848</v>
      </c>
      <c r="B3849" t="s">
        <v>15</v>
      </c>
      <c r="C3849" t="s">
        <v>10</v>
      </c>
      <c r="D3849" s="8" t="s">
        <v>27486</v>
      </c>
      <c r="E3849" t="s">
        <v>15544</v>
      </c>
      <c r="F3849" t="s">
        <v>15542</v>
      </c>
      <c r="G3849" t="s">
        <v>15546</v>
      </c>
      <c r="H3849" t="s">
        <v>15547</v>
      </c>
      <c r="I3849" t="s">
        <v>41</v>
      </c>
      <c r="J3849">
        <v>7</v>
      </c>
      <c r="K3849" t="s">
        <v>422</v>
      </c>
      <c r="L3849" t="s">
        <v>423</v>
      </c>
      <c r="M3849" t="s">
        <v>421</v>
      </c>
      <c r="N3849">
        <v>103</v>
      </c>
      <c r="P3849" t="s">
        <v>15539</v>
      </c>
      <c r="Q3849" t="s">
        <v>15545</v>
      </c>
      <c r="U3849" t="s">
        <v>22</v>
      </c>
      <c r="V3849" t="s">
        <v>23</v>
      </c>
      <c r="W3849">
        <v>76</v>
      </c>
      <c r="X3849" t="s">
        <v>15539</v>
      </c>
      <c r="Z3849">
        <v>3013</v>
      </c>
      <c r="AA3849" t="s">
        <v>15543</v>
      </c>
    </row>
    <row r="3850" spans="1:27">
      <c r="A3850">
        <v>3849</v>
      </c>
      <c r="B3850">
        <v>-1</v>
      </c>
      <c r="C3850">
        <v>-1</v>
      </c>
      <c r="D3850" s="8" t="s">
        <v>27486</v>
      </c>
      <c r="E3850" t="s">
        <v>15549</v>
      </c>
      <c r="F3850" t="s">
        <v>8062</v>
      </c>
      <c r="G3850" t="s">
        <v>15550</v>
      </c>
      <c r="H3850" t="s">
        <v>15551</v>
      </c>
      <c r="I3850" t="s">
        <v>41</v>
      </c>
      <c r="J3850">
        <v>7</v>
      </c>
      <c r="K3850" t="s">
        <v>230</v>
      </c>
      <c r="L3850" t="s">
        <v>231</v>
      </c>
      <c r="M3850" t="s">
        <v>1529</v>
      </c>
      <c r="N3850">
        <v>370</v>
      </c>
      <c r="P3850" t="s">
        <v>15549</v>
      </c>
      <c r="U3850" t="s">
        <v>10</v>
      </c>
      <c r="V3850" t="s">
        <v>11</v>
      </c>
      <c r="W3850">
        <v>58</v>
      </c>
      <c r="X3850" t="s">
        <v>1529</v>
      </c>
      <c r="Z3850">
        <v>3014</v>
      </c>
      <c r="AA3850" t="s">
        <v>15548</v>
      </c>
    </row>
    <row r="3851" spans="1:27">
      <c r="A3851">
        <v>3850</v>
      </c>
      <c r="B3851" t="s">
        <v>15</v>
      </c>
      <c r="C3851">
        <v>1</v>
      </c>
      <c r="D3851" s="8" t="s">
        <v>27486</v>
      </c>
      <c r="E3851" t="s">
        <v>15553</v>
      </c>
      <c r="F3851" t="s">
        <v>2791</v>
      </c>
      <c r="G3851" t="s">
        <v>15555</v>
      </c>
      <c r="H3851" t="s">
        <v>15556</v>
      </c>
      <c r="I3851" t="s">
        <v>41</v>
      </c>
      <c r="J3851">
        <v>7</v>
      </c>
      <c r="K3851" t="s">
        <v>230</v>
      </c>
      <c r="L3851" t="s">
        <v>231</v>
      </c>
      <c r="M3851" t="s">
        <v>1529</v>
      </c>
      <c r="N3851">
        <v>370</v>
      </c>
      <c r="P3851" t="s">
        <v>15549</v>
      </c>
      <c r="Q3851" t="s">
        <v>15554</v>
      </c>
      <c r="U3851" t="s">
        <v>22</v>
      </c>
      <c r="V3851" t="s">
        <v>23</v>
      </c>
      <c r="W3851">
        <v>76</v>
      </c>
      <c r="X3851" t="s">
        <v>15549</v>
      </c>
      <c r="Z3851">
        <v>4465</v>
      </c>
      <c r="AA3851" t="s">
        <v>15552</v>
      </c>
    </row>
    <row r="3852" spans="1:27">
      <c r="A3852">
        <v>3851</v>
      </c>
      <c r="B3852">
        <v>-1</v>
      </c>
      <c r="C3852">
        <v>-1</v>
      </c>
      <c r="D3852" s="8" t="s">
        <v>27486</v>
      </c>
      <c r="E3852" t="s">
        <v>15558</v>
      </c>
      <c r="F3852" t="s">
        <v>50</v>
      </c>
      <c r="G3852" t="s">
        <v>15559</v>
      </c>
      <c r="H3852" t="s">
        <v>15560</v>
      </c>
      <c r="I3852" t="s">
        <v>41</v>
      </c>
      <c r="J3852">
        <v>7</v>
      </c>
      <c r="K3852" t="s">
        <v>287</v>
      </c>
      <c r="L3852" t="s">
        <v>288</v>
      </c>
      <c r="M3852" t="s">
        <v>575</v>
      </c>
      <c r="N3852">
        <v>295</v>
      </c>
      <c r="P3852" t="s">
        <v>15558</v>
      </c>
      <c r="U3852" t="s">
        <v>10</v>
      </c>
      <c r="V3852" t="s">
        <v>11</v>
      </c>
      <c r="W3852">
        <v>58</v>
      </c>
      <c r="X3852" t="s">
        <v>575</v>
      </c>
      <c r="Z3852">
        <v>3015</v>
      </c>
      <c r="AA3852" t="s">
        <v>15557</v>
      </c>
    </row>
    <row r="3853" spans="1:27">
      <c r="A3853">
        <v>3852</v>
      </c>
      <c r="B3853" t="s">
        <v>87</v>
      </c>
      <c r="D3853" s="8" t="s">
        <v>27486</v>
      </c>
      <c r="E3853" t="s">
        <v>15563</v>
      </c>
      <c r="F3853" t="s">
        <v>15561</v>
      </c>
      <c r="G3853" t="s">
        <v>15565</v>
      </c>
      <c r="H3853" t="s">
        <v>15566</v>
      </c>
      <c r="I3853" t="s">
        <v>41</v>
      </c>
      <c r="J3853">
        <v>7</v>
      </c>
      <c r="K3853" t="s">
        <v>287</v>
      </c>
      <c r="L3853" t="s">
        <v>288</v>
      </c>
      <c r="M3853" t="s">
        <v>575</v>
      </c>
      <c r="N3853">
        <v>295</v>
      </c>
      <c r="P3853" t="s">
        <v>15558</v>
      </c>
      <c r="Q3853" t="s">
        <v>15564</v>
      </c>
      <c r="U3853" t="s">
        <v>22</v>
      </c>
      <c r="V3853" t="s">
        <v>23</v>
      </c>
      <c r="W3853">
        <v>76</v>
      </c>
      <c r="X3853" t="s">
        <v>15558</v>
      </c>
      <c r="Z3853">
        <v>3016</v>
      </c>
      <c r="AA3853" t="s">
        <v>15562</v>
      </c>
    </row>
    <row r="3854" spans="1:27">
      <c r="A3854">
        <v>3853</v>
      </c>
      <c r="B3854" t="s">
        <v>87</v>
      </c>
      <c r="D3854" s="8" t="s">
        <v>27486</v>
      </c>
      <c r="E3854" t="s">
        <v>15568</v>
      </c>
      <c r="F3854" t="s">
        <v>7282</v>
      </c>
      <c r="G3854" t="s">
        <v>15570</v>
      </c>
      <c r="H3854" t="s">
        <v>15571</v>
      </c>
      <c r="I3854" t="s">
        <v>41</v>
      </c>
      <c r="J3854">
        <v>7</v>
      </c>
      <c r="K3854" t="s">
        <v>287</v>
      </c>
      <c r="L3854" t="s">
        <v>288</v>
      </c>
      <c r="M3854" t="s">
        <v>575</v>
      </c>
      <c r="N3854">
        <v>295</v>
      </c>
      <c r="P3854" t="s">
        <v>15558</v>
      </c>
      <c r="Q3854" t="s">
        <v>15569</v>
      </c>
      <c r="U3854" t="s">
        <v>22</v>
      </c>
      <c r="V3854" t="s">
        <v>23</v>
      </c>
      <c r="W3854">
        <v>76</v>
      </c>
      <c r="X3854" t="s">
        <v>15558</v>
      </c>
      <c r="Z3854">
        <v>3017</v>
      </c>
      <c r="AA3854" t="s">
        <v>15567</v>
      </c>
    </row>
    <row r="3855" spans="1:27">
      <c r="A3855">
        <v>3854</v>
      </c>
      <c r="B3855">
        <v>-1</v>
      </c>
      <c r="C3855">
        <v>-1</v>
      </c>
      <c r="D3855" s="8" t="s">
        <v>27486</v>
      </c>
      <c r="E3855" t="s">
        <v>15573</v>
      </c>
      <c r="F3855" t="s">
        <v>4808</v>
      </c>
      <c r="G3855" t="s">
        <v>15574</v>
      </c>
      <c r="H3855" t="s">
        <v>15575</v>
      </c>
      <c r="I3855" t="s">
        <v>41</v>
      </c>
      <c r="J3855">
        <v>7</v>
      </c>
      <c r="K3855" t="s">
        <v>422</v>
      </c>
      <c r="L3855" t="s">
        <v>423</v>
      </c>
      <c r="M3855" t="s">
        <v>421</v>
      </c>
      <c r="N3855">
        <v>103</v>
      </c>
      <c r="P3855" t="s">
        <v>15573</v>
      </c>
      <c r="U3855" t="s">
        <v>10</v>
      </c>
      <c r="V3855" t="s">
        <v>11</v>
      </c>
      <c r="W3855">
        <v>58</v>
      </c>
      <c r="X3855" t="s">
        <v>421</v>
      </c>
      <c r="Z3855">
        <v>3018</v>
      </c>
      <c r="AA3855" t="s">
        <v>15572</v>
      </c>
    </row>
    <row r="3856" spans="1:27">
      <c r="A3856">
        <v>3855</v>
      </c>
      <c r="B3856" t="s">
        <v>87</v>
      </c>
      <c r="D3856" s="8" t="s">
        <v>27486</v>
      </c>
      <c r="E3856" t="s">
        <v>15577</v>
      </c>
      <c r="F3856" t="s">
        <v>1130</v>
      </c>
      <c r="G3856" t="s">
        <v>15578</v>
      </c>
      <c r="H3856" t="s">
        <v>15579</v>
      </c>
      <c r="I3856" t="s">
        <v>41</v>
      </c>
      <c r="J3856">
        <v>7</v>
      </c>
      <c r="K3856" t="s">
        <v>422</v>
      </c>
      <c r="L3856" t="s">
        <v>423</v>
      </c>
      <c r="M3856" t="s">
        <v>421</v>
      </c>
      <c r="N3856">
        <v>103</v>
      </c>
      <c r="P3856" t="s">
        <v>15573</v>
      </c>
      <c r="Q3856" t="s">
        <v>14389</v>
      </c>
      <c r="U3856" t="s">
        <v>22</v>
      </c>
      <c r="V3856" t="s">
        <v>23</v>
      </c>
      <c r="W3856">
        <v>76</v>
      </c>
      <c r="X3856" t="s">
        <v>15573</v>
      </c>
      <c r="Z3856">
        <v>3019</v>
      </c>
      <c r="AA3856" t="s">
        <v>15576</v>
      </c>
    </row>
    <row r="3857" spans="1:27">
      <c r="A3857">
        <v>3856</v>
      </c>
      <c r="B3857" t="s">
        <v>138</v>
      </c>
      <c r="C3857">
        <v>-1</v>
      </c>
      <c r="D3857" s="8" t="s">
        <v>27429</v>
      </c>
      <c r="E3857" s="14" t="s">
        <v>15582</v>
      </c>
      <c r="F3857" t="s">
        <v>15580</v>
      </c>
      <c r="G3857" t="s">
        <v>15583</v>
      </c>
      <c r="H3857" t="s">
        <v>15584</v>
      </c>
      <c r="I3857" t="s">
        <v>41</v>
      </c>
      <c r="J3857">
        <v>7</v>
      </c>
      <c r="K3857" t="s">
        <v>422</v>
      </c>
      <c r="L3857" t="s">
        <v>423</v>
      </c>
      <c r="M3857" t="s">
        <v>421</v>
      </c>
      <c r="N3857">
        <v>103</v>
      </c>
      <c r="P3857" t="s">
        <v>15573</v>
      </c>
      <c r="Q3857" t="s">
        <v>14389</v>
      </c>
      <c r="R3857" t="s">
        <v>3941</v>
      </c>
      <c r="U3857" t="s">
        <v>117</v>
      </c>
      <c r="V3857" t="s">
        <v>118</v>
      </c>
      <c r="W3857">
        <v>79</v>
      </c>
      <c r="X3857" t="s">
        <v>15577</v>
      </c>
      <c r="Z3857">
        <v>3020</v>
      </c>
      <c r="AA3857" t="s">
        <v>15581</v>
      </c>
    </row>
    <row r="3858" spans="1:27">
      <c r="A3858">
        <v>3857</v>
      </c>
      <c r="B3858" t="s">
        <v>87</v>
      </c>
      <c r="D3858" s="8" t="s">
        <v>27486</v>
      </c>
      <c r="E3858" t="s">
        <v>15586</v>
      </c>
      <c r="G3858" t="s">
        <v>15587</v>
      </c>
      <c r="H3858" t="s">
        <v>15588</v>
      </c>
      <c r="I3858" t="s">
        <v>41</v>
      </c>
      <c r="J3858">
        <v>7</v>
      </c>
      <c r="K3858" t="s">
        <v>422</v>
      </c>
      <c r="L3858" t="s">
        <v>423</v>
      </c>
      <c r="M3858" t="s">
        <v>421</v>
      </c>
      <c r="N3858">
        <v>103</v>
      </c>
      <c r="P3858" t="s">
        <v>15573</v>
      </c>
      <c r="Q3858" t="s">
        <v>14389</v>
      </c>
      <c r="R3858" t="s">
        <v>14389</v>
      </c>
      <c r="U3858" t="s">
        <v>117</v>
      </c>
      <c r="V3858" t="s">
        <v>118</v>
      </c>
      <c r="W3858">
        <v>79</v>
      </c>
      <c r="X3858" t="s">
        <v>15577</v>
      </c>
      <c r="Z3858">
        <v>6934</v>
      </c>
      <c r="AA3858" t="s">
        <v>15585</v>
      </c>
    </row>
    <row r="3859" spans="1:27">
      <c r="A3859">
        <v>3858</v>
      </c>
      <c r="B3859">
        <v>-1</v>
      </c>
      <c r="C3859">
        <v>-1</v>
      </c>
      <c r="D3859" s="8" t="s">
        <v>27486</v>
      </c>
      <c r="E3859" t="s">
        <v>15590</v>
      </c>
      <c r="F3859" t="s">
        <v>11684</v>
      </c>
      <c r="G3859" t="s">
        <v>15591</v>
      </c>
      <c r="H3859" t="s">
        <v>15592</v>
      </c>
      <c r="I3859" t="s">
        <v>41</v>
      </c>
      <c r="J3859">
        <v>7</v>
      </c>
      <c r="K3859" t="s">
        <v>438</v>
      </c>
      <c r="L3859" t="s">
        <v>439</v>
      </c>
      <c r="M3859" t="s">
        <v>437</v>
      </c>
      <c r="N3859">
        <v>416</v>
      </c>
      <c r="P3859" t="s">
        <v>15590</v>
      </c>
      <c r="U3859" t="s">
        <v>10</v>
      </c>
      <c r="V3859" t="s">
        <v>11</v>
      </c>
      <c r="W3859">
        <v>58</v>
      </c>
      <c r="X3859" t="s">
        <v>437</v>
      </c>
      <c r="Z3859">
        <v>3021</v>
      </c>
      <c r="AA3859" t="s">
        <v>15589</v>
      </c>
    </row>
    <row r="3860" spans="1:27">
      <c r="A3860">
        <v>3859</v>
      </c>
      <c r="B3860" t="s">
        <v>58</v>
      </c>
      <c r="C3860">
        <v>3</v>
      </c>
      <c r="D3860" s="8" t="s">
        <v>27486</v>
      </c>
      <c r="E3860" t="s">
        <v>15594</v>
      </c>
      <c r="F3860" t="s">
        <v>3616</v>
      </c>
      <c r="G3860" t="s">
        <v>15596</v>
      </c>
      <c r="H3860" t="s">
        <v>15597</v>
      </c>
      <c r="I3860" t="s">
        <v>41</v>
      </c>
      <c r="J3860">
        <v>7</v>
      </c>
      <c r="K3860" t="s">
        <v>438</v>
      </c>
      <c r="L3860" t="s">
        <v>439</v>
      </c>
      <c r="M3860" t="s">
        <v>437</v>
      </c>
      <c r="N3860">
        <v>416</v>
      </c>
      <c r="P3860" t="s">
        <v>15590</v>
      </c>
      <c r="Q3860" t="s">
        <v>15595</v>
      </c>
      <c r="U3860" t="s">
        <v>22</v>
      </c>
      <c r="V3860" t="s">
        <v>23</v>
      </c>
      <c r="W3860">
        <v>76</v>
      </c>
      <c r="X3860" t="s">
        <v>15590</v>
      </c>
      <c r="Z3860">
        <v>3022</v>
      </c>
      <c r="AA3860" t="s">
        <v>15593</v>
      </c>
    </row>
    <row r="3861" spans="1:27">
      <c r="A3861">
        <v>3860</v>
      </c>
      <c r="B3861">
        <v>-1</v>
      </c>
      <c r="C3861">
        <v>-1</v>
      </c>
      <c r="D3861" s="8" t="s">
        <v>27486</v>
      </c>
      <c r="E3861" t="s">
        <v>15599</v>
      </c>
      <c r="F3861" t="s">
        <v>50</v>
      </c>
      <c r="G3861" t="s">
        <v>15600</v>
      </c>
      <c r="H3861" t="s">
        <v>15601</v>
      </c>
      <c r="I3861" t="s">
        <v>41</v>
      </c>
      <c r="J3861">
        <v>7</v>
      </c>
      <c r="K3861" t="s">
        <v>230</v>
      </c>
      <c r="L3861" t="s">
        <v>231</v>
      </c>
      <c r="M3861" t="s">
        <v>229</v>
      </c>
      <c r="N3861">
        <v>383</v>
      </c>
      <c r="P3861" t="s">
        <v>15599</v>
      </c>
      <c r="U3861" t="s">
        <v>10</v>
      </c>
      <c r="V3861" t="s">
        <v>11</v>
      </c>
      <c r="W3861">
        <v>58</v>
      </c>
      <c r="X3861" t="s">
        <v>229</v>
      </c>
      <c r="Z3861">
        <v>3023</v>
      </c>
      <c r="AA3861" t="s">
        <v>15598</v>
      </c>
    </row>
    <row r="3862" spans="1:27">
      <c r="A3862">
        <v>3861</v>
      </c>
      <c r="B3862" t="s">
        <v>15</v>
      </c>
      <c r="D3862" s="8" t="s">
        <v>27486</v>
      </c>
      <c r="E3862" t="s">
        <v>15603</v>
      </c>
      <c r="F3862" t="s">
        <v>50</v>
      </c>
      <c r="G3862" t="s">
        <v>15604</v>
      </c>
      <c r="H3862" t="s">
        <v>15605</v>
      </c>
      <c r="I3862" t="s">
        <v>41</v>
      </c>
      <c r="J3862">
        <v>7</v>
      </c>
      <c r="K3862" t="s">
        <v>230</v>
      </c>
      <c r="L3862" t="s">
        <v>231</v>
      </c>
      <c r="M3862" t="s">
        <v>229</v>
      </c>
      <c r="N3862">
        <v>383</v>
      </c>
      <c r="P3862" t="s">
        <v>15599</v>
      </c>
      <c r="Q3862" t="s">
        <v>1408</v>
      </c>
      <c r="U3862" t="s">
        <v>22</v>
      </c>
      <c r="V3862" t="s">
        <v>23</v>
      </c>
      <c r="W3862">
        <v>76</v>
      </c>
      <c r="X3862" t="s">
        <v>15599</v>
      </c>
      <c r="Z3862">
        <v>3024</v>
      </c>
      <c r="AA3862" t="s">
        <v>15602</v>
      </c>
    </row>
    <row r="3863" spans="1:27">
      <c r="A3863">
        <v>3862</v>
      </c>
      <c r="B3863">
        <v>-1</v>
      </c>
      <c r="C3863">
        <v>-1</v>
      </c>
      <c r="D3863" s="8" t="s">
        <v>27486</v>
      </c>
      <c r="E3863" t="s">
        <v>15607</v>
      </c>
      <c r="F3863" t="s">
        <v>50</v>
      </c>
      <c r="G3863" t="s">
        <v>15608</v>
      </c>
      <c r="H3863" t="s">
        <v>15609</v>
      </c>
      <c r="I3863" t="s">
        <v>41</v>
      </c>
      <c r="J3863">
        <v>7</v>
      </c>
      <c r="K3863" t="s">
        <v>230</v>
      </c>
      <c r="L3863" t="s">
        <v>231</v>
      </c>
      <c r="M3863" t="s">
        <v>229</v>
      </c>
      <c r="N3863">
        <v>383</v>
      </c>
      <c r="P3863" t="s">
        <v>15607</v>
      </c>
      <c r="U3863" t="s">
        <v>10</v>
      </c>
      <c r="V3863" t="s">
        <v>11</v>
      </c>
      <c r="W3863">
        <v>58</v>
      </c>
      <c r="X3863" t="s">
        <v>229</v>
      </c>
      <c r="Z3863">
        <v>3025</v>
      </c>
      <c r="AA3863" t="s">
        <v>15606</v>
      </c>
    </row>
    <row r="3864" spans="1:27">
      <c r="A3864">
        <v>3863</v>
      </c>
      <c r="B3864" t="s">
        <v>15</v>
      </c>
      <c r="C3864" t="s">
        <v>10</v>
      </c>
      <c r="D3864" s="8" t="s">
        <v>27486</v>
      </c>
      <c r="E3864" t="s">
        <v>15611</v>
      </c>
      <c r="F3864" t="s">
        <v>50</v>
      </c>
      <c r="G3864" t="s">
        <v>15613</v>
      </c>
      <c r="H3864" t="s">
        <v>15614</v>
      </c>
      <c r="I3864" t="s">
        <v>41</v>
      </c>
      <c r="J3864">
        <v>7</v>
      </c>
      <c r="K3864" t="s">
        <v>230</v>
      </c>
      <c r="L3864" t="s">
        <v>231</v>
      </c>
      <c r="M3864" t="s">
        <v>229</v>
      </c>
      <c r="N3864">
        <v>383</v>
      </c>
      <c r="P3864" t="s">
        <v>15607</v>
      </c>
      <c r="Q3864" t="s">
        <v>15612</v>
      </c>
      <c r="U3864" t="s">
        <v>22</v>
      </c>
      <c r="V3864" t="s">
        <v>23</v>
      </c>
      <c r="W3864">
        <v>76</v>
      </c>
      <c r="X3864" t="s">
        <v>15607</v>
      </c>
      <c r="Z3864">
        <v>4404</v>
      </c>
      <c r="AA3864" t="s">
        <v>15610</v>
      </c>
    </row>
    <row r="3865" spans="1:27">
      <c r="A3865">
        <v>3864</v>
      </c>
      <c r="B3865">
        <v>-1</v>
      </c>
      <c r="C3865">
        <v>-1</v>
      </c>
      <c r="D3865" s="8" t="s">
        <v>27486</v>
      </c>
      <c r="E3865" t="s">
        <v>15617</v>
      </c>
      <c r="F3865" t="s">
        <v>15615</v>
      </c>
      <c r="G3865" t="s">
        <v>15618</v>
      </c>
      <c r="H3865" t="s">
        <v>15619</v>
      </c>
      <c r="I3865" t="s">
        <v>41</v>
      </c>
      <c r="J3865">
        <v>7</v>
      </c>
      <c r="K3865" t="s">
        <v>369</v>
      </c>
      <c r="L3865" t="s">
        <v>370</v>
      </c>
      <c r="M3865" t="s">
        <v>1570</v>
      </c>
      <c r="N3865">
        <v>345</v>
      </c>
      <c r="P3865" t="s">
        <v>15617</v>
      </c>
      <c r="U3865" t="s">
        <v>10</v>
      </c>
      <c r="V3865" t="s">
        <v>11</v>
      </c>
      <c r="W3865">
        <v>58</v>
      </c>
      <c r="X3865" t="s">
        <v>1570</v>
      </c>
      <c r="Z3865">
        <v>3026</v>
      </c>
      <c r="AA3865" t="s">
        <v>15616</v>
      </c>
    </row>
    <row r="3866" spans="1:27">
      <c r="A3866">
        <v>3865</v>
      </c>
      <c r="B3866" t="s">
        <v>87</v>
      </c>
      <c r="D3866" s="8" t="s">
        <v>27486</v>
      </c>
      <c r="E3866" t="s">
        <v>15621</v>
      </c>
      <c r="F3866" t="s">
        <v>2742</v>
      </c>
      <c r="G3866" t="s">
        <v>15622</v>
      </c>
      <c r="H3866" t="s">
        <v>15623</v>
      </c>
      <c r="I3866" t="s">
        <v>41</v>
      </c>
      <c r="J3866">
        <v>7</v>
      </c>
      <c r="K3866" t="s">
        <v>369</v>
      </c>
      <c r="L3866" t="s">
        <v>370</v>
      </c>
      <c r="M3866" t="s">
        <v>1570</v>
      </c>
      <c r="N3866">
        <v>345</v>
      </c>
      <c r="P3866" t="s">
        <v>15617</v>
      </c>
      <c r="Q3866" t="s">
        <v>4334</v>
      </c>
      <c r="U3866" t="s">
        <v>22</v>
      </c>
      <c r="V3866" t="s">
        <v>23</v>
      </c>
      <c r="W3866">
        <v>76</v>
      </c>
      <c r="X3866" t="s">
        <v>15617</v>
      </c>
      <c r="Z3866">
        <v>3027</v>
      </c>
      <c r="AA3866" t="s">
        <v>15620</v>
      </c>
    </row>
    <row r="3867" spans="1:27">
      <c r="A3867">
        <v>3866</v>
      </c>
      <c r="B3867">
        <v>-1</v>
      </c>
      <c r="C3867">
        <v>-1</v>
      </c>
      <c r="D3867" s="8" t="s">
        <v>27426</v>
      </c>
      <c r="E3867" s="20" t="s">
        <v>15624</v>
      </c>
      <c r="F3867" t="s">
        <v>3713</v>
      </c>
      <c r="I3867" t="s">
        <v>41</v>
      </c>
      <c r="J3867">
        <v>7</v>
      </c>
      <c r="K3867" t="s">
        <v>287</v>
      </c>
      <c r="L3867" t="s">
        <v>288</v>
      </c>
      <c r="M3867" t="s">
        <v>2807</v>
      </c>
      <c r="N3867" t="s">
        <v>2808</v>
      </c>
      <c r="P3867" t="s">
        <v>15624</v>
      </c>
      <c r="U3867" t="s">
        <v>10</v>
      </c>
      <c r="V3867" t="s">
        <v>11</v>
      </c>
      <c r="W3867">
        <v>58</v>
      </c>
      <c r="X3867" t="s">
        <v>2807</v>
      </c>
      <c r="Y3867" t="s">
        <v>3421</v>
      </c>
      <c r="Z3867">
        <v>3028</v>
      </c>
    </row>
    <row r="3868" spans="1:27">
      <c r="A3868">
        <v>3867</v>
      </c>
      <c r="B3868">
        <v>-1</v>
      </c>
      <c r="C3868">
        <v>-1</v>
      </c>
      <c r="D3868" s="8" t="s">
        <v>27426</v>
      </c>
      <c r="E3868" s="20" t="s">
        <v>15626</v>
      </c>
      <c r="F3868" t="s">
        <v>15625</v>
      </c>
      <c r="I3868" t="s">
        <v>41</v>
      </c>
      <c r="J3868">
        <v>7</v>
      </c>
      <c r="K3868" t="s">
        <v>287</v>
      </c>
      <c r="L3868" t="s">
        <v>288</v>
      </c>
      <c r="M3868" t="s">
        <v>2807</v>
      </c>
      <c r="N3868" t="s">
        <v>2808</v>
      </c>
      <c r="P3868" t="s">
        <v>15624</v>
      </c>
      <c r="Q3868" t="s">
        <v>15627</v>
      </c>
      <c r="U3868" t="s">
        <v>22</v>
      </c>
      <c r="V3868" t="s">
        <v>23</v>
      </c>
      <c r="W3868">
        <v>76</v>
      </c>
      <c r="X3868" t="s">
        <v>3421</v>
      </c>
      <c r="Y3868" t="s">
        <v>3437</v>
      </c>
      <c r="Z3868">
        <v>4429</v>
      </c>
    </row>
    <row r="3869" spans="1:27">
      <c r="A3869">
        <v>3868</v>
      </c>
      <c r="B3869">
        <v>-1</v>
      </c>
      <c r="C3869">
        <v>-1</v>
      </c>
      <c r="D3869" s="8" t="s">
        <v>27426</v>
      </c>
      <c r="E3869" s="20" t="s">
        <v>15628</v>
      </c>
      <c r="F3869" t="s">
        <v>50</v>
      </c>
      <c r="I3869" t="s">
        <v>41</v>
      </c>
      <c r="J3869">
        <v>7</v>
      </c>
      <c r="K3869" t="s">
        <v>369</v>
      </c>
      <c r="L3869" t="s">
        <v>370</v>
      </c>
      <c r="M3869" t="s">
        <v>1570</v>
      </c>
      <c r="N3869">
        <v>345</v>
      </c>
      <c r="P3869" t="s">
        <v>15628</v>
      </c>
      <c r="U3869" t="s">
        <v>10</v>
      </c>
      <c r="V3869" t="s">
        <v>11</v>
      </c>
      <c r="W3869">
        <v>58</v>
      </c>
      <c r="X3869" t="s">
        <v>1570</v>
      </c>
      <c r="Y3869" t="s">
        <v>12709</v>
      </c>
      <c r="Z3869">
        <v>3029</v>
      </c>
    </row>
    <row r="3870" spans="1:27">
      <c r="A3870">
        <v>3869</v>
      </c>
      <c r="B3870">
        <v>-1</v>
      </c>
      <c r="C3870">
        <v>-1</v>
      </c>
      <c r="D3870" s="8" t="s">
        <v>27426</v>
      </c>
      <c r="E3870" s="20" t="s">
        <v>15629</v>
      </c>
      <c r="F3870" t="s">
        <v>50</v>
      </c>
      <c r="I3870" t="s">
        <v>41</v>
      </c>
      <c r="J3870">
        <v>7</v>
      </c>
      <c r="K3870" t="s">
        <v>369</v>
      </c>
      <c r="L3870" t="s">
        <v>370</v>
      </c>
      <c r="M3870" t="s">
        <v>1570</v>
      </c>
      <c r="N3870">
        <v>345</v>
      </c>
      <c r="P3870" t="s">
        <v>15628</v>
      </c>
      <c r="Q3870" t="s">
        <v>15630</v>
      </c>
      <c r="U3870" t="s">
        <v>22</v>
      </c>
      <c r="V3870" t="s">
        <v>23</v>
      </c>
      <c r="W3870">
        <v>76</v>
      </c>
      <c r="X3870" t="s">
        <v>12709</v>
      </c>
      <c r="Y3870" t="s">
        <v>12720</v>
      </c>
      <c r="Z3870">
        <v>3030</v>
      </c>
    </row>
    <row r="3871" spans="1:27">
      <c r="A3871">
        <v>3870</v>
      </c>
      <c r="B3871">
        <v>-1</v>
      </c>
      <c r="C3871">
        <v>-1</v>
      </c>
      <c r="D3871" s="8" t="s">
        <v>27426</v>
      </c>
      <c r="E3871" s="20" t="s">
        <v>15632</v>
      </c>
      <c r="F3871" t="s">
        <v>15631</v>
      </c>
      <c r="I3871" t="s">
        <v>41</v>
      </c>
      <c r="J3871">
        <v>7</v>
      </c>
      <c r="K3871" t="s">
        <v>369</v>
      </c>
      <c r="L3871" t="s">
        <v>370</v>
      </c>
      <c r="M3871" t="s">
        <v>1570</v>
      </c>
      <c r="N3871">
        <v>345</v>
      </c>
      <c r="P3871" t="s">
        <v>15628</v>
      </c>
      <c r="Q3871" t="s">
        <v>15630</v>
      </c>
      <c r="R3871" t="s">
        <v>12716</v>
      </c>
      <c r="U3871" t="s">
        <v>117</v>
      </c>
      <c r="V3871" t="s">
        <v>118</v>
      </c>
      <c r="W3871">
        <v>79</v>
      </c>
      <c r="X3871" t="s">
        <v>12709</v>
      </c>
      <c r="Y3871" t="s">
        <v>12715</v>
      </c>
      <c r="Z3871">
        <v>3031</v>
      </c>
    </row>
    <row r="3872" spans="1:27">
      <c r="A3872">
        <v>3871</v>
      </c>
      <c r="B3872">
        <v>-1</v>
      </c>
      <c r="C3872">
        <v>-1</v>
      </c>
      <c r="D3872" s="8" t="s">
        <v>27426</v>
      </c>
      <c r="E3872" s="20" t="s">
        <v>15633</v>
      </c>
      <c r="I3872" t="s">
        <v>41</v>
      </c>
      <c r="J3872">
        <v>7</v>
      </c>
      <c r="K3872" t="s">
        <v>369</v>
      </c>
      <c r="L3872" t="s">
        <v>370</v>
      </c>
      <c r="M3872" t="s">
        <v>1570</v>
      </c>
      <c r="N3872">
        <v>345</v>
      </c>
      <c r="P3872" t="s">
        <v>15628</v>
      </c>
      <c r="Q3872" t="s">
        <v>15630</v>
      </c>
      <c r="R3872" t="s">
        <v>15630</v>
      </c>
      <c r="U3872" t="s">
        <v>117</v>
      </c>
      <c r="V3872" t="s">
        <v>118</v>
      </c>
      <c r="W3872">
        <v>79</v>
      </c>
      <c r="X3872" t="s">
        <v>12709</v>
      </c>
      <c r="Y3872" t="s">
        <v>12720</v>
      </c>
      <c r="Z3872">
        <v>3032</v>
      </c>
    </row>
    <row r="3873" spans="1:27">
      <c r="A3873">
        <v>3872</v>
      </c>
      <c r="B3873">
        <v>-1</v>
      </c>
      <c r="C3873">
        <v>-1</v>
      </c>
      <c r="D3873" s="8" t="s">
        <v>27426</v>
      </c>
      <c r="E3873" s="20" t="s">
        <v>12712</v>
      </c>
      <c r="F3873" t="s">
        <v>2467</v>
      </c>
      <c r="I3873" t="s">
        <v>41</v>
      </c>
      <c r="J3873">
        <v>7</v>
      </c>
      <c r="K3873" t="s">
        <v>369</v>
      </c>
      <c r="L3873" t="s">
        <v>370</v>
      </c>
      <c r="M3873" t="s">
        <v>1570</v>
      </c>
      <c r="N3873">
        <v>345</v>
      </c>
      <c r="U3873" t="s">
        <v>10</v>
      </c>
      <c r="V3873" t="s">
        <v>124</v>
      </c>
      <c r="W3873">
        <v>46</v>
      </c>
      <c r="X3873" t="s">
        <v>369</v>
      </c>
      <c r="Y3873" t="s">
        <v>1570</v>
      </c>
      <c r="Z3873">
        <v>7064</v>
      </c>
    </row>
    <row r="3874" spans="1:27">
      <c r="A3874">
        <v>3873</v>
      </c>
      <c r="B3874">
        <v>-1</v>
      </c>
      <c r="C3874">
        <v>-1</v>
      </c>
      <c r="D3874" s="8" t="s">
        <v>27486</v>
      </c>
      <c r="E3874" t="s">
        <v>15635</v>
      </c>
      <c r="F3874" t="s">
        <v>50</v>
      </c>
      <c r="G3874" t="s">
        <v>15636</v>
      </c>
      <c r="H3874" t="s">
        <v>15637</v>
      </c>
      <c r="I3874" t="s">
        <v>41</v>
      </c>
      <c r="J3874">
        <v>7</v>
      </c>
      <c r="K3874" t="s">
        <v>287</v>
      </c>
      <c r="L3874" t="s">
        <v>288</v>
      </c>
      <c r="M3874" t="s">
        <v>4023</v>
      </c>
      <c r="N3874">
        <v>310</v>
      </c>
      <c r="P3874" t="s">
        <v>15635</v>
      </c>
      <c r="U3874" t="s">
        <v>10</v>
      </c>
      <c r="V3874" t="s">
        <v>11</v>
      </c>
      <c r="W3874">
        <v>58</v>
      </c>
      <c r="X3874" t="s">
        <v>4023</v>
      </c>
      <c r="Z3874">
        <v>3033</v>
      </c>
      <c r="AA3874" t="s">
        <v>15634</v>
      </c>
    </row>
    <row r="3875" spans="1:27">
      <c r="A3875">
        <v>3874</v>
      </c>
      <c r="B3875" t="s">
        <v>87</v>
      </c>
      <c r="D3875" s="8" t="s">
        <v>27486</v>
      </c>
      <c r="E3875" t="s">
        <v>15639</v>
      </c>
      <c r="F3875" t="s">
        <v>50</v>
      </c>
      <c r="G3875" t="s">
        <v>15641</v>
      </c>
      <c r="H3875" t="s">
        <v>15642</v>
      </c>
      <c r="I3875" t="s">
        <v>41</v>
      </c>
      <c r="J3875">
        <v>7</v>
      </c>
      <c r="K3875" t="s">
        <v>287</v>
      </c>
      <c r="L3875" t="s">
        <v>288</v>
      </c>
      <c r="M3875" t="s">
        <v>4023</v>
      </c>
      <c r="N3875">
        <v>310</v>
      </c>
      <c r="P3875" t="s">
        <v>15635</v>
      </c>
      <c r="Q3875" t="s">
        <v>15640</v>
      </c>
      <c r="U3875" t="s">
        <v>22</v>
      </c>
      <c r="V3875" t="s">
        <v>23</v>
      </c>
      <c r="W3875">
        <v>76</v>
      </c>
      <c r="X3875" t="s">
        <v>15635</v>
      </c>
      <c r="Z3875">
        <v>4775</v>
      </c>
      <c r="AA3875" t="s">
        <v>15638</v>
      </c>
    </row>
    <row r="3876" spans="1:27">
      <c r="A3876">
        <v>3875</v>
      </c>
      <c r="B3876">
        <v>-1</v>
      </c>
      <c r="C3876">
        <v>-1</v>
      </c>
      <c r="D3876" s="8" t="s">
        <v>27486</v>
      </c>
      <c r="E3876" t="s">
        <v>4023</v>
      </c>
      <c r="F3876" t="s">
        <v>8062</v>
      </c>
      <c r="G3876" t="s">
        <v>15644</v>
      </c>
      <c r="H3876" t="s">
        <v>15645</v>
      </c>
      <c r="I3876" t="s">
        <v>41</v>
      </c>
      <c r="J3876">
        <v>7</v>
      </c>
      <c r="K3876" t="s">
        <v>287</v>
      </c>
      <c r="L3876" t="s">
        <v>288</v>
      </c>
      <c r="M3876" t="s">
        <v>4023</v>
      </c>
      <c r="N3876">
        <v>310</v>
      </c>
      <c r="U3876" t="s">
        <v>10</v>
      </c>
      <c r="V3876" t="s">
        <v>124</v>
      </c>
      <c r="W3876">
        <v>46</v>
      </c>
      <c r="X3876" t="s">
        <v>287</v>
      </c>
      <c r="Z3876">
        <v>6197</v>
      </c>
      <c r="AA3876" t="s">
        <v>15643</v>
      </c>
    </row>
    <row r="3877" spans="1:27">
      <c r="A3877">
        <v>3876</v>
      </c>
      <c r="B3877">
        <v>-1</v>
      </c>
      <c r="C3877">
        <v>-1</v>
      </c>
      <c r="D3877" s="8" t="s">
        <v>27486</v>
      </c>
      <c r="E3877" t="s">
        <v>10429</v>
      </c>
      <c r="F3877" t="s">
        <v>15646</v>
      </c>
      <c r="G3877" t="s">
        <v>15648</v>
      </c>
      <c r="H3877" t="s">
        <v>15649</v>
      </c>
      <c r="I3877" t="s">
        <v>41</v>
      </c>
      <c r="J3877">
        <v>7</v>
      </c>
      <c r="K3877" t="s">
        <v>527</v>
      </c>
      <c r="L3877" t="s">
        <v>528</v>
      </c>
      <c r="M3877" t="s">
        <v>10429</v>
      </c>
      <c r="N3877">
        <v>150</v>
      </c>
      <c r="U3877" t="s">
        <v>10</v>
      </c>
      <c r="V3877" t="s">
        <v>124</v>
      </c>
      <c r="W3877">
        <v>46</v>
      </c>
      <c r="X3877" t="s">
        <v>527</v>
      </c>
      <c r="Z3877">
        <v>3034</v>
      </c>
      <c r="AA3877" t="s">
        <v>15647</v>
      </c>
    </row>
    <row r="3878" spans="1:27">
      <c r="A3878">
        <v>3877</v>
      </c>
      <c r="B3878">
        <v>-1</v>
      </c>
      <c r="C3878">
        <v>-1</v>
      </c>
      <c r="D3878" s="8" t="s">
        <v>27486</v>
      </c>
      <c r="E3878" t="s">
        <v>15652</v>
      </c>
      <c r="F3878" t="s">
        <v>15650</v>
      </c>
      <c r="G3878" t="s">
        <v>15653</v>
      </c>
      <c r="H3878" t="s">
        <v>15654</v>
      </c>
      <c r="I3878" t="s">
        <v>41</v>
      </c>
      <c r="J3878">
        <v>7</v>
      </c>
      <c r="K3878" t="s">
        <v>989</v>
      </c>
      <c r="L3878" t="s">
        <v>990</v>
      </c>
      <c r="M3878" t="s">
        <v>988</v>
      </c>
      <c r="N3878">
        <v>270</v>
      </c>
      <c r="P3878" t="s">
        <v>15652</v>
      </c>
      <c r="U3878" t="s">
        <v>10</v>
      </c>
      <c r="V3878" t="s">
        <v>11</v>
      </c>
      <c r="W3878">
        <v>58</v>
      </c>
      <c r="X3878" t="s">
        <v>988</v>
      </c>
      <c r="Z3878">
        <v>4169</v>
      </c>
      <c r="AA3878" t="s">
        <v>15651</v>
      </c>
    </row>
    <row r="3879" spans="1:27">
      <c r="A3879">
        <v>3878</v>
      </c>
      <c r="B3879" t="s">
        <v>58</v>
      </c>
      <c r="D3879" s="8" t="s">
        <v>27486</v>
      </c>
      <c r="E3879" t="s">
        <v>15657</v>
      </c>
      <c r="F3879" t="s">
        <v>15655</v>
      </c>
      <c r="G3879" t="s">
        <v>15659</v>
      </c>
      <c r="H3879" t="s">
        <v>15660</v>
      </c>
      <c r="I3879" t="s">
        <v>41</v>
      </c>
      <c r="J3879">
        <v>7</v>
      </c>
      <c r="K3879" t="s">
        <v>989</v>
      </c>
      <c r="L3879" t="s">
        <v>990</v>
      </c>
      <c r="M3879" t="s">
        <v>988</v>
      </c>
      <c r="N3879">
        <v>270</v>
      </c>
      <c r="P3879" t="s">
        <v>15652</v>
      </c>
      <c r="Q3879" t="s">
        <v>15658</v>
      </c>
      <c r="U3879" t="s">
        <v>22</v>
      </c>
      <c r="V3879" t="s">
        <v>23</v>
      </c>
      <c r="W3879">
        <v>76</v>
      </c>
      <c r="X3879" t="s">
        <v>15652</v>
      </c>
      <c r="Z3879">
        <v>4170</v>
      </c>
      <c r="AA3879" t="s">
        <v>15656</v>
      </c>
    </row>
    <row r="3880" spans="1:27">
      <c r="A3880">
        <v>3879</v>
      </c>
      <c r="B3880">
        <v>-1</v>
      </c>
      <c r="C3880">
        <v>-1</v>
      </c>
      <c r="D3880" s="8" t="s">
        <v>27486</v>
      </c>
      <c r="E3880" t="s">
        <v>15662</v>
      </c>
      <c r="F3880" t="s">
        <v>4</v>
      </c>
      <c r="G3880" t="s">
        <v>15663</v>
      </c>
      <c r="H3880" t="s">
        <v>15664</v>
      </c>
      <c r="I3880" t="s">
        <v>41</v>
      </c>
      <c r="J3880">
        <v>7</v>
      </c>
      <c r="K3880" t="s">
        <v>981</v>
      </c>
      <c r="L3880" t="s">
        <v>982</v>
      </c>
      <c r="M3880" t="s">
        <v>2538</v>
      </c>
      <c r="N3880">
        <v>74</v>
      </c>
      <c r="P3880" t="s">
        <v>15662</v>
      </c>
      <c r="U3880" t="s">
        <v>10</v>
      </c>
      <c r="V3880" t="s">
        <v>11</v>
      </c>
      <c r="W3880">
        <v>58</v>
      </c>
      <c r="X3880" t="s">
        <v>2538</v>
      </c>
      <c r="Z3880">
        <v>3035</v>
      </c>
      <c r="AA3880" t="s">
        <v>15661</v>
      </c>
    </row>
    <row r="3881" spans="1:27">
      <c r="A3881">
        <v>3880</v>
      </c>
      <c r="B3881" t="s">
        <v>15</v>
      </c>
      <c r="C3881" t="s">
        <v>10</v>
      </c>
      <c r="D3881" s="8" t="s">
        <v>27486</v>
      </c>
      <c r="E3881" t="s">
        <v>15667</v>
      </c>
      <c r="F3881" t="s">
        <v>15665</v>
      </c>
      <c r="G3881" t="s">
        <v>15669</v>
      </c>
      <c r="H3881" t="s">
        <v>15670</v>
      </c>
      <c r="I3881" t="s">
        <v>41</v>
      </c>
      <c r="J3881">
        <v>7</v>
      </c>
      <c r="K3881" t="s">
        <v>981</v>
      </c>
      <c r="L3881" t="s">
        <v>982</v>
      </c>
      <c r="M3881" t="s">
        <v>2538</v>
      </c>
      <c r="N3881">
        <v>74</v>
      </c>
      <c r="P3881" t="s">
        <v>15662</v>
      </c>
      <c r="Q3881" t="s">
        <v>15668</v>
      </c>
      <c r="U3881" t="s">
        <v>22</v>
      </c>
      <c r="V3881" t="s">
        <v>23</v>
      </c>
      <c r="W3881">
        <v>76</v>
      </c>
      <c r="X3881" t="s">
        <v>15662</v>
      </c>
      <c r="Z3881">
        <v>3036</v>
      </c>
      <c r="AA3881" t="s">
        <v>15666</v>
      </c>
    </row>
    <row r="3882" spans="1:27">
      <c r="A3882">
        <v>3881</v>
      </c>
      <c r="B3882" t="s">
        <v>15</v>
      </c>
      <c r="C3882" t="s">
        <v>10</v>
      </c>
      <c r="D3882" s="8" t="s">
        <v>27486</v>
      </c>
      <c r="E3882" t="s">
        <v>15672</v>
      </c>
      <c r="F3882" t="s">
        <v>16</v>
      </c>
      <c r="G3882" t="s">
        <v>15674</v>
      </c>
      <c r="H3882" t="s">
        <v>15675</v>
      </c>
      <c r="I3882" t="s">
        <v>41</v>
      </c>
      <c r="J3882">
        <v>7</v>
      </c>
      <c r="K3882" t="s">
        <v>981</v>
      </c>
      <c r="L3882" t="s">
        <v>982</v>
      </c>
      <c r="M3882" t="s">
        <v>2538</v>
      </c>
      <c r="N3882">
        <v>74</v>
      </c>
      <c r="P3882" t="s">
        <v>15662</v>
      </c>
      <c r="Q3882" t="s">
        <v>15673</v>
      </c>
      <c r="U3882" t="s">
        <v>22</v>
      </c>
      <c r="V3882" t="s">
        <v>23</v>
      </c>
      <c r="W3882">
        <v>76</v>
      </c>
      <c r="X3882" t="s">
        <v>15662</v>
      </c>
      <c r="Z3882">
        <v>3037</v>
      </c>
      <c r="AA3882" t="s">
        <v>15671</v>
      </c>
    </row>
    <row r="3883" spans="1:27">
      <c r="A3883">
        <v>3882</v>
      </c>
      <c r="B3883">
        <v>-1</v>
      </c>
      <c r="C3883">
        <v>-1</v>
      </c>
      <c r="D3883" s="8" t="s">
        <v>27486</v>
      </c>
      <c r="E3883" t="s">
        <v>15677</v>
      </c>
      <c r="F3883" t="s">
        <v>50</v>
      </c>
      <c r="G3883" t="s">
        <v>15678</v>
      </c>
      <c r="H3883" t="s">
        <v>15679</v>
      </c>
      <c r="I3883" t="s">
        <v>41</v>
      </c>
      <c r="J3883">
        <v>7</v>
      </c>
      <c r="K3883" t="s">
        <v>989</v>
      </c>
      <c r="L3883" t="s">
        <v>990</v>
      </c>
      <c r="M3883" t="s">
        <v>988</v>
      </c>
      <c r="N3883">
        <v>270</v>
      </c>
      <c r="P3883" t="s">
        <v>15677</v>
      </c>
      <c r="U3883" t="s">
        <v>10</v>
      </c>
      <c r="V3883" t="s">
        <v>11</v>
      </c>
      <c r="W3883">
        <v>58</v>
      </c>
      <c r="X3883" t="s">
        <v>988</v>
      </c>
      <c r="Z3883">
        <v>3038</v>
      </c>
      <c r="AA3883" t="s">
        <v>15676</v>
      </c>
    </row>
    <row r="3884" spans="1:27">
      <c r="A3884">
        <v>3883</v>
      </c>
      <c r="B3884" t="s">
        <v>15</v>
      </c>
      <c r="D3884" s="8" t="s">
        <v>27486</v>
      </c>
      <c r="E3884" t="s">
        <v>15681</v>
      </c>
      <c r="F3884" t="s">
        <v>50</v>
      </c>
      <c r="G3884" t="s">
        <v>15682</v>
      </c>
      <c r="H3884" t="s">
        <v>15683</v>
      </c>
      <c r="I3884" t="s">
        <v>41</v>
      </c>
      <c r="J3884">
        <v>7</v>
      </c>
      <c r="K3884" t="s">
        <v>989</v>
      </c>
      <c r="L3884" t="s">
        <v>990</v>
      </c>
      <c r="M3884" t="s">
        <v>988</v>
      </c>
      <c r="N3884">
        <v>270</v>
      </c>
      <c r="P3884" t="s">
        <v>15677</v>
      </c>
      <c r="Q3884" t="s">
        <v>13893</v>
      </c>
      <c r="U3884" t="s">
        <v>22</v>
      </c>
      <c r="V3884" t="s">
        <v>23</v>
      </c>
      <c r="W3884">
        <v>76</v>
      </c>
      <c r="X3884" t="s">
        <v>15677</v>
      </c>
      <c r="Z3884">
        <v>3039</v>
      </c>
      <c r="AA3884" t="s">
        <v>15680</v>
      </c>
    </row>
    <row r="3885" spans="1:27">
      <c r="A3885">
        <v>3884</v>
      </c>
      <c r="B3885">
        <v>-1</v>
      </c>
      <c r="C3885">
        <v>-1</v>
      </c>
      <c r="D3885" s="8" t="s">
        <v>27426</v>
      </c>
      <c r="E3885" s="20" t="s">
        <v>15684</v>
      </c>
      <c r="F3885" t="s">
        <v>334</v>
      </c>
      <c r="I3885" t="s">
        <v>41</v>
      </c>
      <c r="J3885">
        <v>7</v>
      </c>
      <c r="K3885" t="s">
        <v>130</v>
      </c>
      <c r="L3885" t="s">
        <v>131</v>
      </c>
      <c r="M3885" t="s">
        <v>129</v>
      </c>
      <c r="N3885">
        <v>403</v>
      </c>
      <c r="P3885" t="s">
        <v>15684</v>
      </c>
      <c r="U3885" t="s">
        <v>10</v>
      </c>
      <c r="V3885" t="s">
        <v>11</v>
      </c>
      <c r="W3885">
        <v>58</v>
      </c>
      <c r="X3885" t="s">
        <v>129</v>
      </c>
      <c r="Y3885" t="s">
        <v>6594</v>
      </c>
      <c r="Z3885">
        <v>3040</v>
      </c>
    </row>
    <row r="3886" spans="1:27">
      <c r="A3886">
        <v>3885</v>
      </c>
      <c r="B3886">
        <v>-1</v>
      </c>
      <c r="C3886">
        <v>-1</v>
      </c>
      <c r="D3886" s="8" t="s">
        <v>27426</v>
      </c>
      <c r="E3886" s="20" t="s">
        <v>15685</v>
      </c>
      <c r="F3886" t="s">
        <v>2979</v>
      </c>
      <c r="I3886" t="s">
        <v>41</v>
      </c>
      <c r="J3886">
        <v>7</v>
      </c>
      <c r="K3886" t="s">
        <v>130</v>
      </c>
      <c r="L3886" t="s">
        <v>131</v>
      </c>
      <c r="M3886" t="s">
        <v>129</v>
      </c>
      <c r="N3886">
        <v>403</v>
      </c>
      <c r="P3886" t="s">
        <v>15684</v>
      </c>
      <c r="Q3886" t="s">
        <v>7744</v>
      </c>
      <c r="U3886" t="s">
        <v>22</v>
      </c>
      <c r="V3886" t="s">
        <v>23</v>
      </c>
      <c r="W3886">
        <v>76</v>
      </c>
      <c r="X3886" t="s">
        <v>6594</v>
      </c>
      <c r="Y3886" t="s">
        <v>13365</v>
      </c>
      <c r="Z3886">
        <v>3041</v>
      </c>
    </row>
    <row r="3887" spans="1:27">
      <c r="A3887">
        <v>3886</v>
      </c>
      <c r="B3887">
        <v>-1</v>
      </c>
      <c r="C3887">
        <v>-1</v>
      </c>
      <c r="D3887" s="8" t="s">
        <v>27486</v>
      </c>
      <c r="E3887" t="s">
        <v>15687</v>
      </c>
      <c r="F3887" t="s">
        <v>50</v>
      </c>
      <c r="G3887" t="s">
        <v>15688</v>
      </c>
      <c r="H3887" t="s">
        <v>15689</v>
      </c>
      <c r="I3887" t="s">
        <v>41</v>
      </c>
      <c r="J3887">
        <v>7</v>
      </c>
      <c r="K3887" t="s">
        <v>1453</v>
      </c>
      <c r="L3887" t="s">
        <v>1454</v>
      </c>
      <c r="M3887" t="s">
        <v>1452</v>
      </c>
      <c r="N3887">
        <v>357</v>
      </c>
      <c r="P3887" t="s">
        <v>15687</v>
      </c>
      <c r="U3887" t="s">
        <v>10</v>
      </c>
      <c r="V3887" t="s">
        <v>11</v>
      </c>
      <c r="W3887">
        <v>58</v>
      </c>
      <c r="X3887" t="s">
        <v>1452</v>
      </c>
      <c r="Z3887">
        <v>3042</v>
      </c>
      <c r="AA3887" t="s">
        <v>15686</v>
      </c>
    </row>
    <row r="3888" spans="1:27">
      <c r="A3888">
        <v>3887</v>
      </c>
      <c r="B3888" t="s">
        <v>156</v>
      </c>
      <c r="D3888" s="8" t="s">
        <v>27486</v>
      </c>
      <c r="E3888" t="s">
        <v>15691</v>
      </c>
      <c r="F3888" t="s">
        <v>6694</v>
      </c>
      <c r="G3888" t="s">
        <v>15692</v>
      </c>
      <c r="H3888" t="s">
        <v>15693</v>
      </c>
      <c r="I3888" t="s">
        <v>41</v>
      </c>
      <c r="J3888">
        <v>7</v>
      </c>
      <c r="K3888" t="s">
        <v>1453</v>
      </c>
      <c r="L3888" t="s">
        <v>1454</v>
      </c>
      <c r="M3888" t="s">
        <v>1452</v>
      </c>
      <c r="N3888">
        <v>357</v>
      </c>
      <c r="P3888" t="s">
        <v>15687</v>
      </c>
      <c r="Q3888" t="s">
        <v>235</v>
      </c>
      <c r="U3888" t="s">
        <v>22</v>
      </c>
      <c r="V3888" t="s">
        <v>23</v>
      </c>
      <c r="W3888">
        <v>76</v>
      </c>
      <c r="X3888" t="s">
        <v>15687</v>
      </c>
      <c r="Z3888">
        <v>3974</v>
      </c>
      <c r="AA3888" t="s">
        <v>15690</v>
      </c>
    </row>
    <row r="3889" spans="1:27">
      <c r="A3889">
        <v>3888</v>
      </c>
      <c r="B3889" t="s">
        <v>87</v>
      </c>
      <c r="D3889" s="8" t="s">
        <v>27486</v>
      </c>
      <c r="E3889" t="s">
        <v>15695</v>
      </c>
      <c r="F3889" t="s">
        <v>424</v>
      </c>
      <c r="G3889" t="s">
        <v>15696</v>
      </c>
      <c r="H3889" t="s">
        <v>15697</v>
      </c>
      <c r="I3889" t="s">
        <v>41</v>
      </c>
      <c r="J3889">
        <v>7</v>
      </c>
      <c r="K3889" t="s">
        <v>1453</v>
      </c>
      <c r="L3889" t="s">
        <v>1454</v>
      </c>
      <c r="M3889" t="s">
        <v>1452</v>
      </c>
      <c r="N3889">
        <v>357</v>
      </c>
      <c r="P3889" t="s">
        <v>15687</v>
      </c>
      <c r="Q3889" t="s">
        <v>7873</v>
      </c>
      <c r="U3889" t="s">
        <v>22</v>
      </c>
      <c r="V3889" t="s">
        <v>23</v>
      </c>
      <c r="W3889">
        <v>76</v>
      </c>
      <c r="X3889" t="s">
        <v>15687</v>
      </c>
      <c r="Z3889">
        <v>3043</v>
      </c>
      <c r="AA3889" t="s">
        <v>15694</v>
      </c>
    </row>
    <row r="3890" spans="1:27">
      <c r="A3890">
        <v>3889</v>
      </c>
      <c r="B3890" t="s">
        <v>15</v>
      </c>
      <c r="D3890" s="8" t="s">
        <v>27486</v>
      </c>
      <c r="E3890" t="s">
        <v>15699</v>
      </c>
      <c r="F3890" t="s">
        <v>1861</v>
      </c>
      <c r="G3890" t="s">
        <v>15701</v>
      </c>
      <c r="H3890" t="s">
        <v>15702</v>
      </c>
      <c r="I3890" t="s">
        <v>41</v>
      </c>
      <c r="J3890">
        <v>7</v>
      </c>
      <c r="K3890" t="s">
        <v>1453</v>
      </c>
      <c r="L3890" t="s">
        <v>1454</v>
      </c>
      <c r="M3890" t="s">
        <v>1452</v>
      </c>
      <c r="N3890">
        <v>357</v>
      </c>
      <c r="P3890" t="s">
        <v>15687</v>
      </c>
      <c r="Q3890" t="s">
        <v>15700</v>
      </c>
      <c r="U3890" t="s">
        <v>22</v>
      </c>
      <c r="V3890" t="s">
        <v>23</v>
      </c>
      <c r="W3890">
        <v>76</v>
      </c>
      <c r="X3890" t="s">
        <v>15687</v>
      </c>
      <c r="Z3890">
        <v>3044</v>
      </c>
      <c r="AA3890" t="s">
        <v>15698</v>
      </c>
    </row>
    <row r="3891" spans="1:27">
      <c r="A3891">
        <v>3890</v>
      </c>
      <c r="B3891" t="s">
        <v>87</v>
      </c>
      <c r="D3891" s="8" t="s">
        <v>27486</v>
      </c>
      <c r="E3891" t="s">
        <v>15704</v>
      </c>
      <c r="F3891" t="s">
        <v>1447</v>
      </c>
      <c r="G3891" t="s">
        <v>15705</v>
      </c>
      <c r="H3891" t="s">
        <v>15706</v>
      </c>
      <c r="I3891" t="s">
        <v>41</v>
      </c>
      <c r="J3891">
        <v>7</v>
      </c>
      <c r="K3891" t="s">
        <v>1453</v>
      </c>
      <c r="L3891" t="s">
        <v>1454</v>
      </c>
      <c r="M3891" t="s">
        <v>1452</v>
      </c>
      <c r="N3891">
        <v>357</v>
      </c>
      <c r="P3891" t="s">
        <v>15687</v>
      </c>
      <c r="Q3891" t="s">
        <v>5058</v>
      </c>
      <c r="U3891" t="s">
        <v>22</v>
      </c>
      <c r="V3891" t="s">
        <v>23</v>
      </c>
      <c r="W3891">
        <v>76</v>
      </c>
      <c r="X3891" t="s">
        <v>15687</v>
      </c>
      <c r="Z3891">
        <v>3045</v>
      </c>
      <c r="AA3891" t="s">
        <v>15703</v>
      </c>
    </row>
    <row r="3892" spans="1:27">
      <c r="A3892">
        <v>3891</v>
      </c>
      <c r="B3892">
        <v>-1</v>
      </c>
      <c r="C3892">
        <v>-1</v>
      </c>
      <c r="D3892" s="8" t="s">
        <v>27486</v>
      </c>
      <c r="E3892" t="s">
        <v>15725</v>
      </c>
      <c r="I3892" t="s">
        <v>41</v>
      </c>
      <c r="J3892">
        <v>7</v>
      </c>
      <c r="K3892" t="s">
        <v>1453</v>
      </c>
      <c r="L3892" t="s">
        <v>1454</v>
      </c>
      <c r="M3892" t="s">
        <v>1452</v>
      </c>
      <c r="N3892">
        <v>357</v>
      </c>
      <c r="P3892" t="s">
        <v>15687</v>
      </c>
      <c r="U3892" t="s">
        <v>206</v>
      </c>
      <c r="V3892" t="s">
        <v>207</v>
      </c>
      <c r="W3892">
        <v>97</v>
      </c>
      <c r="X3892" t="s">
        <v>15687</v>
      </c>
      <c r="Z3892">
        <v>3046</v>
      </c>
      <c r="AA3892" t="s">
        <v>15724</v>
      </c>
    </row>
    <row r="3893" spans="1:27">
      <c r="A3893">
        <v>3892</v>
      </c>
      <c r="B3893" t="s">
        <v>87</v>
      </c>
      <c r="D3893" s="8" t="s">
        <v>27486</v>
      </c>
      <c r="E3893" t="s">
        <v>15709</v>
      </c>
      <c r="F3893" t="s">
        <v>15707</v>
      </c>
      <c r="G3893" t="s">
        <v>15710</v>
      </c>
      <c r="H3893" t="s">
        <v>15711</v>
      </c>
      <c r="I3893" t="s">
        <v>41</v>
      </c>
      <c r="J3893">
        <v>7</v>
      </c>
      <c r="K3893" t="s">
        <v>1453</v>
      </c>
      <c r="L3893" t="s">
        <v>1454</v>
      </c>
      <c r="M3893" t="s">
        <v>1452</v>
      </c>
      <c r="N3893">
        <v>357</v>
      </c>
      <c r="P3893" t="s">
        <v>15687</v>
      </c>
      <c r="Q3893" t="s">
        <v>5058</v>
      </c>
      <c r="R3893" t="s">
        <v>770</v>
      </c>
      <c r="U3893" t="s">
        <v>117</v>
      </c>
      <c r="V3893" t="s">
        <v>118</v>
      </c>
      <c r="W3893">
        <v>79</v>
      </c>
      <c r="X3893" t="s">
        <v>15704</v>
      </c>
      <c r="Z3893">
        <v>3047</v>
      </c>
      <c r="AA3893" t="s">
        <v>15708</v>
      </c>
    </row>
    <row r="3894" spans="1:27">
      <c r="A3894">
        <v>3893</v>
      </c>
      <c r="B3894" t="s">
        <v>87</v>
      </c>
      <c r="D3894" s="8" t="s">
        <v>27486</v>
      </c>
      <c r="E3894" t="s">
        <v>15714</v>
      </c>
      <c r="F3894" t="s">
        <v>15712</v>
      </c>
      <c r="G3894" t="s">
        <v>15716</v>
      </c>
      <c r="H3894" t="s">
        <v>15717</v>
      </c>
      <c r="I3894" t="s">
        <v>41</v>
      </c>
      <c r="J3894">
        <v>7</v>
      </c>
      <c r="K3894" t="s">
        <v>1453</v>
      </c>
      <c r="L3894" t="s">
        <v>1454</v>
      </c>
      <c r="M3894" t="s">
        <v>1452</v>
      </c>
      <c r="N3894">
        <v>357</v>
      </c>
      <c r="P3894" t="s">
        <v>15687</v>
      </c>
      <c r="Q3894" t="s">
        <v>5058</v>
      </c>
      <c r="R3894" t="s">
        <v>15715</v>
      </c>
      <c r="U3894" t="s">
        <v>117</v>
      </c>
      <c r="V3894" t="s">
        <v>118</v>
      </c>
      <c r="W3894">
        <v>79</v>
      </c>
      <c r="X3894" t="s">
        <v>15704</v>
      </c>
      <c r="Z3894">
        <v>3048</v>
      </c>
      <c r="AA3894" t="s">
        <v>15713</v>
      </c>
    </row>
    <row r="3895" spans="1:27">
      <c r="A3895">
        <v>3894</v>
      </c>
      <c r="B3895">
        <v>-1</v>
      </c>
      <c r="C3895">
        <v>-1</v>
      </c>
      <c r="D3895" s="8" t="s">
        <v>27486</v>
      </c>
      <c r="E3895" t="s">
        <v>15719</v>
      </c>
      <c r="I3895" t="s">
        <v>41</v>
      </c>
      <c r="J3895">
        <v>7</v>
      </c>
      <c r="K3895" t="s">
        <v>1453</v>
      </c>
      <c r="L3895" t="s">
        <v>1454</v>
      </c>
      <c r="M3895" t="s">
        <v>1452</v>
      </c>
      <c r="N3895">
        <v>357</v>
      </c>
      <c r="P3895" t="s">
        <v>15687</v>
      </c>
      <c r="U3895" t="s">
        <v>206</v>
      </c>
      <c r="V3895" t="s">
        <v>207</v>
      </c>
      <c r="W3895">
        <v>97</v>
      </c>
      <c r="X3895" t="s">
        <v>15687</v>
      </c>
      <c r="Z3895">
        <v>3049</v>
      </c>
      <c r="AA3895" t="s">
        <v>15718</v>
      </c>
    </row>
    <row r="3896" spans="1:27">
      <c r="A3896">
        <v>3895</v>
      </c>
      <c r="B3896" t="s">
        <v>138</v>
      </c>
      <c r="C3896">
        <v>-1</v>
      </c>
      <c r="D3896" s="8" t="s">
        <v>27429</v>
      </c>
      <c r="E3896" s="14" t="s">
        <v>15721</v>
      </c>
      <c r="G3896" t="s">
        <v>15722</v>
      </c>
      <c r="H3896" t="s">
        <v>15723</v>
      </c>
      <c r="I3896" t="s">
        <v>41</v>
      </c>
      <c r="J3896">
        <v>7</v>
      </c>
      <c r="K3896" t="s">
        <v>1453</v>
      </c>
      <c r="L3896" t="s">
        <v>1454</v>
      </c>
      <c r="M3896" t="s">
        <v>1452</v>
      </c>
      <c r="N3896">
        <v>357</v>
      </c>
      <c r="P3896" t="s">
        <v>15687</v>
      </c>
      <c r="Q3896" t="s">
        <v>5058</v>
      </c>
      <c r="R3896" t="s">
        <v>5058</v>
      </c>
      <c r="U3896" t="s">
        <v>117</v>
      </c>
      <c r="V3896" t="s">
        <v>118</v>
      </c>
      <c r="W3896">
        <v>79</v>
      </c>
      <c r="X3896" t="s">
        <v>15704</v>
      </c>
      <c r="Z3896">
        <v>3050</v>
      </c>
      <c r="AA3896" t="s">
        <v>15720</v>
      </c>
    </row>
    <row r="3897" spans="1:27">
      <c r="A3897">
        <v>3896</v>
      </c>
      <c r="B3897" t="s">
        <v>87</v>
      </c>
      <c r="D3897" s="8" t="s">
        <v>27486</v>
      </c>
      <c r="E3897" t="s">
        <v>15727</v>
      </c>
      <c r="F3897" t="s">
        <v>208</v>
      </c>
      <c r="G3897" t="s">
        <v>15728</v>
      </c>
      <c r="H3897" t="s">
        <v>15729</v>
      </c>
      <c r="I3897" t="s">
        <v>41</v>
      </c>
      <c r="J3897">
        <v>7</v>
      </c>
      <c r="K3897" t="s">
        <v>1453</v>
      </c>
      <c r="L3897" t="s">
        <v>1454</v>
      </c>
      <c r="M3897" t="s">
        <v>1452</v>
      </c>
      <c r="N3897">
        <v>357</v>
      </c>
      <c r="P3897" t="s">
        <v>15687</v>
      </c>
      <c r="Q3897" t="s">
        <v>1631</v>
      </c>
      <c r="U3897" t="s">
        <v>22</v>
      </c>
      <c r="V3897" t="s">
        <v>23</v>
      </c>
      <c r="W3897">
        <v>76</v>
      </c>
      <c r="X3897" t="s">
        <v>15687</v>
      </c>
      <c r="Z3897">
        <v>3051</v>
      </c>
      <c r="AA3897" t="s">
        <v>15726</v>
      </c>
    </row>
    <row r="3898" spans="1:27">
      <c r="A3898">
        <v>3897</v>
      </c>
      <c r="B3898" t="s">
        <v>87</v>
      </c>
      <c r="D3898" s="8" t="s">
        <v>27486</v>
      </c>
      <c r="E3898" t="s">
        <v>15732</v>
      </c>
      <c r="F3898" t="s">
        <v>15730</v>
      </c>
      <c r="G3898" t="s">
        <v>15733</v>
      </c>
      <c r="H3898" t="s">
        <v>15734</v>
      </c>
      <c r="I3898" t="s">
        <v>41</v>
      </c>
      <c r="J3898">
        <v>7</v>
      </c>
      <c r="K3898" t="s">
        <v>1453</v>
      </c>
      <c r="L3898" t="s">
        <v>1454</v>
      </c>
      <c r="M3898" t="s">
        <v>1452</v>
      </c>
      <c r="N3898">
        <v>357</v>
      </c>
      <c r="P3898" t="s">
        <v>15687</v>
      </c>
      <c r="Q3898" t="s">
        <v>4286</v>
      </c>
      <c r="U3898" t="s">
        <v>22</v>
      </c>
      <c r="V3898" t="s">
        <v>23</v>
      </c>
      <c r="W3898">
        <v>76</v>
      </c>
      <c r="X3898" t="s">
        <v>15687</v>
      </c>
      <c r="Z3898">
        <v>3052</v>
      </c>
      <c r="AA3898" t="s">
        <v>15731</v>
      </c>
    </row>
    <row r="3899" spans="1:27">
      <c r="A3899">
        <v>3898</v>
      </c>
      <c r="B3899" t="s">
        <v>87</v>
      </c>
      <c r="C3899">
        <v>1</v>
      </c>
      <c r="D3899" s="8" t="s">
        <v>27486</v>
      </c>
      <c r="E3899" t="s">
        <v>15736</v>
      </c>
      <c r="F3899" t="s">
        <v>50</v>
      </c>
      <c r="G3899" t="s">
        <v>15737</v>
      </c>
      <c r="H3899" t="s">
        <v>15738</v>
      </c>
      <c r="I3899" t="s">
        <v>41</v>
      </c>
      <c r="J3899">
        <v>7</v>
      </c>
      <c r="K3899" t="s">
        <v>1453</v>
      </c>
      <c r="L3899" t="s">
        <v>1454</v>
      </c>
      <c r="M3899" t="s">
        <v>1452</v>
      </c>
      <c r="N3899">
        <v>357</v>
      </c>
      <c r="P3899" t="s">
        <v>15687</v>
      </c>
      <c r="Q3899" t="s">
        <v>7219</v>
      </c>
      <c r="U3899" t="s">
        <v>22</v>
      </c>
      <c r="V3899" t="s">
        <v>23</v>
      </c>
      <c r="W3899">
        <v>76</v>
      </c>
      <c r="X3899" t="s">
        <v>15687</v>
      </c>
      <c r="Z3899">
        <v>3053</v>
      </c>
      <c r="AA3899" t="s">
        <v>15735</v>
      </c>
    </row>
    <row r="3900" spans="1:27">
      <c r="A3900">
        <v>3899</v>
      </c>
      <c r="B3900">
        <v>-1</v>
      </c>
      <c r="C3900">
        <v>-1</v>
      </c>
      <c r="D3900" s="8" t="s">
        <v>27426</v>
      </c>
      <c r="E3900" s="20" t="s">
        <v>15740</v>
      </c>
      <c r="F3900" t="s">
        <v>15739</v>
      </c>
      <c r="I3900" t="s">
        <v>41</v>
      </c>
      <c r="J3900">
        <v>7</v>
      </c>
      <c r="K3900" t="s">
        <v>1453</v>
      </c>
      <c r="L3900" t="s">
        <v>1454</v>
      </c>
      <c r="M3900" t="s">
        <v>1452</v>
      </c>
      <c r="N3900">
        <v>357</v>
      </c>
      <c r="P3900" t="s">
        <v>15687</v>
      </c>
      <c r="Q3900" t="s">
        <v>7219</v>
      </c>
      <c r="R3900" t="s">
        <v>15741</v>
      </c>
      <c r="U3900" t="s">
        <v>117</v>
      </c>
      <c r="V3900" t="s">
        <v>199</v>
      </c>
      <c r="W3900">
        <v>82</v>
      </c>
      <c r="X3900" t="s">
        <v>15736</v>
      </c>
      <c r="Y3900" t="s">
        <v>15742</v>
      </c>
      <c r="Z3900">
        <v>3054</v>
      </c>
    </row>
    <row r="3901" spans="1:27">
      <c r="A3901">
        <v>3900</v>
      </c>
      <c r="B3901" t="s">
        <v>87</v>
      </c>
      <c r="D3901" s="8" t="s">
        <v>27486</v>
      </c>
      <c r="E3901" t="s">
        <v>15745</v>
      </c>
      <c r="F3901" t="s">
        <v>15743</v>
      </c>
      <c r="G3901" t="s">
        <v>15746</v>
      </c>
      <c r="H3901" t="s">
        <v>15747</v>
      </c>
      <c r="I3901" t="s">
        <v>41</v>
      </c>
      <c r="J3901">
        <v>7</v>
      </c>
      <c r="K3901" t="s">
        <v>1453</v>
      </c>
      <c r="L3901" t="s">
        <v>1454</v>
      </c>
      <c r="M3901" t="s">
        <v>1452</v>
      </c>
      <c r="N3901">
        <v>357</v>
      </c>
      <c r="P3901" t="s">
        <v>15687</v>
      </c>
      <c r="Q3901" t="s">
        <v>7219</v>
      </c>
      <c r="R3901" t="s">
        <v>696</v>
      </c>
      <c r="U3901" t="s">
        <v>117</v>
      </c>
      <c r="V3901" t="s">
        <v>199</v>
      </c>
      <c r="W3901">
        <v>82</v>
      </c>
      <c r="X3901" t="s">
        <v>15736</v>
      </c>
      <c r="Z3901">
        <v>4118</v>
      </c>
      <c r="AA3901" t="s">
        <v>15744</v>
      </c>
    </row>
    <row r="3902" spans="1:27">
      <c r="A3902">
        <v>3901</v>
      </c>
      <c r="B3902" t="s">
        <v>87</v>
      </c>
      <c r="D3902" s="8" t="s">
        <v>27486</v>
      </c>
      <c r="E3902" t="s">
        <v>15742</v>
      </c>
      <c r="G3902" t="s">
        <v>15749</v>
      </c>
      <c r="H3902" t="s">
        <v>15750</v>
      </c>
      <c r="I3902" t="s">
        <v>41</v>
      </c>
      <c r="J3902">
        <v>7</v>
      </c>
      <c r="K3902" t="s">
        <v>1453</v>
      </c>
      <c r="L3902" t="s">
        <v>1454</v>
      </c>
      <c r="M3902" t="s">
        <v>1452</v>
      </c>
      <c r="N3902">
        <v>357</v>
      </c>
      <c r="P3902" t="s">
        <v>15687</v>
      </c>
      <c r="Q3902" t="s">
        <v>7219</v>
      </c>
      <c r="R3902" t="s">
        <v>7219</v>
      </c>
      <c r="U3902" t="s">
        <v>117</v>
      </c>
      <c r="V3902" t="s">
        <v>199</v>
      </c>
      <c r="W3902">
        <v>82</v>
      </c>
      <c r="X3902" t="s">
        <v>15736</v>
      </c>
      <c r="Z3902">
        <v>3055</v>
      </c>
      <c r="AA3902" t="s">
        <v>15748</v>
      </c>
    </row>
    <row r="3903" spans="1:27">
      <c r="A3903">
        <v>3902</v>
      </c>
      <c r="B3903" t="s">
        <v>93</v>
      </c>
      <c r="D3903" s="8" t="s">
        <v>27486</v>
      </c>
      <c r="E3903" t="s">
        <v>15753</v>
      </c>
      <c r="F3903" t="s">
        <v>15751</v>
      </c>
      <c r="G3903" t="s">
        <v>15755</v>
      </c>
      <c r="H3903" t="s">
        <v>15756</v>
      </c>
      <c r="I3903" t="s">
        <v>41</v>
      </c>
      <c r="J3903">
        <v>7</v>
      </c>
      <c r="K3903" t="s">
        <v>1453</v>
      </c>
      <c r="L3903" t="s">
        <v>1454</v>
      </c>
      <c r="M3903" t="s">
        <v>1452</v>
      </c>
      <c r="N3903">
        <v>357</v>
      </c>
      <c r="P3903" t="s">
        <v>15687</v>
      </c>
      <c r="Q3903" t="s">
        <v>15754</v>
      </c>
      <c r="U3903" t="s">
        <v>22</v>
      </c>
      <c r="V3903" t="s">
        <v>23</v>
      </c>
      <c r="W3903">
        <v>76</v>
      </c>
      <c r="X3903" t="s">
        <v>15687</v>
      </c>
      <c r="Z3903">
        <v>3056</v>
      </c>
      <c r="AA3903" t="s">
        <v>15752</v>
      </c>
    </row>
    <row r="3904" spans="1:27">
      <c r="A3904">
        <v>3903</v>
      </c>
      <c r="B3904" t="s">
        <v>87</v>
      </c>
      <c r="D3904" s="8" t="s">
        <v>27486</v>
      </c>
      <c r="E3904" t="s">
        <v>15759</v>
      </c>
      <c r="F3904" t="s">
        <v>15757</v>
      </c>
      <c r="G3904" t="s">
        <v>15760</v>
      </c>
      <c r="H3904" t="s">
        <v>15761</v>
      </c>
      <c r="I3904" t="s">
        <v>41</v>
      </c>
      <c r="J3904">
        <v>7</v>
      </c>
      <c r="K3904" t="s">
        <v>1453</v>
      </c>
      <c r="L3904" t="s">
        <v>1454</v>
      </c>
      <c r="M3904" t="s">
        <v>1452</v>
      </c>
      <c r="N3904">
        <v>357</v>
      </c>
      <c r="P3904" t="s">
        <v>15687</v>
      </c>
      <c r="Q3904" t="s">
        <v>3037</v>
      </c>
      <c r="U3904" t="s">
        <v>22</v>
      </c>
      <c r="V3904" t="s">
        <v>23</v>
      </c>
      <c r="W3904">
        <v>76</v>
      </c>
      <c r="X3904" t="s">
        <v>15687</v>
      </c>
      <c r="Z3904">
        <v>6692</v>
      </c>
      <c r="AA3904" t="s">
        <v>15758</v>
      </c>
    </row>
    <row r="3905" spans="1:27">
      <c r="A3905">
        <v>3904</v>
      </c>
      <c r="B3905">
        <v>-1</v>
      </c>
      <c r="C3905">
        <v>-1</v>
      </c>
      <c r="D3905" t="s">
        <v>266</v>
      </c>
      <c r="E3905" s="18" t="s">
        <v>15766</v>
      </c>
      <c r="F3905" t="s">
        <v>13200</v>
      </c>
      <c r="I3905" t="s">
        <v>41</v>
      </c>
      <c r="J3905">
        <v>7</v>
      </c>
      <c r="K3905" t="s">
        <v>1453</v>
      </c>
      <c r="L3905" t="s">
        <v>1454</v>
      </c>
      <c r="M3905" t="s">
        <v>1452</v>
      </c>
      <c r="N3905">
        <v>357</v>
      </c>
      <c r="P3905" t="s">
        <v>15687</v>
      </c>
      <c r="Q3905" t="s">
        <v>15767</v>
      </c>
      <c r="U3905" t="s">
        <v>206</v>
      </c>
      <c r="V3905" t="s">
        <v>280</v>
      </c>
      <c r="W3905">
        <v>77</v>
      </c>
      <c r="X3905" t="s">
        <v>15687</v>
      </c>
      <c r="Y3905" t="s">
        <v>15725</v>
      </c>
      <c r="Z3905">
        <v>3847</v>
      </c>
    </row>
    <row r="3906" spans="1:27">
      <c r="A3906">
        <v>3905</v>
      </c>
      <c r="B3906" t="s">
        <v>93</v>
      </c>
      <c r="C3906">
        <v>2</v>
      </c>
      <c r="D3906" s="8" t="s">
        <v>27486</v>
      </c>
      <c r="E3906" t="s">
        <v>15763</v>
      </c>
      <c r="F3906" t="s">
        <v>10669</v>
      </c>
      <c r="G3906" t="s">
        <v>15764</v>
      </c>
      <c r="H3906" t="s">
        <v>15765</v>
      </c>
      <c r="I3906" t="s">
        <v>41</v>
      </c>
      <c r="J3906">
        <v>7</v>
      </c>
      <c r="K3906" t="s">
        <v>1453</v>
      </c>
      <c r="L3906" t="s">
        <v>1454</v>
      </c>
      <c r="M3906" t="s">
        <v>1452</v>
      </c>
      <c r="N3906">
        <v>357</v>
      </c>
      <c r="P3906" t="s">
        <v>15687</v>
      </c>
      <c r="Q3906" t="s">
        <v>5388</v>
      </c>
      <c r="U3906" t="s">
        <v>22</v>
      </c>
      <c r="V3906" t="s">
        <v>23</v>
      </c>
      <c r="W3906">
        <v>76</v>
      </c>
      <c r="X3906" t="s">
        <v>15687</v>
      </c>
      <c r="Z3906">
        <v>4405</v>
      </c>
      <c r="AA3906" t="s">
        <v>15762</v>
      </c>
    </row>
    <row r="3907" spans="1:27">
      <c r="A3907">
        <v>3906</v>
      </c>
      <c r="B3907">
        <v>-1</v>
      </c>
      <c r="C3907">
        <v>-1</v>
      </c>
      <c r="D3907" s="8" t="s">
        <v>27486</v>
      </c>
      <c r="E3907" t="s">
        <v>15769</v>
      </c>
      <c r="F3907" t="s">
        <v>972</v>
      </c>
      <c r="G3907" t="s">
        <v>15770</v>
      </c>
      <c r="H3907" t="s">
        <v>15771</v>
      </c>
      <c r="I3907" t="s">
        <v>41</v>
      </c>
      <c r="J3907">
        <v>7</v>
      </c>
      <c r="K3907" t="s">
        <v>287</v>
      </c>
      <c r="L3907" t="s">
        <v>288</v>
      </c>
      <c r="M3907" t="s">
        <v>575</v>
      </c>
      <c r="N3907">
        <v>295</v>
      </c>
      <c r="P3907" t="s">
        <v>15769</v>
      </c>
      <c r="U3907" t="s">
        <v>10</v>
      </c>
      <c r="V3907" t="s">
        <v>11</v>
      </c>
      <c r="W3907">
        <v>58</v>
      </c>
      <c r="X3907" t="s">
        <v>575</v>
      </c>
      <c r="Z3907">
        <v>3057</v>
      </c>
      <c r="AA3907" t="s">
        <v>15768</v>
      </c>
    </row>
    <row r="3908" spans="1:27">
      <c r="A3908">
        <v>3907</v>
      </c>
      <c r="B3908" t="s">
        <v>87</v>
      </c>
      <c r="D3908" s="8" t="s">
        <v>27486</v>
      </c>
      <c r="E3908" t="s">
        <v>15773</v>
      </c>
      <c r="F3908" t="s">
        <v>1130</v>
      </c>
      <c r="G3908" t="s">
        <v>15775</v>
      </c>
      <c r="H3908" t="s">
        <v>15776</v>
      </c>
      <c r="I3908" t="s">
        <v>41</v>
      </c>
      <c r="J3908">
        <v>7</v>
      </c>
      <c r="K3908" t="s">
        <v>287</v>
      </c>
      <c r="L3908" t="s">
        <v>288</v>
      </c>
      <c r="M3908" t="s">
        <v>575</v>
      </c>
      <c r="N3908">
        <v>295</v>
      </c>
      <c r="P3908" t="s">
        <v>15769</v>
      </c>
      <c r="Q3908" t="s">
        <v>15774</v>
      </c>
      <c r="U3908" t="s">
        <v>22</v>
      </c>
      <c r="V3908" t="s">
        <v>23</v>
      </c>
      <c r="W3908">
        <v>76</v>
      </c>
      <c r="X3908" t="s">
        <v>15769</v>
      </c>
      <c r="Z3908">
        <v>3058</v>
      </c>
      <c r="AA3908" t="s">
        <v>15772</v>
      </c>
    </row>
    <row r="3909" spans="1:27">
      <c r="A3909">
        <v>3908</v>
      </c>
      <c r="B3909">
        <v>-1</v>
      </c>
      <c r="C3909">
        <v>-1</v>
      </c>
      <c r="D3909" s="8" t="s">
        <v>27486</v>
      </c>
      <c r="E3909" t="s">
        <v>15778</v>
      </c>
      <c r="F3909" t="s">
        <v>50</v>
      </c>
      <c r="G3909" t="s">
        <v>15779</v>
      </c>
      <c r="H3909" t="s">
        <v>15780</v>
      </c>
      <c r="I3909" t="s">
        <v>41</v>
      </c>
      <c r="J3909">
        <v>7</v>
      </c>
      <c r="K3909" t="s">
        <v>243</v>
      </c>
      <c r="L3909" t="s">
        <v>244</v>
      </c>
      <c r="M3909" t="s">
        <v>242</v>
      </c>
      <c r="N3909">
        <v>111</v>
      </c>
      <c r="P3909" t="s">
        <v>15778</v>
      </c>
      <c r="U3909" t="s">
        <v>10</v>
      </c>
      <c r="V3909" t="s">
        <v>11</v>
      </c>
      <c r="W3909">
        <v>58</v>
      </c>
      <c r="X3909" t="s">
        <v>242</v>
      </c>
      <c r="Z3909">
        <v>3059</v>
      </c>
      <c r="AA3909" t="s">
        <v>15777</v>
      </c>
    </row>
    <row r="3910" spans="1:27">
      <c r="A3910">
        <v>3909</v>
      </c>
      <c r="B3910" t="s">
        <v>156</v>
      </c>
      <c r="D3910" s="8" t="s">
        <v>27486</v>
      </c>
      <c r="E3910" t="s">
        <v>15782</v>
      </c>
      <c r="F3910" t="s">
        <v>50</v>
      </c>
      <c r="G3910" t="s">
        <v>15784</v>
      </c>
      <c r="H3910" t="s">
        <v>15785</v>
      </c>
      <c r="I3910" t="s">
        <v>41</v>
      </c>
      <c r="J3910">
        <v>7</v>
      </c>
      <c r="K3910" t="s">
        <v>243</v>
      </c>
      <c r="L3910" t="s">
        <v>244</v>
      </c>
      <c r="M3910" t="s">
        <v>242</v>
      </c>
      <c r="N3910">
        <v>111</v>
      </c>
      <c r="P3910" t="s">
        <v>15778</v>
      </c>
      <c r="Q3910" t="s">
        <v>15783</v>
      </c>
      <c r="U3910" t="s">
        <v>22</v>
      </c>
      <c r="V3910" t="s">
        <v>23</v>
      </c>
      <c r="W3910">
        <v>76</v>
      </c>
      <c r="X3910" t="s">
        <v>15778</v>
      </c>
      <c r="Z3910">
        <v>3060</v>
      </c>
      <c r="AA3910" t="s">
        <v>15781</v>
      </c>
    </row>
    <row r="3911" spans="1:27">
      <c r="A3911">
        <v>3910</v>
      </c>
      <c r="B3911">
        <v>-1</v>
      </c>
      <c r="C3911">
        <v>-1</v>
      </c>
      <c r="D3911" s="8" t="s">
        <v>27486</v>
      </c>
      <c r="E3911" t="s">
        <v>15787</v>
      </c>
      <c r="F3911" t="s">
        <v>50</v>
      </c>
      <c r="G3911" t="s">
        <v>15788</v>
      </c>
      <c r="H3911" t="s">
        <v>15789</v>
      </c>
      <c r="I3911" t="s">
        <v>41</v>
      </c>
      <c r="J3911">
        <v>7</v>
      </c>
      <c r="K3911" t="s">
        <v>1119</v>
      </c>
      <c r="L3911" t="s">
        <v>1075</v>
      </c>
      <c r="M3911" t="s">
        <v>15790</v>
      </c>
      <c r="N3911">
        <v>154</v>
      </c>
      <c r="P3911" t="s">
        <v>15787</v>
      </c>
      <c r="U3911" t="s">
        <v>10</v>
      </c>
      <c r="V3911" t="s">
        <v>11</v>
      </c>
      <c r="W3911">
        <v>58</v>
      </c>
      <c r="X3911" t="s">
        <v>15790</v>
      </c>
      <c r="Z3911">
        <v>3061</v>
      </c>
      <c r="AA3911" t="s">
        <v>15786</v>
      </c>
    </row>
    <row r="3912" spans="1:27">
      <c r="A3912">
        <v>3911</v>
      </c>
      <c r="B3912" t="s">
        <v>87</v>
      </c>
      <c r="D3912" s="8" t="s">
        <v>27486</v>
      </c>
      <c r="E3912" t="s">
        <v>15792</v>
      </c>
      <c r="F3912" t="s">
        <v>50</v>
      </c>
      <c r="G3912" t="s">
        <v>15794</v>
      </c>
      <c r="H3912" t="s">
        <v>15795</v>
      </c>
      <c r="I3912" t="s">
        <v>41</v>
      </c>
      <c r="J3912">
        <v>7</v>
      </c>
      <c r="K3912" t="s">
        <v>1119</v>
      </c>
      <c r="L3912" t="s">
        <v>1075</v>
      </c>
      <c r="M3912" t="s">
        <v>15790</v>
      </c>
      <c r="N3912">
        <v>154</v>
      </c>
      <c r="P3912" t="s">
        <v>15787</v>
      </c>
      <c r="Q3912" t="s">
        <v>15793</v>
      </c>
      <c r="U3912" t="s">
        <v>22</v>
      </c>
      <c r="V3912" t="s">
        <v>23</v>
      </c>
      <c r="W3912">
        <v>76</v>
      </c>
      <c r="X3912" t="s">
        <v>15787</v>
      </c>
      <c r="Z3912">
        <v>3062</v>
      </c>
      <c r="AA3912" t="s">
        <v>15791</v>
      </c>
    </row>
    <row r="3913" spans="1:27">
      <c r="A3913">
        <v>3912</v>
      </c>
      <c r="B3913">
        <v>-1</v>
      </c>
      <c r="C3913">
        <v>-1</v>
      </c>
      <c r="D3913" s="8" t="s">
        <v>27486</v>
      </c>
      <c r="E3913" t="s">
        <v>15790</v>
      </c>
      <c r="F3913" t="s">
        <v>15796</v>
      </c>
      <c r="G3913" t="s">
        <v>15798</v>
      </c>
      <c r="H3913" t="s">
        <v>15799</v>
      </c>
      <c r="I3913" t="s">
        <v>41</v>
      </c>
      <c r="J3913">
        <v>7</v>
      </c>
      <c r="K3913" t="s">
        <v>1119</v>
      </c>
      <c r="L3913" t="s">
        <v>1075</v>
      </c>
      <c r="M3913" t="s">
        <v>15790</v>
      </c>
      <c r="N3913">
        <v>154</v>
      </c>
      <c r="U3913" t="s">
        <v>10</v>
      </c>
      <c r="V3913" t="s">
        <v>124</v>
      </c>
      <c r="W3913">
        <v>46</v>
      </c>
      <c r="X3913" t="s">
        <v>1119</v>
      </c>
      <c r="Z3913">
        <v>2868</v>
      </c>
      <c r="AA3913" t="s">
        <v>15797</v>
      </c>
    </row>
    <row r="3914" spans="1:27">
      <c r="A3914">
        <v>3913</v>
      </c>
      <c r="B3914">
        <v>-1</v>
      </c>
      <c r="C3914">
        <v>-1</v>
      </c>
      <c r="D3914" s="8" t="s">
        <v>27486</v>
      </c>
      <c r="E3914" t="s">
        <v>15801</v>
      </c>
      <c r="F3914" t="s">
        <v>4482</v>
      </c>
      <c r="G3914" t="s">
        <v>15802</v>
      </c>
      <c r="H3914" t="s">
        <v>15803</v>
      </c>
      <c r="I3914" t="s">
        <v>41</v>
      </c>
      <c r="J3914">
        <v>7</v>
      </c>
      <c r="K3914" t="s">
        <v>287</v>
      </c>
      <c r="L3914" t="s">
        <v>288</v>
      </c>
      <c r="M3914" t="s">
        <v>15804</v>
      </c>
      <c r="N3914">
        <v>281</v>
      </c>
      <c r="P3914" t="s">
        <v>15801</v>
      </c>
      <c r="U3914" t="s">
        <v>10</v>
      </c>
      <c r="V3914" t="s">
        <v>11</v>
      </c>
      <c r="W3914">
        <v>58</v>
      </c>
      <c r="X3914" t="s">
        <v>15804</v>
      </c>
      <c r="Z3914">
        <v>2869</v>
      </c>
      <c r="AA3914" t="s">
        <v>15800</v>
      </c>
    </row>
    <row r="3915" spans="1:27">
      <c r="A3915">
        <v>3914</v>
      </c>
      <c r="B3915" t="s">
        <v>87</v>
      </c>
      <c r="D3915" s="8" t="s">
        <v>27486</v>
      </c>
      <c r="E3915" t="s">
        <v>15806</v>
      </c>
      <c r="F3915" t="s">
        <v>4485</v>
      </c>
      <c r="G3915" t="s">
        <v>15807</v>
      </c>
      <c r="H3915" t="s">
        <v>15808</v>
      </c>
      <c r="I3915" t="s">
        <v>41</v>
      </c>
      <c r="J3915">
        <v>7</v>
      </c>
      <c r="K3915" t="s">
        <v>287</v>
      </c>
      <c r="L3915" t="s">
        <v>288</v>
      </c>
      <c r="M3915" t="s">
        <v>15804</v>
      </c>
      <c r="N3915">
        <v>281</v>
      </c>
      <c r="P3915" t="s">
        <v>15801</v>
      </c>
      <c r="Q3915" t="s">
        <v>10881</v>
      </c>
      <c r="U3915" t="s">
        <v>22</v>
      </c>
      <c r="V3915" t="s">
        <v>23</v>
      </c>
      <c r="W3915">
        <v>76</v>
      </c>
      <c r="X3915" t="s">
        <v>15801</v>
      </c>
      <c r="Z3915">
        <v>2870</v>
      </c>
      <c r="AA3915" t="s">
        <v>15805</v>
      </c>
    </row>
    <row r="3916" spans="1:27">
      <c r="A3916">
        <v>3915</v>
      </c>
      <c r="B3916">
        <v>-1</v>
      </c>
      <c r="C3916">
        <v>-1</v>
      </c>
      <c r="D3916" s="8" t="s">
        <v>27486</v>
      </c>
      <c r="E3916" t="s">
        <v>15810</v>
      </c>
      <c r="F3916" t="s">
        <v>50</v>
      </c>
      <c r="G3916" t="s">
        <v>15811</v>
      </c>
      <c r="H3916" t="s">
        <v>15812</v>
      </c>
      <c r="I3916" t="s">
        <v>41</v>
      </c>
      <c r="J3916">
        <v>7</v>
      </c>
      <c r="K3916" t="s">
        <v>2702</v>
      </c>
      <c r="L3916" t="s">
        <v>10</v>
      </c>
      <c r="M3916" t="s">
        <v>11514</v>
      </c>
      <c r="N3916">
        <v>134</v>
      </c>
      <c r="P3916" t="s">
        <v>15810</v>
      </c>
      <c r="U3916" t="s">
        <v>10</v>
      </c>
      <c r="V3916" t="s">
        <v>11</v>
      </c>
      <c r="W3916">
        <v>58</v>
      </c>
      <c r="X3916" t="s">
        <v>11514</v>
      </c>
      <c r="Z3916">
        <v>2871</v>
      </c>
      <c r="AA3916" t="s">
        <v>15809</v>
      </c>
    </row>
    <row r="3917" spans="1:27">
      <c r="A3917">
        <v>3916</v>
      </c>
      <c r="B3917" t="s">
        <v>87</v>
      </c>
      <c r="D3917" s="8" t="s">
        <v>27486</v>
      </c>
      <c r="E3917" t="s">
        <v>15814</v>
      </c>
      <c r="F3917" t="s">
        <v>1384</v>
      </c>
      <c r="G3917" t="s">
        <v>15816</v>
      </c>
      <c r="H3917" t="s">
        <v>15817</v>
      </c>
      <c r="I3917" t="s">
        <v>41</v>
      </c>
      <c r="J3917">
        <v>7</v>
      </c>
      <c r="K3917" t="s">
        <v>2702</v>
      </c>
      <c r="L3917" t="s">
        <v>10</v>
      </c>
      <c r="M3917" t="s">
        <v>11514</v>
      </c>
      <c r="N3917">
        <v>134</v>
      </c>
      <c r="P3917" t="s">
        <v>15810</v>
      </c>
      <c r="Q3917" t="s">
        <v>15815</v>
      </c>
      <c r="U3917" t="s">
        <v>22</v>
      </c>
      <c r="V3917" t="s">
        <v>23</v>
      </c>
      <c r="W3917">
        <v>76</v>
      </c>
      <c r="X3917" t="s">
        <v>15810</v>
      </c>
      <c r="Z3917">
        <v>2872</v>
      </c>
      <c r="AA3917" t="s">
        <v>15813</v>
      </c>
    </row>
    <row r="3918" spans="1:27">
      <c r="A3918">
        <v>3917</v>
      </c>
      <c r="B3918" t="s">
        <v>87</v>
      </c>
      <c r="D3918" s="8" t="s">
        <v>27486</v>
      </c>
      <c r="E3918" t="s">
        <v>15819</v>
      </c>
      <c r="F3918" t="s">
        <v>14047</v>
      </c>
      <c r="G3918" t="s">
        <v>15820</v>
      </c>
      <c r="H3918" t="s">
        <v>15821</v>
      </c>
      <c r="I3918" t="s">
        <v>41</v>
      </c>
      <c r="J3918">
        <v>7</v>
      </c>
      <c r="K3918" t="s">
        <v>2702</v>
      </c>
      <c r="L3918" t="s">
        <v>10</v>
      </c>
      <c r="M3918" t="s">
        <v>11514</v>
      </c>
      <c r="N3918">
        <v>134</v>
      </c>
      <c r="O3918" t="s">
        <v>15822</v>
      </c>
      <c r="P3918" t="s">
        <v>15810</v>
      </c>
      <c r="Q3918" t="s">
        <v>1082</v>
      </c>
      <c r="U3918" t="s">
        <v>22</v>
      </c>
      <c r="V3918" t="s">
        <v>23</v>
      </c>
      <c r="W3918">
        <v>76</v>
      </c>
      <c r="X3918" t="s">
        <v>15822</v>
      </c>
      <c r="Z3918">
        <v>2873</v>
      </c>
      <c r="AA3918" t="s">
        <v>15818</v>
      </c>
    </row>
    <row r="3919" spans="1:27">
      <c r="A3919">
        <v>3918</v>
      </c>
      <c r="B3919" t="s">
        <v>87</v>
      </c>
      <c r="D3919" s="8" t="s">
        <v>27486</v>
      </c>
      <c r="E3919" t="s">
        <v>15824</v>
      </c>
      <c r="F3919" t="s">
        <v>50</v>
      </c>
      <c r="G3919" t="s">
        <v>15826</v>
      </c>
      <c r="H3919" t="s">
        <v>15827</v>
      </c>
      <c r="I3919" t="s">
        <v>41</v>
      </c>
      <c r="J3919">
        <v>7</v>
      </c>
      <c r="K3919" t="s">
        <v>2702</v>
      </c>
      <c r="L3919" t="s">
        <v>10</v>
      </c>
      <c r="M3919" t="s">
        <v>11514</v>
      </c>
      <c r="N3919">
        <v>134</v>
      </c>
      <c r="O3919" t="s">
        <v>15822</v>
      </c>
      <c r="P3919" t="s">
        <v>15810</v>
      </c>
      <c r="Q3919" t="s">
        <v>15825</v>
      </c>
      <c r="U3919" t="s">
        <v>22</v>
      </c>
      <c r="V3919" t="s">
        <v>23</v>
      </c>
      <c r="W3919">
        <v>76</v>
      </c>
      <c r="X3919" t="s">
        <v>15822</v>
      </c>
      <c r="Z3919">
        <v>4687</v>
      </c>
      <c r="AA3919" t="s">
        <v>15823</v>
      </c>
    </row>
    <row r="3920" spans="1:27">
      <c r="A3920">
        <v>3919</v>
      </c>
      <c r="B3920">
        <v>-1</v>
      </c>
      <c r="C3920">
        <v>-1</v>
      </c>
      <c r="D3920" s="8" t="s">
        <v>27486</v>
      </c>
      <c r="E3920" t="s">
        <v>15822</v>
      </c>
      <c r="G3920" t="s">
        <v>15829</v>
      </c>
      <c r="I3920" t="s">
        <v>41</v>
      </c>
      <c r="J3920">
        <v>7</v>
      </c>
      <c r="K3920" t="s">
        <v>2702</v>
      </c>
      <c r="L3920" t="s">
        <v>10</v>
      </c>
      <c r="M3920" t="s">
        <v>11514</v>
      </c>
      <c r="N3920">
        <v>134</v>
      </c>
      <c r="O3920" t="s">
        <v>15822</v>
      </c>
      <c r="P3920" t="s">
        <v>15810</v>
      </c>
      <c r="U3920" t="s">
        <v>57</v>
      </c>
      <c r="V3920" t="s">
        <v>1756</v>
      </c>
      <c r="W3920">
        <v>75</v>
      </c>
      <c r="X3920" t="s">
        <v>15810</v>
      </c>
      <c r="Z3920">
        <v>2874</v>
      </c>
      <c r="AA3920" t="s">
        <v>15828</v>
      </c>
    </row>
    <row r="3921" spans="1:27">
      <c r="A3921">
        <v>3920</v>
      </c>
      <c r="B3921" t="s">
        <v>87</v>
      </c>
      <c r="D3921" s="8" t="s">
        <v>27486</v>
      </c>
      <c r="E3921" t="s">
        <v>15831</v>
      </c>
      <c r="F3921" t="s">
        <v>50</v>
      </c>
      <c r="G3921" t="s">
        <v>15832</v>
      </c>
      <c r="H3921" t="s">
        <v>15833</v>
      </c>
      <c r="I3921" t="s">
        <v>41</v>
      </c>
      <c r="J3921">
        <v>7</v>
      </c>
      <c r="K3921" t="s">
        <v>2702</v>
      </c>
      <c r="L3921" t="s">
        <v>10</v>
      </c>
      <c r="M3921" t="s">
        <v>11514</v>
      </c>
      <c r="N3921">
        <v>134</v>
      </c>
      <c r="P3921" t="s">
        <v>15810</v>
      </c>
      <c r="Q3921" t="s">
        <v>12758</v>
      </c>
      <c r="U3921" t="s">
        <v>22</v>
      </c>
      <c r="V3921" t="s">
        <v>23</v>
      </c>
      <c r="W3921">
        <v>76</v>
      </c>
      <c r="X3921" t="s">
        <v>15810</v>
      </c>
      <c r="Z3921">
        <v>2875</v>
      </c>
      <c r="AA3921" t="s">
        <v>15830</v>
      </c>
    </row>
    <row r="3922" spans="1:27">
      <c r="A3922">
        <v>3921</v>
      </c>
      <c r="B3922">
        <v>-1</v>
      </c>
      <c r="C3922">
        <v>-1</v>
      </c>
      <c r="D3922" s="8" t="s">
        <v>27486</v>
      </c>
      <c r="E3922" t="s">
        <v>15835</v>
      </c>
      <c r="F3922" t="s">
        <v>4</v>
      </c>
      <c r="G3922" t="s">
        <v>15836</v>
      </c>
      <c r="H3922" t="s">
        <v>15837</v>
      </c>
      <c r="I3922" t="s">
        <v>41</v>
      </c>
      <c r="J3922">
        <v>7</v>
      </c>
      <c r="K3922" t="s">
        <v>438</v>
      </c>
      <c r="L3922" t="s">
        <v>439</v>
      </c>
      <c r="M3922" t="s">
        <v>437</v>
      </c>
      <c r="N3922">
        <v>416</v>
      </c>
      <c r="P3922" t="s">
        <v>15835</v>
      </c>
      <c r="U3922" t="s">
        <v>10</v>
      </c>
      <c r="V3922" t="s">
        <v>11</v>
      </c>
      <c r="W3922">
        <v>58</v>
      </c>
      <c r="X3922" t="s">
        <v>437</v>
      </c>
      <c r="Z3922">
        <v>2876</v>
      </c>
      <c r="AA3922" t="s">
        <v>15834</v>
      </c>
    </row>
    <row r="3923" spans="1:27">
      <c r="A3923">
        <v>3922</v>
      </c>
      <c r="B3923" t="s">
        <v>93</v>
      </c>
      <c r="C3923">
        <v>3</v>
      </c>
      <c r="D3923" s="8" t="s">
        <v>27486</v>
      </c>
      <c r="E3923" t="s">
        <v>15839</v>
      </c>
      <c r="F3923" t="s">
        <v>751</v>
      </c>
      <c r="G3923" t="s">
        <v>15840</v>
      </c>
      <c r="H3923" t="s">
        <v>15841</v>
      </c>
      <c r="I3923" t="s">
        <v>41</v>
      </c>
      <c r="J3923">
        <v>7</v>
      </c>
      <c r="K3923" t="s">
        <v>438</v>
      </c>
      <c r="L3923" t="s">
        <v>439</v>
      </c>
      <c r="M3923" t="s">
        <v>437</v>
      </c>
      <c r="N3923">
        <v>416</v>
      </c>
      <c r="P3923" t="s">
        <v>15835</v>
      </c>
      <c r="Q3923" t="s">
        <v>8131</v>
      </c>
      <c r="U3923" t="s">
        <v>22</v>
      </c>
      <c r="V3923" t="s">
        <v>23</v>
      </c>
      <c r="W3923">
        <v>76</v>
      </c>
      <c r="X3923" t="s">
        <v>15835</v>
      </c>
      <c r="Z3923">
        <v>4038</v>
      </c>
      <c r="AA3923" t="s">
        <v>15838</v>
      </c>
    </row>
    <row r="3924" spans="1:27">
      <c r="A3924">
        <v>3923</v>
      </c>
      <c r="B3924">
        <v>-1</v>
      </c>
      <c r="C3924">
        <v>-1</v>
      </c>
      <c r="D3924" s="8" t="s">
        <v>27486</v>
      </c>
      <c r="E3924" t="s">
        <v>6279</v>
      </c>
      <c r="F3924" t="s">
        <v>3488</v>
      </c>
      <c r="I3924" t="s">
        <v>41</v>
      </c>
      <c r="J3924">
        <v>7</v>
      </c>
      <c r="L3924" t="s">
        <v>6280</v>
      </c>
      <c r="M3924">
        <v>0</v>
      </c>
      <c r="N3924">
        <v>0</v>
      </c>
      <c r="U3924" t="s">
        <v>10</v>
      </c>
      <c r="V3924" t="s">
        <v>323</v>
      </c>
      <c r="W3924">
        <v>28</v>
      </c>
      <c r="X3924" t="s">
        <v>41</v>
      </c>
      <c r="Z3924">
        <v>2877</v>
      </c>
      <c r="AA3924" t="s">
        <v>15842</v>
      </c>
    </row>
    <row r="3925" spans="1:27">
      <c r="A3925">
        <v>3924</v>
      </c>
      <c r="B3925">
        <v>-1</v>
      </c>
      <c r="C3925">
        <v>-1</v>
      </c>
      <c r="D3925" s="8" t="s">
        <v>27426</v>
      </c>
      <c r="E3925" s="20" t="s">
        <v>15843</v>
      </c>
      <c r="F3925" t="s">
        <v>123</v>
      </c>
      <c r="I3925" t="s">
        <v>41</v>
      </c>
      <c r="J3925">
        <v>7</v>
      </c>
      <c r="K3925" t="s">
        <v>946</v>
      </c>
      <c r="L3925" t="s">
        <v>947</v>
      </c>
      <c r="M3925" t="s">
        <v>9054</v>
      </c>
      <c r="N3925">
        <v>32</v>
      </c>
      <c r="U3925" t="s">
        <v>10</v>
      </c>
      <c r="V3925" t="s">
        <v>124</v>
      </c>
      <c r="W3925">
        <v>46</v>
      </c>
      <c r="X3925" t="s">
        <v>946</v>
      </c>
      <c r="Y3925" t="s">
        <v>9054</v>
      </c>
      <c r="Z3925">
        <v>7082</v>
      </c>
    </row>
    <row r="3926" spans="1:27">
      <c r="A3926">
        <v>3925</v>
      </c>
      <c r="B3926">
        <v>-1</v>
      </c>
      <c r="C3926">
        <v>-1</v>
      </c>
      <c r="D3926" s="8" t="s">
        <v>27486</v>
      </c>
      <c r="E3926" t="s">
        <v>15845</v>
      </c>
      <c r="F3926" t="s">
        <v>50</v>
      </c>
      <c r="G3926" t="s">
        <v>15846</v>
      </c>
      <c r="H3926" t="s">
        <v>15847</v>
      </c>
      <c r="I3926" t="s">
        <v>41</v>
      </c>
      <c r="J3926">
        <v>7</v>
      </c>
      <c r="K3926" t="s">
        <v>946</v>
      </c>
      <c r="L3926" t="s">
        <v>947</v>
      </c>
      <c r="M3926" t="s">
        <v>9054</v>
      </c>
      <c r="N3926">
        <v>32</v>
      </c>
      <c r="P3926" t="s">
        <v>15845</v>
      </c>
      <c r="U3926" t="s">
        <v>10</v>
      </c>
      <c r="V3926" t="s">
        <v>11</v>
      </c>
      <c r="W3926">
        <v>58</v>
      </c>
      <c r="X3926" t="s">
        <v>9054</v>
      </c>
      <c r="Z3926">
        <v>2878</v>
      </c>
      <c r="AA3926" t="s">
        <v>15844</v>
      </c>
    </row>
    <row r="3927" spans="1:27">
      <c r="A3927">
        <v>3926</v>
      </c>
      <c r="B3927" t="s">
        <v>87</v>
      </c>
      <c r="D3927" s="8" t="s">
        <v>27486</v>
      </c>
      <c r="E3927" t="s">
        <v>15850</v>
      </c>
      <c r="F3927" t="s">
        <v>15848</v>
      </c>
      <c r="G3927" t="s">
        <v>15852</v>
      </c>
      <c r="H3927" t="s">
        <v>15853</v>
      </c>
      <c r="I3927" t="s">
        <v>41</v>
      </c>
      <c r="J3927">
        <v>7</v>
      </c>
      <c r="K3927" t="s">
        <v>946</v>
      </c>
      <c r="L3927" t="s">
        <v>947</v>
      </c>
      <c r="M3927" t="s">
        <v>9054</v>
      </c>
      <c r="N3927">
        <v>32</v>
      </c>
      <c r="P3927" t="s">
        <v>15845</v>
      </c>
      <c r="Q3927" t="s">
        <v>15851</v>
      </c>
      <c r="U3927" t="s">
        <v>22</v>
      </c>
      <c r="V3927" t="s">
        <v>23</v>
      </c>
      <c r="W3927">
        <v>76</v>
      </c>
      <c r="X3927" t="s">
        <v>15845</v>
      </c>
      <c r="Z3927">
        <v>2879</v>
      </c>
      <c r="AA3927" t="s">
        <v>15849</v>
      </c>
    </row>
    <row r="3928" spans="1:27">
      <c r="A3928">
        <v>3927</v>
      </c>
      <c r="B3928" t="s">
        <v>87</v>
      </c>
      <c r="D3928" s="8" t="s">
        <v>27486</v>
      </c>
      <c r="E3928" t="s">
        <v>15855</v>
      </c>
      <c r="F3928" t="s">
        <v>50</v>
      </c>
      <c r="G3928" t="s">
        <v>15857</v>
      </c>
      <c r="H3928" t="s">
        <v>15858</v>
      </c>
      <c r="I3928" t="s">
        <v>41</v>
      </c>
      <c r="J3928">
        <v>7</v>
      </c>
      <c r="K3928" t="s">
        <v>946</v>
      </c>
      <c r="L3928" t="s">
        <v>947</v>
      </c>
      <c r="M3928" t="s">
        <v>9054</v>
      </c>
      <c r="N3928">
        <v>32</v>
      </c>
      <c r="P3928" t="s">
        <v>15845</v>
      </c>
      <c r="Q3928" t="s">
        <v>15856</v>
      </c>
      <c r="U3928" t="s">
        <v>22</v>
      </c>
      <c r="V3928" t="s">
        <v>23</v>
      </c>
      <c r="W3928">
        <v>76</v>
      </c>
      <c r="X3928" t="s">
        <v>15845</v>
      </c>
      <c r="Z3928">
        <v>2880</v>
      </c>
      <c r="AA3928" t="s">
        <v>15854</v>
      </c>
    </row>
    <row r="3929" spans="1:27">
      <c r="A3929">
        <v>3928</v>
      </c>
      <c r="B3929">
        <v>-1</v>
      </c>
      <c r="C3929">
        <v>-1</v>
      </c>
      <c r="D3929" s="8" t="s">
        <v>27426</v>
      </c>
      <c r="E3929" s="20" t="s">
        <v>15860</v>
      </c>
      <c r="F3929" t="s">
        <v>15859</v>
      </c>
      <c r="I3929" t="s">
        <v>41</v>
      </c>
      <c r="J3929">
        <v>7</v>
      </c>
      <c r="K3929" t="s">
        <v>946</v>
      </c>
      <c r="L3929" t="s">
        <v>947</v>
      </c>
      <c r="M3929" t="s">
        <v>9054</v>
      </c>
      <c r="N3929">
        <v>32</v>
      </c>
      <c r="P3929" t="s">
        <v>15845</v>
      </c>
      <c r="Q3929" t="s">
        <v>15856</v>
      </c>
      <c r="R3929" t="s">
        <v>1458</v>
      </c>
      <c r="U3929" t="s">
        <v>117</v>
      </c>
      <c r="V3929" t="s">
        <v>118</v>
      </c>
      <c r="W3929">
        <v>79</v>
      </c>
      <c r="X3929" t="s">
        <v>15855</v>
      </c>
      <c r="Y3929" t="s">
        <v>15855</v>
      </c>
      <c r="Z3929">
        <v>2881</v>
      </c>
    </row>
    <row r="3930" spans="1:27">
      <c r="A3930">
        <v>3929</v>
      </c>
      <c r="B3930" t="s">
        <v>87</v>
      </c>
      <c r="D3930" s="8" t="s">
        <v>27486</v>
      </c>
      <c r="E3930" t="s">
        <v>15863</v>
      </c>
      <c r="F3930" t="s">
        <v>15861</v>
      </c>
      <c r="G3930" t="s">
        <v>15865</v>
      </c>
      <c r="H3930" t="s">
        <v>15866</v>
      </c>
      <c r="I3930" t="s">
        <v>41</v>
      </c>
      <c r="J3930">
        <v>7</v>
      </c>
      <c r="K3930" t="s">
        <v>946</v>
      </c>
      <c r="L3930" t="s">
        <v>947</v>
      </c>
      <c r="M3930" t="s">
        <v>9054</v>
      </c>
      <c r="N3930">
        <v>32</v>
      </c>
      <c r="P3930" t="s">
        <v>15845</v>
      </c>
      <c r="Q3930" t="s">
        <v>15864</v>
      </c>
      <c r="U3930" t="s">
        <v>22</v>
      </c>
      <c r="V3930" t="s">
        <v>23</v>
      </c>
      <c r="W3930">
        <v>76</v>
      </c>
      <c r="X3930" t="s">
        <v>15845</v>
      </c>
      <c r="Z3930">
        <v>2882</v>
      </c>
      <c r="AA3930" t="s">
        <v>15862</v>
      </c>
    </row>
    <row r="3931" spans="1:27">
      <c r="A3931">
        <v>3930</v>
      </c>
      <c r="B3931">
        <v>-1</v>
      </c>
      <c r="C3931">
        <v>-1</v>
      </c>
      <c r="D3931" s="8" t="s">
        <v>27486</v>
      </c>
      <c r="E3931" t="s">
        <v>15868</v>
      </c>
      <c r="F3931" t="s">
        <v>50</v>
      </c>
      <c r="G3931" t="s">
        <v>15869</v>
      </c>
      <c r="H3931" t="s">
        <v>15870</v>
      </c>
      <c r="I3931" t="s">
        <v>41</v>
      </c>
      <c r="J3931">
        <v>7</v>
      </c>
      <c r="K3931" t="s">
        <v>981</v>
      </c>
      <c r="L3931" t="s">
        <v>982</v>
      </c>
      <c r="M3931" t="s">
        <v>980</v>
      </c>
      <c r="N3931">
        <v>73</v>
      </c>
      <c r="P3931" t="s">
        <v>15868</v>
      </c>
      <c r="U3931" t="s">
        <v>10</v>
      </c>
      <c r="V3931" t="s">
        <v>11</v>
      </c>
      <c r="W3931">
        <v>58</v>
      </c>
      <c r="X3931" t="s">
        <v>980</v>
      </c>
      <c r="Z3931">
        <v>2883</v>
      </c>
      <c r="AA3931" t="s">
        <v>15867</v>
      </c>
    </row>
    <row r="3932" spans="1:27">
      <c r="A3932">
        <v>3931</v>
      </c>
      <c r="B3932">
        <v>-1</v>
      </c>
      <c r="C3932">
        <v>-1</v>
      </c>
      <c r="D3932" t="s">
        <v>266</v>
      </c>
      <c r="E3932" s="18" t="s">
        <v>15871</v>
      </c>
      <c r="I3932" t="s">
        <v>41</v>
      </c>
      <c r="J3932">
        <v>7</v>
      </c>
      <c r="K3932" t="s">
        <v>981</v>
      </c>
      <c r="L3932" t="s">
        <v>982</v>
      </c>
      <c r="M3932" t="s">
        <v>980</v>
      </c>
      <c r="N3932">
        <v>73</v>
      </c>
      <c r="P3932" t="s">
        <v>15868</v>
      </c>
      <c r="U3932" t="s">
        <v>206</v>
      </c>
      <c r="V3932" t="s">
        <v>207</v>
      </c>
      <c r="W3932">
        <v>97</v>
      </c>
      <c r="X3932" t="s">
        <v>15868</v>
      </c>
      <c r="Y3932" t="s">
        <v>15872</v>
      </c>
      <c r="Z3932">
        <v>4697</v>
      </c>
    </row>
    <row r="3933" spans="1:27">
      <c r="A3933">
        <v>3932</v>
      </c>
      <c r="B3933" t="s">
        <v>15</v>
      </c>
      <c r="C3933" t="s">
        <v>10</v>
      </c>
      <c r="D3933" s="8" t="s">
        <v>27486</v>
      </c>
      <c r="E3933" t="s">
        <v>15872</v>
      </c>
      <c r="F3933" t="s">
        <v>15899</v>
      </c>
      <c r="G3933" t="s">
        <v>15902</v>
      </c>
      <c r="H3933" t="s">
        <v>15903</v>
      </c>
      <c r="I3933" t="s">
        <v>41</v>
      </c>
      <c r="J3933">
        <v>7</v>
      </c>
      <c r="K3933" t="s">
        <v>981</v>
      </c>
      <c r="L3933" t="s">
        <v>982</v>
      </c>
      <c r="M3933" t="s">
        <v>980</v>
      </c>
      <c r="N3933">
        <v>73</v>
      </c>
      <c r="P3933" t="s">
        <v>15868</v>
      </c>
      <c r="Q3933" t="s">
        <v>15901</v>
      </c>
      <c r="U3933" t="s">
        <v>206</v>
      </c>
      <c r="V3933" t="s">
        <v>280</v>
      </c>
      <c r="W3933">
        <v>77</v>
      </c>
      <c r="X3933" t="s">
        <v>15868</v>
      </c>
      <c r="Z3933">
        <v>4270</v>
      </c>
      <c r="AA3933" t="s">
        <v>15900</v>
      </c>
    </row>
    <row r="3934" spans="1:27">
      <c r="A3934">
        <v>3933</v>
      </c>
      <c r="B3934" t="s">
        <v>15</v>
      </c>
      <c r="C3934" t="s">
        <v>10</v>
      </c>
      <c r="D3934" s="8" t="s">
        <v>27486</v>
      </c>
      <c r="E3934" t="s">
        <v>15879</v>
      </c>
      <c r="F3934" t="s">
        <v>4</v>
      </c>
      <c r="G3934" t="s">
        <v>15906</v>
      </c>
      <c r="H3934" t="s">
        <v>15907</v>
      </c>
      <c r="I3934" t="s">
        <v>41</v>
      </c>
      <c r="J3934">
        <v>7</v>
      </c>
      <c r="K3934" t="s">
        <v>981</v>
      </c>
      <c r="L3934" t="s">
        <v>982</v>
      </c>
      <c r="M3934" t="s">
        <v>980</v>
      </c>
      <c r="N3934">
        <v>73</v>
      </c>
      <c r="P3934" t="s">
        <v>15868</v>
      </c>
      <c r="Q3934" t="s">
        <v>15905</v>
      </c>
      <c r="U3934" t="s">
        <v>206</v>
      </c>
      <c r="V3934" t="s">
        <v>280</v>
      </c>
      <c r="W3934">
        <v>77</v>
      </c>
      <c r="X3934" t="s">
        <v>15868</v>
      </c>
      <c r="Z3934">
        <v>2884</v>
      </c>
      <c r="AA3934" t="s">
        <v>15904</v>
      </c>
    </row>
    <row r="3935" spans="1:27">
      <c r="A3935">
        <v>3934</v>
      </c>
      <c r="B3935" t="s">
        <v>15</v>
      </c>
      <c r="C3935" t="s">
        <v>10</v>
      </c>
      <c r="D3935" s="8" t="s">
        <v>27486</v>
      </c>
      <c r="E3935" t="s">
        <v>15874</v>
      </c>
      <c r="F3935" t="s">
        <v>50</v>
      </c>
      <c r="G3935" t="s">
        <v>15876</v>
      </c>
      <c r="H3935" t="s">
        <v>15877</v>
      </c>
      <c r="I3935" t="s">
        <v>41</v>
      </c>
      <c r="J3935">
        <v>7</v>
      </c>
      <c r="K3935" t="s">
        <v>981</v>
      </c>
      <c r="L3935" t="s">
        <v>982</v>
      </c>
      <c r="M3935" t="s">
        <v>980</v>
      </c>
      <c r="N3935">
        <v>73</v>
      </c>
      <c r="P3935" t="s">
        <v>15868</v>
      </c>
      <c r="Q3935" t="s">
        <v>15875</v>
      </c>
      <c r="U3935" t="s">
        <v>22</v>
      </c>
      <c r="V3935" t="s">
        <v>23</v>
      </c>
      <c r="W3935">
        <v>76</v>
      </c>
      <c r="X3935" t="s">
        <v>15868</v>
      </c>
      <c r="Z3935">
        <v>2885</v>
      </c>
      <c r="AA3935" t="s">
        <v>15873</v>
      </c>
    </row>
    <row r="3936" spans="1:27">
      <c r="A3936">
        <v>3935</v>
      </c>
      <c r="B3936">
        <v>-1</v>
      </c>
      <c r="C3936">
        <v>-1</v>
      </c>
      <c r="D3936" t="s">
        <v>266</v>
      </c>
      <c r="E3936" s="18" t="s">
        <v>15878</v>
      </c>
      <c r="I3936" t="s">
        <v>41</v>
      </c>
      <c r="J3936">
        <v>7</v>
      </c>
      <c r="K3936" t="s">
        <v>981</v>
      </c>
      <c r="L3936" t="s">
        <v>982</v>
      </c>
      <c r="M3936" t="s">
        <v>980</v>
      </c>
      <c r="N3936">
        <v>73</v>
      </c>
      <c r="P3936" t="s">
        <v>15868</v>
      </c>
      <c r="U3936" t="s">
        <v>206</v>
      </c>
      <c r="V3936" t="s">
        <v>207</v>
      </c>
      <c r="W3936">
        <v>97</v>
      </c>
      <c r="X3936" t="s">
        <v>15868</v>
      </c>
      <c r="Y3936" t="s">
        <v>15879</v>
      </c>
      <c r="Z3936">
        <v>4698</v>
      </c>
    </row>
    <row r="3937" spans="1:27">
      <c r="A3937">
        <v>3936</v>
      </c>
      <c r="B3937" t="s">
        <v>15</v>
      </c>
      <c r="C3937" t="s">
        <v>10</v>
      </c>
      <c r="D3937" s="8" t="s">
        <v>27486</v>
      </c>
      <c r="E3937" t="s">
        <v>15881</v>
      </c>
      <c r="F3937" t="s">
        <v>50</v>
      </c>
      <c r="G3937" t="s">
        <v>15883</v>
      </c>
      <c r="H3937" t="s">
        <v>15884</v>
      </c>
      <c r="I3937" t="s">
        <v>41</v>
      </c>
      <c r="J3937">
        <v>7</v>
      </c>
      <c r="K3937" t="s">
        <v>981</v>
      </c>
      <c r="L3937" t="s">
        <v>982</v>
      </c>
      <c r="M3937" t="s">
        <v>980</v>
      </c>
      <c r="N3937">
        <v>73</v>
      </c>
      <c r="P3937" t="s">
        <v>15868</v>
      </c>
      <c r="Q3937" t="s">
        <v>15882</v>
      </c>
      <c r="U3937" t="s">
        <v>22</v>
      </c>
      <c r="V3937" t="s">
        <v>23</v>
      </c>
      <c r="W3937">
        <v>76</v>
      </c>
      <c r="X3937" t="s">
        <v>15868</v>
      </c>
      <c r="Z3937">
        <v>2886</v>
      </c>
      <c r="AA3937" t="s">
        <v>15880</v>
      </c>
    </row>
    <row r="3938" spans="1:27">
      <c r="A3938">
        <v>3937</v>
      </c>
      <c r="B3938" t="s">
        <v>15</v>
      </c>
      <c r="C3938" t="s">
        <v>10</v>
      </c>
      <c r="D3938" s="8" t="s">
        <v>27486</v>
      </c>
      <c r="E3938" t="s">
        <v>15887</v>
      </c>
      <c r="F3938" t="s">
        <v>15885</v>
      </c>
      <c r="G3938" t="s">
        <v>15888</v>
      </c>
      <c r="H3938" t="s">
        <v>15889</v>
      </c>
      <c r="I3938" t="s">
        <v>41</v>
      </c>
      <c r="J3938">
        <v>7</v>
      </c>
      <c r="K3938" t="s">
        <v>981</v>
      </c>
      <c r="L3938" t="s">
        <v>982</v>
      </c>
      <c r="M3938" t="s">
        <v>980</v>
      </c>
      <c r="N3938">
        <v>73</v>
      </c>
      <c r="P3938" t="s">
        <v>15868</v>
      </c>
      <c r="Q3938" t="s">
        <v>15882</v>
      </c>
      <c r="R3938" t="s">
        <v>2759</v>
      </c>
      <c r="U3938" t="s">
        <v>117</v>
      </c>
      <c r="V3938" t="s">
        <v>118</v>
      </c>
      <c r="W3938">
        <v>79</v>
      </c>
      <c r="X3938" t="s">
        <v>15881</v>
      </c>
      <c r="Z3938">
        <v>2887</v>
      </c>
      <c r="AA3938" t="s">
        <v>15886</v>
      </c>
    </row>
    <row r="3939" spans="1:27">
      <c r="A3939">
        <v>3938</v>
      </c>
      <c r="B3939" t="s">
        <v>15</v>
      </c>
      <c r="C3939" t="s">
        <v>10</v>
      </c>
      <c r="D3939" s="8" t="s">
        <v>27486</v>
      </c>
      <c r="E3939" t="s">
        <v>15891</v>
      </c>
      <c r="G3939" t="s">
        <v>15892</v>
      </c>
      <c r="H3939" t="s">
        <v>15893</v>
      </c>
      <c r="I3939" t="s">
        <v>41</v>
      </c>
      <c r="J3939">
        <v>7</v>
      </c>
      <c r="K3939" t="s">
        <v>981</v>
      </c>
      <c r="L3939" t="s">
        <v>982</v>
      </c>
      <c r="M3939" t="s">
        <v>980</v>
      </c>
      <c r="N3939">
        <v>73</v>
      </c>
      <c r="P3939" t="s">
        <v>15868</v>
      </c>
      <c r="Q3939" t="s">
        <v>15882</v>
      </c>
      <c r="R3939" t="s">
        <v>15882</v>
      </c>
      <c r="U3939" t="s">
        <v>117</v>
      </c>
      <c r="V3939" t="s">
        <v>118</v>
      </c>
      <c r="W3939">
        <v>79</v>
      </c>
      <c r="X3939" t="s">
        <v>15881</v>
      </c>
      <c r="Z3939">
        <v>2888</v>
      </c>
      <c r="AA3939" t="s">
        <v>15890</v>
      </c>
    </row>
    <row r="3940" spans="1:27">
      <c r="A3940">
        <v>3939</v>
      </c>
      <c r="B3940" t="s">
        <v>58</v>
      </c>
      <c r="C3940" t="s">
        <v>10</v>
      </c>
      <c r="D3940" s="8" t="s">
        <v>27486</v>
      </c>
      <c r="E3940" t="s">
        <v>15895</v>
      </c>
      <c r="F3940" t="s">
        <v>50</v>
      </c>
      <c r="G3940" t="s">
        <v>15897</v>
      </c>
      <c r="H3940" t="s">
        <v>15898</v>
      </c>
      <c r="I3940" t="s">
        <v>41</v>
      </c>
      <c r="J3940">
        <v>7</v>
      </c>
      <c r="K3940" t="s">
        <v>981</v>
      </c>
      <c r="L3940" t="s">
        <v>982</v>
      </c>
      <c r="M3940" t="s">
        <v>980</v>
      </c>
      <c r="N3940">
        <v>73</v>
      </c>
      <c r="P3940" t="s">
        <v>15868</v>
      </c>
      <c r="Q3940" t="s">
        <v>15896</v>
      </c>
      <c r="U3940" t="s">
        <v>22</v>
      </c>
      <c r="V3940" t="s">
        <v>23</v>
      </c>
      <c r="W3940">
        <v>76</v>
      </c>
      <c r="X3940" t="s">
        <v>15868</v>
      </c>
      <c r="Z3940">
        <v>4462</v>
      </c>
      <c r="AA3940" t="s">
        <v>15894</v>
      </c>
    </row>
    <row r="3941" spans="1:27">
      <c r="A3941">
        <v>3940</v>
      </c>
      <c r="B3941">
        <v>-1</v>
      </c>
      <c r="C3941">
        <v>-1</v>
      </c>
      <c r="D3941" s="8" t="s">
        <v>27486</v>
      </c>
      <c r="E3941" t="s">
        <v>15909</v>
      </c>
      <c r="F3941" t="s">
        <v>50</v>
      </c>
      <c r="G3941" t="s">
        <v>15910</v>
      </c>
      <c r="H3941" t="s">
        <v>15911</v>
      </c>
      <c r="I3941" t="s">
        <v>41</v>
      </c>
      <c r="J3941">
        <v>7</v>
      </c>
      <c r="K3941" t="s">
        <v>422</v>
      </c>
      <c r="L3941" t="s">
        <v>423</v>
      </c>
      <c r="M3941" t="s">
        <v>421</v>
      </c>
      <c r="N3941">
        <v>103</v>
      </c>
      <c r="P3941" t="s">
        <v>15909</v>
      </c>
      <c r="U3941" t="s">
        <v>10</v>
      </c>
      <c r="V3941" t="s">
        <v>11</v>
      </c>
      <c r="W3941">
        <v>58</v>
      </c>
      <c r="X3941" t="s">
        <v>421</v>
      </c>
      <c r="Z3941">
        <v>2889</v>
      </c>
      <c r="AA3941" t="s">
        <v>15908</v>
      </c>
    </row>
    <row r="3942" spans="1:27">
      <c r="A3942">
        <v>3941</v>
      </c>
      <c r="B3942" t="s">
        <v>87</v>
      </c>
      <c r="D3942" s="8" t="s">
        <v>27486</v>
      </c>
      <c r="E3942" t="s">
        <v>15913</v>
      </c>
      <c r="F3942" t="s">
        <v>50</v>
      </c>
      <c r="G3942" t="s">
        <v>15914</v>
      </c>
      <c r="H3942" t="s">
        <v>15915</v>
      </c>
      <c r="I3942" t="s">
        <v>41</v>
      </c>
      <c r="J3942">
        <v>7</v>
      </c>
      <c r="K3942" t="s">
        <v>422</v>
      </c>
      <c r="L3942" t="s">
        <v>423</v>
      </c>
      <c r="M3942" t="s">
        <v>421</v>
      </c>
      <c r="N3942">
        <v>103</v>
      </c>
      <c r="P3942" t="s">
        <v>15909</v>
      </c>
      <c r="Q3942" t="s">
        <v>3037</v>
      </c>
      <c r="U3942" t="s">
        <v>22</v>
      </c>
      <c r="V3942" t="s">
        <v>23</v>
      </c>
      <c r="W3942">
        <v>76</v>
      </c>
      <c r="X3942" t="s">
        <v>15909</v>
      </c>
      <c r="Z3942">
        <v>2890</v>
      </c>
      <c r="AA3942" t="s">
        <v>15912</v>
      </c>
    </row>
    <row r="3943" spans="1:27">
      <c r="A3943">
        <v>3942</v>
      </c>
      <c r="B3943">
        <v>-1</v>
      </c>
      <c r="C3943">
        <v>-1</v>
      </c>
      <c r="D3943" s="8" t="s">
        <v>27486</v>
      </c>
      <c r="E3943" t="s">
        <v>15917</v>
      </c>
      <c r="F3943" t="s">
        <v>3024</v>
      </c>
      <c r="G3943" t="s">
        <v>15918</v>
      </c>
      <c r="H3943" t="s">
        <v>15919</v>
      </c>
      <c r="I3943" t="s">
        <v>41</v>
      </c>
      <c r="J3943">
        <v>7</v>
      </c>
      <c r="K3943" t="s">
        <v>989</v>
      </c>
      <c r="L3943" t="s">
        <v>990</v>
      </c>
      <c r="M3943" t="s">
        <v>988</v>
      </c>
      <c r="N3943">
        <v>270</v>
      </c>
      <c r="P3943" t="s">
        <v>15917</v>
      </c>
      <c r="U3943" t="s">
        <v>10</v>
      </c>
      <c r="V3943" t="s">
        <v>11</v>
      </c>
      <c r="W3943">
        <v>58</v>
      </c>
      <c r="X3943" t="s">
        <v>988</v>
      </c>
      <c r="Z3943">
        <v>2891</v>
      </c>
      <c r="AA3943" t="s">
        <v>15916</v>
      </c>
    </row>
    <row r="3944" spans="1:27">
      <c r="A3944">
        <v>3943</v>
      </c>
      <c r="B3944" t="s">
        <v>58</v>
      </c>
      <c r="D3944" s="8" t="s">
        <v>27486</v>
      </c>
      <c r="E3944" t="s">
        <v>15921</v>
      </c>
      <c r="F3944" t="s">
        <v>3024</v>
      </c>
      <c r="G3944" t="s">
        <v>15922</v>
      </c>
      <c r="H3944" t="s">
        <v>15923</v>
      </c>
      <c r="I3944" t="s">
        <v>41</v>
      </c>
      <c r="J3944">
        <v>7</v>
      </c>
      <c r="K3944" t="s">
        <v>989</v>
      </c>
      <c r="L3944" t="s">
        <v>990</v>
      </c>
      <c r="M3944" t="s">
        <v>988</v>
      </c>
      <c r="N3944">
        <v>270</v>
      </c>
      <c r="P3944" t="s">
        <v>15917</v>
      </c>
      <c r="Q3944" t="s">
        <v>7777</v>
      </c>
      <c r="U3944" t="s">
        <v>22</v>
      </c>
      <c r="V3944" t="s">
        <v>23</v>
      </c>
      <c r="W3944">
        <v>76</v>
      </c>
      <c r="X3944" t="s">
        <v>15917</v>
      </c>
      <c r="Z3944">
        <v>2892</v>
      </c>
      <c r="AA3944" t="s">
        <v>15920</v>
      </c>
    </row>
    <row r="3945" spans="1:27">
      <c r="A3945">
        <v>3944</v>
      </c>
      <c r="B3945">
        <v>-1</v>
      </c>
      <c r="C3945">
        <v>-1</v>
      </c>
      <c r="D3945" s="8" t="s">
        <v>27486</v>
      </c>
      <c r="E3945" t="s">
        <v>15925</v>
      </c>
      <c r="F3945" t="s">
        <v>10707</v>
      </c>
      <c r="G3945" t="s">
        <v>15926</v>
      </c>
      <c r="H3945" t="s">
        <v>15927</v>
      </c>
      <c r="I3945" t="s">
        <v>41</v>
      </c>
      <c r="J3945">
        <v>7</v>
      </c>
      <c r="K3945" t="s">
        <v>369</v>
      </c>
      <c r="L3945" t="s">
        <v>370</v>
      </c>
      <c r="M3945" t="s">
        <v>6952</v>
      </c>
      <c r="N3945">
        <v>329</v>
      </c>
      <c r="P3945" t="s">
        <v>15925</v>
      </c>
      <c r="U3945" t="s">
        <v>10</v>
      </c>
      <c r="V3945" t="s">
        <v>11</v>
      </c>
      <c r="W3945">
        <v>58</v>
      </c>
      <c r="X3945" t="s">
        <v>6952</v>
      </c>
      <c r="Z3945">
        <v>2893</v>
      </c>
      <c r="AA3945" t="s">
        <v>15924</v>
      </c>
    </row>
    <row r="3946" spans="1:27">
      <c r="A3946">
        <v>3945</v>
      </c>
      <c r="B3946" t="s">
        <v>58</v>
      </c>
      <c r="D3946" s="8" t="s">
        <v>27486</v>
      </c>
      <c r="E3946" t="s">
        <v>15930</v>
      </c>
      <c r="F3946" t="s">
        <v>15928</v>
      </c>
      <c r="G3946" t="s">
        <v>15932</v>
      </c>
      <c r="H3946" t="s">
        <v>15933</v>
      </c>
      <c r="I3946" t="s">
        <v>41</v>
      </c>
      <c r="J3946">
        <v>7</v>
      </c>
      <c r="K3946" t="s">
        <v>369</v>
      </c>
      <c r="L3946" t="s">
        <v>370</v>
      </c>
      <c r="M3946" t="s">
        <v>6952</v>
      </c>
      <c r="N3946">
        <v>329</v>
      </c>
      <c r="P3946" t="s">
        <v>15925</v>
      </c>
      <c r="Q3946" t="s">
        <v>15931</v>
      </c>
      <c r="U3946" t="s">
        <v>22</v>
      </c>
      <c r="V3946" t="s">
        <v>23</v>
      </c>
      <c r="W3946">
        <v>76</v>
      </c>
      <c r="X3946" t="s">
        <v>15925</v>
      </c>
      <c r="Z3946">
        <v>2894</v>
      </c>
      <c r="AA3946" t="s">
        <v>15929</v>
      </c>
    </row>
    <row r="3947" spans="1:27">
      <c r="A3947">
        <v>3946</v>
      </c>
      <c r="B3947">
        <v>-1</v>
      </c>
      <c r="C3947">
        <v>-1</v>
      </c>
      <c r="D3947" s="8" t="s">
        <v>27486</v>
      </c>
      <c r="E3947" t="s">
        <v>15935</v>
      </c>
      <c r="F3947" t="s">
        <v>5648</v>
      </c>
      <c r="G3947" t="s">
        <v>15936</v>
      </c>
      <c r="H3947" t="s">
        <v>15937</v>
      </c>
      <c r="I3947" t="s">
        <v>41</v>
      </c>
      <c r="J3947">
        <v>7</v>
      </c>
      <c r="K3947" t="s">
        <v>527</v>
      </c>
      <c r="L3947" t="s">
        <v>528</v>
      </c>
      <c r="M3947" t="s">
        <v>526</v>
      </c>
      <c r="N3947">
        <v>143</v>
      </c>
      <c r="P3947" t="s">
        <v>15935</v>
      </c>
      <c r="U3947" t="s">
        <v>10</v>
      </c>
      <c r="V3947" t="s">
        <v>11</v>
      </c>
      <c r="W3947">
        <v>58</v>
      </c>
      <c r="X3947" t="s">
        <v>526</v>
      </c>
      <c r="Z3947">
        <v>2895</v>
      </c>
      <c r="AA3947" t="s">
        <v>15934</v>
      </c>
    </row>
    <row r="3948" spans="1:27">
      <c r="A3948">
        <v>3947</v>
      </c>
      <c r="B3948" t="s">
        <v>15</v>
      </c>
      <c r="C3948">
        <v>3</v>
      </c>
      <c r="D3948" s="8" t="s">
        <v>27486</v>
      </c>
      <c r="E3948" t="s">
        <v>15940</v>
      </c>
      <c r="F3948" t="s">
        <v>15938</v>
      </c>
      <c r="G3948" t="s">
        <v>15942</v>
      </c>
      <c r="H3948" t="s">
        <v>15943</v>
      </c>
      <c r="I3948" t="s">
        <v>41</v>
      </c>
      <c r="J3948">
        <v>7</v>
      </c>
      <c r="K3948" t="s">
        <v>527</v>
      </c>
      <c r="L3948" t="s">
        <v>528</v>
      </c>
      <c r="M3948" t="s">
        <v>526</v>
      </c>
      <c r="N3948">
        <v>143</v>
      </c>
      <c r="P3948" t="s">
        <v>15935</v>
      </c>
      <c r="Q3948" t="s">
        <v>15941</v>
      </c>
      <c r="U3948" t="s">
        <v>22</v>
      </c>
      <c r="V3948" t="s">
        <v>23</v>
      </c>
      <c r="W3948">
        <v>76</v>
      </c>
      <c r="X3948" t="s">
        <v>15935</v>
      </c>
      <c r="Z3948">
        <v>2896</v>
      </c>
      <c r="AA3948" t="s">
        <v>15939</v>
      </c>
    </row>
    <row r="3949" spans="1:27">
      <c r="A3949">
        <v>3948</v>
      </c>
      <c r="B3949">
        <v>-1</v>
      </c>
      <c r="C3949">
        <v>-1</v>
      </c>
      <c r="D3949" s="8" t="s">
        <v>27486</v>
      </c>
      <c r="E3949" t="s">
        <v>15945</v>
      </c>
      <c r="F3949" t="s">
        <v>2467</v>
      </c>
      <c r="G3949" t="s">
        <v>15946</v>
      </c>
      <c r="H3949" t="s">
        <v>15947</v>
      </c>
      <c r="I3949" t="s">
        <v>41</v>
      </c>
      <c r="J3949">
        <v>7</v>
      </c>
      <c r="K3949" t="s">
        <v>1453</v>
      </c>
      <c r="L3949" t="s">
        <v>1454</v>
      </c>
      <c r="M3949" t="s">
        <v>12565</v>
      </c>
      <c r="N3949" t="s">
        <v>12568</v>
      </c>
      <c r="P3949" t="s">
        <v>15945</v>
      </c>
      <c r="U3949" t="s">
        <v>10</v>
      </c>
      <c r="V3949" t="s">
        <v>11</v>
      </c>
      <c r="W3949">
        <v>58</v>
      </c>
      <c r="X3949" t="s">
        <v>12565</v>
      </c>
      <c r="Z3949">
        <v>2897</v>
      </c>
      <c r="AA3949" t="s">
        <v>15944</v>
      </c>
    </row>
    <row r="3950" spans="1:27">
      <c r="A3950">
        <v>3949</v>
      </c>
      <c r="B3950" t="s">
        <v>15</v>
      </c>
      <c r="C3950" t="s">
        <v>10</v>
      </c>
      <c r="D3950" s="8" t="s">
        <v>27486</v>
      </c>
      <c r="E3950" t="s">
        <v>15950</v>
      </c>
      <c r="F3950" t="s">
        <v>15948</v>
      </c>
      <c r="G3950" t="s">
        <v>15951</v>
      </c>
      <c r="H3950" t="s">
        <v>15952</v>
      </c>
      <c r="I3950" t="s">
        <v>41</v>
      </c>
      <c r="J3950">
        <v>7</v>
      </c>
      <c r="K3950" t="s">
        <v>1453</v>
      </c>
      <c r="L3950" t="s">
        <v>1454</v>
      </c>
      <c r="M3950" t="s">
        <v>12565</v>
      </c>
      <c r="N3950" t="s">
        <v>12568</v>
      </c>
      <c r="P3950" t="s">
        <v>15945</v>
      </c>
      <c r="Q3950" t="s">
        <v>7973</v>
      </c>
      <c r="U3950" t="s">
        <v>22</v>
      </c>
      <c r="V3950" t="s">
        <v>23</v>
      </c>
      <c r="W3950">
        <v>76</v>
      </c>
      <c r="X3950" t="s">
        <v>15945</v>
      </c>
      <c r="Z3950">
        <v>3774</v>
      </c>
      <c r="AA3950" t="s">
        <v>15949</v>
      </c>
    </row>
    <row r="3951" spans="1:27">
      <c r="A3951">
        <v>3950</v>
      </c>
      <c r="B3951" t="s">
        <v>15</v>
      </c>
      <c r="C3951">
        <v>3</v>
      </c>
      <c r="D3951" s="8" t="s">
        <v>27486</v>
      </c>
      <c r="E3951" t="s">
        <v>15954</v>
      </c>
      <c r="F3951" t="s">
        <v>6212</v>
      </c>
      <c r="G3951" t="s">
        <v>15955</v>
      </c>
      <c r="H3951" t="s">
        <v>15956</v>
      </c>
      <c r="I3951" t="s">
        <v>41</v>
      </c>
      <c r="J3951">
        <v>7</v>
      </c>
      <c r="K3951" t="s">
        <v>1453</v>
      </c>
      <c r="L3951" t="s">
        <v>1454</v>
      </c>
      <c r="M3951" t="s">
        <v>12565</v>
      </c>
      <c r="N3951" t="s">
        <v>12568</v>
      </c>
      <c r="P3951" t="s">
        <v>15945</v>
      </c>
      <c r="Q3951" t="s">
        <v>1470</v>
      </c>
      <c r="U3951" t="s">
        <v>22</v>
      </c>
      <c r="V3951" t="s">
        <v>23</v>
      </c>
      <c r="W3951">
        <v>76</v>
      </c>
      <c r="X3951" t="s">
        <v>15945</v>
      </c>
      <c r="Z3951">
        <v>2898</v>
      </c>
      <c r="AA3951" t="s">
        <v>15953</v>
      </c>
    </row>
    <row r="3952" spans="1:27">
      <c r="A3952">
        <v>3951</v>
      </c>
      <c r="B3952">
        <v>-1</v>
      </c>
      <c r="C3952">
        <v>-1</v>
      </c>
      <c r="D3952" s="8" t="s">
        <v>27486</v>
      </c>
      <c r="E3952" t="s">
        <v>14250</v>
      </c>
      <c r="F3952" t="s">
        <v>10416</v>
      </c>
      <c r="G3952" t="s">
        <v>15958</v>
      </c>
      <c r="H3952" t="s">
        <v>15959</v>
      </c>
      <c r="I3952" t="s">
        <v>41</v>
      </c>
      <c r="J3952">
        <v>7</v>
      </c>
      <c r="K3952" t="s">
        <v>981</v>
      </c>
      <c r="L3952" t="s">
        <v>982</v>
      </c>
      <c r="M3952" t="s">
        <v>4152</v>
      </c>
      <c r="N3952">
        <v>61</v>
      </c>
      <c r="P3952" t="s">
        <v>14250</v>
      </c>
      <c r="U3952" t="s">
        <v>10</v>
      </c>
      <c r="V3952" t="s">
        <v>11</v>
      </c>
      <c r="W3952">
        <v>58</v>
      </c>
      <c r="X3952" t="s">
        <v>4152</v>
      </c>
      <c r="Z3952">
        <v>2899</v>
      </c>
      <c r="AA3952" t="s">
        <v>15957</v>
      </c>
    </row>
    <row r="3953" spans="1:27">
      <c r="A3953">
        <v>3952</v>
      </c>
      <c r="B3953" t="s">
        <v>87</v>
      </c>
      <c r="D3953" s="8" t="s">
        <v>27486</v>
      </c>
      <c r="E3953" t="s">
        <v>14253</v>
      </c>
      <c r="F3953" t="s">
        <v>5914</v>
      </c>
      <c r="G3953" t="s">
        <v>15961</v>
      </c>
      <c r="H3953" t="s">
        <v>15962</v>
      </c>
      <c r="I3953" t="s">
        <v>41</v>
      </c>
      <c r="J3953">
        <v>7</v>
      </c>
      <c r="K3953" t="s">
        <v>981</v>
      </c>
      <c r="L3953" t="s">
        <v>982</v>
      </c>
      <c r="M3953" t="s">
        <v>4152</v>
      </c>
      <c r="N3953">
        <v>61</v>
      </c>
      <c r="P3953" t="s">
        <v>14250</v>
      </c>
      <c r="Q3953" t="s">
        <v>14252</v>
      </c>
      <c r="U3953" t="s">
        <v>22</v>
      </c>
      <c r="V3953" t="s">
        <v>23</v>
      </c>
      <c r="W3953">
        <v>76</v>
      </c>
      <c r="X3953" t="s">
        <v>14250</v>
      </c>
      <c r="Z3953">
        <v>2900</v>
      </c>
      <c r="AA3953" t="s">
        <v>15960</v>
      </c>
    </row>
    <row r="3954" spans="1:27">
      <c r="A3954">
        <v>3953</v>
      </c>
      <c r="B3954" t="s">
        <v>87</v>
      </c>
      <c r="D3954" s="8" t="s">
        <v>27486</v>
      </c>
      <c r="E3954" t="s">
        <v>15964</v>
      </c>
      <c r="F3954" t="s">
        <v>5914</v>
      </c>
      <c r="G3954" t="s">
        <v>15966</v>
      </c>
      <c r="H3954" t="s">
        <v>15967</v>
      </c>
      <c r="I3954" t="s">
        <v>41</v>
      </c>
      <c r="J3954">
        <v>7</v>
      </c>
      <c r="K3954" t="s">
        <v>981</v>
      </c>
      <c r="L3954" t="s">
        <v>982</v>
      </c>
      <c r="M3954" t="s">
        <v>4152</v>
      </c>
      <c r="N3954">
        <v>61</v>
      </c>
      <c r="P3954" t="s">
        <v>14250</v>
      </c>
      <c r="Q3954" t="s">
        <v>15965</v>
      </c>
      <c r="U3954" t="s">
        <v>22</v>
      </c>
      <c r="V3954" t="s">
        <v>23</v>
      </c>
      <c r="W3954">
        <v>76</v>
      </c>
      <c r="X3954" t="s">
        <v>14250</v>
      </c>
      <c r="Z3954">
        <v>2901</v>
      </c>
      <c r="AA3954" t="s">
        <v>15963</v>
      </c>
    </row>
    <row r="3955" spans="1:27">
      <c r="A3955">
        <v>3954</v>
      </c>
      <c r="B3955" t="s">
        <v>87</v>
      </c>
      <c r="D3955" s="8" t="s">
        <v>27486</v>
      </c>
      <c r="E3955" t="s">
        <v>14256</v>
      </c>
      <c r="F3955" t="s">
        <v>15968</v>
      </c>
      <c r="G3955" t="s">
        <v>15970</v>
      </c>
      <c r="H3955" t="s">
        <v>15971</v>
      </c>
      <c r="I3955" t="s">
        <v>41</v>
      </c>
      <c r="J3955">
        <v>7</v>
      </c>
      <c r="K3955" t="s">
        <v>981</v>
      </c>
      <c r="L3955" t="s">
        <v>982</v>
      </c>
      <c r="M3955" t="s">
        <v>4152</v>
      </c>
      <c r="N3955">
        <v>61</v>
      </c>
      <c r="P3955" t="s">
        <v>14250</v>
      </c>
      <c r="Q3955" t="s">
        <v>14255</v>
      </c>
      <c r="U3955" t="s">
        <v>22</v>
      </c>
      <c r="V3955" t="s">
        <v>23</v>
      </c>
      <c r="W3955">
        <v>76</v>
      </c>
      <c r="X3955" t="s">
        <v>14250</v>
      </c>
      <c r="Z3955">
        <v>2902</v>
      </c>
      <c r="AA3955" t="s">
        <v>15969</v>
      </c>
    </row>
    <row r="3956" spans="1:27">
      <c r="A3956">
        <v>3955</v>
      </c>
      <c r="B3956">
        <v>-1</v>
      </c>
      <c r="C3956">
        <v>-1</v>
      </c>
      <c r="D3956" s="8" t="s">
        <v>27486</v>
      </c>
      <c r="E3956" t="s">
        <v>8681</v>
      </c>
      <c r="F3956" t="s">
        <v>50</v>
      </c>
      <c r="G3956" t="s">
        <v>15973</v>
      </c>
      <c r="H3956" t="s">
        <v>15974</v>
      </c>
      <c r="I3956" t="s">
        <v>41</v>
      </c>
      <c r="J3956">
        <v>7</v>
      </c>
      <c r="K3956" t="s">
        <v>230</v>
      </c>
      <c r="L3956" t="s">
        <v>231</v>
      </c>
      <c r="M3956" t="s">
        <v>229</v>
      </c>
      <c r="N3956">
        <v>383</v>
      </c>
      <c r="P3956" t="s">
        <v>8681</v>
      </c>
      <c r="U3956" t="s">
        <v>10</v>
      </c>
      <c r="V3956" t="s">
        <v>11</v>
      </c>
      <c r="W3956">
        <v>58</v>
      </c>
      <c r="X3956" t="s">
        <v>229</v>
      </c>
      <c r="Z3956">
        <v>2903</v>
      </c>
      <c r="AA3956" t="s">
        <v>15972</v>
      </c>
    </row>
    <row r="3957" spans="1:27">
      <c r="A3957">
        <v>3956</v>
      </c>
      <c r="B3957" t="s">
        <v>15</v>
      </c>
      <c r="C3957" t="s">
        <v>10</v>
      </c>
      <c r="D3957" s="8" t="s">
        <v>27486</v>
      </c>
      <c r="E3957" t="s">
        <v>15976</v>
      </c>
      <c r="F3957" t="s">
        <v>50</v>
      </c>
      <c r="G3957" t="s">
        <v>15978</v>
      </c>
      <c r="H3957" t="s">
        <v>15979</v>
      </c>
      <c r="I3957" t="s">
        <v>41</v>
      </c>
      <c r="J3957">
        <v>7</v>
      </c>
      <c r="K3957" t="s">
        <v>230</v>
      </c>
      <c r="L3957" t="s">
        <v>231</v>
      </c>
      <c r="M3957" t="s">
        <v>229</v>
      </c>
      <c r="N3957">
        <v>383</v>
      </c>
      <c r="P3957" t="s">
        <v>8681</v>
      </c>
      <c r="Q3957" t="s">
        <v>15977</v>
      </c>
      <c r="U3957" t="s">
        <v>22</v>
      </c>
      <c r="V3957" t="s">
        <v>23</v>
      </c>
      <c r="W3957">
        <v>76</v>
      </c>
      <c r="X3957" t="s">
        <v>8681</v>
      </c>
      <c r="Z3957">
        <v>2905</v>
      </c>
      <c r="AA3957" t="s">
        <v>15975</v>
      </c>
    </row>
    <row r="3958" spans="1:27">
      <c r="A3958">
        <v>3957</v>
      </c>
      <c r="B3958" t="s">
        <v>15</v>
      </c>
      <c r="C3958" t="s">
        <v>10</v>
      </c>
      <c r="D3958" s="8" t="s">
        <v>27486</v>
      </c>
      <c r="E3958" t="s">
        <v>15988</v>
      </c>
      <c r="F3958" t="s">
        <v>15995</v>
      </c>
      <c r="G3958" t="s">
        <v>15998</v>
      </c>
      <c r="H3958" t="s">
        <v>15999</v>
      </c>
      <c r="I3958" t="s">
        <v>41</v>
      </c>
      <c r="J3958">
        <v>7</v>
      </c>
      <c r="K3958" t="s">
        <v>230</v>
      </c>
      <c r="L3958" t="s">
        <v>231</v>
      </c>
      <c r="M3958" t="s">
        <v>229</v>
      </c>
      <c r="N3958">
        <v>383</v>
      </c>
      <c r="P3958" t="s">
        <v>8681</v>
      </c>
      <c r="Q3958" t="s">
        <v>15997</v>
      </c>
      <c r="U3958" t="s">
        <v>206</v>
      </c>
      <c r="V3958" t="s">
        <v>280</v>
      </c>
      <c r="W3958">
        <v>77</v>
      </c>
      <c r="X3958" t="s">
        <v>8681</v>
      </c>
      <c r="Z3958">
        <v>2904</v>
      </c>
      <c r="AA3958" t="s">
        <v>15996</v>
      </c>
    </row>
    <row r="3959" spans="1:27">
      <c r="A3959">
        <v>3958</v>
      </c>
      <c r="B3959" t="s">
        <v>15</v>
      </c>
      <c r="C3959" t="s">
        <v>10</v>
      </c>
      <c r="D3959" s="8" t="s">
        <v>27486</v>
      </c>
      <c r="E3959" t="s">
        <v>15981</v>
      </c>
      <c r="F3959" t="s">
        <v>1242</v>
      </c>
      <c r="G3959" t="s">
        <v>15982</v>
      </c>
      <c r="H3959" t="s">
        <v>15983</v>
      </c>
      <c r="I3959" t="s">
        <v>41</v>
      </c>
      <c r="J3959">
        <v>7</v>
      </c>
      <c r="K3959" t="s">
        <v>230</v>
      </c>
      <c r="L3959" t="s">
        <v>231</v>
      </c>
      <c r="M3959" t="s">
        <v>229</v>
      </c>
      <c r="N3959">
        <v>383</v>
      </c>
      <c r="P3959" t="s">
        <v>8681</v>
      </c>
      <c r="Q3959" t="s">
        <v>7130</v>
      </c>
      <c r="U3959" t="s">
        <v>22</v>
      </c>
      <c r="V3959" t="s">
        <v>23</v>
      </c>
      <c r="W3959">
        <v>76</v>
      </c>
      <c r="X3959" t="s">
        <v>8681</v>
      </c>
      <c r="Z3959">
        <v>2906</v>
      </c>
      <c r="AA3959" t="s">
        <v>15980</v>
      </c>
    </row>
    <row r="3960" spans="1:27">
      <c r="A3960">
        <v>3959</v>
      </c>
      <c r="B3960">
        <v>-1</v>
      </c>
      <c r="C3960">
        <v>-1</v>
      </c>
      <c r="D3960" s="8" t="s">
        <v>27426</v>
      </c>
      <c r="E3960" s="20" t="s">
        <v>15984</v>
      </c>
      <c r="F3960" t="s">
        <v>4625</v>
      </c>
      <c r="I3960" t="s">
        <v>41</v>
      </c>
      <c r="J3960">
        <v>7</v>
      </c>
      <c r="K3960" t="s">
        <v>230</v>
      </c>
      <c r="L3960" t="s">
        <v>231</v>
      </c>
      <c r="M3960" t="s">
        <v>229</v>
      </c>
      <c r="N3960">
        <v>383</v>
      </c>
      <c r="P3960" t="s">
        <v>8681</v>
      </c>
      <c r="Q3960" t="s">
        <v>15985</v>
      </c>
      <c r="U3960" t="s">
        <v>22</v>
      </c>
      <c r="V3960" t="s">
        <v>23</v>
      </c>
      <c r="W3960">
        <v>76</v>
      </c>
      <c r="X3960" t="s">
        <v>8681</v>
      </c>
      <c r="Y3960" t="s">
        <v>15986</v>
      </c>
      <c r="Z3960">
        <v>2907</v>
      </c>
    </row>
    <row r="3961" spans="1:27">
      <c r="A3961">
        <v>3960</v>
      </c>
      <c r="B3961">
        <v>-1</v>
      </c>
      <c r="C3961">
        <v>-1</v>
      </c>
      <c r="D3961" t="s">
        <v>266</v>
      </c>
      <c r="E3961" s="18" t="s">
        <v>15987</v>
      </c>
      <c r="I3961" t="s">
        <v>41</v>
      </c>
      <c r="J3961">
        <v>7</v>
      </c>
      <c r="K3961" t="s">
        <v>230</v>
      </c>
      <c r="L3961" t="s">
        <v>231</v>
      </c>
      <c r="M3961" t="s">
        <v>229</v>
      </c>
      <c r="N3961">
        <v>383</v>
      </c>
      <c r="P3961" t="s">
        <v>8681</v>
      </c>
      <c r="U3961" t="s">
        <v>206</v>
      </c>
      <c r="V3961" t="s">
        <v>207</v>
      </c>
      <c r="W3961">
        <v>97</v>
      </c>
      <c r="X3961" t="s">
        <v>8681</v>
      </c>
      <c r="Y3961" t="s">
        <v>15988</v>
      </c>
      <c r="Z3961">
        <v>4724</v>
      </c>
    </row>
    <row r="3962" spans="1:27">
      <c r="A3962">
        <v>3961</v>
      </c>
      <c r="B3962" t="s">
        <v>15</v>
      </c>
      <c r="C3962" t="s">
        <v>10</v>
      </c>
      <c r="D3962" s="8" t="s">
        <v>27486</v>
      </c>
      <c r="E3962" t="s">
        <v>15986</v>
      </c>
      <c r="F3962" t="s">
        <v>144</v>
      </c>
      <c r="G3962" t="s">
        <v>15990</v>
      </c>
      <c r="H3962" t="s">
        <v>15991</v>
      </c>
      <c r="I3962" t="s">
        <v>41</v>
      </c>
      <c r="J3962">
        <v>7</v>
      </c>
      <c r="K3962" t="s">
        <v>230</v>
      </c>
      <c r="L3962" t="s">
        <v>231</v>
      </c>
      <c r="M3962" t="s">
        <v>229</v>
      </c>
      <c r="N3962">
        <v>383</v>
      </c>
      <c r="P3962" t="s">
        <v>8681</v>
      </c>
      <c r="Q3962" t="s">
        <v>2109</v>
      </c>
      <c r="U3962" t="s">
        <v>22</v>
      </c>
      <c r="V3962" t="s">
        <v>23</v>
      </c>
      <c r="W3962">
        <v>76</v>
      </c>
      <c r="X3962" t="s">
        <v>8681</v>
      </c>
      <c r="Z3962">
        <v>6691</v>
      </c>
      <c r="AA3962" t="s">
        <v>15989</v>
      </c>
    </row>
    <row r="3963" spans="1:27">
      <c r="A3963">
        <v>3962</v>
      </c>
      <c r="B3963" t="s">
        <v>93</v>
      </c>
      <c r="C3963">
        <v>3</v>
      </c>
      <c r="D3963" s="8" t="s">
        <v>27486</v>
      </c>
      <c r="E3963" t="s">
        <v>8682</v>
      </c>
      <c r="F3963" t="s">
        <v>50</v>
      </c>
      <c r="G3963" t="s">
        <v>15993</v>
      </c>
      <c r="H3963" t="s">
        <v>15994</v>
      </c>
      <c r="I3963" t="s">
        <v>41</v>
      </c>
      <c r="J3963">
        <v>7</v>
      </c>
      <c r="K3963" t="s">
        <v>230</v>
      </c>
      <c r="L3963" t="s">
        <v>231</v>
      </c>
      <c r="M3963" t="s">
        <v>229</v>
      </c>
      <c r="N3963">
        <v>383</v>
      </c>
      <c r="P3963" t="s">
        <v>8681</v>
      </c>
      <c r="Q3963" t="s">
        <v>27</v>
      </c>
      <c r="U3963" t="s">
        <v>22</v>
      </c>
      <c r="V3963" t="s">
        <v>23</v>
      </c>
      <c r="W3963">
        <v>76</v>
      </c>
      <c r="X3963" t="s">
        <v>8681</v>
      </c>
      <c r="Z3963">
        <v>2908</v>
      </c>
      <c r="AA3963" t="s">
        <v>15992</v>
      </c>
    </row>
    <row r="3964" spans="1:27">
      <c r="A3964">
        <v>3963</v>
      </c>
      <c r="B3964">
        <v>-1</v>
      </c>
      <c r="C3964">
        <v>-1</v>
      </c>
      <c r="D3964" s="8" t="s">
        <v>27486</v>
      </c>
      <c r="E3964" t="s">
        <v>16001</v>
      </c>
      <c r="F3964" t="s">
        <v>4482</v>
      </c>
      <c r="G3964" t="s">
        <v>16002</v>
      </c>
      <c r="H3964" t="s">
        <v>16003</v>
      </c>
      <c r="I3964" t="s">
        <v>41</v>
      </c>
      <c r="J3964">
        <v>7</v>
      </c>
      <c r="K3964" t="s">
        <v>989</v>
      </c>
      <c r="L3964" t="s">
        <v>990</v>
      </c>
      <c r="M3964" t="s">
        <v>988</v>
      </c>
      <c r="N3964">
        <v>270</v>
      </c>
      <c r="P3964" t="s">
        <v>16001</v>
      </c>
      <c r="U3964" t="s">
        <v>10</v>
      </c>
      <c r="V3964" t="s">
        <v>11</v>
      </c>
      <c r="W3964">
        <v>58</v>
      </c>
      <c r="X3964" t="s">
        <v>988</v>
      </c>
      <c r="Z3964">
        <v>2909</v>
      </c>
      <c r="AA3964" t="s">
        <v>16000</v>
      </c>
    </row>
    <row r="3965" spans="1:27">
      <c r="A3965">
        <v>3964</v>
      </c>
      <c r="B3965" t="s">
        <v>15</v>
      </c>
      <c r="D3965" s="8" t="s">
        <v>27486</v>
      </c>
      <c r="E3965" t="s">
        <v>16005</v>
      </c>
      <c r="F3965" t="s">
        <v>4485</v>
      </c>
      <c r="G3965" t="s">
        <v>16006</v>
      </c>
      <c r="H3965" t="s">
        <v>16007</v>
      </c>
      <c r="I3965" t="s">
        <v>41</v>
      </c>
      <c r="J3965">
        <v>7</v>
      </c>
      <c r="K3965" t="s">
        <v>989</v>
      </c>
      <c r="L3965" t="s">
        <v>990</v>
      </c>
      <c r="M3965" t="s">
        <v>988</v>
      </c>
      <c r="N3965">
        <v>270</v>
      </c>
      <c r="P3965" t="s">
        <v>16001</v>
      </c>
      <c r="Q3965" t="s">
        <v>5235</v>
      </c>
      <c r="U3965" t="s">
        <v>22</v>
      </c>
      <c r="V3965" t="s">
        <v>23</v>
      </c>
      <c r="W3965">
        <v>76</v>
      </c>
      <c r="X3965" t="s">
        <v>16001</v>
      </c>
      <c r="Z3965">
        <v>2910</v>
      </c>
      <c r="AA3965" t="s">
        <v>16004</v>
      </c>
    </row>
    <row r="3966" spans="1:27">
      <c r="A3966">
        <v>3965</v>
      </c>
      <c r="B3966">
        <v>-1</v>
      </c>
      <c r="C3966">
        <v>-1</v>
      </c>
      <c r="D3966" s="8" t="s">
        <v>27486</v>
      </c>
      <c r="E3966" t="s">
        <v>16009</v>
      </c>
      <c r="F3966" t="s">
        <v>1930</v>
      </c>
      <c r="G3966" t="s">
        <v>16010</v>
      </c>
      <c r="H3966" t="s">
        <v>16011</v>
      </c>
      <c r="I3966" t="s">
        <v>41</v>
      </c>
      <c r="J3966">
        <v>7</v>
      </c>
      <c r="K3966" t="s">
        <v>970</v>
      </c>
      <c r="L3966" t="s">
        <v>971</v>
      </c>
      <c r="M3966" t="s">
        <v>969</v>
      </c>
      <c r="N3966">
        <v>360</v>
      </c>
      <c r="P3966" t="s">
        <v>16009</v>
      </c>
      <c r="U3966" t="s">
        <v>10</v>
      </c>
      <c r="V3966" t="s">
        <v>11</v>
      </c>
      <c r="W3966">
        <v>58</v>
      </c>
      <c r="X3966" t="s">
        <v>969</v>
      </c>
      <c r="Z3966">
        <v>4401</v>
      </c>
      <c r="AA3966" t="s">
        <v>16008</v>
      </c>
    </row>
    <row r="3967" spans="1:27">
      <c r="A3967">
        <v>3966</v>
      </c>
      <c r="B3967" t="s">
        <v>15</v>
      </c>
      <c r="C3967">
        <v>2</v>
      </c>
      <c r="D3967" s="8" t="s">
        <v>27486</v>
      </c>
      <c r="E3967" t="s">
        <v>16013</v>
      </c>
      <c r="F3967" t="s">
        <v>554</v>
      </c>
      <c r="G3967" t="s">
        <v>16015</v>
      </c>
      <c r="H3967" t="s">
        <v>16016</v>
      </c>
      <c r="I3967" t="s">
        <v>41</v>
      </c>
      <c r="J3967">
        <v>7</v>
      </c>
      <c r="K3967" t="s">
        <v>970</v>
      </c>
      <c r="L3967" t="s">
        <v>971</v>
      </c>
      <c r="M3967" t="s">
        <v>969</v>
      </c>
      <c r="N3967">
        <v>360</v>
      </c>
      <c r="P3967" t="s">
        <v>16009</v>
      </c>
      <c r="Q3967" t="s">
        <v>16014</v>
      </c>
      <c r="U3967" t="s">
        <v>22</v>
      </c>
      <c r="V3967" t="s">
        <v>23</v>
      </c>
      <c r="W3967">
        <v>76</v>
      </c>
      <c r="X3967" t="s">
        <v>16009</v>
      </c>
      <c r="Z3967">
        <v>2911</v>
      </c>
      <c r="AA3967" t="s">
        <v>16012</v>
      </c>
    </row>
    <row r="3968" spans="1:27">
      <c r="A3968">
        <v>3967</v>
      </c>
      <c r="B3968">
        <v>-1</v>
      </c>
      <c r="C3968">
        <v>-1</v>
      </c>
      <c r="D3968" s="8" t="s">
        <v>27486</v>
      </c>
      <c r="E3968" t="s">
        <v>16018</v>
      </c>
      <c r="F3968" t="s">
        <v>50</v>
      </c>
      <c r="G3968" t="s">
        <v>16019</v>
      </c>
      <c r="H3968" t="s">
        <v>16020</v>
      </c>
      <c r="I3968" t="s">
        <v>41</v>
      </c>
      <c r="J3968">
        <v>7</v>
      </c>
      <c r="K3968" t="s">
        <v>970</v>
      </c>
      <c r="L3968" t="s">
        <v>971</v>
      </c>
      <c r="M3968" t="s">
        <v>969</v>
      </c>
      <c r="N3968">
        <v>360</v>
      </c>
      <c r="P3968" t="s">
        <v>16018</v>
      </c>
      <c r="U3968" t="s">
        <v>10</v>
      </c>
      <c r="V3968" t="s">
        <v>11</v>
      </c>
      <c r="W3968">
        <v>58</v>
      </c>
      <c r="X3968" t="s">
        <v>969</v>
      </c>
      <c r="Z3968">
        <v>2912</v>
      </c>
      <c r="AA3968" t="s">
        <v>16017</v>
      </c>
    </row>
    <row r="3969" spans="1:27">
      <c r="A3969">
        <v>3968</v>
      </c>
      <c r="B3969" t="s">
        <v>15</v>
      </c>
      <c r="C3969" t="s">
        <v>10</v>
      </c>
      <c r="D3969" s="8" t="s">
        <v>27486</v>
      </c>
      <c r="E3969" t="s">
        <v>16023</v>
      </c>
      <c r="F3969" t="s">
        <v>16021</v>
      </c>
      <c r="G3969" t="s">
        <v>16025</v>
      </c>
      <c r="H3969" t="s">
        <v>16026</v>
      </c>
      <c r="I3969" t="s">
        <v>41</v>
      </c>
      <c r="J3969">
        <v>7</v>
      </c>
      <c r="K3969" t="s">
        <v>970</v>
      </c>
      <c r="L3969" t="s">
        <v>971</v>
      </c>
      <c r="M3969" t="s">
        <v>969</v>
      </c>
      <c r="N3969">
        <v>360</v>
      </c>
      <c r="P3969" t="s">
        <v>16018</v>
      </c>
      <c r="Q3969" t="s">
        <v>16024</v>
      </c>
      <c r="U3969" t="s">
        <v>22</v>
      </c>
      <c r="V3969" t="s">
        <v>23</v>
      </c>
      <c r="W3969">
        <v>76</v>
      </c>
      <c r="X3969" t="s">
        <v>16018</v>
      </c>
      <c r="Z3969">
        <v>2914</v>
      </c>
      <c r="AA3969" t="s">
        <v>16022</v>
      </c>
    </row>
    <row r="3970" spans="1:27">
      <c r="A3970">
        <v>3969</v>
      </c>
      <c r="B3970">
        <v>-1</v>
      </c>
      <c r="C3970">
        <v>-1</v>
      </c>
      <c r="D3970" t="s">
        <v>266</v>
      </c>
      <c r="E3970" s="18" t="s">
        <v>16027</v>
      </c>
      <c r="I3970" t="s">
        <v>41</v>
      </c>
      <c r="J3970">
        <v>7</v>
      </c>
      <c r="K3970" t="s">
        <v>970</v>
      </c>
      <c r="L3970" t="s">
        <v>971</v>
      </c>
      <c r="M3970" t="s">
        <v>969</v>
      </c>
      <c r="N3970">
        <v>360</v>
      </c>
      <c r="P3970" t="s">
        <v>16018</v>
      </c>
      <c r="U3970" t="s">
        <v>206</v>
      </c>
      <c r="V3970" t="s">
        <v>207</v>
      </c>
      <c r="W3970">
        <v>97</v>
      </c>
      <c r="X3970" t="s">
        <v>16018</v>
      </c>
      <c r="Y3970" t="s">
        <v>16028</v>
      </c>
      <c r="Z3970">
        <v>4803</v>
      </c>
    </row>
    <row r="3971" spans="1:27">
      <c r="A3971">
        <v>3970</v>
      </c>
      <c r="B3971" t="s">
        <v>58</v>
      </c>
      <c r="D3971" s="8" t="s">
        <v>27486</v>
      </c>
      <c r="E3971" t="s">
        <v>16030</v>
      </c>
      <c r="F3971" t="s">
        <v>9719</v>
      </c>
      <c r="G3971" t="s">
        <v>16031</v>
      </c>
      <c r="H3971" t="s">
        <v>16032</v>
      </c>
      <c r="I3971" t="s">
        <v>41</v>
      </c>
      <c r="J3971">
        <v>7</v>
      </c>
      <c r="K3971" t="s">
        <v>970</v>
      </c>
      <c r="L3971" t="s">
        <v>971</v>
      </c>
      <c r="M3971" t="s">
        <v>969</v>
      </c>
      <c r="N3971">
        <v>360</v>
      </c>
      <c r="P3971" t="s">
        <v>16018</v>
      </c>
      <c r="Q3971" t="s">
        <v>13298</v>
      </c>
      <c r="U3971" t="s">
        <v>22</v>
      </c>
      <c r="V3971" t="s">
        <v>23</v>
      </c>
      <c r="W3971">
        <v>76</v>
      </c>
      <c r="X3971" t="s">
        <v>16018</v>
      </c>
      <c r="Z3971">
        <v>2915</v>
      </c>
      <c r="AA3971" t="s">
        <v>16029</v>
      </c>
    </row>
    <row r="3972" spans="1:27">
      <c r="A3972">
        <v>3971</v>
      </c>
      <c r="B3972" t="s">
        <v>15</v>
      </c>
      <c r="C3972" t="s">
        <v>10</v>
      </c>
      <c r="D3972" s="8" t="s">
        <v>27486</v>
      </c>
      <c r="E3972" t="s">
        <v>16034</v>
      </c>
      <c r="F3972" t="s">
        <v>4523</v>
      </c>
      <c r="G3972" t="s">
        <v>16036</v>
      </c>
      <c r="H3972" t="s">
        <v>16037</v>
      </c>
      <c r="I3972" t="s">
        <v>41</v>
      </c>
      <c r="J3972">
        <v>7</v>
      </c>
      <c r="K3972" t="s">
        <v>970</v>
      </c>
      <c r="L3972" t="s">
        <v>971</v>
      </c>
      <c r="M3972" t="s">
        <v>969</v>
      </c>
      <c r="N3972">
        <v>360</v>
      </c>
      <c r="P3972" t="s">
        <v>16018</v>
      </c>
      <c r="Q3972" t="s">
        <v>16035</v>
      </c>
      <c r="U3972" t="s">
        <v>22</v>
      </c>
      <c r="V3972" t="s">
        <v>23</v>
      </c>
      <c r="W3972">
        <v>76</v>
      </c>
      <c r="X3972" t="s">
        <v>16018</v>
      </c>
      <c r="Z3972">
        <v>2916</v>
      </c>
      <c r="AA3972" t="s">
        <v>16033</v>
      </c>
    </row>
    <row r="3973" spans="1:27">
      <c r="A3973">
        <v>3972</v>
      </c>
      <c r="B3973" t="s">
        <v>15</v>
      </c>
      <c r="C3973" t="s">
        <v>10</v>
      </c>
      <c r="D3973" s="8" t="s">
        <v>27486</v>
      </c>
      <c r="E3973" t="s">
        <v>16039</v>
      </c>
      <c r="F3973" t="s">
        <v>50</v>
      </c>
      <c r="G3973" t="s">
        <v>16041</v>
      </c>
      <c r="H3973" t="s">
        <v>16042</v>
      </c>
      <c r="I3973" t="s">
        <v>41</v>
      </c>
      <c r="J3973">
        <v>7</v>
      </c>
      <c r="K3973" t="s">
        <v>970</v>
      </c>
      <c r="L3973" t="s">
        <v>971</v>
      </c>
      <c r="M3973" t="s">
        <v>969</v>
      </c>
      <c r="N3973">
        <v>360</v>
      </c>
      <c r="P3973" t="s">
        <v>16018</v>
      </c>
      <c r="Q3973" t="s">
        <v>16040</v>
      </c>
      <c r="U3973" t="s">
        <v>22</v>
      </c>
      <c r="V3973" t="s">
        <v>23</v>
      </c>
      <c r="W3973">
        <v>76</v>
      </c>
      <c r="X3973" t="s">
        <v>16018</v>
      </c>
      <c r="Z3973">
        <v>2917</v>
      </c>
      <c r="AA3973" t="s">
        <v>16038</v>
      </c>
    </row>
    <row r="3974" spans="1:27">
      <c r="A3974">
        <v>3973</v>
      </c>
      <c r="B3974" t="s">
        <v>15</v>
      </c>
      <c r="C3974" t="s">
        <v>10</v>
      </c>
      <c r="D3974" s="8" t="s">
        <v>27486</v>
      </c>
      <c r="E3974" t="s">
        <v>16028</v>
      </c>
      <c r="F3974" t="s">
        <v>16048</v>
      </c>
      <c r="G3974" t="s">
        <v>16051</v>
      </c>
      <c r="H3974" t="s">
        <v>16052</v>
      </c>
      <c r="I3974" t="s">
        <v>41</v>
      </c>
      <c r="J3974">
        <v>7</v>
      </c>
      <c r="K3974" t="s">
        <v>970</v>
      </c>
      <c r="L3974" t="s">
        <v>971</v>
      </c>
      <c r="M3974" t="s">
        <v>969</v>
      </c>
      <c r="N3974">
        <v>360</v>
      </c>
      <c r="P3974" t="s">
        <v>16018</v>
      </c>
      <c r="Q3974" t="s">
        <v>16050</v>
      </c>
      <c r="U3974" t="s">
        <v>206</v>
      </c>
      <c r="V3974" t="s">
        <v>280</v>
      </c>
      <c r="W3974">
        <v>77</v>
      </c>
      <c r="X3974" t="s">
        <v>16018</v>
      </c>
      <c r="Z3974">
        <v>2913</v>
      </c>
      <c r="AA3974" t="s">
        <v>16049</v>
      </c>
    </row>
    <row r="3975" spans="1:27">
      <c r="A3975">
        <v>3974</v>
      </c>
      <c r="B3975" t="s">
        <v>15</v>
      </c>
      <c r="C3975">
        <v>3</v>
      </c>
      <c r="D3975" s="8" t="s">
        <v>27486</v>
      </c>
      <c r="E3975" t="s">
        <v>16044</v>
      </c>
      <c r="F3975" t="s">
        <v>50</v>
      </c>
      <c r="G3975" t="s">
        <v>16046</v>
      </c>
      <c r="H3975" t="s">
        <v>16047</v>
      </c>
      <c r="I3975" t="s">
        <v>41</v>
      </c>
      <c r="J3975">
        <v>7</v>
      </c>
      <c r="K3975" t="s">
        <v>970</v>
      </c>
      <c r="L3975" t="s">
        <v>971</v>
      </c>
      <c r="M3975" t="s">
        <v>969</v>
      </c>
      <c r="N3975">
        <v>360</v>
      </c>
      <c r="P3975" t="s">
        <v>16018</v>
      </c>
      <c r="Q3975" t="s">
        <v>16045</v>
      </c>
      <c r="U3975" t="s">
        <v>22</v>
      </c>
      <c r="V3975" t="s">
        <v>23</v>
      </c>
      <c r="W3975">
        <v>76</v>
      </c>
      <c r="X3975" t="s">
        <v>16018</v>
      </c>
      <c r="Z3975">
        <v>2918</v>
      </c>
      <c r="AA3975" t="s">
        <v>16043</v>
      </c>
    </row>
    <row r="3976" spans="1:27">
      <c r="A3976">
        <v>3975</v>
      </c>
      <c r="B3976">
        <v>-1</v>
      </c>
      <c r="C3976">
        <v>-1</v>
      </c>
      <c r="D3976" s="8" t="s">
        <v>27486</v>
      </c>
      <c r="E3976" t="s">
        <v>16054</v>
      </c>
      <c r="F3976" t="s">
        <v>50</v>
      </c>
      <c r="G3976" t="s">
        <v>16055</v>
      </c>
      <c r="H3976" t="s">
        <v>16056</v>
      </c>
      <c r="I3976" t="s">
        <v>41</v>
      </c>
      <c r="J3976">
        <v>7</v>
      </c>
      <c r="K3976" t="s">
        <v>243</v>
      </c>
      <c r="L3976" t="s">
        <v>244</v>
      </c>
      <c r="M3976" t="s">
        <v>242</v>
      </c>
      <c r="N3976">
        <v>111</v>
      </c>
      <c r="P3976" t="s">
        <v>16054</v>
      </c>
      <c r="U3976" t="s">
        <v>10</v>
      </c>
      <c r="V3976" t="s">
        <v>11</v>
      </c>
      <c r="W3976">
        <v>58</v>
      </c>
      <c r="X3976" t="s">
        <v>242</v>
      </c>
      <c r="Z3976">
        <v>2919</v>
      </c>
      <c r="AA3976" t="s">
        <v>16053</v>
      </c>
    </row>
    <row r="3977" spans="1:27">
      <c r="A3977">
        <v>3976</v>
      </c>
      <c r="B3977" t="s">
        <v>138</v>
      </c>
      <c r="C3977">
        <v>-1</v>
      </c>
      <c r="D3977" s="8" t="s">
        <v>27429</v>
      </c>
      <c r="E3977" s="14" t="s">
        <v>16058</v>
      </c>
      <c r="F3977" t="s">
        <v>50</v>
      </c>
      <c r="G3977" t="s">
        <v>16059</v>
      </c>
      <c r="H3977" t="s">
        <v>16060</v>
      </c>
      <c r="I3977" t="s">
        <v>41</v>
      </c>
      <c r="J3977">
        <v>7</v>
      </c>
      <c r="K3977" t="s">
        <v>243</v>
      </c>
      <c r="L3977" t="s">
        <v>244</v>
      </c>
      <c r="M3977" t="s">
        <v>242</v>
      </c>
      <c r="N3977">
        <v>111</v>
      </c>
      <c r="P3977" t="s">
        <v>16054</v>
      </c>
      <c r="Q3977" t="s">
        <v>235</v>
      </c>
      <c r="U3977" t="s">
        <v>22</v>
      </c>
      <c r="V3977" t="s">
        <v>23</v>
      </c>
      <c r="W3977">
        <v>76</v>
      </c>
      <c r="X3977" t="s">
        <v>16054</v>
      </c>
      <c r="Z3977">
        <v>2920</v>
      </c>
      <c r="AA3977" t="s">
        <v>16057</v>
      </c>
    </row>
    <row r="3978" spans="1:27">
      <c r="A3978">
        <v>3977</v>
      </c>
      <c r="B3978" t="s">
        <v>15</v>
      </c>
      <c r="C3978">
        <v>2</v>
      </c>
      <c r="D3978" s="8" t="s">
        <v>27486</v>
      </c>
      <c r="E3978" t="s">
        <v>16062</v>
      </c>
      <c r="F3978" t="s">
        <v>50</v>
      </c>
      <c r="G3978" t="s">
        <v>16064</v>
      </c>
      <c r="H3978" t="s">
        <v>16065</v>
      </c>
      <c r="I3978" t="s">
        <v>41</v>
      </c>
      <c r="J3978">
        <v>7</v>
      </c>
      <c r="K3978" t="s">
        <v>243</v>
      </c>
      <c r="L3978" t="s">
        <v>244</v>
      </c>
      <c r="M3978" t="s">
        <v>242</v>
      </c>
      <c r="N3978">
        <v>111</v>
      </c>
      <c r="P3978" t="s">
        <v>16054</v>
      </c>
      <c r="Q3978" t="s">
        <v>16063</v>
      </c>
      <c r="U3978" t="s">
        <v>22</v>
      </c>
      <c r="V3978" t="s">
        <v>23</v>
      </c>
      <c r="W3978">
        <v>76</v>
      </c>
      <c r="X3978" t="s">
        <v>16054</v>
      </c>
      <c r="Z3978">
        <v>2921</v>
      </c>
      <c r="AA3978" t="s">
        <v>16061</v>
      </c>
    </row>
    <row r="3979" spans="1:27">
      <c r="A3979">
        <v>3978</v>
      </c>
      <c r="B3979" t="s">
        <v>15</v>
      </c>
      <c r="C3979">
        <v>3</v>
      </c>
      <c r="D3979" s="8" t="s">
        <v>27486</v>
      </c>
      <c r="E3979" t="s">
        <v>16067</v>
      </c>
      <c r="F3979" t="s">
        <v>50</v>
      </c>
      <c r="G3979" t="s">
        <v>16068</v>
      </c>
      <c r="H3979" t="s">
        <v>16069</v>
      </c>
      <c r="I3979" t="s">
        <v>41</v>
      </c>
      <c r="J3979">
        <v>7</v>
      </c>
      <c r="K3979" t="s">
        <v>243</v>
      </c>
      <c r="L3979" t="s">
        <v>244</v>
      </c>
      <c r="M3979" t="s">
        <v>242</v>
      </c>
      <c r="N3979">
        <v>111</v>
      </c>
      <c r="P3979" t="s">
        <v>16054</v>
      </c>
      <c r="Q3979" t="s">
        <v>2952</v>
      </c>
      <c r="U3979" t="s">
        <v>22</v>
      </c>
      <c r="V3979" t="s">
        <v>23</v>
      </c>
      <c r="W3979">
        <v>76</v>
      </c>
      <c r="X3979" t="s">
        <v>16054</v>
      </c>
      <c r="Z3979">
        <v>2922</v>
      </c>
      <c r="AA3979" t="s">
        <v>16066</v>
      </c>
    </row>
    <row r="3980" spans="1:27">
      <c r="A3980">
        <v>3979</v>
      </c>
      <c r="B3980">
        <v>-1</v>
      </c>
      <c r="C3980">
        <v>-1</v>
      </c>
      <c r="D3980" s="8" t="s">
        <v>27486</v>
      </c>
      <c r="E3980" t="s">
        <v>15498</v>
      </c>
      <c r="F3980" t="s">
        <v>972</v>
      </c>
      <c r="G3980" t="s">
        <v>16071</v>
      </c>
      <c r="H3980" t="s">
        <v>16072</v>
      </c>
      <c r="I3980" t="s">
        <v>41</v>
      </c>
      <c r="J3980">
        <v>7</v>
      </c>
      <c r="K3980" t="s">
        <v>989</v>
      </c>
      <c r="L3980" t="s">
        <v>990</v>
      </c>
      <c r="M3980" t="s">
        <v>988</v>
      </c>
      <c r="N3980">
        <v>270</v>
      </c>
      <c r="P3980" t="s">
        <v>15498</v>
      </c>
      <c r="U3980" t="s">
        <v>10</v>
      </c>
      <c r="V3980" t="s">
        <v>11</v>
      </c>
      <c r="W3980">
        <v>58</v>
      </c>
      <c r="X3980" t="s">
        <v>988</v>
      </c>
      <c r="Z3980">
        <v>2923</v>
      </c>
      <c r="AA3980" t="s">
        <v>16070</v>
      </c>
    </row>
    <row r="3981" spans="1:27">
      <c r="A3981">
        <v>3980</v>
      </c>
      <c r="B3981" t="s">
        <v>93</v>
      </c>
      <c r="D3981" s="8" t="s">
        <v>27486</v>
      </c>
      <c r="E3981" t="s">
        <v>16075</v>
      </c>
      <c r="F3981" t="s">
        <v>16073</v>
      </c>
      <c r="G3981" t="s">
        <v>16077</v>
      </c>
      <c r="H3981" t="s">
        <v>16078</v>
      </c>
      <c r="I3981" t="s">
        <v>41</v>
      </c>
      <c r="J3981">
        <v>7</v>
      </c>
      <c r="K3981" t="s">
        <v>989</v>
      </c>
      <c r="L3981" t="s">
        <v>990</v>
      </c>
      <c r="M3981" t="s">
        <v>988</v>
      </c>
      <c r="N3981">
        <v>270</v>
      </c>
      <c r="O3981" t="s">
        <v>16079</v>
      </c>
      <c r="P3981" t="s">
        <v>15498</v>
      </c>
      <c r="Q3981" t="s">
        <v>16076</v>
      </c>
      <c r="U3981" t="s">
        <v>22</v>
      </c>
      <c r="V3981" t="s">
        <v>23</v>
      </c>
      <c r="W3981">
        <v>76</v>
      </c>
      <c r="X3981" t="s">
        <v>16079</v>
      </c>
      <c r="Z3981">
        <v>2924</v>
      </c>
      <c r="AA3981" t="s">
        <v>16074</v>
      </c>
    </row>
    <row r="3982" spans="1:27">
      <c r="A3982">
        <v>3981</v>
      </c>
      <c r="B3982" t="s">
        <v>93</v>
      </c>
      <c r="D3982" s="8" t="s">
        <v>27486</v>
      </c>
      <c r="E3982" t="s">
        <v>16082</v>
      </c>
      <c r="F3982" t="s">
        <v>16080</v>
      </c>
      <c r="G3982" t="s">
        <v>16084</v>
      </c>
      <c r="H3982" t="s">
        <v>16085</v>
      </c>
      <c r="I3982" t="s">
        <v>41</v>
      </c>
      <c r="J3982">
        <v>7</v>
      </c>
      <c r="K3982" t="s">
        <v>989</v>
      </c>
      <c r="L3982" t="s">
        <v>990</v>
      </c>
      <c r="M3982" t="s">
        <v>988</v>
      </c>
      <c r="N3982">
        <v>270</v>
      </c>
      <c r="O3982" t="s">
        <v>16079</v>
      </c>
      <c r="P3982" t="s">
        <v>15498</v>
      </c>
      <c r="Q3982" t="s">
        <v>16083</v>
      </c>
      <c r="U3982" t="s">
        <v>22</v>
      </c>
      <c r="V3982" t="s">
        <v>23</v>
      </c>
      <c r="W3982">
        <v>76</v>
      </c>
      <c r="X3982" t="s">
        <v>16079</v>
      </c>
      <c r="Z3982">
        <v>2925</v>
      </c>
      <c r="AA3982" t="s">
        <v>16081</v>
      </c>
    </row>
    <row r="3983" spans="1:27">
      <c r="A3983">
        <v>3982</v>
      </c>
      <c r="B3983">
        <v>-1</v>
      </c>
      <c r="C3983">
        <v>-1</v>
      </c>
      <c r="D3983" s="8" t="s">
        <v>27486</v>
      </c>
      <c r="E3983" t="s">
        <v>16079</v>
      </c>
      <c r="G3983" t="s">
        <v>16087</v>
      </c>
      <c r="I3983" t="s">
        <v>41</v>
      </c>
      <c r="J3983">
        <v>7</v>
      </c>
      <c r="K3983" t="s">
        <v>989</v>
      </c>
      <c r="L3983" t="s">
        <v>990</v>
      </c>
      <c r="M3983" t="s">
        <v>988</v>
      </c>
      <c r="N3983">
        <v>270</v>
      </c>
      <c r="O3983" t="s">
        <v>16079</v>
      </c>
      <c r="P3983" t="s">
        <v>15498</v>
      </c>
      <c r="U3983" t="s">
        <v>57</v>
      </c>
      <c r="V3983" t="s">
        <v>1756</v>
      </c>
      <c r="W3983">
        <v>75</v>
      </c>
      <c r="X3983" t="s">
        <v>15498</v>
      </c>
      <c r="Z3983">
        <v>3889</v>
      </c>
      <c r="AA3983" t="s">
        <v>16086</v>
      </c>
    </row>
    <row r="3984" spans="1:27">
      <c r="A3984">
        <v>3983</v>
      </c>
      <c r="B3984" t="s">
        <v>15</v>
      </c>
      <c r="D3984" s="8" t="s">
        <v>27486</v>
      </c>
      <c r="E3984" t="s">
        <v>15501</v>
      </c>
      <c r="F3984" t="s">
        <v>13857</v>
      </c>
      <c r="G3984" t="s">
        <v>16089</v>
      </c>
      <c r="H3984" t="s">
        <v>16090</v>
      </c>
      <c r="I3984" t="s">
        <v>41</v>
      </c>
      <c r="J3984">
        <v>7</v>
      </c>
      <c r="K3984" t="s">
        <v>989</v>
      </c>
      <c r="L3984" t="s">
        <v>990</v>
      </c>
      <c r="M3984" t="s">
        <v>988</v>
      </c>
      <c r="N3984">
        <v>270</v>
      </c>
      <c r="P3984" t="s">
        <v>15498</v>
      </c>
      <c r="Q3984" t="s">
        <v>6804</v>
      </c>
      <c r="U3984" t="s">
        <v>22</v>
      </c>
      <c r="V3984" t="s">
        <v>23</v>
      </c>
      <c r="W3984">
        <v>76</v>
      </c>
      <c r="X3984" t="s">
        <v>15498</v>
      </c>
      <c r="Z3984">
        <v>2926</v>
      </c>
      <c r="AA3984" t="s">
        <v>16088</v>
      </c>
    </row>
    <row r="3985" spans="1:27">
      <c r="A3985">
        <v>3984</v>
      </c>
      <c r="B3985">
        <v>-1</v>
      </c>
      <c r="C3985">
        <v>-1</v>
      </c>
      <c r="D3985" s="8" t="s">
        <v>27486</v>
      </c>
      <c r="E3985" t="s">
        <v>16092</v>
      </c>
      <c r="F3985" t="s">
        <v>44</v>
      </c>
      <c r="G3985" t="s">
        <v>16093</v>
      </c>
      <c r="H3985" t="s">
        <v>16094</v>
      </c>
      <c r="I3985" t="s">
        <v>41</v>
      </c>
      <c r="J3985">
        <v>7</v>
      </c>
      <c r="K3985" t="s">
        <v>1453</v>
      </c>
      <c r="L3985" t="s">
        <v>1454</v>
      </c>
      <c r="M3985" t="s">
        <v>1452</v>
      </c>
      <c r="N3985">
        <v>357</v>
      </c>
      <c r="P3985" t="s">
        <v>16092</v>
      </c>
      <c r="U3985" t="s">
        <v>10</v>
      </c>
      <c r="V3985" t="s">
        <v>11</v>
      </c>
      <c r="W3985">
        <v>58</v>
      </c>
      <c r="X3985" t="s">
        <v>1452</v>
      </c>
      <c r="Z3985">
        <v>2927</v>
      </c>
      <c r="AA3985" t="s">
        <v>16091</v>
      </c>
    </row>
    <row r="3986" spans="1:27">
      <c r="A3986">
        <v>3985</v>
      </c>
      <c r="B3986" t="s">
        <v>15</v>
      </c>
      <c r="D3986" s="8" t="s">
        <v>27486</v>
      </c>
      <c r="E3986" t="s">
        <v>16096</v>
      </c>
      <c r="F3986" t="s">
        <v>1384</v>
      </c>
      <c r="G3986" t="s">
        <v>16098</v>
      </c>
      <c r="H3986" t="s">
        <v>16099</v>
      </c>
      <c r="I3986" t="s">
        <v>41</v>
      </c>
      <c r="J3986">
        <v>7</v>
      </c>
      <c r="K3986" t="s">
        <v>1453</v>
      </c>
      <c r="L3986" t="s">
        <v>1454</v>
      </c>
      <c r="M3986" t="s">
        <v>1452</v>
      </c>
      <c r="N3986">
        <v>357</v>
      </c>
      <c r="P3986" t="s">
        <v>16092</v>
      </c>
      <c r="Q3986" t="s">
        <v>16097</v>
      </c>
      <c r="U3986" t="s">
        <v>22</v>
      </c>
      <c r="V3986" t="s">
        <v>23</v>
      </c>
      <c r="W3986">
        <v>76</v>
      </c>
      <c r="X3986" t="s">
        <v>16092</v>
      </c>
      <c r="Z3986">
        <v>2928</v>
      </c>
      <c r="AA3986" t="s">
        <v>16095</v>
      </c>
    </row>
    <row r="3987" spans="1:27">
      <c r="A3987">
        <v>3986</v>
      </c>
      <c r="B3987" t="s">
        <v>15</v>
      </c>
      <c r="D3987" s="8" t="s">
        <v>27486</v>
      </c>
      <c r="E3987" t="s">
        <v>16102</v>
      </c>
      <c r="F3987" t="s">
        <v>16100</v>
      </c>
      <c r="G3987" t="s">
        <v>16103</v>
      </c>
      <c r="H3987" t="s">
        <v>16104</v>
      </c>
      <c r="I3987" t="s">
        <v>41</v>
      </c>
      <c r="J3987">
        <v>7</v>
      </c>
      <c r="K3987" t="s">
        <v>1453</v>
      </c>
      <c r="L3987" t="s">
        <v>1454</v>
      </c>
      <c r="M3987" t="s">
        <v>1452</v>
      </c>
      <c r="N3987">
        <v>357</v>
      </c>
      <c r="P3987" t="s">
        <v>16092</v>
      </c>
      <c r="Q3987" t="s">
        <v>14187</v>
      </c>
      <c r="U3987" t="s">
        <v>22</v>
      </c>
      <c r="V3987" t="s">
        <v>23</v>
      </c>
      <c r="W3987">
        <v>76</v>
      </c>
      <c r="X3987" t="s">
        <v>16092</v>
      </c>
      <c r="Z3987">
        <v>2929</v>
      </c>
      <c r="AA3987" t="s">
        <v>16101</v>
      </c>
    </row>
    <row r="3988" spans="1:27">
      <c r="A3988">
        <v>3987</v>
      </c>
      <c r="B3988">
        <v>-1</v>
      </c>
      <c r="C3988">
        <v>-1</v>
      </c>
      <c r="D3988" s="8" t="s">
        <v>27486</v>
      </c>
      <c r="E3988" t="s">
        <v>16106</v>
      </c>
      <c r="F3988" t="s">
        <v>4283</v>
      </c>
      <c r="G3988" t="s">
        <v>16107</v>
      </c>
      <c r="H3988" t="s">
        <v>16108</v>
      </c>
      <c r="I3988" t="s">
        <v>41</v>
      </c>
      <c r="J3988">
        <v>7</v>
      </c>
      <c r="K3988" t="s">
        <v>16110</v>
      </c>
      <c r="L3988" t="s">
        <v>8414</v>
      </c>
      <c r="M3988" t="s">
        <v>16109</v>
      </c>
      <c r="N3988">
        <v>4</v>
      </c>
      <c r="P3988" t="s">
        <v>16106</v>
      </c>
      <c r="U3988" t="s">
        <v>10</v>
      </c>
      <c r="V3988" t="s">
        <v>11</v>
      </c>
      <c r="W3988">
        <v>58</v>
      </c>
      <c r="X3988" t="s">
        <v>16109</v>
      </c>
      <c r="Z3988">
        <v>2930</v>
      </c>
      <c r="AA3988" t="s">
        <v>16105</v>
      </c>
    </row>
    <row r="3989" spans="1:27">
      <c r="A3989">
        <v>3988</v>
      </c>
      <c r="B3989" t="s">
        <v>87</v>
      </c>
      <c r="D3989" s="8" t="s">
        <v>27486</v>
      </c>
      <c r="E3989" t="s">
        <v>16112</v>
      </c>
      <c r="F3989" t="s">
        <v>7228</v>
      </c>
      <c r="G3989" t="s">
        <v>16113</v>
      </c>
      <c r="H3989" t="s">
        <v>16114</v>
      </c>
      <c r="I3989" t="s">
        <v>41</v>
      </c>
      <c r="J3989">
        <v>7</v>
      </c>
      <c r="K3989" t="s">
        <v>16110</v>
      </c>
      <c r="L3989" t="s">
        <v>8414</v>
      </c>
      <c r="M3989" t="s">
        <v>16109</v>
      </c>
      <c r="N3989">
        <v>4</v>
      </c>
      <c r="P3989" t="s">
        <v>16106</v>
      </c>
      <c r="Q3989" t="s">
        <v>7268</v>
      </c>
      <c r="U3989" t="s">
        <v>22</v>
      </c>
      <c r="V3989" t="s">
        <v>23</v>
      </c>
      <c r="W3989">
        <v>76</v>
      </c>
      <c r="X3989" t="s">
        <v>16106</v>
      </c>
      <c r="Z3989">
        <v>2931</v>
      </c>
      <c r="AA3989" t="s">
        <v>16111</v>
      </c>
    </row>
    <row r="3990" spans="1:27">
      <c r="A3990">
        <v>3989</v>
      </c>
      <c r="B3990">
        <v>-1</v>
      </c>
      <c r="C3990">
        <v>-1</v>
      </c>
      <c r="D3990" s="8" t="s">
        <v>27486</v>
      </c>
      <c r="E3990" t="s">
        <v>16116</v>
      </c>
      <c r="G3990" t="s">
        <v>16117</v>
      </c>
      <c r="I3990" t="s">
        <v>41</v>
      </c>
      <c r="J3990">
        <v>7</v>
      </c>
      <c r="K3990" t="s">
        <v>16110</v>
      </c>
      <c r="L3990" t="s">
        <v>8414</v>
      </c>
      <c r="M3990" t="s">
        <v>16109</v>
      </c>
      <c r="N3990">
        <v>4</v>
      </c>
      <c r="P3990" t="s">
        <v>16106</v>
      </c>
      <c r="U3990" t="s">
        <v>206</v>
      </c>
      <c r="V3990" t="s">
        <v>207</v>
      </c>
      <c r="W3990">
        <v>97</v>
      </c>
      <c r="X3990" t="s">
        <v>16106</v>
      </c>
      <c r="Z3990">
        <v>2932</v>
      </c>
      <c r="AA3990" t="s">
        <v>16115</v>
      </c>
    </row>
    <row r="3991" spans="1:27">
      <c r="A3991">
        <v>3990</v>
      </c>
      <c r="B3991" t="s">
        <v>87</v>
      </c>
      <c r="D3991" s="8" t="s">
        <v>27486</v>
      </c>
      <c r="E3991" t="s">
        <v>16120</v>
      </c>
      <c r="F3991" t="s">
        <v>16118</v>
      </c>
      <c r="G3991" t="s">
        <v>16122</v>
      </c>
      <c r="H3991" t="s">
        <v>16123</v>
      </c>
      <c r="I3991" t="s">
        <v>41</v>
      </c>
      <c r="J3991">
        <v>7</v>
      </c>
      <c r="K3991" t="s">
        <v>16110</v>
      </c>
      <c r="L3991" t="s">
        <v>8414</v>
      </c>
      <c r="M3991" t="s">
        <v>16109</v>
      </c>
      <c r="N3991">
        <v>4</v>
      </c>
      <c r="P3991" t="s">
        <v>16106</v>
      </c>
      <c r="Q3991" t="s">
        <v>16121</v>
      </c>
      <c r="U3991" t="s">
        <v>22</v>
      </c>
      <c r="V3991" t="s">
        <v>23</v>
      </c>
      <c r="W3991">
        <v>76</v>
      </c>
      <c r="X3991" t="s">
        <v>16106</v>
      </c>
      <c r="Z3991">
        <v>3129</v>
      </c>
      <c r="AA3991" t="s">
        <v>16119</v>
      </c>
    </row>
    <row r="3992" spans="1:27">
      <c r="A3992">
        <v>3991</v>
      </c>
      <c r="B3992">
        <v>-1</v>
      </c>
      <c r="C3992">
        <v>-1</v>
      </c>
      <c r="D3992" t="s">
        <v>266</v>
      </c>
      <c r="E3992" s="18" t="s">
        <v>16124</v>
      </c>
      <c r="F3992" t="s">
        <v>14351</v>
      </c>
      <c r="I3992" t="s">
        <v>41</v>
      </c>
      <c r="J3992">
        <v>7</v>
      </c>
      <c r="K3992" t="s">
        <v>16110</v>
      </c>
      <c r="L3992" t="s">
        <v>8414</v>
      </c>
      <c r="M3992" t="s">
        <v>16109</v>
      </c>
      <c r="N3992">
        <v>4</v>
      </c>
      <c r="P3992" t="s">
        <v>16106</v>
      </c>
      <c r="Q3992" t="s">
        <v>16125</v>
      </c>
      <c r="U3992" t="s">
        <v>206</v>
      </c>
      <c r="V3992" t="s">
        <v>280</v>
      </c>
      <c r="W3992">
        <v>77</v>
      </c>
      <c r="X3992" t="s">
        <v>16106</v>
      </c>
      <c r="Y3992" t="s">
        <v>16116</v>
      </c>
      <c r="Z3992">
        <v>4463</v>
      </c>
    </row>
    <row r="3993" spans="1:27">
      <c r="A3993">
        <v>3992</v>
      </c>
      <c r="B3993">
        <v>-1</v>
      </c>
      <c r="C3993">
        <v>-1</v>
      </c>
      <c r="D3993" s="8" t="s">
        <v>27486</v>
      </c>
      <c r="E3993" t="s">
        <v>14120</v>
      </c>
      <c r="F3993" t="s">
        <v>16126</v>
      </c>
      <c r="G3993" t="s">
        <v>16128</v>
      </c>
      <c r="H3993" t="s">
        <v>16129</v>
      </c>
      <c r="I3993" t="s">
        <v>41</v>
      </c>
      <c r="J3993">
        <v>7</v>
      </c>
      <c r="K3993" t="s">
        <v>230</v>
      </c>
      <c r="L3993" t="s">
        <v>231</v>
      </c>
      <c r="M3993" t="s">
        <v>1529</v>
      </c>
      <c r="N3993">
        <v>370</v>
      </c>
      <c r="P3993" t="s">
        <v>14120</v>
      </c>
      <c r="U3993" t="s">
        <v>10</v>
      </c>
      <c r="V3993" t="s">
        <v>11</v>
      </c>
      <c r="W3993">
        <v>58</v>
      </c>
      <c r="X3993" t="s">
        <v>1529</v>
      </c>
      <c r="Z3993">
        <v>3130</v>
      </c>
      <c r="AA3993" t="s">
        <v>16127</v>
      </c>
    </row>
    <row r="3994" spans="1:27">
      <c r="A3994">
        <v>3993</v>
      </c>
      <c r="B3994" t="s">
        <v>58</v>
      </c>
      <c r="D3994" s="8" t="s">
        <v>27486</v>
      </c>
      <c r="E3994" t="s">
        <v>14121</v>
      </c>
      <c r="F3994" t="s">
        <v>16130</v>
      </c>
      <c r="G3994" t="s">
        <v>16132</v>
      </c>
      <c r="H3994" t="s">
        <v>16133</v>
      </c>
      <c r="I3994" t="s">
        <v>41</v>
      </c>
      <c r="J3994">
        <v>7</v>
      </c>
      <c r="K3994" t="s">
        <v>230</v>
      </c>
      <c r="L3994" t="s">
        <v>231</v>
      </c>
      <c r="M3994" t="s">
        <v>1529</v>
      </c>
      <c r="N3994">
        <v>370</v>
      </c>
      <c r="P3994" t="s">
        <v>14120</v>
      </c>
      <c r="Q3994" t="s">
        <v>1626</v>
      </c>
      <c r="U3994" t="s">
        <v>22</v>
      </c>
      <c r="V3994" t="s">
        <v>23</v>
      </c>
      <c r="W3994">
        <v>76</v>
      </c>
      <c r="X3994" t="s">
        <v>14120</v>
      </c>
      <c r="Z3994">
        <v>3131</v>
      </c>
      <c r="AA3994" t="s">
        <v>16131</v>
      </c>
    </row>
    <row r="3995" spans="1:27">
      <c r="A3995">
        <v>3994</v>
      </c>
      <c r="B3995" t="s">
        <v>138</v>
      </c>
      <c r="C3995">
        <v>-1</v>
      </c>
      <c r="D3995" s="8" t="s">
        <v>27429</v>
      </c>
      <c r="E3995" s="14" t="s">
        <v>15532</v>
      </c>
      <c r="F3995" t="s">
        <v>123</v>
      </c>
      <c r="G3995" t="s">
        <v>16135</v>
      </c>
      <c r="H3995" t="s">
        <v>16136</v>
      </c>
      <c r="I3995" t="s">
        <v>41</v>
      </c>
      <c r="J3995">
        <v>7</v>
      </c>
      <c r="K3995" t="s">
        <v>287</v>
      </c>
      <c r="L3995" t="s">
        <v>288</v>
      </c>
      <c r="M3995" t="s">
        <v>15532</v>
      </c>
      <c r="N3995">
        <v>308</v>
      </c>
      <c r="U3995" t="s">
        <v>10</v>
      </c>
      <c r="V3995" t="s">
        <v>124</v>
      </c>
      <c r="W3995">
        <v>46</v>
      </c>
      <c r="X3995" t="s">
        <v>287</v>
      </c>
      <c r="Z3995">
        <v>3132</v>
      </c>
      <c r="AA3995" t="s">
        <v>16134</v>
      </c>
    </row>
    <row r="3996" spans="1:27">
      <c r="A3996">
        <v>3995</v>
      </c>
      <c r="B3996">
        <v>-1</v>
      </c>
      <c r="C3996">
        <v>-1</v>
      </c>
      <c r="D3996" s="8" t="s">
        <v>27486</v>
      </c>
      <c r="E3996" t="s">
        <v>16138</v>
      </c>
      <c r="F3996" t="s">
        <v>50</v>
      </c>
      <c r="G3996" t="s">
        <v>16139</v>
      </c>
      <c r="H3996" t="s">
        <v>16140</v>
      </c>
      <c r="I3996" t="s">
        <v>41</v>
      </c>
      <c r="J3996">
        <v>7</v>
      </c>
      <c r="K3996" t="s">
        <v>16110</v>
      </c>
      <c r="L3996" t="s">
        <v>8414</v>
      </c>
      <c r="M3996" t="s">
        <v>16109</v>
      </c>
      <c r="N3996">
        <v>4</v>
      </c>
      <c r="P3996" t="s">
        <v>16138</v>
      </c>
      <c r="U3996" t="s">
        <v>10</v>
      </c>
      <c r="V3996" t="s">
        <v>11</v>
      </c>
      <c r="W3996">
        <v>58</v>
      </c>
      <c r="X3996" t="s">
        <v>16109</v>
      </c>
      <c r="Z3996">
        <v>3133</v>
      </c>
      <c r="AA3996" t="s">
        <v>16137</v>
      </c>
    </row>
    <row r="3997" spans="1:27">
      <c r="A3997">
        <v>3996</v>
      </c>
      <c r="B3997" t="s">
        <v>87</v>
      </c>
      <c r="C3997">
        <v>1</v>
      </c>
      <c r="D3997" s="8" t="s">
        <v>27486</v>
      </c>
      <c r="E3997" t="s">
        <v>16142</v>
      </c>
      <c r="F3997" t="s">
        <v>50</v>
      </c>
      <c r="G3997" t="s">
        <v>16143</v>
      </c>
      <c r="H3997" t="s">
        <v>16144</v>
      </c>
      <c r="I3997" t="s">
        <v>41</v>
      </c>
      <c r="J3997">
        <v>7</v>
      </c>
      <c r="K3997" t="s">
        <v>16110</v>
      </c>
      <c r="L3997" t="s">
        <v>8414</v>
      </c>
      <c r="M3997" t="s">
        <v>16109</v>
      </c>
      <c r="N3997">
        <v>4</v>
      </c>
      <c r="O3997" t="s">
        <v>16145</v>
      </c>
      <c r="P3997" t="s">
        <v>16138</v>
      </c>
      <c r="Q3997" t="s">
        <v>3793</v>
      </c>
      <c r="U3997" t="s">
        <v>22</v>
      </c>
      <c r="V3997" t="s">
        <v>23</v>
      </c>
      <c r="W3997">
        <v>76</v>
      </c>
      <c r="X3997" t="s">
        <v>16145</v>
      </c>
      <c r="Z3997">
        <v>3134</v>
      </c>
      <c r="AA3997" t="s">
        <v>16141</v>
      </c>
    </row>
    <row r="3998" spans="1:27">
      <c r="A3998">
        <v>3997</v>
      </c>
      <c r="B3998">
        <v>-1</v>
      </c>
      <c r="C3998">
        <v>-1</v>
      </c>
      <c r="D3998" s="8" t="s">
        <v>27486</v>
      </c>
      <c r="E3998" t="s">
        <v>16155</v>
      </c>
      <c r="G3998" t="s">
        <v>16156</v>
      </c>
      <c r="I3998" t="s">
        <v>41</v>
      </c>
      <c r="J3998">
        <v>7</v>
      </c>
      <c r="K3998" t="s">
        <v>16110</v>
      </c>
      <c r="L3998" t="s">
        <v>8414</v>
      </c>
      <c r="M3998" t="s">
        <v>16109</v>
      </c>
      <c r="N3998">
        <v>4</v>
      </c>
      <c r="O3998" t="s">
        <v>16145</v>
      </c>
      <c r="P3998" t="s">
        <v>16138</v>
      </c>
      <c r="U3998" t="s">
        <v>206</v>
      </c>
      <c r="V3998" t="s">
        <v>207</v>
      </c>
      <c r="W3998">
        <v>97</v>
      </c>
      <c r="X3998" t="s">
        <v>16145</v>
      </c>
      <c r="Z3998">
        <v>4959</v>
      </c>
      <c r="AA3998" t="s">
        <v>16154</v>
      </c>
    </row>
    <row r="3999" spans="1:27">
      <c r="A3999">
        <v>3998</v>
      </c>
      <c r="B3999">
        <v>-1</v>
      </c>
      <c r="C3999">
        <v>-1</v>
      </c>
      <c r="D3999" s="8" t="s">
        <v>27486</v>
      </c>
      <c r="E3999" t="s">
        <v>16158</v>
      </c>
      <c r="I3999" t="s">
        <v>41</v>
      </c>
      <c r="J3999">
        <v>7</v>
      </c>
      <c r="K3999" t="s">
        <v>16110</v>
      </c>
      <c r="L3999" t="s">
        <v>8414</v>
      </c>
      <c r="M3999" t="s">
        <v>16109</v>
      </c>
      <c r="N3999">
        <v>4</v>
      </c>
      <c r="P3999" t="s">
        <v>16138</v>
      </c>
      <c r="U3999" t="s">
        <v>206</v>
      </c>
      <c r="V3999" t="s">
        <v>207</v>
      </c>
      <c r="W3999">
        <v>97</v>
      </c>
      <c r="X3999" t="s">
        <v>16138</v>
      </c>
      <c r="Z3999">
        <v>3135</v>
      </c>
      <c r="AA3999" t="s">
        <v>16157</v>
      </c>
    </row>
    <row r="4000" spans="1:27">
      <c r="A4000">
        <v>3999</v>
      </c>
      <c r="B4000">
        <v>-1</v>
      </c>
      <c r="C4000">
        <v>-1</v>
      </c>
      <c r="D4000" s="8" t="s">
        <v>27486</v>
      </c>
      <c r="E4000" t="s">
        <v>16145</v>
      </c>
      <c r="G4000" t="s">
        <v>16147</v>
      </c>
      <c r="I4000" t="s">
        <v>41</v>
      </c>
      <c r="J4000">
        <v>7</v>
      </c>
      <c r="K4000" t="s">
        <v>16110</v>
      </c>
      <c r="L4000" t="s">
        <v>8414</v>
      </c>
      <c r="M4000" t="s">
        <v>16109</v>
      </c>
      <c r="N4000">
        <v>4</v>
      </c>
      <c r="O4000" t="s">
        <v>16145</v>
      </c>
      <c r="P4000" t="s">
        <v>16138</v>
      </c>
      <c r="U4000" t="s">
        <v>57</v>
      </c>
      <c r="V4000" t="s">
        <v>1756</v>
      </c>
      <c r="W4000">
        <v>75</v>
      </c>
      <c r="X4000" t="s">
        <v>16138</v>
      </c>
      <c r="Z4000">
        <v>4528</v>
      </c>
      <c r="AA4000" t="s">
        <v>16146</v>
      </c>
    </row>
    <row r="4001" spans="1:27">
      <c r="A4001">
        <v>4000</v>
      </c>
      <c r="B4001">
        <v>-1</v>
      </c>
      <c r="C4001">
        <v>-1</v>
      </c>
      <c r="D4001" s="8" t="s">
        <v>27426</v>
      </c>
      <c r="E4001" s="20" t="s">
        <v>16149</v>
      </c>
      <c r="F4001" t="s">
        <v>16148</v>
      </c>
      <c r="I4001" t="s">
        <v>41</v>
      </c>
      <c r="J4001">
        <v>7</v>
      </c>
      <c r="K4001" t="s">
        <v>16110</v>
      </c>
      <c r="L4001" t="s">
        <v>8414</v>
      </c>
      <c r="M4001" t="s">
        <v>16109</v>
      </c>
      <c r="N4001">
        <v>4</v>
      </c>
      <c r="O4001" t="s">
        <v>16145</v>
      </c>
      <c r="P4001" t="s">
        <v>16138</v>
      </c>
      <c r="Q4001" t="s">
        <v>3793</v>
      </c>
      <c r="R4001" t="s">
        <v>16150</v>
      </c>
      <c r="U4001" t="s">
        <v>117</v>
      </c>
      <c r="V4001" t="s">
        <v>118</v>
      </c>
      <c r="W4001">
        <v>79</v>
      </c>
      <c r="X4001" t="s">
        <v>16145</v>
      </c>
      <c r="Y4001" t="s">
        <v>16151</v>
      </c>
      <c r="Z4001">
        <v>3136</v>
      </c>
    </row>
    <row r="4002" spans="1:27">
      <c r="A4002">
        <v>4001</v>
      </c>
      <c r="B4002">
        <v>-1</v>
      </c>
      <c r="C4002">
        <v>-1</v>
      </c>
      <c r="D4002" s="8" t="s">
        <v>27426</v>
      </c>
      <c r="E4002" s="20" t="s">
        <v>16152</v>
      </c>
      <c r="I4002" t="s">
        <v>41</v>
      </c>
      <c r="J4002">
        <v>7</v>
      </c>
      <c r="K4002" t="s">
        <v>16110</v>
      </c>
      <c r="L4002" t="s">
        <v>8414</v>
      </c>
      <c r="M4002" t="s">
        <v>16109</v>
      </c>
      <c r="N4002">
        <v>4</v>
      </c>
      <c r="P4002" t="s">
        <v>16138</v>
      </c>
      <c r="U4002" t="s">
        <v>206</v>
      </c>
      <c r="V4002" t="s">
        <v>207</v>
      </c>
      <c r="W4002">
        <v>97</v>
      </c>
      <c r="X4002" t="s">
        <v>16138</v>
      </c>
      <c r="Y4002" t="s">
        <v>16153</v>
      </c>
      <c r="Z4002">
        <v>3137</v>
      </c>
    </row>
    <row r="4003" spans="1:27">
      <c r="A4003">
        <v>4002</v>
      </c>
      <c r="B4003">
        <v>-1</v>
      </c>
      <c r="C4003">
        <v>-1</v>
      </c>
      <c r="D4003" t="s">
        <v>266</v>
      </c>
      <c r="E4003" s="18" t="s">
        <v>16171</v>
      </c>
      <c r="F4003" t="s">
        <v>8717</v>
      </c>
      <c r="I4003" t="s">
        <v>41</v>
      </c>
      <c r="J4003">
        <v>7</v>
      </c>
      <c r="K4003" t="s">
        <v>16110</v>
      </c>
      <c r="L4003" t="s">
        <v>8414</v>
      </c>
      <c r="M4003" t="s">
        <v>16109</v>
      </c>
      <c r="N4003">
        <v>4</v>
      </c>
      <c r="O4003" t="s">
        <v>16145</v>
      </c>
      <c r="P4003" t="s">
        <v>16138</v>
      </c>
      <c r="Q4003" t="s">
        <v>775</v>
      </c>
      <c r="U4003" t="s">
        <v>206</v>
      </c>
      <c r="V4003" t="s">
        <v>280</v>
      </c>
      <c r="W4003">
        <v>77</v>
      </c>
      <c r="X4003" t="s">
        <v>16145</v>
      </c>
      <c r="Y4003" t="s">
        <v>16155</v>
      </c>
      <c r="Z4003">
        <v>3956</v>
      </c>
    </row>
    <row r="4004" spans="1:27">
      <c r="A4004">
        <v>4003</v>
      </c>
      <c r="B4004" t="s">
        <v>87</v>
      </c>
      <c r="C4004">
        <v>1</v>
      </c>
      <c r="D4004" s="8" t="s">
        <v>27486</v>
      </c>
      <c r="E4004" t="s">
        <v>16151</v>
      </c>
      <c r="F4004" t="s">
        <v>16159</v>
      </c>
      <c r="G4004" t="s">
        <v>16161</v>
      </c>
      <c r="H4004" t="s">
        <v>16162</v>
      </c>
      <c r="I4004" t="s">
        <v>41</v>
      </c>
      <c r="J4004">
        <v>7</v>
      </c>
      <c r="K4004" t="s">
        <v>16110</v>
      </c>
      <c r="L4004" t="s">
        <v>8414</v>
      </c>
      <c r="M4004" t="s">
        <v>16109</v>
      </c>
      <c r="N4004">
        <v>4</v>
      </c>
      <c r="O4004" t="s">
        <v>16145</v>
      </c>
      <c r="P4004" t="s">
        <v>16138</v>
      </c>
      <c r="Q4004" t="s">
        <v>16150</v>
      </c>
      <c r="U4004" t="s">
        <v>22</v>
      </c>
      <c r="V4004" t="s">
        <v>23</v>
      </c>
      <c r="W4004">
        <v>76</v>
      </c>
      <c r="X4004" t="s">
        <v>16145</v>
      </c>
      <c r="Z4004">
        <v>3138</v>
      </c>
      <c r="AA4004" t="s">
        <v>16160</v>
      </c>
    </row>
    <row r="4005" spans="1:27">
      <c r="A4005">
        <v>4004</v>
      </c>
      <c r="B4005">
        <v>-1</v>
      </c>
      <c r="C4005">
        <v>-1</v>
      </c>
      <c r="D4005" s="8" t="s">
        <v>27486</v>
      </c>
      <c r="E4005" t="s">
        <v>16164</v>
      </c>
      <c r="G4005" t="s">
        <v>16165</v>
      </c>
      <c r="I4005" t="s">
        <v>41</v>
      </c>
      <c r="J4005">
        <v>7</v>
      </c>
      <c r="K4005" t="s">
        <v>16110</v>
      </c>
      <c r="L4005" t="s">
        <v>8414</v>
      </c>
      <c r="M4005" t="s">
        <v>16109</v>
      </c>
      <c r="N4005">
        <v>4</v>
      </c>
      <c r="P4005" t="s">
        <v>16138</v>
      </c>
      <c r="U4005" t="s">
        <v>206</v>
      </c>
      <c r="V4005" t="s">
        <v>207</v>
      </c>
      <c r="W4005">
        <v>97</v>
      </c>
      <c r="X4005" t="s">
        <v>16138</v>
      </c>
      <c r="Z4005">
        <v>3139</v>
      </c>
      <c r="AA4005" t="s">
        <v>16163</v>
      </c>
    </row>
    <row r="4006" spans="1:27">
      <c r="A4006">
        <v>4005</v>
      </c>
      <c r="B4006">
        <v>-1</v>
      </c>
      <c r="C4006">
        <v>-1</v>
      </c>
      <c r="D4006" t="s">
        <v>266</v>
      </c>
      <c r="E4006" s="18" t="s">
        <v>16153</v>
      </c>
      <c r="F4006" t="s">
        <v>5504</v>
      </c>
      <c r="I4006" t="s">
        <v>41</v>
      </c>
      <c r="J4006">
        <v>7</v>
      </c>
      <c r="K4006" t="s">
        <v>16110</v>
      </c>
      <c r="L4006" t="s">
        <v>8414</v>
      </c>
      <c r="M4006" t="s">
        <v>16109</v>
      </c>
      <c r="N4006">
        <v>4</v>
      </c>
      <c r="P4006" t="s">
        <v>16138</v>
      </c>
      <c r="Q4006" t="s">
        <v>16172</v>
      </c>
      <c r="U4006" t="s">
        <v>206</v>
      </c>
      <c r="V4006" t="s">
        <v>280</v>
      </c>
      <c r="W4006">
        <v>77</v>
      </c>
      <c r="X4006" t="s">
        <v>16138</v>
      </c>
      <c r="Y4006" t="s">
        <v>16164</v>
      </c>
      <c r="Z4006">
        <v>4314</v>
      </c>
    </row>
    <row r="4007" spans="1:27">
      <c r="A4007">
        <v>4006</v>
      </c>
      <c r="B4007" t="s">
        <v>87</v>
      </c>
      <c r="D4007" s="8" t="s">
        <v>27486</v>
      </c>
      <c r="E4007" t="s">
        <v>16168</v>
      </c>
      <c r="F4007" t="s">
        <v>16166</v>
      </c>
      <c r="G4007" t="s">
        <v>16169</v>
      </c>
      <c r="H4007" t="s">
        <v>16170</v>
      </c>
      <c r="I4007" t="s">
        <v>41</v>
      </c>
      <c r="J4007">
        <v>7</v>
      </c>
      <c r="K4007" t="s">
        <v>16110</v>
      </c>
      <c r="L4007" t="s">
        <v>8414</v>
      </c>
      <c r="M4007" t="s">
        <v>16109</v>
      </c>
      <c r="N4007">
        <v>4</v>
      </c>
      <c r="P4007" t="s">
        <v>16138</v>
      </c>
      <c r="Q4007" t="s">
        <v>5660</v>
      </c>
      <c r="U4007" t="s">
        <v>22</v>
      </c>
      <c r="V4007" t="s">
        <v>23</v>
      </c>
      <c r="W4007">
        <v>76</v>
      </c>
      <c r="X4007" t="s">
        <v>16138</v>
      </c>
      <c r="Z4007">
        <v>3140</v>
      </c>
      <c r="AA4007" t="s">
        <v>16167</v>
      </c>
    </row>
    <row r="4008" spans="1:27">
      <c r="A4008">
        <v>4007</v>
      </c>
      <c r="B4008">
        <v>-1</v>
      </c>
      <c r="C4008">
        <v>-1</v>
      </c>
      <c r="D4008" s="8" t="s">
        <v>27486</v>
      </c>
      <c r="E4008" t="s">
        <v>16109</v>
      </c>
      <c r="F4008" t="s">
        <v>4119</v>
      </c>
      <c r="G4008" t="s">
        <v>16174</v>
      </c>
      <c r="H4008" t="s">
        <v>16175</v>
      </c>
      <c r="I4008" t="s">
        <v>41</v>
      </c>
      <c r="J4008">
        <v>7</v>
      </c>
      <c r="K4008" t="s">
        <v>16110</v>
      </c>
      <c r="L4008" t="s">
        <v>8414</v>
      </c>
      <c r="M4008" t="s">
        <v>16109</v>
      </c>
      <c r="N4008">
        <v>4</v>
      </c>
      <c r="U4008" t="s">
        <v>10</v>
      </c>
      <c r="V4008" t="s">
        <v>124</v>
      </c>
      <c r="W4008">
        <v>46</v>
      </c>
      <c r="X4008" t="s">
        <v>16110</v>
      </c>
      <c r="Z4008">
        <v>3141</v>
      </c>
      <c r="AA4008" t="s">
        <v>16173</v>
      </c>
    </row>
    <row r="4009" spans="1:27">
      <c r="A4009">
        <v>4008</v>
      </c>
      <c r="B4009">
        <v>-1</v>
      </c>
      <c r="C4009">
        <v>-1</v>
      </c>
      <c r="D4009" s="8" t="s">
        <v>27486</v>
      </c>
      <c r="E4009" t="s">
        <v>16110</v>
      </c>
      <c r="F4009" t="s">
        <v>16176</v>
      </c>
      <c r="I4009" t="s">
        <v>41</v>
      </c>
      <c r="J4009">
        <v>7</v>
      </c>
      <c r="L4009" t="s">
        <v>8414</v>
      </c>
      <c r="M4009">
        <v>0</v>
      </c>
      <c r="N4009">
        <v>0</v>
      </c>
      <c r="U4009" t="s">
        <v>10</v>
      </c>
      <c r="V4009" t="s">
        <v>323</v>
      </c>
      <c r="W4009">
        <v>28</v>
      </c>
      <c r="X4009" t="s">
        <v>41</v>
      </c>
      <c r="Z4009">
        <v>3142</v>
      </c>
      <c r="AA4009" t="s">
        <v>16177</v>
      </c>
    </row>
    <row r="4010" spans="1:27">
      <c r="A4010">
        <v>4009</v>
      </c>
      <c r="B4010">
        <v>-1</v>
      </c>
      <c r="C4010">
        <v>-1</v>
      </c>
      <c r="D4010" s="8" t="s">
        <v>27486</v>
      </c>
      <c r="E4010" t="s">
        <v>16179</v>
      </c>
      <c r="F4010" t="s">
        <v>6273</v>
      </c>
      <c r="G4010" t="s">
        <v>16180</v>
      </c>
      <c r="H4010" t="s">
        <v>16181</v>
      </c>
      <c r="I4010" t="s">
        <v>41</v>
      </c>
      <c r="J4010">
        <v>7</v>
      </c>
      <c r="K4010" t="s">
        <v>130</v>
      </c>
      <c r="L4010" t="s">
        <v>131</v>
      </c>
      <c r="M4010" t="s">
        <v>15411</v>
      </c>
      <c r="N4010">
        <v>400</v>
      </c>
      <c r="P4010" t="s">
        <v>16179</v>
      </c>
      <c r="U4010" t="s">
        <v>10</v>
      </c>
      <c r="V4010" t="s">
        <v>11</v>
      </c>
      <c r="W4010">
        <v>58</v>
      </c>
      <c r="X4010" t="s">
        <v>15411</v>
      </c>
      <c r="Z4010">
        <v>3143</v>
      </c>
      <c r="AA4010" t="s">
        <v>16178</v>
      </c>
    </row>
    <row r="4011" spans="1:27">
      <c r="A4011">
        <v>4010</v>
      </c>
      <c r="B4011" t="s">
        <v>93</v>
      </c>
      <c r="D4011" s="8" t="s">
        <v>27486</v>
      </c>
      <c r="E4011" t="s">
        <v>16184</v>
      </c>
      <c r="F4011" t="s">
        <v>16182</v>
      </c>
      <c r="G4011" t="s">
        <v>16185</v>
      </c>
      <c r="H4011" t="s">
        <v>16186</v>
      </c>
      <c r="I4011" t="s">
        <v>41</v>
      </c>
      <c r="J4011">
        <v>7</v>
      </c>
      <c r="K4011" t="s">
        <v>130</v>
      </c>
      <c r="L4011" t="s">
        <v>131</v>
      </c>
      <c r="M4011" t="s">
        <v>15411</v>
      </c>
      <c r="N4011">
        <v>400</v>
      </c>
      <c r="P4011" t="s">
        <v>16179</v>
      </c>
      <c r="Q4011" t="s">
        <v>13412</v>
      </c>
      <c r="U4011" t="s">
        <v>22</v>
      </c>
      <c r="V4011" t="s">
        <v>23</v>
      </c>
      <c r="W4011">
        <v>76</v>
      </c>
      <c r="X4011" t="s">
        <v>16179</v>
      </c>
      <c r="Z4011">
        <v>3144</v>
      </c>
      <c r="AA4011" t="s">
        <v>16183</v>
      </c>
    </row>
    <row r="4012" spans="1:27">
      <c r="A4012">
        <v>4011</v>
      </c>
      <c r="B4012">
        <v>-1</v>
      </c>
      <c r="C4012">
        <v>-1</v>
      </c>
      <c r="D4012" s="8" t="s">
        <v>27486</v>
      </c>
      <c r="E4012" t="s">
        <v>16189</v>
      </c>
      <c r="F4012" t="s">
        <v>16187</v>
      </c>
      <c r="G4012" t="s">
        <v>16190</v>
      </c>
      <c r="H4012" t="s">
        <v>16191</v>
      </c>
      <c r="I4012" t="s">
        <v>41</v>
      </c>
      <c r="J4012">
        <v>7</v>
      </c>
      <c r="K4012" t="s">
        <v>230</v>
      </c>
      <c r="L4012" t="s">
        <v>231</v>
      </c>
      <c r="M4012" t="s">
        <v>3071</v>
      </c>
      <c r="N4012">
        <v>387</v>
      </c>
      <c r="P4012" t="s">
        <v>16189</v>
      </c>
      <c r="U4012" t="s">
        <v>10</v>
      </c>
      <c r="V4012" t="s">
        <v>11</v>
      </c>
      <c r="W4012">
        <v>58</v>
      </c>
      <c r="X4012" t="s">
        <v>3071</v>
      </c>
      <c r="Z4012">
        <v>3145</v>
      </c>
      <c r="AA4012" t="s">
        <v>16188</v>
      </c>
    </row>
    <row r="4013" spans="1:27">
      <c r="A4013">
        <v>4012</v>
      </c>
      <c r="B4013" t="s">
        <v>87</v>
      </c>
      <c r="D4013" s="8" t="s">
        <v>27486</v>
      </c>
      <c r="E4013" t="s">
        <v>16193</v>
      </c>
      <c r="F4013" t="s">
        <v>7364</v>
      </c>
      <c r="G4013" t="s">
        <v>16194</v>
      </c>
      <c r="H4013" t="s">
        <v>16195</v>
      </c>
      <c r="I4013" t="s">
        <v>41</v>
      </c>
      <c r="J4013">
        <v>7</v>
      </c>
      <c r="K4013" t="s">
        <v>230</v>
      </c>
      <c r="L4013" t="s">
        <v>231</v>
      </c>
      <c r="M4013" t="s">
        <v>3071</v>
      </c>
      <c r="N4013">
        <v>387</v>
      </c>
      <c r="P4013" t="s">
        <v>16189</v>
      </c>
      <c r="Q4013" t="s">
        <v>7242</v>
      </c>
      <c r="U4013" t="s">
        <v>22</v>
      </c>
      <c r="V4013" t="s">
        <v>23</v>
      </c>
      <c r="W4013">
        <v>76</v>
      </c>
      <c r="X4013" t="s">
        <v>16189</v>
      </c>
      <c r="Z4013">
        <v>3146</v>
      </c>
      <c r="AA4013" t="s">
        <v>16192</v>
      </c>
    </row>
    <row r="4014" spans="1:27">
      <c r="A4014">
        <v>4013</v>
      </c>
      <c r="B4014">
        <v>-1</v>
      </c>
      <c r="C4014">
        <v>-1</v>
      </c>
      <c r="D4014" s="8" t="s">
        <v>27486</v>
      </c>
      <c r="E4014" t="s">
        <v>16209</v>
      </c>
      <c r="I4014" t="s">
        <v>41</v>
      </c>
      <c r="J4014">
        <v>7</v>
      </c>
      <c r="K4014" t="s">
        <v>230</v>
      </c>
      <c r="L4014" t="s">
        <v>231</v>
      </c>
      <c r="M4014" t="s">
        <v>3071</v>
      </c>
      <c r="N4014">
        <v>387</v>
      </c>
      <c r="P4014" t="s">
        <v>16189</v>
      </c>
      <c r="U4014" t="s">
        <v>206</v>
      </c>
      <c r="V4014" t="s">
        <v>207</v>
      </c>
      <c r="W4014">
        <v>97</v>
      </c>
      <c r="X4014" t="s">
        <v>16189</v>
      </c>
      <c r="Z4014">
        <v>4535</v>
      </c>
      <c r="AA4014" t="s">
        <v>16208</v>
      </c>
    </row>
    <row r="4015" spans="1:27">
      <c r="A4015">
        <v>4014</v>
      </c>
      <c r="B4015" t="s">
        <v>87</v>
      </c>
      <c r="D4015" s="8" t="s">
        <v>27486</v>
      </c>
      <c r="E4015" t="s">
        <v>16198</v>
      </c>
      <c r="F4015" t="s">
        <v>16196</v>
      </c>
      <c r="G4015" t="s">
        <v>16200</v>
      </c>
      <c r="H4015" t="s">
        <v>16201</v>
      </c>
      <c r="I4015" t="s">
        <v>41</v>
      </c>
      <c r="J4015">
        <v>7</v>
      </c>
      <c r="K4015" t="s">
        <v>230</v>
      </c>
      <c r="L4015" t="s">
        <v>231</v>
      </c>
      <c r="M4015" t="s">
        <v>3071</v>
      </c>
      <c r="N4015">
        <v>387</v>
      </c>
      <c r="P4015" t="s">
        <v>16189</v>
      </c>
      <c r="Q4015" t="s">
        <v>7242</v>
      </c>
      <c r="R4015" t="s">
        <v>16199</v>
      </c>
      <c r="U4015" t="s">
        <v>117</v>
      </c>
      <c r="V4015" t="s">
        <v>118</v>
      </c>
      <c r="W4015">
        <v>79</v>
      </c>
      <c r="X4015" t="s">
        <v>16193</v>
      </c>
      <c r="Z4015">
        <v>3147</v>
      </c>
      <c r="AA4015" t="s">
        <v>16197</v>
      </c>
    </row>
    <row r="4016" spans="1:27">
      <c r="A4016">
        <v>4015</v>
      </c>
      <c r="B4016" t="s">
        <v>87</v>
      </c>
      <c r="D4016" s="8" t="s">
        <v>27486</v>
      </c>
      <c r="E4016" t="s">
        <v>16203</v>
      </c>
      <c r="G4016" t="s">
        <v>16204</v>
      </c>
      <c r="H4016" t="s">
        <v>16205</v>
      </c>
      <c r="I4016" t="s">
        <v>41</v>
      </c>
      <c r="J4016">
        <v>7</v>
      </c>
      <c r="K4016" t="s">
        <v>230</v>
      </c>
      <c r="L4016" t="s">
        <v>231</v>
      </c>
      <c r="M4016" t="s">
        <v>3071</v>
      </c>
      <c r="N4016">
        <v>387</v>
      </c>
      <c r="P4016" t="s">
        <v>16189</v>
      </c>
      <c r="Q4016" t="s">
        <v>7242</v>
      </c>
      <c r="R4016" t="s">
        <v>7242</v>
      </c>
      <c r="U4016" t="s">
        <v>117</v>
      </c>
      <c r="V4016" t="s">
        <v>118</v>
      </c>
      <c r="W4016">
        <v>79</v>
      </c>
      <c r="X4016" t="s">
        <v>16193</v>
      </c>
      <c r="Z4016">
        <v>3148</v>
      </c>
      <c r="AA4016" t="s">
        <v>16202</v>
      </c>
    </row>
    <row r="4017" spans="1:27">
      <c r="A4017">
        <v>4016</v>
      </c>
      <c r="B4017">
        <v>-1</v>
      </c>
      <c r="C4017">
        <v>-1</v>
      </c>
      <c r="D4017" s="8" t="s">
        <v>27426</v>
      </c>
      <c r="E4017" s="20" t="s">
        <v>16207</v>
      </c>
      <c r="F4017" t="s">
        <v>16206</v>
      </c>
      <c r="I4017" t="s">
        <v>41</v>
      </c>
      <c r="J4017">
        <v>7</v>
      </c>
      <c r="K4017" t="s">
        <v>230</v>
      </c>
      <c r="L4017" t="s">
        <v>231</v>
      </c>
      <c r="M4017" t="s">
        <v>3071</v>
      </c>
      <c r="N4017">
        <v>387</v>
      </c>
      <c r="P4017" t="s">
        <v>16189</v>
      </c>
      <c r="Q4017" t="s">
        <v>7242</v>
      </c>
      <c r="R4017" t="s">
        <v>13091</v>
      </c>
      <c r="U4017" t="s">
        <v>117</v>
      </c>
      <c r="V4017" t="s">
        <v>199</v>
      </c>
      <c r="W4017">
        <v>82</v>
      </c>
      <c r="X4017" t="s">
        <v>16193</v>
      </c>
      <c r="Y4017" t="s">
        <v>16203</v>
      </c>
      <c r="Z4017">
        <v>3149</v>
      </c>
    </row>
    <row r="4018" spans="1:27">
      <c r="A4018">
        <v>4017</v>
      </c>
      <c r="B4018" t="s">
        <v>10805</v>
      </c>
      <c r="D4018" s="8" t="s">
        <v>27486</v>
      </c>
      <c r="E4018" t="s">
        <v>16212</v>
      </c>
      <c r="F4018" t="s">
        <v>16210</v>
      </c>
      <c r="G4018" t="s">
        <v>16213</v>
      </c>
      <c r="H4018" t="s">
        <v>16214</v>
      </c>
      <c r="I4018" t="s">
        <v>41</v>
      </c>
      <c r="J4018">
        <v>7</v>
      </c>
      <c r="K4018" t="s">
        <v>230</v>
      </c>
      <c r="L4018" t="s">
        <v>231</v>
      </c>
      <c r="M4018" t="s">
        <v>3071</v>
      </c>
      <c r="N4018">
        <v>387</v>
      </c>
      <c r="P4018" t="s">
        <v>16189</v>
      </c>
      <c r="Q4018" t="s">
        <v>7588</v>
      </c>
      <c r="U4018" t="s">
        <v>22</v>
      </c>
      <c r="V4018" t="s">
        <v>23</v>
      </c>
      <c r="W4018">
        <v>76</v>
      </c>
      <c r="X4018" t="s">
        <v>16189</v>
      </c>
      <c r="Z4018">
        <v>3150</v>
      </c>
      <c r="AA4018" t="s">
        <v>16211</v>
      </c>
    </row>
    <row r="4019" spans="1:27">
      <c r="A4019">
        <v>4018</v>
      </c>
      <c r="B4019">
        <v>-1</v>
      </c>
      <c r="C4019">
        <v>-1</v>
      </c>
      <c r="D4019" s="8" t="s">
        <v>27426</v>
      </c>
      <c r="E4019" s="20" t="s">
        <v>16216</v>
      </c>
      <c r="F4019" t="s">
        <v>16215</v>
      </c>
      <c r="I4019" t="s">
        <v>41</v>
      </c>
      <c r="J4019">
        <v>7</v>
      </c>
      <c r="K4019" t="s">
        <v>230</v>
      </c>
      <c r="L4019" t="s">
        <v>231</v>
      </c>
      <c r="M4019" t="s">
        <v>3071</v>
      </c>
      <c r="N4019">
        <v>387</v>
      </c>
      <c r="P4019" t="s">
        <v>16189</v>
      </c>
      <c r="Q4019" t="s">
        <v>7588</v>
      </c>
      <c r="R4019" t="s">
        <v>16199</v>
      </c>
      <c r="U4019" t="s">
        <v>117</v>
      </c>
      <c r="V4019" t="s">
        <v>118</v>
      </c>
      <c r="W4019">
        <v>79</v>
      </c>
      <c r="X4019" t="s">
        <v>16193</v>
      </c>
      <c r="Y4019" t="s">
        <v>16198</v>
      </c>
      <c r="Z4019">
        <v>6077</v>
      </c>
    </row>
    <row r="4020" spans="1:27">
      <c r="A4020">
        <v>4019</v>
      </c>
      <c r="B4020" t="s">
        <v>156</v>
      </c>
      <c r="D4020" s="8" t="s">
        <v>27486</v>
      </c>
      <c r="E4020" t="s">
        <v>16218</v>
      </c>
      <c r="F4020" t="s">
        <v>972</v>
      </c>
      <c r="G4020" t="s">
        <v>16219</v>
      </c>
      <c r="H4020" t="s">
        <v>16220</v>
      </c>
      <c r="I4020" t="s">
        <v>41</v>
      </c>
      <c r="J4020">
        <v>7</v>
      </c>
      <c r="K4020" t="s">
        <v>230</v>
      </c>
      <c r="L4020" t="s">
        <v>231</v>
      </c>
      <c r="M4020" t="s">
        <v>3071</v>
      </c>
      <c r="N4020">
        <v>387</v>
      </c>
      <c r="P4020" t="s">
        <v>16189</v>
      </c>
      <c r="Q4020" t="s">
        <v>2003</v>
      </c>
      <c r="U4020" t="s">
        <v>22</v>
      </c>
      <c r="V4020" t="s">
        <v>23</v>
      </c>
      <c r="W4020">
        <v>76</v>
      </c>
      <c r="X4020" t="s">
        <v>16189</v>
      </c>
      <c r="Z4020">
        <v>3151</v>
      </c>
      <c r="AA4020" t="s">
        <v>16217</v>
      </c>
    </row>
    <row r="4021" spans="1:27">
      <c r="A4021">
        <v>4020</v>
      </c>
      <c r="B4021">
        <v>-1</v>
      </c>
      <c r="C4021">
        <v>-1</v>
      </c>
      <c r="D4021" s="8" t="s">
        <v>27486</v>
      </c>
      <c r="E4021" t="s">
        <v>16222</v>
      </c>
      <c r="F4021" t="s">
        <v>50</v>
      </c>
      <c r="G4021" t="s">
        <v>16223</v>
      </c>
      <c r="H4021" t="s">
        <v>16224</v>
      </c>
      <c r="I4021" t="s">
        <v>41</v>
      </c>
      <c r="J4021">
        <v>7</v>
      </c>
      <c r="K4021" t="s">
        <v>438</v>
      </c>
      <c r="L4021" t="s">
        <v>439</v>
      </c>
      <c r="M4021" t="s">
        <v>437</v>
      </c>
      <c r="N4021">
        <v>416</v>
      </c>
      <c r="P4021" t="s">
        <v>16222</v>
      </c>
      <c r="U4021" t="s">
        <v>10</v>
      </c>
      <c r="V4021" t="s">
        <v>11</v>
      </c>
      <c r="W4021">
        <v>58</v>
      </c>
      <c r="X4021" t="s">
        <v>437</v>
      </c>
      <c r="Z4021">
        <v>3152</v>
      </c>
      <c r="AA4021" t="s">
        <v>16221</v>
      </c>
    </row>
    <row r="4022" spans="1:27">
      <c r="A4022">
        <v>4021</v>
      </c>
      <c r="B4022" t="s">
        <v>87</v>
      </c>
      <c r="D4022" s="8" t="s">
        <v>27486</v>
      </c>
      <c r="E4022" t="s">
        <v>16227</v>
      </c>
      <c r="F4022" t="s">
        <v>16225</v>
      </c>
      <c r="G4022" t="s">
        <v>16228</v>
      </c>
      <c r="H4022" t="s">
        <v>16229</v>
      </c>
      <c r="I4022" t="s">
        <v>41</v>
      </c>
      <c r="J4022">
        <v>7</v>
      </c>
      <c r="K4022" t="s">
        <v>438</v>
      </c>
      <c r="L4022" t="s">
        <v>439</v>
      </c>
      <c r="M4022" t="s">
        <v>437</v>
      </c>
      <c r="N4022">
        <v>416</v>
      </c>
      <c r="P4022" t="s">
        <v>16222</v>
      </c>
      <c r="Q4022" t="s">
        <v>5678</v>
      </c>
      <c r="U4022" t="s">
        <v>22</v>
      </c>
      <c r="V4022" t="s">
        <v>23</v>
      </c>
      <c r="W4022">
        <v>76</v>
      </c>
      <c r="X4022" t="s">
        <v>16222</v>
      </c>
      <c r="Z4022">
        <v>3153</v>
      </c>
      <c r="AA4022" t="s">
        <v>16226</v>
      </c>
    </row>
    <row r="4023" spans="1:27">
      <c r="A4023">
        <v>4022</v>
      </c>
      <c r="B4023">
        <v>-1</v>
      </c>
      <c r="C4023">
        <v>-1</v>
      </c>
      <c r="D4023" s="8" t="s">
        <v>27486</v>
      </c>
      <c r="E4023" t="s">
        <v>16231</v>
      </c>
      <c r="F4023" t="s">
        <v>50</v>
      </c>
      <c r="G4023" t="s">
        <v>16232</v>
      </c>
      <c r="H4023" t="s">
        <v>16233</v>
      </c>
      <c r="I4023" t="s">
        <v>41</v>
      </c>
      <c r="J4023">
        <v>7</v>
      </c>
      <c r="K4023" t="s">
        <v>6279</v>
      </c>
      <c r="L4023" t="s">
        <v>6280</v>
      </c>
      <c r="M4023" t="s">
        <v>6278</v>
      </c>
      <c r="N4023">
        <v>216</v>
      </c>
      <c r="P4023" t="s">
        <v>16231</v>
      </c>
      <c r="U4023" t="s">
        <v>10</v>
      </c>
      <c r="V4023" t="s">
        <v>11</v>
      </c>
      <c r="W4023">
        <v>58</v>
      </c>
      <c r="X4023" t="s">
        <v>6278</v>
      </c>
      <c r="Z4023">
        <v>3154</v>
      </c>
      <c r="AA4023" t="s">
        <v>16230</v>
      </c>
    </row>
    <row r="4024" spans="1:27">
      <c r="A4024">
        <v>4023</v>
      </c>
      <c r="B4024" t="s">
        <v>15</v>
      </c>
      <c r="D4024" s="8" t="s">
        <v>27486</v>
      </c>
      <c r="E4024" t="s">
        <v>16236</v>
      </c>
      <c r="F4024" t="s">
        <v>16234</v>
      </c>
      <c r="G4024" t="s">
        <v>16238</v>
      </c>
      <c r="H4024" t="s">
        <v>16239</v>
      </c>
      <c r="I4024" t="s">
        <v>41</v>
      </c>
      <c r="J4024">
        <v>7</v>
      </c>
      <c r="K4024" t="s">
        <v>6279</v>
      </c>
      <c r="L4024" t="s">
        <v>6280</v>
      </c>
      <c r="M4024" t="s">
        <v>6278</v>
      </c>
      <c r="N4024">
        <v>216</v>
      </c>
      <c r="P4024" t="s">
        <v>16231</v>
      </c>
      <c r="Q4024" t="s">
        <v>16237</v>
      </c>
      <c r="U4024" t="s">
        <v>22</v>
      </c>
      <c r="V4024" t="s">
        <v>23</v>
      </c>
      <c r="W4024">
        <v>76</v>
      </c>
      <c r="X4024" t="s">
        <v>16231</v>
      </c>
      <c r="Z4024">
        <v>3155</v>
      </c>
      <c r="AA4024" t="s">
        <v>16235</v>
      </c>
    </row>
    <row r="4025" spans="1:27">
      <c r="A4025">
        <v>4024</v>
      </c>
      <c r="B4025" t="s">
        <v>93</v>
      </c>
      <c r="C4025">
        <v>2</v>
      </c>
      <c r="D4025" s="8" t="s">
        <v>27486</v>
      </c>
      <c r="E4025" t="s">
        <v>16241</v>
      </c>
      <c r="F4025" t="s">
        <v>50</v>
      </c>
      <c r="G4025" t="s">
        <v>16242</v>
      </c>
      <c r="H4025" t="s">
        <v>16243</v>
      </c>
      <c r="I4025" t="s">
        <v>41</v>
      </c>
      <c r="J4025">
        <v>7</v>
      </c>
      <c r="K4025" t="s">
        <v>6279</v>
      </c>
      <c r="L4025" t="s">
        <v>6280</v>
      </c>
      <c r="M4025" t="s">
        <v>6278</v>
      </c>
      <c r="N4025">
        <v>216</v>
      </c>
      <c r="P4025" t="s">
        <v>16231</v>
      </c>
      <c r="Q4025" t="s">
        <v>2438</v>
      </c>
      <c r="U4025" t="s">
        <v>22</v>
      </c>
      <c r="V4025" t="s">
        <v>23</v>
      </c>
      <c r="W4025">
        <v>76</v>
      </c>
      <c r="X4025" t="s">
        <v>16231</v>
      </c>
      <c r="Z4025">
        <v>4121</v>
      </c>
      <c r="AA4025" t="s">
        <v>16240</v>
      </c>
    </row>
    <row r="4026" spans="1:27">
      <c r="A4026">
        <v>4025</v>
      </c>
      <c r="B4026">
        <v>-1</v>
      </c>
      <c r="C4026">
        <v>-1</v>
      </c>
      <c r="D4026" s="8" t="s">
        <v>27486</v>
      </c>
      <c r="E4026" t="s">
        <v>16245</v>
      </c>
      <c r="I4026" t="s">
        <v>41</v>
      </c>
      <c r="J4026">
        <v>7</v>
      </c>
      <c r="K4026" t="s">
        <v>6279</v>
      </c>
      <c r="L4026" t="s">
        <v>6280</v>
      </c>
      <c r="M4026" t="s">
        <v>6278</v>
      </c>
      <c r="N4026">
        <v>216</v>
      </c>
      <c r="P4026" t="s">
        <v>16231</v>
      </c>
      <c r="U4026" t="s">
        <v>206</v>
      </c>
      <c r="V4026" t="s">
        <v>207</v>
      </c>
      <c r="W4026">
        <v>97</v>
      </c>
      <c r="X4026" t="s">
        <v>16231</v>
      </c>
      <c r="Z4026">
        <v>3156</v>
      </c>
      <c r="AA4026" t="s">
        <v>16244</v>
      </c>
    </row>
    <row r="4027" spans="1:27">
      <c r="A4027">
        <v>4026</v>
      </c>
      <c r="B4027" t="s">
        <v>93</v>
      </c>
      <c r="D4027" s="8" t="s">
        <v>27486</v>
      </c>
      <c r="E4027" t="s">
        <v>16248</v>
      </c>
      <c r="F4027" t="s">
        <v>16246</v>
      </c>
      <c r="G4027" t="s">
        <v>16250</v>
      </c>
      <c r="H4027" t="s">
        <v>16251</v>
      </c>
      <c r="I4027" t="s">
        <v>41</v>
      </c>
      <c r="J4027">
        <v>7</v>
      </c>
      <c r="K4027" t="s">
        <v>6279</v>
      </c>
      <c r="L4027" t="s">
        <v>6280</v>
      </c>
      <c r="M4027" t="s">
        <v>6278</v>
      </c>
      <c r="N4027">
        <v>216</v>
      </c>
      <c r="P4027" t="s">
        <v>16231</v>
      </c>
      <c r="Q4027" t="s">
        <v>16249</v>
      </c>
      <c r="U4027" t="s">
        <v>22</v>
      </c>
      <c r="V4027" t="s">
        <v>23</v>
      </c>
      <c r="W4027">
        <v>76</v>
      </c>
      <c r="X4027" t="s">
        <v>16231</v>
      </c>
      <c r="Z4027">
        <v>3157</v>
      </c>
      <c r="AA4027" t="s">
        <v>16247</v>
      </c>
    </row>
    <row r="4028" spans="1:27">
      <c r="A4028">
        <v>4027</v>
      </c>
      <c r="B4028" t="s">
        <v>58</v>
      </c>
      <c r="D4028" s="8" t="s">
        <v>27486</v>
      </c>
      <c r="E4028" t="s">
        <v>16254</v>
      </c>
      <c r="F4028" t="s">
        <v>16252</v>
      </c>
      <c r="G4028" t="s">
        <v>16256</v>
      </c>
      <c r="H4028" t="s">
        <v>16257</v>
      </c>
      <c r="I4028" t="s">
        <v>41</v>
      </c>
      <c r="J4028">
        <v>7</v>
      </c>
      <c r="K4028" t="s">
        <v>6279</v>
      </c>
      <c r="L4028" t="s">
        <v>6280</v>
      </c>
      <c r="M4028" t="s">
        <v>6278</v>
      </c>
      <c r="N4028">
        <v>216</v>
      </c>
      <c r="P4028" t="s">
        <v>16231</v>
      </c>
      <c r="Q4028" t="s">
        <v>16255</v>
      </c>
      <c r="U4028" t="s">
        <v>22</v>
      </c>
      <c r="V4028" t="s">
        <v>23</v>
      </c>
      <c r="W4028">
        <v>76</v>
      </c>
      <c r="X4028" t="s">
        <v>16231</v>
      </c>
      <c r="Z4028">
        <v>6935</v>
      </c>
      <c r="AA4028" t="s">
        <v>16253</v>
      </c>
    </row>
    <row r="4029" spans="1:27">
      <c r="A4029">
        <v>4028</v>
      </c>
      <c r="B4029" t="s">
        <v>138</v>
      </c>
      <c r="C4029">
        <v>-1</v>
      </c>
      <c r="D4029" s="8" t="s">
        <v>27429</v>
      </c>
      <c r="E4029" s="14" t="s">
        <v>16259</v>
      </c>
      <c r="F4029" t="s">
        <v>16252</v>
      </c>
      <c r="G4029" t="s">
        <v>16261</v>
      </c>
      <c r="I4029" t="s">
        <v>41</v>
      </c>
      <c r="J4029">
        <v>7</v>
      </c>
      <c r="K4029" t="s">
        <v>6279</v>
      </c>
      <c r="L4029" t="s">
        <v>6280</v>
      </c>
      <c r="M4029" t="s">
        <v>6278</v>
      </c>
      <c r="N4029">
        <v>216</v>
      </c>
      <c r="P4029" t="s">
        <v>16231</v>
      </c>
      <c r="Q4029" t="s">
        <v>16260</v>
      </c>
      <c r="U4029" t="s">
        <v>22</v>
      </c>
      <c r="V4029" t="s">
        <v>23</v>
      </c>
      <c r="W4029">
        <v>76</v>
      </c>
      <c r="X4029" t="s">
        <v>16231</v>
      </c>
      <c r="Z4029">
        <v>3158</v>
      </c>
      <c r="AA4029" t="s">
        <v>16258</v>
      </c>
    </row>
    <row r="4030" spans="1:27">
      <c r="A4030">
        <v>4029</v>
      </c>
      <c r="B4030" t="s">
        <v>93</v>
      </c>
      <c r="D4030" s="8" t="s">
        <v>27486</v>
      </c>
      <c r="E4030" t="s">
        <v>16263</v>
      </c>
      <c r="F4030" t="s">
        <v>3372</v>
      </c>
      <c r="G4030" t="s">
        <v>16264</v>
      </c>
      <c r="H4030" t="s">
        <v>16265</v>
      </c>
      <c r="I4030" t="s">
        <v>41</v>
      </c>
      <c r="J4030">
        <v>7</v>
      </c>
      <c r="K4030" t="s">
        <v>6279</v>
      </c>
      <c r="L4030" t="s">
        <v>6280</v>
      </c>
      <c r="M4030" t="s">
        <v>6278</v>
      </c>
      <c r="N4030">
        <v>216</v>
      </c>
      <c r="P4030" t="s">
        <v>16231</v>
      </c>
      <c r="Q4030" t="s">
        <v>5774</v>
      </c>
      <c r="U4030" t="s">
        <v>22</v>
      </c>
      <c r="V4030" t="s">
        <v>23</v>
      </c>
      <c r="W4030">
        <v>76</v>
      </c>
      <c r="X4030" t="s">
        <v>16231</v>
      </c>
      <c r="Z4030">
        <v>3159</v>
      </c>
      <c r="AA4030" t="s">
        <v>16262</v>
      </c>
    </row>
    <row r="4031" spans="1:27">
      <c r="A4031">
        <v>4030</v>
      </c>
      <c r="B4031">
        <v>-1</v>
      </c>
      <c r="C4031">
        <v>-1</v>
      </c>
      <c r="D4031" s="8" t="s">
        <v>27486</v>
      </c>
      <c r="E4031" t="s">
        <v>16267</v>
      </c>
      <c r="I4031" t="s">
        <v>41</v>
      </c>
      <c r="J4031">
        <v>7</v>
      </c>
      <c r="K4031" t="s">
        <v>6279</v>
      </c>
      <c r="L4031" t="s">
        <v>6280</v>
      </c>
      <c r="M4031" t="s">
        <v>6278</v>
      </c>
      <c r="N4031">
        <v>216</v>
      </c>
      <c r="P4031" t="s">
        <v>16231</v>
      </c>
      <c r="U4031" t="s">
        <v>206</v>
      </c>
      <c r="V4031" t="s">
        <v>207</v>
      </c>
      <c r="W4031">
        <v>97</v>
      </c>
      <c r="X4031" t="s">
        <v>16231</v>
      </c>
      <c r="Z4031">
        <v>3160</v>
      </c>
      <c r="AA4031" t="s">
        <v>16266</v>
      </c>
    </row>
    <row r="4032" spans="1:27">
      <c r="A4032">
        <v>4031</v>
      </c>
      <c r="B4032">
        <v>-1</v>
      </c>
      <c r="C4032">
        <v>-1</v>
      </c>
      <c r="D4032" s="8" t="s">
        <v>27426</v>
      </c>
      <c r="E4032" s="20" t="s">
        <v>16268</v>
      </c>
      <c r="I4032" t="s">
        <v>41</v>
      </c>
      <c r="J4032">
        <v>7</v>
      </c>
      <c r="K4032" t="s">
        <v>6279</v>
      </c>
      <c r="L4032" t="s">
        <v>6280</v>
      </c>
      <c r="M4032" t="s">
        <v>6278</v>
      </c>
      <c r="N4032">
        <v>216</v>
      </c>
      <c r="P4032" t="s">
        <v>16231</v>
      </c>
      <c r="U4032" t="s">
        <v>206</v>
      </c>
      <c r="V4032" t="s">
        <v>207</v>
      </c>
      <c r="W4032">
        <v>97</v>
      </c>
      <c r="X4032" t="s">
        <v>16231</v>
      </c>
      <c r="Y4032" t="s">
        <v>16267</v>
      </c>
      <c r="Z4032">
        <v>3161</v>
      </c>
    </row>
    <row r="4033" spans="1:27">
      <c r="A4033">
        <v>4032</v>
      </c>
      <c r="B4033" t="s">
        <v>58</v>
      </c>
      <c r="D4033" s="8" t="s">
        <v>27486</v>
      </c>
      <c r="E4033" t="s">
        <v>16271</v>
      </c>
      <c r="F4033" t="s">
        <v>16269</v>
      </c>
      <c r="G4033" t="s">
        <v>16273</v>
      </c>
      <c r="I4033" t="s">
        <v>41</v>
      </c>
      <c r="J4033">
        <v>7</v>
      </c>
      <c r="K4033" t="s">
        <v>6279</v>
      </c>
      <c r="L4033" t="s">
        <v>6280</v>
      </c>
      <c r="M4033" t="s">
        <v>6278</v>
      </c>
      <c r="N4033">
        <v>216</v>
      </c>
      <c r="P4033" t="s">
        <v>16231</v>
      </c>
      <c r="Q4033" t="s">
        <v>16272</v>
      </c>
      <c r="U4033" t="s">
        <v>22</v>
      </c>
      <c r="V4033" t="s">
        <v>23</v>
      </c>
      <c r="W4033">
        <v>76</v>
      </c>
      <c r="X4033" t="s">
        <v>16231</v>
      </c>
      <c r="Z4033">
        <v>3162</v>
      </c>
      <c r="AA4033" t="s">
        <v>16270</v>
      </c>
    </row>
    <row r="4034" spans="1:27">
      <c r="A4034">
        <v>4033</v>
      </c>
      <c r="B4034" t="s">
        <v>58</v>
      </c>
      <c r="C4034">
        <v>3</v>
      </c>
      <c r="D4034" s="8" t="s">
        <v>27486</v>
      </c>
      <c r="E4034" t="s">
        <v>16276</v>
      </c>
      <c r="F4034" t="s">
        <v>16274</v>
      </c>
      <c r="G4034" t="s">
        <v>16277</v>
      </c>
      <c r="H4034" t="s">
        <v>16278</v>
      </c>
      <c r="I4034" t="s">
        <v>41</v>
      </c>
      <c r="J4034">
        <v>7</v>
      </c>
      <c r="K4034" t="s">
        <v>6279</v>
      </c>
      <c r="L4034" t="s">
        <v>6280</v>
      </c>
      <c r="M4034" t="s">
        <v>6278</v>
      </c>
      <c r="N4034">
        <v>216</v>
      </c>
      <c r="P4034" t="s">
        <v>16231</v>
      </c>
      <c r="Q4034" t="s">
        <v>14476</v>
      </c>
      <c r="U4034" t="s">
        <v>22</v>
      </c>
      <c r="V4034" t="s">
        <v>23</v>
      </c>
      <c r="W4034">
        <v>76</v>
      </c>
      <c r="X4034" t="s">
        <v>16231</v>
      </c>
      <c r="Z4034">
        <v>3163</v>
      </c>
      <c r="AA4034" t="s">
        <v>16275</v>
      </c>
    </row>
    <row r="4035" spans="1:27">
      <c r="A4035">
        <v>4034</v>
      </c>
      <c r="B4035">
        <v>-1</v>
      </c>
      <c r="C4035">
        <v>-1</v>
      </c>
      <c r="D4035" s="8" t="s">
        <v>27426</v>
      </c>
      <c r="E4035" s="20" t="s">
        <v>16279</v>
      </c>
      <c r="F4035" t="s">
        <v>16252</v>
      </c>
      <c r="I4035" t="s">
        <v>41</v>
      </c>
      <c r="J4035">
        <v>7</v>
      </c>
      <c r="K4035" t="s">
        <v>6279</v>
      </c>
      <c r="L4035" t="s">
        <v>6280</v>
      </c>
      <c r="M4035" t="s">
        <v>6278</v>
      </c>
      <c r="N4035">
        <v>216</v>
      </c>
      <c r="P4035" t="s">
        <v>16231</v>
      </c>
      <c r="Q4035" t="s">
        <v>16280</v>
      </c>
      <c r="U4035" t="s">
        <v>22</v>
      </c>
      <c r="V4035" t="s">
        <v>23</v>
      </c>
      <c r="W4035">
        <v>76</v>
      </c>
      <c r="X4035" t="s">
        <v>16231</v>
      </c>
      <c r="Y4035" t="s">
        <v>16281</v>
      </c>
      <c r="Z4035">
        <v>3164</v>
      </c>
    </row>
    <row r="4036" spans="1:27">
      <c r="A4036">
        <v>4035</v>
      </c>
      <c r="B4036" t="s">
        <v>138</v>
      </c>
      <c r="C4036">
        <v>-1</v>
      </c>
      <c r="D4036" s="8" t="s">
        <v>27429</v>
      </c>
      <c r="E4036" s="14" t="s">
        <v>16283</v>
      </c>
      <c r="F4036" t="s">
        <v>50</v>
      </c>
      <c r="G4036" t="s">
        <v>16284</v>
      </c>
      <c r="I4036" t="s">
        <v>41</v>
      </c>
      <c r="J4036">
        <v>7</v>
      </c>
      <c r="K4036" t="s">
        <v>6279</v>
      </c>
      <c r="L4036" t="s">
        <v>6280</v>
      </c>
      <c r="M4036" t="s">
        <v>6278</v>
      </c>
      <c r="N4036">
        <v>216</v>
      </c>
      <c r="P4036" t="s">
        <v>16231</v>
      </c>
      <c r="Q4036" t="s">
        <v>8069</v>
      </c>
      <c r="U4036" t="s">
        <v>22</v>
      </c>
      <c r="V4036" t="s">
        <v>23</v>
      </c>
      <c r="W4036">
        <v>76</v>
      </c>
      <c r="X4036" t="s">
        <v>16231</v>
      </c>
      <c r="Z4036">
        <v>3165</v>
      </c>
      <c r="AA4036" t="s">
        <v>16282</v>
      </c>
    </row>
    <row r="4037" spans="1:27">
      <c r="A4037">
        <v>4036</v>
      </c>
      <c r="B4037" t="s">
        <v>138</v>
      </c>
      <c r="C4037">
        <v>-1</v>
      </c>
      <c r="D4037" s="8" t="s">
        <v>27429</v>
      </c>
      <c r="E4037" s="14" t="s">
        <v>16287</v>
      </c>
      <c r="F4037" t="s">
        <v>16285</v>
      </c>
      <c r="G4037" t="s">
        <v>16288</v>
      </c>
      <c r="H4037" t="s">
        <v>16289</v>
      </c>
      <c r="I4037" t="s">
        <v>41</v>
      </c>
      <c r="J4037">
        <v>7</v>
      </c>
      <c r="K4037" t="s">
        <v>6279</v>
      </c>
      <c r="L4037" t="s">
        <v>6280</v>
      </c>
      <c r="M4037" t="s">
        <v>6278</v>
      </c>
      <c r="N4037">
        <v>216</v>
      </c>
      <c r="P4037" t="s">
        <v>16231</v>
      </c>
      <c r="Q4037" t="s">
        <v>8069</v>
      </c>
      <c r="R4037" t="s">
        <v>13298</v>
      </c>
      <c r="U4037" t="s">
        <v>117</v>
      </c>
      <c r="V4037" t="s">
        <v>118</v>
      </c>
      <c r="W4037">
        <v>79</v>
      </c>
      <c r="X4037" t="s">
        <v>16283</v>
      </c>
      <c r="Z4037">
        <v>3166</v>
      </c>
      <c r="AA4037" t="s">
        <v>16286</v>
      </c>
    </row>
    <row r="4038" spans="1:27">
      <c r="A4038">
        <v>4037</v>
      </c>
      <c r="B4038" t="s">
        <v>58</v>
      </c>
      <c r="D4038" s="8" t="s">
        <v>27486</v>
      </c>
      <c r="E4038" t="s">
        <v>16292</v>
      </c>
      <c r="F4038" t="s">
        <v>16290</v>
      </c>
      <c r="G4038" t="s">
        <v>16294</v>
      </c>
      <c r="I4038" t="s">
        <v>41</v>
      </c>
      <c r="J4038">
        <v>7</v>
      </c>
      <c r="K4038" t="s">
        <v>6279</v>
      </c>
      <c r="L4038" t="s">
        <v>6280</v>
      </c>
      <c r="M4038" t="s">
        <v>6278</v>
      </c>
      <c r="N4038">
        <v>216</v>
      </c>
      <c r="P4038" t="s">
        <v>16231</v>
      </c>
      <c r="Q4038" t="s">
        <v>16293</v>
      </c>
      <c r="U4038" t="s">
        <v>22</v>
      </c>
      <c r="V4038" t="s">
        <v>23</v>
      </c>
      <c r="W4038">
        <v>76</v>
      </c>
      <c r="X4038" t="s">
        <v>16231</v>
      </c>
      <c r="Z4038">
        <v>3167</v>
      </c>
      <c r="AA4038" t="s">
        <v>16291</v>
      </c>
    </row>
    <row r="4039" spans="1:27">
      <c r="A4039">
        <v>4038</v>
      </c>
      <c r="B4039" t="s">
        <v>15</v>
      </c>
      <c r="D4039" s="8" t="s">
        <v>27486</v>
      </c>
      <c r="E4039" t="s">
        <v>16296</v>
      </c>
      <c r="F4039" t="s">
        <v>2261</v>
      </c>
      <c r="G4039" t="s">
        <v>16297</v>
      </c>
      <c r="H4039" t="s">
        <v>16298</v>
      </c>
      <c r="I4039" t="s">
        <v>41</v>
      </c>
      <c r="J4039">
        <v>7</v>
      </c>
      <c r="K4039" t="s">
        <v>6279</v>
      </c>
      <c r="L4039" t="s">
        <v>6280</v>
      </c>
      <c r="M4039" t="s">
        <v>6278</v>
      </c>
      <c r="N4039">
        <v>216</v>
      </c>
      <c r="P4039" t="s">
        <v>16231</v>
      </c>
      <c r="Q4039" t="s">
        <v>11156</v>
      </c>
      <c r="U4039" t="s">
        <v>22</v>
      </c>
      <c r="V4039" t="s">
        <v>23</v>
      </c>
      <c r="W4039">
        <v>76</v>
      </c>
      <c r="X4039" t="s">
        <v>16231</v>
      </c>
      <c r="Z4039">
        <v>3168</v>
      </c>
      <c r="AA4039" t="s">
        <v>16295</v>
      </c>
    </row>
    <row r="4040" spans="1:27">
      <c r="A4040">
        <v>4039</v>
      </c>
      <c r="B4040" t="s">
        <v>138</v>
      </c>
      <c r="C4040">
        <v>-1</v>
      </c>
      <c r="D4040" s="8" t="s">
        <v>27429</v>
      </c>
      <c r="E4040" s="14" t="s">
        <v>16300</v>
      </c>
      <c r="F4040" t="s">
        <v>2467</v>
      </c>
      <c r="G4040" t="s">
        <v>16301</v>
      </c>
      <c r="H4040" t="s">
        <v>16302</v>
      </c>
      <c r="I4040" t="s">
        <v>41</v>
      </c>
      <c r="J4040">
        <v>7</v>
      </c>
      <c r="K4040" t="s">
        <v>6279</v>
      </c>
      <c r="L4040" t="s">
        <v>6280</v>
      </c>
      <c r="M4040" t="s">
        <v>6278</v>
      </c>
      <c r="N4040">
        <v>216</v>
      </c>
      <c r="P4040" t="s">
        <v>16231</v>
      </c>
      <c r="Q4040" t="s">
        <v>4107</v>
      </c>
      <c r="U4040" t="s">
        <v>22</v>
      </c>
      <c r="V4040" t="s">
        <v>23</v>
      </c>
      <c r="W4040">
        <v>76</v>
      </c>
      <c r="X4040" t="s">
        <v>16231</v>
      </c>
      <c r="Z4040">
        <v>6320</v>
      </c>
      <c r="AA4040" t="s">
        <v>16299</v>
      </c>
    </row>
    <row r="4041" spans="1:27">
      <c r="A4041">
        <v>4040</v>
      </c>
      <c r="B4041">
        <v>-1</v>
      </c>
      <c r="C4041">
        <v>-1</v>
      </c>
      <c r="D4041" s="8" t="s">
        <v>27426</v>
      </c>
      <c r="E4041" s="20" t="s">
        <v>16304</v>
      </c>
      <c r="F4041" t="s">
        <v>16303</v>
      </c>
      <c r="I4041" t="s">
        <v>41</v>
      </c>
      <c r="J4041">
        <v>7</v>
      </c>
      <c r="K4041" t="s">
        <v>6279</v>
      </c>
      <c r="L4041" t="s">
        <v>6280</v>
      </c>
      <c r="M4041" t="s">
        <v>6278</v>
      </c>
      <c r="N4041">
        <v>216</v>
      </c>
      <c r="P4041" t="s">
        <v>16231</v>
      </c>
      <c r="Q4041" t="s">
        <v>16305</v>
      </c>
      <c r="U4041" t="s">
        <v>22</v>
      </c>
      <c r="V4041" t="s">
        <v>23</v>
      </c>
      <c r="W4041">
        <v>76</v>
      </c>
      <c r="X4041" t="s">
        <v>16231</v>
      </c>
      <c r="Y4041" t="s">
        <v>16300</v>
      </c>
      <c r="Z4041">
        <v>4503</v>
      </c>
    </row>
    <row r="4042" spans="1:27">
      <c r="A4042">
        <v>4041</v>
      </c>
      <c r="B4042" t="s">
        <v>93</v>
      </c>
      <c r="C4042">
        <v>1</v>
      </c>
      <c r="D4042" s="8" t="s">
        <v>27486</v>
      </c>
      <c r="E4042" t="s">
        <v>16307</v>
      </c>
      <c r="F4042" t="s">
        <v>50</v>
      </c>
      <c r="G4042" t="s">
        <v>16308</v>
      </c>
      <c r="H4042" t="s">
        <v>16309</v>
      </c>
      <c r="I4042" t="s">
        <v>41</v>
      </c>
      <c r="J4042">
        <v>7</v>
      </c>
      <c r="K4042" t="s">
        <v>6279</v>
      </c>
      <c r="L4042" t="s">
        <v>6280</v>
      </c>
      <c r="M4042" t="s">
        <v>6278</v>
      </c>
      <c r="N4042">
        <v>216</v>
      </c>
      <c r="P4042" t="s">
        <v>16231</v>
      </c>
      <c r="Q4042" t="s">
        <v>5152</v>
      </c>
      <c r="U4042" t="s">
        <v>22</v>
      </c>
      <c r="V4042" t="s">
        <v>23</v>
      </c>
      <c r="W4042">
        <v>76</v>
      </c>
      <c r="X4042" t="s">
        <v>16231</v>
      </c>
      <c r="Z4042">
        <v>3169</v>
      </c>
      <c r="AA4042" t="s">
        <v>16306</v>
      </c>
    </row>
    <row r="4043" spans="1:27">
      <c r="A4043">
        <v>4042</v>
      </c>
      <c r="B4043" t="s">
        <v>58</v>
      </c>
      <c r="D4043" s="8" t="s">
        <v>27486</v>
      </c>
      <c r="E4043" t="s">
        <v>16311</v>
      </c>
      <c r="F4043" t="s">
        <v>50</v>
      </c>
      <c r="G4043" t="s">
        <v>16312</v>
      </c>
      <c r="I4043" t="s">
        <v>41</v>
      </c>
      <c r="J4043">
        <v>7</v>
      </c>
      <c r="K4043" t="s">
        <v>6279</v>
      </c>
      <c r="L4043" t="s">
        <v>6280</v>
      </c>
      <c r="M4043" t="s">
        <v>6278</v>
      </c>
      <c r="N4043">
        <v>216</v>
      </c>
      <c r="P4043" t="s">
        <v>16231</v>
      </c>
      <c r="Q4043" t="s">
        <v>4448</v>
      </c>
      <c r="U4043" t="s">
        <v>22</v>
      </c>
      <c r="V4043" t="s">
        <v>23</v>
      </c>
      <c r="W4043">
        <v>76</v>
      </c>
      <c r="X4043" t="s">
        <v>16231</v>
      </c>
      <c r="Z4043">
        <v>3170</v>
      </c>
      <c r="AA4043" t="s">
        <v>16310</v>
      </c>
    </row>
    <row r="4044" spans="1:27">
      <c r="A4044">
        <v>4043</v>
      </c>
      <c r="B4044" t="s">
        <v>138</v>
      </c>
      <c r="C4044">
        <v>-1</v>
      </c>
      <c r="D4044" s="8" t="s">
        <v>27429</v>
      </c>
      <c r="E4044" s="14" t="s">
        <v>16281</v>
      </c>
      <c r="F4044" t="s">
        <v>16313</v>
      </c>
      <c r="G4044" t="s">
        <v>16316</v>
      </c>
      <c r="H4044" t="s">
        <v>16317</v>
      </c>
      <c r="I4044" t="s">
        <v>41</v>
      </c>
      <c r="J4044">
        <v>7</v>
      </c>
      <c r="K4044" t="s">
        <v>6279</v>
      </c>
      <c r="L4044" t="s">
        <v>6280</v>
      </c>
      <c r="M4044" t="s">
        <v>6278</v>
      </c>
      <c r="N4044">
        <v>216</v>
      </c>
      <c r="P4044" t="s">
        <v>16231</v>
      </c>
      <c r="Q4044" t="s">
        <v>16315</v>
      </c>
      <c r="U4044" t="s">
        <v>22</v>
      </c>
      <c r="V4044" t="s">
        <v>23</v>
      </c>
      <c r="W4044">
        <v>76</v>
      </c>
      <c r="X4044" t="s">
        <v>16231</v>
      </c>
      <c r="Z4044">
        <v>4960</v>
      </c>
      <c r="AA4044" t="s">
        <v>16314</v>
      </c>
    </row>
    <row r="4045" spans="1:27">
      <c r="A4045">
        <v>4044</v>
      </c>
      <c r="B4045">
        <v>-1</v>
      </c>
      <c r="C4045">
        <v>-1</v>
      </c>
      <c r="D4045" s="8" t="s">
        <v>27426</v>
      </c>
      <c r="E4045" s="20" t="s">
        <v>16319</v>
      </c>
      <c r="F4045" t="s">
        <v>16318</v>
      </c>
      <c r="I4045" t="s">
        <v>41</v>
      </c>
      <c r="J4045">
        <v>7</v>
      </c>
      <c r="K4045" t="s">
        <v>6279</v>
      </c>
      <c r="L4045" t="s">
        <v>6280</v>
      </c>
      <c r="M4045" t="s">
        <v>6278</v>
      </c>
      <c r="N4045">
        <v>216</v>
      </c>
      <c r="P4045" t="s">
        <v>16231</v>
      </c>
      <c r="Q4045" t="s">
        <v>16320</v>
      </c>
      <c r="U4045" t="s">
        <v>22</v>
      </c>
      <c r="V4045" t="s">
        <v>23</v>
      </c>
      <c r="W4045">
        <v>76</v>
      </c>
      <c r="X4045" t="s">
        <v>16231</v>
      </c>
      <c r="Y4045" t="s">
        <v>16307</v>
      </c>
      <c r="Z4045">
        <v>3171</v>
      </c>
    </row>
    <row r="4046" spans="1:27">
      <c r="A4046">
        <v>4045</v>
      </c>
      <c r="B4046" t="s">
        <v>15</v>
      </c>
      <c r="D4046" s="8" t="s">
        <v>27486</v>
      </c>
      <c r="E4046" t="s">
        <v>16322</v>
      </c>
      <c r="F4046" t="s">
        <v>16252</v>
      </c>
      <c r="G4046" t="s">
        <v>16324</v>
      </c>
      <c r="H4046" t="s">
        <v>16325</v>
      </c>
      <c r="I4046" t="s">
        <v>41</v>
      </c>
      <c r="J4046">
        <v>7</v>
      </c>
      <c r="K4046" t="s">
        <v>6279</v>
      </c>
      <c r="L4046" t="s">
        <v>6280</v>
      </c>
      <c r="M4046" t="s">
        <v>6278</v>
      </c>
      <c r="N4046">
        <v>216</v>
      </c>
      <c r="P4046" t="s">
        <v>16231</v>
      </c>
      <c r="Q4046" t="s">
        <v>16323</v>
      </c>
      <c r="U4046" t="s">
        <v>22</v>
      </c>
      <c r="V4046" t="s">
        <v>23</v>
      </c>
      <c r="W4046">
        <v>76</v>
      </c>
      <c r="X4046" t="s">
        <v>16231</v>
      </c>
      <c r="Z4046">
        <v>3172</v>
      </c>
      <c r="AA4046" t="s">
        <v>16321</v>
      </c>
    </row>
    <row r="4047" spans="1:27">
      <c r="A4047">
        <v>4046</v>
      </c>
      <c r="B4047" t="s">
        <v>15</v>
      </c>
      <c r="D4047" s="8" t="s">
        <v>27486</v>
      </c>
      <c r="E4047" t="s">
        <v>16327</v>
      </c>
      <c r="F4047" t="s">
        <v>16252</v>
      </c>
      <c r="G4047" t="s">
        <v>16329</v>
      </c>
      <c r="H4047" t="s">
        <v>16330</v>
      </c>
      <c r="I4047" t="s">
        <v>41</v>
      </c>
      <c r="J4047">
        <v>7</v>
      </c>
      <c r="K4047" t="s">
        <v>6279</v>
      </c>
      <c r="L4047" t="s">
        <v>6280</v>
      </c>
      <c r="M4047" t="s">
        <v>6278</v>
      </c>
      <c r="N4047">
        <v>216</v>
      </c>
      <c r="P4047" t="s">
        <v>16231</v>
      </c>
      <c r="Q4047" t="s">
        <v>16328</v>
      </c>
      <c r="U4047" t="s">
        <v>22</v>
      </c>
      <c r="V4047" t="s">
        <v>23</v>
      </c>
      <c r="W4047">
        <v>76</v>
      </c>
      <c r="X4047" t="s">
        <v>16231</v>
      </c>
      <c r="Z4047">
        <v>4780</v>
      </c>
      <c r="AA4047" t="s">
        <v>16326</v>
      </c>
    </row>
    <row r="4048" spans="1:27">
      <c r="A4048">
        <v>4047</v>
      </c>
      <c r="B4048" t="s">
        <v>15</v>
      </c>
      <c r="D4048" s="8" t="s">
        <v>27486</v>
      </c>
      <c r="E4048" t="s">
        <v>16332</v>
      </c>
      <c r="F4048" t="s">
        <v>2467</v>
      </c>
      <c r="G4048" t="s">
        <v>16333</v>
      </c>
      <c r="H4048" t="s">
        <v>16334</v>
      </c>
      <c r="I4048" t="s">
        <v>41</v>
      </c>
      <c r="J4048">
        <v>7</v>
      </c>
      <c r="K4048" t="s">
        <v>6279</v>
      </c>
      <c r="L4048" t="s">
        <v>6280</v>
      </c>
      <c r="M4048" t="s">
        <v>6278</v>
      </c>
      <c r="N4048">
        <v>216</v>
      </c>
      <c r="P4048" t="s">
        <v>16231</v>
      </c>
      <c r="Q4048" t="s">
        <v>2534</v>
      </c>
      <c r="U4048" t="s">
        <v>22</v>
      </c>
      <c r="V4048" t="s">
        <v>23</v>
      </c>
      <c r="W4048">
        <v>76</v>
      </c>
      <c r="X4048" t="s">
        <v>16231</v>
      </c>
      <c r="Z4048">
        <v>3173</v>
      </c>
      <c r="AA4048" t="s">
        <v>16331</v>
      </c>
    </row>
    <row r="4049" spans="1:27">
      <c r="A4049">
        <v>4048</v>
      </c>
      <c r="B4049">
        <v>-1</v>
      </c>
      <c r="C4049">
        <v>-1</v>
      </c>
      <c r="D4049" s="8" t="s">
        <v>27426</v>
      </c>
      <c r="E4049" s="20" t="s">
        <v>16335</v>
      </c>
      <c r="F4049" t="s">
        <v>619</v>
      </c>
      <c r="I4049" t="s">
        <v>41</v>
      </c>
      <c r="J4049">
        <v>7</v>
      </c>
      <c r="K4049" t="s">
        <v>6279</v>
      </c>
      <c r="L4049" t="s">
        <v>6280</v>
      </c>
      <c r="M4049" t="s">
        <v>6278</v>
      </c>
      <c r="N4049">
        <v>216</v>
      </c>
      <c r="P4049" t="s">
        <v>16231</v>
      </c>
      <c r="Q4049" t="s">
        <v>5660</v>
      </c>
      <c r="U4049" t="s">
        <v>22</v>
      </c>
      <c r="V4049" t="s">
        <v>23</v>
      </c>
      <c r="W4049">
        <v>76</v>
      </c>
      <c r="X4049" t="s">
        <v>16283</v>
      </c>
      <c r="Y4049" t="s">
        <v>16287</v>
      </c>
      <c r="Z4049">
        <v>3174</v>
      </c>
    </row>
    <row r="4050" spans="1:27">
      <c r="A4050">
        <v>4049</v>
      </c>
      <c r="B4050">
        <v>-1</v>
      </c>
      <c r="C4050">
        <v>-1</v>
      </c>
      <c r="D4050" t="s">
        <v>266</v>
      </c>
      <c r="E4050" s="18" t="s">
        <v>16341</v>
      </c>
      <c r="F4050" t="s">
        <v>16290</v>
      </c>
      <c r="I4050" t="s">
        <v>41</v>
      </c>
      <c r="J4050">
        <v>7</v>
      </c>
      <c r="K4050" t="s">
        <v>6279</v>
      </c>
      <c r="L4050" t="s">
        <v>6280</v>
      </c>
      <c r="M4050" t="s">
        <v>6278</v>
      </c>
      <c r="N4050">
        <v>216</v>
      </c>
      <c r="P4050" t="s">
        <v>16231</v>
      </c>
      <c r="Q4050" t="s">
        <v>16342</v>
      </c>
      <c r="U4050" t="s">
        <v>206</v>
      </c>
      <c r="V4050" t="s">
        <v>280</v>
      </c>
      <c r="W4050">
        <v>77</v>
      </c>
      <c r="X4050" t="s">
        <v>16231</v>
      </c>
      <c r="Y4050" t="s">
        <v>16267</v>
      </c>
      <c r="Z4050">
        <v>4729</v>
      </c>
    </row>
    <row r="4051" spans="1:27">
      <c r="A4051">
        <v>4050</v>
      </c>
      <c r="B4051" t="s">
        <v>58</v>
      </c>
      <c r="D4051" s="8" t="s">
        <v>27486</v>
      </c>
      <c r="E4051" t="s">
        <v>16337</v>
      </c>
      <c r="F4051" t="s">
        <v>16252</v>
      </c>
      <c r="G4051" t="s">
        <v>16339</v>
      </c>
      <c r="H4051" t="s">
        <v>16340</v>
      </c>
      <c r="I4051" t="s">
        <v>41</v>
      </c>
      <c r="J4051">
        <v>7</v>
      </c>
      <c r="K4051" t="s">
        <v>6279</v>
      </c>
      <c r="L4051" t="s">
        <v>6280</v>
      </c>
      <c r="M4051" t="s">
        <v>6278</v>
      </c>
      <c r="N4051">
        <v>216</v>
      </c>
      <c r="P4051" t="s">
        <v>16231</v>
      </c>
      <c r="Q4051" t="s">
        <v>16338</v>
      </c>
      <c r="U4051" t="s">
        <v>22</v>
      </c>
      <c r="V4051" t="s">
        <v>23</v>
      </c>
      <c r="W4051">
        <v>76</v>
      </c>
      <c r="X4051" t="s">
        <v>16231</v>
      </c>
      <c r="Z4051">
        <v>3175</v>
      </c>
      <c r="AA4051" t="s">
        <v>16336</v>
      </c>
    </row>
    <row r="4052" spans="1:27">
      <c r="A4052">
        <v>4051</v>
      </c>
      <c r="B4052">
        <v>-1</v>
      </c>
      <c r="C4052">
        <v>-1</v>
      </c>
      <c r="D4052" s="8" t="s">
        <v>27486</v>
      </c>
      <c r="E4052" t="s">
        <v>10550</v>
      </c>
      <c r="F4052" t="s">
        <v>16343</v>
      </c>
      <c r="G4052" t="s">
        <v>16345</v>
      </c>
      <c r="H4052" t="s">
        <v>16346</v>
      </c>
      <c r="I4052" t="s">
        <v>41</v>
      </c>
      <c r="J4052">
        <v>7</v>
      </c>
      <c r="K4052" t="s">
        <v>230</v>
      </c>
      <c r="L4052" t="s">
        <v>231</v>
      </c>
      <c r="M4052" t="s">
        <v>10550</v>
      </c>
      <c r="N4052">
        <v>366</v>
      </c>
      <c r="U4052" t="s">
        <v>10</v>
      </c>
      <c r="V4052" t="s">
        <v>124</v>
      </c>
      <c r="W4052">
        <v>46</v>
      </c>
      <c r="X4052" t="s">
        <v>230</v>
      </c>
      <c r="Z4052">
        <v>3176</v>
      </c>
      <c r="AA4052" t="s">
        <v>16344</v>
      </c>
    </row>
    <row r="4053" spans="1:27">
      <c r="A4053">
        <v>4052</v>
      </c>
      <c r="B4053">
        <v>-1</v>
      </c>
      <c r="C4053">
        <v>-1</v>
      </c>
      <c r="D4053" s="8" t="s">
        <v>27486</v>
      </c>
      <c r="E4053" t="s">
        <v>11309</v>
      </c>
      <c r="F4053" t="s">
        <v>334</v>
      </c>
      <c r="G4053" t="s">
        <v>16348</v>
      </c>
      <c r="I4053" t="s">
        <v>41</v>
      </c>
      <c r="J4053">
        <v>7</v>
      </c>
      <c r="K4053" t="s">
        <v>130</v>
      </c>
      <c r="L4053" t="s">
        <v>131</v>
      </c>
      <c r="M4053" t="s">
        <v>129</v>
      </c>
      <c r="N4053">
        <v>403</v>
      </c>
      <c r="P4053" t="s">
        <v>11309</v>
      </c>
      <c r="U4053" t="s">
        <v>10</v>
      </c>
      <c r="V4053" t="s">
        <v>11</v>
      </c>
      <c r="W4053">
        <v>58</v>
      </c>
      <c r="X4053" t="s">
        <v>129</v>
      </c>
      <c r="Z4053">
        <v>3177</v>
      </c>
      <c r="AA4053" t="s">
        <v>16347</v>
      </c>
    </row>
    <row r="4054" spans="1:27">
      <c r="A4054">
        <v>4053</v>
      </c>
      <c r="B4054" t="s">
        <v>87</v>
      </c>
      <c r="D4054" s="8" t="s">
        <v>27486</v>
      </c>
      <c r="E4054" t="s">
        <v>11310</v>
      </c>
      <c r="F4054" t="s">
        <v>16349</v>
      </c>
      <c r="G4054" t="s">
        <v>16351</v>
      </c>
      <c r="H4054" t="s">
        <v>16352</v>
      </c>
      <c r="I4054" t="s">
        <v>41</v>
      </c>
      <c r="J4054">
        <v>7</v>
      </c>
      <c r="K4054" t="s">
        <v>130</v>
      </c>
      <c r="L4054" t="s">
        <v>131</v>
      </c>
      <c r="M4054" t="s">
        <v>129</v>
      </c>
      <c r="N4054">
        <v>403</v>
      </c>
      <c r="P4054" t="s">
        <v>11309</v>
      </c>
      <c r="Q4054" t="s">
        <v>2240</v>
      </c>
      <c r="U4054" t="s">
        <v>22</v>
      </c>
      <c r="V4054" t="s">
        <v>23</v>
      </c>
      <c r="W4054">
        <v>76</v>
      </c>
      <c r="X4054" t="s">
        <v>11309</v>
      </c>
      <c r="Z4054">
        <v>4122</v>
      </c>
      <c r="AA4054" t="s">
        <v>16350</v>
      </c>
    </row>
    <row r="4055" spans="1:27">
      <c r="A4055">
        <v>4054</v>
      </c>
      <c r="B4055" t="s">
        <v>87</v>
      </c>
      <c r="D4055" s="8" t="s">
        <v>27486</v>
      </c>
      <c r="E4055" t="s">
        <v>11313</v>
      </c>
      <c r="F4055" t="s">
        <v>337</v>
      </c>
      <c r="G4055" t="s">
        <v>16354</v>
      </c>
      <c r="H4055" t="s">
        <v>16355</v>
      </c>
      <c r="I4055" t="s">
        <v>41</v>
      </c>
      <c r="J4055">
        <v>7</v>
      </c>
      <c r="K4055" t="s">
        <v>130</v>
      </c>
      <c r="L4055" t="s">
        <v>131</v>
      </c>
      <c r="M4055" t="s">
        <v>129</v>
      </c>
      <c r="N4055">
        <v>403</v>
      </c>
      <c r="P4055" t="s">
        <v>11309</v>
      </c>
      <c r="Q4055" t="s">
        <v>14172</v>
      </c>
      <c r="U4055" t="s">
        <v>22</v>
      </c>
      <c r="V4055" t="s">
        <v>23</v>
      </c>
      <c r="W4055">
        <v>76</v>
      </c>
      <c r="X4055" t="s">
        <v>11309</v>
      </c>
      <c r="Z4055">
        <v>3178</v>
      </c>
      <c r="AA4055" t="s">
        <v>16353</v>
      </c>
    </row>
    <row r="4056" spans="1:27">
      <c r="A4056">
        <v>4055</v>
      </c>
      <c r="B4056" t="s">
        <v>156</v>
      </c>
      <c r="D4056" s="8" t="s">
        <v>27486</v>
      </c>
      <c r="E4056" t="s">
        <v>11315</v>
      </c>
      <c r="F4056" t="s">
        <v>16356</v>
      </c>
      <c r="G4056" t="s">
        <v>16358</v>
      </c>
      <c r="H4056" t="s">
        <v>16359</v>
      </c>
      <c r="I4056" t="s">
        <v>41</v>
      </c>
      <c r="J4056">
        <v>7</v>
      </c>
      <c r="K4056" t="s">
        <v>130</v>
      </c>
      <c r="L4056" t="s">
        <v>131</v>
      </c>
      <c r="M4056" t="s">
        <v>129</v>
      </c>
      <c r="N4056">
        <v>403</v>
      </c>
      <c r="P4056" t="s">
        <v>11309</v>
      </c>
      <c r="Q4056" t="s">
        <v>5388</v>
      </c>
      <c r="U4056" t="s">
        <v>22</v>
      </c>
      <c r="V4056" t="s">
        <v>23</v>
      </c>
      <c r="W4056">
        <v>76</v>
      </c>
      <c r="X4056" t="s">
        <v>11309</v>
      </c>
      <c r="Z4056">
        <v>3179</v>
      </c>
      <c r="AA4056" t="s">
        <v>16357</v>
      </c>
    </row>
    <row r="4057" spans="1:27">
      <c r="A4057">
        <v>4056</v>
      </c>
      <c r="B4057">
        <v>-1</v>
      </c>
      <c r="C4057">
        <v>-1</v>
      </c>
      <c r="D4057" s="8" t="s">
        <v>27486</v>
      </c>
      <c r="E4057" t="s">
        <v>16361</v>
      </c>
      <c r="F4057" t="s">
        <v>4</v>
      </c>
      <c r="G4057" t="s">
        <v>16362</v>
      </c>
      <c r="H4057" t="s">
        <v>16363</v>
      </c>
      <c r="I4057" t="s">
        <v>41</v>
      </c>
      <c r="J4057">
        <v>7</v>
      </c>
      <c r="K4057" t="s">
        <v>1453</v>
      </c>
      <c r="L4057" t="s">
        <v>1454</v>
      </c>
      <c r="M4057" t="s">
        <v>1452</v>
      </c>
      <c r="N4057">
        <v>357</v>
      </c>
      <c r="P4057" t="s">
        <v>16361</v>
      </c>
      <c r="U4057" t="s">
        <v>10</v>
      </c>
      <c r="V4057" t="s">
        <v>11</v>
      </c>
      <c r="W4057">
        <v>58</v>
      </c>
      <c r="X4057" t="s">
        <v>1452</v>
      </c>
      <c r="Z4057">
        <v>3180</v>
      </c>
      <c r="AA4057" t="s">
        <v>16360</v>
      </c>
    </row>
    <row r="4058" spans="1:27">
      <c r="A4058">
        <v>4057</v>
      </c>
      <c r="B4058" t="s">
        <v>58</v>
      </c>
      <c r="C4058">
        <v>3</v>
      </c>
      <c r="D4058" s="8" t="s">
        <v>27486</v>
      </c>
      <c r="E4058" t="s">
        <v>16365</v>
      </c>
      <c r="F4058" t="s">
        <v>1130</v>
      </c>
      <c r="G4058" t="s">
        <v>16367</v>
      </c>
      <c r="H4058" t="s">
        <v>16368</v>
      </c>
      <c r="I4058" t="s">
        <v>41</v>
      </c>
      <c r="J4058">
        <v>7</v>
      </c>
      <c r="K4058" t="s">
        <v>1453</v>
      </c>
      <c r="L4058" t="s">
        <v>1454</v>
      </c>
      <c r="M4058" t="s">
        <v>1452</v>
      </c>
      <c r="N4058">
        <v>357</v>
      </c>
      <c r="P4058" t="s">
        <v>16361</v>
      </c>
      <c r="Q4058" t="s">
        <v>16366</v>
      </c>
      <c r="U4058" t="s">
        <v>22</v>
      </c>
      <c r="V4058" t="s">
        <v>23</v>
      </c>
      <c r="W4058">
        <v>76</v>
      </c>
      <c r="X4058" t="s">
        <v>16361</v>
      </c>
      <c r="Z4058">
        <v>3181</v>
      </c>
      <c r="AA4058" t="s">
        <v>16364</v>
      </c>
    </row>
    <row r="4059" spans="1:27">
      <c r="A4059">
        <v>4058</v>
      </c>
      <c r="B4059" t="s">
        <v>93</v>
      </c>
      <c r="C4059">
        <v>3</v>
      </c>
      <c r="D4059" s="8" t="s">
        <v>27486</v>
      </c>
      <c r="E4059" t="s">
        <v>16370</v>
      </c>
      <c r="F4059" t="s">
        <v>972</v>
      </c>
      <c r="G4059" t="s">
        <v>16371</v>
      </c>
      <c r="H4059" t="s">
        <v>16372</v>
      </c>
      <c r="I4059" t="s">
        <v>41</v>
      </c>
      <c r="J4059">
        <v>7</v>
      </c>
      <c r="K4059" t="s">
        <v>1453</v>
      </c>
      <c r="L4059" t="s">
        <v>1454</v>
      </c>
      <c r="M4059" t="s">
        <v>1452</v>
      </c>
      <c r="N4059">
        <v>357</v>
      </c>
      <c r="P4059" t="s">
        <v>16361</v>
      </c>
      <c r="Q4059" t="s">
        <v>3045</v>
      </c>
      <c r="U4059" t="s">
        <v>22</v>
      </c>
      <c r="V4059" t="s">
        <v>23</v>
      </c>
      <c r="W4059">
        <v>76</v>
      </c>
      <c r="X4059" t="s">
        <v>16361</v>
      </c>
      <c r="Z4059">
        <v>3182</v>
      </c>
      <c r="AA4059" t="s">
        <v>16369</v>
      </c>
    </row>
    <row r="4060" spans="1:27">
      <c r="A4060">
        <v>4059</v>
      </c>
      <c r="B4060">
        <v>-1</v>
      </c>
      <c r="C4060">
        <v>-1</v>
      </c>
      <c r="D4060" s="8" t="s">
        <v>27486</v>
      </c>
      <c r="E4060" t="s">
        <v>6278</v>
      </c>
      <c r="F4060" t="s">
        <v>123</v>
      </c>
      <c r="G4060" t="s">
        <v>16374</v>
      </c>
      <c r="H4060" t="s">
        <v>16375</v>
      </c>
      <c r="I4060" t="s">
        <v>41</v>
      </c>
      <c r="J4060">
        <v>7</v>
      </c>
      <c r="K4060" t="s">
        <v>6279</v>
      </c>
      <c r="L4060" t="s">
        <v>6280</v>
      </c>
      <c r="M4060" t="s">
        <v>6278</v>
      </c>
      <c r="N4060">
        <v>216</v>
      </c>
      <c r="U4060" t="s">
        <v>10</v>
      </c>
      <c r="V4060" t="s">
        <v>124</v>
      </c>
      <c r="W4060">
        <v>46</v>
      </c>
      <c r="X4060" t="s">
        <v>6279</v>
      </c>
      <c r="Z4060">
        <v>3183</v>
      </c>
      <c r="AA4060" t="s">
        <v>16373</v>
      </c>
    </row>
    <row r="4061" spans="1:27">
      <c r="A4061">
        <v>4060</v>
      </c>
      <c r="B4061">
        <v>-1</v>
      </c>
      <c r="C4061">
        <v>-1</v>
      </c>
      <c r="D4061" s="8" t="s">
        <v>27486</v>
      </c>
      <c r="E4061" t="s">
        <v>16377</v>
      </c>
      <c r="F4061" t="s">
        <v>4</v>
      </c>
      <c r="G4061" t="s">
        <v>16378</v>
      </c>
      <c r="H4061" t="s">
        <v>16379</v>
      </c>
      <c r="I4061" t="s">
        <v>41</v>
      </c>
      <c r="J4061">
        <v>7</v>
      </c>
      <c r="K4061" t="s">
        <v>1886</v>
      </c>
      <c r="L4061" t="s">
        <v>1887</v>
      </c>
      <c r="M4061" t="s">
        <v>1885</v>
      </c>
      <c r="N4061">
        <v>140</v>
      </c>
      <c r="P4061" t="s">
        <v>16377</v>
      </c>
      <c r="U4061" t="s">
        <v>10</v>
      </c>
      <c r="V4061" t="s">
        <v>11</v>
      </c>
      <c r="W4061">
        <v>58</v>
      </c>
      <c r="X4061" t="s">
        <v>1885</v>
      </c>
      <c r="Z4061">
        <v>3184</v>
      </c>
      <c r="AA4061" t="s">
        <v>16376</v>
      </c>
    </row>
    <row r="4062" spans="1:27">
      <c r="A4062">
        <v>4061</v>
      </c>
      <c r="B4062" t="s">
        <v>15</v>
      </c>
      <c r="C4062">
        <v>1</v>
      </c>
      <c r="D4062" s="8" t="s">
        <v>27486</v>
      </c>
      <c r="E4062" t="s">
        <v>16381</v>
      </c>
      <c r="F4062" t="s">
        <v>3911</v>
      </c>
      <c r="G4062" t="s">
        <v>16383</v>
      </c>
      <c r="H4062" t="s">
        <v>16384</v>
      </c>
      <c r="I4062" t="s">
        <v>41</v>
      </c>
      <c r="J4062">
        <v>7</v>
      </c>
      <c r="K4062" t="s">
        <v>1886</v>
      </c>
      <c r="L4062" t="s">
        <v>1887</v>
      </c>
      <c r="M4062" t="s">
        <v>1885</v>
      </c>
      <c r="N4062">
        <v>140</v>
      </c>
      <c r="P4062" t="s">
        <v>16377</v>
      </c>
      <c r="Q4062" t="s">
        <v>16382</v>
      </c>
      <c r="U4062" t="s">
        <v>22</v>
      </c>
      <c r="V4062" t="s">
        <v>23</v>
      </c>
      <c r="W4062">
        <v>76</v>
      </c>
      <c r="X4062" t="s">
        <v>16377</v>
      </c>
      <c r="Z4062">
        <v>3185</v>
      </c>
      <c r="AA4062" t="s">
        <v>16380</v>
      </c>
    </row>
    <row r="4063" spans="1:27">
      <c r="A4063">
        <v>4062</v>
      </c>
      <c r="B4063">
        <v>-1</v>
      </c>
      <c r="C4063">
        <v>-1</v>
      </c>
      <c r="D4063" s="8" t="s">
        <v>27486</v>
      </c>
      <c r="E4063" t="s">
        <v>15062</v>
      </c>
      <c r="F4063" t="s">
        <v>7630</v>
      </c>
      <c r="G4063" t="s">
        <v>16386</v>
      </c>
      <c r="H4063" t="s">
        <v>16387</v>
      </c>
      <c r="I4063" t="s">
        <v>2589</v>
      </c>
      <c r="J4063">
        <v>2</v>
      </c>
      <c r="K4063" t="s">
        <v>2588</v>
      </c>
      <c r="L4063" t="s">
        <v>2590</v>
      </c>
      <c r="M4063" t="s">
        <v>15062</v>
      </c>
      <c r="N4063">
        <v>39</v>
      </c>
      <c r="U4063" t="s">
        <v>10</v>
      </c>
      <c r="V4063" t="s">
        <v>124</v>
      </c>
      <c r="W4063">
        <v>46</v>
      </c>
      <c r="X4063" t="s">
        <v>2588</v>
      </c>
      <c r="Z4063">
        <v>3186</v>
      </c>
      <c r="AA4063" t="s">
        <v>16385</v>
      </c>
    </row>
    <row r="4064" spans="1:27">
      <c r="A4064">
        <v>4063</v>
      </c>
      <c r="B4064">
        <v>-1</v>
      </c>
      <c r="C4064">
        <v>-1</v>
      </c>
      <c r="D4064" s="8" t="s">
        <v>27486</v>
      </c>
      <c r="E4064" t="s">
        <v>16389</v>
      </c>
      <c r="F4064" t="s">
        <v>50</v>
      </c>
      <c r="G4064" t="s">
        <v>16390</v>
      </c>
      <c r="H4064" t="s">
        <v>16391</v>
      </c>
      <c r="I4064" t="s">
        <v>41</v>
      </c>
      <c r="J4064">
        <v>7</v>
      </c>
      <c r="K4064" t="s">
        <v>1886</v>
      </c>
      <c r="L4064" t="s">
        <v>1887</v>
      </c>
      <c r="M4064" t="s">
        <v>1885</v>
      </c>
      <c r="N4064">
        <v>140</v>
      </c>
      <c r="P4064" t="s">
        <v>16389</v>
      </c>
      <c r="U4064" t="s">
        <v>10</v>
      </c>
      <c r="V4064" t="s">
        <v>11</v>
      </c>
      <c r="W4064">
        <v>58</v>
      </c>
      <c r="X4064" t="s">
        <v>1885</v>
      </c>
      <c r="Z4064">
        <v>3187</v>
      </c>
      <c r="AA4064" t="s">
        <v>16388</v>
      </c>
    </row>
    <row r="4065" spans="1:27">
      <c r="A4065">
        <v>4064</v>
      </c>
      <c r="B4065">
        <v>-1</v>
      </c>
      <c r="C4065">
        <v>-1</v>
      </c>
      <c r="D4065" s="8" t="s">
        <v>27426</v>
      </c>
      <c r="E4065" s="20" t="s">
        <v>16392</v>
      </c>
      <c r="F4065" t="s">
        <v>50</v>
      </c>
      <c r="I4065" t="s">
        <v>41</v>
      </c>
      <c r="J4065">
        <v>7</v>
      </c>
      <c r="K4065" t="s">
        <v>1886</v>
      </c>
      <c r="L4065" t="s">
        <v>1887</v>
      </c>
      <c r="M4065" t="s">
        <v>1885</v>
      </c>
      <c r="N4065">
        <v>140</v>
      </c>
      <c r="P4065" t="s">
        <v>16389</v>
      </c>
      <c r="Q4065" t="s">
        <v>235</v>
      </c>
      <c r="U4065" t="s">
        <v>22</v>
      </c>
      <c r="V4065" t="s">
        <v>23</v>
      </c>
      <c r="W4065">
        <v>76</v>
      </c>
      <c r="X4065" t="s">
        <v>16393</v>
      </c>
      <c r="Y4065" t="s">
        <v>16394</v>
      </c>
      <c r="Z4065">
        <v>6936</v>
      </c>
    </row>
    <row r="4066" spans="1:27">
      <c r="A4066">
        <v>4065</v>
      </c>
      <c r="B4066">
        <v>-1</v>
      </c>
      <c r="C4066">
        <v>-1</v>
      </c>
      <c r="D4066" s="8" t="s">
        <v>27426</v>
      </c>
      <c r="E4066" s="20" t="s">
        <v>16396</v>
      </c>
      <c r="F4066" t="s">
        <v>16395</v>
      </c>
      <c r="I4066" t="s">
        <v>41</v>
      </c>
      <c r="J4066">
        <v>7</v>
      </c>
      <c r="K4066" t="s">
        <v>1886</v>
      </c>
      <c r="L4066" t="s">
        <v>1887</v>
      </c>
      <c r="M4066" t="s">
        <v>1885</v>
      </c>
      <c r="N4066">
        <v>140</v>
      </c>
      <c r="P4066" t="s">
        <v>16389</v>
      </c>
      <c r="Q4066" t="s">
        <v>235</v>
      </c>
      <c r="R4066" t="s">
        <v>2306</v>
      </c>
      <c r="U4066" t="s">
        <v>117</v>
      </c>
      <c r="V4066" t="s">
        <v>118</v>
      </c>
      <c r="W4066">
        <v>79</v>
      </c>
      <c r="X4066" t="s">
        <v>16393</v>
      </c>
      <c r="Y4066" t="s">
        <v>16397</v>
      </c>
      <c r="Z4066">
        <v>7042</v>
      </c>
    </row>
    <row r="4067" spans="1:27">
      <c r="A4067">
        <v>4066</v>
      </c>
      <c r="B4067" t="s">
        <v>58</v>
      </c>
      <c r="D4067" s="8" t="s">
        <v>27486</v>
      </c>
      <c r="E4067" t="s">
        <v>16400</v>
      </c>
      <c r="F4067" t="s">
        <v>16398</v>
      </c>
      <c r="G4067" t="s">
        <v>16402</v>
      </c>
      <c r="I4067" t="s">
        <v>41</v>
      </c>
      <c r="J4067">
        <v>7</v>
      </c>
      <c r="K4067" t="s">
        <v>1886</v>
      </c>
      <c r="L4067" t="s">
        <v>1887</v>
      </c>
      <c r="M4067" t="s">
        <v>1885</v>
      </c>
      <c r="N4067">
        <v>140</v>
      </c>
      <c r="P4067" t="s">
        <v>16389</v>
      </c>
      <c r="Q4067" t="s">
        <v>16401</v>
      </c>
      <c r="U4067" t="s">
        <v>22</v>
      </c>
      <c r="V4067" t="s">
        <v>23</v>
      </c>
      <c r="W4067">
        <v>76</v>
      </c>
      <c r="X4067" t="s">
        <v>16389</v>
      </c>
      <c r="Z4067">
        <v>3188</v>
      </c>
      <c r="AA4067" t="s">
        <v>16399</v>
      </c>
    </row>
    <row r="4068" spans="1:27">
      <c r="A4068">
        <v>4067</v>
      </c>
      <c r="B4068">
        <v>-1</v>
      </c>
      <c r="C4068">
        <v>-1</v>
      </c>
      <c r="D4068" s="8" t="s">
        <v>27426</v>
      </c>
      <c r="E4068" s="20" t="s">
        <v>16404</v>
      </c>
      <c r="F4068" t="s">
        <v>16403</v>
      </c>
      <c r="I4068" t="s">
        <v>41</v>
      </c>
      <c r="J4068">
        <v>7</v>
      </c>
      <c r="K4068" t="s">
        <v>1886</v>
      </c>
      <c r="L4068" t="s">
        <v>1887</v>
      </c>
      <c r="M4068" t="s">
        <v>1885</v>
      </c>
      <c r="N4068">
        <v>140</v>
      </c>
      <c r="P4068" t="s">
        <v>16389</v>
      </c>
      <c r="Q4068" t="s">
        <v>2075</v>
      </c>
      <c r="R4068" t="s">
        <v>235</v>
      </c>
      <c r="U4068" t="s">
        <v>117</v>
      </c>
      <c r="V4068" t="s">
        <v>118</v>
      </c>
      <c r="W4068">
        <v>79</v>
      </c>
      <c r="X4068" t="s">
        <v>16393</v>
      </c>
      <c r="Y4068" t="s">
        <v>16394</v>
      </c>
      <c r="Z4068">
        <v>7041</v>
      </c>
    </row>
    <row r="4069" spans="1:27">
      <c r="A4069">
        <v>4068</v>
      </c>
      <c r="B4069">
        <v>-1</v>
      </c>
      <c r="C4069">
        <v>-1</v>
      </c>
      <c r="D4069" s="8" t="s">
        <v>27426</v>
      </c>
      <c r="E4069" s="20" t="s">
        <v>16405</v>
      </c>
      <c r="F4069" t="s">
        <v>50</v>
      </c>
      <c r="I4069" t="s">
        <v>41</v>
      </c>
      <c r="J4069">
        <v>7</v>
      </c>
      <c r="K4069" t="s">
        <v>1886</v>
      </c>
      <c r="L4069" t="s">
        <v>1887</v>
      </c>
      <c r="M4069" t="s">
        <v>1885</v>
      </c>
      <c r="N4069">
        <v>140</v>
      </c>
      <c r="P4069" t="s">
        <v>16389</v>
      </c>
      <c r="Q4069" t="s">
        <v>339</v>
      </c>
      <c r="U4069" t="s">
        <v>22</v>
      </c>
      <c r="V4069" t="s">
        <v>23</v>
      </c>
      <c r="W4069">
        <v>76</v>
      </c>
      <c r="X4069" t="s">
        <v>16393</v>
      </c>
      <c r="Y4069" t="s">
        <v>16397</v>
      </c>
      <c r="Z4069">
        <v>3189</v>
      </c>
    </row>
    <row r="4070" spans="1:27">
      <c r="A4070">
        <v>4069</v>
      </c>
      <c r="B4070" t="s">
        <v>87</v>
      </c>
      <c r="D4070" s="8" t="s">
        <v>27486</v>
      </c>
      <c r="E4070" t="s">
        <v>16393</v>
      </c>
      <c r="F4070" t="s">
        <v>50</v>
      </c>
      <c r="G4070" t="s">
        <v>16408</v>
      </c>
      <c r="H4070" t="s">
        <v>16409</v>
      </c>
      <c r="I4070" t="s">
        <v>41</v>
      </c>
      <c r="J4070">
        <v>7</v>
      </c>
      <c r="K4070" t="s">
        <v>1886</v>
      </c>
      <c r="L4070" t="s">
        <v>1887</v>
      </c>
      <c r="M4070" t="s">
        <v>1885</v>
      </c>
      <c r="N4070">
        <v>140</v>
      </c>
      <c r="P4070" t="s">
        <v>16389</v>
      </c>
      <c r="Q4070" t="s">
        <v>16407</v>
      </c>
      <c r="U4070" t="s">
        <v>22</v>
      </c>
      <c r="V4070" t="s">
        <v>23</v>
      </c>
      <c r="W4070">
        <v>76</v>
      </c>
      <c r="X4070" t="s">
        <v>16389</v>
      </c>
      <c r="Z4070">
        <v>3190</v>
      </c>
      <c r="AA4070" t="s">
        <v>16406</v>
      </c>
    </row>
    <row r="4071" spans="1:27">
      <c r="A4071">
        <v>4070</v>
      </c>
      <c r="B4071" t="s">
        <v>87</v>
      </c>
      <c r="D4071" s="8" t="s">
        <v>27486</v>
      </c>
      <c r="E4071" t="s">
        <v>16394</v>
      </c>
      <c r="F4071" t="s">
        <v>6890</v>
      </c>
      <c r="G4071" t="s">
        <v>16411</v>
      </c>
      <c r="H4071" t="s">
        <v>16412</v>
      </c>
      <c r="I4071" t="s">
        <v>41</v>
      </c>
      <c r="J4071">
        <v>7</v>
      </c>
      <c r="K4071" t="s">
        <v>1886</v>
      </c>
      <c r="L4071" t="s">
        <v>1887</v>
      </c>
      <c r="M4071" t="s">
        <v>1885</v>
      </c>
      <c r="N4071">
        <v>140</v>
      </c>
      <c r="P4071" t="s">
        <v>16389</v>
      </c>
      <c r="Q4071" t="s">
        <v>16407</v>
      </c>
      <c r="R4071" t="s">
        <v>235</v>
      </c>
      <c r="U4071" t="s">
        <v>117</v>
      </c>
      <c r="V4071" t="s">
        <v>118</v>
      </c>
      <c r="W4071">
        <v>79</v>
      </c>
      <c r="X4071" t="s">
        <v>16393</v>
      </c>
      <c r="Z4071">
        <v>3191</v>
      </c>
      <c r="AA4071" t="s">
        <v>16410</v>
      </c>
    </row>
    <row r="4072" spans="1:27">
      <c r="A4072">
        <v>4071</v>
      </c>
      <c r="B4072">
        <v>-1</v>
      </c>
      <c r="C4072">
        <v>-1</v>
      </c>
      <c r="D4072" s="8" t="s">
        <v>27426</v>
      </c>
      <c r="E4072" s="20" t="s">
        <v>16414</v>
      </c>
      <c r="F4072" t="s">
        <v>16413</v>
      </c>
      <c r="I4072" t="s">
        <v>41</v>
      </c>
      <c r="J4072">
        <v>7</v>
      </c>
      <c r="K4072" t="s">
        <v>1886</v>
      </c>
      <c r="L4072" t="s">
        <v>1887</v>
      </c>
      <c r="M4072" t="s">
        <v>1885</v>
      </c>
      <c r="N4072">
        <v>140</v>
      </c>
      <c r="P4072" t="s">
        <v>16389</v>
      </c>
      <c r="Q4072" t="s">
        <v>16407</v>
      </c>
      <c r="R4072" t="s">
        <v>16415</v>
      </c>
      <c r="U4072" t="s">
        <v>117</v>
      </c>
      <c r="V4072" t="s">
        <v>118</v>
      </c>
      <c r="W4072">
        <v>79</v>
      </c>
      <c r="X4072" t="s">
        <v>16393</v>
      </c>
      <c r="Y4072" t="s">
        <v>16394</v>
      </c>
      <c r="Z4072">
        <v>3192</v>
      </c>
    </row>
    <row r="4073" spans="1:27">
      <c r="A4073">
        <v>4072</v>
      </c>
      <c r="B4073" t="s">
        <v>58</v>
      </c>
      <c r="D4073" s="8" t="s">
        <v>27486</v>
      </c>
      <c r="E4073" t="s">
        <v>16397</v>
      </c>
      <c r="F4073" t="s">
        <v>16416</v>
      </c>
      <c r="G4073" t="s">
        <v>16418</v>
      </c>
      <c r="H4073" t="s">
        <v>16419</v>
      </c>
      <c r="I4073" t="s">
        <v>41</v>
      </c>
      <c r="J4073">
        <v>7</v>
      </c>
      <c r="K4073" t="s">
        <v>1886</v>
      </c>
      <c r="L4073" t="s">
        <v>1887</v>
      </c>
      <c r="M4073" t="s">
        <v>1885</v>
      </c>
      <c r="N4073">
        <v>140</v>
      </c>
      <c r="P4073" t="s">
        <v>16389</v>
      </c>
      <c r="Q4073" t="s">
        <v>16407</v>
      </c>
      <c r="R4073" t="s">
        <v>2306</v>
      </c>
      <c r="U4073" t="s">
        <v>117</v>
      </c>
      <c r="V4073" t="s">
        <v>118</v>
      </c>
      <c r="W4073">
        <v>79</v>
      </c>
      <c r="X4073" t="s">
        <v>16393</v>
      </c>
      <c r="Z4073">
        <v>3193</v>
      </c>
      <c r="AA4073" t="s">
        <v>16417</v>
      </c>
    </row>
    <row r="4074" spans="1:27">
      <c r="A4074">
        <v>4073</v>
      </c>
      <c r="B4074">
        <v>-1</v>
      </c>
      <c r="C4074">
        <v>-1</v>
      </c>
      <c r="D4074" s="8" t="s">
        <v>27486</v>
      </c>
      <c r="E4074" t="s">
        <v>16421</v>
      </c>
      <c r="F4074" t="s">
        <v>50</v>
      </c>
      <c r="G4074" t="s">
        <v>16422</v>
      </c>
      <c r="H4074" t="s">
        <v>16423</v>
      </c>
      <c r="I4074" t="s">
        <v>41</v>
      </c>
      <c r="J4074">
        <v>7</v>
      </c>
      <c r="K4074" t="s">
        <v>130</v>
      </c>
      <c r="L4074" t="s">
        <v>131</v>
      </c>
      <c r="M4074" t="s">
        <v>129</v>
      </c>
      <c r="N4074">
        <v>403</v>
      </c>
      <c r="P4074" t="s">
        <v>16421</v>
      </c>
      <c r="U4074" t="s">
        <v>10</v>
      </c>
      <c r="V4074" t="s">
        <v>11</v>
      </c>
      <c r="W4074">
        <v>58</v>
      </c>
      <c r="X4074" t="s">
        <v>129</v>
      </c>
      <c r="Z4074">
        <v>3194</v>
      </c>
      <c r="AA4074" t="s">
        <v>16420</v>
      </c>
    </row>
    <row r="4075" spans="1:27">
      <c r="A4075">
        <v>4074</v>
      </c>
      <c r="B4075" t="s">
        <v>15</v>
      </c>
      <c r="D4075" s="8" t="s">
        <v>27486</v>
      </c>
      <c r="E4075" t="s">
        <v>16425</v>
      </c>
      <c r="F4075" t="s">
        <v>50</v>
      </c>
      <c r="G4075" t="s">
        <v>16427</v>
      </c>
      <c r="H4075" t="s">
        <v>16428</v>
      </c>
      <c r="I4075" t="s">
        <v>41</v>
      </c>
      <c r="J4075">
        <v>7</v>
      </c>
      <c r="K4075" t="s">
        <v>130</v>
      </c>
      <c r="L4075" t="s">
        <v>131</v>
      </c>
      <c r="M4075" t="s">
        <v>129</v>
      </c>
      <c r="N4075">
        <v>403</v>
      </c>
      <c r="P4075" t="s">
        <v>16421</v>
      </c>
      <c r="Q4075" t="s">
        <v>16426</v>
      </c>
      <c r="U4075" t="s">
        <v>22</v>
      </c>
      <c r="V4075" t="s">
        <v>23</v>
      </c>
      <c r="W4075">
        <v>76</v>
      </c>
      <c r="X4075" t="s">
        <v>16421</v>
      </c>
      <c r="Z4075">
        <v>3195</v>
      </c>
      <c r="AA4075" t="s">
        <v>16424</v>
      </c>
    </row>
    <row r="4076" spans="1:27">
      <c r="A4076">
        <v>4075</v>
      </c>
      <c r="B4076" t="s">
        <v>58</v>
      </c>
      <c r="D4076" s="8" t="s">
        <v>27486</v>
      </c>
      <c r="E4076" t="s">
        <v>16431</v>
      </c>
      <c r="F4076" t="s">
        <v>16429</v>
      </c>
      <c r="G4076" t="s">
        <v>16433</v>
      </c>
      <c r="H4076" t="s">
        <v>16434</v>
      </c>
      <c r="I4076" t="s">
        <v>41</v>
      </c>
      <c r="J4076">
        <v>7</v>
      </c>
      <c r="K4076" t="s">
        <v>130</v>
      </c>
      <c r="L4076" t="s">
        <v>131</v>
      </c>
      <c r="M4076" t="s">
        <v>129</v>
      </c>
      <c r="N4076">
        <v>403</v>
      </c>
      <c r="P4076" t="s">
        <v>16421</v>
      </c>
      <c r="Q4076" t="s">
        <v>16432</v>
      </c>
      <c r="U4076" t="s">
        <v>22</v>
      </c>
      <c r="V4076" t="s">
        <v>23</v>
      </c>
      <c r="W4076">
        <v>76</v>
      </c>
      <c r="X4076" t="s">
        <v>16421</v>
      </c>
      <c r="Z4076">
        <v>3196</v>
      </c>
      <c r="AA4076" t="s">
        <v>16430</v>
      </c>
    </row>
    <row r="4077" spans="1:27">
      <c r="A4077">
        <v>4076</v>
      </c>
      <c r="B4077" t="s">
        <v>58</v>
      </c>
      <c r="D4077" s="8" t="s">
        <v>27486</v>
      </c>
      <c r="E4077" t="s">
        <v>16437</v>
      </c>
      <c r="F4077" t="s">
        <v>16435</v>
      </c>
      <c r="G4077" t="s">
        <v>16439</v>
      </c>
      <c r="I4077" t="s">
        <v>41</v>
      </c>
      <c r="J4077">
        <v>7</v>
      </c>
      <c r="K4077" t="s">
        <v>130</v>
      </c>
      <c r="L4077" t="s">
        <v>131</v>
      </c>
      <c r="M4077" t="s">
        <v>129</v>
      </c>
      <c r="N4077">
        <v>403</v>
      </c>
      <c r="P4077" t="s">
        <v>16421</v>
      </c>
      <c r="Q4077" t="s">
        <v>16438</v>
      </c>
      <c r="U4077" t="s">
        <v>22</v>
      </c>
      <c r="V4077" t="s">
        <v>23</v>
      </c>
      <c r="W4077">
        <v>76</v>
      </c>
      <c r="X4077" t="s">
        <v>16421</v>
      </c>
      <c r="Z4077">
        <v>6097</v>
      </c>
      <c r="AA4077" t="s">
        <v>16436</v>
      </c>
    </row>
    <row r="4078" spans="1:27">
      <c r="A4078">
        <v>4077</v>
      </c>
      <c r="B4078">
        <v>-1</v>
      </c>
      <c r="C4078">
        <v>-1</v>
      </c>
      <c r="D4078" s="8" t="s">
        <v>27486</v>
      </c>
      <c r="E4078" t="s">
        <v>3508</v>
      </c>
      <c r="F4078" t="s">
        <v>314</v>
      </c>
      <c r="G4078" t="s">
        <v>16441</v>
      </c>
      <c r="H4078" t="s">
        <v>16442</v>
      </c>
      <c r="I4078" t="s">
        <v>2589</v>
      </c>
      <c r="J4078">
        <v>2</v>
      </c>
      <c r="K4078" t="s">
        <v>3509</v>
      </c>
      <c r="L4078" t="s">
        <v>14</v>
      </c>
      <c r="M4078" t="s">
        <v>3508</v>
      </c>
      <c r="N4078">
        <v>6</v>
      </c>
      <c r="U4078" t="s">
        <v>10</v>
      </c>
      <c r="V4078" t="s">
        <v>124</v>
      </c>
      <c r="W4078">
        <v>46</v>
      </c>
      <c r="X4078" t="s">
        <v>3509</v>
      </c>
      <c r="Z4078">
        <v>3197</v>
      </c>
      <c r="AA4078" t="s">
        <v>16440</v>
      </c>
    </row>
    <row r="4079" spans="1:27">
      <c r="A4079">
        <v>4078</v>
      </c>
      <c r="B4079">
        <v>-1</v>
      </c>
      <c r="C4079">
        <v>-1</v>
      </c>
      <c r="D4079" s="8" t="s">
        <v>27486</v>
      </c>
      <c r="E4079" t="s">
        <v>3509</v>
      </c>
      <c r="F4079" t="s">
        <v>2541</v>
      </c>
      <c r="I4079" t="s">
        <v>2589</v>
      </c>
      <c r="J4079">
        <v>2</v>
      </c>
      <c r="L4079" t="s">
        <v>14</v>
      </c>
      <c r="M4079">
        <v>0</v>
      </c>
      <c r="N4079">
        <v>0</v>
      </c>
      <c r="U4079" t="s">
        <v>10</v>
      </c>
      <c r="V4079" t="s">
        <v>323</v>
      </c>
      <c r="W4079">
        <v>28</v>
      </c>
      <c r="X4079" t="s">
        <v>2589</v>
      </c>
      <c r="Z4079">
        <v>3198</v>
      </c>
      <c r="AA4079" t="s">
        <v>16443</v>
      </c>
    </row>
    <row r="4080" spans="1:27">
      <c r="A4080">
        <v>4079</v>
      </c>
      <c r="B4080">
        <v>-1</v>
      </c>
      <c r="C4080">
        <v>-1</v>
      </c>
      <c r="D4080" s="8" t="s">
        <v>27486</v>
      </c>
      <c r="E4080" t="s">
        <v>16445</v>
      </c>
      <c r="F4080" t="s">
        <v>50</v>
      </c>
      <c r="G4080" t="s">
        <v>16446</v>
      </c>
      <c r="H4080" t="s">
        <v>16447</v>
      </c>
      <c r="I4080" t="s">
        <v>2589</v>
      </c>
      <c r="J4080">
        <v>2</v>
      </c>
      <c r="K4080" t="s">
        <v>3509</v>
      </c>
      <c r="L4080" t="s">
        <v>14</v>
      </c>
      <c r="M4080" t="s">
        <v>3508</v>
      </c>
      <c r="N4080">
        <v>6</v>
      </c>
      <c r="P4080" t="s">
        <v>16445</v>
      </c>
      <c r="U4080" t="s">
        <v>10</v>
      </c>
      <c r="V4080" t="s">
        <v>11</v>
      </c>
      <c r="W4080">
        <v>58</v>
      </c>
      <c r="X4080" t="s">
        <v>3508</v>
      </c>
      <c r="Z4080">
        <v>3199</v>
      </c>
      <c r="AA4080" t="s">
        <v>16444</v>
      </c>
    </row>
    <row r="4081" spans="1:27">
      <c r="A4081">
        <v>4080</v>
      </c>
      <c r="B4081" t="s">
        <v>87</v>
      </c>
      <c r="D4081" s="8" t="s">
        <v>27486</v>
      </c>
      <c r="E4081" t="s">
        <v>16449</v>
      </c>
      <c r="F4081" t="s">
        <v>50</v>
      </c>
      <c r="G4081" t="s">
        <v>16450</v>
      </c>
      <c r="H4081" t="s">
        <v>16451</v>
      </c>
      <c r="I4081" t="s">
        <v>2589</v>
      </c>
      <c r="J4081">
        <v>2</v>
      </c>
      <c r="K4081" t="s">
        <v>3509</v>
      </c>
      <c r="L4081" t="s">
        <v>14</v>
      </c>
      <c r="M4081" t="s">
        <v>3508</v>
      </c>
      <c r="N4081">
        <v>6</v>
      </c>
      <c r="P4081" t="s">
        <v>16445</v>
      </c>
      <c r="Q4081" t="s">
        <v>12286</v>
      </c>
      <c r="U4081" t="s">
        <v>22</v>
      </c>
      <c r="V4081" t="s">
        <v>23</v>
      </c>
      <c r="W4081">
        <v>76</v>
      </c>
      <c r="X4081" t="s">
        <v>16445</v>
      </c>
      <c r="Z4081">
        <v>3200</v>
      </c>
      <c r="AA4081" t="s">
        <v>16448</v>
      </c>
    </row>
    <row r="4082" spans="1:27">
      <c r="A4082">
        <v>4081</v>
      </c>
      <c r="B4082">
        <v>-1</v>
      </c>
      <c r="C4082">
        <v>-1</v>
      </c>
      <c r="D4082" s="8" t="s">
        <v>27486</v>
      </c>
      <c r="E4082" t="s">
        <v>16453</v>
      </c>
      <c r="F4082" t="s">
        <v>50</v>
      </c>
      <c r="G4082" t="s">
        <v>16454</v>
      </c>
      <c r="H4082" t="s">
        <v>16455</v>
      </c>
      <c r="I4082" t="s">
        <v>41</v>
      </c>
      <c r="J4082">
        <v>7</v>
      </c>
      <c r="K4082" t="s">
        <v>981</v>
      </c>
      <c r="L4082" t="s">
        <v>982</v>
      </c>
      <c r="M4082" t="s">
        <v>4152</v>
      </c>
      <c r="N4082">
        <v>61</v>
      </c>
      <c r="P4082" t="s">
        <v>16453</v>
      </c>
      <c r="U4082" t="s">
        <v>10</v>
      </c>
      <c r="V4082" t="s">
        <v>11</v>
      </c>
      <c r="W4082">
        <v>58</v>
      </c>
      <c r="X4082" t="s">
        <v>4152</v>
      </c>
      <c r="Z4082">
        <v>3201</v>
      </c>
      <c r="AA4082" t="s">
        <v>16452</v>
      </c>
    </row>
    <row r="4083" spans="1:27">
      <c r="A4083">
        <v>4082</v>
      </c>
      <c r="B4083" t="s">
        <v>87</v>
      </c>
      <c r="D4083" s="8" t="s">
        <v>27486</v>
      </c>
      <c r="E4083" t="s">
        <v>16457</v>
      </c>
      <c r="F4083" t="s">
        <v>50</v>
      </c>
      <c r="G4083" t="s">
        <v>16459</v>
      </c>
      <c r="H4083" t="s">
        <v>16460</v>
      </c>
      <c r="I4083" t="s">
        <v>41</v>
      </c>
      <c r="J4083">
        <v>7</v>
      </c>
      <c r="K4083" t="s">
        <v>981</v>
      </c>
      <c r="L4083" t="s">
        <v>982</v>
      </c>
      <c r="M4083" t="s">
        <v>4152</v>
      </c>
      <c r="N4083">
        <v>61</v>
      </c>
      <c r="P4083" t="s">
        <v>16453</v>
      </c>
      <c r="Q4083" t="s">
        <v>16458</v>
      </c>
      <c r="U4083" t="s">
        <v>22</v>
      </c>
      <c r="V4083" t="s">
        <v>23</v>
      </c>
      <c r="W4083">
        <v>76</v>
      </c>
      <c r="X4083" t="s">
        <v>16453</v>
      </c>
      <c r="Z4083">
        <v>3202</v>
      </c>
      <c r="AA4083" t="s">
        <v>16456</v>
      </c>
    </row>
    <row r="4084" spans="1:27">
      <c r="A4084">
        <v>4083</v>
      </c>
      <c r="B4084">
        <v>-1</v>
      </c>
      <c r="C4084">
        <v>-1</v>
      </c>
      <c r="D4084" s="8" t="s">
        <v>27486</v>
      </c>
      <c r="E4084" t="s">
        <v>4152</v>
      </c>
      <c r="F4084" t="s">
        <v>123</v>
      </c>
      <c r="G4084" t="s">
        <v>16462</v>
      </c>
      <c r="H4084" t="s">
        <v>16463</v>
      </c>
      <c r="I4084" t="s">
        <v>41</v>
      </c>
      <c r="J4084">
        <v>7</v>
      </c>
      <c r="K4084" t="s">
        <v>981</v>
      </c>
      <c r="L4084" t="s">
        <v>982</v>
      </c>
      <c r="M4084" t="s">
        <v>4152</v>
      </c>
      <c r="N4084">
        <v>61</v>
      </c>
      <c r="U4084" t="s">
        <v>10</v>
      </c>
      <c r="V4084" t="s">
        <v>124</v>
      </c>
      <c r="W4084">
        <v>46</v>
      </c>
      <c r="X4084" t="s">
        <v>981</v>
      </c>
      <c r="Z4084">
        <v>3203</v>
      </c>
      <c r="AA4084" t="s">
        <v>16461</v>
      </c>
    </row>
    <row r="4085" spans="1:27">
      <c r="A4085">
        <v>4084</v>
      </c>
      <c r="B4085">
        <v>-1</v>
      </c>
      <c r="C4085">
        <v>-1</v>
      </c>
      <c r="D4085" s="8" t="s">
        <v>27486</v>
      </c>
      <c r="E4085" t="s">
        <v>16465</v>
      </c>
      <c r="F4085" t="s">
        <v>50</v>
      </c>
      <c r="G4085" t="s">
        <v>16466</v>
      </c>
      <c r="H4085" t="s">
        <v>16467</v>
      </c>
      <c r="I4085" t="s">
        <v>41</v>
      </c>
      <c r="J4085">
        <v>7</v>
      </c>
      <c r="K4085" t="s">
        <v>981</v>
      </c>
      <c r="L4085" t="s">
        <v>982</v>
      </c>
      <c r="M4085" t="s">
        <v>4152</v>
      </c>
      <c r="N4085">
        <v>61</v>
      </c>
      <c r="P4085" t="s">
        <v>16465</v>
      </c>
      <c r="U4085" t="s">
        <v>10</v>
      </c>
      <c r="V4085" t="s">
        <v>11</v>
      </c>
      <c r="W4085">
        <v>58</v>
      </c>
      <c r="X4085" t="s">
        <v>4152</v>
      </c>
      <c r="Z4085">
        <v>3204</v>
      </c>
      <c r="AA4085" t="s">
        <v>16464</v>
      </c>
    </row>
    <row r="4086" spans="1:27">
      <c r="A4086">
        <v>4085</v>
      </c>
      <c r="B4086" t="s">
        <v>87</v>
      </c>
      <c r="D4086" s="8" t="s">
        <v>27486</v>
      </c>
      <c r="E4086" t="s">
        <v>16469</v>
      </c>
      <c r="F4086" t="s">
        <v>1231</v>
      </c>
      <c r="G4086" t="s">
        <v>16471</v>
      </c>
      <c r="H4086" t="s">
        <v>16472</v>
      </c>
      <c r="I4086" t="s">
        <v>41</v>
      </c>
      <c r="J4086">
        <v>7</v>
      </c>
      <c r="K4086" t="s">
        <v>981</v>
      </c>
      <c r="L4086" t="s">
        <v>982</v>
      </c>
      <c r="M4086" t="s">
        <v>4152</v>
      </c>
      <c r="N4086">
        <v>61</v>
      </c>
      <c r="P4086" t="s">
        <v>16465</v>
      </c>
      <c r="Q4086" t="s">
        <v>16470</v>
      </c>
      <c r="U4086" t="s">
        <v>22</v>
      </c>
      <c r="V4086" t="s">
        <v>23</v>
      </c>
      <c r="W4086">
        <v>76</v>
      </c>
      <c r="X4086" t="s">
        <v>16465</v>
      </c>
      <c r="Z4086">
        <v>3205</v>
      </c>
      <c r="AA4086" t="s">
        <v>16468</v>
      </c>
    </row>
    <row r="4087" spans="1:27">
      <c r="A4087">
        <v>4086</v>
      </c>
      <c r="B4087" t="s">
        <v>87</v>
      </c>
      <c r="D4087" s="8" t="s">
        <v>27486</v>
      </c>
      <c r="E4087" t="s">
        <v>16474</v>
      </c>
      <c r="F4087" t="s">
        <v>50</v>
      </c>
      <c r="G4087" t="s">
        <v>16476</v>
      </c>
      <c r="H4087" t="s">
        <v>16477</v>
      </c>
      <c r="I4087" t="s">
        <v>41</v>
      </c>
      <c r="J4087">
        <v>7</v>
      </c>
      <c r="K4087" t="s">
        <v>981</v>
      </c>
      <c r="L4087" t="s">
        <v>982</v>
      </c>
      <c r="M4087" t="s">
        <v>4152</v>
      </c>
      <c r="N4087">
        <v>61</v>
      </c>
      <c r="P4087" t="s">
        <v>16465</v>
      </c>
      <c r="Q4087" t="s">
        <v>16475</v>
      </c>
      <c r="U4087" t="s">
        <v>22</v>
      </c>
      <c r="V4087" t="s">
        <v>23</v>
      </c>
      <c r="W4087">
        <v>76</v>
      </c>
      <c r="X4087" t="s">
        <v>16465</v>
      </c>
      <c r="Z4087">
        <v>3206</v>
      </c>
      <c r="AA4087" t="s">
        <v>16473</v>
      </c>
    </row>
    <row r="4088" spans="1:27">
      <c r="A4088">
        <v>4087</v>
      </c>
      <c r="B4088">
        <v>-1</v>
      </c>
      <c r="C4088">
        <v>-1</v>
      </c>
      <c r="D4088" s="8" t="s">
        <v>27486</v>
      </c>
      <c r="E4088" t="s">
        <v>16479</v>
      </c>
      <c r="F4088" t="s">
        <v>50</v>
      </c>
      <c r="G4088" t="s">
        <v>16480</v>
      </c>
      <c r="H4088" t="s">
        <v>16481</v>
      </c>
      <c r="I4088" t="s">
        <v>41</v>
      </c>
      <c r="J4088">
        <v>7</v>
      </c>
      <c r="K4088" t="s">
        <v>230</v>
      </c>
      <c r="L4088" t="s">
        <v>231</v>
      </c>
      <c r="M4088" t="s">
        <v>229</v>
      </c>
      <c r="N4088">
        <v>383</v>
      </c>
      <c r="P4088" t="s">
        <v>16479</v>
      </c>
      <c r="U4088" t="s">
        <v>10</v>
      </c>
      <c r="V4088" t="s">
        <v>11</v>
      </c>
      <c r="W4088">
        <v>58</v>
      </c>
      <c r="X4088" t="s">
        <v>229</v>
      </c>
      <c r="Z4088">
        <v>3207</v>
      </c>
      <c r="AA4088" t="s">
        <v>16478</v>
      </c>
    </row>
    <row r="4089" spans="1:27">
      <c r="A4089">
        <v>4088</v>
      </c>
      <c r="B4089" t="s">
        <v>15</v>
      </c>
      <c r="C4089" t="s">
        <v>10</v>
      </c>
      <c r="D4089" s="8" t="s">
        <v>27486</v>
      </c>
      <c r="E4089" t="s">
        <v>16483</v>
      </c>
      <c r="F4089" t="s">
        <v>50</v>
      </c>
      <c r="G4089" t="s">
        <v>16485</v>
      </c>
      <c r="H4089" t="s">
        <v>16486</v>
      </c>
      <c r="I4089" t="s">
        <v>41</v>
      </c>
      <c r="J4089">
        <v>7</v>
      </c>
      <c r="K4089" t="s">
        <v>230</v>
      </c>
      <c r="L4089" t="s">
        <v>231</v>
      </c>
      <c r="M4089" t="s">
        <v>229</v>
      </c>
      <c r="N4089">
        <v>383</v>
      </c>
      <c r="P4089" t="s">
        <v>16479</v>
      </c>
      <c r="Q4089" t="s">
        <v>16484</v>
      </c>
      <c r="U4089" t="s">
        <v>22</v>
      </c>
      <c r="V4089" t="s">
        <v>23</v>
      </c>
      <c r="W4089">
        <v>76</v>
      </c>
      <c r="X4089" t="s">
        <v>16479</v>
      </c>
      <c r="Z4089">
        <v>4123</v>
      </c>
      <c r="AA4089" t="s">
        <v>16482</v>
      </c>
    </row>
    <row r="4090" spans="1:27">
      <c r="A4090">
        <v>4089</v>
      </c>
      <c r="B4090" t="s">
        <v>87</v>
      </c>
      <c r="C4090">
        <v>1</v>
      </c>
      <c r="D4090" s="8" t="s">
        <v>27486</v>
      </c>
      <c r="E4090" t="s">
        <v>16488</v>
      </c>
      <c r="F4090" t="s">
        <v>50</v>
      </c>
      <c r="G4090" t="s">
        <v>16489</v>
      </c>
      <c r="H4090" t="s">
        <v>16490</v>
      </c>
      <c r="I4090" t="s">
        <v>41</v>
      </c>
      <c r="J4090">
        <v>7</v>
      </c>
      <c r="K4090" t="s">
        <v>230</v>
      </c>
      <c r="L4090" t="s">
        <v>231</v>
      </c>
      <c r="M4090" t="s">
        <v>229</v>
      </c>
      <c r="N4090">
        <v>383</v>
      </c>
      <c r="P4090" t="s">
        <v>16479</v>
      </c>
      <c r="Q4090" t="s">
        <v>6032</v>
      </c>
      <c r="U4090" t="s">
        <v>22</v>
      </c>
      <c r="V4090" t="s">
        <v>23</v>
      </c>
      <c r="W4090">
        <v>76</v>
      </c>
      <c r="X4090" t="s">
        <v>16479</v>
      </c>
      <c r="Z4090">
        <v>3208</v>
      </c>
      <c r="AA4090" t="s">
        <v>16487</v>
      </c>
    </row>
    <row r="4091" spans="1:27">
      <c r="A4091">
        <v>4090</v>
      </c>
      <c r="B4091">
        <v>-1</v>
      </c>
      <c r="C4091">
        <v>-1</v>
      </c>
      <c r="D4091" s="8" t="s">
        <v>27486</v>
      </c>
      <c r="E4091" t="s">
        <v>16492</v>
      </c>
      <c r="F4091" t="s">
        <v>50</v>
      </c>
      <c r="G4091" t="s">
        <v>16493</v>
      </c>
      <c r="H4091" t="s">
        <v>16494</v>
      </c>
      <c r="I4091" t="s">
        <v>41</v>
      </c>
      <c r="J4091">
        <v>7</v>
      </c>
      <c r="K4091" t="s">
        <v>981</v>
      </c>
      <c r="L4091" t="s">
        <v>982</v>
      </c>
      <c r="M4091" t="s">
        <v>2538</v>
      </c>
      <c r="N4091">
        <v>74</v>
      </c>
      <c r="P4091" t="s">
        <v>16492</v>
      </c>
      <c r="U4091" t="s">
        <v>10</v>
      </c>
      <c r="V4091" t="s">
        <v>11</v>
      </c>
      <c r="W4091">
        <v>58</v>
      </c>
      <c r="X4091" t="s">
        <v>2538</v>
      </c>
      <c r="Z4091">
        <v>3209</v>
      </c>
      <c r="AA4091" t="s">
        <v>16491</v>
      </c>
    </row>
    <row r="4092" spans="1:27">
      <c r="A4092">
        <v>4091</v>
      </c>
      <c r="B4092">
        <v>-1</v>
      </c>
      <c r="C4092">
        <v>-1</v>
      </c>
      <c r="D4092" s="8" t="s">
        <v>27426</v>
      </c>
      <c r="E4092" s="20" t="s">
        <v>16495</v>
      </c>
      <c r="F4092" t="s">
        <v>3029</v>
      </c>
      <c r="I4092" t="s">
        <v>41</v>
      </c>
      <c r="J4092">
        <v>7</v>
      </c>
      <c r="K4092" t="s">
        <v>981</v>
      </c>
      <c r="L4092" t="s">
        <v>982</v>
      </c>
      <c r="M4092" t="s">
        <v>2538</v>
      </c>
      <c r="N4092">
        <v>74</v>
      </c>
      <c r="P4092" t="s">
        <v>16492</v>
      </c>
      <c r="Q4092" t="s">
        <v>6283</v>
      </c>
      <c r="U4092" t="s">
        <v>22</v>
      </c>
      <c r="V4092" t="s">
        <v>23</v>
      </c>
      <c r="W4092">
        <v>76</v>
      </c>
      <c r="X4092" t="s">
        <v>16492</v>
      </c>
      <c r="Y4092" t="s">
        <v>16496</v>
      </c>
      <c r="Z4092">
        <v>3210</v>
      </c>
    </row>
    <row r="4093" spans="1:27">
      <c r="A4093">
        <v>4092</v>
      </c>
      <c r="B4093" t="s">
        <v>15</v>
      </c>
      <c r="C4093" t="s">
        <v>10</v>
      </c>
      <c r="D4093" s="8" t="s">
        <v>27486</v>
      </c>
      <c r="E4093" t="s">
        <v>16499</v>
      </c>
      <c r="F4093" t="s">
        <v>16497</v>
      </c>
      <c r="G4093" t="s">
        <v>16500</v>
      </c>
      <c r="H4093" t="s">
        <v>16501</v>
      </c>
      <c r="I4093" t="s">
        <v>41</v>
      </c>
      <c r="J4093">
        <v>7</v>
      </c>
      <c r="K4093" t="s">
        <v>981</v>
      </c>
      <c r="L4093" t="s">
        <v>982</v>
      </c>
      <c r="M4093" t="s">
        <v>2538</v>
      </c>
      <c r="N4093">
        <v>74</v>
      </c>
      <c r="P4093" t="s">
        <v>16492</v>
      </c>
      <c r="Q4093" t="s">
        <v>14362</v>
      </c>
      <c r="U4093" t="s">
        <v>22</v>
      </c>
      <c r="V4093" t="s">
        <v>23</v>
      </c>
      <c r="W4093">
        <v>76</v>
      </c>
      <c r="X4093" t="s">
        <v>16492</v>
      </c>
      <c r="Z4093">
        <v>4326</v>
      </c>
      <c r="AA4093" t="s">
        <v>16498</v>
      </c>
    </row>
    <row r="4094" spans="1:27">
      <c r="A4094">
        <v>4093</v>
      </c>
      <c r="B4094" t="s">
        <v>15</v>
      </c>
      <c r="C4094" t="s">
        <v>10</v>
      </c>
      <c r="D4094" s="8" t="s">
        <v>27486</v>
      </c>
      <c r="E4094" t="s">
        <v>16503</v>
      </c>
      <c r="F4094" t="s">
        <v>50</v>
      </c>
      <c r="G4094" t="s">
        <v>16504</v>
      </c>
      <c r="H4094" t="s">
        <v>16505</v>
      </c>
      <c r="I4094" t="s">
        <v>41</v>
      </c>
      <c r="J4094">
        <v>7</v>
      </c>
      <c r="K4094" t="s">
        <v>981</v>
      </c>
      <c r="L4094" t="s">
        <v>982</v>
      </c>
      <c r="M4094" t="s">
        <v>2538</v>
      </c>
      <c r="N4094">
        <v>74</v>
      </c>
      <c r="P4094" t="s">
        <v>16492</v>
      </c>
      <c r="Q4094" t="s">
        <v>4510</v>
      </c>
      <c r="U4094" t="s">
        <v>22</v>
      </c>
      <c r="V4094" t="s">
        <v>23</v>
      </c>
      <c r="W4094">
        <v>76</v>
      </c>
      <c r="X4094" t="s">
        <v>16492</v>
      </c>
      <c r="Z4094">
        <v>3211</v>
      </c>
      <c r="AA4094" t="s">
        <v>16502</v>
      </c>
    </row>
    <row r="4095" spans="1:27">
      <c r="A4095">
        <v>4094</v>
      </c>
      <c r="B4095" t="s">
        <v>15</v>
      </c>
      <c r="C4095" t="s">
        <v>10</v>
      </c>
      <c r="D4095" s="8" t="s">
        <v>27486</v>
      </c>
      <c r="E4095" t="s">
        <v>16496</v>
      </c>
      <c r="F4095" t="s">
        <v>50</v>
      </c>
      <c r="G4095" t="s">
        <v>16507</v>
      </c>
      <c r="H4095" t="s">
        <v>16508</v>
      </c>
      <c r="I4095" t="s">
        <v>41</v>
      </c>
      <c r="J4095">
        <v>7</v>
      </c>
      <c r="K4095" t="s">
        <v>981</v>
      </c>
      <c r="L4095" t="s">
        <v>982</v>
      </c>
      <c r="M4095" t="s">
        <v>2538</v>
      </c>
      <c r="N4095">
        <v>74</v>
      </c>
      <c r="P4095" t="s">
        <v>16492</v>
      </c>
      <c r="Q4095" t="s">
        <v>12277</v>
      </c>
      <c r="U4095" t="s">
        <v>22</v>
      </c>
      <c r="V4095" t="s">
        <v>23</v>
      </c>
      <c r="W4095">
        <v>76</v>
      </c>
      <c r="X4095" t="s">
        <v>16492</v>
      </c>
      <c r="Z4095">
        <v>3212</v>
      </c>
      <c r="AA4095" t="s">
        <v>16506</v>
      </c>
    </row>
    <row r="4096" spans="1:27">
      <c r="A4096">
        <v>4095</v>
      </c>
      <c r="B4096">
        <v>-1</v>
      </c>
      <c r="C4096">
        <v>-1</v>
      </c>
      <c r="D4096" s="8" t="s">
        <v>27486</v>
      </c>
      <c r="E4096" t="s">
        <v>16510</v>
      </c>
      <c r="F4096" t="s">
        <v>50</v>
      </c>
      <c r="G4096" t="s">
        <v>16511</v>
      </c>
      <c r="H4096" t="s">
        <v>16512</v>
      </c>
      <c r="I4096" t="s">
        <v>41</v>
      </c>
      <c r="J4096">
        <v>7</v>
      </c>
      <c r="K4096" t="s">
        <v>1886</v>
      </c>
      <c r="L4096" t="s">
        <v>1887</v>
      </c>
      <c r="M4096" t="s">
        <v>1885</v>
      </c>
      <c r="N4096">
        <v>140</v>
      </c>
      <c r="P4096" t="s">
        <v>16510</v>
      </c>
      <c r="U4096" t="s">
        <v>10</v>
      </c>
      <c r="V4096" t="s">
        <v>11</v>
      </c>
      <c r="W4096">
        <v>58</v>
      </c>
      <c r="X4096" t="s">
        <v>1885</v>
      </c>
      <c r="Z4096">
        <v>3213</v>
      </c>
      <c r="AA4096" t="s">
        <v>16509</v>
      </c>
    </row>
    <row r="4097" spans="1:27">
      <c r="A4097">
        <v>4096</v>
      </c>
      <c r="B4097" t="s">
        <v>58</v>
      </c>
      <c r="D4097" s="8" t="s">
        <v>27486</v>
      </c>
      <c r="E4097" t="s">
        <v>16514</v>
      </c>
      <c r="F4097" t="s">
        <v>50</v>
      </c>
      <c r="G4097" t="s">
        <v>16515</v>
      </c>
      <c r="H4097" t="s">
        <v>16516</v>
      </c>
      <c r="I4097" t="s">
        <v>41</v>
      </c>
      <c r="J4097">
        <v>7</v>
      </c>
      <c r="K4097" t="s">
        <v>1886</v>
      </c>
      <c r="L4097" t="s">
        <v>1887</v>
      </c>
      <c r="M4097" t="s">
        <v>1885</v>
      </c>
      <c r="N4097">
        <v>140</v>
      </c>
      <c r="P4097" t="s">
        <v>16510</v>
      </c>
      <c r="Q4097" t="s">
        <v>3465</v>
      </c>
      <c r="U4097" t="s">
        <v>22</v>
      </c>
      <c r="V4097" t="s">
        <v>23</v>
      </c>
      <c r="W4097">
        <v>76</v>
      </c>
      <c r="X4097" t="s">
        <v>16510</v>
      </c>
      <c r="Z4097">
        <v>3214</v>
      </c>
      <c r="AA4097" t="s">
        <v>16513</v>
      </c>
    </row>
    <row r="4098" spans="1:27">
      <c r="A4098">
        <v>4097</v>
      </c>
      <c r="B4098" t="s">
        <v>58</v>
      </c>
      <c r="D4098" s="8" t="s">
        <v>27486</v>
      </c>
      <c r="E4098" t="s">
        <v>16518</v>
      </c>
      <c r="F4098" t="s">
        <v>50</v>
      </c>
      <c r="G4098" t="s">
        <v>16520</v>
      </c>
      <c r="H4098" t="s">
        <v>16521</v>
      </c>
      <c r="I4098" t="s">
        <v>41</v>
      </c>
      <c r="J4098">
        <v>7</v>
      </c>
      <c r="K4098" t="s">
        <v>1886</v>
      </c>
      <c r="L4098" t="s">
        <v>1887</v>
      </c>
      <c r="M4098" t="s">
        <v>1885</v>
      </c>
      <c r="N4098">
        <v>140</v>
      </c>
      <c r="P4098" t="s">
        <v>16510</v>
      </c>
      <c r="Q4098" t="s">
        <v>16519</v>
      </c>
      <c r="U4098" t="s">
        <v>22</v>
      </c>
      <c r="V4098" t="s">
        <v>23</v>
      </c>
      <c r="W4098">
        <v>76</v>
      </c>
      <c r="X4098" t="s">
        <v>16510</v>
      </c>
      <c r="Z4098">
        <v>4527</v>
      </c>
      <c r="AA4098" t="s">
        <v>16517</v>
      </c>
    </row>
    <row r="4099" spans="1:27">
      <c r="A4099">
        <v>4098</v>
      </c>
      <c r="B4099" t="s">
        <v>58</v>
      </c>
      <c r="D4099" s="8" t="s">
        <v>27486</v>
      </c>
      <c r="E4099" t="s">
        <v>16523</v>
      </c>
      <c r="F4099" t="s">
        <v>1802</v>
      </c>
      <c r="G4099" t="s">
        <v>16524</v>
      </c>
      <c r="H4099" t="s">
        <v>16525</v>
      </c>
      <c r="I4099" t="s">
        <v>41</v>
      </c>
      <c r="J4099">
        <v>7</v>
      </c>
      <c r="K4099" t="s">
        <v>1886</v>
      </c>
      <c r="L4099" t="s">
        <v>1887</v>
      </c>
      <c r="M4099" t="s">
        <v>1885</v>
      </c>
      <c r="N4099">
        <v>140</v>
      </c>
      <c r="P4099" t="s">
        <v>16510</v>
      </c>
      <c r="Q4099" t="s">
        <v>7653</v>
      </c>
      <c r="U4099" t="s">
        <v>22</v>
      </c>
      <c r="V4099" t="s">
        <v>23</v>
      </c>
      <c r="W4099">
        <v>76</v>
      </c>
      <c r="X4099" t="s">
        <v>16510</v>
      </c>
      <c r="Z4099">
        <v>3215</v>
      </c>
      <c r="AA4099" t="s">
        <v>16522</v>
      </c>
    </row>
    <row r="4100" spans="1:27">
      <c r="A4100">
        <v>4099</v>
      </c>
      <c r="B4100" t="s">
        <v>58</v>
      </c>
      <c r="D4100" s="8" t="s">
        <v>27486</v>
      </c>
      <c r="E4100" t="s">
        <v>16528</v>
      </c>
      <c r="F4100" t="s">
        <v>16526</v>
      </c>
      <c r="G4100" t="s">
        <v>16530</v>
      </c>
      <c r="I4100" t="s">
        <v>41</v>
      </c>
      <c r="J4100">
        <v>7</v>
      </c>
      <c r="K4100" t="s">
        <v>1886</v>
      </c>
      <c r="L4100" t="s">
        <v>1887</v>
      </c>
      <c r="M4100" t="s">
        <v>1885</v>
      </c>
      <c r="N4100">
        <v>140</v>
      </c>
      <c r="P4100" t="s">
        <v>16510</v>
      </c>
      <c r="Q4100" t="s">
        <v>7653</v>
      </c>
      <c r="R4100" t="s">
        <v>16529</v>
      </c>
      <c r="U4100" t="s">
        <v>117</v>
      </c>
      <c r="V4100" t="s">
        <v>118</v>
      </c>
      <c r="W4100">
        <v>79</v>
      </c>
      <c r="X4100" t="s">
        <v>16523</v>
      </c>
      <c r="Z4100">
        <v>6937</v>
      </c>
      <c r="AA4100" t="s">
        <v>16527</v>
      </c>
    </row>
    <row r="4101" spans="1:27">
      <c r="A4101">
        <v>4100</v>
      </c>
      <c r="B4101" t="s">
        <v>58</v>
      </c>
      <c r="D4101" s="8" t="s">
        <v>27486</v>
      </c>
      <c r="E4101" t="s">
        <v>16532</v>
      </c>
      <c r="G4101" t="s">
        <v>16533</v>
      </c>
      <c r="I4101" t="s">
        <v>41</v>
      </c>
      <c r="J4101">
        <v>7</v>
      </c>
      <c r="K4101" t="s">
        <v>1886</v>
      </c>
      <c r="L4101" t="s">
        <v>1887</v>
      </c>
      <c r="M4101" t="s">
        <v>1885</v>
      </c>
      <c r="N4101">
        <v>140</v>
      </c>
      <c r="P4101" t="s">
        <v>16510</v>
      </c>
      <c r="Q4101" t="s">
        <v>7653</v>
      </c>
      <c r="R4101" t="s">
        <v>7653</v>
      </c>
      <c r="U4101" t="s">
        <v>117</v>
      </c>
      <c r="V4101" t="s">
        <v>118</v>
      </c>
      <c r="W4101">
        <v>79</v>
      </c>
      <c r="X4101" t="s">
        <v>16523</v>
      </c>
      <c r="Z4101">
        <v>3216</v>
      </c>
      <c r="AA4101" t="s">
        <v>16531</v>
      </c>
    </row>
    <row r="4102" spans="1:27">
      <c r="A4102">
        <v>4101</v>
      </c>
      <c r="B4102">
        <v>-1</v>
      </c>
      <c r="C4102">
        <v>-1</v>
      </c>
      <c r="D4102" s="8" t="s">
        <v>27486</v>
      </c>
      <c r="E4102" t="s">
        <v>3071</v>
      </c>
      <c r="F4102" t="s">
        <v>959</v>
      </c>
      <c r="G4102" t="s">
        <v>16535</v>
      </c>
      <c r="H4102" t="s">
        <v>16536</v>
      </c>
      <c r="I4102" t="s">
        <v>41</v>
      </c>
      <c r="J4102">
        <v>7</v>
      </c>
      <c r="K4102" t="s">
        <v>230</v>
      </c>
      <c r="L4102" t="s">
        <v>231</v>
      </c>
      <c r="M4102" t="s">
        <v>3071</v>
      </c>
      <c r="N4102">
        <v>387</v>
      </c>
      <c r="U4102" t="s">
        <v>10</v>
      </c>
      <c r="V4102" t="s">
        <v>124</v>
      </c>
      <c r="W4102">
        <v>46</v>
      </c>
      <c r="X4102" t="s">
        <v>230</v>
      </c>
      <c r="Z4102">
        <v>3217</v>
      </c>
      <c r="AA4102" t="s">
        <v>16534</v>
      </c>
    </row>
    <row r="4103" spans="1:27">
      <c r="A4103">
        <v>4102</v>
      </c>
      <c r="B4103">
        <v>-1</v>
      </c>
      <c r="C4103">
        <v>-1</v>
      </c>
      <c r="D4103" s="8" t="s">
        <v>27486</v>
      </c>
      <c r="E4103" t="s">
        <v>16538</v>
      </c>
      <c r="F4103" t="s">
        <v>50</v>
      </c>
      <c r="G4103" t="s">
        <v>16539</v>
      </c>
      <c r="H4103" t="s">
        <v>16540</v>
      </c>
      <c r="I4103" t="s">
        <v>41</v>
      </c>
      <c r="J4103">
        <v>7</v>
      </c>
      <c r="K4103" t="s">
        <v>230</v>
      </c>
      <c r="L4103" t="s">
        <v>231</v>
      </c>
      <c r="M4103" t="s">
        <v>3071</v>
      </c>
      <c r="N4103">
        <v>387</v>
      </c>
      <c r="P4103" t="s">
        <v>16538</v>
      </c>
      <c r="U4103" t="s">
        <v>10</v>
      </c>
      <c r="V4103" t="s">
        <v>11</v>
      </c>
      <c r="W4103">
        <v>58</v>
      </c>
      <c r="X4103" t="s">
        <v>3071</v>
      </c>
      <c r="Z4103">
        <v>4852</v>
      </c>
      <c r="AA4103" t="s">
        <v>16537</v>
      </c>
    </row>
    <row r="4104" spans="1:27">
      <c r="A4104">
        <v>4103</v>
      </c>
      <c r="B4104" t="s">
        <v>15</v>
      </c>
      <c r="D4104" s="8" t="s">
        <v>27486</v>
      </c>
      <c r="E4104" t="s">
        <v>16543</v>
      </c>
      <c r="F4104" t="s">
        <v>16541</v>
      </c>
      <c r="G4104" t="s">
        <v>16545</v>
      </c>
      <c r="H4104" t="s">
        <v>16546</v>
      </c>
      <c r="I4104" t="s">
        <v>41</v>
      </c>
      <c r="J4104">
        <v>7</v>
      </c>
      <c r="K4104" t="s">
        <v>230</v>
      </c>
      <c r="L4104" t="s">
        <v>231</v>
      </c>
      <c r="M4104" t="s">
        <v>3071</v>
      </c>
      <c r="N4104">
        <v>387</v>
      </c>
      <c r="P4104" t="s">
        <v>16538</v>
      </c>
      <c r="Q4104" t="s">
        <v>16544</v>
      </c>
      <c r="U4104" t="s">
        <v>22</v>
      </c>
      <c r="V4104" t="s">
        <v>23</v>
      </c>
      <c r="W4104">
        <v>76</v>
      </c>
      <c r="X4104" t="s">
        <v>16538</v>
      </c>
      <c r="Z4104">
        <v>3218</v>
      </c>
      <c r="AA4104" t="s">
        <v>16542</v>
      </c>
    </row>
    <row r="4105" spans="1:27">
      <c r="A4105">
        <v>4104</v>
      </c>
      <c r="B4105" t="s">
        <v>15</v>
      </c>
      <c r="D4105" s="8" t="s">
        <v>27486</v>
      </c>
      <c r="E4105" t="s">
        <v>16549</v>
      </c>
      <c r="F4105" t="s">
        <v>16547</v>
      </c>
      <c r="G4105" t="s">
        <v>16551</v>
      </c>
      <c r="H4105" t="s">
        <v>16552</v>
      </c>
      <c r="I4105" t="s">
        <v>41</v>
      </c>
      <c r="J4105">
        <v>7</v>
      </c>
      <c r="K4105" t="s">
        <v>230</v>
      </c>
      <c r="L4105" t="s">
        <v>231</v>
      </c>
      <c r="M4105" t="s">
        <v>3071</v>
      </c>
      <c r="N4105">
        <v>387</v>
      </c>
      <c r="P4105" t="s">
        <v>16538</v>
      </c>
      <c r="Q4105" t="s">
        <v>16550</v>
      </c>
      <c r="U4105" t="s">
        <v>22</v>
      </c>
      <c r="V4105" t="s">
        <v>23</v>
      </c>
      <c r="W4105">
        <v>76</v>
      </c>
      <c r="X4105" t="s">
        <v>16538</v>
      </c>
      <c r="Z4105">
        <v>3219</v>
      </c>
      <c r="AA4105" t="s">
        <v>16548</v>
      </c>
    </row>
    <row r="4106" spans="1:27">
      <c r="A4106">
        <v>4105</v>
      </c>
      <c r="B4106" t="s">
        <v>15</v>
      </c>
      <c r="D4106" s="8" t="s">
        <v>27486</v>
      </c>
      <c r="E4106" t="s">
        <v>16554</v>
      </c>
      <c r="F4106" t="s">
        <v>5531</v>
      </c>
      <c r="G4106" t="s">
        <v>16556</v>
      </c>
      <c r="H4106" t="s">
        <v>16557</v>
      </c>
      <c r="I4106" t="s">
        <v>41</v>
      </c>
      <c r="J4106">
        <v>7</v>
      </c>
      <c r="K4106" t="s">
        <v>230</v>
      </c>
      <c r="L4106" t="s">
        <v>231</v>
      </c>
      <c r="M4106" t="s">
        <v>3071</v>
      </c>
      <c r="N4106">
        <v>387</v>
      </c>
      <c r="P4106" t="s">
        <v>16538</v>
      </c>
      <c r="Q4106" t="s">
        <v>16555</v>
      </c>
      <c r="U4106" t="s">
        <v>22</v>
      </c>
      <c r="V4106" t="s">
        <v>23</v>
      </c>
      <c r="W4106">
        <v>76</v>
      </c>
      <c r="X4106" t="s">
        <v>16538</v>
      </c>
      <c r="Z4106">
        <v>3220</v>
      </c>
      <c r="AA4106" t="s">
        <v>16553</v>
      </c>
    </row>
    <row r="4107" spans="1:27">
      <c r="A4107">
        <v>4106</v>
      </c>
      <c r="B4107">
        <v>-1</v>
      </c>
      <c r="C4107">
        <v>-1</v>
      </c>
      <c r="D4107" s="8" t="s">
        <v>27486</v>
      </c>
      <c r="E4107" t="s">
        <v>16559</v>
      </c>
      <c r="F4107" t="s">
        <v>8062</v>
      </c>
      <c r="G4107" t="s">
        <v>16560</v>
      </c>
      <c r="H4107" t="s">
        <v>16561</v>
      </c>
      <c r="I4107" t="s">
        <v>41</v>
      </c>
      <c r="J4107">
        <v>7</v>
      </c>
      <c r="K4107" t="s">
        <v>369</v>
      </c>
      <c r="L4107" t="s">
        <v>370</v>
      </c>
      <c r="M4107" t="s">
        <v>1570</v>
      </c>
      <c r="N4107">
        <v>345</v>
      </c>
      <c r="P4107" t="s">
        <v>16559</v>
      </c>
      <c r="U4107" t="s">
        <v>10</v>
      </c>
      <c r="V4107" t="s">
        <v>11</v>
      </c>
      <c r="W4107">
        <v>58</v>
      </c>
      <c r="X4107" t="s">
        <v>1570</v>
      </c>
      <c r="Z4107">
        <v>3221</v>
      </c>
      <c r="AA4107" t="s">
        <v>16558</v>
      </c>
    </row>
    <row r="4108" spans="1:27">
      <c r="A4108">
        <v>4107</v>
      </c>
      <c r="B4108" t="s">
        <v>87</v>
      </c>
      <c r="D4108" s="8" t="s">
        <v>27486</v>
      </c>
      <c r="E4108" t="s">
        <v>16564</v>
      </c>
      <c r="F4108" t="s">
        <v>16562</v>
      </c>
      <c r="G4108" t="s">
        <v>16566</v>
      </c>
      <c r="H4108" t="s">
        <v>16567</v>
      </c>
      <c r="I4108" t="s">
        <v>41</v>
      </c>
      <c r="J4108">
        <v>7</v>
      </c>
      <c r="K4108" t="s">
        <v>369</v>
      </c>
      <c r="L4108" t="s">
        <v>370</v>
      </c>
      <c r="M4108" t="s">
        <v>1570</v>
      </c>
      <c r="N4108">
        <v>345</v>
      </c>
      <c r="P4108" t="s">
        <v>16559</v>
      </c>
      <c r="Q4108" t="s">
        <v>16565</v>
      </c>
      <c r="U4108" t="s">
        <v>22</v>
      </c>
      <c r="V4108" t="s">
        <v>23</v>
      </c>
      <c r="W4108">
        <v>76</v>
      </c>
      <c r="X4108" t="s">
        <v>16559</v>
      </c>
      <c r="Z4108">
        <v>3222</v>
      </c>
      <c r="AA4108" t="s">
        <v>16563</v>
      </c>
    </row>
    <row r="4109" spans="1:27">
      <c r="A4109">
        <v>4108</v>
      </c>
      <c r="B4109">
        <v>-1</v>
      </c>
      <c r="C4109">
        <v>-1</v>
      </c>
      <c r="D4109" s="8" t="s">
        <v>27486</v>
      </c>
      <c r="E4109" t="s">
        <v>16569</v>
      </c>
      <c r="F4109" t="s">
        <v>4119</v>
      </c>
      <c r="G4109" t="s">
        <v>16570</v>
      </c>
      <c r="H4109" t="s">
        <v>16571</v>
      </c>
      <c r="I4109" t="s">
        <v>41</v>
      </c>
      <c r="J4109">
        <v>7</v>
      </c>
      <c r="K4109" t="s">
        <v>981</v>
      </c>
      <c r="L4109" t="s">
        <v>982</v>
      </c>
      <c r="M4109" t="s">
        <v>2538</v>
      </c>
      <c r="N4109">
        <v>74</v>
      </c>
      <c r="P4109" t="s">
        <v>16569</v>
      </c>
      <c r="U4109" t="s">
        <v>10</v>
      </c>
      <c r="V4109" t="s">
        <v>11</v>
      </c>
      <c r="W4109">
        <v>58</v>
      </c>
      <c r="X4109" t="s">
        <v>2538</v>
      </c>
      <c r="Z4109">
        <v>3223</v>
      </c>
      <c r="AA4109" t="s">
        <v>16568</v>
      </c>
    </row>
    <row r="4110" spans="1:27">
      <c r="A4110">
        <v>4109</v>
      </c>
      <c r="B4110" t="s">
        <v>93</v>
      </c>
      <c r="C4110">
        <v>3</v>
      </c>
      <c r="D4110" s="8" t="s">
        <v>27486</v>
      </c>
      <c r="E4110" t="s">
        <v>16574</v>
      </c>
      <c r="F4110" t="s">
        <v>16572</v>
      </c>
      <c r="G4110" t="s">
        <v>16576</v>
      </c>
      <c r="H4110" t="s">
        <v>16577</v>
      </c>
      <c r="I4110" t="s">
        <v>41</v>
      </c>
      <c r="J4110">
        <v>7</v>
      </c>
      <c r="K4110" t="s">
        <v>981</v>
      </c>
      <c r="L4110" t="s">
        <v>982</v>
      </c>
      <c r="M4110" t="s">
        <v>2538</v>
      </c>
      <c r="N4110">
        <v>74</v>
      </c>
      <c r="P4110" t="s">
        <v>16569</v>
      </c>
      <c r="Q4110" t="s">
        <v>16575</v>
      </c>
      <c r="U4110" t="s">
        <v>22</v>
      </c>
      <c r="V4110" t="s">
        <v>23</v>
      </c>
      <c r="W4110">
        <v>76</v>
      </c>
      <c r="X4110" t="s">
        <v>16569</v>
      </c>
      <c r="Z4110">
        <v>3877</v>
      </c>
      <c r="AA4110" t="s">
        <v>16573</v>
      </c>
    </row>
    <row r="4111" spans="1:27">
      <c r="A4111">
        <v>4110</v>
      </c>
      <c r="B4111">
        <v>-1</v>
      </c>
      <c r="C4111">
        <v>-1</v>
      </c>
      <c r="D4111" s="8" t="s">
        <v>27486</v>
      </c>
      <c r="E4111" t="s">
        <v>16579</v>
      </c>
      <c r="F4111" t="s">
        <v>4159</v>
      </c>
      <c r="G4111" t="s">
        <v>16580</v>
      </c>
      <c r="H4111" t="s">
        <v>16581</v>
      </c>
      <c r="I4111" t="s">
        <v>41</v>
      </c>
      <c r="J4111">
        <v>7</v>
      </c>
      <c r="K4111" t="s">
        <v>16582</v>
      </c>
      <c r="L4111" t="s">
        <v>117</v>
      </c>
      <c r="M4111" t="s">
        <v>16579</v>
      </c>
      <c r="N4111">
        <v>171</v>
      </c>
      <c r="U4111" t="s">
        <v>10</v>
      </c>
      <c r="V4111" t="s">
        <v>124</v>
      </c>
      <c r="W4111">
        <v>46</v>
      </c>
      <c r="X4111" t="s">
        <v>16582</v>
      </c>
      <c r="Z4111">
        <v>6321</v>
      </c>
      <c r="AA4111" t="s">
        <v>16578</v>
      </c>
    </row>
    <row r="4112" spans="1:27">
      <c r="A4112">
        <v>4111</v>
      </c>
      <c r="B4112">
        <v>-1</v>
      </c>
      <c r="C4112">
        <v>-1</v>
      </c>
      <c r="D4112" s="8" t="s">
        <v>27486</v>
      </c>
      <c r="E4112" t="s">
        <v>16582</v>
      </c>
      <c r="F4112" t="s">
        <v>2209</v>
      </c>
      <c r="I4112" t="s">
        <v>41</v>
      </c>
      <c r="J4112">
        <v>7</v>
      </c>
      <c r="L4112" t="s">
        <v>117</v>
      </c>
      <c r="M4112">
        <v>0</v>
      </c>
      <c r="N4112">
        <v>0</v>
      </c>
      <c r="U4112" t="s">
        <v>10</v>
      </c>
      <c r="V4112" t="s">
        <v>323</v>
      </c>
      <c r="W4112">
        <v>28</v>
      </c>
      <c r="X4112" t="s">
        <v>41</v>
      </c>
      <c r="Z4112">
        <v>3224</v>
      </c>
      <c r="AA4112" t="s">
        <v>16583</v>
      </c>
    </row>
    <row r="4113" spans="1:27">
      <c r="A4113">
        <v>4112</v>
      </c>
      <c r="B4113">
        <v>-1</v>
      </c>
      <c r="C4113">
        <v>-1</v>
      </c>
      <c r="D4113" s="8" t="s">
        <v>27486</v>
      </c>
      <c r="E4113" t="s">
        <v>16585</v>
      </c>
      <c r="F4113" t="s">
        <v>50</v>
      </c>
      <c r="G4113" t="s">
        <v>16586</v>
      </c>
      <c r="H4113" t="s">
        <v>16587</v>
      </c>
      <c r="I4113" t="s">
        <v>41</v>
      </c>
      <c r="J4113">
        <v>7</v>
      </c>
      <c r="K4113" t="s">
        <v>16582</v>
      </c>
      <c r="L4113" t="s">
        <v>117</v>
      </c>
      <c r="M4113" t="s">
        <v>16579</v>
      </c>
      <c r="N4113">
        <v>171</v>
      </c>
      <c r="P4113" t="s">
        <v>16585</v>
      </c>
      <c r="U4113" t="s">
        <v>10</v>
      </c>
      <c r="V4113" t="s">
        <v>11</v>
      </c>
      <c r="W4113">
        <v>58</v>
      </c>
      <c r="X4113" t="s">
        <v>16579</v>
      </c>
      <c r="Z4113">
        <v>3225</v>
      </c>
      <c r="AA4113" t="s">
        <v>16584</v>
      </c>
    </row>
    <row r="4114" spans="1:27">
      <c r="A4114">
        <v>4113</v>
      </c>
      <c r="B4114" t="s">
        <v>87</v>
      </c>
      <c r="D4114" s="8" t="s">
        <v>27486</v>
      </c>
      <c r="E4114" t="s">
        <v>16589</v>
      </c>
      <c r="F4114" t="s">
        <v>50</v>
      </c>
      <c r="G4114" t="s">
        <v>16591</v>
      </c>
      <c r="H4114" t="s">
        <v>16592</v>
      </c>
      <c r="I4114" t="s">
        <v>41</v>
      </c>
      <c r="J4114">
        <v>7</v>
      </c>
      <c r="K4114" t="s">
        <v>16582</v>
      </c>
      <c r="L4114" t="s">
        <v>117</v>
      </c>
      <c r="M4114" t="s">
        <v>16579</v>
      </c>
      <c r="N4114">
        <v>171</v>
      </c>
      <c r="P4114" t="s">
        <v>16585</v>
      </c>
      <c r="Q4114" t="s">
        <v>16590</v>
      </c>
      <c r="U4114" t="s">
        <v>22</v>
      </c>
      <c r="V4114" t="s">
        <v>23</v>
      </c>
      <c r="W4114">
        <v>76</v>
      </c>
      <c r="X4114" t="s">
        <v>16585</v>
      </c>
      <c r="Z4114">
        <v>3226</v>
      </c>
      <c r="AA4114" t="s">
        <v>16588</v>
      </c>
    </row>
    <row r="4115" spans="1:27">
      <c r="A4115">
        <v>4114</v>
      </c>
      <c r="B4115" t="s">
        <v>15</v>
      </c>
      <c r="C4115">
        <v>3</v>
      </c>
      <c r="D4115" s="8" t="s">
        <v>27486</v>
      </c>
      <c r="E4115" t="s">
        <v>16594</v>
      </c>
      <c r="F4115" t="s">
        <v>50</v>
      </c>
      <c r="G4115" t="s">
        <v>16596</v>
      </c>
      <c r="H4115" t="s">
        <v>16597</v>
      </c>
      <c r="I4115" t="s">
        <v>41</v>
      </c>
      <c r="J4115">
        <v>7</v>
      </c>
      <c r="K4115" t="s">
        <v>16582</v>
      </c>
      <c r="L4115" t="s">
        <v>117</v>
      </c>
      <c r="M4115" t="s">
        <v>16579</v>
      </c>
      <c r="N4115">
        <v>171</v>
      </c>
      <c r="P4115" t="s">
        <v>16585</v>
      </c>
      <c r="Q4115" t="s">
        <v>16595</v>
      </c>
      <c r="U4115" t="s">
        <v>22</v>
      </c>
      <c r="V4115" t="s">
        <v>23</v>
      </c>
      <c r="W4115">
        <v>76</v>
      </c>
      <c r="X4115" t="s">
        <v>16585</v>
      </c>
      <c r="Z4115">
        <v>3227</v>
      </c>
      <c r="AA4115" t="s">
        <v>16593</v>
      </c>
    </row>
    <row r="4116" spans="1:27">
      <c r="A4116">
        <v>4115</v>
      </c>
      <c r="B4116" t="s">
        <v>93</v>
      </c>
      <c r="D4116" s="8" t="s">
        <v>27486</v>
      </c>
      <c r="E4116" t="s">
        <v>16599</v>
      </c>
      <c r="F4116" t="s">
        <v>1806</v>
      </c>
      <c r="G4116" t="s">
        <v>16601</v>
      </c>
      <c r="H4116" t="s">
        <v>16602</v>
      </c>
      <c r="I4116" t="s">
        <v>41</v>
      </c>
      <c r="J4116">
        <v>7</v>
      </c>
      <c r="K4116" t="s">
        <v>16582</v>
      </c>
      <c r="L4116" t="s">
        <v>117</v>
      </c>
      <c r="M4116" t="s">
        <v>16579</v>
      </c>
      <c r="N4116">
        <v>171</v>
      </c>
      <c r="P4116" t="s">
        <v>16585</v>
      </c>
      <c r="Q4116" t="s">
        <v>16600</v>
      </c>
      <c r="U4116" t="s">
        <v>22</v>
      </c>
      <c r="V4116" t="s">
        <v>23</v>
      </c>
      <c r="W4116">
        <v>76</v>
      </c>
      <c r="X4116" t="s">
        <v>16585</v>
      </c>
      <c r="Z4116">
        <v>3228</v>
      </c>
      <c r="AA4116" t="s">
        <v>16598</v>
      </c>
    </row>
    <row r="4117" spans="1:27">
      <c r="A4117">
        <v>4116</v>
      </c>
      <c r="B4117" t="s">
        <v>58</v>
      </c>
      <c r="D4117" s="8" t="s">
        <v>27486</v>
      </c>
      <c r="E4117" t="s">
        <v>16605</v>
      </c>
      <c r="F4117" t="s">
        <v>16603</v>
      </c>
      <c r="G4117" t="s">
        <v>16607</v>
      </c>
      <c r="H4117" t="s">
        <v>16608</v>
      </c>
      <c r="I4117" t="s">
        <v>41</v>
      </c>
      <c r="J4117">
        <v>7</v>
      </c>
      <c r="K4117" t="s">
        <v>16582</v>
      </c>
      <c r="L4117" t="s">
        <v>117</v>
      </c>
      <c r="M4117" t="s">
        <v>16579</v>
      </c>
      <c r="N4117">
        <v>171</v>
      </c>
      <c r="P4117" t="s">
        <v>16585</v>
      </c>
      <c r="Q4117" t="s">
        <v>16606</v>
      </c>
      <c r="U4117" t="s">
        <v>22</v>
      </c>
      <c r="V4117" t="s">
        <v>23</v>
      </c>
      <c r="W4117">
        <v>76</v>
      </c>
      <c r="X4117" t="s">
        <v>16585</v>
      </c>
      <c r="Z4117">
        <v>3229</v>
      </c>
      <c r="AA4117" t="s">
        <v>16604</v>
      </c>
    </row>
    <row r="4118" spans="1:27">
      <c r="A4118">
        <v>4117</v>
      </c>
      <c r="B4118">
        <v>-1</v>
      </c>
      <c r="C4118">
        <v>-1</v>
      </c>
      <c r="D4118" s="8" t="s">
        <v>27426</v>
      </c>
      <c r="E4118" s="20" t="s">
        <v>16610</v>
      </c>
      <c r="F4118" t="s">
        <v>16609</v>
      </c>
      <c r="I4118" t="s">
        <v>41</v>
      </c>
      <c r="J4118">
        <v>7</v>
      </c>
      <c r="K4118" t="s">
        <v>16582</v>
      </c>
      <c r="L4118" t="s">
        <v>117</v>
      </c>
      <c r="M4118" t="s">
        <v>16579</v>
      </c>
      <c r="N4118">
        <v>171</v>
      </c>
      <c r="P4118" t="s">
        <v>16585</v>
      </c>
      <c r="Q4118" t="s">
        <v>15640</v>
      </c>
      <c r="U4118" t="s">
        <v>22</v>
      </c>
      <c r="V4118" t="s">
        <v>23</v>
      </c>
      <c r="W4118">
        <v>76</v>
      </c>
      <c r="X4118" t="s">
        <v>16585</v>
      </c>
      <c r="Y4118" t="s">
        <v>16611</v>
      </c>
      <c r="Z4118">
        <v>3230</v>
      </c>
    </row>
    <row r="4119" spans="1:27">
      <c r="A4119">
        <v>4118</v>
      </c>
      <c r="B4119" t="s">
        <v>138</v>
      </c>
      <c r="C4119">
        <v>-1</v>
      </c>
      <c r="D4119" s="8" t="s">
        <v>27429</v>
      </c>
      <c r="E4119" s="14" t="s">
        <v>16613</v>
      </c>
      <c r="F4119" t="s">
        <v>3770</v>
      </c>
      <c r="G4119" t="s">
        <v>16614</v>
      </c>
      <c r="I4119" t="s">
        <v>41</v>
      </c>
      <c r="J4119">
        <v>7</v>
      </c>
      <c r="K4119" t="s">
        <v>16582</v>
      </c>
      <c r="L4119" t="s">
        <v>117</v>
      </c>
      <c r="M4119" t="s">
        <v>16579</v>
      </c>
      <c r="N4119">
        <v>171</v>
      </c>
      <c r="P4119" t="s">
        <v>16585</v>
      </c>
      <c r="Q4119" t="s">
        <v>2123</v>
      </c>
      <c r="U4119" t="s">
        <v>22</v>
      </c>
      <c r="V4119" t="s">
        <v>23</v>
      </c>
      <c r="W4119">
        <v>76</v>
      </c>
      <c r="X4119" t="s">
        <v>16585</v>
      </c>
      <c r="Z4119">
        <v>3231</v>
      </c>
      <c r="AA4119" t="s">
        <v>16612</v>
      </c>
    </row>
    <row r="4120" spans="1:27">
      <c r="A4120">
        <v>4119</v>
      </c>
      <c r="B4120" t="s">
        <v>15</v>
      </c>
      <c r="C4120" t="s">
        <v>10</v>
      </c>
      <c r="D4120" s="8" t="s">
        <v>27486</v>
      </c>
      <c r="E4120" t="s">
        <v>16617</v>
      </c>
      <c r="F4120" t="s">
        <v>16615</v>
      </c>
      <c r="G4120" t="s">
        <v>16619</v>
      </c>
      <c r="H4120" t="s">
        <v>16620</v>
      </c>
      <c r="I4120" t="s">
        <v>41</v>
      </c>
      <c r="J4120">
        <v>7</v>
      </c>
      <c r="K4120" t="s">
        <v>16582</v>
      </c>
      <c r="L4120" t="s">
        <v>117</v>
      </c>
      <c r="M4120" t="s">
        <v>16579</v>
      </c>
      <c r="N4120">
        <v>171</v>
      </c>
      <c r="P4120" t="s">
        <v>16585</v>
      </c>
      <c r="Q4120" t="s">
        <v>16618</v>
      </c>
      <c r="U4120" t="s">
        <v>22</v>
      </c>
      <c r="V4120" t="s">
        <v>23</v>
      </c>
      <c r="W4120">
        <v>76</v>
      </c>
      <c r="X4120" t="s">
        <v>16585</v>
      </c>
      <c r="Z4120">
        <v>3232</v>
      </c>
      <c r="AA4120" t="s">
        <v>16616</v>
      </c>
    </row>
    <row r="4121" spans="1:27">
      <c r="A4121">
        <v>4120</v>
      </c>
      <c r="B4121" t="s">
        <v>93</v>
      </c>
      <c r="C4121">
        <v>3</v>
      </c>
      <c r="D4121" s="8" t="s">
        <v>27486</v>
      </c>
      <c r="E4121" t="s">
        <v>16611</v>
      </c>
      <c r="F4121" t="s">
        <v>50</v>
      </c>
      <c r="G4121" t="s">
        <v>16622</v>
      </c>
      <c r="H4121" t="s">
        <v>16623</v>
      </c>
      <c r="I4121" t="s">
        <v>41</v>
      </c>
      <c r="J4121">
        <v>7</v>
      </c>
      <c r="K4121" t="s">
        <v>16582</v>
      </c>
      <c r="L4121" t="s">
        <v>117</v>
      </c>
      <c r="M4121" t="s">
        <v>16579</v>
      </c>
      <c r="N4121">
        <v>171</v>
      </c>
      <c r="P4121" t="s">
        <v>16585</v>
      </c>
      <c r="Q4121" t="s">
        <v>3037</v>
      </c>
      <c r="U4121" t="s">
        <v>22</v>
      </c>
      <c r="V4121" t="s">
        <v>23</v>
      </c>
      <c r="W4121">
        <v>76</v>
      </c>
      <c r="X4121" t="s">
        <v>16585</v>
      </c>
      <c r="Z4121">
        <v>3233</v>
      </c>
      <c r="AA4121" t="s">
        <v>16621</v>
      </c>
    </row>
    <row r="4122" spans="1:27">
      <c r="A4122">
        <v>4121</v>
      </c>
      <c r="B4122" t="s">
        <v>93</v>
      </c>
      <c r="C4122">
        <v>3</v>
      </c>
      <c r="D4122" s="8" t="s">
        <v>27486</v>
      </c>
      <c r="E4122" t="s">
        <v>16625</v>
      </c>
      <c r="G4122" t="s">
        <v>16627</v>
      </c>
      <c r="I4122" t="s">
        <v>41</v>
      </c>
      <c r="J4122">
        <v>7</v>
      </c>
      <c r="K4122" t="s">
        <v>16582</v>
      </c>
      <c r="L4122" t="s">
        <v>117</v>
      </c>
      <c r="M4122" t="s">
        <v>16579</v>
      </c>
      <c r="N4122">
        <v>171</v>
      </c>
      <c r="P4122" t="s">
        <v>16585</v>
      </c>
      <c r="Q4122" t="s">
        <v>3037</v>
      </c>
      <c r="R4122" t="s">
        <v>16626</v>
      </c>
      <c r="U4122" t="s">
        <v>57</v>
      </c>
      <c r="V4122" t="s">
        <v>4246</v>
      </c>
      <c r="W4122">
        <v>200</v>
      </c>
      <c r="X4122" t="s">
        <v>16611</v>
      </c>
      <c r="Z4122">
        <v>3234</v>
      </c>
      <c r="AA4122" t="s">
        <v>16624</v>
      </c>
    </row>
    <row r="4123" spans="1:27">
      <c r="A4123">
        <v>4122</v>
      </c>
      <c r="B4123">
        <v>-1</v>
      </c>
      <c r="C4123">
        <v>-1</v>
      </c>
      <c r="D4123" s="8" t="s">
        <v>27486</v>
      </c>
      <c r="E4123" t="s">
        <v>6449</v>
      </c>
      <c r="F4123" t="s">
        <v>16628</v>
      </c>
      <c r="G4123" t="s">
        <v>16630</v>
      </c>
      <c r="H4123" t="s">
        <v>16631</v>
      </c>
      <c r="I4123" t="s">
        <v>41</v>
      </c>
      <c r="J4123">
        <v>7</v>
      </c>
      <c r="K4123" t="s">
        <v>287</v>
      </c>
      <c r="L4123" t="s">
        <v>288</v>
      </c>
      <c r="M4123" t="s">
        <v>2807</v>
      </c>
      <c r="N4123" t="s">
        <v>2808</v>
      </c>
      <c r="P4123" t="s">
        <v>6449</v>
      </c>
      <c r="U4123" t="s">
        <v>10</v>
      </c>
      <c r="V4123" t="s">
        <v>11</v>
      </c>
      <c r="W4123">
        <v>58</v>
      </c>
      <c r="X4123" t="s">
        <v>2807</v>
      </c>
      <c r="Z4123">
        <v>3235</v>
      </c>
      <c r="AA4123" t="s">
        <v>16629</v>
      </c>
    </row>
    <row r="4124" spans="1:27">
      <c r="A4124">
        <v>4123</v>
      </c>
      <c r="B4124" t="s">
        <v>156</v>
      </c>
      <c r="D4124" s="8" t="s">
        <v>27486</v>
      </c>
      <c r="E4124" t="s">
        <v>6396</v>
      </c>
      <c r="F4124" t="s">
        <v>6322</v>
      </c>
      <c r="G4124" t="s">
        <v>16633</v>
      </c>
      <c r="H4124" t="s">
        <v>16634</v>
      </c>
      <c r="I4124" t="s">
        <v>41</v>
      </c>
      <c r="J4124">
        <v>7</v>
      </c>
      <c r="K4124" t="s">
        <v>287</v>
      </c>
      <c r="L4124" t="s">
        <v>288</v>
      </c>
      <c r="M4124" t="s">
        <v>2807</v>
      </c>
      <c r="N4124" t="s">
        <v>2808</v>
      </c>
      <c r="O4124" t="s">
        <v>6395</v>
      </c>
      <c r="P4124" t="s">
        <v>6449</v>
      </c>
      <c r="Q4124" t="s">
        <v>13298</v>
      </c>
      <c r="U4124" t="s">
        <v>22</v>
      </c>
      <c r="V4124" t="s">
        <v>23</v>
      </c>
      <c r="W4124">
        <v>76</v>
      </c>
      <c r="X4124" t="s">
        <v>6395</v>
      </c>
      <c r="Z4124">
        <v>3236</v>
      </c>
      <c r="AA4124" t="s">
        <v>16632</v>
      </c>
    </row>
    <row r="4125" spans="1:27">
      <c r="A4125">
        <v>4124</v>
      </c>
      <c r="B4125">
        <v>-1</v>
      </c>
      <c r="C4125">
        <v>-1</v>
      </c>
      <c r="D4125" s="8" t="s">
        <v>27486</v>
      </c>
      <c r="E4125" t="s">
        <v>6395</v>
      </c>
      <c r="G4125" t="s">
        <v>16636</v>
      </c>
      <c r="I4125" t="s">
        <v>41</v>
      </c>
      <c r="J4125">
        <v>7</v>
      </c>
      <c r="K4125" t="s">
        <v>287</v>
      </c>
      <c r="L4125" t="s">
        <v>288</v>
      </c>
      <c r="M4125" t="s">
        <v>2807</v>
      </c>
      <c r="N4125" t="s">
        <v>2808</v>
      </c>
      <c r="O4125" t="s">
        <v>6395</v>
      </c>
      <c r="P4125" t="s">
        <v>6449</v>
      </c>
      <c r="U4125" t="s">
        <v>57</v>
      </c>
      <c r="V4125" t="s">
        <v>1756</v>
      </c>
      <c r="W4125">
        <v>75</v>
      </c>
      <c r="X4125" t="s">
        <v>6449</v>
      </c>
      <c r="Z4125">
        <v>3884</v>
      </c>
      <c r="AA4125" t="s">
        <v>16635</v>
      </c>
    </row>
    <row r="4126" spans="1:27">
      <c r="A4126">
        <v>4125</v>
      </c>
      <c r="B4126">
        <v>-1</v>
      </c>
      <c r="C4126">
        <v>-1</v>
      </c>
      <c r="D4126" s="8" t="s">
        <v>27426</v>
      </c>
      <c r="E4126" s="20" t="s">
        <v>16638</v>
      </c>
      <c r="F4126" t="s">
        <v>16637</v>
      </c>
      <c r="I4126" t="s">
        <v>41</v>
      </c>
      <c r="J4126">
        <v>7</v>
      </c>
      <c r="K4126" t="s">
        <v>287</v>
      </c>
      <c r="L4126" t="s">
        <v>288</v>
      </c>
      <c r="M4126" t="s">
        <v>2807</v>
      </c>
      <c r="N4126" t="s">
        <v>2808</v>
      </c>
      <c r="O4126" t="s">
        <v>6395</v>
      </c>
      <c r="P4126" t="s">
        <v>6449</v>
      </c>
      <c r="Q4126" t="s">
        <v>13298</v>
      </c>
      <c r="R4126" t="s">
        <v>16639</v>
      </c>
      <c r="U4126" t="s">
        <v>117</v>
      </c>
      <c r="V4126" t="s">
        <v>118</v>
      </c>
      <c r="W4126">
        <v>79</v>
      </c>
      <c r="X4126" t="s">
        <v>6395</v>
      </c>
      <c r="Y4126" t="s">
        <v>6454</v>
      </c>
      <c r="Z4126">
        <v>6694</v>
      </c>
    </row>
    <row r="4127" spans="1:27">
      <c r="A4127">
        <v>4126</v>
      </c>
      <c r="B4127" t="s">
        <v>156</v>
      </c>
      <c r="D4127" s="8" t="s">
        <v>27486</v>
      </c>
      <c r="E4127" t="s">
        <v>6450</v>
      </c>
      <c r="F4127" t="s">
        <v>6322</v>
      </c>
      <c r="G4127" t="s">
        <v>16641</v>
      </c>
      <c r="H4127" t="s">
        <v>16642</v>
      </c>
      <c r="I4127" t="s">
        <v>41</v>
      </c>
      <c r="J4127">
        <v>7</v>
      </c>
      <c r="K4127" t="s">
        <v>287</v>
      </c>
      <c r="L4127" t="s">
        <v>288</v>
      </c>
      <c r="M4127" t="s">
        <v>2807</v>
      </c>
      <c r="N4127" t="s">
        <v>2808</v>
      </c>
      <c r="P4127" t="s">
        <v>6449</v>
      </c>
      <c r="Q4127" t="s">
        <v>356</v>
      </c>
      <c r="U4127" t="s">
        <v>22</v>
      </c>
      <c r="V4127" t="s">
        <v>23</v>
      </c>
      <c r="W4127">
        <v>76</v>
      </c>
      <c r="X4127" t="s">
        <v>6449</v>
      </c>
      <c r="Z4127">
        <v>3237</v>
      </c>
      <c r="AA4127" t="s">
        <v>16640</v>
      </c>
    </row>
    <row r="4128" spans="1:27">
      <c r="A4128">
        <v>4127</v>
      </c>
      <c r="B4128" t="s">
        <v>15</v>
      </c>
      <c r="D4128" s="8" t="s">
        <v>27486</v>
      </c>
      <c r="E4128" t="s">
        <v>6454</v>
      </c>
      <c r="F4128" t="s">
        <v>16643</v>
      </c>
      <c r="G4128" t="s">
        <v>16645</v>
      </c>
      <c r="H4128" t="s">
        <v>16646</v>
      </c>
      <c r="I4128" t="s">
        <v>41</v>
      </c>
      <c r="J4128">
        <v>7</v>
      </c>
      <c r="K4128" t="s">
        <v>287</v>
      </c>
      <c r="L4128" t="s">
        <v>288</v>
      </c>
      <c r="M4128" t="s">
        <v>2807</v>
      </c>
      <c r="N4128" t="s">
        <v>2808</v>
      </c>
      <c r="O4128" t="s">
        <v>6395</v>
      </c>
      <c r="P4128" t="s">
        <v>6449</v>
      </c>
      <c r="Q4128" t="s">
        <v>16639</v>
      </c>
      <c r="U4128" t="s">
        <v>22</v>
      </c>
      <c r="V4128" t="s">
        <v>23</v>
      </c>
      <c r="W4128">
        <v>76</v>
      </c>
      <c r="X4128" t="s">
        <v>6395</v>
      </c>
      <c r="Z4128">
        <v>4497</v>
      </c>
      <c r="AA4128" t="s">
        <v>16644</v>
      </c>
    </row>
    <row r="4129" spans="1:27">
      <c r="A4129">
        <v>4128</v>
      </c>
      <c r="B4129" t="s">
        <v>3815</v>
      </c>
      <c r="D4129" s="8" t="s">
        <v>27486</v>
      </c>
      <c r="E4129" t="s">
        <v>6495</v>
      </c>
      <c r="F4129" t="s">
        <v>6322</v>
      </c>
      <c r="G4129" t="s">
        <v>16649</v>
      </c>
      <c r="H4129" t="s">
        <v>16650</v>
      </c>
      <c r="I4129" t="s">
        <v>41</v>
      </c>
      <c r="J4129">
        <v>7</v>
      </c>
      <c r="K4129" t="s">
        <v>287</v>
      </c>
      <c r="L4129" t="s">
        <v>288</v>
      </c>
      <c r="M4129" t="s">
        <v>2807</v>
      </c>
      <c r="N4129" t="s">
        <v>2808</v>
      </c>
      <c r="P4129" t="s">
        <v>6449</v>
      </c>
      <c r="Q4129" t="s">
        <v>16648</v>
      </c>
      <c r="U4129" t="s">
        <v>22</v>
      </c>
      <c r="V4129" t="s">
        <v>23</v>
      </c>
      <c r="W4129">
        <v>76</v>
      </c>
      <c r="X4129" t="s">
        <v>6449</v>
      </c>
      <c r="Z4129">
        <v>3238</v>
      </c>
      <c r="AA4129" t="s">
        <v>16647</v>
      </c>
    </row>
    <row r="4130" spans="1:27">
      <c r="A4130">
        <v>4129</v>
      </c>
      <c r="B4130">
        <v>-1</v>
      </c>
      <c r="C4130">
        <v>-1</v>
      </c>
      <c r="D4130" s="8" t="s">
        <v>27486</v>
      </c>
      <c r="E4130" t="s">
        <v>16652</v>
      </c>
      <c r="F4130" t="s">
        <v>2261</v>
      </c>
      <c r="G4130" t="s">
        <v>16653</v>
      </c>
      <c r="H4130" t="s">
        <v>16654</v>
      </c>
      <c r="I4130" t="s">
        <v>41</v>
      </c>
      <c r="J4130">
        <v>7</v>
      </c>
      <c r="K4130" t="s">
        <v>287</v>
      </c>
      <c r="L4130" t="s">
        <v>288</v>
      </c>
      <c r="M4130" t="s">
        <v>286</v>
      </c>
      <c r="N4130">
        <v>283</v>
      </c>
      <c r="P4130" t="s">
        <v>16652</v>
      </c>
      <c r="U4130" t="s">
        <v>10</v>
      </c>
      <c r="V4130" t="s">
        <v>11</v>
      </c>
      <c r="W4130">
        <v>58</v>
      </c>
      <c r="X4130" t="s">
        <v>286</v>
      </c>
      <c r="Z4130">
        <v>3239</v>
      </c>
      <c r="AA4130" t="s">
        <v>16651</v>
      </c>
    </row>
    <row r="4131" spans="1:27">
      <c r="A4131">
        <v>4130</v>
      </c>
      <c r="B4131" t="s">
        <v>87</v>
      </c>
      <c r="D4131" s="8" t="s">
        <v>27486</v>
      </c>
      <c r="E4131" t="s">
        <v>16656</v>
      </c>
      <c r="F4131" t="s">
        <v>6694</v>
      </c>
      <c r="G4131" t="s">
        <v>16658</v>
      </c>
      <c r="H4131" t="s">
        <v>16659</v>
      </c>
      <c r="I4131" t="s">
        <v>41</v>
      </c>
      <c r="J4131">
        <v>7</v>
      </c>
      <c r="K4131" t="s">
        <v>287</v>
      </c>
      <c r="L4131" t="s">
        <v>288</v>
      </c>
      <c r="M4131" t="s">
        <v>286</v>
      </c>
      <c r="N4131">
        <v>283</v>
      </c>
      <c r="P4131" t="s">
        <v>16652</v>
      </c>
      <c r="Q4131" t="s">
        <v>16657</v>
      </c>
      <c r="U4131" t="s">
        <v>22</v>
      </c>
      <c r="V4131" t="s">
        <v>23</v>
      </c>
      <c r="W4131">
        <v>76</v>
      </c>
      <c r="X4131" t="s">
        <v>16652</v>
      </c>
      <c r="Z4131">
        <v>3240</v>
      </c>
      <c r="AA4131" t="s">
        <v>16655</v>
      </c>
    </row>
    <row r="4132" spans="1:27">
      <c r="A4132">
        <v>4131</v>
      </c>
      <c r="B4132">
        <v>-1</v>
      </c>
      <c r="C4132">
        <v>-1</v>
      </c>
      <c r="D4132" s="8" t="s">
        <v>27486</v>
      </c>
      <c r="E4132" t="s">
        <v>16661</v>
      </c>
      <c r="F4132" t="s">
        <v>1384</v>
      </c>
      <c r="G4132" t="s">
        <v>16662</v>
      </c>
      <c r="H4132" t="s">
        <v>16663</v>
      </c>
      <c r="I4132" t="s">
        <v>41</v>
      </c>
      <c r="J4132">
        <v>7</v>
      </c>
      <c r="K4132" t="s">
        <v>1886</v>
      </c>
      <c r="L4132" t="s">
        <v>1887</v>
      </c>
      <c r="M4132" t="s">
        <v>1885</v>
      </c>
      <c r="N4132">
        <v>140</v>
      </c>
      <c r="P4132" t="s">
        <v>16661</v>
      </c>
      <c r="U4132" t="s">
        <v>10</v>
      </c>
      <c r="V4132" t="s">
        <v>11</v>
      </c>
      <c r="W4132">
        <v>58</v>
      </c>
      <c r="X4132" t="s">
        <v>1885</v>
      </c>
      <c r="Z4132">
        <v>3241</v>
      </c>
      <c r="AA4132" t="s">
        <v>16660</v>
      </c>
    </row>
    <row r="4133" spans="1:27">
      <c r="A4133">
        <v>4132</v>
      </c>
      <c r="B4133" t="s">
        <v>87</v>
      </c>
      <c r="D4133" s="8" t="s">
        <v>27486</v>
      </c>
      <c r="E4133" t="s">
        <v>16665</v>
      </c>
      <c r="F4133" t="s">
        <v>337</v>
      </c>
      <c r="G4133" t="s">
        <v>16666</v>
      </c>
      <c r="H4133" t="s">
        <v>16667</v>
      </c>
      <c r="I4133" t="s">
        <v>41</v>
      </c>
      <c r="J4133">
        <v>7</v>
      </c>
      <c r="K4133" t="s">
        <v>1886</v>
      </c>
      <c r="L4133" t="s">
        <v>1887</v>
      </c>
      <c r="M4133" t="s">
        <v>1885</v>
      </c>
      <c r="N4133">
        <v>140</v>
      </c>
      <c r="P4133" t="s">
        <v>16661</v>
      </c>
      <c r="Q4133" t="s">
        <v>2443</v>
      </c>
      <c r="U4133" t="s">
        <v>22</v>
      </c>
      <c r="V4133" t="s">
        <v>23</v>
      </c>
      <c r="W4133">
        <v>76</v>
      </c>
      <c r="X4133" t="s">
        <v>16661</v>
      </c>
      <c r="Z4133">
        <v>3242</v>
      </c>
      <c r="AA4133" t="s">
        <v>16664</v>
      </c>
    </row>
    <row r="4134" spans="1:27">
      <c r="A4134">
        <v>4133</v>
      </c>
      <c r="B4134" t="s">
        <v>87</v>
      </c>
      <c r="D4134" s="8" t="s">
        <v>27486</v>
      </c>
      <c r="E4134" t="s">
        <v>16670</v>
      </c>
      <c r="F4134" t="s">
        <v>16668</v>
      </c>
      <c r="G4134" t="s">
        <v>16672</v>
      </c>
      <c r="H4134" t="s">
        <v>16673</v>
      </c>
      <c r="I4134" t="s">
        <v>41</v>
      </c>
      <c r="J4134">
        <v>7</v>
      </c>
      <c r="K4134" t="s">
        <v>1886</v>
      </c>
      <c r="L4134" t="s">
        <v>1887</v>
      </c>
      <c r="M4134" t="s">
        <v>1885</v>
      </c>
      <c r="N4134">
        <v>140</v>
      </c>
      <c r="P4134" t="s">
        <v>16661</v>
      </c>
      <c r="Q4134" t="s">
        <v>2443</v>
      </c>
      <c r="R4134" t="s">
        <v>16671</v>
      </c>
      <c r="U4134" t="s">
        <v>117</v>
      </c>
      <c r="V4134" t="s">
        <v>118</v>
      </c>
      <c r="W4134">
        <v>79</v>
      </c>
      <c r="X4134" t="s">
        <v>16665</v>
      </c>
      <c r="Z4134">
        <v>3243</v>
      </c>
      <c r="AA4134" t="s">
        <v>16669</v>
      </c>
    </row>
    <row r="4135" spans="1:27">
      <c r="A4135">
        <v>4134</v>
      </c>
      <c r="B4135" t="s">
        <v>87</v>
      </c>
      <c r="D4135" s="8" t="s">
        <v>27486</v>
      </c>
      <c r="E4135" t="s">
        <v>16676</v>
      </c>
      <c r="F4135" t="s">
        <v>16674</v>
      </c>
      <c r="G4135" t="s">
        <v>16677</v>
      </c>
      <c r="H4135" t="s">
        <v>16678</v>
      </c>
      <c r="I4135" t="s">
        <v>41</v>
      </c>
      <c r="J4135">
        <v>7</v>
      </c>
      <c r="K4135" t="s">
        <v>1886</v>
      </c>
      <c r="L4135" t="s">
        <v>1887</v>
      </c>
      <c r="M4135" t="s">
        <v>1885</v>
      </c>
      <c r="N4135">
        <v>140</v>
      </c>
      <c r="P4135" t="s">
        <v>16661</v>
      </c>
      <c r="Q4135" t="s">
        <v>1910</v>
      </c>
      <c r="U4135" t="s">
        <v>22</v>
      </c>
      <c r="V4135" t="s">
        <v>23</v>
      </c>
      <c r="W4135">
        <v>76</v>
      </c>
      <c r="X4135" t="s">
        <v>16661</v>
      </c>
      <c r="Z4135">
        <v>4124</v>
      </c>
      <c r="AA4135" t="s">
        <v>16675</v>
      </c>
    </row>
    <row r="4136" spans="1:27">
      <c r="A4136">
        <v>4135</v>
      </c>
      <c r="B4136">
        <v>-1</v>
      </c>
      <c r="C4136">
        <v>-1</v>
      </c>
      <c r="D4136" s="8" t="s">
        <v>27486</v>
      </c>
      <c r="E4136" t="s">
        <v>16680</v>
      </c>
      <c r="F4136" t="s">
        <v>50</v>
      </c>
      <c r="G4136" t="s">
        <v>16681</v>
      </c>
      <c r="H4136" t="s">
        <v>16682</v>
      </c>
      <c r="I4136" t="s">
        <v>41</v>
      </c>
      <c r="J4136">
        <v>7</v>
      </c>
      <c r="K4136" t="s">
        <v>2702</v>
      </c>
      <c r="L4136" t="s">
        <v>10</v>
      </c>
      <c r="M4136" t="s">
        <v>16683</v>
      </c>
      <c r="N4136">
        <v>122</v>
      </c>
      <c r="P4136" t="s">
        <v>16680</v>
      </c>
      <c r="U4136" t="s">
        <v>10</v>
      </c>
      <c r="V4136" t="s">
        <v>11</v>
      </c>
      <c r="W4136">
        <v>58</v>
      </c>
      <c r="X4136" t="s">
        <v>16683</v>
      </c>
      <c r="Z4136">
        <v>4853</v>
      </c>
      <c r="AA4136" t="s">
        <v>16679</v>
      </c>
    </row>
    <row r="4137" spans="1:27">
      <c r="A4137">
        <v>4136</v>
      </c>
      <c r="B4137" t="s">
        <v>15</v>
      </c>
      <c r="C4137" t="s">
        <v>10</v>
      </c>
      <c r="D4137" s="8" t="s">
        <v>27486</v>
      </c>
      <c r="E4137" t="s">
        <v>16685</v>
      </c>
      <c r="F4137" t="s">
        <v>50</v>
      </c>
      <c r="G4137" t="s">
        <v>16687</v>
      </c>
      <c r="H4137" t="s">
        <v>16688</v>
      </c>
      <c r="I4137" t="s">
        <v>41</v>
      </c>
      <c r="J4137">
        <v>7</v>
      </c>
      <c r="K4137" t="s">
        <v>2702</v>
      </c>
      <c r="L4137" t="s">
        <v>10</v>
      </c>
      <c r="M4137" t="s">
        <v>16683</v>
      </c>
      <c r="N4137">
        <v>122</v>
      </c>
      <c r="P4137" t="s">
        <v>16680</v>
      </c>
      <c r="Q4137" t="s">
        <v>16686</v>
      </c>
      <c r="U4137" t="s">
        <v>22</v>
      </c>
      <c r="V4137" t="s">
        <v>23</v>
      </c>
      <c r="W4137">
        <v>76</v>
      </c>
      <c r="X4137" t="s">
        <v>16680</v>
      </c>
      <c r="Z4137">
        <v>3245</v>
      </c>
      <c r="AA4137" t="s">
        <v>16684</v>
      </c>
    </row>
    <row r="4138" spans="1:27">
      <c r="A4138">
        <v>4137</v>
      </c>
      <c r="B4138" t="s">
        <v>15</v>
      </c>
      <c r="C4138" t="s">
        <v>10</v>
      </c>
      <c r="D4138" s="8" t="s">
        <v>27486</v>
      </c>
      <c r="E4138" t="s">
        <v>16695</v>
      </c>
      <c r="F4138" t="s">
        <v>1155</v>
      </c>
      <c r="G4138" t="s">
        <v>16698</v>
      </c>
      <c r="H4138" t="s">
        <v>16699</v>
      </c>
      <c r="I4138" t="s">
        <v>41</v>
      </c>
      <c r="J4138">
        <v>7</v>
      </c>
      <c r="K4138" t="s">
        <v>2702</v>
      </c>
      <c r="L4138" t="s">
        <v>10</v>
      </c>
      <c r="M4138" t="s">
        <v>16683</v>
      </c>
      <c r="N4138">
        <v>122</v>
      </c>
      <c r="P4138" t="s">
        <v>16680</v>
      </c>
      <c r="Q4138" t="s">
        <v>16697</v>
      </c>
      <c r="U4138" t="s">
        <v>206</v>
      </c>
      <c r="V4138" t="s">
        <v>280</v>
      </c>
      <c r="W4138">
        <v>77</v>
      </c>
      <c r="X4138" t="s">
        <v>16680</v>
      </c>
      <c r="Z4138">
        <v>3244</v>
      </c>
      <c r="AA4138" t="s">
        <v>16696</v>
      </c>
    </row>
    <row r="4139" spans="1:27">
      <c r="A4139">
        <v>4138</v>
      </c>
      <c r="B4139" t="s">
        <v>15</v>
      </c>
      <c r="C4139" t="s">
        <v>10</v>
      </c>
      <c r="D4139" s="8" t="s">
        <v>27486</v>
      </c>
      <c r="E4139" t="s">
        <v>16690</v>
      </c>
      <c r="F4139" t="s">
        <v>7473</v>
      </c>
      <c r="G4139" t="s">
        <v>16691</v>
      </c>
      <c r="H4139" t="s">
        <v>16692</v>
      </c>
      <c r="I4139" t="s">
        <v>41</v>
      </c>
      <c r="J4139">
        <v>7</v>
      </c>
      <c r="K4139" t="s">
        <v>2702</v>
      </c>
      <c r="L4139" t="s">
        <v>10</v>
      </c>
      <c r="M4139" t="s">
        <v>16683</v>
      </c>
      <c r="N4139">
        <v>122</v>
      </c>
      <c r="P4139" t="s">
        <v>16680</v>
      </c>
      <c r="Q4139" t="s">
        <v>4249</v>
      </c>
      <c r="U4139" t="s">
        <v>22</v>
      </c>
      <c r="V4139" t="s">
        <v>23</v>
      </c>
      <c r="W4139">
        <v>76</v>
      </c>
      <c r="X4139" t="s">
        <v>16680</v>
      </c>
      <c r="Z4139">
        <v>3246</v>
      </c>
      <c r="AA4139" t="s">
        <v>16689</v>
      </c>
    </row>
    <row r="4140" spans="1:27">
      <c r="A4140">
        <v>4139</v>
      </c>
      <c r="B4140">
        <v>-1</v>
      </c>
      <c r="C4140">
        <v>-1</v>
      </c>
      <c r="D4140" t="s">
        <v>266</v>
      </c>
      <c r="E4140" s="18" t="s">
        <v>16693</v>
      </c>
      <c r="I4140" t="s">
        <v>41</v>
      </c>
      <c r="J4140">
        <v>7</v>
      </c>
      <c r="K4140" t="s">
        <v>2702</v>
      </c>
      <c r="L4140" t="s">
        <v>10</v>
      </c>
      <c r="M4140" t="s">
        <v>16683</v>
      </c>
      <c r="N4140">
        <v>122</v>
      </c>
      <c r="P4140" t="s">
        <v>16694</v>
      </c>
      <c r="U4140" t="s">
        <v>206</v>
      </c>
      <c r="V4140" t="s">
        <v>207</v>
      </c>
      <c r="W4140">
        <v>97</v>
      </c>
      <c r="X4140" t="s">
        <v>16680</v>
      </c>
      <c r="Y4140" t="s">
        <v>16695</v>
      </c>
      <c r="Z4140">
        <v>4785</v>
      </c>
    </row>
    <row r="4141" spans="1:27">
      <c r="A4141">
        <v>4140</v>
      </c>
      <c r="B4141">
        <v>-1</v>
      </c>
      <c r="C4141">
        <v>-1</v>
      </c>
      <c r="D4141" s="8" t="s">
        <v>27486</v>
      </c>
      <c r="E4141" t="s">
        <v>16683</v>
      </c>
      <c r="F4141" t="s">
        <v>8062</v>
      </c>
      <c r="G4141" t="s">
        <v>16701</v>
      </c>
      <c r="H4141" t="s">
        <v>16702</v>
      </c>
      <c r="I4141" t="s">
        <v>41</v>
      </c>
      <c r="J4141">
        <v>7</v>
      </c>
      <c r="K4141" t="s">
        <v>2702</v>
      </c>
      <c r="L4141" t="s">
        <v>10</v>
      </c>
      <c r="M4141" t="s">
        <v>16683</v>
      </c>
      <c r="N4141">
        <v>122</v>
      </c>
      <c r="U4141" t="s">
        <v>10</v>
      </c>
      <c r="V4141" t="s">
        <v>124</v>
      </c>
      <c r="W4141">
        <v>46</v>
      </c>
      <c r="X4141" t="s">
        <v>2702</v>
      </c>
      <c r="Z4141">
        <v>3247</v>
      </c>
      <c r="AA4141" t="s">
        <v>16700</v>
      </c>
    </row>
    <row r="4142" spans="1:27">
      <c r="A4142">
        <v>4141</v>
      </c>
      <c r="B4142">
        <v>-1</v>
      </c>
      <c r="C4142">
        <v>-1</v>
      </c>
      <c r="D4142" s="8" t="s">
        <v>27486</v>
      </c>
      <c r="E4142" t="s">
        <v>16704</v>
      </c>
      <c r="F4142" t="s">
        <v>50</v>
      </c>
      <c r="G4142" t="s">
        <v>16705</v>
      </c>
      <c r="H4142" t="s">
        <v>16706</v>
      </c>
      <c r="I4142" t="s">
        <v>41</v>
      </c>
      <c r="J4142">
        <v>7</v>
      </c>
      <c r="K4142" t="s">
        <v>422</v>
      </c>
      <c r="L4142" t="s">
        <v>423</v>
      </c>
      <c r="M4142" t="s">
        <v>421</v>
      </c>
      <c r="N4142">
        <v>103</v>
      </c>
      <c r="P4142" t="s">
        <v>16704</v>
      </c>
      <c r="U4142" t="s">
        <v>10</v>
      </c>
      <c r="V4142" t="s">
        <v>11</v>
      </c>
      <c r="W4142">
        <v>58</v>
      </c>
      <c r="X4142" t="s">
        <v>421</v>
      </c>
      <c r="Z4142">
        <v>3248</v>
      </c>
      <c r="AA4142" t="s">
        <v>16703</v>
      </c>
    </row>
    <row r="4143" spans="1:27">
      <c r="A4143">
        <v>4142</v>
      </c>
      <c r="B4143" t="s">
        <v>15</v>
      </c>
      <c r="C4143">
        <v>1</v>
      </c>
      <c r="D4143" s="8" t="s">
        <v>27486</v>
      </c>
      <c r="E4143" t="s">
        <v>16708</v>
      </c>
      <c r="F4143" t="s">
        <v>50</v>
      </c>
      <c r="G4143" t="s">
        <v>16710</v>
      </c>
      <c r="H4143" t="s">
        <v>16711</v>
      </c>
      <c r="I4143" t="s">
        <v>41</v>
      </c>
      <c r="J4143">
        <v>7</v>
      </c>
      <c r="K4143" t="s">
        <v>422</v>
      </c>
      <c r="L4143" t="s">
        <v>423</v>
      </c>
      <c r="M4143" t="s">
        <v>421</v>
      </c>
      <c r="N4143">
        <v>103</v>
      </c>
      <c r="P4143" t="s">
        <v>16704</v>
      </c>
      <c r="Q4143" t="s">
        <v>16709</v>
      </c>
      <c r="U4143" t="s">
        <v>22</v>
      </c>
      <c r="V4143" t="s">
        <v>23</v>
      </c>
      <c r="W4143">
        <v>76</v>
      </c>
      <c r="X4143" t="s">
        <v>16704</v>
      </c>
      <c r="Z4143">
        <v>4916</v>
      </c>
      <c r="AA4143" t="s">
        <v>16707</v>
      </c>
    </row>
    <row r="4144" spans="1:27">
      <c r="A4144">
        <v>4143</v>
      </c>
      <c r="B4144" t="s">
        <v>15</v>
      </c>
      <c r="D4144" s="8" t="s">
        <v>27486</v>
      </c>
      <c r="E4144" t="s">
        <v>16713</v>
      </c>
      <c r="F4144" t="s">
        <v>3548</v>
      </c>
      <c r="G4144" t="s">
        <v>16715</v>
      </c>
      <c r="H4144" t="s">
        <v>16716</v>
      </c>
      <c r="I4144" t="s">
        <v>41</v>
      </c>
      <c r="J4144">
        <v>7</v>
      </c>
      <c r="K4144" t="s">
        <v>422</v>
      </c>
      <c r="L4144" t="s">
        <v>423</v>
      </c>
      <c r="M4144" t="s">
        <v>421</v>
      </c>
      <c r="N4144">
        <v>103</v>
      </c>
      <c r="P4144" t="s">
        <v>16704</v>
      </c>
      <c r="Q4144" t="s">
        <v>16714</v>
      </c>
      <c r="U4144" t="s">
        <v>22</v>
      </c>
      <c r="V4144" t="s">
        <v>23</v>
      </c>
      <c r="W4144">
        <v>76</v>
      </c>
      <c r="X4144" t="s">
        <v>16704</v>
      </c>
      <c r="Z4144">
        <v>3249</v>
      </c>
      <c r="AA4144" t="s">
        <v>16712</v>
      </c>
    </row>
    <row r="4145" spans="1:27">
      <c r="A4145">
        <v>4144</v>
      </c>
      <c r="B4145">
        <v>-1</v>
      </c>
      <c r="C4145">
        <v>-1</v>
      </c>
      <c r="D4145" s="8" t="s">
        <v>27426</v>
      </c>
      <c r="E4145" s="20" t="s">
        <v>16717</v>
      </c>
      <c r="F4145" t="s">
        <v>144</v>
      </c>
      <c r="I4145" t="s">
        <v>41</v>
      </c>
      <c r="J4145">
        <v>7</v>
      </c>
      <c r="K4145" t="s">
        <v>422</v>
      </c>
      <c r="L4145" t="s">
        <v>423</v>
      </c>
      <c r="M4145" t="s">
        <v>421</v>
      </c>
      <c r="N4145">
        <v>103</v>
      </c>
      <c r="P4145" t="s">
        <v>16704</v>
      </c>
      <c r="Q4145" t="s">
        <v>8308</v>
      </c>
      <c r="U4145" t="s">
        <v>22</v>
      </c>
      <c r="V4145" t="s">
        <v>23</v>
      </c>
      <c r="W4145">
        <v>76</v>
      </c>
      <c r="X4145" t="s">
        <v>8302</v>
      </c>
      <c r="Y4145" t="s">
        <v>8307</v>
      </c>
      <c r="Z4145">
        <v>3250</v>
      </c>
    </row>
    <row r="4146" spans="1:27">
      <c r="A4146">
        <v>4145</v>
      </c>
      <c r="B4146" t="s">
        <v>15</v>
      </c>
      <c r="D4146" s="8" t="s">
        <v>27486</v>
      </c>
      <c r="E4146" t="s">
        <v>16719</v>
      </c>
      <c r="F4146" t="s">
        <v>50</v>
      </c>
      <c r="G4146" t="s">
        <v>16721</v>
      </c>
      <c r="H4146" t="s">
        <v>16722</v>
      </c>
      <c r="I4146" t="s">
        <v>41</v>
      </c>
      <c r="J4146">
        <v>7</v>
      </c>
      <c r="K4146" t="s">
        <v>422</v>
      </c>
      <c r="L4146" t="s">
        <v>423</v>
      </c>
      <c r="M4146" t="s">
        <v>421</v>
      </c>
      <c r="N4146">
        <v>103</v>
      </c>
      <c r="P4146" t="s">
        <v>16704</v>
      </c>
      <c r="Q4146" t="s">
        <v>16720</v>
      </c>
      <c r="U4146" t="s">
        <v>22</v>
      </c>
      <c r="V4146" t="s">
        <v>23</v>
      </c>
      <c r="W4146">
        <v>76</v>
      </c>
      <c r="X4146" t="s">
        <v>16704</v>
      </c>
      <c r="Z4146">
        <v>3251</v>
      </c>
      <c r="AA4146" t="s">
        <v>16718</v>
      </c>
    </row>
    <row r="4147" spans="1:27">
      <c r="A4147">
        <v>4146</v>
      </c>
      <c r="B4147">
        <v>-1</v>
      </c>
      <c r="C4147">
        <v>-1</v>
      </c>
      <c r="D4147" s="8" t="s">
        <v>27486</v>
      </c>
      <c r="E4147" t="s">
        <v>15107</v>
      </c>
      <c r="F4147" t="s">
        <v>50</v>
      </c>
      <c r="G4147" t="s">
        <v>16724</v>
      </c>
      <c r="H4147" t="s">
        <v>16725</v>
      </c>
      <c r="I4147" t="s">
        <v>41</v>
      </c>
      <c r="J4147">
        <v>7</v>
      </c>
      <c r="K4147" t="s">
        <v>243</v>
      </c>
      <c r="L4147" t="s">
        <v>244</v>
      </c>
      <c r="M4147" t="s">
        <v>386</v>
      </c>
      <c r="N4147">
        <v>106</v>
      </c>
      <c r="P4147" t="s">
        <v>15107</v>
      </c>
      <c r="U4147" t="s">
        <v>10</v>
      </c>
      <c r="V4147" t="s">
        <v>11</v>
      </c>
      <c r="W4147">
        <v>58</v>
      </c>
      <c r="X4147" t="s">
        <v>386</v>
      </c>
      <c r="Z4147">
        <v>3252</v>
      </c>
      <c r="AA4147" t="s">
        <v>16723</v>
      </c>
    </row>
    <row r="4148" spans="1:27">
      <c r="A4148">
        <v>4147</v>
      </c>
      <c r="B4148">
        <v>-1</v>
      </c>
      <c r="C4148">
        <v>-1</v>
      </c>
      <c r="D4148" s="8" t="s">
        <v>27426</v>
      </c>
      <c r="E4148" s="20" t="s">
        <v>16726</v>
      </c>
      <c r="F4148" t="s">
        <v>50</v>
      </c>
      <c r="I4148" t="s">
        <v>41</v>
      </c>
      <c r="J4148">
        <v>7</v>
      </c>
      <c r="K4148" t="s">
        <v>243</v>
      </c>
      <c r="L4148" t="s">
        <v>244</v>
      </c>
      <c r="M4148" t="s">
        <v>386</v>
      </c>
      <c r="N4148">
        <v>106</v>
      </c>
      <c r="P4148" t="s">
        <v>15107</v>
      </c>
      <c r="Q4148" t="s">
        <v>16727</v>
      </c>
      <c r="U4148" t="s">
        <v>22</v>
      </c>
      <c r="V4148" t="s">
        <v>23</v>
      </c>
      <c r="W4148">
        <v>76</v>
      </c>
      <c r="X4148" t="s">
        <v>15107</v>
      </c>
      <c r="Y4148" t="s">
        <v>16728</v>
      </c>
      <c r="Z4148">
        <v>4409</v>
      </c>
    </row>
    <row r="4149" spans="1:27">
      <c r="A4149">
        <v>4148</v>
      </c>
      <c r="B4149">
        <v>-1</v>
      </c>
      <c r="C4149">
        <v>-1</v>
      </c>
      <c r="D4149" s="8" t="s">
        <v>27426</v>
      </c>
      <c r="E4149" s="20" t="s">
        <v>16730</v>
      </c>
      <c r="F4149" t="s">
        <v>16729</v>
      </c>
      <c r="I4149" t="s">
        <v>41</v>
      </c>
      <c r="J4149">
        <v>7</v>
      </c>
      <c r="K4149" t="s">
        <v>243</v>
      </c>
      <c r="L4149" t="s">
        <v>244</v>
      </c>
      <c r="M4149" t="s">
        <v>386</v>
      </c>
      <c r="N4149">
        <v>106</v>
      </c>
      <c r="P4149" t="s">
        <v>15107</v>
      </c>
      <c r="Q4149" t="s">
        <v>16731</v>
      </c>
      <c r="R4149" t="s">
        <v>6325</v>
      </c>
      <c r="U4149" t="s">
        <v>117</v>
      </c>
      <c r="V4149" t="s">
        <v>118</v>
      </c>
      <c r="W4149">
        <v>79</v>
      </c>
      <c r="X4149" t="s">
        <v>16732</v>
      </c>
      <c r="Y4149" t="s">
        <v>16733</v>
      </c>
      <c r="Z4149">
        <v>3253</v>
      </c>
    </row>
    <row r="4150" spans="1:27">
      <c r="A4150">
        <v>4149</v>
      </c>
      <c r="B4150" t="s">
        <v>58</v>
      </c>
      <c r="C4150" t="s">
        <v>10</v>
      </c>
      <c r="D4150" s="8" t="s">
        <v>27486</v>
      </c>
      <c r="E4150" t="s">
        <v>15108</v>
      </c>
      <c r="F4150" t="s">
        <v>50</v>
      </c>
      <c r="G4150" t="s">
        <v>16736</v>
      </c>
      <c r="H4150" t="s">
        <v>16737</v>
      </c>
      <c r="I4150" t="s">
        <v>41</v>
      </c>
      <c r="J4150">
        <v>7</v>
      </c>
      <c r="K4150" t="s">
        <v>243</v>
      </c>
      <c r="L4150" t="s">
        <v>244</v>
      </c>
      <c r="M4150" t="s">
        <v>386</v>
      </c>
      <c r="N4150">
        <v>106</v>
      </c>
      <c r="P4150" t="s">
        <v>15107</v>
      </c>
      <c r="Q4150" t="s">
        <v>16735</v>
      </c>
      <c r="U4150" t="s">
        <v>22</v>
      </c>
      <c r="V4150" t="s">
        <v>23</v>
      </c>
      <c r="W4150">
        <v>76</v>
      </c>
      <c r="X4150" t="s">
        <v>15107</v>
      </c>
      <c r="Z4150">
        <v>4469</v>
      </c>
      <c r="AA4150" t="s">
        <v>16734</v>
      </c>
    </row>
    <row r="4151" spans="1:27">
      <c r="A4151">
        <v>4150</v>
      </c>
      <c r="B4151" t="s">
        <v>93</v>
      </c>
      <c r="C4151">
        <v>2</v>
      </c>
      <c r="D4151" s="8" t="s">
        <v>27486</v>
      </c>
      <c r="E4151" t="s">
        <v>16739</v>
      </c>
      <c r="F4151" t="s">
        <v>24</v>
      </c>
      <c r="G4151" t="s">
        <v>16740</v>
      </c>
      <c r="H4151" t="s">
        <v>16741</v>
      </c>
      <c r="I4151" t="s">
        <v>41</v>
      </c>
      <c r="J4151">
        <v>7</v>
      </c>
      <c r="K4151" t="s">
        <v>243</v>
      </c>
      <c r="L4151" t="s">
        <v>244</v>
      </c>
      <c r="M4151" t="s">
        <v>386</v>
      </c>
      <c r="N4151">
        <v>106</v>
      </c>
      <c r="P4151" t="s">
        <v>15107</v>
      </c>
      <c r="Q4151" t="s">
        <v>3860</v>
      </c>
      <c r="U4151" t="s">
        <v>22</v>
      </c>
      <c r="V4151" t="s">
        <v>23</v>
      </c>
      <c r="W4151">
        <v>76</v>
      </c>
      <c r="X4151" t="s">
        <v>15107</v>
      </c>
      <c r="Z4151">
        <v>3254</v>
      </c>
      <c r="AA4151" t="s">
        <v>16738</v>
      </c>
    </row>
    <row r="4152" spans="1:27">
      <c r="A4152">
        <v>4151</v>
      </c>
      <c r="B4152" t="s">
        <v>156</v>
      </c>
      <c r="D4152" s="8" t="s">
        <v>27486</v>
      </c>
      <c r="E4152" t="s">
        <v>16743</v>
      </c>
      <c r="F4152" t="s">
        <v>50</v>
      </c>
      <c r="G4152" t="s">
        <v>16744</v>
      </c>
      <c r="H4152" t="s">
        <v>16745</v>
      </c>
      <c r="I4152" t="s">
        <v>41</v>
      </c>
      <c r="J4152">
        <v>7</v>
      </c>
      <c r="K4152" t="s">
        <v>243</v>
      </c>
      <c r="L4152" t="s">
        <v>244</v>
      </c>
      <c r="M4152" t="s">
        <v>386</v>
      </c>
      <c r="N4152">
        <v>106</v>
      </c>
      <c r="P4152" t="s">
        <v>15107</v>
      </c>
      <c r="Q4152" t="s">
        <v>6859</v>
      </c>
      <c r="U4152" t="s">
        <v>22</v>
      </c>
      <c r="V4152" t="s">
        <v>23</v>
      </c>
      <c r="W4152">
        <v>76</v>
      </c>
      <c r="X4152" t="s">
        <v>15107</v>
      </c>
      <c r="Z4152">
        <v>3255</v>
      </c>
      <c r="AA4152" t="s">
        <v>16742</v>
      </c>
    </row>
    <row r="4153" spans="1:27">
      <c r="A4153">
        <v>4152</v>
      </c>
      <c r="B4153">
        <v>-1</v>
      </c>
      <c r="C4153">
        <v>-1</v>
      </c>
      <c r="D4153" s="8" t="s">
        <v>27426</v>
      </c>
      <c r="E4153" s="20" t="s">
        <v>16746</v>
      </c>
      <c r="I4153" t="s">
        <v>41</v>
      </c>
      <c r="J4153">
        <v>7</v>
      </c>
      <c r="K4153" t="s">
        <v>243</v>
      </c>
      <c r="L4153" t="s">
        <v>244</v>
      </c>
      <c r="M4153" t="s">
        <v>386</v>
      </c>
      <c r="N4153">
        <v>106</v>
      </c>
      <c r="P4153" t="s">
        <v>15107</v>
      </c>
      <c r="Q4153" t="s">
        <v>6859</v>
      </c>
      <c r="R4153" t="s">
        <v>6859</v>
      </c>
      <c r="U4153" t="s">
        <v>117</v>
      </c>
      <c r="V4153" t="s">
        <v>118</v>
      </c>
      <c r="W4153">
        <v>79</v>
      </c>
      <c r="X4153" t="s">
        <v>16743</v>
      </c>
      <c r="Y4153" t="s">
        <v>16743</v>
      </c>
      <c r="Z4153">
        <v>3256</v>
      </c>
    </row>
    <row r="4154" spans="1:27">
      <c r="A4154">
        <v>4153</v>
      </c>
      <c r="B4154">
        <v>-1</v>
      </c>
      <c r="C4154">
        <v>-1</v>
      </c>
      <c r="D4154" s="8" t="s">
        <v>27426</v>
      </c>
      <c r="E4154" s="20" t="s">
        <v>16748</v>
      </c>
      <c r="F4154" t="s">
        <v>16747</v>
      </c>
      <c r="I4154" t="s">
        <v>41</v>
      </c>
      <c r="J4154">
        <v>7</v>
      </c>
      <c r="K4154" t="s">
        <v>243</v>
      </c>
      <c r="L4154" t="s">
        <v>244</v>
      </c>
      <c r="M4154" t="s">
        <v>386</v>
      </c>
      <c r="N4154">
        <v>106</v>
      </c>
      <c r="P4154" t="s">
        <v>15107</v>
      </c>
      <c r="Q4154" t="s">
        <v>6859</v>
      </c>
      <c r="R4154" t="s">
        <v>16749</v>
      </c>
      <c r="U4154" t="s">
        <v>117</v>
      </c>
      <c r="V4154" t="s">
        <v>118</v>
      </c>
      <c r="W4154">
        <v>79</v>
      </c>
      <c r="X4154" t="s">
        <v>15107</v>
      </c>
      <c r="Y4154" t="s">
        <v>16750</v>
      </c>
      <c r="Z4154">
        <v>3257</v>
      </c>
    </row>
    <row r="4155" spans="1:27">
      <c r="A4155">
        <v>4154</v>
      </c>
      <c r="B4155" t="s">
        <v>58</v>
      </c>
      <c r="D4155" s="8" t="s">
        <v>27486</v>
      </c>
      <c r="E4155" t="s">
        <v>16753</v>
      </c>
      <c r="F4155" t="s">
        <v>16751</v>
      </c>
      <c r="G4155" t="s">
        <v>16754</v>
      </c>
      <c r="H4155" t="s">
        <v>16755</v>
      </c>
      <c r="I4155" t="s">
        <v>41</v>
      </c>
      <c r="J4155">
        <v>7</v>
      </c>
      <c r="K4155" t="s">
        <v>243</v>
      </c>
      <c r="L4155" t="s">
        <v>244</v>
      </c>
      <c r="M4155" t="s">
        <v>386</v>
      </c>
      <c r="N4155">
        <v>106</v>
      </c>
      <c r="P4155" t="s">
        <v>15107</v>
      </c>
      <c r="Q4155" t="s">
        <v>6394</v>
      </c>
      <c r="U4155" t="s">
        <v>22</v>
      </c>
      <c r="V4155" t="s">
        <v>23</v>
      </c>
      <c r="W4155">
        <v>76</v>
      </c>
      <c r="X4155" t="s">
        <v>15107</v>
      </c>
      <c r="Z4155">
        <v>3258</v>
      </c>
      <c r="AA4155" t="s">
        <v>16752</v>
      </c>
    </row>
    <row r="4156" spans="1:27">
      <c r="A4156">
        <v>4155</v>
      </c>
      <c r="B4156" t="s">
        <v>58</v>
      </c>
      <c r="D4156" s="8" t="s">
        <v>27486</v>
      </c>
      <c r="E4156" t="s">
        <v>16757</v>
      </c>
      <c r="F4156" t="s">
        <v>50</v>
      </c>
      <c r="G4156" t="s">
        <v>16758</v>
      </c>
      <c r="H4156" t="s">
        <v>16759</v>
      </c>
      <c r="I4156" t="s">
        <v>41</v>
      </c>
      <c r="J4156">
        <v>7</v>
      </c>
      <c r="K4156" t="s">
        <v>243</v>
      </c>
      <c r="L4156" t="s">
        <v>244</v>
      </c>
      <c r="M4156" t="s">
        <v>386</v>
      </c>
      <c r="N4156">
        <v>106</v>
      </c>
      <c r="P4156" t="s">
        <v>15107</v>
      </c>
      <c r="Q4156" t="s">
        <v>6325</v>
      </c>
      <c r="U4156" t="s">
        <v>22</v>
      </c>
      <c r="V4156" t="s">
        <v>23</v>
      </c>
      <c r="W4156">
        <v>76</v>
      </c>
      <c r="X4156" t="s">
        <v>15107</v>
      </c>
      <c r="Z4156">
        <v>3259</v>
      </c>
      <c r="AA4156" t="s">
        <v>16756</v>
      </c>
    </row>
    <row r="4157" spans="1:27">
      <c r="A4157">
        <v>4156</v>
      </c>
      <c r="B4157" t="s">
        <v>15</v>
      </c>
      <c r="C4157" t="s">
        <v>10</v>
      </c>
      <c r="D4157" s="8" t="s">
        <v>27486</v>
      </c>
      <c r="E4157" t="s">
        <v>16762</v>
      </c>
      <c r="F4157" t="s">
        <v>16760</v>
      </c>
      <c r="G4157" t="s">
        <v>16764</v>
      </c>
      <c r="H4157" t="s">
        <v>16765</v>
      </c>
      <c r="I4157" t="s">
        <v>41</v>
      </c>
      <c r="J4157">
        <v>7</v>
      </c>
      <c r="K4157" t="s">
        <v>243</v>
      </c>
      <c r="L4157" t="s">
        <v>244</v>
      </c>
      <c r="M4157" t="s">
        <v>386</v>
      </c>
      <c r="N4157">
        <v>106</v>
      </c>
      <c r="P4157" t="s">
        <v>15107</v>
      </c>
      <c r="Q4157" t="s">
        <v>16763</v>
      </c>
      <c r="U4157" t="s">
        <v>22</v>
      </c>
      <c r="V4157" t="s">
        <v>23</v>
      </c>
      <c r="W4157">
        <v>76</v>
      </c>
      <c r="X4157" t="s">
        <v>15107</v>
      </c>
      <c r="Z4157">
        <v>3260</v>
      </c>
      <c r="AA4157" t="s">
        <v>16761</v>
      </c>
    </row>
    <row r="4158" spans="1:27">
      <c r="A4158">
        <v>4157</v>
      </c>
      <c r="B4158" t="s">
        <v>58</v>
      </c>
      <c r="D4158" s="8" t="s">
        <v>27486</v>
      </c>
      <c r="E4158" t="s">
        <v>16750</v>
      </c>
      <c r="F4158" t="s">
        <v>12685</v>
      </c>
      <c r="G4158" t="s">
        <v>16767</v>
      </c>
      <c r="H4158" t="s">
        <v>16768</v>
      </c>
      <c r="I4158" t="s">
        <v>41</v>
      </c>
      <c r="J4158">
        <v>7</v>
      </c>
      <c r="K4158" t="s">
        <v>243</v>
      </c>
      <c r="L4158" t="s">
        <v>244</v>
      </c>
      <c r="M4158" t="s">
        <v>386</v>
      </c>
      <c r="N4158">
        <v>106</v>
      </c>
      <c r="P4158" t="s">
        <v>15107</v>
      </c>
      <c r="Q4158" t="s">
        <v>16749</v>
      </c>
      <c r="U4158" t="s">
        <v>22</v>
      </c>
      <c r="V4158" t="s">
        <v>23</v>
      </c>
      <c r="W4158">
        <v>76</v>
      </c>
      <c r="X4158" t="s">
        <v>15107</v>
      </c>
      <c r="Z4158">
        <v>3261</v>
      </c>
      <c r="AA4158" t="s">
        <v>16766</v>
      </c>
    </row>
    <row r="4159" spans="1:27">
      <c r="A4159">
        <v>4158</v>
      </c>
      <c r="B4159" t="s">
        <v>15</v>
      </c>
      <c r="C4159">
        <v>3</v>
      </c>
      <c r="D4159" s="8" t="s">
        <v>27486</v>
      </c>
      <c r="E4159" t="s">
        <v>16770</v>
      </c>
      <c r="F4159" t="s">
        <v>50</v>
      </c>
      <c r="G4159" t="s">
        <v>16771</v>
      </c>
      <c r="H4159" t="s">
        <v>16772</v>
      </c>
      <c r="I4159" t="s">
        <v>41</v>
      </c>
      <c r="J4159">
        <v>7</v>
      </c>
      <c r="K4159" t="s">
        <v>243</v>
      </c>
      <c r="L4159" t="s">
        <v>244</v>
      </c>
      <c r="M4159" t="s">
        <v>386</v>
      </c>
      <c r="N4159">
        <v>106</v>
      </c>
      <c r="P4159" t="s">
        <v>15107</v>
      </c>
      <c r="Q4159" t="s">
        <v>8167</v>
      </c>
      <c r="U4159" t="s">
        <v>22</v>
      </c>
      <c r="V4159" t="s">
        <v>23</v>
      </c>
      <c r="W4159">
        <v>76</v>
      </c>
      <c r="X4159" t="s">
        <v>15107</v>
      </c>
      <c r="Z4159">
        <v>3262</v>
      </c>
      <c r="AA4159" t="s">
        <v>16769</v>
      </c>
    </row>
    <row r="4160" spans="1:27">
      <c r="A4160">
        <v>4159</v>
      </c>
      <c r="B4160">
        <v>-1</v>
      </c>
      <c r="C4160">
        <v>-1</v>
      </c>
      <c r="D4160" s="8" t="s">
        <v>27426</v>
      </c>
      <c r="E4160" s="20" t="s">
        <v>16774</v>
      </c>
      <c r="F4160" t="s">
        <v>16773</v>
      </c>
      <c r="I4160" t="s">
        <v>41</v>
      </c>
      <c r="J4160">
        <v>7</v>
      </c>
      <c r="K4160" t="s">
        <v>243</v>
      </c>
      <c r="L4160" t="s">
        <v>244</v>
      </c>
      <c r="M4160" t="s">
        <v>386</v>
      </c>
      <c r="N4160">
        <v>106</v>
      </c>
      <c r="P4160" t="s">
        <v>15107</v>
      </c>
      <c r="Q4160" t="s">
        <v>16775</v>
      </c>
      <c r="U4160" t="s">
        <v>22</v>
      </c>
      <c r="V4160" t="s">
        <v>23</v>
      </c>
      <c r="W4160">
        <v>76</v>
      </c>
      <c r="X4160" t="s">
        <v>15107</v>
      </c>
      <c r="Y4160" t="s">
        <v>16762</v>
      </c>
      <c r="Z4160">
        <v>3263</v>
      </c>
    </row>
    <row r="4161" spans="1:27">
      <c r="A4161">
        <v>4160</v>
      </c>
      <c r="B4161" t="s">
        <v>15</v>
      </c>
      <c r="D4161" s="8" t="s">
        <v>27486</v>
      </c>
      <c r="E4161" t="s">
        <v>16778</v>
      </c>
      <c r="F4161" t="s">
        <v>16776</v>
      </c>
      <c r="G4161" t="s">
        <v>16780</v>
      </c>
      <c r="H4161" t="s">
        <v>16781</v>
      </c>
      <c r="I4161" t="s">
        <v>41</v>
      </c>
      <c r="J4161">
        <v>7</v>
      </c>
      <c r="K4161" t="s">
        <v>243</v>
      </c>
      <c r="L4161" t="s">
        <v>244</v>
      </c>
      <c r="M4161" t="s">
        <v>386</v>
      </c>
      <c r="N4161">
        <v>106</v>
      </c>
      <c r="P4161" t="s">
        <v>15107</v>
      </c>
      <c r="Q4161" t="s">
        <v>16779</v>
      </c>
      <c r="U4161" t="s">
        <v>22</v>
      </c>
      <c r="V4161" t="s">
        <v>23</v>
      </c>
      <c r="W4161">
        <v>76</v>
      </c>
      <c r="X4161" t="s">
        <v>15107</v>
      </c>
      <c r="Z4161">
        <v>3264</v>
      </c>
      <c r="AA4161" t="s">
        <v>16777</v>
      </c>
    </row>
    <row r="4162" spans="1:27">
      <c r="A4162">
        <v>4161</v>
      </c>
      <c r="B4162" t="s">
        <v>156</v>
      </c>
      <c r="C4162">
        <v>1</v>
      </c>
      <c r="D4162" s="8" t="s">
        <v>27486</v>
      </c>
      <c r="E4162" t="s">
        <v>16783</v>
      </c>
      <c r="F4162" t="s">
        <v>50</v>
      </c>
      <c r="G4162" t="s">
        <v>16785</v>
      </c>
      <c r="H4162" t="s">
        <v>16786</v>
      </c>
      <c r="I4162" t="s">
        <v>41</v>
      </c>
      <c r="J4162">
        <v>7</v>
      </c>
      <c r="K4162" t="s">
        <v>243</v>
      </c>
      <c r="L4162" t="s">
        <v>244</v>
      </c>
      <c r="M4162" t="s">
        <v>386</v>
      </c>
      <c r="N4162">
        <v>106</v>
      </c>
      <c r="P4162" t="s">
        <v>15107</v>
      </c>
      <c r="Q4162" t="s">
        <v>16784</v>
      </c>
      <c r="U4162" t="s">
        <v>22</v>
      </c>
      <c r="V4162" t="s">
        <v>23</v>
      </c>
      <c r="W4162">
        <v>76</v>
      </c>
      <c r="X4162" t="s">
        <v>15107</v>
      </c>
      <c r="Z4162">
        <v>3265</v>
      </c>
      <c r="AA4162" t="s">
        <v>16782</v>
      </c>
    </row>
    <row r="4163" spans="1:27">
      <c r="A4163">
        <v>4162</v>
      </c>
      <c r="B4163" t="s">
        <v>93</v>
      </c>
      <c r="C4163">
        <v>2</v>
      </c>
      <c r="D4163" s="8" t="s">
        <v>27486</v>
      </c>
      <c r="E4163" t="s">
        <v>16788</v>
      </c>
      <c r="F4163" t="s">
        <v>50</v>
      </c>
      <c r="G4163" t="s">
        <v>16790</v>
      </c>
      <c r="H4163" t="s">
        <v>16791</v>
      </c>
      <c r="I4163" t="s">
        <v>41</v>
      </c>
      <c r="J4163">
        <v>7</v>
      </c>
      <c r="K4163" t="s">
        <v>243</v>
      </c>
      <c r="L4163" t="s">
        <v>244</v>
      </c>
      <c r="M4163" t="s">
        <v>386</v>
      </c>
      <c r="N4163">
        <v>106</v>
      </c>
      <c r="P4163" t="s">
        <v>15107</v>
      </c>
      <c r="Q4163" t="s">
        <v>16789</v>
      </c>
      <c r="U4163" t="s">
        <v>22</v>
      </c>
      <c r="V4163" t="s">
        <v>23</v>
      </c>
      <c r="W4163">
        <v>76</v>
      </c>
      <c r="X4163" t="s">
        <v>15107</v>
      </c>
      <c r="Z4163">
        <v>3266</v>
      </c>
      <c r="AA4163" t="s">
        <v>16787</v>
      </c>
    </row>
    <row r="4164" spans="1:27">
      <c r="A4164">
        <v>4163</v>
      </c>
      <c r="B4164">
        <v>-1</v>
      </c>
      <c r="C4164">
        <v>-1</v>
      </c>
      <c r="D4164" s="8" t="s">
        <v>27426</v>
      </c>
      <c r="E4164" s="20" t="s">
        <v>16793</v>
      </c>
      <c r="F4164" t="s">
        <v>16792</v>
      </c>
      <c r="I4164" t="s">
        <v>41</v>
      </c>
      <c r="J4164">
        <v>7</v>
      </c>
      <c r="K4164" t="s">
        <v>243</v>
      </c>
      <c r="L4164" t="s">
        <v>244</v>
      </c>
      <c r="M4164" t="s">
        <v>386</v>
      </c>
      <c r="N4164">
        <v>106</v>
      </c>
      <c r="P4164" t="s">
        <v>15107</v>
      </c>
      <c r="Q4164" t="s">
        <v>16794</v>
      </c>
      <c r="U4164" t="s">
        <v>22</v>
      </c>
      <c r="V4164" t="s">
        <v>23</v>
      </c>
      <c r="W4164">
        <v>76</v>
      </c>
      <c r="X4164" t="s">
        <v>15107</v>
      </c>
      <c r="Y4164" t="s">
        <v>16783</v>
      </c>
      <c r="Z4164">
        <v>3267</v>
      </c>
    </row>
    <row r="4165" spans="1:27">
      <c r="A4165">
        <v>4164</v>
      </c>
      <c r="B4165">
        <v>-1</v>
      </c>
      <c r="C4165">
        <v>-1</v>
      </c>
      <c r="D4165" s="8" t="s">
        <v>27486</v>
      </c>
      <c r="E4165" t="s">
        <v>386</v>
      </c>
      <c r="F4165" t="s">
        <v>123</v>
      </c>
      <c r="G4165" t="s">
        <v>16796</v>
      </c>
      <c r="H4165" t="s">
        <v>16797</v>
      </c>
      <c r="I4165" t="s">
        <v>41</v>
      </c>
      <c r="J4165">
        <v>7</v>
      </c>
      <c r="K4165" t="s">
        <v>243</v>
      </c>
      <c r="L4165" t="s">
        <v>244</v>
      </c>
      <c r="M4165" t="s">
        <v>386</v>
      </c>
      <c r="N4165">
        <v>106</v>
      </c>
      <c r="U4165" t="s">
        <v>10</v>
      </c>
      <c r="V4165" t="s">
        <v>124</v>
      </c>
      <c r="W4165">
        <v>46</v>
      </c>
      <c r="X4165" t="s">
        <v>243</v>
      </c>
      <c r="Z4165">
        <v>3268</v>
      </c>
      <c r="AA4165" t="s">
        <v>16795</v>
      </c>
    </row>
    <row r="4166" spans="1:27">
      <c r="A4166">
        <v>4165</v>
      </c>
      <c r="B4166">
        <v>-1</v>
      </c>
      <c r="C4166">
        <v>-1</v>
      </c>
      <c r="D4166" s="8" t="s">
        <v>27486</v>
      </c>
      <c r="E4166" t="s">
        <v>16800</v>
      </c>
      <c r="F4166" t="s">
        <v>16798</v>
      </c>
      <c r="G4166" t="s">
        <v>16801</v>
      </c>
      <c r="H4166" t="s">
        <v>16802</v>
      </c>
      <c r="I4166" t="s">
        <v>41</v>
      </c>
      <c r="J4166">
        <v>7</v>
      </c>
      <c r="K4166" t="s">
        <v>422</v>
      </c>
      <c r="L4166" t="s">
        <v>423</v>
      </c>
      <c r="M4166" t="s">
        <v>421</v>
      </c>
      <c r="N4166">
        <v>103</v>
      </c>
      <c r="P4166" t="s">
        <v>16800</v>
      </c>
      <c r="U4166" t="s">
        <v>10</v>
      </c>
      <c r="V4166" t="s">
        <v>11</v>
      </c>
      <c r="W4166">
        <v>58</v>
      </c>
      <c r="X4166" t="s">
        <v>421</v>
      </c>
      <c r="Z4166">
        <v>3269</v>
      </c>
      <c r="AA4166" t="s">
        <v>16799</v>
      </c>
    </row>
    <row r="4167" spans="1:27">
      <c r="A4167">
        <v>4166</v>
      </c>
      <c r="B4167" t="s">
        <v>58</v>
      </c>
      <c r="D4167" s="8" t="s">
        <v>27486</v>
      </c>
      <c r="E4167" t="s">
        <v>16805</v>
      </c>
      <c r="F4167" t="s">
        <v>16803</v>
      </c>
      <c r="G4167" t="s">
        <v>16806</v>
      </c>
      <c r="H4167" t="s">
        <v>16807</v>
      </c>
      <c r="I4167" t="s">
        <v>41</v>
      </c>
      <c r="J4167">
        <v>7</v>
      </c>
      <c r="K4167" t="s">
        <v>422</v>
      </c>
      <c r="L4167" t="s">
        <v>423</v>
      </c>
      <c r="M4167" t="s">
        <v>421</v>
      </c>
      <c r="N4167">
        <v>103</v>
      </c>
      <c r="P4167" t="s">
        <v>16800</v>
      </c>
      <c r="Q4167" t="s">
        <v>2961</v>
      </c>
      <c r="U4167" t="s">
        <v>22</v>
      </c>
      <c r="V4167" t="s">
        <v>23</v>
      </c>
      <c r="W4167">
        <v>76</v>
      </c>
      <c r="X4167" t="s">
        <v>16800</v>
      </c>
      <c r="Z4167">
        <v>4917</v>
      </c>
      <c r="AA4167" t="s">
        <v>16804</v>
      </c>
    </row>
    <row r="4168" spans="1:27">
      <c r="A4168">
        <v>4167</v>
      </c>
      <c r="B4168">
        <v>-1</v>
      </c>
      <c r="C4168">
        <v>-1</v>
      </c>
      <c r="D4168" s="8" t="s">
        <v>27486</v>
      </c>
      <c r="E4168" t="s">
        <v>3900</v>
      </c>
      <c r="F4168" t="s">
        <v>16808</v>
      </c>
      <c r="G4168" t="s">
        <v>16810</v>
      </c>
      <c r="H4168" t="s">
        <v>16811</v>
      </c>
      <c r="I4168" t="s">
        <v>41</v>
      </c>
      <c r="J4168">
        <v>7</v>
      </c>
      <c r="K4168" t="s">
        <v>130</v>
      </c>
      <c r="L4168" t="s">
        <v>131</v>
      </c>
      <c r="M4168" t="s">
        <v>129</v>
      </c>
      <c r="N4168">
        <v>403</v>
      </c>
      <c r="P4168" t="s">
        <v>3900</v>
      </c>
      <c r="U4168" t="s">
        <v>10</v>
      </c>
      <c r="V4168" t="s">
        <v>11</v>
      </c>
      <c r="W4168">
        <v>58</v>
      </c>
      <c r="X4168" t="s">
        <v>129</v>
      </c>
      <c r="Z4168">
        <v>3270</v>
      </c>
      <c r="AA4168" t="s">
        <v>16809</v>
      </c>
    </row>
    <row r="4169" spans="1:27">
      <c r="A4169">
        <v>4168</v>
      </c>
      <c r="B4169" t="s">
        <v>93</v>
      </c>
      <c r="C4169" t="s">
        <v>10</v>
      </c>
      <c r="D4169" s="8" t="s">
        <v>27486</v>
      </c>
      <c r="E4169" t="s">
        <v>3901</v>
      </c>
      <c r="F4169" t="s">
        <v>16812</v>
      </c>
      <c r="G4169" t="s">
        <v>16815</v>
      </c>
      <c r="H4169" t="s">
        <v>16816</v>
      </c>
      <c r="I4169" t="s">
        <v>41</v>
      </c>
      <c r="J4169">
        <v>7</v>
      </c>
      <c r="K4169" t="s">
        <v>130</v>
      </c>
      <c r="L4169" t="s">
        <v>131</v>
      </c>
      <c r="M4169" t="s">
        <v>129</v>
      </c>
      <c r="N4169">
        <v>403</v>
      </c>
      <c r="P4169" t="s">
        <v>3900</v>
      </c>
      <c r="Q4169" t="s">
        <v>16814</v>
      </c>
      <c r="U4169" t="s">
        <v>22</v>
      </c>
      <c r="V4169" t="s">
        <v>23</v>
      </c>
      <c r="W4169">
        <v>76</v>
      </c>
      <c r="X4169" t="s">
        <v>3900</v>
      </c>
      <c r="Z4169">
        <v>3271</v>
      </c>
      <c r="AA4169" t="s">
        <v>16813</v>
      </c>
    </row>
    <row r="4170" spans="1:27">
      <c r="A4170">
        <v>4169</v>
      </c>
      <c r="B4170">
        <v>-1</v>
      </c>
      <c r="C4170">
        <v>-1</v>
      </c>
      <c r="D4170" s="8" t="s">
        <v>27486</v>
      </c>
      <c r="E4170" t="s">
        <v>16819</v>
      </c>
      <c r="F4170" t="s">
        <v>16817</v>
      </c>
      <c r="G4170" t="s">
        <v>16820</v>
      </c>
      <c r="H4170" t="s">
        <v>16821</v>
      </c>
      <c r="I4170" t="s">
        <v>41</v>
      </c>
      <c r="J4170">
        <v>7</v>
      </c>
      <c r="K4170" t="s">
        <v>230</v>
      </c>
      <c r="L4170" t="s">
        <v>231</v>
      </c>
      <c r="M4170" t="s">
        <v>3071</v>
      </c>
      <c r="N4170">
        <v>387</v>
      </c>
      <c r="P4170" t="s">
        <v>16819</v>
      </c>
      <c r="U4170" t="s">
        <v>10</v>
      </c>
      <c r="V4170" t="s">
        <v>11</v>
      </c>
      <c r="W4170">
        <v>58</v>
      </c>
      <c r="X4170" t="s">
        <v>3071</v>
      </c>
      <c r="Z4170">
        <v>3272</v>
      </c>
      <c r="AA4170" t="s">
        <v>16818</v>
      </c>
    </row>
    <row r="4171" spans="1:27">
      <c r="A4171">
        <v>4170</v>
      </c>
      <c r="B4171" t="s">
        <v>15</v>
      </c>
      <c r="D4171" s="8" t="s">
        <v>27486</v>
      </c>
      <c r="E4171" t="s">
        <v>16824</v>
      </c>
      <c r="F4171" t="s">
        <v>16822</v>
      </c>
      <c r="G4171" t="s">
        <v>16825</v>
      </c>
      <c r="H4171" t="s">
        <v>16826</v>
      </c>
      <c r="I4171" t="s">
        <v>41</v>
      </c>
      <c r="J4171">
        <v>7</v>
      </c>
      <c r="K4171" t="s">
        <v>230</v>
      </c>
      <c r="L4171" t="s">
        <v>231</v>
      </c>
      <c r="M4171" t="s">
        <v>3071</v>
      </c>
      <c r="N4171">
        <v>387</v>
      </c>
      <c r="P4171" t="s">
        <v>16819</v>
      </c>
      <c r="Q4171" t="s">
        <v>11472</v>
      </c>
      <c r="U4171" t="s">
        <v>22</v>
      </c>
      <c r="V4171" t="s">
        <v>23</v>
      </c>
      <c r="W4171">
        <v>76</v>
      </c>
      <c r="X4171" t="s">
        <v>16819</v>
      </c>
      <c r="Z4171">
        <v>4335</v>
      </c>
      <c r="AA4171" t="s">
        <v>16823</v>
      </c>
    </row>
    <row r="4172" spans="1:27">
      <c r="A4172">
        <v>4171</v>
      </c>
      <c r="B4172">
        <v>-1</v>
      </c>
      <c r="C4172">
        <v>-1</v>
      </c>
      <c r="D4172" s="8" t="s">
        <v>27486</v>
      </c>
      <c r="E4172" t="s">
        <v>16828</v>
      </c>
      <c r="F4172" t="s">
        <v>50</v>
      </c>
      <c r="G4172" t="s">
        <v>16829</v>
      </c>
      <c r="H4172" t="s">
        <v>16830</v>
      </c>
      <c r="I4172" t="s">
        <v>41</v>
      </c>
      <c r="J4172">
        <v>7</v>
      </c>
      <c r="K4172" t="s">
        <v>527</v>
      </c>
      <c r="L4172" t="s">
        <v>528</v>
      </c>
      <c r="M4172" t="s">
        <v>16831</v>
      </c>
      <c r="N4172">
        <v>151</v>
      </c>
      <c r="P4172" t="s">
        <v>16828</v>
      </c>
      <c r="U4172" t="s">
        <v>10</v>
      </c>
      <c r="V4172" t="s">
        <v>11</v>
      </c>
      <c r="W4172">
        <v>58</v>
      </c>
      <c r="X4172" t="s">
        <v>16831</v>
      </c>
      <c r="Z4172">
        <v>4410</v>
      </c>
      <c r="AA4172" t="s">
        <v>16827</v>
      </c>
    </row>
    <row r="4173" spans="1:27">
      <c r="A4173">
        <v>4172</v>
      </c>
      <c r="B4173" t="s">
        <v>58</v>
      </c>
      <c r="D4173" s="8" t="s">
        <v>27486</v>
      </c>
      <c r="E4173" t="s">
        <v>16833</v>
      </c>
      <c r="F4173" t="s">
        <v>50</v>
      </c>
      <c r="G4173" t="s">
        <v>16835</v>
      </c>
      <c r="H4173" t="s">
        <v>16836</v>
      </c>
      <c r="I4173" t="s">
        <v>41</v>
      </c>
      <c r="J4173">
        <v>7</v>
      </c>
      <c r="K4173" t="s">
        <v>527</v>
      </c>
      <c r="L4173" t="s">
        <v>528</v>
      </c>
      <c r="M4173" t="s">
        <v>16831</v>
      </c>
      <c r="N4173">
        <v>151</v>
      </c>
      <c r="P4173" t="s">
        <v>16828</v>
      </c>
      <c r="Q4173" t="s">
        <v>16834</v>
      </c>
      <c r="U4173" t="s">
        <v>22</v>
      </c>
      <c r="V4173" t="s">
        <v>23</v>
      </c>
      <c r="W4173">
        <v>76</v>
      </c>
      <c r="X4173" t="s">
        <v>16828</v>
      </c>
      <c r="Z4173">
        <v>3273</v>
      </c>
      <c r="AA4173" t="s">
        <v>16832</v>
      </c>
    </row>
    <row r="4174" spans="1:27">
      <c r="A4174">
        <v>4173</v>
      </c>
      <c r="B4174">
        <v>-1</v>
      </c>
      <c r="C4174">
        <v>-1</v>
      </c>
      <c r="D4174" s="8" t="s">
        <v>27486</v>
      </c>
      <c r="E4174" t="s">
        <v>16838</v>
      </c>
      <c r="F4174" t="s">
        <v>50</v>
      </c>
      <c r="G4174" t="s">
        <v>16839</v>
      </c>
      <c r="H4174" t="s">
        <v>16840</v>
      </c>
      <c r="I4174" t="s">
        <v>41</v>
      </c>
      <c r="J4174">
        <v>7</v>
      </c>
      <c r="K4174" t="s">
        <v>6914</v>
      </c>
      <c r="L4174" t="s">
        <v>14</v>
      </c>
      <c r="M4174" t="s">
        <v>15233</v>
      </c>
      <c r="N4174">
        <v>53</v>
      </c>
      <c r="P4174" t="s">
        <v>16838</v>
      </c>
      <c r="U4174" t="s">
        <v>10</v>
      </c>
      <c r="V4174" t="s">
        <v>11</v>
      </c>
      <c r="W4174">
        <v>58</v>
      </c>
      <c r="X4174" t="s">
        <v>15233</v>
      </c>
      <c r="Z4174">
        <v>3274</v>
      </c>
      <c r="AA4174" t="s">
        <v>16837</v>
      </c>
    </row>
    <row r="4175" spans="1:27">
      <c r="A4175">
        <v>4174</v>
      </c>
      <c r="B4175" t="s">
        <v>87</v>
      </c>
      <c r="D4175" s="8" t="s">
        <v>27486</v>
      </c>
      <c r="E4175" t="s">
        <v>16842</v>
      </c>
      <c r="F4175" t="s">
        <v>50</v>
      </c>
      <c r="G4175" t="s">
        <v>16844</v>
      </c>
      <c r="H4175" t="s">
        <v>16845</v>
      </c>
      <c r="I4175" t="s">
        <v>41</v>
      </c>
      <c r="J4175">
        <v>7</v>
      </c>
      <c r="K4175" t="s">
        <v>6914</v>
      </c>
      <c r="L4175" t="s">
        <v>14</v>
      </c>
      <c r="M4175" t="s">
        <v>15233</v>
      </c>
      <c r="N4175">
        <v>53</v>
      </c>
      <c r="P4175" t="s">
        <v>16838</v>
      </c>
      <c r="Q4175" t="s">
        <v>16843</v>
      </c>
      <c r="U4175" t="s">
        <v>22</v>
      </c>
      <c r="V4175" t="s">
        <v>23</v>
      </c>
      <c r="W4175">
        <v>76</v>
      </c>
      <c r="X4175" t="s">
        <v>16838</v>
      </c>
      <c r="Z4175">
        <v>3275</v>
      </c>
      <c r="AA4175" t="s">
        <v>16841</v>
      </c>
    </row>
    <row r="4176" spans="1:27">
      <c r="A4176">
        <v>4175</v>
      </c>
      <c r="B4176">
        <v>-1</v>
      </c>
      <c r="C4176">
        <v>-1</v>
      </c>
      <c r="D4176" s="8" t="s">
        <v>27486</v>
      </c>
      <c r="E4176" t="s">
        <v>16847</v>
      </c>
      <c r="F4176" t="s">
        <v>50</v>
      </c>
      <c r="G4176" t="s">
        <v>16848</v>
      </c>
      <c r="H4176" t="s">
        <v>16849</v>
      </c>
      <c r="I4176" t="s">
        <v>41</v>
      </c>
      <c r="J4176">
        <v>7</v>
      </c>
      <c r="K4176" t="s">
        <v>5704</v>
      </c>
      <c r="L4176" t="s">
        <v>5705</v>
      </c>
      <c r="M4176" t="s">
        <v>5701</v>
      </c>
      <c r="N4176">
        <v>168</v>
      </c>
      <c r="P4176" t="s">
        <v>16847</v>
      </c>
      <c r="U4176" t="s">
        <v>10</v>
      </c>
      <c r="V4176" t="s">
        <v>11</v>
      </c>
      <c r="W4176">
        <v>58</v>
      </c>
      <c r="X4176" t="s">
        <v>5701</v>
      </c>
      <c r="Z4176">
        <v>3276</v>
      </c>
      <c r="AA4176" t="s">
        <v>16846</v>
      </c>
    </row>
    <row r="4177" spans="1:27">
      <c r="A4177">
        <v>4176</v>
      </c>
      <c r="B4177" t="s">
        <v>87</v>
      </c>
      <c r="D4177" s="8" t="s">
        <v>27486</v>
      </c>
      <c r="E4177" t="s">
        <v>16851</v>
      </c>
      <c r="F4177" t="s">
        <v>50</v>
      </c>
      <c r="G4177" t="s">
        <v>16852</v>
      </c>
      <c r="H4177" t="s">
        <v>16853</v>
      </c>
      <c r="I4177" t="s">
        <v>41</v>
      </c>
      <c r="J4177">
        <v>7</v>
      </c>
      <c r="K4177" t="s">
        <v>5704</v>
      </c>
      <c r="L4177" t="s">
        <v>5705</v>
      </c>
      <c r="M4177" t="s">
        <v>5701</v>
      </c>
      <c r="N4177">
        <v>168</v>
      </c>
      <c r="P4177" t="s">
        <v>16847</v>
      </c>
      <c r="Q4177" t="s">
        <v>4066</v>
      </c>
      <c r="U4177" t="s">
        <v>22</v>
      </c>
      <c r="V4177" t="s">
        <v>23</v>
      </c>
      <c r="W4177">
        <v>76</v>
      </c>
      <c r="X4177" t="s">
        <v>16847</v>
      </c>
      <c r="Z4177">
        <v>4072</v>
      </c>
      <c r="AA4177" t="s">
        <v>16850</v>
      </c>
    </row>
    <row r="4178" spans="1:27">
      <c r="A4178">
        <v>4177</v>
      </c>
      <c r="B4178">
        <v>-1</v>
      </c>
      <c r="C4178">
        <v>-1</v>
      </c>
      <c r="D4178" s="8" t="s">
        <v>27426</v>
      </c>
      <c r="E4178" s="20" t="s">
        <v>16855</v>
      </c>
      <c r="F4178" t="s">
        <v>16854</v>
      </c>
      <c r="I4178" t="s">
        <v>41</v>
      </c>
      <c r="J4178">
        <v>7</v>
      </c>
      <c r="K4178" t="s">
        <v>5704</v>
      </c>
      <c r="L4178" t="s">
        <v>5705</v>
      </c>
      <c r="M4178" t="s">
        <v>5701</v>
      </c>
      <c r="N4178">
        <v>168</v>
      </c>
      <c r="P4178" t="s">
        <v>16847</v>
      </c>
      <c r="Q4178" t="s">
        <v>4066</v>
      </c>
      <c r="R4178" t="s">
        <v>16856</v>
      </c>
      <c r="U4178" t="s">
        <v>117</v>
      </c>
      <c r="V4178" t="s">
        <v>118</v>
      </c>
      <c r="W4178">
        <v>79</v>
      </c>
      <c r="X4178" t="s">
        <v>16847</v>
      </c>
      <c r="Y4178" t="s">
        <v>16851</v>
      </c>
      <c r="Z4178">
        <v>3277</v>
      </c>
    </row>
    <row r="4179" spans="1:27">
      <c r="A4179">
        <v>4178</v>
      </c>
      <c r="B4179">
        <v>-1</v>
      </c>
      <c r="C4179">
        <v>-1</v>
      </c>
      <c r="D4179" s="8" t="s">
        <v>27426</v>
      </c>
      <c r="E4179" s="20" t="s">
        <v>16857</v>
      </c>
      <c r="I4179" t="s">
        <v>41</v>
      </c>
      <c r="J4179">
        <v>7</v>
      </c>
      <c r="K4179" t="s">
        <v>5704</v>
      </c>
      <c r="L4179" t="s">
        <v>5705</v>
      </c>
      <c r="M4179" t="s">
        <v>5701</v>
      </c>
      <c r="N4179">
        <v>168</v>
      </c>
      <c r="P4179" t="s">
        <v>16847</v>
      </c>
      <c r="Q4179" t="s">
        <v>4066</v>
      </c>
      <c r="R4179" t="s">
        <v>4066</v>
      </c>
      <c r="U4179" t="s">
        <v>117</v>
      </c>
      <c r="V4179" t="s">
        <v>118</v>
      </c>
      <c r="W4179">
        <v>79</v>
      </c>
      <c r="X4179" t="s">
        <v>16847</v>
      </c>
      <c r="Y4179" t="s">
        <v>16851</v>
      </c>
      <c r="Z4179">
        <v>3278</v>
      </c>
    </row>
    <row r="4180" spans="1:27">
      <c r="A4180">
        <v>4179</v>
      </c>
      <c r="B4180">
        <v>-1</v>
      </c>
      <c r="C4180">
        <v>-1</v>
      </c>
      <c r="D4180" s="8" t="s">
        <v>27486</v>
      </c>
      <c r="E4180" t="s">
        <v>16859</v>
      </c>
      <c r="F4180" t="s">
        <v>4</v>
      </c>
      <c r="G4180" t="s">
        <v>16860</v>
      </c>
      <c r="H4180" t="s">
        <v>16861</v>
      </c>
      <c r="I4180" t="s">
        <v>41</v>
      </c>
      <c r="J4180">
        <v>7</v>
      </c>
      <c r="K4180" t="s">
        <v>287</v>
      </c>
      <c r="L4180" t="s">
        <v>288</v>
      </c>
      <c r="M4180" t="s">
        <v>575</v>
      </c>
      <c r="N4180">
        <v>295</v>
      </c>
      <c r="P4180" t="s">
        <v>16859</v>
      </c>
      <c r="U4180" t="s">
        <v>10</v>
      </c>
      <c r="V4180" t="s">
        <v>11</v>
      </c>
      <c r="W4180">
        <v>58</v>
      </c>
      <c r="X4180" t="s">
        <v>575</v>
      </c>
      <c r="Z4180">
        <v>3279</v>
      </c>
      <c r="AA4180" t="s">
        <v>16858</v>
      </c>
    </row>
    <row r="4181" spans="1:27">
      <c r="A4181">
        <v>4180</v>
      </c>
      <c r="B4181" t="s">
        <v>58</v>
      </c>
      <c r="D4181" s="8" t="s">
        <v>27486</v>
      </c>
      <c r="E4181" t="s">
        <v>16863</v>
      </c>
      <c r="F4181" t="s">
        <v>144</v>
      </c>
      <c r="G4181" t="s">
        <v>16864</v>
      </c>
      <c r="H4181" t="s">
        <v>16865</v>
      </c>
      <c r="I4181" t="s">
        <v>41</v>
      </c>
      <c r="J4181">
        <v>7</v>
      </c>
      <c r="K4181" t="s">
        <v>287</v>
      </c>
      <c r="L4181" t="s">
        <v>288</v>
      </c>
      <c r="M4181" t="s">
        <v>575</v>
      </c>
      <c r="N4181">
        <v>295</v>
      </c>
      <c r="P4181" t="s">
        <v>16859</v>
      </c>
      <c r="Q4181" t="s">
        <v>2811</v>
      </c>
      <c r="U4181" t="s">
        <v>22</v>
      </c>
      <c r="V4181" t="s">
        <v>23</v>
      </c>
      <c r="W4181">
        <v>76</v>
      </c>
      <c r="X4181" t="s">
        <v>16859</v>
      </c>
      <c r="Z4181">
        <v>3280</v>
      </c>
      <c r="AA4181" t="s">
        <v>16862</v>
      </c>
    </row>
    <row r="4182" spans="1:27">
      <c r="A4182">
        <v>4181</v>
      </c>
      <c r="B4182">
        <v>-1</v>
      </c>
      <c r="C4182">
        <v>-1</v>
      </c>
      <c r="D4182" s="8" t="s">
        <v>27426</v>
      </c>
      <c r="E4182" s="20" t="s">
        <v>16866</v>
      </c>
      <c r="F4182" t="s">
        <v>337</v>
      </c>
      <c r="I4182" t="s">
        <v>41</v>
      </c>
      <c r="J4182">
        <v>7</v>
      </c>
      <c r="K4182" t="s">
        <v>287</v>
      </c>
      <c r="L4182" t="s">
        <v>288</v>
      </c>
      <c r="M4182" t="s">
        <v>575</v>
      </c>
      <c r="N4182">
        <v>295</v>
      </c>
      <c r="P4182" t="s">
        <v>16859</v>
      </c>
      <c r="Q4182" t="s">
        <v>6229</v>
      </c>
      <c r="U4182" t="s">
        <v>22</v>
      </c>
      <c r="V4182" t="s">
        <v>23</v>
      </c>
      <c r="W4182">
        <v>76</v>
      </c>
      <c r="X4182" t="s">
        <v>6224</v>
      </c>
      <c r="Y4182" t="s">
        <v>6228</v>
      </c>
      <c r="Z4182">
        <v>3281</v>
      </c>
    </row>
    <row r="4183" spans="1:27">
      <c r="A4183">
        <v>4182</v>
      </c>
      <c r="B4183">
        <v>-1</v>
      </c>
      <c r="C4183">
        <v>-1</v>
      </c>
      <c r="D4183" s="8" t="s">
        <v>27486</v>
      </c>
      <c r="E4183" t="s">
        <v>16869</v>
      </c>
      <c r="F4183" t="s">
        <v>16867</v>
      </c>
      <c r="G4183" t="s">
        <v>16870</v>
      </c>
      <c r="H4183" t="s">
        <v>16871</v>
      </c>
      <c r="I4183" t="s">
        <v>41</v>
      </c>
      <c r="J4183">
        <v>7</v>
      </c>
      <c r="K4183" t="s">
        <v>16873</v>
      </c>
      <c r="L4183" t="s">
        <v>2590</v>
      </c>
      <c r="M4183" t="s">
        <v>16872</v>
      </c>
      <c r="N4183">
        <v>136</v>
      </c>
      <c r="P4183" t="s">
        <v>16869</v>
      </c>
      <c r="U4183" t="s">
        <v>10</v>
      </c>
      <c r="V4183" t="s">
        <v>11</v>
      </c>
      <c r="W4183">
        <v>58</v>
      </c>
      <c r="X4183" t="s">
        <v>16872</v>
      </c>
      <c r="Z4183">
        <v>3282</v>
      </c>
      <c r="AA4183" t="s">
        <v>16868</v>
      </c>
    </row>
    <row r="4184" spans="1:27">
      <c r="A4184">
        <v>4183</v>
      </c>
      <c r="B4184" t="s">
        <v>15</v>
      </c>
      <c r="C4184" t="s">
        <v>10</v>
      </c>
      <c r="D4184" s="8" t="s">
        <v>27486</v>
      </c>
      <c r="E4184" t="s">
        <v>16876</v>
      </c>
      <c r="F4184" t="s">
        <v>16874</v>
      </c>
      <c r="G4184" t="s">
        <v>16878</v>
      </c>
      <c r="H4184" t="s">
        <v>16879</v>
      </c>
      <c r="I4184" t="s">
        <v>41</v>
      </c>
      <c r="J4184">
        <v>7</v>
      </c>
      <c r="K4184" t="s">
        <v>16873</v>
      </c>
      <c r="L4184" t="s">
        <v>2590</v>
      </c>
      <c r="M4184" t="s">
        <v>16872</v>
      </c>
      <c r="N4184">
        <v>136</v>
      </c>
      <c r="P4184" t="s">
        <v>16869</v>
      </c>
      <c r="Q4184" t="s">
        <v>16877</v>
      </c>
      <c r="U4184" t="s">
        <v>22</v>
      </c>
      <c r="V4184" t="s">
        <v>23</v>
      </c>
      <c r="W4184">
        <v>76</v>
      </c>
      <c r="X4184" t="s">
        <v>16869</v>
      </c>
      <c r="Z4184">
        <v>6549</v>
      </c>
      <c r="AA4184" t="s">
        <v>16875</v>
      </c>
    </row>
    <row r="4185" spans="1:27">
      <c r="A4185">
        <v>4184</v>
      </c>
      <c r="B4185" t="s">
        <v>15</v>
      </c>
      <c r="C4185" t="s">
        <v>10</v>
      </c>
      <c r="D4185" s="8" t="s">
        <v>27486</v>
      </c>
      <c r="E4185" t="s">
        <v>16882</v>
      </c>
      <c r="F4185" t="s">
        <v>16880</v>
      </c>
      <c r="G4185" t="s">
        <v>16884</v>
      </c>
      <c r="H4185" t="s">
        <v>16885</v>
      </c>
      <c r="I4185" t="s">
        <v>41</v>
      </c>
      <c r="J4185">
        <v>7</v>
      </c>
      <c r="K4185" t="s">
        <v>16873</v>
      </c>
      <c r="L4185" t="s">
        <v>2590</v>
      </c>
      <c r="M4185" t="s">
        <v>16872</v>
      </c>
      <c r="N4185">
        <v>136</v>
      </c>
      <c r="P4185" t="s">
        <v>16869</v>
      </c>
      <c r="Q4185" t="s">
        <v>16883</v>
      </c>
      <c r="U4185" t="s">
        <v>22</v>
      </c>
      <c r="V4185" t="s">
        <v>23</v>
      </c>
      <c r="W4185">
        <v>76</v>
      </c>
      <c r="X4185" t="s">
        <v>16869</v>
      </c>
      <c r="Z4185">
        <v>3283</v>
      </c>
      <c r="AA4185" t="s">
        <v>16881</v>
      </c>
    </row>
    <row r="4186" spans="1:27">
      <c r="A4186">
        <v>4185</v>
      </c>
      <c r="B4186" t="s">
        <v>138</v>
      </c>
      <c r="C4186">
        <v>-1</v>
      </c>
      <c r="D4186" s="8" t="s">
        <v>27429</v>
      </c>
      <c r="E4186" s="14" t="s">
        <v>16887</v>
      </c>
      <c r="F4186" t="s">
        <v>50</v>
      </c>
      <c r="G4186" t="s">
        <v>16888</v>
      </c>
      <c r="H4186" t="s">
        <v>16889</v>
      </c>
      <c r="I4186" t="s">
        <v>41</v>
      </c>
      <c r="J4186">
        <v>7</v>
      </c>
      <c r="K4186" t="s">
        <v>422</v>
      </c>
      <c r="L4186" t="s">
        <v>423</v>
      </c>
      <c r="M4186" t="s">
        <v>421</v>
      </c>
      <c r="N4186">
        <v>103</v>
      </c>
      <c r="P4186" t="s">
        <v>16887</v>
      </c>
      <c r="U4186" t="s">
        <v>10</v>
      </c>
      <c r="V4186" t="s">
        <v>11</v>
      </c>
      <c r="W4186">
        <v>58</v>
      </c>
      <c r="X4186" t="s">
        <v>421</v>
      </c>
      <c r="Z4186">
        <v>3284</v>
      </c>
      <c r="AA4186" t="s">
        <v>16886</v>
      </c>
    </row>
    <row r="4187" spans="1:27">
      <c r="A4187">
        <v>4186</v>
      </c>
      <c r="B4187" t="s">
        <v>138</v>
      </c>
      <c r="C4187">
        <v>-1</v>
      </c>
      <c r="D4187" s="8" t="s">
        <v>27429</v>
      </c>
      <c r="E4187" s="14" t="s">
        <v>16891</v>
      </c>
      <c r="F4187" t="s">
        <v>1172</v>
      </c>
      <c r="G4187" t="s">
        <v>16893</v>
      </c>
      <c r="I4187" t="s">
        <v>41</v>
      </c>
      <c r="J4187">
        <v>7</v>
      </c>
      <c r="K4187" t="s">
        <v>422</v>
      </c>
      <c r="L4187" t="s">
        <v>423</v>
      </c>
      <c r="M4187" t="s">
        <v>421</v>
      </c>
      <c r="N4187">
        <v>103</v>
      </c>
      <c r="P4187" t="s">
        <v>16887</v>
      </c>
      <c r="Q4187" t="s">
        <v>16892</v>
      </c>
      <c r="U4187" t="s">
        <v>22</v>
      </c>
      <c r="V4187" t="s">
        <v>23</v>
      </c>
      <c r="W4187">
        <v>76</v>
      </c>
      <c r="X4187" t="s">
        <v>16887</v>
      </c>
      <c r="Z4187">
        <v>3285</v>
      </c>
      <c r="AA4187" t="s">
        <v>16890</v>
      </c>
    </row>
    <row r="4188" spans="1:27">
      <c r="A4188">
        <v>4187</v>
      </c>
      <c r="B4188">
        <v>-1</v>
      </c>
      <c r="C4188">
        <v>-1</v>
      </c>
      <c r="D4188" s="8" t="s">
        <v>27486</v>
      </c>
      <c r="E4188" t="s">
        <v>16895</v>
      </c>
      <c r="F4188" t="s">
        <v>50</v>
      </c>
      <c r="G4188" t="s">
        <v>16896</v>
      </c>
      <c r="H4188" t="s">
        <v>16897</v>
      </c>
      <c r="I4188" t="s">
        <v>41</v>
      </c>
      <c r="J4188">
        <v>7</v>
      </c>
      <c r="K4188" t="s">
        <v>438</v>
      </c>
      <c r="L4188" t="s">
        <v>439</v>
      </c>
      <c r="M4188" t="s">
        <v>437</v>
      </c>
      <c r="N4188">
        <v>416</v>
      </c>
      <c r="P4188" t="s">
        <v>16895</v>
      </c>
      <c r="U4188" t="s">
        <v>10</v>
      </c>
      <c r="V4188" t="s">
        <v>11</v>
      </c>
      <c r="W4188">
        <v>58</v>
      </c>
      <c r="X4188" t="s">
        <v>437</v>
      </c>
      <c r="Z4188">
        <v>3286</v>
      </c>
      <c r="AA4188" t="s">
        <v>16894</v>
      </c>
    </row>
    <row r="4189" spans="1:27">
      <c r="A4189">
        <v>4188</v>
      </c>
      <c r="B4189" t="s">
        <v>156</v>
      </c>
      <c r="C4189">
        <v>2</v>
      </c>
      <c r="D4189" s="8" t="s">
        <v>27486</v>
      </c>
      <c r="E4189" t="s">
        <v>16899</v>
      </c>
      <c r="F4189" t="s">
        <v>50</v>
      </c>
      <c r="G4189" t="s">
        <v>16900</v>
      </c>
      <c r="H4189" t="s">
        <v>16901</v>
      </c>
      <c r="I4189" t="s">
        <v>41</v>
      </c>
      <c r="J4189">
        <v>7</v>
      </c>
      <c r="K4189" t="s">
        <v>438</v>
      </c>
      <c r="L4189" t="s">
        <v>439</v>
      </c>
      <c r="M4189" t="s">
        <v>437</v>
      </c>
      <c r="N4189">
        <v>416</v>
      </c>
      <c r="P4189" t="s">
        <v>16895</v>
      </c>
      <c r="Q4189" t="s">
        <v>2952</v>
      </c>
      <c r="U4189" t="s">
        <v>22</v>
      </c>
      <c r="V4189" t="s">
        <v>23</v>
      </c>
      <c r="W4189">
        <v>76</v>
      </c>
      <c r="X4189" t="s">
        <v>16895</v>
      </c>
      <c r="Z4189">
        <v>4125</v>
      </c>
      <c r="AA4189" t="s">
        <v>16898</v>
      </c>
    </row>
    <row r="4190" spans="1:27">
      <c r="A4190">
        <v>4189</v>
      </c>
      <c r="B4190">
        <v>-1</v>
      </c>
      <c r="C4190">
        <v>-1</v>
      </c>
      <c r="D4190" s="8" t="s">
        <v>27426</v>
      </c>
      <c r="E4190" s="20" t="s">
        <v>16902</v>
      </c>
      <c r="I4190" t="s">
        <v>41</v>
      </c>
      <c r="J4190">
        <v>7</v>
      </c>
      <c r="K4190" t="s">
        <v>438</v>
      </c>
      <c r="L4190" t="s">
        <v>439</v>
      </c>
      <c r="M4190" t="s">
        <v>437</v>
      </c>
      <c r="N4190">
        <v>416</v>
      </c>
      <c r="P4190" t="s">
        <v>16895</v>
      </c>
      <c r="Q4190" t="s">
        <v>2952</v>
      </c>
      <c r="R4190" t="s">
        <v>2952</v>
      </c>
      <c r="U4190" t="s">
        <v>117</v>
      </c>
      <c r="V4190" t="s">
        <v>118</v>
      </c>
      <c r="W4190">
        <v>79</v>
      </c>
      <c r="X4190" t="s">
        <v>16895</v>
      </c>
      <c r="Y4190" t="s">
        <v>16899</v>
      </c>
      <c r="Z4190">
        <v>3287</v>
      </c>
    </row>
    <row r="4191" spans="1:27">
      <c r="A4191">
        <v>4190</v>
      </c>
      <c r="B4191">
        <v>-1</v>
      </c>
      <c r="C4191">
        <v>-1</v>
      </c>
      <c r="D4191" s="8" t="s">
        <v>27426</v>
      </c>
      <c r="E4191" s="20" t="s">
        <v>16904</v>
      </c>
      <c r="F4191" t="s">
        <v>16903</v>
      </c>
      <c r="I4191" t="s">
        <v>41</v>
      </c>
      <c r="J4191">
        <v>7</v>
      </c>
      <c r="K4191" t="s">
        <v>438</v>
      </c>
      <c r="L4191" t="s">
        <v>439</v>
      </c>
      <c r="M4191" t="s">
        <v>437</v>
      </c>
      <c r="N4191">
        <v>416</v>
      </c>
      <c r="P4191" t="s">
        <v>16895</v>
      </c>
      <c r="Q4191" t="s">
        <v>2952</v>
      </c>
      <c r="R4191" t="s">
        <v>1307</v>
      </c>
      <c r="U4191" t="s">
        <v>117</v>
      </c>
      <c r="V4191" t="s">
        <v>118</v>
      </c>
      <c r="W4191">
        <v>79</v>
      </c>
      <c r="X4191" t="s">
        <v>16895</v>
      </c>
      <c r="Y4191" t="s">
        <v>16899</v>
      </c>
      <c r="Z4191">
        <v>3288</v>
      </c>
    </row>
    <row r="4192" spans="1:27">
      <c r="A4192">
        <v>4191</v>
      </c>
      <c r="B4192">
        <v>-1</v>
      </c>
      <c r="C4192">
        <v>-1</v>
      </c>
      <c r="D4192" s="8" t="s">
        <v>27426</v>
      </c>
      <c r="E4192" s="20" t="s">
        <v>16905</v>
      </c>
      <c r="F4192" t="s">
        <v>14351</v>
      </c>
      <c r="I4192" t="s">
        <v>41</v>
      </c>
      <c r="J4192">
        <v>7</v>
      </c>
      <c r="K4192" t="s">
        <v>438</v>
      </c>
      <c r="L4192" t="s">
        <v>439</v>
      </c>
      <c r="M4192" t="s">
        <v>437</v>
      </c>
      <c r="N4192">
        <v>416</v>
      </c>
      <c r="P4192" t="s">
        <v>16895</v>
      </c>
      <c r="Q4192" t="s">
        <v>2952</v>
      </c>
      <c r="R4192" t="s">
        <v>2836</v>
      </c>
      <c r="U4192" t="s">
        <v>117</v>
      </c>
      <c r="V4192" t="s">
        <v>199</v>
      </c>
      <c r="W4192">
        <v>82</v>
      </c>
      <c r="X4192" t="s">
        <v>16895</v>
      </c>
      <c r="Y4192" t="s">
        <v>16899</v>
      </c>
      <c r="Z4192">
        <v>3289</v>
      </c>
    </row>
    <row r="4193" spans="1:27">
      <c r="A4193">
        <v>4192</v>
      </c>
      <c r="B4193">
        <v>-1</v>
      </c>
      <c r="C4193">
        <v>-1</v>
      </c>
      <c r="D4193" s="8" t="s">
        <v>27426</v>
      </c>
      <c r="E4193" s="20" t="s">
        <v>16906</v>
      </c>
      <c r="F4193" t="s">
        <v>1861</v>
      </c>
      <c r="I4193" t="s">
        <v>41</v>
      </c>
      <c r="J4193">
        <v>7</v>
      </c>
      <c r="K4193" t="s">
        <v>438</v>
      </c>
      <c r="L4193" t="s">
        <v>439</v>
      </c>
      <c r="M4193" t="s">
        <v>437</v>
      </c>
      <c r="N4193">
        <v>416</v>
      </c>
      <c r="P4193" t="s">
        <v>16895</v>
      </c>
      <c r="Q4193" t="s">
        <v>2952</v>
      </c>
      <c r="R4193" t="s">
        <v>1197</v>
      </c>
      <c r="U4193" t="s">
        <v>117</v>
      </c>
      <c r="V4193" t="s">
        <v>199</v>
      </c>
      <c r="W4193">
        <v>82</v>
      </c>
      <c r="X4193" t="s">
        <v>16895</v>
      </c>
      <c r="Y4193" t="s">
        <v>16899</v>
      </c>
      <c r="Z4193">
        <v>3290</v>
      </c>
    </row>
    <row r="4194" spans="1:27">
      <c r="A4194">
        <v>4193</v>
      </c>
      <c r="B4194">
        <v>-1</v>
      </c>
      <c r="C4194">
        <v>-1</v>
      </c>
      <c r="D4194" s="8" t="s">
        <v>27486</v>
      </c>
      <c r="E4194" t="s">
        <v>16908</v>
      </c>
      <c r="F4194" t="s">
        <v>4159</v>
      </c>
      <c r="G4194" t="s">
        <v>16909</v>
      </c>
      <c r="H4194" t="s">
        <v>16910</v>
      </c>
      <c r="I4194" t="s">
        <v>41</v>
      </c>
      <c r="J4194">
        <v>7</v>
      </c>
      <c r="K4194" t="s">
        <v>230</v>
      </c>
      <c r="L4194" t="s">
        <v>231</v>
      </c>
      <c r="M4194" t="s">
        <v>16908</v>
      </c>
      <c r="N4194">
        <v>376</v>
      </c>
      <c r="U4194" t="s">
        <v>10</v>
      </c>
      <c r="V4194" t="s">
        <v>124</v>
      </c>
      <c r="W4194">
        <v>46</v>
      </c>
      <c r="X4194" t="s">
        <v>230</v>
      </c>
      <c r="Z4194">
        <v>3291</v>
      </c>
      <c r="AA4194" t="s">
        <v>16907</v>
      </c>
    </row>
    <row r="4195" spans="1:27">
      <c r="A4195">
        <v>4194</v>
      </c>
      <c r="B4195">
        <v>-1</v>
      </c>
      <c r="C4195">
        <v>-1</v>
      </c>
      <c r="D4195" s="8" t="s">
        <v>27486</v>
      </c>
      <c r="E4195" t="s">
        <v>16912</v>
      </c>
      <c r="F4195" t="s">
        <v>50</v>
      </c>
      <c r="G4195" t="s">
        <v>16913</v>
      </c>
      <c r="H4195" t="s">
        <v>16914</v>
      </c>
      <c r="I4195" t="s">
        <v>41</v>
      </c>
      <c r="J4195">
        <v>7</v>
      </c>
      <c r="K4195" t="s">
        <v>230</v>
      </c>
      <c r="L4195" t="s">
        <v>231</v>
      </c>
      <c r="M4195" t="s">
        <v>3071</v>
      </c>
      <c r="N4195">
        <v>387</v>
      </c>
      <c r="P4195" t="s">
        <v>16912</v>
      </c>
      <c r="U4195" t="s">
        <v>10</v>
      </c>
      <c r="V4195" t="s">
        <v>11</v>
      </c>
      <c r="W4195">
        <v>58</v>
      </c>
      <c r="X4195" t="s">
        <v>3071</v>
      </c>
      <c r="Z4195">
        <v>3292</v>
      </c>
      <c r="AA4195" t="s">
        <v>16911</v>
      </c>
    </row>
    <row r="4196" spans="1:27">
      <c r="A4196">
        <v>4195</v>
      </c>
      <c r="B4196" t="s">
        <v>87</v>
      </c>
      <c r="D4196" s="8" t="s">
        <v>27486</v>
      </c>
      <c r="E4196" t="s">
        <v>16916</v>
      </c>
      <c r="F4196" t="s">
        <v>50</v>
      </c>
      <c r="G4196" t="s">
        <v>16917</v>
      </c>
      <c r="H4196" t="s">
        <v>16918</v>
      </c>
      <c r="I4196" t="s">
        <v>41</v>
      </c>
      <c r="J4196">
        <v>7</v>
      </c>
      <c r="K4196" t="s">
        <v>230</v>
      </c>
      <c r="L4196" t="s">
        <v>231</v>
      </c>
      <c r="M4196" t="s">
        <v>3071</v>
      </c>
      <c r="N4196">
        <v>387</v>
      </c>
      <c r="P4196" t="s">
        <v>16912</v>
      </c>
      <c r="Q4196" t="s">
        <v>2068</v>
      </c>
      <c r="U4196" t="s">
        <v>22</v>
      </c>
      <c r="V4196" t="s">
        <v>23</v>
      </c>
      <c r="W4196">
        <v>76</v>
      </c>
      <c r="X4196" t="s">
        <v>16912</v>
      </c>
      <c r="Z4196">
        <v>3293</v>
      </c>
      <c r="AA4196" t="s">
        <v>16915</v>
      </c>
    </row>
    <row r="4197" spans="1:27">
      <c r="A4197">
        <v>4196</v>
      </c>
      <c r="B4197" t="s">
        <v>58</v>
      </c>
      <c r="D4197" s="8" t="s">
        <v>27486</v>
      </c>
      <c r="E4197" t="s">
        <v>16921</v>
      </c>
      <c r="F4197" t="s">
        <v>16919</v>
      </c>
      <c r="G4197" t="s">
        <v>16923</v>
      </c>
      <c r="I4197" t="s">
        <v>41</v>
      </c>
      <c r="J4197">
        <v>7</v>
      </c>
      <c r="K4197" t="s">
        <v>230</v>
      </c>
      <c r="L4197" t="s">
        <v>231</v>
      </c>
      <c r="M4197" t="s">
        <v>3071</v>
      </c>
      <c r="N4197">
        <v>387</v>
      </c>
      <c r="P4197" t="s">
        <v>16912</v>
      </c>
      <c r="Q4197" t="s">
        <v>16922</v>
      </c>
      <c r="U4197" t="s">
        <v>22</v>
      </c>
      <c r="V4197" t="s">
        <v>23</v>
      </c>
      <c r="W4197">
        <v>76</v>
      </c>
      <c r="X4197" t="s">
        <v>16912</v>
      </c>
      <c r="Z4197">
        <v>3294</v>
      </c>
      <c r="AA4197" t="s">
        <v>16920</v>
      </c>
    </row>
    <row r="4198" spans="1:27">
      <c r="A4198">
        <v>4197</v>
      </c>
      <c r="B4198" t="s">
        <v>87</v>
      </c>
      <c r="D4198" s="8" t="s">
        <v>27486</v>
      </c>
      <c r="E4198" t="s">
        <v>16925</v>
      </c>
      <c r="F4198" t="s">
        <v>50</v>
      </c>
      <c r="G4198" t="s">
        <v>16926</v>
      </c>
      <c r="H4198" t="s">
        <v>16927</v>
      </c>
      <c r="I4198" t="s">
        <v>41</v>
      </c>
      <c r="J4198">
        <v>7</v>
      </c>
      <c r="K4198" t="s">
        <v>230</v>
      </c>
      <c r="L4198" t="s">
        <v>231</v>
      </c>
      <c r="M4198" t="s">
        <v>3071</v>
      </c>
      <c r="N4198">
        <v>387</v>
      </c>
      <c r="P4198" t="s">
        <v>16912</v>
      </c>
      <c r="Q4198" t="s">
        <v>1910</v>
      </c>
      <c r="U4198" t="s">
        <v>22</v>
      </c>
      <c r="V4198" t="s">
        <v>23</v>
      </c>
      <c r="W4198">
        <v>76</v>
      </c>
      <c r="X4198" t="s">
        <v>16912</v>
      </c>
      <c r="Z4198">
        <v>3295</v>
      </c>
      <c r="AA4198" t="s">
        <v>16924</v>
      </c>
    </row>
    <row r="4199" spans="1:27">
      <c r="A4199">
        <v>4198</v>
      </c>
      <c r="B4199" t="s">
        <v>87</v>
      </c>
      <c r="D4199" s="8" t="s">
        <v>27486</v>
      </c>
      <c r="E4199" t="s">
        <v>16929</v>
      </c>
      <c r="F4199" t="s">
        <v>50</v>
      </c>
      <c r="G4199" t="s">
        <v>16930</v>
      </c>
      <c r="H4199" t="s">
        <v>16931</v>
      </c>
      <c r="I4199" t="s">
        <v>41</v>
      </c>
      <c r="J4199">
        <v>7</v>
      </c>
      <c r="K4199" t="s">
        <v>230</v>
      </c>
      <c r="L4199" t="s">
        <v>231</v>
      </c>
      <c r="M4199" t="s">
        <v>3071</v>
      </c>
      <c r="N4199">
        <v>387</v>
      </c>
      <c r="P4199" t="s">
        <v>16912</v>
      </c>
      <c r="Q4199" t="s">
        <v>4066</v>
      </c>
      <c r="U4199" t="s">
        <v>22</v>
      </c>
      <c r="V4199" t="s">
        <v>23</v>
      </c>
      <c r="W4199">
        <v>76</v>
      </c>
      <c r="X4199" t="s">
        <v>16912</v>
      </c>
      <c r="Z4199">
        <v>3296</v>
      </c>
      <c r="AA4199" t="s">
        <v>16928</v>
      </c>
    </row>
    <row r="4200" spans="1:27">
      <c r="A4200">
        <v>4199</v>
      </c>
      <c r="B4200" t="s">
        <v>87</v>
      </c>
      <c r="D4200" s="8" t="s">
        <v>27486</v>
      </c>
      <c r="E4200" t="s">
        <v>16934</v>
      </c>
      <c r="F4200" t="s">
        <v>16932</v>
      </c>
      <c r="G4200" t="s">
        <v>16935</v>
      </c>
      <c r="H4200" t="s">
        <v>16936</v>
      </c>
      <c r="I4200" t="s">
        <v>41</v>
      </c>
      <c r="J4200">
        <v>7</v>
      </c>
      <c r="K4200" t="s">
        <v>230</v>
      </c>
      <c r="L4200" t="s">
        <v>231</v>
      </c>
      <c r="M4200" t="s">
        <v>3071</v>
      </c>
      <c r="N4200">
        <v>387</v>
      </c>
      <c r="P4200" t="s">
        <v>16912</v>
      </c>
      <c r="Q4200" t="s">
        <v>4066</v>
      </c>
      <c r="R4200" t="s">
        <v>775</v>
      </c>
      <c r="U4200" t="s">
        <v>117</v>
      </c>
      <c r="V4200" t="s">
        <v>118</v>
      </c>
      <c r="W4200">
        <v>79</v>
      </c>
      <c r="X4200" t="s">
        <v>16929</v>
      </c>
      <c r="Z4200">
        <v>3297</v>
      </c>
      <c r="AA4200" t="s">
        <v>16933</v>
      </c>
    </row>
    <row r="4201" spans="1:27">
      <c r="A4201">
        <v>4200</v>
      </c>
      <c r="B4201" t="s">
        <v>87</v>
      </c>
      <c r="D4201" s="8" t="s">
        <v>27486</v>
      </c>
      <c r="E4201" t="s">
        <v>16939</v>
      </c>
      <c r="F4201" t="s">
        <v>16937</v>
      </c>
      <c r="G4201" t="s">
        <v>16941</v>
      </c>
      <c r="H4201" t="s">
        <v>16942</v>
      </c>
      <c r="I4201" t="s">
        <v>41</v>
      </c>
      <c r="J4201">
        <v>7</v>
      </c>
      <c r="K4201" t="s">
        <v>230</v>
      </c>
      <c r="L4201" t="s">
        <v>231</v>
      </c>
      <c r="M4201" t="s">
        <v>3071</v>
      </c>
      <c r="N4201">
        <v>387</v>
      </c>
      <c r="P4201" t="s">
        <v>16912</v>
      </c>
      <c r="Q4201" t="s">
        <v>4066</v>
      </c>
      <c r="R4201" t="s">
        <v>16940</v>
      </c>
      <c r="U4201" t="s">
        <v>117</v>
      </c>
      <c r="V4201" t="s">
        <v>118</v>
      </c>
      <c r="W4201">
        <v>79</v>
      </c>
      <c r="X4201" t="s">
        <v>16929</v>
      </c>
      <c r="Z4201">
        <v>3298</v>
      </c>
      <c r="AA4201" t="s">
        <v>16938</v>
      </c>
    </row>
    <row r="4202" spans="1:27">
      <c r="A4202">
        <v>4201</v>
      </c>
      <c r="B4202" t="s">
        <v>87</v>
      </c>
      <c r="D4202" s="8" t="s">
        <v>27486</v>
      </c>
      <c r="E4202" t="s">
        <v>16944</v>
      </c>
      <c r="G4202" t="s">
        <v>16945</v>
      </c>
      <c r="H4202" t="s">
        <v>16946</v>
      </c>
      <c r="I4202" t="s">
        <v>41</v>
      </c>
      <c r="J4202">
        <v>7</v>
      </c>
      <c r="K4202" t="s">
        <v>230</v>
      </c>
      <c r="L4202" t="s">
        <v>231</v>
      </c>
      <c r="M4202" t="s">
        <v>3071</v>
      </c>
      <c r="N4202">
        <v>387</v>
      </c>
      <c r="P4202" t="s">
        <v>16912</v>
      </c>
      <c r="Q4202" t="s">
        <v>4066</v>
      </c>
      <c r="R4202" t="s">
        <v>4066</v>
      </c>
      <c r="U4202" t="s">
        <v>117</v>
      </c>
      <c r="V4202" t="s">
        <v>118</v>
      </c>
      <c r="W4202">
        <v>79</v>
      </c>
      <c r="X4202" t="s">
        <v>16929</v>
      </c>
      <c r="Z4202">
        <v>3299</v>
      </c>
      <c r="AA4202" t="s">
        <v>16943</v>
      </c>
    </row>
    <row r="4203" spans="1:27">
      <c r="A4203">
        <v>4202</v>
      </c>
      <c r="B4203" t="s">
        <v>87</v>
      </c>
      <c r="D4203" s="8" t="s">
        <v>27486</v>
      </c>
      <c r="E4203" t="s">
        <v>16948</v>
      </c>
      <c r="F4203" t="s">
        <v>50</v>
      </c>
      <c r="G4203" t="s">
        <v>16950</v>
      </c>
      <c r="H4203" t="s">
        <v>16951</v>
      </c>
      <c r="I4203" t="s">
        <v>41</v>
      </c>
      <c r="J4203">
        <v>7</v>
      </c>
      <c r="K4203" t="s">
        <v>230</v>
      </c>
      <c r="L4203" t="s">
        <v>231</v>
      </c>
      <c r="M4203" t="s">
        <v>3071</v>
      </c>
      <c r="N4203">
        <v>387</v>
      </c>
      <c r="P4203" t="s">
        <v>16912</v>
      </c>
      <c r="Q4203" t="s">
        <v>16949</v>
      </c>
      <c r="U4203" t="s">
        <v>22</v>
      </c>
      <c r="V4203" t="s">
        <v>23</v>
      </c>
      <c r="W4203">
        <v>76</v>
      </c>
      <c r="X4203" t="s">
        <v>16912</v>
      </c>
      <c r="Z4203">
        <v>3300</v>
      </c>
      <c r="AA4203" t="s">
        <v>16947</v>
      </c>
    </row>
    <row r="4204" spans="1:27">
      <c r="A4204">
        <v>4203</v>
      </c>
      <c r="B4204" t="s">
        <v>58</v>
      </c>
      <c r="D4204" s="8" t="s">
        <v>27486</v>
      </c>
      <c r="E4204" t="s">
        <v>16953</v>
      </c>
      <c r="F4204" t="s">
        <v>50</v>
      </c>
      <c r="G4204" t="s">
        <v>16954</v>
      </c>
      <c r="H4204" t="s">
        <v>16955</v>
      </c>
      <c r="I4204" t="s">
        <v>41</v>
      </c>
      <c r="J4204">
        <v>7</v>
      </c>
      <c r="K4204" t="s">
        <v>230</v>
      </c>
      <c r="L4204" t="s">
        <v>231</v>
      </c>
      <c r="M4204" t="s">
        <v>3071</v>
      </c>
      <c r="N4204">
        <v>387</v>
      </c>
      <c r="P4204" t="s">
        <v>16912</v>
      </c>
      <c r="Q4204" t="s">
        <v>5388</v>
      </c>
      <c r="U4204" t="s">
        <v>22</v>
      </c>
      <c r="V4204" t="s">
        <v>23</v>
      </c>
      <c r="W4204">
        <v>76</v>
      </c>
      <c r="X4204" t="s">
        <v>16912</v>
      </c>
      <c r="Z4204">
        <v>6302</v>
      </c>
      <c r="AA4204" t="s">
        <v>16952</v>
      </c>
    </row>
    <row r="4205" spans="1:27">
      <c r="A4205">
        <v>4204</v>
      </c>
      <c r="B4205">
        <v>-1</v>
      </c>
      <c r="C4205">
        <v>-1</v>
      </c>
      <c r="D4205" s="8" t="s">
        <v>27486</v>
      </c>
      <c r="E4205" t="s">
        <v>16957</v>
      </c>
      <c r="F4205" t="s">
        <v>1806</v>
      </c>
      <c r="G4205" t="s">
        <v>16958</v>
      </c>
      <c r="H4205" t="s">
        <v>16959</v>
      </c>
      <c r="I4205" t="s">
        <v>41</v>
      </c>
      <c r="J4205">
        <v>7</v>
      </c>
      <c r="K4205" t="s">
        <v>989</v>
      </c>
      <c r="L4205" t="s">
        <v>990</v>
      </c>
      <c r="M4205" t="s">
        <v>988</v>
      </c>
      <c r="N4205">
        <v>270</v>
      </c>
      <c r="P4205" t="s">
        <v>16957</v>
      </c>
      <c r="U4205" t="s">
        <v>10</v>
      </c>
      <c r="V4205" t="s">
        <v>11</v>
      </c>
      <c r="W4205">
        <v>58</v>
      </c>
      <c r="X4205" t="s">
        <v>988</v>
      </c>
      <c r="Z4205">
        <v>4327</v>
      </c>
      <c r="AA4205" t="s">
        <v>16956</v>
      </c>
    </row>
    <row r="4206" spans="1:27">
      <c r="A4206">
        <v>4205</v>
      </c>
      <c r="B4206" t="s">
        <v>15</v>
      </c>
      <c r="C4206" t="s">
        <v>10</v>
      </c>
      <c r="D4206" s="8" t="s">
        <v>27486</v>
      </c>
      <c r="E4206" t="s">
        <v>16961</v>
      </c>
      <c r="F4206" t="s">
        <v>1806</v>
      </c>
      <c r="G4206" t="s">
        <v>16962</v>
      </c>
      <c r="H4206" t="s">
        <v>16963</v>
      </c>
      <c r="I4206" t="s">
        <v>41</v>
      </c>
      <c r="J4206">
        <v>7</v>
      </c>
      <c r="K4206" t="s">
        <v>989</v>
      </c>
      <c r="L4206" t="s">
        <v>990</v>
      </c>
      <c r="M4206" t="s">
        <v>988</v>
      </c>
      <c r="N4206">
        <v>270</v>
      </c>
      <c r="P4206" t="s">
        <v>16957</v>
      </c>
      <c r="Q4206" t="s">
        <v>15658</v>
      </c>
      <c r="U4206" t="s">
        <v>22</v>
      </c>
      <c r="V4206" t="s">
        <v>23</v>
      </c>
      <c r="W4206">
        <v>76</v>
      </c>
      <c r="X4206" t="s">
        <v>16957</v>
      </c>
      <c r="Z4206">
        <v>4328</v>
      </c>
      <c r="AA4206" t="s">
        <v>16960</v>
      </c>
    </row>
    <row r="4207" spans="1:27">
      <c r="A4207">
        <v>4206</v>
      </c>
      <c r="B4207" t="s">
        <v>15</v>
      </c>
      <c r="C4207" t="s">
        <v>10</v>
      </c>
      <c r="D4207" s="8" t="s">
        <v>27486</v>
      </c>
      <c r="E4207" t="s">
        <v>16966</v>
      </c>
      <c r="F4207" t="s">
        <v>16964</v>
      </c>
      <c r="G4207" t="s">
        <v>16967</v>
      </c>
      <c r="H4207" t="s">
        <v>16968</v>
      </c>
      <c r="I4207" t="s">
        <v>41</v>
      </c>
      <c r="J4207">
        <v>7</v>
      </c>
      <c r="K4207" t="s">
        <v>230</v>
      </c>
      <c r="L4207" t="s">
        <v>231</v>
      </c>
      <c r="M4207" t="s">
        <v>1529</v>
      </c>
      <c r="N4207">
        <v>370</v>
      </c>
      <c r="P4207" t="s">
        <v>16966</v>
      </c>
      <c r="U4207" t="s">
        <v>10</v>
      </c>
      <c r="V4207" t="s">
        <v>11</v>
      </c>
      <c r="W4207">
        <v>58</v>
      </c>
      <c r="X4207" t="s">
        <v>1529</v>
      </c>
      <c r="Z4207">
        <v>3301</v>
      </c>
      <c r="AA4207" t="s">
        <v>16965</v>
      </c>
    </row>
    <row r="4208" spans="1:27">
      <c r="A4208">
        <v>4207</v>
      </c>
      <c r="B4208">
        <v>-1</v>
      </c>
      <c r="C4208">
        <v>-1</v>
      </c>
      <c r="D4208" s="8" t="s">
        <v>27486</v>
      </c>
      <c r="E4208" t="s">
        <v>12795</v>
      </c>
      <c r="F4208" t="s">
        <v>334</v>
      </c>
      <c r="G4208" t="s">
        <v>16970</v>
      </c>
      <c r="H4208" t="s">
        <v>16971</v>
      </c>
      <c r="I4208" t="s">
        <v>41</v>
      </c>
      <c r="J4208">
        <v>7</v>
      </c>
      <c r="K4208" t="s">
        <v>130</v>
      </c>
      <c r="L4208" t="s">
        <v>131</v>
      </c>
      <c r="M4208" t="s">
        <v>129</v>
      </c>
      <c r="N4208">
        <v>403</v>
      </c>
      <c r="P4208" t="s">
        <v>12795</v>
      </c>
      <c r="U4208" t="s">
        <v>10</v>
      </c>
      <c r="V4208" t="s">
        <v>11</v>
      </c>
      <c r="W4208">
        <v>58</v>
      </c>
      <c r="X4208" t="s">
        <v>129</v>
      </c>
      <c r="Z4208">
        <v>3923</v>
      </c>
      <c r="AA4208" t="s">
        <v>16969</v>
      </c>
    </row>
    <row r="4209" spans="1:27">
      <c r="A4209">
        <v>4208</v>
      </c>
      <c r="B4209" t="s">
        <v>93</v>
      </c>
      <c r="D4209" s="8" t="s">
        <v>27486</v>
      </c>
      <c r="E4209" t="s">
        <v>12796</v>
      </c>
      <c r="F4209" t="s">
        <v>16972</v>
      </c>
      <c r="G4209" t="s">
        <v>16975</v>
      </c>
      <c r="H4209" t="s">
        <v>16976</v>
      </c>
      <c r="I4209" t="s">
        <v>41</v>
      </c>
      <c r="J4209">
        <v>7</v>
      </c>
      <c r="K4209" t="s">
        <v>130</v>
      </c>
      <c r="L4209" t="s">
        <v>131</v>
      </c>
      <c r="M4209" t="s">
        <v>129</v>
      </c>
      <c r="N4209">
        <v>403</v>
      </c>
      <c r="P4209" t="s">
        <v>12795</v>
      </c>
      <c r="Q4209" t="s">
        <v>16974</v>
      </c>
      <c r="U4209" t="s">
        <v>22</v>
      </c>
      <c r="V4209" t="s">
        <v>23</v>
      </c>
      <c r="W4209">
        <v>76</v>
      </c>
      <c r="X4209" t="s">
        <v>12795</v>
      </c>
      <c r="Z4209">
        <v>3924</v>
      </c>
      <c r="AA4209" t="s">
        <v>16973</v>
      </c>
    </row>
    <row r="4210" spans="1:27">
      <c r="A4210">
        <v>4209</v>
      </c>
      <c r="B4210" t="s">
        <v>87</v>
      </c>
      <c r="D4210" s="8" t="s">
        <v>27486</v>
      </c>
      <c r="E4210" t="s">
        <v>12804</v>
      </c>
      <c r="F4210" t="s">
        <v>16972</v>
      </c>
      <c r="G4210" t="s">
        <v>16979</v>
      </c>
      <c r="H4210" t="s">
        <v>16980</v>
      </c>
      <c r="I4210" t="s">
        <v>41</v>
      </c>
      <c r="J4210">
        <v>7</v>
      </c>
      <c r="K4210" t="s">
        <v>130</v>
      </c>
      <c r="L4210" t="s">
        <v>131</v>
      </c>
      <c r="M4210" t="s">
        <v>129</v>
      </c>
      <c r="N4210">
        <v>403</v>
      </c>
      <c r="P4210" t="s">
        <v>12795</v>
      </c>
      <c r="Q4210" t="s">
        <v>16978</v>
      </c>
      <c r="U4210" t="s">
        <v>22</v>
      </c>
      <c r="V4210" t="s">
        <v>23</v>
      </c>
      <c r="W4210">
        <v>76</v>
      </c>
      <c r="X4210" t="s">
        <v>12795</v>
      </c>
      <c r="Z4210">
        <v>3925</v>
      </c>
      <c r="AA4210" t="s">
        <v>16977</v>
      </c>
    </row>
    <row r="4211" spans="1:27">
      <c r="A4211">
        <v>4210</v>
      </c>
      <c r="B4211">
        <v>-1</v>
      </c>
      <c r="C4211">
        <v>-1</v>
      </c>
      <c r="D4211" s="8" t="s">
        <v>27426</v>
      </c>
      <c r="E4211" s="20" t="s">
        <v>16981</v>
      </c>
      <c r="F4211" t="s">
        <v>50</v>
      </c>
      <c r="I4211" t="s">
        <v>41</v>
      </c>
      <c r="J4211">
        <v>7</v>
      </c>
      <c r="K4211" t="s">
        <v>6279</v>
      </c>
      <c r="L4211" t="s">
        <v>6280</v>
      </c>
      <c r="M4211" t="s">
        <v>14823</v>
      </c>
      <c r="N4211">
        <v>215</v>
      </c>
      <c r="P4211" t="s">
        <v>16981</v>
      </c>
      <c r="U4211" t="s">
        <v>10</v>
      </c>
      <c r="V4211" t="s">
        <v>11</v>
      </c>
      <c r="W4211">
        <v>58</v>
      </c>
      <c r="X4211" t="s">
        <v>14823</v>
      </c>
      <c r="Y4211" t="s">
        <v>14827</v>
      </c>
      <c r="Z4211">
        <v>3302</v>
      </c>
    </row>
    <row r="4212" spans="1:27">
      <c r="A4212">
        <v>4211</v>
      </c>
      <c r="B4212">
        <v>-1</v>
      </c>
      <c r="C4212">
        <v>-1</v>
      </c>
      <c r="D4212" s="8" t="s">
        <v>27426</v>
      </c>
      <c r="E4212" s="20" t="s">
        <v>16982</v>
      </c>
      <c r="F4212" t="s">
        <v>50</v>
      </c>
      <c r="I4212" t="s">
        <v>41</v>
      </c>
      <c r="J4212">
        <v>7</v>
      </c>
      <c r="K4212" t="s">
        <v>6279</v>
      </c>
      <c r="L4212" t="s">
        <v>6280</v>
      </c>
      <c r="M4212" t="s">
        <v>14823</v>
      </c>
      <c r="N4212">
        <v>215</v>
      </c>
      <c r="P4212" t="s">
        <v>16981</v>
      </c>
      <c r="Q4212" t="s">
        <v>14843</v>
      </c>
      <c r="U4212" t="s">
        <v>22</v>
      </c>
      <c r="V4212" t="s">
        <v>23</v>
      </c>
      <c r="W4212">
        <v>76</v>
      </c>
      <c r="X4212" t="s">
        <v>14827</v>
      </c>
      <c r="Y4212" t="s">
        <v>14842</v>
      </c>
      <c r="Z4212">
        <v>3303</v>
      </c>
    </row>
    <row r="4213" spans="1:27">
      <c r="A4213">
        <v>4212</v>
      </c>
      <c r="B4213">
        <v>-1</v>
      </c>
      <c r="C4213">
        <v>-1</v>
      </c>
      <c r="D4213" s="8" t="s">
        <v>27486</v>
      </c>
      <c r="E4213" t="s">
        <v>16984</v>
      </c>
      <c r="F4213" t="s">
        <v>4</v>
      </c>
      <c r="G4213" t="s">
        <v>16985</v>
      </c>
      <c r="H4213" t="s">
        <v>16986</v>
      </c>
      <c r="I4213" t="s">
        <v>41</v>
      </c>
      <c r="J4213">
        <v>7</v>
      </c>
      <c r="K4213" t="s">
        <v>13701</v>
      </c>
      <c r="L4213" t="s">
        <v>13702</v>
      </c>
      <c r="M4213" t="s">
        <v>13698</v>
      </c>
      <c r="N4213">
        <v>25</v>
      </c>
      <c r="P4213" t="s">
        <v>16984</v>
      </c>
      <c r="U4213" t="s">
        <v>10</v>
      </c>
      <c r="V4213" t="s">
        <v>11</v>
      </c>
      <c r="W4213">
        <v>58</v>
      </c>
      <c r="X4213" t="s">
        <v>13698</v>
      </c>
      <c r="Z4213">
        <v>4767</v>
      </c>
      <c r="AA4213" t="s">
        <v>16983</v>
      </c>
    </row>
    <row r="4214" spans="1:27">
      <c r="A4214">
        <v>4213</v>
      </c>
      <c r="B4214" t="s">
        <v>15</v>
      </c>
      <c r="C4214" t="s">
        <v>10</v>
      </c>
      <c r="D4214" s="8" t="s">
        <v>27486</v>
      </c>
      <c r="E4214" t="s">
        <v>16988</v>
      </c>
      <c r="F4214" t="s">
        <v>4</v>
      </c>
      <c r="G4214" t="s">
        <v>16990</v>
      </c>
      <c r="H4214" t="s">
        <v>16991</v>
      </c>
      <c r="I4214" t="s">
        <v>41</v>
      </c>
      <c r="J4214">
        <v>7</v>
      </c>
      <c r="K4214" t="s">
        <v>13701</v>
      </c>
      <c r="L4214" t="s">
        <v>13702</v>
      </c>
      <c r="M4214" t="s">
        <v>13698</v>
      </c>
      <c r="N4214">
        <v>25</v>
      </c>
      <c r="P4214" t="s">
        <v>16984</v>
      </c>
      <c r="Q4214" t="s">
        <v>16989</v>
      </c>
      <c r="U4214" t="s">
        <v>22</v>
      </c>
      <c r="V4214" t="s">
        <v>23</v>
      </c>
      <c r="W4214">
        <v>76</v>
      </c>
      <c r="X4214" t="s">
        <v>16984</v>
      </c>
      <c r="Z4214">
        <v>3304</v>
      </c>
      <c r="AA4214" t="s">
        <v>16987</v>
      </c>
    </row>
    <row r="4215" spans="1:27">
      <c r="A4215">
        <v>4214</v>
      </c>
      <c r="B4215">
        <v>-1</v>
      </c>
      <c r="C4215">
        <v>-1</v>
      </c>
      <c r="D4215" s="8" t="s">
        <v>27486</v>
      </c>
      <c r="E4215" t="s">
        <v>16993</v>
      </c>
      <c r="F4215" t="s">
        <v>4</v>
      </c>
      <c r="G4215" t="s">
        <v>16994</v>
      </c>
      <c r="H4215" t="s">
        <v>16995</v>
      </c>
      <c r="I4215" t="s">
        <v>41</v>
      </c>
      <c r="J4215">
        <v>7</v>
      </c>
      <c r="K4215" t="s">
        <v>287</v>
      </c>
      <c r="L4215" t="s">
        <v>288</v>
      </c>
      <c r="M4215" t="s">
        <v>286</v>
      </c>
      <c r="N4215">
        <v>283</v>
      </c>
      <c r="P4215" t="s">
        <v>16993</v>
      </c>
      <c r="U4215" t="s">
        <v>10</v>
      </c>
      <c r="V4215" t="s">
        <v>11</v>
      </c>
      <c r="W4215">
        <v>58</v>
      </c>
      <c r="X4215" t="s">
        <v>286</v>
      </c>
      <c r="Z4215">
        <v>3305</v>
      </c>
      <c r="AA4215" t="s">
        <v>16992</v>
      </c>
    </row>
    <row r="4216" spans="1:27">
      <c r="A4216">
        <v>4215</v>
      </c>
      <c r="B4216" t="s">
        <v>87</v>
      </c>
      <c r="D4216" s="8" t="s">
        <v>27486</v>
      </c>
      <c r="E4216" t="s">
        <v>16997</v>
      </c>
      <c r="F4216" t="s">
        <v>3405</v>
      </c>
      <c r="G4216" t="s">
        <v>16999</v>
      </c>
      <c r="H4216" t="s">
        <v>17000</v>
      </c>
      <c r="I4216" t="s">
        <v>41</v>
      </c>
      <c r="J4216">
        <v>7</v>
      </c>
      <c r="K4216" t="s">
        <v>287</v>
      </c>
      <c r="L4216" t="s">
        <v>288</v>
      </c>
      <c r="M4216" t="s">
        <v>286</v>
      </c>
      <c r="N4216">
        <v>283</v>
      </c>
      <c r="P4216" t="s">
        <v>16993</v>
      </c>
      <c r="Q4216" t="s">
        <v>16998</v>
      </c>
      <c r="U4216" t="s">
        <v>22</v>
      </c>
      <c r="V4216" t="s">
        <v>23</v>
      </c>
      <c r="W4216">
        <v>76</v>
      </c>
      <c r="X4216" t="s">
        <v>16993</v>
      </c>
      <c r="Z4216">
        <v>4126</v>
      </c>
      <c r="AA4216" t="s">
        <v>16996</v>
      </c>
    </row>
    <row r="4217" spans="1:27">
      <c r="A4217">
        <v>4216</v>
      </c>
      <c r="B4217" t="s">
        <v>58</v>
      </c>
      <c r="D4217" s="8" t="s">
        <v>27486</v>
      </c>
      <c r="E4217" t="s">
        <v>17003</v>
      </c>
      <c r="F4217" t="s">
        <v>17001</v>
      </c>
      <c r="G4217" t="s">
        <v>17005</v>
      </c>
      <c r="H4217" t="s">
        <v>17006</v>
      </c>
      <c r="I4217" t="s">
        <v>41</v>
      </c>
      <c r="J4217">
        <v>7</v>
      </c>
      <c r="K4217" t="s">
        <v>287</v>
      </c>
      <c r="L4217" t="s">
        <v>288</v>
      </c>
      <c r="M4217" t="s">
        <v>286</v>
      </c>
      <c r="N4217">
        <v>283</v>
      </c>
      <c r="P4217" t="s">
        <v>16993</v>
      </c>
      <c r="Q4217" t="s">
        <v>17004</v>
      </c>
      <c r="U4217" t="s">
        <v>22</v>
      </c>
      <c r="V4217" t="s">
        <v>23</v>
      </c>
      <c r="W4217">
        <v>76</v>
      </c>
      <c r="X4217" t="s">
        <v>16993</v>
      </c>
      <c r="Z4217">
        <v>3306</v>
      </c>
      <c r="AA4217" t="s">
        <v>17002</v>
      </c>
    </row>
    <row r="4218" spans="1:27">
      <c r="A4218">
        <v>4217</v>
      </c>
      <c r="B4218" t="s">
        <v>87</v>
      </c>
      <c r="D4218" s="8" t="s">
        <v>27486</v>
      </c>
      <c r="E4218" t="s">
        <v>17009</v>
      </c>
      <c r="F4218" t="s">
        <v>17007</v>
      </c>
      <c r="G4218" t="s">
        <v>17011</v>
      </c>
      <c r="H4218" t="s">
        <v>17012</v>
      </c>
      <c r="I4218" t="s">
        <v>41</v>
      </c>
      <c r="J4218">
        <v>7</v>
      </c>
      <c r="K4218" t="s">
        <v>287</v>
      </c>
      <c r="L4218" t="s">
        <v>288</v>
      </c>
      <c r="M4218" t="s">
        <v>286</v>
      </c>
      <c r="N4218">
        <v>283</v>
      </c>
      <c r="P4218" t="s">
        <v>16993</v>
      </c>
      <c r="Q4218" t="s">
        <v>17010</v>
      </c>
      <c r="U4218" t="s">
        <v>22</v>
      </c>
      <c r="V4218" t="s">
        <v>23</v>
      </c>
      <c r="W4218">
        <v>76</v>
      </c>
      <c r="X4218" t="s">
        <v>16993</v>
      </c>
      <c r="Z4218">
        <v>4927</v>
      </c>
      <c r="AA4218" t="s">
        <v>17008</v>
      </c>
    </row>
    <row r="4219" spans="1:27">
      <c r="A4219">
        <v>4218</v>
      </c>
      <c r="B4219">
        <v>-1</v>
      </c>
      <c r="C4219">
        <v>-1</v>
      </c>
      <c r="D4219" s="8" t="s">
        <v>27486</v>
      </c>
      <c r="E4219" t="s">
        <v>17014</v>
      </c>
      <c r="I4219" t="s">
        <v>41</v>
      </c>
      <c r="J4219">
        <v>7</v>
      </c>
      <c r="K4219" t="s">
        <v>287</v>
      </c>
      <c r="L4219" t="s">
        <v>288</v>
      </c>
      <c r="M4219" t="s">
        <v>286</v>
      </c>
      <c r="N4219">
        <v>283</v>
      </c>
      <c r="P4219" t="s">
        <v>16993</v>
      </c>
      <c r="U4219" t="s">
        <v>206</v>
      </c>
      <c r="V4219" t="s">
        <v>207</v>
      </c>
      <c r="W4219">
        <v>97</v>
      </c>
      <c r="X4219" t="s">
        <v>16993</v>
      </c>
      <c r="Z4219">
        <v>3307</v>
      </c>
      <c r="AA4219" t="s">
        <v>17013</v>
      </c>
    </row>
    <row r="4220" spans="1:27">
      <c r="A4220">
        <v>4219</v>
      </c>
      <c r="B4220" t="s">
        <v>87</v>
      </c>
      <c r="D4220" s="8" t="s">
        <v>27486</v>
      </c>
      <c r="E4220" t="s">
        <v>17016</v>
      </c>
      <c r="F4220" t="s">
        <v>3405</v>
      </c>
      <c r="G4220" t="s">
        <v>17017</v>
      </c>
      <c r="H4220" t="s">
        <v>17018</v>
      </c>
      <c r="I4220" t="s">
        <v>41</v>
      </c>
      <c r="J4220">
        <v>7</v>
      </c>
      <c r="K4220" t="s">
        <v>287</v>
      </c>
      <c r="L4220" t="s">
        <v>288</v>
      </c>
      <c r="M4220" t="s">
        <v>286</v>
      </c>
      <c r="N4220">
        <v>283</v>
      </c>
      <c r="P4220" t="s">
        <v>16993</v>
      </c>
      <c r="Q4220" t="s">
        <v>8943</v>
      </c>
      <c r="U4220" t="s">
        <v>22</v>
      </c>
      <c r="V4220" t="s">
        <v>23</v>
      </c>
      <c r="W4220">
        <v>76</v>
      </c>
      <c r="X4220" t="s">
        <v>16993</v>
      </c>
      <c r="Z4220">
        <v>3308</v>
      </c>
      <c r="AA4220" t="s">
        <v>17015</v>
      </c>
    </row>
    <row r="4221" spans="1:27">
      <c r="A4221">
        <v>4220</v>
      </c>
      <c r="B4221" t="s">
        <v>87</v>
      </c>
      <c r="D4221" s="8" t="s">
        <v>27486</v>
      </c>
      <c r="E4221" t="s">
        <v>17020</v>
      </c>
      <c r="F4221" t="s">
        <v>3405</v>
      </c>
      <c r="G4221" t="s">
        <v>17022</v>
      </c>
      <c r="H4221" t="s">
        <v>17023</v>
      </c>
      <c r="I4221" t="s">
        <v>41</v>
      </c>
      <c r="J4221">
        <v>7</v>
      </c>
      <c r="K4221" t="s">
        <v>287</v>
      </c>
      <c r="L4221" t="s">
        <v>288</v>
      </c>
      <c r="M4221" t="s">
        <v>286</v>
      </c>
      <c r="N4221">
        <v>283</v>
      </c>
      <c r="P4221" t="s">
        <v>16993</v>
      </c>
      <c r="Q4221" t="s">
        <v>17021</v>
      </c>
      <c r="U4221" t="s">
        <v>22</v>
      </c>
      <c r="V4221" t="s">
        <v>23</v>
      </c>
      <c r="W4221">
        <v>76</v>
      </c>
      <c r="X4221" t="s">
        <v>16993</v>
      </c>
      <c r="Z4221">
        <v>3309</v>
      </c>
      <c r="AA4221" t="s">
        <v>17019</v>
      </c>
    </row>
    <row r="4222" spans="1:27">
      <c r="A4222">
        <v>4221</v>
      </c>
      <c r="B4222" t="s">
        <v>58</v>
      </c>
      <c r="D4222" s="8" t="s">
        <v>27486</v>
      </c>
      <c r="E4222" t="s">
        <v>17026</v>
      </c>
      <c r="F4222" t="s">
        <v>17024</v>
      </c>
      <c r="G4222" t="s">
        <v>17028</v>
      </c>
      <c r="I4222" t="s">
        <v>41</v>
      </c>
      <c r="J4222">
        <v>7</v>
      </c>
      <c r="K4222" t="s">
        <v>287</v>
      </c>
      <c r="L4222" t="s">
        <v>288</v>
      </c>
      <c r="M4222" t="s">
        <v>286</v>
      </c>
      <c r="N4222">
        <v>283</v>
      </c>
      <c r="P4222" t="s">
        <v>16993</v>
      </c>
      <c r="Q4222" t="s">
        <v>17021</v>
      </c>
      <c r="R4222" t="s">
        <v>17027</v>
      </c>
      <c r="U4222" t="s">
        <v>117</v>
      </c>
      <c r="V4222" t="s">
        <v>118</v>
      </c>
      <c r="W4222">
        <v>79</v>
      </c>
      <c r="X4222" t="s">
        <v>17020</v>
      </c>
      <c r="Z4222">
        <v>3310</v>
      </c>
      <c r="AA4222" t="s">
        <v>17025</v>
      </c>
    </row>
    <row r="4223" spans="1:27">
      <c r="A4223">
        <v>4222</v>
      </c>
      <c r="B4223" t="s">
        <v>87</v>
      </c>
      <c r="D4223" s="8" t="s">
        <v>27486</v>
      </c>
      <c r="E4223" t="s">
        <v>17030</v>
      </c>
      <c r="G4223" t="s">
        <v>17031</v>
      </c>
      <c r="H4223" t="s">
        <v>17032</v>
      </c>
      <c r="I4223" t="s">
        <v>41</v>
      </c>
      <c r="J4223">
        <v>7</v>
      </c>
      <c r="K4223" t="s">
        <v>287</v>
      </c>
      <c r="L4223" t="s">
        <v>288</v>
      </c>
      <c r="M4223" t="s">
        <v>286</v>
      </c>
      <c r="N4223">
        <v>283</v>
      </c>
      <c r="P4223" t="s">
        <v>16993</v>
      </c>
      <c r="Q4223" t="s">
        <v>17021</v>
      </c>
      <c r="R4223" t="s">
        <v>17021</v>
      </c>
      <c r="U4223" t="s">
        <v>117</v>
      </c>
      <c r="V4223" t="s">
        <v>118</v>
      </c>
      <c r="W4223">
        <v>79</v>
      </c>
      <c r="X4223" t="s">
        <v>17020</v>
      </c>
      <c r="Z4223">
        <v>3311</v>
      </c>
      <c r="AA4223" t="s">
        <v>17029</v>
      </c>
    </row>
    <row r="4224" spans="1:27">
      <c r="A4224">
        <v>4223</v>
      </c>
      <c r="B4224" t="s">
        <v>87</v>
      </c>
      <c r="D4224" s="8" t="s">
        <v>27486</v>
      </c>
      <c r="E4224" t="s">
        <v>17035</v>
      </c>
      <c r="F4224" t="s">
        <v>17033</v>
      </c>
      <c r="G4224" t="s">
        <v>17036</v>
      </c>
      <c r="H4224" t="s">
        <v>17037</v>
      </c>
      <c r="I4224" t="s">
        <v>41</v>
      </c>
      <c r="J4224">
        <v>7</v>
      </c>
      <c r="K4224" t="s">
        <v>287</v>
      </c>
      <c r="L4224" t="s">
        <v>288</v>
      </c>
      <c r="M4224" t="s">
        <v>286</v>
      </c>
      <c r="N4224">
        <v>283</v>
      </c>
      <c r="P4224" t="s">
        <v>16993</v>
      </c>
      <c r="Q4224" t="s">
        <v>17021</v>
      </c>
      <c r="R4224" t="s">
        <v>5670</v>
      </c>
      <c r="U4224" t="s">
        <v>117</v>
      </c>
      <c r="V4224" t="s">
        <v>118</v>
      </c>
      <c r="W4224">
        <v>79</v>
      </c>
      <c r="X4224" t="s">
        <v>17020</v>
      </c>
      <c r="Z4224">
        <v>3312</v>
      </c>
      <c r="AA4224" t="s">
        <v>17034</v>
      </c>
    </row>
    <row r="4225" spans="1:27">
      <c r="A4225">
        <v>4224</v>
      </c>
      <c r="B4225" t="s">
        <v>156</v>
      </c>
      <c r="D4225" s="8" t="s">
        <v>27486</v>
      </c>
      <c r="E4225" t="s">
        <v>17039</v>
      </c>
      <c r="F4225" t="s">
        <v>3319</v>
      </c>
      <c r="G4225" t="s">
        <v>17041</v>
      </c>
      <c r="H4225" t="s">
        <v>17042</v>
      </c>
      <c r="I4225" t="s">
        <v>41</v>
      </c>
      <c r="J4225">
        <v>7</v>
      </c>
      <c r="K4225" t="s">
        <v>287</v>
      </c>
      <c r="L4225" t="s">
        <v>288</v>
      </c>
      <c r="M4225" t="s">
        <v>286</v>
      </c>
      <c r="N4225">
        <v>283</v>
      </c>
      <c r="P4225" t="s">
        <v>16993</v>
      </c>
      <c r="Q4225" t="s">
        <v>17040</v>
      </c>
      <c r="U4225" t="s">
        <v>22</v>
      </c>
      <c r="V4225" t="s">
        <v>23</v>
      </c>
      <c r="W4225">
        <v>76</v>
      </c>
      <c r="X4225" t="s">
        <v>16993</v>
      </c>
      <c r="Z4225">
        <v>6938</v>
      </c>
      <c r="AA4225" t="s">
        <v>17038</v>
      </c>
    </row>
    <row r="4226" spans="1:27">
      <c r="A4226">
        <v>4225</v>
      </c>
      <c r="B4226" t="s">
        <v>87</v>
      </c>
      <c r="D4226" s="8" t="s">
        <v>27486</v>
      </c>
      <c r="E4226" t="s">
        <v>17045</v>
      </c>
      <c r="F4226" t="s">
        <v>17043</v>
      </c>
      <c r="G4226" t="s">
        <v>17046</v>
      </c>
      <c r="H4226" t="s">
        <v>17047</v>
      </c>
      <c r="I4226" t="s">
        <v>41</v>
      </c>
      <c r="J4226">
        <v>7</v>
      </c>
      <c r="K4226" t="s">
        <v>287</v>
      </c>
      <c r="L4226" t="s">
        <v>288</v>
      </c>
      <c r="M4226" t="s">
        <v>286</v>
      </c>
      <c r="N4226">
        <v>283</v>
      </c>
      <c r="P4226" t="s">
        <v>16993</v>
      </c>
      <c r="Q4226" t="s">
        <v>3670</v>
      </c>
      <c r="U4226" t="s">
        <v>22</v>
      </c>
      <c r="V4226" t="s">
        <v>23</v>
      </c>
      <c r="W4226">
        <v>76</v>
      </c>
      <c r="X4226" t="s">
        <v>16993</v>
      </c>
      <c r="Z4226">
        <v>3313</v>
      </c>
      <c r="AA4226" t="s">
        <v>17044</v>
      </c>
    </row>
    <row r="4227" spans="1:27">
      <c r="A4227">
        <v>4226</v>
      </c>
      <c r="B4227" t="s">
        <v>58</v>
      </c>
      <c r="D4227" s="8" t="s">
        <v>27486</v>
      </c>
      <c r="E4227" t="s">
        <v>17050</v>
      </c>
      <c r="F4227" t="s">
        <v>17048</v>
      </c>
      <c r="G4227" t="s">
        <v>17052</v>
      </c>
      <c r="H4227" t="s">
        <v>17053</v>
      </c>
      <c r="I4227" t="s">
        <v>41</v>
      </c>
      <c r="J4227">
        <v>7</v>
      </c>
      <c r="K4227" t="s">
        <v>287</v>
      </c>
      <c r="L4227" t="s">
        <v>288</v>
      </c>
      <c r="M4227" t="s">
        <v>286</v>
      </c>
      <c r="N4227">
        <v>283</v>
      </c>
      <c r="P4227" t="s">
        <v>16993</v>
      </c>
      <c r="Q4227" t="s">
        <v>17051</v>
      </c>
      <c r="U4227" t="s">
        <v>22</v>
      </c>
      <c r="V4227" t="s">
        <v>23</v>
      </c>
      <c r="W4227">
        <v>76</v>
      </c>
      <c r="X4227" t="s">
        <v>16993</v>
      </c>
      <c r="Z4227">
        <v>3314</v>
      </c>
      <c r="AA4227" t="s">
        <v>17049</v>
      </c>
    </row>
    <row r="4228" spans="1:27">
      <c r="A4228">
        <v>4227</v>
      </c>
      <c r="B4228">
        <v>-1</v>
      </c>
      <c r="C4228">
        <v>-1</v>
      </c>
      <c r="D4228" s="8" t="s">
        <v>27486</v>
      </c>
      <c r="E4228" t="s">
        <v>17055</v>
      </c>
      <c r="F4228" t="s">
        <v>4</v>
      </c>
      <c r="G4228" t="s">
        <v>17056</v>
      </c>
      <c r="H4228" t="s">
        <v>17057</v>
      </c>
      <c r="I4228" t="s">
        <v>41</v>
      </c>
      <c r="J4228">
        <v>7</v>
      </c>
      <c r="K4228" t="s">
        <v>130</v>
      </c>
      <c r="L4228" t="s">
        <v>131</v>
      </c>
      <c r="M4228" t="s">
        <v>129</v>
      </c>
      <c r="N4228">
        <v>403</v>
      </c>
      <c r="P4228" t="s">
        <v>17055</v>
      </c>
      <c r="U4228" t="s">
        <v>10</v>
      </c>
      <c r="V4228" t="s">
        <v>11</v>
      </c>
      <c r="W4228">
        <v>58</v>
      </c>
      <c r="X4228" t="s">
        <v>129</v>
      </c>
      <c r="Z4228">
        <v>3315</v>
      </c>
      <c r="AA4228" t="s">
        <v>17054</v>
      </c>
    </row>
    <row r="4229" spans="1:27">
      <c r="A4229">
        <v>4228</v>
      </c>
      <c r="B4229" t="s">
        <v>87</v>
      </c>
      <c r="D4229" s="8" t="s">
        <v>27486</v>
      </c>
      <c r="E4229" t="s">
        <v>17060</v>
      </c>
      <c r="F4229" t="s">
        <v>17058</v>
      </c>
      <c r="G4229" t="s">
        <v>17061</v>
      </c>
      <c r="H4229" t="s">
        <v>17062</v>
      </c>
      <c r="I4229" t="s">
        <v>41</v>
      </c>
      <c r="J4229">
        <v>7</v>
      </c>
      <c r="K4229" t="s">
        <v>130</v>
      </c>
      <c r="L4229" t="s">
        <v>131</v>
      </c>
      <c r="M4229" t="s">
        <v>129</v>
      </c>
      <c r="N4229">
        <v>403</v>
      </c>
      <c r="P4229" t="s">
        <v>17055</v>
      </c>
      <c r="Q4229" t="s">
        <v>2745</v>
      </c>
      <c r="U4229" t="s">
        <v>22</v>
      </c>
      <c r="V4229" t="s">
        <v>23</v>
      </c>
      <c r="W4229">
        <v>76</v>
      </c>
      <c r="X4229" t="s">
        <v>17055</v>
      </c>
      <c r="Z4229">
        <v>3316</v>
      </c>
      <c r="AA4229" t="s">
        <v>17059</v>
      </c>
    </row>
    <row r="4230" spans="1:27">
      <c r="A4230">
        <v>4229</v>
      </c>
      <c r="B4230" t="s">
        <v>93</v>
      </c>
      <c r="C4230">
        <v>3</v>
      </c>
      <c r="D4230" s="8" t="s">
        <v>27486</v>
      </c>
      <c r="E4230" t="s">
        <v>17064</v>
      </c>
      <c r="F4230" t="s">
        <v>12950</v>
      </c>
      <c r="G4230" t="s">
        <v>17065</v>
      </c>
      <c r="H4230" t="s">
        <v>17066</v>
      </c>
      <c r="I4230" t="s">
        <v>41</v>
      </c>
      <c r="J4230">
        <v>7</v>
      </c>
      <c r="K4230" t="s">
        <v>130</v>
      </c>
      <c r="L4230" t="s">
        <v>131</v>
      </c>
      <c r="M4230" t="s">
        <v>129</v>
      </c>
      <c r="N4230">
        <v>403</v>
      </c>
      <c r="P4230" t="s">
        <v>17055</v>
      </c>
      <c r="Q4230" t="s">
        <v>1312</v>
      </c>
      <c r="U4230" t="s">
        <v>22</v>
      </c>
      <c r="V4230" t="s">
        <v>23</v>
      </c>
      <c r="W4230">
        <v>76</v>
      </c>
      <c r="X4230" t="s">
        <v>17055</v>
      </c>
      <c r="Z4230">
        <v>3317</v>
      </c>
      <c r="AA4230" t="s">
        <v>17063</v>
      </c>
    </row>
    <row r="4231" spans="1:27">
      <c r="A4231">
        <v>4230</v>
      </c>
      <c r="B4231" t="s">
        <v>93</v>
      </c>
      <c r="C4231">
        <v>3</v>
      </c>
      <c r="D4231" s="8" t="s">
        <v>27486</v>
      </c>
      <c r="E4231" t="s">
        <v>17069</v>
      </c>
      <c r="F4231" t="s">
        <v>17067</v>
      </c>
      <c r="G4231" t="s">
        <v>17070</v>
      </c>
      <c r="H4231" t="s">
        <v>17071</v>
      </c>
      <c r="I4231" t="s">
        <v>41</v>
      </c>
      <c r="J4231">
        <v>7</v>
      </c>
      <c r="K4231" t="s">
        <v>130</v>
      </c>
      <c r="L4231" t="s">
        <v>131</v>
      </c>
      <c r="M4231" t="s">
        <v>129</v>
      </c>
      <c r="N4231">
        <v>403</v>
      </c>
      <c r="P4231" t="s">
        <v>17055</v>
      </c>
      <c r="Q4231" t="s">
        <v>3731</v>
      </c>
      <c r="U4231" t="s">
        <v>22</v>
      </c>
      <c r="V4231" t="s">
        <v>23</v>
      </c>
      <c r="W4231">
        <v>76</v>
      </c>
      <c r="X4231" t="s">
        <v>17055</v>
      </c>
      <c r="Z4231">
        <v>3318</v>
      </c>
      <c r="AA4231" t="s">
        <v>17068</v>
      </c>
    </row>
    <row r="4232" spans="1:27">
      <c r="A4232">
        <v>4231</v>
      </c>
      <c r="B4232" t="s">
        <v>93</v>
      </c>
      <c r="C4232">
        <v>3</v>
      </c>
      <c r="D4232" s="8" t="s">
        <v>27486</v>
      </c>
      <c r="E4232" t="s">
        <v>17074</v>
      </c>
      <c r="F4232" t="s">
        <v>17072</v>
      </c>
      <c r="G4232" t="s">
        <v>17075</v>
      </c>
      <c r="H4232" t="s">
        <v>17076</v>
      </c>
      <c r="I4232" t="s">
        <v>41</v>
      </c>
      <c r="J4232">
        <v>7</v>
      </c>
      <c r="K4232" t="s">
        <v>130</v>
      </c>
      <c r="L4232" t="s">
        <v>131</v>
      </c>
      <c r="M4232" t="s">
        <v>129</v>
      </c>
      <c r="N4232">
        <v>403</v>
      </c>
      <c r="P4232" t="s">
        <v>17055</v>
      </c>
      <c r="Q4232" t="s">
        <v>3731</v>
      </c>
      <c r="R4232" t="s">
        <v>11601</v>
      </c>
      <c r="U4232" t="s">
        <v>117</v>
      </c>
      <c r="V4232" t="s">
        <v>118</v>
      </c>
      <c r="W4232">
        <v>79</v>
      </c>
      <c r="X4232" t="s">
        <v>17069</v>
      </c>
      <c r="Z4232">
        <v>3319</v>
      </c>
      <c r="AA4232" t="s">
        <v>17073</v>
      </c>
    </row>
    <row r="4233" spans="1:27">
      <c r="A4233">
        <v>4232</v>
      </c>
      <c r="B4233" t="s">
        <v>93</v>
      </c>
      <c r="C4233">
        <v>3</v>
      </c>
      <c r="D4233" s="8" t="s">
        <v>27486</v>
      </c>
      <c r="E4233" t="s">
        <v>17079</v>
      </c>
      <c r="F4233" t="s">
        <v>17077</v>
      </c>
      <c r="G4233" t="s">
        <v>17081</v>
      </c>
      <c r="H4233" t="s">
        <v>17082</v>
      </c>
      <c r="I4233" t="s">
        <v>41</v>
      </c>
      <c r="J4233">
        <v>7</v>
      </c>
      <c r="K4233" t="s">
        <v>130</v>
      </c>
      <c r="L4233" t="s">
        <v>131</v>
      </c>
      <c r="M4233" t="s">
        <v>129</v>
      </c>
      <c r="N4233">
        <v>403</v>
      </c>
      <c r="P4233" t="s">
        <v>17055</v>
      </c>
      <c r="Q4233" t="s">
        <v>17080</v>
      </c>
      <c r="U4233" t="s">
        <v>22</v>
      </c>
      <c r="V4233" t="s">
        <v>23</v>
      </c>
      <c r="W4233">
        <v>76</v>
      </c>
      <c r="X4233" t="s">
        <v>17055</v>
      </c>
      <c r="Z4233">
        <v>3320</v>
      </c>
      <c r="AA4233" t="s">
        <v>17078</v>
      </c>
    </row>
    <row r="4234" spans="1:27">
      <c r="A4234">
        <v>4233</v>
      </c>
      <c r="B4234">
        <v>-1</v>
      </c>
      <c r="C4234">
        <v>-1</v>
      </c>
      <c r="D4234" s="8" t="s">
        <v>27486</v>
      </c>
      <c r="E4234" t="s">
        <v>17085</v>
      </c>
      <c r="F4234" t="s">
        <v>17083</v>
      </c>
      <c r="G4234" t="s">
        <v>17086</v>
      </c>
      <c r="I4234" t="s">
        <v>41</v>
      </c>
      <c r="J4234">
        <v>7</v>
      </c>
      <c r="K4234" t="s">
        <v>2702</v>
      </c>
      <c r="L4234" t="s">
        <v>10</v>
      </c>
      <c r="M4234" t="s">
        <v>7393</v>
      </c>
      <c r="N4234">
        <v>130</v>
      </c>
      <c r="P4234" t="s">
        <v>17085</v>
      </c>
      <c r="U4234" t="s">
        <v>10</v>
      </c>
      <c r="V4234" t="s">
        <v>11</v>
      </c>
      <c r="W4234">
        <v>58</v>
      </c>
      <c r="X4234" t="s">
        <v>7393</v>
      </c>
      <c r="Z4234">
        <v>3321</v>
      </c>
      <c r="AA4234" t="s">
        <v>17084</v>
      </c>
    </row>
    <row r="4235" spans="1:27">
      <c r="A4235">
        <v>4234</v>
      </c>
      <c r="B4235" t="s">
        <v>15</v>
      </c>
      <c r="C4235">
        <v>3</v>
      </c>
      <c r="D4235" s="8" t="s">
        <v>27486</v>
      </c>
      <c r="E4235" t="s">
        <v>17089</v>
      </c>
      <c r="F4235" t="s">
        <v>17087</v>
      </c>
      <c r="G4235" t="s">
        <v>17091</v>
      </c>
      <c r="H4235" t="s">
        <v>17092</v>
      </c>
      <c r="I4235" t="s">
        <v>41</v>
      </c>
      <c r="J4235">
        <v>7</v>
      </c>
      <c r="K4235" t="s">
        <v>2702</v>
      </c>
      <c r="L4235" t="s">
        <v>10</v>
      </c>
      <c r="M4235" t="s">
        <v>7393</v>
      </c>
      <c r="N4235">
        <v>130</v>
      </c>
      <c r="P4235" t="s">
        <v>17085</v>
      </c>
      <c r="Q4235" t="s">
        <v>17090</v>
      </c>
      <c r="U4235" t="s">
        <v>22</v>
      </c>
      <c r="V4235" t="s">
        <v>23</v>
      </c>
      <c r="W4235">
        <v>76</v>
      </c>
      <c r="X4235" t="s">
        <v>17085</v>
      </c>
      <c r="Z4235">
        <v>3322</v>
      </c>
      <c r="AA4235" t="s">
        <v>17088</v>
      </c>
    </row>
    <row r="4236" spans="1:27">
      <c r="A4236">
        <v>4235</v>
      </c>
      <c r="B4236" t="s">
        <v>93</v>
      </c>
      <c r="C4236">
        <v>3</v>
      </c>
      <c r="D4236" s="8" t="s">
        <v>27486</v>
      </c>
      <c r="E4236" t="s">
        <v>17095</v>
      </c>
      <c r="F4236" t="s">
        <v>17093</v>
      </c>
      <c r="G4236" t="s">
        <v>17096</v>
      </c>
      <c r="H4236" t="s">
        <v>17097</v>
      </c>
      <c r="I4236" t="s">
        <v>41</v>
      </c>
      <c r="J4236">
        <v>7</v>
      </c>
      <c r="K4236" t="s">
        <v>2702</v>
      </c>
      <c r="L4236" t="s">
        <v>10</v>
      </c>
      <c r="M4236" t="s">
        <v>7393</v>
      </c>
      <c r="N4236">
        <v>130</v>
      </c>
      <c r="P4236" t="s">
        <v>17085</v>
      </c>
      <c r="Q4236" t="s">
        <v>2800</v>
      </c>
      <c r="U4236" t="s">
        <v>22</v>
      </c>
      <c r="V4236" t="s">
        <v>23</v>
      </c>
      <c r="W4236">
        <v>76</v>
      </c>
      <c r="X4236" t="s">
        <v>17085</v>
      </c>
      <c r="Z4236">
        <v>3323</v>
      </c>
      <c r="AA4236" t="s">
        <v>17094</v>
      </c>
    </row>
    <row r="4237" spans="1:27">
      <c r="A4237">
        <v>4236</v>
      </c>
      <c r="B4237">
        <v>-1</v>
      </c>
      <c r="C4237">
        <v>-1</v>
      </c>
      <c r="D4237" s="8" t="s">
        <v>27486</v>
      </c>
      <c r="E4237" t="s">
        <v>17099</v>
      </c>
      <c r="F4237" t="s">
        <v>2261</v>
      </c>
      <c r="G4237" t="s">
        <v>17100</v>
      </c>
      <c r="H4237" t="s">
        <v>17101</v>
      </c>
      <c r="I4237" t="s">
        <v>41</v>
      </c>
      <c r="J4237">
        <v>7</v>
      </c>
      <c r="K4237" t="s">
        <v>438</v>
      </c>
      <c r="L4237" t="s">
        <v>439</v>
      </c>
      <c r="M4237" t="s">
        <v>437</v>
      </c>
      <c r="N4237">
        <v>416</v>
      </c>
      <c r="P4237" t="s">
        <v>17099</v>
      </c>
      <c r="U4237" t="s">
        <v>10</v>
      </c>
      <c r="V4237" t="s">
        <v>11</v>
      </c>
      <c r="W4237">
        <v>58</v>
      </c>
      <c r="X4237" t="s">
        <v>437</v>
      </c>
      <c r="Z4237">
        <v>3324</v>
      </c>
      <c r="AA4237" t="s">
        <v>17098</v>
      </c>
    </row>
    <row r="4238" spans="1:27">
      <c r="A4238">
        <v>4237</v>
      </c>
      <c r="B4238" t="s">
        <v>15</v>
      </c>
      <c r="C4238" t="s">
        <v>10</v>
      </c>
      <c r="D4238" s="8" t="s">
        <v>27486</v>
      </c>
      <c r="E4238" t="s">
        <v>17104</v>
      </c>
      <c r="F4238" t="s">
        <v>17102</v>
      </c>
      <c r="G4238" t="s">
        <v>17106</v>
      </c>
      <c r="H4238" t="s">
        <v>17107</v>
      </c>
      <c r="I4238" t="s">
        <v>41</v>
      </c>
      <c r="J4238">
        <v>7</v>
      </c>
      <c r="K4238" t="s">
        <v>438</v>
      </c>
      <c r="L4238" t="s">
        <v>439</v>
      </c>
      <c r="M4238" t="s">
        <v>437</v>
      </c>
      <c r="N4238">
        <v>416</v>
      </c>
      <c r="P4238" t="s">
        <v>17099</v>
      </c>
      <c r="Q4238" t="s">
        <v>17105</v>
      </c>
      <c r="U4238" t="s">
        <v>22</v>
      </c>
      <c r="V4238" t="s">
        <v>23</v>
      </c>
      <c r="W4238">
        <v>76</v>
      </c>
      <c r="X4238" t="s">
        <v>17099</v>
      </c>
      <c r="Z4238">
        <v>4411</v>
      </c>
      <c r="AA4238" t="s">
        <v>17103</v>
      </c>
    </row>
    <row r="4239" spans="1:27">
      <c r="A4239">
        <v>4238</v>
      </c>
      <c r="B4239">
        <v>-1</v>
      </c>
      <c r="C4239">
        <v>-1</v>
      </c>
      <c r="D4239" s="8" t="s">
        <v>27486</v>
      </c>
      <c r="E4239" t="s">
        <v>17109</v>
      </c>
      <c r="F4239" t="s">
        <v>123</v>
      </c>
      <c r="G4239" t="s">
        <v>17110</v>
      </c>
      <c r="H4239" t="s">
        <v>17111</v>
      </c>
      <c r="I4239" t="s">
        <v>41</v>
      </c>
      <c r="J4239">
        <v>7</v>
      </c>
      <c r="K4239" t="s">
        <v>970</v>
      </c>
      <c r="L4239" t="s">
        <v>971</v>
      </c>
      <c r="M4239" t="s">
        <v>969</v>
      </c>
      <c r="N4239">
        <v>360</v>
      </c>
      <c r="P4239" t="s">
        <v>17109</v>
      </c>
      <c r="U4239" t="s">
        <v>10</v>
      </c>
      <c r="V4239" t="s">
        <v>11</v>
      </c>
      <c r="W4239">
        <v>58</v>
      </c>
      <c r="X4239" t="s">
        <v>969</v>
      </c>
      <c r="Z4239">
        <v>3063</v>
      </c>
      <c r="AA4239" t="s">
        <v>17108</v>
      </c>
    </row>
    <row r="4240" spans="1:27">
      <c r="A4240">
        <v>4239</v>
      </c>
      <c r="B4240" t="s">
        <v>15</v>
      </c>
      <c r="C4240" t="s">
        <v>10</v>
      </c>
      <c r="D4240" s="8" t="s">
        <v>27486</v>
      </c>
      <c r="E4240" t="s">
        <v>17113</v>
      </c>
      <c r="F4240" t="s">
        <v>17114</v>
      </c>
      <c r="G4240" t="s">
        <v>17117</v>
      </c>
      <c r="H4240" t="s">
        <v>17118</v>
      </c>
      <c r="I4240" t="s">
        <v>41</v>
      </c>
      <c r="J4240">
        <v>7</v>
      </c>
      <c r="K4240" t="s">
        <v>970</v>
      </c>
      <c r="L4240" t="s">
        <v>971</v>
      </c>
      <c r="M4240" t="s">
        <v>969</v>
      </c>
      <c r="N4240">
        <v>360</v>
      </c>
      <c r="P4240" t="s">
        <v>17109</v>
      </c>
      <c r="Q4240" t="s">
        <v>17116</v>
      </c>
      <c r="U4240" t="s">
        <v>206</v>
      </c>
      <c r="V4240" t="s">
        <v>280</v>
      </c>
      <c r="W4240">
        <v>77</v>
      </c>
      <c r="X4240" t="s">
        <v>17109</v>
      </c>
      <c r="Z4240">
        <v>3064</v>
      </c>
      <c r="AA4240" t="s">
        <v>17115</v>
      </c>
    </row>
    <row r="4241" spans="1:27">
      <c r="A4241">
        <v>4240</v>
      </c>
      <c r="B4241">
        <v>-1</v>
      </c>
      <c r="C4241">
        <v>-1</v>
      </c>
      <c r="D4241" t="s">
        <v>266</v>
      </c>
      <c r="E4241" s="18" t="s">
        <v>17112</v>
      </c>
      <c r="I4241" t="s">
        <v>41</v>
      </c>
      <c r="J4241">
        <v>7</v>
      </c>
      <c r="K4241" t="s">
        <v>970</v>
      </c>
      <c r="L4241" t="s">
        <v>971</v>
      </c>
      <c r="M4241" t="s">
        <v>969</v>
      </c>
      <c r="N4241">
        <v>360</v>
      </c>
      <c r="P4241" t="s">
        <v>17109</v>
      </c>
      <c r="U4241" t="s">
        <v>206</v>
      </c>
      <c r="V4241" t="s">
        <v>207</v>
      </c>
      <c r="W4241">
        <v>97</v>
      </c>
      <c r="X4241" t="s">
        <v>17109</v>
      </c>
      <c r="Y4241" t="s">
        <v>17113</v>
      </c>
      <c r="Z4241">
        <v>4804</v>
      </c>
    </row>
    <row r="4242" spans="1:27">
      <c r="A4242">
        <v>4241</v>
      </c>
      <c r="B4242">
        <v>-1</v>
      </c>
      <c r="C4242">
        <v>-1</v>
      </c>
      <c r="D4242" s="8" t="s">
        <v>27426</v>
      </c>
      <c r="E4242" s="20" t="s">
        <v>17120</v>
      </c>
      <c r="F4242" t="s">
        <v>17119</v>
      </c>
      <c r="I4242" t="s">
        <v>41</v>
      </c>
      <c r="J4242">
        <v>7</v>
      </c>
      <c r="K4242" t="s">
        <v>970</v>
      </c>
      <c r="L4242" t="s">
        <v>971</v>
      </c>
      <c r="M4242" t="s">
        <v>969</v>
      </c>
      <c r="N4242">
        <v>360</v>
      </c>
      <c r="P4242" t="s">
        <v>17109</v>
      </c>
      <c r="Q4242" t="s">
        <v>11187</v>
      </c>
      <c r="U4242" t="s">
        <v>206</v>
      </c>
      <c r="V4242" t="s">
        <v>280</v>
      </c>
      <c r="W4242">
        <v>77</v>
      </c>
      <c r="X4242" t="s">
        <v>17109</v>
      </c>
      <c r="Y4242" t="s">
        <v>17113</v>
      </c>
      <c r="Z4242">
        <v>3065</v>
      </c>
    </row>
    <row r="4243" spans="1:27">
      <c r="A4243">
        <v>4242</v>
      </c>
      <c r="B4243">
        <v>-1</v>
      </c>
      <c r="C4243">
        <v>-1</v>
      </c>
      <c r="D4243" s="8" t="s">
        <v>27486</v>
      </c>
      <c r="E4243" t="s">
        <v>17122</v>
      </c>
      <c r="F4243" t="s">
        <v>50</v>
      </c>
      <c r="G4243" t="s">
        <v>17123</v>
      </c>
      <c r="H4243" t="s">
        <v>17124</v>
      </c>
      <c r="I4243" t="s">
        <v>41</v>
      </c>
      <c r="J4243">
        <v>7</v>
      </c>
      <c r="K4243" t="s">
        <v>438</v>
      </c>
      <c r="L4243" t="s">
        <v>439</v>
      </c>
      <c r="M4243" t="s">
        <v>437</v>
      </c>
      <c r="N4243">
        <v>416</v>
      </c>
      <c r="P4243" t="s">
        <v>17122</v>
      </c>
      <c r="U4243" t="s">
        <v>10</v>
      </c>
      <c r="V4243" t="s">
        <v>11</v>
      </c>
      <c r="W4243">
        <v>58</v>
      </c>
      <c r="X4243" t="s">
        <v>437</v>
      </c>
      <c r="Z4243">
        <v>4406</v>
      </c>
      <c r="AA4243" t="s">
        <v>17121</v>
      </c>
    </row>
    <row r="4244" spans="1:27">
      <c r="A4244">
        <v>4243</v>
      </c>
      <c r="B4244" t="s">
        <v>87</v>
      </c>
      <c r="D4244" s="8" t="s">
        <v>27486</v>
      </c>
      <c r="E4244" t="s">
        <v>17126</v>
      </c>
      <c r="F4244" t="s">
        <v>1130</v>
      </c>
      <c r="G4244" t="s">
        <v>17127</v>
      </c>
      <c r="H4244" t="s">
        <v>17128</v>
      </c>
      <c r="I4244" t="s">
        <v>41</v>
      </c>
      <c r="J4244">
        <v>7</v>
      </c>
      <c r="K4244" t="s">
        <v>438</v>
      </c>
      <c r="L4244" t="s">
        <v>439</v>
      </c>
      <c r="M4244" t="s">
        <v>437</v>
      </c>
      <c r="N4244">
        <v>416</v>
      </c>
      <c r="P4244" t="s">
        <v>17122</v>
      </c>
      <c r="Q4244" t="s">
        <v>6709</v>
      </c>
      <c r="U4244" t="s">
        <v>22</v>
      </c>
      <c r="V4244" t="s">
        <v>23</v>
      </c>
      <c r="W4244">
        <v>76</v>
      </c>
      <c r="X4244" t="s">
        <v>17122</v>
      </c>
      <c r="Z4244">
        <v>3066</v>
      </c>
      <c r="AA4244" t="s">
        <v>17125</v>
      </c>
    </row>
    <row r="4245" spans="1:27">
      <c r="A4245">
        <v>4244</v>
      </c>
      <c r="B4245">
        <v>-1</v>
      </c>
      <c r="C4245">
        <v>-1</v>
      </c>
      <c r="D4245" s="8" t="s">
        <v>27486</v>
      </c>
      <c r="E4245" t="s">
        <v>17130</v>
      </c>
      <c r="F4245" t="s">
        <v>123</v>
      </c>
      <c r="G4245" t="s">
        <v>17131</v>
      </c>
      <c r="H4245" t="s">
        <v>17132</v>
      </c>
      <c r="I4245" t="s">
        <v>41</v>
      </c>
      <c r="J4245">
        <v>7</v>
      </c>
      <c r="K4245" t="s">
        <v>1453</v>
      </c>
      <c r="L4245" t="s">
        <v>1454</v>
      </c>
      <c r="M4245" t="s">
        <v>12565</v>
      </c>
      <c r="N4245" t="s">
        <v>12568</v>
      </c>
      <c r="P4245" t="s">
        <v>17130</v>
      </c>
      <c r="U4245" t="s">
        <v>10</v>
      </c>
      <c r="V4245" t="s">
        <v>11</v>
      </c>
      <c r="W4245">
        <v>58</v>
      </c>
      <c r="X4245" t="s">
        <v>12565</v>
      </c>
      <c r="Z4245">
        <v>3067</v>
      </c>
      <c r="AA4245" t="s">
        <v>17129</v>
      </c>
    </row>
    <row r="4246" spans="1:27">
      <c r="A4246">
        <v>4245</v>
      </c>
      <c r="B4246" t="s">
        <v>15</v>
      </c>
      <c r="C4246" t="s">
        <v>10</v>
      </c>
      <c r="D4246" s="8" t="s">
        <v>27486</v>
      </c>
      <c r="E4246" t="s">
        <v>17134</v>
      </c>
      <c r="F4246" t="s">
        <v>1975</v>
      </c>
      <c r="G4246" t="s">
        <v>17136</v>
      </c>
      <c r="H4246" t="s">
        <v>17137</v>
      </c>
      <c r="I4246" t="s">
        <v>41</v>
      </c>
      <c r="J4246">
        <v>7</v>
      </c>
      <c r="K4246" t="s">
        <v>1453</v>
      </c>
      <c r="L4246" t="s">
        <v>1454</v>
      </c>
      <c r="M4246" t="s">
        <v>12565</v>
      </c>
      <c r="N4246" t="s">
        <v>12568</v>
      </c>
      <c r="P4246" t="s">
        <v>17130</v>
      </c>
      <c r="Q4246" t="s">
        <v>17135</v>
      </c>
      <c r="U4246" t="s">
        <v>22</v>
      </c>
      <c r="V4246" t="s">
        <v>23</v>
      </c>
      <c r="W4246">
        <v>76</v>
      </c>
      <c r="X4246" t="s">
        <v>17130</v>
      </c>
      <c r="Z4246">
        <v>3068</v>
      </c>
      <c r="AA4246" t="s">
        <v>17133</v>
      </c>
    </row>
    <row r="4247" spans="1:27">
      <c r="A4247">
        <v>4246</v>
      </c>
      <c r="B4247" t="s">
        <v>15</v>
      </c>
      <c r="C4247">
        <v>3</v>
      </c>
      <c r="D4247" s="8" t="s">
        <v>27486</v>
      </c>
      <c r="E4247" t="s">
        <v>17139</v>
      </c>
      <c r="F4247" t="s">
        <v>5726</v>
      </c>
      <c r="G4247" t="s">
        <v>17141</v>
      </c>
      <c r="H4247" t="s">
        <v>17142</v>
      </c>
      <c r="I4247" t="s">
        <v>41</v>
      </c>
      <c r="J4247">
        <v>7</v>
      </c>
      <c r="K4247" t="s">
        <v>1453</v>
      </c>
      <c r="L4247" t="s">
        <v>1454</v>
      </c>
      <c r="M4247" t="s">
        <v>12565</v>
      </c>
      <c r="N4247" t="s">
        <v>12568</v>
      </c>
      <c r="P4247" t="s">
        <v>17130</v>
      </c>
      <c r="Q4247" t="s">
        <v>17140</v>
      </c>
      <c r="U4247" t="s">
        <v>22</v>
      </c>
      <c r="V4247" t="s">
        <v>23</v>
      </c>
      <c r="W4247">
        <v>76</v>
      </c>
      <c r="X4247" t="s">
        <v>17130</v>
      </c>
      <c r="Z4247">
        <v>3069</v>
      </c>
      <c r="AA4247" t="s">
        <v>17138</v>
      </c>
    </row>
    <row r="4248" spans="1:27">
      <c r="A4248">
        <v>4247</v>
      </c>
      <c r="B4248">
        <v>-1</v>
      </c>
      <c r="C4248">
        <v>-1</v>
      </c>
      <c r="D4248" s="8" t="s">
        <v>27486</v>
      </c>
      <c r="E4248" t="s">
        <v>17145</v>
      </c>
      <c r="F4248" t="s">
        <v>17143</v>
      </c>
      <c r="G4248" t="s">
        <v>17146</v>
      </c>
      <c r="H4248" t="s">
        <v>17147</v>
      </c>
      <c r="I4248" t="s">
        <v>41</v>
      </c>
      <c r="J4248">
        <v>7</v>
      </c>
      <c r="K4248" t="s">
        <v>130</v>
      </c>
      <c r="L4248" t="s">
        <v>131</v>
      </c>
      <c r="M4248" t="s">
        <v>129</v>
      </c>
      <c r="N4248">
        <v>403</v>
      </c>
      <c r="P4248" t="s">
        <v>17145</v>
      </c>
      <c r="U4248" t="s">
        <v>10</v>
      </c>
      <c r="V4248" t="s">
        <v>11</v>
      </c>
      <c r="W4248">
        <v>58</v>
      </c>
      <c r="X4248" t="s">
        <v>129</v>
      </c>
      <c r="Z4248">
        <v>3070</v>
      </c>
      <c r="AA4248" t="s">
        <v>17144</v>
      </c>
    </row>
    <row r="4249" spans="1:27">
      <c r="A4249">
        <v>4248</v>
      </c>
      <c r="B4249" t="s">
        <v>15</v>
      </c>
      <c r="D4249" s="8" t="s">
        <v>27486</v>
      </c>
      <c r="E4249" t="s">
        <v>17150</v>
      </c>
      <c r="F4249" t="s">
        <v>17148</v>
      </c>
      <c r="G4249" t="s">
        <v>17152</v>
      </c>
      <c r="H4249" t="s">
        <v>17153</v>
      </c>
      <c r="I4249" t="s">
        <v>41</v>
      </c>
      <c r="J4249">
        <v>7</v>
      </c>
      <c r="K4249" t="s">
        <v>130</v>
      </c>
      <c r="L4249" t="s">
        <v>131</v>
      </c>
      <c r="M4249" t="s">
        <v>129</v>
      </c>
      <c r="N4249">
        <v>403</v>
      </c>
      <c r="P4249" t="s">
        <v>17145</v>
      </c>
      <c r="Q4249" t="s">
        <v>17151</v>
      </c>
      <c r="U4249" t="s">
        <v>22</v>
      </c>
      <c r="V4249" t="s">
        <v>23</v>
      </c>
      <c r="W4249">
        <v>76</v>
      </c>
      <c r="X4249" t="s">
        <v>17145</v>
      </c>
      <c r="Z4249">
        <v>3071</v>
      </c>
      <c r="AA4249" t="s">
        <v>17149</v>
      </c>
    </row>
    <row r="4250" spans="1:27">
      <c r="A4250">
        <v>4249</v>
      </c>
      <c r="B4250">
        <v>-1</v>
      </c>
      <c r="C4250">
        <v>-1</v>
      </c>
      <c r="D4250" s="8" t="s">
        <v>27486</v>
      </c>
      <c r="E4250" t="s">
        <v>17155</v>
      </c>
      <c r="F4250" t="s">
        <v>50</v>
      </c>
      <c r="G4250" t="s">
        <v>17156</v>
      </c>
      <c r="H4250" t="s">
        <v>17157</v>
      </c>
      <c r="I4250" t="s">
        <v>41</v>
      </c>
      <c r="J4250">
        <v>7</v>
      </c>
      <c r="K4250" t="s">
        <v>422</v>
      </c>
      <c r="L4250" t="s">
        <v>423</v>
      </c>
      <c r="M4250" t="s">
        <v>421</v>
      </c>
      <c r="N4250">
        <v>103</v>
      </c>
      <c r="P4250" t="s">
        <v>17155</v>
      </c>
      <c r="U4250" t="s">
        <v>10</v>
      </c>
      <c r="V4250" t="s">
        <v>11</v>
      </c>
      <c r="W4250">
        <v>58</v>
      </c>
      <c r="X4250" t="s">
        <v>421</v>
      </c>
      <c r="Z4250">
        <v>3072</v>
      </c>
      <c r="AA4250" t="s">
        <v>17154</v>
      </c>
    </row>
    <row r="4251" spans="1:27">
      <c r="A4251">
        <v>4250</v>
      </c>
      <c r="B4251" t="s">
        <v>58</v>
      </c>
      <c r="D4251" s="8" t="s">
        <v>27486</v>
      </c>
      <c r="E4251" t="s">
        <v>17160</v>
      </c>
      <c r="F4251" t="s">
        <v>17158</v>
      </c>
      <c r="G4251" t="s">
        <v>17162</v>
      </c>
      <c r="H4251" t="s">
        <v>17163</v>
      </c>
      <c r="I4251" t="s">
        <v>41</v>
      </c>
      <c r="J4251">
        <v>7</v>
      </c>
      <c r="K4251" t="s">
        <v>422</v>
      </c>
      <c r="L4251" t="s">
        <v>423</v>
      </c>
      <c r="M4251" t="s">
        <v>421</v>
      </c>
      <c r="N4251">
        <v>103</v>
      </c>
      <c r="P4251" t="s">
        <v>17155</v>
      </c>
      <c r="Q4251" t="s">
        <v>17161</v>
      </c>
      <c r="U4251" t="s">
        <v>22</v>
      </c>
      <c r="V4251" t="s">
        <v>23</v>
      </c>
      <c r="W4251">
        <v>76</v>
      </c>
      <c r="X4251" t="s">
        <v>17155</v>
      </c>
      <c r="Z4251">
        <v>3073</v>
      </c>
      <c r="AA4251" t="s">
        <v>17159</v>
      </c>
    </row>
    <row r="4252" spans="1:27">
      <c r="A4252">
        <v>4251</v>
      </c>
      <c r="B4252">
        <v>-1</v>
      </c>
      <c r="C4252">
        <v>-1</v>
      </c>
      <c r="D4252" s="8" t="s">
        <v>27426</v>
      </c>
      <c r="E4252" s="20" t="s">
        <v>17164</v>
      </c>
      <c r="F4252" t="s">
        <v>50</v>
      </c>
      <c r="I4252" t="s">
        <v>41</v>
      </c>
      <c r="J4252">
        <v>7</v>
      </c>
      <c r="K4252" t="s">
        <v>422</v>
      </c>
      <c r="L4252" t="s">
        <v>423</v>
      </c>
      <c r="M4252" t="s">
        <v>421</v>
      </c>
      <c r="N4252">
        <v>103</v>
      </c>
      <c r="P4252" t="s">
        <v>17155</v>
      </c>
      <c r="Q4252" t="s">
        <v>3941</v>
      </c>
      <c r="U4252" t="s">
        <v>22</v>
      </c>
      <c r="V4252" t="s">
        <v>23</v>
      </c>
      <c r="W4252">
        <v>76</v>
      </c>
      <c r="X4252" t="s">
        <v>17165</v>
      </c>
      <c r="Y4252" t="s">
        <v>17166</v>
      </c>
      <c r="Z4252">
        <v>4914</v>
      </c>
    </row>
    <row r="4253" spans="1:27">
      <c r="A4253">
        <v>4252</v>
      </c>
      <c r="B4253" t="s">
        <v>15</v>
      </c>
      <c r="D4253" s="8" t="s">
        <v>27486</v>
      </c>
      <c r="E4253" t="s">
        <v>17168</v>
      </c>
      <c r="F4253" t="s">
        <v>50</v>
      </c>
      <c r="G4253" t="s">
        <v>17170</v>
      </c>
      <c r="H4253" t="s">
        <v>17171</v>
      </c>
      <c r="I4253" t="s">
        <v>41</v>
      </c>
      <c r="J4253">
        <v>7</v>
      </c>
      <c r="K4253" t="s">
        <v>422</v>
      </c>
      <c r="L4253" t="s">
        <v>423</v>
      </c>
      <c r="M4253" t="s">
        <v>421</v>
      </c>
      <c r="N4253">
        <v>103</v>
      </c>
      <c r="P4253" t="s">
        <v>17155</v>
      </c>
      <c r="Q4253" t="s">
        <v>17169</v>
      </c>
      <c r="U4253" t="s">
        <v>22</v>
      </c>
      <c r="V4253" t="s">
        <v>23</v>
      </c>
      <c r="W4253">
        <v>76</v>
      </c>
      <c r="X4253" t="s">
        <v>17155</v>
      </c>
      <c r="Z4253">
        <v>3074</v>
      </c>
      <c r="AA4253" t="s">
        <v>17167</v>
      </c>
    </row>
    <row r="4254" spans="1:27">
      <c r="A4254">
        <v>4253</v>
      </c>
      <c r="B4254" t="s">
        <v>138</v>
      </c>
      <c r="C4254">
        <v>-1</v>
      </c>
      <c r="D4254" s="8" t="s">
        <v>27429</v>
      </c>
      <c r="E4254" s="14" t="s">
        <v>17173</v>
      </c>
      <c r="F4254" t="s">
        <v>6984</v>
      </c>
      <c r="G4254" t="s">
        <v>17174</v>
      </c>
      <c r="I4254" t="s">
        <v>41</v>
      </c>
      <c r="J4254">
        <v>7</v>
      </c>
      <c r="K4254" t="s">
        <v>422</v>
      </c>
      <c r="L4254" t="s">
        <v>423</v>
      </c>
      <c r="M4254" t="s">
        <v>421</v>
      </c>
      <c r="N4254">
        <v>103</v>
      </c>
      <c r="P4254" t="s">
        <v>17155</v>
      </c>
      <c r="Q4254" t="s">
        <v>6987</v>
      </c>
      <c r="U4254" t="s">
        <v>22</v>
      </c>
      <c r="V4254" t="s">
        <v>23</v>
      </c>
      <c r="W4254">
        <v>76</v>
      </c>
      <c r="X4254" t="s">
        <v>17155</v>
      </c>
      <c r="Z4254">
        <v>3075</v>
      </c>
      <c r="AA4254" t="s">
        <v>17172</v>
      </c>
    </row>
    <row r="4255" spans="1:27">
      <c r="A4255">
        <v>4254</v>
      </c>
      <c r="B4255" t="s">
        <v>58</v>
      </c>
      <c r="D4255" s="8" t="s">
        <v>27486</v>
      </c>
      <c r="E4255" t="s">
        <v>17176</v>
      </c>
      <c r="F4255" t="s">
        <v>1559</v>
      </c>
      <c r="G4255" t="s">
        <v>17177</v>
      </c>
      <c r="H4255" t="s">
        <v>17178</v>
      </c>
      <c r="I4255" t="s">
        <v>41</v>
      </c>
      <c r="J4255">
        <v>7</v>
      </c>
      <c r="K4255" t="s">
        <v>422</v>
      </c>
      <c r="L4255" t="s">
        <v>423</v>
      </c>
      <c r="M4255" t="s">
        <v>421</v>
      </c>
      <c r="N4255">
        <v>103</v>
      </c>
      <c r="P4255" t="s">
        <v>17155</v>
      </c>
      <c r="Q4255" t="s">
        <v>3670</v>
      </c>
      <c r="U4255" t="s">
        <v>22</v>
      </c>
      <c r="V4255" t="s">
        <v>23</v>
      </c>
      <c r="W4255">
        <v>76</v>
      </c>
      <c r="X4255" t="s">
        <v>17155</v>
      </c>
      <c r="Z4255">
        <v>3076</v>
      </c>
      <c r="AA4255" t="s">
        <v>17175</v>
      </c>
    </row>
    <row r="4256" spans="1:27">
      <c r="A4256">
        <v>4255</v>
      </c>
      <c r="B4256" t="s">
        <v>58</v>
      </c>
      <c r="D4256" s="8" t="s">
        <v>27486</v>
      </c>
      <c r="E4256" t="s">
        <v>17180</v>
      </c>
      <c r="F4256" t="s">
        <v>50</v>
      </c>
      <c r="G4256" t="s">
        <v>17182</v>
      </c>
      <c r="H4256" t="s">
        <v>17183</v>
      </c>
      <c r="I4256" t="s">
        <v>41</v>
      </c>
      <c r="J4256">
        <v>7</v>
      </c>
      <c r="K4256" t="s">
        <v>422</v>
      </c>
      <c r="L4256" t="s">
        <v>423</v>
      </c>
      <c r="M4256" t="s">
        <v>421</v>
      </c>
      <c r="N4256">
        <v>103</v>
      </c>
      <c r="P4256" t="s">
        <v>17155</v>
      </c>
      <c r="Q4256" t="s">
        <v>17181</v>
      </c>
      <c r="U4256" t="s">
        <v>22</v>
      </c>
      <c r="V4256" t="s">
        <v>23</v>
      </c>
      <c r="W4256">
        <v>76</v>
      </c>
      <c r="X4256" t="s">
        <v>17155</v>
      </c>
      <c r="Z4256">
        <v>3077</v>
      </c>
      <c r="AA4256" t="s">
        <v>17179</v>
      </c>
    </row>
    <row r="4257" spans="1:27">
      <c r="A4257">
        <v>4256</v>
      </c>
      <c r="B4257">
        <v>-1</v>
      </c>
      <c r="C4257">
        <v>-1</v>
      </c>
      <c r="D4257" s="8" t="s">
        <v>27486</v>
      </c>
      <c r="E4257" t="s">
        <v>17165</v>
      </c>
      <c r="F4257" t="s">
        <v>9587</v>
      </c>
      <c r="G4257" t="s">
        <v>17185</v>
      </c>
      <c r="I4257" t="s">
        <v>41</v>
      </c>
      <c r="J4257">
        <v>7</v>
      </c>
      <c r="K4257" t="s">
        <v>422</v>
      </c>
      <c r="L4257" t="s">
        <v>423</v>
      </c>
      <c r="M4257" t="s">
        <v>421</v>
      </c>
      <c r="N4257">
        <v>103</v>
      </c>
      <c r="P4257" t="s">
        <v>17165</v>
      </c>
      <c r="U4257" t="s">
        <v>10</v>
      </c>
      <c r="V4257" t="s">
        <v>11</v>
      </c>
      <c r="W4257">
        <v>58</v>
      </c>
      <c r="X4257" t="s">
        <v>421</v>
      </c>
      <c r="Z4257">
        <v>3078</v>
      </c>
      <c r="AA4257" t="s">
        <v>17184</v>
      </c>
    </row>
    <row r="4258" spans="1:27">
      <c r="A4258">
        <v>4257</v>
      </c>
      <c r="B4258" t="s">
        <v>87</v>
      </c>
      <c r="C4258">
        <v>1</v>
      </c>
      <c r="D4258" s="8" t="s">
        <v>27486</v>
      </c>
      <c r="E4258" t="s">
        <v>17166</v>
      </c>
      <c r="F4258" t="s">
        <v>17186</v>
      </c>
      <c r="G4258" t="s">
        <v>17188</v>
      </c>
      <c r="H4258" t="s">
        <v>17189</v>
      </c>
      <c r="I4258" t="s">
        <v>41</v>
      </c>
      <c r="J4258">
        <v>7</v>
      </c>
      <c r="K4258" t="s">
        <v>422</v>
      </c>
      <c r="L4258" t="s">
        <v>423</v>
      </c>
      <c r="M4258" t="s">
        <v>421</v>
      </c>
      <c r="N4258">
        <v>103</v>
      </c>
      <c r="P4258" t="s">
        <v>17165</v>
      </c>
      <c r="Q4258" t="s">
        <v>3941</v>
      </c>
      <c r="U4258" t="s">
        <v>22</v>
      </c>
      <c r="V4258" t="s">
        <v>23</v>
      </c>
      <c r="W4258">
        <v>76</v>
      </c>
      <c r="X4258" t="s">
        <v>17165</v>
      </c>
      <c r="Z4258">
        <v>4119</v>
      </c>
      <c r="AA4258" t="s">
        <v>17187</v>
      </c>
    </row>
    <row r="4259" spans="1:27">
      <c r="A4259">
        <v>4258</v>
      </c>
      <c r="B4259">
        <v>-1</v>
      </c>
      <c r="C4259">
        <v>-1</v>
      </c>
      <c r="D4259" s="8" t="s">
        <v>27486</v>
      </c>
      <c r="E4259" t="s">
        <v>17191</v>
      </c>
      <c r="F4259" t="s">
        <v>50</v>
      </c>
      <c r="G4259" t="s">
        <v>17192</v>
      </c>
      <c r="H4259" t="s">
        <v>17193</v>
      </c>
      <c r="I4259" t="s">
        <v>41</v>
      </c>
      <c r="J4259">
        <v>7</v>
      </c>
      <c r="K4259" t="s">
        <v>1886</v>
      </c>
      <c r="L4259" t="s">
        <v>1887</v>
      </c>
      <c r="M4259" t="s">
        <v>1885</v>
      </c>
      <c r="N4259">
        <v>140</v>
      </c>
      <c r="P4259" t="s">
        <v>17191</v>
      </c>
      <c r="U4259" t="s">
        <v>10</v>
      </c>
      <c r="V4259" t="s">
        <v>11</v>
      </c>
      <c r="W4259">
        <v>58</v>
      </c>
      <c r="X4259" t="s">
        <v>1885</v>
      </c>
      <c r="Z4259">
        <v>3079</v>
      </c>
      <c r="AA4259" t="s">
        <v>17190</v>
      </c>
    </row>
    <row r="4260" spans="1:27">
      <c r="A4260">
        <v>4259</v>
      </c>
      <c r="B4260" t="s">
        <v>15</v>
      </c>
      <c r="C4260" t="s">
        <v>10</v>
      </c>
      <c r="D4260" s="8" t="s">
        <v>27486</v>
      </c>
      <c r="E4260" t="s">
        <v>17195</v>
      </c>
      <c r="F4260" t="s">
        <v>50</v>
      </c>
      <c r="G4260" t="s">
        <v>17196</v>
      </c>
      <c r="H4260" t="s">
        <v>17197</v>
      </c>
      <c r="I4260" t="s">
        <v>41</v>
      </c>
      <c r="J4260">
        <v>7</v>
      </c>
      <c r="K4260" t="s">
        <v>1886</v>
      </c>
      <c r="L4260" t="s">
        <v>1887</v>
      </c>
      <c r="M4260" t="s">
        <v>1885</v>
      </c>
      <c r="N4260">
        <v>140</v>
      </c>
      <c r="P4260" t="s">
        <v>17191</v>
      </c>
      <c r="Q4260" t="s">
        <v>2003</v>
      </c>
      <c r="U4260" t="s">
        <v>22</v>
      </c>
      <c r="V4260" t="s">
        <v>23</v>
      </c>
      <c r="W4260">
        <v>76</v>
      </c>
      <c r="X4260" t="s">
        <v>17191</v>
      </c>
      <c r="Z4260">
        <v>3080</v>
      </c>
      <c r="AA4260" t="s">
        <v>17194</v>
      </c>
    </row>
    <row r="4261" spans="1:27">
      <c r="A4261">
        <v>4260</v>
      </c>
      <c r="B4261">
        <v>-1</v>
      </c>
      <c r="C4261">
        <v>-1</v>
      </c>
      <c r="D4261" s="8" t="s">
        <v>27486</v>
      </c>
      <c r="E4261" t="s">
        <v>17199</v>
      </c>
      <c r="F4261" t="s">
        <v>8062</v>
      </c>
      <c r="G4261" t="s">
        <v>17200</v>
      </c>
      <c r="H4261" t="s">
        <v>17201</v>
      </c>
      <c r="I4261" t="s">
        <v>41</v>
      </c>
      <c r="J4261">
        <v>7</v>
      </c>
      <c r="K4261" t="s">
        <v>2702</v>
      </c>
      <c r="L4261" t="s">
        <v>10</v>
      </c>
      <c r="M4261" t="s">
        <v>7393</v>
      </c>
      <c r="N4261">
        <v>130</v>
      </c>
      <c r="P4261" t="s">
        <v>17199</v>
      </c>
      <c r="U4261" t="s">
        <v>10</v>
      </c>
      <c r="V4261" t="s">
        <v>11</v>
      </c>
      <c r="W4261">
        <v>58</v>
      </c>
      <c r="X4261" t="s">
        <v>7393</v>
      </c>
      <c r="Z4261">
        <v>4081</v>
      </c>
      <c r="AA4261" t="s">
        <v>17198</v>
      </c>
    </row>
    <row r="4262" spans="1:27">
      <c r="A4262">
        <v>4261</v>
      </c>
      <c r="B4262" t="s">
        <v>93</v>
      </c>
      <c r="C4262">
        <v>3</v>
      </c>
      <c r="D4262" s="8" t="s">
        <v>27486</v>
      </c>
      <c r="E4262" t="s">
        <v>17204</v>
      </c>
      <c r="F4262" t="s">
        <v>17202</v>
      </c>
      <c r="G4262" t="s">
        <v>17206</v>
      </c>
      <c r="H4262" t="s">
        <v>17207</v>
      </c>
      <c r="I4262" t="s">
        <v>41</v>
      </c>
      <c r="J4262">
        <v>7</v>
      </c>
      <c r="K4262" t="s">
        <v>2702</v>
      </c>
      <c r="L4262" t="s">
        <v>10</v>
      </c>
      <c r="M4262" t="s">
        <v>7393</v>
      </c>
      <c r="N4262">
        <v>130</v>
      </c>
      <c r="P4262" t="s">
        <v>17199</v>
      </c>
      <c r="Q4262" t="s">
        <v>17205</v>
      </c>
      <c r="U4262" t="s">
        <v>22</v>
      </c>
      <c r="V4262" t="s">
        <v>23</v>
      </c>
      <c r="W4262">
        <v>76</v>
      </c>
      <c r="X4262" t="s">
        <v>17199</v>
      </c>
      <c r="Z4262">
        <v>3081</v>
      </c>
      <c r="AA4262" t="s">
        <v>17203</v>
      </c>
    </row>
    <row r="4263" spans="1:27">
      <c r="A4263">
        <v>4262</v>
      </c>
      <c r="B4263" t="s">
        <v>93</v>
      </c>
      <c r="C4263">
        <v>3</v>
      </c>
      <c r="D4263" s="8" t="s">
        <v>27486</v>
      </c>
      <c r="E4263" t="s">
        <v>17209</v>
      </c>
      <c r="F4263" t="s">
        <v>17202</v>
      </c>
      <c r="G4263" t="s">
        <v>17210</v>
      </c>
      <c r="H4263" t="s">
        <v>17211</v>
      </c>
      <c r="I4263" t="s">
        <v>41</v>
      </c>
      <c r="J4263">
        <v>7</v>
      </c>
      <c r="K4263" t="s">
        <v>2702</v>
      </c>
      <c r="L4263" t="s">
        <v>10</v>
      </c>
      <c r="M4263" t="s">
        <v>7393</v>
      </c>
      <c r="N4263">
        <v>130</v>
      </c>
      <c r="P4263" t="s">
        <v>17199</v>
      </c>
      <c r="Q4263" t="s">
        <v>1312</v>
      </c>
      <c r="U4263" t="s">
        <v>22</v>
      </c>
      <c r="V4263" t="s">
        <v>23</v>
      </c>
      <c r="W4263">
        <v>76</v>
      </c>
      <c r="X4263" t="s">
        <v>17199</v>
      </c>
      <c r="Z4263">
        <v>3082</v>
      </c>
      <c r="AA4263" t="s">
        <v>17208</v>
      </c>
    </row>
    <row r="4264" spans="1:27">
      <c r="A4264">
        <v>4263</v>
      </c>
      <c r="B4264" t="s">
        <v>15</v>
      </c>
      <c r="C4264">
        <v>3</v>
      </c>
      <c r="D4264" s="8" t="s">
        <v>27486</v>
      </c>
      <c r="E4264" t="s">
        <v>17214</v>
      </c>
      <c r="F4264" t="s">
        <v>17212</v>
      </c>
      <c r="G4264" t="s">
        <v>17216</v>
      </c>
      <c r="H4264" t="s">
        <v>17217</v>
      </c>
      <c r="I4264" t="s">
        <v>41</v>
      </c>
      <c r="J4264">
        <v>7</v>
      </c>
      <c r="K4264" t="s">
        <v>2702</v>
      </c>
      <c r="L4264" t="s">
        <v>10</v>
      </c>
      <c r="M4264" t="s">
        <v>7393</v>
      </c>
      <c r="N4264">
        <v>130</v>
      </c>
      <c r="P4264" t="s">
        <v>17199</v>
      </c>
      <c r="Q4264" t="s">
        <v>17215</v>
      </c>
      <c r="U4264" t="s">
        <v>22</v>
      </c>
      <c r="V4264" t="s">
        <v>23</v>
      </c>
      <c r="W4264">
        <v>76</v>
      </c>
      <c r="X4264" t="s">
        <v>17199</v>
      </c>
      <c r="Z4264">
        <v>3083</v>
      </c>
      <c r="AA4264" t="s">
        <v>17213</v>
      </c>
    </row>
    <row r="4265" spans="1:27">
      <c r="A4265">
        <v>4264</v>
      </c>
      <c r="B4265" t="s">
        <v>93</v>
      </c>
      <c r="C4265">
        <v>3</v>
      </c>
      <c r="D4265" s="8" t="s">
        <v>27486</v>
      </c>
      <c r="E4265" t="s">
        <v>17220</v>
      </c>
      <c r="F4265" t="s">
        <v>17218</v>
      </c>
      <c r="G4265" t="s">
        <v>17221</v>
      </c>
      <c r="H4265" t="s">
        <v>17222</v>
      </c>
      <c r="I4265" t="s">
        <v>41</v>
      </c>
      <c r="J4265">
        <v>7</v>
      </c>
      <c r="K4265" t="s">
        <v>2702</v>
      </c>
      <c r="L4265" t="s">
        <v>10</v>
      </c>
      <c r="M4265" t="s">
        <v>7393</v>
      </c>
      <c r="N4265">
        <v>130</v>
      </c>
      <c r="P4265" t="s">
        <v>17199</v>
      </c>
      <c r="Q4265" t="s">
        <v>17080</v>
      </c>
      <c r="U4265" t="s">
        <v>22</v>
      </c>
      <c r="V4265" t="s">
        <v>23</v>
      </c>
      <c r="W4265">
        <v>76</v>
      </c>
      <c r="X4265" t="s">
        <v>17199</v>
      </c>
      <c r="Z4265">
        <v>3084</v>
      </c>
      <c r="AA4265" t="s">
        <v>17219</v>
      </c>
    </row>
    <row r="4266" spans="1:27">
      <c r="A4266">
        <v>4265</v>
      </c>
      <c r="B4266">
        <v>-1</v>
      </c>
      <c r="C4266">
        <v>-1</v>
      </c>
      <c r="D4266" s="8" t="s">
        <v>27486</v>
      </c>
      <c r="E4266" t="s">
        <v>17225</v>
      </c>
      <c r="F4266" t="s">
        <v>17223</v>
      </c>
      <c r="G4266" t="s">
        <v>17226</v>
      </c>
      <c r="H4266" t="s">
        <v>17227</v>
      </c>
      <c r="I4266" t="s">
        <v>2589</v>
      </c>
      <c r="J4266">
        <v>2</v>
      </c>
      <c r="K4266" t="s">
        <v>2588</v>
      </c>
      <c r="L4266" t="s">
        <v>2590</v>
      </c>
      <c r="M4266" t="s">
        <v>17228</v>
      </c>
      <c r="N4266">
        <v>42</v>
      </c>
      <c r="P4266" t="s">
        <v>17225</v>
      </c>
      <c r="U4266" t="s">
        <v>10</v>
      </c>
      <c r="V4266" t="s">
        <v>11</v>
      </c>
      <c r="W4266">
        <v>58</v>
      </c>
      <c r="X4266" t="s">
        <v>17228</v>
      </c>
      <c r="Z4266">
        <v>3085</v>
      </c>
      <c r="AA4266" t="s">
        <v>17224</v>
      </c>
    </row>
    <row r="4267" spans="1:27">
      <c r="A4267">
        <v>4266</v>
      </c>
      <c r="B4267" t="s">
        <v>87</v>
      </c>
      <c r="D4267" s="8" t="s">
        <v>27486</v>
      </c>
      <c r="E4267" t="s">
        <v>17231</v>
      </c>
      <c r="F4267" t="s">
        <v>17229</v>
      </c>
      <c r="G4267" t="s">
        <v>17233</v>
      </c>
      <c r="H4267" t="s">
        <v>17234</v>
      </c>
      <c r="I4267" t="s">
        <v>2589</v>
      </c>
      <c r="J4267">
        <v>2</v>
      </c>
      <c r="K4267" t="s">
        <v>2588</v>
      </c>
      <c r="L4267" t="s">
        <v>2590</v>
      </c>
      <c r="M4267" t="s">
        <v>17228</v>
      </c>
      <c r="N4267">
        <v>42</v>
      </c>
      <c r="P4267" t="s">
        <v>17225</v>
      </c>
      <c r="Q4267" t="s">
        <v>17232</v>
      </c>
      <c r="U4267" t="s">
        <v>22</v>
      </c>
      <c r="V4267" t="s">
        <v>23</v>
      </c>
      <c r="W4267">
        <v>76</v>
      </c>
      <c r="X4267" t="s">
        <v>17225</v>
      </c>
      <c r="Z4267">
        <v>3086</v>
      </c>
      <c r="AA4267" t="s">
        <v>17230</v>
      </c>
    </row>
    <row r="4268" spans="1:27">
      <c r="A4268">
        <v>4267</v>
      </c>
      <c r="B4268">
        <v>-1</v>
      </c>
      <c r="C4268">
        <v>-1</v>
      </c>
      <c r="D4268" s="8" t="s">
        <v>27486</v>
      </c>
      <c r="E4268" t="s">
        <v>17236</v>
      </c>
      <c r="F4268" t="s">
        <v>50</v>
      </c>
      <c r="G4268" t="s">
        <v>17237</v>
      </c>
      <c r="H4268" t="s">
        <v>17238</v>
      </c>
      <c r="I4268" t="s">
        <v>41</v>
      </c>
      <c r="J4268">
        <v>7</v>
      </c>
      <c r="K4268" t="s">
        <v>7177</v>
      </c>
      <c r="L4268" t="s">
        <v>7178</v>
      </c>
      <c r="M4268" t="s">
        <v>12538</v>
      </c>
      <c r="N4268">
        <v>320</v>
      </c>
      <c r="P4268" t="s">
        <v>17236</v>
      </c>
      <c r="U4268" t="s">
        <v>10</v>
      </c>
      <c r="V4268" t="s">
        <v>11</v>
      </c>
      <c r="W4268">
        <v>58</v>
      </c>
      <c r="X4268" t="s">
        <v>12538</v>
      </c>
      <c r="Z4268">
        <v>3087</v>
      </c>
      <c r="AA4268" t="s">
        <v>17235</v>
      </c>
    </row>
    <row r="4269" spans="1:27">
      <c r="A4269">
        <v>4268</v>
      </c>
      <c r="B4269" t="s">
        <v>15</v>
      </c>
      <c r="C4269" t="s">
        <v>10</v>
      </c>
      <c r="D4269" s="8" t="s">
        <v>27486</v>
      </c>
      <c r="E4269" t="s">
        <v>17240</v>
      </c>
      <c r="F4269" t="s">
        <v>50</v>
      </c>
      <c r="G4269" t="s">
        <v>17242</v>
      </c>
      <c r="H4269" t="s">
        <v>17243</v>
      </c>
      <c r="I4269" t="s">
        <v>41</v>
      </c>
      <c r="J4269">
        <v>7</v>
      </c>
      <c r="K4269" t="s">
        <v>7177</v>
      </c>
      <c r="L4269" t="s">
        <v>7178</v>
      </c>
      <c r="M4269" t="s">
        <v>12538</v>
      </c>
      <c r="N4269">
        <v>320</v>
      </c>
      <c r="P4269" t="s">
        <v>17236</v>
      </c>
      <c r="Q4269" t="s">
        <v>17241</v>
      </c>
      <c r="U4269" t="s">
        <v>22</v>
      </c>
      <c r="V4269" t="s">
        <v>23</v>
      </c>
      <c r="W4269">
        <v>76</v>
      </c>
      <c r="X4269" t="s">
        <v>17236</v>
      </c>
      <c r="Z4269">
        <v>3088</v>
      </c>
      <c r="AA4269" t="s">
        <v>17239</v>
      </c>
    </row>
    <row r="4270" spans="1:27">
      <c r="A4270">
        <v>4269</v>
      </c>
      <c r="B4270" t="s">
        <v>15</v>
      </c>
      <c r="C4270" t="s">
        <v>10</v>
      </c>
      <c r="D4270" s="8" t="s">
        <v>27486</v>
      </c>
      <c r="E4270" t="s">
        <v>17245</v>
      </c>
      <c r="F4270" t="s">
        <v>3157</v>
      </c>
      <c r="G4270" t="s">
        <v>17247</v>
      </c>
      <c r="H4270" t="s">
        <v>17248</v>
      </c>
      <c r="I4270" t="s">
        <v>41</v>
      </c>
      <c r="J4270">
        <v>7</v>
      </c>
      <c r="K4270" t="s">
        <v>7177</v>
      </c>
      <c r="L4270" t="s">
        <v>7178</v>
      </c>
      <c r="M4270" t="s">
        <v>12538</v>
      </c>
      <c r="N4270">
        <v>320</v>
      </c>
      <c r="P4270" t="s">
        <v>17236</v>
      </c>
      <c r="Q4270" t="s">
        <v>17246</v>
      </c>
      <c r="U4270" t="s">
        <v>22</v>
      </c>
      <c r="V4270" t="s">
        <v>23</v>
      </c>
      <c r="W4270">
        <v>76</v>
      </c>
      <c r="X4270" t="s">
        <v>17236</v>
      </c>
      <c r="Z4270">
        <v>3089</v>
      </c>
      <c r="AA4270" t="s">
        <v>17244</v>
      </c>
    </row>
    <row r="4271" spans="1:27">
      <c r="A4271">
        <v>4270</v>
      </c>
      <c r="B4271" t="s">
        <v>15</v>
      </c>
      <c r="C4271" t="s">
        <v>10</v>
      </c>
      <c r="D4271" s="8" t="s">
        <v>27486</v>
      </c>
      <c r="E4271" t="s">
        <v>17251</v>
      </c>
      <c r="F4271" t="s">
        <v>17249</v>
      </c>
      <c r="G4271" t="s">
        <v>17253</v>
      </c>
      <c r="I4271" t="s">
        <v>41</v>
      </c>
      <c r="J4271">
        <v>7</v>
      </c>
      <c r="K4271" t="s">
        <v>7177</v>
      </c>
      <c r="L4271" t="s">
        <v>7178</v>
      </c>
      <c r="M4271" t="s">
        <v>12538</v>
      </c>
      <c r="N4271">
        <v>320</v>
      </c>
      <c r="P4271" t="s">
        <v>17236</v>
      </c>
      <c r="Q4271" t="s">
        <v>17246</v>
      </c>
      <c r="R4271" t="s">
        <v>17252</v>
      </c>
      <c r="U4271" t="s">
        <v>117</v>
      </c>
      <c r="V4271" t="s">
        <v>199</v>
      </c>
      <c r="W4271">
        <v>82</v>
      </c>
      <c r="X4271" t="s">
        <v>17245</v>
      </c>
      <c r="Z4271">
        <v>3090</v>
      </c>
      <c r="AA4271" t="s">
        <v>17250</v>
      </c>
    </row>
    <row r="4272" spans="1:27">
      <c r="A4272">
        <v>4271</v>
      </c>
      <c r="B4272">
        <v>-1</v>
      </c>
      <c r="C4272">
        <v>-1</v>
      </c>
      <c r="D4272" s="8" t="s">
        <v>27486</v>
      </c>
      <c r="E4272" t="s">
        <v>17256</v>
      </c>
      <c r="F4272" t="s">
        <v>17254</v>
      </c>
      <c r="G4272" t="s">
        <v>17257</v>
      </c>
      <c r="H4272" t="s">
        <v>17258</v>
      </c>
      <c r="I4272" t="s">
        <v>41</v>
      </c>
      <c r="J4272">
        <v>7</v>
      </c>
      <c r="K4272" t="s">
        <v>422</v>
      </c>
      <c r="L4272" t="s">
        <v>423</v>
      </c>
      <c r="M4272" t="s">
        <v>421</v>
      </c>
      <c r="N4272">
        <v>103</v>
      </c>
      <c r="P4272" t="s">
        <v>17256</v>
      </c>
      <c r="U4272" t="s">
        <v>10</v>
      </c>
      <c r="V4272" t="s">
        <v>11</v>
      </c>
      <c r="W4272">
        <v>58</v>
      </c>
      <c r="X4272" t="s">
        <v>421</v>
      </c>
      <c r="Z4272">
        <v>3091</v>
      </c>
      <c r="AA4272" t="s">
        <v>17255</v>
      </c>
    </row>
    <row r="4273" spans="1:27">
      <c r="A4273">
        <v>4272</v>
      </c>
      <c r="B4273" t="s">
        <v>87</v>
      </c>
      <c r="D4273" s="8" t="s">
        <v>27486</v>
      </c>
      <c r="E4273" t="s">
        <v>17261</v>
      </c>
      <c r="F4273" t="s">
        <v>17259</v>
      </c>
      <c r="G4273" t="s">
        <v>17263</v>
      </c>
      <c r="H4273" t="s">
        <v>17264</v>
      </c>
      <c r="I4273" t="s">
        <v>41</v>
      </c>
      <c r="J4273">
        <v>7</v>
      </c>
      <c r="K4273" t="s">
        <v>422</v>
      </c>
      <c r="L4273" t="s">
        <v>423</v>
      </c>
      <c r="M4273" t="s">
        <v>421</v>
      </c>
      <c r="N4273">
        <v>103</v>
      </c>
      <c r="P4273" t="s">
        <v>17256</v>
      </c>
      <c r="Q4273" t="s">
        <v>17262</v>
      </c>
      <c r="U4273" t="s">
        <v>22</v>
      </c>
      <c r="V4273" t="s">
        <v>23</v>
      </c>
      <c r="W4273">
        <v>76</v>
      </c>
      <c r="X4273" t="s">
        <v>17256</v>
      </c>
      <c r="Z4273">
        <v>4407</v>
      </c>
      <c r="AA4273" t="s">
        <v>17260</v>
      </c>
    </row>
    <row r="4274" spans="1:27">
      <c r="A4274">
        <v>4273</v>
      </c>
      <c r="B4274">
        <v>-1</v>
      </c>
      <c r="C4274">
        <v>-1</v>
      </c>
      <c r="D4274" s="8" t="s">
        <v>27486</v>
      </c>
      <c r="E4274" t="s">
        <v>17266</v>
      </c>
      <c r="F4274" t="s">
        <v>50</v>
      </c>
      <c r="G4274" t="s">
        <v>17267</v>
      </c>
      <c r="H4274" t="s">
        <v>17268</v>
      </c>
      <c r="I4274" t="s">
        <v>41</v>
      </c>
      <c r="J4274">
        <v>7</v>
      </c>
      <c r="K4274" t="s">
        <v>422</v>
      </c>
      <c r="L4274" t="s">
        <v>423</v>
      </c>
      <c r="M4274" t="s">
        <v>421</v>
      </c>
      <c r="N4274">
        <v>103</v>
      </c>
      <c r="P4274" t="s">
        <v>17266</v>
      </c>
      <c r="U4274" t="s">
        <v>10</v>
      </c>
      <c r="V4274" t="s">
        <v>11</v>
      </c>
      <c r="W4274">
        <v>58</v>
      </c>
      <c r="X4274" t="s">
        <v>421</v>
      </c>
      <c r="Z4274">
        <v>3092</v>
      </c>
      <c r="AA4274" t="s">
        <v>17265</v>
      </c>
    </row>
    <row r="4275" spans="1:27">
      <c r="A4275">
        <v>4274</v>
      </c>
      <c r="B4275" t="s">
        <v>87</v>
      </c>
      <c r="D4275" s="8" t="s">
        <v>27486</v>
      </c>
      <c r="E4275" t="s">
        <v>17270</v>
      </c>
      <c r="F4275" t="s">
        <v>50</v>
      </c>
      <c r="G4275" t="s">
        <v>17271</v>
      </c>
      <c r="H4275" t="s">
        <v>17272</v>
      </c>
      <c r="I4275" t="s">
        <v>41</v>
      </c>
      <c r="J4275">
        <v>7</v>
      </c>
      <c r="K4275" t="s">
        <v>422</v>
      </c>
      <c r="L4275" t="s">
        <v>423</v>
      </c>
      <c r="M4275" t="s">
        <v>421</v>
      </c>
      <c r="N4275">
        <v>103</v>
      </c>
      <c r="P4275" t="s">
        <v>17266</v>
      </c>
      <c r="Q4275" t="s">
        <v>292</v>
      </c>
      <c r="U4275" t="s">
        <v>22</v>
      </c>
      <c r="V4275" t="s">
        <v>23</v>
      </c>
      <c r="W4275">
        <v>76</v>
      </c>
      <c r="X4275" t="s">
        <v>17266</v>
      </c>
      <c r="Z4275">
        <v>3093</v>
      </c>
      <c r="AA4275" t="s">
        <v>17269</v>
      </c>
    </row>
    <row r="4276" spans="1:27">
      <c r="A4276">
        <v>4275</v>
      </c>
      <c r="B4276" t="s">
        <v>138</v>
      </c>
      <c r="C4276">
        <v>-1</v>
      </c>
      <c r="D4276" s="8" t="s">
        <v>27429</v>
      </c>
      <c r="E4276" s="14" t="s">
        <v>17274</v>
      </c>
      <c r="I4276" t="s">
        <v>41</v>
      </c>
      <c r="J4276">
        <v>7</v>
      </c>
      <c r="K4276" t="s">
        <v>422</v>
      </c>
      <c r="L4276" t="s">
        <v>423</v>
      </c>
      <c r="M4276" t="s">
        <v>421</v>
      </c>
      <c r="N4276">
        <v>103</v>
      </c>
      <c r="P4276" t="s">
        <v>17266</v>
      </c>
      <c r="U4276" t="s">
        <v>206</v>
      </c>
      <c r="V4276" t="s">
        <v>207</v>
      </c>
      <c r="W4276">
        <v>97</v>
      </c>
      <c r="X4276" t="s">
        <v>17266</v>
      </c>
      <c r="Z4276">
        <v>4915</v>
      </c>
      <c r="AA4276" t="s">
        <v>17273</v>
      </c>
    </row>
    <row r="4277" spans="1:27">
      <c r="A4277">
        <v>4276</v>
      </c>
      <c r="B4277" t="s">
        <v>58</v>
      </c>
      <c r="D4277" s="8" t="s">
        <v>27486</v>
      </c>
      <c r="E4277" t="s">
        <v>17276</v>
      </c>
      <c r="F4277" t="s">
        <v>50</v>
      </c>
      <c r="G4277" t="s">
        <v>17277</v>
      </c>
      <c r="H4277" t="s">
        <v>17278</v>
      </c>
      <c r="I4277" t="s">
        <v>41</v>
      </c>
      <c r="J4277">
        <v>7</v>
      </c>
      <c r="K4277" t="s">
        <v>422</v>
      </c>
      <c r="L4277" t="s">
        <v>423</v>
      </c>
      <c r="M4277" t="s">
        <v>421</v>
      </c>
      <c r="N4277">
        <v>103</v>
      </c>
      <c r="P4277" t="s">
        <v>17266</v>
      </c>
      <c r="Q4277" t="s">
        <v>11640</v>
      </c>
      <c r="U4277" t="s">
        <v>22</v>
      </c>
      <c r="V4277" t="s">
        <v>23</v>
      </c>
      <c r="W4277">
        <v>76</v>
      </c>
      <c r="X4277" t="s">
        <v>17266</v>
      </c>
      <c r="Z4277">
        <v>3094</v>
      </c>
      <c r="AA4277" t="s">
        <v>17275</v>
      </c>
    </row>
    <row r="4278" spans="1:27">
      <c r="A4278">
        <v>4277</v>
      </c>
      <c r="B4278" t="s">
        <v>156</v>
      </c>
      <c r="D4278" s="8" t="s">
        <v>27486</v>
      </c>
      <c r="E4278" t="s">
        <v>17280</v>
      </c>
      <c r="F4278" t="s">
        <v>50</v>
      </c>
      <c r="G4278" t="s">
        <v>17282</v>
      </c>
      <c r="H4278" t="s">
        <v>17283</v>
      </c>
      <c r="I4278" t="s">
        <v>41</v>
      </c>
      <c r="J4278">
        <v>7</v>
      </c>
      <c r="K4278" t="s">
        <v>422</v>
      </c>
      <c r="L4278" t="s">
        <v>423</v>
      </c>
      <c r="M4278" t="s">
        <v>421</v>
      </c>
      <c r="N4278">
        <v>103</v>
      </c>
      <c r="P4278" t="s">
        <v>17266</v>
      </c>
      <c r="Q4278" t="s">
        <v>17281</v>
      </c>
      <c r="U4278" t="s">
        <v>22</v>
      </c>
      <c r="V4278" t="s">
        <v>23</v>
      </c>
      <c r="W4278">
        <v>76</v>
      </c>
      <c r="X4278" t="s">
        <v>17266</v>
      </c>
      <c r="Z4278">
        <v>3095</v>
      </c>
      <c r="AA4278" t="s">
        <v>17279</v>
      </c>
    </row>
    <row r="4279" spans="1:27">
      <c r="A4279">
        <v>4278</v>
      </c>
      <c r="B4279" t="s">
        <v>156</v>
      </c>
      <c r="D4279" s="8" t="s">
        <v>27486</v>
      </c>
      <c r="E4279" t="s">
        <v>17286</v>
      </c>
      <c r="F4279" t="s">
        <v>17284</v>
      </c>
      <c r="G4279" t="s">
        <v>17288</v>
      </c>
      <c r="H4279" t="s">
        <v>17289</v>
      </c>
      <c r="I4279" t="s">
        <v>41</v>
      </c>
      <c r="J4279">
        <v>7</v>
      </c>
      <c r="K4279" t="s">
        <v>422</v>
      </c>
      <c r="L4279" t="s">
        <v>423</v>
      </c>
      <c r="M4279" t="s">
        <v>421</v>
      </c>
      <c r="N4279">
        <v>103</v>
      </c>
      <c r="P4279" t="s">
        <v>17266</v>
      </c>
      <c r="Q4279" t="s">
        <v>17287</v>
      </c>
      <c r="U4279" t="s">
        <v>22</v>
      </c>
      <c r="V4279" t="s">
        <v>23</v>
      </c>
      <c r="W4279">
        <v>76</v>
      </c>
      <c r="X4279" t="s">
        <v>17266</v>
      </c>
      <c r="Z4279">
        <v>3096</v>
      </c>
      <c r="AA4279" t="s">
        <v>17285</v>
      </c>
    </row>
    <row r="4280" spans="1:27">
      <c r="A4280">
        <v>4279</v>
      </c>
      <c r="B4280" t="s">
        <v>156</v>
      </c>
      <c r="C4280">
        <v>2</v>
      </c>
      <c r="D4280" s="8" t="s">
        <v>27486</v>
      </c>
      <c r="E4280" t="s">
        <v>17291</v>
      </c>
      <c r="F4280" t="s">
        <v>50</v>
      </c>
      <c r="G4280" t="s">
        <v>17292</v>
      </c>
      <c r="H4280" t="s">
        <v>17293</v>
      </c>
      <c r="I4280" t="s">
        <v>41</v>
      </c>
      <c r="J4280">
        <v>7</v>
      </c>
      <c r="K4280" t="s">
        <v>422</v>
      </c>
      <c r="L4280" t="s">
        <v>423</v>
      </c>
      <c r="M4280" t="s">
        <v>421</v>
      </c>
      <c r="N4280">
        <v>103</v>
      </c>
      <c r="P4280" t="s">
        <v>17266</v>
      </c>
      <c r="Q4280" t="s">
        <v>9549</v>
      </c>
      <c r="U4280" t="s">
        <v>22</v>
      </c>
      <c r="V4280" t="s">
        <v>23</v>
      </c>
      <c r="W4280">
        <v>76</v>
      </c>
      <c r="X4280" t="s">
        <v>17266</v>
      </c>
      <c r="Z4280">
        <v>3097</v>
      </c>
      <c r="AA4280" t="s">
        <v>17290</v>
      </c>
    </row>
    <row r="4281" spans="1:27">
      <c r="A4281">
        <v>4280</v>
      </c>
      <c r="B4281">
        <v>-1</v>
      </c>
      <c r="C4281">
        <v>-1</v>
      </c>
      <c r="D4281" s="8" t="s">
        <v>27426</v>
      </c>
      <c r="E4281" s="20" t="s">
        <v>17295</v>
      </c>
      <c r="F4281" t="s">
        <v>17294</v>
      </c>
      <c r="I4281" t="s">
        <v>41</v>
      </c>
      <c r="J4281">
        <v>7</v>
      </c>
      <c r="K4281" t="s">
        <v>422</v>
      </c>
      <c r="L4281" t="s">
        <v>423</v>
      </c>
      <c r="M4281" t="s">
        <v>421</v>
      </c>
      <c r="N4281">
        <v>103</v>
      </c>
      <c r="P4281" t="s">
        <v>17266</v>
      </c>
      <c r="Q4281" t="s">
        <v>9549</v>
      </c>
      <c r="R4281" t="s">
        <v>17296</v>
      </c>
      <c r="U4281" t="s">
        <v>117</v>
      </c>
      <c r="V4281" t="s">
        <v>118</v>
      </c>
      <c r="W4281">
        <v>79</v>
      </c>
      <c r="X4281" t="s">
        <v>17266</v>
      </c>
      <c r="Y4281" t="s">
        <v>17280</v>
      </c>
      <c r="Z4281">
        <v>3098</v>
      </c>
    </row>
    <row r="4282" spans="1:27">
      <c r="A4282">
        <v>4281</v>
      </c>
      <c r="B4282">
        <v>-1</v>
      </c>
      <c r="C4282">
        <v>-1</v>
      </c>
      <c r="D4282" s="8" t="s">
        <v>27426</v>
      </c>
      <c r="E4282" s="20" t="s">
        <v>17298</v>
      </c>
      <c r="F4282" t="s">
        <v>17297</v>
      </c>
      <c r="I4282" t="s">
        <v>41</v>
      </c>
      <c r="J4282">
        <v>7</v>
      </c>
      <c r="K4282" t="s">
        <v>422</v>
      </c>
      <c r="L4282" t="s">
        <v>423</v>
      </c>
      <c r="M4282" t="s">
        <v>421</v>
      </c>
      <c r="N4282">
        <v>103</v>
      </c>
      <c r="P4282" t="s">
        <v>17266</v>
      </c>
      <c r="Q4282" t="s">
        <v>9549</v>
      </c>
      <c r="R4282" t="s">
        <v>17299</v>
      </c>
      <c r="U4282" t="s">
        <v>117</v>
      </c>
      <c r="V4282" t="s">
        <v>118</v>
      </c>
      <c r="W4282">
        <v>79</v>
      </c>
      <c r="X4282" t="s">
        <v>17266</v>
      </c>
      <c r="Y4282" t="s">
        <v>17280</v>
      </c>
      <c r="Z4282">
        <v>3099</v>
      </c>
    </row>
    <row r="4283" spans="1:27">
      <c r="A4283">
        <v>4282</v>
      </c>
      <c r="B4283">
        <v>-1</v>
      </c>
      <c r="C4283">
        <v>-1</v>
      </c>
      <c r="D4283" s="8" t="s">
        <v>27426</v>
      </c>
      <c r="E4283" s="20" t="s">
        <v>17300</v>
      </c>
      <c r="F4283" t="s">
        <v>50</v>
      </c>
      <c r="I4283" t="s">
        <v>41</v>
      </c>
      <c r="J4283">
        <v>7</v>
      </c>
      <c r="K4283" t="s">
        <v>230</v>
      </c>
      <c r="L4283" t="s">
        <v>231</v>
      </c>
      <c r="M4283" t="s">
        <v>229</v>
      </c>
      <c r="N4283">
        <v>383</v>
      </c>
      <c r="P4283" t="s">
        <v>17302</v>
      </c>
      <c r="Q4283" t="s">
        <v>17301</v>
      </c>
      <c r="U4283" t="s">
        <v>22</v>
      </c>
      <c r="V4283" t="s">
        <v>23</v>
      </c>
      <c r="W4283">
        <v>76</v>
      </c>
      <c r="X4283" t="s">
        <v>17303</v>
      </c>
      <c r="Y4283" t="s">
        <v>17304</v>
      </c>
      <c r="Z4283">
        <v>3100</v>
      </c>
    </row>
    <row r="4284" spans="1:27">
      <c r="A4284">
        <v>4283</v>
      </c>
      <c r="B4284">
        <v>-1</v>
      </c>
      <c r="C4284">
        <v>-1</v>
      </c>
      <c r="D4284" s="8" t="s">
        <v>27486</v>
      </c>
      <c r="E4284" t="s">
        <v>17303</v>
      </c>
      <c r="F4284" t="s">
        <v>972</v>
      </c>
      <c r="G4284" t="s">
        <v>17306</v>
      </c>
      <c r="I4284" t="s">
        <v>41</v>
      </c>
      <c r="J4284">
        <v>7</v>
      </c>
      <c r="K4284" t="s">
        <v>230</v>
      </c>
      <c r="L4284" t="s">
        <v>231</v>
      </c>
      <c r="M4284" t="s">
        <v>229</v>
      </c>
      <c r="N4284">
        <v>383</v>
      </c>
      <c r="P4284" t="s">
        <v>17303</v>
      </c>
      <c r="U4284" t="s">
        <v>10</v>
      </c>
      <c r="V4284" t="s">
        <v>11</v>
      </c>
      <c r="W4284">
        <v>58</v>
      </c>
      <c r="X4284" t="s">
        <v>229</v>
      </c>
      <c r="Z4284">
        <v>3101</v>
      </c>
      <c r="AA4284" t="s">
        <v>17305</v>
      </c>
    </row>
    <row r="4285" spans="1:27">
      <c r="A4285">
        <v>4284</v>
      </c>
      <c r="B4285" t="s">
        <v>15</v>
      </c>
      <c r="C4285" t="s">
        <v>10</v>
      </c>
      <c r="D4285" s="8" t="s">
        <v>27486</v>
      </c>
      <c r="E4285" t="s">
        <v>17304</v>
      </c>
      <c r="F4285" t="s">
        <v>1130</v>
      </c>
      <c r="G4285" t="s">
        <v>17308</v>
      </c>
      <c r="H4285" t="s">
        <v>17309</v>
      </c>
      <c r="I4285" t="s">
        <v>41</v>
      </c>
      <c r="J4285">
        <v>7</v>
      </c>
      <c r="K4285" t="s">
        <v>230</v>
      </c>
      <c r="L4285" t="s">
        <v>231</v>
      </c>
      <c r="M4285" t="s">
        <v>229</v>
      </c>
      <c r="N4285">
        <v>383</v>
      </c>
      <c r="P4285" t="s">
        <v>17303</v>
      </c>
      <c r="Q4285" t="s">
        <v>17301</v>
      </c>
      <c r="U4285" t="s">
        <v>22</v>
      </c>
      <c r="V4285" t="s">
        <v>23</v>
      </c>
      <c r="W4285">
        <v>76</v>
      </c>
      <c r="X4285" t="s">
        <v>17303</v>
      </c>
      <c r="Z4285">
        <v>3102</v>
      </c>
      <c r="AA4285" t="s">
        <v>17307</v>
      </c>
    </row>
    <row r="4286" spans="1:27">
      <c r="A4286">
        <v>4285</v>
      </c>
      <c r="B4286">
        <v>-1</v>
      </c>
      <c r="C4286">
        <v>-1</v>
      </c>
      <c r="D4286" s="8" t="s">
        <v>27486</v>
      </c>
      <c r="E4286" t="s">
        <v>17311</v>
      </c>
      <c r="F4286" t="s">
        <v>50</v>
      </c>
      <c r="G4286" t="s">
        <v>17312</v>
      </c>
      <c r="H4286" t="s">
        <v>17313</v>
      </c>
      <c r="I4286" t="s">
        <v>41</v>
      </c>
      <c r="J4286">
        <v>7</v>
      </c>
      <c r="K4286" t="s">
        <v>369</v>
      </c>
      <c r="L4286" t="s">
        <v>370</v>
      </c>
      <c r="M4286" t="s">
        <v>6952</v>
      </c>
      <c r="N4286">
        <v>329</v>
      </c>
      <c r="P4286" t="s">
        <v>17311</v>
      </c>
      <c r="U4286" t="s">
        <v>10</v>
      </c>
      <c r="V4286" t="s">
        <v>11</v>
      </c>
      <c r="W4286">
        <v>58</v>
      </c>
      <c r="X4286" t="s">
        <v>6952</v>
      </c>
      <c r="Z4286">
        <v>4923</v>
      </c>
      <c r="AA4286" t="s">
        <v>17310</v>
      </c>
    </row>
    <row r="4287" spans="1:27">
      <c r="A4287">
        <v>4286</v>
      </c>
      <c r="B4287" t="s">
        <v>15</v>
      </c>
      <c r="C4287" t="s">
        <v>10</v>
      </c>
      <c r="D4287" s="8" t="s">
        <v>27486</v>
      </c>
      <c r="E4287" t="s">
        <v>17315</v>
      </c>
      <c r="F4287" t="s">
        <v>50</v>
      </c>
      <c r="G4287" t="s">
        <v>17316</v>
      </c>
      <c r="H4287" t="s">
        <v>17317</v>
      </c>
      <c r="I4287" t="s">
        <v>41</v>
      </c>
      <c r="J4287">
        <v>7</v>
      </c>
      <c r="K4287" t="s">
        <v>369</v>
      </c>
      <c r="L4287" t="s">
        <v>370</v>
      </c>
      <c r="M4287" t="s">
        <v>6952</v>
      </c>
      <c r="N4287">
        <v>329</v>
      </c>
      <c r="P4287" t="s">
        <v>17311</v>
      </c>
      <c r="Q4287" t="s">
        <v>5235</v>
      </c>
      <c r="U4287" t="s">
        <v>22</v>
      </c>
      <c r="V4287" t="s">
        <v>23</v>
      </c>
      <c r="W4287">
        <v>76</v>
      </c>
      <c r="X4287" t="s">
        <v>17311</v>
      </c>
      <c r="Z4287">
        <v>3103</v>
      </c>
      <c r="AA4287" t="s">
        <v>17314</v>
      </c>
    </row>
    <row r="4288" spans="1:27">
      <c r="A4288">
        <v>4287</v>
      </c>
      <c r="B4288" t="s">
        <v>15</v>
      </c>
      <c r="C4288" t="s">
        <v>10</v>
      </c>
      <c r="D4288" s="8" t="s">
        <v>27486</v>
      </c>
      <c r="E4288" t="s">
        <v>17319</v>
      </c>
      <c r="F4288" t="s">
        <v>11149</v>
      </c>
      <c r="G4288" t="s">
        <v>17320</v>
      </c>
      <c r="H4288" t="s">
        <v>17321</v>
      </c>
      <c r="I4288" t="s">
        <v>41</v>
      </c>
      <c r="J4288">
        <v>7</v>
      </c>
      <c r="K4288" t="s">
        <v>369</v>
      </c>
      <c r="L4288" t="s">
        <v>370</v>
      </c>
      <c r="M4288" t="s">
        <v>6952</v>
      </c>
      <c r="N4288">
        <v>329</v>
      </c>
      <c r="P4288" t="s">
        <v>17311</v>
      </c>
      <c r="Q4288" t="s">
        <v>659</v>
      </c>
      <c r="U4288" t="s">
        <v>22</v>
      </c>
      <c r="V4288" t="s">
        <v>23</v>
      </c>
      <c r="W4288">
        <v>76</v>
      </c>
      <c r="X4288" t="s">
        <v>17311</v>
      </c>
      <c r="Z4288">
        <v>3104</v>
      </c>
      <c r="AA4288" t="s">
        <v>17318</v>
      </c>
    </row>
    <row r="4289" spans="1:27">
      <c r="A4289">
        <v>4288</v>
      </c>
      <c r="B4289" t="s">
        <v>15</v>
      </c>
      <c r="C4289" t="s">
        <v>10</v>
      </c>
      <c r="D4289" s="8" t="s">
        <v>27486</v>
      </c>
      <c r="E4289" t="s">
        <v>17323</v>
      </c>
      <c r="F4289" t="s">
        <v>50</v>
      </c>
      <c r="G4289" t="s">
        <v>17325</v>
      </c>
      <c r="H4289" t="s">
        <v>17326</v>
      </c>
      <c r="I4289" t="s">
        <v>41</v>
      </c>
      <c r="J4289">
        <v>7</v>
      </c>
      <c r="K4289" t="s">
        <v>369</v>
      </c>
      <c r="L4289" t="s">
        <v>370</v>
      </c>
      <c r="M4289" t="s">
        <v>6952</v>
      </c>
      <c r="N4289">
        <v>329</v>
      </c>
      <c r="P4289" t="s">
        <v>17311</v>
      </c>
      <c r="Q4289" t="s">
        <v>17324</v>
      </c>
      <c r="U4289" t="s">
        <v>22</v>
      </c>
      <c r="V4289" t="s">
        <v>23</v>
      </c>
      <c r="W4289">
        <v>76</v>
      </c>
      <c r="X4289" t="s">
        <v>17311</v>
      </c>
      <c r="Z4289">
        <v>4120</v>
      </c>
      <c r="AA4289" t="s">
        <v>17322</v>
      </c>
    </row>
    <row r="4290" spans="1:27">
      <c r="A4290">
        <v>4289</v>
      </c>
      <c r="B4290">
        <v>-1</v>
      </c>
      <c r="C4290">
        <v>-1</v>
      </c>
      <c r="D4290" s="8" t="s">
        <v>27486</v>
      </c>
      <c r="E4290" t="s">
        <v>17328</v>
      </c>
      <c r="F4290" t="s">
        <v>50</v>
      </c>
      <c r="G4290" t="s">
        <v>17329</v>
      </c>
      <c r="H4290" t="s">
        <v>17330</v>
      </c>
      <c r="I4290" t="s">
        <v>41</v>
      </c>
      <c r="J4290">
        <v>7</v>
      </c>
      <c r="K4290" t="s">
        <v>2214</v>
      </c>
      <c r="L4290" t="s">
        <v>206</v>
      </c>
      <c r="M4290" t="s">
        <v>2211</v>
      </c>
      <c r="N4290">
        <v>76</v>
      </c>
      <c r="P4290" t="s">
        <v>17328</v>
      </c>
      <c r="U4290" t="s">
        <v>10</v>
      </c>
      <c r="V4290" t="s">
        <v>11</v>
      </c>
      <c r="W4290">
        <v>58</v>
      </c>
      <c r="X4290" t="s">
        <v>2211</v>
      </c>
      <c r="Z4290">
        <v>3105</v>
      </c>
      <c r="AA4290" t="s">
        <v>17327</v>
      </c>
    </row>
    <row r="4291" spans="1:27">
      <c r="A4291">
        <v>4290</v>
      </c>
      <c r="B4291" t="s">
        <v>15</v>
      </c>
      <c r="C4291" t="s">
        <v>10</v>
      </c>
      <c r="D4291" s="8" t="s">
        <v>27486</v>
      </c>
      <c r="E4291" t="s">
        <v>17332</v>
      </c>
      <c r="F4291" t="s">
        <v>50</v>
      </c>
      <c r="G4291" t="s">
        <v>17334</v>
      </c>
      <c r="H4291" t="s">
        <v>17335</v>
      </c>
      <c r="I4291" t="s">
        <v>41</v>
      </c>
      <c r="J4291">
        <v>7</v>
      </c>
      <c r="K4291" t="s">
        <v>2214</v>
      </c>
      <c r="L4291" t="s">
        <v>206</v>
      </c>
      <c r="M4291" t="s">
        <v>2211</v>
      </c>
      <c r="N4291">
        <v>76</v>
      </c>
      <c r="P4291" t="s">
        <v>17328</v>
      </c>
      <c r="Q4291" t="s">
        <v>17333</v>
      </c>
      <c r="U4291" t="s">
        <v>22</v>
      </c>
      <c r="V4291" t="s">
        <v>23</v>
      </c>
      <c r="W4291">
        <v>76</v>
      </c>
      <c r="X4291" t="s">
        <v>17328</v>
      </c>
      <c r="Z4291">
        <v>3106</v>
      </c>
      <c r="AA4291" t="s">
        <v>17331</v>
      </c>
    </row>
    <row r="4292" spans="1:27">
      <c r="A4292">
        <v>4291</v>
      </c>
      <c r="B4292">
        <v>-1</v>
      </c>
      <c r="C4292">
        <v>-1</v>
      </c>
      <c r="D4292" s="8" t="s">
        <v>27486</v>
      </c>
      <c r="E4292" t="s">
        <v>17337</v>
      </c>
      <c r="F4292" t="s">
        <v>1930</v>
      </c>
      <c r="G4292" t="s">
        <v>17338</v>
      </c>
      <c r="H4292" t="s">
        <v>17339</v>
      </c>
      <c r="I4292" t="s">
        <v>41</v>
      </c>
      <c r="J4292">
        <v>7</v>
      </c>
      <c r="K4292" t="s">
        <v>422</v>
      </c>
      <c r="L4292" t="s">
        <v>423</v>
      </c>
      <c r="M4292" t="s">
        <v>421</v>
      </c>
      <c r="N4292">
        <v>103</v>
      </c>
      <c r="P4292" t="s">
        <v>17337</v>
      </c>
      <c r="U4292" t="s">
        <v>10</v>
      </c>
      <c r="V4292" t="s">
        <v>11</v>
      </c>
      <c r="W4292">
        <v>58</v>
      </c>
      <c r="X4292" t="s">
        <v>421</v>
      </c>
      <c r="Z4292">
        <v>3107</v>
      </c>
      <c r="AA4292" t="s">
        <v>17336</v>
      </c>
    </row>
    <row r="4293" spans="1:27">
      <c r="A4293">
        <v>4292</v>
      </c>
      <c r="B4293" t="s">
        <v>87</v>
      </c>
      <c r="D4293" s="8" t="s">
        <v>27486</v>
      </c>
      <c r="E4293" t="s">
        <v>17342</v>
      </c>
      <c r="F4293" t="s">
        <v>17340</v>
      </c>
      <c r="G4293" t="s">
        <v>17343</v>
      </c>
      <c r="H4293" t="s">
        <v>17344</v>
      </c>
      <c r="I4293" t="s">
        <v>41</v>
      </c>
      <c r="J4293">
        <v>7</v>
      </c>
      <c r="K4293" t="s">
        <v>422</v>
      </c>
      <c r="L4293" t="s">
        <v>423</v>
      </c>
      <c r="M4293" t="s">
        <v>421</v>
      </c>
      <c r="N4293">
        <v>103</v>
      </c>
      <c r="P4293" t="s">
        <v>17337</v>
      </c>
      <c r="Q4293" t="s">
        <v>61</v>
      </c>
      <c r="U4293" t="s">
        <v>22</v>
      </c>
      <c r="V4293" t="s">
        <v>23</v>
      </c>
      <c r="W4293">
        <v>76</v>
      </c>
      <c r="X4293" t="s">
        <v>17337</v>
      </c>
      <c r="Z4293">
        <v>3108</v>
      </c>
      <c r="AA4293" t="s">
        <v>17341</v>
      </c>
    </row>
    <row r="4294" spans="1:27">
      <c r="A4294">
        <v>4293</v>
      </c>
      <c r="B4294">
        <v>-1</v>
      </c>
      <c r="C4294">
        <v>-1</v>
      </c>
      <c r="D4294" s="8" t="s">
        <v>27486</v>
      </c>
      <c r="E4294" t="s">
        <v>9964</v>
      </c>
      <c r="F4294" t="s">
        <v>17345</v>
      </c>
      <c r="G4294" t="s">
        <v>17347</v>
      </c>
      <c r="H4294" t="s">
        <v>17348</v>
      </c>
      <c r="I4294" t="s">
        <v>41</v>
      </c>
      <c r="J4294">
        <v>7</v>
      </c>
      <c r="K4294" t="s">
        <v>230</v>
      </c>
      <c r="L4294" t="s">
        <v>231</v>
      </c>
      <c r="M4294" t="s">
        <v>9964</v>
      </c>
      <c r="N4294">
        <v>385</v>
      </c>
      <c r="U4294" t="s">
        <v>10</v>
      </c>
      <c r="V4294" t="s">
        <v>124</v>
      </c>
      <c r="W4294">
        <v>46</v>
      </c>
      <c r="X4294" t="s">
        <v>230</v>
      </c>
      <c r="Z4294">
        <v>3109</v>
      </c>
      <c r="AA4294" t="s">
        <v>17346</v>
      </c>
    </row>
    <row r="4295" spans="1:27">
      <c r="A4295">
        <v>4294</v>
      </c>
      <c r="B4295">
        <v>-1</v>
      </c>
      <c r="C4295">
        <v>-1</v>
      </c>
      <c r="D4295" s="8" t="s">
        <v>27486</v>
      </c>
      <c r="E4295" t="s">
        <v>17350</v>
      </c>
      <c r="F4295" t="s">
        <v>4119</v>
      </c>
      <c r="G4295" t="s">
        <v>17351</v>
      </c>
      <c r="H4295" t="s">
        <v>17352</v>
      </c>
      <c r="I4295" t="s">
        <v>41</v>
      </c>
      <c r="J4295">
        <v>7</v>
      </c>
      <c r="K4295" t="s">
        <v>369</v>
      </c>
      <c r="L4295" t="s">
        <v>370</v>
      </c>
      <c r="M4295" t="s">
        <v>1570</v>
      </c>
      <c r="N4295">
        <v>345</v>
      </c>
      <c r="P4295" t="s">
        <v>17350</v>
      </c>
      <c r="U4295" t="s">
        <v>10</v>
      </c>
      <c r="V4295" t="s">
        <v>11</v>
      </c>
      <c r="W4295">
        <v>58</v>
      </c>
      <c r="X4295" t="s">
        <v>1570</v>
      </c>
      <c r="Z4295">
        <v>3110</v>
      </c>
      <c r="AA4295" t="s">
        <v>17349</v>
      </c>
    </row>
    <row r="4296" spans="1:27">
      <c r="A4296">
        <v>4295</v>
      </c>
      <c r="B4296" t="s">
        <v>87</v>
      </c>
      <c r="D4296" s="8" t="s">
        <v>27486</v>
      </c>
      <c r="E4296" t="s">
        <v>17355</v>
      </c>
      <c r="F4296" t="s">
        <v>17353</v>
      </c>
      <c r="G4296" t="s">
        <v>17356</v>
      </c>
      <c r="H4296" t="s">
        <v>17357</v>
      </c>
      <c r="I4296" t="s">
        <v>41</v>
      </c>
      <c r="J4296">
        <v>7</v>
      </c>
      <c r="K4296" t="s">
        <v>369</v>
      </c>
      <c r="L4296" t="s">
        <v>370</v>
      </c>
      <c r="M4296" t="s">
        <v>1570</v>
      </c>
      <c r="N4296">
        <v>345</v>
      </c>
      <c r="P4296" t="s">
        <v>17350</v>
      </c>
      <c r="Q4296" t="s">
        <v>14389</v>
      </c>
      <c r="U4296" t="s">
        <v>22</v>
      </c>
      <c r="V4296" t="s">
        <v>23</v>
      </c>
      <c r="W4296">
        <v>76</v>
      </c>
      <c r="X4296" t="s">
        <v>17350</v>
      </c>
      <c r="Z4296">
        <v>3111</v>
      </c>
      <c r="AA4296" t="s">
        <v>17354</v>
      </c>
    </row>
    <row r="4297" spans="1:27">
      <c r="A4297">
        <v>4296</v>
      </c>
      <c r="B4297">
        <v>-1</v>
      </c>
      <c r="C4297">
        <v>-1</v>
      </c>
      <c r="D4297" s="8" t="s">
        <v>27486</v>
      </c>
      <c r="E4297" t="s">
        <v>17359</v>
      </c>
      <c r="F4297" t="s">
        <v>50</v>
      </c>
      <c r="G4297" t="s">
        <v>17360</v>
      </c>
      <c r="H4297" t="s">
        <v>17361</v>
      </c>
      <c r="I4297" t="s">
        <v>41</v>
      </c>
      <c r="J4297">
        <v>7</v>
      </c>
      <c r="K4297" t="s">
        <v>970</v>
      </c>
      <c r="L4297" t="s">
        <v>971</v>
      </c>
      <c r="M4297" t="s">
        <v>969</v>
      </c>
      <c r="N4297">
        <v>360</v>
      </c>
      <c r="P4297" t="s">
        <v>17359</v>
      </c>
      <c r="U4297" t="s">
        <v>10</v>
      </c>
      <c r="V4297" t="s">
        <v>11</v>
      </c>
      <c r="W4297">
        <v>58</v>
      </c>
      <c r="X4297" t="s">
        <v>969</v>
      </c>
      <c r="Z4297">
        <v>3112</v>
      </c>
      <c r="AA4297" t="s">
        <v>17358</v>
      </c>
    </row>
    <row r="4298" spans="1:27">
      <c r="A4298">
        <v>4297</v>
      </c>
      <c r="B4298">
        <v>-1</v>
      </c>
      <c r="C4298">
        <v>-1</v>
      </c>
      <c r="D4298" s="8" t="s">
        <v>27426</v>
      </c>
      <c r="E4298" s="20" t="s">
        <v>17362</v>
      </c>
      <c r="F4298" t="s">
        <v>50</v>
      </c>
      <c r="I4298" t="s">
        <v>41</v>
      </c>
      <c r="J4298">
        <v>7</v>
      </c>
      <c r="K4298" t="s">
        <v>970</v>
      </c>
      <c r="L4298" t="s">
        <v>971</v>
      </c>
      <c r="M4298" t="s">
        <v>969</v>
      </c>
      <c r="N4298">
        <v>360</v>
      </c>
      <c r="P4298" t="s">
        <v>17359</v>
      </c>
      <c r="Q4298" t="s">
        <v>17363</v>
      </c>
      <c r="U4298" t="s">
        <v>22</v>
      </c>
      <c r="V4298" t="s">
        <v>23</v>
      </c>
      <c r="W4298">
        <v>76</v>
      </c>
      <c r="X4298" t="s">
        <v>966</v>
      </c>
      <c r="Y4298" t="s">
        <v>974</v>
      </c>
      <c r="Z4298">
        <v>3113</v>
      </c>
    </row>
    <row r="4299" spans="1:27">
      <c r="A4299">
        <v>4298</v>
      </c>
      <c r="B4299" t="s">
        <v>15</v>
      </c>
      <c r="D4299" s="8" t="s">
        <v>27486</v>
      </c>
      <c r="E4299" t="s">
        <v>17365</v>
      </c>
      <c r="F4299" t="s">
        <v>50</v>
      </c>
      <c r="G4299" t="s">
        <v>17367</v>
      </c>
      <c r="H4299" t="s">
        <v>17368</v>
      </c>
      <c r="I4299" t="s">
        <v>41</v>
      </c>
      <c r="J4299">
        <v>7</v>
      </c>
      <c r="K4299" t="s">
        <v>970</v>
      </c>
      <c r="L4299" t="s">
        <v>971</v>
      </c>
      <c r="M4299" t="s">
        <v>969</v>
      </c>
      <c r="N4299">
        <v>360</v>
      </c>
      <c r="P4299" t="s">
        <v>17359</v>
      </c>
      <c r="Q4299" t="s">
        <v>17366</v>
      </c>
      <c r="U4299" t="s">
        <v>22</v>
      </c>
      <c r="V4299" t="s">
        <v>23</v>
      </c>
      <c r="W4299">
        <v>76</v>
      </c>
      <c r="X4299" t="s">
        <v>17359</v>
      </c>
      <c r="Z4299">
        <v>3114</v>
      </c>
      <c r="AA4299" t="s">
        <v>17364</v>
      </c>
    </row>
    <row r="4300" spans="1:27">
      <c r="A4300">
        <v>4299</v>
      </c>
      <c r="B4300" t="s">
        <v>15</v>
      </c>
      <c r="D4300" s="8" t="s">
        <v>27486</v>
      </c>
      <c r="E4300" t="s">
        <v>17371</v>
      </c>
      <c r="F4300" t="s">
        <v>17369</v>
      </c>
      <c r="G4300" t="s">
        <v>17373</v>
      </c>
      <c r="I4300" t="s">
        <v>41</v>
      </c>
      <c r="J4300">
        <v>7</v>
      </c>
      <c r="K4300" t="s">
        <v>970</v>
      </c>
      <c r="L4300" t="s">
        <v>971</v>
      </c>
      <c r="M4300" t="s">
        <v>969</v>
      </c>
      <c r="N4300">
        <v>360</v>
      </c>
      <c r="P4300" t="s">
        <v>17359</v>
      </c>
      <c r="Q4300" t="s">
        <v>17372</v>
      </c>
      <c r="U4300" t="s">
        <v>22</v>
      </c>
      <c r="V4300" t="s">
        <v>23</v>
      </c>
      <c r="W4300">
        <v>76</v>
      </c>
      <c r="X4300" t="s">
        <v>17359</v>
      </c>
      <c r="Z4300">
        <v>3115</v>
      </c>
      <c r="AA4300" t="s">
        <v>17370</v>
      </c>
    </row>
    <row r="4301" spans="1:27">
      <c r="A4301">
        <v>4300</v>
      </c>
      <c r="B4301" t="s">
        <v>15</v>
      </c>
      <c r="D4301" s="8" t="s">
        <v>27486</v>
      </c>
      <c r="E4301" t="s">
        <v>17376</v>
      </c>
      <c r="F4301" t="s">
        <v>17374</v>
      </c>
      <c r="G4301" t="s">
        <v>17378</v>
      </c>
      <c r="H4301" t="s">
        <v>17379</v>
      </c>
      <c r="I4301" t="s">
        <v>41</v>
      </c>
      <c r="J4301">
        <v>7</v>
      </c>
      <c r="K4301" t="s">
        <v>970</v>
      </c>
      <c r="L4301" t="s">
        <v>971</v>
      </c>
      <c r="M4301" t="s">
        <v>969</v>
      </c>
      <c r="N4301">
        <v>360</v>
      </c>
      <c r="P4301" t="s">
        <v>17359</v>
      </c>
      <c r="Q4301" t="s">
        <v>17377</v>
      </c>
      <c r="U4301" t="s">
        <v>22</v>
      </c>
      <c r="V4301" t="s">
        <v>23</v>
      </c>
      <c r="W4301">
        <v>76</v>
      </c>
      <c r="X4301" t="s">
        <v>17359</v>
      </c>
      <c r="Z4301">
        <v>3116</v>
      </c>
      <c r="AA4301" t="s">
        <v>17375</v>
      </c>
    </row>
    <row r="4302" spans="1:27">
      <c r="A4302">
        <v>4301</v>
      </c>
      <c r="B4302">
        <v>-1</v>
      </c>
      <c r="C4302">
        <v>-1</v>
      </c>
      <c r="D4302" t="s">
        <v>271</v>
      </c>
      <c r="E4302" s="19" t="s">
        <v>17380</v>
      </c>
      <c r="F4302" t="s">
        <v>272</v>
      </c>
      <c r="I4302" t="s">
        <v>41</v>
      </c>
      <c r="J4302">
        <v>7</v>
      </c>
      <c r="K4302" t="s">
        <v>970</v>
      </c>
      <c r="L4302" t="s">
        <v>971</v>
      </c>
      <c r="M4302" t="s">
        <v>969</v>
      </c>
      <c r="N4302">
        <v>360</v>
      </c>
      <c r="P4302" t="s">
        <v>17359</v>
      </c>
      <c r="Q4302" t="s">
        <v>855</v>
      </c>
      <c r="U4302" t="s">
        <v>22</v>
      </c>
      <c r="V4302" t="s">
        <v>23</v>
      </c>
      <c r="W4302">
        <v>76</v>
      </c>
      <c r="X4302" t="s">
        <v>17359</v>
      </c>
      <c r="Y4302" t="s">
        <v>17371</v>
      </c>
      <c r="Z4302">
        <v>4420</v>
      </c>
    </row>
    <row r="4303" spans="1:27">
      <c r="A4303">
        <v>4302</v>
      </c>
      <c r="B4303">
        <v>-1</v>
      </c>
      <c r="C4303">
        <v>-1</v>
      </c>
      <c r="D4303" s="8" t="s">
        <v>27426</v>
      </c>
      <c r="E4303" s="20" t="s">
        <v>17382</v>
      </c>
      <c r="F4303" t="s">
        <v>17381</v>
      </c>
      <c r="I4303" t="s">
        <v>41</v>
      </c>
      <c r="J4303">
        <v>7</v>
      </c>
      <c r="K4303" t="s">
        <v>970</v>
      </c>
      <c r="L4303" t="s">
        <v>971</v>
      </c>
      <c r="M4303" t="s">
        <v>969</v>
      </c>
      <c r="N4303">
        <v>360</v>
      </c>
      <c r="P4303" t="s">
        <v>17359</v>
      </c>
      <c r="Q4303" t="s">
        <v>855</v>
      </c>
      <c r="R4303" t="s">
        <v>17372</v>
      </c>
      <c r="U4303" t="s">
        <v>117</v>
      </c>
      <c r="V4303" t="s">
        <v>199</v>
      </c>
      <c r="W4303">
        <v>82</v>
      </c>
      <c r="X4303" t="s">
        <v>17359</v>
      </c>
      <c r="Y4303" t="s">
        <v>17371</v>
      </c>
      <c r="Z4303">
        <v>6693</v>
      </c>
    </row>
    <row r="4304" spans="1:27">
      <c r="A4304">
        <v>4303</v>
      </c>
      <c r="B4304" t="s">
        <v>15</v>
      </c>
      <c r="D4304" s="8" t="s">
        <v>27486</v>
      </c>
      <c r="E4304" t="s">
        <v>17384</v>
      </c>
      <c r="F4304" t="s">
        <v>50</v>
      </c>
      <c r="G4304" t="s">
        <v>17386</v>
      </c>
      <c r="H4304" t="s">
        <v>17387</v>
      </c>
      <c r="I4304" t="s">
        <v>41</v>
      </c>
      <c r="J4304">
        <v>7</v>
      </c>
      <c r="K4304" t="s">
        <v>970</v>
      </c>
      <c r="L4304" t="s">
        <v>971</v>
      </c>
      <c r="M4304" t="s">
        <v>969</v>
      </c>
      <c r="N4304">
        <v>360</v>
      </c>
      <c r="P4304" t="s">
        <v>17359</v>
      </c>
      <c r="Q4304" t="s">
        <v>17385</v>
      </c>
      <c r="U4304" t="s">
        <v>22</v>
      </c>
      <c r="V4304" t="s">
        <v>23</v>
      </c>
      <c r="W4304">
        <v>76</v>
      </c>
      <c r="X4304" t="s">
        <v>17359</v>
      </c>
      <c r="Z4304">
        <v>3117</v>
      </c>
      <c r="AA4304" t="s">
        <v>17383</v>
      </c>
    </row>
    <row r="4305" spans="1:27">
      <c r="A4305">
        <v>4304</v>
      </c>
      <c r="B4305" t="s">
        <v>15</v>
      </c>
      <c r="D4305" s="8" t="s">
        <v>27486</v>
      </c>
      <c r="E4305" t="s">
        <v>17389</v>
      </c>
      <c r="F4305" t="s">
        <v>144</v>
      </c>
      <c r="G4305" t="s">
        <v>17391</v>
      </c>
      <c r="H4305" t="s">
        <v>17391</v>
      </c>
      <c r="I4305" t="s">
        <v>41</v>
      </c>
      <c r="J4305">
        <v>7</v>
      </c>
      <c r="K4305" t="s">
        <v>970</v>
      </c>
      <c r="L4305" t="s">
        <v>971</v>
      </c>
      <c r="M4305" t="s">
        <v>969</v>
      </c>
      <c r="N4305">
        <v>360</v>
      </c>
      <c r="P4305" t="s">
        <v>17359</v>
      </c>
      <c r="Q4305" t="s">
        <v>17390</v>
      </c>
      <c r="U4305" t="s">
        <v>22</v>
      </c>
      <c r="V4305" t="s">
        <v>23</v>
      </c>
      <c r="W4305">
        <v>76</v>
      </c>
      <c r="X4305" t="s">
        <v>17359</v>
      </c>
      <c r="Z4305">
        <v>3118</v>
      </c>
      <c r="AA4305" t="s">
        <v>17388</v>
      </c>
    </row>
    <row r="4306" spans="1:27">
      <c r="A4306">
        <v>4305</v>
      </c>
      <c r="B4306">
        <v>-1</v>
      </c>
      <c r="C4306">
        <v>-1</v>
      </c>
      <c r="D4306" t="s">
        <v>271</v>
      </c>
      <c r="E4306" s="19" t="s">
        <v>17392</v>
      </c>
      <c r="F4306" t="s">
        <v>272</v>
      </c>
      <c r="I4306" t="s">
        <v>41</v>
      </c>
      <c r="J4306">
        <v>7</v>
      </c>
      <c r="K4306" t="s">
        <v>970</v>
      </c>
      <c r="L4306" t="s">
        <v>971</v>
      </c>
      <c r="M4306" t="s">
        <v>969</v>
      </c>
      <c r="N4306">
        <v>360</v>
      </c>
      <c r="P4306" t="s">
        <v>17359</v>
      </c>
      <c r="Q4306" t="s">
        <v>17393</v>
      </c>
      <c r="U4306" t="s">
        <v>22</v>
      </c>
      <c r="V4306" t="s">
        <v>23</v>
      </c>
      <c r="W4306">
        <v>76</v>
      </c>
      <c r="X4306" t="s">
        <v>17359</v>
      </c>
      <c r="Y4306" t="s">
        <v>17376</v>
      </c>
      <c r="Z4306">
        <v>3119</v>
      </c>
    </row>
    <row r="4307" spans="1:27">
      <c r="A4307">
        <v>4306</v>
      </c>
      <c r="B4307">
        <v>-1</v>
      </c>
      <c r="C4307">
        <v>-1</v>
      </c>
      <c r="D4307" s="8" t="s">
        <v>27486</v>
      </c>
      <c r="E4307" t="s">
        <v>17396</v>
      </c>
      <c r="F4307" t="s">
        <v>17394</v>
      </c>
      <c r="G4307" t="s">
        <v>17397</v>
      </c>
      <c r="H4307" t="s">
        <v>17398</v>
      </c>
      <c r="I4307" t="s">
        <v>41</v>
      </c>
      <c r="J4307">
        <v>7</v>
      </c>
      <c r="K4307" t="s">
        <v>527</v>
      </c>
      <c r="L4307" t="s">
        <v>528</v>
      </c>
      <c r="M4307" t="s">
        <v>526</v>
      </c>
      <c r="N4307">
        <v>143</v>
      </c>
      <c r="P4307" t="s">
        <v>17396</v>
      </c>
      <c r="U4307" t="s">
        <v>10</v>
      </c>
      <c r="V4307" t="s">
        <v>11</v>
      </c>
      <c r="W4307">
        <v>58</v>
      </c>
      <c r="X4307" t="s">
        <v>526</v>
      </c>
      <c r="Z4307">
        <v>3120</v>
      </c>
      <c r="AA4307" t="s">
        <v>17395</v>
      </c>
    </row>
    <row r="4308" spans="1:27">
      <c r="A4308">
        <v>4307</v>
      </c>
      <c r="B4308" t="s">
        <v>15</v>
      </c>
      <c r="C4308" t="s">
        <v>10</v>
      </c>
      <c r="D4308" s="8" t="s">
        <v>27486</v>
      </c>
      <c r="E4308" t="s">
        <v>17400</v>
      </c>
      <c r="F4308" t="s">
        <v>10475</v>
      </c>
      <c r="G4308" t="s">
        <v>17402</v>
      </c>
      <c r="H4308" t="s">
        <v>17403</v>
      </c>
      <c r="I4308" t="s">
        <v>41</v>
      </c>
      <c r="J4308">
        <v>7</v>
      </c>
      <c r="K4308" t="s">
        <v>527</v>
      </c>
      <c r="L4308" t="s">
        <v>528</v>
      </c>
      <c r="M4308" t="s">
        <v>526</v>
      </c>
      <c r="N4308">
        <v>143</v>
      </c>
      <c r="P4308" t="s">
        <v>17396</v>
      </c>
      <c r="Q4308" t="s">
        <v>17401</v>
      </c>
      <c r="U4308" t="s">
        <v>22</v>
      </c>
      <c r="V4308" t="s">
        <v>23</v>
      </c>
      <c r="W4308">
        <v>76</v>
      </c>
      <c r="X4308" t="s">
        <v>17396</v>
      </c>
      <c r="Z4308">
        <v>3121</v>
      </c>
      <c r="AA4308" t="s">
        <v>17399</v>
      </c>
    </row>
    <row r="4309" spans="1:27">
      <c r="A4309">
        <v>4308</v>
      </c>
      <c r="B4309">
        <v>-1</v>
      </c>
      <c r="C4309">
        <v>-1</v>
      </c>
      <c r="D4309" s="8" t="s">
        <v>27486</v>
      </c>
      <c r="E4309" t="s">
        <v>17405</v>
      </c>
      <c r="F4309" t="s">
        <v>5726</v>
      </c>
      <c r="G4309" t="s">
        <v>17406</v>
      </c>
      <c r="H4309" t="s">
        <v>17407</v>
      </c>
      <c r="I4309" t="s">
        <v>41</v>
      </c>
      <c r="J4309">
        <v>7</v>
      </c>
      <c r="K4309" t="s">
        <v>230</v>
      </c>
      <c r="L4309" t="s">
        <v>231</v>
      </c>
      <c r="M4309" t="s">
        <v>229</v>
      </c>
      <c r="N4309">
        <v>383</v>
      </c>
      <c r="P4309" t="s">
        <v>17405</v>
      </c>
      <c r="U4309" t="s">
        <v>10</v>
      </c>
      <c r="V4309" t="s">
        <v>11</v>
      </c>
      <c r="W4309">
        <v>58</v>
      </c>
      <c r="X4309" t="s">
        <v>229</v>
      </c>
      <c r="Z4309">
        <v>4408</v>
      </c>
      <c r="AA4309" t="s">
        <v>17404</v>
      </c>
    </row>
    <row r="4310" spans="1:27">
      <c r="A4310">
        <v>4309</v>
      </c>
      <c r="B4310" t="s">
        <v>15</v>
      </c>
      <c r="C4310" t="s">
        <v>10</v>
      </c>
      <c r="D4310" s="8" t="s">
        <v>27486</v>
      </c>
      <c r="E4310" t="s">
        <v>17410</v>
      </c>
      <c r="F4310" t="s">
        <v>17408</v>
      </c>
      <c r="G4310" t="s">
        <v>17411</v>
      </c>
      <c r="H4310" t="s">
        <v>17412</v>
      </c>
      <c r="I4310" t="s">
        <v>41</v>
      </c>
      <c r="J4310">
        <v>7</v>
      </c>
      <c r="K4310" t="s">
        <v>230</v>
      </c>
      <c r="L4310" t="s">
        <v>231</v>
      </c>
      <c r="M4310" t="s">
        <v>229</v>
      </c>
      <c r="N4310">
        <v>383</v>
      </c>
      <c r="P4310" t="s">
        <v>17405</v>
      </c>
      <c r="Q4310" t="s">
        <v>10524</v>
      </c>
      <c r="U4310" t="s">
        <v>22</v>
      </c>
      <c r="V4310" t="s">
        <v>23</v>
      </c>
      <c r="W4310">
        <v>76</v>
      </c>
      <c r="X4310" t="s">
        <v>17405</v>
      </c>
      <c r="Z4310">
        <v>3122</v>
      </c>
      <c r="AA4310" t="s">
        <v>17409</v>
      </c>
    </row>
    <row r="4311" spans="1:27">
      <c r="A4311">
        <v>4310</v>
      </c>
      <c r="B4311">
        <v>-1</v>
      </c>
      <c r="C4311">
        <v>-1</v>
      </c>
      <c r="D4311" s="8" t="s">
        <v>27486</v>
      </c>
      <c r="E4311" t="s">
        <v>17414</v>
      </c>
      <c r="F4311" t="s">
        <v>50</v>
      </c>
      <c r="G4311" t="s">
        <v>17415</v>
      </c>
      <c r="H4311" t="s">
        <v>17416</v>
      </c>
      <c r="I4311" t="s">
        <v>41</v>
      </c>
      <c r="J4311">
        <v>7</v>
      </c>
      <c r="K4311" t="s">
        <v>130</v>
      </c>
      <c r="L4311" t="s">
        <v>131</v>
      </c>
      <c r="M4311" t="s">
        <v>4216</v>
      </c>
      <c r="N4311">
        <v>394</v>
      </c>
      <c r="P4311" t="s">
        <v>17414</v>
      </c>
      <c r="U4311" t="s">
        <v>10</v>
      </c>
      <c r="V4311" t="s">
        <v>11</v>
      </c>
      <c r="W4311">
        <v>58</v>
      </c>
      <c r="X4311" t="s">
        <v>4216</v>
      </c>
      <c r="Z4311">
        <v>3123</v>
      </c>
      <c r="AA4311" t="s">
        <v>17413</v>
      </c>
    </row>
    <row r="4312" spans="1:27">
      <c r="A4312">
        <v>4311</v>
      </c>
      <c r="B4312" t="s">
        <v>93</v>
      </c>
      <c r="D4312" s="8" t="s">
        <v>27486</v>
      </c>
      <c r="E4312" t="s">
        <v>17419</v>
      </c>
      <c r="F4312" t="s">
        <v>17417</v>
      </c>
      <c r="G4312" t="s">
        <v>17420</v>
      </c>
      <c r="H4312" t="s">
        <v>17421</v>
      </c>
      <c r="I4312" t="s">
        <v>41</v>
      </c>
      <c r="J4312">
        <v>7</v>
      </c>
      <c r="K4312" t="s">
        <v>130</v>
      </c>
      <c r="L4312" t="s">
        <v>131</v>
      </c>
      <c r="M4312" t="s">
        <v>4216</v>
      </c>
      <c r="N4312">
        <v>394</v>
      </c>
      <c r="P4312" t="s">
        <v>17414</v>
      </c>
      <c r="Q4312" t="s">
        <v>9210</v>
      </c>
      <c r="U4312" t="s">
        <v>22</v>
      </c>
      <c r="V4312" t="s">
        <v>23</v>
      </c>
      <c r="W4312">
        <v>76</v>
      </c>
      <c r="X4312" t="s">
        <v>17414</v>
      </c>
      <c r="Z4312">
        <v>3124</v>
      </c>
      <c r="AA4312" t="s">
        <v>17418</v>
      </c>
    </row>
    <row r="4313" spans="1:27">
      <c r="A4313">
        <v>4312</v>
      </c>
      <c r="B4313" t="s">
        <v>15</v>
      </c>
      <c r="D4313" s="8" t="s">
        <v>27486</v>
      </c>
      <c r="E4313" t="s">
        <v>17423</v>
      </c>
      <c r="F4313" t="s">
        <v>50</v>
      </c>
      <c r="G4313" t="s">
        <v>17425</v>
      </c>
      <c r="H4313" t="s">
        <v>17426</v>
      </c>
      <c r="I4313" t="s">
        <v>41</v>
      </c>
      <c r="J4313">
        <v>7</v>
      </c>
      <c r="K4313" t="s">
        <v>130</v>
      </c>
      <c r="L4313" t="s">
        <v>131</v>
      </c>
      <c r="M4313" t="s">
        <v>4216</v>
      </c>
      <c r="N4313">
        <v>394</v>
      </c>
      <c r="P4313" t="s">
        <v>17414</v>
      </c>
      <c r="Q4313" t="s">
        <v>17424</v>
      </c>
      <c r="U4313" t="s">
        <v>22</v>
      </c>
      <c r="V4313" t="s">
        <v>23</v>
      </c>
      <c r="W4313">
        <v>76</v>
      </c>
      <c r="X4313" t="s">
        <v>17414</v>
      </c>
      <c r="Z4313">
        <v>4466</v>
      </c>
      <c r="AA4313" t="s">
        <v>17422</v>
      </c>
    </row>
    <row r="4314" spans="1:27">
      <c r="A4314">
        <v>4313</v>
      </c>
      <c r="B4314" t="s">
        <v>93</v>
      </c>
      <c r="C4314">
        <v>1</v>
      </c>
      <c r="D4314" s="8" t="s">
        <v>27486</v>
      </c>
      <c r="E4314" t="s">
        <v>17428</v>
      </c>
      <c r="F4314" t="s">
        <v>50</v>
      </c>
      <c r="G4314" t="s">
        <v>17429</v>
      </c>
      <c r="H4314" t="s">
        <v>17430</v>
      </c>
      <c r="I4314" t="s">
        <v>41</v>
      </c>
      <c r="J4314">
        <v>7</v>
      </c>
      <c r="K4314" t="s">
        <v>130</v>
      </c>
      <c r="L4314" t="s">
        <v>131</v>
      </c>
      <c r="M4314" t="s">
        <v>4216</v>
      </c>
      <c r="N4314">
        <v>394</v>
      </c>
      <c r="P4314" t="s">
        <v>17414</v>
      </c>
      <c r="Q4314" t="s">
        <v>15825</v>
      </c>
      <c r="U4314" t="s">
        <v>22</v>
      </c>
      <c r="V4314" t="s">
        <v>23</v>
      </c>
      <c r="W4314">
        <v>76</v>
      </c>
      <c r="X4314" t="s">
        <v>17414</v>
      </c>
      <c r="Z4314">
        <v>3125</v>
      </c>
      <c r="AA4314" t="s">
        <v>17427</v>
      </c>
    </row>
    <row r="4315" spans="1:27">
      <c r="A4315">
        <v>4314</v>
      </c>
      <c r="B4315">
        <v>-1</v>
      </c>
      <c r="C4315">
        <v>-1</v>
      </c>
      <c r="D4315" s="8" t="s">
        <v>27486</v>
      </c>
      <c r="E4315" t="s">
        <v>17433</v>
      </c>
      <c r="F4315" t="s">
        <v>17431</v>
      </c>
      <c r="G4315" t="s">
        <v>17434</v>
      </c>
      <c r="H4315" t="s">
        <v>17435</v>
      </c>
      <c r="I4315" t="s">
        <v>12</v>
      </c>
      <c r="J4315">
        <v>6</v>
      </c>
      <c r="K4315" t="s">
        <v>13</v>
      </c>
      <c r="L4315" t="s">
        <v>14</v>
      </c>
      <c r="M4315" t="s">
        <v>9</v>
      </c>
      <c r="N4315">
        <v>7</v>
      </c>
      <c r="P4315" t="s">
        <v>17433</v>
      </c>
      <c r="U4315" t="s">
        <v>10</v>
      </c>
      <c r="V4315" t="s">
        <v>11</v>
      </c>
      <c r="W4315">
        <v>58</v>
      </c>
      <c r="X4315" t="s">
        <v>9</v>
      </c>
      <c r="Z4315">
        <v>3126</v>
      </c>
      <c r="AA4315" t="s">
        <v>17432</v>
      </c>
    </row>
    <row r="4316" spans="1:27">
      <c r="A4316">
        <v>4315</v>
      </c>
      <c r="B4316" t="s">
        <v>87</v>
      </c>
      <c r="C4316">
        <v>1</v>
      </c>
      <c r="D4316" s="8" t="s">
        <v>27486</v>
      </c>
      <c r="E4316" t="s">
        <v>17437</v>
      </c>
      <c r="F4316" t="s">
        <v>17284</v>
      </c>
      <c r="G4316" t="s">
        <v>17439</v>
      </c>
      <c r="H4316" t="s">
        <v>17440</v>
      </c>
      <c r="I4316" t="s">
        <v>12</v>
      </c>
      <c r="J4316">
        <v>6</v>
      </c>
      <c r="K4316" t="s">
        <v>13</v>
      </c>
      <c r="L4316" t="s">
        <v>14</v>
      </c>
      <c r="M4316" t="s">
        <v>9</v>
      </c>
      <c r="N4316">
        <v>7</v>
      </c>
      <c r="P4316" t="s">
        <v>17433</v>
      </c>
      <c r="Q4316" t="s">
        <v>17438</v>
      </c>
      <c r="U4316" t="s">
        <v>22</v>
      </c>
      <c r="V4316" t="s">
        <v>23</v>
      </c>
      <c r="W4316">
        <v>76</v>
      </c>
      <c r="X4316" t="s">
        <v>17433</v>
      </c>
      <c r="Z4316">
        <v>4857</v>
      </c>
      <c r="AA4316" t="s">
        <v>17436</v>
      </c>
    </row>
    <row r="4317" spans="1:27">
      <c r="A4317">
        <v>4316</v>
      </c>
      <c r="B4317" t="s">
        <v>87</v>
      </c>
      <c r="C4317">
        <v>1</v>
      </c>
      <c r="D4317" s="8" t="s">
        <v>27486</v>
      </c>
      <c r="E4317" t="s">
        <v>17442</v>
      </c>
      <c r="G4317" t="s">
        <v>17443</v>
      </c>
      <c r="H4317" t="s">
        <v>17444</v>
      </c>
      <c r="I4317" t="s">
        <v>12</v>
      </c>
      <c r="J4317">
        <v>6</v>
      </c>
      <c r="K4317" t="s">
        <v>13</v>
      </c>
      <c r="L4317" t="s">
        <v>14</v>
      </c>
      <c r="M4317" t="s">
        <v>9</v>
      </c>
      <c r="N4317">
        <v>7</v>
      </c>
      <c r="P4317" t="s">
        <v>17433</v>
      </c>
      <c r="Q4317" t="s">
        <v>17438</v>
      </c>
      <c r="R4317" t="s">
        <v>17438</v>
      </c>
      <c r="U4317" t="s">
        <v>117</v>
      </c>
      <c r="V4317" t="s">
        <v>118</v>
      </c>
      <c r="W4317">
        <v>79</v>
      </c>
      <c r="X4317" t="s">
        <v>17437</v>
      </c>
      <c r="Z4317">
        <v>3128</v>
      </c>
      <c r="AA4317" t="s">
        <v>17441</v>
      </c>
    </row>
    <row r="4318" spans="1:27">
      <c r="A4318">
        <v>4317</v>
      </c>
      <c r="B4318">
        <v>-1</v>
      </c>
      <c r="C4318">
        <v>-1</v>
      </c>
      <c r="D4318" t="s">
        <v>266</v>
      </c>
      <c r="E4318" s="18" t="s">
        <v>17445</v>
      </c>
      <c r="I4318" t="s">
        <v>12</v>
      </c>
      <c r="J4318">
        <v>6</v>
      </c>
      <c r="K4318" t="s">
        <v>13</v>
      </c>
      <c r="L4318" t="s">
        <v>14</v>
      </c>
      <c r="M4318" t="s">
        <v>9</v>
      </c>
      <c r="N4318">
        <v>7</v>
      </c>
      <c r="P4318" t="s">
        <v>17433</v>
      </c>
      <c r="Q4318" t="s">
        <v>17438</v>
      </c>
      <c r="U4318" t="s">
        <v>206</v>
      </c>
      <c r="V4318" t="s">
        <v>207</v>
      </c>
      <c r="W4318">
        <v>97</v>
      </c>
      <c r="X4318" t="s">
        <v>17437</v>
      </c>
      <c r="Y4318" t="s">
        <v>17446</v>
      </c>
      <c r="Z4318">
        <v>7022</v>
      </c>
    </row>
    <row r="4319" spans="1:27">
      <c r="A4319">
        <v>4318</v>
      </c>
      <c r="B4319" t="s">
        <v>87</v>
      </c>
      <c r="D4319" s="8" t="s">
        <v>27486</v>
      </c>
      <c r="E4319" t="s">
        <v>17446</v>
      </c>
      <c r="F4319" t="s">
        <v>17452</v>
      </c>
      <c r="G4319" t="s">
        <v>17454</v>
      </c>
      <c r="H4319" t="s">
        <v>17455</v>
      </c>
      <c r="I4319" t="s">
        <v>12</v>
      </c>
      <c r="J4319">
        <v>6</v>
      </c>
      <c r="K4319" t="s">
        <v>13</v>
      </c>
      <c r="L4319" t="s">
        <v>14</v>
      </c>
      <c r="M4319" t="s">
        <v>9</v>
      </c>
      <c r="N4319">
        <v>7</v>
      </c>
      <c r="P4319" t="s">
        <v>17433</v>
      </c>
      <c r="Q4319" t="s">
        <v>17438</v>
      </c>
      <c r="R4319" t="s">
        <v>1906</v>
      </c>
      <c r="U4319" t="s">
        <v>15188</v>
      </c>
      <c r="V4319" t="s">
        <v>15189</v>
      </c>
      <c r="W4319">
        <v>80</v>
      </c>
      <c r="X4319" t="s">
        <v>17437</v>
      </c>
      <c r="Z4319">
        <v>3127</v>
      </c>
      <c r="AA4319" t="s">
        <v>17453</v>
      </c>
    </row>
    <row r="4320" spans="1:27">
      <c r="A4320">
        <v>4319</v>
      </c>
      <c r="B4320" t="s">
        <v>87</v>
      </c>
      <c r="C4320">
        <v>1</v>
      </c>
      <c r="D4320" s="8" t="s">
        <v>27486</v>
      </c>
      <c r="E4320" t="s">
        <v>17449</v>
      </c>
      <c r="F4320" t="s">
        <v>17447</v>
      </c>
      <c r="G4320" t="s">
        <v>17450</v>
      </c>
      <c r="H4320" t="s">
        <v>17451</v>
      </c>
      <c r="I4320" t="s">
        <v>12</v>
      </c>
      <c r="J4320">
        <v>6</v>
      </c>
      <c r="K4320" t="s">
        <v>13</v>
      </c>
      <c r="L4320" t="s">
        <v>14</v>
      </c>
      <c r="M4320" t="s">
        <v>9</v>
      </c>
      <c r="N4320">
        <v>7</v>
      </c>
      <c r="P4320" t="s">
        <v>17433</v>
      </c>
      <c r="Q4320" t="s">
        <v>17438</v>
      </c>
      <c r="R4320" t="s">
        <v>8722</v>
      </c>
      <c r="U4320" t="s">
        <v>117</v>
      </c>
      <c r="V4320" t="s">
        <v>118</v>
      </c>
      <c r="W4320">
        <v>79</v>
      </c>
      <c r="X4320" t="s">
        <v>17437</v>
      </c>
      <c r="Z4320">
        <v>3325</v>
      </c>
      <c r="AA4320" t="s">
        <v>17448</v>
      </c>
    </row>
    <row r="4321" spans="1:27">
      <c r="A4321">
        <v>4320</v>
      </c>
      <c r="B4321" t="s">
        <v>15</v>
      </c>
      <c r="C4321">
        <v>3</v>
      </c>
      <c r="D4321" s="8" t="s">
        <v>27486</v>
      </c>
      <c r="E4321" t="s">
        <v>17458</v>
      </c>
      <c r="F4321" t="s">
        <v>17456</v>
      </c>
      <c r="G4321" t="s">
        <v>17459</v>
      </c>
      <c r="H4321" t="s">
        <v>17460</v>
      </c>
      <c r="I4321" t="s">
        <v>12</v>
      </c>
      <c r="J4321">
        <v>6</v>
      </c>
      <c r="K4321" t="s">
        <v>13</v>
      </c>
      <c r="L4321" t="s">
        <v>14</v>
      </c>
      <c r="M4321" t="s">
        <v>9</v>
      </c>
      <c r="N4321">
        <v>7</v>
      </c>
      <c r="P4321" t="s">
        <v>17433</v>
      </c>
      <c r="Q4321" t="s">
        <v>13298</v>
      </c>
      <c r="U4321" t="s">
        <v>22</v>
      </c>
      <c r="V4321" t="s">
        <v>23</v>
      </c>
      <c r="W4321">
        <v>76</v>
      </c>
      <c r="X4321" t="s">
        <v>17433</v>
      </c>
      <c r="Z4321">
        <v>3326</v>
      </c>
      <c r="AA4321" t="s">
        <v>17457</v>
      </c>
    </row>
    <row r="4322" spans="1:27">
      <c r="A4322">
        <v>4321</v>
      </c>
      <c r="B4322" t="s">
        <v>15</v>
      </c>
      <c r="C4322">
        <v>3</v>
      </c>
      <c r="D4322" s="8" t="s">
        <v>27486</v>
      </c>
      <c r="E4322" t="s">
        <v>17463</v>
      </c>
      <c r="F4322" t="s">
        <v>17461</v>
      </c>
      <c r="G4322" t="s">
        <v>17465</v>
      </c>
      <c r="H4322" t="s">
        <v>17466</v>
      </c>
      <c r="I4322" t="s">
        <v>12</v>
      </c>
      <c r="J4322">
        <v>6</v>
      </c>
      <c r="K4322" t="s">
        <v>13</v>
      </c>
      <c r="L4322" t="s">
        <v>14</v>
      </c>
      <c r="M4322" t="s">
        <v>9</v>
      </c>
      <c r="N4322">
        <v>7</v>
      </c>
      <c r="P4322" t="s">
        <v>17433</v>
      </c>
      <c r="Q4322" t="s">
        <v>17464</v>
      </c>
      <c r="U4322" t="s">
        <v>22</v>
      </c>
      <c r="V4322" t="s">
        <v>23</v>
      </c>
      <c r="W4322">
        <v>76</v>
      </c>
      <c r="X4322" t="s">
        <v>17433</v>
      </c>
      <c r="Z4322">
        <v>3327</v>
      </c>
      <c r="AA4322" t="s">
        <v>17462</v>
      </c>
    </row>
    <row r="4323" spans="1:27">
      <c r="A4323">
        <v>4322</v>
      </c>
      <c r="B4323" t="s">
        <v>15</v>
      </c>
      <c r="C4323">
        <v>3</v>
      </c>
      <c r="D4323" s="8" t="s">
        <v>27486</v>
      </c>
      <c r="E4323" t="s">
        <v>17468</v>
      </c>
      <c r="F4323" t="s">
        <v>11808</v>
      </c>
      <c r="G4323" t="s">
        <v>17470</v>
      </c>
      <c r="H4323" t="s">
        <v>17471</v>
      </c>
      <c r="I4323" t="s">
        <v>12</v>
      </c>
      <c r="J4323">
        <v>6</v>
      </c>
      <c r="K4323" t="s">
        <v>13</v>
      </c>
      <c r="L4323" t="s">
        <v>14</v>
      </c>
      <c r="M4323" t="s">
        <v>9</v>
      </c>
      <c r="N4323">
        <v>7</v>
      </c>
      <c r="P4323" t="s">
        <v>17433</v>
      </c>
      <c r="Q4323" t="s">
        <v>17469</v>
      </c>
      <c r="U4323" t="s">
        <v>22</v>
      </c>
      <c r="V4323" t="s">
        <v>23</v>
      </c>
      <c r="W4323">
        <v>76</v>
      </c>
      <c r="X4323" t="s">
        <v>17433</v>
      </c>
      <c r="Z4323">
        <v>3328</v>
      </c>
      <c r="AA4323" t="s">
        <v>17467</v>
      </c>
    </row>
    <row r="4324" spans="1:27">
      <c r="A4324">
        <v>4323</v>
      </c>
      <c r="B4324">
        <v>-1</v>
      </c>
      <c r="C4324">
        <v>-1</v>
      </c>
      <c r="D4324" s="8" t="s">
        <v>27486</v>
      </c>
      <c r="E4324" t="s">
        <v>17473</v>
      </c>
      <c r="F4324" t="s">
        <v>1930</v>
      </c>
      <c r="G4324" t="s">
        <v>17474</v>
      </c>
      <c r="I4324" t="s">
        <v>41</v>
      </c>
      <c r="J4324">
        <v>7</v>
      </c>
      <c r="K4324" t="s">
        <v>130</v>
      </c>
      <c r="L4324" t="s">
        <v>131</v>
      </c>
      <c r="M4324" t="s">
        <v>129</v>
      </c>
      <c r="N4324">
        <v>403</v>
      </c>
      <c r="P4324" t="s">
        <v>17473</v>
      </c>
      <c r="U4324" t="s">
        <v>10</v>
      </c>
      <c r="V4324" t="s">
        <v>11</v>
      </c>
      <c r="W4324">
        <v>58</v>
      </c>
      <c r="X4324" t="s">
        <v>129</v>
      </c>
      <c r="Z4324">
        <v>3329</v>
      </c>
      <c r="AA4324" t="s">
        <v>17472</v>
      </c>
    </row>
    <row r="4325" spans="1:27">
      <c r="A4325">
        <v>4324</v>
      </c>
      <c r="B4325" t="s">
        <v>58</v>
      </c>
      <c r="D4325" s="8" t="s">
        <v>27486</v>
      </c>
      <c r="E4325" t="s">
        <v>17476</v>
      </c>
      <c r="F4325" t="s">
        <v>10236</v>
      </c>
      <c r="G4325" t="s">
        <v>17478</v>
      </c>
      <c r="I4325" t="s">
        <v>41</v>
      </c>
      <c r="J4325">
        <v>7</v>
      </c>
      <c r="K4325" t="s">
        <v>130</v>
      </c>
      <c r="L4325" t="s">
        <v>131</v>
      </c>
      <c r="M4325" t="s">
        <v>129</v>
      </c>
      <c r="N4325">
        <v>403</v>
      </c>
      <c r="P4325" t="s">
        <v>17473</v>
      </c>
      <c r="Q4325" t="s">
        <v>17477</v>
      </c>
      <c r="U4325" t="s">
        <v>22</v>
      </c>
      <c r="V4325" t="s">
        <v>23</v>
      </c>
      <c r="W4325">
        <v>76</v>
      </c>
      <c r="X4325" t="s">
        <v>17473</v>
      </c>
      <c r="Z4325">
        <v>3330</v>
      </c>
      <c r="AA4325" t="s">
        <v>17475</v>
      </c>
    </row>
    <row r="4326" spans="1:27">
      <c r="A4326">
        <v>4325</v>
      </c>
      <c r="B4326">
        <v>-1</v>
      </c>
      <c r="C4326">
        <v>-1</v>
      </c>
      <c r="D4326" s="8" t="s">
        <v>27486</v>
      </c>
      <c r="E4326" t="s">
        <v>17480</v>
      </c>
      <c r="F4326" t="s">
        <v>50</v>
      </c>
      <c r="G4326" t="s">
        <v>17481</v>
      </c>
      <c r="H4326" t="s">
        <v>17482</v>
      </c>
      <c r="I4326" t="s">
        <v>41</v>
      </c>
      <c r="J4326">
        <v>7</v>
      </c>
      <c r="K4326" t="s">
        <v>130</v>
      </c>
      <c r="L4326" t="s">
        <v>131</v>
      </c>
      <c r="M4326" t="s">
        <v>129</v>
      </c>
      <c r="N4326">
        <v>403</v>
      </c>
      <c r="P4326" t="s">
        <v>17480</v>
      </c>
      <c r="U4326" t="s">
        <v>10</v>
      </c>
      <c r="V4326" t="s">
        <v>11</v>
      </c>
      <c r="W4326">
        <v>58</v>
      </c>
      <c r="X4326" t="s">
        <v>129</v>
      </c>
      <c r="Z4326">
        <v>3331</v>
      </c>
      <c r="AA4326" t="s">
        <v>17479</v>
      </c>
    </row>
    <row r="4327" spans="1:27">
      <c r="A4327">
        <v>4326</v>
      </c>
      <c r="B4327">
        <v>-1</v>
      </c>
      <c r="C4327">
        <v>-1</v>
      </c>
      <c r="D4327" s="8" t="s">
        <v>27426</v>
      </c>
      <c r="E4327" s="20" t="s">
        <v>17483</v>
      </c>
      <c r="F4327" t="s">
        <v>50</v>
      </c>
      <c r="I4327" t="s">
        <v>41</v>
      </c>
      <c r="J4327">
        <v>7</v>
      </c>
      <c r="K4327" t="s">
        <v>130</v>
      </c>
      <c r="L4327" t="s">
        <v>131</v>
      </c>
      <c r="M4327" t="s">
        <v>129</v>
      </c>
      <c r="N4327">
        <v>403</v>
      </c>
      <c r="P4327" t="s">
        <v>17480</v>
      </c>
      <c r="Q4327" t="s">
        <v>11681</v>
      </c>
      <c r="U4327" t="s">
        <v>22</v>
      </c>
      <c r="V4327" t="s">
        <v>23</v>
      </c>
      <c r="W4327">
        <v>76</v>
      </c>
      <c r="X4327" t="s">
        <v>11676</v>
      </c>
      <c r="Y4327" t="s">
        <v>11680</v>
      </c>
      <c r="Z4327">
        <v>3332</v>
      </c>
    </row>
    <row r="4328" spans="1:27">
      <c r="A4328">
        <v>4327</v>
      </c>
      <c r="B4328" t="s">
        <v>156</v>
      </c>
      <c r="D4328" s="8" t="s">
        <v>27486</v>
      </c>
      <c r="E4328" t="s">
        <v>17485</v>
      </c>
      <c r="F4328" t="s">
        <v>50</v>
      </c>
      <c r="G4328" t="s">
        <v>17487</v>
      </c>
      <c r="H4328" t="s">
        <v>17488</v>
      </c>
      <c r="I4328" t="s">
        <v>41</v>
      </c>
      <c r="J4328">
        <v>7</v>
      </c>
      <c r="K4328" t="s">
        <v>130</v>
      </c>
      <c r="L4328" t="s">
        <v>131</v>
      </c>
      <c r="M4328" t="s">
        <v>129</v>
      </c>
      <c r="N4328">
        <v>403</v>
      </c>
      <c r="P4328" t="s">
        <v>17480</v>
      </c>
      <c r="Q4328" t="s">
        <v>17486</v>
      </c>
      <c r="U4328" t="s">
        <v>22</v>
      </c>
      <c r="V4328" t="s">
        <v>23</v>
      </c>
      <c r="W4328">
        <v>76</v>
      </c>
      <c r="X4328" t="s">
        <v>17480</v>
      </c>
      <c r="Z4328">
        <v>3333</v>
      </c>
      <c r="AA4328" t="s">
        <v>17484</v>
      </c>
    </row>
    <row r="4329" spans="1:27">
      <c r="A4329">
        <v>4328</v>
      </c>
      <c r="B4329">
        <v>-1</v>
      </c>
      <c r="C4329">
        <v>-1</v>
      </c>
      <c r="D4329" s="8" t="s">
        <v>27486</v>
      </c>
      <c r="E4329" t="s">
        <v>17490</v>
      </c>
      <c r="F4329" t="s">
        <v>2261</v>
      </c>
      <c r="G4329" t="s">
        <v>17491</v>
      </c>
      <c r="H4329" t="s">
        <v>17492</v>
      </c>
      <c r="I4329" t="s">
        <v>41</v>
      </c>
      <c r="J4329">
        <v>7</v>
      </c>
      <c r="K4329" t="s">
        <v>130</v>
      </c>
      <c r="L4329" t="s">
        <v>131</v>
      </c>
      <c r="M4329" t="s">
        <v>129</v>
      </c>
      <c r="N4329">
        <v>403</v>
      </c>
      <c r="P4329" t="s">
        <v>17490</v>
      </c>
      <c r="U4329" t="s">
        <v>10</v>
      </c>
      <c r="V4329" t="s">
        <v>11</v>
      </c>
      <c r="W4329">
        <v>58</v>
      </c>
      <c r="X4329" t="s">
        <v>129</v>
      </c>
      <c r="Z4329">
        <v>4515</v>
      </c>
      <c r="AA4329" t="s">
        <v>17489</v>
      </c>
    </row>
    <row r="4330" spans="1:27">
      <c r="A4330">
        <v>4329</v>
      </c>
      <c r="B4330">
        <v>-1</v>
      </c>
      <c r="C4330">
        <v>-1</v>
      </c>
      <c r="D4330" s="8" t="s">
        <v>27486</v>
      </c>
      <c r="E4330" t="s">
        <v>17501</v>
      </c>
      <c r="F4330" t="s">
        <v>17499</v>
      </c>
      <c r="G4330" t="s">
        <v>17503</v>
      </c>
      <c r="H4330" t="s">
        <v>17504</v>
      </c>
      <c r="I4330" t="s">
        <v>41</v>
      </c>
      <c r="J4330">
        <v>7</v>
      </c>
      <c r="K4330" t="s">
        <v>130</v>
      </c>
      <c r="L4330" t="s">
        <v>131</v>
      </c>
      <c r="M4330" t="s">
        <v>129</v>
      </c>
      <c r="N4330">
        <v>403</v>
      </c>
      <c r="O4330" t="s">
        <v>17494</v>
      </c>
      <c r="P4330" t="s">
        <v>17490</v>
      </c>
      <c r="Q4330" t="s">
        <v>17502</v>
      </c>
      <c r="U4330" t="s">
        <v>22</v>
      </c>
      <c r="V4330" t="s">
        <v>23</v>
      </c>
      <c r="W4330">
        <v>76</v>
      </c>
      <c r="X4330" t="s">
        <v>17494</v>
      </c>
      <c r="Z4330">
        <v>3343</v>
      </c>
      <c r="AA4330" t="s">
        <v>17500</v>
      </c>
    </row>
    <row r="4331" spans="1:27">
      <c r="A4331">
        <v>4330</v>
      </c>
      <c r="B4331">
        <v>-1</v>
      </c>
      <c r="C4331">
        <v>-1</v>
      </c>
      <c r="D4331" s="8" t="s">
        <v>27486</v>
      </c>
      <c r="E4331" t="s">
        <v>17539</v>
      </c>
      <c r="F4331" t="s">
        <v>17537</v>
      </c>
      <c r="G4331" t="s">
        <v>17541</v>
      </c>
      <c r="I4331" t="s">
        <v>41</v>
      </c>
      <c r="J4331">
        <v>7</v>
      </c>
      <c r="K4331" t="s">
        <v>130</v>
      </c>
      <c r="L4331" t="s">
        <v>131</v>
      </c>
      <c r="M4331" t="s">
        <v>129</v>
      </c>
      <c r="N4331">
        <v>403</v>
      </c>
      <c r="O4331" t="s">
        <v>17494</v>
      </c>
      <c r="P4331" t="s">
        <v>17490</v>
      </c>
      <c r="Q4331" t="s">
        <v>17540</v>
      </c>
      <c r="U4331" t="s">
        <v>206</v>
      </c>
      <c r="V4331" t="s">
        <v>280</v>
      </c>
      <c r="W4331">
        <v>77</v>
      </c>
      <c r="X4331" t="s">
        <v>17494</v>
      </c>
      <c r="Z4331">
        <v>3334</v>
      </c>
      <c r="AA4331" t="s">
        <v>17538</v>
      </c>
    </row>
    <row r="4332" spans="1:27">
      <c r="A4332">
        <v>4331</v>
      </c>
      <c r="B4332">
        <v>-1</v>
      </c>
      <c r="C4332">
        <v>-1</v>
      </c>
      <c r="D4332" s="8" t="s">
        <v>27486</v>
      </c>
      <c r="E4332" t="s">
        <v>17543</v>
      </c>
      <c r="F4332" t="s">
        <v>17537</v>
      </c>
      <c r="G4332" t="s">
        <v>17545</v>
      </c>
      <c r="H4332" t="s">
        <v>17546</v>
      </c>
      <c r="I4332" t="s">
        <v>41</v>
      </c>
      <c r="J4332">
        <v>7</v>
      </c>
      <c r="K4332" t="s">
        <v>130</v>
      </c>
      <c r="L4332" t="s">
        <v>131</v>
      </c>
      <c r="M4332" t="s">
        <v>129</v>
      </c>
      <c r="N4332">
        <v>403</v>
      </c>
      <c r="O4332" t="s">
        <v>17494</v>
      </c>
      <c r="P4332" t="s">
        <v>17490</v>
      </c>
      <c r="Q4332" t="s">
        <v>17544</v>
      </c>
      <c r="U4332" t="s">
        <v>206</v>
      </c>
      <c r="V4332" t="s">
        <v>280</v>
      </c>
      <c r="W4332">
        <v>77</v>
      </c>
      <c r="X4332" t="s">
        <v>17494</v>
      </c>
      <c r="Z4332">
        <v>4467</v>
      </c>
      <c r="AA4332" t="s">
        <v>17542</v>
      </c>
    </row>
    <row r="4333" spans="1:27">
      <c r="A4333">
        <v>4332</v>
      </c>
      <c r="B4333">
        <v>-1</v>
      </c>
      <c r="C4333">
        <v>-1</v>
      </c>
      <c r="D4333" s="8" t="s">
        <v>27486</v>
      </c>
      <c r="E4333" t="s">
        <v>17507</v>
      </c>
      <c r="F4333" t="s">
        <v>17505</v>
      </c>
      <c r="G4333" t="s">
        <v>17508</v>
      </c>
      <c r="H4333" t="s">
        <v>17509</v>
      </c>
      <c r="I4333" t="s">
        <v>41</v>
      </c>
      <c r="J4333">
        <v>7</v>
      </c>
      <c r="K4333" t="s">
        <v>130</v>
      </c>
      <c r="L4333" t="s">
        <v>131</v>
      </c>
      <c r="M4333" t="s">
        <v>129</v>
      </c>
      <c r="N4333">
        <v>403</v>
      </c>
      <c r="O4333" t="s">
        <v>17494</v>
      </c>
      <c r="P4333" t="s">
        <v>17490</v>
      </c>
      <c r="Q4333" t="s">
        <v>15715</v>
      </c>
      <c r="U4333" t="s">
        <v>22</v>
      </c>
      <c r="V4333" t="s">
        <v>23</v>
      </c>
      <c r="W4333">
        <v>76</v>
      </c>
      <c r="X4333" t="s">
        <v>17494</v>
      </c>
      <c r="Z4333">
        <v>3357</v>
      </c>
      <c r="AA4333" t="s">
        <v>17506</v>
      </c>
    </row>
    <row r="4334" spans="1:27">
      <c r="A4334">
        <v>4333</v>
      </c>
      <c r="B4334">
        <v>-1</v>
      </c>
      <c r="C4334">
        <v>-1</v>
      </c>
      <c r="D4334" s="8" t="s">
        <v>27486</v>
      </c>
      <c r="E4334" t="s">
        <v>17494</v>
      </c>
      <c r="G4334" t="s">
        <v>17495</v>
      </c>
      <c r="I4334" t="s">
        <v>41</v>
      </c>
      <c r="J4334">
        <v>7</v>
      </c>
      <c r="K4334" t="s">
        <v>130</v>
      </c>
      <c r="L4334" t="s">
        <v>131</v>
      </c>
      <c r="M4334" t="s">
        <v>129</v>
      </c>
      <c r="N4334">
        <v>403</v>
      </c>
      <c r="O4334" t="s">
        <v>17494</v>
      </c>
      <c r="P4334" t="s">
        <v>17490</v>
      </c>
      <c r="U4334" t="s">
        <v>57</v>
      </c>
      <c r="V4334" t="s">
        <v>1756</v>
      </c>
      <c r="W4334">
        <v>75</v>
      </c>
      <c r="X4334" t="s">
        <v>17490</v>
      </c>
      <c r="Z4334">
        <v>3344</v>
      </c>
      <c r="AA4334" t="s">
        <v>17493</v>
      </c>
    </row>
    <row r="4335" spans="1:27">
      <c r="A4335">
        <v>4334</v>
      </c>
      <c r="B4335">
        <v>-1</v>
      </c>
      <c r="C4335">
        <v>-1</v>
      </c>
      <c r="D4335" s="8" t="s">
        <v>27486</v>
      </c>
      <c r="E4335" t="s">
        <v>17511</v>
      </c>
      <c r="F4335" t="s">
        <v>17499</v>
      </c>
      <c r="G4335" t="s">
        <v>17512</v>
      </c>
      <c r="H4335" t="s">
        <v>17513</v>
      </c>
      <c r="I4335" t="s">
        <v>41</v>
      </c>
      <c r="J4335">
        <v>7</v>
      </c>
      <c r="K4335" t="s">
        <v>130</v>
      </c>
      <c r="L4335" t="s">
        <v>131</v>
      </c>
      <c r="M4335" t="s">
        <v>129</v>
      </c>
      <c r="N4335">
        <v>403</v>
      </c>
      <c r="O4335" t="s">
        <v>17494</v>
      </c>
      <c r="P4335" t="s">
        <v>17490</v>
      </c>
      <c r="Q4335" t="s">
        <v>6229</v>
      </c>
      <c r="U4335" t="s">
        <v>22</v>
      </c>
      <c r="V4335" t="s">
        <v>23</v>
      </c>
      <c r="W4335">
        <v>76</v>
      </c>
      <c r="X4335" t="s">
        <v>17494</v>
      </c>
      <c r="Z4335">
        <v>3345</v>
      </c>
      <c r="AA4335" t="s">
        <v>17510</v>
      </c>
    </row>
    <row r="4336" spans="1:27">
      <c r="A4336">
        <v>4335</v>
      </c>
      <c r="B4336">
        <v>-1</v>
      </c>
      <c r="C4336">
        <v>-1</v>
      </c>
      <c r="D4336" s="8" t="s">
        <v>27486</v>
      </c>
      <c r="E4336" t="s">
        <v>17549</v>
      </c>
      <c r="F4336" t="s">
        <v>17547</v>
      </c>
      <c r="G4336" t="s">
        <v>17550</v>
      </c>
      <c r="I4336" t="s">
        <v>41</v>
      </c>
      <c r="J4336">
        <v>7</v>
      </c>
      <c r="K4336" t="s">
        <v>130</v>
      </c>
      <c r="L4336" t="s">
        <v>131</v>
      </c>
      <c r="M4336" t="s">
        <v>129</v>
      </c>
      <c r="N4336">
        <v>403</v>
      </c>
      <c r="O4336" t="s">
        <v>17494</v>
      </c>
      <c r="P4336" t="s">
        <v>17490</v>
      </c>
      <c r="Q4336" t="s">
        <v>3095</v>
      </c>
      <c r="U4336" t="s">
        <v>206</v>
      </c>
      <c r="V4336" t="s">
        <v>280</v>
      </c>
      <c r="W4336">
        <v>77</v>
      </c>
      <c r="X4336" t="s">
        <v>17494</v>
      </c>
      <c r="Z4336">
        <v>4002</v>
      </c>
      <c r="AA4336" t="s">
        <v>17548</v>
      </c>
    </row>
    <row r="4337" spans="1:27">
      <c r="A4337">
        <v>4336</v>
      </c>
      <c r="B4337">
        <v>-1</v>
      </c>
      <c r="C4337">
        <v>-1</v>
      </c>
      <c r="D4337" s="8" t="s">
        <v>27486</v>
      </c>
      <c r="E4337" t="s">
        <v>17552</v>
      </c>
      <c r="F4337" t="s">
        <v>1139</v>
      </c>
      <c r="G4337" t="s">
        <v>17554</v>
      </c>
      <c r="I4337" t="s">
        <v>41</v>
      </c>
      <c r="J4337">
        <v>7</v>
      </c>
      <c r="K4337" t="s">
        <v>130</v>
      </c>
      <c r="L4337" t="s">
        <v>131</v>
      </c>
      <c r="M4337" t="s">
        <v>129</v>
      </c>
      <c r="N4337">
        <v>403</v>
      </c>
      <c r="O4337" t="s">
        <v>17494</v>
      </c>
      <c r="P4337" t="s">
        <v>17490</v>
      </c>
      <c r="Q4337" t="s">
        <v>17553</v>
      </c>
      <c r="U4337" t="s">
        <v>206</v>
      </c>
      <c r="V4337" t="s">
        <v>280</v>
      </c>
      <c r="W4337">
        <v>77</v>
      </c>
      <c r="X4337" t="s">
        <v>17494</v>
      </c>
      <c r="Z4337">
        <v>3335</v>
      </c>
      <c r="AA4337" t="s">
        <v>17551</v>
      </c>
    </row>
    <row r="4338" spans="1:27">
      <c r="A4338">
        <v>4337</v>
      </c>
      <c r="B4338">
        <v>-1</v>
      </c>
      <c r="C4338">
        <v>-1</v>
      </c>
      <c r="D4338" s="8" t="s">
        <v>27486</v>
      </c>
      <c r="E4338" t="s">
        <v>17556</v>
      </c>
      <c r="F4338" t="s">
        <v>17499</v>
      </c>
      <c r="G4338" t="s">
        <v>17558</v>
      </c>
      <c r="I4338" t="s">
        <v>41</v>
      </c>
      <c r="J4338">
        <v>7</v>
      </c>
      <c r="K4338" t="s">
        <v>130</v>
      </c>
      <c r="L4338" t="s">
        <v>131</v>
      </c>
      <c r="M4338" t="s">
        <v>129</v>
      </c>
      <c r="N4338">
        <v>403</v>
      </c>
      <c r="O4338" t="s">
        <v>17494</v>
      </c>
      <c r="P4338" t="s">
        <v>17490</v>
      </c>
      <c r="Q4338" t="s">
        <v>17557</v>
      </c>
      <c r="U4338" t="s">
        <v>206</v>
      </c>
      <c r="V4338" t="s">
        <v>280</v>
      </c>
      <c r="W4338">
        <v>77</v>
      </c>
      <c r="X4338" t="s">
        <v>17494</v>
      </c>
      <c r="Z4338">
        <v>3336</v>
      </c>
      <c r="AA4338" t="s">
        <v>17555</v>
      </c>
    </row>
    <row r="4339" spans="1:27">
      <c r="A4339">
        <v>4338</v>
      </c>
      <c r="B4339">
        <v>-1</v>
      </c>
      <c r="C4339">
        <v>-1</v>
      </c>
      <c r="D4339" s="8" t="s">
        <v>27486</v>
      </c>
      <c r="E4339" t="s">
        <v>17561</v>
      </c>
      <c r="F4339" t="s">
        <v>17559</v>
      </c>
      <c r="G4339" t="s">
        <v>17563</v>
      </c>
      <c r="H4339" t="s">
        <v>17564</v>
      </c>
      <c r="I4339" t="s">
        <v>41</v>
      </c>
      <c r="J4339">
        <v>7</v>
      </c>
      <c r="K4339" t="s">
        <v>130</v>
      </c>
      <c r="L4339" t="s">
        <v>131</v>
      </c>
      <c r="M4339" t="s">
        <v>129</v>
      </c>
      <c r="N4339">
        <v>403</v>
      </c>
      <c r="O4339" t="s">
        <v>17494</v>
      </c>
      <c r="P4339" t="s">
        <v>17490</v>
      </c>
      <c r="Q4339" t="s">
        <v>17562</v>
      </c>
      <c r="U4339" t="s">
        <v>206</v>
      </c>
      <c r="V4339" t="s">
        <v>280</v>
      </c>
      <c r="W4339">
        <v>77</v>
      </c>
      <c r="X4339" t="s">
        <v>17494</v>
      </c>
      <c r="Z4339">
        <v>3337</v>
      </c>
      <c r="AA4339" t="s">
        <v>17560</v>
      </c>
    </row>
    <row r="4340" spans="1:27">
      <c r="A4340">
        <v>4339</v>
      </c>
      <c r="B4340">
        <v>-1</v>
      </c>
      <c r="C4340">
        <v>-1</v>
      </c>
      <c r="D4340" s="8" t="s">
        <v>27486</v>
      </c>
      <c r="E4340" t="s">
        <v>17567</v>
      </c>
      <c r="F4340" t="s">
        <v>17565</v>
      </c>
      <c r="G4340" t="s">
        <v>17569</v>
      </c>
      <c r="H4340" t="s">
        <v>17570</v>
      </c>
      <c r="I4340" t="s">
        <v>41</v>
      </c>
      <c r="J4340">
        <v>7</v>
      </c>
      <c r="K4340" t="s">
        <v>130</v>
      </c>
      <c r="L4340" t="s">
        <v>131</v>
      </c>
      <c r="M4340" t="s">
        <v>129</v>
      </c>
      <c r="N4340">
        <v>403</v>
      </c>
      <c r="O4340" t="s">
        <v>17494</v>
      </c>
      <c r="P4340" t="s">
        <v>17490</v>
      </c>
      <c r="Q4340" t="s">
        <v>17568</v>
      </c>
      <c r="U4340" t="s">
        <v>206</v>
      </c>
      <c r="V4340" t="s">
        <v>280</v>
      </c>
      <c r="W4340">
        <v>77</v>
      </c>
      <c r="X4340" t="s">
        <v>17494</v>
      </c>
      <c r="Z4340">
        <v>3338</v>
      </c>
      <c r="AA4340" t="s">
        <v>17566</v>
      </c>
    </row>
    <row r="4341" spans="1:27">
      <c r="A4341">
        <v>4340</v>
      </c>
      <c r="B4341">
        <v>-1</v>
      </c>
      <c r="C4341">
        <v>-1</v>
      </c>
      <c r="D4341" s="8" t="s">
        <v>27486</v>
      </c>
      <c r="E4341" t="s">
        <v>17573</v>
      </c>
      <c r="F4341" t="s">
        <v>17571</v>
      </c>
      <c r="G4341" t="s">
        <v>17574</v>
      </c>
      <c r="H4341" t="s">
        <v>17575</v>
      </c>
      <c r="I4341" t="s">
        <v>41</v>
      </c>
      <c r="J4341">
        <v>7</v>
      </c>
      <c r="K4341" t="s">
        <v>130</v>
      </c>
      <c r="L4341" t="s">
        <v>131</v>
      </c>
      <c r="M4341" t="s">
        <v>129</v>
      </c>
      <c r="N4341">
        <v>403</v>
      </c>
      <c r="O4341" t="s">
        <v>17494</v>
      </c>
      <c r="P4341" t="s">
        <v>17490</v>
      </c>
      <c r="Q4341" t="s">
        <v>4238</v>
      </c>
      <c r="U4341" t="s">
        <v>206</v>
      </c>
      <c r="V4341" t="s">
        <v>280</v>
      </c>
      <c r="W4341">
        <v>77</v>
      </c>
      <c r="X4341" t="s">
        <v>17494</v>
      </c>
      <c r="Z4341">
        <v>3339</v>
      </c>
      <c r="AA4341" t="s">
        <v>17572</v>
      </c>
    </row>
    <row r="4342" spans="1:27">
      <c r="A4342">
        <v>4341</v>
      </c>
      <c r="B4342">
        <v>-1</v>
      </c>
      <c r="C4342">
        <v>-1</v>
      </c>
      <c r="D4342" s="8" t="s">
        <v>27486</v>
      </c>
      <c r="E4342" t="s">
        <v>17578</v>
      </c>
      <c r="F4342" t="s">
        <v>17576</v>
      </c>
      <c r="G4342" t="s">
        <v>17580</v>
      </c>
      <c r="I4342" t="s">
        <v>41</v>
      </c>
      <c r="J4342">
        <v>7</v>
      </c>
      <c r="K4342" t="s">
        <v>130</v>
      </c>
      <c r="L4342" t="s">
        <v>131</v>
      </c>
      <c r="M4342" t="s">
        <v>129</v>
      </c>
      <c r="N4342">
        <v>403</v>
      </c>
      <c r="O4342" t="s">
        <v>17494</v>
      </c>
      <c r="P4342" t="s">
        <v>17490</v>
      </c>
      <c r="Q4342" t="s">
        <v>17579</v>
      </c>
      <c r="U4342" t="s">
        <v>206</v>
      </c>
      <c r="V4342" t="s">
        <v>280</v>
      </c>
      <c r="W4342">
        <v>77</v>
      </c>
      <c r="X4342" t="s">
        <v>17494</v>
      </c>
      <c r="Z4342">
        <v>3340</v>
      </c>
      <c r="AA4342" t="s">
        <v>17577</v>
      </c>
    </row>
    <row r="4343" spans="1:27">
      <c r="A4343">
        <v>4342</v>
      </c>
      <c r="B4343">
        <v>-1</v>
      </c>
      <c r="C4343">
        <v>-1</v>
      </c>
      <c r="D4343" s="8" t="s">
        <v>27486</v>
      </c>
      <c r="E4343" t="s">
        <v>17516</v>
      </c>
      <c r="F4343" t="s">
        <v>17514</v>
      </c>
      <c r="G4343" t="s">
        <v>17518</v>
      </c>
      <c r="H4343" t="s">
        <v>17519</v>
      </c>
      <c r="I4343" t="s">
        <v>41</v>
      </c>
      <c r="J4343">
        <v>7</v>
      </c>
      <c r="K4343" t="s">
        <v>130</v>
      </c>
      <c r="L4343" t="s">
        <v>131</v>
      </c>
      <c r="M4343" t="s">
        <v>129</v>
      </c>
      <c r="N4343">
        <v>403</v>
      </c>
      <c r="O4343" t="s">
        <v>17494</v>
      </c>
      <c r="P4343" t="s">
        <v>17490</v>
      </c>
      <c r="Q4343" t="s">
        <v>17517</v>
      </c>
      <c r="U4343" t="s">
        <v>22</v>
      </c>
      <c r="V4343" t="s">
        <v>23</v>
      </c>
      <c r="W4343">
        <v>76</v>
      </c>
      <c r="X4343" t="s">
        <v>17494</v>
      </c>
      <c r="Z4343">
        <v>4468</v>
      </c>
      <c r="AA4343" t="s">
        <v>17515</v>
      </c>
    </row>
    <row r="4344" spans="1:27">
      <c r="A4344">
        <v>4343</v>
      </c>
      <c r="B4344">
        <v>-1</v>
      </c>
      <c r="C4344">
        <v>-1</v>
      </c>
      <c r="D4344" s="8" t="s">
        <v>27486</v>
      </c>
      <c r="E4344" t="s">
        <v>17522</v>
      </c>
      <c r="F4344" t="s">
        <v>17520</v>
      </c>
      <c r="G4344" t="s">
        <v>17523</v>
      </c>
      <c r="H4344" t="s">
        <v>17524</v>
      </c>
      <c r="I4344" t="s">
        <v>41</v>
      </c>
      <c r="J4344">
        <v>7</v>
      </c>
      <c r="K4344" t="s">
        <v>130</v>
      </c>
      <c r="L4344" t="s">
        <v>131</v>
      </c>
      <c r="M4344" t="s">
        <v>129</v>
      </c>
      <c r="N4344">
        <v>403</v>
      </c>
      <c r="O4344" t="s">
        <v>17497</v>
      </c>
      <c r="P4344" t="s">
        <v>17490</v>
      </c>
      <c r="Q4344" t="s">
        <v>975</v>
      </c>
      <c r="U4344" t="s">
        <v>22</v>
      </c>
      <c r="V4344" t="s">
        <v>23</v>
      </c>
      <c r="W4344">
        <v>76</v>
      </c>
      <c r="X4344" t="s">
        <v>17497</v>
      </c>
      <c r="Z4344">
        <v>3346</v>
      </c>
      <c r="AA4344" t="s">
        <v>17521</v>
      </c>
    </row>
    <row r="4345" spans="1:27">
      <c r="A4345">
        <v>4344</v>
      </c>
      <c r="B4345">
        <v>-1</v>
      </c>
      <c r="C4345">
        <v>-1</v>
      </c>
      <c r="D4345" s="8" t="s">
        <v>27486</v>
      </c>
      <c r="E4345" t="s">
        <v>17527</v>
      </c>
      <c r="F4345" t="s">
        <v>17525</v>
      </c>
      <c r="G4345" t="s">
        <v>17529</v>
      </c>
      <c r="H4345" t="s">
        <v>17530</v>
      </c>
      <c r="I4345" t="s">
        <v>41</v>
      </c>
      <c r="J4345">
        <v>7</v>
      </c>
      <c r="K4345" t="s">
        <v>130</v>
      </c>
      <c r="L4345" t="s">
        <v>131</v>
      </c>
      <c r="M4345" t="s">
        <v>129</v>
      </c>
      <c r="N4345">
        <v>403</v>
      </c>
      <c r="O4345" t="s">
        <v>17497</v>
      </c>
      <c r="P4345" t="s">
        <v>17490</v>
      </c>
      <c r="Q4345" t="s">
        <v>17528</v>
      </c>
      <c r="U4345" t="s">
        <v>22</v>
      </c>
      <c r="V4345" t="s">
        <v>23</v>
      </c>
      <c r="W4345">
        <v>76</v>
      </c>
      <c r="X4345" t="s">
        <v>17497</v>
      </c>
      <c r="Z4345">
        <v>3347</v>
      </c>
      <c r="AA4345" t="s">
        <v>17526</v>
      </c>
    </row>
    <row r="4346" spans="1:27">
      <c r="A4346">
        <v>4345</v>
      </c>
      <c r="B4346">
        <v>-1</v>
      </c>
      <c r="C4346">
        <v>-1</v>
      </c>
      <c r="D4346" s="8" t="s">
        <v>27486</v>
      </c>
      <c r="E4346" t="s">
        <v>17583</v>
      </c>
      <c r="F4346" t="s">
        <v>17581</v>
      </c>
      <c r="G4346" t="s">
        <v>17585</v>
      </c>
      <c r="H4346" t="s">
        <v>17586</v>
      </c>
      <c r="I4346" t="s">
        <v>41</v>
      </c>
      <c r="J4346">
        <v>7</v>
      </c>
      <c r="K4346" t="s">
        <v>130</v>
      </c>
      <c r="L4346" t="s">
        <v>131</v>
      </c>
      <c r="M4346" t="s">
        <v>129</v>
      </c>
      <c r="N4346">
        <v>403</v>
      </c>
      <c r="O4346" t="s">
        <v>17494</v>
      </c>
      <c r="P4346" t="s">
        <v>17490</v>
      </c>
      <c r="Q4346" t="s">
        <v>17584</v>
      </c>
      <c r="U4346" t="s">
        <v>206</v>
      </c>
      <c r="V4346" t="s">
        <v>280</v>
      </c>
      <c r="W4346">
        <v>77</v>
      </c>
      <c r="X4346" t="s">
        <v>17494</v>
      </c>
      <c r="Z4346">
        <v>3341</v>
      </c>
      <c r="AA4346" t="s">
        <v>17582</v>
      </c>
    </row>
    <row r="4347" spans="1:27">
      <c r="A4347">
        <v>4346</v>
      </c>
      <c r="B4347">
        <v>-1</v>
      </c>
      <c r="C4347">
        <v>-1</v>
      </c>
      <c r="D4347" s="8" t="s">
        <v>27486</v>
      </c>
      <c r="E4347" t="s">
        <v>17497</v>
      </c>
      <c r="G4347" t="s">
        <v>17498</v>
      </c>
      <c r="I4347" t="s">
        <v>41</v>
      </c>
      <c r="J4347">
        <v>7</v>
      </c>
      <c r="K4347" t="s">
        <v>130</v>
      </c>
      <c r="L4347" t="s">
        <v>131</v>
      </c>
      <c r="M4347" t="s">
        <v>129</v>
      </c>
      <c r="N4347">
        <v>403</v>
      </c>
      <c r="O4347" t="s">
        <v>17497</v>
      </c>
      <c r="P4347" t="s">
        <v>17490</v>
      </c>
      <c r="U4347" t="s">
        <v>57</v>
      </c>
      <c r="V4347" t="s">
        <v>1756</v>
      </c>
      <c r="W4347">
        <v>75</v>
      </c>
      <c r="X4347" t="s">
        <v>17490</v>
      </c>
      <c r="Z4347">
        <v>3348</v>
      </c>
      <c r="AA4347" t="s">
        <v>17496</v>
      </c>
    </row>
    <row r="4348" spans="1:27">
      <c r="A4348">
        <v>4347</v>
      </c>
      <c r="B4348">
        <v>-1</v>
      </c>
      <c r="C4348">
        <v>-1</v>
      </c>
      <c r="D4348" s="8" t="s">
        <v>27486</v>
      </c>
      <c r="E4348" t="s">
        <v>17589</v>
      </c>
      <c r="F4348" t="s">
        <v>17587</v>
      </c>
      <c r="G4348" t="s">
        <v>17591</v>
      </c>
      <c r="I4348" t="s">
        <v>41</v>
      </c>
      <c r="J4348">
        <v>7</v>
      </c>
      <c r="K4348" t="s">
        <v>130</v>
      </c>
      <c r="L4348" t="s">
        <v>131</v>
      </c>
      <c r="M4348" t="s">
        <v>129</v>
      </c>
      <c r="N4348">
        <v>403</v>
      </c>
      <c r="O4348" t="s">
        <v>17494</v>
      </c>
      <c r="P4348" t="s">
        <v>17490</v>
      </c>
      <c r="Q4348" t="s">
        <v>17590</v>
      </c>
      <c r="U4348" t="s">
        <v>206</v>
      </c>
      <c r="V4348" t="s">
        <v>280</v>
      </c>
      <c r="W4348">
        <v>77</v>
      </c>
      <c r="X4348" t="s">
        <v>17494</v>
      </c>
      <c r="Z4348">
        <v>3342</v>
      </c>
      <c r="AA4348" t="s">
        <v>17588</v>
      </c>
    </row>
    <row r="4349" spans="1:27">
      <c r="A4349">
        <v>4348</v>
      </c>
      <c r="B4349">
        <v>-1</v>
      </c>
      <c r="C4349">
        <v>-1</v>
      </c>
      <c r="D4349" s="8" t="s">
        <v>27486</v>
      </c>
      <c r="E4349" t="s">
        <v>17533</v>
      </c>
      <c r="F4349" t="s">
        <v>17531</v>
      </c>
      <c r="G4349" t="s">
        <v>17535</v>
      </c>
      <c r="H4349" t="s">
        <v>17536</v>
      </c>
      <c r="I4349" t="s">
        <v>41</v>
      </c>
      <c r="J4349">
        <v>7</v>
      </c>
      <c r="K4349" t="s">
        <v>130</v>
      </c>
      <c r="L4349" t="s">
        <v>131</v>
      </c>
      <c r="M4349" t="s">
        <v>129</v>
      </c>
      <c r="N4349">
        <v>403</v>
      </c>
      <c r="O4349" t="s">
        <v>17494</v>
      </c>
      <c r="P4349" t="s">
        <v>17490</v>
      </c>
      <c r="Q4349" t="s">
        <v>17534</v>
      </c>
      <c r="U4349" t="s">
        <v>22</v>
      </c>
      <c r="V4349" t="s">
        <v>23</v>
      </c>
      <c r="W4349">
        <v>76</v>
      </c>
      <c r="X4349" t="s">
        <v>17494</v>
      </c>
      <c r="Z4349">
        <v>4516</v>
      </c>
      <c r="AA4349" t="s">
        <v>17532</v>
      </c>
    </row>
    <row r="4350" spans="1:27">
      <c r="A4350">
        <v>4349</v>
      </c>
      <c r="B4350">
        <v>-1</v>
      </c>
      <c r="C4350">
        <v>-1</v>
      </c>
      <c r="D4350" s="8" t="s">
        <v>27486</v>
      </c>
      <c r="E4350" t="s">
        <v>17593</v>
      </c>
      <c r="F4350" t="s">
        <v>1139</v>
      </c>
      <c r="G4350" t="s">
        <v>17594</v>
      </c>
      <c r="I4350" t="s">
        <v>41</v>
      </c>
      <c r="J4350">
        <v>7</v>
      </c>
      <c r="K4350" t="s">
        <v>130</v>
      </c>
      <c r="L4350" t="s">
        <v>131</v>
      </c>
      <c r="M4350" t="s">
        <v>129</v>
      </c>
      <c r="N4350">
        <v>403</v>
      </c>
      <c r="O4350" t="s">
        <v>17494</v>
      </c>
      <c r="P4350" t="s">
        <v>17490</v>
      </c>
      <c r="Q4350" t="s">
        <v>1597</v>
      </c>
      <c r="U4350" t="s">
        <v>206</v>
      </c>
      <c r="V4350" t="s">
        <v>280</v>
      </c>
      <c r="W4350">
        <v>77</v>
      </c>
      <c r="X4350" t="s">
        <v>17494</v>
      </c>
      <c r="Z4350">
        <v>4003</v>
      </c>
      <c r="AA4350" t="s">
        <v>17592</v>
      </c>
    </row>
    <row r="4351" spans="1:27">
      <c r="A4351">
        <v>4350</v>
      </c>
      <c r="B4351">
        <v>-1</v>
      </c>
      <c r="C4351">
        <v>-1</v>
      </c>
      <c r="D4351" s="8" t="s">
        <v>27486</v>
      </c>
      <c r="E4351" t="s">
        <v>17596</v>
      </c>
      <c r="F4351" t="s">
        <v>50</v>
      </c>
      <c r="G4351" t="s">
        <v>17597</v>
      </c>
      <c r="H4351" t="s">
        <v>17598</v>
      </c>
      <c r="I4351" t="s">
        <v>2589</v>
      </c>
      <c r="J4351">
        <v>2</v>
      </c>
      <c r="K4351" t="s">
        <v>15038</v>
      </c>
      <c r="L4351" t="s">
        <v>244</v>
      </c>
      <c r="M4351" t="s">
        <v>15035</v>
      </c>
      <c r="N4351">
        <v>17</v>
      </c>
      <c r="P4351" t="s">
        <v>17596</v>
      </c>
      <c r="U4351" t="s">
        <v>10</v>
      </c>
      <c r="V4351" t="s">
        <v>11</v>
      </c>
      <c r="W4351">
        <v>58</v>
      </c>
      <c r="X4351" t="s">
        <v>15035</v>
      </c>
      <c r="Z4351">
        <v>3349</v>
      </c>
      <c r="AA4351" t="s">
        <v>17595</v>
      </c>
    </row>
    <row r="4352" spans="1:27">
      <c r="A4352">
        <v>4351</v>
      </c>
      <c r="B4352" t="s">
        <v>87</v>
      </c>
      <c r="D4352" s="8" t="s">
        <v>27486</v>
      </c>
      <c r="E4352" t="s">
        <v>17600</v>
      </c>
      <c r="F4352" t="s">
        <v>50</v>
      </c>
      <c r="G4352" t="s">
        <v>17602</v>
      </c>
      <c r="H4352" t="s">
        <v>17603</v>
      </c>
      <c r="I4352" t="s">
        <v>2589</v>
      </c>
      <c r="J4352">
        <v>2</v>
      </c>
      <c r="K4352" t="s">
        <v>15038</v>
      </c>
      <c r="L4352" t="s">
        <v>244</v>
      </c>
      <c r="M4352" t="s">
        <v>15035</v>
      </c>
      <c r="N4352">
        <v>17</v>
      </c>
      <c r="P4352" t="s">
        <v>17596</v>
      </c>
      <c r="Q4352" t="s">
        <v>17601</v>
      </c>
      <c r="U4352" t="s">
        <v>22</v>
      </c>
      <c r="V4352" t="s">
        <v>23</v>
      </c>
      <c r="W4352">
        <v>76</v>
      </c>
      <c r="X4352" t="s">
        <v>17596</v>
      </c>
      <c r="Z4352">
        <v>4530</v>
      </c>
      <c r="AA4352" t="s">
        <v>17599</v>
      </c>
    </row>
    <row r="4353" spans="1:27">
      <c r="A4353">
        <v>4352</v>
      </c>
      <c r="B4353">
        <v>-1</v>
      </c>
      <c r="C4353">
        <v>-1</v>
      </c>
      <c r="D4353" s="8" t="s">
        <v>27486</v>
      </c>
      <c r="E4353" t="s">
        <v>17605</v>
      </c>
      <c r="F4353" t="s">
        <v>50</v>
      </c>
      <c r="G4353" t="s">
        <v>17606</v>
      </c>
      <c r="H4353" t="s">
        <v>17607</v>
      </c>
      <c r="I4353" t="s">
        <v>41</v>
      </c>
      <c r="J4353">
        <v>7</v>
      </c>
      <c r="K4353" t="s">
        <v>438</v>
      </c>
      <c r="L4353" t="s">
        <v>439</v>
      </c>
      <c r="M4353" t="s">
        <v>437</v>
      </c>
      <c r="N4353">
        <v>416</v>
      </c>
      <c r="P4353" t="s">
        <v>17605</v>
      </c>
      <c r="U4353" t="s">
        <v>10</v>
      </c>
      <c r="V4353" t="s">
        <v>11</v>
      </c>
      <c r="W4353">
        <v>58</v>
      </c>
      <c r="X4353" t="s">
        <v>437</v>
      </c>
      <c r="Z4353">
        <v>3350</v>
      </c>
      <c r="AA4353" t="s">
        <v>17604</v>
      </c>
    </row>
    <row r="4354" spans="1:27">
      <c r="A4354">
        <v>4353</v>
      </c>
      <c r="B4354" t="s">
        <v>58</v>
      </c>
      <c r="D4354" s="8" t="s">
        <v>27486</v>
      </c>
      <c r="E4354" t="s">
        <v>17609</v>
      </c>
      <c r="F4354" t="s">
        <v>50</v>
      </c>
      <c r="G4354" t="s">
        <v>17611</v>
      </c>
      <c r="H4354" t="s">
        <v>17612</v>
      </c>
      <c r="I4354" t="s">
        <v>41</v>
      </c>
      <c r="J4354">
        <v>7</v>
      </c>
      <c r="K4354" t="s">
        <v>438</v>
      </c>
      <c r="L4354" t="s">
        <v>439</v>
      </c>
      <c r="M4354" t="s">
        <v>437</v>
      </c>
      <c r="N4354">
        <v>416</v>
      </c>
      <c r="P4354" t="s">
        <v>17605</v>
      </c>
      <c r="Q4354" t="s">
        <v>17610</v>
      </c>
      <c r="U4354" t="s">
        <v>22</v>
      </c>
      <c r="V4354" t="s">
        <v>23</v>
      </c>
      <c r="W4354">
        <v>76</v>
      </c>
      <c r="X4354" t="s">
        <v>17605</v>
      </c>
      <c r="Z4354">
        <v>4412</v>
      </c>
      <c r="AA4354" t="s">
        <v>17608</v>
      </c>
    </row>
    <row r="4355" spans="1:27">
      <c r="A4355">
        <v>4354</v>
      </c>
      <c r="B4355" t="s">
        <v>156</v>
      </c>
      <c r="D4355" s="8" t="s">
        <v>27486</v>
      </c>
      <c r="E4355" t="s">
        <v>17614</v>
      </c>
      <c r="F4355" t="s">
        <v>15113</v>
      </c>
      <c r="G4355" t="s">
        <v>17615</v>
      </c>
      <c r="H4355" t="s">
        <v>17616</v>
      </c>
      <c r="I4355" t="s">
        <v>41</v>
      </c>
      <c r="J4355">
        <v>7</v>
      </c>
      <c r="K4355" t="s">
        <v>438</v>
      </c>
      <c r="L4355" t="s">
        <v>439</v>
      </c>
      <c r="M4355" t="s">
        <v>437</v>
      </c>
      <c r="N4355">
        <v>416</v>
      </c>
      <c r="P4355" t="s">
        <v>17605</v>
      </c>
      <c r="Q4355" t="s">
        <v>2759</v>
      </c>
      <c r="U4355" t="s">
        <v>22</v>
      </c>
      <c r="V4355" t="s">
        <v>23</v>
      </c>
      <c r="W4355">
        <v>76</v>
      </c>
      <c r="X4355" t="s">
        <v>17605</v>
      </c>
      <c r="Z4355">
        <v>3351</v>
      </c>
      <c r="AA4355" t="s">
        <v>17613</v>
      </c>
    </row>
    <row r="4356" spans="1:27">
      <c r="A4356">
        <v>4355</v>
      </c>
      <c r="B4356" t="s">
        <v>156</v>
      </c>
      <c r="D4356" s="8" t="s">
        <v>27486</v>
      </c>
      <c r="E4356" t="s">
        <v>17618</v>
      </c>
      <c r="F4356" t="s">
        <v>50</v>
      </c>
      <c r="G4356" t="s">
        <v>17620</v>
      </c>
      <c r="H4356" t="s">
        <v>17621</v>
      </c>
      <c r="I4356" t="s">
        <v>41</v>
      </c>
      <c r="J4356">
        <v>7</v>
      </c>
      <c r="K4356" t="s">
        <v>438</v>
      </c>
      <c r="L4356" t="s">
        <v>439</v>
      </c>
      <c r="M4356" t="s">
        <v>437</v>
      </c>
      <c r="N4356">
        <v>416</v>
      </c>
      <c r="P4356" t="s">
        <v>17605</v>
      </c>
      <c r="Q4356" t="s">
        <v>17619</v>
      </c>
      <c r="U4356" t="s">
        <v>22</v>
      </c>
      <c r="V4356" t="s">
        <v>23</v>
      </c>
      <c r="W4356">
        <v>76</v>
      </c>
      <c r="X4356" t="s">
        <v>17605</v>
      </c>
      <c r="Z4356">
        <v>3352</v>
      </c>
      <c r="AA4356" t="s">
        <v>17617</v>
      </c>
    </row>
    <row r="4357" spans="1:27">
      <c r="A4357">
        <v>4356</v>
      </c>
      <c r="B4357">
        <v>-1</v>
      </c>
      <c r="C4357">
        <v>-1</v>
      </c>
      <c r="D4357" s="8" t="s">
        <v>27486</v>
      </c>
      <c r="E4357" t="s">
        <v>9</v>
      </c>
      <c r="F4357" t="s">
        <v>17622</v>
      </c>
      <c r="G4357" t="s">
        <v>17624</v>
      </c>
      <c r="H4357" t="s">
        <v>17625</v>
      </c>
      <c r="I4357" t="s">
        <v>12</v>
      </c>
      <c r="J4357">
        <v>6</v>
      </c>
      <c r="K4357" t="s">
        <v>13</v>
      </c>
      <c r="L4357" t="s">
        <v>14</v>
      </c>
      <c r="M4357" t="s">
        <v>9</v>
      </c>
      <c r="N4357">
        <v>7</v>
      </c>
      <c r="U4357" t="s">
        <v>10</v>
      </c>
      <c r="V4357" t="s">
        <v>124</v>
      </c>
      <c r="W4357">
        <v>46</v>
      </c>
      <c r="X4357" t="s">
        <v>13</v>
      </c>
      <c r="Z4357">
        <v>4337</v>
      </c>
      <c r="AA4357" t="s">
        <v>17623</v>
      </c>
    </row>
    <row r="4358" spans="1:27">
      <c r="A4358">
        <v>4357</v>
      </c>
      <c r="B4358">
        <v>-1</v>
      </c>
      <c r="C4358">
        <v>-1</v>
      </c>
      <c r="D4358" s="8" t="s">
        <v>27486</v>
      </c>
      <c r="E4358" t="s">
        <v>13</v>
      </c>
      <c r="F4358" t="s">
        <v>17626</v>
      </c>
      <c r="I4358" t="s">
        <v>12</v>
      </c>
      <c r="J4358">
        <v>6</v>
      </c>
      <c r="L4358" t="s">
        <v>14</v>
      </c>
      <c r="M4358">
        <v>0</v>
      </c>
      <c r="N4358">
        <v>0</v>
      </c>
      <c r="U4358" t="s">
        <v>10</v>
      </c>
      <c r="V4358" t="s">
        <v>323</v>
      </c>
      <c r="W4358">
        <v>28</v>
      </c>
      <c r="X4358" t="s">
        <v>12</v>
      </c>
      <c r="Z4358">
        <v>3353</v>
      </c>
      <c r="AA4358" t="s">
        <v>17627</v>
      </c>
    </row>
    <row r="4359" spans="1:27">
      <c r="A4359">
        <v>4358</v>
      </c>
      <c r="B4359">
        <v>-1</v>
      </c>
      <c r="C4359">
        <v>-1</v>
      </c>
      <c r="D4359" s="8" t="s">
        <v>27486</v>
      </c>
      <c r="E4359" t="s">
        <v>17629</v>
      </c>
      <c r="F4359" t="s">
        <v>50</v>
      </c>
      <c r="G4359" t="s">
        <v>17630</v>
      </c>
      <c r="H4359" t="s">
        <v>17631</v>
      </c>
      <c r="I4359" t="s">
        <v>41</v>
      </c>
      <c r="J4359">
        <v>7</v>
      </c>
      <c r="K4359" t="s">
        <v>230</v>
      </c>
      <c r="L4359" t="s">
        <v>231</v>
      </c>
      <c r="M4359" t="s">
        <v>13792</v>
      </c>
      <c r="N4359">
        <v>379</v>
      </c>
      <c r="P4359" t="s">
        <v>17629</v>
      </c>
      <c r="U4359" t="s">
        <v>10</v>
      </c>
      <c r="V4359" t="s">
        <v>11</v>
      </c>
      <c r="W4359">
        <v>58</v>
      </c>
      <c r="X4359" t="s">
        <v>13792</v>
      </c>
      <c r="Z4359">
        <v>3413</v>
      </c>
      <c r="AA4359" t="s">
        <v>17628</v>
      </c>
    </row>
    <row r="4360" spans="1:27">
      <c r="A4360">
        <v>4359</v>
      </c>
      <c r="B4360" t="s">
        <v>87</v>
      </c>
      <c r="D4360" s="8" t="s">
        <v>27486</v>
      </c>
      <c r="E4360" t="s">
        <v>17633</v>
      </c>
      <c r="F4360" t="s">
        <v>50</v>
      </c>
      <c r="G4360" t="s">
        <v>17634</v>
      </c>
      <c r="H4360" t="s">
        <v>17635</v>
      </c>
      <c r="I4360" t="s">
        <v>41</v>
      </c>
      <c r="J4360">
        <v>7</v>
      </c>
      <c r="K4360" t="s">
        <v>230</v>
      </c>
      <c r="L4360" t="s">
        <v>231</v>
      </c>
      <c r="M4360" t="s">
        <v>13792</v>
      </c>
      <c r="N4360">
        <v>379</v>
      </c>
      <c r="P4360" t="s">
        <v>17629</v>
      </c>
      <c r="Q4360" t="s">
        <v>748</v>
      </c>
      <c r="U4360" t="s">
        <v>22</v>
      </c>
      <c r="V4360" t="s">
        <v>23</v>
      </c>
      <c r="W4360">
        <v>76</v>
      </c>
      <c r="X4360" t="s">
        <v>17629</v>
      </c>
      <c r="Z4360">
        <v>3414</v>
      </c>
      <c r="AA4360" t="s">
        <v>17632</v>
      </c>
    </row>
    <row r="4361" spans="1:27">
      <c r="A4361">
        <v>4360</v>
      </c>
      <c r="B4361" t="s">
        <v>87</v>
      </c>
      <c r="D4361" s="8" t="s">
        <v>27486</v>
      </c>
      <c r="E4361" t="s">
        <v>17637</v>
      </c>
      <c r="F4361" t="s">
        <v>50</v>
      </c>
      <c r="G4361" t="s">
        <v>17638</v>
      </c>
      <c r="H4361" t="s">
        <v>17639</v>
      </c>
      <c r="I4361" t="s">
        <v>41</v>
      </c>
      <c r="J4361">
        <v>7</v>
      </c>
      <c r="K4361" t="s">
        <v>230</v>
      </c>
      <c r="L4361" t="s">
        <v>231</v>
      </c>
      <c r="M4361" t="s">
        <v>13792</v>
      </c>
      <c r="N4361">
        <v>379</v>
      </c>
      <c r="P4361" t="s">
        <v>17629</v>
      </c>
      <c r="Q4361" t="s">
        <v>9756</v>
      </c>
      <c r="U4361" t="s">
        <v>22</v>
      </c>
      <c r="V4361" t="s">
        <v>23</v>
      </c>
      <c r="W4361">
        <v>76</v>
      </c>
      <c r="X4361" t="s">
        <v>17629</v>
      </c>
      <c r="Z4361">
        <v>3415</v>
      </c>
      <c r="AA4361" t="s">
        <v>17636</v>
      </c>
    </row>
    <row r="4362" spans="1:27">
      <c r="A4362">
        <v>4361</v>
      </c>
      <c r="B4362" t="s">
        <v>87</v>
      </c>
      <c r="D4362" s="8" t="s">
        <v>27486</v>
      </c>
      <c r="E4362" t="s">
        <v>17641</v>
      </c>
      <c r="F4362" t="s">
        <v>50</v>
      </c>
      <c r="G4362" t="s">
        <v>17642</v>
      </c>
      <c r="H4362" t="s">
        <v>17643</v>
      </c>
      <c r="I4362" t="s">
        <v>41</v>
      </c>
      <c r="J4362">
        <v>7</v>
      </c>
      <c r="K4362" t="s">
        <v>230</v>
      </c>
      <c r="L4362" t="s">
        <v>231</v>
      </c>
      <c r="M4362" t="s">
        <v>13792</v>
      </c>
      <c r="N4362">
        <v>379</v>
      </c>
      <c r="P4362" t="s">
        <v>17629</v>
      </c>
      <c r="Q4362" t="s">
        <v>2003</v>
      </c>
      <c r="U4362" t="s">
        <v>22</v>
      </c>
      <c r="V4362" t="s">
        <v>23</v>
      </c>
      <c r="W4362">
        <v>76</v>
      </c>
      <c r="X4362" t="s">
        <v>17629</v>
      </c>
      <c r="Z4362">
        <v>3416</v>
      </c>
      <c r="AA4362" t="s">
        <v>17640</v>
      </c>
    </row>
    <row r="4363" spans="1:27">
      <c r="A4363">
        <v>4362</v>
      </c>
      <c r="B4363">
        <v>-1</v>
      </c>
      <c r="C4363">
        <v>-1</v>
      </c>
      <c r="D4363" s="8" t="s">
        <v>27486</v>
      </c>
      <c r="E4363" t="s">
        <v>12</v>
      </c>
      <c r="F4363" t="s">
        <v>3650</v>
      </c>
      <c r="G4363" t="s">
        <v>17645</v>
      </c>
      <c r="J4363">
        <v>6</v>
      </c>
      <c r="L4363">
        <v>0</v>
      </c>
      <c r="M4363">
        <v>0</v>
      </c>
      <c r="N4363">
        <v>0</v>
      </c>
      <c r="U4363" t="s">
        <v>10</v>
      </c>
      <c r="V4363" t="s">
        <v>14711</v>
      </c>
      <c r="W4363">
        <v>13</v>
      </c>
      <c r="X4363" t="s">
        <v>14712</v>
      </c>
      <c r="Z4363">
        <v>3417</v>
      </c>
      <c r="AA4363" t="s">
        <v>17644</v>
      </c>
    </row>
    <row r="4364" spans="1:27">
      <c r="A4364">
        <v>4363</v>
      </c>
      <c r="B4364">
        <v>-1</v>
      </c>
      <c r="C4364">
        <v>-1</v>
      </c>
      <c r="D4364" s="8" t="s">
        <v>27486</v>
      </c>
      <c r="E4364" t="s">
        <v>17647</v>
      </c>
      <c r="F4364" t="s">
        <v>50</v>
      </c>
      <c r="G4364" t="s">
        <v>17648</v>
      </c>
      <c r="H4364" t="s">
        <v>17649</v>
      </c>
      <c r="I4364" t="s">
        <v>12</v>
      </c>
      <c r="J4364">
        <v>6</v>
      </c>
      <c r="K4364" t="s">
        <v>13</v>
      </c>
      <c r="L4364" t="s">
        <v>14</v>
      </c>
      <c r="M4364" t="s">
        <v>9</v>
      </c>
      <c r="N4364">
        <v>7</v>
      </c>
      <c r="P4364" t="s">
        <v>17647</v>
      </c>
      <c r="U4364" t="s">
        <v>10</v>
      </c>
      <c r="V4364" t="s">
        <v>11</v>
      </c>
      <c r="W4364">
        <v>58</v>
      </c>
      <c r="X4364" t="s">
        <v>9</v>
      </c>
      <c r="Z4364">
        <v>3418</v>
      </c>
      <c r="AA4364" t="s">
        <v>17646</v>
      </c>
    </row>
    <row r="4365" spans="1:27">
      <c r="A4365">
        <v>4364</v>
      </c>
      <c r="B4365">
        <v>-1</v>
      </c>
      <c r="C4365">
        <v>-1</v>
      </c>
      <c r="D4365" t="s">
        <v>271</v>
      </c>
      <c r="E4365" s="19" t="s">
        <v>17650</v>
      </c>
      <c r="F4365" t="s">
        <v>272</v>
      </c>
      <c r="I4365" t="s">
        <v>12</v>
      </c>
      <c r="J4365">
        <v>6</v>
      </c>
      <c r="K4365" t="s">
        <v>13</v>
      </c>
      <c r="L4365" t="s">
        <v>14</v>
      </c>
      <c r="M4365" t="s">
        <v>9</v>
      </c>
      <c r="N4365">
        <v>7</v>
      </c>
      <c r="P4365" t="s">
        <v>17647</v>
      </c>
      <c r="Q4365" t="s">
        <v>17651</v>
      </c>
      <c r="U4365" t="s">
        <v>22</v>
      </c>
      <c r="V4365" t="s">
        <v>23</v>
      </c>
      <c r="W4365">
        <v>76</v>
      </c>
      <c r="X4365" t="s">
        <v>17647</v>
      </c>
      <c r="Y4365" t="s">
        <v>17652</v>
      </c>
      <c r="Z4365">
        <v>3419</v>
      </c>
    </row>
    <row r="4366" spans="1:27">
      <c r="A4366">
        <v>4365</v>
      </c>
      <c r="B4366">
        <v>-1</v>
      </c>
      <c r="C4366">
        <v>-1</v>
      </c>
      <c r="D4366" s="8" t="s">
        <v>27426</v>
      </c>
      <c r="E4366" s="20" t="s">
        <v>17654</v>
      </c>
      <c r="F4366" t="s">
        <v>17653</v>
      </c>
      <c r="I4366" t="s">
        <v>12</v>
      </c>
      <c r="J4366">
        <v>6</v>
      </c>
      <c r="K4366" t="s">
        <v>13</v>
      </c>
      <c r="L4366" t="s">
        <v>14</v>
      </c>
      <c r="M4366" t="s">
        <v>9</v>
      </c>
      <c r="N4366">
        <v>7</v>
      </c>
      <c r="P4366" t="s">
        <v>17647</v>
      </c>
      <c r="Q4366" t="s">
        <v>17651</v>
      </c>
      <c r="R4366" t="s">
        <v>27</v>
      </c>
      <c r="U4366" t="s">
        <v>117</v>
      </c>
      <c r="V4366" t="s">
        <v>118</v>
      </c>
      <c r="W4366">
        <v>79</v>
      </c>
      <c r="X4366" t="s">
        <v>17647</v>
      </c>
      <c r="Y4366" t="s">
        <v>17652</v>
      </c>
      <c r="Z4366">
        <v>3420</v>
      </c>
    </row>
    <row r="4367" spans="1:27">
      <c r="A4367">
        <v>4366</v>
      </c>
      <c r="B4367" t="s">
        <v>15</v>
      </c>
      <c r="C4367" t="s">
        <v>10</v>
      </c>
      <c r="D4367" s="8" t="s">
        <v>27486</v>
      </c>
      <c r="E4367" t="s">
        <v>17657</v>
      </c>
      <c r="F4367" t="s">
        <v>17655</v>
      </c>
      <c r="G4367" t="s">
        <v>17659</v>
      </c>
      <c r="H4367" t="s">
        <v>17660</v>
      </c>
      <c r="I4367" t="s">
        <v>12</v>
      </c>
      <c r="J4367">
        <v>6</v>
      </c>
      <c r="K4367" t="s">
        <v>13</v>
      </c>
      <c r="L4367" t="s">
        <v>14</v>
      </c>
      <c r="M4367" t="s">
        <v>9</v>
      </c>
      <c r="N4367">
        <v>7</v>
      </c>
      <c r="P4367" t="s">
        <v>17647</v>
      </c>
      <c r="Q4367" t="s">
        <v>17658</v>
      </c>
      <c r="U4367" t="s">
        <v>22</v>
      </c>
      <c r="V4367" t="s">
        <v>23</v>
      </c>
      <c r="W4367">
        <v>76</v>
      </c>
      <c r="X4367" t="s">
        <v>17647</v>
      </c>
      <c r="Z4367">
        <v>3421</v>
      </c>
      <c r="AA4367" t="s">
        <v>17656</v>
      </c>
    </row>
    <row r="4368" spans="1:27">
      <c r="A4368">
        <v>4367</v>
      </c>
      <c r="B4368" t="s">
        <v>15</v>
      </c>
      <c r="C4368">
        <v>3</v>
      </c>
      <c r="D4368" s="8" t="s">
        <v>27486</v>
      </c>
      <c r="E4368" t="s">
        <v>17662</v>
      </c>
      <c r="F4368" t="s">
        <v>2115</v>
      </c>
      <c r="G4368" t="s">
        <v>17664</v>
      </c>
      <c r="H4368" t="s">
        <v>17665</v>
      </c>
      <c r="I4368" t="s">
        <v>12</v>
      </c>
      <c r="J4368">
        <v>6</v>
      </c>
      <c r="K4368" t="s">
        <v>13</v>
      </c>
      <c r="L4368" t="s">
        <v>14</v>
      </c>
      <c r="M4368" t="s">
        <v>9</v>
      </c>
      <c r="N4368">
        <v>7</v>
      </c>
      <c r="P4368" t="s">
        <v>17647</v>
      </c>
      <c r="Q4368" t="s">
        <v>17663</v>
      </c>
      <c r="U4368" t="s">
        <v>22</v>
      </c>
      <c r="V4368" t="s">
        <v>23</v>
      </c>
      <c r="W4368">
        <v>76</v>
      </c>
      <c r="X4368" t="s">
        <v>17647</v>
      </c>
      <c r="Z4368">
        <v>4858</v>
      </c>
      <c r="AA4368" t="s">
        <v>17661</v>
      </c>
    </row>
    <row r="4369" spans="1:27">
      <c r="A4369">
        <v>4368</v>
      </c>
      <c r="B4369" t="s">
        <v>15</v>
      </c>
      <c r="C4369">
        <v>3</v>
      </c>
      <c r="D4369" s="8" t="s">
        <v>27486</v>
      </c>
      <c r="E4369" t="s">
        <v>17652</v>
      </c>
      <c r="F4369" t="s">
        <v>17666</v>
      </c>
      <c r="G4369" t="s">
        <v>17668</v>
      </c>
      <c r="H4369" t="s">
        <v>17669</v>
      </c>
      <c r="I4369" t="s">
        <v>12</v>
      </c>
      <c r="J4369">
        <v>6</v>
      </c>
      <c r="K4369" t="s">
        <v>13</v>
      </c>
      <c r="L4369" t="s">
        <v>14</v>
      </c>
      <c r="M4369" t="s">
        <v>9</v>
      </c>
      <c r="N4369">
        <v>7</v>
      </c>
      <c r="P4369" t="s">
        <v>17647</v>
      </c>
      <c r="Q4369" t="s">
        <v>27</v>
      </c>
      <c r="U4369" t="s">
        <v>22</v>
      </c>
      <c r="V4369" t="s">
        <v>23</v>
      </c>
      <c r="W4369">
        <v>76</v>
      </c>
      <c r="X4369" t="s">
        <v>17647</v>
      </c>
      <c r="Z4369">
        <v>3422</v>
      </c>
      <c r="AA4369" t="s">
        <v>17667</v>
      </c>
    </row>
    <row r="4370" spans="1:27">
      <c r="A4370">
        <v>4369</v>
      </c>
      <c r="B4370" t="s">
        <v>15</v>
      </c>
      <c r="C4370">
        <v>3</v>
      </c>
      <c r="D4370" s="8" t="s">
        <v>27486</v>
      </c>
      <c r="E4370" t="s">
        <v>17671</v>
      </c>
      <c r="F4370" t="s">
        <v>50</v>
      </c>
      <c r="G4370" t="s">
        <v>17673</v>
      </c>
      <c r="H4370" t="s">
        <v>17674</v>
      </c>
      <c r="I4370" t="s">
        <v>12</v>
      </c>
      <c r="J4370">
        <v>6</v>
      </c>
      <c r="K4370" t="s">
        <v>13</v>
      </c>
      <c r="L4370" t="s">
        <v>14</v>
      </c>
      <c r="M4370" t="s">
        <v>9</v>
      </c>
      <c r="N4370">
        <v>7</v>
      </c>
      <c r="P4370" t="s">
        <v>17647</v>
      </c>
      <c r="Q4370" t="s">
        <v>17672</v>
      </c>
      <c r="U4370" t="s">
        <v>22</v>
      </c>
      <c r="V4370" t="s">
        <v>23</v>
      </c>
      <c r="W4370">
        <v>76</v>
      </c>
      <c r="X4370" t="s">
        <v>17647</v>
      </c>
      <c r="Z4370">
        <v>3423</v>
      </c>
      <c r="AA4370" t="s">
        <v>17670</v>
      </c>
    </row>
    <row r="4371" spans="1:27">
      <c r="A4371">
        <v>4370</v>
      </c>
      <c r="B4371" t="s">
        <v>87</v>
      </c>
      <c r="C4371">
        <v>1</v>
      </c>
      <c r="D4371" s="8" t="s">
        <v>27486</v>
      </c>
      <c r="E4371" t="s">
        <v>17676</v>
      </c>
      <c r="F4371" t="s">
        <v>50</v>
      </c>
      <c r="G4371" t="s">
        <v>17677</v>
      </c>
      <c r="H4371" t="s">
        <v>17678</v>
      </c>
      <c r="I4371" t="s">
        <v>12</v>
      </c>
      <c r="J4371">
        <v>6</v>
      </c>
      <c r="K4371" t="s">
        <v>13</v>
      </c>
      <c r="L4371" t="s">
        <v>14</v>
      </c>
      <c r="M4371" t="s">
        <v>9</v>
      </c>
      <c r="N4371">
        <v>7</v>
      </c>
      <c r="P4371" t="s">
        <v>17647</v>
      </c>
      <c r="Q4371" t="s">
        <v>1307</v>
      </c>
      <c r="U4371" t="s">
        <v>22</v>
      </c>
      <c r="V4371" t="s">
        <v>23</v>
      </c>
      <c r="W4371">
        <v>76</v>
      </c>
      <c r="X4371" t="s">
        <v>17647</v>
      </c>
      <c r="Z4371">
        <v>3424</v>
      </c>
      <c r="AA4371" t="s">
        <v>17675</v>
      </c>
    </row>
    <row r="4372" spans="1:27">
      <c r="A4372">
        <v>4371</v>
      </c>
      <c r="B4372" t="s">
        <v>87</v>
      </c>
      <c r="C4372">
        <v>1</v>
      </c>
      <c r="D4372" s="8" t="s">
        <v>27486</v>
      </c>
      <c r="E4372" t="s">
        <v>17681</v>
      </c>
      <c r="F4372" t="s">
        <v>17679</v>
      </c>
      <c r="G4372" t="s">
        <v>17682</v>
      </c>
      <c r="H4372" t="s">
        <v>17683</v>
      </c>
      <c r="I4372" t="s">
        <v>12</v>
      </c>
      <c r="J4372">
        <v>6</v>
      </c>
      <c r="K4372" t="s">
        <v>13</v>
      </c>
      <c r="L4372" t="s">
        <v>14</v>
      </c>
      <c r="M4372" t="s">
        <v>9</v>
      </c>
      <c r="N4372">
        <v>7</v>
      </c>
      <c r="P4372" t="s">
        <v>17647</v>
      </c>
      <c r="Q4372" t="s">
        <v>1307</v>
      </c>
      <c r="R4372" t="s">
        <v>1910</v>
      </c>
      <c r="U4372" t="s">
        <v>117</v>
      </c>
      <c r="V4372" t="s">
        <v>199</v>
      </c>
      <c r="W4372">
        <v>82</v>
      </c>
      <c r="X4372" t="s">
        <v>17676</v>
      </c>
      <c r="Z4372">
        <v>3425</v>
      </c>
      <c r="AA4372" t="s">
        <v>17680</v>
      </c>
    </row>
    <row r="4373" spans="1:27">
      <c r="A4373">
        <v>4372</v>
      </c>
      <c r="B4373" t="s">
        <v>87</v>
      </c>
      <c r="C4373">
        <v>1</v>
      </c>
      <c r="D4373" s="8" t="s">
        <v>27486</v>
      </c>
      <c r="E4373" t="s">
        <v>17685</v>
      </c>
      <c r="G4373" t="s">
        <v>17686</v>
      </c>
      <c r="H4373" t="s">
        <v>17687</v>
      </c>
      <c r="I4373" t="s">
        <v>12</v>
      </c>
      <c r="J4373">
        <v>6</v>
      </c>
      <c r="K4373" t="s">
        <v>13</v>
      </c>
      <c r="L4373" t="s">
        <v>14</v>
      </c>
      <c r="M4373" t="s">
        <v>9</v>
      </c>
      <c r="N4373">
        <v>7</v>
      </c>
      <c r="P4373" t="s">
        <v>17647</v>
      </c>
      <c r="Q4373" t="s">
        <v>1307</v>
      </c>
      <c r="R4373" t="s">
        <v>1307</v>
      </c>
      <c r="U4373" t="s">
        <v>117</v>
      </c>
      <c r="V4373" t="s">
        <v>199</v>
      </c>
      <c r="W4373">
        <v>82</v>
      </c>
      <c r="X4373" t="s">
        <v>17676</v>
      </c>
      <c r="Z4373">
        <v>3426</v>
      </c>
      <c r="AA4373" t="s">
        <v>17684</v>
      </c>
    </row>
    <row r="4374" spans="1:27">
      <c r="A4374">
        <v>4373</v>
      </c>
      <c r="B4374">
        <v>-1</v>
      </c>
      <c r="C4374">
        <v>-1</v>
      </c>
      <c r="D4374" s="8" t="s">
        <v>27486</v>
      </c>
      <c r="E4374" t="s">
        <v>2297</v>
      </c>
      <c r="F4374" t="s">
        <v>2209</v>
      </c>
      <c r="I4374" t="s">
        <v>41</v>
      </c>
      <c r="J4374">
        <v>7</v>
      </c>
      <c r="L4374" t="s">
        <v>22</v>
      </c>
      <c r="M4374">
        <v>0</v>
      </c>
      <c r="N4374">
        <v>0</v>
      </c>
      <c r="U4374" t="s">
        <v>10</v>
      </c>
      <c r="V4374" t="s">
        <v>323</v>
      </c>
      <c r="W4374">
        <v>28</v>
      </c>
      <c r="X4374" t="s">
        <v>41</v>
      </c>
      <c r="Z4374">
        <v>4339</v>
      </c>
      <c r="AA4374" t="s">
        <v>17688</v>
      </c>
    </row>
    <row r="4375" spans="1:27">
      <c r="A4375">
        <v>4374</v>
      </c>
      <c r="B4375">
        <v>-1</v>
      </c>
      <c r="C4375">
        <v>-1</v>
      </c>
      <c r="D4375" s="8" t="s">
        <v>27486</v>
      </c>
      <c r="E4375" t="s">
        <v>17690</v>
      </c>
      <c r="F4375" t="s">
        <v>50</v>
      </c>
      <c r="G4375" t="s">
        <v>17691</v>
      </c>
      <c r="H4375" t="s">
        <v>17692</v>
      </c>
      <c r="I4375" t="s">
        <v>41</v>
      </c>
      <c r="J4375">
        <v>7</v>
      </c>
      <c r="K4375" t="s">
        <v>1886</v>
      </c>
      <c r="L4375" t="s">
        <v>1887</v>
      </c>
      <c r="M4375" t="s">
        <v>1885</v>
      </c>
      <c r="N4375">
        <v>140</v>
      </c>
      <c r="P4375" t="s">
        <v>17690</v>
      </c>
      <c r="U4375" t="s">
        <v>10</v>
      </c>
      <c r="V4375" t="s">
        <v>11</v>
      </c>
      <c r="W4375">
        <v>58</v>
      </c>
      <c r="X4375" t="s">
        <v>1885</v>
      </c>
      <c r="Z4375">
        <v>3427</v>
      </c>
      <c r="AA4375" t="s">
        <v>17689</v>
      </c>
    </row>
    <row r="4376" spans="1:27">
      <c r="A4376">
        <v>4375</v>
      </c>
      <c r="B4376" t="s">
        <v>15</v>
      </c>
      <c r="C4376">
        <v>1</v>
      </c>
      <c r="D4376" s="8" t="s">
        <v>27486</v>
      </c>
      <c r="E4376" t="s">
        <v>17694</v>
      </c>
      <c r="F4376" t="s">
        <v>50</v>
      </c>
      <c r="G4376" t="s">
        <v>17695</v>
      </c>
      <c r="H4376" t="s">
        <v>17696</v>
      </c>
      <c r="I4376" t="s">
        <v>41</v>
      </c>
      <c r="J4376">
        <v>7</v>
      </c>
      <c r="K4376" t="s">
        <v>1886</v>
      </c>
      <c r="L4376" t="s">
        <v>1887</v>
      </c>
      <c r="M4376" t="s">
        <v>1885</v>
      </c>
      <c r="N4376">
        <v>140</v>
      </c>
      <c r="P4376" t="s">
        <v>17690</v>
      </c>
      <c r="Q4376" t="s">
        <v>1055</v>
      </c>
      <c r="U4376" t="s">
        <v>22</v>
      </c>
      <c r="V4376" t="s">
        <v>23</v>
      </c>
      <c r="W4376">
        <v>76</v>
      </c>
      <c r="X4376" t="s">
        <v>17690</v>
      </c>
      <c r="Z4376">
        <v>4678</v>
      </c>
      <c r="AA4376" t="s">
        <v>17693</v>
      </c>
    </row>
    <row r="4377" spans="1:27">
      <c r="A4377">
        <v>4376</v>
      </c>
      <c r="B4377" t="s">
        <v>58</v>
      </c>
      <c r="C4377">
        <v>1</v>
      </c>
      <c r="D4377" s="8" t="s">
        <v>27486</v>
      </c>
      <c r="E4377" t="s">
        <v>17698</v>
      </c>
      <c r="F4377" t="s">
        <v>16225</v>
      </c>
      <c r="G4377" t="s">
        <v>17699</v>
      </c>
      <c r="H4377" t="s">
        <v>17700</v>
      </c>
      <c r="I4377" t="s">
        <v>41</v>
      </c>
      <c r="J4377">
        <v>7</v>
      </c>
      <c r="K4377" t="s">
        <v>1886</v>
      </c>
      <c r="L4377" t="s">
        <v>1887</v>
      </c>
      <c r="M4377" t="s">
        <v>1885</v>
      </c>
      <c r="N4377">
        <v>140</v>
      </c>
      <c r="P4377" t="s">
        <v>17690</v>
      </c>
      <c r="Q4377" t="s">
        <v>1055</v>
      </c>
      <c r="R4377" t="s">
        <v>5981</v>
      </c>
      <c r="U4377" t="s">
        <v>117</v>
      </c>
      <c r="V4377" t="s">
        <v>199</v>
      </c>
      <c r="W4377">
        <v>82</v>
      </c>
      <c r="X4377" t="s">
        <v>17694</v>
      </c>
      <c r="Z4377">
        <v>3428</v>
      </c>
      <c r="AA4377" t="s">
        <v>17697</v>
      </c>
    </row>
    <row r="4378" spans="1:27">
      <c r="A4378">
        <v>4377</v>
      </c>
      <c r="B4378" t="s">
        <v>15</v>
      </c>
      <c r="C4378">
        <v>1</v>
      </c>
      <c r="D4378" s="8" t="s">
        <v>27486</v>
      </c>
      <c r="E4378" t="s">
        <v>17702</v>
      </c>
      <c r="G4378" t="s">
        <v>17703</v>
      </c>
      <c r="H4378" t="s">
        <v>17704</v>
      </c>
      <c r="I4378" t="s">
        <v>41</v>
      </c>
      <c r="J4378">
        <v>7</v>
      </c>
      <c r="K4378" t="s">
        <v>1886</v>
      </c>
      <c r="L4378" t="s">
        <v>1887</v>
      </c>
      <c r="M4378" t="s">
        <v>1885</v>
      </c>
      <c r="N4378">
        <v>140</v>
      </c>
      <c r="P4378" t="s">
        <v>17690</v>
      </c>
      <c r="Q4378" t="s">
        <v>1055</v>
      </c>
      <c r="R4378" t="s">
        <v>1055</v>
      </c>
      <c r="U4378" t="s">
        <v>117</v>
      </c>
      <c r="V4378" t="s">
        <v>199</v>
      </c>
      <c r="W4378">
        <v>82</v>
      </c>
      <c r="X4378" t="s">
        <v>17694</v>
      </c>
      <c r="Z4378">
        <v>3429</v>
      </c>
      <c r="AA4378" t="s">
        <v>17701</v>
      </c>
    </row>
    <row r="4379" spans="1:27">
      <c r="A4379">
        <v>4378</v>
      </c>
      <c r="B4379">
        <v>-1</v>
      </c>
      <c r="C4379">
        <v>-1</v>
      </c>
      <c r="D4379" s="8" t="s">
        <v>27486</v>
      </c>
      <c r="E4379" t="s">
        <v>17706</v>
      </c>
      <c r="F4379" t="s">
        <v>1455</v>
      </c>
      <c r="G4379" t="s">
        <v>17707</v>
      </c>
      <c r="H4379" t="s">
        <v>17708</v>
      </c>
      <c r="I4379" t="s">
        <v>41</v>
      </c>
      <c r="J4379">
        <v>7</v>
      </c>
      <c r="K4379" t="s">
        <v>1453</v>
      </c>
      <c r="L4379" t="s">
        <v>1454</v>
      </c>
      <c r="M4379" t="s">
        <v>1452</v>
      </c>
      <c r="N4379">
        <v>357</v>
      </c>
      <c r="P4379" t="s">
        <v>17706</v>
      </c>
      <c r="U4379" t="s">
        <v>10</v>
      </c>
      <c r="V4379" t="s">
        <v>11</v>
      </c>
      <c r="W4379">
        <v>58</v>
      </c>
      <c r="X4379" t="s">
        <v>1452</v>
      </c>
      <c r="Z4379">
        <v>3430</v>
      </c>
      <c r="AA4379" t="s">
        <v>17705</v>
      </c>
    </row>
    <row r="4380" spans="1:27">
      <c r="A4380">
        <v>4379</v>
      </c>
      <c r="B4380" t="s">
        <v>15</v>
      </c>
      <c r="D4380" s="8" t="s">
        <v>27486</v>
      </c>
      <c r="E4380" t="s">
        <v>17711</v>
      </c>
      <c r="F4380" t="s">
        <v>17709</v>
      </c>
      <c r="G4380" t="s">
        <v>17713</v>
      </c>
      <c r="I4380" t="s">
        <v>41</v>
      </c>
      <c r="J4380">
        <v>7</v>
      </c>
      <c r="K4380" t="s">
        <v>1453</v>
      </c>
      <c r="L4380" t="s">
        <v>1454</v>
      </c>
      <c r="M4380" t="s">
        <v>1452</v>
      </c>
      <c r="N4380">
        <v>357</v>
      </c>
      <c r="P4380" t="s">
        <v>17706</v>
      </c>
      <c r="Q4380" t="s">
        <v>17712</v>
      </c>
      <c r="U4380" t="s">
        <v>22</v>
      </c>
      <c r="V4380" t="s">
        <v>23</v>
      </c>
      <c r="W4380">
        <v>76</v>
      </c>
      <c r="X4380" t="s">
        <v>17706</v>
      </c>
      <c r="Z4380">
        <v>3431</v>
      </c>
      <c r="AA4380" t="s">
        <v>17710</v>
      </c>
    </row>
    <row r="4381" spans="1:27">
      <c r="A4381">
        <v>4380</v>
      </c>
      <c r="B4381" t="s">
        <v>15</v>
      </c>
      <c r="D4381" s="8" t="s">
        <v>27486</v>
      </c>
      <c r="E4381" t="s">
        <v>17716</v>
      </c>
      <c r="F4381" t="s">
        <v>17714</v>
      </c>
      <c r="G4381" t="s">
        <v>17718</v>
      </c>
      <c r="H4381" t="s">
        <v>17719</v>
      </c>
      <c r="I4381" t="s">
        <v>41</v>
      </c>
      <c r="J4381">
        <v>7</v>
      </c>
      <c r="K4381" t="s">
        <v>1453</v>
      </c>
      <c r="L4381" t="s">
        <v>1454</v>
      </c>
      <c r="M4381" t="s">
        <v>1452</v>
      </c>
      <c r="N4381">
        <v>357</v>
      </c>
      <c r="P4381" t="s">
        <v>17706</v>
      </c>
      <c r="Q4381" t="s">
        <v>17717</v>
      </c>
      <c r="U4381" t="s">
        <v>22</v>
      </c>
      <c r="V4381" t="s">
        <v>23</v>
      </c>
      <c r="W4381">
        <v>76</v>
      </c>
      <c r="X4381" t="s">
        <v>17706</v>
      </c>
      <c r="Z4381">
        <v>3432</v>
      </c>
      <c r="AA4381" t="s">
        <v>17715</v>
      </c>
    </row>
    <row r="4382" spans="1:27">
      <c r="A4382">
        <v>4381</v>
      </c>
      <c r="B4382">
        <v>-1</v>
      </c>
      <c r="C4382">
        <v>-1</v>
      </c>
      <c r="D4382" s="8" t="s">
        <v>27486</v>
      </c>
      <c r="E4382" t="s">
        <v>17721</v>
      </c>
      <c r="I4382">
        <v>0</v>
      </c>
      <c r="J4382">
        <v>0</v>
      </c>
      <c r="K4382">
        <v>0</v>
      </c>
      <c r="L4382">
        <v>0</v>
      </c>
      <c r="M4382">
        <v>0</v>
      </c>
      <c r="N4382">
        <v>0</v>
      </c>
      <c r="U4382" t="s">
        <v>10</v>
      </c>
      <c r="V4382" t="s">
        <v>17722</v>
      </c>
      <c r="W4382">
        <v>1</v>
      </c>
      <c r="X4382" t="s">
        <v>17723</v>
      </c>
      <c r="Z4382">
        <v>3433</v>
      </c>
      <c r="AA4382" t="s">
        <v>17720</v>
      </c>
    </row>
    <row r="4383" spans="1:27">
      <c r="A4383">
        <v>4382</v>
      </c>
      <c r="B4383">
        <v>-1</v>
      </c>
      <c r="C4383">
        <v>-1</v>
      </c>
      <c r="D4383" s="8" t="s">
        <v>27486</v>
      </c>
      <c r="E4383" t="s">
        <v>1529</v>
      </c>
      <c r="F4383" t="s">
        <v>123</v>
      </c>
      <c r="G4383" t="s">
        <v>17725</v>
      </c>
      <c r="H4383" t="s">
        <v>17726</v>
      </c>
      <c r="I4383" t="s">
        <v>41</v>
      </c>
      <c r="J4383">
        <v>7</v>
      </c>
      <c r="K4383" t="s">
        <v>230</v>
      </c>
      <c r="L4383" t="s">
        <v>231</v>
      </c>
      <c r="M4383" t="s">
        <v>1529</v>
      </c>
      <c r="N4383">
        <v>370</v>
      </c>
      <c r="U4383" t="s">
        <v>10</v>
      </c>
      <c r="V4383" t="s">
        <v>124</v>
      </c>
      <c r="W4383">
        <v>46</v>
      </c>
      <c r="X4383" t="s">
        <v>230</v>
      </c>
      <c r="Z4383">
        <v>3434</v>
      </c>
      <c r="AA4383" t="s">
        <v>17724</v>
      </c>
    </row>
    <row r="4384" spans="1:27">
      <c r="A4384">
        <v>4383</v>
      </c>
      <c r="B4384">
        <v>-1</v>
      </c>
      <c r="C4384">
        <v>-1</v>
      </c>
      <c r="D4384" s="8" t="s">
        <v>27486</v>
      </c>
      <c r="E4384" t="s">
        <v>14270</v>
      </c>
      <c r="F4384" t="s">
        <v>50</v>
      </c>
      <c r="G4384" t="s">
        <v>17728</v>
      </c>
      <c r="H4384" t="s">
        <v>17729</v>
      </c>
      <c r="I4384" t="s">
        <v>41</v>
      </c>
      <c r="J4384">
        <v>7</v>
      </c>
      <c r="K4384" t="s">
        <v>230</v>
      </c>
      <c r="L4384" t="s">
        <v>231</v>
      </c>
      <c r="M4384" t="s">
        <v>1529</v>
      </c>
      <c r="N4384">
        <v>370</v>
      </c>
      <c r="P4384" t="s">
        <v>14270</v>
      </c>
      <c r="U4384" t="s">
        <v>10</v>
      </c>
      <c r="V4384" t="s">
        <v>11</v>
      </c>
      <c r="W4384">
        <v>58</v>
      </c>
      <c r="X4384" t="s">
        <v>1529</v>
      </c>
      <c r="Z4384">
        <v>3435</v>
      </c>
      <c r="AA4384" t="s">
        <v>17727</v>
      </c>
    </row>
    <row r="4385" spans="1:27">
      <c r="A4385">
        <v>4384</v>
      </c>
      <c r="B4385" t="s">
        <v>15</v>
      </c>
      <c r="D4385" s="8" t="s">
        <v>27486</v>
      </c>
      <c r="E4385" t="s">
        <v>17731</v>
      </c>
      <c r="F4385" t="s">
        <v>214</v>
      </c>
      <c r="G4385" t="s">
        <v>17732</v>
      </c>
      <c r="H4385" t="s">
        <v>17733</v>
      </c>
      <c r="I4385" t="s">
        <v>41</v>
      </c>
      <c r="J4385">
        <v>7</v>
      </c>
      <c r="K4385" t="s">
        <v>230</v>
      </c>
      <c r="L4385" t="s">
        <v>231</v>
      </c>
      <c r="M4385" t="s">
        <v>1529</v>
      </c>
      <c r="N4385">
        <v>370</v>
      </c>
      <c r="P4385" t="s">
        <v>14270</v>
      </c>
      <c r="Q4385" t="s">
        <v>1435</v>
      </c>
      <c r="U4385" t="s">
        <v>22</v>
      </c>
      <c r="V4385" t="s">
        <v>23</v>
      </c>
      <c r="W4385">
        <v>76</v>
      </c>
      <c r="X4385" t="s">
        <v>14270</v>
      </c>
      <c r="Z4385">
        <v>4129</v>
      </c>
      <c r="AA4385" t="s">
        <v>17730</v>
      </c>
    </row>
    <row r="4386" spans="1:27">
      <c r="A4386">
        <v>4385</v>
      </c>
      <c r="B4386" t="s">
        <v>58</v>
      </c>
      <c r="D4386" s="8" t="s">
        <v>27486</v>
      </c>
      <c r="E4386" t="s">
        <v>17735</v>
      </c>
      <c r="F4386" t="s">
        <v>3548</v>
      </c>
      <c r="G4386" t="s">
        <v>17736</v>
      </c>
      <c r="H4386" t="s">
        <v>17737</v>
      </c>
      <c r="I4386" t="s">
        <v>41</v>
      </c>
      <c r="J4386">
        <v>7</v>
      </c>
      <c r="K4386" t="s">
        <v>230</v>
      </c>
      <c r="L4386" t="s">
        <v>231</v>
      </c>
      <c r="M4386" t="s">
        <v>1529</v>
      </c>
      <c r="N4386">
        <v>370</v>
      </c>
      <c r="P4386" t="s">
        <v>14270</v>
      </c>
      <c r="Q4386" t="s">
        <v>5931</v>
      </c>
      <c r="U4386" t="s">
        <v>22</v>
      </c>
      <c r="V4386" t="s">
        <v>23</v>
      </c>
      <c r="W4386">
        <v>76</v>
      </c>
      <c r="X4386" t="s">
        <v>14270</v>
      </c>
      <c r="Z4386">
        <v>3436</v>
      </c>
      <c r="AA4386" t="s">
        <v>17734</v>
      </c>
    </row>
    <row r="4387" spans="1:27">
      <c r="A4387">
        <v>4386</v>
      </c>
      <c r="B4387" t="s">
        <v>58</v>
      </c>
      <c r="D4387" s="8" t="s">
        <v>27486</v>
      </c>
      <c r="E4387" t="s">
        <v>17739</v>
      </c>
      <c r="F4387" t="s">
        <v>3076</v>
      </c>
      <c r="G4387" t="s">
        <v>17741</v>
      </c>
      <c r="I4387" t="s">
        <v>41</v>
      </c>
      <c r="J4387">
        <v>7</v>
      </c>
      <c r="K4387" t="s">
        <v>230</v>
      </c>
      <c r="L4387" t="s">
        <v>231</v>
      </c>
      <c r="M4387" t="s">
        <v>1529</v>
      </c>
      <c r="N4387">
        <v>370</v>
      </c>
      <c r="P4387" t="s">
        <v>14270</v>
      </c>
      <c r="Q4387" t="s">
        <v>17740</v>
      </c>
      <c r="U4387" t="s">
        <v>22</v>
      </c>
      <c r="V4387" t="s">
        <v>23</v>
      </c>
      <c r="W4387">
        <v>76</v>
      </c>
      <c r="X4387" t="s">
        <v>14270</v>
      </c>
      <c r="Z4387">
        <v>3437</v>
      </c>
      <c r="AA4387" t="s">
        <v>17738</v>
      </c>
    </row>
    <row r="4388" spans="1:27">
      <c r="A4388">
        <v>4387</v>
      </c>
      <c r="B4388" t="s">
        <v>58</v>
      </c>
      <c r="D4388" s="8" t="s">
        <v>27486</v>
      </c>
      <c r="E4388" t="s">
        <v>17743</v>
      </c>
      <c r="F4388" t="s">
        <v>50</v>
      </c>
      <c r="G4388" t="s">
        <v>17744</v>
      </c>
      <c r="H4388" t="s">
        <v>17745</v>
      </c>
      <c r="I4388" t="s">
        <v>41</v>
      </c>
      <c r="J4388">
        <v>7</v>
      </c>
      <c r="K4388" t="s">
        <v>230</v>
      </c>
      <c r="L4388" t="s">
        <v>231</v>
      </c>
      <c r="M4388" t="s">
        <v>1529</v>
      </c>
      <c r="N4388">
        <v>370</v>
      </c>
      <c r="P4388" t="s">
        <v>14270</v>
      </c>
      <c r="Q4388" t="s">
        <v>13859</v>
      </c>
      <c r="U4388" t="s">
        <v>22</v>
      </c>
      <c r="V4388" t="s">
        <v>23</v>
      </c>
      <c r="W4388">
        <v>76</v>
      </c>
      <c r="X4388" t="s">
        <v>14270</v>
      </c>
      <c r="Z4388">
        <v>3438</v>
      </c>
      <c r="AA4388" t="s">
        <v>17742</v>
      </c>
    </row>
    <row r="4389" spans="1:27">
      <c r="A4389">
        <v>4388</v>
      </c>
      <c r="B4389" t="s">
        <v>58</v>
      </c>
      <c r="D4389" s="8" t="s">
        <v>27486</v>
      </c>
      <c r="E4389" t="s">
        <v>17747</v>
      </c>
      <c r="F4389" t="s">
        <v>50</v>
      </c>
      <c r="G4389" t="s">
        <v>17748</v>
      </c>
      <c r="H4389" t="s">
        <v>17749</v>
      </c>
      <c r="I4389" t="s">
        <v>41</v>
      </c>
      <c r="J4389">
        <v>7</v>
      </c>
      <c r="K4389" t="s">
        <v>230</v>
      </c>
      <c r="L4389" t="s">
        <v>231</v>
      </c>
      <c r="M4389" t="s">
        <v>1529</v>
      </c>
      <c r="N4389">
        <v>370</v>
      </c>
      <c r="P4389" t="s">
        <v>14270</v>
      </c>
      <c r="Q4389" t="s">
        <v>14744</v>
      </c>
      <c r="U4389" t="s">
        <v>22</v>
      </c>
      <c r="V4389" t="s">
        <v>23</v>
      </c>
      <c r="W4389">
        <v>76</v>
      </c>
      <c r="X4389" t="s">
        <v>14270</v>
      </c>
      <c r="Z4389">
        <v>3439</v>
      </c>
      <c r="AA4389" t="s">
        <v>17746</v>
      </c>
    </row>
    <row r="4390" spans="1:27">
      <c r="A4390">
        <v>4389</v>
      </c>
      <c r="B4390" t="s">
        <v>156</v>
      </c>
      <c r="D4390" s="8" t="s">
        <v>27486</v>
      </c>
      <c r="E4390" t="s">
        <v>17751</v>
      </c>
      <c r="F4390" t="s">
        <v>50</v>
      </c>
      <c r="G4390" t="s">
        <v>17752</v>
      </c>
      <c r="H4390" t="s">
        <v>17753</v>
      </c>
      <c r="I4390" t="s">
        <v>41</v>
      </c>
      <c r="J4390">
        <v>7</v>
      </c>
      <c r="K4390" t="s">
        <v>230</v>
      </c>
      <c r="L4390" t="s">
        <v>231</v>
      </c>
      <c r="M4390" t="s">
        <v>1529</v>
      </c>
      <c r="N4390">
        <v>370</v>
      </c>
      <c r="P4390" t="s">
        <v>14270</v>
      </c>
      <c r="Q4390" t="s">
        <v>12353</v>
      </c>
      <c r="U4390" t="s">
        <v>22</v>
      </c>
      <c r="V4390" t="s">
        <v>23</v>
      </c>
      <c r="W4390">
        <v>76</v>
      </c>
      <c r="X4390" t="s">
        <v>14270</v>
      </c>
      <c r="Z4390">
        <v>4940</v>
      </c>
      <c r="AA4390" t="s">
        <v>17750</v>
      </c>
    </row>
    <row r="4391" spans="1:27">
      <c r="A4391">
        <v>4390</v>
      </c>
      <c r="B4391" t="s">
        <v>87</v>
      </c>
      <c r="D4391" s="8" t="s">
        <v>27486</v>
      </c>
      <c r="E4391" t="s">
        <v>17755</v>
      </c>
      <c r="F4391" t="s">
        <v>50</v>
      </c>
      <c r="G4391" t="s">
        <v>17756</v>
      </c>
      <c r="H4391" t="s">
        <v>17757</v>
      </c>
      <c r="I4391" t="s">
        <v>41</v>
      </c>
      <c r="J4391">
        <v>7</v>
      </c>
      <c r="K4391" t="s">
        <v>230</v>
      </c>
      <c r="L4391" t="s">
        <v>231</v>
      </c>
      <c r="M4391" t="s">
        <v>1529</v>
      </c>
      <c r="N4391">
        <v>370</v>
      </c>
      <c r="P4391" t="s">
        <v>14270</v>
      </c>
      <c r="Q4391" t="s">
        <v>2759</v>
      </c>
      <c r="U4391" t="s">
        <v>22</v>
      </c>
      <c r="V4391" t="s">
        <v>23</v>
      </c>
      <c r="W4391">
        <v>76</v>
      </c>
      <c r="X4391" t="s">
        <v>14270</v>
      </c>
      <c r="Z4391">
        <v>3440</v>
      </c>
      <c r="AA4391" t="s">
        <v>17754</v>
      </c>
    </row>
    <row r="4392" spans="1:27">
      <c r="A4392">
        <v>4391</v>
      </c>
      <c r="B4392" t="s">
        <v>87</v>
      </c>
      <c r="D4392" s="8" t="s">
        <v>27486</v>
      </c>
      <c r="E4392" t="s">
        <v>17760</v>
      </c>
      <c r="F4392" t="s">
        <v>17758</v>
      </c>
      <c r="G4392" t="s">
        <v>17761</v>
      </c>
      <c r="H4392" t="s">
        <v>17762</v>
      </c>
      <c r="I4392" t="s">
        <v>41</v>
      </c>
      <c r="J4392">
        <v>7</v>
      </c>
      <c r="K4392" t="s">
        <v>230</v>
      </c>
      <c r="L4392" t="s">
        <v>231</v>
      </c>
      <c r="M4392" t="s">
        <v>1529</v>
      </c>
      <c r="N4392">
        <v>370</v>
      </c>
      <c r="P4392" t="s">
        <v>14270</v>
      </c>
      <c r="Q4392" t="s">
        <v>2759</v>
      </c>
      <c r="R4392" t="s">
        <v>1458</v>
      </c>
      <c r="U4392" t="s">
        <v>117</v>
      </c>
      <c r="V4392" t="s">
        <v>118</v>
      </c>
      <c r="W4392">
        <v>79</v>
      </c>
      <c r="X4392" t="s">
        <v>17755</v>
      </c>
      <c r="Z4392">
        <v>3441</v>
      </c>
      <c r="AA4392" t="s">
        <v>17759</v>
      </c>
    </row>
    <row r="4393" spans="1:27">
      <c r="A4393">
        <v>4392</v>
      </c>
      <c r="B4393" t="s">
        <v>156</v>
      </c>
      <c r="D4393" s="8" t="s">
        <v>27486</v>
      </c>
      <c r="E4393" t="s">
        <v>17764</v>
      </c>
      <c r="G4393" t="s">
        <v>17765</v>
      </c>
      <c r="H4393" t="s">
        <v>17766</v>
      </c>
      <c r="I4393" t="s">
        <v>41</v>
      </c>
      <c r="J4393">
        <v>7</v>
      </c>
      <c r="K4393" t="s">
        <v>230</v>
      </c>
      <c r="L4393" t="s">
        <v>231</v>
      </c>
      <c r="M4393" t="s">
        <v>1529</v>
      </c>
      <c r="N4393">
        <v>370</v>
      </c>
      <c r="P4393" t="s">
        <v>14270</v>
      </c>
      <c r="Q4393" t="s">
        <v>2759</v>
      </c>
      <c r="R4393" t="s">
        <v>2759</v>
      </c>
      <c r="U4393" t="s">
        <v>117</v>
      </c>
      <c r="V4393" t="s">
        <v>118</v>
      </c>
      <c r="W4393">
        <v>79</v>
      </c>
      <c r="X4393" t="s">
        <v>17755</v>
      </c>
      <c r="Z4393">
        <v>3442</v>
      </c>
      <c r="AA4393" t="s">
        <v>17763</v>
      </c>
    </row>
    <row r="4394" spans="1:27">
      <c r="A4394">
        <v>4393</v>
      </c>
      <c r="B4394" t="s">
        <v>87</v>
      </c>
      <c r="D4394" s="8" t="s">
        <v>27486</v>
      </c>
      <c r="E4394" t="s">
        <v>17768</v>
      </c>
      <c r="F4394" t="s">
        <v>50</v>
      </c>
      <c r="G4394" t="s">
        <v>17769</v>
      </c>
      <c r="H4394" t="s">
        <v>17770</v>
      </c>
      <c r="I4394" t="s">
        <v>41</v>
      </c>
      <c r="J4394">
        <v>7</v>
      </c>
      <c r="K4394" t="s">
        <v>230</v>
      </c>
      <c r="L4394" t="s">
        <v>231</v>
      </c>
      <c r="M4394" t="s">
        <v>1529</v>
      </c>
      <c r="N4394">
        <v>370</v>
      </c>
      <c r="P4394" t="s">
        <v>14270</v>
      </c>
      <c r="Q4394" t="s">
        <v>2306</v>
      </c>
      <c r="U4394" t="s">
        <v>22</v>
      </c>
      <c r="V4394" t="s">
        <v>23</v>
      </c>
      <c r="W4394">
        <v>76</v>
      </c>
      <c r="X4394" t="s">
        <v>14270</v>
      </c>
      <c r="Z4394">
        <v>3443</v>
      </c>
      <c r="AA4394" t="s">
        <v>17767</v>
      </c>
    </row>
    <row r="4395" spans="1:27">
      <c r="A4395">
        <v>4394</v>
      </c>
      <c r="B4395" t="s">
        <v>156</v>
      </c>
      <c r="D4395" s="8" t="s">
        <v>27486</v>
      </c>
      <c r="E4395" t="s">
        <v>17772</v>
      </c>
      <c r="F4395" t="s">
        <v>50</v>
      </c>
      <c r="G4395" t="s">
        <v>17773</v>
      </c>
      <c r="H4395" t="s">
        <v>17774</v>
      </c>
      <c r="I4395" t="s">
        <v>41</v>
      </c>
      <c r="J4395">
        <v>7</v>
      </c>
      <c r="K4395" t="s">
        <v>230</v>
      </c>
      <c r="L4395" t="s">
        <v>231</v>
      </c>
      <c r="M4395" t="s">
        <v>1529</v>
      </c>
      <c r="N4395">
        <v>370</v>
      </c>
      <c r="P4395" t="s">
        <v>14270</v>
      </c>
      <c r="Q4395" t="s">
        <v>3665</v>
      </c>
      <c r="U4395" t="s">
        <v>22</v>
      </c>
      <c r="V4395" t="s">
        <v>23</v>
      </c>
      <c r="W4395">
        <v>76</v>
      </c>
      <c r="X4395" t="s">
        <v>14270</v>
      </c>
      <c r="Z4395">
        <v>3444</v>
      </c>
      <c r="AA4395" t="s">
        <v>17771</v>
      </c>
    </row>
    <row r="4396" spans="1:27">
      <c r="A4396">
        <v>4395</v>
      </c>
      <c r="B4396" t="s">
        <v>58</v>
      </c>
      <c r="D4396" s="8" t="s">
        <v>27486</v>
      </c>
      <c r="E4396" t="s">
        <v>17776</v>
      </c>
      <c r="F4396" t="s">
        <v>1806</v>
      </c>
      <c r="G4396" t="s">
        <v>17778</v>
      </c>
      <c r="H4396" t="s">
        <v>17779</v>
      </c>
      <c r="I4396" t="s">
        <v>41</v>
      </c>
      <c r="J4396">
        <v>7</v>
      </c>
      <c r="K4396" t="s">
        <v>230</v>
      </c>
      <c r="L4396" t="s">
        <v>231</v>
      </c>
      <c r="M4396" t="s">
        <v>1529</v>
      </c>
      <c r="N4396">
        <v>370</v>
      </c>
      <c r="P4396" t="s">
        <v>14270</v>
      </c>
      <c r="Q4396" t="s">
        <v>17777</v>
      </c>
      <c r="U4396" t="s">
        <v>22</v>
      </c>
      <c r="V4396" t="s">
        <v>23</v>
      </c>
      <c r="W4396">
        <v>76</v>
      </c>
      <c r="X4396" t="s">
        <v>14270</v>
      </c>
      <c r="Z4396">
        <v>3445</v>
      </c>
      <c r="AA4396" t="s">
        <v>17775</v>
      </c>
    </row>
    <row r="4397" spans="1:27">
      <c r="A4397">
        <v>4396</v>
      </c>
      <c r="B4397" t="s">
        <v>87</v>
      </c>
      <c r="D4397" s="8" t="s">
        <v>27486</v>
      </c>
      <c r="E4397" t="s">
        <v>14273</v>
      </c>
      <c r="F4397" t="s">
        <v>50</v>
      </c>
      <c r="G4397" t="s">
        <v>17781</v>
      </c>
      <c r="H4397" t="s">
        <v>17782</v>
      </c>
      <c r="I4397" t="s">
        <v>41</v>
      </c>
      <c r="J4397">
        <v>7</v>
      </c>
      <c r="K4397" t="s">
        <v>230</v>
      </c>
      <c r="L4397" t="s">
        <v>231</v>
      </c>
      <c r="M4397" t="s">
        <v>1529</v>
      </c>
      <c r="N4397">
        <v>370</v>
      </c>
      <c r="P4397" t="s">
        <v>14270</v>
      </c>
      <c r="Q4397" t="s">
        <v>4334</v>
      </c>
      <c r="U4397" t="s">
        <v>22</v>
      </c>
      <c r="V4397" t="s">
        <v>23</v>
      </c>
      <c r="W4397">
        <v>76</v>
      </c>
      <c r="X4397" t="s">
        <v>14270</v>
      </c>
      <c r="Z4397">
        <v>3446</v>
      </c>
      <c r="AA4397" t="s">
        <v>17780</v>
      </c>
    </row>
    <row r="4398" spans="1:27">
      <c r="A4398">
        <v>4397</v>
      </c>
      <c r="B4398" t="s">
        <v>15</v>
      </c>
      <c r="D4398" s="8" t="s">
        <v>27486</v>
      </c>
      <c r="E4398" t="s">
        <v>17784</v>
      </c>
      <c r="F4398" t="s">
        <v>50</v>
      </c>
      <c r="G4398" t="s">
        <v>17786</v>
      </c>
      <c r="I4398" t="s">
        <v>41</v>
      </c>
      <c r="J4398">
        <v>7</v>
      </c>
      <c r="K4398" t="s">
        <v>230</v>
      </c>
      <c r="L4398" t="s">
        <v>231</v>
      </c>
      <c r="M4398" t="s">
        <v>1529</v>
      </c>
      <c r="N4398">
        <v>370</v>
      </c>
      <c r="P4398" t="s">
        <v>14270</v>
      </c>
      <c r="Q4398" t="s">
        <v>17785</v>
      </c>
      <c r="U4398" t="s">
        <v>22</v>
      </c>
      <c r="V4398" t="s">
        <v>23</v>
      </c>
      <c r="W4398">
        <v>76</v>
      </c>
      <c r="X4398" t="s">
        <v>14270</v>
      </c>
      <c r="Z4398">
        <v>4941</v>
      </c>
      <c r="AA4398" t="s">
        <v>17783</v>
      </c>
    </row>
    <row r="4399" spans="1:27">
      <c r="A4399">
        <v>4398</v>
      </c>
      <c r="B4399">
        <v>-1</v>
      </c>
      <c r="C4399">
        <v>-1</v>
      </c>
      <c r="D4399" s="8" t="s">
        <v>27486</v>
      </c>
      <c r="E4399" t="s">
        <v>17788</v>
      </c>
      <c r="F4399" t="s">
        <v>5905</v>
      </c>
      <c r="G4399" t="s">
        <v>17789</v>
      </c>
      <c r="H4399" t="s">
        <v>17790</v>
      </c>
      <c r="I4399" t="s">
        <v>41</v>
      </c>
      <c r="J4399">
        <v>7</v>
      </c>
      <c r="K4399" t="s">
        <v>981</v>
      </c>
      <c r="L4399" t="s">
        <v>982</v>
      </c>
      <c r="M4399" t="s">
        <v>4152</v>
      </c>
      <c r="N4399">
        <v>61</v>
      </c>
      <c r="P4399" t="s">
        <v>17788</v>
      </c>
      <c r="U4399" t="s">
        <v>10</v>
      </c>
      <c r="V4399" t="s">
        <v>11</v>
      </c>
      <c r="W4399">
        <v>58</v>
      </c>
      <c r="X4399" t="s">
        <v>4152</v>
      </c>
      <c r="Z4399">
        <v>3447</v>
      </c>
      <c r="AA4399" t="s">
        <v>17787</v>
      </c>
    </row>
    <row r="4400" spans="1:27">
      <c r="A4400">
        <v>4399</v>
      </c>
      <c r="B4400" t="s">
        <v>87</v>
      </c>
      <c r="D4400" s="8" t="s">
        <v>27486</v>
      </c>
      <c r="E4400" t="s">
        <v>17792</v>
      </c>
      <c r="F4400" t="s">
        <v>5914</v>
      </c>
      <c r="G4400" t="s">
        <v>17794</v>
      </c>
      <c r="H4400" t="s">
        <v>17795</v>
      </c>
      <c r="I4400" t="s">
        <v>41</v>
      </c>
      <c r="J4400">
        <v>7</v>
      </c>
      <c r="K4400" t="s">
        <v>981</v>
      </c>
      <c r="L4400" t="s">
        <v>982</v>
      </c>
      <c r="M4400" t="s">
        <v>4152</v>
      </c>
      <c r="N4400">
        <v>61</v>
      </c>
      <c r="P4400" t="s">
        <v>17788</v>
      </c>
      <c r="Q4400" t="s">
        <v>17793</v>
      </c>
      <c r="U4400" t="s">
        <v>22</v>
      </c>
      <c r="V4400" t="s">
        <v>23</v>
      </c>
      <c r="W4400">
        <v>76</v>
      </c>
      <c r="X4400" t="s">
        <v>17788</v>
      </c>
      <c r="Z4400">
        <v>4471</v>
      </c>
      <c r="AA4400" t="s">
        <v>17791</v>
      </c>
    </row>
    <row r="4401" spans="1:27">
      <c r="A4401">
        <v>4400</v>
      </c>
      <c r="B4401">
        <v>-1</v>
      </c>
      <c r="C4401">
        <v>-1</v>
      </c>
      <c r="D4401" s="8" t="s">
        <v>27486</v>
      </c>
      <c r="E4401" t="s">
        <v>17807</v>
      </c>
      <c r="I4401" t="s">
        <v>41</v>
      </c>
      <c r="J4401">
        <v>7</v>
      </c>
      <c r="K4401" t="s">
        <v>981</v>
      </c>
      <c r="L4401" t="s">
        <v>982</v>
      </c>
      <c r="M4401" t="s">
        <v>4152</v>
      </c>
      <c r="N4401">
        <v>61</v>
      </c>
      <c r="P4401" t="s">
        <v>17788</v>
      </c>
      <c r="U4401" t="s">
        <v>206</v>
      </c>
      <c r="V4401" t="s">
        <v>207</v>
      </c>
      <c r="W4401">
        <v>97</v>
      </c>
      <c r="X4401" t="s">
        <v>17788</v>
      </c>
      <c r="Z4401">
        <v>3448</v>
      </c>
      <c r="AA4401" t="s">
        <v>17806</v>
      </c>
    </row>
    <row r="4402" spans="1:27">
      <c r="A4402">
        <v>4401</v>
      </c>
      <c r="B4402" t="s">
        <v>138</v>
      </c>
      <c r="C4402">
        <v>-1</v>
      </c>
      <c r="D4402" s="8" t="s">
        <v>27429</v>
      </c>
      <c r="E4402" s="14" t="s">
        <v>17797</v>
      </c>
      <c r="G4402" t="s">
        <v>17798</v>
      </c>
      <c r="H4402" t="s">
        <v>17799</v>
      </c>
      <c r="I4402" t="s">
        <v>41</v>
      </c>
      <c r="J4402">
        <v>7</v>
      </c>
      <c r="K4402" t="s">
        <v>981</v>
      </c>
      <c r="L4402" t="s">
        <v>982</v>
      </c>
      <c r="M4402" t="s">
        <v>4152</v>
      </c>
      <c r="N4402">
        <v>61</v>
      </c>
      <c r="P4402" t="s">
        <v>17788</v>
      </c>
      <c r="Q4402" t="s">
        <v>17793</v>
      </c>
      <c r="R4402" t="s">
        <v>17793</v>
      </c>
      <c r="U4402" t="s">
        <v>117</v>
      </c>
      <c r="V4402" t="s">
        <v>118</v>
      </c>
      <c r="W4402">
        <v>79</v>
      </c>
      <c r="X4402" t="s">
        <v>17792</v>
      </c>
      <c r="Z4402">
        <v>4849</v>
      </c>
      <c r="AA4402" t="s">
        <v>17796</v>
      </c>
    </row>
    <row r="4403" spans="1:27">
      <c r="A4403">
        <v>4402</v>
      </c>
      <c r="B4403" t="s">
        <v>87</v>
      </c>
      <c r="D4403" s="8" t="s">
        <v>27486</v>
      </c>
      <c r="E4403" t="s">
        <v>17802</v>
      </c>
      <c r="F4403" t="s">
        <v>17800</v>
      </c>
      <c r="G4403" t="s">
        <v>17804</v>
      </c>
      <c r="H4403" t="s">
        <v>17805</v>
      </c>
      <c r="I4403" t="s">
        <v>41</v>
      </c>
      <c r="J4403">
        <v>7</v>
      </c>
      <c r="K4403" t="s">
        <v>981</v>
      </c>
      <c r="L4403" t="s">
        <v>982</v>
      </c>
      <c r="M4403" t="s">
        <v>4152</v>
      </c>
      <c r="N4403">
        <v>61</v>
      </c>
      <c r="P4403" t="s">
        <v>17788</v>
      </c>
      <c r="Q4403" t="s">
        <v>17793</v>
      </c>
      <c r="R4403" t="s">
        <v>17803</v>
      </c>
      <c r="U4403" t="s">
        <v>117</v>
      </c>
      <c r="V4403" t="s">
        <v>118</v>
      </c>
      <c r="W4403">
        <v>79</v>
      </c>
      <c r="X4403" t="s">
        <v>17792</v>
      </c>
      <c r="Z4403">
        <v>3449</v>
      </c>
      <c r="AA4403" t="s">
        <v>17801</v>
      </c>
    </row>
    <row r="4404" spans="1:27">
      <c r="A4404">
        <v>4403</v>
      </c>
      <c r="B4404" t="s">
        <v>87</v>
      </c>
      <c r="D4404" s="8" t="s">
        <v>27486</v>
      </c>
      <c r="E4404" t="s">
        <v>17810</v>
      </c>
      <c r="F4404" t="s">
        <v>17808</v>
      </c>
      <c r="G4404" t="s">
        <v>17812</v>
      </c>
      <c r="H4404" t="s">
        <v>17813</v>
      </c>
      <c r="I4404" t="s">
        <v>41</v>
      </c>
      <c r="J4404">
        <v>7</v>
      </c>
      <c r="K4404" t="s">
        <v>981</v>
      </c>
      <c r="L4404" t="s">
        <v>982</v>
      </c>
      <c r="M4404" t="s">
        <v>4152</v>
      </c>
      <c r="N4404">
        <v>61</v>
      </c>
      <c r="P4404" t="s">
        <v>17788</v>
      </c>
      <c r="Q4404" t="s">
        <v>17811</v>
      </c>
      <c r="U4404" t="s">
        <v>22</v>
      </c>
      <c r="V4404" t="s">
        <v>23</v>
      </c>
      <c r="W4404">
        <v>76</v>
      </c>
      <c r="X4404" t="s">
        <v>17788</v>
      </c>
      <c r="Z4404">
        <v>3450</v>
      </c>
      <c r="AA4404" t="s">
        <v>17809</v>
      </c>
    </row>
    <row r="4405" spans="1:27">
      <c r="A4405">
        <v>4404</v>
      </c>
      <c r="B4405">
        <v>-1</v>
      </c>
      <c r="C4405">
        <v>-1</v>
      </c>
      <c r="D4405" t="s">
        <v>266</v>
      </c>
      <c r="E4405" s="18" t="s">
        <v>17824</v>
      </c>
      <c r="F4405" t="s">
        <v>17823</v>
      </c>
      <c r="I4405" t="s">
        <v>41</v>
      </c>
      <c r="J4405">
        <v>7</v>
      </c>
      <c r="K4405" t="s">
        <v>981</v>
      </c>
      <c r="L4405" t="s">
        <v>982</v>
      </c>
      <c r="M4405" t="s">
        <v>4152</v>
      </c>
      <c r="N4405">
        <v>61</v>
      </c>
      <c r="P4405" t="s">
        <v>17788</v>
      </c>
      <c r="Q4405" t="s">
        <v>17825</v>
      </c>
      <c r="U4405" t="s">
        <v>206</v>
      </c>
      <c r="V4405" t="s">
        <v>280</v>
      </c>
      <c r="W4405">
        <v>77</v>
      </c>
      <c r="X4405" t="s">
        <v>17788</v>
      </c>
      <c r="Y4405" t="s">
        <v>17807</v>
      </c>
      <c r="Z4405">
        <v>4730</v>
      </c>
    </row>
    <row r="4406" spans="1:27">
      <c r="A4406">
        <v>4405</v>
      </c>
      <c r="B4406">
        <v>-1</v>
      </c>
      <c r="C4406">
        <v>-1</v>
      </c>
      <c r="D4406" s="8" t="s">
        <v>27426</v>
      </c>
      <c r="E4406" s="20" t="s">
        <v>17815</v>
      </c>
      <c r="F4406" t="s">
        <v>17814</v>
      </c>
      <c r="I4406" t="s">
        <v>41</v>
      </c>
      <c r="J4406">
        <v>7</v>
      </c>
      <c r="K4406" t="s">
        <v>981</v>
      </c>
      <c r="L4406" t="s">
        <v>982</v>
      </c>
      <c r="M4406" t="s">
        <v>4152</v>
      </c>
      <c r="N4406">
        <v>61</v>
      </c>
      <c r="P4406" t="s">
        <v>17788</v>
      </c>
      <c r="Q4406" t="s">
        <v>17816</v>
      </c>
      <c r="R4406" t="s">
        <v>17817</v>
      </c>
      <c r="U4406" t="s">
        <v>117</v>
      </c>
      <c r="V4406" t="s">
        <v>118</v>
      </c>
      <c r="W4406">
        <v>79</v>
      </c>
      <c r="X4406" t="s">
        <v>17788</v>
      </c>
      <c r="Y4406" t="s">
        <v>17818</v>
      </c>
      <c r="Z4406">
        <v>3451</v>
      </c>
    </row>
    <row r="4407" spans="1:27">
      <c r="A4407">
        <v>4406</v>
      </c>
      <c r="B4407" t="s">
        <v>87</v>
      </c>
      <c r="D4407" s="8" t="s">
        <v>27486</v>
      </c>
      <c r="E4407" t="s">
        <v>17818</v>
      </c>
      <c r="F4407" t="s">
        <v>17819</v>
      </c>
      <c r="G4407" t="s">
        <v>17821</v>
      </c>
      <c r="H4407" t="s">
        <v>17822</v>
      </c>
      <c r="I4407" t="s">
        <v>41</v>
      </c>
      <c r="J4407">
        <v>7</v>
      </c>
      <c r="K4407" t="s">
        <v>981</v>
      </c>
      <c r="L4407" t="s">
        <v>982</v>
      </c>
      <c r="M4407" t="s">
        <v>4152</v>
      </c>
      <c r="N4407">
        <v>61</v>
      </c>
      <c r="P4407" t="s">
        <v>17788</v>
      </c>
      <c r="Q4407" t="s">
        <v>17817</v>
      </c>
      <c r="U4407" t="s">
        <v>22</v>
      </c>
      <c r="V4407" t="s">
        <v>23</v>
      </c>
      <c r="W4407">
        <v>76</v>
      </c>
      <c r="X4407" t="s">
        <v>17788</v>
      </c>
      <c r="Z4407">
        <v>3452</v>
      </c>
      <c r="AA4407" t="s">
        <v>17820</v>
      </c>
    </row>
    <row r="4408" spans="1:27">
      <c r="A4408">
        <v>4407</v>
      </c>
      <c r="B4408">
        <v>-1</v>
      </c>
      <c r="C4408">
        <v>-1</v>
      </c>
      <c r="D4408" s="8" t="s">
        <v>27486</v>
      </c>
      <c r="E4408" t="s">
        <v>17828</v>
      </c>
      <c r="F4408" t="s">
        <v>17826</v>
      </c>
      <c r="G4408" t="s">
        <v>17829</v>
      </c>
      <c r="H4408" t="s">
        <v>17830</v>
      </c>
      <c r="I4408" t="s">
        <v>41</v>
      </c>
      <c r="J4408">
        <v>7</v>
      </c>
      <c r="K4408" t="s">
        <v>130</v>
      </c>
      <c r="L4408" t="s">
        <v>131</v>
      </c>
      <c r="M4408" t="s">
        <v>4216</v>
      </c>
      <c r="N4408">
        <v>394</v>
      </c>
      <c r="P4408" t="s">
        <v>17828</v>
      </c>
      <c r="U4408" t="s">
        <v>10</v>
      </c>
      <c r="V4408" t="s">
        <v>11</v>
      </c>
      <c r="W4408">
        <v>58</v>
      </c>
      <c r="X4408" t="s">
        <v>4216</v>
      </c>
      <c r="Z4408">
        <v>6088</v>
      </c>
      <c r="AA4408" t="s">
        <v>17827</v>
      </c>
    </row>
    <row r="4409" spans="1:27">
      <c r="A4409">
        <v>4408</v>
      </c>
      <c r="B4409" t="s">
        <v>15</v>
      </c>
      <c r="C4409">
        <v>3</v>
      </c>
      <c r="D4409" s="8" t="s">
        <v>27486</v>
      </c>
      <c r="E4409" t="s">
        <v>17833</v>
      </c>
      <c r="F4409" t="s">
        <v>17831</v>
      </c>
      <c r="G4409" t="s">
        <v>17835</v>
      </c>
      <c r="H4409" t="s">
        <v>17836</v>
      </c>
      <c r="I4409" t="s">
        <v>41</v>
      </c>
      <c r="J4409">
        <v>7</v>
      </c>
      <c r="K4409" t="s">
        <v>130</v>
      </c>
      <c r="L4409" t="s">
        <v>131</v>
      </c>
      <c r="M4409" t="s">
        <v>4216</v>
      </c>
      <c r="N4409">
        <v>394</v>
      </c>
      <c r="P4409" t="s">
        <v>17828</v>
      </c>
      <c r="Q4409" t="s">
        <v>17834</v>
      </c>
      <c r="U4409" t="s">
        <v>22</v>
      </c>
      <c r="V4409" t="s">
        <v>23</v>
      </c>
      <c r="W4409">
        <v>76</v>
      </c>
      <c r="X4409" t="s">
        <v>17828</v>
      </c>
      <c r="Z4409">
        <v>6092</v>
      </c>
      <c r="AA4409" t="s">
        <v>17832</v>
      </c>
    </row>
    <row r="4410" spans="1:27">
      <c r="A4410">
        <v>4409</v>
      </c>
      <c r="B4410">
        <v>-1</v>
      </c>
      <c r="C4410">
        <v>-1</v>
      </c>
      <c r="D4410" s="8" t="s">
        <v>27486</v>
      </c>
      <c r="E4410" t="s">
        <v>2302</v>
      </c>
      <c r="F4410" t="s">
        <v>123</v>
      </c>
      <c r="G4410" t="s">
        <v>17838</v>
      </c>
      <c r="H4410" t="s">
        <v>17839</v>
      </c>
      <c r="I4410" t="s">
        <v>41</v>
      </c>
      <c r="J4410">
        <v>7</v>
      </c>
      <c r="K4410" t="s">
        <v>287</v>
      </c>
      <c r="L4410" t="s">
        <v>288</v>
      </c>
      <c r="M4410" t="s">
        <v>2302</v>
      </c>
      <c r="N4410">
        <v>282</v>
      </c>
      <c r="U4410" t="s">
        <v>10</v>
      </c>
      <c r="V4410" t="s">
        <v>124</v>
      </c>
      <c r="W4410">
        <v>46</v>
      </c>
      <c r="X4410" t="s">
        <v>287</v>
      </c>
      <c r="Z4410">
        <v>3453</v>
      </c>
      <c r="AA4410" t="s">
        <v>17837</v>
      </c>
    </row>
    <row r="4411" spans="1:27">
      <c r="A4411">
        <v>4410</v>
      </c>
      <c r="B4411">
        <v>-1</v>
      </c>
      <c r="C4411">
        <v>-1</v>
      </c>
      <c r="D4411" s="8" t="s">
        <v>27486</v>
      </c>
      <c r="E4411" t="s">
        <v>17841</v>
      </c>
      <c r="F4411" t="s">
        <v>50</v>
      </c>
      <c r="G4411" t="s">
        <v>17842</v>
      </c>
      <c r="H4411" t="s">
        <v>17843</v>
      </c>
      <c r="I4411" t="s">
        <v>41</v>
      </c>
      <c r="J4411">
        <v>7</v>
      </c>
      <c r="K4411" t="s">
        <v>422</v>
      </c>
      <c r="L4411" t="s">
        <v>423</v>
      </c>
      <c r="M4411" t="s">
        <v>421</v>
      </c>
      <c r="N4411">
        <v>103</v>
      </c>
      <c r="P4411" t="s">
        <v>17841</v>
      </c>
      <c r="U4411" t="s">
        <v>10</v>
      </c>
      <c r="V4411" t="s">
        <v>11</v>
      </c>
      <c r="W4411">
        <v>58</v>
      </c>
      <c r="X4411" t="s">
        <v>421</v>
      </c>
      <c r="Z4411">
        <v>3454</v>
      </c>
      <c r="AA4411" t="s">
        <v>17840</v>
      </c>
    </row>
    <row r="4412" spans="1:27">
      <c r="A4412">
        <v>4411</v>
      </c>
      <c r="B4412" t="s">
        <v>87</v>
      </c>
      <c r="D4412" s="8" t="s">
        <v>27486</v>
      </c>
      <c r="E4412" t="s">
        <v>17845</v>
      </c>
      <c r="F4412" t="s">
        <v>7412</v>
      </c>
      <c r="G4412" t="s">
        <v>17847</v>
      </c>
      <c r="H4412" t="s">
        <v>17848</v>
      </c>
      <c r="I4412" t="s">
        <v>41</v>
      </c>
      <c r="J4412">
        <v>7</v>
      </c>
      <c r="K4412" t="s">
        <v>422</v>
      </c>
      <c r="L4412" t="s">
        <v>423</v>
      </c>
      <c r="M4412" t="s">
        <v>421</v>
      </c>
      <c r="N4412">
        <v>103</v>
      </c>
      <c r="O4412" t="s">
        <v>17849</v>
      </c>
      <c r="P4412" t="s">
        <v>17841</v>
      </c>
      <c r="Q4412" t="s">
        <v>17846</v>
      </c>
      <c r="U4412" t="s">
        <v>22</v>
      </c>
      <c r="V4412" t="s">
        <v>23</v>
      </c>
      <c r="W4412">
        <v>76</v>
      </c>
      <c r="X4412" t="s">
        <v>17849</v>
      </c>
      <c r="Z4412">
        <v>3455</v>
      </c>
      <c r="AA4412" t="s">
        <v>17844</v>
      </c>
    </row>
    <row r="4413" spans="1:27">
      <c r="A4413">
        <v>4412</v>
      </c>
      <c r="B4413">
        <v>-1</v>
      </c>
      <c r="C4413">
        <v>-1</v>
      </c>
      <c r="D4413" s="8" t="s">
        <v>27486</v>
      </c>
      <c r="E4413" t="s">
        <v>17851</v>
      </c>
      <c r="I4413" t="s">
        <v>41</v>
      </c>
      <c r="J4413">
        <v>7</v>
      </c>
      <c r="K4413" t="s">
        <v>422</v>
      </c>
      <c r="L4413" t="s">
        <v>423</v>
      </c>
      <c r="M4413" t="s">
        <v>421</v>
      </c>
      <c r="N4413">
        <v>103</v>
      </c>
      <c r="P4413" t="s">
        <v>17841</v>
      </c>
      <c r="U4413" t="s">
        <v>206</v>
      </c>
      <c r="V4413" t="s">
        <v>207</v>
      </c>
      <c r="W4413">
        <v>97</v>
      </c>
      <c r="X4413" t="s">
        <v>17841</v>
      </c>
      <c r="Z4413">
        <v>3456</v>
      </c>
      <c r="AA4413" t="s">
        <v>17850</v>
      </c>
    </row>
    <row r="4414" spans="1:27">
      <c r="A4414">
        <v>4413</v>
      </c>
      <c r="B4414">
        <v>-1</v>
      </c>
      <c r="C4414">
        <v>-1</v>
      </c>
      <c r="D4414" s="8" t="s">
        <v>27486</v>
      </c>
      <c r="E4414" t="s">
        <v>17853</v>
      </c>
      <c r="I4414" t="s">
        <v>41</v>
      </c>
      <c r="J4414">
        <v>7</v>
      </c>
      <c r="K4414" t="s">
        <v>422</v>
      </c>
      <c r="L4414" t="s">
        <v>423</v>
      </c>
      <c r="M4414" t="s">
        <v>421</v>
      </c>
      <c r="N4414">
        <v>103</v>
      </c>
      <c r="P4414" t="s">
        <v>17841</v>
      </c>
      <c r="U4414" t="s">
        <v>206</v>
      </c>
      <c r="V4414" t="s">
        <v>207</v>
      </c>
      <c r="W4414">
        <v>97</v>
      </c>
      <c r="X4414" t="s">
        <v>17841</v>
      </c>
      <c r="Z4414">
        <v>3457</v>
      </c>
      <c r="AA4414" t="s">
        <v>17852</v>
      </c>
    </row>
    <row r="4415" spans="1:27">
      <c r="A4415">
        <v>4414</v>
      </c>
      <c r="B4415" t="s">
        <v>87</v>
      </c>
      <c r="D4415" s="8" t="s">
        <v>27486</v>
      </c>
      <c r="E4415" t="s">
        <v>17855</v>
      </c>
      <c r="F4415" t="s">
        <v>50</v>
      </c>
      <c r="G4415" t="s">
        <v>17856</v>
      </c>
      <c r="H4415" t="s">
        <v>17857</v>
      </c>
      <c r="I4415" t="s">
        <v>41</v>
      </c>
      <c r="J4415">
        <v>7</v>
      </c>
      <c r="K4415" t="s">
        <v>422</v>
      </c>
      <c r="L4415" t="s">
        <v>423</v>
      </c>
      <c r="M4415" t="s">
        <v>421</v>
      </c>
      <c r="N4415">
        <v>103</v>
      </c>
      <c r="P4415" t="s">
        <v>17841</v>
      </c>
      <c r="Q4415" t="s">
        <v>748</v>
      </c>
      <c r="U4415" t="s">
        <v>22</v>
      </c>
      <c r="V4415" t="s">
        <v>23</v>
      </c>
      <c r="W4415">
        <v>76</v>
      </c>
      <c r="X4415" t="s">
        <v>17841</v>
      </c>
      <c r="Z4415">
        <v>3458</v>
      </c>
      <c r="AA4415" t="s">
        <v>17854</v>
      </c>
    </row>
    <row r="4416" spans="1:27">
      <c r="A4416">
        <v>4415</v>
      </c>
      <c r="B4416" t="s">
        <v>87</v>
      </c>
      <c r="D4416" s="8" t="s">
        <v>27486</v>
      </c>
      <c r="E4416" t="s">
        <v>17859</v>
      </c>
      <c r="G4416" t="s">
        <v>17860</v>
      </c>
      <c r="I4416" t="s">
        <v>41</v>
      </c>
      <c r="J4416">
        <v>7</v>
      </c>
      <c r="K4416" t="s">
        <v>422</v>
      </c>
      <c r="L4416" t="s">
        <v>423</v>
      </c>
      <c r="M4416" t="s">
        <v>421</v>
      </c>
      <c r="N4416">
        <v>103</v>
      </c>
      <c r="P4416" t="s">
        <v>17841</v>
      </c>
      <c r="Q4416" t="s">
        <v>748</v>
      </c>
      <c r="R4416" t="s">
        <v>748</v>
      </c>
      <c r="U4416" t="s">
        <v>117</v>
      </c>
      <c r="V4416" t="s">
        <v>199</v>
      </c>
      <c r="W4416">
        <v>82</v>
      </c>
      <c r="X4416" t="s">
        <v>17855</v>
      </c>
      <c r="Z4416">
        <v>3459</v>
      </c>
      <c r="AA4416" t="s">
        <v>17858</v>
      </c>
    </row>
    <row r="4417" spans="1:27">
      <c r="A4417">
        <v>4416</v>
      </c>
      <c r="B4417" t="s">
        <v>87</v>
      </c>
      <c r="D4417" s="8" t="s">
        <v>27486</v>
      </c>
      <c r="E4417" t="s">
        <v>17862</v>
      </c>
      <c r="F4417" t="s">
        <v>50</v>
      </c>
      <c r="G4417" t="s">
        <v>17863</v>
      </c>
      <c r="I4417" t="s">
        <v>41</v>
      </c>
      <c r="J4417">
        <v>7</v>
      </c>
      <c r="K4417" t="s">
        <v>422</v>
      </c>
      <c r="L4417" t="s">
        <v>423</v>
      </c>
      <c r="M4417" t="s">
        <v>421</v>
      </c>
      <c r="N4417">
        <v>103</v>
      </c>
      <c r="P4417" t="s">
        <v>17841</v>
      </c>
      <c r="Q4417" t="s">
        <v>748</v>
      </c>
      <c r="R4417" t="s">
        <v>3408</v>
      </c>
      <c r="U4417" t="s">
        <v>117</v>
      </c>
      <c r="V4417" t="s">
        <v>199</v>
      </c>
      <c r="W4417">
        <v>82</v>
      </c>
      <c r="X4417" t="s">
        <v>17855</v>
      </c>
      <c r="Z4417">
        <v>3460</v>
      </c>
      <c r="AA4417" t="s">
        <v>17861</v>
      </c>
    </row>
    <row r="4418" spans="1:27">
      <c r="A4418">
        <v>4417</v>
      </c>
      <c r="B4418" t="s">
        <v>87</v>
      </c>
      <c r="D4418" s="8" t="s">
        <v>27486</v>
      </c>
      <c r="E4418" t="s">
        <v>17865</v>
      </c>
      <c r="F4418" t="s">
        <v>50</v>
      </c>
      <c r="G4418" t="s">
        <v>17866</v>
      </c>
      <c r="H4418" t="s">
        <v>17867</v>
      </c>
      <c r="I4418" t="s">
        <v>41</v>
      </c>
      <c r="J4418">
        <v>7</v>
      </c>
      <c r="K4418" t="s">
        <v>422</v>
      </c>
      <c r="L4418" t="s">
        <v>423</v>
      </c>
      <c r="M4418" t="s">
        <v>421</v>
      </c>
      <c r="N4418">
        <v>103</v>
      </c>
      <c r="O4418" t="s">
        <v>17849</v>
      </c>
      <c r="P4418" t="s">
        <v>17841</v>
      </c>
      <c r="Q4418" t="s">
        <v>2347</v>
      </c>
      <c r="U4418" t="s">
        <v>22</v>
      </c>
      <c r="V4418" t="s">
        <v>23</v>
      </c>
      <c r="W4418">
        <v>76</v>
      </c>
      <c r="X4418" t="s">
        <v>17849</v>
      </c>
      <c r="Z4418">
        <v>3359</v>
      </c>
      <c r="AA4418" t="s">
        <v>17864</v>
      </c>
    </row>
    <row r="4419" spans="1:27">
      <c r="A4419">
        <v>4418</v>
      </c>
      <c r="B4419" t="s">
        <v>156</v>
      </c>
      <c r="D4419" s="8" t="s">
        <v>27486</v>
      </c>
      <c r="E4419" t="s">
        <v>17869</v>
      </c>
      <c r="F4419" t="s">
        <v>50</v>
      </c>
      <c r="G4419" t="s">
        <v>17870</v>
      </c>
      <c r="H4419" t="s">
        <v>17871</v>
      </c>
      <c r="I4419" t="s">
        <v>41</v>
      </c>
      <c r="J4419">
        <v>7</v>
      </c>
      <c r="K4419" t="s">
        <v>422</v>
      </c>
      <c r="L4419" t="s">
        <v>423</v>
      </c>
      <c r="M4419" t="s">
        <v>421</v>
      </c>
      <c r="N4419">
        <v>103</v>
      </c>
      <c r="P4419" t="s">
        <v>17841</v>
      </c>
      <c r="Q4419" t="s">
        <v>2429</v>
      </c>
      <c r="U4419" t="s">
        <v>22</v>
      </c>
      <c r="V4419" t="s">
        <v>23</v>
      </c>
      <c r="W4419">
        <v>76</v>
      </c>
      <c r="X4419" t="s">
        <v>17841</v>
      </c>
      <c r="Z4419">
        <v>3461</v>
      </c>
      <c r="AA4419" t="s">
        <v>17868</v>
      </c>
    </row>
    <row r="4420" spans="1:27">
      <c r="A4420">
        <v>4419</v>
      </c>
      <c r="B4420">
        <v>-1</v>
      </c>
      <c r="C4420">
        <v>-1</v>
      </c>
      <c r="D4420" s="8" t="s">
        <v>27486</v>
      </c>
      <c r="E4420" t="s">
        <v>17873</v>
      </c>
      <c r="I4420" t="s">
        <v>41</v>
      </c>
      <c r="J4420">
        <v>7</v>
      </c>
      <c r="K4420" t="s">
        <v>422</v>
      </c>
      <c r="L4420" t="s">
        <v>423</v>
      </c>
      <c r="M4420" t="s">
        <v>421</v>
      </c>
      <c r="N4420">
        <v>103</v>
      </c>
      <c r="P4420" t="s">
        <v>17841</v>
      </c>
      <c r="U4420" t="s">
        <v>206</v>
      </c>
      <c r="V4420" t="s">
        <v>207</v>
      </c>
      <c r="W4420">
        <v>97</v>
      </c>
      <c r="X4420" t="s">
        <v>17841</v>
      </c>
      <c r="Z4420">
        <v>3462</v>
      </c>
      <c r="AA4420" t="s">
        <v>17872</v>
      </c>
    </row>
    <row r="4421" spans="1:27">
      <c r="A4421">
        <v>4420</v>
      </c>
      <c r="B4421" t="s">
        <v>87</v>
      </c>
      <c r="D4421" s="8" t="s">
        <v>27486</v>
      </c>
      <c r="E4421" t="s">
        <v>17875</v>
      </c>
      <c r="F4421" t="s">
        <v>4159</v>
      </c>
      <c r="G4421" t="s">
        <v>17876</v>
      </c>
      <c r="H4421" t="s">
        <v>17877</v>
      </c>
      <c r="I4421" t="s">
        <v>41</v>
      </c>
      <c r="J4421">
        <v>7</v>
      </c>
      <c r="K4421" t="s">
        <v>422</v>
      </c>
      <c r="L4421" t="s">
        <v>423</v>
      </c>
      <c r="M4421" t="s">
        <v>421</v>
      </c>
      <c r="N4421">
        <v>103</v>
      </c>
      <c r="P4421" t="s">
        <v>17841</v>
      </c>
      <c r="Q4421" t="s">
        <v>10388</v>
      </c>
      <c r="U4421" t="s">
        <v>22</v>
      </c>
      <c r="V4421" t="s">
        <v>23</v>
      </c>
      <c r="W4421">
        <v>76</v>
      </c>
      <c r="X4421" t="s">
        <v>17841</v>
      </c>
      <c r="Z4421">
        <v>3463</v>
      </c>
      <c r="AA4421" t="s">
        <v>17874</v>
      </c>
    </row>
    <row r="4422" spans="1:27">
      <c r="A4422">
        <v>4421</v>
      </c>
      <c r="B4422" t="s">
        <v>93</v>
      </c>
      <c r="D4422" s="8" t="s">
        <v>27486</v>
      </c>
      <c r="E4422" t="s">
        <v>17879</v>
      </c>
      <c r="F4422" t="s">
        <v>50</v>
      </c>
      <c r="G4422" t="s">
        <v>17880</v>
      </c>
      <c r="H4422" t="s">
        <v>17881</v>
      </c>
      <c r="I4422" t="s">
        <v>41</v>
      </c>
      <c r="J4422">
        <v>7</v>
      </c>
      <c r="K4422" t="s">
        <v>422</v>
      </c>
      <c r="L4422" t="s">
        <v>423</v>
      </c>
      <c r="M4422" t="s">
        <v>421</v>
      </c>
      <c r="N4422">
        <v>103</v>
      </c>
      <c r="P4422" t="s">
        <v>17841</v>
      </c>
      <c r="Q4422" t="s">
        <v>4156</v>
      </c>
      <c r="U4422" t="s">
        <v>22</v>
      </c>
      <c r="V4422" t="s">
        <v>23</v>
      </c>
      <c r="W4422">
        <v>76</v>
      </c>
      <c r="X4422" t="s">
        <v>17841</v>
      </c>
      <c r="Z4422">
        <v>4918</v>
      </c>
      <c r="AA4422" t="s">
        <v>17878</v>
      </c>
    </row>
    <row r="4423" spans="1:27">
      <c r="A4423">
        <v>4422</v>
      </c>
      <c r="B4423" t="s">
        <v>15</v>
      </c>
      <c r="D4423" s="8" t="s">
        <v>27486</v>
      </c>
      <c r="E4423" t="s">
        <v>17883</v>
      </c>
      <c r="G4423" t="s">
        <v>17884</v>
      </c>
      <c r="I4423" t="s">
        <v>41</v>
      </c>
      <c r="J4423">
        <v>7</v>
      </c>
      <c r="K4423" t="s">
        <v>422</v>
      </c>
      <c r="L4423" t="s">
        <v>423</v>
      </c>
      <c r="M4423" t="s">
        <v>421</v>
      </c>
      <c r="N4423">
        <v>103</v>
      </c>
      <c r="P4423" t="s">
        <v>17841</v>
      </c>
      <c r="Q4423" t="s">
        <v>4156</v>
      </c>
      <c r="R4423" t="s">
        <v>4156</v>
      </c>
      <c r="U4423" t="s">
        <v>117</v>
      </c>
      <c r="V4423" t="s">
        <v>199</v>
      </c>
      <c r="W4423">
        <v>82</v>
      </c>
      <c r="X4423" t="s">
        <v>17879</v>
      </c>
      <c r="Z4423">
        <v>3464</v>
      </c>
      <c r="AA4423" t="s">
        <v>17882</v>
      </c>
    </row>
    <row r="4424" spans="1:27">
      <c r="A4424">
        <v>4423</v>
      </c>
      <c r="B4424" t="s">
        <v>93</v>
      </c>
      <c r="D4424" s="8" t="s">
        <v>27486</v>
      </c>
      <c r="E4424" t="s">
        <v>17887</v>
      </c>
      <c r="F4424" t="s">
        <v>17885</v>
      </c>
      <c r="G4424" t="s">
        <v>17888</v>
      </c>
      <c r="I4424" t="s">
        <v>41</v>
      </c>
      <c r="J4424">
        <v>7</v>
      </c>
      <c r="K4424" t="s">
        <v>422</v>
      </c>
      <c r="L4424" t="s">
        <v>423</v>
      </c>
      <c r="M4424" t="s">
        <v>421</v>
      </c>
      <c r="N4424">
        <v>103</v>
      </c>
      <c r="P4424" t="s">
        <v>17841</v>
      </c>
      <c r="Q4424" t="s">
        <v>4156</v>
      </c>
      <c r="R4424" t="s">
        <v>3408</v>
      </c>
      <c r="U4424" t="s">
        <v>117</v>
      </c>
      <c r="V4424" t="s">
        <v>199</v>
      </c>
      <c r="W4424">
        <v>82</v>
      </c>
      <c r="X4424" t="s">
        <v>17879</v>
      </c>
      <c r="Z4424">
        <v>3465</v>
      </c>
      <c r="AA4424" t="s">
        <v>17886</v>
      </c>
    </row>
    <row r="4425" spans="1:27">
      <c r="A4425">
        <v>4424</v>
      </c>
      <c r="B4425" t="s">
        <v>93</v>
      </c>
      <c r="C4425">
        <v>3</v>
      </c>
      <c r="D4425" s="8" t="s">
        <v>27486</v>
      </c>
      <c r="E4425" t="s">
        <v>17890</v>
      </c>
      <c r="F4425" t="s">
        <v>5155</v>
      </c>
      <c r="G4425" t="s">
        <v>17892</v>
      </c>
      <c r="H4425" t="s">
        <v>17893</v>
      </c>
      <c r="I4425" t="s">
        <v>41</v>
      </c>
      <c r="J4425">
        <v>7</v>
      </c>
      <c r="K4425" t="s">
        <v>422</v>
      </c>
      <c r="L4425" t="s">
        <v>423</v>
      </c>
      <c r="M4425" t="s">
        <v>421</v>
      </c>
      <c r="N4425">
        <v>103</v>
      </c>
      <c r="P4425" t="s">
        <v>17841</v>
      </c>
      <c r="Q4425" t="s">
        <v>17891</v>
      </c>
      <c r="U4425" t="s">
        <v>22</v>
      </c>
      <c r="V4425" t="s">
        <v>23</v>
      </c>
      <c r="W4425">
        <v>76</v>
      </c>
      <c r="X4425" t="s">
        <v>17841</v>
      </c>
      <c r="Z4425">
        <v>3466</v>
      </c>
      <c r="AA4425" t="s">
        <v>17889</v>
      </c>
    </row>
    <row r="4426" spans="1:27">
      <c r="A4426">
        <v>4425</v>
      </c>
      <c r="B4426">
        <v>-1</v>
      </c>
      <c r="C4426">
        <v>-1</v>
      </c>
      <c r="D4426" s="8" t="s">
        <v>27486</v>
      </c>
      <c r="E4426" t="s">
        <v>17895</v>
      </c>
      <c r="I4426" t="s">
        <v>41</v>
      </c>
      <c r="J4426">
        <v>7</v>
      </c>
      <c r="K4426" t="s">
        <v>422</v>
      </c>
      <c r="L4426" t="s">
        <v>423</v>
      </c>
      <c r="M4426" t="s">
        <v>421</v>
      </c>
      <c r="N4426">
        <v>103</v>
      </c>
      <c r="P4426" t="s">
        <v>17841</v>
      </c>
      <c r="U4426" t="s">
        <v>206</v>
      </c>
      <c r="V4426" t="s">
        <v>207</v>
      </c>
      <c r="W4426">
        <v>97</v>
      </c>
      <c r="X4426" t="s">
        <v>17841</v>
      </c>
      <c r="Z4426">
        <v>3467</v>
      </c>
      <c r="AA4426" t="s">
        <v>17894</v>
      </c>
    </row>
    <row r="4427" spans="1:27">
      <c r="A4427">
        <v>4426</v>
      </c>
      <c r="B4427" t="s">
        <v>87</v>
      </c>
      <c r="D4427" s="8" t="s">
        <v>27486</v>
      </c>
      <c r="E4427" t="s">
        <v>17897</v>
      </c>
      <c r="F4427" t="s">
        <v>50</v>
      </c>
      <c r="G4427" t="s">
        <v>17898</v>
      </c>
      <c r="H4427" t="s">
        <v>17899</v>
      </c>
      <c r="I4427" t="s">
        <v>41</v>
      </c>
      <c r="J4427">
        <v>7</v>
      </c>
      <c r="K4427" t="s">
        <v>422</v>
      </c>
      <c r="L4427" t="s">
        <v>423</v>
      </c>
      <c r="M4427" t="s">
        <v>421</v>
      </c>
      <c r="N4427">
        <v>103</v>
      </c>
      <c r="P4427" t="s">
        <v>17841</v>
      </c>
      <c r="Q4427" t="s">
        <v>4034</v>
      </c>
      <c r="U4427" t="s">
        <v>22</v>
      </c>
      <c r="V4427" t="s">
        <v>23</v>
      </c>
      <c r="W4427">
        <v>76</v>
      </c>
      <c r="X4427" t="s">
        <v>17841</v>
      </c>
      <c r="Z4427">
        <v>3468</v>
      </c>
      <c r="AA4427" t="s">
        <v>17896</v>
      </c>
    </row>
    <row r="4428" spans="1:27">
      <c r="A4428">
        <v>4427</v>
      </c>
      <c r="B4428">
        <v>-1</v>
      </c>
      <c r="C4428">
        <v>-1</v>
      </c>
      <c r="D4428" t="s">
        <v>271</v>
      </c>
      <c r="E4428" s="19" t="s">
        <v>17900</v>
      </c>
      <c r="F4428" t="s">
        <v>272</v>
      </c>
      <c r="I4428" t="s">
        <v>41</v>
      </c>
      <c r="J4428">
        <v>7</v>
      </c>
      <c r="K4428" t="s">
        <v>422</v>
      </c>
      <c r="L4428" t="s">
        <v>423</v>
      </c>
      <c r="M4428" t="s">
        <v>421</v>
      </c>
      <c r="N4428">
        <v>103</v>
      </c>
      <c r="P4428" t="s">
        <v>17841</v>
      </c>
      <c r="Q4428" t="s">
        <v>4034</v>
      </c>
      <c r="R4428" t="s">
        <v>17901</v>
      </c>
      <c r="U4428" t="s">
        <v>117</v>
      </c>
      <c r="V4428" t="s">
        <v>118</v>
      </c>
      <c r="W4428">
        <v>79</v>
      </c>
      <c r="X4428" t="s">
        <v>17841</v>
      </c>
      <c r="Y4428" t="s">
        <v>17897</v>
      </c>
      <c r="Z4428">
        <v>3469</v>
      </c>
    </row>
    <row r="4429" spans="1:27">
      <c r="A4429">
        <v>4428</v>
      </c>
      <c r="B4429" t="s">
        <v>87</v>
      </c>
      <c r="D4429" s="8" t="s">
        <v>27486</v>
      </c>
      <c r="E4429" t="s">
        <v>17903</v>
      </c>
      <c r="F4429" t="s">
        <v>2344</v>
      </c>
      <c r="G4429" t="s">
        <v>17904</v>
      </c>
      <c r="H4429" t="s">
        <v>17905</v>
      </c>
      <c r="I4429" t="s">
        <v>41</v>
      </c>
      <c r="J4429">
        <v>7</v>
      </c>
      <c r="K4429" t="s">
        <v>422</v>
      </c>
      <c r="L4429" t="s">
        <v>423</v>
      </c>
      <c r="M4429" t="s">
        <v>421</v>
      </c>
      <c r="N4429">
        <v>103</v>
      </c>
      <c r="P4429" t="s">
        <v>17841</v>
      </c>
      <c r="Q4429" t="s">
        <v>13298</v>
      </c>
      <c r="U4429" t="s">
        <v>22</v>
      </c>
      <c r="V4429" t="s">
        <v>23</v>
      </c>
      <c r="W4429">
        <v>76</v>
      </c>
      <c r="X4429" t="s">
        <v>17841</v>
      </c>
      <c r="Z4429">
        <v>3470</v>
      </c>
      <c r="AA4429" t="s">
        <v>17902</v>
      </c>
    </row>
    <row r="4430" spans="1:27">
      <c r="A4430">
        <v>4429</v>
      </c>
      <c r="B4430">
        <v>-1</v>
      </c>
      <c r="C4430">
        <v>-1</v>
      </c>
      <c r="D4430" t="s">
        <v>266</v>
      </c>
      <c r="E4430" s="18" t="s">
        <v>17942</v>
      </c>
      <c r="F4430" t="s">
        <v>4614</v>
      </c>
      <c r="I4430" t="s">
        <v>41</v>
      </c>
      <c r="J4430">
        <v>7</v>
      </c>
      <c r="K4430" t="s">
        <v>422</v>
      </c>
      <c r="L4430" t="s">
        <v>423</v>
      </c>
      <c r="M4430" t="s">
        <v>421</v>
      </c>
      <c r="N4430">
        <v>103</v>
      </c>
      <c r="P4430" t="s">
        <v>17841</v>
      </c>
      <c r="Q4430" t="s">
        <v>17943</v>
      </c>
      <c r="U4430" t="s">
        <v>206</v>
      </c>
      <c r="V4430" t="s">
        <v>280</v>
      </c>
      <c r="W4430">
        <v>77</v>
      </c>
      <c r="X4430" t="s">
        <v>17841</v>
      </c>
      <c r="Y4430" t="s">
        <v>17851</v>
      </c>
      <c r="Z4430">
        <v>4731</v>
      </c>
    </row>
    <row r="4431" spans="1:27">
      <c r="A4431">
        <v>4430</v>
      </c>
      <c r="B4431" t="s">
        <v>87</v>
      </c>
      <c r="D4431" s="8" t="s">
        <v>27486</v>
      </c>
      <c r="E4431" t="s">
        <v>17907</v>
      </c>
      <c r="F4431" t="s">
        <v>10669</v>
      </c>
      <c r="G4431" t="s">
        <v>17908</v>
      </c>
      <c r="H4431" t="s">
        <v>17909</v>
      </c>
      <c r="I4431" t="s">
        <v>41</v>
      </c>
      <c r="J4431">
        <v>7</v>
      </c>
      <c r="K4431" t="s">
        <v>422</v>
      </c>
      <c r="L4431" t="s">
        <v>423</v>
      </c>
      <c r="M4431" t="s">
        <v>421</v>
      </c>
      <c r="N4431">
        <v>103</v>
      </c>
      <c r="O4431" t="s">
        <v>17849</v>
      </c>
      <c r="P4431" t="s">
        <v>17841</v>
      </c>
      <c r="Q4431" t="s">
        <v>9722</v>
      </c>
      <c r="U4431" t="s">
        <v>22</v>
      </c>
      <c r="V4431" t="s">
        <v>23</v>
      </c>
      <c r="W4431">
        <v>76</v>
      </c>
      <c r="X4431" t="s">
        <v>17849</v>
      </c>
      <c r="Z4431">
        <v>3471</v>
      </c>
      <c r="AA4431" t="s">
        <v>17906</v>
      </c>
    </row>
    <row r="4432" spans="1:27">
      <c r="A4432">
        <v>4431</v>
      </c>
      <c r="B4432" t="s">
        <v>87</v>
      </c>
      <c r="D4432" s="8" t="s">
        <v>27486</v>
      </c>
      <c r="E4432" t="s">
        <v>17911</v>
      </c>
      <c r="F4432" t="s">
        <v>50</v>
      </c>
      <c r="G4432" t="s">
        <v>17913</v>
      </c>
      <c r="H4432" t="s">
        <v>17914</v>
      </c>
      <c r="I4432" t="s">
        <v>41</v>
      </c>
      <c r="J4432">
        <v>7</v>
      </c>
      <c r="K4432" t="s">
        <v>422</v>
      </c>
      <c r="L4432" t="s">
        <v>423</v>
      </c>
      <c r="M4432" t="s">
        <v>421</v>
      </c>
      <c r="N4432">
        <v>103</v>
      </c>
      <c r="P4432" t="s">
        <v>17841</v>
      </c>
      <c r="Q4432" t="s">
        <v>17912</v>
      </c>
      <c r="U4432" t="s">
        <v>22</v>
      </c>
      <c r="V4432" t="s">
        <v>23</v>
      </c>
      <c r="W4432">
        <v>76</v>
      </c>
      <c r="X4432" t="s">
        <v>17841</v>
      </c>
      <c r="Z4432">
        <v>3472</v>
      </c>
      <c r="AA4432" t="s">
        <v>17910</v>
      </c>
    </row>
    <row r="4433" spans="1:27">
      <c r="A4433">
        <v>4432</v>
      </c>
      <c r="B4433">
        <v>-1</v>
      </c>
      <c r="C4433">
        <v>-1</v>
      </c>
      <c r="D4433" s="8" t="s">
        <v>27426</v>
      </c>
      <c r="E4433" s="20" t="s">
        <v>17915</v>
      </c>
      <c r="F4433" t="s">
        <v>14351</v>
      </c>
      <c r="I4433" t="s">
        <v>41</v>
      </c>
      <c r="J4433">
        <v>7</v>
      </c>
      <c r="K4433" t="s">
        <v>422</v>
      </c>
      <c r="L4433" t="s">
        <v>423</v>
      </c>
      <c r="M4433" t="s">
        <v>421</v>
      </c>
      <c r="N4433">
        <v>103</v>
      </c>
      <c r="P4433" t="s">
        <v>17841</v>
      </c>
      <c r="Q4433" t="s">
        <v>17912</v>
      </c>
      <c r="R4433" t="s">
        <v>5147</v>
      </c>
      <c r="U4433" t="s">
        <v>117</v>
      </c>
      <c r="V4433" t="s">
        <v>199</v>
      </c>
      <c r="W4433">
        <v>82</v>
      </c>
      <c r="X4433" t="s">
        <v>17841</v>
      </c>
      <c r="Y4433" t="s">
        <v>17911</v>
      </c>
      <c r="Z4433">
        <v>4919</v>
      </c>
    </row>
    <row r="4434" spans="1:27">
      <c r="A4434">
        <v>4433</v>
      </c>
      <c r="B4434" t="s">
        <v>87</v>
      </c>
      <c r="D4434" s="8" t="s">
        <v>27486</v>
      </c>
      <c r="E4434" t="s">
        <v>17917</v>
      </c>
      <c r="F4434" t="s">
        <v>50</v>
      </c>
      <c r="G4434" t="s">
        <v>17918</v>
      </c>
      <c r="H4434" t="s">
        <v>17919</v>
      </c>
      <c r="I4434" t="s">
        <v>41</v>
      </c>
      <c r="J4434">
        <v>7</v>
      </c>
      <c r="K4434" t="s">
        <v>422</v>
      </c>
      <c r="L4434" t="s">
        <v>423</v>
      </c>
      <c r="M4434" t="s">
        <v>421</v>
      </c>
      <c r="N4434">
        <v>103</v>
      </c>
      <c r="P4434" t="s">
        <v>17841</v>
      </c>
      <c r="Q4434" t="s">
        <v>4066</v>
      </c>
      <c r="U4434" t="s">
        <v>22</v>
      </c>
      <c r="V4434" t="s">
        <v>23</v>
      </c>
      <c r="W4434">
        <v>76</v>
      </c>
      <c r="X4434" t="s">
        <v>17841</v>
      </c>
      <c r="Z4434">
        <v>4130</v>
      </c>
      <c r="AA4434" t="s">
        <v>17916</v>
      </c>
    </row>
    <row r="4435" spans="1:27">
      <c r="A4435">
        <v>4434</v>
      </c>
      <c r="B4435">
        <v>-1</v>
      </c>
      <c r="C4435">
        <v>-1</v>
      </c>
      <c r="D4435" t="s">
        <v>266</v>
      </c>
      <c r="E4435" s="18" t="s">
        <v>17945</v>
      </c>
      <c r="F4435" t="s">
        <v>17944</v>
      </c>
      <c r="I4435" t="s">
        <v>41</v>
      </c>
      <c r="J4435">
        <v>7</v>
      </c>
      <c r="K4435" t="s">
        <v>422</v>
      </c>
      <c r="L4435" t="s">
        <v>423</v>
      </c>
      <c r="M4435" t="s">
        <v>421</v>
      </c>
      <c r="N4435">
        <v>103</v>
      </c>
      <c r="P4435" t="s">
        <v>17841</v>
      </c>
      <c r="Q4435" t="s">
        <v>17946</v>
      </c>
      <c r="U4435" t="s">
        <v>206</v>
      </c>
      <c r="V4435" t="s">
        <v>280</v>
      </c>
      <c r="W4435">
        <v>77</v>
      </c>
      <c r="X4435" t="s">
        <v>17841</v>
      </c>
      <c r="Y4435" t="s">
        <v>17895</v>
      </c>
      <c r="Z4435">
        <v>4732</v>
      </c>
    </row>
    <row r="4436" spans="1:27">
      <c r="A4436">
        <v>4435</v>
      </c>
      <c r="B4436" t="s">
        <v>156</v>
      </c>
      <c r="C4436">
        <v>1</v>
      </c>
      <c r="D4436" s="8" t="s">
        <v>27486</v>
      </c>
      <c r="E4436" t="s">
        <v>17921</v>
      </c>
      <c r="F4436" t="s">
        <v>50</v>
      </c>
      <c r="G4436" t="s">
        <v>17922</v>
      </c>
      <c r="H4436" t="s">
        <v>17923</v>
      </c>
      <c r="I4436" t="s">
        <v>41</v>
      </c>
      <c r="J4436">
        <v>7</v>
      </c>
      <c r="K4436" t="s">
        <v>422</v>
      </c>
      <c r="L4436" t="s">
        <v>423</v>
      </c>
      <c r="M4436" t="s">
        <v>421</v>
      </c>
      <c r="N4436">
        <v>103</v>
      </c>
      <c r="O4436" t="s">
        <v>17849</v>
      </c>
      <c r="P4436" t="s">
        <v>17841</v>
      </c>
      <c r="Q4436" t="s">
        <v>1197</v>
      </c>
      <c r="U4436" t="s">
        <v>22</v>
      </c>
      <c r="V4436" t="s">
        <v>23</v>
      </c>
      <c r="W4436">
        <v>76</v>
      </c>
      <c r="X4436" t="s">
        <v>17849</v>
      </c>
      <c r="Z4436">
        <v>3473</v>
      </c>
      <c r="AA4436" t="s">
        <v>17920</v>
      </c>
    </row>
    <row r="4437" spans="1:27">
      <c r="A4437">
        <v>4436</v>
      </c>
      <c r="B4437">
        <v>-1</v>
      </c>
      <c r="C4437">
        <v>-1</v>
      </c>
      <c r="D4437" s="8" t="s">
        <v>27486</v>
      </c>
      <c r="E4437" t="s">
        <v>17849</v>
      </c>
      <c r="G4437" t="s">
        <v>17925</v>
      </c>
      <c r="I4437" t="s">
        <v>41</v>
      </c>
      <c r="J4437">
        <v>7</v>
      </c>
      <c r="K4437" t="s">
        <v>422</v>
      </c>
      <c r="L4437" t="s">
        <v>423</v>
      </c>
      <c r="M4437" t="s">
        <v>421</v>
      </c>
      <c r="N4437">
        <v>103</v>
      </c>
      <c r="O4437" t="s">
        <v>17849</v>
      </c>
      <c r="P4437" t="s">
        <v>17841</v>
      </c>
      <c r="U4437" t="s">
        <v>57</v>
      </c>
      <c r="V4437" t="s">
        <v>1756</v>
      </c>
      <c r="W4437">
        <v>75</v>
      </c>
      <c r="X4437" t="s">
        <v>17841</v>
      </c>
      <c r="Z4437">
        <v>3474</v>
      </c>
      <c r="AA4437" t="s">
        <v>17924</v>
      </c>
    </row>
    <row r="4438" spans="1:27">
      <c r="A4438">
        <v>4437</v>
      </c>
      <c r="B4438" t="s">
        <v>87</v>
      </c>
      <c r="D4438" s="8" t="s">
        <v>27486</v>
      </c>
      <c r="E4438" t="s">
        <v>17928</v>
      </c>
      <c r="F4438" t="s">
        <v>17926</v>
      </c>
      <c r="G4438" t="s">
        <v>17929</v>
      </c>
      <c r="H4438" t="s">
        <v>17930</v>
      </c>
      <c r="I4438" t="s">
        <v>41</v>
      </c>
      <c r="J4438">
        <v>7</v>
      </c>
      <c r="K4438" t="s">
        <v>422</v>
      </c>
      <c r="L4438" t="s">
        <v>423</v>
      </c>
      <c r="M4438" t="s">
        <v>421</v>
      </c>
      <c r="N4438">
        <v>103</v>
      </c>
      <c r="P4438" t="s">
        <v>17841</v>
      </c>
      <c r="Q4438" t="s">
        <v>5307</v>
      </c>
      <c r="U4438" t="s">
        <v>22</v>
      </c>
      <c r="V4438" t="s">
        <v>23</v>
      </c>
      <c r="W4438">
        <v>76</v>
      </c>
      <c r="X4438" t="s">
        <v>17841</v>
      </c>
      <c r="Z4438">
        <v>3475</v>
      </c>
      <c r="AA4438" t="s">
        <v>17927</v>
      </c>
    </row>
    <row r="4439" spans="1:27">
      <c r="A4439">
        <v>4438</v>
      </c>
      <c r="B4439">
        <v>-1</v>
      </c>
      <c r="C4439">
        <v>-1</v>
      </c>
      <c r="D4439" s="8" t="s">
        <v>27426</v>
      </c>
      <c r="E4439" s="20" t="s">
        <v>17931</v>
      </c>
      <c r="F4439" t="s">
        <v>4283</v>
      </c>
      <c r="I4439" t="s">
        <v>41</v>
      </c>
      <c r="J4439">
        <v>7</v>
      </c>
      <c r="K4439" t="s">
        <v>422</v>
      </c>
      <c r="L4439" t="s">
        <v>423</v>
      </c>
      <c r="M4439" t="s">
        <v>421</v>
      </c>
      <c r="N4439">
        <v>103</v>
      </c>
      <c r="O4439" t="s">
        <v>17849</v>
      </c>
      <c r="P4439" t="s">
        <v>17841</v>
      </c>
      <c r="Q4439" t="s">
        <v>17932</v>
      </c>
      <c r="U4439" t="s">
        <v>22</v>
      </c>
      <c r="V4439" t="s">
        <v>23</v>
      </c>
      <c r="W4439">
        <v>76</v>
      </c>
      <c r="X4439" t="s">
        <v>17841</v>
      </c>
      <c r="Y4439" t="s">
        <v>17907</v>
      </c>
      <c r="Z4439">
        <v>3476</v>
      </c>
    </row>
    <row r="4440" spans="1:27">
      <c r="A4440">
        <v>4439</v>
      </c>
      <c r="B4440" t="s">
        <v>156</v>
      </c>
      <c r="D4440" s="8" t="s">
        <v>27486</v>
      </c>
      <c r="E4440" t="s">
        <v>17934</v>
      </c>
      <c r="F4440" t="s">
        <v>3713</v>
      </c>
      <c r="G4440" t="s">
        <v>17935</v>
      </c>
      <c r="H4440" t="s">
        <v>17936</v>
      </c>
      <c r="I4440" t="s">
        <v>41</v>
      </c>
      <c r="J4440">
        <v>7</v>
      </c>
      <c r="K4440" t="s">
        <v>422</v>
      </c>
      <c r="L4440" t="s">
        <v>423</v>
      </c>
      <c r="M4440" t="s">
        <v>421</v>
      </c>
      <c r="N4440">
        <v>103</v>
      </c>
      <c r="P4440" t="s">
        <v>17841</v>
      </c>
      <c r="Q4440" t="s">
        <v>14172</v>
      </c>
      <c r="U4440" t="s">
        <v>22</v>
      </c>
      <c r="V4440" t="s">
        <v>23</v>
      </c>
      <c r="W4440">
        <v>76</v>
      </c>
      <c r="X4440" t="s">
        <v>17841</v>
      </c>
      <c r="Z4440">
        <v>3477</v>
      </c>
      <c r="AA4440" t="s">
        <v>17933</v>
      </c>
    </row>
    <row r="4441" spans="1:27">
      <c r="A4441">
        <v>4440</v>
      </c>
      <c r="B4441" t="s">
        <v>87</v>
      </c>
      <c r="D4441" s="8" t="s">
        <v>27486</v>
      </c>
      <c r="E4441" t="s">
        <v>17938</v>
      </c>
      <c r="F4441" t="s">
        <v>50</v>
      </c>
      <c r="G4441" t="s">
        <v>17940</v>
      </c>
      <c r="H4441" t="s">
        <v>17941</v>
      </c>
      <c r="I4441" t="s">
        <v>41</v>
      </c>
      <c r="J4441">
        <v>7</v>
      </c>
      <c r="K4441" t="s">
        <v>422</v>
      </c>
      <c r="L4441" t="s">
        <v>423</v>
      </c>
      <c r="M4441" t="s">
        <v>421</v>
      </c>
      <c r="N4441">
        <v>103</v>
      </c>
      <c r="P4441" t="s">
        <v>17841</v>
      </c>
      <c r="Q4441" t="s">
        <v>17939</v>
      </c>
      <c r="U4441" t="s">
        <v>22</v>
      </c>
      <c r="V4441" t="s">
        <v>23</v>
      </c>
      <c r="W4441">
        <v>76</v>
      </c>
      <c r="X4441" t="s">
        <v>17841</v>
      </c>
      <c r="Z4441">
        <v>3360</v>
      </c>
      <c r="AA4441" t="s">
        <v>17937</v>
      </c>
    </row>
    <row r="4442" spans="1:27">
      <c r="A4442">
        <v>4441</v>
      </c>
      <c r="B4442">
        <v>-1</v>
      </c>
      <c r="C4442">
        <v>-1</v>
      </c>
      <c r="D4442" s="8" t="s">
        <v>27486</v>
      </c>
      <c r="E4442" t="s">
        <v>421</v>
      </c>
      <c r="F4442" t="s">
        <v>17947</v>
      </c>
      <c r="G4442" t="s">
        <v>17949</v>
      </c>
      <c r="H4442" t="s">
        <v>17950</v>
      </c>
      <c r="I4442" t="s">
        <v>41</v>
      </c>
      <c r="J4442">
        <v>7</v>
      </c>
      <c r="K4442" t="s">
        <v>422</v>
      </c>
      <c r="L4442" t="s">
        <v>423</v>
      </c>
      <c r="M4442" t="s">
        <v>421</v>
      </c>
      <c r="N4442">
        <v>103</v>
      </c>
      <c r="U4442" t="s">
        <v>10</v>
      </c>
      <c r="V4442" t="s">
        <v>124</v>
      </c>
      <c r="W4442">
        <v>46</v>
      </c>
      <c r="X4442" t="s">
        <v>422</v>
      </c>
      <c r="Z4442">
        <v>3478</v>
      </c>
      <c r="AA4442" t="s">
        <v>17948</v>
      </c>
    </row>
    <row r="4443" spans="1:27">
      <c r="A4443">
        <v>4442</v>
      </c>
      <c r="B4443">
        <v>-1</v>
      </c>
      <c r="C4443">
        <v>-1</v>
      </c>
      <c r="D4443" s="8" t="s">
        <v>27486</v>
      </c>
      <c r="E4443" t="s">
        <v>422</v>
      </c>
      <c r="F4443" t="s">
        <v>17951</v>
      </c>
      <c r="I4443" t="s">
        <v>41</v>
      </c>
      <c r="J4443">
        <v>7</v>
      </c>
      <c r="L4443" t="s">
        <v>423</v>
      </c>
      <c r="M4443">
        <v>0</v>
      </c>
      <c r="N4443">
        <v>0</v>
      </c>
      <c r="U4443" t="s">
        <v>10</v>
      </c>
      <c r="V4443" t="s">
        <v>323</v>
      </c>
      <c r="W4443">
        <v>28</v>
      </c>
      <c r="X4443" t="s">
        <v>41</v>
      </c>
      <c r="Z4443">
        <v>3479</v>
      </c>
      <c r="AA4443" t="s">
        <v>17952</v>
      </c>
    </row>
    <row r="4444" spans="1:27">
      <c r="A4444">
        <v>4443</v>
      </c>
      <c r="B4444">
        <v>-1</v>
      </c>
      <c r="C4444">
        <v>-1</v>
      </c>
      <c r="D4444" s="8" t="s">
        <v>27486</v>
      </c>
      <c r="E4444" t="s">
        <v>6952</v>
      </c>
      <c r="F4444" t="s">
        <v>123</v>
      </c>
      <c r="G4444" t="s">
        <v>17954</v>
      </c>
      <c r="H4444" t="s">
        <v>17955</v>
      </c>
      <c r="I4444" t="s">
        <v>41</v>
      </c>
      <c r="J4444">
        <v>7</v>
      </c>
      <c r="K4444" t="s">
        <v>369</v>
      </c>
      <c r="L4444" t="s">
        <v>370</v>
      </c>
      <c r="M4444" t="s">
        <v>6952</v>
      </c>
      <c r="N4444">
        <v>329</v>
      </c>
      <c r="U4444" t="s">
        <v>10</v>
      </c>
      <c r="V4444" t="s">
        <v>124</v>
      </c>
      <c r="W4444">
        <v>46</v>
      </c>
      <c r="X4444" t="s">
        <v>369</v>
      </c>
      <c r="Z4444">
        <v>3480</v>
      </c>
      <c r="AA4444" t="s">
        <v>17953</v>
      </c>
    </row>
    <row r="4445" spans="1:27">
      <c r="A4445">
        <v>4444</v>
      </c>
      <c r="B4445">
        <v>-1</v>
      </c>
      <c r="C4445">
        <v>-1</v>
      </c>
      <c r="D4445" s="8" t="s">
        <v>27486</v>
      </c>
      <c r="E4445" t="s">
        <v>17957</v>
      </c>
      <c r="F4445" t="s">
        <v>50</v>
      </c>
      <c r="G4445" t="s">
        <v>17958</v>
      </c>
      <c r="H4445" t="s">
        <v>17959</v>
      </c>
      <c r="I4445" t="s">
        <v>41</v>
      </c>
      <c r="J4445">
        <v>7</v>
      </c>
      <c r="K4445" t="s">
        <v>369</v>
      </c>
      <c r="L4445" t="s">
        <v>370</v>
      </c>
      <c r="M4445" t="s">
        <v>6952</v>
      </c>
      <c r="N4445">
        <v>329</v>
      </c>
      <c r="P4445" t="s">
        <v>17957</v>
      </c>
      <c r="U4445" t="s">
        <v>10</v>
      </c>
      <c r="V4445" t="s">
        <v>11</v>
      </c>
      <c r="W4445">
        <v>58</v>
      </c>
      <c r="X4445" t="s">
        <v>6952</v>
      </c>
      <c r="Z4445">
        <v>3481</v>
      </c>
      <c r="AA4445" t="s">
        <v>17956</v>
      </c>
    </row>
    <row r="4446" spans="1:27">
      <c r="A4446">
        <v>4445</v>
      </c>
      <c r="B4446" t="s">
        <v>87</v>
      </c>
      <c r="C4446">
        <v>1</v>
      </c>
      <c r="D4446" s="8" t="s">
        <v>27486</v>
      </c>
      <c r="E4446" t="s">
        <v>17961</v>
      </c>
      <c r="F4446" t="s">
        <v>150</v>
      </c>
      <c r="G4446" t="s">
        <v>17963</v>
      </c>
      <c r="H4446" t="s">
        <v>17964</v>
      </c>
      <c r="I4446" t="s">
        <v>41</v>
      </c>
      <c r="J4446">
        <v>7</v>
      </c>
      <c r="K4446" t="s">
        <v>369</v>
      </c>
      <c r="L4446" t="s">
        <v>370</v>
      </c>
      <c r="M4446" t="s">
        <v>6952</v>
      </c>
      <c r="N4446">
        <v>329</v>
      </c>
      <c r="P4446" t="s">
        <v>17957</v>
      </c>
      <c r="Q4446" t="s">
        <v>17962</v>
      </c>
      <c r="U4446" t="s">
        <v>22</v>
      </c>
      <c r="V4446" t="s">
        <v>23</v>
      </c>
      <c r="W4446">
        <v>76</v>
      </c>
      <c r="X4446" t="s">
        <v>17957</v>
      </c>
      <c r="Z4446">
        <v>3482</v>
      </c>
      <c r="AA4446" t="s">
        <v>17960</v>
      </c>
    </row>
    <row r="4447" spans="1:27">
      <c r="A4447">
        <v>4446</v>
      </c>
      <c r="B4447" t="s">
        <v>87</v>
      </c>
      <c r="C4447">
        <v>2</v>
      </c>
      <c r="D4447" s="8" t="s">
        <v>27486</v>
      </c>
      <c r="E4447" t="s">
        <v>17966</v>
      </c>
      <c r="F4447" t="s">
        <v>50</v>
      </c>
      <c r="G4447" t="s">
        <v>17968</v>
      </c>
      <c r="H4447" t="s">
        <v>17969</v>
      </c>
      <c r="I4447" t="s">
        <v>41</v>
      </c>
      <c r="J4447">
        <v>7</v>
      </c>
      <c r="K4447" t="s">
        <v>369</v>
      </c>
      <c r="L4447" t="s">
        <v>370</v>
      </c>
      <c r="M4447" t="s">
        <v>6952</v>
      </c>
      <c r="N4447">
        <v>329</v>
      </c>
      <c r="P4447" t="s">
        <v>17957</v>
      </c>
      <c r="Q4447" t="s">
        <v>17967</v>
      </c>
      <c r="U4447" t="s">
        <v>22</v>
      </c>
      <c r="V4447" t="s">
        <v>23</v>
      </c>
      <c r="W4447">
        <v>76</v>
      </c>
      <c r="X4447" t="s">
        <v>17957</v>
      </c>
      <c r="Z4447">
        <v>3483</v>
      </c>
      <c r="AA4447" t="s">
        <v>17965</v>
      </c>
    </row>
    <row r="4448" spans="1:27">
      <c r="A4448">
        <v>4447</v>
      </c>
      <c r="B4448">
        <v>-1</v>
      </c>
      <c r="C4448">
        <v>-1</v>
      </c>
      <c r="D4448" s="8" t="s">
        <v>27486</v>
      </c>
      <c r="E4448" t="s">
        <v>17971</v>
      </c>
      <c r="F4448" t="s">
        <v>50</v>
      </c>
      <c r="G4448" t="s">
        <v>17972</v>
      </c>
      <c r="H4448" t="s">
        <v>17973</v>
      </c>
      <c r="I4448" t="s">
        <v>41</v>
      </c>
      <c r="J4448">
        <v>7</v>
      </c>
      <c r="K4448" t="s">
        <v>287</v>
      </c>
      <c r="L4448" t="s">
        <v>288</v>
      </c>
      <c r="M4448" t="s">
        <v>575</v>
      </c>
      <c r="N4448">
        <v>295</v>
      </c>
      <c r="P4448" t="s">
        <v>17971</v>
      </c>
      <c r="U4448" t="s">
        <v>10</v>
      </c>
      <c r="V4448" t="s">
        <v>11</v>
      </c>
      <c r="W4448">
        <v>58</v>
      </c>
      <c r="X4448" t="s">
        <v>575</v>
      </c>
      <c r="Z4448">
        <v>3484</v>
      </c>
      <c r="AA4448" t="s">
        <v>17970</v>
      </c>
    </row>
    <row r="4449" spans="1:27">
      <c r="A4449">
        <v>4448</v>
      </c>
      <c r="B4449" t="s">
        <v>15</v>
      </c>
      <c r="D4449" s="8" t="s">
        <v>27486</v>
      </c>
      <c r="E4449" t="s">
        <v>17975</v>
      </c>
      <c r="F4449" t="s">
        <v>1231</v>
      </c>
      <c r="G4449" t="s">
        <v>17977</v>
      </c>
      <c r="H4449" t="s">
        <v>17978</v>
      </c>
      <c r="I4449" t="s">
        <v>41</v>
      </c>
      <c r="J4449">
        <v>7</v>
      </c>
      <c r="K4449" t="s">
        <v>287</v>
      </c>
      <c r="L4449" t="s">
        <v>288</v>
      </c>
      <c r="M4449" t="s">
        <v>575</v>
      </c>
      <c r="N4449">
        <v>295</v>
      </c>
      <c r="P4449" t="s">
        <v>17971</v>
      </c>
      <c r="Q4449" t="s">
        <v>17976</v>
      </c>
      <c r="U4449" t="s">
        <v>22</v>
      </c>
      <c r="V4449" t="s">
        <v>23</v>
      </c>
      <c r="W4449">
        <v>76</v>
      </c>
      <c r="X4449" t="s">
        <v>17971</v>
      </c>
      <c r="Z4449">
        <v>3485</v>
      </c>
      <c r="AA4449" t="s">
        <v>17974</v>
      </c>
    </row>
    <row r="4450" spans="1:27">
      <c r="A4450">
        <v>4449</v>
      </c>
      <c r="B4450">
        <v>-1</v>
      </c>
      <c r="C4450">
        <v>-1</v>
      </c>
      <c r="D4450" s="8" t="s">
        <v>27486</v>
      </c>
      <c r="E4450" t="s">
        <v>17980</v>
      </c>
      <c r="F4450" t="s">
        <v>50</v>
      </c>
      <c r="G4450" t="s">
        <v>17981</v>
      </c>
      <c r="H4450" t="s">
        <v>17982</v>
      </c>
      <c r="I4450" t="s">
        <v>41</v>
      </c>
      <c r="J4450">
        <v>7</v>
      </c>
      <c r="K4450" t="s">
        <v>287</v>
      </c>
      <c r="L4450" t="s">
        <v>288</v>
      </c>
      <c r="M4450" t="s">
        <v>1257</v>
      </c>
      <c r="N4450">
        <v>297</v>
      </c>
      <c r="P4450" t="s">
        <v>17980</v>
      </c>
      <c r="U4450" t="s">
        <v>10</v>
      </c>
      <c r="V4450" t="s">
        <v>11</v>
      </c>
      <c r="W4450">
        <v>58</v>
      </c>
      <c r="X4450" t="s">
        <v>1257</v>
      </c>
      <c r="Z4450">
        <v>3486</v>
      </c>
      <c r="AA4450" t="s">
        <v>17979</v>
      </c>
    </row>
    <row r="4451" spans="1:27">
      <c r="A4451">
        <v>4450</v>
      </c>
      <c r="B4451" t="s">
        <v>15</v>
      </c>
      <c r="D4451" s="8" t="s">
        <v>27486</v>
      </c>
      <c r="E4451" t="s">
        <v>17984</v>
      </c>
      <c r="F4451" t="s">
        <v>50</v>
      </c>
      <c r="G4451" t="s">
        <v>17985</v>
      </c>
      <c r="H4451" t="s">
        <v>17986</v>
      </c>
      <c r="I4451" t="s">
        <v>41</v>
      </c>
      <c r="J4451">
        <v>7</v>
      </c>
      <c r="K4451" t="s">
        <v>287</v>
      </c>
      <c r="L4451" t="s">
        <v>288</v>
      </c>
      <c r="M4451" t="s">
        <v>1257</v>
      </c>
      <c r="N4451">
        <v>297</v>
      </c>
      <c r="P4451" t="s">
        <v>17980</v>
      </c>
      <c r="Q4451" t="s">
        <v>5981</v>
      </c>
      <c r="U4451" t="s">
        <v>22</v>
      </c>
      <c r="V4451" t="s">
        <v>23</v>
      </c>
      <c r="W4451">
        <v>76</v>
      </c>
      <c r="X4451" t="s">
        <v>17980</v>
      </c>
      <c r="Z4451">
        <v>3487</v>
      </c>
      <c r="AA4451" t="s">
        <v>17983</v>
      </c>
    </row>
    <row r="4452" spans="1:27">
      <c r="A4452">
        <v>4451</v>
      </c>
      <c r="B4452">
        <v>-1</v>
      </c>
      <c r="C4452">
        <v>-1</v>
      </c>
      <c r="D4452" s="8" t="s">
        <v>27486</v>
      </c>
      <c r="E4452" t="s">
        <v>17988</v>
      </c>
      <c r="F4452" t="s">
        <v>50</v>
      </c>
      <c r="G4452" t="s">
        <v>17989</v>
      </c>
      <c r="H4452" t="s">
        <v>17990</v>
      </c>
      <c r="I4452" t="s">
        <v>41</v>
      </c>
      <c r="J4452">
        <v>7</v>
      </c>
      <c r="K4452" t="s">
        <v>1886</v>
      </c>
      <c r="L4452" t="s">
        <v>1887</v>
      </c>
      <c r="M4452" t="s">
        <v>17991</v>
      </c>
      <c r="N4452">
        <v>142</v>
      </c>
      <c r="P4452" t="s">
        <v>17988</v>
      </c>
      <c r="U4452" t="s">
        <v>10</v>
      </c>
      <c r="V4452" t="s">
        <v>11</v>
      </c>
      <c r="W4452">
        <v>58</v>
      </c>
      <c r="X4452" t="s">
        <v>17991</v>
      </c>
      <c r="Z4452">
        <v>4924</v>
      </c>
      <c r="AA4452" t="s">
        <v>17987</v>
      </c>
    </row>
    <row r="4453" spans="1:27">
      <c r="A4453">
        <v>4452</v>
      </c>
      <c r="B4453" t="s">
        <v>87</v>
      </c>
      <c r="D4453" s="8" t="s">
        <v>27486</v>
      </c>
      <c r="E4453" t="s">
        <v>17993</v>
      </c>
      <c r="F4453" t="s">
        <v>4179</v>
      </c>
      <c r="G4453" t="s">
        <v>17994</v>
      </c>
      <c r="H4453" t="s">
        <v>17995</v>
      </c>
      <c r="I4453" t="s">
        <v>41</v>
      </c>
      <c r="J4453">
        <v>7</v>
      </c>
      <c r="K4453" t="s">
        <v>1886</v>
      </c>
      <c r="L4453" t="s">
        <v>1887</v>
      </c>
      <c r="M4453" t="s">
        <v>17991</v>
      </c>
      <c r="N4453">
        <v>142</v>
      </c>
      <c r="P4453" t="s">
        <v>17988</v>
      </c>
      <c r="Q4453" t="s">
        <v>10924</v>
      </c>
      <c r="U4453" t="s">
        <v>22</v>
      </c>
      <c r="V4453" t="s">
        <v>23</v>
      </c>
      <c r="W4453">
        <v>76</v>
      </c>
      <c r="X4453" t="s">
        <v>17988</v>
      </c>
      <c r="Z4453">
        <v>3488</v>
      </c>
      <c r="AA4453" t="s">
        <v>17992</v>
      </c>
    </row>
    <row r="4454" spans="1:27">
      <c r="A4454">
        <v>4453</v>
      </c>
      <c r="B4454" t="s">
        <v>87</v>
      </c>
      <c r="D4454" s="8" t="s">
        <v>27486</v>
      </c>
      <c r="E4454" t="s">
        <v>17997</v>
      </c>
      <c r="F4454" t="s">
        <v>2865</v>
      </c>
      <c r="G4454" t="s">
        <v>17999</v>
      </c>
      <c r="H4454" t="s">
        <v>18000</v>
      </c>
      <c r="I4454" t="s">
        <v>41</v>
      </c>
      <c r="J4454">
        <v>7</v>
      </c>
      <c r="K4454" t="s">
        <v>1886</v>
      </c>
      <c r="L4454" t="s">
        <v>1887</v>
      </c>
      <c r="M4454" t="s">
        <v>17991</v>
      </c>
      <c r="N4454">
        <v>142</v>
      </c>
      <c r="P4454" t="s">
        <v>17988</v>
      </c>
      <c r="Q4454" t="s">
        <v>17998</v>
      </c>
      <c r="U4454" t="s">
        <v>22</v>
      </c>
      <c r="V4454" t="s">
        <v>23</v>
      </c>
      <c r="W4454">
        <v>76</v>
      </c>
      <c r="X4454" t="s">
        <v>17988</v>
      </c>
      <c r="Z4454">
        <v>3489</v>
      </c>
      <c r="AA4454" t="s">
        <v>17996</v>
      </c>
    </row>
    <row r="4455" spans="1:27">
      <c r="A4455">
        <v>4454</v>
      </c>
      <c r="B4455" t="s">
        <v>58</v>
      </c>
      <c r="D4455" s="8" t="s">
        <v>27486</v>
      </c>
      <c r="E4455" t="s">
        <v>18003</v>
      </c>
      <c r="F4455" t="s">
        <v>18001</v>
      </c>
      <c r="G4455" t="s">
        <v>18004</v>
      </c>
      <c r="H4455" t="s">
        <v>18005</v>
      </c>
      <c r="I4455" t="s">
        <v>41</v>
      </c>
      <c r="J4455">
        <v>7</v>
      </c>
      <c r="K4455" t="s">
        <v>1886</v>
      </c>
      <c r="L4455" t="s">
        <v>1887</v>
      </c>
      <c r="M4455" t="s">
        <v>17991</v>
      </c>
      <c r="N4455">
        <v>142</v>
      </c>
      <c r="P4455" t="s">
        <v>17988</v>
      </c>
      <c r="Q4455" t="s">
        <v>2249</v>
      </c>
      <c r="U4455" t="s">
        <v>22</v>
      </c>
      <c r="V4455" t="s">
        <v>23</v>
      </c>
      <c r="W4455">
        <v>76</v>
      </c>
      <c r="X4455" t="s">
        <v>17988</v>
      </c>
      <c r="Z4455">
        <v>3490</v>
      </c>
      <c r="AA4455" t="s">
        <v>18002</v>
      </c>
    </row>
    <row r="4456" spans="1:27">
      <c r="A4456">
        <v>4455</v>
      </c>
      <c r="B4456" t="s">
        <v>87</v>
      </c>
      <c r="D4456" s="8" t="s">
        <v>27486</v>
      </c>
      <c r="E4456" t="s">
        <v>18007</v>
      </c>
      <c r="F4456" t="s">
        <v>50</v>
      </c>
      <c r="G4456" t="s">
        <v>18008</v>
      </c>
      <c r="H4456" t="s">
        <v>18009</v>
      </c>
      <c r="I4456" t="s">
        <v>41</v>
      </c>
      <c r="J4456">
        <v>7</v>
      </c>
      <c r="K4456" t="s">
        <v>1886</v>
      </c>
      <c r="L4456" t="s">
        <v>1887</v>
      </c>
      <c r="M4456" t="s">
        <v>17991</v>
      </c>
      <c r="N4456">
        <v>142</v>
      </c>
      <c r="P4456" t="s">
        <v>17988</v>
      </c>
      <c r="Q4456" t="s">
        <v>2003</v>
      </c>
      <c r="U4456" t="s">
        <v>22</v>
      </c>
      <c r="V4456" t="s">
        <v>23</v>
      </c>
      <c r="W4456">
        <v>76</v>
      </c>
      <c r="X4456" t="s">
        <v>17988</v>
      </c>
      <c r="Z4456">
        <v>3491</v>
      </c>
      <c r="AA4456" t="s">
        <v>18006</v>
      </c>
    </row>
    <row r="4457" spans="1:27">
      <c r="A4457">
        <v>4456</v>
      </c>
      <c r="B4457">
        <v>-1</v>
      </c>
      <c r="C4457">
        <v>-1</v>
      </c>
      <c r="D4457" s="8" t="s">
        <v>27486</v>
      </c>
      <c r="E4457" t="s">
        <v>17991</v>
      </c>
      <c r="F4457" t="s">
        <v>16343</v>
      </c>
      <c r="G4457" t="s">
        <v>18011</v>
      </c>
      <c r="H4457" t="s">
        <v>18012</v>
      </c>
      <c r="I4457" t="s">
        <v>41</v>
      </c>
      <c r="J4457">
        <v>7</v>
      </c>
      <c r="K4457" t="s">
        <v>1886</v>
      </c>
      <c r="L4457" t="s">
        <v>1887</v>
      </c>
      <c r="M4457" t="s">
        <v>17991</v>
      </c>
      <c r="N4457">
        <v>142</v>
      </c>
      <c r="U4457" t="s">
        <v>10</v>
      </c>
      <c r="V4457" t="s">
        <v>124</v>
      </c>
      <c r="W4457">
        <v>46</v>
      </c>
      <c r="X4457" t="s">
        <v>1886</v>
      </c>
      <c r="Z4457">
        <v>3492</v>
      </c>
      <c r="AA4457" t="s">
        <v>18010</v>
      </c>
    </row>
    <row r="4458" spans="1:27">
      <c r="A4458">
        <v>4457</v>
      </c>
      <c r="B4458">
        <v>-1</v>
      </c>
      <c r="C4458">
        <v>-1</v>
      </c>
      <c r="D4458" s="8" t="s">
        <v>27486</v>
      </c>
      <c r="E4458" t="s">
        <v>286</v>
      </c>
      <c r="F4458" t="s">
        <v>123</v>
      </c>
      <c r="G4458" t="s">
        <v>18014</v>
      </c>
      <c r="H4458" t="s">
        <v>18015</v>
      </c>
      <c r="I4458" t="s">
        <v>41</v>
      </c>
      <c r="J4458">
        <v>7</v>
      </c>
      <c r="K4458" t="s">
        <v>287</v>
      </c>
      <c r="L4458" t="s">
        <v>288</v>
      </c>
      <c r="M4458" t="s">
        <v>286</v>
      </c>
      <c r="N4458">
        <v>283</v>
      </c>
      <c r="U4458" t="s">
        <v>10</v>
      </c>
      <c r="V4458" t="s">
        <v>124</v>
      </c>
      <c r="W4458">
        <v>46</v>
      </c>
      <c r="X4458" t="s">
        <v>287</v>
      </c>
      <c r="Z4458">
        <v>3493</v>
      </c>
      <c r="AA4458" t="s">
        <v>18013</v>
      </c>
    </row>
    <row r="4459" spans="1:27">
      <c r="A4459">
        <v>4458</v>
      </c>
      <c r="B4459">
        <v>-1</v>
      </c>
      <c r="C4459">
        <v>-1</v>
      </c>
      <c r="D4459" s="8" t="s">
        <v>27486</v>
      </c>
      <c r="E4459" t="s">
        <v>18017</v>
      </c>
      <c r="F4459" t="s">
        <v>4</v>
      </c>
      <c r="G4459" t="s">
        <v>18018</v>
      </c>
      <c r="H4459" t="s">
        <v>18019</v>
      </c>
      <c r="I4459" t="s">
        <v>41</v>
      </c>
      <c r="J4459">
        <v>7</v>
      </c>
      <c r="K4459" t="s">
        <v>981</v>
      </c>
      <c r="L4459" t="s">
        <v>982</v>
      </c>
      <c r="M4459" t="s">
        <v>2538</v>
      </c>
      <c r="N4459">
        <v>74</v>
      </c>
      <c r="P4459" t="s">
        <v>18017</v>
      </c>
      <c r="U4459" t="s">
        <v>10</v>
      </c>
      <c r="V4459" t="s">
        <v>11</v>
      </c>
      <c r="W4459">
        <v>58</v>
      </c>
      <c r="X4459" t="s">
        <v>2538</v>
      </c>
      <c r="Z4459">
        <v>3494</v>
      </c>
      <c r="AA4459" t="s">
        <v>18016</v>
      </c>
    </row>
    <row r="4460" spans="1:27">
      <c r="A4460">
        <v>4459</v>
      </c>
      <c r="B4460" t="s">
        <v>15</v>
      </c>
      <c r="C4460" t="s">
        <v>10</v>
      </c>
      <c r="D4460" s="8" t="s">
        <v>27486</v>
      </c>
      <c r="E4460" t="s">
        <v>18025</v>
      </c>
      <c r="F4460" t="s">
        <v>17823</v>
      </c>
      <c r="G4460" t="s">
        <v>18032</v>
      </c>
      <c r="H4460" t="s">
        <v>18033</v>
      </c>
      <c r="I4460" t="s">
        <v>41</v>
      </c>
      <c r="J4460">
        <v>7</v>
      </c>
      <c r="K4460" t="s">
        <v>981</v>
      </c>
      <c r="L4460" t="s">
        <v>982</v>
      </c>
      <c r="M4460" t="s">
        <v>2538</v>
      </c>
      <c r="N4460">
        <v>74</v>
      </c>
      <c r="P4460" t="s">
        <v>18017</v>
      </c>
      <c r="Q4460" t="s">
        <v>6325</v>
      </c>
      <c r="U4460" t="s">
        <v>206</v>
      </c>
      <c r="V4460" t="s">
        <v>280</v>
      </c>
      <c r="W4460">
        <v>77</v>
      </c>
      <c r="X4460" t="s">
        <v>18017</v>
      </c>
      <c r="Z4460">
        <v>3495</v>
      </c>
      <c r="AA4460" t="s">
        <v>18031</v>
      </c>
    </row>
    <row r="4461" spans="1:27">
      <c r="A4461">
        <v>4460</v>
      </c>
      <c r="B4461" t="s">
        <v>87</v>
      </c>
      <c r="D4461" s="8" t="s">
        <v>27486</v>
      </c>
      <c r="E4461" t="s">
        <v>18021</v>
      </c>
      <c r="F4461" t="s">
        <v>6264</v>
      </c>
      <c r="G4461" t="s">
        <v>18022</v>
      </c>
      <c r="H4461" t="s">
        <v>18023</v>
      </c>
      <c r="I4461" t="s">
        <v>41</v>
      </c>
      <c r="J4461">
        <v>7</v>
      </c>
      <c r="K4461" t="s">
        <v>981</v>
      </c>
      <c r="L4461" t="s">
        <v>982</v>
      </c>
      <c r="M4461" t="s">
        <v>2538</v>
      </c>
      <c r="N4461">
        <v>74</v>
      </c>
      <c r="P4461" t="s">
        <v>18017</v>
      </c>
      <c r="Q4461" t="s">
        <v>14330</v>
      </c>
      <c r="U4461" t="s">
        <v>22</v>
      </c>
      <c r="V4461" t="s">
        <v>23</v>
      </c>
      <c r="W4461">
        <v>76</v>
      </c>
      <c r="X4461" t="s">
        <v>18017</v>
      </c>
      <c r="Z4461">
        <v>4340</v>
      </c>
      <c r="AA4461" t="s">
        <v>18020</v>
      </c>
    </row>
    <row r="4462" spans="1:27">
      <c r="A4462">
        <v>4461</v>
      </c>
      <c r="B4462">
        <v>-1</v>
      </c>
      <c r="C4462">
        <v>-1</v>
      </c>
      <c r="D4462" t="s">
        <v>266</v>
      </c>
      <c r="E4462" s="18" t="s">
        <v>18024</v>
      </c>
      <c r="I4462" t="s">
        <v>41</v>
      </c>
      <c r="J4462">
        <v>7</v>
      </c>
      <c r="K4462" t="s">
        <v>981</v>
      </c>
      <c r="L4462" t="s">
        <v>982</v>
      </c>
      <c r="M4462" t="s">
        <v>2538</v>
      </c>
      <c r="N4462">
        <v>74</v>
      </c>
      <c r="P4462" t="s">
        <v>18017</v>
      </c>
      <c r="U4462" t="s">
        <v>206</v>
      </c>
      <c r="V4462" t="s">
        <v>207</v>
      </c>
      <c r="W4462">
        <v>97</v>
      </c>
      <c r="X4462" t="s">
        <v>18017</v>
      </c>
      <c r="Y4462" t="s">
        <v>18025</v>
      </c>
      <c r="Z4462">
        <v>3496</v>
      </c>
    </row>
    <row r="4463" spans="1:27">
      <c r="A4463">
        <v>4462</v>
      </c>
      <c r="B4463" t="s">
        <v>87</v>
      </c>
      <c r="D4463" s="8" t="s">
        <v>27486</v>
      </c>
      <c r="E4463" t="s">
        <v>18028</v>
      </c>
      <c r="F4463" t="s">
        <v>18026</v>
      </c>
      <c r="G4463" t="s">
        <v>18029</v>
      </c>
      <c r="H4463" t="s">
        <v>18030</v>
      </c>
      <c r="I4463" t="s">
        <v>41</v>
      </c>
      <c r="J4463">
        <v>7</v>
      </c>
      <c r="K4463" t="s">
        <v>981</v>
      </c>
      <c r="L4463" t="s">
        <v>982</v>
      </c>
      <c r="M4463" t="s">
        <v>2538</v>
      </c>
      <c r="N4463">
        <v>74</v>
      </c>
      <c r="P4463" t="s">
        <v>18017</v>
      </c>
      <c r="Q4463" t="s">
        <v>1853</v>
      </c>
      <c r="U4463" t="s">
        <v>22</v>
      </c>
      <c r="V4463" t="s">
        <v>23</v>
      </c>
      <c r="W4463">
        <v>76</v>
      </c>
      <c r="X4463" t="s">
        <v>18017</v>
      </c>
      <c r="Z4463">
        <v>3497</v>
      </c>
      <c r="AA4463" t="s">
        <v>18027</v>
      </c>
    </row>
    <row r="4464" spans="1:27">
      <c r="A4464">
        <v>4463</v>
      </c>
      <c r="B4464">
        <v>-1</v>
      </c>
      <c r="C4464">
        <v>-1</v>
      </c>
      <c r="D4464" s="8" t="s">
        <v>27486</v>
      </c>
      <c r="E4464" t="s">
        <v>18035</v>
      </c>
      <c r="F4464" t="s">
        <v>50</v>
      </c>
      <c r="G4464" t="s">
        <v>18036</v>
      </c>
      <c r="H4464" t="s">
        <v>18037</v>
      </c>
      <c r="I4464" t="s">
        <v>41</v>
      </c>
      <c r="J4464">
        <v>7</v>
      </c>
      <c r="K4464" t="s">
        <v>287</v>
      </c>
      <c r="L4464" t="s">
        <v>288</v>
      </c>
      <c r="M4464" t="s">
        <v>286</v>
      </c>
      <c r="N4464">
        <v>283</v>
      </c>
      <c r="P4464" t="s">
        <v>18035</v>
      </c>
      <c r="U4464" t="s">
        <v>10</v>
      </c>
      <c r="V4464" t="s">
        <v>11</v>
      </c>
      <c r="W4464">
        <v>58</v>
      </c>
      <c r="X4464" t="s">
        <v>286</v>
      </c>
      <c r="Z4464">
        <v>3498</v>
      </c>
      <c r="AA4464" t="s">
        <v>18034</v>
      </c>
    </row>
    <row r="4465" spans="1:27">
      <c r="A4465">
        <v>4464</v>
      </c>
      <c r="B4465" t="s">
        <v>58</v>
      </c>
      <c r="D4465" s="8" t="s">
        <v>27486</v>
      </c>
      <c r="E4465" t="s">
        <v>18039</v>
      </c>
      <c r="F4465" t="s">
        <v>3349</v>
      </c>
      <c r="G4465" t="s">
        <v>18041</v>
      </c>
      <c r="H4465" t="s">
        <v>18042</v>
      </c>
      <c r="I4465" t="s">
        <v>41</v>
      </c>
      <c r="J4465">
        <v>7</v>
      </c>
      <c r="K4465" t="s">
        <v>287</v>
      </c>
      <c r="L4465" t="s">
        <v>288</v>
      </c>
      <c r="M4465" t="s">
        <v>286</v>
      </c>
      <c r="N4465">
        <v>283</v>
      </c>
      <c r="P4465" t="s">
        <v>18035</v>
      </c>
      <c r="Q4465" t="s">
        <v>18040</v>
      </c>
      <c r="U4465" t="s">
        <v>22</v>
      </c>
      <c r="V4465" t="s">
        <v>23</v>
      </c>
      <c r="W4465">
        <v>76</v>
      </c>
      <c r="X4465" t="s">
        <v>18035</v>
      </c>
      <c r="Z4465">
        <v>3499</v>
      </c>
      <c r="AA4465" t="s">
        <v>18038</v>
      </c>
    </row>
    <row r="4466" spans="1:27">
      <c r="A4466">
        <v>4465</v>
      </c>
      <c r="B4466">
        <v>-1</v>
      </c>
      <c r="C4466">
        <v>-1</v>
      </c>
      <c r="D4466" s="8" t="s">
        <v>27426</v>
      </c>
      <c r="E4466" s="20" t="s">
        <v>18043</v>
      </c>
      <c r="F4466" t="s">
        <v>50</v>
      </c>
      <c r="I4466" t="s">
        <v>41</v>
      </c>
      <c r="J4466">
        <v>7</v>
      </c>
      <c r="K4466" t="s">
        <v>287</v>
      </c>
      <c r="L4466" t="s">
        <v>288</v>
      </c>
      <c r="M4466" t="s">
        <v>286</v>
      </c>
      <c r="N4466">
        <v>283</v>
      </c>
      <c r="P4466" t="s">
        <v>18035</v>
      </c>
      <c r="Q4466" t="s">
        <v>18044</v>
      </c>
      <c r="U4466" t="s">
        <v>22</v>
      </c>
      <c r="V4466" t="s">
        <v>23</v>
      </c>
      <c r="W4466">
        <v>76</v>
      </c>
      <c r="X4466" t="s">
        <v>16993</v>
      </c>
      <c r="Y4466" t="s">
        <v>16997</v>
      </c>
      <c r="Z4466">
        <v>3500</v>
      </c>
    </row>
    <row r="4467" spans="1:27">
      <c r="A4467">
        <v>4466</v>
      </c>
      <c r="B4467" t="s">
        <v>156</v>
      </c>
      <c r="D4467" s="8" t="s">
        <v>27486</v>
      </c>
      <c r="E4467" t="s">
        <v>18046</v>
      </c>
      <c r="F4467" t="s">
        <v>3029</v>
      </c>
      <c r="G4467" t="s">
        <v>18048</v>
      </c>
      <c r="H4467" t="s">
        <v>18049</v>
      </c>
      <c r="I4467" t="s">
        <v>41</v>
      </c>
      <c r="J4467">
        <v>7</v>
      </c>
      <c r="K4467" t="s">
        <v>287</v>
      </c>
      <c r="L4467" t="s">
        <v>288</v>
      </c>
      <c r="M4467" t="s">
        <v>286</v>
      </c>
      <c r="N4467">
        <v>283</v>
      </c>
      <c r="O4467" t="s">
        <v>18050</v>
      </c>
      <c r="P4467" t="s">
        <v>18035</v>
      </c>
      <c r="Q4467" t="s">
        <v>18047</v>
      </c>
      <c r="U4467" t="s">
        <v>22</v>
      </c>
      <c r="V4467" t="s">
        <v>23</v>
      </c>
      <c r="W4467">
        <v>76</v>
      </c>
      <c r="X4467" t="s">
        <v>18050</v>
      </c>
      <c r="Z4467">
        <v>3513</v>
      </c>
      <c r="AA4467" t="s">
        <v>18045</v>
      </c>
    </row>
    <row r="4468" spans="1:27">
      <c r="A4468">
        <v>4467</v>
      </c>
      <c r="B4468" t="s">
        <v>15</v>
      </c>
      <c r="D4468" s="8" t="s">
        <v>27486</v>
      </c>
      <c r="E4468" t="s">
        <v>18053</v>
      </c>
      <c r="F4468" t="s">
        <v>18051</v>
      </c>
      <c r="G4468" t="s">
        <v>18055</v>
      </c>
      <c r="H4468" t="s">
        <v>18056</v>
      </c>
      <c r="I4468" t="s">
        <v>41</v>
      </c>
      <c r="J4468">
        <v>7</v>
      </c>
      <c r="K4468" t="s">
        <v>287</v>
      </c>
      <c r="L4468" t="s">
        <v>288</v>
      </c>
      <c r="M4468" t="s">
        <v>286</v>
      </c>
      <c r="N4468">
        <v>283</v>
      </c>
      <c r="P4468" t="s">
        <v>18035</v>
      </c>
      <c r="Q4468" t="s">
        <v>18054</v>
      </c>
      <c r="U4468" t="s">
        <v>22</v>
      </c>
      <c r="V4468" t="s">
        <v>23</v>
      </c>
      <c r="W4468">
        <v>76</v>
      </c>
      <c r="X4468" t="s">
        <v>18035</v>
      </c>
      <c r="Z4468">
        <v>3502</v>
      </c>
      <c r="AA4468" t="s">
        <v>18052</v>
      </c>
    </row>
    <row r="4469" spans="1:27">
      <c r="A4469">
        <v>4468</v>
      </c>
      <c r="B4469" t="s">
        <v>156</v>
      </c>
      <c r="D4469" s="8" t="s">
        <v>27486</v>
      </c>
      <c r="E4469" t="s">
        <v>18058</v>
      </c>
      <c r="F4469" t="s">
        <v>50</v>
      </c>
      <c r="G4469" t="s">
        <v>18060</v>
      </c>
      <c r="H4469" t="s">
        <v>18061</v>
      </c>
      <c r="I4469" t="s">
        <v>41</v>
      </c>
      <c r="J4469">
        <v>7</v>
      </c>
      <c r="K4469" t="s">
        <v>287</v>
      </c>
      <c r="L4469" t="s">
        <v>288</v>
      </c>
      <c r="M4469" t="s">
        <v>286</v>
      </c>
      <c r="N4469">
        <v>283</v>
      </c>
      <c r="O4469" t="s">
        <v>18050</v>
      </c>
      <c r="P4469" t="s">
        <v>18035</v>
      </c>
      <c r="Q4469" t="s">
        <v>18059</v>
      </c>
      <c r="U4469" t="s">
        <v>22</v>
      </c>
      <c r="V4469" t="s">
        <v>23</v>
      </c>
      <c r="W4469">
        <v>76</v>
      </c>
      <c r="X4469" t="s">
        <v>18050</v>
      </c>
      <c r="Z4469">
        <v>4004</v>
      </c>
      <c r="AA4469" t="s">
        <v>18057</v>
      </c>
    </row>
    <row r="4470" spans="1:27">
      <c r="A4470">
        <v>4469</v>
      </c>
      <c r="B4470">
        <v>-1</v>
      </c>
      <c r="C4470">
        <v>-1</v>
      </c>
      <c r="D4470" s="8" t="s">
        <v>27486</v>
      </c>
      <c r="E4470" t="s">
        <v>18050</v>
      </c>
      <c r="G4470" t="s">
        <v>18063</v>
      </c>
      <c r="I4470" t="s">
        <v>41</v>
      </c>
      <c r="J4470">
        <v>7</v>
      </c>
      <c r="K4470" t="s">
        <v>287</v>
      </c>
      <c r="L4470" t="s">
        <v>288</v>
      </c>
      <c r="M4470" t="s">
        <v>286</v>
      </c>
      <c r="N4470">
        <v>283</v>
      </c>
      <c r="O4470" t="s">
        <v>18050</v>
      </c>
      <c r="P4470" t="s">
        <v>18035</v>
      </c>
      <c r="U4470" t="s">
        <v>57</v>
      </c>
      <c r="V4470" t="s">
        <v>1756</v>
      </c>
      <c r="W4470">
        <v>75</v>
      </c>
      <c r="X4470" t="s">
        <v>18035</v>
      </c>
      <c r="Z4470">
        <v>3503</v>
      </c>
      <c r="AA4470" t="s">
        <v>18062</v>
      </c>
    </row>
    <row r="4471" spans="1:27">
      <c r="A4471">
        <v>4470</v>
      </c>
      <c r="B4471" t="s">
        <v>156</v>
      </c>
      <c r="D4471" s="8" t="s">
        <v>27486</v>
      </c>
      <c r="E4471" t="s">
        <v>18065</v>
      </c>
      <c r="G4471" t="s">
        <v>18066</v>
      </c>
      <c r="H4471" t="s">
        <v>18067</v>
      </c>
      <c r="I4471" t="s">
        <v>41</v>
      </c>
      <c r="J4471">
        <v>7</v>
      </c>
      <c r="K4471" t="s">
        <v>287</v>
      </c>
      <c r="L4471" t="s">
        <v>288</v>
      </c>
      <c r="M4471" t="s">
        <v>286</v>
      </c>
      <c r="N4471">
        <v>283</v>
      </c>
      <c r="O4471" t="s">
        <v>18050</v>
      </c>
      <c r="P4471" t="s">
        <v>18035</v>
      </c>
      <c r="Q4471" t="s">
        <v>18059</v>
      </c>
      <c r="R4471" t="s">
        <v>18059</v>
      </c>
      <c r="U4471" t="s">
        <v>117</v>
      </c>
      <c r="V4471" t="s">
        <v>118</v>
      </c>
      <c r="W4471">
        <v>79</v>
      </c>
      <c r="X4471" t="s">
        <v>18058</v>
      </c>
      <c r="Z4471">
        <v>3504</v>
      </c>
      <c r="AA4471" t="s">
        <v>18064</v>
      </c>
    </row>
    <row r="4472" spans="1:27">
      <c r="A4472">
        <v>4471</v>
      </c>
      <c r="B4472">
        <v>-1</v>
      </c>
      <c r="C4472">
        <v>-1</v>
      </c>
      <c r="D4472" s="8" t="s">
        <v>27426</v>
      </c>
      <c r="E4472" s="20" t="s">
        <v>18069</v>
      </c>
      <c r="F4472" t="s">
        <v>18068</v>
      </c>
      <c r="I4472" t="s">
        <v>41</v>
      </c>
      <c r="J4472">
        <v>7</v>
      </c>
      <c r="K4472" t="s">
        <v>287</v>
      </c>
      <c r="L4472" t="s">
        <v>288</v>
      </c>
      <c r="M4472" t="s">
        <v>286</v>
      </c>
      <c r="N4472">
        <v>283</v>
      </c>
      <c r="O4472" t="s">
        <v>18050</v>
      </c>
      <c r="P4472" t="s">
        <v>18035</v>
      </c>
      <c r="Q4472" t="s">
        <v>18059</v>
      </c>
      <c r="R4472" t="s">
        <v>3512</v>
      </c>
      <c r="U4472" t="s">
        <v>117</v>
      </c>
      <c r="V4472" t="s">
        <v>118</v>
      </c>
      <c r="W4472">
        <v>79</v>
      </c>
      <c r="X4472" t="s">
        <v>18035</v>
      </c>
      <c r="Y4472" t="s">
        <v>18070</v>
      </c>
      <c r="Z4472">
        <v>6939</v>
      </c>
    </row>
    <row r="4473" spans="1:27">
      <c r="A4473">
        <v>4472</v>
      </c>
      <c r="B4473">
        <v>-1</v>
      </c>
      <c r="C4473">
        <v>-1</v>
      </c>
      <c r="D4473" s="8" t="s">
        <v>27426</v>
      </c>
      <c r="E4473" s="20" t="s">
        <v>18072</v>
      </c>
      <c r="F4473" t="s">
        <v>18071</v>
      </c>
      <c r="I4473" t="s">
        <v>41</v>
      </c>
      <c r="J4473">
        <v>7</v>
      </c>
      <c r="K4473" t="s">
        <v>287</v>
      </c>
      <c r="L4473" t="s">
        <v>288</v>
      </c>
      <c r="M4473" t="s">
        <v>286</v>
      </c>
      <c r="N4473">
        <v>283</v>
      </c>
      <c r="O4473" t="s">
        <v>18050</v>
      </c>
      <c r="P4473" t="s">
        <v>18035</v>
      </c>
      <c r="Q4473" t="s">
        <v>18059</v>
      </c>
      <c r="R4473" t="s">
        <v>18073</v>
      </c>
      <c r="U4473" t="s">
        <v>117</v>
      </c>
      <c r="V4473" t="s">
        <v>118</v>
      </c>
      <c r="W4473">
        <v>79</v>
      </c>
      <c r="X4473" t="s">
        <v>18035</v>
      </c>
      <c r="Y4473" t="s">
        <v>18046</v>
      </c>
      <c r="Z4473">
        <v>3505</v>
      </c>
    </row>
    <row r="4474" spans="1:27">
      <c r="A4474">
        <v>4473</v>
      </c>
      <c r="B4474" t="s">
        <v>87</v>
      </c>
      <c r="D4474" s="8" t="s">
        <v>27486</v>
      </c>
      <c r="E4474" t="s">
        <v>18076</v>
      </c>
      <c r="F4474" t="s">
        <v>18074</v>
      </c>
      <c r="G4474" t="s">
        <v>18077</v>
      </c>
      <c r="H4474" t="s">
        <v>18078</v>
      </c>
      <c r="I4474" t="s">
        <v>41</v>
      </c>
      <c r="J4474">
        <v>7</v>
      </c>
      <c r="K4474" t="s">
        <v>287</v>
      </c>
      <c r="L4474" t="s">
        <v>288</v>
      </c>
      <c r="M4474" t="s">
        <v>286</v>
      </c>
      <c r="N4474">
        <v>283</v>
      </c>
      <c r="O4474" t="s">
        <v>18050</v>
      </c>
      <c r="P4474" t="s">
        <v>18035</v>
      </c>
      <c r="Q4474" t="s">
        <v>18059</v>
      </c>
      <c r="R4474" t="s">
        <v>13870</v>
      </c>
      <c r="U4474" t="s">
        <v>117</v>
      </c>
      <c r="V4474" t="s">
        <v>118</v>
      </c>
      <c r="W4474">
        <v>79</v>
      </c>
      <c r="X4474" t="s">
        <v>18058</v>
      </c>
      <c r="Z4474">
        <v>3506</v>
      </c>
      <c r="AA4474" t="s">
        <v>18075</v>
      </c>
    </row>
    <row r="4475" spans="1:27">
      <c r="A4475">
        <v>4474</v>
      </c>
      <c r="B4475">
        <v>-1</v>
      </c>
      <c r="C4475">
        <v>-1</v>
      </c>
      <c r="D4475" s="8" t="s">
        <v>27426</v>
      </c>
      <c r="E4475" s="20" t="s">
        <v>18079</v>
      </c>
      <c r="F4475" t="s">
        <v>18071</v>
      </c>
      <c r="I4475" t="s">
        <v>41</v>
      </c>
      <c r="J4475">
        <v>7</v>
      </c>
      <c r="K4475" t="s">
        <v>287</v>
      </c>
      <c r="L4475" t="s">
        <v>288</v>
      </c>
      <c r="M4475" t="s">
        <v>286</v>
      </c>
      <c r="N4475">
        <v>283</v>
      </c>
      <c r="O4475" t="s">
        <v>18050</v>
      </c>
      <c r="P4475" t="s">
        <v>18035</v>
      </c>
      <c r="Q4475" t="s">
        <v>18059</v>
      </c>
      <c r="R4475" t="s">
        <v>18080</v>
      </c>
      <c r="U4475" t="s">
        <v>117</v>
      </c>
      <c r="V4475" t="s">
        <v>118</v>
      </c>
      <c r="W4475">
        <v>79</v>
      </c>
      <c r="X4475" t="s">
        <v>18035</v>
      </c>
      <c r="Y4475" t="s">
        <v>18081</v>
      </c>
      <c r="Z4475">
        <v>3507</v>
      </c>
    </row>
    <row r="4476" spans="1:27">
      <c r="A4476">
        <v>4475</v>
      </c>
      <c r="B4476">
        <v>-1</v>
      </c>
      <c r="C4476">
        <v>-1</v>
      </c>
      <c r="D4476" s="8" t="s">
        <v>27426</v>
      </c>
      <c r="E4476" s="20" t="s">
        <v>18082</v>
      </c>
      <c r="I4476" t="s">
        <v>41</v>
      </c>
      <c r="J4476">
        <v>7</v>
      </c>
      <c r="K4476" t="s">
        <v>287</v>
      </c>
      <c r="L4476" t="s">
        <v>288</v>
      </c>
      <c r="M4476" t="s">
        <v>286</v>
      </c>
      <c r="N4476">
        <v>283</v>
      </c>
      <c r="O4476" t="s">
        <v>18050</v>
      </c>
      <c r="P4476" t="s">
        <v>18035</v>
      </c>
      <c r="Q4476" t="s">
        <v>18059</v>
      </c>
      <c r="R4476" t="s">
        <v>18059</v>
      </c>
      <c r="U4476" t="s">
        <v>117</v>
      </c>
      <c r="V4476" t="s">
        <v>199</v>
      </c>
      <c r="W4476">
        <v>82</v>
      </c>
      <c r="X4476" t="s">
        <v>18058</v>
      </c>
      <c r="Y4476" t="s">
        <v>18065</v>
      </c>
      <c r="Z4476">
        <v>4928</v>
      </c>
    </row>
    <row r="4477" spans="1:27">
      <c r="A4477">
        <v>4476</v>
      </c>
      <c r="B4477">
        <v>-1</v>
      </c>
      <c r="C4477">
        <v>-1</v>
      </c>
      <c r="D4477" s="8" t="s">
        <v>27426</v>
      </c>
      <c r="E4477" s="20" t="s">
        <v>18084</v>
      </c>
      <c r="F4477" t="s">
        <v>18083</v>
      </c>
      <c r="I4477" t="s">
        <v>41</v>
      </c>
      <c r="J4477">
        <v>7</v>
      </c>
      <c r="K4477" t="s">
        <v>287</v>
      </c>
      <c r="L4477" t="s">
        <v>288</v>
      </c>
      <c r="M4477" t="s">
        <v>286</v>
      </c>
      <c r="N4477">
        <v>283</v>
      </c>
      <c r="O4477" t="s">
        <v>18050</v>
      </c>
      <c r="P4477" t="s">
        <v>18035</v>
      </c>
      <c r="Q4477" t="s">
        <v>18059</v>
      </c>
      <c r="R4477" t="s">
        <v>3512</v>
      </c>
      <c r="U4477" t="s">
        <v>117</v>
      </c>
      <c r="V4477" t="s">
        <v>199</v>
      </c>
      <c r="W4477">
        <v>82</v>
      </c>
      <c r="X4477" t="s">
        <v>18035</v>
      </c>
      <c r="Y4477" t="s">
        <v>18070</v>
      </c>
      <c r="Z4477">
        <v>3508</v>
      </c>
    </row>
    <row r="4478" spans="1:27">
      <c r="A4478">
        <v>4477</v>
      </c>
      <c r="B4478">
        <v>-1</v>
      </c>
      <c r="C4478">
        <v>-1</v>
      </c>
      <c r="D4478" t="s">
        <v>271</v>
      </c>
      <c r="E4478" s="19" t="s">
        <v>18085</v>
      </c>
      <c r="F4478" t="s">
        <v>272</v>
      </c>
      <c r="I4478" t="s">
        <v>41</v>
      </c>
      <c r="J4478">
        <v>7</v>
      </c>
      <c r="K4478" t="s">
        <v>287</v>
      </c>
      <c r="L4478" t="s">
        <v>288</v>
      </c>
      <c r="M4478" t="s">
        <v>286</v>
      </c>
      <c r="N4478">
        <v>283</v>
      </c>
      <c r="O4478" t="s">
        <v>18050</v>
      </c>
      <c r="P4478" t="s">
        <v>18035</v>
      </c>
      <c r="Q4478" t="s">
        <v>18059</v>
      </c>
      <c r="R4478" t="s">
        <v>18086</v>
      </c>
      <c r="U4478" t="s">
        <v>117</v>
      </c>
      <c r="V4478" t="s">
        <v>199</v>
      </c>
      <c r="W4478">
        <v>82</v>
      </c>
      <c r="X4478" t="s">
        <v>18058</v>
      </c>
      <c r="Y4478" t="s">
        <v>18070</v>
      </c>
      <c r="Z4478">
        <v>4040</v>
      </c>
    </row>
    <row r="4479" spans="1:27">
      <c r="A4479">
        <v>4478</v>
      </c>
      <c r="B4479">
        <v>-1</v>
      </c>
      <c r="C4479">
        <v>-1</v>
      </c>
      <c r="D4479" s="8" t="s">
        <v>27426</v>
      </c>
      <c r="E4479" s="20" t="s">
        <v>18085</v>
      </c>
      <c r="F4479" t="s">
        <v>18083</v>
      </c>
      <c r="I4479" t="s">
        <v>41</v>
      </c>
      <c r="J4479">
        <v>7</v>
      </c>
      <c r="K4479" t="s">
        <v>287</v>
      </c>
      <c r="L4479" t="s">
        <v>288</v>
      </c>
      <c r="M4479" t="s">
        <v>286</v>
      </c>
      <c r="N4479">
        <v>283</v>
      </c>
      <c r="O4479" t="s">
        <v>18050</v>
      </c>
      <c r="P4479" t="s">
        <v>18035</v>
      </c>
      <c r="Q4479" t="s">
        <v>18059</v>
      </c>
      <c r="R4479" t="s">
        <v>18086</v>
      </c>
      <c r="U4479" t="s">
        <v>117</v>
      </c>
      <c r="V4479" t="s">
        <v>199</v>
      </c>
      <c r="W4479">
        <v>82</v>
      </c>
      <c r="X4479" t="s">
        <v>18058</v>
      </c>
      <c r="Y4479" t="s">
        <v>18065</v>
      </c>
      <c r="Z4479">
        <v>3509</v>
      </c>
    </row>
    <row r="4480" spans="1:27">
      <c r="A4480">
        <v>4479</v>
      </c>
      <c r="B4480" t="s">
        <v>15</v>
      </c>
      <c r="D4480" s="8" t="s">
        <v>27486</v>
      </c>
      <c r="E4480" t="s">
        <v>18088</v>
      </c>
      <c r="F4480" t="s">
        <v>3076</v>
      </c>
      <c r="G4480" t="s">
        <v>18089</v>
      </c>
      <c r="H4480" t="s">
        <v>18090</v>
      </c>
      <c r="I4480" t="s">
        <v>41</v>
      </c>
      <c r="J4480">
        <v>7</v>
      </c>
      <c r="K4480" t="s">
        <v>287</v>
      </c>
      <c r="L4480" t="s">
        <v>288</v>
      </c>
      <c r="M4480" t="s">
        <v>286</v>
      </c>
      <c r="N4480">
        <v>283</v>
      </c>
      <c r="P4480" t="s">
        <v>18035</v>
      </c>
      <c r="Q4480" t="s">
        <v>17740</v>
      </c>
      <c r="U4480" t="s">
        <v>22</v>
      </c>
      <c r="V4480" t="s">
        <v>23</v>
      </c>
      <c r="W4480">
        <v>76</v>
      </c>
      <c r="X4480" t="s">
        <v>18035</v>
      </c>
      <c r="Z4480">
        <v>3510</v>
      </c>
      <c r="AA4480" t="s">
        <v>18087</v>
      </c>
    </row>
    <row r="4481" spans="1:27">
      <c r="A4481">
        <v>4480</v>
      </c>
      <c r="B4481">
        <v>-1</v>
      </c>
      <c r="C4481">
        <v>-1</v>
      </c>
      <c r="D4481" s="8" t="s">
        <v>27426</v>
      </c>
      <c r="E4481" s="20" t="s">
        <v>18091</v>
      </c>
      <c r="F4481" t="s">
        <v>50</v>
      </c>
      <c r="I4481" t="s">
        <v>41</v>
      </c>
      <c r="J4481">
        <v>7</v>
      </c>
      <c r="K4481" t="s">
        <v>287</v>
      </c>
      <c r="L4481" t="s">
        <v>288</v>
      </c>
      <c r="M4481" t="s">
        <v>286</v>
      </c>
      <c r="N4481">
        <v>283</v>
      </c>
      <c r="P4481" t="s">
        <v>18035</v>
      </c>
      <c r="Q4481" t="s">
        <v>18092</v>
      </c>
      <c r="U4481" t="s">
        <v>22</v>
      </c>
      <c r="V4481" t="s">
        <v>23</v>
      </c>
      <c r="W4481">
        <v>76</v>
      </c>
      <c r="X4481" t="s">
        <v>3397</v>
      </c>
      <c r="Y4481" t="s">
        <v>3402</v>
      </c>
      <c r="Z4481">
        <v>3511</v>
      </c>
    </row>
    <row r="4482" spans="1:27">
      <c r="A4482">
        <v>4481</v>
      </c>
      <c r="B4482" t="s">
        <v>87</v>
      </c>
      <c r="D4482" s="8" t="s">
        <v>27486</v>
      </c>
      <c r="E4482" t="s">
        <v>18070</v>
      </c>
      <c r="F4482" t="s">
        <v>18093</v>
      </c>
      <c r="G4482" t="s">
        <v>18095</v>
      </c>
      <c r="H4482" t="s">
        <v>18096</v>
      </c>
      <c r="I4482" t="s">
        <v>41</v>
      </c>
      <c r="J4482">
        <v>7</v>
      </c>
      <c r="K4482" t="s">
        <v>287</v>
      </c>
      <c r="L4482" t="s">
        <v>288</v>
      </c>
      <c r="M4482" t="s">
        <v>286</v>
      </c>
      <c r="N4482">
        <v>283</v>
      </c>
      <c r="O4482" t="s">
        <v>18050</v>
      </c>
      <c r="P4482" t="s">
        <v>18035</v>
      </c>
      <c r="Q4482" t="s">
        <v>3512</v>
      </c>
      <c r="U4482" t="s">
        <v>22</v>
      </c>
      <c r="V4482" t="s">
        <v>23</v>
      </c>
      <c r="W4482">
        <v>76</v>
      </c>
      <c r="X4482" t="s">
        <v>18050</v>
      </c>
      <c r="Z4482">
        <v>3358</v>
      </c>
      <c r="AA4482" t="s">
        <v>18094</v>
      </c>
    </row>
    <row r="4483" spans="1:27">
      <c r="A4483">
        <v>4482</v>
      </c>
      <c r="B4483">
        <v>-1</v>
      </c>
      <c r="C4483">
        <v>-1</v>
      </c>
      <c r="D4483" s="8" t="s">
        <v>27426</v>
      </c>
      <c r="E4483" s="20" t="s">
        <v>18097</v>
      </c>
      <c r="F4483" t="s">
        <v>17819</v>
      </c>
      <c r="I4483" t="s">
        <v>41</v>
      </c>
      <c r="J4483">
        <v>7</v>
      </c>
      <c r="K4483" t="s">
        <v>287</v>
      </c>
      <c r="L4483" t="s">
        <v>288</v>
      </c>
      <c r="M4483" t="s">
        <v>286</v>
      </c>
      <c r="N4483">
        <v>283</v>
      </c>
      <c r="P4483" t="s">
        <v>18035</v>
      </c>
      <c r="Q4483" t="s">
        <v>18098</v>
      </c>
      <c r="U4483" t="s">
        <v>22</v>
      </c>
      <c r="V4483" t="s">
        <v>23</v>
      </c>
      <c r="W4483">
        <v>76</v>
      </c>
      <c r="X4483" t="s">
        <v>16993</v>
      </c>
      <c r="Y4483" t="s">
        <v>17003</v>
      </c>
      <c r="Z4483">
        <v>3512</v>
      </c>
    </row>
    <row r="4484" spans="1:27">
      <c r="A4484">
        <v>4483</v>
      </c>
      <c r="B4484">
        <v>-1</v>
      </c>
      <c r="C4484">
        <v>-1</v>
      </c>
      <c r="D4484" s="8" t="s">
        <v>27426</v>
      </c>
      <c r="E4484" s="20" t="s">
        <v>18099</v>
      </c>
      <c r="F4484" t="s">
        <v>50</v>
      </c>
      <c r="I4484" t="s">
        <v>41</v>
      </c>
      <c r="J4484">
        <v>7</v>
      </c>
      <c r="K4484" t="s">
        <v>287</v>
      </c>
      <c r="L4484" t="s">
        <v>288</v>
      </c>
      <c r="M4484" t="s">
        <v>286</v>
      </c>
      <c r="N4484">
        <v>283</v>
      </c>
      <c r="P4484" t="s">
        <v>18035</v>
      </c>
      <c r="Q4484" t="s">
        <v>300</v>
      </c>
      <c r="U4484" t="s">
        <v>22</v>
      </c>
      <c r="V4484" t="s">
        <v>23</v>
      </c>
      <c r="W4484">
        <v>76</v>
      </c>
      <c r="X4484" t="s">
        <v>283</v>
      </c>
      <c r="Y4484" t="s">
        <v>299</v>
      </c>
      <c r="Z4484">
        <v>3514</v>
      </c>
    </row>
    <row r="4485" spans="1:27">
      <c r="A4485">
        <v>4484</v>
      </c>
      <c r="B4485">
        <v>-1</v>
      </c>
      <c r="C4485">
        <v>-1</v>
      </c>
      <c r="D4485" s="8" t="s">
        <v>27426</v>
      </c>
      <c r="E4485" s="20" t="s">
        <v>18100</v>
      </c>
      <c r="F4485" t="s">
        <v>802</v>
      </c>
      <c r="I4485" t="s">
        <v>41</v>
      </c>
      <c r="J4485">
        <v>7</v>
      </c>
      <c r="K4485" t="s">
        <v>287</v>
      </c>
      <c r="L4485" t="s">
        <v>288</v>
      </c>
      <c r="M4485" t="s">
        <v>286</v>
      </c>
      <c r="N4485">
        <v>283</v>
      </c>
      <c r="P4485" t="s">
        <v>18035</v>
      </c>
      <c r="Q4485" t="s">
        <v>6384</v>
      </c>
      <c r="U4485" t="s">
        <v>22</v>
      </c>
      <c r="V4485" t="s">
        <v>23</v>
      </c>
      <c r="W4485">
        <v>76</v>
      </c>
      <c r="X4485" t="s">
        <v>16993</v>
      </c>
      <c r="Y4485" t="s">
        <v>17009</v>
      </c>
      <c r="Z4485">
        <v>3515</v>
      </c>
    </row>
    <row r="4486" spans="1:27">
      <c r="A4486">
        <v>4485</v>
      </c>
      <c r="B4486">
        <v>-1</v>
      </c>
      <c r="C4486">
        <v>-1</v>
      </c>
      <c r="D4486" s="8" t="s">
        <v>27426</v>
      </c>
      <c r="E4486" s="20" t="s">
        <v>18101</v>
      </c>
      <c r="F4486" t="s">
        <v>50</v>
      </c>
      <c r="I4486" t="s">
        <v>41</v>
      </c>
      <c r="J4486">
        <v>7</v>
      </c>
      <c r="K4486" t="s">
        <v>287</v>
      </c>
      <c r="L4486" t="s">
        <v>288</v>
      </c>
      <c r="M4486" t="s">
        <v>286</v>
      </c>
      <c r="N4486">
        <v>283</v>
      </c>
      <c r="P4486" t="s">
        <v>18035</v>
      </c>
      <c r="Q4486" t="s">
        <v>8943</v>
      </c>
      <c r="U4486" t="s">
        <v>22</v>
      </c>
      <c r="V4486" t="s">
        <v>23</v>
      </c>
      <c r="W4486">
        <v>76</v>
      </c>
      <c r="X4486" t="s">
        <v>16993</v>
      </c>
      <c r="Y4486" t="s">
        <v>17016</v>
      </c>
      <c r="Z4486">
        <v>3516</v>
      </c>
    </row>
    <row r="4487" spans="1:27">
      <c r="A4487">
        <v>4486</v>
      </c>
      <c r="B4487">
        <v>-1</v>
      </c>
      <c r="C4487">
        <v>-1</v>
      </c>
      <c r="D4487" s="8" t="s">
        <v>27426</v>
      </c>
      <c r="E4487" s="20" t="s">
        <v>18102</v>
      </c>
      <c r="F4487" t="s">
        <v>50</v>
      </c>
      <c r="I4487" t="s">
        <v>41</v>
      </c>
      <c r="J4487">
        <v>7</v>
      </c>
      <c r="K4487" t="s">
        <v>287</v>
      </c>
      <c r="L4487" t="s">
        <v>288</v>
      </c>
      <c r="M4487" t="s">
        <v>286</v>
      </c>
      <c r="N4487">
        <v>283</v>
      </c>
      <c r="P4487" t="s">
        <v>18035</v>
      </c>
      <c r="Q4487" t="s">
        <v>18103</v>
      </c>
      <c r="U4487" t="s">
        <v>22</v>
      </c>
      <c r="V4487" t="s">
        <v>23</v>
      </c>
      <c r="W4487">
        <v>76</v>
      </c>
      <c r="X4487" t="s">
        <v>16993</v>
      </c>
      <c r="Y4487" t="s">
        <v>17020</v>
      </c>
      <c r="Z4487">
        <v>3517</v>
      </c>
    </row>
    <row r="4488" spans="1:27">
      <c r="A4488">
        <v>4487</v>
      </c>
      <c r="B4488">
        <v>-1</v>
      </c>
      <c r="C4488">
        <v>-1</v>
      </c>
      <c r="D4488" s="8" t="s">
        <v>27426</v>
      </c>
      <c r="E4488" s="20" t="s">
        <v>18104</v>
      </c>
      <c r="F4488" t="s">
        <v>17024</v>
      </c>
      <c r="I4488" t="s">
        <v>41</v>
      </c>
      <c r="J4488">
        <v>7</v>
      </c>
      <c r="K4488" t="s">
        <v>287</v>
      </c>
      <c r="L4488" t="s">
        <v>288</v>
      </c>
      <c r="M4488" t="s">
        <v>286</v>
      </c>
      <c r="N4488">
        <v>283</v>
      </c>
      <c r="P4488" t="s">
        <v>18035</v>
      </c>
      <c r="Q4488" t="s">
        <v>18103</v>
      </c>
      <c r="R4488" t="s">
        <v>17027</v>
      </c>
      <c r="U4488" t="s">
        <v>117</v>
      </c>
      <c r="V4488" t="s">
        <v>118</v>
      </c>
      <c r="W4488">
        <v>79</v>
      </c>
      <c r="X4488" t="s">
        <v>17020</v>
      </c>
      <c r="Y4488" t="s">
        <v>17026</v>
      </c>
      <c r="Z4488">
        <v>3518</v>
      </c>
    </row>
    <row r="4489" spans="1:27">
      <c r="A4489">
        <v>4488</v>
      </c>
      <c r="B4489">
        <v>-1</v>
      </c>
      <c r="C4489">
        <v>-1</v>
      </c>
      <c r="D4489" s="8" t="s">
        <v>27426</v>
      </c>
      <c r="E4489" s="20" t="s">
        <v>18106</v>
      </c>
      <c r="F4489" t="s">
        <v>18105</v>
      </c>
      <c r="I4489" t="s">
        <v>41</v>
      </c>
      <c r="J4489">
        <v>7</v>
      </c>
      <c r="K4489" t="s">
        <v>287</v>
      </c>
      <c r="L4489" t="s">
        <v>288</v>
      </c>
      <c r="M4489" t="s">
        <v>286</v>
      </c>
      <c r="N4489">
        <v>283</v>
      </c>
      <c r="P4489" t="s">
        <v>18035</v>
      </c>
      <c r="Q4489" t="s">
        <v>18103</v>
      </c>
      <c r="R4489" t="s">
        <v>17281</v>
      </c>
      <c r="U4489" t="s">
        <v>117</v>
      </c>
      <c r="V4489" t="s">
        <v>118</v>
      </c>
      <c r="W4489">
        <v>79</v>
      </c>
      <c r="X4489" t="s">
        <v>17020</v>
      </c>
      <c r="Y4489" t="s">
        <v>17030</v>
      </c>
      <c r="Z4489">
        <v>3519</v>
      </c>
    </row>
    <row r="4490" spans="1:27">
      <c r="A4490">
        <v>4489</v>
      </c>
      <c r="B4490">
        <v>-1</v>
      </c>
      <c r="C4490">
        <v>-1</v>
      </c>
      <c r="D4490" s="8" t="s">
        <v>27426</v>
      </c>
      <c r="E4490" s="20" t="s">
        <v>18108</v>
      </c>
      <c r="F4490" t="s">
        <v>18107</v>
      </c>
      <c r="I4490" t="s">
        <v>41</v>
      </c>
      <c r="J4490">
        <v>7</v>
      </c>
      <c r="K4490" t="s">
        <v>287</v>
      </c>
      <c r="L4490" t="s">
        <v>288</v>
      </c>
      <c r="M4490" t="s">
        <v>286</v>
      </c>
      <c r="N4490">
        <v>283</v>
      </c>
      <c r="P4490" t="s">
        <v>18035</v>
      </c>
      <c r="Q4490" t="s">
        <v>18103</v>
      </c>
      <c r="R4490" t="s">
        <v>18109</v>
      </c>
      <c r="U4490" t="s">
        <v>117</v>
      </c>
      <c r="V4490" t="s">
        <v>118</v>
      </c>
      <c r="W4490">
        <v>79</v>
      </c>
      <c r="X4490" t="s">
        <v>17020</v>
      </c>
      <c r="Y4490" t="s">
        <v>17035</v>
      </c>
      <c r="Z4490">
        <v>3520</v>
      </c>
    </row>
    <row r="4491" spans="1:27">
      <c r="A4491">
        <v>4490</v>
      </c>
      <c r="B4491">
        <v>-1</v>
      </c>
      <c r="C4491">
        <v>-1</v>
      </c>
      <c r="D4491" s="8" t="s">
        <v>27426</v>
      </c>
      <c r="E4491" s="20" t="s">
        <v>18110</v>
      </c>
      <c r="F4491" t="s">
        <v>1189</v>
      </c>
      <c r="I4491" t="s">
        <v>41</v>
      </c>
      <c r="J4491">
        <v>7</v>
      </c>
      <c r="K4491" t="s">
        <v>287</v>
      </c>
      <c r="L4491" t="s">
        <v>288</v>
      </c>
      <c r="M4491" t="s">
        <v>286</v>
      </c>
      <c r="N4491">
        <v>283</v>
      </c>
      <c r="P4491" t="s">
        <v>18035</v>
      </c>
      <c r="Q4491" t="s">
        <v>2142</v>
      </c>
      <c r="U4491" t="s">
        <v>22</v>
      </c>
      <c r="V4491" t="s">
        <v>23</v>
      </c>
      <c r="W4491">
        <v>76</v>
      </c>
      <c r="X4491" t="s">
        <v>16993</v>
      </c>
      <c r="Y4491" t="s">
        <v>17045</v>
      </c>
      <c r="Z4491">
        <v>3521</v>
      </c>
    </row>
    <row r="4492" spans="1:27">
      <c r="A4492">
        <v>4491</v>
      </c>
      <c r="B4492">
        <v>-1</v>
      </c>
      <c r="C4492">
        <v>-1</v>
      </c>
      <c r="D4492" s="8" t="s">
        <v>27426</v>
      </c>
      <c r="E4492" s="20" t="s">
        <v>18111</v>
      </c>
      <c r="F4492" t="s">
        <v>208</v>
      </c>
      <c r="I4492" t="s">
        <v>41</v>
      </c>
      <c r="J4492">
        <v>7</v>
      </c>
      <c r="K4492" t="s">
        <v>287</v>
      </c>
      <c r="L4492" t="s">
        <v>288</v>
      </c>
      <c r="M4492" t="s">
        <v>286</v>
      </c>
      <c r="N4492">
        <v>283</v>
      </c>
      <c r="O4492" t="s">
        <v>18050</v>
      </c>
      <c r="P4492" t="s">
        <v>18035</v>
      </c>
      <c r="Q4492" t="s">
        <v>13870</v>
      </c>
      <c r="U4492" t="s">
        <v>22</v>
      </c>
      <c r="V4492" t="s">
        <v>23</v>
      </c>
      <c r="W4492">
        <v>76</v>
      </c>
      <c r="X4492" t="s">
        <v>18058</v>
      </c>
      <c r="Y4492" t="s">
        <v>18076</v>
      </c>
      <c r="Z4492">
        <v>3522</v>
      </c>
    </row>
    <row r="4493" spans="1:27">
      <c r="A4493">
        <v>4492</v>
      </c>
      <c r="B4493" t="s">
        <v>87</v>
      </c>
      <c r="D4493" s="8" t="s">
        <v>27486</v>
      </c>
      <c r="E4493" t="s">
        <v>18114</v>
      </c>
      <c r="F4493" t="s">
        <v>18112</v>
      </c>
      <c r="G4493" t="s">
        <v>18116</v>
      </c>
      <c r="H4493" t="s">
        <v>18117</v>
      </c>
      <c r="I4493" t="s">
        <v>41</v>
      </c>
      <c r="J4493">
        <v>7</v>
      </c>
      <c r="K4493" t="s">
        <v>287</v>
      </c>
      <c r="L4493" t="s">
        <v>288</v>
      </c>
      <c r="M4493" t="s">
        <v>286</v>
      </c>
      <c r="N4493">
        <v>283</v>
      </c>
      <c r="P4493" t="s">
        <v>18035</v>
      </c>
      <c r="Q4493" t="s">
        <v>18115</v>
      </c>
      <c r="U4493" t="s">
        <v>22</v>
      </c>
      <c r="V4493" t="s">
        <v>23</v>
      </c>
      <c r="W4493">
        <v>76</v>
      </c>
      <c r="X4493" t="s">
        <v>18035</v>
      </c>
      <c r="Z4493">
        <v>4131</v>
      </c>
      <c r="AA4493" t="s">
        <v>18113</v>
      </c>
    </row>
    <row r="4494" spans="1:27">
      <c r="A4494">
        <v>4493</v>
      </c>
      <c r="B4494" t="s">
        <v>15</v>
      </c>
      <c r="D4494" s="8" t="s">
        <v>27486</v>
      </c>
      <c r="E4494" t="s">
        <v>18119</v>
      </c>
      <c r="F4494" t="s">
        <v>1242</v>
      </c>
      <c r="G4494" t="s">
        <v>18121</v>
      </c>
      <c r="H4494" t="s">
        <v>18122</v>
      </c>
      <c r="I4494" t="s">
        <v>41</v>
      </c>
      <c r="J4494">
        <v>7</v>
      </c>
      <c r="K4494" t="s">
        <v>287</v>
      </c>
      <c r="L4494" t="s">
        <v>288</v>
      </c>
      <c r="M4494" t="s">
        <v>286</v>
      </c>
      <c r="N4494">
        <v>283</v>
      </c>
      <c r="P4494" t="s">
        <v>18035</v>
      </c>
      <c r="Q4494" t="s">
        <v>18120</v>
      </c>
      <c r="U4494" t="s">
        <v>22</v>
      </c>
      <c r="V4494" t="s">
        <v>23</v>
      </c>
      <c r="W4494">
        <v>76</v>
      </c>
      <c r="X4494" t="s">
        <v>18035</v>
      </c>
      <c r="Z4494">
        <v>3523</v>
      </c>
      <c r="AA4494" t="s">
        <v>18118</v>
      </c>
    </row>
    <row r="4495" spans="1:27">
      <c r="A4495">
        <v>4494</v>
      </c>
      <c r="B4495">
        <v>-1</v>
      </c>
      <c r="C4495">
        <v>-1</v>
      </c>
      <c r="D4495" s="8" t="s">
        <v>27426</v>
      </c>
      <c r="E4495" s="20" t="s">
        <v>18123</v>
      </c>
      <c r="F4495" t="s">
        <v>50</v>
      </c>
      <c r="I4495" t="s">
        <v>41</v>
      </c>
      <c r="J4495">
        <v>7</v>
      </c>
      <c r="K4495" t="s">
        <v>287</v>
      </c>
      <c r="L4495" t="s">
        <v>288</v>
      </c>
      <c r="M4495" t="s">
        <v>286</v>
      </c>
      <c r="N4495">
        <v>283</v>
      </c>
      <c r="P4495" t="s">
        <v>18035</v>
      </c>
      <c r="Q4495" t="s">
        <v>18124</v>
      </c>
      <c r="U4495" t="s">
        <v>22</v>
      </c>
      <c r="V4495" t="s">
        <v>23</v>
      </c>
      <c r="W4495">
        <v>76</v>
      </c>
      <c r="X4495" t="s">
        <v>16993</v>
      </c>
      <c r="Y4495" t="s">
        <v>17039</v>
      </c>
      <c r="Z4495">
        <v>3524</v>
      </c>
    </row>
    <row r="4496" spans="1:27">
      <c r="A4496">
        <v>4495</v>
      </c>
      <c r="B4496" t="s">
        <v>58</v>
      </c>
      <c r="D4496" s="8" t="s">
        <v>27486</v>
      </c>
      <c r="E4496" t="s">
        <v>18126</v>
      </c>
      <c r="F4496" t="s">
        <v>3548</v>
      </c>
      <c r="G4496" t="s">
        <v>18127</v>
      </c>
      <c r="H4496" t="s">
        <v>18128</v>
      </c>
      <c r="I4496" t="s">
        <v>41</v>
      </c>
      <c r="J4496">
        <v>7</v>
      </c>
      <c r="K4496" t="s">
        <v>287</v>
      </c>
      <c r="L4496" t="s">
        <v>288</v>
      </c>
      <c r="M4496" t="s">
        <v>286</v>
      </c>
      <c r="N4496">
        <v>283</v>
      </c>
      <c r="P4496" t="s">
        <v>18035</v>
      </c>
      <c r="Q4496" t="s">
        <v>13898</v>
      </c>
      <c r="U4496" t="s">
        <v>22</v>
      </c>
      <c r="V4496" t="s">
        <v>23</v>
      </c>
      <c r="W4496">
        <v>76</v>
      </c>
      <c r="X4496" t="s">
        <v>18035</v>
      </c>
      <c r="Z4496">
        <v>3525</v>
      </c>
      <c r="AA4496" t="s">
        <v>18125</v>
      </c>
    </row>
    <row r="4497" spans="1:27">
      <c r="A4497">
        <v>4496</v>
      </c>
      <c r="B4497" t="s">
        <v>15</v>
      </c>
      <c r="D4497" s="8" t="s">
        <v>27486</v>
      </c>
      <c r="E4497" t="s">
        <v>18081</v>
      </c>
      <c r="F4497" t="s">
        <v>12260</v>
      </c>
      <c r="G4497" t="s">
        <v>18130</v>
      </c>
      <c r="H4497" t="s">
        <v>18131</v>
      </c>
      <c r="I4497" t="s">
        <v>41</v>
      </c>
      <c r="J4497">
        <v>7</v>
      </c>
      <c r="K4497" t="s">
        <v>287</v>
      </c>
      <c r="L4497" t="s">
        <v>288</v>
      </c>
      <c r="M4497" t="s">
        <v>286</v>
      </c>
      <c r="N4497">
        <v>283</v>
      </c>
      <c r="O4497" t="s">
        <v>18050</v>
      </c>
      <c r="P4497" t="s">
        <v>18035</v>
      </c>
      <c r="Q4497" t="s">
        <v>18080</v>
      </c>
      <c r="U4497" t="s">
        <v>22</v>
      </c>
      <c r="V4497" t="s">
        <v>23</v>
      </c>
      <c r="W4497">
        <v>76</v>
      </c>
      <c r="X4497" t="s">
        <v>18050</v>
      </c>
      <c r="Z4497">
        <v>3526</v>
      </c>
      <c r="AA4497" t="s">
        <v>18129</v>
      </c>
    </row>
    <row r="4498" spans="1:27">
      <c r="A4498">
        <v>4497</v>
      </c>
      <c r="B4498">
        <v>-1</v>
      </c>
      <c r="C4498">
        <v>-1</v>
      </c>
      <c r="D4498" s="8" t="s">
        <v>27426</v>
      </c>
      <c r="E4498" s="20" t="s">
        <v>18132</v>
      </c>
      <c r="F4498" t="s">
        <v>50</v>
      </c>
      <c r="I4498" t="s">
        <v>41</v>
      </c>
      <c r="J4498">
        <v>7</v>
      </c>
      <c r="K4498" t="s">
        <v>287</v>
      </c>
      <c r="L4498" t="s">
        <v>288</v>
      </c>
      <c r="M4498" t="s">
        <v>286</v>
      </c>
      <c r="N4498">
        <v>283</v>
      </c>
      <c r="P4498" t="s">
        <v>18035</v>
      </c>
      <c r="Q4498" t="s">
        <v>18133</v>
      </c>
      <c r="U4498" t="s">
        <v>22</v>
      </c>
      <c r="V4498" t="s">
        <v>23</v>
      </c>
      <c r="W4498">
        <v>76</v>
      </c>
      <c r="X4498" t="s">
        <v>3397</v>
      </c>
      <c r="Y4498" t="s">
        <v>3407</v>
      </c>
      <c r="Z4498">
        <v>3527</v>
      </c>
    </row>
    <row r="4499" spans="1:27">
      <c r="A4499">
        <v>4498</v>
      </c>
      <c r="B4499">
        <v>-1</v>
      </c>
      <c r="C4499">
        <v>-1</v>
      </c>
      <c r="D4499" s="8" t="s">
        <v>27426</v>
      </c>
      <c r="E4499" s="20" t="s">
        <v>18135</v>
      </c>
      <c r="F4499" t="s">
        <v>18134</v>
      </c>
      <c r="I4499" t="s">
        <v>41</v>
      </c>
      <c r="J4499">
        <v>7</v>
      </c>
      <c r="K4499" t="s">
        <v>287</v>
      </c>
      <c r="L4499" t="s">
        <v>288</v>
      </c>
      <c r="M4499" t="s">
        <v>286</v>
      </c>
      <c r="N4499">
        <v>283</v>
      </c>
      <c r="P4499" t="s">
        <v>18035</v>
      </c>
      <c r="Q4499" t="s">
        <v>18133</v>
      </c>
      <c r="R4499" t="s">
        <v>311</v>
      </c>
      <c r="U4499" t="s">
        <v>117</v>
      </c>
      <c r="V4499" t="s">
        <v>199</v>
      </c>
      <c r="W4499">
        <v>82</v>
      </c>
      <c r="X4499" t="s">
        <v>3397</v>
      </c>
      <c r="Y4499" t="s">
        <v>3407</v>
      </c>
      <c r="Z4499">
        <v>3528</v>
      </c>
    </row>
    <row r="4500" spans="1:27">
      <c r="A4500">
        <v>4499</v>
      </c>
      <c r="B4500">
        <v>-1</v>
      </c>
      <c r="C4500">
        <v>-1</v>
      </c>
      <c r="D4500" s="8" t="s">
        <v>27486</v>
      </c>
      <c r="E4500" t="s">
        <v>18137</v>
      </c>
      <c r="F4500" t="s">
        <v>16159</v>
      </c>
      <c r="G4500" t="s">
        <v>18138</v>
      </c>
      <c r="H4500" t="s">
        <v>18139</v>
      </c>
      <c r="I4500" t="s">
        <v>2589</v>
      </c>
      <c r="J4500">
        <v>2</v>
      </c>
      <c r="K4500" t="s">
        <v>2588</v>
      </c>
      <c r="L4500" t="s">
        <v>2590</v>
      </c>
      <c r="M4500" t="s">
        <v>18137</v>
      </c>
      <c r="N4500">
        <v>51</v>
      </c>
      <c r="U4500" t="s">
        <v>10</v>
      </c>
      <c r="V4500" t="s">
        <v>124</v>
      </c>
      <c r="W4500">
        <v>46</v>
      </c>
      <c r="X4500" t="s">
        <v>2588</v>
      </c>
      <c r="Z4500">
        <v>3529</v>
      </c>
      <c r="AA4500" t="s">
        <v>18136</v>
      </c>
    </row>
    <row r="4501" spans="1:27">
      <c r="A4501">
        <v>4500</v>
      </c>
      <c r="B4501">
        <v>-1</v>
      </c>
      <c r="C4501">
        <v>-1</v>
      </c>
      <c r="D4501" s="8" t="s">
        <v>27486</v>
      </c>
      <c r="E4501" t="s">
        <v>2588</v>
      </c>
      <c r="F4501" t="s">
        <v>2541</v>
      </c>
      <c r="I4501" t="s">
        <v>2589</v>
      </c>
      <c r="J4501">
        <v>2</v>
      </c>
      <c r="L4501" t="s">
        <v>2590</v>
      </c>
      <c r="M4501">
        <v>0</v>
      </c>
      <c r="N4501">
        <v>0</v>
      </c>
      <c r="U4501" t="s">
        <v>10</v>
      </c>
      <c r="V4501" t="s">
        <v>323</v>
      </c>
      <c r="W4501">
        <v>28</v>
      </c>
      <c r="X4501" t="s">
        <v>2589</v>
      </c>
      <c r="Z4501">
        <v>3530</v>
      </c>
      <c r="AA4501" t="s">
        <v>18140</v>
      </c>
    </row>
    <row r="4502" spans="1:27">
      <c r="A4502">
        <v>4501</v>
      </c>
      <c r="B4502">
        <v>-1</v>
      </c>
      <c r="C4502">
        <v>-1</v>
      </c>
      <c r="D4502" s="8" t="s">
        <v>27486</v>
      </c>
      <c r="E4502" t="s">
        <v>2589</v>
      </c>
      <c r="F4502" t="s">
        <v>18141</v>
      </c>
      <c r="J4502">
        <v>2</v>
      </c>
      <c r="L4502">
        <v>0</v>
      </c>
      <c r="M4502">
        <v>0</v>
      </c>
      <c r="N4502">
        <v>0</v>
      </c>
      <c r="U4502" t="s">
        <v>10</v>
      </c>
      <c r="V4502" t="s">
        <v>14711</v>
      </c>
      <c r="W4502">
        <v>13</v>
      </c>
      <c r="X4502" t="s">
        <v>14712</v>
      </c>
      <c r="Z4502">
        <v>3531</v>
      </c>
      <c r="AA4502" t="s">
        <v>18142</v>
      </c>
    </row>
    <row r="4503" spans="1:27">
      <c r="A4503">
        <v>4502</v>
      </c>
      <c r="B4503">
        <v>-1</v>
      </c>
      <c r="C4503">
        <v>-1</v>
      </c>
      <c r="D4503" s="8" t="s">
        <v>27486</v>
      </c>
      <c r="E4503" t="s">
        <v>18144</v>
      </c>
      <c r="F4503" t="s">
        <v>50</v>
      </c>
      <c r="G4503" t="s">
        <v>18145</v>
      </c>
      <c r="H4503" t="s">
        <v>18146</v>
      </c>
      <c r="I4503" t="s">
        <v>2589</v>
      </c>
      <c r="J4503">
        <v>2</v>
      </c>
      <c r="K4503" t="s">
        <v>2588</v>
      </c>
      <c r="L4503" t="s">
        <v>2590</v>
      </c>
      <c r="M4503" t="s">
        <v>18137</v>
      </c>
      <c r="N4503">
        <v>51</v>
      </c>
      <c r="P4503" t="s">
        <v>18144</v>
      </c>
      <c r="U4503" t="s">
        <v>10</v>
      </c>
      <c r="V4503" t="s">
        <v>11</v>
      </c>
      <c r="W4503">
        <v>58</v>
      </c>
      <c r="X4503" t="s">
        <v>18137</v>
      </c>
      <c r="Z4503">
        <v>3532</v>
      </c>
      <c r="AA4503" t="s">
        <v>18143</v>
      </c>
    </row>
    <row r="4504" spans="1:27">
      <c r="A4504">
        <v>4503</v>
      </c>
      <c r="B4504" t="s">
        <v>87</v>
      </c>
      <c r="D4504" s="8" t="s">
        <v>27486</v>
      </c>
      <c r="E4504" t="s">
        <v>18148</v>
      </c>
      <c r="F4504" t="s">
        <v>50</v>
      </c>
      <c r="G4504" t="s">
        <v>18149</v>
      </c>
      <c r="H4504" t="s">
        <v>18150</v>
      </c>
      <c r="I4504" t="s">
        <v>2589</v>
      </c>
      <c r="J4504">
        <v>2</v>
      </c>
      <c r="K4504" t="s">
        <v>2588</v>
      </c>
      <c r="L4504" t="s">
        <v>2590</v>
      </c>
      <c r="M4504" t="s">
        <v>18137</v>
      </c>
      <c r="N4504">
        <v>51</v>
      </c>
      <c r="P4504" t="s">
        <v>18144</v>
      </c>
      <c r="Q4504" t="s">
        <v>6032</v>
      </c>
      <c r="U4504" t="s">
        <v>22</v>
      </c>
      <c r="V4504" t="s">
        <v>23</v>
      </c>
      <c r="W4504">
        <v>76</v>
      </c>
      <c r="X4504" t="s">
        <v>18144</v>
      </c>
      <c r="Z4504">
        <v>3533</v>
      </c>
      <c r="AA4504" t="s">
        <v>18147</v>
      </c>
    </row>
    <row r="4505" spans="1:27">
      <c r="A4505">
        <v>4504</v>
      </c>
      <c r="B4505">
        <v>-1</v>
      </c>
      <c r="C4505">
        <v>-1</v>
      </c>
      <c r="D4505" s="8" t="s">
        <v>27486</v>
      </c>
      <c r="E4505" t="s">
        <v>18152</v>
      </c>
      <c r="F4505" t="s">
        <v>1523</v>
      </c>
      <c r="G4505" t="s">
        <v>18153</v>
      </c>
      <c r="H4505" t="s">
        <v>18154</v>
      </c>
      <c r="I4505" t="s">
        <v>41</v>
      </c>
      <c r="J4505">
        <v>7</v>
      </c>
      <c r="K4505" t="s">
        <v>422</v>
      </c>
      <c r="L4505" t="s">
        <v>423</v>
      </c>
      <c r="M4505" t="s">
        <v>421</v>
      </c>
      <c r="N4505">
        <v>103</v>
      </c>
      <c r="P4505" t="s">
        <v>18152</v>
      </c>
      <c r="U4505" t="s">
        <v>10</v>
      </c>
      <c r="V4505" t="s">
        <v>11</v>
      </c>
      <c r="W4505">
        <v>58</v>
      </c>
      <c r="X4505" t="s">
        <v>421</v>
      </c>
      <c r="Z4505">
        <v>3534</v>
      </c>
      <c r="AA4505" t="s">
        <v>18151</v>
      </c>
    </row>
    <row r="4506" spans="1:27">
      <c r="A4506">
        <v>4505</v>
      </c>
      <c r="B4506" t="s">
        <v>58</v>
      </c>
      <c r="D4506" s="8" t="s">
        <v>27486</v>
      </c>
      <c r="E4506" t="s">
        <v>18156</v>
      </c>
      <c r="F4506" t="s">
        <v>150</v>
      </c>
      <c r="G4506" t="s">
        <v>18157</v>
      </c>
      <c r="H4506" t="s">
        <v>18158</v>
      </c>
      <c r="I4506" t="s">
        <v>41</v>
      </c>
      <c r="J4506">
        <v>7</v>
      </c>
      <c r="K4506" t="s">
        <v>422</v>
      </c>
      <c r="L4506" t="s">
        <v>423</v>
      </c>
      <c r="M4506" t="s">
        <v>421</v>
      </c>
      <c r="N4506">
        <v>103</v>
      </c>
      <c r="P4506" t="s">
        <v>18152</v>
      </c>
      <c r="Q4506" t="s">
        <v>3482</v>
      </c>
      <c r="U4506" t="s">
        <v>22</v>
      </c>
      <c r="V4506" t="s">
        <v>23</v>
      </c>
      <c r="W4506">
        <v>76</v>
      </c>
      <c r="X4506" t="s">
        <v>18152</v>
      </c>
      <c r="Z4506">
        <v>3535</v>
      </c>
      <c r="AA4506" t="s">
        <v>18155</v>
      </c>
    </row>
    <row r="4507" spans="1:27">
      <c r="A4507">
        <v>4506</v>
      </c>
      <c r="B4507" t="s">
        <v>15</v>
      </c>
      <c r="D4507" s="8" t="s">
        <v>27486</v>
      </c>
      <c r="E4507" t="s">
        <v>18160</v>
      </c>
      <c r="F4507" t="s">
        <v>9684</v>
      </c>
      <c r="G4507" t="s">
        <v>18162</v>
      </c>
      <c r="H4507" t="s">
        <v>18163</v>
      </c>
      <c r="I4507" t="s">
        <v>41</v>
      </c>
      <c r="J4507">
        <v>7</v>
      </c>
      <c r="K4507" t="s">
        <v>422</v>
      </c>
      <c r="L4507" t="s">
        <v>423</v>
      </c>
      <c r="M4507" t="s">
        <v>421</v>
      </c>
      <c r="N4507">
        <v>103</v>
      </c>
      <c r="P4507" t="s">
        <v>18152</v>
      </c>
      <c r="Q4507" t="s">
        <v>18161</v>
      </c>
      <c r="U4507" t="s">
        <v>22</v>
      </c>
      <c r="V4507" t="s">
        <v>23</v>
      </c>
      <c r="W4507">
        <v>76</v>
      </c>
      <c r="X4507" t="s">
        <v>18152</v>
      </c>
      <c r="Z4507">
        <v>3536</v>
      </c>
      <c r="AA4507" t="s">
        <v>18159</v>
      </c>
    </row>
    <row r="4508" spans="1:27">
      <c r="A4508">
        <v>4507</v>
      </c>
      <c r="B4508" t="s">
        <v>15</v>
      </c>
      <c r="D4508" s="8" t="s">
        <v>27486</v>
      </c>
      <c r="E4508" t="s">
        <v>18166</v>
      </c>
      <c r="F4508" t="s">
        <v>18164</v>
      </c>
      <c r="G4508" t="s">
        <v>18167</v>
      </c>
      <c r="H4508" t="s">
        <v>18168</v>
      </c>
      <c r="I4508" t="s">
        <v>41</v>
      </c>
      <c r="J4508">
        <v>7</v>
      </c>
      <c r="K4508" t="s">
        <v>422</v>
      </c>
      <c r="L4508" t="s">
        <v>423</v>
      </c>
      <c r="M4508" t="s">
        <v>421</v>
      </c>
      <c r="N4508">
        <v>103</v>
      </c>
      <c r="P4508" t="s">
        <v>18152</v>
      </c>
      <c r="Q4508" t="s">
        <v>1368</v>
      </c>
      <c r="U4508" t="s">
        <v>22</v>
      </c>
      <c r="V4508" t="s">
        <v>23</v>
      </c>
      <c r="W4508">
        <v>76</v>
      </c>
      <c r="X4508" t="s">
        <v>18152</v>
      </c>
      <c r="Z4508">
        <v>3537</v>
      </c>
      <c r="AA4508" t="s">
        <v>18165</v>
      </c>
    </row>
    <row r="4509" spans="1:27">
      <c r="A4509">
        <v>4508</v>
      </c>
      <c r="B4509">
        <v>-1</v>
      </c>
      <c r="C4509">
        <v>-1</v>
      </c>
      <c r="D4509" s="8" t="s">
        <v>27486</v>
      </c>
      <c r="E4509" t="s">
        <v>18170</v>
      </c>
      <c r="F4509" t="s">
        <v>619</v>
      </c>
      <c r="G4509" t="s">
        <v>18171</v>
      </c>
      <c r="H4509" t="s">
        <v>18172</v>
      </c>
      <c r="I4509" t="s">
        <v>2589</v>
      </c>
      <c r="J4509">
        <v>2</v>
      </c>
      <c r="K4509" t="s">
        <v>2588</v>
      </c>
      <c r="L4509" t="s">
        <v>2590</v>
      </c>
      <c r="M4509" t="s">
        <v>2771</v>
      </c>
      <c r="N4509">
        <v>45</v>
      </c>
      <c r="P4509" t="s">
        <v>18170</v>
      </c>
      <c r="U4509" t="s">
        <v>10</v>
      </c>
      <c r="V4509" t="s">
        <v>11</v>
      </c>
      <c r="W4509">
        <v>58</v>
      </c>
      <c r="X4509" t="s">
        <v>2771</v>
      </c>
      <c r="Z4509">
        <v>3538</v>
      </c>
      <c r="AA4509" t="s">
        <v>18169</v>
      </c>
    </row>
    <row r="4510" spans="1:27">
      <c r="A4510">
        <v>4509</v>
      </c>
      <c r="B4510" t="s">
        <v>18173</v>
      </c>
      <c r="D4510" s="8" t="s">
        <v>27486</v>
      </c>
      <c r="E4510" t="s">
        <v>18175</v>
      </c>
      <c r="F4510" t="s">
        <v>2781</v>
      </c>
      <c r="G4510" t="s">
        <v>18177</v>
      </c>
      <c r="H4510" t="s">
        <v>18178</v>
      </c>
      <c r="I4510" t="s">
        <v>2589</v>
      </c>
      <c r="J4510">
        <v>2</v>
      </c>
      <c r="K4510" t="s">
        <v>2588</v>
      </c>
      <c r="L4510" t="s">
        <v>2590</v>
      </c>
      <c r="M4510" t="s">
        <v>2771</v>
      </c>
      <c r="N4510">
        <v>45</v>
      </c>
      <c r="P4510" t="s">
        <v>18170</v>
      </c>
      <c r="Q4510" t="s">
        <v>18176</v>
      </c>
      <c r="U4510" t="s">
        <v>22</v>
      </c>
      <c r="V4510" t="s">
        <v>23</v>
      </c>
      <c r="W4510">
        <v>76</v>
      </c>
      <c r="X4510" t="s">
        <v>18170</v>
      </c>
      <c r="Z4510">
        <v>3539</v>
      </c>
      <c r="AA4510" t="s">
        <v>18174</v>
      </c>
    </row>
    <row r="4511" spans="1:27">
      <c r="A4511">
        <v>4510</v>
      </c>
      <c r="B4511" t="s">
        <v>87</v>
      </c>
      <c r="D4511" s="8" t="s">
        <v>27486</v>
      </c>
      <c r="E4511" t="s">
        <v>18180</v>
      </c>
      <c r="F4511" t="s">
        <v>2781</v>
      </c>
      <c r="G4511" t="s">
        <v>18182</v>
      </c>
      <c r="H4511" t="s">
        <v>18183</v>
      </c>
      <c r="I4511" t="s">
        <v>2589</v>
      </c>
      <c r="J4511">
        <v>2</v>
      </c>
      <c r="K4511" t="s">
        <v>2588</v>
      </c>
      <c r="L4511" t="s">
        <v>2590</v>
      </c>
      <c r="M4511" t="s">
        <v>2771</v>
      </c>
      <c r="N4511">
        <v>45</v>
      </c>
      <c r="P4511" t="s">
        <v>18170</v>
      </c>
      <c r="Q4511" t="s">
        <v>18181</v>
      </c>
      <c r="U4511" t="s">
        <v>22</v>
      </c>
      <c r="V4511" t="s">
        <v>23</v>
      </c>
      <c r="W4511">
        <v>76</v>
      </c>
      <c r="X4511" t="s">
        <v>18170</v>
      </c>
      <c r="Z4511">
        <v>3540</v>
      </c>
      <c r="AA4511" t="s">
        <v>18179</v>
      </c>
    </row>
    <row r="4512" spans="1:27">
      <c r="A4512">
        <v>4511</v>
      </c>
      <c r="B4512">
        <v>-1</v>
      </c>
      <c r="C4512">
        <v>-1</v>
      </c>
      <c r="D4512" s="8" t="s">
        <v>27486</v>
      </c>
      <c r="E4512" t="s">
        <v>18185</v>
      </c>
      <c r="F4512" t="s">
        <v>50</v>
      </c>
      <c r="G4512" t="s">
        <v>18186</v>
      </c>
      <c r="H4512" t="s">
        <v>18187</v>
      </c>
      <c r="I4512" t="s">
        <v>41</v>
      </c>
      <c r="J4512">
        <v>7</v>
      </c>
      <c r="K4512" t="s">
        <v>56</v>
      </c>
      <c r="L4512" t="s">
        <v>57</v>
      </c>
      <c r="M4512" t="s">
        <v>18188</v>
      </c>
      <c r="N4512">
        <v>204</v>
      </c>
      <c r="P4512" t="s">
        <v>18185</v>
      </c>
      <c r="U4512" t="s">
        <v>10</v>
      </c>
      <c r="V4512" t="s">
        <v>11</v>
      </c>
      <c r="W4512">
        <v>58</v>
      </c>
      <c r="X4512" t="s">
        <v>18188</v>
      </c>
      <c r="Z4512">
        <v>5981</v>
      </c>
      <c r="AA4512" t="s">
        <v>18184</v>
      </c>
    </row>
    <row r="4513" spans="1:27">
      <c r="A4513">
        <v>4512</v>
      </c>
      <c r="B4513" t="s">
        <v>138</v>
      </c>
      <c r="C4513">
        <v>-1</v>
      </c>
      <c r="D4513" s="8" t="s">
        <v>27429</v>
      </c>
      <c r="E4513" s="14" t="s">
        <v>18198</v>
      </c>
      <c r="F4513" t="s">
        <v>50</v>
      </c>
      <c r="G4513" t="s">
        <v>18199</v>
      </c>
      <c r="H4513" t="s">
        <v>18200</v>
      </c>
      <c r="I4513" t="s">
        <v>41</v>
      </c>
      <c r="J4513">
        <v>7</v>
      </c>
      <c r="K4513" t="s">
        <v>56</v>
      </c>
      <c r="L4513" t="s">
        <v>57</v>
      </c>
      <c r="M4513" t="s">
        <v>18188</v>
      </c>
      <c r="N4513">
        <v>204</v>
      </c>
      <c r="P4513" t="s">
        <v>18185</v>
      </c>
      <c r="Q4513" t="s">
        <v>3793</v>
      </c>
      <c r="U4513" t="s">
        <v>22</v>
      </c>
      <c r="V4513" t="s">
        <v>23</v>
      </c>
      <c r="W4513">
        <v>76</v>
      </c>
      <c r="X4513" t="s">
        <v>18185</v>
      </c>
      <c r="Z4513">
        <v>5983</v>
      </c>
      <c r="AA4513" t="s">
        <v>18197</v>
      </c>
    </row>
    <row r="4514" spans="1:27">
      <c r="A4514">
        <v>4513</v>
      </c>
      <c r="B4514" t="s">
        <v>15</v>
      </c>
      <c r="C4514" t="s">
        <v>10</v>
      </c>
      <c r="D4514" s="8" t="s">
        <v>27486</v>
      </c>
      <c r="E4514" t="s">
        <v>18202</v>
      </c>
      <c r="F4514" t="s">
        <v>50</v>
      </c>
      <c r="G4514" t="s">
        <v>18204</v>
      </c>
      <c r="H4514" t="s">
        <v>18205</v>
      </c>
      <c r="I4514" t="s">
        <v>41</v>
      </c>
      <c r="J4514">
        <v>7</v>
      </c>
      <c r="K4514" t="s">
        <v>56</v>
      </c>
      <c r="L4514" t="s">
        <v>57</v>
      </c>
      <c r="M4514" t="s">
        <v>18188</v>
      </c>
      <c r="N4514">
        <v>204</v>
      </c>
      <c r="P4514" t="s">
        <v>18185</v>
      </c>
      <c r="Q4514" t="s">
        <v>18203</v>
      </c>
      <c r="U4514" t="s">
        <v>22</v>
      </c>
      <c r="V4514" t="s">
        <v>23</v>
      </c>
      <c r="W4514">
        <v>76</v>
      </c>
      <c r="X4514" t="s">
        <v>18185</v>
      </c>
      <c r="Z4514">
        <v>4542</v>
      </c>
      <c r="AA4514" t="s">
        <v>18201</v>
      </c>
    </row>
    <row r="4515" spans="1:27">
      <c r="A4515">
        <v>4514</v>
      </c>
      <c r="B4515" t="s">
        <v>15</v>
      </c>
      <c r="C4515" t="s">
        <v>10</v>
      </c>
      <c r="D4515" s="8" t="s">
        <v>27486</v>
      </c>
      <c r="E4515" t="s">
        <v>18207</v>
      </c>
      <c r="G4515" t="s">
        <v>18209</v>
      </c>
      <c r="H4515" t="s">
        <v>18210</v>
      </c>
      <c r="I4515" t="s">
        <v>41</v>
      </c>
      <c r="J4515">
        <v>7</v>
      </c>
      <c r="K4515" t="s">
        <v>56</v>
      </c>
      <c r="L4515" t="s">
        <v>57</v>
      </c>
      <c r="M4515" t="s">
        <v>18188</v>
      </c>
      <c r="N4515">
        <v>204</v>
      </c>
      <c r="P4515" t="s">
        <v>18185</v>
      </c>
      <c r="Q4515" t="s">
        <v>18203</v>
      </c>
      <c r="R4515" t="s">
        <v>18208</v>
      </c>
      <c r="U4515" t="s">
        <v>57</v>
      </c>
      <c r="V4515" t="s">
        <v>4246</v>
      </c>
      <c r="W4515">
        <v>200</v>
      </c>
      <c r="X4515" t="s">
        <v>18202</v>
      </c>
      <c r="Z4515">
        <v>5984</v>
      </c>
      <c r="AA4515" t="s">
        <v>18206</v>
      </c>
    </row>
    <row r="4516" spans="1:27">
      <c r="A4516">
        <v>4515</v>
      </c>
      <c r="B4516" t="s">
        <v>15</v>
      </c>
      <c r="C4516" t="s">
        <v>10</v>
      </c>
      <c r="D4516" s="8" t="s">
        <v>27486</v>
      </c>
      <c r="E4516" t="s">
        <v>18212</v>
      </c>
      <c r="G4516" t="s">
        <v>18214</v>
      </c>
      <c r="H4516" t="s">
        <v>18215</v>
      </c>
      <c r="I4516" t="s">
        <v>41</v>
      </c>
      <c r="J4516">
        <v>7</v>
      </c>
      <c r="K4516" t="s">
        <v>56</v>
      </c>
      <c r="L4516" t="s">
        <v>57</v>
      </c>
      <c r="M4516" t="s">
        <v>18188</v>
      </c>
      <c r="N4516">
        <v>204</v>
      </c>
      <c r="P4516" t="s">
        <v>18185</v>
      </c>
      <c r="Q4516" t="s">
        <v>18203</v>
      </c>
      <c r="R4516" t="s">
        <v>18213</v>
      </c>
      <c r="U4516" t="s">
        <v>57</v>
      </c>
      <c r="V4516" t="s">
        <v>4246</v>
      </c>
      <c r="W4516">
        <v>200</v>
      </c>
      <c r="X4516" t="s">
        <v>18202</v>
      </c>
      <c r="Z4516">
        <v>6072</v>
      </c>
      <c r="AA4516" t="s">
        <v>18211</v>
      </c>
    </row>
    <row r="4517" spans="1:27">
      <c r="A4517">
        <v>4516</v>
      </c>
      <c r="B4517">
        <v>-1</v>
      </c>
      <c r="C4517">
        <v>-1</v>
      </c>
      <c r="D4517" s="8" t="s">
        <v>27426</v>
      </c>
      <c r="E4517" s="20" t="s">
        <v>18217</v>
      </c>
      <c r="F4517" t="s">
        <v>18216</v>
      </c>
      <c r="I4517" t="s">
        <v>41</v>
      </c>
      <c r="J4517">
        <v>7</v>
      </c>
      <c r="K4517" t="s">
        <v>56</v>
      </c>
      <c r="L4517" t="s">
        <v>57</v>
      </c>
      <c r="M4517" t="s">
        <v>18188</v>
      </c>
      <c r="N4517">
        <v>204</v>
      </c>
      <c r="P4517" t="s">
        <v>18185</v>
      </c>
      <c r="Q4517" t="s">
        <v>18203</v>
      </c>
      <c r="R4517" t="s">
        <v>1582</v>
      </c>
      <c r="U4517" t="s">
        <v>117</v>
      </c>
      <c r="V4517" t="s">
        <v>199</v>
      </c>
      <c r="W4517">
        <v>82</v>
      </c>
      <c r="X4517" t="s">
        <v>18202</v>
      </c>
      <c r="Y4517" t="s">
        <v>18207</v>
      </c>
      <c r="Z4517">
        <v>6074</v>
      </c>
    </row>
    <row r="4518" spans="1:27">
      <c r="A4518">
        <v>4517</v>
      </c>
      <c r="B4518">
        <v>-1</v>
      </c>
      <c r="C4518">
        <v>-1</v>
      </c>
      <c r="D4518" s="8" t="s">
        <v>27426</v>
      </c>
      <c r="E4518" s="20" t="s">
        <v>18218</v>
      </c>
      <c r="F4518" t="s">
        <v>1501</v>
      </c>
      <c r="I4518" t="s">
        <v>41</v>
      </c>
      <c r="J4518">
        <v>7</v>
      </c>
      <c r="K4518" t="s">
        <v>56</v>
      </c>
      <c r="L4518" t="s">
        <v>57</v>
      </c>
      <c r="M4518" t="s">
        <v>18188</v>
      </c>
      <c r="N4518">
        <v>204</v>
      </c>
      <c r="P4518" t="s">
        <v>18185</v>
      </c>
      <c r="Q4518" t="s">
        <v>18203</v>
      </c>
      <c r="R4518" t="s">
        <v>2836</v>
      </c>
      <c r="U4518" t="s">
        <v>117</v>
      </c>
      <c r="V4518" t="s">
        <v>199</v>
      </c>
      <c r="W4518">
        <v>82</v>
      </c>
      <c r="X4518" t="s">
        <v>18202</v>
      </c>
      <c r="Y4518" t="s">
        <v>18212</v>
      </c>
      <c r="Z4518">
        <v>6078</v>
      </c>
    </row>
    <row r="4519" spans="1:27">
      <c r="A4519">
        <v>4518</v>
      </c>
      <c r="B4519" t="s">
        <v>15</v>
      </c>
      <c r="C4519" t="s">
        <v>10</v>
      </c>
      <c r="D4519" s="8" t="s">
        <v>27486</v>
      </c>
      <c r="E4519" t="s">
        <v>18225</v>
      </c>
      <c r="F4519" t="s">
        <v>1701</v>
      </c>
      <c r="G4519" t="s">
        <v>18247</v>
      </c>
      <c r="H4519" t="s">
        <v>18248</v>
      </c>
      <c r="I4519" t="s">
        <v>41</v>
      </c>
      <c r="J4519">
        <v>7</v>
      </c>
      <c r="K4519" t="s">
        <v>56</v>
      </c>
      <c r="L4519" t="s">
        <v>57</v>
      </c>
      <c r="M4519" t="s">
        <v>18188</v>
      </c>
      <c r="N4519">
        <v>204</v>
      </c>
      <c r="P4519" t="s">
        <v>18185</v>
      </c>
      <c r="Q4519" t="s">
        <v>18246</v>
      </c>
      <c r="U4519" t="s">
        <v>206</v>
      </c>
      <c r="V4519" t="s">
        <v>280</v>
      </c>
      <c r="W4519">
        <v>77</v>
      </c>
      <c r="X4519" t="s">
        <v>18185</v>
      </c>
      <c r="Z4519">
        <v>5012</v>
      </c>
      <c r="AA4519" t="s">
        <v>18245</v>
      </c>
    </row>
    <row r="4520" spans="1:27">
      <c r="A4520">
        <v>4519</v>
      </c>
      <c r="B4520" t="s">
        <v>15</v>
      </c>
      <c r="C4520" t="s">
        <v>10</v>
      </c>
      <c r="D4520" s="8" t="s">
        <v>27486</v>
      </c>
      <c r="E4520" t="s">
        <v>18220</v>
      </c>
      <c r="F4520" t="s">
        <v>24</v>
      </c>
      <c r="G4520" t="s">
        <v>18222</v>
      </c>
      <c r="H4520" t="s">
        <v>18223</v>
      </c>
      <c r="I4520" t="s">
        <v>41</v>
      </c>
      <c r="J4520">
        <v>7</v>
      </c>
      <c r="K4520" t="s">
        <v>56</v>
      </c>
      <c r="L4520" t="s">
        <v>57</v>
      </c>
      <c r="M4520" t="s">
        <v>18188</v>
      </c>
      <c r="N4520">
        <v>204</v>
      </c>
      <c r="P4520" t="s">
        <v>18185</v>
      </c>
      <c r="Q4520" t="s">
        <v>18221</v>
      </c>
      <c r="U4520" t="s">
        <v>22</v>
      </c>
      <c r="V4520" t="s">
        <v>23</v>
      </c>
      <c r="W4520">
        <v>76</v>
      </c>
      <c r="X4520" t="s">
        <v>18185</v>
      </c>
      <c r="Z4520">
        <v>6079</v>
      </c>
      <c r="AA4520" t="s">
        <v>18219</v>
      </c>
    </row>
    <row r="4521" spans="1:27">
      <c r="A4521">
        <v>4520</v>
      </c>
      <c r="B4521">
        <v>-1</v>
      </c>
      <c r="C4521">
        <v>-1</v>
      </c>
      <c r="D4521" t="s">
        <v>266</v>
      </c>
      <c r="E4521" s="18" t="s">
        <v>18224</v>
      </c>
      <c r="I4521" t="s">
        <v>41</v>
      </c>
      <c r="J4521">
        <v>7</v>
      </c>
      <c r="K4521" t="s">
        <v>56</v>
      </c>
      <c r="L4521" t="s">
        <v>57</v>
      </c>
      <c r="M4521" t="s">
        <v>18188</v>
      </c>
      <c r="N4521">
        <v>204</v>
      </c>
      <c r="P4521" t="s">
        <v>18185</v>
      </c>
      <c r="U4521" t="s">
        <v>206</v>
      </c>
      <c r="V4521" t="s">
        <v>207</v>
      </c>
      <c r="W4521">
        <v>97</v>
      </c>
      <c r="X4521" t="s">
        <v>18185</v>
      </c>
      <c r="Y4521" t="s">
        <v>18225</v>
      </c>
      <c r="Z4521">
        <v>4797</v>
      </c>
    </row>
    <row r="4522" spans="1:27">
      <c r="A4522">
        <v>4521</v>
      </c>
      <c r="B4522" t="s">
        <v>15</v>
      </c>
      <c r="C4522" t="s">
        <v>10</v>
      </c>
      <c r="D4522" s="8" t="s">
        <v>27486</v>
      </c>
      <c r="E4522" t="s">
        <v>18227</v>
      </c>
      <c r="F4522" t="s">
        <v>50</v>
      </c>
      <c r="G4522" t="s">
        <v>18228</v>
      </c>
      <c r="H4522" t="s">
        <v>18229</v>
      </c>
      <c r="I4522" t="s">
        <v>41</v>
      </c>
      <c r="J4522">
        <v>7</v>
      </c>
      <c r="K4522" t="s">
        <v>56</v>
      </c>
      <c r="L4522" t="s">
        <v>57</v>
      </c>
      <c r="M4522" t="s">
        <v>18188</v>
      </c>
      <c r="N4522">
        <v>204</v>
      </c>
      <c r="P4522" t="s">
        <v>18185</v>
      </c>
      <c r="Q4522" t="s">
        <v>3003</v>
      </c>
      <c r="U4522" t="s">
        <v>22</v>
      </c>
      <c r="V4522" t="s">
        <v>23</v>
      </c>
      <c r="W4522">
        <v>76</v>
      </c>
      <c r="X4522" t="s">
        <v>18185</v>
      </c>
      <c r="Z4522">
        <v>6080</v>
      </c>
      <c r="AA4522" t="s">
        <v>18226</v>
      </c>
    </row>
    <row r="4523" spans="1:27">
      <c r="A4523">
        <v>4522</v>
      </c>
      <c r="B4523">
        <v>-1</v>
      </c>
      <c r="C4523">
        <v>-1</v>
      </c>
      <c r="D4523" s="8" t="s">
        <v>27426</v>
      </c>
      <c r="E4523" s="20" t="s">
        <v>18250</v>
      </c>
      <c r="F4523" t="s">
        <v>18249</v>
      </c>
      <c r="I4523" t="s">
        <v>41</v>
      </c>
      <c r="J4523">
        <v>7</v>
      </c>
      <c r="K4523" t="s">
        <v>56</v>
      </c>
      <c r="L4523" t="s">
        <v>57</v>
      </c>
      <c r="M4523" t="s">
        <v>18188</v>
      </c>
      <c r="N4523">
        <v>204</v>
      </c>
      <c r="P4523" t="s">
        <v>18185</v>
      </c>
      <c r="Q4523" t="s">
        <v>18251</v>
      </c>
      <c r="U4523" t="s">
        <v>206</v>
      </c>
      <c r="V4523" t="s">
        <v>280</v>
      </c>
      <c r="W4523">
        <v>77</v>
      </c>
      <c r="X4523" t="s">
        <v>18185</v>
      </c>
      <c r="Y4523" t="s">
        <v>18190</v>
      </c>
      <c r="Z4523">
        <v>5985</v>
      </c>
    </row>
    <row r="4524" spans="1:27">
      <c r="A4524">
        <v>4523</v>
      </c>
      <c r="B4524" t="s">
        <v>15</v>
      </c>
      <c r="C4524" t="s">
        <v>10</v>
      </c>
      <c r="D4524" s="8" t="s">
        <v>27486</v>
      </c>
      <c r="E4524" t="s">
        <v>18190</v>
      </c>
      <c r="G4524" t="s">
        <v>18191</v>
      </c>
      <c r="H4524" t="s">
        <v>18192</v>
      </c>
      <c r="I4524" t="s">
        <v>41</v>
      </c>
      <c r="J4524">
        <v>7</v>
      </c>
      <c r="K4524" t="s">
        <v>56</v>
      </c>
      <c r="L4524" t="s">
        <v>57</v>
      </c>
      <c r="M4524" t="s">
        <v>18188</v>
      </c>
      <c r="N4524">
        <v>204</v>
      </c>
      <c r="P4524" t="s">
        <v>18185</v>
      </c>
      <c r="U4524" t="s">
        <v>57</v>
      </c>
      <c r="V4524" t="s">
        <v>4246</v>
      </c>
      <c r="W4524">
        <v>200</v>
      </c>
      <c r="X4524" t="s">
        <v>18185</v>
      </c>
      <c r="Z4524">
        <v>5982</v>
      </c>
      <c r="AA4524" t="s">
        <v>18189</v>
      </c>
    </row>
    <row r="4525" spans="1:27">
      <c r="A4525">
        <v>4524</v>
      </c>
      <c r="B4525">
        <v>-1</v>
      </c>
      <c r="C4525">
        <v>-1</v>
      </c>
      <c r="D4525" s="8" t="s">
        <v>27426</v>
      </c>
      <c r="E4525" s="20" t="s">
        <v>18253</v>
      </c>
      <c r="F4525" t="s">
        <v>18252</v>
      </c>
      <c r="I4525" t="s">
        <v>41</v>
      </c>
      <c r="J4525">
        <v>7</v>
      </c>
      <c r="K4525" t="s">
        <v>56</v>
      </c>
      <c r="L4525" t="s">
        <v>57</v>
      </c>
      <c r="M4525" t="s">
        <v>18188</v>
      </c>
      <c r="N4525">
        <v>204</v>
      </c>
      <c r="P4525" t="s">
        <v>18185</v>
      </c>
      <c r="Q4525" t="s">
        <v>18254</v>
      </c>
      <c r="U4525" t="s">
        <v>206</v>
      </c>
      <c r="V4525" t="s">
        <v>280</v>
      </c>
      <c r="W4525">
        <v>77</v>
      </c>
      <c r="X4525" t="s">
        <v>18185</v>
      </c>
      <c r="Y4525" t="s">
        <v>18194</v>
      </c>
      <c r="Z4525">
        <v>5986</v>
      </c>
    </row>
    <row r="4526" spans="1:27">
      <c r="A4526">
        <v>4525</v>
      </c>
      <c r="B4526" t="s">
        <v>15</v>
      </c>
      <c r="C4526" t="s">
        <v>10</v>
      </c>
      <c r="D4526" s="8" t="s">
        <v>27486</v>
      </c>
      <c r="E4526" t="s">
        <v>18194</v>
      </c>
      <c r="G4526" t="s">
        <v>18195</v>
      </c>
      <c r="H4526" t="s">
        <v>18196</v>
      </c>
      <c r="I4526" t="s">
        <v>41</v>
      </c>
      <c r="J4526">
        <v>7</v>
      </c>
      <c r="K4526" t="s">
        <v>56</v>
      </c>
      <c r="L4526" t="s">
        <v>57</v>
      </c>
      <c r="M4526" t="s">
        <v>18188</v>
      </c>
      <c r="N4526">
        <v>204</v>
      </c>
      <c r="P4526" t="s">
        <v>18185</v>
      </c>
      <c r="U4526" t="s">
        <v>57</v>
      </c>
      <c r="V4526" t="s">
        <v>4246</v>
      </c>
      <c r="W4526">
        <v>200</v>
      </c>
      <c r="X4526" t="s">
        <v>18185</v>
      </c>
      <c r="Z4526">
        <v>4287</v>
      </c>
      <c r="AA4526" t="s">
        <v>18193</v>
      </c>
    </row>
    <row r="4527" spans="1:27">
      <c r="A4527">
        <v>4526</v>
      </c>
      <c r="B4527" t="s">
        <v>15</v>
      </c>
      <c r="C4527" t="s">
        <v>10</v>
      </c>
      <c r="D4527" s="8" t="s">
        <v>27486</v>
      </c>
      <c r="E4527" t="s">
        <v>18232</v>
      </c>
      <c r="F4527" t="s">
        <v>18230</v>
      </c>
      <c r="G4527" t="s">
        <v>18233</v>
      </c>
      <c r="H4527" t="s">
        <v>18234</v>
      </c>
      <c r="I4527" t="s">
        <v>41</v>
      </c>
      <c r="J4527">
        <v>7</v>
      </c>
      <c r="K4527" t="s">
        <v>56</v>
      </c>
      <c r="L4527" t="s">
        <v>57</v>
      </c>
      <c r="M4527" t="s">
        <v>18188</v>
      </c>
      <c r="N4527">
        <v>204</v>
      </c>
      <c r="P4527" t="s">
        <v>18185</v>
      </c>
      <c r="Q4527" t="s">
        <v>15372</v>
      </c>
      <c r="U4527" t="s">
        <v>22</v>
      </c>
      <c r="V4527" t="s">
        <v>23</v>
      </c>
      <c r="W4527">
        <v>76</v>
      </c>
      <c r="X4527" t="s">
        <v>18185</v>
      </c>
      <c r="Z4527">
        <v>6081</v>
      </c>
      <c r="AA4527" t="s">
        <v>18231</v>
      </c>
    </row>
    <row r="4528" spans="1:27">
      <c r="A4528">
        <v>4527</v>
      </c>
      <c r="B4528" t="s">
        <v>87</v>
      </c>
      <c r="D4528" s="8" t="s">
        <v>27486</v>
      </c>
      <c r="E4528" t="s">
        <v>18236</v>
      </c>
      <c r="F4528" t="s">
        <v>50</v>
      </c>
      <c r="G4528" t="s">
        <v>18238</v>
      </c>
      <c r="H4528" t="s">
        <v>18239</v>
      </c>
      <c r="I4528" t="s">
        <v>41</v>
      </c>
      <c r="J4528">
        <v>7</v>
      </c>
      <c r="K4528" t="s">
        <v>56</v>
      </c>
      <c r="L4528" t="s">
        <v>57</v>
      </c>
      <c r="M4528" t="s">
        <v>18188</v>
      </c>
      <c r="N4528">
        <v>204</v>
      </c>
      <c r="P4528" t="s">
        <v>18185</v>
      </c>
      <c r="Q4528" t="s">
        <v>18237</v>
      </c>
      <c r="U4528" t="s">
        <v>22</v>
      </c>
      <c r="V4528" t="s">
        <v>23</v>
      </c>
      <c r="W4528">
        <v>76</v>
      </c>
      <c r="X4528" t="s">
        <v>18185</v>
      </c>
      <c r="Z4528">
        <v>6083</v>
      </c>
      <c r="AA4528" t="s">
        <v>18235</v>
      </c>
    </row>
    <row r="4529" spans="1:27">
      <c r="A4529">
        <v>4528</v>
      </c>
      <c r="B4529" t="s">
        <v>15</v>
      </c>
      <c r="C4529" t="s">
        <v>10</v>
      </c>
      <c r="D4529" s="8" t="s">
        <v>27486</v>
      </c>
      <c r="E4529" t="s">
        <v>18241</v>
      </c>
      <c r="F4529" t="s">
        <v>1439</v>
      </c>
      <c r="G4529" t="s">
        <v>18243</v>
      </c>
      <c r="H4529" t="s">
        <v>18244</v>
      </c>
      <c r="I4529" t="s">
        <v>41</v>
      </c>
      <c r="J4529">
        <v>7</v>
      </c>
      <c r="K4529" t="s">
        <v>56</v>
      </c>
      <c r="L4529" t="s">
        <v>57</v>
      </c>
      <c r="M4529" t="s">
        <v>18188</v>
      </c>
      <c r="N4529">
        <v>204</v>
      </c>
      <c r="P4529" t="s">
        <v>18185</v>
      </c>
      <c r="Q4529" t="s">
        <v>18242</v>
      </c>
      <c r="U4529" t="s">
        <v>22</v>
      </c>
      <c r="V4529" t="s">
        <v>23</v>
      </c>
      <c r="W4529">
        <v>76</v>
      </c>
      <c r="X4529" t="s">
        <v>18185</v>
      </c>
      <c r="Z4529">
        <v>6084</v>
      </c>
      <c r="AA4529" t="s">
        <v>18240</v>
      </c>
    </row>
    <row r="4530" spans="1:27">
      <c r="A4530">
        <v>4529</v>
      </c>
      <c r="B4530">
        <v>-1</v>
      </c>
      <c r="C4530">
        <v>-1</v>
      </c>
      <c r="D4530" s="8" t="s">
        <v>27486</v>
      </c>
      <c r="E4530" t="s">
        <v>18256</v>
      </c>
      <c r="F4530" t="s">
        <v>50</v>
      </c>
      <c r="G4530" t="s">
        <v>18257</v>
      </c>
      <c r="H4530" t="s">
        <v>18258</v>
      </c>
      <c r="I4530" t="s">
        <v>41</v>
      </c>
      <c r="J4530">
        <v>7</v>
      </c>
      <c r="K4530" t="s">
        <v>287</v>
      </c>
      <c r="L4530" t="s">
        <v>288</v>
      </c>
      <c r="M4530" t="s">
        <v>4022</v>
      </c>
      <c r="N4530">
        <v>315</v>
      </c>
      <c r="P4530" t="s">
        <v>18256</v>
      </c>
      <c r="U4530" t="s">
        <v>10</v>
      </c>
      <c r="V4530" t="s">
        <v>11</v>
      </c>
      <c r="W4530">
        <v>58</v>
      </c>
      <c r="X4530" t="s">
        <v>4022</v>
      </c>
      <c r="Z4530">
        <v>3361</v>
      </c>
      <c r="AA4530" t="s">
        <v>18255</v>
      </c>
    </row>
    <row r="4531" spans="1:27">
      <c r="A4531">
        <v>4530</v>
      </c>
      <c r="B4531" t="s">
        <v>15</v>
      </c>
      <c r="C4531">
        <v>3</v>
      </c>
      <c r="D4531" s="8" t="s">
        <v>27486</v>
      </c>
      <c r="E4531" t="s">
        <v>18260</v>
      </c>
      <c r="F4531" t="s">
        <v>10376</v>
      </c>
      <c r="G4531" t="s">
        <v>18261</v>
      </c>
      <c r="H4531" t="s">
        <v>18262</v>
      </c>
      <c r="I4531" t="s">
        <v>41</v>
      </c>
      <c r="J4531">
        <v>7</v>
      </c>
      <c r="K4531" t="s">
        <v>287</v>
      </c>
      <c r="L4531" t="s">
        <v>288</v>
      </c>
      <c r="M4531" t="s">
        <v>4022</v>
      </c>
      <c r="N4531">
        <v>315</v>
      </c>
      <c r="P4531" t="s">
        <v>18256</v>
      </c>
      <c r="Q4531" t="s">
        <v>7130</v>
      </c>
      <c r="U4531" t="s">
        <v>22</v>
      </c>
      <c r="V4531" t="s">
        <v>23</v>
      </c>
      <c r="W4531">
        <v>76</v>
      </c>
      <c r="X4531" t="s">
        <v>18256</v>
      </c>
      <c r="Z4531">
        <v>3362</v>
      </c>
      <c r="AA4531" t="s">
        <v>18259</v>
      </c>
    </row>
    <row r="4532" spans="1:27">
      <c r="A4532">
        <v>4531</v>
      </c>
      <c r="B4532" t="s">
        <v>58</v>
      </c>
      <c r="D4532" s="8" t="s">
        <v>27486</v>
      </c>
      <c r="E4532" t="s">
        <v>18265</v>
      </c>
      <c r="F4532" t="s">
        <v>18263</v>
      </c>
      <c r="G4532" t="s">
        <v>18267</v>
      </c>
      <c r="H4532" t="s">
        <v>18268</v>
      </c>
      <c r="I4532" t="s">
        <v>41</v>
      </c>
      <c r="J4532">
        <v>7</v>
      </c>
      <c r="K4532" t="s">
        <v>287</v>
      </c>
      <c r="L4532" t="s">
        <v>288</v>
      </c>
      <c r="M4532" t="s">
        <v>4022</v>
      </c>
      <c r="N4532">
        <v>315</v>
      </c>
      <c r="O4532" t="s">
        <v>18269</v>
      </c>
      <c r="P4532" t="s">
        <v>18256</v>
      </c>
      <c r="Q4532" t="s">
        <v>18266</v>
      </c>
      <c r="U4532" t="s">
        <v>22</v>
      </c>
      <c r="V4532" t="s">
        <v>23</v>
      </c>
      <c r="W4532">
        <v>76</v>
      </c>
      <c r="X4532" t="s">
        <v>18269</v>
      </c>
      <c r="Z4532">
        <v>3363</v>
      </c>
      <c r="AA4532" t="s">
        <v>18264</v>
      </c>
    </row>
    <row r="4533" spans="1:27">
      <c r="A4533">
        <v>4532</v>
      </c>
      <c r="B4533" t="s">
        <v>15</v>
      </c>
      <c r="D4533" s="8" t="s">
        <v>27486</v>
      </c>
      <c r="E4533" t="s">
        <v>18272</v>
      </c>
      <c r="F4533" t="s">
        <v>18270</v>
      </c>
      <c r="G4533" t="s">
        <v>18274</v>
      </c>
      <c r="H4533" t="s">
        <v>18275</v>
      </c>
      <c r="I4533" t="s">
        <v>41</v>
      </c>
      <c r="J4533">
        <v>7</v>
      </c>
      <c r="K4533" t="s">
        <v>287</v>
      </c>
      <c r="L4533" t="s">
        <v>288</v>
      </c>
      <c r="M4533" t="s">
        <v>4022</v>
      </c>
      <c r="N4533">
        <v>315</v>
      </c>
      <c r="O4533" t="s">
        <v>18269</v>
      </c>
      <c r="P4533" t="s">
        <v>18256</v>
      </c>
      <c r="Q4533" t="s">
        <v>18273</v>
      </c>
      <c r="U4533" t="s">
        <v>22</v>
      </c>
      <c r="V4533" t="s">
        <v>23</v>
      </c>
      <c r="W4533">
        <v>76</v>
      </c>
      <c r="X4533" t="s">
        <v>18269</v>
      </c>
      <c r="Z4533">
        <v>3364</v>
      </c>
      <c r="AA4533" t="s">
        <v>18271</v>
      </c>
    </row>
    <row r="4534" spans="1:27">
      <c r="A4534">
        <v>4533</v>
      </c>
      <c r="B4534" t="s">
        <v>15</v>
      </c>
      <c r="D4534" s="8" t="s">
        <v>27486</v>
      </c>
      <c r="E4534" t="s">
        <v>18277</v>
      </c>
      <c r="F4534" t="s">
        <v>50</v>
      </c>
      <c r="G4534" t="s">
        <v>18278</v>
      </c>
      <c r="H4534" t="s">
        <v>18279</v>
      </c>
      <c r="I4534" t="s">
        <v>41</v>
      </c>
      <c r="J4534">
        <v>7</v>
      </c>
      <c r="K4534" t="s">
        <v>287</v>
      </c>
      <c r="L4534" t="s">
        <v>288</v>
      </c>
      <c r="M4534" t="s">
        <v>4022</v>
      </c>
      <c r="N4534">
        <v>315</v>
      </c>
      <c r="O4534" t="s">
        <v>18269</v>
      </c>
      <c r="P4534" t="s">
        <v>18256</v>
      </c>
      <c r="Q4534" t="s">
        <v>3623</v>
      </c>
      <c r="U4534" t="s">
        <v>22</v>
      </c>
      <c r="V4534" t="s">
        <v>23</v>
      </c>
      <c r="W4534">
        <v>76</v>
      </c>
      <c r="X4534" t="s">
        <v>18269</v>
      </c>
      <c r="Z4534">
        <v>3365</v>
      </c>
      <c r="AA4534" t="s">
        <v>18276</v>
      </c>
    </row>
    <row r="4535" spans="1:27">
      <c r="A4535">
        <v>4534</v>
      </c>
      <c r="B4535">
        <v>-1</v>
      </c>
      <c r="C4535">
        <v>-1</v>
      </c>
      <c r="D4535" s="8" t="s">
        <v>27486</v>
      </c>
      <c r="E4535" t="s">
        <v>18269</v>
      </c>
      <c r="G4535" t="s">
        <v>18281</v>
      </c>
      <c r="H4535" t="s">
        <v>18282</v>
      </c>
      <c r="I4535" t="s">
        <v>41</v>
      </c>
      <c r="J4535">
        <v>7</v>
      </c>
      <c r="K4535" t="s">
        <v>287</v>
      </c>
      <c r="L4535" t="s">
        <v>288</v>
      </c>
      <c r="M4535" t="s">
        <v>4022</v>
      </c>
      <c r="N4535">
        <v>315</v>
      </c>
      <c r="O4535" t="s">
        <v>18269</v>
      </c>
      <c r="P4535" t="s">
        <v>18256</v>
      </c>
      <c r="U4535" t="s">
        <v>57</v>
      </c>
      <c r="V4535" t="s">
        <v>1756</v>
      </c>
      <c r="W4535">
        <v>75</v>
      </c>
      <c r="X4535" t="s">
        <v>18256</v>
      </c>
      <c r="Z4535">
        <v>3366</v>
      </c>
      <c r="AA4535" t="s">
        <v>18280</v>
      </c>
    </row>
    <row r="4536" spans="1:27">
      <c r="A4536">
        <v>4535</v>
      </c>
      <c r="B4536">
        <v>-1</v>
      </c>
      <c r="C4536">
        <v>-1</v>
      </c>
      <c r="D4536" s="8" t="s">
        <v>27426</v>
      </c>
      <c r="E4536" s="20" t="s">
        <v>18284</v>
      </c>
      <c r="F4536" t="s">
        <v>18283</v>
      </c>
      <c r="I4536" t="s">
        <v>41</v>
      </c>
      <c r="J4536">
        <v>7</v>
      </c>
      <c r="K4536" t="s">
        <v>287</v>
      </c>
      <c r="L4536" t="s">
        <v>288</v>
      </c>
      <c r="M4536" t="s">
        <v>4022</v>
      </c>
      <c r="N4536">
        <v>315</v>
      </c>
      <c r="O4536" t="s">
        <v>18269</v>
      </c>
      <c r="P4536" t="s">
        <v>18256</v>
      </c>
      <c r="Q4536" t="s">
        <v>3623</v>
      </c>
      <c r="R4536" t="s">
        <v>2952</v>
      </c>
      <c r="U4536" t="s">
        <v>117</v>
      </c>
      <c r="V4536" t="s">
        <v>118</v>
      </c>
      <c r="W4536">
        <v>79</v>
      </c>
      <c r="X4536" t="s">
        <v>18256</v>
      </c>
      <c r="Y4536" t="s">
        <v>18285</v>
      </c>
      <c r="Z4536">
        <v>3367</v>
      </c>
    </row>
    <row r="4537" spans="1:27">
      <c r="A4537">
        <v>4536</v>
      </c>
      <c r="B4537" t="s">
        <v>15</v>
      </c>
      <c r="D4537" s="8" t="s">
        <v>27486</v>
      </c>
      <c r="E4537" t="s">
        <v>18288</v>
      </c>
      <c r="F4537" t="s">
        <v>18286</v>
      </c>
      <c r="G4537" t="s">
        <v>18290</v>
      </c>
      <c r="H4537" t="s">
        <v>18291</v>
      </c>
      <c r="I4537" t="s">
        <v>41</v>
      </c>
      <c r="J4537">
        <v>7</v>
      </c>
      <c r="K4537" t="s">
        <v>287</v>
      </c>
      <c r="L4537" t="s">
        <v>288</v>
      </c>
      <c r="M4537" t="s">
        <v>4022</v>
      </c>
      <c r="N4537">
        <v>315</v>
      </c>
      <c r="O4537" t="s">
        <v>18269</v>
      </c>
      <c r="P4537" t="s">
        <v>18256</v>
      </c>
      <c r="Q4537" t="s">
        <v>18289</v>
      </c>
      <c r="U4537" t="s">
        <v>22</v>
      </c>
      <c r="V4537" t="s">
        <v>23</v>
      </c>
      <c r="W4537">
        <v>76</v>
      </c>
      <c r="X4537" t="s">
        <v>18269</v>
      </c>
      <c r="Z4537">
        <v>3368</v>
      </c>
      <c r="AA4537" t="s">
        <v>18287</v>
      </c>
    </row>
    <row r="4538" spans="1:27">
      <c r="A4538">
        <v>4537</v>
      </c>
      <c r="B4538" t="s">
        <v>58</v>
      </c>
      <c r="C4538">
        <v>3</v>
      </c>
      <c r="D4538" s="8" t="s">
        <v>27486</v>
      </c>
      <c r="E4538" t="s">
        <v>18285</v>
      </c>
      <c r="F4538" t="s">
        <v>15460</v>
      </c>
      <c r="G4538" t="s">
        <v>18293</v>
      </c>
      <c r="H4538" t="s">
        <v>18294</v>
      </c>
      <c r="I4538" t="s">
        <v>41</v>
      </c>
      <c r="J4538">
        <v>7</v>
      </c>
      <c r="K4538" t="s">
        <v>287</v>
      </c>
      <c r="L4538" t="s">
        <v>288</v>
      </c>
      <c r="M4538" t="s">
        <v>4022</v>
      </c>
      <c r="N4538">
        <v>315</v>
      </c>
      <c r="O4538" t="s">
        <v>18269</v>
      </c>
      <c r="P4538" t="s">
        <v>18256</v>
      </c>
      <c r="Q4538" t="s">
        <v>2952</v>
      </c>
      <c r="U4538" t="s">
        <v>22</v>
      </c>
      <c r="V4538" t="s">
        <v>23</v>
      </c>
      <c r="W4538">
        <v>76</v>
      </c>
      <c r="X4538" t="s">
        <v>18269</v>
      </c>
      <c r="Z4538">
        <v>3369</v>
      </c>
      <c r="AA4538" t="s">
        <v>18292</v>
      </c>
    </row>
    <row r="4539" spans="1:27">
      <c r="A4539">
        <v>4538</v>
      </c>
      <c r="B4539" t="s">
        <v>15</v>
      </c>
      <c r="D4539" s="8" t="s">
        <v>27486</v>
      </c>
      <c r="E4539" t="s">
        <v>18297</v>
      </c>
      <c r="F4539" t="s">
        <v>18295</v>
      </c>
      <c r="G4539" t="s">
        <v>18299</v>
      </c>
      <c r="H4539" t="s">
        <v>18300</v>
      </c>
      <c r="I4539" t="s">
        <v>41</v>
      </c>
      <c r="J4539">
        <v>7</v>
      </c>
      <c r="K4539" t="s">
        <v>287</v>
      </c>
      <c r="L4539" t="s">
        <v>288</v>
      </c>
      <c r="M4539" t="s">
        <v>4022</v>
      </c>
      <c r="N4539">
        <v>315</v>
      </c>
      <c r="O4539" t="s">
        <v>18269</v>
      </c>
      <c r="P4539" t="s">
        <v>18256</v>
      </c>
      <c r="Q4539" t="s">
        <v>18298</v>
      </c>
      <c r="U4539" t="s">
        <v>22</v>
      </c>
      <c r="V4539" t="s">
        <v>23</v>
      </c>
      <c r="W4539">
        <v>76</v>
      </c>
      <c r="X4539" t="s">
        <v>18269</v>
      </c>
      <c r="Z4539">
        <v>3370</v>
      </c>
      <c r="AA4539" t="s">
        <v>18296</v>
      </c>
    </row>
    <row r="4540" spans="1:27">
      <c r="A4540">
        <v>4539</v>
      </c>
      <c r="B4540">
        <v>-1</v>
      </c>
      <c r="C4540">
        <v>-1</v>
      </c>
      <c r="D4540" s="8" t="s">
        <v>27486</v>
      </c>
      <c r="E4540" t="s">
        <v>4022</v>
      </c>
      <c r="F4540" t="s">
        <v>123</v>
      </c>
      <c r="G4540" t="s">
        <v>18302</v>
      </c>
      <c r="H4540" t="s">
        <v>18303</v>
      </c>
      <c r="I4540" t="s">
        <v>41</v>
      </c>
      <c r="J4540">
        <v>7</v>
      </c>
      <c r="K4540" t="s">
        <v>287</v>
      </c>
      <c r="L4540" t="s">
        <v>288</v>
      </c>
      <c r="M4540" t="s">
        <v>4022</v>
      </c>
      <c r="N4540">
        <v>315</v>
      </c>
      <c r="U4540" t="s">
        <v>10</v>
      </c>
      <c r="V4540" t="s">
        <v>124</v>
      </c>
      <c r="W4540">
        <v>46</v>
      </c>
      <c r="X4540" t="s">
        <v>287</v>
      </c>
      <c r="Z4540">
        <v>3371</v>
      </c>
      <c r="AA4540" t="s">
        <v>18301</v>
      </c>
    </row>
    <row r="4541" spans="1:27">
      <c r="A4541">
        <v>4540</v>
      </c>
      <c r="B4541">
        <v>-1</v>
      </c>
      <c r="C4541">
        <v>-1</v>
      </c>
      <c r="D4541" s="8" t="s">
        <v>27486</v>
      </c>
      <c r="E4541" t="s">
        <v>18305</v>
      </c>
      <c r="F4541" t="s">
        <v>50</v>
      </c>
      <c r="G4541" t="s">
        <v>18306</v>
      </c>
      <c r="H4541" t="s">
        <v>18307</v>
      </c>
      <c r="I4541" t="s">
        <v>41</v>
      </c>
      <c r="J4541">
        <v>7</v>
      </c>
      <c r="K4541" t="s">
        <v>946</v>
      </c>
      <c r="L4541" t="s">
        <v>947</v>
      </c>
      <c r="M4541" t="s">
        <v>18308</v>
      </c>
      <c r="N4541">
        <v>38</v>
      </c>
      <c r="P4541" t="s">
        <v>18305</v>
      </c>
      <c r="U4541" t="s">
        <v>10</v>
      </c>
      <c r="V4541" t="s">
        <v>11</v>
      </c>
      <c r="W4541">
        <v>58</v>
      </c>
      <c r="X4541" t="s">
        <v>18308</v>
      </c>
      <c r="Z4541">
        <v>3372</v>
      </c>
      <c r="AA4541" t="s">
        <v>18304</v>
      </c>
    </row>
    <row r="4542" spans="1:27">
      <c r="A4542">
        <v>4541</v>
      </c>
      <c r="B4542" t="s">
        <v>87</v>
      </c>
      <c r="D4542" s="8" t="s">
        <v>27486</v>
      </c>
      <c r="E4542" t="s">
        <v>18311</v>
      </c>
      <c r="F4542" t="s">
        <v>18309</v>
      </c>
      <c r="G4542" t="s">
        <v>18312</v>
      </c>
      <c r="H4542" t="s">
        <v>18313</v>
      </c>
      <c r="I4542" t="s">
        <v>41</v>
      </c>
      <c r="J4542">
        <v>7</v>
      </c>
      <c r="K4542" t="s">
        <v>946</v>
      </c>
      <c r="L4542" t="s">
        <v>947</v>
      </c>
      <c r="M4542" t="s">
        <v>18308</v>
      </c>
      <c r="N4542">
        <v>38</v>
      </c>
      <c r="P4542" t="s">
        <v>18305</v>
      </c>
      <c r="Q4542" t="s">
        <v>2716</v>
      </c>
      <c r="U4542" t="s">
        <v>22</v>
      </c>
      <c r="V4542" t="s">
        <v>23</v>
      </c>
      <c r="W4542">
        <v>76</v>
      </c>
      <c r="X4542" t="s">
        <v>18305</v>
      </c>
      <c r="Z4542">
        <v>3378</v>
      </c>
      <c r="AA4542" t="s">
        <v>18310</v>
      </c>
    </row>
    <row r="4543" spans="1:27">
      <c r="A4543">
        <v>4542</v>
      </c>
      <c r="B4543" t="s">
        <v>138</v>
      </c>
      <c r="C4543">
        <v>-1</v>
      </c>
      <c r="D4543" s="8" t="s">
        <v>27429</v>
      </c>
      <c r="E4543" s="14" t="s">
        <v>18315</v>
      </c>
      <c r="I4543" t="s">
        <v>41</v>
      </c>
      <c r="J4543">
        <v>7</v>
      </c>
      <c r="K4543" t="s">
        <v>946</v>
      </c>
      <c r="L4543" t="s">
        <v>947</v>
      </c>
      <c r="M4543" t="s">
        <v>18308</v>
      </c>
      <c r="N4543">
        <v>38</v>
      </c>
      <c r="P4543" t="s">
        <v>18305</v>
      </c>
      <c r="U4543" t="s">
        <v>206</v>
      </c>
      <c r="V4543" t="s">
        <v>207</v>
      </c>
      <c r="W4543">
        <v>97</v>
      </c>
      <c r="X4543" t="s">
        <v>18305</v>
      </c>
      <c r="Z4543">
        <v>4127</v>
      </c>
      <c r="AA4543" t="s">
        <v>18314</v>
      </c>
    </row>
    <row r="4544" spans="1:27">
      <c r="A4544">
        <v>4543</v>
      </c>
      <c r="B4544">
        <v>-1</v>
      </c>
      <c r="C4544">
        <v>-1</v>
      </c>
      <c r="D4544" t="s">
        <v>266</v>
      </c>
      <c r="E4544" s="18" t="s">
        <v>18316</v>
      </c>
      <c r="I4544" t="s">
        <v>41</v>
      </c>
      <c r="J4544">
        <v>7</v>
      </c>
      <c r="K4544" t="s">
        <v>946</v>
      </c>
      <c r="L4544" t="s">
        <v>947</v>
      </c>
      <c r="M4544" t="s">
        <v>18308</v>
      </c>
      <c r="N4544">
        <v>38</v>
      </c>
      <c r="P4544" t="s">
        <v>18305</v>
      </c>
      <c r="U4544" t="s">
        <v>206</v>
      </c>
      <c r="V4544" t="s">
        <v>207</v>
      </c>
      <c r="W4544">
        <v>97</v>
      </c>
      <c r="X4544" t="s">
        <v>18305</v>
      </c>
      <c r="Y4544" t="s">
        <v>18317</v>
      </c>
      <c r="Z4544">
        <v>3379</v>
      </c>
    </row>
    <row r="4545" spans="1:27">
      <c r="A4545">
        <v>4544</v>
      </c>
      <c r="B4545" t="s">
        <v>87</v>
      </c>
      <c r="D4545" s="8" t="s">
        <v>27486</v>
      </c>
      <c r="E4545" t="s">
        <v>18355</v>
      </c>
      <c r="F4545" t="s">
        <v>18410</v>
      </c>
      <c r="G4545" t="s">
        <v>18412</v>
      </c>
      <c r="I4545" t="s">
        <v>41</v>
      </c>
      <c r="J4545">
        <v>7</v>
      </c>
      <c r="K4545" t="s">
        <v>946</v>
      </c>
      <c r="L4545" t="s">
        <v>947</v>
      </c>
      <c r="M4545" t="s">
        <v>18308</v>
      </c>
      <c r="N4545">
        <v>38</v>
      </c>
      <c r="P4545" t="s">
        <v>18305</v>
      </c>
      <c r="Q4545" t="s">
        <v>14517</v>
      </c>
      <c r="U4545" t="s">
        <v>206</v>
      </c>
      <c r="V4545" t="s">
        <v>280</v>
      </c>
      <c r="W4545">
        <v>77</v>
      </c>
      <c r="X4545" t="s">
        <v>18305</v>
      </c>
      <c r="Z4545">
        <v>3373</v>
      </c>
      <c r="AA4545" t="s">
        <v>18411</v>
      </c>
    </row>
    <row r="4546" spans="1:27">
      <c r="A4546">
        <v>4545</v>
      </c>
      <c r="B4546" t="s">
        <v>87</v>
      </c>
      <c r="D4546" s="8" t="s">
        <v>27486</v>
      </c>
      <c r="E4546" t="s">
        <v>18320</v>
      </c>
      <c r="F4546" t="s">
        <v>18318</v>
      </c>
      <c r="G4546" t="s">
        <v>18322</v>
      </c>
      <c r="H4546" t="s">
        <v>18323</v>
      </c>
      <c r="I4546" t="s">
        <v>41</v>
      </c>
      <c r="J4546">
        <v>7</v>
      </c>
      <c r="K4546" t="s">
        <v>946</v>
      </c>
      <c r="L4546" t="s">
        <v>947</v>
      </c>
      <c r="M4546" t="s">
        <v>18308</v>
      </c>
      <c r="N4546">
        <v>38</v>
      </c>
      <c r="P4546" t="s">
        <v>18305</v>
      </c>
      <c r="Q4546" t="s">
        <v>18321</v>
      </c>
      <c r="U4546" t="s">
        <v>22</v>
      </c>
      <c r="V4546" t="s">
        <v>23</v>
      </c>
      <c r="W4546">
        <v>76</v>
      </c>
      <c r="X4546" t="s">
        <v>18305</v>
      </c>
      <c r="Z4546">
        <v>3380</v>
      </c>
      <c r="AA4546" t="s">
        <v>18319</v>
      </c>
    </row>
    <row r="4547" spans="1:27">
      <c r="A4547">
        <v>4546</v>
      </c>
      <c r="B4547" t="s">
        <v>138</v>
      </c>
      <c r="C4547">
        <v>-1</v>
      </c>
      <c r="D4547" s="8" t="s">
        <v>27429</v>
      </c>
      <c r="E4547" s="14" t="s">
        <v>18325</v>
      </c>
      <c r="I4547" t="s">
        <v>41</v>
      </c>
      <c r="J4547">
        <v>7</v>
      </c>
      <c r="K4547" t="s">
        <v>946</v>
      </c>
      <c r="L4547" t="s">
        <v>947</v>
      </c>
      <c r="M4547" t="s">
        <v>18308</v>
      </c>
      <c r="N4547">
        <v>38</v>
      </c>
      <c r="P4547" t="s">
        <v>18305</v>
      </c>
      <c r="U4547" t="s">
        <v>206</v>
      </c>
      <c r="V4547" t="s">
        <v>207</v>
      </c>
      <c r="W4547">
        <v>97</v>
      </c>
      <c r="X4547" t="s">
        <v>18305</v>
      </c>
      <c r="Z4547">
        <v>3381</v>
      </c>
      <c r="AA4547" t="s">
        <v>18324</v>
      </c>
    </row>
    <row r="4548" spans="1:27">
      <c r="A4548">
        <v>4547</v>
      </c>
      <c r="B4548" t="s">
        <v>138</v>
      </c>
      <c r="C4548">
        <v>-1</v>
      </c>
      <c r="D4548" s="8" t="s">
        <v>27429</v>
      </c>
      <c r="E4548" s="14" t="s">
        <v>18327</v>
      </c>
      <c r="I4548" t="s">
        <v>41</v>
      </c>
      <c r="J4548">
        <v>7</v>
      </c>
      <c r="K4548" t="s">
        <v>946</v>
      </c>
      <c r="L4548" t="s">
        <v>947</v>
      </c>
      <c r="M4548" t="s">
        <v>18308</v>
      </c>
      <c r="N4548">
        <v>38</v>
      </c>
      <c r="P4548" t="s">
        <v>18305</v>
      </c>
      <c r="U4548" t="s">
        <v>206</v>
      </c>
      <c r="V4548" t="s">
        <v>207</v>
      </c>
      <c r="W4548">
        <v>97</v>
      </c>
      <c r="X4548" t="s">
        <v>18305</v>
      </c>
      <c r="Z4548">
        <v>3382</v>
      </c>
      <c r="AA4548" t="s">
        <v>18326</v>
      </c>
    </row>
    <row r="4549" spans="1:27">
      <c r="A4549">
        <v>4548</v>
      </c>
      <c r="B4549" t="s">
        <v>87</v>
      </c>
      <c r="D4549" s="8" t="s">
        <v>27486</v>
      </c>
      <c r="E4549" t="s">
        <v>18329</v>
      </c>
      <c r="F4549" t="s">
        <v>50</v>
      </c>
      <c r="G4549" t="s">
        <v>18330</v>
      </c>
      <c r="H4549" t="s">
        <v>18331</v>
      </c>
      <c r="I4549" t="s">
        <v>41</v>
      </c>
      <c r="J4549">
        <v>7</v>
      </c>
      <c r="K4549" t="s">
        <v>946</v>
      </c>
      <c r="L4549" t="s">
        <v>947</v>
      </c>
      <c r="M4549" t="s">
        <v>18308</v>
      </c>
      <c r="N4549">
        <v>38</v>
      </c>
      <c r="P4549" t="s">
        <v>18305</v>
      </c>
      <c r="Q4549" t="s">
        <v>3465</v>
      </c>
      <c r="U4549" t="s">
        <v>22</v>
      </c>
      <c r="V4549" t="s">
        <v>23</v>
      </c>
      <c r="W4549">
        <v>76</v>
      </c>
      <c r="X4549" t="s">
        <v>18305</v>
      </c>
      <c r="Z4549">
        <v>3383</v>
      </c>
      <c r="AA4549" t="s">
        <v>18328</v>
      </c>
    </row>
    <row r="4550" spans="1:27">
      <c r="A4550">
        <v>4549</v>
      </c>
      <c r="B4550" t="s">
        <v>87</v>
      </c>
      <c r="D4550" s="8" t="s">
        <v>27486</v>
      </c>
      <c r="E4550" t="s">
        <v>18333</v>
      </c>
      <c r="F4550" t="s">
        <v>50</v>
      </c>
      <c r="G4550" t="s">
        <v>18334</v>
      </c>
      <c r="H4550" t="s">
        <v>18335</v>
      </c>
      <c r="I4550" t="s">
        <v>41</v>
      </c>
      <c r="J4550">
        <v>7</v>
      </c>
      <c r="K4550" t="s">
        <v>946</v>
      </c>
      <c r="L4550" t="s">
        <v>947</v>
      </c>
      <c r="M4550" t="s">
        <v>18308</v>
      </c>
      <c r="N4550">
        <v>38</v>
      </c>
      <c r="P4550" t="s">
        <v>18305</v>
      </c>
      <c r="Q4550" t="s">
        <v>1288</v>
      </c>
      <c r="U4550" t="s">
        <v>22</v>
      </c>
      <c r="V4550" t="s">
        <v>23</v>
      </c>
      <c r="W4550">
        <v>76</v>
      </c>
      <c r="X4550" t="s">
        <v>18305</v>
      </c>
      <c r="Z4550">
        <v>3384</v>
      </c>
      <c r="AA4550" t="s">
        <v>18332</v>
      </c>
    </row>
    <row r="4551" spans="1:27">
      <c r="A4551">
        <v>4550</v>
      </c>
      <c r="B4551" t="s">
        <v>87</v>
      </c>
      <c r="D4551" s="8" t="s">
        <v>27486</v>
      </c>
      <c r="E4551" t="s">
        <v>18317</v>
      </c>
      <c r="F4551" t="s">
        <v>18413</v>
      </c>
      <c r="G4551" t="s">
        <v>18415</v>
      </c>
      <c r="I4551" t="s">
        <v>41</v>
      </c>
      <c r="J4551">
        <v>7</v>
      </c>
      <c r="K4551" t="s">
        <v>946</v>
      </c>
      <c r="L4551" t="s">
        <v>947</v>
      </c>
      <c r="M4551" t="s">
        <v>18308</v>
      </c>
      <c r="N4551">
        <v>38</v>
      </c>
      <c r="P4551" t="s">
        <v>18305</v>
      </c>
      <c r="Q4551" t="s">
        <v>16606</v>
      </c>
      <c r="U4551" t="s">
        <v>206</v>
      </c>
      <c r="V4551" t="s">
        <v>280</v>
      </c>
      <c r="W4551">
        <v>77</v>
      </c>
      <c r="X4551" t="s">
        <v>18305</v>
      </c>
      <c r="Z4551">
        <v>3374</v>
      </c>
      <c r="AA4551" t="s">
        <v>18414</v>
      </c>
    </row>
    <row r="4552" spans="1:27">
      <c r="A4552">
        <v>4551</v>
      </c>
      <c r="B4552">
        <v>-1</v>
      </c>
      <c r="C4552">
        <v>-1</v>
      </c>
      <c r="D4552" s="8" t="s">
        <v>27426</v>
      </c>
      <c r="E4552" s="20" t="s">
        <v>18336</v>
      </c>
      <c r="F4552" t="s">
        <v>1861</v>
      </c>
      <c r="I4552" t="s">
        <v>41</v>
      </c>
      <c r="J4552">
        <v>7</v>
      </c>
      <c r="K4552" t="s">
        <v>946</v>
      </c>
      <c r="L4552" t="s">
        <v>947</v>
      </c>
      <c r="M4552" t="s">
        <v>18308</v>
      </c>
      <c r="N4552">
        <v>38</v>
      </c>
      <c r="P4552" t="s">
        <v>18305</v>
      </c>
      <c r="Q4552" t="s">
        <v>1587</v>
      </c>
      <c r="U4552" t="s">
        <v>22</v>
      </c>
      <c r="V4552" t="s">
        <v>23</v>
      </c>
      <c r="W4552">
        <v>76</v>
      </c>
      <c r="X4552" t="s">
        <v>18337</v>
      </c>
      <c r="Y4552" t="s">
        <v>18338</v>
      </c>
      <c r="Z4552">
        <v>3385</v>
      </c>
    </row>
    <row r="4553" spans="1:27">
      <c r="A4553">
        <v>4552</v>
      </c>
      <c r="B4553">
        <v>-1</v>
      </c>
      <c r="C4553">
        <v>-1</v>
      </c>
      <c r="D4553" s="8" t="s">
        <v>27426</v>
      </c>
      <c r="E4553" s="20" t="s">
        <v>18339</v>
      </c>
      <c r="I4553" t="s">
        <v>41</v>
      </c>
      <c r="J4553">
        <v>7</v>
      </c>
      <c r="K4553" t="s">
        <v>946</v>
      </c>
      <c r="L4553" t="s">
        <v>947</v>
      </c>
      <c r="M4553" t="s">
        <v>18308</v>
      </c>
      <c r="N4553">
        <v>38</v>
      </c>
      <c r="P4553" t="s">
        <v>18305</v>
      </c>
      <c r="U4553" t="s">
        <v>206</v>
      </c>
      <c r="V4553" t="s">
        <v>207</v>
      </c>
      <c r="W4553">
        <v>97</v>
      </c>
      <c r="X4553" t="s">
        <v>18337</v>
      </c>
      <c r="Y4553" t="s">
        <v>18340</v>
      </c>
      <c r="Z4553">
        <v>3386</v>
      </c>
    </row>
    <row r="4554" spans="1:27">
      <c r="A4554">
        <v>4553</v>
      </c>
      <c r="B4554">
        <v>-1</v>
      </c>
      <c r="C4554">
        <v>-1</v>
      </c>
      <c r="D4554" s="8" t="s">
        <v>27426</v>
      </c>
      <c r="E4554" s="20" t="s">
        <v>18341</v>
      </c>
      <c r="I4554" t="s">
        <v>41</v>
      </c>
      <c r="J4554">
        <v>7</v>
      </c>
      <c r="K4554" t="s">
        <v>946</v>
      </c>
      <c r="L4554" t="s">
        <v>947</v>
      </c>
      <c r="M4554" t="s">
        <v>18308</v>
      </c>
      <c r="N4554">
        <v>38</v>
      </c>
      <c r="P4554" t="s">
        <v>18305</v>
      </c>
      <c r="U4554" t="s">
        <v>206</v>
      </c>
      <c r="V4554" t="s">
        <v>207</v>
      </c>
      <c r="W4554">
        <v>97</v>
      </c>
      <c r="X4554" t="s">
        <v>18337</v>
      </c>
      <c r="Y4554" t="s">
        <v>18342</v>
      </c>
      <c r="Z4554">
        <v>3387</v>
      </c>
    </row>
    <row r="4555" spans="1:27">
      <c r="A4555">
        <v>4554</v>
      </c>
      <c r="B4555">
        <v>-1</v>
      </c>
      <c r="C4555">
        <v>-1</v>
      </c>
      <c r="D4555" t="s">
        <v>266</v>
      </c>
      <c r="E4555" s="18" t="s">
        <v>18416</v>
      </c>
      <c r="F4555" t="s">
        <v>619</v>
      </c>
      <c r="I4555" t="s">
        <v>41</v>
      </c>
      <c r="J4555">
        <v>7</v>
      </c>
      <c r="K4555" t="s">
        <v>946</v>
      </c>
      <c r="L4555" t="s">
        <v>947</v>
      </c>
      <c r="M4555" t="s">
        <v>18308</v>
      </c>
      <c r="N4555">
        <v>38</v>
      </c>
      <c r="P4555" t="s">
        <v>18305</v>
      </c>
      <c r="Q4555" t="s">
        <v>11248</v>
      </c>
      <c r="U4555" t="s">
        <v>206</v>
      </c>
      <c r="V4555" t="s">
        <v>280</v>
      </c>
      <c r="W4555">
        <v>77</v>
      </c>
      <c r="X4555" t="s">
        <v>18305</v>
      </c>
      <c r="Y4555" t="s">
        <v>18365</v>
      </c>
      <c r="Z4555">
        <v>4966</v>
      </c>
    </row>
    <row r="4556" spans="1:27">
      <c r="A4556">
        <v>4555</v>
      </c>
      <c r="B4556" t="s">
        <v>87</v>
      </c>
      <c r="D4556" s="8" t="s">
        <v>27486</v>
      </c>
      <c r="E4556" t="s">
        <v>18344</v>
      </c>
      <c r="F4556" t="s">
        <v>2171</v>
      </c>
      <c r="G4556" t="s">
        <v>18345</v>
      </c>
      <c r="H4556" t="s">
        <v>18346</v>
      </c>
      <c r="I4556" t="s">
        <v>41</v>
      </c>
      <c r="J4556">
        <v>7</v>
      </c>
      <c r="K4556" t="s">
        <v>946</v>
      </c>
      <c r="L4556" t="s">
        <v>947</v>
      </c>
      <c r="M4556" t="s">
        <v>18308</v>
      </c>
      <c r="N4556">
        <v>38</v>
      </c>
      <c r="P4556" t="s">
        <v>18305</v>
      </c>
      <c r="Q4556" t="s">
        <v>5478</v>
      </c>
      <c r="U4556" t="s">
        <v>22</v>
      </c>
      <c r="V4556" t="s">
        <v>23</v>
      </c>
      <c r="W4556">
        <v>76</v>
      </c>
      <c r="X4556" t="s">
        <v>18305</v>
      </c>
      <c r="Z4556">
        <v>4128</v>
      </c>
      <c r="AA4556" t="s">
        <v>18343</v>
      </c>
    </row>
    <row r="4557" spans="1:27">
      <c r="A4557">
        <v>4556</v>
      </c>
      <c r="B4557" t="s">
        <v>138</v>
      </c>
      <c r="C4557">
        <v>-1</v>
      </c>
      <c r="D4557" s="8" t="s">
        <v>27429</v>
      </c>
      <c r="E4557" s="14" t="s">
        <v>18348</v>
      </c>
      <c r="I4557" t="s">
        <v>41</v>
      </c>
      <c r="J4557">
        <v>7</v>
      </c>
      <c r="K4557" t="s">
        <v>946</v>
      </c>
      <c r="L4557" t="s">
        <v>947</v>
      </c>
      <c r="M4557" t="s">
        <v>18308</v>
      </c>
      <c r="N4557">
        <v>38</v>
      </c>
      <c r="P4557" t="s">
        <v>18305</v>
      </c>
      <c r="U4557" t="s">
        <v>206</v>
      </c>
      <c r="V4557" t="s">
        <v>207</v>
      </c>
      <c r="W4557">
        <v>97</v>
      </c>
      <c r="X4557" t="s">
        <v>18305</v>
      </c>
      <c r="Z4557">
        <v>3388</v>
      </c>
      <c r="AA4557" t="s">
        <v>18347</v>
      </c>
    </row>
    <row r="4558" spans="1:27">
      <c r="A4558">
        <v>4557</v>
      </c>
      <c r="B4558" t="s">
        <v>87</v>
      </c>
      <c r="D4558" s="8" t="s">
        <v>27486</v>
      </c>
      <c r="E4558" t="s">
        <v>18350</v>
      </c>
      <c r="F4558" t="s">
        <v>50</v>
      </c>
      <c r="G4558" t="s">
        <v>18352</v>
      </c>
      <c r="H4558" t="s">
        <v>18353</v>
      </c>
      <c r="I4558" t="s">
        <v>41</v>
      </c>
      <c r="J4558">
        <v>7</v>
      </c>
      <c r="K4558" t="s">
        <v>946</v>
      </c>
      <c r="L4558" t="s">
        <v>947</v>
      </c>
      <c r="M4558" t="s">
        <v>18308</v>
      </c>
      <c r="N4558">
        <v>38</v>
      </c>
      <c r="P4558" t="s">
        <v>18305</v>
      </c>
      <c r="Q4558" t="s">
        <v>18351</v>
      </c>
      <c r="U4558" t="s">
        <v>22</v>
      </c>
      <c r="V4558" t="s">
        <v>23</v>
      </c>
      <c r="W4558">
        <v>76</v>
      </c>
      <c r="X4558" t="s">
        <v>18305</v>
      </c>
      <c r="Z4558">
        <v>3389</v>
      </c>
      <c r="AA4558" t="s">
        <v>18349</v>
      </c>
    </row>
    <row r="4559" spans="1:27">
      <c r="A4559">
        <v>4558</v>
      </c>
      <c r="B4559">
        <v>-1</v>
      </c>
      <c r="C4559">
        <v>-1</v>
      </c>
      <c r="D4559" t="s">
        <v>266</v>
      </c>
      <c r="E4559" s="18" t="s">
        <v>18354</v>
      </c>
      <c r="I4559" t="s">
        <v>41</v>
      </c>
      <c r="J4559">
        <v>7</v>
      </c>
      <c r="K4559" t="s">
        <v>946</v>
      </c>
      <c r="L4559" t="s">
        <v>947</v>
      </c>
      <c r="M4559" t="s">
        <v>18308</v>
      </c>
      <c r="N4559">
        <v>38</v>
      </c>
      <c r="P4559" t="s">
        <v>18305</v>
      </c>
      <c r="U4559" t="s">
        <v>206</v>
      </c>
      <c r="V4559" t="s">
        <v>207</v>
      </c>
      <c r="W4559">
        <v>97</v>
      </c>
      <c r="X4559" t="s">
        <v>18305</v>
      </c>
      <c r="Y4559" t="s">
        <v>18355</v>
      </c>
      <c r="Z4559">
        <v>3390</v>
      </c>
    </row>
    <row r="4560" spans="1:27">
      <c r="A4560">
        <v>4559</v>
      </c>
      <c r="B4560">
        <v>-1</v>
      </c>
      <c r="C4560">
        <v>-1</v>
      </c>
      <c r="D4560" t="s">
        <v>266</v>
      </c>
      <c r="E4560" s="18" t="s">
        <v>18356</v>
      </c>
      <c r="I4560" t="s">
        <v>41</v>
      </c>
      <c r="J4560">
        <v>7</v>
      </c>
      <c r="K4560" t="s">
        <v>946</v>
      </c>
      <c r="L4560" t="s">
        <v>947</v>
      </c>
      <c r="M4560" t="s">
        <v>18308</v>
      </c>
      <c r="N4560">
        <v>38</v>
      </c>
      <c r="P4560" t="s">
        <v>18305</v>
      </c>
      <c r="U4560" t="s">
        <v>206</v>
      </c>
      <c r="V4560" t="s">
        <v>207</v>
      </c>
      <c r="W4560">
        <v>97</v>
      </c>
      <c r="X4560" t="s">
        <v>18305</v>
      </c>
      <c r="Y4560" t="s">
        <v>18357</v>
      </c>
      <c r="Z4560">
        <v>3391</v>
      </c>
    </row>
    <row r="4561" spans="1:27">
      <c r="A4561">
        <v>4560</v>
      </c>
      <c r="B4561">
        <v>-1</v>
      </c>
      <c r="C4561">
        <v>-1</v>
      </c>
      <c r="D4561" t="s">
        <v>266</v>
      </c>
      <c r="E4561" s="18" t="s">
        <v>18358</v>
      </c>
      <c r="I4561" t="s">
        <v>41</v>
      </c>
      <c r="J4561">
        <v>7</v>
      </c>
      <c r="K4561" t="s">
        <v>946</v>
      </c>
      <c r="L4561" t="s">
        <v>947</v>
      </c>
      <c r="M4561" t="s">
        <v>18308</v>
      </c>
      <c r="N4561">
        <v>38</v>
      </c>
      <c r="P4561" t="s">
        <v>18305</v>
      </c>
      <c r="U4561" t="s">
        <v>206</v>
      </c>
      <c r="V4561" t="s">
        <v>207</v>
      </c>
      <c r="W4561">
        <v>97</v>
      </c>
      <c r="X4561" t="s">
        <v>18305</v>
      </c>
      <c r="Y4561" t="s">
        <v>18359</v>
      </c>
      <c r="Z4561">
        <v>4965</v>
      </c>
    </row>
    <row r="4562" spans="1:27">
      <c r="A4562">
        <v>4561</v>
      </c>
      <c r="B4562" t="s">
        <v>87</v>
      </c>
      <c r="D4562" s="8" t="s">
        <v>27486</v>
      </c>
      <c r="E4562" t="s">
        <v>18361</v>
      </c>
      <c r="F4562" t="s">
        <v>50</v>
      </c>
      <c r="G4562" t="s">
        <v>18362</v>
      </c>
      <c r="H4562" t="s">
        <v>18363</v>
      </c>
      <c r="I4562" t="s">
        <v>41</v>
      </c>
      <c r="J4562">
        <v>7</v>
      </c>
      <c r="K4562" t="s">
        <v>946</v>
      </c>
      <c r="L4562" t="s">
        <v>947</v>
      </c>
      <c r="M4562" t="s">
        <v>18308</v>
      </c>
      <c r="N4562">
        <v>38</v>
      </c>
      <c r="P4562" t="s">
        <v>18305</v>
      </c>
      <c r="Q4562" t="s">
        <v>12069</v>
      </c>
      <c r="U4562" t="s">
        <v>22</v>
      </c>
      <c r="V4562" t="s">
        <v>23</v>
      </c>
      <c r="W4562">
        <v>76</v>
      </c>
      <c r="X4562" t="s">
        <v>18305</v>
      </c>
      <c r="Z4562">
        <v>3392</v>
      </c>
      <c r="AA4562" t="s">
        <v>18360</v>
      </c>
    </row>
    <row r="4563" spans="1:27">
      <c r="A4563">
        <v>4562</v>
      </c>
      <c r="B4563">
        <v>-1</v>
      </c>
      <c r="C4563">
        <v>-1</v>
      </c>
      <c r="D4563" s="8" t="s">
        <v>27486</v>
      </c>
      <c r="E4563" t="s">
        <v>18365</v>
      </c>
      <c r="I4563" t="s">
        <v>41</v>
      </c>
      <c r="J4563">
        <v>7</v>
      </c>
      <c r="K4563" t="s">
        <v>946</v>
      </c>
      <c r="L4563" t="s">
        <v>947</v>
      </c>
      <c r="M4563" t="s">
        <v>18308</v>
      </c>
      <c r="N4563">
        <v>38</v>
      </c>
      <c r="P4563" t="s">
        <v>18305</v>
      </c>
      <c r="U4563" t="s">
        <v>206</v>
      </c>
      <c r="V4563" t="s">
        <v>207</v>
      </c>
      <c r="W4563">
        <v>97</v>
      </c>
      <c r="X4563" t="s">
        <v>18305</v>
      </c>
      <c r="Z4563">
        <v>4413</v>
      </c>
      <c r="AA4563" t="s">
        <v>18364</v>
      </c>
    </row>
    <row r="4564" spans="1:27">
      <c r="A4564">
        <v>4563</v>
      </c>
      <c r="B4564" t="s">
        <v>87</v>
      </c>
      <c r="D4564" s="8" t="s">
        <v>27486</v>
      </c>
      <c r="E4564" t="s">
        <v>18367</v>
      </c>
      <c r="F4564" t="s">
        <v>50</v>
      </c>
      <c r="G4564" t="s">
        <v>18369</v>
      </c>
      <c r="H4564" t="s">
        <v>18370</v>
      </c>
      <c r="I4564" t="s">
        <v>41</v>
      </c>
      <c r="J4564">
        <v>7</v>
      </c>
      <c r="K4564" t="s">
        <v>946</v>
      </c>
      <c r="L4564" t="s">
        <v>947</v>
      </c>
      <c r="M4564" t="s">
        <v>18308</v>
      </c>
      <c r="N4564">
        <v>38</v>
      </c>
      <c r="P4564" t="s">
        <v>18305</v>
      </c>
      <c r="Q4564" t="s">
        <v>18368</v>
      </c>
      <c r="U4564" t="s">
        <v>22</v>
      </c>
      <c r="V4564" t="s">
        <v>23</v>
      </c>
      <c r="W4564">
        <v>76</v>
      </c>
      <c r="X4564" t="s">
        <v>18305</v>
      </c>
      <c r="Z4564">
        <v>3393</v>
      </c>
      <c r="AA4564" t="s">
        <v>18366</v>
      </c>
    </row>
    <row r="4565" spans="1:27">
      <c r="A4565">
        <v>4564</v>
      </c>
      <c r="B4565" t="s">
        <v>87</v>
      </c>
      <c r="D4565" s="8" t="s">
        <v>27486</v>
      </c>
      <c r="E4565" t="s">
        <v>18359</v>
      </c>
      <c r="F4565" t="s">
        <v>18417</v>
      </c>
      <c r="G4565" t="s">
        <v>18419</v>
      </c>
      <c r="I4565" t="s">
        <v>41</v>
      </c>
      <c r="J4565">
        <v>7</v>
      </c>
      <c r="K4565" t="s">
        <v>946</v>
      </c>
      <c r="L4565" t="s">
        <v>947</v>
      </c>
      <c r="M4565" t="s">
        <v>18308</v>
      </c>
      <c r="N4565">
        <v>38</v>
      </c>
      <c r="P4565" t="s">
        <v>18305</v>
      </c>
      <c r="Q4565" t="s">
        <v>2867</v>
      </c>
      <c r="U4565" t="s">
        <v>206</v>
      </c>
      <c r="V4565" t="s">
        <v>280</v>
      </c>
      <c r="W4565">
        <v>77</v>
      </c>
      <c r="X4565" t="s">
        <v>18305</v>
      </c>
      <c r="Z4565">
        <v>3375</v>
      </c>
      <c r="AA4565" t="s">
        <v>18418</v>
      </c>
    </row>
    <row r="4566" spans="1:27">
      <c r="A4566">
        <v>4565</v>
      </c>
      <c r="B4566" t="s">
        <v>87</v>
      </c>
      <c r="D4566" s="8" t="s">
        <v>27486</v>
      </c>
      <c r="E4566" t="s">
        <v>18372</v>
      </c>
      <c r="F4566" t="s">
        <v>8720</v>
      </c>
      <c r="G4566" t="s">
        <v>18374</v>
      </c>
      <c r="H4566" t="s">
        <v>18375</v>
      </c>
      <c r="I4566" t="s">
        <v>41</v>
      </c>
      <c r="J4566">
        <v>7</v>
      </c>
      <c r="K4566" t="s">
        <v>946</v>
      </c>
      <c r="L4566" t="s">
        <v>947</v>
      </c>
      <c r="M4566" t="s">
        <v>18308</v>
      </c>
      <c r="N4566">
        <v>38</v>
      </c>
      <c r="P4566" t="s">
        <v>18305</v>
      </c>
      <c r="Q4566" t="s">
        <v>18373</v>
      </c>
      <c r="U4566" t="s">
        <v>22</v>
      </c>
      <c r="V4566" t="s">
        <v>23</v>
      </c>
      <c r="W4566">
        <v>76</v>
      </c>
      <c r="X4566" t="s">
        <v>18305</v>
      </c>
      <c r="Z4566">
        <v>3394</v>
      </c>
      <c r="AA4566" t="s">
        <v>18371</v>
      </c>
    </row>
    <row r="4567" spans="1:27">
      <c r="A4567">
        <v>4566</v>
      </c>
      <c r="B4567">
        <v>-1</v>
      </c>
      <c r="C4567">
        <v>-1</v>
      </c>
      <c r="D4567" s="8" t="s">
        <v>27426</v>
      </c>
      <c r="E4567" s="20" t="s">
        <v>18376</v>
      </c>
      <c r="F4567" t="s">
        <v>50</v>
      </c>
      <c r="I4567" t="s">
        <v>41</v>
      </c>
      <c r="J4567">
        <v>7</v>
      </c>
      <c r="K4567" t="s">
        <v>946</v>
      </c>
      <c r="L4567" t="s">
        <v>947</v>
      </c>
      <c r="M4567" t="s">
        <v>18308</v>
      </c>
      <c r="N4567">
        <v>38</v>
      </c>
      <c r="P4567" t="s">
        <v>18305</v>
      </c>
      <c r="Q4567" t="s">
        <v>18377</v>
      </c>
      <c r="U4567" t="s">
        <v>22</v>
      </c>
      <c r="V4567" t="s">
        <v>23</v>
      </c>
      <c r="W4567">
        <v>76</v>
      </c>
      <c r="X4567" t="s">
        <v>18337</v>
      </c>
      <c r="Y4567" t="s">
        <v>18378</v>
      </c>
      <c r="Z4567">
        <v>3395</v>
      </c>
    </row>
    <row r="4568" spans="1:27">
      <c r="A4568">
        <v>4567</v>
      </c>
      <c r="B4568">
        <v>-1</v>
      </c>
      <c r="C4568">
        <v>-1</v>
      </c>
      <c r="D4568" s="8" t="s">
        <v>27426</v>
      </c>
      <c r="E4568" s="20" t="s">
        <v>18379</v>
      </c>
      <c r="I4568" t="s">
        <v>41</v>
      </c>
      <c r="J4568">
        <v>7</v>
      </c>
      <c r="K4568" t="s">
        <v>946</v>
      </c>
      <c r="L4568" t="s">
        <v>947</v>
      </c>
      <c r="M4568" t="s">
        <v>18308</v>
      </c>
      <c r="N4568">
        <v>38</v>
      </c>
      <c r="P4568" t="s">
        <v>18305</v>
      </c>
      <c r="U4568" t="s">
        <v>206</v>
      </c>
      <c r="V4568" t="s">
        <v>207</v>
      </c>
      <c r="W4568">
        <v>97</v>
      </c>
      <c r="X4568" t="s">
        <v>18337</v>
      </c>
      <c r="Y4568" t="s">
        <v>18380</v>
      </c>
      <c r="Z4568">
        <v>3396</v>
      </c>
    </row>
    <row r="4569" spans="1:27">
      <c r="A4569">
        <v>4568</v>
      </c>
      <c r="B4569" t="s">
        <v>87</v>
      </c>
      <c r="D4569" s="8" t="s">
        <v>27486</v>
      </c>
      <c r="E4569" t="s">
        <v>18382</v>
      </c>
      <c r="F4569" t="s">
        <v>50</v>
      </c>
      <c r="G4569" t="s">
        <v>18384</v>
      </c>
      <c r="H4569" t="s">
        <v>18385</v>
      </c>
      <c r="I4569" t="s">
        <v>41</v>
      </c>
      <c r="J4569">
        <v>7</v>
      </c>
      <c r="K4569" t="s">
        <v>946</v>
      </c>
      <c r="L4569" t="s">
        <v>947</v>
      </c>
      <c r="M4569" t="s">
        <v>18308</v>
      </c>
      <c r="N4569">
        <v>38</v>
      </c>
      <c r="P4569" t="s">
        <v>18305</v>
      </c>
      <c r="Q4569" t="s">
        <v>18383</v>
      </c>
      <c r="U4569" t="s">
        <v>22</v>
      </c>
      <c r="V4569" t="s">
        <v>23</v>
      </c>
      <c r="W4569">
        <v>76</v>
      </c>
      <c r="X4569" t="s">
        <v>18305</v>
      </c>
      <c r="Z4569">
        <v>4338</v>
      </c>
      <c r="AA4569" t="s">
        <v>18381</v>
      </c>
    </row>
    <row r="4570" spans="1:27">
      <c r="A4570">
        <v>4569</v>
      </c>
      <c r="B4570" t="s">
        <v>87</v>
      </c>
      <c r="D4570" s="8" t="s">
        <v>27486</v>
      </c>
      <c r="E4570" t="s">
        <v>18387</v>
      </c>
      <c r="F4570" t="s">
        <v>10341</v>
      </c>
      <c r="G4570" t="s">
        <v>18389</v>
      </c>
      <c r="H4570" t="s">
        <v>18390</v>
      </c>
      <c r="I4570" t="s">
        <v>41</v>
      </c>
      <c r="J4570">
        <v>7</v>
      </c>
      <c r="K4570" t="s">
        <v>946</v>
      </c>
      <c r="L4570" t="s">
        <v>947</v>
      </c>
      <c r="M4570" t="s">
        <v>18308</v>
      </c>
      <c r="N4570">
        <v>38</v>
      </c>
      <c r="P4570" t="s">
        <v>18305</v>
      </c>
      <c r="Q4570" t="s">
        <v>18388</v>
      </c>
      <c r="U4570" t="s">
        <v>22</v>
      </c>
      <c r="V4570" t="s">
        <v>23</v>
      </c>
      <c r="W4570">
        <v>76</v>
      </c>
      <c r="X4570" t="s">
        <v>18305</v>
      </c>
      <c r="Z4570">
        <v>3397</v>
      </c>
      <c r="AA4570" t="s">
        <v>18386</v>
      </c>
    </row>
    <row r="4571" spans="1:27">
      <c r="A4571">
        <v>4570</v>
      </c>
      <c r="B4571" t="s">
        <v>87</v>
      </c>
      <c r="D4571" s="8" t="s">
        <v>27486</v>
      </c>
      <c r="E4571" t="s">
        <v>18392</v>
      </c>
      <c r="F4571" t="s">
        <v>2640</v>
      </c>
      <c r="G4571" t="s">
        <v>18394</v>
      </c>
      <c r="H4571" t="s">
        <v>18395</v>
      </c>
      <c r="I4571" t="s">
        <v>41</v>
      </c>
      <c r="J4571">
        <v>7</v>
      </c>
      <c r="K4571" t="s">
        <v>946</v>
      </c>
      <c r="L4571" t="s">
        <v>947</v>
      </c>
      <c r="M4571" t="s">
        <v>18308</v>
      </c>
      <c r="N4571">
        <v>38</v>
      </c>
      <c r="P4571" t="s">
        <v>18305</v>
      </c>
      <c r="Q4571" t="s">
        <v>18393</v>
      </c>
      <c r="U4571" t="s">
        <v>22</v>
      </c>
      <c r="V4571" t="s">
        <v>23</v>
      </c>
      <c r="W4571">
        <v>76</v>
      </c>
      <c r="X4571" t="s">
        <v>18305</v>
      </c>
      <c r="Z4571">
        <v>3398</v>
      </c>
      <c r="AA4571" t="s">
        <v>18391</v>
      </c>
    </row>
    <row r="4572" spans="1:27">
      <c r="A4572">
        <v>4571</v>
      </c>
      <c r="B4572" t="s">
        <v>87</v>
      </c>
      <c r="D4572" s="8" t="s">
        <v>27486</v>
      </c>
      <c r="E4572" t="s">
        <v>18397</v>
      </c>
      <c r="F4572" t="s">
        <v>50</v>
      </c>
      <c r="G4572" t="s">
        <v>18399</v>
      </c>
      <c r="H4572" t="s">
        <v>18400</v>
      </c>
      <c r="I4572" t="s">
        <v>41</v>
      </c>
      <c r="J4572">
        <v>7</v>
      </c>
      <c r="K4572" t="s">
        <v>946</v>
      </c>
      <c r="L4572" t="s">
        <v>947</v>
      </c>
      <c r="M4572" t="s">
        <v>18308</v>
      </c>
      <c r="N4572">
        <v>38</v>
      </c>
      <c r="P4572" t="s">
        <v>18305</v>
      </c>
      <c r="Q4572" t="s">
        <v>18398</v>
      </c>
      <c r="U4572" t="s">
        <v>22</v>
      </c>
      <c r="V4572" t="s">
        <v>23</v>
      </c>
      <c r="W4572">
        <v>76</v>
      </c>
      <c r="X4572" t="s">
        <v>18305</v>
      </c>
      <c r="Z4572">
        <v>3399</v>
      </c>
      <c r="AA4572" t="s">
        <v>18396</v>
      </c>
    </row>
    <row r="4573" spans="1:27">
      <c r="A4573">
        <v>4572</v>
      </c>
      <c r="B4573" t="s">
        <v>87</v>
      </c>
      <c r="D4573" s="8" t="s">
        <v>27486</v>
      </c>
      <c r="E4573" t="s">
        <v>18403</v>
      </c>
      <c r="F4573" t="s">
        <v>18401</v>
      </c>
      <c r="G4573" t="s">
        <v>18405</v>
      </c>
      <c r="H4573" t="s">
        <v>18406</v>
      </c>
      <c r="I4573" t="s">
        <v>41</v>
      </c>
      <c r="J4573">
        <v>7</v>
      </c>
      <c r="K4573" t="s">
        <v>946</v>
      </c>
      <c r="L4573" t="s">
        <v>947</v>
      </c>
      <c r="M4573" t="s">
        <v>18308</v>
      </c>
      <c r="N4573">
        <v>38</v>
      </c>
      <c r="P4573" t="s">
        <v>18305</v>
      </c>
      <c r="Q4573" t="s">
        <v>18404</v>
      </c>
      <c r="U4573" t="s">
        <v>22</v>
      </c>
      <c r="V4573" t="s">
        <v>23</v>
      </c>
      <c r="W4573">
        <v>76</v>
      </c>
      <c r="X4573" t="s">
        <v>18305</v>
      </c>
      <c r="Z4573">
        <v>3400</v>
      </c>
      <c r="AA4573" t="s">
        <v>18402</v>
      </c>
    </row>
    <row r="4574" spans="1:27">
      <c r="A4574">
        <v>4573</v>
      </c>
      <c r="B4574">
        <v>-1</v>
      </c>
      <c r="C4574">
        <v>-1</v>
      </c>
      <c r="D4574" t="s">
        <v>266</v>
      </c>
      <c r="E4574" s="18" t="s">
        <v>18421</v>
      </c>
      <c r="F4574" t="s">
        <v>18420</v>
      </c>
      <c r="I4574" t="s">
        <v>41</v>
      </c>
      <c r="J4574">
        <v>7</v>
      </c>
      <c r="K4574" t="s">
        <v>946</v>
      </c>
      <c r="L4574" t="s">
        <v>947</v>
      </c>
      <c r="M4574" t="s">
        <v>18308</v>
      </c>
      <c r="N4574">
        <v>38</v>
      </c>
      <c r="P4574" t="s">
        <v>18305</v>
      </c>
      <c r="Q4574" t="s">
        <v>18422</v>
      </c>
      <c r="U4574" t="s">
        <v>206</v>
      </c>
      <c r="V4574" t="s">
        <v>280</v>
      </c>
      <c r="W4574">
        <v>77</v>
      </c>
      <c r="X4574" t="s">
        <v>18305</v>
      </c>
      <c r="Y4574" t="s">
        <v>18327</v>
      </c>
      <c r="Z4574">
        <v>4733</v>
      </c>
    </row>
    <row r="4575" spans="1:27">
      <c r="A4575">
        <v>4574</v>
      </c>
      <c r="B4575">
        <v>-1</v>
      </c>
      <c r="C4575">
        <v>-1</v>
      </c>
      <c r="D4575" t="s">
        <v>266</v>
      </c>
      <c r="E4575" s="18" t="s">
        <v>18423</v>
      </c>
      <c r="F4575" t="s">
        <v>5486</v>
      </c>
      <c r="I4575" t="s">
        <v>41</v>
      </c>
      <c r="J4575">
        <v>7</v>
      </c>
      <c r="K4575" t="s">
        <v>946</v>
      </c>
      <c r="L4575" t="s">
        <v>947</v>
      </c>
      <c r="M4575" t="s">
        <v>18308</v>
      </c>
      <c r="N4575">
        <v>38</v>
      </c>
      <c r="P4575" t="s">
        <v>18305</v>
      </c>
      <c r="Q4575" t="s">
        <v>18424</v>
      </c>
      <c r="U4575" t="s">
        <v>206</v>
      </c>
      <c r="V4575" t="s">
        <v>280</v>
      </c>
      <c r="W4575">
        <v>77</v>
      </c>
      <c r="X4575" t="s">
        <v>18305</v>
      </c>
      <c r="Y4575" t="s">
        <v>18348</v>
      </c>
      <c r="Z4575">
        <v>4218</v>
      </c>
    </row>
    <row r="4576" spans="1:27">
      <c r="A4576">
        <v>4575</v>
      </c>
      <c r="B4576" t="s">
        <v>87</v>
      </c>
      <c r="D4576" s="8" t="s">
        <v>27486</v>
      </c>
      <c r="E4576" t="s">
        <v>18357</v>
      </c>
      <c r="F4576" t="s">
        <v>18425</v>
      </c>
      <c r="G4576" t="s">
        <v>18428</v>
      </c>
      <c r="I4576" t="s">
        <v>41</v>
      </c>
      <c r="J4576">
        <v>7</v>
      </c>
      <c r="K4576" t="s">
        <v>946</v>
      </c>
      <c r="L4576" t="s">
        <v>947</v>
      </c>
      <c r="M4576" t="s">
        <v>18308</v>
      </c>
      <c r="N4576">
        <v>38</v>
      </c>
      <c r="P4576" t="s">
        <v>18305</v>
      </c>
      <c r="Q4576" t="s">
        <v>18427</v>
      </c>
      <c r="U4576" t="s">
        <v>206</v>
      </c>
      <c r="V4576" t="s">
        <v>280</v>
      </c>
      <c r="W4576">
        <v>77</v>
      </c>
      <c r="X4576" t="s">
        <v>18305</v>
      </c>
      <c r="Z4576">
        <v>3376</v>
      </c>
      <c r="AA4576" t="s">
        <v>18426</v>
      </c>
    </row>
    <row r="4577" spans="1:27">
      <c r="A4577">
        <v>4576</v>
      </c>
      <c r="B4577">
        <v>-1</v>
      </c>
      <c r="C4577">
        <v>-1</v>
      </c>
      <c r="D4577" s="8" t="s">
        <v>27426</v>
      </c>
      <c r="E4577" s="20" t="s">
        <v>18407</v>
      </c>
      <c r="F4577" t="s">
        <v>17819</v>
      </c>
      <c r="I4577" t="s">
        <v>41</v>
      </c>
      <c r="J4577">
        <v>7</v>
      </c>
      <c r="K4577" t="s">
        <v>946</v>
      </c>
      <c r="L4577" t="s">
        <v>947</v>
      </c>
      <c r="M4577" t="s">
        <v>18308</v>
      </c>
      <c r="N4577">
        <v>38</v>
      </c>
      <c r="P4577" t="s">
        <v>18305</v>
      </c>
      <c r="Q4577" t="s">
        <v>18408</v>
      </c>
      <c r="U4577" t="s">
        <v>22</v>
      </c>
      <c r="V4577" t="s">
        <v>23</v>
      </c>
      <c r="W4577">
        <v>76</v>
      </c>
      <c r="X4577" t="s">
        <v>18337</v>
      </c>
      <c r="Y4577" t="s">
        <v>18409</v>
      </c>
      <c r="Z4577">
        <v>3401</v>
      </c>
    </row>
    <row r="4578" spans="1:27">
      <c r="A4578">
        <v>4577</v>
      </c>
      <c r="B4578">
        <v>-1</v>
      </c>
      <c r="C4578">
        <v>-1</v>
      </c>
      <c r="D4578" s="8" t="s">
        <v>27426</v>
      </c>
      <c r="E4578" s="20" t="s">
        <v>18429</v>
      </c>
      <c r="F4578" t="s">
        <v>9775</v>
      </c>
      <c r="I4578" t="s">
        <v>41</v>
      </c>
      <c r="J4578">
        <v>7</v>
      </c>
      <c r="K4578" t="s">
        <v>946</v>
      </c>
      <c r="L4578" t="s">
        <v>947</v>
      </c>
      <c r="M4578" t="s">
        <v>18308</v>
      </c>
      <c r="N4578">
        <v>38</v>
      </c>
      <c r="P4578" t="s">
        <v>18305</v>
      </c>
      <c r="Q4578" t="s">
        <v>18430</v>
      </c>
      <c r="U4578" t="s">
        <v>206</v>
      </c>
      <c r="V4578" t="s">
        <v>280</v>
      </c>
      <c r="W4578">
        <v>77</v>
      </c>
      <c r="X4578" t="s">
        <v>18305</v>
      </c>
      <c r="Y4578" t="s">
        <v>18355</v>
      </c>
      <c r="Z4578">
        <v>3377</v>
      </c>
    </row>
    <row r="4579" spans="1:27">
      <c r="A4579">
        <v>4578</v>
      </c>
      <c r="B4579">
        <v>-1</v>
      </c>
      <c r="C4579">
        <v>-1</v>
      </c>
      <c r="D4579" s="8" t="s">
        <v>27486</v>
      </c>
      <c r="E4579" t="s">
        <v>18308</v>
      </c>
      <c r="F4579" t="s">
        <v>2209</v>
      </c>
      <c r="G4579" t="s">
        <v>18432</v>
      </c>
      <c r="H4579" t="s">
        <v>18433</v>
      </c>
      <c r="I4579" t="s">
        <v>41</v>
      </c>
      <c r="J4579">
        <v>7</v>
      </c>
      <c r="K4579" t="s">
        <v>946</v>
      </c>
      <c r="L4579" t="s">
        <v>947</v>
      </c>
      <c r="M4579" t="s">
        <v>18308</v>
      </c>
      <c r="N4579">
        <v>38</v>
      </c>
      <c r="U4579" t="s">
        <v>10</v>
      </c>
      <c r="V4579" t="s">
        <v>124</v>
      </c>
      <c r="W4579">
        <v>46</v>
      </c>
      <c r="X4579" t="s">
        <v>946</v>
      </c>
      <c r="Z4579">
        <v>3402</v>
      </c>
      <c r="AA4579" t="s">
        <v>18431</v>
      </c>
    </row>
    <row r="4580" spans="1:27">
      <c r="A4580">
        <v>4579</v>
      </c>
      <c r="B4580">
        <v>-1</v>
      </c>
      <c r="C4580">
        <v>-1</v>
      </c>
      <c r="D4580" s="8" t="s">
        <v>27486</v>
      </c>
      <c r="E4580" t="s">
        <v>18435</v>
      </c>
      <c r="F4580" t="s">
        <v>50</v>
      </c>
      <c r="G4580" t="s">
        <v>18436</v>
      </c>
      <c r="H4580" t="s">
        <v>18437</v>
      </c>
      <c r="I4580" t="s">
        <v>41</v>
      </c>
      <c r="J4580">
        <v>7</v>
      </c>
      <c r="K4580" t="s">
        <v>527</v>
      </c>
      <c r="L4580" t="s">
        <v>528</v>
      </c>
      <c r="M4580" t="s">
        <v>526</v>
      </c>
      <c r="N4580">
        <v>143</v>
      </c>
      <c r="P4580" t="s">
        <v>18435</v>
      </c>
      <c r="U4580" t="s">
        <v>10</v>
      </c>
      <c r="V4580" t="s">
        <v>11</v>
      </c>
      <c r="W4580">
        <v>58</v>
      </c>
      <c r="X4580" t="s">
        <v>526</v>
      </c>
      <c r="Z4580">
        <v>3403</v>
      </c>
      <c r="AA4580" t="s">
        <v>18434</v>
      </c>
    </row>
    <row r="4581" spans="1:27">
      <c r="A4581">
        <v>4580</v>
      </c>
      <c r="B4581" t="s">
        <v>156</v>
      </c>
      <c r="D4581" s="8" t="s">
        <v>27486</v>
      </c>
      <c r="E4581" t="s">
        <v>18440</v>
      </c>
      <c r="F4581" t="s">
        <v>18438</v>
      </c>
      <c r="G4581" t="s">
        <v>18441</v>
      </c>
      <c r="H4581" t="s">
        <v>18442</v>
      </c>
      <c r="I4581" t="s">
        <v>41</v>
      </c>
      <c r="J4581">
        <v>7</v>
      </c>
      <c r="K4581" t="s">
        <v>527</v>
      </c>
      <c r="L4581" t="s">
        <v>528</v>
      </c>
      <c r="M4581" t="s">
        <v>526</v>
      </c>
      <c r="N4581">
        <v>143</v>
      </c>
      <c r="P4581" t="s">
        <v>18435</v>
      </c>
      <c r="Q4581" t="s">
        <v>8697</v>
      </c>
      <c r="U4581" t="s">
        <v>22</v>
      </c>
      <c r="V4581" t="s">
        <v>23</v>
      </c>
      <c r="W4581">
        <v>76</v>
      </c>
      <c r="X4581" t="s">
        <v>18435</v>
      </c>
      <c r="Z4581">
        <v>3404</v>
      </c>
      <c r="AA4581" t="s">
        <v>18439</v>
      </c>
    </row>
    <row r="4582" spans="1:27">
      <c r="A4582">
        <v>4581</v>
      </c>
      <c r="B4582">
        <v>-1</v>
      </c>
      <c r="C4582">
        <v>-1</v>
      </c>
      <c r="D4582" s="8" t="s">
        <v>27486</v>
      </c>
      <c r="E4582" t="s">
        <v>18444</v>
      </c>
      <c r="I4582" t="s">
        <v>41</v>
      </c>
      <c r="J4582">
        <v>7</v>
      </c>
      <c r="K4582" t="s">
        <v>527</v>
      </c>
      <c r="L4582" t="s">
        <v>528</v>
      </c>
      <c r="M4582" t="s">
        <v>526</v>
      </c>
      <c r="N4582">
        <v>143</v>
      </c>
      <c r="P4582" t="s">
        <v>18435</v>
      </c>
      <c r="U4582" t="s">
        <v>206</v>
      </c>
      <c r="V4582" t="s">
        <v>207</v>
      </c>
      <c r="W4582">
        <v>97</v>
      </c>
      <c r="X4582" t="s">
        <v>18435</v>
      </c>
      <c r="Z4582">
        <v>3405</v>
      </c>
      <c r="AA4582" t="s">
        <v>18443</v>
      </c>
    </row>
    <row r="4583" spans="1:27">
      <c r="A4583">
        <v>4582</v>
      </c>
      <c r="B4583">
        <v>-1</v>
      </c>
      <c r="C4583">
        <v>-1</v>
      </c>
      <c r="D4583" s="8" t="s">
        <v>27426</v>
      </c>
      <c r="E4583" s="20" t="s">
        <v>18445</v>
      </c>
      <c r="F4583" t="s">
        <v>50</v>
      </c>
      <c r="I4583" t="s">
        <v>41</v>
      </c>
      <c r="J4583">
        <v>7</v>
      </c>
      <c r="K4583" t="s">
        <v>527</v>
      </c>
      <c r="L4583" t="s">
        <v>528</v>
      </c>
      <c r="M4583" t="s">
        <v>526</v>
      </c>
      <c r="N4583">
        <v>143</v>
      </c>
      <c r="P4583" t="s">
        <v>18435</v>
      </c>
      <c r="Q4583" t="s">
        <v>2269</v>
      </c>
      <c r="U4583" t="s">
        <v>22</v>
      </c>
      <c r="V4583" t="s">
        <v>23</v>
      </c>
      <c r="W4583">
        <v>76</v>
      </c>
      <c r="X4583" t="s">
        <v>2263</v>
      </c>
      <c r="Y4583" t="s">
        <v>2268</v>
      </c>
      <c r="Z4583">
        <v>3406</v>
      </c>
    </row>
    <row r="4584" spans="1:27">
      <c r="A4584">
        <v>4583</v>
      </c>
      <c r="B4584">
        <v>-1</v>
      </c>
      <c r="C4584">
        <v>-1</v>
      </c>
      <c r="D4584" s="8" t="s">
        <v>27426</v>
      </c>
      <c r="E4584" s="20" t="s">
        <v>18446</v>
      </c>
      <c r="I4584" t="s">
        <v>41</v>
      </c>
      <c r="J4584">
        <v>7</v>
      </c>
      <c r="K4584" t="s">
        <v>527</v>
      </c>
      <c r="L4584" t="s">
        <v>528</v>
      </c>
      <c r="M4584" t="s">
        <v>526</v>
      </c>
      <c r="N4584">
        <v>143</v>
      </c>
      <c r="P4584" t="s">
        <v>18435</v>
      </c>
      <c r="Q4584" t="s">
        <v>2269</v>
      </c>
      <c r="R4584" t="s">
        <v>2269</v>
      </c>
      <c r="U4584" t="s">
        <v>117</v>
      </c>
      <c r="V4584" t="s">
        <v>118</v>
      </c>
      <c r="W4584">
        <v>79</v>
      </c>
      <c r="X4584" t="s">
        <v>2268</v>
      </c>
      <c r="Y4584" t="s">
        <v>2273</v>
      </c>
      <c r="Z4584">
        <v>3407</v>
      </c>
    </row>
    <row r="4585" spans="1:27">
      <c r="A4585">
        <v>4584</v>
      </c>
      <c r="B4585">
        <v>-1</v>
      </c>
      <c r="C4585">
        <v>-1</v>
      </c>
      <c r="D4585" s="8" t="s">
        <v>27426</v>
      </c>
      <c r="E4585" s="20" t="s">
        <v>18448</v>
      </c>
      <c r="F4585" t="s">
        <v>18447</v>
      </c>
      <c r="I4585" t="s">
        <v>41</v>
      </c>
      <c r="J4585">
        <v>7</v>
      </c>
      <c r="K4585" t="s">
        <v>527</v>
      </c>
      <c r="L4585" t="s">
        <v>528</v>
      </c>
      <c r="M4585" t="s">
        <v>526</v>
      </c>
      <c r="N4585">
        <v>143</v>
      </c>
      <c r="P4585" t="s">
        <v>18435</v>
      </c>
      <c r="Q4585" t="s">
        <v>2269</v>
      </c>
      <c r="R4585" t="s">
        <v>18449</v>
      </c>
      <c r="U4585" t="s">
        <v>117</v>
      </c>
      <c r="V4585" t="s">
        <v>118</v>
      </c>
      <c r="W4585">
        <v>79</v>
      </c>
      <c r="X4585" t="s">
        <v>2268</v>
      </c>
      <c r="Y4585" t="s">
        <v>2278</v>
      </c>
      <c r="Z4585">
        <v>3408</v>
      </c>
    </row>
    <row r="4586" spans="1:27">
      <c r="A4586">
        <v>4585</v>
      </c>
      <c r="B4586">
        <v>-1</v>
      </c>
      <c r="C4586">
        <v>-1</v>
      </c>
      <c r="D4586" s="8" t="s">
        <v>27426</v>
      </c>
      <c r="E4586" s="20" t="s">
        <v>18450</v>
      </c>
      <c r="F4586" t="s">
        <v>12442</v>
      </c>
      <c r="I4586" t="s">
        <v>41</v>
      </c>
      <c r="J4586">
        <v>7</v>
      </c>
      <c r="K4586" t="s">
        <v>527</v>
      </c>
      <c r="L4586" t="s">
        <v>528</v>
      </c>
      <c r="M4586" t="s">
        <v>526</v>
      </c>
      <c r="N4586">
        <v>143</v>
      </c>
      <c r="P4586" t="s">
        <v>18435</v>
      </c>
      <c r="Q4586" t="s">
        <v>2269</v>
      </c>
      <c r="R4586" t="s">
        <v>2279</v>
      </c>
      <c r="U4586" t="s">
        <v>117</v>
      </c>
      <c r="V4586" t="s">
        <v>118</v>
      </c>
      <c r="W4586">
        <v>79</v>
      </c>
      <c r="X4586" t="s">
        <v>2268</v>
      </c>
      <c r="Y4586" t="s">
        <v>2278</v>
      </c>
      <c r="Z4586">
        <v>3409</v>
      </c>
    </row>
    <row r="4587" spans="1:27">
      <c r="A4587">
        <v>4586</v>
      </c>
      <c r="B4587" t="s">
        <v>87</v>
      </c>
      <c r="D4587" s="8" t="s">
        <v>27486</v>
      </c>
      <c r="E4587" t="s">
        <v>18453</v>
      </c>
      <c r="F4587" t="s">
        <v>18451</v>
      </c>
      <c r="G4587" t="s">
        <v>18454</v>
      </c>
      <c r="I4587" t="s">
        <v>41</v>
      </c>
      <c r="J4587">
        <v>7</v>
      </c>
      <c r="K4587" t="s">
        <v>527</v>
      </c>
      <c r="L4587" t="s">
        <v>528</v>
      </c>
      <c r="M4587" t="s">
        <v>526</v>
      </c>
      <c r="N4587">
        <v>143</v>
      </c>
      <c r="O4587" t="s">
        <v>18455</v>
      </c>
      <c r="P4587" t="s">
        <v>18435</v>
      </c>
      <c r="Q4587" t="s">
        <v>2022</v>
      </c>
      <c r="U4587" t="s">
        <v>22</v>
      </c>
      <c r="V4587" t="s">
        <v>23</v>
      </c>
      <c r="W4587">
        <v>76</v>
      </c>
      <c r="X4587" t="s">
        <v>18455</v>
      </c>
      <c r="Z4587">
        <v>6447</v>
      </c>
      <c r="AA4587" t="s">
        <v>18452</v>
      </c>
    </row>
    <row r="4588" spans="1:27">
      <c r="A4588">
        <v>4587</v>
      </c>
      <c r="B4588" t="s">
        <v>87</v>
      </c>
      <c r="D4588" s="8" t="s">
        <v>27486</v>
      </c>
      <c r="E4588" t="s">
        <v>18458</v>
      </c>
      <c r="F4588" t="s">
        <v>18456</v>
      </c>
      <c r="G4588" t="s">
        <v>18459</v>
      </c>
      <c r="H4588" t="s">
        <v>18460</v>
      </c>
      <c r="I4588" t="s">
        <v>41</v>
      </c>
      <c r="J4588">
        <v>7</v>
      </c>
      <c r="K4588" t="s">
        <v>527</v>
      </c>
      <c r="L4588" t="s">
        <v>528</v>
      </c>
      <c r="M4588" t="s">
        <v>526</v>
      </c>
      <c r="N4588">
        <v>143</v>
      </c>
      <c r="O4588" t="s">
        <v>18455</v>
      </c>
      <c r="P4588" t="s">
        <v>18435</v>
      </c>
      <c r="Q4588" t="s">
        <v>2022</v>
      </c>
      <c r="R4588" t="s">
        <v>2358</v>
      </c>
      <c r="U4588" t="s">
        <v>117</v>
      </c>
      <c r="V4588" t="s">
        <v>118</v>
      </c>
      <c r="W4588">
        <v>79</v>
      </c>
      <c r="X4588" t="s">
        <v>18453</v>
      </c>
      <c r="Z4588">
        <v>3410</v>
      </c>
      <c r="AA4588" t="s">
        <v>18457</v>
      </c>
    </row>
    <row r="4589" spans="1:27">
      <c r="A4589">
        <v>4588</v>
      </c>
      <c r="B4589" t="s">
        <v>156</v>
      </c>
      <c r="D4589" s="8" t="s">
        <v>27486</v>
      </c>
      <c r="E4589" t="s">
        <v>18462</v>
      </c>
      <c r="F4589" t="s">
        <v>50</v>
      </c>
      <c r="G4589" t="s">
        <v>18463</v>
      </c>
      <c r="H4589" t="s">
        <v>18464</v>
      </c>
      <c r="I4589" t="s">
        <v>41</v>
      </c>
      <c r="J4589">
        <v>7</v>
      </c>
      <c r="K4589" t="s">
        <v>527</v>
      </c>
      <c r="L4589" t="s">
        <v>528</v>
      </c>
      <c r="M4589" t="s">
        <v>526</v>
      </c>
      <c r="N4589">
        <v>143</v>
      </c>
      <c r="O4589" t="s">
        <v>18465</v>
      </c>
      <c r="P4589" t="s">
        <v>18435</v>
      </c>
      <c r="Q4589" t="s">
        <v>2811</v>
      </c>
      <c r="U4589" t="s">
        <v>22</v>
      </c>
      <c r="V4589" t="s">
        <v>23</v>
      </c>
      <c r="W4589">
        <v>76</v>
      </c>
      <c r="X4589" t="s">
        <v>18465</v>
      </c>
      <c r="Z4589">
        <v>3411</v>
      </c>
      <c r="AA4589" t="s">
        <v>18461</v>
      </c>
    </row>
    <row r="4590" spans="1:27">
      <c r="A4590">
        <v>4589</v>
      </c>
      <c r="B4590">
        <v>-1</v>
      </c>
      <c r="C4590">
        <v>-1</v>
      </c>
      <c r="D4590" s="8" t="s">
        <v>27486</v>
      </c>
      <c r="E4590" t="s">
        <v>18465</v>
      </c>
      <c r="G4590" t="s">
        <v>18467</v>
      </c>
      <c r="I4590" t="s">
        <v>41</v>
      </c>
      <c r="J4590">
        <v>7</v>
      </c>
      <c r="K4590" t="s">
        <v>527</v>
      </c>
      <c r="L4590" t="s">
        <v>528</v>
      </c>
      <c r="M4590" t="s">
        <v>526</v>
      </c>
      <c r="N4590">
        <v>143</v>
      </c>
      <c r="O4590" t="s">
        <v>18465</v>
      </c>
      <c r="P4590" t="s">
        <v>18435</v>
      </c>
      <c r="U4590" t="s">
        <v>57</v>
      </c>
      <c r="V4590" t="s">
        <v>1756</v>
      </c>
      <c r="W4590">
        <v>75</v>
      </c>
      <c r="X4590" t="s">
        <v>18435</v>
      </c>
      <c r="Z4590">
        <v>3412</v>
      </c>
      <c r="AA4590" t="s">
        <v>18466</v>
      </c>
    </row>
    <row r="4591" spans="1:27">
      <c r="A4591">
        <v>4590</v>
      </c>
      <c r="B4591">
        <v>-1</v>
      </c>
      <c r="C4591">
        <v>-1</v>
      </c>
      <c r="D4591" t="s">
        <v>271</v>
      </c>
      <c r="E4591" s="19" t="s">
        <v>18468</v>
      </c>
      <c r="F4591" t="s">
        <v>272</v>
      </c>
      <c r="I4591" t="s">
        <v>41</v>
      </c>
      <c r="J4591">
        <v>7</v>
      </c>
      <c r="K4591" t="s">
        <v>527</v>
      </c>
      <c r="L4591" t="s">
        <v>528</v>
      </c>
      <c r="M4591" t="s">
        <v>526</v>
      </c>
      <c r="N4591">
        <v>143</v>
      </c>
      <c r="O4591" t="s">
        <v>18465</v>
      </c>
      <c r="P4591" t="s">
        <v>18435</v>
      </c>
      <c r="Q4591" t="s">
        <v>2811</v>
      </c>
      <c r="R4591" t="s">
        <v>18469</v>
      </c>
      <c r="U4591" t="s">
        <v>117</v>
      </c>
      <c r="V4591" t="s">
        <v>118</v>
      </c>
      <c r="W4591">
        <v>79</v>
      </c>
      <c r="X4591" t="s">
        <v>18435</v>
      </c>
      <c r="Y4591" t="s">
        <v>18470</v>
      </c>
      <c r="Z4591">
        <v>3594</v>
      </c>
    </row>
    <row r="4592" spans="1:27">
      <c r="A4592">
        <v>4591</v>
      </c>
      <c r="B4592">
        <v>-1</v>
      </c>
      <c r="C4592">
        <v>-1</v>
      </c>
      <c r="D4592" s="8" t="s">
        <v>27426</v>
      </c>
      <c r="E4592" s="20" t="s">
        <v>18472</v>
      </c>
      <c r="F4592" t="s">
        <v>18471</v>
      </c>
      <c r="I4592" t="s">
        <v>41</v>
      </c>
      <c r="J4592">
        <v>7</v>
      </c>
      <c r="K4592" t="s">
        <v>527</v>
      </c>
      <c r="L4592" t="s">
        <v>528</v>
      </c>
      <c r="M4592" t="s">
        <v>526</v>
      </c>
      <c r="N4592">
        <v>143</v>
      </c>
      <c r="O4592" t="s">
        <v>18465</v>
      </c>
      <c r="P4592" t="s">
        <v>18435</v>
      </c>
      <c r="Q4592" t="s">
        <v>2811</v>
      </c>
      <c r="R4592" t="s">
        <v>18473</v>
      </c>
      <c r="U4592" t="s">
        <v>117</v>
      </c>
      <c r="V4592" t="s">
        <v>199</v>
      </c>
      <c r="W4592">
        <v>82</v>
      </c>
      <c r="X4592" t="s">
        <v>18470</v>
      </c>
      <c r="Y4592" t="s">
        <v>18474</v>
      </c>
      <c r="Z4592">
        <v>3595</v>
      </c>
    </row>
    <row r="4593" spans="1:27">
      <c r="A4593">
        <v>4592</v>
      </c>
      <c r="B4593" t="s">
        <v>156</v>
      </c>
      <c r="D4593" s="8" t="s">
        <v>27486</v>
      </c>
      <c r="E4593" t="s">
        <v>18476</v>
      </c>
      <c r="G4593" t="s">
        <v>18477</v>
      </c>
      <c r="H4593" t="s">
        <v>18478</v>
      </c>
      <c r="I4593" t="s">
        <v>41</v>
      </c>
      <c r="J4593">
        <v>7</v>
      </c>
      <c r="K4593" t="s">
        <v>527</v>
      </c>
      <c r="L4593" t="s">
        <v>528</v>
      </c>
      <c r="M4593" t="s">
        <v>526</v>
      </c>
      <c r="N4593">
        <v>143</v>
      </c>
      <c r="O4593" t="s">
        <v>18465</v>
      </c>
      <c r="P4593" t="s">
        <v>18435</v>
      </c>
      <c r="Q4593" t="s">
        <v>2811</v>
      </c>
      <c r="R4593" t="s">
        <v>2811</v>
      </c>
      <c r="U4593" t="s">
        <v>117</v>
      </c>
      <c r="V4593" t="s">
        <v>199</v>
      </c>
      <c r="W4593">
        <v>82</v>
      </c>
      <c r="X4593" t="s">
        <v>18462</v>
      </c>
      <c r="Z4593">
        <v>3596</v>
      </c>
      <c r="AA4593" t="s">
        <v>18475</v>
      </c>
    </row>
    <row r="4594" spans="1:27">
      <c r="A4594">
        <v>4593</v>
      </c>
      <c r="B4594">
        <v>-1</v>
      </c>
      <c r="C4594">
        <v>-1</v>
      </c>
      <c r="D4594" s="8" t="s">
        <v>27426</v>
      </c>
      <c r="E4594" s="20" t="s">
        <v>18479</v>
      </c>
      <c r="F4594" t="s">
        <v>18471</v>
      </c>
      <c r="I4594" t="s">
        <v>41</v>
      </c>
      <c r="J4594">
        <v>7</v>
      </c>
      <c r="K4594" t="s">
        <v>527</v>
      </c>
      <c r="L4594" t="s">
        <v>528</v>
      </c>
      <c r="M4594" t="s">
        <v>526</v>
      </c>
      <c r="N4594">
        <v>143</v>
      </c>
      <c r="O4594" t="s">
        <v>18465</v>
      </c>
      <c r="P4594" t="s">
        <v>18435</v>
      </c>
      <c r="Q4594" t="s">
        <v>2811</v>
      </c>
      <c r="R4594" t="s">
        <v>18480</v>
      </c>
      <c r="U4594" t="s">
        <v>117</v>
      </c>
      <c r="V4594" t="s">
        <v>199</v>
      </c>
      <c r="W4594">
        <v>82</v>
      </c>
      <c r="X4594" t="s">
        <v>18470</v>
      </c>
      <c r="Y4594" t="s">
        <v>18481</v>
      </c>
      <c r="Z4594">
        <v>3597</v>
      </c>
    </row>
    <row r="4595" spans="1:27">
      <c r="A4595">
        <v>4594</v>
      </c>
      <c r="B4595" t="s">
        <v>156</v>
      </c>
      <c r="D4595" s="8" t="s">
        <v>27486</v>
      </c>
      <c r="E4595" t="s">
        <v>18484</v>
      </c>
      <c r="F4595" t="s">
        <v>18482</v>
      </c>
      <c r="G4595" t="s">
        <v>18485</v>
      </c>
      <c r="H4595" t="s">
        <v>18486</v>
      </c>
      <c r="I4595" t="s">
        <v>41</v>
      </c>
      <c r="J4595">
        <v>7</v>
      </c>
      <c r="K4595" t="s">
        <v>527</v>
      </c>
      <c r="L4595" t="s">
        <v>528</v>
      </c>
      <c r="M4595" t="s">
        <v>526</v>
      </c>
      <c r="N4595">
        <v>143</v>
      </c>
      <c r="O4595" t="s">
        <v>18465</v>
      </c>
      <c r="P4595" t="s">
        <v>18435</v>
      </c>
      <c r="Q4595" t="s">
        <v>2811</v>
      </c>
      <c r="R4595" t="s">
        <v>4796</v>
      </c>
      <c r="U4595" t="s">
        <v>117</v>
      </c>
      <c r="V4595" t="s">
        <v>199</v>
      </c>
      <c r="W4595">
        <v>82</v>
      </c>
      <c r="X4595" t="s">
        <v>18462</v>
      </c>
      <c r="Z4595">
        <v>3598</v>
      </c>
      <c r="AA4595" t="s">
        <v>18483</v>
      </c>
    </row>
    <row r="4596" spans="1:27">
      <c r="A4596">
        <v>4595</v>
      </c>
      <c r="B4596">
        <v>-1</v>
      </c>
      <c r="C4596">
        <v>-1</v>
      </c>
      <c r="D4596" s="8" t="s">
        <v>27426</v>
      </c>
      <c r="E4596" s="20" t="s">
        <v>18487</v>
      </c>
      <c r="F4596" t="s">
        <v>464</v>
      </c>
      <c r="I4596" t="s">
        <v>41</v>
      </c>
      <c r="J4596">
        <v>7</v>
      </c>
      <c r="K4596" t="s">
        <v>527</v>
      </c>
      <c r="L4596" t="s">
        <v>528</v>
      </c>
      <c r="M4596" t="s">
        <v>526</v>
      </c>
      <c r="N4596">
        <v>143</v>
      </c>
      <c r="O4596" t="s">
        <v>18465</v>
      </c>
      <c r="P4596" t="s">
        <v>18435</v>
      </c>
      <c r="Q4596" t="s">
        <v>2811</v>
      </c>
      <c r="R4596" t="s">
        <v>18488</v>
      </c>
      <c r="U4596" t="s">
        <v>117</v>
      </c>
      <c r="V4596" t="s">
        <v>199</v>
      </c>
      <c r="W4596">
        <v>82</v>
      </c>
      <c r="X4596" t="s">
        <v>18470</v>
      </c>
      <c r="Y4596" t="s">
        <v>18489</v>
      </c>
      <c r="Z4596">
        <v>3599</v>
      </c>
    </row>
    <row r="4597" spans="1:27">
      <c r="A4597">
        <v>4596</v>
      </c>
      <c r="B4597">
        <v>-1</v>
      </c>
      <c r="C4597">
        <v>-1</v>
      </c>
      <c r="D4597" s="8" t="s">
        <v>27426</v>
      </c>
      <c r="E4597" s="20" t="s">
        <v>18491</v>
      </c>
      <c r="F4597" t="s">
        <v>18490</v>
      </c>
      <c r="I4597" t="s">
        <v>41</v>
      </c>
      <c r="J4597">
        <v>7</v>
      </c>
      <c r="K4597" t="s">
        <v>527</v>
      </c>
      <c r="L4597" t="s">
        <v>528</v>
      </c>
      <c r="M4597" t="s">
        <v>526</v>
      </c>
      <c r="N4597">
        <v>143</v>
      </c>
      <c r="O4597" t="s">
        <v>18465</v>
      </c>
      <c r="P4597" t="s">
        <v>18435</v>
      </c>
      <c r="Q4597" t="s">
        <v>2811</v>
      </c>
      <c r="R4597" t="s">
        <v>18492</v>
      </c>
      <c r="U4597" t="s">
        <v>117</v>
      </c>
      <c r="V4597" t="s">
        <v>199</v>
      </c>
      <c r="W4597">
        <v>82</v>
      </c>
      <c r="X4597" t="s">
        <v>18470</v>
      </c>
      <c r="Y4597" t="s">
        <v>18493</v>
      </c>
      <c r="Z4597">
        <v>3600</v>
      </c>
    </row>
    <row r="4598" spans="1:27">
      <c r="A4598">
        <v>4597</v>
      </c>
      <c r="B4598" t="s">
        <v>15</v>
      </c>
      <c r="C4598">
        <v>3</v>
      </c>
      <c r="D4598" s="8" t="s">
        <v>27486</v>
      </c>
      <c r="E4598" t="s">
        <v>18496</v>
      </c>
      <c r="F4598" t="s">
        <v>18494</v>
      </c>
      <c r="G4598" t="s">
        <v>18498</v>
      </c>
      <c r="H4598" t="s">
        <v>18499</v>
      </c>
      <c r="I4598" t="s">
        <v>41</v>
      </c>
      <c r="J4598">
        <v>7</v>
      </c>
      <c r="K4598" t="s">
        <v>527</v>
      </c>
      <c r="L4598" t="s">
        <v>528</v>
      </c>
      <c r="M4598" t="s">
        <v>526</v>
      </c>
      <c r="N4598">
        <v>143</v>
      </c>
      <c r="P4598" t="s">
        <v>18435</v>
      </c>
      <c r="Q4598" t="s">
        <v>18497</v>
      </c>
      <c r="U4598" t="s">
        <v>22</v>
      </c>
      <c r="V4598" t="s">
        <v>23</v>
      </c>
      <c r="W4598">
        <v>76</v>
      </c>
      <c r="X4598" t="s">
        <v>18435</v>
      </c>
      <c r="Z4598">
        <v>4134</v>
      </c>
      <c r="AA4598" t="s">
        <v>18495</v>
      </c>
    </row>
    <row r="4599" spans="1:27">
      <c r="A4599">
        <v>4598</v>
      </c>
      <c r="B4599" t="s">
        <v>58</v>
      </c>
      <c r="D4599" s="8" t="s">
        <v>27486</v>
      </c>
      <c r="E4599" t="s">
        <v>18501</v>
      </c>
      <c r="F4599" t="s">
        <v>50</v>
      </c>
      <c r="G4599" t="s">
        <v>18502</v>
      </c>
      <c r="H4599" t="s">
        <v>18503</v>
      </c>
      <c r="I4599" t="s">
        <v>41</v>
      </c>
      <c r="J4599">
        <v>7</v>
      </c>
      <c r="K4599" t="s">
        <v>527</v>
      </c>
      <c r="L4599" t="s">
        <v>528</v>
      </c>
      <c r="M4599" t="s">
        <v>526</v>
      </c>
      <c r="N4599">
        <v>143</v>
      </c>
      <c r="P4599" t="s">
        <v>18435</v>
      </c>
      <c r="Q4599" t="s">
        <v>1804</v>
      </c>
      <c r="U4599" t="s">
        <v>22</v>
      </c>
      <c r="V4599" t="s">
        <v>23</v>
      </c>
      <c r="W4599">
        <v>76</v>
      </c>
      <c r="X4599" t="s">
        <v>18435</v>
      </c>
      <c r="Z4599">
        <v>3601</v>
      </c>
      <c r="AA4599" t="s">
        <v>18500</v>
      </c>
    </row>
    <row r="4600" spans="1:27">
      <c r="A4600">
        <v>4599</v>
      </c>
      <c r="B4600">
        <v>-1</v>
      </c>
      <c r="C4600">
        <v>-1</v>
      </c>
      <c r="D4600" s="8" t="s">
        <v>27426</v>
      </c>
      <c r="E4600" s="20" t="s">
        <v>18504</v>
      </c>
      <c r="F4600" t="s">
        <v>50</v>
      </c>
      <c r="I4600" t="s">
        <v>41</v>
      </c>
      <c r="J4600">
        <v>7</v>
      </c>
      <c r="K4600" t="s">
        <v>527</v>
      </c>
      <c r="L4600" t="s">
        <v>528</v>
      </c>
      <c r="M4600" t="s">
        <v>526</v>
      </c>
      <c r="N4600">
        <v>143</v>
      </c>
      <c r="P4600" t="s">
        <v>18435</v>
      </c>
      <c r="Q4600" t="s">
        <v>18505</v>
      </c>
      <c r="U4600" t="s">
        <v>22</v>
      </c>
      <c r="V4600" t="s">
        <v>23</v>
      </c>
      <c r="W4600">
        <v>76</v>
      </c>
      <c r="X4600" t="s">
        <v>18506</v>
      </c>
      <c r="Y4600" t="s">
        <v>18507</v>
      </c>
      <c r="Z4600">
        <v>3602</v>
      </c>
    </row>
    <row r="4601" spans="1:27">
      <c r="A4601">
        <v>4600</v>
      </c>
      <c r="B4601">
        <v>-1</v>
      </c>
      <c r="C4601">
        <v>-1</v>
      </c>
      <c r="D4601" t="s">
        <v>266</v>
      </c>
      <c r="E4601" s="18" t="s">
        <v>18656</v>
      </c>
      <c r="F4601" t="s">
        <v>18655</v>
      </c>
      <c r="I4601" t="s">
        <v>41</v>
      </c>
      <c r="J4601">
        <v>7</v>
      </c>
      <c r="K4601" t="s">
        <v>527</v>
      </c>
      <c r="L4601" t="s">
        <v>528</v>
      </c>
      <c r="M4601" t="s">
        <v>526</v>
      </c>
      <c r="N4601">
        <v>143</v>
      </c>
      <c r="P4601" t="s">
        <v>18435</v>
      </c>
      <c r="Q4601" t="s">
        <v>18657</v>
      </c>
      <c r="U4601" t="s">
        <v>206</v>
      </c>
      <c r="V4601" t="s">
        <v>280</v>
      </c>
      <c r="W4601">
        <v>77</v>
      </c>
      <c r="X4601" t="s">
        <v>18435</v>
      </c>
      <c r="Y4601" t="s">
        <v>18517</v>
      </c>
      <c r="Z4601">
        <v>4734</v>
      </c>
    </row>
    <row r="4602" spans="1:27">
      <c r="A4602">
        <v>4601</v>
      </c>
      <c r="B4602">
        <v>-1</v>
      </c>
      <c r="C4602">
        <v>-1</v>
      </c>
      <c r="D4602" s="8" t="s">
        <v>27426</v>
      </c>
      <c r="E4602" s="20" t="s">
        <v>18509</v>
      </c>
      <c r="F4602" t="s">
        <v>18508</v>
      </c>
      <c r="I4602" t="s">
        <v>41</v>
      </c>
      <c r="J4602">
        <v>7</v>
      </c>
      <c r="K4602" t="s">
        <v>527</v>
      </c>
      <c r="L4602" t="s">
        <v>528</v>
      </c>
      <c r="M4602" t="s">
        <v>526</v>
      </c>
      <c r="N4602">
        <v>143</v>
      </c>
      <c r="O4602" t="s">
        <v>18455</v>
      </c>
      <c r="P4602" t="s">
        <v>18435</v>
      </c>
      <c r="Q4602" t="s">
        <v>2358</v>
      </c>
      <c r="U4602" t="s">
        <v>22</v>
      </c>
      <c r="V4602" t="s">
        <v>23</v>
      </c>
      <c r="W4602">
        <v>76</v>
      </c>
      <c r="X4602" t="s">
        <v>18453</v>
      </c>
      <c r="Y4602" t="s">
        <v>18458</v>
      </c>
      <c r="Z4602">
        <v>3603</v>
      </c>
    </row>
    <row r="4603" spans="1:27">
      <c r="A4603">
        <v>4602</v>
      </c>
      <c r="B4603" t="s">
        <v>87</v>
      </c>
      <c r="D4603" s="8" t="s">
        <v>27486</v>
      </c>
      <c r="E4603" t="s">
        <v>18512</v>
      </c>
      <c r="F4603" t="s">
        <v>18510</v>
      </c>
      <c r="G4603" t="s">
        <v>18514</v>
      </c>
      <c r="H4603" t="s">
        <v>18515</v>
      </c>
      <c r="I4603" t="s">
        <v>41</v>
      </c>
      <c r="J4603">
        <v>7</v>
      </c>
      <c r="K4603" t="s">
        <v>527</v>
      </c>
      <c r="L4603" t="s">
        <v>528</v>
      </c>
      <c r="M4603" t="s">
        <v>526</v>
      </c>
      <c r="N4603">
        <v>143</v>
      </c>
      <c r="P4603" t="s">
        <v>18435</v>
      </c>
      <c r="Q4603" t="s">
        <v>18513</v>
      </c>
      <c r="U4603" t="s">
        <v>22</v>
      </c>
      <c r="V4603" t="s">
        <v>23</v>
      </c>
      <c r="W4603">
        <v>76</v>
      </c>
      <c r="X4603" t="s">
        <v>18435</v>
      </c>
      <c r="Z4603">
        <v>3604</v>
      </c>
      <c r="AA4603" t="s">
        <v>18511</v>
      </c>
    </row>
    <row r="4604" spans="1:27">
      <c r="A4604">
        <v>4603</v>
      </c>
      <c r="B4604">
        <v>-1</v>
      </c>
      <c r="C4604">
        <v>-1</v>
      </c>
      <c r="D4604" s="8" t="s">
        <v>27486</v>
      </c>
      <c r="E4604" t="s">
        <v>18517</v>
      </c>
      <c r="I4604" t="s">
        <v>41</v>
      </c>
      <c r="J4604">
        <v>7</v>
      </c>
      <c r="K4604" t="s">
        <v>527</v>
      </c>
      <c r="L4604" t="s">
        <v>528</v>
      </c>
      <c r="M4604" t="s">
        <v>526</v>
      </c>
      <c r="N4604">
        <v>143</v>
      </c>
      <c r="P4604" t="s">
        <v>18435</v>
      </c>
      <c r="U4604" t="s">
        <v>206</v>
      </c>
      <c r="V4604" t="s">
        <v>207</v>
      </c>
      <c r="W4604">
        <v>97</v>
      </c>
      <c r="X4604" t="s">
        <v>18435</v>
      </c>
      <c r="Z4604">
        <v>4949</v>
      </c>
      <c r="AA4604" t="s">
        <v>18516</v>
      </c>
    </row>
    <row r="4605" spans="1:27">
      <c r="A4605">
        <v>4604</v>
      </c>
      <c r="B4605" t="s">
        <v>87</v>
      </c>
      <c r="D4605" s="8" t="s">
        <v>27486</v>
      </c>
      <c r="E4605" t="s">
        <v>18520</v>
      </c>
      <c r="F4605" t="s">
        <v>18518</v>
      </c>
      <c r="G4605" t="s">
        <v>18521</v>
      </c>
      <c r="H4605" t="s">
        <v>18522</v>
      </c>
      <c r="I4605" t="s">
        <v>41</v>
      </c>
      <c r="J4605">
        <v>7</v>
      </c>
      <c r="K4605" t="s">
        <v>527</v>
      </c>
      <c r="L4605" t="s">
        <v>528</v>
      </c>
      <c r="M4605" t="s">
        <v>526</v>
      </c>
      <c r="N4605">
        <v>143</v>
      </c>
      <c r="P4605" t="s">
        <v>18435</v>
      </c>
      <c r="Q4605" t="s">
        <v>3687</v>
      </c>
      <c r="U4605" t="s">
        <v>22</v>
      </c>
      <c r="V4605" t="s">
        <v>23</v>
      </c>
      <c r="W4605">
        <v>76</v>
      </c>
      <c r="X4605" t="s">
        <v>18435</v>
      </c>
      <c r="Z4605">
        <v>3605</v>
      </c>
      <c r="AA4605" t="s">
        <v>18519</v>
      </c>
    </row>
    <row r="4606" spans="1:27">
      <c r="A4606">
        <v>4605</v>
      </c>
      <c r="B4606">
        <v>-1</v>
      </c>
      <c r="C4606">
        <v>-1</v>
      </c>
      <c r="D4606" s="8" t="s">
        <v>27486</v>
      </c>
      <c r="E4606" t="s">
        <v>18524</v>
      </c>
      <c r="I4606" t="s">
        <v>41</v>
      </c>
      <c r="J4606">
        <v>7</v>
      </c>
      <c r="K4606" t="s">
        <v>527</v>
      </c>
      <c r="L4606" t="s">
        <v>528</v>
      </c>
      <c r="M4606" t="s">
        <v>526</v>
      </c>
      <c r="N4606">
        <v>143</v>
      </c>
      <c r="P4606" t="s">
        <v>18435</v>
      </c>
      <c r="U4606" t="s">
        <v>206</v>
      </c>
      <c r="V4606" t="s">
        <v>207</v>
      </c>
      <c r="W4606">
        <v>97</v>
      </c>
      <c r="X4606" t="s">
        <v>18435</v>
      </c>
      <c r="Z4606">
        <v>3606</v>
      </c>
      <c r="AA4606" t="s">
        <v>18523</v>
      </c>
    </row>
    <row r="4607" spans="1:27">
      <c r="A4607">
        <v>4606</v>
      </c>
      <c r="B4607">
        <v>-1</v>
      </c>
      <c r="C4607">
        <v>-1</v>
      </c>
      <c r="D4607" s="8" t="s">
        <v>27426</v>
      </c>
      <c r="E4607" s="20" t="s">
        <v>18525</v>
      </c>
      <c r="F4607" t="s">
        <v>50</v>
      </c>
      <c r="I4607" t="s">
        <v>41</v>
      </c>
      <c r="J4607">
        <v>7</v>
      </c>
      <c r="K4607" t="s">
        <v>527</v>
      </c>
      <c r="L4607" t="s">
        <v>528</v>
      </c>
      <c r="M4607" t="s">
        <v>526</v>
      </c>
      <c r="N4607">
        <v>143</v>
      </c>
      <c r="P4607" t="s">
        <v>18435</v>
      </c>
      <c r="Q4607" t="s">
        <v>8069</v>
      </c>
      <c r="U4607" t="s">
        <v>22</v>
      </c>
      <c r="V4607" t="s">
        <v>23</v>
      </c>
      <c r="W4607">
        <v>76</v>
      </c>
      <c r="X4607" t="s">
        <v>8064</v>
      </c>
      <c r="Y4607" t="s">
        <v>8068</v>
      </c>
      <c r="Z4607">
        <v>3607</v>
      </c>
    </row>
    <row r="4608" spans="1:27">
      <c r="A4608">
        <v>4607</v>
      </c>
      <c r="B4608">
        <v>-1</v>
      </c>
      <c r="C4608">
        <v>-1</v>
      </c>
      <c r="D4608" t="s">
        <v>271</v>
      </c>
      <c r="E4608" s="19" t="s">
        <v>18526</v>
      </c>
      <c r="F4608" t="s">
        <v>272</v>
      </c>
      <c r="I4608" t="s">
        <v>41</v>
      </c>
      <c r="J4608">
        <v>7</v>
      </c>
      <c r="K4608" t="s">
        <v>527</v>
      </c>
      <c r="L4608" t="s">
        <v>528</v>
      </c>
      <c r="M4608" t="s">
        <v>526</v>
      </c>
      <c r="N4608">
        <v>143</v>
      </c>
      <c r="O4608" t="s">
        <v>18528</v>
      </c>
      <c r="P4608" t="s">
        <v>18435</v>
      </c>
      <c r="Q4608" t="s">
        <v>18527</v>
      </c>
      <c r="U4608" t="s">
        <v>22</v>
      </c>
      <c r="V4608" t="s">
        <v>23</v>
      </c>
      <c r="W4608">
        <v>76</v>
      </c>
      <c r="X4608" t="s">
        <v>18528</v>
      </c>
      <c r="Y4608" t="s">
        <v>18529</v>
      </c>
      <c r="Z4608">
        <v>3608</v>
      </c>
    </row>
    <row r="4609" spans="1:27">
      <c r="A4609">
        <v>4608</v>
      </c>
      <c r="B4609">
        <v>-1</v>
      </c>
      <c r="C4609">
        <v>-1</v>
      </c>
      <c r="D4609" t="s">
        <v>271</v>
      </c>
      <c r="E4609" s="19" t="s">
        <v>18530</v>
      </c>
      <c r="F4609" t="s">
        <v>272</v>
      </c>
      <c r="I4609" t="s">
        <v>41</v>
      </c>
      <c r="J4609">
        <v>7</v>
      </c>
      <c r="K4609" t="s">
        <v>527</v>
      </c>
      <c r="L4609" t="s">
        <v>528</v>
      </c>
      <c r="M4609" t="s">
        <v>526</v>
      </c>
      <c r="N4609">
        <v>143</v>
      </c>
      <c r="O4609" t="s">
        <v>18465</v>
      </c>
      <c r="P4609" t="s">
        <v>18435</v>
      </c>
      <c r="Q4609" t="s">
        <v>18469</v>
      </c>
      <c r="U4609" t="s">
        <v>22</v>
      </c>
      <c r="V4609" t="s">
        <v>23</v>
      </c>
      <c r="W4609">
        <v>76</v>
      </c>
      <c r="X4609" t="s">
        <v>18435</v>
      </c>
      <c r="Y4609" t="s">
        <v>18470</v>
      </c>
      <c r="Z4609">
        <v>4874</v>
      </c>
    </row>
    <row r="4610" spans="1:27">
      <c r="A4610">
        <v>4609</v>
      </c>
      <c r="B4610" t="s">
        <v>15</v>
      </c>
      <c r="D4610" s="8" t="s">
        <v>27486</v>
      </c>
      <c r="E4610" t="s">
        <v>18532</v>
      </c>
      <c r="F4610" t="s">
        <v>5155</v>
      </c>
      <c r="G4610" t="s">
        <v>18534</v>
      </c>
      <c r="H4610" t="s">
        <v>18535</v>
      </c>
      <c r="I4610" t="s">
        <v>41</v>
      </c>
      <c r="J4610">
        <v>7</v>
      </c>
      <c r="K4610" t="s">
        <v>527</v>
      </c>
      <c r="L4610" t="s">
        <v>528</v>
      </c>
      <c r="M4610" t="s">
        <v>526</v>
      </c>
      <c r="N4610">
        <v>143</v>
      </c>
      <c r="P4610" t="s">
        <v>18435</v>
      </c>
      <c r="Q4610" t="s">
        <v>18533</v>
      </c>
      <c r="U4610" t="s">
        <v>22</v>
      </c>
      <c r="V4610" t="s">
        <v>23</v>
      </c>
      <c r="W4610">
        <v>76</v>
      </c>
      <c r="X4610" t="s">
        <v>18435</v>
      </c>
      <c r="Z4610">
        <v>3609</v>
      </c>
      <c r="AA4610" t="s">
        <v>18531</v>
      </c>
    </row>
    <row r="4611" spans="1:27">
      <c r="A4611">
        <v>4610</v>
      </c>
      <c r="B4611" t="s">
        <v>156</v>
      </c>
      <c r="D4611" s="8" t="s">
        <v>27486</v>
      </c>
      <c r="E4611" t="s">
        <v>18537</v>
      </c>
      <c r="F4611" t="s">
        <v>50</v>
      </c>
      <c r="G4611" t="s">
        <v>18538</v>
      </c>
      <c r="H4611" t="s">
        <v>18539</v>
      </c>
      <c r="I4611" t="s">
        <v>41</v>
      </c>
      <c r="J4611">
        <v>7</v>
      </c>
      <c r="K4611" t="s">
        <v>527</v>
      </c>
      <c r="L4611" t="s">
        <v>528</v>
      </c>
      <c r="M4611" t="s">
        <v>526</v>
      </c>
      <c r="N4611">
        <v>143</v>
      </c>
      <c r="P4611" t="s">
        <v>18435</v>
      </c>
      <c r="Q4611" t="s">
        <v>1458</v>
      </c>
      <c r="U4611" t="s">
        <v>22</v>
      </c>
      <c r="V4611" t="s">
        <v>23</v>
      </c>
      <c r="W4611">
        <v>76</v>
      </c>
      <c r="X4611" t="s">
        <v>18435</v>
      </c>
      <c r="Z4611">
        <v>3610</v>
      </c>
      <c r="AA4611" t="s">
        <v>18536</v>
      </c>
    </row>
    <row r="4612" spans="1:27">
      <c r="A4612">
        <v>4611</v>
      </c>
      <c r="B4612">
        <v>-1</v>
      </c>
      <c r="C4612">
        <v>-1</v>
      </c>
      <c r="D4612" s="8" t="s">
        <v>27486</v>
      </c>
      <c r="E4612" t="s">
        <v>18541</v>
      </c>
      <c r="I4612" t="s">
        <v>41</v>
      </c>
      <c r="J4612">
        <v>7</v>
      </c>
      <c r="K4612" t="s">
        <v>527</v>
      </c>
      <c r="L4612" t="s">
        <v>528</v>
      </c>
      <c r="M4612" t="s">
        <v>526</v>
      </c>
      <c r="N4612">
        <v>143</v>
      </c>
      <c r="P4612" t="s">
        <v>18435</v>
      </c>
      <c r="U4612" t="s">
        <v>206</v>
      </c>
      <c r="V4612" t="s">
        <v>207</v>
      </c>
      <c r="W4612">
        <v>97</v>
      </c>
      <c r="X4612" t="s">
        <v>18435</v>
      </c>
      <c r="Z4612">
        <v>4474</v>
      </c>
      <c r="AA4612" t="s">
        <v>18540</v>
      </c>
    </row>
    <row r="4613" spans="1:27">
      <c r="A4613">
        <v>4612</v>
      </c>
      <c r="B4613">
        <v>-1</v>
      </c>
      <c r="C4613">
        <v>-1</v>
      </c>
      <c r="D4613" t="s">
        <v>266</v>
      </c>
      <c r="E4613" s="18" t="s">
        <v>18658</v>
      </c>
      <c r="F4613" t="s">
        <v>1447</v>
      </c>
      <c r="I4613" t="s">
        <v>41</v>
      </c>
      <c r="J4613">
        <v>7</v>
      </c>
      <c r="K4613" t="s">
        <v>527</v>
      </c>
      <c r="L4613" t="s">
        <v>528</v>
      </c>
      <c r="M4613" t="s">
        <v>526</v>
      </c>
      <c r="N4613">
        <v>143</v>
      </c>
      <c r="P4613" t="s">
        <v>18435</v>
      </c>
      <c r="Q4613" t="s">
        <v>1561</v>
      </c>
      <c r="U4613" t="s">
        <v>206</v>
      </c>
      <c r="V4613" t="s">
        <v>280</v>
      </c>
      <c r="W4613">
        <v>77</v>
      </c>
      <c r="X4613" t="s">
        <v>18435</v>
      </c>
      <c r="Y4613" t="s">
        <v>18524</v>
      </c>
      <c r="Z4613">
        <v>4952</v>
      </c>
    </row>
    <row r="4614" spans="1:27">
      <c r="A4614">
        <v>4613</v>
      </c>
      <c r="B4614" t="s">
        <v>15</v>
      </c>
      <c r="C4614" t="s">
        <v>10</v>
      </c>
      <c r="D4614" s="8" t="s">
        <v>27486</v>
      </c>
      <c r="E4614" t="s">
        <v>18544</v>
      </c>
      <c r="F4614" t="s">
        <v>18542</v>
      </c>
      <c r="G4614" t="s">
        <v>18546</v>
      </c>
      <c r="H4614" t="s">
        <v>18547</v>
      </c>
      <c r="I4614" t="s">
        <v>41</v>
      </c>
      <c r="J4614">
        <v>7</v>
      </c>
      <c r="K4614" t="s">
        <v>527</v>
      </c>
      <c r="L4614" t="s">
        <v>528</v>
      </c>
      <c r="M4614" t="s">
        <v>526</v>
      </c>
      <c r="N4614">
        <v>143</v>
      </c>
      <c r="P4614" t="s">
        <v>18435</v>
      </c>
      <c r="Q4614" t="s">
        <v>18545</v>
      </c>
      <c r="U4614" t="s">
        <v>22</v>
      </c>
      <c r="V4614" t="s">
        <v>23</v>
      </c>
      <c r="W4614">
        <v>76</v>
      </c>
      <c r="X4614" t="s">
        <v>18435</v>
      </c>
      <c r="Z4614">
        <v>3611</v>
      </c>
      <c r="AA4614" t="s">
        <v>18543</v>
      </c>
    </row>
    <row r="4615" spans="1:27">
      <c r="A4615">
        <v>4614</v>
      </c>
      <c r="B4615">
        <v>-1</v>
      </c>
      <c r="C4615">
        <v>-1</v>
      </c>
      <c r="D4615" s="8" t="s">
        <v>27486</v>
      </c>
      <c r="E4615" t="s">
        <v>18528</v>
      </c>
      <c r="G4615" t="s">
        <v>18549</v>
      </c>
      <c r="I4615" t="s">
        <v>41</v>
      </c>
      <c r="J4615">
        <v>7</v>
      </c>
      <c r="K4615" t="s">
        <v>527</v>
      </c>
      <c r="L4615" t="s">
        <v>528</v>
      </c>
      <c r="M4615" t="s">
        <v>526</v>
      </c>
      <c r="N4615">
        <v>143</v>
      </c>
      <c r="O4615" t="s">
        <v>18528</v>
      </c>
      <c r="P4615" t="s">
        <v>18435</v>
      </c>
      <c r="U4615" t="s">
        <v>57</v>
      </c>
      <c r="V4615" t="s">
        <v>1756</v>
      </c>
      <c r="W4615">
        <v>75</v>
      </c>
      <c r="X4615" t="s">
        <v>18435</v>
      </c>
      <c r="Z4615">
        <v>3612</v>
      </c>
      <c r="AA4615" t="s">
        <v>18548</v>
      </c>
    </row>
    <row r="4616" spans="1:27">
      <c r="A4616">
        <v>4615</v>
      </c>
      <c r="B4616" t="s">
        <v>156</v>
      </c>
      <c r="D4616" s="8" t="s">
        <v>27486</v>
      </c>
      <c r="E4616" t="s">
        <v>18470</v>
      </c>
      <c r="F4616" t="s">
        <v>6016</v>
      </c>
      <c r="G4616" t="s">
        <v>18551</v>
      </c>
      <c r="H4616" t="s">
        <v>18552</v>
      </c>
      <c r="I4616" t="s">
        <v>41</v>
      </c>
      <c r="J4616">
        <v>7</v>
      </c>
      <c r="K4616" t="s">
        <v>527</v>
      </c>
      <c r="L4616" t="s">
        <v>528</v>
      </c>
      <c r="M4616" t="s">
        <v>526</v>
      </c>
      <c r="N4616">
        <v>143</v>
      </c>
      <c r="O4616" t="s">
        <v>18465</v>
      </c>
      <c r="P4616" t="s">
        <v>18435</v>
      </c>
      <c r="Q4616" t="s">
        <v>3982</v>
      </c>
      <c r="U4616" t="s">
        <v>22</v>
      </c>
      <c r="V4616" t="s">
        <v>23</v>
      </c>
      <c r="W4616">
        <v>76</v>
      </c>
      <c r="X4616" t="s">
        <v>18465</v>
      </c>
      <c r="Z4616">
        <v>4011</v>
      </c>
      <c r="AA4616" t="s">
        <v>18550</v>
      </c>
    </row>
    <row r="4617" spans="1:27">
      <c r="A4617">
        <v>4616</v>
      </c>
      <c r="B4617" t="s">
        <v>156</v>
      </c>
      <c r="D4617" s="8" t="s">
        <v>27486</v>
      </c>
      <c r="E4617" t="s">
        <v>18474</v>
      </c>
      <c r="F4617" t="s">
        <v>18553</v>
      </c>
      <c r="G4617" t="s">
        <v>18555</v>
      </c>
      <c r="H4617" t="s">
        <v>18556</v>
      </c>
      <c r="I4617" t="s">
        <v>41</v>
      </c>
      <c r="J4617">
        <v>7</v>
      </c>
      <c r="K4617" t="s">
        <v>527</v>
      </c>
      <c r="L4617" t="s">
        <v>528</v>
      </c>
      <c r="M4617" t="s">
        <v>526</v>
      </c>
      <c r="N4617">
        <v>143</v>
      </c>
      <c r="O4617" t="s">
        <v>18465</v>
      </c>
      <c r="P4617" t="s">
        <v>18435</v>
      </c>
      <c r="Q4617" t="s">
        <v>3982</v>
      </c>
      <c r="R4617" t="s">
        <v>18473</v>
      </c>
      <c r="U4617" t="s">
        <v>117</v>
      </c>
      <c r="V4617" t="s">
        <v>199</v>
      </c>
      <c r="W4617">
        <v>82</v>
      </c>
      <c r="X4617" t="s">
        <v>18470</v>
      </c>
      <c r="Z4617">
        <v>3613</v>
      </c>
      <c r="AA4617" t="s">
        <v>18554</v>
      </c>
    </row>
    <row r="4618" spans="1:27">
      <c r="A4618">
        <v>4617</v>
      </c>
      <c r="B4618" t="s">
        <v>156</v>
      </c>
      <c r="D4618" s="8" t="s">
        <v>27486</v>
      </c>
      <c r="E4618" t="s">
        <v>18481</v>
      </c>
      <c r="F4618" t="s">
        <v>18553</v>
      </c>
      <c r="G4618" t="s">
        <v>18558</v>
      </c>
      <c r="H4618" t="s">
        <v>18559</v>
      </c>
      <c r="I4618" t="s">
        <v>41</v>
      </c>
      <c r="J4618">
        <v>7</v>
      </c>
      <c r="K4618" t="s">
        <v>527</v>
      </c>
      <c r="L4618" t="s">
        <v>528</v>
      </c>
      <c r="M4618" t="s">
        <v>526</v>
      </c>
      <c r="N4618">
        <v>143</v>
      </c>
      <c r="O4618" t="s">
        <v>18465</v>
      </c>
      <c r="P4618" t="s">
        <v>18435</v>
      </c>
      <c r="Q4618" t="s">
        <v>3982</v>
      </c>
      <c r="R4618" t="s">
        <v>18480</v>
      </c>
      <c r="U4618" t="s">
        <v>117</v>
      </c>
      <c r="V4618" t="s">
        <v>199</v>
      </c>
      <c r="W4618">
        <v>82</v>
      </c>
      <c r="X4618" t="s">
        <v>18470</v>
      </c>
      <c r="Z4618">
        <v>3614</v>
      </c>
      <c r="AA4618" t="s">
        <v>18557</v>
      </c>
    </row>
    <row r="4619" spans="1:27">
      <c r="A4619">
        <v>4618</v>
      </c>
      <c r="B4619" t="s">
        <v>156</v>
      </c>
      <c r="D4619" s="8" t="s">
        <v>27486</v>
      </c>
      <c r="E4619" t="s">
        <v>18489</v>
      </c>
      <c r="F4619" t="s">
        <v>18560</v>
      </c>
      <c r="G4619" t="s">
        <v>18562</v>
      </c>
      <c r="H4619" t="s">
        <v>18563</v>
      </c>
      <c r="I4619" t="s">
        <v>41</v>
      </c>
      <c r="J4619">
        <v>7</v>
      </c>
      <c r="K4619" t="s">
        <v>527</v>
      </c>
      <c r="L4619" t="s">
        <v>528</v>
      </c>
      <c r="M4619" t="s">
        <v>526</v>
      </c>
      <c r="N4619">
        <v>143</v>
      </c>
      <c r="O4619" t="s">
        <v>18465</v>
      </c>
      <c r="P4619" t="s">
        <v>18435</v>
      </c>
      <c r="Q4619" t="s">
        <v>3982</v>
      </c>
      <c r="R4619" t="s">
        <v>18488</v>
      </c>
      <c r="U4619" t="s">
        <v>117</v>
      </c>
      <c r="V4619" t="s">
        <v>199</v>
      </c>
      <c r="W4619">
        <v>82</v>
      </c>
      <c r="X4619" t="s">
        <v>18470</v>
      </c>
      <c r="Z4619">
        <v>3615</v>
      </c>
      <c r="AA4619" t="s">
        <v>18561</v>
      </c>
    </row>
    <row r="4620" spans="1:27">
      <c r="A4620">
        <v>4619</v>
      </c>
      <c r="B4620" t="s">
        <v>156</v>
      </c>
      <c r="D4620" s="8" t="s">
        <v>27486</v>
      </c>
      <c r="E4620" t="s">
        <v>18493</v>
      </c>
      <c r="G4620" t="s">
        <v>18565</v>
      </c>
      <c r="I4620" t="s">
        <v>41</v>
      </c>
      <c r="J4620">
        <v>7</v>
      </c>
      <c r="K4620" t="s">
        <v>527</v>
      </c>
      <c r="L4620" t="s">
        <v>528</v>
      </c>
      <c r="M4620" t="s">
        <v>526</v>
      </c>
      <c r="N4620">
        <v>143</v>
      </c>
      <c r="O4620" t="s">
        <v>18465</v>
      </c>
      <c r="P4620" t="s">
        <v>18435</v>
      </c>
      <c r="Q4620" t="s">
        <v>3982</v>
      </c>
      <c r="R4620" t="s">
        <v>3982</v>
      </c>
      <c r="U4620" t="s">
        <v>117</v>
      </c>
      <c r="V4620" t="s">
        <v>199</v>
      </c>
      <c r="W4620">
        <v>82</v>
      </c>
      <c r="X4620" t="s">
        <v>18470</v>
      </c>
      <c r="Z4620">
        <v>3616</v>
      </c>
      <c r="AA4620" t="s">
        <v>18564</v>
      </c>
    </row>
    <row r="4621" spans="1:27">
      <c r="A4621">
        <v>4620</v>
      </c>
      <c r="B4621">
        <v>-1</v>
      </c>
      <c r="C4621">
        <v>-1</v>
      </c>
      <c r="D4621" t="s">
        <v>271</v>
      </c>
      <c r="E4621" s="19" t="s">
        <v>18566</v>
      </c>
      <c r="F4621" t="s">
        <v>272</v>
      </c>
      <c r="I4621" t="s">
        <v>41</v>
      </c>
      <c r="J4621">
        <v>7</v>
      </c>
      <c r="K4621" t="s">
        <v>527</v>
      </c>
      <c r="L4621" t="s">
        <v>528</v>
      </c>
      <c r="M4621" t="s">
        <v>526</v>
      </c>
      <c r="N4621">
        <v>143</v>
      </c>
      <c r="O4621" t="s">
        <v>18568</v>
      </c>
      <c r="P4621" t="s">
        <v>18435</v>
      </c>
      <c r="Q4621" t="s">
        <v>8202</v>
      </c>
      <c r="U4621" t="s">
        <v>22</v>
      </c>
      <c r="V4621" t="s">
        <v>23</v>
      </c>
      <c r="W4621">
        <v>76</v>
      </c>
      <c r="X4621" t="s">
        <v>18435</v>
      </c>
      <c r="Y4621" t="s">
        <v>18567</v>
      </c>
      <c r="Z4621">
        <v>3617</v>
      </c>
    </row>
    <row r="4622" spans="1:27">
      <c r="A4622">
        <v>4621</v>
      </c>
      <c r="B4622" t="s">
        <v>87</v>
      </c>
      <c r="D4622" s="8" t="s">
        <v>27486</v>
      </c>
      <c r="E4622" t="s">
        <v>18570</v>
      </c>
      <c r="F4622" t="s">
        <v>50</v>
      </c>
      <c r="G4622" t="s">
        <v>18572</v>
      </c>
      <c r="H4622" t="s">
        <v>18573</v>
      </c>
      <c r="I4622" t="s">
        <v>41</v>
      </c>
      <c r="J4622">
        <v>7</v>
      </c>
      <c r="K4622" t="s">
        <v>527</v>
      </c>
      <c r="L4622" t="s">
        <v>528</v>
      </c>
      <c r="M4622" t="s">
        <v>526</v>
      </c>
      <c r="N4622">
        <v>143</v>
      </c>
      <c r="O4622" t="s">
        <v>18455</v>
      </c>
      <c r="P4622" t="s">
        <v>18435</v>
      </c>
      <c r="Q4622" t="s">
        <v>18571</v>
      </c>
      <c r="U4622" t="s">
        <v>22</v>
      </c>
      <c r="V4622" t="s">
        <v>23</v>
      </c>
      <c r="W4622">
        <v>76</v>
      </c>
      <c r="X4622" t="s">
        <v>18455</v>
      </c>
      <c r="Z4622">
        <v>3618</v>
      </c>
      <c r="AA4622" t="s">
        <v>18569</v>
      </c>
    </row>
    <row r="4623" spans="1:27">
      <c r="A4623">
        <v>4622</v>
      </c>
      <c r="B4623">
        <v>-1</v>
      </c>
      <c r="C4623">
        <v>-1</v>
      </c>
      <c r="D4623" s="8" t="s">
        <v>27486</v>
      </c>
      <c r="E4623" t="s">
        <v>18455</v>
      </c>
      <c r="G4623" t="s">
        <v>18575</v>
      </c>
      <c r="I4623" t="s">
        <v>41</v>
      </c>
      <c r="J4623">
        <v>7</v>
      </c>
      <c r="K4623" t="s">
        <v>527</v>
      </c>
      <c r="L4623" t="s">
        <v>528</v>
      </c>
      <c r="M4623" t="s">
        <v>526</v>
      </c>
      <c r="N4623">
        <v>143</v>
      </c>
      <c r="O4623" t="s">
        <v>18455</v>
      </c>
      <c r="P4623" t="s">
        <v>18435</v>
      </c>
      <c r="U4623" t="s">
        <v>57</v>
      </c>
      <c r="V4623" t="s">
        <v>1756</v>
      </c>
      <c r="W4623">
        <v>75</v>
      </c>
      <c r="X4623" t="s">
        <v>18435</v>
      </c>
      <c r="Z4623">
        <v>3619</v>
      </c>
      <c r="AA4623" t="s">
        <v>18574</v>
      </c>
    </row>
    <row r="4624" spans="1:27">
      <c r="A4624">
        <v>4623</v>
      </c>
      <c r="B4624" t="s">
        <v>87</v>
      </c>
      <c r="D4624" s="8" t="s">
        <v>27486</v>
      </c>
      <c r="E4624" t="s">
        <v>18577</v>
      </c>
      <c r="F4624" t="s">
        <v>50</v>
      </c>
      <c r="G4624" t="s">
        <v>18578</v>
      </c>
      <c r="H4624" t="s">
        <v>18579</v>
      </c>
      <c r="I4624" t="s">
        <v>41</v>
      </c>
      <c r="J4624">
        <v>7</v>
      </c>
      <c r="K4624" t="s">
        <v>527</v>
      </c>
      <c r="L4624" t="s">
        <v>528</v>
      </c>
      <c r="M4624" t="s">
        <v>526</v>
      </c>
      <c r="N4624">
        <v>143</v>
      </c>
      <c r="P4624" t="s">
        <v>18435</v>
      </c>
      <c r="Q4624" t="s">
        <v>2240</v>
      </c>
      <c r="U4624" t="s">
        <v>22</v>
      </c>
      <c r="V4624" t="s">
        <v>23</v>
      </c>
      <c r="W4624">
        <v>76</v>
      </c>
      <c r="X4624" t="s">
        <v>18435</v>
      </c>
      <c r="Z4624">
        <v>4341</v>
      </c>
      <c r="AA4624" t="s">
        <v>18576</v>
      </c>
    </row>
    <row r="4625" spans="1:27">
      <c r="A4625">
        <v>4624</v>
      </c>
      <c r="B4625" t="s">
        <v>15</v>
      </c>
      <c r="D4625" s="8" t="s">
        <v>27486</v>
      </c>
      <c r="E4625" t="s">
        <v>18582</v>
      </c>
      <c r="F4625" t="s">
        <v>18580</v>
      </c>
      <c r="G4625" t="s">
        <v>18583</v>
      </c>
      <c r="I4625" t="s">
        <v>41</v>
      </c>
      <c r="J4625">
        <v>7</v>
      </c>
      <c r="K4625" t="s">
        <v>527</v>
      </c>
      <c r="L4625" t="s">
        <v>528</v>
      </c>
      <c r="M4625" t="s">
        <v>526</v>
      </c>
      <c r="N4625">
        <v>143</v>
      </c>
      <c r="P4625" t="s">
        <v>18435</v>
      </c>
      <c r="Q4625" t="s">
        <v>2240</v>
      </c>
      <c r="R4625" t="s">
        <v>2068</v>
      </c>
      <c r="U4625" t="s">
        <v>117</v>
      </c>
      <c r="V4625" t="s">
        <v>118</v>
      </c>
      <c r="W4625">
        <v>79</v>
      </c>
      <c r="X4625" t="s">
        <v>18577</v>
      </c>
      <c r="Z4625">
        <v>3782</v>
      </c>
      <c r="AA4625" t="s">
        <v>18581</v>
      </c>
    </row>
    <row r="4626" spans="1:27">
      <c r="A4626">
        <v>4625</v>
      </c>
      <c r="B4626" t="s">
        <v>87</v>
      </c>
      <c r="D4626" s="8" t="s">
        <v>27486</v>
      </c>
      <c r="E4626" t="s">
        <v>18585</v>
      </c>
      <c r="G4626" t="s">
        <v>18586</v>
      </c>
      <c r="I4626" t="s">
        <v>41</v>
      </c>
      <c r="J4626">
        <v>7</v>
      </c>
      <c r="K4626" t="s">
        <v>527</v>
      </c>
      <c r="L4626" t="s">
        <v>528</v>
      </c>
      <c r="M4626" t="s">
        <v>526</v>
      </c>
      <c r="N4626">
        <v>143</v>
      </c>
      <c r="P4626" t="s">
        <v>18435</v>
      </c>
      <c r="Q4626" t="s">
        <v>2240</v>
      </c>
      <c r="R4626" t="s">
        <v>2240</v>
      </c>
      <c r="U4626" t="s">
        <v>117</v>
      </c>
      <c r="V4626" t="s">
        <v>118</v>
      </c>
      <c r="W4626">
        <v>79</v>
      </c>
      <c r="X4626" t="s">
        <v>18577</v>
      </c>
      <c r="Z4626">
        <v>3781</v>
      </c>
      <c r="AA4626" t="s">
        <v>18584</v>
      </c>
    </row>
    <row r="4627" spans="1:27">
      <c r="A4627">
        <v>4626</v>
      </c>
      <c r="B4627">
        <v>-1</v>
      </c>
      <c r="C4627">
        <v>-1</v>
      </c>
      <c r="D4627" s="8" t="s">
        <v>27426</v>
      </c>
      <c r="E4627" s="20" t="s">
        <v>18587</v>
      </c>
      <c r="F4627" t="s">
        <v>751</v>
      </c>
      <c r="I4627" t="s">
        <v>41</v>
      </c>
      <c r="J4627">
        <v>7</v>
      </c>
      <c r="K4627" t="s">
        <v>527</v>
      </c>
      <c r="L4627" t="s">
        <v>528</v>
      </c>
      <c r="M4627" t="s">
        <v>526</v>
      </c>
      <c r="N4627">
        <v>143</v>
      </c>
      <c r="P4627" t="s">
        <v>18435</v>
      </c>
      <c r="Q4627" t="s">
        <v>4066</v>
      </c>
      <c r="U4627" t="s">
        <v>22</v>
      </c>
      <c r="V4627" t="s">
        <v>23</v>
      </c>
      <c r="W4627">
        <v>76</v>
      </c>
      <c r="X4627" t="s">
        <v>6959</v>
      </c>
      <c r="Y4627" t="s">
        <v>6963</v>
      </c>
      <c r="Z4627">
        <v>3620</v>
      </c>
    </row>
    <row r="4628" spans="1:27">
      <c r="A4628">
        <v>4627</v>
      </c>
      <c r="B4628" t="s">
        <v>93</v>
      </c>
      <c r="D4628" s="8" t="s">
        <v>27486</v>
      </c>
      <c r="E4628" t="s">
        <v>18589</v>
      </c>
      <c r="F4628" t="s">
        <v>50</v>
      </c>
      <c r="G4628" t="s">
        <v>18590</v>
      </c>
      <c r="H4628" t="s">
        <v>18591</v>
      </c>
      <c r="I4628" t="s">
        <v>41</v>
      </c>
      <c r="J4628">
        <v>7</v>
      </c>
      <c r="K4628" t="s">
        <v>527</v>
      </c>
      <c r="L4628" t="s">
        <v>528</v>
      </c>
      <c r="M4628" t="s">
        <v>526</v>
      </c>
      <c r="N4628">
        <v>143</v>
      </c>
      <c r="P4628" t="s">
        <v>18435</v>
      </c>
      <c r="Q4628" t="s">
        <v>5302</v>
      </c>
      <c r="U4628" t="s">
        <v>22</v>
      </c>
      <c r="V4628" t="s">
        <v>23</v>
      </c>
      <c r="W4628">
        <v>76</v>
      </c>
      <c r="X4628" t="s">
        <v>18435</v>
      </c>
      <c r="Z4628">
        <v>3621</v>
      </c>
      <c r="AA4628" t="s">
        <v>18588</v>
      </c>
    </row>
    <row r="4629" spans="1:27">
      <c r="A4629">
        <v>4628</v>
      </c>
      <c r="B4629" t="s">
        <v>58</v>
      </c>
      <c r="D4629" s="8" t="s">
        <v>27486</v>
      </c>
      <c r="E4629" t="s">
        <v>18594</v>
      </c>
      <c r="F4629" t="s">
        <v>18592</v>
      </c>
      <c r="G4629" t="s">
        <v>18595</v>
      </c>
      <c r="I4629" t="s">
        <v>41</v>
      </c>
      <c r="J4629">
        <v>7</v>
      </c>
      <c r="K4629" t="s">
        <v>527</v>
      </c>
      <c r="L4629" t="s">
        <v>528</v>
      </c>
      <c r="M4629" t="s">
        <v>526</v>
      </c>
      <c r="N4629">
        <v>143</v>
      </c>
      <c r="P4629" t="s">
        <v>18435</v>
      </c>
      <c r="Q4629" t="s">
        <v>538</v>
      </c>
      <c r="R4629" t="s">
        <v>538</v>
      </c>
      <c r="U4629" t="s">
        <v>117</v>
      </c>
      <c r="V4629" t="s">
        <v>118</v>
      </c>
      <c r="W4629">
        <v>79</v>
      </c>
      <c r="X4629" t="s">
        <v>18589</v>
      </c>
      <c r="Z4629">
        <v>3784</v>
      </c>
      <c r="AA4629" t="s">
        <v>18593</v>
      </c>
    </row>
    <row r="4630" spans="1:27">
      <c r="A4630">
        <v>4629</v>
      </c>
      <c r="B4630" t="s">
        <v>93</v>
      </c>
      <c r="D4630" s="8" t="s">
        <v>27486</v>
      </c>
      <c r="E4630" t="s">
        <v>18597</v>
      </c>
      <c r="G4630" t="s">
        <v>18598</v>
      </c>
      <c r="I4630" t="s">
        <v>41</v>
      </c>
      <c r="J4630">
        <v>7</v>
      </c>
      <c r="K4630" t="s">
        <v>527</v>
      </c>
      <c r="L4630" t="s">
        <v>528</v>
      </c>
      <c r="M4630" t="s">
        <v>526</v>
      </c>
      <c r="N4630">
        <v>143</v>
      </c>
      <c r="P4630" t="s">
        <v>18435</v>
      </c>
      <c r="Q4630" t="s">
        <v>5302</v>
      </c>
      <c r="R4630" t="s">
        <v>5302</v>
      </c>
      <c r="U4630" t="s">
        <v>117</v>
      </c>
      <c r="V4630" t="s">
        <v>118</v>
      </c>
      <c r="W4630">
        <v>79</v>
      </c>
      <c r="X4630" t="s">
        <v>18589</v>
      </c>
      <c r="Z4630">
        <v>3783</v>
      </c>
      <c r="AA4630" t="s">
        <v>18596</v>
      </c>
    </row>
    <row r="4631" spans="1:27">
      <c r="A4631">
        <v>4630</v>
      </c>
      <c r="B4631" t="s">
        <v>156</v>
      </c>
      <c r="D4631" s="8" t="s">
        <v>27486</v>
      </c>
      <c r="E4631" t="s">
        <v>18600</v>
      </c>
      <c r="F4631" t="s">
        <v>50</v>
      </c>
      <c r="G4631" t="s">
        <v>18601</v>
      </c>
      <c r="H4631" t="s">
        <v>18602</v>
      </c>
      <c r="I4631" t="s">
        <v>41</v>
      </c>
      <c r="J4631">
        <v>7</v>
      </c>
      <c r="K4631" t="s">
        <v>527</v>
      </c>
      <c r="L4631" t="s">
        <v>528</v>
      </c>
      <c r="M4631" t="s">
        <v>526</v>
      </c>
      <c r="N4631">
        <v>143</v>
      </c>
      <c r="P4631" t="s">
        <v>18435</v>
      </c>
      <c r="Q4631" t="s">
        <v>722</v>
      </c>
      <c r="U4631" t="s">
        <v>22</v>
      </c>
      <c r="V4631" t="s">
        <v>23</v>
      </c>
      <c r="W4631">
        <v>76</v>
      </c>
      <c r="X4631" t="s">
        <v>18435</v>
      </c>
      <c r="Z4631">
        <v>3622</v>
      </c>
      <c r="AA4631" t="s">
        <v>18599</v>
      </c>
    </row>
    <row r="4632" spans="1:27">
      <c r="A4632">
        <v>4631</v>
      </c>
      <c r="B4632">
        <v>-1</v>
      </c>
      <c r="C4632">
        <v>-1</v>
      </c>
      <c r="D4632" s="8" t="s">
        <v>27426</v>
      </c>
      <c r="E4632" s="20" t="s">
        <v>18603</v>
      </c>
      <c r="F4632" t="s">
        <v>50</v>
      </c>
      <c r="I4632" t="s">
        <v>41</v>
      </c>
      <c r="J4632">
        <v>7</v>
      </c>
      <c r="K4632" t="s">
        <v>527</v>
      </c>
      <c r="L4632" t="s">
        <v>528</v>
      </c>
      <c r="M4632" t="s">
        <v>526</v>
      </c>
      <c r="N4632">
        <v>143</v>
      </c>
      <c r="P4632" t="s">
        <v>18435</v>
      </c>
      <c r="Q4632" t="s">
        <v>5348</v>
      </c>
      <c r="U4632" t="s">
        <v>22</v>
      </c>
      <c r="V4632" t="s">
        <v>23</v>
      </c>
      <c r="W4632">
        <v>76</v>
      </c>
      <c r="X4632" t="s">
        <v>8737</v>
      </c>
      <c r="Y4632" t="s">
        <v>8742</v>
      </c>
      <c r="Z4632">
        <v>3623</v>
      </c>
    </row>
    <row r="4633" spans="1:27">
      <c r="A4633">
        <v>4632</v>
      </c>
      <c r="B4633" t="s">
        <v>156</v>
      </c>
      <c r="D4633" s="8" t="s">
        <v>27486</v>
      </c>
      <c r="E4633" t="s">
        <v>18606</v>
      </c>
      <c r="F4633" t="s">
        <v>18604</v>
      </c>
      <c r="G4633" t="s">
        <v>18608</v>
      </c>
      <c r="H4633" t="s">
        <v>18609</v>
      </c>
      <c r="I4633" t="s">
        <v>41</v>
      </c>
      <c r="J4633">
        <v>7</v>
      </c>
      <c r="K4633" t="s">
        <v>527</v>
      </c>
      <c r="L4633" t="s">
        <v>528</v>
      </c>
      <c r="M4633" t="s">
        <v>526</v>
      </c>
      <c r="N4633">
        <v>143</v>
      </c>
      <c r="O4633" t="s">
        <v>18568</v>
      </c>
      <c r="P4633" t="s">
        <v>18435</v>
      </c>
      <c r="Q4633" t="s">
        <v>18607</v>
      </c>
      <c r="U4633" t="s">
        <v>22</v>
      </c>
      <c r="V4633" t="s">
        <v>23</v>
      </c>
      <c r="W4633">
        <v>76</v>
      </c>
      <c r="X4633" t="s">
        <v>18568</v>
      </c>
      <c r="Z4633">
        <v>3624</v>
      </c>
      <c r="AA4633" t="s">
        <v>18605</v>
      </c>
    </row>
    <row r="4634" spans="1:27">
      <c r="A4634">
        <v>4633</v>
      </c>
      <c r="B4634">
        <v>-1</v>
      </c>
      <c r="C4634">
        <v>-1</v>
      </c>
      <c r="D4634" t="s">
        <v>266</v>
      </c>
      <c r="E4634" s="18" t="s">
        <v>18660</v>
      </c>
      <c r="F4634" t="s">
        <v>18659</v>
      </c>
      <c r="I4634" t="s">
        <v>41</v>
      </c>
      <c r="J4634">
        <v>7</v>
      </c>
      <c r="K4634" t="s">
        <v>527</v>
      </c>
      <c r="L4634" t="s">
        <v>528</v>
      </c>
      <c r="M4634" t="s">
        <v>526</v>
      </c>
      <c r="N4634">
        <v>143</v>
      </c>
      <c r="P4634" t="s">
        <v>18435</v>
      </c>
      <c r="Q4634" t="s">
        <v>18661</v>
      </c>
      <c r="U4634" t="s">
        <v>206</v>
      </c>
      <c r="V4634" t="s">
        <v>280</v>
      </c>
      <c r="W4634">
        <v>77</v>
      </c>
      <c r="X4634" t="s">
        <v>18435</v>
      </c>
      <c r="Y4634" t="s">
        <v>18444</v>
      </c>
      <c r="Z4634">
        <v>3843</v>
      </c>
    </row>
    <row r="4635" spans="1:27">
      <c r="A4635">
        <v>4634</v>
      </c>
      <c r="B4635" t="s">
        <v>15</v>
      </c>
      <c r="D4635" s="8" t="s">
        <v>27486</v>
      </c>
      <c r="E4635" t="s">
        <v>18611</v>
      </c>
      <c r="F4635" t="s">
        <v>50</v>
      </c>
      <c r="G4635" t="s">
        <v>18612</v>
      </c>
      <c r="H4635" t="s">
        <v>18613</v>
      </c>
      <c r="I4635" t="s">
        <v>41</v>
      </c>
      <c r="J4635">
        <v>7</v>
      </c>
      <c r="K4635" t="s">
        <v>527</v>
      </c>
      <c r="L4635" t="s">
        <v>528</v>
      </c>
      <c r="M4635" t="s">
        <v>526</v>
      </c>
      <c r="N4635">
        <v>143</v>
      </c>
      <c r="P4635" t="s">
        <v>18435</v>
      </c>
      <c r="Q4635" t="s">
        <v>14172</v>
      </c>
      <c r="U4635" t="s">
        <v>22</v>
      </c>
      <c r="V4635" t="s">
        <v>23</v>
      </c>
      <c r="W4635">
        <v>76</v>
      </c>
      <c r="X4635" t="s">
        <v>18435</v>
      </c>
      <c r="Z4635">
        <v>3625</v>
      </c>
      <c r="AA4635" t="s">
        <v>18610</v>
      </c>
    </row>
    <row r="4636" spans="1:27">
      <c r="A4636">
        <v>4635</v>
      </c>
      <c r="B4636" t="s">
        <v>15</v>
      </c>
      <c r="D4636" s="8" t="s">
        <v>27486</v>
      </c>
      <c r="E4636" t="s">
        <v>18616</v>
      </c>
      <c r="F4636" t="s">
        <v>18614</v>
      </c>
      <c r="G4636" t="s">
        <v>18618</v>
      </c>
      <c r="H4636" t="s">
        <v>18619</v>
      </c>
      <c r="I4636" t="s">
        <v>41</v>
      </c>
      <c r="J4636">
        <v>7</v>
      </c>
      <c r="K4636" t="s">
        <v>527</v>
      </c>
      <c r="L4636" t="s">
        <v>528</v>
      </c>
      <c r="M4636" t="s">
        <v>526</v>
      </c>
      <c r="N4636">
        <v>143</v>
      </c>
      <c r="P4636" t="s">
        <v>18435</v>
      </c>
      <c r="Q4636" t="s">
        <v>14172</v>
      </c>
      <c r="R4636" t="s">
        <v>18617</v>
      </c>
      <c r="U4636" t="s">
        <v>117</v>
      </c>
      <c r="V4636" t="s">
        <v>118</v>
      </c>
      <c r="W4636">
        <v>79</v>
      </c>
      <c r="X4636" t="s">
        <v>18611</v>
      </c>
      <c r="Z4636">
        <v>4950</v>
      </c>
      <c r="AA4636" t="s">
        <v>18615</v>
      </c>
    </row>
    <row r="4637" spans="1:27">
      <c r="A4637">
        <v>4636</v>
      </c>
      <c r="B4637" t="s">
        <v>15</v>
      </c>
      <c r="D4637" s="8" t="s">
        <v>27486</v>
      </c>
      <c r="E4637" t="s">
        <v>18622</v>
      </c>
      <c r="F4637" t="s">
        <v>18620</v>
      </c>
      <c r="G4637" t="s">
        <v>18623</v>
      </c>
      <c r="H4637" t="s">
        <v>18624</v>
      </c>
      <c r="I4637" t="s">
        <v>41</v>
      </c>
      <c r="J4637">
        <v>7</v>
      </c>
      <c r="K4637" t="s">
        <v>527</v>
      </c>
      <c r="L4637" t="s">
        <v>528</v>
      </c>
      <c r="M4637" t="s">
        <v>526</v>
      </c>
      <c r="N4637">
        <v>143</v>
      </c>
      <c r="P4637" t="s">
        <v>18435</v>
      </c>
      <c r="Q4637" t="s">
        <v>14172</v>
      </c>
      <c r="R4637" t="s">
        <v>17181</v>
      </c>
      <c r="U4637" t="s">
        <v>117</v>
      </c>
      <c r="V4637" t="s">
        <v>118</v>
      </c>
      <c r="W4637">
        <v>79</v>
      </c>
      <c r="X4637" t="s">
        <v>18611</v>
      </c>
      <c r="Z4637">
        <v>3626</v>
      </c>
      <c r="AA4637" t="s">
        <v>18621</v>
      </c>
    </row>
    <row r="4638" spans="1:27">
      <c r="A4638">
        <v>4637</v>
      </c>
      <c r="B4638" t="s">
        <v>15</v>
      </c>
      <c r="D4638" s="8" t="s">
        <v>27486</v>
      </c>
      <c r="E4638" t="s">
        <v>18626</v>
      </c>
      <c r="G4638" t="s">
        <v>18627</v>
      </c>
      <c r="H4638" t="s">
        <v>18628</v>
      </c>
      <c r="I4638" t="s">
        <v>41</v>
      </c>
      <c r="J4638">
        <v>7</v>
      </c>
      <c r="K4638" t="s">
        <v>527</v>
      </c>
      <c r="L4638" t="s">
        <v>528</v>
      </c>
      <c r="M4638" t="s">
        <v>526</v>
      </c>
      <c r="N4638">
        <v>143</v>
      </c>
      <c r="P4638" t="s">
        <v>18435</v>
      </c>
      <c r="Q4638" t="s">
        <v>14172</v>
      </c>
      <c r="R4638" t="s">
        <v>14172</v>
      </c>
      <c r="U4638" t="s">
        <v>117</v>
      </c>
      <c r="V4638" t="s">
        <v>118</v>
      </c>
      <c r="W4638">
        <v>79</v>
      </c>
      <c r="X4638" t="s">
        <v>18611</v>
      </c>
      <c r="Z4638">
        <v>3627</v>
      </c>
      <c r="AA4638" t="s">
        <v>18625</v>
      </c>
    </row>
    <row r="4639" spans="1:27">
      <c r="A4639">
        <v>4638</v>
      </c>
      <c r="B4639">
        <v>-1</v>
      </c>
      <c r="C4639">
        <v>-1</v>
      </c>
      <c r="D4639" s="8" t="s">
        <v>27426</v>
      </c>
      <c r="E4639" s="20" t="s">
        <v>18629</v>
      </c>
      <c r="F4639" t="s">
        <v>3102</v>
      </c>
      <c r="I4639" t="s">
        <v>41</v>
      </c>
      <c r="J4639">
        <v>7</v>
      </c>
      <c r="K4639" t="s">
        <v>527</v>
      </c>
      <c r="L4639" t="s">
        <v>528</v>
      </c>
      <c r="M4639" t="s">
        <v>526</v>
      </c>
      <c r="N4639">
        <v>143</v>
      </c>
      <c r="O4639" t="s">
        <v>18568</v>
      </c>
      <c r="P4639" t="s">
        <v>18435</v>
      </c>
      <c r="Q4639" t="s">
        <v>18630</v>
      </c>
      <c r="U4639" t="s">
        <v>22</v>
      </c>
      <c r="V4639" t="s">
        <v>23</v>
      </c>
      <c r="W4639">
        <v>76</v>
      </c>
      <c r="X4639" t="s">
        <v>18435</v>
      </c>
      <c r="Y4639" t="s">
        <v>18567</v>
      </c>
      <c r="Z4639">
        <v>3628</v>
      </c>
    </row>
    <row r="4640" spans="1:27">
      <c r="A4640">
        <v>4639</v>
      </c>
      <c r="B4640" t="s">
        <v>93</v>
      </c>
      <c r="D4640" s="8" t="s">
        <v>27486</v>
      </c>
      <c r="E4640" t="s">
        <v>18529</v>
      </c>
      <c r="F4640" t="s">
        <v>18614</v>
      </c>
      <c r="G4640" t="s">
        <v>18633</v>
      </c>
      <c r="H4640" t="s">
        <v>18634</v>
      </c>
      <c r="I4640" t="s">
        <v>41</v>
      </c>
      <c r="J4640">
        <v>7</v>
      </c>
      <c r="K4640" t="s">
        <v>527</v>
      </c>
      <c r="L4640" t="s">
        <v>528</v>
      </c>
      <c r="M4640" t="s">
        <v>526</v>
      </c>
      <c r="N4640">
        <v>143</v>
      </c>
      <c r="O4640" t="s">
        <v>18528</v>
      </c>
      <c r="P4640" t="s">
        <v>18435</v>
      </c>
      <c r="Q4640" t="s">
        <v>18632</v>
      </c>
      <c r="U4640" t="s">
        <v>22</v>
      </c>
      <c r="V4640" t="s">
        <v>23</v>
      </c>
      <c r="W4640">
        <v>76</v>
      </c>
      <c r="X4640" t="s">
        <v>18528</v>
      </c>
      <c r="Z4640">
        <v>3629</v>
      </c>
      <c r="AA4640" t="s">
        <v>18631</v>
      </c>
    </row>
    <row r="4641" spans="1:27">
      <c r="A4641">
        <v>4640</v>
      </c>
      <c r="B4641" t="s">
        <v>93</v>
      </c>
      <c r="D4641" s="8" t="s">
        <v>27486</v>
      </c>
      <c r="E4641" t="s">
        <v>18637</v>
      </c>
      <c r="F4641" t="s">
        <v>18635</v>
      </c>
      <c r="G4641" t="s">
        <v>18638</v>
      </c>
      <c r="H4641" t="s">
        <v>18639</v>
      </c>
      <c r="I4641" t="s">
        <v>41</v>
      </c>
      <c r="J4641">
        <v>7</v>
      </c>
      <c r="K4641" t="s">
        <v>527</v>
      </c>
      <c r="L4641" t="s">
        <v>528</v>
      </c>
      <c r="M4641" t="s">
        <v>526</v>
      </c>
      <c r="N4641">
        <v>143</v>
      </c>
      <c r="P4641" t="s">
        <v>18435</v>
      </c>
      <c r="Q4641" t="s">
        <v>13716</v>
      </c>
      <c r="U4641" t="s">
        <v>22</v>
      </c>
      <c r="V4641" t="s">
        <v>23</v>
      </c>
      <c r="W4641">
        <v>76</v>
      </c>
      <c r="X4641" t="s">
        <v>18435</v>
      </c>
      <c r="Z4641">
        <v>3630</v>
      </c>
      <c r="AA4641" t="s">
        <v>18636</v>
      </c>
    </row>
    <row r="4642" spans="1:27">
      <c r="A4642">
        <v>4641</v>
      </c>
      <c r="B4642" t="s">
        <v>15</v>
      </c>
      <c r="D4642" s="8" t="s">
        <v>27486</v>
      </c>
      <c r="E4642" t="s">
        <v>18642</v>
      </c>
      <c r="F4642" t="s">
        <v>18640</v>
      </c>
      <c r="G4642" t="s">
        <v>18644</v>
      </c>
      <c r="I4642" t="s">
        <v>41</v>
      </c>
      <c r="J4642">
        <v>7</v>
      </c>
      <c r="K4642" t="s">
        <v>527</v>
      </c>
      <c r="L4642" t="s">
        <v>528</v>
      </c>
      <c r="M4642" t="s">
        <v>526</v>
      </c>
      <c r="N4642">
        <v>143</v>
      </c>
      <c r="P4642" t="s">
        <v>18435</v>
      </c>
      <c r="Q4642" t="s">
        <v>18643</v>
      </c>
      <c r="U4642" t="s">
        <v>22</v>
      </c>
      <c r="V4642" t="s">
        <v>23</v>
      </c>
      <c r="W4642">
        <v>76</v>
      </c>
      <c r="X4642" t="s">
        <v>18435</v>
      </c>
      <c r="Z4642">
        <v>3631</v>
      </c>
      <c r="AA4642" t="s">
        <v>18641</v>
      </c>
    </row>
    <row r="4643" spans="1:27">
      <c r="A4643">
        <v>4642</v>
      </c>
      <c r="B4643">
        <v>-1</v>
      </c>
      <c r="C4643">
        <v>-1</v>
      </c>
      <c r="D4643" s="8" t="s">
        <v>27426</v>
      </c>
      <c r="E4643" s="20" t="s">
        <v>18646</v>
      </c>
      <c r="F4643" t="s">
        <v>18645</v>
      </c>
      <c r="I4643" t="s">
        <v>41</v>
      </c>
      <c r="J4643">
        <v>7</v>
      </c>
      <c r="K4643" t="s">
        <v>527</v>
      </c>
      <c r="L4643" t="s">
        <v>528</v>
      </c>
      <c r="M4643" t="s">
        <v>526</v>
      </c>
      <c r="N4643">
        <v>143</v>
      </c>
      <c r="P4643" t="s">
        <v>18435</v>
      </c>
      <c r="Q4643" t="s">
        <v>18647</v>
      </c>
      <c r="U4643" t="s">
        <v>22</v>
      </c>
      <c r="V4643" t="s">
        <v>23</v>
      </c>
      <c r="W4643">
        <v>76</v>
      </c>
      <c r="X4643" t="s">
        <v>18648</v>
      </c>
      <c r="Y4643" t="s">
        <v>18649</v>
      </c>
      <c r="Z4643">
        <v>7269</v>
      </c>
    </row>
    <row r="4644" spans="1:27">
      <c r="A4644">
        <v>4643</v>
      </c>
      <c r="B4644" t="s">
        <v>156</v>
      </c>
      <c r="D4644" s="8" t="s">
        <v>27486</v>
      </c>
      <c r="E4644" t="s">
        <v>18567</v>
      </c>
      <c r="F4644" t="s">
        <v>50</v>
      </c>
      <c r="G4644" t="s">
        <v>18651</v>
      </c>
      <c r="H4644" t="s">
        <v>18652</v>
      </c>
      <c r="I4644" t="s">
        <v>41</v>
      </c>
      <c r="J4644">
        <v>7</v>
      </c>
      <c r="K4644" t="s">
        <v>527</v>
      </c>
      <c r="L4644" t="s">
        <v>528</v>
      </c>
      <c r="M4644" t="s">
        <v>526</v>
      </c>
      <c r="N4644">
        <v>143</v>
      </c>
      <c r="O4644" t="s">
        <v>18568</v>
      </c>
      <c r="P4644" t="s">
        <v>18435</v>
      </c>
      <c r="Q4644" t="s">
        <v>3045</v>
      </c>
      <c r="U4644" t="s">
        <v>22</v>
      </c>
      <c r="V4644" t="s">
        <v>23</v>
      </c>
      <c r="W4644">
        <v>76</v>
      </c>
      <c r="X4644" t="s">
        <v>18568</v>
      </c>
      <c r="Z4644">
        <v>3632</v>
      </c>
      <c r="AA4644" t="s">
        <v>18650</v>
      </c>
    </row>
    <row r="4645" spans="1:27">
      <c r="A4645">
        <v>4644</v>
      </c>
      <c r="B4645">
        <v>-1</v>
      </c>
      <c r="C4645">
        <v>-1</v>
      </c>
      <c r="D4645" s="8" t="s">
        <v>27486</v>
      </c>
      <c r="E4645" t="s">
        <v>18568</v>
      </c>
      <c r="G4645" t="s">
        <v>18654</v>
      </c>
      <c r="I4645" t="s">
        <v>41</v>
      </c>
      <c r="J4645">
        <v>7</v>
      </c>
      <c r="K4645" t="s">
        <v>527</v>
      </c>
      <c r="L4645" t="s">
        <v>528</v>
      </c>
      <c r="M4645" t="s">
        <v>526</v>
      </c>
      <c r="N4645">
        <v>143</v>
      </c>
      <c r="O4645" t="s">
        <v>18568</v>
      </c>
      <c r="P4645" t="s">
        <v>18435</v>
      </c>
      <c r="U4645" t="s">
        <v>57</v>
      </c>
      <c r="V4645" t="s">
        <v>1756</v>
      </c>
      <c r="W4645">
        <v>75</v>
      </c>
      <c r="X4645" t="s">
        <v>18435</v>
      </c>
      <c r="Z4645">
        <v>3633</v>
      </c>
      <c r="AA4645" t="s">
        <v>18653</v>
      </c>
    </row>
    <row r="4646" spans="1:27">
      <c r="A4646">
        <v>4645</v>
      </c>
      <c r="B4646">
        <v>-1</v>
      </c>
      <c r="C4646">
        <v>-1</v>
      </c>
      <c r="D4646" s="8" t="s">
        <v>27486</v>
      </c>
      <c r="E4646" t="s">
        <v>18663</v>
      </c>
      <c r="F4646" t="s">
        <v>50</v>
      </c>
      <c r="G4646" t="s">
        <v>18664</v>
      </c>
      <c r="H4646" t="s">
        <v>18665</v>
      </c>
      <c r="I4646" t="s">
        <v>41</v>
      </c>
      <c r="J4646">
        <v>7</v>
      </c>
      <c r="K4646" t="s">
        <v>527</v>
      </c>
      <c r="L4646" t="s">
        <v>528</v>
      </c>
      <c r="M4646" t="s">
        <v>526</v>
      </c>
      <c r="N4646">
        <v>143</v>
      </c>
      <c r="P4646" t="s">
        <v>18663</v>
      </c>
      <c r="U4646" t="s">
        <v>10</v>
      </c>
      <c r="V4646" t="s">
        <v>11</v>
      </c>
      <c r="W4646">
        <v>58</v>
      </c>
      <c r="X4646" t="s">
        <v>526</v>
      </c>
      <c r="Z4646">
        <v>3634</v>
      </c>
      <c r="AA4646" t="s">
        <v>18662</v>
      </c>
    </row>
    <row r="4647" spans="1:27">
      <c r="A4647">
        <v>4646</v>
      </c>
      <c r="B4647" t="s">
        <v>93</v>
      </c>
      <c r="D4647" s="8" t="s">
        <v>27486</v>
      </c>
      <c r="E4647" t="s">
        <v>18667</v>
      </c>
      <c r="F4647" t="s">
        <v>50</v>
      </c>
      <c r="G4647" t="s">
        <v>18669</v>
      </c>
      <c r="H4647" t="s">
        <v>18670</v>
      </c>
      <c r="I4647" t="s">
        <v>41</v>
      </c>
      <c r="J4647">
        <v>7</v>
      </c>
      <c r="K4647" t="s">
        <v>527</v>
      </c>
      <c r="L4647" t="s">
        <v>528</v>
      </c>
      <c r="M4647" t="s">
        <v>526</v>
      </c>
      <c r="N4647">
        <v>143</v>
      </c>
      <c r="P4647" t="s">
        <v>18663</v>
      </c>
      <c r="Q4647" t="s">
        <v>18668</v>
      </c>
      <c r="U4647" t="s">
        <v>22</v>
      </c>
      <c r="V4647" t="s">
        <v>23</v>
      </c>
      <c r="W4647">
        <v>76</v>
      </c>
      <c r="X4647" t="s">
        <v>18663</v>
      </c>
      <c r="Z4647">
        <v>3635</v>
      </c>
      <c r="AA4647" t="s">
        <v>18666</v>
      </c>
    </row>
    <row r="4648" spans="1:27">
      <c r="A4648">
        <v>4647</v>
      </c>
      <c r="B4648" t="s">
        <v>15</v>
      </c>
      <c r="D4648" s="8" t="s">
        <v>27486</v>
      </c>
      <c r="E4648" t="s">
        <v>18673</v>
      </c>
      <c r="F4648" t="s">
        <v>18671</v>
      </c>
      <c r="G4648" t="s">
        <v>18675</v>
      </c>
      <c r="H4648" t="s">
        <v>18676</v>
      </c>
      <c r="I4648" t="s">
        <v>41</v>
      </c>
      <c r="J4648">
        <v>7</v>
      </c>
      <c r="K4648" t="s">
        <v>527</v>
      </c>
      <c r="L4648" t="s">
        <v>528</v>
      </c>
      <c r="M4648" t="s">
        <v>526</v>
      </c>
      <c r="N4648">
        <v>143</v>
      </c>
      <c r="P4648" t="s">
        <v>18663</v>
      </c>
      <c r="Q4648" t="s">
        <v>18668</v>
      </c>
      <c r="R4648" t="s">
        <v>18674</v>
      </c>
      <c r="U4648" t="s">
        <v>117</v>
      </c>
      <c r="V4648" t="s">
        <v>118</v>
      </c>
      <c r="W4648">
        <v>79</v>
      </c>
      <c r="X4648" t="s">
        <v>18667</v>
      </c>
      <c r="Z4648">
        <v>4135</v>
      </c>
      <c r="AA4648" t="s">
        <v>18672</v>
      </c>
    </row>
    <row r="4649" spans="1:27">
      <c r="A4649">
        <v>4648</v>
      </c>
      <c r="B4649" t="s">
        <v>93</v>
      </c>
      <c r="D4649" s="8" t="s">
        <v>27486</v>
      </c>
      <c r="E4649" t="s">
        <v>18678</v>
      </c>
      <c r="G4649" t="s">
        <v>18679</v>
      </c>
      <c r="H4649" t="s">
        <v>18680</v>
      </c>
      <c r="I4649" t="s">
        <v>41</v>
      </c>
      <c r="J4649">
        <v>7</v>
      </c>
      <c r="K4649" t="s">
        <v>527</v>
      </c>
      <c r="L4649" t="s">
        <v>528</v>
      </c>
      <c r="M4649" t="s">
        <v>526</v>
      </c>
      <c r="N4649">
        <v>143</v>
      </c>
      <c r="P4649" t="s">
        <v>18663</v>
      </c>
      <c r="Q4649" t="s">
        <v>18668</v>
      </c>
      <c r="R4649" t="s">
        <v>18668</v>
      </c>
      <c r="U4649" t="s">
        <v>117</v>
      </c>
      <c r="V4649" t="s">
        <v>118</v>
      </c>
      <c r="W4649">
        <v>79</v>
      </c>
      <c r="X4649" t="s">
        <v>18667</v>
      </c>
      <c r="Z4649">
        <v>3636</v>
      </c>
      <c r="AA4649" t="s">
        <v>18677</v>
      </c>
    </row>
    <row r="4650" spans="1:27">
      <c r="A4650">
        <v>4649</v>
      </c>
      <c r="B4650" t="s">
        <v>58</v>
      </c>
      <c r="D4650" s="8" t="s">
        <v>27486</v>
      </c>
      <c r="E4650" t="s">
        <v>18683</v>
      </c>
      <c r="F4650" t="s">
        <v>18681</v>
      </c>
      <c r="G4650" t="s">
        <v>18685</v>
      </c>
      <c r="H4650" t="s">
        <v>18686</v>
      </c>
      <c r="I4650" t="s">
        <v>41</v>
      </c>
      <c r="J4650">
        <v>7</v>
      </c>
      <c r="K4650" t="s">
        <v>527</v>
      </c>
      <c r="L4650" t="s">
        <v>528</v>
      </c>
      <c r="M4650" t="s">
        <v>526</v>
      </c>
      <c r="N4650">
        <v>143</v>
      </c>
      <c r="P4650" t="s">
        <v>18663</v>
      </c>
      <c r="Q4650" t="s">
        <v>18684</v>
      </c>
      <c r="U4650" t="s">
        <v>22</v>
      </c>
      <c r="V4650" t="s">
        <v>23</v>
      </c>
      <c r="W4650">
        <v>76</v>
      </c>
      <c r="X4650" t="s">
        <v>18663</v>
      </c>
      <c r="Z4650">
        <v>3637</v>
      </c>
      <c r="AA4650" t="s">
        <v>18682</v>
      </c>
    </row>
    <row r="4651" spans="1:27">
      <c r="A4651">
        <v>4650</v>
      </c>
      <c r="B4651">
        <v>-1</v>
      </c>
      <c r="C4651">
        <v>-1</v>
      </c>
      <c r="D4651" s="8" t="s">
        <v>27486</v>
      </c>
      <c r="E4651" t="s">
        <v>18688</v>
      </c>
      <c r="F4651" t="s">
        <v>50</v>
      </c>
      <c r="G4651" t="s">
        <v>18689</v>
      </c>
      <c r="H4651" t="s">
        <v>18690</v>
      </c>
      <c r="I4651" t="s">
        <v>41</v>
      </c>
      <c r="J4651">
        <v>7</v>
      </c>
      <c r="K4651" t="s">
        <v>369</v>
      </c>
      <c r="L4651" t="s">
        <v>370</v>
      </c>
      <c r="M4651" t="s">
        <v>1497</v>
      </c>
      <c r="N4651">
        <v>335</v>
      </c>
      <c r="P4651" t="s">
        <v>18688</v>
      </c>
      <c r="U4651" t="s">
        <v>10</v>
      </c>
      <c r="V4651" t="s">
        <v>11</v>
      </c>
      <c r="W4651">
        <v>58</v>
      </c>
      <c r="X4651" t="s">
        <v>1497</v>
      </c>
      <c r="Z4651">
        <v>3638</v>
      </c>
      <c r="AA4651" t="s">
        <v>18687</v>
      </c>
    </row>
    <row r="4652" spans="1:27">
      <c r="A4652">
        <v>4651</v>
      </c>
      <c r="B4652" t="s">
        <v>58</v>
      </c>
      <c r="D4652" s="8" t="s">
        <v>27486</v>
      </c>
      <c r="E4652" t="s">
        <v>18692</v>
      </c>
      <c r="F4652" t="s">
        <v>50</v>
      </c>
      <c r="G4652" t="s">
        <v>18694</v>
      </c>
      <c r="H4652" t="s">
        <v>18695</v>
      </c>
      <c r="I4652" t="s">
        <v>41</v>
      </c>
      <c r="J4652">
        <v>7</v>
      </c>
      <c r="K4652" t="s">
        <v>369</v>
      </c>
      <c r="L4652" t="s">
        <v>370</v>
      </c>
      <c r="M4652" t="s">
        <v>1497</v>
      </c>
      <c r="N4652">
        <v>335</v>
      </c>
      <c r="P4652" t="s">
        <v>18688</v>
      </c>
      <c r="Q4652" t="s">
        <v>18693</v>
      </c>
      <c r="U4652" t="s">
        <v>22</v>
      </c>
      <c r="V4652" t="s">
        <v>23</v>
      </c>
      <c r="W4652">
        <v>76</v>
      </c>
      <c r="X4652" t="s">
        <v>18688</v>
      </c>
      <c r="Z4652">
        <v>3639</v>
      </c>
      <c r="AA4652" t="s">
        <v>18691</v>
      </c>
    </row>
    <row r="4653" spans="1:27">
      <c r="A4653">
        <v>4652</v>
      </c>
      <c r="B4653" t="s">
        <v>93</v>
      </c>
      <c r="C4653">
        <v>3</v>
      </c>
      <c r="D4653" s="8" t="s">
        <v>27486</v>
      </c>
      <c r="E4653" t="s">
        <v>18697</v>
      </c>
      <c r="F4653" t="s">
        <v>6694</v>
      </c>
      <c r="G4653" t="s">
        <v>18699</v>
      </c>
      <c r="H4653" t="s">
        <v>18700</v>
      </c>
      <c r="I4653" t="s">
        <v>41</v>
      </c>
      <c r="J4653">
        <v>7</v>
      </c>
      <c r="K4653" t="s">
        <v>369</v>
      </c>
      <c r="L4653" t="s">
        <v>370</v>
      </c>
      <c r="M4653" t="s">
        <v>1497</v>
      </c>
      <c r="N4653">
        <v>335</v>
      </c>
      <c r="P4653" t="s">
        <v>18688</v>
      </c>
      <c r="Q4653" t="s">
        <v>18698</v>
      </c>
      <c r="U4653" t="s">
        <v>22</v>
      </c>
      <c r="V4653" t="s">
        <v>23</v>
      </c>
      <c r="W4653">
        <v>76</v>
      </c>
      <c r="X4653" t="s">
        <v>18688</v>
      </c>
      <c r="Z4653">
        <v>3640</v>
      </c>
      <c r="AA4653" t="s">
        <v>18696</v>
      </c>
    </row>
    <row r="4654" spans="1:27">
      <c r="A4654">
        <v>4653</v>
      </c>
      <c r="B4654">
        <v>-1</v>
      </c>
      <c r="C4654">
        <v>-1</v>
      </c>
      <c r="D4654" s="8" t="s">
        <v>27486</v>
      </c>
      <c r="E4654" t="s">
        <v>18702</v>
      </c>
      <c r="I4654" t="s">
        <v>41</v>
      </c>
      <c r="J4654">
        <v>7</v>
      </c>
      <c r="K4654" t="s">
        <v>369</v>
      </c>
      <c r="L4654" t="s">
        <v>370</v>
      </c>
      <c r="M4654" t="s">
        <v>1497</v>
      </c>
      <c r="N4654">
        <v>335</v>
      </c>
      <c r="P4654" t="s">
        <v>18688</v>
      </c>
      <c r="U4654" t="s">
        <v>206</v>
      </c>
      <c r="V4654" t="s">
        <v>207</v>
      </c>
      <c r="W4654">
        <v>97</v>
      </c>
      <c r="X4654" t="s">
        <v>18688</v>
      </c>
      <c r="Z4654">
        <v>3641</v>
      </c>
      <c r="AA4654" t="s">
        <v>18701</v>
      </c>
    </row>
    <row r="4655" spans="1:27">
      <c r="A4655">
        <v>4654</v>
      </c>
      <c r="B4655" t="s">
        <v>87</v>
      </c>
      <c r="D4655" s="8" t="s">
        <v>27486</v>
      </c>
      <c r="E4655" t="s">
        <v>18704</v>
      </c>
      <c r="F4655" t="s">
        <v>50</v>
      </c>
      <c r="G4655" t="s">
        <v>18706</v>
      </c>
      <c r="H4655" t="s">
        <v>18707</v>
      </c>
      <c r="I4655" t="s">
        <v>41</v>
      </c>
      <c r="J4655">
        <v>7</v>
      </c>
      <c r="K4655" t="s">
        <v>369</v>
      </c>
      <c r="L4655" t="s">
        <v>370</v>
      </c>
      <c r="M4655" t="s">
        <v>1497</v>
      </c>
      <c r="N4655">
        <v>335</v>
      </c>
      <c r="P4655" t="s">
        <v>18688</v>
      </c>
      <c r="Q4655" t="s">
        <v>18705</v>
      </c>
      <c r="U4655" t="s">
        <v>22</v>
      </c>
      <c r="V4655" t="s">
        <v>23</v>
      </c>
      <c r="W4655">
        <v>76</v>
      </c>
      <c r="X4655" t="s">
        <v>18688</v>
      </c>
      <c r="Z4655">
        <v>3642</v>
      </c>
      <c r="AA4655" t="s">
        <v>18703</v>
      </c>
    </row>
    <row r="4656" spans="1:27">
      <c r="A4656">
        <v>4655</v>
      </c>
      <c r="B4656">
        <v>-1</v>
      </c>
      <c r="C4656">
        <v>-1</v>
      </c>
      <c r="D4656" t="s">
        <v>266</v>
      </c>
      <c r="E4656" s="18" t="s">
        <v>18736</v>
      </c>
      <c r="F4656" t="s">
        <v>1208</v>
      </c>
      <c r="I4656" t="s">
        <v>41</v>
      </c>
      <c r="J4656">
        <v>7</v>
      </c>
      <c r="K4656" t="s">
        <v>369</v>
      </c>
      <c r="L4656" t="s">
        <v>370</v>
      </c>
      <c r="M4656" t="s">
        <v>1497</v>
      </c>
      <c r="N4656">
        <v>335</v>
      </c>
      <c r="P4656" t="s">
        <v>18688</v>
      </c>
      <c r="Q4656" t="s">
        <v>3665</v>
      </c>
      <c r="U4656" t="s">
        <v>206</v>
      </c>
      <c r="V4656" t="s">
        <v>280</v>
      </c>
      <c r="W4656">
        <v>77</v>
      </c>
      <c r="X4656" t="s">
        <v>18688</v>
      </c>
      <c r="Y4656" t="s">
        <v>18702</v>
      </c>
      <c r="Z4656">
        <v>4735</v>
      </c>
    </row>
    <row r="4657" spans="1:27">
      <c r="A4657">
        <v>4656</v>
      </c>
      <c r="B4657" t="s">
        <v>87</v>
      </c>
      <c r="D4657" s="8" t="s">
        <v>27486</v>
      </c>
      <c r="E4657" t="s">
        <v>18709</v>
      </c>
      <c r="F4657" t="s">
        <v>16166</v>
      </c>
      <c r="G4657" t="s">
        <v>18710</v>
      </c>
      <c r="H4657" t="s">
        <v>18711</v>
      </c>
      <c r="I4657" t="s">
        <v>41</v>
      </c>
      <c r="J4657">
        <v>7</v>
      </c>
      <c r="K4657" t="s">
        <v>369</v>
      </c>
      <c r="L4657" t="s">
        <v>370</v>
      </c>
      <c r="M4657" t="s">
        <v>1497</v>
      </c>
      <c r="N4657">
        <v>335</v>
      </c>
      <c r="P4657" t="s">
        <v>18688</v>
      </c>
      <c r="Q4657" t="s">
        <v>4510</v>
      </c>
      <c r="U4657" t="s">
        <v>22</v>
      </c>
      <c r="V4657" t="s">
        <v>23</v>
      </c>
      <c r="W4657">
        <v>76</v>
      </c>
      <c r="X4657" t="s">
        <v>18688</v>
      </c>
      <c r="Z4657">
        <v>3643</v>
      </c>
      <c r="AA4657" t="s">
        <v>18708</v>
      </c>
    </row>
    <row r="4658" spans="1:27">
      <c r="A4658">
        <v>4657</v>
      </c>
      <c r="B4658" t="s">
        <v>87</v>
      </c>
      <c r="D4658" s="8" t="s">
        <v>27486</v>
      </c>
      <c r="E4658" t="s">
        <v>18714</v>
      </c>
      <c r="F4658" t="s">
        <v>18712</v>
      </c>
      <c r="G4658" t="s">
        <v>18716</v>
      </c>
      <c r="I4658" t="s">
        <v>41</v>
      </c>
      <c r="J4658">
        <v>7</v>
      </c>
      <c r="K4658" t="s">
        <v>369</v>
      </c>
      <c r="L4658" t="s">
        <v>370</v>
      </c>
      <c r="M4658" t="s">
        <v>1497</v>
      </c>
      <c r="N4658">
        <v>335</v>
      </c>
      <c r="P4658" t="s">
        <v>18688</v>
      </c>
      <c r="Q4658" t="s">
        <v>4510</v>
      </c>
      <c r="R4658" t="s">
        <v>18715</v>
      </c>
      <c r="U4658" t="s">
        <v>117</v>
      </c>
      <c r="V4658" t="s">
        <v>118</v>
      </c>
      <c r="W4658">
        <v>79</v>
      </c>
      <c r="X4658" t="s">
        <v>18709</v>
      </c>
      <c r="Z4658">
        <v>3644</v>
      </c>
      <c r="AA4658" t="s">
        <v>18713</v>
      </c>
    </row>
    <row r="4659" spans="1:27">
      <c r="A4659">
        <v>4658</v>
      </c>
      <c r="B4659" t="s">
        <v>87</v>
      </c>
      <c r="D4659" s="8" t="s">
        <v>27486</v>
      </c>
      <c r="E4659" t="s">
        <v>18719</v>
      </c>
      <c r="F4659" t="s">
        <v>18717</v>
      </c>
      <c r="G4659" t="s">
        <v>18721</v>
      </c>
      <c r="H4659" t="s">
        <v>18722</v>
      </c>
      <c r="I4659" t="s">
        <v>41</v>
      </c>
      <c r="J4659">
        <v>7</v>
      </c>
      <c r="K4659" t="s">
        <v>369</v>
      </c>
      <c r="L4659" t="s">
        <v>370</v>
      </c>
      <c r="M4659" t="s">
        <v>1497</v>
      </c>
      <c r="N4659">
        <v>335</v>
      </c>
      <c r="P4659" t="s">
        <v>18688</v>
      </c>
      <c r="Q4659" t="s">
        <v>4510</v>
      </c>
      <c r="R4659" t="s">
        <v>18715</v>
      </c>
      <c r="S4659" t="s">
        <v>18720</v>
      </c>
      <c r="U4659" t="s">
        <v>1075</v>
      </c>
      <c r="V4659" t="s">
        <v>199</v>
      </c>
      <c r="W4659">
        <v>82</v>
      </c>
      <c r="X4659" t="s">
        <v>18714</v>
      </c>
      <c r="Z4659">
        <v>3645</v>
      </c>
      <c r="AA4659" t="s">
        <v>18718</v>
      </c>
    </row>
    <row r="4660" spans="1:27">
      <c r="A4660">
        <v>4659</v>
      </c>
      <c r="B4660">
        <v>-1</v>
      </c>
      <c r="C4660">
        <v>-1</v>
      </c>
      <c r="D4660" t="s">
        <v>266</v>
      </c>
      <c r="E4660" s="18" t="s">
        <v>18737</v>
      </c>
      <c r="F4660" t="s">
        <v>4</v>
      </c>
      <c r="I4660" t="s">
        <v>41</v>
      </c>
      <c r="J4660">
        <v>7</v>
      </c>
      <c r="K4660" t="s">
        <v>369</v>
      </c>
      <c r="L4660" t="s">
        <v>370</v>
      </c>
      <c r="M4660" t="s">
        <v>1497</v>
      </c>
      <c r="N4660">
        <v>335</v>
      </c>
      <c r="P4660" t="s">
        <v>18688</v>
      </c>
      <c r="Q4660" t="s">
        <v>18738</v>
      </c>
      <c r="U4660" t="s">
        <v>206</v>
      </c>
      <c r="V4660" t="s">
        <v>280</v>
      </c>
      <c r="W4660">
        <v>77</v>
      </c>
      <c r="X4660" t="s">
        <v>18688</v>
      </c>
      <c r="Y4660" t="s">
        <v>18733</v>
      </c>
      <c r="Z4660">
        <v>4736</v>
      </c>
    </row>
    <row r="4661" spans="1:27">
      <c r="A4661">
        <v>4660</v>
      </c>
      <c r="B4661" t="s">
        <v>87</v>
      </c>
      <c r="D4661" s="8" t="s">
        <v>27486</v>
      </c>
      <c r="E4661" t="s">
        <v>18724</v>
      </c>
      <c r="F4661" t="s">
        <v>3863</v>
      </c>
      <c r="G4661" t="s">
        <v>18725</v>
      </c>
      <c r="H4661" t="s">
        <v>18726</v>
      </c>
      <c r="I4661" t="s">
        <v>41</v>
      </c>
      <c r="J4661">
        <v>7</v>
      </c>
      <c r="K4661" t="s">
        <v>369</v>
      </c>
      <c r="L4661" t="s">
        <v>370</v>
      </c>
      <c r="M4661" t="s">
        <v>1497</v>
      </c>
      <c r="N4661">
        <v>335</v>
      </c>
      <c r="P4661" t="s">
        <v>18688</v>
      </c>
      <c r="Q4661" t="s">
        <v>3037</v>
      </c>
      <c r="U4661" t="s">
        <v>22</v>
      </c>
      <c r="V4661" t="s">
        <v>23</v>
      </c>
      <c r="W4661">
        <v>76</v>
      </c>
      <c r="X4661" t="s">
        <v>18688</v>
      </c>
      <c r="Z4661">
        <v>3646</v>
      </c>
      <c r="AA4661" t="s">
        <v>18723</v>
      </c>
    </row>
    <row r="4662" spans="1:27">
      <c r="A4662">
        <v>4661</v>
      </c>
      <c r="B4662" t="s">
        <v>87</v>
      </c>
      <c r="C4662">
        <v>2</v>
      </c>
      <c r="D4662" s="8" t="s">
        <v>27486</v>
      </c>
      <c r="E4662" t="s">
        <v>18728</v>
      </c>
      <c r="F4662" t="s">
        <v>50</v>
      </c>
      <c r="G4662" t="s">
        <v>18730</v>
      </c>
      <c r="H4662" t="s">
        <v>18731</v>
      </c>
      <c r="I4662" t="s">
        <v>41</v>
      </c>
      <c r="J4662">
        <v>7</v>
      </c>
      <c r="K4662" t="s">
        <v>369</v>
      </c>
      <c r="L4662" t="s">
        <v>370</v>
      </c>
      <c r="M4662" t="s">
        <v>1497</v>
      </c>
      <c r="N4662">
        <v>335</v>
      </c>
      <c r="P4662" t="s">
        <v>18688</v>
      </c>
      <c r="Q4662" t="s">
        <v>18729</v>
      </c>
      <c r="U4662" t="s">
        <v>22</v>
      </c>
      <c r="V4662" t="s">
        <v>23</v>
      </c>
      <c r="W4662">
        <v>76</v>
      </c>
      <c r="X4662" t="s">
        <v>18688</v>
      </c>
      <c r="Z4662">
        <v>3647</v>
      </c>
      <c r="AA4662" t="s">
        <v>18727</v>
      </c>
    </row>
    <row r="4663" spans="1:27">
      <c r="A4663">
        <v>4662</v>
      </c>
      <c r="B4663">
        <v>-1</v>
      </c>
      <c r="C4663">
        <v>-1</v>
      </c>
      <c r="D4663" s="8" t="s">
        <v>27486</v>
      </c>
      <c r="E4663" t="s">
        <v>18733</v>
      </c>
      <c r="G4663" t="s">
        <v>18734</v>
      </c>
      <c r="H4663" t="s">
        <v>18735</v>
      </c>
      <c r="I4663" t="s">
        <v>41</v>
      </c>
      <c r="J4663">
        <v>7</v>
      </c>
      <c r="K4663" t="s">
        <v>369</v>
      </c>
      <c r="L4663" t="s">
        <v>370</v>
      </c>
      <c r="M4663" t="s">
        <v>1497</v>
      </c>
      <c r="N4663">
        <v>335</v>
      </c>
      <c r="P4663" t="s">
        <v>18688</v>
      </c>
      <c r="U4663" t="s">
        <v>206</v>
      </c>
      <c r="V4663" t="s">
        <v>207</v>
      </c>
      <c r="W4663">
        <v>97</v>
      </c>
      <c r="X4663" t="s">
        <v>18688</v>
      </c>
      <c r="Z4663">
        <v>4342</v>
      </c>
      <c r="AA4663" t="s">
        <v>18732</v>
      </c>
    </row>
    <row r="4664" spans="1:27">
      <c r="A4664">
        <v>4663</v>
      </c>
      <c r="B4664">
        <v>-1</v>
      </c>
      <c r="C4664">
        <v>-1</v>
      </c>
      <c r="D4664" s="8" t="s">
        <v>27486</v>
      </c>
      <c r="E4664" t="s">
        <v>1497</v>
      </c>
      <c r="F4664" t="s">
        <v>12518</v>
      </c>
      <c r="G4664" t="s">
        <v>18740</v>
      </c>
      <c r="H4664" t="s">
        <v>18741</v>
      </c>
      <c r="I4664" t="s">
        <v>41</v>
      </c>
      <c r="J4664">
        <v>7</v>
      </c>
      <c r="K4664" t="s">
        <v>369</v>
      </c>
      <c r="L4664" t="s">
        <v>370</v>
      </c>
      <c r="M4664" t="s">
        <v>1497</v>
      </c>
      <c r="N4664">
        <v>335</v>
      </c>
      <c r="U4664" t="s">
        <v>10</v>
      </c>
      <c r="V4664" t="s">
        <v>124</v>
      </c>
      <c r="W4664">
        <v>46</v>
      </c>
      <c r="X4664" t="s">
        <v>369</v>
      </c>
      <c r="Z4664">
        <v>3648</v>
      </c>
      <c r="AA4664" t="s">
        <v>18739</v>
      </c>
    </row>
    <row r="4665" spans="1:27">
      <c r="A4665">
        <v>4664</v>
      </c>
      <c r="B4665">
        <v>-1</v>
      </c>
      <c r="C4665">
        <v>-1</v>
      </c>
      <c r="D4665" s="8" t="s">
        <v>27486</v>
      </c>
      <c r="E4665" t="s">
        <v>18743</v>
      </c>
      <c r="F4665" t="s">
        <v>50</v>
      </c>
      <c r="G4665" t="s">
        <v>18744</v>
      </c>
      <c r="H4665" t="s">
        <v>18745</v>
      </c>
      <c r="I4665" t="s">
        <v>41</v>
      </c>
      <c r="J4665">
        <v>7</v>
      </c>
      <c r="K4665" t="s">
        <v>230</v>
      </c>
      <c r="L4665" t="s">
        <v>231</v>
      </c>
      <c r="M4665" t="s">
        <v>229</v>
      </c>
      <c r="N4665">
        <v>383</v>
      </c>
      <c r="P4665" t="s">
        <v>18743</v>
      </c>
      <c r="U4665" t="s">
        <v>10</v>
      </c>
      <c r="V4665" t="s">
        <v>11</v>
      </c>
      <c r="W4665">
        <v>58</v>
      </c>
      <c r="X4665" t="s">
        <v>229</v>
      </c>
      <c r="Z4665">
        <v>3649</v>
      </c>
      <c r="AA4665" t="s">
        <v>18742</v>
      </c>
    </row>
    <row r="4666" spans="1:27">
      <c r="A4666">
        <v>4665</v>
      </c>
      <c r="B4666" t="s">
        <v>58</v>
      </c>
      <c r="D4666" s="8" t="s">
        <v>27486</v>
      </c>
      <c r="E4666" t="s">
        <v>18748</v>
      </c>
      <c r="F4666" t="s">
        <v>18746</v>
      </c>
      <c r="G4666" t="s">
        <v>18749</v>
      </c>
      <c r="H4666" t="s">
        <v>18750</v>
      </c>
      <c r="I4666" t="s">
        <v>41</v>
      </c>
      <c r="J4666">
        <v>7</v>
      </c>
      <c r="K4666" t="s">
        <v>230</v>
      </c>
      <c r="L4666" t="s">
        <v>231</v>
      </c>
      <c r="M4666" t="s">
        <v>229</v>
      </c>
      <c r="N4666">
        <v>383</v>
      </c>
      <c r="P4666" t="s">
        <v>18743</v>
      </c>
      <c r="Q4666" t="s">
        <v>7130</v>
      </c>
      <c r="U4666" t="s">
        <v>22</v>
      </c>
      <c r="V4666" t="s">
        <v>23</v>
      </c>
      <c r="W4666">
        <v>76</v>
      </c>
      <c r="X4666" t="s">
        <v>18743</v>
      </c>
      <c r="Z4666">
        <v>3651</v>
      </c>
      <c r="AA4666" t="s">
        <v>18747</v>
      </c>
    </row>
    <row r="4667" spans="1:27">
      <c r="A4667">
        <v>4666</v>
      </c>
      <c r="B4667" t="s">
        <v>15</v>
      </c>
      <c r="C4667" t="s">
        <v>10</v>
      </c>
      <c r="D4667" s="8" t="s">
        <v>27486</v>
      </c>
      <c r="E4667" t="s">
        <v>18757</v>
      </c>
      <c r="F4667" t="s">
        <v>18755</v>
      </c>
      <c r="G4667" t="s">
        <v>18759</v>
      </c>
      <c r="H4667" t="s">
        <v>18760</v>
      </c>
      <c r="I4667" t="s">
        <v>41</v>
      </c>
      <c r="J4667">
        <v>7</v>
      </c>
      <c r="K4667" t="s">
        <v>230</v>
      </c>
      <c r="L4667" t="s">
        <v>231</v>
      </c>
      <c r="M4667" t="s">
        <v>229</v>
      </c>
      <c r="N4667">
        <v>383</v>
      </c>
      <c r="P4667" t="s">
        <v>18743</v>
      </c>
      <c r="Q4667" t="s">
        <v>18758</v>
      </c>
      <c r="U4667" t="s">
        <v>206</v>
      </c>
      <c r="V4667" t="s">
        <v>280</v>
      </c>
      <c r="W4667">
        <v>77</v>
      </c>
      <c r="X4667" t="s">
        <v>18743</v>
      </c>
      <c r="Z4667">
        <v>3650</v>
      </c>
      <c r="AA4667" t="s">
        <v>18756</v>
      </c>
    </row>
    <row r="4668" spans="1:27">
      <c r="A4668">
        <v>4667</v>
      </c>
      <c r="B4668" t="s">
        <v>87</v>
      </c>
      <c r="D4668" s="8" t="s">
        <v>27486</v>
      </c>
      <c r="E4668" t="s">
        <v>18752</v>
      </c>
      <c r="F4668" t="s">
        <v>50</v>
      </c>
      <c r="G4668" t="s">
        <v>18753</v>
      </c>
      <c r="H4668" t="s">
        <v>18754</v>
      </c>
      <c r="I4668" t="s">
        <v>41</v>
      </c>
      <c r="J4668">
        <v>7</v>
      </c>
      <c r="K4668" t="s">
        <v>230</v>
      </c>
      <c r="L4668" t="s">
        <v>231</v>
      </c>
      <c r="M4668" t="s">
        <v>229</v>
      </c>
      <c r="N4668">
        <v>383</v>
      </c>
      <c r="P4668" t="s">
        <v>18743</v>
      </c>
      <c r="Q4668" t="s">
        <v>2003</v>
      </c>
      <c r="U4668" t="s">
        <v>22</v>
      </c>
      <c r="V4668" t="s">
        <v>23</v>
      </c>
      <c r="W4668">
        <v>76</v>
      </c>
      <c r="X4668" t="s">
        <v>18743</v>
      </c>
      <c r="Z4668">
        <v>3652</v>
      </c>
      <c r="AA4668" t="s">
        <v>18751</v>
      </c>
    </row>
    <row r="4669" spans="1:27">
      <c r="A4669">
        <v>4668</v>
      </c>
      <c r="B4669">
        <v>-1</v>
      </c>
      <c r="C4669">
        <v>-1</v>
      </c>
      <c r="D4669" s="8" t="s">
        <v>27486</v>
      </c>
      <c r="E4669" t="s">
        <v>18762</v>
      </c>
      <c r="F4669" t="s">
        <v>50</v>
      </c>
      <c r="G4669" t="s">
        <v>18763</v>
      </c>
      <c r="H4669" t="s">
        <v>18764</v>
      </c>
      <c r="I4669" t="s">
        <v>41</v>
      </c>
      <c r="J4669">
        <v>7</v>
      </c>
      <c r="K4669" t="s">
        <v>527</v>
      </c>
      <c r="L4669" t="s">
        <v>528</v>
      </c>
      <c r="M4669" t="s">
        <v>526</v>
      </c>
      <c r="N4669">
        <v>143</v>
      </c>
      <c r="P4669" t="s">
        <v>18762</v>
      </c>
      <c r="U4669" t="s">
        <v>10</v>
      </c>
      <c r="V4669" t="s">
        <v>11</v>
      </c>
      <c r="W4669">
        <v>58</v>
      </c>
      <c r="X4669" t="s">
        <v>526</v>
      </c>
      <c r="Z4669">
        <v>3653</v>
      </c>
      <c r="AA4669" t="s">
        <v>18761</v>
      </c>
    </row>
    <row r="4670" spans="1:27">
      <c r="A4670">
        <v>4669</v>
      </c>
      <c r="B4670" t="s">
        <v>15</v>
      </c>
      <c r="C4670">
        <v>3</v>
      </c>
      <c r="D4670" s="8" t="s">
        <v>27486</v>
      </c>
      <c r="E4670" t="s">
        <v>18766</v>
      </c>
      <c r="F4670" t="s">
        <v>1231</v>
      </c>
      <c r="G4670" t="s">
        <v>18768</v>
      </c>
      <c r="H4670" t="s">
        <v>18769</v>
      </c>
      <c r="I4670" t="s">
        <v>41</v>
      </c>
      <c r="J4670">
        <v>7</v>
      </c>
      <c r="K4670" t="s">
        <v>527</v>
      </c>
      <c r="L4670" t="s">
        <v>528</v>
      </c>
      <c r="M4670" t="s">
        <v>526</v>
      </c>
      <c r="N4670">
        <v>143</v>
      </c>
      <c r="P4670" t="s">
        <v>18762</v>
      </c>
      <c r="Q4670" t="s">
        <v>18767</v>
      </c>
      <c r="U4670" t="s">
        <v>22</v>
      </c>
      <c r="V4670" t="s">
        <v>23</v>
      </c>
      <c r="W4670">
        <v>76</v>
      </c>
      <c r="X4670" t="s">
        <v>18762</v>
      </c>
      <c r="Z4670">
        <v>3654</v>
      </c>
      <c r="AA4670" t="s">
        <v>18765</v>
      </c>
    </row>
    <row r="4671" spans="1:27">
      <c r="A4671">
        <v>4670</v>
      </c>
      <c r="B4671" t="s">
        <v>15</v>
      </c>
      <c r="C4671">
        <v>2</v>
      </c>
      <c r="D4671" s="8" t="s">
        <v>27486</v>
      </c>
      <c r="E4671" t="s">
        <v>18771</v>
      </c>
      <c r="F4671" t="s">
        <v>3288</v>
      </c>
      <c r="G4671" t="s">
        <v>18773</v>
      </c>
      <c r="H4671" t="s">
        <v>18774</v>
      </c>
      <c r="I4671" t="s">
        <v>41</v>
      </c>
      <c r="J4671">
        <v>7</v>
      </c>
      <c r="K4671" t="s">
        <v>527</v>
      </c>
      <c r="L4671" t="s">
        <v>528</v>
      </c>
      <c r="M4671" t="s">
        <v>526</v>
      </c>
      <c r="N4671">
        <v>143</v>
      </c>
      <c r="P4671" t="s">
        <v>18762</v>
      </c>
      <c r="Q4671" t="s">
        <v>18772</v>
      </c>
      <c r="U4671" t="s">
        <v>22</v>
      </c>
      <c r="V4671" t="s">
        <v>23</v>
      </c>
      <c r="W4671">
        <v>76</v>
      </c>
      <c r="X4671" t="s">
        <v>18762</v>
      </c>
      <c r="Z4671">
        <v>3655</v>
      </c>
      <c r="AA4671" t="s">
        <v>18770</v>
      </c>
    </row>
    <row r="4672" spans="1:27">
      <c r="A4672">
        <v>4671</v>
      </c>
      <c r="B4672" t="s">
        <v>15</v>
      </c>
      <c r="C4672">
        <v>3</v>
      </c>
      <c r="D4672" s="8" t="s">
        <v>27486</v>
      </c>
      <c r="E4672" t="s">
        <v>18776</v>
      </c>
      <c r="F4672" t="s">
        <v>50</v>
      </c>
      <c r="G4672" t="s">
        <v>18778</v>
      </c>
      <c r="H4672" t="s">
        <v>18779</v>
      </c>
      <c r="I4672" t="s">
        <v>41</v>
      </c>
      <c r="J4672">
        <v>7</v>
      </c>
      <c r="K4672" t="s">
        <v>527</v>
      </c>
      <c r="L4672" t="s">
        <v>528</v>
      </c>
      <c r="M4672" t="s">
        <v>526</v>
      </c>
      <c r="N4672">
        <v>143</v>
      </c>
      <c r="P4672" t="s">
        <v>18762</v>
      </c>
      <c r="Q4672" t="s">
        <v>18777</v>
      </c>
      <c r="U4672" t="s">
        <v>22</v>
      </c>
      <c r="V4672" t="s">
        <v>23</v>
      </c>
      <c r="W4672">
        <v>76</v>
      </c>
      <c r="X4672" t="s">
        <v>18762</v>
      </c>
      <c r="Z4672">
        <v>3656</v>
      </c>
      <c r="AA4672" t="s">
        <v>18775</v>
      </c>
    </row>
    <row r="4673" spans="1:27">
      <c r="A4673">
        <v>4672</v>
      </c>
      <c r="B4673" t="s">
        <v>15</v>
      </c>
      <c r="C4673">
        <v>3</v>
      </c>
      <c r="D4673" s="8" t="s">
        <v>27486</v>
      </c>
      <c r="E4673" t="s">
        <v>18781</v>
      </c>
      <c r="F4673" t="s">
        <v>50</v>
      </c>
      <c r="G4673" t="s">
        <v>18782</v>
      </c>
      <c r="I4673" t="s">
        <v>41</v>
      </c>
      <c r="J4673">
        <v>7</v>
      </c>
      <c r="K4673" t="s">
        <v>527</v>
      </c>
      <c r="L4673" t="s">
        <v>528</v>
      </c>
      <c r="M4673" t="s">
        <v>526</v>
      </c>
      <c r="N4673">
        <v>143</v>
      </c>
      <c r="P4673" t="s">
        <v>18762</v>
      </c>
      <c r="Q4673" t="s">
        <v>476</v>
      </c>
      <c r="U4673" t="s">
        <v>22</v>
      </c>
      <c r="V4673" t="s">
        <v>23</v>
      </c>
      <c r="W4673">
        <v>76</v>
      </c>
      <c r="X4673" t="s">
        <v>18762</v>
      </c>
      <c r="Z4673">
        <v>3657</v>
      </c>
      <c r="AA4673" t="s">
        <v>18780</v>
      </c>
    </row>
    <row r="4674" spans="1:27">
      <c r="A4674">
        <v>4673</v>
      </c>
      <c r="B4674" t="s">
        <v>15</v>
      </c>
      <c r="C4674">
        <v>3</v>
      </c>
      <c r="D4674" s="8" t="s">
        <v>27486</v>
      </c>
      <c r="E4674" t="s">
        <v>18784</v>
      </c>
      <c r="G4674" t="s">
        <v>18785</v>
      </c>
      <c r="H4674" t="s">
        <v>18786</v>
      </c>
      <c r="I4674" t="s">
        <v>41</v>
      </c>
      <c r="J4674">
        <v>7</v>
      </c>
      <c r="K4674" t="s">
        <v>527</v>
      </c>
      <c r="L4674" t="s">
        <v>528</v>
      </c>
      <c r="M4674" t="s">
        <v>526</v>
      </c>
      <c r="N4674">
        <v>143</v>
      </c>
      <c r="P4674" t="s">
        <v>18762</v>
      </c>
      <c r="Q4674" t="s">
        <v>476</v>
      </c>
      <c r="R4674" t="s">
        <v>476</v>
      </c>
      <c r="U4674" t="s">
        <v>117</v>
      </c>
      <c r="V4674" t="s">
        <v>118</v>
      </c>
      <c r="W4674">
        <v>79</v>
      </c>
      <c r="X4674" t="s">
        <v>18781</v>
      </c>
      <c r="Z4674">
        <v>3658</v>
      </c>
      <c r="AA4674" t="s">
        <v>18783</v>
      </c>
    </row>
    <row r="4675" spans="1:27">
      <c r="A4675">
        <v>4674</v>
      </c>
      <c r="B4675" t="s">
        <v>15</v>
      </c>
      <c r="C4675">
        <v>3</v>
      </c>
      <c r="D4675" s="8" t="s">
        <v>27486</v>
      </c>
      <c r="E4675" t="s">
        <v>18789</v>
      </c>
      <c r="F4675" t="s">
        <v>18787</v>
      </c>
      <c r="G4675" t="s">
        <v>18791</v>
      </c>
      <c r="H4675" t="s">
        <v>18792</v>
      </c>
      <c r="I4675" t="s">
        <v>41</v>
      </c>
      <c r="J4675">
        <v>7</v>
      </c>
      <c r="K4675" t="s">
        <v>527</v>
      </c>
      <c r="L4675" t="s">
        <v>528</v>
      </c>
      <c r="M4675" t="s">
        <v>526</v>
      </c>
      <c r="N4675">
        <v>143</v>
      </c>
      <c r="P4675" t="s">
        <v>18762</v>
      </c>
      <c r="Q4675" t="s">
        <v>476</v>
      </c>
      <c r="R4675" t="s">
        <v>18790</v>
      </c>
      <c r="U4675" t="s">
        <v>117</v>
      </c>
      <c r="V4675" t="s">
        <v>118</v>
      </c>
      <c r="W4675">
        <v>79</v>
      </c>
      <c r="X4675" t="s">
        <v>18781</v>
      </c>
      <c r="Z4675">
        <v>4136</v>
      </c>
      <c r="AA4675" t="s">
        <v>18788</v>
      </c>
    </row>
    <row r="4676" spans="1:27">
      <c r="A4676">
        <v>4675</v>
      </c>
      <c r="B4676" t="s">
        <v>15</v>
      </c>
      <c r="D4676" s="8" t="s">
        <v>27486</v>
      </c>
      <c r="E4676" t="s">
        <v>18795</v>
      </c>
      <c r="F4676" t="s">
        <v>18793</v>
      </c>
      <c r="G4676" t="s">
        <v>18796</v>
      </c>
      <c r="H4676" t="s">
        <v>18797</v>
      </c>
      <c r="I4676" t="s">
        <v>41</v>
      </c>
      <c r="J4676">
        <v>7</v>
      </c>
      <c r="K4676" t="s">
        <v>527</v>
      </c>
      <c r="L4676" t="s">
        <v>528</v>
      </c>
      <c r="M4676" t="s">
        <v>526</v>
      </c>
      <c r="N4676">
        <v>143</v>
      </c>
      <c r="P4676" t="s">
        <v>18762</v>
      </c>
      <c r="Q4676" t="s">
        <v>10049</v>
      </c>
      <c r="U4676" t="s">
        <v>22</v>
      </c>
      <c r="V4676" t="s">
        <v>23</v>
      </c>
      <c r="W4676">
        <v>76</v>
      </c>
      <c r="X4676" t="s">
        <v>18762</v>
      </c>
      <c r="Z4676">
        <v>3659</v>
      </c>
      <c r="AA4676" t="s">
        <v>18794</v>
      </c>
    </row>
    <row r="4677" spans="1:27">
      <c r="A4677">
        <v>4676</v>
      </c>
      <c r="B4677" t="s">
        <v>87</v>
      </c>
      <c r="D4677" s="8" t="s">
        <v>27486</v>
      </c>
      <c r="E4677" t="s">
        <v>18799</v>
      </c>
      <c r="F4677" t="s">
        <v>50</v>
      </c>
      <c r="G4677" t="s">
        <v>18801</v>
      </c>
      <c r="H4677" t="s">
        <v>18802</v>
      </c>
      <c r="I4677" t="s">
        <v>41</v>
      </c>
      <c r="J4677">
        <v>7</v>
      </c>
      <c r="K4677" t="s">
        <v>527</v>
      </c>
      <c r="L4677" t="s">
        <v>528</v>
      </c>
      <c r="M4677" t="s">
        <v>526</v>
      </c>
      <c r="N4677">
        <v>143</v>
      </c>
      <c r="P4677" t="s">
        <v>18762</v>
      </c>
      <c r="Q4677" t="s">
        <v>18800</v>
      </c>
      <c r="U4677" t="s">
        <v>22</v>
      </c>
      <c r="V4677" t="s">
        <v>23</v>
      </c>
      <c r="W4677">
        <v>76</v>
      </c>
      <c r="X4677" t="s">
        <v>18762</v>
      </c>
      <c r="Z4677">
        <v>3660</v>
      </c>
      <c r="AA4677" t="s">
        <v>18798</v>
      </c>
    </row>
    <row r="4678" spans="1:27">
      <c r="A4678">
        <v>4677</v>
      </c>
      <c r="B4678" t="s">
        <v>87</v>
      </c>
      <c r="D4678" s="8" t="s">
        <v>27486</v>
      </c>
      <c r="E4678" t="s">
        <v>18805</v>
      </c>
      <c r="F4678" t="s">
        <v>18803</v>
      </c>
      <c r="G4678" t="s">
        <v>18806</v>
      </c>
      <c r="H4678" t="s">
        <v>18807</v>
      </c>
      <c r="I4678" t="s">
        <v>41</v>
      </c>
      <c r="J4678">
        <v>7</v>
      </c>
      <c r="K4678" t="s">
        <v>527</v>
      </c>
      <c r="L4678" t="s">
        <v>528</v>
      </c>
      <c r="M4678" t="s">
        <v>526</v>
      </c>
      <c r="N4678">
        <v>143</v>
      </c>
      <c r="P4678" t="s">
        <v>18762</v>
      </c>
      <c r="Q4678" t="s">
        <v>18800</v>
      </c>
      <c r="R4678" t="s">
        <v>775</v>
      </c>
      <c r="U4678" t="s">
        <v>117</v>
      </c>
      <c r="V4678" t="s">
        <v>118</v>
      </c>
      <c r="W4678">
        <v>79</v>
      </c>
      <c r="X4678" t="s">
        <v>18799</v>
      </c>
      <c r="Z4678">
        <v>3661</v>
      </c>
      <c r="AA4678" t="s">
        <v>18804</v>
      </c>
    </row>
    <row r="4679" spans="1:27">
      <c r="A4679">
        <v>4678</v>
      </c>
      <c r="B4679" t="s">
        <v>87</v>
      </c>
      <c r="D4679" s="8" t="s">
        <v>27486</v>
      </c>
      <c r="E4679" t="s">
        <v>18809</v>
      </c>
      <c r="G4679" t="s">
        <v>18810</v>
      </c>
      <c r="H4679" t="s">
        <v>18811</v>
      </c>
      <c r="I4679" t="s">
        <v>41</v>
      </c>
      <c r="J4679">
        <v>7</v>
      </c>
      <c r="K4679" t="s">
        <v>527</v>
      </c>
      <c r="L4679" t="s">
        <v>528</v>
      </c>
      <c r="M4679" t="s">
        <v>526</v>
      </c>
      <c r="N4679">
        <v>143</v>
      </c>
      <c r="P4679" t="s">
        <v>18762</v>
      </c>
      <c r="Q4679" t="s">
        <v>18800</v>
      </c>
      <c r="R4679" t="s">
        <v>18800</v>
      </c>
      <c r="U4679" t="s">
        <v>117</v>
      </c>
      <c r="V4679" t="s">
        <v>118</v>
      </c>
      <c r="W4679">
        <v>79</v>
      </c>
      <c r="X4679" t="s">
        <v>18799</v>
      </c>
      <c r="Z4679">
        <v>3662</v>
      </c>
      <c r="AA4679" t="s">
        <v>18808</v>
      </c>
    </row>
    <row r="4680" spans="1:27">
      <c r="A4680">
        <v>4679</v>
      </c>
      <c r="B4680" t="s">
        <v>93</v>
      </c>
      <c r="C4680">
        <v>3</v>
      </c>
      <c r="D4680" s="8" t="s">
        <v>27486</v>
      </c>
      <c r="E4680" t="s">
        <v>18813</v>
      </c>
      <c r="F4680" t="s">
        <v>4786</v>
      </c>
      <c r="G4680" t="s">
        <v>18814</v>
      </c>
      <c r="H4680" t="s">
        <v>18815</v>
      </c>
      <c r="I4680" t="s">
        <v>41</v>
      </c>
      <c r="J4680">
        <v>7</v>
      </c>
      <c r="K4680" t="s">
        <v>527</v>
      </c>
      <c r="L4680" t="s">
        <v>528</v>
      </c>
      <c r="M4680" t="s">
        <v>526</v>
      </c>
      <c r="N4680">
        <v>143</v>
      </c>
      <c r="P4680" t="s">
        <v>18762</v>
      </c>
      <c r="Q4680" t="s">
        <v>17051</v>
      </c>
      <c r="U4680" t="s">
        <v>22</v>
      </c>
      <c r="V4680" t="s">
        <v>23</v>
      </c>
      <c r="W4680">
        <v>76</v>
      </c>
      <c r="X4680" t="s">
        <v>18762</v>
      </c>
      <c r="Z4680">
        <v>3663</v>
      </c>
      <c r="AA4680" t="s">
        <v>18812</v>
      </c>
    </row>
    <row r="4681" spans="1:27">
      <c r="A4681">
        <v>4680</v>
      </c>
      <c r="B4681" t="s">
        <v>15</v>
      </c>
      <c r="D4681" s="8" t="s">
        <v>27486</v>
      </c>
      <c r="E4681" t="s">
        <v>18818</v>
      </c>
      <c r="F4681" t="s">
        <v>18816</v>
      </c>
      <c r="G4681" t="s">
        <v>18820</v>
      </c>
      <c r="H4681" t="s">
        <v>18821</v>
      </c>
      <c r="I4681" t="s">
        <v>41</v>
      </c>
      <c r="J4681">
        <v>7</v>
      </c>
      <c r="K4681" t="s">
        <v>527</v>
      </c>
      <c r="L4681" t="s">
        <v>528</v>
      </c>
      <c r="M4681" t="s">
        <v>526</v>
      </c>
      <c r="N4681">
        <v>143</v>
      </c>
      <c r="P4681" t="s">
        <v>18762</v>
      </c>
      <c r="Q4681" t="s">
        <v>18819</v>
      </c>
      <c r="U4681" t="s">
        <v>22</v>
      </c>
      <c r="V4681" t="s">
        <v>23</v>
      </c>
      <c r="W4681">
        <v>76</v>
      </c>
      <c r="X4681" t="s">
        <v>18762</v>
      </c>
      <c r="Z4681">
        <v>3664</v>
      </c>
      <c r="AA4681" t="s">
        <v>18817</v>
      </c>
    </row>
    <row r="4682" spans="1:27">
      <c r="A4682">
        <v>4681</v>
      </c>
      <c r="B4682" t="s">
        <v>15</v>
      </c>
      <c r="C4682">
        <v>3</v>
      </c>
      <c r="D4682" s="8" t="s">
        <v>27486</v>
      </c>
      <c r="E4682" t="s">
        <v>18824</v>
      </c>
      <c r="F4682" t="s">
        <v>18822</v>
      </c>
      <c r="G4682" t="s">
        <v>18825</v>
      </c>
      <c r="H4682" t="s">
        <v>18826</v>
      </c>
      <c r="I4682" t="s">
        <v>41</v>
      </c>
      <c r="J4682">
        <v>7</v>
      </c>
      <c r="K4682" t="s">
        <v>527</v>
      </c>
      <c r="L4682" t="s">
        <v>528</v>
      </c>
      <c r="M4682" t="s">
        <v>526</v>
      </c>
      <c r="N4682">
        <v>143</v>
      </c>
      <c r="P4682" t="s">
        <v>18762</v>
      </c>
      <c r="Q4682" t="s">
        <v>14958</v>
      </c>
      <c r="U4682" t="s">
        <v>22</v>
      </c>
      <c r="V4682" t="s">
        <v>23</v>
      </c>
      <c r="W4682">
        <v>76</v>
      </c>
      <c r="X4682" t="s">
        <v>18762</v>
      </c>
      <c r="Z4682">
        <v>3665</v>
      </c>
      <c r="AA4682" t="s">
        <v>18823</v>
      </c>
    </row>
    <row r="4683" spans="1:27">
      <c r="A4683">
        <v>4682</v>
      </c>
      <c r="B4683" t="s">
        <v>87</v>
      </c>
      <c r="D4683" s="8" t="s">
        <v>27486</v>
      </c>
      <c r="E4683" t="s">
        <v>18828</v>
      </c>
      <c r="F4683" t="s">
        <v>50</v>
      </c>
      <c r="G4683" t="s">
        <v>18829</v>
      </c>
      <c r="H4683" t="s">
        <v>18830</v>
      </c>
      <c r="I4683" t="s">
        <v>41</v>
      </c>
      <c r="J4683">
        <v>7</v>
      </c>
      <c r="K4683" t="s">
        <v>527</v>
      </c>
      <c r="L4683" t="s">
        <v>528</v>
      </c>
      <c r="M4683" t="s">
        <v>526</v>
      </c>
      <c r="N4683">
        <v>143</v>
      </c>
      <c r="P4683" t="s">
        <v>18762</v>
      </c>
      <c r="Q4683" t="s">
        <v>16407</v>
      </c>
      <c r="U4683" t="s">
        <v>22</v>
      </c>
      <c r="V4683" t="s">
        <v>23</v>
      </c>
      <c r="W4683">
        <v>76</v>
      </c>
      <c r="X4683" t="s">
        <v>18762</v>
      </c>
      <c r="Z4683">
        <v>3666</v>
      </c>
      <c r="AA4683" t="s">
        <v>18827</v>
      </c>
    </row>
    <row r="4684" spans="1:27">
      <c r="A4684">
        <v>4683</v>
      </c>
      <c r="B4684" t="s">
        <v>15</v>
      </c>
      <c r="C4684">
        <v>3</v>
      </c>
      <c r="D4684" s="8" t="s">
        <v>27486</v>
      </c>
      <c r="E4684" t="s">
        <v>18832</v>
      </c>
      <c r="F4684" t="s">
        <v>50</v>
      </c>
      <c r="G4684" t="s">
        <v>18833</v>
      </c>
      <c r="H4684" t="s">
        <v>18834</v>
      </c>
      <c r="I4684" t="s">
        <v>41</v>
      </c>
      <c r="J4684">
        <v>7</v>
      </c>
      <c r="K4684" t="s">
        <v>527</v>
      </c>
      <c r="L4684" t="s">
        <v>528</v>
      </c>
      <c r="M4684" t="s">
        <v>526</v>
      </c>
      <c r="N4684">
        <v>143</v>
      </c>
      <c r="P4684" t="s">
        <v>18762</v>
      </c>
      <c r="Q4684" t="s">
        <v>10524</v>
      </c>
      <c r="U4684" t="s">
        <v>22</v>
      </c>
      <c r="V4684" t="s">
        <v>23</v>
      </c>
      <c r="W4684">
        <v>76</v>
      </c>
      <c r="X4684" t="s">
        <v>18762</v>
      </c>
      <c r="Z4684">
        <v>3667</v>
      </c>
      <c r="AA4684" t="s">
        <v>18831</v>
      </c>
    </row>
    <row r="4685" spans="1:27">
      <c r="A4685">
        <v>4684</v>
      </c>
      <c r="B4685">
        <v>-1</v>
      </c>
      <c r="C4685">
        <v>-1</v>
      </c>
      <c r="D4685" s="8" t="s">
        <v>27486</v>
      </c>
      <c r="E4685" t="s">
        <v>11451</v>
      </c>
      <c r="F4685" t="s">
        <v>18835</v>
      </c>
      <c r="G4685" t="s">
        <v>18837</v>
      </c>
      <c r="I4685" t="s">
        <v>41</v>
      </c>
      <c r="J4685">
        <v>7</v>
      </c>
      <c r="K4685" t="s">
        <v>287</v>
      </c>
      <c r="L4685" t="s">
        <v>288</v>
      </c>
      <c r="M4685" t="s">
        <v>575</v>
      </c>
      <c r="N4685">
        <v>295</v>
      </c>
      <c r="P4685" t="s">
        <v>11451</v>
      </c>
      <c r="U4685" t="s">
        <v>10</v>
      </c>
      <c r="V4685" t="s">
        <v>11</v>
      </c>
      <c r="W4685">
        <v>58</v>
      </c>
      <c r="X4685" t="s">
        <v>575</v>
      </c>
      <c r="Z4685">
        <v>3668</v>
      </c>
      <c r="AA4685" t="s">
        <v>18836</v>
      </c>
    </row>
    <row r="4686" spans="1:27">
      <c r="A4686">
        <v>4685</v>
      </c>
      <c r="B4686" t="s">
        <v>156</v>
      </c>
      <c r="C4686">
        <v>2</v>
      </c>
      <c r="D4686" s="8" t="s">
        <v>27486</v>
      </c>
      <c r="E4686" t="s">
        <v>11452</v>
      </c>
      <c r="F4686" t="s">
        <v>18838</v>
      </c>
      <c r="G4686" t="s">
        <v>18840</v>
      </c>
      <c r="H4686" t="s">
        <v>18841</v>
      </c>
      <c r="I4686" t="s">
        <v>41</v>
      </c>
      <c r="J4686">
        <v>7</v>
      </c>
      <c r="K4686" t="s">
        <v>287</v>
      </c>
      <c r="L4686" t="s">
        <v>288</v>
      </c>
      <c r="M4686" t="s">
        <v>575</v>
      </c>
      <c r="N4686">
        <v>295</v>
      </c>
      <c r="P4686" t="s">
        <v>11451</v>
      </c>
      <c r="Q4686" t="s">
        <v>7744</v>
      </c>
      <c r="U4686" t="s">
        <v>22</v>
      </c>
      <c r="V4686" t="s">
        <v>23</v>
      </c>
      <c r="W4686">
        <v>76</v>
      </c>
      <c r="X4686" t="s">
        <v>11451</v>
      </c>
      <c r="Z4686">
        <v>3669</v>
      </c>
      <c r="AA4686" t="s">
        <v>18839</v>
      </c>
    </row>
    <row r="4687" spans="1:27">
      <c r="A4687">
        <v>4686</v>
      </c>
      <c r="B4687">
        <v>-1</v>
      </c>
      <c r="C4687">
        <v>-1</v>
      </c>
      <c r="D4687" s="8" t="s">
        <v>27486</v>
      </c>
      <c r="E4687" t="s">
        <v>5768</v>
      </c>
      <c r="F4687" t="s">
        <v>334</v>
      </c>
      <c r="G4687" t="s">
        <v>18843</v>
      </c>
      <c r="H4687" t="s">
        <v>18844</v>
      </c>
      <c r="I4687" t="s">
        <v>41</v>
      </c>
      <c r="J4687">
        <v>7</v>
      </c>
      <c r="K4687" t="s">
        <v>130</v>
      </c>
      <c r="L4687" t="s">
        <v>131</v>
      </c>
      <c r="M4687" t="s">
        <v>129</v>
      </c>
      <c r="N4687">
        <v>403</v>
      </c>
      <c r="P4687" t="s">
        <v>5768</v>
      </c>
      <c r="U4687" t="s">
        <v>10</v>
      </c>
      <c r="V4687" t="s">
        <v>11</v>
      </c>
      <c r="W4687">
        <v>58</v>
      </c>
      <c r="X4687" t="s">
        <v>129</v>
      </c>
      <c r="Z4687">
        <v>3670</v>
      </c>
      <c r="AA4687" t="s">
        <v>18842</v>
      </c>
    </row>
    <row r="4688" spans="1:27">
      <c r="A4688">
        <v>4687</v>
      </c>
      <c r="B4688" t="s">
        <v>15</v>
      </c>
      <c r="C4688">
        <v>3</v>
      </c>
      <c r="D4688" s="8" t="s">
        <v>27486</v>
      </c>
      <c r="E4688" t="s">
        <v>5769</v>
      </c>
      <c r="F4688" t="s">
        <v>18845</v>
      </c>
      <c r="G4688" t="s">
        <v>18848</v>
      </c>
      <c r="H4688" t="s">
        <v>18849</v>
      </c>
      <c r="I4688" t="s">
        <v>41</v>
      </c>
      <c r="J4688">
        <v>7</v>
      </c>
      <c r="K4688" t="s">
        <v>130</v>
      </c>
      <c r="L4688" t="s">
        <v>131</v>
      </c>
      <c r="M4688" t="s">
        <v>129</v>
      </c>
      <c r="N4688">
        <v>403</v>
      </c>
      <c r="P4688" t="s">
        <v>5768</v>
      </c>
      <c r="Q4688" t="s">
        <v>18847</v>
      </c>
      <c r="U4688" t="s">
        <v>22</v>
      </c>
      <c r="V4688" t="s">
        <v>23</v>
      </c>
      <c r="W4688">
        <v>76</v>
      </c>
      <c r="X4688" t="s">
        <v>5768</v>
      </c>
      <c r="Z4688">
        <v>3671</v>
      </c>
      <c r="AA4688" t="s">
        <v>18846</v>
      </c>
    </row>
    <row r="4689" spans="1:27">
      <c r="A4689">
        <v>4688</v>
      </c>
      <c r="B4689">
        <v>-1</v>
      </c>
      <c r="C4689">
        <v>-1</v>
      </c>
      <c r="D4689" s="8" t="s">
        <v>27486</v>
      </c>
      <c r="E4689" t="s">
        <v>7269</v>
      </c>
      <c r="F4689" t="s">
        <v>44</v>
      </c>
      <c r="G4689" t="s">
        <v>18851</v>
      </c>
      <c r="H4689" t="s">
        <v>18852</v>
      </c>
      <c r="I4689" t="s">
        <v>41</v>
      </c>
      <c r="J4689">
        <v>7</v>
      </c>
      <c r="K4689" t="s">
        <v>243</v>
      </c>
      <c r="L4689" t="s">
        <v>244</v>
      </c>
      <c r="M4689" t="s">
        <v>386</v>
      </c>
      <c r="N4689">
        <v>106</v>
      </c>
      <c r="P4689" t="s">
        <v>7269</v>
      </c>
      <c r="U4689" t="s">
        <v>10</v>
      </c>
      <c r="V4689" t="s">
        <v>11</v>
      </c>
      <c r="W4689">
        <v>58</v>
      </c>
      <c r="X4689" t="s">
        <v>386</v>
      </c>
      <c r="Z4689">
        <v>3672</v>
      </c>
      <c r="AA4689" t="s">
        <v>18850</v>
      </c>
    </row>
    <row r="4690" spans="1:27">
      <c r="A4690">
        <v>4689</v>
      </c>
      <c r="B4690" t="s">
        <v>15</v>
      </c>
      <c r="C4690" t="s">
        <v>10</v>
      </c>
      <c r="D4690" s="8" t="s">
        <v>27486</v>
      </c>
      <c r="E4690" t="s">
        <v>7270</v>
      </c>
      <c r="F4690" t="s">
        <v>4356</v>
      </c>
      <c r="G4690" t="s">
        <v>18854</v>
      </c>
      <c r="H4690" t="s">
        <v>18855</v>
      </c>
      <c r="I4690" t="s">
        <v>41</v>
      </c>
      <c r="J4690">
        <v>7</v>
      </c>
      <c r="K4690" t="s">
        <v>243</v>
      </c>
      <c r="L4690" t="s">
        <v>244</v>
      </c>
      <c r="M4690" t="s">
        <v>386</v>
      </c>
      <c r="N4690">
        <v>106</v>
      </c>
      <c r="P4690" t="s">
        <v>7269</v>
      </c>
      <c r="Q4690" t="s">
        <v>7268</v>
      </c>
      <c r="U4690" t="s">
        <v>22</v>
      </c>
      <c r="V4690" t="s">
        <v>23</v>
      </c>
      <c r="W4690">
        <v>76</v>
      </c>
      <c r="X4690" t="s">
        <v>7269</v>
      </c>
      <c r="Z4690">
        <v>3673</v>
      </c>
      <c r="AA4690" t="s">
        <v>18853</v>
      </c>
    </row>
    <row r="4691" spans="1:27">
      <c r="A4691">
        <v>4690</v>
      </c>
      <c r="B4691">
        <v>-1</v>
      </c>
      <c r="C4691">
        <v>-1</v>
      </c>
      <c r="D4691" s="8" t="s">
        <v>27486</v>
      </c>
      <c r="E4691" t="s">
        <v>18857</v>
      </c>
      <c r="F4691" t="s">
        <v>6273</v>
      </c>
      <c r="G4691" t="s">
        <v>18858</v>
      </c>
      <c r="H4691" t="s">
        <v>18859</v>
      </c>
      <c r="I4691" t="s">
        <v>41</v>
      </c>
      <c r="J4691">
        <v>7</v>
      </c>
      <c r="K4691" t="s">
        <v>981</v>
      </c>
      <c r="L4691" t="s">
        <v>982</v>
      </c>
      <c r="M4691" t="s">
        <v>4152</v>
      </c>
      <c r="N4691">
        <v>61</v>
      </c>
      <c r="P4691" t="s">
        <v>18857</v>
      </c>
      <c r="U4691" t="s">
        <v>10</v>
      </c>
      <c r="V4691" t="s">
        <v>11</v>
      </c>
      <c r="W4691">
        <v>58</v>
      </c>
      <c r="X4691" t="s">
        <v>4152</v>
      </c>
      <c r="Z4691">
        <v>3674</v>
      </c>
      <c r="AA4691" t="s">
        <v>18856</v>
      </c>
    </row>
    <row r="4692" spans="1:27">
      <c r="A4692">
        <v>4691</v>
      </c>
      <c r="B4692">
        <v>-1</v>
      </c>
      <c r="C4692">
        <v>-1</v>
      </c>
      <c r="D4692" s="8" t="s">
        <v>27426</v>
      </c>
      <c r="E4692" s="20" t="s">
        <v>18861</v>
      </c>
      <c r="F4692" t="s">
        <v>18860</v>
      </c>
      <c r="I4692" t="s">
        <v>41</v>
      </c>
      <c r="J4692">
        <v>7</v>
      </c>
      <c r="K4692" t="s">
        <v>981</v>
      </c>
      <c r="L4692" t="s">
        <v>982</v>
      </c>
      <c r="M4692" t="s">
        <v>4152</v>
      </c>
      <c r="N4692">
        <v>61</v>
      </c>
      <c r="P4692" t="s">
        <v>18857</v>
      </c>
      <c r="Q4692" t="s">
        <v>18862</v>
      </c>
      <c r="R4692" t="s">
        <v>915</v>
      </c>
      <c r="U4692" t="s">
        <v>117</v>
      </c>
      <c r="V4692" t="s">
        <v>118</v>
      </c>
      <c r="W4692">
        <v>79</v>
      </c>
      <c r="X4692" t="s">
        <v>18857</v>
      </c>
      <c r="Y4692" t="s">
        <v>18863</v>
      </c>
      <c r="Z4692">
        <v>3675</v>
      </c>
    </row>
    <row r="4693" spans="1:27">
      <c r="A4693">
        <v>4692</v>
      </c>
      <c r="B4693" t="s">
        <v>87</v>
      </c>
      <c r="D4693" s="8" t="s">
        <v>27486</v>
      </c>
      <c r="E4693" t="s">
        <v>18863</v>
      </c>
      <c r="F4693" t="s">
        <v>18864</v>
      </c>
      <c r="G4693" t="s">
        <v>18866</v>
      </c>
      <c r="H4693" t="s">
        <v>18867</v>
      </c>
      <c r="I4693" t="s">
        <v>41</v>
      </c>
      <c r="J4693">
        <v>7</v>
      </c>
      <c r="K4693" t="s">
        <v>981</v>
      </c>
      <c r="L4693" t="s">
        <v>982</v>
      </c>
      <c r="M4693" t="s">
        <v>4152</v>
      </c>
      <c r="N4693">
        <v>61</v>
      </c>
      <c r="P4693" t="s">
        <v>18857</v>
      </c>
      <c r="Q4693" t="s">
        <v>915</v>
      </c>
      <c r="U4693" t="s">
        <v>22</v>
      </c>
      <c r="V4693" t="s">
        <v>23</v>
      </c>
      <c r="W4693">
        <v>76</v>
      </c>
      <c r="X4693" t="s">
        <v>18857</v>
      </c>
      <c r="Z4693">
        <v>3676</v>
      </c>
      <c r="AA4693" t="s">
        <v>18865</v>
      </c>
    </row>
    <row r="4694" spans="1:27">
      <c r="A4694">
        <v>4693</v>
      </c>
      <c r="B4694">
        <v>-1</v>
      </c>
      <c r="C4694">
        <v>-1</v>
      </c>
      <c r="D4694" s="8" t="s">
        <v>27486</v>
      </c>
      <c r="E4694" t="s">
        <v>18869</v>
      </c>
      <c r="F4694" t="s">
        <v>12991</v>
      </c>
      <c r="G4694" t="s">
        <v>18870</v>
      </c>
      <c r="H4694" t="s">
        <v>18871</v>
      </c>
      <c r="I4694" t="s">
        <v>12</v>
      </c>
      <c r="J4694">
        <v>6</v>
      </c>
      <c r="K4694" t="s">
        <v>13</v>
      </c>
      <c r="L4694" t="s">
        <v>14</v>
      </c>
      <c r="M4694" t="s">
        <v>9</v>
      </c>
      <c r="N4694">
        <v>7</v>
      </c>
      <c r="P4694" t="s">
        <v>18869</v>
      </c>
      <c r="U4694" t="s">
        <v>10</v>
      </c>
      <c r="V4694" t="s">
        <v>11</v>
      </c>
      <c r="W4694">
        <v>58</v>
      </c>
      <c r="X4694" t="s">
        <v>9</v>
      </c>
      <c r="Z4694">
        <v>4475</v>
      </c>
      <c r="AA4694" t="s">
        <v>18868</v>
      </c>
    </row>
    <row r="4695" spans="1:27">
      <c r="A4695">
        <v>4694</v>
      </c>
      <c r="B4695" t="s">
        <v>15</v>
      </c>
      <c r="C4695">
        <v>3</v>
      </c>
      <c r="D4695" s="8" t="s">
        <v>27486</v>
      </c>
      <c r="E4695" t="s">
        <v>18874</v>
      </c>
      <c r="F4695" t="s">
        <v>18872</v>
      </c>
      <c r="G4695" t="s">
        <v>18875</v>
      </c>
      <c r="H4695" t="s">
        <v>18876</v>
      </c>
      <c r="I4695" t="s">
        <v>12</v>
      </c>
      <c r="J4695">
        <v>6</v>
      </c>
      <c r="K4695" t="s">
        <v>13</v>
      </c>
      <c r="L4695" t="s">
        <v>14</v>
      </c>
      <c r="M4695" t="s">
        <v>9</v>
      </c>
      <c r="N4695">
        <v>7</v>
      </c>
      <c r="P4695" t="s">
        <v>18869</v>
      </c>
      <c r="Q4695" t="s">
        <v>1470</v>
      </c>
      <c r="U4695" t="s">
        <v>22</v>
      </c>
      <c r="V4695" t="s">
        <v>23</v>
      </c>
      <c r="W4695">
        <v>76</v>
      </c>
      <c r="X4695" t="s">
        <v>18869</v>
      </c>
      <c r="Z4695">
        <v>6563</v>
      </c>
      <c r="AA4695" t="s">
        <v>18873</v>
      </c>
    </row>
    <row r="4696" spans="1:27">
      <c r="A4696">
        <v>4695</v>
      </c>
      <c r="B4696">
        <v>-1</v>
      </c>
      <c r="C4696">
        <v>-1</v>
      </c>
      <c r="D4696" s="8" t="s">
        <v>27486</v>
      </c>
      <c r="E4696" t="s">
        <v>2080</v>
      </c>
      <c r="F4696" t="s">
        <v>18877</v>
      </c>
      <c r="G4696" t="s">
        <v>18879</v>
      </c>
      <c r="H4696" t="s">
        <v>18880</v>
      </c>
      <c r="I4696" t="s">
        <v>41</v>
      </c>
      <c r="J4696">
        <v>7</v>
      </c>
      <c r="K4696" t="s">
        <v>989</v>
      </c>
      <c r="L4696" t="s">
        <v>990</v>
      </c>
      <c r="M4696" t="s">
        <v>988</v>
      </c>
      <c r="N4696">
        <v>270</v>
      </c>
      <c r="P4696" t="s">
        <v>2080</v>
      </c>
      <c r="U4696" t="s">
        <v>10</v>
      </c>
      <c r="V4696" t="s">
        <v>11</v>
      </c>
      <c r="W4696">
        <v>58</v>
      </c>
      <c r="X4696" t="s">
        <v>988</v>
      </c>
      <c r="Z4696">
        <v>3677</v>
      </c>
      <c r="AA4696" t="s">
        <v>18878</v>
      </c>
    </row>
    <row r="4697" spans="1:27">
      <c r="A4697">
        <v>4696</v>
      </c>
      <c r="B4697" t="s">
        <v>58</v>
      </c>
      <c r="D4697" s="8" t="s">
        <v>27486</v>
      </c>
      <c r="E4697" t="s">
        <v>2081</v>
      </c>
      <c r="F4697" t="s">
        <v>13857</v>
      </c>
      <c r="G4697" t="s">
        <v>18882</v>
      </c>
      <c r="H4697" t="s">
        <v>18883</v>
      </c>
      <c r="I4697" t="s">
        <v>41</v>
      </c>
      <c r="J4697">
        <v>7</v>
      </c>
      <c r="K4697" t="s">
        <v>989</v>
      </c>
      <c r="L4697" t="s">
        <v>990</v>
      </c>
      <c r="M4697" t="s">
        <v>988</v>
      </c>
      <c r="N4697">
        <v>270</v>
      </c>
      <c r="P4697" t="s">
        <v>2080</v>
      </c>
      <c r="Q4697" t="s">
        <v>2079</v>
      </c>
      <c r="U4697" t="s">
        <v>22</v>
      </c>
      <c r="V4697" t="s">
        <v>23</v>
      </c>
      <c r="W4697">
        <v>76</v>
      </c>
      <c r="X4697" t="s">
        <v>2080</v>
      </c>
      <c r="Z4697">
        <v>3678</v>
      </c>
      <c r="AA4697" t="s">
        <v>18881</v>
      </c>
    </row>
    <row r="4698" spans="1:27">
      <c r="A4698">
        <v>4697</v>
      </c>
      <c r="B4698">
        <v>-1</v>
      </c>
      <c r="C4698">
        <v>-1</v>
      </c>
      <c r="D4698" s="8" t="s">
        <v>27486</v>
      </c>
      <c r="E4698" t="s">
        <v>18885</v>
      </c>
      <c r="F4698" t="s">
        <v>7921</v>
      </c>
      <c r="G4698" t="s">
        <v>18886</v>
      </c>
      <c r="H4698" t="s">
        <v>18887</v>
      </c>
      <c r="I4698" t="s">
        <v>41</v>
      </c>
      <c r="J4698">
        <v>7</v>
      </c>
      <c r="K4698" t="s">
        <v>287</v>
      </c>
      <c r="L4698" t="s">
        <v>288</v>
      </c>
      <c r="M4698" t="s">
        <v>2302</v>
      </c>
      <c r="N4698">
        <v>282</v>
      </c>
      <c r="P4698" t="s">
        <v>18885</v>
      </c>
      <c r="U4698" t="s">
        <v>10</v>
      </c>
      <c r="V4698" t="s">
        <v>11</v>
      </c>
      <c r="W4698">
        <v>58</v>
      </c>
      <c r="X4698" t="s">
        <v>2302</v>
      </c>
      <c r="Z4698">
        <v>3679</v>
      </c>
      <c r="AA4698" t="s">
        <v>18884</v>
      </c>
    </row>
    <row r="4699" spans="1:27">
      <c r="A4699">
        <v>4698</v>
      </c>
      <c r="B4699" t="s">
        <v>58</v>
      </c>
      <c r="D4699" s="8" t="s">
        <v>27486</v>
      </c>
      <c r="E4699" t="s">
        <v>18890</v>
      </c>
      <c r="F4699" t="s">
        <v>18888</v>
      </c>
      <c r="G4699" t="s">
        <v>18891</v>
      </c>
      <c r="H4699" t="s">
        <v>18892</v>
      </c>
      <c r="I4699" t="s">
        <v>41</v>
      </c>
      <c r="J4699">
        <v>7</v>
      </c>
      <c r="K4699" t="s">
        <v>287</v>
      </c>
      <c r="L4699" t="s">
        <v>288</v>
      </c>
      <c r="M4699" t="s">
        <v>2302</v>
      </c>
      <c r="N4699">
        <v>282</v>
      </c>
      <c r="P4699" t="s">
        <v>18885</v>
      </c>
      <c r="Q4699" t="s">
        <v>361</v>
      </c>
      <c r="U4699" t="s">
        <v>22</v>
      </c>
      <c r="V4699" t="s">
        <v>23</v>
      </c>
      <c r="W4699">
        <v>76</v>
      </c>
      <c r="X4699" t="s">
        <v>18885</v>
      </c>
      <c r="Z4699">
        <v>4860</v>
      </c>
      <c r="AA4699" t="s">
        <v>18889</v>
      </c>
    </row>
    <row r="4700" spans="1:27">
      <c r="A4700">
        <v>4699</v>
      </c>
      <c r="B4700">
        <v>-1</v>
      </c>
      <c r="C4700">
        <v>-1</v>
      </c>
      <c r="D4700" s="8" t="s">
        <v>27486</v>
      </c>
      <c r="E4700" t="s">
        <v>7623</v>
      </c>
      <c r="F4700" t="s">
        <v>18893</v>
      </c>
      <c r="G4700" t="s">
        <v>18895</v>
      </c>
      <c r="H4700" t="s">
        <v>18896</v>
      </c>
      <c r="I4700" t="s">
        <v>2589</v>
      </c>
      <c r="J4700">
        <v>2</v>
      </c>
      <c r="K4700" t="s">
        <v>2588</v>
      </c>
      <c r="L4700" t="s">
        <v>2590</v>
      </c>
      <c r="M4700" t="s">
        <v>7623</v>
      </c>
      <c r="N4700">
        <v>30</v>
      </c>
      <c r="U4700" t="s">
        <v>10</v>
      </c>
      <c r="V4700" t="s">
        <v>124</v>
      </c>
      <c r="W4700">
        <v>46</v>
      </c>
      <c r="X4700" t="s">
        <v>2588</v>
      </c>
      <c r="Z4700">
        <v>3680</v>
      </c>
      <c r="AA4700" t="s">
        <v>18894</v>
      </c>
    </row>
    <row r="4701" spans="1:27">
      <c r="A4701">
        <v>4700</v>
      </c>
      <c r="B4701">
        <v>-1</v>
      </c>
      <c r="C4701">
        <v>-1</v>
      </c>
      <c r="D4701" s="8" t="s">
        <v>27486</v>
      </c>
      <c r="E4701" t="s">
        <v>18899</v>
      </c>
      <c r="F4701" t="s">
        <v>18897</v>
      </c>
      <c r="G4701" t="s">
        <v>18900</v>
      </c>
      <c r="H4701" t="s">
        <v>18901</v>
      </c>
      <c r="I4701" t="s">
        <v>2589</v>
      </c>
      <c r="J4701">
        <v>2</v>
      </c>
      <c r="K4701" t="s">
        <v>2588</v>
      </c>
      <c r="L4701" t="s">
        <v>2590</v>
      </c>
      <c r="M4701" t="s">
        <v>8175</v>
      </c>
      <c r="N4701">
        <v>31</v>
      </c>
      <c r="P4701" t="s">
        <v>18899</v>
      </c>
      <c r="U4701" t="s">
        <v>10</v>
      </c>
      <c r="V4701" t="s">
        <v>11</v>
      </c>
      <c r="W4701">
        <v>58</v>
      </c>
      <c r="X4701" t="s">
        <v>8175</v>
      </c>
      <c r="Z4701">
        <v>3681</v>
      </c>
      <c r="AA4701" t="s">
        <v>18898</v>
      </c>
    </row>
    <row r="4702" spans="1:27">
      <c r="A4702">
        <v>4701</v>
      </c>
      <c r="B4702">
        <v>-1</v>
      </c>
      <c r="C4702">
        <v>-1</v>
      </c>
      <c r="D4702" t="s">
        <v>271</v>
      </c>
      <c r="E4702" s="19" t="s">
        <v>18902</v>
      </c>
      <c r="F4702" t="s">
        <v>272</v>
      </c>
      <c r="I4702" t="s">
        <v>2589</v>
      </c>
      <c r="J4702">
        <v>2</v>
      </c>
      <c r="K4702" t="s">
        <v>2588</v>
      </c>
      <c r="L4702" t="s">
        <v>2590</v>
      </c>
      <c r="M4702" t="s">
        <v>8175</v>
      </c>
      <c r="N4702">
        <v>31</v>
      </c>
      <c r="P4702" t="s">
        <v>18899</v>
      </c>
      <c r="Q4702" t="s">
        <v>18903</v>
      </c>
      <c r="U4702" t="s">
        <v>22</v>
      </c>
      <c r="V4702" t="s">
        <v>23</v>
      </c>
      <c r="W4702">
        <v>76</v>
      </c>
      <c r="X4702" t="s">
        <v>18899</v>
      </c>
      <c r="Y4702" t="s">
        <v>18904</v>
      </c>
      <c r="Z4702">
        <v>3682</v>
      </c>
    </row>
    <row r="4703" spans="1:27">
      <c r="A4703">
        <v>4702</v>
      </c>
      <c r="B4703">
        <v>-1</v>
      </c>
      <c r="C4703">
        <v>-1</v>
      </c>
      <c r="D4703" s="8" t="s">
        <v>27426</v>
      </c>
      <c r="E4703" s="20" t="s">
        <v>18906</v>
      </c>
      <c r="F4703" t="s">
        <v>18905</v>
      </c>
      <c r="I4703" t="s">
        <v>2589</v>
      </c>
      <c r="J4703">
        <v>2</v>
      </c>
      <c r="K4703" t="s">
        <v>2588</v>
      </c>
      <c r="L4703" t="s">
        <v>2590</v>
      </c>
      <c r="M4703" t="s">
        <v>8175</v>
      </c>
      <c r="N4703">
        <v>31</v>
      </c>
      <c r="P4703" t="s">
        <v>18899</v>
      </c>
      <c r="Q4703" t="s">
        <v>18903</v>
      </c>
      <c r="R4703" t="s">
        <v>18907</v>
      </c>
      <c r="U4703" t="s">
        <v>117</v>
      </c>
      <c r="V4703" t="s">
        <v>118</v>
      </c>
      <c r="W4703">
        <v>79</v>
      </c>
      <c r="X4703" t="s">
        <v>18899</v>
      </c>
      <c r="Y4703" t="s">
        <v>18904</v>
      </c>
      <c r="Z4703">
        <v>3683</v>
      </c>
    </row>
    <row r="4704" spans="1:27">
      <c r="A4704">
        <v>4703</v>
      </c>
      <c r="B4704" t="s">
        <v>87</v>
      </c>
      <c r="D4704" s="8" t="s">
        <v>27486</v>
      </c>
      <c r="E4704" t="s">
        <v>18904</v>
      </c>
      <c r="F4704" t="s">
        <v>18908</v>
      </c>
      <c r="G4704" t="s">
        <v>18910</v>
      </c>
      <c r="H4704" t="s">
        <v>18911</v>
      </c>
      <c r="I4704" t="s">
        <v>2589</v>
      </c>
      <c r="J4704">
        <v>2</v>
      </c>
      <c r="K4704" t="s">
        <v>2588</v>
      </c>
      <c r="L4704" t="s">
        <v>2590</v>
      </c>
      <c r="M4704" t="s">
        <v>8175</v>
      </c>
      <c r="N4704">
        <v>31</v>
      </c>
      <c r="P4704" t="s">
        <v>18899</v>
      </c>
      <c r="Q4704" t="s">
        <v>18907</v>
      </c>
      <c r="U4704" t="s">
        <v>22</v>
      </c>
      <c r="V4704" t="s">
        <v>23</v>
      </c>
      <c r="W4704">
        <v>76</v>
      </c>
      <c r="X4704" t="s">
        <v>18899</v>
      </c>
      <c r="Z4704">
        <v>3684</v>
      </c>
      <c r="AA4704" t="s">
        <v>18909</v>
      </c>
    </row>
    <row r="4705" spans="1:27">
      <c r="A4705">
        <v>4704</v>
      </c>
      <c r="B4705">
        <v>-1</v>
      </c>
      <c r="C4705">
        <v>-1</v>
      </c>
      <c r="D4705" s="8" t="s">
        <v>27486</v>
      </c>
      <c r="E4705" t="s">
        <v>18913</v>
      </c>
      <c r="F4705" t="s">
        <v>3770</v>
      </c>
      <c r="G4705" t="s">
        <v>18914</v>
      </c>
      <c r="H4705" t="s">
        <v>18915</v>
      </c>
      <c r="I4705" t="s">
        <v>41</v>
      </c>
      <c r="J4705">
        <v>7</v>
      </c>
      <c r="K4705" t="s">
        <v>1119</v>
      </c>
      <c r="L4705" t="s">
        <v>1075</v>
      </c>
      <c r="M4705" t="s">
        <v>12984</v>
      </c>
      <c r="N4705">
        <v>155</v>
      </c>
      <c r="P4705" t="s">
        <v>18913</v>
      </c>
      <c r="U4705" t="s">
        <v>10</v>
      </c>
      <c r="V4705" t="s">
        <v>11</v>
      </c>
      <c r="W4705">
        <v>58</v>
      </c>
      <c r="X4705" t="s">
        <v>12984</v>
      </c>
      <c r="Z4705">
        <v>4343</v>
      </c>
      <c r="AA4705" t="s">
        <v>18912</v>
      </c>
    </row>
    <row r="4706" spans="1:27">
      <c r="A4706">
        <v>4705</v>
      </c>
      <c r="B4706" t="s">
        <v>15</v>
      </c>
      <c r="C4706">
        <v>3</v>
      </c>
      <c r="D4706" s="8" t="s">
        <v>27486</v>
      </c>
      <c r="E4706" t="s">
        <v>18917</v>
      </c>
      <c r="F4706" t="s">
        <v>1983</v>
      </c>
      <c r="G4706" t="s">
        <v>18919</v>
      </c>
      <c r="H4706" t="s">
        <v>18920</v>
      </c>
      <c r="I4706" t="s">
        <v>41</v>
      </c>
      <c r="J4706">
        <v>7</v>
      </c>
      <c r="K4706" t="s">
        <v>1119</v>
      </c>
      <c r="L4706" t="s">
        <v>1075</v>
      </c>
      <c r="M4706" t="s">
        <v>12984</v>
      </c>
      <c r="N4706">
        <v>155</v>
      </c>
      <c r="P4706" t="s">
        <v>18913</v>
      </c>
      <c r="Q4706" t="s">
        <v>18918</v>
      </c>
      <c r="U4706" t="s">
        <v>22</v>
      </c>
      <c r="V4706" t="s">
        <v>23</v>
      </c>
      <c r="W4706">
        <v>76</v>
      </c>
      <c r="X4706" t="s">
        <v>18913</v>
      </c>
      <c r="Z4706">
        <v>3685</v>
      </c>
      <c r="AA4706" t="s">
        <v>18916</v>
      </c>
    </row>
    <row r="4707" spans="1:27">
      <c r="A4707">
        <v>4706</v>
      </c>
      <c r="B4707">
        <v>-1</v>
      </c>
      <c r="C4707">
        <v>-1</v>
      </c>
      <c r="D4707" s="8" t="s">
        <v>27486</v>
      </c>
      <c r="E4707" t="s">
        <v>18922</v>
      </c>
      <c r="F4707" t="s">
        <v>2923</v>
      </c>
      <c r="G4707" t="s">
        <v>18923</v>
      </c>
      <c r="H4707" t="s">
        <v>18924</v>
      </c>
      <c r="I4707" t="s">
        <v>41</v>
      </c>
      <c r="J4707">
        <v>7</v>
      </c>
      <c r="K4707" t="s">
        <v>422</v>
      </c>
      <c r="L4707" t="s">
        <v>423</v>
      </c>
      <c r="M4707" t="s">
        <v>421</v>
      </c>
      <c r="N4707">
        <v>103</v>
      </c>
      <c r="P4707" t="s">
        <v>18922</v>
      </c>
      <c r="U4707" t="s">
        <v>10</v>
      </c>
      <c r="V4707" t="s">
        <v>11</v>
      </c>
      <c r="W4707">
        <v>58</v>
      </c>
      <c r="X4707" t="s">
        <v>421</v>
      </c>
      <c r="Z4707">
        <v>3686</v>
      </c>
      <c r="AA4707" t="s">
        <v>18921</v>
      </c>
    </row>
    <row r="4708" spans="1:27">
      <c r="A4708">
        <v>4707</v>
      </c>
      <c r="B4708" t="s">
        <v>87</v>
      </c>
      <c r="D4708" s="8" t="s">
        <v>27486</v>
      </c>
      <c r="E4708" t="s">
        <v>18927</v>
      </c>
      <c r="F4708" t="s">
        <v>18925</v>
      </c>
      <c r="G4708" t="s">
        <v>18928</v>
      </c>
      <c r="H4708" t="s">
        <v>18929</v>
      </c>
      <c r="I4708" t="s">
        <v>41</v>
      </c>
      <c r="J4708">
        <v>7</v>
      </c>
      <c r="K4708" t="s">
        <v>422</v>
      </c>
      <c r="L4708" t="s">
        <v>423</v>
      </c>
      <c r="M4708" t="s">
        <v>421</v>
      </c>
      <c r="N4708">
        <v>103</v>
      </c>
      <c r="P4708" t="s">
        <v>18922</v>
      </c>
      <c r="Q4708" t="s">
        <v>596</v>
      </c>
      <c r="U4708" t="s">
        <v>22</v>
      </c>
      <c r="V4708" t="s">
        <v>23</v>
      </c>
      <c r="W4708">
        <v>76</v>
      </c>
      <c r="X4708" t="s">
        <v>18922</v>
      </c>
      <c r="Z4708">
        <v>4536</v>
      </c>
      <c r="AA4708" t="s">
        <v>18926</v>
      </c>
    </row>
    <row r="4709" spans="1:27">
      <c r="A4709">
        <v>4708</v>
      </c>
      <c r="B4709">
        <v>-1</v>
      </c>
      <c r="C4709">
        <v>-1</v>
      </c>
      <c r="D4709" s="8" t="s">
        <v>27486</v>
      </c>
      <c r="E4709" t="s">
        <v>18931</v>
      </c>
      <c r="I4709" t="s">
        <v>41</v>
      </c>
      <c r="J4709">
        <v>7</v>
      </c>
      <c r="K4709" t="s">
        <v>422</v>
      </c>
      <c r="L4709" t="s">
        <v>423</v>
      </c>
      <c r="M4709" t="s">
        <v>421</v>
      </c>
      <c r="N4709">
        <v>103</v>
      </c>
      <c r="P4709" t="s">
        <v>18922</v>
      </c>
      <c r="U4709" t="s">
        <v>206</v>
      </c>
      <c r="V4709" t="s">
        <v>207</v>
      </c>
      <c r="W4709">
        <v>97</v>
      </c>
      <c r="X4709" t="s">
        <v>18922</v>
      </c>
      <c r="Z4709">
        <v>3687</v>
      </c>
      <c r="AA4709" t="s">
        <v>18930</v>
      </c>
    </row>
    <row r="4710" spans="1:27">
      <c r="A4710">
        <v>4709</v>
      </c>
      <c r="B4710" t="s">
        <v>156</v>
      </c>
      <c r="D4710" s="8" t="s">
        <v>27486</v>
      </c>
      <c r="E4710" t="s">
        <v>18934</v>
      </c>
      <c r="F4710" t="s">
        <v>18932</v>
      </c>
      <c r="G4710" t="s">
        <v>18935</v>
      </c>
      <c r="H4710" t="s">
        <v>18936</v>
      </c>
      <c r="I4710" t="s">
        <v>41</v>
      </c>
      <c r="J4710">
        <v>7</v>
      </c>
      <c r="K4710" t="s">
        <v>422</v>
      </c>
      <c r="L4710" t="s">
        <v>423</v>
      </c>
      <c r="M4710" t="s">
        <v>421</v>
      </c>
      <c r="N4710">
        <v>103</v>
      </c>
      <c r="P4710" t="s">
        <v>18922</v>
      </c>
      <c r="Q4710" t="s">
        <v>142</v>
      </c>
      <c r="U4710" t="s">
        <v>22</v>
      </c>
      <c r="V4710" t="s">
        <v>23</v>
      </c>
      <c r="W4710">
        <v>76</v>
      </c>
      <c r="X4710" t="s">
        <v>18922</v>
      </c>
      <c r="Z4710">
        <v>3688</v>
      </c>
      <c r="AA4710" t="s">
        <v>18933</v>
      </c>
    </row>
    <row r="4711" spans="1:27">
      <c r="A4711">
        <v>4710</v>
      </c>
      <c r="B4711">
        <v>-1</v>
      </c>
      <c r="C4711">
        <v>-1</v>
      </c>
      <c r="D4711" s="8" t="s">
        <v>27426</v>
      </c>
      <c r="E4711" s="20" t="s">
        <v>18938</v>
      </c>
      <c r="F4711" t="s">
        <v>18937</v>
      </c>
      <c r="I4711" t="s">
        <v>41</v>
      </c>
      <c r="J4711">
        <v>7</v>
      </c>
      <c r="K4711" t="s">
        <v>422</v>
      </c>
      <c r="L4711" t="s">
        <v>423</v>
      </c>
      <c r="M4711" t="s">
        <v>421</v>
      </c>
      <c r="N4711">
        <v>103</v>
      </c>
      <c r="P4711" t="s">
        <v>18922</v>
      </c>
      <c r="Q4711" t="s">
        <v>142</v>
      </c>
      <c r="R4711" t="s">
        <v>775</v>
      </c>
      <c r="U4711" t="s">
        <v>117</v>
      </c>
      <c r="V4711" t="s">
        <v>118</v>
      </c>
      <c r="W4711">
        <v>79</v>
      </c>
      <c r="X4711" t="s">
        <v>18922</v>
      </c>
      <c r="Y4711" t="s">
        <v>18927</v>
      </c>
      <c r="Z4711">
        <v>3689</v>
      </c>
    </row>
    <row r="4712" spans="1:27">
      <c r="A4712">
        <v>4711</v>
      </c>
      <c r="B4712">
        <v>-1</v>
      </c>
      <c r="C4712">
        <v>-1</v>
      </c>
      <c r="D4712" t="s">
        <v>266</v>
      </c>
      <c r="E4712" s="18" t="s">
        <v>18957</v>
      </c>
      <c r="F4712" t="s">
        <v>18956</v>
      </c>
      <c r="I4712" t="s">
        <v>41</v>
      </c>
      <c r="J4712">
        <v>7</v>
      </c>
      <c r="K4712" t="s">
        <v>422</v>
      </c>
      <c r="L4712" t="s">
        <v>423</v>
      </c>
      <c r="M4712" t="s">
        <v>421</v>
      </c>
      <c r="N4712">
        <v>103</v>
      </c>
      <c r="P4712" t="s">
        <v>18922</v>
      </c>
      <c r="Q4712" t="s">
        <v>2104</v>
      </c>
      <c r="U4712" t="s">
        <v>206</v>
      </c>
      <c r="V4712" t="s">
        <v>280</v>
      </c>
      <c r="W4712">
        <v>77</v>
      </c>
      <c r="X4712" t="s">
        <v>18922</v>
      </c>
      <c r="Y4712" t="s">
        <v>18931</v>
      </c>
      <c r="Z4712">
        <v>5074</v>
      </c>
    </row>
    <row r="4713" spans="1:27">
      <c r="A4713">
        <v>4712</v>
      </c>
      <c r="B4713" t="s">
        <v>15</v>
      </c>
      <c r="D4713" s="8" t="s">
        <v>27486</v>
      </c>
      <c r="E4713" t="s">
        <v>18941</v>
      </c>
      <c r="F4713" t="s">
        <v>18939</v>
      </c>
      <c r="G4713" t="s">
        <v>18943</v>
      </c>
      <c r="H4713" t="s">
        <v>18944</v>
      </c>
      <c r="I4713" t="s">
        <v>41</v>
      </c>
      <c r="J4713">
        <v>7</v>
      </c>
      <c r="K4713" t="s">
        <v>422</v>
      </c>
      <c r="L4713" t="s">
        <v>423</v>
      </c>
      <c r="M4713" t="s">
        <v>421</v>
      </c>
      <c r="N4713">
        <v>103</v>
      </c>
      <c r="P4713" t="s">
        <v>18922</v>
      </c>
      <c r="Q4713" t="s">
        <v>18942</v>
      </c>
      <c r="U4713" t="s">
        <v>22</v>
      </c>
      <c r="V4713" t="s">
        <v>23</v>
      </c>
      <c r="W4713">
        <v>76</v>
      </c>
      <c r="X4713" t="s">
        <v>18922</v>
      </c>
      <c r="Z4713">
        <v>3690</v>
      </c>
      <c r="AA4713" t="s">
        <v>18940</v>
      </c>
    </row>
    <row r="4714" spans="1:27">
      <c r="A4714">
        <v>4713</v>
      </c>
      <c r="B4714" t="s">
        <v>87</v>
      </c>
      <c r="D4714" s="8" t="s">
        <v>27486</v>
      </c>
      <c r="E4714" t="s">
        <v>18947</v>
      </c>
      <c r="F4714" t="s">
        <v>18945</v>
      </c>
      <c r="G4714" t="s">
        <v>18949</v>
      </c>
      <c r="H4714" t="s">
        <v>18950</v>
      </c>
      <c r="I4714" t="s">
        <v>41</v>
      </c>
      <c r="J4714">
        <v>7</v>
      </c>
      <c r="K4714" t="s">
        <v>422</v>
      </c>
      <c r="L4714" t="s">
        <v>423</v>
      </c>
      <c r="M4714" t="s">
        <v>421</v>
      </c>
      <c r="N4714">
        <v>103</v>
      </c>
      <c r="P4714" t="s">
        <v>18922</v>
      </c>
      <c r="Q4714" t="s">
        <v>18948</v>
      </c>
      <c r="U4714" t="s">
        <v>22</v>
      </c>
      <c r="V4714" t="s">
        <v>23</v>
      </c>
      <c r="W4714">
        <v>76</v>
      </c>
      <c r="X4714" t="s">
        <v>18922</v>
      </c>
      <c r="Z4714">
        <v>4344</v>
      </c>
      <c r="AA4714" t="s">
        <v>18946</v>
      </c>
    </row>
    <row r="4715" spans="1:27">
      <c r="A4715">
        <v>4714</v>
      </c>
      <c r="B4715" t="s">
        <v>87</v>
      </c>
      <c r="D4715" s="8" t="s">
        <v>27486</v>
      </c>
      <c r="E4715" t="s">
        <v>18953</v>
      </c>
      <c r="F4715" t="s">
        <v>18951</v>
      </c>
      <c r="G4715" t="s">
        <v>18954</v>
      </c>
      <c r="H4715" t="s">
        <v>18955</v>
      </c>
      <c r="I4715" t="s">
        <v>41</v>
      </c>
      <c r="J4715">
        <v>7</v>
      </c>
      <c r="K4715" t="s">
        <v>422</v>
      </c>
      <c r="L4715" t="s">
        <v>423</v>
      </c>
      <c r="M4715" t="s">
        <v>421</v>
      </c>
      <c r="N4715">
        <v>103</v>
      </c>
      <c r="P4715" t="s">
        <v>18922</v>
      </c>
      <c r="Q4715" t="s">
        <v>18948</v>
      </c>
      <c r="R4715" t="s">
        <v>27</v>
      </c>
      <c r="U4715" t="s">
        <v>117</v>
      </c>
      <c r="V4715" t="s">
        <v>118</v>
      </c>
      <c r="W4715">
        <v>79</v>
      </c>
      <c r="X4715" t="s">
        <v>18947</v>
      </c>
      <c r="Z4715">
        <v>7181</v>
      </c>
      <c r="AA4715" t="s">
        <v>18952</v>
      </c>
    </row>
    <row r="4716" spans="1:27">
      <c r="A4716">
        <v>4715</v>
      </c>
      <c r="B4716">
        <v>-1</v>
      </c>
      <c r="C4716">
        <v>-1</v>
      </c>
      <c r="D4716" s="8" t="s">
        <v>27486</v>
      </c>
      <c r="E4716" t="s">
        <v>18959</v>
      </c>
      <c r="F4716" t="s">
        <v>549</v>
      </c>
      <c r="G4716" t="s">
        <v>18960</v>
      </c>
      <c r="H4716" t="s">
        <v>18961</v>
      </c>
      <c r="I4716" t="s">
        <v>41</v>
      </c>
      <c r="J4716">
        <v>7</v>
      </c>
      <c r="K4716" t="s">
        <v>130</v>
      </c>
      <c r="L4716" t="s">
        <v>131</v>
      </c>
      <c r="M4716" t="s">
        <v>129</v>
      </c>
      <c r="N4716">
        <v>403</v>
      </c>
      <c r="P4716" t="s">
        <v>18959</v>
      </c>
      <c r="U4716" t="s">
        <v>10</v>
      </c>
      <c r="V4716" t="s">
        <v>11</v>
      </c>
      <c r="W4716">
        <v>58</v>
      </c>
      <c r="X4716" t="s">
        <v>129</v>
      </c>
      <c r="Z4716">
        <v>4933</v>
      </c>
      <c r="AA4716" t="s">
        <v>18958</v>
      </c>
    </row>
    <row r="4717" spans="1:27">
      <c r="A4717">
        <v>4716</v>
      </c>
      <c r="B4717" t="s">
        <v>58</v>
      </c>
      <c r="D4717" s="8" t="s">
        <v>27486</v>
      </c>
      <c r="E4717" t="s">
        <v>18963</v>
      </c>
      <c r="F4717" t="s">
        <v>2062</v>
      </c>
      <c r="G4717" t="s">
        <v>18965</v>
      </c>
      <c r="H4717" t="s">
        <v>18966</v>
      </c>
      <c r="I4717" t="s">
        <v>41</v>
      </c>
      <c r="J4717">
        <v>7</v>
      </c>
      <c r="K4717" t="s">
        <v>130</v>
      </c>
      <c r="L4717" t="s">
        <v>131</v>
      </c>
      <c r="M4717" t="s">
        <v>129</v>
      </c>
      <c r="N4717">
        <v>403</v>
      </c>
      <c r="P4717" t="s">
        <v>18959</v>
      </c>
      <c r="Q4717" t="s">
        <v>18964</v>
      </c>
      <c r="U4717" t="s">
        <v>22</v>
      </c>
      <c r="V4717" t="s">
        <v>23</v>
      </c>
      <c r="W4717">
        <v>76</v>
      </c>
      <c r="X4717" t="s">
        <v>18959</v>
      </c>
      <c r="Z4717">
        <v>6695</v>
      </c>
      <c r="AA4717" t="s">
        <v>18962</v>
      </c>
    </row>
    <row r="4718" spans="1:27">
      <c r="A4718">
        <v>4717</v>
      </c>
      <c r="B4718">
        <v>-1</v>
      </c>
      <c r="C4718">
        <v>-1</v>
      </c>
      <c r="D4718" s="8" t="s">
        <v>27486</v>
      </c>
      <c r="E4718" t="s">
        <v>18968</v>
      </c>
      <c r="F4718" t="s">
        <v>50</v>
      </c>
      <c r="G4718" t="s">
        <v>18969</v>
      </c>
      <c r="H4718" t="s">
        <v>18970</v>
      </c>
      <c r="I4718" t="s">
        <v>41</v>
      </c>
      <c r="J4718">
        <v>7</v>
      </c>
      <c r="K4718" t="s">
        <v>1453</v>
      </c>
      <c r="L4718" t="s">
        <v>1454</v>
      </c>
      <c r="M4718" t="s">
        <v>1452</v>
      </c>
      <c r="N4718">
        <v>357</v>
      </c>
      <c r="P4718" t="s">
        <v>18968</v>
      </c>
      <c r="U4718" t="s">
        <v>10</v>
      </c>
      <c r="V4718" t="s">
        <v>11</v>
      </c>
      <c r="W4718">
        <v>58</v>
      </c>
      <c r="X4718" t="s">
        <v>1452</v>
      </c>
      <c r="Z4718">
        <v>3691</v>
      </c>
      <c r="AA4718" t="s">
        <v>18967</v>
      </c>
    </row>
    <row r="4719" spans="1:27">
      <c r="A4719">
        <v>4718</v>
      </c>
      <c r="B4719" t="s">
        <v>87</v>
      </c>
      <c r="D4719" s="8" t="s">
        <v>27486</v>
      </c>
      <c r="E4719" t="s">
        <v>18972</v>
      </c>
      <c r="F4719" t="s">
        <v>7719</v>
      </c>
      <c r="G4719" t="s">
        <v>18974</v>
      </c>
      <c r="H4719" t="s">
        <v>18975</v>
      </c>
      <c r="I4719" t="s">
        <v>41</v>
      </c>
      <c r="J4719">
        <v>7</v>
      </c>
      <c r="K4719" t="s">
        <v>1453</v>
      </c>
      <c r="L4719" t="s">
        <v>1454</v>
      </c>
      <c r="M4719" t="s">
        <v>1452</v>
      </c>
      <c r="N4719">
        <v>357</v>
      </c>
      <c r="P4719" t="s">
        <v>18968</v>
      </c>
      <c r="Q4719" t="s">
        <v>18973</v>
      </c>
      <c r="U4719" t="s">
        <v>22</v>
      </c>
      <c r="V4719" t="s">
        <v>23</v>
      </c>
      <c r="W4719">
        <v>76</v>
      </c>
      <c r="X4719" t="s">
        <v>18968</v>
      </c>
      <c r="Z4719">
        <v>3692</v>
      </c>
      <c r="AA4719" t="s">
        <v>18971</v>
      </c>
    </row>
    <row r="4720" spans="1:27">
      <c r="A4720">
        <v>4719</v>
      </c>
      <c r="B4720" t="s">
        <v>15</v>
      </c>
      <c r="C4720">
        <v>3</v>
      </c>
      <c r="D4720" s="8" t="s">
        <v>27486</v>
      </c>
      <c r="E4720" t="s">
        <v>18977</v>
      </c>
      <c r="F4720" t="s">
        <v>50</v>
      </c>
      <c r="G4720" t="s">
        <v>18978</v>
      </c>
      <c r="H4720" t="s">
        <v>18979</v>
      </c>
      <c r="I4720" t="s">
        <v>41</v>
      </c>
      <c r="J4720">
        <v>7</v>
      </c>
      <c r="K4720" t="s">
        <v>1453</v>
      </c>
      <c r="L4720" t="s">
        <v>1454</v>
      </c>
      <c r="M4720" t="s">
        <v>1452</v>
      </c>
      <c r="N4720">
        <v>357</v>
      </c>
      <c r="P4720" t="s">
        <v>18968</v>
      </c>
      <c r="Q4720" t="s">
        <v>1224</v>
      </c>
      <c r="U4720" t="s">
        <v>22</v>
      </c>
      <c r="V4720" t="s">
        <v>23</v>
      </c>
      <c r="W4720">
        <v>76</v>
      </c>
      <c r="X4720" t="s">
        <v>18968</v>
      </c>
      <c r="Z4720">
        <v>3693</v>
      </c>
      <c r="AA4720" t="s">
        <v>18976</v>
      </c>
    </row>
    <row r="4721" spans="1:27">
      <c r="A4721">
        <v>4720</v>
      </c>
      <c r="B4721" t="s">
        <v>15</v>
      </c>
      <c r="C4721">
        <v>3</v>
      </c>
      <c r="D4721" s="8" t="s">
        <v>27486</v>
      </c>
      <c r="E4721" t="s">
        <v>18981</v>
      </c>
      <c r="F4721" t="s">
        <v>4</v>
      </c>
      <c r="G4721" t="s">
        <v>18983</v>
      </c>
      <c r="H4721" t="s">
        <v>18984</v>
      </c>
      <c r="I4721" t="s">
        <v>41</v>
      </c>
      <c r="J4721">
        <v>7</v>
      </c>
      <c r="K4721" t="s">
        <v>1453</v>
      </c>
      <c r="L4721" t="s">
        <v>1454</v>
      </c>
      <c r="M4721" t="s">
        <v>1452</v>
      </c>
      <c r="N4721">
        <v>357</v>
      </c>
      <c r="P4721" t="s">
        <v>18968</v>
      </c>
      <c r="Q4721" t="s">
        <v>18982</v>
      </c>
      <c r="U4721" t="s">
        <v>22</v>
      </c>
      <c r="V4721" t="s">
        <v>23</v>
      </c>
      <c r="W4721">
        <v>76</v>
      </c>
      <c r="X4721" t="s">
        <v>18968</v>
      </c>
      <c r="Z4721">
        <v>3694</v>
      </c>
      <c r="AA4721" t="s">
        <v>18980</v>
      </c>
    </row>
    <row r="4722" spans="1:27">
      <c r="A4722">
        <v>4721</v>
      </c>
      <c r="B4722">
        <v>-1</v>
      </c>
      <c r="C4722">
        <v>-1</v>
      </c>
      <c r="D4722" s="8" t="s">
        <v>27486</v>
      </c>
      <c r="E4722" t="s">
        <v>18986</v>
      </c>
      <c r="F4722" t="s">
        <v>4</v>
      </c>
      <c r="G4722" t="s">
        <v>18987</v>
      </c>
      <c r="H4722" t="s">
        <v>18988</v>
      </c>
      <c r="I4722" t="s">
        <v>41</v>
      </c>
      <c r="J4722">
        <v>7</v>
      </c>
      <c r="K4722" t="s">
        <v>243</v>
      </c>
      <c r="L4722" t="s">
        <v>244</v>
      </c>
      <c r="M4722" t="s">
        <v>242</v>
      </c>
      <c r="N4722">
        <v>111</v>
      </c>
      <c r="P4722" t="s">
        <v>18986</v>
      </c>
      <c r="U4722" t="s">
        <v>10</v>
      </c>
      <c r="V4722" t="s">
        <v>11</v>
      </c>
      <c r="W4722">
        <v>58</v>
      </c>
      <c r="X4722" t="s">
        <v>242</v>
      </c>
      <c r="Z4722">
        <v>6442</v>
      </c>
      <c r="AA4722" t="s">
        <v>18985</v>
      </c>
    </row>
    <row r="4723" spans="1:27">
      <c r="A4723">
        <v>4722</v>
      </c>
      <c r="B4723" t="s">
        <v>87</v>
      </c>
      <c r="D4723" s="8" t="s">
        <v>27486</v>
      </c>
      <c r="E4723" t="s">
        <v>18990</v>
      </c>
      <c r="F4723" t="s">
        <v>16</v>
      </c>
      <c r="G4723" t="s">
        <v>18992</v>
      </c>
      <c r="H4723" t="s">
        <v>18993</v>
      </c>
      <c r="I4723" t="s">
        <v>41</v>
      </c>
      <c r="J4723">
        <v>7</v>
      </c>
      <c r="K4723" t="s">
        <v>243</v>
      </c>
      <c r="L4723" t="s">
        <v>244</v>
      </c>
      <c r="M4723" t="s">
        <v>242</v>
      </c>
      <c r="N4723">
        <v>111</v>
      </c>
      <c r="P4723" t="s">
        <v>18986</v>
      </c>
      <c r="Q4723" t="s">
        <v>18991</v>
      </c>
      <c r="U4723" t="s">
        <v>22</v>
      </c>
      <c r="V4723" t="s">
        <v>23</v>
      </c>
      <c r="W4723">
        <v>76</v>
      </c>
      <c r="X4723" t="s">
        <v>18986</v>
      </c>
      <c r="Z4723">
        <v>3695</v>
      </c>
      <c r="AA4723" t="s">
        <v>18989</v>
      </c>
    </row>
    <row r="4724" spans="1:27">
      <c r="A4724">
        <v>4723</v>
      </c>
      <c r="B4724">
        <v>-1</v>
      </c>
      <c r="C4724">
        <v>-1</v>
      </c>
      <c r="D4724" s="8" t="s">
        <v>27486</v>
      </c>
      <c r="E4724" t="s">
        <v>18995</v>
      </c>
      <c r="G4724" t="s">
        <v>18996</v>
      </c>
      <c r="I4724" t="s">
        <v>41</v>
      </c>
      <c r="J4724">
        <v>7</v>
      </c>
      <c r="K4724" t="s">
        <v>243</v>
      </c>
      <c r="L4724" t="s">
        <v>244</v>
      </c>
      <c r="M4724" t="s">
        <v>242</v>
      </c>
      <c r="N4724">
        <v>111</v>
      </c>
      <c r="P4724" t="s">
        <v>18986</v>
      </c>
      <c r="U4724" t="s">
        <v>206</v>
      </c>
      <c r="V4724" t="s">
        <v>207</v>
      </c>
      <c r="W4724">
        <v>97</v>
      </c>
      <c r="X4724" t="s">
        <v>18986</v>
      </c>
      <c r="Z4724">
        <v>3696</v>
      </c>
      <c r="AA4724" t="s">
        <v>18994</v>
      </c>
    </row>
    <row r="4725" spans="1:27">
      <c r="A4725">
        <v>4724</v>
      </c>
      <c r="B4725" t="s">
        <v>138</v>
      </c>
      <c r="C4725">
        <v>-1</v>
      </c>
      <c r="D4725" s="8" t="s">
        <v>27429</v>
      </c>
      <c r="E4725" s="14" t="s">
        <v>18998</v>
      </c>
      <c r="F4725" t="s">
        <v>16</v>
      </c>
      <c r="G4725" t="s">
        <v>18999</v>
      </c>
      <c r="H4725" t="s">
        <v>19000</v>
      </c>
      <c r="I4725" t="s">
        <v>41</v>
      </c>
      <c r="J4725">
        <v>7</v>
      </c>
      <c r="K4725" t="s">
        <v>243</v>
      </c>
      <c r="L4725" t="s">
        <v>244</v>
      </c>
      <c r="M4725" t="s">
        <v>242</v>
      </c>
      <c r="N4725">
        <v>111</v>
      </c>
      <c r="P4725" t="s">
        <v>18986</v>
      </c>
      <c r="Q4725" t="s">
        <v>1197</v>
      </c>
      <c r="U4725" t="s">
        <v>22</v>
      </c>
      <c r="V4725" t="s">
        <v>23</v>
      </c>
      <c r="W4725">
        <v>76</v>
      </c>
      <c r="X4725" t="s">
        <v>18986</v>
      </c>
      <c r="Z4725">
        <v>3697</v>
      </c>
      <c r="AA4725" t="s">
        <v>18997</v>
      </c>
    </row>
    <row r="4726" spans="1:27">
      <c r="A4726">
        <v>4725</v>
      </c>
      <c r="B4726" t="s">
        <v>87</v>
      </c>
      <c r="D4726" s="8" t="s">
        <v>27486</v>
      </c>
      <c r="E4726" t="s">
        <v>19002</v>
      </c>
      <c r="F4726" t="s">
        <v>16</v>
      </c>
      <c r="G4726" t="s">
        <v>19004</v>
      </c>
      <c r="H4726" t="s">
        <v>19005</v>
      </c>
      <c r="I4726" t="s">
        <v>41</v>
      </c>
      <c r="J4726">
        <v>7</v>
      </c>
      <c r="K4726" t="s">
        <v>243</v>
      </c>
      <c r="L4726" t="s">
        <v>244</v>
      </c>
      <c r="M4726" t="s">
        <v>242</v>
      </c>
      <c r="N4726">
        <v>111</v>
      </c>
      <c r="P4726" t="s">
        <v>18986</v>
      </c>
      <c r="Q4726" t="s">
        <v>19003</v>
      </c>
      <c r="U4726" t="s">
        <v>22</v>
      </c>
      <c r="V4726" t="s">
        <v>23</v>
      </c>
      <c r="W4726">
        <v>76</v>
      </c>
      <c r="X4726" t="s">
        <v>18986</v>
      </c>
      <c r="Z4726">
        <v>4137</v>
      </c>
      <c r="AA4726" t="s">
        <v>19001</v>
      </c>
    </row>
    <row r="4727" spans="1:27">
      <c r="A4727">
        <v>4726</v>
      </c>
      <c r="B4727" t="s">
        <v>93</v>
      </c>
      <c r="D4727" s="8" t="s">
        <v>27486</v>
      </c>
      <c r="E4727" t="s">
        <v>19007</v>
      </c>
      <c r="F4727" t="s">
        <v>4</v>
      </c>
      <c r="G4727" t="s">
        <v>19008</v>
      </c>
      <c r="H4727" t="s">
        <v>19009</v>
      </c>
      <c r="I4727" t="s">
        <v>41</v>
      </c>
      <c r="J4727">
        <v>7</v>
      </c>
      <c r="K4727" t="s">
        <v>243</v>
      </c>
      <c r="L4727" t="s">
        <v>244</v>
      </c>
      <c r="M4727" t="s">
        <v>242</v>
      </c>
      <c r="N4727">
        <v>111</v>
      </c>
      <c r="P4727" t="s">
        <v>18986</v>
      </c>
      <c r="Q4727" t="s">
        <v>2003</v>
      </c>
      <c r="U4727" t="s">
        <v>22</v>
      </c>
      <c r="V4727" t="s">
        <v>23</v>
      </c>
      <c r="W4727">
        <v>76</v>
      </c>
      <c r="X4727" t="s">
        <v>18986</v>
      </c>
      <c r="Z4727">
        <v>3698</v>
      </c>
      <c r="AA4727" t="s">
        <v>19006</v>
      </c>
    </row>
    <row r="4728" spans="1:27">
      <c r="A4728">
        <v>4727</v>
      </c>
      <c r="B4728">
        <v>-1</v>
      </c>
      <c r="C4728">
        <v>-1</v>
      </c>
      <c r="D4728" s="8" t="s">
        <v>27486</v>
      </c>
      <c r="E4728" t="s">
        <v>19011</v>
      </c>
      <c r="F4728" t="s">
        <v>8560</v>
      </c>
      <c r="G4728" t="s">
        <v>19012</v>
      </c>
      <c r="H4728" t="s">
        <v>19013</v>
      </c>
      <c r="I4728" t="s">
        <v>41</v>
      </c>
      <c r="J4728">
        <v>7</v>
      </c>
      <c r="K4728" t="s">
        <v>981</v>
      </c>
      <c r="L4728" t="s">
        <v>982</v>
      </c>
      <c r="M4728" t="s">
        <v>2538</v>
      </c>
      <c r="N4728">
        <v>74</v>
      </c>
      <c r="P4728" t="s">
        <v>19011</v>
      </c>
      <c r="U4728" t="s">
        <v>10</v>
      </c>
      <c r="V4728" t="s">
        <v>11</v>
      </c>
      <c r="W4728">
        <v>58</v>
      </c>
      <c r="X4728" t="s">
        <v>2538</v>
      </c>
      <c r="Z4728">
        <v>3699</v>
      </c>
      <c r="AA4728" t="s">
        <v>19010</v>
      </c>
    </row>
    <row r="4729" spans="1:27">
      <c r="A4729">
        <v>4728</v>
      </c>
      <c r="B4729" t="s">
        <v>93</v>
      </c>
      <c r="C4729">
        <v>3</v>
      </c>
      <c r="D4729" s="8" t="s">
        <v>27486</v>
      </c>
      <c r="E4729" t="s">
        <v>19015</v>
      </c>
      <c r="F4729" t="s">
        <v>8560</v>
      </c>
      <c r="G4729" t="s">
        <v>19017</v>
      </c>
      <c r="H4729" t="s">
        <v>19018</v>
      </c>
      <c r="I4729" t="s">
        <v>41</v>
      </c>
      <c r="J4729">
        <v>7</v>
      </c>
      <c r="K4729" t="s">
        <v>981</v>
      </c>
      <c r="L4729" t="s">
        <v>982</v>
      </c>
      <c r="M4729" t="s">
        <v>2538</v>
      </c>
      <c r="N4729">
        <v>74</v>
      </c>
      <c r="P4729" t="s">
        <v>19011</v>
      </c>
      <c r="Q4729" t="s">
        <v>19016</v>
      </c>
      <c r="U4729" t="s">
        <v>22</v>
      </c>
      <c r="V4729" t="s">
        <v>23</v>
      </c>
      <c r="W4729">
        <v>76</v>
      </c>
      <c r="X4729" t="s">
        <v>19011</v>
      </c>
      <c r="Z4729">
        <v>3700</v>
      </c>
      <c r="AA4729" t="s">
        <v>19014</v>
      </c>
    </row>
    <row r="4730" spans="1:27">
      <c r="A4730">
        <v>4729</v>
      </c>
      <c r="B4730">
        <v>-1</v>
      </c>
      <c r="C4730">
        <v>-1</v>
      </c>
      <c r="D4730" s="8" t="s">
        <v>27486</v>
      </c>
      <c r="E4730" t="s">
        <v>19020</v>
      </c>
      <c r="F4730" t="s">
        <v>50</v>
      </c>
      <c r="G4730" t="s">
        <v>19021</v>
      </c>
      <c r="H4730" t="s">
        <v>19022</v>
      </c>
      <c r="I4730" t="s">
        <v>41</v>
      </c>
      <c r="J4730">
        <v>7</v>
      </c>
      <c r="K4730" t="s">
        <v>369</v>
      </c>
      <c r="L4730" t="s">
        <v>370</v>
      </c>
      <c r="M4730" t="s">
        <v>1570</v>
      </c>
      <c r="N4730">
        <v>345</v>
      </c>
      <c r="P4730" t="s">
        <v>19020</v>
      </c>
      <c r="U4730" t="s">
        <v>10</v>
      </c>
      <c r="V4730" t="s">
        <v>11</v>
      </c>
      <c r="W4730">
        <v>58</v>
      </c>
      <c r="X4730" t="s">
        <v>1570</v>
      </c>
      <c r="Z4730">
        <v>3701</v>
      </c>
      <c r="AA4730" t="s">
        <v>19019</v>
      </c>
    </row>
    <row r="4731" spans="1:27">
      <c r="A4731">
        <v>4730</v>
      </c>
      <c r="B4731" t="s">
        <v>87</v>
      </c>
      <c r="D4731" s="8" t="s">
        <v>27486</v>
      </c>
      <c r="E4731" t="s">
        <v>19024</v>
      </c>
      <c r="F4731" t="s">
        <v>3503</v>
      </c>
      <c r="G4731" t="s">
        <v>19025</v>
      </c>
      <c r="H4731" t="s">
        <v>19026</v>
      </c>
      <c r="I4731" t="s">
        <v>41</v>
      </c>
      <c r="J4731">
        <v>7</v>
      </c>
      <c r="K4731" t="s">
        <v>369</v>
      </c>
      <c r="L4731" t="s">
        <v>370</v>
      </c>
      <c r="M4731" t="s">
        <v>1570</v>
      </c>
      <c r="N4731">
        <v>345</v>
      </c>
      <c r="P4731" t="s">
        <v>19020</v>
      </c>
      <c r="Q4731" t="s">
        <v>17811</v>
      </c>
      <c r="U4731" t="s">
        <v>22</v>
      </c>
      <c r="V4731" t="s">
        <v>23</v>
      </c>
      <c r="W4731">
        <v>76</v>
      </c>
      <c r="X4731" t="s">
        <v>19020</v>
      </c>
      <c r="Z4731">
        <v>3702</v>
      </c>
      <c r="AA4731" t="s">
        <v>19023</v>
      </c>
    </row>
    <row r="4732" spans="1:27">
      <c r="A4732">
        <v>4731</v>
      </c>
      <c r="B4732">
        <v>-1</v>
      </c>
      <c r="C4732">
        <v>-1</v>
      </c>
      <c r="D4732" t="s">
        <v>266</v>
      </c>
      <c r="E4732" s="18" t="s">
        <v>19055</v>
      </c>
      <c r="F4732" t="s">
        <v>19054</v>
      </c>
      <c r="I4732" t="s">
        <v>41</v>
      </c>
      <c r="J4732">
        <v>7</v>
      </c>
      <c r="K4732" t="s">
        <v>369</v>
      </c>
      <c r="L4732" t="s">
        <v>370</v>
      </c>
      <c r="M4732" t="s">
        <v>1570</v>
      </c>
      <c r="N4732">
        <v>345</v>
      </c>
      <c r="P4732" t="s">
        <v>19020</v>
      </c>
      <c r="Q4732" t="s">
        <v>19056</v>
      </c>
      <c r="U4732" t="s">
        <v>206</v>
      </c>
      <c r="V4732" t="s">
        <v>280</v>
      </c>
      <c r="W4732">
        <v>77</v>
      </c>
      <c r="X4732" t="s">
        <v>19020</v>
      </c>
      <c r="Y4732" t="s">
        <v>19036</v>
      </c>
      <c r="Z4732">
        <v>3957</v>
      </c>
    </row>
    <row r="4733" spans="1:27">
      <c r="A4733">
        <v>4732</v>
      </c>
      <c r="B4733" t="s">
        <v>87</v>
      </c>
      <c r="D4733" s="8" t="s">
        <v>27486</v>
      </c>
      <c r="E4733" t="s">
        <v>19028</v>
      </c>
      <c r="F4733" t="s">
        <v>3503</v>
      </c>
      <c r="G4733" t="s">
        <v>19029</v>
      </c>
      <c r="H4733" t="s">
        <v>19030</v>
      </c>
      <c r="I4733" t="s">
        <v>41</v>
      </c>
      <c r="J4733">
        <v>7</v>
      </c>
      <c r="K4733" t="s">
        <v>369</v>
      </c>
      <c r="L4733" t="s">
        <v>370</v>
      </c>
      <c r="M4733" t="s">
        <v>1570</v>
      </c>
      <c r="N4733">
        <v>345</v>
      </c>
      <c r="P4733" t="s">
        <v>19020</v>
      </c>
      <c r="Q4733" t="s">
        <v>3665</v>
      </c>
      <c r="U4733" t="s">
        <v>22</v>
      </c>
      <c r="V4733" t="s">
        <v>23</v>
      </c>
      <c r="W4733">
        <v>76</v>
      </c>
      <c r="X4733" t="s">
        <v>19020</v>
      </c>
      <c r="Z4733">
        <v>3703</v>
      </c>
      <c r="AA4733" t="s">
        <v>19027</v>
      </c>
    </row>
    <row r="4734" spans="1:27">
      <c r="A4734">
        <v>4733</v>
      </c>
      <c r="B4734" t="s">
        <v>87</v>
      </c>
      <c r="D4734" s="8" t="s">
        <v>27486</v>
      </c>
      <c r="E4734" t="s">
        <v>19032</v>
      </c>
      <c r="F4734" t="s">
        <v>50</v>
      </c>
      <c r="G4734" t="s">
        <v>19033</v>
      </c>
      <c r="H4734" t="s">
        <v>19034</v>
      </c>
      <c r="I4734" t="s">
        <v>41</v>
      </c>
      <c r="J4734">
        <v>7</v>
      </c>
      <c r="K4734" t="s">
        <v>369</v>
      </c>
      <c r="L4734" t="s">
        <v>370</v>
      </c>
      <c r="M4734" t="s">
        <v>1570</v>
      </c>
      <c r="N4734">
        <v>345</v>
      </c>
      <c r="P4734" t="s">
        <v>19020</v>
      </c>
      <c r="Q4734" t="s">
        <v>3670</v>
      </c>
      <c r="U4734" t="s">
        <v>22</v>
      </c>
      <c r="V4734" t="s">
        <v>23</v>
      </c>
      <c r="W4734">
        <v>76</v>
      </c>
      <c r="X4734" t="s">
        <v>19020</v>
      </c>
      <c r="Z4734">
        <v>3704</v>
      </c>
      <c r="AA4734" t="s">
        <v>19031</v>
      </c>
    </row>
    <row r="4735" spans="1:27">
      <c r="A4735">
        <v>4734</v>
      </c>
      <c r="B4735">
        <v>-1</v>
      </c>
      <c r="C4735">
        <v>-1</v>
      </c>
      <c r="D4735" s="8" t="s">
        <v>27486</v>
      </c>
      <c r="E4735" t="s">
        <v>19036</v>
      </c>
      <c r="I4735" t="s">
        <v>41</v>
      </c>
      <c r="J4735">
        <v>7</v>
      </c>
      <c r="K4735" t="s">
        <v>369</v>
      </c>
      <c r="L4735" t="s">
        <v>370</v>
      </c>
      <c r="M4735" t="s">
        <v>1570</v>
      </c>
      <c r="N4735">
        <v>345</v>
      </c>
      <c r="P4735" t="s">
        <v>19020</v>
      </c>
      <c r="U4735" t="s">
        <v>206</v>
      </c>
      <c r="V4735" t="s">
        <v>207</v>
      </c>
      <c r="W4735">
        <v>97</v>
      </c>
      <c r="X4735" t="s">
        <v>19020</v>
      </c>
      <c r="Z4735">
        <v>3705</v>
      </c>
      <c r="AA4735" t="s">
        <v>19035</v>
      </c>
    </row>
    <row r="4736" spans="1:27">
      <c r="A4736">
        <v>4735</v>
      </c>
      <c r="B4736">
        <v>-1</v>
      </c>
      <c r="C4736">
        <v>-1</v>
      </c>
      <c r="D4736" s="8" t="s">
        <v>27486</v>
      </c>
      <c r="E4736" t="s">
        <v>19038</v>
      </c>
      <c r="I4736" t="s">
        <v>41</v>
      </c>
      <c r="J4736">
        <v>7</v>
      </c>
      <c r="K4736" t="s">
        <v>369</v>
      </c>
      <c r="L4736" t="s">
        <v>370</v>
      </c>
      <c r="M4736" t="s">
        <v>1570</v>
      </c>
      <c r="N4736">
        <v>345</v>
      </c>
      <c r="P4736" t="s">
        <v>19020</v>
      </c>
      <c r="U4736" t="s">
        <v>206</v>
      </c>
      <c r="V4736" t="s">
        <v>207</v>
      </c>
      <c r="W4736">
        <v>97</v>
      </c>
      <c r="X4736" t="s">
        <v>19020</v>
      </c>
      <c r="Z4736">
        <v>3706</v>
      </c>
      <c r="AA4736" t="s">
        <v>19037</v>
      </c>
    </row>
    <row r="4737" spans="1:27">
      <c r="A4737">
        <v>4736</v>
      </c>
      <c r="B4737">
        <v>-1</v>
      </c>
      <c r="C4737">
        <v>-1</v>
      </c>
      <c r="D4737" s="8" t="s">
        <v>27486</v>
      </c>
      <c r="E4737" t="s">
        <v>19040</v>
      </c>
      <c r="I4737" t="s">
        <v>41</v>
      </c>
      <c r="J4737">
        <v>7</v>
      </c>
      <c r="K4737" t="s">
        <v>369</v>
      </c>
      <c r="L4737" t="s">
        <v>370</v>
      </c>
      <c r="M4737" t="s">
        <v>1570</v>
      </c>
      <c r="N4737">
        <v>345</v>
      </c>
      <c r="P4737" t="s">
        <v>19020</v>
      </c>
      <c r="U4737" t="s">
        <v>206</v>
      </c>
      <c r="V4737" t="s">
        <v>207</v>
      </c>
      <c r="W4737">
        <v>97</v>
      </c>
      <c r="X4737" t="s">
        <v>19020</v>
      </c>
      <c r="Z4737">
        <v>3707</v>
      </c>
      <c r="AA4737" t="s">
        <v>19039</v>
      </c>
    </row>
    <row r="4738" spans="1:27">
      <c r="A4738">
        <v>4737</v>
      </c>
      <c r="B4738" t="s">
        <v>87</v>
      </c>
      <c r="D4738" s="8" t="s">
        <v>27486</v>
      </c>
      <c r="E4738" t="s">
        <v>19042</v>
      </c>
      <c r="F4738" t="s">
        <v>50</v>
      </c>
      <c r="G4738" t="s">
        <v>19043</v>
      </c>
      <c r="H4738" t="s">
        <v>19044</v>
      </c>
      <c r="I4738" t="s">
        <v>41</v>
      </c>
      <c r="J4738">
        <v>7</v>
      </c>
      <c r="K4738" t="s">
        <v>369</v>
      </c>
      <c r="L4738" t="s">
        <v>370</v>
      </c>
      <c r="M4738" t="s">
        <v>1570</v>
      </c>
      <c r="N4738">
        <v>345</v>
      </c>
      <c r="P4738" t="s">
        <v>19020</v>
      </c>
      <c r="Q4738" t="s">
        <v>4301</v>
      </c>
      <c r="U4738" t="s">
        <v>22</v>
      </c>
      <c r="V4738" t="s">
        <v>23</v>
      </c>
      <c r="W4738">
        <v>76</v>
      </c>
      <c r="X4738" t="s">
        <v>19020</v>
      </c>
      <c r="Z4738">
        <v>3708</v>
      </c>
      <c r="AA4738" t="s">
        <v>19041</v>
      </c>
    </row>
    <row r="4739" spans="1:27">
      <c r="A4739">
        <v>4738</v>
      </c>
      <c r="B4739" t="s">
        <v>87</v>
      </c>
      <c r="D4739" s="8" t="s">
        <v>27486</v>
      </c>
      <c r="E4739" t="s">
        <v>19047</v>
      </c>
      <c r="F4739" t="s">
        <v>19045</v>
      </c>
      <c r="G4739" t="s">
        <v>19048</v>
      </c>
      <c r="H4739" t="s">
        <v>19049</v>
      </c>
      <c r="I4739" t="s">
        <v>41</v>
      </c>
      <c r="J4739">
        <v>7</v>
      </c>
      <c r="K4739" t="s">
        <v>369</v>
      </c>
      <c r="L4739" t="s">
        <v>370</v>
      </c>
      <c r="M4739" t="s">
        <v>1570</v>
      </c>
      <c r="N4739">
        <v>345</v>
      </c>
      <c r="P4739" t="s">
        <v>19020</v>
      </c>
      <c r="Q4739" t="s">
        <v>4301</v>
      </c>
      <c r="R4739" t="s">
        <v>2240</v>
      </c>
      <c r="U4739" t="s">
        <v>117</v>
      </c>
      <c r="V4739" t="s">
        <v>118</v>
      </c>
      <c r="W4739">
        <v>79</v>
      </c>
      <c r="X4739" t="s">
        <v>19042</v>
      </c>
      <c r="Z4739">
        <v>3709</v>
      </c>
      <c r="AA4739" t="s">
        <v>19046</v>
      </c>
    </row>
    <row r="4740" spans="1:27">
      <c r="A4740">
        <v>4739</v>
      </c>
      <c r="B4740" t="s">
        <v>87</v>
      </c>
      <c r="D4740" s="8" t="s">
        <v>27486</v>
      </c>
      <c r="E4740" t="s">
        <v>19051</v>
      </c>
      <c r="G4740" t="s">
        <v>19052</v>
      </c>
      <c r="H4740" t="s">
        <v>19053</v>
      </c>
      <c r="I4740" t="s">
        <v>41</v>
      </c>
      <c r="J4740">
        <v>7</v>
      </c>
      <c r="K4740" t="s">
        <v>369</v>
      </c>
      <c r="L4740" t="s">
        <v>370</v>
      </c>
      <c r="M4740" t="s">
        <v>1570</v>
      </c>
      <c r="N4740">
        <v>345</v>
      </c>
      <c r="P4740" t="s">
        <v>19020</v>
      </c>
      <c r="Q4740" t="s">
        <v>4301</v>
      </c>
      <c r="R4740" t="s">
        <v>4301</v>
      </c>
      <c r="U4740" t="s">
        <v>117</v>
      </c>
      <c r="V4740" t="s">
        <v>118</v>
      </c>
      <c r="W4740">
        <v>79</v>
      </c>
      <c r="X4740" t="s">
        <v>19042</v>
      </c>
      <c r="Z4740">
        <v>3710</v>
      </c>
      <c r="AA4740" t="s">
        <v>19050</v>
      </c>
    </row>
    <row r="4741" spans="1:27">
      <c r="A4741">
        <v>4740</v>
      </c>
      <c r="B4741">
        <v>-1</v>
      </c>
      <c r="C4741">
        <v>-1</v>
      </c>
      <c r="D4741" s="8" t="s">
        <v>27426</v>
      </c>
      <c r="E4741" s="20" t="s">
        <v>6518</v>
      </c>
      <c r="F4741" t="s">
        <v>30</v>
      </c>
      <c r="I4741" t="s">
        <v>41</v>
      </c>
      <c r="J4741">
        <v>7</v>
      </c>
      <c r="K4741" t="s">
        <v>369</v>
      </c>
      <c r="L4741" t="s">
        <v>370</v>
      </c>
      <c r="M4741" t="s">
        <v>1570</v>
      </c>
      <c r="N4741">
        <v>345</v>
      </c>
      <c r="U4741" t="s">
        <v>10</v>
      </c>
      <c r="V4741" t="s">
        <v>124</v>
      </c>
      <c r="W4741">
        <v>46</v>
      </c>
      <c r="X4741" t="s">
        <v>369</v>
      </c>
      <c r="Y4741" t="s">
        <v>1570</v>
      </c>
      <c r="Z4741">
        <v>7065</v>
      </c>
    </row>
    <row r="4742" spans="1:27">
      <c r="A4742">
        <v>4741</v>
      </c>
      <c r="B4742">
        <v>-1</v>
      </c>
      <c r="C4742">
        <v>-1</v>
      </c>
      <c r="D4742" s="8" t="s">
        <v>27486</v>
      </c>
      <c r="E4742" t="s">
        <v>19058</v>
      </c>
      <c r="F4742" t="s">
        <v>50</v>
      </c>
      <c r="G4742" t="s">
        <v>19059</v>
      </c>
      <c r="H4742" t="s">
        <v>19060</v>
      </c>
      <c r="I4742" t="s">
        <v>41</v>
      </c>
      <c r="J4742">
        <v>7</v>
      </c>
      <c r="K4742" t="s">
        <v>527</v>
      </c>
      <c r="L4742" t="s">
        <v>528</v>
      </c>
      <c r="M4742" t="s">
        <v>526</v>
      </c>
      <c r="N4742">
        <v>143</v>
      </c>
      <c r="P4742" t="s">
        <v>19058</v>
      </c>
      <c r="U4742" t="s">
        <v>10</v>
      </c>
      <c r="V4742" t="s">
        <v>11</v>
      </c>
      <c r="W4742">
        <v>58</v>
      </c>
      <c r="X4742" t="s">
        <v>526</v>
      </c>
      <c r="Z4742">
        <v>3711</v>
      </c>
      <c r="AA4742" t="s">
        <v>19057</v>
      </c>
    </row>
    <row r="4743" spans="1:27">
      <c r="A4743">
        <v>4742</v>
      </c>
      <c r="B4743" t="s">
        <v>15</v>
      </c>
      <c r="C4743">
        <v>3</v>
      </c>
      <c r="D4743" s="8" t="s">
        <v>27486</v>
      </c>
      <c r="E4743" t="s">
        <v>19062</v>
      </c>
      <c r="F4743" t="s">
        <v>50</v>
      </c>
      <c r="G4743" t="s">
        <v>19063</v>
      </c>
      <c r="I4743" t="s">
        <v>41</v>
      </c>
      <c r="J4743">
        <v>7</v>
      </c>
      <c r="K4743" t="s">
        <v>527</v>
      </c>
      <c r="L4743" t="s">
        <v>528</v>
      </c>
      <c r="M4743" t="s">
        <v>526</v>
      </c>
      <c r="N4743">
        <v>143</v>
      </c>
      <c r="P4743" t="s">
        <v>19058</v>
      </c>
      <c r="Q4743" t="s">
        <v>6992</v>
      </c>
      <c r="U4743" t="s">
        <v>22</v>
      </c>
      <c r="V4743" t="s">
        <v>23</v>
      </c>
      <c r="W4743">
        <v>76</v>
      </c>
      <c r="X4743" t="s">
        <v>19058</v>
      </c>
      <c r="Z4743">
        <v>3712</v>
      </c>
      <c r="AA4743" t="s">
        <v>19061</v>
      </c>
    </row>
    <row r="4744" spans="1:27">
      <c r="A4744">
        <v>4743</v>
      </c>
      <c r="B4744" t="s">
        <v>15</v>
      </c>
      <c r="C4744">
        <v>3</v>
      </c>
      <c r="D4744" s="8" t="s">
        <v>27486</v>
      </c>
      <c r="E4744" t="s">
        <v>19065</v>
      </c>
      <c r="G4744" t="s">
        <v>19066</v>
      </c>
      <c r="H4744" t="s">
        <v>19067</v>
      </c>
      <c r="I4744" t="s">
        <v>41</v>
      </c>
      <c r="J4744">
        <v>7</v>
      </c>
      <c r="K4744" t="s">
        <v>527</v>
      </c>
      <c r="L4744" t="s">
        <v>528</v>
      </c>
      <c r="M4744" t="s">
        <v>526</v>
      </c>
      <c r="N4744">
        <v>143</v>
      </c>
      <c r="P4744" t="s">
        <v>19058</v>
      </c>
      <c r="Q4744" t="s">
        <v>6992</v>
      </c>
      <c r="R4744" t="s">
        <v>6992</v>
      </c>
      <c r="U4744" t="s">
        <v>117</v>
      </c>
      <c r="V4744" t="s">
        <v>118</v>
      </c>
      <c r="W4744">
        <v>79</v>
      </c>
      <c r="X4744" t="s">
        <v>19062</v>
      </c>
      <c r="Z4744">
        <v>7123</v>
      </c>
      <c r="AA4744" t="s">
        <v>19064</v>
      </c>
    </row>
    <row r="4745" spans="1:27">
      <c r="A4745">
        <v>4744</v>
      </c>
      <c r="B4745" t="s">
        <v>15</v>
      </c>
      <c r="C4745">
        <v>3</v>
      </c>
      <c r="D4745" s="8" t="s">
        <v>27486</v>
      </c>
      <c r="E4745" t="s">
        <v>19069</v>
      </c>
      <c r="F4745" t="s">
        <v>12385</v>
      </c>
      <c r="G4745" t="s">
        <v>19071</v>
      </c>
      <c r="H4745" t="s">
        <v>19072</v>
      </c>
      <c r="I4745" t="s">
        <v>41</v>
      </c>
      <c r="J4745">
        <v>7</v>
      </c>
      <c r="K4745" t="s">
        <v>527</v>
      </c>
      <c r="L4745" t="s">
        <v>528</v>
      </c>
      <c r="M4745" t="s">
        <v>526</v>
      </c>
      <c r="N4745">
        <v>143</v>
      </c>
      <c r="P4745" t="s">
        <v>19058</v>
      </c>
      <c r="Q4745" t="s">
        <v>6992</v>
      </c>
      <c r="R4745" t="s">
        <v>19070</v>
      </c>
      <c r="U4745" t="s">
        <v>117</v>
      </c>
      <c r="V4745" t="s">
        <v>118</v>
      </c>
      <c r="W4745">
        <v>79</v>
      </c>
      <c r="X4745" t="s">
        <v>19062</v>
      </c>
      <c r="Z4745">
        <v>7124</v>
      </c>
      <c r="AA4745" t="s">
        <v>19068</v>
      </c>
    </row>
    <row r="4746" spans="1:27">
      <c r="A4746">
        <v>4745</v>
      </c>
      <c r="B4746">
        <v>-1</v>
      </c>
      <c r="C4746">
        <v>-1</v>
      </c>
      <c r="D4746" s="8" t="s">
        <v>27426</v>
      </c>
      <c r="E4746" s="20" t="s">
        <v>19074</v>
      </c>
      <c r="F4746" t="s">
        <v>19073</v>
      </c>
      <c r="I4746" t="s">
        <v>41</v>
      </c>
      <c r="J4746">
        <v>7</v>
      </c>
      <c r="K4746" t="s">
        <v>527</v>
      </c>
      <c r="L4746" t="s">
        <v>528</v>
      </c>
      <c r="M4746" t="s">
        <v>526</v>
      </c>
      <c r="N4746">
        <v>143</v>
      </c>
      <c r="P4746" t="s">
        <v>19058</v>
      </c>
      <c r="Q4746" t="s">
        <v>19070</v>
      </c>
      <c r="U4746" t="s">
        <v>22</v>
      </c>
      <c r="V4746" t="s">
        <v>23</v>
      </c>
      <c r="W4746">
        <v>76</v>
      </c>
      <c r="X4746" t="s">
        <v>19058</v>
      </c>
      <c r="Y4746" t="s">
        <v>19069</v>
      </c>
      <c r="Z4746">
        <v>3713</v>
      </c>
    </row>
    <row r="4747" spans="1:27">
      <c r="A4747">
        <v>4746</v>
      </c>
      <c r="B4747">
        <v>-1</v>
      </c>
      <c r="C4747">
        <v>-1</v>
      </c>
      <c r="D4747" s="8" t="s">
        <v>27486</v>
      </c>
      <c r="E4747" t="s">
        <v>19076</v>
      </c>
      <c r="F4747" t="s">
        <v>50</v>
      </c>
      <c r="G4747" t="s">
        <v>19077</v>
      </c>
      <c r="H4747" t="s">
        <v>19078</v>
      </c>
      <c r="I4747" t="s">
        <v>41</v>
      </c>
      <c r="J4747">
        <v>7</v>
      </c>
      <c r="K4747" t="s">
        <v>1119</v>
      </c>
      <c r="L4747" t="s">
        <v>1075</v>
      </c>
      <c r="M4747" t="s">
        <v>10272</v>
      </c>
      <c r="N4747">
        <v>153</v>
      </c>
      <c r="P4747" t="s">
        <v>19076</v>
      </c>
      <c r="U4747" t="s">
        <v>10</v>
      </c>
      <c r="V4747" t="s">
        <v>11</v>
      </c>
      <c r="W4747">
        <v>58</v>
      </c>
      <c r="X4747" t="s">
        <v>10272</v>
      </c>
      <c r="Z4747">
        <v>3714</v>
      </c>
      <c r="AA4747" t="s">
        <v>19075</v>
      </c>
    </row>
    <row r="4748" spans="1:27">
      <c r="A4748">
        <v>4747</v>
      </c>
      <c r="B4748" t="s">
        <v>87</v>
      </c>
      <c r="C4748">
        <v>2</v>
      </c>
      <c r="D4748" s="8" t="s">
        <v>27486</v>
      </c>
      <c r="E4748" t="s">
        <v>19080</v>
      </c>
      <c r="F4748" t="s">
        <v>50</v>
      </c>
      <c r="G4748" t="s">
        <v>19082</v>
      </c>
      <c r="H4748" t="s">
        <v>19083</v>
      </c>
      <c r="I4748" t="s">
        <v>41</v>
      </c>
      <c r="J4748">
        <v>7</v>
      </c>
      <c r="K4748" t="s">
        <v>1119</v>
      </c>
      <c r="L4748" t="s">
        <v>1075</v>
      </c>
      <c r="M4748" t="s">
        <v>10272</v>
      </c>
      <c r="N4748">
        <v>153</v>
      </c>
      <c r="P4748" t="s">
        <v>19076</v>
      </c>
      <c r="Q4748" t="s">
        <v>19081</v>
      </c>
      <c r="U4748" t="s">
        <v>22</v>
      </c>
      <c r="V4748" t="s">
        <v>23</v>
      </c>
      <c r="W4748">
        <v>76</v>
      </c>
      <c r="X4748" t="s">
        <v>19076</v>
      </c>
      <c r="Z4748">
        <v>3715</v>
      </c>
      <c r="AA4748" t="s">
        <v>19079</v>
      </c>
    </row>
    <row r="4749" spans="1:27">
      <c r="A4749">
        <v>4748</v>
      </c>
      <c r="B4749" t="s">
        <v>15</v>
      </c>
      <c r="C4749">
        <v>3</v>
      </c>
      <c r="D4749" s="8" t="s">
        <v>27486</v>
      </c>
      <c r="E4749" t="s">
        <v>19085</v>
      </c>
      <c r="F4749" t="s">
        <v>50</v>
      </c>
      <c r="G4749" t="s">
        <v>19086</v>
      </c>
      <c r="H4749" t="s">
        <v>19087</v>
      </c>
      <c r="I4749" t="s">
        <v>41</v>
      </c>
      <c r="J4749">
        <v>7</v>
      </c>
      <c r="K4749" t="s">
        <v>1119</v>
      </c>
      <c r="L4749" t="s">
        <v>1075</v>
      </c>
      <c r="M4749" t="s">
        <v>10272</v>
      </c>
      <c r="N4749">
        <v>153</v>
      </c>
      <c r="P4749" t="s">
        <v>19076</v>
      </c>
      <c r="Q4749" t="s">
        <v>356</v>
      </c>
      <c r="U4749" t="s">
        <v>22</v>
      </c>
      <c r="V4749" t="s">
        <v>23</v>
      </c>
      <c r="W4749">
        <v>76</v>
      </c>
      <c r="X4749" t="s">
        <v>19076</v>
      </c>
      <c r="Z4749">
        <v>4538</v>
      </c>
      <c r="AA4749" t="s">
        <v>19084</v>
      </c>
    </row>
    <row r="4750" spans="1:27">
      <c r="A4750">
        <v>4749</v>
      </c>
      <c r="B4750">
        <v>-1</v>
      </c>
      <c r="C4750">
        <v>-1</v>
      </c>
      <c r="D4750" s="8" t="s">
        <v>27486</v>
      </c>
      <c r="E4750" t="s">
        <v>242</v>
      </c>
      <c r="F4750" t="s">
        <v>123</v>
      </c>
      <c r="G4750" t="s">
        <v>19089</v>
      </c>
      <c r="H4750" t="s">
        <v>19090</v>
      </c>
      <c r="I4750" t="s">
        <v>41</v>
      </c>
      <c r="J4750">
        <v>7</v>
      </c>
      <c r="K4750" t="s">
        <v>243</v>
      </c>
      <c r="L4750" t="s">
        <v>244</v>
      </c>
      <c r="M4750" t="s">
        <v>242</v>
      </c>
      <c r="N4750">
        <v>111</v>
      </c>
      <c r="U4750" t="s">
        <v>10</v>
      </c>
      <c r="V4750" t="s">
        <v>124</v>
      </c>
      <c r="W4750">
        <v>46</v>
      </c>
      <c r="X4750" t="s">
        <v>243</v>
      </c>
      <c r="Z4750">
        <v>3716</v>
      </c>
      <c r="AA4750" t="s">
        <v>19088</v>
      </c>
    </row>
    <row r="4751" spans="1:27">
      <c r="A4751">
        <v>4750</v>
      </c>
      <c r="B4751">
        <v>-1</v>
      </c>
      <c r="C4751">
        <v>-1</v>
      </c>
      <c r="D4751" s="8" t="s">
        <v>27486</v>
      </c>
      <c r="E4751" t="s">
        <v>243</v>
      </c>
      <c r="F4751" t="s">
        <v>3488</v>
      </c>
      <c r="I4751" t="s">
        <v>41</v>
      </c>
      <c r="J4751">
        <v>7</v>
      </c>
      <c r="L4751" t="s">
        <v>244</v>
      </c>
      <c r="M4751">
        <v>0</v>
      </c>
      <c r="N4751">
        <v>0</v>
      </c>
      <c r="U4751" t="s">
        <v>10</v>
      </c>
      <c r="V4751" t="s">
        <v>323</v>
      </c>
      <c r="W4751">
        <v>28</v>
      </c>
      <c r="X4751" t="s">
        <v>41</v>
      </c>
      <c r="Z4751">
        <v>3717</v>
      </c>
      <c r="AA4751" t="s">
        <v>19091</v>
      </c>
    </row>
    <row r="4752" spans="1:27">
      <c r="A4752">
        <v>4751</v>
      </c>
      <c r="B4752">
        <v>-1</v>
      </c>
      <c r="C4752">
        <v>-1</v>
      </c>
      <c r="D4752" s="8" t="s">
        <v>27486</v>
      </c>
      <c r="E4752" t="s">
        <v>19093</v>
      </c>
      <c r="F4752" t="s">
        <v>50</v>
      </c>
      <c r="G4752" t="s">
        <v>19094</v>
      </c>
      <c r="H4752" t="s">
        <v>19095</v>
      </c>
      <c r="I4752" t="s">
        <v>41</v>
      </c>
      <c r="J4752">
        <v>7</v>
      </c>
      <c r="K4752" t="s">
        <v>243</v>
      </c>
      <c r="L4752" t="s">
        <v>244</v>
      </c>
      <c r="M4752" t="s">
        <v>242</v>
      </c>
      <c r="N4752">
        <v>111</v>
      </c>
      <c r="P4752" t="s">
        <v>19093</v>
      </c>
      <c r="U4752" t="s">
        <v>10</v>
      </c>
      <c r="V4752" t="s">
        <v>11</v>
      </c>
      <c r="W4752">
        <v>58</v>
      </c>
      <c r="X4752" t="s">
        <v>242</v>
      </c>
      <c r="Z4752">
        <v>3718</v>
      </c>
      <c r="AA4752" t="s">
        <v>19092</v>
      </c>
    </row>
    <row r="4753" spans="1:27">
      <c r="A4753">
        <v>4752</v>
      </c>
      <c r="B4753">
        <v>-1</v>
      </c>
      <c r="C4753">
        <v>-1</v>
      </c>
      <c r="D4753" s="8" t="s">
        <v>27486</v>
      </c>
      <c r="E4753" t="s">
        <v>19098</v>
      </c>
      <c r="F4753" t="s">
        <v>19096</v>
      </c>
      <c r="G4753" t="s">
        <v>19100</v>
      </c>
      <c r="I4753" t="s">
        <v>41</v>
      </c>
      <c r="J4753">
        <v>7</v>
      </c>
      <c r="K4753" t="s">
        <v>243</v>
      </c>
      <c r="L4753" t="s">
        <v>244</v>
      </c>
      <c r="M4753" t="s">
        <v>242</v>
      </c>
      <c r="N4753">
        <v>111</v>
      </c>
      <c r="O4753" t="s">
        <v>19101</v>
      </c>
      <c r="P4753" t="s">
        <v>19093</v>
      </c>
      <c r="Q4753" t="s">
        <v>19099</v>
      </c>
      <c r="U4753" t="s">
        <v>22</v>
      </c>
      <c r="V4753" t="s">
        <v>23</v>
      </c>
      <c r="W4753">
        <v>76</v>
      </c>
      <c r="X4753" t="s">
        <v>19101</v>
      </c>
      <c r="Z4753">
        <v>3719</v>
      </c>
      <c r="AA4753" t="s">
        <v>19097</v>
      </c>
    </row>
    <row r="4754" spans="1:27">
      <c r="A4754">
        <v>4753</v>
      </c>
      <c r="B4754">
        <v>-1</v>
      </c>
      <c r="C4754">
        <v>-1</v>
      </c>
      <c r="D4754" s="8" t="s">
        <v>27486</v>
      </c>
      <c r="E4754" t="s">
        <v>19103</v>
      </c>
      <c r="F4754" t="s">
        <v>19096</v>
      </c>
      <c r="I4754" t="s">
        <v>41</v>
      </c>
      <c r="J4754">
        <v>7</v>
      </c>
      <c r="K4754" t="s">
        <v>243</v>
      </c>
      <c r="L4754" t="s">
        <v>244</v>
      </c>
      <c r="M4754" t="s">
        <v>242</v>
      </c>
      <c r="N4754">
        <v>111</v>
      </c>
      <c r="O4754" t="s">
        <v>19105</v>
      </c>
      <c r="P4754" t="s">
        <v>19093</v>
      </c>
      <c r="Q4754" t="s">
        <v>19104</v>
      </c>
      <c r="U4754" t="s">
        <v>22</v>
      </c>
      <c r="V4754" t="s">
        <v>23</v>
      </c>
      <c r="W4754">
        <v>76</v>
      </c>
      <c r="X4754" t="s">
        <v>19105</v>
      </c>
      <c r="Z4754">
        <v>3720</v>
      </c>
      <c r="AA4754" t="s">
        <v>19102</v>
      </c>
    </row>
    <row r="4755" spans="1:27">
      <c r="A4755">
        <v>4754</v>
      </c>
      <c r="B4755">
        <v>-1</v>
      </c>
      <c r="C4755">
        <v>-1</v>
      </c>
      <c r="D4755" s="8" t="s">
        <v>27486</v>
      </c>
      <c r="E4755" t="s">
        <v>19107</v>
      </c>
      <c r="F4755" t="s">
        <v>19096</v>
      </c>
      <c r="I4755" t="s">
        <v>41</v>
      </c>
      <c r="J4755">
        <v>7</v>
      </c>
      <c r="K4755" t="s">
        <v>243</v>
      </c>
      <c r="L4755" t="s">
        <v>244</v>
      </c>
      <c r="M4755" t="s">
        <v>242</v>
      </c>
      <c r="N4755">
        <v>111</v>
      </c>
      <c r="O4755" t="s">
        <v>19105</v>
      </c>
      <c r="P4755" t="s">
        <v>19093</v>
      </c>
      <c r="Q4755" t="s">
        <v>19108</v>
      </c>
      <c r="U4755" t="s">
        <v>22</v>
      </c>
      <c r="V4755" t="s">
        <v>23</v>
      </c>
      <c r="W4755">
        <v>76</v>
      </c>
      <c r="X4755" t="s">
        <v>19105</v>
      </c>
      <c r="Z4755">
        <v>3721</v>
      </c>
      <c r="AA4755" t="s">
        <v>19106</v>
      </c>
    </row>
    <row r="4756" spans="1:27">
      <c r="A4756">
        <v>4755</v>
      </c>
      <c r="B4756">
        <v>-1</v>
      </c>
      <c r="C4756">
        <v>-1</v>
      </c>
      <c r="D4756" s="8" t="s">
        <v>27486</v>
      </c>
      <c r="E4756" t="s">
        <v>19111</v>
      </c>
      <c r="F4756" t="s">
        <v>19109</v>
      </c>
      <c r="G4756" t="s">
        <v>19113</v>
      </c>
      <c r="I4756" t="s">
        <v>41</v>
      </c>
      <c r="J4756">
        <v>7</v>
      </c>
      <c r="K4756" t="s">
        <v>243</v>
      </c>
      <c r="L4756" t="s">
        <v>244</v>
      </c>
      <c r="M4756" t="s">
        <v>242</v>
      </c>
      <c r="N4756">
        <v>111</v>
      </c>
      <c r="O4756" t="s">
        <v>19105</v>
      </c>
      <c r="P4756" t="s">
        <v>19093</v>
      </c>
      <c r="Q4756" t="s">
        <v>19112</v>
      </c>
      <c r="U4756" t="s">
        <v>22</v>
      </c>
      <c r="V4756" t="s">
        <v>23</v>
      </c>
      <c r="W4756">
        <v>76</v>
      </c>
      <c r="X4756" t="s">
        <v>19105</v>
      </c>
      <c r="Z4756">
        <v>4012</v>
      </c>
      <c r="AA4756" t="s">
        <v>19110</v>
      </c>
    </row>
    <row r="4757" spans="1:27">
      <c r="A4757">
        <v>4756</v>
      </c>
      <c r="B4757">
        <v>-1</v>
      </c>
      <c r="C4757">
        <v>-1</v>
      </c>
      <c r="D4757" s="8" t="s">
        <v>27486</v>
      </c>
      <c r="E4757" t="s">
        <v>19116</v>
      </c>
      <c r="F4757" t="s">
        <v>19114</v>
      </c>
      <c r="G4757" t="s">
        <v>19118</v>
      </c>
      <c r="I4757" t="s">
        <v>41</v>
      </c>
      <c r="J4757">
        <v>7</v>
      </c>
      <c r="K4757" t="s">
        <v>243</v>
      </c>
      <c r="L4757" t="s">
        <v>244</v>
      </c>
      <c r="M4757" t="s">
        <v>242</v>
      </c>
      <c r="N4757">
        <v>111</v>
      </c>
      <c r="O4757" t="s">
        <v>19105</v>
      </c>
      <c r="P4757" t="s">
        <v>19093</v>
      </c>
      <c r="Q4757" t="s">
        <v>19117</v>
      </c>
      <c r="U4757" t="s">
        <v>22</v>
      </c>
      <c r="V4757" t="s">
        <v>23</v>
      </c>
      <c r="W4757">
        <v>76</v>
      </c>
      <c r="X4757" t="s">
        <v>19105</v>
      </c>
      <c r="Z4757">
        <v>3722</v>
      </c>
      <c r="AA4757" t="s">
        <v>19115</v>
      </c>
    </row>
    <row r="4758" spans="1:27">
      <c r="A4758">
        <v>4757</v>
      </c>
      <c r="B4758" t="s">
        <v>87</v>
      </c>
      <c r="D4758" s="8" t="s">
        <v>27486</v>
      </c>
      <c r="E4758" t="s">
        <v>19120</v>
      </c>
      <c r="F4758" t="s">
        <v>50</v>
      </c>
      <c r="G4758" t="s">
        <v>19121</v>
      </c>
      <c r="H4758" t="s">
        <v>19122</v>
      </c>
      <c r="I4758" t="s">
        <v>41</v>
      </c>
      <c r="J4758">
        <v>7</v>
      </c>
      <c r="K4758" t="s">
        <v>243</v>
      </c>
      <c r="L4758" t="s">
        <v>244</v>
      </c>
      <c r="M4758" t="s">
        <v>242</v>
      </c>
      <c r="N4758">
        <v>111</v>
      </c>
      <c r="O4758" t="s">
        <v>19123</v>
      </c>
      <c r="P4758" t="s">
        <v>19093</v>
      </c>
      <c r="Q4758" t="s">
        <v>9650</v>
      </c>
      <c r="U4758" t="s">
        <v>22</v>
      </c>
      <c r="V4758" t="s">
        <v>23</v>
      </c>
      <c r="W4758">
        <v>76</v>
      </c>
      <c r="X4758" t="s">
        <v>19123</v>
      </c>
      <c r="Z4758">
        <v>3723</v>
      </c>
      <c r="AA4758" t="s">
        <v>19119</v>
      </c>
    </row>
    <row r="4759" spans="1:27">
      <c r="A4759">
        <v>4758</v>
      </c>
      <c r="B4759">
        <v>-1</v>
      </c>
      <c r="C4759">
        <v>-1</v>
      </c>
      <c r="D4759" s="8" t="s">
        <v>27426</v>
      </c>
      <c r="E4759" s="20" t="s">
        <v>19125</v>
      </c>
      <c r="F4759" t="s">
        <v>19124</v>
      </c>
      <c r="I4759" t="s">
        <v>41</v>
      </c>
      <c r="J4759">
        <v>7</v>
      </c>
      <c r="K4759" t="s">
        <v>243</v>
      </c>
      <c r="L4759" t="s">
        <v>244</v>
      </c>
      <c r="M4759" t="s">
        <v>242</v>
      </c>
      <c r="N4759">
        <v>111</v>
      </c>
      <c r="O4759" t="s">
        <v>19123</v>
      </c>
      <c r="P4759" t="s">
        <v>19093</v>
      </c>
      <c r="Q4759" t="s">
        <v>9650</v>
      </c>
      <c r="R4759" t="s">
        <v>775</v>
      </c>
      <c r="S4759" t="s">
        <v>775</v>
      </c>
      <c r="U4759" t="s">
        <v>1075</v>
      </c>
      <c r="V4759" t="s">
        <v>199</v>
      </c>
      <c r="W4759">
        <v>82</v>
      </c>
      <c r="X4759" t="s">
        <v>19126</v>
      </c>
      <c r="Y4759" t="s">
        <v>19126</v>
      </c>
      <c r="Z4759">
        <v>3727</v>
      </c>
    </row>
    <row r="4760" spans="1:27">
      <c r="A4760">
        <v>4759</v>
      </c>
      <c r="B4760">
        <v>-1</v>
      </c>
      <c r="C4760">
        <v>-1</v>
      </c>
      <c r="D4760" s="8" t="s">
        <v>27486</v>
      </c>
      <c r="E4760" t="s">
        <v>19123</v>
      </c>
      <c r="G4760" t="s">
        <v>19128</v>
      </c>
      <c r="I4760" t="s">
        <v>41</v>
      </c>
      <c r="J4760">
        <v>7</v>
      </c>
      <c r="K4760" t="s">
        <v>243</v>
      </c>
      <c r="L4760" t="s">
        <v>244</v>
      </c>
      <c r="M4760" t="s">
        <v>242</v>
      </c>
      <c r="N4760">
        <v>111</v>
      </c>
      <c r="O4760" t="s">
        <v>19123</v>
      </c>
      <c r="P4760" t="s">
        <v>19093</v>
      </c>
      <c r="U4760" t="s">
        <v>57</v>
      </c>
      <c r="V4760" t="s">
        <v>1756</v>
      </c>
      <c r="W4760">
        <v>75</v>
      </c>
      <c r="X4760" t="s">
        <v>19093</v>
      </c>
      <c r="Z4760">
        <v>3724</v>
      </c>
      <c r="AA4760" t="s">
        <v>19127</v>
      </c>
    </row>
    <row r="4761" spans="1:27">
      <c r="A4761">
        <v>4760</v>
      </c>
      <c r="B4761" t="s">
        <v>87</v>
      </c>
      <c r="D4761" s="8" t="s">
        <v>27486</v>
      </c>
      <c r="E4761" t="s">
        <v>19130</v>
      </c>
      <c r="G4761" t="s">
        <v>19131</v>
      </c>
      <c r="H4761" t="s">
        <v>19132</v>
      </c>
      <c r="I4761" t="s">
        <v>41</v>
      </c>
      <c r="J4761">
        <v>7</v>
      </c>
      <c r="K4761" t="s">
        <v>243</v>
      </c>
      <c r="L4761" t="s">
        <v>244</v>
      </c>
      <c r="M4761" t="s">
        <v>242</v>
      </c>
      <c r="N4761">
        <v>111</v>
      </c>
      <c r="O4761" t="s">
        <v>19123</v>
      </c>
      <c r="P4761" t="s">
        <v>19093</v>
      </c>
      <c r="Q4761" t="s">
        <v>9650</v>
      </c>
      <c r="R4761" t="s">
        <v>9650</v>
      </c>
      <c r="U4761" t="s">
        <v>117</v>
      </c>
      <c r="V4761" t="s">
        <v>118</v>
      </c>
      <c r="W4761">
        <v>79</v>
      </c>
      <c r="X4761" t="s">
        <v>19120</v>
      </c>
      <c r="Z4761">
        <v>3725</v>
      </c>
      <c r="AA4761" t="s">
        <v>19129</v>
      </c>
    </row>
    <row r="4762" spans="1:27">
      <c r="A4762">
        <v>4761</v>
      </c>
      <c r="B4762">
        <v>-1</v>
      </c>
      <c r="C4762">
        <v>-1</v>
      </c>
      <c r="D4762" s="8" t="s">
        <v>27426</v>
      </c>
      <c r="E4762" s="20" t="s">
        <v>19134</v>
      </c>
      <c r="F4762" t="s">
        <v>19133</v>
      </c>
      <c r="I4762" t="s">
        <v>41</v>
      </c>
      <c r="J4762">
        <v>7</v>
      </c>
      <c r="K4762" t="s">
        <v>243</v>
      </c>
      <c r="L4762" t="s">
        <v>244</v>
      </c>
      <c r="M4762" t="s">
        <v>242</v>
      </c>
      <c r="N4762">
        <v>111</v>
      </c>
      <c r="O4762" t="s">
        <v>19123</v>
      </c>
      <c r="P4762" t="s">
        <v>19093</v>
      </c>
      <c r="Q4762" t="s">
        <v>9650</v>
      </c>
      <c r="R4762" t="s">
        <v>775</v>
      </c>
      <c r="U4762" t="s">
        <v>117</v>
      </c>
      <c r="V4762" t="s">
        <v>118</v>
      </c>
      <c r="W4762">
        <v>79</v>
      </c>
      <c r="X4762" t="s">
        <v>19093</v>
      </c>
      <c r="Y4762" t="s">
        <v>19126</v>
      </c>
      <c r="Z4762">
        <v>3726</v>
      </c>
    </row>
    <row r="4763" spans="1:27">
      <c r="A4763">
        <v>4762</v>
      </c>
      <c r="B4763" t="s">
        <v>58</v>
      </c>
      <c r="D4763" s="8" t="s">
        <v>27486</v>
      </c>
      <c r="E4763" t="s">
        <v>19137</v>
      </c>
      <c r="F4763" t="s">
        <v>19135</v>
      </c>
      <c r="G4763" t="s">
        <v>19139</v>
      </c>
      <c r="H4763" t="s">
        <v>19140</v>
      </c>
      <c r="I4763" t="s">
        <v>41</v>
      </c>
      <c r="J4763">
        <v>7</v>
      </c>
      <c r="K4763" t="s">
        <v>243</v>
      </c>
      <c r="L4763" t="s">
        <v>244</v>
      </c>
      <c r="M4763" t="s">
        <v>242</v>
      </c>
      <c r="N4763">
        <v>111</v>
      </c>
      <c r="O4763" t="s">
        <v>19123</v>
      </c>
      <c r="P4763" t="s">
        <v>19093</v>
      </c>
      <c r="Q4763" t="s">
        <v>9650</v>
      </c>
      <c r="R4763" t="s">
        <v>19138</v>
      </c>
      <c r="U4763" t="s">
        <v>117</v>
      </c>
      <c r="V4763" t="s">
        <v>118</v>
      </c>
      <c r="W4763">
        <v>79</v>
      </c>
      <c r="X4763" t="s">
        <v>19120</v>
      </c>
      <c r="Z4763">
        <v>4875</v>
      </c>
      <c r="AA4763" t="s">
        <v>19136</v>
      </c>
    </row>
    <row r="4764" spans="1:27">
      <c r="A4764">
        <v>4763</v>
      </c>
      <c r="B4764">
        <v>-1</v>
      </c>
      <c r="C4764">
        <v>-1</v>
      </c>
      <c r="D4764" s="8" t="s">
        <v>27426</v>
      </c>
      <c r="E4764" s="20" t="s">
        <v>19142</v>
      </c>
      <c r="F4764" t="s">
        <v>19141</v>
      </c>
      <c r="I4764" t="s">
        <v>41</v>
      </c>
      <c r="J4764">
        <v>7</v>
      </c>
      <c r="K4764" t="s">
        <v>243</v>
      </c>
      <c r="L4764" t="s">
        <v>244</v>
      </c>
      <c r="M4764" t="s">
        <v>242</v>
      </c>
      <c r="N4764">
        <v>111</v>
      </c>
      <c r="O4764" t="s">
        <v>19123</v>
      </c>
      <c r="P4764" t="s">
        <v>19093</v>
      </c>
      <c r="Q4764" t="s">
        <v>9650</v>
      </c>
      <c r="R4764" t="s">
        <v>19143</v>
      </c>
      <c r="U4764" t="s">
        <v>117</v>
      </c>
      <c r="V4764" t="s">
        <v>118</v>
      </c>
      <c r="W4764">
        <v>79</v>
      </c>
      <c r="X4764" t="s">
        <v>19126</v>
      </c>
      <c r="Y4764" t="s">
        <v>19144</v>
      </c>
      <c r="Z4764">
        <v>3729</v>
      </c>
    </row>
    <row r="4765" spans="1:27">
      <c r="A4765">
        <v>4764</v>
      </c>
      <c r="B4765">
        <v>-1</v>
      </c>
      <c r="C4765">
        <v>-1</v>
      </c>
      <c r="D4765" s="8" t="s">
        <v>27426</v>
      </c>
      <c r="E4765" s="20" t="s">
        <v>19145</v>
      </c>
      <c r="F4765" t="s">
        <v>4588</v>
      </c>
      <c r="I4765" t="s">
        <v>41</v>
      </c>
      <c r="J4765">
        <v>7</v>
      </c>
      <c r="K4765" t="s">
        <v>243</v>
      </c>
      <c r="L4765" t="s">
        <v>244</v>
      </c>
      <c r="M4765" t="s">
        <v>242</v>
      </c>
      <c r="N4765">
        <v>111</v>
      </c>
      <c r="O4765" t="s">
        <v>19123</v>
      </c>
      <c r="P4765" t="s">
        <v>19093</v>
      </c>
      <c r="Q4765" t="s">
        <v>9650</v>
      </c>
      <c r="R4765" t="s">
        <v>775</v>
      </c>
      <c r="S4765" t="s">
        <v>19143</v>
      </c>
      <c r="U4765" t="s">
        <v>1075</v>
      </c>
      <c r="V4765" t="s">
        <v>199</v>
      </c>
      <c r="W4765">
        <v>82</v>
      </c>
      <c r="X4765" t="s">
        <v>19126</v>
      </c>
      <c r="Y4765" t="s">
        <v>19144</v>
      </c>
      <c r="Z4765">
        <v>4992</v>
      </c>
    </row>
    <row r="4766" spans="1:27">
      <c r="A4766">
        <v>4765</v>
      </c>
      <c r="B4766">
        <v>-1</v>
      </c>
      <c r="C4766">
        <v>-1</v>
      </c>
      <c r="D4766" s="8" t="s">
        <v>27426</v>
      </c>
      <c r="E4766" s="20" t="s">
        <v>19147</v>
      </c>
      <c r="F4766" t="s">
        <v>19146</v>
      </c>
      <c r="I4766" t="s">
        <v>41</v>
      </c>
      <c r="J4766">
        <v>7</v>
      </c>
      <c r="K4766" t="s">
        <v>243</v>
      </c>
      <c r="L4766" t="s">
        <v>244</v>
      </c>
      <c r="M4766" t="s">
        <v>242</v>
      </c>
      <c r="N4766">
        <v>111</v>
      </c>
      <c r="O4766" t="s">
        <v>19123</v>
      </c>
      <c r="P4766" t="s">
        <v>19093</v>
      </c>
      <c r="Q4766" t="s">
        <v>9650</v>
      </c>
      <c r="R4766" t="s">
        <v>775</v>
      </c>
      <c r="S4766" t="s">
        <v>13838</v>
      </c>
      <c r="U4766" t="s">
        <v>1075</v>
      </c>
      <c r="V4766" t="s">
        <v>199</v>
      </c>
      <c r="W4766">
        <v>82</v>
      </c>
      <c r="X4766" t="s">
        <v>19126</v>
      </c>
      <c r="Y4766" t="s">
        <v>19148</v>
      </c>
      <c r="Z4766">
        <v>3728</v>
      </c>
    </row>
    <row r="4767" spans="1:27">
      <c r="A4767">
        <v>4766</v>
      </c>
      <c r="B4767">
        <v>-1</v>
      </c>
      <c r="C4767">
        <v>-1</v>
      </c>
      <c r="D4767" s="8" t="s">
        <v>27486</v>
      </c>
      <c r="E4767" t="s">
        <v>19150</v>
      </c>
      <c r="F4767" t="s">
        <v>19096</v>
      </c>
      <c r="G4767" t="s">
        <v>19152</v>
      </c>
      <c r="I4767" t="s">
        <v>41</v>
      </c>
      <c r="J4767">
        <v>7</v>
      </c>
      <c r="K4767" t="s">
        <v>243</v>
      </c>
      <c r="L4767" t="s">
        <v>244</v>
      </c>
      <c r="M4767" t="s">
        <v>242</v>
      </c>
      <c r="N4767">
        <v>111</v>
      </c>
      <c r="O4767" t="s">
        <v>19105</v>
      </c>
      <c r="P4767" t="s">
        <v>19093</v>
      </c>
      <c r="Q4767" t="s">
        <v>19151</v>
      </c>
      <c r="U4767" t="s">
        <v>22</v>
      </c>
      <c r="V4767" t="s">
        <v>23</v>
      </c>
      <c r="W4767">
        <v>76</v>
      </c>
      <c r="X4767" t="s">
        <v>19105</v>
      </c>
      <c r="Z4767">
        <v>3730</v>
      </c>
      <c r="AA4767" t="s">
        <v>19149</v>
      </c>
    </row>
    <row r="4768" spans="1:27">
      <c r="A4768">
        <v>4767</v>
      </c>
      <c r="B4768">
        <v>-1</v>
      </c>
      <c r="C4768">
        <v>-1</v>
      </c>
      <c r="D4768" s="8" t="s">
        <v>27486</v>
      </c>
      <c r="E4768" t="s">
        <v>19154</v>
      </c>
      <c r="F4768" t="s">
        <v>19096</v>
      </c>
      <c r="G4768" t="s">
        <v>19156</v>
      </c>
      <c r="I4768" t="s">
        <v>41</v>
      </c>
      <c r="J4768">
        <v>7</v>
      </c>
      <c r="K4768" t="s">
        <v>243</v>
      </c>
      <c r="L4768" t="s">
        <v>244</v>
      </c>
      <c r="M4768" t="s">
        <v>242</v>
      </c>
      <c r="N4768">
        <v>111</v>
      </c>
      <c r="O4768" t="s">
        <v>19105</v>
      </c>
      <c r="P4768" t="s">
        <v>19093</v>
      </c>
      <c r="Q4768" t="s">
        <v>19155</v>
      </c>
      <c r="U4768" t="s">
        <v>22</v>
      </c>
      <c r="V4768" t="s">
        <v>23</v>
      </c>
      <c r="W4768">
        <v>76</v>
      </c>
      <c r="X4768" t="s">
        <v>19105</v>
      </c>
      <c r="Z4768">
        <v>4138</v>
      </c>
      <c r="AA4768" t="s">
        <v>19153</v>
      </c>
    </row>
    <row r="4769" spans="1:27">
      <c r="A4769">
        <v>4768</v>
      </c>
      <c r="B4769">
        <v>-1</v>
      </c>
      <c r="C4769">
        <v>-1</v>
      </c>
      <c r="D4769" s="8" t="s">
        <v>27486</v>
      </c>
      <c r="E4769" t="s">
        <v>19158</v>
      </c>
      <c r="F4769" t="s">
        <v>19096</v>
      </c>
      <c r="I4769" t="s">
        <v>41</v>
      </c>
      <c r="J4769">
        <v>7</v>
      </c>
      <c r="K4769" t="s">
        <v>243</v>
      </c>
      <c r="L4769" t="s">
        <v>244</v>
      </c>
      <c r="M4769" t="s">
        <v>242</v>
      </c>
      <c r="N4769">
        <v>111</v>
      </c>
      <c r="O4769" t="s">
        <v>19105</v>
      </c>
      <c r="P4769" t="s">
        <v>19093</v>
      </c>
      <c r="Q4769" t="s">
        <v>19159</v>
      </c>
      <c r="U4769" t="s">
        <v>22</v>
      </c>
      <c r="V4769" t="s">
        <v>23</v>
      </c>
      <c r="W4769">
        <v>76</v>
      </c>
      <c r="X4769" t="s">
        <v>19105</v>
      </c>
      <c r="Z4769">
        <v>3731</v>
      </c>
      <c r="AA4769" t="s">
        <v>19157</v>
      </c>
    </row>
    <row r="4770" spans="1:27">
      <c r="A4770">
        <v>4769</v>
      </c>
      <c r="B4770">
        <v>-1</v>
      </c>
      <c r="C4770">
        <v>-1</v>
      </c>
      <c r="D4770" s="8" t="s">
        <v>27486</v>
      </c>
      <c r="E4770" t="s">
        <v>19161</v>
      </c>
      <c r="F4770" t="s">
        <v>19096</v>
      </c>
      <c r="I4770" t="s">
        <v>41</v>
      </c>
      <c r="J4770">
        <v>7</v>
      </c>
      <c r="K4770" t="s">
        <v>243</v>
      </c>
      <c r="L4770" t="s">
        <v>244</v>
      </c>
      <c r="M4770" t="s">
        <v>242</v>
      </c>
      <c r="N4770">
        <v>111</v>
      </c>
      <c r="O4770" t="s">
        <v>19105</v>
      </c>
      <c r="P4770" t="s">
        <v>19093</v>
      </c>
      <c r="Q4770" t="s">
        <v>19162</v>
      </c>
      <c r="U4770" t="s">
        <v>22</v>
      </c>
      <c r="V4770" t="s">
        <v>23</v>
      </c>
      <c r="W4770">
        <v>76</v>
      </c>
      <c r="X4770" t="s">
        <v>19105</v>
      </c>
      <c r="Z4770">
        <v>4519</v>
      </c>
      <c r="AA4770" t="s">
        <v>19160</v>
      </c>
    </row>
    <row r="4771" spans="1:27">
      <c r="A4771">
        <v>4770</v>
      </c>
      <c r="B4771">
        <v>-1</v>
      </c>
      <c r="C4771">
        <v>-1</v>
      </c>
      <c r="D4771" s="8" t="s">
        <v>27486</v>
      </c>
      <c r="E4771" t="s">
        <v>19164</v>
      </c>
      <c r="F4771" t="s">
        <v>19096</v>
      </c>
      <c r="I4771" t="s">
        <v>41</v>
      </c>
      <c r="J4771">
        <v>7</v>
      </c>
      <c r="K4771" t="s">
        <v>243</v>
      </c>
      <c r="L4771" t="s">
        <v>244</v>
      </c>
      <c r="M4771" t="s">
        <v>242</v>
      </c>
      <c r="N4771">
        <v>111</v>
      </c>
      <c r="O4771" t="s">
        <v>19101</v>
      </c>
      <c r="P4771" t="s">
        <v>19093</v>
      </c>
      <c r="Q4771" t="s">
        <v>19165</v>
      </c>
      <c r="U4771" t="s">
        <v>22</v>
      </c>
      <c r="V4771" t="s">
        <v>23</v>
      </c>
      <c r="W4771">
        <v>76</v>
      </c>
      <c r="X4771" t="s">
        <v>19101</v>
      </c>
      <c r="Z4771">
        <v>3732</v>
      </c>
      <c r="AA4771" t="s">
        <v>19163</v>
      </c>
    </row>
    <row r="4772" spans="1:27">
      <c r="A4772">
        <v>4771</v>
      </c>
      <c r="B4772">
        <v>-1</v>
      </c>
      <c r="C4772">
        <v>-1</v>
      </c>
      <c r="D4772" s="8" t="s">
        <v>27486</v>
      </c>
      <c r="E4772" t="s">
        <v>19167</v>
      </c>
      <c r="F4772" t="s">
        <v>19096</v>
      </c>
      <c r="G4772" t="s">
        <v>19169</v>
      </c>
      <c r="I4772" t="s">
        <v>41</v>
      </c>
      <c r="J4772">
        <v>7</v>
      </c>
      <c r="K4772" t="s">
        <v>243</v>
      </c>
      <c r="L4772" t="s">
        <v>244</v>
      </c>
      <c r="M4772" t="s">
        <v>242</v>
      </c>
      <c r="N4772">
        <v>111</v>
      </c>
      <c r="O4772" t="s">
        <v>19105</v>
      </c>
      <c r="P4772" t="s">
        <v>19093</v>
      </c>
      <c r="Q4772" t="s">
        <v>19168</v>
      </c>
      <c r="U4772" t="s">
        <v>22</v>
      </c>
      <c r="V4772" t="s">
        <v>23</v>
      </c>
      <c r="W4772">
        <v>76</v>
      </c>
      <c r="X4772" t="s">
        <v>19105</v>
      </c>
      <c r="Z4772">
        <v>3733</v>
      </c>
      <c r="AA4772" t="s">
        <v>19166</v>
      </c>
    </row>
    <row r="4773" spans="1:27">
      <c r="A4773">
        <v>4772</v>
      </c>
      <c r="B4773">
        <v>-1</v>
      </c>
      <c r="C4773">
        <v>-1</v>
      </c>
      <c r="D4773" s="8" t="s">
        <v>27486</v>
      </c>
      <c r="E4773" t="s">
        <v>19171</v>
      </c>
      <c r="F4773" t="s">
        <v>19096</v>
      </c>
      <c r="I4773" t="s">
        <v>41</v>
      </c>
      <c r="J4773">
        <v>7</v>
      </c>
      <c r="K4773" t="s">
        <v>243</v>
      </c>
      <c r="L4773" t="s">
        <v>244</v>
      </c>
      <c r="M4773" t="s">
        <v>242</v>
      </c>
      <c r="N4773">
        <v>111</v>
      </c>
      <c r="O4773" t="s">
        <v>19101</v>
      </c>
      <c r="P4773" t="s">
        <v>19093</v>
      </c>
      <c r="Q4773" t="s">
        <v>19172</v>
      </c>
      <c r="U4773" t="s">
        <v>22</v>
      </c>
      <c r="V4773" t="s">
        <v>23</v>
      </c>
      <c r="W4773">
        <v>76</v>
      </c>
      <c r="X4773" t="s">
        <v>19101</v>
      </c>
      <c r="Z4773">
        <v>4622</v>
      </c>
      <c r="AA4773" t="s">
        <v>19170</v>
      </c>
    </row>
    <row r="4774" spans="1:27">
      <c r="A4774">
        <v>4773</v>
      </c>
      <c r="B4774">
        <v>-1</v>
      </c>
      <c r="C4774">
        <v>-1</v>
      </c>
      <c r="D4774" s="8" t="s">
        <v>27486</v>
      </c>
      <c r="E4774" t="s">
        <v>19174</v>
      </c>
      <c r="F4774" t="s">
        <v>16196</v>
      </c>
      <c r="G4774" t="s">
        <v>19176</v>
      </c>
      <c r="I4774" t="s">
        <v>41</v>
      </c>
      <c r="J4774">
        <v>7</v>
      </c>
      <c r="K4774" t="s">
        <v>243</v>
      </c>
      <c r="L4774" t="s">
        <v>244</v>
      </c>
      <c r="M4774" t="s">
        <v>242</v>
      </c>
      <c r="N4774">
        <v>111</v>
      </c>
      <c r="O4774" t="s">
        <v>19101</v>
      </c>
      <c r="P4774" t="s">
        <v>19093</v>
      </c>
      <c r="Q4774" t="s">
        <v>19175</v>
      </c>
      <c r="U4774" t="s">
        <v>22</v>
      </c>
      <c r="V4774" t="s">
        <v>23</v>
      </c>
      <c r="W4774">
        <v>76</v>
      </c>
      <c r="X4774" t="s">
        <v>19101</v>
      </c>
      <c r="Z4774">
        <v>4013</v>
      </c>
      <c r="AA4774" t="s">
        <v>19173</v>
      </c>
    </row>
    <row r="4775" spans="1:27">
      <c r="A4775">
        <v>4774</v>
      </c>
      <c r="B4775">
        <v>-1</v>
      </c>
      <c r="C4775">
        <v>-1</v>
      </c>
      <c r="D4775" s="8" t="s">
        <v>27486</v>
      </c>
      <c r="E4775" t="s">
        <v>19178</v>
      </c>
      <c r="F4775" t="s">
        <v>19096</v>
      </c>
      <c r="I4775" t="s">
        <v>41</v>
      </c>
      <c r="J4775">
        <v>7</v>
      </c>
      <c r="K4775" t="s">
        <v>243</v>
      </c>
      <c r="L4775" t="s">
        <v>244</v>
      </c>
      <c r="M4775" t="s">
        <v>242</v>
      </c>
      <c r="N4775">
        <v>111</v>
      </c>
      <c r="O4775" t="s">
        <v>19101</v>
      </c>
      <c r="P4775" t="s">
        <v>19093</v>
      </c>
      <c r="Q4775" t="s">
        <v>19179</v>
      </c>
      <c r="U4775" t="s">
        <v>22</v>
      </c>
      <c r="V4775" t="s">
        <v>23</v>
      </c>
      <c r="W4775">
        <v>76</v>
      </c>
      <c r="X4775" t="s">
        <v>19101</v>
      </c>
      <c r="Z4775">
        <v>3734</v>
      </c>
      <c r="AA4775" t="s">
        <v>19177</v>
      </c>
    </row>
    <row r="4776" spans="1:27">
      <c r="A4776">
        <v>4775</v>
      </c>
      <c r="B4776">
        <v>-1</v>
      </c>
      <c r="C4776">
        <v>-1</v>
      </c>
      <c r="D4776" s="8" t="s">
        <v>27486</v>
      </c>
      <c r="E4776" t="s">
        <v>19182</v>
      </c>
      <c r="F4776" t="s">
        <v>19180</v>
      </c>
      <c r="G4776" t="s">
        <v>19184</v>
      </c>
      <c r="I4776" t="s">
        <v>41</v>
      </c>
      <c r="J4776">
        <v>7</v>
      </c>
      <c r="K4776" t="s">
        <v>243</v>
      </c>
      <c r="L4776" t="s">
        <v>244</v>
      </c>
      <c r="M4776" t="s">
        <v>242</v>
      </c>
      <c r="N4776">
        <v>111</v>
      </c>
      <c r="O4776" t="s">
        <v>19105</v>
      </c>
      <c r="P4776" t="s">
        <v>19093</v>
      </c>
      <c r="Q4776" t="s">
        <v>19183</v>
      </c>
      <c r="U4776" t="s">
        <v>22</v>
      </c>
      <c r="V4776" t="s">
        <v>23</v>
      </c>
      <c r="W4776">
        <v>76</v>
      </c>
      <c r="X4776" t="s">
        <v>19105</v>
      </c>
      <c r="Z4776">
        <v>3735</v>
      </c>
      <c r="AA4776" t="s">
        <v>19181</v>
      </c>
    </row>
    <row r="4777" spans="1:27">
      <c r="A4777">
        <v>4776</v>
      </c>
      <c r="B4777">
        <v>-1</v>
      </c>
      <c r="C4777">
        <v>-1</v>
      </c>
      <c r="D4777" s="8" t="s">
        <v>27486</v>
      </c>
      <c r="E4777" t="s">
        <v>19186</v>
      </c>
      <c r="F4777" t="s">
        <v>19096</v>
      </c>
      <c r="I4777" t="s">
        <v>41</v>
      </c>
      <c r="J4777">
        <v>7</v>
      </c>
      <c r="K4777" t="s">
        <v>243</v>
      </c>
      <c r="L4777" t="s">
        <v>244</v>
      </c>
      <c r="M4777" t="s">
        <v>242</v>
      </c>
      <c r="N4777">
        <v>111</v>
      </c>
      <c r="O4777" t="s">
        <v>19101</v>
      </c>
      <c r="P4777" t="s">
        <v>19093</v>
      </c>
      <c r="Q4777" t="s">
        <v>19187</v>
      </c>
      <c r="U4777" t="s">
        <v>22</v>
      </c>
      <c r="V4777" t="s">
        <v>23</v>
      </c>
      <c r="W4777">
        <v>76</v>
      </c>
      <c r="X4777" t="s">
        <v>19101</v>
      </c>
      <c r="Z4777">
        <v>3736</v>
      </c>
      <c r="AA4777" t="s">
        <v>19185</v>
      </c>
    </row>
    <row r="4778" spans="1:27">
      <c r="A4778">
        <v>4777</v>
      </c>
      <c r="B4778">
        <v>-1</v>
      </c>
      <c r="C4778">
        <v>-1</v>
      </c>
      <c r="D4778" s="8" t="s">
        <v>27486</v>
      </c>
      <c r="E4778" t="s">
        <v>19189</v>
      </c>
      <c r="F4778" t="s">
        <v>19096</v>
      </c>
      <c r="G4778" t="s">
        <v>19191</v>
      </c>
      <c r="I4778" t="s">
        <v>41</v>
      </c>
      <c r="J4778">
        <v>7</v>
      </c>
      <c r="K4778" t="s">
        <v>243</v>
      </c>
      <c r="L4778" t="s">
        <v>244</v>
      </c>
      <c r="M4778" t="s">
        <v>242</v>
      </c>
      <c r="N4778">
        <v>111</v>
      </c>
      <c r="O4778" t="s">
        <v>19105</v>
      </c>
      <c r="P4778" t="s">
        <v>19093</v>
      </c>
      <c r="Q4778" t="s">
        <v>19190</v>
      </c>
      <c r="U4778" t="s">
        <v>22</v>
      </c>
      <c r="V4778" t="s">
        <v>23</v>
      </c>
      <c r="W4778">
        <v>76</v>
      </c>
      <c r="X4778" t="s">
        <v>19105</v>
      </c>
      <c r="Z4778">
        <v>3737</v>
      </c>
      <c r="AA4778" t="s">
        <v>19188</v>
      </c>
    </row>
    <row r="4779" spans="1:27">
      <c r="A4779">
        <v>4778</v>
      </c>
      <c r="B4779">
        <v>-1</v>
      </c>
      <c r="C4779">
        <v>-1</v>
      </c>
      <c r="D4779" s="8" t="s">
        <v>27486</v>
      </c>
      <c r="E4779" t="s">
        <v>19194</v>
      </c>
      <c r="F4779" t="s">
        <v>19192</v>
      </c>
      <c r="I4779" t="s">
        <v>41</v>
      </c>
      <c r="J4779">
        <v>7</v>
      </c>
      <c r="K4779" t="s">
        <v>243</v>
      </c>
      <c r="L4779" t="s">
        <v>244</v>
      </c>
      <c r="M4779" t="s">
        <v>242</v>
      </c>
      <c r="N4779">
        <v>111</v>
      </c>
      <c r="O4779" t="s">
        <v>19101</v>
      </c>
      <c r="P4779" t="s">
        <v>19093</v>
      </c>
      <c r="Q4779" t="s">
        <v>19195</v>
      </c>
      <c r="U4779" t="s">
        <v>22</v>
      </c>
      <c r="V4779" t="s">
        <v>23</v>
      </c>
      <c r="W4779">
        <v>76</v>
      </c>
      <c r="X4779" t="s">
        <v>19101</v>
      </c>
      <c r="Z4779">
        <v>3738</v>
      </c>
      <c r="AA4779" t="s">
        <v>19193</v>
      </c>
    </row>
    <row r="4780" spans="1:27">
      <c r="A4780">
        <v>4779</v>
      </c>
      <c r="B4780">
        <v>-1</v>
      </c>
      <c r="C4780">
        <v>-1</v>
      </c>
      <c r="D4780" s="8" t="s">
        <v>27486</v>
      </c>
      <c r="E4780" t="s">
        <v>19197</v>
      </c>
      <c r="F4780" t="s">
        <v>19096</v>
      </c>
      <c r="G4780" t="s">
        <v>19199</v>
      </c>
      <c r="I4780" t="s">
        <v>41</v>
      </c>
      <c r="J4780">
        <v>7</v>
      </c>
      <c r="K4780" t="s">
        <v>243</v>
      </c>
      <c r="L4780" t="s">
        <v>244</v>
      </c>
      <c r="M4780" t="s">
        <v>242</v>
      </c>
      <c r="N4780">
        <v>111</v>
      </c>
      <c r="O4780" t="s">
        <v>19105</v>
      </c>
      <c r="P4780" t="s">
        <v>19093</v>
      </c>
      <c r="Q4780" t="s">
        <v>19198</v>
      </c>
      <c r="U4780" t="s">
        <v>22</v>
      </c>
      <c r="V4780" t="s">
        <v>23</v>
      </c>
      <c r="W4780">
        <v>76</v>
      </c>
      <c r="X4780" t="s">
        <v>19105</v>
      </c>
      <c r="Z4780">
        <v>3739</v>
      </c>
      <c r="AA4780" t="s">
        <v>19196</v>
      </c>
    </row>
    <row r="4781" spans="1:27">
      <c r="A4781">
        <v>4780</v>
      </c>
      <c r="B4781">
        <v>-1</v>
      </c>
      <c r="C4781">
        <v>-1</v>
      </c>
      <c r="D4781" s="8" t="s">
        <v>27486</v>
      </c>
      <c r="E4781" t="s">
        <v>19201</v>
      </c>
      <c r="F4781" t="s">
        <v>19096</v>
      </c>
      <c r="G4781" t="s">
        <v>19203</v>
      </c>
      <c r="I4781" t="s">
        <v>41</v>
      </c>
      <c r="J4781">
        <v>7</v>
      </c>
      <c r="K4781" t="s">
        <v>243</v>
      </c>
      <c r="L4781" t="s">
        <v>244</v>
      </c>
      <c r="M4781" t="s">
        <v>242</v>
      </c>
      <c r="N4781">
        <v>111</v>
      </c>
      <c r="O4781" t="s">
        <v>19105</v>
      </c>
      <c r="P4781" t="s">
        <v>19093</v>
      </c>
      <c r="Q4781" t="s">
        <v>19202</v>
      </c>
      <c r="U4781" t="s">
        <v>22</v>
      </c>
      <c r="V4781" t="s">
        <v>23</v>
      </c>
      <c r="W4781">
        <v>76</v>
      </c>
      <c r="X4781" t="s">
        <v>19105</v>
      </c>
      <c r="Z4781">
        <v>3740</v>
      </c>
      <c r="AA4781" t="s">
        <v>19200</v>
      </c>
    </row>
    <row r="4782" spans="1:27">
      <c r="A4782">
        <v>4781</v>
      </c>
      <c r="B4782">
        <v>-1</v>
      </c>
      <c r="C4782">
        <v>-1</v>
      </c>
      <c r="D4782" s="8" t="s">
        <v>27486</v>
      </c>
      <c r="E4782" t="s">
        <v>19205</v>
      </c>
      <c r="F4782" t="s">
        <v>19096</v>
      </c>
      <c r="G4782" t="s">
        <v>19207</v>
      </c>
      <c r="I4782" t="s">
        <v>41</v>
      </c>
      <c r="J4782">
        <v>7</v>
      </c>
      <c r="K4782" t="s">
        <v>243</v>
      </c>
      <c r="L4782" t="s">
        <v>244</v>
      </c>
      <c r="M4782" t="s">
        <v>242</v>
      </c>
      <c r="N4782">
        <v>111</v>
      </c>
      <c r="O4782" t="s">
        <v>19208</v>
      </c>
      <c r="P4782" t="s">
        <v>19093</v>
      </c>
      <c r="Q4782" t="s">
        <v>19206</v>
      </c>
      <c r="U4782" t="s">
        <v>22</v>
      </c>
      <c r="V4782" t="s">
        <v>23</v>
      </c>
      <c r="W4782">
        <v>76</v>
      </c>
      <c r="X4782" t="s">
        <v>19208</v>
      </c>
      <c r="Z4782">
        <v>6552</v>
      </c>
      <c r="AA4782" t="s">
        <v>19204</v>
      </c>
    </row>
    <row r="4783" spans="1:27">
      <c r="A4783">
        <v>4782</v>
      </c>
      <c r="B4783">
        <v>-1</v>
      </c>
      <c r="C4783">
        <v>-1</v>
      </c>
      <c r="D4783" s="8" t="s">
        <v>27486</v>
      </c>
      <c r="E4783" t="s">
        <v>19210</v>
      </c>
      <c r="F4783" t="s">
        <v>19096</v>
      </c>
      <c r="G4783" t="s">
        <v>19212</v>
      </c>
      <c r="I4783" t="s">
        <v>41</v>
      </c>
      <c r="J4783">
        <v>7</v>
      </c>
      <c r="K4783" t="s">
        <v>243</v>
      </c>
      <c r="L4783" t="s">
        <v>244</v>
      </c>
      <c r="M4783" t="s">
        <v>242</v>
      </c>
      <c r="N4783">
        <v>111</v>
      </c>
      <c r="O4783" t="s">
        <v>19105</v>
      </c>
      <c r="P4783" t="s">
        <v>19093</v>
      </c>
      <c r="Q4783" t="s">
        <v>19211</v>
      </c>
      <c r="U4783" t="s">
        <v>22</v>
      </c>
      <c r="V4783" t="s">
        <v>23</v>
      </c>
      <c r="W4783">
        <v>76</v>
      </c>
      <c r="X4783" t="s">
        <v>19105</v>
      </c>
      <c r="Z4783">
        <v>3741</v>
      </c>
      <c r="AA4783" t="s">
        <v>19209</v>
      </c>
    </row>
    <row r="4784" spans="1:27">
      <c r="A4784">
        <v>4783</v>
      </c>
      <c r="B4784">
        <v>-1</v>
      </c>
      <c r="C4784">
        <v>-1</v>
      </c>
      <c r="D4784" s="8" t="s">
        <v>27486</v>
      </c>
      <c r="E4784" t="s">
        <v>19214</v>
      </c>
      <c r="F4784" t="s">
        <v>19096</v>
      </c>
      <c r="I4784" t="s">
        <v>41</v>
      </c>
      <c r="J4784">
        <v>7</v>
      </c>
      <c r="K4784" t="s">
        <v>243</v>
      </c>
      <c r="L4784" t="s">
        <v>244</v>
      </c>
      <c r="M4784" t="s">
        <v>242</v>
      </c>
      <c r="N4784">
        <v>111</v>
      </c>
      <c r="O4784" t="s">
        <v>19105</v>
      </c>
      <c r="P4784" t="s">
        <v>19093</v>
      </c>
      <c r="Q4784" t="s">
        <v>19215</v>
      </c>
      <c r="U4784" t="s">
        <v>22</v>
      </c>
      <c r="V4784" t="s">
        <v>23</v>
      </c>
      <c r="W4784">
        <v>76</v>
      </c>
      <c r="X4784" t="s">
        <v>19105</v>
      </c>
      <c r="Z4784">
        <v>4014</v>
      </c>
      <c r="AA4784" t="s">
        <v>19213</v>
      </c>
    </row>
    <row r="4785" spans="1:27">
      <c r="A4785">
        <v>4784</v>
      </c>
      <c r="B4785">
        <v>-1</v>
      </c>
      <c r="C4785">
        <v>-1</v>
      </c>
      <c r="D4785" s="8" t="s">
        <v>27486</v>
      </c>
      <c r="E4785" t="s">
        <v>19217</v>
      </c>
      <c r="F4785" t="s">
        <v>19096</v>
      </c>
      <c r="G4785" t="s">
        <v>19219</v>
      </c>
      <c r="I4785" t="s">
        <v>41</v>
      </c>
      <c r="J4785">
        <v>7</v>
      </c>
      <c r="K4785" t="s">
        <v>243</v>
      </c>
      <c r="L4785" t="s">
        <v>244</v>
      </c>
      <c r="M4785" t="s">
        <v>242</v>
      </c>
      <c r="N4785">
        <v>111</v>
      </c>
      <c r="O4785" t="s">
        <v>19101</v>
      </c>
      <c r="P4785" t="s">
        <v>19093</v>
      </c>
      <c r="Q4785" t="s">
        <v>19218</v>
      </c>
      <c r="U4785" t="s">
        <v>22</v>
      </c>
      <c r="V4785" t="s">
        <v>23</v>
      </c>
      <c r="W4785">
        <v>76</v>
      </c>
      <c r="X4785" t="s">
        <v>19101</v>
      </c>
      <c r="Z4785">
        <v>3742</v>
      </c>
      <c r="AA4785" t="s">
        <v>19216</v>
      </c>
    </row>
    <row r="4786" spans="1:27">
      <c r="A4786">
        <v>4785</v>
      </c>
      <c r="B4786">
        <v>-1</v>
      </c>
      <c r="C4786">
        <v>-1</v>
      </c>
      <c r="D4786" s="8" t="s">
        <v>27486</v>
      </c>
      <c r="E4786" t="s">
        <v>19221</v>
      </c>
      <c r="F4786" t="s">
        <v>19096</v>
      </c>
      <c r="I4786" t="s">
        <v>41</v>
      </c>
      <c r="J4786">
        <v>7</v>
      </c>
      <c r="K4786" t="s">
        <v>243</v>
      </c>
      <c r="L4786" t="s">
        <v>244</v>
      </c>
      <c r="M4786" t="s">
        <v>242</v>
      </c>
      <c r="N4786">
        <v>111</v>
      </c>
      <c r="O4786" t="s">
        <v>19105</v>
      </c>
      <c r="P4786" t="s">
        <v>19093</v>
      </c>
      <c r="Q4786" t="s">
        <v>19222</v>
      </c>
      <c r="U4786" t="s">
        <v>22</v>
      </c>
      <c r="V4786" t="s">
        <v>23</v>
      </c>
      <c r="W4786">
        <v>76</v>
      </c>
      <c r="X4786" t="s">
        <v>19105</v>
      </c>
      <c r="Z4786">
        <v>3743</v>
      </c>
      <c r="AA4786" t="s">
        <v>19220</v>
      </c>
    </row>
    <row r="4787" spans="1:27">
      <c r="A4787">
        <v>4786</v>
      </c>
      <c r="B4787">
        <v>-1</v>
      </c>
      <c r="C4787">
        <v>-1</v>
      </c>
      <c r="D4787" s="8" t="s">
        <v>27486</v>
      </c>
      <c r="E4787" t="s">
        <v>19224</v>
      </c>
      <c r="F4787" t="s">
        <v>19096</v>
      </c>
      <c r="I4787" t="s">
        <v>41</v>
      </c>
      <c r="J4787">
        <v>7</v>
      </c>
      <c r="K4787" t="s">
        <v>243</v>
      </c>
      <c r="L4787" t="s">
        <v>244</v>
      </c>
      <c r="M4787" t="s">
        <v>242</v>
      </c>
      <c r="N4787">
        <v>111</v>
      </c>
      <c r="O4787" t="s">
        <v>19105</v>
      </c>
      <c r="P4787" t="s">
        <v>19093</v>
      </c>
      <c r="Q4787" t="s">
        <v>19225</v>
      </c>
      <c r="U4787" t="s">
        <v>22</v>
      </c>
      <c r="V4787" t="s">
        <v>23</v>
      </c>
      <c r="W4787">
        <v>76</v>
      </c>
      <c r="X4787" t="s">
        <v>19105</v>
      </c>
      <c r="Z4787">
        <v>3744</v>
      </c>
      <c r="AA4787" t="s">
        <v>19223</v>
      </c>
    </row>
    <row r="4788" spans="1:27">
      <c r="A4788">
        <v>4787</v>
      </c>
      <c r="B4788">
        <v>-1</v>
      </c>
      <c r="C4788">
        <v>-1</v>
      </c>
      <c r="D4788" s="8" t="s">
        <v>27486</v>
      </c>
      <c r="E4788" t="s">
        <v>19227</v>
      </c>
      <c r="F4788" t="s">
        <v>19109</v>
      </c>
      <c r="I4788" t="s">
        <v>41</v>
      </c>
      <c r="J4788">
        <v>7</v>
      </c>
      <c r="K4788" t="s">
        <v>243</v>
      </c>
      <c r="L4788" t="s">
        <v>244</v>
      </c>
      <c r="M4788" t="s">
        <v>242</v>
      </c>
      <c r="N4788">
        <v>111</v>
      </c>
      <c r="O4788" t="s">
        <v>19105</v>
      </c>
      <c r="P4788" t="s">
        <v>19093</v>
      </c>
      <c r="Q4788" t="s">
        <v>19228</v>
      </c>
      <c r="U4788" t="s">
        <v>22</v>
      </c>
      <c r="V4788" t="s">
        <v>23</v>
      </c>
      <c r="W4788">
        <v>76</v>
      </c>
      <c r="X4788" t="s">
        <v>19105</v>
      </c>
      <c r="Z4788">
        <v>3745</v>
      </c>
      <c r="AA4788" t="s">
        <v>19226</v>
      </c>
    </row>
    <row r="4789" spans="1:27">
      <c r="A4789">
        <v>4788</v>
      </c>
      <c r="B4789">
        <v>-1</v>
      </c>
      <c r="C4789">
        <v>-1</v>
      </c>
      <c r="D4789" s="8" t="s">
        <v>27486</v>
      </c>
      <c r="E4789" t="s">
        <v>19230</v>
      </c>
      <c r="F4789" t="s">
        <v>19096</v>
      </c>
      <c r="I4789" t="s">
        <v>41</v>
      </c>
      <c r="J4789">
        <v>7</v>
      </c>
      <c r="K4789" t="s">
        <v>243</v>
      </c>
      <c r="L4789" t="s">
        <v>244</v>
      </c>
      <c r="M4789" t="s">
        <v>242</v>
      </c>
      <c r="N4789">
        <v>111</v>
      </c>
      <c r="O4789" t="s">
        <v>19101</v>
      </c>
      <c r="P4789" t="s">
        <v>19093</v>
      </c>
      <c r="Q4789" t="s">
        <v>19231</v>
      </c>
      <c r="U4789" t="s">
        <v>22</v>
      </c>
      <c r="V4789" t="s">
        <v>23</v>
      </c>
      <c r="W4789">
        <v>76</v>
      </c>
      <c r="X4789" t="s">
        <v>19101</v>
      </c>
      <c r="Z4789">
        <v>3746</v>
      </c>
      <c r="AA4789" t="s">
        <v>19229</v>
      </c>
    </row>
    <row r="4790" spans="1:27">
      <c r="A4790">
        <v>4789</v>
      </c>
      <c r="B4790">
        <v>-1</v>
      </c>
      <c r="C4790">
        <v>-1</v>
      </c>
      <c r="D4790" s="8" t="s">
        <v>27486</v>
      </c>
      <c r="E4790" t="s">
        <v>19234</v>
      </c>
      <c r="F4790" t="s">
        <v>19232</v>
      </c>
      <c r="I4790" t="s">
        <v>41</v>
      </c>
      <c r="J4790">
        <v>7</v>
      </c>
      <c r="K4790" t="s">
        <v>243</v>
      </c>
      <c r="L4790" t="s">
        <v>244</v>
      </c>
      <c r="M4790" t="s">
        <v>242</v>
      </c>
      <c r="N4790">
        <v>111</v>
      </c>
      <c r="O4790" t="s">
        <v>19105</v>
      </c>
      <c r="P4790" t="s">
        <v>19093</v>
      </c>
      <c r="Q4790" t="s">
        <v>19235</v>
      </c>
      <c r="U4790" t="s">
        <v>22</v>
      </c>
      <c r="V4790" t="s">
        <v>23</v>
      </c>
      <c r="W4790">
        <v>76</v>
      </c>
      <c r="X4790" t="s">
        <v>19105</v>
      </c>
      <c r="Z4790">
        <v>3747</v>
      </c>
      <c r="AA4790" t="s">
        <v>19233</v>
      </c>
    </row>
    <row r="4791" spans="1:27">
      <c r="A4791">
        <v>4790</v>
      </c>
      <c r="B4791">
        <v>-1</v>
      </c>
      <c r="C4791">
        <v>-1</v>
      </c>
      <c r="D4791" s="8" t="s">
        <v>27486</v>
      </c>
      <c r="E4791" t="s">
        <v>19237</v>
      </c>
      <c r="F4791" t="s">
        <v>19096</v>
      </c>
      <c r="I4791" t="s">
        <v>41</v>
      </c>
      <c r="J4791">
        <v>7</v>
      </c>
      <c r="K4791" t="s">
        <v>243</v>
      </c>
      <c r="L4791" t="s">
        <v>244</v>
      </c>
      <c r="M4791" t="s">
        <v>242</v>
      </c>
      <c r="N4791">
        <v>111</v>
      </c>
      <c r="O4791" t="s">
        <v>19105</v>
      </c>
      <c r="P4791" t="s">
        <v>19093</v>
      </c>
      <c r="Q4791" t="s">
        <v>19238</v>
      </c>
      <c r="U4791" t="s">
        <v>22</v>
      </c>
      <c r="V4791" t="s">
        <v>23</v>
      </c>
      <c r="W4791">
        <v>76</v>
      </c>
      <c r="X4791" t="s">
        <v>19105</v>
      </c>
      <c r="Z4791">
        <v>3748</v>
      </c>
      <c r="AA4791" t="s">
        <v>19236</v>
      </c>
    </row>
    <row r="4792" spans="1:27">
      <c r="A4792">
        <v>4791</v>
      </c>
      <c r="B4792">
        <v>-1</v>
      </c>
      <c r="C4792">
        <v>-1</v>
      </c>
      <c r="D4792" s="8" t="s">
        <v>27486</v>
      </c>
      <c r="E4792" t="s">
        <v>19240</v>
      </c>
      <c r="F4792" t="s">
        <v>19109</v>
      </c>
      <c r="G4792" t="s">
        <v>19242</v>
      </c>
      <c r="I4792" t="s">
        <v>41</v>
      </c>
      <c r="J4792">
        <v>7</v>
      </c>
      <c r="K4792" t="s">
        <v>243</v>
      </c>
      <c r="L4792" t="s">
        <v>244</v>
      </c>
      <c r="M4792" t="s">
        <v>242</v>
      </c>
      <c r="N4792">
        <v>111</v>
      </c>
      <c r="O4792" t="s">
        <v>19105</v>
      </c>
      <c r="P4792" t="s">
        <v>19093</v>
      </c>
      <c r="Q4792" t="s">
        <v>19241</v>
      </c>
      <c r="U4792" t="s">
        <v>22</v>
      </c>
      <c r="V4792" t="s">
        <v>23</v>
      </c>
      <c r="W4792">
        <v>76</v>
      </c>
      <c r="X4792" t="s">
        <v>19105</v>
      </c>
      <c r="Z4792">
        <v>3749</v>
      </c>
      <c r="AA4792" t="s">
        <v>19239</v>
      </c>
    </row>
    <row r="4793" spans="1:27">
      <c r="A4793">
        <v>4792</v>
      </c>
      <c r="B4793">
        <v>-1</v>
      </c>
      <c r="C4793">
        <v>-1</v>
      </c>
      <c r="D4793" s="8" t="s">
        <v>27486</v>
      </c>
      <c r="E4793" t="s">
        <v>19244</v>
      </c>
      <c r="F4793" t="s">
        <v>19109</v>
      </c>
      <c r="G4793" t="s">
        <v>19246</v>
      </c>
      <c r="I4793" t="s">
        <v>41</v>
      </c>
      <c r="J4793">
        <v>7</v>
      </c>
      <c r="K4793" t="s">
        <v>243</v>
      </c>
      <c r="L4793" t="s">
        <v>244</v>
      </c>
      <c r="M4793" t="s">
        <v>242</v>
      </c>
      <c r="N4793">
        <v>111</v>
      </c>
      <c r="O4793" t="s">
        <v>19105</v>
      </c>
      <c r="P4793" t="s">
        <v>19093</v>
      </c>
      <c r="Q4793" t="s">
        <v>19245</v>
      </c>
      <c r="U4793" t="s">
        <v>22</v>
      </c>
      <c r="V4793" t="s">
        <v>23</v>
      </c>
      <c r="W4793">
        <v>76</v>
      </c>
      <c r="X4793" t="s">
        <v>19105</v>
      </c>
      <c r="Z4793">
        <v>3750</v>
      </c>
      <c r="AA4793" t="s">
        <v>19243</v>
      </c>
    </row>
    <row r="4794" spans="1:27">
      <c r="A4794">
        <v>4793</v>
      </c>
      <c r="B4794" t="s">
        <v>87</v>
      </c>
      <c r="D4794" s="8" t="s">
        <v>27486</v>
      </c>
      <c r="E4794" t="s">
        <v>19248</v>
      </c>
      <c r="F4794" t="s">
        <v>50</v>
      </c>
      <c r="G4794" t="s">
        <v>19249</v>
      </c>
      <c r="H4794" t="s">
        <v>19250</v>
      </c>
      <c r="I4794" t="s">
        <v>41</v>
      </c>
      <c r="J4794">
        <v>7</v>
      </c>
      <c r="K4794" t="s">
        <v>243</v>
      </c>
      <c r="L4794" t="s">
        <v>244</v>
      </c>
      <c r="M4794" t="s">
        <v>242</v>
      </c>
      <c r="N4794">
        <v>111</v>
      </c>
      <c r="O4794" t="s">
        <v>19251</v>
      </c>
      <c r="P4794" t="s">
        <v>19093</v>
      </c>
      <c r="Q4794" t="s">
        <v>4591</v>
      </c>
      <c r="U4794" t="s">
        <v>22</v>
      </c>
      <c r="V4794" t="s">
        <v>23</v>
      </c>
      <c r="W4794">
        <v>76</v>
      </c>
      <c r="X4794" t="s">
        <v>19251</v>
      </c>
      <c r="Z4794">
        <v>4192</v>
      </c>
      <c r="AA4794" t="s">
        <v>19247</v>
      </c>
    </row>
    <row r="4795" spans="1:27">
      <c r="A4795">
        <v>4794</v>
      </c>
      <c r="B4795">
        <v>-1</v>
      </c>
      <c r="C4795">
        <v>-1</v>
      </c>
      <c r="D4795" s="8" t="s">
        <v>27486</v>
      </c>
      <c r="E4795" t="s">
        <v>19261</v>
      </c>
      <c r="I4795" t="s">
        <v>41</v>
      </c>
      <c r="J4795">
        <v>7</v>
      </c>
      <c r="K4795" t="s">
        <v>243</v>
      </c>
      <c r="L4795" t="s">
        <v>244</v>
      </c>
      <c r="M4795" t="s">
        <v>242</v>
      </c>
      <c r="N4795">
        <v>111</v>
      </c>
      <c r="P4795" t="s">
        <v>19093</v>
      </c>
      <c r="U4795" t="s">
        <v>206</v>
      </c>
      <c r="V4795" t="s">
        <v>207</v>
      </c>
      <c r="W4795">
        <v>97</v>
      </c>
      <c r="X4795" t="s">
        <v>19093</v>
      </c>
      <c r="Z4795">
        <v>7222</v>
      </c>
      <c r="AA4795" t="s">
        <v>19276</v>
      </c>
    </row>
    <row r="4796" spans="1:27">
      <c r="A4796">
        <v>4795</v>
      </c>
      <c r="B4796" t="s">
        <v>138</v>
      </c>
      <c r="C4796">
        <v>-1</v>
      </c>
      <c r="D4796" s="8" t="s">
        <v>27429</v>
      </c>
      <c r="E4796" s="14" t="s">
        <v>19273</v>
      </c>
      <c r="I4796" t="s">
        <v>41</v>
      </c>
      <c r="J4796">
        <v>7</v>
      </c>
      <c r="K4796" t="s">
        <v>243</v>
      </c>
      <c r="L4796" t="s">
        <v>244</v>
      </c>
      <c r="M4796" t="s">
        <v>242</v>
      </c>
      <c r="N4796">
        <v>111</v>
      </c>
      <c r="P4796" t="s">
        <v>19093</v>
      </c>
      <c r="U4796" t="s">
        <v>206</v>
      </c>
      <c r="V4796" t="s">
        <v>207</v>
      </c>
      <c r="W4796">
        <v>97</v>
      </c>
      <c r="X4796" t="s">
        <v>19093</v>
      </c>
      <c r="Z4796">
        <v>7202</v>
      </c>
      <c r="AA4796" t="s">
        <v>19277</v>
      </c>
    </row>
    <row r="4797" spans="1:27">
      <c r="A4797">
        <v>4796</v>
      </c>
      <c r="B4797">
        <v>-1</v>
      </c>
      <c r="C4797">
        <v>-1</v>
      </c>
      <c r="D4797" s="8" t="s">
        <v>27486</v>
      </c>
      <c r="E4797" t="s">
        <v>19264</v>
      </c>
      <c r="I4797" t="s">
        <v>41</v>
      </c>
      <c r="J4797">
        <v>7</v>
      </c>
      <c r="K4797" t="s">
        <v>243</v>
      </c>
      <c r="L4797" t="s">
        <v>244</v>
      </c>
      <c r="M4797" t="s">
        <v>242</v>
      </c>
      <c r="N4797">
        <v>111</v>
      </c>
      <c r="P4797" t="s">
        <v>19093</v>
      </c>
      <c r="U4797" t="s">
        <v>206</v>
      </c>
      <c r="V4797" t="s">
        <v>207</v>
      </c>
      <c r="W4797">
        <v>97</v>
      </c>
      <c r="X4797" t="s">
        <v>19093</v>
      </c>
      <c r="Z4797">
        <v>7221</v>
      </c>
      <c r="AA4797" t="s">
        <v>19278</v>
      </c>
    </row>
    <row r="4798" spans="1:27">
      <c r="A4798">
        <v>4797</v>
      </c>
      <c r="B4798">
        <v>-1</v>
      </c>
      <c r="C4798">
        <v>-1</v>
      </c>
      <c r="D4798" s="8" t="s">
        <v>27486</v>
      </c>
      <c r="E4798" t="s">
        <v>19251</v>
      </c>
      <c r="G4798" t="s">
        <v>19253</v>
      </c>
      <c r="H4798" t="s">
        <v>19254</v>
      </c>
      <c r="I4798" t="s">
        <v>41</v>
      </c>
      <c r="J4798">
        <v>7</v>
      </c>
      <c r="K4798" t="s">
        <v>243</v>
      </c>
      <c r="L4798" t="s">
        <v>244</v>
      </c>
      <c r="M4798" t="s">
        <v>242</v>
      </c>
      <c r="N4798">
        <v>111</v>
      </c>
      <c r="O4798" t="s">
        <v>19251</v>
      </c>
      <c r="P4798" t="s">
        <v>19093</v>
      </c>
      <c r="U4798" t="s">
        <v>57</v>
      </c>
      <c r="V4798" t="s">
        <v>1756</v>
      </c>
      <c r="W4798">
        <v>75</v>
      </c>
      <c r="X4798" t="s">
        <v>19093</v>
      </c>
      <c r="Z4798">
        <v>4958</v>
      </c>
      <c r="AA4798" t="s">
        <v>19252</v>
      </c>
    </row>
    <row r="4799" spans="1:27">
      <c r="A4799">
        <v>4798</v>
      </c>
      <c r="B4799" t="s">
        <v>87</v>
      </c>
      <c r="D4799" s="8" t="s">
        <v>27486</v>
      </c>
      <c r="E4799" t="s">
        <v>19256</v>
      </c>
      <c r="G4799" t="s">
        <v>19257</v>
      </c>
      <c r="H4799" t="s">
        <v>19258</v>
      </c>
      <c r="I4799" t="s">
        <v>41</v>
      </c>
      <c r="J4799">
        <v>7</v>
      </c>
      <c r="K4799" t="s">
        <v>243</v>
      </c>
      <c r="L4799" t="s">
        <v>244</v>
      </c>
      <c r="M4799" t="s">
        <v>242</v>
      </c>
      <c r="N4799">
        <v>111</v>
      </c>
      <c r="O4799" t="s">
        <v>19251</v>
      </c>
      <c r="P4799" t="s">
        <v>19093</v>
      </c>
      <c r="Q4799" t="s">
        <v>4591</v>
      </c>
      <c r="R4799" t="s">
        <v>4591</v>
      </c>
      <c r="U4799" t="s">
        <v>117</v>
      </c>
      <c r="V4799" t="s">
        <v>199</v>
      </c>
      <c r="W4799">
        <v>82</v>
      </c>
      <c r="X4799" t="s">
        <v>19248</v>
      </c>
      <c r="Z4799">
        <v>7189</v>
      </c>
      <c r="AA4799" t="s">
        <v>19255</v>
      </c>
    </row>
    <row r="4800" spans="1:27">
      <c r="A4800">
        <v>4799</v>
      </c>
      <c r="B4800">
        <v>-1</v>
      </c>
      <c r="C4800">
        <v>-1</v>
      </c>
      <c r="D4800" s="8" t="s">
        <v>27486</v>
      </c>
      <c r="E4800" t="s">
        <v>19260</v>
      </c>
      <c r="I4800" t="s">
        <v>41</v>
      </c>
      <c r="J4800">
        <v>7</v>
      </c>
      <c r="K4800" t="s">
        <v>243</v>
      </c>
      <c r="L4800" t="s">
        <v>244</v>
      </c>
      <c r="M4800" t="s">
        <v>242</v>
      </c>
      <c r="N4800">
        <v>111</v>
      </c>
      <c r="P4800" t="s">
        <v>19093</v>
      </c>
      <c r="U4800" t="s">
        <v>206</v>
      </c>
      <c r="V4800" t="s">
        <v>207</v>
      </c>
      <c r="W4800">
        <v>97</v>
      </c>
      <c r="X4800" t="s">
        <v>19261</v>
      </c>
      <c r="Z4800">
        <v>4064</v>
      </c>
      <c r="AA4800" t="s">
        <v>19259</v>
      </c>
    </row>
    <row r="4801" spans="1:27">
      <c r="A4801">
        <v>4800</v>
      </c>
      <c r="B4801" t="s">
        <v>138</v>
      </c>
      <c r="C4801">
        <v>-1</v>
      </c>
      <c r="D4801" s="8" t="s">
        <v>27429</v>
      </c>
      <c r="E4801" s="14" t="s">
        <v>19263</v>
      </c>
      <c r="I4801" t="s">
        <v>41</v>
      </c>
      <c r="J4801">
        <v>7</v>
      </c>
      <c r="K4801" t="s">
        <v>243</v>
      </c>
      <c r="L4801" t="s">
        <v>244</v>
      </c>
      <c r="M4801" t="s">
        <v>242</v>
      </c>
      <c r="N4801">
        <v>111</v>
      </c>
      <c r="P4801" t="s">
        <v>19093</v>
      </c>
      <c r="U4801" t="s">
        <v>206</v>
      </c>
      <c r="V4801" t="s">
        <v>207</v>
      </c>
      <c r="W4801">
        <v>97</v>
      </c>
      <c r="X4801" t="s">
        <v>19264</v>
      </c>
      <c r="Z4801">
        <v>4063</v>
      </c>
      <c r="AA4801" t="s">
        <v>19262</v>
      </c>
    </row>
    <row r="4802" spans="1:27">
      <c r="A4802">
        <v>4801</v>
      </c>
      <c r="B4802">
        <v>-1</v>
      </c>
      <c r="C4802">
        <v>-1</v>
      </c>
      <c r="D4802" s="8" t="s">
        <v>27426</v>
      </c>
      <c r="E4802" s="20" t="s">
        <v>19265</v>
      </c>
      <c r="F4802" t="s">
        <v>272</v>
      </c>
      <c r="I4802" t="s">
        <v>41</v>
      </c>
      <c r="J4802">
        <v>7</v>
      </c>
      <c r="K4802" t="s">
        <v>243</v>
      </c>
      <c r="L4802" t="s">
        <v>244</v>
      </c>
      <c r="M4802" t="s">
        <v>242</v>
      </c>
      <c r="N4802">
        <v>111</v>
      </c>
      <c r="O4802" t="s">
        <v>19251</v>
      </c>
      <c r="P4802" t="s">
        <v>19093</v>
      </c>
      <c r="Q4802" t="s">
        <v>4591</v>
      </c>
      <c r="R4802" t="s">
        <v>19266</v>
      </c>
      <c r="U4802" t="s">
        <v>117</v>
      </c>
      <c r="V4802" t="s">
        <v>199</v>
      </c>
      <c r="W4802">
        <v>82</v>
      </c>
      <c r="X4802" t="s">
        <v>19248</v>
      </c>
      <c r="Y4802" t="s">
        <v>19267</v>
      </c>
      <c r="Z4802">
        <v>4198</v>
      </c>
    </row>
    <row r="4803" spans="1:27">
      <c r="A4803">
        <v>4802</v>
      </c>
      <c r="B4803" t="s">
        <v>87</v>
      </c>
      <c r="D4803" s="8" t="s">
        <v>27486</v>
      </c>
      <c r="E4803" t="s">
        <v>19265</v>
      </c>
      <c r="F4803" t="s">
        <v>4432</v>
      </c>
      <c r="G4803" t="s">
        <v>19269</v>
      </c>
      <c r="I4803" t="s">
        <v>41</v>
      </c>
      <c r="J4803">
        <v>7</v>
      </c>
      <c r="K4803" t="s">
        <v>243</v>
      </c>
      <c r="L4803" t="s">
        <v>244</v>
      </c>
      <c r="M4803" t="s">
        <v>242</v>
      </c>
      <c r="N4803">
        <v>111</v>
      </c>
      <c r="O4803" t="s">
        <v>19251</v>
      </c>
      <c r="P4803" t="s">
        <v>19093</v>
      </c>
      <c r="Q4803" t="s">
        <v>4591</v>
      </c>
      <c r="R4803" t="s">
        <v>19266</v>
      </c>
      <c r="U4803" t="s">
        <v>117</v>
      </c>
      <c r="V4803" t="s">
        <v>199</v>
      </c>
      <c r="W4803">
        <v>82</v>
      </c>
      <c r="X4803" t="s">
        <v>19248</v>
      </c>
      <c r="Z4803">
        <v>4195</v>
      </c>
      <c r="AA4803" t="s">
        <v>19268</v>
      </c>
    </row>
    <row r="4804" spans="1:27">
      <c r="A4804">
        <v>4803</v>
      </c>
      <c r="B4804">
        <v>-1</v>
      </c>
      <c r="C4804">
        <v>-1</v>
      </c>
      <c r="D4804" t="s">
        <v>271</v>
      </c>
      <c r="E4804" s="19" t="s">
        <v>19265</v>
      </c>
      <c r="F4804" t="s">
        <v>272</v>
      </c>
      <c r="I4804" t="s">
        <v>41</v>
      </c>
      <c r="J4804">
        <v>7</v>
      </c>
      <c r="K4804" t="s">
        <v>243</v>
      </c>
      <c r="L4804" t="s">
        <v>244</v>
      </c>
      <c r="M4804" t="s">
        <v>242</v>
      </c>
      <c r="N4804">
        <v>111</v>
      </c>
      <c r="O4804" t="s">
        <v>19251</v>
      </c>
      <c r="P4804" t="s">
        <v>19093</v>
      </c>
      <c r="Q4804" t="s">
        <v>4591</v>
      </c>
      <c r="R4804" t="s">
        <v>19266</v>
      </c>
      <c r="U4804" t="s">
        <v>117</v>
      </c>
      <c r="V4804" t="s">
        <v>199</v>
      </c>
      <c r="W4804">
        <v>82</v>
      </c>
      <c r="X4804" t="s">
        <v>19248</v>
      </c>
      <c r="Y4804" t="s">
        <v>19270</v>
      </c>
      <c r="Z4804">
        <v>4199</v>
      </c>
    </row>
    <row r="4805" spans="1:27">
      <c r="A4805">
        <v>4804</v>
      </c>
      <c r="B4805" t="s">
        <v>138</v>
      </c>
      <c r="C4805">
        <v>-1</v>
      </c>
      <c r="D4805" s="8" t="s">
        <v>27429</v>
      </c>
      <c r="E4805" s="14" t="s">
        <v>19272</v>
      </c>
      <c r="I4805" t="s">
        <v>41</v>
      </c>
      <c r="J4805">
        <v>7</v>
      </c>
      <c r="K4805" t="s">
        <v>243</v>
      </c>
      <c r="L4805" t="s">
        <v>244</v>
      </c>
      <c r="M4805" t="s">
        <v>242</v>
      </c>
      <c r="N4805">
        <v>111</v>
      </c>
      <c r="P4805" t="s">
        <v>19093</v>
      </c>
      <c r="U4805" t="s">
        <v>206</v>
      </c>
      <c r="V4805" t="s">
        <v>207</v>
      </c>
      <c r="W4805">
        <v>97</v>
      </c>
      <c r="X4805" t="s">
        <v>19273</v>
      </c>
      <c r="Z4805">
        <v>7201</v>
      </c>
      <c r="AA4805" t="s">
        <v>19271</v>
      </c>
    </row>
    <row r="4806" spans="1:27">
      <c r="A4806">
        <v>4805</v>
      </c>
      <c r="B4806">
        <v>-1</v>
      </c>
      <c r="C4806">
        <v>-1</v>
      </c>
      <c r="D4806" s="8" t="s">
        <v>27486</v>
      </c>
      <c r="E4806" t="s">
        <v>19275</v>
      </c>
      <c r="I4806" t="s">
        <v>41</v>
      </c>
      <c r="J4806">
        <v>7</v>
      </c>
      <c r="K4806" t="s">
        <v>243</v>
      </c>
      <c r="L4806" t="s">
        <v>244</v>
      </c>
      <c r="M4806" t="s">
        <v>242</v>
      </c>
      <c r="N4806">
        <v>111</v>
      </c>
      <c r="P4806" t="s">
        <v>19093</v>
      </c>
      <c r="U4806" t="s">
        <v>206</v>
      </c>
      <c r="V4806" t="s">
        <v>207</v>
      </c>
      <c r="W4806">
        <v>97</v>
      </c>
      <c r="X4806" t="s">
        <v>19264</v>
      </c>
      <c r="Z4806">
        <v>4065</v>
      </c>
      <c r="AA4806" t="s">
        <v>19274</v>
      </c>
    </row>
    <row r="4807" spans="1:27">
      <c r="A4807">
        <v>4806</v>
      </c>
      <c r="B4807" t="s">
        <v>15</v>
      </c>
      <c r="D4807" s="8" t="s">
        <v>27486</v>
      </c>
      <c r="E4807" t="s">
        <v>19280</v>
      </c>
      <c r="F4807" t="s">
        <v>50</v>
      </c>
      <c r="G4807" t="s">
        <v>19281</v>
      </c>
      <c r="H4807" t="s">
        <v>19282</v>
      </c>
      <c r="I4807" t="s">
        <v>41</v>
      </c>
      <c r="J4807">
        <v>7</v>
      </c>
      <c r="K4807" t="s">
        <v>243</v>
      </c>
      <c r="L4807" t="s">
        <v>244</v>
      </c>
      <c r="M4807" t="s">
        <v>242</v>
      </c>
      <c r="N4807">
        <v>111</v>
      </c>
      <c r="P4807" t="s">
        <v>19093</v>
      </c>
      <c r="Q4807" t="s">
        <v>235</v>
      </c>
      <c r="U4807" t="s">
        <v>22</v>
      </c>
      <c r="V4807" t="s">
        <v>23</v>
      </c>
      <c r="W4807">
        <v>76</v>
      </c>
      <c r="X4807" t="s">
        <v>19093</v>
      </c>
      <c r="Z4807">
        <v>3751</v>
      </c>
      <c r="AA4807" t="s">
        <v>19279</v>
      </c>
    </row>
    <row r="4808" spans="1:27">
      <c r="A4808">
        <v>4807</v>
      </c>
      <c r="B4808">
        <v>-1</v>
      </c>
      <c r="C4808">
        <v>-1</v>
      </c>
      <c r="D4808" s="8" t="s">
        <v>27486</v>
      </c>
      <c r="E4808" t="s">
        <v>19284</v>
      </c>
      <c r="F4808" t="s">
        <v>19109</v>
      </c>
      <c r="G4808" t="s">
        <v>19286</v>
      </c>
      <c r="I4808" t="s">
        <v>41</v>
      </c>
      <c r="J4808">
        <v>7</v>
      </c>
      <c r="K4808" t="s">
        <v>243</v>
      </c>
      <c r="L4808" t="s">
        <v>244</v>
      </c>
      <c r="M4808" t="s">
        <v>242</v>
      </c>
      <c r="N4808">
        <v>111</v>
      </c>
      <c r="O4808" t="s">
        <v>19101</v>
      </c>
      <c r="P4808" t="s">
        <v>19093</v>
      </c>
      <c r="Q4808" t="s">
        <v>19285</v>
      </c>
      <c r="U4808" t="s">
        <v>22</v>
      </c>
      <c r="V4808" t="s">
        <v>23</v>
      </c>
      <c r="W4808">
        <v>76</v>
      </c>
      <c r="X4808" t="s">
        <v>19101</v>
      </c>
      <c r="Z4808">
        <v>4476</v>
      </c>
      <c r="AA4808" t="s">
        <v>19283</v>
      </c>
    </row>
    <row r="4809" spans="1:27">
      <c r="A4809">
        <v>4808</v>
      </c>
      <c r="B4809">
        <v>-1</v>
      </c>
      <c r="C4809">
        <v>-1</v>
      </c>
      <c r="D4809" s="8" t="s">
        <v>27486</v>
      </c>
      <c r="E4809" t="s">
        <v>19288</v>
      </c>
      <c r="F4809" t="s">
        <v>19109</v>
      </c>
      <c r="G4809" t="s">
        <v>19290</v>
      </c>
      <c r="I4809" t="s">
        <v>41</v>
      </c>
      <c r="J4809">
        <v>7</v>
      </c>
      <c r="K4809" t="s">
        <v>243</v>
      </c>
      <c r="L4809" t="s">
        <v>244</v>
      </c>
      <c r="M4809" t="s">
        <v>242</v>
      </c>
      <c r="N4809">
        <v>111</v>
      </c>
      <c r="O4809" t="s">
        <v>19105</v>
      </c>
      <c r="P4809" t="s">
        <v>19093</v>
      </c>
      <c r="Q4809" t="s">
        <v>19289</v>
      </c>
      <c r="U4809" t="s">
        <v>22</v>
      </c>
      <c r="V4809" t="s">
        <v>23</v>
      </c>
      <c r="W4809">
        <v>76</v>
      </c>
      <c r="X4809" t="s">
        <v>19105</v>
      </c>
      <c r="Z4809">
        <v>3752</v>
      </c>
      <c r="AA4809" t="s">
        <v>19287</v>
      </c>
    </row>
    <row r="4810" spans="1:27">
      <c r="A4810">
        <v>4809</v>
      </c>
      <c r="B4810">
        <v>-1</v>
      </c>
      <c r="C4810">
        <v>-1</v>
      </c>
      <c r="D4810" s="8" t="s">
        <v>27486</v>
      </c>
      <c r="E4810" t="s">
        <v>19292</v>
      </c>
      <c r="F4810" t="s">
        <v>19096</v>
      </c>
      <c r="G4810" t="s">
        <v>19294</v>
      </c>
      <c r="I4810" t="s">
        <v>41</v>
      </c>
      <c r="J4810">
        <v>7</v>
      </c>
      <c r="K4810" t="s">
        <v>243</v>
      </c>
      <c r="L4810" t="s">
        <v>244</v>
      </c>
      <c r="M4810" t="s">
        <v>242</v>
      </c>
      <c r="N4810">
        <v>111</v>
      </c>
      <c r="O4810" t="s">
        <v>19105</v>
      </c>
      <c r="P4810" t="s">
        <v>19093</v>
      </c>
      <c r="Q4810" t="s">
        <v>19293</v>
      </c>
      <c r="U4810" t="s">
        <v>22</v>
      </c>
      <c r="V4810" t="s">
        <v>23</v>
      </c>
      <c r="W4810">
        <v>76</v>
      </c>
      <c r="X4810" t="s">
        <v>19105</v>
      </c>
      <c r="Z4810">
        <v>3753</v>
      </c>
      <c r="AA4810" t="s">
        <v>19291</v>
      </c>
    </row>
    <row r="4811" spans="1:27">
      <c r="A4811">
        <v>4810</v>
      </c>
      <c r="B4811">
        <v>-1</v>
      </c>
      <c r="C4811">
        <v>-1</v>
      </c>
      <c r="D4811" s="8" t="s">
        <v>27486</v>
      </c>
      <c r="E4811" t="s">
        <v>19296</v>
      </c>
      <c r="F4811" t="s">
        <v>19109</v>
      </c>
      <c r="G4811" t="s">
        <v>19298</v>
      </c>
      <c r="I4811" t="s">
        <v>41</v>
      </c>
      <c r="J4811">
        <v>7</v>
      </c>
      <c r="K4811" t="s">
        <v>243</v>
      </c>
      <c r="L4811" t="s">
        <v>244</v>
      </c>
      <c r="M4811" t="s">
        <v>242</v>
      </c>
      <c r="N4811">
        <v>111</v>
      </c>
      <c r="O4811" t="s">
        <v>19105</v>
      </c>
      <c r="P4811" t="s">
        <v>19093</v>
      </c>
      <c r="Q4811" t="s">
        <v>19297</v>
      </c>
      <c r="U4811" t="s">
        <v>22</v>
      </c>
      <c r="V4811" t="s">
        <v>23</v>
      </c>
      <c r="W4811">
        <v>76</v>
      </c>
      <c r="X4811" t="s">
        <v>19105</v>
      </c>
      <c r="Z4811">
        <v>4606</v>
      </c>
      <c r="AA4811" t="s">
        <v>19295</v>
      </c>
    </row>
    <row r="4812" spans="1:27">
      <c r="A4812">
        <v>4811</v>
      </c>
      <c r="B4812">
        <v>-1</v>
      </c>
      <c r="C4812">
        <v>-1</v>
      </c>
      <c r="D4812" s="8" t="s">
        <v>27486</v>
      </c>
      <c r="E4812" t="s">
        <v>19300</v>
      </c>
      <c r="F4812" t="s">
        <v>19096</v>
      </c>
      <c r="I4812" t="s">
        <v>41</v>
      </c>
      <c r="J4812">
        <v>7</v>
      </c>
      <c r="K4812" t="s">
        <v>243</v>
      </c>
      <c r="L4812" t="s">
        <v>244</v>
      </c>
      <c r="M4812" t="s">
        <v>242</v>
      </c>
      <c r="N4812">
        <v>111</v>
      </c>
      <c r="O4812" t="s">
        <v>19101</v>
      </c>
      <c r="P4812" t="s">
        <v>19093</v>
      </c>
      <c r="Q4812" t="s">
        <v>19301</v>
      </c>
      <c r="U4812" t="s">
        <v>22</v>
      </c>
      <c r="V4812" t="s">
        <v>23</v>
      </c>
      <c r="W4812">
        <v>76</v>
      </c>
      <c r="X4812" t="s">
        <v>19101</v>
      </c>
      <c r="Z4812">
        <v>3754</v>
      </c>
      <c r="AA4812" t="s">
        <v>19299</v>
      </c>
    </row>
    <row r="4813" spans="1:27">
      <c r="A4813">
        <v>4812</v>
      </c>
      <c r="B4813">
        <v>-1</v>
      </c>
      <c r="C4813">
        <v>-1</v>
      </c>
      <c r="D4813" s="8" t="s">
        <v>27486</v>
      </c>
      <c r="E4813" t="s">
        <v>19105</v>
      </c>
      <c r="G4813" t="s">
        <v>19303</v>
      </c>
      <c r="H4813" t="s">
        <v>19304</v>
      </c>
      <c r="I4813" t="s">
        <v>41</v>
      </c>
      <c r="J4813">
        <v>7</v>
      </c>
      <c r="K4813" t="s">
        <v>243</v>
      </c>
      <c r="L4813" t="s">
        <v>244</v>
      </c>
      <c r="M4813" t="s">
        <v>242</v>
      </c>
      <c r="N4813">
        <v>111</v>
      </c>
      <c r="O4813" t="s">
        <v>19105</v>
      </c>
      <c r="P4813" t="s">
        <v>19093</v>
      </c>
      <c r="U4813" t="s">
        <v>57</v>
      </c>
      <c r="V4813" t="s">
        <v>1756</v>
      </c>
      <c r="W4813">
        <v>75</v>
      </c>
      <c r="X4813" t="s">
        <v>19305</v>
      </c>
      <c r="Z4813">
        <v>3755</v>
      </c>
      <c r="AA4813" t="s">
        <v>19302</v>
      </c>
    </row>
    <row r="4814" spans="1:27">
      <c r="A4814">
        <v>4813</v>
      </c>
      <c r="B4814">
        <v>-1</v>
      </c>
      <c r="C4814">
        <v>-1</v>
      </c>
      <c r="D4814" s="8" t="s">
        <v>27486</v>
      </c>
      <c r="E4814" t="s">
        <v>19305</v>
      </c>
      <c r="G4814" t="s">
        <v>19307</v>
      </c>
      <c r="I4814" t="s">
        <v>41</v>
      </c>
      <c r="J4814">
        <v>7</v>
      </c>
      <c r="K4814" t="s">
        <v>243</v>
      </c>
      <c r="L4814" t="s">
        <v>244</v>
      </c>
      <c r="M4814" t="s">
        <v>242</v>
      </c>
      <c r="N4814">
        <v>111</v>
      </c>
      <c r="O4814" t="s">
        <v>19305</v>
      </c>
      <c r="P4814" t="s">
        <v>19093</v>
      </c>
      <c r="U4814" t="s">
        <v>57</v>
      </c>
      <c r="V4814" t="s">
        <v>1756</v>
      </c>
      <c r="W4814">
        <v>75</v>
      </c>
      <c r="X4814" t="s">
        <v>19093</v>
      </c>
      <c r="Z4814">
        <v>4345</v>
      </c>
      <c r="AA4814" t="s">
        <v>19306</v>
      </c>
    </row>
    <row r="4815" spans="1:27">
      <c r="A4815">
        <v>4814</v>
      </c>
      <c r="B4815">
        <v>-1</v>
      </c>
      <c r="C4815">
        <v>-1</v>
      </c>
      <c r="D4815" s="8" t="s">
        <v>27426</v>
      </c>
      <c r="E4815" s="20" t="s">
        <v>19309</v>
      </c>
      <c r="F4815" t="s">
        <v>19308</v>
      </c>
      <c r="I4815" t="s">
        <v>41</v>
      </c>
      <c r="J4815">
        <v>7</v>
      </c>
      <c r="K4815" t="s">
        <v>243</v>
      </c>
      <c r="L4815" t="s">
        <v>244</v>
      </c>
      <c r="M4815" t="s">
        <v>242</v>
      </c>
      <c r="N4815">
        <v>111</v>
      </c>
      <c r="O4815" t="s">
        <v>19105</v>
      </c>
      <c r="P4815" t="s">
        <v>19093</v>
      </c>
      <c r="Q4815" t="s">
        <v>19310</v>
      </c>
      <c r="R4815" t="s">
        <v>19311</v>
      </c>
      <c r="U4815" t="s">
        <v>117</v>
      </c>
      <c r="V4815" t="s">
        <v>118</v>
      </c>
      <c r="W4815">
        <v>79</v>
      </c>
      <c r="X4815" t="s">
        <v>19105</v>
      </c>
      <c r="Y4815" t="s">
        <v>19312</v>
      </c>
      <c r="Z4815">
        <v>3756</v>
      </c>
    </row>
    <row r="4816" spans="1:27">
      <c r="A4816">
        <v>4815</v>
      </c>
      <c r="B4816">
        <v>-1</v>
      </c>
      <c r="C4816">
        <v>-1</v>
      </c>
      <c r="D4816" s="8" t="s">
        <v>27426</v>
      </c>
      <c r="E4816" s="20" t="s">
        <v>19313</v>
      </c>
      <c r="F4816" t="s">
        <v>16196</v>
      </c>
      <c r="I4816" t="s">
        <v>41</v>
      </c>
      <c r="J4816">
        <v>7</v>
      </c>
      <c r="K4816" t="s">
        <v>243</v>
      </c>
      <c r="L4816" t="s">
        <v>244</v>
      </c>
      <c r="M4816" t="s">
        <v>242</v>
      </c>
      <c r="N4816">
        <v>111</v>
      </c>
      <c r="O4816" t="s">
        <v>19105</v>
      </c>
      <c r="P4816" t="s">
        <v>19093</v>
      </c>
      <c r="Q4816" t="s">
        <v>19310</v>
      </c>
      <c r="R4816" t="s">
        <v>19314</v>
      </c>
      <c r="U4816" t="s">
        <v>117</v>
      </c>
      <c r="V4816" t="s">
        <v>118</v>
      </c>
      <c r="W4816">
        <v>79</v>
      </c>
      <c r="X4816" t="s">
        <v>19105</v>
      </c>
      <c r="Y4816" t="s">
        <v>19315</v>
      </c>
      <c r="Z4816">
        <v>3757</v>
      </c>
    </row>
    <row r="4817" spans="1:27">
      <c r="A4817">
        <v>4816</v>
      </c>
      <c r="B4817">
        <v>-1</v>
      </c>
      <c r="C4817">
        <v>-1</v>
      </c>
      <c r="D4817" s="8" t="s">
        <v>27426</v>
      </c>
      <c r="E4817" s="20" t="s">
        <v>19317</v>
      </c>
      <c r="F4817" t="s">
        <v>19316</v>
      </c>
      <c r="I4817" t="s">
        <v>41</v>
      </c>
      <c r="J4817">
        <v>7</v>
      </c>
      <c r="K4817" t="s">
        <v>243</v>
      </c>
      <c r="L4817" t="s">
        <v>244</v>
      </c>
      <c r="M4817" t="s">
        <v>242</v>
      </c>
      <c r="N4817">
        <v>111</v>
      </c>
      <c r="O4817" t="s">
        <v>19105</v>
      </c>
      <c r="P4817" t="s">
        <v>19093</v>
      </c>
      <c r="Q4817" t="s">
        <v>19310</v>
      </c>
      <c r="R4817" t="s">
        <v>19318</v>
      </c>
      <c r="U4817" t="s">
        <v>117</v>
      </c>
      <c r="V4817" t="s">
        <v>118</v>
      </c>
      <c r="W4817">
        <v>79</v>
      </c>
      <c r="X4817" t="s">
        <v>19105</v>
      </c>
      <c r="Y4817" t="s">
        <v>19319</v>
      </c>
      <c r="Z4817">
        <v>3758</v>
      </c>
    </row>
    <row r="4818" spans="1:27">
      <c r="A4818">
        <v>4817</v>
      </c>
      <c r="B4818">
        <v>-1</v>
      </c>
      <c r="C4818">
        <v>-1</v>
      </c>
      <c r="D4818" s="8" t="s">
        <v>27426</v>
      </c>
      <c r="E4818" s="20" t="s">
        <v>19321</v>
      </c>
      <c r="F4818" t="s">
        <v>19320</v>
      </c>
      <c r="I4818" t="s">
        <v>41</v>
      </c>
      <c r="J4818">
        <v>7</v>
      </c>
      <c r="K4818" t="s">
        <v>243</v>
      </c>
      <c r="L4818" t="s">
        <v>244</v>
      </c>
      <c r="M4818" t="s">
        <v>242</v>
      </c>
      <c r="N4818">
        <v>111</v>
      </c>
      <c r="O4818" t="s">
        <v>19105</v>
      </c>
      <c r="P4818" t="s">
        <v>19093</v>
      </c>
      <c r="Q4818" t="s">
        <v>19310</v>
      </c>
      <c r="R4818" t="s">
        <v>19322</v>
      </c>
      <c r="U4818" t="s">
        <v>117</v>
      </c>
      <c r="V4818" t="s">
        <v>118</v>
      </c>
      <c r="W4818">
        <v>79</v>
      </c>
      <c r="X4818" t="s">
        <v>19105</v>
      </c>
      <c r="Y4818" t="s">
        <v>19323</v>
      </c>
      <c r="Z4818">
        <v>3759</v>
      </c>
    </row>
    <row r="4819" spans="1:27">
      <c r="A4819">
        <v>4818</v>
      </c>
      <c r="B4819">
        <v>-1</v>
      </c>
      <c r="C4819">
        <v>-1</v>
      </c>
      <c r="D4819" s="8" t="s">
        <v>27426</v>
      </c>
      <c r="E4819" s="20" t="s">
        <v>19325</v>
      </c>
      <c r="F4819" t="s">
        <v>19324</v>
      </c>
      <c r="I4819" t="s">
        <v>41</v>
      </c>
      <c r="J4819">
        <v>7</v>
      </c>
      <c r="K4819" t="s">
        <v>243</v>
      </c>
      <c r="L4819" t="s">
        <v>244</v>
      </c>
      <c r="M4819" t="s">
        <v>242</v>
      </c>
      <c r="N4819">
        <v>111</v>
      </c>
      <c r="O4819" t="s">
        <v>19105</v>
      </c>
      <c r="P4819" t="s">
        <v>19093</v>
      </c>
      <c r="Q4819" t="s">
        <v>19310</v>
      </c>
      <c r="R4819" t="s">
        <v>19326</v>
      </c>
      <c r="U4819" t="s">
        <v>117</v>
      </c>
      <c r="V4819" t="s">
        <v>118</v>
      </c>
      <c r="W4819">
        <v>79</v>
      </c>
      <c r="X4819" t="s">
        <v>19105</v>
      </c>
      <c r="Y4819" t="s">
        <v>19327</v>
      </c>
      <c r="Z4819">
        <v>3760</v>
      </c>
    </row>
    <row r="4820" spans="1:27">
      <c r="A4820">
        <v>4819</v>
      </c>
      <c r="B4820">
        <v>-1</v>
      </c>
      <c r="C4820">
        <v>-1</v>
      </c>
      <c r="D4820" s="8" t="s">
        <v>27426</v>
      </c>
      <c r="E4820" s="20" t="s">
        <v>19328</v>
      </c>
      <c r="F4820" t="s">
        <v>16196</v>
      </c>
      <c r="I4820" t="s">
        <v>41</v>
      </c>
      <c r="J4820">
        <v>7</v>
      </c>
      <c r="K4820" t="s">
        <v>243</v>
      </c>
      <c r="L4820" t="s">
        <v>244</v>
      </c>
      <c r="M4820" t="s">
        <v>242</v>
      </c>
      <c r="N4820">
        <v>111</v>
      </c>
      <c r="O4820" t="s">
        <v>19101</v>
      </c>
      <c r="P4820" t="s">
        <v>19093</v>
      </c>
      <c r="Q4820" t="s">
        <v>19310</v>
      </c>
      <c r="R4820" t="s">
        <v>16555</v>
      </c>
      <c r="U4820" t="s">
        <v>117</v>
      </c>
      <c r="V4820" t="s">
        <v>118</v>
      </c>
      <c r="W4820">
        <v>79</v>
      </c>
      <c r="X4820" t="s">
        <v>19101</v>
      </c>
      <c r="Y4820" t="s">
        <v>19329</v>
      </c>
      <c r="Z4820">
        <v>3761</v>
      </c>
    </row>
    <row r="4821" spans="1:27">
      <c r="A4821">
        <v>4820</v>
      </c>
      <c r="B4821">
        <v>-1</v>
      </c>
      <c r="C4821">
        <v>-1</v>
      </c>
      <c r="D4821" s="8" t="s">
        <v>27426</v>
      </c>
      <c r="E4821" s="20" t="s">
        <v>19330</v>
      </c>
      <c r="F4821" t="s">
        <v>16196</v>
      </c>
      <c r="I4821" t="s">
        <v>41</v>
      </c>
      <c r="J4821">
        <v>7</v>
      </c>
      <c r="K4821" t="s">
        <v>243</v>
      </c>
      <c r="L4821" t="s">
        <v>244</v>
      </c>
      <c r="M4821" t="s">
        <v>242</v>
      </c>
      <c r="N4821">
        <v>111</v>
      </c>
      <c r="O4821" t="s">
        <v>19105</v>
      </c>
      <c r="P4821" t="s">
        <v>19093</v>
      </c>
      <c r="Q4821" t="s">
        <v>19310</v>
      </c>
      <c r="R4821" t="s">
        <v>19331</v>
      </c>
      <c r="U4821" t="s">
        <v>117</v>
      </c>
      <c r="V4821" t="s">
        <v>118</v>
      </c>
      <c r="W4821">
        <v>79</v>
      </c>
      <c r="X4821" t="s">
        <v>19105</v>
      </c>
      <c r="Y4821" t="s">
        <v>19332</v>
      </c>
      <c r="Z4821">
        <v>3762</v>
      </c>
    </row>
    <row r="4822" spans="1:27">
      <c r="A4822">
        <v>4821</v>
      </c>
      <c r="B4822">
        <v>-1</v>
      </c>
      <c r="C4822">
        <v>-1</v>
      </c>
      <c r="D4822" s="8" t="s">
        <v>27426</v>
      </c>
      <c r="E4822" s="20" t="s">
        <v>19334</v>
      </c>
      <c r="F4822" t="s">
        <v>19333</v>
      </c>
      <c r="I4822" t="s">
        <v>41</v>
      </c>
      <c r="J4822">
        <v>7</v>
      </c>
      <c r="K4822" t="s">
        <v>243</v>
      </c>
      <c r="L4822" t="s">
        <v>244</v>
      </c>
      <c r="M4822" t="s">
        <v>242</v>
      </c>
      <c r="N4822">
        <v>111</v>
      </c>
      <c r="O4822" t="s">
        <v>19105</v>
      </c>
      <c r="P4822" t="s">
        <v>19093</v>
      </c>
      <c r="Q4822" t="s">
        <v>19310</v>
      </c>
      <c r="R4822" t="s">
        <v>19335</v>
      </c>
      <c r="U4822" t="s">
        <v>117</v>
      </c>
      <c r="V4822" t="s">
        <v>118</v>
      </c>
      <c r="W4822">
        <v>79</v>
      </c>
      <c r="X4822" t="s">
        <v>19105</v>
      </c>
      <c r="Y4822" t="s">
        <v>19336</v>
      </c>
      <c r="Z4822">
        <v>3763</v>
      </c>
    </row>
    <row r="4823" spans="1:27">
      <c r="A4823">
        <v>4822</v>
      </c>
      <c r="B4823">
        <v>-1</v>
      </c>
      <c r="C4823">
        <v>-1</v>
      </c>
      <c r="D4823" s="8" t="s">
        <v>27426</v>
      </c>
      <c r="E4823" s="20" t="s">
        <v>19338</v>
      </c>
      <c r="F4823" t="s">
        <v>19337</v>
      </c>
      <c r="I4823" t="s">
        <v>41</v>
      </c>
      <c r="J4823">
        <v>7</v>
      </c>
      <c r="K4823" t="s">
        <v>243</v>
      </c>
      <c r="L4823" t="s">
        <v>244</v>
      </c>
      <c r="M4823" t="s">
        <v>242</v>
      </c>
      <c r="N4823">
        <v>111</v>
      </c>
      <c r="O4823" t="s">
        <v>19105</v>
      </c>
      <c r="P4823" t="s">
        <v>19093</v>
      </c>
      <c r="Q4823" t="s">
        <v>19310</v>
      </c>
      <c r="R4823" t="s">
        <v>19339</v>
      </c>
      <c r="U4823" t="s">
        <v>117</v>
      </c>
      <c r="V4823" t="s">
        <v>118</v>
      </c>
      <c r="W4823">
        <v>79</v>
      </c>
      <c r="X4823" t="s">
        <v>19105</v>
      </c>
      <c r="Y4823" t="s">
        <v>19340</v>
      </c>
      <c r="Z4823">
        <v>3764</v>
      </c>
    </row>
    <row r="4824" spans="1:27">
      <c r="A4824">
        <v>4823</v>
      </c>
      <c r="B4824">
        <v>-1</v>
      </c>
      <c r="C4824">
        <v>-1</v>
      </c>
      <c r="D4824" s="8" t="s">
        <v>27426</v>
      </c>
      <c r="E4824" s="20" t="s">
        <v>19341</v>
      </c>
      <c r="F4824" t="s">
        <v>19316</v>
      </c>
      <c r="I4824" t="s">
        <v>41</v>
      </c>
      <c r="J4824">
        <v>7</v>
      </c>
      <c r="K4824" t="s">
        <v>243</v>
      </c>
      <c r="L4824" t="s">
        <v>244</v>
      </c>
      <c r="M4824" t="s">
        <v>242</v>
      </c>
      <c r="N4824">
        <v>111</v>
      </c>
      <c r="O4824" t="s">
        <v>19105</v>
      </c>
      <c r="P4824" t="s">
        <v>19093</v>
      </c>
      <c r="Q4824" t="s">
        <v>19310</v>
      </c>
      <c r="R4824" t="s">
        <v>19342</v>
      </c>
      <c r="U4824" t="s">
        <v>117</v>
      </c>
      <c r="V4824" t="s">
        <v>118</v>
      </c>
      <c r="W4824">
        <v>79</v>
      </c>
      <c r="X4824" t="s">
        <v>19105</v>
      </c>
      <c r="Y4824" t="s">
        <v>19343</v>
      </c>
      <c r="Z4824">
        <v>6553</v>
      </c>
    </row>
    <row r="4825" spans="1:27">
      <c r="A4825">
        <v>4824</v>
      </c>
      <c r="B4825">
        <v>-1</v>
      </c>
      <c r="C4825">
        <v>-1</v>
      </c>
      <c r="D4825" s="8" t="s">
        <v>27426</v>
      </c>
      <c r="E4825" s="20" t="s">
        <v>19345</v>
      </c>
      <c r="F4825" t="s">
        <v>19344</v>
      </c>
      <c r="I4825" t="s">
        <v>41</v>
      </c>
      <c r="J4825">
        <v>7</v>
      </c>
      <c r="K4825" t="s">
        <v>243</v>
      </c>
      <c r="L4825" t="s">
        <v>244</v>
      </c>
      <c r="M4825" t="s">
        <v>242</v>
      </c>
      <c r="N4825">
        <v>111</v>
      </c>
      <c r="O4825" t="s">
        <v>19101</v>
      </c>
      <c r="P4825" t="s">
        <v>19093</v>
      </c>
      <c r="Q4825" t="s">
        <v>19310</v>
      </c>
      <c r="R4825" t="s">
        <v>19346</v>
      </c>
      <c r="U4825" t="s">
        <v>117</v>
      </c>
      <c r="V4825" t="s">
        <v>118</v>
      </c>
      <c r="W4825">
        <v>79</v>
      </c>
      <c r="X4825" t="s">
        <v>19101</v>
      </c>
      <c r="Y4825" t="s">
        <v>19347</v>
      </c>
      <c r="Z4825">
        <v>3765</v>
      </c>
    </row>
    <row r="4826" spans="1:27">
      <c r="A4826">
        <v>4825</v>
      </c>
      <c r="B4826">
        <v>-1</v>
      </c>
      <c r="C4826">
        <v>-1</v>
      </c>
      <c r="D4826" s="8" t="s">
        <v>27426</v>
      </c>
      <c r="E4826" s="20" t="s">
        <v>19348</v>
      </c>
      <c r="F4826" t="s">
        <v>19333</v>
      </c>
      <c r="I4826" t="s">
        <v>41</v>
      </c>
      <c r="J4826">
        <v>7</v>
      </c>
      <c r="K4826" t="s">
        <v>243</v>
      </c>
      <c r="L4826" t="s">
        <v>244</v>
      </c>
      <c r="M4826" t="s">
        <v>242</v>
      </c>
      <c r="N4826">
        <v>111</v>
      </c>
      <c r="O4826" t="s">
        <v>19105</v>
      </c>
      <c r="P4826" t="s">
        <v>19093</v>
      </c>
      <c r="Q4826" t="s">
        <v>19310</v>
      </c>
      <c r="R4826" t="s">
        <v>19349</v>
      </c>
      <c r="U4826" t="s">
        <v>117</v>
      </c>
      <c r="V4826" t="s">
        <v>118</v>
      </c>
      <c r="W4826">
        <v>79</v>
      </c>
      <c r="X4826" t="s">
        <v>19105</v>
      </c>
      <c r="Y4826" t="s">
        <v>19350</v>
      </c>
      <c r="Z4826">
        <v>3766</v>
      </c>
    </row>
    <row r="4827" spans="1:27">
      <c r="A4827">
        <v>4826</v>
      </c>
      <c r="B4827">
        <v>-1</v>
      </c>
      <c r="C4827">
        <v>-1</v>
      </c>
      <c r="D4827" s="8" t="s">
        <v>27426</v>
      </c>
      <c r="E4827" s="20" t="s">
        <v>19351</v>
      </c>
      <c r="F4827" t="s">
        <v>19320</v>
      </c>
      <c r="I4827" t="s">
        <v>41</v>
      </c>
      <c r="J4827">
        <v>7</v>
      </c>
      <c r="K4827" t="s">
        <v>243</v>
      </c>
      <c r="L4827" t="s">
        <v>244</v>
      </c>
      <c r="M4827" t="s">
        <v>242</v>
      </c>
      <c r="N4827">
        <v>111</v>
      </c>
      <c r="O4827" t="s">
        <v>19105</v>
      </c>
      <c r="P4827" t="s">
        <v>19093</v>
      </c>
      <c r="Q4827" t="s">
        <v>19310</v>
      </c>
      <c r="R4827" t="s">
        <v>19352</v>
      </c>
      <c r="U4827" t="s">
        <v>117</v>
      </c>
      <c r="V4827" t="s">
        <v>118</v>
      </c>
      <c r="W4827">
        <v>79</v>
      </c>
      <c r="X4827" t="s">
        <v>19105</v>
      </c>
      <c r="Y4827" t="s">
        <v>19353</v>
      </c>
      <c r="Z4827">
        <v>3767</v>
      </c>
    </row>
    <row r="4828" spans="1:27">
      <c r="A4828">
        <v>4827</v>
      </c>
      <c r="B4828">
        <v>-1</v>
      </c>
      <c r="C4828">
        <v>-1</v>
      </c>
      <c r="D4828" s="8" t="s">
        <v>27426</v>
      </c>
      <c r="E4828" s="20" t="s">
        <v>19354</v>
      </c>
      <c r="F4828" t="s">
        <v>16196</v>
      </c>
      <c r="I4828" t="s">
        <v>41</v>
      </c>
      <c r="J4828">
        <v>7</v>
      </c>
      <c r="K4828" t="s">
        <v>243</v>
      </c>
      <c r="L4828" t="s">
        <v>244</v>
      </c>
      <c r="M4828" t="s">
        <v>242</v>
      </c>
      <c r="N4828">
        <v>111</v>
      </c>
      <c r="O4828" t="s">
        <v>19105</v>
      </c>
      <c r="P4828" t="s">
        <v>19093</v>
      </c>
      <c r="Q4828" t="s">
        <v>19310</v>
      </c>
      <c r="R4828" t="s">
        <v>19355</v>
      </c>
      <c r="U4828" t="s">
        <v>117</v>
      </c>
      <c r="V4828" t="s">
        <v>118</v>
      </c>
      <c r="W4828">
        <v>79</v>
      </c>
      <c r="X4828" t="s">
        <v>19105</v>
      </c>
      <c r="Y4828" t="s">
        <v>19356</v>
      </c>
      <c r="Z4828">
        <v>4607</v>
      </c>
    </row>
    <row r="4829" spans="1:27">
      <c r="A4829">
        <v>4828</v>
      </c>
      <c r="B4829">
        <v>-1</v>
      </c>
      <c r="C4829">
        <v>-1</v>
      </c>
      <c r="D4829" s="8" t="s">
        <v>27426</v>
      </c>
      <c r="E4829" s="20" t="s">
        <v>19357</v>
      </c>
      <c r="F4829" t="s">
        <v>19320</v>
      </c>
      <c r="I4829" t="s">
        <v>41</v>
      </c>
      <c r="J4829">
        <v>7</v>
      </c>
      <c r="K4829" t="s">
        <v>243</v>
      </c>
      <c r="L4829" t="s">
        <v>244</v>
      </c>
      <c r="M4829" t="s">
        <v>242</v>
      </c>
      <c r="N4829">
        <v>111</v>
      </c>
      <c r="O4829" t="s">
        <v>19105</v>
      </c>
      <c r="P4829" t="s">
        <v>19093</v>
      </c>
      <c r="Q4829" t="s">
        <v>19310</v>
      </c>
      <c r="R4829" t="s">
        <v>19358</v>
      </c>
      <c r="U4829" t="s">
        <v>117</v>
      </c>
      <c r="V4829" t="s">
        <v>118</v>
      </c>
      <c r="W4829">
        <v>79</v>
      </c>
      <c r="X4829" t="s">
        <v>19105</v>
      </c>
      <c r="Y4829" t="s">
        <v>19336</v>
      </c>
      <c r="Z4829">
        <v>3768</v>
      </c>
    </row>
    <row r="4830" spans="1:27">
      <c r="A4830">
        <v>4829</v>
      </c>
      <c r="B4830">
        <v>-1</v>
      </c>
      <c r="C4830">
        <v>-1</v>
      </c>
      <c r="D4830" s="8" t="s">
        <v>27426</v>
      </c>
      <c r="E4830" s="20" t="s">
        <v>19359</v>
      </c>
      <c r="F4830" t="s">
        <v>19316</v>
      </c>
      <c r="I4830" t="s">
        <v>41</v>
      </c>
      <c r="J4830">
        <v>7</v>
      </c>
      <c r="K4830" t="s">
        <v>243</v>
      </c>
      <c r="L4830" t="s">
        <v>244</v>
      </c>
      <c r="M4830" t="s">
        <v>242</v>
      </c>
      <c r="N4830">
        <v>111</v>
      </c>
      <c r="O4830" t="s">
        <v>19105</v>
      </c>
      <c r="P4830" t="s">
        <v>19093</v>
      </c>
      <c r="Q4830" t="s">
        <v>19310</v>
      </c>
      <c r="R4830" t="s">
        <v>19360</v>
      </c>
      <c r="U4830" t="s">
        <v>117</v>
      </c>
      <c r="V4830" t="s">
        <v>118</v>
      </c>
      <c r="W4830">
        <v>79</v>
      </c>
      <c r="X4830" t="s">
        <v>19105</v>
      </c>
      <c r="Y4830" t="s">
        <v>19361</v>
      </c>
      <c r="Z4830">
        <v>3769</v>
      </c>
    </row>
    <row r="4831" spans="1:27">
      <c r="A4831">
        <v>4830</v>
      </c>
      <c r="B4831">
        <v>-1</v>
      </c>
      <c r="C4831">
        <v>-1</v>
      </c>
      <c r="D4831" s="8" t="s">
        <v>27426</v>
      </c>
      <c r="E4831" s="20" t="s">
        <v>19362</v>
      </c>
      <c r="F4831" t="s">
        <v>19316</v>
      </c>
      <c r="I4831" t="s">
        <v>41</v>
      </c>
      <c r="J4831">
        <v>7</v>
      </c>
      <c r="K4831" t="s">
        <v>243</v>
      </c>
      <c r="L4831" t="s">
        <v>244</v>
      </c>
      <c r="M4831" t="s">
        <v>242</v>
      </c>
      <c r="N4831">
        <v>111</v>
      </c>
      <c r="O4831" t="s">
        <v>19105</v>
      </c>
      <c r="P4831" t="s">
        <v>19093</v>
      </c>
      <c r="Q4831" t="s">
        <v>19310</v>
      </c>
      <c r="R4831" t="s">
        <v>19363</v>
      </c>
      <c r="U4831" t="s">
        <v>117</v>
      </c>
      <c r="V4831" t="s">
        <v>118</v>
      </c>
      <c r="W4831">
        <v>79</v>
      </c>
      <c r="X4831" t="s">
        <v>19105</v>
      </c>
      <c r="Y4831" t="s">
        <v>19364</v>
      </c>
      <c r="Z4831">
        <v>4517</v>
      </c>
    </row>
    <row r="4832" spans="1:27">
      <c r="A4832">
        <v>4831</v>
      </c>
      <c r="B4832">
        <v>-1</v>
      </c>
      <c r="C4832">
        <v>-1</v>
      </c>
      <c r="D4832" s="8" t="s">
        <v>27486</v>
      </c>
      <c r="E4832" t="s">
        <v>19366</v>
      </c>
      <c r="F4832" t="s">
        <v>19096</v>
      </c>
      <c r="G4832" t="s">
        <v>19368</v>
      </c>
      <c r="I4832" t="s">
        <v>41</v>
      </c>
      <c r="J4832">
        <v>7</v>
      </c>
      <c r="K4832" t="s">
        <v>243</v>
      </c>
      <c r="L4832" t="s">
        <v>244</v>
      </c>
      <c r="M4832" t="s">
        <v>242</v>
      </c>
      <c r="N4832">
        <v>111</v>
      </c>
      <c r="O4832" t="s">
        <v>19105</v>
      </c>
      <c r="P4832" t="s">
        <v>19093</v>
      </c>
      <c r="Q4832" t="s">
        <v>19367</v>
      </c>
      <c r="U4832" t="s">
        <v>22</v>
      </c>
      <c r="V4832" t="s">
        <v>23</v>
      </c>
      <c r="W4832">
        <v>76</v>
      </c>
      <c r="X4832" t="s">
        <v>19105</v>
      </c>
      <c r="Z4832">
        <v>3544</v>
      </c>
      <c r="AA4832" t="s">
        <v>19365</v>
      </c>
    </row>
    <row r="4833" spans="1:27">
      <c r="A4833">
        <v>4832</v>
      </c>
      <c r="B4833">
        <v>-1</v>
      </c>
      <c r="C4833">
        <v>-1</v>
      </c>
      <c r="D4833" s="8" t="s">
        <v>27486</v>
      </c>
      <c r="E4833" t="s">
        <v>19370</v>
      </c>
      <c r="F4833" t="s">
        <v>19109</v>
      </c>
      <c r="I4833" t="s">
        <v>41</v>
      </c>
      <c r="J4833">
        <v>7</v>
      </c>
      <c r="K4833" t="s">
        <v>243</v>
      </c>
      <c r="L4833" t="s">
        <v>244</v>
      </c>
      <c r="M4833" t="s">
        <v>242</v>
      </c>
      <c r="N4833">
        <v>111</v>
      </c>
      <c r="O4833" t="s">
        <v>19101</v>
      </c>
      <c r="P4833" t="s">
        <v>19093</v>
      </c>
      <c r="Q4833" t="s">
        <v>19371</v>
      </c>
      <c r="U4833" t="s">
        <v>22</v>
      </c>
      <c r="V4833" t="s">
        <v>23</v>
      </c>
      <c r="W4833">
        <v>76</v>
      </c>
      <c r="X4833" t="s">
        <v>19101</v>
      </c>
      <c r="Z4833">
        <v>4620</v>
      </c>
      <c r="AA4833" t="s">
        <v>19369</v>
      </c>
    </row>
    <row r="4834" spans="1:27">
      <c r="A4834">
        <v>4833</v>
      </c>
      <c r="B4834">
        <v>-1</v>
      </c>
      <c r="C4834">
        <v>-1</v>
      </c>
      <c r="D4834" s="8" t="s">
        <v>27486</v>
      </c>
      <c r="E4834" t="s">
        <v>19374</v>
      </c>
      <c r="F4834" t="s">
        <v>19372</v>
      </c>
      <c r="G4834" t="s">
        <v>19376</v>
      </c>
      <c r="I4834" t="s">
        <v>41</v>
      </c>
      <c r="J4834">
        <v>7</v>
      </c>
      <c r="K4834" t="s">
        <v>243</v>
      </c>
      <c r="L4834" t="s">
        <v>244</v>
      </c>
      <c r="M4834" t="s">
        <v>242</v>
      </c>
      <c r="N4834">
        <v>111</v>
      </c>
      <c r="O4834" t="s">
        <v>19105</v>
      </c>
      <c r="P4834" t="s">
        <v>19093</v>
      </c>
      <c r="Q4834" t="s">
        <v>19375</v>
      </c>
      <c r="U4834" t="s">
        <v>22</v>
      </c>
      <c r="V4834" t="s">
        <v>23</v>
      </c>
      <c r="W4834">
        <v>76</v>
      </c>
      <c r="X4834" t="s">
        <v>19105</v>
      </c>
      <c r="Z4834">
        <v>3545</v>
      </c>
      <c r="AA4834" t="s">
        <v>19373</v>
      </c>
    </row>
    <row r="4835" spans="1:27">
      <c r="A4835">
        <v>4834</v>
      </c>
      <c r="B4835">
        <v>-1</v>
      </c>
      <c r="C4835">
        <v>-1</v>
      </c>
      <c r="D4835" s="8" t="s">
        <v>27426</v>
      </c>
      <c r="E4835" s="20" t="s">
        <v>19378</v>
      </c>
      <c r="F4835" t="s">
        <v>19377</v>
      </c>
      <c r="I4835" t="s">
        <v>41</v>
      </c>
      <c r="J4835">
        <v>7</v>
      </c>
      <c r="K4835" t="s">
        <v>243</v>
      </c>
      <c r="L4835" t="s">
        <v>244</v>
      </c>
      <c r="M4835" t="s">
        <v>242</v>
      </c>
      <c r="N4835">
        <v>111</v>
      </c>
      <c r="O4835" t="s">
        <v>19105</v>
      </c>
      <c r="P4835" t="s">
        <v>19093</v>
      </c>
      <c r="Q4835" t="s">
        <v>19379</v>
      </c>
      <c r="U4835" t="s">
        <v>22</v>
      </c>
      <c r="V4835" t="s">
        <v>23</v>
      </c>
      <c r="W4835">
        <v>76</v>
      </c>
      <c r="X4835" t="s">
        <v>19105</v>
      </c>
      <c r="Y4835" t="s">
        <v>19210</v>
      </c>
      <c r="Z4835">
        <v>4472</v>
      </c>
    </row>
    <row r="4836" spans="1:27">
      <c r="A4836">
        <v>4835</v>
      </c>
      <c r="B4836">
        <v>-1</v>
      </c>
      <c r="C4836">
        <v>-1</v>
      </c>
      <c r="D4836" s="8" t="s">
        <v>27486</v>
      </c>
      <c r="E4836" t="s">
        <v>19381</v>
      </c>
      <c r="F4836" t="s">
        <v>19109</v>
      </c>
      <c r="I4836" t="s">
        <v>41</v>
      </c>
      <c r="J4836">
        <v>7</v>
      </c>
      <c r="K4836" t="s">
        <v>243</v>
      </c>
      <c r="L4836" t="s">
        <v>244</v>
      </c>
      <c r="M4836" t="s">
        <v>242</v>
      </c>
      <c r="N4836">
        <v>111</v>
      </c>
      <c r="O4836" t="s">
        <v>19105</v>
      </c>
      <c r="P4836" t="s">
        <v>19093</v>
      </c>
      <c r="Q4836" t="s">
        <v>19382</v>
      </c>
      <c r="U4836" t="s">
        <v>22</v>
      </c>
      <c r="V4836" t="s">
        <v>23</v>
      </c>
      <c r="W4836">
        <v>76</v>
      </c>
      <c r="X4836" t="s">
        <v>19105</v>
      </c>
      <c r="Z4836">
        <v>3546</v>
      </c>
      <c r="AA4836" t="s">
        <v>19380</v>
      </c>
    </row>
    <row r="4837" spans="1:27">
      <c r="A4837">
        <v>4836</v>
      </c>
      <c r="B4837" t="s">
        <v>87</v>
      </c>
      <c r="D4837" s="8" t="s">
        <v>27486</v>
      </c>
      <c r="E4837" t="s">
        <v>19385</v>
      </c>
      <c r="F4837" t="s">
        <v>19383</v>
      </c>
      <c r="G4837" t="s">
        <v>19387</v>
      </c>
      <c r="H4837" t="s">
        <v>19388</v>
      </c>
      <c r="I4837" t="s">
        <v>41</v>
      </c>
      <c r="J4837">
        <v>7</v>
      </c>
      <c r="K4837" t="s">
        <v>243</v>
      </c>
      <c r="L4837" t="s">
        <v>244</v>
      </c>
      <c r="M4837" t="s">
        <v>242</v>
      </c>
      <c r="N4837">
        <v>111</v>
      </c>
      <c r="O4837" t="s">
        <v>19389</v>
      </c>
      <c r="P4837" t="s">
        <v>19093</v>
      </c>
      <c r="Q4837" t="s">
        <v>19386</v>
      </c>
      <c r="U4837" t="s">
        <v>22</v>
      </c>
      <c r="V4837" t="s">
        <v>23</v>
      </c>
      <c r="W4837">
        <v>76</v>
      </c>
      <c r="X4837" t="s">
        <v>19389</v>
      </c>
      <c r="Z4837">
        <v>4990</v>
      </c>
      <c r="AA4837" t="s">
        <v>19384</v>
      </c>
    </row>
    <row r="4838" spans="1:27">
      <c r="A4838">
        <v>4837</v>
      </c>
      <c r="B4838" t="s">
        <v>138</v>
      </c>
      <c r="C4838">
        <v>-1</v>
      </c>
      <c r="D4838" s="8" t="s">
        <v>27429</v>
      </c>
      <c r="E4838" s="14" t="s">
        <v>19393</v>
      </c>
      <c r="I4838" t="s">
        <v>41</v>
      </c>
      <c r="J4838">
        <v>7</v>
      </c>
      <c r="K4838" t="s">
        <v>243</v>
      </c>
      <c r="L4838" t="s">
        <v>244</v>
      </c>
      <c r="M4838" t="s">
        <v>242</v>
      </c>
      <c r="N4838">
        <v>111</v>
      </c>
      <c r="P4838" t="s">
        <v>19093</v>
      </c>
      <c r="U4838" t="s">
        <v>206</v>
      </c>
      <c r="V4838" t="s">
        <v>207</v>
      </c>
      <c r="W4838">
        <v>97</v>
      </c>
      <c r="X4838" t="s">
        <v>19093</v>
      </c>
      <c r="Z4838">
        <v>3568</v>
      </c>
      <c r="AA4838" t="s">
        <v>19392</v>
      </c>
    </row>
    <row r="4839" spans="1:27">
      <c r="A4839">
        <v>4838</v>
      </c>
      <c r="B4839">
        <v>-1</v>
      </c>
      <c r="C4839">
        <v>-1</v>
      </c>
      <c r="D4839" s="8" t="s">
        <v>27486</v>
      </c>
      <c r="E4839" t="s">
        <v>19395</v>
      </c>
      <c r="I4839" t="s">
        <v>41</v>
      </c>
      <c r="J4839">
        <v>7</v>
      </c>
      <c r="K4839" t="s">
        <v>243</v>
      </c>
      <c r="L4839" t="s">
        <v>244</v>
      </c>
      <c r="M4839" t="s">
        <v>242</v>
      </c>
      <c r="N4839">
        <v>111</v>
      </c>
      <c r="O4839" t="s">
        <v>19389</v>
      </c>
      <c r="P4839" t="s">
        <v>19093</v>
      </c>
      <c r="U4839" t="s">
        <v>206</v>
      </c>
      <c r="V4839" t="s">
        <v>207</v>
      </c>
      <c r="W4839">
        <v>97</v>
      </c>
      <c r="X4839" t="s">
        <v>19389</v>
      </c>
      <c r="Z4839">
        <v>3547</v>
      </c>
      <c r="AA4839" t="s">
        <v>19394</v>
      </c>
    </row>
    <row r="4840" spans="1:27">
      <c r="A4840">
        <v>4839</v>
      </c>
      <c r="B4840">
        <v>-1</v>
      </c>
      <c r="C4840">
        <v>-1</v>
      </c>
      <c r="D4840" s="8" t="s">
        <v>27486</v>
      </c>
      <c r="E4840" t="s">
        <v>19389</v>
      </c>
      <c r="G4840" t="s">
        <v>19391</v>
      </c>
      <c r="I4840" t="s">
        <v>41</v>
      </c>
      <c r="J4840">
        <v>7</v>
      </c>
      <c r="K4840" t="s">
        <v>243</v>
      </c>
      <c r="L4840" t="s">
        <v>244</v>
      </c>
      <c r="M4840" t="s">
        <v>242</v>
      </c>
      <c r="N4840">
        <v>111</v>
      </c>
      <c r="O4840" t="s">
        <v>19389</v>
      </c>
      <c r="P4840" t="s">
        <v>19093</v>
      </c>
      <c r="U4840" t="s">
        <v>57</v>
      </c>
      <c r="V4840" t="s">
        <v>1756</v>
      </c>
      <c r="W4840">
        <v>75</v>
      </c>
      <c r="X4840" t="s">
        <v>19093</v>
      </c>
      <c r="Z4840">
        <v>5078</v>
      </c>
      <c r="AA4840" t="s">
        <v>19390</v>
      </c>
    </row>
    <row r="4841" spans="1:27">
      <c r="A4841">
        <v>4840</v>
      </c>
      <c r="B4841">
        <v>-1</v>
      </c>
      <c r="C4841">
        <v>-1</v>
      </c>
      <c r="D4841" s="8" t="s">
        <v>27486</v>
      </c>
      <c r="E4841" t="s">
        <v>19397</v>
      </c>
      <c r="F4841" t="s">
        <v>19096</v>
      </c>
      <c r="G4841" t="s">
        <v>19399</v>
      </c>
      <c r="I4841" t="s">
        <v>41</v>
      </c>
      <c r="J4841">
        <v>7</v>
      </c>
      <c r="K4841" t="s">
        <v>243</v>
      </c>
      <c r="L4841" t="s">
        <v>244</v>
      </c>
      <c r="M4841" t="s">
        <v>242</v>
      </c>
      <c r="N4841">
        <v>111</v>
      </c>
      <c r="O4841" t="s">
        <v>19101</v>
      </c>
      <c r="P4841" t="s">
        <v>19093</v>
      </c>
      <c r="Q4841" t="s">
        <v>19398</v>
      </c>
      <c r="U4841" t="s">
        <v>22</v>
      </c>
      <c r="V4841" t="s">
        <v>23</v>
      </c>
      <c r="W4841">
        <v>76</v>
      </c>
      <c r="X4841" t="s">
        <v>19101</v>
      </c>
      <c r="Z4841">
        <v>3548</v>
      </c>
      <c r="AA4841" t="s">
        <v>19396</v>
      </c>
    </row>
    <row r="4842" spans="1:27">
      <c r="A4842">
        <v>4841</v>
      </c>
      <c r="B4842">
        <v>-1</v>
      </c>
      <c r="C4842">
        <v>-1</v>
      </c>
      <c r="D4842" s="8" t="s">
        <v>27486</v>
      </c>
      <c r="E4842" t="s">
        <v>19319</v>
      </c>
      <c r="F4842" t="s">
        <v>19400</v>
      </c>
      <c r="I4842" t="s">
        <v>41</v>
      </c>
      <c r="J4842">
        <v>7</v>
      </c>
      <c r="K4842" t="s">
        <v>243</v>
      </c>
      <c r="L4842" t="s">
        <v>244</v>
      </c>
      <c r="M4842" t="s">
        <v>242</v>
      </c>
      <c r="N4842">
        <v>111</v>
      </c>
      <c r="O4842" t="s">
        <v>19105</v>
      </c>
      <c r="P4842" t="s">
        <v>19093</v>
      </c>
      <c r="Q4842" t="s">
        <v>19402</v>
      </c>
      <c r="U4842" t="s">
        <v>22</v>
      </c>
      <c r="V4842" t="s">
        <v>23</v>
      </c>
      <c r="W4842">
        <v>76</v>
      </c>
      <c r="X4842" t="s">
        <v>19105</v>
      </c>
      <c r="Z4842">
        <v>3549</v>
      </c>
      <c r="AA4842" t="s">
        <v>19401</v>
      </c>
    </row>
    <row r="4843" spans="1:27">
      <c r="A4843">
        <v>4842</v>
      </c>
      <c r="B4843">
        <v>-1</v>
      </c>
      <c r="C4843">
        <v>-1</v>
      </c>
      <c r="D4843" s="8" t="s">
        <v>27486</v>
      </c>
      <c r="E4843" t="s">
        <v>19404</v>
      </c>
      <c r="F4843" t="s">
        <v>19096</v>
      </c>
      <c r="G4843" t="s">
        <v>19406</v>
      </c>
      <c r="I4843" t="s">
        <v>41</v>
      </c>
      <c r="J4843">
        <v>7</v>
      </c>
      <c r="K4843" t="s">
        <v>243</v>
      </c>
      <c r="L4843" t="s">
        <v>244</v>
      </c>
      <c r="M4843" t="s">
        <v>242</v>
      </c>
      <c r="N4843">
        <v>111</v>
      </c>
      <c r="O4843" t="s">
        <v>19101</v>
      </c>
      <c r="P4843" t="s">
        <v>19093</v>
      </c>
      <c r="Q4843" t="s">
        <v>19405</v>
      </c>
      <c r="U4843" t="s">
        <v>22</v>
      </c>
      <c r="V4843" t="s">
        <v>23</v>
      </c>
      <c r="W4843">
        <v>76</v>
      </c>
      <c r="X4843" t="s">
        <v>19101</v>
      </c>
      <c r="Z4843">
        <v>3550</v>
      </c>
      <c r="AA4843" t="s">
        <v>19403</v>
      </c>
    </row>
    <row r="4844" spans="1:27">
      <c r="A4844">
        <v>4843</v>
      </c>
      <c r="B4844">
        <v>-1</v>
      </c>
      <c r="C4844">
        <v>-1</v>
      </c>
      <c r="D4844" s="8" t="s">
        <v>27486</v>
      </c>
      <c r="E4844" t="s">
        <v>19408</v>
      </c>
      <c r="F4844" t="s">
        <v>19096</v>
      </c>
      <c r="G4844" t="s">
        <v>19410</v>
      </c>
      <c r="I4844" t="s">
        <v>41</v>
      </c>
      <c r="J4844">
        <v>7</v>
      </c>
      <c r="K4844" t="s">
        <v>243</v>
      </c>
      <c r="L4844" t="s">
        <v>244</v>
      </c>
      <c r="M4844" t="s">
        <v>242</v>
      </c>
      <c r="N4844">
        <v>111</v>
      </c>
      <c r="O4844" t="s">
        <v>19101</v>
      </c>
      <c r="P4844" t="s">
        <v>19093</v>
      </c>
      <c r="Q4844" t="s">
        <v>19409</v>
      </c>
      <c r="U4844" t="s">
        <v>22</v>
      </c>
      <c r="V4844" t="s">
        <v>23</v>
      </c>
      <c r="W4844">
        <v>76</v>
      </c>
      <c r="X4844" t="s">
        <v>19101</v>
      </c>
      <c r="Z4844">
        <v>3551</v>
      </c>
      <c r="AA4844" t="s">
        <v>19407</v>
      </c>
    </row>
    <row r="4845" spans="1:27">
      <c r="A4845">
        <v>4844</v>
      </c>
      <c r="B4845">
        <v>-1</v>
      </c>
      <c r="C4845">
        <v>-1</v>
      </c>
      <c r="D4845" s="8" t="s">
        <v>27486</v>
      </c>
      <c r="E4845" t="s">
        <v>19412</v>
      </c>
      <c r="F4845" t="s">
        <v>19096</v>
      </c>
      <c r="G4845" t="s">
        <v>19414</v>
      </c>
      <c r="I4845" t="s">
        <v>41</v>
      </c>
      <c r="J4845">
        <v>7</v>
      </c>
      <c r="K4845" t="s">
        <v>243</v>
      </c>
      <c r="L4845" t="s">
        <v>244</v>
      </c>
      <c r="M4845" t="s">
        <v>242</v>
      </c>
      <c r="N4845">
        <v>111</v>
      </c>
      <c r="O4845" t="s">
        <v>19208</v>
      </c>
      <c r="P4845" t="s">
        <v>19093</v>
      </c>
      <c r="Q4845" t="s">
        <v>19413</v>
      </c>
      <c r="U4845" t="s">
        <v>22</v>
      </c>
      <c r="V4845" t="s">
        <v>23</v>
      </c>
      <c r="W4845">
        <v>76</v>
      </c>
      <c r="X4845" t="s">
        <v>19208</v>
      </c>
      <c r="Z4845">
        <v>3552</v>
      </c>
      <c r="AA4845" t="s">
        <v>19411</v>
      </c>
    </row>
    <row r="4846" spans="1:27">
      <c r="A4846">
        <v>4845</v>
      </c>
      <c r="B4846">
        <v>-1</v>
      </c>
      <c r="C4846">
        <v>-1</v>
      </c>
      <c r="D4846" s="8" t="s">
        <v>27486</v>
      </c>
      <c r="E4846" t="s">
        <v>19416</v>
      </c>
      <c r="F4846" t="s">
        <v>19096</v>
      </c>
      <c r="I4846" t="s">
        <v>41</v>
      </c>
      <c r="J4846">
        <v>7</v>
      </c>
      <c r="K4846" t="s">
        <v>243</v>
      </c>
      <c r="L4846" t="s">
        <v>244</v>
      </c>
      <c r="M4846" t="s">
        <v>242</v>
      </c>
      <c r="N4846">
        <v>111</v>
      </c>
      <c r="O4846" t="s">
        <v>19105</v>
      </c>
      <c r="P4846" t="s">
        <v>19093</v>
      </c>
      <c r="Q4846" t="s">
        <v>19417</v>
      </c>
      <c r="U4846" t="s">
        <v>22</v>
      </c>
      <c r="V4846" t="s">
        <v>23</v>
      </c>
      <c r="W4846">
        <v>76</v>
      </c>
      <c r="X4846" t="s">
        <v>19105</v>
      </c>
      <c r="Z4846">
        <v>3553</v>
      </c>
      <c r="AA4846" t="s">
        <v>19415</v>
      </c>
    </row>
    <row r="4847" spans="1:27">
      <c r="A4847">
        <v>4846</v>
      </c>
      <c r="B4847">
        <v>-1</v>
      </c>
      <c r="C4847">
        <v>-1</v>
      </c>
      <c r="D4847" s="8" t="s">
        <v>27486</v>
      </c>
      <c r="E4847" t="s">
        <v>19419</v>
      </c>
      <c r="F4847" t="s">
        <v>19096</v>
      </c>
      <c r="G4847" t="s">
        <v>19420</v>
      </c>
      <c r="I4847" t="s">
        <v>41</v>
      </c>
      <c r="J4847">
        <v>7</v>
      </c>
      <c r="K4847" t="s">
        <v>243</v>
      </c>
      <c r="L4847" t="s">
        <v>244</v>
      </c>
      <c r="M4847" t="s">
        <v>242</v>
      </c>
      <c r="N4847">
        <v>111</v>
      </c>
      <c r="O4847" t="s">
        <v>19105</v>
      </c>
      <c r="P4847" t="s">
        <v>19093</v>
      </c>
      <c r="Q4847" t="s">
        <v>4684</v>
      </c>
      <c r="U4847" t="s">
        <v>22</v>
      </c>
      <c r="V4847" t="s">
        <v>23</v>
      </c>
      <c r="W4847">
        <v>76</v>
      </c>
      <c r="X4847" t="s">
        <v>19105</v>
      </c>
      <c r="Z4847">
        <v>3554</v>
      </c>
      <c r="AA4847" t="s">
        <v>19418</v>
      </c>
    </row>
    <row r="4848" spans="1:27">
      <c r="A4848">
        <v>4847</v>
      </c>
      <c r="B4848" t="s">
        <v>87</v>
      </c>
      <c r="D4848" s="8" t="s">
        <v>27486</v>
      </c>
      <c r="E4848" t="s">
        <v>19422</v>
      </c>
      <c r="F4848" t="s">
        <v>50</v>
      </c>
      <c r="G4848" t="s">
        <v>19423</v>
      </c>
      <c r="H4848" t="s">
        <v>19424</v>
      </c>
      <c r="I4848" t="s">
        <v>41</v>
      </c>
      <c r="J4848">
        <v>7</v>
      </c>
      <c r="K4848" t="s">
        <v>243</v>
      </c>
      <c r="L4848" t="s">
        <v>244</v>
      </c>
      <c r="M4848" t="s">
        <v>242</v>
      </c>
      <c r="N4848">
        <v>111</v>
      </c>
      <c r="P4848" t="s">
        <v>19093</v>
      </c>
      <c r="Q4848" t="s">
        <v>13120</v>
      </c>
      <c r="U4848" t="s">
        <v>22</v>
      </c>
      <c r="V4848" t="s">
        <v>23</v>
      </c>
      <c r="W4848">
        <v>76</v>
      </c>
      <c r="X4848" t="s">
        <v>19093</v>
      </c>
      <c r="Z4848">
        <v>3555</v>
      </c>
      <c r="AA4848" t="s">
        <v>19421</v>
      </c>
    </row>
    <row r="4849" spans="1:27">
      <c r="A4849">
        <v>4848</v>
      </c>
      <c r="B4849">
        <v>-1</v>
      </c>
      <c r="C4849">
        <v>-1</v>
      </c>
      <c r="D4849" s="8" t="s">
        <v>27486</v>
      </c>
      <c r="E4849" t="s">
        <v>19426</v>
      </c>
      <c r="F4849" t="s">
        <v>19096</v>
      </c>
      <c r="G4849" t="s">
        <v>19428</v>
      </c>
      <c r="I4849" t="s">
        <v>41</v>
      </c>
      <c r="J4849">
        <v>7</v>
      </c>
      <c r="K4849" t="s">
        <v>243</v>
      </c>
      <c r="L4849" t="s">
        <v>244</v>
      </c>
      <c r="M4849" t="s">
        <v>242</v>
      </c>
      <c r="N4849">
        <v>111</v>
      </c>
      <c r="O4849" t="s">
        <v>19101</v>
      </c>
      <c r="P4849" t="s">
        <v>19093</v>
      </c>
      <c r="Q4849" t="s">
        <v>19427</v>
      </c>
      <c r="U4849" t="s">
        <v>22</v>
      </c>
      <c r="V4849" t="s">
        <v>23</v>
      </c>
      <c r="W4849">
        <v>76</v>
      </c>
      <c r="X4849" t="s">
        <v>19101</v>
      </c>
      <c r="Z4849">
        <v>4005</v>
      </c>
      <c r="AA4849" t="s">
        <v>19425</v>
      </c>
    </row>
    <row r="4850" spans="1:27">
      <c r="A4850">
        <v>4849</v>
      </c>
      <c r="B4850">
        <v>-1</v>
      </c>
      <c r="C4850">
        <v>-1</v>
      </c>
      <c r="D4850" s="8" t="s">
        <v>27486</v>
      </c>
      <c r="E4850" t="s">
        <v>19430</v>
      </c>
      <c r="F4850" t="s">
        <v>19096</v>
      </c>
      <c r="G4850" t="s">
        <v>19432</v>
      </c>
      <c r="I4850" t="s">
        <v>41</v>
      </c>
      <c r="J4850">
        <v>7</v>
      </c>
      <c r="K4850" t="s">
        <v>243</v>
      </c>
      <c r="L4850" t="s">
        <v>244</v>
      </c>
      <c r="M4850" t="s">
        <v>242</v>
      </c>
      <c r="N4850">
        <v>111</v>
      </c>
      <c r="O4850" t="s">
        <v>19101</v>
      </c>
      <c r="P4850" t="s">
        <v>19093</v>
      </c>
      <c r="Q4850" t="s">
        <v>19431</v>
      </c>
      <c r="U4850" t="s">
        <v>22</v>
      </c>
      <c r="V4850" t="s">
        <v>23</v>
      </c>
      <c r="W4850">
        <v>76</v>
      </c>
      <c r="X4850" t="s">
        <v>19101</v>
      </c>
      <c r="Z4850">
        <v>3556</v>
      </c>
      <c r="AA4850" t="s">
        <v>19429</v>
      </c>
    </row>
    <row r="4851" spans="1:27">
      <c r="A4851">
        <v>4850</v>
      </c>
      <c r="B4851">
        <v>-1</v>
      </c>
      <c r="C4851">
        <v>-1</v>
      </c>
      <c r="D4851" s="8" t="s">
        <v>27486</v>
      </c>
      <c r="E4851" t="s">
        <v>19434</v>
      </c>
      <c r="F4851" t="s">
        <v>19096</v>
      </c>
      <c r="G4851" t="s">
        <v>19436</v>
      </c>
      <c r="I4851" t="s">
        <v>41</v>
      </c>
      <c r="J4851">
        <v>7</v>
      </c>
      <c r="K4851" t="s">
        <v>243</v>
      </c>
      <c r="L4851" t="s">
        <v>244</v>
      </c>
      <c r="M4851" t="s">
        <v>242</v>
      </c>
      <c r="N4851">
        <v>111</v>
      </c>
      <c r="O4851" t="s">
        <v>19101</v>
      </c>
      <c r="P4851" t="s">
        <v>19093</v>
      </c>
      <c r="Q4851" t="s">
        <v>19435</v>
      </c>
      <c r="U4851" t="s">
        <v>22</v>
      </c>
      <c r="V4851" t="s">
        <v>23</v>
      </c>
      <c r="W4851">
        <v>76</v>
      </c>
      <c r="X4851" t="s">
        <v>19101</v>
      </c>
      <c r="Z4851">
        <v>3557</v>
      </c>
      <c r="AA4851" t="s">
        <v>19433</v>
      </c>
    </row>
    <row r="4852" spans="1:27">
      <c r="A4852">
        <v>4851</v>
      </c>
      <c r="B4852">
        <v>-1</v>
      </c>
      <c r="C4852">
        <v>-1</v>
      </c>
      <c r="D4852" s="8" t="s">
        <v>27486</v>
      </c>
      <c r="E4852" t="s">
        <v>19438</v>
      </c>
      <c r="F4852" t="s">
        <v>19096</v>
      </c>
      <c r="I4852" t="s">
        <v>41</v>
      </c>
      <c r="J4852">
        <v>7</v>
      </c>
      <c r="K4852" t="s">
        <v>243</v>
      </c>
      <c r="L4852" t="s">
        <v>244</v>
      </c>
      <c r="M4852" t="s">
        <v>242</v>
      </c>
      <c r="N4852">
        <v>111</v>
      </c>
      <c r="O4852" t="s">
        <v>19105</v>
      </c>
      <c r="P4852" t="s">
        <v>19093</v>
      </c>
      <c r="Q4852" t="s">
        <v>19439</v>
      </c>
      <c r="U4852" t="s">
        <v>22</v>
      </c>
      <c r="V4852" t="s">
        <v>23</v>
      </c>
      <c r="W4852">
        <v>76</v>
      </c>
      <c r="X4852" t="s">
        <v>19105</v>
      </c>
      <c r="Z4852">
        <v>3558</v>
      </c>
      <c r="AA4852" t="s">
        <v>19437</v>
      </c>
    </row>
    <row r="4853" spans="1:27">
      <c r="A4853">
        <v>4852</v>
      </c>
      <c r="B4853">
        <v>-1</v>
      </c>
      <c r="C4853">
        <v>-1</v>
      </c>
      <c r="D4853" s="8" t="s">
        <v>27486</v>
      </c>
      <c r="E4853" t="s">
        <v>19441</v>
      </c>
      <c r="F4853" t="s">
        <v>19096</v>
      </c>
      <c r="I4853" t="s">
        <v>41</v>
      </c>
      <c r="J4853">
        <v>7</v>
      </c>
      <c r="K4853" t="s">
        <v>243</v>
      </c>
      <c r="L4853" t="s">
        <v>244</v>
      </c>
      <c r="M4853" t="s">
        <v>242</v>
      </c>
      <c r="N4853">
        <v>111</v>
      </c>
      <c r="O4853" t="s">
        <v>19105</v>
      </c>
      <c r="P4853" t="s">
        <v>19093</v>
      </c>
      <c r="Q4853" t="s">
        <v>19442</v>
      </c>
      <c r="U4853" t="s">
        <v>22</v>
      </c>
      <c r="V4853" t="s">
        <v>23</v>
      </c>
      <c r="W4853">
        <v>76</v>
      </c>
      <c r="X4853" t="s">
        <v>19105</v>
      </c>
      <c r="Z4853">
        <v>3559</v>
      </c>
      <c r="AA4853" t="s">
        <v>19440</v>
      </c>
    </row>
    <row r="4854" spans="1:27">
      <c r="A4854">
        <v>4853</v>
      </c>
      <c r="B4854">
        <v>-1</v>
      </c>
      <c r="C4854">
        <v>-1</v>
      </c>
      <c r="D4854" s="8" t="s">
        <v>27486</v>
      </c>
      <c r="E4854" t="s">
        <v>19444</v>
      </c>
      <c r="F4854" t="s">
        <v>19372</v>
      </c>
      <c r="G4854" t="s">
        <v>19446</v>
      </c>
      <c r="I4854" t="s">
        <v>41</v>
      </c>
      <c r="J4854">
        <v>7</v>
      </c>
      <c r="K4854" t="s">
        <v>243</v>
      </c>
      <c r="L4854" t="s">
        <v>244</v>
      </c>
      <c r="M4854" t="s">
        <v>242</v>
      </c>
      <c r="N4854">
        <v>111</v>
      </c>
      <c r="O4854" t="s">
        <v>19105</v>
      </c>
      <c r="P4854" t="s">
        <v>19093</v>
      </c>
      <c r="Q4854" t="s">
        <v>19445</v>
      </c>
      <c r="U4854" t="s">
        <v>22</v>
      </c>
      <c r="V4854" t="s">
        <v>23</v>
      </c>
      <c r="W4854">
        <v>76</v>
      </c>
      <c r="X4854" t="s">
        <v>19105</v>
      </c>
      <c r="Z4854">
        <v>4619</v>
      </c>
      <c r="AA4854" t="s">
        <v>19443</v>
      </c>
    </row>
    <row r="4855" spans="1:27">
      <c r="A4855">
        <v>4854</v>
      </c>
      <c r="B4855">
        <v>-1</v>
      </c>
      <c r="C4855">
        <v>-1</v>
      </c>
      <c r="D4855" s="8" t="s">
        <v>27486</v>
      </c>
      <c r="E4855" t="s">
        <v>19448</v>
      </c>
      <c r="G4855" t="s">
        <v>19449</v>
      </c>
      <c r="H4855" t="s">
        <v>19450</v>
      </c>
      <c r="I4855" t="s">
        <v>41</v>
      </c>
      <c r="J4855">
        <v>7</v>
      </c>
      <c r="K4855" t="s">
        <v>243</v>
      </c>
      <c r="L4855" t="s">
        <v>244</v>
      </c>
      <c r="M4855" t="s">
        <v>242</v>
      </c>
      <c r="N4855">
        <v>111</v>
      </c>
      <c r="O4855" t="s">
        <v>19448</v>
      </c>
      <c r="P4855" t="s">
        <v>19093</v>
      </c>
      <c r="U4855" t="s">
        <v>57</v>
      </c>
      <c r="V4855" t="s">
        <v>1756</v>
      </c>
      <c r="W4855">
        <v>75</v>
      </c>
      <c r="X4855" t="s">
        <v>19305</v>
      </c>
      <c r="Z4855">
        <v>3560</v>
      </c>
      <c r="AA4855" t="s">
        <v>19447</v>
      </c>
    </row>
    <row r="4856" spans="1:27">
      <c r="A4856">
        <v>4855</v>
      </c>
      <c r="B4856">
        <v>-1</v>
      </c>
      <c r="C4856">
        <v>-1</v>
      </c>
      <c r="D4856" s="8" t="s">
        <v>27486</v>
      </c>
      <c r="E4856" t="s">
        <v>19452</v>
      </c>
      <c r="F4856" t="s">
        <v>19096</v>
      </c>
      <c r="I4856" t="s">
        <v>41</v>
      </c>
      <c r="J4856">
        <v>7</v>
      </c>
      <c r="K4856" t="s">
        <v>243</v>
      </c>
      <c r="L4856" t="s">
        <v>244</v>
      </c>
      <c r="M4856" t="s">
        <v>242</v>
      </c>
      <c r="N4856">
        <v>111</v>
      </c>
      <c r="O4856" t="s">
        <v>19101</v>
      </c>
      <c r="P4856" t="s">
        <v>19093</v>
      </c>
      <c r="Q4856" t="s">
        <v>19453</v>
      </c>
      <c r="U4856" t="s">
        <v>22</v>
      </c>
      <c r="V4856" t="s">
        <v>23</v>
      </c>
      <c r="W4856">
        <v>76</v>
      </c>
      <c r="X4856" t="s">
        <v>19101</v>
      </c>
      <c r="Z4856">
        <v>3561</v>
      </c>
      <c r="AA4856" t="s">
        <v>19451</v>
      </c>
    </row>
    <row r="4857" spans="1:27">
      <c r="A4857">
        <v>4856</v>
      </c>
      <c r="B4857">
        <v>-1</v>
      </c>
      <c r="C4857">
        <v>-1</v>
      </c>
      <c r="D4857" s="8" t="s">
        <v>27486</v>
      </c>
      <c r="E4857" t="s">
        <v>19455</v>
      </c>
      <c r="F4857" t="s">
        <v>19096</v>
      </c>
      <c r="G4857" t="s">
        <v>19457</v>
      </c>
      <c r="I4857" t="s">
        <v>41</v>
      </c>
      <c r="J4857">
        <v>7</v>
      </c>
      <c r="K4857" t="s">
        <v>243</v>
      </c>
      <c r="L4857" t="s">
        <v>244</v>
      </c>
      <c r="M4857" t="s">
        <v>242</v>
      </c>
      <c r="N4857">
        <v>111</v>
      </c>
      <c r="O4857" t="s">
        <v>19448</v>
      </c>
      <c r="P4857" t="s">
        <v>19093</v>
      </c>
      <c r="Q4857" t="s">
        <v>19456</v>
      </c>
      <c r="U4857" t="s">
        <v>22</v>
      </c>
      <c r="V4857" t="s">
        <v>23</v>
      </c>
      <c r="W4857">
        <v>76</v>
      </c>
      <c r="X4857" t="s">
        <v>19448</v>
      </c>
      <c r="Z4857">
        <v>4132</v>
      </c>
      <c r="AA4857" t="s">
        <v>19454</v>
      </c>
    </row>
    <row r="4858" spans="1:27">
      <c r="A4858">
        <v>4857</v>
      </c>
      <c r="B4858" t="s">
        <v>87</v>
      </c>
      <c r="D4858" s="8" t="s">
        <v>27486</v>
      </c>
      <c r="E4858" t="s">
        <v>19459</v>
      </c>
      <c r="F4858" t="s">
        <v>10408</v>
      </c>
      <c r="G4858" t="s">
        <v>19461</v>
      </c>
      <c r="H4858" t="s">
        <v>19462</v>
      </c>
      <c r="I4858" t="s">
        <v>41</v>
      </c>
      <c r="J4858">
        <v>7</v>
      </c>
      <c r="K4858" t="s">
        <v>243</v>
      </c>
      <c r="L4858" t="s">
        <v>244</v>
      </c>
      <c r="M4858" t="s">
        <v>242</v>
      </c>
      <c r="N4858">
        <v>111</v>
      </c>
      <c r="P4858" t="s">
        <v>19093</v>
      </c>
      <c r="Q4858" t="s">
        <v>19460</v>
      </c>
      <c r="U4858" t="s">
        <v>22</v>
      </c>
      <c r="V4858" t="s">
        <v>23</v>
      </c>
      <c r="W4858">
        <v>76</v>
      </c>
      <c r="X4858" t="s">
        <v>19093</v>
      </c>
      <c r="Z4858">
        <v>3562</v>
      </c>
      <c r="AA4858" t="s">
        <v>19458</v>
      </c>
    </row>
    <row r="4859" spans="1:27">
      <c r="A4859">
        <v>4858</v>
      </c>
      <c r="B4859">
        <v>-1</v>
      </c>
      <c r="C4859">
        <v>-1</v>
      </c>
      <c r="D4859" s="8" t="s">
        <v>27486</v>
      </c>
      <c r="E4859" t="s">
        <v>19464</v>
      </c>
      <c r="F4859" t="s">
        <v>19109</v>
      </c>
      <c r="G4859" t="s">
        <v>19466</v>
      </c>
      <c r="I4859" t="s">
        <v>41</v>
      </c>
      <c r="J4859">
        <v>7</v>
      </c>
      <c r="K4859" t="s">
        <v>243</v>
      </c>
      <c r="L4859" t="s">
        <v>244</v>
      </c>
      <c r="M4859" t="s">
        <v>242</v>
      </c>
      <c r="N4859">
        <v>111</v>
      </c>
      <c r="O4859" t="s">
        <v>19105</v>
      </c>
      <c r="P4859" t="s">
        <v>19093</v>
      </c>
      <c r="Q4859" t="s">
        <v>19465</v>
      </c>
      <c r="U4859" t="s">
        <v>22</v>
      </c>
      <c r="V4859" t="s">
        <v>23</v>
      </c>
      <c r="W4859">
        <v>76</v>
      </c>
      <c r="X4859" t="s">
        <v>19105</v>
      </c>
      <c r="Z4859">
        <v>3563</v>
      </c>
      <c r="AA4859" t="s">
        <v>19463</v>
      </c>
    </row>
    <row r="4860" spans="1:27">
      <c r="A4860">
        <v>4859</v>
      </c>
      <c r="B4860">
        <v>-1</v>
      </c>
      <c r="C4860">
        <v>-1</v>
      </c>
      <c r="D4860" s="8" t="s">
        <v>27486</v>
      </c>
      <c r="E4860" t="s">
        <v>19468</v>
      </c>
      <c r="F4860" t="s">
        <v>19096</v>
      </c>
      <c r="G4860" t="s">
        <v>19470</v>
      </c>
      <c r="I4860" t="s">
        <v>41</v>
      </c>
      <c r="J4860">
        <v>7</v>
      </c>
      <c r="K4860" t="s">
        <v>243</v>
      </c>
      <c r="L4860" t="s">
        <v>244</v>
      </c>
      <c r="M4860" t="s">
        <v>242</v>
      </c>
      <c r="N4860">
        <v>111</v>
      </c>
      <c r="O4860" t="s">
        <v>19105</v>
      </c>
      <c r="P4860" t="s">
        <v>19093</v>
      </c>
      <c r="Q4860" t="s">
        <v>19469</v>
      </c>
      <c r="U4860" t="s">
        <v>22</v>
      </c>
      <c r="V4860" t="s">
        <v>23</v>
      </c>
      <c r="W4860">
        <v>76</v>
      </c>
      <c r="X4860" t="s">
        <v>19105</v>
      </c>
      <c r="Z4860">
        <v>3564</v>
      </c>
      <c r="AA4860" t="s">
        <v>19467</v>
      </c>
    </row>
    <row r="4861" spans="1:27">
      <c r="A4861">
        <v>4860</v>
      </c>
      <c r="B4861">
        <v>-1</v>
      </c>
      <c r="C4861">
        <v>-1</v>
      </c>
      <c r="D4861" s="8" t="s">
        <v>27486</v>
      </c>
      <c r="E4861" t="s">
        <v>19472</v>
      </c>
      <c r="F4861" t="s">
        <v>19109</v>
      </c>
      <c r="I4861" t="s">
        <v>41</v>
      </c>
      <c r="J4861">
        <v>7</v>
      </c>
      <c r="K4861" t="s">
        <v>243</v>
      </c>
      <c r="L4861" t="s">
        <v>244</v>
      </c>
      <c r="M4861" t="s">
        <v>242</v>
      </c>
      <c r="N4861">
        <v>111</v>
      </c>
      <c r="O4861" t="s">
        <v>19105</v>
      </c>
      <c r="P4861" t="s">
        <v>19093</v>
      </c>
      <c r="Q4861" t="s">
        <v>19473</v>
      </c>
      <c r="U4861" t="s">
        <v>22</v>
      </c>
      <c r="V4861" t="s">
        <v>23</v>
      </c>
      <c r="W4861">
        <v>76</v>
      </c>
      <c r="X4861" t="s">
        <v>19105</v>
      </c>
      <c r="Z4861">
        <v>3565</v>
      </c>
      <c r="AA4861" t="s">
        <v>19471</v>
      </c>
    </row>
    <row r="4862" spans="1:27">
      <c r="A4862">
        <v>4861</v>
      </c>
      <c r="B4862">
        <v>-1</v>
      </c>
      <c r="C4862">
        <v>-1</v>
      </c>
      <c r="D4862" s="8" t="s">
        <v>27486</v>
      </c>
      <c r="E4862" t="s">
        <v>19475</v>
      </c>
      <c r="F4862" t="s">
        <v>19109</v>
      </c>
      <c r="I4862" t="s">
        <v>41</v>
      </c>
      <c r="J4862">
        <v>7</v>
      </c>
      <c r="K4862" t="s">
        <v>243</v>
      </c>
      <c r="L4862" t="s">
        <v>244</v>
      </c>
      <c r="M4862" t="s">
        <v>242</v>
      </c>
      <c r="N4862">
        <v>111</v>
      </c>
      <c r="O4862" t="s">
        <v>19105</v>
      </c>
      <c r="P4862" t="s">
        <v>19093</v>
      </c>
      <c r="Q4862" t="s">
        <v>19476</v>
      </c>
      <c r="U4862" t="s">
        <v>22</v>
      </c>
      <c r="V4862" t="s">
        <v>23</v>
      </c>
      <c r="W4862">
        <v>76</v>
      </c>
      <c r="X4862" t="s">
        <v>19105</v>
      </c>
      <c r="Z4862">
        <v>4006</v>
      </c>
      <c r="AA4862" t="s">
        <v>19474</v>
      </c>
    </row>
    <row r="4863" spans="1:27">
      <c r="A4863">
        <v>4862</v>
      </c>
      <c r="B4863">
        <v>-1</v>
      </c>
      <c r="C4863">
        <v>-1</v>
      </c>
      <c r="D4863" s="8" t="s">
        <v>27486</v>
      </c>
      <c r="E4863" t="s">
        <v>19478</v>
      </c>
      <c r="F4863" t="s">
        <v>19096</v>
      </c>
      <c r="I4863" t="s">
        <v>41</v>
      </c>
      <c r="J4863">
        <v>7</v>
      </c>
      <c r="K4863" t="s">
        <v>243</v>
      </c>
      <c r="L4863" t="s">
        <v>244</v>
      </c>
      <c r="M4863" t="s">
        <v>242</v>
      </c>
      <c r="N4863">
        <v>111</v>
      </c>
      <c r="O4863" t="s">
        <v>19105</v>
      </c>
      <c r="P4863" t="s">
        <v>19093</v>
      </c>
      <c r="Q4863" t="s">
        <v>19479</v>
      </c>
      <c r="U4863" t="s">
        <v>22</v>
      </c>
      <c r="V4863" t="s">
        <v>23</v>
      </c>
      <c r="W4863">
        <v>76</v>
      </c>
      <c r="X4863" t="s">
        <v>19105</v>
      </c>
      <c r="Z4863">
        <v>3566</v>
      </c>
      <c r="AA4863" t="s">
        <v>19477</v>
      </c>
    </row>
    <row r="4864" spans="1:27">
      <c r="A4864">
        <v>4863</v>
      </c>
      <c r="B4864" t="s">
        <v>87</v>
      </c>
      <c r="D4864" s="8" t="s">
        <v>27486</v>
      </c>
      <c r="E4864" t="s">
        <v>19481</v>
      </c>
      <c r="F4864" t="s">
        <v>7364</v>
      </c>
      <c r="G4864" t="s">
        <v>19483</v>
      </c>
      <c r="H4864" t="s">
        <v>19484</v>
      </c>
      <c r="I4864" t="s">
        <v>41</v>
      </c>
      <c r="J4864">
        <v>7</v>
      </c>
      <c r="K4864" t="s">
        <v>243</v>
      </c>
      <c r="L4864" t="s">
        <v>244</v>
      </c>
      <c r="M4864" t="s">
        <v>242</v>
      </c>
      <c r="N4864">
        <v>111</v>
      </c>
      <c r="O4864" t="s">
        <v>19251</v>
      </c>
      <c r="P4864" t="s">
        <v>19093</v>
      </c>
      <c r="Q4864" t="s">
        <v>19482</v>
      </c>
      <c r="U4864" t="s">
        <v>22</v>
      </c>
      <c r="V4864" t="s">
        <v>23</v>
      </c>
      <c r="W4864">
        <v>76</v>
      </c>
      <c r="X4864" t="s">
        <v>19251</v>
      </c>
      <c r="Z4864">
        <v>3567</v>
      </c>
      <c r="AA4864" t="s">
        <v>19480</v>
      </c>
    </row>
    <row r="4865" spans="1:27">
      <c r="A4865">
        <v>4864</v>
      </c>
      <c r="B4865">
        <v>-1</v>
      </c>
      <c r="C4865">
        <v>-1</v>
      </c>
      <c r="D4865" s="8" t="s">
        <v>27426</v>
      </c>
      <c r="E4865" s="20" t="s">
        <v>19485</v>
      </c>
      <c r="I4865" t="s">
        <v>41</v>
      </c>
      <c r="J4865">
        <v>7</v>
      </c>
      <c r="K4865" t="s">
        <v>243</v>
      </c>
      <c r="L4865" t="s">
        <v>244</v>
      </c>
      <c r="M4865" t="s">
        <v>242</v>
      </c>
      <c r="N4865">
        <v>111</v>
      </c>
      <c r="P4865" t="s">
        <v>19093</v>
      </c>
      <c r="U4865" t="s">
        <v>206</v>
      </c>
      <c r="V4865" t="s">
        <v>207</v>
      </c>
      <c r="W4865">
        <v>97</v>
      </c>
      <c r="X4865" t="s">
        <v>19093</v>
      </c>
      <c r="Y4865" t="s">
        <v>19486</v>
      </c>
      <c r="Z4865">
        <v>4991</v>
      </c>
    </row>
    <row r="4866" spans="1:27">
      <c r="A4866">
        <v>4865</v>
      </c>
      <c r="B4866">
        <v>-1</v>
      </c>
      <c r="C4866">
        <v>-1</v>
      </c>
      <c r="D4866" s="8" t="s">
        <v>27486</v>
      </c>
      <c r="E4866" t="s">
        <v>19486</v>
      </c>
      <c r="I4866" t="s">
        <v>41</v>
      </c>
      <c r="J4866">
        <v>7</v>
      </c>
      <c r="K4866" t="s">
        <v>243</v>
      </c>
      <c r="L4866" t="s">
        <v>244</v>
      </c>
      <c r="M4866" t="s">
        <v>242</v>
      </c>
      <c r="N4866">
        <v>111</v>
      </c>
      <c r="P4866" t="s">
        <v>19093</v>
      </c>
      <c r="U4866" t="s">
        <v>206</v>
      </c>
      <c r="V4866" t="s">
        <v>207</v>
      </c>
      <c r="W4866">
        <v>97</v>
      </c>
      <c r="X4866" t="s">
        <v>19093</v>
      </c>
      <c r="Z4866">
        <v>3569</v>
      </c>
      <c r="AA4866" t="s">
        <v>19487</v>
      </c>
    </row>
    <row r="4867" spans="1:27">
      <c r="A4867">
        <v>4866</v>
      </c>
      <c r="B4867">
        <v>-1</v>
      </c>
      <c r="C4867">
        <v>-1</v>
      </c>
      <c r="D4867" s="8" t="s">
        <v>27486</v>
      </c>
      <c r="E4867" t="s">
        <v>19489</v>
      </c>
      <c r="F4867" t="s">
        <v>19096</v>
      </c>
      <c r="G4867" t="s">
        <v>19491</v>
      </c>
      <c r="I4867" t="s">
        <v>41</v>
      </c>
      <c r="J4867">
        <v>7</v>
      </c>
      <c r="K4867" t="s">
        <v>243</v>
      </c>
      <c r="L4867" t="s">
        <v>244</v>
      </c>
      <c r="M4867" t="s">
        <v>242</v>
      </c>
      <c r="N4867">
        <v>111</v>
      </c>
      <c r="O4867" t="s">
        <v>19448</v>
      </c>
      <c r="P4867" t="s">
        <v>19093</v>
      </c>
      <c r="Q4867" t="s">
        <v>19490</v>
      </c>
      <c r="U4867" t="s">
        <v>22</v>
      </c>
      <c r="V4867" t="s">
        <v>23</v>
      </c>
      <c r="W4867">
        <v>76</v>
      </c>
      <c r="X4867" t="s">
        <v>19448</v>
      </c>
      <c r="Z4867">
        <v>3570</v>
      </c>
      <c r="AA4867" t="s">
        <v>19488</v>
      </c>
    </row>
    <row r="4868" spans="1:27">
      <c r="A4868">
        <v>4867</v>
      </c>
      <c r="B4868">
        <v>-1</v>
      </c>
      <c r="C4868">
        <v>-1</v>
      </c>
      <c r="D4868" s="8" t="s">
        <v>27486</v>
      </c>
      <c r="E4868" t="s">
        <v>19340</v>
      </c>
      <c r="F4868" t="s">
        <v>19492</v>
      </c>
      <c r="I4868" t="s">
        <v>41</v>
      </c>
      <c r="J4868">
        <v>7</v>
      </c>
      <c r="K4868" t="s">
        <v>243</v>
      </c>
      <c r="L4868" t="s">
        <v>244</v>
      </c>
      <c r="M4868" t="s">
        <v>242</v>
      </c>
      <c r="N4868">
        <v>111</v>
      </c>
      <c r="O4868" t="s">
        <v>19105</v>
      </c>
      <c r="P4868" t="s">
        <v>19093</v>
      </c>
      <c r="Q4868" t="s">
        <v>19494</v>
      </c>
      <c r="U4868" t="s">
        <v>22</v>
      </c>
      <c r="V4868" t="s">
        <v>23</v>
      </c>
      <c r="W4868">
        <v>76</v>
      </c>
      <c r="X4868" t="s">
        <v>19105</v>
      </c>
      <c r="Z4868">
        <v>4007</v>
      </c>
      <c r="AA4868" t="s">
        <v>19493</v>
      </c>
    </row>
    <row r="4869" spans="1:27">
      <c r="A4869">
        <v>4868</v>
      </c>
      <c r="B4869">
        <v>-1</v>
      </c>
      <c r="C4869">
        <v>-1</v>
      </c>
      <c r="D4869" s="8" t="s">
        <v>27486</v>
      </c>
      <c r="E4869" t="s">
        <v>19496</v>
      </c>
      <c r="F4869" t="s">
        <v>19096</v>
      </c>
      <c r="I4869" t="s">
        <v>41</v>
      </c>
      <c r="J4869">
        <v>7</v>
      </c>
      <c r="K4869" t="s">
        <v>243</v>
      </c>
      <c r="L4869" t="s">
        <v>244</v>
      </c>
      <c r="M4869" t="s">
        <v>242</v>
      </c>
      <c r="N4869">
        <v>111</v>
      </c>
      <c r="O4869" t="s">
        <v>19101</v>
      </c>
      <c r="P4869" t="s">
        <v>19093</v>
      </c>
      <c r="Q4869" t="s">
        <v>5456</v>
      </c>
      <c r="U4869" t="s">
        <v>22</v>
      </c>
      <c r="V4869" t="s">
        <v>23</v>
      </c>
      <c r="W4869">
        <v>76</v>
      </c>
      <c r="X4869" t="s">
        <v>19101</v>
      </c>
      <c r="Z4869">
        <v>3571</v>
      </c>
      <c r="AA4869" t="s">
        <v>19495</v>
      </c>
    </row>
    <row r="4870" spans="1:27">
      <c r="A4870">
        <v>4869</v>
      </c>
      <c r="B4870">
        <v>-1</v>
      </c>
      <c r="C4870">
        <v>-1</v>
      </c>
      <c r="D4870" s="8" t="s">
        <v>27486</v>
      </c>
      <c r="E4870" t="s">
        <v>19315</v>
      </c>
      <c r="F4870" t="s">
        <v>19400</v>
      </c>
      <c r="G4870" t="s">
        <v>19499</v>
      </c>
      <c r="I4870" t="s">
        <v>41</v>
      </c>
      <c r="J4870">
        <v>7</v>
      </c>
      <c r="K4870" t="s">
        <v>243</v>
      </c>
      <c r="L4870" t="s">
        <v>244</v>
      </c>
      <c r="M4870" t="s">
        <v>242</v>
      </c>
      <c r="N4870">
        <v>111</v>
      </c>
      <c r="O4870" t="s">
        <v>19105</v>
      </c>
      <c r="P4870" t="s">
        <v>19093</v>
      </c>
      <c r="Q4870" t="s">
        <v>19498</v>
      </c>
      <c r="U4870" t="s">
        <v>22</v>
      </c>
      <c r="V4870" t="s">
        <v>23</v>
      </c>
      <c r="W4870">
        <v>76</v>
      </c>
      <c r="X4870" t="s">
        <v>19105</v>
      </c>
      <c r="Z4870">
        <v>3572</v>
      </c>
      <c r="AA4870" t="s">
        <v>19497</v>
      </c>
    </row>
    <row r="4871" spans="1:27">
      <c r="A4871">
        <v>4870</v>
      </c>
      <c r="B4871">
        <v>-1</v>
      </c>
      <c r="C4871">
        <v>-1</v>
      </c>
      <c r="D4871" s="8" t="s">
        <v>27486</v>
      </c>
      <c r="E4871" t="s">
        <v>19501</v>
      </c>
      <c r="F4871" t="s">
        <v>19109</v>
      </c>
      <c r="G4871" t="s">
        <v>19503</v>
      </c>
      <c r="I4871" t="s">
        <v>41</v>
      </c>
      <c r="J4871">
        <v>7</v>
      </c>
      <c r="K4871" t="s">
        <v>243</v>
      </c>
      <c r="L4871" t="s">
        <v>244</v>
      </c>
      <c r="M4871" t="s">
        <v>242</v>
      </c>
      <c r="N4871">
        <v>111</v>
      </c>
      <c r="O4871" t="s">
        <v>19105</v>
      </c>
      <c r="P4871" t="s">
        <v>19093</v>
      </c>
      <c r="Q4871" t="s">
        <v>19502</v>
      </c>
      <c r="U4871" t="s">
        <v>22</v>
      </c>
      <c r="V4871" t="s">
        <v>23</v>
      </c>
      <c r="W4871">
        <v>76</v>
      </c>
      <c r="X4871" t="s">
        <v>19105</v>
      </c>
      <c r="Z4871">
        <v>3573</v>
      </c>
      <c r="AA4871" t="s">
        <v>19500</v>
      </c>
    </row>
    <row r="4872" spans="1:27">
      <c r="A4872">
        <v>4871</v>
      </c>
      <c r="B4872">
        <v>-1</v>
      </c>
      <c r="C4872">
        <v>-1</v>
      </c>
      <c r="D4872" s="8" t="s">
        <v>27486</v>
      </c>
      <c r="E4872" t="s">
        <v>19505</v>
      </c>
      <c r="F4872" t="s">
        <v>19096</v>
      </c>
      <c r="G4872" t="s">
        <v>19507</v>
      </c>
      <c r="I4872" t="s">
        <v>41</v>
      </c>
      <c r="J4872">
        <v>7</v>
      </c>
      <c r="K4872" t="s">
        <v>243</v>
      </c>
      <c r="L4872" t="s">
        <v>244</v>
      </c>
      <c r="M4872" t="s">
        <v>242</v>
      </c>
      <c r="N4872">
        <v>111</v>
      </c>
      <c r="O4872" t="s">
        <v>19105</v>
      </c>
      <c r="P4872" t="s">
        <v>19093</v>
      </c>
      <c r="Q4872" t="s">
        <v>19506</v>
      </c>
      <c r="U4872" t="s">
        <v>22</v>
      </c>
      <c r="V4872" t="s">
        <v>23</v>
      </c>
      <c r="W4872">
        <v>76</v>
      </c>
      <c r="X4872" t="s">
        <v>19105</v>
      </c>
      <c r="Z4872">
        <v>3574</v>
      </c>
      <c r="AA4872" t="s">
        <v>19504</v>
      </c>
    </row>
    <row r="4873" spans="1:27">
      <c r="A4873">
        <v>4872</v>
      </c>
      <c r="B4873">
        <v>-1</v>
      </c>
      <c r="C4873">
        <v>-1</v>
      </c>
      <c r="D4873" s="8" t="s">
        <v>27486</v>
      </c>
      <c r="E4873" t="s">
        <v>19509</v>
      </c>
      <c r="F4873" t="s">
        <v>19096</v>
      </c>
      <c r="I4873" t="s">
        <v>41</v>
      </c>
      <c r="J4873">
        <v>7</v>
      </c>
      <c r="K4873" t="s">
        <v>243</v>
      </c>
      <c r="L4873" t="s">
        <v>244</v>
      </c>
      <c r="M4873" t="s">
        <v>242</v>
      </c>
      <c r="N4873">
        <v>111</v>
      </c>
      <c r="O4873" t="s">
        <v>19101</v>
      </c>
      <c r="P4873" t="s">
        <v>19093</v>
      </c>
      <c r="Q4873" t="s">
        <v>19510</v>
      </c>
      <c r="U4873" t="s">
        <v>22</v>
      </c>
      <c r="V4873" t="s">
        <v>23</v>
      </c>
      <c r="W4873">
        <v>76</v>
      </c>
      <c r="X4873" t="s">
        <v>19101</v>
      </c>
      <c r="Z4873">
        <v>3575</v>
      </c>
      <c r="AA4873" t="s">
        <v>19508</v>
      </c>
    </row>
    <row r="4874" spans="1:27">
      <c r="A4874">
        <v>4873</v>
      </c>
      <c r="B4874">
        <v>-1</v>
      </c>
      <c r="C4874">
        <v>-1</v>
      </c>
      <c r="D4874" s="8" t="s">
        <v>27426</v>
      </c>
      <c r="E4874" s="20" t="s">
        <v>19511</v>
      </c>
      <c r="F4874" t="s">
        <v>3157</v>
      </c>
      <c r="I4874" t="s">
        <v>41</v>
      </c>
      <c r="J4874">
        <v>7</v>
      </c>
      <c r="K4874" t="s">
        <v>243</v>
      </c>
      <c r="L4874" t="s">
        <v>244</v>
      </c>
      <c r="M4874" t="s">
        <v>242</v>
      </c>
      <c r="N4874">
        <v>111</v>
      </c>
      <c r="P4874" t="s">
        <v>19093</v>
      </c>
      <c r="Q4874" t="s">
        <v>11510</v>
      </c>
      <c r="U4874" t="s">
        <v>22</v>
      </c>
      <c r="V4874" t="s">
        <v>23</v>
      </c>
      <c r="W4874">
        <v>76</v>
      </c>
      <c r="X4874" t="s">
        <v>11504</v>
      </c>
      <c r="Y4874" t="s">
        <v>11509</v>
      </c>
      <c r="Z4874">
        <v>3576</v>
      </c>
    </row>
    <row r="4875" spans="1:27">
      <c r="A4875">
        <v>4874</v>
      </c>
      <c r="B4875">
        <v>-1</v>
      </c>
      <c r="C4875">
        <v>-1</v>
      </c>
      <c r="D4875" s="8" t="s">
        <v>27486</v>
      </c>
      <c r="E4875" t="s">
        <v>19513</v>
      </c>
      <c r="F4875" t="s">
        <v>19096</v>
      </c>
      <c r="I4875" t="s">
        <v>41</v>
      </c>
      <c r="J4875">
        <v>7</v>
      </c>
      <c r="K4875" t="s">
        <v>243</v>
      </c>
      <c r="L4875" t="s">
        <v>244</v>
      </c>
      <c r="M4875" t="s">
        <v>242</v>
      </c>
      <c r="N4875">
        <v>111</v>
      </c>
      <c r="O4875" t="s">
        <v>19101</v>
      </c>
      <c r="P4875" t="s">
        <v>19093</v>
      </c>
      <c r="Q4875" t="s">
        <v>19514</v>
      </c>
      <c r="U4875" t="s">
        <v>22</v>
      </c>
      <c r="V4875" t="s">
        <v>23</v>
      </c>
      <c r="W4875">
        <v>76</v>
      </c>
      <c r="X4875" t="s">
        <v>19101</v>
      </c>
      <c r="Z4875">
        <v>3577</v>
      </c>
      <c r="AA4875" t="s">
        <v>19512</v>
      </c>
    </row>
    <row r="4876" spans="1:27">
      <c r="A4876">
        <v>4875</v>
      </c>
      <c r="B4876">
        <v>-1</v>
      </c>
      <c r="C4876">
        <v>-1</v>
      </c>
      <c r="D4876" s="8" t="s">
        <v>27486</v>
      </c>
      <c r="E4876" t="s">
        <v>19516</v>
      </c>
      <c r="F4876" t="s">
        <v>19109</v>
      </c>
      <c r="G4876" t="s">
        <v>19518</v>
      </c>
      <c r="I4876" t="s">
        <v>41</v>
      </c>
      <c r="J4876">
        <v>7</v>
      </c>
      <c r="K4876" t="s">
        <v>243</v>
      </c>
      <c r="L4876" t="s">
        <v>244</v>
      </c>
      <c r="M4876" t="s">
        <v>242</v>
      </c>
      <c r="N4876">
        <v>111</v>
      </c>
      <c r="O4876" t="s">
        <v>19105</v>
      </c>
      <c r="P4876" t="s">
        <v>19093</v>
      </c>
      <c r="Q4876" t="s">
        <v>19517</v>
      </c>
      <c r="U4876" t="s">
        <v>22</v>
      </c>
      <c r="V4876" t="s">
        <v>23</v>
      </c>
      <c r="W4876">
        <v>76</v>
      </c>
      <c r="X4876" t="s">
        <v>19105</v>
      </c>
      <c r="Z4876">
        <v>3578</v>
      </c>
      <c r="AA4876" t="s">
        <v>19515</v>
      </c>
    </row>
    <row r="4877" spans="1:27">
      <c r="A4877">
        <v>4876</v>
      </c>
      <c r="B4877">
        <v>-1</v>
      </c>
      <c r="C4877">
        <v>-1</v>
      </c>
      <c r="D4877" s="8" t="s">
        <v>27486</v>
      </c>
      <c r="E4877" t="s">
        <v>19520</v>
      </c>
      <c r="F4877" t="s">
        <v>19096</v>
      </c>
      <c r="G4877" t="s">
        <v>19522</v>
      </c>
      <c r="I4877" t="s">
        <v>41</v>
      </c>
      <c r="J4877">
        <v>7</v>
      </c>
      <c r="K4877" t="s">
        <v>243</v>
      </c>
      <c r="L4877" t="s">
        <v>244</v>
      </c>
      <c r="M4877" t="s">
        <v>242</v>
      </c>
      <c r="N4877">
        <v>111</v>
      </c>
      <c r="O4877" t="s">
        <v>19105</v>
      </c>
      <c r="P4877" t="s">
        <v>19093</v>
      </c>
      <c r="Q4877" t="s">
        <v>19521</v>
      </c>
      <c r="U4877" t="s">
        <v>22</v>
      </c>
      <c r="V4877" t="s">
        <v>23</v>
      </c>
      <c r="W4877">
        <v>76</v>
      </c>
      <c r="X4877" t="s">
        <v>19105</v>
      </c>
      <c r="Z4877">
        <v>4518</v>
      </c>
      <c r="AA4877" t="s">
        <v>19519</v>
      </c>
    </row>
    <row r="4878" spans="1:27">
      <c r="A4878">
        <v>4877</v>
      </c>
      <c r="B4878">
        <v>-1</v>
      </c>
      <c r="C4878">
        <v>-1</v>
      </c>
      <c r="D4878" s="8" t="s">
        <v>27486</v>
      </c>
      <c r="E4878" t="s">
        <v>19524</v>
      </c>
      <c r="F4878" t="s">
        <v>19096</v>
      </c>
      <c r="G4878" t="s">
        <v>19526</v>
      </c>
      <c r="I4878" t="s">
        <v>41</v>
      </c>
      <c r="J4878">
        <v>7</v>
      </c>
      <c r="K4878" t="s">
        <v>243</v>
      </c>
      <c r="L4878" t="s">
        <v>244</v>
      </c>
      <c r="M4878" t="s">
        <v>242</v>
      </c>
      <c r="N4878">
        <v>111</v>
      </c>
      <c r="O4878" t="s">
        <v>19101</v>
      </c>
      <c r="P4878" t="s">
        <v>19093</v>
      </c>
      <c r="Q4878" t="s">
        <v>19525</v>
      </c>
      <c r="U4878" t="s">
        <v>22</v>
      </c>
      <c r="V4878" t="s">
        <v>23</v>
      </c>
      <c r="W4878">
        <v>76</v>
      </c>
      <c r="X4878" t="s">
        <v>19101</v>
      </c>
      <c r="Z4878">
        <v>4008</v>
      </c>
      <c r="AA4878" t="s">
        <v>19523</v>
      </c>
    </row>
    <row r="4879" spans="1:27">
      <c r="A4879">
        <v>4878</v>
      </c>
      <c r="B4879">
        <v>-1</v>
      </c>
      <c r="C4879">
        <v>-1</v>
      </c>
      <c r="D4879" s="8" t="s">
        <v>27486</v>
      </c>
      <c r="E4879" t="s">
        <v>19528</v>
      </c>
      <c r="F4879" t="s">
        <v>19096</v>
      </c>
      <c r="G4879" t="s">
        <v>19530</v>
      </c>
      <c r="I4879" t="s">
        <v>41</v>
      </c>
      <c r="J4879">
        <v>7</v>
      </c>
      <c r="K4879" t="s">
        <v>243</v>
      </c>
      <c r="L4879" t="s">
        <v>244</v>
      </c>
      <c r="M4879" t="s">
        <v>242</v>
      </c>
      <c r="N4879">
        <v>111</v>
      </c>
      <c r="O4879" t="s">
        <v>19105</v>
      </c>
      <c r="P4879" t="s">
        <v>19093</v>
      </c>
      <c r="Q4879" t="s">
        <v>19529</v>
      </c>
      <c r="U4879" t="s">
        <v>22</v>
      </c>
      <c r="V4879" t="s">
        <v>23</v>
      </c>
      <c r="W4879">
        <v>76</v>
      </c>
      <c r="X4879" t="s">
        <v>19105</v>
      </c>
      <c r="Z4879">
        <v>3579</v>
      </c>
      <c r="AA4879" t="s">
        <v>19527</v>
      </c>
    </row>
    <row r="4880" spans="1:27">
      <c r="A4880">
        <v>4879</v>
      </c>
      <c r="B4880">
        <v>-1</v>
      </c>
      <c r="C4880">
        <v>-1</v>
      </c>
      <c r="D4880" s="8" t="s">
        <v>27486</v>
      </c>
      <c r="E4880" t="s">
        <v>19532</v>
      </c>
      <c r="F4880" t="s">
        <v>19096</v>
      </c>
      <c r="G4880" t="s">
        <v>19534</v>
      </c>
      <c r="I4880" t="s">
        <v>41</v>
      </c>
      <c r="J4880">
        <v>7</v>
      </c>
      <c r="K4880" t="s">
        <v>243</v>
      </c>
      <c r="L4880" t="s">
        <v>244</v>
      </c>
      <c r="M4880" t="s">
        <v>242</v>
      </c>
      <c r="N4880">
        <v>111</v>
      </c>
      <c r="O4880" t="s">
        <v>19448</v>
      </c>
      <c r="P4880" t="s">
        <v>19093</v>
      </c>
      <c r="Q4880" t="s">
        <v>19533</v>
      </c>
      <c r="U4880" t="s">
        <v>22</v>
      </c>
      <c r="V4880" t="s">
        <v>23</v>
      </c>
      <c r="W4880">
        <v>76</v>
      </c>
      <c r="X4880" t="s">
        <v>19448</v>
      </c>
      <c r="Z4880">
        <v>3580</v>
      </c>
      <c r="AA4880" t="s">
        <v>19531</v>
      </c>
    </row>
    <row r="4881" spans="1:27">
      <c r="A4881">
        <v>4880</v>
      </c>
      <c r="B4881">
        <v>-1</v>
      </c>
      <c r="C4881">
        <v>-1</v>
      </c>
      <c r="D4881" s="8" t="s">
        <v>27486</v>
      </c>
      <c r="E4881" t="s">
        <v>19536</v>
      </c>
      <c r="F4881" t="s">
        <v>19096</v>
      </c>
      <c r="I4881" t="s">
        <v>41</v>
      </c>
      <c r="J4881">
        <v>7</v>
      </c>
      <c r="K4881" t="s">
        <v>243</v>
      </c>
      <c r="L4881" t="s">
        <v>244</v>
      </c>
      <c r="M4881" t="s">
        <v>242</v>
      </c>
      <c r="N4881">
        <v>111</v>
      </c>
      <c r="O4881" t="s">
        <v>19105</v>
      </c>
      <c r="P4881" t="s">
        <v>19093</v>
      </c>
      <c r="Q4881" t="s">
        <v>19537</v>
      </c>
      <c r="U4881" t="s">
        <v>22</v>
      </c>
      <c r="V4881" t="s">
        <v>23</v>
      </c>
      <c r="W4881">
        <v>76</v>
      </c>
      <c r="X4881" t="s">
        <v>19105</v>
      </c>
      <c r="Z4881">
        <v>4473</v>
      </c>
      <c r="AA4881" t="s">
        <v>19535</v>
      </c>
    </row>
    <row r="4882" spans="1:27">
      <c r="A4882">
        <v>4881</v>
      </c>
      <c r="B4882">
        <v>-1</v>
      </c>
      <c r="C4882">
        <v>-1</v>
      </c>
      <c r="D4882" s="8" t="s">
        <v>27486</v>
      </c>
      <c r="E4882" t="s">
        <v>19539</v>
      </c>
      <c r="F4882" t="s">
        <v>19096</v>
      </c>
      <c r="I4882" t="s">
        <v>41</v>
      </c>
      <c r="J4882">
        <v>7</v>
      </c>
      <c r="K4882" t="s">
        <v>243</v>
      </c>
      <c r="L4882" t="s">
        <v>244</v>
      </c>
      <c r="M4882" t="s">
        <v>242</v>
      </c>
      <c r="N4882">
        <v>111</v>
      </c>
      <c r="O4882" t="s">
        <v>19105</v>
      </c>
      <c r="P4882" t="s">
        <v>19093</v>
      </c>
      <c r="Q4882" t="s">
        <v>11944</v>
      </c>
      <c r="U4882" t="s">
        <v>22</v>
      </c>
      <c r="V4882" t="s">
        <v>23</v>
      </c>
      <c r="W4882">
        <v>76</v>
      </c>
      <c r="X4882" t="s">
        <v>19105</v>
      </c>
      <c r="Z4882">
        <v>3581</v>
      </c>
      <c r="AA4882" t="s">
        <v>19538</v>
      </c>
    </row>
    <row r="4883" spans="1:27">
      <c r="A4883">
        <v>4882</v>
      </c>
      <c r="B4883">
        <v>-1</v>
      </c>
      <c r="C4883">
        <v>-1</v>
      </c>
      <c r="D4883" s="8" t="s">
        <v>27486</v>
      </c>
      <c r="E4883" t="s">
        <v>19541</v>
      </c>
      <c r="F4883" t="s">
        <v>19096</v>
      </c>
      <c r="I4883" t="s">
        <v>41</v>
      </c>
      <c r="J4883">
        <v>7</v>
      </c>
      <c r="K4883" t="s">
        <v>243</v>
      </c>
      <c r="L4883" t="s">
        <v>244</v>
      </c>
      <c r="M4883" t="s">
        <v>242</v>
      </c>
      <c r="N4883">
        <v>111</v>
      </c>
      <c r="O4883" t="s">
        <v>19105</v>
      </c>
      <c r="P4883" t="s">
        <v>19093</v>
      </c>
      <c r="Q4883" t="s">
        <v>19542</v>
      </c>
      <c r="U4883" t="s">
        <v>22</v>
      </c>
      <c r="V4883" t="s">
        <v>23</v>
      </c>
      <c r="W4883">
        <v>76</v>
      </c>
      <c r="X4883" t="s">
        <v>19105</v>
      </c>
      <c r="Z4883">
        <v>3582</v>
      </c>
      <c r="AA4883" t="s">
        <v>19540</v>
      </c>
    </row>
    <row r="4884" spans="1:27">
      <c r="A4884">
        <v>4883</v>
      </c>
      <c r="B4884">
        <v>-1</v>
      </c>
      <c r="C4884">
        <v>-1</v>
      </c>
      <c r="D4884" s="8" t="s">
        <v>27486</v>
      </c>
      <c r="E4884" t="s">
        <v>19544</v>
      </c>
      <c r="F4884" t="s">
        <v>19096</v>
      </c>
      <c r="I4884" t="s">
        <v>41</v>
      </c>
      <c r="J4884">
        <v>7</v>
      </c>
      <c r="K4884" t="s">
        <v>243</v>
      </c>
      <c r="L4884" t="s">
        <v>244</v>
      </c>
      <c r="M4884" t="s">
        <v>242</v>
      </c>
      <c r="N4884">
        <v>111</v>
      </c>
      <c r="O4884" t="s">
        <v>19101</v>
      </c>
      <c r="P4884" t="s">
        <v>19093</v>
      </c>
      <c r="Q4884" t="s">
        <v>19545</v>
      </c>
      <c r="U4884" t="s">
        <v>22</v>
      </c>
      <c r="V4884" t="s">
        <v>23</v>
      </c>
      <c r="W4884">
        <v>76</v>
      </c>
      <c r="X4884" t="s">
        <v>19101</v>
      </c>
      <c r="Z4884">
        <v>3583</v>
      </c>
      <c r="AA4884" t="s">
        <v>19543</v>
      </c>
    </row>
    <row r="4885" spans="1:27">
      <c r="A4885">
        <v>4884</v>
      </c>
      <c r="B4885">
        <v>-1</v>
      </c>
      <c r="C4885">
        <v>-1</v>
      </c>
      <c r="D4885" s="8" t="s">
        <v>27486</v>
      </c>
      <c r="E4885" t="s">
        <v>19547</v>
      </c>
      <c r="F4885" t="s">
        <v>19096</v>
      </c>
      <c r="I4885" t="s">
        <v>41</v>
      </c>
      <c r="J4885">
        <v>7</v>
      </c>
      <c r="K4885" t="s">
        <v>243</v>
      </c>
      <c r="L4885" t="s">
        <v>244</v>
      </c>
      <c r="M4885" t="s">
        <v>242</v>
      </c>
      <c r="N4885">
        <v>111</v>
      </c>
      <c r="O4885" t="s">
        <v>19105</v>
      </c>
      <c r="P4885" t="s">
        <v>19093</v>
      </c>
      <c r="Q4885" t="s">
        <v>19548</v>
      </c>
      <c r="U4885" t="s">
        <v>22</v>
      </c>
      <c r="V4885" t="s">
        <v>23</v>
      </c>
      <c r="W4885">
        <v>76</v>
      </c>
      <c r="X4885" t="s">
        <v>19105</v>
      </c>
      <c r="Z4885">
        <v>6550</v>
      </c>
      <c r="AA4885" t="s">
        <v>19546</v>
      </c>
    </row>
    <row r="4886" spans="1:27">
      <c r="A4886">
        <v>4885</v>
      </c>
      <c r="B4886">
        <v>-1</v>
      </c>
      <c r="C4886">
        <v>-1</v>
      </c>
      <c r="D4886" s="8" t="s">
        <v>27486</v>
      </c>
      <c r="E4886" t="s">
        <v>19551</v>
      </c>
      <c r="F4886" t="s">
        <v>19549</v>
      </c>
      <c r="G4886" t="s">
        <v>19552</v>
      </c>
      <c r="I4886" t="s">
        <v>41</v>
      </c>
      <c r="J4886">
        <v>7</v>
      </c>
      <c r="K4886" t="s">
        <v>243</v>
      </c>
      <c r="L4886" t="s">
        <v>244</v>
      </c>
      <c r="M4886" t="s">
        <v>242</v>
      </c>
      <c r="N4886">
        <v>111</v>
      </c>
      <c r="O4886" t="s">
        <v>19448</v>
      </c>
      <c r="P4886" t="s">
        <v>19093</v>
      </c>
      <c r="Q4886" t="s">
        <v>18698</v>
      </c>
      <c r="U4886" t="s">
        <v>22</v>
      </c>
      <c r="V4886" t="s">
        <v>23</v>
      </c>
      <c r="W4886">
        <v>76</v>
      </c>
      <c r="X4886" t="s">
        <v>19448</v>
      </c>
      <c r="Z4886">
        <v>3584</v>
      </c>
      <c r="AA4886" t="s">
        <v>19550</v>
      </c>
    </row>
    <row r="4887" spans="1:27">
      <c r="A4887">
        <v>4886</v>
      </c>
      <c r="B4887">
        <v>-1</v>
      </c>
      <c r="C4887">
        <v>-1</v>
      </c>
      <c r="D4887" s="8" t="s">
        <v>27486</v>
      </c>
      <c r="E4887" t="s">
        <v>19554</v>
      </c>
      <c r="F4887" t="s">
        <v>19096</v>
      </c>
      <c r="I4887" t="s">
        <v>41</v>
      </c>
      <c r="J4887">
        <v>7</v>
      </c>
      <c r="K4887" t="s">
        <v>243</v>
      </c>
      <c r="L4887" t="s">
        <v>244</v>
      </c>
      <c r="M4887" t="s">
        <v>242</v>
      </c>
      <c r="N4887">
        <v>111</v>
      </c>
      <c r="O4887" t="s">
        <v>19101</v>
      </c>
      <c r="P4887" t="s">
        <v>19093</v>
      </c>
      <c r="Q4887" t="s">
        <v>19555</v>
      </c>
      <c r="U4887" t="s">
        <v>22</v>
      </c>
      <c r="V4887" t="s">
        <v>23</v>
      </c>
      <c r="W4887">
        <v>76</v>
      </c>
      <c r="X4887" t="s">
        <v>19101</v>
      </c>
      <c r="Z4887">
        <v>4621</v>
      </c>
      <c r="AA4887" t="s">
        <v>19553</v>
      </c>
    </row>
    <row r="4888" spans="1:27">
      <c r="A4888">
        <v>4887</v>
      </c>
      <c r="B4888">
        <v>-1</v>
      </c>
      <c r="C4888">
        <v>-1</v>
      </c>
      <c r="D4888" s="8" t="s">
        <v>27486</v>
      </c>
      <c r="E4888" t="s">
        <v>19557</v>
      </c>
      <c r="F4888" t="s">
        <v>19109</v>
      </c>
      <c r="G4888" t="s">
        <v>19559</v>
      </c>
      <c r="I4888" t="s">
        <v>41</v>
      </c>
      <c r="J4888">
        <v>7</v>
      </c>
      <c r="K4888" t="s">
        <v>243</v>
      </c>
      <c r="L4888" t="s">
        <v>244</v>
      </c>
      <c r="M4888" t="s">
        <v>242</v>
      </c>
      <c r="N4888">
        <v>111</v>
      </c>
      <c r="O4888" t="s">
        <v>19101</v>
      </c>
      <c r="P4888" t="s">
        <v>19093</v>
      </c>
      <c r="Q4888" t="s">
        <v>19558</v>
      </c>
      <c r="U4888" t="s">
        <v>22</v>
      </c>
      <c r="V4888" t="s">
        <v>23</v>
      </c>
      <c r="W4888">
        <v>76</v>
      </c>
      <c r="X4888" t="s">
        <v>19101</v>
      </c>
      <c r="Z4888">
        <v>3585</v>
      </c>
      <c r="AA4888" t="s">
        <v>19556</v>
      </c>
    </row>
    <row r="4889" spans="1:27">
      <c r="A4889">
        <v>4888</v>
      </c>
      <c r="B4889">
        <v>-1</v>
      </c>
      <c r="C4889">
        <v>-1</v>
      </c>
      <c r="D4889" s="8" t="s">
        <v>27486</v>
      </c>
      <c r="E4889" t="s">
        <v>19561</v>
      </c>
      <c r="F4889" t="s">
        <v>19096</v>
      </c>
      <c r="I4889" t="s">
        <v>41</v>
      </c>
      <c r="J4889">
        <v>7</v>
      </c>
      <c r="K4889" t="s">
        <v>243</v>
      </c>
      <c r="L4889" t="s">
        <v>244</v>
      </c>
      <c r="M4889" t="s">
        <v>242</v>
      </c>
      <c r="N4889">
        <v>111</v>
      </c>
      <c r="O4889" t="s">
        <v>19101</v>
      </c>
      <c r="P4889" t="s">
        <v>19093</v>
      </c>
      <c r="Q4889" t="s">
        <v>19562</v>
      </c>
      <c r="U4889" t="s">
        <v>22</v>
      </c>
      <c r="V4889" t="s">
        <v>23</v>
      </c>
      <c r="W4889">
        <v>76</v>
      </c>
      <c r="X4889" t="s">
        <v>19101</v>
      </c>
      <c r="Z4889">
        <v>3586</v>
      </c>
      <c r="AA4889" t="s">
        <v>19560</v>
      </c>
    </row>
    <row r="4890" spans="1:27">
      <c r="A4890">
        <v>4889</v>
      </c>
      <c r="B4890">
        <v>-1</v>
      </c>
      <c r="C4890">
        <v>-1</v>
      </c>
      <c r="D4890" s="8" t="s">
        <v>27486</v>
      </c>
      <c r="E4890" t="s">
        <v>19564</v>
      </c>
      <c r="F4890" t="s">
        <v>19096</v>
      </c>
      <c r="I4890" t="s">
        <v>41</v>
      </c>
      <c r="J4890">
        <v>7</v>
      </c>
      <c r="K4890" t="s">
        <v>243</v>
      </c>
      <c r="L4890" t="s">
        <v>244</v>
      </c>
      <c r="M4890" t="s">
        <v>242</v>
      </c>
      <c r="N4890">
        <v>111</v>
      </c>
      <c r="O4890" t="s">
        <v>19105</v>
      </c>
      <c r="P4890" t="s">
        <v>19093</v>
      </c>
      <c r="Q4890" t="s">
        <v>19565</v>
      </c>
      <c r="U4890" t="s">
        <v>22</v>
      </c>
      <c r="V4890" t="s">
        <v>23</v>
      </c>
      <c r="W4890">
        <v>76</v>
      </c>
      <c r="X4890" t="s">
        <v>19105</v>
      </c>
      <c r="Z4890">
        <v>4009</v>
      </c>
      <c r="AA4890" t="s">
        <v>19563</v>
      </c>
    </row>
    <row r="4891" spans="1:27">
      <c r="A4891">
        <v>4890</v>
      </c>
      <c r="B4891">
        <v>-1</v>
      </c>
      <c r="C4891">
        <v>-1</v>
      </c>
      <c r="D4891" s="8" t="s">
        <v>27486</v>
      </c>
      <c r="E4891" t="s">
        <v>19567</v>
      </c>
      <c r="F4891" t="s">
        <v>19096</v>
      </c>
      <c r="I4891" t="s">
        <v>41</v>
      </c>
      <c r="J4891">
        <v>7</v>
      </c>
      <c r="K4891" t="s">
        <v>243</v>
      </c>
      <c r="L4891" t="s">
        <v>244</v>
      </c>
      <c r="M4891" t="s">
        <v>242</v>
      </c>
      <c r="N4891">
        <v>111</v>
      </c>
      <c r="O4891" t="s">
        <v>19101</v>
      </c>
      <c r="P4891" t="s">
        <v>19093</v>
      </c>
      <c r="Q4891" t="s">
        <v>19568</v>
      </c>
      <c r="U4891" t="s">
        <v>22</v>
      </c>
      <c r="V4891" t="s">
        <v>23</v>
      </c>
      <c r="W4891">
        <v>76</v>
      </c>
      <c r="X4891" t="s">
        <v>19101</v>
      </c>
      <c r="Z4891">
        <v>3587</v>
      </c>
      <c r="AA4891" t="s">
        <v>19566</v>
      </c>
    </row>
    <row r="4892" spans="1:27">
      <c r="A4892">
        <v>4891</v>
      </c>
      <c r="B4892">
        <v>-1</v>
      </c>
      <c r="C4892">
        <v>-1</v>
      </c>
      <c r="D4892" s="8" t="s">
        <v>27486</v>
      </c>
      <c r="E4892" t="s">
        <v>19570</v>
      </c>
      <c r="F4892" t="s">
        <v>19096</v>
      </c>
      <c r="G4892" t="s">
        <v>19572</v>
      </c>
      <c r="I4892" t="s">
        <v>41</v>
      </c>
      <c r="J4892">
        <v>7</v>
      </c>
      <c r="K4892" t="s">
        <v>243</v>
      </c>
      <c r="L4892" t="s">
        <v>244</v>
      </c>
      <c r="M4892" t="s">
        <v>242</v>
      </c>
      <c r="N4892">
        <v>111</v>
      </c>
      <c r="O4892" t="s">
        <v>19101</v>
      </c>
      <c r="P4892" t="s">
        <v>19093</v>
      </c>
      <c r="Q4892" t="s">
        <v>19571</v>
      </c>
      <c r="U4892" t="s">
        <v>22</v>
      </c>
      <c r="V4892" t="s">
        <v>23</v>
      </c>
      <c r="W4892">
        <v>76</v>
      </c>
      <c r="X4892" t="s">
        <v>19101</v>
      </c>
      <c r="Z4892">
        <v>3588</v>
      </c>
      <c r="AA4892" t="s">
        <v>19569</v>
      </c>
    </row>
    <row r="4893" spans="1:27">
      <c r="A4893">
        <v>4892</v>
      </c>
      <c r="B4893">
        <v>-1</v>
      </c>
      <c r="C4893">
        <v>-1</v>
      </c>
      <c r="D4893" s="8" t="s">
        <v>27486</v>
      </c>
      <c r="E4893" t="s">
        <v>19574</v>
      </c>
      <c r="F4893" t="s">
        <v>19096</v>
      </c>
      <c r="I4893" t="s">
        <v>41</v>
      </c>
      <c r="J4893">
        <v>7</v>
      </c>
      <c r="K4893" t="s">
        <v>243</v>
      </c>
      <c r="L4893" t="s">
        <v>244</v>
      </c>
      <c r="M4893" t="s">
        <v>242</v>
      </c>
      <c r="N4893">
        <v>111</v>
      </c>
      <c r="O4893" t="s">
        <v>19105</v>
      </c>
      <c r="P4893" t="s">
        <v>19093</v>
      </c>
      <c r="Q4893" t="s">
        <v>19575</v>
      </c>
      <c r="U4893" t="s">
        <v>22</v>
      </c>
      <c r="V4893" t="s">
        <v>23</v>
      </c>
      <c r="W4893">
        <v>76</v>
      </c>
      <c r="X4893" t="s">
        <v>19105</v>
      </c>
      <c r="Z4893">
        <v>3589</v>
      </c>
      <c r="AA4893" t="s">
        <v>19573</v>
      </c>
    </row>
    <row r="4894" spans="1:27">
      <c r="A4894">
        <v>4893</v>
      </c>
      <c r="B4894">
        <v>-1</v>
      </c>
      <c r="C4894">
        <v>-1</v>
      </c>
      <c r="D4894" s="8" t="s">
        <v>27486</v>
      </c>
      <c r="E4894" t="s">
        <v>19577</v>
      </c>
      <c r="F4894" t="s">
        <v>19096</v>
      </c>
      <c r="G4894" t="s">
        <v>19579</v>
      </c>
      <c r="I4894" t="s">
        <v>41</v>
      </c>
      <c r="J4894">
        <v>7</v>
      </c>
      <c r="K4894" t="s">
        <v>243</v>
      </c>
      <c r="L4894" t="s">
        <v>244</v>
      </c>
      <c r="M4894" t="s">
        <v>242</v>
      </c>
      <c r="N4894">
        <v>111</v>
      </c>
      <c r="O4894" t="s">
        <v>19105</v>
      </c>
      <c r="P4894" t="s">
        <v>19093</v>
      </c>
      <c r="Q4894" t="s">
        <v>19578</v>
      </c>
      <c r="U4894" t="s">
        <v>22</v>
      </c>
      <c r="V4894" t="s">
        <v>23</v>
      </c>
      <c r="W4894">
        <v>76</v>
      </c>
      <c r="X4894" t="s">
        <v>19105</v>
      </c>
      <c r="Z4894">
        <v>3590</v>
      </c>
      <c r="AA4894" t="s">
        <v>19576</v>
      </c>
    </row>
    <row r="4895" spans="1:27">
      <c r="A4895">
        <v>4894</v>
      </c>
      <c r="B4895">
        <v>-1</v>
      </c>
      <c r="C4895">
        <v>-1</v>
      </c>
      <c r="D4895" s="8" t="s">
        <v>27486</v>
      </c>
      <c r="E4895" t="s">
        <v>19581</v>
      </c>
      <c r="F4895" t="s">
        <v>19096</v>
      </c>
      <c r="I4895" t="s">
        <v>41</v>
      </c>
      <c r="J4895">
        <v>7</v>
      </c>
      <c r="K4895" t="s">
        <v>243</v>
      </c>
      <c r="L4895" t="s">
        <v>244</v>
      </c>
      <c r="M4895" t="s">
        <v>242</v>
      </c>
      <c r="N4895">
        <v>111</v>
      </c>
      <c r="O4895" t="s">
        <v>19101</v>
      </c>
      <c r="P4895" t="s">
        <v>19093</v>
      </c>
      <c r="Q4895" t="s">
        <v>19582</v>
      </c>
      <c r="U4895" t="s">
        <v>22</v>
      </c>
      <c r="V4895" t="s">
        <v>23</v>
      </c>
      <c r="W4895">
        <v>76</v>
      </c>
      <c r="X4895" t="s">
        <v>19101</v>
      </c>
      <c r="Z4895">
        <v>3591</v>
      </c>
      <c r="AA4895" t="s">
        <v>19580</v>
      </c>
    </row>
    <row r="4896" spans="1:27">
      <c r="A4896">
        <v>4895</v>
      </c>
      <c r="B4896">
        <v>-1</v>
      </c>
      <c r="C4896">
        <v>-1</v>
      </c>
      <c r="D4896" s="8" t="s">
        <v>27486</v>
      </c>
      <c r="E4896" t="s">
        <v>19584</v>
      </c>
      <c r="F4896" t="s">
        <v>19096</v>
      </c>
      <c r="I4896" t="s">
        <v>41</v>
      </c>
      <c r="J4896">
        <v>7</v>
      </c>
      <c r="K4896" t="s">
        <v>243</v>
      </c>
      <c r="L4896" t="s">
        <v>244</v>
      </c>
      <c r="M4896" t="s">
        <v>242</v>
      </c>
      <c r="N4896">
        <v>111</v>
      </c>
      <c r="O4896" t="s">
        <v>19101</v>
      </c>
      <c r="P4896" t="s">
        <v>19093</v>
      </c>
      <c r="Q4896" t="s">
        <v>19585</v>
      </c>
      <c r="U4896" t="s">
        <v>22</v>
      </c>
      <c r="V4896" t="s">
        <v>23</v>
      </c>
      <c r="W4896">
        <v>76</v>
      </c>
      <c r="X4896" t="s">
        <v>19101</v>
      </c>
      <c r="Z4896">
        <v>3592</v>
      </c>
      <c r="AA4896" t="s">
        <v>19583</v>
      </c>
    </row>
    <row r="4897" spans="1:27">
      <c r="A4897">
        <v>4896</v>
      </c>
      <c r="B4897">
        <v>-1</v>
      </c>
      <c r="C4897">
        <v>-1</v>
      </c>
      <c r="D4897" s="8" t="s">
        <v>27486</v>
      </c>
      <c r="E4897" t="s">
        <v>19587</v>
      </c>
      <c r="F4897" t="s">
        <v>19096</v>
      </c>
      <c r="I4897" t="s">
        <v>41</v>
      </c>
      <c r="J4897">
        <v>7</v>
      </c>
      <c r="K4897" t="s">
        <v>243</v>
      </c>
      <c r="L4897" t="s">
        <v>244</v>
      </c>
      <c r="M4897" t="s">
        <v>242</v>
      </c>
      <c r="N4897">
        <v>111</v>
      </c>
      <c r="O4897" t="s">
        <v>19105</v>
      </c>
      <c r="P4897" t="s">
        <v>19093</v>
      </c>
      <c r="Q4897" t="s">
        <v>19588</v>
      </c>
      <c r="U4897" t="s">
        <v>22</v>
      </c>
      <c r="V4897" t="s">
        <v>23</v>
      </c>
      <c r="W4897">
        <v>76</v>
      </c>
      <c r="X4897" t="s">
        <v>19105</v>
      </c>
      <c r="Z4897">
        <v>4133</v>
      </c>
      <c r="AA4897" t="s">
        <v>19586</v>
      </c>
    </row>
    <row r="4898" spans="1:27">
      <c r="A4898">
        <v>4897</v>
      </c>
      <c r="B4898">
        <v>-1</v>
      </c>
      <c r="C4898">
        <v>-1</v>
      </c>
      <c r="D4898" s="8" t="s">
        <v>27486</v>
      </c>
      <c r="E4898" t="s">
        <v>19590</v>
      </c>
      <c r="F4898" t="s">
        <v>19096</v>
      </c>
      <c r="I4898" t="s">
        <v>41</v>
      </c>
      <c r="J4898">
        <v>7</v>
      </c>
      <c r="K4898" t="s">
        <v>243</v>
      </c>
      <c r="L4898" t="s">
        <v>244</v>
      </c>
      <c r="M4898" t="s">
        <v>242</v>
      </c>
      <c r="N4898">
        <v>111</v>
      </c>
      <c r="O4898" t="s">
        <v>19105</v>
      </c>
      <c r="P4898" t="s">
        <v>19093</v>
      </c>
      <c r="Q4898" t="s">
        <v>19591</v>
      </c>
      <c r="U4898" t="s">
        <v>22</v>
      </c>
      <c r="V4898" t="s">
        <v>23</v>
      </c>
      <c r="W4898">
        <v>76</v>
      </c>
      <c r="X4898" t="s">
        <v>19105</v>
      </c>
      <c r="Z4898">
        <v>6551</v>
      </c>
      <c r="AA4898" t="s">
        <v>19589</v>
      </c>
    </row>
    <row r="4899" spans="1:27">
      <c r="A4899">
        <v>4898</v>
      </c>
      <c r="B4899">
        <v>-1</v>
      </c>
      <c r="C4899">
        <v>-1</v>
      </c>
      <c r="D4899" s="8" t="s">
        <v>27486</v>
      </c>
      <c r="E4899" t="s">
        <v>19593</v>
      </c>
      <c r="F4899" t="s">
        <v>19096</v>
      </c>
      <c r="I4899" t="s">
        <v>41</v>
      </c>
      <c r="J4899">
        <v>7</v>
      </c>
      <c r="K4899" t="s">
        <v>243</v>
      </c>
      <c r="L4899" t="s">
        <v>244</v>
      </c>
      <c r="M4899" t="s">
        <v>242</v>
      </c>
      <c r="N4899">
        <v>111</v>
      </c>
      <c r="O4899" t="s">
        <v>19101</v>
      </c>
      <c r="P4899" t="s">
        <v>19093</v>
      </c>
      <c r="Q4899" t="s">
        <v>19594</v>
      </c>
      <c r="U4899" t="s">
        <v>22</v>
      </c>
      <c r="V4899" t="s">
        <v>23</v>
      </c>
      <c r="W4899">
        <v>76</v>
      </c>
      <c r="X4899" t="s">
        <v>19101</v>
      </c>
      <c r="Z4899">
        <v>3593</v>
      </c>
      <c r="AA4899" t="s">
        <v>19592</v>
      </c>
    </row>
    <row r="4900" spans="1:27">
      <c r="A4900">
        <v>4899</v>
      </c>
      <c r="B4900">
        <v>-1</v>
      </c>
      <c r="C4900">
        <v>-1</v>
      </c>
      <c r="D4900" s="8" t="s">
        <v>27486</v>
      </c>
      <c r="E4900" t="s">
        <v>19596</v>
      </c>
      <c r="F4900" t="s">
        <v>19096</v>
      </c>
      <c r="I4900" t="s">
        <v>41</v>
      </c>
      <c r="J4900">
        <v>7</v>
      </c>
      <c r="K4900" t="s">
        <v>243</v>
      </c>
      <c r="L4900" t="s">
        <v>244</v>
      </c>
      <c r="M4900" t="s">
        <v>242</v>
      </c>
      <c r="N4900">
        <v>111</v>
      </c>
      <c r="O4900" t="s">
        <v>19105</v>
      </c>
      <c r="P4900" t="s">
        <v>19093</v>
      </c>
      <c r="Q4900" t="s">
        <v>19597</v>
      </c>
      <c r="U4900" t="s">
        <v>22</v>
      </c>
      <c r="V4900" t="s">
        <v>23</v>
      </c>
      <c r="W4900">
        <v>76</v>
      </c>
      <c r="X4900" t="s">
        <v>19105</v>
      </c>
      <c r="Z4900">
        <v>4010</v>
      </c>
      <c r="AA4900" t="s">
        <v>19595</v>
      </c>
    </row>
    <row r="4901" spans="1:27">
      <c r="A4901">
        <v>4900</v>
      </c>
      <c r="B4901">
        <v>-1</v>
      </c>
      <c r="C4901">
        <v>-1</v>
      </c>
      <c r="D4901" s="8" t="s">
        <v>27486</v>
      </c>
      <c r="E4901" t="s">
        <v>19600</v>
      </c>
      <c r="F4901" t="s">
        <v>19598</v>
      </c>
      <c r="I4901" t="s">
        <v>41</v>
      </c>
      <c r="J4901">
        <v>7</v>
      </c>
      <c r="K4901" t="s">
        <v>243</v>
      </c>
      <c r="L4901" t="s">
        <v>244</v>
      </c>
      <c r="M4901" t="s">
        <v>242</v>
      </c>
      <c r="N4901">
        <v>111</v>
      </c>
      <c r="O4901" t="s">
        <v>19105</v>
      </c>
      <c r="P4901" t="s">
        <v>19093</v>
      </c>
      <c r="Q4901" t="s">
        <v>19601</v>
      </c>
      <c r="U4901" t="s">
        <v>22</v>
      </c>
      <c r="V4901" t="s">
        <v>23</v>
      </c>
      <c r="W4901">
        <v>76</v>
      </c>
      <c r="X4901" t="s">
        <v>19105</v>
      </c>
      <c r="Z4901">
        <v>5392</v>
      </c>
      <c r="AA4901" t="s">
        <v>19599</v>
      </c>
    </row>
    <row r="4902" spans="1:27">
      <c r="A4902">
        <v>4901</v>
      </c>
      <c r="B4902">
        <v>-1</v>
      </c>
      <c r="C4902">
        <v>-1</v>
      </c>
      <c r="D4902" s="8" t="s">
        <v>27486</v>
      </c>
      <c r="E4902" t="s">
        <v>19603</v>
      </c>
      <c r="F4902" t="s">
        <v>19096</v>
      </c>
      <c r="G4902" t="s">
        <v>19605</v>
      </c>
      <c r="I4902" t="s">
        <v>41</v>
      </c>
      <c r="J4902">
        <v>7</v>
      </c>
      <c r="K4902" t="s">
        <v>243</v>
      </c>
      <c r="L4902" t="s">
        <v>244</v>
      </c>
      <c r="M4902" t="s">
        <v>242</v>
      </c>
      <c r="N4902">
        <v>111</v>
      </c>
      <c r="O4902" t="s">
        <v>19101</v>
      </c>
      <c r="P4902" t="s">
        <v>19093</v>
      </c>
      <c r="Q4902" t="s">
        <v>19604</v>
      </c>
      <c r="U4902" t="s">
        <v>22</v>
      </c>
      <c r="V4902" t="s">
        <v>23</v>
      </c>
      <c r="W4902">
        <v>76</v>
      </c>
      <c r="X4902" t="s">
        <v>19101</v>
      </c>
      <c r="Z4902">
        <v>5393</v>
      </c>
      <c r="AA4902" t="s">
        <v>19602</v>
      </c>
    </row>
    <row r="4903" spans="1:27">
      <c r="A4903">
        <v>4902</v>
      </c>
      <c r="B4903">
        <v>-1</v>
      </c>
      <c r="C4903">
        <v>-1</v>
      </c>
      <c r="D4903" s="8" t="s">
        <v>27486</v>
      </c>
      <c r="E4903" t="s">
        <v>19101</v>
      </c>
      <c r="G4903" t="s">
        <v>19607</v>
      </c>
      <c r="H4903" t="s">
        <v>19608</v>
      </c>
      <c r="I4903" t="s">
        <v>41</v>
      </c>
      <c r="J4903">
        <v>7</v>
      </c>
      <c r="K4903" t="s">
        <v>243</v>
      </c>
      <c r="L4903" t="s">
        <v>244</v>
      </c>
      <c r="M4903" t="s">
        <v>242</v>
      </c>
      <c r="N4903">
        <v>111</v>
      </c>
      <c r="O4903" t="s">
        <v>19101</v>
      </c>
      <c r="P4903" t="s">
        <v>19093</v>
      </c>
      <c r="U4903" t="s">
        <v>57</v>
      </c>
      <c r="V4903" t="s">
        <v>1756</v>
      </c>
      <c r="W4903">
        <v>75</v>
      </c>
      <c r="X4903" t="s">
        <v>19305</v>
      </c>
      <c r="Z4903">
        <v>5394</v>
      </c>
      <c r="AA4903" t="s">
        <v>19606</v>
      </c>
    </row>
    <row r="4904" spans="1:27">
      <c r="A4904">
        <v>4903</v>
      </c>
      <c r="B4904">
        <v>-1</v>
      </c>
      <c r="C4904">
        <v>-1</v>
      </c>
      <c r="D4904" s="8" t="s">
        <v>27426</v>
      </c>
      <c r="E4904" s="20" t="s">
        <v>19609</v>
      </c>
      <c r="F4904" t="s">
        <v>16196</v>
      </c>
      <c r="I4904" t="s">
        <v>41</v>
      </c>
      <c r="J4904">
        <v>7</v>
      </c>
      <c r="K4904" t="s">
        <v>243</v>
      </c>
      <c r="L4904" t="s">
        <v>244</v>
      </c>
      <c r="M4904" t="s">
        <v>242</v>
      </c>
      <c r="N4904">
        <v>111</v>
      </c>
      <c r="O4904" t="s">
        <v>19101</v>
      </c>
      <c r="P4904" t="s">
        <v>19093</v>
      </c>
      <c r="Q4904" t="s">
        <v>14476</v>
      </c>
      <c r="R4904" t="s">
        <v>19610</v>
      </c>
      <c r="S4904" t="s">
        <v>19611</v>
      </c>
      <c r="U4904" t="s">
        <v>1075</v>
      </c>
      <c r="V4904" t="s">
        <v>1504</v>
      </c>
      <c r="W4904">
        <v>88</v>
      </c>
      <c r="X4904" t="s">
        <v>19101</v>
      </c>
      <c r="Y4904" t="s">
        <v>19194</v>
      </c>
      <c r="Z4904">
        <v>3787</v>
      </c>
    </row>
    <row r="4905" spans="1:27">
      <c r="A4905">
        <v>4904</v>
      </c>
      <c r="B4905">
        <v>-1</v>
      </c>
      <c r="C4905">
        <v>-1</v>
      </c>
      <c r="D4905" s="8" t="s">
        <v>27486</v>
      </c>
      <c r="E4905" t="s">
        <v>19613</v>
      </c>
      <c r="F4905" t="s">
        <v>19096</v>
      </c>
      <c r="G4905" t="s">
        <v>19615</v>
      </c>
      <c r="I4905" t="s">
        <v>41</v>
      </c>
      <c r="J4905">
        <v>7</v>
      </c>
      <c r="K4905" t="s">
        <v>243</v>
      </c>
      <c r="L4905" t="s">
        <v>244</v>
      </c>
      <c r="M4905" t="s">
        <v>242</v>
      </c>
      <c r="N4905">
        <v>111</v>
      </c>
      <c r="O4905" t="s">
        <v>19101</v>
      </c>
      <c r="P4905" t="s">
        <v>19093</v>
      </c>
      <c r="Q4905" t="s">
        <v>19614</v>
      </c>
      <c r="U4905" t="s">
        <v>22</v>
      </c>
      <c r="V4905" t="s">
        <v>23</v>
      </c>
      <c r="W4905">
        <v>76</v>
      </c>
      <c r="X4905" t="s">
        <v>19101</v>
      </c>
      <c r="Z4905">
        <v>4482</v>
      </c>
      <c r="AA4905" t="s">
        <v>19612</v>
      </c>
    </row>
    <row r="4906" spans="1:27">
      <c r="A4906">
        <v>4905</v>
      </c>
      <c r="B4906">
        <v>-1</v>
      </c>
      <c r="C4906">
        <v>-1</v>
      </c>
      <c r="D4906" s="8" t="s">
        <v>27426</v>
      </c>
      <c r="E4906" s="20" t="s">
        <v>19616</v>
      </c>
      <c r="F4906" t="s">
        <v>50</v>
      </c>
      <c r="I4906" t="s">
        <v>41</v>
      </c>
      <c r="J4906">
        <v>7</v>
      </c>
      <c r="K4906" t="s">
        <v>243</v>
      </c>
      <c r="L4906" t="s">
        <v>244</v>
      </c>
      <c r="M4906" t="s">
        <v>242</v>
      </c>
      <c r="N4906">
        <v>111</v>
      </c>
      <c r="P4906" t="s">
        <v>19093</v>
      </c>
      <c r="Q4906" t="s">
        <v>19617</v>
      </c>
      <c r="U4906" t="s">
        <v>22</v>
      </c>
      <c r="V4906" t="s">
        <v>23</v>
      </c>
      <c r="W4906">
        <v>76</v>
      </c>
      <c r="X4906" t="s">
        <v>10418</v>
      </c>
      <c r="Y4906" t="s">
        <v>10422</v>
      </c>
      <c r="Z4906">
        <v>5395</v>
      </c>
    </row>
    <row r="4907" spans="1:27">
      <c r="A4907">
        <v>4906</v>
      </c>
      <c r="B4907">
        <v>-1</v>
      </c>
      <c r="C4907">
        <v>-1</v>
      </c>
      <c r="D4907" s="8" t="s">
        <v>27426</v>
      </c>
      <c r="E4907" s="20" t="s">
        <v>19619</v>
      </c>
      <c r="F4907" t="s">
        <v>19618</v>
      </c>
      <c r="I4907" t="s">
        <v>41</v>
      </c>
      <c r="J4907">
        <v>7</v>
      </c>
      <c r="K4907" t="s">
        <v>243</v>
      </c>
      <c r="L4907" t="s">
        <v>244</v>
      </c>
      <c r="M4907" t="s">
        <v>242</v>
      </c>
      <c r="N4907">
        <v>111</v>
      </c>
      <c r="P4907" t="s">
        <v>19093</v>
      </c>
      <c r="Q4907" t="s">
        <v>19617</v>
      </c>
      <c r="R4907" t="s">
        <v>19620</v>
      </c>
      <c r="U4907" t="s">
        <v>117</v>
      </c>
      <c r="V4907" t="s">
        <v>118</v>
      </c>
      <c r="W4907">
        <v>79</v>
      </c>
      <c r="X4907" t="s">
        <v>10418</v>
      </c>
      <c r="Y4907" t="s">
        <v>10422</v>
      </c>
      <c r="Z4907">
        <v>5396</v>
      </c>
    </row>
    <row r="4908" spans="1:27">
      <c r="A4908">
        <v>4907</v>
      </c>
      <c r="B4908">
        <v>-1</v>
      </c>
      <c r="C4908">
        <v>-1</v>
      </c>
      <c r="D4908" s="8" t="s">
        <v>27486</v>
      </c>
      <c r="E4908" t="s">
        <v>19622</v>
      </c>
      <c r="F4908" t="s">
        <v>19096</v>
      </c>
      <c r="G4908" t="s">
        <v>19624</v>
      </c>
      <c r="I4908" t="s">
        <v>41</v>
      </c>
      <c r="J4908">
        <v>7</v>
      </c>
      <c r="K4908" t="s">
        <v>243</v>
      </c>
      <c r="L4908" t="s">
        <v>244</v>
      </c>
      <c r="M4908" t="s">
        <v>242</v>
      </c>
      <c r="N4908">
        <v>111</v>
      </c>
      <c r="O4908" t="s">
        <v>19105</v>
      </c>
      <c r="P4908" t="s">
        <v>19093</v>
      </c>
      <c r="Q4908" t="s">
        <v>19623</v>
      </c>
      <c r="U4908" t="s">
        <v>22</v>
      </c>
      <c r="V4908" t="s">
        <v>23</v>
      </c>
      <c r="W4908">
        <v>76</v>
      </c>
      <c r="X4908" t="s">
        <v>19105</v>
      </c>
      <c r="Z4908">
        <v>5397</v>
      </c>
      <c r="AA4908" t="s">
        <v>19621</v>
      </c>
    </row>
    <row r="4909" spans="1:27">
      <c r="A4909">
        <v>4908</v>
      </c>
      <c r="B4909">
        <v>-1</v>
      </c>
      <c r="C4909">
        <v>-1</v>
      </c>
      <c r="D4909" s="8" t="s">
        <v>27486</v>
      </c>
      <c r="E4909" t="s">
        <v>19626</v>
      </c>
      <c r="F4909" t="s">
        <v>19096</v>
      </c>
      <c r="I4909" t="s">
        <v>41</v>
      </c>
      <c r="J4909">
        <v>7</v>
      </c>
      <c r="K4909" t="s">
        <v>243</v>
      </c>
      <c r="L4909" t="s">
        <v>244</v>
      </c>
      <c r="M4909" t="s">
        <v>242</v>
      </c>
      <c r="N4909">
        <v>111</v>
      </c>
      <c r="O4909" t="s">
        <v>19105</v>
      </c>
      <c r="P4909" t="s">
        <v>19093</v>
      </c>
      <c r="Q4909" t="s">
        <v>19627</v>
      </c>
      <c r="U4909" t="s">
        <v>22</v>
      </c>
      <c r="V4909" t="s">
        <v>23</v>
      </c>
      <c r="W4909">
        <v>76</v>
      </c>
      <c r="X4909" t="s">
        <v>19105</v>
      </c>
      <c r="Z4909">
        <v>5398</v>
      </c>
      <c r="AA4909" t="s">
        <v>19625</v>
      </c>
    </row>
    <row r="4910" spans="1:27">
      <c r="A4910">
        <v>4909</v>
      </c>
      <c r="B4910" t="s">
        <v>87</v>
      </c>
      <c r="D4910" s="8" t="s">
        <v>27486</v>
      </c>
      <c r="E4910" t="s">
        <v>19629</v>
      </c>
      <c r="F4910" t="s">
        <v>50</v>
      </c>
      <c r="G4910" t="s">
        <v>19631</v>
      </c>
      <c r="H4910" t="s">
        <v>19632</v>
      </c>
      <c r="I4910" t="s">
        <v>41</v>
      </c>
      <c r="J4910">
        <v>7</v>
      </c>
      <c r="K4910" t="s">
        <v>243</v>
      </c>
      <c r="L4910" t="s">
        <v>244</v>
      </c>
      <c r="M4910" t="s">
        <v>242</v>
      </c>
      <c r="N4910">
        <v>111</v>
      </c>
      <c r="P4910" t="s">
        <v>19093</v>
      </c>
      <c r="Q4910" t="s">
        <v>19630</v>
      </c>
      <c r="U4910" t="s">
        <v>22</v>
      </c>
      <c r="V4910" t="s">
        <v>23</v>
      </c>
      <c r="W4910">
        <v>76</v>
      </c>
      <c r="X4910" t="s">
        <v>19093</v>
      </c>
      <c r="Z4910">
        <v>5399</v>
      </c>
      <c r="AA4910" t="s">
        <v>19628</v>
      </c>
    </row>
    <row r="4911" spans="1:27">
      <c r="A4911">
        <v>4910</v>
      </c>
      <c r="B4911">
        <v>-1</v>
      </c>
      <c r="C4911">
        <v>-1</v>
      </c>
      <c r="D4911" s="8" t="s">
        <v>27486</v>
      </c>
      <c r="E4911" t="s">
        <v>19634</v>
      </c>
      <c r="I4911" t="s">
        <v>41</v>
      </c>
      <c r="J4911">
        <v>7</v>
      </c>
      <c r="K4911" t="s">
        <v>243</v>
      </c>
      <c r="L4911" t="s">
        <v>244</v>
      </c>
      <c r="M4911" t="s">
        <v>242</v>
      </c>
      <c r="N4911">
        <v>111</v>
      </c>
      <c r="P4911" t="s">
        <v>19093</v>
      </c>
      <c r="U4911" t="s">
        <v>206</v>
      </c>
      <c r="V4911" t="s">
        <v>207</v>
      </c>
      <c r="W4911">
        <v>97</v>
      </c>
      <c r="X4911" t="s">
        <v>19093</v>
      </c>
      <c r="Z4911">
        <v>5400</v>
      </c>
      <c r="AA4911" t="s">
        <v>19633</v>
      </c>
    </row>
    <row r="4912" spans="1:27">
      <c r="A4912">
        <v>4911</v>
      </c>
      <c r="B4912">
        <v>-1</v>
      </c>
      <c r="C4912">
        <v>-1</v>
      </c>
      <c r="D4912" s="8" t="s">
        <v>27486</v>
      </c>
      <c r="E4912" t="s">
        <v>19636</v>
      </c>
      <c r="F4912" t="s">
        <v>19109</v>
      </c>
      <c r="I4912" t="s">
        <v>41</v>
      </c>
      <c r="J4912">
        <v>7</v>
      </c>
      <c r="K4912" t="s">
        <v>243</v>
      </c>
      <c r="L4912" t="s">
        <v>244</v>
      </c>
      <c r="M4912" t="s">
        <v>242</v>
      </c>
      <c r="N4912">
        <v>111</v>
      </c>
      <c r="O4912" t="s">
        <v>19105</v>
      </c>
      <c r="P4912" t="s">
        <v>19093</v>
      </c>
      <c r="Q4912" t="s">
        <v>19637</v>
      </c>
      <c r="U4912" t="s">
        <v>22</v>
      </c>
      <c r="V4912" t="s">
        <v>23</v>
      </c>
      <c r="W4912">
        <v>76</v>
      </c>
      <c r="X4912" t="s">
        <v>19105</v>
      </c>
      <c r="Z4912">
        <v>5401</v>
      </c>
      <c r="AA4912" t="s">
        <v>19635</v>
      </c>
    </row>
    <row r="4913" spans="1:27">
      <c r="A4913">
        <v>4912</v>
      </c>
      <c r="B4913">
        <v>-1</v>
      </c>
      <c r="C4913">
        <v>-1</v>
      </c>
      <c r="D4913" s="8" t="s">
        <v>27486</v>
      </c>
      <c r="E4913" t="s">
        <v>19639</v>
      </c>
      <c r="F4913" t="s">
        <v>19096</v>
      </c>
      <c r="G4913" t="s">
        <v>19641</v>
      </c>
      <c r="I4913" t="s">
        <v>41</v>
      </c>
      <c r="J4913">
        <v>7</v>
      </c>
      <c r="K4913" t="s">
        <v>243</v>
      </c>
      <c r="L4913" t="s">
        <v>244</v>
      </c>
      <c r="M4913" t="s">
        <v>242</v>
      </c>
      <c r="N4913">
        <v>111</v>
      </c>
      <c r="O4913" t="s">
        <v>19101</v>
      </c>
      <c r="P4913" t="s">
        <v>19093</v>
      </c>
      <c r="Q4913" t="s">
        <v>19640</v>
      </c>
      <c r="U4913" t="s">
        <v>22</v>
      </c>
      <c r="V4913" t="s">
        <v>23</v>
      </c>
      <c r="W4913">
        <v>76</v>
      </c>
      <c r="X4913" t="s">
        <v>19101</v>
      </c>
      <c r="Z4913">
        <v>5402</v>
      </c>
      <c r="AA4913" t="s">
        <v>19638</v>
      </c>
    </row>
    <row r="4914" spans="1:27">
      <c r="A4914">
        <v>4913</v>
      </c>
      <c r="B4914">
        <v>-1</v>
      </c>
      <c r="C4914">
        <v>-1</v>
      </c>
      <c r="D4914" s="8" t="s">
        <v>27486</v>
      </c>
      <c r="E4914" t="s">
        <v>19643</v>
      </c>
      <c r="F4914" t="s">
        <v>19109</v>
      </c>
      <c r="I4914" t="s">
        <v>41</v>
      </c>
      <c r="J4914">
        <v>7</v>
      </c>
      <c r="K4914" t="s">
        <v>243</v>
      </c>
      <c r="L4914" t="s">
        <v>244</v>
      </c>
      <c r="M4914" t="s">
        <v>242</v>
      </c>
      <c r="N4914">
        <v>111</v>
      </c>
      <c r="O4914" t="s">
        <v>19105</v>
      </c>
      <c r="P4914" t="s">
        <v>19093</v>
      </c>
      <c r="Q4914" t="s">
        <v>19644</v>
      </c>
      <c r="U4914" t="s">
        <v>22</v>
      </c>
      <c r="V4914" t="s">
        <v>23</v>
      </c>
      <c r="W4914">
        <v>76</v>
      </c>
      <c r="X4914" t="s">
        <v>19105</v>
      </c>
      <c r="Z4914">
        <v>4099</v>
      </c>
      <c r="AA4914" t="s">
        <v>19642</v>
      </c>
    </row>
    <row r="4915" spans="1:27">
      <c r="A4915">
        <v>4914</v>
      </c>
      <c r="B4915" t="s">
        <v>87</v>
      </c>
      <c r="D4915" s="8" t="s">
        <v>27486</v>
      </c>
      <c r="E4915" t="s">
        <v>19646</v>
      </c>
      <c r="F4915" t="s">
        <v>50</v>
      </c>
      <c r="G4915" t="s">
        <v>19647</v>
      </c>
      <c r="H4915" t="s">
        <v>19648</v>
      </c>
      <c r="I4915" t="s">
        <v>41</v>
      </c>
      <c r="J4915">
        <v>7</v>
      </c>
      <c r="K4915" t="s">
        <v>243</v>
      </c>
      <c r="L4915" t="s">
        <v>244</v>
      </c>
      <c r="M4915" t="s">
        <v>242</v>
      </c>
      <c r="N4915">
        <v>111</v>
      </c>
      <c r="P4915" t="s">
        <v>19093</v>
      </c>
      <c r="Q4915" t="s">
        <v>4954</v>
      </c>
      <c r="U4915" t="s">
        <v>22</v>
      </c>
      <c r="V4915" t="s">
        <v>23</v>
      </c>
      <c r="W4915">
        <v>76</v>
      </c>
      <c r="X4915" t="s">
        <v>19093</v>
      </c>
      <c r="Z4915">
        <v>4208</v>
      </c>
      <c r="AA4915" t="s">
        <v>19645</v>
      </c>
    </row>
    <row r="4916" spans="1:27">
      <c r="A4916">
        <v>4915</v>
      </c>
      <c r="B4916">
        <v>-1</v>
      </c>
      <c r="C4916">
        <v>-1</v>
      </c>
      <c r="D4916" s="8" t="s">
        <v>27486</v>
      </c>
      <c r="E4916" t="s">
        <v>19650</v>
      </c>
      <c r="F4916" t="s">
        <v>19109</v>
      </c>
      <c r="G4916" t="s">
        <v>19652</v>
      </c>
      <c r="I4916" t="s">
        <v>41</v>
      </c>
      <c r="J4916">
        <v>7</v>
      </c>
      <c r="K4916" t="s">
        <v>243</v>
      </c>
      <c r="L4916" t="s">
        <v>244</v>
      </c>
      <c r="M4916" t="s">
        <v>242</v>
      </c>
      <c r="N4916">
        <v>111</v>
      </c>
      <c r="O4916" t="s">
        <v>19105</v>
      </c>
      <c r="P4916" t="s">
        <v>19093</v>
      </c>
      <c r="Q4916" t="s">
        <v>19651</v>
      </c>
      <c r="U4916" t="s">
        <v>22</v>
      </c>
      <c r="V4916" t="s">
        <v>23</v>
      </c>
      <c r="W4916">
        <v>76</v>
      </c>
      <c r="X4916" t="s">
        <v>19105</v>
      </c>
      <c r="Z4916">
        <v>5403</v>
      </c>
      <c r="AA4916" t="s">
        <v>19649</v>
      </c>
    </row>
    <row r="4917" spans="1:27">
      <c r="A4917">
        <v>4916</v>
      </c>
      <c r="B4917">
        <v>-1</v>
      </c>
      <c r="C4917">
        <v>-1</v>
      </c>
      <c r="D4917" s="8" t="s">
        <v>27486</v>
      </c>
      <c r="E4917" t="s">
        <v>19654</v>
      </c>
      <c r="F4917" t="s">
        <v>19096</v>
      </c>
      <c r="G4917" t="s">
        <v>19655</v>
      </c>
      <c r="I4917" t="s">
        <v>41</v>
      </c>
      <c r="J4917">
        <v>7</v>
      </c>
      <c r="K4917" t="s">
        <v>243</v>
      </c>
      <c r="L4917" t="s">
        <v>244</v>
      </c>
      <c r="M4917" t="s">
        <v>242</v>
      </c>
      <c r="N4917">
        <v>111</v>
      </c>
      <c r="O4917" t="s">
        <v>19105</v>
      </c>
      <c r="P4917" t="s">
        <v>19093</v>
      </c>
      <c r="Q4917" t="s">
        <v>630</v>
      </c>
      <c r="U4917" t="s">
        <v>22</v>
      </c>
      <c r="V4917" t="s">
        <v>23</v>
      </c>
      <c r="W4917">
        <v>76</v>
      </c>
      <c r="X4917" t="s">
        <v>19105</v>
      </c>
      <c r="Z4917">
        <v>5404</v>
      </c>
      <c r="AA4917" t="s">
        <v>19653</v>
      </c>
    </row>
    <row r="4918" spans="1:27">
      <c r="A4918">
        <v>4917</v>
      </c>
      <c r="B4918">
        <v>-1</v>
      </c>
      <c r="C4918">
        <v>-1</v>
      </c>
      <c r="D4918" s="8" t="s">
        <v>27486</v>
      </c>
      <c r="E4918" t="s">
        <v>19657</v>
      </c>
      <c r="F4918" t="s">
        <v>19109</v>
      </c>
      <c r="G4918" t="s">
        <v>19659</v>
      </c>
      <c r="I4918" t="s">
        <v>41</v>
      </c>
      <c r="J4918">
        <v>7</v>
      </c>
      <c r="K4918" t="s">
        <v>243</v>
      </c>
      <c r="L4918" t="s">
        <v>244</v>
      </c>
      <c r="M4918" t="s">
        <v>242</v>
      </c>
      <c r="N4918">
        <v>111</v>
      </c>
      <c r="O4918" t="s">
        <v>19101</v>
      </c>
      <c r="P4918" t="s">
        <v>19093</v>
      </c>
      <c r="Q4918" t="s">
        <v>19658</v>
      </c>
      <c r="U4918" t="s">
        <v>22</v>
      </c>
      <c r="V4918" t="s">
        <v>23</v>
      </c>
      <c r="W4918">
        <v>76</v>
      </c>
      <c r="X4918" t="s">
        <v>19101</v>
      </c>
      <c r="Z4918">
        <v>5405</v>
      </c>
      <c r="AA4918" t="s">
        <v>19656</v>
      </c>
    </row>
    <row r="4919" spans="1:27">
      <c r="A4919">
        <v>4918</v>
      </c>
      <c r="B4919">
        <v>-1</v>
      </c>
      <c r="C4919">
        <v>-1</v>
      </c>
      <c r="D4919" s="8" t="s">
        <v>27486</v>
      </c>
      <c r="E4919" t="s">
        <v>19661</v>
      </c>
      <c r="F4919" t="s">
        <v>19598</v>
      </c>
      <c r="G4919" t="s">
        <v>19663</v>
      </c>
      <c r="I4919" t="s">
        <v>41</v>
      </c>
      <c r="J4919">
        <v>7</v>
      </c>
      <c r="K4919" t="s">
        <v>243</v>
      </c>
      <c r="L4919" t="s">
        <v>244</v>
      </c>
      <c r="M4919" t="s">
        <v>242</v>
      </c>
      <c r="N4919">
        <v>111</v>
      </c>
      <c r="O4919" t="s">
        <v>19105</v>
      </c>
      <c r="P4919" t="s">
        <v>19093</v>
      </c>
      <c r="Q4919" t="s">
        <v>19662</v>
      </c>
      <c r="U4919" t="s">
        <v>22</v>
      </c>
      <c r="V4919" t="s">
        <v>23</v>
      </c>
      <c r="W4919">
        <v>76</v>
      </c>
      <c r="X4919" t="s">
        <v>19105</v>
      </c>
      <c r="Z4919">
        <v>4608</v>
      </c>
      <c r="AA4919" t="s">
        <v>19660</v>
      </c>
    </row>
    <row r="4920" spans="1:27">
      <c r="A4920">
        <v>4919</v>
      </c>
      <c r="B4920">
        <v>-1</v>
      </c>
      <c r="C4920">
        <v>-1</v>
      </c>
      <c r="D4920" s="8" t="s">
        <v>27486</v>
      </c>
      <c r="E4920" t="s">
        <v>19665</v>
      </c>
      <c r="F4920" t="s">
        <v>19109</v>
      </c>
      <c r="I4920" t="s">
        <v>41</v>
      </c>
      <c r="J4920">
        <v>7</v>
      </c>
      <c r="K4920" t="s">
        <v>243</v>
      </c>
      <c r="L4920" t="s">
        <v>244</v>
      </c>
      <c r="M4920" t="s">
        <v>242</v>
      </c>
      <c r="N4920">
        <v>111</v>
      </c>
      <c r="O4920" t="s">
        <v>19101</v>
      </c>
      <c r="P4920" t="s">
        <v>19093</v>
      </c>
      <c r="Q4920" t="s">
        <v>19666</v>
      </c>
      <c r="U4920" t="s">
        <v>22</v>
      </c>
      <c r="V4920" t="s">
        <v>23</v>
      </c>
      <c r="W4920">
        <v>76</v>
      </c>
      <c r="X4920" t="s">
        <v>19101</v>
      </c>
      <c r="Z4920">
        <v>5406</v>
      </c>
      <c r="AA4920" t="s">
        <v>19664</v>
      </c>
    </row>
    <row r="4921" spans="1:27">
      <c r="A4921">
        <v>4920</v>
      </c>
      <c r="B4921">
        <v>-1</v>
      </c>
      <c r="C4921">
        <v>-1</v>
      </c>
      <c r="D4921" s="8" t="s">
        <v>27486</v>
      </c>
      <c r="E4921" t="s">
        <v>19668</v>
      </c>
      <c r="F4921" t="s">
        <v>19096</v>
      </c>
      <c r="G4921" t="s">
        <v>19670</v>
      </c>
      <c r="I4921" t="s">
        <v>41</v>
      </c>
      <c r="J4921">
        <v>7</v>
      </c>
      <c r="K4921" t="s">
        <v>243</v>
      </c>
      <c r="L4921" t="s">
        <v>244</v>
      </c>
      <c r="M4921" t="s">
        <v>242</v>
      </c>
      <c r="N4921">
        <v>111</v>
      </c>
      <c r="O4921" t="s">
        <v>19101</v>
      </c>
      <c r="P4921" t="s">
        <v>19093</v>
      </c>
      <c r="Q4921" t="s">
        <v>19669</v>
      </c>
      <c r="U4921" t="s">
        <v>22</v>
      </c>
      <c r="V4921" t="s">
        <v>23</v>
      </c>
      <c r="W4921">
        <v>76</v>
      </c>
      <c r="X4921" t="s">
        <v>19101</v>
      </c>
      <c r="Z4921">
        <v>5407</v>
      </c>
      <c r="AA4921" t="s">
        <v>19667</v>
      </c>
    </row>
    <row r="4922" spans="1:27">
      <c r="A4922">
        <v>4921</v>
      </c>
      <c r="B4922">
        <v>-1</v>
      </c>
      <c r="C4922">
        <v>-1</v>
      </c>
      <c r="D4922" s="8" t="s">
        <v>27486</v>
      </c>
      <c r="E4922" t="s">
        <v>19672</v>
      </c>
      <c r="F4922" t="s">
        <v>19096</v>
      </c>
      <c r="G4922" t="s">
        <v>19674</v>
      </c>
      <c r="I4922" t="s">
        <v>41</v>
      </c>
      <c r="J4922">
        <v>7</v>
      </c>
      <c r="K4922" t="s">
        <v>243</v>
      </c>
      <c r="L4922" t="s">
        <v>244</v>
      </c>
      <c r="M4922" t="s">
        <v>242</v>
      </c>
      <c r="N4922">
        <v>111</v>
      </c>
      <c r="O4922" t="s">
        <v>19105</v>
      </c>
      <c r="P4922" t="s">
        <v>19093</v>
      </c>
      <c r="Q4922" t="s">
        <v>19673</v>
      </c>
      <c r="U4922" t="s">
        <v>22</v>
      </c>
      <c r="V4922" t="s">
        <v>23</v>
      </c>
      <c r="W4922">
        <v>76</v>
      </c>
      <c r="X4922" t="s">
        <v>19105</v>
      </c>
      <c r="Z4922">
        <v>5408</v>
      </c>
      <c r="AA4922" t="s">
        <v>19671</v>
      </c>
    </row>
    <row r="4923" spans="1:27">
      <c r="A4923">
        <v>4922</v>
      </c>
      <c r="B4923">
        <v>-1</v>
      </c>
      <c r="C4923">
        <v>-1</v>
      </c>
      <c r="D4923" s="8" t="s">
        <v>27486</v>
      </c>
      <c r="E4923" t="s">
        <v>19676</v>
      </c>
      <c r="F4923" t="s">
        <v>19096</v>
      </c>
      <c r="I4923" t="s">
        <v>41</v>
      </c>
      <c r="J4923">
        <v>7</v>
      </c>
      <c r="K4923" t="s">
        <v>243</v>
      </c>
      <c r="L4923" t="s">
        <v>244</v>
      </c>
      <c r="M4923" t="s">
        <v>242</v>
      </c>
      <c r="N4923">
        <v>111</v>
      </c>
      <c r="O4923" t="s">
        <v>19101</v>
      </c>
      <c r="P4923" t="s">
        <v>19093</v>
      </c>
      <c r="Q4923" t="s">
        <v>19677</v>
      </c>
      <c r="U4923" t="s">
        <v>22</v>
      </c>
      <c r="V4923" t="s">
        <v>23</v>
      </c>
      <c r="W4923">
        <v>76</v>
      </c>
      <c r="X4923" t="s">
        <v>19101</v>
      </c>
      <c r="Z4923">
        <v>5409</v>
      </c>
      <c r="AA4923" t="s">
        <v>19675</v>
      </c>
    </row>
    <row r="4924" spans="1:27">
      <c r="A4924">
        <v>4923</v>
      </c>
      <c r="B4924">
        <v>-1</v>
      </c>
      <c r="C4924">
        <v>-1</v>
      </c>
      <c r="D4924" s="8" t="s">
        <v>27486</v>
      </c>
      <c r="E4924" t="s">
        <v>19323</v>
      </c>
      <c r="F4924" t="s">
        <v>19377</v>
      </c>
      <c r="I4924" t="s">
        <v>41</v>
      </c>
      <c r="J4924">
        <v>7</v>
      </c>
      <c r="K4924" t="s">
        <v>243</v>
      </c>
      <c r="L4924" t="s">
        <v>244</v>
      </c>
      <c r="M4924" t="s">
        <v>242</v>
      </c>
      <c r="N4924">
        <v>111</v>
      </c>
      <c r="O4924" t="s">
        <v>19105</v>
      </c>
      <c r="P4924" t="s">
        <v>19093</v>
      </c>
      <c r="Q4924" t="s">
        <v>19679</v>
      </c>
      <c r="U4924" t="s">
        <v>22</v>
      </c>
      <c r="V4924" t="s">
        <v>23</v>
      </c>
      <c r="W4924">
        <v>76</v>
      </c>
      <c r="X4924" t="s">
        <v>19105</v>
      </c>
      <c r="Z4924">
        <v>4100</v>
      </c>
      <c r="AA4924" t="s">
        <v>19678</v>
      </c>
    </row>
    <row r="4925" spans="1:27">
      <c r="A4925">
        <v>4924</v>
      </c>
      <c r="B4925">
        <v>-1</v>
      </c>
      <c r="C4925">
        <v>-1</v>
      </c>
      <c r="D4925" s="8" t="s">
        <v>27486</v>
      </c>
      <c r="E4925" t="s">
        <v>19681</v>
      </c>
      <c r="F4925" t="s">
        <v>19096</v>
      </c>
      <c r="G4925" t="s">
        <v>19683</v>
      </c>
      <c r="I4925" t="s">
        <v>41</v>
      </c>
      <c r="J4925">
        <v>7</v>
      </c>
      <c r="K4925" t="s">
        <v>243</v>
      </c>
      <c r="L4925" t="s">
        <v>244</v>
      </c>
      <c r="M4925" t="s">
        <v>242</v>
      </c>
      <c r="N4925">
        <v>111</v>
      </c>
      <c r="O4925" t="s">
        <v>19101</v>
      </c>
      <c r="P4925" t="s">
        <v>19093</v>
      </c>
      <c r="Q4925" t="s">
        <v>19682</v>
      </c>
      <c r="U4925" t="s">
        <v>22</v>
      </c>
      <c r="V4925" t="s">
        <v>23</v>
      </c>
      <c r="W4925">
        <v>76</v>
      </c>
      <c r="X4925" t="s">
        <v>19101</v>
      </c>
      <c r="Z4925">
        <v>4623</v>
      </c>
      <c r="AA4925" t="s">
        <v>19680</v>
      </c>
    </row>
    <row r="4926" spans="1:27">
      <c r="A4926">
        <v>4925</v>
      </c>
      <c r="B4926">
        <v>-1</v>
      </c>
      <c r="C4926">
        <v>-1</v>
      </c>
      <c r="D4926" s="8" t="s">
        <v>27486</v>
      </c>
      <c r="E4926" t="s">
        <v>19685</v>
      </c>
      <c r="F4926" t="s">
        <v>19096</v>
      </c>
      <c r="I4926" t="s">
        <v>41</v>
      </c>
      <c r="J4926">
        <v>7</v>
      </c>
      <c r="K4926" t="s">
        <v>243</v>
      </c>
      <c r="L4926" t="s">
        <v>244</v>
      </c>
      <c r="M4926" t="s">
        <v>242</v>
      </c>
      <c r="N4926">
        <v>111</v>
      </c>
      <c r="O4926" t="s">
        <v>19101</v>
      </c>
      <c r="P4926" t="s">
        <v>19093</v>
      </c>
      <c r="Q4926" t="s">
        <v>19686</v>
      </c>
      <c r="U4926" t="s">
        <v>22</v>
      </c>
      <c r="V4926" t="s">
        <v>23</v>
      </c>
      <c r="W4926">
        <v>76</v>
      </c>
      <c r="X4926" t="s">
        <v>19101</v>
      </c>
      <c r="Z4926">
        <v>5410</v>
      </c>
      <c r="AA4926" t="s">
        <v>19684</v>
      </c>
    </row>
    <row r="4927" spans="1:27">
      <c r="A4927">
        <v>4926</v>
      </c>
      <c r="B4927">
        <v>-1</v>
      </c>
      <c r="C4927">
        <v>-1</v>
      </c>
      <c r="D4927" s="8" t="s">
        <v>27486</v>
      </c>
      <c r="E4927" t="s">
        <v>19688</v>
      </c>
      <c r="F4927" t="s">
        <v>19096</v>
      </c>
      <c r="I4927" t="s">
        <v>41</v>
      </c>
      <c r="J4927">
        <v>7</v>
      </c>
      <c r="K4927" t="s">
        <v>243</v>
      </c>
      <c r="L4927" t="s">
        <v>244</v>
      </c>
      <c r="M4927" t="s">
        <v>242</v>
      </c>
      <c r="N4927">
        <v>111</v>
      </c>
      <c r="O4927" t="s">
        <v>19101</v>
      </c>
      <c r="P4927" t="s">
        <v>19093</v>
      </c>
      <c r="Q4927" t="s">
        <v>19689</v>
      </c>
      <c r="U4927" t="s">
        <v>22</v>
      </c>
      <c r="V4927" t="s">
        <v>23</v>
      </c>
      <c r="W4927">
        <v>76</v>
      </c>
      <c r="X4927" t="s">
        <v>19101</v>
      </c>
      <c r="Z4927">
        <v>4062</v>
      </c>
      <c r="AA4927" t="s">
        <v>19687</v>
      </c>
    </row>
    <row r="4928" spans="1:27">
      <c r="A4928">
        <v>4927</v>
      </c>
      <c r="B4928">
        <v>-1</v>
      </c>
      <c r="C4928">
        <v>-1</v>
      </c>
      <c r="D4928" s="8" t="s">
        <v>27486</v>
      </c>
      <c r="E4928" t="s">
        <v>19691</v>
      </c>
      <c r="F4928" t="s">
        <v>19096</v>
      </c>
      <c r="G4928" t="s">
        <v>19693</v>
      </c>
      <c r="I4928" t="s">
        <v>41</v>
      </c>
      <c r="J4928">
        <v>7</v>
      </c>
      <c r="K4928" t="s">
        <v>243</v>
      </c>
      <c r="L4928" t="s">
        <v>244</v>
      </c>
      <c r="M4928" t="s">
        <v>242</v>
      </c>
      <c r="N4928">
        <v>111</v>
      </c>
      <c r="O4928" t="s">
        <v>19101</v>
      </c>
      <c r="P4928" t="s">
        <v>19093</v>
      </c>
      <c r="Q4928" t="s">
        <v>19692</v>
      </c>
      <c r="U4928" t="s">
        <v>22</v>
      </c>
      <c r="V4928" t="s">
        <v>23</v>
      </c>
      <c r="W4928">
        <v>76</v>
      </c>
      <c r="X4928" t="s">
        <v>19101</v>
      </c>
      <c r="Z4928">
        <v>5411</v>
      </c>
      <c r="AA4928" t="s">
        <v>19690</v>
      </c>
    </row>
    <row r="4929" spans="1:27">
      <c r="A4929">
        <v>4928</v>
      </c>
      <c r="B4929">
        <v>-1</v>
      </c>
      <c r="C4929">
        <v>-1</v>
      </c>
      <c r="D4929" s="8" t="s">
        <v>27486</v>
      </c>
      <c r="E4929" t="s">
        <v>19695</v>
      </c>
      <c r="F4929" t="s">
        <v>19096</v>
      </c>
      <c r="I4929" t="s">
        <v>41</v>
      </c>
      <c r="J4929">
        <v>7</v>
      </c>
      <c r="K4929" t="s">
        <v>243</v>
      </c>
      <c r="L4929" t="s">
        <v>244</v>
      </c>
      <c r="M4929" t="s">
        <v>242</v>
      </c>
      <c r="N4929">
        <v>111</v>
      </c>
      <c r="O4929" t="s">
        <v>19105</v>
      </c>
      <c r="P4929" t="s">
        <v>19093</v>
      </c>
      <c r="Q4929" t="s">
        <v>19696</v>
      </c>
      <c r="U4929" t="s">
        <v>22</v>
      </c>
      <c r="V4929" t="s">
        <v>23</v>
      </c>
      <c r="W4929">
        <v>76</v>
      </c>
      <c r="X4929" t="s">
        <v>19105</v>
      </c>
      <c r="Z4929">
        <v>6554</v>
      </c>
      <c r="AA4929" t="s">
        <v>19694</v>
      </c>
    </row>
    <row r="4930" spans="1:27">
      <c r="A4930">
        <v>4929</v>
      </c>
      <c r="B4930">
        <v>-1</v>
      </c>
      <c r="C4930">
        <v>-1</v>
      </c>
      <c r="D4930" s="8" t="s">
        <v>27486</v>
      </c>
      <c r="E4930" t="s">
        <v>19699</v>
      </c>
      <c r="F4930" t="s">
        <v>19697</v>
      </c>
      <c r="I4930" t="s">
        <v>41</v>
      </c>
      <c r="J4930">
        <v>7</v>
      </c>
      <c r="K4930" t="s">
        <v>243</v>
      </c>
      <c r="L4930" t="s">
        <v>244</v>
      </c>
      <c r="M4930" t="s">
        <v>242</v>
      </c>
      <c r="N4930">
        <v>111</v>
      </c>
      <c r="O4930" t="s">
        <v>19101</v>
      </c>
      <c r="P4930" t="s">
        <v>19093</v>
      </c>
      <c r="Q4930" t="s">
        <v>2836</v>
      </c>
      <c r="U4930" t="s">
        <v>22</v>
      </c>
      <c r="V4930" t="s">
        <v>23</v>
      </c>
      <c r="W4930">
        <v>76</v>
      </c>
      <c r="X4930" t="s">
        <v>19101</v>
      </c>
      <c r="Z4930">
        <v>5412</v>
      </c>
      <c r="AA4930" t="s">
        <v>19698</v>
      </c>
    </row>
    <row r="4931" spans="1:27">
      <c r="A4931">
        <v>4930</v>
      </c>
      <c r="B4931" t="s">
        <v>87</v>
      </c>
      <c r="D4931" s="8" t="s">
        <v>27486</v>
      </c>
      <c r="E4931" t="s">
        <v>19701</v>
      </c>
      <c r="F4931" t="s">
        <v>16776</v>
      </c>
      <c r="G4931" t="s">
        <v>19703</v>
      </c>
      <c r="H4931" t="s">
        <v>19704</v>
      </c>
      <c r="I4931" t="s">
        <v>41</v>
      </c>
      <c r="J4931">
        <v>7</v>
      </c>
      <c r="K4931" t="s">
        <v>243</v>
      </c>
      <c r="L4931" t="s">
        <v>244</v>
      </c>
      <c r="M4931" t="s">
        <v>242</v>
      </c>
      <c r="N4931">
        <v>111</v>
      </c>
      <c r="P4931" t="s">
        <v>19093</v>
      </c>
      <c r="Q4931" t="s">
        <v>19702</v>
      </c>
      <c r="U4931" t="s">
        <v>22</v>
      </c>
      <c r="V4931" t="s">
        <v>23</v>
      </c>
      <c r="W4931">
        <v>76</v>
      </c>
      <c r="X4931" t="s">
        <v>19093</v>
      </c>
      <c r="Z4931">
        <v>5413</v>
      </c>
      <c r="AA4931" t="s">
        <v>19700</v>
      </c>
    </row>
    <row r="4932" spans="1:27">
      <c r="A4932">
        <v>4931</v>
      </c>
      <c r="B4932">
        <v>-1</v>
      </c>
      <c r="C4932">
        <v>-1</v>
      </c>
      <c r="D4932" s="8" t="s">
        <v>27486</v>
      </c>
      <c r="E4932" t="s">
        <v>19706</v>
      </c>
      <c r="F4932" t="s">
        <v>19109</v>
      </c>
      <c r="G4932" t="s">
        <v>19708</v>
      </c>
      <c r="I4932" t="s">
        <v>41</v>
      </c>
      <c r="J4932">
        <v>7</v>
      </c>
      <c r="K4932" t="s">
        <v>243</v>
      </c>
      <c r="L4932" t="s">
        <v>244</v>
      </c>
      <c r="M4932" t="s">
        <v>242</v>
      </c>
      <c r="N4932">
        <v>111</v>
      </c>
      <c r="O4932" t="s">
        <v>19105</v>
      </c>
      <c r="P4932" t="s">
        <v>19093</v>
      </c>
      <c r="Q4932" t="s">
        <v>19707</v>
      </c>
      <c r="U4932" t="s">
        <v>22</v>
      </c>
      <c r="V4932" t="s">
        <v>23</v>
      </c>
      <c r="W4932">
        <v>76</v>
      </c>
      <c r="X4932" t="s">
        <v>19105</v>
      </c>
      <c r="Z4932">
        <v>5414</v>
      </c>
      <c r="AA4932" t="s">
        <v>19705</v>
      </c>
    </row>
    <row r="4933" spans="1:27">
      <c r="A4933">
        <v>4932</v>
      </c>
      <c r="B4933">
        <v>-1</v>
      </c>
      <c r="C4933">
        <v>-1</v>
      </c>
      <c r="D4933" s="8" t="s">
        <v>27486</v>
      </c>
      <c r="E4933" t="s">
        <v>19710</v>
      </c>
      <c r="F4933" t="s">
        <v>19096</v>
      </c>
      <c r="G4933" t="s">
        <v>19712</v>
      </c>
      <c r="I4933" t="s">
        <v>41</v>
      </c>
      <c r="J4933">
        <v>7</v>
      </c>
      <c r="K4933" t="s">
        <v>243</v>
      </c>
      <c r="L4933" t="s">
        <v>244</v>
      </c>
      <c r="M4933" t="s">
        <v>242</v>
      </c>
      <c r="N4933">
        <v>111</v>
      </c>
      <c r="O4933" t="s">
        <v>19101</v>
      </c>
      <c r="P4933" t="s">
        <v>19093</v>
      </c>
      <c r="Q4933" t="s">
        <v>19711</v>
      </c>
      <c r="U4933" t="s">
        <v>22</v>
      </c>
      <c r="V4933" t="s">
        <v>23</v>
      </c>
      <c r="W4933">
        <v>76</v>
      </c>
      <c r="X4933" t="s">
        <v>19101</v>
      </c>
      <c r="Z4933">
        <v>5415</v>
      </c>
      <c r="AA4933" t="s">
        <v>19709</v>
      </c>
    </row>
    <row r="4934" spans="1:27">
      <c r="A4934">
        <v>4933</v>
      </c>
      <c r="B4934">
        <v>-1</v>
      </c>
      <c r="C4934">
        <v>-1</v>
      </c>
      <c r="D4934" s="8" t="s">
        <v>27486</v>
      </c>
      <c r="E4934" t="s">
        <v>19714</v>
      </c>
      <c r="F4934" t="s">
        <v>19109</v>
      </c>
      <c r="G4934" t="s">
        <v>19716</v>
      </c>
      <c r="I4934" t="s">
        <v>41</v>
      </c>
      <c r="J4934">
        <v>7</v>
      </c>
      <c r="K4934" t="s">
        <v>243</v>
      </c>
      <c r="L4934" t="s">
        <v>244</v>
      </c>
      <c r="M4934" t="s">
        <v>242</v>
      </c>
      <c r="N4934">
        <v>111</v>
      </c>
      <c r="O4934" t="s">
        <v>19105</v>
      </c>
      <c r="P4934" t="s">
        <v>19093</v>
      </c>
      <c r="Q4934" t="s">
        <v>19715</v>
      </c>
      <c r="U4934" t="s">
        <v>22</v>
      </c>
      <c r="V4934" t="s">
        <v>23</v>
      </c>
      <c r="W4934">
        <v>76</v>
      </c>
      <c r="X4934" t="s">
        <v>19105</v>
      </c>
      <c r="Z4934">
        <v>5416</v>
      </c>
      <c r="AA4934" t="s">
        <v>19713</v>
      </c>
    </row>
    <row r="4935" spans="1:27">
      <c r="A4935">
        <v>4934</v>
      </c>
      <c r="B4935">
        <v>-1</v>
      </c>
      <c r="C4935">
        <v>-1</v>
      </c>
      <c r="D4935" s="8" t="s">
        <v>27486</v>
      </c>
      <c r="E4935" t="s">
        <v>19718</v>
      </c>
      <c r="F4935" t="s">
        <v>19109</v>
      </c>
      <c r="I4935" t="s">
        <v>41</v>
      </c>
      <c r="J4935">
        <v>7</v>
      </c>
      <c r="K4935" t="s">
        <v>243</v>
      </c>
      <c r="L4935" t="s">
        <v>244</v>
      </c>
      <c r="M4935" t="s">
        <v>242</v>
      </c>
      <c r="N4935">
        <v>111</v>
      </c>
      <c r="O4935" t="s">
        <v>19105</v>
      </c>
      <c r="P4935" t="s">
        <v>19093</v>
      </c>
      <c r="Q4935" t="s">
        <v>19719</v>
      </c>
      <c r="U4935" t="s">
        <v>22</v>
      </c>
      <c r="V4935" t="s">
        <v>23</v>
      </c>
      <c r="W4935">
        <v>76</v>
      </c>
      <c r="X4935" t="s">
        <v>19105</v>
      </c>
      <c r="Z4935">
        <v>5417</v>
      </c>
      <c r="AA4935" t="s">
        <v>19717</v>
      </c>
    </row>
    <row r="4936" spans="1:27">
      <c r="A4936">
        <v>4935</v>
      </c>
      <c r="B4936">
        <v>-1</v>
      </c>
      <c r="C4936">
        <v>-1</v>
      </c>
      <c r="D4936" s="8" t="s">
        <v>27486</v>
      </c>
      <c r="E4936" t="s">
        <v>19721</v>
      </c>
      <c r="F4936" t="s">
        <v>19096</v>
      </c>
      <c r="G4936" t="s">
        <v>19723</v>
      </c>
      <c r="I4936" t="s">
        <v>41</v>
      </c>
      <c r="J4936">
        <v>7</v>
      </c>
      <c r="K4936" t="s">
        <v>243</v>
      </c>
      <c r="L4936" t="s">
        <v>244</v>
      </c>
      <c r="M4936" t="s">
        <v>242</v>
      </c>
      <c r="N4936">
        <v>111</v>
      </c>
      <c r="O4936" t="s">
        <v>19105</v>
      </c>
      <c r="P4936" t="s">
        <v>19093</v>
      </c>
      <c r="Q4936" t="s">
        <v>19722</v>
      </c>
      <c r="U4936" t="s">
        <v>22</v>
      </c>
      <c r="V4936" t="s">
        <v>23</v>
      </c>
      <c r="W4936">
        <v>76</v>
      </c>
      <c r="X4936" t="s">
        <v>19105</v>
      </c>
      <c r="Z4936">
        <v>5511</v>
      </c>
      <c r="AA4936" t="s">
        <v>19720</v>
      </c>
    </row>
    <row r="4937" spans="1:27">
      <c r="A4937">
        <v>4936</v>
      </c>
      <c r="B4937">
        <v>-1</v>
      </c>
      <c r="C4937">
        <v>-1</v>
      </c>
      <c r="D4937" s="8" t="s">
        <v>27486</v>
      </c>
      <c r="E4937" t="s">
        <v>19725</v>
      </c>
      <c r="F4937" t="s">
        <v>19096</v>
      </c>
      <c r="G4937" t="s">
        <v>19727</v>
      </c>
      <c r="I4937" t="s">
        <v>41</v>
      </c>
      <c r="J4937">
        <v>7</v>
      </c>
      <c r="K4937" t="s">
        <v>243</v>
      </c>
      <c r="L4937" t="s">
        <v>244</v>
      </c>
      <c r="M4937" t="s">
        <v>242</v>
      </c>
      <c r="N4937">
        <v>111</v>
      </c>
      <c r="O4937" t="s">
        <v>19448</v>
      </c>
      <c r="P4937" t="s">
        <v>19093</v>
      </c>
      <c r="Q4937" t="s">
        <v>19726</v>
      </c>
      <c r="U4937" t="s">
        <v>22</v>
      </c>
      <c r="V4937" t="s">
        <v>23</v>
      </c>
      <c r="W4937">
        <v>76</v>
      </c>
      <c r="X4937" t="s">
        <v>19448</v>
      </c>
      <c r="Z4937">
        <v>5512</v>
      </c>
      <c r="AA4937" t="s">
        <v>19724</v>
      </c>
    </row>
    <row r="4938" spans="1:27">
      <c r="A4938">
        <v>4937</v>
      </c>
      <c r="B4938">
        <v>-1</v>
      </c>
      <c r="C4938">
        <v>-1</v>
      </c>
      <c r="D4938" s="8" t="s">
        <v>27486</v>
      </c>
      <c r="E4938" t="s">
        <v>19729</v>
      </c>
      <c r="F4938" t="s">
        <v>19096</v>
      </c>
      <c r="G4938" t="s">
        <v>19731</v>
      </c>
      <c r="I4938" t="s">
        <v>41</v>
      </c>
      <c r="J4938">
        <v>7</v>
      </c>
      <c r="K4938" t="s">
        <v>243</v>
      </c>
      <c r="L4938" t="s">
        <v>244</v>
      </c>
      <c r="M4938" t="s">
        <v>242</v>
      </c>
      <c r="N4938">
        <v>111</v>
      </c>
      <c r="O4938" t="s">
        <v>19101</v>
      </c>
      <c r="P4938" t="s">
        <v>19093</v>
      </c>
      <c r="Q4938" t="s">
        <v>19730</v>
      </c>
      <c r="U4938" t="s">
        <v>22</v>
      </c>
      <c r="V4938" t="s">
        <v>23</v>
      </c>
      <c r="W4938">
        <v>76</v>
      </c>
      <c r="X4938" t="s">
        <v>19101</v>
      </c>
      <c r="Z4938">
        <v>5513</v>
      </c>
      <c r="AA4938" t="s">
        <v>19728</v>
      </c>
    </row>
    <row r="4939" spans="1:27">
      <c r="A4939">
        <v>4938</v>
      </c>
      <c r="B4939">
        <v>-1</v>
      </c>
      <c r="C4939">
        <v>-1</v>
      </c>
      <c r="D4939" s="8" t="s">
        <v>27486</v>
      </c>
      <c r="E4939" t="s">
        <v>19733</v>
      </c>
      <c r="F4939" t="s">
        <v>19096</v>
      </c>
      <c r="I4939" t="s">
        <v>41</v>
      </c>
      <c r="J4939">
        <v>7</v>
      </c>
      <c r="K4939" t="s">
        <v>243</v>
      </c>
      <c r="L4939" t="s">
        <v>244</v>
      </c>
      <c r="M4939" t="s">
        <v>242</v>
      </c>
      <c r="N4939">
        <v>111</v>
      </c>
      <c r="O4939" t="s">
        <v>19105</v>
      </c>
      <c r="P4939" t="s">
        <v>19093</v>
      </c>
      <c r="Q4939" t="s">
        <v>19734</v>
      </c>
      <c r="U4939" t="s">
        <v>22</v>
      </c>
      <c r="V4939" t="s">
        <v>23</v>
      </c>
      <c r="W4939">
        <v>76</v>
      </c>
      <c r="X4939" t="s">
        <v>19105</v>
      </c>
      <c r="Z4939">
        <v>4213</v>
      </c>
      <c r="AA4939" t="s">
        <v>19732</v>
      </c>
    </row>
    <row r="4940" spans="1:27">
      <c r="A4940">
        <v>4939</v>
      </c>
      <c r="B4940">
        <v>-1</v>
      </c>
      <c r="C4940">
        <v>-1</v>
      </c>
      <c r="D4940" s="8" t="s">
        <v>27486</v>
      </c>
      <c r="E4940" t="s">
        <v>19736</v>
      </c>
      <c r="F4940" t="s">
        <v>19109</v>
      </c>
      <c r="I4940" t="s">
        <v>41</v>
      </c>
      <c r="J4940">
        <v>7</v>
      </c>
      <c r="K4940" t="s">
        <v>243</v>
      </c>
      <c r="L4940" t="s">
        <v>244</v>
      </c>
      <c r="M4940" t="s">
        <v>242</v>
      </c>
      <c r="N4940">
        <v>111</v>
      </c>
      <c r="O4940" t="s">
        <v>19105</v>
      </c>
      <c r="P4940" t="s">
        <v>19093</v>
      </c>
      <c r="Q4940" t="s">
        <v>19737</v>
      </c>
      <c r="U4940" t="s">
        <v>22</v>
      </c>
      <c r="V4940" t="s">
        <v>23</v>
      </c>
      <c r="W4940">
        <v>76</v>
      </c>
      <c r="X4940" t="s">
        <v>19105</v>
      </c>
      <c r="Z4940">
        <v>5514</v>
      </c>
      <c r="AA4940" t="s">
        <v>19735</v>
      </c>
    </row>
    <row r="4941" spans="1:27">
      <c r="A4941">
        <v>4940</v>
      </c>
      <c r="B4941">
        <v>-1</v>
      </c>
      <c r="C4941">
        <v>-1</v>
      </c>
      <c r="D4941" s="8" t="s">
        <v>27486</v>
      </c>
      <c r="E4941" t="s">
        <v>19739</v>
      </c>
      <c r="F4941" t="s">
        <v>19096</v>
      </c>
      <c r="I4941" t="s">
        <v>41</v>
      </c>
      <c r="J4941">
        <v>7</v>
      </c>
      <c r="K4941" t="s">
        <v>243</v>
      </c>
      <c r="L4941" t="s">
        <v>244</v>
      </c>
      <c r="M4941" t="s">
        <v>242</v>
      </c>
      <c r="N4941">
        <v>111</v>
      </c>
      <c r="O4941" t="s">
        <v>19105</v>
      </c>
      <c r="P4941" t="s">
        <v>19093</v>
      </c>
      <c r="Q4941" t="s">
        <v>19740</v>
      </c>
      <c r="U4941" t="s">
        <v>22</v>
      </c>
      <c r="V4941" t="s">
        <v>23</v>
      </c>
      <c r="W4941">
        <v>76</v>
      </c>
      <c r="X4941" t="s">
        <v>19105</v>
      </c>
      <c r="Z4941">
        <v>5515</v>
      </c>
      <c r="AA4941" t="s">
        <v>19738</v>
      </c>
    </row>
    <row r="4942" spans="1:27">
      <c r="A4942">
        <v>4941</v>
      </c>
      <c r="B4942">
        <v>-1</v>
      </c>
      <c r="C4942">
        <v>-1</v>
      </c>
      <c r="D4942" s="8" t="s">
        <v>27486</v>
      </c>
      <c r="E4942" t="s">
        <v>19742</v>
      </c>
      <c r="F4942" t="s">
        <v>19096</v>
      </c>
      <c r="G4942" t="s">
        <v>19744</v>
      </c>
      <c r="I4942" t="s">
        <v>41</v>
      </c>
      <c r="J4942">
        <v>7</v>
      </c>
      <c r="K4942" t="s">
        <v>243</v>
      </c>
      <c r="L4942" t="s">
        <v>244</v>
      </c>
      <c r="M4942" t="s">
        <v>242</v>
      </c>
      <c r="N4942">
        <v>111</v>
      </c>
      <c r="O4942" t="s">
        <v>19105</v>
      </c>
      <c r="P4942" t="s">
        <v>19093</v>
      </c>
      <c r="Q4942" t="s">
        <v>19743</v>
      </c>
      <c r="U4942" t="s">
        <v>22</v>
      </c>
      <c r="V4942" t="s">
        <v>23</v>
      </c>
      <c r="W4942">
        <v>76</v>
      </c>
      <c r="X4942" t="s">
        <v>19105</v>
      </c>
      <c r="Z4942">
        <v>5516</v>
      </c>
      <c r="AA4942" t="s">
        <v>19741</v>
      </c>
    </row>
    <row r="4943" spans="1:27">
      <c r="A4943">
        <v>4942</v>
      </c>
      <c r="B4943">
        <v>-1</v>
      </c>
      <c r="C4943">
        <v>-1</v>
      </c>
      <c r="D4943" s="8" t="s">
        <v>27486</v>
      </c>
      <c r="E4943" t="s">
        <v>19746</v>
      </c>
      <c r="F4943" t="s">
        <v>19096</v>
      </c>
      <c r="G4943" t="s">
        <v>19748</v>
      </c>
      <c r="I4943" t="s">
        <v>41</v>
      </c>
      <c r="J4943">
        <v>7</v>
      </c>
      <c r="K4943" t="s">
        <v>243</v>
      </c>
      <c r="L4943" t="s">
        <v>244</v>
      </c>
      <c r="M4943" t="s">
        <v>242</v>
      </c>
      <c r="N4943">
        <v>111</v>
      </c>
      <c r="O4943" t="s">
        <v>19448</v>
      </c>
      <c r="P4943" t="s">
        <v>19093</v>
      </c>
      <c r="Q4943" t="s">
        <v>19747</v>
      </c>
      <c r="U4943" t="s">
        <v>22</v>
      </c>
      <c r="V4943" t="s">
        <v>23</v>
      </c>
      <c r="W4943">
        <v>76</v>
      </c>
      <c r="X4943" t="s">
        <v>19448</v>
      </c>
      <c r="Z4943">
        <v>5517</v>
      </c>
      <c r="AA4943" t="s">
        <v>19745</v>
      </c>
    </row>
    <row r="4944" spans="1:27">
      <c r="A4944">
        <v>4943</v>
      </c>
      <c r="B4944">
        <v>-1</v>
      </c>
      <c r="C4944">
        <v>-1</v>
      </c>
      <c r="D4944" s="8" t="s">
        <v>27486</v>
      </c>
      <c r="E4944" t="s">
        <v>19750</v>
      </c>
      <c r="F4944" t="s">
        <v>19109</v>
      </c>
      <c r="I4944" t="s">
        <v>41</v>
      </c>
      <c r="J4944">
        <v>7</v>
      </c>
      <c r="K4944" t="s">
        <v>243</v>
      </c>
      <c r="L4944" t="s">
        <v>244</v>
      </c>
      <c r="M4944" t="s">
        <v>242</v>
      </c>
      <c r="N4944">
        <v>111</v>
      </c>
      <c r="O4944" t="s">
        <v>19105</v>
      </c>
      <c r="P4944" t="s">
        <v>19093</v>
      </c>
      <c r="Q4944" t="s">
        <v>19751</v>
      </c>
      <c r="U4944" t="s">
        <v>22</v>
      </c>
      <c r="V4944" t="s">
        <v>23</v>
      </c>
      <c r="W4944">
        <v>76</v>
      </c>
      <c r="X4944" t="s">
        <v>19105</v>
      </c>
      <c r="Z4944">
        <v>4101</v>
      </c>
      <c r="AA4944" t="s">
        <v>19749</v>
      </c>
    </row>
    <row r="4945" spans="1:27">
      <c r="A4945">
        <v>4944</v>
      </c>
      <c r="B4945">
        <v>-1</v>
      </c>
      <c r="C4945">
        <v>-1</v>
      </c>
      <c r="D4945" s="8" t="s">
        <v>27486</v>
      </c>
      <c r="E4945" t="s">
        <v>19753</v>
      </c>
      <c r="F4945" t="s">
        <v>19109</v>
      </c>
      <c r="G4945" t="s">
        <v>19755</v>
      </c>
      <c r="I4945" t="s">
        <v>41</v>
      </c>
      <c r="J4945">
        <v>7</v>
      </c>
      <c r="K4945" t="s">
        <v>243</v>
      </c>
      <c r="L4945" t="s">
        <v>244</v>
      </c>
      <c r="M4945" t="s">
        <v>242</v>
      </c>
      <c r="N4945">
        <v>111</v>
      </c>
      <c r="O4945" t="s">
        <v>19105</v>
      </c>
      <c r="P4945" t="s">
        <v>19093</v>
      </c>
      <c r="Q4945" t="s">
        <v>19754</v>
      </c>
      <c r="U4945" t="s">
        <v>22</v>
      </c>
      <c r="V4945" t="s">
        <v>23</v>
      </c>
      <c r="W4945">
        <v>76</v>
      </c>
      <c r="X4945" t="s">
        <v>19105</v>
      </c>
      <c r="Z4945">
        <v>4609</v>
      </c>
      <c r="AA4945" t="s">
        <v>19752</v>
      </c>
    </row>
    <row r="4946" spans="1:27">
      <c r="A4946">
        <v>4945</v>
      </c>
      <c r="B4946">
        <v>-1</v>
      </c>
      <c r="C4946">
        <v>-1</v>
      </c>
      <c r="D4946" s="8" t="s">
        <v>27486</v>
      </c>
      <c r="E4946" t="s">
        <v>19757</v>
      </c>
      <c r="F4946" t="s">
        <v>19109</v>
      </c>
      <c r="G4946" t="s">
        <v>19758</v>
      </c>
      <c r="I4946" t="s">
        <v>41</v>
      </c>
      <c r="J4946">
        <v>7</v>
      </c>
      <c r="K4946" t="s">
        <v>243</v>
      </c>
      <c r="L4946" t="s">
        <v>244</v>
      </c>
      <c r="M4946" t="s">
        <v>242</v>
      </c>
      <c r="N4946">
        <v>111</v>
      </c>
      <c r="O4946" t="s">
        <v>19105</v>
      </c>
      <c r="P4946" t="s">
        <v>19093</v>
      </c>
      <c r="Q4946" t="s">
        <v>17579</v>
      </c>
      <c r="U4946" t="s">
        <v>22</v>
      </c>
      <c r="V4946" t="s">
        <v>23</v>
      </c>
      <c r="W4946">
        <v>76</v>
      </c>
      <c r="X4946" t="s">
        <v>19105</v>
      </c>
      <c r="Z4946">
        <v>4486</v>
      </c>
      <c r="AA4946" t="s">
        <v>19756</v>
      </c>
    </row>
    <row r="4947" spans="1:27">
      <c r="A4947">
        <v>4946</v>
      </c>
      <c r="B4947" t="s">
        <v>87</v>
      </c>
      <c r="D4947" s="8" t="s">
        <v>27486</v>
      </c>
      <c r="E4947" t="s">
        <v>19270</v>
      </c>
      <c r="F4947" t="s">
        <v>19759</v>
      </c>
      <c r="G4947" t="s">
        <v>19762</v>
      </c>
      <c r="I4947" t="s">
        <v>41</v>
      </c>
      <c r="J4947">
        <v>7</v>
      </c>
      <c r="K4947" t="s">
        <v>243</v>
      </c>
      <c r="L4947" t="s">
        <v>244</v>
      </c>
      <c r="M4947" t="s">
        <v>242</v>
      </c>
      <c r="N4947">
        <v>111</v>
      </c>
      <c r="O4947" t="s">
        <v>19251</v>
      </c>
      <c r="P4947" t="s">
        <v>19093</v>
      </c>
      <c r="Q4947" t="s">
        <v>19761</v>
      </c>
      <c r="U4947" t="s">
        <v>22</v>
      </c>
      <c r="V4947" t="s">
        <v>23</v>
      </c>
      <c r="W4947">
        <v>76</v>
      </c>
      <c r="X4947" t="s">
        <v>19251</v>
      </c>
      <c r="Z4947">
        <v>4194</v>
      </c>
      <c r="AA4947" t="s">
        <v>19760</v>
      </c>
    </row>
    <row r="4948" spans="1:27">
      <c r="A4948">
        <v>4947</v>
      </c>
      <c r="B4948">
        <v>-1</v>
      </c>
      <c r="C4948">
        <v>-1</v>
      </c>
      <c r="D4948" s="8" t="s">
        <v>27486</v>
      </c>
      <c r="E4948" t="s">
        <v>19764</v>
      </c>
      <c r="F4948" t="s">
        <v>19109</v>
      </c>
      <c r="G4948" t="s">
        <v>19765</v>
      </c>
      <c r="I4948" t="s">
        <v>41</v>
      </c>
      <c r="J4948">
        <v>7</v>
      </c>
      <c r="K4948" t="s">
        <v>243</v>
      </c>
      <c r="L4948" t="s">
        <v>244</v>
      </c>
      <c r="M4948" t="s">
        <v>242</v>
      </c>
      <c r="N4948">
        <v>111</v>
      </c>
      <c r="O4948" t="s">
        <v>19105</v>
      </c>
      <c r="P4948" t="s">
        <v>19093</v>
      </c>
      <c r="Q4948" t="s">
        <v>4321</v>
      </c>
      <c r="U4948" t="s">
        <v>22</v>
      </c>
      <c r="V4948" t="s">
        <v>23</v>
      </c>
      <c r="W4948">
        <v>76</v>
      </c>
      <c r="X4948" t="s">
        <v>19105</v>
      </c>
      <c r="Z4948">
        <v>5518</v>
      </c>
      <c r="AA4948" t="s">
        <v>19763</v>
      </c>
    </row>
    <row r="4949" spans="1:27">
      <c r="A4949">
        <v>4948</v>
      </c>
      <c r="B4949">
        <v>-1</v>
      </c>
      <c r="C4949">
        <v>-1</v>
      </c>
      <c r="D4949" s="8" t="s">
        <v>27486</v>
      </c>
      <c r="E4949" t="s">
        <v>19767</v>
      </c>
      <c r="F4949" t="s">
        <v>19372</v>
      </c>
      <c r="G4949" t="s">
        <v>19769</v>
      </c>
      <c r="I4949" t="s">
        <v>41</v>
      </c>
      <c r="J4949">
        <v>7</v>
      </c>
      <c r="K4949" t="s">
        <v>243</v>
      </c>
      <c r="L4949" t="s">
        <v>244</v>
      </c>
      <c r="M4949" t="s">
        <v>242</v>
      </c>
      <c r="N4949">
        <v>111</v>
      </c>
      <c r="O4949" t="s">
        <v>19105</v>
      </c>
      <c r="P4949" t="s">
        <v>19093</v>
      </c>
      <c r="Q4949" t="s">
        <v>19768</v>
      </c>
      <c r="U4949" t="s">
        <v>22</v>
      </c>
      <c r="V4949" t="s">
        <v>23</v>
      </c>
      <c r="W4949">
        <v>76</v>
      </c>
      <c r="X4949" t="s">
        <v>19105</v>
      </c>
      <c r="Z4949">
        <v>5519</v>
      </c>
      <c r="AA4949" t="s">
        <v>19766</v>
      </c>
    </row>
    <row r="4950" spans="1:27">
      <c r="A4950">
        <v>4949</v>
      </c>
      <c r="B4950">
        <v>-1</v>
      </c>
      <c r="C4950">
        <v>-1</v>
      </c>
      <c r="D4950" s="8" t="s">
        <v>27486</v>
      </c>
      <c r="E4950" t="s">
        <v>19771</v>
      </c>
      <c r="F4950" t="s">
        <v>19372</v>
      </c>
      <c r="G4950" t="s">
        <v>19773</v>
      </c>
      <c r="I4950" t="s">
        <v>41</v>
      </c>
      <c r="J4950">
        <v>7</v>
      </c>
      <c r="K4950" t="s">
        <v>243</v>
      </c>
      <c r="L4950" t="s">
        <v>244</v>
      </c>
      <c r="M4950" t="s">
        <v>242</v>
      </c>
      <c r="N4950">
        <v>111</v>
      </c>
      <c r="O4950" t="s">
        <v>19105</v>
      </c>
      <c r="P4950" t="s">
        <v>19093</v>
      </c>
      <c r="Q4950" t="s">
        <v>19772</v>
      </c>
      <c r="U4950" t="s">
        <v>22</v>
      </c>
      <c r="V4950" t="s">
        <v>23</v>
      </c>
      <c r="W4950">
        <v>76</v>
      </c>
      <c r="X4950" t="s">
        <v>19105</v>
      </c>
      <c r="Z4950">
        <v>5520</v>
      </c>
      <c r="AA4950" t="s">
        <v>19770</v>
      </c>
    </row>
    <row r="4951" spans="1:27">
      <c r="A4951">
        <v>4950</v>
      </c>
      <c r="B4951">
        <v>-1</v>
      </c>
      <c r="C4951">
        <v>-1</v>
      </c>
      <c r="D4951" s="8" t="s">
        <v>27486</v>
      </c>
      <c r="E4951" t="s">
        <v>19775</v>
      </c>
      <c r="F4951" t="s">
        <v>19109</v>
      </c>
      <c r="G4951" t="s">
        <v>19777</v>
      </c>
      <c r="I4951" t="s">
        <v>41</v>
      </c>
      <c r="J4951">
        <v>7</v>
      </c>
      <c r="K4951" t="s">
        <v>243</v>
      </c>
      <c r="L4951" t="s">
        <v>244</v>
      </c>
      <c r="M4951" t="s">
        <v>242</v>
      </c>
      <c r="N4951">
        <v>111</v>
      </c>
      <c r="O4951" t="s">
        <v>19105</v>
      </c>
      <c r="P4951" t="s">
        <v>19093</v>
      </c>
      <c r="Q4951" t="s">
        <v>19776</v>
      </c>
      <c r="U4951" t="s">
        <v>22</v>
      </c>
      <c r="V4951" t="s">
        <v>23</v>
      </c>
      <c r="W4951">
        <v>76</v>
      </c>
      <c r="X4951" t="s">
        <v>19105</v>
      </c>
      <c r="Z4951">
        <v>5521</v>
      </c>
      <c r="AA4951" t="s">
        <v>19774</v>
      </c>
    </row>
    <row r="4952" spans="1:27">
      <c r="A4952">
        <v>4951</v>
      </c>
      <c r="B4952">
        <v>-1</v>
      </c>
      <c r="C4952">
        <v>-1</v>
      </c>
      <c r="D4952" s="8" t="s">
        <v>27486</v>
      </c>
      <c r="E4952" t="s">
        <v>19779</v>
      </c>
      <c r="F4952" t="s">
        <v>19096</v>
      </c>
      <c r="G4952" t="s">
        <v>19780</v>
      </c>
      <c r="I4952" t="s">
        <v>41</v>
      </c>
      <c r="J4952">
        <v>7</v>
      </c>
      <c r="K4952" t="s">
        <v>243</v>
      </c>
      <c r="L4952" t="s">
        <v>244</v>
      </c>
      <c r="M4952" t="s">
        <v>242</v>
      </c>
      <c r="N4952">
        <v>111</v>
      </c>
      <c r="O4952" t="s">
        <v>19101</v>
      </c>
      <c r="P4952" t="s">
        <v>19093</v>
      </c>
      <c r="Q4952" t="s">
        <v>12022</v>
      </c>
      <c r="U4952" t="s">
        <v>22</v>
      </c>
      <c r="V4952" t="s">
        <v>23</v>
      </c>
      <c r="W4952">
        <v>76</v>
      </c>
      <c r="X4952" t="s">
        <v>19101</v>
      </c>
      <c r="Z4952">
        <v>5522</v>
      </c>
      <c r="AA4952" t="s">
        <v>19778</v>
      </c>
    </row>
    <row r="4953" spans="1:27">
      <c r="A4953">
        <v>4952</v>
      </c>
      <c r="B4953">
        <v>-1</v>
      </c>
      <c r="C4953">
        <v>-1</v>
      </c>
      <c r="D4953" s="8" t="s">
        <v>27486</v>
      </c>
      <c r="E4953" t="s">
        <v>19782</v>
      </c>
      <c r="F4953" t="s">
        <v>19109</v>
      </c>
      <c r="G4953" t="s">
        <v>19784</v>
      </c>
      <c r="I4953" t="s">
        <v>41</v>
      </c>
      <c r="J4953">
        <v>7</v>
      </c>
      <c r="K4953" t="s">
        <v>243</v>
      </c>
      <c r="L4953" t="s">
        <v>244</v>
      </c>
      <c r="M4953" t="s">
        <v>242</v>
      </c>
      <c r="N4953">
        <v>111</v>
      </c>
      <c r="O4953" t="s">
        <v>19101</v>
      </c>
      <c r="P4953" t="s">
        <v>19093</v>
      </c>
      <c r="Q4953" t="s">
        <v>19783</v>
      </c>
      <c r="U4953" t="s">
        <v>22</v>
      </c>
      <c r="V4953" t="s">
        <v>23</v>
      </c>
      <c r="W4953">
        <v>76</v>
      </c>
      <c r="X4953" t="s">
        <v>19101</v>
      </c>
      <c r="Z4953">
        <v>5523</v>
      </c>
      <c r="AA4953" t="s">
        <v>19781</v>
      </c>
    </row>
    <row r="4954" spans="1:27">
      <c r="A4954">
        <v>4953</v>
      </c>
      <c r="B4954">
        <v>-1</v>
      </c>
      <c r="C4954">
        <v>-1</v>
      </c>
      <c r="D4954" s="8" t="s">
        <v>27486</v>
      </c>
      <c r="E4954" t="s">
        <v>19786</v>
      </c>
      <c r="F4954" t="s">
        <v>19096</v>
      </c>
      <c r="G4954" t="s">
        <v>19788</v>
      </c>
      <c r="I4954" t="s">
        <v>41</v>
      </c>
      <c r="J4954">
        <v>7</v>
      </c>
      <c r="K4954" t="s">
        <v>243</v>
      </c>
      <c r="L4954" t="s">
        <v>244</v>
      </c>
      <c r="M4954" t="s">
        <v>242</v>
      </c>
      <c r="N4954">
        <v>111</v>
      </c>
      <c r="O4954" t="s">
        <v>19101</v>
      </c>
      <c r="P4954" t="s">
        <v>19093</v>
      </c>
      <c r="Q4954" t="s">
        <v>19787</v>
      </c>
      <c r="U4954" t="s">
        <v>22</v>
      </c>
      <c r="V4954" t="s">
        <v>23</v>
      </c>
      <c r="W4954">
        <v>76</v>
      </c>
      <c r="X4954" t="s">
        <v>19101</v>
      </c>
      <c r="Z4954">
        <v>5524</v>
      </c>
      <c r="AA4954" t="s">
        <v>19785</v>
      </c>
    </row>
    <row r="4955" spans="1:27">
      <c r="A4955">
        <v>4954</v>
      </c>
      <c r="B4955">
        <v>-1</v>
      </c>
      <c r="C4955">
        <v>-1</v>
      </c>
      <c r="D4955" s="8" t="s">
        <v>27486</v>
      </c>
      <c r="E4955" t="s">
        <v>19329</v>
      </c>
      <c r="F4955" t="s">
        <v>19400</v>
      </c>
      <c r="G4955" t="s">
        <v>19791</v>
      </c>
      <c r="I4955" t="s">
        <v>41</v>
      </c>
      <c r="J4955">
        <v>7</v>
      </c>
      <c r="K4955" t="s">
        <v>243</v>
      </c>
      <c r="L4955" t="s">
        <v>244</v>
      </c>
      <c r="M4955" t="s">
        <v>242</v>
      </c>
      <c r="N4955">
        <v>111</v>
      </c>
      <c r="O4955" t="s">
        <v>19101</v>
      </c>
      <c r="P4955" t="s">
        <v>19093</v>
      </c>
      <c r="Q4955" t="s">
        <v>19790</v>
      </c>
      <c r="U4955" t="s">
        <v>22</v>
      </c>
      <c r="V4955" t="s">
        <v>23</v>
      </c>
      <c r="W4955">
        <v>76</v>
      </c>
      <c r="X4955" t="s">
        <v>19101</v>
      </c>
      <c r="Z4955">
        <v>5525</v>
      </c>
      <c r="AA4955" t="s">
        <v>19789</v>
      </c>
    </row>
    <row r="4956" spans="1:27">
      <c r="A4956">
        <v>4955</v>
      </c>
      <c r="B4956">
        <v>-1</v>
      </c>
      <c r="C4956">
        <v>-1</v>
      </c>
      <c r="D4956" s="8" t="s">
        <v>27486</v>
      </c>
      <c r="E4956" t="s">
        <v>19793</v>
      </c>
      <c r="F4956" t="s">
        <v>19096</v>
      </c>
      <c r="G4956" t="s">
        <v>19794</v>
      </c>
      <c r="I4956" t="s">
        <v>41</v>
      </c>
      <c r="J4956">
        <v>7</v>
      </c>
      <c r="K4956" t="s">
        <v>243</v>
      </c>
      <c r="L4956" t="s">
        <v>244</v>
      </c>
      <c r="M4956" t="s">
        <v>242</v>
      </c>
      <c r="N4956">
        <v>111</v>
      </c>
      <c r="O4956" t="s">
        <v>19101</v>
      </c>
      <c r="P4956" t="s">
        <v>19093</v>
      </c>
      <c r="Q4956" t="s">
        <v>5506</v>
      </c>
      <c r="U4956" t="s">
        <v>22</v>
      </c>
      <c r="V4956" t="s">
        <v>23</v>
      </c>
      <c r="W4956">
        <v>76</v>
      </c>
      <c r="X4956" t="s">
        <v>19101</v>
      </c>
      <c r="Z4956">
        <v>4102</v>
      </c>
      <c r="AA4956" t="s">
        <v>19792</v>
      </c>
    </row>
    <row r="4957" spans="1:27">
      <c r="A4957">
        <v>4956</v>
      </c>
      <c r="B4957">
        <v>-1</v>
      </c>
      <c r="C4957">
        <v>-1</v>
      </c>
      <c r="D4957" s="8" t="s">
        <v>27486</v>
      </c>
      <c r="E4957" t="s">
        <v>19796</v>
      </c>
      <c r="F4957" t="s">
        <v>19096</v>
      </c>
      <c r="G4957" t="s">
        <v>19798</v>
      </c>
      <c r="I4957" t="s">
        <v>41</v>
      </c>
      <c r="J4957">
        <v>7</v>
      </c>
      <c r="K4957" t="s">
        <v>243</v>
      </c>
      <c r="L4957" t="s">
        <v>244</v>
      </c>
      <c r="M4957" t="s">
        <v>242</v>
      </c>
      <c r="N4957">
        <v>111</v>
      </c>
      <c r="O4957" t="s">
        <v>19105</v>
      </c>
      <c r="P4957" t="s">
        <v>19093</v>
      </c>
      <c r="Q4957" t="s">
        <v>19797</v>
      </c>
      <c r="U4957" t="s">
        <v>22</v>
      </c>
      <c r="V4957" t="s">
        <v>23</v>
      </c>
      <c r="W4957">
        <v>76</v>
      </c>
      <c r="X4957" t="s">
        <v>19105</v>
      </c>
      <c r="Z4957">
        <v>5526</v>
      </c>
      <c r="AA4957" t="s">
        <v>19795</v>
      </c>
    </row>
    <row r="4958" spans="1:27">
      <c r="A4958">
        <v>4957</v>
      </c>
      <c r="B4958">
        <v>-1</v>
      </c>
      <c r="C4958">
        <v>-1</v>
      </c>
      <c r="D4958" s="8" t="s">
        <v>27486</v>
      </c>
      <c r="E4958" t="s">
        <v>19800</v>
      </c>
      <c r="F4958" t="s">
        <v>19096</v>
      </c>
      <c r="G4958" t="s">
        <v>19801</v>
      </c>
      <c r="I4958" t="s">
        <v>41</v>
      </c>
      <c r="J4958">
        <v>7</v>
      </c>
      <c r="K4958" t="s">
        <v>243</v>
      </c>
      <c r="L4958" t="s">
        <v>244</v>
      </c>
      <c r="M4958" t="s">
        <v>242</v>
      </c>
      <c r="N4958">
        <v>111</v>
      </c>
      <c r="O4958" t="s">
        <v>19105</v>
      </c>
      <c r="P4958" t="s">
        <v>19093</v>
      </c>
      <c r="Q4958" t="s">
        <v>12031</v>
      </c>
      <c r="U4958" t="s">
        <v>22</v>
      </c>
      <c r="V4958" t="s">
        <v>23</v>
      </c>
      <c r="W4958">
        <v>76</v>
      </c>
      <c r="X4958" t="s">
        <v>19105</v>
      </c>
      <c r="Z4958">
        <v>5527</v>
      </c>
      <c r="AA4958" t="s">
        <v>19799</v>
      </c>
    </row>
    <row r="4959" spans="1:27">
      <c r="A4959">
        <v>4958</v>
      </c>
      <c r="B4959">
        <v>-1</v>
      </c>
      <c r="C4959">
        <v>-1</v>
      </c>
      <c r="D4959" s="8" t="s">
        <v>27486</v>
      </c>
      <c r="E4959" t="s">
        <v>19803</v>
      </c>
      <c r="F4959" t="s">
        <v>19096</v>
      </c>
      <c r="G4959" t="s">
        <v>19805</v>
      </c>
      <c r="I4959" t="s">
        <v>41</v>
      </c>
      <c r="J4959">
        <v>7</v>
      </c>
      <c r="K4959" t="s">
        <v>243</v>
      </c>
      <c r="L4959" t="s">
        <v>244</v>
      </c>
      <c r="M4959" t="s">
        <v>242</v>
      </c>
      <c r="N4959">
        <v>111</v>
      </c>
      <c r="O4959" t="s">
        <v>19101</v>
      </c>
      <c r="P4959" t="s">
        <v>19093</v>
      </c>
      <c r="Q4959" t="s">
        <v>19804</v>
      </c>
      <c r="U4959" t="s">
        <v>22</v>
      </c>
      <c r="V4959" t="s">
        <v>23</v>
      </c>
      <c r="W4959">
        <v>76</v>
      </c>
      <c r="X4959" t="s">
        <v>19101</v>
      </c>
      <c r="Z4959">
        <v>5528</v>
      </c>
      <c r="AA4959" t="s">
        <v>19802</v>
      </c>
    </row>
    <row r="4960" spans="1:27">
      <c r="A4960">
        <v>4959</v>
      </c>
      <c r="B4960" t="s">
        <v>58</v>
      </c>
      <c r="D4960" s="8" t="s">
        <v>27486</v>
      </c>
      <c r="E4960" t="s">
        <v>19807</v>
      </c>
      <c r="F4960" t="s">
        <v>50</v>
      </c>
      <c r="G4960" t="s">
        <v>19809</v>
      </c>
      <c r="H4960" t="s">
        <v>19810</v>
      </c>
      <c r="I4960" t="s">
        <v>41</v>
      </c>
      <c r="J4960">
        <v>7</v>
      </c>
      <c r="K4960" t="s">
        <v>243</v>
      </c>
      <c r="L4960" t="s">
        <v>244</v>
      </c>
      <c r="M4960" t="s">
        <v>242</v>
      </c>
      <c r="N4960">
        <v>111</v>
      </c>
      <c r="P4960" t="s">
        <v>19093</v>
      </c>
      <c r="Q4960" t="s">
        <v>19808</v>
      </c>
      <c r="U4960" t="s">
        <v>22</v>
      </c>
      <c r="V4960" t="s">
        <v>23</v>
      </c>
      <c r="W4960">
        <v>76</v>
      </c>
      <c r="X4960" t="s">
        <v>19093</v>
      </c>
      <c r="Z4960">
        <v>5529</v>
      </c>
      <c r="AA4960" t="s">
        <v>19806</v>
      </c>
    </row>
    <row r="4961" spans="1:27">
      <c r="A4961">
        <v>4960</v>
      </c>
      <c r="B4961">
        <v>-1</v>
      </c>
      <c r="C4961">
        <v>-1</v>
      </c>
      <c r="D4961" s="8" t="s">
        <v>27426</v>
      </c>
      <c r="E4961" s="20" t="s">
        <v>19811</v>
      </c>
      <c r="F4961" t="s">
        <v>50</v>
      </c>
      <c r="I4961" t="s">
        <v>41</v>
      </c>
      <c r="J4961">
        <v>7</v>
      </c>
      <c r="K4961" t="s">
        <v>243</v>
      </c>
      <c r="L4961" t="s">
        <v>244</v>
      </c>
      <c r="M4961" t="s">
        <v>242</v>
      </c>
      <c r="N4961">
        <v>111</v>
      </c>
      <c r="P4961" t="s">
        <v>19093</v>
      </c>
      <c r="Q4961" t="s">
        <v>19812</v>
      </c>
      <c r="U4961" t="s">
        <v>22</v>
      </c>
      <c r="V4961" t="s">
        <v>23</v>
      </c>
      <c r="W4961">
        <v>76</v>
      </c>
      <c r="X4961" t="s">
        <v>7094</v>
      </c>
      <c r="Y4961" t="s">
        <v>7099</v>
      </c>
      <c r="Z4961">
        <v>5530</v>
      </c>
    </row>
    <row r="4962" spans="1:27">
      <c r="A4962">
        <v>4961</v>
      </c>
      <c r="B4962">
        <v>-1</v>
      </c>
      <c r="C4962">
        <v>-1</v>
      </c>
      <c r="D4962" s="8" t="s">
        <v>27486</v>
      </c>
      <c r="E4962" t="s">
        <v>19814</v>
      </c>
      <c r="F4962" t="s">
        <v>19109</v>
      </c>
      <c r="I4962" t="s">
        <v>41</v>
      </c>
      <c r="J4962">
        <v>7</v>
      </c>
      <c r="K4962" t="s">
        <v>243</v>
      </c>
      <c r="L4962" t="s">
        <v>244</v>
      </c>
      <c r="M4962" t="s">
        <v>242</v>
      </c>
      <c r="N4962">
        <v>111</v>
      </c>
      <c r="O4962" t="s">
        <v>19105</v>
      </c>
      <c r="P4962" t="s">
        <v>19093</v>
      </c>
      <c r="Q4962" t="s">
        <v>19815</v>
      </c>
      <c r="U4962" t="s">
        <v>22</v>
      </c>
      <c r="V4962" t="s">
        <v>23</v>
      </c>
      <c r="W4962">
        <v>76</v>
      </c>
      <c r="X4962" t="s">
        <v>19105</v>
      </c>
      <c r="Z4962">
        <v>5531</v>
      </c>
      <c r="AA4962" t="s">
        <v>19813</v>
      </c>
    </row>
    <row r="4963" spans="1:27">
      <c r="A4963">
        <v>4962</v>
      </c>
      <c r="B4963">
        <v>-1</v>
      </c>
      <c r="C4963">
        <v>-1</v>
      </c>
      <c r="D4963" s="8" t="s">
        <v>27486</v>
      </c>
      <c r="E4963" t="s">
        <v>19817</v>
      </c>
      <c r="F4963" t="s">
        <v>19598</v>
      </c>
      <c r="I4963" t="s">
        <v>41</v>
      </c>
      <c r="J4963">
        <v>7</v>
      </c>
      <c r="K4963" t="s">
        <v>243</v>
      </c>
      <c r="L4963" t="s">
        <v>244</v>
      </c>
      <c r="M4963" t="s">
        <v>242</v>
      </c>
      <c r="N4963">
        <v>111</v>
      </c>
      <c r="O4963" t="s">
        <v>19105</v>
      </c>
      <c r="P4963" t="s">
        <v>19093</v>
      </c>
      <c r="Q4963" t="s">
        <v>19818</v>
      </c>
      <c r="U4963" t="s">
        <v>22</v>
      </c>
      <c r="V4963" t="s">
        <v>23</v>
      </c>
      <c r="W4963">
        <v>76</v>
      </c>
      <c r="X4963" t="s">
        <v>19105</v>
      </c>
      <c r="Z4963">
        <v>5532</v>
      </c>
      <c r="AA4963" t="s">
        <v>19816</v>
      </c>
    </row>
    <row r="4964" spans="1:27">
      <c r="A4964">
        <v>4963</v>
      </c>
      <c r="B4964">
        <v>-1</v>
      </c>
      <c r="C4964">
        <v>-1</v>
      </c>
      <c r="D4964" s="8" t="s">
        <v>27486</v>
      </c>
      <c r="E4964" t="s">
        <v>19350</v>
      </c>
      <c r="F4964" t="s">
        <v>19400</v>
      </c>
      <c r="G4964" t="s">
        <v>19821</v>
      </c>
      <c r="I4964" t="s">
        <v>41</v>
      </c>
      <c r="J4964">
        <v>7</v>
      </c>
      <c r="K4964" t="s">
        <v>243</v>
      </c>
      <c r="L4964" t="s">
        <v>244</v>
      </c>
      <c r="M4964" t="s">
        <v>242</v>
      </c>
      <c r="N4964">
        <v>111</v>
      </c>
      <c r="O4964" t="s">
        <v>19105</v>
      </c>
      <c r="P4964" t="s">
        <v>19093</v>
      </c>
      <c r="Q4964" t="s">
        <v>19820</v>
      </c>
      <c r="U4964" t="s">
        <v>22</v>
      </c>
      <c r="V4964" t="s">
        <v>23</v>
      </c>
      <c r="W4964">
        <v>76</v>
      </c>
      <c r="X4964" t="s">
        <v>19105</v>
      </c>
      <c r="Z4964">
        <v>6555</v>
      </c>
      <c r="AA4964" t="s">
        <v>19819</v>
      </c>
    </row>
    <row r="4965" spans="1:27">
      <c r="A4965">
        <v>4964</v>
      </c>
      <c r="B4965">
        <v>-1</v>
      </c>
      <c r="C4965">
        <v>-1</v>
      </c>
      <c r="D4965" s="8" t="s">
        <v>27486</v>
      </c>
      <c r="E4965" t="s">
        <v>19823</v>
      </c>
      <c r="F4965" t="s">
        <v>19598</v>
      </c>
      <c r="I4965" t="s">
        <v>41</v>
      </c>
      <c r="J4965">
        <v>7</v>
      </c>
      <c r="K4965" t="s">
        <v>243</v>
      </c>
      <c r="L4965" t="s">
        <v>244</v>
      </c>
      <c r="M4965" t="s">
        <v>242</v>
      </c>
      <c r="N4965">
        <v>111</v>
      </c>
      <c r="O4965" t="s">
        <v>19105</v>
      </c>
      <c r="P4965" t="s">
        <v>19093</v>
      </c>
      <c r="Q4965" t="s">
        <v>19824</v>
      </c>
      <c r="U4965" t="s">
        <v>22</v>
      </c>
      <c r="V4965" t="s">
        <v>23</v>
      </c>
      <c r="W4965">
        <v>76</v>
      </c>
      <c r="X4965" t="s">
        <v>19105</v>
      </c>
      <c r="Z4965">
        <v>5533</v>
      </c>
      <c r="AA4965" t="s">
        <v>19822</v>
      </c>
    </row>
    <row r="4966" spans="1:27">
      <c r="A4966">
        <v>4965</v>
      </c>
      <c r="B4966">
        <v>-1</v>
      </c>
      <c r="C4966">
        <v>-1</v>
      </c>
      <c r="D4966" s="8" t="s">
        <v>27486</v>
      </c>
      <c r="E4966" t="s">
        <v>19826</v>
      </c>
      <c r="F4966" t="s">
        <v>19372</v>
      </c>
      <c r="G4966" t="s">
        <v>19828</v>
      </c>
      <c r="I4966" t="s">
        <v>41</v>
      </c>
      <c r="J4966">
        <v>7</v>
      </c>
      <c r="K4966" t="s">
        <v>243</v>
      </c>
      <c r="L4966" t="s">
        <v>244</v>
      </c>
      <c r="M4966" t="s">
        <v>242</v>
      </c>
      <c r="N4966">
        <v>111</v>
      </c>
      <c r="O4966" t="s">
        <v>19105</v>
      </c>
      <c r="P4966" t="s">
        <v>19093</v>
      </c>
      <c r="Q4966" t="s">
        <v>19827</v>
      </c>
      <c r="U4966" t="s">
        <v>22</v>
      </c>
      <c r="V4966" t="s">
        <v>23</v>
      </c>
      <c r="W4966">
        <v>76</v>
      </c>
      <c r="X4966" t="s">
        <v>19105</v>
      </c>
      <c r="Z4966">
        <v>5534</v>
      </c>
      <c r="AA4966" t="s">
        <v>19825</v>
      </c>
    </row>
    <row r="4967" spans="1:27">
      <c r="A4967">
        <v>4966</v>
      </c>
      <c r="B4967">
        <v>-1</v>
      </c>
      <c r="C4967">
        <v>-1</v>
      </c>
      <c r="D4967" s="8" t="s">
        <v>27486</v>
      </c>
      <c r="E4967" t="s">
        <v>19830</v>
      </c>
      <c r="F4967" t="s">
        <v>19096</v>
      </c>
      <c r="G4967" t="s">
        <v>19832</v>
      </c>
      <c r="I4967" t="s">
        <v>41</v>
      </c>
      <c r="J4967">
        <v>7</v>
      </c>
      <c r="K4967" t="s">
        <v>243</v>
      </c>
      <c r="L4967" t="s">
        <v>244</v>
      </c>
      <c r="M4967" t="s">
        <v>242</v>
      </c>
      <c r="N4967">
        <v>111</v>
      </c>
      <c r="O4967" t="s">
        <v>19105</v>
      </c>
      <c r="P4967" t="s">
        <v>19093</v>
      </c>
      <c r="Q4967" t="s">
        <v>19831</v>
      </c>
      <c r="U4967" t="s">
        <v>22</v>
      </c>
      <c r="V4967" t="s">
        <v>23</v>
      </c>
      <c r="W4967">
        <v>76</v>
      </c>
      <c r="X4967" t="s">
        <v>19105</v>
      </c>
      <c r="Z4967">
        <v>4610</v>
      </c>
      <c r="AA4967" t="s">
        <v>19829</v>
      </c>
    </row>
    <row r="4968" spans="1:27">
      <c r="A4968">
        <v>4967</v>
      </c>
      <c r="B4968">
        <v>-1</v>
      </c>
      <c r="C4968">
        <v>-1</v>
      </c>
      <c r="D4968" s="8" t="s">
        <v>27486</v>
      </c>
      <c r="E4968" t="s">
        <v>19834</v>
      </c>
      <c r="F4968" t="s">
        <v>19096</v>
      </c>
      <c r="G4968" t="s">
        <v>19835</v>
      </c>
      <c r="I4968" t="s">
        <v>41</v>
      </c>
      <c r="J4968">
        <v>7</v>
      </c>
      <c r="K4968" t="s">
        <v>243</v>
      </c>
      <c r="L4968" t="s">
        <v>244</v>
      </c>
      <c r="M4968" t="s">
        <v>242</v>
      </c>
      <c r="N4968">
        <v>111</v>
      </c>
      <c r="O4968" t="s">
        <v>19105</v>
      </c>
      <c r="P4968" t="s">
        <v>19093</v>
      </c>
      <c r="Q4968" t="s">
        <v>3741</v>
      </c>
      <c r="U4968" t="s">
        <v>22</v>
      </c>
      <c r="V4968" t="s">
        <v>23</v>
      </c>
      <c r="W4968">
        <v>76</v>
      </c>
      <c r="X4968" t="s">
        <v>19105</v>
      </c>
      <c r="Z4968">
        <v>4103</v>
      </c>
      <c r="AA4968" t="s">
        <v>19833</v>
      </c>
    </row>
    <row r="4969" spans="1:27">
      <c r="A4969">
        <v>4968</v>
      </c>
      <c r="B4969">
        <v>-1</v>
      </c>
      <c r="C4969">
        <v>-1</v>
      </c>
      <c r="D4969" s="8" t="s">
        <v>27486</v>
      </c>
      <c r="E4969" t="s">
        <v>19837</v>
      </c>
      <c r="F4969" t="s">
        <v>19096</v>
      </c>
      <c r="I4969" t="s">
        <v>41</v>
      </c>
      <c r="J4969">
        <v>7</v>
      </c>
      <c r="K4969" t="s">
        <v>243</v>
      </c>
      <c r="L4969" t="s">
        <v>244</v>
      </c>
      <c r="M4969" t="s">
        <v>242</v>
      </c>
      <c r="N4969">
        <v>111</v>
      </c>
      <c r="O4969" t="s">
        <v>19105</v>
      </c>
      <c r="P4969" t="s">
        <v>19093</v>
      </c>
      <c r="Q4969" t="s">
        <v>19838</v>
      </c>
      <c r="U4969" t="s">
        <v>22</v>
      </c>
      <c r="V4969" t="s">
        <v>23</v>
      </c>
      <c r="W4969">
        <v>76</v>
      </c>
      <c r="X4969" t="s">
        <v>19105</v>
      </c>
      <c r="Z4969">
        <v>5535</v>
      </c>
      <c r="AA4969" t="s">
        <v>19836</v>
      </c>
    </row>
    <row r="4970" spans="1:27">
      <c r="A4970">
        <v>4969</v>
      </c>
      <c r="B4970">
        <v>-1</v>
      </c>
      <c r="C4970">
        <v>-1</v>
      </c>
      <c r="D4970" s="8" t="s">
        <v>27486</v>
      </c>
      <c r="E4970" t="s">
        <v>19840</v>
      </c>
      <c r="F4970" t="s">
        <v>19096</v>
      </c>
      <c r="I4970" t="s">
        <v>41</v>
      </c>
      <c r="J4970">
        <v>7</v>
      </c>
      <c r="K4970" t="s">
        <v>243</v>
      </c>
      <c r="L4970" t="s">
        <v>244</v>
      </c>
      <c r="M4970" t="s">
        <v>242</v>
      </c>
      <c r="N4970">
        <v>111</v>
      </c>
      <c r="O4970" t="s">
        <v>19101</v>
      </c>
      <c r="P4970" t="s">
        <v>19093</v>
      </c>
      <c r="Q4970" t="s">
        <v>19841</v>
      </c>
      <c r="U4970" t="s">
        <v>22</v>
      </c>
      <c r="V4970" t="s">
        <v>23</v>
      </c>
      <c r="W4970">
        <v>76</v>
      </c>
      <c r="X4970" t="s">
        <v>19101</v>
      </c>
      <c r="Z4970">
        <v>5633</v>
      </c>
      <c r="AA4970" t="s">
        <v>19839</v>
      </c>
    </row>
    <row r="4971" spans="1:27">
      <c r="A4971">
        <v>4970</v>
      </c>
      <c r="B4971">
        <v>-1</v>
      </c>
      <c r="C4971">
        <v>-1</v>
      </c>
      <c r="D4971" s="8" t="s">
        <v>27486</v>
      </c>
      <c r="E4971" t="s">
        <v>19843</v>
      </c>
      <c r="F4971" t="s">
        <v>19109</v>
      </c>
      <c r="I4971" t="s">
        <v>41</v>
      </c>
      <c r="J4971">
        <v>7</v>
      </c>
      <c r="K4971" t="s">
        <v>243</v>
      </c>
      <c r="L4971" t="s">
        <v>244</v>
      </c>
      <c r="M4971" t="s">
        <v>242</v>
      </c>
      <c r="N4971">
        <v>111</v>
      </c>
      <c r="O4971" t="s">
        <v>19105</v>
      </c>
      <c r="P4971" t="s">
        <v>19093</v>
      </c>
      <c r="Q4971" t="s">
        <v>19844</v>
      </c>
      <c r="U4971" t="s">
        <v>22</v>
      </c>
      <c r="V4971" t="s">
        <v>23</v>
      </c>
      <c r="W4971">
        <v>76</v>
      </c>
      <c r="X4971" t="s">
        <v>19105</v>
      </c>
      <c r="Z4971">
        <v>5634</v>
      </c>
      <c r="AA4971" t="s">
        <v>19842</v>
      </c>
    </row>
    <row r="4972" spans="1:27">
      <c r="A4972">
        <v>4971</v>
      </c>
      <c r="B4972">
        <v>-1</v>
      </c>
      <c r="C4972">
        <v>-1</v>
      </c>
      <c r="D4972" t="s">
        <v>266</v>
      </c>
      <c r="E4972" s="18" t="s">
        <v>20525</v>
      </c>
      <c r="F4972" t="s">
        <v>20524</v>
      </c>
      <c r="I4972" t="s">
        <v>41</v>
      </c>
      <c r="J4972">
        <v>7</v>
      </c>
      <c r="K4972" t="s">
        <v>243</v>
      </c>
      <c r="L4972" t="s">
        <v>244</v>
      </c>
      <c r="M4972" t="s">
        <v>242</v>
      </c>
      <c r="N4972">
        <v>111</v>
      </c>
      <c r="P4972" t="s">
        <v>19093</v>
      </c>
      <c r="Q4972" t="s">
        <v>20526</v>
      </c>
      <c r="U4972" t="s">
        <v>206</v>
      </c>
      <c r="V4972" t="s">
        <v>280</v>
      </c>
      <c r="W4972">
        <v>77</v>
      </c>
      <c r="X4972" t="s">
        <v>19093</v>
      </c>
      <c r="Y4972" t="s">
        <v>19634</v>
      </c>
      <c r="Z4972">
        <v>4737</v>
      </c>
    </row>
    <row r="4973" spans="1:27">
      <c r="A4973">
        <v>4972</v>
      </c>
      <c r="B4973">
        <v>-1</v>
      </c>
      <c r="C4973">
        <v>-1</v>
      </c>
      <c r="D4973" s="8" t="s">
        <v>27486</v>
      </c>
      <c r="E4973" t="s">
        <v>19846</v>
      </c>
      <c r="F4973" t="s">
        <v>19096</v>
      </c>
      <c r="G4973" t="s">
        <v>19847</v>
      </c>
      <c r="I4973" t="s">
        <v>41</v>
      </c>
      <c r="J4973">
        <v>7</v>
      </c>
      <c r="K4973" t="s">
        <v>243</v>
      </c>
      <c r="L4973" t="s">
        <v>244</v>
      </c>
      <c r="M4973" t="s">
        <v>242</v>
      </c>
      <c r="N4973">
        <v>111</v>
      </c>
      <c r="O4973" t="s">
        <v>19105</v>
      </c>
      <c r="P4973" t="s">
        <v>19093</v>
      </c>
      <c r="Q4973" t="s">
        <v>6955</v>
      </c>
      <c r="U4973" t="s">
        <v>22</v>
      </c>
      <c r="V4973" t="s">
        <v>23</v>
      </c>
      <c r="W4973">
        <v>76</v>
      </c>
      <c r="X4973" t="s">
        <v>19105</v>
      </c>
      <c r="Z4973">
        <v>4104</v>
      </c>
      <c r="AA4973" t="s">
        <v>19845</v>
      </c>
    </row>
    <row r="4974" spans="1:27">
      <c r="A4974">
        <v>4973</v>
      </c>
      <c r="B4974" t="s">
        <v>87</v>
      </c>
      <c r="D4974" s="8" t="s">
        <v>27486</v>
      </c>
      <c r="E4974" t="s">
        <v>19849</v>
      </c>
      <c r="F4974" t="s">
        <v>50</v>
      </c>
      <c r="G4974" t="s">
        <v>19851</v>
      </c>
      <c r="H4974" t="s">
        <v>19852</v>
      </c>
      <c r="I4974" t="s">
        <v>41</v>
      </c>
      <c r="J4974">
        <v>7</v>
      </c>
      <c r="K4974" t="s">
        <v>243</v>
      </c>
      <c r="L4974" t="s">
        <v>244</v>
      </c>
      <c r="M4974" t="s">
        <v>242</v>
      </c>
      <c r="N4974">
        <v>111</v>
      </c>
      <c r="P4974" t="s">
        <v>19093</v>
      </c>
      <c r="Q4974" t="s">
        <v>19850</v>
      </c>
      <c r="U4974" t="s">
        <v>22</v>
      </c>
      <c r="V4974" t="s">
        <v>23</v>
      </c>
      <c r="W4974">
        <v>76</v>
      </c>
      <c r="X4974" t="s">
        <v>19093</v>
      </c>
      <c r="Z4974">
        <v>5635</v>
      </c>
      <c r="AA4974" t="s">
        <v>19848</v>
      </c>
    </row>
    <row r="4975" spans="1:27">
      <c r="A4975">
        <v>4974</v>
      </c>
      <c r="B4975">
        <v>-1</v>
      </c>
      <c r="C4975">
        <v>-1</v>
      </c>
      <c r="D4975" s="8" t="s">
        <v>27486</v>
      </c>
      <c r="E4975" t="s">
        <v>19854</v>
      </c>
      <c r="F4975" t="s">
        <v>19096</v>
      </c>
      <c r="G4975" t="s">
        <v>19856</v>
      </c>
      <c r="I4975" t="s">
        <v>41</v>
      </c>
      <c r="J4975">
        <v>7</v>
      </c>
      <c r="K4975" t="s">
        <v>243</v>
      </c>
      <c r="L4975" t="s">
        <v>244</v>
      </c>
      <c r="M4975" t="s">
        <v>242</v>
      </c>
      <c r="N4975">
        <v>111</v>
      </c>
      <c r="O4975" t="s">
        <v>19105</v>
      </c>
      <c r="P4975" t="s">
        <v>19093</v>
      </c>
      <c r="Q4975" t="s">
        <v>19855</v>
      </c>
      <c r="U4975" t="s">
        <v>22</v>
      </c>
      <c r="V4975" t="s">
        <v>23</v>
      </c>
      <c r="W4975">
        <v>76</v>
      </c>
      <c r="X4975" t="s">
        <v>19105</v>
      </c>
      <c r="Z4975">
        <v>5636</v>
      </c>
      <c r="AA4975" t="s">
        <v>19853</v>
      </c>
    </row>
    <row r="4976" spans="1:27">
      <c r="A4976">
        <v>4975</v>
      </c>
      <c r="B4976">
        <v>-1</v>
      </c>
      <c r="C4976">
        <v>-1</v>
      </c>
      <c r="D4976" s="8" t="s">
        <v>27486</v>
      </c>
      <c r="E4976" t="s">
        <v>19858</v>
      </c>
      <c r="F4976" t="s">
        <v>19096</v>
      </c>
      <c r="G4976" t="s">
        <v>19860</v>
      </c>
      <c r="I4976" t="s">
        <v>41</v>
      </c>
      <c r="J4976">
        <v>7</v>
      </c>
      <c r="K4976" t="s">
        <v>243</v>
      </c>
      <c r="L4976" t="s">
        <v>244</v>
      </c>
      <c r="M4976" t="s">
        <v>242</v>
      </c>
      <c r="N4976">
        <v>111</v>
      </c>
      <c r="O4976" t="s">
        <v>19208</v>
      </c>
      <c r="P4976" t="s">
        <v>19093</v>
      </c>
      <c r="Q4976" t="s">
        <v>19859</v>
      </c>
      <c r="U4976" t="s">
        <v>22</v>
      </c>
      <c r="V4976" t="s">
        <v>23</v>
      </c>
      <c r="W4976">
        <v>76</v>
      </c>
      <c r="X4976" t="s">
        <v>19208</v>
      </c>
      <c r="Z4976">
        <v>5637</v>
      </c>
      <c r="AA4976" t="s">
        <v>19857</v>
      </c>
    </row>
    <row r="4977" spans="1:27">
      <c r="A4977">
        <v>4976</v>
      </c>
      <c r="B4977">
        <v>-1</v>
      </c>
      <c r="C4977">
        <v>-1</v>
      </c>
      <c r="D4977" s="8" t="s">
        <v>27486</v>
      </c>
      <c r="E4977" t="s">
        <v>19862</v>
      </c>
      <c r="F4977" t="s">
        <v>19180</v>
      </c>
      <c r="G4977" t="s">
        <v>19864</v>
      </c>
      <c r="I4977" t="s">
        <v>41</v>
      </c>
      <c r="J4977">
        <v>7</v>
      </c>
      <c r="K4977" t="s">
        <v>243</v>
      </c>
      <c r="L4977" t="s">
        <v>244</v>
      </c>
      <c r="M4977" t="s">
        <v>242</v>
      </c>
      <c r="N4977">
        <v>111</v>
      </c>
      <c r="O4977" t="s">
        <v>19101</v>
      </c>
      <c r="P4977" t="s">
        <v>19093</v>
      </c>
      <c r="Q4977" t="s">
        <v>19863</v>
      </c>
      <c r="U4977" t="s">
        <v>22</v>
      </c>
      <c r="V4977" t="s">
        <v>23</v>
      </c>
      <c r="W4977">
        <v>76</v>
      </c>
      <c r="X4977" t="s">
        <v>19101</v>
      </c>
      <c r="Z4977">
        <v>5638</v>
      </c>
      <c r="AA4977" t="s">
        <v>19861</v>
      </c>
    </row>
    <row r="4978" spans="1:27">
      <c r="A4978">
        <v>4977</v>
      </c>
      <c r="B4978">
        <v>-1</v>
      </c>
      <c r="C4978">
        <v>-1</v>
      </c>
      <c r="D4978" s="8" t="s">
        <v>27486</v>
      </c>
      <c r="E4978" t="s">
        <v>19866</v>
      </c>
      <c r="F4978" t="s">
        <v>19109</v>
      </c>
      <c r="G4978" t="s">
        <v>19868</v>
      </c>
      <c r="I4978" t="s">
        <v>41</v>
      </c>
      <c r="J4978">
        <v>7</v>
      </c>
      <c r="K4978" t="s">
        <v>243</v>
      </c>
      <c r="L4978" t="s">
        <v>244</v>
      </c>
      <c r="M4978" t="s">
        <v>242</v>
      </c>
      <c r="N4978">
        <v>111</v>
      </c>
      <c r="O4978" t="s">
        <v>19105</v>
      </c>
      <c r="P4978" t="s">
        <v>19093</v>
      </c>
      <c r="Q4978" t="s">
        <v>19867</v>
      </c>
      <c r="U4978" t="s">
        <v>22</v>
      </c>
      <c r="V4978" t="s">
        <v>23</v>
      </c>
      <c r="W4978">
        <v>76</v>
      </c>
      <c r="X4978" t="s">
        <v>19105</v>
      </c>
      <c r="Z4978">
        <v>5639</v>
      </c>
      <c r="AA4978" t="s">
        <v>19865</v>
      </c>
    </row>
    <row r="4979" spans="1:27">
      <c r="A4979">
        <v>4978</v>
      </c>
      <c r="B4979">
        <v>-1</v>
      </c>
      <c r="C4979">
        <v>-1</v>
      </c>
      <c r="D4979" s="8" t="s">
        <v>27486</v>
      </c>
      <c r="E4979" t="s">
        <v>19870</v>
      </c>
      <c r="F4979" t="s">
        <v>19096</v>
      </c>
      <c r="G4979" t="s">
        <v>19872</v>
      </c>
      <c r="I4979" t="s">
        <v>41</v>
      </c>
      <c r="J4979">
        <v>7</v>
      </c>
      <c r="K4979" t="s">
        <v>243</v>
      </c>
      <c r="L4979" t="s">
        <v>244</v>
      </c>
      <c r="M4979" t="s">
        <v>242</v>
      </c>
      <c r="N4979">
        <v>111</v>
      </c>
      <c r="O4979" t="s">
        <v>19448</v>
      </c>
      <c r="P4979" t="s">
        <v>19093</v>
      </c>
      <c r="Q4979" t="s">
        <v>19871</v>
      </c>
      <c r="U4979" t="s">
        <v>22</v>
      </c>
      <c r="V4979" t="s">
        <v>23</v>
      </c>
      <c r="W4979">
        <v>76</v>
      </c>
      <c r="X4979" t="s">
        <v>19448</v>
      </c>
      <c r="Z4979">
        <v>5640</v>
      </c>
      <c r="AA4979" t="s">
        <v>19869</v>
      </c>
    </row>
    <row r="4980" spans="1:27">
      <c r="A4980">
        <v>4979</v>
      </c>
      <c r="B4980">
        <v>-1</v>
      </c>
      <c r="C4980">
        <v>-1</v>
      </c>
      <c r="D4980" s="8" t="s">
        <v>27486</v>
      </c>
      <c r="E4980" t="s">
        <v>19874</v>
      </c>
      <c r="F4980" t="s">
        <v>19096</v>
      </c>
      <c r="G4980" t="s">
        <v>19876</v>
      </c>
      <c r="I4980" t="s">
        <v>41</v>
      </c>
      <c r="J4980">
        <v>7</v>
      </c>
      <c r="K4980" t="s">
        <v>243</v>
      </c>
      <c r="L4980" t="s">
        <v>244</v>
      </c>
      <c r="M4980" t="s">
        <v>242</v>
      </c>
      <c r="N4980">
        <v>111</v>
      </c>
      <c r="O4980" t="s">
        <v>19101</v>
      </c>
      <c r="P4980" t="s">
        <v>19093</v>
      </c>
      <c r="Q4980" t="s">
        <v>19875</v>
      </c>
      <c r="U4980" t="s">
        <v>22</v>
      </c>
      <c r="V4980" t="s">
        <v>23</v>
      </c>
      <c r="W4980">
        <v>76</v>
      </c>
      <c r="X4980" t="s">
        <v>19101</v>
      </c>
      <c r="Z4980">
        <v>5641</v>
      </c>
      <c r="AA4980" t="s">
        <v>19873</v>
      </c>
    </row>
    <row r="4981" spans="1:27">
      <c r="A4981">
        <v>4980</v>
      </c>
      <c r="B4981">
        <v>-1</v>
      </c>
      <c r="C4981">
        <v>-1</v>
      </c>
      <c r="D4981" s="8" t="s">
        <v>27486</v>
      </c>
      <c r="E4981" t="s">
        <v>19878</v>
      </c>
      <c r="F4981" t="s">
        <v>19096</v>
      </c>
      <c r="I4981" t="s">
        <v>41</v>
      </c>
      <c r="J4981">
        <v>7</v>
      </c>
      <c r="K4981" t="s">
        <v>243</v>
      </c>
      <c r="L4981" t="s">
        <v>244</v>
      </c>
      <c r="M4981" t="s">
        <v>242</v>
      </c>
      <c r="N4981">
        <v>111</v>
      </c>
      <c r="O4981" t="s">
        <v>19105</v>
      </c>
      <c r="P4981" t="s">
        <v>19093</v>
      </c>
      <c r="Q4981" t="s">
        <v>19879</v>
      </c>
      <c r="U4981" t="s">
        <v>22</v>
      </c>
      <c r="V4981" t="s">
        <v>23</v>
      </c>
      <c r="W4981">
        <v>76</v>
      </c>
      <c r="X4981" t="s">
        <v>19105</v>
      </c>
      <c r="Z4981">
        <v>5642</v>
      </c>
      <c r="AA4981" t="s">
        <v>19877</v>
      </c>
    </row>
    <row r="4982" spans="1:27">
      <c r="A4982">
        <v>4981</v>
      </c>
      <c r="B4982">
        <v>-1</v>
      </c>
      <c r="C4982">
        <v>-1</v>
      </c>
      <c r="D4982" s="8" t="s">
        <v>27486</v>
      </c>
      <c r="E4982" t="s">
        <v>19881</v>
      </c>
      <c r="F4982" t="s">
        <v>19109</v>
      </c>
      <c r="G4982" t="s">
        <v>19883</v>
      </c>
      <c r="I4982" t="s">
        <v>41</v>
      </c>
      <c r="J4982">
        <v>7</v>
      </c>
      <c r="K4982" t="s">
        <v>243</v>
      </c>
      <c r="L4982" t="s">
        <v>244</v>
      </c>
      <c r="M4982" t="s">
        <v>242</v>
      </c>
      <c r="N4982">
        <v>111</v>
      </c>
      <c r="O4982" t="s">
        <v>19105</v>
      </c>
      <c r="P4982" t="s">
        <v>19093</v>
      </c>
      <c r="Q4982" t="s">
        <v>19882</v>
      </c>
      <c r="U4982" t="s">
        <v>22</v>
      </c>
      <c r="V4982" t="s">
        <v>23</v>
      </c>
      <c r="W4982">
        <v>76</v>
      </c>
      <c r="X4982" t="s">
        <v>19105</v>
      </c>
      <c r="Z4982">
        <v>4217</v>
      </c>
      <c r="AA4982" t="s">
        <v>19880</v>
      </c>
    </row>
    <row r="4983" spans="1:27">
      <c r="A4983">
        <v>4982</v>
      </c>
      <c r="B4983">
        <v>-1</v>
      </c>
      <c r="C4983">
        <v>-1</v>
      </c>
      <c r="D4983" s="8" t="s">
        <v>27486</v>
      </c>
      <c r="E4983" t="s">
        <v>19885</v>
      </c>
      <c r="F4983" t="s">
        <v>19109</v>
      </c>
      <c r="G4983" t="s">
        <v>19887</v>
      </c>
      <c r="I4983" t="s">
        <v>41</v>
      </c>
      <c r="J4983">
        <v>7</v>
      </c>
      <c r="K4983" t="s">
        <v>243</v>
      </c>
      <c r="L4983" t="s">
        <v>244</v>
      </c>
      <c r="M4983" t="s">
        <v>242</v>
      </c>
      <c r="N4983">
        <v>111</v>
      </c>
      <c r="O4983" t="s">
        <v>19105</v>
      </c>
      <c r="P4983" t="s">
        <v>19093</v>
      </c>
      <c r="Q4983" t="s">
        <v>19886</v>
      </c>
      <c r="U4983" t="s">
        <v>22</v>
      </c>
      <c r="V4983" t="s">
        <v>23</v>
      </c>
      <c r="W4983">
        <v>76</v>
      </c>
      <c r="X4983" t="s">
        <v>19105</v>
      </c>
      <c r="Z4983">
        <v>5643</v>
      </c>
      <c r="AA4983" t="s">
        <v>19884</v>
      </c>
    </row>
    <row r="4984" spans="1:27">
      <c r="A4984">
        <v>4983</v>
      </c>
      <c r="B4984">
        <v>-1</v>
      </c>
      <c r="C4984">
        <v>-1</v>
      </c>
      <c r="D4984" s="8" t="s">
        <v>27486</v>
      </c>
      <c r="E4984" t="s">
        <v>19889</v>
      </c>
      <c r="F4984" t="s">
        <v>19096</v>
      </c>
      <c r="I4984" t="s">
        <v>41</v>
      </c>
      <c r="J4984">
        <v>7</v>
      </c>
      <c r="K4984" t="s">
        <v>243</v>
      </c>
      <c r="L4984" t="s">
        <v>244</v>
      </c>
      <c r="M4984" t="s">
        <v>242</v>
      </c>
      <c r="N4984">
        <v>111</v>
      </c>
      <c r="O4984" t="s">
        <v>19105</v>
      </c>
      <c r="P4984" t="s">
        <v>19093</v>
      </c>
      <c r="Q4984" t="s">
        <v>19890</v>
      </c>
      <c r="U4984" t="s">
        <v>22</v>
      </c>
      <c r="V4984" t="s">
        <v>23</v>
      </c>
      <c r="W4984">
        <v>76</v>
      </c>
      <c r="X4984" t="s">
        <v>19105</v>
      </c>
      <c r="Z4984">
        <v>4105</v>
      </c>
      <c r="AA4984" t="s">
        <v>19888</v>
      </c>
    </row>
    <row r="4985" spans="1:27">
      <c r="A4985">
        <v>4984</v>
      </c>
      <c r="B4985">
        <v>-1</v>
      </c>
      <c r="C4985">
        <v>-1</v>
      </c>
      <c r="D4985" s="8" t="s">
        <v>27486</v>
      </c>
      <c r="E4985" t="s">
        <v>19892</v>
      </c>
      <c r="F4985" t="s">
        <v>19180</v>
      </c>
      <c r="I4985" t="s">
        <v>41</v>
      </c>
      <c r="J4985">
        <v>7</v>
      </c>
      <c r="K4985" t="s">
        <v>243</v>
      </c>
      <c r="L4985" t="s">
        <v>244</v>
      </c>
      <c r="M4985" t="s">
        <v>242</v>
      </c>
      <c r="N4985">
        <v>111</v>
      </c>
      <c r="O4985" t="s">
        <v>19105</v>
      </c>
      <c r="P4985" t="s">
        <v>19093</v>
      </c>
      <c r="Q4985" t="s">
        <v>19893</v>
      </c>
      <c r="U4985" t="s">
        <v>22</v>
      </c>
      <c r="V4985" t="s">
        <v>23</v>
      </c>
      <c r="W4985">
        <v>76</v>
      </c>
      <c r="X4985" t="s">
        <v>19105</v>
      </c>
      <c r="Z4985">
        <v>5644</v>
      </c>
      <c r="AA4985" t="s">
        <v>19891</v>
      </c>
    </row>
    <row r="4986" spans="1:27">
      <c r="A4986">
        <v>4985</v>
      </c>
      <c r="B4986">
        <v>-1</v>
      </c>
      <c r="C4986">
        <v>-1</v>
      </c>
      <c r="D4986" s="8" t="s">
        <v>27486</v>
      </c>
      <c r="E4986" t="s">
        <v>19895</v>
      </c>
      <c r="F4986" t="s">
        <v>19096</v>
      </c>
      <c r="G4986" t="s">
        <v>19897</v>
      </c>
      <c r="I4986" t="s">
        <v>41</v>
      </c>
      <c r="J4986">
        <v>7</v>
      </c>
      <c r="K4986" t="s">
        <v>243</v>
      </c>
      <c r="L4986" t="s">
        <v>244</v>
      </c>
      <c r="M4986" t="s">
        <v>242</v>
      </c>
      <c r="N4986">
        <v>111</v>
      </c>
      <c r="O4986" t="s">
        <v>19105</v>
      </c>
      <c r="P4986" t="s">
        <v>19093</v>
      </c>
      <c r="Q4986" t="s">
        <v>19896</v>
      </c>
      <c r="U4986" t="s">
        <v>22</v>
      </c>
      <c r="V4986" t="s">
        <v>23</v>
      </c>
      <c r="W4986">
        <v>76</v>
      </c>
      <c r="X4986" t="s">
        <v>19105</v>
      </c>
      <c r="Z4986">
        <v>4611</v>
      </c>
      <c r="AA4986" t="s">
        <v>19894</v>
      </c>
    </row>
    <row r="4987" spans="1:27">
      <c r="A4987">
        <v>4986</v>
      </c>
      <c r="B4987">
        <v>-1</v>
      </c>
      <c r="C4987">
        <v>-1</v>
      </c>
      <c r="D4987" s="8" t="s">
        <v>27486</v>
      </c>
      <c r="E4987" t="s">
        <v>19332</v>
      </c>
      <c r="F4987" t="s">
        <v>19400</v>
      </c>
      <c r="I4987" t="s">
        <v>41</v>
      </c>
      <c r="J4987">
        <v>7</v>
      </c>
      <c r="K4987" t="s">
        <v>243</v>
      </c>
      <c r="L4987" t="s">
        <v>244</v>
      </c>
      <c r="M4987" t="s">
        <v>242</v>
      </c>
      <c r="N4987">
        <v>111</v>
      </c>
      <c r="O4987" t="s">
        <v>19105</v>
      </c>
      <c r="P4987" t="s">
        <v>19093</v>
      </c>
      <c r="Q4987" t="s">
        <v>19899</v>
      </c>
      <c r="U4987" t="s">
        <v>22</v>
      </c>
      <c r="V4987" t="s">
        <v>23</v>
      </c>
      <c r="W4987">
        <v>76</v>
      </c>
      <c r="X4987" t="s">
        <v>19105</v>
      </c>
      <c r="Z4987">
        <v>5645</v>
      </c>
      <c r="AA4987" t="s">
        <v>19898</v>
      </c>
    </row>
    <row r="4988" spans="1:27">
      <c r="A4988">
        <v>4987</v>
      </c>
      <c r="B4988">
        <v>-1</v>
      </c>
      <c r="C4988">
        <v>-1</v>
      </c>
      <c r="D4988" s="8" t="s">
        <v>27486</v>
      </c>
      <c r="E4988" t="s">
        <v>19901</v>
      </c>
      <c r="F4988" t="s">
        <v>19096</v>
      </c>
      <c r="G4988" t="s">
        <v>19902</v>
      </c>
      <c r="I4988" t="s">
        <v>41</v>
      </c>
      <c r="J4988">
        <v>7</v>
      </c>
      <c r="K4988" t="s">
        <v>243</v>
      </c>
      <c r="L4988" t="s">
        <v>244</v>
      </c>
      <c r="M4988" t="s">
        <v>242</v>
      </c>
      <c r="N4988">
        <v>111</v>
      </c>
      <c r="O4988" t="s">
        <v>19101</v>
      </c>
      <c r="P4988" t="s">
        <v>19093</v>
      </c>
      <c r="Q4988" t="s">
        <v>19610</v>
      </c>
      <c r="U4988" t="s">
        <v>22</v>
      </c>
      <c r="V4988" t="s">
        <v>23</v>
      </c>
      <c r="W4988">
        <v>76</v>
      </c>
      <c r="X4988" t="s">
        <v>19101</v>
      </c>
      <c r="Z4988">
        <v>4624</v>
      </c>
      <c r="AA4988" t="s">
        <v>19900</v>
      </c>
    </row>
    <row r="4989" spans="1:27">
      <c r="A4989">
        <v>4988</v>
      </c>
      <c r="B4989">
        <v>-1</v>
      </c>
      <c r="C4989">
        <v>-1</v>
      </c>
      <c r="D4989" s="8" t="s">
        <v>27486</v>
      </c>
      <c r="E4989" t="s">
        <v>19904</v>
      </c>
      <c r="F4989" t="s">
        <v>19096</v>
      </c>
      <c r="I4989" t="s">
        <v>41</v>
      </c>
      <c r="J4989">
        <v>7</v>
      </c>
      <c r="K4989" t="s">
        <v>243</v>
      </c>
      <c r="L4989" t="s">
        <v>244</v>
      </c>
      <c r="M4989" t="s">
        <v>242</v>
      </c>
      <c r="N4989">
        <v>111</v>
      </c>
      <c r="O4989" t="s">
        <v>19101</v>
      </c>
      <c r="P4989" t="s">
        <v>19093</v>
      </c>
      <c r="Q4989" t="s">
        <v>19905</v>
      </c>
      <c r="U4989" t="s">
        <v>22</v>
      </c>
      <c r="V4989" t="s">
        <v>23</v>
      </c>
      <c r="W4989">
        <v>76</v>
      </c>
      <c r="X4989" t="s">
        <v>19101</v>
      </c>
      <c r="Z4989">
        <v>6700</v>
      </c>
      <c r="AA4989" t="s">
        <v>19903</v>
      </c>
    </row>
    <row r="4990" spans="1:27">
      <c r="A4990">
        <v>4989</v>
      </c>
      <c r="B4990">
        <v>-1</v>
      </c>
      <c r="C4990">
        <v>-1</v>
      </c>
      <c r="D4990" s="8" t="s">
        <v>27486</v>
      </c>
      <c r="E4990" t="s">
        <v>19907</v>
      </c>
      <c r="F4990" t="s">
        <v>19109</v>
      </c>
      <c r="I4990" t="s">
        <v>41</v>
      </c>
      <c r="J4990">
        <v>7</v>
      </c>
      <c r="K4990" t="s">
        <v>243</v>
      </c>
      <c r="L4990" t="s">
        <v>244</v>
      </c>
      <c r="M4990" t="s">
        <v>242</v>
      </c>
      <c r="N4990">
        <v>111</v>
      </c>
      <c r="O4990" t="s">
        <v>19105</v>
      </c>
      <c r="P4990" t="s">
        <v>19093</v>
      </c>
      <c r="Q4990" t="s">
        <v>19908</v>
      </c>
      <c r="U4990" t="s">
        <v>22</v>
      </c>
      <c r="V4990" t="s">
        <v>23</v>
      </c>
      <c r="W4990">
        <v>76</v>
      </c>
      <c r="X4990" t="s">
        <v>19105</v>
      </c>
      <c r="Z4990">
        <v>5646</v>
      </c>
      <c r="AA4990" t="s">
        <v>19906</v>
      </c>
    </row>
    <row r="4991" spans="1:27">
      <c r="A4991">
        <v>4990</v>
      </c>
      <c r="B4991">
        <v>-1</v>
      </c>
      <c r="C4991">
        <v>-1</v>
      </c>
      <c r="D4991" s="8" t="s">
        <v>27486</v>
      </c>
      <c r="E4991" t="s">
        <v>19910</v>
      </c>
      <c r="F4991" t="s">
        <v>19109</v>
      </c>
      <c r="I4991" t="s">
        <v>41</v>
      </c>
      <c r="J4991">
        <v>7</v>
      </c>
      <c r="K4991" t="s">
        <v>243</v>
      </c>
      <c r="L4991" t="s">
        <v>244</v>
      </c>
      <c r="M4991" t="s">
        <v>242</v>
      </c>
      <c r="N4991">
        <v>111</v>
      </c>
      <c r="O4991" t="s">
        <v>19101</v>
      </c>
      <c r="P4991" t="s">
        <v>19093</v>
      </c>
      <c r="Q4991" t="s">
        <v>19911</v>
      </c>
      <c r="U4991" t="s">
        <v>22</v>
      </c>
      <c r="V4991" t="s">
        <v>23</v>
      </c>
      <c r="W4991">
        <v>76</v>
      </c>
      <c r="X4991" t="s">
        <v>19101</v>
      </c>
      <c r="Z4991">
        <v>6556</v>
      </c>
      <c r="AA4991" t="s">
        <v>19909</v>
      </c>
    </row>
    <row r="4992" spans="1:27">
      <c r="A4992">
        <v>4991</v>
      </c>
      <c r="B4992">
        <v>-1</v>
      </c>
      <c r="C4992">
        <v>-1</v>
      </c>
      <c r="D4992" s="8" t="s">
        <v>27486</v>
      </c>
      <c r="E4992" t="s">
        <v>19913</v>
      </c>
      <c r="F4992" t="s">
        <v>19096</v>
      </c>
      <c r="I4992" t="s">
        <v>41</v>
      </c>
      <c r="J4992">
        <v>7</v>
      </c>
      <c r="K4992" t="s">
        <v>243</v>
      </c>
      <c r="L4992" t="s">
        <v>244</v>
      </c>
      <c r="M4992" t="s">
        <v>242</v>
      </c>
      <c r="N4992">
        <v>111</v>
      </c>
      <c r="O4992" t="s">
        <v>19101</v>
      </c>
      <c r="P4992" t="s">
        <v>19093</v>
      </c>
      <c r="Q4992" t="s">
        <v>19914</v>
      </c>
      <c r="U4992" t="s">
        <v>22</v>
      </c>
      <c r="V4992" t="s">
        <v>23</v>
      </c>
      <c r="W4992">
        <v>76</v>
      </c>
      <c r="X4992" t="s">
        <v>19101</v>
      </c>
      <c r="Z4992">
        <v>5647</v>
      </c>
      <c r="AA4992" t="s">
        <v>19912</v>
      </c>
    </row>
    <row r="4993" spans="1:27">
      <c r="A4993">
        <v>4992</v>
      </c>
      <c r="B4993">
        <v>-1</v>
      </c>
      <c r="C4993">
        <v>-1</v>
      </c>
      <c r="D4993" s="8" t="s">
        <v>27486</v>
      </c>
      <c r="E4993" t="s">
        <v>19916</v>
      </c>
      <c r="F4993" t="s">
        <v>19096</v>
      </c>
      <c r="I4993" t="s">
        <v>41</v>
      </c>
      <c r="J4993">
        <v>7</v>
      </c>
      <c r="K4993" t="s">
        <v>243</v>
      </c>
      <c r="L4993" t="s">
        <v>244</v>
      </c>
      <c r="M4993" t="s">
        <v>242</v>
      </c>
      <c r="N4993">
        <v>111</v>
      </c>
      <c r="O4993" t="s">
        <v>19105</v>
      </c>
      <c r="P4993" t="s">
        <v>19093</v>
      </c>
      <c r="Q4993" t="s">
        <v>19917</v>
      </c>
      <c r="U4993" t="s">
        <v>22</v>
      </c>
      <c r="V4993" t="s">
        <v>23</v>
      </c>
      <c r="W4993">
        <v>76</v>
      </c>
      <c r="X4993" t="s">
        <v>19105</v>
      </c>
      <c r="Z4993">
        <v>5648</v>
      </c>
      <c r="AA4993" t="s">
        <v>19915</v>
      </c>
    </row>
    <row r="4994" spans="1:27">
      <c r="A4994">
        <v>4993</v>
      </c>
      <c r="B4994">
        <v>-1</v>
      </c>
      <c r="C4994">
        <v>-1</v>
      </c>
      <c r="D4994" s="8" t="s">
        <v>27486</v>
      </c>
      <c r="E4994" t="s">
        <v>19919</v>
      </c>
      <c r="F4994" t="s">
        <v>19180</v>
      </c>
      <c r="G4994" t="s">
        <v>19921</v>
      </c>
      <c r="I4994" t="s">
        <v>41</v>
      </c>
      <c r="J4994">
        <v>7</v>
      </c>
      <c r="K4994" t="s">
        <v>243</v>
      </c>
      <c r="L4994" t="s">
        <v>244</v>
      </c>
      <c r="M4994" t="s">
        <v>242</v>
      </c>
      <c r="N4994">
        <v>111</v>
      </c>
      <c r="O4994" t="s">
        <v>19105</v>
      </c>
      <c r="P4994" t="s">
        <v>19093</v>
      </c>
      <c r="Q4994" t="s">
        <v>19920</v>
      </c>
      <c r="U4994" t="s">
        <v>22</v>
      </c>
      <c r="V4994" t="s">
        <v>23</v>
      </c>
      <c r="W4994">
        <v>76</v>
      </c>
      <c r="X4994" t="s">
        <v>19105</v>
      </c>
      <c r="Z4994">
        <v>5649</v>
      </c>
      <c r="AA4994" t="s">
        <v>19918</v>
      </c>
    </row>
    <row r="4995" spans="1:27">
      <c r="A4995">
        <v>4994</v>
      </c>
      <c r="B4995">
        <v>-1</v>
      </c>
      <c r="C4995">
        <v>-1</v>
      </c>
      <c r="D4995" s="8" t="s">
        <v>27486</v>
      </c>
      <c r="E4995" t="s">
        <v>19923</v>
      </c>
      <c r="F4995" t="s">
        <v>19096</v>
      </c>
      <c r="G4995" t="s">
        <v>19924</v>
      </c>
      <c r="I4995" t="s">
        <v>41</v>
      </c>
      <c r="J4995">
        <v>7</v>
      </c>
      <c r="K4995" t="s">
        <v>243</v>
      </c>
      <c r="L4995" t="s">
        <v>244</v>
      </c>
      <c r="M4995" t="s">
        <v>242</v>
      </c>
      <c r="N4995">
        <v>111</v>
      </c>
      <c r="O4995" t="s">
        <v>19105</v>
      </c>
      <c r="P4995" t="s">
        <v>19093</v>
      </c>
      <c r="Q4995" t="s">
        <v>13112</v>
      </c>
      <c r="U4995" t="s">
        <v>22</v>
      </c>
      <c r="V4995" t="s">
        <v>23</v>
      </c>
      <c r="W4995">
        <v>76</v>
      </c>
      <c r="X4995" t="s">
        <v>19105</v>
      </c>
      <c r="Z4995">
        <v>4106</v>
      </c>
      <c r="AA4995" t="s">
        <v>19922</v>
      </c>
    </row>
    <row r="4996" spans="1:27">
      <c r="A4996">
        <v>4995</v>
      </c>
      <c r="B4996">
        <v>-1</v>
      </c>
      <c r="C4996">
        <v>-1</v>
      </c>
      <c r="D4996" s="8" t="s">
        <v>27486</v>
      </c>
      <c r="E4996" t="s">
        <v>19926</v>
      </c>
      <c r="F4996" t="s">
        <v>19096</v>
      </c>
      <c r="I4996" t="s">
        <v>41</v>
      </c>
      <c r="J4996">
        <v>7</v>
      </c>
      <c r="K4996" t="s">
        <v>243</v>
      </c>
      <c r="L4996" t="s">
        <v>244</v>
      </c>
      <c r="M4996" t="s">
        <v>242</v>
      </c>
      <c r="N4996">
        <v>111</v>
      </c>
      <c r="O4996" t="s">
        <v>19105</v>
      </c>
      <c r="P4996" t="s">
        <v>19093</v>
      </c>
      <c r="Q4996" t="s">
        <v>19927</v>
      </c>
      <c r="U4996" t="s">
        <v>22</v>
      </c>
      <c r="V4996" t="s">
        <v>23</v>
      </c>
      <c r="W4996">
        <v>76</v>
      </c>
      <c r="X4996" t="s">
        <v>19105</v>
      </c>
      <c r="Z4996">
        <v>5650</v>
      </c>
      <c r="AA4996" t="s">
        <v>19925</v>
      </c>
    </row>
    <row r="4997" spans="1:27">
      <c r="A4997">
        <v>4996</v>
      </c>
      <c r="B4997">
        <v>-1</v>
      </c>
      <c r="C4997">
        <v>-1</v>
      </c>
      <c r="D4997" s="8" t="s">
        <v>27486</v>
      </c>
      <c r="E4997" t="s">
        <v>19208</v>
      </c>
      <c r="G4997" t="s">
        <v>19929</v>
      </c>
      <c r="H4997" t="s">
        <v>19930</v>
      </c>
      <c r="I4997" t="s">
        <v>41</v>
      </c>
      <c r="J4997">
        <v>7</v>
      </c>
      <c r="K4997" t="s">
        <v>243</v>
      </c>
      <c r="L4997" t="s">
        <v>244</v>
      </c>
      <c r="M4997" t="s">
        <v>242</v>
      </c>
      <c r="N4997">
        <v>111</v>
      </c>
      <c r="O4997" t="s">
        <v>19208</v>
      </c>
      <c r="P4997" t="s">
        <v>19093</v>
      </c>
      <c r="U4997" t="s">
        <v>57</v>
      </c>
      <c r="V4997" t="s">
        <v>1756</v>
      </c>
      <c r="W4997">
        <v>75</v>
      </c>
      <c r="X4997" t="s">
        <v>19305</v>
      </c>
      <c r="Z4997">
        <v>5651</v>
      </c>
      <c r="AA4997" t="s">
        <v>19928</v>
      </c>
    </row>
    <row r="4998" spans="1:27">
      <c r="A4998">
        <v>4997</v>
      </c>
      <c r="B4998" t="s">
        <v>15</v>
      </c>
      <c r="D4998" s="8" t="s">
        <v>27486</v>
      </c>
      <c r="E4998" t="s">
        <v>19932</v>
      </c>
      <c r="F4998" t="s">
        <v>50</v>
      </c>
      <c r="G4998" t="s">
        <v>19934</v>
      </c>
      <c r="H4998" t="s">
        <v>19935</v>
      </c>
      <c r="I4998" t="s">
        <v>41</v>
      </c>
      <c r="J4998">
        <v>7</v>
      </c>
      <c r="K4998" t="s">
        <v>243</v>
      </c>
      <c r="L4998" t="s">
        <v>244</v>
      </c>
      <c r="M4998" t="s">
        <v>242</v>
      </c>
      <c r="N4998">
        <v>111</v>
      </c>
      <c r="P4998" t="s">
        <v>19093</v>
      </c>
      <c r="Q4998" t="s">
        <v>19933</v>
      </c>
      <c r="U4998" t="s">
        <v>22</v>
      </c>
      <c r="V4998" t="s">
        <v>23</v>
      </c>
      <c r="W4998">
        <v>76</v>
      </c>
      <c r="X4998" t="s">
        <v>19093</v>
      </c>
      <c r="Z4998">
        <v>4349</v>
      </c>
      <c r="AA4998" t="s">
        <v>19931</v>
      </c>
    </row>
    <row r="4999" spans="1:27">
      <c r="A4999">
        <v>4998</v>
      </c>
      <c r="B4999" t="s">
        <v>58</v>
      </c>
      <c r="D4999" s="8" t="s">
        <v>27486</v>
      </c>
      <c r="E4999" t="s">
        <v>19937</v>
      </c>
      <c r="F4999" t="s">
        <v>150</v>
      </c>
      <c r="G4999" t="s">
        <v>19938</v>
      </c>
      <c r="H4999" t="s">
        <v>19939</v>
      </c>
      <c r="I4999" t="s">
        <v>41</v>
      </c>
      <c r="J4999">
        <v>7</v>
      </c>
      <c r="K4999" t="s">
        <v>243</v>
      </c>
      <c r="L4999" t="s">
        <v>244</v>
      </c>
      <c r="M4999" t="s">
        <v>242</v>
      </c>
      <c r="N4999">
        <v>111</v>
      </c>
      <c r="P4999" t="s">
        <v>19093</v>
      </c>
      <c r="Q4999" t="s">
        <v>8122</v>
      </c>
      <c r="U4999" t="s">
        <v>22</v>
      </c>
      <c r="V4999" t="s">
        <v>23</v>
      </c>
      <c r="W4999">
        <v>76</v>
      </c>
      <c r="X4999" t="s">
        <v>19093</v>
      </c>
      <c r="Z4999">
        <v>5652</v>
      </c>
      <c r="AA4999" t="s">
        <v>19936</v>
      </c>
    </row>
    <row r="5000" spans="1:27">
      <c r="A5000">
        <v>4999</v>
      </c>
      <c r="B5000">
        <v>-1</v>
      </c>
      <c r="C5000">
        <v>-1</v>
      </c>
      <c r="D5000" s="8" t="s">
        <v>27486</v>
      </c>
      <c r="E5000" t="s">
        <v>19941</v>
      </c>
      <c r="F5000" t="s">
        <v>19180</v>
      </c>
      <c r="G5000" t="s">
        <v>19942</v>
      </c>
      <c r="I5000" t="s">
        <v>41</v>
      </c>
      <c r="J5000">
        <v>7</v>
      </c>
      <c r="K5000" t="s">
        <v>243</v>
      </c>
      <c r="L5000" t="s">
        <v>244</v>
      </c>
      <c r="M5000" t="s">
        <v>242</v>
      </c>
      <c r="N5000">
        <v>111</v>
      </c>
      <c r="O5000" t="s">
        <v>19105</v>
      </c>
      <c r="P5000" t="s">
        <v>19093</v>
      </c>
      <c r="Q5000" t="s">
        <v>8441</v>
      </c>
      <c r="U5000" t="s">
        <v>22</v>
      </c>
      <c r="V5000" t="s">
        <v>23</v>
      </c>
      <c r="W5000">
        <v>76</v>
      </c>
      <c r="X5000" t="s">
        <v>19105</v>
      </c>
      <c r="Z5000">
        <v>5653</v>
      </c>
      <c r="AA5000" t="s">
        <v>19940</v>
      </c>
    </row>
    <row r="5001" spans="1:27">
      <c r="A5001">
        <v>5000</v>
      </c>
      <c r="B5001">
        <v>-1</v>
      </c>
      <c r="C5001">
        <v>-1</v>
      </c>
      <c r="D5001" s="8" t="s">
        <v>27486</v>
      </c>
      <c r="E5001" t="s">
        <v>19944</v>
      </c>
      <c r="F5001" t="s">
        <v>19096</v>
      </c>
      <c r="I5001" t="s">
        <v>41</v>
      </c>
      <c r="J5001">
        <v>7</v>
      </c>
      <c r="K5001" t="s">
        <v>243</v>
      </c>
      <c r="L5001" t="s">
        <v>244</v>
      </c>
      <c r="M5001" t="s">
        <v>242</v>
      </c>
      <c r="N5001">
        <v>111</v>
      </c>
      <c r="O5001" t="s">
        <v>19105</v>
      </c>
      <c r="P5001" t="s">
        <v>19093</v>
      </c>
      <c r="Q5001" t="s">
        <v>19945</v>
      </c>
      <c r="U5001" t="s">
        <v>22</v>
      </c>
      <c r="V5001" t="s">
        <v>23</v>
      </c>
      <c r="W5001">
        <v>76</v>
      </c>
      <c r="X5001" t="s">
        <v>19105</v>
      </c>
      <c r="Z5001">
        <v>4491</v>
      </c>
      <c r="AA5001" t="s">
        <v>19943</v>
      </c>
    </row>
    <row r="5002" spans="1:27">
      <c r="A5002">
        <v>5001</v>
      </c>
      <c r="B5002">
        <v>-1</v>
      </c>
      <c r="C5002">
        <v>-1</v>
      </c>
      <c r="D5002" s="8" t="s">
        <v>27486</v>
      </c>
      <c r="E5002" t="s">
        <v>19947</v>
      </c>
      <c r="F5002" t="s">
        <v>19180</v>
      </c>
      <c r="G5002" t="s">
        <v>19949</v>
      </c>
      <c r="I5002" t="s">
        <v>41</v>
      </c>
      <c r="J5002">
        <v>7</v>
      </c>
      <c r="K5002" t="s">
        <v>243</v>
      </c>
      <c r="L5002" t="s">
        <v>244</v>
      </c>
      <c r="M5002" t="s">
        <v>242</v>
      </c>
      <c r="N5002">
        <v>111</v>
      </c>
      <c r="O5002" t="s">
        <v>19105</v>
      </c>
      <c r="P5002" t="s">
        <v>19093</v>
      </c>
      <c r="Q5002" t="s">
        <v>19948</v>
      </c>
      <c r="U5002" t="s">
        <v>22</v>
      </c>
      <c r="V5002" t="s">
        <v>23</v>
      </c>
      <c r="W5002">
        <v>76</v>
      </c>
      <c r="X5002" t="s">
        <v>19105</v>
      </c>
      <c r="Z5002">
        <v>5654</v>
      </c>
      <c r="AA5002" t="s">
        <v>19946</v>
      </c>
    </row>
    <row r="5003" spans="1:27">
      <c r="A5003">
        <v>5002</v>
      </c>
      <c r="B5003">
        <v>-1</v>
      </c>
      <c r="C5003">
        <v>-1</v>
      </c>
      <c r="D5003" s="8" t="s">
        <v>27426</v>
      </c>
      <c r="E5003" s="20" t="s">
        <v>19950</v>
      </c>
      <c r="F5003" t="s">
        <v>19598</v>
      </c>
      <c r="I5003" t="s">
        <v>41</v>
      </c>
      <c r="J5003">
        <v>7</v>
      </c>
      <c r="K5003" t="s">
        <v>243</v>
      </c>
      <c r="L5003" t="s">
        <v>244</v>
      </c>
      <c r="M5003" t="s">
        <v>242</v>
      </c>
      <c r="N5003">
        <v>111</v>
      </c>
      <c r="O5003" t="s">
        <v>19105</v>
      </c>
      <c r="P5003" t="s">
        <v>19093</v>
      </c>
      <c r="Q5003" t="s">
        <v>19951</v>
      </c>
      <c r="U5003" t="s">
        <v>22</v>
      </c>
      <c r="V5003" t="s">
        <v>23</v>
      </c>
      <c r="W5003">
        <v>76</v>
      </c>
      <c r="X5003" t="s">
        <v>19105</v>
      </c>
      <c r="Y5003" t="s">
        <v>19952</v>
      </c>
      <c r="Z5003">
        <v>5655</v>
      </c>
    </row>
    <row r="5004" spans="1:27">
      <c r="A5004">
        <v>5003</v>
      </c>
      <c r="B5004">
        <v>-1</v>
      </c>
      <c r="C5004">
        <v>-1</v>
      </c>
      <c r="D5004" s="8" t="s">
        <v>27486</v>
      </c>
      <c r="E5004" t="s">
        <v>19954</v>
      </c>
      <c r="F5004" t="s">
        <v>19096</v>
      </c>
      <c r="G5004" t="s">
        <v>19956</v>
      </c>
      <c r="I5004" t="s">
        <v>41</v>
      </c>
      <c r="J5004">
        <v>7</v>
      </c>
      <c r="K5004" t="s">
        <v>243</v>
      </c>
      <c r="L5004" t="s">
        <v>244</v>
      </c>
      <c r="M5004" t="s">
        <v>242</v>
      </c>
      <c r="N5004">
        <v>111</v>
      </c>
      <c r="O5004" t="s">
        <v>19101</v>
      </c>
      <c r="P5004" t="s">
        <v>19093</v>
      </c>
      <c r="Q5004" t="s">
        <v>19955</v>
      </c>
      <c r="U5004" t="s">
        <v>22</v>
      </c>
      <c r="V5004" t="s">
        <v>23</v>
      </c>
      <c r="W5004">
        <v>76</v>
      </c>
      <c r="X5004" t="s">
        <v>19101</v>
      </c>
      <c r="Z5004">
        <v>5656</v>
      </c>
      <c r="AA5004" t="s">
        <v>19953</v>
      </c>
    </row>
    <row r="5005" spans="1:27">
      <c r="A5005">
        <v>5004</v>
      </c>
      <c r="B5005">
        <v>-1</v>
      </c>
      <c r="C5005">
        <v>-1</v>
      </c>
      <c r="D5005" s="8" t="s">
        <v>27426</v>
      </c>
      <c r="E5005" s="20" t="s">
        <v>19957</v>
      </c>
      <c r="F5005" t="s">
        <v>1384</v>
      </c>
      <c r="I5005" t="s">
        <v>41</v>
      </c>
      <c r="J5005">
        <v>7</v>
      </c>
      <c r="K5005" t="s">
        <v>243</v>
      </c>
      <c r="L5005" t="s">
        <v>244</v>
      </c>
      <c r="M5005" t="s">
        <v>242</v>
      </c>
      <c r="N5005">
        <v>111</v>
      </c>
      <c r="P5005" t="s">
        <v>19093</v>
      </c>
      <c r="Q5005" t="s">
        <v>19958</v>
      </c>
      <c r="U5005" t="s">
        <v>22</v>
      </c>
      <c r="V5005" t="s">
        <v>23</v>
      </c>
      <c r="W5005">
        <v>76</v>
      </c>
      <c r="X5005" t="s">
        <v>19959</v>
      </c>
      <c r="Y5005" t="s">
        <v>19960</v>
      </c>
      <c r="Z5005">
        <v>5657</v>
      </c>
    </row>
    <row r="5006" spans="1:27">
      <c r="A5006">
        <v>5005</v>
      </c>
      <c r="B5006">
        <v>-1</v>
      </c>
      <c r="C5006">
        <v>-1</v>
      </c>
      <c r="D5006" s="8" t="s">
        <v>27486</v>
      </c>
      <c r="E5006" t="s">
        <v>19962</v>
      </c>
      <c r="F5006" t="s">
        <v>19096</v>
      </c>
      <c r="G5006" t="s">
        <v>19964</v>
      </c>
      <c r="I5006" t="s">
        <v>41</v>
      </c>
      <c r="J5006">
        <v>7</v>
      </c>
      <c r="K5006" t="s">
        <v>243</v>
      </c>
      <c r="L5006" t="s">
        <v>244</v>
      </c>
      <c r="M5006" t="s">
        <v>242</v>
      </c>
      <c r="N5006">
        <v>111</v>
      </c>
      <c r="O5006" t="s">
        <v>19101</v>
      </c>
      <c r="P5006" t="s">
        <v>19093</v>
      </c>
      <c r="Q5006" t="s">
        <v>19963</v>
      </c>
      <c r="U5006" t="s">
        <v>22</v>
      </c>
      <c r="V5006" t="s">
        <v>23</v>
      </c>
      <c r="W5006">
        <v>76</v>
      </c>
      <c r="X5006" t="s">
        <v>19101</v>
      </c>
      <c r="Z5006">
        <v>5753</v>
      </c>
      <c r="AA5006" t="s">
        <v>19961</v>
      </c>
    </row>
    <row r="5007" spans="1:27">
      <c r="A5007">
        <v>5006</v>
      </c>
      <c r="B5007" t="s">
        <v>87</v>
      </c>
      <c r="D5007" s="8" t="s">
        <v>27486</v>
      </c>
      <c r="E5007" t="s">
        <v>19966</v>
      </c>
      <c r="F5007" t="s">
        <v>50</v>
      </c>
      <c r="G5007" t="s">
        <v>19967</v>
      </c>
      <c r="H5007" t="s">
        <v>19968</v>
      </c>
      <c r="I5007" t="s">
        <v>41</v>
      </c>
      <c r="J5007">
        <v>7</v>
      </c>
      <c r="K5007" t="s">
        <v>243</v>
      </c>
      <c r="L5007" t="s">
        <v>244</v>
      </c>
      <c r="M5007" t="s">
        <v>242</v>
      </c>
      <c r="N5007">
        <v>111</v>
      </c>
      <c r="P5007" t="s">
        <v>19093</v>
      </c>
      <c r="Q5007" t="s">
        <v>8633</v>
      </c>
      <c r="U5007" t="s">
        <v>22</v>
      </c>
      <c r="V5007" t="s">
        <v>23</v>
      </c>
      <c r="W5007">
        <v>76</v>
      </c>
      <c r="X5007" t="s">
        <v>19093</v>
      </c>
      <c r="Z5007">
        <v>5754</v>
      </c>
      <c r="AA5007" t="s">
        <v>19965</v>
      </c>
    </row>
    <row r="5008" spans="1:27">
      <c r="A5008">
        <v>5007</v>
      </c>
      <c r="B5008">
        <v>-1</v>
      </c>
      <c r="C5008">
        <v>-1</v>
      </c>
      <c r="D5008" s="8" t="s">
        <v>27486</v>
      </c>
      <c r="E5008" t="s">
        <v>19970</v>
      </c>
      <c r="I5008" t="s">
        <v>41</v>
      </c>
      <c r="J5008">
        <v>7</v>
      </c>
      <c r="K5008" t="s">
        <v>243</v>
      </c>
      <c r="L5008" t="s">
        <v>244</v>
      </c>
      <c r="M5008" t="s">
        <v>242</v>
      </c>
      <c r="N5008">
        <v>111</v>
      </c>
      <c r="P5008" t="s">
        <v>19093</v>
      </c>
      <c r="U5008" t="s">
        <v>206</v>
      </c>
      <c r="V5008" t="s">
        <v>207</v>
      </c>
      <c r="W5008">
        <v>97</v>
      </c>
      <c r="X5008" t="s">
        <v>19093</v>
      </c>
      <c r="Z5008">
        <v>5755</v>
      </c>
      <c r="AA5008" t="s">
        <v>19969</v>
      </c>
    </row>
    <row r="5009" spans="1:27">
      <c r="A5009">
        <v>5008</v>
      </c>
      <c r="B5009">
        <v>-1</v>
      </c>
      <c r="C5009">
        <v>-1</v>
      </c>
      <c r="D5009" s="8" t="s">
        <v>27486</v>
      </c>
      <c r="E5009" t="s">
        <v>19973</v>
      </c>
      <c r="F5009" t="s">
        <v>19971</v>
      </c>
      <c r="G5009" t="s">
        <v>19975</v>
      </c>
      <c r="I5009" t="s">
        <v>41</v>
      </c>
      <c r="J5009">
        <v>7</v>
      </c>
      <c r="K5009" t="s">
        <v>243</v>
      </c>
      <c r="L5009" t="s">
        <v>244</v>
      </c>
      <c r="M5009" t="s">
        <v>242</v>
      </c>
      <c r="N5009">
        <v>111</v>
      </c>
      <c r="O5009" t="s">
        <v>19208</v>
      </c>
      <c r="P5009" t="s">
        <v>19093</v>
      </c>
      <c r="Q5009" t="s">
        <v>19974</v>
      </c>
      <c r="U5009" t="s">
        <v>22</v>
      </c>
      <c r="V5009" t="s">
        <v>23</v>
      </c>
      <c r="W5009">
        <v>76</v>
      </c>
      <c r="X5009" t="s">
        <v>19208</v>
      </c>
      <c r="Z5009">
        <v>5756</v>
      </c>
      <c r="AA5009" t="s">
        <v>19972</v>
      </c>
    </row>
    <row r="5010" spans="1:27">
      <c r="A5010">
        <v>5009</v>
      </c>
      <c r="B5010">
        <v>-1</v>
      </c>
      <c r="C5010">
        <v>-1</v>
      </c>
      <c r="D5010" s="8" t="s">
        <v>27486</v>
      </c>
      <c r="E5010" t="s">
        <v>19977</v>
      </c>
      <c r="F5010" t="s">
        <v>19096</v>
      </c>
      <c r="G5010" t="s">
        <v>19979</v>
      </c>
      <c r="I5010" t="s">
        <v>41</v>
      </c>
      <c r="J5010">
        <v>7</v>
      </c>
      <c r="K5010" t="s">
        <v>243</v>
      </c>
      <c r="L5010" t="s">
        <v>244</v>
      </c>
      <c r="M5010" t="s">
        <v>242</v>
      </c>
      <c r="N5010">
        <v>111</v>
      </c>
      <c r="O5010" t="s">
        <v>19105</v>
      </c>
      <c r="P5010" t="s">
        <v>19093</v>
      </c>
      <c r="Q5010" t="s">
        <v>19978</v>
      </c>
      <c r="U5010" t="s">
        <v>22</v>
      </c>
      <c r="V5010" t="s">
        <v>23</v>
      </c>
      <c r="W5010">
        <v>76</v>
      </c>
      <c r="X5010" t="s">
        <v>19105</v>
      </c>
      <c r="Z5010">
        <v>4108</v>
      </c>
      <c r="AA5010" t="s">
        <v>19976</v>
      </c>
    </row>
    <row r="5011" spans="1:27">
      <c r="A5011">
        <v>5010</v>
      </c>
      <c r="B5011">
        <v>-1</v>
      </c>
      <c r="C5011">
        <v>-1</v>
      </c>
      <c r="D5011" s="8" t="s">
        <v>27486</v>
      </c>
      <c r="E5011" t="s">
        <v>19981</v>
      </c>
      <c r="F5011" t="s">
        <v>19096</v>
      </c>
      <c r="I5011" t="s">
        <v>41</v>
      </c>
      <c r="J5011">
        <v>7</v>
      </c>
      <c r="K5011" t="s">
        <v>243</v>
      </c>
      <c r="L5011" t="s">
        <v>244</v>
      </c>
      <c r="M5011" t="s">
        <v>242</v>
      </c>
      <c r="N5011">
        <v>111</v>
      </c>
      <c r="O5011" t="s">
        <v>19105</v>
      </c>
      <c r="P5011" t="s">
        <v>19093</v>
      </c>
      <c r="Q5011" t="s">
        <v>19982</v>
      </c>
      <c r="U5011" t="s">
        <v>22</v>
      </c>
      <c r="V5011" t="s">
        <v>23</v>
      </c>
      <c r="W5011">
        <v>76</v>
      </c>
      <c r="X5011" t="s">
        <v>19105</v>
      </c>
      <c r="Z5011">
        <v>5757</v>
      </c>
      <c r="AA5011" t="s">
        <v>19980</v>
      </c>
    </row>
    <row r="5012" spans="1:27">
      <c r="A5012">
        <v>5011</v>
      </c>
      <c r="B5012">
        <v>-1</v>
      </c>
      <c r="C5012">
        <v>-1</v>
      </c>
      <c r="D5012" s="8" t="s">
        <v>27486</v>
      </c>
      <c r="E5012" t="s">
        <v>19984</v>
      </c>
      <c r="F5012" t="s">
        <v>16196</v>
      </c>
      <c r="G5012" t="s">
        <v>19986</v>
      </c>
      <c r="I5012" t="s">
        <v>41</v>
      </c>
      <c r="J5012">
        <v>7</v>
      </c>
      <c r="K5012" t="s">
        <v>243</v>
      </c>
      <c r="L5012" t="s">
        <v>244</v>
      </c>
      <c r="M5012" t="s">
        <v>242</v>
      </c>
      <c r="N5012">
        <v>111</v>
      </c>
      <c r="O5012" t="s">
        <v>19105</v>
      </c>
      <c r="P5012" t="s">
        <v>19093</v>
      </c>
      <c r="Q5012" t="s">
        <v>19985</v>
      </c>
      <c r="U5012" t="s">
        <v>22</v>
      </c>
      <c r="V5012" t="s">
        <v>23</v>
      </c>
      <c r="W5012">
        <v>76</v>
      </c>
      <c r="X5012" t="s">
        <v>19105</v>
      </c>
      <c r="Z5012">
        <v>5758</v>
      </c>
      <c r="AA5012" t="s">
        <v>19983</v>
      </c>
    </row>
    <row r="5013" spans="1:27">
      <c r="A5013">
        <v>5012</v>
      </c>
      <c r="B5013">
        <v>-1</v>
      </c>
      <c r="C5013">
        <v>-1</v>
      </c>
      <c r="D5013" s="8" t="s">
        <v>27486</v>
      </c>
      <c r="E5013" t="s">
        <v>19988</v>
      </c>
      <c r="F5013" t="s">
        <v>19096</v>
      </c>
      <c r="G5013" t="s">
        <v>19990</v>
      </c>
      <c r="I5013" t="s">
        <v>41</v>
      </c>
      <c r="J5013">
        <v>7</v>
      </c>
      <c r="K5013" t="s">
        <v>243</v>
      </c>
      <c r="L5013" t="s">
        <v>244</v>
      </c>
      <c r="M5013" t="s">
        <v>242</v>
      </c>
      <c r="N5013">
        <v>111</v>
      </c>
      <c r="O5013" t="s">
        <v>19105</v>
      </c>
      <c r="P5013" t="s">
        <v>19093</v>
      </c>
      <c r="Q5013" t="s">
        <v>19989</v>
      </c>
      <c r="U5013" t="s">
        <v>22</v>
      </c>
      <c r="V5013" t="s">
        <v>23</v>
      </c>
      <c r="W5013">
        <v>76</v>
      </c>
      <c r="X5013" t="s">
        <v>19105</v>
      </c>
      <c r="Z5013">
        <v>5759</v>
      </c>
      <c r="AA5013" t="s">
        <v>19987</v>
      </c>
    </row>
    <row r="5014" spans="1:27">
      <c r="A5014">
        <v>5013</v>
      </c>
      <c r="B5014">
        <v>-1</v>
      </c>
      <c r="C5014">
        <v>-1</v>
      </c>
      <c r="D5014" s="8" t="s">
        <v>27486</v>
      </c>
      <c r="E5014" t="s">
        <v>19992</v>
      </c>
      <c r="F5014" t="s">
        <v>19180</v>
      </c>
      <c r="G5014" t="s">
        <v>19994</v>
      </c>
      <c r="I5014" t="s">
        <v>41</v>
      </c>
      <c r="J5014">
        <v>7</v>
      </c>
      <c r="K5014" t="s">
        <v>243</v>
      </c>
      <c r="L5014" t="s">
        <v>244</v>
      </c>
      <c r="M5014" t="s">
        <v>242</v>
      </c>
      <c r="N5014">
        <v>111</v>
      </c>
      <c r="O5014" t="s">
        <v>19101</v>
      </c>
      <c r="P5014" t="s">
        <v>19093</v>
      </c>
      <c r="Q5014" t="s">
        <v>19993</v>
      </c>
      <c r="U5014" t="s">
        <v>22</v>
      </c>
      <c r="V5014" t="s">
        <v>23</v>
      </c>
      <c r="W5014">
        <v>76</v>
      </c>
      <c r="X5014" t="s">
        <v>19101</v>
      </c>
      <c r="Z5014">
        <v>4625</v>
      </c>
      <c r="AA5014" t="s">
        <v>19991</v>
      </c>
    </row>
    <row r="5015" spans="1:27">
      <c r="A5015">
        <v>5014</v>
      </c>
      <c r="B5015">
        <v>-1</v>
      </c>
      <c r="C5015">
        <v>-1</v>
      </c>
      <c r="D5015" s="8" t="s">
        <v>27486</v>
      </c>
      <c r="E5015" t="s">
        <v>19996</v>
      </c>
      <c r="F5015" t="s">
        <v>19096</v>
      </c>
      <c r="G5015" t="s">
        <v>19998</v>
      </c>
      <c r="I5015" t="s">
        <v>41</v>
      </c>
      <c r="J5015">
        <v>7</v>
      </c>
      <c r="K5015" t="s">
        <v>243</v>
      </c>
      <c r="L5015" t="s">
        <v>244</v>
      </c>
      <c r="M5015" t="s">
        <v>242</v>
      </c>
      <c r="N5015">
        <v>111</v>
      </c>
      <c r="O5015" t="s">
        <v>19105</v>
      </c>
      <c r="P5015" t="s">
        <v>19093</v>
      </c>
      <c r="Q5015" t="s">
        <v>19997</v>
      </c>
      <c r="U5015" t="s">
        <v>22</v>
      </c>
      <c r="V5015" t="s">
        <v>23</v>
      </c>
      <c r="W5015">
        <v>76</v>
      </c>
      <c r="X5015" t="s">
        <v>19105</v>
      </c>
      <c r="Z5015">
        <v>5760</v>
      </c>
      <c r="AA5015" t="s">
        <v>19995</v>
      </c>
    </row>
    <row r="5016" spans="1:27">
      <c r="A5016">
        <v>5015</v>
      </c>
      <c r="B5016">
        <v>-1</v>
      </c>
      <c r="C5016">
        <v>-1</v>
      </c>
      <c r="D5016" s="8" t="s">
        <v>27486</v>
      </c>
      <c r="E5016" t="s">
        <v>20000</v>
      </c>
      <c r="F5016" t="s">
        <v>19096</v>
      </c>
      <c r="G5016" t="s">
        <v>20002</v>
      </c>
      <c r="I5016" t="s">
        <v>41</v>
      </c>
      <c r="J5016">
        <v>7</v>
      </c>
      <c r="K5016" t="s">
        <v>243</v>
      </c>
      <c r="L5016" t="s">
        <v>244</v>
      </c>
      <c r="M5016" t="s">
        <v>242</v>
      </c>
      <c r="N5016">
        <v>111</v>
      </c>
      <c r="O5016" t="s">
        <v>19105</v>
      </c>
      <c r="P5016" t="s">
        <v>19093</v>
      </c>
      <c r="Q5016" t="s">
        <v>20001</v>
      </c>
      <c r="U5016" t="s">
        <v>22</v>
      </c>
      <c r="V5016" t="s">
        <v>23</v>
      </c>
      <c r="W5016">
        <v>76</v>
      </c>
      <c r="X5016" t="s">
        <v>19105</v>
      </c>
      <c r="Z5016">
        <v>5761</v>
      </c>
      <c r="AA5016" t="s">
        <v>19999</v>
      </c>
    </row>
    <row r="5017" spans="1:27">
      <c r="A5017">
        <v>5016</v>
      </c>
      <c r="B5017">
        <v>-1</v>
      </c>
      <c r="C5017">
        <v>-1</v>
      </c>
      <c r="D5017" s="8" t="s">
        <v>27486</v>
      </c>
      <c r="E5017" t="s">
        <v>20004</v>
      </c>
      <c r="F5017" t="s">
        <v>19096</v>
      </c>
      <c r="G5017" t="s">
        <v>20006</v>
      </c>
      <c r="I5017" t="s">
        <v>41</v>
      </c>
      <c r="J5017">
        <v>7</v>
      </c>
      <c r="K5017" t="s">
        <v>243</v>
      </c>
      <c r="L5017" t="s">
        <v>244</v>
      </c>
      <c r="M5017" t="s">
        <v>242</v>
      </c>
      <c r="N5017">
        <v>111</v>
      </c>
      <c r="O5017" t="s">
        <v>19105</v>
      </c>
      <c r="P5017" t="s">
        <v>19093</v>
      </c>
      <c r="Q5017" t="s">
        <v>20005</v>
      </c>
      <c r="U5017" t="s">
        <v>22</v>
      </c>
      <c r="V5017" t="s">
        <v>23</v>
      </c>
      <c r="W5017">
        <v>76</v>
      </c>
      <c r="X5017" t="s">
        <v>19105</v>
      </c>
      <c r="Z5017">
        <v>4494</v>
      </c>
      <c r="AA5017" t="s">
        <v>20003</v>
      </c>
    </row>
    <row r="5018" spans="1:27">
      <c r="A5018">
        <v>5017</v>
      </c>
      <c r="B5018">
        <v>-1</v>
      </c>
      <c r="C5018">
        <v>-1</v>
      </c>
      <c r="D5018" s="8" t="s">
        <v>27486</v>
      </c>
      <c r="E5018" t="s">
        <v>20008</v>
      </c>
      <c r="F5018" t="s">
        <v>19109</v>
      </c>
      <c r="G5018" t="s">
        <v>20010</v>
      </c>
      <c r="I5018" t="s">
        <v>41</v>
      </c>
      <c r="J5018">
        <v>7</v>
      </c>
      <c r="K5018" t="s">
        <v>243</v>
      </c>
      <c r="L5018" t="s">
        <v>244</v>
      </c>
      <c r="M5018" t="s">
        <v>242</v>
      </c>
      <c r="N5018">
        <v>111</v>
      </c>
      <c r="O5018" t="s">
        <v>19105</v>
      </c>
      <c r="P5018" t="s">
        <v>19093</v>
      </c>
      <c r="Q5018" t="s">
        <v>20009</v>
      </c>
      <c r="U5018" t="s">
        <v>22</v>
      </c>
      <c r="V5018" t="s">
        <v>23</v>
      </c>
      <c r="W5018">
        <v>76</v>
      </c>
      <c r="X5018" t="s">
        <v>19105</v>
      </c>
      <c r="Z5018">
        <v>5762</v>
      </c>
      <c r="AA5018" t="s">
        <v>20007</v>
      </c>
    </row>
    <row r="5019" spans="1:27">
      <c r="A5019">
        <v>5018</v>
      </c>
      <c r="B5019">
        <v>-1</v>
      </c>
      <c r="C5019">
        <v>-1</v>
      </c>
      <c r="D5019" s="8" t="s">
        <v>27486</v>
      </c>
      <c r="E5019" t="s">
        <v>20012</v>
      </c>
      <c r="F5019" t="s">
        <v>19096</v>
      </c>
      <c r="G5019" t="s">
        <v>20014</v>
      </c>
      <c r="I5019" t="s">
        <v>41</v>
      </c>
      <c r="J5019">
        <v>7</v>
      </c>
      <c r="K5019" t="s">
        <v>243</v>
      </c>
      <c r="L5019" t="s">
        <v>244</v>
      </c>
      <c r="M5019" t="s">
        <v>242</v>
      </c>
      <c r="N5019">
        <v>111</v>
      </c>
      <c r="O5019" t="s">
        <v>19105</v>
      </c>
      <c r="P5019" t="s">
        <v>19093</v>
      </c>
      <c r="Q5019" t="s">
        <v>20013</v>
      </c>
      <c r="U5019" t="s">
        <v>22</v>
      </c>
      <c r="V5019" t="s">
        <v>23</v>
      </c>
      <c r="W5019">
        <v>76</v>
      </c>
      <c r="X5019" t="s">
        <v>19105</v>
      </c>
      <c r="Z5019">
        <v>5763</v>
      </c>
      <c r="AA5019" t="s">
        <v>20011</v>
      </c>
    </row>
    <row r="5020" spans="1:27">
      <c r="A5020">
        <v>5019</v>
      </c>
      <c r="B5020">
        <v>-1</v>
      </c>
      <c r="C5020">
        <v>-1</v>
      </c>
      <c r="D5020" s="8" t="s">
        <v>27486</v>
      </c>
      <c r="E5020" t="s">
        <v>20016</v>
      </c>
      <c r="F5020" t="s">
        <v>19096</v>
      </c>
      <c r="G5020" t="s">
        <v>20018</v>
      </c>
      <c r="I5020" t="s">
        <v>41</v>
      </c>
      <c r="J5020">
        <v>7</v>
      </c>
      <c r="K5020" t="s">
        <v>243</v>
      </c>
      <c r="L5020" t="s">
        <v>244</v>
      </c>
      <c r="M5020" t="s">
        <v>242</v>
      </c>
      <c r="N5020">
        <v>111</v>
      </c>
      <c r="O5020" t="s">
        <v>19101</v>
      </c>
      <c r="P5020" t="s">
        <v>19093</v>
      </c>
      <c r="Q5020" t="s">
        <v>20017</v>
      </c>
      <c r="U5020" t="s">
        <v>22</v>
      </c>
      <c r="V5020" t="s">
        <v>23</v>
      </c>
      <c r="W5020">
        <v>76</v>
      </c>
      <c r="X5020" t="s">
        <v>19101</v>
      </c>
      <c r="Z5020">
        <v>4109</v>
      </c>
      <c r="AA5020" t="s">
        <v>20015</v>
      </c>
    </row>
    <row r="5021" spans="1:27">
      <c r="A5021">
        <v>5020</v>
      </c>
      <c r="B5021">
        <v>-1</v>
      </c>
      <c r="C5021">
        <v>-1</v>
      </c>
      <c r="D5021" s="8" t="s">
        <v>27486</v>
      </c>
      <c r="E5021" t="s">
        <v>20020</v>
      </c>
      <c r="F5021" t="s">
        <v>19096</v>
      </c>
      <c r="I5021" t="s">
        <v>41</v>
      </c>
      <c r="J5021">
        <v>7</v>
      </c>
      <c r="K5021" t="s">
        <v>243</v>
      </c>
      <c r="L5021" t="s">
        <v>244</v>
      </c>
      <c r="M5021" t="s">
        <v>242</v>
      </c>
      <c r="N5021">
        <v>111</v>
      </c>
      <c r="O5021" t="s">
        <v>19101</v>
      </c>
      <c r="P5021" t="s">
        <v>19093</v>
      </c>
      <c r="Q5021" t="s">
        <v>20021</v>
      </c>
      <c r="U5021" t="s">
        <v>22</v>
      </c>
      <c r="V5021" t="s">
        <v>23</v>
      </c>
      <c r="W5021">
        <v>76</v>
      </c>
      <c r="X5021" t="s">
        <v>19101</v>
      </c>
      <c r="Z5021">
        <v>5764</v>
      </c>
      <c r="AA5021" t="s">
        <v>20019</v>
      </c>
    </row>
    <row r="5022" spans="1:27">
      <c r="A5022">
        <v>5021</v>
      </c>
      <c r="B5022">
        <v>-1</v>
      </c>
      <c r="C5022">
        <v>-1</v>
      </c>
      <c r="D5022" s="8" t="s">
        <v>27486</v>
      </c>
      <c r="E5022" t="s">
        <v>20023</v>
      </c>
      <c r="F5022" t="s">
        <v>19096</v>
      </c>
      <c r="G5022" t="s">
        <v>20025</v>
      </c>
      <c r="I5022" t="s">
        <v>41</v>
      </c>
      <c r="J5022">
        <v>7</v>
      </c>
      <c r="K5022" t="s">
        <v>243</v>
      </c>
      <c r="L5022" t="s">
        <v>244</v>
      </c>
      <c r="M5022" t="s">
        <v>242</v>
      </c>
      <c r="N5022">
        <v>111</v>
      </c>
      <c r="O5022" t="s">
        <v>19105</v>
      </c>
      <c r="P5022" t="s">
        <v>19093</v>
      </c>
      <c r="Q5022" t="s">
        <v>20024</v>
      </c>
      <c r="U5022" t="s">
        <v>22</v>
      </c>
      <c r="V5022" t="s">
        <v>23</v>
      </c>
      <c r="W5022">
        <v>76</v>
      </c>
      <c r="X5022" t="s">
        <v>19105</v>
      </c>
      <c r="Z5022">
        <v>4612</v>
      </c>
      <c r="AA5022" t="s">
        <v>20022</v>
      </c>
    </row>
    <row r="5023" spans="1:27">
      <c r="A5023">
        <v>5022</v>
      </c>
      <c r="B5023">
        <v>-1</v>
      </c>
      <c r="C5023">
        <v>-1</v>
      </c>
      <c r="D5023" s="8" t="s">
        <v>27486</v>
      </c>
      <c r="E5023" t="s">
        <v>20027</v>
      </c>
      <c r="F5023" t="s">
        <v>19697</v>
      </c>
      <c r="G5023" t="s">
        <v>20029</v>
      </c>
      <c r="I5023" t="s">
        <v>41</v>
      </c>
      <c r="J5023">
        <v>7</v>
      </c>
      <c r="K5023" t="s">
        <v>243</v>
      </c>
      <c r="L5023" t="s">
        <v>244</v>
      </c>
      <c r="M5023" t="s">
        <v>242</v>
      </c>
      <c r="N5023">
        <v>111</v>
      </c>
      <c r="O5023" t="s">
        <v>19105</v>
      </c>
      <c r="P5023" t="s">
        <v>19093</v>
      </c>
      <c r="Q5023" t="s">
        <v>20028</v>
      </c>
      <c r="U5023" t="s">
        <v>22</v>
      </c>
      <c r="V5023" t="s">
        <v>23</v>
      </c>
      <c r="W5023">
        <v>76</v>
      </c>
      <c r="X5023" t="s">
        <v>19105</v>
      </c>
      <c r="Z5023">
        <v>4277</v>
      </c>
      <c r="AA5023" t="s">
        <v>20026</v>
      </c>
    </row>
    <row r="5024" spans="1:27">
      <c r="A5024">
        <v>5023</v>
      </c>
      <c r="B5024">
        <v>-1</v>
      </c>
      <c r="C5024">
        <v>-1</v>
      </c>
      <c r="D5024" s="8" t="s">
        <v>27486</v>
      </c>
      <c r="E5024" t="s">
        <v>20031</v>
      </c>
      <c r="F5024" t="s">
        <v>19096</v>
      </c>
      <c r="I5024" t="s">
        <v>41</v>
      </c>
      <c r="J5024">
        <v>7</v>
      </c>
      <c r="K5024" t="s">
        <v>243</v>
      </c>
      <c r="L5024" t="s">
        <v>244</v>
      </c>
      <c r="M5024" t="s">
        <v>242</v>
      </c>
      <c r="N5024">
        <v>111</v>
      </c>
      <c r="O5024" t="s">
        <v>19101</v>
      </c>
      <c r="P5024" t="s">
        <v>19093</v>
      </c>
      <c r="Q5024" t="s">
        <v>20032</v>
      </c>
      <c r="U5024" t="s">
        <v>22</v>
      </c>
      <c r="V5024" t="s">
        <v>23</v>
      </c>
      <c r="W5024">
        <v>76</v>
      </c>
      <c r="X5024" t="s">
        <v>19101</v>
      </c>
      <c r="Z5024">
        <v>5765</v>
      </c>
      <c r="AA5024" t="s">
        <v>20030</v>
      </c>
    </row>
    <row r="5025" spans="1:27">
      <c r="A5025">
        <v>5024</v>
      </c>
      <c r="B5025">
        <v>-1</v>
      </c>
      <c r="C5025">
        <v>-1</v>
      </c>
      <c r="D5025" s="8" t="s">
        <v>27486</v>
      </c>
      <c r="E5025" t="s">
        <v>20034</v>
      </c>
      <c r="F5025" t="s">
        <v>19096</v>
      </c>
      <c r="G5025" t="s">
        <v>20036</v>
      </c>
      <c r="I5025" t="s">
        <v>41</v>
      </c>
      <c r="J5025">
        <v>7</v>
      </c>
      <c r="K5025" t="s">
        <v>243</v>
      </c>
      <c r="L5025" t="s">
        <v>244</v>
      </c>
      <c r="M5025" t="s">
        <v>242</v>
      </c>
      <c r="N5025">
        <v>111</v>
      </c>
      <c r="O5025" t="s">
        <v>19105</v>
      </c>
      <c r="P5025" t="s">
        <v>19093</v>
      </c>
      <c r="Q5025" t="s">
        <v>20035</v>
      </c>
      <c r="U5025" t="s">
        <v>22</v>
      </c>
      <c r="V5025" t="s">
        <v>23</v>
      </c>
      <c r="W5025">
        <v>76</v>
      </c>
      <c r="X5025" t="s">
        <v>19105</v>
      </c>
      <c r="Z5025">
        <v>5766</v>
      </c>
      <c r="AA5025" t="s">
        <v>20033</v>
      </c>
    </row>
    <row r="5026" spans="1:27">
      <c r="A5026">
        <v>5025</v>
      </c>
      <c r="B5026">
        <v>-1</v>
      </c>
      <c r="C5026">
        <v>-1</v>
      </c>
      <c r="D5026" s="8" t="s">
        <v>27486</v>
      </c>
      <c r="E5026" t="s">
        <v>20038</v>
      </c>
      <c r="F5026" t="s">
        <v>19109</v>
      </c>
      <c r="G5026" t="s">
        <v>20040</v>
      </c>
      <c r="I5026" t="s">
        <v>41</v>
      </c>
      <c r="J5026">
        <v>7</v>
      </c>
      <c r="K5026" t="s">
        <v>243</v>
      </c>
      <c r="L5026" t="s">
        <v>244</v>
      </c>
      <c r="M5026" t="s">
        <v>242</v>
      </c>
      <c r="N5026">
        <v>111</v>
      </c>
      <c r="O5026" t="s">
        <v>19105</v>
      </c>
      <c r="P5026" t="s">
        <v>19093</v>
      </c>
      <c r="Q5026" t="s">
        <v>20039</v>
      </c>
      <c r="U5026" t="s">
        <v>22</v>
      </c>
      <c r="V5026" t="s">
        <v>23</v>
      </c>
      <c r="W5026">
        <v>76</v>
      </c>
      <c r="X5026" t="s">
        <v>19105</v>
      </c>
      <c r="Z5026">
        <v>5767</v>
      </c>
      <c r="AA5026" t="s">
        <v>20037</v>
      </c>
    </row>
    <row r="5027" spans="1:27">
      <c r="A5027">
        <v>5026</v>
      </c>
      <c r="B5027">
        <v>-1</v>
      </c>
      <c r="C5027">
        <v>-1</v>
      </c>
      <c r="D5027" s="8" t="s">
        <v>27486</v>
      </c>
      <c r="E5027" t="s">
        <v>20042</v>
      </c>
      <c r="F5027" t="s">
        <v>19109</v>
      </c>
      <c r="G5027" t="s">
        <v>20044</v>
      </c>
      <c r="I5027" t="s">
        <v>41</v>
      </c>
      <c r="J5027">
        <v>7</v>
      </c>
      <c r="K5027" t="s">
        <v>243</v>
      </c>
      <c r="L5027" t="s">
        <v>244</v>
      </c>
      <c r="M5027" t="s">
        <v>242</v>
      </c>
      <c r="N5027">
        <v>111</v>
      </c>
      <c r="O5027" t="s">
        <v>19105</v>
      </c>
      <c r="P5027" t="s">
        <v>19093</v>
      </c>
      <c r="Q5027" t="s">
        <v>20043</v>
      </c>
      <c r="U5027" t="s">
        <v>22</v>
      </c>
      <c r="V5027" t="s">
        <v>23</v>
      </c>
      <c r="W5027">
        <v>76</v>
      </c>
      <c r="X5027" t="s">
        <v>19105</v>
      </c>
      <c r="Z5027">
        <v>5768</v>
      </c>
      <c r="AA5027" t="s">
        <v>20041</v>
      </c>
    </row>
    <row r="5028" spans="1:27">
      <c r="A5028">
        <v>5027</v>
      </c>
      <c r="B5028">
        <v>-1</v>
      </c>
      <c r="C5028">
        <v>-1</v>
      </c>
      <c r="D5028" s="8" t="s">
        <v>27486</v>
      </c>
      <c r="E5028" t="s">
        <v>20046</v>
      </c>
      <c r="F5028" t="s">
        <v>19598</v>
      </c>
      <c r="I5028" t="s">
        <v>41</v>
      </c>
      <c r="J5028">
        <v>7</v>
      </c>
      <c r="K5028" t="s">
        <v>243</v>
      </c>
      <c r="L5028" t="s">
        <v>244</v>
      </c>
      <c r="M5028" t="s">
        <v>242</v>
      </c>
      <c r="N5028">
        <v>111</v>
      </c>
      <c r="O5028" t="s">
        <v>19105</v>
      </c>
      <c r="P5028" t="s">
        <v>19093</v>
      </c>
      <c r="Q5028" t="s">
        <v>20047</v>
      </c>
      <c r="U5028" t="s">
        <v>22</v>
      </c>
      <c r="V5028" t="s">
        <v>23</v>
      </c>
      <c r="W5028">
        <v>76</v>
      </c>
      <c r="X5028" t="s">
        <v>19105</v>
      </c>
      <c r="Z5028">
        <v>5769</v>
      </c>
      <c r="AA5028" t="s">
        <v>20045</v>
      </c>
    </row>
    <row r="5029" spans="1:27">
      <c r="A5029">
        <v>5028</v>
      </c>
      <c r="B5029">
        <v>-1</v>
      </c>
      <c r="C5029">
        <v>-1</v>
      </c>
      <c r="D5029" s="8" t="s">
        <v>27486</v>
      </c>
      <c r="E5029" t="s">
        <v>19356</v>
      </c>
      <c r="F5029" t="s">
        <v>19400</v>
      </c>
      <c r="I5029" t="s">
        <v>41</v>
      </c>
      <c r="J5029">
        <v>7</v>
      </c>
      <c r="K5029" t="s">
        <v>243</v>
      </c>
      <c r="L5029" t="s">
        <v>244</v>
      </c>
      <c r="M5029" t="s">
        <v>242</v>
      </c>
      <c r="N5029">
        <v>111</v>
      </c>
      <c r="O5029" t="s">
        <v>19105</v>
      </c>
      <c r="P5029" t="s">
        <v>19093</v>
      </c>
      <c r="Q5029" t="s">
        <v>20049</v>
      </c>
      <c r="U5029" t="s">
        <v>22</v>
      </c>
      <c r="V5029" t="s">
        <v>23</v>
      </c>
      <c r="W5029">
        <v>76</v>
      </c>
      <c r="X5029" t="s">
        <v>19105</v>
      </c>
      <c r="Z5029">
        <v>5770</v>
      </c>
      <c r="AA5029" t="s">
        <v>20048</v>
      </c>
    </row>
    <row r="5030" spans="1:27">
      <c r="A5030">
        <v>5029</v>
      </c>
      <c r="B5030">
        <v>-1</v>
      </c>
      <c r="C5030">
        <v>-1</v>
      </c>
      <c r="D5030" s="8" t="s">
        <v>27486</v>
      </c>
      <c r="E5030" t="s">
        <v>20051</v>
      </c>
      <c r="F5030" t="s">
        <v>19109</v>
      </c>
      <c r="I5030" t="s">
        <v>41</v>
      </c>
      <c r="J5030">
        <v>7</v>
      </c>
      <c r="K5030" t="s">
        <v>243</v>
      </c>
      <c r="L5030" t="s">
        <v>244</v>
      </c>
      <c r="M5030" t="s">
        <v>242</v>
      </c>
      <c r="N5030">
        <v>111</v>
      </c>
      <c r="O5030" t="s">
        <v>19105</v>
      </c>
      <c r="P5030" t="s">
        <v>19093</v>
      </c>
      <c r="Q5030" t="s">
        <v>20052</v>
      </c>
      <c r="U5030" t="s">
        <v>22</v>
      </c>
      <c r="V5030" t="s">
        <v>23</v>
      </c>
      <c r="W5030">
        <v>76</v>
      </c>
      <c r="X5030" t="s">
        <v>19105</v>
      </c>
      <c r="Z5030">
        <v>4110</v>
      </c>
      <c r="AA5030" t="s">
        <v>20050</v>
      </c>
    </row>
    <row r="5031" spans="1:27">
      <c r="A5031">
        <v>5030</v>
      </c>
      <c r="B5031">
        <v>-1</v>
      </c>
      <c r="C5031">
        <v>-1</v>
      </c>
      <c r="D5031" s="8" t="s">
        <v>27486</v>
      </c>
      <c r="E5031" t="s">
        <v>20054</v>
      </c>
      <c r="F5031" t="s">
        <v>19096</v>
      </c>
      <c r="G5031" t="s">
        <v>20056</v>
      </c>
      <c r="I5031" t="s">
        <v>41</v>
      </c>
      <c r="J5031">
        <v>7</v>
      </c>
      <c r="K5031" t="s">
        <v>243</v>
      </c>
      <c r="L5031" t="s">
        <v>244</v>
      </c>
      <c r="M5031" t="s">
        <v>242</v>
      </c>
      <c r="N5031">
        <v>111</v>
      </c>
      <c r="O5031" t="s">
        <v>19208</v>
      </c>
      <c r="P5031" t="s">
        <v>19093</v>
      </c>
      <c r="Q5031" t="s">
        <v>20055</v>
      </c>
      <c r="U5031" t="s">
        <v>22</v>
      </c>
      <c r="V5031" t="s">
        <v>23</v>
      </c>
      <c r="W5031">
        <v>76</v>
      </c>
      <c r="X5031" t="s">
        <v>19208</v>
      </c>
      <c r="Z5031">
        <v>4889</v>
      </c>
      <c r="AA5031" t="s">
        <v>20053</v>
      </c>
    </row>
    <row r="5032" spans="1:27">
      <c r="A5032">
        <v>5031</v>
      </c>
      <c r="B5032">
        <v>-1</v>
      </c>
      <c r="C5032">
        <v>-1</v>
      </c>
      <c r="D5032" t="s">
        <v>271</v>
      </c>
      <c r="E5032" s="19" t="s">
        <v>20057</v>
      </c>
      <c r="F5032" t="s">
        <v>272</v>
      </c>
      <c r="I5032" t="s">
        <v>41</v>
      </c>
      <c r="J5032">
        <v>7</v>
      </c>
      <c r="K5032" t="s">
        <v>243</v>
      </c>
      <c r="L5032" t="s">
        <v>244</v>
      </c>
      <c r="M5032" t="s">
        <v>242</v>
      </c>
      <c r="N5032">
        <v>111</v>
      </c>
      <c r="O5032" t="s">
        <v>19389</v>
      </c>
      <c r="P5032" t="s">
        <v>19093</v>
      </c>
      <c r="Q5032" t="s">
        <v>20058</v>
      </c>
      <c r="U5032" t="s">
        <v>22</v>
      </c>
      <c r="V5032" t="s">
        <v>23</v>
      </c>
      <c r="W5032">
        <v>76</v>
      </c>
      <c r="X5032" t="s">
        <v>19389</v>
      </c>
      <c r="Y5032" t="s">
        <v>20059</v>
      </c>
      <c r="Z5032">
        <v>5771</v>
      </c>
    </row>
    <row r="5033" spans="1:27">
      <c r="A5033">
        <v>5032</v>
      </c>
      <c r="B5033">
        <v>-1</v>
      </c>
      <c r="C5033">
        <v>-1</v>
      </c>
      <c r="D5033" s="8" t="s">
        <v>27426</v>
      </c>
      <c r="E5033" s="20" t="s">
        <v>20061</v>
      </c>
      <c r="F5033" t="s">
        <v>20060</v>
      </c>
      <c r="I5033" t="s">
        <v>41</v>
      </c>
      <c r="J5033">
        <v>7</v>
      </c>
      <c r="K5033" t="s">
        <v>243</v>
      </c>
      <c r="L5033" t="s">
        <v>244</v>
      </c>
      <c r="M5033" t="s">
        <v>242</v>
      </c>
      <c r="N5033">
        <v>111</v>
      </c>
      <c r="O5033" t="s">
        <v>19389</v>
      </c>
      <c r="P5033" t="s">
        <v>19093</v>
      </c>
      <c r="Q5033" t="s">
        <v>20058</v>
      </c>
      <c r="R5033" t="s">
        <v>19386</v>
      </c>
      <c r="U5033" t="s">
        <v>117</v>
      </c>
      <c r="V5033" t="s">
        <v>118</v>
      </c>
      <c r="W5033">
        <v>79</v>
      </c>
      <c r="X5033" t="s">
        <v>19389</v>
      </c>
      <c r="Y5033" t="s">
        <v>19385</v>
      </c>
      <c r="Z5033">
        <v>5772</v>
      </c>
    </row>
    <row r="5034" spans="1:27">
      <c r="A5034">
        <v>5033</v>
      </c>
      <c r="B5034" t="s">
        <v>15</v>
      </c>
      <c r="D5034" s="8" t="s">
        <v>27486</v>
      </c>
      <c r="E5034" t="s">
        <v>20063</v>
      </c>
      <c r="F5034" t="s">
        <v>4786</v>
      </c>
      <c r="G5034" t="s">
        <v>20065</v>
      </c>
      <c r="H5034" t="s">
        <v>20066</v>
      </c>
      <c r="I5034" t="s">
        <v>41</v>
      </c>
      <c r="J5034">
        <v>7</v>
      </c>
      <c r="K5034" t="s">
        <v>243</v>
      </c>
      <c r="L5034" t="s">
        <v>244</v>
      </c>
      <c r="M5034" t="s">
        <v>242</v>
      </c>
      <c r="N5034">
        <v>111</v>
      </c>
      <c r="P5034" t="s">
        <v>19093</v>
      </c>
      <c r="Q5034" t="s">
        <v>20064</v>
      </c>
      <c r="U5034" t="s">
        <v>22</v>
      </c>
      <c r="V5034" t="s">
        <v>23</v>
      </c>
      <c r="W5034">
        <v>76</v>
      </c>
      <c r="X5034" t="s">
        <v>19093</v>
      </c>
      <c r="Z5034">
        <v>4352</v>
      </c>
      <c r="AA5034" t="s">
        <v>20062</v>
      </c>
    </row>
    <row r="5035" spans="1:27">
      <c r="A5035">
        <v>5034</v>
      </c>
      <c r="B5035">
        <v>-1</v>
      </c>
      <c r="C5035">
        <v>-1</v>
      </c>
      <c r="D5035" s="8" t="s">
        <v>27486</v>
      </c>
      <c r="E5035" t="s">
        <v>20068</v>
      </c>
      <c r="F5035" t="s">
        <v>19598</v>
      </c>
      <c r="G5035" t="s">
        <v>20070</v>
      </c>
      <c r="I5035" t="s">
        <v>41</v>
      </c>
      <c r="J5035">
        <v>7</v>
      </c>
      <c r="K5035" t="s">
        <v>243</v>
      </c>
      <c r="L5035" t="s">
        <v>244</v>
      </c>
      <c r="M5035" t="s">
        <v>242</v>
      </c>
      <c r="N5035">
        <v>111</v>
      </c>
      <c r="O5035" t="s">
        <v>19101</v>
      </c>
      <c r="P5035" t="s">
        <v>19093</v>
      </c>
      <c r="Q5035" t="s">
        <v>20069</v>
      </c>
      <c r="U5035" t="s">
        <v>22</v>
      </c>
      <c r="V5035" t="s">
        <v>23</v>
      </c>
      <c r="W5035">
        <v>76</v>
      </c>
      <c r="X5035" t="s">
        <v>19101</v>
      </c>
      <c r="Z5035">
        <v>5773</v>
      </c>
      <c r="AA5035" t="s">
        <v>20067</v>
      </c>
    </row>
    <row r="5036" spans="1:27">
      <c r="A5036">
        <v>5035</v>
      </c>
      <c r="B5036">
        <v>-1</v>
      </c>
      <c r="C5036">
        <v>-1</v>
      </c>
      <c r="D5036" s="8" t="s">
        <v>27486</v>
      </c>
      <c r="E5036" t="s">
        <v>20072</v>
      </c>
      <c r="F5036" t="s">
        <v>19109</v>
      </c>
      <c r="G5036" t="s">
        <v>20074</v>
      </c>
      <c r="I5036" t="s">
        <v>41</v>
      </c>
      <c r="J5036">
        <v>7</v>
      </c>
      <c r="K5036" t="s">
        <v>243</v>
      </c>
      <c r="L5036" t="s">
        <v>244</v>
      </c>
      <c r="M5036" t="s">
        <v>242</v>
      </c>
      <c r="N5036">
        <v>111</v>
      </c>
      <c r="O5036" t="s">
        <v>19105</v>
      </c>
      <c r="P5036" t="s">
        <v>19093</v>
      </c>
      <c r="Q5036" t="s">
        <v>20073</v>
      </c>
      <c r="U5036" t="s">
        <v>22</v>
      </c>
      <c r="V5036" t="s">
        <v>23</v>
      </c>
      <c r="W5036">
        <v>76</v>
      </c>
      <c r="X5036" t="s">
        <v>19105</v>
      </c>
      <c r="Z5036">
        <v>5774</v>
      </c>
      <c r="AA5036" t="s">
        <v>20071</v>
      </c>
    </row>
    <row r="5037" spans="1:27">
      <c r="A5037">
        <v>5036</v>
      </c>
      <c r="B5037">
        <v>-1</v>
      </c>
      <c r="C5037">
        <v>-1</v>
      </c>
      <c r="D5037" s="8" t="s">
        <v>27486</v>
      </c>
      <c r="E5037" t="s">
        <v>20076</v>
      </c>
      <c r="F5037" t="s">
        <v>19096</v>
      </c>
      <c r="G5037" t="s">
        <v>20078</v>
      </c>
      <c r="I5037" t="s">
        <v>41</v>
      </c>
      <c r="J5037">
        <v>7</v>
      </c>
      <c r="K5037" t="s">
        <v>243</v>
      </c>
      <c r="L5037" t="s">
        <v>244</v>
      </c>
      <c r="M5037" t="s">
        <v>242</v>
      </c>
      <c r="N5037">
        <v>111</v>
      </c>
      <c r="O5037" t="s">
        <v>19105</v>
      </c>
      <c r="P5037" t="s">
        <v>19093</v>
      </c>
      <c r="Q5037" t="s">
        <v>20077</v>
      </c>
      <c r="U5037" t="s">
        <v>22</v>
      </c>
      <c r="V5037" t="s">
        <v>23</v>
      </c>
      <c r="W5037">
        <v>76</v>
      </c>
      <c r="X5037" t="s">
        <v>19105</v>
      </c>
      <c r="Z5037">
        <v>5775</v>
      </c>
      <c r="AA5037" t="s">
        <v>20075</v>
      </c>
    </row>
    <row r="5038" spans="1:27">
      <c r="A5038">
        <v>5037</v>
      </c>
      <c r="B5038">
        <v>-1</v>
      </c>
      <c r="C5038">
        <v>-1</v>
      </c>
      <c r="D5038" s="8" t="s">
        <v>27486</v>
      </c>
      <c r="E5038" t="s">
        <v>20080</v>
      </c>
      <c r="F5038" t="s">
        <v>19109</v>
      </c>
      <c r="G5038" t="s">
        <v>20082</v>
      </c>
      <c r="I5038" t="s">
        <v>41</v>
      </c>
      <c r="J5038">
        <v>7</v>
      </c>
      <c r="K5038" t="s">
        <v>243</v>
      </c>
      <c r="L5038" t="s">
        <v>244</v>
      </c>
      <c r="M5038" t="s">
        <v>242</v>
      </c>
      <c r="N5038">
        <v>111</v>
      </c>
      <c r="O5038" t="s">
        <v>19105</v>
      </c>
      <c r="P5038" t="s">
        <v>19093</v>
      </c>
      <c r="Q5038" t="s">
        <v>20081</v>
      </c>
      <c r="U5038" t="s">
        <v>22</v>
      </c>
      <c r="V5038" t="s">
        <v>23</v>
      </c>
      <c r="W5038">
        <v>76</v>
      </c>
      <c r="X5038" t="s">
        <v>19105</v>
      </c>
      <c r="Z5038">
        <v>5776</v>
      </c>
      <c r="AA5038" t="s">
        <v>20079</v>
      </c>
    </row>
    <row r="5039" spans="1:27">
      <c r="A5039">
        <v>5038</v>
      </c>
      <c r="B5039">
        <v>-1</v>
      </c>
      <c r="C5039">
        <v>-1</v>
      </c>
      <c r="D5039" s="8" t="s">
        <v>27486</v>
      </c>
      <c r="E5039" t="s">
        <v>20084</v>
      </c>
      <c r="F5039" t="s">
        <v>19109</v>
      </c>
      <c r="G5039" t="s">
        <v>20086</v>
      </c>
      <c r="I5039" t="s">
        <v>41</v>
      </c>
      <c r="J5039">
        <v>7</v>
      </c>
      <c r="K5039" t="s">
        <v>243</v>
      </c>
      <c r="L5039" t="s">
        <v>244</v>
      </c>
      <c r="M5039" t="s">
        <v>242</v>
      </c>
      <c r="N5039">
        <v>111</v>
      </c>
      <c r="O5039" t="s">
        <v>19105</v>
      </c>
      <c r="P5039" t="s">
        <v>19093</v>
      </c>
      <c r="Q5039" t="s">
        <v>20085</v>
      </c>
      <c r="U5039" t="s">
        <v>22</v>
      </c>
      <c r="V5039" t="s">
        <v>23</v>
      </c>
      <c r="W5039">
        <v>76</v>
      </c>
      <c r="X5039" t="s">
        <v>19105</v>
      </c>
      <c r="Z5039">
        <v>5777</v>
      </c>
      <c r="AA5039" t="s">
        <v>20083</v>
      </c>
    </row>
    <row r="5040" spans="1:27">
      <c r="A5040">
        <v>5039</v>
      </c>
      <c r="B5040">
        <v>-1</v>
      </c>
      <c r="C5040">
        <v>-1</v>
      </c>
      <c r="D5040" s="8" t="s">
        <v>27486</v>
      </c>
      <c r="E5040" t="s">
        <v>20088</v>
      </c>
      <c r="F5040" t="s">
        <v>19096</v>
      </c>
      <c r="I5040" t="s">
        <v>41</v>
      </c>
      <c r="J5040">
        <v>7</v>
      </c>
      <c r="K5040" t="s">
        <v>243</v>
      </c>
      <c r="L5040" t="s">
        <v>244</v>
      </c>
      <c r="M5040" t="s">
        <v>242</v>
      </c>
      <c r="N5040">
        <v>111</v>
      </c>
      <c r="O5040" t="s">
        <v>19101</v>
      </c>
      <c r="P5040" t="s">
        <v>19093</v>
      </c>
      <c r="Q5040" t="s">
        <v>20089</v>
      </c>
      <c r="U5040" t="s">
        <v>22</v>
      </c>
      <c r="V5040" t="s">
        <v>23</v>
      </c>
      <c r="W5040">
        <v>76</v>
      </c>
      <c r="X5040" t="s">
        <v>19101</v>
      </c>
      <c r="Z5040">
        <v>5870</v>
      </c>
      <c r="AA5040" t="s">
        <v>20087</v>
      </c>
    </row>
    <row r="5041" spans="1:27">
      <c r="A5041">
        <v>5040</v>
      </c>
      <c r="B5041">
        <v>-1</v>
      </c>
      <c r="C5041">
        <v>-1</v>
      </c>
      <c r="D5041" s="8" t="s">
        <v>27486</v>
      </c>
      <c r="E5041" t="s">
        <v>20092</v>
      </c>
      <c r="F5041" t="s">
        <v>20090</v>
      </c>
      <c r="G5041" t="s">
        <v>20094</v>
      </c>
      <c r="I5041" t="s">
        <v>41</v>
      </c>
      <c r="J5041">
        <v>7</v>
      </c>
      <c r="K5041" t="s">
        <v>243</v>
      </c>
      <c r="L5041" t="s">
        <v>244</v>
      </c>
      <c r="M5041" t="s">
        <v>242</v>
      </c>
      <c r="N5041">
        <v>111</v>
      </c>
      <c r="O5041" t="s">
        <v>19105</v>
      </c>
      <c r="P5041" t="s">
        <v>19093</v>
      </c>
      <c r="Q5041" t="s">
        <v>20093</v>
      </c>
      <c r="U5041" t="s">
        <v>22</v>
      </c>
      <c r="V5041" t="s">
        <v>23</v>
      </c>
      <c r="W5041">
        <v>76</v>
      </c>
      <c r="X5041" t="s">
        <v>19105</v>
      </c>
      <c r="Z5041">
        <v>4114</v>
      </c>
      <c r="AA5041" t="s">
        <v>20091</v>
      </c>
    </row>
    <row r="5042" spans="1:27">
      <c r="A5042">
        <v>5041</v>
      </c>
      <c r="B5042">
        <v>-1</v>
      </c>
      <c r="C5042">
        <v>-1</v>
      </c>
      <c r="D5042" s="8" t="s">
        <v>27486</v>
      </c>
      <c r="E5042" t="s">
        <v>20096</v>
      </c>
      <c r="F5042" t="s">
        <v>19109</v>
      </c>
      <c r="I5042" t="s">
        <v>41</v>
      </c>
      <c r="J5042">
        <v>7</v>
      </c>
      <c r="K5042" t="s">
        <v>243</v>
      </c>
      <c r="L5042" t="s">
        <v>244</v>
      </c>
      <c r="M5042" t="s">
        <v>242</v>
      </c>
      <c r="N5042">
        <v>111</v>
      </c>
      <c r="O5042" t="s">
        <v>19105</v>
      </c>
      <c r="P5042" t="s">
        <v>19093</v>
      </c>
      <c r="Q5042" t="s">
        <v>20097</v>
      </c>
      <c r="U5042" t="s">
        <v>22</v>
      </c>
      <c r="V5042" t="s">
        <v>23</v>
      </c>
      <c r="W5042">
        <v>76</v>
      </c>
      <c r="X5042" t="s">
        <v>19105</v>
      </c>
      <c r="Z5042">
        <v>5871</v>
      </c>
      <c r="AA5042" t="s">
        <v>20095</v>
      </c>
    </row>
    <row r="5043" spans="1:27">
      <c r="A5043">
        <v>5042</v>
      </c>
      <c r="B5043">
        <v>-1</v>
      </c>
      <c r="C5043">
        <v>-1</v>
      </c>
      <c r="D5043" s="8" t="s">
        <v>27486</v>
      </c>
      <c r="E5043" t="s">
        <v>20099</v>
      </c>
      <c r="F5043" t="s">
        <v>19096</v>
      </c>
      <c r="G5043" t="s">
        <v>20101</v>
      </c>
      <c r="I5043" t="s">
        <v>41</v>
      </c>
      <c r="J5043">
        <v>7</v>
      </c>
      <c r="K5043" t="s">
        <v>243</v>
      </c>
      <c r="L5043" t="s">
        <v>244</v>
      </c>
      <c r="M5043" t="s">
        <v>242</v>
      </c>
      <c r="N5043">
        <v>111</v>
      </c>
      <c r="O5043" t="s">
        <v>19101</v>
      </c>
      <c r="P5043" t="s">
        <v>19093</v>
      </c>
      <c r="Q5043" t="s">
        <v>20100</v>
      </c>
      <c r="U5043" t="s">
        <v>22</v>
      </c>
      <c r="V5043" t="s">
        <v>23</v>
      </c>
      <c r="W5043">
        <v>76</v>
      </c>
      <c r="X5043" t="s">
        <v>19101</v>
      </c>
      <c r="Z5043">
        <v>5872</v>
      </c>
      <c r="AA5043" t="s">
        <v>20098</v>
      </c>
    </row>
    <row r="5044" spans="1:27">
      <c r="A5044">
        <v>5043</v>
      </c>
      <c r="B5044">
        <v>-1</v>
      </c>
      <c r="C5044">
        <v>-1</v>
      </c>
      <c r="D5044" s="8" t="s">
        <v>27486</v>
      </c>
      <c r="E5044" t="s">
        <v>20103</v>
      </c>
      <c r="F5044" t="s">
        <v>19096</v>
      </c>
      <c r="I5044" t="s">
        <v>41</v>
      </c>
      <c r="J5044">
        <v>7</v>
      </c>
      <c r="K5044" t="s">
        <v>243</v>
      </c>
      <c r="L5044" t="s">
        <v>244</v>
      </c>
      <c r="M5044" t="s">
        <v>242</v>
      </c>
      <c r="N5044">
        <v>111</v>
      </c>
      <c r="O5044" t="s">
        <v>19101</v>
      </c>
      <c r="P5044" t="s">
        <v>19093</v>
      </c>
      <c r="Q5044" t="s">
        <v>20104</v>
      </c>
      <c r="U5044" t="s">
        <v>22</v>
      </c>
      <c r="V5044" t="s">
        <v>23</v>
      </c>
      <c r="W5044">
        <v>76</v>
      </c>
      <c r="X5044" t="s">
        <v>19101</v>
      </c>
      <c r="Z5044">
        <v>5873</v>
      </c>
      <c r="AA5044" t="s">
        <v>20102</v>
      </c>
    </row>
    <row r="5045" spans="1:27">
      <c r="A5045">
        <v>5044</v>
      </c>
      <c r="B5045">
        <v>-1</v>
      </c>
      <c r="C5045">
        <v>-1</v>
      </c>
      <c r="D5045" s="8" t="s">
        <v>27486</v>
      </c>
      <c r="E5045" t="s">
        <v>20106</v>
      </c>
      <c r="F5045" t="s">
        <v>19109</v>
      </c>
      <c r="I5045" t="s">
        <v>41</v>
      </c>
      <c r="J5045">
        <v>7</v>
      </c>
      <c r="K5045" t="s">
        <v>243</v>
      </c>
      <c r="L5045" t="s">
        <v>244</v>
      </c>
      <c r="M5045" t="s">
        <v>242</v>
      </c>
      <c r="N5045">
        <v>111</v>
      </c>
      <c r="O5045" t="s">
        <v>19105</v>
      </c>
      <c r="P5045" t="s">
        <v>19093</v>
      </c>
      <c r="Q5045" t="s">
        <v>20107</v>
      </c>
      <c r="U5045" t="s">
        <v>22</v>
      </c>
      <c r="V5045" t="s">
        <v>23</v>
      </c>
      <c r="W5045">
        <v>76</v>
      </c>
      <c r="X5045" t="s">
        <v>19105</v>
      </c>
      <c r="Z5045">
        <v>5874</v>
      </c>
      <c r="AA5045" t="s">
        <v>20105</v>
      </c>
    </row>
    <row r="5046" spans="1:27">
      <c r="A5046">
        <v>5045</v>
      </c>
      <c r="B5046">
        <v>-1</v>
      </c>
      <c r="C5046">
        <v>-1</v>
      </c>
      <c r="D5046" s="8" t="s">
        <v>27486</v>
      </c>
      <c r="E5046" t="s">
        <v>20109</v>
      </c>
      <c r="F5046" t="s">
        <v>19096</v>
      </c>
      <c r="I5046" t="s">
        <v>41</v>
      </c>
      <c r="J5046">
        <v>7</v>
      </c>
      <c r="K5046" t="s">
        <v>243</v>
      </c>
      <c r="L5046" t="s">
        <v>244</v>
      </c>
      <c r="M5046" t="s">
        <v>242</v>
      </c>
      <c r="N5046">
        <v>111</v>
      </c>
      <c r="O5046" t="s">
        <v>19105</v>
      </c>
      <c r="P5046" t="s">
        <v>19093</v>
      </c>
      <c r="Q5046" t="s">
        <v>20110</v>
      </c>
      <c r="U5046" t="s">
        <v>22</v>
      </c>
      <c r="V5046" t="s">
        <v>23</v>
      </c>
      <c r="W5046">
        <v>76</v>
      </c>
      <c r="X5046" t="s">
        <v>19105</v>
      </c>
      <c r="Z5046">
        <v>5875</v>
      </c>
      <c r="AA5046" t="s">
        <v>20108</v>
      </c>
    </row>
    <row r="5047" spans="1:27">
      <c r="A5047">
        <v>5046</v>
      </c>
      <c r="B5047" t="s">
        <v>87</v>
      </c>
      <c r="D5047" s="8" t="s">
        <v>27486</v>
      </c>
      <c r="E5047" t="s">
        <v>19959</v>
      </c>
      <c r="F5047" t="s">
        <v>50</v>
      </c>
      <c r="G5047" t="s">
        <v>20113</v>
      </c>
      <c r="H5047" t="s">
        <v>20114</v>
      </c>
      <c r="I5047" t="s">
        <v>41</v>
      </c>
      <c r="J5047">
        <v>7</v>
      </c>
      <c r="K5047" t="s">
        <v>243</v>
      </c>
      <c r="L5047" t="s">
        <v>244</v>
      </c>
      <c r="M5047" t="s">
        <v>242</v>
      </c>
      <c r="N5047">
        <v>111</v>
      </c>
      <c r="P5047" t="s">
        <v>19093</v>
      </c>
      <c r="Q5047" t="s">
        <v>20112</v>
      </c>
      <c r="U5047" t="s">
        <v>22</v>
      </c>
      <c r="V5047" t="s">
        <v>23</v>
      </c>
      <c r="W5047">
        <v>76</v>
      </c>
      <c r="X5047" t="s">
        <v>19093</v>
      </c>
      <c r="Z5047">
        <v>5876</v>
      </c>
      <c r="AA5047" t="s">
        <v>20111</v>
      </c>
    </row>
    <row r="5048" spans="1:27">
      <c r="A5048">
        <v>5047</v>
      </c>
      <c r="B5048" t="s">
        <v>58</v>
      </c>
      <c r="D5048" s="8" t="s">
        <v>27486</v>
      </c>
      <c r="E5048" t="s">
        <v>19960</v>
      </c>
      <c r="F5048" t="s">
        <v>20115</v>
      </c>
      <c r="G5048" t="s">
        <v>20117</v>
      </c>
      <c r="H5048" t="s">
        <v>20118</v>
      </c>
      <c r="I5048" t="s">
        <v>41</v>
      </c>
      <c r="J5048">
        <v>7</v>
      </c>
      <c r="K5048" t="s">
        <v>243</v>
      </c>
      <c r="L5048" t="s">
        <v>244</v>
      </c>
      <c r="M5048" t="s">
        <v>242</v>
      </c>
      <c r="N5048">
        <v>111</v>
      </c>
      <c r="P5048" t="s">
        <v>19093</v>
      </c>
      <c r="Q5048" t="s">
        <v>20112</v>
      </c>
      <c r="R5048" t="s">
        <v>19958</v>
      </c>
      <c r="U5048" t="s">
        <v>117</v>
      </c>
      <c r="V5048" t="s">
        <v>118</v>
      </c>
      <c r="W5048">
        <v>79</v>
      </c>
      <c r="X5048" t="s">
        <v>19959</v>
      </c>
      <c r="Z5048">
        <v>5878</v>
      </c>
      <c r="AA5048" t="s">
        <v>20116</v>
      </c>
    </row>
    <row r="5049" spans="1:27">
      <c r="A5049">
        <v>5048</v>
      </c>
      <c r="B5049" t="s">
        <v>156</v>
      </c>
      <c r="D5049" s="8" t="s">
        <v>27486</v>
      </c>
      <c r="E5049" t="s">
        <v>20125</v>
      </c>
      <c r="F5049" t="s">
        <v>20123</v>
      </c>
      <c r="G5049" t="s">
        <v>20127</v>
      </c>
      <c r="H5049" t="s">
        <v>20128</v>
      </c>
      <c r="I5049" t="s">
        <v>41</v>
      </c>
      <c r="J5049">
        <v>7</v>
      </c>
      <c r="K5049" t="s">
        <v>243</v>
      </c>
      <c r="L5049" t="s">
        <v>244</v>
      </c>
      <c r="M5049" t="s">
        <v>242</v>
      </c>
      <c r="N5049">
        <v>111</v>
      </c>
      <c r="P5049" t="s">
        <v>19093</v>
      </c>
      <c r="Q5049" t="s">
        <v>20112</v>
      </c>
      <c r="R5049" t="s">
        <v>20126</v>
      </c>
      <c r="U5049" t="s">
        <v>15188</v>
      </c>
      <c r="V5049" t="s">
        <v>15189</v>
      </c>
      <c r="W5049">
        <v>80</v>
      </c>
      <c r="X5049" t="s">
        <v>19959</v>
      </c>
      <c r="Z5049">
        <v>5877</v>
      </c>
      <c r="AA5049" t="s">
        <v>20124</v>
      </c>
    </row>
    <row r="5050" spans="1:27">
      <c r="A5050">
        <v>5049</v>
      </c>
      <c r="B5050" t="s">
        <v>87</v>
      </c>
      <c r="D5050" s="8" t="s">
        <v>27486</v>
      </c>
      <c r="E5050" t="s">
        <v>20120</v>
      </c>
      <c r="G5050" t="s">
        <v>20121</v>
      </c>
      <c r="H5050" t="s">
        <v>20122</v>
      </c>
      <c r="I5050" t="s">
        <v>41</v>
      </c>
      <c r="J5050">
        <v>7</v>
      </c>
      <c r="K5050" t="s">
        <v>243</v>
      </c>
      <c r="L5050" t="s">
        <v>244</v>
      </c>
      <c r="M5050" t="s">
        <v>242</v>
      </c>
      <c r="N5050">
        <v>111</v>
      </c>
      <c r="P5050" t="s">
        <v>19093</v>
      </c>
      <c r="Q5050" t="s">
        <v>20112</v>
      </c>
      <c r="R5050" t="s">
        <v>20112</v>
      </c>
      <c r="U5050" t="s">
        <v>117</v>
      </c>
      <c r="V5050" t="s">
        <v>118</v>
      </c>
      <c r="W5050">
        <v>79</v>
      </c>
      <c r="X5050" t="s">
        <v>19959</v>
      </c>
      <c r="Z5050">
        <v>5879</v>
      </c>
      <c r="AA5050" t="s">
        <v>20119</v>
      </c>
    </row>
    <row r="5051" spans="1:27">
      <c r="A5051">
        <v>5050</v>
      </c>
      <c r="B5051">
        <v>-1</v>
      </c>
      <c r="C5051">
        <v>-1</v>
      </c>
      <c r="D5051" s="8" t="s">
        <v>27486</v>
      </c>
      <c r="E5051" t="s">
        <v>19327</v>
      </c>
      <c r="F5051" t="s">
        <v>19377</v>
      </c>
      <c r="I5051" t="s">
        <v>41</v>
      </c>
      <c r="J5051">
        <v>7</v>
      </c>
      <c r="K5051" t="s">
        <v>243</v>
      </c>
      <c r="L5051" t="s">
        <v>244</v>
      </c>
      <c r="M5051" t="s">
        <v>242</v>
      </c>
      <c r="N5051">
        <v>111</v>
      </c>
      <c r="O5051" t="s">
        <v>19105</v>
      </c>
      <c r="P5051" t="s">
        <v>19093</v>
      </c>
      <c r="Q5051" t="s">
        <v>20130</v>
      </c>
      <c r="U5051" t="s">
        <v>22</v>
      </c>
      <c r="V5051" t="s">
        <v>23</v>
      </c>
      <c r="W5051">
        <v>76</v>
      </c>
      <c r="X5051" t="s">
        <v>19105</v>
      </c>
      <c r="Z5051">
        <v>5880</v>
      </c>
      <c r="AA5051" t="s">
        <v>20129</v>
      </c>
    </row>
    <row r="5052" spans="1:27">
      <c r="A5052">
        <v>5051</v>
      </c>
      <c r="B5052">
        <v>-1</v>
      </c>
      <c r="C5052">
        <v>-1</v>
      </c>
      <c r="D5052" s="8" t="s">
        <v>27486</v>
      </c>
      <c r="E5052" t="s">
        <v>20132</v>
      </c>
      <c r="F5052" t="s">
        <v>19096</v>
      </c>
      <c r="I5052" t="s">
        <v>41</v>
      </c>
      <c r="J5052">
        <v>7</v>
      </c>
      <c r="K5052" t="s">
        <v>243</v>
      </c>
      <c r="L5052" t="s">
        <v>244</v>
      </c>
      <c r="M5052" t="s">
        <v>242</v>
      </c>
      <c r="N5052">
        <v>111</v>
      </c>
      <c r="O5052" t="s">
        <v>19105</v>
      </c>
      <c r="P5052" t="s">
        <v>19093</v>
      </c>
      <c r="Q5052" t="s">
        <v>20133</v>
      </c>
      <c r="U5052" t="s">
        <v>22</v>
      </c>
      <c r="V5052" t="s">
        <v>23</v>
      </c>
      <c r="W5052">
        <v>76</v>
      </c>
      <c r="X5052" t="s">
        <v>19105</v>
      </c>
      <c r="Z5052">
        <v>5881</v>
      </c>
      <c r="AA5052" t="s">
        <v>20131</v>
      </c>
    </row>
    <row r="5053" spans="1:27">
      <c r="A5053">
        <v>5052</v>
      </c>
      <c r="B5053">
        <v>-1</v>
      </c>
      <c r="C5053">
        <v>-1</v>
      </c>
      <c r="D5053" s="8" t="s">
        <v>27486</v>
      </c>
      <c r="E5053" t="s">
        <v>20135</v>
      </c>
      <c r="F5053" t="s">
        <v>19109</v>
      </c>
      <c r="I5053" t="s">
        <v>41</v>
      </c>
      <c r="J5053">
        <v>7</v>
      </c>
      <c r="K5053" t="s">
        <v>243</v>
      </c>
      <c r="L5053" t="s">
        <v>244</v>
      </c>
      <c r="M5053" t="s">
        <v>242</v>
      </c>
      <c r="N5053">
        <v>111</v>
      </c>
      <c r="O5053" t="s">
        <v>19105</v>
      </c>
      <c r="P5053" t="s">
        <v>19093</v>
      </c>
      <c r="Q5053" t="s">
        <v>20136</v>
      </c>
      <c r="U5053" t="s">
        <v>22</v>
      </c>
      <c r="V5053" t="s">
        <v>23</v>
      </c>
      <c r="W5053">
        <v>76</v>
      </c>
      <c r="X5053" t="s">
        <v>19105</v>
      </c>
      <c r="Z5053">
        <v>5882</v>
      </c>
      <c r="AA5053" t="s">
        <v>20134</v>
      </c>
    </row>
    <row r="5054" spans="1:27">
      <c r="A5054">
        <v>5053</v>
      </c>
      <c r="B5054">
        <v>-1</v>
      </c>
      <c r="C5054">
        <v>-1</v>
      </c>
      <c r="D5054" s="8" t="s">
        <v>27486</v>
      </c>
      <c r="E5054" t="s">
        <v>20138</v>
      </c>
      <c r="F5054" t="s">
        <v>19109</v>
      </c>
      <c r="G5054" t="s">
        <v>20140</v>
      </c>
      <c r="I5054" t="s">
        <v>41</v>
      </c>
      <c r="J5054">
        <v>7</v>
      </c>
      <c r="K5054" t="s">
        <v>243</v>
      </c>
      <c r="L5054" t="s">
        <v>244</v>
      </c>
      <c r="M5054" t="s">
        <v>242</v>
      </c>
      <c r="N5054">
        <v>111</v>
      </c>
      <c r="O5054" t="s">
        <v>19105</v>
      </c>
      <c r="P5054" t="s">
        <v>19093</v>
      </c>
      <c r="Q5054" t="s">
        <v>20139</v>
      </c>
      <c r="U5054" t="s">
        <v>22</v>
      </c>
      <c r="V5054" t="s">
        <v>23</v>
      </c>
      <c r="W5054">
        <v>76</v>
      </c>
      <c r="X5054" t="s">
        <v>19105</v>
      </c>
      <c r="Z5054">
        <v>4281</v>
      </c>
      <c r="AA5054" t="s">
        <v>20137</v>
      </c>
    </row>
    <row r="5055" spans="1:27">
      <c r="A5055">
        <v>5054</v>
      </c>
      <c r="B5055">
        <v>-1</v>
      </c>
      <c r="C5055">
        <v>-1</v>
      </c>
      <c r="D5055" s="8" t="s">
        <v>27486</v>
      </c>
      <c r="E5055" t="s">
        <v>20142</v>
      </c>
      <c r="F5055" t="s">
        <v>19096</v>
      </c>
      <c r="G5055" t="s">
        <v>20144</v>
      </c>
      <c r="I5055" t="s">
        <v>41</v>
      </c>
      <c r="J5055">
        <v>7</v>
      </c>
      <c r="K5055" t="s">
        <v>243</v>
      </c>
      <c r="L5055" t="s">
        <v>244</v>
      </c>
      <c r="M5055" t="s">
        <v>242</v>
      </c>
      <c r="N5055">
        <v>111</v>
      </c>
      <c r="O5055" t="s">
        <v>19101</v>
      </c>
      <c r="P5055" t="s">
        <v>19093</v>
      </c>
      <c r="Q5055" t="s">
        <v>20143</v>
      </c>
      <c r="U5055" t="s">
        <v>22</v>
      </c>
      <c r="V5055" t="s">
        <v>23</v>
      </c>
      <c r="W5055">
        <v>76</v>
      </c>
      <c r="X5055" t="s">
        <v>19101</v>
      </c>
      <c r="Z5055">
        <v>4115</v>
      </c>
      <c r="AA5055" t="s">
        <v>20141</v>
      </c>
    </row>
    <row r="5056" spans="1:27">
      <c r="A5056">
        <v>5055</v>
      </c>
      <c r="B5056">
        <v>-1</v>
      </c>
      <c r="C5056">
        <v>-1</v>
      </c>
      <c r="D5056" s="8" t="s">
        <v>27486</v>
      </c>
      <c r="E5056" t="s">
        <v>20146</v>
      </c>
      <c r="F5056" t="s">
        <v>19109</v>
      </c>
      <c r="I5056" t="s">
        <v>41</v>
      </c>
      <c r="J5056">
        <v>7</v>
      </c>
      <c r="K5056" t="s">
        <v>243</v>
      </c>
      <c r="L5056" t="s">
        <v>244</v>
      </c>
      <c r="M5056" t="s">
        <v>242</v>
      </c>
      <c r="N5056">
        <v>111</v>
      </c>
      <c r="O5056" t="s">
        <v>19105</v>
      </c>
      <c r="P5056" t="s">
        <v>19093</v>
      </c>
      <c r="Q5056" t="s">
        <v>20147</v>
      </c>
      <c r="U5056" t="s">
        <v>22</v>
      </c>
      <c r="V5056" t="s">
        <v>23</v>
      </c>
      <c r="W5056">
        <v>76</v>
      </c>
      <c r="X5056" t="s">
        <v>19105</v>
      </c>
      <c r="Z5056">
        <v>5883</v>
      </c>
      <c r="AA5056" t="s">
        <v>20145</v>
      </c>
    </row>
    <row r="5057" spans="1:27">
      <c r="A5057">
        <v>5056</v>
      </c>
      <c r="B5057">
        <v>-1</v>
      </c>
      <c r="C5057">
        <v>-1</v>
      </c>
      <c r="D5057" s="8" t="s">
        <v>27486</v>
      </c>
      <c r="E5057" t="s">
        <v>20149</v>
      </c>
      <c r="F5057" t="s">
        <v>19109</v>
      </c>
      <c r="I5057" t="s">
        <v>41</v>
      </c>
      <c r="J5057">
        <v>7</v>
      </c>
      <c r="K5057" t="s">
        <v>243</v>
      </c>
      <c r="L5057" t="s">
        <v>244</v>
      </c>
      <c r="M5057" t="s">
        <v>242</v>
      </c>
      <c r="N5057">
        <v>111</v>
      </c>
      <c r="O5057" t="s">
        <v>19105</v>
      </c>
      <c r="P5057" t="s">
        <v>19093</v>
      </c>
      <c r="Q5057" t="s">
        <v>20150</v>
      </c>
      <c r="U5057" t="s">
        <v>22</v>
      </c>
      <c r="V5057" t="s">
        <v>23</v>
      </c>
      <c r="W5057">
        <v>76</v>
      </c>
      <c r="X5057" t="s">
        <v>19105</v>
      </c>
      <c r="Z5057">
        <v>4613</v>
      </c>
      <c r="AA5057" t="s">
        <v>20148</v>
      </c>
    </row>
    <row r="5058" spans="1:27">
      <c r="A5058">
        <v>5057</v>
      </c>
      <c r="B5058">
        <v>-1</v>
      </c>
      <c r="C5058">
        <v>-1</v>
      </c>
      <c r="D5058" s="8" t="s">
        <v>27486</v>
      </c>
      <c r="E5058" t="s">
        <v>20152</v>
      </c>
      <c r="F5058" t="s">
        <v>19109</v>
      </c>
      <c r="I5058" t="s">
        <v>41</v>
      </c>
      <c r="J5058">
        <v>7</v>
      </c>
      <c r="K5058" t="s">
        <v>243</v>
      </c>
      <c r="L5058" t="s">
        <v>244</v>
      </c>
      <c r="M5058" t="s">
        <v>242</v>
      </c>
      <c r="N5058">
        <v>111</v>
      </c>
      <c r="O5058" t="s">
        <v>19105</v>
      </c>
      <c r="P5058" t="s">
        <v>19093</v>
      </c>
      <c r="Q5058" t="s">
        <v>20153</v>
      </c>
      <c r="U5058" t="s">
        <v>22</v>
      </c>
      <c r="V5058" t="s">
        <v>23</v>
      </c>
      <c r="W5058">
        <v>76</v>
      </c>
      <c r="X5058" t="s">
        <v>19105</v>
      </c>
      <c r="Z5058">
        <v>5884</v>
      </c>
      <c r="AA5058" t="s">
        <v>20151</v>
      </c>
    </row>
    <row r="5059" spans="1:27">
      <c r="A5059">
        <v>5058</v>
      </c>
      <c r="B5059">
        <v>-1</v>
      </c>
      <c r="C5059">
        <v>-1</v>
      </c>
      <c r="D5059" s="8" t="s">
        <v>27486</v>
      </c>
      <c r="E5059" t="s">
        <v>20155</v>
      </c>
      <c r="F5059" t="s">
        <v>19096</v>
      </c>
      <c r="I5059" t="s">
        <v>41</v>
      </c>
      <c r="J5059">
        <v>7</v>
      </c>
      <c r="K5059" t="s">
        <v>243</v>
      </c>
      <c r="L5059" t="s">
        <v>244</v>
      </c>
      <c r="M5059" t="s">
        <v>242</v>
      </c>
      <c r="N5059">
        <v>111</v>
      </c>
      <c r="O5059" t="s">
        <v>19101</v>
      </c>
      <c r="P5059" t="s">
        <v>19093</v>
      </c>
      <c r="Q5059" t="s">
        <v>20156</v>
      </c>
      <c r="U5059" t="s">
        <v>22</v>
      </c>
      <c r="V5059" t="s">
        <v>23</v>
      </c>
      <c r="W5059">
        <v>76</v>
      </c>
      <c r="X5059" t="s">
        <v>19101</v>
      </c>
      <c r="Z5059">
        <v>4579</v>
      </c>
      <c r="AA5059" t="s">
        <v>20154</v>
      </c>
    </row>
    <row r="5060" spans="1:27">
      <c r="A5060">
        <v>5059</v>
      </c>
      <c r="B5060">
        <v>-1</v>
      </c>
      <c r="C5060">
        <v>-1</v>
      </c>
      <c r="D5060" s="8" t="s">
        <v>27486</v>
      </c>
      <c r="E5060" t="s">
        <v>20158</v>
      </c>
      <c r="F5060" t="s">
        <v>19096</v>
      </c>
      <c r="G5060" t="s">
        <v>20160</v>
      </c>
      <c r="I5060" t="s">
        <v>41</v>
      </c>
      <c r="J5060">
        <v>7</v>
      </c>
      <c r="K5060" t="s">
        <v>243</v>
      </c>
      <c r="L5060" t="s">
        <v>244</v>
      </c>
      <c r="M5060" t="s">
        <v>242</v>
      </c>
      <c r="N5060">
        <v>111</v>
      </c>
      <c r="O5060" t="s">
        <v>19105</v>
      </c>
      <c r="P5060" t="s">
        <v>19093</v>
      </c>
      <c r="Q5060" t="s">
        <v>20159</v>
      </c>
      <c r="U5060" t="s">
        <v>22</v>
      </c>
      <c r="V5060" t="s">
        <v>23</v>
      </c>
      <c r="W5060">
        <v>76</v>
      </c>
      <c r="X5060" t="s">
        <v>19105</v>
      </c>
      <c r="Z5060">
        <v>5885</v>
      </c>
      <c r="AA5060" t="s">
        <v>20157</v>
      </c>
    </row>
    <row r="5061" spans="1:27">
      <c r="A5061">
        <v>5060</v>
      </c>
      <c r="B5061">
        <v>-1</v>
      </c>
      <c r="C5061">
        <v>-1</v>
      </c>
      <c r="D5061" s="8" t="s">
        <v>27486</v>
      </c>
      <c r="E5061" t="s">
        <v>20162</v>
      </c>
      <c r="F5061" t="s">
        <v>19096</v>
      </c>
      <c r="G5061" t="s">
        <v>20164</v>
      </c>
      <c r="I5061" t="s">
        <v>41</v>
      </c>
      <c r="J5061">
        <v>7</v>
      </c>
      <c r="K5061" t="s">
        <v>243</v>
      </c>
      <c r="L5061" t="s">
        <v>244</v>
      </c>
      <c r="M5061" t="s">
        <v>242</v>
      </c>
      <c r="N5061">
        <v>111</v>
      </c>
      <c r="O5061" t="s">
        <v>19448</v>
      </c>
      <c r="P5061" t="s">
        <v>19093</v>
      </c>
      <c r="Q5061" t="s">
        <v>20163</v>
      </c>
      <c r="U5061" t="s">
        <v>22</v>
      </c>
      <c r="V5061" t="s">
        <v>23</v>
      </c>
      <c r="W5061">
        <v>76</v>
      </c>
      <c r="X5061" t="s">
        <v>19448</v>
      </c>
      <c r="Z5061">
        <v>5886</v>
      </c>
      <c r="AA5061" t="s">
        <v>20161</v>
      </c>
    </row>
    <row r="5062" spans="1:27">
      <c r="A5062">
        <v>5061</v>
      </c>
      <c r="B5062">
        <v>-1</v>
      </c>
      <c r="C5062">
        <v>-1</v>
      </c>
      <c r="D5062" s="8" t="s">
        <v>27486</v>
      </c>
      <c r="E5062" t="s">
        <v>19347</v>
      </c>
      <c r="F5062" t="s">
        <v>19400</v>
      </c>
      <c r="I5062" t="s">
        <v>41</v>
      </c>
      <c r="J5062">
        <v>7</v>
      </c>
      <c r="K5062" t="s">
        <v>243</v>
      </c>
      <c r="L5062" t="s">
        <v>244</v>
      </c>
      <c r="M5062" t="s">
        <v>242</v>
      </c>
      <c r="N5062">
        <v>111</v>
      </c>
      <c r="O5062" t="s">
        <v>19101</v>
      </c>
      <c r="P5062" t="s">
        <v>19093</v>
      </c>
      <c r="Q5062" t="s">
        <v>20166</v>
      </c>
      <c r="U5062" t="s">
        <v>22</v>
      </c>
      <c r="V5062" t="s">
        <v>23</v>
      </c>
      <c r="W5062">
        <v>76</v>
      </c>
      <c r="X5062" t="s">
        <v>19101</v>
      </c>
      <c r="Z5062">
        <v>5887</v>
      </c>
      <c r="AA5062" t="s">
        <v>20165</v>
      </c>
    </row>
    <row r="5063" spans="1:27">
      <c r="A5063">
        <v>5062</v>
      </c>
      <c r="B5063">
        <v>-1</v>
      </c>
      <c r="C5063">
        <v>-1</v>
      </c>
      <c r="D5063" s="8" t="s">
        <v>27486</v>
      </c>
      <c r="E5063" t="s">
        <v>20168</v>
      </c>
      <c r="F5063" t="s">
        <v>19109</v>
      </c>
      <c r="I5063" t="s">
        <v>41</v>
      </c>
      <c r="J5063">
        <v>7</v>
      </c>
      <c r="K5063" t="s">
        <v>243</v>
      </c>
      <c r="L5063" t="s">
        <v>244</v>
      </c>
      <c r="M5063" t="s">
        <v>242</v>
      </c>
      <c r="N5063">
        <v>111</v>
      </c>
      <c r="O5063" t="s">
        <v>19105</v>
      </c>
      <c r="P5063" t="s">
        <v>19093</v>
      </c>
      <c r="Q5063" t="s">
        <v>20169</v>
      </c>
      <c r="U5063" t="s">
        <v>22</v>
      </c>
      <c r="V5063" t="s">
        <v>23</v>
      </c>
      <c r="W5063">
        <v>76</v>
      </c>
      <c r="X5063" t="s">
        <v>19105</v>
      </c>
      <c r="Z5063">
        <v>4353</v>
      </c>
      <c r="AA5063" t="s">
        <v>20167</v>
      </c>
    </row>
    <row r="5064" spans="1:27">
      <c r="A5064">
        <v>5063</v>
      </c>
      <c r="B5064">
        <v>-1</v>
      </c>
      <c r="C5064">
        <v>-1</v>
      </c>
      <c r="D5064" s="8" t="s">
        <v>27486</v>
      </c>
      <c r="E5064" t="s">
        <v>20171</v>
      </c>
      <c r="F5064" t="s">
        <v>19096</v>
      </c>
      <c r="I5064" t="s">
        <v>41</v>
      </c>
      <c r="J5064">
        <v>7</v>
      </c>
      <c r="K5064" t="s">
        <v>243</v>
      </c>
      <c r="L5064" t="s">
        <v>244</v>
      </c>
      <c r="M5064" t="s">
        <v>242</v>
      </c>
      <c r="N5064">
        <v>111</v>
      </c>
      <c r="O5064" t="s">
        <v>19105</v>
      </c>
      <c r="P5064" t="s">
        <v>19093</v>
      </c>
      <c r="Q5064" t="s">
        <v>20172</v>
      </c>
      <c r="U5064" t="s">
        <v>22</v>
      </c>
      <c r="V5064" t="s">
        <v>23</v>
      </c>
      <c r="W5064">
        <v>76</v>
      </c>
      <c r="X5064" t="s">
        <v>19105</v>
      </c>
      <c r="Z5064">
        <v>5888</v>
      </c>
      <c r="AA5064" t="s">
        <v>20170</v>
      </c>
    </row>
    <row r="5065" spans="1:27">
      <c r="A5065">
        <v>5064</v>
      </c>
      <c r="B5065">
        <v>-1</v>
      </c>
      <c r="C5065">
        <v>-1</v>
      </c>
      <c r="D5065" s="8" t="s">
        <v>27486</v>
      </c>
      <c r="E5065" t="s">
        <v>20174</v>
      </c>
      <c r="F5065" t="s">
        <v>19109</v>
      </c>
      <c r="I5065" t="s">
        <v>41</v>
      </c>
      <c r="J5065">
        <v>7</v>
      </c>
      <c r="K5065" t="s">
        <v>243</v>
      </c>
      <c r="L5065" t="s">
        <v>244</v>
      </c>
      <c r="M5065" t="s">
        <v>242</v>
      </c>
      <c r="N5065">
        <v>111</v>
      </c>
      <c r="O5065" t="s">
        <v>19105</v>
      </c>
      <c r="P5065" t="s">
        <v>19093</v>
      </c>
      <c r="Q5065" t="s">
        <v>20175</v>
      </c>
      <c r="U5065" t="s">
        <v>22</v>
      </c>
      <c r="V5065" t="s">
        <v>23</v>
      </c>
      <c r="W5065">
        <v>76</v>
      </c>
      <c r="X5065" t="s">
        <v>19105</v>
      </c>
      <c r="Z5065">
        <v>4116</v>
      </c>
      <c r="AA5065" t="s">
        <v>20173</v>
      </c>
    </row>
    <row r="5066" spans="1:27">
      <c r="A5066">
        <v>5065</v>
      </c>
      <c r="B5066">
        <v>-1</v>
      </c>
      <c r="C5066">
        <v>-1</v>
      </c>
      <c r="D5066" s="8" t="s">
        <v>27486</v>
      </c>
      <c r="E5066" t="s">
        <v>20177</v>
      </c>
      <c r="F5066" t="s">
        <v>19109</v>
      </c>
      <c r="I5066" t="s">
        <v>41</v>
      </c>
      <c r="J5066">
        <v>7</v>
      </c>
      <c r="K5066" t="s">
        <v>243</v>
      </c>
      <c r="L5066" t="s">
        <v>244</v>
      </c>
      <c r="M5066" t="s">
        <v>242</v>
      </c>
      <c r="N5066">
        <v>111</v>
      </c>
      <c r="O5066" t="s">
        <v>19105</v>
      </c>
      <c r="P5066" t="s">
        <v>19093</v>
      </c>
      <c r="Q5066" t="s">
        <v>20178</v>
      </c>
      <c r="U5066" t="s">
        <v>22</v>
      </c>
      <c r="V5066" t="s">
        <v>23</v>
      </c>
      <c r="W5066">
        <v>76</v>
      </c>
      <c r="X5066" t="s">
        <v>19105</v>
      </c>
      <c r="Z5066">
        <v>5889</v>
      </c>
      <c r="AA5066" t="s">
        <v>20176</v>
      </c>
    </row>
    <row r="5067" spans="1:27">
      <c r="A5067">
        <v>5066</v>
      </c>
      <c r="B5067">
        <v>-1</v>
      </c>
      <c r="C5067">
        <v>-1</v>
      </c>
      <c r="D5067" s="8" t="s">
        <v>27486</v>
      </c>
      <c r="E5067" t="s">
        <v>19336</v>
      </c>
      <c r="F5067" t="s">
        <v>19598</v>
      </c>
      <c r="G5067" t="s">
        <v>20181</v>
      </c>
      <c r="I5067" t="s">
        <v>41</v>
      </c>
      <c r="J5067">
        <v>7</v>
      </c>
      <c r="K5067" t="s">
        <v>243</v>
      </c>
      <c r="L5067" t="s">
        <v>244</v>
      </c>
      <c r="M5067" t="s">
        <v>242</v>
      </c>
      <c r="N5067">
        <v>111</v>
      </c>
      <c r="O5067" t="s">
        <v>19105</v>
      </c>
      <c r="P5067" t="s">
        <v>19093</v>
      </c>
      <c r="Q5067" t="s">
        <v>20180</v>
      </c>
      <c r="U5067" t="s">
        <v>22</v>
      </c>
      <c r="V5067" t="s">
        <v>23</v>
      </c>
      <c r="W5067">
        <v>76</v>
      </c>
      <c r="X5067" t="s">
        <v>19105</v>
      </c>
      <c r="Z5067">
        <v>5890</v>
      </c>
      <c r="AA5067" t="s">
        <v>20179</v>
      </c>
    </row>
    <row r="5068" spans="1:27">
      <c r="A5068">
        <v>5067</v>
      </c>
      <c r="B5068">
        <v>-1</v>
      </c>
      <c r="C5068">
        <v>-1</v>
      </c>
      <c r="D5068" s="8" t="s">
        <v>27486</v>
      </c>
      <c r="E5068" t="s">
        <v>20183</v>
      </c>
      <c r="F5068" t="s">
        <v>19096</v>
      </c>
      <c r="G5068" t="s">
        <v>20185</v>
      </c>
      <c r="I5068" t="s">
        <v>41</v>
      </c>
      <c r="J5068">
        <v>7</v>
      </c>
      <c r="K5068" t="s">
        <v>243</v>
      </c>
      <c r="L5068" t="s">
        <v>244</v>
      </c>
      <c r="M5068" t="s">
        <v>242</v>
      </c>
      <c r="N5068">
        <v>111</v>
      </c>
      <c r="O5068" t="s">
        <v>19105</v>
      </c>
      <c r="P5068" t="s">
        <v>19093</v>
      </c>
      <c r="Q5068" t="s">
        <v>20184</v>
      </c>
      <c r="U5068" t="s">
        <v>22</v>
      </c>
      <c r="V5068" t="s">
        <v>23</v>
      </c>
      <c r="W5068">
        <v>76</v>
      </c>
      <c r="X5068" t="s">
        <v>19105</v>
      </c>
      <c r="Z5068">
        <v>5891</v>
      </c>
      <c r="AA5068" t="s">
        <v>20182</v>
      </c>
    </row>
    <row r="5069" spans="1:27">
      <c r="A5069">
        <v>5068</v>
      </c>
      <c r="B5069">
        <v>-1</v>
      </c>
      <c r="C5069">
        <v>-1</v>
      </c>
      <c r="D5069" s="8" t="s">
        <v>27486</v>
      </c>
      <c r="E5069" t="s">
        <v>20187</v>
      </c>
      <c r="F5069" t="s">
        <v>19109</v>
      </c>
      <c r="I5069" t="s">
        <v>41</v>
      </c>
      <c r="J5069">
        <v>7</v>
      </c>
      <c r="K5069" t="s">
        <v>243</v>
      </c>
      <c r="L5069" t="s">
        <v>244</v>
      </c>
      <c r="M5069" t="s">
        <v>242</v>
      </c>
      <c r="N5069">
        <v>111</v>
      </c>
      <c r="O5069" t="s">
        <v>19105</v>
      </c>
      <c r="P5069" t="s">
        <v>19093</v>
      </c>
      <c r="Q5069" t="s">
        <v>20188</v>
      </c>
      <c r="U5069" t="s">
        <v>22</v>
      </c>
      <c r="V5069" t="s">
        <v>23</v>
      </c>
      <c r="W5069">
        <v>76</v>
      </c>
      <c r="X5069" t="s">
        <v>19105</v>
      </c>
      <c r="Z5069">
        <v>5892</v>
      </c>
      <c r="AA5069" t="s">
        <v>20186</v>
      </c>
    </row>
    <row r="5070" spans="1:27">
      <c r="A5070">
        <v>5069</v>
      </c>
      <c r="B5070">
        <v>-1</v>
      </c>
      <c r="C5070">
        <v>-1</v>
      </c>
      <c r="D5070" s="8" t="s">
        <v>27486</v>
      </c>
      <c r="E5070" t="s">
        <v>20190</v>
      </c>
      <c r="F5070" t="s">
        <v>19096</v>
      </c>
      <c r="I5070" t="s">
        <v>41</v>
      </c>
      <c r="J5070">
        <v>7</v>
      </c>
      <c r="K5070" t="s">
        <v>243</v>
      </c>
      <c r="L5070" t="s">
        <v>244</v>
      </c>
      <c r="M5070" t="s">
        <v>242</v>
      </c>
      <c r="N5070">
        <v>111</v>
      </c>
      <c r="O5070" t="s">
        <v>19101</v>
      </c>
      <c r="P5070" t="s">
        <v>19093</v>
      </c>
      <c r="Q5070" t="s">
        <v>20191</v>
      </c>
      <c r="U5070" t="s">
        <v>22</v>
      </c>
      <c r="V5070" t="s">
        <v>23</v>
      </c>
      <c r="W5070">
        <v>76</v>
      </c>
      <c r="X5070" t="s">
        <v>19101</v>
      </c>
      <c r="Z5070">
        <v>4626</v>
      </c>
      <c r="AA5070" t="s">
        <v>20189</v>
      </c>
    </row>
    <row r="5071" spans="1:27">
      <c r="A5071">
        <v>5070</v>
      </c>
      <c r="B5071" t="s">
        <v>87</v>
      </c>
      <c r="D5071" s="8" t="s">
        <v>27486</v>
      </c>
      <c r="E5071" t="s">
        <v>20193</v>
      </c>
      <c r="F5071" t="s">
        <v>4588</v>
      </c>
      <c r="G5071" t="s">
        <v>20195</v>
      </c>
      <c r="H5071" t="s">
        <v>20196</v>
      </c>
      <c r="I5071" t="s">
        <v>41</v>
      </c>
      <c r="J5071">
        <v>7</v>
      </c>
      <c r="K5071" t="s">
        <v>243</v>
      </c>
      <c r="L5071" t="s">
        <v>244</v>
      </c>
      <c r="M5071" t="s">
        <v>242</v>
      </c>
      <c r="N5071">
        <v>111</v>
      </c>
      <c r="P5071" t="s">
        <v>19093</v>
      </c>
      <c r="Q5071" t="s">
        <v>20194</v>
      </c>
      <c r="U5071" t="s">
        <v>22</v>
      </c>
      <c r="V5071" t="s">
        <v>23</v>
      </c>
      <c r="W5071">
        <v>76</v>
      </c>
      <c r="X5071" t="s">
        <v>19093</v>
      </c>
      <c r="Z5071">
        <v>5893</v>
      </c>
      <c r="AA5071" t="s">
        <v>20192</v>
      </c>
    </row>
    <row r="5072" spans="1:27">
      <c r="A5072">
        <v>5071</v>
      </c>
      <c r="B5072">
        <v>-1</v>
      </c>
      <c r="C5072">
        <v>-1</v>
      </c>
      <c r="D5072" s="8" t="s">
        <v>27486</v>
      </c>
      <c r="E5072" t="s">
        <v>20198</v>
      </c>
      <c r="F5072" t="s">
        <v>19180</v>
      </c>
      <c r="I5072" t="s">
        <v>41</v>
      </c>
      <c r="J5072">
        <v>7</v>
      </c>
      <c r="K5072" t="s">
        <v>243</v>
      </c>
      <c r="L5072" t="s">
        <v>244</v>
      </c>
      <c r="M5072" t="s">
        <v>242</v>
      </c>
      <c r="N5072">
        <v>111</v>
      </c>
      <c r="O5072" t="s">
        <v>19101</v>
      </c>
      <c r="P5072" t="s">
        <v>19093</v>
      </c>
      <c r="Q5072" t="s">
        <v>20199</v>
      </c>
      <c r="U5072" t="s">
        <v>22</v>
      </c>
      <c r="V5072" t="s">
        <v>23</v>
      </c>
      <c r="W5072">
        <v>76</v>
      </c>
      <c r="X5072" t="s">
        <v>19101</v>
      </c>
      <c r="Z5072">
        <v>6557</v>
      </c>
      <c r="AA5072" t="s">
        <v>20197</v>
      </c>
    </row>
    <row r="5073" spans="1:27">
      <c r="A5073">
        <v>5072</v>
      </c>
      <c r="B5073">
        <v>-1</v>
      </c>
      <c r="C5073">
        <v>-1</v>
      </c>
      <c r="D5073" s="8" t="s">
        <v>27486</v>
      </c>
      <c r="E5073" t="s">
        <v>20201</v>
      </c>
      <c r="F5073" t="s">
        <v>19109</v>
      </c>
      <c r="G5073" t="s">
        <v>20203</v>
      </c>
      <c r="I5073" t="s">
        <v>41</v>
      </c>
      <c r="J5073">
        <v>7</v>
      </c>
      <c r="K5073" t="s">
        <v>243</v>
      </c>
      <c r="L5073" t="s">
        <v>244</v>
      </c>
      <c r="M5073" t="s">
        <v>242</v>
      </c>
      <c r="N5073">
        <v>111</v>
      </c>
      <c r="O5073" t="s">
        <v>19448</v>
      </c>
      <c r="P5073" t="s">
        <v>19093</v>
      </c>
      <c r="Q5073" t="s">
        <v>20202</v>
      </c>
      <c r="U5073" t="s">
        <v>22</v>
      </c>
      <c r="V5073" t="s">
        <v>23</v>
      </c>
      <c r="W5073">
        <v>76</v>
      </c>
      <c r="X5073" t="s">
        <v>19448</v>
      </c>
      <c r="Z5073">
        <v>5894</v>
      </c>
      <c r="AA5073" t="s">
        <v>20200</v>
      </c>
    </row>
    <row r="5074" spans="1:27">
      <c r="A5074">
        <v>5073</v>
      </c>
      <c r="B5074">
        <v>-1</v>
      </c>
      <c r="C5074">
        <v>-1</v>
      </c>
      <c r="D5074" s="8" t="s">
        <v>27486</v>
      </c>
      <c r="E5074" t="s">
        <v>20205</v>
      </c>
      <c r="F5074" t="s">
        <v>19372</v>
      </c>
      <c r="I5074" t="s">
        <v>41</v>
      </c>
      <c r="J5074">
        <v>7</v>
      </c>
      <c r="K5074" t="s">
        <v>243</v>
      </c>
      <c r="L5074" t="s">
        <v>244</v>
      </c>
      <c r="M5074" t="s">
        <v>242</v>
      </c>
      <c r="N5074">
        <v>111</v>
      </c>
      <c r="O5074" t="s">
        <v>19105</v>
      </c>
      <c r="P5074" t="s">
        <v>19093</v>
      </c>
      <c r="Q5074" t="s">
        <v>20206</v>
      </c>
      <c r="U5074" t="s">
        <v>22</v>
      </c>
      <c r="V5074" t="s">
        <v>23</v>
      </c>
      <c r="W5074">
        <v>76</v>
      </c>
      <c r="X5074" t="s">
        <v>19105</v>
      </c>
      <c r="Z5074">
        <v>5987</v>
      </c>
      <c r="AA5074" t="s">
        <v>20204</v>
      </c>
    </row>
    <row r="5075" spans="1:27">
      <c r="A5075">
        <v>5074</v>
      </c>
      <c r="B5075">
        <v>-1</v>
      </c>
      <c r="C5075">
        <v>-1</v>
      </c>
      <c r="D5075" s="8" t="s">
        <v>27486</v>
      </c>
      <c r="E5075" t="s">
        <v>20208</v>
      </c>
      <c r="F5075" t="s">
        <v>19109</v>
      </c>
      <c r="I5075" t="s">
        <v>41</v>
      </c>
      <c r="J5075">
        <v>7</v>
      </c>
      <c r="K5075" t="s">
        <v>243</v>
      </c>
      <c r="L5075" t="s">
        <v>244</v>
      </c>
      <c r="M5075" t="s">
        <v>242</v>
      </c>
      <c r="N5075">
        <v>111</v>
      </c>
      <c r="O5075" t="s">
        <v>19105</v>
      </c>
      <c r="P5075" t="s">
        <v>19093</v>
      </c>
      <c r="Q5075" t="s">
        <v>20209</v>
      </c>
      <c r="U5075" t="s">
        <v>22</v>
      </c>
      <c r="V5075" t="s">
        <v>23</v>
      </c>
      <c r="W5075">
        <v>76</v>
      </c>
      <c r="X5075" t="s">
        <v>19105</v>
      </c>
      <c r="Z5075">
        <v>4614</v>
      </c>
      <c r="AA5075" t="s">
        <v>20207</v>
      </c>
    </row>
    <row r="5076" spans="1:27">
      <c r="A5076">
        <v>5075</v>
      </c>
      <c r="B5076" t="s">
        <v>87</v>
      </c>
      <c r="D5076" s="8" t="s">
        <v>27486</v>
      </c>
      <c r="E5076" t="s">
        <v>20211</v>
      </c>
      <c r="F5076" t="s">
        <v>50</v>
      </c>
      <c r="G5076" t="s">
        <v>20212</v>
      </c>
      <c r="H5076" t="s">
        <v>20213</v>
      </c>
      <c r="I5076" t="s">
        <v>41</v>
      </c>
      <c r="J5076">
        <v>7</v>
      </c>
      <c r="K5076" t="s">
        <v>243</v>
      </c>
      <c r="L5076" t="s">
        <v>244</v>
      </c>
      <c r="M5076" t="s">
        <v>242</v>
      </c>
      <c r="N5076">
        <v>111</v>
      </c>
      <c r="P5076" t="s">
        <v>19093</v>
      </c>
      <c r="Q5076" t="s">
        <v>339</v>
      </c>
      <c r="U5076" t="s">
        <v>22</v>
      </c>
      <c r="V5076" t="s">
        <v>23</v>
      </c>
      <c r="W5076">
        <v>76</v>
      </c>
      <c r="X5076" t="s">
        <v>19093</v>
      </c>
      <c r="Z5076">
        <v>5988</v>
      </c>
      <c r="AA5076" t="s">
        <v>20210</v>
      </c>
    </row>
    <row r="5077" spans="1:27">
      <c r="A5077">
        <v>5076</v>
      </c>
      <c r="B5077" t="s">
        <v>87</v>
      </c>
      <c r="D5077" s="8" t="s">
        <v>27486</v>
      </c>
      <c r="E5077" t="s">
        <v>20215</v>
      </c>
      <c r="F5077" t="s">
        <v>2171</v>
      </c>
      <c r="G5077" t="s">
        <v>20217</v>
      </c>
      <c r="H5077" t="s">
        <v>20218</v>
      </c>
      <c r="I5077" t="s">
        <v>41</v>
      </c>
      <c r="J5077">
        <v>7</v>
      </c>
      <c r="K5077" t="s">
        <v>243</v>
      </c>
      <c r="L5077" t="s">
        <v>244</v>
      </c>
      <c r="M5077" t="s">
        <v>242</v>
      </c>
      <c r="N5077">
        <v>111</v>
      </c>
      <c r="O5077" t="s">
        <v>20219</v>
      </c>
      <c r="P5077" t="s">
        <v>19093</v>
      </c>
      <c r="Q5077" t="s">
        <v>20216</v>
      </c>
      <c r="U5077" t="s">
        <v>22</v>
      </c>
      <c r="V5077" t="s">
        <v>23</v>
      </c>
      <c r="W5077">
        <v>76</v>
      </c>
      <c r="X5077" t="s">
        <v>20219</v>
      </c>
      <c r="Z5077">
        <v>4175</v>
      </c>
      <c r="AA5077" t="s">
        <v>20214</v>
      </c>
    </row>
    <row r="5078" spans="1:27">
      <c r="A5078">
        <v>5077</v>
      </c>
      <c r="B5078">
        <v>-1</v>
      </c>
      <c r="C5078">
        <v>-1</v>
      </c>
      <c r="D5078" s="8" t="s">
        <v>27486</v>
      </c>
      <c r="E5078" t="s">
        <v>20221</v>
      </c>
      <c r="I5078" t="s">
        <v>41</v>
      </c>
      <c r="J5078">
        <v>7</v>
      </c>
      <c r="K5078" t="s">
        <v>243</v>
      </c>
      <c r="L5078" t="s">
        <v>244</v>
      </c>
      <c r="M5078" t="s">
        <v>242</v>
      </c>
      <c r="N5078">
        <v>111</v>
      </c>
      <c r="O5078" t="s">
        <v>20219</v>
      </c>
      <c r="P5078" t="s">
        <v>19093</v>
      </c>
      <c r="U5078" t="s">
        <v>206</v>
      </c>
      <c r="V5078" t="s">
        <v>207</v>
      </c>
      <c r="W5078">
        <v>97</v>
      </c>
      <c r="X5078" t="s">
        <v>20219</v>
      </c>
      <c r="Z5078">
        <v>5989</v>
      </c>
      <c r="AA5078" t="s">
        <v>20220</v>
      </c>
    </row>
    <row r="5079" spans="1:27">
      <c r="A5079">
        <v>5078</v>
      </c>
      <c r="B5079" t="s">
        <v>87</v>
      </c>
      <c r="D5079" s="8" t="s">
        <v>27486</v>
      </c>
      <c r="E5079" t="s">
        <v>20223</v>
      </c>
      <c r="F5079" t="s">
        <v>50</v>
      </c>
      <c r="G5079" t="s">
        <v>20224</v>
      </c>
      <c r="H5079" t="s">
        <v>20225</v>
      </c>
      <c r="I5079" t="s">
        <v>41</v>
      </c>
      <c r="J5079">
        <v>7</v>
      </c>
      <c r="K5079" t="s">
        <v>243</v>
      </c>
      <c r="L5079" t="s">
        <v>244</v>
      </c>
      <c r="M5079" t="s">
        <v>242</v>
      </c>
      <c r="N5079">
        <v>111</v>
      </c>
      <c r="P5079" t="s">
        <v>19093</v>
      </c>
      <c r="Q5079" t="s">
        <v>722</v>
      </c>
      <c r="U5079" t="s">
        <v>22</v>
      </c>
      <c r="V5079" t="s">
        <v>23</v>
      </c>
      <c r="W5079">
        <v>76</v>
      </c>
      <c r="X5079" t="s">
        <v>19093</v>
      </c>
      <c r="Z5079">
        <v>5990</v>
      </c>
      <c r="AA5079" t="s">
        <v>20222</v>
      </c>
    </row>
    <row r="5080" spans="1:27">
      <c r="A5080">
        <v>5079</v>
      </c>
      <c r="B5080">
        <v>-1</v>
      </c>
      <c r="C5080">
        <v>-1</v>
      </c>
      <c r="D5080" s="8" t="s">
        <v>27486</v>
      </c>
      <c r="E5080" t="s">
        <v>20227</v>
      </c>
      <c r="F5080" t="s">
        <v>19096</v>
      </c>
      <c r="I5080" t="s">
        <v>41</v>
      </c>
      <c r="J5080">
        <v>7</v>
      </c>
      <c r="K5080" t="s">
        <v>243</v>
      </c>
      <c r="L5080" t="s">
        <v>244</v>
      </c>
      <c r="M5080" t="s">
        <v>242</v>
      </c>
      <c r="N5080">
        <v>111</v>
      </c>
      <c r="O5080" t="s">
        <v>19105</v>
      </c>
      <c r="P5080" t="s">
        <v>19093</v>
      </c>
      <c r="Q5080" t="s">
        <v>20228</v>
      </c>
      <c r="U5080" t="s">
        <v>22</v>
      </c>
      <c r="V5080" t="s">
        <v>23</v>
      </c>
      <c r="W5080">
        <v>76</v>
      </c>
      <c r="X5080" t="s">
        <v>19105</v>
      </c>
      <c r="Z5080">
        <v>5991</v>
      </c>
      <c r="AA5080" t="s">
        <v>20226</v>
      </c>
    </row>
    <row r="5081" spans="1:27">
      <c r="A5081">
        <v>5080</v>
      </c>
      <c r="B5081">
        <v>-1</v>
      </c>
      <c r="C5081">
        <v>-1</v>
      </c>
      <c r="D5081" s="8" t="s">
        <v>27486</v>
      </c>
      <c r="E5081" t="s">
        <v>20230</v>
      </c>
      <c r="F5081" t="s">
        <v>19096</v>
      </c>
      <c r="I5081" t="s">
        <v>41</v>
      </c>
      <c r="J5081">
        <v>7</v>
      </c>
      <c r="K5081" t="s">
        <v>243</v>
      </c>
      <c r="L5081" t="s">
        <v>244</v>
      </c>
      <c r="M5081" t="s">
        <v>242</v>
      </c>
      <c r="N5081">
        <v>111</v>
      </c>
      <c r="O5081" t="s">
        <v>19101</v>
      </c>
      <c r="P5081" t="s">
        <v>19093</v>
      </c>
      <c r="Q5081" t="s">
        <v>20231</v>
      </c>
      <c r="U5081" t="s">
        <v>22</v>
      </c>
      <c r="V5081" t="s">
        <v>23</v>
      </c>
      <c r="W5081">
        <v>76</v>
      </c>
      <c r="X5081" t="s">
        <v>19101</v>
      </c>
      <c r="Z5081">
        <v>5992</v>
      </c>
      <c r="AA5081" t="s">
        <v>20229</v>
      </c>
    </row>
    <row r="5082" spans="1:27">
      <c r="A5082">
        <v>5081</v>
      </c>
      <c r="B5082">
        <v>-1</v>
      </c>
      <c r="C5082">
        <v>-1</v>
      </c>
      <c r="D5082" s="8" t="s">
        <v>27486</v>
      </c>
      <c r="E5082" t="s">
        <v>20233</v>
      </c>
      <c r="F5082" t="s">
        <v>19096</v>
      </c>
      <c r="I5082" t="s">
        <v>41</v>
      </c>
      <c r="J5082">
        <v>7</v>
      </c>
      <c r="K5082" t="s">
        <v>243</v>
      </c>
      <c r="L5082" t="s">
        <v>244</v>
      </c>
      <c r="M5082" t="s">
        <v>242</v>
      </c>
      <c r="N5082">
        <v>111</v>
      </c>
      <c r="O5082" t="s">
        <v>19208</v>
      </c>
      <c r="P5082" t="s">
        <v>19093</v>
      </c>
      <c r="Q5082" t="s">
        <v>20234</v>
      </c>
      <c r="U5082" t="s">
        <v>22</v>
      </c>
      <c r="V5082" t="s">
        <v>23</v>
      </c>
      <c r="W5082">
        <v>76</v>
      </c>
      <c r="X5082" t="s">
        <v>19208</v>
      </c>
      <c r="Z5082">
        <v>5993</v>
      </c>
      <c r="AA5082" t="s">
        <v>20232</v>
      </c>
    </row>
    <row r="5083" spans="1:27">
      <c r="A5083">
        <v>5082</v>
      </c>
      <c r="B5083">
        <v>-1</v>
      </c>
      <c r="C5083">
        <v>-1</v>
      </c>
      <c r="D5083" s="8" t="s">
        <v>27486</v>
      </c>
      <c r="E5083" t="s">
        <v>20236</v>
      </c>
      <c r="F5083" t="s">
        <v>19109</v>
      </c>
      <c r="G5083" t="s">
        <v>20238</v>
      </c>
      <c r="I5083" t="s">
        <v>41</v>
      </c>
      <c r="J5083">
        <v>7</v>
      </c>
      <c r="K5083" t="s">
        <v>243</v>
      </c>
      <c r="L5083" t="s">
        <v>244</v>
      </c>
      <c r="M5083" t="s">
        <v>242</v>
      </c>
      <c r="N5083">
        <v>111</v>
      </c>
      <c r="O5083" t="s">
        <v>19105</v>
      </c>
      <c r="P5083" t="s">
        <v>19093</v>
      </c>
      <c r="Q5083" t="s">
        <v>20237</v>
      </c>
      <c r="U5083" t="s">
        <v>22</v>
      </c>
      <c r="V5083" t="s">
        <v>23</v>
      </c>
      <c r="W5083">
        <v>76</v>
      </c>
      <c r="X5083" t="s">
        <v>19105</v>
      </c>
      <c r="Z5083">
        <v>5994</v>
      </c>
      <c r="AA5083" t="s">
        <v>20235</v>
      </c>
    </row>
    <row r="5084" spans="1:27">
      <c r="A5084">
        <v>5083</v>
      </c>
      <c r="B5084">
        <v>-1</v>
      </c>
      <c r="C5084">
        <v>-1</v>
      </c>
      <c r="D5084" s="8" t="s">
        <v>27486</v>
      </c>
      <c r="E5084" t="s">
        <v>20240</v>
      </c>
      <c r="F5084" t="s">
        <v>19109</v>
      </c>
      <c r="I5084" t="s">
        <v>41</v>
      </c>
      <c r="J5084">
        <v>7</v>
      </c>
      <c r="K5084" t="s">
        <v>243</v>
      </c>
      <c r="L5084" t="s">
        <v>244</v>
      </c>
      <c r="M5084" t="s">
        <v>242</v>
      </c>
      <c r="N5084">
        <v>111</v>
      </c>
      <c r="O5084" t="s">
        <v>19105</v>
      </c>
      <c r="P5084" t="s">
        <v>19093</v>
      </c>
      <c r="Q5084" t="s">
        <v>20241</v>
      </c>
      <c r="U5084" t="s">
        <v>22</v>
      </c>
      <c r="V5084" t="s">
        <v>23</v>
      </c>
      <c r="W5084">
        <v>76</v>
      </c>
      <c r="X5084" t="s">
        <v>19105</v>
      </c>
      <c r="Z5084">
        <v>5995</v>
      </c>
      <c r="AA5084" t="s">
        <v>20239</v>
      </c>
    </row>
    <row r="5085" spans="1:27">
      <c r="A5085">
        <v>5084</v>
      </c>
      <c r="B5085">
        <v>-1</v>
      </c>
      <c r="C5085">
        <v>-1</v>
      </c>
      <c r="D5085" s="8" t="s">
        <v>27486</v>
      </c>
      <c r="E5085" t="s">
        <v>20243</v>
      </c>
      <c r="F5085" t="s">
        <v>19096</v>
      </c>
      <c r="I5085" t="s">
        <v>41</v>
      </c>
      <c r="J5085">
        <v>7</v>
      </c>
      <c r="K5085" t="s">
        <v>243</v>
      </c>
      <c r="L5085" t="s">
        <v>244</v>
      </c>
      <c r="M5085" t="s">
        <v>242</v>
      </c>
      <c r="N5085">
        <v>111</v>
      </c>
      <c r="O5085" t="s">
        <v>19105</v>
      </c>
      <c r="P5085" t="s">
        <v>19093</v>
      </c>
      <c r="Q5085" t="s">
        <v>20244</v>
      </c>
      <c r="U5085" t="s">
        <v>22</v>
      </c>
      <c r="V5085" t="s">
        <v>23</v>
      </c>
      <c r="W5085">
        <v>76</v>
      </c>
      <c r="X5085" t="s">
        <v>19105</v>
      </c>
      <c r="Z5085">
        <v>5996</v>
      </c>
      <c r="AA5085" t="s">
        <v>20242</v>
      </c>
    </row>
    <row r="5086" spans="1:27">
      <c r="A5086">
        <v>5085</v>
      </c>
      <c r="B5086">
        <v>-1</v>
      </c>
      <c r="C5086">
        <v>-1</v>
      </c>
      <c r="D5086" s="8" t="s">
        <v>27486</v>
      </c>
      <c r="E5086" t="s">
        <v>20246</v>
      </c>
      <c r="F5086" t="s">
        <v>19096</v>
      </c>
      <c r="I5086" t="s">
        <v>41</v>
      </c>
      <c r="J5086">
        <v>7</v>
      </c>
      <c r="K5086" t="s">
        <v>243</v>
      </c>
      <c r="L5086" t="s">
        <v>244</v>
      </c>
      <c r="M5086" t="s">
        <v>242</v>
      </c>
      <c r="N5086">
        <v>111</v>
      </c>
      <c r="O5086" t="s">
        <v>19105</v>
      </c>
      <c r="P5086" t="s">
        <v>19093</v>
      </c>
      <c r="Q5086" t="s">
        <v>20247</v>
      </c>
      <c r="U5086" t="s">
        <v>22</v>
      </c>
      <c r="V5086" t="s">
        <v>23</v>
      </c>
      <c r="W5086">
        <v>76</v>
      </c>
      <c r="X5086" t="s">
        <v>19105</v>
      </c>
      <c r="Z5086">
        <v>6558</v>
      </c>
      <c r="AA5086" t="s">
        <v>20245</v>
      </c>
    </row>
    <row r="5087" spans="1:27">
      <c r="A5087">
        <v>5086</v>
      </c>
      <c r="B5087">
        <v>-1</v>
      </c>
      <c r="C5087">
        <v>-1</v>
      </c>
      <c r="D5087" s="8" t="s">
        <v>27486</v>
      </c>
      <c r="E5087" t="s">
        <v>19353</v>
      </c>
      <c r="F5087" t="s">
        <v>19096</v>
      </c>
      <c r="I5087" t="s">
        <v>41</v>
      </c>
      <c r="J5087">
        <v>7</v>
      </c>
      <c r="K5087" t="s">
        <v>243</v>
      </c>
      <c r="L5087" t="s">
        <v>244</v>
      </c>
      <c r="M5087" t="s">
        <v>242</v>
      </c>
      <c r="N5087">
        <v>111</v>
      </c>
      <c r="O5087" t="s">
        <v>19105</v>
      </c>
      <c r="P5087" t="s">
        <v>19093</v>
      </c>
      <c r="Q5087" t="s">
        <v>20249</v>
      </c>
      <c r="U5087" t="s">
        <v>22</v>
      </c>
      <c r="V5087" t="s">
        <v>23</v>
      </c>
      <c r="W5087">
        <v>76</v>
      </c>
      <c r="X5087" t="s">
        <v>19105</v>
      </c>
      <c r="Z5087">
        <v>5997</v>
      </c>
      <c r="AA5087" t="s">
        <v>20248</v>
      </c>
    </row>
    <row r="5088" spans="1:27">
      <c r="A5088">
        <v>5087</v>
      </c>
      <c r="B5088">
        <v>-1</v>
      </c>
      <c r="C5088">
        <v>-1</v>
      </c>
      <c r="D5088" s="8" t="s">
        <v>27486</v>
      </c>
      <c r="E5088" t="s">
        <v>20251</v>
      </c>
      <c r="F5088" t="s">
        <v>19109</v>
      </c>
      <c r="G5088" t="s">
        <v>20253</v>
      </c>
      <c r="I5088" t="s">
        <v>41</v>
      </c>
      <c r="J5088">
        <v>7</v>
      </c>
      <c r="K5088" t="s">
        <v>243</v>
      </c>
      <c r="L5088" t="s">
        <v>244</v>
      </c>
      <c r="M5088" t="s">
        <v>242</v>
      </c>
      <c r="N5088">
        <v>111</v>
      </c>
      <c r="O5088" t="s">
        <v>19105</v>
      </c>
      <c r="P5088" t="s">
        <v>19093</v>
      </c>
      <c r="Q5088" t="s">
        <v>20252</v>
      </c>
      <c r="U5088" t="s">
        <v>22</v>
      </c>
      <c r="V5088" t="s">
        <v>23</v>
      </c>
      <c r="W5088">
        <v>76</v>
      </c>
      <c r="X5088" t="s">
        <v>19105</v>
      </c>
      <c r="Z5088">
        <v>5998</v>
      </c>
      <c r="AA5088" t="s">
        <v>20250</v>
      </c>
    </row>
    <row r="5089" spans="1:27">
      <c r="A5089">
        <v>5088</v>
      </c>
      <c r="B5089">
        <v>-1</v>
      </c>
      <c r="C5089">
        <v>-1</v>
      </c>
      <c r="D5089" s="8" t="s">
        <v>27486</v>
      </c>
      <c r="E5089" t="s">
        <v>20255</v>
      </c>
      <c r="F5089" t="s">
        <v>19109</v>
      </c>
      <c r="G5089" t="s">
        <v>20257</v>
      </c>
      <c r="I5089" t="s">
        <v>41</v>
      </c>
      <c r="J5089">
        <v>7</v>
      </c>
      <c r="K5089" t="s">
        <v>243</v>
      </c>
      <c r="L5089" t="s">
        <v>244</v>
      </c>
      <c r="M5089" t="s">
        <v>242</v>
      </c>
      <c r="N5089">
        <v>111</v>
      </c>
      <c r="O5089" t="s">
        <v>19105</v>
      </c>
      <c r="P5089" t="s">
        <v>19093</v>
      </c>
      <c r="Q5089" t="s">
        <v>20256</v>
      </c>
      <c r="U5089" t="s">
        <v>22</v>
      </c>
      <c r="V5089" t="s">
        <v>23</v>
      </c>
      <c r="W5089">
        <v>76</v>
      </c>
      <c r="X5089" t="s">
        <v>19105</v>
      </c>
      <c r="Z5089">
        <v>4176</v>
      </c>
      <c r="AA5089" t="s">
        <v>20254</v>
      </c>
    </row>
    <row r="5090" spans="1:27">
      <c r="A5090">
        <v>5089</v>
      </c>
      <c r="B5090">
        <v>-1</v>
      </c>
      <c r="C5090">
        <v>-1</v>
      </c>
      <c r="D5090" s="8" t="s">
        <v>27486</v>
      </c>
      <c r="E5090" t="s">
        <v>20259</v>
      </c>
      <c r="F5090" t="s">
        <v>19109</v>
      </c>
      <c r="G5090" t="s">
        <v>20261</v>
      </c>
      <c r="I5090" t="s">
        <v>41</v>
      </c>
      <c r="J5090">
        <v>7</v>
      </c>
      <c r="K5090" t="s">
        <v>243</v>
      </c>
      <c r="L5090" t="s">
        <v>244</v>
      </c>
      <c r="M5090" t="s">
        <v>242</v>
      </c>
      <c r="N5090">
        <v>111</v>
      </c>
      <c r="O5090" t="s">
        <v>19101</v>
      </c>
      <c r="P5090" t="s">
        <v>19093</v>
      </c>
      <c r="Q5090" t="s">
        <v>20260</v>
      </c>
      <c r="U5090" t="s">
        <v>22</v>
      </c>
      <c r="V5090" t="s">
        <v>23</v>
      </c>
      <c r="W5090">
        <v>76</v>
      </c>
      <c r="X5090" t="s">
        <v>19101</v>
      </c>
      <c r="Z5090">
        <v>5999</v>
      </c>
      <c r="AA5090" t="s">
        <v>20258</v>
      </c>
    </row>
    <row r="5091" spans="1:27">
      <c r="A5091">
        <v>5090</v>
      </c>
      <c r="B5091" t="s">
        <v>15</v>
      </c>
      <c r="D5091" s="8" t="s">
        <v>27486</v>
      </c>
      <c r="E5091" t="s">
        <v>20263</v>
      </c>
      <c r="F5091" t="s">
        <v>4179</v>
      </c>
      <c r="G5091" t="s">
        <v>20265</v>
      </c>
      <c r="H5091" t="s">
        <v>20266</v>
      </c>
      <c r="I5091" t="s">
        <v>41</v>
      </c>
      <c r="J5091">
        <v>7</v>
      </c>
      <c r="K5091" t="s">
        <v>243</v>
      </c>
      <c r="L5091" t="s">
        <v>244</v>
      </c>
      <c r="M5091" t="s">
        <v>242</v>
      </c>
      <c r="N5091">
        <v>111</v>
      </c>
      <c r="P5091" t="s">
        <v>19093</v>
      </c>
      <c r="Q5091" t="s">
        <v>20264</v>
      </c>
      <c r="U5091" t="s">
        <v>22</v>
      </c>
      <c r="V5091" t="s">
        <v>23</v>
      </c>
      <c r="W5091">
        <v>76</v>
      </c>
      <c r="X5091" t="s">
        <v>19093</v>
      </c>
      <c r="Z5091">
        <v>6000</v>
      </c>
      <c r="AA5091" t="s">
        <v>20262</v>
      </c>
    </row>
    <row r="5092" spans="1:27">
      <c r="A5092">
        <v>5091</v>
      </c>
      <c r="B5092">
        <v>-1</v>
      </c>
      <c r="C5092">
        <v>-1</v>
      </c>
      <c r="D5092" s="8" t="s">
        <v>27486</v>
      </c>
      <c r="E5092" t="s">
        <v>20268</v>
      </c>
      <c r="F5092" t="s">
        <v>19109</v>
      </c>
      <c r="G5092" t="s">
        <v>20270</v>
      </c>
      <c r="I5092" t="s">
        <v>41</v>
      </c>
      <c r="J5092">
        <v>7</v>
      </c>
      <c r="K5092" t="s">
        <v>243</v>
      </c>
      <c r="L5092" t="s">
        <v>244</v>
      </c>
      <c r="M5092" t="s">
        <v>242</v>
      </c>
      <c r="N5092">
        <v>111</v>
      </c>
      <c r="O5092" t="s">
        <v>19105</v>
      </c>
      <c r="P5092" t="s">
        <v>19093</v>
      </c>
      <c r="Q5092" t="s">
        <v>20269</v>
      </c>
      <c r="U5092" t="s">
        <v>22</v>
      </c>
      <c r="V5092" t="s">
        <v>23</v>
      </c>
      <c r="W5092">
        <v>76</v>
      </c>
      <c r="X5092" t="s">
        <v>19105</v>
      </c>
      <c r="Z5092">
        <v>6001</v>
      </c>
      <c r="AA5092" t="s">
        <v>20267</v>
      </c>
    </row>
    <row r="5093" spans="1:27">
      <c r="A5093">
        <v>5092</v>
      </c>
      <c r="B5093">
        <v>-1</v>
      </c>
      <c r="C5093">
        <v>-1</v>
      </c>
      <c r="D5093" s="8" t="s">
        <v>27486</v>
      </c>
      <c r="E5093" t="s">
        <v>20272</v>
      </c>
      <c r="F5093" t="s">
        <v>19109</v>
      </c>
      <c r="G5093" t="s">
        <v>20274</v>
      </c>
      <c r="I5093" t="s">
        <v>41</v>
      </c>
      <c r="J5093">
        <v>7</v>
      </c>
      <c r="K5093" t="s">
        <v>243</v>
      </c>
      <c r="L5093" t="s">
        <v>244</v>
      </c>
      <c r="M5093" t="s">
        <v>242</v>
      </c>
      <c r="N5093">
        <v>111</v>
      </c>
      <c r="O5093" t="s">
        <v>19105</v>
      </c>
      <c r="P5093" t="s">
        <v>19093</v>
      </c>
      <c r="Q5093" t="s">
        <v>20273</v>
      </c>
      <c r="U5093" t="s">
        <v>22</v>
      </c>
      <c r="V5093" t="s">
        <v>23</v>
      </c>
      <c r="W5093">
        <v>76</v>
      </c>
      <c r="X5093" t="s">
        <v>19105</v>
      </c>
      <c r="Z5093">
        <v>6002</v>
      </c>
      <c r="AA5093" t="s">
        <v>20271</v>
      </c>
    </row>
    <row r="5094" spans="1:27">
      <c r="A5094">
        <v>5093</v>
      </c>
      <c r="B5094">
        <v>-1</v>
      </c>
      <c r="C5094">
        <v>-1</v>
      </c>
      <c r="D5094" s="8" t="s">
        <v>27486</v>
      </c>
      <c r="E5094" t="s">
        <v>20276</v>
      </c>
      <c r="F5094" t="s">
        <v>19096</v>
      </c>
      <c r="G5094" t="s">
        <v>20278</v>
      </c>
      <c r="I5094" t="s">
        <v>41</v>
      </c>
      <c r="J5094">
        <v>7</v>
      </c>
      <c r="K5094" t="s">
        <v>243</v>
      </c>
      <c r="L5094" t="s">
        <v>244</v>
      </c>
      <c r="M5094" t="s">
        <v>242</v>
      </c>
      <c r="N5094">
        <v>111</v>
      </c>
      <c r="O5094" t="s">
        <v>19448</v>
      </c>
      <c r="P5094" t="s">
        <v>19093</v>
      </c>
      <c r="Q5094" t="s">
        <v>20277</v>
      </c>
      <c r="U5094" t="s">
        <v>22</v>
      </c>
      <c r="V5094" t="s">
        <v>23</v>
      </c>
      <c r="W5094">
        <v>76</v>
      </c>
      <c r="X5094" t="s">
        <v>19448</v>
      </c>
      <c r="Z5094">
        <v>6003</v>
      </c>
      <c r="AA5094" t="s">
        <v>20275</v>
      </c>
    </row>
    <row r="5095" spans="1:27">
      <c r="A5095">
        <v>5094</v>
      </c>
      <c r="B5095" t="s">
        <v>87</v>
      </c>
      <c r="D5095" s="8" t="s">
        <v>27486</v>
      </c>
      <c r="E5095" t="s">
        <v>20280</v>
      </c>
      <c r="F5095" t="s">
        <v>50</v>
      </c>
      <c r="G5095" t="s">
        <v>20282</v>
      </c>
      <c r="H5095" t="s">
        <v>20283</v>
      </c>
      <c r="I5095" t="s">
        <v>41</v>
      </c>
      <c r="J5095">
        <v>7</v>
      </c>
      <c r="K5095" t="s">
        <v>243</v>
      </c>
      <c r="L5095" t="s">
        <v>244</v>
      </c>
      <c r="M5095" t="s">
        <v>242</v>
      </c>
      <c r="N5095">
        <v>111</v>
      </c>
      <c r="O5095" t="s">
        <v>20219</v>
      </c>
      <c r="P5095" t="s">
        <v>19093</v>
      </c>
      <c r="Q5095" t="s">
        <v>20281</v>
      </c>
      <c r="U5095" t="s">
        <v>22</v>
      </c>
      <c r="V5095" t="s">
        <v>23</v>
      </c>
      <c r="W5095">
        <v>76</v>
      </c>
      <c r="X5095" t="s">
        <v>20219</v>
      </c>
      <c r="Z5095">
        <v>4583</v>
      </c>
      <c r="AA5095" t="s">
        <v>20279</v>
      </c>
    </row>
    <row r="5096" spans="1:27">
      <c r="A5096">
        <v>5095</v>
      </c>
      <c r="B5096">
        <v>-1</v>
      </c>
      <c r="C5096">
        <v>-1</v>
      </c>
      <c r="D5096" s="8" t="s">
        <v>27486</v>
      </c>
      <c r="E5096" t="s">
        <v>20219</v>
      </c>
      <c r="G5096" t="s">
        <v>20285</v>
      </c>
      <c r="I5096" t="s">
        <v>41</v>
      </c>
      <c r="J5096">
        <v>7</v>
      </c>
      <c r="K5096" t="s">
        <v>243</v>
      </c>
      <c r="L5096" t="s">
        <v>244</v>
      </c>
      <c r="M5096" t="s">
        <v>242</v>
      </c>
      <c r="N5096">
        <v>111</v>
      </c>
      <c r="O5096" t="s">
        <v>20219</v>
      </c>
      <c r="P5096" t="s">
        <v>19093</v>
      </c>
      <c r="U5096" t="s">
        <v>57</v>
      </c>
      <c r="V5096" t="s">
        <v>1756</v>
      </c>
      <c r="W5096">
        <v>75</v>
      </c>
      <c r="X5096" t="s">
        <v>19093</v>
      </c>
      <c r="Z5096">
        <v>6004</v>
      </c>
      <c r="AA5096" t="s">
        <v>20284</v>
      </c>
    </row>
    <row r="5097" spans="1:27">
      <c r="A5097">
        <v>5096</v>
      </c>
      <c r="B5097">
        <v>-1</v>
      </c>
      <c r="C5097">
        <v>-1</v>
      </c>
      <c r="D5097" s="8" t="s">
        <v>27426</v>
      </c>
      <c r="E5097" s="20" t="s">
        <v>20287</v>
      </c>
      <c r="F5097" t="s">
        <v>20286</v>
      </c>
      <c r="I5097" t="s">
        <v>41</v>
      </c>
      <c r="J5097">
        <v>7</v>
      </c>
      <c r="K5097" t="s">
        <v>243</v>
      </c>
      <c r="L5097" t="s">
        <v>244</v>
      </c>
      <c r="M5097" t="s">
        <v>242</v>
      </c>
      <c r="N5097">
        <v>111</v>
      </c>
      <c r="O5097" t="s">
        <v>20219</v>
      </c>
      <c r="P5097" t="s">
        <v>19093</v>
      </c>
      <c r="Q5097" t="s">
        <v>20281</v>
      </c>
      <c r="R5097" t="s">
        <v>20216</v>
      </c>
      <c r="U5097" t="s">
        <v>117</v>
      </c>
      <c r="V5097" t="s">
        <v>118</v>
      </c>
      <c r="W5097">
        <v>79</v>
      </c>
      <c r="X5097" t="s">
        <v>20219</v>
      </c>
      <c r="Y5097" t="s">
        <v>20215</v>
      </c>
      <c r="Z5097">
        <v>6005</v>
      </c>
    </row>
    <row r="5098" spans="1:27">
      <c r="A5098">
        <v>5097</v>
      </c>
      <c r="B5098" t="s">
        <v>87</v>
      </c>
      <c r="D5098" s="8" t="s">
        <v>27486</v>
      </c>
      <c r="E5098" t="s">
        <v>20059</v>
      </c>
      <c r="F5098" t="s">
        <v>20288</v>
      </c>
      <c r="G5098" t="s">
        <v>20291</v>
      </c>
      <c r="I5098" t="s">
        <v>41</v>
      </c>
      <c r="J5098">
        <v>7</v>
      </c>
      <c r="K5098" t="s">
        <v>243</v>
      </c>
      <c r="L5098" t="s">
        <v>244</v>
      </c>
      <c r="M5098" t="s">
        <v>242</v>
      </c>
      <c r="N5098">
        <v>111</v>
      </c>
      <c r="O5098" t="s">
        <v>19389</v>
      </c>
      <c r="P5098" t="s">
        <v>19093</v>
      </c>
      <c r="Q5098" t="s">
        <v>20290</v>
      </c>
      <c r="U5098" t="s">
        <v>22</v>
      </c>
      <c r="V5098" t="s">
        <v>23</v>
      </c>
      <c r="W5098">
        <v>76</v>
      </c>
      <c r="X5098" t="s">
        <v>19389</v>
      </c>
      <c r="Z5098">
        <v>4993</v>
      </c>
      <c r="AA5098" t="s">
        <v>20289</v>
      </c>
    </row>
    <row r="5099" spans="1:27">
      <c r="A5099">
        <v>5098</v>
      </c>
      <c r="B5099">
        <v>-1</v>
      </c>
      <c r="C5099">
        <v>-1</v>
      </c>
      <c r="D5099" s="8" t="s">
        <v>27486</v>
      </c>
      <c r="E5099" t="s">
        <v>20293</v>
      </c>
      <c r="F5099" t="s">
        <v>19096</v>
      </c>
      <c r="G5099" t="s">
        <v>20295</v>
      </c>
      <c r="I5099" t="s">
        <v>41</v>
      </c>
      <c r="J5099">
        <v>7</v>
      </c>
      <c r="K5099" t="s">
        <v>243</v>
      </c>
      <c r="L5099" t="s">
        <v>244</v>
      </c>
      <c r="M5099" t="s">
        <v>242</v>
      </c>
      <c r="N5099">
        <v>111</v>
      </c>
      <c r="O5099" t="s">
        <v>19101</v>
      </c>
      <c r="P5099" t="s">
        <v>19093</v>
      </c>
      <c r="Q5099" t="s">
        <v>20294</v>
      </c>
      <c r="U5099" t="s">
        <v>22</v>
      </c>
      <c r="V5099" t="s">
        <v>23</v>
      </c>
      <c r="W5099">
        <v>76</v>
      </c>
      <c r="X5099" t="s">
        <v>19101</v>
      </c>
      <c r="Z5099">
        <v>6006</v>
      </c>
      <c r="AA5099" t="s">
        <v>20292</v>
      </c>
    </row>
    <row r="5100" spans="1:27">
      <c r="A5100">
        <v>5099</v>
      </c>
      <c r="B5100">
        <v>-1</v>
      </c>
      <c r="C5100">
        <v>-1</v>
      </c>
      <c r="D5100" s="8" t="s">
        <v>27486</v>
      </c>
      <c r="E5100" t="s">
        <v>20297</v>
      </c>
      <c r="F5100" t="s">
        <v>19096</v>
      </c>
      <c r="G5100" t="s">
        <v>20299</v>
      </c>
      <c r="I5100" t="s">
        <v>41</v>
      </c>
      <c r="J5100">
        <v>7</v>
      </c>
      <c r="K5100" t="s">
        <v>243</v>
      </c>
      <c r="L5100" t="s">
        <v>244</v>
      </c>
      <c r="M5100" t="s">
        <v>242</v>
      </c>
      <c r="N5100">
        <v>111</v>
      </c>
      <c r="O5100" t="s">
        <v>19101</v>
      </c>
      <c r="P5100" t="s">
        <v>19093</v>
      </c>
      <c r="Q5100" t="s">
        <v>20298</v>
      </c>
      <c r="U5100" t="s">
        <v>22</v>
      </c>
      <c r="V5100" t="s">
        <v>23</v>
      </c>
      <c r="W5100">
        <v>76</v>
      </c>
      <c r="X5100" t="s">
        <v>19101</v>
      </c>
      <c r="Z5100">
        <v>6007</v>
      </c>
      <c r="AA5100" t="s">
        <v>20296</v>
      </c>
    </row>
    <row r="5101" spans="1:27">
      <c r="A5101">
        <v>5100</v>
      </c>
      <c r="B5101" t="s">
        <v>58</v>
      </c>
      <c r="D5101" s="8" t="s">
        <v>27486</v>
      </c>
      <c r="E5101" t="s">
        <v>20302</v>
      </c>
      <c r="F5101" t="s">
        <v>20300</v>
      </c>
      <c r="G5101" t="s">
        <v>20304</v>
      </c>
      <c r="H5101" t="s">
        <v>20305</v>
      </c>
      <c r="I5101" t="s">
        <v>41</v>
      </c>
      <c r="J5101">
        <v>7</v>
      </c>
      <c r="K5101" t="s">
        <v>243</v>
      </c>
      <c r="L5101" t="s">
        <v>244</v>
      </c>
      <c r="M5101" t="s">
        <v>242</v>
      </c>
      <c r="N5101">
        <v>111</v>
      </c>
      <c r="P5101" t="s">
        <v>19093</v>
      </c>
      <c r="Q5101" t="s">
        <v>20303</v>
      </c>
      <c r="U5101" t="s">
        <v>22</v>
      </c>
      <c r="V5101" t="s">
        <v>23</v>
      </c>
      <c r="W5101">
        <v>76</v>
      </c>
      <c r="X5101" t="s">
        <v>19093</v>
      </c>
      <c r="Z5101">
        <v>6008</v>
      </c>
      <c r="AA5101" t="s">
        <v>20301</v>
      </c>
    </row>
    <row r="5102" spans="1:27">
      <c r="A5102">
        <v>5101</v>
      </c>
      <c r="B5102">
        <v>-1</v>
      </c>
      <c r="C5102">
        <v>-1</v>
      </c>
      <c r="D5102" s="8" t="s">
        <v>27486</v>
      </c>
      <c r="E5102" t="s">
        <v>20307</v>
      </c>
      <c r="F5102" t="s">
        <v>19096</v>
      </c>
      <c r="G5102" t="s">
        <v>20309</v>
      </c>
      <c r="I5102" t="s">
        <v>41</v>
      </c>
      <c r="J5102">
        <v>7</v>
      </c>
      <c r="K5102" t="s">
        <v>243</v>
      </c>
      <c r="L5102" t="s">
        <v>244</v>
      </c>
      <c r="M5102" t="s">
        <v>242</v>
      </c>
      <c r="N5102">
        <v>111</v>
      </c>
      <c r="O5102" t="s">
        <v>19101</v>
      </c>
      <c r="P5102" t="s">
        <v>19093</v>
      </c>
      <c r="Q5102" t="s">
        <v>20308</v>
      </c>
      <c r="U5102" t="s">
        <v>22</v>
      </c>
      <c r="V5102" t="s">
        <v>23</v>
      </c>
      <c r="W5102">
        <v>76</v>
      </c>
      <c r="X5102" t="s">
        <v>19101</v>
      </c>
      <c r="Z5102">
        <v>4284</v>
      </c>
      <c r="AA5102" t="s">
        <v>20306</v>
      </c>
    </row>
    <row r="5103" spans="1:27">
      <c r="A5103">
        <v>5102</v>
      </c>
      <c r="B5103">
        <v>-1</v>
      </c>
      <c r="C5103">
        <v>-1</v>
      </c>
      <c r="D5103" s="8" t="s">
        <v>27486</v>
      </c>
      <c r="E5103" t="s">
        <v>20311</v>
      </c>
      <c r="F5103" t="s">
        <v>19372</v>
      </c>
      <c r="G5103" t="s">
        <v>20313</v>
      </c>
      <c r="I5103" t="s">
        <v>41</v>
      </c>
      <c r="J5103">
        <v>7</v>
      </c>
      <c r="K5103" t="s">
        <v>243</v>
      </c>
      <c r="L5103" t="s">
        <v>244</v>
      </c>
      <c r="M5103" t="s">
        <v>242</v>
      </c>
      <c r="N5103">
        <v>111</v>
      </c>
      <c r="O5103" t="s">
        <v>19105</v>
      </c>
      <c r="P5103" t="s">
        <v>19093</v>
      </c>
      <c r="Q5103" t="s">
        <v>20312</v>
      </c>
      <c r="U5103" t="s">
        <v>22</v>
      </c>
      <c r="V5103" t="s">
        <v>23</v>
      </c>
      <c r="W5103">
        <v>76</v>
      </c>
      <c r="X5103" t="s">
        <v>19105</v>
      </c>
      <c r="Z5103">
        <v>6009</v>
      </c>
      <c r="AA5103" t="s">
        <v>20310</v>
      </c>
    </row>
    <row r="5104" spans="1:27">
      <c r="A5104">
        <v>5103</v>
      </c>
      <c r="B5104">
        <v>-1</v>
      </c>
      <c r="C5104">
        <v>-1</v>
      </c>
      <c r="D5104" s="8" t="s">
        <v>27426</v>
      </c>
      <c r="E5104" s="20" t="s">
        <v>20314</v>
      </c>
      <c r="F5104" t="s">
        <v>19109</v>
      </c>
      <c r="I5104" t="s">
        <v>41</v>
      </c>
      <c r="J5104">
        <v>7</v>
      </c>
      <c r="K5104" t="s">
        <v>243</v>
      </c>
      <c r="L5104" t="s">
        <v>244</v>
      </c>
      <c r="M5104" t="s">
        <v>242</v>
      </c>
      <c r="N5104">
        <v>111</v>
      </c>
      <c r="O5104" t="s">
        <v>19105</v>
      </c>
      <c r="P5104" t="s">
        <v>19093</v>
      </c>
      <c r="Q5104" t="s">
        <v>20315</v>
      </c>
      <c r="U5104" t="s">
        <v>22</v>
      </c>
      <c r="V5104" t="s">
        <v>23</v>
      </c>
      <c r="W5104">
        <v>76</v>
      </c>
      <c r="X5104" t="s">
        <v>19105</v>
      </c>
      <c r="Y5104" t="s">
        <v>20316</v>
      </c>
      <c r="Z5104">
        <v>6010</v>
      </c>
    </row>
    <row r="5105" spans="1:27">
      <c r="A5105">
        <v>5104</v>
      </c>
      <c r="B5105">
        <v>-1</v>
      </c>
      <c r="C5105">
        <v>-1</v>
      </c>
      <c r="D5105" s="8" t="s">
        <v>27486</v>
      </c>
      <c r="E5105" t="s">
        <v>20318</v>
      </c>
      <c r="F5105" t="s">
        <v>19372</v>
      </c>
      <c r="G5105" t="s">
        <v>20320</v>
      </c>
      <c r="I5105" t="s">
        <v>41</v>
      </c>
      <c r="J5105">
        <v>7</v>
      </c>
      <c r="K5105" t="s">
        <v>243</v>
      </c>
      <c r="L5105" t="s">
        <v>244</v>
      </c>
      <c r="M5105" t="s">
        <v>242</v>
      </c>
      <c r="N5105">
        <v>111</v>
      </c>
      <c r="O5105" t="s">
        <v>19105</v>
      </c>
      <c r="P5105" t="s">
        <v>19093</v>
      </c>
      <c r="Q5105" t="s">
        <v>20319</v>
      </c>
      <c r="U5105" t="s">
        <v>22</v>
      </c>
      <c r="V5105" t="s">
        <v>23</v>
      </c>
      <c r="W5105">
        <v>76</v>
      </c>
      <c r="X5105" t="s">
        <v>19105</v>
      </c>
      <c r="Z5105">
        <v>4177</v>
      </c>
      <c r="AA5105" t="s">
        <v>20317</v>
      </c>
    </row>
    <row r="5106" spans="1:27">
      <c r="A5106">
        <v>5105</v>
      </c>
      <c r="B5106">
        <v>-1</v>
      </c>
      <c r="C5106">
        <v>-1</v>
      </c>
      <c r="D5106" s="8" t="s">
        <v>27486</v>
      </c>
      <c r="E5106" t="s">
        <v>20322</v>
      </c>
      <c r="F5106" t="s">
        <v>19109</v>
      </c>
      <c r="G5106" t="s">
        <v>20324</v>
      </c>
      <c r="I5106" t="s">
        <v>41</v>
      </c>
      <c r="J5106">
        <v>7</v>
      </c>
      <c r="K5106" t="s">
        <v>243</v>
      </c>
      <c r="L5106" t="s">
        <v>244</v>
      </c>
      <c r="M5106" t="s">
        <v>242</v>
      </c>
      <c r="N5106">
        <v>111</v>
      </c>
      <c r="O5106" t="s">
        <v>19101</v>
      </c>
      <c r="P5106" t="s">
        <v>19093</v>
      </c>
      <c r="Q5106" t="s">
        <v>20323</v>
      </c>
      <c r="U5106" t="s">
        <v>22</v>
      </c>
      <c r="V5106" t="s">
        <v>23</v>
      </c>
      <c r="W5106">
        <v>76</v>
      </c>
      <c r="X5106" t="s">
        <v>19101</v>
      </c>
      <c r="Z5106">
        <v>6559</v>
      </c>
      <c r="AA5106" t="s">
        <v>20321</v>
      </c>
    </row>
    <row r="5107" spans="1:27">
      <c r="A5107">
        <v>5106</v>
      </c>
      <c r="B5107">
        <v>-1</v>
      </c>
      <c r="C5107">
        <v>-1</v>
      </c>
      <c r="D5107" s="8" t="s">
        <v>27486</v>
      </c>
      <c r="E5107" t="s">
        <v>20326</v>
      </c>
      <c r="F5107" t="s">
        <v>19697</v>
      </c>
      <c r="G5107" t="s">
        <v>20328</v>
      </c>
      <c r="I5107" t="s">
        <v>41</v>
      </c>
      <c r="J5107">
        <v>7</v>
      </c>
      <c r="K5107" t="s">
        <v>243</v>
      </c>
      <c r="L5107" t="s">
        <v>244</v>
      </c>
      <c r="M5107" t="s">
        <v>242</v>
      </c>
      <c r="N5107">
        <v>111</v>
      </c>
      <c r="O5107" t="s">
        <v>19101</v>
      </c>
      <c r="P5107" t="s">
        <v>19093</v>
      </c>
      <c r="Q5107" t="s">
        <v>20327</v>
      </c>
      <c r="U5107" t="s">
        <v>22</v>
      </c>
      <c r="V5107" t="s">
        <v>23</v>
      </c>
      <c r="W5107">
        <v>76</v>
      </c>
      <c r="X5107" t="s">
        <v>19101</v>
      </c>
      <c r="Z5107">
        <v>6011</v>
      </c>
      <c r="AA5107" t="s">
        <v>20325</v>
      </c>
    </row>
    <row r="5108" spans="1:27">
      <c r="A5108">
        <v>5107</v>
      </c>
      <c r="B5108">
        <v>-1</v>
      </c>
      <c r="C5108">
        <v>-1</v>
      </c>
      <c r="D5108" s="8" t="s">
        <v>27486</v>
      </c>
      <c r="E5108" t="s">
        <v>19364</v>
      </c>
      <c r="F5108" t="s">
        <v>19400</v>
      </c>
      <c r="G5108" t="s">
        <v>20331</v>
      </c>
      <c r="I5108" t="s">
        <v>41</v>
      </c>
      <c r="J5108">
        <v>7</v>
      </c>
      <c r="K5108" t="s">
        <v>243</v>
      </c>
      <c r="L5108" t="s">
        <v>244</v>
      </c>
      <c r="M5108" t="s">
        <v>242</v>
      </c>
      <c r="N5108">
        <v>111</v>
      </c>
      <c r="O5108" t="s">
        <v>19105</v>
      </c>
      <c r="P5108" t="s">
        <v>19093</v>
      </c>
      <c r="Q5108" t="s">
        <v>20330</v>
      </c>
      <c r="U5108" t="s">
        <v>22</v>
      </c>
      <c r="V5108" t="s">
        <v>23</v>
      </c>
      <c r="W5108">
        <v>76</v>
      </c>
      <c r="X5108" t="s">
        <v>19105</v>
      </c>
      <c r="Z5108">
        <v>4615</v>
      </c>
      <c r="AA5108" t="s">
        <v>20329</v>
      </c>
    </row>
    <row r="5109" spans="1:27">
      <c r="A5109">
        <v>5108</v>
      </c>
      <c r="B5109">
        <v>-1</v>
      </c>
      <c r="C5109">
        <v>-1</v>
      </c>
      <c r="D5109" s="8" t="s">
        <v>27426</v>
      </c>
      <c r="E5109" s="20" t="s">
        <v>20332</v>
      </c>
      <c r="F5109" t="s">
        <v>19109</v>
      </c>
      <c r="I5109" t="s">
        <v>41</v>
      </c>
      <c r="J5109">
        <v>7</v>
      </c>
      <c r="K5109" t="s">
        <v>243</v>
      </c>
      <c r="L5109" t="s">
        <v>244</v>
      </c>
      <c r="M5109" t="s">
        <v>242</v>
      </c>
      <c r="N5109">
        <v>111</v>
      </c>
      <c r="O5109" t="s">
        <v>19105</v>
      </c>
      <c r="P5109" t="s">
        <v>19093</v>
      </c>
      <c r="Q5109" t="s">
        <v>20333</v>
      </c>
      <c r="U5109" t="s">
        <v>22</v>
      </c>
      <c r="V5109" t="s">
        <v>23</v>
      </c>
      <c r="W5109">
        <v>76</v>
      </c>
      <c r="X5109" t="s">
        <v>19105</v>
      </c>
      <c r="Y5109" t="s">
        <v>19323</v>
      </c>
      <c r="Z5109">
        <v>3788</v>
      </c>
    </row>
    <row r="5110" spans="1:27">
      <c r="A5110">
        <v>5109</v>
      </c>
      <c r="B5110">
        <v>-1</v>
      </c>
      <c r="C5110">
        <v>-1</v>
      </c>
      <c r="D5110" s="8" t="s">
        <v>27486</v>
      </c>
      <c r="E5110" t="s">
        <v>20335</v>
      </c>
      <c r="F5110" t="s">
        <v>19096</v>
      </c>
      <c r="G5110" t="s">
        <v>20336</v>
      </c>
      <c r="I5110" t="s">
        <v>41</v>
      </c>
      <c r="J5110">
        <v>7</v>
      </c>
      <c r="K5110" t="s">
        <v>243</v>
      </c>
      <c r="L5110" t="s">
        <v>244</v>
      </c>
      <c r="M5110" t="s">
        <v>242</v>
      </c>
      <c r="N5110">
        <v>111</v>
      </c>
      <c r="O5110" t="s">
        <v>19105</v>
      </c>
      <c r="P5110" t="s">
        <v>19093</v>
      </c>
      <c r="Q5110" t="s">
        <v>4175</v>
      </c>
      <c r="U5110" t="s">
        <v>22</v>
      </c>
      <c r="V5110" t="s">
        <v>23</v>
      </c>
      <c r="W5110">
        <v>76</v>
      </c>
      <c r="X5110" t="s">
        <v>19105</v>
      </c>
      <c r="Z5110">
        <v>6101</v>
      </c>
      <c r="AA5110" t="s">
        <v>20334</v>
      </c>
    </row>
    <row r="5111" spans="1:27">
      <c r="A5111">
        <v>5110</v>
      </c>
      <c r="B5111">
        <v>-1</v>
      </c>
      <c r="C5111">
        <v>-1</v>
      </c>
      <c r="D5111" s="8" t="s">
        <v>27486</v>
      </c>
      <c r="E5111" t="s">
        <v>20338</v>
      </c>
      <c r="F5111" t="s">
        <v>19109</v>
      </c>
      <c r="G5111" t="s">
        <v>20340</v>
      </c>
      <c r="I5111" t="s">
        <v>41</v>
      </c>
      <c r="J5111">
        <v>7</v>
      </c>
      <c r="K5111" t="s">
        <v>243</v>
      </c>
      <c r="L5111" t="s">
        <v>244</v>
      </c>
      <c r="M5111" t="s">
        <v>242</v>
      </c>
      <c r="N5111">
        <v>111</v>
      </c>
      <c r="O5111" t="s">
        <v>19105</v>
      </c>
      <c r="P5111" t="s">
        <v>19093</v>
      </c>
      <c r="Q5111" t="s">
        <v>20339</v>
      </c>
      <c r="U5111" t="s">
        <v>22</v>
      </c>
      <c r="V5111" t="s">
        <v>23</v>
      </c>
      <c r="W5111">
        <v>76</v>
      </c>
      <c r="X5111" t="s">
        <v>19105</v>
      </c>
      <c r="Z5111">
        <v>6102</v>
      </c>
      <c r="AA5111" t="s">
        <v>20337</v>
      </c>
    </row>
    <row r="5112" spans="1:27">
      <c r="A5112">
        <v>5111</v>
      </c>
      <c r="B5112">
        <v>-1</v>
      </c>
      <c r="C5112">
        <v>-1</v>
      </c>
      <c r="D5112" s="8" t="s">
        <v>27486</v>
      </c>
      <c r="E5112" t="s">
        <v>19343</v>
      </c>
      <c r="F5112" t="s">
        <v>19377</v>
      </c>
      <c r="G5112" t="s">
        <v>20343</v>
      </c>
      <c r="I5112" t="s">
        <v>41</v>
      </c>
      <c r="J5112">
        <v>7</v>
      </c>
      <c r="K5112" t="s">
        <v>243</v>
      </c>
      <c r="L5112" t="s">
        <v>244</v>
      </c>
      <c r="M5112" t="s">
        <v>242</v>
      </c>
      <c r="N5112">
        <v>111</v>
      </c>
      <c r="O5112" t="s">
        <v>19105</v>
      </c>
      <c r="P5112" t="s">
        <v>19093</v>
      </c>
      <c r="Q5112" t="s">
        <v>20342</v>
      </c>
      <c r="U5112" t="s">
        <v>22</v>
      </c>
      <c r="V5112" t="s">
        <v>23</v>
      </c>
      <c r="W5112">
        <v>76</v>
      </c>
      <c r="X5112" t="s">
        <v>19105</v>
      </c>
      <c r="Z5112">
        <v>4180</v>
      </c>
      <c r="AA5112" t="s">
        <v>20341</v>
      </c>
    </row>
    <row r="5113" spans="1:27">
      <c r="A5113">
        <v>5112</v>
      </c>
      <c r="B5113">
        <v>-1</v>
      </c>
      <c r="C5113">
        <v>-1</v>
      </c>
      <c r="D5113" s="8" t="s">
        <v>27486</v>
      </c>
      <c r="E5113" t="s">
        <v>20345</v>
      </c>
      <c r="F5113" t="s">
        <v>19096</v>
      </c>
      <c r="G5113" t="s">
        <v>20347</v>
      </c>
      <c r="I5113" t="s">
        <v>41</v>
      </c>
      <c r="J5113">
        <v>7</v>
      </c>
      <c r="K5113" t="s">
        <v>243</v>
      </c>
      <c r="L5113" t="s">
        <v>244</v>
      </c>
      <c r="M5113" t="s">
        <v>242</v>
      </c>
      <c r="N5113">
        <v>111</v>
      </c>
      <c r="O5113" t="s">
        <v>19105</v>
      </c>
      <c r="P5113" t="s">
        <v>19093</v>
      </c>
      <c r="Q5113" t="s">
        <v>20346</v>
      </c>
      <c r="U5113" t="s">
        <v>22</v>
      </c>
      <c r="V5113" t="s">
        <v>23</v>
      </c>
      <c r="W5113">
        <v>76</v>
      </c>
      <c r="X5113" t="s">
        <v>19105</v>
      </c>
      <c r="Z5113">
        <v>6103</v>
      </c>
      <c r="AA5113" t="s">
        <v>20344</v>
      </c>
    </row>
    <row r="5114" spans="1:27">
      <c r="A5114">
        <v>5113</v>
      </c>
      <c r="B5114">
        <v>-1</v>
      </c>
      <c r="C5114">
        <v>-1</v>
      </c>
      <c r="D5114" s="8" t="s">
        <v>27486</v>
      </c>
      <c r="E5114" t="s">
        <v>20349</v>
      </c>
      <c r="F5114" t="s">
        <v>19109</v>
      </c>
      <c r="I5114" t="s">
        <v>41</v>
      </c>
      <c r="J5114">
        <v>7</v>
      </c>
      <c r="K5114" t="s">
        <v>243</v>
      </c>
      <c r="L5114" t="s">
        <v>244</v>
      </c>
      <c r="M5114" t="s">
        <v>242</v>
      </c>
      <c r="N5114">
        <v>111</v>
      </c>
      <c r="O5114" t="s">
        <v>19105</v>
      </c>
      <c r="P5114" t="s">
        <v>19093</v>
      </c>
      <c r="Q5114" t="s">
        <v>20350</v>
      </c>
      <c r="U5114" t="s">
        <v>22</v>
      </c>
      <c r="V5114" t="s">
        <v>23</v>
      </c>
      <c r="W5114">
        <v>76</v>
      </c>
      <c r="X5114" t="s">
        <v>19105</v>
      </c>
      <c r="Z5114">
        <v>6104</v>
      </c>
      <c r="AA5114" t="s">
        <v>20348</v>
      </c>
    </row>
    <row r="5115" spans="1:27">
      <c r="A5115">
        <v>5114</v>
      </c>
      <c r="B5115">
        <v>-1</v>
      </c>
      <c r="C5115">
        <v>-1</v>
      </c>
      <c r="D5115" s="8" t="s">
        <v>27486</v>
      </c>
      <c r="E5115" t="s">
        <v>20352</v>
      </c>
      <c r="F5115" t="s">
        <v>19598</v>
      </c>
      <c r="I5115" t="s">
        <v>41</v>
      </c>
      <c r="J5115">
        <v>7</v>
      </c>
      <c r="K5115" t="s">
        <v>243</v>
      </c>
      <c r="L5115" t="s">
        <v>244</v>
      </c>
      <c r="M5115" t="s">
        <v>242</v>
      </c>
      <c r="N5115">
        <v>111</v>
      </c>
      <c r="O5115" t="s">
        <v>19105</v>
      </c>
      <c r="P5115" t="s">
        <v>19093</v>
      </c>
      <c r="Q5115" t="s">
        <v>20353</v>
      </c>
      <c r="U5115" t="s">
        <v>22</v>
      </c>
      <c r="V5115" t="s">
        <v>23</v>
      </c>
      <c r="W5115">
        <v>76</v>
      </c>
      <c r="X5115" t="s">
        <v>19105</v>
      </c>
      <c r="Z5115">
        <v>6801</v>
      </c>
      <c r="AA5115" t="s">
        <v>20351</v>
      </c>
    </row>
    <row r="5116" spans="1:27">
      <c r="A5116">
        <v>5115</v>
      </c>
      <c r="B5116">
        <v>-1</v>
      </c>
      <c r="C5116">
        <v>-1</v>
      </c>
      <c r="D5116" s="8" t="s">
        <v>27486</v>
      </c>
      <c r="E5116" t="s">
        <v>20355</v>
      </c>
      <c r="F5116" t="s">
        <v>19096</v>
      </c>
      <c r="G5116" t="s">
        <v>20357</v>
      </c>
      <c r="I5116" t="s">
        <v>41</v>
      </c>
      <c r="J5116">
        <v>7</v>
      </c>
      <c r="K5116" t="s">
        <v>243</v>
      </c>
      <c r="L5116" t="s">
        <v>244</v>
      </c>
      <c r="M5116" t="s">
        <v>242</v>
      </c>
      <c r="N5116">
        <v>111</v>
      </c>
      <c r="O5116" t="s">
        <v>19105</v>
      </c>
      <c r="P5116" t="s">
        <v>19093</v>
      </c>
      <c r="Q5116" t="s">
        <v>20356</v>
      </c>
      <c r="U5116" t="s">
        <v>22</v>
      </c>
      <c r="V5116" t="s">
        <v>23</v>
      </c>
      <c r="W5116">
        <v>76</v>
      </c>
      <c r="X5116" t="s">
        <v>19105</v>
      </c>
      <c r="Z5116">
        <v>4616</v>
      </c>
      <c r="AA5116" t="s">
        <v>20354</v>
      </c>
    </row>
    <row r="5117" spans="1:27">
      <c r="A5117">
        <v>5116</v>
      </c>
      <c r="B5117">
        <v>-1</v>
      </c>
      <c r="C5117">
        <v>-1</v>
      </c>
      <c r="D5117" s="8" t="s">
        <v>27486</v>
      </c>
      <c r="E5117" t="s">
        <v>19312</v>
      </c>
      <c r="F5117" t="s">
        <v>19096</v>
      </c>
      <c r="I5117" t="s">
        <v>41</v>
      </c>
      <c r="J5117">
        <v>7</v>
      </c>
      <c r="K5117" t="s">
        <v>243</v>
      </c>
      <c r="L5117" t="s">
        <v>244</v>
      </c>
      <c r="M5117" t="s">
        <v>242</v>
      </c>
      <c r="N5117">
        <v>111</v>
      </c>
      <c r="O5117" t="s">
        <v>19105</v>
      </c>
      <c r="P5117" t="s">
        <v>19093</v>
      </c>
      <c r="Q5117" t="s">
        <v>20359</v>
      </c>
      <c r="U5117" t="s">
        <v>22</v>
      </c>
      <c r="V5117" t="s">
        <v>23</v>
      </c>
      <c r="W5117">
        <v>76</v>
      </c>
      <c r="X5117" t="s">
        <v>19105</v>
      </c>
      <c r="Z5117">
        <v>6105</v>
      </c>
      <c r="AA5117" t="s">
        <v>20358</v>
      </c>
    </row>
    <row r="5118" spans="1:27">
      <c r="A5118">
        <v>5117</v>
      </c>
      <c r="B5118">
        <v>-1</v>
      </c>
      <c r="C5118">
        <v>-1</v>
      </c>
      <c r="D5118" s="8" t="s">
        <v>27486</v>
      </c>
      <c r="E5118" t="s">
        <v>20361</v>
      </c>
      <c r="F5118" t="s">
        <v>19109</v>
      </c>
      <c r="I5118" t="s">
        <v>41</v>
      </c>
      <c r="J5118">
        <v>7</v>
      </c>
      <c r="K5118" t="s">
        <v>243</v>
      </c>
      <c r="L5118" t="s">
        <v>244</v>
      </c>
      <c r="M5118" t="s">
        <v>242</v>
      </c>
      <c r="N5118">
        <v>111</v>
      </c>
      <c r="O5118" t="s">
        <v>19105</v>
      </c>
      <c r="P5118" t="s">
        <v>19093</v>
      </c>
      <c r="Q5118" t="s">
        <v>20362</v>
      </c>
      <c r="U5118" t="s">
        <v>22</v>
      </c>
      <c r="V5118" t="s">
        <v>23</v>
      </c>
      <c r="W5118">
        <v>76</v>
      </c>
      <c r="X5118" t="s">
        <v>19105</v>
      </c>
      <c r="Z5118">
        <v>4288</v>
      </c>
      <c r="AA5118" t="s">
        <v>20360</v>
      </c>
    </row>
    <row r="5119" spans="1:27">
      <c r="A5119">
        <v>5118</v>
      </c>
      <c r="B5119" t="s">
        <v>87</v>
      </c>
      <c r="D5119" s="8" t="s">
        <v>27486</v>
      </c>
      <c r="E5119" t="s">
        <v>19126</v>
      </c>
      <c r="F5119" t="s">
        <v>20363</v>
      </c>
      <c r="G5119" t="s">
        <v>20366</v>
      </c>
      <c r="H5119" t="s">
        <v>20367</v>
      </c>
      <c r="I5119" t="s">
        <v>41</v>
      </c>
      <c r="J5119">
        <v>7</v>
      </c>
      <c r="K5119" t="s">
        <v>243</v>
      </c>
      <c r="L5119" t="s">
        <v>244</v>
      </c>
      <c r="M5119" t="s">
        <v>242</v>
      </c>
      <c r="N5119">
        <v>111</v>
      </c>
      <c r="O5119" t="s">
        <v>19123</v>
      </c>
      <c r="P5119" t="s">
        <v>19093</v>
      </c>
      <c r="Q5119" t="s">
        <v>20365</v>
      </c>
      <c r="U5119" t="s">
        <v>22</v>
      </c>
      <c r="V5119" t="s">
        <v>23</v>
      </c>
      <c r="W5119">
        <v>76</v>
      </c>
      <c r="X5119" t="s">
        <v>19123</v>
      </c>
      <c r="Z5119">
        <v>6106</v>
      </c>
      <c r="AA5119" t="s">
        <v>20364</v>
      </c>
    </row>
    <row r="5120" spans="1:27">
      <c r="A5120">
        <v>5119</v>
      </c>
      <c r="B5120" t="s">
        <v>87</v>
      </c>
      <c r="D5120" s="8" t="s">
        <v>27486</v>
      </c>
      <c r="E5120" t="s">
        <v>19144</v>
      </c>
      <c r="F5120" t="s">
        <v>20368</v>
      </c>
      <c r="G5120" t="s">
        <v>20370</v>
      </c>
      <c r="H5120" t="s">
        <v>20371</v>
      </c>
      <c r="I5120" t="s">
        <v>41</v>
      </c>
      <c r="J5120">
        <v>7</v>
      </c>
      <c r="K5120" t="s">
        <v>243</v>
      </c>
      <c r="L5120" t="s">
        <v>244</v>
      </c>
      <c r="M5120" t="s">
        <v>242</v>
      </c>
      <c r="N5120">
        <v>111</v>
      </c>
      <c r="O5120" t="s">
        <v>19123</v>
      </c>
      <c r="P5120" t="s">
        <v>19093</v>
      </c>
      <c r="Q5120" t="s">
        <v>20365</v>
      </c>
      <c r="R5120" t="s">
        <v>19143</v>
      </c>
      <c r="U5120" t="s">
        <v>117</v>
      </c>
      <c r="V5120" t="s">
        <v>118</v>
      </c>
      <c r="W5120">
        <v>79</v>
      </c>
      <c r="X5120" t="s">
        <v>19126</v>
      </c>
      <c r="Z5120">
        <v>6107</v>
      </c>
      <c r="AA5120" t="s">
        <v>20369</v>
      </c>
    </row>
    <row r="5121" spans="1:27">
      <c r="A5121">
        <v>5120</v>
      </c>
      <c r="B5121" t="s">
        <v>87</v>
      </c>
      <c r="D5121" s="8" t="s">
        <v>27486</v>
      </c>
      <c r="E5121" t="s">
        <v>20373</v>
      </c>
      <c r="G5121" t="s">
        <v>20374</v>
      </c>
      <c r="H5121" t="s">
        <v>20375</v>
      </c>
      <c r="I5121" t="s">
        <v>41</v>
      </c>
      <c r="J5121">
        <v>7</v>
      </c>
      <c r="K5121" t="s">
        <v>243</v>
      </c>
      <c r="L5121" t="s">
        <v>244</v>
      </c>
      <c r="M5121" t="s">
        <v>242</v>
      </c>
      <c r="N5121">
        <v>111</v>
      </c>
      <c r="O5121" t="s">
        <v>19123</v>
      </c>
      <c r="P5121" t="s">
        <v>19093</v>
      </c>
      <c r="Q5121" t="s">
        <v>20365</v>
      </c>
      <c r="R5121" t="s">
        <v>20365</v>
      </c>
      <c r="U5121" t="s">
        <v>117</v>
      </c>
      <c r="V5121" t="s">
        <v>118</v>
      </c>
      <c r="W5121">
        <v>79</v>
      </c>
      <c r="X5121" t="s">
        <v>19126</v>
      </c>
      <c r="Z5121">
        <v>6108</v>
      </c>
      <c r="AA5121" t="s">
        <v>20372</v>
      </c>
    </row>
    <row r="5122" spans="1:27">
      <c r="A5122">
        <v>5121</v>
      </c>
      <c r="B5122" t="s">
        <v>87</v>
      </c>
      <c r="D5122" s="8" t="s">
        <v>27486</v>
      </c>
      <c r="E5122" t="s">
        <v>19148</v>
      </c>
      <c r="F5122" t="s">
        <v>20376</v>
      </c>
      <c r="G5122" t="s">
        <v>20378</v>
      </c>
      <c r="H5122" t="s">
        <v>20379</v>
      </c>
      <c r="I5122" t="s">
        <v>41</v>
      </c>
      <c r="J5122">
        <v>7</v>
      </c>
      <c r="K5122" t="s">
        <v>243</v>
      </c>
      <c r="L5122" t="s">
        <v>244</v>
      </c>
      <c r="M5122" t="s">
        <v>242</v>
      </c>
      <c r="N5122">
        <v>111</v>
      </c>
      <c r="O5122" t="s">
        <v>19123</v>
      </c>
      <c r="P5122" t="s">
        <v>19093</v>
      </c>
      <c r="Q5122" t="s">
        <v>20365</v>
      </c>
      <c r="R5122" t="s">
        <v>13838</v>
      </c>
      <c r="U5122" t="s">
        <v>117</v>
      </c>
      <c r="V5122" t="s">
        <v>118</v>
      </c>
      <c r="W5122">
        <v>79</v>
      </c>
      <c r="X5122" t="s">
        <v>19126</v>
      </c>
      <c r="Z5122">
        <v>6109</v>
      </c>
      <c r="AA5122" t="s">
        <v>20377</v>
      </c>
    </row>
    <row r="5123" spans="1:27">
      <c r="A5123">
        <v>5122</v>
      </c>
      <c r="B5123">
        <v>-1</v>
      </c>
      <c r="C5123">
        <v>-1</v>
      </c>
      <c r="D5123" s="8" t="s">
        <v>27486</v>
      </c>
      <c r="E5123" t="s">
        <v>20381</v>
      </c>
      <c r="F5123" t="s">
        <v>19096</v>
      </c>
      <c r="I5123" t="s">
        <v>41</v>
      </c>
      <c r="J5123">
        <v>7</v>
      </c>
      <c r="K5123" t="s">
        <v>243</v>
      </c>
      <c r="L5123" t="s">
        <v>244</v>
      </c>
      <c r="M5123" t="s">
        <v>242</v>
      </c>
      <c r="N5123">
        <v>111</v>
      </c>
      <c r="O5123" t="s">
        <v>19101</v>
      </c>
      <c r="P5123" t="s">
        <v>19093</v>
      </c>
      <c r="Q5123" t="s">
        <v>20382</v>
      </c>
      <c r="U5123" t="s">
        <v>22</v>
      </c>
      <c r="V5123" t="s">
        <v>23</v>
      </c>
      <c r="W5123">
        <v>76</v>
      </c>
      <c r="X5123" t="s">
        <v>19101</v>
      </c>
      <c r="Z5123">
        <v>6110</v>
      </c>
      <c r="AA5123" t="s">
        <v>20380</v>
      </c>
    </row>
    <row r="5124" spans="1:27">
      <c r="A5124">
        <v>5123</v>
      </c>
      <c r="B5124">
        <v>-1</v>
      </c>
      <c r="C5124">
        <v>-1</v>
      </c>
      <c r="D5124" s="8" t="s">
        <v>27486</v>
      </c>
      <c r="E5124" t="s">
        <v>19952</v>
      </c>
      <c r="F5124" t="s">
        <v>19096</v>
      </c>
      <c r="G5124" t="s">
        <v>20385</v>
      </c>
      <c r="I5124" t="s">
        <v>41</v>
      </c>
      <c r="J5124">
        <v>7</v>
      </c>
      <c r="K5124" t="s">
        <v>243</v>
      </c>
      <c r="L5124" t="s">
        <v>244</v>
      </c>
      <c r="M5124" t="s">
        <v>242</v>
      </c>
      <c r="N5124">
        <v>111</v>
      </c>
      <c r="O5124" t="s">
        <v>19105</v>
      </c>
      <c r="P5124" t="s">
        <v>19093</v>
      </c>
      <c r="Q5124" t="s">
        <v>20384</v>
      </c>
      <c r="U5124" t="s">
        <v>22</v>
      </c>
      <c r="V5124" t="s">
        <v>23</v>
      </c>
      <c r="W5124">
        <v>76</v>
      </c>
      <c r="X5124" t="s">
        <v>19105</v>
      </c>
      <c r="Z5124">
        <v>6111</v>
      </c>
      <c r="AA5124" t="s">
        <v>20383</v>
      </c>
    </row>
    <row r="5125" spans="1:27">
      <c r="A5125">
        <v>5124</v>
      </c>
      <c r="B5125">
        <v>-1</v>
      </c>
      <c r="C5125">
        <v>-1</v>
      </c>
      <c r="D5125" s="8" t="s">
        <v>27486</v>
      </c>
      <c r="E5125" t="s">
        <v>20387</v>
      </c>
      <c r="F5125" t="s">
        <v>19096</v>
      </c>
      <c r="I5125" t="s">
        <v>41</v>
      </c>
      <c r="J5125">
        <v>7</v>
      </c>
      <c r="K5125" t="s">
        <v>243</v>
      </c>
      <c r="L5125" t="s">
        <v>244</v>
      </c>
      <c r="M5125" t="s">
        <v>242</v>
      </c>
      <c r="N5125">
        <v>111</v>
      </c>
      <c r="O5125" t="s">
        <v>19101</v>
      </c>
      <c r="P5125" t="s">
        <v>19093</v>
      </c>
      <c r="Q5125" t="s">
        <v>20388</v>
      </c>
      <c r="U5125" t="s">
        <v>22</v>
      </c>
      <c r="V5125" t="s">
        <v>23</v>
      </c>
      <c r="W5125">
        <v>76</v>
      </c>
      <c r="X5125" t="s">
        <v>19101</v>
      </c>
      <c r="Z5125">
        <v>6112</v>
      </c>
      <c r="AA5125" t="s">
        <v>20386</v>
      </c>
    </row>
    <row r="5126" spans="1:27">
      <c r="A5126">
        <v>5125</v>
      </c>
      <c r="B5126">
        <v>-1</v>
      </c>
      <c r="C5126">
        <v>-1</v>
      </c>
      <c r="D5126" s="8" t="s">
        <v>27486</v>
      </c>
      <c r="E5126" t="s">
        <v>20390</v>
      </c>
      <c r="F5126" t="s">
        <v>19109</v>
      </c>
      <c r="I5126" t="s">
        <v>41</v>
      </c>
      <c r="J5126">
        <v>7</v>
      </c>
      <c r="K5126" t="s">
        <v>243</v>
      </c>
      <c r="L5126" t="s">
        <v>244</v>
      </c>
      <c r="M5126" t="s">
        <v>242</v>
      </c>
      <c r="N5126">
        <v>111</v>
      </c>
      <c r="O5126" t="s">
        <v>19101</v>
      </c>
      <c r="P5126" t="s">
        <v>19093</v>
      </c>
      <c r="Q5126" t="s">
        <v>20391</v>
      </c>
      <c r="U5126" t="s">
        <v>22</v>
      </c>
      <c r="V5126" t="s">
        <v>23</v>
      </c>
      <c r="W5126">
        <v>76</v>
      </c>
      <c r="X5126" t="s">
        <v>19101</v>
      </c>
      <c r="Z5126">
        <v>4181</v>
      </c>
      <c r="AA5126" t="s">
        <v>20389</v>
      </c>
    </row>
    <row r="5127" spans="1:27">
      <c r="A5127">
        <v>5126</v>
      </c>
      <c r="B5127">
        <v>-1</v>
      </c>
      <c r="C5127">
        <v>-1</v>
      </c>
      <c r="D5127" s="8" t="s">
        <v>27486</v>
      </c>
      <c r="E5127" t="s">
        <v>20393</v>
      </c>
      <c r="F5127" t="s">
        <v>19697</v>
      </c>
      <c r="G5127" t="s">
        <v>20395</v>
      </c>
      <c r="I5127" t="s">
        <v>41</v>
      </c>
      <c r="J5127">
        <v>7</v>
      </c>
      <c r="K5127" t="s">
        <v>243</v>
      </c>
      <c r="L5127" t="s">
        <v>244</v>
      </c>
      <c r="M5127" t="s">
        <v>242</v>
      </c>
      <c r="N5127">
        <v>111</v>
      </c>
      <c r="O5127" t="s">
        <v>19105</v>
      </c>
      <c r="P5127" t="s">
        <v>19093</v>
      </c>
      <c r="Q5127" t="s">
        <v>20394</v>
      </c>
      <c r="U5127" t="s">
        <v>22</v>
      </c>
      <c r="V5127" t="s">
        <v>23</v>
      </c>
      <c r="W5127">
        <v>76</v>
      </c>
      <c r="X5127" t="s">
        <v>19105</v>
      </c>
      <c r="Z5127">
        <v>6113</v>
      </c>
      <c r="AA5127" t="s">
        <v>20392</v>
      </c>
    </row>
    <row r="5128" spans="1:27">
      <c r="A5128">
        <v>5127</v>
      </c>
      <c r="B5128">
        <v>-1</v>
      </c>
      <c r="C5128">
        <v>-1</v>
      </c>
      <c r="D5128" s="8" t="s">
        <v>27486</v>
      </c>
      <c r="E5128" t="s">
        <v>20397</v>
      </c>
      <c r="F5128" t="s">
        <v>19096</v>
      </c>
      <c r="I5128" t="s">
        <v>41</v>
      </c>
      <c r="J5128">
        <v>7</v>
      </c>
      <c r="K5128" t="s">
        <v>243</v>
      </c>
      <c r="L5128" t="s">
        <v>244</v>
      </c>
      <c r="M5128" t="s">
        <v>242</v>
      </c>
      <c r="N5128">
        <v>111</v>
      </c>
      <c r="O5128" t="s">
        <v>19101</v>
      </c>
      <c r="P5128" t="s">
        <v>19093</v>
      </c>
      <c r="Q5128" t="s">
        <v>20398</v>
      </c>
      <c r="U5128" t="s">
        <v>22</v>
      </c>
      <c r="V5128" t="s">
        <v>23</v>
      </c>
      <c r="W5128">
        <v>76</v>
      </c>
      <c r="X5128" t="s">
        <v>19101</v>
      </c>
      <c r="Z5128">
        <v>6114</v>
      </c>
      <c r="AA5128" t="s">
        <v>20396</v>
      </c>
    </row>
    <row r="5129" spans="1:27">
      <c r="A5129">
        <v>5128</v>
      </c>
      <c r="B5129">
        <v>-1</v>
      </c>
      <c r="C5129">
        <v>-1</v>
      </c>
      <c r="D5129" s="8" t="s">
        <v>27486</v>
      </c>
      <c r="E5129" t="s">
        <v>20400</v>
      </c>
      <c r="F5129" t="s">
        <v>19109</v>
      </c>
      <c r="I5129" t="s">
        <v>41</v>
      </c>
      <c r="J5129">
        <v>7</v>
      </c>
      <c r="K5129" t="s">
        <v>243</v>
      </c>
      <c r="L5129" t="s">
        <v>244</v>
      </c>
      <c r="M5129" t="s">
        <v>242</v>
      </c>
      <c r="N5129">
        <v>111</v>
      </c>
      <c r="O5129" t="s">
        <v>19105</v>
      </c>
      <c r="P5129" t="s">
        <v>19093</v>
      </c>
      <c r="Q5129" t="s">
        <v>20401</v>
      </c>
      <c r="U5129" t="s">
        <v>22</v>
      </c>
      <c r="V5129" t="s">
        <v>23</v>
      </c>
      <c r="W5129">
        <v>76</v>
      </c>
      <c r="X5129" t="s">
        <v>19105</v>
      </c>
      <c r="Z5129">
        <v>6560</v>
      </c>
      <c r="AA5129" t="s">
        <v>20399</v>
      </c>
    </row>
    <row r="5130" spans="1:27">
      <c r="A5130">
        <v>5129</v>
      </c>
      <c r="B5130">
        <v>-1</v>
      </c>
      <c r="C5130">
        <v>-1</v>
      </c>
      <c r="D5130" s="8" t="s">
        <v>27486</v>
      </c>
      <c r="E5130" t="s">
        <v>20403</v>
      </c>
      <c r="F5130" t="s">
        <v>19096</v>
      </c>
      <c r="I5130" t="s">
        <v>41</v>
      </c>
      <c r="J5130">
        <v>7</v>
      </c>
      <c r="K5130" t="s">
        <v>243</v>
      </c>
      <c r="L5130" t="s">
        <v>244</v>
      </c>
      <c r="M5130" t="s">
        <v>242</v>
      </c>
      <c r="N5130">
        <v>111</v>
      </c>
      <c r="O5130" t="s">
        <v>19105</v>
      </c>
      <c r="P5130" t="s">
        <v>19093</v>
      </c>
      <c r="Q5130" t="s">
        <v>20404</v>
      </c>
      <c r="U5130" t="s">
        <v>22</v>
      </c>
      <c r="V5130" t="s">
        <v>23</v>
      </c>
      <c r="W5130">
        <v>76</v>
      </c>
      <c r="X5130" t="s">
        <v>19105</v>
      </c>
      <c r="Z5130">
        <v>6115</v>
      </c>
      <c r="AA5130" t="s">
        <v>20402</v>
      </c>
    </row>
    <row r="5131" spans="1:27">
      <c r="A5131">
        <v>5130</v>
      </c>
      <c r="B5131">
        <v>-1</v>
      </c>
      <c r="C5131">
        <v>-1</v>
      </c>
      <c r="D5131" s="8" t="s">
        <v>27486</v>
      </c>
      <c r="E5131" t="s">
        <v>20316</v>
      </c>
      <c r="F5131" t="s">
        <v>19400</v>
      </c>
      <c r="I5131" t="s">
        <v>41</v>
      </c>
      <c r="J5131">
        <v>7</v>
      </c>
      <c r="K5131" t="s">
        <v>243</v>
      </c>
      <c r="L5131" t="s">
        <v>244</v>
      </c>
      <c r="M5131" t="s">
        <v>242</v>
      </c>
      <c r="N5131">
        <v>111</v>
      </c>
      <c r="O5131" t="s">
        <v>19105</v>
      </c>
      <c r="P5131" t="s">
        <v>19093</v>
      </c>
      <c r="Q5131" t="s">
        <v>20406</v>
      </c>
      <c r="U5131" t="s">
        <v>22</v>
      </c>
      <c r="V5131" t="s">
        <v>23</v>
      </c>
      <c r="W5131">
        <v>76</v>
      </c>
      <c r="X5131" t="s">
        <v>19105</v>
      </c>
      <c r="Z5131">
        <v>6116</v>
      </c>
      <c r="AA5131" t="s">
        <v>20405</v>
      </c>
    </row>
    <row r="5132" spans="1:27">
      <c r="A5132">
        <v>5131</v>
      </c>
      <c r="B5132" t="s">
        <v>87</v>
      </c>
      <c r="D5132" s="8" t="s">
        <v>27486</v>
      </c>
      <c r="E5132" t="s">
        <v>20409</v>
      </c>
      <c r="F5132" t="s">
        <v>20407</v>
      </c>
      <c r="G5132" t="s">
        <v>20411</v>
      </c>
      <c r="H5132" t="s">
        <v>20412</v>
      </c>
      <c r="I5132" t="s">
        <v>41</v>
      </c>
      <c r="J5132">
        <v>7</v>
      </c>
      <c r="K5132" t="s">
        <v>243</v>
      </c>
      <c r="L5132" t="s">
        <v>244</v>
      </c>
      <c r="M5132" t="s">
        <v>242</v>
      </c>
      <c r="N5132">
        <v>111</v>
      </c>
      <c r="P5132" t="s">
        <v>19093</v>
      </c>
      <c r="Q5132" t="s">
        <v>20410</v>
      </c>
      <c r="U5132" t="s">
        <v>22</v>
      </c>
      <c r="V5132" t="s">
        <v>23</v>
      </c>
      <c r="W5132">
        <v>76</v>
      </c>
      <c r="X5132" t="s">
        <v>19093</v>
      </c>
      <c r="Z5132">
        <v>6117</v>
      </c>
      <c r="AA5132" t="s">
        <v>20408</v>
      </c>
    </row>
    <row r="5133" spans="1:27">
      <c r="A5133">
        <v>5132</v>
      </c>
      <c r="B5133">
        <v>-1</v>
      </c>
      <c r="C5133">
        <v>-1</v>
      </c>
      <c r="D5133" s="8" t="s">
        <v>27486</v>
      </c>
      <c r="E5133" t="s">
        <v>20414</v>
      </c>
      <c r="F5133" t="s">
        <v>19096</v>
      </c>
      <c r="G5133" t="s">
        <v>20416</v>
      </c>
      <c r="I5133" t="s">
        <v>41</v>
      </c>
      <c r="J5133">
        <v>7</v>
      </c>
      <c r="K5133" t="s">
        <v>243</v>
      </c>
      <c r="L5133" t="s">
        <v>244</v>
      </c>
      <c r="M5133" t="s">
        <v>242</v>
      </c>
      <c r="N5133">
        <v>111</v>
      </c>
      <c r="O5133" t="s">
        <v>19208</v>
      </c>
      <c r="P5133" t="s">
        <v>19093</v>
      </c>
      <c r="Q5133" t="s">
        <v>20415</v>
      </c>
      <c r="U5133" t="s">
        <v>22</v>
      </c>
      <c r="V5133" t="s">
        <v>23</v>
      </c>
      <c r="W5133">
        <v>76</v>
      </c>
      <c r="X5133" t="s">
        <v>19208</v>
      </c>
      <c r="Z5133">
        <v>6118</v>
      </c>
      <c r="AA5133" t="s">
        <v>20413</v>
      </c>
    </row>
    <row r="5134" spans="1:27">
      <c r="A5134">
        <v>5133</v>
      </c>
      <c r="B5134">
        <v>-1</v>
      </c>
      <c r="C5134">
        <v>-1</v>
      </c>
      <c r="D5134" s="8" t="s">
        <v>27486</v>
      </c>
      <c r="E5134" t="s">
        <v>20418</v>
      </c>
      <c r="F5134" t="s">
        <v>19598</v>
      </c>
      <c r="I5134" t="s">
        <v>41</v>
      </c>
      <c r="J5134">
        <v>7</v>
      </c>
      <c r="K5134" t="s">
        <v>243</v>
      </c>
      <c r="L5134" t="s">
        <v>244</v>
      </c>
      <c r="M5134" t="s">
        <v>242</v>
      </c>
      <c r="N5134">
        <v>111</v>
      </c>
      <c r="O5134" t="s">
        <v>19105</v>
      </c>
      <c r="P5134" t="s">
        <v>19093</v>
      </c>
      <c r="Q5134" t="s">
        <v>20419</v>
      </c>
      <c r="U5134" t="s">
        <v>22</v>
      </c>
      <c r="V5134" t="s">
        <v>23</v>
      </c>
      <c r="W5134">
        <v>76</v>
      </c>
      <c r="X5134" t="s">
        <v>19105</v>
      </c>
      <c r="Z5134">
        <v>6119</v>
      </c>
      <c r="AA5134" t="s">
        <v>20417</v>
      </c>
    </row>
    <row r="5135" spans="1:27">
      <c r="A5135">
        <v>5134</v>
      </c>
      <c r="B5135">
        <v>-1</v>
      </c>
      <c r="C5135">
        <v>-1</v>
      </c>
      <c r="D5135" s="8" t="s">
        <v>27486</v>
      </c>
      <c r="E5135" t="s">
        <v>20421</v>
      </c>
      <c r="F5135" t="s">
        <v>19096</v>
      </c>
      <c r="I5135" t="s">
        <v>41</v>
      </c>
      <c r="J5135">
        <v>7</v>
      </c>
      <c r="K5135" t="s">
        <v>243</v>
      </c>
      <c r="L5135" t="s">
        <v>244</v>
      </c>
      <c r="M5135" t="s">
        <v>242</v>
      </c>
      <c r="N5135">
        <v>111</v>
      </c>
      <c r="O5135" t="s">
        <v>19105</v>
      </c>
      <c r="P5135" t="s">
        <v>19093</v>
      </c>
      <c r="Q5135" t="s">
        <v>20422</v>
      </c>
      <c r="U5135" t="s">
        <v>22</v>
      </c>
      <c r="V5135" t="s">
        <v>23</v>
      </c>
      <c r="W5135">
        <v>76</v>
      </c>
      <c r="X5135" t="s">
        <v>19105</v>
      </c>
      <c r="Z5135">
        <v>4586</v>
      </c>
      <c r="AA5135" t="s">
        <v>20420</v>
      </c>
    </row>
    <row r="5136" spans="1:27">
      <c r="A5136">
        <v>5135</v>
      </c>
      <c r="B5136">
        <v>-1</v>
      </c>
      <c r="C5136">
        <v>-1</v>
      </c>
      <c r="D5136" s="8" t="s">
        <v>27486</v>
      </c>
      <c r="E5136" t="s">
        <v>20424</v>
      </c>
      <c r="F5136" t="s">
        <v>19109</v>
      </c>
      <c r="I5136" t="s">
        <v>41</v>
      </c>
      <c r="J5136">
        <v>7</v>
      </c>
      <c r="K5136" t="s">
        <v>243</v>
      </c>
      <c r="L5136" t="s">
        <v>244</v>
      </c>
      <c r="M5136" t="s">
        <v>242</v>
      </c>
      <c r="N5136">
        <v>111</v>
      </c>
      <c r="O5136" t="s">
        <v>19105</v>
      </c>
      <c r="P5136" t="s">
        <v>19093</v>
      </c>
      <c r="Q5136" t="s">
        <v>20425</v>
      </c>
      <c r="U5136" t="s">
        <v>22</v>
      </c>
      <c r="V5136" t="s">
        <v>23</v>
      </c>
      <c r="W5136">
        <v>76</v>
      </c>
      <c r="X5136" t="s">
        <v>19105</v>
      </c>
      <c r="Z5136">
        <v>6120</v>
      </c>
      <c r="AA5136" t="s">
        <v>20423</v>
      </c>
    </row>
    <row r="5137" spans="1:27">
      <c r="A5137">
        <v>5136</v>
      </c>
      <c r="B5137">
        <v>-1</v>
      </c>
      <c r="C5137">
        <v>-1</v>
      </c>
      <c r="D5137" s="8" t="s">
        <v>27486</v>
      </c>
      <c r="E5137" t="s">
        <v>20427</v>
      </c>
      <c r="F5137" t="s">
        <v>19096</v>
      </c>
      <c r="I5137" t="s">
        <v>41</v>
      </c>
      <c r="J5137">
        <v>7</v>
      </c>
      <c r="K5137" t="s">
        <v>243</v>
      </c>
      <c r="L5137" t="s">
        <v>244</v>
      </c>
      <c r="M5137" t="s">
        <v>242</v>
      </c>
      <c r="N5137">
        <v>111</v>
      </c>
      <c r="O5137" t="s">
        <v>19105</v>
      </c>
      <c r="P5137" t="s">
        <v>19093</v>
      </c>
      <c r="Q5137" t="s">
        <v>5575</v>
      </c>
      <c r="U5137" t="s">
        <v>22</v>
      </c>
      <c r="V5137" t="s">
        <v>23</v>
      </c>
      <c r="W5137">
        <v>76</v>
      </c>
      <c r="X5137" t="s">
        <v>19105</v>
      </c>
      <c r="Z5137">
        <v>4182</v>
      </c>
      <c r="AA5137" t="s">
        <v>20426</v>
      </c>
    </row>
    <row r="5138" spans="1:27">
      <c r="A5138">
        <v>5137</v>
      </c>
      <c r="B5138">
        <v>-1</v>
      </c>
      <c r="C5138">
        <v>-1</v>
      </c>
      <c r="D5138" s="8" t="s">
        <v>27486</v>
      </c>
      <c r="E5138" t="s">
        <v>20429</v>
      </c>
      <c r="F5138" t="s">
        <v>19096</v>
      </c>
      <c r="G5138" t="s">
        <v>20431</v>
      </c>
      <c r="I5138" t="s">
        <v>41</v>
      </c>
      <c r="J5138">
        <v>7</v>
      </c>
      <c r="K5138" t="s">
        <v>243</v>
      </c>
      <c r="L5138" t="s">
        <v>244</v>
      </c>
      <c r="M5138" t="s">
        <v>242</v>
      </c>
      <c r="N5138">
        <v>111</v>
      </c>
      <c r="O5138" t="s">
        <v>19105</v>
      </c>
      <c r="P5138" t="s">
        <v>19093</v>
      </c>
      <c r="Q5138" t="s">
        <v>20430</v>
      </c>
      <c r="U5138" t="s">
        <v>22</v>
      </c>
      <c r="V5138" t="s">
        <v>23</v>
      </c>
      <c r="W5138">
        <v>76</v>
      </c>
      <c r="X5138" t="s">
        <v>19105</v>
      </c>
      <c r="Z5138">
        <v>6121</v>
      </c>
      <c r="AA5138" t="s">
        <v>20428</v>
      </c>
    </row>
    <row r="5139" spans="1:27">
      <c r="A5139">
        <v>5138</v>
      </c>
      <c r="B5139">
        <v>-1</v>
      </c>
      <c r="C5139">
        <v>-1</v>
      </c>
      <c r="D5139" s="8" t="s">
        <v>27486</v>
      </c>
      <c r="E5139" t="s">
        <v>20433</v>
      </c>
      <c r="F5139" t="s">
        <v>19096</v>
      </c>
      <c r="I5139" t="s">
        <v>41</v>
      </c>
      <c r="J5139">
        <v>7</v>
      </c>
      <c r="K5139" t="s">
        <v>243</v>
      </c>
      <c r="L5139" t="s">
        <v>244</v>
      </c>
      <c r="M5139" t="s">
        <v>242</v>
      </c>
      <c r="N5139">
        <v>111</v>
      </c>
      <c r="O5139" t="s">
        <v>19105</v>
      </c>
      <c r="P5139" t="s">
        <v>19093</v>
      </c>
      <c r="Q5139" t="s">
        <v>20434</v>
      </c>
      <c r="U5139" t="s">
        <v>22</v>
      </c>
      <c r="V5139" t="s">
        <v>23</v>
      </c>
      <c r="W5139">
        <v>76</v>
      </c>
      <c r="X5139" t="s">
        <v>19105</v>
      </c>
      <c r="Z5139">
        <v>6122</v>
      </c>
      <c r="AA5139" t="s">
        <v>20432</v>
      </c>
    </row>
    <row r="5140" spans="1:27">
      <c r="A5140">
        <v>5139</v>
      </c>
      <c r="B5140">
        <v>-1</v>
      </c>
      <c r="C5140">
        <v>-1</v>
      </c>
      <c r="D5140" s="8" t="s">
        <v>27486</v>
      </c>
      <c r="E5140" t="s">
        <v>20436</v>
      </c>
      <c r="F5140" t="s">
        <v>19109</v>
      </c>
      <c r="G5140" t="s">
        <v>20438</v>
      </c>
      <c r="I5140" t="s">
        <v>41</v>
      </c>
      <c r="J5140">
        <v>7</v>
      </c>
      <c r="K5140" t="s">
        <v>243</v>
      </c>
      <c r="L5140" t="s">
        <v>244</v>
      </c>
      <c r="M5140" t="s">
        <v>242</v>
      </c>
      <c r="N5140">
        <v>111</v>
      </c>
      <c r="O5140" t="s">
        <v>19105</v>
      </c>
      <c r="P5140" t="s">
        <v>19093</v>
      </c>
      <c r="Q5140" t="s">
        <v>20437</v>
      </c>
      <c r="U5140" t="s">
        <v>22</v>
      </c>
      <c r="V5140" t="s">
        <v>23</v>
      </c>
      <c r="W5140">
        <v>76</v>
      </c>
      <c r="X5140" t="s">
        <v>19105</v>
      </c>
      <c r="Z5140">
        <v>6123</v>
      </c>
      <c r="AA5140" t="s">
        <v>20435</v>
      </c>
    </row>
    <row r="5141" spans="1:27">
      <c r="A5141">
        <v>5140</v>
      </c>
      <c r="B5141">
        <v>-1</v>
      </c>
      <c r="C5141">
        <v>-1</v>
      </c>
      <c r="D5141" s="8" t="s">
        <v>27486</v>
      </c>
      <c r="E5141" t="s">
        <v>20440</v>
      </c>
      <c r="F5141" t="s">
        <v>19109</v>
      </c>
      <c r="I5141" t="s">
        <v>41</v>
      </c>
      <c r="J5141">
        <v>7</v>
      </c>
      <c r="K5141" t="s">
        <v>243</v>
      </c>
      <c r="L5141" t="s">
        <v>244</v>
      </c>
      <c r="M5141" t="s">
        <v>242</v>
      </c>
      <c r="N5141">
        <v>111</v>
      </c>
      <c r="O5141" t="s">
        <v>19105</v>
      </c>
      <c r="P5141" t="s">
        <v>19093</v>
      </c>
      <c r="Q5141" t="s">
        <v>20441</v>
      </c>
      <c r="U5141" t="s">
        <v>22</v>
      </c>
      <c r="V5141" t="s">
        <v>23</v>
      </c>
      <c r="W5141">
        <v>76</v>
      </c>
      <c r="X5141" t="s">
        <v>19105</v>
      </c>
      <c r="Z5141">
        <v>4617</v>
      </c>
      <c r="AA5141" t="s">
        <v>20439</v>
      </c>
    </row>
    <row r="5142" spans="1:27">
      <c r="A5142">
        <v>5141</v>
      </c>
      <c r="B5142">
        <v>-1</v>
      </c>
      <c r="C5142">
        <v>-1</v>
      </c>
      <c r="D5142" s="8" t="s">
        <v>27486</v>
      </c>
      <c r="E5142" t="s">
        <v>20443</v>
      </c>
      <c r="F5142" t="s">
        <v>19180</v>
      </c>
      <c r="G5142" t="s">
        <v>20445</v>
      </c>
      <c r="I5142" t="s">
        <v>41</v>
      </c>
      <c r="J5142">
        <v>7</v>
      </c>
      <c r="K5142" t="s">
        <v>243</v>
      </c>
      <c r="L5142" t="s">
        <v>244</v>
      </c>
      <c r="M5142" t="s">
        <v>242</v>
      </c>
      <c r="N5142">
        <v>111</v>
      </c>
      <c r="O5142" t="s">
        <v>19105</v>
      </c>
      <c r="P5142" t="s">
        <v>19093</v>
      </c>
      <c r="Q5142" t="s">
        <v>20444</v>
      </c>
      <c r="U5142" t="s">
        <v>22</v>
      </c>
      <c r="V5142" t="s">
        <v>23</v>
      </c>
      <c r="W5142">
        <v>76</v>
      </c>
      <c r="X5142" t="s">
        <v>19105</v>
      </c>
      <c r="Z5142">
        <v>6124</v>
      </c>
      <c r="AA5142" t="s">
        <v>20442</v>
      </c>
    </row>
    <row r="5143" spans="1:27">
      <c r="A5143">
        <v>5142</v>
      </c>
      <c r="B5143">
        <v>-1</v>
      </c>
      <c r="C5143">
        <v>-1</v>
      </c>
      <c r="D5143" s="8" t="s">
        <v>27486</v>
      </c>
      <c r="E5143" t="s">
        <v>19361</v>
      </c>
      <c r="F5143" t="s">
        <v>19400</v>
      </c>
      <c r="I5143" t="s">
        <v>41</v>
      </c>
      <c r="J5143">
        <v>7</v>
      </c>
      <c r="K5143" t="s">
        <v>243</v>
      </c>
      <c r="L5143" t="s">
        <v>244</v>
      </c>
      <c r="M5143" t="s">
        <v>242</v>
      </c>
      <c r="N5143">
        <v>111</v>
      </c>
      <c r="O5143" t="s">
        <v>19105</v>
      </c>
      <c r="P5143" t="s">
        <v>19093</v>
      </c>
      <c r="Q5143" t="s">
        <v>20447</v>
      </c>
      <c r="U5143" t="s">
        <v>22</v>
      </c>
      <c r="V5143" t="s">
        <v>23</v>
      </c>
      <c r="W5143">
        <v>76</v>
      </c>
      <c r="X5143" t="s">
        <v>19105</v>
      </c>
      <c r="Z5143">
        <v>6125</v>
      </c>
      <c r="AA5143" t="s">
        <v>20446</v>
      </c>
    </row>
    <row r="5144" spans="1:27">
      <c r="A5144">
        <v>5143</v>
      </c>
      <c r="B5144">
        <v>-1</v>
      </c>
      <c r="C5144">
        <v>-1</v>
      </c>
      <c r="D5144" s="8" t="s">
        <v>27486</v>
      </c>
      <c r="E5144" t="s">
        <v>20449</v>
      </c>
      <c r="F5144" t="s">
        <v>19096</v>
      </c>
      <c r="I5144" t="s">
        <v>41</v>
      </c>
      <c r="J5144">
        <v>7</v>
      </c>
      <c r="K5144" t="s">
        <v>243</v>
      </c>
      <c r="L5144" t="s">
        <v>244</v>
      </c>
      <c r="M5144" t="s">
        <v>242</v>
      </c>
      <c r="N5144">
        <v>111</v>
      </c>
      <c r="O5144" t="s">
        <v>19105</v>
      </c>
      <c r="P5144" t="s">
        <v>19093</v>
      </c>
      <c r="Q5144" t="s">
        <v>20450</v>
      </c>
      <c r="U5144" t="s">
        <v>22</v>
      </c>
      <c r="V5144" t="s">
        <v>23</v>
      </c>
      <c r="W5144">
        <v>76</v>
      </c>
      <c r="X5144" t="s">
        <v>19105</v>
      </c>
      <c r="Z5144">
        <v>6215</v>
      </c>
      <c r="AA5144" t="s">
        <v>20448</v>
      </c>
    </row>
    <row r="5145" spans="1:27">
      <c r="A5145">
        <v>5144</v>
      </c>
      <c r="B5145">
        <v>-1</v>
      </c>
      <c r="C5145">
        <v>-1</v>
      </c>
      <c r="D5145" s="8" t="s">
        <v>27486</v>
      </c>
      <c r="E5145" t="s">
        <v>20452</v>
      </c>
      <c r="F5145" t="s">
        <v>19096</v>
      </c>
      <c r="I5145" t="s">
        <v>41</v>
      </c>
      <c r="J5145">
        <v>7</v>
      </c>
      <c r="K5145" t="s">
        <v>243</v>
      </c>
      <c r="L5145" t="s">
        <v>244</v>
      </c>
      <c r="M5145" t="s">
        <v>242</v>
      </c>
      <c r="N5145">
        <v>111</v>
      </c>
      <c r="O5145" t="s">
        <v>19101</v>
      </c>
      <c r="P5145" t="s">
        <v>19093</v>
      </c>
      <c r="Q5145" t="s">
        <v>19360</v>
      </c>
      <c r="U5145" t="s">
        <v>22</v>
      </c>
      <c r="V5145" t="s">
        <v>23</v>
      </c>
      <c r="W5145">
        <v>76</v>
      </c>
      <c r="X5145" t="s">
        <v>19101</v>
      </c>
      <c r="Z5145">
        <v>6216</v>
      </c>
      <c r="AA5145" t="s">
        <v>20451</v>
      </c>
    </row>
    <row r="5146" spans="1:27">
      <c r="A5146">
        <v>5145</v>
      </c>
      <c r="B5146">
        <v>-1</v>
      </c>
      <c r="C5146">
        <v>-1</v>
      </c>
      <c r="D5146" s="8" t="s">
        <v>27486</v>
      </c>
      <c r="E5146" t="s">
        <v>20454</v>
      </c>
      <c r="F5146" t="s">
        <v>19109</v>
      </c>
      <c r="G5146" t="s">
        <v>20456</v>
      </c>
      <c r="I5146" t="s">
        <v>41</v>
      </c>
      <c r="J5146">
        <v>7</v>
      </c>
      <c r="K5146" t="s">
        <v>243</v>
      </c>
      <c r="L5146" t="s">
        <v>244</v>
      </c>
      <c r="M5146" t="s">
        <v>242</v>
      </c>
      <c r="N5146">
        <v>111</v>
      </c>
      <c r="O5146" t="s">
        <v>19105</v>
      </c>
      <c r="P5146" t="s">
        <v>19093</v>
      </c>
      <c r="Q5146" t="s">
        <v>20455</v>
      </c>
      <c r="U5146" t="s">
        <v>22</v>
      </c>
      <c r="V5146" t="s">
        <v>23</v>
      </c>
      <c r="W5146">
        <v>76</v>
      </c>
      <c r="X5146" t="s">
        <v>19105</v>
      </c>
      <c r="Z5146">
        <v>4618</v>
      </c>
      <c r="AA5146" t="s">
        <v>20453</v>
      </c>
    </row>
    <row r="5147" spans="1:27">
      <c r="A5147">
        <v>5146</v>
      </c>
      <c r="B5147">
        <v>-1</v>
      </c>
      <c r="C5147">
        <v>-1</v>
      </c>
      <c r="D5147" s="8" t="s">
        <v>27486</v>
      </c>
      <c r="E5147" t="s">
        <v>20458</v>
      </c>
      <c r="F5147" t="s">
        <v>19096</v>
      </c>
      <c r="I5147" t="s">
        <v>41</v>
      </c>
      <c r="J5147">
        <v>7</v>
      </c>
      <c r="K5147" t="s">
        <v>243</v>
      </c>
      <c r="L5147" t="s">
        <v>244</v>
      </c>
      <c r="M5147" t="s">
        <v>242</v>
      </c>
      <c r="N5147">
        <v>111</v>
      </c>
      <c r="O5147" t="s">
        <v>19101</v>
      </c>
      <c r="P5147" t="s">
        <v>19093</v>
      </c>
      <c r="Q5147" t="s">
        <v>20459</v>
      </c>
      <c r="U5147" t="s">
        <v>22</v>
      </c>
      <c r="V5147" t="s">
        <v>23</v>
      </c>
      <c r="W5147">
        <v>76</v>
      </c>
      <c r="X5147" t="s">
        <v>19101</v>
      </c>
      <c r="Z5147">
        <v>4186</v>
      </c>
      <c r="AA5147" t="s">
        <v>20457</v>
      </c>
    </row>
    <row r="5148" spans="1:27">
      <c r="A5148">
        <v>5147</v>
      </c>
      <c r="B5148">
        <v>-1</v>
      </c>
      <c r="C5148">
        <v>-1</v>
      </c>
      <c r="D5148" t="s">
        <v>271</v>
      </c>
      <c r="E5148" s="19" t="s">
        <v>19267</v>
      </c>
      <c r="F5148" t="s">
        <v>272</v>
      </c>
      <c r="I5148" t="s">
        <v>41</v>
      </c>
      <c r="J5148">
        <v>7</v>
      </c>
      <c r="K5148" t="s">
        <v>243</v>
      </c>
      <c r="L5148" t="s">
        <v>244</v>
      </c>
      <c r="M5148" t="s">
        <v>242</v>
      </c>
      <c r="N5148">
        <v>111</v>
      </c>
      <c r="O5148" t="s">
        <v>19251</v>
      </c>
      <c r="P5148" t="s">
        <v>19093</v>
      </c>
      <c r="Q5148" t="s">
        <v>20460</v>
      </c>
      <c r="U5148" t="s">
        <v>22</v>
      </c>
      <c r="V5148" t="s">
        <v>23</v>
      </c>
      <c r="W5148">
        <v>76</v>
      </c>
      <c r="X5148" t="s">
        <v>19251</v>
      </c>
      <c r="Y5148" t="s">
        <v>19270</v>
      </c>
      <c r="Z5148">
        <v>7188</v>
      </c>
    </row>
    <row r="5149" spans="1:27">
      <c r="A5149">
        <v>5148</v>
      </c>
      <c r="B5149">
        <v>-1</v>
      </c>
      <c r="C5149">
        <v>-1</v>
      </c>
      <c r="D5149" t="s">
        <v>271</v>
      </c>
      <c r="E5149" s="19" t="s">
        <v>19267</v>
      </c>
      <c r="F5149" t="s">
        <v>272</v>
      </c>
      <c r="I5149" t="s">
        <v>41</v>
      </c>
      <c r="J5149">
        <v>7</v>
      </c>
      <c r="K5149" t="s">
        <v>243</v>
      </c>
      <c r="L5149" t="s">
        <v>244</v>
      </c>
      <c r="M5149" t="s">
        <v>242</v>
      </c>
      <c r="N5149">
        <v>111</v>
      </c>
      <c r="O5149" t="s">
        <v>19251</v>
      </c>
      <c r="P5149" t="s">
        <v>19093</v>
      </c>
      <c r="Q5149" t="s">
        <v>20460</v>
      </c>
      <c r="U5149" t="s">
        <v>22</v>
      </c>
      <c r="V5149" t="s">
        <v>23</v>
      </c>
      <c r="W5149">
        <v>76</v>
      </c>
      <c r="X5149" t="s">
        <v>19248</v>
      </c>
      <c r="Y5149" t="s">
        <v>19265</v>
      </c>
      <c r="Z5149">
        <v>7190</v>
      </c>
    </row>
    <row r="5150" spans="1:27">
      <c r="A5150">
        <v>5149</v>
      </c>
      <c r="B5150">
        <v>-1</v>
      </c>
      <c r="C5150">
        <v>-1</v>
      </c>
      <c r="D5150" t="s">
        <v>271</v>
      </c>
      <c r="E5150" s="19" t="s">
        <v>20461</v>
      </c>
      <c r="F5150" t="s">
        <v>272</v>
      </c>
      <c r="I5150" t="s">
        <v>41</v>
      </c>
      <c r="J5150">
        <v>7</v>
      </c>
      <c r="K5150" t="s">
        <v>243</v>
      </c>
      <c r="L5150" t="s">
        <v>244</v>
      </c>
      <c r="M5150" t="s">
        <v>242</v>
      </c>
      <c r="N5150">
        <v>111</v>
      </c>
      <c r="O5150" t="s">
        <v>19251</v>
      </c>
      <c r="P5150" t="s">
        <v>19093</v>
      </c>
      <c r="Q5150" t="s">
        <v>20460</v>
      </c>
      <c r="R5150" t="s">
        <v>20462</v>
      </c>
      <c r="U5150" t="s">
        <v>117</v>
      </c>
      <c r="V5150" t="s">
        <v>118</v>
      </c>
      <c r="W5150">
        <v>79</v>
      </c>
      <c r="X5150" t="s">
        <v>19093</v>
      </c>
      <c r="Y5150" t="s">
        <v>19270</v>
      </c>
      <c r="Z5150">
        <v>3355</v>
      </c>
    </row>
    <row r="5151" spans="1:27">
      <c r="A5151">
        <v>5150</v>
      </c>
      <c r="B5151">
        <v>-1</v>
      </c>
      <c r="C5151">
        <v>-1</v>
      </c>
      <c r="D5151" s="8" t="s">
        <v>27426</v>
      </c>
      <c r="E5151" s="20" t="s">
        <v>20464</v>
      </c>
      <c r="F5151" t="s">
        <v>20463</v>
      </c>
      <c r="I5151" t="s">
        <v>41</v>
      </c>
      <c r="J5151">
        <v>7</v>
      </c>
      <c r="K5151" t="s">
        <v>243</v>
      </c>
      <c r="L5151" t="s">
        <v>244</v>
      </c>
      <c r="M5151" t="s">
        <v>242</v>
      </c>
      <c r="N5151">
        <v>111</v>
      </c>
      <c r="O5151" t="s">
        <v>19251</v>
      </c>
      <c r="P5151" t="s">
        <v>19093</v>
      </c>
      <c r="Q5151" t="s">
        <v>20460</v>
      </c>
      <c r="R5151" t="s">
        <v>20465</v>
      </c>
      <c r="U5151" t="s">
        <v>117</v>
      </c>
      <c r="V5151" t="s">
        <v>118</v>
      </c>
      <c r="W5151">
        <v>79</v>
      </c>
      <c r="X5151" t="s">
        <v>19251</v>
      </c>
      <c r="Y5151" t="s">
        <v>19481</v>
      </c>
      <c r="Z5151">
        <v>6217</v>
      </c>
    </row>
    <row r="5152" spans="1:27">
      <c r="A5152">
        <v>5151</v>
      </c>
      <c r="B5152">
        <v>-1</v>
      </c>
      <c r="C5152">
        <v>-1</v>
      </c>
      <c r="D5152" s="8" t="s">
        <v>27486</v>
      </c>
      <c r="E5152" t="s">
        <v>20467</v>
      </c>
      <c r="F5152" t="s">
        <v>19096</v>
      </c>
      <c r="G5152" t="s">
        <v>20469</v>
      </c>
      <c r="I5152" t="s">
        <v>41</v>
      </c>
      <c r="J5152">
        <v>7</v>
      </c>
      <c r="K5152" t="s">
        <v>243</v>
      </c>
      <c r="L5152" t="s">
        <v>244</v>
      </c>
      <c r="M5152" t="s">
        <v>242</v>
      </c>
      <c r="N5152">
        <v>111</v>
      </c>
      <c r="O5152" t="s">
        <v>19101</v>
      </c>
      <c r="P5152" t="s">
        <v>19093</v>
      </c>
      <c r="Q5152" t="s">
        <v>20468</v>
      </c>
      <c r="U5152" t="s">
        <v>22</v>
      </c>
      <c r="V5152" t="s">
        <v>23</v>
      </c>
      <c r="W5152">
        <v>76</v>
      </c>
      <c r="X5152" t="s">
        <v>19101</v>
      </c>
      <c r="Z5152">
        <v>6218</v>
      </c>
      <c r="AA5152" t="s">
        <v>20466</v>
      </c>
    </row>
    <row r="5153" spans="1:27">
      <c r="A5153">
        <v>5152</v>
      </c>
      <c r="B5153">
        <v>-1</v>
      </c>
      <c r="C5153">
        <v>-1</v>
      </c>
      <c r="D5153" s="8" t="s">
        <v>27486</v>
      </c>
      <c r="E5153" t="s">
        <v>20471</v>
      </c>
      <c r="F5153" t="s">
        <v>19109</v>
      </c>
      <c r="G5153" t="s">
        <v>20473</v>
      </c>
      <c r="I5153" t="s">
        <v>41</v>
      </c>
      <c r="J5153">
        <v>7</v>
      </c>
      <c r="K5153" t="s">
        <v>243</v>
      </c>
      <c r="L5153" t="s">
        <v>244</v>
      </c>
      <c r="M5153" t="s">
        <v>242</v>
      </c>
      <c r="N5153">
        <v>111</v>
      </c>
      <c r="O5153" t="s">
        <v>19105</v>
      </c>
      <c r="P5153" t="s">
        <v>19093</v>
      </c>
      <c r="Q5153" t="s">
        <v>20472</v>
      </c>
      <c r="U5153" t="s">
        <v>22</v>
      </c>
      <c r="V5153" t="s">
        <v>23</v>
      </c>
      <c r="W5153">
        <v>76</v>
      </c>
      <c r="X5153" t="s">
        <v>19105</v>
      </c>
      <c r="Z5153">
        <v>6561</v>
      </c>
      <c r="AA5153" t="s">
        <v>20470</v>
      </c>
    </row>
    <row r="5154" spans="1:27">
      <c r="A5154">
        <v>5153</v>
      </c>
      <c r="B5154">
        <v>-1</v>
      </c>
      <c r="C5154">
        <v>-1</v>
      </c>
      <c r="D5154" s="8" t="s">
        <v>27486</v>
      </c>
      <c r="E5154" t="s">
        <v>20475</v>
      </c>
      <c r="F5154" t="s">
        <v>19109</v>
      </c>
      <c r="G5154" t="s">
        <v>20477</v>
      </c>
      <c r="I5154" t="s">
        <v>41</v>
      </c>
      <c r="J5154">
        <v>7</v>
      </c>
      <c r="K5154" t="s">
        <v>243</v>
      </c>
      <c r="L5154" t="s">
        <v>244</v>
      </c>
      <c r="M5154" t="s">
        <v>242</v>
      </c>
      <c r="N5154">
        <v>111</v>
      </c>
      <c r="O5154" t="s">
        <v>19105</v>
      </c>
      <c r="P5154" t="s">
        <v>19093</v>
      </c>
      <c r="Q5154" t="s">
        <v>20476</v>
      </c>
      <c r="U5154" t="s">
        <v>22</v>
      </c>
      <c r="V5154" t="s">
        <v>23</v>
      </c>
      <c r="W5154">
        <v>76</v>
      </c>
      <c r="X5154" t="s">
        <v>19105</v>
      </c>
      <c r="Z5154">
        <v>6219</v>
      </c>
      <c r="AA5154" t="s">
        <v>20474</v>
      </c>
    </row>
    <row r="5155" spans="1:27">
      <c r="A5155">
        <v>5154</v>
      </c>
      <c r="B5155">
        <v>-1</v>
      </c>
      <c r="C5155">
        <v>-1</v>
      </c>
      <c r="D5155" s="8" t="s">
        <v>27486</v>
      </c>
      <c r="E5155" t="s">
        <v>20479</v>
      </c>
      <c r="F5155" t="s">
        <v>19096</v>
      </c>
      <c r="G5155" t="s">
        <v>20481</v>
      </c>
      <c r="I5155" t="s">
        <v>41</v>
      </c>
      <c r="J5155">
        <v>7</v>
      </c>
      <c r="K5155" t="s">
        <v>243</v>
      </c>
      <c r="L5155" t="s">
        <v>244</v>
      </c>
      <c r="M5155" t="s">
        <v>242</v>
      </c>
      <c r="N5155">
        <v>111</v>
      </c>
      <c r="O5155" t="s">
        <v>19101</v>
      </c>
      <c r="P5155" t="s">
        <v>19093</v>
      </c>
      <c r="Q5155" t="s">
        <v>20480</v>
      </c>
      <c r="U5155" t="s">
        <v>22</v>
      </c>
      <c r="V5155" t="s">
        <v>23</v>
      </c>
      <c r="W5155">
        <v>76</v>
      </c>
      <c r="X5155" t="s">
        <v>19101</v>
      </c>
      <c r="Z5155">
        <v>6220</v>
      </c>
      <c r="AA5155" t="s">
        <v>20478</v>
      </c>
    </row>
    <row r="5156" spans="1:27">
      <c r="A5156">
        <v>5155</v>
      </c>
      <c r="B5156">
        <v>-1</v>
      </c>
      <c r="C5156">
        <v>-1</v>
      </c>
      <c r="D5156" s="8" t="s">
        <v>27486</v>
      </c>
      <c r="E5156" t="s">
        <v>20483</v>
      </c>
      <c r="F5156" t="s">
        <v>19372</v>
      </c>
      <c r="G5156" t="s">
        <v>20485</v>
      </c>
      <c r="I5156" t="s">
        <v>41</v>
      </c>
      <c r="J5156">
        <v>7</v>
      </c>
      <c r="K5156" t="s">
        <v>243</v>
      </c>
      <c r="L5156" t="s">
        <v>244</v>
      </c>
      <c r="M5156" t="s">
        <v>242</v>
      </c>
      <c r="N5156">
        <v>111</v>
      </c>
      <c r="O5156" t="s">
        <v>19105</v>
      </c>
      <c r="P5156" t="s">
        <v>19093</v>
      </c>
      <c r="Q5156" t="s">
        <v>20484</v>
      </c>
      <c r="U5156" t="s">
        <v>22</v>
      </c>
      <c r="V5156" t="s">
        <v>23</v>
      </c>
      <c r="W5156">
        <v>76</v>
      </c>
      <c r="X5156" t="s">
        <v>19105</v>
      </c>
      <c r="Z5156">
        <v>6221</v>
      </c>
      <c r="AA5156" t="s">
        <v>20482</v>
      </c>
    </row>
    <row r="5157" spans="1:27">
      <c r="A5157">
        <v>5156</v>
      </c>
      <c r="B5157">
        <v>-1</v>
      </c>
      <c r="C5157">
        <v>-1</v>
      </c>
      <c r="D5157" s="8" t="s">
        <v>27486</v>
      </c>
      <c r="E5157" t="s">
        <v>20487</v>
      </c>
      <c r="F5157" t="s">
        <v>19372</v>
      </c>
      <c r="G5157" t="s">
        <v>20489</v>
      </c>
      <c r="I5157" t="s">
        <v>41</v>
      </c>
      <c r="J5157">
        <v>7</v>
      </c>
      <c r="K5157" t="s">
        <v>243</v>
      </c>
      <c r="L5157" t="s">
        <v>244</v>
      </c>
      <c r="M5157" t="s">
        <v>242</v>
      </c>
      <c r="N5157">
        <v>111</v>
      </c>
      <c r="O5157" t="s">
        <v>19105</v>
      </c>
      <c r="P5157" t="s">
        <v>19093</v>
      </c>
      <c r="Q5157" t="s">
        <v>20488</v>
      </c>
      <c r="U5157" t="s">
        <v>22</v>
      </c>
      <c r="V5157" t="s">
        <v>23</v>
      </c>
      <c r="W5157">
        <v>76</v>
      </c>
      <c r="X5157" t="s">
        <v>19105</v>
      </c>
      <c r="Z5157">
        <v>6222</v>
      </c>
      <c r="AA5157" t="s">
        <v>20486</v>
      </c>
    </row>
    <row r="5158" spans="1:27">
      <c r="A5158">
        <v>5157</v>
      </c>
      <c r="B5158">
        <v>-1</v>
      </c>
      <c r="C5158">
        <v>-1</v>
      </c>
      <c r="D5158" s="8" t="s">
        <v>27486</v>
      </c>
      <c r="E5158" t="s">
        <v>20491</v>
      </c>
      <c r="F5158" t="s">
        <v>19096</v>
      </c>
      <c r="G5158" t="s">
        <v>20493</v>
      </c>
      <c r="I5158" t="s">
        <v>41</v>
      </c>
      <c r="J5158">
        <v>7</v>
      </c>
      <c r="K5158" t="s">
        <v>243</v>
      </c>
      <c r="L5158" t="s">
        <v>244</v>
      </c>
      <c r="M5158" t="s">
        <v>242</v>
      </c>
      <c r="N5158">
        <v>111</v>
      </c>
      <c r="O5158" t="s">
        <v>19101</v>
      </c>
      <c r="P5158" t="s">
        <v>19093</v>
      </c>
      <c r="Q5158" t="s">
        <v>20492</v>
      </c>
      <c r="U5158" t="s">
        <v>22</v>
      </c>
      <c r="V5158" t="s">
        <v>23</v>
      </c>
      <c r="W5158">
        <v>76</v>
      </c>
      <c r="X5158" t="s">
        <v>19101</v>
      </c>
      <c r="Z5158">
        <v>4888</v>
      </c>
      <c r="AA5158" t="s">
        <v>20490</v>
      </c>
    </row>
    <row r="5159" spans="1:27">
      <c r="A5159">
        <v>5158</v>
      </c>
      <c r="B5159">
        <v>-1</v>
      </c>
      <c r="C5159">
        <v>-1</v>
      </c>
      <c r="D5159" s="8" t="s">
        <v>27486</v>
      </c>
      <c r="E5159" t="s">
        <v>20495</v>
      </c>
      <c r="F5159" t="s">
        <v>19109</v>
      </c>
      <c r="G5159" t="s">
        <v>20497</v>
      </c>
      <c r="I5159" t="s">
        <v>41</v>
      </c>
      <c r="J5159">
        <v>7</v>
      </c>
      <c r="K5159" t="s">
        <v>243</v>
      </c>
      <c r="L5159" t="s">
        <v>244</v>
      </c>
      <c r="M5159" t="s">
        <v>242</v>
      </c>
      <c r="N5159">
        <v>111</v>
      </c>
      <c r="O5159" t="s">
        <v>19105</v>
      </c>
      <c r="P5159" t="s">
        <v>19093</v>
      </c>
      <c r="Q5159" t="s">
        <v>20496</v>
      </c>
      <c r="U5159" t="s">
        <v>22</v>
      </c>
      <c r="V5159" t="s">
        <v>23</v>
      </c>
      <c r="W5159">
        <v>76</v>
      </c>
      <c r="X5159" t="s">
        <v>19105</v>
      </c>
      <c r="Z5159">
        <v>6223</v>
      </c>
      <c r="AA5159" t="s">
        <v>20494</v>
      </c>
    </row>
    <row r="5160" spans="1:27">
      <c r="A5160">
        <v>5159</v>
      </c>
      <c r="B5160">
        <v>-1</v>
      </c>
      <c r="C5160">
        <v>-1</v>
      </c>
      <c r="D5160" s="8" t="s">
        <v>27486</v>
      </c>
      <c r="E5160" t="s">
        <v>20499</v>
      </c>
      <c r="F5160" t="s">
        <v>19109</v>
      </c>
      <c r="G5160" t="s">
        <v>20501</v>
      </c>
      <c r="I5160" t="s">
        <v>41</v>
      </c>
      <c r="J5160">
        <v>7</v>
      </c>
      <c r="K5160" t="s">
        <v>243</v>
      </c>
      <c r="L5160" t="s">
        <v>244</v>
      </c>
      <c r="M5160" t="s">
        <v>242</v>
      </c>
      <c r="N5160">
        <v>111</v>
      </c>
      <c r="O5160" t="s">
        <v>19101</v>
      </c>
      <c r="P5160" t="s">
        <v>19093</v>
      </c>
      <c r="Q5160" t="s">
        <v>20500</v>
      </c>
      <c r="U5160" t="s">
        <v>22</v>
      </c>
      <c r="V5160" t="s">
        <v>23</v>
      </c>
      <c r="W5160">
        <v>76</v>
      </c>
      <c r="X5160" t="s">
        <v>19101</v>
      </c>
      <c r="Z5160">
        <v>6224</v>
      </c>
      <c r="AA5160" t="s">
        <v>20498</v>
      </c>
    </row>
    <row r="5161" spans="1:27">
      <c r="A5161">
        <v>5160</v>
      </c>
      <c r="B5161">
        <v>-1</v>
      </c>
      <c r="C5161">
        <v>-1</v>
      </c>
      <c r="D5161" s="8" t="s">
        <v>27486</v>
      </c>
      <c r="E5161" t="s">
        <v>20503</v>
      </c>
      <c r="F5161" t="s">
        <v>19109</v>
      </c>
      <c r="G5161" t="s">
        <v>20505</v>
      </c>
      <c r="I5161" t="s">
        <v>41</v>
      </c>
      <c r="J5161">
        <v>7</v>
      </c>
      <c r="K5161" t="s">
        <v>243</v>
      </c>
      <c r="L5161" t="s">
        <v>244</v>
      </c>
      <c r="M5161" t="s">
        <v>242</v>
      </c>
      <c r="N5161">
        <v>111</v>
      </c>
      <c r="O5161" t="s">
        <v>19105</v>
      </c>
      <c r="P5161" t="s">
        <v>19093</v>
      </c>
      <c r="Q5161" t="s">
        <v>20504</v>
      </c>
      <c r="U5161" t="s">
        <v>22</v>
      </c>
      <c r="V5161" t="s">
        <v>23</v>
      </c>
      <c r="W5161">
        <v>76</v>
      </c>
      <c r="X5161" t="s">
        <v>19105</v>
      </c>
      <c r="Z5161">
        <v>4187</v>
      </c>
      <c r="AA5161" t="s">
        <v>20502</v>
      </c>
    </row>
    <row r="5162" spans="1:27">
      <c r="A5162">
        <v>5161</v>
      </c>
      <c r="B5162">
        <v>-1</v>
      </c>
      <c r="C5162">
        <v>-1</v>
      </c>
      <c r="D5162" s="8" t="s">
        <v>27486</v>
      </c>
      <c r="E5162" t="s">
        <v>20507</v>
      </c>
      <c r="F5162" t="s">
        <v>19096</v>
      </c>
      <c r="I5162" t="s">
        <v>41</v>
      </c>
      <c r="J5162">
        <v>7</v>
      </c>
      <c r="K5162" t="s">
        <v>243</v>
      </c>
      <c r="L5162" t="s">
        <v>244</v>
      </c>
      <c r="M5162" t="s">
        <v>242</v>
      </c>
      <c r="N5162">
        <v>111</v>
      </c>
      <c r="O5162" t="s">
        <v>19105</v>
      </c>
      <c r="P5162" t="s">
        <v>19093</v>
      </c>
      <c r="Q5162" t="s">
        <v>20508</v>
      </c>
      <c r="U5162" t="s">
        <v>22</v>
      </c>
      <c r="V5162" t="s">
        <v>23</v>
      </c>
      <c r="W5162">
        <v>76</v>
      </c>
      <c r="X5162" t="s">
        <v>19105</v>
      </c>
      <c r="Z5162">
        <v>6225</v>
      </c>
      <c r="AA5162" t="s">
        <v>20506</v>
      </c>
    </row>
    <row r="5163" spans="1:27">
      <c r="A5163">
        <v>5162</v>
      </c>
      <c r="B5163">
        <v>-1</v>
      </c>
      <c r="C5163">
        <v>-1</v>
      </c>
      <c r="D5163" s="8" t="s">
        <v>27486</v>
      </c>
      <c r="E5163" t="s">
        <v>20510</v>
      </c>
      <c r="F5163" t="s">
        <v>19096</v>
      </c>
      <c r="G5163" t="s">
        <v>20512</v>
      </c>
      <c r="I5163" t="s">
        <v>41</v>
      </c>
      <c r="J5163">
        <v>7</v>
      </c>
      <c r="K5163" t="s">
        <v>243</v>
      </c>
      <c r="L5163" t="s">
        <v>244</v>
      </c>
      <c r="M5163" t="s">
        <v>242</v>
      </c>
      <c r="N5163">
        <v>111</v>
      </c>
      <c r="O5163" t="s">
        <v>19101</v>
      </c>
      <c r="P5163" t="s">
        <v>19093</v>
      </c>
      <c r="Q5163" t="s">
        <v>20511</v>
      </c>
      <c r="U5163" t="s">
        <v>22</v>
      </c>
      <c r="V5163" t="s">
        <v>23</v>
      </c>
      <c r="W5163">
        <v>76</v>
      </c>
      <c r="X5163" t="s">
        <v>19101</v>
      </c>
      <c r="Z5163">
        <v>6803</v>
      </c>
      <c r="AA5163" t="s">
        <v>20509</v>
      </c>
    </row>
    <row r="5164" spans="1:27">
      <c r="A5164">
        <v>5163</v>
      </c>
      <c r="B5164">
        <v>-1</v>
      </c>
      <c r="C5164">
        <v>-1</v>
      </c>
      <c r="D5164" s="8" t="s">
        <v>27486</v>
      </c>
      <c r="E5164" t="s">
        <v>20514</v>
      </c>
      <c r="F5164" t="s">
        <v>19109</v>
      </c>
      <c r="I5164" t="s">
        <v>41</v>
      </c>
      <c r="J5164">
        <v>7</v>
      </c>
      <c r="K5164" t="s">
        <v>243</v>
      </c>
      <c r="L5164" t="s">
        <v>244</v>
      </c>
      <c r="M5164" t="s">
        <v>242</v>
      </c>
      <c r="N5164">
        <v>111</v>
      </c>
      <c r="O5164" t="s">
        <v>19105</v>
      </c>
      <c r="P5164" t="s">
        <v>19093</v>
      </c>
      <c r="Q5164" t="s">
        <v>20515</v>
      </c>
      <c r="U5164" t="s">
        <v>22</v>
      </c>
      <c r="V5164" t="s">
        <v>23</v>
      </c>
      <c r="W5164">
        <v>76</v>
      </c>
      <c r="X5164" t="s">
        <v>19105</v>
      </c>
      <c r="Z5164">
        <v>6226</v>
      </c>
      <c r="AA5164" t="s">
        <v>20513</v>
      </c>
    </row>
    <row r="5165" spans="1:27">
      <c r="A5165">
        <v>5164</v>
      </c>
      <c r="B5165">
        <v>-1</v>
      </c>
      <c r="C5165">
        <v>-1</v>
      </c>
      <c r="D5165" s="8" t="s">
        <v>27486</v>
      </c>
      <c r="E5165" t="s">
        <v>20517</v>
      </c>
      <c r="F5165" t="s">
        <v>19109</v>
      </c>
      <c r="G5165" t="s">
        <v>20519</v>
      </c>
      <c r="I5165" t="s">
        <v>41</v>
      </c>
      <c r="J5165">
        <v>7</v>
      </c>
      <c r="K5165" t="s">
        <v>243</v>
      </c>
      <c r="L5165" t="s">
        <v>244</v>
      </c>
      <c r="M5165" t="s">
        <v>242</v>
      </c>
      <c r="N5165">
        <v>111</v>
      </c>
      <c r="O5165" t="s">
        <v>19105</v>
      </c>
      <c r="P5165" t="s">
        <v>19093</v>
      </c>
      <c r="Q5165" t="s">
        <v>20518</v>
      </c>
      <c r="U5165" t="s">
        <v>22</v>
      </c>
      <c r="V5165" t="s">
        <v>23</v>
      </c>
      <c r="W5165">
        <v>76</v>
      </c>
      <c r="X5165" t="s">
        <v>19105</v>
      </c>
      <c r="Z5165">
        <v>6227</v>
      </c>
      <c r="AA5165" t="s">
        <v>20516</v>
      </c>
    </row>
    <row r="5166" spans="1:27">
      <c r="A5166">
        <v>5165</v>
      </c>
      <c r="B5166">
        <v>-1</v>
      </c>
      <c r="C5166">
        <v>-1</v>
      </c>
      <c r="D5166" s="8" t="s">
        <v>27486</v>
      </c>
      <c r="E5166" t="s">
        <v>20521</v>
      </c>
      <c r="F5166" t="s">
        <v>19400</v>
      </c>
      <c r="G5166" t="s">
        <v>20523</v>
      </c>
      <c r="I5166" t="s">
        <v>41</v>
      </c>
      <c r="J5166">
        <v>7</v>
      </c>
      <c r="K5166" t="s">
        <v>243</v>
      </c>
      <c r="L5166" t="s">
        <v>244</v>
      </c>
      <c r="M5166" t="s">
        <v>242</v>
      </c>
      <c r="N5166">
        <v>111</v>
      </c>
      <c r="O5166" t="s">
        <v>19105</v>
      </c>
      <c r="P5166" t="s">
        <v>19093</v>
      </c>
      <c r="Q5166" t="s">
        <v>20522</v>
      </c>
      <c r="U5166" t="s">
        <v>22</v>
      </c>
      <c r="V5166" t="s">
        <v>23</v>
      </c>
      <c r="W5166">
        <v>76</v>
      </c>
      <c r="X5166" t="s">
        <v>19105</v>
      </c>
      <c r="Z5166">
        <v>6228</v>
      </c>
      <c r="AA5166" t="s">
        <v>20520</v>
      </c>
    </row>
    <row r="5167" spans="1:27">
      <c r="A5167">
        <v>5166</v>
      </c>
      <c r="B5167">
        <v>-1</v>
      </c>
      <c r="C5167">
        <v>-1</v>
      </c>
      <c r="D5167" s="8" t="s">
        <v>27486</v>
      </c>
      <c r="E5167" t="s">
        <v>20528</v>
      </c>
      <c r="F5167" t="s">
        <v>50</v>
      </c>
      <c r="G5167" t="s">
        <v>20529</v>
      </c>
      <c r="H5167" t="s">
        <v>20530</v>
      </c>
      <c r="I5167" t="s">
        <v>41</v>
      </c>
      <c r="J5167">
        <v>7</v>
      </c>
      <c r="K5167" t="s">
        <v>989</v>
      </c>
      <c r="L5167" t="s">
        <v>990</v>
      </c>
      <c r="M5167" t="s">
        <v>988</v>
      </c>
      <c r="N5167">
        <v>270</v>
      </c>
      <c r="P5167" t="s">
        <v>20528</v>
      </c>
      <c r="U5167" t="s">
        <v>10</v>
      </c>
      <c r="V5167" t="s">
        <v>11</v>
      </c>
      <c r="W5167">
        <v>58</v>
      </c>
      <c r="X5167" t="s">
        <v>988</v>
      </c>
      <c r="Z5167">
        <v>3986</v>
      </c>
      <c r="AA5167" t="s">
        <v>20527</v>
      </c>
    </row>
    <row r="5168" spans="1:27">
      <c r="A5168">
        <v>5167</v>
      </c>
      <c r="B5168" t="s">
        <v>156</v>
      </c>
      <c r="D5168" s="8" t="s">
        <v>27486</v>
      </c>
      <c r="E5168" t="s">
        <v>20532</v>
      </c>
      <c r="F5168" t="s">
        <v>50</v>
      </c>
      <c r="G5168" t="s">
        <v>20534</v>
      </c>
      <c r="H5168" t="s">
        <v>20535</v>
      </c>
      <c r="I5168" t="s">
        <v>41</v>
      </c>
      <c r="J5168">
        <v>7</v>
      </c>
      <c r="K5168" t="s">
        <v>989</v>
      </c>
      <c r="L5168" t="s">
        <v>990</v>
      </c>
      <c r="M5168" t="s">
        <v>988</v>
      </c>
      <c r="N5168">
        <v>270</v>
      </c>
      <c r="P5168" t="s">
        <v>20528</v>
      </c>
      <c r="Q5168" t="s">
        <v>20533</v>
      </c>
      <c r="U5168" t="s">
        <v>22</v>
      </c>
      <c r="V5168" t="s">
        <v>23</v>
      </c>
      <c r="W5168">
        <v>76</v>
      </c>
      <c r="X5168" t="s">
        <v>20528</v>
      </c>
      <c r="Z5168">
        <v>6229</v>
      </c>
      <c r="AA5168" t="s">
        <v>20531</v>
      </c>
    </row>
    <row r="5169" spans="1:27">
      <c r="A5169">
        <v>5168</v>
      </c>
      <c r="B5169" t="s">
        <v>15</v>
      </c>
      <c r="C5169">
        <v>1</v>
      </c>
      <c r="D5169" s="8" t="s">
        <v>27486</v>
      </c>
      <c r="E5169" t="s">
        <v>20537</v>
      </c>
      <c r="F5169" t="s">
        <v>50</v>
      </c>
      <c r="G5169" t="s">
        <v>20538</v>
      </c>
      <c r="I5169" t="s">
        <v>41</v>
      </c>
      <c r="J5169">
        <v>7</v>
      </c>
      <c r="K5169" t="s">
        <v>989</v>
      </c>
      <c r="L5169" t="s">
        <v>990</v>
      </c>
      <c r="M5169" t="s">
        <v>988</v>
      </c>
      <c r="N5169">
        <v>270</v>
      </c>
      <c r="P5169" t="s">
        <v>20528</v>
      </c>
      <c r="Q5169" t="s">
        <v>7653</v>
      </c>
      <c r="U5169" t="s">
        <v>22</v>
      </c>
      <c r="V5169" t="s">
        <v>23</v>
      </c>
      <c r="W5169">
        <v>76</v>
      </c>
      <c r="X5169" t="s">
        <v>20528</v>
      </c>
      <c r="Z5169">
        <v>6230</v>
      </c>
      <c r="AA5169" t="s">
        <v>20536</v>
      </c>
    </row>
    <row r="5170" spans="1:27">
      <c r="A5170">
        <v>5169</v>
      </c>
      <c r="B5170" t="s">
        <v>15</v>
      </c>
      <c r="C5170">
        <v>1</v>
      </c>
      <c r="D5170" s="8" t="s">
        <v>27486</v>
      </c>
      <c r="E5170" t="s">
        <v>20541</v>
      </c>
      <c r="F5170" t="s">
        <v>20539</v>
      </c>
      <c r="G5170" t="s">
        <v>20542</v>
      </c>
      <c r="H5170" t="s">
        <v>20543</v>
      </c>
      <c r="I5170" t="s">
        <v>41</v>
      </c>
      <c r="J5170">
        <v>7</v>
      </c>
      <c r="K5170" t="s">
        <v>989</v>
      </c>
      <c r="L5170" t="s">
        <v>990</v>
      </c>
      <c r="M5170" t="s">
        <v>988</v>
      </c>
      <c r="N5170">
        <v>270</v>
      </c>
      <c r="P5170" t="s">
        <v>20528</v>
      </c>
      <c r="Q5170" t="s">
        <v>7653</v>
      </c>
      <c r="R5170" t="s">
        <v>7366</v>
      </c>
      <c r="U5170" t="s">
        <v>117</v>
      </c>
      <c r="V5170" t="s">
        <v>199</v>
      </c>
      <c r="W5170">
        <v>82</v>
      </c>
      <c r="X5170" t="s">
        <v>20537</v>
      </c>
      <c r="Z5170">
        <v>6231</v>
      </c>
      <c r="AA5170" t="s">
        <v>20540</v>
      </c>
    </row>
    <row r="5171" spans="1:27">
      <c r="A5171">
        <v>5170</v>
      </c>
      <c r="B5171" t="s">
        <v>15</v>
      </c>
      <c r="C5171">
        <v>1</v>
      </c>
      <c r="D5171" s="8" t="s">
        <v>27486</v>
      </c>
      <c r="E5171" t="s">
        <v>20545</v>
      </c>
      <c r="G5171" t="s">
        <v>20546</v>
      </c>
      <c r="H5171" t="s">
        <v>20547</v>
      </c>
      <c r="I5171" t="s">
        <v>41</v>
      </c>
      <c r="J5171">
        <v>7</v>
      </c>
      <c r="K5171" t="s">
        <v>989</v>
      </c>
      <c r="L5171" t="s">
        <v>990</v>
      </c>
      <c r="M5171" t="s">
        <v>988</v>
      </c>
      <c r="N5171">
        <v>270</v>
      </c>
      <c r="P5171" t="s">
        <v>20528</v>
      </c>
      <c r="Q5171" t="s">
        <v>7653</v>
      </c>
      <c r="R5171" t="s">
        <v>7653</v>
      </c>
      <c r="U5171" t="s">
        <v>117</v>
      </c>
      <c r="V5171" t="s">
        <v>199</v>
      </c>
      <c r="W5171">
        <v>82</v>
      </c>
      <c r="X5171" t="s">
        <v>20537</v>
      </c>
      <c r="Z5171">
        <v>6232</v>
      </c>
      <c r="AA5171" t="s">
        <v>20544</v>
      </c>
    </row>
    <row r="5172" spans="1:27">
      <c r="A5172">
        <v>5171</v>
      </c>
      <c r="B5172">
        <v>-1</v>
      </c>
      <c r="C5172">
        <v>-1</v>
      </c>
      <c r="D5172" s="8" t="s">
        <v>27486</v>
      </c>
      <c r="E5172" t="s">
        <v>20549</v>
      </c>
      <c r="F5172" t="s">
        <v>4179</v>
      </c>
      <c r="G5172" t="s">
        <v>20550</v>
      </c>
      <c r="H5172" t="s">
        <v>20551</v>
      </c>
      <c r="I5172" t="s">
        <v>41</v>
      </c>
      <c r="J5172">
        <v>7</v>
      </c>
      <c r="K5172" t="s">
        <v>989</v>
      </c>
      <c r="L5172" t="s">
        <v>990</v>
      </c>
      <c r="M5172" t="s">
        <v>988</v>
      </c>
      <c r="N5172">
        <v>270</v>
      </c>
      <c r="P5172" t="s">
        <v>20549</v>
      </c>
      <c r="U5172" t="s">
        <v>10</v>
      </c>
      <c r="V5172" t="s">
        <v>11</v>
      </c>
      <c r="W5172">
        <v>58</v>
      </c>
      <c r="X5172" t="s">
        <v>988</v>
      </c>
      <c r="Z5172">
        <v>6233</v>
      </c>
      <c r="AA5172" t="s">
        <v>20548</v>
      </c>
    </row>
    <row r="5173" spans="1:27">
      <c r="A5173">
        <v>5172</v>
      </c>
      <c r="B5173" t="s">
        <v>58</v>
      </c>
      <c r="D5173" s="8" t="s">
        <v>27486</v>
      </c>
      <c r="E5173" t="s">
        <v>20553</v>
      </c>
      <c r="F5173" t="s">
        <v>6264</v>
      </c>
      <c r="G5173" t="s">
        <v>20554</v>
      </c>
      <c r="H5173" t="s">
        <v>20555</v>
      </c>
      <c r="I5173" t="s">
        <v>41</v>
      </c>
      <c r="J5173">
        <v>7</v>
      </c>
      <c r="K5173" t="s">
        <v>989</v>
      </c>
      <c r="L5173" t="s">
        <v>990</v>
      </c>
      <c r="M5173" t="s">
        <v>988</v>
      </c>
      <c r="N5173">
        <v>270</v>
      </c>
      <c r="P5173" t="s">
        <v>20549</v>
      </c>
      <c r="Q5173" t="s">
        <v>14226</v>
      </c>
      <c r="U5173" t="s">
        <v>22</v>
      </c>
      <c r="V5173" t="s">
        <v>23</v>
      </c>
      <c r="W5173">
        <v>76</v>
      </c>
      <c r="X5173" t="s">
        <v>20549</v>
      </c>
      <c r="Z5173">
        <v>6234</v>
      </c>
      <c r="AA5173" t="s">
        <v>20552</v>
      </c>
    </row>
    <row r="5174" spans="1:27">
      <c r="A5174">
        <v>5173</v>
      </c>
      <c r="B5174" t="s">
        <v>15</v>
      </c>
      <c r="D5174" s="8" t="s">
        <v>27486</v>
      </c>
      <c r="E5174" t="s">
        <v>20557</v>
      </c>
      <c r="F5174" t="s">
        <v>6264</v>
      </c>
      <c r="G5174" t="s">
        <v>20559</v>
      </c>
      <c r="H5174" t="s">
        <v>20560</v>
      </c>
      <c r="I5174" t="s">
        <v>41</v>
      </c>
      <c r="J5174">
        <v>7</v>
      </c>
      <c r="K5174" t="s">
        <v>989</v>
      </c>
      <c r="L5174" t="s">
        <v>990</v>
      </c>
      <c r="M5174" t="s">
        <v>988</v>
      </c>
      <c r="N5174">
        <v>270</v>
      </c>
      <c r="P5174" t="s">
        <v>20549</v>
      </c>
      <c r="Q5174" t="s">
        <v>20558</v>
      </c>
      <c r="U5174" t="s">
        <v>22</v>
      </c>
      <c r="V5174" t="s">
        <v>23</v>
      </c>
      <c r="W5174">
        <v>76</v>
      </c>
      <c r="X5174" t="s">
        <v>20549</v>
      </c>
      <c r="Z5174">
        <v>6235</v>
      </c>
      <c r="AA5174" t="s">
        <v>20556</v>
      </c>
    </row>
    <row r="5175" spans="1:27">
      <c r="A5175">
        <v>5174</v>
      </c>
      <c r="B5175" t="s">
        <v>15</v>
      </c>
      <c r="D5175" s="8" t="s">
        <v>27486</v>
      </c>
      <c r="E5175" t="s">
        <v>20563</v>
      </c>
      <c r="F5175" t="s">
        <v>20561</v>
      </c>
      <c r="G5175" t="s">
        <v>20565</v>
      </c>
      <c r="H5175" t="s">
        <v>20566</v>
      </c>
      <c r="I5175" t="s">
        <v>41</v>
      </c>
      <c r="J5175">
        <v>7</v>
      </c>
      <c r="K5175" t="s">
        <v>989</v>
      </c>
      <c r="L5175" t="s">
        <v>990</v>
      </c>
      <c r="M5175" t="s">
        <v>988</v>
      </c>
      <c r="N5175">
        <v>270</v>
      </c>
      <c r="P5175" t="s">
        <v>20549</v>
      </c>
      <c r="Q5175" t="s">
        <v>20558</v>
      </c>
      <c r="R5175" t="s">
        <v>20564</v>
      </c>
      <c r="U5175" t="s">
        <v>117</v>
      </c>
      <c r="V5175" t="s">
        <v>118</v>
      </c>
      <c r="W5175">
        <v>79</v>
      </c>
      <c r="X5175" t="s">
        <v>20557</v>
      </c>
      <c r="Z5175">
        <v>6236</v>
      </c>
      <c r="AA5175" t="s">
        <v>20562</v>
      </c>
    </row>
    <row r="5176" spans="1:27">
      <c r="A5176">
        <v>5175</v>
      </c>
      <c r="B5176" t="s">
        <v>15</v>
      </c>
      <c r="D5176" s="8" t="s">
        <v>27486</v>
      </c>
      <c r="E5176" t="s">
        <v>20568</v>
      </c>
      <c r="F5176" t="s">
        <v>3210</v>
      </c>
      <c r="G5176" t="s">
        <v>20569</v>
      </c>
      <c r="H5176" t="s">
        <v>20570</v>
      </c>
      <c r="I5176" t="s">
        <v>41</v>
      </c>
      <c r="J5176">
        <v>7</v>
      </c>
      <c r="K5176" t="s">
        <v>989</v>
      </c>
      <c r="L5176" t="s">
        <v>990</v>
      </c>
      <c r="M5176" t="s">
        <v>988</v>
      </c>
      <c r="N5176">
        <v>270</v>
      </c>
      <c r="P5176" t="s">
        <v>20549</v>
      </c>
      <c r="Q5176" t="s">
        <v>20558</v>
      </c>
      <c r="R5176" t="s">
        <v>8167</v>
      </c>
      <c r="U5176" t="s">
        <v>117</v>
      </c>
      <c r="V5176" t="s">
        <v>118</v>
      </c>
      <c r="W5176">
        <v>79</v>
      </c>
      <c r="X5176" t="s">
        <v>20557</v>
      </c>
      <c r="Z5176">
        <v>4291</v>
      </c>
      <c r="AA5176" t="s">
        <v>20567</v>
      </c>
    </row>
    <row r="5177" spans="1:27">
      <c r="A5177">
        <v>5176</v>
      </c>
      <c r="B5177" t="s">
        <v>15</v>
      </c>
      <c r="D5177" s="8" t="s">
        <v>27486</v>
      </c>
      <c r="E5177" t="s">
        <v>20572</v>
      </c>
      <c r="G5177" t="s">
        <v>20573</v>
      </c>
      <c r="H5177" t="s">
        <v>20574</v>
      </c>
      <c r="I5177" t="s">
        <v>41</v>
      </c>
      <c r="J5177">
        <v>7</v>
      </c>
      <c r="K5177" t="s">
        <v>989</v>
      </c>
      <c r="L5177" t="s">
        <v>990</v>
      </c>
      <c r="M5177" t="s">
        <v>988</v>
      </c>
      <c r="N5177">
        <v>270</v>
      </c>
      <c r="P5177" t="s">
        <v>20549</v>
      </c>
      <c r="Q5177" t="s">
        <v>20558</v>
      </c>
      <c r="R5177" t="s">
        <v>20558</v>
      </c>
      <c r="U5177" t="s">
        <v>117</v>
      </c>
      <c r="V5177" t="s">
        <v>118</v>
      </c>
      <c r="W5177">
        <v>79</v>
      </c>
      <c r="X5177" t="s">
        <v>20557</v>
      </c>
      <c r="Z5177">
        <v>6237</v>
      </c>
      <c r="AA5177" t="s">
        <v>20571</v>
      </c>
    </row>
    <row r="5178" spans="1:27">
      <c r="A5178">
        <v>5177</v>
      </c>
      <c r="B5178">
        <v>-1</v>
      </c>
      <c r="C5178">
        <v>-1</v>
      </c>
      <c r="D5178" s="8" t="s">
        <v>27486</v>
      </c>
      <c r="E5178" t="s">
        <v>20576</v>
      </c>
      <c r="F5178" t="s">
        <v>8062</v>
      </c>
      <c r="G5178" t="s">
        <v>20577</v>
      </c>
      <c r="H5178" t="s">
        <v>20578</v>
      </c>
      <c r="I5178" t="s">
        <v>41</v>
      </c>
      <c r="J5178">
        <v>7</v>
      </c>
      <c r="K5178" t="s">
        <v>130</v>
      </c>
      <c r="L5178" t="s">
        <v>131</v>
      </c>
      <c r="M5178" t="s">
        <v>129</v>
      </c>
      <c r="N5178">
        <v>403</v>
      </c>
      <c r="P5178" t="s">
        <v>20576</v>
      </c>
      <c r="U5178" t="s">
        <v>10</v>
      </c>
      <c r="V5178" t="s">
        <v>11</v>
      </c>
      <c r="W5178">
        <v>58</v>
      </c>
      <c r="X5178" t="s">
        <v>129</v>
      </c>
      <c r="Z5178">
        <v>6238</v>
      </c>
      <c r="AA5178" t="s">
        <v>20575</v>
      </c>
    </row>
    <row r="5179" spans="1:27">
      <c r="A5179">
        <v>5178</v>
      </c>
      <c r="B5179" t="s">
        <v>15</v>
      </c>
      <c r="D5179" s="8" t="s">
        <v>27486</v>
      </c>
      <c r="E5179" t="s">
        <v>20581</v>
      </c>
      <c r="F5179" t="s">
        <v>20579</v>
      </c>
      <c r="G5179" t="s">
        <v>20583</v>
      </c>
      <c r="H5179" t="s">
        <v>20584</v>
      </c>
      <c r="I5179" t="s">
        <v>41</v>
      </c>
      <c r="J5179">
        <v>7</v>
      </c>
      <c r="K5179" t="s">
        <v>130</v>
      </c>
      <c r="L5179" t="s">
        <v>131</v>
      </c>
      <c r="M5179" t="s">
        <v>129</v>
      </c>
      <c r="N5179">
        <v>403</v>
      </c>
      <c r="P5179" t="s">
        <v>20576</v>
      </c>
      <c r="Q5179" t="s">
        <v>20582</v>
      </c>
      <c r="U5179" t="s">
        <v>22</v>
      </c>
      <c r="V5179" t="s">
        <v>23</v>
      </c>
      <c r="W5179">
        <v>76</v>
      </c>
      <c r="X5179" t="s">
        <v>20576</v>
      </c>
      <c r="Z5179">
        <v>6239</v>
      </c>
      <c r="AA5179" t="s">
        <v>20580</v>
      </c>
    </row>
    <row r="5180" spans="1:27">
      <c r="A5180">
        <v>5179</v>
      </c>
      <c r="B5180">
        <v>-1</v>
      </c>
      <c r="C5180">
        <v>-1</v>
      </c>
      <c r="D5180" s="8" t="s">
        <v>27486</v>
      </c>
      <c r="E5180" t="s">
        <v>20586</v>
      </c>
      <c r="F5180" t="s">
        <v>50</v>
      </c>
      <c r="G5180" t="s">
        <v>20587</v>
      </c>
      <c r="H5180" t="s">
        <v>20588</v>
      </c>
      <c r="I5180" t="s">
        <v>41</v>
      </c>
      <c r="J5180">
        <v>7</v>
      </c>
      <c r="K5180" t="s">
        <v>989</v>
      </c>
      <c r="L5180" t="s">
        <v>990</v>
      </c>
      <c r="M5180" t="s">
        <v>20589</v>
      </c>
      <c r="N5180">
        <v>267</v>
      </c>
      <c r="P5180" t="s">
        <v>20586</v>
      </c>
      <c r="U5180" t="s">
        <v>10</v>
      </c>
      <c r="V5180" t="s">
        <v>11</v>
      </c>
      <c r="W5180">
        <v>58</v>
      </c>
      <c r="X5180" t="s">
        <v>20589</v>
      </c>
      <c r="Z5180">
        <v>6240</v>
      </c>
      <c r="AA5180" t="s">
        <v>20585</v>
      </c>
    </row>
    <row r="5181" spans="1:27">
      <c r="A5181">
        <v>5180</v>
      </c>
      <c r="B5181" t="s">
        <v>15</v>
      </c>
      <c r="C5181">
        <v>2</v>
      </c>
      <c r="D5181" s="8" t="s">
        <v>27486</v>
      </c>
      <c r="E5181" t="s">
        <v>20591</v>
      </c>
      <c r="F5181" t="s">
        <v>50</v>
      </c>
      <c r="G5181" t="s">
        <v>20592</v>
      </c>
      <c r="H5181" t="s">
        <v>20593</v>
      </c>
      <c r="I5181" t="s">
        <v>41</v>
      </c>
      <c r="J5181">
        <v>7</v>
      </c>
      <c r="K5181" t="s">
        <v>989</v>
      </c>
      <c r="L5181" t="s">
        <v>990</v>
      </c>
      <c r="M5181" t="s">
        <v>20589</v>
      </c>
      <c r="N5181">
        <v>267</v>
      </c>
      <c r="P5181" t="s">
        <v>20586</v>
      </c>
      <c r="Q5181" t="s">
        <v>3793</v>
      </c>
      <c r="U5181" t="s">
        <v>22</v>
      </c>
      <c r="V5181" t="s">
        <v>23</v>
      </c>
      <c r="W5181">
        <v>76</v>
      </c>
      <c r="X5181" t="s">
        <v>20586</v>
      </c>
      <c r="Z5181">
        <v>6241</v>
      </c>
      <c r="AA5181" t="s">
        <v>20590</v>
      </c>
    </row>
    <row r="5182" spans="1:27">
      <c r="A5182">
        <v>5181</v>
      </c>
      <c r="B5182" t="s">
        <v>15</v>
      </c>
      <c r="C5182">
        <v>1</v>
      </c>
      <c r="D5182" s="8" t="s">
        <v>27486</v>
      </c>
      <c r="E5182" t="s">
        <v>20595</v>
      </c>
      <c r="F5182" t="s">
        <v>50</v>
      </c>
      <c r="G5182" t="s">
        <v>20596</v>
      </c>
      <c r="H5182" t="s">
        <v>20597</v>
      </c>
      <c r="I5182" t="s">
        <v>41</v>
      </c>
      <c r="J5182">
        <v>7</v>
      </c>
      <c r="K5182" t="s">
        <v>989</v>
      </c>
      <c r="L5182" t="s">
        <v>990</v>
      </c>
      <c r="M5182" t="s">
        <v>20589</v>
      </c>
      <c r="N5182">
        <v>267</v>
      </c>
      <c r="P5182" t="s">
        <v>20586</v>
      </c>
      <c r="Q5182" t="s">
        <v>7268</v>
      </c>
      <c r="U5182" t="s">
        <v>22</v>
      </c>
      <c r="V5182" t="s">
        <v>23</v>
      </c>
      <c r="W5182">
        <v>76</v>
      </c>
      <c r="X5182" t="s">
        <v>20586</v>
      </c>
      <c r="Z5182">
        <v>4139</v>
      </c>
      <c r="AA5182" t="s">
        <v>20594</v>
      </c>
    </row>
    <row r="5183" spans="1:27">
      <c r="A5183">
        <v>5182</v>
      </c>
      <c r="B5183" t="s">
        <v>15</v>
      </c>
      <c r="D5183" s="8" t="s">
        <v>27486</v>
      </c>
      <c r="E5183" t="s">
        <v>20599</v>
      </c>
      <c r="F5183" t="s">
        <v>50</v>
      </c>
      <c r="G5183" t="s">
        <v>20601</v>
      </c>
      <c r="H5183" t="s">
        <v>20602</v>
      </c>
      <c r="I5183" t="s">
        <v>41</v>
      </c>
      <c r="J5183">
        <v>7</v>
      </c>
      <c r="K5183" t="s">
        <v>989</v>
      </c>
      <c r="L5183" t="s">
        <v>990</v>
      </c>
      <c r="M5183" t="s">
        <v>20589</v>
      </c>
      <c r="N5183">
        <v>267</v>
      </c>
      <c r="P5183" t="s">
        <v>20586</v>
      </c>
      <c r="Q5183" t="s">
        <v>20600</v>
      </c>
      <c r="U5183" t="s">
        <v>22</v>
      </c>
      <c r="V5183" t="s">
        <v>23</v>
      </c>
      <c r="W5183">
        <v>76</v>
      </c>
      <c r="X5183" t="s">
        <v>20586</v>
      </c>
      <c r="Z5183">
        <v>6331</v>
      </c>
      <c r="AA5183" t="s">
        <v>20598</v>
      </c>
    </row>
    <row r="5184" spans="1:27">
      <c r="A5184">
        <v>5183</v>
      </c>
      <c r="B5184" t="s">
        <v>58</v>
      </c>
      <c r="C5184">
        <v>1</v>
      </c>
      <c r="D5184" s="8" t="s">
        <v>27486</v>
      </c>
      <c r="E5184" t="s">
        <v>20604</v>
      </c>
      <c r="F5184" t="s">
        <v>50</v>
      </c>
      <c r="G5184" t="s">
        <v>20605</v>
      </c>
      <c r="H5184" t="s">
        <v>20606</v>
      </c>
      <c r="I5184" t="s">
        <v>41</v>
      </c>
      <c r="J5184">
        <v>7</v>
      </c>
      <c r="K5184" t="s">
        <v>989</v>
      </c>
      <c r="L5184" t="s">
        <v>990</v>
      </c>
      <c r="M5184" t="s">
        <v>20589</v>
      </c>
      <c r="N5184">
        <v>267</v>
      </c>
      <c r="P5184" t="s">
        <v>20586</v>
      </c>
      <c r="Q5184" t="s">
        <v>8131</v>
      </c>
      <c r="U5184" t="s">
        <v>22</v>
      </c>
      <c r="V5184" t="s">
        <v>23</v>
      </c>
      <c r="W5184">
        <v>76</v>
      </c>
      <c r="X5184" t="s">
        <v>20586</v>
      </c>
      <c r="Z5184">
        <v>6332</v>
      </c>
      <c r="AA5184" t="s">
        <v>20603</v>
      </c>
    </row>
    <row r="5185" spans="1:27">
      <c r="A5185">
        <v>5184</v>
      </c>
      <c r="B5185" t="s">
        <v>15</v>
      </c>
      <c r="D5185" s="8" t="s">
        <v>27486</v>
      </c>
      <c r="E5185" t="s">
        <v>20608</v>
      </c>
      <c r="F5185" t="s">
        <v>50</v>
      </c>
      <c r="G5185" t="s">
        <v>20610</v>
      </c>
      <c r="H5185" t="s">
        <v>20611</v>
      </c>
      <c r="I5185" t="s">
        <v>41</v>
      </c>
      <c r="J5185">
        <v>7</v>
      </c>
      <c r="K5185" t="s">
        <v>989</v>
      </c>
      <c r="L5185" t="s">
        <v>990</v>
      </c>
      <c r="M5185" t="s">
        <v>20589</v>
      </c>
      <c r="N5185">
        <v>267</v>
      </c>
      <c r="P5185" t="s">
        <v>20586</v>
      </c>
      <c r="Q5185" t="s">
        <v>20609</v>
      </c>
      <c r="U5185" t="s">
        <v>22</v>
      </c>
      <c r="V5185" t="s">
        <v>23</v>
      </c>
      <c r="W5185">
        <v>76</v>
      </c>
      <c r="X5185" t="s">
        <v>20586</v>
      </c>
      <c r="Z5185">
        <v>6333</v>
      </c>
      <c r="AA5185" t="s">
        <v>20607</v>
      </c>
    </row>
    <row r="5186" spans="1:27">
      <c r="A5186">
        <v>5185</v>
      </c>
      <c r="B5186">
        <v>-1</v>
      </c>
      <c r="C5186">
        <v>-1</v>
      </c>
      <c r="D5186" s="8" t="s">
        <v>27486</v>
      </c>
      <c r="E5186" t="s">
        <v>20589</v>
      </c>
      <c r="F5186" t="s">
        <v>314</v>
      </c>
      <c r="G5186" t="s">
        <v>20613</v>
      </c>
      <c r="H5186" t="s">
        <v>20614</v>
      </c>
      <c r="I5186" t="s">
        <v>41</v>
      </c>
      <c r="J5186">
        <v>7</v>
      </c>
      <c r="K5186" t="s">
        <v>989</v>
      </c>
      <c r="L5186" t="s">
        <v>990</v>
      </c>
      <c r="M5186" t="s">
        <v>20589</v>
      </c>
      <c r="N5186">
        <v>267</v>
      </c>
      <c r="U5186" t="s">
        <v>10</v>
      </c>
      <c r="V5186" t="s">
        <v>124</v>
      </c>
      <c r="W5186">
        <v>46</v>
      </c>
      <c r="X5186" t="s">
        <v>989</v>
      </c>
      <c r="Z5186">
        <v>6334</v>
      </c>
      <c r="AA5186" t="s">
        <v>20612</v>
      </c>
    </row>
    <row r="5187" spans="1:27">
      <c r="A5187">
        <v>5186</v>
      </c>
      <c r="B5187">
        <v>-1</v>
      </c>
      <c r="C5187">
        <v>-1</v>
      </c>
      <c r="D5187" s="8" t="s">
        <v>27486</v>
      </c>
      <c r="E5187" t="s">
        <v>10315</v>
      </c>
      <c r="F5187" t="s">
        <v>3728</v>
      </c>
      <c r="G5187" t="s">
        <v>20616</v>
      </c>
      <c r="H5187" t="s">
        <v>20617</v>
      </c>
      <c r="I5187" t="s">
        <v>41</v>
      </c>
      <c r="J5187">
        <v>7</v>
      </c>
      <c r="K5187" t="s">
        <v>287</v>
      </c>
      <c r="L5187" t="s">
        <v>288</v>
      </c>
      <c r="M5187" t="s">
        <v>286</v>
      </c>
      <c r="N5187">
        <v>283</v>
      </c>
      <c r="P5187" t="s">
        <v>10315</v>
      </c>
      <c r="U5187" t="s">
        <v>10</v>
      </c>
      <c r="V5187" t="s">
        <v>11</v>
      </c>
      <c r="W5187">
        <v>58</v>
      </c>
      <c r="X5187" t="s">
        <v>286</v>
      </c>
      <c r="Z5187">
        <v>6335</v>
      </c>
      <c r="AA5187" t="s">
        <v>20615</v>
      </c>
    </row>
    <row r="5188" spans="1:27">
      <c r="A5188">
        <v>5187</v>
      </c>
      <c r="B5188" t="s">
        <v>93</v>
      </c>
      <c r="C5188" t="s">
        <v>10</v>
      </c>
      <c r="D5188" s="8" t="s">
        <v>27486</v>
      </c>
      <c r="E5188" t="s">
        <v>10323</v>
      </c>
      <c r="F5188" t="s">
        <v>20632</v>
      </c>
      <c r="G5188" t="s">
        <v>20634</v>
      </c>
      <c r="H5188" t="s">
        <v>20635</v>
      </c>
      <c r="I5188" t="s">
        <v>41</v>
      </c>
      <c r="J5188">
        <v>7</v>
      </c>
      <c r="K5188" t="s">
        <v>287</v>
      </c>
      <c r="L5188" t="s">
        <v>288</v>
      </c>
      <c r="M5188" t="s">
        <v>286</v>
      </c>
      <c r="N5188">
        <v>283</v>
      </c>
      <c r="P5188" t="s">
        <v>10315</v>
      </c>
      <c r="Q5188" t="s">
        <v>4678</v>
      </c>
      <c r="U5188" t="s">
        <v>206</v>
      </c>
      <c r="V5188" t="s">
        <v>280</v>
      </c>
      <c r="W5188">
        <v>77</v>
      </c>
      <c r="X5188" t="s">
        <v>10315</v>
      </c>
      <c r="Z5188">
        <v>4963</v>
      </c>
      <c r="AA5188" t="s">
        <v>20633</v>
      </c>
    </row>
    <row r="5189" spans="1:27">
      <c r="A5189">
        <v>5188</v>
      </c>
      <c r="B5189" t="s">
        <v>58</v>
      </c>
      <c r="D5189" s="8" t="s">
        <v>27486</v>
      </c>
      <c r="E5189" t="s">
        <v>20620</v>
      </c>
      <c r="F5189" t="s">
        <v>20618</v>
      </c>
      <c r="G5189" t="s">
        <v>20622</v>
      </c>
      <c r="H5189" t="s">
        <v>20623</v>
      </c>
      <c r="I5189" t="s">
        <v>41</v>
      </c>
      <c r="J5189">
        <v>7</v>
      </c>
      <c r="K5189" t="s">
        <v>287</v>
      </c>
      <c r="L5189" t="s">
        <v>288</v>
      </c>
      <c r="M5189" t="s">
        <v>286</v>
      </c>
      <c r="N5189">
        <v>283</v>
      </c>
      <c r="P5189" t="s">
        <v>10315</v>
      </c>
      <c r="Q5189" t="s">
        <v>20621</v>
      </c>
      <c r="U5189" t="s">
        <v>22</v>
      </c>
      <c r="V5189" t="s">
        <v>23</v>
      </c>
      <c r="W5189">
        <v>76</v>
      </c>
      <c r="X5189" t="s">
        <v>10315</v>
      </c>
      <c r="Z5189">
        <v>6076</v>
      </c>
      <c r="AA5189" t="s">
        <v>20619</v>
      </c>
    </row>
    <row r="5190" spans="1:27">
      <c r="A5190">
        <v>5189</v>
      </c>
      <c r="B5190" t="s">
        <v>93</v>
      </c>
      <c r="C5190">
        <v>3</v>
      </c>
      <c r="D5190" s="8" t="s">
        <v>27486</v>
      </c>
      <c r="E5190" t="s">
        <v>10316</v>
      </c>
      <c r="F5190" t="s">
        <v>3728</v>
      </c>
      <c r="G5190" t="s">
        <v>20625</v>
      </c>
      <c r="H5190" t="s">
        <v>20626</v>
      </c>
      <c r="I5190" t="s">
        <v>41</v>
      </c>
      <c r="J5190">
        <v>7</v>
      </c>
      <c r="K5190" t="s">
        <v>287</v>
      </c>
      <c r="L5190" t="s">
        <v>288</v>
      </c>
      <c r="M5190" t="s">
        <v>286</v>
      </c>
      <c r="N5190">
        <v>283</v>
      </c>
      <c r="P5190" t="s">
        <v>10315</v>
      </c>
      <c r="Q5190" t="s">
        <v>6159</v>
      </c>
      <c r="U5190" t="s">
        <v>22</v>
      </c>
      <c r="V5190" t="s">
        <v>23</v>
      </c>
      <c r="W5190">
        <v>76</v>
      </c>
      <c r="X5190" t="s">
        <v>10315</v>
      </c>
      <c r="Z5190">
        <v>6336</v>
      </c>
      <c r="AA5190" t="s">
        <v>20624</v>
      </c>
    </row>
    <row r="5191" spans="1:27">
      <c r="A5191">
        <v>5190</v>
      </c>
      <c r="B5191">
        <v>-1</v>
      </c>
      <c r="C5191">
        <v>-1</v>
      </c>
      <c r="D5191" t="s">
        <v>266</v>
      </c>
      <c r="E5191" s="18" t="s">
        <v>20627</v>
      </c>
      <c r="I5191" t="s">
        <v>41</v>
      </c>
      <c r="J5191">
        <v>7</v>
      </c>
      <c r="K5191" t="s">
        <v>287</v>
      </c>
      <c r="L5191" t="s">
        <v>288</v>
      </c>
      <c r="M5191" t="s">
        <v>286</v>
      </c>
      <c r="N5191">
        <v>283</v>
      </c>
      <c r="P5191" t="s">
        <v>10315</v>
      </c>
      <c r="U5191" t="s">
        <v>206</v>
      </c>
      <c r="V5191" t="s">
        <v>207</v>
      </c>
      <c r="W5191">
        <v>97</v>
      </c>
      <c r="X5191" t="s">
        <v>10315</v>
      </c>
      <c r="Y5191" t="s">
        <v>10323</v>
      </c>
      <c r="Z5191">
        <v>4788</v>
      </c>
    </row>
    <row r="5192" spans="1:27">
      <c r="A5192">
        <v>5191</v>
      </c>
      <c r="B5192" t="s">
        <v>93</v>
      </c>
      <c r="C5192">
        <v>3</v>
      </c>
      <c r="D5192" s="8" t="s">
        <v>27486</v>
      </c>
      <c r="E5192" t="s">
        <v>10320</v>
      </c>
      <c r="F5192" t="s">
        <v>20628</v>
      </c>
      <c r="G5192" t="s">
        <v>20630</v>
      </c>
      <c r="H5192" t="s">
        <v>20631</v>
      </c>
      <c r="I5192" t="s">
        <v>41</v>
      </c>
      <c r="J5192">
        <v>7</v>
      </c>
      <c r="K5192" t="s">
        <v>287</v>
      </c>
      <c r="L5192" t="s">
        <v>288</v>
      </c>
      <c r="M5192" t="s">
        <v>286</v>
      </c>
      <c r="N5192">
        <v>283</v>
      </c>
      <c r="P5192" t="s">
        <v>10315</v>
      </c>
      <c r="Q5192" t="s">
        <v>10319</v>
      </c>
      <c r="U5192" t="s">
        <v>22</v>
      </c>
      <c r="V5192" t="s">
        <v>23</v>
      </c>
      <c r="W5192">
        <v>76</v>
      </c>
      <c r="X5192" t="s">
        <v>10315</v>
      </c>
      <c r="Z5192">
        <v>6337</v>
      </c>
      <c r="AA5192" t="s">
        <v>20629</v>
      </c>
    </row>
    <row r="5193" spans="1:27">
      <c r="A5193">
        <v>5192</v>
      </c>
      <c r="B5193">
        <v>-1</v>
      </c>
      <c r="C5193">
        <v>-1</v>
      </c>
      <c r="D5193" s="8" t="s">
        <v>27486</v>
      </c>
      <c r="E5193" t="s">
        <v>10540</v>
      </c>
      <c r="F5193" t="s">
        <v>123</v>
      </c>
      <c r="G5193" t="s">
        <v>20637</v>
      </c>
      <c r="H5193" t="s">
        <v>20638</v>
      </c>
      <c r="I5193" t="s">
        <v>41</v>
      </c>
      <c r="J5193">
        <v>7</v>
      </c>
      <c r="K5193" t="s">
        <v>527</v>
      </c>
      <c r="L5193" t="s">
        <v>528</v>
      </c>
      <c r="M5193" t="s">
        <v>10540</v>
      </c>
      <c r="N5193">
        <v>147</v>
      </c>
      <c r="U5193" t="s">
        <v>10</v>
      </c>
      <c r="V5193" t="s">
        <v>124</v>
      </c>
      <c r="W5193">
        <v>46</v>
      </c>
      <c r="X5193" t="s">
        <v>527</v>
      </c>
      <c r="Z5193">
        <v>6338</v>
      </c>
      <c r="AA5193" t="s">
        <v>20636</v>
      </c>
    </row>
    <row r="5194" spans="1:27">
      <c r="A5194">
        <v>5193</v>
      </c>
      <c r="B5194">
        <v>-1</v>
      </c>
      <c r="C5194">
        <v>-1</v>
      </c>
      <c r="D5194" s="8" t="s">
        <v>27486</v>
      </c>
      <c r="E5194" t="s">
        <v>20640</v>
      </c>
      <c r="F5194" t="s">
        <v>50</v>
      </c>
      <c r="G5194" t="s">
        <v>20641</v>
      </c>
      <c r="H5194" t="s">
        <v>20642</v>
      </c>
      <c r="I5194" t="s">
        <v>41</v>
      </c>
      <c r="J5194">
        <v>7</v>
      </c>
      <c r="K5194" t="s">
        <v>527</v>
      </c>
      <c r="L5194" t="s">
        <v>528</v>
      </c>
      <c r="M5194" t="s">
        <v>10540</v>
      </c>
      <c r="N5194">
        <v>147</v>
      </c>
      <c r="P5194" t="s">
        <v>20640</v>
      </c>
      <c r="U5194" t="s">
        <v>10</v>
      </c>
      <c r="V5194" t="s">
        <v>11</v>
      </c>
      <c r="W5194">
        <v>58</v>
      </c>
      <c r="X5194" t="s">
        <v>10540</v>
      </c>
      <c r="Z5194">
        <v>6339</v>
      </c>
      <c r="AA5194" t="s">
        <v>20639</v>
      </c>
    </row>
    <row r="5195" spans="1:27">
      <c r="A5195">
        <v>5194</v>
      </c>
      <c r="B5195" t="s">
        <v>87</v>
      </c>
      <c r="D5195" s="8" t="s">
        <v>27486</v>
      </c>
      <c r="E5195" t="s">
        <v>20644</v>
      </c>
      <c r="F5195" t="s">
        <v>50</v>
      </c>
      <c r="G5195" t="s">
        <v>20645</v>
      </c>
      <c r="H5195" t="s">
        <v>20646</v>
      </c>
      <c r="I5195" t="s">
        <v>41</v>
      </c>
      <c r="J5195">
        <v>7</v>
      </c>
      <c r="K5195" t="s">
        <v>527</v>
      </c>
      <c r="L5195" t="s">
        <v>528</v>
      </c>
      <c r="M5195" t="s">
        <v>10540</v>
      </c>
      <c r="N5195">
        <v>147</v>
      </c>
      <c r="P5195" t="s">
        <v>20640</v>
      </c>
      <c r="Q5195" t="s">
        <v>6111</v>
      </c>
      <c r="U5195" t="s">
        <v>22</v>
      </c>
      <c r="V5195" t="s">
        <v>23</v>
      </c>
      <c r="W5195">
        <v>76</v>
      </c>
      <c r="X5195" t="s">
        <v>20640</v>
      </c>
      <c r="Z5195">
        <v>4294</v>
      </c>
      <c r="AA5195" t="s">
        <v>20643</v>
      </c>
    </row>
    <row r="5196" spans="1:27">
      <c r="A5196">
        <v>5195</v>
      </c>
      <c r="B5196">
        <v>-1</v>
      </c>
      <c r="C5196">
        <v>-1</v>
      </c>
      <c r="D5196" s="8" t="s">
        <v>27426</v>
      </c>
      <c r="E5196" s="20" t="s">
        <v>20647</v>
      </c>
      <c r="F5196" t="s">
        <v>50</v>
      </c>
      <c r="I5196" t="s">
        <v>41</v>
      </c>
      <c r="J5196">
        <v>7</v>
      </c>
      <c r="K5196" t="s">
        <v>527</v>
      </c>
      <c r="L5196" t="s">
        <v>528</v>
      </c>
      <c r="M5196" t="s">
        <v>10540</v>
      </c>
      <c r="N5196">
        <v>147</v>
      </c>
      <c r="P5196" t="s">
        <v>20640</v>
      </c>
      <c r="Q5196" t="s">
        <v>20648</v>
      </c>
      <c r="U5196" t="s">
        <v>22</v>
      </c>
      <c r="V5196" t="s">
        <v>23</v>
      </c>
      <c r="W5196">
        <v>76</v>
      </c>
      <c r="X5196" t="s">
        <v>10537</v>
      </c>
      <c r="Y5196" t="s">
        <v>10542</v>
      </c>
      <c r="Z5196">
        <v>6340</v>
      </c>
    </row>
    <row r="5197" spans="1:27">
      <c r="A5197">
        <v>5196</v>
      </c>
      <c r="B5197">
        <v>-1</v>
      </c>
      <c r="C5197">
        <v>-1</v>
      </c>
      <c r="D5197" s="8" t="s">
        <v>27486</v>
      </c>
      <c r="E5197" t="s">
        <v>336</v>
      </c>
      <c r="F5197" t="s">
        <v>11674</v>
      </c>
      <c r="G5197" t="s">
        <v>20650</v>
      </c>
      <c r="H5197" t="s">
        <v>20651</v>
      </c>
      <c r="I5197" t="s">
        <v>41</v>
      </c>
      <c r="J5197">
        <v>7</v>
      </c>
      <c r="K5197" t="s">
        <v>130</v>
      </c>
      <c r="L5197" t="s">
        <v>131</v>
      </c>
      <c r="M5197" t="s">
        <v>129</v>
      </c>
      <c r="N5197">
        <v>403</v>
      </c>
      <c r="P5197" t="s">
        <v>336</v>
      </c>
      <c r="U5197" t="s">
        <v>10</v>
      </c>
      <c r="V5197" t="s">
        <v>11</v>
      </c>
      <c r="W5197">
        <v>58</v>
      </c>
      <c r="X5197" t="s">
        <v>129</v>
      </c>
      <c r="Z5197">
        <v>6341</v>
      </c>
      <c r="AA5197" t="s">
        <v>20649</v>
      </c>
    </row>
    <row r="5198" spans="1:27">
      <c r="A5198">
        <v>5197</v>
      </c>
      <c r="B5198" t="s">
        <v>58</v>
      </c>
      <c r="D5198" s="8" t="s">
        <v>27486</v>
      </c>
      <c r="E5198" t="s">
        <v>340</v>
      </c>
      <c r="F5198" t="s">
        <v>20652</v>
      </c>
      <c r="G5198" t="s">
        <v>20654</v>
      </c>
      <c r="H5198" t="s">
        <v>20655</v>
      </c>
      <c r="I5198" t="s">
        <v>41</v>
      </c>
      <c r="J5198">
        <v>7</v>
      </c>
      <c r="K5198" t="s">
        <v>130</v>
      </c>
      <c r="L5198" t="s">
        <v>131</v>
      </c>
      <c r="M5198" t="s">
        <v>129</v>
      </c>
      <c r="N5198">
        <v>403</v>
      </c>
      <c r="P5198" t="s">
        <v>336</v>
      </c>
      <c r="Q5198" t="s">
        <v>339</v>
      </c>
      <c r="U5198" t="s">
        <v>22</v>
      </c>
      <c r="V5198" t="s">
        <v>23</v>
      </c>
      <c r="W5198">
        <v>76</v>
      </c>
      <c r="X5198" t="s">
        <v>336</v>
      </c>
      <c r="Z5198">
        <v>6342</v>
      </c>
      <c r="AA5198" t="s">
        <v>20653</v>
      </c>
    </row>
    <row r="5199" spans="1:27">
      <c r="A5199">
        <v>5198</v>
      </c>
      <c r="B5199">
        <v>-1</v>
      </c>
      <c r="C5199">
        <v>-1</v>
      </c>
      <c r="D5199" s="8" t="s">
        <v>27486</v>
      </c>
      <c r="E5199" t="s">
        <v>20657</v>
      </c>
      <c r="F5199" t="s">
        <v>50</v>
      </c>
      <c r="G5199" t="s">
        <v>20658</v>
      </c>
      <c r="H5199" t="s">
        <v>20659</v>
      </c>
      <c r="I5199" t="s">
        <v>41</v>
      </c>
      <c r="J5199">
        <v>7</v>
      </c>
      <c r="K5199" t="s">
        <v>287</v>
      </c>
      <c r="L5199" t="s">
        <v>288</v>
      </c>
      <c r="M5199" t="s">
        <v>286</v>
      </c>
      <c r="N5199">
        <v>283</v>
      </c>
      <c r="P5199" t="s">
        <v>20657</v>
      </c>
      <c r="U5199" t="s">
        <v>10</v>
      </c>
      <c r="V5199" t="s">
        <v>11</v>
      </c>
      <c r="W5199">
        <v>58</v>
      </c>
      <c r="X5199" t="s">
        <v>286</v>
      </c>
      <c r="Z5199">
        <v>6343</v>
      </c>
      <c r="AA5199" t="s">
        <v>20656</v>
      </c>
    </row>
    <row r="5200" spans="1:27">
      <c r="A5200">
        <v>5199</v>
      </c>
      <c r="B5200" t="s">
        <v>58</v>
      </c>
      <c r="C5200" t="s">
        <v>10</v>
      </c>
      <c r="D5200" s="8" t="s">
        <v>27486</v>
      </c>
      <c r="E5200" t="s">
        <v>20661</v>
      </c>
      <c r="F5200" t="s">
        <v>11135</v>
      </c>
      <c r="G5200" t="s">
        <v>20662</v>
      </c>
      <c r="H5200" t="s">
        <v>20663</v>
      </c>
      <c r="I5200" t="s">
        <v>41</v>
      </c>
      <c r="J5200">
        <v>7</v>
      </c>
      <c r="K5200" t="s">
        <v>287</v>
      </c>
      <c r="L5200" t="s">
        <v>288</v>
      </c>
      <c r="M5200" t="s">
        <v>286</v>
      </c>
      <c r="N5200">
        <v>283</v>
      </c>
      <c r="P5200" t="s">
        <v>20657</v>
      </c>
      <c r="Q5200" t="s">
        <v>7777</v>
      </c>
      <c r="U5200" t="s">
        <v>22</v>
      </c>
      <c r="V5200" t="s">
        <v>23</v>
      </c>
      <c r="W5200">
        <v>76</v>
      </c>
      <c r="X5200" t="s">
        <v>20657</v>
      </c>
      <c r="Z5200">
        <v>6344</v>
      </c>
      <c r="AA5200" t="s">
        <v>20660</v>
      </c>
    </row>
    <row r="5201" spans="1:27">
      <c r="A5201">
        <v>5200</v>
      </c>
      <c r="B5201" t="s">
        <v>15</v>
      </c>
      <c r="C5201" t="s">
        <v>10</v>
      </c>
      <c r="D5201" s="8" t="s">
        <v>27486</v>
      </c>
      <c r="E5201" t="s">
        <v>20665</v>
      </c>
      <c r="F5201" t="s">
        <v>50</v>
      </c>
      <c r="G5201" t="s">
        <v>20667</v>
      </c>
      <c r="H5201" t="s">
        <v>20668</v>
      </c>
      <c r="I5201" t="s">
        <v>41</v>
      </c>
      <c r="J5201">
        <v>7</v>
      </c>
      <c r="K5201" t="s">
        <v>287</v>
      </c>
      <c r="L5201" t="s">
        <v>288</v>
      </c>
      <c r="M5201" t="s">
        <v>286</v>
      </c>
      <c r="N5201">
        <v>283</v>
      </c>
      <c r="P5201" t="s">
        <v>20657</v>
      </c>
      <c r="Q5201" t="s">
        <v>20666</v>
      </c>
      <c r="U5201" t="s">
        <v>22</v>
      </c>
      <c r="V5201" t="s">
        <v>23</v>
      </c>
      <c r="W5201">
        <v>76</v>
      </c>
      <c r="X5201" t="s">
        <v>20657</v>
      </c>
      <c r="Z5201">
        <v>6345</v>
      </c>
      <c r="AA5201" t="s">
        <v>20664</v>
      </c>
    </row>
    <row r="5202" spans="1:27">
      <c r="A5202">
        <v>5201</v>
      </c>
      <c r="B5202">
        <v>-1</v>
      </c>
      <c r="C5202">
        <v>-1</v>
      </c>
      <c r="D5202" s="8" t="s">
        <v>27486</v>
      </c>
      <c r="E5202" t="s">
        <v>20670</v>
      </c>
      <c r="F5202" t="s">
        <v>50</v>
      </c>
      <c r="G5202" t="s">
        <v>20671</v>
      </c>
      <c r="H5202" t="s">
        <v>20672</v>
      </c>
      <c r="I5202" t="s">
        <v>41</v>
      </c>
      <c r="J5202">
        <v>7</v>
      </c>
      <c r="K5202" t="s">
        <v>230</v>
      </c>
      <c r="L5202" t="s">
        <v>231</v>
      </c>
      <c r="M5202" t="s">
        <v>3071</v>
      </c>
      <c r="N5202">
        <v>387</v>
      </c>
      <c r="P5202" t="s">
        <v>20670</v>
      </c>
      <c r="U5202" t="s">
        <v>10</v>
      </c>
      <c r="V5202" t="s">
        <v>11</v>
      </c>
      <c r="W5202">
        <v>58</v>
      </c>
      <c r="X5202" t="s">
        <v>3071</v>
      </c>
      <c r="Z5202">
        <v>6346</v>
      </c>
      <c r="AA5202" t="s">
        <v>20669</v>
      </c>
    </row>
    <row r="5203" spans="1:27">
      <c r="A5203">
        <v>5202</v>
      </c>
      <c r="B5203" t="s">
        <v>93</v>
      </c>
      <c r="D5203" s="8" t="s">
        <v>27486</v>
      </c>
      <c r="E5203" t="s">
        <v>20675</v>
      </c>
      <c r="F5203" t="s">
        <v>20673</v>
      </c>
      <c r="G5203" t="s">
        <v>20677</v>
      </c>
      <c r="H5203" t="s">
        <v>20678</v>
      </c>
      <c r="I5203" t="s">
        <v>41</v>
      </c>
      <c r="J5203">
        <v>7</v>
      </c>
      <c r="K5203" t="s">
        <v>230</v>
      </c>
      <c r="L5203" t="s">
        <v>231</v>
      </c>
      <c r="M5203" t="s">
        <v>3071</v>
      </c>
      <c r="N5203">
        <v>387</v>
      </c>
      <c r="P5203" t="s">
        <v>20670</v>
      </c>
      <c r="Q5203" t="s">
        <v>20676</v>
      </c>
      <c r="U5203" t="s">
        <v>22</v>
      </c>
      <c r="V5203" t="s">
        <v>23</v>
      </c>
      <c r="W5203">
        <v>76</v>
      </c>
      <c r="X5203" t="s">
        <v>20670</v>
      </c>
      <c r="Z5203">
        <v>6347</v>
      </c>
      <c r="AA5203" t="s">
        <v>20674</v>
      </c>
    </row>
    <row r="5204" spans="1:27">
      <c r="A5204">
        <v>5203</v>
      </c>
      <c r="B5204" t="s">
        <v>87</v>
      </c>
      <c r="D5204" s="8" t="s">
        <v>27486</v>
      </c>
      <c r="E5204" t="s">
        <v>20680</v>
      </c>
      <c r="F5204" t="s">
        <v>9288</v>
      </c>
      <c r="G5204" t="s">
        <v>20681</v>
      </c>
      <c r="H5204" t="s">
        <v>20682</v>
      </c>
      <c r="I5204" t="s">
        <v>41</v>
      </c>
      <c r="J5204">
        <v>7</v>
      </c>
      <c r="K5204" t="s">
        <v>230</v>
      </c>
      <c r="L5204" t="s">
        <v>231</v>
      </c>
      <c r="M5204" t="s">
        <v>3071</v>
      </c>
      <c r="N5204">
        <v>387</v>
      </c>
      <c r="P5204" t="s">
        <v>20670</v>
      </c>
      <c r="Q5204" t="s">
        <v>14517</v>
      </c>
      <c r="U5204" t="s">
        <v>22</v>
      </c>
      <c r="V5204" t="s">
        <v>23</v>
      </c>
      <c r="W5204">
        <v>76</v>
      </c>
      <c r="X5204" t="s">
        <v>20670</v>
      </c>
      <c r="Z5204">
        <v>6348</v>
      </c>
      <c r="AA5204" t="s">
        <v>20679</v>
      </c>
    </row>
    <row r="5205" spans="1:27">
      <c r="A5205">
        <v>5204</v>
      </c>
      <c r="B5205" t="s">
        <v>15</v>
      </c>
      <c r="D5205" s="8" t="s">
        <v>27486</v>
      </c>
      <c r="E5205" t="s">
        <v>20685</v>
      </c>
      <c r="F5205" t="s">
        <v>20683</v>
      </c>
      <c r="G5205" t="s">
        <v>20687</v>
      </c>
      <c r="H5205" t="s">
        <v>20688</v>
      </c>
      <c r="I5205" t="s">
        <v>41</v>
      </c>
      <c r="J5205">
        <v>7</v>
      </c>
      <c r="K5205" t="s">
        <v>230</v>
      </c>
      <c r="L5205" t="s">
        <v>231</v>
      </c>
      <c r="M5205" t="s">
        <v>3071</v>
      </c>
      <c r="N5205">
        <v>387</v>
      </c>
      <c r="P5205" t="s">
        <v>20670</v>
      </c>
      <c r="Q5205" t="s">
        <v>14517</v>
      </c>
      <c r="R5205" t="s">
        <v>20686</v>
      </c>
      <c r="U5205" t="s">
        <v>117</v>
      </c>
      <c r="V5205" t="s">
        <v>118</v>
      </c>
      <c r="W5205">
        <v>79</v>
      </c>
      <c r="X5205" t="s">
        <v>20680</v>
      </c>
      <c r="Z5205">
        <v>6349</v>
      </c>
      <c r="AA5205" t="s">
        <v>20684</v>
      </c>
    </row>
    <row r="5206" spans="1:27">
      <c r="A5206">
        <v>5205</v>
      </c>
      <c r="B5206" t="s">
        <v>87</v>
      </c>
      <c r="D5206" s="8" t="s">
        <v>27486</v>
      </c>
      <c r="E5206" t="s">
        <v>20691</v>
      </c>
      <c r="F5206" t="s">
        <v>20689</v>
      </c>
      <c r="G5206" t="s">
        <v>20692</v>
      </c>
      <c r="H5206" t="s">
        <v>20693</v>
      </c>
      <c r="I5206" t="s">
        <v>41</v>
      </c>
      <c r="J5206">
        <v>7</v>
      </c>
      <c r="K5206" t="s">
        <v>230</v>
      </c>
      <c r="L5206" t="s">
        <v>231</v>
      </c>
      <c r="M5206" t="s">
        <v>3071</v>
      </c>
      <c r="N5206">
        <v>387</v>
      </c>
      <c r="P5206" t="s">
        <v>20670</v>
      </c>
      <c r="Q5206" t="s">
        <v>14517</v>
      </c>
      <c r="R5206" t="s">
        <v>17834</v>
      </c>
      <c r="U5206" t="s">
        <v>117</v>
      </c>
      <c r="V5206" t="s">
        <v>118</v>
      </c>
      <c r="W5206">
        <v>79</v>
      </c>
      <c r="X5206" t="s">
        <v>20680</v>
      </c>
      <c r="Z5206">
        <v>6350</v>
      </c>
      <c r="AA5206" t="s">
        <v>20690</v>
      </c>
    </row>
    <row r="5207" spans="1:27">
      <c r="A5207">
        <v>5206</v>
      </c>
      <c r="B5207">
        <v>-1</v>
      </c>
      <c r="C5207">
        <v>-1</v>
      </c>
      <c r="D5207" s="8" t="s">
        <v>27426</v>
      </c>
      <c r="E5207" s="20" t="s">
        <v>20695</v>
      </c>
      <c r="F5207" t="s">
        <v>20694</v>
      </c>
      <c r="I5207" t="s">
        <v>41</v>
      </c>
      <c r="J5207">
        <v>7</v>
      </c>
      <c r="K5207" t="s">
        <v>230</v>
      </c>
      <c r="L5207" t="s">
        <v>231</v>
      </c>
      <c r="M5207" t="s">
        <v>3071</v>
      </c>
      <c r="N5207">
        <v>387</v>
      </c>
      <c r="P5207" t="s">
        <v>20670</v>
      </c>
      <c r="Q5207" t="s">
        <v>14517</v>
      </c>
      <c r="R5207" t="s">
        <v>398</v>
      </c>
      <c r="U5207" t="s">
        <v>117</v>
      </c>
      <c r="V5207" t="s">
        <v>199</v>
      </c>
      <c r="W5207">
        <v>82</v>
      </c>
      <c r="X5207" t="s">
        <v>20680</v>
      </c>
      <c r="Y5207" t="s">
        <v>20691</v>
      </c>
      <c r="Z5207">
        <v>6351</v>
      </c>
    </row>
    <row r="5208" spans="1:27">
      <c r="A5208">
        <v>5207</v>
      </c>
      <c r="B5208">
        <v>-1</v>
      </c>
      <c r="C5208">
        <v>-1</v>
      </c>
      <c r="D5208" t="s">
        <v>271</v>
      </c>
      <c r="E5208" s="19" t="s">
        <v>20696</v>
      </c>
      <c r="F5208" t="s">
        <v>272</v>
      </c>
      <c r="I5208" t="s">
        <v>41</v>
      </c>
      <c r="J5208">
        <v>7</v>
      </c>
      <c r="K5208" t="s">
        <v>230</v>
      </c>
      <c r="L5208" t="s">
        <v>231</v>
      </c>
      <c r="M5208" t="s">
        <v>3071</v>
      </c>
      <c r="N5208">
        <v>387</v>
      </c>
      <c r="P5208" t="s">
        <v>20670</v>
      </c>
      <c r="Q5208" t="s">
        <v>14517</v>
      </c>
      <c r="R5208" t="s">
        <v>20686</v>
      </c>
      <c r="U5208" t="s">
        <v>117</v>
      </c>
      <c r="V5208" t="s">
        <v>199</v>
      </c>
      <c r="W5208">
        <v>82</v>
      </c>
      <c r="X5208" t="s">
        <v>20680</v>
      </c>
      <c r="Y5208" t="s">
        <v>20685</v>
      </c>
      <c r="Z5208">
        <v>6352</v>
      </c>
    </row>
    <row r="5209" spans="1:27">
      <c r="A5209">
        <v>5208</v>
      </c>
      <c r="B5209" t="s">
        <v>87</v>
      </c>
      <c r="D5209" s="8" t="s">
        <v>27486</v>
      </c>
      <c r="E5209" t="s">
        <v>20698</v>
      </c>
      <c r="F5209" t="s">
        <v>50</v>
      </c>
      <c r="G5209" t="s">
        <v>20699</v>
      </c>
      <c r="H5209" t="s">
        <v>20700</v>
      </c>
      <c r="I5209" t="s">
        <v>41</v>
      </c>
      <c r="J5209">
        <v>7</v>
      </c>
      <c r="K5209" t="s">
        <v>230</v>
      </c>
      <c r="L5209" t="s">
        <v>231</v>
      </c>
      <c r="M5209" t="s">
        <v>3071</v>
      </c>
      <c r="N5209">
        <v>387</v>
      </c>
      <c r="P5209" t="s">
        <v>20670</v>
      </c>
      <c r="Q5209" t="s">
        <v>3670</v>
      </c>
      <c r="U5209" t="s">
        <v>22</v>
      </c>
      <c r="V5209" t="s">
        <v>23</v>
      </c>
      <c r="W5209">
        <v>76</v>
      </c>
      <c r="X5209" t="s">
        <v>20670</v>
      </c>
      <c r="Z5209">
        <v>6353</v>
      </c>
      <c r="AA5209" t="s">
        <v>20697</v>
      </c>
    </row>
    <row r="5210" spans="1:27">
      <c r="A5210">
        <v>5209</v>
      </c>
      <c r="B5210" t="s">
        <v>87</v>
      </c>
      <c r="D5210" s="8" t="s">
        <v>27486</v>
      </c>
      <c r="E5210" t="s">
        <v>20703</v>
      </c>
      <c r="F5210" t="s">
        <v>20701</v>
      </c>
      <c r="G5210" t="s">
        <v>20705</v>
      </c>
      <c r="H5210" t="s">
        <v>20706</v>
      </c>
      <c r="I5210" t="s">
        <v>41</v>
      </c>
      <c r="J5210">
        <v>7</v>
      </c>
      <c r="K5210" t="s">
        <v>230</v>
      </c>
      <c r="L5210" t="s">
        <v>231</v>
      </c>
      <c r="M5210" t="s">
        <v>3071</v>
      </c>
      <c r="N5210">
        <v>387</v>
      </c>
      <c r="P5210" t="s">
        <v>20670</v>
      </c>
      <c r="Q5210" t="s">
        <v>3670</v>
      </c>
      <c r="R5210" t="s">
        <v>20704</v>
      </c>
      <c r="U5210" t="s">
        <v>117</v>
      </c>
      <c r="V5210" t="s">
        <v>118</v>
      </c>
      <c r="W5210">
        <v>79</v>
      </c>
      <c r="X5210" t="s">
        <v>20698</v>
      </c>
      <c r="Z5210">
        <v>6354</v>
      </c>
      <c r="AA5210" t="s">
        <v>20702</v>
      </c>
    </row>
    <row r="5211" spans="1:27">
      <c r="A5211">
        <v>5210</v>
      </c>
      <c r="B5211" t="s">
        <v>156</v>
      </c>
      <c r="D5211" s="8" t="s">
        <v>27486</v>
      </c>
      <c r="E5211" t="s">
        <v>20708</v>
      </c>
      <c r="G5211" t="s">
        <v>20709</v>
      </c>
      <c r="H5211" t="s">
        <v>20710</v>
      </c>
      <c r="I5211" t="s">
        <v>41</v>
      </c>
      <c r="J5211">
        <v>7</v>
      </c>
      <c r="K5211" t="s">
        <v>230</v>
      </c>
      <c r="L5211" t="s">
        <v>231</v>
      </c>
      <c r="M5211" t="s">
        <v>3071</v>
      </c>
      <c r="N5211">
        <v>387</v>
      </c>
      <c r="P5211" t="s">
        <v>20670</v>
      </c>
      <c r="Q5211" t="s">
        <v>3670</v>
      </c>
      <c r="R5211" t="s">
        <v>3670</v>
      </c>
      <c r="U5211" t="s">
        <v>117</v>
      </c>
      <c r="V5211" t="s">
        <v>118</v>
      </c>
      <c r="W5211">
        <v>79</v>
      </c>
      <c r="X5211" t="s">
        <v>20698</v>
      </c>
      <c r="Z5211">
        <v>6355</v>
      </c>
      <c r="AA5211" t="s">
        <v>20707</v>
      </c>
    </row>
    <row r="5212" spans="1:27">
      <c r="A5212">
        <v>5211</v>
      </c>
      <c r="B5212" t="s">
        <v>156</v>
      </c>
      <c r="D5212" s="8" t="s">
        <v>27486</v>
      </c>
      <c r="E5212" t="s">
        <v>20713</v>
      </c>
      <c r="F5212" t="s">
        <v>20711</v>
      </c>
      <c r="G5212" t="s">
        <v>20715</v>
      </c>
      <c r="H5212" t="s">
        <v>20716</v>
      </c>
      <c r="I5212" t="s">
        <v>41</v>
      </c>
      <c r="J5212">
        <v>7</v>
      </c>
      <c r="K5212" t="s">
        <v>230</v>
      </c>
      <c r="L5212" t="s">
        <v>231</v>
      </c>
      <c r="M5212" t="s">
        <v>3071</v>
      </c>
      <c r="N5212">
        <v>387</v>
      </c>
      <c r="P5212" t="s">
        <v>20670</v>
      </c>
      <c r="Q5212" t="s">
        <v>3670</v>
      </c>
      <c r="R5212" t="s">
        <v>20714</v>
      </c>
      <c r="U5212" t="s">
        <v>117</v>
      </c>
      <c r="V5212" t="s">
        <v>118</v>
      </c>
      <c r="W5212">
        <v>79</v>
      </c>
      <c r="X5212" t="s">
        <v>20698</v>
      </c>
      <c r="Z5212">
        <v>6357</v>
      </c>
      <c r="AA5212" t="s">
        <v>20712</v>
      </c>
    </row>
    <row r="5213" spans="1:27">
      <c r="A5213">
        <v>5212</v>
      </c>
      <c r="B5213">
        <v>-1</v>
      </c>
      <c r="C5213">
        <v>-1</v>
      </c>
      <c r="D5213" s="8" t="s">
        <v>27486</v>
      </c>
      <c r="E5213" t="s">
        <v>20718</v>
      </c>
      <c r="F5213" t="s">
        <v>50</v>
      </c>
      <c r="G5213" t="s">
        <v>20719</v>
      </c>
      <c r="H5213" t="s">
        <v>20720</v>
      </c>
      <c r="I5213" t="s">
        <v>41</v>
      </c>
      <c r="J5213">
        <v>7</v>
      </c>
      <c r="K5213" t="s">
        <v>2702</v>
      </c>
      <c r="L5213" t="s">
        <v>10</v>
      </c>
      <c r="M5213" t="s">
        <v>7393</v>
      </c>
      <c r="N5213">
        <v>130</v>
      </c>
      <c r="P5213" t="s">
        <v>20718</v>
      </c>
      <c r="U5213" t="s">
        <v>10</v>
      </c>
      <c r="V5213" t="s">
        <v>11</v>
      </c>
      <c r="W5213">
        <v>58</v>
      </c>
      <c r="X5213" t="s">
        <v>7393</v>
      </c>
      <c r="Z5213">
        <v>6358</v>
      </c>
      <c r="AA5213" t="s">
        <v>20717</v>
      </c>
    </row>
    <row r="5214" spans="1:27">
      <c r="A5214">
        <v>5213</v>
      </c>
      <c r="B5214" t="s">
        <v>87</v>
      </c>
      <c r="C5214">
        <v>1</v>
      </c>
      <c r="D5214" s="8" t="s">
        <v>27486</v>
      </c>
      <c r="E5214" t="s">
        <v>20722</v>
      </c>
      <c r="F5214" t="s">
        <v>50</v>
      </c>
      <c r="G5214" t="s">
        <v>20723</v>
      </c>
      <c r="H5214" t="s">
        <v>20724</v>
      </c>
      <c r="I5214" t="s">
        <v>41</v>
      </c>
      <c r="J5214">
        <v>7</v>
      </c>
      <c r="K5214" t="s">
        <v>2702</v>
      </c>
      <c r="L5214" t="s">
        <v>10</v>
      </c>
      <c r="M5214" t="s">
        <v>7393</v>
      </c>
      <c r="N5214">
        <v>130</v>
      </c>
      <c r="P5214" t="s">
        <v>20718</v>
      </c>
      <c r="Q5214" t="s">
        <v>733</v>
      </c>
      <c r="U5214" t="s">
        <v>22</v>
      </c>
      <c r="V5214" t="s">
        <v>23</v>
      </c>
      <c r="W5214">
        <v>76</v>
      </c>
      <c r="X5214" t="s">
        <v>20718</v>
      </c>
      <c r="Z5214">
        <v>4544</v>
      </c>
      <c r="AA5214" t="s">
        <v>20721</v>
      </c>
    </row>
    <row r="5215" spans="1:27">
      <c r="A5215">
        <v>5214</v>
      </c>
      <c r="B5215">
        <v>-1</v>
      </c>
      <c r="C5215">
        <v>-1</v>
      </c>
      <c r="D5215" s="8" t="s">
        <v>27486</v>
      </c>
      <c r="E5215" t="s">
        <v>13733</v>
      </c>
      <c r="F5215" t="s">
        <v>50</v>
      </c>
      <c r="G5215" t="s">
        <v>20726</v>
      </c>
      <c r="H5215" t="s">
        <v>20727</v>
      </c>
      <c r="I5215" t="s">
        <v>41</v>
      </c>
      <c r="J5215">
        <v>7</v>
      </c>
      <c r="K5215" t="s">
        <v>369</v>
      </c>
      <c r="L5215" t="s">
        <v>370</v>
      </c>
      <c r="M5215" t="s">
        <v>1570</v>
      </c>
      <c r="N5215">
        <v>345</v>
      </c>
      <c r="P5215" t="s">
        <v>13733</v>
      </c>
      <c r="U5215" t="s">
        <v>10</v>
      </c>
      <c r="V5215" t="s">
        <v>11</v>
      </c>
      <c r="W5215">
        <v>58</v>
      </c>
      <c r="X5215" t="s">
        <v>1570</v>
      </c>
      <c r="Z5215">
        <v>6359</v>
      </c>
      <c r="AA5215" t="s">
        <v>20725</v>
      </c>
    </row>
    <row r="5216" spans="1:27">
      <c r="A5216">
        <v>5215</v>
      </c>
      <c r="B5216" t="s">
        <v>15</v>
      </c>
      <c r="C5216" t="s">
        <v>10</v>
      </c>
      <c r="D5216" s="8" t="s">
        <v>27486</v>
      </c>
      <c r="E5216" t="s">
        <v>20729</v>
      </c>
      <c r="G5216" t="s">
        <v>20730</v>
      </c>
      <c r="H5216" t="s">
        <v>20731</v>
      </c>
      <c r="I5216" t="s">
        <v>41</v>
      </c>
      <c r="J5216">
        <v>7</v>
      </c>
      <c r="K5216" t="s">
        <v>369</v>
      </c>
      <c r="L5216" t="s">
        <v>370</v>
      </c>
      <c r="M5216" t="s">
        <v>1570</v>
      </c>
      <c r="N5216">
        <v>345</v>
      </c>
      <c r="P5216" t="s">
        <v>13733</v>
      </c>
      <c r="U5216" t="s">
        <v>57</v>
      </c>
      <c r="V5216" t="s">
        <v>3224</v>
      </c>
      <c r="W5216">
        <v>201</v>
      </c>
      <c r="X5216" t="s">
        <v>13733</v>
      </c>
      <c r="Z5216">
        <v>3773</v>
      </c>
      <c r="AA5216" t="s">
        <v>20728</v>
      </c>
    </row>
    <row r="5217" spans="1:27">
      <c r="A5217">
        <v>5216</v>
      </c>
      <c r="B5217" t="s">
        <v>87</v>
      </c>
      <c r="D5217" s="8" t="s">
        <v>27486</v>
      </c>
      <c r="E5217" t="s">
        <v>20734</v>
      </c>
      <c r="F5217" t="s">
        <v>20732</v>
      </c>
      <c r="G5217" t="s">
        <v>20735</v>
      </c>
      <c r="H5217" t="s">
        <v>20736</v>
      </c>
      <c r="I5217" t="s">
        <v>41</v>
      </c>
      <c r="J5217">
        <v>7</v>
      </c>
      <c r="K5217" t="s">
        <v>369</v>
      </c>
      <c r="L5217" t="s">
        <v>370</v>
      </c>
      <c r="M5217" t="s">
        <v>1570</v>
      </c>
      <c r="N5217">
        <v>345</v>
      </c>
      <c r="P5217" t="s">
        <v>13733</v>
      </c>
      <c r="Q5217" t="s">
        <v>7100</v>
      </c>
      <c r="U5217" t="s">
        <v>22</v>
      </c>
      <c r="V5217" t="s">
        <v>23</v>
      </c>
      <c r="W5217">
        <v>76</v>
      </c>
      <c r="X5217" t="s">
        <v>13733</v>
      </c>
      <c r="Z5217">
        <v>6360</v>
      </c>
      <c r="AA5217" t="s">
        <v>20733</v>
      </c>
    </row>
    <row r="5218" spans="1:27">
      <c r="A5218">
        <v>5217</v>
      </c>
      <c r="B5218" t="s">
        <v>87</v>
      </c>
      <c r="D5218" s="8" t="s">
        <v>27486</v>
      </c>
      <c r="E5218" t="s">
        <v>13735</v>
      </c>
      <c r="F5218" t="s">
        <v>5223</v>
      </c>
      <c r="G5218" t="s">
        <v>20738</v>
      </c>
      <c r="H5218" t="s">
        <v>20739</v>
      </c>
      <c r="I5218" t="s">
        <v>41</v>
      </c>
      <c r="J5218">
        <v>7</v>
      </c>
      <c r="K5218" t="s">
        <v>369</v>
      </c>
      <c r="L5218" t="s">
        <v>370</v>
      </c>
      <c r="M5218" t="s">
        <v>1570</v>
      </c>
      <c r="N5218">
        <v>345</v>
      </c>
      <c r="P5218" t="s">
        <v>13733</v>
      </c>
      <c r="Q5218" t="s">
        <v>2156</v>
      </c>
      <c r="U5218" t="s">
        <v>22</v>
      </c>
      <c r="V5218" t="s">
        <v>23</v>
      </c>
      <c r="W5218">
        <v>76</v>
      </c>
      <c r="X5218" t="s">
        <v>13733</v>
      </c>
      <c r="Z5218">
        <v>6361</v>
      </c>
      <c r="AA5218" t="s">
        <v>20737</v>
      </c>
    </row>
    <row r="5219" spans="1:27">
      <c r="A5219">
        <v>5218</v>
      </c>
      <c r="B5219">
        <v>-1</v>
      </c>
      <c r="C5219">
        <v>-1</v>
      </c>
      <c r="D5219" s="8" t="s">
        <v>27486</v>
      </c>
      <c r="E5219" t="s">
        <v>20741</v>
      </c>
      <c r="F5219" t="s">
        <v>2344</v>
      </c>
      <c r="G5219" t="s">
        <v>20742</v>
      </c>
      <c r="H5219" t="s">
        <v>20743</v>
      </c>
      <c r="I5219" t="s">
        <v>41</v>
      </c>
      <c r="J5219">
        <v>7</v>
      </c>
      <c r="K5219" t="s">
        <v>422</v>
      </c>
      <c r="L5219" t="s">
        <v>423</v>
      </c>
      <c r="M5219" t="s">
        <v>3450</v>
      </c>
      <c r="N5219">
        <v>98</v>
      </c>
      <c r="P5219" t="s">
        <v>20741</v>
      </c>
      <c r="U5219" t="s">
        <v>10</v>
      </c>
      <c r="V5219" t="s">
        <v>11</v>
      </c>
      <c r="W5219">
        <v>58</v>
      </c>
      <c r="X5219" t="s">
        <v>3450</v>
      </c>
      <c r="Z5219">
        <v>6451</v>
      </c>
      <c r="AA5219" t="s">
        <v>20740</v>
      </c>
    </row>
    <row r="5220" spans="1:27">
      <c r="A5220">
        <v>5219</v>
      </c>
      <c r="B5220" t="s">
        <v>87</v>
      </c>
      <c r="D5220" s="8" t="s">
        <v>27486</v>
      </c>
      <c r="E5220" t="s">
        <v>20746</v>
      </c>
      <c r="F5220" t="s">
        <v>20744</v>
      </c>
      <c r="G5220" t="s">
        <v>20747</v>
      </c>
      <c r="H5220" t="s">
        <v>20748</v>
      </c>
      <c r="I5220" t="s">
        <v>41</v>
      </c>
      <c r="J5220">
        <v>7</v>
      </c>
      <c r="K5220" t="s">
        <v>422</v>
      </c>
      <c r="L5220" t="s">
        <v>423</v>
      </c>
      <c r="M5220" t="s">
        <v>3450</v>
      </c>
      <c r="N5220">
        <v>98</v>
      </c>
      <c r="P5220" t="s">
        <v>20741</v>
      </c>
      <c r="Q5220" t="s">
        <v>3793</v>
      </c>
      <c r="U5220" t="s">
        <v>22</v>
      </c>
      <c r="V5220" t="s">
        <v>23</v>
      </c>
      <c r="W5220">
        <v>76</v>
      </c>
      <c r="X5220" t="s">
        <v>20741</v>
      </c>
      <c r="Z5220">
        <v>6452</v>
      </c>
      <c r="AA5220" t="s">
        <v>20745</v>
      </c>
    </row>
    <row r="5221" spans="1:27">
      <c r="A5221">
        <v>5220</v>
      </c>
      <c r="B5221" t="s">
        <v>87</v>
      </c>
      <c r="D5221" s="8" t="s">
        <v>27486</v>
      </c>
      <c r="E5221" t="s">
        <v>20750</v>
      </c>
      <c r="F5221" t="s">
        <v>9996</v>
      </c>
      <c r="G5221" t="s">
        <v>20751</v>
      </c>
      <c r="H5221" t="s">
        <v>20752</v>
      </c>
      <c r="I5221" t="s">
        <v>41</v>
      </c>
      <c r="J5221">
        <v>7</v>
      </c>
      <c r="K5221" t="s">
        <v>422</v>
      </c>
      <c r="L5221" t="s">
        <v>423</v>
      </c>
      <c r="M5221" t="s">
        <v>3450</v>
      </c>
      <c r="N5221">
        <v>98</v>
      </c>
      <c r="P5221" t="s">
        <v>20741</v>
      </c>
      <c r="Q5221" t="s">
        <v>8464</v>
      </c>
      <c r="U5221" t="s">
        <v>22</v>
      </c>
      <c r="V5221" t="s">
        <v>23</v>
      </c>
      <c r="W5221">
        <v>76</v>
      </c>
      <c r="X5221" t="s">
        <v>20741</v>
      </c>
      <c r="Z5221">
        <v>6453</v>
      </c>
      <c r="AA5221" t="s">
        <v>20749</v>
      </c>
    </row>
    <row r="5222" spans="1:27">
      <c r="A5222">
        <v>5221</v>
      </c>
      <c r="B5222">
        <v>-1</v>
      </c>
      <c r="C5222">
        <v>-1</v>
      </c>
      <c r="D5222" s="8" t="s">
        <v>27486</v>
      </c>
      <c r="E5222" t="s">
        <v>20754</v>
      </c>
      <c r="F5222" t="s">
        <v>50</v>
      </c>
      <c r="G5222" t="s">
        <v>20755</v>
      </c>
      <c r="H5222" t="s">
        <v>20756</v>
      </c>
      <c r="I5222" t="s">
        <v>41</v>
      </c>
      <c r="J5222">
        <v>7</v>
      </c>
      <c r="K5222" t="s">
        <v>2702</v>
      </c>
      <c r="L5222" t="s">
        <v>10</v>
      </c>
      <c r="M5222" t="s">
        <v>11355</v>
      </c>
      <c r="N5222">
        <v>128</v>
      </c>
      <c r="P5222" t="s">
        <v>20754</v>
      </c>
      <c r="U5222" t="s">
        <v>10</v>
      </c>
      <c r="V5222" t="s">
        <v>11</v>
      </c>
      <c r="W5222">
        <v>58</v>
      </c>
      <c r="X5222" t="s">
        <v>11355</v>
      </c>
      <c r="Z5222">
        <v>6454</v>
      </c>
      <c r="AA5222" t="s">
        <v>20753</v>
      </c>
    </row>
    <row r="5223" spans="1:27">
      <c r="A5223">
        <v>5222</v>
      </c>
      <c r="B5223" t="s">
        <v>87</v>
      </c>
      <c r="C5223">
        <v>1</v>
      </c>
      <c r="D5223" s="8" t="s">
        <v>27486</v>
      </c>
      <c r="E5223" t="s">
        <v>20758</v>
      </c>
      <c r="F5223" t="s">
        <v>50</v>
      </c>
      <c r="G5223" t="s">
        <v>20759</v>
      </c>
      <c r="H5223" t="s">
        <v>20760</v>
      </c>
      <c r="I5223" t="s">
        <v>41</v>
      </c>
      <c r="J5223">
        <v>7</v>
      </c>
      <c r="K5223" t="s">
        <v>2702</v>
      </c>
      <c r="L5223" t="s">
        <v>10</v>
      </c>
      <c r="M5223" t="s">
        <v>11355</v>
      </c>
      <c r="N5223">
        <v>128</v>
      </c>
      <c r="P5223" t="s">
        <v>20754</v>
      </c>
      <c r="Q5223" t="s">
        <v>292</v>
      </c>
      <c r="U5223" t="s">
        <v>22</v>
      </c>
      <c r="V5223" t="s">
        <v>23</v>
      </c>
      <c r="W5223">
        <v>76</v>
      </c>
      <c r="X5223" t="s">
        <v>20754</v>
      </c>
      <c r="Z5223">
        <v>4686</v>
      </c>
      <c r="AA5223" t="s">
        <v>20757</v>
      </c>
    </row>
    <row r="5224" spans="1:27">
      <c r="A5224">
        <v>5223</v>
      </c>
      <c r="B5224" t="s">
        <v>15</v>
      </c>
      <c r="C5224">
        <v>3</v>
      </c>
      <c r="D5224" s="8" t="s">
        <v>27486</v>
      </c>
      <c r="E5224" t="s">
        <v>20762</v>
      </c>
      <c r="F5224" t="s">
        <v>3157</v>
      </c>
      <c r="G5224" t="s">
        <v>20763</v>
      </c>
      <c r="H5224" t="s">
        <v>20764</v>
      </c>
      <c r="I5224" t="s">
        <v>41</v>
      </c>
      <c r="J5224">
        <v>7</v>
      </c>
      <c r="K5224" t="s">
        <v>2702</v>
      </c>
      <c r="L5224" t="s">
        <v>10</v>
      </c>
      <c r="M5224" t="s">
        <v>11355</v>
      </c>
      <c r="N5224">
        <v>128</v>
      </c>
      <c r="P5224" t="s">
        <v>20754</v>
      </c>
      <c r="Q5224" t="s">
        <v>6183</v>
      </c>
      <c r="U5224" t="s">
        <v>22</v>
      </c>
      <c r="V5224" t="s">
        <v>23</v>
      </c>
      <c r="W5224">
        <v>76</v>
      </c>
      <c r="X5224" t="s">
        <v>20754</v>
      </c>
      <c r="Z5224">
        <v>6458</v>
      </c>
      <c r="AA5224" t="s">
        <v>20761</v>
      </c>
    </row>
    <row r="5225" spans="1:27">
      <c r="A5225">
        <v>5224</v>
      </c>
      <c r="B5225" t="s">
        <v>15</v>
      </c>
      <c r="C5225">
        <v>3</v>
      </c>
      <c r="D5225" s="8" t="s">
        <v>27486</v>
      </c>
      <c r="E5225" t="s">
        <v>20766</v>
      </c>
      <c r="G5225" t="s">
        <v>20767</v>
      </c>
      <c r="I5225" t="s">
        <v>41</v>
      </c>
      <c r="J5225">
        <v>7</v>
      </c>
      <c r="K5225" t="s">
        <v>2702</v>
      </c>
      <c r="L5225" t="s">
        <v>10</v>
      </c>
      <c r="M5225" t="s">
        <v>11355</v>
      </c>
      <c r="N5225">
        <v>128</v>
      </c>
      <c r="P5225" t="s">
        <v>20754</v>
      </c>
      <c r="Q5225" t="s">
        <v>6183</v>
      </c>
      <c r="R5225" t="s">
        <v>6183</v>
      </c>
      <c r="U5225" t="s">
        <v>117</v>
      </c>
      <c r="V5225" t="s">
        <v>199</v>
      </c>
      <c r="W5225">
        <v>82</v>
      </c>
      <c r="X5225" t="s">
        <v>20762</v>
      </c>
      <c r="Z5225">
        <v>6459</v>
      </c>
      <c r="AA5225" t="s">
        <v>20765</v>
      </c>
    </row>
    <row r="5226" spans="1:27">
      <c r="A5226">
        <v>5225</v>
      </c>
      <c r="B5226" t="s">
        <v>15</v>
      </c>
      <c r="C5226">
        <v>3</v>
      </c>
      <c r="D5226" s="8" t="s">
        <v>27486</v>
      </c>
      <c r="E5226" t="s">
        <v>20769</v>
      </c>
      <c r="F5226" t="s">
        <v>1384</v>
      </c>
      <c r="G5226" t="s">
        <v>20771</v>
      </c>
      <c r="H5226" t="s">
        <v>20772</v>
      </c>
      <c r="I5226" t="s">
        <v>41</v>
      </c>
      <c r="J5226">
        <v>7</v>
      </c>
      <c r="K5226" t="s">
        <v>2702</v>
      </c>
      <c r="L5226" t="s">
        <v>10</v>
      </c>
      <c r="M5226" t="s">
        <v>11355</v>
      </c>
      <c r="N5226">
        <v>128</v>
      </c>
      <c r="P5226" t="s">
        <v>20754</v>
      </c>
      <c r="Q5226" t="s">
        <v>6183</v>
      </c>
      <c r="R5226" t="s">
        <v>20770</v>
      </c>
      <c r="U5226" t="s">
        <v>117</v>
      </c>
      <c r="V5226" t="s">
        <v>199</v>
      </c>
      <c r="W5226">
        <v>82</v>
      </c>
      <c r="X5226" t="s">
        <v>20762</v>
      </c>
      <c r="Z5226">
        <v>6460</v>
      </c>
      <c r="AA5226" t="s">
        <v>20768</v>
      </c>
    </row>
    <row r="5227" spans="1:27">
      <c r="A5227">
        <v>5226</v>
      </c>
      <c r="B5227" t="s">
        <v>15</v>
      </c>
      <c r="C5227">
        <v>3</v>
      </c>
      <c r="D5227" s="8" t="s">
        <v>27486</v>
      </c>
      <c r="E5227" t="s">
        <v>20775</v>
      </c>
      <c r="F5227" t="s">
        <v>20773</v>
      </c>
      <c r="G5227" t="s">
        <v>20776</v>
      </c>
      <c r="H5227" t="s">
        <v>20777</v>
      </c>
      <c r="I5227" t="s">
        <v>41</v>
      </c>
      <c r="J5227">
        <v>7</v>
      </c>
      <c r="K5227" t="s">
        <v>2702</v>
      </c>
      <c r="L5227" t="s">
        <v>10</v>
      </c>
      <c r="M5227" t="s">
        <v>11355</v>
      </c>
      <c r="N5227">
        <v>128</v>
      </c>
      <c r="P5227" t="s">
        <v>20754</v>
      </c>
      <c r="Q5227" t="s">
        <v>9312</v>
      </c>
      <c r="U5227" t="s">
        <v>22</v>
      </c>
      <c r="V5227" t="s">
        <v>23</v>
      </c>
      <c r="W5227">
        <v>76</v>
      </c>
      <c r="X5227" t="s">
        <v>20754</v>
      </c>
      <c r="Z5227">
        <v>6461</v>
      </c>
      <c r="AA5227" t="s">
        <v>20774</v>
      </c>
    </row>
    <row r="5228" spans="1:27">
      <c r="A5228">
        <v>5227</v>
      </c>
      <c r="B5228">
        <v>-1</v>
      </c>
      <c r="C5228">
        <v>-1</v>
      </c>
      <c r="D5228" t="s">
        <v>266</v>
      </c>
      <c r="E5228" s="18" t="s">
        <v>20778</v>
      </c>
      <c r="I5228" t="s">
        <v>41</v>
      </c>
      <c r="J5228">
        <v>7</v>
      </c>
      <c r="K5228" t="s">
        <v>2702</v>
      </c>
      <c r="L5228" t="s">
        <v>10</v>
      </c>
      <c r="M5228" t="s">
        <v>11355</v>
      </c>
      <c r="N5228">
        <v>128</v>
      </c>
      <c r="O5228" t="s">
        <v>20780</v>
      </c>
      <c r="P5228" t="s">
        <v>20754</v>
      </c>
      <c r="U5228" t="s">
        <v>206</v>
      </c>
      <c r="V5228" t="s">
        <v>207</v>
      </c>
      <c r="W5228">
        <v>97</v>
      </c>
      <c r="X5228" t="s">
        <v>20754</v>
      </c>
      <c r="Y5228" t="s">
        <v>20779</v>
      </c>
      <c r="Z5228">
        <v>4434</v>
      </c>
    </row>
    <row r="5229" spans="1:27">
      <c r="A5229">
        <v>5228</v>
      </c>
      <c r="B5229" t="s">
        <v>15</v>
      </c>
      <c r="C5229">
        <v>3</v>
      </c>
      <c r="D5229" s="8" t="s">
        <v>27486</v>
      </c>
      <c r="E5229" t="s">
        <v>20796</v>
      </c>
      <c r="F5229" t="s">
        <v>20829</v>
      </c>
      <c r="G5229" t="s">
        <v>20832</v>
      </c>
      <c r="H5229" t="s">
        <v>20833</v>
      </c>
      <c r="I5229" t="s">
        <v>41</v>
      </c>
      <c r="J5229">
        <v>7</v>
      </c>
      <c r="K5229" t="s">
        <v>2702</v>
      </c>
      <c r="L5229" t="s">
        <v>10</v>
      </c>
      <c r="M5229" t="s">
        <v>11355</v>
      </c>
      <c r="N5229">
        <v>128</v>
      </c>
      <c r="O5229" t="s">
        <v>20787</v>
      </c>
      <c r="P5229" t="s">
        <v>20754</v>
      </c>
      <c r="Q5229" t="s">
        <v>20831</v>
      </c>
      <c r="U5229" t="s">
        <v>206</v>
      </c>
      <c r="V5229" t="s">
        <v>280</v>
      </c>
      <c r="W5229">
        <v>77</v>
      </c>
      <c r="X5229" t="s">
        <v>20787</v>
      </c>
      <c r="Z5229">
        <v>6455</v>
      </c>
      <c r="AA5229" t="s">
        <v>20830</v>
      </c>
    </row>
    <row r="5230" spans="1:27">
      <c r="A5230">
        <v>5229</v>
      </c>
      <c r="B5230" t="s">
        <v>87</v>
      </c>
      <c r="C5230">
        <v>1</v>
      </c>
      <c r="D5230" s="8" t="s">
        <v>27486</v>
      </c>
      <c r="E5230" t="s">
        <v>20782</v>
      </c>
      <c r="F5230" t="s">
        <v>50</v>
      </c>
      <c r="G5230" t="s">
        <v>20783</v>
      </c>
      <c r="H5230" t="s">
        <v>20784</v>
      </c>
      <c r="I5230" t="s">
        <v>41</v>
      </c>
      <c r="J5230">
        <v>7</v>
      </c>
      <c r="K5230" t="s">
        <v>2702</v>
      </c>
      <c r="L5230" t="s">
        <v>10</v>
      </c>
      <c r="M5230" t="s">
        <v>11355</v>
      </c>
      <c r="N5230">
        <v>128</v>
      </c>
      <c r="P5230" t="s">
        <v>20754</v>
      </c>
      <c r="Q5230" t="s">
        <v>9210</v>
      </c>
      <c r="U5230" t="s">
        <v>22</v>
      </c>
      <c r="V5230" t="s">
        <v>23</v>
      </c>
      <c r="W5230">
        <v>76</v>
      </c>
      <c r="X5230" t="s">
        <v>20754</v>
      </c>
      <c r="Z5230">
        <v>6545</v>
      </c>
      <c r="AA5230" t="s">
        <v>20781</v>
      </c>
    </row>
    <row r="5231" spans="1:27">
      <c r="A5231">
        <v>5230</v>
      </c>
      <c r="B5231" t="s">
        <v>15</v>
      </c>
      <c r="C5231">
        <v>3</v>
      </c>
      <c r="D5231" s="8" t="s">
        <v>27486</v>
      </c>
      <c r="E5231" t="s">
        <v>20786</v>
      </c>
      <c r="F5231" t="s">
        <v>20834</v>
      </c>
      <c r="G5231" t="s">
        <v>20836</v>
      </c>
      <c r="H5231" t="s">
        <v>20837</v>
      </c>
      <c r="I5231" t="s">
        <v>41</v>
      </c>
      <c r="J5231">
        <v>7</v>
      </c>
      <c r="K5231" t="s">
        <v>2702</v>
      </c>
      <c r="L5231" t="s">
        <v>10</v>
      </c>
      <c r="M5231" t="s">
        <v>11355</v>
      </c>
      <c r="N5231">
        <v>128</v>
      </c>
      <c r="O5231" t="s">
        <v>20787</v>
      </c>
      <c r="P5231" t="s">
        <v>20754</v>
      </c>
      <c r="Q5231" t="s">
        <v>18109</v>
      </c>
      <c r="U5231" t="s">
        <v>206</v>
      </c>
      <c r="V5231" t="s">
        <v>280</v>
      </c>
      <c r="W5231">
        <v>77</v>
      </c>
      <c r="X5231" t="s">
        <v>20787</v>
      </c>
      <c r="Z5231">
        <v>6456</v>
      </c>
      <c r="AA5231" t="s">
        <v>20835</v>
      </c>
    </row>
    <row r="5232" spans="1:27">
      <c r="A5232">
        <v>5231</v>
      </c>
      <c r="B5232">
        <v>-1</v>
      </c>
      <c r="C5232">
        <v>-1</v>
      </c>
      <c r="D5232" t="s">
        <v>266</v>
      </c>
      <c r="E5232" s="18" t="s">
        <v>20785</v>
      </c>
      <c r="I5232" t="s">
        <v>41</v>
      </c>
      <c r="J5232">
        <v>7</v>
      </c>
      <c r="K5232" t="s">
        <v>2702</v>
      </c>
      <c r="L5232" t="s">
        <v>10</v>
      </c>
      <c r="M5232" t="s">
        <v>11355</v>
      </c>
      <c r="N5232">
        <v>128</v>
      </c>
      <c r="O5232" t="s">
        <v>20787</v>
      </c>
      <c r="P5232" t="s">
        <v>20754</v>
      </c>
      <c r="U5232" t="s">
        <v>206</v>
      </c>
      <c r="V5232" t="s">
        <v>207</v>
      </c>
      <c r="W5232">
        <v>97</v>
      </c>
      <c r="X5232" t="s">
        <v>20754</v>
      </c>
      <c r="Y5232" t="s">
        <v>20786</v>
      </c>
      <c r="Z5232">
        <v>4716</v>
      </c>
    </row>
    <row r="5233" spans="1:27">
      <c r="A5233">
        <v>5232</v>
      </c>
      <c r="B5233" t="s">
        <v>15</v>
      </c>
      <c r="C5233">
        <v>3</v>
      </c>
      <c r="D5233" s="8" t="s">
        <v>27486</v>
      </c>
      <c r="E5233" t="s">
        <v>20789</v>
      </c>
      <c r="F5233" t="s">
        <v>50</v>
      </c>
      <c r="G5233" t="s">
        <v>20790</v>
      </c>
      <c r="H5233" t="s">
        <v>20791</v>
      </c>
      <c r="I5233" t="s">
        <v>41</v>
      </c>
      <c r="J5233">
        <v>7</v>
      </c>
      <c r="K5233" t="s">
        <v>2702</v>
      </c>
      <c r="L5233" t="s">
        <v>10</v>
      </c>
      <c r="M5233" t="s">
        <v>11355</v>
      </c>
      <c r="N5233">
        <v>128</v>
      </c>
      <c r="O5233" t="s">
        <v>20787</v>
      </c>
      <c r="P5233" t="s">
        <v>20754</v>
      </c>
      <c r="Q5233" t="s">
        <v>101</v>
      </c>
      <c r="U5233" t="s">
        <v>22</v>
      </c>
      <c r="V5233" t="s">
        <v>23</v>
      </c>
      <c r="W5233">
        <v>76</v>
      </c>
      <c r="X5233" t="s">
        <v>20787</v>
      </c>
      <c r="Z5233">
        <v>6462</v>
      </c>
      <c r="AA5233" t="s">
        <v>20788</v>
      </c>
    </row>
    <row r="5234" spans="1:27">
      <c r="A5234">
        <v>5233</v>
      </c>
      <c r="B5234">
        <v>-1</v>
      </c>
      <c r="C5234">
        <v>-1</v>
      </c>
      <c r="D5234" t="s">
        <v>266</v>
      </c>
      <c r="E5234" s="18" t="s">
        <v>20795</v>
      </c>
      <c r="I5234" t="s">
        <v>41</v>
      </c>
      <c r="J5234">
        <v>7</v>
      </c>
      <c r="K5234" t="s">
        <v>2702</v>
      </c>
      <c r="L5234" t="s">
        <v>10</v>
      </c>
      <c r="M5234" t="s">
        <v>11355</v>
      </c>
      <c r="N5234">
        <v>128</v>
      </c>
      <c r="O5234" t="s">
        <v>20787</v>
      </c>
      <c r="P5234" t="s">
        <v>20754</v>
      </c>
      <c r="U5234" t="s">
        <v>206</v>
      </c>
      <c r="V5234" t="s">
        <v>207</v>
      </c>
      <c r="W5234">
        <v>97</v>
      </c>
      <c r="X5234" t="s">
        <v>20754</v>
      </c>
      <c r="Y5234" t="s">
        <v>20796</v>
      </c>
      <c r="Z5234">
        <v>4715</v>
      </c>
    </row>
    <row r="5235" spans="1:27">
      <c r="A5235">
        <v>5234</v>
      </c>
      <c r="B5235">
        <v>-1</v>
      </c>
      <c r="C5235">
        <v>-1</v>
      </c>
      <c r="D5235" s="8" t="s">
        <v>27486</v>
      </c>
      <c r="E5235" t="s">
        <v>20787</v>
      </c>
      <c r="G5235" t="s">
        <v>20793</v>
      </c>
      <c r="H5235" t="s">
        <v>20794</v>
      </c>
      <c r="I5235" t="s">
        <v>41</v>
      </c>
      <c r="J5235">
        <v>7</v>
      </c>
      <c r="K5235" t="s">
        <v>2702</v>
      </c>
      <c r="L5235" t="s">
        <v>10</v>
      </c>
      <c r="M5235" t="s">
        <v>11355</v>
      </c>
      <c r="N5235">
        <v>128</v>
      </c>
      <c r="O5235" t="s">
        <v>20787</v>
      </c>
      <c r="P5235" t="s">
        <v>20754</v>
      </c>
      <c r="U5235" t="s">
        <v>57</v>
      </c>
      <c r="V5235" t="s">
        <v>1756</v>
      </c>
      <c r="W5235">
        <v>75</v>
      </c>
      <c r="X5235" t="s">
        <v>20754</v>
      </c>
      <c r="Z5235">
        <v>6463</v>
      </c>
      <c r="AA5235" t="s">
        <v>20792</v>
      </c>
    </row>
    <row r="5236" spans="1:27">
      <c r="A5236">
        <v>5235</v>
      </c>
      <c r="B5236" t="s">
        <v>15</v>
      </c>
      <c r="C5236">
        <v>3</v>
      </c>
      <c r="D5236" s="8" t="s">
        <v>27486</v>
      </c>
      <c r="E5236" t="s">
        <v>20779</v>
      </c>
      <c r="F5236" t="s">
        <v>20829</v>
      </c>
      <c r="G5236" t="s">
        <v>20840</v>
      </c>
      <c r="I5236" t="s">
        <v>41</v>
      </c>
      <c r="J5236">
        <v>7</v>
      </c>
      <c r="K5236" t="s">
        <v>2702</v>
      </c>
      <c r="L5236" t="s">
        <v>10</v>
      </c>
      <c r="M5236" t="s">
        <v>11355</v>
      </c>
      <c r="N5236">
        <v>128</v>
      </c>
      <c r="O5236" t="s">
        <v>20780</v>
      </c>
      <c r="P5236" t="s">
        <v>20754</v>
      </c>
      <c r="Q5236" t="s">
        <v>20839</v>
      </c>
      <c r="U5236" t="s">
        <v>206</v>
      </c>
      <c r="V5236" t="s">
        <v>280</v>
      </c>
      <c r="W5236">
        <v>77</v>
      </c>
      <c r="X5236" t="s">
        <v>20780</v>
      </c>
      <c r="Z5236">
        <v>6457</v>
      </c>
      <c r="AA5236" t="s">
        <v>20838</v>
      </c>
    </row>
    <row r="5237" spans="1:27">
      <c r="A5237">
        <v>5236</v>
      </c>
      <c r="B5237" t="s">
        <v>87</v>
      </c>
      <c r="C5237">
        <v>1</v>
      </c>
      <c r="D5237" s="8" t="s">
        <v>27486</v>
      </c>
      <c r="E5237" t="s">
        <v>20799</v>
      </c>
      <c r="F5237" t="s">
        <v>20797</v>
      </c>
      <c r="G5237" t="s">
        <v>20800</v>
      </c>
      <c r="H5237" t="s">
        <v>20801</v>
      </c>
      <c r="I5237" t="s">
        <v>41</v>
      </c>
      <c r="J5237">
        <v>7</v>
      </c>
      <c r="K5237" t="s">
        <v>2702</v>
      </c>
      <c r="L5237" t="s">
        <v>10</v>
      </c>
      <c r="M5237" t="s">
        <v>11355</v>
      </c>
      <c r="N5237">
        <v>128</v>
      </c>
      <c r="O5237" t="s">
        <v>20787</v>
      </c>
      <c r="P5237" t="s">
        <v>20754</v>
      </c>
      <c r="Q5237" t="s">
        <v>15825</v>
      </c>
      <c r="U5237" t="s">
        <v>22</v>
      </c>
      <c r="V5237" t="s">
        <v>23</v>
      </c>
      <c r="W5237">
        <v>76</v>
      </c>
      <c r="X5237" t="s">
        <v>20787</v>
      </c>
      <c r="Z5237">
        <v>6464</v>
      </c>
      <c r="AA5237" t="s">
        <v>20798</v>
      </c>
    </row>
    <row r="5238" spans="1:27">
      <c r="A5238">
        <v>5237</v>
      </c>
      <c r="B5238" t="s">
        <v>87</v>
      </c>
      <c r="D5238" s="8" t="s">
        <v>27486</v>
      </c>
      <c r="E5238" t="s">
        <v>20804</v>
      </c>
      <c r="F5238" t="s">
        <v>20802</v>
      </c>
      <c r="G5238" t="s">
        <v>20806</v>
      </c>
      <c r="H5238" t="s">
        <v>20807</v>
      </c>
      <c r="I5238" t="s">
        <v>41</v>
      </c>
      <c r="J5238">
        <v>7</v>
      </c>
      <c r="K5238" t="s">
        <v>2702</v>
      </c>
      <c r="L5238" t="s">
        <v>10</v>
      </c>
      <c r="M5238" t="s">
        <v>11355</v>
      </c>
      <c r="N5238">
        <v>128</v>
      </c>
      <c r="O5238" t="s">
        <v>20787</v>
      </c>
      <c r="P5238" t="s">
        <v>20754</v>
      </c>
      <c r="Q5238" t="s">
        <v>15825</v>
      </c>
      <c r="R5238" t="s">
        <v>20805</v>
      </c>
      <c r="U5238" t="s">
        <v>117</v>
      </c>
      <c r="V5238" t="s">
        <v>118</v>
      </c>
      <c r="W5238">
        <v>79</v>
      </c>
      <c r="X5238" t="s">
        <v>20799</v>
      </c>
      <c r="Z5238">
        <v>4591</v>
      </c>
      <c r="AA5238" t="s">
        <v>20803</v>
      </c>
    </row>
    <row r="5239" spans="1:27">
      <c r="A5239">
        <v>5238</v>
      </c>
      <c r="B5239" t="s">
        <v>87</v>
      </c>
      <c r="D5239" s="8" t="s">
        <v>27486</v>
      </c>
      <c r="E5239" t="s">
        <v>20809</v>
      </c>
      <c r="F5239" t="s">
        <v>1501</v>
      </c>
      <c r="G5239" t="s">
        <v>20810</v>
      </c>
      <c r="H5239" t="s">
        <v>20811</v>
      </c>
      <c r="I5239" t="s">
        <v>41</v>
      </c>
      <c r="J5239">
        <v>7</v>
      </c>
      <c r="K5239" t="s">
        <v>2702</v>
      </c>
      <c r="L5239" t="s">
        <v>10</v>
      </c>
      <c r="M5239" t="s">
        <v>11355</v>
      </c>
      <c r="N5239">
        <v>128</v>
      </c>
      <c r="O5239" t="s">
        <v>20787</v>
      </c>
      <c r="P5239" t="s">
        <v>20754</v>
      </c>
      <c r="Q5239" t="s">
        <v>15825</v>
      </c>
      <c r="R5239" t="s">
        <v>7100</v>
      </c>
      <c r="U5239" t="s">
        <v>117</v>
      </c>
      <c r="V5239" t="s">
        <v>118</v>
      </c>
      <c r="W5239">
        <v>79</v>
      </c>
      <c r="X5239" t="s">
        <v>20799</v>
      </c>
      <c r="Z5239">
        <v>6465</v>
      </c>
      <c r="AA5239" t="s">
        <v>20808</v>
      </c>
    </row>
    <row r="5240" spans="1:27">
      <c r="A5240">
        <v>5239</v>
      </c>
      <c r="B5240" t="s">
        <v>87</v>
      </c>
      <c r="C5240">
        <v>1</v>
      </c>
      <c r="D5240" s="8" t="s">
        <v>27486</v>
      </c>
      <c r="E5240" t="s">
        <v>20813</v>
      </c>
      <c r="G5240" t="s">
        <v>20814</v>
      </c>
      <c r="H5240" t="s">
        <v>20815</v>
      </c>
      <c r="I5240" t="s">
        <v>41</v>
      </c>
      <c r="J5240">
        <v>7</v>
      </c>
      <c r="K5240" t="s">
        <v>2702</v>
      </c>
      <c r="L5240" t="s">
        <v>10</v>
      </c>
      <c r="M5240" t="s">
        <v>11355</v>
      </c>
      <c r="N5240">
        <v>128</v>
      </c>
      <c r="O5240" t="s">
        <v>20787</v>
      </c>
      <c r="P5240" t="s">
        <v>20754</v>
      </c>
      <c r="Q5240" t="s">
        <v>15825</v>
      </c>
      <c r="R5240" t="s">
        <v>15825</v>
      </c>
      <c r="U5240" t="s">
        <v>117</v>
      </c>
      <c r="V5240" t="s">
        <v>118</v>
      </c>
      <c r="W5240">
        <v>79</v>
      </c>
      <c r="X5240" t="s">
        <v>20799</v>
      </c>
      <c r="Z5240">
        <v>6466</v>
      </c>
      <c r="AA5240" t="s">
        <v>20812</v>
      </c>
    </row>
    <row r="5241" spans="1:27">
      <c r="A5241">
        <v>5240</v>
      </c>
      <c r="B5241" t="s">
        <v>15</v>
      </c>
      <c r="C5241">
        <v>3</v>
      </c>
      <c r="D5241" s="8" t="s">
        <v>27486</v>
      </c>
      <c r="E5241" t="s">
        <v>20817</v>
      </c>
      <c r="F5241" t="s">
        <v>50</v>
      </c>
      <c r="G5241" t="s">
        <v>20819</v>
      </c>
      <c r="H5241" t="s">
        <v>20820</v>
      </c>
      <c r="I5241" t="s">
        <v>41</v>
      </c>
      <c r="J5241">
        <v>7</v>
      </c>
      <c r="K5241" t="s">
        <v>2702</v>
      </c>
      <c r="L5241" t="s">
        <v>10</v>
      </c>
      <c r="M5241" t="s">
        <v>11355</v>
      </c>
      <c r="N5241">
        <v>128</v>
      </c>
      <c r="O5241" t="s">
        <v>20780</v>
      </c>
      <c r="P5241" t="s">
        <v>20754</v>
      </c>
      <c r="Q5241" t="s">
        <v>20818</v>
      </c>
      <c r="U5241" t="s">
        <v>22</v>
      </c>
      <c r="V5241" t="s">
        <v>23</v>
      </c>
      <c r="W5241">
        <v>76</v>
      </c>
      <c r="X5241" t="s">
        <v>20780</v>
      </c>
      <c r="Z5241">
        <v>4191</v>
      </c>
      <c r="AA5241" t="s">
        <v>20816</v>
      </c>
    </row>
    <row r="5242" spans="1:27">
      <c r="A5242">
        <v>5241</v>
      </c>
      <c r="B5242">
        <v>-1</v>
      </c>
      <c r="C5242">
        <v>-1</v>
      </c>
      <c r="D5242" s="8" t="s">
        <v>27486</v>
      </c>
      <c r="E5242" t="s">
        <v>20780</v>
      </c>
      <c r="G5242" t="s">
        <v>20822</v>
      </c>
      <c r="I5242" t="s">
        <v>41</v>
      </c>
      <c r="J5242">
        <v>7</v>
      </c>
      <c r="K5242" t="s">
        <v>2702</v>
      </c>
      <c r="L5242" t="s">
        <v>10</v>
      </c>
      <c r="M5242" t="s">
        <v>11355</v>
      </c>
      <c r="N5242">
        <v>128</v>
      </c>
      <c r="O5242" t="s">
        <v>20780</v>
      </c>
      <c r="P5242" t="s">
        <v>20754</v>
      </c>
      <c r="U5242" t="s">
        <v>57</v>
      </c>
      <c r="V5242" t="s">
        <v>1756</v>
      </c>
      <c r="W5242">
        <v>75</v>
      </c>
      <c r="X5242" t="s">
        <v>20754</v>
      </c>
      <c r="Z5242">
        <v>6467</v>
      </c>
      <c r="AA5242" t="s">
        <v>20821</v>
      </c>
    </row>
    <row r="5243" spans="1:27">
      <c r="A5243">
        <v>5242</v>
      </c>
      <c r="B5243" t="s">
        <v>15</v>
      </c>
      <c r="C5243">
        <v>3</v>
      </c>
      <c r="D5243" s="8" t="s">
        <v>27486</v>
      </c>
      <c r="E5243" t="s">
        <v>20824</v>
      </c>
      <c r="F5243" t="s">
        <v>1384</v>
      </c>
      <c r="G5243" t="s">
        <v>20825</v>
      </c>
      <c r="I5243" t="s">
        <v>41</v>
      </c>
      <c r="J5243">
        <v>7</v>
      </c>
      <c r="K5243" t="s">
        <v>2702</v>
      </c>
      <c r="L5243" t="s">
        <v>10</v>
      </c>
      <c r="M5243" t="s">
        <v>11355</v>
      </c>
      <c r="N5243">
        <v>128</v>
      </c>
      <c r="O5243" t="s">
        <v>20780</v>
      </c>
      <c r="P5243" t="s">
        <v>20754</v>
      </c>
      <c r="Q5243" t="s">
        <v>20818</v>
      </c>
      <c r="R5243" t="s">
        <v>1055</v>
      </c>
      <c r="U5243" t="s">
        <v>117</v>
      </c>
      <c r="V5243" t="s">
        <v>199</v>
      </c>
      <c r="W5243">
        <v>82</v>
      </c>
      <c r="X5243" t="s">
        <v>20817</v>
      </c>
      <c r="Z5243">
        <v>6468</v>
      </c>
      <c r="AA5243" t="s">
        <v>20823</v>
      </c>
    </row>
    <row r="5244" spans="1:27">
      <c r="A5244">
        <v>5243</v>
      </c>
      <c r="B5244" t="s">
        <v>15</v>
      </c>
      <c r="C5244">
        <v>3</v>
      </c>
      <c r="D5244" s="8" t="s">
        <v>27486</v>
      </c>
      <c r="E5244" t="s">
        <v>20827</v>
      </c>
      <c r="G5244" t="s">
        <v>20828</v>
      </c>
      <c r="I5244" t="s">
        <v>41</v>
      </c>
      <c r="J5244">
        <v>7</v>
      </c>
      <c r="K5244" t="s">
        <v>2702</v>
      </c>
      <c r="L5244" t="s">
        <v>10</v>
      </c>
      <c r="M5244" t="s">
        <v>11355</v>
      </c>
      <c r="N5244">
        <v>128</v>
      </c>
      <c r="O5244" t="s">
        <v>20780</v>
      </c>
      <c r="P5244" t="s">
        <v>20754</v>
      </c>
      <c r="Q5244" t="s">
        <v>20818</v>
      </c>
      <c r="R5244" t="s">
        <v>20818</v>
      </c>
      <c r="U5244" t="s">
        <v>117</v>
      </c>
      <c r="V5244" t="s">
        <v>199</v>
      </c>
      <c r="W5244">
        <v>82</v>
      </c>
      <c r="X5244" t="s">
        <v>20817</v>
      </c>
      <c r="Z5244">
        <v>6469</v>
      </c>
      <c r="AA5244" t="s">
        <v>20826</v>
      </c>
    </row>
    <row r="5245" spans="1:27">
      <c r="A5245">
        <v>5244</v>
      </c>
      <c r="B5245">
        <v>-1</v>
      </c>
      <c r="C5245">
        <v>-1</v>
      </c>
      <c r="D5245" s="8" t="s">
        <v>27486</v>
      </c>
      <c r="E5245" t="s">
        <v>20842</v>
      </c>
      <c r="F5245" t="s">
        <v>50</v>
      </c>
      <c r="G5245" t="s">
        <v>20843</v>
      </c>
      <c r="H5245" t="s">
        <v>20844</v>
      </c>
      <c r="I5245" t="s">
        <v>41</v>
      </c>
      <c r="J5245">
        <v>7</v>
      </c>
      <c r="K5245" t="s">
        <v>56</v>
      </c>
      <c r="L5245" t="s">
        <v>57</v>
      </c>
      <c r="M5245" t="s">
        <v>55</v>
      </c>
      <c r="N5245">
        <v>207</v>
      </c>
      <c r="P5245" t="s">
        <v>20842</v>
      </c>
      <c r="U5245" t="s">
        <v>10</v>
      </c>
      <c r="V5245" t="s">
        <v>11</v>
      </c>
      <c r="W5245">
        <v>58</v>
      </c>
      <c r="X5245" t="s">
        <v>55</v>
      </c>
      <c r="Z5245">
        <v>6470</v>
      </c>
      <c r="AA5245" t="s">
        <v>20841</v>
      </c>
    </row>
    <row r="5246" spans="1:27">
      <c r="A5246">
        <v>5245</v>
      </c>
      <c r="B5246" t="s">
        <v>15</v>
      </c>
      <c r="C5246" t="s">
        <v>10</v>
      </c>
      <c r="D5246" s="8" t="s">
        <v>27486</v>
      </c>
      <c r="E5246" t="s">
        <v>20846</v>
      </c>
      <c r="F5246" t="s">
        <v>50</v>
      </c>
      <c r="G5246" t="s">
        <v>20847</v>
      </c>
      <c r="H5246" t="s">
        <v>20848</v>
      </c>
      <c r="I5246" t="s">
        <v>41</v>
      </c>
      <c r="J5246">
        <v>7</v>
      </c>
      <c r="K5246" t="s">
        <v>56</v>
      </c>
      <c r="L5246" t="s">
        <v>57</v>
      </c>
      <c r="M5246" t="s">
        <v>55</v>
      </c>
      <c r="N5246">
        <v>207</v>
      </c>
      <c r="P5246" t="s">
        <v>20842</v>
      </c>
      <c r="Q5246" t="s">
        <v>6992</v>
      </c>
      <c r="U5246" t="s">
        <v>22</v>
      </c>
      <c r="V5246" t="s">
        <v>23</v>
      </c>
      <c r="W5246">
        <v>76</v>
      </c>
      <c r="X5246" t="s">
        <v>20842</v>
      </c>
      <c r="Z5246">
        <v>6471</v>
      </c>
      <c r="AA5246" t="s">
        <v>20845</v>
      </c>
    </row>
    <row r="5247" spans="1:27">
      <c r="A5247">
        <v>5246</v>
      </c>
      <c r="B5247">
        <v>-1</v>
      </c>
      <c r="C5247">
        <v>-1</v>
      </c>
      <c r="D5247" s="8" t="s">
        <v>27486</v>
      </c>
      <c r="E5247" t="s">
        <v>20850</v>
      </c>
      <c r="F5247" t="s">
        <v>1975</v>
      </c>
      <c r="G5247" t="s">
        <v>20851</v>
      </c>
      <c r="H5247" t="s">
        <v>20852</v>
      </c>
      <c r="I5247" t="s">
        <v>41</v>
      </c>
      <c r="J5247">
        <v>7</v>
      </c>
      <c r="K5247" t="s">
        <v>2702</v>
      </c>
      <c r="L5247" t="s">
        <v>10</v>
      </c>
      <c r="M5247" t="s">
        <v>2701</v>
      </c>
      <c r="N5247">
        <v>129</v>
      </c>
      <c r="P5247" t="s">
        <v>20850</v>
      </c>
      <c r="U5247" t="s">
        <v>10</v>
      </c>
      <c r="V5247" t="s">
        <v>11</v>
      </c>
      <c r="W5247">
        <v>58</v>
      </c>
      <c r="X5247" t="s">
        <v>2701</v>
      </c>
      <c r="Z5247">
        <v>6472</v>
      </c>
      <c r="AA5247" t="s">
        <v>20849</v>
      </c>
    </row>
    <row r="5248" spans="1:27">
      <c r="A5248">
        <v>5247</v>
      </c>
      <c r="B5248" t="s">
        <v>15</v>
      </c>
      <c r="C5248" t="s">
        <v>10</v>
      </c>
      <c r="D5248" s="8" t="s">
        <v>27486</v>
      </c>
      <c r="E5248" t="s">
        <v>20855</v>
      </c>
      <c r="F5248" t="s">
        <v>20853</v>
      </c>
      <c r="G5248" t="s">
        <v>20857</v>
      </c>
      <c r="H5248" t="s">
        <v>20858</v>
      </c>
      <c r="I5248" t="s">
        <v>41</v>
      </c>
      <c r="J5248">
        <v>7</v>
      </c>
      <c r="K5248" t="s">
        <v>2702</v>
      </c>
      <c r="L5248" t="s">
        <v>10</v>
      </c>
      <c r="M5248" t="s">
        <v>2701</v>
      </c>
      <c r="N5248">
        <v>129</v>
      </c>
      <c r="P5248" t="s">
        <v>20850</v>
      </c>
      <c r="Q5248" t="s">
        <v>20856</v>
      </c>
      <c r="U5248" t="s">
        <v>22</v>
      </c>
      <c r="V5248" t="s">
        <v>23</v>
      </c>
      <c r="W5248">
        <v>76</v>
      </c>
      <c r="X5248" t="s">
        <v>20850</v>
      </c>
      <c r="Z5248">
        <v>5015</v>
      </c>
      <c r="AA5248" t="s">
        <v>20854</v>
      </c>
    </row>
    <row r="5249" spans="1:27">
      <c r="A5249">
        <v>5248</v>
      </c>
      <c r="B5249" t="s">
        <v>15</v>
      </c>
      <c r="C5249" t="s">
        <v>10</v>
      </c>
      <c r="D5249" s="8" t="s">
        <v>27486</v>
      </c>
      <c r="E5249" t="s">
        <v>20860</v>
      </c>
      <c r="F5249" t="s">
        <v>1975</v>
      </c>
      <c r="G5249" t="s">
        <v>20862</v>
      </c>
      <c r="H5249" t="s">
        <v>20863</v>
      </c>
      <c r="I5249" t="s">
        <v>41</v>
      </c>
      <c r="J5249">
        <v>7</v>
      </c>
      <c r="K5249" t="s">
        <v>2702</v>
      </c>
      <c r="L5249" t="s">
        <v>10</v>
      </c>
      <c r="M5249" t="s">
        <v>2701</v>
      </c>
      <c r="N5249">
        <v>129</v>
      </c>
      <c r="P5249" t="s">
        <v>20850</v>
      </c>
      <c r="Q5249" t="s">
        <v>20861</v>
      </c>
      <c r="U5249" t="s">
        <v>22</v>
      </c>
      <c r="V5249" t="s">
        <v>23</v>
      </c>
      <c r="W5249">
        <v>76</v>
      </c>
      <c r="X5249" t="s">
        <v>20850</v>
      </c>
      <c r="Z5249">
        <v>6546</v>
      </c>
      <c r="AA5249" t="s">
        <v>20859</v>
      </c>
    </row>
    <row r="5250" spans="1:27">
      <c r="A5250">
        <v>5249</v>
      </c>
      <c r="B5250">
        <v>-1</v>
      </c>
      <c r="C5250">
        <v>-1</v>
      </c>
      <c r="D5250" s="8" t="s">
        <v>27486</v>
      </c>
      <c r="E5250" t="s">
        <v>16732</v>
      </c>
      <c r="F5250" t="s">
        <v>44</v>
      </c>
      <c r="G5250" t="s">
        <v>20865</v>
      </c>
      <c r="H5250" t="s">
        <v>20866</v>
      </c>
      <c r="I5250" t="s">
        <v>41</v>
      </c>
      <c r="J5250">
        <v>7</v>
      </c>
      <c r="K5250" t="s">
        <v>243</v>
      </c>
      <c r="L5250" t="s">
        <v>244</v>
      </c>
      <c r="M5250" t="s">
        <v>386</v>
      </c>
      <c r="N5250">
        <v>106</v>
      </c>
      <c r="P5250" t="s">
        <v>16732</v>
      </c>
      <c r="U5250" t="s">
        <v>10</v>
      </c>
      <c r="V5250" t="s">
        <v>11</v>
      </c>
      <c r="W5250">
        <v>58</v>
      </c>
      <c r="X5250" t="s">
        <v>386</v>
      </c>
      <c r="Z5250">
        <v>6473</v>
      </c>
      <c r="AA5250" t="s">
        <v>20864</v>
      </c>
    </row>
    <row r="5251" spans="1:27">
      <c r="A5251">
        <v>5250</v>
      </c>
      <c r="B5251" t="s">
        <v>15</v>
      </c>
      <c r="D5251" s="8" t="s">
        <v>27486</v>
      </c>
      <c r="E5251" t="s">
        <v>16728</v>
      </c>
      <c r="F5251" t="s">
        <v>20867</v>
      </c>
      <c r="G5251" t="s">
        <v>20869</v>
      </c>
      <c r="H5251" t="s">
        <v>20870</v>
      </c>
      <c r="I5251" t="s">
        <v>41</v>
      </c>
      <c r="J5251">
        <v>7</v>
      </c>
      <c r="K5251" t="s">
        <v>243</v>
      </c>
      <c r="L5251" t="s">
        <v>244</v>
      </c>
      <c r="M5251" t="s">
        <v>386</v>
      </c>
      <c r="N5251">
        <v>106</v>
      </c>
      <c r="P5251" t="s">
        <v>16732</v>
      </c>
      <c r="Q5251" t="s">
        <v>16727</v>
      </c>
      <c r="U5251" t="s">
        <v>22</v>
      </c>
      <c r="V5251" t="s">
        <v>23</v>
      </c>
      <c r="W5251">
        <v>76</v>
      </c>
      <c r="X5251" t="s">
        <v>16732</v>
      </c>
      <c r="Z5251">
        <v>6474</v>
      </c>
      <c r="AA5251" t="s">
        <v>20868</v>
      </c>
    </row>
    <row r="5252" spans="1:27">
      <c r="A5252">
        <v>5251</v>
      </c>
      <c r="B5252" t="s">
        <v>58</v>
      </c>
      <c r="D5252" s="8" t="s">
        <v>27486</v>
      </c>
      <c r="E5252" t="s">
        <v>16733</v>
      </c>
      <c r="F5252" t="s">
        <v>337</v>
      </c>
      <c r="G5252" t="s">
        <v>20872</v>
      </c>
      <c r="H5252" t="s">
        <v>20873</v>
      </c>
      <c r="I5252" t="s">
        <v>41</v>
      </c>
      <c r="J5252">
        <v>7</v>
      </c>
      <c r="K5252" t="s">
        <v>243</v>
      </c>
      <c r="L5252" t="s">
        <v>244</v>
      </c>
      <c r="M5252" t="s">
        <v>386</v>
      </c>
      <c r="N5252">
        <v>106</v>
      </c>
      <c r="P5252" t="s">
        <v>16732</v>
      </c>
      <c r="Q5252" t="s">
        <v>11187</v>
      </c>
      <c r="U5252" t="s">
        <v>22</v>
      </c>
      <c r="V5252" t="s">
        <v>23</v>
      </c>
      <c r="W5252">
        <v>76</v>
      </c>
      <c r="X5252" t="s">
        <v>16732</v>
      </c>
      <c r="Z5252">
        <v>6475</v>
      </c>
      <c r="AA5252" t="s">
        <v>20871</v>
      </c>
    </row>
    <row r="5253" spans="1:27">
      <c r="A5253">
        <v>5252</v>
      </c>
      <c r="B5253">
        <v>-1</v>
      </c>
      <c r="C5253">
        <v>-1</v>
      </c>
      <c r="D5253" s="8" t="s">
        <v>27486</v>
      </c>
      <c r="E5253" t="s">
        <v>20875</v>
      </c>
      <c r="F5253" t="s">
        <v>3911</v>
      </c>
      <c r="G5253" t="s">
        <v>20876</v>
      </c>
      <c r="H5253" t="s">
        <v>20877</v>
      </c>
      <c r="I5253" t="s">
        <v>41</v>
      </c>
      <c r="J5253">
        <v>7</v>
      </c>
      <c r="K5253" t="s">
        <v>989</v>
      </c>
      <c r="L5253" t="s">
        <v>990</v>
      </c>
      <c r="M5253" t="s">
        <v>988</v>
      </c>
      <c r="N5253">
        <v>270</v>
      </c>
      <c r="P5253" t="s">
        <v>20875</v>
      </c>
      <c r="U5253" t="s">
        <v>10</v>
      </c>
      <c r="V5253" t="s">
        <v>11</v>
      </c>
      <c r="W5253">
        <v>58</v>
      </c>
      <c r="X5253" t="s">
        <v>988</v>
      </c>
      <c r="Z5253">
        <v>6476</v>
      </c>
      <c r="AA5253" t="s">
        <v>20874</v>
      </c>
    </row>
    <row r="5254" spans="1:27">
      <c r="A5254">
        <v>5253</v>
      </c>
      <c r="B5254" t="s">
        <v>87</v>
      </c>
      <c r="D5254" s="8" t="s">
        <v>27486</v>
      </c>
      <c r="E5254" t="s">
        <v>20880</v>
      </c>
      <c r="F5254" t="s">
        <v>20878</v>
      </c>
      <c r="G5254" t="s">
        <v>20881</v>
      </c>
      <c r="H5254" t="s">
        <v>20882</v>
      </c>
      <c r="I5254" t="s">
        <v>41</v>
      </c>
      <c r="J5254">
        <v>7</v>
      </c>
      <c r="K5254" t="s">
        <v>989</v>
      </c>
      <c r="L5254" t="s">
        <v>990</v>
      </c>
      <c r="M5254" t="s">
        <v>988</v>
      </c>
      <c r="N5254">
        <v>270</v>
      </c>
      <c r="P5254" t="s">
        <v>20875</v>
      </c>
      <c r="Q5254" t="s">
        <v>16998</v>
      </c>
      <c r="U5254" t="s">
        <v>22</v>
      </c>
      <c r="V5254" t="s">
        <v>23</v>
      </c>
      <c r="W5254">
        <v>76</v>
      </c>
      <c r="X5254" t="s">
        <v>20875</v>
      </c>
      <c r="Z5254">
        <v>6479</v>
      </c>
      <c r="AA5254" t="s">
        <v>20879</v>
      </c>
    </row>
    <row r="5255" spans="1:27">
      <c r="A5255">
        <v>5254</v>
      </c>
      <c r="B5255">
        <v>-1</v>
      </c>
      <c r="C5255">
        <v>-1</v>
      </c>
      <c r="D5255" s="8" t="s">
        <v>27486</v>
      </c>
      <c r="E5255" t="s">
        <v>20884</v>
      </c>
      <c r="I5255" t="s">
        <v>41</v>
      </c>
      <c r="J5255">
        <v>7</v>
      </c>
      <c r="K5255" t="s">
        <v>989</v>
      </c>
      <c r="L5255" t="s">
        <v>990</v>
      </c>
      <c r="M5255" t="s">
        <v>988</v>
      </c>
      <c r="N5255">
        <v>270</v>
      </c>
      <c r="P5255" t="s">
        <v>20875</v>
      </c>
      <c r="U5255" t="s">
        <v>206</v>
      </c>
      <c r="V5255" t="s">
        <v>207</v>
      </c>
      <c r="W5255">
        <v>97</v>
      </c>
      <c r="X5255" t="s">
        <v>20875</v>
      </c>
      <c r="Z5255">
        <v>6480</v>
      </c>
      <c r="AA5255" t="s">
        <v>20883</v>
      </c>
    </row>
    <row r="5256" spans="1:27">
      <c r="A5256">
        <v>5255</v>
      </c>
      <c r="B5256">
        <v>-1</v>
      </c>
      <c r="C5256">
        <v>-1</v>
      </c>
      <c r="D5256" t="s">
        <v>266</v>
      </c>
      <c r="E5256" s="18" t="s">
        <v>20885</v>
      </c>
      <c r="I5256" t="s">
        <v>41</v>
      </c>
      <c r="J5256">
        <v>7</v>
      </c>
      <c r="K5256" t="s">
        <v>989</v>
      </c>
      <c r="L5256" t="s">
        <v>990</v>
      </c>
      <c r="M5256" t="s">
        <v>988</v>
      </c>
      <c r="N5256">
        <v>270</v>
      </c>
      <c r="P5256" t="s">
        <v>20875</v>
      </c>
      <c r="U5256" t="s">
        <v>206</v>
      </c>
      <c r="V5256" t="s">
        <v>207</v>
      </c>
      <c r="W5256">
        <v>97</v>
      </c>
      <c r="X5256" t="s">
        <v>20875</v>
      </c>
      <c r="Y5256" t="s">
        <v>20886</v>
      </c>
      <c r="Z5256">
        <v>4705</v>
      </c>
    </row>
    <row r="5257" spans="1:27">
      <c r="A5257">
        <v>5256</v>
      </c>
      <c r="B5257" t="s">
        <v>58</v>
      </c>
      <c r="D5257" s="8" t="s">
        <v>27486</v>
      </c>
      <c r="E5257" t="s">
        <v>20886</v>
      </c>
      <c r="F5257" t="s">
        <v>20906</v>
      </c>
      <c r="G5257" t="s">
        <v>20909</v>
      </c>
      <c r="H5257" t="s">
        <v>20910</v>
      </c>
      <c r="I5257" t="s">
        <v>41</v>
      </c>
      <c r="J5257">
        <v>7</v>
      </c>
      <c r="K5257" t="s">
        <v>989</v>
      </c>
      <c r="L5257" t="s">
        <v>990</v>
      </c>
      <c r="M5257" t="s">
        <v>988</v>
      </c>
      <c r="N5257">
        <v>270</v>
      </c>
      <c r="P5257" t="s">
        <v>20875</v>
      </c>
      <c r="Q5257" t="s">
        <v>20908</v>
      </c>
      <c r="U5257" t="s">
        <v>206</v>
      </c>
      <c r="V5257" t="s">
        <v>280</v>
      </c>
      <c r="W5257">
        <v>77</v>
      </c>
      <c r="X5257" t="s">
        <v>20875</v>
      </c>
      <c r="Z5257">
        <v>6477</v>
      </c>
      <c r="AA5257" t="s">
        <v>20907</v>
      </c>
    </row>
    <row r="5258" spans="1:27">
      <c r="A5258">
        <v>5257</v>
      </c>
      <c r="B5258" t="s">
        <v>93</v>
      </c>
      <c r="D5258" s="8" t="s">
        <v>27486</v>
      </c>
      <c r="E5258" t="s">
        <v>20893</v>
      </c>
      <c r="F5258" t="s">
        <v>20911</v>
      </c>
      <c r="G5258" t="s">
        <v>20914</v>
      </c>
      <c r="H5258" t="s">
        <v>20915</v>
      </c>
      <c r="I5258" t="s">
        <v>41</v>
      </c>
      <c r="J5258">
        <v>7</v>
      </c>
      <c r="K5258" t="s">
        <v>989</v>
      </c>
      <c r="L5258" t="s">
        <v>990</v>
      </c>
      <c r="M5258" t="s">
        <v>988</v>
      </c>
      <c r="N5258">
        <v>270</v>
      </c>
      <c r="P5258" t="s">
        <v>20875</v>
      </c>
      <c r="Q5258" t="s">
        <v>20913</v>
      </c>
      <c r="U5258" t="s">
        <v>206</v>
      </c>
      <c r="V5258" t="s">
        <v>280</v>
      </c>
      <c r="W5258">
        <v>77</v>
      </c>
      <c r="X5258" t="s">
        <v>20875</v>
      </c>
      <c r="Z5258">
        <v>6478</v>
      </c>
      <c r="AA5258" t="s">
        <v>20912</v>
      </c>
    </row>
    <row r="5259" spans="1:27">
      <c r="A5259">
        <v>5258</v>
      </c>
      <c r="B5259">
        <v>-1</v>
      </c>
      <c r="C5259">
        <v>-1</v>
      </c>
      <c r="D5259" t="s">
        <v>266</v>
      </c>
      <c r="E5259" s="18" t="s">
        <v>20917</v>
      </c>
      <c r="F5259" t="s">
        <v>20916</v>
      </c>
      <c r="I5259" t="s">
        <v>41</v>
      </c>
      <c r="J5259">
        <v>7</v>
      </c>
      <c r="K5259" t="s">
        <v>989</v>
      </c>
      <c r="L5259" t="s">
        <v>990</v>
      </c>
      <c r="M5259" t="s">
        <v>988</v>
      </c>
      <c r="N5259">
        <v>270</v>
      </c>
      <c r="P5259" t="s">
        <v>20875</v>
      </c>
      <c r="Q5259" t="s">
        <v>20918</v>
      </c>
      <c r="U5259" t="s">
        <v>206</v>
      </c>
      <c r="V5259" t="s">
        <v>280</v>
      </c>
      <c r="W5259">
        <v>77</v>
      </c>
      <c r="X5259" t="s">
        <v>20875</v>
      </c>
      <c r="Y5259" t="s">
        <v>20901</v>
      </c>
      <c r="Z5259">
        <v>4739</v>
      </c>
    </row>
    <row r="5260" spans="1:27">
      <c r="A5260">
        <v>5259</v>
      </c>
      <c r="B5260" t="s">
        <v>93</v>
      </c>
      <c r="D5260" s="8" t="s">
        <v>27486</v>
      </c>
      <c r="E5260" t="s">
        <v>20889</v>
      </c>
      <c r="F5260" t="s">
        <v>20887</v>
      </c>
      <c r="G5260" t="s">
        <v>20890</v>
      </c>
      <c r="H5260" t="s">
        <v>20891</v>
      </c>
      <c r="I5260" t="s">
        <v>41</v>
      </c>
      <c r="J5260">
        <v>7</v>
      </c>
      <c r="K5260" t="s">
        <v>989</v>
      </c>
      <c r="L5260" t="s">
        <v>990</v>
      </c>
      <c r="M5260" t="s">
        <v>988</v>
      </c>
      <c r="N5260">
        <v>270</v>
      </c>
      <c r="P5260" t="s">
        <v>20875</v>
      </c>
      <c r="Q5260" t="s">
        <v>1808</v>
      </c>
      <c r="U5260" t="s">
        <v>22</v>
      </c>
      <c r="V5260" t="s">
        <v>23</v>
      </c>
      <c r="W5260">
        <v>76</v>
      </c>
      <c r="X5260" t="s">
        <v>20875</v>
      </c>
      <c r="Z5260">
        <v>4357</v>
      </c>
      <c r="AA5260" t="s">
        <v>20888</v>
      </c>
    </row>
    <row r="5261" spans="1:27">
      <c r="A5261">
        <v>5260</v>
      </c>
      <c r="B5261">
        <v>-1</v>
      </c>
      <c r="C5261">
        <v>-1</v>
      </c>
      <c r="D5261" t="s">
        <v>266</v>
      </c>
      <c r="E5261" s="18" t="s">
        <v>20892</v>
      </c>
      <c r="I5261" t="s">
        <v>41</v>
      </c>
      <c r="J5261">
        <v>7</v>
      </c>
      <c r="K5261" t="s">
        <v>989</v>
      </c>
      <c r="L5261" t="s">
        <v>990</v>
      </c>
      <c r="M5261" t="s">
        <v>988</v>
      </c>
      <c r="N5261">
        <v>270</v>
      </c>
      <c r="P5261" t="s">
        <v>20875</v>
      </c>
      <c r="U5261" t="s">
        <v>206</v>
      </c>
      <c r="V5261" t="s">
        <v>207</v>
      </c>
      <c r="W5261">
        <v>97</v>
      </c>
      <c r="X5261" t="s">
        <v>20875</v>
      </c>
      <c r="Y5261" t="s">
        <v>20893</v>
      </c>
      <c r="Z5261">
        <v>4706</v>
      </c>
    </row>
    <row r="5262" spans="1:27">
      <c r="A5262">
        <v>5261</v>
      </c>
      <c r="B5262">
        <v>-1</v>
      </c>
      <c r="C5262">
        <v>-1</v>
      </c>
      <c r="D5262" t="s">
        <v>266</v>
      </c>
      <c r="E5262" s="18" t="s">
        <v>20919</v>
      </c>
      <c r="F5262" t="s">
        <v>9426</v>
      </c>
      <c r="I5262" t="s">
        <v>41</v>
      </c>
      <c r="J5262">
        <v>7</v>
      </c>
      <c r="K5262" t="s">
        <v>989</v>
      </c>
      <c r="L5262" t="s">
        <v>990</v>
      </c>
      <c r="M5262" t="s">
        <v>988</v>
      </c>
      <c r="N5262">
        <v>270</v>
      </c>
      <c r="P5262" t="s">
        <v>20875</v>
      </c>
      <c r="Q5262" t="s">
        <v>20920</v>
      </c>
      <c r="U5262" t="s">
        <v>206</v>
      </c>
      <c r="V5262" t="s">
        <v>280</v>
      </c>
      <c r="W5262">
        <v>77</v>
      </c>
      <c r="X5262" t="s">
        <v>20875</v>
      </c>
      <c r="Y5262" t="s">
        <v>20884</v>
      </c>
      <c r="Z5262">
        <v>4738</v>
      </c>
    </row>
    <row r="5263" spans="1:27">
      <c r="A5263">
        <v>5262</v>
      </c>
      <c r="B5263">
        <v>-1</v>
      </c>
      <c r="C5263">
        <v>-1</v>
      </c>
      <c r="D5263" s="8" t="s">
        <v>27426</v>
      </c>
      <c r="E5263" s="20" t="s">
        <v>20894</v>
      </c>
      <c r="F5263" t="s">
        <v>4479</v>
      </c>
      <c r="I5263" t="s">
        <v>41</v>
      </c>
      <c r="J5263">
        <v>7</v>
      </c>
      <c r="K5263" t="s">
        <v>989</v>
      </c>
      <c r="L5263" t="s">
        <v>990</v>
      </c>
      <c r="M5263" t="s">
        <v>988</v>
      </c>
      <c r="N5263">
        <v>270</v>
      </c>
      <c r="P5263" t="s">
        <v>20875</v>
      </c>
      <c r="Q5263" t="s">
        <v>20895</v>
      </c>
      <c r="U5263" t="s">
        <v>22</v>
      </c>
      <c r="V5263" t="s">
        <v>23</v>
      </c>
      <c r="W5263">
        <v>76</v>
      </c>
      <c r="X5263" t="s">
        <v>15917</v>
      </c>
      <c r="Y5263" t="s">
        <v>15921</v>
      </c>
      <c r="Z5263">
        <v>7273</v>
      </c>
    </row>
    <row r="5264" spans="1:27">
      <c r="A5264">
        <v>5263</v>
      </c>
      <c r="B5264" t="s">
        <v>87</v>
      </c>
      <c r="D5264" s="8" t="s">
        <v>27486</v>
      </c>
      <c r="E5264" t="s">
        <v>20897</v>
      </c>
      <c r="F5264" t="s">
        <v>20878</v>
      </c>
      <c r="G5264" t="s">
        <v>20898</v>
      </c>
      <c r="H5264" t="s">
        <v>20899</v>
      </c>
      <c r="I5264" t="s">
        <v>41</v>
      </c>
      <c r="J5264">
        <v>7</v>
      </c>
      <c r="K5264" t="s">
        <v>989</v>
      </c>
      <c r="L5264" t="s">
        <v>990</v>
      </c>
      <c r="M5264" t="s">
        <v>988</v>
      </c>
      <c r="N5264">
        <v>270</v>
      </c>
      <c r="P5264" t="s">
        <v>20875</v>
      </c>
      <c r="Q5264" t="s">
        <v>4066</v>
      </c>
      <c r="U5264" t="s">
        <v>22</v>
      </c>
      <c r="V5264" t="s">
        <v>23</v>
      </c>
      <c r="W5264">
        <v>76</v>
      </c>
      <c r="X5264" t="s">
        <v>20875</v>
      </c>
      <c r="Z5264">
        <v>6569</v>
      </c>
      <c r="AA5264" t="s">
        <v>20896</v>
      </c>
    </row>
    <row r="5265" spans="1:27">
      <c r="A5265">
        <v>5264</v>
      </c>
      <c r="B5265">
        <v>-1</v>
      </c>
      <c r="C5265">
        <v>-1</v>
      </c>
      <c r="D5265" s="8" t="s">
        <v>27486</v>
      </c>
      <c r="E5265" t="s">
        <v>20901</v>
      </c>
      <c r="I5265" t="s">
        <v>41</v>
      </c>
      <c r="J5265">
        <v>7</v>
      </c>
      <c r="K5265" t="s">
        <v>989</v>
      </c>
      <c r="L5265" t="s">
        <v>990</v>
      </c>
      <c r="M5265" t="s">
        <v>988</v>
      </c>
      <c r="N5265">
        <v>270</v>
      </c>
      <c r="P5265" t="s">
        <v>20875</v>
      </c>
      <c r="U5265" t="s">
        <v>206</v>
      </c>
      <c r="V5265" t="s">
        <v>207</v>
      </c>
      <c r="W5265">
        <v>97</v>
      </c>
      <c r="X5265" t="s">
        <v>20875</v>
      </c>
      <c r="Z5265">
        <v>6570</v>
      </c>
      <c r="AA5265" t="s">
        <v>20900</v>
      </c>
    </row>
    <row r="5266" spans="1:27">
      <c r="A5266">
        <v>5265</v>
      </c>
      <c r="B5266" t="s">
        <v>93</v>
      </c>
      <c r="D5266" s="8" t="s">
        <v>27486</v>
      </c>
      <c r="E5266" t="s">
        <v>20903</v>
      </c>
      <c r="F5266" t="s">
        <v>20878</v>
      </c>
      <c r="G5266" t="s">
        <v>20904</v>
      </c>
      <c r="H5266" t="s">
        <v>20905</v>
      </c>
      <c r="I5266" t="s">
        <v>41</v>
      </c>
      <c r="J5266">
        <v>7</v>
      </c>
      <c r="K5266" t="s">
        <v>989</v>
      </c>
      <c r="L5266" t="s">
        <v>990</v>
      </c>
      <c r="M5266" t="s">
        <v>988</v>
      </c>
      <c r="N5266">
        <v>270</v>
      </c>
      <c r="P5266" t="s">
        <v>20875</v>
      </c>
      <c r="Q5266" t="s">
        <v>1307</v>
      </c>
      <c r="U5266" t="s">
        <v>22</v>
      </c>
      <c r="V5266" t="s">
        <v>23</v>
      </c>
      <c r="W5266">
        <v>76</v>
      </c>
      <c r="X5266" t="s">
        <v>20875</v>
      </c>
      <c r="Z5266">
        <v>6571</v>
      </c>
      <c r="AA5266" t="s">
        <v>20902</v>
      </c>
    </row>
    <row r="5267" spans="1:27">
      <c r="A5267">
        <v>5266</v>
      </c>
      <c r="B5267">
        <v>-1</v>
      </c>
      <c r="C5267">
        <v>-1</v>
      </c>
      <c r="D5267" s="8" t="s">
        <v>27486</v>
      </c>
      <c r="E5267" t="s">
        <v>20922</v>
      </c>
      <c r="F5267" t="s">
        <v>50</v>
      </c>
      <c r="G5267" t="s">
        <v>20923</v>
      </c>
      <c r="H5267" t="s">
        <v>20924</v>
      </c>
      <c r="I5267" t="s">
        <v>41</v>
      </c>
      <c r="J5267">
        <v>7</v>
      </c>
      <c r="K5267" t="s">
        <v>527</v>
      </c>
      <c r="L5267" t="s">
        <v>528</v>
      </c>
      <c r="M5267" t="s">
        <v>526</v>
      </c>
      <c r="N5267">
        <v>143</v>
      </c>
      <c r="P5267" t="s">
        <v>20922</v>
      </c>
      <c r="U5267" t="s">
        <v>10</v>
      </c>
      <c r="V5267" t="s">
        <v>11</v>
      </c>
      <c r="W5267">
        <v>58</v>
      </c>
      <c r="X5267" t="s">
        <v>526</v>
      </c>
      <c r="Z5267">
        <v>4955</v>
      </c>
      <c r="AA5267" t="s">
        <v>20921</v>
      </c>
    </row>
    <row r="5268" spans="1:27">
      <c r="A5268">
        <v>5267</v>
      </c>
      <c r="B5268" t="s">
        <v>87</v>
      </c>
      <c r="C5268">
        <v>1</v>
      </c>
      <c r="D5268" s="8" t="s">
        <v>27486</v>
      </c>
      <c r="E5268" t="s">
        <v>20941</v>
      </c>
      <c r="F5268" t="s">
        <v>30</v>
      </c>
      <c r="G5268" t="s">
        <v>20942</v>
      </c>
      <c r="H5268" t="s">
        <v>20943</v>
      </c>
      <c r="I5268" t="s">
        <v>41</v>
      </c>
      <c r="J5268">
        <v>7</v>
      </c>
      <c r="K5268" t="s">
        <v>527</v>
      </c>
      <c r="L5268" t="s">
        <v>528</v>
      </c>
      <c r="M5268" t="s">
        <v>526</v>
      </c>
      <c r="N5268">
        <v>143</v>
      </c>
      <c r="P5268" t="s">
        <v>20922</v>
      </c>
      <c r="Q5268" t="s">
        <v>8966</v>
      </c>
      <c r="U5268" t="s">
        <v>22</v>
      </c>
      <c r="V5268" t="s">
        <v>23</v>
      </c>
      <c r="W5268">
        <v>76</v>
      </c>
      <c r="X5268" t="s">
        <v>20922</v>
      </c>
      <c r="Z5268">
        <v>6579</v>
      </c>
      <c r="AA5268" t="s">
        <v>20940</v>
      </c>
    </row>
    <row r="5269" spans="1:27">
      <c r="A5269">
        <v>5268</v>
      </c>
      <c r="B5269" t="s">
        <v>15</v>
      </c>
      <c r="C5269">
        <v>3</v>
      </c>
      <c r="D5269" s="8" t="s">
        <v>27486</v>
      </c>
      <c r="E5269" t="s">
        <v>20945</v>
      </c>
      <c r="F5269" t="s">
        <v>50</v>
      </c>
      <c r="G5269" t="s">
        <v>20946</v>
      </c>
      <c r="H5269" t="s">
        <v>20947</v>
      </c>
      <c r="I5269" t="s">
        <v>41</v>
      </c>
      <c r="J5269">
        <v>7</v>
      </c>
      <c r="K5269" t="s">
        <v>527</v>
      </c>
      <c r="L5269" t="s">
        <v>528</v>
      </c>
      <c r="M5269" t="s">
        <v>526</v>
      </c>
      <c r="N5269">
        <v>143</v>
      </c>
      <c r="P5269" t="s">
        <v>20922</v>
      </c>
      <c r="Q5269" t="s">
        <v>3793</v>
      </c>
      <c r="U5269" t="s">
        <v>22</v>
      </c>
      <c r="V5269" t="s">
        <v>23</v>
      </c>
      <c r="W5269">
        <v>76</v>
      </c>
      <c r="X5269" t="s">
        <v>20922</v>
      </c>
      <c r="Z5269">
        <v>6572</v>
      </c>
      <c r="AA5269" t="s">
        <v>20944</v>
      </c>
    </row>
    <row r="5270" spans="1:27">
      <c r="A5270">
        <v>5269</v>
      </c>
      <c r="B5270" t="s">
        <v>58</v>
      </c>
      <c r="D5270" s="8" t="s">
        <v>27486</v>
      </c>
      <c r="E5270" t="s">
        <v>20949</v>
      </c>
      <c r="F5270" t="s">
        <v>18645</v>
      </c>
      <c r="G5270" t="s">
        <v>20950</v>
      </c>
      <c r="H5270" t="s">
        <v>20951</v>
      </c>
      <c r="I5270" t="s">
        <v>41</v>
      </c>
      <c r="J5270">
        <v>7</v>
      </c>
      <c r="K5270" t="s">
        <v>527</v>
      </c>
      <c r="L5270" t="s">
        <v>528</v>
      </c>
      <c r="M5270" t="s">
        <v>526</v>
      </c>
      <c r="N5270">
        <v>143</v>
      </c>
      <c r="P5270" t="s">
        <v>20922</v>
      </c>
      <c r="Q5270" t="s">
        <v>1622</v>
      </c>
      <c r="U5270" t="s">
        <v>22</v>
      </c>
      <c r="V5270" t="s">
        <v>23</v>
      </c>
      <c r="W5270">
        <v>76</v>
      </c>
      <c r="X5270" t="s">
        <v>20922</v>
      </c>
      <c r="Z5270">
        <v>6580</v>
      </c>
      <c r="AA5270" t="s">
        <v>20948</v>
      </c>
    </row>
    <row r="5271" spans="1:27">
      <c r="A5271">
        <v>5270</v>
      </c>
      <c r="B5271" t="s">
        <v>87</v>
      </c>
      <c r="D5271" s="8" t="s">
        <v>27486</v>
      </c>
      <c r="E5271" t="s">
        <v>20953</v>
      </c>
      <c r="F5271" t="s">
        <v>4283</v>
      </c>
      <c r="G5271" t="s">
        <v>20955</v>
      </c>
      <c r="H5271" t="s">
        <v>20956</v>
      </c>
      <c r="I5271" t="s">
        <v>41</v>
      </c>
      <c r="J5271">
        <v>7</v>
      </c>
      <c r="K5271" t="s">
        <v>527</v>
      </c>
      <c r="L5271" t="s">
        <v>528</v>
      </c>
      <c r="M5271" t="s">
        <v>526</v>
      </c>
      <c r="N5271">
        <v>143</v>
      </c>
      <c r="O5271" t="s">
        <v>20957</v>
      </c>
      <c r="P5271" t="s">
        <v>20922</v>
      </c>
      <c r="Q5271" t="s">
        <v>20954</v>
      </c>
      <c r="U5271" t="s">
        <v>22</v>
      </c>
      <c r="V5271" t="s">
        <v>23</v>
      </c>
      <c r="W5271">
        <v>76</v>
      </c>
      <c r="X5271" t="s">
        <v>20957</v>
      </c>
      <c r="Z5271">
        <v>6581</v>
      </c>
      <c r="AA5271" t="s">
        <v>20952</v>
      </c>
    </row>
    <row r="5272" spans="1:27">
      <c r="A5272">
        <v>5271</v>
      </c>
      <c r="B5272">
        <v>-1</v>
      </c>
      <c r="C5272">
        <v>-1</v>
      </c>
      <c r="D5272" s="8" t="s">
        <v>27486</v>
      </c>
      <c r="E5272" t="s">
        <v>20957</v>
      </c>
      <c r="G5272" t="s">
        <v>20959</v>
      </c>
      <c r="H5272" t="s">
        <v>20960</v>
      </c>
      <c r="I5272" t="s">
        <v>41</v>
      </c>
      <c r="J5272">
        <v>7</v>
      </c>
      <c r="K5272" t="s">
        <v>527</v>
      </c>
      <c r="L5272" t="s">
        <v>528</v>
      </c>
      <c r="M5272" t="s">
        <v>526</v>
      </c>
      <c r="N5272">
        <v>143</v>
      </c>
      <c r="O5272" t="s">
        <v>20957</v>
      </c>
      <c r="P5272" t="s">
        <v>20922</v>
      </c>
      <c r="U5272" t="s">
        <v>57</v>
      </c>
      <c r="V5272" t="s">
        <v>1756</v>
      </c>
      <c r="W5272">
        <v>75</v>
      </c>
      <c r="X5272" t="s">
        <v>20922</v>
      </c>
      <c r="Z5272">
        <v>6948</v>
      </c>
      <c r="AA5272" t="s">
        <v>20958</v>
      </c>
    </row>
    <row r="5273" spans="1:27">
      <c r="A5273">
        <v>5272</v>
      </c>
      <c r="B5273" t="s">
        <v>87</v>
      </c>
      <c r="C5273">
        <v>1</v>
      </c>
      <c r="D5273" s="8" t="s">
        <v>27486</v>
      </c>
      <c r="E5273" t="s">
        <v>20962</v>
      </c>
      <c r="F5273" t="s">
        <v>50</v>
      </c>
      <c r="G5273" t="s">
        <v>20963</v>
      </c>
      <c r="H5273" t="s">
        <v>20964</v>
      </c>
      <c r="I5273" t="s">
        <v>41</v>
      </c>
      <c r="J5273">
        <v>7</v>
      </c>
      <c r="K5273" t="s">
        <v>527</v>
      </c>
      <c r="L5273" t="s">
        <v>528</v>
      </c>
      <c r="M5273" t="s">
        <v>526</v>
      </c>
      <c r="N5273">
        <v>143</v>
      </c>
      <c r="O5273" t="s">
        <v>20965</v>
      </c>
      <c r="P5273" t="s">
        <v>20922</v>
      </c>
      <c r="Q5273" t="s">
        <v>587</v>
      </c>
      <c r="U5273" t="s">
        <v>22</v>
      </c>
      <c r="V5273" t="s">
        <v>23</v>
      </c>
      <c r="W5273">
        <v>76</v>
      </c>
      <c r="X5273" t="s">
        <v>20965</v>
      </c>
      <c r="Z5273">
        <v>6582</v>
      </c>
      <c r="AA5273" t="s">
        <v>20961</v>
      </c>
    </row>
    <row r="5274" spans="1:27">
      <c r="A5274">
        <v>5273</v>
      </c>
      <c r="B5274">
        <v>-1</v>
      </c>
      <c r="C5274">
        <v>-1</v>
      </c>
      <c r="D5274" s="8" t="s">
        <v>27486</v>
      </c>
      <c r="E5274" t="s">
        <v>20965</v>
      </c>
      <c r="G5274" t="s">
        <v>20967</v>
      </c>
      <c r="H5274" t="s">
        <v>20968</v>
      </c>
      <c r="I5274" t="s">
        <v>41</v>
      </c>
      <c r="J5274">
        <v>7</v>
      </c>
      <c r="K5274" t="s">
        <v>527</v>
      </c>
      <c r="L5274" t="s">
        <v>528</v>
      </c>
      <c r="M5274" t="s">
        <v>526</v>
      </c>
      <c r="N5274">
        <v>143</v>
      </c>
      <c r="O5274" t="s">
        <v>20965</v>
      </c>
      <c r="P5274" t="s">
        <v>20922</v>
      </c>
      <c r="U5274" t="s">
        <v>57</v>
      </c>
      <c r="V5274" t="s">
        <v>1756</v>
      </c>
      <c r="W5274">
        <v>75</v>
      </c>
      <c r="X5274" t="s">
        <v>20922</v>
      </c>
      <c r="Z5274">
        <v>6583</v>
      </c>
      <c r="AA5274" t="s">
        <v>20966</v>
      </c>
    </row>
    <row r="5275" spans="1:27">
      <c r="A5275">
        <v>5274</v>
      </c>
      <c r="B5275">
        <v>-1</v>
      </c>
      <c r="C5275">
        <v>-1</v>
      </c>
      <c r="D5275" s="8" t="s">
        <v>27426</v>
      </c>
      <c r="E5275" s="20" t="s">
        <v>20970</v>
      </c>
      <c r="F5275" t="s">
        <v>20969</v>
      </c>
      <c r="I5275" t="s">
        <v>41</v>
      </c>
      <c r="J5275">
        <v>7</v>
      </c>
      <c r="K5275" t="s">
        <v>527</v>
      </c>
      <c r="L5275" t="s">
        <v>528</v>
      </c>
      <c r="M5275" t="s">
        <v>526</v>
      </c>
      <c r="N5275">
        <v>143</v>
      </c>
      <c r="O5275" t="s">
        <v>20965</v>
      </c>
      <c r="P5275" t="s">
        <v>20922</v>
      </c>
      <c r="Q5275" t="s">
        <v>587</v>
      </c>
      <c r="R5275" t="s">
        <v>10310</v>
      </c>
      <c r="U5275" t="s">
        <v>117</v>
      </c>
      <c r="V5275" t="s">
        <v>118</v>
      </c>
      <c r="W5275">
        <v>79</v>
      </c>
      <c r="X5275" t="s">
        <v>20922</v>
      </c>
      <c r="Y5275" t="s">
        <v>20971</v>
      </c>
      <c r="Z5275">
        <v>6584</v>
      </c>
    </row>
    <row r="5276" spans="1:27">
      <c r="A5276">
        <v>5275</v>
      </c>
      <c r="B5276" t="s">
        <v>15</v>
      </c>
      <c r="C5276" t="s">
        <v>10</v>
      </c>
      <c r="D5276" s="8" t="s">
        <v>27486</v>
      </c>
      <c r="E5276" t="s">
        <v>20973</v>
      </c>
      <c r="F5276" t="s">
        <v>50</v>
      </c>
      <c r="G5276" t="s">
        <v>20975</v>
      </c>
      <c r="H5276" t="s">
        <v>20976</v>
      </c>
      <c r="I5276" t="s">
        <v>41</v>
      </c>
      <c r="J5276">
        <v>7</v>
      </c>
      <c r="K5276" t="s">
        <v>527</v>
      </c>
      <c r="L5276" t="s">
        <v>528</v>
      </c>
      <c r="M5276" t="s">
        <v>526</v>
      </c>
      <c r="N5276">
        <v>143</v>
      </c>
      <c r="P5276" t="s">
        <v>20922</v>
      </c>
      <c r="Q5276" t="s">
        <v>20974</v>
      </c>
      <c r="U5276" t="s">
        <v>22</v>
      </c>
      <c r="V5276" t="s">
        <v>23</v>
      </c>
      <c r="W5276">
        <v>76</v>
      </c>
      <c r="X5276" t="s">
        <v>20922</v>
      </c>
      <c r="Z5276">
        <v>6585</v>
      </c>
      <c r="AA5276" t="s">
        <v>20972</v>
      </c>
    </row>
    <row r="5277" spans="1:27">
      <c r="A5277">
        <v>5276</v>
      </c>
      <c r="B5277">
        <v>-1</v>
      </c>
      <c r="C5277">
        <v>-1</v>
      </c>
      <c r="D5277" t="s">
        <v>266</v>
      </c>
      <c r="E5277" s="18" t="s">
        <v>20977</v>
      </c>
      <c r="I5277" t="s">
        <v>41</v>
      </c>
      <c r="J5277">
        <v>7</v>
      </c>
      <c r="K5277" t="s">
        <v>527</v>
      </c>
      <c r="L5277" t="s">
        <v>528</v>
      </c>
      <c r="M5277" t="s">
        <v>526</v>
      </c>
      <c r="N5277">
        <v>143</v>
      </c>
      <c r="P5277" t="s">
        <v>20922</v>
      </c>
      <c r="U5277" t="s">
        <v>206</v>
      </c>
      <c r="V5277" t="s">
        <v>207</v>
      </c>
      <c r="W5277">
        <v>97</v>
      </c>
      <c r="X5277" t="s">
        <v>20922</v>
      </c>
      <c r="Y5277" t="s">
        <v>20978</v>
      </c>
      <c r="Z5277">
        <v>6586</v>
      </c>
    </row>
    <row r="5278" spans="1:27">
      <c r="A5278">
        <v>5277</v>
      </c>
      <c r="B5278" t="s">
        <v>87</v>
      </c>
      <c r="C5278">
        <v>1</v>
      </c>
      <c r="D5278" s="8" t="s">
        <v>27486</v>
      </c>
      <c r="E5278" t="s">
        <v>20980</v>
      </c>
      <c r="F5278" t="s">
        <v>50</v>
      </c>
      <c r="G5278" t="s">
        <v>20982</v>
      </c>
      <c r="H5278" t="s">
        <v>20983</v>
      </c>
      <c r="I5278" t="s">
        <v>41</v>
      </c>
      <c r="J5278">
        <v>7</v>
      </c>
      <c r="K5278" t="s">
        <v>527</v>
      </c>
      <c r="L5278" t="s">
        <v>528</v>
      </c>
      <c r="M5278" t="s">
        <v>526</v>
      </c>
      <c r="N5278">
        <v>143</v>
      </c>
      <c r="P5278" t="s">
        <v>20922</v>
      </c>
      <c r="Q5278" t="s">
        <v>20981</v>
      </c>
      <c r="U5278" t="s">
        <v>22</v>
      </c>
      <c r="V5278" t="s">
        <v>23</v>
      </c>
      <c r="W5278">
        <v>76</v>
      </c>
      <c r="X5278" t="s">
        <v>20922</v>
      </c>
      <c r="Z5278">
        <v>6587</v>
      </c>
      <c r="AA5278" t="s">
        <v>20979</v>
      </c>
    </row>
    <row r="5279" spans="1:27">
      <c r="A5279">
        <v>5278</v>
      </c>
      <c r="B5279">
        <v>-1</v>
      </c>
      <c r="C5279">
        <v>-1</v>
      </c>
      <c r="D5279" s="8" t="s">
        <v>27486</v>
      </c>
      <c r="E5279" t="s">
        <v>20995</v>
      </c>
      <c r="I5279" t="s">
        <v>41</v>
      </c>
      <c r="J5279">
        <v>7</v>
      </c>
      <c r="K5279" t="s">
        <v>527</v>
      </c>
      <c r="L5279" t="s">
        <v>528</v>
      </c>
      <c r="M5279" t="s">
        <v>526</v>
      </c>
      <c r="N5279">
        <v>143</v>
      </c>
      <c r="P5279" t="s">
        <v>20922</v>
      </c>
      <c r="U5279" t="s">
        <v>206</v>
      </c>
      <c r="V5279" t="s">
        <v>207</v>
      </c>
      <c r="W5279">
        <v>97</v>
      </c>
      <c r="X5279" t="s">
        <v>20922</v>
      </c>
      <c r="Z5279">
        <v>6588</v>
      </c>
      <c r="AA5279" t="s">
        <v>20994</v>
      </c>
    </row>
    <row r="5280" spans="1:27">
      <c r="A5280">
        <v>5279</v>
      </c>
      <c r="B5280">
        <v>-1</v>
      </c>
      <c r="C5280">
        <v>-1</v>
      </c>
      <c r="D5280" t="s">
        <v>266</v>
      </c>
      <c r="E5280" s="18" t="s">
        <v>20996</v>
      </c>
      <c r="I5280" t="s">
        <v>41</v>
      </c>
      <c r="J5280">
        <v>7</v>
      </c>
      <c r="K5280" t="s">
        <v>527</v>
      </c>
      <c r="L5280" t="s">
        <v>528</v>
      </c>
      <c r="M5280" t="s">
        <v>526</v>
      </c>
      <c r="N5280">
        <v>143</v>
      </c>
      <c r="P5280" t="s">
        <v>20922</v>
      </c>
      <c r="U5280" t="s">
        <v>206</v>
      </c>
      <c r="V5280" t="s">
        <v>207</v>
      </c>
      <c r="W5280">
        <v>97</v>
      </c>
      <c r="X5280" t="s">
        <v>20922</v>
      </c>
      <c r="Y5280" t="s">
        <v>20997</v>
      </c>
      <c r="Z5280">
        <v>4793</v>
      </c>
    </row>
    <row r="5281" spans="1:27">
      <c r="A5281">
        <v>5280</v>
      </c>
      <c r="B5281">
        <v>-1</v>
      </c>
      <c r="C5281">
        <v>-1</v>
      </c>
      <c r="D5281" t="s">
        <v>266</v>
      </c>
      <c r="E5281" s="18" t="s">
        <v>20998</v>
      </c>
      <c r="I5281" t="s">
        <v>41</v>
      </c>
      <c r="J5281">
        <v>7</v>
      </c>
      <c r="K5281" t="s">
        <v>527</v>
      </c>
      <c r="L5281" t="s">
        <v>528</v>
      </c>
      <c r="M5281" t="s">
        <v>526</v>
      </c>
      <c r="N5281">
        <v>143</v>
      </c>
      <c r="P5281" t="s">
        <v>20922</v>
      </c>
      <c r="U5281" t="s">
        <v>206</v>
      </c>
      <c r="V5281" t="s">
        <v>207</v>
      </c>
      <c r="W5281">
        <v>97</v>
      </c>
      <c r="X5281" t="s">
        <v>20922</v>
      </c>
      <c r="Y5281" t="s">
        <v>20999</v>
      </c>
      <c r="Z5281">
        <v>3916</v>
      </c>
    </row>
    <row r="5282" spans="1:27">
      <c r="A5282">
        <v>5281</v>
      </c>
      <c r="B5282" t="s">
        <v>15</v>
      </c>
      <c r="C5282">
        <v>3</v>
      </c>
      <c r="D5282" s="8" t="s">
        <v>27486</v>
      </c>
      <c r="E5282" t="s">
        <v>20985</v>
      </c>
      <c r="G5282" t="s">
        <v>20987</v>
      </c>
      <c r="H5282" t="s">
        <v>20988</v>
      </c>
      <c r="I5282" t="s">
        <v>41</v>
      </c>
      <c r="J5282">
        <v>7</v>
      </c>
      <c r="K5282" t="s">
        <v>527</v>
      </c>
      <c r="L5282" t="s">
        <v>528</v>
      </c>
      <c r="M5282" t="s">
        <v>526</v>
      </c>
      <c r="N5282">
        <v>143</v>
      </c>
      <c r="P5282" t="s">
        <v>20922</v>
      </c>
      <c r="Q5282" t="s">
        <v>20981</v>
      </c>
      <c r="R5282" t="s">
        <v>20986</v>
      </c>
      <c r="U5282" t="s">
        <v>57</v>
      </c>
      <c r="V5282" t="s">
        <v>4246</v>
      </c>
      <c r="W5282">
        <v>200</v>
      </c>
      <c r="X5282" t="s">
        <v>20980</v>
      </c>
      <c r="Z5282">
        <v>4983</v>
      </c>
      <c r="AA5282" t="s">
        <v>20984</v>
      </c>
    </row>
    <row r="5283" spans="1:27">
      <c r="A5283">
        <v>5282</v>
      </c>
      <c r="B5283" t="s">
        <v>15</v>
      </c>
      <c r="C5283">
        <v>3</v>
      </c>
      <c r="D5283" s="8" t="s">
        <v>27486</v>
      </c>
      <c r="E5283" t="s">
        <v>20990</v>
      </c>
      <c r="G5283" t="s">
        <v>20992</v>
      </c>
      <c r="H5283" t="s">
        <v>20993</v>
      </c>
      <c r="I5283" t="s">
        <v>41</v>
      </c>
      <c r="J5283">
        <v>7</v>
      </c>
      <c r="K5283" t="s">
        <v>527</v>
      </c>
      <c r="L5283" t="s">
        <v>528</v>
      </c>
      <c r="M5283" t="s">
        <v>526</v>
      </c>
      <c r="N5283">
        <v>143</v>
      </c>
      <c r="P5283" t="s">
        <v>20922</v>
      </c>
      <c r="Q5283" t="s">
        <v>20981</v>
      </c>
      <c r="R5283" t="s">
        <v>20991</v>
      </c>
      <c r="U5283" t="s">
        <v>57</v>
      </c>
      <c r="V5283" t="s">
        <v>4246</v>
      </c>
      <c r="W5283">
        <v>200</v>
      </c>
      <c r="X5283" t="s">
        <v>20980</v>
      </c>
      <c r="Z5283">
        <v>6589</v>
      </c>
      <c r="AA5283" t="s">
        <v>20989</v>
      </c>
    </row>
    <row r="5284" spans="1:27">
      <c r="A5284">
        <v>5283</v>
      </c>
      <c r="B5284" t="s">
        <v>87</v>
      </c>
      <c r="D5284" s="8" t="s">
        <v>27486</v>
      </c>
      <c r="E5284" t="s">
        <v>20971</v>
      </c>
      <c r="F5284" t="s">
        <v>978</v>
      </c>
      <c r="G5284" t="s">
        <v>21002</v>
      </c>
      <c r="H5284" t="s">
        <v>21003</v>
      </c>
      <c r="I5284" t="s">
        <v>41</v>
      </c>
      <c r="J5284">
        <v>7</v>
      </c>
      <c r="K5284" t="s">
        <v>527</v>
      </c>
      <c r="L5284" t="s">
        <v>528</v>
      </c>
      <c r="M5284" t="s">
        <v>526</v>
      </c>
      <c r="N5284">
        <v>143</v>
      </c>
      <c r="O5284" t="s">
        <v>20965</v>
      </c>
      <c r="P5284" t="s">
        <v>20922</v>
      </c>
      <c r="Q5284" t="s">
        <v>21001</v>
      </c>
      <c r="U5284" t="s">
        <v>22</v>
      </c>
      <c r="V5284" t="s">
        <v>23</v>
      </c>
      <c r="W5284">
        <v>76</v>
      </c>
      <c r="X5284" t="s">
        <v>20965</v>
      </c>
      <c r="Z5284">
        <v>6590</v>
      </c>
      <c r="AA5284" t="s">
        <v>21000</v>
      </c>
    </row>
    <row r="5285" spans="1:27">
      <c r="A5285">
        <v>5284</v>
      </c>
      <c r="B5285">
        <v>-1</v>
      </c>
      <c r="C5285">
        <v>-1</v>
      </c>
      <c r="D5285" t="s">
        <v>271</v>
      </c>
      <c r="E5285" s="19" t="s">
        <v>21004</v>
      </c>
      <c r="F5285" t="s">
        <v>272</v>
      </c>
      <c r="I5285" t="s">
        <v>41</v>
      </c>
      <c r="J5285">
        <v>7</v>
      </c>
      <c r="K5285" t="s">
        <v>527</v>
      </c>
      <c r="L5285" t="s">
        <v>528</v>
      </c>
      <c r="M5285" t="s">
        <v>526</v>
      </c>
      <c r="N5285">
        <v>143</v>
      </c>
      <c r="O5285" t="s">
        <v>20957</v>
      </c>
      <c r="P5285" t="s">
        <v>20922</v>
      </c>
      <c r="Q5285" t="s">
        <v>21005</v>
      </c>
      <c r="U5285" t="s">
        <v>22</v>
      </c>
      <c r="V5285" t="s">
        <v>23</v>
      </c>
      <c r="W5285">
        <v>76</v>
      </c>
      <c r="X5285" t="s">
        <v>20922</v>
      </c>
      <c r="Y5285" t="s">
        <v>21006</v>
      </c>
      <c r="Z5285">
        <v>6082</v>
      </c>
    </row>
    <row r="5286" spans="1:27">
      <c r="A5286">
        <v>5285</v>
      </c>
      <c r="B5286">
        <v>-1</v>
      </c>
      <c r="C5286">
        <v>-1</v>
      </c>
      <c r="D5286" s="8" t="s">
        <v>27426</v>
      </c>
      <c r="E5286" s="20" t="s">
        <v>21008</v>
      </c>
      <c r="F5286" t="s">
        <v>21007</v>
      </c>
      <c r="I5286" t="s">
        <v>41</v>
      </c>
      <c r="J5286">
        <v>7</v>
      </c>
      <c r="K5286" t="s">
        <v>527</v>
      </c>
      <c r="L5286" t="s">
        <v>528</v>
      </c>
      <c r="M5286" t="s">
        <v>526</v>
      </c>
      <c r="N5286">
        <v>143</v>
      </c>
      <c r="O5286" t="s">
        <v>20957</v>
      </c>
      <c r="P5286" t="s">
        <v>20922</v>
      </c>
      <c r="Q5286" t="s">
        <v>21005</v>
      </c>
      <c r="R5286" t="s">
        <v>21009</v>
      </c>
      <c r="U5286" t="s">
        <v>117</v>
      </c>
      <c r="V5286" t="s">
        <v>118</v>
      </c>
      <c r="W5286">
        <v>79</v>
      </c>
      <c r="X5286" t="s">
        <v>20922</v>
      </c>
      <c r="Y5286" t="s">
        <v>20953</v>
      </c>
      <c r="Z5286">
        <v>4876</v>
      </c>
    </row>
    <row r="5287" spans="1:27">
      <c r="A5287">
        <v>5286</v>
      </c>
      <c r="B5287" t="s">
        <v>15</v>
      </c>
      <c r="C5287">
        <v>3</v>
      </c>
      <c r="D5287" s="8" t="s">
        <v>27486</v>
      </c>
      <c r="E5287" t="s">
        <v>21011</v>
      </c>
      <c r="F5287" t="s">
        <v>50</v>
      </c>
      <c r="G5287" t="s">
        <v>21012</v>
      </c>
      <c r="H5287" t="s">
        <v>21013</v>
      </c>
      <c r="I5287" t="s">
        <v>41</v>
      </c>
      <c r="J5287">
        <v>7</v>
      </c>
      <c r="K5287" t="s">
        <v>527</v>
      </c>
      <c r="L5287" t="s">
        <v>528</v>
      </c>
      <c r="M5287" t="s">
        <v>526</v>
      </c>
      <c r="N5287">
        <v>143</v>
      </c>
      <c r="P5287" t="s">
        <v>20922</v>
      </c>
      <c r="Q5287" t="s">
        <v>10443</v>
      </c>
      <c r="U5287" t="s">
        <v>22</v>
      </c>
      <c r="V5287" t="s">
        <v>23</v>
      </c>
      <c r="W5287">
        <v>76</v>
      </c>
      <c r="X5287" t="s">
        <v>20922</v>
      </c>
      <c r="Z5287">
        <v>6592</v>
      </c>
      <c r="AA5287" t="s">
        <v>21010</v>
      </c>
    </row>
    <row r="5288" spans="1:27">
      <c r="A5288">
        <v>5287</v>
      </c>
      <c r="B5288" t="s">
        <v>15</v>
      </c>
      <c r="C5288">
        <v>3</v>
      </c>
      <c r="D5288" s="8" t="s">
        <v>27486</v>
      </c>
      <c r="E5288" t="s">
        <v>20930</v>
      </c>
      <c r="G5288" t="s">
        <v>20931</v>
      </c>
      <c r="H5288" t="s">
        <v>20932</v>
      </c>
      <c r="I5288" t="s">
        <v>41</v>
      </c>
      <c r="J5288">
        <v>7</v>
      </c>
      <c r="K5288" t="s">
        <v>527</v>
      </c>
      <c r="L5288" t="s">
        <v>528</v>
      </c>
      <c r="M5288" t="s">
        <v>526</v>
      </c>
      <c r="N5288">
        <v>143</v>
      </c>
      <c r="P5288" t="s">
        <v>20922</v>
      </c>
      <c r="U5288" t="s">
        <v>57</v>
      </c>
      <c r="V5288" t="s">
        <v>3224</v>
      </c>
      <c r="W5288">
        <v>201</v>
      </c>
      <c r="X5288" t="s">
        <v>20922</v>
      </c>
      <c r="Z5288">
        <v>4594</v>
      </c>
      <c r="AA5288" t="s">
        <v>20929</v>
      </c>
    </row>
    <row r="5289" spans="1:27">
      <c r="A5289">
        <v>5288</v>
      </c>
      <c r="B5289" t="s">
        <v>93</v>
      </c>
      <c r="C5289">
        <v>3</v>
      </c>
      <c r="D5289" s="8" t="s">
        <v>27486</v>
      </c>
      <c r="E5289" t="s">
        <v>21015</v>
      </c>
      <c r="F5289" t="s">
        <v>10341</v>
      </c>
      <c r="G5289" t="s">
        <v>21016</v>
      </c>
      <c r="H5289" t="s">
        <v>21017</v>
      </c>
      <c r="I5289" t="s">
        <v>41</v>
      </c>
      <c r="J5289">
        <v>7</v>
      </c>
      <c r="K5289" t="s">
        <v>527</v>
      </c>
      <c r="L5289" t="s">
        <v>528</v>
      </c>
      <c r="M5289" t="s">
        <v>526</v>
      </c>
      <c r="N5289">
        <v>143</v>
      </c>
      <c r="P5289" t="s">
        <v>20922</v>
      </c>
      <c r="Q5289" t="s">
        <v>13298</v>
      </c>
      <c r="U5289" t="s">
        <v>22</v>
      </c>
      <c r="V5289" t="s">
        <v>23</v>
      </c>
      <c r="W5289">
        <v>76</v>
      </c>
      <c r="X5289" t="s">
        <v>20922</v>
      </c>
      <c r="Z5289">
        <v>6593</v>
      </c>
      <c r="AA5289" t="s">
        <v>21014</v>
      </c>
    </row>
    <row r="5290" spans="1:27">
      <c r="A5290">
        <v>5289</v>
      </c>
      <c r="B5290" t="s">
        <v>15</v>
      </c>
      <c r="C5290">
        <v>3</v>
      </c>
      <c r="D5290" s="8" t="s">
        <v>27486</v>
      </c>
      <c r="E5290" t="s">
        <v>20934</v>
      </c>
      <c r="G5290" t="s">
        <v>20935</v>
      </c>
      <c r="I5290" t="s">
        <v>41</v>
      </c>
      <c r="J5290">
        <v>7</v>
      </c>
      <c r="K5290" t="s">
        <v>527</v>
      </c>
      <c r="L5290" t="s">
        <v>528</v>
      </c>
      <c r="M5290" t="s">
        <v>526</v>
      </c>
      <c r="N5290">
        <v>143</v>
      </c>
      <c r="P5290" t="s">
        <v>20922</v>
      </c>
      <c r="U5290" t="s">
        <v>57</v>
      </c>
      <c r="V5290" t="s">
        <v>3224</v>
      </c>
      <c r="W5290">
        <v>201</v>
      </c>
      <c r="X5290" t="s">
        <v>20922</v>
      </c>
      <c r="Z5290">
        <v>6594</v>
      </c>
      <c r="AA5290" t="s">
        <v>20933</v>
      </c>
    </row>
    <row r="5291" spans="1:27">
      <c r="A5291">
        <v>5290</v>
      </c>
      <c r="B5291" t="s">
        <v>138</v>
      </c>
      <c r="C5291">
        <v>-1</v>
      </c>
      <c r="D5291" s="8" t="s">
        <v>27429</v>
      </c>
      <c r="E5291" s="14" t="s">
        <v>21085</v>
      </c>
      <c r="F5291" t="s">
        <v>959</v>
      </c>
      <c r="G5291" t="s">
        <v>21087</v>
      </c>
      <c r="H5291" t="s">
        <v>21088</v>
      </c>
      <c r="I5291" t="s">
        <v>41</v>
      </c>
      <c r="J5291">
        <v>7</v>
      </c>
      <c r="K5291" t="s">
        <v>527</v>
      </c>
      <c r="L5291" t="s">
        <v>528</v>
      </c>
      <c r="M5291" t="s">
        <v>526</v>
      </c>
      <c r="N5291">
        <v>143</v>
      </c>
      <c r="P5291" t="s">
        <v>20922</v>
      </c>
      <c r="Q5291" t="s">
        <v>21086</v>
      </c>
      <c r="U5291" t="s">
        <v>206</v>
      </c>
      <c r="V5291" t="s">
        <v>280</v>
      </c>
      <c r="W5291">
        <v>77</v>
      </c>
      <c r="X5291" t="s">
        <v>20922</v>
      </c>
      <c r="Z5291">
        <v>6573</v>
      </c>
      <c r="AA5291" t="s">
        <v>21084</v>
      </c>
    </row>
    <row r="5292" spans="1:27">
      <c r="A5292">
        <v>5291</v>
      </c>
      <c r="B5292">
        <v>-1</v>
      </c>
      <c r="C5292">
        <v>-1</v>
      </c>
      <c r="D5292" s="8" t="s">
        <v>27426</v>
      </c>
      <c r="E5292" s="20" t="s">
        <v>21019</v>
      </c>
      <c r="F5292" t="s">
        <v>21018</v>
      </c>
      <c r="I5292" t="s">
        <v>41</v>
      </c>
      <c r="J5292">
        <v>7</v>
      </c>
      <c r="K5292" t="s">
        <v>527</v>
      </c>
      <c r="L5292" t="s">
        <v>528</v>
      </c>
      <c r="M5292" t="s">
        <v>526</v>
      </c>
      <c r="N5292">
        <v>143</v>
      </c>
      <c r="P5292" t="s">
        <v>20922</v>
      </c>
      <c r="Q5292" t="s">
        <v>7050</v>
      </c>
      <c r="U5292" t="s">
        <v>22</v>
      </c>
      <c r="V5292" t="s">
        <v>23</v>
      </c>
      <c r="W5292">
        <v>76</v>
      </c>
      <c r="X5292" t="s">
        <v>20922</v>
      </c>
      <c r="Y5292" t="s">
        <v>20980</v>
      </c>
      <c r="Z5292">
        <v>6595</v>
      </c>
    </row>
    <row r="5293" spans="1:27">
      <c r="A5293">
        <v>5292</v>
      </c>
      <c r="B5293">
        <v>-1</v>
      </c>
      <c r="C5293">
        <v>-1</v>
      </c>
      <c r="D5293" s="8" t="s">
        <v>27426</v>
      </c>
      <c r="E5293" s="20" t="s">
        <v>21022</v>
      </c>
      <c r="I5293" t="s">
        <v>41</v>
      </c>
      <c r="J5293">
        <v>7</v>
      </c>
      <c r="K5293" t="s">
        <v>527</v>
      </c>
      <c r="L5293" t="s">
        <v>528</v>
      </c>
      <c r="M5293" t="s">
        <v>526</v>
      </c>
      <c r="N5293">
        <v>143</v>
      </c>
      <c r="P5293" t="s">
        <v>20922</v>
      </c>
      <c r="U5293" t="s">
        <v>206</v>
      </c>
      <c r="V5293" t="s">
        <v>207</v>
      </c>
      <c r="W5293">
        <v>97</v>
      </c>
      <c r="X5293" t="s">
        <v>20922</v>
      </c>
      <c r="Y5293" t="s">
        <v>20995</v>
      </c>
      <c r="Z5293">
        <v>6596</v>
      </c>
    </row>
    <row r="5294" spans="1:27">
      <c r="A5294">
        <v>5293</v>
      </c>
      <c r="B5294">
        <v>-1</v>
      </c>
      <c r="C5294">
        <v>-1</v>
      </c>
      <c r="D5294" s="8" t="s">
        <v>27426</v>
      </c>
      <c r="E5294" s="20" t="s">
        <v>21020</v>
      </c>
      <c r="I5294" t="s">
        <v>41</v>
      </c>
      <c r="J5294">
        <v>7</v>
      </c>
      <c r="K5294" t="s">
        <v>527</v>
      </c>
      <c r="L5294" t="s">
        <v>528</v>
      </c>
      <c r="M5294" t="s">
        <v>526</v>
      </c>
      <c r="N5294">
        <v>143</v>
      </c>
      <c r="P5294" t="s">
        <v>20922</v>
      </c>
      <c r="Q5294" t="s">
        <v>7050</v>
      </c>
      <c r="R5294" t="s">
        <v>20986</v>
      </c>
      <c r="U5294" t="s">
        <v>57</v>
      </c>
      <c r="V5294" t="s">
        <v>4246</v>
      </c>
      <c r="W5294">
        <v>200</v>
      </c>
      <c r="X5294" t="s">
        <v>20980</v>
      </c>
      <c r="Y5294" t="s">
        <v>20985</v>
      </c>
      <c r="Z5294">
        <v>6597</v>
      </c>
    </row>
    <row r="5295" spans="1:27">
      <c r="A5295">
        <v>5294</v>
      </c>
      <c r="B5295">
        <v>-1</v>
      </c>
      <c r="C5295">
        <v>-1</v>
      </c>
      <c r="D5295" s="8" t="s">
        <v>27426</v>
      </c>
      <c r="E5295" s="20" t="s">
        <v>21021</v>
      </c>
      <c r="I5295" t="s">
        <v>41</v>
      </c>
      <c r="J5295">
        <v>7</v>
      </c>
      <c r="K5295" t="s">
        <v>527</v>
      </c>
      <c r="L5295" t="s">
        <v>528</v>
      </c>
      <c r="M5295" t="s">
        <v>526</v>
      </c>
      <c r="N5295">
        <v>143</v>
      </c>
      <c r="P5295" t="s">
        <v>20922</v>
      </c>
      <c r="Q5295" t="s">
        <v>7050</v>
      </c>
      <c r="R5295" t="s">
        <v>20991</v>
      </c>
      <c r="U5295" t="s">
        <v>57</v>
      </c>
      <c r="V5295" t="s">
        <v>4246</v>
      </c>
      <c r="W5295">
        <v>200</v>
      </c>
      <c r="X5295" t="s">
        <v>20980</v>
      </c>
      <c r="Y5295" t="s">
        <v>20990</v>
      </c>
      <c r="Z5295">
        <v>6598</v>
      </c>
    </row>
    <row r="5296" spans="1:27">
      <c r="A5296">
        <v>5295</v>
      </c>
      <c r="B5296" t="s">
        <v>15</v>
      </c>
      <c r="C5296">
        <v>3</v>
      </c>
      <c r="D5296" s="8" t="s">
        <v>27486</v>
      </c>
      <c r="E5296" t="s">
        <v>20999</v>
      </c>
      <c r="F5296" t="s">
        <v>21089</v>
      </c>
      <c r="G5296" t="s">
        <v>21092</v>
      </c>
      <c r="H5296" t="s">
        <v>21093</v>
      </c>
      <c r="I5296" t="s">
        <v>41</v>
      </c>
      <c r="J5296">
        <v>7</v>
      </c>
      <c r="K5296" t="s">
        <v>527</v>
      </c>
      <c r="L5296" t="s">
        <v>528</v>
      </c>
      <c r="M5296" t="s">
        <v>526</v>
      </c>
      <c r="N5296">
        <v>143</v>
      </c>
      <c r="P5296" t="s">
        <v>20922</v>
      </c>
      <c r="Q5296" t="s">
        <v>21091</v>
      </c>
      <c r="U5296" t="s">
        <v>206</v>
      </c>
      <c r="V5296" t="s">
        <v>280</v>
      </c>
      <c r="W5296">
        <v>77</v>
      </c>
      <c r="X5296" t="s">
        <v>20922</v>
      </c>
      <c r="Z5296">
        <v>6574</v>
      </c>
      <c r="AA5296" t="s">
        <v>21090</v>
      </c>
    </row>
    <row r="5297" spans="1:27">
      <c r="A5297">
        <v>5296</v>
      </c>
      <c r="B5297" t="s">
        <v>15</v>
      </c>
      <c r="C5297" t="s">
        <v>10</v>
      </c>
      <c r="D5297" s="8" t="s">
        <v>27486</v>
      </c>
      <c r="E5297" t="s">
        <v>20997</v>
      </c>
      <c r="F5297" t="s">
        <v>10110</v>
      </c>
      <c r="G5297" t="s">
        <v>21096</v>
      </c>
      <c r="H5297" t="s">
        <v>21097</v>
      </c>
      <c r="I5297" t="s">
        <v>41</v>
      </c>
      <c r="J5297">
        <v>7</v>
      </c>
      <c r="K5297" t="s">
        <v>527</v>
      </c>
      <c r="L5297" t="s">
        <v>528</v>
      </c>
      <c r="M5297" t="s">
        <v>526</v>
      </c>
      <c r="N5297">
        <v>143</v>
      </c>
      <c r="P5297" t="s">
        <v>20922</v>
      </c>
      <c r="Q5297" t="s">
        <v>21095</v>
      </c>
      <c r="U5297" t="s">
        <v>206</v>
      </c>
      <c r="V5297" t="s">
        <v>280</v>
      </c>
      <c r="W5297">
        <v>77</v>
      </c>
      <c r="X5297" t="s">
        <v>20922</v>
      </c>
      <c r="Z5297">
        <v>6575</v>
      </c>
      <c r="AA5297" t="s">
        <v>21094</v>
      </c>
    </row>
    <row r="5298" spans="1:27">
      <c r="A5298">
        <v>5297</v>
      </c>
      <c r="B5298" t="s">
        <v>87</v>
      </c>
      <c r="D5298" s="8" t="s">
        <v>27486</v>
      </c>
      <c r="E5298" t="s">
        <v>21024</v>
      </c>
      <c r="F5298" t="s">
        <v>4283</v>
      </c>
      <c r="G5298" t="s">
        <v>21025</v>
      </c>
      <c r="H5298" t="s">
        <v>21026</v>
      </c>
      <c r="I5298" t="s">
        <v>41</v>
      </c>
      <c r="J5298">
        <v>7</v>
      </c>
      <c r="K5298" t="s">
        <v>527</v>
      </c>
      <c r="L5298" t="s">
        <v>528</v>
      </c>
      <c r="M5298" t="s">
        <v>526</v>
      </c>
      <c r="N5298">
        <v>143</v>
      </c>
      <c r="P5298" t="s">
        <v>20922</v>
      </c>
      <c r="Q5298" t="s">
        <v>855</v>
      </c>
      <c r="U5298" t="s">
        <v>22</v>
      </c>
      <c r="V5298" t="s">
        <v>23</v>
      </c>
      <c r="W5298">
        <v>76</v>
      </c>
      <c r="X5298" t="s">
        <v>20922</v>
      </c>
      <c r="Z5298">
        <v>6599</v>
      </c>
      <c r="AA5298" t="s">
        <v>21023</v>
      </c>
    </row>
    <row r="5299" spans="1:27">
      <c r="A5299">
        <v>5298</v>
      </c>
      <c r="B5299" t="s">
        <v>15</v>
      </c>
      <c r="C5299">
        <v>3</v>
      </c>
      <c r="D5299" s="8" t="s">
        <v>27486</v>
      </c>
      <c r="E5299" t="s">
        <v>21028</v>
      </c>
      <c r="F5299" t="s">
        <v>1553</v>
      </c>
      <c r="G5299" t="s">
        <v>21029</v>
      </c>
      <c r="H5299" t="s">
        <v>21030</v>
      </c>
      <c r="I5299" t="s">
        <v>41</v>
      </c>
      <c r="J5299">
        <v>7</v>
      </c>
      <c r="K5299" t="s">
        <v>527</v>
      </c>
      <c r="L5299" t="s">
        <v>528</v>
      </c>
      <c r="M5299" t="s">
        <v>526</v>
      </c>
      <c r="N5299">
        <v>143</v>
      </c>
      <c r="P5299" t="s">
        <v>20922</v>
      </c>
      <c r="Q5299" t="s">
        <v>14589</v>
      </c>
      <c r="U5299" t="s">
        <v>22</v>
      </c>
      <c r="V5299" t="s">
        <v>23</v>
      </c>
      <c r="W5299">
        <v>76</v>
      </c>
      <c r="X5299" t="s">
        <v>20922</v>
      </c>
      <c r="Z5299">
        <v>6600</v>
      </c>
      <c r="AA5299" t="s">
        <v>21027</v>
      </c>
    </row>
    <row r="5300" spans="1:27">
      <c r="A5300">
        <v>5299</v>
      </c>
      <c r="B5300" t="s">
        <v>15</v>
      </c>
      <c r="C5300" t="s">
        <v>10</v>
      </c>
      <c r="D5300" s="8" t="s">
        <v>27486</v>
      </c>
      <c r="E5300" t="s">
        <v>21032</v>
      </c>
      <c r="F5300" t="s">
        <v>150</v>
      </c>
      <c r="G5300" t="s">
        <v>21033</v>
      </c>
      <c r="H5300" t="s">
        <v>21034</v>
      </c>
      <c r="I5300" t="s">
        <v>41</v>
      </c>
      <c r="J5300">
        <v>7</v>
      </c>
      <c r="K5300" t="s">
        <v>527</v>
      </c>
      <c r="L5300" t="s">
        <v>528</v>
      </c>
      <c r="M5300" t="s">
        <v>526</v>
      </c>
      <c r="N5300">
        <v>143</v>
      </c>
      <c r="P5300" t="s">
        <v>20922</v>
      </c>
      <c r="Q5300" t="s">
        <v>18273</v>
      </c>
      <c r="U5300" t="s">
        <v>22</v>
      </c>
      <c r="V5300" t="s">
        <v>23</v>
      </c>
      <c r="W5300">
        <v>76</v>
      </c>
      <c r="X5300" t="s">
        <v>20922</v>
      </c>
      <c r="Z5300">
        <v>6601</v>
      </c>
      <c r="AA5300" t="s">
        <v>21031</v>
      </c>
    </row>
    <row r="5301" spans="1:27">
      <c r="A5301">
        <v>5300</v>
      </c>
      <c r="B5301">
        <v>-1</v>
      </c>
      <c r="C5301">
        <v>-1</v>
      </c>
      <c r="D5301" t="s">
        <v>266</v>
      </c>
      <c r="E5301" s="18" t="s">
        <v>21035</v>
      </c>
      <c r="I5301" t="s">
        <v>41</v>
      </c>
      <c r="J5301">
        <v>7</v>
      </c>
      <c r="K5301" t="s">
        <v>527</v>
      </c>
      <c r="L5301" t="s">
        <v>528</v>
      </c>
      <c r="M5301" t="s">
        <v>526</v>
      </c>
      <c r="N5301">
        <v>143</v>
      </c>
      <c r="P5301" t="s">
        <v>20922</v>
      </c>
      <c r="U5301" t="s">
        <v>206</v>
      </c>
      <c r="V5301" t="s">
        <v>207</v>
      </c>
      <c r="W5301">
        <v>97</v>
      </c>
      <c r="X5301" t="s">
        <v>20922</v>
      </c>
      <c r="Y5301" t="s">
        <v>21036</v>
      </c>
      <c r="Z5301">
        <v>3914</v>
      </c>
    </row>
    <row r="5302" spans="1:27">
      <c r="A5302">
        <v>5301</v>
      </c>
      <c r="B5302" t="s">
        <v>15</v>
      </c>
      <c r="C5302" t="s">
        <v>10</v>
      </c>
      <c r="D5302" s="8" t="s">
        <v>27486</v>
      </c>
      <c r="E5302" t="s">
        <v>20978</v>
      </c>
      <c r="F5302" t="s">
        <v>21098</v>
      </c>
      <c r="G5302" t="s">
        <v>21101</v>
      </c>
      <c r="H5302" t="s">
        <v>21102</v>
      </c>
      <c r="I5302" t="s">
        <v>41</v>
      </c>
      <c r="J5302">
        <v>7</v>
      </c>
      <c r="K5302" t="s">
        <v>527</v>
      </c>
      <c r="L5302" t="s">
        <v>528</v>
      </c>
      <c r="M5302" t="s">
        <v>526</v>
      </c>
      <c r="N5302">
        <v>143</v>
      </c>
      <c r="P5302" t="s">
        <v>20922</v>
      </c>
      <c r="Q5302" t="s">
        <v>21100</v>
      </c>
      <c r="U5302" t="s">
        <v>206</v>
      </c>
      <c r="V5302" t="s">
        <v>280</v>
      </c>
      <c r="W5302">
        <v>77</v>
      </c>
      <c r="X5302" t="s">
        <v>20922</v>
      </c>
      <c r="Z5302">
        <v>6576</v>
      </c>
      <c r="AA5302" t="s">
        <v>21099</v>
      </c>
    </row>
    <row r="5303" spans="1:27">
      <c r="A5303">
        <v>5302</v>
      </c>
      <c r="B5303">
        <v>-1</v>
      </c>
      <c r="C5303">
        <v>-1</v>
      </c>
      <c r="D5303" t="s">
        <v>271</v>
      </c>
      <c r="E5303" s="19" t="s">
        <v>21103</v>
      </c>
      <c r="F5303" t="s">
        <v>272</v>
      </c>
      <c r="I5303" t="s">
        <v>41</v>
      </c>
      <c r="J5303">
        <v>7</v>
      </c>
      <c r="K5303" t="s">
        <v>527</v>
      </c>
      <c r="L5303" t="s">
        <v>528</v>
      </c>
      <c r="M5303" t="s">
        <v>526</v>
      </c>
      <c r="N5303">
        <v>143</v>
      </c>
      <c r="P5303" t="s">
        <v>20922</v>
      </c>
      <c r="Q5303" t="s">
        <v>8722</v>
      </c>
      <c r="U5303" t="s">
        <v>206</v>
      </c>
      <c r="V5303" t="s">
        <v>280</v>
      </c>
      <c r="W5303">
        <v>77</v>
      </c>
      <c r="X5303" t="s">
        <v>20922</v>
      </c>
      <c r="Y5303" t="s">
        <v>20978</v>
      </c>
      <c r="Z5303">
        <v>6577</v>
      </c>
    </row>
    <row r="5304" spans="1:27">
      <c r="A5304">
        <v>5303</v>
      </c>
      <c r="B5304">
        <v>-1</v>
      </c>
      <c r="C5304">
        <v>-1</v>
      </c>
      <c r="D5304" t="s">
        <v>266</v>
      </c>
      <c r="E5304" s="18" t="s">
        <v>21037</v>
      </c>
      <c r="I5304" t="s">
        <v>41</v>
      </c>
      <c r="J5304">
        <v>7</v>
      </c>
      <c r="K5304" t="s">
        <v>527</v>
      </c>
      <c r="L5304" t="s">
        <v>528</v>
      </c>
      <c r="M5304" t="s">
        <v>526</v>
      </c>
      <c r="N5304">
        <v>143</v>
      </c>
      <c r="P5304" t="s">
        <v>20922</v>
      </c>
      <c r="U5304" t="s">
        <v>206</v>
      </c>
      <c r="V5304" t="s">
        <v>207</v>
      </c>
      <c r="W5304">
        <v>97</v>
      </c>
      <c r="X5304" t="s">
        <v>20922</v>
      </c>
      <c r="Y5304" t="s">
        <v>21038</v>
      </c>
      <c r="Z5304">
        <v>3915</v>
      </c>
    </row>
    <row r="5305" spans="1:27">
      <c r="A5305">
        <v>5304</v>
      </c>
      <c r="B5305" t="s">
        <v>15</v>
      </c>
      <c r="D5305" s="8" t="s">
        <v>27486</v>
      </c>
      <c r="E5305" t="s">
        <v>21040</v>
      </c>
      <c r="F5305" t="s">
        <v>50</v>
      </c>
      <c r="G5305" t="s">
        <v>21041</v>
      </c>
      <c r="H5305" t="s">
        <v>21042</v>
      </c>
      <c r="I5305" t="s">
        <v>41</v>
      </c>
      <c r="J5305">
        <v>7</v>
      </c>
      <c r="K5305" t="s">
        <v>527</v>
      </c>
      <c r="L5305" t="s">
        <v>528</v>
      </c>
      <c r="M5305" t="s">
        <v>526</v>
      </c>
      <c r="N5305">
        <v>143</v>
      </c>
      <c r="P5305" t="s">
        <v>20922</v>
      </c>
      <c r="Q5305" t="s">
        <v>2185</v>
      </c>
      <c r="U5305" t="s">
        <v>22</v>
      </c>
      <c r="V5305" t="s">
        <v>23</v>
      </c>
      <c r="W5305">
        <v>76</v>
      </c>
      <c r="X5305" t="s">
        <v>20922</v>
      </c>
      <c r="Z5305">
        <v>6602</v>
      </c>
      <c r="AA5305" t="s">
        <v>21039</v>
      </c>
    </row>
    <row r="5306" spans="1:27">
      <c r="A5306">
        <v>5305</v>
      </c>
      <c r="B5306">
        <v>-1</v>
      </c>
      <c r="C5306">
        <v>-1</v>
      </c>
      <c r="D5306" s="8" t="s">
        <v>27426</v>
      </c>
      <c r="E5306" s="20" t="s">
        <v>21043</v>
      </c>
      <c r="F5306" t="s">
        <v>50</v>
      </c>
      <c r="I5306" t="s">
        <v>41</v>
      </c>
      <c r="J5306">
        <v>7</v>
      </c>
      <c r="K5306" t="s">
        <v>527</v>
      </c>
      <c r="L5306" t="s">
        <v>528</v>
      </c>
      <c r="M5306" t="s">
        <v>526</v>
      </c>
      <c r="N5306">
        <v>143</v>
      </c>
      <c r="P5306" t="s">
        <v>20922</v>
      </c>
      <c r="Q5306" t="s">
        <v>21044</v>
      </c>
      <c r="U5306" t="s">
        <v>22</v>
      </c>
      <c r="V5306" t="s">
        <v>23</v>
      </c>
      <c r="W5306">
        <v>76</v>
      </c>
      <c r="X5306" t="s">
        <v>20922</v>
      </c>
      <c r="Y5306" t="s">
        <v>21045</v>
      </c>
      <c r="Z5306">
        <v>6603</v>
      </c>
    </row>
    <row r="5307" spans="1:27">
      <c r="A5307">
        <v>5306</v>
      </c>
      <c r="B5307" t="s">
        <v>15</v>
      </c>
      <c r="C5307">
        <v>3</v>
      </c>
      <c r="D5307" s="8" t="s">
        <v>27486</v>
      </c>
      <c r="E5307" t="s">
        <v>21047</v>
      </c>
      <c r="F5307" t="s">
        <v>50</v>
      </c>
      <c r="G5307" t="s">
        <v>21049</v>
      </c>
      <c r="H5307" t="s">
        <v>21050</v>
      </c>
      <c r="I5307" t="s">
        <v>41</v>
      </c>
      <c r="J5307">
        <v>7</v>
      </c>
      <c r="K5307" t="s">
        <v>527</v>
      </c>
      <c r="L5307" t="s">
        <v>528</v>
      </c>
      <c r="M5307" t="s">
        <v>526</v>
      </c>
      <c r="N5307">
        <v>143</v>
      </c>
      <c r="P5307" t="s">
        <v>20922</v>
      </c>
      <c r="Q5307" t="s">
        <v>21048</v>
      </c>
      <c r="U5307" t="s">
        <v>22</v>
      </c>
      <c r="V5307" t="s">
        <v>23</v>
      </c>
      <c r="W5307">
        <v>76</v>
      </c>
      <c r="X5307" t="s">
        <v>20922</v>
      </c>
      <c r="Z5307">
        <v>6701</v>
      </c>
      <c r="AA5307" t="s">
        <v>21046</v>
      </c>
    </row>
    <row r="5308" spans="1:27">
      <c r="A5308">
        <v>5307</v>
      </c>
      <c r="B5308">
        <v>-1</v>
      </c>
      <c r="C5308">
        <v>-1</v>
      </c>
      <c r="D5308" s="8" t="s">
        <v>27426</v>
      </c>
      <c r="E5308" s="20" t="s">
        <v>21051</v>
      </c>
      <c r="F5308" t="s">
        <v>5155</v>
      </c>
      <c r="I5308" t="s">
        <v>41</v>
      </c>
      <c r="J5308">
        <v>7</v>
      </c>
      <c r="K5308" t="s">
        <v>527</v>
      </c>
      <c r="L5308" t="s">
        <v>528</v>
      </c>
      <c r="M5308" t="s">
        <v>526</v>
      </c>
      <c r="N5308">
        <v>143</v>
      </c>
      <c r="P5308" t="s">
        <v>20922</v>
      </c>
      <c r="Q5308" t="s">
        <v>21052</v>
      </c>
      <c r="U5308" t="s">
        <v>22</v>
      </c>
      <c r="V5308" t="s">
        <v>23</v>
      </c>
      <c r="W5308">
        <v>76</v>
      </c>
      <c r="X5308" t="s">
        <v>20922</v>
      </c>
      <c r="Y5308" t="s">
        <v>21015</v>
      </c>
      <c r="Z5308">
        <v>3912</v>
      </c>
    </row>
    <row r="5309" spans="1:27">
      <c r="A5309">
        <v>5308</v>
      </c>
      <c r="B5309" t="s">
        <v>93</v>
      </c>
      <c r="C5309">
        <v>3</v>
      </c>
      <c r="D5309" s="8" t="s">
        <v>27486</v>
      </c>
      <c r="E5309" t="s">
        <v>21054</v>
      </c>
      <c r="F5309" t="s">
        <v>1553</v>
      </c>
      <c r="G5309" t="s">
        <v>21056</v>
      </c>
      <c r="H5309" t="s">
        <v>21057</v>
      </c>
      <c r="I5309" t="s">
        <v>41</v>
      </c>
      <c r="J5309">
        <v>7</v>
      </c>
      <c r="K5309" t="s">
        <v>527</v>
      </c>
      <c r="L5309" t="s">
        <v>528</v>
      </c>
      <c r="M5309" t="s">
        <v>526</v>
      </c>
      <c r="N5309">
        <v>143</v>
      </c>
      <c r="P5309" t="s">
        <v>20922</v>
      </c>
      <c r="Q5309" t="s">
        <v>21055</v>
      </c>
      <c r="U5309" t="s">
        <v>22</v>
      </c>
      <c r="V5309" t="s">
        <v>23</v>
      </c>
      <c r="W5309">
        <v>76</v>
      </c>
      <c r="X5309" t="s">
        <v>20922</v>
      </c>
      <c r="Z5309">
        <v>6702</v>
      </c>
      <c r="AA5309" t="s">
        <v>21053</v>
      </c>
    </row>
    <row r="5310" spans="1:27">
      <c r="A5310">
        <v>5309</v>
      </c>
      <c r="B5310" t="s">
        <v>15</v>
      </c>
      <c r="C5310">
        <v>3</v>
      </c>
      <c r="D5310" s="8" t="s">
        <v>27486</v>
      </c>
      <c r="E5310" t="s">
        <v>20937</v>
      </c>
      <c r="G5310" t="s">
        <v>20938</v>
      </c>
      <c r="H5310" t="s">
        <v>20939</v>
      </c>
      <c r="I5310" t="s">
        <v>41</v>
      </c>
      <c r="J5310">
        <v>7</v>
      </c>
      <c r="K5310" t="s">
        <v>527</v>
      </c>
      <c r="L5310" t="s">
        <v>528</v>
      </c>
      <c r="M5310" t="s">
        <v>526</v>
      </c>
      <c r="N5310">
        <v>143</v>
      </c>
      <c r="P5310" t="s">
        <v>20922</v>
      </c>
      <c r="U5310" t="s">
        <v>57</v>
      </c>
      <c r="V5310" t="s">
        <v>3224</v>
      </c>
      <c r="W5310">
        <v>201</v>
      </c>
      <c r="X5310" t="s">
        <v>20922</v>
      </c>
      <c r="Z5310">
        <v>6703</v>
      </c>
      <c r="AA5310" t="s">
        <v>20936</v>
      </c>
    </row>
    <row r="5311" spans="1:27">
      <c r="A5311">
        <v>5310</v>
      </c>
      <c r="B5311" t="s">
        <v>15</v>
      </c>
      <c r="C5311" t="s">
        <v>10</v>
      </c>
      <c r="D5311" s="8" t="s">
        <v>27486</v>
      </c>
      <c r="E5311" t="s">
        <v>21036</v>
      </c>
      <c r="F5311" t="s">
        <v>21104</v>
      </c>
      <c r="G5311" t="s">
        <v>21107</v>
      </c>
      <c r="H5311" t="s">
        <v>21108</v>
      </c>
      <c r="I5311" t="s">
        <v>41</v>
      </c>
      <c r="J5311">
        <v>7</v>
      </c>
      <c r="K5311" t="s">
        <v>527</v>
      </c>
      <c r="L5311" t="s">
        <v>528</v>
      </c>
      <c r="M5311" t="s">
        <v>526</v>
      </c>
      <c r="N5311">
        <v>143</v>
      </c>
      <c r="P5311" t="s">
        <v>20922</v>
      </c>
      <c r="Q5311" t="s">
        <v>21106</v>
      </c>
      <c r="U5311" t="s">
        <v>206</v>
      </c>
      <c r="V5311" t="s">
        <v>280</v>
      </c>
      <c r="W5311">
        <v>77</v>
      </c>
      <c r="X5311" t="s">
        <v>20922</v>
      </c>
      <c r="Z5311">
        <v>4360</v>
      </c>
      <c r="AA5311" t="s">
        <v>21105</v>
      </c>
    </row>
    <row r="5312" spans="1:27">
      <c r="A5312">
        <v>5311</v>
      </c>
      <c r="B5312" t="s">
        <v>87</v>
      </c>
      <c r="D5312" s="8" t="s">
        <v>27486</v>
      </c>
      <c r="E5312" t="s">
        <v>21060</v>
      </c>
      <c r="F5312" t="s">
        <v>21058</v>
      </c>
      <c r="G5312" t="s">
        <v>21062</v>
      </c>
      <c r="H5312" t="s">
        <v>21063</v>
      </c>
      <c r="I5312" t="s">
        <v>41</v>
      </c>
      <c r="J5312">
        <v>7</v>
      </c>
      <c r="K5312" t="s">
        <v>527</v>
      </c>
      <c r="L5312" t="s">
        <v>528</v>
      </c>
      <c r="M5312" t="s">
        <v>526</v>
      </c>
      <c r="N5312">
        <v>143</v>
      </c>
      <c r="P5312" t="s">
        <v>20922</v>
      </c>
      <c r="Q5312" t="s">
        <v>21061</v>
      </c>
      <c r="U5312" t="s">
        <v>22</v>
      </c>
      <c r="V5312" t="s">
        <v>23</v>
      </c>
      <c r="W5312">
        <v>76</v>
      </c>
      <c r="X5312" t="s">
        <v>20922</v>
      </c>
      <c r="Z5312">
        <v>6704</v>
      </c>
      <c r="AA5312" t="s">
        <v>21059</v>
      </c>
    </row>
    <row r="5313" spans="1:27">
      <c r="A5313">
        <v>5312</v>
      </c>
      <c r="B5313" t="s">
        <v>15</v>
      </c>
      <c r="C5313">
        <v>3</v>
      </c>
      <c r="D5313" s="8" t="s">
        <v>27486</v>
      </c>
      <c r="E5313" t="s">
        <v>21038</v>
      </c>
      <c r="F5313" t="s">
        <v>21109</v>
      </c>
      <c r="G5313" t="s">
        <v>21112</v>
      </c>
      <c r="H5313" t="s">
        <v>21113</v>
      </c>
      <c r="I5313" t="s">
        <v>41</v>
      </c>
      <c r="J5313">
        <v>7</v>
      </c>
      <c r="K5313" t="s">
        <v>527</v>
      </c>
      <c r="L5313" t="s">
        <v>528</v>
      </c>
      <c r="M5313" t="s">
        <v>526</v>
      </c>
      <c r="N5313">
        <v>143</v>
      </c>
      <c r="P5313" t="s">
        <v>20922</v>
      </c>
      <c r="Q5313" t="s">
        <v>21111</v>
      </c>
      <c r="U5313" t="s">
        <v>206</v>
      </c>
      <c r="V5313" t="s">
        <v>280</v>
      </c>
      <c r="W5313">
        <v>77</v>
      </c>
      <c r="X5313" t="s">
        <v>20922</v>
      </c>
      <c r="Z5313">
        <v>6578</v>
      </c>
      <c r="AA5313" t="s">
        <v>21110</v>
      </c>
    </row>
    <row r="5314" spans="1:27">
      <c r="A5314">
        <v>5313</v>
      </c>
      <c r="B5314" t="s">
        <v>15</v>
      </c>
      <c r="C5314" t="s">
        <v>10</v>
      </c>
      <c r="D5314" s="8" t="s">
        <v>27486</v>
      </c>
      <c r="E5314" t="s">
        <v>21045</v>
      </c>
      <c r="F5314" t="s">
        <v>50</v>
      </c>
      <c r="G5314" t="s">
        <v>21066</v>
      </c>
      <c r="H5314" t="s">
        <v>21067</v>
      </c>
      <c r="I5314" t="s">
        <v>41</v>
      </c>
      <c r="J5314">
        <v>7</v>
      </c>
      <c r="K5314" t="s">
        <v>527</v>
      </c>
      <c r="L5314" t="s">
        <v>528</v>
      </c>
      <c r="M5314" t="s">
        <v>526</v>
      </c>
      <c r="N5314">
        <v>143</v>
      </c>
      <c r="P5314" t="s">
        <v>20922</v>
      </c>
      <c r="Q5314" t="s">
        <v>21065</v>
      </c>
      <c r="U5314" t="s">
        <v>22</v>
      </c>
      <c r="V5314" t="s">
        <v>23</v>
      </c>
      <c r="W5314">
        <v>76</v>
      </c>
      <c r="X5314" t="s">
        <v>20922</v>
      </c>
      <c r="Z5314">
        <v>6705</v>
      </c>
      <c r="AA5314" t="s">
        <v>21064</v>
      </c>
    </row>
    <row r="5315" spans="1:27">
      <c r="A5315">
        <v>5314</v>
      </c>
      <c r="B5315" t="s">
        <v>15</v>
      </c>
      <c r="C5315" t="s">
        <v>10</v>
      </c>
      <c r="D5315" s="8" t="s">
        <v>27486</v>
      </c>
      <c r="E5315" t="s">
        <v>21069</v>
      </c>
      <c r="G5315" t="s">
        <v>21071</v>
      </c>
      <c r="H5315" t="s">
        <v>21072</v>
      </c>
      <c r="I5315" t="s">
        <v>41</v>
      </c>
      <c r="J5315">
        <v>7</v>
      </c>
      <c r="K5315" t="s">
        <v>527</v>
      </c>
      <c r="L5315" t="s">
        <v>528</v>
      </c>
      <c r="M5315" t="s">
        <v>526</v>
      </c>
      <c r="N5315">
        <v>143</v>
      </c>
      <c r="P5315" t="s">
        <v>20922</v>
      </c>
      <c r="Q5315" t="s">
        <v>21065</v>
      </c>
      <c r="R5315" t="s">
        <v>21070</v>
      </c>
      <c r="U5315" t="s">
        <v>57</v>
      </c>
      <c r="V5315" t="s">
        <v>4246</v>
      </c>
      <c r="W5315">
        <v>200</v>
      </c>
      <c r="X5315" t="s">
        <v>21045</v>
      </c>
      <c r="Z5315">
        <v>6706</v>
      </c>
      <c r="AA5315" t="s">
        <v>21068</v>
      </c>
    </row>
    <row r="5316" spans="1:27">
      <c r="A5316">
        <v>5315</v>
      </c>
      <c r="B5316" t="s">
        <v>15</v>
      </c>
      <c r="C5316" t="s">
        <v>10</v>
      </c>
      <c r="D5316" s="8" t="s">
        <v>27486</v>
      </c>
      <c r="E5316" t="s">
        <v>20926</v>
      </c>
      <c r="G5316" t="s">
        <v>20927</v>
      </c>
      <c r="H5316" t="s">
        <v>20928</v>
      </c>
      <c r="I5316" t="s">
        <v>41</v>
      </c>
      <c r="J5316">
        <v>7</v>
      </c>
      <c r="K5316" t="s">
        <v>527</v>
      </c>
      <c r="L5316" t="s">
        <v>528</v>
      </c>
      <c r="M5316" t="s">
        <v>526</v>
      </c>
      <c r="N5316">
        <v>143</v>
      </c>
      <c r="P5316" t="s">
        <v>20922</v>
      </c>
      <c r="U5316" t="s">
        <v>57</v>
      </c>
      <c r="V5316" t="s">
        <v>4246</v>
      </c>
      <c r="W5316">
        <v>200</v>
      </c>
      <c r="X5316" t="s">
        <v>20922</v>
      </c>
      <c r="Z5316">
        <v>6707</v>
      </c>
      <c r="AA5316" t="s">
        <v>20925</v>
      </c>
    </row>
    <row r="5317" spans="1:27">
      <c r="A5317">
        <v>5316</v>
      </c>
      <c r="B5317">
        <v>-1</v>
      </c>
      <c r="C5317">
        <v>-1</v>
      </c>
      <c r="D5317" s="8" t="s">
        <v>27426</v>
      </c>
      <c r="E5317" s="20" t="s">
        <v>21074</v>
      </c>
      <c r="F5317" t="s">
        <v>21073</v>
      </c>
      <c r="I5317" t="s">
        <v>41</v>
      </c>
      <c r="J5317">
        <v>7</v>
      </c>
      <c r="K5317" t="s">
        <v>527</v>
      </c>
      <c r="L5317" t="s">
        <v>528</v>
      </c>
      <c r="M5317" t="s">
        <v>526</v>
      </c>
      <c r="N5317">
        <v>143</v>
      </c>
      <c r="P5317" t="s">
        <v>20922</v>
      </c>
      <c r="Q5317" t="s">
        <v>9756</v>
      </c>
      <c r="R5317" t="s">
        <v>855</v>
      </c>
      <c r="U5317" t="s">
        <v>117</v>
      </c>
      <c r="V5317" t="s">
        <v>118</v>
      </c>
      <c r="W5317">
        <v>79</v>
      </c>
      <c r="X5317" t="s">
        <v>20922</v>
      </c>
      <c r="Y5317" t="s">
        <v>21024</v>
      </c>
      <c r="Z5317">
        <v>6709</v>
      </c>
    </row>
    <row r="5318" spans="1:27">
      <c r="A5318">
        <v>5317</v>
      </c>
      <c r="B5318" t="s">
        <v>15</v>
      </c>
      <c r="C5318" t="s">
        <v>10</v>
      </c>
      <c r="D5318" s="8" t="s">
        <v>27486</v>
      </c>
      <c r="E5318" t="s">
        <v>21076</v>
      </c>
      <c r="F5318" t="s">
        <v>4</v>
      </c>
      <c r="G5318" t="s">
        <v>21077</v>
      </c>
      <c r="H5318" t="s">
        <v>21078</v>
      </c>
      <c r="I5318" t="s">
        <v>41</v>
      </c>
      <c r="J5318">
        <v>7</v>
      </c>
      <c r="K5318" t="s">
        <v>527</v>
      </c>
      <c r="L5318" t="s">
        <v>528</v>
      </c>
      <c r="M5318" t="s">
        <v>526</v>
      </c>
      <c r="N5318">
        <v>143</v>
      </c>
      <c r="P5318" t="s">
        <v>20922</v>
      </c>
      <c r="Q5318" t="s">
        <v>10524</v>
      </c>
      <c r="U5318" t="s">
        <v>22</v>
      </c>
      <c r="V5318" t="s">
        <v>23</v>
      </c>
      <c r="W5318">
        <v>76</v>
      </c>
      <c r="X5318" t="s">
        <v>20922</v>
      </c>
      <c r="Z5318">
        <v>6710</v>
      </c>
      <c r="AA5318" t="s">
        <v>21075</v>
      </c>
    </row>
    <row r="5319" spans="1:27">
      <c r="A5319">
        <v>5318</v>
      </c>
      <c r="B5319" t="s">
        <v>87</v>
      </c>
      <c r="D5319" s="8" t="s">
        <v>27486</v>
      </c>
      <c r="E5319" t="s">
        <v>21006</v>
      </c>
      <c r="F5319" t="s">
        <v>21079</v>
      </c>
      <c r="G5319" t="s">
        <v>21082</v>
      </c>
      <c r="H5319" t="s">
        <v>21083</v>
      </c>
      <c r="I5319" t="s">
        <v>41</v>
      </c>
      <c r="J5319">
        <v>7</v>
      </c>
      <c r="K5319" t="s">
        <v>527</v>
      </c>
      <c r="L5319" t="s">
        <v>528</v>
      </c>
      <c r="M5319" t="s">
        <v>526</v>
      </c>
      <c r="N5319">
        <v>143</v>
      </c>
      <c r="O5319" t="s">
        <v>20957</v>
      </c>
      <c r="P5319" t="s">
        <v>20922</v>
      </c>
      <c r="Q5319" t="s">
        <v>21081</v>
      </c>
      <c r="U5319" t="s">
        <v>22</v>
      </c>
      <c r="V5319" t="s">
        <v>23</v>
      </c>
      <c r="W5319">
        <v>76</v>
      </c>
      <c r="X5319" t="s">
        <v>20957</v>
      </c>
      <c r="Z5319">
        <v>6591</v>
      </c>
      <c r="AA5319" t="s">
        <v>21080</v>
      </c>
    </row>
    <row r="5320" spans="1:27">
      <c r="A5320">
        <v>5319</v>
      </c>
      <c r="B5320">
        <v>-1</v>
      </c>
      <c r="C5320">
        <v>-1</v>
      </c>
      <c r="D5320" s="8" t="s">
        <v>27486</v>
      </c>
      <c r="E5320" t="s">
        <v>526</v>
      </c>
      <c r="F5320" t="s">
        <v>123</v>
      </c>
      <c r="G5320" t="s">
        <v>21115</v>
      </c>
      <c r="H5320" t="s">
        <v>21116</v>
      </c>
      <c r="I5320" t="s">
        <v>41</v>
      </c>
      <c r="J5320">
        <v>7</v>
      </c>
      <c r="K5320" t="s">
        <v>527</v>
      </c>
      <c r="L5320" t="s">
        <v>528</v>
      </c>
      <c r="M5320" t="s">
        <v>526</v>
      </c>
      <c r="N5320">
        <v>143</v>
      </c>
      <c r="U5320" t="s">
        <v>10</v>
      </c>
      <c r="V5320" t="s">
        <v>124</v>
      </c>
      <c r="W5320">
        <v>46</v>
      </c>
      <c r="X5320" t="s">
        <v>527</v>
      </c>
      <c r="Z5320">
        <v>6711</v>
      </c>
      <c r="AA5320" t="s">
        <v>21114</v>
      </c>
    </row>
    <row r="5321" spans="1:27">
      <c r="A5321">
        <v>5320</v>
      </c>
      <c r="B5321">
        <v>-1</v>
      </c>
      <c r="C5321">
        <v>-1</v>
      </c>
      <c r="D5321" s="8" t="s">
        <v>27486</v>
      </c>
      <c r="E5321" t="s">
        <v>527</v>
      </c>
      <c r="F5321" t="s">
        <v>2209</v>
      </c>
      <c r="I5321" t="s">
        <v>41</v>
      </c>
      <c r="J5321">
        <v>7</v>
      </c>
      <c r="L5321" t="s">
        <v>528</v>
      </c>
      <c r="M5321">
        <v>0</v>
      </c>
      <c r="N5321">
        <v>0</v>
      </c>
      <c r="U5321" t="s">
        <v>10</v>
      </c>
      <c r="V5321" t="s">
        <v>323</v>
      </c>
      <c r="W5321">
        <v>28</v>
      </c>
      <c r="X5321" t="s">
        <v>41</v>
      </c>
      <c r="Z5321">
        <v>4604</v>
      </c>
      <c r="AA5321" t="s">
        <v>21117</v>
      </c>
    </row>
    <row r="5322" spans="1:27">
      <c r="A5322">
        <v>5321</v>
      </c>
      <c r="B5322">
        <v>-1</v>
      </c>
      <c r="C5322">
        <v>-1</v>
      </c>
      <c r="D5322" s="8" t="s">
        <v>27426</v>
      </c>
      <c r="E5322" s="20" t="s">
        <v>21118</v>
      </c>
      <c r="F5322" t="s">
        <v>50</v>
      </c>
      <c r="I5322" t="s">
        <v>41</v>
      </c>
      <c r="J5322">
        <v>7</v>
      </c>
      <c r="K5322" t="s">
        <v>230</v>
      </c>
      <c r="L5322" t="s">
        <v>231</v>
      </c>
      <c r="M5322" t="s">
        <v>229</v>
      </c>
      <c r="N5322">
        <v>383</v>
      </c>
      <c r="P5322" t="s">
        <v>21118</v>
      </c>
      <c r="U5322" t="s">
        <v>10</v>
      </c>
      <c r="V5322" t="s">
        <v>11</v>
      </c>
      <c r="W5322">
        <v>58</v>
      </c>
      <c r="X5322" t="s">
        <v>229</v>
      </c>
      <c r="Y5322" t="s">
        <v>21119</v>
      </c>
      <c r="Z5322">
        <v>7126</v>
      </c>
    </row>
    <row r="5323" spans="1:27">
      <c r="A5323">
        <v>5322</v>
      </c>
      <c r="B5323">
        <v>-1</v>
      </c>
      <c r="C5323">
        <v>-1</v>
      </c>
      <c r="D5323" s="8" t="s">
        <v>27426</v>
      </c>
      <c r="E5323" s="20" t="s">
        <v>21120</v>
      </c>
      <c r="F5323" t="s">
        <v>50</v>
      </c>
      <c r="I5323" t="s">
        <v>41</v>
      </c>
      <c r="J5323">
        <v>7</v>
      </c>
      <c r="K5323" t="s">
        <v>230</v>
      </c>
      <c r="L5323" t="s">
        <v>231</v>
      </c>
      <c r="M5323" t="s">
        <v>229</v>
      </c>
      <c r="N5323">
        <v>383</v>
      </c>
      <c r="P5323" t="s">
        <v>21118</v>
      </c>
      <c r="Q5323" t="s">
        <v>1224</v>
      </c>
      <c r="U5323" t="s">
        <v>22</v>
      </c>
      <c r="V5323" t="s">
        <v>23</v>
      </c>
      <c r="W5323">
        <v>76</v>
      </c>
      <c r="X5323" t="s">
        <v>21119</v>
      </c>
      <c r="Y5323" t="s">
        <v>21121</v>
      </c>
      <c r="Z5323">
        <v>6712</v>
      </c>
    </row>
    <row r="5324" spans="1:27">
      <c r="A5324">
        <v>5323</v>
      </c>
      <c r="B5324">
        <v>-1</v>
      </c>
      <c r="C5324">
        <v>-1</v>
      </c>
      <c r="D5324" s="8" t="s">
        <v>27486</v>
      </c>
      <c r="E5324" t="s">
        <v>21123</v>
      </c>
      <c r="F5324" t="s">
        <v>613</v>
      </c>
      <c r="G5324" t="s">
        <v>21124</v>
      </c>
      <c r="H5324" t="s">
        <v>21125</v>
      </c>
      <c r="I5324" t="s">
        <v>41</v>
      </c>
      <c r="J5324">
        <v>7</v>
      </c>
      <c r="K5324" t="s">
        <v>422</v>
      </c>
      <c r="L5324" t="s">
        <v>423</v>
      </c>
      <c r="M5324" t="s">
        <v>421</v>
      </c>
      <c r="N5324">
        <v>103</v>
      </c>
      <c r="P5324" t="s">
        <v>21123</v>
      </c>
      <c r="U5324" t="s">
        <v>10</v>
      </c>
      <c r="V5324" t="s">
        <v>11</v>
      </c>
      <c r="W5324">
        <v>58</v>
      </c>
      <c r="X5324" t="s">
        <v>421</v>
      </c>
      <c r="Z5324">
        <v>6713</v>
      </c>
      <c r="AA5324" t="s">
        <v>21122</v>
      </c>
    </row>
    <row r="5325" spans="1:27">
      <c r="A5325">
        <v>5324</v>
      </c>
      <c r="B5325" t="s">
        <v>58</v>
      </c>
      <c r="D5325" s="8" t="s">
        <v>27486</v>
      </c>
      <c r="E5325" t="s">
        <v>21127</v>
      </c>
      <c r="F5325" t="s">
        <v>13505</v>
      </c>
      <c r="G5325" t="s">
        <v>21128</v>
      </c>
      <c r="H5325" t="s">
        <v>21129</v>
      </c>
      <c r="I5325" t="s">
        <v>41</v>
      </c>
      <c r="J5325">
        <v>7</v>
      </c>
      <c r="K5325" t="s">
        <v>422</v>
      </c>
      <c r="L5325" t="s">
        <v>423</v>
      </c>
      <c r="M5325" t="s">
        <v>421</v>
      </c>
      <c r="N5325">
        <v>103</v>
      </c>
      <c r="P5325" t="s">
        <v>21123</v>
      </c>
      <c r="Q5325" t="s">
        <v>1741</v>
      </c>
      <c r="U5325" t="s">
        <v>22</v>
      </c>
      <c r="V5325" t="s">
        <v>23</v>
      </c>
      <c r="W5325">
        <v>76</v>
      </c>
      <c r="X5325" t="s">
        <v>21123</v>
      </c>
      <c r="Z5325">
        <v>6714</v>
      </c>
      <c r="AA5325" t="s">
        <v>21126</v>
      </c>
    </row>
    <row r="5326" spans="1:27">
      <c r="A5326">
        <v>5325</v>
      </c>
      <c r="B5326">
        <v>-1</v>
      </c>
      <c r="C5326">
        <v>-1</v>
      </c>
      <c r="D5326" s="8" t="s">
        <v>27486</v>
      </c>
      <c r="E5326" t="s">
        <v>2564</v>
      </c>
      <c r="F5326" t="s">
        <v>123</v>
      </c>
      <c r="G5326" t="s">
        <v>21131</v>
      </c>
      <c r="H5326" t="s">
        <v>21132</v>
      </c>
      <c r="I5326" t="s">
        <v>41</v>
      </c>
      <c r="J5326">
        <v>7</v>
      </c>
      <c r="K5326" t="s">
        <v>1969</v>
      </c>
      <c r="L5326" t="s">
        <v>1970</v>
      </c>
      <c r="M5326" t="s">
        <v>2564</v>
      </c>
      <c r="N5326">
        <v>352</v>
      </c>
      <c r="U5326" t="s">
        <v>10</v>
      </c>
      <c r="V5326" t="s">
        <v>124</v>
      </c>
      <c r="W5326">
        <v>46</v>
      </c>
      <c r="X5326" t="s">
        <v>1969</v>
      </c>
      <c r="Z5326">
        <v>6715</v>
      </c>
      <c r="AA5326" t="s">
        <v>21130</v>
      </c>
    </row>
    <row r="5327" spans="1:27">
      <c r="A5327">
        <v>5326</v>
      </c>
      <c r="B5327">
        <v>-1</v>
      </c>
      <c r="C5327">
        <v>-1</v>
      </c>
      <c r="D5327" s="8" t="s">
        <v>27486</v>
      </c>
      <c r="E5327" t="s">
        <v>21134</v>
      </c>
      <c r="F5327" t="s">
        <v>50</v>
      </c>
      <c r="G5327" t="s">
        <v>21135</v>
      </c>
      <c r="H5327" t="s">
        <v>21136</v>
      </c>
      <c r="I5327" t="s">
        <v>41</v>
      </c>
      <c r="J5327">
        <v>7</v>
      </c>
      <c r="K5327" t="s">
        <v>527</v>
      </c>
      <c r="L5327" t="s">
        <v>528</v>
      </c>
      <c r="M5327" t="s">
        <v>526</v>
      </c>
      <c r="N5327">
        <v>143</v>
      </c>
      <c r="P5327" t="s">
        <v>21134</v>
      </c>
      <c r="U5327" t="s">
        <v>10</v>
      </c>
      <c r="V5327" t="s">
        <v>11</v>
      </c>
      <c r="W5327">
        <v>58</v>
      </c>
      <c r="X5327" t="s">
        <v>526</v>
      </c>
      <c r="Z5327">
        <v>6716</v>
      </c>
      <c r="AA5327" t="s">
        <v>21133</v>
      </c>
    </row>
    <row r="5328" spans="1:27">
      <c r="A5328">
        <v>5327</v>
      </c>
      <c r="B5328" t="s">
        <v>15</v>
      </c>
      <c r="C5328">
        <v>3</v>
      </c>
      <c r="D5328" s="8" t="s">
        <v>27486</v>
      </c>
      <c r="E5328" t="s">
        <v>21139</v>
      </c>
      <c r="F5328" t="s">
        <v>21137</v>
      </c>
      <c r="G5328" t="s">
        <v>21141</v>
      </c>
      <c r="H5328" t="s">
        <v>21142</v>
      </c>
      <c r="I5328" t="s">
        <v>41</v>
      </c>
      <c r="J5328">
        <v>7</v>
      </c>
      <c r="K5328" t="s">
        <v>527</v>
      </c>
      <c r="L5328" t="s">
        <v>528</v>
      </c>
      <c r="M5328" t="s">
        <v>526</v>
      </c>
      <c r="N5328">
        <v>143</v>
      </c>
      <c r="O5328" t="s">
        <v>21143</v>
      </c>
      <c r="P5328" t="s">
        <v>21134</v>
      </c>
      <c r="Q5328" t="s">
        <v>21140</v>
      </c>
      <c r="U5328" t="s">
        <v>22</v>
      </c>
      <c r="V5328" t="s">
        <v>23</v>
      </c>
      <c r="W5328">
        <v>76</v>
      </c>
      <c r="X5328" t="s">
        <v>21143</v>
      </c>
      <c r="Z5328">
        <v>6719</v>
      </c>
      <c r="AA5328" t="s">
        <v>21138</v>
      </c>
    </row>
    <row r="5329" spans="1:27">
      <c r="A5329">
        <v>5328</v>
      </c>
      <c r="B5329" t="s">
        <v>87</v>
      </c>
      <c r="D5329" s="8" t="s">
        <v>27486</v>
      </c>
      <c r="E5329" t="s">
        <v>21145</v>
      </c>
      <c r="F5329" t="s">
        <v>50</v>
      </c>
      <c r="G5329" t="s">
        <v>21146</v>
      </c>
      <c r="H5329" t="s">
        <v>21147</v>
      </c>
      <c r="I5329" t="s">
        <v>41</v>
      </c>
      <c r="J5329">
        <v>7</v>
      </c>
      <c r="K5329" t="s">
        <v>527</v>
      </c>
      <c r="L5329" t="s">
        <v>528</v>
      </c>
      <c r="M5329" t="s">
        <v>526</v>
      </c>
      <c r="N5329">
        <v>143</v>
      </c>
      <c r="P5329" t="s">
        <v>21134</v>
      </c>
      <c r="Q5329" t="s">
        <v>2722</v>
      </c>
      <c r="U5329" t="s">
        <v>22</v>
      </c>
      <c r="V5329" t="s">
        <v>23</v>
      </c>
      <c r="W5329">
        <v>76</v>
      </c>
      <c r="X5329" t="s">
        <v>21134</v>
      </c>
      <c r="Z5329">
        <v>4364</v>
      </c>
      <c r="AA5329" t="s">
        <v>21144</v>
      </c>
    </row>
    <row r="5330" spans="1:27">
      <c r="A5330">
        <v>5329</v>
      </c>
      <c r="B5330">
        <v>-1</v>
      </c>
      <c r="C5330">
        <v>-1</v>
      </c>
      <c r="D5330" s="8" t="s">
        <v>27486</v>
      </c>
      <c r="E5330" t="s">
        <v>21149</v>
      </c>
      <c r="G5330" t="s">
        <v>21150</v>
      </c>
      <c r="H5330" t="s">
        <v>21151</v>
      </c>
      <c r="I5330" t="s">
        <v>41</v>
      </c>
      <c r="J5330">
        <v>7</v>
      </c>
      <c r="K5330" t="s">
        <v>527</v>
      </c>
      <c r="L5330" t="s">
        <v>528</v>
      </c>
      <c r="M5330" t="s">
        <v>526</v>
      </c>
      <c r="N5330">
        <v>143</v>
      </c>
      <c r="P5330" t="s">
        <v>21134</v>
      </c>
      <c r="U5330" t="s">
        <v>206</v>
      </c>
      <c r="V5330" t="s">
        <v>207</v>
      </c>
      <c r="W5330">
        <v>97</v>
      </c>
      <c r="X5330" t="s">
        <v>21134</v>
      </c>
      <c r="Z5330">
        <v>6720</v>
      </c>
      <c r="AA5330" t="s">
        <v>21148</v>
      </c>
    </row>
    <row r="5331" spans="1:27">
      <c r="A5331">
        <v>5330</v>
      </c>
      <c r="B5331">
        <v>-1</v>
      </c>
      <c r="C5331">
        <v>-1</v>
      </c>
      <c r="D5331" t="s">
        <v>266</v>
      </c>
      <c r="E5331" s="18" t="s">
        <v>21152</v>
      </c>
      <c r="I5331" t="s">
        <v>41</v>
      </c>
      <c r="J5331">
        <v>7</v>
      </c>
      <c r="K5331" t="s">
        <v>527</v>
      </c>
      <c r="L5331" t="s">
        <v>528</v>
      </c>
      <c r="M5331" t="s">
        <v>526</v>
      </c>
      <c r="N5331">
        <v>143</v>
      </c>
      <c r="P5331" t="s">
        <v>21134</v>
      </c>
      <c r="U5331" t="s">
        <v>206</v>
      </c>
      <c r="V5331" t="s">
        <v>207</v>
      </c>
      <c r="W5331">
        <v>97</v>
      </c>
      <c r="X5331" t="s">
        <v>21134</v>
      </c>
      <c r="Y5331" t="s">
        <v>21153</v>
      </c>
      <c r="Z5331">
        <v>6721</v>
      </c>
    </row>
    <row r="5332" spans="1:27">
      <c r="A5332">
        <v>5331</v>
      </c>
      <c r="B5332">
        <v>-1</v>
      </c>
      <c r="C5332">
        <v>-1</v>
      </c>
      <c r="D5332" t="s">
        <v>266</v>
      </c>
      <c r="E5332" s="18" t="s">
        <v>21237</v>
      </c>
      <c r="F5332" t="s">
        <v>9742</v>
      </c>
      <c r="I5332" t="s">
        <v>41</v>
      </c>
      <c r="J5332">
        <v>7</v>
      </c>
      <c r="K5332" t="s">
        <v>527</v>
      </c>
      <c r="L5332" t="s">
        <v>528</v>
      </c>
      <c r="M5332" t="s">
        <v>526</v>
      </c>
      <c r="N5332">
        <v>143</v>
      </c>
      <c r="P5332" t="s">
        <v>21134</v>
      </c>
      <c r="Q5332" t="s">
        <v>10215</v>
      </c>
      <c r="U5332" t="s">
        <v>206</v>
      </c>
      <c r="V5332" t="s">
        <v>280</v>
      </c>
      <c r="W5332">
        <v>77</v>
      </c>
      <c r="X5332" t="s">
        <v>21134</v>
      </c>
      <c r="Y5332" t="s">
        <v>21174</v>
      </c>
      <c r="Z5332">
        <v>4740</v>
      </c>
    </row>
    <row r="5333" spans="1:27">
      <c r="A5333">
        <v>5332</v>
      </c>
      <c r="B5333" t="s">
        <v>87</v>
      </c>
      <c r="D5333" s="8" t="s">
        <v>27486</v>
      </c>
      <c r="E5333" t="s">
        <v>21156</v>
      </c>
      <c r="F5333" t="s">
        <v>21154</v>
      </c>
      <c r="G5333" t="s">
        <v>21158</v>
      </c>
      <c r="H5333" t="s">
        <v>21159</v>
      </c>
      <c r="I5333" t="s">
        <v>41</v>
      </c>
      <c r="J5333">
        <v>7</v>
      </c>
      <c r="K5333" t="s">
        <v>527</v>
      </c>
      <c r="L5333" t="s">
        <v>528</v>
      </c>
      <c r="M5333" t="s">
        <v>526</v>
      </c>
      <c r="N5333">
        <v>143</v>
      </c>
      <c r="O5333" t="s">
        <v>21160</v>
      </c>
      <c r="P5333" t="s">
        <v>21134</v>
      </c>
      <c r="Q5333" t="s">
        <v>21157</v>
      </c>
      <c r="U5333" t="s">
        <v>22</v>
      </c>
      <c r="V5333" t="s">
        <v>23</v>
      </c>
      <c r="W5333">
        <v>76</v>
      </c>
      <c r="X5333" t="s">
        <v>21160</v>
      </c>
      <c r="Z5333">
        <v>6722</v>
      </c>
      <c r="AA5333" t="s">
        <v>21155</v>
      </c>
    </row>
    <row r="5334" spans="1:27">
      <c r="A5334">
        <v>5333</v>
      </c>
      <c r="B5334" t="s">
        <v>58</v>
      </c>
      <c r="D5334" s="8" t="s">
        <v>27486</v>
      </c>
      <c r="E5334" t="s">
        <v>21162</v>
      </c>
      <c r="F5334" t="s">
        <v>10798</v>
      </c>
      <c r="G5334" t="s">
        <v>21164</v>
      </c>
      <c r="H5334" t="s">
        <v>21165</v>
      </c>
      <c r="I5334" t="s">
        <v>41</v>
      </c>
      <c r="J5334">
        <v>7</v>
      </c>
      <c r="K5334" t="s">
        <v>527</v>
      </c>
      <c r="L5334" t="s">
        <v>528</v>
      </c>
      <c r="M5334" t="s">
        <v>526</v>
      </c>
      <c r="N5334">
        <v>143</v>
      </c>
      <c r="O5334" t="s">
        <v>21143</v>
      </c>
      <c r="P5334" t="s">
        <v>21134</v>
      </c>
      <c r="Q5334" t="s">
        <v>21163</v>
      </c>
      <c r="U5334" t="s">
        <v>22</v>
      </c>
      <c r="V5334" t="s">
        <v>23</v>
      </c>
      <c r="W5334">
        <v>76</v>
      </c>
      <c r="X5334" t="s">
        <v>21143</v>
      </c>
      <c r="Z5334">
        <v>6723</v>
      </c>
      <c r="AA5334" t="s">
        <v>21161</v>
      </c>
    </row>
    <row r="5335" spans="1:27">
      <c r="A5335">
        <v>5334</v>
      </c>
      <c r="B5335">
        <v>-1</v>
      </c>
      <c r="C5335">
        <v>-1</v>
      </c>
      <c r="D5335" t="s">
        <v>266</v>
      </c>
      <c r="E5335" s="18" t="s">
        <v>21238</v>
      </c>
      <c r="F5335" t="s">
        <v>802</v>
      </c>
      <c r="I5335" t="s">
        <v>41</v>
      </c>
      <c r="J5335">
        <v>7</v>
      </c>
      <c r="K5335" t="s">
        <v>527</v>
      </c>
      <c r="L5335" t="s">
        <v>528</v>
      </c>
      <c r="M5335" t="s">
        <v>526</v>
      </c>
      <c r="N5335">
        <v>143</v>
      </c>
      <c r="P5335" t="s">
        <v>21134</v>
      </c>
      <c r="Q5335" t="s">
        <v>21239</v>
      </c>
      <c r="U5335" t="s">
        <v>206</v>
      </c>
      <c r="V5335" t="s">
        <v>280</v>
      </c>
      <c r="W5335">
        <v>77</v>
      </c>
      <c r="X5335" t="s">
        <v>21134</v>
      </c>
      <c r="Y5335" t="s">
        <v>21149</v>
      </c>
      <c r="Z5335">
        <v>6717</v>
      </c>
    </row>
    <row r="5336" spans="1:27">
      <c r="A5336">
        <v>5335</v>
      </c>
      <c r="B5336" t="s">
        <v>87</v>
      </c>
      <c r="C5336">
        <v>1</v>
      </c>
      <c r="D5336" s="8" t="s">
        <v>27486</v>
      </c>
      <c r="E5336" t="s">
        <v>21167</v>
      </c>
      <c r="F5336" t="s">
        <v>50</v>
      </c>
      <c r="G5336" t="s">
        <v>21169</v>
      </c>
      <c r="H5336" t="s">
        <v>21170</v>
      </c>
      <c r="I5336" t="s">
        <v>41</v>
      </c>
      <c r="J5336">
        <v>7</v>
      </c>
      <c r="K5336" t="s">
        <v>527</v>
      </c>
      <c r="L5336" t="s">
        <v>528</v>
      </c>
      <c r="M5336" t="s">
        <v>526</v>
      </c>
      <c r="N5336">
        <v>143</v>
      </c>
      <c r="P5336" t="s">
        <v>21134</v>
      </c>
      <c r="Q5336" t="s">
        <v>21168</v>
      </c>
      <c r="U5336" t="s">
        <v>22</v>
      </c>
      <c r="V5336" t="s">
        <v>23</v>
      </c>
      <c r="W5336">
        <v>76</v>
      </c>
      <c r="X5336" t="s">
        <v>21134</v>
      </c>
      <c r="Z5336">
        <v>6724</v>
      </c>
      <c r="AA5336" t="s">
        <v>21166</v>
      </c>
    </row>
    <row r="5337" spans="1:27">
      <c r="A5337">
        <v>5336</v>
      </c>
      <c r="B5337">
        <v>-1</v>
      </c>
      <c r="C5337">
        <v>-1</v>
      </c>
      <c r="D5337" s="8" t="s">
        <v>27486</v>
      </c>
      <c r="E5337" t="s">
        <v>21172</v>
      </c>
      <c r="I5337" t="s">
        <v>41</v>
      </c>
      <c r="J5337">
        <v>7</v>
      </c>
      <c r="K5337" t="s">
        <v>527</v>
      </c>
      <c r="L5337" t="s">
        <v>528</v>
      </c>
      <c r="M5337" t="s">
        <v>526</v>
      </c>
      <c r="N5337">
        <v>143</v>
      </c>
      <c r="P5337" t="s">
        <v>21134</v>
      </c>
      <c r="U5337" t="s">
        <v>206</v>
      </c>
      <c r="V5337" t="s">
        <v>207</v>
      </c>
      <c r="W5337">
        <v>97</v>
      </c>
      <c r="X5337" t="s">
        <v>21134</v>
      </c>
      <c r="Z5337">
        <v>6725</v>
      </c>
      <c r="AA5337" t="s">
        <v>21171</v>
      </c>
    </row>
    <row r="5338" spans="1:27">
      <c r="A5338">
        <v>5337</v>
      </c>
      <c r="B5338">
        <v>-1</v>
      </c>
      <c r="C5338">
        <v>-1</v>
      </c>
      <c r="D5338" s="8" t="s">
        <v>27486</v>
      </c>
      <c r="E5338" t="s">
        <v>21174</v>
      </c>
      <c r="I5338" t="s">
        <v>41</v>
      </c>
      <c r="J5338">
        <v>7</v>
      </c>
      <c r="K5338" t="s">
        <v>527</v>
      </c>
      <c r="L5338" t="s">
        <v>528</v>
      </c>
      <c r="M5338" t="s">
        <v>526</v>
      </c>
      <c r="N5338">
        <v>143</v>
      </c>
      <c r="P5338" t="s">
        <v>21134</v>
      </c>
      <c r="U5338" t="s">
        <v>206</v>
      </c>
      <c r="V5338" t="s">
        <v>207</v>
      </c>
      <c r="W5338">
        <v>97</v>
      </c>
      <c r="X5338" t="s">
        <v>21134</v>
      </c>
      <c r="Z5338">
        <v>6726</v>
      </c>
      <c r="AA5338" t="s">
        <v>21173</v>
      </c>
    </row>
    <row r="5339" spans="1:27">
      <c r="A5339">
        <v>5338</v>
      </c>
      <c r="B5339" t="s">
        <v>87</v>
      </c>
      <c r="D5339" s="8" t="s">
        <v>27486</v>
      </c>
      <c r="E5339" t="s">
        <v>21153</v>
      </c>
      <c r="F5339" t="s">
        <v>12107</v>
      </c>
      <c r="G5339" t="s">
        <v>21242</v>
      </c>
      <c r="H5339" t="s">
        <v>21243</v>
      </c>
      <c r="I5339" t="s">
        <v>41</v>
      </c>
      <c r="J5339">
        <v>7</v>
      </c>
      <c r="K5339" t="s">
        <v>527</v>
      </c>
      <c r="L5339" t="s">
        <v>528</v>
      </c>
      <c r="M5339" t="s">
        <v>526</v>
      </c>
      <c r="N5339">
        <v>143</v>
      </c>
      <c r="P5339" t="s">
        <v>21134</v>
      </c>
      <c r="Q5339" t="s">
        <v>21241</v>
      </c>
      <c r="U5339" t="s">
        <v>206</v>
      </c>
      <c r="V5339" t="s">
        <v>280</v>
      </c>
      <c r="W5339">
        <v>77</v>
      </c>
      <c r="X5339" t="s">
        <v>21134</v>
      </c>
      <c r="Z5339">
        <v>6718</v>
      </c>
      <c r="AA5339" t="s">
        <v>21240</v>
      </c>
    </row>
    <row r="5340" spans="1:27">
      <c r="A5340">
        <v>5339</v>
      </c>
      <c r="B5340" t="s">
        <v>87</v>
      </c>
      <c r="D5340" s="8" t="s">
        <v>27486</v>
      </c>
      <c r="E5340" t="s">
        <v>21176</v>
      </c>
      <c r="F5340" t="s">
        <v>50</v>
      </c>
      <c r="G5340" t="s">
        <v>21178</v>
      </c>
      <c r="H5340" t="s">
        <v>21179</v>
      </c>
      <c r="I5340" t="s">
        <v>41</v>
      </c>
      <c r="J5340">
        <v>7</v>
      </c>
      <c r="K5340" t="s">
        <v>527</v>
      </c>
      <c r="L5340" t="s">
        <v>528</v>
      </c>
      <c r="M5340" t="s">
        <v>526</v>
      </c>
      <c r="N5340">
        <v>143</v>
      </c>
      <c r="P5340" t="s">
        <v>21134</v>
      </c>
      <c r="Q5340" t="s">
        <v>21177</v>
      </c>
      <c r="U5340" t="s">
        <v>22</v>
      </c>
      <c r="V5340" t="s">
        <v>23</v>
      </c>
      <c r="W5340">
        <v>76</v>
      </c>
      <c r="X5340" t="s">
        <v>21134</v>
      </c>
      <c r="Z5340">
        <v>4984</v>
      </c>
      <c r="AA5340" t="s">
        <v>21175</v>
      </c>
    </row>
    <row r="5341" spans="1:27">
      <c r="A5341">
        <v>5340</v>
      </c>
      <c r="B5341" t="s">
        <v>15</v>
      </c>
      <c r="D5341" s="8" t="s">
        <v>27486</v>
      </c>
      <c r="E5341" t="s">
        <v>21182</v>
      </c>
      <c r="F5341" t="s">
        <v>21180</v>
      </c>
      <c r="G5341" t="s">
        <v>21184</v>
      </c>
      <c r="H5341" t="s">
        <v>21185</v>
      </c>
      <c r="I5341" t="s">
        <v>41</v>
      </c>
      <c r="J5341">
        <v>7</v>
      </c>
      <c r="K5341" t="s">
        <v>527</v>
      </c>
      <c r="L5341" t="s">
        <v>528</v>
      </c>
      <c r="M5341" t="s">
        <v>526</v>
      </c>
      <c r="N5341">
        <v>143</v>
      </c>
      <c r="O5341" t="s">
        <v>21143</v>
      </c>
      <c r="P5341" t="s">
        <v>21134</v>
      </c>
      <c r="Q5341" t="s">
        <v>21183</v>
      </c>
      <c r="U5341" t="s">
        <v>22</v>
      </c>
      <c r="V5341" t="s">
        <v>23</v>
      </c>
      <c r="W5341">
        <v>76</v>
      </c>
      <c r="X5341" t="s">
        <v>21143</v>
      </c>
      <c r="Z5341">
        <v>6727</v>
      </c>
      <c r="AA5341" t="s">
        <v>21181</v>
      </c>
    </row>
    <row r="5342" spans="1:27">
      <c r="A5342">
        <v>5341</v>
      </c>
      <c r="B5342">
        <v>-1</v>
      </c>
      <c r="C5342">
        <v>-1</v>
      </c>
      <c r="D5342" t="s">
        <v>266</v>
      </c>
      <c r="E5342" s="18" t="s">
        <v>21244</v>
      </c>
      <c r="F5342" t="s">
        <v>802</v>
      </c>
      <c r="I5342" t="s">
        <v>41</v>
      </c>
      <c r="J5342">
        <v>7</v>
      </c>
      <c r="K5342" t="s">
        <v>527</v>
      </c>
      <c r="L5342" t="s">
        <v>528</v>
      </c>
      <c r="M5342" t="s">
        <v>526</v>
      </c>
      <c r="N5342">
        <v>143</v>
      </c>
      <c r="P5342" t="s">
        <v>21134</v>
      </c>
      <c r="Q5342" t="s">
        <v>21245</v>
      </c>
      <c r="U5342" t="s">
        <v>206</v>
      </c>
      <c r="V5342" t="s">
        <v>280</v>
      </c>
      <c r="W5342">
        <v>77</v>
      </c>
      <c r="X5342" t="s">
        <v>21134</v>
      </c>
      <c r="Y5342" t="s">
        <v>21204</v>
      </c>
      <c r="Z5342">
        <v>4741</v>
      </c>
    </row>
    <row r="5343" spans="1:27">
      <c r="A5343">
        <v>5342</v>
      </c>
      <c r="B5343" t="s">
        <v>21186</v>
      </c>
      <c r="D5343" s="8" t="s">
        <v>27486</v>
      </c>
      <c r="E5343" t="s">
        <v>21189</v>
      </c>
      <c r="F5343" t="s">
        <v>21187</v>
      </c>
      <c r="G5343" t="s">
        <v>21191</v>
      </c>
      <c r="H5343" t="s">
        <v>21192</v>
      </c>
      <c r="I5343" t="s">
        <v>41</v>
      </c>
      <c r="J5343">
        <v>7</v>
      </c>
      <c r="K5343" t="s">
        <v>527</v>
      </c>
      <c r="L5343" t="s">
        <v>528</v>
      </c>
      <c r="M5343" t="s">
        <v>526</v>
      </c>
      <c r="N5343">
        <v>143</v>
      </c>
      <c r="O5343" t="s">
        <v>21143</v>
      </c>
      <c r="P5343" t="s">
        <v>21134</v>
      </c>
      <c r="Q5343" t="s">
        <v>21190</v>
      </c>
      <c r="U5343" t="s">
        <v>22</v>
      </c>
      <c r="V5343" t="s">
        <v>23</v>
      </c>
      <c r="W5343">
        <v>76</v>
      </c>
      <c r="X5343" t="s">
        <v>21143</v>
      </c>
      <c r="Z5343">
        <v>4245</v>
      </c>
      <c r="AA5343" t="s">
        <v>21188</v>
      </c>
    </row>
    <row r="5344" spans="1:27">
      <c r="A5344">
        <v>5343</v>
      </c>
      <c r="B5344" t="s">
        <v>5124</v>
      </c>
      <c r="C5344" t="s">
        <v>528</v>
      </c>
      <c r="D5344" s="8" t="s">
        <v>27486</v>
      </c>
      <c r="E5344" t="s">
        <v>21194</v>
      </c>
      <c r="F5344" t="s">
        <v>1042</v>
      </c>
      <c r="G5344" t="s">
        <v>21196</v>
      </c>
      <c r="H5344" t="s">
        <v>21197</v>
      </c>
      <c r="I5344" t="s">
        <v>41</v>
      </c>
      <c r="J5344">
        <v>7</v>
      </c>
      <c r="K5344" t="s">
        <v>527</v>
      </c>
      <c r="L5344" t="s">
        <v>528</v>
      </c>
      <c r="M5344" t="s">
        <v>526</v>
      </c>
      <c r="N5344">
        <v>143</v>
      </c>
      <c r="P5344" t="s">
        <v>21134</v>
      </c>
      <c r="Q5344" t="s">
        <v>21195</v>
      </c>
      <c r="U5344" t="s">
        <v>22</v>
      </c>
      <c r="V5344" t="s">
        <v>23</v>
      </c>
      <c r="W5344">
        <v>76</v>
      </c>
      <c r="X5344" t="s">
        <v>21134</v>
      </c>
      <c r="Z5344">
        <v>6728</v>
      </c>
      <c r="AA5344" t="s">
        <v>21193</v>
      </c>
    </row>
    <row r="5345" spans="1:27">
      <c r="A5345">
        <v>5344</v>
      </c>
      <c r="B5345">
        <v>-1</v>
      </c>
      <c r="C5345">
        <v>-1</v>
      </c>
      <c r="D5345" s="8" t="s">
        <v>27426</v>
      </c>
      <c r="E5345" s="20" t="s">
        <v>21247</v>
      </c>
      <c r="F5345" t="s">
        <v>21246</v>
      </c>
      <c r="I5345" t="s">
        <v>41</v>
      </c>
      <c r="J5345">
        <v>7</v>
      </c>
      <c r="K5345" t="s">
        <v>527</v>
      </c>
      <c r="L5345" t="s">
        <v>528</v>
      </c>
      <c r="M5345" t="s">
        <v>526</v>
      </c>
      <c r="N5345">
        <v>143</v>
      </c>
      <c r="P5345" t="s">
        <v>21134</v>
      </c>
      <c r="Q5345" t="s">
        <v>21248</v>
      </c>
      <c r="U5345" t="s">
        <v>206</v>
      </c>
      <c r="V5345" t="s">
        <v>280</v>
      </c>
      <c r="W5345">
        <v>77</v>
      </c>
      <c r="X5345" t="s">
        <v>21134</v>
      </c>
      <c r="Y5345" t="s">
        <v>21172</v>
      </c>
      <c r="Z5345">
        <v>4224</v>
      </c>
    </row>
    <row r="5346" spans="1:27">
      <c r="A5346">
        <v>5345</v>
      </c>
      <c r="B5346" t="s">
        <v>87</v>
      </c>
      <c r="C5346">
        <v>1</v>
      </c>
      <c r="D5346" s="8" t="s">
        <v>27486</v>
      </c>
      <c r="E5346" t="s">
        <v>21199</v>
      </c>
      <c r="F5346" t="s">
        <v>50</v>
      </c>
      <c r="G5346" t="s">
        <v>21201</v>
      </c>
      <c r="H5346" t="s">
        <v>21202</v>
      </c>
      <c r="I5346" t="s">
        <v>41</v>
      </c>
      <c r="J5346">
        <v>7</v>
      </c>
      <c r="K5346" t="s">
        <v>527</v>
      </c>
      <c r="L5346" t="s">
        <v>528</v>
      </c>
      <c r="M5346" t="s">
        <v>526</v>
      </c>
      <c r="N5346">
        <v>143</v>
      </c>
      <c r="P5346" t="s">
        <v>21134</v>
      </c>
      <c r="Q5346" t="s">
        <v>21200</v>
      </c>
      <c r="U5346" t="s">
        <v>22</v>
      </c>
      <c r="V5346" t="s">
        <v>23</v>
      </c>
      <c r="W5346">
        <v>76</v>
      </c>
      <c r="X5346" t="s">
        <v>21134</v>
      </c>
      <c r="Z5346">
        <v>6729</v>
      </c>
      <c r="AA5346" t="s">
        <v>21198</v>
      </c>
    </row>
    <row r="5347" spans="1:27">
      <c r="A5347">
        <v>5346</v>
      </c>
      <c r="B5347">
        <v>-1</v>
      </c>
      <c r="C5347">
        <v>-1</v>
      </c>
      <c r="D5347" s="8" t="s">
        <v>27486</v>
      </c>
      <c r="E5347" t="s">
        <v>21204</v>
      </c>
      <c r="I5347" t="s">
        <v>41</v>
      </c>
      <c r="J5347">
        <v>7</v>
      </c>
      <c r="K5347" t="s">
        <v>527</v>
      </c>
      <c r="L5347" t="s">
        <v>528</v>
      </c>
      <c r="M5347" t="s">
        <v>526</v>
      </c>
      <c r="N5347">
        <v>143</v>
      </c>
      <c r="P5347" t="s">
        <v>21134</v>
      </c>
      <c r="U5347" t="s">
        <v>206</v>
      </c>
      <c r="V5347" t="s">
        <v>207</v>
      </c>
      <c r="W5347">
        <v>97</v>
      </c>
      <c r="X5347" t="s">
        <v>21134</v>
      </c>
      <c r="Z5347">
        <v>6730</v>
      </c>
      <c r="AA5347" t="s">
        <v>21203</v>
      </c>
    </row>
    <row r="5348" spans="1:27">
      <c r="A5348">
        <v>5347</v>
      </c>
      <c r="B5348" t="s">
        <v>15</v>
      </c>
      <c r="C5348" t="s">
        <v>10</v>
      </c>
      <c r="D5348" s="8" t="s">
        <v>27486</v>
      </c>
      <c r="E5348" t="s">
        <v>21206</v>
      </c>
      <c r="F5348" t="s">
        <v>150</v>
      </c>
      <c r="G5348" t="s">
        <v>21208</v>
      </c>
      <c r="H5348" t="s">
        <v>21209</v>
      </c>
      <c r="I5348" t="s">
        <v>41</v>
      </c>
      <c r="J5348">
        <v>7</v>
      </c>
      <c r="K5348" t="s">
        <v>527</v>
      </c>
      <c r="L5348" t="s">
        <v>528</v>
      </c>
      <c r="M5348" t="s">
        <v>526</v>
      </c>
      <c r="N5348">
        <v>143</v>
      </c>
      <c r="O5348" t="s">
        <v>21143</v>
      </c>
      <c r="P5348" t="s">
        <v>21134</v>
      </c>
      <c r="Q5348" t="s">
        <v>21207</v>
      </c>
      <c r="U5348" t="s">
        <v>22</v>
      </c>
      <c r="V5348" t="s">
        <v>23</v>
      </c>
      <c r="W5348">
        <v>76</v>
      </c>
      <c r="X5348" t="s">
        <v>21143</v>
      </c>
      <c r="Z5348">
        <v>6449</v>
      </c>
      <c r="AA5348" t="s">
        <v>21205</v>
      </c>
    </row>
    <row r="5349" spans="1:27">
      <c r="A5349">
        <v>5348</v>
      </c>
      <c r="B5349" t="s">
        <v>15</v>
      </c>
      <c r="C5349" t="s">
        <v>10</v>
      </c>
      <c r="D5349" s="8" t="s">
        <v>27486</v>
      </c>
      <c r="E5349" t="s">
        <v>21211</v>
      </c>
      <c r="F5349" t="s">
        <v>50</v>
      </c>
      <c r="G5349" t="s">
        <v>21212</v>
      </c>
      <c r="H5349" t="s">
        <v>21213</v>
      </c>
      <c r="I5349" t="s">
        <v>41</v>
      </c>
      <c r="J5349">
        <v>7</v>
      </c>
      <c r="K5349" t="s">
        <v>527</v>
      </c>
      <c r="L5349" t="s">
        <v>528</v>
      </c>
      <c r="M5349" t="s">
        <v>526</v>
      </c>
      <c r="N5349">
        <v>143</v>
      </c>
      <c r="P5349" t="s">
        <v>21134</v>
      </c>
      <c r="Q5349" t="s">
        <v>13662</v>
      </c>
      <c r="U5349" t="s">
        <v>22</v>
      </c>
      <c r="V5349" t="s">
        <v>23</v>
      </c>
      <c r="W5349">
        <v>76</v>
      </c>
      <c r="X5349" t="s">
        <v>21134</v>
      </c>
      <c r="Z5349">
        <v>6731</v>
      </c>
      <c r="AA5349" t="s">
        <v>21210</v>
      </c>
    </row>
    <row r="5350" spans="1:27">
      <c r="A5350">
        <v>5349</v>
      </c>
      <c r="B5350" t="s">
        <v>15</v>
      </c>
      <c r="C5350" t="s">
        <v>10</v>
      </c>
      <c r="D5350" s="8" t="s">
        <v>27486</v>
      </c>
      <c r="E5350" t="s">
        <v>21215</v>
      </c>
      <c r="F5350" t="s">
        <v>2467</v>
      </c>
      <c r="G5350" t="s">
        <v>21217</v>
      </c>
      <c r="H5350" t="s">
        <v>21218</v>
      </c>
      <c r="I5350" t="s">
        <v>41</v>
      </c>
      <c r="J5350">
        <v>7</v>
      </c>
      <c r="K5350" t="s">
        <v>527</v>
      </c>
      <c r="L5350" t="s">
        <v>528</v>
      </c>
      <c r="M5350" t="s">
        <v>526</v>
      </c>
      <c r="N5350">
        <v>143</v>
      </c>
      <c r="P5350" t="s">
        <v>21134</v>
      </c>
      <c r="Q5350" t="s">
        <v>21216</v>
      </c>
      <c r="U5350" t="s">
        <v>22</v>
      </c>
      <c r="V5350" t="s">
        <v>23</v>
      </c>
      <c r="W5350">
        <v>76</v>
      </c>
      <c r="X5350" t="s">
        <v>21134</v>
      </c>
      <c r="Z5350">
        <v>6732</v>
      </c>
      <c r="AA5350" t="s">
        <v>21214</v>
      </c>
    </row>
    <row r="5351" spans="1:27">
      <c r="A5351">
        <v>5350</v>
      </c>
      <c r="B5351">
        <v>-1</v>
      </c>
      <c r="C5351">
        <v>-1</v>
      </c>
      <c r="D5351" t="s">
        <v>271</v>
      </c>
      <c r="E5351" s="19" t="s">
        <v>21219</v>
      </c>
      <c r="F5351" t="s">
        <v>272</v>
      </c>
      <c r="I5351" t="s">
        <v>41</v>
      </c>
      <c r="J5351">
        <v>7</v>
      </c>
      <c r="K5351" t="s">
        <v>527</v>
      </c>
      <c r="L5351" t="s">
        <v>528</v>
      </c>
      <c r="M5351" t="s">
        <v>526</v>
      </c>
      <c r="N5351">
        <v>143</v>
      </c>
      <c r="O5351" t="s">
        <v>21160</v>
      </c>
      <c r="P5351" t="s">
        <v>21134</v>
      </c>
      <c r="Q5351" t="s">
        <v>21220</v>
      </c>
      <c r="U5351" t="s">
        <v>22</v>
      </c>
      <c r="V5351" t="s">
        <v>23</v>
      </c>
      <c r="W5351">
        <v>76</v>
      </c>
      <c r="X5351" t="s">
        <v>21134</v>
      </c>
      <c r="Y5351" t="s">
        <v>21221</v>
      </c>
      <c r="Z5351">
        <v>3918</v>
      </c>
    </row>
    <row r="5352" spans="1:27">
      <c r="A5352">
        <v>5351</v>
      </c>
      <c r="B5352">
        <v>-1</v>
      </c>
      <c r="C5352">
        <v>-1</v>
      </c>
      <c r="D5352" t="s">
        <v>271</v>
      </c>
      <c r="E5352" s="19" t="s">
        <v>21219</v>
      </c>
      <c r="F5352" t="s">
        <v>272</v>
      </c>
      <c r="I5352" t="s">
        <v>41</v>
      </c>
      <c r="J5352">
        <v>7</v>
      </c>
      <c r="K5352" t="s">
        <v>527</v>
      </c>
      <c r="L5352" t="s">
        <v>528</v>
      </c>
      <c r="M5352" t="s">
        <v>526</v>
      </c>
      <c r="N5352">
        <v>143</v>
      </c>
      <c r="O5352" t="s">
        <v>21160</v>
      </c>
      <c r="P5352" t="s">
        <v>21134</v>
      </c>
      <c r="Q5352" t="s">
        <v>21220</v>
      </c>
      <c r="U5352" t="s">
        <v>22</v>
      </c>
      <c r="V5352" t="s">
        <v>23</v>
      </c>
      <c r="W5352">
        <v>76</v>
      </c>
      <c r="X5352" t="s">
        <v>21134</v>
      </c>
      <c r="Y5352" t="s">
        <v>21156</v>
      </c>
      <c r="Z5352">
        <v>3917</v>
      </c>
    </row>
    <row r="5353" spans="1:27">
      <c r="A5353">
        <v>5352</v>
      </c>
      <c r="B5353" t="s">
        <v>87</v>
      </c>
      <c r="D5353" s="8" t="s">
        <v>27486</v>
      </c>
      <c r="E5353" t="s">
        <v>21221</v>
      </c>
      <c r="F5353" t="s">
        <v>21222</v>
      </c>
      <c r="G5353" t="s">
        <v>21225</v>
      </c>
      <c r="H5353" t="s">
        <v>21226</v>
      </c>
      <c r="I5353" t="s">
        <v>41</v>
      </c>
      <c r="J5353">
        <v>7</v>
      </c>
      <c r="K5353" t="s">
        <v>527</v>
      </c>
      <c r="L5353" t="s">
        <v>528</v>
      </c>
      <c r="M5353" t="s">
        <v>526</v>
      </c>
      <c r="N5353">
        <v>143</v>
      </c>
      <c r="O5353" t="s">
        <v>21160</v>
      </c>
      <c r="P5353" t="s">
        <v>21134</v>
      </c>
      <c r="Q5353" t="s">
        <v>21224</v>
      </c>
      <c r="U5353" t="s">
        <v>22</v>
      </c>
      <c r="V5353" t="s">
        <v>23</v>
      </c>
      <c r="W5353">
        <v>76</v>
      </c>
      <c r="X5353" t="s">
        <v>21160</v>
      </c>
      <c r="Z5353">
        <v>6951</v>
      </c>
      <c r="AA5353" t="s">
        <v>21223</v>
      </c>
    </row>
    <row r="5354" spans="1:27">
      <c r="A5354">
        <v>5353</v>
      </c>
      <c r="B5354">
        <v>-1</v>
      </c>
      <c r="C5354">
        <v>-1</v>
      </c>
      <c r="D5354" t="s">
        <v>266</v>
      </c>
      <c r="E5354" s="18" t="s">
        <v>21250</v>
      </c>
      <c r="F5354" t="s">
        <v>21249</v>
      </c>
      <c r="I5354" t="s">
        <v>41</v>
      </c>
      <c r="J5354">
        <v>7</v>
      </c>
      <c r="K5354" t="s">
        <v>527</v>
      </c>
      <c r="L5354" t="s">
        <v>528</v>
      </c>
      <c r="M5354" t="s">
        <v>526</v>
      </c>
      <c r="N5354">
        <v>143</v>
      </c>
      <c r="P5354" t="s">
        <v>21134</v>
      </c>
      <c r="Q5354" t="s">
        <v>21251</v>
      </c>
      <c r="U5354" t="s">
        <v>206</v>
      </c>
      <c r="V5354" t="s">
        <v>280</v>
      </c>
      <c r="W5354">
        <v>77</v>
      </c>
      <c r="X5354" t="s">
        <v>21134</v>
      </c>
      <c r="Y5354" t="s">
        <v>21172</v>
      </c>
      <c r="Z5354">
        <v>3919</v>
      </c>
    </row>
    <row r="5355" spans="1:27">
      <c r="A5355">
        <v>5354</v>
      </c>
      <c r="B5355" t="s">
        <v>87</v>
      </c>
      <c r="D5355" s="8" t="s">
        <v>27486</v>
      </c>
      <c r="E5355" t="s">
        <v>21228</v>
      </c>
      <c r="F5355" t="s">
        <v>50</v>
      </c>
      <c r="G5355" t="s">
        <v>21229</v>
      </c>
      <c r="H5355" t="s">
        <v>21230</v>
      </c>
      <c r="I5355" t="s">
        <v>41</v>
      </c>
      <c r="J5355">
        <v>7</v>
      </c>
      <c r="K5355" t="s">
        <v>527</v>
      </c>
      <c r="L5355" t="s">
        <v>528</v>
      </c>
      <c r="M5355" t="s">
        <v>526</v>
      </c>
      <c r="N5355">
        <v>143</v>
      </c>
      <c r="P5355" t="s">
        <v>21134</v>
      </c>
      <c r="Q5355" t="s">
        <v>5353</v>
      </c>
      <c r="U5355" t="s">
        <v>22</v>
      </c>
      <c r="V5355" t="s">
        <v>23</v>
      </c>
      <c r="W5355">
        <v>76</v>
      </c>
      <c r="X5355" t="s">
        <v>21134</v>
      </c>
      <c r="Z5355">
        <v>4627</v>
      </c>
      <c r="AA5355" t="s">
        <v>21227</v>
      </c>
    </row>
    <row r="5356" spans="1:27">
      <c r="A5356">
        <v>5355</v>
      </c>
      <c r="B5356">
        <v>-1</v>
      </c>
      <c r="C5356">
        <v>-1</v>
      </c>
      <c r="D5356" s="8" t="s">
        <v>27486</v>
      </c>
      <c r="E5356" t="s">
        <v>21160</v>
      </c>
      <c r="F5356" t="s">
        <v>30</v>
      </c>
      <c r="G5356" t="s">
        <v>21232</v>
      </c>
      <c r="H5356" t="s">
        <v>21233</v>
      </c>
      <c r="I5356" t="s">
        <v>41</v>
      </c>
      <c r="J5356">
        <v>7</v>
      </c>
      <c r="K5356" t="s">
        <v>527</v>
      </c>
      <c r="L5356" t="s">
        <v>528</v>
      </c>
      <c r="M5356" t="s">
        <v>526</v>
      </c>
      <c r="N5356">
        <v>143</v>
      </c>
      <c r="O5356" t="s">
        <v>21160</v>
      </c>
      <c r="P5356" t="s">
        <v>21134</v>
      </c>
      <c r="U5356" t="s">
        <v>57</v>
      </c>
      <c r="V5356" t="s">
        <v>12190</v>
      </c>
      <c r="W5356">
        <v>64</v>
      </c>
      <c r="X5356" t="s">
        <v>21134</v>
      </c>
      <c r="Z5356">
        <v>6733</v>
      </c>
      <c r="AA5356" t="s">
        <v>21231</v>
      </c>
    </row>
    <row r="5357" spans="1:27">
      <c r="A5357">
        <v>5356</v>
      </c>
      <c r="B5357">
        <v>-1</v>
      </c>
      <c r="C5357">
        <v>-1</v>
      </c>
      <c r="D5357" s="8" t="s">
        <v>27486</v>
      </c>
      <c r="E5357" t="s">
        <v>21143</v>
      </c>
      <c r="G5357" t="s">
        <v>21235</v>
      </c>
      <c r="H5357" t="s">
        <v>21236</v>
      </c>
      <c r="I5357" t="s">
        <v>41</v>
      </c>
      <c r="J5357">
        <v>7</v>
      </c>
      <c r="K5357" t="s">
        <v>527</v>
      </c>
      <c r="L5357" t="s">
        <v>528</v>
      </c>
      <c r="M5357" t="s">
        <v>526</v>
      </c>
      <c r="N5357">
        <v>143</v>
      </c>
      <c r="O5357" t="s">
        <v>21143</v>
      </c>
      <c r="P5357" t="s">
        <v>21134</v>
      </c>
      <c r="U5357" t="s">
        <v>57</v>
      </c>
      <c r="V5357" t="s">
        <v>12190</v>
      </c>
      <c r="W5357">
        <v>64</v>
      </c>
      <c r="X5357" t="s">
        <v>21134</v>
      </c>
      <c r="Z5357">
        <v>6734</v>
      </c>
      <c r="AA5357" t="s">
        <v>21234</v>
      </c>
    </row>
    <row r="5358" spans="1:27">
      <c r="A5358">
        <v>5357</v>
      </c>
      <c r="B5358">
        <v>-1</v>
      </c>
      <c r="C5358">
        <v>-1</v>
      </c>
      <c r="D5358" s="8" t="s">
        <v>27486</v>
      </c>
      <c r="E5358" t="s">
        <v>21253</v>
      </c>
      <c r="F5358" t="s">
        <v>50</v>
      </c>
      <c r="G5358" t="s">
        <v>21254</v>
      </c>
      <c r="H5358" t="s">
        <v>21255</v>
      </c>
      <c r="I5358" t="s">
        <v>41</v>
      </c>
      <c r="J5358">
        <v>7</v>
      </c>
      <c r="K5358" t="s">
        <v>130</v>
      </c>
      <c r="L5358" t="s">
        <v>131</v>
      </c>
      <c r="M5358" t="s">
        <v>129</v>
      </c>
      <c r="N5358">
        <v>403</v>
      </c>
      <c r="P5358" t="s">
        <v>21253</v>
      </c>
      <c r="U5358" t="s">
        <v>10</v>
      </c>
      <c r="V5358" t="s">
        <v>11</v>
      </c>
      <c r="W5358">
        <v>58</v>
      </c>
      <c r="X5358" t="s">
        <v>129</v>
      </c>
      <c r="Z5358">
        <v>6735</v>
      </c>
      <c r="AA5358" t="s">
        <v>21252</v>
      </c>
    </row>
    <row r="5359" spans="1:27">
      <c r="A5359">
        <v>5358</v>
      </c>
      <c r="B5359" t="s">
        <v>15</v>
      </c>
      <c r="C5359">
        <v>1</v>
      </c>
      <c r="D5359" s="8" t="s">
        <v>27486</v>
      </c>
      <c r="E5359" t="s">
        <v>21257</v>
      </c>
      <c r="F5359" t="s">
        <v>50</v>
      </c>
      <c r="G5359" t="s">
        <v>21258</v>
      </c>
      <c r="H5359" t="s">
        <v>21259</v>
      </c>
      <c r="I5359" t="s">
        <v>41</v>
      </c>
      <c r="J5359">
        <v>7</v>
      </c>
      <c r="K5359" t="s">
        <v>130</v>
      </c>
      <c r="L5359" t="s">
        <v>131</v>
      </c>
      <c r="M5359" t="s">
        <v>129</v>
      </c>
      <c r="N5359">
        <v>403</v>
      </c>
      <c r="P5359" t="s">
        <v>21253</v>
      </c>
      <c r="Q5359" t="s">
        <v>4997</v>
      </c>
      <c r="U5359" t="s">
        <v>22</v>
      </c>
      <c r="V5359" t="s">
        <v>23</v>
      </c>
      <c r="W5359">
        <v>76</v>
      </c>
      <c r="X5359" t="s">
        <v>21253</v>
      </c>
      <c r="Z5359">
        <v>4938</v>
      </c>
      <c r="AA5359" t="s">
        <v>21256</v>
      </c>
    </row>
    <row r="5360" spans="1:27">
      <c r="A5360">
        <v>5359</v>
      </c>
      <c r="B5360" t="s">
        <v>15</v>
      </c>
      <c r="C5360">
        <v>3</v>
      </c>
      <c r="D5360" s="8" t="s">
        <v>27486</v>
      </c>
      <c r="E5360" t="s">
        <v>21261</v>
      </c>
      <c r="F5360" t="s">
        <v>50</v>
      </c>
      <c r="G5360" t="s">
        <v>21262</v>
      </c>
      <c r="H5360" t="s">
        <v>21263</v>
      </c>
      <c r="I5360" t="s">
        <v>41</v>
      </c>
      <c r="J5360">
        <v>7</v>
      </c>
      <c r="K5360" t="s">
        <v>130</v>
      </c>
      <c r="L5360" t="s">
        <v>131</v>
      </c>
      <c r="M5360" t="s">
        <v>129</v>
      </c>
      <c r="N5360">
        <v>403</v>
      </c>
      <c r="P5360" t="s">
        <v>21253</v>
      </c>
      <c r="Q5360" t="s">
        <v>11156</v>
      </c>
      <c r="U5360" t="s">
        <v>22</v>
      </c>
      <c r="V5360" t="s">
        <v>23</v>
      </c>
      <c r="W5360">
        <v>76</v>
      </c>
      <c r="X5360" t="s">
        <v>21253</v>
      </c>
      <c r="Z5360">
        <v>6829</v>
      </c>
      <c r="AA5360" t="s">
        <v>21260</v>
      </c>
    </row>
    <row r="5361" spans="1:27">
      <c r="A5361">
        <v>5360</v>
      </c>
      <c r="B5361">
        <v>-1</v>
      </c>
      <c r="C5361">
        <v>-1</v>
      </c>
      <c r="D5361" s="8" t="s">
        <v>27486</v>
      </c>
      <c r="E5361" t="s">
        <v>21265</v>
      </c>
      <c r="F5361" t="s">
        <v>50</v>
      </c>
      <c r="G5361" t="s">
        <v>21266</v>
      </c>
      <c r="H5361" t="s">
        <v>21267</v>
      </c>
      <c r="I5361" t="s">
        <v>41</v>
      </c>
      <c r="J5361">
        <v>7</v>
      </c>
      <c r="K5361" t="s">
        <v>287</v>
      </c>
      <c r="L5361" t="s">
        <v>288</v>
      </c>
      <c r="M5361" t="s">
        <v>286</v>
      </c>
      <c r="N5361">
        <v>283</v>
      </c>
      <c r="P5361" t="s">
        <v>21265</v>
      </c>
      <c r="U5361" t="s">
        <v>10</v>
      </c>
      <c r="V5361" t="s">
        <v>11</v>
      </c>
      <c r="W5361">
        <v>58</v>
      </c>
      <c r="X5361" t="s">
        <v>286</v>
      </c>
      <c r="Z5361">
        <v>4096</v>
      </c>
      <c r="AA5361" t="s">
        <v>21264</v>
      </c>
    </row>
    <row r="5362" spans="1:27">
      <c r="A5362">
        <v>5361</v>
      </c>
      <c r="B5362">
        <v>-1</v>
      </c>
      <c r="C5362">
        <v>-1</v>
      </c>
      <c r="D5362" t="s">
        <v>266</v>
      </c>
      <c r="E5362" s="18" t="s">
        <v>21539</v>
      </c>
      <c r="F5362" t="s">
        <v>21538</v>
      </c>
      <c r="I5362" t="s">
        <v>41</v>
      </c>
      <c r="J5362">
        <v>7</v>
      </c>
      <c r="K5362" t="s">
        <v>287</v>
      </c>
      <c r="L5362" t="s">
        <v>288</v>
      </c>
      <c r="M5362" t="s">
        <v>286</v>
      </c>
      <c r="N5362">
        <v>283</v>
      </c>
      <c r="P5362" t="s">
        <v>21265</v>
      </c>
      <c r="Q5362" t="s">
        <v>21540</v>
      </c>
      <c r="U5362" t="s">
        <v>206</v>
      </c>
      <c r="V5362" t="s">
        <v>280</v>
      </c>
      <c r="W5362">
        <v>77</v>
      </c>
      <c r="X5362" t="s">
        <v>21265</v>
      </c>
      <c r="Y5362" t="s">
        <v>21357</v>
      </c>
      <c r="Z5362">
        <v>4057</v>
      </c>
    </row>
    <row r="5363" spans="1:27">
      <c r="A5363">
        <v>5362</v>
      </c>
      <c r="B5363" t="s">
        <v>87</v>
      </c>
      <c r="D5363" s="8" t="s">
        <v>27486</v>
      </c>
      <c r="E5363" t="s">
        <v>21269</v>
      </c>
      <c r="F5363" t="s">
        <v>50</v>
      </c>
      <c r="G5363" t="s">
        <v>21271</v>
      </c>
      <c r="H5363" t="s">
        <v>21272</v>
      </c>
      <c r="I5363" t="s">
        <v>41</v>
      </c>
      <c r="J5363">
        <v>7</v>
      </c>
      <c r="K5363" t="s">
        <v>287</v>
      </c>
      <c r="L5363" t="s">
        <v>288</v>
      </c>
      <c r="M5363" t="s">
        <v>286</v>
      </c>
      <c r="N5363">
        <v>283</v>
      </c>
      <c r="P5363" t="s">
        <v>21265</v>
      </c>
      <c r="Q5363" t="s">
        <v>21270</v>
      </c>
      <c r="U5363" t="s">
        <v>22</v>
      </c>
      <c r="V5363" t="s">
        <v>23</v>
      </c>
      <c r="W5363">
        <v>76</v>
      </c>
      <c r="X5363" t="s">
        <v>21265</v>
      </c>
      <c r="Z5363">
        <v>6830</v>
      </c>
      <c r="AA5363" t="s">
        <v>21268</v>
      </c>
    </row>
    <row r="5364" spans="1:27">
      <c r="A5364">
        <v>5363</v>
      </c>
      <c r="B5364">
        <v>-1</v>
      </c>
      <c r="C5364">
        <v>-1</v>
      </c>
      <c r="D5364" s="8" t="s">
        <v>27426</v>
      </c>
      <c r="E5364" s="20" t="s">
        <v>21273</v>
      </c>
      <c r="I5364" t="s">
        <v>41</v>
      </c>
      <c r="J5364">
        <v>7</v>
      </c>
      <c r="K5364" t="s">
        <v>287</v>
      </c>
      <c r="L5364" t="s">
        <v>288</v>
      </c>
      <c r="M5364" t="s">
        <v>286</v>
      </c>
      <c r="N5364">
        <v>283</v>
      </c>
      <c r="P5364" t="s">
        <v>21265</v>
      </c>
      <c r="Q5364" t="s">
        <v>21270</v>
      </c>
      <c r="R5364" t="s">
        <v>21270</v>
      </c>
      <c r="U5364" t="s">
        <v>117</v>
      </c>
      <c r="V5364" t="s">
        <v>118</v>
      </c>
      <c r="W5364">
        <v>79</v>
      </c>
      <c r="X5364" t="s">
        <v>21269</v>
      </c>
      <c r="Y5364" t="s">
        <v>21269</v>
      </c>
      <c r="Z5364">
        <v>6831</v>
      </c>
    </row>
    <row r="5365" spans="1:27">
      <c r="A5365">
        <v>5364</v>
      </c>
      <c r="B5365">
        <v>-1</v>
      </c>
      <c r="C5365">
        <v>-1</v>
      </c>
      <c r="D5365" s="8" t="s">
        <v>27426</v>
      </c>
      <c r="E5365" s="20" t="s">
        <v>21274</v>
      </c>
      <c r="F5365" t="s">
        <v>5504</v>
      </c>
      <c r="I5365" t="s">
        <v>41</v>
      </c>
      <c r="J5365">
        <v>7</v>
      </c>
      <c r="K5365" t="s">
        <v>287</v>
      </c>
      <c r="L5365" t="s">
        <v>288</v>
      </c>
      <c r="M5365" t="s">
        <v>286</v>
      </c>
      <c r="N5365">
        <v>283</v>
      </c>
      <c r="P5365" t="s">
        <v>21265</v>
      </c>
      <c r="Q5365" t="s">
        <v>21270</v>
      </c>
      <c r="R5365" t="s">
        <v>19812</v>
      </c>
      <c r="U5365" t="s">
        <v>117</v>
      </c>
      <c r="V5365" t="s">
        <v>118</v>
      </c>
      <c r="W5365">
        <v>79</v>
      </c>
      <c r="X5365" t="s">
        <v>21265</v>
      </c>
      <c r="Y5365" t="s">
        <v>21275</v>
      </c>
      <c r="Z5365">
        <v>6832</v>
      </c>
    </row>
    <row r="5366" spans="1:27">
      <c r="A5366">
        <v>5365</v>
      </c>
      <c r="B5366" t="s">
        <v>87</v>
      </c>
      <c r="D5366" s="8" t="s">
        <v>27486</v>
      </c>
      <c r="E5366" t="s">
        <v>21277</v>
      </c>
      <c r="G5366" t="s">
        <v>21278</v>
      </c>
      <c r="H5366" t="s">
        <v>21279</v>
      </c>
      <c r="I5366" t="s">
        <v>41</v>
      </c>
      <c r="J5366">
        <v>7</v>
      </c>
      <c r="K5366" t="s">
        <v>287</v>
      </c>
      <c r="L5366" t="s">
        <v>288</v>
      </c>
      <c r="M5366" t="s">
        <v>286</v>
      </c>
      <c r="N5366">
        <v>283</v>
      </c>
      <c r="P5366" t="s">
        <v>21265</v>
      </c>
      <c r="Q5366" t="s">
        <v>21270</v>
      </c>
      <c r="R5366" t="s">
        <v>21270</v>
      </c>
      <c r="U5366" t="s">
        <v>117</v>
      </c>
      <c r="V5366" t="s">
        <v>199</v>
      </c>
      <c r="W5366">
        <v>82</v>
      </c>
      <c r="X5366" t="s">
        <v>21269</v>
      </c>
      <c r="Z5366">
        <v>6833</v>
      </c>
      <c r="AA5366" t="s">
        <v>21276</v>
      </c>
    </row>
    <row r="5367" spans="1:27">
      <c r="A5367">
        <v>5366</v>
      </c>
      <c r="B5367" t="s">
        <v>87</v>
      </c>
      <c r="D5367" s="8" t="s">
        <v>27486</v>
      </c>
      <c r="E5367" t="s">
        <v>21282</v>
      </c>
      <c r="F5367" t="s">
        <v>21280</v>
      </c>
      <c r="G5367" t="s">
        <v>21284</v>
      </c>
      <c r="H5367" t="s">
        <v>21285</v>
      </c>
      <c r="I5367" t="s">
        <v>41</v>
      </c>
      <c r="J5367">
        <v>7</v>
      </c>
      <c r="K5367" t="s">
        <v>287</v>
      </c>
      <c r="L5367" t="s">
        <v>288</v>
      </c>
      <c r="M5367" t="s">
        <v>286</v>
      </c>
      <c r="N5367">
        <v>283</v>
      </c>
      <c r="P5367" t="s">
        <v>21265</v>
      </c>
      <c r="Q5367" t="s">
        <v>21270</v>
      </c>
      <c r="R5367" t="s">
        <v>21283</v>
      </c>
      <c r="U5367" t="s">
        <v>117</v>
      </c>
      <c r="V5367" t="s">
        <v>199</v>
      </c>
      <c r="W5367">
        <v>82</v>
      </c>
      <c r="X5367" t="s">
        <v>21269</v>
      </c>
      <c r="Z5367">
        <v>6834</v>
      </c>
      <c r="AA5367" t="s">
        <v>21281</v>
      </c>
    </row>
    <row r="5368" spans="1:27">
      <c r="A5368">
        <v>5367</v>
      </c>
      <c r="B5368" t="s">
        <v>87</v>
      </c>
      <c r="D5368" s="8" t="s">
        <v>27486</v>
      </c>
      <c r="E5368" t="s">
        <v>21287</v>
      </c>
      <c r="F5368" t="s">
        <v>50</v>
      </c>
      <c r="G5368" t="s">
        <v>21288</v>
      </c>
      <c r="H5368" t="s">
        <v>21289</v>
      </c>
      <c r="I5368" t="s">
        <v>41</v>
      </c>
      <c r="J5368">
        <v>7</v>
      </c>
      <c r="K5368" t="s">
        <v>287</v>
      </c>
      <c r="L5368" t="s">
        <v>288</v>
      </c>
      <c r="M5368" t="s">
        <v>286</v>
      </c>
      <c r="N5368">
        <v>283</v>
      </c>
      <c r="P5368" t="s">
        <v>21265</v>
      </c>
      <c r="Q5368" t="s">
        <v>16590</v>
      </c>
      <c r="U5368" t="s">
        <v>22</v>
      </c>
      <c r="V5368" t="s">
        <v>23</v>
      </c>
      <c r="W5368">
        <v>76</v>
      </c>
      <c r="X5368" t="s">
        <v>21265</v>
      </c>
      <c r="Z5368">
        <v>6835</v>
      </c>
      <c r="AA5368" t="s">
        <v>21286</v>
      </c>
    </row>
    <row r="5369" spans="1:27">
      <c r="A5369">
        <v>5368</v>
      </c>
      <c r="B5369" t="s">
        <v>87</v>
      </c>
      <c r="D5369" s="8" t="s">
        <v>27486</v>
      </c>
      <c r="E5369" t="s">
        <v>21291</v>
      </c>
      <c r="G5369" t="s">
        <v>21292</v>
      </c>
      <c r="H5369" t="s">
        <v>21293</v>
      </c>
      <c r="I5369" t="s">
        <v>41</v>
      </c>
      <c r="J5369">
        <v>7</v>
      </c>
      <c r="K5369" t="s">
        <v>287</v>
      </c>
      <c r="L5369" t="s">
        <v>288</v>
      </c>
      <c r="M5369" t="s">
        <v>286</v>
      </c>
      <c r="N5369">
        <v>283</v>
      </c>
      <c r="P5369" t="s">
        <v>21265</v>
      </c>
      <c r="Q5369" t="s">
        <v>16590</v>
      </c>
      <c r="R5369" t="s">
        <v>16590</v>
      </c>
      <c r="U5369" t="s">
        <v>117</v>
      </c>
      <c r="V5369" t="s">
        <v>118</v>
      </c>
      <c r="W5369">
        <v>79</v>
      </c>
      <c r="X5369" t="s">
        <v>21287</v>
      </c>
      <c r="Z5369">
        <v>6836</v>
      </c>
      <c r="AA5369" t="s">
        <v>21290</v>
      </c>
    </row>
    <row r="5370" spans="1:27">
      <c r="A5370">
        <v>5369</v>
      </c>
      <c r="B5370" t="s">
        <v>87</v>
      </c>
      <c r="D5370" s="8" t="s">
        <v>27486</v>
      </c>
      <c r="E5370" t="s">
        <v>21296</v>
      </c>
      <c r="F5370" t="s">
        <v>21294</v>
      </c>
      <c r="G5370" t="s">
        <v>21298</v>
      </c>
      <c r="H5370" t="s">
        <v>21299</v>
      </c>
      <c r="I5370" t="s">
        <v>41</v>
      </c>
      <c r="J5370">
        <v>7</v>
      </c>
      <c r="K5370" t="s">
        <v>287</v>
      </c>
      <c r="L5370" t="s">
        <v>288</v>
      </c>
      <c r="M5370" t="s">
        <v>286</v>
      </c>
      <c r="N5370">
        <v>283</v>
      </c>
      <c r="P5370" t="s">
        <v>21265</v>
      </c>
      <c r="Q5370" t="s">
        <v>16590</v>
      </c>
      <c r="R5370" t="s">
        <v>21297</v>
      </c>
      <c r="U5370" t="s">
        <v>117</v>
      </c>
      <c r="V5370" t="s">
        <v>118</v>
      </c>
      <c r="W5370">
        <v>79</v>
      </c>
      <c r="X5370" t="s">
        <v>21287</v>
      </c>
      <c r="Z5370">
        <v>6837</v>
      </c>
      <c r="AA5370" t="s">
        <v>21295</v>
      </c>
    </row>
    <row r="5371" spans="1:27">
      <c r="A5371">
        <v>5370</v>
      </c>
      <c r="B5371" t="s">
        <v>87</v>
      </c>
      <c r="D5371" s="8" t="s">
        <v>27486</v>
      </c>
      <c r="E5371" t="s">
        <v>21302</v>
      </c>
      <c r="F5371" t="s">
        <v>21300</v>
      </c>
      <c r="G5371" t="s">
        <v>21304</v>
      </c>
      <c r="H5371" t="s">
        <v>21305</v>
      </c>
      <c r="I5371" t="s">
        <v>41</v>
      </c>
      <c r="J5371">
        <v>7</v>
      </c>
      <c r="K5371" t="s">
        <v>287</v>
      </c>
      <c r="L5371" t="s">
        <v>288</v>
      </c>
      <c r="M5371" t="s">
        <v>286</v>
      </c>
      <c r="N5371">
        <v>283</v>
      </c>
      <c r="P5371" t="s">
        <v>21265</v>
      </c>
      <c r="Q5371" t="s">
        <v>16590</v>
      </c>
      <c r="R5371" t="s">
        <v>21303</v>
      </c>
      <c r="U5371" t="s">
        <v>117</v>
      </c>
      <c r="V5371" t="s">
        <v>118</v>
      </c>
      <c r="W5371">
        <v>79</v>
      </c>
      <c r="X5371" t="s">
        <v>21287</v>
      </c>
      <c r="Z5371">
        <v>5146</v>
      </c>
      <c r="AA5371" t="s">
        <v>21301</v>
      </c>
    </row>
    <row r="5372" spans="1:27">
      <c r="A5372">
        <v>5371</v>
      </c>
      <c r="B5372" t="s">
        <v>93</v>
      </c>
      <c r="D5372" s="8" t="s">
        <v>27486</v>
      </c>
      <c r="E5372" t="s">
        <v>21307</v>
      </c>
      <c r="F5372" t="s">
        <v>50</v>
      </c>
      <c r="G5372" t="s">
        <v>21308</v>
      </c>
      <c r="H5372" t="s">
        <v>21309</v>
      </c>
      <c r="I5372" t="s">
        <v>41</v>
      </c>
      <c r="J5372">
        <v>7</v>
      </c>
      <c r="K5372" t="s">
        <v>287</v>
      </c>
      <c r="L5372" t="s">
        <v>288</v>
      </c>
      <c r="M5372" t="s">
        <v>286</v>
      </c>
      <c r="N5372">
        <v>283</v>
      </c>
      <c r="P5372" t="s">
        <v>21265</v>
      </c>
      <c r="Q5372" t="s">
        <v>2716</v>
      </c>
      <c r="U5372" t="s">
        <v>22</v>
      </c>
      <c r="V5372" t="s">
        <v>23</v>
      </c>
      <c r="W5372">
        <v>76</v>
      </c>
      <c r="X5372" t="s">
        <v>21265</v>
      </c>
      <c r="Z5372">
        <v>6838</v>
      </c>
      <c r="AA5372" t="s">
        <v>21306</v>
      </c>
    </row>
    <row r="5373" spans="1:27">
      <c r="A5373">
        <v>5372</v>
      </c>
      <c r="B5373">
        <v>-1</v>
      </c>
      <c r="C5373">
        <v>-1</v>
      </c>
      <c r="D5373" s="8" t="s">
        <v>27486</v>
      </c>
      <c r="E5373" t="s">
        <v>21311</v>
      </c>
      <c r="I5373" t="s">
        <v>41</v>
      </c>
      <c r="J5373">
        <v>7</v>
      </c>
      <c r="K5373" t="s">
        <v>287</v>
      </c>
      <c r="L5373" t="s">
        <v>288</v>
      </c>
      <c r="M5373" t="s">
        <v>286</v>
      </c>
      <c r="N5373">
        <v>283</v>
      </c>
      <c r="P5373" t="s">
        <v>21265</v>
      </c>
      <c r="U5373" t="s">
        <v>206</v>
      </c>
      <c r="V5373" t="s">
        <v>207</v>
      </c>
      <c r="W5373">
        <v>97</v>
      </c>
      <c r="X5373" t="s">
        <v>21265</v>
      </c>
      <c r="Z5373">
        <v>6839</v>
      </c>
      <c r="AA5373" t="s">
        <v>21310</v>
      </c>
    </row>
    <row r="5374" spans="1:27">
      <c r="A5374">
        <v>5373</v>
      </c>
      <c r="B5374" t="s">
        <v>87</v>
      </c>
      <c r="D5374" s="8" t="s">
        <v>27486</v>
      </c>
      <c r="E5374" t="s">
        <v>21313</v>
      </c>
      <c r="F5374" t="s">
        <v>50</v>
      </c>
      <c r="G5374" t="s">
        <v>21315</v>
      </c>
      <c r="H5374" t="s">
        <v>21316</v>
      </c>
      <c r="I5374" t="s">
        <v>41</v>
      </c>
      <c r="J5374">
        <v>7</v>
      </c>
      <c r="K5374" t="s">
        <v>287</v>
      </c>
      <c r="L5374" t="s">
        <v>288</v>
      </c>
      <c r="M5374" t="s">
        <v>286</v>
      </c>
      <c r="N5374">
        <v>283</v>
      </c>
      <c r="P5374" t="s">
        <v>21265</v>
      </c>
      <c r="Q5374" t="s">
        <v>21314</v>
      </c>
      <c r="U5374" t="s">
        <v>22</v>
      </c>
      <c r="V5374" t="s">
        <v>23</v>
      </c>
      <c r="W5374">
        <v>76</v>
      </c>
      <c r="X5374" t="s">
        <v>21265</v>
      </c>
      <c r="Z5374">
        <v>6840</v>
      </c>
      <c r="AA5374" t="s">
        <v>21312</v>
      </c>
    </row>
    <row r="5375" spans="1:27">
      <c r="A5375">
        <v>5374</v>
      </c>
      <c r="B5375">
        <v>-1</v>
      </c>
      <c r="C5375">
        <v>-1</v>
      </c>
      <c r="D5375" s="8" t="s">
        <v>27486</v>
      </c>
      <c r="E5375" t="s">
        <v>21318</v>
      </c>
      <c r="I5375" t="s">
        <v>41</v>
      </c>
      <c r="J5375">
        <v>7</v>
      </c>
      <c r="K5375" t="s">
        <v>287</v>
      </c>
      <c r="L5375" t="s">
        <v>288</v>
      </c>
      <c r="M5375" t="s">
        <v>286</v>
      </c>
      <c r="N5375">
        <v>283</v>
      </c>
      <c r="P5375" t="s">
        <v>21265</v>
      </c>
      <c r="U5375" t="s">
        <v>206</v>
      </c>
      <c r="V5375" t="s">
        <v>207</v>
      </c>
      <c r="W5375">
        <v>97</v>
      </c>
      <c r="X5375" t="s">
        <v>21265</v>
      </c>
      <c r="Z5375">
        <v>6841</v>
      </c>
      <c r="AA5375" t="s">
        <v>21317</v>
      </c>
    </row>
    <row r="5376" spans="1:27">
      <c r="A5376">
        <v>5375</v>
      </c>
      <c r="B5376">
        <v>-1</v>
      </c>
      <c r="C5376">
        <v>-1</v>
      </c>
      <c r="D5376" s="8" t="s">
        <v>27486</v>
      </c>
      <c r="E5376" t="s">
        <v>21320</v>
      </c>
      <c r="I5376" t="s">
        <v>41</v>
      </c>
      <c r="J5376">
        <v>7</v>
      </c>
      <c r="K5376" t="s">
        <v>287</v>
      </c>
      <c r="L5376" t="s">
        <v>288</v>
      </c>
      <c r="M5376" t="s">
        <v>286</v>
      </c>
      <c r="N5376">
        <v>283</v>
      </c>
      <c r="P5376" t="s">
        <v>21265</v>
      </c>
      <c r="U5376" t="s">
        <v>206</v>
      </c>
      <c r="V5376" t="s">
        <v>207</v>
      </c>
      <c r="W5376">
        <v>97</v>
      </c>
      <c r="X5376" t="s">
        <v>21265</v>
      </c>
      <c r="Z5376">
        <v>6842</v>
      </c>
      <c r="AA5376" t="s">
        <v>21319</v>
      </c>
    </row>
    <row r="5377" spans="1:27">
      <c r="A5377">
        <v>5376</v>
      </c>
      <c r="B5377">
        <v>-1</v>
      </c>
      <c r="C5377">
        <v>-1</v>
      </c>
      <c r="D5377" s="8" t="s">
        <v>27486</v>
      </c>
      <c r="E5377" t="s">
        <v>21322</v>
      </c>
      <c r="G5377" t="s">
        <v>21323</v>
      </c>
      <c r="H5377" t="s">
        <v>21324</v>
      </c>
      <c r="I5377" t="s">
        <v>41</v>
      </c>
      <c r="J5377">
        <v>7</v>
      </c>
      <c r="K5377" t="s">
        <v>287</v>
      </c>
      <c r="L5377" t="s">
        <v>288</v>
      </c>
      <c r="M5377" t="s">
        <v>286</v>
      </c>
      <c r="N5377">
        <v>283</v>
      </c>
      <c r="P5377" t="s">
        <v>21265</v>
      </c>
      <c r="U5377" t="s">
        <v>206</v>
      </c>
      <c r="V5377" t="s">
        <v>207</v>
      </c>
      <c r="W5377">
        <v>97</v>
      </c>
      <c r="X5377" t="s">
        <v>21265</v>
      </c>
      <c r="Z5377">
        <v>6843</v>
      </c>
      <c r="AA5377" t="s">
        <v>21321</v>
      </c>
    </row>
    <row r="5378" spans="1:27">
      <c r="A5378">
        <v>5377</v>
      </c>
      <c r="B5378">
        <v>-1</v>
      </c>
      <c r="C5378">
        <v>-1</v>
      </c>
      <c r="D5378" s="8" t="s">
        <v>27486</v>
      </c>
      <c r="E5378" t="s">
        <v>21326</v>
      </c>
      <c r="H5378" t="s">
        <v>21327</v>
      </c>
      <c r="I5378" t="s">
        <v>41</v>
      </c>
      <c r="J5378">
        <v>7</v>
      </c>
      <c r="K5378" t="s">
        <v>287</v>
      </c>
      <c r="L5378" t="s">
        <v>288</v>
      </c>
      <c r="M5378" t="s">
        <v>286</v>
      </c>
      <c r="N5378">
        <v>283</v>
      </c>
      <c r="P5378" t="s">
        <v>21265</v>
      </c>
      <c r="U5378" t="s">
        <v>206</v>
      </c>
      <c r="V5378" t="s">
        <v>207</v>
      </c>
      <c r="W5378">
        <v>97</v>
      </c>
      <c r="X5378" t="s">
        <v>21265</v>
      </c>
      <c r="Z5378">
        <v>6844</v>
      </c>
      <c r="AA5378" t="s">
        <v>21325</v>
      </c>
    </row>
    <row r="5379" spans="1:27">
      <c r="A5379">
        <v>5378</v>
      </c>
      <c r="B5379">
        <v>-1</v>
      </c>
      <c r="C5379">
        <v>-1</v>
      </c>
      <c r="D5379" s="8" t="s">
        <v>27486</v>
      </c>
      <c r="E5379" t="s">
        <v>21329</v>
      </c>
      <c r="I5379" t="s">
        <v>41</v>
      </c>
      <c r="J5379">
        <v>7</v>
      </c>
      <c r="K5379" t="s">
        <v>287</v>
      </c>
      <c r="L5379" t="s">
        <v>288</v>
      </c>
      <c r="M5379" t="s">
        <v>286</v>
      </c>
      <c r="N5379">
        <v>283</v>
      </c>
      <c r="P5379" t="s">
        <v>21265</v>
      </c>
      <c r="U5379" t="s">
        <v>206</v>
      </c>
      <c r="V5379" t="s">
        <v>207</v>
      </c>
      <c r="W5379">
        <v>97</v>
      </c>
      <c r="X5379" t="s">
        <v>21265</v>
      </c>
      <c r="Z5379">
        <v>6845</v>
      </c>
      <c r="AA5379" t="s">
        <v>21328</v>
      </c>
    </row>
    <row r="5380" spans="1:27">
      <c r="A5380">
        <v>5379</v>
      </c>
      <c r="B5380">
        <v>-1</v>
      </c>
      <c r="C5380">
        <v>-1</v>
      </c>
      <c r="D5380" s="8" t="s">
        <v>27486</v>
      </c>
      <c r="E5380" t="s">
        <v>21331</v>
      </c>
      <c r="I5380" t="s">
        <v>41</v>
      </c>
      <c r="J5380">
        <v>7</v>
      </c>
      <c r="K5380" t="s">
        <v>287</v>
      </c>
      <c r="L5380" t="s">
        <v>288</v>
      </c>
      <c r="M5380" t="s">
        <v>286</v>
      </c>
      <c r="N5380">
        <v>283</v>
      </c>
      <c r="P5380" t="s">
        <v>21265</v>
      </c>
      <c r="U5380" t="s">
        <v>206</v>
      </c>
      <c r="V5380" t="s">
        <v>207</v>
      </c>
      <c r="W5380">
        <v>97</v>
      </c>
      <c r="X5380" t="s">
        <v>21265</v>
      </c>
      <c r="Z5380">
        <v>6846</v>
      </c>
      <c r="AA5380" t="s">
        <v>21330</v>
      </c>
    </row>
    <row r="5381" spans="1:27">
      <c r="A5381">
        <v>5380</v>
      </c>
      <c r="B5381">
        <v>-1</v>
      </c>
      <c r="C5381">
        <v>-1</v>
      </c>
      <c r="D5381" s="8" t="s">
        <v>27486</v>
      </c>
      <c r="E5381" t="s">
        <v>21333</v>
      </c>
      <c r="I5381" t="s">
        <v>41</v>
      </c>
      <c r="J5381">
        <v>7</v>
      </c>
      <c r="K5381" t="s">
        <v>287</v>
      </c>
      <c r="L5381" t="s">
        <v>288</v>
      </c>
      <c r="M5381" t="s">
        <v>286</v>
      </c>
      <c r="N5381">
        <v>283</v>
      </c>
      <c r="P5381" t="s">
        <v>21265</v>
      </c>
      <c r="U5381" t="s">
        <v>206</v>
      </c>
      <c r="V5381" t="s">
        <v>207</v>
      </c>
      <c r="W5381">
        <v>97</v>
      </c>
      <c r="X5381" t="s">
        <v>21265</v>
      </c>
      <c r="Z5381">
        <v>6200</v>
      </c>
      <c r="AA5381" t="s">
        <v>21332</v>
      </c>
    </row>
    <row r="5382" spans="1:27">
      <c r="A5382">
        <v>5381</v>
      </c>
      <c r="B5382">
        <v>-1</v>
      </c>
      <c r="C5382">
        <v>-1</v>
      </c>
      <c r="D5382" t="s">
        <v>266</v>
      </c>
      <c r="E5382" s="18" t="s">
        <v>21542</v>
      </c>
      <c r="F5382" t="s">
        <v>21541</v>
      </c>
      <c r="I5382" t="s">
        <v>41</v>
      </c>
      <c r="J5382">
        <v>7</v>
      </c>
      <c r="K5382" t="s">
        <v>287</v>
      </c>
      <c r="L5382" t="s">
        <v>288</v>
      </c>
      <c r="M5382" t="s">
        <v>286</v>
      </c>
      <c r="N5382">
        <v>283</v>
      </c>
      <c r="P5382" t="s">
        <v>21265</v>
      </c>
      <c r="Q5382" t="s">
        <v>21543</v>
      </c>
      <c r="U5382" t="s">
        <v>206</v>
      </c>
      <c r="V5382" t="s">
        <v>280</v>
      </c>
      <c r="W5382">
        <v>77</v>
      </c>
      <c r="X5382" t="s">
        <v>21265</v>
      </c>
      <c r="Y5382" t="s">
        <v>21326</v>
      </c>
      <c r="Z5382">
        <v>3844</v>
      </c>
    </row>
    <row r="5383" spans="1:27">
      <c r="A5383">
        <v>5382</v>
      </c>
      <c r="B5383">
        <v>-1</v>
      </c>
      <c r="C5383">
        <v>-1</v>
      </c>
      <c r="D5383" t="s">
        <v>266</v>
      </c>
      <c r="E5383" s="18" t="s">
        <v>21545</v>
      </c>
      <c r="F5383" t="s">
        <v>21544</v>
      </c>
      <c r="I5383" t="s">
        <v>41</v>
      </c>
      <c r="J5383">
        <v>7</v>
      </c>
      <c r="K5383" t="s">
        <v>287</v>
      </c>
      <c r="L5383" t="s">
        <v>288</v>
      </c>
      <c r="M5383" t="s">
        <v>286</v>
      </c>
      <c r="N5383">
        <v>283</v>
      </c>
      <c r="P5383" t="s">
        <v>21265</v>
      </c>
      <c r="Q5383" t="s">
        <v>21546</v>
      </c>
      <c r="U5383" t="s">
        <v>206</v>
      </c>
      <c r="V5383" t="s">
        <v>280</v>
      </c>
      <c r="W5383">
        <v>77</v>
      </c>
      <c r="X5383" t="s">
        <v>21265</v>
      </c>
      <c r="Y5383" t="s">
        <v>21331</v>
      </c>
      <c r="Z5383">
        <v>4743</v>
      </c>
    </row>
    <row r="5384" spans="1:27">
      <c r="A5384">
        <v>5383</v>
      </c>
      <c r="B5384">
        <v>-1</v>
      </c>
      <c r="C5384">
        <v>-1</v>
      </c>
      <c r="D5384" t="s">
        <v>266</v>
      </c>
      <c r="E5384" s="18" t="s">
        <v>21548</v>
      </c>
      <c r="F5384" t="s">
        <v>21547</v>
      </c>
      <c r="I5384" t="s">
        <v>41</v>
      </c>
      <c r="J5384">
        <v>7</v>
      </c>
      <c r="K5384" t="s">
        <v>287</v>
      </c>
      <c r="L5384" t="s">
        <v>288</v>
      </c>
      <c r="M5384" t="s">
        <v>286</v>
      </c>
      <c r="N5384">
        <v>283</v>
      </c>
      <c r="P5384" t="s">
        <v>21265</v>
      </c>
      <c r="Q5384" t="s">
        <v>21549</v>
      </c>
      <c r="U5384" t="s">
        <v>206</v>
      </c>
      <c r="V5384" t="s">
        <v>280</v>
      </c>
      <c r="W5384">
        <v>77</v>
      </c>
      <c r="X5384" t="s">
        <v>21265</v>
      </c>
      <c r="Y5384" t="s">
        <v>21349</v>
      </c>
      <c r="Z5384">
        <v>4241</v>
      </c>
    </row>
    <row r="5385" spans="1:27">
      <c r="A5385">
        <v>5384</v>
      </c>
      <c r="B5385" t="s">
        <v>58</v>
      </c>
      <c r="D5385" s="8" t="s">
        <v>27486</v>
      </c>
      <c r="E5385" t="s">
        <v>21335</v>
      </c>
      <c r="F5385" t="s">
        <v>50</v>
      </c>
      <c r="G5385" t="s">
        <v>21337</v>
      </c>
      <c r="H5385" t="s">
        <v>21338</v>
      </c>
      <c r="I5385" t="s">
        <v>41</v>
      </c>
      <c r="J5385">
        <v>7</v>
      </c>
      <c r="K5385" t="s">
        <v>287</v>
      </c>
      <c r="L5385" t="s">
        <v>288</v>
      </c>
      <c r="M5385" t="s">
        <v>286</v>
      </c>
      <c r="N5385">
        <v>283</v>
      </c>
      <c r="P5385" t="s">
        <v>21265</v>
      </c>
      <c r="Q5385" t="s">
        <v>21336</v>
      </c>
      <c r="U5385" t="s">
        <v>22</v>
      </c>
      <c r="V5385" t="s">
        <v>23</v>
      </c>
      <c r="W5385">
        <v>76</v>
      </c>
      <c r="X5385" t="s">
        <v>21265</v>
      </c>
      <c r="Z5385">
        <v>6847</v>
      </c>
      <c r="AA5385" t="s">
        <v>21334</v>
      </c>
    </row>
    <row r="5386" spans="1:27">
      <c r="A5386">
        <v>5385</v>
      </c>
      <c r="B5386">
        <v>-1</v>
      </c>
      <c r="C5386">
        <v>-1</v>
      </c>
      <c r="D5386" t="s">
        <v>266</v>
      </c>
      <c r="E5386" s="18" t="s">
        <v>21550</v>
      </c>
      <c r="F5386" t="s">
        <v>21544</v>
      </c>
      <c r="I5386" t="s">
        <v>41</v>
      </c>
      <c r="J5386">
        <v>7</v>
      </c>
      <c r="K5386" t="s">
        <v>287</v>
      </c>
      <c r="L5386" t="s">
        <v>288</v>
      </c>
      <c r="M5386" t="s">
        <v>286</v>
      </c>
      <c r="N5386">
        <v>283</v>
      </c>
      <c r="P5386" t="s">
        <v>21265</v>
      </c>
      <c r="Q5386" t="s">
        <v>21551</v>
      </c>
      <c r="U5386" t="s">
        <v>206</v>
      </c>
      <c r="V5386" t="s">
        <v>280</v>
      </c>
      <c r="W5386">
        <v>77</v>
      </c>
      <c r="X5386" t="s">
        <v>21265</v>
      </c>
      <c r="Y5386" t="s">
        <v>21333</v>
      </c>
      <c r="Z5386">
        <v>4048</v>
      </c>
    </row>
    <row r="5387" spans="1:27">
      <c r="A5387">
        <v>5386</v>
      </c>
      <c r="B5387" t="s">
        <v>93</v>
      </c>
      <c r="D5387" s="8" t="s">
        <v>27486</v>
      </c>
      <c r="E5387" t="s">
        <v>21340</v>
      </c>
      <c r="F5387" t="s">
        <v>150</v>
      </c>
      <c r="G5387" t="s">
        <v>21342</v>
      </c>
      <c r="H5387" t="s">
        <v>21343</v>
      </c>
      <c r="I5387" t="s">
        <v>41</v>
      </c>
      <c r="J5387">
        <v>7</v>
      </c>
      <c r="K5387" t="s">
        <v>287</v>
      </c>
      <c r="L5387" t="s">
        <v>288</v>
      </c>
      <c r="M5387" t="s">
        <v>286</v>
      </c>
      <c r="N5387">
        <v>283</v>
      </c>
      <c r="P5387" t="s">
        <v>21265</v>
      </c>
      <c r="Q5387" t="s">
        <v>21341</v>
      </c>
      <c r="U5387" t="s">
        <v>22</v>
      </c>
      <c r="V5387" t="s">
        <v>23</v>
      </c>
      <c r="W5387">
        <v>76</v>
      </c>
      <c r="X5387" t="s">
        <v>21265</v>
      </c>
      <c r="Z5387">
        <v>6848</v>
      </c>
      <c r="AA5387" t="s">
        <v>21339</v>
      </c>
    </row>
    <row r="5388" spans="1:27">
      <c r="A5388">
        <v>5387</v>
      </c>
      <c r="B5388">
        <v>-1</v>
      </c>
      <c r="C5388">
        <v>-1</v>
      </c>
      <c r="D5388" s="8" t="s">
        <v>27486</v>
      </c>
      <c r="E5388" t="s">
        <v>21345</v>
      </c>
      <c r="I5388" t="s">
        <v>41</v>
      </c>
      <c r="J5388">
        <v>7</v>
      </c>
      <c r="K5388" t="s">
        <v>287</v>
      </c>
      <c r="L5388" t="s">
        <v>288</v>
      </c>
      <c r="M5388" t="s">
        <v>286</v>
      </c>
      <c r="N5388">
        <v>283</v>
      </c>
      <c r="P5388" t="s">
        <v>21265</v>
      </c>
      <c r="U5388" t="s">
        <v>206</v>
      </c>
      <c r="V5388" t="s">
        <v>207</v>
      </c>
      <c r="W5388">
        <v>97</v>
      </c>
      <c r="X5388" t="s">
        <v>21265</v>
      </c>
      <c r="Z5388">
        <v>6849</v>
      </c>
      <c r="AA5388" t="s">
        <v>21344</v>
      </c>
    </row>
    <row r="5389" spans="1:27">
      <c r="A5389">
        <v>5388</v>
      </c>
      <c r="B5389">
        <v>-1</v>
      </c>
      <c r="C5389">
        <v>-1</v>
      </c>
      <c r="D5389" s="8" t="s">
        <v>27486</v>
      </c>
      <c r="E5389" t="s">
        <v>21347</v>
      </c>
      <c r="I5389" t="s">
        <v>41</v>
      </c>
      <c r="J5389">
        <v>7</v>
      </c>
      <c r="K5389" t="s">
        <v>287</v>
      </c>
      <c r="L5389" t="s">
        <v>288</v>
      </c>
      <c r="M5389" t="s">
        <v>286</v>
      </c>
      <c r="N5389">
        <v>283</v>
      </c>
      <c r="P5389" t="s">
        <v>21265</v>
      </c>
      <c r="U5389" t="s">
        <v>206</v>
      </c>
      <c r="V5389" t="s">
        <v>207</v>
      </c>
      <c r="W5389">
        <v>97</v>
      </c>
      <c r="X5389" t="s">
        <v>21265</v>
      </c>
      <c r="Z5389">
        <v>6850</v>
      </c>
      <c r="AA5389" t="s">
        <v>21346</v>
      </c>
    </row>
    <row r="5390" spans="1:27">
      <c r="A5390">
        <v>5389</v>
      </c>
      <c r="B5390">
        <v>-1</v>
      </c>
      <c r="C5390">
        <v>-1</v>
      </c>
      <c r="D5390" s="8" t="s">
        <v>27486</v>
      </c>
      <c r="E5390" t="s">
        <v>21349</v>
      </c>
      <c r="I5390" t="s">
        <v>41</v>
      </c>
      <c r="J5390">
        <v>7</v>
      </c>
      <c r="K5390" t="s">
        <v>287</v>
      </c>
      <c r="L5390" t="s">
        <v>288</v>
      </c>
      <c r="M5390" t="s">
        <v>286</v>
      </c>
      <c r="N5390">
        <v>283</v>
      </c>
      <c r="P5390" t="s">
        <v>21265</v>
      </c>
      <c r="U5390" t="s">
        <v>206</v>
      </c>
      <c r="V5390" t="s">
        <v>207</v>
      </c>
      <c r="W5390">
        <v>97</v>
      </c>
      <c r="X5390" t="s">
        <v>21265</v>
      </c>
      <c r="Z5390">
        <v>6851</v>
      </c>
      <c r="AA5390" t="s">
        <v>21348</v>
      </c>
    </row>
    <row r="5391" spans="1:27">
      <c r="A5391">
        <v>5390</v>
      </c>
      <c r="B5391">
        <v>-1</v>
      </c>
      <c r="C5391">
        <v>-1</v>
      </c>
      <c r="D5391" s="8" t="s">
        <v>27486</v>
      </c>
      <c r="E5391" t="s">
        <v>21351</v>
      </c>
      <c r="I5391" t="s">
        <v>41</v>
      </c>
      <c r="J5391">
        <v>7</v>
      </c>
      <c r="K5391" t="s">
        <v>287</v>
      </c>
      <c r="L5391" t="s">
        <v>288</v>
      </c>
      <c r="M5391" t="s">
        <v>286</v>
      </c>
      <c r="N5391">
        <v>283</v>
      </c>
      <c r="P5391" t="s">
        <v>21265</v>
      </c>
      <c r="U5391" t="s">
        <v>206</v>
      </c>
      <c r="V5391" t="s">
        <v>207</v>
      </c>
      <c r="W5391">
        <v>97</v>
      </c>
      <c r="X5391" t="s">
        <v>21265</v>
      </c>
      <c r="Z5391">
        <v>6852</v>
      </c>
      <c r="AA5391" t="s">
        <v>21350</v>
      </c>
    </row>
    <row r="5392" spans="1:27">
      <c r="A5392">
        <v>5391</v>
      </c>
      <c r="B5392" t="s">
        <v>58</v>
      </c>
      <c r="D5392" s="8" t="s">
        <v>27486</v>
      </c>
      <c r="E5392" t="s">
        <v>21353</v>
      </c>
      <c r="F5392" t="s">
        <v>4872</v>
      </c>
      <c r="G5392" t="s">
        <v>21354</v>
      </c>
      <c r="H5392" t="s">
        <v>21355</v>
      </c>
      <c r="I5392" t="s">
        <v>41</v>
      </c>
      <c r="J5392">
        <v>7</v>
      </c>
      <c r="K5392" t="s">
        <v>287</v>
      </c>
      <c r="L5392" t="s">
        <v>288</v>
      </c>
      <c r="M5392" t="s">
        <v>286</v>
      </c>
      <c r="N5392">
        <v>283</v>
      </c>
      <c r="P5392" t="s">
        <v>21265</v>
      </c>
      <c r="Q5392" t="s">
        <v>13137</v>
      </c>
      <c r="U5392" t="s">
        <v>22</v>
      </c>
      <c r="V5392" t="s">
        <v>23</v>
      </c>
      <c r="W5392">
        <v>76</v>
      </c>
      <c r="X5392" t="s">
        <v>21265</v>
      </c>
      <c r="Z5392">
        <v>6853</v>
      </c>
      <c r="AA5392" t="s">
        <v>21352</v>
      </c>
    </row>
    <row r="5393" spans="1:27">
      <c r="A5393">
        <v>5392</v>
      </c>
      <c r="B5393">
        <v>-1</v>
      </c>
      <c r="C5393">
        <v>-1</v>
      </c>
      <c r="D5393" s="8" t="s">
        <v>27486</v>
      </c>
      <c r="E5393" t="s">
        <v>21357</v>
      </c>
      <c r="I5393" t="s">
        <v>41</v>
      </c>
      <c r="J5393">
        <v>7</v>
      </c>
      <c r="K5393" t="s">
        <v>287</v>
      </c>
      <c r="L5393" t="s">
        <v>288</v>
      </c>
      <c r="M5393" t="s">
        <v>286</v>
      </c>
      <c r="N5393">
        <v>283</v>
      </c>
      <c r="P5393" t="s">
        <v>21265</v>
      </c>
      <c r="U5393" t="s">
        <v>206</v>
      </c>
      <c r="V5393" t="s">
        <v>207</v>
      </c>
      <c r="W5393">
        <v>97</v>
      </c>
      <c r="X5393" t="s">
        <v>21265</v>
      </c>
      <c r="Z5393">
        <v>6854</v>
      </c>
      <c r="AA5393" t="s">
        <v>21356</v>
      </c>
    </row>
    <row r="5394" spans="1:27">
      <c r="A5394">
        <v>5393</v>
      </c>
      <c r="B5394">
        <v>-1</v>
      </c>
      <c r="C5394">
        <v>-1</v>
      </c>
      <c r="D5394" t="s">
        <v>266</v>
      </c>
      <c r="E5394" s="18" t="s">
        <v>21552</v>
      </c>
      <c r="F5394" t="s">
        <v>3987</v>
      </c>
      <c r="I5394" t="s">
        <v>41</v>
      </c>
      <c r="J5394">
        <v>7</v>
      </c>
      <c r="K5394" t="s">
        <v>287</v>
      </c>
      <c r="L5394" t="s">
        <v>288</v>
      </c>
      <c r="M5394" t="s">
        <v>286</v>
      </c>
      <c r="N5394">
        <v>283</v>
      </c>
      <c r="P5394" t="s">
        <v>21265</v>
      </c>
      <c r="Q5394" t="s">
        <v>21553</v>
      </c>
      <c r="U5394" t="s">
        <v>206</v>
      </c>
      <c r="V5394" t="s">
        <v>280</v>
      </c>
      <c r="W5394">
        <v>77</v>
      </c>
      <c r="X5394" t="s">
        <v>21265</v>
      </c>
      <c r="Y5394" t="s">
        <v>21320</v>
      </c>
      <c r="Z5394">
        <v>3838</v>
      </c>
    </row>
    <row r="5395" spans="1:27">
      <c r="A5395">
        <v>5394</v>
      </c>
      <c r="B5395" t="s">
        <v>87</v>
      </c>
      <c r="D5395" s="8" t="s">
        <v>27486</v>
      </c>
      <c r="E5395" t="s">
        <v>21359</v>
      </c>
      <c r="F5395" t="s">
        <v>50</v>
      </c>
      <c r="G5395" t="s">
        <v>21360</v>
      </c>
      <c r="H5395" t="s">
        <v>21361</v>
      </c>
      <c r="I5395" t="s">
        <v>41</v>
      </c>
      <c r="J5395">
        <v>7</v>
      </c>
      <c r="K5395" t="s">
        <v>287</v>
      </c>
      <c r="L5395" t="s">
        <v>288</v>
      </c>
      <c r="M5395" t="s">
        <v>286</v>
      </c>
      <c r="N5395">
        <v>283</v>
      </c>
      <c r="P5395" t="s">
        <v>21265</v>
      </c>
      <c r="Q5395" t="s">
        <v>1288</v>
      </c>
      <c r="U5395" t="s">
        <v>22</v>
      </c>
      <c r="V5395" t="s">
        <v>23</v>
      </c>
      <c r="W5395">
        <v>76</v>
      </c>
      <c r="X5395" t="s">
        <v>21265</v>
      </c>
      <c r="Z5395">
        <v>6855</v>
      </c>
      <c r="AA5395" t="s">
        <v>21358</v>
      </c>
    </row>
    <row r="5396" spans="1:27">
      <c r="A5396">
        <v>5395</v>
      </c>
      <c r="B5396">
        <v>-1</v>
      </c>
      <c r="C5396">
        <v>-1</v>
      </c>
      <c r="D5396" s="8" t="s">
        <v>27486</v>
      </c>
      <c r="E5396" t="s">
        <v>21377</v>
      </c>
      <c r="I5396" t="s">
        <v>41</v>
      </c>
      <c r="J5396">
        <v>7</v>
      </c>
      <c r="K5396" t="s">
        <v>287</v>
      </c>
      <c r="L5396" t="s">
        <v>288</v>
      </c>
      <c r="M5396" t="s">
        <v>286</v>
      </c>
      <c r="N5396">
        <v>283</v>
      </c>
      <c r="P5396" t="s">
        <v>21265</v>
      </c>
      <c r="U5396" t="s">
        <v>206</v>
      </c>
      <c r="V5396" t="s">
        <v>207</v>
      </c>
      <c r="W5396">
        <v>97</v>
      </c>
      <c r="X5396" t="s">
        <v>21265</v>
      </c>
      <c r="Z5396">
        <v>6201</v>
      </c>
      <c r="AA5396" t="s">
        <v>21376</v>
      </c>
    </row>
    <row r="5397" spans="1:27">
      <c r="A5397">
        <v>5396</v>
      </c>
      <c r="B5397">
        <v>-1</v>
      </c>
      <c r="C5397">
        <v>-1</v>
      </c>
      <c r="D5397" s="8" t="s">
        <v>27486</v>
      </c>
      <c r="E5397" t="s">
        <v>21379</v>
      </c>
      <c r="I5397" t="s">
        <v>41</v>
      </c>
      <c r="J5397">
        <v>7</v>
      </c>
      <c r="K5397" t="s">
        <v>287</v>
      </c>
      <c r="L5397" t="s">
        <v>288</v>
      </c>
      <c r="M5397" t="s">
        <v>286</v>
      </c>
      <c r="N5397">
        <v>283</v>
      </c>
      <c r="P5397" t="s">
        <v>21265</v>
      </c>
      <c r="U5397" t="s">
        <v>206</v>
      </c>
      <c r="V5397" t="s">
        <v>207</v>
      </c>
      <c r="W5397">
        <v>97</v>
      </c>
      <c r="X5397" t="s">
        <v>21265</v>
      </c>
      <c r="Z5397">
        <v>6856</v>
      </c>
      <c r="AA5397" t="s">
        <v>21378</v>
      </c>
    </row>
    <row r="5398" spans="1:27">
      <c r="A5398">
        <v>5397</v>
      </c>
      <c r="B5398">
        <v>-1</v>
      </c>
      <c r="C5398">
        <v>-1</v>
      </c>
      <c r="D5398" s="8" t="s">
        <v>27486</v>
      </c>
      <c r="E5398" t="s">
        <v>21381</v>
      </c>
      <c r="I5398" t="s">
        <v>41</v>
      </c>
      <c r="J5398">
        <v>7</v>
      </c>
      <c r="K5398" t="s">
        <v>287</v>
      </c>
      <c r="L5398" t="s">
        <v>288</v>
      </c>
      <c r="M5398" t="s">
        <v>286</v>
      </c>
      <c r="N5398">
        <v>283</v>
      </c>
      <c r="P5398" t="s">
        <v>21265</v>
      </c>
      <c r="U5398" t="s">
        <v>206</v>
      </c>
      <c r="V5398" t="s">
        <v>207</v>
      </c>
      <c r="W5398">
        <v>97</v>
      </c>
      <c r="X5398" t="s">
        <v>21265</v>
      </c>
      <c r="Z5398">
        <v>6857</v>
      </c>
      <c r="AA5398" t="s">
        <v>21380</v>
      </c>
    </row>
    <row r="5399" spans="1:27">
      <c r="A5399">
        <v>5398</v>
      </c>
      <c r="B5399">
        <v>-1</v>
      </c>
      <c r="C5399">
        <v>-1</v>
      </c>
      <c r="D5399" s="8" t="s">
        <v>27486</v>
      </c>
      <c r="E5399" t="s">
        <v>21383</v>
      </c>
      <c r="I5399" t="s">
        <v>41</v>
      </c>
      <c r="J5399">
        <v>7</v>
      </c>
      <c r="K5399" t="s">
        <v>287</v>
      </c>
      <c r="L5399" t="s">
        <v>288</v>
      </c>
      <c r="M5399" t="s">
        <v>286</v>
      </c>
      <c r="N5399">
        <v>283</v>
      </c>
      <c r="P5399" t="s">
        <v>21265</v>
      </c>
      <c r="U5399" t="s">
        <v>206</v>
      </c>
      <c r="V5399" t="s">
        <v>207</v>
      </c>
      <c r="W5399">
        <v>97</v>
      </c>
      <c r="X5399" t="s">
        <v>21265</v>
      </c>
      <c r="Z5399">
        <v>6858</v>
      </c>
      <c r="AA5399" t="s">
        <v>21382</v>
      </c>
    </row>
    <row r="5400" spans="1:27">
      <c r="A5400">
        <v>5399</v>
      </c>
      <c r="B5400" t="s">
        <v>156</v>
      </c>
      <c r="D5400" s="8" t="s">
        <v>27486</v>
      </c>
      <c r="E5400" t="s">
        <v>21363</v>
      </c>
      <c r="G5400" t="s">
        <v>21364</v>
      </c>
      <c r="I5400" t="s">
        <v>41</v>
      </c>
      <c r="J5400">
        <v>7</v>
      </c>
      <c r="K5400" t="s">
        <v>287</v>
      </c>
      <c r="L5400" t="s">
        <v>288</v>
      </c>
      <c r="M5400" t="s">
        <v>286</v>
      </c>
      <c r="N5400">
        <v>283</v>
      </c>
      <c r="P5400" t="s">
        <v>21265</v>
      </c>
      <c r="Q5400" t="s">
        <v>1288</v>
      </c>
      <c r="R5400" t="s">
        <v>1288</v>
      </c>
      <c r="U5400" t="s">
        <v>117</v>
      </c>
      <c r="V5400" t="s">
        <v>118</v>
      </c>
      <c r="W5400">
        <v>79</v>
      </c>
      <c r="X5400" t="s">
        <v>21359</v>
      </c>
      <c r="Z5400">
        <v>4368</v>
      </c>
      <c r="AA5400" t="s">
        <v>21362</v>
      </c>
    </row>
    <row r="5401" spans="1:27">
      <c r="A5401">
        <v>5400</v>
      </c>
      <c r="B5401" t="s">
        <v>87</v>
      </c>
      <c r="D5401" s="8" t="s">
        <v>27486</v>
      </c>
      <c r="E5401" t="s">
        <v>21367</v>
      </c>
      <c r="F5401" t="s">
        <v>21365</v>
      </c>
      <c r="G5401" t="s">
        <v>21369</v>
      </c>
      <c r="H5401" t="s">
        <v>21370</v>
      </c>
      <c r="I5401" t="s">
        <v>41</v>
      </c>
      <c r="J5401">
        <v>7</v>
      </c>
      <c r="K5401" t="s">
        <v>287</v>
      </c>
      <c r="L5401" t="s">
        <v>288</v>
      </c>
      <c r="M5401" t="s">
        <v>286</v>
      </c>
      <c r="N5401">
        <v>283</v>
      </c>
      <c r="P5401" t="s">
        <v>21265</v>
      </c>
      <c r="Q5401" t="s">
        <v>1288</v>
      </c>
      <c r="R5401" t="s">
        <v>21368</v>
      </c>
      <c r="U5401" t="s">
        <v>117</v>
      </c>
      <c r="V5401" t="s">
        <v>118</v>
      </c>
      <c r="W5401">
        <v>79</v>
      </c>
      <c r="X5401" t="s">
        <v>21359</v>
      </c>
      <c r="Z5401">
        <v>6859</v>
      </c>
      <c r="AA5401" t="s">
        <v>21366</v>
      </c>
    </row>
    <row r="5402" spans="1:27">
      <c r="A5402">
        <v>5401</v>
      </c>
      <c r="B5402" t="s">
        <v>58</v>
      </c>
      <c r="D5402" s="8" t="s">
        <v>27486</v>
      </c>
      <c r="E5402" t="s">
        <v>21373</v>
      </c>
      <c r="F5402" t="s">
        <v>21371</v>
      </c>
      <c r="G5402" t="s">
        <v>21375</v>
      </c>
      <c r="I5402" t="s">
        <v>41</v>
      </c>
      <c r="J5402">
        <v>7</v>
      </c>
      <c r="K5402" t="s">
        <v>287</v>
      </c>
      <c r="L5402" t="s">
        <v>288</v>
      </c>
      <c r="M5402" t="s">
        <v>286</v>
      </c>
      <c r="N5402">
        <v>283</v>
      </c>
      <c r="P5402" t="s">
        <v>21265</v>
      </c>
      <c r="Q5402" t="s">
        <v>1288</v>
      </c>
      <c r="R5402" t="s">
        <v>21374</v>
      </c>
      <c r="U5402" t="s">
        <v>117</v>
      </c>
      <c r="V5402" t="s">
        <v>118</v>
      </c>
      <c r="W5402">
        <v>79</v>
      </c>
      <c r="X5402" t="s">
        <v>21359</v>
      </c>
      <c r="Z5402">
        <v>6860</v>
      </c>
      <c r="AA5402" t="s">
        <v>21372</v>
      </c>
    </row>
    <row r="5403" spans="1:27">
      <c r="A5403">
        <v>5402</v>
      </c>
      <c r="B5403" t="s">
        <v>15</v>
      </c>
      <c r="D5403" s="8" t="s">
        <v>27486</v>
      </c>
      <c r="E5403" t="s">
        <v>21385</v>
      </c>
      <c r="F5403" t="s">
        <v>50</v>
      </c>
      <c r="G5403" t="s">
        <v>21386</v>
      </c>
      <c r="H5403" t="s">
        <v>21387</v>
      </c>
      <c r="I5403" t="s">
        <v>41</v>
      </c>
      <c r="J5403">
        <v>7</v>
      </c>
      <c r="K5403" t="s">
        <v>287</v>
      </c>
      <c r="L5403" t="s">
        <v>288</v>
      </c>
      <c r="M5403" t="s">
        <v>286</v>
      </c>
      <c r="N5403">
        <v>283</v>
      </c>
      <c r="P5403" t="s">
        <v>21265</v>
      </c>
      <c r="Q5403" t="s">
        <v>15277</v>
      </c>
      <c r="U5403" t="s">
        <v>22</v>
      </c>
      <c r="V5403" t="s">
        <v>23</v>
      </c>
      <c r="W5403">
        <v>76</v>
      </c>
      <c r="X5403" t="s">
        <v>21265</v>
      </c>
      <c r="Z5403">
        <v>6953</v>
      </c>
      <c r="AA5403" t="s">
        <v>21384</v>
      </c>
    </row>
    <row r="5404" spans="1:27">
      <c r="A5404">
        <v>5403</v>
      </c>
      <c r="B5404" t="s">
        <v>58</v>
      </c>
      <c r="D5404" s="8" t="s">
        <v>27486</v>
      </c>
      <c r="E5404" t="s">
        <v>21389</v>
      </c>
      <c r="G5404" t="s">
        <v>21390</v>
      </c>
      <c r="H5404" t="s">
        <v>21391</v>
      </c>
      <c r="I5404" t="s">
        <v>41</v>
      </c>
      <c r="J5404">
        <v>7</v>
      </c>
      <c r="K5404" t="s">
        <v>287</v>
      </c>
      <c r="L5404" t="s">
        <v>288</v>
      </c>
      <c r="M5404" t="s">
        <v>286</v>
      </c>
      <c r="N5404">
        <v>283</v>
      </c>
      <c r="P5404" t="s">
        <v>21265</v>
      </c>
      <c r="Q5404" t="s">
        <v>15277</v>
      </c>
      <c r="R5404" t="s">
        <v>15277</v>
      </c>
      <c r="U5404" t="s">
        <v>117</v>
      </c>
      <c r="V5404" t="s">
        <v>118</v>
      </c>
      <c r="W5404">
        <v>79</v>
      </c>
      <c r="X5404" t="s">
        <v>21385</v>
      </c>
      <c r="Z5404">
        <v>6954</v>
      </c>
      <c r="AA5404" t="s">
        <v>21388</v>
      </c>
    </row>
    <row r="5405" spans="1:27">
      <c r="A5405">
        <v>5404</v>
      </c>
      <c r="B5405" t="s">
        <v>58</v>
      </c>
      <c r="D5405" s="8" t="s">
        <v>27486</v>
      </c>
      <c r="E5405" t="s">
        <v>21394</v>
      </c>
      <c r="F5405" t="s">
        <v>21392</v>
      </c>
      <c r="G5405" t="s">
        <v>21396</v>
      </c>
      <c r="H5405" t="s">
        <v>21397</v>
      </c>
      <c r="I5405" t="s">
        <v>41</v>
      </c>
      <c r="J5405">
        <v>7</v>
      </c>
      <c r="K5405" t="s">
        <v>287</v>
      </c>
      <c r="L5405" t="s">
        <v>288</v>
      </c>
      <c r="M5405" t="s">
        <v>286</v>
      </c>
      <c r="N5405">
        <v>283</v>
      </c>
      <c r="P5405" t="s">
        <v>21265</v>
      </c>
      <c r="Q5405" t="s">
        <v>15277</v>
      </c>
      <c r="R5405" t="s">
        <v>21395</v>
      </c>
      <c r="U5405" t="s">
        <v>117</v>
      </c>
      <c r="V5405" t="s">
        <v>118</v>
      </c>
      <c r="W5405">
        <v>79</v>
      </c>
      <c r="X5405" t="s">
        <v>21385</v>
      </c>
      <c r="Z5405">
        <v>6955</v>
      </c>
      <c r="AA5405" t="s">
        <v>21393</v>
      </c>
    </row>
    <row r="5406" spans="1:27">
      <c r="A5406">
        <v>5405</v>
      </c>
      <c r="B5406" t="s">
        <v>15</v>
      </c>
      <c r="D5406" s="8" t="s">
        <v>27486</v>
      </c>
      <c r="E5406" t="s">
        <v>21400</v>
      </c>
      <c r="F5406" t="s">
        <v>21398</v>
      </c>
      <c r="G5406" t="s">
        <v>21402</v>
      </c>
      <c r="I5406" t="s">
        <v>41</v>
      </c>
      <c r="J5406">
        <v>7</v>
      </c>
      <c r="K5406" t="s">
        <v>287</v>
      </c>
      <c r="L5406" t="s">
        <v>288</v>
      </c>
      <c r="M5406" t="s">
        <v>286</v>
      </c>
      <c r="N5406">
        <v>283</v>
      </c>
      <c r="P5406" t="s">
        <v>21265</v>
      </c>
      <c r="Q5406" t="s">
        <v>15277</v>
      </c>
      <c r="R5406" t="s">
        <v>21401</v>
      </c>
      <c r="U5406" t="s">
        <v>117</v>
      </c>
      <c r="V5406" t="s">
        <v>118</v>
      </c>
      <c r="W5406">
        <v>79</v>
      </c>
      <c r="X5406" t="s">
        <v>21385</v>
      </c>
      <c r="Z5406">
        <v>6956</v>
      </c>
      <c r="AA5406" t="s">
        <v>21399</v>
      </c>
    </row>
    <row r="5407" spans="1:27">
      <c r="A5407">
        <v>5406</v>
      </c>
      <c r="B5407">
        <v>-1</v>
      </c>
      <c r="C5407">
        <v>-1</v>
      </c>
      <c r="D5407" t="s">
        <v>266</v>
      </c>
      <c r="E5407" s="18" t="s">
        <v>21554</v>
      </c>
      <c r="F5407" t="s">
        <v>21544</v>
      </c>
      <c r="I5407" t="s">
        <v>41</v>
      </c>
      <c r="J5407">
        <v>7</v>
      </c>
      <c r="K5407" t="s">
        <v>287</v>
      </c>
      <c r="L5407" t="s">
        <v>288</v>
      </c>
      <c r="M5407" t="s">
        <v>286</v>
      </c>
      <c r="N5407">
        <v>283</v>
      </c>
      <c r="P5407" t="s">
        <v>21265</v>
      </c>
      <c r="Q5407" t="s">
        <v>21555</v>
      </c>
      <c r="U5407" t="s">
        <v>206</v>
      </c>
      <c r="V5407" t="s">
        <v>280</v>
      </c>
      <c r="W5407">
        <v>77</v>
      </c>
      <c r="X5407" t="s">
        <v>21265</v>
      </c>
      <c r="Y5407" t="s">
        <v>21318</v>
      </c>
      <c r="Z5407">
        <v>4047</v>
      </c>
    </row>
    <row r="5408" spans="1:27">
      <c r="A5408">
        <v>5407</v>
      </c>
      <c r="B5408" t="s">
        <v>15</v>
      </c>
      <c r="D5408" s="8" t="s">
        <v>27486</v>
      </c>
      <c r="E5408" t="s">
        <v>21405</v>
      </c>
      <c r="F5408" t="s">
        <v>21403</v>
      </c>
      <c r="G5408" t="s">
        <v>21407</v>
      </c>
      <c r="H5408" t="s">
        <v>21408</v>
      </c>
      <c r="I5408" t="s">
        <v>41</v>
      </c>
      <c r="J5408">
        <v>7</v>
      </c>
      <c r="K5408" t="s">
        <v>287</v>
      </c>
      <c r="L5408" t="s">
        <v>288</v>
      </c>
      <c r="M5408" t="s">
        <v>286</v>
      </c>
      <c r="N5408">
        <v>283</v>
      </c>
      <c r="P5408" t="s">
        <v>21265</v>
      </c>
      <c r="Q5408" t="s">
        <v>21406</v>
      </c>
      <c r="U5408" t="s">
        <v>22</v>
      </c>
      <c r="V5408" t="s">
        <v>23</v>
      </c>
      <c r="W5408">
        <v>76</v>
      </c>
      <c r="X5408" t="s">
        <v>21265</v>
      </c>
      <c r="Z5408">
        <v>6957</v>
      </c>
      <c r="AA5408" t="s">
        <v>21404</v>
      </c>
    </row>
    <row r="5409" spans="1:27">
      <c r="A5409">
        <v>5408</v>
      </c>
      <c r="B5409" t="s">
        <v>87</v>
      </c>
      <c r="D5409" s="8" t="s">
        <v>27486</v>
      </c>
      <c r="E5409" t="s">
        <v>21411</v>
      </c>
      <c r="F5409" t="s">
        <v>21409</v>
      </c>
      <c r="G5409" t="s">
        <v>21413</v>
      </c>
      <c r="H5409" t="s">
        <v>21414</v>
      </c>
      <c r="I5409" t="s">
        <v>41</v>
      </c>
      <c r="J5409">
        <v>7</v>
      </c>
      <c r="K5409" t="s">
        <v>287</v>
      </c>
      <c r="L5409" t="s">
        <v>288</v>
      </c>
      <c r="M5409" t="s">
        <v>286</v>
      </c>
      <c r="N5409">
        <v>283</v>
      </c>
      <c r="P5409" t="s">
        <v>21265</v>
      </c>
      <c r="Q5409" t="s">
        <v>21412</v>
      </c>
      <c r="U5409" t="s">
        <v>22</v>
      </c>
      <c r="V5409" t="s">
        <v>23</v>
      </c>
      <c r="W5409">
        <v>76</v>
      </c>
      <c r="X5409" t="s">
        <v>21265</v>
      </c>
      <c r="Z5409">
        <v>6958</v>
      </c>
      <c r="AA5409" t="s">
        <v>21410</v>
      </c>
    </row>
    <row r="5410" spans="1:27">
      <c r="A5410">
        <v>5409</v>
      </c>
      <c r="B5410">
        <v>-1</v>
      </c>
      <c r="C5410">
        <v>-1</v>
      </c>
      <c r="D5410" t="s">
        <v>266</v>
      </c>
      <c r="E5410" s="18" t="s">
        <v>21557</v>
      </c>
      <c r="F5410" t="s">
        <v>21556</v>
      </c>
      <c r="I5410" t="s">
        <v>41</v>
      </c>
      <c r="J5410">
        <v>7</v>
      </c>
      <c r="K5410" t="s">
        <v>287</v>
      </c>
      <c r="L5410" t="s">
        <v>288</v>
      </c>
      <c r="M5410" t="s">
        <v>286</v>
      </c>
      <c r="N5410">
        <v>283</v>
      </c>
      <c r="P5410" t="s">
        <v>21265</v>
      </c>
      <c r="Q5410" t="s">
        <v>13603</v>
      </c>
      <c r="U5410" t="s">
        <v>206</v>
      </c>
      <c r="V5410" t="s">
        <v>280</v>
      </c>
      <c r="W5410">
        <v>77</v>
      </c>
      <c r="X5410" t="s">
        <v>21265</v>
      </c>
      <c r="Y5410" t="s">
        <v>21322</v>
      </c>
      <c r="Z5410">
        <v>3826</v>
      </c>
    </row>
    <row r="5411" spans="1:27">
      <c r="A5411">
        <v>5410</v>
      </c>
      <c r="B5411">
        <v>-1</v>
      </c>
      <c r="C5411">
        <v>-1</v>
      </c>
      <c r="D5411" t="s">
        <v>266</v>
      </c>
      <c r="E5411" s="18" t="s">
        <v>21559</v>
      </c>
      <c r="F5411" t="s">
        <v>21558</v>
      </c>
      <c r="I5411" t="s">
        <v>41</v>
      </c>
      <c r="J5411">
        <v>7</v>
      </c>
      <c r="K5411" t="s">
        <v>287</v>
      </c>
      <c r="L5411" t="s">
        <v>288</v>
      </c>
      <c r="M5411" t="s">
        <v>286</v>
      </c>
      <c r="N5411">
        <v>283</v>
      </c>
      <c r="P5411" t="s">
        <v>21265</v>
      </c>
      <c r="Q5411" t="s">
        <v>1312</v>
      </c>
      <c r="U5411" t="s">
        <v>206</v>
      </c>
      <c r="V5411" t="s">
        <v>280</v>
      </c>
      <c r="W5411">
        <v>77</v>
      </c>
      <c r="X5411" t="s">
        <v>21265</v>
      </c>
      <c r="Y5411" t="s">
        <v>21432</v>
      </c>
      <c r="Z5411">
        <v>4748</v>
      </c>
    </row>
    <row r="5412" spans="1:27">
      <c r="A5412">
        <v>5411</v>
      </c>
      <c r="B5412" t="s">
        <v>87</v>
      </c>
      <c r="D5412" s="8" t="s">
        <v>27486</v>
      </c>
      <c r="E5412" t="s">
        <v>21416</v>
      </c>
      <c r="F5412" t="s">
        <v>1189</v>
      </c>
      <c r="G5412" t="s">
        <v>21418</v>
      </c>
      <c r="H5412" t="s">
        <v>21419</v>
      </c>
      <c r="I5412" t="s">
        <v>41</v>
      </c>
      <c r="J5412">
        <v>7</v>
      </c>
      <c r="K5412" t="s">
        <v>287</v>
      </c>
      <c r="L5412" t="s">
        <v>288</v>
      </c>
      <c r="M5412" t="s">
        <v>286</v>
      </c>
      <c r="N5412">
        <v>283</v>
      </c>
      <c r="P5412" t="s">
        <v>21265</v>
      </c>
      <c r="Q5412" t="s">
        <v>21417</v>
      </c>
      <c r="U5412" t="s">
        <v>22</v>
      </c>
      <c r="V5412" t="s">
        <v>23</v>
      </c>
      <c r="W5412">
        <v>76</v>
      </c>
      <c r="X5412" t="s">
        <v>21265</v>
      </c>
      <c r="Z5412">
        <v>6959</v>
      </c>
      <c r="AA5412" t="s">
        <v>21415</v>
      </c>
    </row>
    <row r="5413" spans="1:27">
      <c r="A5413">
        <v>5412</v>
      </c>
      <c r="B5413">
        <v>-1</v>
      </c>
      <c r="C5413">
        <v>-1</v>
      </c>
      <c r="D5413" s="8" t="s">
        <v>27486</v>
      </c>
      <c r="E5413" t="s">
        <v>21421</v>
      </c>
      <c r="I5413" t="s">
        <v>41</v>
      </c>
      <c r="J5413">
        <v>7</v>
      </c>
      <c r="K5413" t="s">
        <v>287</v>
      </c>
      <c r="L5413" t="s">
        <v>288</v>
      </c>
      <c r="M5413" t="s">
        <v>286</v>
      </c>
      <c r="N5413">
        <v>283</v>
      </c>
      <c r="P5413" t="s">
        <v>21265</v>
      </c>
      <c r="U5413" t="s">
        <v>206</v>
      </c>
      <c r="V5413" t="s">
        <v>207</v>
      </c>
      <c r="W5413">
        <v>97</v>
      </c>
      <c r="X5413" t="s">
        <v>21265</v>
      </c>
      <c r="Z5413">
        <v>6960</v>
      </c>
      <c r="AA5413" t="s">
        <v>21420</v>
      </c>
    </row>
    <row r="5414" spans="1:27">
      <c r="A5414">
        <v>5413</v>
      </c>
      <c r="B5414">
        <v>-1</v>
      </c>
      <c r="C5414">
        <v>-1</v>
      </c>
      <c r="D5414" t="s">
        <v>266</v>
      </c>
      <c r="E5414" s="18" t="s">
        <v>21560</v>
      </c>
      <c r="F5414" t="s">
        <v>21544</v>
      </c>
      <c r="I5414" t="s">
        <v>41</v>
      </c>
      <c r="J5414">
        <v>7</v>
      </c>
      <c r="K5414" t="s">
        <v>287</v>
      </c>
      <c r="L5414" t="s">
        <v>288</v>
      </c>
      <c r="M5414" t="s">
        <v>286</v>
      </c>
      <c r="N5414">
        <v>283</v>
      </c>
      <c r="P5414" t="s">
        <v>21265</v>
      </c>
      <c r="Q5414" t="s">
        <v>21561</v>
      </c>
      <c r="U5414" t="s">
        <v>206</v>
      </c>
      <c r="V5414" t="s">
        <v>280</v>
      </c>
      <c r="W5414">
        <v>77</v>
      </c>
      <c r="X5414" t="s">
        <v>21265</v>
      </c>
      <c r="Y5414" t="s">
        <v>21351</v>
      </c>
      <c r="Z5414">
        <v>4961</v>
      </c>
    </row>
    <row r="5415" spans="1:27">
      <c r="A5415">
        <v>5414</v>
      </c>
      <c r="B5415">
        <v>-1</v>
      </c>
      <c r="C5415">
        <v>-1</v>
      </c>
      <c r="D5415" t="s">
        <v>266</v>
      </c>
      <c r="E5415" s="18" t="s">
        <v>21563</v>
      </c>
      <c r="F5415" t="s">
        <v>21562</v>
      </c>
      <c r="I5415" t="s">
        <v>41</v>
      </c>
      <c r="J5415">
        <v>7</v>
      </c>
      <c r="K5415" t="s">
        <v>287</v>
      </c>
      <c r="L5415" t="s">
        <v>288</v>
      </c>
      <c r="M5415" t="s">
        <v>286</v>
      </c>
      <c r="N5415">
        <v>283</v>
      </c>
      <c r="P5415" t="s">
        <v>21265</v>
      </c>
      <c r="Q5415" t="s">
        <v>21564</v>
      </c>
      <c r="U5415" t="s">
        <v>206</v>
      </c>
      <c r="V5415" t="s">
        <v>280</v>
      </c>
      <c r="W5415">
        <v>77</v>
      </c>
      <c r="X5415" t="s">
        <v>21265</v>
      </c>
      <c r="Y5415" t="s">
        <v>21383</v>
      </c>
      <c r="Z5415">
        <v>4747</v>
      </c>
    </row>
    <row r="5416" spans="1:27">
      <c r="A5416">
        <v>5415</v>
      </c>
      <c r="B5416" t="s">
        <v>87</v>
      </c>
      <c r="D5416" s="8" t="s">
        <v>27486</v>
      </c>
      <c r="E5416" t="s">
        <v>21275</v>
      </c>
      <c r="F5416" t="s">
        <v>21422</v>
      </c>
      <c r="G5416" t="s">
        <v>21424</v>
      </c>
      <c r="H5416" t="s">
        <v>21425</v>
      </c>
      <c r="I5416" t="s">
        <v>41</v>
      </c>
      <c r="J5416">
        <v>7</v>
      </c>
      <c r="K5416" t="s">
        <v>287</v>
      </c>
      <c r="L5416" t="s">
        <v>288</v>
      </c>
      <c r="M5416" t="s">
        <v>286</v>
      </c>
      <c r="N5416">
        <v>283</v>
      </c>
      <c r="P5416" t="s">
        <v>21265</v>
      </c>
      <c r="Q5416" t="s">
        <v>19812</v>
      </c>
      <c r="U5416" t="s">
        <v>22</v>
      </c>
      <c r="V5416" t="s">
        <v>23</v>
      </c>
      <c r="W5416">
        <v>76</v>
      </c>
      <c r="X5416" t="s">
        <v>21265</v>
      </c>
      <c r="Z5416">
        <v>6961</v>
      </c>
      <c r="AA5416" t="s">
        <v>21423</v>
      </c>
    </row>
    <row r="5417" spans="1:27">
      <c r="A5417">
        <v>5416</v>
      </c>
      <c r="B5417">
        <v>-1</v>
      </c>
      <c r="C5417">
        <v>-1</v>
      </c>
      <c r="D5417" t="s">
        <v>266</v>
      </c>
      <c r="E5417" s="18" t="s">
        <v>21566</v>
      </c>
      <c r="F5417" t="s">
        <v>21565</v>
      </c>
      <c r="I5417" t="s">
        <v>41</v>
      </c>
      <c r="J5417">
        <v>7</v>
      </c>
      <c r="K5417" t="s">
        <v>287</v>
      </c>
      <c r="L5417" t="s">
        <v>288</v>
      </c>
      <c r="M5417" t="s">
        <v>286</v>
      </c>
      <c r="N5417">
        <v>283</v>
      </c>
      <c r="P5417" t="s">
        <v>21265</v>
      </c>
      <c r="Q5417" t="s">
        <v>21567</v>
      </c>
      <c r="U5417" t="s">
        <v>206</v>
      </c>
      <c r="V5417" t="s">
        <v>280</v>
      </c>
      <c r="W5417">
        <v>77</v>
      </c>
      <c r="X5417" t="s">
        <v>21265</v>
      </c>
      <c r="Y5417" t="s">
        <v>21476</v>
      </c>
      <c r="Z5417">
        <v>4749</v>
      </c>
    </row>
    <row r="5418" spans="1:27">
      <c r="A5418">
        <v>5417</v>
      </c>
      <c r="B5418" t="s">
        <v>87</v>
      </c>
      <c r="D5418" s="8" t="s">
        <v>27486</v>
      </c>
      <c r="E5418" t="s">
        <v>21427</v>
      </c>
      <c r="F5418" t="s">
        <v>1384</v>
      </c>
      <c r="G5418" t="s">
        <v>21429</v>
      </c>
      <c r="H5418" t="s">
        <v>21430</v>
      </c>
      <c r="I5418" t="s">
        <v>41</v>
      </c>
      <c r="J5418">
        <v>7</v>
      </c>
      <c r="K5418" t="s">
        <v>287</v>
      </c>
      <c r="L5418" t="s">
        <v>288</v>
      </c>
      <c r="M5418" t="s">
        <v>286</v>
      </c>
      <c r="N5418">
        <v>283</v>
      </c>
      <c r="P5418" t="s">
        <v>21265</v>
      </c>
      <c r="Q5418" t="s">
        <v>21428</v>
      </c>
      <c r="U5418" t="s">
        <v>22</v>
      </c>
      <c r="V5418" t="s">
        <v>23</v>
      </c>
      <c r="W5418">
        <v>76</v>
      </c>
      <c r="X5418" t="s">
        <v>21265</v>
      </c>
      <c r="Z5418">
        <v>6962</v>
      </c>
      <c r="AA5418" t="s">
        <v>21426</v>
      </c>
    </row>
    <row r="5419" spans="1:27">
      <c r="A5419">
        <v>5418</v>
      </c>
      <c r="B5419">
        <v>-1</v>
      </c>
      <c r="C5419">
        <v>-1</v>
      </c>
      <c r="D5419" s="8" t="s">
        <v>27486</v>
      </c>
      <c r="E5419" t="s">
        <v>21432</v>
      </c>
      <c r="I5419" t="s">
        <v>41</v>
      </c>
      <c r="J5419">
        <v>7</v>
      </c>
      <c r="K5419" t="s">
        <v>287</v>
      </c>
      <c r="L5419" t="s">
        <v>288</v>
      </c>
      <c r="M5419" t="s">
        <v>286</v>
      </c>
      <c r="N5419">
        <v>283</v>
      </c>
      <c r="P5419" t="s">
        <v>21265</v>
      </c>
      <c r="U5419" t="s">
        <v>206</v>
      </c>
      <c r="V5419" t="s">
        <v>207</v>
      </c>
      <c r="W5419">
        <v>97</v>
      </c>
      <c r="X5419" t="s">
        <v>21265</v>
      </c>
      <c r="Z5419">
        <v>6963</v>
      </c>
      <c r="AA5419" t="s">
        <v>21431</v>
      </c>
    </row>
    <row r="5420" spans="1:27">
      <c r="A5420">
        <v>5419</v>
      </c>
      <c r="B5420">
        <v>-1</v>
      </c>
      <c r="C5420">
        <v>-1</v>
      </c>
      <c r="D5420" s="8" t="s">
        <v>27486</v>
      </c>
      <c r="E5420" t="s">
        <v>21434</v>
      </c>
      <c r="I5420" t="s">
        <v>41</v>
      </c>
      <c r="J5420">
        <v>7</v>
      </c>
      <c r="K5420" t="s">
        <v>287</v>
      </c>
      <c r="L5420" t="s">
        <v>288</v>
      </c>
      <c r="M5420" t="s">
        <v>286</v>
      </c>
      <c r="N5420">
        <v>283</v>
      </c>
      <c r="P5420" t="s">
        <v>21265</v>
      </c>
      <c r="U5420" t="s">
        <v>206</v>
      </c>
      <c r="V5420" t="s">
        <v>207</v>
      </c>
      <c r="W5420">
        <v>97</v>
      </c>
      <c r="X5420" t="s">
        <v>21265</v>
      </c>
      <c r="Z5420">
        <v>4371</v>
      </c>
      <c r="AA5420" t="s">
        <v>21433</v>
      </c>
    </row>
    <row r="5421" spans="1:27">
      <c r="A5421">
        <v>5420</v>
      </c>
      <c r="B5421">
        <v>-1</v>
      </c>
      <c r="C5421">
        <v>-1</v>
      </c>
      <c r="D5421" s="8" t="s">
        <v>27486</v>
      </c>
      <c r="E5421" t="s">
        <v>21436</v>
      </c>
      <c r="I5421" t="s">
        <v>41</v>
      </c>
      <c r="J5421">
        <v>7</v>
      </c>
      <c r="K5421" t="s">
        <v>287</v>
      </c>
      <c r="L5421" t="s">
        <v>288</v>
      </c>
      <c r="M5421" t="s">
        <v>286</v>
      </c>
      <c r="N5421">
        <v>283</v>
      </c>
      <c r="P5421" t="s">
        <v>21265</v>
      </c>
      <c r="U5421" t="s">
        <v>206</v>
      </c>
      <c r="V5421" t="s">
        <v>207</v>
      </c>
      <c r="W5421">
        <v>97</v>
      </c>
      <c r="X5421" t="s">
        <v>21265</v>
      </c>
      <c r="Z5421">
        <v>6964</v>
      </c>
      <c r="AA5421" t="s">
        <v>21435</v>
      </c>
    </row>
    <row r="5422" spans="1:27">
      <c r="A5422">
        <v>5421</v>
      </c>
      <c r="B5422">
        <v>-1</v>
      </c>
      <c r="C5422">
        <v>-1</v>
      </c>
      <c r="D5422" s="8" t="s">
        <v>27486</v>
      </c>
      <c r="E5422" t="s">
        <v>21438</v>
      </c>
      <c r="I5422" t="s">
        <v>41</v>
      </c>
      <c r="J5422">
        <v>7</v>
      </c>
      <c r="K5422" t="s">
        <v>287</v>
      </c>
      <c r="L5422" t="s">
        <v>288</v>
      </c>
      <c r="M5422" t="s">
        <v>286</v>
      </c>
      <c r="N5422">
        <v>283</v>
      </c>
      <c r="P5422" t="s">
        <v>21265</v>
      </c>
      <c r="U5422" t="s">
        <v>206</v>
      </c>
      <c r="V5422" t="s">
        <v>207</v>
      </c>
      <c r="W5422">
        <v>97</v>
      </c>
      <c r="X5422" t="s">
        <v>21265</v>
      </c>
      <c r="Z5422">
        <v>6965</v>
      </c>
      <c r="AA5422" t="s">
        <v>21437</v>
      </c>
    </row>
    <row r="5423" spans="1:27">
      <c r="A5423">
        <v>5422</v>
      </c>
      <c r="B5423" t="s">
        <v>87</v>
      </c>
      <c r="D5423" s="8" t="s">
        <v>27486</v>
      </c>
      <c r="E5423" t="s">
        <v>21440</v>
      </c>
      <c r="F5423" t="s">
        <v>50</v>
      </c>
      <c r="G5423" t="s">
        <v>21441</v>
      </c>
      <c r="H5423" t="s">
        <v>21442</v>
      </c>
      <c r="I5423" t="s">
        <v>41</v>
      </c>
      <c r="J5423">
        <v>7</v>
      </c>
      <c r="K5423" t="s">
        <v>287</v>
      </c>
      <c r="L5423" t="s">
        <v>288</v>
      </c>
      <c r="M5423" t="s">
        <v>286</v>
      </c>
      <c r="N5423">
        <v>283</v>
      </c>
      <c r="P5423" t="s">
        <v>21265</v>
      </c>
      <c r="Q5423" t="s">
        <v>3482</v>
      </c>
      <c r="U5423" t="s">
        <v>22</v>
      </c>
      <c r="V5423" t="s">
        <v>23</v>
      </c>
      <c r="W5423">
        <v>76</v>
      </c>
      <c r="X5423" t="s">
        <v>21265</v>
      </c>
      <c r="Z5423">
        <v>6966</v>
      </c>
      <c r="AA5423" t="s">
        <v>21439</v>
      </c>
    </row>
    <row r="5424" spans="1:27">
      <c r="A5424">
        <v>5423</v>
      </c>
      <c r="B5424">
        <v>-1</v>
      </c>
      <c r="C5424">
        <v>-1</v>
      </c>
      <c r="D5424" s="8" t="s">
        <v>27426</v>
      </c>
      <c r="E5424" s="20" t="s">
        <v>21444</v>
      </c>
      <c r="F5424" t="s">
        <v>21443</v>
      </c>
      <c r="I5424" t="s">
        <v>41</v>
      </c>
      <c r="J5424">
        <v>7</v>
      </c>
      <c r="K5424" t="s">
        <v>287</v>
      </c>
      <c r="L5424" t="s">
        <v>288</v>
      </c>
      <c r="M5424" t="s">
        <v>286</v>
      </c>
      <c r="N5424">
        <v>283</v>
      </c>
      <c r="P5424" t="s">
        <v>21265</v>
      </c>
      <c r="Q5424" t="s">
        <v>3482</v>
      </c>
      <c r="R5424" t="s">
        <v>21406</v>
      </c>
      <c r="U5424" t="s">
        <v>117</v>
      </c>
      <c r="V5424" t="s">
        <v>118</v>
      </c>
      <c r="W5424">
        <v>79</v>
      </c>
      <c r="X5424" t="s">
        <v>21265</v>
      </c>
      <c r="Z5424">
        <v>7274</v>
      </c>
    </row>
    <row r="5425" spans="1:27">
      <c r="A5425">
        <v>5424</v>
      </c>
      <c r="B5425" t="s">
        <v>138</v>
      </c>
      <c r="C5425">
        <v>-1</v>
      </c>
      <c r="D5425" s="8" t="s">
        <v>27429</v>
      </c>
      <c r="E5425" s="14" t="s">
        <v>21446</v>
      </c>
      <c r="F5425" t="s">
        <v>275</v>
      </c>
      <c r="G5425" t="s">
        <v>21448</v>
      </c>
      <c r="H5425" t="s">
        <v>21449</v>
      </c>
      <c r="I5425" t="s">
        <v>41</v>
      </c>
      <c r="J5425">
        <v>7</v>
      </c>
      <c r="K5425" t="s">
        <v>287</v>
      </c>
      <c r="L5425" t="s">
        <v>288</v>
      </c>
      <c r="M5425" t="s">
        <v>286</v>
      </c>
      <c r="N5425">
        <v>283</v>
      </c>
      <c r="P5425" t="s">
        <v>21265</v>
      </c>
      <c r="Q5425" t="s">
        <v>21447</v>
      </c>
      <c r="U5425" t="s">
        <v>22</v>
      </c>
      <c r="V5425" t="s">
        <v>23</v>
      </c>
      <c r="W5425">
        <v>76</v>
      </c>
      <c r="X5425" t="s">
        <v>21265</v>
      </c>
      <c r="Z5425">
        <v>6967</v>
      </c>
      <c r="AA5425" t="s">
        <v>21445</v>
      </c>
    </row>
    <row r="5426" spans="1:27">
      <c r="A5426">
        <v>5425</v>
      </c>
      <c r="B5426">
        <v>-1</v>
      </c>
      <c r="C5426">
        <v>-1</v>
      </c>
      <c r="D5426" t="s">
        <v>266</v>
      </c>
      <c r="E5426" s="18" t="s">
        <v>21568</v>
      </c>
      <c r="F5426" t="s">
        <v>1213</v>
      </c>
      <c r="I5426" t="s">
        <v>41</v>
      </c>
      <c r="J5426">
        <v>7</v>
      </c>
      <c r="K5426" t="s">
        <v>287</v>
      </c>
      <c r="L5426" t="s">
        <v>288</v>
      </c>
      <c r="M5426" t="s">
        <v>286</v>
      </c>
      <c r="N5426">
        <v>283</v>
      </c>
      <c r="P5426" t="s">
        <v>21265</v>
      </c>
      <c r="Q5426" t="s">
        <v>21569</v>
      </c>
      <c r="U5426" t="s">
        <v>206</v>
      </c>
      <c r="V5426" t="s">
        <v>280</v>
      </c>
      <c r="W5426">
        <v>77</v>
      </c>
      <c r="X5426" t="s">
        <v>21265</v>
      </c>
      <c r="Y5426" t="s">
        <v>21311</v>
      </c>
      <c r="Z5426">
        <v>4962</v>
      </c>
    </row>
    <row r="5427" spans="1:27">
      <c r="A5427">
        <v>5426</v>
      </c>
      <c r="B5427">
        <v>-1</v>
      </c>
      <c r="C5427">
        <v>-1</v>
      </c>
      <c r="D5427" t="s">
        <v>266</v>
      </c>
      <c r="E5427" s="18" t="s">
        <v>21570</v>
      </c>
      <c r="F5427" t="s">
        <v>21562</v>
      </c>
      <c r="I5427" t="s">
        <v>41</v>
      </c>
      <c r="J5427">
        <v>7</v>
      </c>
      <c r="K5427" t="s">
        <v>287</v>
      </c>
      <c r="L5427" t="s">
        <v>288</v>
      </c>
      <c r="M5427" t="s">
        <v>286</v>
      </c>
      <c r="N5427">
        <v>283</v>
      </c>
      <c r="P5427" t="s">
        <v>21265</v>
      </c>
      <c r="Q5427" t="s">
        <v>21571</v>
      </c>
      <c r="U5427" t="s">
        <v>206</v>
      </c>
      <c r="V5427" t="s">
        <v>280</v>
      </c>
      <c r="W5427">
        <v>77</v>
      </c>
      <c r="X5427" t="s">
        <v>21265</v>
      </c>
      <c r="Y5427" t="s">
        <v>21478</v>
      </c>
      <c r="Z5427">
        <v>4049</v>
      </c>
    </row>
    <row r="5428" spans="1:27">
      <c r="A5428">
        <v>5427</v>
      </c>
      <c r="B5428" t="s">
        <v>15</v>
      </c>
      <c r="D5428" s="8" t="s">
        <v>27486</v>
      </c>
      <c r="E5428" t="s">
        <v>21452</v>
      </c>
      <c r="F5428" t="s">
        <v>21450</v>
      </c>
      <c r="G5428" t="s">
        <v>21454</v>
      </c>
      <c r="H5428" t="s">
        <v>21455</v>
      </c>
      <c r="I5428" t="s">
        <v>41</v>
      </c>
      <c r="J5428">
        <v>7</v>
      </c>
      <c r="K5428" t="s">
        <v>287</v>
      </c>
      <c r="L5428" t="s">
        <v>288</v>
      </c>
      <c r="M5428" t="s">
        <v>286</v>
      </c>
      <c r="N5428">
        <v>283</v>
      </c>
      <c r="P5428" t="s">
        <v>21265</v>
      </c>
      <c r="Q5428" t="s">
        <v>21453</v>
      </c>
      <c r="U5428" t="s">
        <v>22</v>
      </c>
      <c r="V5428" t="s">
        <v>23</v>
      </c>
      <c r="W5428">
        <v>76</v>
      </c>
      <c r="X5428" t="s">
        <v>21265</v>
      </c>
      <c r="Z5428">
        <v>4602</v>
      </c>
      <c r="AA5428" t="s">
        <v>21451</v>
      </c>
    </row>
    <row r="5429" spans="1:27">
      <c r="A5429">
        <v>5428</v>
      </c>
      <c r="B5429" t="s">
        <v>93</v>
      </c>
      <c r="D5429" s="8" t="s">
        <v>27486</v>
      </c>
      <c r="E5429" t="s">
        <v>21457</v>
      </c>
      <c r="F5429" t="s">
        <v>50</v>
      </c>
      <c r="G5429" t="s">
        <v>21458</v>
      </c>
      <c r="H5429" t="s">
        <v>21459</v>
      </c>
      <c r="I5429" t="s">
        <v>41</v>
      </c>
      <c r="J5429">
        <v>7</v>
      </c>
      <c r="K5429" t="s">
        <v>287</v>
      </c>
      <c r="L5429" t="s">
        <v>288</v>
      </c>
      <c r="M5429" t="s">
        <v>286</v>
      </c>
      <c r="N5429">
        <v>283</v>
      </c>
      <c r="P5429" t="s">
        <v>21265</v>
      </c>
      <c r="Q5429" t="s">
        <v>18373</v>
      </c>
      <c r="U5429" t="s">
        <v>22</v>
      </c>
      <c r="V5429" t="s">
        <v>23</v>
      </c>
      <c r="W5429">
        <v>76</v>
      </c>
      <c r="X5429" t="s">
        <v>21265</v>
      </c>
      <c r="Z5429">
        <v>6968</v>
      </c>
      <c r="AA5429" t="s">
        <v>21456</v>
      </c>
    </row>
    <row r="5430" spans="1:27">
      <c r="A5430">
        <v>5429</v>
      </c>
      <c r="B5430">
        <v>-1</v>
      </c>
      <c r="C5430">
        <v>-1</v>
      </c>
      <c r="D5430" s="8" t="s">
        <v>27486</v>
      </c>
      <c r="E5430" t="s">
        <v>21476</v>
      </c>
      <c r="I5430" t="s">
        <v>41</v>
      </c>
      <c r="J5430">
        <v>7</v>
      </c>
      <c r="K5430" t="s">
        <v>287</v>
      </c>
      <c r="L5430" t="s">
        <v>288</v>
      </c>
      <c r="M5430" t="s">
        <v>286</v>
      </c>
      <c r="N5430">
        <v>283</v>
      </c>
      <c r="P5430" t="s">
        <v>21265</v>
      </c>
      <c r="U5430" t="s">
        <v>206</v>
      </c>
      <c r="V5430" t="s">
        <v>207</v>
      </c>
      <c r="W5430">
        <v>97</v>
      </c>
      <c r="X5430" t="s">
        <v>21265</v>
      </c>
      <c r="Z5430">
        <v>6806</v>
      </c>
      <c r="AA5430" t="s">
        <v>21475</v>
      </c>
    </row>
    <row r="5431" spans="1:27">
      <c r="A5431">
        <v>5430</v>
      </c>
      <c r="B5431">
        <v>-1</v>
      </c>
      <c r="C5431">
        <v>-1</v>
      </c>
      <c r="D5431" s="8" t="s">
        <v>27486</v>
      </c>
      <c r="E5431" t="s">
        <v>21478</v>
      </c>
      <c r="I5431" t="s">
        <v>41</v>
      </c>
      <c r="J5431">
        <v>7</v>
      </c>
      <c r="K5431" t="s">
        <v>287</v>
      </c>
      <c r="L5431" t="s">
        <v>288</v>
      </c>
      <c r="M5431" t="s">
        <v>286</v>
      </c>
      <c r="N5431">
        <v>283</v>
      </c>
      <c r="P5431" t="s">
        <v>21265</v>
      </c>
      <c r="U5431" t="s">
        <v>206</v>
      </c>
      <c r="V5431" t="s">
        <v>207</v>
      </c>
      <c r="W5431">
        <v>97</v>
      </c>
      <c r="X5431" t="s">
        <v>21265</v>
      </c>
      <c r="Z5431">
        <v>6969</v>
      </c>
      <c r="AA5431" t="s">
        <v>21477</v>
      </c>
    </row>
    <row r="5432" spans="1:27">
      <c r="A5432">
        <v>5431</v>
      </c>
      <c r="B5432" t="s">
        <v>93</v>
      </c>
      <c r="D5432" s="8" t="s">
        <v>27486</v>
      </c>
      <c r="E5432" t="s">
        <v>21461</v>
      </c>
      <c r="G5432" t="s">
        <v>21462</v>
      </c>
      <c r="H5432" t="s">
        <v>21463</v>
      </c>
      <c r="I5432" t="s">
        <v>41</v>
      </c>
      <c r="J5432">
        <v>7</v>
      </c>
      <c r="K5432" t="s">
        <v>287</v>
      </c>
      <c r="L5432" t="s">
        <v>288</v>
      </c>
      <c r="M5432" t="s">
        <v>286</v>
      </c>
      <c r="N5432">
        <v>283</v>
      </c>
      <c r="P5432" t="s">
        <v>21265</v>
      </c>
      <c r="Q5432" t="s">
        <v>18373</v>
      </c>
      <c r="R5432" t="s">
        <v>18373</v>
      </c>
      <c r="U5432" t="s">
        <v>117</v>
      </c>
      <c r="V5432" t="s">
        <v>118</v>
      </c>
      <c r="W5432">
        <v>79</v>
      </c>
      <c r="X5432" t="s">
        <v>21457</v>
      </c>
      <c r="Z5432">
        <v>4964</v>
      </c>
      <c r="AA5432" t="s">
        <v>21460</v>
      </c>
    </row>
    <row r="5433" spans="1:27">
      <c r="A5433">
        <v>5432</v>
      </c>
      <c r="B5433" t="s">
        <v>93</v>
      </c>
      <c r="D5433" s="8" t="s">
        <v>27486</v>
      </c>
      <c r="E5433" t="s">
        <v>21465</v>
      </c>
      <c r="F5433" t="s">
        <v>9414</v>
      </c>
      <c r="G5433" t="s">
        <v>21467</v>
      </c>
      <c r="H5433" t="s">
        <v>21468</v>
      </c>
      <c r="I5433" t="s">
        <v>41</v>
      </c>
      <c r="J5433">
        <v>7</v>
      </c>
      <c r="K5433" t="s">
        <v>287</v>
      </c>
      <c r="L5433" t="s">
        <v>288</v>
      </c>
      <c r="M5433" t="s">
        <v>286</v>
      </c>
      <c r="N5433">
        <v>283</v>
      </c>
      <c r="P5433" t="s">
        <v>21265</v>
      </c>
      <c r="Q5433" t="s">
        <v>18373</v>
      </c>
      <c r="R5433" t="s">
        <v>21466</v>
      </c>
      <c r="U5433" t="s">
        <v>117</v>
      </c>
      <c r="V5433" t="s">
        <v>118</v>
      </c>
      <c r="W5433">
        <v>79</v>
      </c>
      <c r="X5433" t="s">
        <v>21457</v>
      </c>
      <c r="Z5433">
        <v>6970</v>
      </c>
      <c r="AA5433" t="s">
        <v>21464</v>
      </c>
    </row>
    <row r="5434" spans="1:27">
      <c r="A5434">
        <v>5433</v>
      </c>
      <c r="B5434" t="s">
        <v>93</v>
      </c>
      <c r="D5434" s="8" t="s">
        <v>27486</v>
      </c>
      <c r="E5434" t="s">
        <v>21471</v>
      </c>
      <c r="F5434" t="s">
        <v>21469</v>
      </c>
      <c r="G5434" t="s">
        <v>21473</v>
      </c>
      <c r="H5434" t="s">
        <v>21474</v>
      </c>
      <c r="I5434" t="s">
        <v>41</v>
      </c>
      <c r="J5434">
        <v>7</v>
      </c>
      <c r="K5434" t="s">
        <v>287</v>
      </c>
      <c r="L5434" t="s">
        <v>288</v>
      </c>
      <c r="M5434" t="s">
        <v>286</v>
      </c>
      <c r="N5434">
        <v>283</v>
      </c>
      <c r="P5434" t="s">
        <v>21265</v>
      </c>
      <c r="Q5434" t="s">
        <v>18373</v>
      </c>
      <c r="R5434" t="s">
        <v>21472</v>
      </c>
      <c r="U5434" t="s">
        <v>117</v>
      </c>
      <c r="V5434" t="s">
        <v>118</v>
      </c>
      <c r="W5434">
        <v>79</v>
      </c>
      <c r="X5434" t="s">
        <v>21457</v>
      </c>
      <c r="Z5434">
        <v>6971</v>
      </c>
      <c r="AA5434" t="s">
        <v>21470</v>
      </c>
    </row>
    <row r="5435" spans="1:27">
      <c r="A5435">
        <v>5434</v>
      </c>
      <c r="B5435" t="s">
        <v>15</v>
      </c>
      <c r="D5435" s="8" t="s">
        <v>27486</v>
      </c>
      <c r="E5435" t="s">
        <v>21480</v>
      </c>
      <c r="F5435" t="s">
        <v>1975</v>
      </c>
      <c r="G5435" t="s">
        <v>21481</v>
      </c>
      <c r="H5435" t="s">
        <v>21482</v>
      </c>
      <c r="I5435" t="s">
        <v>41</v>
      </c>
      <c r="J5435">
        <v>7</v>
      </c>
      <c r="K5435" t="s">
        <v>287</v>
      </c>
      <c r="L5435" t="s">
        <v>288</v>
      </c>
      <c r="M5435" t="s">
        <v>286</v>
      </c>
      <c r="N5435">
        <v>283</v>
      </c>
      <c r="P5435" t="s">
        <v>21265</v>
      </c>
      <c r="Q5435" t="s">
        <v>5713</v>
      </c>
      <c r="U5435" t="s">
        <v>22</v>
      </c>
      <c r="V5435" t="s">
        <v>23</v>
      </c>
      <c r="W5435">
        <v>76</v>
      </c>
      <c r="X5435" t="s">
        <v>21265</v>
      </c>
      <c r="Z5435">
        <v>6972</v>
      </c>
      <c r="AA5435" t="s">
        <v>21479</v>
      </c>
    </row>
    <row r="5436" spans="1:27">
      <c r="A5436">
        <v>5435</v>
      </c>
      <c r="B5436" t="s">
        <v>58</v>
      </c>
      <c r="D5436" s="8" t="s">
        <v>27486</v>
      </c>
      <c r="E5436" t="s">
        <v>21484</v>
      </c>
      <c r="F5436" t="s">
        <v>4283</v>
      </c>
      <c r="G5436" t="s">
        <v>21485</v>
      </c>
      <c r="H5436" t="s">
        <v>21486</v>
      </c>
      <c r="I5436" t="s">
        <v>41</v>
      </c>
      <c r="J5436">
        <v>7</v>
      </c>
      <c r="K5436" t="s">
        <v>287</v>
      </c>
      <c r="L5436" t="s">
        <v>288</v>
      </c>
      <c r="M5436" t="s">
        <v>286</v>
      </c>
      <c r="N5436">
        <v>283</v>
      </c>
      <c r="P5436" t="s">
        <v>21265</v>
      </c>
      <c r="Q5436" t="s">
        <v>4066</v>
      </c>
      <c r="U5436" t="s">
        <v>22</v>
      </c>
      <c r="V5436" t="s">
        <v>23</v>
      </c>
      <c r="W5436">
        <v>76</v>
      </c>
      <c r="X5436" t="s">
        <v>21265</v>
      </c>
      <c r="Z5436">
        <v>6973</v>
      </c>
      <c r="AA5436" t="s">
        <v>21483</v>
      </c>
    </row>
    <row r="5437" spans="1:27">
      <c r="A5437">
        <v>5436</v>
      </c>
      <c r="B5437" t="s">
        <v>15</v>
      </c>
      <c r="C5437">
        <v>2</v>
      </c>
      <c r="D5437" s="8" t="s">
        <v>27486</v>
      </c>
      <c r="E5437" t="s">
        <v>21488</v>
      </c>
      <c r="F5437" t="s">
        <v>50</v>
      </c>
      <c r="G5437" t="s">
        <v>21490</v>
      </c>
      <c r="H5437" t="s">
        <v>21491</v>
      </c>
      <c r="I5437" t="s">
        <v>41</v>
      </c>
      <c r="J5437">
        <v>7</v>
      </c>
      <c r="K5437" t="s">
        <v>287</v>
      </c>
      <c r="L5437" t="s">
        <v>288</v>
      </c>
      <c r="M5437" t="s">
        <v>286</v>
      </c>
      <c r="N5437">
        <v>283</v>
      </c>
      <c r="P5437" t="s">
        <v>21265</v>
      </c>
      <c r="Q5437" t="s">
        <v>21489</v>
      </c>
      <c r="U5437" t="s">
        <v>22</v>
      </c>
      <c r="V5437" t="s">
        <v>23</v>
      </c>
      <c r="W5437">
        <v>76</v>
      </c>
      <c r="X5437" t="s">
        <v>21265</v>
      </c>
      <c r="Z5437">
        <v>6202</v>
      </c>
      <c r="AA5437" t="s">
        <v>21487</v>
      </c>
    </row>
    <row r="5438" spans="1:27">
      <c r="A5438">
        <v>5437</v>
      </c>
      <c r="B5438" t="s">
        <v>15</v>
      </c>
      <c r="C5438">
        <v>3</v>
      </c>
      <c r="D5438" s="8" t="s">
        <v>27486</v>
      </c>
      <c r="E5438" t="s">
        <v>21493</v>
      </c>
      <c r="G5438" t="s">
        <v>21494</v>
      </c>
      <c r="H5438" t="s">
        <v>21495</v>
      </c>
      <c r="I5438" t="s">
        <v>41</v>
      </c>
      <c r="J5438">
        <v>7</v>
      </c>
      <c r="K5438" t="s">
        <v>287</v>
      </c>
      <c r="L5438" t="s">
        <v>288</v>
      </c>
      <c r="M5438" t="s">
        <v>286</v>
      </c>
      <c r="N5438">
        <v>283</v>
      </c>
      <c r="P5438" t="s">
        <v>21265</v>
      </c>
      <c r="Q5438" t="s">
        <v>21489</v>
      </c>
      <c r="R5438" t="s">
        <v>21489</v>
      </c>
      <c r="U5438" t="s">
        <v>117</v>
      </c>
      <c r="V5438" t="s">
        <v>118</v>
      </c>
      <c r="W5438">
        <v>79</v>
      </c>
      <c r="X5438" t="s">
        <v>21488</v>
      </c>
      <c r="Z5438">
        <v>6974</v>
      </c>
      <c r="AA5438" t="s">
        <v>21492</v>
      </c>
    </row>
    <row r="5439" spans="1:27">
      <c r="A5439">
        <v>5438</v>
      </c>
      <c r="B5439">
        <v>-1</v>
      </c>
      <c r="C5439">
        <v>-1</v>
      </c>
      <c r="D5439" t="s">
        <v>266</v>
      </c>
      <c r="E5439" s="18" t="s">
        <v>21573</v>
      </c>
      <c r="F5439" t="s">
        <v>21572</v>
      </c>
      <c r="I5439" t="s">
        <v>41</v>
      </c>
      <c r="J5439">
        <v>7</v>
      </c>
      <c r="K5439" t="s">
        <v>287</v>
      </c>
      <c r="L5439" t="s">
        <v>288</v>
      </c>
      <c r="M5439" t="s">
        <v>286</v>
      </c>
      <c r="N5439">
        <v>283</v>
      </c>
      <c r="P5439" t="s">
        <v>21265</v>
      </c>
      <c r="Q5439" t="s">
        <v>21574</v>
      </c>
      <c r="U5439" t="s">
        <v>206</v>
      </c>
      <c r="V5439" t="s">
        <v>280</v>
      </c>
      <c r="W5439">
        <v>77</v>
      </c>
      <c r="X5439" t="s">
        <v>21265</v>
      </c>
      <c r="Y5439" t="s">
        <v>21329</v>
      </c>
      <c r="Z5439">
        <v>4742</v>
      </c>
    </row>
    <row r="5440" spans="1:27">
      <c r="A5440">
        <v>5439</v>
      </c>
      <c r="B5440">
        <v>-1</v>
      </c>
      <c r="C5440">
        <v>-1</v>
      </c>
      <c r="D5440" t="s">
        <v>266</v>
      </c>
      <c r="E5440" s="18" t="s">
        <v>21575</v>
      </c>
      <c r="F5440" t="s">
        <v>8720</v>
      </c>
      <c r="I5440" t="s">
        <v>41</v>
      </c>
      <c r="J5440">
        <v>7</v>
      </c>
      <c r="K5440" t="s">
        <v>287</v>
      </c>
      <c r="L5440" t="s">
        <v>288</v>
      </c>
      <c r="M5440" t="s">
        <v>286</v>
      </c>
      <c r="N5440">
        <v>283</v>
      </c>
      <c r="P5440" t="s">
        <v>21265</v>
      </c>
      <c r="Q5440" t="s">
        <v>1197</v>
      </c>
      <c r="U5440" t="s">
        <v>206</v>
      </c>
      <c r="V5440" t="s">
        <v>280</v>
      </c>
      <c r="W5440">
        <v>77</v>
      </c>
      <c r="X5440" t="s">
        <v>21265</v>
      </c>
      <c r="Y5440" t="s">
        <v>21379</v>
      </c>
      <c r="Z5440">
        <v>4745</v>
      </c>
    </row>
    <row r="5441" spans="1:27">
      <c r="A5441">
        <v>5440</v>
      </c>
      <c r="B5441">
        <v>-1</v>
      </c>
      <c r="C5441">
        <v>-1</v>
      </c>
      <c r="D5441" t="s">
        <v>266</v>
      </c>
      <c r="E5441" s="18" t="s">
        <v>21577</v>
      </c>
      <c r="F5441" t="s">
        <v>21576</v>
      </c>
      <c r="I5441" t="s">
        <v>41</v>
      </c>
      <c r="J5441">
        <v>7</v>
      </c>
      <c r="K5441" t="s">
        <v>287</v>
      </c>
      <c r="L5441" t="s">
        <v>288</v>
      </c>
      <c r="M5441" t="s">
        <v>286</v>
      </c>
      <c r="N5441">
        <v>283</v>
      </c>
      <c r="P5441" t="s">
        <v>21265</v>
      </c>
      <c r="Q5441" t="s">
        <v>21578</v>
      </c>
      <c r="U5441" t="s">
        <v>206</v>
      </c>
      <c r="V5441" t="s">
        <v>280</v>
      </c>
      <c r="W5441">
        <v>77</v>
      </c>
      <c r="X5441" t="s">
        <v>21265</v>
      </c>
      <c r="Y5441" t="s">
        <v>21377</v>
      </c>
      <c r="Z5441">
        <v>4744</v>
      </c>
    </row>
    <row r="5442" spans="1:27">
      <c r="A5442">
        <v>5441</v>
      </c>
      <c r="B5442" t="s">
        <v>87</v>
      </c>
      <c r="D5442" s="8" t="s">
        <v>27486</v>
      </c>
      <c r="E5442" t="s">
        <v>21498</v>
      </c>
      <c r="F5442" t="s">
        <v>21496</v>
      </c>
      <c r="G5442" t="s">
        <v>21500</v>
      </c>
      <c r="H5442" t="s">
        <v>21501</v>
      </c>
      <c r="I5442" t="s">
        <v>41</v>
      </c>
      <c r="J5442">
        <v>7</v>
      </c>
      <c r="K5442" t="s">
        <v>287</v>
      </c>
      <c r="L5442" t="s">
        <v>288</v>
      </c>
      <c r="M5442" t="s">
        <v>286</v>
      </c>
      <c r="N5442">
        <v>283</v>
      </c>
      <c r="P5442" t="s">
        <v>21265</v>
      </c>
      <c r="Q5442" t="s">
        <v>21499</v>
      </c>
      <c r="U5442" t="s">
        <v>22</v>
      </c>
      <c r="V5442" t="s">
        <v>23</v>
      </c>
      <c r="W5442">
        <v>76</v>
      </c>
      <c r="X5442" t="s">
        <v>21265</v>
      </c>
      <c r="Z5442">
        <v>6975</v>
      </c>
      <c r="AA5442" t="s">
        <v>21497</v>
      </c>
    </row>
    <row r="5443" spans="1:27">
      <c r="A5443">
        <v>5442</v>
      </c>
      <c r="B5443" t="s">
        <v>58</v>
      </c>
      <c r="D5443" s="8" t="s">
        <v>27486</v>
      </c>
      <c r="E5443" t="s">
        <v>21503</v>
      </c>
      <c r="F5443" t="s">
        <v>50</v>
      </c>
      <c r="G5443" t="s">
        <v>21505</v>
      </c>
      <c r="H5443" t="s">
        <v>21506</v>
      </c>
      <c r="I5443" t="s">
        <v>41</v>
      </c>
      <c r="J5443">
        <v>7</v>
      </c>
      <c r="K5443" t="s">
        <v>287</v>
      </c>
      <c r="L5443" t="s">
        <v>288</v>
      </c>
      <c r="M5443" t="s">
        <v>286</v>
      </c>
      <c r="N5443">
        <v>283</v>
      </c>
      <c r="P5443" t="s">
        <v>21265</v>
      </c>
      <c r="Q5443" t="s">
        <v>21504</v>
      </c>
      <c r="U5443" t="s">
        <v>22</v>
      </c>
      <c r="V5443" t="s">
        <v>23</v>
      </c>
      <c r="W5443">
        <v>76</v>
      </c>
      <c r="X5443" t="s">
        <v>21265</v>
      </c>
      <c r="Z5443">
        <v>6976</v>
      </c>
      <c r="AA5443" t="s">
        <v>21502</v>
      </c>
    </row>
    <row r="5444" spans="1:27">
      <c r="A5444">
        <v>5443</v>
      </c>
      <c r="B5444" t="s">
        <v>58</v>
      </c>
      <c r="D5444" s="8" t="s">
        <v>27486</v>
      </c>
      <c r="E5444" t="s">
        <v>21509</v>
      </c>
      <c r="F5444" t="s">
        <v>21507</v>
      </c>
      <c r="G5444" t="s">
        <v>21511</v>
      </c>
      <c r="I5444" t="s">
        <v>41</v>
      </c>
      <c r="J5444">
        <v>7</v>
      </c>
      <c r="K5444" t="s">
        <v>287</v>
      </c>
      <c r="L5444" t="s">
        <v>288</v>
      </c>
      <c r="M5444" t="s">
        <v>286</v>
      </c>
      <c r="N5444">
        <v>283</v>
      </c>
      <c r="P5444" t="s">
        <v>21265</v>
      </c>
      <c r="Q5444" t="s">
        <v>21504</v>
      </c>
      <c r="R5444" t="s">
        <v>21510</v>
      </c>
      <c r="U5444" t="s">
        <v>117</v>
      </c>
      <c r="V5444" t="s">
        <v>118</v>
      </c>
      <c r="W5444">
        <v>79</v>
      </c>
      <c r="X5444" t="s">
        <v>21503</v>
      </c>
      <c r="Z5444">
        <v>6977</v>
      </c>
      <c r="AA5444" t="s">
        <v>21508</v>
      </c>
    </row>
    <row r="5445" spans="1:27">
      <c r="A5445">
        <v>5444</v>
      </c>
      <c r="B5445">
        <v>-1</v>
      </c>
      <c r="C5445">
        <v>-1</v>
      </c>
      <c r="D5445" t="s">
        <v>266</v>
      </c>
      <c r="E5445" s="18" t="s">
        <v>21579</v>
      </c>
      <c r="F5445" t="s">
        <v>21562</v>
      </c>
      <c r="I5445" t="s">
        <v>41</v>
      </c>
      <c r="J5445">
        <v>7</v>
      </c>
      <c r="K5445" t="s">
        <v>287</v>
      </c>
      <c r="L5445" t="s">
        <v>288</v>
      </c>
      <c r="M5445" t="s">
        <v>286</v>
      </c>
      <c r="N5445">
        <v>283</v>
      </c>
      <c r="P5445" t="s">
        <v>21265</v>
      </c>
      <c r="Q5445" t="s">
        <v>21580</v>
      </c>
      <c r="U5445" t="s">
        <v>206</v>
      </c>
      <c r="V5445" t="s">
        <v>280</v>
      </c>
      <c r="W5445">
        <v>77</v>
      </c>
      <c r="X5445" t="s">
        <v>21265</v>
      </c>
      <c r="Y5445" t="s">
        <v>21381</v>
      </c>
      <c r="Z5445">
        <v>4746</v>
      </c>
    </row>
    <row r="5446" spans="1:27">
      <c r="A5446">
        <v>5445</v>
      </c>
      <c r="B5446" t="s">
        <v>15</v>
      </c>
      <c r="C5446">
        <v>3</v>
      </c>
      <c r="D5446" s="8" t="s">
        <v>27486</v>
      </c>
      <c r="E5446" t="s">
        <v>21513</v>
      </c>
      <c r="F5446" t="s">
        <v>50</v>
      </c>
      <c r="G5446" t="s">
        <v>21515</v>
      </c>
      <c r="H5446" t="s">
        <v>21516</v>
      </c>
      <c r="I5446" t="s">
        <v>41</v>
      </c>
      <c r="J5446">
        <v>7</v>
      </c>
      <c r="K5446" t="s">
        <v>287</v>
      </c>
      <c r="L5446" t="s">
        <v>288</v>
      </c>
      <c r="M5446" t="s">
        <v>286</v>
      </c>
      <c r="N5446">
        <v>283</v>
      </c>
      <c r="P5446" t="s">
        <v>21265</v>
      </c>
      <c r="Q5446" t="s">
        <v>21514</v>
      </c>
      <c r="U5446" t="s">
        <v>22</v>
      </c>
      <c r="V5446" t="s">
        <v>23</v>
      </c>
      <c r="W5446">
        <v>76</v>
      </c>
      <c r="X5446" t="s">
        <v>21265</v>
      </c>
      <c r="Z5446">
        <v>6978</v>
      </c>
      <c r="AA5446" t="s">
        <v>21512</v>
      </c>
    </row>
    <row r="5447" spans="1:27">
      <c r="A5447">
        <v>5446</v>
      </c>
      <c r="B5447" t="s">
        <v>58</v>
      </c>
      <c r="D5447" s="8" t="s">
        <v>27486</v>
      </c>
      <c r="E5447" t="s">
        <v>21518</v>
      </c>
      <c r="F5447" t="s">
        <v>50</v>
      </c>
      <c r="G5447" t="s">
        <v>21520</v>
      </c>
      <c r="H5447" t="s">
        <v>21521</v>
      </c>
      <c r="I5447" t="s">
        <v>41</v>
      </c>
      <c r="J5447">
        <v>7</v>
      </c>
      <c r="K5447" t="s">
        <v>287</v>
      </c>
      <c r="L5447" t="s">
        <v>288</v>
      </c>
      <c r="M5447" t="s">
        <v>286</v>
      </c>
      <c r="N5447">
        <v>283</v>
      </c>
      <c r="P5447" t="s">
        <v>21265</v>
      </c>
      <c r="Q5447" t="s">
        <v>21519</v>
      </c>
      <c r="U5447" t="s">
        <v>22</v>
      </c>
      <c r="V5447" t="s">
        <v>23</v>
      </c>
      <c r="W5447">
        <v>76</v>
      </c>
      <c r="X5447" t="s">
        <v>21265</v>
      </c>
      <c r="Z5447">
        <v>6979</v>
      </c>
      <c r="AA5447" t="s">
        <v>21517</v>
      </c>
    </row>
    <row r="5448" spans="1:27">
      <c r="A5448">
        <v>5447</v>
      </c>
      <c r="B5448">
        <v>-1</v>
      </c>
      <c r="C5448">
        <v>-1</v>
      </c>
      <c r="D5448" t="s">
        <v>266</v>
      </c>
      <c r="E5448" s="18" t="s">
        <v>21581</v>
      </c>
      <c r="F5448" t="s">
        <v>21547</v>
      </c>
      <c r="I5448" t="s">
        <v>41</v>
      </c>
      <c r="J5448">
        <v>7</v>
      </c>
      <c r="K5448" t="s">
        <v>287</v>
      </c>
      <c r="L5448" t="s">
        <v>288</v>
      </c>
      <c r="M5448" t="s">
        <v>286</v>
      </c>
      <c r="N5448">
        <v>283</v>
      </c>
      <c r="P5448" t="s">
        <v>21265</v>
      </c>
      <c r="Q5448" t="s">
        <v>21582</v>
      </c>
      <c r="U5448" t="s">
        <v>206</v>
      </c>
      <c r="V5448" t="s">
        <v>280</v>
      </c>
      <c r="W5448">
        <v>77</v>
      </c>
      <c r="X5448" t="s">
        <v>21265</v>
      </c>
      <c r="Y5448" t="s">
        <v>21345</v>
      </c>
      <c r="Z5448">
        <v>3958</v>
      </c>
    </row>
    <row r="5449" spans="1:27">
      <c r="A5449">
        <v>5448</v>
      </c>
      <c r="B5449" t="s">
        <v>15</v>
      </c>
      <c r="D5449" s="8" t="s">
        <v>27486</v>
      </c>
      <c r="E5449" t="s">
        <v>21523</v>
      </c>
      <c r="F5449" t="s">
        <v>24</v>
      </c>
      <c r="G5449" t="s">
        <v>21524</v>
      </c>
      <c r="H5449" t="s">
        <v>21525</v>
      </c>
      <c r="I5449" t="s">
        <v>41</v>
      </c>
      <c r="J5449">
        <v>7</v>
      </c>
      <c r="K5449" t="s">
        <v>287</v>
      </c>
      <c r="L5449" t="s">
        <v>288</v>
      </c>
      <c r="M5449" t="s">
        <v>286</v>
      </c>
      <c r="N5449">
        <v>283</v>
      </c>
      <c r="P5449" t="s">
        <v>21265</v>
      </c>
      <c r="Q5449" t="s">
        <v>20714</v>
      </c>
      <c r="U5449" t="s">
        <v>22</v>
      </c>
      <c r="V5449" t="s">
        <v>23</v>
      </c>
      <c r="W5449">
        <v>76</v>
      </c>
      <c r="X5449" t="s">
        <v>21265</v>
      </c>
      <c r="Z5449">
        <v>4416</v>
      </c>
      <c r="AA5449" t="s">
        <v>21522</v>
      </c>
    </row>
    <row r="5450" spans="1:27">
      <c r="A5450">
        <v>5449</v>
      </c>
      <c r="B5450" t="s">
        <v>87</v>
      </c>
      <c r="D5450" s="8" t="s">
        <v>27486</v>
      </c>
      <c r="E5450" t="s">
        <v>21528</v>
      </c>
      <c r="F5450" t="s">
        <v>21526</v>
      </c>
      <c r="G5450" t="s">
        <v>21530</v>
      </c>
      <c r="H5450" t="s">
        <v>21531</v>
      </c>
      <c r="I5450" t="s">
        <v>41</v>
      </c>
      <c r="J5450">
        <v>7</v>
      </c>
      <c r="K5450" t="s">
        <v>287</v>
      </c>
      <c r="L5450" t="s">
        <v>288</v>
      </c>
      <c r="M5450" t="s">
        <v>286</v>
      </c>
      <c r="N5450">
        <v>283</v>
      </c>
      <c r="P5450" t="s">
        <v>21265</v>
      </c>
      <c r="Q5450" t="s">
        <v>21529</v>
      </c>
      <c r="U5450" t="s">
        <v>22</v>
      </c>
      <c r="V5450" t="s">
        <v>23</v>
      </c>
      <c r="W5450">
        <v>76</v>
      </c>
      <c r="X5450" t="s">
        <v>21265</v>
      </c>
      <c r="Z5450">
        <v>6980</v>
      </c>
      <c r="AA5450" t="s">
        <v>21527</v>
      </c>
    </row>
    <row r="5451" spans="1:27">
      <c r="A5451">
        <v>5450</v>
      </c>
      <c r="B5451" t="s">
        <v>15</v>
      </c>
      <c r="D5451" s="8" t="s">
        <v>27486</v>
      </c>
      <c r="E5451" t="s">
        <v>21534</v>
      </c>
      <c r="F5451" t="s">
        <v>21532</v>
      </c>
      <c r="G5451" t="s">
        <v>21536</v>
      </c>
      <c r="H5451" t="s">
        <v>21537</v>
      </c>
      <c r="I5451" t="s">
        <v>41</v>
      </c>
      <c r="J5451">
        <v>7</v>
      </c>
      <c r="K5451" t="s">
        <v>287</v>
      </c>
      <c r="L5451" t="s">
        <v>288</v>
      </c>
      <c r="M5451" t="s">
        <v>286</v>
      </c>
      <c r="N5451">
        <v>283</v>
      </c>
      <c r="P5451" t="s">
        <v>21265</v>
      </c>
      <c r="Q5451" t="s">
        <v>21535</v>
      </c>
      <c r="U5451" t="s">
        <v>22</v>
      </c>
      <c r="V5451" t="s">
        <v>23</v>
      </c>
      <c r="W5451">
        <v>76</v>
      </c>
      <c r="X5451" t="s">
        <v>21265</v>
      </c>
      <c r="Z5451">
        <v>6981</v>
      </c>
      <c r="AA5451" t="s">
        <v>21533</v>
      </c>
    </row>
    <row r="5452" spans="1:27">
      <c r="A5452">
        <v>5451</v>
      </c>
      <c r="B5452">
        <v>-1</v>
      </c>
      <c r="C5452">
        <v>-1</v>
      </c>
      <c r="D5452" t="s">
        <v>266</v>
      </c>
      <c r="E5452" s="18" t="s">
        <v>21584</v>
      </c>
      <c r="F5452" t="s">
        <v>21583</v>
      </c>
      <c r="I5452" t="s">
        <v>41</v>
      </c>
      <c r="J5452">
        <v>7</v>
      </c>
      <c r="K5452" t="s">
        <v>287</v>
      </c>
      <c r="L5452" t="s">
        <v>288</v>
      </c>
      <c r="M5452" t="s">
        <v>286</v>
      </c>
      <c r="N5452">
        <v>283</v>
      </c>
      <c r="P5452" t="s">
        <v>21265</v>
      </c>
      <c r="Q5452" t="s">
        <v>21585</v>
      </c>
      <c r="U5452" t="s">
        <v>206</v>
      </c>
      <c r="V5452" t="s">
        <v>280</v>
      </c>
      <c r="W5452">
        <v>77</v>
      </c>
      <c r="X5452" t="s">
        <v>21265</v>
      </c>
      <c r="Y5452" t="s">
        <v>21421</v>
      </c>
      <c r="Z5452">
        <v>3845</v>
      </c>
    </row>
    <row r="5453" spans="1:27">
      <c r="A5453">
        <v>5452</v>
      </c>
      <c r="B5453">
        <v>-1</v>
      </c>
      <c r="C5453">
        <v>-1</v>
      </c>
      <c r="D5453" s="8" t="s">
        <v>27486</v>
      </c>
      <c r="E5453" t="s">
        <v>21587</v>
      </c>
      <c r="F5453" t="s">
        <v>50</v>
      </c>
      <c r="G5453" t="s">
        <v>21588</v>
      </c>
      <c r="H5453" t="s">
        <v>21589</v>
      </c>
      <c r="I5453" t="s">
        <v>41</v>
      </c>
      <c r="J5453">
        <v>7</v>
      </c>
      <c r="K5453" t="s">
        <v>946</v>
      </c>
      <c r="L5453" t="s">
        <v>947</v>
      </c>
      <c r="M5453" t="s">
        <v>21590</v>
      </c>
      <c r="N5453">
        <v>40</v>
      </c>
      <c r="P5453" t="s">
        <v>21587</v>
      </c>
      <c r="U5453" t="s">
        <v>10</v>
      </c>
      <c r="V5453" t="s">
        <v>11</v>
      </c>
      <c r="W5453">
        <v>58</v>
      </c>
      <c r="X5453" t="s">
        <v>21590</v>
      </c>
      <c r="Z5453">
        <v>6982</v>
      </c>
      <c r="AA5453" t="s">
        <v>21586</v>
      </c>
    </row>
    <row r="5454" spans="1:27">
      <c r="A5454">
        <v>5453</v>
      </c>
      <c r="B5454">
        <v>-1</v>
      </c>
      <c r="C5454">
        <v>-1</v>
      </c>
      <c r="D5454" s="8" t="s">
        <v>27426</v>
      </c>
      <c r="E5454" s="20" t="s">
        <v>21592</v>
      </c>
      <c r="F5454" t="s">
        <v>21591</v>
      </c>
      <c r="I5454" t="s">
        <v>41</v>
      </c>
      <c r="J5454">
        <v>7</v>
      </c>
      <c r="K5454" t="s">
        <v>946</v>
      </c>
      <c r="L5454" t="s">
        <v>947</v>
      </c>
      <c r="M5454" t="s">
        <v>21590</v>
      </c>
      <c r="N5454">
        <v>40</v>
      </c>
      <c r="P5454" t="s">
        <v>21587</v>
      </c>
      <c r="Q5454" t="s">
        <v>13262</v>
      </c>
      <c r="U5454" t="s">
        <v>22</v>
      </c>
      <c r="V5454" t="s">
        <v>23</v>
      </c>
      <c r="W5454">
        <v>76</v>
      </c>
      <c r="X5454" t="s">
        <v>21587</v>
      </c>
      <c r="Y5454" t="s">
        <v>21593</v>
      </c>
      <c r="Z5454">
        <v>6983</v>
      </c>
    </row>
    <row r="5455" spans="1:27">
      <c r="A5455">
        <v>5454</v>
      </c>
      <c r="B5455" t="s">
        <v>87</v>
      </c>
      <c r="D5455" s="8" t="s">
        <v>27486</v>
      </c>
      <c r="E5455" t="s">
        <v>21595</v>
      </c>
      <c r="F5455" t="s">
        <v>50</v>
      </c>
      <c r="G5455" t="s">
        <v>21596</v>
      </c>
      <c r="H5455" t="s">
        <v>21597</v>
      </c>
      <c r="I5455" t="s">
        <v>41</v>
      </c>
      <c r="J5455">
        <v>7</v>
      </c>
      <c r="K5455" t="s">
        <v>946</v>
      </c>
      <c r="L5455" t="s">
        <v>947</v>
      </c>
      <c r="M5455" t="s">
        <v>21590</v>
      </c>
      <c r="N5455">
        <v>40</v>
      </c>
      <c r="P5455" t="s">
        <v>21587</v>
      </c>
      <c r="Q5455" t="s">
        <v>2306</v>
      </c>
      <c r="U5455" t="s">
        <v>22</v>
      </c>
      <c r="V5455" t="s">
        <v>23</v>
      </c>
      <c r="W5455">
        <v>76</v>
      </c>
      <c r="X5455" t="s">
        <v>21587</v>
      </c>
      <c r="Z5455">
        <v>6984</v>
      </c>
      <c r="AA5455" t="s">
        <v>21594</v>
      </c>
    </row>
    <row r="5456" spans="1:27">
      <c r="A5456">
        <v>5455</v>
      </c>
      <c r="B5456" t="s">
        <v>87</v>
      </c>
      <c r="D5456" s="8" t="s">
        <v>27486</v>
      </c>
      <c r="E5456" t="s">
        <v>21599</v>
      </c>
      <c r="F5456" t="s">
        <v>3136</v>
      </c>
      <c r="G5456" t="s">
        <v>21601</v>
      </c>
      <c r="I5456" t="s">
        <v>41</v>
      </c>
      <c r="J5456">
        <v>7</v>
      </c>
      <c r="K5456" t="s">
        <v>946</v>
      </c>
      <c r="L5456" t="s">
        <v>947</v>
      </c>
      <c r="M5456" t="s">
        <v>21590</v>
      </c>
      <c r="N5456">
        <v>40</v>
      </c>
      <c r="P5456" t="s">
        <v>21587</v>
      </c>
      <c r="Q5456" t="s">
        <v>2306</v>
      </c>
      <c r="R5456" t="s">
        <v>21600</v>
      </c>
      <c r="U5456" t="s">
        <v>117</v>
      </c>
      <c r="V5456" t="s">
        <v>199</v>
      </c>
      <c r="W5456">
        <v>82</v>
      </c>
      <c r="X5456" t="s">
        <v>21595</v>
      </c>
      <c r="Z5456">
        <v>5175</v>
      </c>
      <c r="AA5456" t="s">
        <v>21598</v>
      </c>
    </row>
    <row r="5457" spans="1:27">
      <c r="A5457">
        <v>5456</v>
      </c>
      <c r="B5457" t="s">
        <v>87</v>
      </c>
      <c r="D5457" s="8" t="s">
        <v>27486</v>
      </c>
      <c r="E5457" t="s">
        <v>21603</v>
      </c>
      <c r="G5457" t="s">
        <v>21604</v>
      </c>
      <c r="I5457" t="s">
        <v>41</v>
      </c>
      <c r="J5457">
        <v>7</v>
      </c>
      <c r="K5457" t="s">
        <v>946</v>
      </c>
      <c r="L5457" t="s">
        <v>947</v>
      </c>
      <c r="M5457" t="s">
        <v>21590</v>
      </c>
      <c r="N5457">
        <v>40</v>
      </c>
      <c r="P5457" t="s">
        <v>21587</v>
      </c>
      <c r="Q5457" t="s">
        <v>2306</v>
      </c>
      <c r="R5457" t="s">
        <v>2306</v>
      </c>
      <c r="U5457" t="s">
        <v>117</v>
      </c>
      <c r="V5457" t="s">
        <v>199</v>
      </c>
      <c r="W5457">
        <v>82</v>
      </c>
      <c r="X5457" t="s">
        <v>21595</v>
      </c>
      <c r="Z5457">
        <v>5176</v>
      </c>
      <c r="AA5457" t="s">
        <v>21602</v>
      </c>
    </row>
    <row r="5458" spans="1:27">
      <c r="A5458">
        <v>5457</v>
      </c>
      <c r="B5458" t="s">
        <v>87</v>
      </c>
      <c r="D5458" s="8" t="s">
        <v>27486</v>
      </c>
      <c r="E5458" t="s">
        <v>21593</v>
      </c>
      <c r="F5458" t="s">
        <v>21605</v>
      </c>
      <c r="G5458" t="s">
        <v>21608</v>
      </c>
      <c r="H5458" t="s">
        <v>21609</v>
      </c>
      <c r="I5458" t="s">
        <v>41</v>
      </c>
      <c r="J5458">
        <v>7</v>
      </c>
      <c r="K5458" t="s">
        <v>946</v>
      </c>
      <c r="L5458" t="s">
        <v>947</v>
      </c>
      <c r="M5458" t="s">
        <v>21590</v>
      </c>
      <c r="N5458">
        <v>40</v>
      </c>
      <c r="P5458" t="s">
        <v>21587</v>
      </c>
      <c r="Q5458" t="s">
        <v>21607</v>
      </c>
      <c r="U5458" t="s">
        <v>22</v>
      </c>
      <c r="V5458" t="s">
        <v>23</v>
      </c>
      <c r="W5458">
        <v>76</v>
      </c>
      <c r="X5458" t="s">
        <v>21587</v>
      </c>
      <c r="Z5458">
        <v>5177</v>
      </c>
      <c r="AA5458" t="s">
        <v>21606</v>
      </c>
    </row>
    <row r="5459" spans="1:27">
      <c r="A5459">
        <v>5458</v>
      </c>
      <c r="B5459">
        <v>-1</v>
      </c>
      <c r="C5459">
        <v>-1</v>
      </c>
      <c r="D5459" s="8" t="s">
        <v>27486</v>
      </c>
      <c r="E5459" t="s">
        <v>21590</v>
      </c>
      <c r="F5459" t="s">
        <v>7053</v>
      </c>
      <c r="G5459" t="s">
        <v>21611</v>
      </c>
      <c r="H5459" t="s">
        <v>21612</v>
      </c>
      <c r="I5459" t="s">
        <v>41</v>
      </c>
      <c r="J5459">
        <v>7</v>
      </c>
      <c r="K5459" t="s">
        <v>946</v>
      </c>
      <c r="L5459" t="s">
        <v>947</v>
      </c>
      <c r="M5459" t="s">
        <v>21590</v>
      </c>
      <c r="N5459">
        <v>40</v>
      </c>
      <c r="U5459" t="s">
        <v>10</v>
      </c>
      <c r="V5459" t="s">
        <v>124</v>
      </c>
      <c r="W5459">
        <v>46</v>
      </c>
      <c r="X5459" t="s">
        <v>946</v>
      </c>
      <c r="Z5459">
        <v>5178</v>
      </c>
      <c r="AA5459" t="s">
        <v>21610</v>
      </c>
    </row>
    <row r="5460" spans="1:27">
      <c r="A5460">
        <v>5459</v>
      </c>
      <c r="B5460">
        <v>-1</v>
      </c>
      <c r="C5460">
        <v>-1</v>
      </c>
      <c r="D5460" s="8" t="s">
        <v>27486</v>
      </c>
      <c r="E5460" t="s">
        <v>21614</v>
      </c>
      <c r="F5460" t="s">
        <v>50</v>
      </c>
      <c r="G5460" t="s">
        <v>21615</v>
      </c>
      <c r="H5460" t="s">
        <v>21616</v>
      </c>
      <c r="I5460" t="s">
        <v>41</v>
      </c>
      <c r="J5460">
        <v>7</v>
      </c>
      <c r="K5460" t="s">
        <v>70</v>
      </c>
      <c r="L5460" t="s">
        <v>71</v>
      </c>
      <c r="M5460" t="s">
        <v>6747</v>
      </c>
      <c r="N5460">
        <v>241</v>
      </c>
      <c r="P5460" t="s">
        <v>21614</v>
      </c>
      <c r="U5460" t="s">
        <v>10</v>
      </c>
      <c r="V5460" t="s">
        <v>11</v>
      </c>
      <c r="W5460">
        <v>58</v>
      </c>
      <c r="X5460" t="s">
        <v>6747</v>
      </c>
      <c r="Z5460">
        <v>5179</v>
      </c>
      <c r="AA5460" t="s">
        <v>21613</v>
      </c>
    </row>
    <row r="5461" spans="1:27">
      <c r="A5461">
        <v>5460</v>
      </c>
      <c r="B5461" t="s">
        <v>15</v>
      </c>
      <c r="C5461" t="s">
        <v>10</v>
      </c>
      <c r="D5461" s="8" t="s">
        <v>27486</v>
      </c>
      <c r="E5461" t="s">
        <v>21618</v>
      </c>
      <c r="F5461" t="s">
        <v>50</v>
      </c>
      <c r="G5461" t="s">
        <v>21619</v>
      </c>
      <c r="H5461" t="s">
        <v>21620</v>
      </c>
      <c r="I5461" t="s">
        <v>41</v>
      </c>
      <c r="J5461">
        <v>7</v>
      </c>
      <c r="K5461" t="s">
        <v>70</v>
      </c>
      <c r="L5461" t="s">
        <v>71</v>
      </c>
      <c r="M5461" t="s">
        <v>6747</v>
      </c>
      <c r="N5461">
        <v>241</v>
      </c>
      <c r="P5461" t="s">
        <v>21614</v>
      </c>
      <c r="Q5461" t="s">
        <v>1675</v>
      </c>
      <c r="U5461" t="s">
        <v>22</v>
      </c>
      <c r="V5461" t="s">
        <v>23</v>
      </c>
      <c r="W5461">
        <v>76</v>
      </c>
      <c r="X5461" t="s">
        <v>21614</v>
      </c>
      <c r="Z5461">
        <v>4204</v>
      </c>
      <c r="AA5461" t="s">
        <v>21617</v>
      </c>
    </row>
    <row r="5462" spans="1:27">
      <c r="A5462">
        <v>5461</v>
      </c>
      <c r="B5462">
        <v>-1</v>
      </c>
      <c r="C5462">
        <v>-1</v>
      </c>
      <c r="D5462" s="8" t="s">
        <v>27486</v>
      </c>
      <c r="E5462" t="s">
        <v>6747</v>
      </c>
      <c r="F5462" t="s">
        <v>123</v>
      </c>
      <c r="G5462" t="s">
        <v>21622</v>
      </c>
      <c r="H5462" t="s">
        <v>21623</v>
      </c>
      <c r="I5462" t="s">
        <v>41</v>
      </c>
      <c r="J5462">
        <v>7</v>
      </c>
      <c r="K5462" t="s">
        <v>70</v>
      </c>
      <c r="L5462" t="s">
        <v>71</v>
      </c>
      <c r="M5462" t="s">
        <v>6747</v>
      </c>
      <c r="N5462">
        <v>241</v>
      </c>
      <c r="U5462" t="s">
        <v>10</v>
      </c>
      <c r="V5462" t="s">
        <v>124</v>
      </c>
      <c r="W5462">
        <v>46</v>
      </c>
      <c r="X5462" t="s">
        <v>70</v>
      </c>
      <c r="Z5462">
        <v>5180</v>
      </c>
      <c r="AA5462" t="s">
        <v>21621</v>
      </c>
    </row>
    <row r="5463" spans="1:27">
      <c r="A5463">
        <v>5462</v>
      </c>
      <c r="B5463">
        <v>-1</v>
      </c>
      <c r="C5463">
        <v>-1</v>
      </c>
      <c r="D5463" s="8" t="s">
        <v>27486</v>
      </c>
      <c r="E5463" t="s">
        <v>15523</v>
      </c>
      <c r="F5463" t="s">
        <v>275</v>
      </c>
      <c r="G5463" t="s">
        <v>21625</v>
      </c>
      <c r="H5463" t="s">
        <v>21626</v>
      </c>
      <c r="I5463" t="s">
        <v>41</v>
      </c>
      <c r="J5463">
        <v>7</v>
      </c>
      <c r="K5463" t="s">
        <v>287</v>
      </c>
      <c r="L5463" t="s">
        <v>288</v>
      </c>
      <c r="M5463" t="s">
        <v>575</v>
      </c>
      <c r="N5463">
        <v>295</v>
      </c>
      <c r="P5463" t="s">
        <v>15523</v>
      </c>
      <c r="U5463" t="s">
        <v>10</v>
      </c>
      <c r="V5463" t="s">
        <v>11</v>
      </c>
      <c r="W5463">
        <v>58</v>
      </c>
      <c r="X5463" t="s">
        <v>575</v>
      </c>
      <c r="Z5463">
        <v>5181</v>
      </c>
      <c r="AA5463" t="s">
        <v>21624</v>
      </c>
    </row>
    <row r="5464" spans="1:27">
      <c r="A5464">
        <v>5463</v>
      </c>
      <c r="B5464" t="s">
        <v>87</v>
      </c>
      <c r="D5464" s="8" t="s">
        <v>27486</v>
      </c>
      <c r="E5464" t="s">
        <v>15524</v>
      </c>
      <c r="F5464" t="s">
        <v>21627</v>
      </c>
      <c r="G5464" t="s">
        <v>21629</v>
      </c>
      <c r="H5464" t="s">
        <v>21630</v>
      </c>
      <c r="I5464" t="s">
        <v>41</v>
      </c>
      <c r="J5464">
        <v>7</v>
      </c>
      <c r="K5464" t="s">
        <v>287</v>
      </c>
      <c r="L5464" t="s">
        <v>288</v>
      </c>
      <c r="M5464" t="s">
        <v>575</v>
      </c>
      <c r="N5464">
        <v>295</v>
      </c>
      <c r="P5464" t="s">
        <v>15523</v>
      </c>
      <c r="Q5464" t="s">
        <v>4379</v>
      </c>
      <c r="U5464" t="s">
        <v>22</v>
      </c>
      <c r="V5464" t="s">
        <v>23</v>
      </c>
      <c r="W5464">
        <v>76</v>
      </c>
      <c r="X5464" t="s">
        <v>15523</v>
      </c>
      <c r="Z5464">
        <v>5182</v>
      </c>
      <c r="AA5464" t="s">
        <v>21628</v>
      </c>
    </row>
    <row r="5465" spans="1:27">
      <c r="A5465">
        <v>5464</v>
      </c>
      <c r="B5465" t="s">
        <v>87</v>
      </c>
      <c r="D5465" s="8" t="s">
        <v>27486</v>
      </c>
      <c r="E5465" t="s">
        <v>15527</v>
      </c>
      <c r="F5465" t="s">
        <v>21631</v>
      </c>
      <c r="G5465" t="s">
        <v>21633</v>
      </c>
      <c r="H5465" t="s">
        <v>21634</v>
      </c>
      <c r="I5465" t="s">
        <v>41</v>
      </c>
      <c r="J5465">
        <v>7</v>
      </c>
      <c r="K5465" t="s">
        <v>287</v>
      </c>
      <c r="L5465" t="s">
        <v>288</v>
      </c>
      <c r="M5465" t="s">
        <v>575</v>
      </c>
      <c r="N5465">
        <v>295</v>
      </c>
      <c r="P5465" t="s">
        <v>15523</v>
      </c>
      <c r="Q5465" t="s">
        <v>3037</v>
      </c>
      <c r="U5465" t="s">
        <v>22</v>
      </c>
      <c r="V5465" t="s">
        <v>23</v>
      </c>
      <c r="W5465">
        <v>76</v>
      </c>
      <c r="X5465" t="s">
        <v>15523</v>
      </c>
      <c r="Z5465">
        <v>5183</v>
      </c>
      <c r="AA5465" t="s">
        <v>21632</v>
      </c>
    </row>
    <row r="5466" spans="1:27">
      <c r="A5466">
        <v>5465</v>
      </c>
      <c r="B5466">
        <v>-1</v>
      </c>
      <c r="C5466">
        <v>-1</v>
      </c>
      <c r="D5466" s="8" t="s">
        <v>27486</v>
      </c>
      <c r="E5466" t="s">
        <v>21636</v>
      </c>
      <c r="F5466" t="s">
        <v>50</v>
      </c>
      <c r="G5466" t="s">
        <v>21637</v>
      </c>
      <c r="H5466" t="s">
        <v>21638</v>
      </c>
      <c r="I5466" t="s">
        <v>41</v>
      </c>
      <c r="J5466">
        <v>7</v>
      </c>
      <c r="K5466" t="s">
        <v>287</v>
      </c>
      <c r="L5466" t="s">
        <v>288</v>
      </c>
      <c r="M5466" t="s">
        <v>575</v>
      </c>
      <c r="N5466">
        <v>295</v>
      </c>
      <c r="P5466" t="s">
        <v>21636</v>
      </c>
      <c r="U5466" t="s">
        <v>10</v>
      </c>
      <c r="V5466" t="s">
        <v>11</v>
      </c>
      <c r="W5466">
        <v>58</v>
      </c>
      <c r="X5466" t="s">
        <v>575</v>
      </c>
      <c r="Z5466">
        <v>5184</v>
      </c>
      <c r="AA5466" t="s">
        <v>21635</v>
      </c>
    </row>
    <row r="5467" spans="1:27">
      <c r="A5467">
        <v>5466</v>
      </c>
      <c r="B5467" t="s">
        <v>15</v>
      </c>
      <c r="D5467" s="8" t="s">
        <v>27486</v>
      </c>
      <c r="E5467" t="s">
        <v>21641</v>
      </c>
      <c r="F5467" t="s">
        <v>21639</v>
      </c>
      <c r="G5467" t="s">
        <v>21643</v>
      </c>
      <c r="H5467" t="s">
        <v>21644</v>
      </c>
      <c r="I5467" t="s">
        <v>41</v>
      </c>
      <c r="J5467">
        <v>7</v>
      </c>
      <c r="K5467" t="s">
        <v>287</v>
      </c>
      <c r="L5467" t="s">
        <v>288</v>
      </c>
      <c r="M5467" t="s">
        <v>575</v>
      </c>
      <c r="N5467">
        <v>295</v>
      </c>
      <c r="P5467" t="s">
        <v>21636</v>
      </c>
      <c r="Q5467" t="s">
        <v>21642</v>
      </c>
      <c r="U5467" t="s">
        <v>22</v>
      </c>
      <c r="V5467" t="s">
        <v>23</v>
      </c>
      <c r="W5467">
        <v>76</v>
      </c>
      <c r="X5467" t="s">
        <v>21636</v>
      </c>
      <c r="Z5467">
        <v>5186</v>
      </c>
      <c r="AA5467" t="s">
        <v>21640</v>
      </c>
    </row>
    <row r="5468" spans="1:27">
      <c r="A5468">
        <v>5467</v>
      </c>
      <c r="B5468" t="s">
        <v>87</v>
      </c>
      <c r="D5468" s="8" t="s">
        <v>27486</v>
      </c>
      <c r="E5468" t="s">
        <v>21647</v>
      </c>
      <c r="F5468" t="s">
        <v>21645</v>
      </c>
      <c r="G5468" t="s">
        <v>21648</v>
      </c>
      <c r="H5468" t="s">
        <v>21649</v>
      </c>
      <c r="I5468" t="s">
        <v>41</v>
      </c>
      <c r="J5468">
        <v>7</v>
      </c>
      <c r="K5468" t="s">
        <v>287</v>
      </c>
      <c r="L5468" t="s">
        <v>288</v>
      </c>
      <c r="M5468" t="s">
        <v>575</v>
      </c>
      <c r="N5468">
        <v>295</v>
      </c>
      <c r="P5468" t="s">
        <v>21636</v>
      </c>
      <c r="Q5468" t="s">
        <v>2306</v>
      </c>
      <c r="U5468" t="s">
        <v>22</v>
      </c>
      <c r="V5468" t="s">
        <v>23</v>
      </c>
      <c r="W5468">
        <v>76</v>
      </c>
      <c r="X5468" t="s">
        <v>21636</v>
      </c>
      <c r="Z5468">
        <v>5187</v>
      </c>
      <c r="AA5468" t="s">
        <v>21646</v>
      </c>
    </row>
    <row r="5469" spans="1:27">
      <c r="A5469">
        <v>5468</v>
      </c>
      <c r="B5469" t="s">
        <v>15</v>
      </c>
      <c r="D5469" s="8" t="s">
        <v>27486</v>
      </c>
      <c r="E5469" t="s">
        <v>21652</v>
      </c>
      <c r="F5469" t="s">
        <v>21650</v>
      </c>
      <c r="G5469" t="s">
        <v>21654</v>
      </c>
      <c r="H5469" t="s">
        <v>21655</v>
      </c>
      <c r="I5469" t="s">
        <v>41</v>
      </c>
      <c r="J5469">
        <v>7</v>
      </c>
      <c r="K5469" t="s">
        <v>287</v>
      </c>
      <c r="L5469" t="s">
        <v>288</v>
      </c>
      <c r="M5469" t="s">
        <v>575</v>
      </c>
      <c r="N5469">
        <v>295</v>
      </c>
      <c r="P5469" t="s">
        <v>21636</v>
      </c>
      <c r="Q5469" t="s">
        <v>21653</v>
      </c>
      <c r="U5469" t="s">
        <v>22</v>
      </c>
      <c r="V5469" t="s">
        <v>23</v>
      </c>
      <c r="W5469">
        <v>76</v>
      </c>
      <c r="X5469" t="s">
        <v>21636</v>
      </c>
      <c r="Z5469">
        <v>5188</v>
      </c>
      <c r="AA5469" t="s">
        <v>21651</v>
      </c>
    </row>
    <row r="5470" spans="1:27">
      <c r="A5470">
        <v>5469</v>
      </c>
      <c r="B5470" t="s">
        <v>87</v>
      </c>
      <c r="D5470" s="8" t="s">
        <v>27486</v>
      </c>
      <c r="E5470" t="s">
        <v>21658</v>
      </c>
      <c r="F5470" t="s">
        <v>21656</v>
      </c>
      <c r="G5470" t="s">
        <v>21659</v>
      </c>
      <c r="H5470" t="s">
        <v>21660</v>
      </c>
      <c r="I5470" t="s">
        <v>41</v>
      </c>
      <c r="J5470">
        <v>7</v>
      </c>
      <c r="K5470" t="s">
        <v>287</v>
      </c>
      <c r="L5470" t="s">
        <v>288</v>
      </c>
      <c r="M5470" t="s">
        <v>575</v>
      </c>
      <c r="N5470">
        <v>295</v>
      </c>
      <c r="P5470" t="s">
        <v>21636</v>
      </c>
      <c r="Q5470" t="s">
        <v>8633</v>
      </c>
      <c r="U5470" t="s">
        <v>22</v>
      </c>
      <c r="V5470" t="s">
        <v>23</v>
      </c>
      <c r="W5470">
        <v>76</v>
      </c>
      <c r="X5470" t="s">
        <v>21636</v>
      </c>
      <c r="Z5470">
        <v>5189</v>
      </c>
      <c r="AA5470" t="s">
        <v>21657</v>
      </c>
    </row>
    <row r="5471" spans="1:27">
      <c r="A5471">
        <v>5470</v>
      </c>
      <c r="B5471" t="s">
        <v>87</v>
      </c>
      <c r="D5471" s="8" t="s">
        <v>27486</v>
      </c>
      <c r="E5471" t="s">
        <v>21662</v>
      </c>
      <c r="F5471" t="s">
        <v>15561</v>
      </c>
      <c r="G5471" t="s">
        <v>21664</v>
      </c>
      <c r="H5471" t="s">
        <v>21665</v>
      </c>
      <c r="I5471" t="s">
        <v>41</v>
      </c>
      <c r="J5471">
        <v>7</v>
      </c>
      <c r="K5471" t="s">
        <v>287</v>
      </c>
      <c r="L5471" t="s">
        <v>288</v>
      </c>
      <c r="M5471" t="s">
        <v>575</v>
      </c>
      <c r="N5471">
        <v>295</v>
      </c>
      <c r="P5471" t="s">
        <v>21636</v>
      </c>
      <c r="Q5471" t="s">
        <v>21663</v>
      </c>
      <c r="U5471" t="s">
        <v>22</v>
      </c>
      <c r="V5471" t="s">
        <v>23</v>
      </c>
      <c r="W5471">
        <v>76</v>
      </c>
      <c r="X5471" t="s">
        <v>21636</v>
      </c>
      <c r="Z5471">
        <v>5190</v>
      </c>
      <c r="AA5471" t="s">
        <v>21661</v>
      </c>
    </row>
    <row r="5472" spans="1:27">
      <c r="A5472">
        <v>5471</v>
      </c>
      <c r="B5472" t="s">
        <v>87</v>
      </c>
      <c r="D5472" s="8" t="s">
        <v>27486</v>
      </c>
      <c r="E5472" t="s">
        <v>21668</v>
      </c>
      <c r="F5472" t="s">
        <v>21666</v>
      </c>
      <c r="G5472" t="s">
        <v>21669</v>
      </c>
      <c r="H5472" t="s">
        <v>21670</v>
      </c>
      <c r="I5472" t="s">
        <v>41</v>
      </c>
      <c r="J5472">
        <v>7</v>
      </c>
      <c r="K5472" t="s">
        <v>287</v>
      </c>
      <c r="L5472" t="s">
        <v>288</v>
      </c>
      <c r="M5472" t="s">
        <v>575</v>
      </c>
      <c r="N5472">
        <v>295</v>
      </c>
      <c r="P5472" t="s">
        <v>21636</v>
      </c>
      <c r="Q5472" t="s">
        <v>21663</v>
      </c>
      <c r="R5472" t="s">
        <v>775</v>
      </c>
      <c r="U5472" t="s">
        <v>117</v>
      </c>
      <c r="V5472" t="s">
        <v>118</v>
      </c>
      <c r="W5472">
        <v>79</v>
      </c>
      <c r="X5472" t="s">
        <v>21662</v>
      </c>
      <c r="Z5472">
        <v>5191</v>
      </c>
      <c r="AA5472" t="s">
        <v>21667</v>
      </c>
    </row>
    <row r="5473" spans="1:27">
      <c r="A5473">
        <v>5472</v>
      </c>
      <c r="B5473" t="s">
        <v>87</v>
      </c>
      <c r="D5473" s="8" t="s">
        <v>27486</v>
      </c>
      <c r="E5473" t="s">
        <v>21672</v>
      </c>
      <c r="G5473" t="s">
        <v>21673</v>
      </c>
      <c r="H5473" t="s">
        <v>21674</v>
      </c>
      <c r="I5473" t="s">
        <v>41</v>
      </c>
      <c r="J5473">
        <v>7</v>
      </c>
      <c r="K5473" t="s">
        <v>287</v>
      </c>
      <c r="L5473" t="s">
        <v>288</v>
      </c>
      <c r="M5473" t="s">
        <v>575</v>
      </c>
      <c r="N5473">
        <v>295</v>
      </c>
      <c r="P5473" t="s">
        <v>21636</v>
      </c>
      <c r="Q5473" t="s">
        <v>21663</v>
      </c>
      <c r="R5473" t="s">
        <v>21663</v>
      </c>
      <c r="U5473" t="s">
        <v>117</v>
      </c>
      <c r="V5473" t="s">
        <v>118</v>
      </c>
      <c r="W5473">
        <v>79</v>
      </c>
      <c r="X5473" t="s">
        <v>21662</v>
      </c>
      <c r="Z5473">
        <v>5192</v>
      </c>
      <c r="AA5473" t="s">
        <v>21671</v>
      </c>
    </row>
    <row r="5474" spans="1:27">
      <c r="A5474">
        <v>5473</v>
      </c>
      <c r="B5474" t="s">
        <v>87</v>
      </c>
      <c r="D5474" s="8" t="s">
        <v>27486</v>
      </c>
      <c r="E5474" t="s">
        <v>21680</v>
      </c>
      <c r="F5474" t="s">
        <v>21686</v>
      </c>
      <c r="G5474" t="s">
        <v>21689</v>
      </c>
      <c r="H5474" t="s">
        <v>21690</v>
      </c>
      <c r="I5474" t="s">
        <v>41</v>
      </c>
      <c r="J5474">
        <v>7</v>
      </c>
      <c r="K5474" t="s">
        <v>287</v>
      </c>
      <c r="L5474" t="s">
        <v>288</v>
      </c>
      <c r="M5474" t="s">
        <v>575</v>
      </c>
      <c r="N5474">
        <v>295</v>
      </c>
      <c r="P5474" t="s">
        <v>21636</v>
      </c>
      <c r="Q5474" t="s">
        <v>21688</v>
      </c>
      <c r="U5474" t="s">
        <v>206</v>
      </c>
      <c r="V5474" t="s">
        <v>280</v>
      </c>
      <c r="W5474">
        <v>77</v>
      </c>
      <c r="X5474" t="s">
        <v>21636</v>
      </c>
      <c r="Z5474">
        <v>5185</v>
      </c>
      <c r="AA5474" t="s">
        <v>21687</v>
      </c>
    </row>
    <row r="5475" spans="1:27">
      <c r="A5475">
        <v>5474</v>
      </c>
      <c r="B5475" t="s">
        <v>87</v>
      </c>
      <c r="D5475" s="8" t="s">
        <v>27486</v>
      </c>
      <c r="E5475" t="s">
        <v>21676</v>
      </c>
      <c r="F5475" t="s">
        <v>50</v>
      </c>
      <c r="G5475" t="s">
        <v>21677</v>
      </c>
      <c r="H5475" t="s">
        <v>21678</v>
      </c>
      <c r="I5475" t="s">
        <v>41</v>
      </c>
      <c r="J5475">
        <v>7</v>
      </c>
      <c r="K5475" t="s">
        <v>287</v>
      </c>
      <c r="L5475" t="s">
        <v>288</v>
      </c>
      <c r="M5475" t="s">
        <v>575</v>
      </c>
      <c r="N5475">
        <v>295</v>
      </c>
      <c r="P5475" t="s">
        <v>21636</v>
      </c>
      <c r="Q5475" t="s">
        <v>2557</v>
      </c>
      <c r="U5475" t="s">
        <v>22</v>
      </c>
      <c r="V5475" t="s">
        <v>23</v>
      </c>
      <c r="W5475">
        <v>76</v>
      </c>
      <c r="X5475" t="s">
        <v>21636</v>
      </c>
      <c r="Z5475">
        <v>5193</v>
      </c>
      <c r="AA5475" t="s">
        <v>21675</v>
      </c>
    </row>
    <row r="5476" spans="1:27">
      <c r="A5476">
        <v>5475</v>
      </c>
      <c r="B5476">
        <v>-1</v>
      </c>
      <c r="C5476">
        <v>-1</v>
      </c>
      <c r="D5476" t="s">
        <v>266</v>
      </c>
      <c r="E5476" s="18" t="s">
        <v>21679</v>
      </c>
      <c r="I5476" t="s">
        <v>41</v>
      </c>
      <c r="J5476">
        <v>7</v>
      </c>
      <c r="K5476" t="s">
        <v>287</v>
      </c>
      <c r="L5476" t="s">
        <v>288</v>
      </c>
      <c r="M5476" t="s">
        <v>575</v>
      </c>
      <c r="N5476">
        <v>295</v>
      </c>
      <c r="P5476" t="s">
        <v>21636</v>
      </c>
      <c r="U5476" t="s">
        <v>206</v>
      </c>
      <c r="V5476" t="s">
        <v>207</v>
      </c>
      <c r="W5476">
        <v>97</v>
      </c>
      <c r="X5476" t="s">
        <v>21636</v>
      </c>
      <c r="Y5476" t="s">
        <v>21680</v>
      </c>
      <c r="Z5476">
        <v>5194</v>
      </c>
    </row>
    <row r="5477" spans="1:27">
      <c r="A5477">
        <v>5476</v>
      </c>
      <c r="B5477" t="s">
        <v>87</v>
      </c>
      <c r="D5477" s="8" t="s">
        <v>27486</v>
      </c>
      <c r="E5477" t="s">
        <v>21682</v>
      </c>
      <c r="F5477" t="s">
        <v>17284</v>
      </c>
      <c r="G5477" t="s">
        <v>21684</v>
      </c>
      <c r="H5477" t="s">
        <v>21685</v>
      </c>
      <c r="I5477" t="s">
        <v>41</v>
      </c>
      <c r="J5477">
        <v>7</v>
      </c>
      <c r="K5477" t="s">
        <v>287</v>
      </c>
      <c r="L5477" t="s">
        <v>288</v>
      </c>
      <c r="M5477" t="s">
        <v>575</v>
      </c>
      <c r="N5477">
        <v>295</v>
      </c>
      <c r="P5477" t="s">
        <v>21636</v>
      </c>
      <c r="Q5477" t="s">
        <v>21683</v>
      </c>
      <c r="U5477" t="s">
        <v>22</v>
      </c>
      <c r="V5477" t="s">
        <v>23</v>
      </c>
      <c r="W5477">
        <v>76</v>
      </c>
      <c r="X5477" t="s">
        <v>21636</v>
      </c>
      <c r="Z5477">
        <v>5195</v>
      </c>
      <c r="AA5477" t="s">
        <v>21681</v>
      </c>
    </row>
    <row r="5478" spans="1:27">
      <c r="A5478">
        <v>5477</v>
      </c>
      <c r="B5478">
        <v>-1</v>
      </c>
      <c r="C5478">
        <v>-1</v>
      </c>
      <c r="D5478" s="8" t="s">
        <v>27486</v>
      </c>
      <c r="E5478" t="s">
        <v>21692</v>
      </c>
      <c r="F5478" t="s">
        <v>50</v>
      </c>
      <c r="G5478" t="s">
        <v>21693</v>
      </c>
      <c r="H5478" t="s">
        <v>21694</v>
      </c>
      <c r="I5478" t="s">
        <v>41</v>
      </c>
      <c r="J5478">
        <v>7</v>
      </c>
      <c r="K5478" t="s">
        <v>946</v>
      </c>
      <c r="L5478" t="s">
        <v>947</v>
      </c>
      <c r="M5478" t="s">
        <v>945</v>
      </c>
      <c r="N5478">
        <v>30</v>
      </c>
      <c r="P5478" t="s">
        <v>21692</v>
      </c>
      <c r="U5478" t="s">
        <v>10</v>
      </c>
      <c r="V5478" t="s">
        <v>11</v>
      </c>
      <c r="W5478">
        <v>58</v>
      </c>
      <c r="X5478" t="s">
        <v>945</v>
      </c>
      <c r="Z5478">
        <v>3868</v>
      </c>
      <c r="AA5478" t="s">
        <v>21691</v>
      </c>
    </row>
    <row r="5479" spans="1:27">
      <c r="A5479">
        <v>5478</v>
      </c>
      <c r="B5479" t="s">
        <v>87</v>
      </c>
      <c r="D5479" s="8" t="s">
        <v>27486</v>
      </c>
      <c r="E5479" t="s">
        <v>21700</v>
      </c>
      <c r="F5479" t="s">
        <v>21706</v>
      </c>
      <c r="G5479" t="s">
        <v>21709</v>
      </c>
      <c r="H5479" t="s">
        <v>21710</v>
      </c>
      <c r="I5479" t="s">
        <v>41</v>
      </c>
      <c r="J5479">
        <v>7</v>
      </c>
      <c r="K5479" t="s">
        <v>946</v>
      </c>
      <c r="L5479" t="s">
        <v>947</v>
      </c>
      <c r="M5479" t="s">
        <v>945</v>
      </c>
      <c r="N5479">
        <v>30</v>
      </c>
      <c r="P5479" t="s">
        <v>21692</v>
      </c>
      <c r="Q5479" t="s">
        <v>21708</v>
      </c>
      <c r="U5479" t="s">
        <v>206</v>
      </c>
      <c r="V5479" t="s">
        <v>280</v>
      </c>
      <c r="W5479">
        <v>77</v>
      </c>
      <c r="X5479" t="s">
        <v>21692</v>
      </c>
      <c r="Z5479">
        <v>5196</v>
      </c>
      <c r="AA5479" t="s">
        <v>21707</v>
      </c>
    </row>
    <row r="5480" spans="1:27">
      <c r="A5480">
        <v>5479</v>
      </c>
      <c r="B5480" t="s">
        <v>87</v>
      </c>
      <c r="D5480" s="8" t="s">
        <v>27486</v>
      </c>
      <c r="E5480" t="s">
        <v>21696</v>
      </c>
      <c r="F5480" t="s">
        <v>7473</v>
      </c>
      <c r="G5480" t="s">
        <v>21697</v>
      </c>
      <c r="H5480" t="s">
        <v>21698</v>
      </c>
      <c r="I5480" t="s">
        <v>41</v>
      </c>
      <c r="J5480">
        <v>7</v>
      </c>
      <c r="K5480" t="s">
        <v>946</v>
      </c>
      <c r="L5480" t="s">
        <v>947</v>
      </c>
      <c r="M5480" t="s">
        <v>945</v>
      </c>
      <c r="N5480">
        <v>30</v>
      </c>
      <c r="P5480" t="s">
        <v>21692</v>
      </c>
      <c r="Q5480" t="s">
        <v>18368</v>
      </c>
      <c r="U5480" t="s">
        <v>22</v>
      </c>
      <c r="V5480" t="s">
        <v>23</v>
      </c>
      <c r="W5480">
        <v>76</v>
      </c>
      <c r="X5480" t="s">
        <v>21692</v>
      </c>
      <c r="Z5480">
        <v>4539</v>
      </c>
      <c r="AA5480" t="s">
        <v>21695</v>
      </c>
    </row>
    <row r="5481" spans="1:27">
      <c r="A5481">
        <v>5480</v>
      </c>
      <c r="B5481">
        <v>-1</v>
      </c>
      <c r="C5481">
        <v>-1</v>
      </c>
      <c r="D5481" t="s">
        <v>266</v>
      </c>
      <c r="E5481" s="18" t="s">
        <v>21699</v>
      </c>
      <c r="I5481" t="s">
        <v>41</v>
      </c>
      <c r="J5481">
        <v>7</v>
      </c>
      <c r="K5481" t="s">
        <v>946</v>
      </c>
      <c r="L5481" t="s">
        <v>947</v>
      </c>
      <c r="M5481" t="s">
        <v>945</v>
      </c>
      <c r="N5481">
        <v>30</v>
      </c>
      <c r="P5481" t="s">
        <v>21692</v>
      </c>
      <c r="U5481" t="s">
        <v>206</v>
      </c>
      <c r="V5481" t="s">
        <v>207</v>
      </c>
      <c r="W5481">
        <v>97</v>
      </c>
      <c r="X5481" t="s">
        <v>21692</v>
      </c>
      <c r="Y5481" t="s">
        <v>21700</v>
      </c>
      <c r="Z5481">
        <v>5197</v>
      </c>
    </row>
    <row r="5482" spans="1:27">
      <c r="A5482">
        <v>5481</v>
      </c>
      <c r="B5482" t="s">
        <v>87</v>
      </c>
      <c r="D5482" s="8" t="s">
        <v>27486</v>
      </c>
      <c r="E5482" t="s">
        <v>21702</v>
      </c>
      <c r="F5482" t="s">
        <v>50</v>
      </c>
      <c r="G5482" t="s">
        <v>21704</v>
      </c>
      <c r="H5482" t="s">
        <v>21705</v>
      </c>
      <c r="I5482" t="s">
        <v>41</v>
      </c>
      <c r="J5482">
        <v>7</v>
      </c>
      <c r="K5482" t="s">
        <v>946</v>
      </c>
      <c r="L5482" t="s">
        <v>947</v>
      </c>
      <c r="M5482" t="s">
        <v>945</v>
      </c>
      <c r="N5482">
        <v>30</v>
      </c>
      <c r="P5482" t="s">
        <v>21692</v>
      </c>
      <c r="Q5482" t="s">
        <v>21703</v>
      </c>
      <c r="U5482" t="s">
        <v>22</v>
      </c>
      <c r="V5482" t="s">
        <v>23</v>
      </c>
      <c r="W5482">
        <v>76</v>
      </c>
      <c r="X5482" t="s">
        <v>21692</v>
      </c>
      <c r="Z5482">
        <v>6696</v>
      </c>
      <c r="AA5482" t="s">
        <v>21701</v>
      </c>
    </row>
    <row r="5483" spans="1:27">
      <c r="A5483">
        <v>5482</v>
      </c>
      <c r="B5483">
        <v>-1</v>
      </c>
      <c r="C5483">
        <v>-1</v>
      </c>
      <c r="D5483" s="8" t="s">
        <v>27486</v>
      </c>
      <c r="E5483" t="s">
        <v>18188</v>
      </c>
      <c r="F5483" t="s">
        <v>3884</v>
      </c>
      <c r="G5483" t="s">
        <v>21712</v>
      </c>
      <c r="H5483" t="s">
        <v>21713</v>
      </c>
      <c r="I5483" t="s">
        <v>41</v>
      </c>
      <c r="J5483">
        <v>7</v>
      </c>
      <c r="K5483" t="s">
        <v>56</v>
      </c>
      <c r="L5483" t="s">
        <v>57</v>
      </c>
      <c r="M5483" t="s">
        <v>18188</v>
      </c>
      <c r="N5483">
        <v>204</v>
      </c>
      <c r="U5483" t="s">
        <v>10</v>
      </c>
      <c r="V5483" t="s">
        <v>124</v>
      </c>
      <c r="W5483">
        <v>46</v>
      </c>
      <c r="X5483" t="s">
        <v>56</v>
      </c>
      <c r="Z5483">
        <v>5198</v>
      </c>
      <c r="AA5483" t="s">
        <v>21711</v>
      </c>
    </row>
    <row r="5484" spans="1:27">
      <c r="A5484">
        <v>5483</v>
      </c>
      <c r="B5484">
        <v>-1</v>
      </c>
      <c r="C5484">
        <v>-1</v>
      </c>
      <c r="D5484" s="8" t="s">
        <v>27486</v>
      </c>
      <c r="E5484" t="s">
        <v>21715</v>
      </c>
      <c r="F5484" t="s">
        <v>50</v>
      </c>
      <c r="G5484" t="s">
        <v>21716</v>
      </c>
      <c r="H5484" t="s">
        <v>21717</v>
      </c>
      <c r="I5484" t="s">
        <v>41</v>
      </c>
      <c r="J5484">
        <v>7</v>
      </c>
      <c r="K5484" t="s">
        <v>287</v>
      </c>
      <c r="L5484" t="s">
        <v>288</v>
      </c>
      <c r="M5484" t="s">
        <v>2807</v>
      </c>
      <c r="N5484" t="s">
        <v>2808</v>
      </c>
      <c r="P5484" t="s">
        <v>21715</v>
      </c>
      <c r="U5484" t="s">
        <v>10</v>
      </c>
      <c r="V5484" t="s">
        <v>11</v>
      </c>
      <c r="W5484">
        <v>58</v>
      </c>
      <c r="X5484" t="s">
        <v>2807</v>
      </c>
      <c r="Z5484">
        <v>4477</v>
      </c>
      <c r="AA5484" t="s">
        <v>21714</v>
      </c>
    </row>
    <row r="5485" spans="1:27">
      <c r="A5485">
        <v>5484</v>
      </c>
      <c r="B5485">
        <v>-1</v>
      </c>
      <c r="C5485">
        <v>-1</v>
      </c>
      <c r="D5485" s="8" t="s">
        <v>27426</v>
      </c>
      <c r="E5485" s="20" t="s">
        <v>21719</v>
      </c>
      <c r="F5485" t="s">
        <v>21718</v>
      </c>
      <c r="I5485" t="s">
        <v>41</v>
      </c>
      <c r="J5485">
        <v>7</v>
      </c>
      <c r="K5485" t="s">
        <v>287</v>
      </c>
      <c r="L5485" t="s">
        <v>288</v>
      </c>
      <c r="M5485" t="s">
        <v>2807</v>
      </c>
      <c r="N5485" t="s">
        <v>2808</v>
      </c>
      <c r="P5485" t="s">
        <v>21715</v>
      </c>
      <c r="Q5485" t="s">
        <v>21720</v>
      </c>
      <c r="U5485" t="s">
        <v>22</v>
      </c>
      <c r="V5485" t="s">
        <v>23</v>
      </c>
      <c r="W5485">
        <v>76</v>
      </c>
      <c r="X5485" t="s">
        <v>21715</v>
      </c>
      <c r="Y5485" t="s">
        <v>21721</v>
      </c>
      <c r="Z5485">
        <v>5199</v>
      </c>
    </row>
    <row r="5486" spans="1:27">
      <c r="A5486">
        <v>5485</v>
      </c>
      <c r="B5486">
        <v>-1</v>
      </c>
      <c r="C5486">
        <v>-1</v>
      </c>
      <c r="D5486" s="8" t="s">
        <v>27426</v>
      </c>
      <c r="E5486" s="20" t="s">
        <v>21723</v>
      </c>
      <c r="F5486" t="s">
        <v>21722</v>
      </c>
      <c r="I5486" t="s">
        <v>41</v>
      </c>
      <c r="J5486">
        <v>7</v>
      </c>
      <c r="K5486" t="s">
        <v>287</v>
      </c>
      <c r="L5486" t="s">
        <v>288</v>
      </c>
      <c r="M5486" t="s">
        <v>2807</v>
      </c>
      <c r="N5486" t="s">
        <v>2808</v>
      </c>
      <c r="P5486" t="s">
        <v>21715</v>
      </c>
      <c r="Q5486" t="s">
        <v>21720</v>
      </c>
      <c r="R5486" t="s">
        <v>21724</v>
      </c>
      <c r="U5486" t="s">
        <v>117</v>
      </c>
      <c r="V5486" t="s">
        <v>118</v>
      </c>
      <c r="W5486">
        <v>79</v>
      </c>
      <c r="X5486" t="s">
        <v>21721</v>
      </c>
      <c r="Y5486" t="s">
        <v>21725</v>
      </c>
      <c r="Z5486">
        <v>5200</v>
      </c>
    </row>
    <row r="5487" spans="1:27">
      <c r="A5487">
        <v>5486</v>
      </c>
      <c r="B5487">
        <v>-1</v>
      </c>
      <c r="C5487">
        <v>-1</v>
      </c>
      <c r="D5487" t="s">
        <v>271</v>
      </c>
      <c r="E5487" s="19" t="s">
        <v>21726</v>
      </c>
      <c r="F5487" t="s">
        <v>272</v>
      </c>
      <c r="I5487" t="s">
        <v>41</v>
      </c>
      <c r="J5487">
        <v>7</v>
      </c>
      <c r="K5487" t="s">
        <v>287</v>
      </c>
      <c r="L5487" t="s">
        <v>288</v>
      </c>
      <c r="M5487" t="s">
        <v>2807</v>
      </c>
      <c r="N5487" t="s">
        <v>2808</v>
      </c>
      <c r="P5487" t="s">
        <v>21715</v>
      </c>
      <c r="Q5487" t="s">
        <v>7702</v>
      </c>
      <c r="U5487" t="s">
        <v>22</v>
      </c>
      <c r="V5487" t="s">
        <v>23</v>
      </c>
      <c r="W5487">
        <v>76</v>
      </c>
      <c r="X5487" t="s">
        <v>21715</v>
      </c>
      <c r="Y5487" t="s">
        <v>21727</v>
      </c>
      <c r="Z5487">
        <v>3885</v>
      </c>
    </row>
    <row r="5488" spans="1:27">
      <c r="A5488">
        <v>5487</v>
      </c>
      <c r="B5488" t="s">
        <v>87</v>
      </c>
      <c r="D5488" s="8" t="s">
        <v>27486</v>
      </c>
      <c r="E5488" t="s">
        <v>21727</v>
      </c>
      <c r="F5488" t="s">
        <v>150</v>
      </c>
      <c r="G5488" t="s">
        <v>21730</v>
      </c>
      <c r="H5488" t="s">
        <v>21731</v>
      </c>
      <c r="I5488" t="s">
        <v>41</v>
      </c>
      <c r="J5488">
        <v>7</v>
      </c>
      <c r="K5488" t="s">
        <v>287</v>
      </c>
      <c r="L5488" t="s">
        <v>288</v>
      </c>
      <c r="M5488" t="s">
        <v>2807</v>
      </c>
      <c r="N5488" t="s">
        <v>2808</v>
      </c>
      <c r="P5488" t="s">
        <v>21715</v>
      </c>
      <c r="Q5488" t="s">
        <v>21729</v>
      </c>
      <c r="U5488" t="s">
        <v>22</v>
      </c>
      <c r="V5488" t="s">
        <v>23</v>
      </c>
      <c r="W5488">
        <v>76</v>
      </c>
      <c r="X5488" t="s">
        <v>21715</v>
      </c>
      <c r="Z5488">
        <v>5201</v>
      </c>
      <c r="AA5488" t="s">
        <v>21728</v>
      </c>
    </row>
    <row r="5489" spans="1:27">
      <c r="A5489">
        <v>5488</v>
      </c>
      <c r="B5489" t="s">
        <v>58</v>
      </c>
      <c r="D5489" s="8" t="s">
        <v>27486</v>
      </c>
      <c r="E5489" t="s">
        <v>21721</v>
      </c>
      <c r="F5489" t="s">
        <v>4283</v>
      </c>
      <c r="G5489" t="s">
        <v>21733</v>
      </c>
      <c r="I5489" t="s">
        <v>41</v>
      </c>
      <c r="J5489">
        <v>7</v>
      </c>
      <c r="K5489" t="s">
        <v>287</v>
      </c>
      <c r="L5489" t="s">
        <v>288</v>
      </c>
      <c r="M5489" t="s">
        <v>2807</v>
      </c>
      <c r="N5489" t="s">
        <v>2808</v>
      </c>
      <c r="P5489" t="s">
        <v>21715</v>
      </c>
      <c r="Q5489" t="s">
        <v>2557</v>
      </c>
      <c r="U5489" t="s">
        <v>22</v>
      </c>
      <c r="V5489" t="s">
        <v>23</v>
      </c>
      <c r="W5489">
        <v>76</v>
      </c>
      <c r="X5489" t="s">
        <v>21715</v>
      </c>
      <c r="Z5489">
        <v>4076</v>
      </c>
      <c r="AA5489" t="s">
        <v>21732</v>
      </c>
    </row>
    <row r="5490" spans="1:27">
      <c r="A5490">
        <v>5489</v>
      </c>
      <c r="B5490" t="s">
        <v>58</v>
      </c>
      <c r="D5490" s="8" t="s">
        <v>27486</v>
      </c>
      <c r="E5490" t="s">
        <v>21725</v>
      </c>
      <c r="G5490" t="s">
        <v>21735</v>
      </c>
      <c r="H5490" t="s">
        <v>21736</v>
      </c>
      <c r="I5490" t="s">
        <v>41</v>
      </c>
      <c r="J5490">
        <v>7</v>
      </c>
      <c r="K5490" t="s">
        <v>287</v>
      </c>
      <c r="L5490" t="s">
        <v>288</v>
      </c>
      <c r="M5490" t="s">
        <v>2807</v>
      </c>
      <c r="N5490" t="s">
        <v>2808</v>
      </c>
      <c r="P5490" t="s">
        <v>21715</v>
      </c>
      <c r="Q5490" t="s">
        <v>2557</v>
      </c>
      <c r="R5490" t="s">
        <v>2557</v>
      </c>
      <c r="U5490" t="s">
        <v>117</v>
      </c>
      <c r="V5490" t="s">
        <v>118</v>
      </c>
      <c r="W5490">
        <v>79</v>
      </c>
      <c r="X5490" t="s">
        <v>21721</v>
      </c>
      <c r="Z5490">
        <v>5202</v>
      </c>
      <c r="AA5490" t="s">
        <v>21734</v>
      </c>
    </row>
    <row r="5491" spans="1:27">
      <c r="A5491">
        <v>5490</v>
      </c>
      <c r="B5491">
        <v>-1</v>
      </c>
      <c r="C5491">
        <v>-1</v>
      </c>
      <c r="D5491" s="8" t="s">
        <v>27486</v>
      </c>
      <c r="E5491" t="s">
        <v>21738</v>
      </c>
      <c r="F5491" t="s">
        <v>50</v>
      </c>
      <c r="G5491" t="s">
        <v>21739</v>
      </c>
      <c r="H5491" t="s">
        <v>21740</v>
      </c>
      <c r="I5491" t="s">
        <v>41</v>
      </c>
      <c r="J5491">
        <v>7</v>
      </c>
      <c r="K5491" t="s">
        <v>56</v>
      </c>
      <c r="L5491" t="s">
        <v>57</v>
      </c>
      <c r="M5491" t="s">
        <v>18188</v>
      </c>
      <c r="N5491">
        <v>204</v>
      </c>
      <c r="P5491" t="s">
        <v>21738</v>
      </c>
      <c r="U5491" t="s">
        <v>10</v>
      </c>
      <c r="V5491" t="s">
        <v>11</v>
      </c>
      <c r="W5491">
        <v>58</v>
      </c>
      <c r="X5491" t="s">
        <v>18188</v>
      </c>
      <c r="Z5491">
        <v>5203</v>
      </c>
      <c r="AA5491" t="s">
        <v>21737</v>
      </c>
    </row>
    <row r="5492" spans="1:27">
      <c r="A5492">
        <v>5491</v>
      </c>
      <c r="B5492">
        <v>-1</v>
      </c>
      <c r="C5492">
        <v>-1</v>
      </c>
      <c r="D5492" t="s">
        <v>266</v>
      </c>
      <c r="E5492" s="18" t="s">
        <v>22228</v>
      </c>
      <c r="F5492" t="s">
        <v>22227</v>
      </c>
      <c r="I5492" t="s">
        <v>41</v>
      </c>
      <c r="J5492">
        <v>7</v>
      </c>
      <c r="K5492" t="s">
        <v>56</v>
      </c>
      <c r="L5492" t="s">
        <v>57</v>
      </c>
      <c r="M5492" t="s">
        <v>18188</v>
      </c>
      <c r="N5492">
        <v>204</v>
      </c>
      <c r="P5492" t="s">
        <v>21738</v>
      </c>
      <c r="Q5492" t="s">
        <v>22229</v>
      </c>
      <c r="U5492" t="s">
        <v>206</v>
      </c>
      <c r="V5492" t="s">
        <v>280</v>
      </c>
      <c r="W5492">
        <v>77</v>
      </c>
      <c r="X5492" t="s">
        <v>21738</v>
      </c>
      <c r="Y5492" t="s">
        <v>21980</v>
      </c>
      <c r="Z5492">
        <v>3948</v>
      </c>
    </row>
    <row r="5493" spans="1:27">
      <c r="A5493">
        <v>5492</v>
      </c>
      <c r="B5493" t="s">
        <v>15</v>
      </c>
      <c r="C5493" t="s">
        <v>10</v>
      </c>
      <c r="D5493" s="8" t="s">
        <v>27486</v>
      </c>
      <c r="E5493" t="s">
        <v>21742</v>
      </c>
      <c r="F5493" t="s">
        <v>50</v>
      </c>
      <c r="G5493" t="s">
        <v>21743</v>
      </c>
      <c r="H5493" t="s">
        <v>21744</v>
      </c>
      <c r="I5493" t="s">
        <v>41</v>
      </c>
      <c r="J5493">
        <v>7</v>
      </c>
      <c r="K5493" t="s">
        <v>56</v>
      </c>
      <c r="L5493" t="s">
        <v>57</v>
      </c>
      <c r="M5493" t="s">
        <v>18188</v>
      </c>
      <c r="N5493">
        <v>204</v>
      </c>
      <c r="P5493" t="s">
        <v>21738</v>
      </c>
      <c r="Q5493" t="s">
        <v>3793</v>
      </c>
      <c r="U5493" t="s">
        <v>22</v>
      </c>
      <c r="V5493" t="s">
        <v>23</v>
      </c>
      <c r="W5493">
        <v>76</v>
      </c>
      <c r="X5493" t="s">
        <v>21738</v>
      </c>
      <c r="Z5493">
        <v>5312</v>
      </c>
      <c r="AA5493" t="s">
        <v>21741</v>
      </c>
    </row>
    <row r="5494" spans="1:27">
      <c r="A5494">
        <v>5493</v>
      </c>
      <c r="B5494">
        <v>-1</v>
      </c>
      <c r="C5494">
        <v>-1</v>
      </c>
      <c r="D5494" t="s">
        <v>266</v>
      </c>
      <c r="E5494" s="18" t="s">
        <v>21750</v>
      </c>
      <c r="I5494" t="s">
        <v>41</v>
      </c>
      <c r="J5494">
        <v>7</v>
      </c>
      <c r="K5494" t="s">
        <v>56</v>
      </c>
      <c r="L5494" t="s">
        <v>57</v>
      </c>
      <c r="M5494" t="s">
        <v>18188</v>
      </c>
      <c r="N5494">
        <v>204</v>
      </c>
      <c r="P5494" t="s">
        <v>21738</v>
      </c>
      <c r="U5494" t="s">
        <v>206</v>
      </c>
      <c r="V5494" t="s">
        <v>207</v>
      </c>
      <c r="W5494">
        <v>97</v>
      </c>
      <c r="X5494" t="s">
        <v>21738</v>
      </c>
      <c r="Y5494" t="s">
        <v>21751</v>
      </c>
      <c r="Z5494">
        <v>5433</v>
      </c>
    </row>
    <row r="5495" spans="1:27">
      <c r="A5495">
        <v>5494</v>
      </c>
      <c r="B5495">
        <v>-1</v>
      </c>
      <c r="C5495">
        <v>-1</v>
      </c>
      <c r="D5495" t="s">
        <v>266</v>
      </c>
      <c r="E5495" s="18" t="s">
        <v>21752</v>
      </c>
      <c r="I5495" t="s">
        <v>41</v>
      </c>
      <c r="J5495">
        <v>7</v>
      </c>
      <c r="K5495" t="s">
        <v>56</v>
      </c>
      <c r="L5495" t="s">
        <v>57</v>
      </c>
      <c r="M5495" t="s">
        <v>18188</v>
      </c>
      <c r="N5495">
        <v>204</v>
      </c>
      <c r="P5495" t="s">
        <v>21738</v>
      </c>
      <c r="U5495" t="s">
        <v>206</v>
      </c>
      <c r="V5495" t="s">
        <v>207</v>
      </c>
      <c r="W5495">
        <v>97</v>
      </c>
      <c r="X5495" t="s">
        <v>21738</v>
      </c>
      <c r="Y5495" t="s">
        <v>21753</v>
      </c>
      <c r="Z5495">
        <v>5313</v>
      </c>
    </row>
    <row r="5496" spans="1:27">
      <c r="A5496">
        <v>5495</v>
      </c>
      <c r="B5496">
        <v>-1</v>
      </c>
      <c r="C5496">
        <v>-1</v>
      </c>
      <c r="D5496" t="s">
        <v>266</v>
      </c>
      <c r="E5496" s="18" t="s">
        <v>21754</v>
      </c>
      <c r="I5496" t="s">
        <v>41</v>
      </c>
      <c r="J5496">
        <v>7</v>
      </c>
      <c r="K5496" t="s">
        <v>56</v>
      </c>
      <c r="L5496" t="s">
        <v>57</v>
      </c>
      <c r="M5496" t="s">
        <v>18188</v>
      </c>
      <c r="N5496">
        <v>204</v>
      </c>
      <c r="P5496" t="s">
        <v>21738</v>
      </c>
      <c r="U5496" t="s">
        <v>206</v>
      </c>
      <c r="V5496" t="s">
        <v>207</v>
      </c>
      <c r="W5496">
        <v>97</v>
      </c>
      <c r="X5496" t="s">
        <v>21738</v>
      </c>
      <c r="Y5496" t="s">
        <v>21755</v>
      </c>
      <c r="Z5496">
        <v>5314</v>
      </c>
    </row>
    <row r="5497" spans="1:27">
      <c r="A5497">
        <v>5496</v>
      </c>
      <c r="B5497" t="s">
        <v>15</v>
      </c>
      <c r="C5497" t="s">
        <v>10</v>
      </c>
      <c r="D5497" s="8" t="s">
        <v>27486</v>
      </c>
      <c r="E5497" t="s">
        <v>21746</v>
      </c>
      <c r="G5497" t="s">
        <v>21748</v>
      </c>
      <c r="H5497" t="s">
        <v>21749</v>
      </c>
      <c r="I5497" t="s">
        <v>41</v>
      </c>
      <c r="J5497">
        <v>7</v>
      </c>
      <c r="K5497" t="s">
        <v>56</v>
      </c>
      <c r="L5497" t="s">
        <v>57</v>
      </c>
      <c r="M5497" t="s">
        <v>18188</v>
      </c>
      <c r="N5497">
        <v>204</v>
      </c>
      <c r="P5497" t="s">
        <v>21738</v>
      </c>
      <c r="Q5497" t="s">
        <v>3793</v>
      </c>
      <c r="R5497" t="s">
        <v>21747</v>
      </c>
      <c r="U5497" t="s">
        <v>57</v>
      </c>
      <c r="V5497" t="s">
        <v>4246</v>
      </c>
      <c r="W5497">
        <v>200</v>
      </c>
      <c r="X5497" t="s">
        <v>21742</v>
      </c>
      <c r="Z5497">
        <v>5315</v>
      </c>
      <c r="AA5497" t="s">
        <v>21745</v>
      </c>
    </row>
    <row r="5498" spans="1:27">
      <c r="A5498">
        <v>5497</v>
      </c>
      <c r="B5498" t="s">
        <v>93</v>
      </c>
      <c r="C5498">
        <v>3</v>
      </c>
      <c r="D5498" s="8" t="s">
        <v>27486</v>
      </c>
      <c r="E5498" t="s">
        <v>21957</v>
      </c>
      <c r="F5498" t="s">
        <v>2776</v>
      </c>
      <c r="G5498" t="s">
        <v>22232</v>
      </c>
      <c r="H5498" t="s">
        <v>22233</v>
      </c>
      <c r="I5498" t="s">
        <v>41</v>
      </c>
      <c r="J5498">
        <v>7</v>
      </c>
      <c r="K5498" t="s">
        <v>56</v>
      </c>
      <c r="L5498" t="s">
        <v>57</v>
      </c>
      <c r="M5498" t="s">
        <v>18188</v>
      </c>
      <c r="N5498">
        <v>204</v>
      </c>
      <c r="P5498" t="s">
        <v>21738</v>
      </c>
      <c r="Q5498" t="s">
        <v>22231</v>
      </c>
      <c r="U5498" t="s">
        <v>206</v>
      </c>
      <c r="V5498" t="s">
        <v>280</v>
      </c>
      <c r="W5498">
        <v>77</v>
      </c>
      <c r="X5498" t="s">
        <v>21738</v>
      </c>
      <c r="Z5498">
        <v>5204</v>
      </c>
      <c r="AA5498" t="s">
        <v>22230</v>
      </c>
    </row>
    <row r="5499" spans="1:27">
      <c r="A5499">
        <v>5498</v>
      </c>
      <c r="B5499">
        <v>-1</v>
      </c>
      <c r="C5499">
        <v>-1</v>
      </c>
      <c r="D5499" t="s">
        <v>266</v>
      </c>
      <c r="E5499" s="18" t="s">
        <v>22234</v>
      </c>
      <c r="F5499" t="s">
        <v>9811</v>
      </c>
      <c r="I5499" t="s">
        <v>41</v>
      </c>
      <c r="J5499">
        <v>7</v>
      </c>
      <c r="K5499" t="s">
        <v>56</v>
      </c>
      <c r="L5499" t="s">
        <v>57</v>
      </c>
      <c r="M5499" t="s">
        <v>18188</v>
      </c>
      <c r="N5499">
        <v>204</v>
      </c>
      <c r="P5499" t="s">
        <v>21738</v>
      </c>
      <c r="Q5499" t="s">
        <v>22235</v>
      </c>
      <c r="U5499" t="s">
        <v>206</v>
      </c>
      <c r="V5499" t="s">
        <v>280</v>
      </c>
      <c r="W5499">
        <v>77</v>
      </c>
      <c r="X5499" t="s">
        <v>21738</v>
      </c>
      <c r="Y5499" t="s">
        <v>21860</v>
      </c>
      <c r="Z5499">
        <v>5205</v>
      </c>
    </row>
    <row r="5500" spans="1:27">
      <c r="A5500">
        <v>5499</v>
      </c>
      <c r="B5500">
        <v>-1</v>
      </c>
      <c r="C5500">
        <v>-1</v>
      </c>
      <c r="D5500" t="s">
        <v>266</v>
      </c>
      <c r="E5500" s="18" t="s">
        <v>22236</v>
      </c>
      <c r="F5500" t="s">
        <v>3288</v>
      </c>
      <c r="I5500" t="s">
        <v>41</v>
      </c>
      <c r="J5500">
        <v>7</v>
      </c>
      <c r="K5500" t="s">
        <v>56</v>
      </c>
      <c r="L5500" t="s">
        <v>57</v>
      </c>
      <c r="M5500" t="s">
        <v>18188</v>
      </c>
      <c r="N5500">
        <v>204</v>
      </c>
      <c r="P5500" t="s">
        <v>21738</v>
      </c>
      <c r="Q5500" t="s">
        <v>22237</v>
      </c>
      <c r="U5500" t="s">
        <v>206</v>
      </c>
      <c r="V5500" t="s">
        <v>280</v>
      </c>
      <c r="W5500">
        <v>77</v>
      </c>
      <c r="X5500" t="s">
        <v>21738</v>
      </c>
      <c r="Y5500" t="s">
        <v>21818</v>
      </c>
      <c r="Z5500">
        <v>4301</v>
      </c>
    </row>
    <row r="5501" spans="1:27">
      <c r="A5501">
        <v>5500</v>
      </c>
      <c r="B5501" t="s">
        <v>87</v>
      </c>
      <c r="D5501" s="8" t="s">
        <v>27486</v>
      </c>
      <c r="E5501" t="s">
        <v>21757</v>
      </c>
      <c r="F5501" t="s">
        <v>50</v>
      </c>
      <c r="G5501" t="s">
        <v>21759</v>
      </c>
      <c r="H5501" t="s">
        <v>21760</v>
      </c>
      <c r="I5501" t="s">
        <v>41</v>
      </c>
      <c r="J5501">
        <v>7</v>
      </c>
      <c r="K5501" t="s">
        <v>56</v>
      </c>
      <c r="L5501" t="s">
        <v>57</v>
      </c>
      <c r="M5501" t="s">
        <v>18188</v>
      </c>
      <c r="N5501">
        <v>204</v>
      </c>
      <c r="P5501" t="s">
        <v>21738</v>
      </c>
      <c r="Q5501" t="s">
        <v>21758</v>
      </c>
      <c r="U5501" t="s">
        <v>22</v>
      </c>
      <c r="V5501" t="s">
        <v>23</v>
      </c>
      <c r="W5501">
        <v>76</v>
      </c>
      <c r="X5501" t="s">
        <v>21738</v>
      </c>
      <c r="Z5501">
        <v>5316</v>
      </c>
      <c r="AA5501" t="s">
        <v>21756</v>
      </c>
    </row>
    <row r="5502" spans="1:27">
      <c r="A5502">
        <v>5501</v>
      </c>
      <c r="B5502">
        <v>-1</v>
      </c>
      <c r="C5502">
        <v>-1</v>
      </c>
      <c r="D5502" s="8" t="s">
        <v>27486</v>
      </c>
      <c r="E5502" t="s">
        <v>21762</v>
      </c>
      <c r="I5502" t="s">
        <v>41</v>
      </c>
      <c r="J5502">
        <v>7</v>
      </c>
      <c r="K5502" t="s">
        <v>56</v>
      </c>
      <c r="L5502" t="s">
        <v>57</v>
      </c>
      <c r="M5502" t="s">
        <v>18188</v>
      </c>
      <c r="N5502">
        <v>204</v>
      </c>
      <c r="P5502" t="s">
        <v>21738</v>
      </c>
      <c r="U5502" t="s">
        <v>206</v>
      </c>
      <c r="V5502" t="s">
        <v>207</v>
      </c>
      <c r="W5502">
        <v>97</v>
      </c>
      <c r="X5502" t="s">
        <v>21738</v>
      </c>
      <c r="Z5502">
        <v>5317</v>
      </c>
      <c r="AA5502" t="s">
        <v>21761</v>
      </c>
    </row>
    <row r="5503" spans="1:27">
      <c r="A5503">
        <v>5502</v>
      </c>
      <c r="B5503" t="s">
        <v>138</v>
      </c>
      <c r="C5503">
        <v>-1</v>
      </c>
      <c r="D5503" s="8" t="s">
        <v>27429</v>
      </c>
      <c r="E5503" s="14" t="s">
        <v>22049</v>
      </c>
      <c r="F5503" t="s">
        <v>22007</v>
      </c>
      <c r="G5503" t="s">
        <v>22239</v>
      </c>
      <c r="H5503" t="s">
        <v>22240</v>
      </c>
      <c r="I5503" t="s">
        <v>41</v>
      </c>
      <c r="J5503">
        <v>7</v>
      </c>
      <c r="K5503" t="s">
        <v>56</v>
      </c>
      <c r="L5503" t="s">
        <v>57</v>
      </c>
      <c r="M5503" t="s">
        <v>18188</v>
      </c>
      <c r="N5503">
        <v>204</v>
      </c>
      <c r="P5503" t="s">
        <v>21738</v>
      </c>
      <c r="Q5503" t="s">
        <v>4617</v>
      </c>
      <c r="U5503" t="s">
        <v>206</v>
      </c>
      <c r="V5503" t="s">
        <v>280</v>
      </c>
      <c r="W5503">
        <v>77</v>
      </c>
      <c r="X5503" t="s">
        <v>21738</v>
      </c>
      <c r="Z5503">
        <v>5297</v>
      </c>
      <c r="AA5503" t="s">
        <v>22238</v>
      </c>
    </row>
    <row r="5504" spans="1:27">
      <c r="A5504">
        <v>5503</v>
      </c>
      <c r="B5504">
        <v>-1</v>
      </c>
      <c r="C5504">
        <v>-1</v>
      </c>
      <c r="D5504" s="8" t="s">
        <v>27426</v>
      </c>
      <c r="E5504" s="20" t="s">
        <v>21763</v>
      </c>
      <c r="F5504" t="s">
        <v>50</v>
      </c>
      <c r="I5504" t="s">
        <v>41</v>
      </c>
      <c r="J5504">
        <v>7</v>
      </c>
      <c r="K5504" t="s">
        <v>56</v>
      </c>
      <c r="L5504" t="s">
        <v>57</v>
      </c>
      <c r="M5504" t="s">
        <v>18188</v>
      </c>
      <c r="N5504">
        <v>204</v>
      </c>
      <c r="P5504" t="s">
        <v>21738</v>
      </c>
      <c r="Q5504" t="s">
        <v>1435</v>
      </c>
      <c r="U5504" t="s">
        <v>22</v>
      </c>
      <c r="V5504" t="s">
        <v>23</v>
      </c>
      <c r="W5504">
        <v>76</v>
      </c>
      <c r="X5504" t="s">
        <v>21764</v>
      </c>
      <c r="Y5504" t="s">
        <v>21765</v>
      </c>
      <c r="Z5504">
        <v>5318</v>
      </c>
    </row>
    <row r="5505" spans="1:27">
      <c r="A5505">
        <v>5504</v>
      </c>
      <c r="B5505" t="s">
        <v>87</v>
      </c>
      <c r="D5505" s="8" t="s">
        <v>27486</v>
      </c>
      <c r="E5505" t="s">
        <v>21767</v>
      </c>
      <c r="F5505" t="s">
        <v>50</v>
      </c>
      <c r="G5505" t="s">
        <v>21769</v>
      </c>
      <c r="H5505" t="s">
        <v>21770</v>
      </c>
      <c r="I5505" t="s">
        <v>41</v>
      </c>
      <c r="J5505">
        <v>7</v>
      </c>
      <c r="K5505" t="s">
        <v>56</v>
      </c>
      <c r="L5505" t="s">
        <v>57</v>
      </c>
      <c r="M5505" t="s">
        <v>18188</v>
      </c>
      <c r="N5505">
        <v>204</v>
      </c>
      <c r="P5505" t="s">
        <v>21738</v>
      </c>
      <c r="Q5505" t="s">
        <v>21768</v>
      </c>
      <c r="U5505" t="s">
        <v>22</v>
      </c>
      <c r="V5505" t="s">
        <v>23</v>
      </c>
      <c r="W5505">
        <v>76</v>
      </c>
      <c r="X5505" t="s">
        <v>21738</v>
      </c>
      <c r="Z5505">
        <v>5319</v>
      </c>
      <c r="AA5505" t="s">
        <v>21766</v>
      </c>
    </row>
    <row r="5506" spans="1:27">
      <c r="A5506">
        <v>5505</v>
      </c>
      <c r="B5506" t="s">
        <v>138</v>
      </c>
      <c r="C5506">
        <v>-1</v>
      </c>
      <c r="D5506" s="8" t="s">
        <v>27429</v>
      </c>
      <c r="E5506" s="14" t="s">
        <v>21772</v>
      </c>
      <c r="I5506" t="s">
        <v>41</v>
      </c>
      <c r="J5506">
        <v>7</v>
      </c>
      <c r="K5506" t="s">
        <v>56</v>
      </c>
      <c r="L5506" t="s">
        <v>57</v>
      </c>
      <c r="M5506" t="s">
        <v>18188</v>
      </c>
      <c r="N5506">
        <v>204</v>
      </c>
      <c r="P5506" t="s">
        <v>21738</v>
      </c>
      <c r="U5506" t="s">
        <v>206</v>
      </c>
      <c r="V5506" t="s">
        <v>207</v>
      </c>
      <c r="W5506">
        <v>97</v>
      </c>
      <c r="X5506" t="s">
        <v>21738</v>
      </c>
      <c r="Z5506">
        <v>6941</v>
      </c>
      <c r="AA5506" t="s">
        <v>21771</v>
      </c>
    </row>
    <row r="5507" spans="1:27">
      <c r="A5507">
        <v>5506</v>
      </c>
      <c r="B5507" t="s">
        <v>138</v>
      </c>
      <c r="C5507">
        <v>-1</v>
      </c>
      <c r="D5507" s="8" t="s">
        <v>27429</v>
      </c>
      <c r="E5507" s="14" t="s">
        <v>21774</v>
      </c>
      <c r="I5507" t="s">
        <v>41</v>
      </c>
      <c r="J5507">
        <v>7</v>
      </c>
      <c r="K5507" t="s">
        <v>56</v>
      </c>
      <c r="L5507" t="s">
        <v>57</v>
      </c>
      <c r="M5507" t="s">
        <v>18188</v>
      </c>
      <c r="N5507">
        <v>204</v>
      </c>
      <c r="P5507" t="s">
        <v>21738</v>
      </c>
      <c r="U5507" t="s">
        <v>206</v>
      </c>
      <c r="V5507" t="s">
        <v>207</v>
      </c>
      <c r="W5507">
        <v>97</v>
      </c>
      <c r="X5507" t="s">
        <v>21738</v>
      </c>
      <c r="Z5507">
        <v>5320</v>
      </c>
      <c r="AA5507" t="s">
        <v>21773</v>
      </c>
    </row>
    <row r="5508" spans="1:27">
      <c r="A5508">
        <v>5507</v>
      </c>
      <c r="B5508">
        <v>-1</v>
      </c>
      <c r="C5508">
        <v>-1</v>
      </c>
      <c r="D5508" s="8" t="s">
        <v>27486</v>
      </c>
      <c r="E5508" t="s">
        <v>21776</v>
      </c>
      <c r="I5508" t="s">
        <v>41</v>
      </c>
      <c r="J5508">
        <v>7</v>
      </c>
      <c r="K5508" t="s">
        <v>56</v>
      </c>
      <c r="L5508" t="s">
        <v>57</v>
      </c>
      <c r="M5508" t="s">
        <v>18188</v>
      </c>
      <c r="N5508">
        <v>204</v>
      </c>
      <c r="P5508" t="s">
        <v>21738</v>
      </c>
      <c r="U5508" t="s">
        <v>206</v>
      </c>
      <c r="V5508" t="s">
        <v>207</v>
      </c>
      <c r="W5508">
        <v>97</v>
      </c>
      <c r="X5508" t="s">
        <v>21738</v>
      </c>
      <c r="Z5508">
        <v>5321</v>
      </c>
      <c r="AA5508" t="s">
        <v>21775</v>
      </c>
    </row>
    <row r="5509" spans="1:27">
      <c r="A5509">
        <v>5508</v>
      </c>
      <c r="B5509" t="s">
        <v>138</v>
      </c>
      <c r="C5509">
        <v>-1</v>
      </c>
      <c r="D5509" s="8" t="s">
        <v>27429</v>
      </c>
      <c r="E5509" s="14" t="s">
        <v>21778</v>
      </c>
      <c r="I5509" t="s">
        <v>41</v>
      </c>
      <c r="J5509">
        <v>7</v>
      </c>
      <c r="K5509" t="s">
        <v>56</v>
      </c>
      <c r="L5509" t="s">
        <v>57</v>
      </c>
      <c r="M5509" t="s">
        <v>18188</v>
      </c>
      <c r="N5509">
        <v>204</v>
      </c>
      <c r="P5509" t="s">
        <v>21738</v>
      </c>
      <c r="U5509" t="s">
        <v>206</v>
      </c>
      <c r="V5509" t="s">
        <v>207</v>
      </c>
      <c r="W5509">
        <v>97</v>
      </c>
      <c r="X5509" t="s">
        <v>21738</v>
      </c>
      <c r="Z5509">
        <v>4971</v>
      </c>
      <c r="AA5509" t="s">
        <v>21777</v>
      </c>
    </row>
    <row r="5510" spans="1:27">
      <c r="A5510">
        <v>5509</v>
      </c>
      <c r="B5510">
        <v>-1</v>
      </c>
      <c r="C5510">
        <v>-1</v>
      </c>
      <c r="D5510" s="8" t="s">
        <v>27486</v>
      </c>
      <c r="E5510" t="s">
        <v>21780</v>
      </c>
      <c r="I5510" t="s">
        <v>41</v>
      </c>
      <c r="J5510">
        <v>7</v>
      </c>
      <c r="K5510" t="s">
        <v>56</v>
      </c>
      <c r="L5510" t="s">
        <v>57</v>
      </c>
      <c r="M5510" t="s">
        <v>18188</v>
      </c>
      <c r="N5510">
        <v>204</v>
      </c>
      <c r="P5510" t="s">
        <v>21738</v>
      </c>
      <c r="U5510" t="s">
        <v>206</v>
      </c>
      <c r="V5510" t="s">
        <v>207</v>
      </c>
      <c r="W5510">
        <v>97</v>
      </c>
      <c r="X5510" t="s">
        <v>21738</v>
      </c>
      <c r="Z5510">
        <v>5322</v>
      </c>
      <c r="AA5510" t="s">
        <v>21779</v>
      </c>
    </row>
    <row r="5511" spans="1:27">
      <c r="A5511">
        <v>5510</v>
      </c>
      <c r="B5511" t="s">
        <v>138</v>
      </c>
      <c r="C5511">
        <v>-1</v>
      </c>
      <c r="D5511" s="8" t="s">
        <v>27429</v>
      </c>
      <c r="E5511" s="14" t="s">
        <v>21782</v>
      </c>
      <c r="I5511" t="s">
        <v>41</v>
      </c>
      <c r="J5511">
        <v>7</v>
      </c>
      <c r="K5511" t="s">
        <v>56</v>
      </c>
      <c r="L5511" t="s">
        <v>57</v>
      </c>
      <c r="M5511" t="s">
        <v>18188</v>
      </c>
      <c r="N5511">
        <v>204</v>
      </c>
      <c r="P5511" t="s">
        <v>21738</v>
      </c>
      <c r="U5511" t="s">
        <v>206</v>
      </c>
      <c r="V5511" t="s">
        <v>207</v>
      </c>
      <c r="W5511">
        <v>97</v>
      </c>
      <c r="X5511" t="s">
        <v>21738</v>
      </c>
      <c r="Z5511">
        <v>5323</v>
      </c>
      <c r="AA5511" t="s">
        <v>21781</v>
      </c>
    </row>
    <row r="5512" spans="1:27">
      <c r="A5512">
        <v>5511</v>
      </c>
      <c r="B5512">
        <v>-1</v>
      </c>
      <c r="C5512">
        <v>-1</v>
      </c>
      <c r="D5512" s="8" t="s">
        <v>27486</v>
      </c>
      <c r="E5512" t="s">
        <v>21784</v>
      </c>
      <c r="I5512" t="s">
        <v>41</v>
      </c>
      <c r="J5512">
        <v>7</v>
      </c>
      <c r="K5512" t="s">
        <v>56</v>
      </c>
      <c r="L5512" t="s">
        <v>57</v>
      </c>
      <c r="M5512" t="s">
        <v>18188</v>
      </c>
      <c r="N5512">
        <v>204</v>
      </c>
      <c r="P5512" t="s">
        <v>21738</v>
      </c>
      <c r="U5512" t="s">
        <v>206</v>
      </c>
      <c r="V5512" t="s">
        <v>207</v>
      </c>
      <c r="W5512">
        <v>97</v>
      </c>
      <c r="X5512" t="s">
        <v>21738</v>
      </c>
      <c r="Z5512">
        <v>4293</v>
      </c>
      <c r="AA5512" t="s">
        <v>21783</v>
      </c>
    </row>
    <row r="5513" spans="1:27">
      <c r="A5513">
        <v>5512</v>
      </c>
      <c r="B5513" t="s">
        <v>138</v>
      </c>
      <c r="C5513">
        <v>-1</v>
      </c>
      <c r="D5513" s="8" t="s">
        <v>27429</v>
      </c>
      <c r="E5513" s="14" t="s">
        <v>21786</v>
      </c>
      <c r="I5513" t="s">
        <v>41</v>
      </c>
      <c r="J5513">
        <v>7</v>
      </c>
      <c r="K5513" t="s">
        <v>56</v>
      </c>
      <c r="L5513" t="s">
        <v>57</v>
      </c>
      <c r="M5513" t="s">
        <v>18188</v>
      </c>
      <c r="N5513">
        <v>204</v>
      </c>
      <c r="P5513" t="s">
        <v>21738</v>
      </c>
      <c r="U5513" t="s">
        <v>206</v>
      </c>
      <c r="V5513" t="s">
        <v>207</v>
      </c>
      <c r="W5513">
        <v>97</v>
      </c>
      <c r="X5513" t="s">
        <v>21738</v>
      </c>
      <c r="Z5513">
        <v>5324</v>
      </c>
      <c r="AA5513" t="s">
        <v>21785</v>
      </c>
    </row>
    <row r="5514" spans="1:27">
      <c r="A5514">
        <v>5513</v>
      </c>
      <c r="B5514" t="s">
        <v>138</v>
      </c>
      <c r="C5514">
        <v>-1</v>
      </c>
      <c r="D5514" s="8" t="s">
        <v>27429</v>
      </c>
      <c r="E5514" s="14" t="s">
        <v>21788</v>
      </c>
      <c r="I5514" t="s">
        <v>41</v>
      </c>
      <c r="J5514">
        <v>7</v>
      </c>
      <c r="K5514" t="s">
        <v>56</v>
      </c>
      <c r="L5514" t="s">
        <v>57</v>
      </c>
      <c r="M5514" t="s">
        <v>18188</v>
      </c>
      <c r="N5514">
        <v>204</v>
      </c>
      <c r="P5514" t="s">
        <v>21738</v>
      </c>
      <c r="U5514" t="s">
        <v>206</v>
      </c>
      <c r="V5514" t="s">
        <v>207</v>
      </c>
      <c r="W5514">
        <v>97</v>
      </c>
      <c r="X5514" t="s">
        <v>21738</v>
      </c>
      <c r="Z5514">
        <v>5325</v>
      </c>
      <c r="AA5514" t="s">
        <v>21787</v>
      </c>
    </row>
    <row r="5515" spans="1:27">
      <c r="A5515">
        <v>5514</v>
      </c>
      <c r="B5515" t="s">
        <v>138</v>
      </c>
      <c r="C5515">
        <v>-1</v>
      </c>
      <c r="D5515" s="8" t="s">
        <v>27429</v>
      </c>
      <c r="E5515" s="14" t="s">
        <v>21790</v>
      </c>
      <c r="I5515" t="s">
        <v>41</v>
      </c>
      <c r="J5515">
        <v>7</v>
      </c>
      <c r="K5515" t="s">
        <v>56</v>
      </c>
      <c r="L5515" t="s">
        <v>57</v>
      </c>
      <c r="M5515" t="s">
        <v>18188</v>
      </c>
      <c r="N5515">
        <v>204</v>
      </c>
      <c r="P5515" t="s">
        <v>21738</v>
      </c>
      <c r="U5515" t="s">
        <v>206</v>
      </c>
      <c r="V5515" t="s">
        <v>207</v>
      </c>
      <c r="W5515">
        <v>97</v>
      </c>
      <c r="X5515" t="s">
        <v>21738</v>
      </c>
      <c r="Z5515">
        <v>5326</v>
      </c>
      <c r="AA5515" t="s">
        <v>21789</v>
      </c>
    </row>
    <row r="5516" spans="1:27">
      <c r="A5516">
        <v>5515</v>
      </c>
      <c r="B5516" t="s">
        <v>138</v>
      </c>
      <c r="C5516">
        <v>-1</v>
      </c>
      <c r="D5516" s="8" t="s">
        <v>27429</v>
      </c>
      <c r="E5516" s="14" t="s">
        <v>21792</v>
      </c>
      <c r="I5516" t="s">
        <v>41</v>
      </c>
      <c r="J5516">
        <v>7</v>
      </c>
      <c r="K5516" t="s">
        <v>56</v>
      </c>
      <c r="L5516" t="s">
        <v>57</v>
      </c>
      <c r="M5516" t="s">
        <v>18188</v>
      </c>
      <c r="N5516">
        <v>204</v>
      </c>
      <c r="P5516" t="s">
        <v>21738</v>
      </c>
      <c r="U5516" t="s">
        <v>206</v>
      </c>
      <c r="V5516" t="s">
        <v>207</v>
      </c>
      <c r="W5516">
        <v>97</v>
      </c>
      <c r="X5516" t="s">
        <v>21738</v>
      </c>
      <c r="Z5516">
        <v>5327</v>
      </c>
      <c r="AA5516" t="s">
        <v>21791</v>
      </c>
    </row>
    <row r="5517" spans="1:27">
      <c r="A5517">
        <v>5516</v>
      </c>
      <c r="B5517" t="s">
        <v>138</v>
      </c>
      <c r="C5517">
        <v>-1</v>
      </c>
      <c r="D5517" s="8" t="s">
        <v>27429</v>
      </c>
      <c r="E5517" s="14" t="s">
        <v>21794</v>
      </c>
      <c r="I5517" t="s">
        <v>41</v>
      </c>
      <c r="J5517">
        <v>7</v>
      </c>
      <c r="K5517" t="s">
        <v>56</v>
      </c>
      <c r="L5517" t="s">
        <v>57</v>
      </c>
      <c r="M5517" t="s">
        <v>18188</v>
      </c>
      <c r="N5517">
        <v>204</v>
      </c>
      <c r="P5517" t="s">
        <v>21738</v>
      </c>
      <c r="U5517" t="s">
        <v>206</v>
      </c>
      <c r="V5517" t="s">
        <v>207</v>
      </c>
      <c r="W5517">
        <v>97</v>
      </c>
      <c r="X5517" t="s">
        <v>21738</v>
      </c>
      <c r="Z5517">
        <v>4480</v>
      </c>
      <c r="AA5517" t="s">
        <v>21793</v>
      </c>
    </row>
    <row r="5518" spans="1:27">
      <c r="A5518">
        <v>5517</v>
      </c>
      <c r="B5518" t="s">
        <v>138</v>
      </c>
      <c r="C5518">
        <v>-1</v>
      </c>
      <c r="D5518" s="8" t="s">
        <v>27429</v>
      </c>
      <c r="E5518" s="14" t="s">
        <v>21796</v>
      </c>
      <c r="I5518" t="s">
        <v>41</v>
      </c>
      <c r="J5518">
        <v>7</v>
      </c>
      <c r="K5518" t="s">
        <v>56</v>
      </c>
      <c r="L5518" t="s">
        <v>57</v>
      </c>
      <c r="M5518" t="s">
        <v>18188</v>
      </c>
      <c r="N5518">
        <v>204</v>
      </c>
      <c r="P5518" t="s">
        <v>21738</v>
      </c>
      <c r="U5518" t="s">
        <v>206</v>
      </c>
      <c r="V5518" t="s">
        <v>207</v>
      </c>
      <c r="W5518">
        <v>97</v>
      </c>
      <c r="X5518" t="s">
        <v>21738</v>
      </c>
      <c r="Z5518">
        <v>5418</v>
      </c>
      <c r="AA5518" t="s">
        <v>21795</v>
      </c>
    </row>
    <row r="5519" spans="1:27">
      <c r="A5519">
        <v>5518</v>
      </c>
      <c r="B5519">
        <v>-1</v>
      </c>
      <c r="C5519">
        <v>-1</v>
      </c>
      <c r="D5519" s="8" t="s">
        <v>27426</v>
      </c>
      <c r="E5519" s="20" t="s">
        <v>21797</v>
      </c>
      <c r="I5519" t="s">
        <v>41</v>
      </c>
      <c r="J5519">
        <v>7</v>
      </c>
      <c r="K5519" t="s">
        <v>56</v>
      </c>
      <c r="L5519" t="s">
        <v>57</v>
      </c>
      <c r="M5519" t="s">
        <v>18188</v>
      </c>
      <c r="N5519">
        <v>204</v>
      </c>
      <c r="P5519" t="s">
        <v>21738</v>
      </c>
      <c r="U5519" t="s">
        <v>206</v>
      </c>
      <c r="V5519" t="s">
        <v>207</v>
      </c>
      <c r="W5519">
        <v>97</v>
      </c>
      <c r="X5519" t="s">
        <v>21738</v>
      </c>
      <c r="Y5519" t="s">
        <v>21796</v>
      </c>
      <c r="Z5519">
        <v>4972</v>
      </c>
    </row>
    <row r="5520" spans="1:27">
      <c r="A5520">
        <v>5519</v>
      </c>
      <c r="B5520">
        <v>-1</v>
      </c>
      <c r="C5520">
        <v>-1</v>
      </c>
      <c r="D5520" s="8" t="s">
        <v>27486</v>
      </c>
      <c r="E5520" t="s">
        <v>21799</v>
      </c>
      <c r="I5520" t="s">
        <v>41</v>
      </c>
      <c r="J5520">
        <v>7</v>
      </c>
      <c r="K5520" t="s">
        <v>56</v>
      </c>
      <c r="L5520" t="s">
        <v>57</v>
      </c>
      <c r="M5520" t="s">
        <v>18188</v>
      </c>
      <c r="N5520">
        <v>204</v>
      </c>
      <c r="P5520" t="s">
        <v>21738</v>
      </c>
      <c r="U5520" t="s">
        <v>206</v>
      </c>
      <c r="V5520" t="s">
        <v>207</v>
      </c>
      <c r="W5520">
        <v>97</v>
      </c>
      <c r="X5520" t="s">
        <v>21738</v>
      </c>
      <c r="Z5520">
        <v>5419</v>
      </c>
      <c r="AA5520" t="s">
        <v>21798</v>
      </c>
    </row>
    <row r="5521" spans="1:27">
      <c r="A5521">
        <v>5520</v>
      </c>
      <c r="B5521">
        <v>-1</v>
      </c>
      <c r="C5521">
        <v>-1</v>
      </c>
      <c r="D5521" s="8" t="s">
        <v>27486</v>
      </c>
      <c r="E5521" t="s">
        <v>21801</v>
      </c>
      <c r="I5521" t="s">
        <v>41</v>
      </c>
      <c r="J5521">
        <v>7</v>
      </c>
      <c r="K5521" t="s">
        <v>56</v>
      </c>
      <c r="L5521" t="s">
        <v>57</v>
      </c>
      <c r="M5521" t="s">
        <v>18188</v>
      </c>
      <c r="N5521">
        <v>204</v>
      </c>
      <c r="P5521" t="s">
        <v>21738</v>
      </c>
      <c r="U5521" t="s">
        <v>206</v>
      </c>
      <c r="V5521" t="s">
        <v>207</v>
      </c>
      <c r="W5521">
        <v>97</v>
      </c>
      <c r="X5521" t="s">
        <v>21738</v>
      </c>
      <c r="Z5521">
        <v>5420</v>
      </c>
      <c r="AA5521" t="s">
        <v>21800</v>
      </c>
    </row>
    <row r="5522" spans="1:27">
      <c r="A5522">
        <v>5521</v>
      </c>
      <c r="B5522" t="s">
        <v>138</v>
      </c>
      <c r="C5522">
        <v>-1</v>
      </c>
      <c r="D5522" s="8" t="s">
        <v>27429</v>
      </c>
      <c r="E5522" s="14" t="s">
        <v>21803</v>
      </c>
      <c r="I5522" t="s">
        <v>41</v>
      </c>
      <c r="J5522">
        <v>7</v>
      </c>
      <c r="K5522" t="s">
        <v>56</v>
      </c>
      <c r="L5522" t="s">
        <v>57</v>
      </c>
      <c r="M5522" t="s">
        <v>18188</v>
      </c>
      <c r="N5522">
        <v>204</v>
      </c>
      <c r="P5522" t="s">
        <v>21738</v>
      </c>
      <c r="U5522" t="s">
        <v>206</v>
      </c>
      <c r="V5522" t="s">
        <v>207</v>
      </c>
      <c r="W5522">
        <v>97</v>
      </c>
      <c r="X5522" t="s">
        <v>21738</v>
      </c>
      <c r="Z5522">
        <v>5421</v>
      </c>
      <c r="AA5522" t="s">
        <v>21802</v>
      </c>
    </row>
    <row r="5523" spans="1:27">
      <c r="A5523">
        <v>5522</v>
      </c>
      <c r="B5523">
        <v>-1</v>
      </c>
      <c r="C5523">
        <v>-1</v>
      </c>
      <c r="D5523" s="8" t="s">
        <v>27426</v>
      </c>
      <c r="E5523" s="20" t="s">
        <v>21804</v>
      </c>
      <c r="I5523" t="s">
        <v>41</v>
      </c>
      <c r="J5523">
        <v>7</v>
      </c>
      <c r="K5523" t="s">
        <v>56</v>
      </c>
      <c r="L5523" t="s">
        <v>57</v>
      </c>
      <c r="M5523" t="s">
        <v>18188</v>
      </c>
      <c r="N5523">
        <v>204</v>
      </c>
      <c r="P5523" t="s">
        <v>21738</v>
      </c>
      <c r="U5523" t="s">
        <v>206</v>
      </c>
      <c r="V5523" t="s">
        <v>207</v>
      </c>
      <c r="W5523">
        <v>97</v>
      </c>
      <c r="X5523" t="s">
        <v>21738</v>
      </c>
      <c r="Y5523" t="s">
        <v>21803</v>
      </c>
      <c r="Z5523">
        <v>5422</v>
      </c>
    </row>
    <row r="5524" spans="1:27">
      <c r="A5524">
        <v>5523</v>
      </c>
      <c r="B5524">
        <v>-1</v>
      </c>
      <c r="C5524">
        <v>-1</v>
      </c>
      <c r="D5524" s="8" t="s">
        <v>27486</v>
      </c>
      <c r="E5524" t="s">
        <v>21806</v>
      </c>
      <c r="I5524" t="s">
        <v>41</v>
      </c>
      <c r="J5524">
        <v>7</v>
      </c>
      <c r="K5524" t="s">
        <v>56</v>
      </c>
      <c r="L5524" t="s">
        <v>57</v>
      </c>
      <c r="M5524" t="s">
        <v>18188</v>
      </c>
      <c r="N5524">
        <v>204</v>
      </c>
      <c r="P5524" t="s">
        <v>21738</v>
      </c>
      <c r="U5524" t="s">
        <v>206</v>
      </c>
      <c r="V5524" t="s">
        <v>207</v>
      </c>
      <c r="W5524">
        <v>97</v>
      </c>
      <c r="X5524" t="s">
        <v>21738</v>
      </c>
      <c r="Z5524">
        <v>5423</v>
      </c>
      <c r="AA5524" t="s">
        <v>21805</v>
      </c>
    </row>
    <row r="5525" spans="1:27">
      <c r="A5525">
        <v>5524</v>
      </c>
      <c r="B5525" t="s">
        <v>138</v>
      </c>
      <c r="C5525">
        <v>-1</v>
      </c>
      <c r="D5525" s="8" t="s">
        <v>27429</v>
      </c>
      <c r="E5525" s="14" t="s">
        <v>21808</v>
      </c>
      <c r="I5525" t="s">
        <v>41</v>
      </c>
      <c r="J5525">
        <v>7</v>
      </c>
      <c r="K5525" t="s">
        <v>56</v>
      </c>
      <c r="L5525" t="s">
        <v>57</v>
      </c>
      <c r="M5525" t="s">
        <v>18188</v>
      </c>
      <c r="N5525">
        <v>204</v>
      </c>
      <c r="P5525" t="s">
        <v>21738</v>
      </c>
      <c r="U5525" t="s">
        <v>206</v>
      </c>
      <c r="V5525" t="s">
        <v>207</v>
      </c>
      <c r="W5525">
        <v>97</v>
      </c>
      <c r="X5525" t="s">
        <v>21738</v>
      </c>
      <c r="Z5525">
        <v>5424</v>
      </c>
      <c r="AA5525" t="s">
        <v>21807</v>
      </c>
    </row>
    <row r="5526" spans="1:27">
      <c r="A5526">
        <v>5525</v>
      </c>
      <c r="B5526">
        <v>-1</v>
      </c>
      <c r="C5526">
        <v>-1</v>
      </c>
      <c r="D5526" s="8" t="s">
        <v>27486</v>
      </c>
      <c r="E5526" t="s">
        <v>21810</v>
      </c>
      <c r="I5526" t="s">
        <v>41</v>
      </c>
      <c r="J5526">
        <v>7</v>
      </c>
      <c r="K5526" t="s">
        <v>56</v>
      </c>
      <c r="L5526" t="s">
        <v>57</v>
      </c>
      <c r="M5526" t="s">
        <v>18188</v>
      </c>
      <c r="N5526">
        <v>204</v>
      </c>
      <c r="P5526" t="s">
        <v>21738</v>
      </c>
      <c r="U5526" t="s">
        <v>206</v>
      </c>
      <c r="V5526" t="s">
        <v>207</v>
      </c>
      <c r="W5526">
        <v>97</v>
      </c>
      <c r="X5526" t="s">
        <v>21738</v>
      </c>
      <c r="Z5526">
        <v>5425</v>
      </c>
      <c r="AA5526" t="s">
        <v>21809</v>
      </c>
    </row>
    <row r="5527" spans="1:27">
      <c r="A5527">
        <v>5526</v>
      </c>
      <c r="B5527">
        <v>-1</v>
      </c>
      <c r="C5527">
        <v>-1</v>
      </c>
      <c r="D5527" s="8" t="s">
        <v>27486</v>
      </c>
      <c r="E5527" t="s">
        <v>21812</v>
      </c>
      <c r="I5527" t="s">
        <v>41</v>
      </c>
      <c r="J5527">
        <v>7</v>
      </c>
      <c r="K5527" t="s">
        <v>56</v>
      </c>
      <c r="L5527" t="s">
        <v>57</v>
      </c>
      <c r="M5527" t="s">
        <v>18188</v>
      </c>
      <c r="N5527">
        <v>204</v>
      </c>
      <c r="P5527" t="s">
        <v>21738</v>
      </c>
      <c r="U5527" t="s">
        <v>206</v>
      </c>
      <c r="V5527" t="s">
        <v>207</v>
      </c>
      <c r="W5527">
        <v>97</v>
      </c>
      <c r="X5527" t="s">
        <v>21738</v>
      </c>
      <c r="Z5527">
        <v>5426</v>
      </c>
      <c r="AA5527" t="s">
        <v>21811</v>
      </c>
    </row>
    <row r="5528" spans="1:27">
      <c r="A5528">
        <v>5527</v>
      </c>
      <c r="B5528">
        <v>-1</v>
      </c>
      <c r="C5528">
        <v>-1</v>
      </c>
      <c r="D5528" s="8" t="s">
        <v>27486</v>
      </c>
      <c r="E5528" t="s">
        <v>21814</v>
      </c>
      <c r="I5528" t="s">
        <v>41</v>
      </c>
      <c r="J5528">
        <v>7</v>
      </c>
      <c r="K5528" t="s">
        <v>56</v>
      </c>
      <c r="L5528" t="s">
        <v>57</v>
      </c>
      <c r="M5528" t="s">
        <v>18188</v>
      </c>
      <c r="N5528">
        <v>204</v>
      </c>
      <c r="P5528" t="s">
        <v>21738</v>
      </c>
      <c r="U5528" t="s">
        <v>206</v>
      </c>
      <c r="V5528" t="s">
        <v>207</v>
      </c>
      <c r="W5528">
        <v>97</v>
      </c>
      <c r="X5528" t="s">
        <v>21738</v>
      </c>
      <c r="Z5528">
        <v>5427</v>
      </c>
      <c r="AA5528" t="s">
        <v>21813</v>
      </c>
    </row>
    <row r="5529" spans="1:27">
      <c r="A5529">
        <v>5528</v>
      </c>
      <c r="B5529">
        <v>-1</v>
      </c>
      <c r="C5529">
        <v>-1</v>
      </c>
      <c r="D5529" s="8" t="s">
        <v>27486</v>
      </c>
      <c r="E5529" t="s">
        <v>21816</v>
      </c>
      <c r="I5529" t="s">
        <v>41</v>
      </c>
      <c r="J5529">
        <v>7</v>
      </c>
      <c r="K5529" t="s">
        <v>56</v>
      </c>
      <c r="L5529" t="s">
        <v>57</v>
      </c>
      <c r="M5529" t="s">
        <v>18188</v>
      </c>
      <c r="N5529">
        <v>204</v>
      </c>
      <c r="P5529" t="s">
        <v>21738</v>
      </c>
      <c r="U5529" t="s">
        <v>206</v>
      </c>
      <c r="V5529" t="s">
        <v>207</v>
      </c>
      <c r="W5529">
        <v>97</v>
      </c>
      <c r="X5529" t="s">
        <v>21738</v>
      </c>
      <c r="Z5529">
        <v>4209</v>
      </c>
      <c r="AA5529" t="s">
        <v>21815</v>
      </c>
    </row>
    <row r="5530" spans="1:27">
      <c r="A5530">
        <v>5529</v>
      </c>
      <c r="B5530">
        <v>-1</v>
      </c>
      <c r="C5530">
        <v>-1</v>
      </c>
      <c r="D5530" s="8" t="s">
        <v>27486</v>
      </c>
      <c r="E5530" t="s">
        <v>21818</v>
      </c>
      <c r="I5530" t="s">
        <v>41</v>
      </c>
      <c r="J5530">
        <v>7</v>
      </c>
      <c r="K5530" t="s">
        <v>56</v>
      </c>
      <c r="L5530" t="s">
        <v>57</v>
      </c>
      <c r="M5530" t="s">
        <v>18188</v>
      </c>
      <c r="N5530">
        <v>204</v>
      </c>
      <c r="P5530" t="s">
        <v>21738</v>
      </c>
      <c r="U5530" t="s">
        <v>206</v>
      </c>
      <c r="V5530" t="s">
        <v>207</v>
      </c>
      <c r="W5530">
        <v>97</v>
      </c>
      <c r="X5530" t="s">
        <v>21738</v>
      </c>
      <c r="Z5530">
        <v>4973</v>
      </c>
      <c r="AA5530" t="s">
        <v>21817</v>
      </c>
    </row>
    <row r="5531" spans="1:27">
      <c r="A5531">
        <v>5530</v>
      </c>
      <c r="B5531" t="s">
        <v>138</v>
      </c>
      <c r="C5531">
        <v>-1</v>
      </c>
      <c r="D5531" s="8" t="s">
        <v>27429</v>
      </c>
      <c r="E5531" s="14" t="s">
        <v>21820</v>
      </c>
      <c r="I5531" t="s">
        <v>41</v>
      </c>
      <c r="J5531">
        <v>7</v>
      </c>
      <c r="K5531" t="s">
        <v>56</v>
      </c>
      <c r="L5531" t="s">
        <v>57</v>
      </c>
      <c r="M5531" t="s">
        <v>18188</v>
      </c>
      <c r="N5531">
        <v>204</v>
      </c>
      <c r="P5531" t="s">
        <v>21738</v>
      </c>
      <c r="U5531" t="s">
        <v>206</v>
      </c>
      <c r="V5531" t="s">
        <v>207</v>
      </c>
      <c r="W5531">
        <v>97</v>
      </c>
      <c r="X5531" t="s">
        <v>21738</v>
      </c>
      <c r="Z5531">
        <v>5428</v>
      </c>
      <c r="AA5531" t="s">
        <v>21819</v>
      </c>
    </row>
    <row r="5532" spans="1:27">
      <c r="A5532">
        <v>5531</v>
      </c>
      <c r="B5532">
        <v>-1</v>
      </c>
      <c r="C5532">
        <v>-1</v>
      </c>
      <c r="D5532" s="8" t="s">
        <v>27486</v>
      </c>
      <c r="E5532" t="s">
        <v>21822</v>
      </c>
      <c r="I5532" t="s">
        <v>41</v>
      </c>
      <c r="J5532">
        <v>7</v>
      </c>
      <c r="K5532" t="s">
        <v>56</v>
      </c>
      <c r="L5532" t="s">
        <v>57</v>
      </c>
      <c r="M5532" t="s">
        <v>18188</v>
      </c>
      <c r="N5532">
        <v>204</v>
      </c>
      <c r="P5532" t="s">
        <v>21738</v>
      </c>
      <c r="U5532" t="s">
        <v>206</v>
      </c>
      <c r="V5532" t="s">
        <v>207</v>
      </c>
      <c r="W5532">
        <v>97</v>
      </c>
      <c r="X5532" t="s">
        <v>21738</v>
      </c>
      <c r="Z5532">
        <v>5429</v>
      </c>
      <c r="AA5532" t="s">
        <v>21821</v>
      </c>
    </row>
    <row r="5533" spans="1:27">
      <c r="A5533">
        <v>5532</v>
      </c>
      <c r="B5533">
        <v>-1</v>
      </c>
      <c r="C5533">
        <v>-1</v>
      </c>
      <c r="D5533" s="8" t="s">
        <v>27426</v>
      </c>
      <c r="E5533" s="20" t="s">
        <v>21823</v>
      </c>
      <c r="I5533" t="s">
        <v>41</v>
      </c>
      <c r="J5533">
        <v>7</v>
      </c>
      <c r="K5533" t="s">
        <v>56</v>
      </c>
      <c r="L5533" t="s">
        <v>57</v>
      </c>
      <c r="M5533" t="s">
        <v>18188</v>
      </c>
      <c r="N5533">
        <v>204</v>
      </c>
      <c r="P5533" t="s">
        <v>21738</v>
      </c>
      <c r="U5533" t="s">
        <v>206</v>
      </c>
      <c r="V5533" t="s">
        <v>207</v>
      </c>
      <c r="W5533">
        <v>97</v>
      </c>
      <c r="X5533" t="s">
        <v>21738</v>
      </c>
      <c r="Y5533" t="s">
        <v>21774</v>
      </c>
      <c r="Z5533">
        <v>5430</v>
      </c>
    </row>
    <row r="5534" spans="1:27">
      <c r="A5534">
        <v>5533</v>
      </c>
      <c r="B5534" t="s">
        <v>138</v>
      </c>
      <c r="C5534">
        <v>-1</v>
      </c>
      <c r="D5534" s="8" t="s">
        <v>27429</v>
      </c>
      <c r="E5534" s="14" t="s">
        <v>21825</v>
      </c>
      <c r="I5534" t="s">
        <v>41</v>
      </c>
      <c r="J5534">
        <v>7</v>
      </c>
      <c r="K5534" t="s">
        <v>56</v>
      </c>
      <c r="L5534" t="s">
        <v>57</v>
      </c>
      <c r="M5534" t="s">
        <v>18188</v>
      </c>
      <c r="N5534">
        <v>204</v>
      </c>
      <c r="P5534" t="s">
        <v>21738</v>
      </c>
      <c r="U5534" t="s">
        <v>206</v>
      </c>
      <c r="V5534" t="s">
        <v>207</v>
      </c>
      <c r="W5534">
        <v>97</v>
      </c>
      <c r="X5534" t="s">
        <v>21738</v>
      </c>
      <c r="Z5534">
        <v>5431</v>
      </c>
      <c r="AA5534" t="s">
        <v>21824</v>
      </c>
    </row>
    <row r="5535" spans="1:27">
      <c r="A5535">
        <v>5534</v>
      </c>
      <c r="B5535">
        <v>-1</v>
      </c>
      <c r="C5535">
        <v>-1</v>
      </c>
      <c r="D5535" s="8" t="s">
        <v>27426</v>
      </c>
      <c r="E5535" s="20" t="s">
        <v>21826</v>
      </c>
      <c r="I5535" t="s">
        <v>41</v>
      </c>
      <c r="J5535">
        <v>7</v>
      </c>
      <c r="K5535" t="s">
        <v>56</v>
      </c>
      <c r="L5535" t="s">
        <v>57</v>
      </c>
      <c r="M5535" t="s">
        <v>18188</v>
      </c>
      <c r="N5535">
        <v>204</v>
      </c>
      <c r="P5535" t="s">
        <v>21738</v>
      </c>
      <c r="U5535" t="s">
        <v>206</v>
      </c>
      <c r="V5535" t="s">
        <v>207</v>
      </c>
      <c r="W5535">
        <v>97</v>
      </c>
      <c r="X5535" t="s">
        <v>21827</v>
      </c>
      <c r="Y5535" t="s">
        <v>21772</v>
      </c>
      <c r="Z5535">
        <v>5432</v>
      </c>
    </row>
    <row r="5536" spans="1:27">
      <c r="A5536">
        <v>5535</v>
      </c>
      <c r="B5536">
        <v>-1</v>
      </c>
      <c r="C5536">
        <v>-1</v>
      </c>
      <c r="D5536" t="s">
        <v>266</v>
      </c>
      <c r="E5536" s="18" t="s">
        <v>22242</v>
      </c>
      <c r="F5536" t="s">
        <v>22241</v>
      </c>
      <c r="I5536" t="s">
        <v>41</v>
      </c>
      <c r="J5536">
        <v>7</v>
      </c>
      <c r="K5536" t="s">
        <v>56</v>
      </c>
      <c r="L5536" t="s">
        <v>57</v>
      </c>
      <c r="M5536" t="s">
        <v>18188</v>
      </c>
      <c r="N5536">
        <v>204</v>
      </c>
      <c r="P5536" t="s">
        <v>21738</v>
      </c>
      <c r="Q5536" t="s">
        <v>22243</v>
      </c>
      <c r="U5536" t="s">
        <v>206</v>
      </c>
      <c r="V5536" t="s">
        <v>280</v>
      </c>
      <c r="W5536">
        <v>77</v>
      </c>
      <c r="X5536" t="s">
        <v>21738</v>
      </c>
      <c r="Y5536" t="s">
        <v>21892</v>
      </c>
      <c r="Z5536">
        <v>3963</v>
      </c>
    </row>
    <row r="5537" spans="1:27">
      <c r="A5537">
        <v>5536</v>
      </c>
      <c r="B5537" t="s">
        <v>87</v>
      </c>
      <c r="D5537" s="8" t="s">
        <v>27486</v>
      </c>
      <c r="E5537" t="s">
        <v>21829</v>
      </c>
      <c r="F5537" t="s">
        <v>7478</v>
      </c>
      <c r="G5537" t="s">
        <v>21831</v>
      </c>
      <c r="H5537" t="s">
        <v>21832</v>
      </c>
      <c r="I5537" t="s">
        <v>41</v>
      </c>
      <c r="J5537">
        <v>7</v>
      </c>
      <c r="K5537" t="s">
        <v>56</v>
      </c>
      <c r="L5537" t="s">
        <v>57</v>
      </c>
      <c r="M5537" t="s">
        <v>18188</v>
      </c>
      <c r="N5537">
        <v>204</v>
      </c>
      <c r="O5537" t="s">
        <v>21827</v>
      </c>
      <c r="P5537" t="s">
        <v>21738</v>
      </c>
      <c r="Q5537" t="s">
        <v>21830</v>
      </c>
      <c r="U5537" t="s">
        <v>22</v>
      </c>
      <c r="V5537" t="s">
        <v>23</v>
      </c>
      <c r="W5537">
        <v>76</v>
      </c>
      <c r="X5537" t="s">
        <v>21827</v>
      </c>
      <c r="Z5537">
        <v>5434</v>
      </c>
      <c r="AA5537" t="s">
        <v>21828</v>
      </c>
    </row>
    <row r="5538" spans="1:27">
      <c r="A5538">
        <v>5537</v>
      </c>
      <c r="B5538">
        <v>-1</v>
      </c>
      <c r="C5538">
        <v>-1</v>
      </c>
      <c r="D5538" s="8" t="s">
        <v>27486</v>
      </c>
      <c r="E5538" t="s">
        <v>21834</v>
      </c>
      <c r="I5538" t="s">
        <v>41</v>
      </c>
      <c r="J5538">
        <v>7</v>
      </c>
      <c r="K5538" t="s">
        <v>56</v>
      </c>
      <c r="L5538" t="s">
        <v>57</v>
      </c>
      <c r="M5538" t="s">
        <v>18188</v>
      </c>
      <c r="N5538">
        <v>204</v>
      </c>
      <c r="P5538" t="s">
        <v>21738</v>
      </c>
      <c r="U5538" t="s">
        <v>206</v>
      </c>
      <c r="V5538" t="s">
        <v>207</v>
      </c>
      <c r="W5538">
        <v>97</v>
      </c>
      <c r="X5538" t="s">
        <v>21738</v>
      </c>
      <c r="Z5538">
        <v>6310</v>
      </c>
      <c r="AA5538" t="s">
        <v>21833</v>
      </c>
    </row>
    <row r="5539" spans="1:27">
      <c r="A5539">
        <v>5538</v>
      </c>
      <c r="B5539" t="s">
        <v>138</v>
      </c>
      <c r="C5539">
        <v>-1</v>
      </c>
      <c r="D5539" s="8" t="s">
        <v>27429</v>
      </c>
      <c r="E5539" s="14" t="s">
        <v>21836</v>
      </c>
      <c r="I5539" t="s">
        <v>41</v>
      </c>
      <c r="J5539">
        <v>7</v>
      </c>
      <c r="K5539" t="s">
        <v>56</v>
      </c>
      <c r="L5539" t="s">
        <v>57</v>
      </c>
      <c r="M5539" t="s">
        <v>18188</v>
      </c>
      <c r="N5539">
        <v>204</v>
      </c>
      <c r="P5539" t="s">
        <v>21738</v>
      </c>
      <c r="U5539" t="s">
        <v>206</v>
      </c>
      <c r="V5539" t="s">
        <v>207</v>
      </c>
      <c r="W5539">
        <v>97</v>
      </c>
      <c r="X5539" t="s">
        <v>21738</v>
      </c>
      <c r="Z5539">
        <v>5435</v>
      </c>
      <c r="AA5539" t="s">
        <v>21835</v>
      </c>
    </row>
    <row r="5540" spans="1:27">
      <c r="A5540">
        <v>5539</v>
      </c>
      <c r="B5540" t="s">
        <v>138</v>
      </c>
      <c r="C5540">
        <v>-1</v>
      </c>
      <c r="D5540" s="8" t="s">
        <v>27429</v>
      </c>
      <c r="E5540" s="14" t="s">
        <v>21838</v>
      </c>
      <c r="I5540" t="s">
        <v>41</v>
      </c>
      <c r="J5540">
        <v>7</v>
      </c>
      <c r="K5540" t="s">
        <v>56</v>
      </c>
      <c r="L5540" t="s">
        <v>57</v>
      </c>
      <c r="M5540" t="s">
        <v>18188</v>
      </c>
      <c r="N5540">
        <v>204</v>
      </c>
      <c r="P5540" t="s">
        <v>21738</v>
      </c>
      <c r="U5540" t="s">
        <v>206</v>
      </c>
      <c r="V5540" t="s">
        <v>207</v>
      </c>
      <c r="W5540">
        <v>97</v>
      </c>
      <c r="X5540" t="s">
        <v>21738</v>
      </c>
      <c r="Z5540">
        <v>4974</v>
      </c>
      <c r="AA5540" t="s">
        <v>21837</v>
      </c>
    </row>
    <row r="5541" spans="1:27">
      <c r="A5541">
        <v>5540</v>
      </c>
      <c r="B5541" t="s">
        <v>138</v>
      </c>
      <c r="C5541">
        <v>-1</v>
      </c>
      <c r="D5541" s="8" t="s">
        <v>27429</v>
      </c>
      <c r="E5541" s="14" t="s">
        <v>21840</v>
      </c>
      <c r="I5541" t="s">
        <v>41</v>
      </c>
      <c r="J5541">
        <v>7</v>
      </c>
      <c r="K5541" t="s">
        <v>56</v>
      </c>
      <c r="L5541" t="s">
        <v>57</v>
      </c>
      <c r="M5541" t="s">
        <v>18188</v>
      </c>
      <c r="N5541">
        <v>204</v>
      </c>
      <c r="P5541" t="s">
        <v>21738</v>
      </c>
      <c r="U5541" t="s">
        <v>206</v>
      </c>
      <c r="V5541" t="s">
        <v>207</v>
      </c>
      <c r="W5541">
        <v>97</v>
      </c>
      <c r="X5541" t="s">
        <v>21738</v>
      </c>
      <c r="Z5541">
        <v>5436</v>
      </c>
      <c r="AA5541" t="s">
        <v>21839</v>
      </c>
    </row>
    <row r="5542" spans="1:27">
      <c r="A5542">
        <v>5541</v>
      </c>
      <c r="B5542" t="s">
        <v>138</v>
      </c>
      <c r="C5542">
        <v>-1</v>
      </c>
      <c r="D5542" s="8" t="s">
        <v>27429</v>
      </c>
      <c r="E5542" s="14" t="s">
        <v>21842</v>
      </c>
      <c r="I5542" t="s">
        <v>41</v>
      </c>
      <c r="J5542">
        <v>7</v>
      </c>
      <c r="K5542" t="s">
        <v>56</v>
      </c>
      <c r="L5542" t="s">
        <v>57</v>
      </c>
      <c r="M5542" t="s">
        <v>18188</v>
      </c>
      <c r="N5542">
        <v>204</v>
      </c>
      <c r="P5542" t="s">
        <v>21738</v>
      </c>
      <c r="U5542" t="s">
        <v>206</v>
      </c>
      <c r="V5542" t="s">
        <v>207</v>
      </c>
      <c r="W5542">
        <v>97</v>
      </c>
      <c r="X5542" t="s">
        <v>21738</v>
      </c>
      <c r="Z5542">
        <v>5437</v>
      </c>
      <c r="AA5542" t="s">
        <v>21841</v>
      </c>
    </row>
    <row r="5543" spans="1:27">
      <c r="A5543">
        <v>5542</v>
      </c>
      <c r="B5543">
        <v>-1</v>
      </c>
      <c r="C5543">
        <v>-1</v>
      </c>
      <c r="D5543" s="8" t="s">
        <v>27486</v>
      </c>
      <c r="E5543" t="s">
        <v>21844</v>
      </c>
      <c r="I5543" t="s">
        <v>41</v>
      </c>
      <c r="J5543">
        <v>7</v>
      </c>
      <c r="K5543" t="s">
        <v>56</v>
      </c>
      <c r="L5543" t="s">
        <v>57</v>
      </c>
      <c r="M5543" t="s">
        <v>18188</v>
      </c>
      <c r="N5543">
        <v>204</v>
      </c>
      <c r="P5543" t="s">
        <v>21738</v>
      </c>
      <c r="U5543" t="s">
        <v>206</v>
      </c>
      <c r="V5543" t="s">
        <v>207</v>
      </c>
      <c r="W5543">
        <v>97</v>
      </c>
      <c r="X5543" t="s">
        <v>21738</v>
      </c>
      <c r="Z5543">
        <v>5438</v>
      </c>
      <c r="AA5543" t="s">
        <v>21843</v>
      </c>
    </row>
    <row r="5544" spans="1:27">
      <c r="A5544">
        <v>5543</v>
      </c>
      <c r="B5544">
        <v>-1</v>
      </c>
      <c r="C5544">
        <v>-1</v>
      </c>
      <c r="D5544" s="8" t="s">
        <v>27486</v>
      </c>
      <c r="E5544" t="s">
        <v>21846</v>
      </c>
      <c r="I5544" t="s">
        <v>41</v>
      </c>
      <c r="J5544">
        <v>7</v>
      </c>
      <c r="K5544" t="s">
        <v>56</v>
      </c>
      <c r="L5544" t="s">
        <v>57</v>
      </c>
      <c r="M5544" t="s">
        <v>18188</v>
      </c>
      <c r="N5544">
        <v>204</v>
      </c>
      <c r="P5544" t="s">
        <v>21738</v>
      </c>
      <c r="U5544" t="s">
        <v>206</v>
      </c>
      <c r="V5544" t="s">
        <v>207</v>
      </c>
      <c r="W5544">
        <v>97</v>
      </c>
      <c r="X5544" t="s">
        <v>21738</v>
      </c>
      <c r="Z5544">
        <v>5439</v>
      </c>
      <c r="AA5544" t="s">
        <v>21845</v>
      </c>
    </row>
    <row r="5545" spans="1:27">
      <c r="A5545">
        <v>5544</v>
      </c>
      <c r="B5545" t="s">
        <v>138</v>
      </c>
      <c r="C5545">
        <v>-1</v>
      </c>
      <c r="D5545" s="8" t="s">
        <v>27429</v>
      </c>
      <c r="E5545" s="14" t="s">
        <v>21848</v>
      </c>
      <c r="I5545" t="s">
        <v>41</v>
      </c>
      <c r="J5545">
        <v>7</v>
      </c>
      <c r="K5545" t="s">
        <v>56</v>
      </c>
      <c r="L5545" t="s">
        <v>57</v>
      </c>
      <c r="M5545" t="s">
        <v>18188</v>
      </c>
      <c r="N5545">
        <v>204</v>
      </c>
      <c r="P5545" t="s">
        <v>21738</v>
      </c>
      <c r="U5545" t="s">
        <v>206</v>
      </c>
      <c r="V5545" t="s">
        <v>207</v>
      </c>
      <c r="W5545">
        <v>97</v>
      </c>
      <c r="X5545" t="s">
        <v>21738</v>
      </c>
      <c r="Z5545">
        <v>6698</v>
      </c>
      <c r="AA5545" t="s">
        <v>21847</v>
      </c>
    </row>
    <row r="5546" spans="1:27">
      <c r="A5546">
        <v>5545</v>
      </c>
      <c r="B5546">
        <v>-1</v>
      </c>
      <c r="C5546">
        <v>-1</v>
      </c>
      <c r="D5546" s="8" t="s">
        <v>27486</v>
      </c>
      <c r="E5546" t="s">
        <v>21850</v>
      </c>
      <c r="I5546" t="s">
        <v>41</v>
      </c>
      <c r="J5546">
        <v>7</v>
      </c>
      <c r="K5546" t="s">
        <v>56</v>
      </c>
      <c r="L5546" t="s">
        <v>57</v>
      </c>
      <c r="M5546" t="s">
        <v>18188</v>
      </c>
      <c r="N5546">
        <v>204</v>
      </c>
      <c r="P5546" t="s">
        <v>21738</v>
      </c>
      <c r="U5546" t="s">
        <v>206</v>
      </c>
      <c r="V5546" t="s">
        <v>207</v>
      </c>
      <c r="W5546">
        <v>97</v>
      </c>
      <c r="X5546" t="s">
        <v>21738</v>
      </c>
      <c r="Z5546">
        <v>5440</v>
      </c>
      <c r="AA5546" t="s">
        <v>21849</v>
      </c>
    </row>
    <row r="5547" spans="1:27">
      <c r="A5547">
        <v>5546</v>
      </c>
      <c r="B5547">
        <v>-1</v>
      </c>
      <c r="C5547">
        <v>-1</v>
      </c>
      <c r="D5547" s="8" t="s">
        <v>27486</v>
      </c>
      <c r="E5547" t="s">
        <v>21852</v>
      </c>
      <c r="I5547" t="s">
        <v>41</v>
      </c>
      <c r="J5547">
        <v>7</v>
      </c>
      <c r="K5547" t="s">
        <v>56</v>
      </c>
      <c r="L5547" t="s">
        <v>57</v>
      </c>
      <c r="M5547" t="s">
        <v>18188</v>
      </c>
      <c r="N5547">
        <v>204</v>
      </c>
      <c r="P5547" t="s">
        <v>21738</v>
      </c>
      <c r="U5547" t="s">
        <v>206</v>
      </c>
      <c r="V5547" t="s">
        <v>207</v>
      </c>
      <c r="W5547">
        <v>97</v>
      </c>
      <c r="X5547" t="s">
        <v>21827</v>
      </c>
      <c r="Z5547">
        <v>5441</v>
      </c>
      <c r="AA5547" t="s">
        <v>21851</v>
      </c>
    </row>
    <row r="5548" spans="1:27">
      <c r="A5548">
        <v>5547</v>
      </c>
      <c r="B5548">
        <v>-1</v>
      </c>
      <c r="C5548">
        <v>-1</v>
      </c>
      <c r="D5548" t="s">
        <v>266</v>
      </c>
      <c r="E5548" s="18" t="s">
        <v>22244</v>
      </c>
      <c r="F5548" t="s">
        <v>9811</v>
      </c>
      <c r="I5548" t="s">
        <v>41</v>
      </c>
      <c r="J5548">
        <v>7</v>
      </c>
      <c r="K5548" t="s">
        <v>56</v>
      </c>
      <c r="L5548" t="s">
        <v>57</v>
      </c>
      <c r="M5548" t="s">
        <v>18188</v>
      </c>
      <c r="N5548">
        <v>204</v>
      </c>
      <c r="P5548" t="s">
        <v>21738</v>
      </c>
      <c r="Q5548" t="s">
        <v>17544</v>
      </c>
      <c r="U5548" t="s">
        <v>206</v>
      </c>
      <c r="V5548" t="s">
        <v>280</v>
      </c>
      <c r="W5548">
        <v>77</v>
      </c>
      <c r="X5548" t="s">
        <v>21738</v>
      </c>
      <c r="Y5548" t="s">
        <v>22112</v>
      </c>
      <c r="Z5548">
        <v>3940</v>
      </c>
    </row>
    <row r="5549" spans="1:27">
      <c r="A5549">
        <v>5548</v>
      </c>
      <c r="B5549">
        <v>-1</v>
      </c>
      <c r="C5549">
        <v>-1</v>
      </c>
      <c r="D5549" s="8" t="s">
        <v>27426</v>
      </c>
      <c r="E5549" s="20" t="s">
        <v>21854</v>
      </c>
      <c r="F5549" t="s">
        <v>21853</v>
      </c>
      <c r="I5549" t="s">
        <v>41</v>
      </c>
      <c r="J5549">
        <v>7</v>
      </c>
      <c r="K5549" t="s">
        <v>56</v>
      </c>
      <c r="L5549" t="s">
        <v>57</v>
      </c>
      <c r="M5549" t="s">
        <v>18188</v>
      </c>
      <c r="N5549">
        <v>204</v>
      </c>
      <c r="P5549" t="s">
        <v>21738</v>
      </c>
      <c r="Q5549" t="s">
        <v>775</v>
      </c>
      <c r="U5549" t="s">
        <v>22</v>
      </c>
      <c r="V5549" t="s">
        <v>23</v>
      </c>
      <c r="W5549">
        <v>76</v>
      </c>
      <c r="X5549" t="s">
        <v>21855</v>
      </c>
      <c r="Y5549" t="s">
        <v>21856</v>
      </c>
      <c r="Z5549">
        <v>5442</v>
      </c>
    </row>
    <row r="5550" spans="1:27">
      <c r="A5550">
        <v>5549</v>
      </c>
      <c r="B5550">
        <v>-1</v>
      </c>
      <c r="C5550">
        <v>-1</v>
      </c>
      <c r="D5550" s="8" t="s">
        <v>27426</v>
      </c>
      <c r="E5550" s="20" t="s">
        <v>21857</v>
      </c>
      <c r="I5550" t="s">
        <v>41</v>
      </c>
      <c r="J5550">
        <v>7</v>
      </c>
      <c r="K5550" t="s">
        <v>56</v>
      </c>
      <c r="L5550" t="s">
        <v>57</v>
      </c>
      <c r="M5550" t="s">
        <v>18188</v>
      </c>
      <c r="N5550">
        <v>204</v>
      </c>
      <c r="P5550" t="s">
        <v>21738</v>
      </c>
      <c r="U5550" t="s">
        <v>206</v>
      </c>
      <c r="V5550" t="s">
        <v>207</v>
      </c>
      <c r="W5550">
        <v>97</v>
      </c>
      <c r="X5550" t="s">
        <v>21738</v>
      </c>
      <c r="Y5550" t="s">
        <v>21858</v>
      </c>
      <c r="Z5550">
        <v>6311</v>
      </c>
    </row>
    <row r="5551" spans="1:27">
      <c r="A5551">
        <v>5550</v>
      </c>
      <c r="B5551">
        <v>-1</v>
      </c>
      <c r="C5551">
        <v>-1</v>
      </c>
      <c r="D5551" s="8" t="s">
        <v>27426</v>
      </c>
      <c r="E5551" s="20" t="s">
        <v>21859</v>
      </c>
      <c r="I5551" t="s">
        <v>41</v>
      </c>
      <c r="J5551">
        <v>7</v>
      </c>
      <c r="K5551" t="s">
        <v>56</v>
      </c>
      <c r="L5551" t="s">
        <v>57</v>
      </c>
      <c r="M5551" t="s">
        <v>18188</v>
      </c>
      <c r="N5551">
        <v>204</v>
      </c>
      <c r="P5551" t="s">
        <v>21738</v>
      </c>
      <c r="U5551" t="s">
        <v>206</v>
      </c>
      <c r="V5551" t="s">
        <v>207</v>
      </c>
      <c r="W5551">
        <v>97</v>
      </c>
      <c r="X5551" t="s">
        <v>21738</v>
      </c>
      <c r="Y5551" t="s">
        <v>21860</v>
      </c>
      <c r="Z5551">
        <v>5443</v>
      </c>
    </row>
    <row r="5552" spans="1:27">
      <c r="A5552">
        <v>5551</v>
      </c>
      <c r="B5552">
        <v>-1</v>
      </c>
      <c r="C5552">
        <v>-1</v>
      </c>
      <c r="D5552" s="8" t="s">
        <v>27426</v>
      </c>
      <c r="E5552" s="20" t="s">
        <v>21861</v>
      </c>
      <c r="I5552" t="s">
        <v>41</v>
      </c>
      <c r="J5552">
        <v>7</v>
      </c>
      <c r="K5552" t="s">
        <v>56</v>
      </c>
      <c r="L5552" t="s">
        <v>57</v>
      </c>
      <c r="M5552" t="s">
        <v>18188</v>
      </c>
      <c r="N5552">
        <v>204</v>
      </c>
      <c r="P5552" t="s">
        <v>21738</v>
      </c>
      <c r="U5552" t="s">
        <v>206</v>
      </c>
      <c r="V5552" t="s">
        <v>207</v>
      </c>
      <c r="W5552">
        <v>97</v>
      </c>
      <c r="X5552" t="s">
        <v>21738</v>
      </c>
      <c r="Y5552" t="s">
        <v>21862</v>
      </c>
      <c r="Z5552">
        <v>4483</v>
      </c>
    </row>
    <row r="5553" spans="1:27">
      <c r="A5553">
        <v>5552</v>
      </c>
      <c r="B5553">
        <v>-1</v>
      </c>
      <c r="C5553">
        <v>-1</v>
      </c>
      <c r="D5553" s="8" t="s">
        <v>27426</v>
      </c>
      <c r="E5553" s="20" t="s">
        <v>21863</v>
      </c>
      <c r="I5553" t="s">
        <v>41</v>
      </c>
      <c r="J5553">
        <v>7</v>
      </c>
      <c r="K5553" t="s">
        <v>56</v>
      </c>
      <c r="L5553" t="s">
        <v>57</v>
      </c>
      <c r="M5553" t="s">
        <v>18188</v>
      </c>
      <c r="N5553">
        <v>204</v>
      </c>
      <c r="P5553" t="s">
        <v>21738</v>
      </c>
      <c r="U5553" t="s">
        <v>206</v>
      </c>
      <c r="V5553" t="s">
        <v>207</v>
      </c>
      <c r="W5553">
        <v>97</v>
      </c>
      <c r="X5553" t="s">
        <v>21738</v>
      </c>
      <c r="Y5553" t="s">
        <v>21864</v>
      </c>
      <c r="Z5553">
        <v>5444</v>
      </c>
    </row>
    <row r="5554" spans="1:27">
      <c r="A5554">
        <v>5553</v>
      </c>
      <c r="B5554">
        <v>-1</v>
      </c>
      <c r="C5554">
        <v>-1</v>
      </c>
      <c r="D5554" t="s">
        <v>266</v>
      </c>
      <c r="E5554" s="18" t="s">
        <v>22245</v>
      </c>
      <c r="F5554" t="s">
        <v>150</v>
      </c>
      <c r="I5554" t="s">
        <v>41</v>
      </c>
      <c r="J5554">
        <v>7</v>
      </c>
      <c r="K5554" t="s">
        <v>56</v>
      </c>
      <c r="L5554" t="s">
        <v>57</v>
      </c>
      <c r="M5554" t="s">
        <v>18188</v>
      </c>
      <c r="N5554">
        <v>204</v>
      </c>
      <c r="P5554" t="s">
        <v>21738</v>
      </c>
      <c r="Q5554" t="s">
        <v>1760</v>
      </c>
      <c r="U5554" t="s">
        <v>206</v>
      </c>
      <c r="V5554" t="s">
        <v>280</v>
      </c>
      <c r="W5554">
        <v>77</v>
      </c>
      <c r="X5554" t="s">
        <v>21738</v>
      </c>
      <c r="Y5554" t="s">
        <v>21894</v>
      </c>
      <c r="Z5554">
        <v>3947</v>
      </c>
    </row>
    <row r="5555" spans="1:27">
      <c r="A5555">
        <v>5554</v>
      </c>
      <c r="B5555" t="s">
        <v>87</v>
      </c>
      <c r="D5555" s="8" t="s">
        <v>27486</v>
      </c>
      <c r="E5555" t="s">
        <v>21866</v>
      </c>
      <c r="F5555" t="s">
        <v>50</v>
      </c>
      <c r="G5555" t="s">
        <v>21868</v>
      </c>
      <c r="H5555" t="s">
        <v>21869</v>
      </c>
      <c r="I5555" t="s">
        <v>41</v>
      </c>
      <c r="J5555">
        <v>7</v>
      </c>
      <c r="K5555" t="s">
        <v>56</v>
      </c>
      <c r="L5555" t="s">
        <v>57</v>
      </c>
      <c r="M5555" t="s">
        <v>18188</v>
      </c>
      <c r="N5555">
        <v>204</v>
      </c>
      <c r="P5555" t="s">
        <v>21738</v>
      </c>
      <c r="Q5555" t="s">
        <v>21867</v>
      </c>
      <c r="U5555" t="s">
        <v>22</v>
      </c>
      <c r="V5555" t="s">
        <v>23</v>
      </c>
      <c r="W5555">
        <v>76</v>
      </c>
      <c r="X5555" t="s">
        <v>21738</v>
      </c>
      <c r="Z5555">
        <v>5445</v>
      </c>
      <c r="AA5555" t="s">
        <v>21865</v>
      </c>
    </row>
    <row r="5556" spans="1:27">
      <c r="A5556">
        <v>5555</v>
      </c>
      <c r="B5556">
        <v>-1</v>
      </c>
      <c r="C5556">
        <v>-1</v>
      </c>
      <c r="D5556" s="8" t="s">
        <v>27486</v>
      </c>
      <c r="E5556" t="s">
        <v>21884</v>
      </c>
      <c r="I5556" t="s">
        <v>41</v>
      </c>
      <c r="J5556">
        <v>7</v>
      </c>
      <c r="K5556" t="s">
        <v>56</v>
      </c>
      <c r="L5556" t="s">
        <v>57</v>
      </c>
      <c r="M5556" t="s">
        <v>18188</v>
      </c>
      <c r="N5556">
        <v>204</v>
      </c>
      <c r="P5556" t="s">
        <v>21738</v>
      </c>
      <c r="U5556" t="s">
        <v>206</v>
      </c>
      <c r="V5556" t="s">
        <v>207</v>
      </c>
      <c r="W5556">
        <v>97</v>
      </c>
      <c r="X5556" t="s">
        <v>21738</v>
      </c>
      <c r="Z5556">
        <v>4975</v>
      </c>
      <c r="AA5556" t="s">
        <v>21883</v>
      </c>
    </row>
    <row r="5557" spans="1:27">
      <c r="A5557">
        <v>5556</v>
      </c>
      <c r="B5557" t="s">
        <v>138</v>
      </c>
      <c r="C5557">
        <v>-1</v>
      </c>
      <c r="D5557" s="8" t="s">
        <v>27429</v>
      </c>
      <c r="E5557" s="14" t="s">
        <v>21886</v>
      </c>
      <c r="I5557" t="s">
        <v>41</v>
      </c>
      <c r="J5557">
        <v>7</v>
      </c>
      <c r="K5557" t="s">
        <v>56</v>
      </c>
      <c r="L5557" t="s">
        <v>57</v>
      </c>
      <c r="M5557" t="s">
        <v>18188</v>
      </c>
      <c r="N5557">
        <v>204</v>
      </c>
      <c r="P5557" t="s">
        <v>21738</v>
      </c>
      <c r="U5557" t="s">
        <v>206</v>
      </c>
      <c r="V5557" t="s">
        <v>207</v>
      </c>
      <c r="W5557">
        <v>97</v>
      </c>
      <c r="X5557" t="s">
        <v>21738</v>
      </c>
      <c r="Z5557">
        <v>5446</v>
      </c>
      <c r="AA5557" t="s">
        <v>21885</v>
      </c>
    </row>
    <row r="5558" spans="1:27">
      <c r="A5558">
        <v>5557</v>
      </c>
      <c r="B5558" t="s">
        <v>138</v>
      </c>
      <c r="C5558">
        <v>-1</v>
      </c>
      <c r="D5558" s="8" t="s">
        <v>27429</v>
      </c>
      <c r="E5558" s="14" t="s">
        <v>21888</v>
      </c>
      <c r="I5558" t="s">
        <v>41</v>
      </c>
      <c r="J5558">
        <v>7</v>
      </c>
      <c r="K5558" t="s">
        <v>56</v>
      </c>
      <c r="L5558" t="s">
        <v>57</v>
      </c>
      <c r="M5558" t="s">
        <v>18188</v>
      </c>
      <c r="N5558">
        <v>204</v>
      </c>
      <c r="P5558" t="s">
        <v>21738</v>
      </c>
      <c r="U5558" t="s">
        <v>206</v>
      </c>
      <c r="V5558" t="s">
        <v>207</v>
      </c>
      <c r="W5558">
        <v>97</v>
      </c>
      <c r="X5558" t="s">
        <v>21738</v>
      </c>
      <c r="Z5558">
        <v>5447</v>
      </c>
      <c r="AA5558" t="s">
        <v>21887</v>
      </c>
    </row>
    <row r="5559" spans="1:27">
      <c r="A5559">
        <v>5558</v>
      </c>
      <c r="B5559" t="s">
        <v>138</v>
      </c>
      <c r="C5559">
        <v>-1</v>
      </c>
      <c r="D5559" s="8" t="s">
        <v>27429</v>
      </c>
      <c r="E5559" s="14" t="s">
        <v>21890</v>
      </c>
      <c r="I5559" t="s">
        <v>41</v>
      </c>
      <c r="J5559">
        <v>7</v>
      </c>
      <c r="K5559" t="s">
        <v>56</v>
      </c>
      <c r="L5559" t="s">
        <v>57</v>
      </c>
      <c r="M5559" t="s">
        <v>18188</v>
      </c>
      <c r="N5559">
        <v>204</v>
      </c>
      <c r="P5559" t="s">
        <v>21738</v>
      </c>
      <c r="U5559" t="s">
        <v>206</v>
      </c>
      <c r="V5559" t="s">
        <v>207</v>
      </c>
      <c r="W5559">
        <v>97</v>
      </c>
      <c r="X5559" t="s">
        <v>21738</v>
      </c>
      <c r="Z5559">
        <v>5448</v>
      </c>
      <c r="AA5559" t="s">
        <v>21889</v>
      </c>
    </row>
    <row r="5560" spans="1:27">
      <c r="A5560">
        <v>5559</v>
      </c>
      <c r="B5560" t="s">
        <v>138</v>
      </c>
      <c r="C5560">
        <v>-1</v>
      </c>
      <c r="D5560" s="8" t="s">
        <v>27429</v>
      </c>
      <c r="E5560" s="14" t="s">
        <v>21892</v>
      </c>
      <c r="I5560" t="s">
        <v>41</v>
      </c>
      <c r="J5560">
        <v>7</v>
      </c>
      <c r="K5560" t="s">
        <v>56</v>
      </c>
      <c r="L5560" t="s">
        <v>57</v>
      </c>
      <c r="M5560" t="s">
        <v>18188</v>
      </c>
      <c r="N5560">
        <v>204</v>
      </c>
      <c r="P5560" t="s">
        <v>21738</v>
      </c>
      <c r="U5560" t="s">
        <v>206</v>
      </c>
      <c r="V5560" t="s">
        <v>207</v>
      </c>
      <c r="W5560">
        <v>97</v>
      </c>
      <c r="X5560" t="s">
        <v>21738</v>
      </c>
      <c r="Z5560">
        <v>5449</v>
      </c>
      <c r="AA5560" t="s">
        <v>21891</v>
      </c>
    </row>
    <row r="5561" spans="1:27">
      <c r="A5561">
        <v>5560</v>
      </c>
      <c r="B5561">
        <v>-1</v>
      </c>
      <c r="C5561">
        <v>-1</v>
      </c>
      <c r="D5561" s="8" t="s">
        <v>27486</v>
      </c>
      <c r="E5561" t="s">
        <v>21894</v>
      </c>
      <c r="I5561" t="s">
        <v>41</v>
      </c>
      <c r="J5561">
        <v>7</v>
      </c>
      <c r="K5561" t="s">
        <v>56</v>
      </c>
      <c r="L5561" t="s">
        <v>57</v>
      </c>
      <c r="M5561" t="s">
        <v>18188</v>
      </c>
      <c r="N5561">
        <v>204</v>
      </c>
      <c r="P5561" t="s">
        <v>21738</v>
      </c>
      <c r="U5561" t="s">
        <v>206</v>
      </c>
      <c r="V5561" t="s">
        <v>207</v>
      </c>
      <c r="W5561">
        <v>97</v>
      </c>
      <c r="X5561" t="s">
        <v>21738</v>
      </c>
      <c r="Z5561">
        <v>5536</v>
      </c>
      <c r="AA5561" t="s">
        <v>21893</v>
      </c>
    </row>
    <row r="5562" spans="1:27">
      <c r="A5562">
        <v>5561</v>
      </c>
      <c r="B5562">
        <v>-1</v>
      </c>
      <c r="C5562">
        <v>-1</v>
      </c>
      <c r="D5562" s="8" t="s">
        <v>27426</v>
      </c>
      <c r="E5562" s="20" t="s">
        <v>21895</v>
      </c>
      <c r="I5562" t="s">
        <v>41</v>
      </c>
      <c r="J5562">
        <v>7</v>
      </c>
      <c r="K5562" t="s">
        <v>56</v>
      </c>
      <c r="L5562" t="s">
        <v>57</v>
      </c>
      <c r="M5562" t="s">
        <v>18188</v>
      </c>
      <c r="N5562">
        <v>204</v>
      </c>
      <c r="P5562" t="s">
        <v>21738</v>
      </c>
      <c r="U5562" t="s">
        <v>206</v>
      </c>
      <c r="V5562" t="s">
        <v>207</v>
      </c>
      <c r="W5562">
        <v>97</v>
      </c>
      <c r="X5562" t="s">
        <v>21738</v>
      </c>
      <c r="Y5562" t="s">
        <v>21836</v>
      </c>
      <c r="Z5562">
        <v>5537</v>
      </c>
    </row>
    <row r="5563" spans="1:27">
      <c r="A5563">
        <v>5562</v>
      </c>
      <c r="B5563" t="s">
        <v>138</v>
      </c>
      <c r="C5563">
        <v>-1</v>
      </c>
      <c r="D5563" s="8" t="s">
        <v>27429</v>
      </c>
      <c r="E5563" s="14" t="s">
        <v>21858</v>
      </c>
      <c r="I5563" t="s">
        <v>41</v>
      </c>
      <c r="J5563">
        <v>7</v>
      </c>
      <c r="K5563" t="s">
        <v>56</v>
      </c>
      <c r="L5563" t="s">
        <v>57</v>
      </c>
      <c r="M5563" t="s">
        <v>18188</v>
      </c>
      <c r="N5563">
        <v>204</v>
      </c>
      <c r="P5563" t="s">
        <v>21738</v>
      </c>
      <c r="U5563" t="s">
        <v>206</v>
      </c>
      <c r="V5563" t="s">
        <v>207</v>
      </c>
      <c r="W5563">
        <v>97</v>
      </c>
      <c r="X5563" t="s">
        <v>21738</v>
      </c>
      <c r="Z5563">
        <v>5538</v>
      </c>
      <c r="AA5563" t="s">
        <v>21896</v>
      </c>
    </row>
    <row r="5564" spans="1:27">
      <c r="A5564">
        <v>5563</v>
      </c>
      <c r="B5564" t="s">
        <v>138</v>
      </c>
      <c r="C5564">
        <v>-1</v>
      </c>
      <c r="D5564" s="8" t="s">
        <v>27429</v>
      </c>
      <c r="E5564" s="14" t="s">
        <v>21898</v>
      </c>
      <c r="I5564" t="s">
        <v>41</v>
      </c>
      <c r="J5564">
        <v>7</v>
      </c>
      <c r="K5564" t="s">
        <v>56</v>
      </c>
      <c r="L5564" t="s">
        <v>57</v>
      </c>
      <c r="M5564" t="s">
        <v>18188</v>
      </c>
      <c r="N5564">
        <v>204</v>
      </c>
      <c r="P5564" t="s">
        <v>21738</v>
      </c>
      <c r="U5564" t="s">
        <v>206</v>
      </c>
      <c r="V5564" t="s">
        <v>207</v>
      </c>
      <c r="W5564">
        <v>97</v>
      </c>
      <c r="X5564" t="s">
        <v>21738</v>
      </c>
      <c r="Z5564">
        <v>5539</v>
      </c>
      <c r="AA5564" t="s">
        <v>21897</v>
      </c>
    </row>
    <row r="5565" spans="1:27">
      <c r="A5565">
        <v>5564</v>
      </c>
      <c r="B5565">
        <v>-1</v>
      </c>
      <c r="C5565">
        <v>-1</v>
      </c>
      <c r="D5565" s="8" t="s">
        <v>27486</v>
      </c>
      <c r="E5565" t="s">
        <v>21900</v>
      </c>
      <c r="I5565" t="s">
        <v>41</v>
      </c>
      <c r="J5565">
        <v>7</v>
      </c>
      <c r="K5565" t="s">
        <v>56</v>
      </c>
      <c r="L5565" t="s">
        <v>57</v>
      </c>
      <c r="M5565" t="s">
        <v>18188</v>
      </c>
      <c r="N5565">
        <v>204</v>
      </c>
      <c r="P5565" t="s">
        <v>21738</v>
      </c>
      <c r="U5565" t="s">
        <v>206</v>
      </c>
      <c r="V5565" t="s">
        <v>207</v>
      </c>
      <c r="W5565">
        <v>97</v>
      </c>
      <c r="X5565" t="s">
        <v>21738</v>
      </c>
      <c r="Z5565">
        <v>5540</v>
      </c>
      <c r="AA5565" t="s">
        <v>21899</v>
      </c>
    </row>
    <row r="5566" spans="1:27">
      <c r="A5566">
        <v>5565</v>
      </c>
      <c r="B5566">
        <v>-1</v>
      </c>
      <c r="C5566">
        <v>-1</v>
      </c>
      <c r="D5566" s="8" t="s">
        <v>27486</v>
      </c>
      <c r="E5566" t="s">
        <v>21902</v>
      </c>
      <c r="I5566" t="s">
        <v>41</v>
      </c>
      <c r="J5566">
        <v>7</v>
      </c>
      <c r="K5566" t="s">
        <v>56</v>
      </c>
      <c r="L5566" t="s">
        <v>57</v>
      </c>
      <c r="M5566" t="s">
        <v>18188</v>
      </c>
      <c r="N5566">
        <v>204</v>
      </c>
      <c r="P5566" t="s">
        <v>21738</v>
      </c>
      <c r="U5566" t="s">
        <v>206</v>
      </c>
      <c r="V5566" t="s">
        <v>207</v>
      </c>
      <c r="W5566">
        <v>97</v>
      </c>
      <c r="X5566" t="s">
        <v>21738</v>
      </c>
      <c r="Z5566">
        <v>5541</v>
      </c>
      <c r="AA5566" t="s">
        <v>21901</v>
      </c>
    </row>
    <row r="5567" spans="1:27">
      <c r="A5567">
        <v>5566</v>
      </c>
      <c r="B5567">
        <v>-1</v>
      </c>
      <c r="C5567">
        <v>-1</v>
      </c>
      <c r="D5567" s="8" t="s">
        <v>27486</v>
      </c>
      <c r="E5567" t="s">
        <v>21904</v>
      </c>
      <c r="I5567" t="s">
        <v>41</v>
      </c>
      <c r="J5567">
        <v>7</v>
      </c>
      <c r="K5567" t="s">
        <v>56</v>
      </c>
      <c r="L5567" t="s">
        <v>57</v>
      </c>
      <c r="M5567" t="s">
        <v>18188</v>
      </c>
      <c r="N5567">
        <v>204</v>
      </c>
      <c r="P5567" t="s">
        <v>21738</v>
      </c>
      <c r="U5567" t="s">
        <v>206</v>
      </c>
      <c r="V5567" t="s">
        <v>207</v>
      </c>
      <c r="W5567">
        <v>97</v>
      </c>
      <c r="X5567" t="s">
        <v>21738</v>
      </c>
      <c r="Z5567">
        <v>5542</v>
      </c>
      <c r="AA5567" t="s">
        <v>21903</v>
      </c>
    </row>
    <row r="5568" spans="1:27">
      <c r="A5568">
        <v>5567</v>
      </c>
      <c r="B5568">
        <v>-1</v>
      </c>
      <c r="C5568">
        <v>-1</v>
      </c>
      <c r="D5568" s="8" t="s">
        <v>27426</v>
      </c>
      <c r="E5568" s="20" t="s">
        <v>21905</v>
      </c>
      <c r="I5568" t="s">
        <v>41</v>
      </c>
      <c r="J5568">
        <v>7</v>
      </c>
      <c r="K5568" t="s">
        <v>56</v>
      </c>
      <c r="L5568" t="s">
        <v>57</v>
      </c>
      <c r="M5568" t="s">
        <v>18188</v>
      </c>
      <c r="N5568">
        <v>204</v>
      </c>
      <c r="P5568" t="s">
        <v>21738</v>
      </c>
      <c r="U5568" t="s">
        <v>206</v>
      </c>
      <c r="V5568" t="s">
        <v>207</v>
      </c>
      <c r="W5568">
        <v>97</v>
      </c>
      <c r="X5568" t="s">
        <v>21738</v>
      </c>
      <c r="Y5568" t="s">
        <v>21838</v>
      </c>
      <c r="Z5568">
        <v>4976</v>
      </c>
    </row>
    <row r="5569" spans="1:27">
      <c r="A5569">
        <v>5568</v>
      </c>
      <c r="B5569">
        <v>-1</v>
      </c>
      <c r="C5569">
        <v>-1</v>
      </c>
      <c r="D5569" t="s">
        <v>266</v>
      </c>
      <c r="E5569" s="18" t="s">
        <v>21906</v>
      </c>
      <c r="I5569" t="s">
        <v>41</v>
      </c>
      <c r="J5569">
        <v>7</v>
      </c>
      <c r="K5569" t="s">
        <v>56</v>
      </c>
      <c r="L5569" t="s">
        <v>57</v>
      </c>
      <c r="M5569" t="s">
        <v>18188</v>
      </c>
      <c r="N5569">
        <v>204</v>
      </c>
      <c r="P5569" t="s">
        <v>21738</v>
      </c>
      <c r="U5569" t="s">
        <v>206</v>
      </c>
      <c r="V5569" t="s">
        <v>207</v>
      </c>
      <c r="W5569">
        <v>97</v>
      </c>
      <c r="X5569" t="s">
        <v>21738</v>
      </c>
      <c r="Y5569" t="s">
        <v>21907</v>
      </c>
      <c r="Z5569">
        <v>5543</v>
      </c>
    </row>
    <row r="5570" spans="1:27">
      <c r="A5570">
        <v>5569</v>
      </c>
      <c r="B5570">
        <v>-1</v>
      </c>
      <c r="C5570">
        <v>-1</v>
      </c>
      <c r="D5570" s="8" t="s">
        <v>27426</v>
      </c>
      <c r="E5570" s="20" t="s">
        <v>21908</v>
      </c>
      <c r="I5570" t="s">
        <v>41</v>
      </c>
      <c r="J5570">
        <v>7</v>
      </c>
      <c r="K5570" t="s">
        <v>56</v>
      </c>
      <c r="L5570" t="s">
        <v>57</v>
      </c>
      <c r="M5570" t="s">
        <v>18188</v>
      </c>
      <c r="N5570">
        <v>204</v>
      </c>
      <c r="P5570" t="s">
        <v>21738</v>
      </c>
      <c r="U5570" t="s">
        <v>206</v>
      </c>
      <c r="V5570" t="s">
        <v>207</v>
      </c>
      <c r="W5570">
        <v>97</v>
      </c>
      <c r="X5570" t="s">
        <v>21738</v>
      </c>
      <c r="Y5570" t="s">
        <v>21834</v>
      </c>
      <c r="Z5570">
        <v>5544</v>
      </c>
    </row>
    <row r="5571" spans="1:27">
      <c r="A5571">
        <v>5570</v>
      </c>
      <c r="B5571" t="s">
        <v>87</v>
      </c>
      <c r="D5571" s="8" t="s">
        <v>27486</v>
      </c>
      <c r="E5571" t="s">
        <v>21871</v>
      </c>
      <c r="G5571" t="s">
        <v>21872</v>
      </c>
      <c r="H5571" t="s">
        <v>21873</v>
      </c>
      <c r="I5571" t="s">
        <v>41</v>
      </c>
      <c r="J5571">
        <v>7</v>
      </c>
      <c r="K5571" t="s">
        <v>56</v>
      </c>
      <c r="L5571" t="s">
        <v>57</v>
      </c>
      <c r="M5571" t="s">
        <v>18188</v>
      </c>
      <c r="N5571">
        <v>204</v>
      </c>
      <c r="P5571" t="s">
        <v>21738</v>
      </c>
      <c r="Q5571" t="s">
        <v>21867</v>
      </c>
      <c r="R5571" t="s">
        <v>21867</v>
      </c>
      <c r="U5571" t="s">
        <v>117</v>
      </c>
      <c r="V5571" t="s">
        <v>118</v>
      </c>
      <c r="W5571">
        <v>79</v>
      </c>
      <c r="X5571" t="s">
        <v>21866</v>
      </c>
      <c r="Z5571">
        <v>5545</v>
      </c>
      <c r="AA5571" t="s">
        <v>21870</v>
      </c>
    </row>
    <row r="5572" spans="1:27">
      <c r="A5572">
        <v>5571</v>
      </c>
      <c r="B5572" t="s">
        <v>87</v>
      </c>
      <c r="D5572" s="8" t="s">
        <v>27486</v>
      </c>
      <c r="E5572" t="s">
        <v>21876</v>
      </c>
      <c r="F5572" t="s">
        <v>21874</v>
      </c>
      <c r="G5572" t="s">
        <v>21878</v>
      </c>
      <c r="H5572" t="s">
        <v>21879</v>
      </c>
      <c r="I5572" t="s">
        <v>41</v>
      </c>
      <c r="J5572">
        <v>7</v>
      </c>
      <c r="K5572" t="s">
        <v>56</v>
      </c>
      <c r="L5572" t="s">
        <v>57</v>
      </c>
      <c r="M5572" t="s">
        <v>18188</v>
      </c>
      <c r="N5572">
        <v>204</v>
      </c>
      <c r="P5572" t="s">
        <v>21738</v>
      </c>
      <c r="Q5572" t="s">
        <v>21867</v>
      </c>
      <c r="R5572" t="s">
        <v>21877</v>
      </c>
      <c r="U5572" t="s">
        <v>117</v>
      </c>
      <c r="V5572" t="s">
        <v>118</v>
      </c>
      <c r="W5572">
        <v>79</v>
      </c>
      <c r="X5572" t="s">
        <v>21866</v>
      </c>
      <c r="Z5572">
        <v>5546</v>
      </c>
      <c r="AA5572" t="s">
        <v>21875</v>
      </c>
    </row>
    <row r="5573" spans="1:27">
      <c r="A5573">
        <v>5572</v>
      </c>
      <c r="B5573">
        <v>-1</v>
      </c>
      <c r="C5573">
        <v>-1</v>
      </c>
      <c r="D5573" s="8" t="s">
        <v>27426</v>
      </c>
      <c r="E5573" s="20" t="s">
        <v>21880</v>
      </c>
      <c r="I5573" t="s">
        <v>41</v>
      </c>
      <c r="J5573">
        <v>7</v>
      </c>
      <c r="K5573" t="s">
        <v>56</v>
      </c>
      <c r="L5573" t="s">
        <v>57</v>
      </c>
      <c r="M5573" t="s">
        <v>18188</v>
      </c>
      <c r="N5573">
        <v>204</v>
      </c>
      <c r="P5573" t="s">
        <v>21738</v>
      </c>
      <c r="Q5573" t="s">
        <v>21867</v>
      </c>
      <c r="R5573" t="s">
        <v>21867</v>
      </c>
      <c r="U5573" t="s">
        <v>117</v>
      </c>
      <c r="V5573" t="s">
        <v>199</v>
      </c>
      <c r="W5573">
        <v>82</v>
      </c>
      <c r="X5573" t="s">
        <v>21866</v>
      </c>
      <c r="Y5573" t="s">
        <v>21871</v>
      </c>
      <c r="Z5573">
        <v>4487</v>
      </c>
    </row>
    <row r="5574" spans="1:27">
      <c r="A5574">
        <v>5573</v>
      </c>
      <c r="B5574">
        <v>-1</v>
      </c>
      <c r="C5574">
        <v>-1</v>
      </c>
      <c r="D5574" s="8" t="s">
        <v>27426</v>
      </c>
      <c r="E5574" s="20" t="s">
        <v>21881</v>
      </c>
      <c r="F5574" t="s">
        <v>3987</v>
      </c>
      <c r="I5574" t="s">
        <v>41</v>
      </c>
      <c r="J5574">
        <v>7</v>
      </c>
      <c r="K5574" t="s">
        <v>56</v>
      </c>
      <c r="L5574" t="s">
        <v>57</v>
      </c>
      <c r="M5574" t="s">
        <v>18188</v>
      </c>
      <c r="N5574">
        <v>204</v>
      </c>
      <c r="P5574" t="s">
        <v>21738</v>
      </c>
      <c r="Q5574" t="s">
        <v>21867</v>
      </c>
      <c r="R5574" t="s">
        <v>21882</v>
      </c>
      <c r="U5574" t="s">
        <v>117</v>
      </c>
      <c r="V5574" t="s">
        <v>199</v>
      </c>
      <c r="W5574">
        <v>82</v>
      </c>
      <c r="X5574" t="s">
        <v>21866</v>
      </c>
      <c r="Y5574" t="s">
        <v>21876</v>
      </c>
      <c r="Z5574">
        <v>5547</v>
      </c>
    </row>
    <row r="5575" spans="1:27">
      <c r="A5575">
        <v>5574</v>
      </c>
      <c r="B5575">
        <v>-1</v>
      </c>
      <c r="C5575">
        <v>-1</v>
      </c>
      <c r="D5575" t="s">
        <v>266</v>
      </c>
      <c r="E5575" s="18" t="s">
        <v>22247</v>
      </c>
      <c r="F5575" t="s">
        <v>22246</v>
      </c>
      <c r="I5575" t="s">
        <v>41</v>
      </c>
      <c r="J5575">
        <v>7</v>
      </c>
      <c r="K5575" t="s">
        <v>56</v>
      </c>
      <c r="L5575" t="s">
        <v>57</v>
      </c>
      <c r="M5575" t="s">
        <v>18188</v>
      </c>
      <c r="N5575">
        <v>204</v>
      </c>
      <c r="P5575" t="s">
        <v>21738</v>
      </c>
      <c r="Q5575" t="s">
        <v>22248</v>
      </c>
      <c r="U5575" t="s">
        <v>206</v>
      </c>
      <c r="V5575" t="s">
        <v>280</v>
      </c>
      <c r="W5575">
        <v>77</v>
      </c>
      <c r="X5575" t="s">
        <v>21738</v>
      </c>
      <c r="Y5575" t="s">
        <v>21776</v>
      </c>
      <c r="Z5575">
        <v>3962</v>
      </c>
    </row>
    <row r="5576" spans="1:27">
      <c r="A5576">
        <v>5575</v>
      </c>
      <c r="B5576" t="s">
        <v>87</v>
      </c>
      <c r="D5576" s="8" t="s">
        <v>27486</v>
      </c>
      <c r="E5576" t="s">
        <v>21910</v>
      </c>
      <c r="F5576" t="s">
        <v>50</v>
      </c>
      <c r="G5576" t="s">
        <v>21911</v>
      </c>
      <c r="H5576" t="s">
        <v>21912</v>
      </c>
      <c r="I5576" t="s">
        <v>41</v>
      </c>
      <c r="J5576">
        <v>7</v>
      </c>
      <c r="K5576" t="s">
        <v>56</v>
      </c>
      <c r="L5576" t="s">
        <v>57</v>
      </c>
      <c r="M5576" t="s">
        <v>18188</v>
      </c>
      <c r="N5576">
        <v>204</v>
      </c>
      <c r="P5576" t="s">
        <v>21738</v>
      </c>
      <c r="Q5576" t="s">
        <v>8563</v>
      </c>
      <c r="U5576" t="s">
        <v>22</v>
      </c>
      <c r="V5576" t="s">
        <v>23</v>
      </c>
      <c r="W5576">
        <v>76</v>
      </c>
      <c r="X5576" t="s">
        <v>21738</v>
      </c>
      <c r="Z5576">
        <v>4214</v>
      </c>
      <c r="AA5576" t="s">
        <v>21909</v>
      </c>
    </row>
    <row r="5577" spans="1:27">
      <c r="A5577">
        <v>5576</v>
      </c>
      <c r="B5577">
        <v>-1</v>
      </c>
      <c r="C5577">
        <v>-1</v>
      </c>
      <c r="D5577" s="8" t="s">
        <v>27486</v>
      </c>
      <c r="E5577" t="s">
        <v>21914</v>
      </c>
      <c r="I5577" t="s">
        <v>41</v>
      </c>
      <c r="J5577">
        <v>7</v>
      </c>
      <c r="K5577" t="s">
        <v>56</v>
      </c>
      <c r="L5577" t="s">
        <v>57</v>
      </c>
      <c r="M5577" t="s">
        <v>18188</v>
      </c>
      <c r="N5577">
        <v>204</v>
      </c>
      <c r="P5577" t="s">
        <v>21738</v>
      </c>
      <c r="U5577" t="s">
        <v>206</v>
      </c>
      <c r="V5577" t="s">
        <v>207</v>
      </c>
      <c r="W5577">
        <v>97</v>
      </c>
      <c r="X5577" t="s">
        <v>21738</v>
      </c>
      <c r="Z5577">
        <v>5548</v>
      </c>
      <c r="AA5577" t="s">
        <v>21913</v>
      </c>
    </row>
    <row r="5578" spans="1:27">
      <c r="A5578">
        <v>5577</v>
      </c>
      <c r="B5578">
        <v>-1</v>
      </c>
      <c r="C5578">
        <v>-1</v>
      </c>
      <c r="D5578" s="8" t="s">
        <v>27486</v>
      </c>
      <c r="E5578" t="s">
        <v>21916</v>
      </c>
      <c r="I5578" t="s">
        <v>41</v>
      </c>
      <c r="J5578">
        <v>7</v>
      </c>
      <c r="K5578" t="s">
        <v>56</v>
      </c>
      <c r="L5578" t="s">
        <v>57</v>
      </c>
      <c r="M5578" t="s">
        <v>18188</v>
      </c>
      <c r="N5578">
        <v>204</v>
      </c>
      <c r="P5578" t="s">
        <v>21738</v>
      </c>
      <c r="U5578" t="s">
        <v>206</v>
      </c>
      <c r="V5578" t="s">
        <v>207</v>
      </c>
      <c r="W5578">
        <v>97</v>
      </c>
      <c r="X5578" t="s">
        <v>21738</v>
      </c>
      <c r="Z5578">
        <v>5549</v>
      </c>
      <c r="AA5578" t="s">
        <v>21915</v>
      </c>
    </row>
    <row r="5579" spans="1:27">
      <c r="A5579">
        <v>5578</v>
      </c>
      <c r="B5579">
        <v>-1</v>
      </c>
      <c r="C5579">
        <v>-1</v>
      </c>
      <c r="D5579" s="8" t="s">
        <v>27486</v>
      </c>
      <c r="E5579" t="s">
        <v>21918</v>
      </c>
      <c r="I5579" t="s">
        <v>41</v>
      </c>
      <c r="J5579">
        <v>7</v>
      </c>
      <c r="K5579" t="s">
        <v>56</v>
      </c>
      <c r="L5579" t="s">
        <v>57</v>
      </c>
      <c r="M5579" t="s">
        <v>18188</v>
      </c>
      <c r="N5579">
        <v>204</v>
      </c>
      <c r="P5579" t="s">
        <v>21738</v>
      </c>
      <c r="U5579" t="s">
        <v>206</v>
      </c>
      <c r="V5579" t="s">
        <v>207</v>
      </c>
      <c r="W5579">
        <v>97</v>
      </c>
      <c r="X5579" t="s">
        <v>21738</v>
      </c>
      <c r="Z5579">
        <v>5550</v>
      </c>
      <c r="AA5579" t="s">
        <v>21917</v>
      </c>
    </row>
    <row r="5580" spans="1:27">
      <c r="A5580">
        <v>5579</v>
      </c>
      <c r="B5580">
        <v>-1</v>
      </c>
      <c r="C5580">
        <v>-1</v>
      </c>
      <c r="D5580" s="8" t="s">
        <v>27486</v>
      </c>
      <c r="E5580" t="s">
        <v>21920</v>
      </c>
      <c r="I5580" t="s">
        <v>41</v>
      </c>
      <c r="J5580">
        <v>7</v>
      </c>
      <c r="K5580" t="s">
        <v>56</v>
      </c>
      <c r="L5580" t="s">
        <v>57</v>
      </c>
      <c r="M5580" t="s">
        <v>18188</v>
      </c>
      <c r="N5580">
        <v>204</v>
      </c>
      <c r="P5580" t="s">
        <v>21738</v>
      </c>
      <c r="U5580" t="s">
        <v>206</v>
      </c>
      <c r="V5580" t="s">
        <v>207</v>
      </c>
      <c r="W5580">
        <v>97</v>
      </c>
      <c r="X5580" t="s">
        <v>21738</v>
      </c>
      <c r="Z5580">
        <v>5551</v>
      </c>
      <c r="AA5580" t="s">
        <v>21919</v>
      </c>
    </row>
    <row r="5581" spans="1:27">
      <c r="A5581">
        <v>5580</v>
      </c>
      <c r="B5581">
        <v>-1</v>
      </c>
      <c r="C5581">
        <v>-1</v>
      </c>
      <c r="D5581" s="8" t="s">
        <v>27426</v>
      </c>
      <c r="E5581" s="20" t="s">
        <v>21921</v>
      </c>
      <c r="I5581" t="s">
        <v>41</v>
      </c>
      <c r="J5581">
        <v>7</v>
      </c>
      <c r="K5581" t="s">
        <v>56</v>
      </c>
      <c r="L5581" t="s">
        <v>57</v>
      </c>
      <c r="M5581" t="s">
        <v>18188</v>
      </c>
      <c r="N5581">
        <v>204</v>
      </c>
      <c r="P5581" t="s">
        <v>21738</v>
      </c>
      <c r="U5581" t="s">
        <v>206</v>
      </c>
      <c r="V5581" t="s">
        <v>207</v>
      </c>
      <c r="W5581">
        <v>97</v>
      </c>
      <c r="X5581" t="s">
        <v>21738</v>
      </c>
      <c r="Y5581" t="s">
        <v>21840</v>
      </c>
      <c r="Z5581">
        <v>5552</v>
      </c>
    </row>
    <row r="5582" spans="1:27">
      <c r="A5582">
        <v>5581</v>
      </c>
      <c r="B5582">
        <v>-1</v>
      </c>
      <c r="C5582">
        <v>-1</v>
      </c>
      <c r="D5582" s="8" t="s">
        <v>27486</v>
      </c>
      <c r="E5582" t="s">
        <v>21923</v>
      </c>
      <c r="I5582" t="s">
        <v>41</v>
      </c>
      <c r="J5582">
        <v>7</v>
      </c>
      <c r="K5582" t="s">
        <v>56</v>
      </c>
      <c r="L5582" t="s">
        <v>57</v>
      </c>
      <c r="M5582" t="s">
        <v>18188</v>
      </c>
      <c r="N5582">
        <v>204</v>
      </c>
      <c r="P5582" t="s">
        <v>21738</v>
      </c>
      <c r="U5582" t="s">
        <v>206</v>
      </c>
      <c r="V5582" t="s">
        <v>207</v>
      </c>
      <c r="W5582">
        <v>97</v>
      </c>
      <c r="X5582" t="s">
        <v>21738</v>
      </c>
      <c r="Z5582">
        <v>4977</v>
      </c>
      <c r="AA5582" t="s">
        <v>21922</v>
      </c>
    </row>
    <row r="5583" spans="1:27">
      <c r="A5583">
        <v>5582</v>
      </c>
      <c r="B5583" t="s">
        <v>138</v>
      </c>
      <c r="C5583">
        <v>-1</v>
      </c>
      <c r="D5583" s="8" t="s">
        <v>27429</v>
      </c>
      <c r="E5583" s="14" t="s">
        <v>21925</v>
      </c>
      <c r="I5583" t="s">
        <v>41</v>
      </c>
      <c r="J5583">
        <v>7</v>
      </c>
      <c r="K5583" t="s">
        <v>56</v>
      </c>
      <c r="L5583" t="s">
        <v>57</v>
      </c>
      <c r="M5583" t="s">
        <v>18188</v>
      </c>
      <c r="N5583">
        <v>204</v>
      </c>
      <c r="P5583" t="s">
        <v>21738</v>
      </c>
      <c r="U5583" t="s">
        <v>206</v>
      </c>
      <c r="V5583" t="s">
        <v>207</v>
      </c>
      <c r="W5583">
        <v>97</v>
      </c>
      <c r="X5583" t="s">
        <v>21738</v>
      </c>
      <c r="Z5583">
        <v>5553</v>
      </c>
      <c r="AA5583" t="s">
        <v>21924</v>
      </c>
    </row>
    <row r="5584" spans="1:27">
      <c r="A5584">
        <v>5583</v>
      </c>
      <c r="B5584" t="s">
        <v>138</v>
      </c>
      <c r="C5584">
        <v>-1</v>
      </c>
      <c r="D5584" s="8" t="s">
        <v>27429</v>
      </c>
      <c r="E5584" s="14" t="s">
        <v>21927</v>
      </c>
      <c r="I5584" t="s">
        <v>41</v>
      </c>
      <c r="J5584">
        <v>7</v>
      </c>
      <c r="K5584" t="s">
        <v>56</v>
      </c>
      <c r="L5584" t="s">
        <v>57</v>
      </c>
      <c r="M5584" t="s">
        <v>18188</v>
      </c>
      <c r="N5584">
        <v>204</v>
      </c>
      <c r="P5584" t="s">
        <v>21738</v>
      </c>
      <c r="U5584" t="s">
        <v>206</v>
      </c>
      <c r="V5584" t="s">
        <v>207</v>
      </c>
      <c r="W5584">
        <v>97</v>
      </c>
      <c r="X5584" t="s">
        <v>21738</v>
      </c>
      <c r="Z5584">
        <v>5554</v>
      </c>
      <c r="AA5584" t="s">
        <v>21926</v>
      </c>
    </row>
    <row r="5585" spans="1:27">
      <c r="A5585">
        <v>5584</v>
      </c>
      <c r="B5585">
        <v>-1</v>
      </c>
      <c r="C5585">
        <v>-1</v>
      </c>
      <c r="D5585" t="s">
        <v>266</v>
      </c>
      <c r="E5585" s="18" t="s">
        <v>22250</v>
      </c>
      <c r="F5585" t="s">
        <v>22249</v>
      </c>
      <c r="I5585" t="s">
        <v>41</v>
      </c>
      <c r="J5585">
        <v>7</v>
      </c>
      <c r="K5585" t="s">
        <v>56</v>
      </c>
      <c r="L5585" t="s">
        <v>57</v>
      </c>
      <c r="M5585" t="s">
        <v>18188</v>
      </c>
      <c r="N5585">
        <v>204</v>
      </c>
      <c r="P5585" t="s">
        <v>21738</v>
      </c>
      <c r="Q5585" t="s">
        <v>22251</v>
      </c>
      <c r="U5585" t="s">
        <v>206</v>
      </c>
      <c r="V5585" t="s">
        <v>280</v>
      </c>
      <c r="W5585">
        <v>77</v>
      </c>
      <c r="X5585" t="s">
        <v>21738</v>
      </c>
      <c r="Y5585" t="s">
        <v>21806</v>
      </c>
      <c r="Z5585">
        <v>7098</v>
      </c>
    </row>
    <row r="5586" spans="1:27">
      <c r="A5586">
        <v>5585</v>
      </c>
      <c r="B5586" t="s">
        <v>15</v>
      </c>
      <c r="C5586" t="s">
        <v>10</v>
      </c>
      <c r="D5586" s="8" t="s">
        <v>27486</v>
      </c>
      <c r="E5586" t="s">
        <v>21929</v>
      </c>
      <c r="F5586" t="s">
        <v>5155</v>
      </c>
      <c r="G5586" t="s">
        <v>21931</v>
      </c>
      <c r="H5586" t="s">
        <v>21932</v>
      </c>
      <c r="I5586" t="s">
        <v>41</v>
      </c>
      <c r="J5586">
        <v>7</v>
      </c>
      <c r="K5586" t="s">
        <v>56</v>
      </c>
      <c r="L5586" t="s">
        <v>57</v>
      </c>
      <c r="M5586" t="s">
        <v>18188</v>
      </c>
      <c r="N5586">
        <v>204</v>
      </c>
      <c r="P5586" t="s">
        <v>21738</v>
      </c>
      <c r="Q5586" t="s">
        <v>21930</v>
      </c>
      <c r="U5586" t="s">
        <v>22</v>
      </c>
      <c r="V5586" t="s">
        <v>23</v>
      </c>
      <c r="W5586">
        <v>76</v>
      </c>
      <c r="X5586" t="s">
        <v>21738</v>
      </c>
      <c r="Z5586">
        <v>5555</v>
      </c>
      <c r="AA5586" t="s">
        <v>21928</v>
      </c>
    </row>
    <row r="5587" spans="1:27">
      <c r="A5587">
        <v>5586</v>
      </c>
      <c r="B5587" t="s">
        <v>15</v>
      </c>
      <c r="C5587" t="s">
        <v>10</v>
      </c>
      <c r="D5587" s="8" t="s">
        <v>27486</v>
      </c>
      <c r="E5587" t="s">
        <v>21935</v>
      </c>
      <c r="F5587" t="s">
        <v>21933</v>
      </c>
      <c r="G5587" t="s">
        <v>21936</v>
      </c>
      <c r="H5587" t="s">
        <v>21937</v>
      </c>
      <c r="I5587" t="s">
        <v>41</v>
      </c>
      <c r="J5587">
        <v>7</v>
      </c>
      <c r="K5587" t="s">
        <v>56</v>
      </c>
      <c r="L5587" t="s">
        <v>57</v>
      </c>
      <c r="M5587" t="s">
        <v>18188</v>
      </c>
      <c r="N5587">
        <v>204</v>
      </c>
      <c r="P5587" t="s">
        <v>21738</v>
      </c>
      <c r="Q5587" t="s">
        <v>21930</v>
      </c>
      <c r="R5587" t="s">
        <v>11437</v>
      </c>
      <c r="U5587" t="s">
        <v>117</v>
      </c>
      <c r="V5587" t="s">
        <v>118</v>
      </c>
      <c r="W5587">
        <v>79</v>
      </c>
      <c r="X5587" t="s">
        <v>21929</v>
      </c>
      <c r="Z5587">
        <v>5556</v>
      </c>
      <c r="AA5587" t="s">
        <v>21934</v>
      </c>
    </row>
    <row r="5588" spans="1:27">
      <c r="A5588">
        <v>5587</v>
      </c>
      <c r="B5588" t="s">
        <v>15</v>
      </c>
      <c r="C5588" t="s">
        <v>10</v>
      </c>
      <c r="D5588" s="8" t="s">
        <v>27486</v>
      </c>
      <c r="E5588" t="s">
        <v>21939</v>
      </c>
      <c r="F5588" t="s">
        <v>272</v>
      </c>
      <c r="G5588" t="s">
        <v>21941</v>
      </c>
      <c r="H5588" t="s">
        <v>21942</v>
      </c>
      <c r="I5588" t="s">
        <v>41</v>
      </c>
      <c r="J5588">
        <v>7</v>
      </c>
      <c r="K5588" t="s">
        <v>56</v>
      </c>
      <c r="L5588" t="s">
        <v>57</v>
      </c>
      <c r="M5588" t="s">
        <v>18188</v>
      </c>
      <c r="N5588">
        <v>204</v>
      </c>
      <c r="P5588" t="s">
        <v>21738</v>
      </c>
      <c r="Q5588" t="s">
        <v>21940</v>
      </c>
      <c r="U5588" t="s">
        <v>22</v>
      </c>
      <c r="V5588" t="s">
        <v>23</v>
      </c>
      <c r="W5588">
        <v>76</v>
      </c>
      <c r="X5588" t="s">
        <v>21738</v>
      </c>
      <c r="Z5588">
        <v>5298</v>
      </c>
      <c r="AA5588" t="s">
        <v>21938</v>
      </c>
    </row>
    <row r="5589" spans="1:27">
      <c r="A5589">
        <v>5588</v>
      </c>
      <c r="B5589" t="s">
        <v>15</v>
      </c>
      <c r="C5589" t="s">
        <v>10</v>
      </c>
      <c r="D5589" s="8" t="s">
        <v>27486</v>
      </c>
      <c r="E5589" t="s">
        <v>21755</v>
      </c>
      <c r="F5589" t="s">
        <v>4283</v>
      </c>
      <c r="G5589" t="s">
        <v>22254</v>
      </c>
      <c r="H5589" t="s">
        <v>22255</v>
      </c>
      <c r="I5589" t="s">
        <v>41</v>
      </c>
      <c r="J5589">
        <v>7</v>
      </c>
      <c r="K5589" t="s">
        <v>56</v>
      </c>
      <c r="L5589" t="s">
        <v>57</v>
      </c>
      <c r="M5589" t="s">
        <v>18188</v>
      </c>
      <c r="N5589">
        <v>204</v>
      </c>
      <c r="P5589" t="s">
        <v>21738</v>
      </c>
      <c r="Q5589" t="s">
        <v>22253</v>
      </c>
      <c r="U5589" t="s">
        <v>206</v>
      </c>
      <c r="V5589" t="s">
        <v>280</v>
      </c>
      <c r="W5589">
        <v>77</v>
      </c>
      <c r="X5589" t="s">
        <v>21738</v>
      </c>
      <c r="Z5589">
        <v>5299</v>
      </c>
      <c r="AA5589" t="s">
        <v>22252</v>
      </c>
    </row>
    <row r="5590" spans="1:27">
      <c r="A5590">
        <v>5589</v>
      </c>
      <c r="B5590" t="s">
        <v>15</v>
      </c>
      <c r="C5590" t="s">
        <v>10</v>
      </c>
      <c r="D5590" s="8" t="s">
        <v>27486</v>
      </c>
      <c r="E5590" t="s">
        <v>21945</v>
      </c>
      <c r="F5590" t="s">
        <v>21943</v>
      </c>
      <c r="G5590" t="s">
        <v>21947</v>
      </c>
      <c r="H5590" t="s">
        <v>21948</v>
      </c>
      <c r="I5590" t="s">
        <v>41</v>
      </c>
      <c r="J5590">
        <v>7</v>
      </c>
      <c r="K5590" t="s">
        <v>56</v>
      </c>
      <c r="L5590" t="s">
        <v>57</v>
      </c>
      <c r="M5590" t="s">
        <v>18188</v>
      </c>
      <c r="N5590">
        <v>204</v>
      </c>
      <c r="P5590" t="s">
        <v>21738</v>
      </c>
      <c r="Q5590" t="s">
        <v>21946</v>
      </c>
      <c r="U5590" t="s">
        <v>22</v>
      </c>
      <c r="V5590" t="s">
        <v>23</v>
      </c>
      <c r="W5590">
        <v>76</v>
      </c>
      <c r="X5590" t="s">
        <v>21738</v>
      </c>
      <c r="Z5590">
        <v>6423</v>
      </c>
      <c r="AA5590" t="s">
        <v>21944</v>
      </c>
    </row>
    <row r="5591" spans="1:27">
      <c r="A5591">
        <v>5590</v>
      </c>
      <c r="B5591">
        <v>-1</v>
      </c>
      <c r="C5591">
        <v>-1</v>
      </c>
      <c r="D5591" t="s">
        <v>266</v>
      </c>
      <c r="E5591" s="18" t="s">
        <v>21954</v>
      </c>
      <c r="I5591" t="s">
        <v>41</v>
      </c>
      <c r="J5591">
        <v>7</v>
      </c>
      <c r="K5591" t="s">
        <v>56</v>
      </c>
      <c r="L5591" t="s">
        <v>57</v>
      </c>
      <c r="M5591" t="s">
        <v>18188</v>
      </c>
      <c r="N5591">
        <v>204</v>
      </c>
      <c r="P5591" t="s">
        <v>21738</v>
      </c>
      <c r="U5591" t="s">
        <v>206</v>
      </c>
      <c r="V5591" t="s">
        <v>207</v>
      </c>
      <c r="W5591">
        <v>97</v>
      </c>
      <c r="X5591" t="s">
        <v>21738</v>
      </c>
      <c r="Y5591" t="s">
        <v>21955</v>
      </c>
      <c r="Z5591">
        <v>5557</v>
      </c>
    </row>
    <row r="5592" spans="1:27">
      <c r="A5592">
        <v>5591</v>
      </c>
      <c r="B5592">
        <v>-1</v>
      </c>
      <c r="C5592">
        <v>-1</v>
      </c>
      <c r="D5592" t="s">
        <v>266</v>
      </c>
      <c r="E5592" s="18" t="s">
        <v>21956</v>
      </c>
      <c r="I5592" t="s">
        <v>41</v>
      </c>
      <c r="J5592">
        <v>7</v>
      </c>
      <c r="K5592" t="s">
        <v>56</v>
      </c>
      <c r="L5592" t="s">
        <v>57</v>
      </c>
      <c r="M5592" t="s">
        <v>18188</v>
      </c>
      <c r="N5592">
        <v>204</v>
      </c>
      <c r="P5592" t="s">
        <v>21738</v>
      </c>
      <c r="U5592" t="s">
        <v>206</v>
      </c>
      <c r="V5592" t="s">
        <v>207</v>
      </c>
      <c r="W5592">
        <v>97</v>
      </c>
      <c r="X5592" t="s">
        <v>21738</v>
      </c>
      <c r="Y5592" t="s">
        <v>21957</v>
      </c>
      <c r="Z5592">
        <v>4799</v>
      </c>
    </row>
    <row r="5593" spans="1:27">
      <c r="A5593">
        <v>5592</v>
      </c>
      <c r="B5593" t="s">
        <v>15</v>
      </c>
      <c r="C5593" t="s">
        <v>10</v>
      </c>
      <c r="D5593" s="8" t="s">
        <v>27486</v>
      </c>
      <c r="E5593" t="s">
        <v>21950</v>
      </c>
      <c r="G5593" t="s">
        <v>21952</v>
      </c>
      <c r="H5593" t="s">
        <v>21953</v>
      </c>
      <c r="I5593" t="s">
        <v>41</v>
      </c>
      <c r="J5593">
        <v>7</v>
      </c>
      <c r="K5593" t="s">
        <v>56</v>
      </c>
      <c r="L5593" t="s">
        <v>57</v>
      </c>
      <c r="M5593" t="s">
        <v>18188</v>
      </c>
      <c r="N5593">
        <v>204</v>
      </c>
      <c r="P5593" t="s">
        <v>21738</v>
      </c>
      <c r="Q5593" t="s">
        <v>21946</v>
      </c>
      <c r="R5593" t="s">
        <v>21951</v>
      </c>
      <c r="U5593" t="s">
        <v>57</v>
      </c>
      <c r="V5593" t="s">
        <v>4246</v>
      </c>
      <c r="W5593">
        <v>200</v>
      </c>
      <c r="X5593" t="s">
        <v>21945</v>
      </c>
      <c r="Z5593">
        <v>5558</v>
      </c>
      <c r="AA5593" t="s">
        <v>21949</v>
      </c>
    </row>
    <row r="5594" spans="1:27">
      <c r="A5594">
        <v>5593</v>
      </c>
      <c r="B5594">
        <v>-1</v>
      </c>
      <c r="C5594">
        <v>-1</v>
      </c>
      <c r="D5594" t="s">
        <v>266</v>
      </c>
      <c r="E5594" s="18" t="s">
        <v>22257</v>
      </c>
      <c r="F5594" t="s">
        <v>22256</v>
      </c>
      <c r="I5594" t="s">
        <v>41</v>
      </c>
      <c r="J5594">
        <v>7</v>
      </c>
      <c r="K5594" t="s">
        <v>56</v>
      </c>
      <c r="L5594" t="s">
        <v>57</v>
      </c>
      <c r="M5594" t="s">
        <v>18188</v>
      </c>
      <c r="N5594">
        <v>204</v>
      </c>
      <c r="P5594" t="s">
        <v>21738</v>
      </c>
      <c r="Q5594" t="s">
        <v>22258</v>
      </c>
      <c r="U5594" t="s">
        <v>206</v>
      </c>
      <c r="V5594" t="s">
        <v>280</v>
      </c>
      <c r="W5594">
        <v>77</v>
      </c>
      <c r="X5594" t="s">
        <v>21738</v>
      </c>
      <c r="Y5594" t="s">
        <v>22117</v>
      </c>
      <c r="Z5594">
        <v>4817</v>
      </c>
    </row>
    <row r="5595" spans="1:27">
      <c r="A5595">
        <v>5594</v>
      </c>
      <c r="B5595">
        <v>-1</v>
      </c>
      <c r="C5595">
        <v>-1</v>
      </c>
      <c r="D5595" t="s">
        <v>266</v>
      </c>
      <c r="E5595" s="18" t="s">
        <v>22259</v>
      </c>
      <c r="F5595" t="s">
        <v>150</v>
      </c>
      <c r="I5595" t="s">
        <v>41</v>
      </c>
      <c r="J5595">
        <v>7</v>
      </c>
      <c r="K5595" t="s">
        <v>56</v>
      </c>
      <c r="L5595" t="s">
        <v>57</v>
      </c>
      <c r="M5595" t="s">
        <v>18188</v>
      </c>
      <c r="N5595">
        <v>204</v>
      </c>
      <c r="P5595" t="s">
        <v>21738</v>
      </c>
      <c r="Q5595" t="s">
        <v>18715</v>
      </c>
      <c r="U5595" t="s">
        <v>206</v>
      </c>
      <c r="V5595" t="s">
        <v>280</v>
      </c>
      <c r="W5595">
        <v>77</v>
      </c>
      <c r="X5595" t="s">
        <v>21738</v>
      </c>
      <c r="Y5595" t="s">
        <v>22136</v>
      </c>
      <c r="Z5595">
        <v>4819</v>
      </c>
    </row>
    <row r="5596" spans="1:27">
      <c r="A5596">
        <v>5595</v>
      </c>
      <c r="B5596">
        <v>-1</v>
      </c>
      <c r="C5596">
        <v>-1</v>
      </c>
      <c r="D5596" t="s">
        <v>271</v>
      </c>
      <c r="E5596" s="19" t="s">
        <v>21958</v>
      </c>
      <c r="F5596" t="s">
        <v>272</v>
      </c>
      <c r="I5596" t="s">
        <v>41</v>
      </c>
      <c r="J5596">
        <v>7</v>
      </c>
      <c r="K5596" t="s">
        <v>56</v>
      </c>
      <c r="L5596" t="s">
        <v>57</v>
      </c>
      <c r="M5596" t="s">
        <v>18188</v>
      </c>
      <c r="N5596">
        <v>204</v>
      </c>
      <c r="P5596" t="s">
        <v>21738</v>
      </c>
      <c r="Q5596" t="s">
        <v>7846</v>
      </c>
      <c r="U5596" t="s">
        <v>22</v>
      </c>
      <c r="V5596" t="s">
        <v>23</v>
      </c>
      <c r="W5596">
        <v>76</v>
      </c>
      <c r="X5596" t="s">
        <v>21738</v>
      </c>
      <c r="Y5596" t="s">
        <v>21945</v>
      </c>
      <c r="Z5596">
        <v>5559</v>
      </c>
    </row>
    <row r="5597" spans="1:27">
      <c r="A5597">
        <v>5596</v>
      </c>
      <c r="B5597" t="s">
        <v>15</v>
      </c>
      <c r="C5597" t="s">
        <v>10</v>
      </c>
      <c r="D5597" s="8" t="s">
        <v>27486</v>
      </c>
      <c r="E5597" t="s">
        <v>21753</v>
      </c>
      <c r="F5597" t="s">
        <v>50</v>
      </c>
      <c r="G5597" t="s">
        <v>22261</v>
      </c>
      <c r="H5597" t="s">
        <v>22262</v>
      </c>
      <c r="I5597" t="s">
        <v>41</v>
      </c>
      <c r="J5597">
        <v>7</v>
      </c>
      <c r="K5597" t="s">
        <v>56</v>
      </c>
      <c r="L5597" t="s">
        <v>57</v>
      </c>
      <c r="M5597" t="s">
        <v>18188</v>
      </c>
      <c r="N5597">
        <v>204</v>
      </c>
      <c r="P5597" t="s">
        <v>21738</v>
      </c>
      <c r="Q5597" t="s">
        <v>7846</v>
      </c>
      <c r="U5597" t="s">
        <v>206</v>
      </c>
      <c r="V5597" t="s">
        <v>280</v>
      </c>
      <c r="W5597">
        <v>77</v>
      </c>
      <c r="X5597" t="s">
        <v>21738</v>
      </c>
      <c r="Z5597">
        <v>5300</v>
      </c>
      <c r="AA5597" t="s">
        <v>22260</v>
      </c>
    </row>
    <row r="5598" spans="1:27">
      <c r="A5598">
        <v>5597</v>
      </c>
      <c r="B5598">
        <v>-1</v>
      </c>
      <c r="C5598">
        <v>-1</v>
      </c>
      <c r="D5598" t="s">
        <v>266</v>
      </c>
      <c r="E5598" s="18" t="s">
        <v>22266</v>
      </c>
      <c r="I5598" t="s">
        <v>41</v>
      </c>
      <c r="J5598">
        <v>7</v>
      </c>
      <c r="K5598" t="s">
        <v>56</v>
      </c>
      <c r="L5598" t="s">
        <v>57</v>
      </c>
      <c r="M5598" t="s">
        <v>18188</v>
      </c>
      <c r="N5598">
        <v>204</v>
      </c>
      <c r="P5598" t="s">
        <v>21738</v>
      </c>
      <c r="U5598" t="s">
        <v>206</v>
      </c>
      <c r="V5598" t="s">
        <v>207</v>
      </c>
      <c r="W5598">
        <v>97</v>
      </c>
      <c r="X5598" t="s">
        <v>21738</v>
      </c>
      <c r="Y5598" t="s">
        <v>22267</v>
      </c>
      <c r="Z5598">
        <v>5301</v>
      </c>
    </row>
    <row r="5599" spans="1:27">
      <c r="A5599">
        <v>5598</v>
      </c>
      <c r="B5599">
        <v>-1</v>
      </c>
      <c r="C5599">
        <v>-1</v>
      </c>
      <c r="D5599" s="8" t="s">
        <v>27426</v>
      </c>
      <c r="E5599" s="20" t="s">
        <v>21959</v>
      </c>
      <c r="I5599" t="s">
        <v>41</v>
      </c>
      <c r="J5599">
        <v>7</v>
      </c>
      <c r="K5599" t="s">
        <v>56</v>
      </c>
      <c r="L5599" t="s">
        <v>57</v>
      </c>
      <c r="M5599" t="s">
        <v>18188</v>
      </c>
      <c r="N5599">
        <v>204</v>
      </c>
      <c r="P5599" t="s">
        <v>21738</v>
      </c>
      <c r="Q5599" t="s">
        <v>7846</v>
      </c>
      <c r="R5599" t="s">
        <v>21951</v>
      </c>
      <c r="U5599" t="s">
        <v>57</v>
      </c>
      <c r="V5599" t="s">
        <v>4246</v>
      </c>
      <c r="W5599">
        <v>200</v>
      </c>
      <c r="X5599" t="s">
        <v>21945</v>
      </c>
      <c r="Y5599" t="s">
        <v>21950</v>
      </c>
      <c r="Z5599">
        <v>5560</v>
      </c>
    </row>
    <row r="5600" spans="1:27">
      <c r="A5600">
        <v>5599</v>
      </c>
      <c r="B5600">
        <v>-1</v>
      </c>
      <c r="C5600">
        <v>-1</v>
      </c>
      <c r="D5600" s="8" t="s">
        <v>27426</v>
      </c>
      <c r="E5600" s="20" t="s">
        <v>22263</v>
      </c>
      <c r="I5600" t="s">
        <v>41</v>
      </c>
      <c r="J5600">
        <v>7</v>
      </c>
      <c r="K5600" t="s">
        <v>56</v>
      </c>
      <c r="L5600" t="s">
        <v>57</v>
      </c>
      <c r="M5600" t="s">
        <v>18188</v>
      </c>
      <c r="N5600">
        <v>204</v>
      </c>
      <c r="P5600" t="s">
        <v>21738</v>
      </c>
      <c r="Q5600" t="s">
        <v>7846</v>
      </c>
      <c r="R5600" t="s">
        <v>22264</v>
      </c>
      <c r="U5600" t="s">
        <v>15188</v>
      </c>
      <c r="V5600" t="s">
        <v>4246</v>
      </c>
      <c r="W5600">
        <v>200</v>
      </c>
      <c r="X5600" t="s">
        <v>21751</v>
      </c>
      <c r="Y5600" t="s">
        <v>22265</v>
      </c>
      <c r="Z5600">
        <v>5302</v>
      </c>
    </row>
    <row r="5601" spans="1:27">
      <c r="A5601">
        <v>5600</v>
      </c>
      <c r="B5601">
        <v>-1</v>
      </c>
      <c r="C5601">
        <v>-1</v>
      </c>
      <c r="D5601" t="s">
        <v>266</v>
      </c>
      <c r="E5601" s="18" t="s">
        <v>22268</v>
      </c>
      <c r="F5601" t="s">
        <v>3230</v>
      </c>
      <c r="I5601" t="s">
        <v>41</v>
      </c>
      <c r="J5601">
        <v>7</v>
      </c>
      <c r="K5601" t="s">
        <v>56</v>
      </c>
      <c r="L5601" t="s">
        <v>57</v>
      </c>
      <c r="M5601" t="s">
        <v>18188</v>
      </c>
      <c r="N5601">
        <v>204</v>
      </c>
      <c r="P5601" t="s">
        <v>21738</v>
      </c>
      <c r="Q5601" t="s">
        <v>8069</v>
      </c>
      <c r="U5601" t="s">
        <v>206</v>
      </c>
      <c r="V5601" t="s">
        <v>280</v>
      </c>
      <c r="W5601">
        <v>77</v>
      </c>
      <c r="X5601" t="s">
        <v>21738</v>
      </c>
      <c r="Y5601" t="s">
        <v>21825</v>
      </c>
      <c r="Z5601">
        <v>4242</v>
      </c>
    </row>
    <row r="5602" spans="1:27">
      <c r="A5602">
        <v>5601</v>
      </c>
      <c r="B5602">
        <v>-1</v>
      </c>
      <c r="C5602">
        <v>-1</v>
      </c>
      <c r="D5602" t="s">
        <v>266</v>
      </c>
      <c r="E5602" s="18" t="s">
        <v>22270</v>
      </c>
      <c r="F5602" t="s">
        <v>22269</v>
      </c>
      <c r="I5602" t="s">
        <v>41</v>
      </c>
      <c r="J5602">
        <v>7</v>
      </c>
      <c r="K5602" t="s">
        <v>56</v>
      </c>
      <c r="L5602" t="s">
        <v>57</v>
      </c>
      <c r="M5602" t="s">
        <v>18188</v>
      </c>
      <c r="N5602">
        <v>204</v>
      </c>
      <c r="P5602" t="s">
        <v>21738</v>
      </c>
      <c r="Q5602" t="s">
        <v>22271</v>
      </c>
      <c r="U5602" t="s">
        <v>206</v>
      </c>
      <c r="V5602" t="s">
        <v>280</v>
      </c>
      <c r="W5602">
        <v>77</v>
      </c>
      <c r="X5602" t="s">
        <v>21738</v>
      </c>
      <c r="Y5602" t="s">
        <v>22086</v>
      </c>
      <c r="Z5602">
        <v>4042</v>
      </c>
    </row>
    <row r="5603" spans="1:27">
      <c r="A5603">
        <v>5602</v>
      </c>
      <c r="B5603" t="s">
        <v>87</v>
      </c>
      <c r="D5603" s="8" t="s">
        <v>27486</v>
      </c>
      <c r="E5603" t="s">
        <v>21961</v>
      </c>
      <c r="F5603" t="s">
        <v>50</v>
      </c>
      <c r="G5603" t="s">
        <v>21962</v>
      </c>
      <c r="H5603" t="s">
        <v>21963</v>
      </c>
      <c r="I5603" t="s">
        <v>41</v>
      </c>
      <c r="J5603">
        <v>7</v>
      </c>
      <c r="K5603" t="s">
        <v>56</v>
      </c>
      <c r="L5603" t="s">
        <v>57</v>
      </c>
      <c r="M5603" t="s">
        <v>18188</v>
      </c>
      <c r="N5603">
        <v>204</v>
      </c>
      <c r="P5603" t="s">
        <v>21738</v>
      </c>
      <c r="Q5603" t="s">
        <v>13298</v>
      </c>
      <c r="U5603" t="s">
        <v>22</v>
      </c>
      <c r="V5603" t="s">
        <v>23</v>
      </c>
      <c r="W5603">
        <v>76</v>
      </c>
      <c r="X5603" t="s">
        <v>21738</v>
      </c>
      <c r="Z5603">
        <v>5561</v>
      </c>
      <c r="AA5603" t="s">
        <v>21960</v>
      </c>
    </row>
    <row r="5604" spans="1:27">
      <c r="A5604">
        <v>5603</v>
      </c>
      <c r="B5604" t="s">
        <v>138</v>
      </c>
      <c r="C5604">
        <v>-1</v>
      </c>
      <c r="D5604" s="8" t="s">
        <v>27429</v>
      </c>
      <c r="E5604" s="14" t="s">
        <v>21975</v>
      </c>
      <c r="I5604" t="s">
        <v>41</v>
      </c>
      <c r="J5604">
        <v>7</v>
      </c>
      <c r="K5604" t="s">
        <v>56</v>
      </c>
      <c r="L5604" t="s">
        <v>57</v>
      </c>
      <c r="M5604" t="s">
        <v>18188</v>
      </c>
      <c r="N5604">
        <v>204</v>
      </c>
      <c r="P5604" t="s">
        <v>21738</v>
      </c>
      <c r="U5604" t="s">
        <v>206</v>
      </c>
      <c r="V5604" t="s">
        <v>207</v>
      </c>
      <c r="W5604">
        <v>97</v>
      </c>
      <c r="X5604" t="s">
        <v>21738</v>
      </c>
      <c r="Z5604">
        <v>4978</v>
      </c>
      <c r="AA5604" t="s">
        <v>21974</v>
      </c>
    </row>
    <row r="5605" spans="1:27">
      <c r="A5605">
        <v>5604</v>
      </c>
      <c r="B5605">
        <v>-1</v>
      </c>
      <c r="C5605">
        <v>-1</v>
      </c>
      <c r="D5605" s="8" t="s">
        <v>27486</v>
      </c>
      <c r="E5605" t="s">
        <v>21977</v>
      </c>
      <c r="I5605" t="s">
        <v>41</v>
      </c>
      <c r="J5605">
        <v>7</v>
      </c>
      <c r="K5605" t="s">
        <v>56</v>
      </c>
      <c r="L5605" t="s">
        <v>57</v>
      </c>
      <c r="M5605" t="s">
        <v>18188</v>
      </c>
      <c r="N5605">
        <v>204</v>
      </c>
      <c r="P5605" t="s">
        <v>21738</v>
      </c>
      <c r="U5605" t="s">
        <v>206</v>
      </c>
      <c r="V5605" t="s">
        <v>207</v>
      </c>
      <c r="W5605">
        <v>97</v>
      </c>
      <c r="X5605" t="s">
        <v>21738</v>
      </c>
      <c r="Z5605">
        <v>5562</v>
      </c>
      <c r="AA5605" t="s">
        <v>21976</v>
      </c>
    </row>
    <row r="5606" spans="1:27">
      <c r="A5606">
        <v>5605</v>
      </c>
      <c r="B5606">
        <v>-1</v>
      </c>
      <c r="C5606">
        <v>-1</v>
      </c>
      <c r="D5606" s="8" t="s">
        <v>27486</v>
      </c>
      <c r="E5606" t="s">
        <v>21860</v>
      </c>
      <c r="I5606" t="s">
        <v>41</v>
      </c>
      <c r="J5606">
        <v>7</v>
      </c>
      <c r="K5606" t="s">
        <v>56</v>
      </c>
      <c r="L5606" t="s">
        <v>57</v>
      </c>
      <c r="M5606" t="s">
        <v>18188</v>
      </c>
      <c r="N5606">
        <v>204</v>
      </c>
      <c r="P5606" t="s">
        <v>21738</v>
      </c>
      <c r="U5606" t="s">
        <v>206</v>
      </c>
      <c r="V5606" t="s">
        <v>207</v>
      </c>
      <c r="W5606">
        <v>97</v>
      </c>
      <c r="X5606" t="s">
        <v>21738</v>
      </c>
      <c r="Z5606">
        <v>5563</v>
      </c>
      <c r="AA5606" t="s">
        <v>21978</v>
      </c>
    </row>
    <row r="5607" spans="1:27">
      <c r="A5607">
        <v>5606</v>
      </c>
      <c r="B5607">
        <v>-1</v>
      </c>
      <c r="C5607">
        <v>-1</v>
      </c>
      <c r="D5607" s="8" t="s">
        <v>27486</v>
      </c>
      <c r="E5607" t="s">
        <v>21980</v>
      </c>
      <c r="I5607" t="s">
        <v>41</v>
      </c>
      <c r="J5607">
        <v>7</v>
      </c>
      <c r="K5607" t="s">
        <v>56</v>
      </c>
      <c r="L5607" t="s">
        <v>57</v>
      </c>
      <c r="M5607" t="s">
        <v>18188</v>
      </c>
      <c r="N5607">
        <v>204</v>
      </c>
      <c r="P5607" t="s">
        <v>21738</v>
      </c>
      <c r="U5607" t="s">
        <v>206</v>
      </c>
      <c r="V5607" t="s">
        <v>207</v>
      </c>
      <c r="W5607">
        <v>97</v>
      </c>
      <c r="X5607" t="s">
        <v>21738</v>
      </c>
      <c r="Z5607">
        <v>5564</v>
      </c>
      <c r="AA5607" t="s">
        <v>21979</v>
      </c>
    </row>
    <row r="5608" spans="1:27">
      <c r="A5608">
        <v>5607</v>
      </c>
      <c r="B5608">
        <v>-1</v>
      </c>
      <c r="C5608">
        <v>-1</v>
      </c>
      <c r="D5608" s="8" t="s">
        <v>27486</v>
      </c>
      <c r="E5608" t="s">
        <v>21982</v>
      </c>
      <c r="I5608" t="s">
        <v>41</v>
      </c>
      <c r="J5608">
        <v>7</v>
      </c>
      <c r="K5608" t="s">
        <v>56</v>
      </c>
      <c r="L5608" t="s">
        <v>57</v>
      </c>
      <c r="M5608" t="s">
        <v>18188</v>
      </c>
      <c r="N5608">
        <v>204</v>
      </c>
      <c r="P5608" t="s">
        <v>21738</v>
      </c>
      <c r="U5608" t="s">
        <v>206</v>
      </c>
      <c r="V5608" t="s">
        <v>207</v>
      </c>
      <c r="W5608">
        <v>97</v>
      </c>
      <c r="X5608" t="s">
        <v>21738</v>
      </c>
      <c r="Z5608">
        <v>5565</v>
      </c>
      <c r="AA5608" t="s">
        <v>21981</v>
      </c>
    </row>
    <row r="5609" spans="1:27">
      <c r="A5609">
        <v>5608</v>
      </c>
      <c r="B5609">
        <v>-1</v>
      </c>
      <c r="C5609">
        <v>-1</v>
      </c>
      <c r="D5609" s="8" t="s">
        <v>27486</v>
      </c>
      <c r="E5609" t="s">
        <v>21984</v>
      </c>
      <c r="I5609" t="s">
        <v>41</v>
      </c>
      <c r="J5609">
        <v>7</v>
      </c>
      <c r="K5609" t="s">
        <v>56</v>
      </c>
      <c r="L5609" t="s">
        <v>57</v>
      </c>
      <c r="M5609" t="s">
        <v>18188</v>
      </c>
      <c r="N5609">
        <v>204</v>
      </c>
      <c r="P5609" t="s">
        <v>21738</v>
      </c>
      <c r="U5609" t="s">
        <v>206</v>
      </c>
      <c r="V5609" t="s">
        <v>207</v>
      </c>
      <c r="W5609">
        <v>97</v>
      </c>
      <c r="X5609" t="s">
        <v>21738</v>
      </c>
      <c r="Z5609">
        <v>5566</v>
      </c>
      <c r="AA5609" t="s">
        <v>21983</v>
      </c>
    </row>
    <row r="5610" spans="1:27">
      <c r="A5610">
        <v>5609</v>
      </c>
      <c r="B5610" t="s">
        <v>138</v>
      </c>
      <c r="C5610">
        <v>-1</v>
      </c>
      <c r="D5610" s="8" t="s">
        <v>27429</v>
      </c>
      <c r="E5610" s="14" t="s">
        <v>21986</v>
      </c>
      <c r="I5610" t="s">
        <v>41</v>
      </c>
      <c r="J5610">
        <v>7</v>
      </c>
      <c r="K5610" t="s">
        <v>56</v>
      </c>
      <c r="L5610" t="s">
        <v>57</v>
      </c>
      <c r="M5610" t="s">
        <v>18188</v>
      </c>
      <c r="N5610">
        <v>204</v>
      </c>
      <c r="P5610" t="s">
        <v>21738</v>
      </c>
      <c r="U5610" t="s">
        <v>206</v>
      </c>
      <c r="V5610" t="s">
        <v>207</v>
      </c>
      <c r="W5610">
        <v>97</v>
      </c>
      <c r="X5610" t="s">
        <v>21738</v>
      </c>
      <c r="Z5610">
        <v>5567</v>
      </c>
      <c r="AA5610" t="s">
        <v>21985</v>
      </c>
    </row>
    <row r="5611" spans="1:27">
      <c r="A5611">
        <v>5610</v>
      </c>
      <c r="B5611" t="s">
        <v>138</v>
      </c>
      <c r="C5611">
        <v>-1</v>
      </c>
      <c r="D5611" s="8" t="s">
        <v>27429</v>
      </c>
      <c r="E5611" s="14" t="s">
        <v>21988</v>
      </c>
      <c r="I5611" t="s">
        <v>41</v>
      </c>
      <c r="J5611">
        <v>7</v>
      </c>
      <c r="K5611" t="s">
        <v>56</v>
      </c>
      <c r="L5611" t="s">
        <v>57</v>
      </c>
      <c r="M5611" t="s">
        <v>18188</v>
      </c>
      <c r="N5611">
        <v>204</v>
      </c>
      <c r="P5611" t="s">
        <v>21738</v>
      </c>
      <c r="U5611" t="s">
        <v>206</v>
      </c>
      <c r="V5611" t="s">
        <v>207</v>
      </c>
      <c r="W5611">
        <v>97</v>
      </c>
      <c r="X5611" t="s">
        <v>21738</v>
      </c>
      <c r="Z5611">
        <v>4273</v>
      </c>
      <c r="AA5611" t="s">
        <v>21987</v>
      </c>
    </row>
    <row r="5612" spans="1:27">
      <c r="A5612">
        <v>5611</v>
      </c>
      <c r="B5612">
        <v>-1</v>
      </c>
      <c r="C5612">
        <v>-1</v>
      </c>
      <c r="D5612" s="8" t="s">
        <v>27486</v>
      </c>
      <c r="E5612" t="s">
        <v>21990</v>
      </c>
      <c r="I5612" t="s">
        <v>41</v>
      </c>
      <c r="J5612">
        <v>7</v>
      </c>
      <c r="K5612" t="s">
        <v>56</v>
      </c>
      <c r="L5612" t="s">
        <v>57</v>
      </c>
      <c r="M5612" t="s">
        <v>18188</v>
      </c>
      <c r="N5612">
        <v>204</v>
      </c>
      <c r="P5612" t="s">
        <v>21738</v>
      </c>
      <c r="U5612" t="s">
        <v>206</v>
      </c>
      <c r="V5612" t="s">
        <v>207</v>
      </c>
      <c r="W5612">
        <v>97</v>
      </c>
      <c r="X5612" t="s">
        <v>21738</v>
      </c>
      <c r="Z5612">
        <v>5658</v>
      </c>
      <c r="AA5612" t="s">
        <v>21989</v>
      </c>
    </row>
    <row r="5613" spans="1:27">
      <c r="A5613">
        <v>5612</v>
      </c>
      <c r="B5613">
        <v>-1</v>
      </c>
      <c r="C5613">
        <v>-1</v>
      </c>
      <c r="D5613" s="8" t="s">
        <v>27426</v>
      </c>
      <c r="E5613" s="20" t="s">
        <v>21991</v>
      </c>
      <c r="I5613" t="s">
        <v>41</v>
      </c>
      <c r="J5613">
        <v>7</v>
      </c>
      <c r="K5613" t="s">
        <v>56</v>
      </c>
      <c r="L5613" t="s">
        <v>57</v>
      </c>
      <c r="M5613" t="s">
        <v>18188</v>
      </c>
      <c r="N5613">
        <v>204</v>
      </c>
      <c r="P5613" t="s">
        <v>21738</v>
      </c>
      <c r="U5613" t="s">
        <v>206</v>
      </c>
      <c r="V5613" t="s">
        <v>207</v>
      </c>
      <c r="W5613">
        <v>97</v>
      </c>
      <c r="X5613" t="s">
        <v>21738</v>
      </c>
      <c r="Y5613" t="s">
        <v>21842</v>
      </c>
      <c r="Z5613">
        <v>5659</v>
      </c>
    </row>
    <row r="5614" spans="1:27">
      <c r="A5614">
        <v>5613</v>
      </c>
      <c r="B5614" t="s">
        <v>87</v>
      </c>
      <c r="D5614" s="8" t="s">
        <v>27486</v>
      </c>
      <c r="E5614" t="s">
        <v>21965</v>
      </c>
      <c r="G5614" t="s">
        <v>21966</v>
      </c>
      <c r="H5614" t="s">
        <v>21967</v>
      </c>
      <c r="I5614" t="s">
        <v>41</v>
      </c>
      <c r="J5614">
        <v>7</v>
      </c>
      <c r="K5614" t="s">
        <v>56</v>
      </c>
      <c r="L5614" t="s">
        <v>57</v>
      </c>
      <c r="M5614" t="s">
        <v>18188</v>
      </c>
      <c r="N5614">
        <v>204</v>
      </c>
      <c r="P5614" t="s">
        <v>21738</v>
      </c>
      <c r="Q5614" t="s">
        <v>13298</v>
      </c>
      <c r="R5614" t="s">
        <v>13298</v>
      </c>
      <c r="U5614" t="s">
        <v>117</v>
      </c>
      <c r="V5614" t="s">
        <v>118</v>
      </c>
      <c r="W5614">
        <v>79</v>
      </c>
      <c r="X5614" t="s">
        <v>21961</v>
      </c>
      <c r="Z5614">
        <v>4492</v>
      </c>
      <c r="AA5614" t="s">
        <v>21964</v>
      </c>
    </row>
    <row r="5615" spans="1:27">
      <c r="A5615">
        <v>5614</v>
      </c>
      <c r="B5615" t="s">
        <v>87</v>
      </c>
      <c r="D5615" s="8" t="s">
        <v>27486</v>
      </c>
      <c r="E5615" t="s">
        <v>21970</v>
      </c>
      <c r="F5615" t="s">
        <v>21968</v>
      </c>
      <c r="G5615" t="s">
        <v>21972</v>
      </c>
      <c r="H5615" t="s">
        <v>21973</v>
      </c>
      <c r="I5615" t="s">
        <v>41</v>
      </c>
      <c r="J5615">
        <v>7</v>
      </c>
      <c r="K5615" t="s">
        <v>56</v>
      </c>
      <c r="L5615" t="s">
        <v>57</v>
      </c>
      <c r="M5615" t="s">
        <v>18188</v>
      </c>
      <c r="N5615">
        <v>204</v>
      </c>
      <c r="P5615" t="s">
        <v>21738</v>
      </c>
      <c r="Q5615" t="s">
        <v>13298</v>
      </c>
      <c r="R5615" t="s">
        <v>21971</v>
      </c>
      <c r="U5615" t="s">
        <v>117</v>
      </c>
      <c r="V5615" t="s">
        <v>118</v>
      </c>
      <c r="W5615">
        <v>79</v>
      </c>
      <c r="X5615" t="s">
        <v>21961</v>
      </c>
      <c r="Z5615">
        <v>5660</v>
      </c>
      <c r="AA5615" t="s">
        <v>21969</v>
      </c>
    </row>
    <row r="5616" spans="1:27">
      <c r="A5616">
        <v>5615</v>
      </c>
      <c r="B5616">
        <v>-1</v>
      </c>
      <c r="C5616">
        <v>-1</v>
      </c>
      <c r="D5616" t="s">
        <v>266</v>
      </c>
      <c r="E5616" s="18" t="s">
        <v>22272</v>
      </c>
      <c r="F5616" t="s">
        <v>9811</v>
      </c>
      <c r="I5616" t="s">
        <v>41</v>
      </c>
      <c r="J5616">
        <v>7</v>
      </c>
      <c r="K5616" t="s">
        <v>56</v>
      </c>
      <c r="L5616" t="s">
        <v>57</v>
      </c>
      <c r="M5616" t="s">
        <v>18188</v>
      </c>
      <c r="N5616">
        <v>204</v>
      </c>
      <c r="P5616" t="s">
        <v>21738</v>
      </c>
      <c r="Q5616" t="s">
        <v>22273</v>
      </c>
      <c r="U5616" t="s">
        <v>206</v>
      </c>
      <c r="V5616" t="s">
        <v>280</v>
      </c>
      <c r="W5616">
        <v>77</v>
      </c>
      <c r="X5616" t="s">
        <v>21738</v>
      </c>
      <c r="Y5616" t="s">
        <v>21984</v>
      </c>
      <c r="Z5616">
        <v>5303</v>
      </c>
    </row>
    <row r="5617" spans="1:27">
      <c r="A5617">
        <v>5616</v>
      </c>
      <c r="B5617">
        <v>-1</v>
      </c>
      <c r="C5617">
        <v>-1</v>
      </c>
      <c r="D5617" t="s">
        <v>266</v>
      </c>
      <c r="E5617" s="18" t="s">
        <v>22274</v>
      </c>
      <c r="F5617" t="s">
        <v>9811</v>
      </c>
      <c r="I5617" t="s">
        <v>41</v>
      </c>
      <c r="J5617">
        <v>7</v>
      </c>
      <c r="K5617" t="s">
        <v>56</v>
      </c>
      <c r="L5617" t="s">
        <v>57</v>
      </c>
      <c r="M5617" t="s">
        <v>18188</v>
      </c>
      <c r="N5617">
        <v>204</v>
      </c>
      <c r="P5617" t="s">
        <v>21738</v>
      </c>
      <c r="Q5617" t="s">
        <v>4010</v>
      </c>
      <c r="U5617" t="s">
        <v>206</v>
      </c>
      <c r="V5617" t="s">
        <v>280</v>
      </c>
      <c r="W5617">
        <v>77</v>
      </c>
      <c r="X5617" t="s">
        <v>21738</v>
      </c>
      <c r="Y5617" t="s">
        <v>22014</v>
      </c>
      <c r="Z5617">
        <v>5304</v>
      </c>
    </row>
    <row r="5618" spans="1:27">
      <c r="A5618">
        <v>5617</v>
      </c>
      <c r="B5618" t="s">
        <v>87</v>
      </c>
      <c r="D5618" s="8" t="s">
        <v>27486</v>
      </c>
      <c r="E5618" t="s">
        <v>21993</v>
      </c>
      <c r="F5618" t="s">
        <v>50</v>
      </c>
      <c r="G5618" t="s">
        <v>21994</v>
      </c>
      <c r="H5618" t="s">
        <v>21995</v>
      </c>
      <c r="I5618" t="s">
        <v>41</v>
      </c>
      <c r="J5618">
        <v>7</v>
      </c>
      <c r="K5618" t="s">
        <v>56</v>
      </c>
      <c r="L5618" t="s">
        <v>57</v>
      </c>
      <c r="M5618" t="s">
        <v>18188</v>
      </c>
      <c r="N5618">
        <v>204</v>
      </c>
      <c r="P5618" t="s">
        <v>21738</v>
      </c>
      <c r="Q5618" t="s">
        <v>2832</v>
      </c>
      <c r="U5618" t="s">
        <v>22</v>
      </c>
      <c r="V5618" t="s">
        <v>23</v>
      </c>
      <c r="W5618">
        <v>76</v>
      </c>
      <c r="X5618" t="s">
        <v>21738</v>
      </c>
      <c r="Z5618">
        <v>5661</v>
      </c>
      <c r="AA5618" t="s">
        <v>21992</v>
      </c>
    </row>
    <row r="5619" spans="1:27">
      <c r="A5619">
        <v>5618</v>
      </c>
      <c r="B5619">
        <v>-1</v>
      </c>
      <c r="C5619">
        <v>-1</v>
      </c>
      <c r="D5619" s="8" t="s">
        <v>27486</v>
      </c>
      <c r="E5619" t="s">
        <v>22010</v>
      </c>
      <c r="I5619" t="s">
        <v>41</v>
      </c>
      <c r="J5619">
        <v>7</v>
      </c>
      <c r="K5619" t="s">
        <v>56</v>
      </c>
      <c r="L5619" t="s">
        <v>57</v>
      </c>
      <c r="M5619" t="s">
        <v>18188</v>
      </c>
      <c r="N5619">
        <v>204</v>
      </c>
      <c r="P5619" t="s">
        <v>21738</v>
      </c>
      <c r="U5619" t="s">
        <v>206</v>
      </c>
      <c r="V5619" t="s">
        <v>207</v>
      </c>
      <c r="W5619">
        <v>97</v>
      </c>
      <c r="X5619" t="s">
        <v>21738</v>
      </c>
      <c r="Z5619">
        <v>5662</v>
      </c>
      <c r="AA5619" t="s">
        <v>22009</v>
      </c>
    </row>
    <row r="5620" spans="1:27">
      <c r="A5620">
        <v>5619</v>
      </c>
      <c r="B5620">
        <v>-1</v>
      </c>
      <c r="C5620">
        <v>-1</v>
      </c>
      <c r="D5620" s="8" t="s">
        <v>27486</v>
      </c>
      <c r="E5620" t="s">
        <v>22012</v>
      </c>
      <c r="I5620" t="s">
        <v>41</v>
      </c>
      <c r="J5620">
        <v>7</v>
      </c>
      <c r="K5620" t="s">
        <v>56</v>
      </c>
      <c r="L5620" t="s">
        <v>57</v>
      </c>
      <c r="M5620" t="s">
        <v>18188</v>
      </c>
      <c r="N5620">
        <v>204</v>
      </c>
      <c r="P5620" t="s">
        <v>21738</v>
      </c>
      <c r="U5620" t="s">
        <v>206</v>
      </c>
      <c r="V5620" t="s">
        <v>207</v>
      </c>
      <c r="W5620">
        <v>97</v>
      </c>
      <c r="X5620" t="s">
        <v>21738</v>
      </c>
      <c r="Z5620">
        <v>4979</v>
      </c>
      <c r="AA5620" t="s">
        <v>22011</v>
      </c>
    </row>
    <row r="5621" spans="1:27">
      <c r="A5621">
        <v>5620</v>
      </c>
      <c r="B5621">
        <v>-1</v>
      </c>
      <c r="C5621">
        <v>-1</v>
      </c>
      <c r="D5621" s="8" t="s">
        <v>27486</v>
      </c>
      <c r="E5621" t="s">
        <v>22014</v>
      </c>
      <c r="I5621" t="s">
        <v>41</v>
      </c>
      <c r="J5621">
        <v>7</v>
      </c>
      <c r="K5621" t="s">
        <v>56</v>
      </c>
      <c r="L5621" t="s">
        <v>57</v>
      </c>
      <c r="M5621" t="s">
        <v>18188</v>
      </c>
      <c r="N5621">
        <v>204</v>
      </c>
      <c r="P5621" t="s">
        <v>21738</v>
      </c>
      <c r="U5621" t="s">
        <v>206</v>
      </c>
      <c r="V5621" t="s">
        <v>207</v>
      </c>
      <c r="W5621">
        <v>97</v>
      </c>
      <c r="X5621" t="s">
        <v>21738</v>
      </c>
      <c r="Z5621">
        <v>5663</v>
      </c>
      <c r="AA5621" t="s">
        <v>22013</v>
      </c>
    </row>
    <row r="5622" spans="1:27">
      <c r="A5622">
        <v>5621</v>
      </c>
      <c r="B5622" t="s">
        <v>138</v>
      </c>
      <c r="C5622">
        <v>-1</v>
      </c>
      <c r="D5622" s="8" t="s">
        <v>27429</v>
      </c>
      <c r="E5622" s="14" t="s">
        <v>22016</v>
      </c>
      <c r="I5622" t="s">
        <v>41</v>
      </c>
      <c r="J5622">
        <v>7</v>
      </c>
      <c r="K5622" t="s">
        <v>56</v>
      </c>
      <c r="L5622" t="s">
        <v>57</v>
      </c>
      <c r="M5622" t="s">
        <v>18188</v>
      </c>
      <c r="N5622">
        <v>204</v>
      </c>
      <c r="P5622" t="s">
        <v>21738</v>
      </c>
      <c r="U5622" t="s">
        <v>206</v>
      </c>
      <c r="V5622" t="s">
        <v>207</v>
      </c>
      <c r="W5622">
        <v>97</v>
      </c>
      <c r="X5622" t="s">
        <v>21738</v>
      </c>
      <c r="Z5622">
        <v>5664</v>
      </c>
      <c r="AA5622" t="s">
        <v>22015</v>
      </c>
    </row>
    <row r="5623" spans="1:27">
      <c r="A5623">
        <v>5622</v>
      </c>
      <c r="B5623" t="s">
        <v>138</v>
      </c>
      <c r="C5623">
        <v>-1</v>
      </c>
      <c r="D5623" s="8" t="s">
        <v>27429</v>
      </c>
      <c r="E5623" s="14" t="s">
        <v>22018</v>
      </c>
      <c r="I5623" t="s">
        <v>41</v>
      </c>
      <c r="J5623">
        <v>7</v>
      </c>
      <c r="K5623" t="s">
        <v>56</v>
      </c>
      <c r="L5623" t="s">
        <v>57</v>
      </c>
      <c r="M5623" t="s">
        <v>18188</v>
      </c>
      <c r="N5623">
        <v>204</v>
      </c>
      <c r="P5623" t="s">
        <v>21738</v>
      </c>
      <c r="U5623" t="s">
        <v>206</v>
      </c>
      <c r="V5623" t="s">
        <v>207</v>
      </c>
      <c r="W5623">
        <v>97</v>
      </c>
      <c r="X5623" t="s">
        <v>21738</v>
      </c>
      <c r="Z5623">
        <v>5665</v>
      </c>
      <c r="AA5623" t="s">
        <v>22017</v>
      </c>
    </row>
    <row r="5624" spans="1:27">
      <c r="A5624">
        <v>5623</v>
      </c>
      <c r="B5624">
        <v>-1</v>
      </c>
      <c r="C5624">
        <v>-1</v>
      </c>
      <c r="D5624" s="8" t="s">
        <v>27486</v>
      </c>
      <c r="E5624" t="s">
        <v>22020</v>
      </c>
      <c r="I5624" t="s">
        <v>41</v>
      </c>
      <c r="J5624">
        <v>7</v>
      </c>
      <c r="K5624" t="s">
        <v>56</v>
      </c>
      <c r="L5624" t="s">
        <v>57</v>
      </c>
      <c r="M5624" t="s">
        <v>18188</v>
      </c>
      <c r="N5624">
        <v>204</v>
      </c>
      <c r="P5624" t="s">
        <v>21738</v>
      </c>
      <c r="U5624" t="s">
        <v>206</v>
      </c>
      <c r="V5624" t="s">
        <v>207</v>
      </c>
      <c r="W5624">
        <v>97</v>
      </c>
      <c r="X5624" t="s">
        <v>21738</v>
      </c>
      <c r="Z5624">
        <v>5666</v>
      </c>
      <c r="AA5624" t="s">
        <v>22019</v>
      </c>
    </row>
    <row r="5625" spans="1:27">
      <c r="A5625">
        <v>5624</v>
      </c>
      <c r="B5625">
        <v>-1</v>
      </c>
      <c r="C5625">
        <v>-1</v>
      </c>
      <c r="D5625" s="8" t="s">
        <v>27486</v>
      </c>
      <c r="E5625" t="s">
        <v>22022</v>
      </c>
      <c r="I5625" t="s">
        <v>41</v>
      </c>
      <c r="J5625">
        <v>7</v>
      </c>
      <c r="K5625" t="s">
        <v>56</v>
      </c>
      <c r="L5625" t="s">
        <v>57</v>
      </c>
      <c r="M5625" t="s">
        <v>18188</v>
      </c>
      <c r="N5625">
        <v>204</v>
      </c>
      <c r="P5625" t="s">
        <v>21738</v>
      </c>
      <c r="U5625" t="s">
        <v>206</v>
      </c>
      <c r="V5625" t="s">
        <v>207</v>
      </c>
      <c r="W5625">
        <v>97</v>
      </c>
      <c r="X5625" t="s">
        <v>21738</v>
      </c>
      <c r="Z5625">
        <v>5667</v>
      </c>
      <c r="AA5625" t="s">
        <v>22021</v>
      </c>
    </row>
    <row r="5626" spans="1:27">
      <c r="A5626">
        <v>5625</v>
      </c>
      <c r="B5626" t="s">
        <v>138</v>
      </c>
      <c r="C5626">
        <v>-1</v>
      </c>
      <c r="D5626" s="8" t="s">
        <v>27429</v>
      </c>
      <c r="E5626" s="14" t="s">
        <v>22024</v>
      </c>
      <c r="I5626" t="s">
        <v>41</v>
      </c>
      <c r="J5626">
        <v>7</v>
      </c>
      <c r="K5626" t="s">
        <v>56</v>
      </c>
      <c r="L5626" t="s">
        <v>57</v>
      </c>
      <c r="M5626" t="s">
        <v>18188</v>
      </c>
      <c r="N5626">
        <v>204</v>
      </c>
      <c r="P5626" t="s">
        <v>21738</v>
      </c>
      <c r="U5626" t="s">
        <v>206</v>
      </c>
      <c r="V5626" t="s">
        <v>207</v>
      </c>
      <c r="W5626">
        <v>97</v>
      </c>
      <c r="X5626" t="s">
        <v>21738</v>
      </c>
      <c r="Z5626">
        <v>5668</v>
      </c>
      <c r="AA5626" t="s">
        <v>22023</v>
      </c>
    </row>
    <row r="5627" spans="1:27">
      <c r="A5627">
        <v>5626</v>
      </c>
      <c r="B5627">
        <v>-1</v>
      </c>
      <c r="C5627">
        <v>-1</v>
      </c>
      <c r="D5627" s="8" t="s">
        <v>27486</v>
      </c>
      <c r="E5627" t="s">
        <v>22026</v>
      </c>
      <c r="I5627" t="s">
        <v>41</v>
      </c>
      <c r="J5627">
        <v>7</v>
      </c>
      <c r="K5627" t="s">
        <v>56</v>
      </c>
      <c r="L5627" t="s">
        <v>57</v>
      </c>
      <c r="M5627" t="s">
        <v>18188</v>
      </c>
      <c r="N5627">
        <v>204</v>
      </c>
      <c r="P5627" t="s">
        <v>21738</v>
      </c>
      <c r="U5627" t="s">
        <v>206</v>
      </c>
      <c r="V5627" t="s">
        <v>207</v>
      </c>
      <c r="W5627">
        <v>97</v>
      </c>
      <c r="X5627" t="s">
        <v>21738</v>
      </c>
      <c r="Z5627">
        <v>5669</v>
      </c>
      <c r="AA5627" t="s">
        <v>22025</v>
      </c>
    </row>
    <row r="5628" spans="1:27">
      <c r="A5628">
        <v>5627</v>
      </c>
      <c r="B5628" t="s">
        <v>138</v>
      </c>
      <c r="C5628">
        <v>-1</v>
      </c>
      <c r="D5628" s="8" t="s">
        <v>27429</v>
      </c>
      <c r="E5628" s="14" t="s">
        <v>22028</v>
      </c>
      <c r="I5628" t="s">
        <v>41</v>
      </c>
      <c r="J5628">
        <v>7</v>
      </c>
      <c r="K5628" t="s">
        <v>56</v>
      </c>
      <c r="L5628" t="s">
        <v>57</v>
      </c>
      <c r="M5628" t="s">
        <v>18188</v>
      </c>
      <c r="N5628">
        <v>204</v>
      </c>
      <c r="P5628" t="s">
        <v>21738</v>
      </c>
      <c r="U5628" t="s">
        <v>206</v>
      </c>
      <c r="V5628" t="s">
        <v>207</v>
      </c>
      <c r="W5628">
        <v>97</v>
      </c>
      <c r="X5628" t="s">
        <v>21738</v>
      </c>
      <c r="Z5628">
        <v>4350</v>
      </c>
      <c r="AA5628" t="s">
        <v>22027</v>
      </c>
    </row>
    <row r="5629" spans="1:27">
      <c r="A5629">
        <v>5628</v>
      </c>
      <c r="B5629" t="s">
        <v>138</v>
      </c>
      <c r="C5629">
        <v>-1</v>
      </c>
      <c r="D5629" s="8" t="s">
        <v>27429</v>
      </c>
      <c r="E5629" s="14" t="s">
        <v>22030</v>
      </c>
      <c r="I5629" t="s">
        <v>41</v>
      </c>
      <c r="J5629">
        <v>7</v>
      </c>
      <c r="K5629" t="s">
        <v>56</v>
      </c>
      <c r="L5629" t="s">
        <v>57</v>
      </c>
      <c r="M5629" t="s">
        <v>18188</v>
      </c>
      <c r="N5629">
        <v>204</v>
      </c>
      <c r="P5629" t="s">
        <v>21738</v>
      </c>
      <c r="U5629" t="s">
        <v>206</v>
      </c>
      <c r="V5629" t="s">
        <v>207</v>
      </c>
      <c r="W5629">
        <v>97</v>
      </c>
      <c r="X5629" t="s">
        <v>21738</v>
      </c>
      <c r="Z5629">
        <v>5670</v>
      </c>
      <c r="AA5629" t="s">
        <v>22029</v>
      </c>
    </row>
    <row r="5630" spans="1:27">
      <c r="A5630">
        <v>5629</v>
      </c>
      <c r="B5630" t="s">
        <v>87</v>
      </c>
      <c r="D5630" s="8" t="s">
        <v>27486</v>
      </c>
      <c r="E5630" t="s">
        <v>21997</v>
      </c>
      <c r="G5630" t="s">
        <v>21998</v>
      </c>
      <c r="H5630" t="s">
        <v>21999</v>
      </c>
      <c r="I5630" t="s">
        <v>41</v>
      </c>
      <c r="J5630">
        <v>7</v>
      </c>
      <c r="K5630" t="s">
        <v>56</v>
      </c>
      <c r="L5630" t="s">
        <v>57</v>
      </c>
      <c r="M5630" t="s">
        <v>18188</v>
      </c>
      <c r="N5630">
        <v>204</v>
      </c>
      <c r="P5630" t="s">
        <v>21738</v>
      </c>
      <c r="Q5630" t="s">
        <v>2832</v>
      </c>
      <c r="R5630" t="s">
        <v>2832</v>
      </c>
      <c r="U5630" t="s">
        <v>117</v>
      </c>
      <c r="V5630" t="s">
        <v>118</v>
      </c>
      <c r="W5630">
        <v>79</v>
      </c>
      <c r="X5630" t="s">
        <v>21993</v>
      </c>
      <c r="Z5630">
        <v>4980</v>
      </c>
      <c r="AA5630" t="s">
        <v>21996</v>
      </c>
    </row>
    <row r="5631" spans="1:27">
      <c r="A5631">
        <v>5630</v>
      </c>
      <c r="B5631" t="s">
        <v>87</v>
      </c>
      <c r="D5631" s="8" t="s">
        <v>27486</v>
      </c>
      <c r="E5631" t="s">
        <v>22002</v>
      </c>
      <c r="F5631" t="s">
        <v>22000</v>
      </c>
      <c r="G5631" t="s">
        <v>22004</v>
      </c>
      <c r="H5631" t="s">
        <v>22005</v>
      </c>
      <c r="I5631" t="s">
        <v>41</v>
      </c>
      <c r="J5631">
        <v>7</v>
      </c>
      <c r="K5631" t="s">
        <v>56</v>
      </c>
      <c r="L5631" t="s">
        <v>57</v>
      </c>
      <c r="M5631" t="s">
        <v>18188</v>
      </c>
      <c r="N5631">
        <v>204</v>
      </c>
      <c r="P5631" t="s">
        <v>21738</v>
      </c>
      <c r="Q5631" t="s">
        <v>2832</v>
      </c>
      <c r="R5631" t="s">
        <v>22003</v>
      </c>
      <c r="U5631" t="s">
        <v>117</v>
      </c>
      <c r="V5631" t="s">
        <v>118</v>
      </c>
      <c r="W5631">
        <v>79</v>
      </c>
      <c r="X5631" t="s">
        <v>21993</v>
      </c>
      <c r="Z5631">
        <v>5671</v>
      </c>
      <c r="AA5631" t="s">
        <v>22001</v>
      </c>
    </row>
    <row r="5632" spans="1:27">
      <c r="A5632">
        <v>5631</v>
      </c>
      <c r="B5632">
        <v>-1</v>
      </c>
      <c r="C5632">
        <v>-1</v>
      </c>
      <c r="D5632" s="8" t="s">
        <v>27426</v>
      </c>
      <c r="E5632" s="20" t="s">
        <v>22006</v>
      </c>
      <c r="I5632" t="s">
        <v>41</v>
      </c>
      <c r="J5632">
        <v>7</v>
      </c>
      <c r="K5632" t="s">
        <v>56</v>
      </c>
      <c r="L5632" t="s">
        <v>57</v>
      </c>
      <c r="M5632" t="s">
        <v>18188</v>
      </c>
      <c r="N5632">
        <v>204</v>
      </c>
      <c r="P5632" t="s">
        <v>21738</v>
      </c>
      <c r="Q5632" t="s">
        <v>2832</v>
      </c>
      <c r="R5632" t="s">
        <v>2832</v>
      </c>
      <c r="U5632" t="s">
        <v>117</v>
      </c>
      <c r="V5632" t="s">
        <v>199</v>
      </c>
      <c r="W5632">
        <v>82</v>
      </c>
      <c r="X5632" t="s">
        <v>21993</v>
      </c>
      <c r="Y5632" t="s">
        <v>21997</v>
      </c>
      <c r="Z5632">
        <v>5672</v>
      </c>
    </row>
    <row r="5633" spans="1:27">
      <c r="A5633">
        <v>5632</v>
      </c>
      <c r="B5633">
        <v>-1</v>
      </c>
      <c r="C5633">
        <v>-1</v>
      </c>
      <c r="D5633" s="8" t="s">
        <v>27426</v>
      </c>
      <c r="E5633" s="20" t="s">
        <v>22008</v>
      </c>
      <c r="F5633" t="s">
        <v>22007</v>
      </c>
      <c r="I5633" t="s">
        <v>41</v>
      </c>
      <c r="J5633">
        <v>7</v>
      </c>
      <c r="K5633" t="s">
        <v>56</v>
      </c>
      <c r="L5633" t="s">
        <v>57</v>
      </c>
      <c r="M5633" t="s">
        <v>18188</v>
      </c>
      <c r="N5633">
        <v>204</v>
      </c>
      <c r="P5633" t="s">
        <v>21738</v>
      </c>
      <c r="Q5633" t="s">
        <v>2832</v>
      </c>
      <c r="R5633" t="s">
        <v>22003</v>
      </c>
      <c r="U5633" t="s">
        <v>117</v>
      </c>
      <c r="V5633" t="s">
        <v>199</v>
      </c>
      <c r="W5633">
        <v>82</v>
      </c>
      <c r="X5633" t="s">
        <v>21993</v>
      </c>
      <c r="Y5633" t="s">
        <v>22002</v>
      </c>
      <c r="Z5633">
        <v>5673</v>
      </c>
    </row>
    <row r="5634" spans="1:27">
      <c r="A5634">
        <v>5633</v>
      </c>
      <c r="B5634" t="s">
        <v>87</v>
      </c>
      <c r="D5634" s="8" t="s">
        <v>27486</v>
      </c>
      <c r="E5634" t="s">
        <v>22032</v>
      </c>
      <c r="F5634" t="s">
        <v>50</v>
      </c>
      <c r="G5634" t="s">
        <v>22034</v>
      </c>
      <c r="H5634" t="s">
        <v>22035</v>
      </c>
      <c r="I5634" t="s">
        <v>41</v>
      </c>
      <c r="J5634">
        <v>7</v>
      </c>
      <c r="K5634" t="s">
        <v>56</v>
      </c>
      <c r="L5634" t="s">
        <v>57</v>
      </c>
      <c r="M5634" t="s">
        <v>18188</v>
      </c>
      <c r="N5634">
        <v>204</v>
      </c>
      <c r="P5634" t="s">
        <v>21738</v>
      </c>
      <c r="Q5634" t="s">
        <v>22033</v>
      </c>
      <c r="U5634" t="s">
        <v>22</v>
      </c>
      <c r="V5634" t="s">
        <v>23</v>
      </c>
      <c r="W5634">
        <v>76</v>
      </c>
      <c r="X5634" t="s">
        <v>21738</v>
      </c>
      <c r="Z5634">
        <v>5674</v>
      </c>
      <c r="AA5634" t="s">
        <v>22031</v>
      </c>
    </row>
    <row r="5635" spans="1:27">
      <c r="A5635">
        <v>5634</v>
      </c>
      <c r="B5635">
        <v>-1</v>
      </c>
      <c r="C5635">
        <v>-1</v>
      </c>
      <c r="D5635" s="8" t="s">
        <v>27486</v>
      </c>
      <c r="E5635" t="s">
        <v>22037</v>
      </c>
      <c r="I5635" t="s">
        <v>41</v>
      </c>
      <c r="J5635">
        <v>7</v>
      </c>
      <c r="K5635" t="s">
        <v>56</v>
      </c>
      <c r="L5635" t="s">
        <v>57</v>
      </c>
      <c r="M5635" t="s">
        <v>18188</v>
      </c>
      <c r="N5635">
        <v>204</v>
      </c>
      <c r="P5635" t="s">
        <v>21738</v>
      </c>
      <c r="U5635" t="s">
        <v>206</v>
      </c>
      <c r="V5635" t="s">
        <v>207</v>
      </c>
      <c r="W5635">
        <v>97</v>
      </c>
      <c r="X5635" t="s">
        <v>21738</v>
      </c>
      <c r="Z5635">
        <v>5675</v>
      </c>
      <c r="AA5635" t="s">
        <v>22036</v>
      </c>
    </row>
    <row r="5636" spans="1:27">
      <c r="A5636">
        <v>5635</v>
      </c>
      <c r="B5636">
        <v>-1</v>
      </c>
      <c r="C5636">
        <v>-1</v>
      </c>
      <c r="D5636" s="8" t="s">
        <v>27486</v>
      </c>
      <c r="E5636" t="s">
        <v>22039</v>
      </c>
      <c r="I5636" t="s">
        <v>41</v>
      </c>
      <c r="J5636">
        <v>7</v>
      </c>
      <c r="K5636" t="s">
        <v>56</v>
      </c>
      <c r="L5636" t="s">
        <v>57</v>
      </c>
      <c r="M5636" t="s">
        <v>18188</v>
      </c>
      <c r="N5636">
        <v>204</v>
      </c>
      <c r="P5636" t="s">
        <v>21738</v>
      </c>
      <c r="U5636" t="s">
        <v>206</v>
      </c>
      <c r="V5636" t="s">
        <v>207</v>
      </c>
      <c r="W5636">
        <v>97</v>
      </c>
      <c r="X5636" t="s">
        <v>21738</v>
      </c>
      <c r="Z5636">
        <v>5676</v>
      </c>
      <c r="AA5636" t="s">
        <v>22038</v>
      </c>
    </row>
    <row r="5637" spans="1:27">
      <c r="A5637">
        <v>5636</v>
      </c>
      <c r="B5637" t="s">
        <v>138</v>
      </c>
      <c r="C5637">
        <v>-1</v>
      </c>
      <c r="D5637" s="8" t="s">
        <v>27429</v>
      </c>
      <c r="E5637" s="14" t="s">
        <v>22041</v>
      </c>
      <c r="I5637" t="s">
        <v>41</v>
      </c>
      <c r="J5637">
        <v>7</v>
      </c>
      <c r="K5637" t="s">
        <v>56</v>
      </c>
      <c r="L5637" t="s">
        <v>57</v>
      </c>
      <c r="M5637" t="s">
        <v>18188</v>
      </c>
      <c r="N5637">
        <v>204</v>
      </c>
      <c r="P5637" t="s">
        <v>21738</v>
      </c>
      <c r="U5637" t="s">
        <v>206</v>
      </c>
      <c r="V5637" t="s">
        <v>207</v>
      </c>
      <c r="W5637">
        <v>97</v>
      </c>
      <c r="X5637" t="s">
        <v>21738</v>
      </c>
      <c r="Z5637">
        <v>5677</v>
      </c>
      <c r="AA5637" t="s">
        <v>22040</v>
      </c>
    </row>
    <row r="5638" spans="1:27">
      <c r="A5638">
        <v>5637</v>
      </c>
      <c r="B5638" t="s">
        <v>138</v>
      </c>
      <c r="C5638">
        <v>-1</v>
      </c>
      <c r="D5638" s="8" t="s">
        <v>27429</v>
      </c>
      <c r="E5638" s="14" t="s">
        <v>22043</v>
      </c>
      <c r="I5638" t="s">
        <v>41</v>
      </c>
      <c r="J5638">
        <v>7</v>
      </c>
      <c r="K5638" t="s">
        <v>56</v>
      </c>
      <c r="L5638" t="s">
        <v>57</v>
      </c>
      <c r="M5638" t="s">
        <v>18188</v>
      </c>
      <c r="N5638">
        <v>204</v>
      </c>
      <c r="P5638" t="s">
        <v>21738</v>
      </c>
      <c r="U5638" t="s">
        <v>206</v>
      </c>
      <c r="V5638" t="s">
        <v>207</v>
      </c>
      <c r="W5638">
        <v>97</v>
      </c>
      <c r="X5638" t="s">
        <v>21738</v>
      </c>
      <c r="Z5638">
        <v>5678</v>
      </c>
      <c r="AA5638" t="s">
        <v>22042</v>
      </c>
    </row>
    <row r="5639" spans="1:27">
      <c r="A5639">
        <v>5638</v>
      </c>
      <c r="B5639" t="s">
        <v>138</v>
      </c>
      <c r="C5639">
        <v>-1</v>
      </c>
      <c r="D5639" s="8" t="s">
        <v>27429</v>
      </c>
      <c r="E5639" s="14" t="s">
        <v>22045</v>
      </c>
      <c r="I5639" t="s">
        <v>41</v>
      </c>
      <c r="J5639">
        <v>7</v>
      </c>
      <c r="K5639" t="s">
        <v>56</v>
      </c>
      <c r="L5639" t="s">
        <v>57</v>
      </c>
      <c r="M5639" t="s">
        <v>18188</v>
      </c>
      <c r="N5639">
        <v>204</v>
      </c>
      <c r="P5639" t="s">
        <v>21738</v>
      </c>
      <c r="U5639" t="s">
        <v>206</v>
      </c>
      <c r="V5639" t="s">
        <v>207</v>
      </c>
      <c r="W5639">
        <v>97</v>
      </c>
      <c r="X5639" t="s">
        <v>21738</v>
      </c>
      <c r="Z5639">
        <v>5679</v>
      </c>
      <c r="AA5639" t="s">
        <v>22044</v>
      </c>
    </row>
    <row r="5640" spans="1:27">
      <c r="A5640">
        <v>5639</v>
      </c>
      <c r="B5640">
        <v>-1</v>
      </c>
      <c r="C5640">
        <v>-1</v>
      </c>
      <c r="D5640" s="8" t="s">
        <v>27486</v>
      </c>
      <c r="E5640" t="s">
        <v>22047</v>
      </c>
      <c r="I5640" t="s">
        <v>41</v>
      </c>
      <c r="J5640">
        <v>7</v>
      </c>
      <c r="K5640" t="s">
        <v>56</v>
      </c>
      <c r="L5640" t="s">
        <v>57</v>
      </c>
      <c r="M5640" t="s">
        <v>18188</v>
      </c>
      <c r="N5640">
        <v>204</v>
      </c>
      <c r="P5640" t="s">
        <v>21738</v>
      </c>
      <c r="U5640" t="s">
        <v>206</v>
      </c>
      <c r="V5640" t="s">
        <v>207</v>
      </c>
      <c r="W5640">
        <v>97</v>
      </c>
      <c r="X5640" t="s">
        <v>21738</v>
      </c>
      <c r="Z5640">
        <v>5680</v>
      </c>
      <c r="AA5640" t="s">
        <v>22046</v>
      </c>
    </row>
    <row r="5641" spans="1:27">
      <c r="A5641">
        <v>5640</v>
      </c>
      <c r="B5641">
        <v>-1</v>
      </c>
      <c r="C5641">
        <v>-1</v>
      </c>
      <c r="D5641" t="s">
        <v>266</v>
      </c>
      <c r="E5641" s="18" t="s">
        <v>22048</v>
      </c>
      <c r="I5641" t="s">
        <v>41</v>
      </c>
      <c r="J5641">
        <v>7</v>
      </c>
      <c r="K5641" t="s">
        <v>56</v>
      </c>
      <c r="L5641" t="s">
        <v>57</v>
      </c>
      <c r="M5641" t="s">
        <v>18188</v>
      </c>
      <c r="N5641">
        <v>204</v>
      </c>
      <c r="P5641" t="s">
        <v>21738</v>
      </c>
      <c r="U5641" t="s">
        <v>206</v>
      </c>
      <c r="V5641" t="s">
        <v>207</v>
      </c>
      <c r="W5641">
        <v>97</v>
      </c>
      <c r="X5641" t="s">
        <v>21738</v>
      </c>
      <c r="Y5641" t="s">
        <v>22049</v>
      </c>
      <c r="Z5641">
        <v>4800</v>
      </c>
    </row>
    <row r="5642" spans="1:27">
      <c r="A5642">
        <v>5641</v>
      </c>
      <c r="B5642">
        <v>-1</v>
      </c>
      <c r="C5642">
        <v>-1</v>
      </c>
      <c r="D5642" s="8" t="s">
        <v>27486</v>
      </c>
      <c r="E5642" t="s">
        <v>22051</v>
      </c>
      <c r="I5642" t="s">
        <v>41</v>
      </c>
      <c r="J5642">
        <v>7</v>
      </c>
      <c r="K5642" t="s">
        <v>56</v>
      </c>
      <c r="L5642" t="s">
        <v>57</v>
      </c>
      <c r="M5642" t="s">
        <v>18188</v>
      </c>
      <c r="N5642">
        <v>204</v>
      </c>
      <c r="P5642" t="s">
        <v>21738</v>
      </c>
      <c r="U5642" t="s">
        <v>206</v>
      </c>
      <c r="V5642" t="s">
        <v>207</v>
      </c>
      <c r="W5642">
        <v>97</v>
      </c>
      <c r="X5642" t="s">
        <v>21738</v>
      </c>
      <c r="Z5642">
        <v>4981</v>
      </c>
      <c r="AA5642" t="s">
        <v>22050</v>
      </c>
    </row>
    <row r="5643" spans="1:27">
      <c r="A5643">
        <v>5642</v>
      </c>
      <c r="B5643">
        <v>-1</v>
      </c>
      <c r="C5643">
        <v>-1</v>
      </c>
      <c r="D5643" s="8" t="s">
        <v>27486</v>
      </c>
      <c r="E5643" t="s">
        <v>22053</v>
      </c>
      <c r="I5643" t="s">
        <v>41</v>
      </c>
      <c r="J5643">
        <v>7</v>
      </c>
      <c r="K5643" t="s">
        <v>56</v>
      </c>
      <c r="L5643" t="s">
        <v>57</v>
      </c>
      <c r="M5643" t="s">
        <v>18188</v>
      </c>
      <c r="N5643">
        <v>204</v>
      </c>
      <c r="P5643" t="s">
        <v>21738</v>
      </c>
      <c r="U5643" t="s">
        <v>206</v>
      </c>
      <c r="V5643" t="s">
        <v>207</v>
      </c>
      <c r="W5643">
        <v>97</v>
      </c>
      <c r="X5643" t="s">
        <v>21738</v>
      </c>
      <c r="Z5643">
        <v>5681</v>
      </c>
      <c r="AA5643" t="s">
        <v>22052</v>
      </c>
    </row>
    <row r="5644" spans="1:27">
      <c r="A5644">
        <v>5643</v>
      </c>
      <c r="B5644">
        <v>-1</v>
      </c>
      <c r="C5644">
        <v>-1</v>
      </c>
      <c r="D5644" t="s">
        <v>266</v>
      </c>
      <c r="E5644" s="18" t="s">
        <v>22275</v>
      </c>
      <c r="F5644" t="s">
        <v>9811</v>
      </c>
      <c r="I5644" t="s">
        <v>41</v>
      </c>
      <c r="J5644">
        <v>7</v>
      </c>
      <c r="K5644" t="s">
        <v>56</v>
      </c>
      <c r="L5644" t="s">
        <v>57</v>
      </c>
      <c r="M5644" t="s">
        <v>18188</v>
      </c>
      <c r="N5644">
        <v>204</v>
      </c>
      <c r="P5644" t="s">
        <v>21738</v>
      </c>
      <c r="Q5644" t="s">
        <v>22276</v>
      </c>
      <c r="U5644" t="s">
        <v>206</v>
      </c>
      <c r="V5644" t="s">
        <v>280</v>
      </c>
      <c r="W5644">
        <v>77</v>
      </c>
      <c r="X5644" t="s">
        <v>21738</v>
      </c>
      <c r="Y5644" t="s">
        <v>22139</v>
      </c>
      <c r="Z5644">
        <v>4820</v>
      </c>
    </row>
    <row r="5645" spans="1:27">
      <c r="A5645">
        <v>5644</v>
      </c>
      <c r="B5645" t="s">
        <v>87</v>
      </c>
      <c r="D5645" s="8" t="s">
        <v>27486</v>
      </c>
      <c r="E5645" t="s">
        <v>22055</v>
      </c>
      <c r="F5645" t="s">
        <v>50</v>
      </c>
      <c r="G5645" t="s">
        <v>22056</v>
      </c>
      <c r="H5645" t="s">
        <v>22057</v>
      </c>
      <c r="I5645" t="s">
        <v>41</v>
      </c>
      <c r="J5645">
        <v>7</v>
      </c>
      <c r="K5645" t="s">
        <v>56</v>
      </c>
      <c r="L5645" t="s">
        <v>57</v>
      </c>
      <c r="M5645" t="s">
        <v>18188</v>
      </c>
      <c r="N5645">
        <v>204</v>
      </c>
      <c r="P5645" t="s">
        <v>21738</v>
      </c>
      <c r="Q5645" t="s">
        <v>1769</v>
      </c>
      <c r="U5645" t="s">
        <v>22</v>
      </c>
      <c r="V5645" t="s">
        <v>23</v>
      </c>
      <c r="W5645">
        <v>76</v>
      </c>
      <c r="X5645" t="s">
        <v>21738</v>
      </c>
      <c r="Z5645">
        <v>5682</v>
      </c>
      <c r="AA5645" t="s">
        <v>22054</v>
      </c>
    </row>
    <row r="5646" spans="1:27">
      <c r="A5646">
        <v>5645</v>
      </c>
      <c r="B5646" t="s">
        <v>138</v>
      </c>
      <c r="C5646">
        <v>-1</v>
      </c>
      <c r="D5646" s="8" t="s">
        <v>27429</v>
      </c>
      <c r="E5646" s="14" t="s">
        <v>22070</v>
      </c>
      <c r="I5646" t="s">
        <v>41</v>
      </c>
      <c r="J5646">
        <v>7</v>
      </c>
      <c r="K5646" t="s">
        <v>56</v>
      </c>
      <c r="L5646" t="s">
        <v>57</v>
      </c>
      <c r="M5646" t="s">
        <v>18188</v>
      </c>
      <c r="N5646">
        <v>204</v>
      </c>
      <c r="P5646" t="s">
        <v>21738</v>
      </c>
      <c r="U5646" t="s">
        <v>206</v>
      </c>
      <c r="V5646" t="s">
        <v>207</v>
      </c>
      <c r="W5646">
        <v>97</v>
      </c>
      <c r="X5646" t="s">
        <v>21738</v>
      </c>
      <c r="Z5646">
        <v>5683</v>
      </c>
      <c r="AA5646" t="s">
        <v>22069</v>
      </c>
    </row>
    <row r="5647" spans="1:27">
      <c r="A5647">
        <v>5646</v>
      </c>
      <c r="B5647">
        <v>-1</v>
      </c>
      <c r="C5647">
        <v>-1</v>
      </c>
      <c r="D5647" s="8" t="s">
        <v>27426</v>
      </c>
      <c r="E5647" s="20" t="s">
        <v>22059</v>
      </c>
      <c r="F5647" t="s">
        <v>22058</v>
      </c>
      <c r="I5647" t="s">
        <v>41</v>
      </c>
      <c r="J5647">
        <v>7</v>
      </c>
      <c r="K5647" t="s">
        <v>56</v>
      </c>
      <c r="L5647" t="s">
        <v>57</v>
      </c>
      <c r="M5647" t="s">
        <v>18188</v>
      </c>
      <c r="N5647">
        <v>204</v>
      </c>
      <c r="P5647" t="s">
        <v>21738</v>
      </c>
      <c r="Q5647" t="s">
        <v>1769</v>
      </c>
      <c r="R5647" t="s">
        <v>12773</v>
      </c>
      <c r="U5647" t="s">
        <v>117</v>
      </c>
      <c r="V5647" t="s">
        <v>118</v>
      </c>
      <c r="W5647">
        <v>79</v>
      </c>
      <c r="X5647" t="s">
        <v>22055</v>
      </c>
      <c r="Y5647" t="s">
        <v>22060</v>
      </c>
      <c r="Z5647">
        <v>5684</v>
      </c>
    </row>
    <row r="5648" spans="1:27">
      <c r="A5648">
        <v>5647</v>
      </c>
      <c r="B5648">
        <v>-1</v>
      </c>
      <c r="C5648">
        <v>-1</v>
      </c>
      <c r="D5648" s="8" t="s">
        <v>27426</v>
      </c>
      <c r="E5648" s="20" t="s">
        <v>22061</v>
      </c>
      <c r="I5648" t="s">
        <v>41</v>
      </c>
      <c r="J5648">
        <v>7</v>
      </c>
      <c r="K5648" t="s">
        <v>56</v>
      </c>
      <c r="L5648" t="s">
        <v>57</v>
      </c>
      <c r="M5648" t="s">
        <v>18188</v>
      </c>
      <c r="N5648">
        <v>204</v>
      </c>
      <c r="P5648" t="s">
        <v>21738</v>
      </c>
      <c r="Q5648" t="s">
        <v>1769</v>
      </c>
      <c r="R5648" t="s">
        <v>1769</v>
      </c>
      <c r="U5648" t="s">
        <v>117</v>
      </c>
      <c r="V5648" t="s">
        <v>118</v>
      </c>
      <c r="W5648">
        <v>79</v>
      </c>
      <c r="X5648" t="s">
        <v>22055</v>
      </c>
      <c r="Y5648" t="s">
        <v>22062</v>
      </c>
      <c r="Z5648">
        <v>6312</v>
      </c>
    </row>
    <row r="5649" spans="1:27">
      <c r="A5649">
        <v>5648</v>
      </c>
      <c r="B5649" t="s">
        <v>87</v>
      </c>
      <c r="D5649" s="8" t="s">
        <v>27486</v>
      </c>
      <c r="E5649" t="s">
        <v>22060</v>
      </c>
      <c r="F5649" t="s">
        <v>4588</v>
      </c>
      <c r="G5649" t="s">
        <v>22064</v>
      </c>
      <c r="H5649" t="s">
        <v>22065</v>
      </c>
      <c r="I5649" t="s">
        <v>41</v>
      </c>
      <c r="J5649">
        <v>7</v>
      </c>
      <c r="K5649" t="s">
        <v>56</v>
      </c>
      <c r="L5649" t="s">
        <v>57</v>
      </c>
      <c r="M5649" t="s">
        <v>18188</v>
      </c>
      <c r="N5649">
        <v>204</v>
      </c>
      <c r="P5649" t="s">
        <v>21738</v>
      </c>
      <c r="Q5649" t="s">
        <v>1769</v>
      </c>
      <c r="R5649" t="s">
        <v>1992</v>
      </c>
      <c r="U5649" t="s">
        <v>117</v>
      </c>
      <c r="V5649" t="s">
        <v>199</v>
      </c>
      <c r="W5649">
        <v>82</v>
      </c>
      <c r="X5649" t="s">
        <v>22055</v>
      </c>
      <c r="Z5649">
        <v>5685</v>
      </c>
      <c r="AA5649" t="s">
        <v>22063</v>
      </c>
    </row>
    <row r="5650" spans="1:27">
      <c r="A5650">
        <v>5649</v>
      </c>
      <c r="B5650" t="s">
        <v>87</v>
      </c>
      <c r="D5650" s="8" t="s">
        <v>27486</v>
      </c>
      <c r="E5650" t="s">
        <v>22062</v>
      </c>
      <c r="G5650" t="s">
        <v>22067</v>
      </c>
      <c r="H5650" t="s">
        <v>22068</v>
      </c>
      <c r="I5650" t="s">
        <v>41</v>
      </c>
      <c r="J5650">
        <v>7</v>
      </c>
      <c r="K5650" t="s">
        <v>56</v>
      </c>
      <c r="L5650" t="s">
        <v>57</v>
      </c>
      <c r="M5650" t="s">
        <v>18188</v>
      </c>
      <c r="N5650">
        <v>204</v>
      </c>
      <c r="P5650" t="s">
        <v>21738</v>
      </c>
      <c r="Q5650" t="s">
        <v>1769</v>
      </c>
      <c r="R5650" t="s">
        <v>1769</v>
      </c>
      <c r="U5650" t="s">
        <v>117</v>
      </c>
      <c r="V5650" t="s">
        <v>199</v>
      </c>
      <c r="W5650">
        <v>82</v>
      </c>
      <c r="X5650" t="s">
        <v>22055</v>
      </c>
      <c r="Z5650">
        <v>4274</v>
      </c>
      <c r="AA5650" t="s">
        <v>22066</v>
      </c>
    </row>
    <row r="5651" spans="1:27">
      <c r="A5651">
        <v>5650</v>
      </c>
      <c r="B5651" t="s">
        <v>87</v>
      </c>
      <c r="D5651" s="8" t="s">
        <v>27486</v>
      </c>
      <c r="E5651" t="s">
        <v>22072</v>
      </c>
      <c r="F5651" t="s">
        <v>50</v>
      </c>
      <c r="G5651" t="s">
        <v>22074</v>
      </c>
      <c r="H5651" t="s">
        <v>22075</v>
      </c>
      <c r="I5651" t="s">
        <v>41</v>
      </c>
      <c r="J5651">
        <v>7</v>
      </c>
      <c r="K5651" t="s">
        <v>56</v>
      </c>
      <c r="L5651" t="s">
        <v>57</v>
      </c>
      <c r="M5651" t="s">
        <v>18188</v>
      </c>
      <c r="N5651">
        <v>204</v>
      </c>
      <c r="P5651" t="s">
        <v>21738</v>
      </c>
      <c r="Q5651" t="s">
        <v>22073</v>
      </c>
      <c r="U5651" t="s">
        <v>22</v>
      </c>
      <c r="V5651" t="s">
        <v>23</v>
      </c>
      <c r="W5651">
        <v>76</v>
      </c>
      <c r="X5651" t="s">
        <v>21738</v>
      </c>
      <c r="Z5651">
        <v>5686</v>
      </c>
      <c r="AA5651" t="s">
        <v>22071</v>
      </c>
    </row>
    <row r="5652" spans="1:27">
      <c r="A5652">
        <v>5651</v>
      </c>
      <c r="B5652" t="s">
        <v>138</v>
      </c>
      <c r="C5652">
        <v>-1</v>
      </c>
      <c r="D5652" s="8" t="s">
        <v>27429</v>
      </c>
      <c r="E5652" s="14" t="s">
        <v>22077</v>
      </c>
      <c r="I5652" t="s">
        <v>41</v>
      </c>
      <c r="J5652">
        <v>7</v>
      </c>
      <c r="K5652" t="s">
        <v>56</v>
      </c>
      <c r="L5652" t="s">
        <v>57</v>
      </c>
      <c r="M5652" t="s">
        <v>18188</v>
      </c>
      <c r="N5652">
        <v>204</v>
      </c>
      <c r="P5652" t="s">
        <v>21738</v>
      </c>
      <c r="U5652" t="s">
        <v>206</v>
      </c>
      <c r="V5652" t="s">
        <v>207</v>
      </c>
      <c r="W5652">
        <v>97</v>
      </c>
      <c r="X5652" t="s">
        <v>21738</v>
      </c>
      <c r="Z5652">
        <v>5687</v>
      </c>
      <c r="AA5652" t="s">
        <v>22076</v>
      </c>
    </row>
    <row r="5653" spans="1:27">
      <c r="A5653">
        <v>5652</v>
      </c>
      <c r="B5653">
        <v>-1</v>
      </c>
      <c r="C5653">
        <v>-1</v>
      </c>
      <c r="D5653" s="8" t="s">
        <v>27486</v>
      </c>
      <c r="E5653" t="s">
        <v>22079</v>
      </c>
      <c r="I5653" t="s">
        <v>41</v>
      </c>
      <c r="J5653">
        <v>7</v>
      </c>
      <c r="K5653" t="s">
        <v>56</v>
      </c>
      <c r="L5653" t="s">
        <v>57</v>
      </c>
      <c r="M5653" t="s">
        <v>18188</v>
      </c>
      <c r="N5653">
        <v>204</v>
      </c>
      <c r="P5653" t="s">
        <v>21738</v>
      </c>
      <c r="U5653" t="s">
        <v>206</v>
      </c>
      <c r="V5653" t="s">
        <v>207</v>
      </c>
      <c r="W5653">
        <v>97</v>
      </c>
      <c r="X5653" t="s">
        <v>21738</v>
      </c>
      <c r="Z5653">
        <v>5688</v>
      </c>
      <c r="AA5653" t="s">
        <v>22078</v>
      </c>
    </row>
    <row r="5654" spans="1:27">
      <c r="A5654">
        <v>5653</v>
      </c>
      <c r="B5654" t="s">
        <v>138</v>
      </c>
      <c r="C5654">
        <v>-1</v>
      </c>
      <c r="D5654" s="8" t="s">
        <v>27429</v>
      </c>
      <c r="E5654" s="14" t="s">
        <v>22081</v>
      </c>
      <c r="I5654" t="s">
        <v>41</v>
      </c>
      <c r="J5654">
        <v>7</v>
      </c>
      <c r="K5654" t="s">
        <v>56</v>
      </c>
      <c r="L5654" t="s">
        <v>57</v>
      </c>
      <c r="M5654" t="s">
        <v>18188</v>
      </c>
      <c r="N5654">
        <v>204</v>
      </c>
      <c r="P5654" t="s">
        <v>21738</v>
      </c>
      <c r="U5654" t="s">
        <v>206</v>
      </c>
      <c r="V5654" t="s">
        <v>207</v>
      </c>
      <c r="W5654">
        <v>97</v>
      </c>
      <c r="X5654" t="s">
        <v>21738</v>
      </c>
      <c r="Z5654">
        <v>5778</v>
      </c>
      <c r="AA5654" t="s">
        <v>22080</v>
      </c>
    </row>
    <row r="5655" spans="1:27">
      <c r="A5655">
        <v>5654</v>
      </c>
      <c r="B5655">
        <v>-1</v>
      </c>
      <c r="C5655">
        <v>-1</v>
      </c>
      <c r="D5655" s="8" t="s">
        <v>27426</v>
      </c>
      <c r="E5655" s="20" t="s">
        <v>22082</v>
      </c>
      <c r="I5655" t="s">
        <v>41</v>
      </c>
      <c r="J5655">
        <v>7</v>
      </c>
      <c r="K5655" t="s">
        <v>56</v>
      </c>
      <c r="L5655" t="s">
        <v>57</v>
      </c>
      <c r="M5655" t="s">
        <v>18188</v>
      </c>
      <c r="N5655">
        <v>204</v>
      </c>
      <c r="P5655" t="s">
        <v>21738</v>
      </c>
      <c r="U5655" t="s">
        <v>206</v>
      </c>
      <c r="V5655" t="s">
        <v>207</v>
      </c>
      <c r="W5655">
        <v>97</v>
      </c>
      <c r="X5655" t="s">
        <v>21738</v>
      </c>
      <c r="Y5655" t="s">
        <v>22081</v>
      </c>
      <c r="Z5655">
        <v>5779</v>
      </c>
    </row>
    <row r="5656" spans="1:27">
      <c r="A5656">
        <v>5655</v>
      </c>
      <c r="B5656" t="s">
        <v>138</v>
      </c>
      <c r="C5656">
        <v>-1</v>
      </c>
      <c r="D5656" s="8" t="s">
        <v>27429</v>
      </c>
      <c r="E5656" s="14" t="s">
        <v>22084</v>
      </c>
      <c r="I5656" t="s">
        <v>41</v>
      </c>
      <c r="J5656">
        <v>7</v>
      </c>
      <c r="K5656" t="s">
        <v>56</v>
      </c>
      <c r="L5656" t="s">
        <v>57</v>
      </c>
      <c r="M5656" t="s">
        <v>18188</v>
      </c>
      <c r="N5656">
        <v>204</v>
      </c>
      <c r="P5656" t="s">
        <v>21738</v>
      </c>
      <c r="U5656" t="s">
        <v>206</v>
      </c>
      <c r="V5656" t="s">
        <v>207</v>
      </c>
      <c r="W5656">
        <v>97</v>
      </c>
      <c r="X5656" t="s">
        <v>21738</v>
      </c>
      <c r="Z5656">
        <v>5780</v>
      </c>
      <c r="AA5656" t="s">
        <v>22083</v>
      </c>
    </row>
    <row r="5657" spans="1:27">
      <c r="A5657">
        <v>5656</v>
      </c>
      <c r="B5657">
        <v>-1</v>
      </c>
      <c r="C5657">
        <v>-1</v>
      </c>
      <c r="D5657" s="8" t="s">
        <v>27486</v>
      </c>
      <c r="E5657" t="s">
        <v>22086</v>
      </c>
      <c r="I5657" t="s">
        <v>41</v>
      </c>
      <c r="J5657">
        <v>7</v>
      </c>
      <c r="K5657" t="s">
        <v>56</v>
      </c>
      <c r="L5657" t="s">
        <v>57</v>
      </c>
      <c r="M5657" t="s">
        <v>18188</v>
      </c>
      <c r="N5657">
        <v>204</v>
      </c>
      <c r="P5657" t="s">
        <v>21738</v>
      </c>
      <c r="U5657" t="s">
        <v>206</v>
      </c>
      <c r="V5657" t="s">
        <v>207</v>
      </c>
      <c r="W5657">
        <v>97</v>
      </c>
      <c r="X5657" t="s">
        <v>21738</v>
      </c>
      <c r="Z5657">
        <v>5781</v>
      </c>
      <c r="AA5657" t="s">
        <v>22085</v>
      </c>
    </row>
    <row r="5658" spans="1:27">
      <c r="A5658">
        <v>5657</v>
      </c>
      <c r="B5658">
        <v>-1</v>
      </c>
      <c r="C5658">
        <v>-1</v>
      </c>
      <c r="D5658" s="8" t="s">
        <v>27486</v>
      </c>
      <c r="E5658" t="s">
        <v>22088</v>
      </c>
      <c r="I5658" t="s">
        <v>41</v>
      </c>
      <c r="J5658">
        <v>7</v>
      </c>
      <c r="K5658" t="s">
        <v>56</v>
      </c>
      <c r="L5658" t="s">
        <v>57</v>
      </c>
      <c r="M5658" t="s">
        <v>18188</v>
      </c>
      <c r="N5658">
        <v>204</v>
      </c>
      <c r="P5658" t="s">
        <v>21738</v>
      </c>
      <c r="U5658" t="s">
        <v>206</v>
      </c>
      <c r="V5658" t="s">
        <v>207</v>
      </c>
      <c r="W5658">
        <v>97</v>
      </c>
      <c r="X5658" t="s">
        <v>21738</v>
      </c>
      <c r="Z5658">
        <v>5782</v>
      </c>
      <c r="AA5658" t="s">
        <v>22087</v>
      </c>
    </row>
    <row r="5659" spans="1:27">
      <c r="A5659">
        <v>5658</v>
      </c>
      <c r="B5659">
        <v>-1</v>
      </c>
      <c r="C5659">
        <v>-1</v>
      </c>
      <c r="D5659" s="8" t="s">
        <v>27486</v>
      </c>
      <c r="E5659" t="s">
        <v>22090</v>
      </c>
      <c r="I5659" t="s">
        <v>41</v>
      </c>
      <c r="J5659">
        <v>7</v>
      </c>
      <c r="K5659" t="s">
        <v>56</v>
      </c>
      <c r="L5659" t="s">
        <v>57</v>
      </c>
      <c r="M5659" t="s">
        <v>18188</v>
      </c>
      <c r="N5659">
        <v>204</v>
      </c>
      <c r="P5659" t="s">
        <v>21738</v>
      </c>
      <c r="U5659" t="s">
        <v>206</v>
      </c>
      <c r="V5659" t="s">
        <v>207</v>
      </c>
      <c r="W5659">
        <v>97</v>
      </c>
      <c r="X5659" t="s">
        <v>21738</v>
      </c>
      <c r="Z5659">
        <v>5783</v>
      </c>
      <c r="AA5659" t="s">
        <v>22089</v>
      </c>
    </row>
    <row r="5660" spans="1:27">
      <c r="A5660">
        <v>5659</v>
      </c>
      <c r="B5660">
        <v>-1</v>
      </c>
      <c r="C5660">
        <v>-1</v>
      </c>
      <c r="D5660" s="8" t="s">
        <v>27426</v>
      </c>
      <c r="E5660" s="20" t="s">
        <v>22091</v>
      </c>
      <c r="I5660" t="s">
        <v>41</v>
      </c>
      <c r="J5660">
        <v>7</v>
      </c>
      <c r="K5660" t="s">
        <v>56</v>
      </c>
      <c r="L5660" t="s">
        <v>57</v>
      </c>
      <c r="M5660" t="s">
        <v>18188</v>
      </c>
      <c r="N5660">
        <v>204</v>
      </c>
      <c r="P5660" t="s">
        <v>21738</v>
      </c>
      <c r="U5660" t="s">
        <v>206</v>
      </c>
      <c r="V5660" t="s">
        <v>207</v>
      </c>
      <c r="W5660">
        <v>97</v>
      </c>
      <c r="X5660" t="s">
        <v>21738</v>
      </c>
      <c r="Y5660" t="s">
        <v>21844</v>
      </c>
      <c r="Z5660">
        <v>4495</v>
      </c>
    </row>
    <row r="5661" spans="1:27">
      <c r="A5661">
        <v>5660</v>
      </c>
      <c r="B5661">
        <v>-1</v>
      </c>
      <c r="C5661">
        <v>-1</v>
      </c>
      <c r="D5661" s="8" t="s">
        <v>27426</v>
      </c>
      <c r="E5661" s="20" t="s">
        <v>22092</v>
      </c>
      <c r="I5661" t="s">
        <v>41</v>
      </c>
      <c r="J5661">
        <v>7</v>
      </c>
      <c r="K5661" t="s">
        <v>56</v>
      </c>
      <c r="L5661" t="s">
        <v>57</v>
      </c>
      <c r="M5661" t="s">
        <v>18188</v>
      </c>
      <c r="N5661">
        <v>204</v>
      </c>
      <c r="P5661" t="s">
        <v>21738</v>
      </c>
      <c r="U5661" t="s">
        <v>206</v>
      </c>
      <c r="V5661" t="s">
        <v>207</v>
      </c>
      <c r="W5661">
        <v>97</v>
      </c>
      <c r="X5661" t="s">
        <v>21738</v>
      </c>
      <c r="Y5661" t="s">
        <v>22090</v>
      </c>
      <c r="Z5661">
        <v>5008</v>
      </c>
    </row>
    <row r="5662" spans="1:27">
      <c r="A5662">
        <v>5661</v>
      </c>
      <c r="B5662">
        <v>-1</v>
      </c>
      <c r="C5662">
        <v>-1</v>
      </c>
      <c r="D5662" s="8" t="s">
        <v>27426</v>
      </c>
      <c r="E5662" s="20" t="s">
        <v>22093</v>
      </c>
      <c r="I5662" t="s">
        <v>41</v>
      </c>
      <c r="J5662">
        <v>7</v>
      </c>
      <c r="K5662" t="s">
        <v>56</v>
      </c>
      <c r="L5662" t="s">
        <v>57</v>
      </c>
      <c r="M5662" t="s">
        <v>18188</v>
      </c>
      <c r="N5662">
        <v>204</v>
      </c>
      <c r="P5662" t="s">
        <v>21738</v>
      </c>
      <c r="U5662" t="s">
        <v>206</v>
      </c>
      <c r="V5662" t="s">
        <v>207</v>
      </c>
      <c r="W5662">
        <v>97</v>
      </c>
      <c r="X5662" t="s">
        <v>21738</v>
      </c>
      <c r="Y5662" t="s">
        <v>21844</v>
      </c>
      <c r="Z5662">
        <v>5784</v>
      </c>
    </row>
    <row r="5663" spans="1:27">
      <c r="A5663">
        <v>5662</v>
      </c>
      <c r="B5663">
        <v>-1</v>
      </c>
      <c r="C5663">
        <v>-1</v>
      </c>
      <c r="D5663" t="s">
        <v>266</v>
      </c>
      <c r="E5663" s="18" t="s">
        <v>22277</v>
      </c>
      <c r="F5663" t="s">
        <v>5430</v>
      </c>
      <c r="I5663" t="s">
        <v>41</v>
      </c>
      <c r="J5663">
        <v>7</v>
      </c>
      <c r="K5663" t="s">
        <v>56</v>
      </c>
      <c r="L5663" t="s">
        <v>57</v>
      </c>
      <c r="M5663" t="s">
        <v>18188</v>
      </c>
      <c r="N5663">
        <v>204</v>
      </c>
      <c r="P5663" t="s">
        <v>21738</v>
      </c>
      <c r="Q5663" t="s">
        <v>22278</v>
      </c>
      <c r="U5663" t="s">
        <v>206</v>
      </c>
      <c r="V5663" t="s">
        <v>280</v>
      </c>
      <c r="W5663">
        <v>77</v>
      </c>
      <c r="X5663" t="s">
        <v>21738</v>
      </c>
      <c r="Y5663" t="s">
        <v>21902</v>
      </c>
      <c r="Z5663">
        <v>4753</v>
      </c>
    </row>
    <row r="5664" spans="1:27">
      <c r="A5664">
        <v>5663</v>
      </c>
      <c r="B5664">
        <v>-1</v>
      </c>
      <c r="C5664">
        <v>-1</v>
      </c>
      <c r="D5664" t="s">
        <v>266</v>
      </c>
      <c r="E5664" s="18" t="s">
        <v>22279</v>
      </c>
      <c r="F5664" t="s">
        <v>22249</v>
      </c>
      <c r="I5664" t="s">
        <v>41</v>
      </c>
      <c r="J5664">
        <v>7</v>
      </c>
      <c r="K5664" t="s">
        <v>56</v>
      </c>
      <c r="L5664" t="s">
        <v>57</v>
      </c>
      <c r="M5664" t="s">
        <v>18188</v>
      </c>
      <c r="N5664">
        <v>204</v>
      </c>
      <c r="P5664" t="s">
        <v>21738</v>
      </c>
      <c r="Q5664" t="s">
        <v>2123</v>
      </c>
      <c r="U5664" t="s">
        <v>206</v>
      </c>
      <c r="V5664" t="s">
        <v>280</v>
      </c>
      <c r="W5664">
        <v>77</v>
      </c>
      <c r="X5664" t="s">
        <v>21738</v>
      </c>
      <c r="Y5664" t="s">
        <v>21858</v>
      </c>
      <c r="Z5664">
        <v>4233</v>
      </c>
    </row>
    <row r="5665" spans="1:27">
      <c r="A5665">
        <v>5664</v>
      </c>
      <c r="B5665">
        <v>-1</v>
      </c>
      <c r="C5665">
        <v>-1</v>
      </c>
      <c r="D5665" t="s">
        <v>266</v>
      </c>
      <c r="E5665" s="18" t="s">
        <v>22280</v>
      </c>
      <c r="F5665" t="s">
        <v>4283</v>
      </c>
      <c r="I5665" t="s">
        <v>41</v>
      </c>
      <c r="J5665">
        <v>7</v>
      </c>
      <c r="K5665" t="s">
        <v>56</v>
      </c>
      <c r="L5665" t="s">
        <v>57</v>
      </c>
      <c r="M5665" t="s">
        <v>18188</v>
      </c>
      <c r="N5665">
        <v>204</v>
      </c>
      <c r="P5665" t="s">
        <v>21738</v>
      </c>
      <c r="Q5665" t="s">
        <v>22281</v>
      </c>
      <c r="U5665" t="s">
        <v>206</v>
      </c>
      <c r="V5665" t="s">
        <v>280</v>
      </c>
      <c r="W5665">
        <v>77</v>
      </c>
      <c r="X5665" t="s">
        <v>21738</v>
      </c>
      <c r="Y5665" t="s">
        <v>21923</v>
      </c>
      <c r="Z5665">
        <v>5075</v>
      </c>
    </row>
    <row r="5666" spans="1:27">
      <c r="A5666">
        <v>5665</v>
      </c>
      <c r="B5666">
        <v>-1</v>
      </c>
      <c r="C5666">
        <v>-1</v>
      </c>
      <c r="D5666" t="s">
        <v>266</v>
      </c>
      <c r="E5666" s="18" t="s">
        <v>22282</v>
      </c>
      <c r="F5666" t="s">
        <v>3230</v>
      </c>
      <c r="I5666" t="s">
        <v>41</v>
      </c>
      <c r="J5666">
        <v>7</v>
      </c>
      <c r="K5666" t="s">
        <v>56</v>
      </c>
      <c r="L5666" t="s">
        <v>57</v>
      </c>
      <c r="M5666" t="s">
        <v>18188</v>
      </c>
      <c r="N5666">
        <v>204</v>
      </c>
      <c r="P5666" t="s">
        <v>21738</v>
      </c>
      <c r="Q5666" t="s">
        <v>22283</v>
      </c>
      <c r="U5666" t="s">
        <v>206</v>
      </c>
      <c r="V5666" t="s">
        <v>280</v>
      </c>
      <c r="W5666">
        <v>77</v>
      </c>
      <c r="X5666" t="s">
        <v>21738</v>
      </c>
      <c r="Y5666" t="s">
        <v>21822</v>
      </c>
      <c r="Z5666">
        <v>4752</v>
      </c>
    </row>
    <row r="5667" spans="1:27">
      <c r="A5667">
        <v>5666</v>
      </c>
      <c r="B5667">
        <v>-1</v>
      </c>
      <c r="C5667">
        <v>-1</v>
      </c>
      <c r="D5667" t="s">
        <v>266</v>
      </c>
      <c r="E5667" s="18" t="s">
        <v>22285</v>
      </c>
      <c r="F5667" t="s">
        <v>22284</v>
      </c>
      <c r="I5667" t="s">
        <v>41</v>
      </c>
      <c r="J5667">
        <v>7</v>
      </c>
      <c r="K5667" t="s">
        <v>56</v>
      </c>
      <c r="L5667" t="s">
        <v>57</v>
      </c>
      <c r="M5667" t="s">
        <v>18188</v>
      </c>
      <c r="N5667">
        <v>204</v>
      </c>
      <c r="P5667" t="s">
        <v>21738</v>
      </c>
      <c r="Q5667" t="s">
        <v>22286</v>
      </c>
      <c r="U5667" t="s">
        <v>206</v>
      </c>
      <c r="V5667" t="s">
        <v>280</v>
      </c>
      <c r="W5667">
        <v>77</v>
      </c>
      <c r="X5667" t="s">
        <v>21738</v>
      </c>
      <c r="Y5667" t="s">
        <v>21816</v>
      </c>
      <c r="Z5667">
        <v>4751</v>
      </c>
    </row>
    <row r="5668" spans="1:27">
      <c r="A5668">
        <v>5667</v>
      </c>
      <c r="B5668">
        <v>-1</v>
      </c>
      <c r="C5668">
        <v>-1</v>
      </c>
      <c r="D5668" t="s">
        <v>266</v>
      </c>
      <c r="E5668" s="18" t="s">
        <v>22288</v>
      </c>
      <c r="F5668" t="s">
        <v>22287</v>
      </c>
      <c r="I5668" t="s">
        <v>41</v>
      </c>
      <c r="J5668">
        <v>7</v>
      </c>
      <c r="K5668" t="s">
        <v>56</v>
      </c>
      <c r="L5668" t="s">
        <v>57</v>
      </c>
      <c r="M5668" t="s">
        <v>18188</v>
      </c>
      <c r="N5668">
        <v>204</v>
      </c>
      <c r="P5668" t="s">
        <v>21738</v>
      </c>
      <c r="Q5668" t="s">
        <v>7050</v>
      </c>
      <c r="U5668" t="s">
        <v>206</v>
      </c>
      <c r="V5668" t="s">
        <v>280</v>
      </c>
      <c r="W5668">
        <v>77</v>
      </c>
      <c r="X5668" t="s">
        <v>21738</v>
      </c>
      <c r="Y5668" t="s">
        <v>21864</v>
      </c>
      <c r="Z5668">
        <v>4816</v>
      </c>
    </row>
    <row r="5669" spans="1:27">
      <c r="A5669">
        <v>5668</v>
      </c>
      <c r="B5669" t="s">
        <v>15</v>
      </c>
      <c r="C5669" t="s">
        <v>10</v>
      </c>
      <c r="D5669" s="8" t="s">
        <v>27486</v>
      </c>
      <c r="E5669" t="s">
        <v>21955</v>
      </c>
      <c r="F5669" t="s">
        <v>22289</v>
      </c>
      <c r="G5669" t="s">
        <v>22292</v>
      </c>
      <c r="H5669" t="s">
        <v>22293</v>
      </c>
      <c r="I5669" t="s">
        <v>41</v>
      </c>
      <c r="J5669">
        <v>7</v>
      </c>
      <c r="K5669" t="s">
        <v>56</v>
      </c>
      <c r="L5669" t="s">
        <v>57</v>
      </c>
      <c r="M5669" t="s">
        <v>18188</v>
      </c>
      <c r="N5669">
        <v>204</v>
      </c>
      <c r="P5669" t="s">
        <v>21738</v>
      </c>
      <c r="Q5669" t="s">
        <v>22291</v>
      </c>
      <c r="U5669" t="s">
        <v>206</v>
      </c>
      <c r="V5669" t="s">
        <v>280</v>
      </c>
      <c r="W5669">
        <v>77</v>
      </c>
      <c r="X5669" t="s">
        <v>21738</v>
      </c>
      <c r="Z5669">
        <v>5305</v>
      </c>
      <c r="AA5669" t="s">
        <v>22290</v>
      </c>
    </row>
    <row r="5670" spans="1:27">
      <c r="A5670">
        <v>5669</v>
      </c>
      <c r="B5670" t="s">
        <v>15</v>
      </c>
      <c r="C5670" t="s">
        <v>10</v>
      </c>
      <c r="D5670" s="8" t="s">
        <v>27486</v>
      </c>
      <c r="E5670" t="s">
        <v>22219</v>
      </c>
      <c r="F5670" t="s">
        <v>22294</v>
      </c>
      <c r="G5670" t="s">
        <v>22297</v>
      </c>
      <c r="H5670" t="s">
        <v>22298</v>
      </c>
      <c r="I5670" t="s">
        <v>41</v>
      </c>
      <c r="J5670">
        <v>7</v>
      </c>
      <c r="K5670" t="s">
        <v>56</v>
      </c>
      <c r="L5670" t="s">
        <v>57</v>
      </c>
      <c r="M5670" t="s">
        <v>18188</v>
      </c>
      <c r="N5670">
        <v>204</v>
      </c>
      <c r="P5670" t="s">
        <v>21738</v>
      </c>
      <c r="Q5670" t="s">
        <v>22296</v>
      </c>
      <c r="U5670" t="s">
        <v>206</v>
      </c>
      <c r="V5670" t="s">
        <v>280</v>
      </c>
      <c r="W5670">
        <v>77</v>
      </c>
      <c r="X5670" t="s">
        <v>21738</v>
      </c>
      <c r="Z5670">
        <v>5306</v>
      </c>
      <c r="AA5670" t="s">
        <v>22295</v>
      </c>
    </row>
    <row r="5671" spans="1:27">
      <c r="A5671">
        <v>5670</v>
      </c>
      <c r="B5671">
        <v>-1</v>
      </c>
      <c r="C5671">
        <v>-1</v>
      </c>
      <c r="D5671" t="s">
        <v>266</v>
      </c>
      <c r="E5671" s="18" t="s">
        <v>22299</v>
      </c>
      <c r="F5671" t="s">
        <v>3230</v>
      </c>
      <c r="I5671" t="s">
        <v>41</v>
      </c>
      <c r="J5671">
        <v>7</v>
      </c>
      <c r="K5671" t="s">
        <v>56</v>
      </c>
      <c r="L5671" t="s">
        <v>57</v>
      </c>
      <c r="M5671" t="s">
        <v>18188</v>
      </c>
      <c r="N5671">
        <v>204</v>
      </c>
      <c r="P5671" t="s">
        <v>21738</v>
      </c>
      <c r="Q5671" t="s">
        <v>22300</v>
      </c>
      <c r="U5671" t="s">
        <v>206</v>
      </c>
      <c r="V5671" t="s">
        <v>280</v>
      </c>
      <c r="W5671">
        <v>77</v>
      </c>
      <c r="X5671" t="s">
        <v>21738</v>
      </c>
      <c r="Y5671" t="s">
        <v>21784</v>
      </c>
      <c r="Z5671">
        <v>4243</v>
      </c>
    </row>
    <row r="5672" spans="1:27">
      <c r="A5672">
        <v>5671</v>
      </c>
      <c r="B5672" t="s">
        <v>87</v>
      </c>
      <c r="D5672" s="8" t="s">
        <v>27486</v>
      </c>
      <c r="E5672" t="s">
        <v>21855</v>
      </c>
      <c r="F5672" t="s">
        <v>4119</v>
      </c>
      <c r="G5672" t="s">
        <v>22096</v>
      </c>
      <c r="H5672" t="s">
        <v>22097</v>
      </c>
      <c r="I5672" t="s">
        <v>41</v>
      </c>
      <c r="J5672">
        <v>7</v>
      </c>
      <c r="K5672" t="s">
        <v>56</v>
      </c>
      <c r="L5672" t="s">
        <v>57</v>
      </c>
      <c r="M5672" t="s">
        <v>18188</v>
      </c>
      <c r="N5672">
        <v>204</v>
      </c>
      <c r="P5672" t="s">
        <v>21738</v>
      </c>
      <c r="Q5672" t="s">
        <v>22095</v>
      </c>
      <c r="U5672" t="s">
        <v>22</v>
      </c>
      <c r="V5672" t="s">
        <v>23</v>
      </c>
      <c r="W5672">
        <v>76</v>
      </c>
      <c r="X5672" t="s">
        <v>21738</v>
      </c>
      <c r="Z5672">
        <v>5785</v>
      </c>
      <c r="AA5672" t="s">
        <v>22094</v>
      </c>
    </row>
    <row r="5673" spans="1:27">
      <c r="A5673">
        <v>5672</v>
      </c>
      <c r="B5673">
        <v>-1</v>
      </c>
      <c r="C5673">
        <v>-1</v>
      </c>
      <c r="D5673" s="8" t="s">
        <v>27486</v>
      </c>
      <c r="E5673" t="s">
        <v>21862</v>
      </c>
      <c r="I5673" t="s">
        <v>41</v>
      </c>
      <c r="J5673">
        <v>7</v>
      </c>
      <c r="K5673" t="s">
        <v>56</v>
      </c>
      <c r="L5673" t="s">
        <v>57</v>
      </c>
      <c r="M5673" t="s">
        <v>18188</v>
      </c>
      <c r="N5673">
        <v>204</v>
      </c>
      <c r="P5673" t="s">
        <v>21738</v>
      </c>
      <c r="U5673" t="s">
        <v>206</v>
      </c>
      <c r="V5673" t="s">
        <v>207</v>
      </c>
      <c r="W5673">
        <v>97</v>
      </c>
      <c r="X5673" t="s">
        <v>21738</v>
      </c>
      <c r="Z5673">
        <v>5786</v>
      </c>
      <c r="AA5673" t="s">
        <v>22110</v>
      </c>
    </row>
    <row r="5674" spans="1:27">
      <c r="A5674">
        <v>5673</v>
      </c>
      <c r="B5674" t="s">
        <v>138</v>
      </c>
      <c r="C5674">
        <v>-1</v>
      </c>
      <c r="D5674" s="8" t="s">
        <v>27429</v>
      </c>
      <c r="E5674" s="14" t="s">
        <v>22112</v>
      </c>
      <c r="I5674" t="s">
        <v>41</v>
      </c>
      <c r="J5674">
        <v>7</v>
      </c>
      <c r="K5674" t="s">
        <v>56</v>
      </c>
      <c r="L5674" t="s">
        <v>57</v>
      </c>
      <c r="M5674" t="s">
        <v>18188</v>
      </c>
      <c r="N5674">
        <v>204</v>
      </c>
      <c r="P5674" t="s">
        <v>21738</v>
      </c>
      <c r="U5674" t="s">
        <v>206</v>
      </c>
      <c r="V5674" t="s">
        <v>207</v>
      </c>
      <c r="W5674">
        <v>97</v>
      </c>
      <c r="X5674" t="s">
        <v>21738</v>
      </c>
      <c r="Z5674">
        <v>5787</v>
      </c>
      <c r="AA5674" t="s">
        <v>22111</v>
      </c>
    </row>
    <row r="5675" spans="1:27">
      <c r="A5675">
        <v>5674</v>
      </c>
      <c r="B5675">
        <v>-1</v>
      </c>
      <c r="C5675">
        <v>-1</v>
      </c>
      <c r="D5675" s="8" t="s">
        <v>27486</v>
      </c>
      <c r="E5675" t="s">
        <v>22114</v>
      </c>
      <c r="I5675" t="s">
        <v>41</v>
      </c>
      <c r="J5675">
        <v>7</v>
      </c>
      <c r="K5675" t="s">
        <v>56</v>
      </c>
      <c r="L5675" t="s">
        <v>57</v>
      </c>
      <c r="M5675" t="s">
        <v>18188</v>
      </c>
      <c r="N5675">
        <v>204</v>
      </c>
      <c r="P5675" t="s">
        <v>21738</v>
      </c>
      <c r="U5675" t="s">
        <v>206</v>
      </c>
      <c r="V5675" t="s">
        <v>207</v>
      </c>
      <c r="W5675">
        <v>97</v>
      </c>
      <c r="X5675" t="s">
        <v>21738</v>
      </c>
      <c r="Z5675">
        <v>5788</v>
      </c>
      <c r="AA5675" t="s">
        <v>22113</v>
      </c>
    </row>
    <row r="5676" spans="1:27">
      <c r="A5676">
        <v>5675</v>
      </c>
      <c r="B5676">
        <v>-1</v>
      </c>
      <c r="C5676">
        <v>-1</v>
      </c>
      <c r="D5676" s="8" t="s">
        <v>27486</v>
      </c>
      <c r="E5676" t="s">
        <v>21864</v>
      </c>
      <c r="I5676" t="s">
        <v>41</v>
      </c>
      <c r="J5676">
        <v>7</v>
      </c>
      <c r="K5676" t="s">
        <v>56</v>
      </c>
      <c r="L5676" t="s">
        <v>57</v>
      </c>
      <c r="M5676" t="s">
        <v>18188</v>
      </c>
      <c r="N5676">
        <v>204</v>
      </c>
      <c r="P5676" t="s">
        <v>21738</v>
      </c>
      <c r="U5676" t="s">
        <v>206</v>
      </c>
      <c r="V5676" t="s">
        <v>207</v>
      </c>
      <c r="W5676">
        <v>97</v>
      </c>
      <c r="X5676" t="s">
        <v>21738</v>
      </c>
      <c r="Z5676">
        <v>5789</v>
      </c>
      <c r="AA5676" t="s">
        <v>22115</v>
      </c>
    </row>
    <row r="5677" spans="1:27">
      <c r="A5677">
        <v>5676</v>
      </c>
      <c r="B5677">
        <v>-1</v>
      </c>
      <c r="C5677">
        <v>-1</v>
      </c>
      <c r="D5677" s="8" t="s">
        <v>27486</v>
      </c>
      <c r="E5677" t="s">
        <v>22117</v>
      </c>
      <c r="I5677" t="s">
        <v>41</v>
      </c>
      <c r="J5677">
        <v>7</v>
      </c>
      <c r="K5677" t="s">
        <v>56</v>
      </c>
      <c r="L5677" t="s">
        <v>57</v>
      </c>
      <c r="M5677" t="s">
        <v>18188</v>
      </c>
      <c r="N5677">
        <v>204</v>
      </c>
      <c r="P5677" t="s">
        <v>21738</v>
      </c>
      <c r="U5677" t="s">
        <v>206</v>
      </c>
      <c r="V5677" t="s">
        <v>207</v>
      </c>
      <c r="W5677">
        <v>97</v>
      </c>
      <c r="X5677" t="s">
        <v>21738</v>
      </c>
      <c r="Z5677">
        <v>5790</v>
      </c>
      <c r="AA5677" t="s">
        <v>22116</v>
      </c>
    </row>
    <row r="5678" spans="1:27">
      <c r="A5678">
        <v>5677</v>
      </c>
      <c r="B5678">
        <v>-1</v>
      </c>
      <c r="C5678">
        <v>-1</v>
      </c>
      <c r="D5678" s="8" t="s">
        <v>27426</v>
      </c>
      <c r="E5678" s="20" t="s">
        <v>22118</v>
      </c>
      <c r="I5678" t="s">
        <v>41</v>
      </c>
      <c r="J5678">
        <v>7</v>
      </c>
      <c r="K5678" t="s">
        <v>56</v>
      </c>
      <c r="L5678" t="s">
        <v>57</v>
      </c>
      <c r="M5678" t="s">
        <v>18188</v>
      </c>
      <c r="N5678">
        <v>204</v>
      </c>
      <c r="P5678" t="s">
        <v>21738</v>
      </c>
      <c r="U5678" t="s">
        <v>206</v>
      </c>
      <c r="V5678" t="s">
        <v>207</v>
      </c>
      <c r="W5678">
        <v>97</v>
      </c>
      <c r="X5678" t="s">
        <v>21738</v>
      </c>
      <c r="Y5678" t="s">
        <v>22117</v>
      </c>
      <c r="Z5678">
        <v>5791</v>
      </c>
    </row>
    <row r="5679" spans="1:27">
      <c r="A5679">
        <v>5678</v>
      </c>
      <c r="B5679" t="s">
        <v>87</v>
      </c>
      <c r="D5679" s="8" t="s">
        <v>27486</v>
      </c>
      <c r="E5679" t="s">
        <v>21856</v>
      </c>
      <c r="F5679" t="s">
        <v>20683</v>
      </c>
      <c r="G5679" t="s">
        <v>22099</v>
      </c>
      <c r="H5679" t="s">
        <v>22100</v>
      </c>
      <c r="I5679" t="s">
        <v>41</v>
      </c>
      <c r="J5679">
        <v>7</v>
      </c>
      <c r="K5679" t="s">
        <v>56</v>
      </c>
      <c r="L5679" t="s">
        <v>57</v>
      </c>
      <c r="M5679" t="s">
        <v>18188</v>
      </c>
      <c r="N5679">
        <v>204</v>
      </c>
      <c r="P5679" t="s">
        <v>21738</v>
      </c>
      <c r="Q5679" t="s">
        <v>22095</v>
      </c>
      <c r="R5679" t="s">
        <v>775</v>
      </c>
      <c r="U5679" t="s">
        <v>117</v>
      </c>
      <c r="V5679" t="s">
        <v>118</v>
      </c>
      <c r="W5679">
        <v>79</v>
      </c>
      <c r="X5679" t="s">
        <v>21855</v>
      </c>
      <c r="Z5679">
        <v>5792</v>
      </c>
      <c r="AA5679" t="s">
        <v>22098</v>
      </c>
    </row>
    <row r="5680" spans="1:27">
      <c r="A5680">
        <v>5679</v>
      </c>
      <c r="B5680" t="s">
        <v>87</v>
      </c>
      <c r="D5680" s="8" t="s">
        <v>27486</v>
      </c>
      <c r="E5680" t="s">
        <v>22103</v>
      </c>
      <c r="F5680" t="s">
        <v>22101</v>
      </c>
      <c r="G5680" t="s">
        <v>22104</v>
      </c>
      <c r="H5680" t="s">
        <v>22105</v>
      </c>
      <c r="I5680" t="s">
        <v>41</v>
      </c>
      <c r="J5680">
        <v>7</v>
      </c>
      <c r="K5680" t="s">
        <v>56</v>
      </c>
      <c r="L5680" t="s">
        <v>57</v>
      </c>
      <c r="M5680" t="s">
        <v>18188</v>
      </c>
      <c r="N5680">
        <v>204</v>
      </c>
      <c r="P5680" t="s">
        <v>21738</v>
      </c>
      <c r="Q5680" t="s">
        <v>22095</v>
      </c>
      <c r="R5680" t="s">
        <v>1152</v>
      </c>
      <c r="U5680" t="s">
        <v>117</v>
      </c>
      <c r="V5680" t="s">
        <v>118</v>
      </c>
      <c r="W5680">
        <v>79</v>
      </c>
      <c r="X5680" t="s">
        <v>21855</v>
      </c>
      <c r="Z5680">
        <v>4278</v>
      </c>
      <c r="AA5680" t="s">
        <v>22102</v>
      </c>
    </row>
    <row r="5681" spans="1:27">
      <c r="A5681">
        <v>5680</v>
      </c>
      <c r="B5681" t="s">
        <v>87</v>
      </c>
      <c r="D5681" s="8" t="s">
        <v>27486</v>
      </c>
      <c r="E5681" t="s">
        <v>22107</v>
      </c>
      <c r="G5681" t="s">
        <v>22108</v>
      </c>
      <c r="H5681" t="s">
        <v>22109</v>
      </c>
      <c r="I5681" t="s">
        <v>41</v>
      </c>
      <c r="J5681">
        <v>7</v>
      </c>
      <c r="K5681" t="s">
        <v>56</v>
      </c>
      <c r="L5681" t="s">
        <v>57</v>
      </c>
      <c r="M5681" t="s">
        <v>18188</v>
      </c>
      <c r="N5681">
        <v>204</v>
      </c>
      <c r="P5681" t="s">
        <v>21738</v>
      </c>
      <c r="Q5681" t="s">
        <v>22095</v>
      </c>
      <c r="R5681" t="s">
        <v>22095</v>
      </c>
      <c r="U5681" t="s">
        <v>117</v>
      </c>
      <c r="V5681" t="s">
        <v>118</v>
      </c>
      <c r="W5681">
        <v>79</v>
      </c>
      <c r="X5681" t="s">
        <v>21855</v>
      </c>
      <c r="Z5681">
        <v>5009</v>
      </c>
      <c r="AA5681" t="s">
        <v>22106</v>
      </c>
    </row>
    <row r="5682" spans="1:27">
      <c r="A5682">
        <v>5681</v>
      </c>
      <c r="B5682" t="s">
        <v>87</v>
      </c>
      <c r="D5682" s="8" t="s">
        <v>27486</v>
      </c>
      <c r="E5682" t="s">
        <v>22120</v>
      </c>
      <c r="F5682" t="s">
        <v>50</v>
      </c>
      <c r="G5682" t="s">
        <v>22122</v>
      </c>
      <c r="H5682" t="s">
        <v>22123</v>
      </c>
      <c r="I5682" t="s">
        <v>41</v>
      </c>
      <c r="J5682">
        <v>7</v>
      </c>
      <c r="K5682" t="s">
        <v>56</v>
      </c>
      <c r="L5682" t="s">
        <v>57</v>
      </c>
      <c r="M5682" t="s">
        <v>18188</v>
      </c>
      <c r="N5682">
        <v>204</v>
      </c>
      <c r="P5682" t="s">
        <v>21738</v>
      </c>
      <c r="Q5682" t="s">
        <v>22121</v>
      </c>
      <c r="U5682" t="s">
        <v>22</v>
      </c>
      <c r="V5682" t="s">
        <v>23</v>
      </c>
      <c r="W5682">
        <v>76</v>
      </c>
      <c r="X5682" t="s">
        <v>21738</v>
      </c>
      <c r="Z5682">
        <v>5793</v>
      </c>
      <c r="AA5682" t="s">
        <v>22119</v>
      </c>
    </row>
    <row r="5683" spans="1:27">
      <c r="A5683">
        <v>5682</v>
      </c>
      <c r="B5683" t="s">
        <v>138</v>
      </c>
      <c r="C5683">
        <v>-1</v>
      </c>
      <c r="D5683" s="8" t="s">
        <v>27429</v>
      </c>
      <c r="E5683" s="14" t="s">
        <v>22125</v>
      </c>
      <c r="I5683" t="s">
        <v>41</v>
      </c>
      <c r="J5683">
        <v>7</v>
      </c>
      <c r="K5683" t="s">
        <v>56</v>
      </c>
      <c r="L5683" t="s">
        <v>57</v>
      </c>
      <c r="M5683" t="s">
        <v>18188</v>
      </c>
      <c r="N5683">
        <v>204</v>
      </c>
      <c r="P5683" t="s">
        <v>21738</v>
      </c>
      <c r="U5683" t="s">
        <v>206</v>
      </c>
      <c r="V5683" t="s">
        <v>207</v>
      </c>
      <c r="W5683">
        <v>97</v>
      </c>
      <c r="X5683" t="s">
        <v>21738</v>
      </c>
      <c r="Z5683">
        <v>5794</v>
      </c>
      <c r="AA5683" t="s">
        <v>22124</v>
      </c>
    </row>
    <row r="5684" spans="1:27">
      <c r="A5684">
        <v>5683</v>
      </c>
      <c r="B5684" t="s">
        <v>138</v>
      </c>
      <c r="C5684">
        <v>-1</v>
      </c>
      <c r="D5684" s="8" t="s">
        <v>27429</v>
      </c>
      <c r="E5684" s="14" t="s">
        <v>22127</v>
      </c>
      <c r="I5684" t="s">
        <v>41</v>
      </c>
      <c r="J5684">
        <v>7</v>
      </c>
      <c r="K5684" t="s">
        <v>56</v>
      </c>
      <c r="L5684" t="s">
        <v>57</v>
      </c>
      <c r="M5684" t="s">
        <v>18188</v>
      </c>
      <c r="N5684">
        <v>204</v>
      </c>
      <c r="P5684" t="s">
        <v>21738</v>
      </c>
      <c r="U5684" t="s">
        <v>206</v>
      </c>
      <c r="V5684" t="s">
        <v>207</v>
      </c>
      <c r="W5684">
        <v>97</v>
      </c>
      <c r="X5684" t="s">
        <v>21738</v>
      </c>
      <c r="Z5684">
        <v>5795</v>
      </c>
      <c r="AA5684" t="s">
        <v>22126</v>
      </c>
    </row>
    <row r="5685" spans="1:27">
      <c r="A5685">
        <v>5684</v>
      </c>
      <c r="B5685" t="s">
        <v>87</v>
      </c>
      <c r="D5685" s="8" t="s">
        <v>27486</v>
      </c>
      <c r="E5685" t="s">
        <v>22129</v>
      </c>
      <c r="F5685" t="s">
        <v>50</v>
      </c>
      <c r="G5685" t="s">
        <v>22131</v>
      </c>
      <c r="H5685" t="s">
        <v>22132</v>
      </c>
      <c r="I5685" t="s">
        <v>41</v>
      </c>
      <c r="J5685">
        <v>7</v>
      </c>
      <c r="K5685" t="s">
        <v>56</v>
      </c>
      <c r="L5685" t="s">
        <v>57</v>
      </c>
      <c r="M5685" t="s">
        <v>18188</v>
      </c>
      <c r="N5685">
        <v>204</v>
      </c>
      <c r="P5685" t="s">
        <v>21738</v>
      </c>
      <c r="Q5685" t="s">
        <v>22130</v>
      </c>
      <c r="U5685" t="s">
        <v>22</v>
      </c>
      <c r="V5685" t="s">
        <v>23</v>
      </c>
      <c r="W5685">
        <v>76</v>
      </c>
      <c r="X5685" t="s">
        <v>21738</v>
      </c>
      <c r="Z5685">
        <v>5796</v>
      </c>
      <c r="AA5685" t="s">
        <v>22128</v>
      </c>
    </row>
    <row r="5686" spans="1:27">
      <c r="A5686">
        <v>5685</v>
      </c>
      <c r="B5686">
        <v>-1</v>
      </c>
      <c r="C5686">
        <v>-1</v>
      </c>
      <c r="D5686" s="8" t="s">
        <v>27486</v>
      </c>
      <c r="E5686" t="s">
        <v>22134</v>
      </c>
      <c r="I5686" t="s">
        <v>41</v>
      </c>
      <c r="J5686">
        <v>7</v>
      </c>
      <c r="K5686" t="s">
        <v>56</v>
      </c>
      <c r="L5686" t="s">
        <v>57</v>
      </c>
      <c r="M5686" t="s">
        <v>18188</v>
      </c>
      <c r="N5686">
        <v>204</v>
      </c>
      <c r="P5686" t="s">
        <v>21738</v>
      </c>
      <c r="U5686" t="s">
        <v>206</v>
      </c>
      <c r="V5686" t="s">
        <v>207</v>
      </c>
      <c r="W5686">
        <v>97</v>
      </c>
      <c r="X5686" t="s">
        <v>21738</v>
      </c>
      <c r="Z5686">
        <v>5797</v>
      </c>
      <c r="AA5686" t="s">
        <v>22133</v>
      </c>
    </row>
    <row r="5687" spans="1:27">
      <c r="A5687">
        <v>5686</v>
      </c>
      <c r="B5687">
        <v>-1</v>
      </c>
      <c r="C5687">
        <v>-1</v>
      </c>
      <c r="D5687" s="8" t="s">
        <v>27486</v>
      </c>
      <c r="E5687" t="s">
        <v>22136</v>
      </c>
      <c r="I5687" t="s">
        <v>41</v>
      </c>
      <c r="J5687">
        <v>7</v>
      </c>
      <c r="K5687" t="s">
        <v>56</v>
      </c>
      <c r="L5687" t="s">
        <v>57</v>
      </c>
      <c r="M5687" t="s">
        <v>18188</v>
      </c>
      <c r="N5687">
        <v>204</v>
      </c>
      <c r="P5687" t="s">
        <v>21738</v>
      </c>
      <c r="U5687" t="s">
        <v>206</v>
      </c>
      <c r="V5687" t="s">
        <v>207</v>
      </c>
      <c r="W5687">
        <v>97</v>
      </c>
      <c r="X5687" t="s">
        <v>21738</v>
      </c>
      <c r="Z5687">
        <v>6313</v>
      </c>
      <c r="AA5687" t="s">
        <v>22135</v>
      </c>
    </row>
    <row r="5688" spans="1:27">
      <c r="A5688">
        <v>5687</v>
      </c>
      <c r="B5688">
        <v>-1</v>
      </c>
      <c r="C5688">
        <v>-1</v>
      </c>
      <c r="D5688" s="8" t="s">
        <v>27426</v>
      </c>
      <c r="E5688" s="20" t="s">
        <v>22137</v>
      </c>
      <c r="I5688" t="s">
        <v>41</v>
      </c>
      <c r="J5688">
        <v>7</v>
      </c>
      <c r="K5688" t="s">
        <v>56</v>
      </c>
      <c r="L5688" t="s">
        <v>57</v>
      </c>
      <c r="M5688" t="s">
        <v>18188</v>
      </c>
      <c r="N5688">
        <v>204</v>
      </c>
      <c r="P5688" t="s">
        <v>21738</v>
      </c>
      <c r="U5688" t="s">
        <v>206</v>
      </c>
      <c r="V5688" t="s">
        <v>207</v>
      </c>
      <c r="W5688">
        <v>97</v>
      </c>
      <c r="X5688" t="s">
        <v>21738</v>
      </c>
      <c r="Y5688" t="s">
        <v>22136</v>
      </c>
      <c r="Z5688">
        <v>5798</v>
      </c>
    </row>
    <row r="5689" spans="1:27">
      <c r="A5689">
        <v>5688</v>
      </c>
      <c r="B5689">
        <v>-1</v>
      </c>
      <c r="C5689">
        <v>-1</v>
      </c>
      <c r="D5689" s="8" t="s">
        <v>27486</v>
      </c>
      <c r="E5689" t="s">
        <v>22139</v>
      </c>
      <c r="I5689" t="s">
        <v>41</v>
      </c>
      <c r="J5689">
        <v>7</v>
      </c>
      <c r="K5689" t="s">
        <v>56</v>
      </c>
      <c r="L5689" t="s">
        <v>57</v>
      </c>
      <c r="M5689" t="s">
        <v>18188</v>
      </c>
      <c r="N5689">
        <v>204</v>
      </c>
      <c r="P5689" t="s">
        <v>21738</v>
      </c>
      <c r="U5689" t="s">
        <v>206</v>
      </c>
      <c r="V5689" t="s">
        <v>207</v>
      </c>
      <c r="W5689">
        <v>97</v>
      </c>
      <c r="X5689" t="s">
        <v>21738</v>
      </c>
      <c r="Z5689">
        <v>5799</v>
      </c>
      <c r="AA5689" t="s">
        <v>22138</v>
      </c>
    </row>
    <row r="5690" spans="1:27">
      <c r="A5690">
        <v>5689</v>
      </c>
      <c r="B5690">
        <v>-1</v>
      </c>
      <c r="C5690">
        <v>-1</v>
      </c>
      <c r="D5690" s="8" t="s">
        <v>27426</v>
      </c>
      <c r="E5690" s="20" t="s">
        <v>22142</v>
      </c>
      <c r="I5690" t="s">
        <v>41</v>
      </c>
      <c r="J5690">
        <v>7</v>
      </c>
      <c r="K5690" t="s">
        <v>56</v>
      </c>
      <c r="L5690" t="s">
        <v>57</v>
      </c>
      <c r="M5690" t="s">
        <v>18188</v>
      </c>
      <c r="N5690">
        <v>204</v>
      </c>
      <c r="P5690" t="s">
        <v>21738</v>
      </c>
      <c r="U5690" t="s">
        <v>206</v>
      </c>
      <c r="V5690" t="s">
        <v>207</v>
      </c>
      <c r="W5690">
        <v>97</v>
      </c>
      <c r="X5690" t="s">
        <v>21738</v>
      </c>
      <c r="Y5690" t="s">
        <v>21848</v>
      </c>
      <c r="Z5690">
        <v>5800</v>
      </c>
    </row>
    <row r="5691" spans="1:27">
      <c r="A5691">
        <v>5690</v>
      </c>
      <c r="B5691">
        <v>-1</v>
      </c>
      <c r="C5691">
        <v>-1</v>
      </c>
      <c r="D5691" s="8" t="s">
        <v>27426</v>
      </c>
      <c r="E5691" s="20" t="s">
        <v>22140</v>
      </c>
      <c r="I5691" t="s">
        <v>41</v>
      </c>
      <c r="J5691">
        <v>7</v>
      </c>
      <c r="K5691" t="s">
        <v>56</v>
      </c>
      <c r="L5691" t="s">
        <v>57</v>
      </c>
      <c r="M5691" t="s">
        <v>18188</v>
      </c>
      <c r="N5691">
        <v>204</v>
      </c>
      <c r="P5691" t="s">
        <v>21738</v>
      </c>
      <c r="U5691" t="s">
        <v>206</v>
      </c>
      <c r="V5691" t="s">
        <v>207</v>
      </c>
      <c r="W5691">
        <v>97</v>
      </c>
      <c r="X5691" t="s">
        <v>21738</v>
      </c>
      <c r="Y5691" t="s">
        <v>21846</v>
      </c>
      <c r="Z5691">
        <v>5801</v>
      </c>
    </row>
    <row r="5692" spans="1:27">
      <c r="A5692">
        <v>5691</v>
      </c>
      <c r="B5692">
        <v>-1</v>
      </c>
      <c r="C5692">
        <v>-1</v>
      </c>
      <c r="D5692" s="8" t="s">
        <v>27426</v>
      </c>
      <c r="E5692" s="20" t="s">
        <v>22141</v>
      </c>
      <c r="I5692" t="s">
        <v>41</v>
      </c>
      <c r="J5692">
        <v>7</v>
      </c>
      <c r="K5692" t="s">
        <v>56</v>
      </c>
      <c r="L5692" t="s">
        <v>57</v>
      </c>
      <c r="M5692" t="s">
        <v>18188</v>
      </c>
      <c r="N5692">
        <v>204</v>
      </c>
      <c r="P5692" t="s">
        <v>21738</v>
      </c>
      <c r="U5692" t="s">
        <v>206</v>
      </c>
      <c r="V5692" t="s">
        <v>207</v>
      </c>
      <c r="W5692">
        <v>97</v>
      </c>
      <c r="X5692" t="s">
        <v>21738</v>
      </c>
      <c r="Y5692" t="s">
        <v>22139</v>
      </c>
      <c r="Z5692">
        <v>5802</v>
      </c>
    </row>
    <row r="5693" spans="1:27">
      <c r="A5693">
        <v>5692</v>
      </c>
      <c r="B5693">
        <v>-1</v>
      </c>
      <c r="C5693">
        <v>-1</v>
      </c>
      <c r="D5693" s="8" t="s">
        <v>27426</v>
      </c>
      <c r="E5693" s="20" t="s">
        <v>22143</v>
      </c>
      <c r="I5693" t="s">
        <v>41</v>
      </c>
      <c r="J5693">
        <v>7</v>
      </c>
      <c r="K5693" t="s">
        <v>56</v>
      </c>
      <c r="L5693" t="s">
        <v>57</v>
      </c>
      <c r="M5693" t="s">
        <v>18188</v>
      </c>
      <c r="N5693">
        <v>204</v>
      </c>
      <c r="P5693" t="s">
        <v>21738</v>
      </c>
      <c r="U5693" t="s">
        <v>206</v>
      </c>
      <c r="V5693" t="s">
        <v>207</v>
      </c>
      <c r="W5693">
        <v>97</v>
      </c>
      <c r="X5693" t="s">
        <v>21738</v>
      </c>
      <c r="Y5693" t="s">
        <v>21846</v>
      </c>
      <c r="Z5693">
        <v>5803</v>
      </c>
    </row>
    <row r="5694" spans="1:27">
      <c r="A5694">
        <v>5693</v>
      </c>
      <c r="B5694">
        <v>-1</v>
      </c>
      <c r="C5694">
        <v>-1</v>
      </c>
      <c r="D5694" t="s">
        <v>266</v>
      </c>
      <c r="E5694" s="18" t="s">
        <v>22301</v>
      </c>
      <c r="F5694" t="s">
        <v>9811</v>
      </c>
      <c r="I5694" t="s">
        <v>41</v>
      </c>
      <c r="J5694">
        <v>7</v>
      </c>
      <c r="K5694" t="s">
        <v>56</v>
      </c>
      <c r="L5694" t="s">
        <v>57</v>
      </c>
      <c r="M5694" t="s">
        <v>18188</v>
      </c>
      <c r="N5694">
        <v>204</v>
      </c>
      <c r="P5694" t="s">
        <v>21738</v>
      </c>
      <c r="Q5694" t="s">
        <v>14432</v>
      </c>
      <c r="U5694" t="s">
        <v>206</v>
      </c>
      <c r="V5694" t="s">
        <v>280</v>
      </c>
      <c r="W5694">
        <v>77</v>
      </c>
      <c r="X5694" t="s">
        <v>21738</v>
      </c>
      <c r="Y5694" t="s">
        <v>22125</v>
      </c>
      <c r="Z5694">
        <v>4818</v>
      </c>
    </row>
    <row r="5695" spans="1:27">
      <c r="A5695">
        <v>5694</v>
      </c>
      <c r="B5695">
        <v>-1</v>
      </c>
      <c r="C5695">
        <v>-1</v>
      </c>
      <c r="D5695" t="s">
        <v>266</v>
      </c>
      <c r="E5695" s="18" t="s">
        <v>22302</v>
      </c>
      <c r="F5695" t="s">
        <v>9811</v>
      </c>
      <c r="I5695" t="s">
        <v>41</v>
      </c>
      <c r="J5695">
        <v>7</v>
      </c>
      <c r="K5695" t="s">
        <v>56</v>
      </c>
      <c r="L5695" t="s">
        <v>57</v>
      </c>
      <c r="M5695" t="s">
        <v>18188</v>
      </c>
      <c r="N5695">
        <v>204</v>
      </c>
      <c r="P5695" t="s">
        <v>21738</v>
      </c>
      <c r="Q5695" t="s">
        <v>22303</v>
      </c>
      <c r="U5695" t="s">
        <v>206</v>
      </c>
      <c r="V5695" t="s">
        <v>280</v>
      </c>
      <c r="W5695">
        <v>77</v>
      </c>
      <c r="X5695" t="s">
        <v>21738</v>
      </c>
      <c r="Y5695" t="s">
        <v>22051</v>
      </c>
      <c r="Z5695">
        <v>5307</v>
      </c>
    </row>
    <row r="5696" spans="1:27">
      <c r="A5696">
        <v>5695</v>
      </c>
      <c r="B5696">
        <v>-1</v>
      </c>
      <c r="C5696">
        <v>-1</v>
      </c>
      <c r="D5696" t="s">
        <v>266</v>
      </c>
      <c r="E5696" s="18" t="s">
        <v>22304</v>
      </c>
      <c r="F5696" t="s">
        <v>150</v>
      </c>
      <c r="I5696" t="s">
        <v>41</v>
      </c>
      <c r="J5696">
        <v>7</v>
      </c>
      <c r="K5696" t="s">
        <v>56</v>
      </c>
      <c r="L5696" t="s">
        <v>57</v>
      </c>
      <c r="M5696" t="s">
        <v>18188</v>
      </c>
      <c r="N5696">
        <v>204</v>
      </c>
      <c r="P5696" t="s">
        <v>21738</v>
      </c>
      <c r="Q5696" t="s">
        <v>22305</v>
      </c>
      <c r="U5696" t="s">
        <v>206</v>
      </c>
      <c r="V5696" t="s">
        <v>280</v>
      </c>
      <c r="W5696">
        <v>77</v>
      </c>
      <c r="X5696" t="s">
        <v>21738</v>
      </c>
      <c r="Y5696" t="s">
        <v>21799</v>
      </c>
      <c r="Z5696">
        <v>3959</v>
      </c>
    </row>
    <row r="5697" spans="1:27">
      <c r="A5697">
        <v>5696</v>
      </c>
      <c r="B5697">
        <v>-1</v>
      </c>
      <c r="C5697">
        <v>-1</v>
      </c>
      <c r="D5697" t="s">
        <v>266</v>
      </c>
      <c r="E5697" s="18" t="s">
        <v>22306</v>
      </c>
      <c r="F5697" t="s">
        <v>208</v>
      </c>
      <c r="I5697" t="s">
        <v>41</v>
      </c>
      <c r="J5697">
        <v>7</v>
      </c>
      <c r="K5697" t="s">
        <v>56</v>
      </c>
      <c r="L5697" t="s">
        <v>57</v>
      </c>
      <c r="M5697" t="s">
        <v>18188</v>
      </c>
      <c r="N5697">
        <v>204</v>
      </c>
      <c r="P5697" t="s">
        <v>21738</v>
      </c>
      <c r="Q5697" t="s">
        <v>22307</v>
      </c>
      <c r="U5697" t="s">
        <v>206</v>
      </c>
      <c r="V5697" t="s">
        <v>280</v>
      </c>
      <c r="W5697">
        <v>77</v>
      </c>
      <c r="X5697" t="s">
        <v>21738</v>
      </c>
      <c r="Y5697" t="s">
        <v>21810</v>
      </c>
      <c r="Z5697">
        <v>5308</v>
      </c>
    </row>
    <row r="5698" spans="1:27">
      <c r="A5698">
        <v>5697</v>
      </c>
      <c r="B5698">
        <v>-1</v>
      </c>
      <c r="C5698">
        <v>-1</v>
      </c>
      <c r="D5698" t="s">
        <v>266</v>
      </c>
      <c r="E5698" s="18" t="s">
        <v>22308</v>
      </c>
      <c r="F5698" t="s">
        <v>9811</v>
      </c>
      <c r="I5698" t="s">
        <v>41</v>
      </c>
      <c r="J5698">
        <v>7</v>
      </c>
      <c r="K5698" t="s">
        <v>56</v>
      </c>
      <c r="L5698" t="s">
        <v>57</v>
      </c>
      <c r="M5698" t="s">
        <v>18188</v>
      </c>
      <c r="N5698">
        <v>204</v>
      </c>
      <c r="P5698" t="s">
        <v>21738</v>
      </c>
      <c r="Q5698" t="s">
        <v>22309</v>
      </c>
      <c r="U5698" t="s">
        <v>206</v>
      </c>
      <c r="V5698" t="s">
        <v>280</v>
      </c>
      <c r="W5698">
        <v>77</v>
      </c>
      <c r="X5698" t="s">
        <v>21738</v>
      </c>
      <c r="Y5698" t="s">
        <v>22053</v>
      </c>
      <c r="Z5698">
        <v>3938</v>
      </c>
    </row>
    <row r="5699" spans="1:27">
      <c r="A5699">
        <v>5698</v>
      </c>
      <c r="B5699">
        <v>-1</v>
      </c>
      <c r="C5699">
        <v>-1</v>
      </c>
      <c r="D5699" t="s">
        <v>266</v>
      </c>
      <c r="E5699" s="18" t="s">
        <v>22310</v>
      </c>
      <c r="F5699" t="s">
        <v>9811</v>
      </c>
      <c r="I5699" t="s">
        <v>41</v>
      </c>
      <c r="J5699">
        <v>7</v>
      </c>
      <c r="K5699" t="s">
        <v>56</v>
      </c>
      <c r="L5699" t="s">
        <v>57</v>
      </c>
      <c r="M5699" t="s">
        <v>18188</v>
      </c>
      <c r="N5699">
        <v>204</v>
      </c>
      <c r="P5699" t="s">
        <v>21738</v>
      </c>
      <c r="Q5699" t="s">
        <v>22311</v>
      </c>
      <c r="U5699" t="s">
        <v>206</v>
      </c>
      <c r="V5699" t="s">
        <v>280</v>
      </c>
      <c r="W5699">
        <v>77</v>
      </c>
      <c r="X5699" t="s">
        <v>21738</v>
      </c>
      <c r="Y5699" t="s">
        <v>21982</v>
      </c>
      <c r="Z5699">
        <v>3960</v>
      </c>
    </row>
    <row r="5700" spans="1:27">
      <c r="A5700">
        <v>5699</v>
      </c>
      <c r="B5700" t="s">
        <v>15</v>
      </c>
      <c r="C5700" t="s">
        <v>10</v>
      </c>
      <c r="D5700" s="8" t="s">
        <v>27486</v>
      </c>
      <c r="E5700" t="s">
        <v>21751</v>
      </c>
      <c r="F5700" t="s">
        <v>22312</v>
      </c>
      <c r="G5700" t="s">
        <v>22314</v>
      </c>
      <c r="H5700" t="s">
        <v>22315</v>
      </c>
      <c r="I5700" t="s">
        <v>41</v>
      </c>
      <c r="J5700">
        <v>7</v>
      </c>
      <c r="K5700" t="s">
        <v>56</v>
      </c>
      <c r="L5700" t="s">
        <v>57</v>
      </c>
      <c r="M5700" t="s">
        <v>18188</v>
      </c>
      <c r="N5700">
        <v>204</v>
      </c>
      <c r="P5700" t="s">
        <v>21738</v>
      </c>
      <c r="Q5700" t="s">
        <v>2185</v>
      </c>
      <c r="U5700" t="s">
        <v>206</v>
      </c>
      <c r="V5700" t="s">
        <v>280</v>
      </c>
      <c r="W5700">
        <v>77</v>
      </c>
      <c r="X5700" t="s">
        <v>21738</v>
      </c>
      <c r="Z5700">
        <v>5309</v>
      </c>
      <c r="AA5700" t="s">
        <v>22313</v>
      </c>
    </row>
    <row r="5701" spans="1:27">
      <c r="A5701">
        <v>5700</v>
      </c>
      <c r="B5701" t="s">
        <v>15</v>
      </c>
      <c r="C5701" t="s">
        <v>10</v>
      </c>
      <c r="D5701" s="8" t="s">
        <v>27486</v>
      </c>
      <c r="E5701" t="s">
        <v>22265</v>
      </c>
      <c r="G5701" t="s">
        <v>22317</v>
      </c>
      <c r="H5701" t="s">
        <v>22318</v>
      </c>
      <c r="I5701" t="s">
        <v>41</v>
      </c>
      <c r="J5701">
        <v>7</v>
      </c>
      <c r="K5701" t="s">
        <v>56</v>
      </c>
      <c r="L5701" t="s">
        <v>57</v>
      </c>
      <c r="M5701" t="s">
        <v>18188</v>
      </c>
      <c r="N5701">
        <v>204</v>
      </c>
      <c r="P5701" t="s">
        <v>21738</v>
      </c>
      <c r="Q5701" t="s">
        <v>2185</v>
      </c>
      <c r="R5701" t="s">
        <v>22264</v>
      </c>
      <c r="U5701" t="s">
        <v>15188</v>
      </c>
      <c r="V5701" t="s">
        <v>4246</v>
      </c>
      <c r="W5701">
        <v>200</v>
      </c>
      <c r="X5701" t="s">
        <v>21751</v>
      </c>
      <c r="Z5701">
        <v>5310</v>
      </c>
      <c r="AA5701" t="s">
        <v>22316</v>
      </c>
    </row>
    <row r="5702" spans="1:27">
      <c r="A5702">
        <v>5701</v>
      </c>
      <c r="B5702" t="s">
        <v>87</v>
      </c>
      <c r="D5702" s="8" t="s">
        <v>27486</v>
      </c>
      <c r="E5702" t="s">
        <v>22145</v>
      </c>
      <c r="F5702" t="s">
        <v>50</v>
      </c>
      <c r="G5702" t="s">
        <v>22147</v>
      </c>
      <c r="H5702" t="s">
        <v>22148</v>
      </c>
      <c r="I5702" t="s">
        <v>41</v>
      </c>
      <c r="J5702">
        <v>7</v>
      </c>
      <c r="K5702" t="s">
        <v>56</v>
      </c>
      <c r="L5702" t="s">
        <v>57</v>
      </c>
      <c r="M5702" t="s">
        <v>18188</v>
      </c>
      <c r="N5702">
        <v>204</v>
      </c>
      <c r="P5702" t="s">
        <v>21738</v>
      </c>
      <c r="Q5702" t="s">
        <v>22146</v>
      </c>
      <c r="U5702" t="s">
        <v>22</v>
      </c>
      <c r="V5702" t="s">
        <v>23</v>
      </c>
      <c r="W5702">
        <v>76</v>
      </c>
      <c r="X5702" t="s">
        <v>21738</v>
      </c>
      <c r="Z5702">
        <v>5804</v>
      </c>
      <c r="AA5702" t="s">
        <v>22144</v>
      </c>
    </row>
    <row r="5703" spans="1:27">
      <c r="A5703">
        <v>5702</v>
      </c>
      <c r="B5703" t="s">
        <v>138</v>
      </c>
      <c r="C5703">
        <v>-1</v>
      </c>
      <c r="D5703" s="8" t="s">
        <v>27429</v>
      </c>
      <c r="E5703" s="14" t="s">
        <v>22267</v>
      </c>
      <c r="F5703" t="s">
        <v>260</v>
      </c>
      <c r="G5703" t="s">
        <v>22321</v>
      </c>
      <c r="H5703" t="s">
        <v>22322</v>
      </c>
      <c r="I5703" t="s">
        <v>41</v>
      </c>
      <c r="J5703">
        <v>7</v>
      </c>
      <c r="K5703" t="s">
        <v>56</v>
      </c>
      <c r="L5703" t="s">
        <v>57</v>
      </c>
      <c r="M5703" t="s">
        <v>18188</v>
      </c>
      <c r="N5703">
        <v>204</v>
      </c>
      <c r="P5703" t="s">
        <v>21738</v>
      </c>
      <c r="Q5703" t="s">
        <v>22320</v>
      </c>
      <c r="U5703" t="s">
        <v>206</v>
      </c>
      <c r="V5703" t="s">
        <v>280</v>
      </c>
      <c r="W5703">
        <v>77</v>
      </c>
      <c r="X5703" t="s">
        <v>21738</v>
      </c>
      <c r="Z5703">
        <v>4970</v>
      </c>
      <c r="AA5703" t="s">
        <v>22319</v>
      </c>
    </row>
    <row r="5704" spans="1:27">
      <c r="A5704">
        <v>5703</v>
      </c>
      <c r="B5704" t="s">
        <v>87</v>
      </c>
      <c r="D5704" s="8" t="s">
        <v>27486</v>
      </c>
      <c r="E5704" t="s">
        <v>22150</v>
      </c>
      <c r="F5704" t="s">
        <v>50</v>
      </c>
      <c r="G5704" t="s">
        <v>22152</v>
      </c>
      <c r="H5704" t="s">
        <v>22153</v>
      </c>
      <c r="I5704" t="s">
        <v>41</v>
      </c>
      <c r="J5704">
        <v>7</v>
      </c>
      <c r="K5704" t="s">
        <v>56</v>
      </c>
      <c r="L5704" t="s">
        <v>57</v>
      </c>
      <c r="M5704" t="s">
        <v>18188</v>
      </c>
      <c r="N5704">
        <v>204</v>
      </c>
      <c r="P5704" t="s">
        <v>21738</v>
      </c>
      <c r="Q5704" t="s">
        <v>22151</v>
      </c>
      <c r="U5704" t="s">
        <v>22</v>
      </c>
      <c r="V5704" t="s">
        <v>23</v>
      </c>
      <c r="W5704">
        <v>76</v>
      </c>
      <c r="X5704" t="s">
        <v>21738</v>
      </c>
      <c r="Z5704">
        <v>5010</v>
      </c>
      <c r="AA5704" t="s">
        <v>22149</v>
      </c>
    </row>
    <row r="5705" spans="1:27">
      <c r="A5705">
        <v>5704</v>
      </c>
      <c r="B5705">
        <v>-1</v>
      </c>
      <c r="C5705">
        <v>-1</v>
      </c>
      <c r="D5705" s="8" t="s">
        <v>27486</v>
      </c>
      <c r="E5705" t="s">
        <v>22155</v>
      </c>
      <c r="I5705" t="s">
        <v>41</v>
      </c>
      <c r="J5705">
        <v>7</v>
      </c>
      <c r="K5705" t="s">
        <v>56</v>
      </c>
      <c r="L5705" t="s">
        <v>57</v>
      </c>
      <c r="M5705" t="s">
        <v>18188</v>
      </c>
      <c r="N5705">
        <v>204</v>
      </c>
      <c r="P5705" t="s">
        <v>21738</v>
      </c>
      <c r="U5705" t="s">
        <v>206</v>
      </c>
      <c r="V5705" t="s">
        <v>207</v>
      </c>
      <c r="W5705">
        <v>97</v>
      </c>
      <c r="X5705" t="s">
        <v>21738</v>
      </c>
      <c r="Z5705">
        <v>5805</v>
      </c>
      <c r="AA5705" t="s">
        <v>22154</v>
      </c>
    </row>
    <row r="5706" spans="1:27">
      <c r="A5706">
        <v>5705</v>
      </c>
      <c r="B5706">
        <v>-1</v>
      </c>
      <c r="C5706">
        <v>-1</v>
      </c>
      <c r="D5706" s="8" t="s">
        <v>27486</v>
      </c>
      <c r="E5706" t="s">
        <v>22157</v>
      </c>
      <c r="I5706" t="s">
        <v>41</v>
      </c>
      <c r="J5706">
        <v>7</v>
      </c>
      <c r="K5706" t="s">
        <v>56</v>
      </c>
      <c r="L5706" t="s">
        <v>57</v>
      </c>
      <c r="M5706" t="s">
        <v>18188</v>
      </c>
      <c r="N5706">
        <v>204</v>
      </c>
      <c r="P5706" t="s">
        <v>21738</v>
      </c>
      <c r="U5706" t="s">
        <v>206</v>
      </c>
      <c r="V5706" t="s">
        <v>207</v>
      </c>
      <c r="W5706">
        <v>97</v>
      </c>
      <c r="X5706" t="s">
        <v>21738</v>
      </c>
      <c r="Z5706">
        <v>5806</v>
      </c>
      <c r="AA5706" t="s">
        <v>22156</v>
      </c>
    </row>
    <row r="5707" spans="1:27">
      <c r="A5707">
        <v>5706</v>
      </c>
      <c r="B5707">
        <v>-1</v>
      </c>
      <c r="C5707">
        <v>-1</v>
      </c>
      <c r="D5707" s="8" t="s">
        <v>27426</v>
      </c>
      <c r="E5707" s="20" t="s">
        <v>22158</v>
      </c>
      <c r="I5707" t="s">
        <v>41</v>
      </c>
      <c r="J5707">
        <v>7</v>
      </c>
      <c r="K5707" t="s">
        <v>56</v>
      </c>
      <c r="L5707" t="s">
        <v>57</v>
      </c>
      <c r="M5707" t="s">
        <v>18188</v>
      </c>
      <c r="N5707">
        <v>204</v>
      </c>
      <c r="P5707" t="s">
        <v>21738</v>
      </c>
      <c r="U5707" t="s">
        <v>206</v>
      </c>
      <c r="V5707" t="s">
        <v>207</v>
      </c>
      <c r="W5707">
        <v>97</v>
      </c>
      <c r="X5707" t="s">
        <v>21738</v>
      </c>
      <c r="Y5707" t="s">
        <v>21850</v>
      </c>
      <c r="Z5707">
        <v>5807</v>
      </c>
    </row>
    <row r="5708" spans="1:27">
      <c r="A5708">
        <v>5707</v>
      </c>
      <c r="B5708" t="s">
        <v>87</v>
      </c>
      <c r="D5708" s="8" t="s">
        <v>27486</v>
      </c>
      <c r="E5708" t="s">
        <v>22160</v>
      </c>
      <c r="F5708" t="s">
        <v>4588</v>
      </c>
      <c r="G5708" t="s">
        <v>22162</v>
      </c>
      <c r="H5708" t="s">
        <v>22163</v>
      </c>
      <c r="I5708" t="s">
        <v>41</v>
      </c>
      <c r="J5708">
        <v>7</v>
      </c>
      <c r="K5708" t="s">
        <v>56</v>
      </c>
      <c r="L5708" t="s">
        <v>57</v>
      </c>
      <c r="M5708" t="s">
        <v>18188</v>
      </c>
      <c r="N5708">
        <v>204</v>
      </c>
      <c r="P5708" t="s">
        <v>21738</v>
      </c>
      <c r="Q5708" t="s">
        <v>22161</v>
      </c>
      <c r="U5708" t="s">
        <v>22</v>
      </c>
      <c r="V5708" t="s">
        <v>23</v>
      </c>
      <c r="W5708">
        <v>76</v>
      </c>
      <c r="X5708" t="s">
        <v>21738</v>
      </c>
      <c r="Z5708">
        <v>6314</v>
      </c>
      <c r="AA5708" t="s">
        <v>22159</v>
      </c>
    </row>
    <row r="5709" spans="1:27">
      <c r="A5709">
        <v>5708</v>
      </c>
      <c r="B5709">
        <v>-1</v>
      </c>
      <c r="C5709">
        <v>-1</v>
      </c>
      <c r="D5709" t="s">
        <v>266</v>
      </c>
      <c r="E5709" s="18" t="s">
        <v>22323</v>
      </c>
      <c r="F5709" t="s">
        <v>9811</v>
      </c>
      <c r="I5709" t="s">
        <v>41</v>
      </c>
      <c r="J5709">
        <v>7</v>
      </c>
      <c r="K5709" t="s">
        <v>56</v>
      </c>
      <c r="L5709" t="s">
        <v>57</v>
      </c>
      <c r="M5709" t="s">
        <v>18188</v>
      </c>
      <c r="N5709">
        <v>204</v>
      </c>
      <c r="P5709" t="s">
        <v>21738</v>
      </c>
      <c r="Q5709" t="s">
        <v>22324</v>
      </c>
      <c r="U5709" t="s">
        <v>206</v>
      </c>
      <c r="V5709" t="s">
        <v>280</v>
      </c>
      <c r="W5709">
        <v>77</v>
      </c>
      <c r="X5709" t="s">
        <v>21738</v>
      </c>
      <c r="Y5709" t="s">
        <v>21762</v>
      </c>
      <c r="Z5709">
        <v>4750</v>
      </c>
    </row>
    <row r="5710" spans="1:27">
      <c r="A5710">
        <v>5709</v>
      </c>
      <c r="B5710">
        <v>-1</v>
      </c>
      <c r="C5710">
        <v>-1</v>
      </c>
      <c r="D5710" t="s">
        <v>266</v>
      </c>
      <c r="E5710" s="18" t="s">
        <v>22325</v>
      </c>
      <c r="F5710" t="s">
        <v>3230</v>
      </c>
      <c r="I5710" t="s">
        <v>41</v>
      </c>
      <c r="J5710">
        <v>7</v>
      </c>
      <c r="K5710" t="s">
        <v>56</v>
      </c>
      <c r="L5710" t="s">
        <v>57</v>
      </c>
      <c r="M5710" t="s">
        <v>18188</v>
      </c>
      <c r="N5710">
        <v>204</v>
      </c>
      <c r="P5710" t="s">
        <v>21738</v>
      </c>
      <c r="Q5710" t="s">
        <v>3380</v>
      </c>
      <c r="U5710" t="s">
        <v>206</v>
      </c>
      <c r="V5710" t="s">
        <v>280</v>
      </c>
      <c r="W5710">
        <v>77</v>
      </c>
      <c r="X5710" t="s">
        <v>21738</v>
      </c>
      <c r="Y5710" t="s">
        <v>21916</v>
      </c>
      <c r="Z5710">
        <v>4969</v>
      </c>
    </row>
    <row r="5711" spans="1:27">
      <c r="A5711">
        <v>5710</v>
      </c>
      <c r="B5711">
        <v>-1</v>
      </c>
      <c r="C5711">
        <v>-1</v>
      </c>
      <c r="D5711" t="s">
        <v>266</v>
      </c>
      <c r="E5711" s="18" t="s">
        <v>22326</v>
      </c>
      <c r="F5711" t="s">
        <v>4588</v>
      </c>
      <c r="I5711" t="s">
        <v>41</v>
      </c>
      <c r="J5711">
        <v>7</v>
      </c>
      <c r="K5711" t="s">
        <v>56</v>
      </c>
      <c r="L5711" t="s">
        <v>57</v>
      </c>
      <c r="M5711" t="s">
        <v>18188</v>
      </c>
      <c r="N5711">
        <v>204</v>
      </c>
      <c r="P5711" t="s">
        <v>21738</v>
      </c>
      <c r="Q5711" t="s">
        <v>4280</v>
      </c>
      <c r="U5711" t="s">
        <v>206</v>
      </c>
      <c r="V5711" t="s">
        <v>280</v>
      </c>
      <c r="W5711">
        <v>77</v>
      </c>
      <c r="X5711" t="s">
        <v>21738</v>
      </c>
      <c r="Y5711" t="s">
        <v>21862</v>
      </c>
      <c r="Z5711">
        <v>4244</v>
      </c>
    </row>
    <row r="5712" spans="1:27">
      <c r="A5712">
        <v>5711</v>
      </c>
      <c r="B5712" t="s">
        <v>15</v>
      </c>
      <c r="C5712" t="s">
        <v>10</v>
      </c>
      <c r="D5712" s="8" t="s">
        <v>27486</v>
      </c>
      <c r="E5712" t="s">
        <v>22165</v>
      </c>
      <c r="F5712" t="s">
        <v>50</v>
      </c>
      <c r="G5712" t="s">
        <v>22166</v>
      </c>
      <c r="H5712" t="s">
        <v>22167</v>
      </c>
      <c r="I5712" t="s">
        <v>41</v>
      </c>
      <c r="J5712">
        <v>7</v>
      </c>
      <c r="K5712" t="s">
        <v>56</v>
      </c>
      <c r="L5712" t="s">
        <v>57</v>
      </c>
      <c r="M5712" t="s">
        <v>18188</v>
      </c>
      <c r="N5712">
        <v>204</v>
      </c>
      <c r="P5712" t="s">
        <v>21738</v>
      </c>
      <c r="Q5712" t="s">
        <v>3996</v>
      </c>
      <c r="U5712" t="s">
        <v>22</v>
      </c>
      <c r="V5712" t="s">
        <v>23</v>
      </c>
      <c r="W5712">
        <v>76</v>
      </c>
      <c r="X5712" t="s">
        <v>21738</v>
      </c>
      <c r="Z5712">
        <v>5808</v>
      </c>
      <c r="AA5712" t="s">
        <v>22164</v>
      </c>
    </row>
    <row r="5713" spans="1:27">
      <c r="A5713">
        <v>5712</v>
      </c>
      <c r="B5713" t="s">
        <v>87</v>
      </c>
      <c r="D5713" s="8" t="s">
        <v>27486</v>
      </c>
      <c r="E5713" t="s">
        <v>22169</v>
      </c>
      <c r="F5713" t="s">
        <v>24</v>
      </c>
      <c r="G5713" t="s">
        <v>22171</v>
      </c>
      <c r="H5713" t="s">
        <v>22172</v>
      </c>
      <c r="I5713" t="s">
        <v>41</v>
      </c>
      <c r="J5713">
        <v>7</v>
      </c>
      <c r="K5713" t="s">
        <v>56</v>
      </c>
      <c r="L5713" t="s">
        <v>57</v>
      </c>
      <c r="M5713" t="s">
        <v>18188</v>
      </c>
      <c r="N5713">
        <v>204</v>
      </c>
      <c r="P5713" t="s">
        <v>21738</v>
      </c>
      <c r="Q5713" t="s">
        <v>22170</v>
      </c>
      <c r="U5713" t="s">
        <v>22</v>
      </c>
      <c r="V5713" t="s">
        <v>23</v>
      </c>
      <c r="W5713">
        <v>76</v>
      </c>
      <c r="X5713" t="s">
        <v>21738</v>
      </c>
      <c r="Z5713">
        <v>6315</v>
      </c>
      <c r="AA5713" t="s">
        <v>22168</v>
      </c>
    </row>
    <row r="5714" spans="1:27">
      <c r="A5714">
        <v>5713</v>
      </c>
      <c r="B5714">
        <v>-1</v>
      </c>
      <c r="C5714">
        <v>-1</v>
      </c>
      <c r="D5714" t="s">
        <v>266</v>
      </c>
      <c r="E5714" s="18" t="s">
        <v>22327</v>
      </c>
      <c r="F5714" t="s">
        <v>10110</v>
      </c>
      <c r="I5714" t="s">
        <v>41</v>
      </c>
      <c r="J5714">
        <v>7</v>
      </c>
      <c r="K5714" t="s">
        <v>56</v>
      </c>
      <c r="L5714" t="s">
        <v>57</v>
      </c>
      <c r="M5714" t="s">
        <v>18188</v>
      </c>
      <c r="N5714">
        <v>204</v>
      </c>
      <c r="P5714" t="s">
        <v>21738</v>
      </c>
      <c r="Q5714" t="s">
        <v>22328</v>
      </c>
      <c r="U5714" t="s">
        <v>206</v>
      </c>
      <c r="V5714" t="s">
        <v>280</v>
      </c>
      <c r="W5714">
        <v>77</v>
      </c>
      <c r="X5714" t="s">
        <v>21738</v>
      </c>
      <c r="Y5714" t="s">
        <v>21884</v>
      </c>
      <c r="Z5714">
        <v>4298</v>
      </c>
    </row>
    <row r="5715" spans="1:27">
      <c r="A5715">
        <v>5714</v>
      </c>
      <c r="B5715" t="s">
        <v>87</v>
      </c>
      <c r="D5715" s="8" t="s">
        <v>27486</v>
      </c>
      <c r="E5715" t="s">
        <v>22174</v>
      </c>
      <c r="F5715" t="s">
        <v>50</v>
      </c>
      <c r="G5715" t="s">
        <v>22175</v>
      </c>
      <c r="H5715" t="s">
        <v>22176</v>
      </c>
      <c r="I5715" t="s">
        <v>41</v>
      </c>
      <c r="J5715">
        <v>7</v>
      </c>
      <c r="K5715" t="s">
        <v>56</v>
      </c>
      <c r="L5715" t="s">
        <v>57</v>
      </c>
      <c r="M5715" t="s">
        <v>18188</v>
      </c>
      <c r="N5715">
        <v>204</v>
      </c>
      <c r="P5715" t="s">
        <v>21738</v>
      </c>
      <c r="Q5715" t="s">
        <v>339</v>
      </c>
      <c r="U5715" t="s">
        <v>22</v>
      </c>
      <c r="V5715" t="s">
        <v>23</v>
      </c>
      <c r="W5715">
        <v>76</v>
      </c>
      <c r="X5715" t="s">
        <v>21738</v>
      </c>
      <c r="Z5715">
        <v>5895</v>
      </c>
      <c r="AA5715" t="s">
        <v>22173</v>
      </c>
    </row>
    <row r="5716" spans="1:27">
      <c r="A5716">
        <v>5715</v>
      </c>
      <c r="B5716">
        <v>-1</v>
      </c>
      <c r="C5716">
        <v>-1</v>
      </c>
      <c r="D5716" s="8" t="s">
        <v>27486</v>
      </c>
      <c r="E5716" t="s">
        <v>22195</v>
      </c>
      <c r="I5716" t="s">
        <v>41</v>
      </c>
      <c r="J5716">
        <v>7</v>
      </c>
      <c r="K5716" t="s">
        <v>56</v>
      </c>
      <c r="L5716" t="s">
        <v>57</v>
      </c>
      <c r="M5716" t="s">
        <v>18188</v>
      </c>
      <c r="N5716">
        <v>204</v>
      </c>
      <c r="P5716" t="s">
        <v>21738</v>
      </c>
      <c r="U5716" t="s">
        <v>206</v>
      </c>
      <c r="V5716" t="s">
        <v>207</v>
      </c>
      <c r="W5716">
        <v>97</v>
      </c>
      <c r="X5716" t="s">
        <v>21738</v>
      </c>
      <c r="Z5716">
        <v>5896</v>
      </c>
      <c r="AA5716" t="s">
        <v>22194</v>
      </c>
    </row>
    <row r="5717" spans="1:27">
      <c r="A5717">
        <v>5716</v>
      </c>
      <c r="B5717" t="s">
        <v>87</v>
      </c>
      <c r="D5717" s="8" t="s">
        <v>27486</v>
      </c>
      <c r="E5717" t="s">
        <v>21764</v>
      </c>
      <c r="G5717" t="s">
        <v>22178</v>
      </c>
      <c r="H5717" t="s">
        <v>22179</v>
      </c>
      <c r="I5717" t="s">
        <v>41</v>
      </c>
      <c r="J5717">
        <v>7</v>
      </c>
      <c r="K5717" t="s">
        <v>56</v>
      </c>
      <c r="L5717" t="s">
        <v>57</v>
      </c>
      <c r="M5717" t="s">
        <v>18188</v>
      </c>
      <c r="N5717">
        <v>204</v>
      </c>
      <c r="P5717" t="s">
        <v>21738</v>
      </c>
      <c r="Q5717" t="s">
        <v>339</v>
      </c>
      <c r="R5717" t="s">
        <v>339</v>
      </c>
      <c r="U5717" t="s">
        <v>117</v>
      </c>
      <c r="V5717" t="s">
        <v>118</v>
      </c>
      <c r="W5717">
        <v>79</v>
      </c>
      <c r="X5717" t="s">
        <v>22174</v>
      </c>
      <c r="Z5717">
        <v>5897</v>
      </c>
      <c r="AA5717" t="s">
        <v>22177</v>
      </c>
    </row>
    <row r="5718" spans="1:27">
      <c r="A5718">
        <v>5717</v>
      </c>
      <c r="B5718" t="s">
        <v>87</v>
      </c>
      <c r="D5718" s="8" t="s">
        <v>27486</v>
      </c>
      <c r="E5718" t="s">
        <v>21765</v>
      </c>
      <c r="F5718" t="s">
        <v>22180</v>
      </c>
      <c r="G5718" t="s">
        <v>22182</v>
      </c>
      <c r="H5718" t="s">
        <v>22183</v>
      </c>
      <c r="I5718" t="s">
        <v>41</v>
      </c>
      <c r="J5718">
        <v>7</v>
      </c>
      <c r="K5718" t="s">
        <v>56</v>
      </c>
      <c r="L5718" t="s">
        <v>57</v>
      </c>
      <c r="M5718" t="s">
        <v>18188</v>
      </c>
      <c r="N5718">
        <v>204</v>
      </c>
      <c r="P5718" t="s">
        <v>21738</v>
      </c>
      <c r="Q5718" t="s">
        <v>339</v>
      </c>
      <c r="R5718" t="s">
        <v>339</v>
      </c>
      <c r="S5718" t="s">
        <v>2811</v>
      </c>
      <c r="U5718" t="s">
        <v>1075</v>
      </c>
      <c r="V5718" t="s">
        <v>199</v>
      </c>
      <c r="W5718">
        <v>82</v>
      </c>
      <c r="X5718" t="s">
        <v>21764</v>
      </c>
      <c r="Z5718">
        <v>5898</v>
      </c>
      <c r="AA5718" t="s">
        <v>22181</v>
      </c>
    </row>
    <row r="5719" spans="1:27">
      <c r="A5719">
        <v>5718</v>
      </c>
      <c r="B5719" t="s">
        <v>87</v>
      </c>
      <c r="D5719" s="8" t="s">
        <v>27486</v>
      </c>
      <c r="E5719" t="s">
        <v>22185</v>
      </c>
      <c r="G5719" t="s">
        <v>22186</v>
      </c>
      <c r="H5719" t="s">
        <v>22187</v>
      </c>
      <c r="I5719" t="s">
        <v>41</v>
      </c>
      <c r="J5719">
        <v>7</v>
      </c>
      <c r="K5719" t="s">
        <v>56</v>
      </c>
      <c r="L5719" t="s">
        <v>57</v>
      </c>
      <c r="M5719" t="s">
        <v>18188</v>
      </c>
      <c r="N5719">
        <v>204</v>
      </c>
      <c r="P5719" t="s">
        <v>21738</v>
      </c>
      <c r="Q5719" t="s">
        <v>339</v>
      </c>
      <c r="R5719" t="s">
        <v>339</v>
      </c>
      <c r="S5719" t="s">
        <v>339</v>
      </c>
      <c r="U5719" t="s">
        <v>1075</v>
      </c>
      <c r="V5719" t="s">
        <v>199</v>
      </c>
      <c r="W5719">
        <v>82</v>
      </c>
      <c r="X5719" t="s">
        <v>21764</v>
      </c>
      <c r="Z5719">
        <v>5899</v>
      </c>
      <c r="AA5719" t="s">
        <v>22184</v>
      </c>
    </row>
    <row r="5720" spans="1:27">
      <c r="A5720">
        <v>5719</v>
      </c>
      <c r="B5720" t="s">
        <v>87</v>
      </c>
      <c r="D5720" s="8" t="s">
        <v>27486</v>
      </c>
      <c r="E5720" t="s">
        <v>22190</v>
      </c>
      <c r="F5720" t="s">
        <v>22188</v>
      </c>
      <c r="G5720" t="s">
        <v>22192</v>
      </c>
      <c r="H5720" t="s">
        <v>22193</v>
      </c>
      <c r="I5720" t="s">
        <v>41</v>
      </c>
      <c r="J5720">
        <v>7</v>
      </c>
      <c r="K5720" t="s">
        <v>56</v>
      </c>
      <c r="L5720" t="s">
        <v>57</v>
      </c>
      <c r="M5720" t="s">
        <v>18188</v>
      </c>
      <c r="N5720">
        <v>204</v>
      </c>
      <c r="P5720" t="s">
        <v>21738</v>
      </c>
      <c r="Q5720" t="s">
        <v>339</v>
      </c>
      <c r="R5720" t="s">
        <v>22191</v>
      </c>
      <c r="U5720" t="s">
        <v>117</v>
      </c>
      <c r="V5720" t="s">
        <v>118</v>
      </c>
      <c r="W5720">
        <v>79</v>
      </c>
      <c r="X5720" t="s">
        <v>22174</v>
      </c>
      <c r="Z5720">
        <v>4282</v>
      </c>
      <c r="AA5720" t="s">
        <v>22189</v>
      </c>
    </row>
    <row r="5721" spans="1:27">
      <c r="A5721">
        <v>5720</v>
      </c>
      <c r="B5721" t="s">
        <v>87</v>
      </c>
      <c r="D5721" s="8" t="s">
        <v>27486</v>
      </c>
      <c r="E5721" t="s">
        <v>22197</v>
      </c>
      <c r="F5721" t="s">
        <v>50</v>
      </c>
      <c r="G5721" t="s">
        <v>22199</v>
      </c>
      <c r="H5721" t="s">
        <v>22200</v>
      </c>
      <c r="I5721" t="s">
        <v>41</v>
      </c>
      <c r="J5721">
        <v>7</v>
      </c>
      <c r="K5721" t="s">
        <v>56</v>
      </c>
      <c r="L5721" t="s">
        <v>57</v>
      </c>
      <c r="M5721" t="s">
        <v>18188</v>
      </c>
      <c r="N5721">
        <v>204</v>
      </c>
      <c r="P5721" t="s">
        <v>21738</v>
      </c>
      <c r="Q5721" t="s">
        <v>22198</v>
      </c>
      <c r="U5721" t="s">
        <v>22</v>
      </c>
      <c r="V5721" t="s">
        <v>23</v>
      </c>
      <c r="W5721">
        <v>76</v>
      </c>
      <c r="X5721" t="s">
        <v>21738</v>
      </c>
      <c r="Z5721">
        <v>5900</v>
      </c>
      <c r="AA5721" t="s">
        <v>22196</v>
      </c>
    </row>
    <row r="5722" spans="1:27">
      <c r="A5722">
        <v>5721</v>
      </c>
      <c r="B5722">
        <v>-1</v>
      </c>
      <c r="C5722">
        <v>-1</v>
      </c>
      <c r="D5722" t="s">
        <v>266</v>
      </c>
      <c r="E5722" s="18" t="s">
        <v>22329</v>
      </c>
      <c r="F5722" t="s">
        <v>9811</v>
      </c>
      <c r="I5722" t="s">
        <v>41</v>
      </c>
      <c r="J5722">
        <v>7</v>
      </c>
      <c r="K5722" t="s">
        <v>56</v>
      </c>
      <c r="L5722" t="s">
        <v>57</v>
      </c>
      <c r="M5722" t="s">
        <v>18188</v>
      </c>
      <c r="N5722">
        <v>204</v>
      </c>
      <c r="P5722" t="s">
        <v>21738</v>
      </c>
      <c r="Q5722" t="s">
        <v>22330</v>
      </c>
      <c r="U5722" t="s">
        <v>206</v>
      </c>
      <c r="V5722" t="s">
        <v>280</v>
      </c>
      <c r="W5722">
        <v>77</v>
      </c>
      <c r="X5722" t="s">
        <v>21738</v>
      </c>
      <c r="Y5722" t="s">
        <v>22028</v>
      </c>
      <c r="Z5722">
        <v>4299</v>
      </c>
    </row>
    <row r="5723" spans="1:27">
      <c r="A5723">
        <v>5722</v>
      </c>
      <c r="B5723">
        <v>-1</v>
      </c>
      <c r="C5723">
        <v>-1</v>
      </c>
      <c r="D5723" s="8" t="s">
        <v>27426</v>
      </c>
      <c r="E5723" s="20" t="s">
        <v>22201</v>
      </c>
      <c r="F5723" t="s">
        <v>50</v>
      </c>
      <c r="I5723" t="s">
        <v>41</v>
      </c>
      <c r="J5723">
        <v>7</v>
      </c>
      <c r="K5723" t="s">
        <v>56</v>
      </c>
      <c r="L5723" t="s">
        <v>57</v>
      </c>
      <c r="M5723" t="s">
        <v>18188</v>
      </c>
      <c r="N5723">
        <v>204</v>
      </c>
      <c r="P5723" t="s">
        <v>21738</v>
      </c>
      <c r="Q5723" t="s">
        <v>22191</v>
      </c>
      <c r="U5723" t="s">
        <v>22</v>
      </c>
      <c r="V5723" t="s">
        <v>23</v>
      </c>
      <c r="W5723">
        <v>76</v>
      </c>
      <c r="X5723" t="s">
        <v>22174</v>
      </c>
      <c r="Y5723" t="s">
        <v>22190</v>
      </c>
      <c r="Z5723">
        <v>5901</v>
      </c>
    </row>
    <row r="5724" spans="1:27">
      <c r="A5724">
        <v>5723</v>
      </c>
      <c r="B5724">
        <v>-1</v>
      </c>
      <c r="C5724">
        <v>-1</v>
      </c>
      <c r="D5724" s="8" t="s">
        <v>27426</v>
      </c>
      <c r="E5724" s="20" t="s">
        <v>22202</v>
      </c>
      <c r="I5724" t="s">
        <v>41</v>
      </c>
      <c r="J5724">
        <v>7</v>
      </c>
      <c r="K5724" t="s">
        <v>56</v>
      </c>
      <c r="L5724" t="s">
        <v>57</v>
      </c>
      <c r="M5724" t="s">
        <v>18188</v>
      </c>
      <c r="N5724">
        <v>204</v>
      </c>
      <c r="P5724" t="s">
        <v>21738</v>
      </c>
      <c r="U5724" t="s">
        <v>206</v>
      </c>
      <c r="V5724" t="s">
        <v>207</v>
      </c>
      <c r="W5724">
        <v>97</v>
      </c>
      <c r="X5724" t="s">
        <v>21738</v>
      </c>
      <c r="Y5724" t="s">
        <v>22195</v>
      </c>
      <c r="Z5724">
        <v>4432</v>
      </c>
    </row>
    <row r="5725" spans="1:27">
      <c r="A5725">
        <v>5724</v>
      </c>
      <c r="B5725">
        <v>-1</v>
      </c>
      <c r="C5725">
        <v>-1</v>
      </c>
      <c r="D5725" t="s">
        <v>266</v>
      </c>
      <c r="E5725" s="18" t="s">
        <v>22331</v>
      </c>
      <c r="F5725" t="s">
        <v>10759</v>
      </c>
      <c r="I5725" t="s">
        <v>41</v>
      </c>
      <c r="J5725">
        <v>7</v>
      </c>
      <c r="K5725" t="s">
        <v>56</v>
      </c>
      <c r="L5725" t="s">
        <v>57</v>
      </c>
      <c r="M5725" t="s">
        <v>18188</v>
      </c>
      <c r="N5725">
        <v>204</v>
      </c>
      <c r="P5725" t="s">
        <v>21738</v>
      </c>
      <c r="Q5725" t="s">
        <v>22332</v>
      </c>
      <c r="U5725" t="s">
        <v>206</v>
      </c>
      <c r="V5725" t="s">
        <v>280</v>
      </c>
      <c r="W5725">
        <v>77</v>
      </c>
      <c r="X5725" t="s">
        <v>21738</v>
      </c>
      <c r="Y5725" t="s">
        <v>22037</v>
      </c>
      <c r="Z5725">
        <v>4300</v>
      </c>
    </row>
    <row r="5726" spans="1:27">
      <c r="A5726">
        <v>5725</v>
      </c>
      <c r="B5726">
        <v>-1</v>
      </c>
      <c r="C5726">
        <v>-1</v>
      </c>
      <c r="D5726" t="s">
        <v>266</v>
      </c>
      <c r="E5726" s="18" t="s">
        <v>22334</v>
      </c>
      <c r="F5726" t="s">
        <v>22333</v>
      </c>
      <c r="I5726" t="s">
        <v>41</v>
      </c>
      <c r="J5726">
        <v>7</v>
      </c>
      <c r="K5726" t="s">
        <v>56</v>
      </c>
      <c r="L5726" t="s">
        <v>57</v>
      </c>
      <c r="M5726" t="s">
        <v>18188</v>
      </c>
      <c r="N5726">
        <v>204</v>
      </c>
      <c r="P5726" t="s">
        <v>21738</v>
      </c>
      <c r="Q5726" t="s">
        <v>22335</v>
      </c>
      <c r="U5726" t="s">
        <v>206</v>
      </c>
      <c r="V5726" t="s">
        <v>280</v>
      </c>
      <c r="W5726">
        <v>77</v>
      </c>
      <c r="X5726" t="s">
        <v>21738</v>
      </c>
      <c r="Y5726" t="s">
        <v>22010</v>
      </c>
      <c r="Z5726">
        <v>4755</v>
      </c>
    </row>
    <row r="5727" spans="1:27">
      <c r="A5727">
        <v>5726</v>
      </c>
      <c r="B5727" t="s">
        <v>15</v>
      </c>
      <c r="C5727" t="s">
        <v>10</v>
      </c>
      <c r="D5727" s="8" t="s">
        <v>27486</v>
      </c>
      <c r="E5727" t="s">
        <v>21907</v>
      </c>
      <c r="F5727" t="s">
        <v>150</v>
      </c>
      <c r="G5727" t="s">
        <v>22338</v>
      </c>
      <c r="H5727" t="s">
        <v>22339</v>
      </c>
      <c r="I5727" t="s">
        <v>41</v>
      </c>
      <c r="J5727">
        <v>7</v>
      </c>
      <c r="K5727" t="s">
        <v>56</v>
      </c>
      <c r="L5727" t="s">
        <v>57</v>
      </c>
      <c r="M5727" t="s">
        <v>18188</v>
      </c>
      <c r="N5727">
        <v>204</v>
      </c>
      <c r="P5727" t="s">
        <v>21738</v>
      </c>
      <c r="Q5727" t="s">
        <v>22337</v>
      </c>
      <c r="U5727" t="s">
        <v>206</v>
      </c>
      <c r="V5727" t="s">
        <v>280</v>
      </c>
      <c r="W5727">
        <v>77</v>
      </c>
      <c r="X5727" t="s">
        <v>21738</v>
      </c>
      <c r="Z5727">
        <v>4206</v>
      </c>
      <c r="AA5727" t="s">
        <v>22336</v>
      </c>
    </row>
    <row r="5728" spans="1:27">
      <c r="A5728">
        <v>5727</v>
      </c>
      <c r="B5728">
        <v>-1</v>
      </c>
      <c r="C5728">
        <v>-1</v>
      </c>
      <c r="D5728" t="s">
        <v>266</v>
      </c>
      <c r="E5728" s="18" t="s">
        <v>22340</v>
      </c>
      <c r="F5728" t="s">
        <v>22284</v>
      </c>
      <c r="I5728" t="s">
        <v>41</v>
      </c>
      <c r="J5728">
        <v>7</v>
      </c>
      <c r="K5728" t="s">
        <v>56</v>
      </c>
      <c r="L5728" t="s">
        <v>57</v>
      </c>
      <c r="M5728" t="s">
        <v>18188</v>
      </c>
      <c r="N5728">
        <v>204</v>
      </c>
      <c r="P5728" t="s">
        <v>21738</v>
      </c>
      <c r="Q5728" t="s">
        <v>22341</v>
      </c>
      <c r="U5728" t="s">
        <v>206</v>
      </c>
      <c r="V5728" t="s">
        <v>280</v>
      </c>
      <c r="W5728">
        <v>77</v>
      </c>
      <c r="X5728" t="s">
        <v>21738</v>
      </c>
      <c r="Y5728" t="s">
        <v>22039</v>
      </c>
      <c r="Z5728">
        <v>4756</v>
      </c>
    </row>
    <row r="5729" spans="1:27">
      <c r="A5729">
        <v>5728</v>
      </c>
      <c r="B5729" t="s">
        <v>87</v>
      </c>
      <c r="D5729" s="8" t="s">
        <v>27486</v>
      </c>
      <c r="E5729" t="s">
        <v>22204</v>
      </c>
      <c r="F5729" t="s">
        <v>150</v>
      </c>
      <c r="G5729" t="s">
        <v>22206</v>
      </c>
      <c r="H5729" t="s">
        <v>22207</v>
      </c>
      <c r="I5729" t="s">
        <v>41</v>
      </c>
      <c r="J5729">
        <v>7</v>
      </c>
      <c r="K5729" t="s">
        <v>56</v>
      </c>
      <c r="L5729" t="s">
        <v>57</v>
      </c>
      <c r="M5729" t="s">
        <v>18188</v>
      </c>
      <c r="N5729">
        <v>204</v>
      </c>
      <c r="O5729" t="s">
        <v>21827</v>
      </c>
      <c r="P5729" t="s">
        <v>21738</v>
      </c>
      <c r="Q5729" t="s">
        <v>22205</v>
      </c>
      <c r="U5729" t="s">
        <v>22</v>
      </c>
      <c r="V5729" t="s">
        <v>23</v>
      </c>
      <c r="W5729">
        <v>76</v>
      </c>
      <c r="X5729" t="s">
        <v>21827</v>
      </c>
      <c r="Z5729">
        <v>5011</v>
      </c>
      <c r="AA5729" t="s">
        <v>22203</v>
      </c>
    </row>
    <row r="5730" spans="1:27">
      <c r="A5730">
        <v>5729</v>
      </c>
      <c r="B5730">
        <v>-1</v>
      </c>
      <c r="C5730">
        <v>-1</v>
      </c>
      <c r="D5730" s="8" t="s">
        <v>27426</v>
      </c>
      <c r="E5730" s="20" t="s">
        <v>22213</v>
      </c>
      <c r="I5730" t="s">
        <v>41</v>
      </c>
      <c r="J5730">
        <v>7</v>
      </c>
      <c r="K5730" t="s">
        <v>56</v>
      </c>
      <c r="L5730" t="s">
        <v>57</v>
      </c>
      <c r="M5730" t="s">
        <v>18188</v>
      </c>
      <c r="N5730">
        <v>204</v>
      </c>
      <c r="O5730" t="s">
        <v>21827</v>
      </c>
      <c r="P5730" t="s">
        <v>21738</v>
      </c>
      <c r="U5730" t="s">
        <v>206</v>
      </c>
      <c r="V5730" t="s">
        <v>207</v>
      </c>
      <c r="W5730">
        <v>97</v>
      </c>
      <c r="X5730" t="s">
        <v>21827</v>
      </c>
      <c r="Y5730" t="s">
        <v>21852</v>
      </c>
      <c r="Z5730">
        <v>5902</v>
      </c>
    </row>
    <row r="5731" spans="1:27">
      <c r="A5731">
        <v>5730</v>
      </c>
      <c r="B5731">
        <v>-1</v>
      </c>
      <c r="C5731">
        <v>-1</v>
      </c>
      <c r="D5731" s="8" t="s">
        <v>27486</v>
      </c>
      <c r="E5731" t="s">
        <v>21827</v>
      </c>
      <c r="G5731" t="s">
        <v>22209</v>
      </c>
      <c r="I5731" t="s">
        <v>41</v>
      </c>
      <c r="J5731">
        <v>7</v>
      </c>
      <c r="K5731" t="s">
        <v>56</v>
      </c>
      <c r="L5731" t="s">
        <v>57</v>
      </c>
      <c r="M5731" t="s">
        <v>18188</v>
      </c>
      <c r="N5731">
        <v>204</v>
      </c>
      <c r="O5731" t="s">
        <v>21827</v>
      </c>
      <c r="P5731" t="s">
        <v>21738</v>
      </c>
      <c r="U5731" t="s">
        <v>57</v>
      </c>
      <c r="V5731" t="s">
        <v>1756</v>
      </c>
      <c r="W5731">
        <v>75</v>
      </c>
      <c r="X5731" t="s">
        <v>21738</v>
      </c>
      <c r="Z5731">
        <v>5077</v>
      </c>
      <c r="AA5731" t="s">
        <v>22208</v>
      </c>
    </row>
    <row r="5732" spans="1:27">
      <c r="A5732">
        <v>5731</v>
      </c>
      <c r="B5732">
        <v>-1</v>
      </c>
      <c r="C5732">
        <v>-1</v>
      </c>
      <c r="D5732" s="8" t="s">
        <v>27426</v>
      </c>
      <c r="E5732" s="20" t="s">
        <v>22210</v>
      </c>
      <c r="F5732" t="s">
        <v>5190</v>
      </c>
      <c r="I5732" t="s">
        <v>41</v>
      </c>
      <c r="J5732">
        <v>7</v>
      </c>
      <c r="K5732" t="s">
        <v>56</v>
      </c>
      <c r="L5732" t="s">
        <v>57</v>
      </c>
      <c r="M5732" t="s">
        <v>18188</v>
      </c>
      <c r="N5732">
        <v>204</v>
      </c>
      <c r="O5732" t="s">
        <v>21827</v>
      </c>
      <c r="P5732" t="s">
        <v>21738</v>
      </c>
      <c r="Q5732" t="s">
        <v>22205</v>
      </c>
      <c r="R5732" t="s">
        <v>17372</v>
      </c>
      <c r="U5732" t="s">
        <v>117</v>
      </c>
      <c r="V5732" t="s">
        <v>118</v>
      </c>
      <c r="W5732">
        <v>79</v>
      </c>
      <c r="X5732" t="s">
        <v>21827</v>
      </c>
      <c r="Y5732" t="s">
        <v>21829</v>
      </c>
      <c r="Z5732">
        <v>5903</v>
      </c>
    </row>
    <row r="5733" spans="1:27">
      <c r="A5733">
        <v>5732</v>
      </c>
      <c r="B5733">
        <v>-1</v>
      </c>
      <c r="C5733">
        <v>-1</v>
      </c>
      <c r="D5733" s="8" t="s">
        <v>27426</v>
      </c>
      <c r="E5733" s="20" t="s">
        <v>22211</v>
      </c>
      <c r="I5733" t="s">
        <v>41</v>
      </c>
      <c r="J5733">
        <v>7</v>
      </c>
      <c r="K5733" t="s">
        <v>56</v>
      </c>
      <c r="L5733" t="s">
        <v>57</v>
      </c>
      <c r="M5733" t="s">
        <v>18188</v>
      </c>
      <c r="N5733">
        <v>204</v>
      </c>
      <c r="O5733" t="s">
        <v>21827</v>
      </c>
      <c r="P5733" t="s">
        <v>21738</v>
      </c>
      <c r="Q5733" t="s">
        <v>22205</v>
      </c>
      <c r="R5733" t="s">
        <v>22205</v>
      </c>
      <c r="U5733" t="s">
        <v>117</v>
      </c>
      <c r="V5733" t="s">
        <v>118</v>
      </c>
      <c r="W5733">
        <v>79</v>
      </c>
      <c r="X5733" t="s">
        <v>22212</v>
      </c>
      <c r="Y5733" t="s">
        <v>22204</v>
      </c>
      <c r="Z5733">
        <v>7270</v>
      </c>
    </row>
    <row r="5734" spans="1:27">
      <c r="A5734">
        <v>5733</v>
      </c>
      <c r="B5734">
        <v>-1</v>
      </c>
      <c r="C5734">
        <v>-1</v>
      </c>
      <c r="D5734" t="s">
        <v>266</v>
      </c>
      <c r="E5734" s="18" t="s">
        <v>22342</v>
      </c>
      <c r="F5734" t="s">
        <v>3230</v>
      </c>
      <c r="I5734" t="s">
        <v>41</v>
      </c>
      <c r="J5734">
        <v>7</v>
      </c>
      <c r="K5734" t="s">
        <v>56</v>
      </c>
      <c r="L5734" t="s">
        <v>57</v>
      </c>
      <c r="M5734" t="s">
        <v>18188</v>
      </c>
      <c r="N5734">
        <v>204</v>
      </c>
      <c r="P5734" t="s">
        <v>21738</v>
      </c>
      <c r="Q5734" t="s">
        <v>22343</v>
      </c>
      <c r="U5734" t="s">
        <v>206</v>
      </c>
      <c r="V5734" t="s">
        <v>280</v>
      </c>
      <c r="W5734">
        <v>77</v>
      </c>
      <c r="X5734" t="s">
        <v>21738</v>
      </c>
      <c r="Y5734" t="s">
        <v>21925</v>
      </c>
      <c r="Z5734">
        <v>4754</v>
      </c>
    </row>
    <row r="5735" spans="1:27">
      <c r="A5735">
        <v>5734</v>
      </c>
      <c r="B5735" t="s">
        <v>87</v>
      </c>
      <c r="D5735" s="8" t="s">
        <v>27486</v>
      </c>
      <c r="E5735" t="s">
        <v>22215</v>
      </c>
      <c r="F5735" t="s">
        <v>50</v>
      </c>
      <c r="G5735" t="s">
        <v>22216</v>
      </c>
      <c r="H5735" t="s">
        <v>22217</v>
      </c>
      <c r="I5735" t="s">
        <v>41</v>
      </c>
      <c r="J5735">
        <v>7</v>
      </c>
      <c r="K5735" t="s">
        <v>56</v>
      </c>
      <c r="L5735" t="s">
        <v>57</v>
      </c>
      <c r="M5735" t="s">
        <v>18188</v>
      </c>
      <c r="N5735">
        <v>204</v>
      </c>
      <c r="P5735" t="s">
        <v>21738</v>
      </c>
      <c r="Q5735" t="s">
        <v>8957</v>
      </c>
      <c r="U5735" t="s">
        <v>22</v>
      </c>
      <c r="V5735" t="s">
        <v>23</v>
      </c>
      <c r="W5735">
        <v>76</v>
      </c>
      <c r="X5735" t="s">
        <v>21738</v>
      </c>
      <c r="Z5735">
        <v>6316</v>
      </c>
      <c r="AA5735" t="s">
        <v>22214</v>
      </c>
    </row>
    <row r="5736" spans="1:27">
      <c r="A5736">
        <v>5735</v>
      </c>
      <c r="B5736">
        <v>-1</v>
      </c>
      <c r="C5736">
        <v>-1</v>
      </c>
      <c r="D5736" t="s">
        <v>266</v>
      </c>
      <c r="E5736" s="18" t="s">
        <v>22218</v>
      </c>
      <c r="I5736" t="s">
        <v>41</v>
      </c>
      <c r="J5736">
        <v>7</v>
      </c>
      <c r="K5736" t="s">
        <v>56</v>
      </c>
      <c r="L5736" t="s">
        <v>57</v>
      </c>
      <c r="M5736" t="s">
        <v>18188</v>
      </c>
      <c r="N5736">
        <v>204</v>
      </c>
      <c r="P5736" t="s">
        <v>21738</v>
      </c>
      <c r="U5736" t="s">
        <v>206</v>
      </c>
      <c r="V5736" t="s">
        <v>207</v>
      </c>
      <c r="W5736">
        <v>97</v>
      </c>
      <c r="X5736" t="s">
        <v>21738</v>
      </c>
      <c r="Y5736" t="s">
        <v>22219</v>
      </c>
      <c r="Z5736">
        <v>5904</v>
      </c>
    </row>
    <row r="5737" spans="1:27">
      <c r="A5737">
        <v>5736</v>
      </c>
      <c r="B5737">
        <v>-1</v>
      </c>
      <c r="C5737">
        <v>-1</v>
      </c>
      <c r="D5737" t="s">
        <v>266</v>
      </c>
      <c r="E5737" s="18" t="s">
        <v>22344</v>
      </c>
      <c r="F5737" t="s">
        <v>4588</v>
      </c>
      <c r="I5737" t="s">
        <v>41</v>
      </c>
      <c r="J5737">
        <v>7</v>
      </c>
      <c r="K5737" t="s">
        <v>56</v>
      </c>
      <c r="L5737" t="s">
        <v>57</v>
      </c>
      <c r="M5737" t="s">
        <v>18188</v>
      </c>
      <c r="N5737">
        <v>204</v>
      </c>
      <c r="P5737" t="s">
        <v>21738</v>
      </c>
      <c r="Q5737" t="s">
        <v>22345</v>
      </c>
      <c r="U5737" t="s">
        <v>206</v>
      </c>
      <c r="V5737" t="s">
        <v>280</v>
      </c>
      <c r="W5737">
        <v>77</v>
      </c>
      <c r="X5737" t="s">
        <v>21738</v>
      </c>
      <c r="Y5737" t="s">
        <v>22079</v>
      </c>
      <c r="Z5737">
        <v>4058</v>
      </c>
    </row>
    <row r="5738" spans="1:27">
      <c r="A5738">
        <v>5737</v>
      </c>
      <c r="B5738">
        <v>-1</v>
      </c>
      <c r="C5738">
        <v>-1</v>
      </c>
      <c r="D5738" t="s">
        <v>266</v>
      </c>
      <c r="E5738" s="18" t="s">
        <v>22346</v>
      </c>
      <c r="F5738" t="s">
        <v>9811</v>
      </c>
      <c r="I5738" t="s">
        <v>41</v>
      </c>
      <c r="J5738">
        <v>7</v>
      </c>
      <c r="K5738" t="s">
        <v>56</v>
      </c>
      <c r="L5738" t="s">
        <v>57</v>
      </c>
      <c r="M5738" t="s">
        <v>18188</v>
      </c>
      <c r="N5738">
        <v>204</v>
      </c>
      <c r="P5738" t="s">
        <v>21738</v>
      </c>
      <c r="Q5738" t="s">
        <v>932</v>
      </c>
      <c r="U5738" t="s">
        <v>206</v>
      </c>
      <c r="V5738" t="s">
        <v>280</v>
      </c>
      <c r="W5738">
        <v>77</v>
      </c>
      <c r="X5738" t="s">
        <v>21738</v>
      </c>
      <c r="Y5738" t="s">
        <v>21990</v>
      </c>
      <c r="Z5738">
        <v>5311</v>
      </c>
    </row>
    <row r="5739" spans="1:27">
      <c r="A5739">
        <v>5738</v>
      </c>
      <c r="B5739" t="s">
        <v>15</v>
      </c>
      <c r="C5739" t="s">
        <v>10</v>
      </c>
      <c r="D5739" s="8" t="s">
        <v>27486</v>
      </c>
      <c r="E5739" t="s">
        <v>22221</v>
      </c>
      <c r="F5739" t="s">
        <v>50</v>
      </c>
      <c r="G5739" t="s">
        <v>22223</v>
      </c>
      <c r="H5739" t="s">
        <v>22224</v>
      </c>
      <c r="I5739" t="s">
        <v>41</v>
      </c>
      <c r="J5739">
        <v>7</v>
      </c>
      <c r="K5739" t="s">
        <v>56</v>
      </c>
      <c r="L5739" t="s">
        <v>57</v>
      </c>
      <c r="M5739" t="s">
        <v>18188</v>
      </c>
      <c r="N5739">
        <v>204</v>
      </c>
      <c r="P5739" t="s">
        <v>21738</v>
      </c>
      <c r="Q5739" t="s">
        <v>22222</v>
      </c>
      <c r="U5739" t="s">
        <v>22</v>
      </c>
      <c r="V5739" t="s">
        <v>23</v>
      </c>
      <c r="W5739">
        <v>76</v>
      </c>
      <c r="X5739" t="s">
        <v>21738</v>
      </c>
      <c r="Z5739">
        <v>5905</v>
      </c>
      <c r="AA5739" t="s">
        <v>22220</v>
      </c>
    </row>
    <row r="5740" spans="1:27">
      <c r="A5740">
        <v>5739</v>
      </c>
      <c r="B5740">
        <v>-1</v>
      </c>
      <c r="C5740">
        <v>-1</v>
      </c>
      <c r="D5740" s="8" t="s">
        <v>27426</v>
      </c>
      <c r="E5740" s="20" t="s">
        <v>22225</v>
      </c>
      <c r="F5740" t="s">
        <v>22007</v>
      </c>
      <c r="I5740" t="s">
        <v>41</v>
      </c>
      <c r="J5740">
        <v>7</v>
      </c>
      <c r="K5740" t="s">
        <v>56</v>
      </c>
      <c r="L5740" t="s">
        <v>57</v>
      </c>
      <c r="M5740" t="s">
        <v>18188</v>
      </c>
      <c r="N5740">
        <v>204</v>
      </c>
      <c r="O5740" t="s">
        <v>21827</v>
      </c>
      <c r="P5740" t="s">
        <v>21738</v>
      </c>
      <c r="Q5740" t="s">
        <v>22226</v>
      </c>
      <c r="U5740" t="s">
        <v>22</v>
      </c>
      <c r="V5740" t="s">
        <v>23</v>
      </c>
      <c r="W5740">
        <v>76</v>
      </c>
      <c r="X5740" t="s">
        <v>21827</v>
      </c>
      <c r="Y5740" t="s">
        <v>21829</v>
      </c>
      <c r="Z5740">
        <v>5906</v>
      </c>
    </row>
    <row r="5741" spans="1:27">
      <c r="A5741">
        <v>5740</v>
      </c>
      <c r="B5741">
        <v>-1</v>
      </c>
      <c r="C5741">
        <v>-1</v>
      </c>
      <c r="D5741" s="8" t="s">
        <v>27486</v>
      </c>
      <c r="E5741" t="s">
        <v>13231</v>
      </c>
      <c r="F5741" t="s">
        <v>50</v>
      </c>
      <c r="G5741" t="s">
        <v>22348</v>
      </c>
      <c r="H5741" t="s">
        <v>22349</v>
      </c>
      <c r="I5741" t="s">
        <v>41</v>
      </c>
      <c r="J5741">
        <v>7</v>
      </c>
      <c r="K5741" t="s">
        <v>287</v>
      </c>
      <c r="L5741" t="s">
        <v>288</v>
      </c>
      <c r="M5741" t="s">
        <v>2807</v>
      </c>
      <c r="N5741" t="s">
        <v>2808</v>
      </c>
      <c r="P5741" t="s">
        <v>13231</v>
      </c>
      <c r="U5741" t="s">
        <v>10</v>
      </c>
      <c r="V5741" t="s">
        <v>11</v>
      </c>
      <c r="W5741">
        <v>58</v>
      </c>
      <c r="X5741" t="s">
        <v>2807</v>
      </c>
      <c r="Z5741">
        <v>5907</v>
      </c>
      <c r="AA5741" t="s">
        <v>22347</v>
      </c>
    </row>
    <row r="5742" spans="1:27">
      <c r="A5742">
        <v>5741</v>
      </c>
      <c r="B5742" t="s">
        <v>15</v>
      </c>
      <c r="D5742" s="8" t="s">
        <v>27486</v>
      </c>
      <c r="E5742" t="s">
        <v>13234</v>
      </c>
      <c r="F5742" t="s">
        <v>7473</v>
      </c>
      <c r="G5742" t="s">
        <v>22351</v>
      </c>
      <c r="I5742" t="s">
        <v>41</v>
      </c>
      <c r="J5742">
        <v>7</v>
      </c>
      <c r="K5742" t="s">
        <v>287</v>
      </c>
      <c r="L5742" t="s">
        <v>288</v>
      </c>
      <c r="M5742" t="s">
        <v>2807</v>
      </c>
      <c r="N5742" t="s">
        <v>2808</v>
      </c>
      <c r="P5742" t="s">
        <v>13231</v>
      </c>
      <c r="Q5742" t="s">
        <v>135</v>
      </c>
      <c r="U5742" t="s">
        <v>22</v>
      </c>
      <c r="V5742" t="s">
        <v>23</v>
      </c>
      <c r="W5742">
        <v>76</v>
      </c>
      <c r="X5742" t="s">
        <v>13231</v>
      </c>
      <c r="Z5742">
        <v>5908</v>
      </c>
      <c r="AA5742" t="s">
        <v>22350</v>
      </c>
    </row>
    <row r="5743" spans="1:27">
      <c r="A5743">
        <v>5742</v>
      </c>
      <c r="B5743" t="s">
        <v>87</v>
      </c>
      <c r="D5743" s="8" t="s">
        <v>27486</v>
      </c>
      <c r="E5743" t="s">
        <v>13241</v>
      </c>
      <c r="F5743" t="s">
        <v>50</v>
      </c>
      <c r="G5743" t="s">
        <v>22354</v>
      </c>
      <c r="H5743" t="s">
        <v>22355</v>
      </c>
      <c r="I5743" t="s">
        <v>41</v>
      </c>
      <c r="J5743">
        <v>7</v>
      </c>
      <c r="K5743" t="s">
        <v>287</v>
      </c>
      <c r="L5743" t="s">
        <v>288</v>
      </c>
      <c r="M5743" t="s">
        <v>2807</v>
      </c>
      <c r="N5743" t="s">
        <v>2808</v>
      </c>
      <c r="P5743" t="s">
        <v>13231</v>
      </c>
      <c r="Q5743" t="s">
        <v>22353</v>
      </c>
      <c r="U5743" t="s">
        <v>22</v>
      </c>
      <c r="V5743" t="s">
        <v>23</v>
      </c>
      <c r="W5743">
        <v>76</v>
      </c>
      <c r="X5743" t="s">
        <v>13231</v>
      </c>
      <c r="Z5743">
        <v>5909</v>
      </c>
      <c r="AA5743" t="s">
        <v>22352</v>
      </c>
    </row>
    <row r="5744" spans="1:27">
      <c r="A5744">
        <v>5743</v>
      </c>
      <c r="B5744">
        <v>-1</v>
      </c>
      <c r="C5744">
        <v>-1</v>
      </c>
      <c r="D5744" s="8" t="s">
        <v>27426</v>
      </c>
      <c r="E5744" s="20" t="s">
        <v>22356</v>
      </c>
      <c r="I5744" t="s">
        <v>41</v>
      </c>
      <c r="J5744">
        <v>7</v>
      </c>
      <c r="K5744" t="s">
        <v>287</v>
      </c>
      <c r="L5744" t="s">
        <v>288</v>
      </c>
      <c r="M5744" t="s">
        <v>2807</v>
      </c>
      <c r="N5744" t="s">
        <v>2808</v>
      </c>
      <c r="P5744" t="s">
        <v>13231</v>
      </c>
      <c r="Q5744" t="s">
        <v>22353</v>
      </c>
      <c r="R5744" t="s">
        <v>22353</v>
      </c>
      <c r="U5744" t="s">
        <v>117</v>
      </c>
      <c r="V5744" t="s">
        <v>118</v>
      </c>
      <c r="W5744">
        <v>79</v>
      </c>
      <c r="X5744" t="s">
        <v>13231</v>
      </c>
      <c r="Y5744" t="s">
        <v>13241</v>
      </c>
      <c r="Z5744">
        <v>5910</v>
      </c>
    </row>
    <row r="5745" spans="1:27">
      <c r="A5745">
        <v>5744</v>
      </c>
      <c r="B5745">
        <v>-1</v>
      </c>
      <c r="C5745">
        <v>-1</v>
      </c>
      <c r="D5745" t="s">
        <v>271</v>
      </c>
      <c r="E5745" s="19" t="s">
        <v>22357</v>
      </c>
      <c r="F5745" t="s">
        <v>272</v>
      </c>
      <c r="I5745" t="s">
        <v>41</v>
      </c>
      <c r="J5745">
        <v>7</v>
      </c>
      <c r="K5745" t="s">
        <v>287</v>
      </c>
      <c r="L5745" t="s">
        <v>288</v>
      </c>
      <c r="M5745" t="s">
        <v>2807</v>
      </c>
      <c r="N5745" t="s">
        <v>2808</v>
      </c>
      <c r="P5745" t="s">
        <v>13231</v>
      </c>
      <c r="Q5745" t="s">
        <v>22353</v>
      </c>
      <c r="R5745" t="s">
        <v>1830</v>
      </c>
      <c r="U5745" t="s">
        <v>117</v>
      </c>
      <c r="V5745" t="s">
        <v>118</v>
      </c>
      <c r="W5745">
        <v>79</v>
      </c>
      <c r="X5745" t="s">
        <v>13231</v>
      </c>
      <c r="Y5745" t="s">
        <v>13237</v>
      </c>
      <c r="Z5745">
        <v>5911</v>
      </c>
    </row>
    <row r="5746" spans="1:27">
      <c r="A5746">
        <v>5745</v>
      </c>
      <c r="B5746" t="s">
        <v>15</v>
      </c>
      <c r="D5746" s="8" t="s">
        <v>27486</v>
      </c>
      <c r="E5746" t="s">
        <v>13237</v>
      </c>
      <c r="F5746" t="s">
        <v>50</v>
      </c>
      <c r="G5746" t="s">
        <v>22359</v>
      </c>
      <c r="H5746" t="s">
        <v>22360</v>
      </c>
      <c r="I5746" t="s">
        <v>41</v>
      </c>
      <c r="J5746">
        <v>7</v>
      </c>
      <c r="K5746" t="s">
        <v>287</v>
      </c>
      <c r="L5746" t="s">
        <v>288</v>
      </c>
      <c r="M5746" t="s">
        <v>2807</v>
      </c>
      <c r="N5746" t="s">
        <v>2808</v>
      </c>
      <c r="P5746" t="s">
        <v>13231</v>
      </c>
      <c r="Q5746" t="s">
        <v>13236</v>
      </c>
      <c r="U5746" t="s">
        <v>22</v>
      </c>
      <c r="V5746" t="s">
        <v>23</v>
      </c>
      <c r="W5746">
        <v>76</v>
      </c>
      <c r="X5746" t="s">
        <v>13231</v>
      </c>
      <c r="Z5746">
        <v>5912</v>
      </c>
      <c r="AA5746" t="s">
        <v>22358</v>
      </c>
    </row>
    <row r="5747" spans="1:27">
      <c r="A5747">
        <v>5746</v>
      </c>
      <c r="B5747">
        <v>-1</v>
      </c>
      <c r="C5747">
        <v>-1</v>
      </c>
      <c r="D5747" s="8" t="s">
        <v>27486</v>
      </c>
      <c r="E5747" t="s">
        <v>21119</v>
      </c>
      <c r="F5747" t="s">
        <v>50</v>
      </c>
      <c r="G5747" t="s">
        <v>22362</v>
      </c>
      <c r="H5747" t="s">
        <v>22363</v>
      </c>
      <c r="I5747" t="s">
        <v>41</v>
      </c>
      <c r="J5747">
        <v>7</v>
      </c>
      <c r="K5747" t="s">
        <v>230</v>
      </c>
      <c r="L5747" t="s">
        <v>231</v>
      </c>
      <c r="M5747" t="s">
        <v>229</v>
      </c>
      <c r="N5747">
        <v>383</v>
      </c>
      <c r="P5747" t="s">
        <v>21119</v>
      </c>
      <c r="U5747" t="s">
        <v>10</v>
      </c>
      <c r="V5747" t="s">
        <v>11</v>
      </c>
      <c r="W5747">
        <v>58</v>
      </c>
      <c r="X5747" t="s">
        <v>229</v>
      </c>
      <c r="Z5747">
        <v>5913</v>
      </c>
      <c r="AA5747" t="s">
        <v>22361</v>
      </c>
    </row>
    <row r="5748" spans="1:27">
      <c r="A5748">
        <v>5747</v>
      </c>
      <c r="B5748" t="s">
        <v>15</v>
      </c>
      <c r="C5748" t="s">
        <v>10</v>
      </c>
      <c r="D5748" s="8" t="s">
        <v>27486</v>
      </c>
      <c r="E5748" t="s">
        <v>22365</v>
      </c>
      <c r="F5748" t="s">
        <v>50</v>
      </c>
      <c r="G5748" t="s">
        <v>22366</v>
      </c>
      <c r="H5748" t="s">
        <v>22367</v>
      </c>
      <c r="I5748" t="s">
        <v>41</v>
      </c>
      <c r="J5748">
        <v>7</v>
      </c>
      <c r="K5748" t="s">
        <v>230</v>
      </c>
      <c r="L5748" t="s">
        <v>231</v>
      </c>
      <c r="M5748" t="s">
        <v>229</v>
      </c>
      <c r="N5748">
        <v>383</v>
      </c>
      <c r="P5748" t="s">
        <v>21119</v>
      </c>
      <c r="Q5748" t="s">
        <v>1631</v>
      </c>
      <c r="U5748" t="s">
        <v>22</v>
      </c>
      <c r="V5748" t="s">
        <v>23</v>
      </c>
      <c r="W5748">
        <v>76</v>
      </c>
      <c r="X5748" t="s">
        <v>21119</v>
      </c>
      <c r="Z5748">
        <v>6945</v>
      </c>
      <c r="AA5748" t="s">
        <v>22364</v>
      </c>
    </row>
    <row r="5749" spans="1:27">
      <c r="A5749">
        <v>5748</v>
      </c>
      <c r="B5749">
        <v>-1</v>
      </c>
      <c r="C5749">
        <v>-1</v>
      </c>
      <c r="D5749" t="s">
        <v>266</v>
      </c>
      <c r="E5749" s="18" t="s">
        <v>22368</v>
      </c>
      <c r="I5749" t="s">
        <v>41</v>
      </c>
      <c r="J5749">
        <v>7</v>
      </c>
      <c r="K5749" t="s">
        <v>230</v>
      </c>
      <c r="L5749" t="s">
        <v>231</v>
      </c>
      <c r="M5749" t="s">
        <v>229</v>
      </c>
      <c r="N5749">
        <v>383</v>
      </c>
      <c r="P5749" t="s">
        <v>21119</v>
      </c>
      <c r="U5749" t="s">
        <v>206</v>
      </c>
      <c r="V5749" t="s">
        <v>207</v>
      </c>
      <c r="W5749">
        <v>97</v>
      </c>
      <c r="X5749" t="s">
        <v>21119</v>
      </c>
      <c r="Y5749" t="s">
        <v>22369</v>
      </c>
      <c r="Z5749">
        <v>4725</v>
      </c>
    </row>
    <row r="5750" spans="1:27">
      <c r="A5750">
        <v>5749</v>
      </c>
      <c r="B5750" t="s">
        <v>15</v>
      </c>
      <c r="C5750" t="s">
        <v>10</v>
      </c>
      <c r="D5750" s="8" t="s">
        <v>27486</v>
      </c>
      <c r="E5750" t="s">
        <v>22371</v>
      </c>
      <c r="F5750" t="s">
        <v>50</v>
      </c>
      <c r="G5750" t="s">
        <v>22372</v>
      </c>
      <c r="H5750" t="s">
        <v>22373</v>
      </c>
      <c r="I5750" t="s">
        <v>41</v>
      </c>
      <c r="J5750">
        <v>7</v>
      </c>
      <c r="K5750" t="s">
        <v>230</v>
      </c>
      <c r="L5750" t="s">
        <v>231</v>
      </c>
      <c r="M5750" t="s">
        <v>229</v>
      </c>
      <c r="N5750">
        <v>383</v>
      </c>
      <c r="P5750" t="s">
        <v>21119</v>
      </c>
      <c r="Q5750" t="s">
        <v>1224</v>
      </c>
      <c r="U5750" t="s">
        <v>22</v>
      </c>
      <c r="V5750" t="s">
        <v>23</v>
      </c>
      <c r="W5750">
        <v>76</v>
      </c>
      <c r="X5750" t="s">
        <v>21119</v>
      </c>
      <c r="Z5750">
        <v>5915</v>
      </c>
      <c r="AA5750" t="s">
        <v>22370</v>
      </c>
    </row>
    <row r="5751" spans="1:27">
      <c r="A5751">
        <v>5750</v>
      </c>
      <c r="B5751" t="s">
        <v>15</v>
      </c>
      <c r="C5751" t="s">
        <v>10</v>
      </c>
      <c r="D5751" s="8" t="s">
        <v>27486</v>
      </c>
      <c r="E5751" t="s">
        <v>22375</v>
      </c>
      <c r="F5751" t="s">
        <v>1733</v>
      </c>
      <c r="G5751" t="s">
        <v>22376</v>
      </c>
      <c r="H5751" t="s">
        <v>22377</v>
      </c>
      <c r="I5751" t="s">
        <v>41</v>
      </c>
      <c r="J5751">
        <v>7</v>
      </c>
      <c r="K5751" t="s">
        <v>230</v>
      </c>
      <c r="L5751" t="s">
        <v>231</v>
      </c>
      <c r="M5751" t="s">
        <v>229</v>
      </c>
      <c r="N5751">
        <v>383</v>
      </c>
      <c r="P5751" t="s">
        <v>21119</v>
      </c>
      <c r="Q5751" t="s">
        <v>18991</v>
      </c>
      <c r="U5751" t="s">
        <v>22</v>
      </c>
      <c r="V5751" t="s">
        <v>23</v>
      </c>
      <c r="W5751">
        <v>76</v>
      </c>
      <c r="X5751" t="s">
        <v>21119</v>
      </c>
      <c r="Z5751">
        <v>5916</v>
      </c>
      <c r="AA5751" t="s">
        <v>22374</v>
      </c>
    </row>
    <row r="5752" spans="1:27">
      <c r="A5752">
        <v>5751</v>
      </c>
      <c r="B5752" t="s">
        <v>15</v>
      </c>
      <c r="C5752" t="s">
        <v>10</v>
      </c>
      <c r="D5752" s="8" t="s">
        <v>27486</v>
      </c>
      <c r="E5752" t="s">
        <v>22379</v>
      </c>
      <c r="F5752" t="s">
        <v>50</v>
      </c>
      <c r="G5752" t="s">
        <v>22380</v>
      </c>
      <c r="H5752" t="s">
        <v>22381</v>
      </c>
      <c r="I5752" t="s">
        <v>41</v>
      </c>
      <c r="J5752">
        <v>7</v>
      </c>
      <c r="K5752" t="s">
        <v>230</v>
      </c>
      <c r="L5752" t="s">
        <v>231</v>
      </c>
      <c r="M5752" t="s">
        <v>229</v>
      </c>
      <c r="N5752">
        <v>383</v>
      </c>
      <c r="P5752" t="s">
        <v>21119</v>
      </c>
      <c r="Q5752" t="s">
        <v>1197</v>
      </c>
      <c r="U5752" t="s">
        <v>22</v>
      </c>
      <c r="V5752" t="s">
        <v>23</v>
      </c>
      <c r="W5752">
        <v>76</v>
      </c>
      <c r="X5752" t="s">
        <v>21119</v>
      </c>
      <c r="Z5752">
        <v>4580</v>
      </c>
      <c r="AA5752" t="s">
        <v>22378</v>
      </c>
    </row>
    <row r="5753" spans="1:27">
      <c r="A5753">
        <v>5752</v>
      </c>
      <c r="B5753" t="s">
        <v>15</v>
      </c>
      <c r="C5753" t="s">
        <v>10</v>
      </c>
      <c r="D5753" s="8" t="s">
        <v>27486</v>
      </c>
      <c r="E5753" t="s">
        <v>22383</v>
      </c>
      <c r="F5753" t="s">
        <v>3863</v>
      </c>
      <c r="G5753" t="s">
        <v>22385</v>
      </c>
      <c r="H5753" t="s">
        <v>22386</v>
      </c>
      <c r="I5753" t="s">
        <v>41</v>
      </c>
      <c r="J5753">
        <v>7</v>
      </c>
      <c r="K5753" t="s">
        <v>230</v>
      </c>
      <c r="L5753" t="s">
        <v>231</v>
      </c>
      <c r="M5753" t="s">
        <v>229</v>
      </c>
      <c r="N5753">
        <v>383</v>
      </c>
      <c r="P5753" t="s">
        <v>21119</v>
      </c>
      <c r="Q5753" t="s">
        <v>22384</v>
      </c>
      <c r="U5753" t="s">
        <v>22</v>
      </c>
      <c r="V5753" t="s">
        <v>23</v>
      </c>
      <c r="W5753">
        <v>76</v>
      </c>
      <c r="X5753" t="s">
        <v>21119</v>
      </c>
      <c r="Z5753">
        <v>5917</v>
      </c>
      <c r="AA5753" t="s">
        <v>22382</v>
      </c>
    </row>
    <row r="5754" spans="1:27">
      <c r="A5754">
        <v>5753</v>
      </c>
      <c r="B5754" t="s">
        <v>15</v>
      </c>
      <c r="D5754" s="8" t="s">
        <v>27486</v>
      </c>
      <c r="E5754" t="s">
        <v>21121</v>
      </c>
      <c r="F5754" t="s">
        <v>22387</v>
      </c>
      <c r="G5754" t="s">
        <v>22390</v>
      </c>
      <c r="H5754" t="s">
        <v>22391</v>
      </c>
      <c r="I5754" t="s">
        <v>41</v>
      </c>
      <c r="J5754">
        <v>7</v>
      </c>
      <c r="K5754" t="s">
        <v>230</v>
      </c>
      <c r="L5754" t="s">
        <v>231</v>
      </c>
      <c r="M5754" t="s">
        <v>229</v>
      </c>
      <c r="N5754">
        <v>383</v>
      </c>
      <c r="P5754" t="s">
        <v>21119</v>
      </c>
      <c r="Q5754" t="s">
        <v>22389</v>
      </c>
      <c r="U5754" t="s">
        <v>22</v>
      </c>
      <c r="V5754" t="s">
        <v>23</v>
      </c>
      <c r="W5754">
        <v>76</v>
      </c>
      <c r="X5754" t="s">
        <v>21119</v>
      </c>
      <c r="Z5754">
        <v>5918</v>
      </c>
      <c r="AA5754" t="s">
        <v>22388</v>
      </c>
    </row>
    <row r="5755" spans="1:27">
      <c r="A5755">
        <v>5754</v>
      </c>
      <c r="B5755" t="s">
        <v>15</v>
      </c>
      <c r="C5755" t="s">
        <v>10</v>
      </c>
      <c r="D5755" s="8" t="s">
        <v>27486</v>
      </c>
      <c r="E5755" t="s">
        <v>22369</v>
      </c>
      <c r="F5755" t="s">
        <v>50</v>
      </c>
      <c r="G5755" t="s">
        <v>22401</v>
      </c>
      <c r="H5755" t="s">
        <v>22402</v>
      </c>
      <c r="I5755" t="s">
        <v>41</v>
      </c>
      <c r="J5755">
        <v>7</v>
      </c>
      <c r="K5755" t="s">
        <v>230</v>
      </c>
      <c r="L5755" t="s">
        <v>231</v>
      </c>
      <c r="M5755" t="s">
        <v>229</v>
      </c>
      <c r="N5755">
        <v>383</v>
      </c>
      <c r="P5755" t="s">
        <v>21119</v>
      </c>
      <c r="Q5755" t="s">
        <v>1307</v>
      </c>
      <c r="U5755" t="s">
        <v>206</v>
      </c>
      <c r="V5755" t="s">
        <v>280</v>
      </c>
      <c r="W5755">
        <v>77</v>
      </c>
      <c r="X5755" t="s">
        <v>21119</v>
      </c>
      <c r="Z5755">
        <v>5914</v>
      </c>
      <c r="AA5755" t="s">
        <v>22400</v>
      </c>
    </row>
    <row r="5756" spans="1:27">
      <c r="A5756">
        <v>5755</v>
      </c>
      <c r="B5756" t="s">
        <v>58</v>
      </c>
      <c r="D5756" s="8" t="s">
        <v>27486</v>
      </c>
      <c r="E5756" t="s">
        <v>22393</v>
      </c>
      <c r="F5756" t="s">
        <v>50</v>
      </c>
      <c r="G5756" t="s">
        <v>22394</v>
      </c>
      <c r="H5756" t="s">
        <v>22395</v>
      </c>
      <c r="I5756" t="s">
        <v>41</v>
      </c>
      <c r="J5756">
        <v>7</v>
      </c>
      <c r="K5756" t="s">
        <v>230</v>
      </c>
      <c r="L5756" t="s">
        <v>231</v>
      </c>
      <c r="M5756" t="s">
        <v>229</v>
      </c>
      <c r="N5756">
        <v>383</v>
      </c>
      <c r="P5756" t="s">
        <v>21119</v>
      </c>
      <c r="Q5756" t="s">
        <v>7139</v>
      </c>
      <c r="U5756" t="s">
        <v>22</v>
      </c>
      <c r="V5756" t="s">
        <v>23</v>
      </c>
      <c r="W5756">
        <v>76</v>
      </c>
      <c r="X5756" t="s">
        <v>21119</v>
      </c>
      <c r="Z5756">
        <v>5919</v>
      </c>
      <c r="AA5756" t="s">
        <v>22392</v>
      </c>
    </row>
    <row r="5757" spans="1:27">
      <c r="A5757">
        <v>5756</v>
      </c>
      <c r="B5757" t="s">
        <v>15</v>
      </c>
      <c r="C5757" t="s">
        <v>10</v>
      </c>
      <c r="D5757" s="8" t="s">
        <v>27486</v>
      </c>
      <c r="E5757" t="s">
        <v>22397</v>
      </c>
      <c r="F5757" t="s">
        <v>50</v>
      </c>
      <c r="G5757" t="s">
        <v>22398</v>
      </c>
      <c r="H5757" t="s">
        <v>22399</v>
      </c>
      <c r="I5757" t="s">
        <v>41</v>
      </c>
      <c r="J5757">
        <v>7</v>
      </c>
      <c r="K5757" t="s">
        <v>230</v>
      </c>
      <c r="L5757" t="s">
        <v>231</v>
      </c>
      <c r="M5757" t="s">
        <v>229</v>
      </c>
      <c r="N5757">
        <v>383</v>
      </c>
      <c r="P5757" t="s">
        <v>21119</v>
      </c>
      <c r="Q5757" t="s">
        <v>1368</v>
      </c>
      <c r="U5757" t="s">
        <v>22</v>
      </c>
      <c r="V5757" t="s">
        <v>23</v>
      </c>
      <c r="W5757">
        <v>76</v>
      </c>
      <c r="X5757" t="s">
        <v>21119</v>
      </c>
      <c r="Z5757">
        <v>4766</v>
      </c>
      <c r="AA5757" t="s">
        <v>22396</v>
      </c>
    </row>
    <row r="5758" spans="1:27">
      <c r="A5758">
        <v>5757</v>
      </c>
      <c r="B5758">
        <v>-1</v>
      </c>
      <c r="C5758">
        <v>-1</v>
      </c>
      <c r="D5758" s="8" t="s">
        <v>27486</v>
      </c>
      <c r="E5758" t="s">
        <v>15038</v>
      </c>
      <c r="F5758" t="s">
        <v>2541</v>
      </c>
      <c r="I5758" t="s">
        <v>2589</v>
      </c>
      <c r="J5758">
        <v>2</v>
      </c>
      <c r="L5758" t="s">
        <v>244</v>
      </c>
      <c r="M5758">
        <v>0</v>
      </c>
      <c r="N5758">
        <v>0</v>
      </c>
      <c r="U5758" t="s">
        <v>10</v>
      </c>
      <c r="V5758" t="s">
        <v>323</v>
      </c>
      <c r="W5758">
        <v>28</v>
      </c>
      <c r="X5758" t="s">
        <v>2589</v>
      </c>
      <c r="Z5758">
        <v>5920</v>
      </c>
      <c r="AA5758" t="s">
        <v>22403</v>
      </c>
    </row>
    <row r="5759" spans="1:27">
      <c r="A5759">
        <v>5758</v>
      </c>
      <c r="B5759">
        <v>-1</v>
      </c>
      <c r="C5759">
        <v>-1</v>
      </c>
      <c r="D5759" s="8" t="s">
        <v>27486</v>
      </c>
      <c r="E5759" t="s">
        <v>22405</v>
      </c>
      <c r="F5759" t="s">
        <v>50</v>
      </c>
      <c r="G5759" t="s">
        <v>22406</v>
      </c>
      <c r="H5759" t="s">
        <v>22407</v>
      </c>
      <c r="I5759" t="s">
        <v>41</v>
      </c>
      <c r="J5759">
        <v>7</v>
      </c>
      <c r="K5759" t="s">
        <v>406</v>
      </c>
      <c r="L5759" t="s">
        <v>407</v>
      </c>
      <c r="M5759" t="s">
        <v>405</v>
      </c>
      <c r="N5759">
        <v>408</v>
      </c>
      <c r="P5759" t="s">
        <v>22405</v>
      </c>
      <c r="U5759" t="s">
        <v>10</v>
      </c>
      <c r="V5759" t="s">
        <v>11</v>
      </c>
      <c r="W5759">
        <v>58</v>
      </c>
      <c r="X5759" t="s">
        <v>405</v>
      </c>
      <c r="Z5759">
        <v>5921</v>
      </c>
      <c r="AA5759" t="s">
        <v>22404</v>
      </c>
    </row>
    <row r="5760" spans="1:27">
      <c r="A5760">
        <v>5759</v>
      </c>
      <c r="B5760" t="s">
        <v>15</v>
      </c>
      <c r="C5760" t="s">
        <v>10</v>
      </c>
      <c r="D5760" s="8" t="s">
        <v>27486</v>
      </c>
      <c r="E5760" t="s">
        <v>22409</v>
      </c>
      <c r="F5760" t="s">
        <v>50</v>
      </c>
      <c r="G5760" t="s">
        <v>22411</v>
      </c>
      <c r="H5760" t="s">
        <v>22412</v>
      </c>
      <c r="I5760" t="s">
        <v>41</v>
      </c>
      <c r="J5760">
        <v>7</v>
      </c>
      <c r="K5760" t="s">
        <v>406</v>
      </c>
      <c r="L5760" t="s">
        <v>407</v>
      </c>
      <c r="M5760" t="s">
        <v>405</v>
      </c>
      <c r="N5760">
        <v>408</v>
      </c>
      <c r="P5760" t="s">
        <v>22405</v>
      </c>
      <c r="Q5760" t="s">
        <v>22410</v>
      </c>
      <c r="U5760" t="s">
        <v>22</v>
      </c>
      <c r="V5760" t="s">
        <v>23</v>
      </c>
      <c r="W5760">
        <v>76</v>
      </c>
      <c r="X5760" t="s">
        <v>22405</v>
      </c>
      <c r="Z5760">
        <v>5922</v>
      </c>
      <c r="AA5760" t="s">
        <v>22408</v>
      </c>
    </row>
    <row r="5761" spans="1:27">
      <c r="A5761">
        <v>5760</v>
      </c>
      <c r="B5761" t="s">
        <v>15</v>
      </c>
      <c r="C5761">
        <v>3</v>
      </c>
      <c r="D5761" s="8" t="s">
        <v>27486</v>
      </c>
      <c r="E5761" t="s">
        <v>22414</v>
      </c>
      <c r="F5761" t="s">
        <v>50</v>
      </c>
      <c r="G5761" t="s">
        <v>22415</v>
      </c>
      <c r="H5761" t="s">
        <v>22416</v>
      </c>
      <c r="I5761" t="s">
        <v>41</v>
      </c>
      <c r="J5761">
        <v>7</v>
      </c>
      <c r="K5761" t="s">
        <v>406</v>
      </c>
      <c r="L5761" t="s">
        <v>407</v>
      </c>
      <c r="M5761" t="s">
        <v>405</v>
      </c>
      <c r="N5761">
        <v>408</v>
      </c>
      <c r="P5761" t="s">
        <v>22405</v>
      </c>
      <c r="Q5761" t="s">
        <v>3003</v>
      </c>
      <c r="U5761" t="s">
        <v>22</v>
      </c>
      <c r="V5761" t="s">
        <v>23</v>
      </c>
      <c r="W5761">
        <v>76</v>
      </c>
      <c r="X5761" t="s">
        <v>22405</v>
      </c>
      <c r="Z5761">
        <v>5923</v>
      </c>
      <c r="AA5761" t="s">
        <v>22413</v>
      </c>
    </row>
    <row r="5762" spans="1:27">
      <c r="A5762">
        <v>5761</v>
      </c>
      <c r="B5762" t="s">
        <v>93</v>
      </c>
      <c r="C5762">
        <v>3</v>
      </c>
      <c r="D5762" s="8" t="s">
        <v>27486</v>
      </c>
      <c r="E5762" t="s">
        <v>22418</v>
      </c>
      <c r="F5762" t="s">
        <v>50</v>
      </c>
      <c r="G5762" t="s">
        <v>22419</v>
      </c>
      <c r="H5762" t="s">
        <v>22420</v>
      </c>
      <c r="I5762" t="s">
        <v>41</v>
      </c>
      <c r="J5762">
        <v>7</v>
      </c>
      <c r="K5762" t="s">
        <v>406</v>
      </c>
      <c r="L5762" t="s">
        <v>407</v>
      </c>
      <c r="M5762" t="s">
        <v>405</v>
      </c>
      <c r="N5762">
        <v>408</v>
      </c>
      <c r="P5762" t="s">
        <v>22405</v>
      </c>
      <c r="Q5762" t="s">
        <v>2109</v>
      </c>
      <c r="U5762" t="s">
        <v>22</v>
      </c>
      <c r="V5762" t="s">
        <v>23</v>
      </c>
      <c r="W5762">
        <v>76</v>
      </c>
      <c r="X5762" t="s">
        <v>22405</v>
      </c>
      <c r="Z5762">
        <v>5924</v>
      </c>
      <c r="AA5762" t="s">
        <v>22417</v>
      </c>
    </row>
    <row r="5763" spans="1:27">
      <c r="A5763">
        <v>5762</v>
      </c>
      <c r="B5763">
        <v>-1</v>
      </c>
      <c r="C5763">
        <v>-1</v>
      </c>
      <c r="D5763" s="8" t="s">
        <v>27486</v>
      </c>
      <c r="E5763" t="s">
        <v>22422</v>
      </c>
      <c r="F5763" t="s">
        <v>50</v>
      </c>
      <c r="G5763" t="s">
        <v>22423</v>
      </c>
      <c r="H5763" t="s">
        <v>22424</v>
      </c>
      <c r="I5763" t="s">
        <v>41</v>
      </c>
      <c r="J5763">
        <v>7</v>
      </c>
      <c r="K5763" t="s">
        <v>369</v>
      </c>
      <c r="L5763" t="s">
        <v>370</v>
      </c>
      <c r="M5763" t="s">
        <v>1497</v>
      </c>
      <c r="N5763">
        <v>335</v>
      </c>
      <c r="P5763" t="s">
        <v>22422</v>
      </c>
      <c r="U5763" t="s">
        <v>10</v>
      </c>
      <c r="V5763" t="s">
        <v>11</v>
      </c>
      <c r="W5763">
        <v>58</v>
      </c>
      <c r="X5763" t="s">
        <v>1497</v>
      </c>
      <c r="Z5763">
        <v>5925</v>
      </c>
      <c r="AA5763" t="s">
        <v>22421</v>
      </c>
    </row>
    <row r="5764" spans="1:27">
      <c r="A5764">
        <v>5763</v>
      </c>
      <c r="B5764" t="s">
        <v>87</v>
      </c>
      <c r="D5764" s="8" t="s">
        <v>27486</v>
      </c>
      <c r="E5764" t="s">
        <v>22426</v>
      </c>
      <c r="F5764" t="s">
        <v>50</v>
      </c>
      <c r="G5764" t="s">
        <v>22428</v>
      </c>
      <c r="H5764" t="s">
        <v>22429</v>
      </c>
      <c r="I5764" t="s">
        <v>41</v>
      </c>
      <c r="J5764">
        <v>7</v>
      </c>
      <c r="K5764" t="s">
        <v>369</v>
      </c>
      <c r="L5764" t="s">
        <v>370</v>
      </c>
      <c r="M5764" t="s">
        <v>1497</v>
      </c>
      <c r="N5764">
        <v>335</v>
      </c>
      <c r="P5764" t="s">
        <v>22422</v>
      </c>
      <c r="Q5764" t="s">
        <v>22427</v>
      </c>
      <c r="U5764" t="s">
        <v>22</v>
      </c>
      <c r="V5764" t="s">
        <v>23</v>
      </c>
      <c r="W5764">
        <v>76</v>
      </c>
      <c r="X5764" t="s">
        <v>22422</v>
      </c>
      <c r="Z5764">
        <v>5926</v>
      </c>
      <c r="AA5764" t="s">
        <v>22425</v>
      </c>
    </row>
    <row r="5765" spans="1:27">
      <c r="A5765">
        <v>5764</v>
      </c>
      <c r="B5765">
        <v>-1</v>
      </c>
      <c r="C5765">
        <v>-1</v>
      </c>
      <c r="D5765" s="8" t="s">
        <v>27486</v>
      </c>
      <c r="E5765" t="s">
        <v>22431</v>
      </c>
      <c r="F5765" t="s">
        <v>50</v>
      </c>
      <c r="G5765" t="s">
        <v>22432</v>
      </c>
      <c r="H5765" t="s">
        <v>22433</v>
      </c>
      <c r="I5765" t="s">
        <v>41</v>
      </c>
      <c r="J5765">
        <v>7</v>
      </c>
      <c r="K5765" t="s">
        <v>527</v>
      </c>
      <c r="L5765" t="s">
        <v>528</v>
      </c>
      <c r="M5765" t="s">
        <v>526</v>
      </c>
      <c r="N5765">
        <v>143</v>
      </c>
      <c r="P5765" t="s">
        <v>22431</v>
      </c>
      <c r="U5765" t="s">
        <v>10</v>
      </c>
      <c r="V5765" t="s">
        <v>11</v>
      </c>
      <c r="W5765">
        <v>58</v>
      </c>
      <c r="X5765" t="s">
        <v>526</v>
      </c>
      <c r="Z5765">
        <v>5927</v>
      </c>
      <c r="AA5765" t="s">
        <v>22430</v>
      </c>
    </row>
    <row r="5766" spans="1:27">
      <c r="A5766">
        <v>5765</v>
      </c>
      <c r="B5766">
        <v>-1</v>
      </c>
      <c r="C5766">
        <v>-1</v>
      </c>
      <c r="D5766" s="8" t="s">
        <v>27426</v>
      </c>
      <c r="E5766" s="20" t="s">
        <v>22434</v>
      </c>
      <c r="F5766" t="s">
        <v>3911</v>
      </c>
      <c r="I5766" t="s">
        <v>41</v>
      </c>
      <c r="J5766">
        <v>7</v>
      </c>
      <c r="K5766" t="s">
        <v>527</v>
      </c>
      <c r="L5766" t="s">
        <v>528</v>
      </c>
      <c r="M5766" t="s">
        <v>526</v>
      </c>
      <c r="N5766">
        <v>143</v>
      </c>
      <c r="P5766" t="s">
        <v>22431</v>
      </c>
      <c r="Q5766" t="s">
        <v>3670</v>
      </c>
      <c r="U5766" t="s">
        <v>22</v>
      </c>
      <c r="V5766" t="s">
        <v>23</v>
      </c>
      <c r="W5766">
        <v>76</v>
      </c>
      <c r="X5766" t="s">
        <v>18663</v>
      </c>
      <c r="Y5766" t="s">
        <v>18667</v>
      </c>
      <c r="Z5766">
        <v>5928</v>
      </c>
    </row>
    <row r="5767" spans="1:27">
      <c r="A5767">
        <v>5766</v>
      </c>
      <c r="B5767">
        <v>-1</v>
      </c>
      <c r="C5767">
        <v>-1</v>
      </c>
      <c r="D5767" s="8" t="s">
        <v>27426</v>
      </c>
      <c r="E5767" s="20" t="s">
        <v>22436</v>
      </c>
      <c r="F5767" t="s">
        <v>22435</v>
      </c>
      <c r="I5767" t="s">
        <v>41</v>
      </c>
      <c r="J5767">
        <v>7</v>
      </c>
      <c r="K5767" t="s">
        <v>527</v>
      </c>
      <c r="L5767" t="s">
        <v>528</v>
      </c>
      <c r="M5767" t="s">
        <v>526</v>
      </c>
      <c r="N5767">
        <v>143</v>
      </c>
      <c r="P5767" t="s">
        <v>22431</v>
      </c>
      <c r="Q5767" t="s">
        <v>3670</v>
      </c>
      <c r="R5767" t="s">
        <v>22437</v>
      </c>
      <c r="U5767" t="s">
        <v>117</v>
      </c>
      <c r="V5767" t="s">
        <v>118</v>
      </c>
      <c r="W5767">
        <v>79</v>
      </c>
      <c r="X5767" t="s">
        <v>18667</v>
      </c>
      <c r="Y5767" t="s">
        <v>18673</v>
      </c>
      <c r="Z5767">
        <v>6012</v>
      </c>
    </row>
    <row r="5768" spans="1:27">
      <c r="A5768">
        <v>5767</v>
      </c>
      <c r="B5768">
        <v>-1</v>
      </c>
      <c r="C5768">
        <v>-1</v>
      </c>
      <c r="D5768" s="8" t="s">
        <v>27426</v>
      </c>
      <c r="E5768" s="20" t="s">
        <v>22439</v>
      </c>
      <c r="F5768" t="s">
        <v>22438</v>
      </c>
      <c r="I5768" t="s">
        <v>41</v>
      </c>
      <c r="J5768">
        <v>7</v>
      </c>
      <c r="K5768" t="s">
        <v>527</v>
      </c>
      <c r="L5768" t="s">
        <v>528</v>
      </c>
      <c r="M5768" t="s">
        <v>526</v>
      </c>
      <c r="N5768">
        <v>143</v>
      </c>
      <c r="P5768" t="s">
        <v>22431</v>
      </c>
      <c r="Q5768" t="s">
        <v>3670</v>
      </c>
      <c r="R5768" t="s">
        <v>22440</v>
      </c>
      <c r="U5768" t="s">
        <v>117</v>
      </c>
      <c r="V5768" t="s">
        <v>118</v>
      </c>
      <c r="W5768">
        <v>79</v>
      </c>
      <c r="X5768" t="s">
        <v>18663</v>
      </c>
      <c r="Y5768" t="s">
        <v>18683</v>
      </c>
      <c r="Z5768">
        <v>6013</v>
      </c>
    </row>
    <row r="5769" spans="1:27">
      <c r="A5769">
        <v>5768</v>
      </c>
      <c r="B5769">
        <v>-1</v>
      </c>
      <c r="C5769">
        <v>-1</v>
      </c>
      <c r="D5769" s="8" t="s">
        <v>27426</v>
      </c>
      <c r="E5769" s="20" t="s">
        <v>22441</v>
      </c>
      <c r="I5769" t="s">
        <v>41</v>
      </c>
      <c r="J5769">
        <v>7</v>
      </c>
      <c r="K5769" t="s">
        <v>527</v>
      </c>
      <c r="L5769" t="s">
        <v>528</v>
      </c>
      <c r="M5769" t="s">
        <v>526</v>
      </c>
      <c r="N5769">
        <v>143</v>
      </c>
      <c r="P5769" t="s">
        <v>22431</v>
      </c>
      <c r="Q5769" t="s">
        <v>3670</v>
      </c>
      <c r="R5769" t="s">
        <v>3670</v>
      </c>
      <c r="U5769" t="s">
        <v>117</v>
      </c>
      <c r="V5769" t="s">
        <v>118</v>
      </c>
      <c r="W5769">
        <v>79</v>
      </c>
      <c r="X5769" t="s">
        <v>18667</v>
      </c>
      <c r="Y5769" t="s">
        <v>18678</v>
      </c>
      <c r="Z5769">
        <v>6014</v>
      </c>
    </row>
    <row r="5770" spans="1:27">
      <c r="A5770">
        <v>5769</v>
      </c>
      <c r="B5770" t="s">
        <v>58</v>
      </c>
      <c r="C5770" t="s">
        <v>10</v>
      </c>
      <c r="D5770" s="8" t="s">
        <v>27486</v>
      </c>
      <c r="E5770" t="s">
        <v>22443</v>
      </c>
      <c r="F5770" t="s">
        <v>77</v>
      </c>
      <c r="G5770" t="s">
        <v>22445</v>
      </c>
      <c r="H5770" t="s">
        <v>22446</v>
      </c>
      <c r="I5770" t="s">
        <v>41</v>
      </c>
      <c r="J5770">
        <v>7</v>
      </c>
      <c r="K5770" t="s">
        <v>527</v>
      </c>
      <c r="L5770" t="s">
        <v>528</v>
      </c>
      <c r="M5770" t="s">
        <v>526</v>
      </c>
      <c r="N5770">
        <v>143</v>
      </c>
      <c r="P5770" t="s">
        <v>22431</v>
      </c>
      <c r="Q5770" t="s">
        <v>22444</v>
      </c>
      <c r="U5770" t="s">
        <v>22</v>
      </c>
      <c r="V5770" t="s">
        <v>23</v>
      </c>
      <c r="W5770">
        <v>76</v>
      </c>
      <c r="X5770" t="s">
        <v>22431</v>
      </c>
      <c r="Z5770">
        <v>6015</v>
      </c>
      <c r="AA5770" t="s">
        <v>22442</v>
      </c>
    </row>
    <row r="5771" spans="1:27">
      <c r="A5771">
        <v>5770</v>
      </c>
      <c r="B5771" t="s">
        <v>93</v>
      </c>
      <c r="C5771">
        <v>2</v>
      </c>
      <c r="D5771" s="8" t="s">
        <v>27486</v>
      </c>
      <c r="E5771" t="s">
        <v>22448</v>
      </c>
      <c r="F5771" t="s">
        <v>50</v>
      </c>
      <c r="G5771" t="s">
        <v>22449</v>
      </c>
      <c r="H5771" t="s">
        <v>22450</v>
      </c>
      <c r="I5771" t="s">
        <v>41</v>
      </c>
      <c r="J5771">
        <v>7</v>
      </c>
      <c r="K5771" t="s">
        <v>527</v>
      </c>
      <c r="L5771" t="s">
        <v>528</v>
      </c>
      <c r="M5771" t="s">
        <v>526</v>
      </c>
      <c r="N5771">
        <v>143</v>
      </c>
      <c r="P5771" t="s">
        <v>22431</v>
      </c>
      <c r="Q5771" t="s">
        <v>1224</v>
      </c>
      <c r="U5771" t="s">
        <v>22</v>
      </c>
      <c r="V5771" t="s">
        <v>23</v>
      </c>
      <c r="W5771">
        <v>76</v>
      </c>
      <c r="X5771" t="s">
        <v>22431</v>
      </c>
      <c r="Z5771">
        <v>6016</v>
      </c>
      <c r="AA5771" t="s">
        <v>22447</v>
      </c>
    </row>
    <row r="5772" spans="1:27">
      <c r="A5772">
        <v>5771</v>
      </c>
      <c r="B5772">
        <v>-1</v>
      </c>
      <c r="C5772">
        <v>-1</v>
      </c>
      <c r="D5772" s="8" t="s">
        <v>27486</v>
      </c>
      <c r="E5772" t="s">
        <v>22452</v>
      </c>
      <c r="F5772" t="s">
        <v>50</v>
      </c>
      <c r="G5772" t="s">
        <v>22453</v>
      </c>
      <c r="H5772" t="s">
        <v>22454</v>
      </c>
      <c r="I5772" t="s">
        <v>41</v>
      </c>
      <c r="J5772">
        <v>7</v>
      </c>
      <c r="K5772" t="s">
        <v>438</v>
      </c>
      <c r="L5772" t="s">
        <v>439</v>
      </c>
      <c r="M5772" t="s">
        <v>437</v>
      </c>
      <c r="N5772">
        <v>416</v>
      </c>
      <c r="P5772" t="s">
        <v>22452</v>
      </c>
      <c r="U5772" t="s">
        <v>10</v>
      </c>
      <c r="V5772" t="s">
        <v>11</v>
      </c>
      <c r="W5772">
        <v>58</v>
      </c>
      <c r="X5772" t="s">
        <v>437</v>
      </c>
      <c r="Z5772">
        <v>6017</v>
      </c>
      <c r="AA5772" t="s">
        <v>22451</v>
      </c>
    </row>
    <row r="5773" spans="1:27">
      <c r="A5773">
        <v>5772</v>
      </c>
      <c r="B5773" t="s">
        <v>87</v>
      </c>
      <c r="D5773" s="8" t="s">
        <v>27486</v>
      </c>
      <c r="E5773" t="s">
        <v>22456</v>
      </c>
      <c r="F5773" t="s">
        <v>50</v>
      </c>
      <c r="G5773" t="s">
        <v>22457</v>
      </c>
      <c r="H5773" t="s">
        <v>22458</v>
      </c>
      <c r="I5773" t="s">
        <v>41</v>
      </c>
      <c r="J5773">
        <v>7</v>
      </c>
      <c r="K5773" t="s">
        <v>438</v>
      </c>
      <c r="L5773" t="s">
        <v>439</v>
      </c>
      <c r="M5773" t="s">
        <v>437</v>
      </c>
      <c r="N5773">
        <v>416</v>
      </c>
      <c r="P5773" t="s">
        <v>22452</v>
      </c>
      <c r="Q5773" t="s">
        <v>7702</v>
      </c>
      <c r="U5773" t="s">
        <v>22</v>
      </c>
      <c r="V5773" t="s">
        <v>23</v>
      </c>
      <c r="W5773">
        <v>76</v>
      </c>
      <c r="X5773" t="s">
        <v>22452</v>
      </c>
      <c r="Z5773">
        <v>6018</v>
      </c>
      <c r="AA5773" t="s">
        <v>22455</v>
      </c>
    </row>
    <row r="5774" spans="1:27">
      <c r="A5774">
        <v>5773</v>
      </c>
      <c r="B5774">
        <v>-1</v>
      </c>
      <c r="C5774">
        <v>-1</v>
      </c>
      <c r="D5774" s="8" t="s">
        <v>27486</v>
      </c>
      <c r="E5774" t="s">
        <v>22460</v>
      </c>
      <c r="F5774" t="s">
        <v>4159</v>
      </c>
      <c r="G5774" t="s">
        <v>22461</v>
      </c>
      <c r="H5774" t="s">
        <v>22462</v>
      </c>
      <c r="I5774" t="s">
        <v>41</v>
      </c>
      <c r="J5774">
        <v>7</v>
      </c>
      <c r="K5774" t="s">
        <v>22463</v>
      </c>
      <c r="L5774" t="s">
        <v>22464</v>
      </c>
      <c r="M5774" t="s">
        <v>22460</v>
      </c>
      <c r="N5774">
        <v>276</v>
      </c>
      <c r="U5774" t="s">
        <v>10</v>
      </c>
      <c r="V5774" t="s">
        <v>124</v>
      </c>
      <c r="W5774">
        <v>46</v>
      </c>
      <c r="X5774" t="s">
        <v>22463</v>
      </c>
      <c r="Z5774">
        <v>4440</v>
      </c>
      <c r="AA5774" t="s">
        <v>22459</v>
      </c>
    </row>
    <row r="5775" spans="1:27">
      <c r="A5775">
        <v>5774</v>
      </c>
      <c r="B5775">
        <v>-1</v>
      </c>
      <c r="C5775">
        <v>-1</v>
      </c>
      <c r="D5775" s="8" t="s">
        <v>27486</v>
      </c>
      <c r="E5775" t="s">
        <v>22463</v>
      </c>
      <c r="F5775" t="s">
        <v>963</v>
      </c>
      <c r="I5775" t="s">
        <v>41</v>
      </c>
      <c r="J5775">
        <v>7</v>
      </c>
      <c r="L5775" t="s">
        <v>22464</v>
      </c>
      <c r="M5775">
        <v>0</v>
      </c>
      <c r="N5775">
        <v>0</v>
      </c>
      <c r="U5775" t="s">
        <v>10</v>
      </c>
      <c r="V5775" t="s">
        <v>323</v>
      </c>
      <c r="W5775">
        <v>28</v>
      </c>
      <c r="X5775" t="s">
        <v>41</v>
      </c>
      <c r="Z5775">
        <v>6019</v>
      </c>
      <c r="AA5775" t="s">
        <v>22465</v>
      </c>
    </row>
    <row r="5776" spans="1:27">
      <c r="A5776">
        <v>5775</v>
      </c>
      <c r="B5776">
        <v>-1</v>
      </c>
      <c r="C5776">
        <v>-1</v>
      </c>
      <c r="D5776" s="8" t="s">
        <v>27486</v>
      </c>
      <c r="E5776" t="s">
        <v>69</v>
      </c>
      <c r="F5776" t="s">
        <v>123</v>
      </c>
      <c r="G5776" t="s">
        <v>22467</v>
      </c>
      <c r="H5776" t="s">
        <v>22468</v>
      </c>
      <c r="I5776" t="s">
        <v>41</v>
      </c>
      <c r="J5776">
        <v>7</v>
      </c>
      <c r="K5776" t="s">
        <v>70</v>
      </c>
      <c r="L5776" t="s">
        <v>71</v>
      </c>
      <c r="M5776" t="s">
        <v>69</v>
      </c>
      <c r="N5776">
        <v>240</v>
      </c>
      <c r="U5776" t="s">
        <v>10</v>
      </c>
      <c r="V5776" t="s">
        <v>124</v>
      </c>
      <c r="W5776">
        <v>46</v>
      </c>
      <c r="X5776" t="s">
        <v>70</v>
      </c>
      <c r="Z5776">
        <v>6020</v>
      </c>
      <c r="AA5776" t="s">
        <v>22466</v>
      </c>
    </row>
    <row r="5777" spans="1:27">
      <c r="A5777">
        <v>5776</v>
      </c>
      <c r="B5777">
        <v>-1</v>
      </c>
      <c r="C5777">
        <v>-1</v>
      </c>
      <c r="D5777" s="8" t="s">
        <v>27486</v>
      </c>
      <c r="E5777" t="s">
        <v>70</v>
      </c>
      <c r="F5777" t="s">
        <v>3488</v>
      </c>
      <c r="I5777" t="s">
        <v>41</v>
      </c>
      <c r="J5777">
        <v>7</v>
      </c>
      <c r="L5777" t="s">
        <v>71</v>
      </c>
      <c r="M5777">
        <v>0</v>
      </c>
      <c r="N5777">
        <v>0</v>
      </c>
      <c r="U5777" t="s">
        <v>10</v>
      </c>
      <c r="V5777" t="s">
        <v>323</v>
      </c>
      <c r="W5777">
        <v>28</v>
      </c>
      <c r="X5777" t="s">
        <v>41</v>
      </c>
      <c r="Z5777">
        <v>6021</v>
      </c>
      <c r="AA5777" t="s">
        <v>22469</v>
      </c>
    </row>
    <row r="5778" spans="1:27">
      <c r="A5778">
        <v>5777</v>
      </c>
      <c r="B5778">
        <v>-1</v>
      </c>
      <c r="C5778">
        <v>-1</v>
      </c>
      <c r="D5778" s="8" t="s">
        <v>27486</v>
      </c>
      <c r="E5778" t="s">
        <v>22471</v>
      </c>
      <c r="F5778" t="s">
        <v>50</v>
      </c>
      <c r="G5778" t="s">
        <v>22472</v>
      </c>
      <c r="H5778" t="s">
        <v>22473</v>
      </c>
      <c r="I5778" t="s">
        <v>41</v>
      </c>
      <c r="J5778">
        <v>7</v>
      </c>
      <c r="K5778" t="s">
        <v>287</v>
      </c>
      <c r="L5778" t="s">
        <v>288</v>
      </c>
      <c r="M5778" t="s">
        <v>575</v>
      </c>
      <c r="N5778">
        <v>295</v>
      </c>
      <c r="P5778" t="s">
        <v>22471</v>
      </c>
      <c r="U5778" t="s">
        <v>10</v>
      </c>
      <c r="V5778" t="s">
        <v>11</v>
      </c>
      <c r="W5778">
        <v>58</v>
      </c>
      <c r="X5778" t="s">
        <v>575</v>
      </c>
      <c r="Z5778">
        <v>6022</v>
      </c>
      <c r="AA5778" t="s">
        <v>22470</v>
      </c>
    </row>
    <row r="5779" spans="1:27">
      <c r="A5779">
        <v>5778</v>
      </c>
      <c r="B5779" t="s">
        <v>58</v>
      </c>
      <c r="D5779" s="8" t="s">
        <v>27486</v>
      </c>
      <c r="E5779" t="s">
        <v>22476</v>
      </c>
      <c r="F5779" t="s">
        <v>22474</v>
      </c>
      <c r="G5779" t="s">
        <v>22478</v>
      </c>
      <c r="H5779" t="s">
        <v>22479</v>
      </c>
      <c r="I5779" t="s">
        <v>41</v>
      </c>
      <c r="J5779">
        <v>7</v>
      </c>
      <c r="K5779" t="s">
        <v>287</v>
      </c>
      <c r="L5779" t="s">
        <v>288</v>
      </c>
      <c r="M5779" t="s">
        <v>575</v>
      </c>
      <c r="N5779">
        <v>295</v>
      </c>
      <c r="P5779" t="s">
        <v>22471</v>
      </c>
      <c r="Q5779" t="s">
        <v>22477</v>
      </c>
      <c r="U5779" t="s">
        <v>22</v>
      </c>
      <c r="V5779" t="s">
        <v>23</v>
      </c>
      <c r="W5779">
        <v>76</v>
      </c>
      <c r="X5779" t="s">
        <v>22471</v>
      </c>
      <c r="Z5779">
        <v>6023</v>
      </c>
      <c r="AA5779" t="s">
        <v>22475</v>
      </c>
    </row>
    <row r="5780" spans="1:27">
      <c r="A5780">
        <v>5779</v>
      </c>
      <c r="B5780" t="s">
        <v>93</v>
      </c>
      <c r="C5780">
        <v>3</v>
      </c>
      <c r="D5780" s="8" t="s">
        <v>27486</v>
      </c>
      <c r="E5780" t="s">
        <v>22481</v>
      </c>
      <c r="F5780" t="s">
        <v>50</v>
      </c>
      <c r="G5780" t="s">
        <v>22482</v>
      </c>
      <c r="H5780" t="s">
        <v>22483</v>
      </c>
      <c r="I5780" t="s">
        <v>41</v>
      </c>
      <c r="J5780">
        <v>7</v>
      </c>
      <c r="K5780" t="s">
        <v>287</v>
      </c>
      <c r="L5780" t="s">
        <v>288</v>
      </c>
      <c r="M5780" t="s">
        <v>575</v>
      </c>
      <c r="N5780">
        <v>295</v>
      </c>
      <c r="P5780" t="s">
        <v>22471</v>
      </c>
      <c r="Q5780" t="s">
        <v>1224</v>
      </c>
      <c r="U5780" t="s">
        <v>22</v>
      </c>
      <c r="V5780" t="s">
        <v>23</v>
      </c>
      <c r="W5780">
        <v>76</v>
      </c>
      <c r="X5780" t="s">
        <v>22471</v>
      </c>
      <c r="Z5780">
        <v>6024</v>
      </c>
      <c r="AA5780" t="s">
        <v>22480</v>
      </c>
    </row>
    <row r="5781" spans="1:27">
      <c r="A5781">
        <v>5780</v>
      </c>
      <c r="B5781">
        <v>-1</v>
      </c>
      <c r="C5781">
        <v>-1</v>
      </c>
      <c r="D5781" s="8" t="s">
        <v>27426</v>
      </c>
      <c r="E5781" s="20" t="s">
        <v>22484</v>
      </c>
      <c r="F5781" t="s">
        <v>50</v>
      </c>
      <c r="I5781" t="s">
        <v>41</v>
      </c>
      <c r="J5781">
        <v>7</v>
      </c>
      <c r="K5781" t="s">
        <v>287</v>
      </c>
      <c r="L5781" t="s">
        <v>288</v>
      </c>
      <c r="M5781" t="s">
        <v>575</v>
      </c>
      <c r="N5781">
        <v>295</v>
      </c>
      <c r="P5781" t="s">
        <v>22471</v>
      </c>
      <c r="Q5781" t="s">
        <v>11467</v>
      </c>
      <c r="U5781" t="s">
        <v>22</v>
      </c>
      <c r="V5781" t="s">
        <v>23</v>
      </c>
      <c r="W5781">
        <v>76</v>
      </c>
      <c r="X5781" t="s">
        <v>11431</v>
      </c>
      <c r="Y5781" t="s">
        <v>11466</v>
      </c>
      <c r="Z5781">
        <v>6808</v>
      </c>
    </row>
    <row r="5782" spans="1:27">
      <c r="A5782">
        <v>5781</v>
      </c>
      <c r="B5782">
        <v>-1</v>
      </c>
      <c r="C5782">
        <v>-1</v>
      </c>
      <c r="D5782" s="8" t="s">
        <v>27486</v>
      </c>
      <c r="E5782" t="s">
        <v>22486</v>
      </c>
      <c r="F5782" t="s">
        <v>50</v>
      </c>
      <c r="G5782" t="s">
        <v>22487</v>
      </c>
      <c r="H5782" t="s">
        <v>22488</v>
      </c>
      <c r="I5782" t="s">
        <v>41</v>
      </c>
      <c r="J5782">
        <v>7</v>
      </c>
      <c r="K5782" t="s">
        <v>230</v>
      </c>
      <c r="L5782" t="s">
        <v>231</v>
      </c>
      <c r="M5782" t="s">
        <v>229</v>
      </c>
      <c r="N5782">
        <v>383</v>
      </c>
      <c r="P5782" t="s">
        <v>22486</v>
      </c>
      <c r="U5782" t="s">
        <v>10</v>
      </c>
      <c r="V5782" t="s">
        <v>11</v>
      </c>
      <c r="W5782">
        <v>58</v>
      </c>
      <c r="X5782" t="s">
        <v>229</v>
      </c>
      <c r="Z5782">
        <v>6025</v>
      </c>
      <c r="AA5782" t="s">
        <v>22485</v>
      </c>
    </row>
    <row r="5783" spans="1:27">
      <c r="A5783">
        <v>5782</v>
      </c>
      <c r="B5783">
        <v>-1</v>
      </c>
      <c r="C5783">
        <v>-1</v>
      </c>
      <c r="D5783" s="8" t="s">
        <v>27426</v>
      </c>
      <c r="E5783" s="20" t="s">
        <v>22490</v>
      </c>
      <c r="F5783" t="s">
        <v>22489</v>
      </c>
      <c r="I5783" t="s">
        <v>41</v>
      </c>
      <c r="J5783">
        <v>7</v>
      </c>
      <c r="K5783" t="s">
        <v>230</v>
      </c>
      <c r="L5783" t="s">
        <v>231</v>
      </c>
      <c r="M5783" t="s">
        <v>229</v>
      </c>
      <c r="N5783">
        <v>383</v>
      </c>
      <c r="P5783" t="s">
        <v>22486</v>
      </c>
      <c r="Q5783" t="s">
        <v>6844</v>
      </c>
      <c r="U5783" t="s">
        <v>22</v>
      </c>
      <c r="V5783" t="s">
        <v>23</v>
      </c>
      <c r="W5783">
        <v>76</v>
      </c>
      <c r="X5783" t="s">
        <v>226</v>
      </c>
      <c r="Y5783" t="s">
        <v>234</v>
      </c>
      <c r="Z5783">
        <v>4584</v>
      </c>
    </row>
    <row r="5784" spans="1:27">
      <c r="A5784">
        <v>5783</v>
      </c>
      <c r="B5784" t="s">
        <v>15</v>
      </c>
      <c r="C5784" t="s">
        <v>10</v>
      </c>
      <c r="D5784" s="8" t="s">
        <v>27486</v>
      </c>
      <c r="E5784" t="s">
        <v>22492</v>
      </c>
      <c r="F5784" t="s">
        <v>50</v>
      </c>
      <c r="G5784" t="s">
        <v>22493</v>
      </c>
      <c r="H5784" t="s">
        <v>22494</v>
      </c>
      <c r="I5784" t="s">
        <v>41</v>
      </c>
      <c r="J5784">
        <v>7</v>
      </c>
      <c r="K5784" t="s">
        <v>230</v>
      </c>
      <c r="L5784" t="s">
        <v>231</v>
      </c>
      <c r="M5784" t="s">
        <v>229</v>
      </c>
      <c r="N5784">
        <v>383</v>
      </c>
      <c r="P5784" t="s">
        <v>22486</v>
      </c>
      <c r="Q5784" t="s">
        <v>2836</v>
      </c>
      <c r="U5784" t="s">
        <v>22</v>
      </c>
      <c r="V5784" t="s">
        <v>23</v>
      </c>
      <c r="W5784">
        <v>76</v>
      </c>
      <c r="X5784" t="s">
        <v>22486</v>
      </c>
      <c r="Z5784">
        <v>6026</v>
      </c>
      <c r="AA5784" t="s">
        <v>22491</v>
      </c>
    </row>
    <row r="5785" spans="1:27">
      <c r="A5785">
        <v>5784</v>
      </c>
      <c r="B5785">
        <v>-1</v>
      </c>
      <c r="C5785">
        <v>-1</v>
      </c>
      <c r="D5785" s="8" t="s">
        <v>27486</v>
      </c>
      <c r="E5785" t="s">
        <v>22496</v>
      </c>
      <c r="F5785" t="s">
        <v>1384</v>
      </c>
      <c r="G5785" t="s">
        <v>22497</v>
      </c>
      <c r="H5785" t="s">
        <v>22498</v>
      </c>
      <c r="I5785" t="s">
        <v>41</v>
      </c>
      <c r="J5785">
        <v>7</v>
      </c>
      <c r="K5785" t="s">
        <v>130</v>
      </c>
      <c r="L5785" t="s">
        <v>131</v>
      </c>
      <c r="M5785" t="s">
        <v>129</v>
      </c>
      <c r="N5785">
        <v>403</v>
      </c>
      <c r="P5785" t="s">
        <v>22496</v>
      </c>
      <c r="U5785" t="s">
        <v>10</v>
      </c>
      <c r="V5785" t="s">
        <v>11</v>
      </c>
      <c r="W5785">
        <v>58</v>
      </c>
      <c r="X5785" t="s">
        <v>129</v>
      </c>
      <c r="Z5785">
        <v>6027</v>
      </c>
      <c r="AA5785" t="s">
        <v>22495</v>
      </c>
    </row>
    <row r="5786" spans="1:27">
      <c r="A5786">
        <v>5785</v>
      </c>
      <c r="B5786" t="s">
        <v>87</v>
      </c>
      <c r="D5786" s="8" t="s">
        <v>27486</v>
      </c>
      <c r="E5786" t="s">
        <v>22500</v>
      </c>
      <c r="F5786" t="s">
        <v>337</v>
      </c>
      <c r="G5786" t="s">
        <v>22501</v>
      </c>
      <c r="H5786" t="s">
        <v>22502</v>
      </c>
      <c r="I5786" t="s">
        <v>41</v>
      </c>
      <c r="J5786">
        <v>7</v>
      </c>
      <c r="K5786" t="s">
        <v>130</v>
      </c>
      <c r="L5786" t="s">
        <v>131</v>
      </c>
      <c r="M5786" t="s">
        <v>129</v>
      </c>
      <c r="N5786">
        <v>403</v>
      </c>
      <c r="P5786" t="s">
        <v>22496</v>
      </c>
      <c r="Q5786" t="s">
        <v>748</v>
      </c>
      <c r="U5786" t="s">
        <v>22</v>
      </c>
      <c r="V5786" t="s">
        <v>23</v>
      </c>
      <c r="W5786">
        <v>76</v>
      </c>
      <c r="X5786" t="s">
        <v>22496</v>
      </c>
      <c r="Z5786">
        <v>6028</v>
      </c>
      <c r="AA5786" t="s">
        <v>22499</v>
      </c>
    </row>
    <row r="5787" spans="1:27">
      <c r="A5787">
        <v>5786</v>
      </c>
      <c r="B5787">
        <v>-1</v>
      </c>
      <c r="C5787">
        <v>-1</v>
      </c>
      <c r="D5787" s="8" t="s">
        <v>27486</v>
      </c>
      <c r="E5787" t="s">
        <v>22504</v>
      </c>
      <c r="F5787" t="s">
        <v>50</v>
      </c>
      <c r="G5787" t="s">
        <v>22505</v>
      </c>
      <c r="H5787" t="s">
        <v>22506</v>
      </c>
      <c r="I5787" t="s">
        <v>41</v>
      </c>
      <c r="J5787">
        <v>7</v>
      </c>
      <c r="K5787" t="s">
        <v>2702</v>
      </c>
      <c r="L5787" t="s">
        <v>10</v>
      </c>
      <c r="M5787" t="s">
        <v>2701</v>
      </c>
      <c r="N5787">
        <v>129</v>
      </c>
      <c r="P5787" t="s">
        <v>22504</v>
      </c>
      <c r="U5787" t="s">
        <v>10</v>
      </c>
      <c r="V5787" t="s">
        <v>11</v>
      </c>
      <c r="W5787">
        <v>58</v>
      </c>
      <c r="X5787" t="s">
        <v>2701</v>
      </c>
      <c r="Z5787">
        <v>6029</v>
      </c>
      <c r="AA5787" t="s">
        <v>22503</v>
      </c>
    </row>
    <row r="5788" spans="1:27">
      <c r="A5788">
        <v>5787</v>
      </c>
      <c r="B5788" t="s">
        <v>87</v>
      </c>
      <c r="D5788" s="8" t="s">
        <v>27486</v>
      </c>
      <c r="E5788" t="s">
        <v>22508</v>
      </c>
      <c r="F5788" t="s">
        <v>50</v>
      </c>
      <c r="G5788" t="s">
        <v>22510</v>
      </c>
      <c r="H5788" t="s">
        <v>22511</v>
      </c>
      <c r="I5788" t="s">
        <v>41</v>
      </c>
      <c r="J5788">
        <v>7</v>
      </c>
      <c r="K5788" t="s">
        <v>2702</v>
      </c>
      <c r="L5788" t="s">
        <v>10</v>
      </c>
      <c r="M5788" t="s">
        <v>2701</v>
      </c>
      <c r="N5788">
        <v>129</v>
      </c>
      <c r="P5788" t="s">
        <v>22504</v>
      </c>
      <c r="Q5788" t="s">
        <v>22509</v>
      </c>
      <c r="U5788" t="s">
        <v>22</v>
      </c>
      <c r="V5788" t="s">
        <v>23</v>
      </c>
      <c r="W5788">
        <v>76</v>
      </c>
      <c r="X5788" t="s">
        <v>22504</v>
      </c>
      <c r="Z5788">
        <v>6032</v>
      </c>
      <c r="AA5788" t="s">
        <v>22507</v>
      </c>
    </row>
    <row r="5789" spans="1:27">
      <c r="A5789">
        <v>5788</v>
      </c>
      <c r="B5789" t="s">
        <v>87</v>
      </c>
      <c r="D5789" s="8" t="s">
        <v>27486</v>
      </c>
      <c r="E5789" t="s">
        <v>22513</v>
      </c>
      <c r="F5789" t="s">
        <v>50</v>
      </c>
      <c r="G5789" t="s">
        <v>22515</v>
      </c>
      <c r="H5789" t="s">
        <v>22516</v>
      </c>
      <c r="I5789" t="s">
        <v>41</v>
      </c>
      <c r="J5789">
        <v>7</v>
      </c>
      <c r="K5789" t="s">
        <v>2702</v>
      </c>
      <c r="L5789" t="s">
        <v>10</v>
      </c>
      <c r="M5789" t="s">
        <v>2701</v>
      </c>
      <c r="N5789">
        <v>129</v>
      </c>
      <c r="P5789" t="s">
        <v>22504</v>
      </c>
      <c r="Q5789" t="s">
        <v>22514</v>
      </c>
      <c r="U5789" t="s">
        <v>22</v>
      </c>
      <c r="V5789" t="s">
        <v>23</v>
      </c>
      <c r="W5789">
        <v>76</v>
      </c>
      <c r="X5789" t="s">
        <v>22504</v>
      </c>
      <c r="Z5789">
        <v>6033</v>
      </c>
      <c r="AA5789" t="s">
        <v>22512</v>
      </c>
    </row>
    <row r="5790" spans="1:27">
      <c r="A5790">
        <v>5789</v>
      </c>
      <c r="B5790" t="s">
        <v>15</v>
      </c>
      <c r="C5790">
        <v>3</v>
      </c>
      <c r="D5790" s="8" t="s">
        <v>27486</v>
      </c>
      <c r="E5790" t="s">
        <v>22590</v>
      </c>
      <c r="F5790" t="s">
        <v>10275</v>
      </c>
      <c r="G5790" t="s">
        <v>22591</v>
      </c>
      <c r="H5790" t="s">
        <v>22592</v>
      </c>
      <c r="I5790" t="s">
        <v>41</v>
      </c>
      <c r="J5790">
        <v>7</v>
      </c>
      <c r="K5790" t="s">
        <v>2702</v>
      </c>
      <c r="L5790" t="s">
        <v>10</v>
      </c>
      <c r="M5790" t="s">
        <v>2701</v>
      </c>
      <c r="N5790">
        <v>129</v>
      </c>
      <c r="P5790" t="s">
        <v>22504</v>
      </c>
      <c r="Q5790" t="s">
        <v>2707</v>
      </c>
      <c r="U5790" t="s">
        <v>206</v>
      </c>
      <c r="V5790" t="s">
        <v>280</v>
      </c>
      <c r="W5790">
        <v>77</v>
      </c>
      <c r="X5790" t="s">
        <v>22504</v>
      </c>
      <c r="Z5790">
        <v>6030</v>
      </c>
      <c r="AA5790" t="s">
        <v>22589</v>
      </c>
    </row>
    <row r="5791" spans="1:27">
      <c r="A5791">
        <v>5790</v>
      </c>
      <c r="B5791" t="s">
        <v>87</v>
      </c>
      <c r="D5791" s="8" t="s">
        <v>27486</v>
      </c>
      <c r="E5791" t="s">
        <v>22518</v>
      </c>
      <c r="F5791" t="s">
        <v>50</v>
      </c>
      <c r="G5791" t="s">
        <v>22519</v>
      </c>
      <c r="H5791" t="s">
        <v>22520</v>
      </c>
      <c r="I5791" t="s">
        <v>41</v>
      </c>
      <c r="J5791">
        <v>7</v>
      </c>
      <c r="K5791" t="s">
        <v>2702</v>
      </c>
      <c r="L5791" t="s">
        <v>10</v>
      </c>
      <c r="M5791" t="s">
        <v>2701</v>
      </c>
      <c r="N5791">
        <v>129</v>
      </c>
      <c r="P5791" t="s">
        <v>22504</v>
      </c>
      <c r="Q5791" t="s">
        <v>3329</v>
      </c>
      <c r="U5791" t="s">
        <v>22</v>
      </c>
      <c r="V5791" t="s">
        <v>23</v>
      </c>
      <c r="W5791">
        <v>76</v>
      </c>
      <c r="X5791" t="s">
        <v>22504</v>
      </c>
      <c r="Z5791">
        <v>6034</v>
      </c>
      <c r="AA5791" t="s">
        <v>22517</v>
      </c>
    </row>
    <row r="5792" spans="1:27">
      <c r="A5792">
        <v>5791</v>
      </c>
      <c r="B5792">
        <v>-1</v>
      </c>
      <c r="C5792">
        <v>-1</v>
      </c>
      <c r="D5792" s="8" t="s">
        <v>27486</v>
      </c>
      <c r="E5792" t="s">
        <v>22522</v>
      </c>
      <c r="H5792" t="s">
        <v>22523</v>
      </c>
      <c r="I5792" t="s">
        <v>41</v>
      </c>
      <c r="J5792">
        <v>7</v>
      </c>
      <c r="K5792" t="s">
        <v>2702</v>
      </c>
      <c r="L5792" t="s">
        <v>10</v>
      </c>
      <c r="M5792" t="s">
        <v>2701</v>
      </c>
      <c r="N5792">
        <v>129</v>
      </c>
      <c r="P5792" t="s">
        <v>22504</v>
      </c>
      <c r="U5792" t="s">
        <v>206</v>
      </c>
      <c r="V5792" t="s">
        <v>207</v>
      </c>
      <c r="W5792">
        <v>97</v>
      </c>
      <c r="X5792" t="s">
        <v>22504</v>
      </c>
      <c r="Z5792">
        <v>6035</v>
      </c>
      <c r="AA5792" t="s">
        <v>22521</v>
      </c>
    </row>
    <row r="5793" spans="1:27">
      <c r="A5793">
        <v>5792</v>
      </c>
      <c r="B5793" t="s">
        <v>87</v>
      </c>
      <c r="D5793" s="8" t="s">
        <v>27486</v>
      </c>
      <c r="E5793" t="s">
        <v>22525</v>
      </c>
      <c r="F5793" t="s">
        <v>50</v>
      </c>
      <c r="G5793" t="s">
        <v>22526</v>
      </c>
      <c r="H5793" t="s">
        <v>22527</v>
      </c>
      <c r="I5793" t="s">
        <v>41</v>
      </c>
      <c r="J5793">
        <v>7</v>
      </c>
      <c r="K5793" t="s">
        <v>2702</v>
      </c>
      <c r="L5793" t="s">
        <v>10</v>
      </c>
      <c r="M5793" t="s">
        <v>2701</v>
      </c>
      <c r="N5793">
        <v>129</v>
      </c>
      <c r="P5793" t="s">
        <v>22504</v>
      </c>
      <c r="Q5793" t="s">
        <v>4775</v>
      </c>
      <c r="U5793" t="s">
        <v>22</v>
      </c>
      <c r="V5793" t="s">
        <v>23</v>
      </c>
      <c r="W5793">
        <v>76</v>
      </c>
      <c r="X5793" t="s">
        <v>22504</v>
      </c>
      <c r="Z5793">
        <v>6036</v>
      </c>
      <c r="AA5793" t="s">
        <v>22524</v>
      </c>
    </row>
    <row r="5794" spans="1:27">
      <c r="A5794">
        <v>5793</v>
      </c>
      <c r="B5794">
        <v>-1</v>
      </c>
      <c r="C5794">
        <v>-1</v>
      </c>
      <c r="D5794" s="8" t="s">
        <v>27426</v>
      </c>
      <c r="E5794" s="20" t="s">
        <v>22528</v>
      </c>
      <c r="F5794" t="s">
        <v>4159</v>
      </c>
      <c r="I5794" t="s">
        <v>41</v>
      </c>
      <c r="J5794">
        <v>7</v>
      </c>
      <c r="K5794" t="s">
        <v>2702</v>
      </c>
      <c r="L5794" t="s">
        <v>10</v>
      </c>
      <c r="M5794" t="s">
        <v>2701</v>
      </c>
      <c r="N5794">
        <v>129</v>
      </c>
      <c r="P5794" t="s">
        <v>22504</v>
      </c>
      <c r="Q5794" t="s">
        <v>15468</v>
      </c>
      <c r="U5794" t="s">
        <v>22</v>
      </c>
      <c r="V5794" t="s">
        <v>23</v>
      </c>
      <c r="W5794">
        <v>76</v>
      </c>
      <c r="X5794" t="s">
        <v>15462</v>
      </c>
      <c r="Y5794" t="s">
        <v>15467</v>
      </c>
      <c r="Z5794">
        <v>6037</v>
      </c>
    </row>
    <row r="5795" spans="1:27">
      <c r="A5795">
        <v>5794</v>
      </c>
      <c r="B5795" t="s">
        <v>87</v>
      </c>
      <c r="D5795" s="8" t="s">
        <v>27486</v>
      </c>
      <c r="E5795" t="s">
        <v>22530</v>
      </c>
      <c r="F5795" t="s">
        <v>50</v>
      </c>
      <c r="G5795" t="s">
        <v>22532</v>
      </c>
      <c r="H5795" t="s">
        <v>22533</v>
      </c>
      <c r="I5795" t="s">
        <v>41</v>
      </c>
      <c r="J5795">
        <v>7</v>
      </c>
      <c r="K5795" t="s">
        <v>2702</v>
      </c>
      <c r="L5795" t="s">
        <v>10</v>
      </c>
      <c r="M5795" t="s">
        <v>2701</v>
      </c>
      <c r="N5795">
        <v>129</v>
      </c>
      <c r="P5795" t="s">
        <v>22504</v>
      </c>
      <c r="Q5795" t="s">
        <v>22531</v>
      </c>
      <c r="U5795" t="s">
        <v>22</v>
      </c>
      <c r="V5795" t="s">
        <v>23</v>
      </c>
      <c r="W5795">
        <v>76</v>
      </c>
      <c r="X5795" t="s">
        <v>22504</v>
      </c>
      <c r="Z5795">
        <v>4285</v>
      </c>
      <c r="AA5795" t="s">
        <v>22529</v>
      </c>
    </row>
    <row r="5796" spans="1:27">
      <c r="A5796">
        <v>5795</v>
      </c>
      <c r="B5796" t="s">
        <v>87</v>
      </c>
      <c r="D5796" s="8" t="s">
        <v>27486</v>
      </c>
      <c r="E5796" t="s">
        <v>22535</v>
      </c>
      <c r="F5796" t="s">
        <v>50</v>
      </c>
      <c r="G5796" t="s">
        <v>22537</v>
      </c>
      <c r="H5796" t="s">
        <v>22538</v>
      </c>
      <c r="I5796" t="s">
        <v>41</v>
      </c>
      <c r="J5796">
        <v>7</v>
      </c>
      <c r="K5796" t="s">
        <v>2702</v>
      </c>
      <c r="L5796" t="s">
        <v>10</v>
      </c>
      <c r="M5796" t="s">
        <v>2701</v>
      </c>
      <c r="N5796">
        <v>129</v>
      </c>
      <c r="P5796" t="s">
        <v>22504</v>
      </c>
      <c r="Q5796" t="s">
        <v>22536</v>
      </c>
      <c r="U5796" t="s">
        <v>22</v>
      </c>
      <c r="V5796" t="s">
        <v>23</v>
      </c>
      <c r="W5796">
        <v>76</v>
      </c>
      <c r="X5796" t="s">
        <v>22504</v>
      </c>
      <c r="Z5796">
        <v>6038</v>
      </c>
      <c r="AA5796" t="s">
        <v>22534</v>
      </c>
    </row>
    <row r="5797" spans="1:27">
      <c r="A5797">
        <v>5796</v>
      </c>
      <c r="B5797" t="s">
        <v>15</v>
      </c>
      <c r="C5797">
        <v>3</v>
      </c>
      <c r="D5797" s="8" t="s">
        <v>27486</v>
      </c>
      <c r="E5797" t="s">
        <v>22540</v>
      </c>
      <c r="F5797" t="s">
        <v>1155</v>
      </c>
      <c r="G5797" t="s">
        <v>22542</v>
      </c>
      <c r="H5797" t="s">
        <v>22543</v>
      </c>
      <c r="I5797" t="s">
        <v>41</v>
      </c>
      <c r="J5797">
        <v>7</v>
      </c>
      <c r="K5797" t="s">
        <v>2702</v>
      </c>
      <c r="L5797" t="s">
        <v>10</v>
      </c>
      <c r="M5797" t="s">
        <v>2701</v>
      </c>
      <c r="N5797">
        <v>129</v>
      </c>
      <c r="P5797" t="s">
        <v>22504</v>
      </c>
      <c r="Q5797" t="s">
        <v>22541</v>
      </c>
      <c r="U5797" t="s">
        <v>22</v>
      </c>
      <c r="V5797" t="s">
        <v>23</v>
      </c>
      <c r="W5797">
        <v>76</v>
      </c>
      <c r="X5797" t="s">
        <v>22504</v>
      </c>
      <c r="Z5797">
        <v>6039</v>
      </c>
      <c r="AA5797" t="s">
        <v>22539</v>
      </c>
    </row>
    <row r="5798" spans="1:27">
      <c r="A5798">
        <v>5797</v>
      </c>
      <c r="B5798" t="s">
        <v>15</v>
      </c>
      <c r="C5798">
        <v>3</v>
      </c>
      <c r="D5798" s="8" t="s">
        <v>27486</v>
      </c>
      <c r="E5798" t="s">
        <v>22545</v>
      </c>
      <c r="F5798" t="s">
        <v>50</v>
      </c>
      <c r="G5798" t="s">
        <v>22546</v>
      </c>
      <c r="H5798" t="s">
        <v>22547</v>
      </c>
      <c r="I5798" t="s">
        <v>41</v>
      </c>
      <c r="J5798">
        <v>7</v>
      </c>
      <c r="K5798" t="s">
        <v>2702</v>
      </c>
      <c r="L5798" t="s">
        <v>10</v>
      </c>
      <c r="M5798" t="s">
        <v>2701</v>
      </c>
      <c r="N5798">
        <v>129</v>
      </c>
      <c r="P5798" t="s">
        <v>22504</v>
      </c>
      <c r="Q5798" t="s">
        <v>5655</v>
      </c>
      <c r="U5798" t="s">
        <v>22</v>
      </c>
      <c r="V5798" t="s">
        <v>23</v>
      </c>
      <c r="W5798">
        <v>76</v>
      </c>
      <c r="X5798" t="s">
        <v>22504</v>
      </c>
      <c r="Z5798">
        <v>6040</v>
      </c>
      <c r="AA5798" t="s">
        <v>22544</v>
      </c>
    </row>
    <row r="5799" spans="1:27">
      <c r="A5799">
        <v>5798</v>
      </c>
      <c r="B5799">
        <v>-1</v>
      </c>
      <c r="C5799">
        <v>-1</v>
      </c>
      <c r="D5799" s="8" t="s">
        <v>27426</v>
      </c>
      <c r="E5799" s="20" t="s">
        <v>22548</v>
      </c>
      <c r="F5799" t="s">
        <v>50</v>
      </c>
      <c r="I5799" t="s">
        <v>41</v>
      </c>
      <c r="J5799">
        <v>7</v>
      </c>
      <c r="K5799" t="s">
        <v>2702</v>
      </c>
      <c r="L5799" t="s">
        <v>10</v>
      </c>
      <c r="M5799" t="s">
        <v>2701</v>
      </c>
      <c r="N5799">
        <v>129</v>
      </c>
      <c r="P5799" t="s">
        <v>22504</v>
      </c>
      <c r="Q5799" t="s">
        <v>8633</v>
      </c>
      <c r="U5799" t="s">
        <v>22</v>
      </c>
      <c r="V5799" t="s">
        <v>23</v>
      </c>
      <c r="W5799">
        <v>76</v>
      </c>
      <c r="X5799" t="s">
        <v>15462</v>
      </c>
      <c r="Y5799" t="s">
        <v>15473</v>
      </c>
      <c r="Z5799">
        <v>6041</v>
      </c>
    </row>
    <row r="5800" spans="1:27">
      <c r="A5800">
        <v>5799</v>
      </c>
      <c r="B5800">
        <v>-1</v>
      </c>
      <c r="C5800">
        <v>-1</v>
      </c>
      <c r="D5800" t="s">
        <v>266</v>
      </c>
      <c r="E5800" s="18" t="s">
        <v>22593</v>
      </c>
      <c r="F5800" t="s">
        <v>9742</v>
      </c>
      <c r="I5800" t="s">
        <v>41</v>
      </c>
      <c r="J5800">
        <v>7</v>
      </c>
      <c r="K5800" t="s">
        <v>2702</v>
      </c>
      <c r="L5800" t="s">
        <v>10</v>
      </c>
      <c r="M5800" t="s">
        <v>2701</v>
      </c>
      <c r="N5800">
        <v>129</v>
      </c>
      <c r="P5800" t="s">
        <v>22504</v>
      </c>
      <c r="Q5800" t="s">
        <v>22594</v>
      </c>
      <c r="U5800" t="s">
        <v>206</v>
      </c>
      <c r="V5800" t="s">
        <v>280</v>
      </c>
      <c r="W5800">
        <v>77</v>
      </c>
      <c r="X5800" t="s">
        <v>22504</v>
      </c>
      <c r="Y5800" t="s">
        <v>22522</v>
      </c>
      <c r="Z5800">
        <v>4296</v>
      </c>
    </row>
    <row r="5801" spans="1:27">
      <c r="A5801">
        <v>5800</v>
      </c>
      <c r="B5801" t="s">
        <v>87</v>
      </c>
      <c r="D5801" s="8" t="s">
        <v>27486</v>
      </c>
      <c r="E5801" t="s">
        <v>22550</v>
      </c>
      <c r="F5801" t="s">
        <v>50</v>
      </c>
      <c r="G5801" t="s">
        <v>22552</v>
      </c>
      <c r="H5801" t="s">
        <v>22553</v>
      </c>
      <c r="I5801" t="s">
        <v>41</v>
      </c>
      <c r="J5801">
        <v>7</v>
      </c>
      <c r="K5801" t="s">
        <v>2702</v>
      </c>
      <c r="L5801" t="s">
        <v>10</v>
      </c>
      <c r="M5801" t="s">
        <v>2701</v>
      </c>
      <c r="N5801">
        <v>129</v>
      </c>
      <c r="P5801" t="s">
        <v>22504</v>
      </c>
      <c r="Q5801" t="s">
        <v>22551</v>
      </c>
      <c r="U5801" t="s">
        <v>22</v>
      </c>
      <c r="V5801" t="s">
        <v>23</v>
      </c>
      <c r="W5801">
        <v>76</v>
      </c>
      <c r="X5801" t="s">
        <v>22504</v>
      </c>
      <c r="Z5801">
        <v>6042</v>
      </c>
      <c r="AA5801" t="s">
        <v>22549</v>
      </c>
    </row>
    <row r="5802" spans="1:27">
      <c r="A5802">
        <v>5801</v>
      </c>
      <c r="B5802" t="s">
        <v>138</v>
      </c>
      <c r="C5802">
        <v>-1</v>
      </c>
      <c r="D5802" s="8" t="s">
        <v>27429</v>
      </c>
      <c r="E5802" s="14" t="s">
        <v>22556</v>
      </c>
      <c r="F5802" t="s">
        <v>22554</v>
      </c>
      <c r="G5802" t="s">
        <v>22558</v>
      </c>
      <c r="H5802" t="s">
        <v>22559</v>
      </c>
      <c r="I5802" t="s">
        <v>41</v>
      </c>
      <c r="J5802">
        <v>7</v>
      </c>
      <c r="K5802" t="s">
        <v>2702</v>
      </c>
      <c r="L5802" t="s">
        <v>10</v>
      </c>
      <c r="M5802" t="s">
        <v>2701</v>
      </c>
      <c r="N5802">
        <v>129</v>
      </c>
      <c r="P5802" t="s">
        <v>22504</v>
      </c>
      <c r="Q5802" t="s">
        <v>22557</v>
      </c>
      <c r="U5802" t="s">
        <v>22</v>
      </c>
      <c r="V5802" t="s">
        <v>23</v>
      </c>
      <c r="W5802">
        <v>76</v>
      </c>
      <c r="X5802" t="s">
        <v>22504</v>
      </c>
      <c r="Z5802">
        <v>6043</v>
      </c>
      <c r="AA5802" t="s">
        <v>22555</v>
      </c>
    </row>
    <row r="5803" spans="1:27">
      <c r="A5803">
        <v>5802</v>
      </c>
      <c r="B5803" t="s">
        <v>15</v>
      </c>
      <c r="C5803" t="s">
        <v>10</v>
      </c>
      <c r="D5803" s="8" t="s">
        <v>27486</v>
      </c>
      <c r="E5803" t="s">
        <v>22561</v>
      </c>
      <c r="F5803" t="s">
        <v>4</v>
      </c>
      <c r="G5803" t="s">
        <v>22562</v>
      </c>
      <c r="H5803" t="s">
        <v>22563</v>
      </c>
      <c r="I5803" t="s">
        <v>41</v>
      </c>
      <c r="J5803">
        <v>7</v>
      </c>
      <c r="K5803" t="s">
        <v>2702</v>
      </c>
      <c r="L5803" t="s">
        <v>10</v>
      </c>
      <c r="M5803" t="s">
        <v>2701</v>
      </c>
      <c r="N5803">
        <v>129</v>
      </c>
      <c r="P5803" t="s">
        <v>22504</v>
      </c>
      <c r="Q5803" t="s">
        <v>5235</v>
      </c>
      <c r="U5803" t="s">
        <v>22</v>
      </c>
      <c r="V5803" t="s">
        <v>23</v>
      </c>
      <c r="W5803">
        <v>76</v>
      </c>
      <c r="X5803" t="s">
        <v>22504</v>
      </c>
      <c r="Z5803">
        <v>6044</v>
      </c>
      <c r="AA5803" t="s">
        <v>22560</v>
      </c>
    </row>
    <row r="5804" spans="1:27">
      <c r="A5804">
        <v>5803</v>
      </c>
      <c r="B5804" t="s">
        <v>87</v>
      </c>
      <c r="D5804" s="8" t="s">
        <v>27486</v>
      </c>
      <c r="E5804" t="s">
        <v>22565</v>
      </c>
      <c r="F5804" t="s">
        <v>50</v>
      </c>
      <c r="G5804" t="s">
        <v>22567</v>
      </c>
      <c r="H5804" t="s">
        <v>22568</v>
      </c>
      <c r="I5804" t="s">
        <v>41</v>
      </c>
      <c r="J5804">
        <v>7</v>
      </c>
      <c r="K5804" t="s">
        <v>2702</v>
      </c>
      <c r="L5804" t="s">
        <v>10</v>
      </c>
      <c r="M5804" t="s">
        <v>2701</v>
      </c>
      <c r="N5804">
        <v>129</v>
      </c>
      <c r="P5804" t="s">
        <v>22504</v>
      </c>
      <c r="Q5804" t="s">
        <v>22566</v>
      </c>
      <c r="U5804" t="s">
        <v>22</v>
      </c>
      <c r="V5804" t="s">
        <v>23</v>
      </c>
      <c r="W5804">
        <v>76</v>
      </c>
      <c r="X5804" t="s">
        <v>22504</v>
      </c>
      <c r="Z5804">
        <v>6126</v>
      </c>
      <c r="AA5804" t="s">
        <v>22564</v>
      </c>
    </row>
    <row r="5805" spans="1:27">
      <c r="A5805">
        <v>5804</v>
      </c>
      <c r="B5805" t="s">
        <v>15</v>
      </c>
      <c r="C5805">
        <v>3</v>
      </c>
      <c r="D5805" s="8" t="s">
        <v>27486</v>
      </c>
      <c r="E5805" t="s">
        <v>22570</v>
      </c>
      <c r="F5805" t="s">
        <v>972</v>
      </c>
      <c r="G5805" t="s">
        <v>22572</v>
      </c>
      <c r="H5805" t="s">
        <v>22573</v>
      </c>
      <c r="I5805" t="s">
        <v>41</v>
      </c>
      <c r="J5805">
        <v>7</v>
      </c>
      <c r="K5805" t="s">
        <v>2702</v>
      </c>
      <c r="L5805" t="s">
        <v>10</v>
      </c>
      <c r="M5805" t="s">
        <v>2701</v>
      </c>
      <c r="N5805">
        <v>129</v>
      </c>
      <c r="P5805" t="s">
        <v>22504</v>
      </c>
      <c r="Q5805" t="s">
        <v>22571</v>
      </c>
      <c r="U5805" t="s">
        <v>22</v>
      </c>
      <c r="V5805" t="s">
        <v>23</v>
      </c>
      <c r="W5805">
        <v>76</v>
      </c>
      <c r="X5805" t="s">
        <v>22504</v>
      </c>
      <c r="Z5805">
        <v>6127</v>
      </c>
      <c r="AA5805" t="s">
        <v>22569</v>
      </c>
    </row>
    <row r="5806" spans="1:27">
      <c r="A5806">
        <v>5805</v>
      </c>
      <c r="B5806">
        <v>-1</v>
      </c>
      <c r="C5806">
        <v>-1</v>
      </c>
      <c r="D5806" t="s">
        <v>266</v>
      </c>
      <c r="E5806" s="18" t="s">
        <v>22574</v>
      </c>
      <c r="I5806" t="s">
        <v>41</v>
      </c>
      <c r="J5806">
        <v>7</v>
      </c>
      <c r="K5806" t="s">
        <v>2702</v>
      </c>
      <c r="L5806" t="s">
        <v>10</v>
      </c>
      <c r="M5806" t="s">
        <v>2701</v>
      </c>
      <c r="N5806">
        <v>129</v>
      </c>
      <c r="P5806" t="s">
        <v>22504</v>
      </c>
      <c r="U5806" t="s">
        <v>206</v>
      </c>
      <c r="V5806" t="s">
        <v>207</v>
      </c>
      <c r="W5806">
        <v>97</v>
      </c>
      <c r="X5806" t="s">
        <v>22504</v>
      </c>
      <c r="Y5806" t="s">
        <v>22575</v>
      </c>
      <c r="Z5806">
        <v>4801</v>
      </c>
    </row>
    <row r="5807" spans="1:27">
      <c r="A5807">
        <v>5806</v>
      </c>
      <c r="B5807">
        <v>-1</v>
      </c>
      <c r="C5807">
        <v>-1</v>
      </c>
      <c r="D5807" s="8" t="s">
        <v>27426</v>
      </c>
      <c r="E5807" s="20" t="s">
        <v>22576</v>
      </c>
      <c r="F5807" t="s">
        <v>50</v>
      </c>
      <c r="I5807" t="s">
        <v>41</v>
      </c>
      <c r="J5807">
        <v>7</v>
      </c>
      <c r="K5807" t="s">
        <v>2702</v>
      </c>
      <c r="L5807" t="s">
        <v>10</v>
      </c>
      <c r="M5807" t="s">
        <v>2701</v>
      </c>
      <c r="N5807">
        <v>129</v>
      </c>
      <c r="P5807" t="s">
        <v>22504</v>
      </c>
      <c r="Q5807" t="s">
        <v>911</v>
      </c>
      <c r="U5807" t="s">
        <v>22</v>
      </c>
      <c r="V5807" t="s">
        <v>23</v>
      </c>
      <c r="W5807">
        <v>76</v>
      </c>
      <c r="X5807" t="s">
        <v>15462</v>
      </c>
      <c r="Y5807" t="s">
        <v>15477</v>
      </c>
      <c r="Z5807">
        <v>6128</v>
      </c>
    </row>
    <row r="5808" spans="1:27">
      <c r="A5808">
        <v>5807</v>
      </c>
      <c r="B5808">
        <v>-1</v>
      </c>
      <c r="C5808">
        <v>-1</v>
      </c>
      <c r="D5808" s="8" t="s">
        <v>27426</v>
      </c>
      <c r="E5808" s="20" t="s">
        <v>22578</v>
      </c>
      <c r="F5808" t="s">
        <v>22577</v>
      </c>
      <c r="I5808" t="s">
        <v>41</v>
      </c>
      <c r="J5808">
        <v>7</v>
      </c>
      <c r="K5808" t="s">
        <v>2702</v>
      </c>
      <c r="L5808" t="s">
        <v>10</v>
      </c>
      <c r="M5808" t="s">
        <v>2701</v>
      </c>
      <c r="N5808">
        <v>129</v>
      </c>
      <c r="P5808" t="s">
        <v>22504</v>
      </c>
      <c r="Q5808" t="s">
        <v>10195</v>
      </c>
      <c r="U5808" t="s">
        <v>22</v>
      </c>
      <c r="V5808" t="s">
        <v>23</v>
      </c>
      <c r="W5808">
        <v>76</v>
      </c>
      <c r="X5808" t="s">
        <v>15462</v>
      </c>
      <c r="Y5808" t="s">
        <v>15482</v>
      </c>
      <c r="Z5808">
        <v>6129</v>
      </c>
    </row>
    <row r="5809" spans="1:27">
      <c r="A5809">
        <v>5808</v>
      </c>
      <c r="B5809" t="s">
        <v>87</v>
      </c>
      <c r="D5809" s="8" t="s">
        <v>27486</v>
      </c>
      <c r="E5809" t="s">
        <v>22580</v>
      </c>
      <c r="F5809" t="s">
        <v>50</v>
      </c>
      <c r="G5809" t="s">
        <v>22582</v>
      </c>
      <c r="H5809" t="s">
        <v>22583</v>
      </c>
      <c r="I5809" t="s">
        <v>41</v>
      </c>
      <c r="J5809">
        <v>7</v>
      </c>
      <c r="K5809" t="s">
        <v>2702</v>
      </c>
      <c r="L5809" t="s">
        <v>10</v>
      </c>
      <c r="M5809" t="s">
        <v>2701</v>
      </c>
      <c r="N5809">
        <v>129</v>
      </c>
      <c r="P5809" t="s">
        <v>22504</v>
      </c>
      <c r="Q5809" t="s">
        <v>22581</v>
      </c>
      <c r="U5809" t="s">
        <v>22</v>
      </c>
      <c r="V5809" t="s">
        <v>23</v>
      </c>
      <c r="W5809">
        <v>76</v>
      </c>
      <c r="X5809" t="s">
        <v>22504</v>
      </c>
      <c r="Z5809">
        <v>6130</v>
      </c>
      <c r="AA5809" t="s">
        <v>22579</v>
      </c>
    </row>
    <row r="5810" spans="1:27">
      <c r="A5810">
        <v>5809</v>
      </c>
      <c r="B5810" t="s">
        <v>15</v>
      </c>
      <c r="C5810" t="s">
        <v>10</v>
      </c>
      <c r="D5810" s="8" t="s">
        <v>27486</v>
      </c>
      <c r="E5810" t="s">
        <v>22585</v>
      </c>
      <c r="F5810" t="s">
        <v>50</v>
      </c>
      <c r="G5810" t="s">
        <v>22587</v>
      </c>
      <c r="H5810" t="s">
        <v>22588</v>
      </c>
      <c r="I5810" t="s">
        <v>41</v>
      </c>
      <c r="J5810">
        <v>7</v>
      </c>
      <c r="K5810" t="s">
        <v>2702</v>
      </c>
      <c r="L5810" t="s">
        <v>10</v>
      </c>
      <c r="M5810" t="s">
        <v>2701</v>
      </c>
      <c r="N5810">
        <v>129</v>
      </c>
      <c r="P5810" t="s">
        <v>22504</v>
      </c>
      <c r="Q5810" t="s">
        <v>22586</v>
      </c>
      <c r="U5810" t="s">
        <v>22</v>
      </c>
      <c r="V5810" t="s">
        <v>23</v>
      </c>
      <c r="W5810">
        <v>76</v>
      </c>
      <c r="X5810" t="s">
        <v>22504</v>
      </c>
      <c r="Z5810">
        <v>6131</v>
      </c>
      <c r="AA5810" t="s">
        <v>22584</v>
      </c>
    </row>
    <row r="5811" spans="1:27">
      <c r="A5811">
        <v>5810</v>
      </c>
      <c r="B5811" t="s">
        <v>15</v>
      </c>
      <c r="C5811">
        <v>3</v>
      </c>
      <c r="D5811" s="8" t="s">
        <v>27486</v>
      </c>
      <c r="E5811" t="s">
        <v>22575</v>
      </c>
      <c r="F5811" t="s">
        <v>22595</v>
      </c>
      <c r="G5811" t="s">
        <v>22598</v>
      </c>
      <c r="H5811" t="s">
        <v>22599</v>
      </c>
      <c r="I5811" t="s">
        <v>41</v>
      </c>
      <c r="J5811">
        <v>7</v>
      </c>
      <c r="K5811" t="s">
        <v>2702</v>
      </c>
      <c r="L5811" t="s">
        <v>10</v>
      </c>
      <c r="M5811" t="s">
        <v>2701</v>
      </c>
      <c r="N5811">
        <v>129</v>
      </c>
      <c r="P5811" t="s">
        <v>22504</v>
      </c>
      <c r="Q5811" t="s">
        <v>22597</v>
      </c>
      <c r="U5811" t="s">
        <v>206</v>
      </c>
      <c r="V5811" t="s">
        <v>280</v>
      </c>
      <c r="W5811">
        <v>77</v>
      </c>
      <c r="X5811" t="s">
        <v>22504</v>
      </c>
      <c r="Z5811">
        <v>6031</v>
      </c>
      <c r="AA5811" t="s">
        <v>22596</v>
      </c>
    </row>
    <row r="5812" spans="1:27">
      <c r="A5812">
        <v>5811</v>
      </c>
      <c r="B5812">
        <v>-1</v>
      </c>
      <c r="C5812">
        <v>-1</v>
      </c>
      <c r="D5812" s="8" t="s">
        <v>27486</v>
      </c>
      <c r="E5812" t="s">
        <v>2701</v>
      </c>
      <c r="F5812" t="s">
        <v>123</v>
      </c>
      <c r="G5812" t="s">
        <v>22601</v>
      </c>
      <c r="H5812" t="s">
        <v>22602</v>
      </c>
      <c r="I5812" t="s">
        <v>41</v>
      </c>
      <c r="J5812">
        <v>7</v>
      </c>
      <c r="K5812" t="s">
        <v>2702</v>
      </c>
      <c r="L5812" t="s">
        <v>10</v>
      </c>
      <c r="M5812" t="s">
        <v>2701</v>
      </c>
      <c r="N5812">
        <v>129</v>
      </c>
      <c r="U5812" t="s">
        <v>10</v>
      </c>
      <c r="V5812" t="s">
        <v>124</v>
      </c>
      <c r="W5812">
        <v>46</v>
      </c>
      <c r="X5812" t="s">
        <v>2702</v>
      </c>
      <c r="Z5812">
        <v>5014</v>
      </c>
      <c r="AA5812" t="s">
        <v>22600</v>
      </c>
    </row>
    <row r="5813" spans="1:27">
      <c r="A5813">
        <v>5812</v>
      </c>
      <c r="B5813">
        <v>-1</v>
      </c>
      <c r="C5813">
        <v>-1</v>
      </c>
      <c r="D5813" s="8" t="s">
        <v>27486</v>
      </c>
      <c r="E5813" t="s">
        <v>2702</v>
      </c>
      <c r="F5813" t="s">
        <v>2209</v>
      </c>
      <c r="I5813" t="s">
        <v>41</v>
      </c>
      <c r="J5813">
        <v>7</v>
      </c>
      <c r="L5813" t="s">
        <v>10</v>
      </c>
      <c r="M5813">
        <v>0</v>
      </c>
      <c r="N5813">
        <v>0</v>
      </c>
      <c r="U5813" t="s">
        <v>10</v>
      </c>
      <c r="V5813" t="s">
        <v>323</v>
      </c>
      <c r="W5813">
        <v>28</v>
      </c>
      <c r="X5813" t="s">
        <v>41</v>
      </c>
      <c r="Z5813">
        <v>6132</v>
      </c>
      <c r="AA5813" t="s">
        <v>22603</v>
      </c>
    </row>
    <row r="5814" spans="1:27">
      <c r="A5814">
        <v>5813</v>
      </c>
      <c r="B5814">
        <v>-1</v>
      </c>
      <c r="C5814">
        <v>-1</v>
      </c>
      <c r="D5814" s="8" t="s">
        <v>27486</v>
      </c>
      <c r="E5814" t="s">
        <v>22605</v>
      </c>
      <c r="F5814" t="s">
        <v>50</v>
      </c>
      <c r="G5814" t="s">
        <v>22606</v>
      </c>
      <c r="H5814" t="s">
        <v>22607</v>
      </c>
      <c r="I5814" t="s">
        <v>41</v>
      </c>
      <c r="J5814">
        <v>7</v>
      </c>
      <c r="K5814" t="s">
        <v>406</v>
      </c>
      <c r="L5814" t="s">
        <v>407</v>
      </c>
      <c r="M5814" t="s">
        <v>4363</v>
      </c>
      <c r="N5814">
        <v>409</v>
      </c>
      <c r="P5814" t="s">
        <v>22605</v>
      </c>
      <c r="U5814" t="s">
        <v>10</v>
      </c>
      <c r="V5814" t="s">
        <v>11</v>
      </c>
      <c r="W5814">
        <v>58</v>
      </c>
      <c r="X5814" t="s">
        <v>4363</v>
      </c>
      <c r="Z5814">
        <v>6133</v>
      </c>
      <c r="AA5814" t="s">
        <v>22604</v>
      </c>
    </row>
    <row r="5815" spans="1:27">
      <c r="A5815">
        <v>5814</v>
      </c>
      <c r="B5815">
        <v>-1</v>
      </c>
      <c r="C5815">
        <v>-1</v>
      </c>
      <c r="D5815" s="8" t="s">
        <v>27426</v>
      </c>
      <c r="E5815" s="20" t="s">
        <v>22608</v>
      </c>
      <c r="F5815" t="s">
        <v>1242</v>
      </c>
      <c r="I5815" t="s">
        <v>41</v>
      </c>
      <c r="J5815">
        <v>7</v>
      </c>
      <c r="K5815" t="s">
        <v>406</v>
      </c>
      <c r="L5815" t="s">
        <v>407</v>
      </c>
      <c r="M5815" t="s">
        <v>4363</v>
      </c>
      <c r="N5815">
        <v>409</v>
      </c>
      <c r="P5815" t="s">
        <v>22605</v>
      </c>
      <c r="Q5815" t="s">
        <v>2054</v>
      </c>
      <c r="U5815" t="s">
        <v>22</v>
      </c>
      <c r="V5815" t="s">
        <v>23</v>
      </c>
      <c r="W5815">
        <v>76</v>
      </c>
      <c r="X5815" t="s">
        <v>14367</v>
      </c>
      <c r="Y5815" t="s">
        <v>14371</v>
      </c>
      <c r="Z5815">
        <v>6134</v>
      </c>
    </row>
    <row r="5816" spans="1:27">
      <c r="A5816">
        <v>5815</v>
      </c>
      <c r="B5816" t="s">
        <v>15</v>
      </c>
      <c r="C5816">
        <v>1</v>
      </c>
      <c r="D5816" s="8" t="s">
        <v>27486</v>
      </c>
      <c r="E5816" t="s">
        <v>22610</v>
      </c>
      <c r="F5816" t="s">
        <v>50</v>
      </c>
      <c r="G5816" t="s">
        <v>22612</v>
      </c>
      <c r="H5816" t="s">
        <v>22613</v>
      </c>
      <c r="I5816" t="s">
        <v>41</v>
      </c>
      <c r="J5816">
        <v>7</v>
      </c>
      <c r="K5816" t="s">
        <v>406</v>
      </c>
      <c r="L5816" t="s">
        <v>407</v>
      </c>
      <c r="M5816" t="s">
        <v>4363</v>
      </c>
      <c r="N5816">
        <v>409</v>
      </c>
      <c r="P5816" t="s">
        <v>22605</v>
      </c>
      <c r="Q5816" t="s">
        <v>22611</v>
      </c>
      <c r="U5816" t="s">
        <v>22</v>
      </c>
      <c r="V5816" t="s">
        <v>23</v>
      </c>
      <c r="W5816">
        <v>76</v>
      </c>
      <c r="X5816" t="s">
        <v>22605</v>
      </c>
      <c r="Z5816">
        <v>6135</v>
      </c>
      <c r="AA5816" t="s">
        <v>22609</v>
      </c>
    </row>
    <row r="5817" spans="1:27">
      <c r="A5817">
        <v>5816</v>
      </c>
      <c r="B5817" t="s">
        <v>15</v>
      </c>
      <c r="D5817" s="8" t="s">
        <v>27486</v>
      </c>
      <c r="E5817" t="s">
        <v>22615</v>
      </c>
      <c r="F5817" t="s">
        <v>50</v>
      </c>
      <c r="G5817" t="s">
        <v>22617</v>
      </c>
      <c r="H5817" t="s">
        <v>22618</v>
      </c>
      <c r="I5817" t="s">
        <v>41</v>
      </c>
      <c r="J5817">
        <v>7</v>
      </c>
      <c r="K5817" t="s">
        <v>406</v>
      </c>
      <c r="L5817" t="s">
        <v>407</v>
      </c>
      <c r="M5817" t="s">
        <v>4363</v>
      </c>
      <c r="N5817">
        <v>409</v>
      </c>
      <c r="P5817" t="s">
        <v>22605</v>
      </c>
      <c r="Q5817" t="s">
        <v>22616</v>
      </c>
      <c r="U5817" t="s">
        <v>22</v>
      </c>
      <c r="V5817" t="s">
        <v>23</v>
      </c>
      <c r="W5817">
        <v>76</v>
      </c>
      <c r="X5817" t="s">
        <v>22605</v>
      </c>
      <c r="Z5817">
        <v>6136</v>
      </c>
      <c r="AA5817" t="s">
        <v>22614</v>
      </c>
    </row>
    <row r="5818" spans="1:27">
      <c r="A5818">
        <v>5817</v>
      </c>
      <c r="B5818">
        <v>-1</v>
      </c>
      <c r="C5818">
        <v>-1</v>
      </c>
      <c r="D5818" s="8" t="s">
        <v>27486</v>
      </c>
      <c r="E5818" t="s">
        <v>22620</v>
      </c>
      <c r="F5818" t="s">
        <v>50</v>
      </c>
      <c r="G5818" t="s">
        <v>22621</v>
      </c>
      <c r="H5818" t="s">
        <v>22622</v>
      </c>
      <c r="I5818" t="s">
        <v>41</v>
      </c>
      <c r="J5818">
        <v>7</v>
      </c>
      <c r="K5818" t="s">
        <v>438</v>
      </c>
      <c r="L5818" t="s">
        <v>439</v>
      </c>
      <c r="M5818" t="s">
        <v>437</v>
      </c>
      <c r="N5818">
        <v>416</v>
      </c>
      <c r="P5818" t="s">
        <v>22620</v>
      </c>
      <c r="U5818" t="s">
        <v>10</v>
      </c>
      <c r="V5818" t="s">
        <v>11</v>
      </c>
      <c r="W5818">
        <v>58</v>
      </c>
      <c r="X5818" t="s">
        <v>437</v>
      </c>
      <c r="Z5818">
        <v>6137</v>
      </c>
      <c r="AA5818" t="s">
        <v>22619</v>
      </c>
    </row>
    <row r="5819" spans="1:27">
      <c r="A5819">
        <v>5818</v>
      </c>
      <c r="B5819" t="s">
        <v>58</v>
      </c>
      <c r="D5819" s="8" t="s">
        <v>27486</v>
      </c>
      <c r="E5819" t="s">
        <v>22624</v>
      </c>
      <c r="F5819" t="s">
        <v>1242</v>
      </c>
      <c r="G5819" t="s">
        <v>22625</v>
      </c>
      <c r="H5819" t="s">
        <v>22626</v>
      </c>
      <c r="I5819" t="s">
        <v>41</v>
      </c>
      <c r="J5819">
        <v>7</v>
      </c>
      <c r="K5819" t="s">
        <v>438</v>
      </c>
      <c r="L5819" t="s">
        <v>439</v>
      </c>
      <c r="M5819" t="s">
        <v>437</v>
      </c>
      <c r="N5819">
        <v>416</v>
      </c>
      <c r="P5819" t="s">
        <v>22620</v>
      </c>
      <c r="Q5819" t="s">
        <v>13407</v>
      </c>
      <c r="U5819" t="s">
        <v>22</v>
      </c>
      <c r="V5819" t="s">
        <v>23</v>
      </c>
      <c r="W5819">
        <v>76</v>
      </c>
      <c r="X5819" t="s">
        <v>22620</v>
      </c>
      <c r="Z5819">
        <v>6138</v>
      </c>
      <c r="AA5819" t="s">
        <v>22623</v>
      </c>
    </row>
    <row r="5820" spans="1:27">
      <c r="A5820">
        <v>5819</v>
      </c>
      <c r="B5820" t="s">
        <v>58</v>
      </c>
      <c r="D5820" s="8" t="s">
        <v>27486</v>
      </c>
      <c r="E5820" t="s">
        <v>22628</v>
      </c>
      <c r="F5820" t="s">
        <v>50</v>
      </c>
      <c r="G5820" t="s">
        <v>22630</v>
      </c>
      <c r="H5820" t="s">
        <v>22631</v>
      </c>
      <c r="I5820" t="s">
        <v>41</v>
      </c>
      <c r="J5820">
        <v>7</v>
      </c>
      <c r="K5820" t="s">
        <v>438</v>
      </c>
      <c r="L5820" t="s">
        <v>439</v>
      </c>
      <c r="M5820" t="s">
        <v>437</v>
      </c>
      <c r="N5820">
        <v>416</v>
      </c>
      <c r="P5820" t="s">
        <v>22620</v>
      </c>
      <c r="Q5820" t="s">
        <v>22629</v>
      </c>
      <c r="U5820" t="s">
        <v>22</v>
      </c>
      <c r="V5820" t="s">
        <v>23</v>
      </c>
      <c r="W5820">
        <v>76</v>
      </c>
      <c r="X5820" t="s">
        <v>22620</v>
      </c>
      <c r="Z5820">
        <v>6139</v>
      </c>
      <c r="AA5820" t="s">
        <v>22627</v>
      </c>
    </row>
    <row r="5821" spans="1:27">
      <c r="A5821">
        <v>5820</v>
      </c>
      <c r="B5821">
        <v>-1</v>
      </c>
      <c r="C5821">
        <v>-1</v>
      </c>
      <c r="D5821" s="8" t="s">
        <v>27486</v>
      </c>
      <c r="E5821" t="s">
        <v>3501</v>
      </c>
      <c r="F5821" t="s">
        <v>12187</v>
      </c>
      <c r="G5821" t="s">
        <v>22633</v>
      </c>
      <c r="H5821" t="s">
        <v>22634</v>
      </c>
      <c r="I5821" t="s">
        <v>41</v>
      </c>
      <c r="J5821">
        <v>7</v>
      </c>
      <c r="K5821" t="s">
        <v>527</v>
      </c>
      <c r="L5821" t="s">
        <v>528</v>
      </c>
      <c r="M5821" t="s">
        <v>526</v>
      </c>
      <c r="N5821">
        <v>143</v>
      </c>
      <c r="P5821" t="s">
        <v>3500</v>
      </c>
      <c r="U5821" t="s">
        <v>10</v>
      </c>
      <c r="V5821" t="s">
        <v>11</v>
      </c>
      <c r="W5821">
        <v>58</v>
      </c>
      <c r="X5821" t="s">
        <v>526</v>
      </c>
      <c r="Z5821">
        <v>482</v>
      </c>
      <c r="AA5821" t="s">
        <v>22632</v>
      </c>
    </row>
    <row r="5822" spans="1:27">
      <c r="A5822">
        <v>5821</v>
      </c>
      <c r="B5822" t="s">
        <v>87</v>
      </c>
      <c r="C5822">
        <v>2</v>
      </c>
      <c r="D5822" s="8" t="s">
        <v>27486</v>
      </c>
      <c r="E5822" t="s">
        <v>3502</v>
      </c>
      <c r="F5822" t="s">
        <v>22635</v>
      </c>
      <c r="G5822" t="s">
        <v>22637</v>
      </c>
      <c r="H5822" t="s">
        <v>22638</v>
      </c>
      <c r="I5822" t="s">
        <v>41</v>
      </c>
      <c r="J5822">
        <v>7</v>
      </c>
      <c r="K5822" t="s">
        <v>527</v>
      </c>
      <c r="L5822" t="s">
        <v>528</v>
      </c>
      <c r="M5822" t="s">
        <v>526</v>
      </c>
      <c r="N5822">
        <v>143</v>
      </c>
      <c r="P5822" t="s">
        <v>3501</v>
      </c>
      <c r="Q5822" t="s">
        <v>1458</v>
      </c>
      <c r="U5822" t="s">
        <v>22</v>
      </c>
      <c r="V5822" t="s">
        <v>23</v>
      </c>
      <c r="W5822">
        <v>76</v>
      </c>
      <c r="X5822" t="s">
        <v>3501</v>
      </c>
      <c r="Z5822">
        <v>483</v>
      </c>
      <c r="AA5822" t="s">
        <v>22636</v>
      </c>
    </row>
    <row r="5823" spans="1:27">
      <c r="A5823">
        <v>5822</v>
      </c>
      <c r="B5823">
        <v>-1</v>
      </c>
      <c r="C5823">
        <v>-1</v>
      </c>
      <c r="D5823" s="8" t="s">
        <v>27486</v>
      </c>
      <c r="E5823" t="s">
        <v>22640</v>
      </c>
      <c r="I5823" t="s">
        <v>41</v>
      </c>
      <c r="J5823">
        <v>7</v>
      </c>
      <c r="K5823" t="s">
        <v>527</v>
      </c>
      <c r="L5823" t="s">
        <v>528</v>
      </c>
      <c r="M5823" t="s">
        <v>526</v>
      </c>
      <c r="N5823">
        <v>143</v>
      </c>
      <c r="U5823" t="s">
        <v>206</v>
      </c>
      <c r="V5823" t="s">
        <v>432</v>
      </c>
      <c r="W5823">
        <v>95</v>
      </c>
      <c r="X5823" t="s">
        <v>526</v>
      </c>
      <c r="Z5823">
        <v>5158</v>
      </c>
      <c r="AA5823" t="s">
        <v>22639</v>
      </c>
    </row>
    <row r="5824" spans="1:27">
      <c r="A5824">
        <v>5823</v>
      </c>
      <c r="B5824">
        <v>-1</v>
      </c>
      <c r="C5824">
        <v>-1</v>
      </c>
      <c r="D5824" s="8" t="s">
        <v>27486</v>
      </c>
      <c r="E5824" t="s">
        <v>3536</v>
      </c>
      <c r="F5824" t="s">
        <v>22641</v>
      </c>
      <c r="G5824" t="s">
        <v>22643</v>
      </c>
      <c r="I5824" t="s">
        <v>2589</v>
      </c>
      <c r="J5824">
        <v>2</v>
      </c>
      <c r="K5824" t="s">
        <v>3509</v>
      </c>
      <c r="L5824" t="s">
        <v>14</v>
      </c>
      <c r="M5824" t="s">
        <v>3508</v>
      </c>
      <c r="N5824">
        <v>6</v>
      </c>
      <c r="P5824" t="s">
        <v>3536</v>
      </c>
      <c r="U5824" t="s">
        <v>10</v>
      </c>
      <c r="V5824" t="s">
        <v>11</v>
      </c>
      <c r="W5824">
        <v>58</v>
      </c>
      <c r="X5824" t="s">
        <v>3508</v>
      </c>
      <c r="Z5824">
        <v>7023</v>
      </c>
      <c r="AA5824" t="s">
        <v>22642</v>
      </c>
    </row>
    <row r="5825" spans="1:27">
      <c r="A5825">
        <v>5824</v>
      </c>
      <c r="B5825" t="s">
        <v>87</v>
      </c>
      <c r="D5825" s="8" t="s">
        <v>27486</v>
      </c>
      <c r="E5825" t="s">
        <v>3537</v>
      </c>
      <c r="F5825" t="s">
        <v>22644</v>
      </c>
      <c r="G5825" t="s">
        <v>22646</v>
      </c>
      <c r="H5825" t="s">
        <v>22647</v>
      </c>
      <c r="I5825" t="s">
        <v>2589</v>
      </c>
      <c r="J5825">
        <v>2</v>
      </c>
      <c r="K5825" t="s">
        <v>3509</v>
      </c>
      <c r="L5825" t="s">
        <v>14</v>
      </c>
      <c r="M5825" t="s">
        <v>3508</v>
      </c>
      <c r="N5825">
        <v>6</v>
      </c>
      <c r="P5825" t="s">
        <v>3536</v>
      </c>
      <c r="Q5825" t="s">
        <v>3535</v>
      </c>
      <c r="U5825" t="s">
        <v>22</v>
      </c>
      <c r="V5825" t="s">
        <v>23</v>
      </c>
      <c r="W5825">
        <v>76</v>
      </c>
      <c r="X5825" t="s">
        <v>3536</v>
      </c>
      <c r="Z5825">
        <v>7024</v>
      </c>
      <c r="AA5825" t="s">
        <v>22645</v>
      </c>
    </row>
    <row r="5826" spans="1:27">
      <c r="A5826">
        <v>5825</v>
      </c>
      <c r="B5826">
        <v>-1</v>
      </c>
      <c r="C5826">
        <v>-1</v>
      </c>
      <c r="D5826" t="s">
        <v>266</v>
      </c>
      <c r="E5826" s="18" t="s">
        <v>27396</v>
      </c>
      <c r="F5826" t="s">
        <v>27395</v>
      </c>
      <c r="I5826" t="s">
        <v>41</v>
      </c>
      <c r="J5826">
        <v>7</v>
      </c>
      <c r="K5826" t="s">
        <v>422</v>
      </c>
      <c r="L5826" t="s">
        <v>423</v>
      </c>
      <c r="M5826" t="s">
        <v>421</v>
      </c>
      <c r="N5826">
        <v>103</v>
      </c>
      <c r="P5826" t="s">
        <v>27398</v>
      </c>
      <c r="Q5826" t="s">
        <v>27397</v>
      </c>
      <c r="U5826" t="s">
        <v>206</v>
      </c>
      <c r="V5826" t="s">
        <v>280</v>
      </c>
      <c r="W5826">
        <v>77</v>
      </c>
      <c r="X5826" t="s">
        <v>421</v>
      </c>
      <c r="Y5826" t="s">
        <v>10375</v>
      </c>
      <c r="Z5826">
        <v>4232</v>
      </c>
    </row>
    <row r="5827" spans="1:27">
      <c r="A5827">
        <v>5826</v>
      </c>
      <c r="B5827">
        <v>-1</v>
      </c>
      <c r="C5827">
        <v>-1</v>
      </c>
      <c r="D5827" s="8" t="s">
        <v>27486</v>
      </c>
      <c r="E5827" t="s">
        <v>10329</v>
      </c>
      <c r="F5827" t="s">
        <v>2392</v>
      </c>
      <c r="G5827" t="s">
        <v>22649</v>
      </c>
      <c r="H5827" t="s">
        <v>22650</v>
      </c>
      <c r="I5827" t="s">
        <v>41</v>
      </c>
      <c r="J5827">
        <v>7</v>
      </c>
      <c r="K5827" t="s">
        <v>422</v>
      </c>
      <c r="L5827" t="s">
        <v>423</v>
      </c>
      <c r="M5827" t="s">
        <v>421</v>
      </c>
      <c r="N5827">
        <v>103</v>
      </c>
      <c r="P5827" t="s">
        <v>10329</v>
      </c>
      <c r="U5827" t="s">
        <v>10</v>
      </c>
      <c r="V5827" t="s">
        <v>11</v>
      </c>
      <c r="W5827">
        <v>58</v>
      </c>
      <c r="X5827" t="s">
        <v>421</v>
      </c>
      <c r="Z5827">
        <v>6140</v>
      </c>
      <c r="AA5827" t="s">
        <v>22648</v>
      </c>
    </row>
    <row r="5828" spans="1:27">
      <c r="A5828">
        <v>5827</v>
      </c>
      <c r="B5828" t="s">
        <v>87</v>
      </c>
      <c r="C5828">
        <v>1</v>
      </c>
      <c r="D5828" s="8" t="s">
        <v>27486</v>
      </c>
      <c r="E5828" t="s">
        <v>10330</v>
      </c>
      <c r="F5828" t="s">
        <v>22651</v>
      </c>
      <c r="G5828" t="s">
        <v>22653</v>
      </c>
      <c r="H5828" t="s">
        <v>22654</v>
      </c>
      <c r="I5828" t="s">
        <v>41</v>
      </c>
      <c r="J5828">
        <v>7</v>
      </c>
      <c r="K5828" t="s">
        <v>422</v>
      </c>
      <c r="L5828" t="s">
        <v>423</v>
      </c>
      <c r="M5828" t="s">
        <v>421</v>
      </c>
      <c r="N5828">
        <v>103</v>
      </c>
      <c r="P5828" t="s">
        <v>10329</v>
      </c>
      <c r="Q5828" t="s">
        <v>1175</v>
      </c>
      <c r="U5828" t="s">
        <v>22</v>
      </c>
      <c r="V5828" t="s">
        <v>23</v>
      </c>
      <c r="W5828">
        <v>76</v>
      </c>
      <c r="X5828" t="s">
        <v>10329</v>
      </c>
      <c r="Z5828">
        <v>6141</v>
      </c>
      <c r="AA5828" t="s">
        <v>22652</v>
      </c>
    </row>
    <row r="5829" spans="1:27">
      <c r="A5829">
        <v>5828</v>
      </c>
      <c r="B5829">
        <v>-1</v>
      </c>
      <c r="C5829">
        <v>-1</v>
      </c>
      <c r="D5829" s="8" t="s">
        <v>27486</v>
      </c>
      <c r="E5829" t="s">
        <v>10332</v>
      </c>
      <c r="I5829" t="s">
        <v>41</v>
      </c>
      <c r="J5829">
        <v>7</v>
      </c>
      <c r="K5829" t="s">
        <v>422</v>
      </c>
      <c r="L5829" t="s">
        <v>423</v>
      </c>
      <c r="M5829" t="s">
        <v>421</v>
      </c>
      <c r="N5829">
        <v>103</v>
      </c>
      <c r="P5829" t="s">
        <v>10329</v>
      </c>
      <c r="U5829" t="s">
        <v>206</v>
      </c>
      <c r="V5829" t="s">
        <v>207</v>
      </c>
      <c r="W5829">
        <v>97</v>
      </c>
      <c r="X5829" t="s">
        <v>10329</v>
      </c>
      <c r="Z5829">
        <v>6142</v>
      </c>
      <c r="AA5829" t="s">
        <v>22655</v>
      </c>
    </row>
    <row r="5830" spans="1:27">
      <c r="A5830">
        <v>5829</v>
      </c>
      <c r="B5830">
        <v>-1</v>
      </c>
      <c r="C5830">
        <v>-1</v>
      </c>
      <c r="D5830" t="s">
        <v>266</v>
      </c>
      <c r="E5830" s="18" t="s">
        <v>22663</v>
      </c>
      <c r="F5830" t="s">
        <v>22662</v>
      </c>
      <c r="I5830" t="s">
        <v>41</v>
      </c>
      <c r="J5830">
        <v>7</v>
      </c>
      <c r="K5830" t="s">
        <v>422</v>
      </c>
      <c r="L5830" t="s">
        <v>423</v>
      </c>
      <c r="M5830" t="s">
        <v>421</v>
      </c>
      <c r="N5830">
        <v>103</v>
      </c>
      <c r="P5830" t="s">
        <v>10329</v>
      </c>
      <c r="Q5830" t="s">
        <v>22664</v>
      </c>
      <c r="U5830" t="s">
        <v>206</v>
      </c>
      <c r="V5830" t="s">
        <v>280</v>
      </c>
      <c r="W5830">
        <v>77</v>
      </c>
      <c r="X5830" t="s">
        <v>10329</v>
      </c>
      <c r="Y5830" t="s">
        <v>10332</v>
      </c>
      <c r="Z5830">
        <v>4821</v>
      </c>
    </row>
    <row r="5831" spans="1:27">
      <c r="A5831">
        <v>5830</v>
      </c>
      <c r="B5831" t="s">
        <v>87</v>
      </c>
      <c r="D5831" s="8" t="s">
        <v>27486</v>
      </c>
      <c r="E5831" t="s">
        <v>10348</v>
      </c>
      <c r="F5831" t="s">
        <v>8415</v>
      </c>
      <c r="G5831" t="s">
        <v>22657</v>
      </c>
      <c r="H5831" t="s">
        <v>22658</v>
      </c>
      <c r="I5831" t="s">
        <v>41</v>
      </c>
      <c r="J5831">
        <v>7</v>
      </c>
      <c r="K5831" t="s">
        <v>422</v>
      </c>
      <c r="L5831" t="s">
        <v>423</v>
      </c>
      <c r="M5831" t="s">
        <v>421</v>
      </c>
      <c r="N5831">
        <v>103</v>
      </c>
      <c r="P5831" t="s">
        <v>10329</v>
      </c>
      <c r="Q5831" t="s">
        <v>11601</v>
      </c>
      <c r="U5831" t="s">
        <v>22</v>
      </c>
      <c r="V5831" t="s">
        <v>23</v>
      </c>
      <c r="W5831">
        <v>76</v>
      </c>
      <c r="X5831" t="s">
        <v>10329</v>
      </c>
      <c r="Z5831">
        <v>6143</v>
      </c>
      <c r="AA5831" t="s">
        <v>22656</v>
      </c>
    </row>
    <row r="5832" spans="1:27">
      <c r="A5832">
        <v>5831</v>
      </c>
      <c r="B5832" t="s">
        <v>156</v>
      </c>
      <c r="C5832">
        <v>2</v>
      </c>
      <c r="D5832" s="8" t="s">
        <v>27486</v>
      </c>
      <c r="E5832" t="s">
        <v>10373</v>
      </c>
      <c r="F5832" t="s">
        <v>3570</v>
      </c>
      <c r="G5832" t="s">
        <v>22660</v>
      </c>
      <c r="H5832" t="s">
        <v>22661</v>
      </c>
      <c r="I5832" t="s">
        <v>41</v>
      </c>
      <c r="J5832">
        <v>7</v>
      </c>
      <c r="K5832" t="s">
        <v>422</v>
      </c>
      <c r="L5832" t="s">
        <v>423</v>
      </c>
      <c r="M5832" t="s">
        <v>421</v>
      </c>
      <c r="N5832">
        <v>103</v>
      </c>
      <c r="P5832" t="s">
        <v>10329</v>
      </c>
      <c r="Q5832" t="s">
        <v>1197</v>
      </c>
      <c r="U5832" t="s">
        <v>22</v>
      </c>
      <c r="V5832" t="s">
        <v>23</v>
      </c>
      <c r="W5832">
        <v>76</v>
      </c>
      <c r="X5832" t="s">
        <v>10329</v>
      </c>
      <c r="Z5832">
        <v>4289</v>
      </c>
      <c r="AA5832" t="s">
        <v>22659</v>
      </c>
    </row>
    <row r="5833" spans="1:27">
      <c r="A5833">
        <v>5832</v>
      </c>
      <c r="B5833">
        <v>-1</v>
      </c>
      <c r="C5833">
        <v>-1</v>
      </c>
      <c r="D5833" s="8" t="s">
        <v>27486</v>
      </c>
      <c r="E5833" t="s">
        <v>22666</v>
      </c>
      <c r="F5833" t="s">
        <v>50</v>
      </c>
      <c r="G5833" t="s">
        <v>22667</v>
      </c>
      <c r="H5833" t="s">
        <v>22668</v>
      </c>
      <c r="I5833" t="s">
        <v>41</v>
      </c>
      <c r="J5833">
        <v>7</v>
      </c>
      <c r="K5833" t="s">
        <v>946</v>
      </c>
      <c r="L5833" t="s">
        <v>947</v>
      </c>
      <c r="M5833" t="s">
        <v>22669</v>
      </c>
      <c r="N5833">
        <v>33</v>
      </c>
      <c r="P5833" t="s">
        <v>22666</v>
      </c>
      <c r="U5833" t="s">
        <v>10</v>
      </c>
      <c r="V5833" t="s">
        <v>11</v>
      </c>
      <c r="W5833">
        <v>58</v>
      </c>
      <c r="X5833" t="s">
        <v>22669</v>
      </c>
      <c r="Z5833">
        <v>6144</v>
      </c>
      <c r="AA5833" t="s">
        <v>22665</v>
      </c>
    </row>
    <row r="5834" spans="1:27">
      <c r="A5834">
        <v>5833</v>
      </c>
      <c r="B5834" t="s">
        <v>87</v>
      </c>
      <c r="D5834" s="8" t="s">
        <v>27486</v>
      </c>
      <c r="E5834" t="s">
        <v>22671</v>
      </c>
      <c r="F5834" t="s">
        <v>50</v>
      </c>
      <c r="G5834" t="s">
        <v>22672</v>
      </c>
      <c r="H5834" t="s">
        <v>22673</v>
      </c>
      <c r="I5834" t="s">
        <v>41</v>
      </c>
      <c r="J5834">
        <v>7</v>
      </c>
      <c r="K5834" t="s">
        <v>946</v>
      </c>
      <c r="L5834" t="s">
        <v>947</v>
      </c>
      <c r="M5834" t="s">
        <v>22669</v>
      </c>
      <c r="N5834">
        <v>33</v>
      </c>
      <c r="P5834" t="s">
        <v>22666</v>
      </c>
      <c r="Q5834" t="s">
        <v>4066</v>
      </c>
      <c r="U5834" t="s">
        <v>22</v>
      </c>
      <c r="V5834" t="s">
        <v>23</v>
      </c>
      <c r="W5834">
        <v>76</v>
      </c>
      <c r="X5834" t="s">
        <v>22666</v>
      </c>
      <c r="Z5834">
        <v>6145</v>
      </c>
      <c r="AA5834" t="s">
        <v>22670</v>
      </c>
    </row>
    <row r="5835" spans="1:27">
      <c r="A5835">
        <v>5834</v>
      </c>
      <c r="B5835">
        <v>-1</v>
      </c>
      <c r="C5835">
        <v>-1</v>
      </c>
      <c r="D5835" s="8" t="s">
        <v>27486</v>
      </c>
      <c r="E5835" t="s">
        <v>22669</v>
      </c>
      <c r="F5835" t="s">
        <v>22674</v>
      </c>
      <c r="G5835" t="s">
        <v>22676</v>
      </c>
      <c r="H5835" t="s">
        <v>22677</v>
      </c>
      <c r="I5835" t="s">
        <v>41</v>
      </c>
      <c r="J5835">
        <v>7</v>
      </c>
      <c r="K5835" t="s">
        <v>946</v>
      </c>
      <c r="L5835" t="s">
        <v>947</v>
      </c>
      <c r="M5835" t="s">
        <v>22669</v>
      </c>
      <c r="N5835">
        <v>33</v>
      </c>
      <c r="U5835" t="s">
        <v>10</v>
      </c>
      <c r="V5835" t="s">
        <v>124</v>
      </c>
      <c r="W5835">
        <v>46</v>
      </c>
      <c r="X5835" t="s">
        <v>946</v>
      </c>
      <c r="Z5835">
        <v>6146</v>
      </c>
      <c r="AA5835" t="s">
        <v>22675</v>
      </c>
    </row>
    <row r="5836" spans="1:27">
      <c r="A5836">
        <v>5835</v>
      </c>
      <c r="B5836">
        <v>-1</v>
      </c>
      <c r="C5836">
        <v>-1</v>
      </c>
      <c r="D5836" s="8" t="s">
        <v>27486</v>
      </c>
      <c r="E5836" t="s">
        <v>22679</v>
      </c>
      <c r="F5836" t="s">
        <v>10707</v>
      </c>
      <c r="G5836" t="s">
        <v>22680</v>
      </c>
      <c r="H5836" t="s">
        <v>22681</v>
      </c>
      <c r="I5836" t="s">
        <v>41</v>
      </c>
      <c r="J5836">
        <v>7</v>
      </c>
      <c r="K5836" t="s">
        <v>970</v>
      </c>
      <c r="L5836" t="s">
        <v>971</v>
      </c>
      <c r="M5836" t="s">
        <v>969</v>
      </c>
      <c r="N5836">
        <v>360</v>
      </c>
      <c r="P5836" t="s">
        <v>22679</v>
      </c>
      <c r="U5836" t="s">
        <v>10</v>
      </c>
      <c r="V5836" t="s">
        <v>11</v>
      </c>
      <c r="W5836">
        <v>58</v>
      </c>
      <c r="X5836" t="s">
        <v>969</v>
      </c>
      <c r="Z5836">
        <v>6147</v>
      </c>
      <c r="AA5836" t="s">
        <v>22678</v>
      </c>
    </row>
    <row r="5837" spans="1:27">
      <c r="A5837">
        <v>5836</v>
      </c>
      <c r="B5837">
        <v>-1</v>
      </c>
      <c r="C5837">
        <v>-1</v>
      </c>
      <c r="D5837" t="s">
        <v>266</v>
      </c>
      <c r="E5837" s="18" t="s">
        <v>22682</v>
      </c>
      <c r="I5837" t="s">
        <v>41</v>
      </c>
      <c r="J5837">
        <v>7</v>
      </c>
      <c r="K5837" t="s">
        <v>970</v>
      </c>
      <c r="L5837" t="s">
        <v>971</v>
      </c>
      <c r="M5837" t="s">
        <v>969</v>
      </c>
      <c r="N5837">
        <v>360</v>
      </c>
      <c r="P5837" t="s">
        <v>22679</v>
      </c>
      <c r="U5837" t="s">
        <v>206</v>
      </c>
      <c r="V5837" t="s">
        <v>207</v>
      </c>
      <c r="W5837">
        <v>97</v>
      </c>
      <c r="X5837" t="s">
        <v>22679</v>
      </c>
      <c r="Y5837" t="s">
        <v>22683</v>
      </c>
      <c r="Z5837">
        <v>4805</v>
      </c>
    </row>
    <row r="5838" spans="1:27">
      <c r="A5838">
        <v>5837</v>
      </c>
      <c r="B5838" t="s">
        <v>15</v>
      </c>
      <c r="C5838">
        <v>2</v>
      </c>
      <c r="D5838" s="8" t="s">
        <v>27486</v>
      </c>
      <c r="E5838" t="s">
        <v>22685</v>
      </c>
      <c r="F5838" t="s">
        <v>10707</v>
      </c>
      <c r="G5838" t="s">
        <v>22687</v>
      </c>
      <c r="H5838" t="s">
        <v>22688</v>
      </c>
      <c r="I5838" t="s">
        <v>41</v>
      </c>
      <c r="J5838">
        <v>7</v>
      </c>
      <c r="K5838" t="s">
        <v>970</v>
      </c>
      <c r="L5838" t="s">
        <v>971</v>
      </c>
      <c r="M5838" t="s">
        <v>969</v>
      </c>
      <c r="N5838">
        <v>360</v>
      </c>
      <c r="P5838" t="s">
        <v>22679</v>
      </c>
      <c r="Q5838" t="s">
        <v>22686</v>
      </c>
      <c r="U5838" t="s">
        <v>22</v>
      </c>
      <c r="V5838" t="s">
        <v>23</v>
      </c>
      <c r="W5838">
        <v>76</v>
      </c>
      <c r="X5838" t="s">
        <v>22679</v>
      </c>
      <c r="Z5838">
        <v>6149</v>
      </c>
      <c r="AA5838" t="s">
        <v>22684</v>
      </c>
    </row>
    <row r="5839" spans="1:27">
      <c r="A5839">
        <v>5838</v>
      </c>
      <c r="B5839" t="s">
        <v>15</v>
      </c>
      <c r="C5839" t="s">
        <v>10</v>
      </c>
      <c r="D5839" s="8" t="s">
        <v>27486</v>
      </c>
      <c r="E5839" t="s">
        <v>22683</v>
      </c>
      <c r="F5839" t="s">
        <v>22689</v>
      </c>
      <c r="G5839" t="s">
        <v>22692</v>
      </c>
      <c r="H5839" t="s">
        <v>22693</v>
      </c>
      <c r="I5839" t="s">
        <v>41</v>
      </c>
      <c r="J5839">
        <v>7</v>
      </c>
      <c r="K5839" t="s">
        <v>970</v>
      </c>
      <c r="L5839" t="s">
        <v>971</v>
      </c>
      <c r="M5839" t="s">
        <v>969</v>
      </c>
      <c r="N5839">
        <v>360</v>
      </c>
      <c r="P5839" t="s">
        <v>22679</v>
      </c>
      <c r="Q5839" t="s">
        <v>22691</v>
      </c>
      <c r="U5839" t="s">
        <v>206</v>
      </c>
      <c r="V5839" t="s">
        <v>280</v>
      </c>
      <c r="W5839">
        <v>77</v>
      </c>
      <c r="X5839" t="s">
        <v>22679</v>
      </c>
      <c r="Z5839">
        <v>6148</v>
      </c>
      <c r="AA5839" t="s">
        <v>22690</v>
      </c>
    </row>
    <row r="5840" spans="1:27">
      <c r="A5840">
        <v>5839</v>
      </c>
      <c r="B5840">
        <v>-1</v>
      </c>
      <c r="C5840">
        <v>-1</v>
      </c>
      <c r="D5840" s="8" t="s">
        <v>27486</v>
      </c>
      <c r="E5840" t="s">
        <v>22696</v>
      </c>
      <c r="F5840" t="s">
        <v>22694</v>
      </c>
      <c r="G5840" t="s">
        <v>22697</v>
      </c>
      <c r="H5840" t="s">
        <v>22698</v>
      </c>
      <c r="I5840" t="s">
        <v>41</v>
      </c>
      <c r="J5840">
        <v>7</v>
      </c>
      <c r="K5840" t="s">
        <v>422</v>
      </c>
      <c r="L5840" t="s">
        <v>423</v>
      </c>
      <c r="M5840" t="s">
        <v>3450</v>
      </c>
      <c r="N5840">
        <v>98</v>
      </c>
      <c r="P5840" t="s">
        <v>22696</v>
      </c>
      <c r="U5840" t="s">
        <v>10</v>
      </c>
      <c r="V5840" t="s">
        <v>11</v>
      </c>
      <c r="W5840">
        <v>58</v>
      </c>
      <c r="X5840" t="s">
        <v>3450</v>
      </c>
      <c r="Z5840">
        <v>6150</v>
      </c>
      <c r="AA5840" t="s">
        <v>22695</v>
      </c>
    </row>
    <row r="5841" spans="1:27">
      <c r="A5841">
        <v>5840</v>
      </c>
      <c r="B5841" t="s">
        <v>87</v>
      </c>
      <c r="D5841" s="8" t="s">
        <v>27486</v>
      </c>
      <c r="E5841" t="s">
        <v>22700</v>
      </c>
      <c r="F5841" t="s">
        <v>3479</v>
      </c>
      <c r="G5841" t="s">
        <v>22701</v>
      </c>
      <c r="H5841" t="s">
        <v>22702</v>
      </c>
      <c r="I5841" t="s">
        <v>41</v>
      </c>
      <c r="J5841">
        <v>7</v>
      </c>
      <c r="K5841" t="s">
        <v>422</v>
      </c>
      <c r="L5841" t="s">
        <v>423</v>
      </c>
      <c r="M5841" t="s">
        <v>3450</v>
      </c>
      <c r="N5841">
        <v>98</v>
      </c>
      <c r="P5841" t="s">
        <v>22696</v>
      </c>
      <c r="Q5841" t="s">
        <v>12906</v>
      </c>
      <c r="U5841" t="s">
        <v>22</v>
      </c>
      <c r="V5841" t="s">
        <v>23</v>
      </c>
      <c r="W5841">
        <v>76</v>
      </c>
      <c r="X5841" t="s">
        <v>22696</v>
      </c>
      <c r="Z5841">
        <v>6151</v>
      </c>
      <c r="AA5841" t="s">
        <v>22699</v>
      </c>
    </row>
    <row r="5842" spans="1:27">
      <c r="A5842">
        <v>5841</v>
      </c>
      <c r="B5842" t="s">
        <v>138</v>
      </c>
      <c r="C5842">
        <v>-1</v>
      </c>
      <c r="D5842" s="8" t="s">
        <v>27429</v>
      </c>
      <c r="E5842" s="14" t="s">
        <v>22704</v>
      </c>
      <c r="I5842" t="s">
        <v>41</v>
      </c>
      <c r="J5842">
        <v>7</v>
      </c>
      <c r="K5842" t="s">
        <v>422</v>
      </c>
      <c r="L5842" t="s">
        <v>423</v>
      </c>
      <c r="M5842" t="s">
        <v>3450</v>
      </c>
      <c r="N5842">
        <v>98</v>
      </c>
      <c r="P5842" t="s">
        <v>22696</v>
      </c>
      <c r="U5842" t="s">
        <v>206</v>
      </c>
      <c r="V5842" t="s">
        <v>207</v>
      </c>
      <c r="W5842">
        <v>97</v>
      </c>
      <c r="X5842" t="s">
        <v>22696</v>
      </c>
      <c r="Z5842">
        <v>4315</v>
      </c>
      <c r="AA5842" t="s">
        <v>22703</v>
      </c>
    </row>
    <row r="5843" spans="1:27">
      <c r="A5843">
        <v>5842</v>
      </c>
      <c r="B5843" t="s">
        <v>87</v>
      </c>
      <c r="D5843" s="8" t="s">
        <v>27486</v>
      </c>
      <c r="E5843" t="s">
        <v>22707</v>
      </c>
      <c r="F5843" t="s">
        <v>22705</v>
      </c>
      <c r="G5843" t="s">
        <v>22708</v>
      </c>
      <c r="H5843" t="s">
        <v>22709</v>
      </c>
      <c r="I5843" t="s">
        <v>41</v>
      </c>
      <c r="J5843">
        <v>7</v>
      </c>
      <c r="K5843" t="s">
        <v>422</v>
      </c>
      <c r="L5843" t="s">
        <v>423</v>
      </c>
      <c r="M5843" t="s">
        <v>3450</v>
      </c>
      <c r="N5843">
        <v>98</v>
      </c>
      <c r="P5843" t="s">
        <v>22696</v>
      </c>
      <c r="Q5843" t="s">
        <v>18630</v>
      </c>
      <c r="U5843" t="s">
        <v>22</v>
      </c>
      <c r="V5843" t="s">
        <v>23</v>
      </c>
      <c r="W5843">
        <v>76</v>
      </c>
      <c r="X5843" t="s">
        <v>22696</v>
      </c>
      <c r="Z5843">
        <v>6152</v>
      </c>
      <c r="AA5843" t="s">
        <v>22706</v>
      </c>
    </row>
    <row r="5844" spans="1:27">
      <c r="A5844">
        <v>5843</v>
      </c>
      <c r="B5844">
        <v>-1</v>
      </c>
      <c r="C5844">
        <v>-1</v>
      </c>
      <c r="D5844" s="8" t="s">
        <v>27486</v>
      </c>
      <c r="E5844" t="s">
        <v>22711</v>
      </c>
      <c r="F5844" t="s">
        <v>50</v>
      </c>
      <c r="G5844" t="s">
        <v>22712</v>
      </c>
      <c r="H5844" t="s">
        <v>22713</v>
      </c>
      <c r="I5844" t="s">
        <v>41</v>
      </c>
      <c r="J5844">
        <v>7</v>
      </c>
      <c r="K5844" t="s">
        <v>422</v>
      </c>
      <c r="L5844" t="s">
        <v>423</v>
      </c>
      <c r="M5844" t="s">
        <v>3450</v>
      </c>
      <c r="N5844">
        <v>98</v>
      </c>
      <c r="P5844" t="s">
        <v>22711</v>
      </c>
      <c r="U5844" t="s">
        <v>10</v>
      </c>
      <c r="V5844" t="s">
        <v>11</v>
      </c>
      <c r="W5844">
        <v>58</v>
      </c>
      <c r="X5844" t="s">
        <v>3450</v>
      </c>
      <c r="Z5844">
        <v>6153</v>
      </c>
      <c r="AA5844" t="s">
        <v>22710</v>
      </c>
    </row>
    <row r="5845" spans="1:27">
      <c r="A5845">
        <v>5844</v>
      </c>
      <c r="B5845" t="s">
        <v>87</v>
      </c>
      <c r="D5845" s="8" t="s">
        <v>27486</v>
      </c>
      <c r="E5845" t="s">
        <v>22715</v>
      </c>
      <c r="F5845" t="s">
        <v>50</v>
      </c>
      <c r="G5845" t="s">
        <v>22717</v>
      </c>
      <c r="H5845" t="s">
        <v>22718</v>
      </c>
      <c r="I5845" t="s">
        <v>41</v>
      </c>
      <c r="J5845">
        <v>7</v>
      </c>
      <c r="K5845" t="s">
        <v>422</v>
      </c>
      <c r="L5845" t="s">
        <v>423</v>
      </c>
      <c r="M5845" t="s">
        <v>3450</v>
      </c>
      <c r="N5845">
        <v>98</v>
      </c>
      <c r="P5845" t="s">
        <v>22711</v>
      </c>
      <c r="Q5845" t="s">
        <v>22716</v>
      </c>
      <c r="U5845" t="s">
        <v>22</v>
      </c>
      <c r="V5845" t="s">
        <v>23</v>
      </c>
      <c r="W5845">
        <v>76</v>
      </c>
      <c r="X5845" t="s">
        <v>22711</v>
      </c>
      <c r="Z5845">
        <v>6154</v>
      </c>
      <c r="AA5845" t="s">
        <v>22714</v>
      </c>
    </row>
    <row r="5846" spans="1:27">
      <c r="A5846">
        <v>5845</v>
      </c>
      <c r="B5846">
        <v>-1</v>
      </c>
      <c r="C5846">
        <v>-1</v>
      </c>
      <c r="D5846" s="8" t="s">
        <v>27486</v>
      </c>
      <c r="E5846" t="s">
        <v>6527</v>
      </c>
      <c r="F5846" t="s">
        <v>50</v>
      </c>
      <c r="G5846" t="s">
        <v>22720</v>
      </c>
      <c r="H5846" t="s">
        <v>22721</v>
      </c>
      <c r="I5846" t="s">
        <v>41</v>
      </c>
      <c r="J5846">
        <v>7</v>
      </c>
      <c r="K5846" t="s">
        <v>981</v>
      </c>
      <c r="L5846" t="s">
        <v>982</v>
      </c>
      <c r="M5846" t="s">
        <v>2538</v>
      </c>
      <c r="N5846">
        <v>74</v>
      </c>
      <c r="P5846" t="s">
        <v>6527</v>
      </c>
      <c r="U5846" t="s">
        <v>10</v>
      </c>
      <c r="V5846" t="s">
        <v>11</v>
      </c>
      <c r="W5846">
        <v>58</v>
      </c>
      <c r="X5846" t="s">
        <v>2538</v>
      </c>
      <c r="Z5846">
        <v>6155</v>
      </c>
      <c r="AA5846" t="s">
        <v>22719</v>
      </c>
    </row>
    <row r="5847" spans="1:27">
      <c r="A5847">
        <v>5846</v>
      </c>
      <c r="B5847" t="s">
        <v>15</v>
      </c>
      <c r="C5847">
        <v>3</v>
      </c>
      <c r="D5847" s="8" t="s">
        <v>27486</v>
      </c>
      <c r="E5847" t="s">
        <v>22723</v>
      </c>
      <c r="F5847" t="s">
        <v>50</v>
      </c>
      <c r="G5847" t="s">
        <v>22724</v>
      </c>
      <c r="H5847" t="s">
        <v>22725</v>
      </c>
      <c r="I5847" t="s">
        <v>41</v>
      </c>
      <c r="J5847">
        <v>7</v>
      </c>
      <c r="K5847" t="s">
        <v>981</v>
      </c>
      <c r="L5847" t="s">
        <v>982</v>
      </c>
      <c r="M5847" t="s">
        <v>2538</v>
      </c>
      <c r="N5847">
        <v>74</v>
      </c>
      <c r="P5847" t="s">
        <v>6527</v>
      </c>
      <c r="Q5847" t="s">
        <v>17793</v>
      </c>
      <c r="U5847" t="s">
        <v>22</v>
      </c>
      <c r="V5847" t="s">
        <v>23</v>
      </c>
      <c r="W5847">
        <v>76</v>
      </c>
      <c r="X5847" t="s">
        <v>6527</v>
      </c>
      <c r="Z5847">
        <v>4414</v>
      </c>
      <c r="AA5847" t="s">
        <v>22722</v>
      </c>
    </row>
    <row r="5848" spans="1:27">
      <c r="A5848">
        <v>5847</v>
      </c>
      <c r="B5848" t="s">
        <v>15</v>
      </c>
      <c r="C5848">
        <v>3</v>
      </c>
      <c r="D5848" s="8" t="s">
        <v>27486</v>
      </c>
      <c r="E5848" t="s">
        <v>22728</v>
      </c>
      <c r="F5848" t="s">
        <v>22726</v>
      </c>
      <c r="G5848" t="s">
        <v>22730</v>
      </c>
      <c r="H5848" t="s">
        <v>22731</v>
      </c>
      <c r="I5848" t="s">
        <v>41</v>
      </c>
      <c r="J5848">
        <v>7</v>
      </c>
      <c r="K5848" t="s">
        <v>981</v>
      </c>
      <c r="L5848" t="s">
        <v>982</v>
      </c>
      <c r="M5848" t="s">
        <v>2538</v>
      </c>
      <c r="N5848">
        <v>74</v>
      </c>
      <c r="P5848" t="s">
        <v>6527</v>
      </c>
      <c r="Q5848" t="s">
        <v>22729</v>
      </c>
      <c r="U5848" t="s">
        <v>22</v>
      </c>
      <c r="V5848" t="s">
        <v>23</v>
      </c>
      <c r="W5848">
        <v>76</v>
      </c>
      <c r="X5848" t="s">
        <v>6527</v>
      </c>
      <c r="Z5848">
        <v>6156</v>
      </c>
      <c r="AA5848" t="s">
        <v>22727</v>
      </c>
    </row>
    <row r="5849" spans="1:27">
      <c r="A5849">
        <v>5848</v>
      </c>
      <c r="B5849" t="s">
        <v>15</v>
      </c>
      <c r="C5849">
        <v>3</v>
      </c>
      <c r="D5849" s="8" t="s">
        <v>27486</v>
      </c>
      <c r="E5849" t="s">
        <v>6530</v>
      </c>
      <c r="F5849" t="s">
        <v>22732</v>
      </c>
      <c r="G5849" t="s">
        <v>22734</v>
      </c>
      <c r="H5849" t="s">
        <v>22735</v>
      </c>
      <c r="I5849" t="s">
        <v>41</v>
      </c>
      <c r="J5849">
        <v>7</v>
      </c>
      <c r="K5849" t="s">
        <v>981</v>
      </c>
      <c r="L5849" t="s">
        <v>982</v>
      </c>
      <c r="M5849" t="s">
        <v>2538</v>
      </c>
      <c r="N5849">
        <v>74</v>
      </c>
      <c r="P5849" t="s">
        <v>6527</v>
      </c>
      <c r="Q5849" t="s">
        <v>6529</v>
      </c>
      <c r="U5849" t="s">
        <v>22</v>
      </c>
      <c r="V5849" t="s">
        <v>23</v>
      </c>
      <c r="W5849">
        <v>76</v>
      </c>
      <c r="X5849" t="s">
        <v>6527</v>
      </c>
      <c r="Z5849">
        <v>6157</v>
      </c>
      <c r="AA5849" t="s">
        <v>22733</v>
      </c>
    </row>
    <row r="5850" spans="1:27">
      <c r="A5850">
        <v>5849</v>
      </c>
      <c r="B5850">
        <v>-1</v>
      </c>
      <c r="C5850">
        <v>-1</v>
      </c>
      <c r="D5850" s="8" t="s">
        <v>27426</v>
      </c>
      <c r="E5850" s="20" t="s">
        <v>22736</v>
      </c>
      <c r="F5850" t="s">
        <v>15460</v>
      </c>
      <c r="I5850" t="s">
        <v>41</v>
      </c>
      <c r="J5850">
        <v>7</v>
      </c>
      <c r="K5850" t="s">
        <v>981</v>
      </c>
      <c r="L5850" t="s">
        <v>982</v>
      </c>
      <c r="M5850" t="s">
        <v>2538</v>
      </c>
      <c r="N5850">
        <v>74</v>
      </c>
      <c r="P5850" t="s">
        <v>6527</v>
      </c>
      <c r="Q5850" t="s">
        <v>16575</v>
      </c>
      <c r="U5850" t="s">
        <v>22</v>
      </c>
      <c r="V5850" t="s">
        <v>23</v>
      </c>
      <c r="W5850">
        <v>76</v>
      </c>
      <c r="X5850" t="s">
        <v>16569</v>
      </c>
      <c r="Y5850" t="s">
        <v>16574</v>
      </c>
      <c r="Z5850">
        <v>6158</v>
      </c>
    </row>
    <row r="5851" spans="1:27">
      <c r="A5851">
        <v>5850</v>
      </c>
      <c r="B5851">
        <v>-1</v>
      </c>
      <c r="C5851">
        <v>-1</v>
      </c>
      <c r="D5851" s="8" t="s">
        <v>27486</v>
      </c>
      <c r="E5851" t="s">
        <v>22738</v>
      </c>
      <c r="F5851" t="s">
        <v>6273</v>
      </c>
      <c r="G5851" t="s">
        <v>22739</v>
      </c>
      <c r="H5851" t="s">
        <v>22740</v>
      </c>
      <c r="I5851" t="s">
        <v>41</v>
      </c>
      <c r="J5851">
        <v>7</v>
      </c>
      <c r="K5851" t="s">
        <v>422</v>
      </c>
      <c r="L5851" t="s">
        <v>423</v>
      </c>
      <c r="M5851" t="s">
        <v>3450</v>
      </c>
      <c r="N5851">
        <v>98</v>
      </c>
      <c r="P5851" t="s">
        <v>22738</v>
      </c>
      <c r="U5851" t="s">
        <v>10</v>
      </c>
      <c r="V5851" t="s">
        <v>11</v>
      </c>
      <c r="W5851">
        <v>58</v>
      </c>
      <c r="X5851" t="s">
        <v>3450</v>
      </c>
      <c r="Z5851">
        <v>4316</v>
      </c>
      <c r="AA5851" t="s">
        <v>22737</v>
      </c>
    </row>
    <row r="5852" spans="1:27">
      <c r="A5852">
        <v>5851</v>
      </c>
      <c r="B5852" t="s">
        <v>58</v>
      </c>
      <c r="D5852" s="8" t="s">
        <v>27486</v>
      </c>
      <c r="E5852" t="s">
        <v>22742</v>
      </c>
      <c r="F5852" t="s">
        <v>8740</v>
      </c>
      <c r="G5852" t="s">
        <v>22744</v>
      </c>
      <c r="H5852" t="s">
        <v>22745</v>
      </c>
      <c r="I5852" t="s">
        <v>41</v>
      </c>
      <c r="J5852">
        <v>7</v>
      </c>
      <c r="K5852" t="s">
        <v>422</v>
      </c>
      <c r="L5852" t="s">
        <v>423</v>
      </c>
      <c r="M5852" t="s">
        <v>3450</v>
      </c>
      <c r="N5852">
        <v>98</v>
      </c>
      <c r="P5852" t="s">
        <v>22738</v>
      </c>
      <c r="Q5852" t="s">
        <v>22743</v>
      </c>
      <c r="U5852" t="s">
        <v>22</v>
      </c>
      <c r="V5852" t="s">
        <v>23</v>
      </c>
      <c r="W5852">
        <v>76</v>
      </c>
      <c r="X5852" t="s">
        <v>22738</v>
      </c>
      <c r="Z5852">
        <v>6242</v>
      </c>
      <c r="AA5852" t="s">
        <v>22741</v>
      </c>
    </row>
    <row r="5853" spans="1:27">
      <c r="A5853">
        <v>5852</v>
      </c>
      <c r="B5853">
        <v>-1</v>
      </c>
      <c r="C5853">
        <v>-1</v>
      </c>
      <c r="D5853" s="8" t="s">
        <v>27486</v>
      </c>
      <c r="E5853" t="s">
        <v>22747</v>
      </c>
      <c r="F5853" t="s">
        <v>50</v>
      </c>
      <c r="G5853" t="s">
        <v>22748</v>
      </c>
      <c r="H5853" t="s">
        <v>22749</v>
      </c>
      <c r="I5853" t="s">
        <v>41</v>
      </c>
      <c r="J5853">
        <v>7</v>
      </c>
      <c r="K5853" t="s">
        <v>422</v>
      </c>
      <c r="L5853" t="s">
        <v>423</v>
      </c>
      <c r="M5853" t="s">
        <v>3450</v>
      </c>
      <c r="N5853">
        <v>98</v>
      </c>
      <c r="P5853" t="s">
        <v>22747</v>
      </c>
      <c r="U5853" t="s">
        <v>10</v>
      </c>
      <c r="V5853" t="s">
        <v>11</v>
      </c>
      <c r="W5853">
        <v>58</v>
      </c>
      <c r="X5853" t="s">
        <v>3450</v>
      </c>
      <c r="Z5853">
        <v>6243</v>
      </c>
      <c r="AA5853" t="s">
        <v>22746</v>
      </c>
    </row>
    <row r="5854" spans="1:27">
      <c r="A5854">
        <v>5853</v>
      </c>
      <c r="B5854" t="s">
        <v>87</v>
      </c>
      <c r="D5854" s="8" t="s">
        <v>27486</v>
      </c>
      <c r="E5854" t="s">
        <v>22751</v>
      </c>
      <c r="F5854" t="s">
        <v>2865</v>
      </c>
      <c r="G5854" t="s">
        <v>22752</v>
      </c>
      <c r="H5854" t="s">
        <v>22753</v>
      </c>
      <c r="I5854" t="s">
        <v>41</v>
      </c>
      <c r="J5854">
        <v>7</v>
      </c>
      <c r="K5854" t="s">
        <v>422</v>
      </c>
      <c r="L5854" t="s">
        <v>423</v>
      </c>
      <c r="M5854" t="s">
        <v>3450</v>
      </c>
      <c r="N5854">
        <v>98</v>
      </c>
      <c r="P5854" t="s">
        <v>22747</v>
      </c>
      <c r="Q5854" t="s">
        <v>4145</v>
      </c>
      <c r="U5854" t="s">
        <v>22</v>
      </c>
      <c r="V5854" t="s">
        <v>23</v>
      </c>
      <c r="W5854">
        <v>76</v>
      </c>
      <c r="X5854" t="s">
        <v>22747</v>
      </c>
      <c r="Z5854">
        <v>6244</v>
      </c>
      <c r="AA5854" t="s">
        <v>22750</v>
      </c>
    </row>
    <row r="5855" spans="1:27">
      <c r="A5855">
        <v>5854</v>
      </c>
      <c r="B5855" t="s">
        <v>87</v>
      </c>
      <c r="D5855" s="8" t="s">
        <v>27486</v>
      </c>
      <c r="E5855" t="s">
        <v>22755</v>
      </c>
      <c r="F5855" t="s">
        <v>50</v>
      </c>
      <c r="G5855" t="s">
        <v>22757</v>
      </c>
      <c r="H5855" t="s">
        <v>22758</v>
      </c>
      <c r="I5855" t="s">
        <v>41</v>
      </c>
      <c r="J5855">
        <v>7</v>
      </c>
      <c r="K5855" t="s">
        <v>422</v>
      </c>
      <c r="L5855" t="s">
        <v>423</v>
      </c>
      <c r="M5855" t="s">
        <v>3450</v>
      </c>
      <c r="N5855">
        <v>98</v>
      </c>
      <c r="P5855" t="s">
        <v>22747</v>
      </c>
      <c r="Q5855" t="s">
        <v>22756</v>
      </c>
      <c r="U5855" t="s">
        <v>22</v>
      </c>
      <c r="V5855" t="s">
        <v>23</v>
      </c>
      <c r="W5855">
        <v>76</v>
      </c>
      <c r="X5855" t="s">
        <v>22747</v>
      </c>
      <c r="Z5855">
        <v>6245</v>
      </c>
      <c r="AA5855" t="s">
        <v>22754</v>
      </c>
    </row>
    <row r="5856" spans="1:27">
      <c r="A5856">
        <v>5855</v>
      </c>
      <c r="B5856">
        <v>-1</v>
      </c>
      <c r="C5856">
        <v>-1</v>
      </c>
      <c r="D5856" s="8" t="s">
        <v>27486</v>
      </c>
      <c r="E5856" t="s">
        <v>22760</v>
      </c>
      <c r="F5856" t="s">
        <v>50</v>
      </c>
      <c r="G5856" t="s">
        <v>22761</v>
      </c>
      <c r="H5856" t="s">
        <v>22762</v>
      </c>
      <c r="I5856" t="s">
        <v>41</v>
      </c>
      <c r="J5856">
        <v>7</v>
      </c>
      <c r="K5856" t="s">
        <v>287</v>
      </c>
      <c r="L5856" t="s">
        <v>288</v>
      </c>
      <c r="M5856" t="s">
        <v>575</v>
      </c>
      <c r="N5856">
        <v>295</v>
      </c>
      <c r="P5856" t="s">
        <v>22760</v>
      </c>
      <c r="U5856" t="s">
        <v>10</v>
      </c>
      <c r="V5856" t="s">
        <v>11</v>
      </c>
      <c r="W5856">
        <v>58</v>
      </c>
      <c r="X5856" t="s">
        <v>575</v>
      </c>
      <c r="Z5856">
        <v>6246</v>
      </c>
      <c r="AA5856" t="s">
        <v>22759</v>
      </c>
    </row>
    <row r="5857" spans="1:27">
      <c r="A5857">
        <v>5856</v>
      </c>
      <c r="B5857" t="s">
        <v>156</v>
      </c>
      <c r="D5857" s="8" t="s">
        <v>27486</v>
      </c>
      <c r="E5857" t="s">
        <v>22764</v>
      </c>
      <c r="F5857" t="s">
        <v>50</v>
      </c>
      <c r="G5857" t="s">
        <v>22765</v>
      </c>
      <c r="H5857" t="s">
        <v>22766</v>
      </c>
      <c r="I5857" t="s">
        <v>41</v>
      </c>
      <c r="J5857">
        <v>7</v>
      </c>
      <c r="K5857" t="s">
        <v>287</v>
      </c>
      <c r="L5857" t="s">
        <v>288</v>
      </c>
      <c r="M5857" t="s">
        <v>575</v>
      </c>
      <c r="N5857">
        <v>295</v>
      </c>
      <c r="P5857" t="s">
        <v>22760</v>
      </c>
      <c r="Q5857" t="s">
        <v>9687</v>
      </c>
      <c r="U5857" t="s">
        <v>22</v>
      </c>
      <c r="V5857" t="s">
        <v>23</v>
      </c>
      <c r="W5857">
        <v>76</v>
      </c>
      <c r="X5857" t="s">
        <v>22760</v>
      </c>
      <c r="Z5857">
        <v>6247</v>
      </c>
      <c r="AA5857" t="s">
        <v>22763</v>
      </c>
    </row>
    <row r="5858" spans="1:27">
      <c r="A5858">
        <v>5857</v>
      </c>
      <c r="B5858">
        <v>-1</v>
      </c>
      <c r="C5858">
        <v>-1</v>
      </c>
      <c r="D5858" s="8" t="s">
        <v>27486</v>
      </c>
      <c r="E5858" t="s">
        <v>22777</v>
      </c>
      <c r="I5858" t="s">
        <v>41</v>
      </c>
      <c r="J5858">
        <v>7</v>
      </c>
      <c r="K5858" t="s">
        <v>287</v>
      </c>
      <c r="L5858" t="s">
        <v>288</v>
      </c>
      <c r="M5858" t="s">
        <v>575</v>
      </c>
      <c r="N5858">
        <v>295</v>
      </c>
      <c r="P5858" t="s">
        <v>22760</v>
      </c>
      <c r="U5858" t="s">
        <v>206</v>
      </c>
      <c r="V5858" t="s">
        <v>207</v>
      </c>
      <c r="W5858">
        <v>97</v>
      </c>
      <c r="X5858" t="s">
        <v>22760</v>
      </c>
      <c r="Z5858">
        <v>6248</v>
      </c>
      <c r="AA5858" t="s">
        <v>22776</v>
      </c>
    </row>
    <row r="5859" spans="1:27">
      <c r="A5859">
        <v>5858</v>
      </c>
      <c r="B5859" t="s">
        <v>156</v>
      </c>
      <c r="D5859" s="8" t="s">
        <v>27486</v>
      </c>
      <c r="E5859" t="s">
        <v>22768</v>
      </c>
      <c r="G5859" t="s">
        <v>22769</v>
      </c>
      <c r="H5859" t="s">
        <v>22770</v>
      </c>
      <c r="I5859" t="s">
        <v>41</v>
      </c>
      <c r="J5859">
        <v>7</v>
      </c>
      <c r="K5859" t="s">
        <v>287</v>
      </c>
      <c r="L5859" t="s">
        <v>288</v>
      </c>
      <c r="M5859" t="s">
        <v>575</v>
      </c>
      <c r="N5859">
        <v>295</v>
      </c>
      <c r="P5859" t="s">
        <v>22760</v>
      </c>
      <c r="Q5859" t="s">
        <v>9687</v>
      </c>
      <c r="R5859" t="s">
        <v>9687</v>
      </c>
      <c r="U5859" t="s">
        <v>117</v>
      </c>
      <c r="V5859" t="s">
        <v>118</v>
      </c>
      <c r="W5859">
        <v>79</v>
      </c>
      <c r="X5859" t="s">
        <v>22764</v>
      </c>
      <c r="Z5859">
        <v>6249</v>
      </c>
      <c r="AA5859" t="s">
        <v>22767</v>
      </c>
    </row>
    <row r="5860" spans="1:27">
      <c r="A5860">
        <v>5859</v>
      </c>
      <c r="B5860" t="s">
        <v>156</v>
      </c>
      <c r="D5860" s="8" t="s">
        <v>27486</v>
      </c>
      <c r="E5860" t="s">
        <v>22772</v>
      </c>
      <c r="F5860" t="s">
        <v>18787</v>
      </c>
      <c r="G5860" t="s">
        <v>22774</v>
      </c>
      <c r="H5860" t="s">
        <v>22775</v>
      </c>
      <c r="I5860" t="s">
        <v>41</v>
      </c>
      <c r="J5860">
        <v>7</v>
      </c>
      <c r="K5860" t="s">
        <v>287</v>
      </c>
      <c r="L5860" t="s">
        <v>288</v>
      </c>
      <c r="M5860" t="s">
        <v>575</v>
      </c>
      <c r="N5860">
        <v>295</v>
      </c>
      <c r="P5860" t="s">
        <v>22760</v>
      </c>
      <c r="Q5860" t="s">
        <v>9687</v>
      </c>
      <c r="R5860" t="s">
        <v>22773</v>
      </c>
      <c r="U5860" t="s">
        <v>117</v>
      </c>
      <c r="V5860" t="s">
        <v>118</v>
      </c>
      <c r="W5860">
        <v>79</v>
      </c>
      <c r="X5860" t="s">
        <v>22764</v>
      </c>
      <c r="Z5860">
        <v>6250</v>
      </c>
      <c r="AA5860" t="s">
        <v>22771</v>
      </c>
    </row>
    <row r="5861" spans="1:27">
      <c r="A5861">
        <v>5860</v>
      </c>
      <c r="B5861">
        <v>-1</v>
      </c>
      <c r="C5861">
        <v>-1</v>
      </c>
      <c r="D5861" t="s">
        <v>266</v>
      </c>
      <c r="E5861" s="18" t="s">
        <v>22783</v>
      </c>
      <c r="F5861" t="s">
        <v>22782</v>
      </c>
      <c r="I5861" t="s">
        <v>41</v>
      </c>
      <c r="J5861">
        <v>7</v>
      </c>
      <c r="K5861" t="s">
        <v>287</v>
      </c>
      <c r="L5861" t="s">
        <v>288</v>
      </c>
      <c r="M5861" t="s">
        <v>575</v>
      </c>
      <c r="N5861">
        <v>295</v>
      </c>
      <c r="P5861" t="s">
        <v>22760</v>
      </c>
      <c r="Q5861" t="s">
        <v>22784</v>
      </c>
      <c r="U5861" t="s">
        <v>206</v>
      </c>
      <c r="V5861" t="s">
        <v>280</v>
      </c>
      <c r="W5861">
        <v>77</v>
      </c>
      <c r="X5861" t="s">
        <v>22760</v>
      </c>
      <c r="Y5861" t="s">
        <v>22777</v>
      </c>
      <c r="Z5861">
        <v>4822</v>
      </c>
    </row>
    <row r="5862" spans="1:27">
      <c r="A5862">
        <v>5861</v>
      </c>
      <c r="B5862" t="s">
        <v>93</v>
      </c>
      <c r="D5862" s="8" t="s">
        <v>27486</v>
      </c>
      <c r="E5862" t="s">
        <v>22779</v>
      </c>
      <c r="F5862" t="s">
        <v>50</v>
      </c>
      <c r="G5862" t="s">
        <v>22780</v>
      </c>
      <c r="H5862" t="s">
        <v>22781</v>
      </c>
      <c r="I5862" t="s">
        <v>41</v>
      </c>
      <c r="J5862">
        <v>7</v>
      </c>
      <c r="K5862" t="s">
        <v>287</v>
      </c>
      <c r="L5862" t="s">
        <v>288</v>
      </c>
      <c r="M5862" t="s">
        <v>575</v>
      </c>
      <c r="N5862">
        <v>295</v>
      </c>
      <c r="P5862" t="s">
        <v>22760</v>
      </c>
      <c r="Q5862" t="s">
        <v>3146</v>
      </c>
      <c r="U5862" t="s">
        <v>22</v>
      </c>
      <c r="V5862" t="s">
        <v>23</v>
      </c>
      <c r="W5862">
        <v>76</v>
      </c>
      <c r="X5862" t="s">
        <v>22760</v>
      </c>
      <c r="Z5862">
        <v>6251</v>
      </c>
      <c r="AA5862" t="s">
        <v>22778</v>
      </c>
    </row>
    <row r="5863" spans="1:27">
      <c r="A5863">
        <v>5862</v>
      </c>
      <c r="B5863">
        <v>-1</v>
      </c>
      <c r="C5863">
        <v>-1</v>
      </c>
      <c r="D5863" s="8" t="s">
        <v>27486</v>
      </c>
      <c r="E5863" t="s">
        <v>22786</v>
      </c>
      <c r="F5863" t="s">
        <v>2541</v>
      </c>
      <c r="G5863" t="s">
        <v>22787</v>
      </c>
      <c r="H5863" t="s">
        <v>22788</v>
      </c>
      <c r="I5863" t="s">
        <v>41</v>
      </c>
      <c r="J5863">
        <v>7</v>
      </c>
      <c r="K5863" t="s">
        <v>422</v>
      </c>
      <c r="L5863" t="s">
        <v>423</v>
      </c>
      <c r="M5863" t="s">
        <v>421</v>
      </c>
      <c r="N5863">
        <v>103</v>
      </c>
      <c r="P5863" t="s">
        <v>22786</v>
      </c>
      <c r="U5863" t="s">
        <v>10</v>
      </c>
      <c r="V5863" t="s">
        <v>11</v>
      </c>
      <c r="W5863">
        <v>58</v>
      </c>
      <c r="X5863" t="s">
        <v>421</v>
      </c>
      <c r="Z5863">
        <v>6252</v>
      </c>
      <c r="AA5863" t="s">
        <v>22785</v>
      </c>
    </row>
    <row r="5864" spans="1:27">
      <c r="A5864">
        <v>5863</v>
      </c>
      <c r="B5864" t="s">
        <v>87</v>
      </c>
      <c r="D5864" s="8" t="s">
        <v>27486</v>
      </c>
      <c r="E5864" t="s">
        <v>22791</v>
      </c>
      <c r="F5864" t="s">
        <v>22789</v>
      </c>
      <c r="G5864" t="s">
        <v>22793</v>
      </c>
      <c r="H5864" t="s">
        <v>22794</v>
      </c>
      <c r="I5864" t="s">
        <v>41</v>
      </c>
      <c r="J5864">
        <v>7</v>
      </c>
      <c r="K5864" t="s">
        <v>422</v>
      </c>
      <c r="L5864" t="s">
        <v>423</v>
      </c>
      <c r="M5864" t="s">
        <v>421</v>
      </c>
      <c r="N5864">
        <v>103</v>
      </c>
      <c r="P5864" t="s">
        <v>22786</v>
      </c>
      <c r="Q5864" t="s">
        <v>22792</v>
      </c>
      <c r="U5864" t="s">
        <v>22</v>
      </c>
      <c r="V5864" t="s">
        <v>23</v>
      </c>
      <c r="W5864">
        <v>76</v>
      </c>
      <c r="X5864" t="s">
        <v>22786</v>
      </c>
      <c r="Z5864">
        <v>6253</v>
      </c>
      <c r="AA5864" t="s">
        <v>22790</v>
      </c>
    </row>
    <row r="5865" spans="1:27">
      <c r="A5865">
        <v>5864</v>
      </c>
      <c r="B5865">
        <v>-1</v>
      </c>
      <c r="C5865">
        <v>-1</v>
      </c>
      <c r="D5865" s="8" t="s">
        <v>27486</v>
      </c>
      <c r="E5865" t="s">
        <v>22796</v>
      </c>
      <c r="F5865" t="s">
        <v>50</v>
      </c>
      <c r="G5865" t="s">
        <v>22797</v>
      </c>
      <c r="H5865" t="s">
        <v>22798</v>
      </c>
      <c r="I5865" t="s">
        <v>41</v>
      </c>
      <c r="J5865">
        <v>7</v>
      </c>
      <c r="K5865" t="s">
        <v>130</v>
      </c>
      <c r="L5865" t="s">
        <v>131</v>
      </c>
      <c r="M5865" t="s">
        <v>129</v>
      </c>
      <c r="N5865">
        <v>403</v>
      </c>
      <c r="P5865" t="s">
        <v>22796</v>
      </c>
      <c r="U5865" t="s">
        <v>10</v>
      </c>
      <c r="V5865" t="s">
        <v>11</v>
      </c>
      <c r="W5865">
        <v>58</v>
      </c>
      <c r="X5865" t="s">
        <v>129</v>
      </c>
      <c r="Z5865">
        <v>6254</v>
      </c>
      <c r="AA5865" t="s">
        <v>22795</v>
      </c>
    </row>
    <row r="5866" spans="1:27">
      <c r="A5866">
        <v>5865</v>
      </c>
      <c r="B5866" t="s">
        <v>58</v>
      </c>
      <c r="D5866" s="8" t="s">
        <v>27486</v>
      </c>
      <c r="E5866" t="s">
        <v>22800</v>
      </c>
      <c r="F5866" t="s">
        <v>50</v>
      </c>
      <c r="G5866" t="s">
        <v>22802</v>
      </c>
      <c r="H5866" t="s">
        <v>22803</v>
      </c>
      <c r="I5866" t="s">
        <v>41</v>
      </c>
      <c r="J5866">
        <v>7</v>
      </c>
      <c r="K5866" t="s">
        <v>130</v>
      </c>
      <c r="L5866" t="s">
        <v>131</v>
      </c>
      <c r="M5866" t="s">
        <v>129</v>
      </c>
      <c r="N5866">
        <v>403</v>
      </c>
      <c r="P5866" t="s">
        <v>22796</v>
      </c>
      <c r="Q5866" t="s">
        <v>22801</v>
      </c>
      <c r="U5866" t="s">
        <v>22</v>
      </c>
      <c r="V5866" t="s">
        <v>23</v>
      </c>
      <c r="W5866">
        <v>76</v>
      </c>
      <c r="X5866" t="s">
        <v>22796</v>
      </c>
      <c r="Z5866">
        <v>4292</v>
      </c>
      <c r="AA5866" t="s">
        <v>22799</v>
      </c>
    </row>
    <row r="5867" spans="1:27">
      <c r="A5867">
        <v>5866</v>
      </c>
      <c r="B5867" t="s">
        <v>58</v>
      </c>
      <c r="D5867" s="8" t="s">
        <v>27486</v>
      </c>
      <c r="E5867" t="s">
        <v>22805</v>
      </c>
      <c r="F5867" t="s">
        <v>50</v>
      </c>
      <c r="G5867" t="s">
        <v>22807</v>
      </c>
      <c r="H5867" t="s">
        <v>22808</v>
      </c>
      <c r="I5867" t="s">
        <v>41</v>
      </c>
      <c r="J5867">
        <v>7</v>
      </c>
      <c r="K5867" t="s">
        <v>130</v>
      </c>
      <c r="L5867" t="s">
        <v>131</v>
      </c>
      <c r="M5867" t="s">
        <v>129</v>
      </c>
      <c r="N5867">
        <v>403</v>
      </c>
      <c r="P5867" t="s">
        <v>22796</v>
      </c>
      <c r="Q5867" t="s">
        <v>22806</v>
      </c>
      <c r="U5867" t="s">
        <v>22</v>
      </c>
      <c r="V5867" t="s">
        <v>23</v>
      </c>
      <c r="W5867">
        <v>76</v>
      </c>
      <c r="X5867" t="s">
        <v>22796</v>
      </c>
      <c r="Z5867">
        <v>6255</v>
      </c>
      <c r="AA5867" t="s">
        <v>22804</v>
      </c>
    </row>
    <row r="5868" spans="1:27">
      <c r="A5868">
        <v>5867</v>
      </c>
      <c r="B5868">
        <v>-1</v>
      </c>
      <c r="C5868">
        <v>-1</v>
      </c>
      <c r="D5868" s="8" t="s">
        <v>27486</v>
      </c>
      <c r="E5868" t="s">
        <v>22810</v>
      </c>
      <c r="F5868" t="s">
        <v>1806</v>
      </c>
      <c r="G5868" t="s">
        <v>22811</v>
      </c>
      <c r="H5868" t="s">
        <v>22812</v>
      </c>
      <c r="I5868" t="s">
        <v>41</v>
      </c>
      <c r="J5868">
        <v>7</v>
      </c>
      <c r="K5868" t="s">
        <v>970</v>
      </c>
      <c r="L5868" t="s">
        <v>971</v>
      </c>
      <c r="M5868" t="s">
        <v>969</v>
      </c>
      <c r="N5868">
        <v>360</v>
      </c>
      <c r="P5868" t="s">
        <v>22810</v>
      </c>
      <c r="U5868" t="s">
        <v>10</v>
      </c>
      <c r="V5868" t="s">
        <v>11</v>
      </c>
      <c r="W5868">
        <v>58</v>
      </c>
      <c r="X5868" t="s">
        <v>969</v>
      </c>
      <c r="Z5868">
        <v>6256</v>
      </c>
      <c r="AA5868" t="s">
        <v>22809</v>
      </c>
    </row>
    <row r="5869" spans="1:27">
      <c r="A5869">
        <v>5868</v>
      </c>
      <c r="B5869" t="s">
        <v>15</v>
      </c>
      <c r="C5869">
        <v>3</v>
      </c>
      <c r="D5869" s="8" t="s">
        <v>27486</v>
      </c>
      <c r="E5869" t="s">
        <v>22814</v>
      </c>
      <c r="F5869" t="s">
        <v>1806</v>
      </c>
      <c r="G5869" t="s">
        <v>22816</v>
      </c>
      <c r="H5869" t="s">
        <v>22817</v>
      </c>
      <c r="I5869" t="s">
        <v>41</v>
      </c>
      <c r="J5869">
        <v>7</v>
      </c>
      <c r="K5869" t="s">
        <v>970</v>
      </c>
      <c r="L5869" t="s">
        <v>971</v>
      </c>
      <c r="M5869" t="s">
        <v>969</v>
      </c>
      <c r="N5869">
        <v>360</v>
      </c>
      <c r="P5869" t="s">
        <v>22810</v>
      </c>
      <c r="Q5869" t="s">
        <v>22815</v>
      </c>
      <c r="U5869" t="s">
        <v>22</v>
      </c>
      <c r="V5869" t="s">
        <v>23</v>
      </c>
      <c r="W5869">
        <v>76</v>
      </c>
      <c r="X5869" t="s">
        <v>22810</v>
      </c>
      <c r="Z5869">
        <v>6257</v>
      </c>
      <c r="AA5869" t="s">
        <v>22813</v>
      </c>
    </row>
    <row r="5870" spans="1:27">
      <c r="A5870">
        <v>5869</v>
      </c>
      <c r="B5870">
        <v>-1</v>
      </c>
      <c r="C5870">
        <v>-1</v>
      </c>
      <c r="D5870" s="8" t="s">
        <v>27486</v>
      </c>
      <c r="E5870" t="s">
        <v>22819</v>
      </c>
      <c r="F5870" t="s">
        <v>50</v>
      </c>
      <c r="G5870" t="s">
        <v>22820</v>
      </c>
      <c r="H5870" t="s">
        <v>22821</v>
      </c>
      <c r="I5870" t="s">
        <v>41</v>
      </c>
      <c r="J5870">
        <v>7</v>
      </c>
      <c r="K5870" t="s">
        <v>130</v>
      </c>
      <c r="L5870" t="s">
        <v>131</v>
      </c>
      <c r="M5870" t="s">
        <v>129</v>
      </c>
      <c r="N5870">
        <v>403</v>
      </c>
      <c r="P5870" t="s">
        <v>22819</v>
      </c>
      <c r="U5870" t="s">
        <v>10</v>
      </c>
      <c r="V5870" t="s">
        <v>11</v>
      </c>
      <c r="W5870">
        <v>58</v>
      </c>
      <c r="X5870" t="s">
        <v>129</v>
      </c>
      <c r="Z5870">
        <v>6258</v>
      </c>
      <c r="AA5870" t="s">
        <v>22818</v>
      </c>
    </row>
    <row r="5871" spans="1:27">
      <c r="A5871">
        <v>5870</v>
      </c>
      <c r="B5871" t="s">
        <v>15</v>
      </c>
      <c r="C5871">
        <v>2</v>
      </c>
      <c r="D5871" s="8" t="s">
        <v>27486</v>
      </c>
      <c r="E5871" t="s">
        <v>22823</v>
      </c>
      <c r="F5871" t="s">
        <v>50</v>
      </c>
      <c r="G5871" t="s">
        <v>22824</v>
      </c>
      <c r="H5871" t="s">
        <v>22825</v>
      </c>
      <c r="I5871" t="s">
        <v>41</v>
      </c>
      <c r="J5871">
        <v>7</v>
      </c>
      <c r="K5871" t="s">
        <v>130</v>
      </c>
      <c r="L5871" t="s">
        <v>131</v>
      </c>
      <c r="M5871" t="s">
        <v>129</v>
      </c>
      <c r="N5871">
        <v>403</v>
      </c>
      <c r="P5871" t="s">
        <v>22819</v>
      </c>
      <c r="Q5871" t="s">
        <v>7032</v>
      </c>
      <c r="U5871" t="s">
        <v>22</v>
      </c>
      <c r="V5871" t="s">
        <v>23</v>
      </c>
      <c r="W5871">
        <v>76</v>
      </c>
      <c r="X5871" t="s">
        <v>22819</v>
      </c>
      <c r="Z5871">
        <v>6259</v>
      </c>
      <c r="AA5871" t="s">
        <v>22822</v>
      </c>
    </row>
    <row r="5872" spans="1:27">
      <c r="A5872">
        <v>5871</v>
      </c>
      <c r="B5872" t="s">
        <v>87</v>
      </c>
      <c r="D5872" s="8" t="s">
        <v>27486</v>
      </c>
      <c r="E5872" t="s">
        <v>22827</v>
      </c>
      <c r="F5872" t="s">
        <v>50</v>
      </c>
      <c r="G5872" t="s">
        <v>22828</v>
      </c>
      <c r="H5872" t="s">
        <v>22829</v>
      </c>
      <c r="I5872" t="s">
        <v>41</v>
      </c>
      <c r="J5872">
        <v>7</v>
      </c>
      <c r="K5872" t="s">
        <v>130</v>
      </c>
      <c r="L5872" t="s">
        <v>131</v>
      </c>
      <c r="M5872" t="s">
        <v>129</v>
      </c>
      <c r="N5872">
        <v>403</v>
      </c>
      <c r="P5872" t="s">
        <v>22819</v>
      </c>
      <c r="Q5872" t="s">
        <v>9722</v>
      </c>
      <c r="U5872" t="s">
        <v>22</v>
      </c>
      <c r="V5872" t="s">
        <v>23</v>
      </c>
      <c r="W5872">
        <v>76</v>
      </c>
      <c r="X5872" t="s">
        <v>22819</v>
      </c>
      <c r="Z5872">
        <v>6260</v>
      </c>
      <c r="AA5872" t="s">
        <v>22826</v>
      </c>
    </row>
    <row r="5873" spans="1:27">
      <c r="A5873">
        <v>5872</v>
      </c>
      <c r="B5873">
        <v>-1</v>
      </c>
      <c r="C5873">
        <v>-1</v>
      </c>
      <c r="D5873" s="8" t="s">
        <v>27486</v>
      </c>
      <c r="E5873" t="s">
        <v>13801</v>
      </c>
      <c r="F5873" t="s">
        <v>972</v>
      </c>
      <c r="G5873" t="s">
        <v>22831</v>
      </c>
      <c r="H5873" t="s">
        <v>22832</v>
      </c>
      <c r="I5873" t="s">
        <v>41</v>
      </c>
      <c r="J5873">
        <v>7</v>
      </c>
      <c r="K5873" t="s">
        <v>130</v>
      </c>
      <c r="L5873" t="s">
        <v>131</v>
      </c>
      <c r="M5873" t="s">
        <v>129</v>
      </c>
      <c r="N5873">
        <v>403</v>
      </c>
      <c r="P5873" t="s">
        <v>13801</v>
      </c>
      <c r="U5873" t="s">
        <v>10</v>
      </c>
      <c r="V5873" t="s">
        <v>11</v>
      </c>
      <c r="W5873">
        <v>58</v>
      </c>
      <c r="X5873" t="s">
        <v>129</v>
      </c>
      <c r="Z5873">
        <v>6261</v>
      </c>
      <c r="AA5873" t="s">
        <v>22830</v>
      </c>
    </row>
    <row r="5874" spans="1:27">
      <c r="A5874">
        <v>5873</v>
      </c>
      <c r="B5874" t="s">
        <v>87</v>
      </c>
      <c r="D5874" s="8" t="s">
        <v>27486</v>
      </c>
      <c r="E5874" t="s">
        <v>13802</v>
      </c>
      <c r="F5874" t="s">
        <v>1130</v>
      </c>
      <c r="G5874" t="s">
        <v>22834</v>
      </c>
      <c r="H5874" t="s">
        <v>22835</v>
      </c>
      <c r="I5874" t="s">
        <v>41</v>
      </c>
      <c r="J5874">
        <v>7</v>
      </c>
      <c r="K5874" t="s">
        <v>130</v>
      </c>
      <c r="L5874" t="s">
        <v>131</v>
      </c>
      <c r="M5874" t="s">
        <v>129</v>
      </c>
      <c r="N5874">
        <v>403</v>
      </c>
      <c r="P5874" t="s">
        <v>13801</v>
      </c>
      <c r="Q5874" t="s">
        <v>13800</v>
      </c>
      <c r="U5874" t="s">
        <v>22</v>
      </c>
      <c r="V5874" t="s">
        <v>23</v>
      </c>
      <c r="W5874">
        <v>76</v>
      </c>
      <c r="X5874" t="s">
        <v>13801</v>
      </c>
      <c r="Z5874">
        <v>6262</v>
      </c>
      <c r="AA5874" t="s">
        <v>22833</v>
      </c>
    </row>
    <row r="5875" spans="1:27">
      <c r="A5875">
        <v>5874</v>
      </c>
      <c r="B5875" t="s">
        <v>87</v>
      </c>
      <c r="D5875" s="8" t="s">
        <v>27486</v>
      </c>
      <c r="E5875" t="s">
        <v>13804</v>
      </c>
      <c r="G5875" t="s">
        <v>22837</v>
      </c>
      <c r="H5875" t="s">
        <v>22838</v>
      </c>
      <c r="I5875" t="s">
        <v>41</v>
      </c>
      <c r="J5875">
        <v>7</v>
      </c>
      <c r="K5875" t="s">
        <v>130</v>
      </c>
      <c r="L5875" t="s">
        <v>131</v>
      </c>
      <c r="M5875" t="s">
        <v>129</v>
      </c>
      <c r="N5875">
        <v>403</v>
      </c>
      <c r="P5875" t="s">
        <v>13801</v>
      </c>
      <c r="Q5875" t="s">
        <v>13800</v>
      </c>
      <c r="R5875" t="s">
        <v>13800</v>
      </c>
      <c r="U5875" t="s">
        <v>117</v>
      </c>
      <c r="V5875" t="s">
        <v>199</v>
      </c>
      <c r="W5875">
        <v>82</v>
      </c>
      <c r="X5875" t="s">
        <v>13802</v>
      </c>
      <c r="Z5875">
        <v>6263</v>
      </c>
      <c r="AA5875" t="s">
        <v>22836</v>
      </c>
    </row>
    <row r="5876" spans="1:27">
      <c r="A5876">
        <v>5875</v>
      </c>
      <c r="B5876" t="s">
        <v>87</v>
      </c>
      <c r="D5876" s="8" t="s">
        <v>27486</v>
      </c>
      <c r="E5876" t="s">
        <v>22841</v>
      </c>
      <c r="F5876" t="s">
        <v>22839</v>
      </c>
      <c r="G5876" t="s">
        <v>22843</v>
      </c>
      <c r="H5876" t="s">
        <v>22844</v>
      </c>
      <c r="I5876" t="s">
        <v>41</v>
      </c>
      <c r="J5876">
        <v>7</v>
      </c>
      <c r="K5876" t="s">
        <v>130</v>
      </c>
      <c r="L5876" t="s">
        <v>131</v>
      </c>
      <c r="M5876" t="s">
        <v>129</v>
      </c>
      <c r="N5876">
        <v>403</v>
      </c>
      <c r="P5876" t="s">
        <v>13801</v>
      </c>
      <c r="Q5876" t="s">
        <v>13800</v>
      </c>
      <c r="R5876" t="s">
        <v>22842</v>
      </c>
      <c r="U5876" t="s">
        <v>117</v>
      </c>
      <c r="V5876" t="s">
        <v>199</v>
      </c>
      <c r="W5876">
        <v>82</v>
      </c>
      <c r="X5876" t="s">
        <v>13802</v>
      </c>
      <c r="Z5876">
        <v>6264</v>
      </c>
      <c r="AA5876" t="s">
        <v>22840</v>
      </c>
    </row>
    <row r="5877" spans="1:27">
      <c r="A5877">
        <v>5876</v>
      </c>
      <c r="B5877" t="s">
        <v>87</v>
      </c>
      <c r="D5877" s="8" t="s">
        <v>27486</v>
      </c>
      <c r="E5877" t="s">
        <v>13807</v>
      </c>
      <c r="F5877" t="s">
        <v>22845</v>
      </c>
      <c r="G5877" t="s">
        <v>22847</v>
      </c>
      <c r="H5877" t="s">
        <v>22848</v>
      </c>
      <c r="I5877" t="s">
        <v>41</v>
      </c>
      <c r="J5877">
        <v>7</v>
      </c>
      <c r="K5877" t="s">
        <v>130</v>
      </c>
      <c r="L5877" t="s">
        <v>131</v>
      </c>
      <c r="M5877" t="s">
        <v>129</v>
      </c>
      <c r="N5877">
        <v>403</v>
      </c>
      <c r="P5877" t="s">
        <v>13801</v>
      </c>
      <c r="Q5877" t="s">
        <v>13800</v>
      </c>
      <c r="R5877" t="s">
        <v>1197</v>
      </c>
      <c r="U5877" t="s">
        <v>117</v>
      </c>
      <c r="V5877" t="s">
        <v>199</v>
      </c>
      <c r="W5877">
        <v>82</v>
      </c>
      <c r="X5877" t="s">
        <v>13802</v>
      </c>
      <c r="Z5877">
        <v>6265</v>
      </c>
      <c r="AA5877" t="s">
        <v>22846</v>
      </c>
    </row>
    <row r="5878" spans="1:27">
      <c r="A5878">
        <v>5877</v>
      </c>
      <c r="B5878" t="s">
        <v>87</v>
      </c>
      <c r="D5878" s="8" t="s">
        <v>27486</v>
      </c>
      <c r="E5878" t="s">
        <v>22851</v>
      </c>
      <c r="F5878" t="s">
        <v>22849</v>
      </c>
      <c r="G5878" t="s">
        <v>22852</v>
      </c>
      <c r="H5878" t="s">
        <v>22853</v>
      </c>
      <c r="I5878" t="s">
        <v>41</v>
      </c>
      <c r="J5878">
        <v>7</v>
      </c>
      <c r="K5878" t="s">
        <v>130</v>
      </c>
      <c r="L5878" t="s">
        <v>131</v>
      </c>
      <c r="M5878" t="s">
        <v>129</v>
      </c>
      <c r="N5878">
        <v>403</v>
      </c>
      <c r="P5878" t="s">
        <v>13801</v>
      </c>
      <c r="Q5878" t="s">
        <v>13800</v>
      </c>
      <c r="R5878" t="s">
        <v>16639</v>
      </c>
      <c r="U5878" t="s">
        <v>117</v>
      </c>
      <c r="V5878" t="s">
        <v>199</v>
      </c>
      <c r="W5878">
        <v>82</v>
      </c>
      <c r="X5878" t="s">
        <v>13802</v>
      </c>
      <c r="Z5878">
        <v>6266</v>
      </c>
      <c r="AA5878" t="s">
        <v>22850</v>
      </c>
    </row>
    <row r="5879" spans="1:27">
      <c r="A5879">
        <v>5878</v>
      </c>
      <c r="B5879">
        <v>-1</v>
      </c>
      <c r="C5879">
        <v>-1</v>
      </c>
      <c r="D5879" s="8" t="s">
        <v>27486</v>
      </c>
      <c r="E5879" t="s">
        <v>22855</v>
      </c>
      <c r="F5879" t="s">
        <v>50</v>
      </c>
      <c r="G5879" t="s">
        <v>22856</v>
      </c>
      <c r="H5879" t="s">
        <v>22857</v>
      </c>
      <c r="I5879" t="s">
        <v>41</v>
      </c>
      <c r="J5879">
        <v>7</v>
      </c>
      <c r="K5879" t="s">
        <v>230</v>
      </c>
      <c r="L5879" t="s">
        <v>231</v>
      </c>
      <c r="M5879" t="s">
        <v>1528</v>
      </c>
      <c r="N5879">
        <v>371</v>
      </c>
      <c r="P5879" t="s">
        <v>22855</v>
      </c>
      <c r="U5879" t="s">
        <v>10</v>
      </c>
      <c r="V5879" t="s">
        <v>11</v>
      </c>
      <c r="W5879">
        <v>58</v>
      </c>
      <c r="X5879" t="s">
        <v>1528</v>
      </c>
      <c r="Z5879">
        <v>6267</v>
      </c>
      <c r="AA5879" t="s">
        <v>22854</v>
      </c>
    </row>
    <row r="5880" spans="1:27">
      <c r="A5880">
        <v>5879</v>
      </c>
      <c r="B5880" t="s">
        <v>87</v>
      </c>
      <c r="D5880" s="8" t="s">
        <v>27486</v>
      </c>
      <c r="E5880" t="s">
        <v>22859</v>
      </c>
      <c r="F5880" t="s">
        <v>50</v>
      </c>
      <c r="G5880" t="s">
        <v>22860</v>
      </c>
      <c r="H5880" t="s">
        <v>22861</v>
      </c>
      <c r="I5880" t="s">
        <v>41</v>
      </c>
      <c r="J5880">
        <v>7</v>
      </c>
      <c r="K5880" t="s">
        <v>230</v>
      </c>
      <c r="L5880" t="s">
        <v>231</v>
      </c>
      <c r="M5880" t="s">
        <v>1528</v>
      </c>
      <c r="N5880">
        <v>371</v>
      </c>
      <c r="P5880" t="s">
        <v>22855</v>
      </c>
      <c r="Q5880" t="s">
        <v>21663</v>
      </c>
      <c r="U5880" t="s">
        <v>22</v>
      </c>
      <c r="V5880" t="s">
        <v>23</v>
      </c>
      <c r="W5880">
        <v>76</v>
      </c>
      <c r="X5880" t="s">
        <v>22855</v>
      </c>
      <c r="Z5880">
        <v>6268</v>
      </c>
      <c r="AA5880" t="s">
        <v>22858</v>
      </c>
    </row>
    <row r="5881" spans="1:27">
      <c r="A5881">
        <v>5880</v>
      </c>
      <c r="B5881" t="s">
        <v>93</v>
      </c>
      <c r="C5881">
        <v>2</v>
      </c>
      <c r="D5881" s="8" t="s">
        <v>27486</v>
      </c>
      <c r="E5881" t="s">
        <v>22863</v>
      </c>
      <c r="F5881" t="s">
        <v>50</v>
      </c>
      <c r="G5881" t="s">
        <v>22864</v>
      </c>
      <c r="H5881" t="s">
        <v>22865</v>
      </c>
      <c r="I5881" t="s">
        <v>41</v>
      </c>
      <c r="J5881">
        <v>7</v>
      </c>
      <c r="K5881" t="s">
        <v>230</v>
      </c>
      <c r="L5881" t="s">
        <v>231</v>
      </c>
      <c r="M5881" t="s">
        <v>1528</v>
      </c>
      <c r="N5881">
        <v>371</v>
      </c>
      <c r="P5881" t="s">
        <v>22855</v>
      </c>
      <c r="Q5881" t="s">
        <v>19003</v>
      </c>
      <c r="U5881" t="s">
        <v>22</v>
      </c>
      <c r="V5881" t="s">
        <v>23</v>
      </c>
      <c r="W5881">
        <v>76</v>
      </c>
      <c r="X5881" t="s">
        <v>22855</v>
      </c>
      <c r="Z5881">
        <v>5018</v>
      </c>
      <c r="AA5881" t="s">
        <v>22862</v>
      </c>
    </row>
    <row r="5882" spans="1:27">
      <c r="A5882">
        <v>5881</v>
      </c>
      <c r="B5882">
        <v>-1</v>
      </c>
      <c r="C5882">
        <v>-1</v>
      </c>
      <c r="D5882" s="8" t="s">
        <v>27486</v>
      </c>
      <c r="E5882" t="s">
        <v>1528</v>
      </c>
      <c r="F5882" t="s">
        <v>123</v>
      </c>
      <c r="G5882" t="s">
        <v>22867</v>
      </c>
      <c r="H5882" t="s">
        <v>22868</v>
      </c>
      <c r="I5882" t="s">
        <v>41</v>
      </c>
      <c r="J5882">
        <v>7</v>
      </c>
      <c r="K5882" t="s">
        <v>230</v>
      </c>
      <c r="L5882" t="s">
        <v>231</v>
      </c>
      <c r="M5882" t="s">
        <v>1528</v>
      </c>
      <c r="N5882">
        <v>371</v>
      </c>
      <c r="U5882" t="s">
        <v>10</v>
      </c>
      <c r="V5882" t="s">
        <v>124</v>
      </c>
      <c r="W5882">
        <v>46</v>
      </c>
      <c r="X5882" t="s">
        <v>230</v>
      </c>
      <c r="Z5882">
        <v>6269</v>
      </c>
      <c r="AA5882" t="s">
        <v>22866</v>
      </c>
    </row>
    <row r="5883" spans="1:27">
      <c r="A5883">
        <v>5882</v>
      </c>
      <c r="B5883">
        <v>-1</v>
      </c>
      <c r="C5883">
        <v>-1</v>
      </c>
      <c r="D5883" s="8" t="s">
        <v>27486</v>
      </c>
      <c r="E5883" t="s">
        <v>22870</v>
      </c>
      <c r="F5883" t="s">
        <v>50</v>
      </c>
      <c r="G5883" t="s">
        <v>22871</v>
      </c>
      <c r="H5883" t="s">
        <v>22872</v>
      </c>
      <c r="I5883" t="s">
        <v>41</v>
      </c>
      <c r="J5883">
        <v>7</v>
      </c>
      <c r="K5883" t="s">
        <v>230</v>
      </c>
      <c r="L5883" t="s">
        <v>231</v>
      </c>
      <c r="M5883" t="s">
        <v>229</v>
      </c>
      <c r="N5883">
        <v>383</v>
      </c>
      <c r="P5883" t="s">
        <v>22870</v>
      </c>
      <c r="U5883" t="s">
        <v>10</v>
      </c>
      <c r="V5883" t="s">
        <v>11</v>
      </c>
      <c r="W5883">
        <v>58</v>
      </c>
      <c r="X5883" t="s">
        <v>229</v>
      </c>
      <c r="Z5883">
        <v>6946</v>
      </c>
      <c r="AA5883" t="s">
        <v>22869</v>
      </c>
    </row>
    <row r="5884" spans="1:27">
      <c r="A5884">
        <v>5883</v>
      </c>
      <c r="B5884" t="s">
        <v>15</v>
      </c>
      <c r="C5884" t="s">
        <v>10</v>
      </c>
      <c r="D5884" s="8" t="s">
        <v>27486</v>
      </c>
      <c r="E5884" t="s">
        <v>22874</v>
      </c>
      <c r="F5884" t="s">
        <v>50</v>
      </c>
      <c r="G5884" t="s">
        <v>22875</v>
      </c>
      <c r="H5884" t="s">
        <v>22876</v>
      </c>
      <c r="I5884" t="s">
        <v>41</v>
      </c>
      <c r="J5884">
        <v>7</v>
      </c>
      <c r="K5884" t="s">
        <v>230</v>
      </c>
      <c r="L5884" t="s">
        <v>231</v>
      </c>
      <c r="M5884" t="s">
        <v>229</v>
      </c>
      <c r="N5884">
        <v>383</v>
      </c>
      <c r="P5884" t="s">
        <v>22870</v>
      </c>
      <c r="Q5884" t="s">
        <v>748</v>
      </c>
      <c r="U5884" t="s">
        <v>22</v>
      </c>
      <c r="V5884" t="s">
        <v>23</v>
      </c>
      <c r="W5884">
        <v>76</v>
      </c>
      <c r="X5884" t="s">
        <v>22870</v>
      </c>
      <c r="Z5884">
        <v>6270</v>
      </c>
      <c r="AA5884" t="s">
        <v>22873</v>
      </c>
    </row>
    <row r="5885" spans="1:27">
      <c r="A5885">
        <v>5884</v>
      </c>
      <c r="B5885" t="s">
        <v>15</v>
      </c>
      <c r="C5885" t="s">
        <v>10</v>
      </c>
      <c r="D5885" s="8" t="s">
        <v>27486</v>
      </c>
      <c r="E5885" t="s">
        <v>22878</v>
      </c>
      <c r="F5885" t="s">
        <v>50</v>
      </c>
      <c r="G5885" t="s">
        <v>22879</v>
      </c>
      <c r="H5885" t="s">
        <v>22880</v>
      </c>
      <c r="I5885" t="s">
        <v>41</v>
      </c>
      <c r="J5885">
        <v>7</v>
      </c>
      <c r="K5885" t="s">
        <v>230</v>
      </c>
      <c r="L5885" t="s">
        <v>231</v>
      </c>
      <c r="M5885" t="s">
        <v>229</v>
      </c>
      <c r="N5885">
        <v>383</v>
      </c>
      <c r="P5885" t="s">
        <v>22870</v>
      </c>
      <c r="Q5885" t="s">
        <v>510</v>
      </c>
      <c r="U5885" t="s">
        <v>22</v>
      </c>
      <c r="V5885" t="s">
        <v>23</v>
      </c>
      <c r="W5885">
        <v>76</v>
      </c>
      <c r="X5885" t="s">
        <v>22870</v>
      </c>
      <c r="Z5885">
        <v>6271</v>
      </c>
      <c r="AA5885" t="s">
        <v>22877</v>
      </c>
    </row>
    <row r="5886" spans="1:27">
      <c r="A5886">
        <v>5885</v>
      </c>
      <c r="B5886" t="s">
        <v>87</v>
      </c>
      <c r="D5886" s="8" t="s">
        <v>27486</v>
      </c>
      <c r="E5886" t="s">
        <v>22882</v>
      </c>
      <c r="F5886" t="s">
        <v>50</v>
      </c>
      <c r="G5886" t="s">
        <v>22884</v>
      </c>
      <c r="H5886" t="s">
        <v>22885</v>
      </c>
      <c r="I5886" t="s">
        <v>41</v>
      </c>
      <c r="J5886">
        <v>7</v>
      </c>
      <c r="K5886" t="s">
        <v>230</v>
      </c>
      <c r="L5886" t="s">
        <v>231</v>
      </c>
      <c r="M5886" t="s">
        <v>229</v>
      </c>
      <c r="N5886">
        <v>383</v>
      </c>
      <c r="P5886" t="s">
        <v>22870</v>
      </c>
      <c r="Q5886" t="s">
        <v>22883</v>
      </c>
      <c r="U5886" t="s">
        <v>22</v>
      </c>
      <c r="V5886" t="s">
        <v>23</v>
      </c>
      <c r="W5886">
        <v>76</v>
      </c>
      <c r="X5886" t="s">
        <v>22870</v>
      </c>
      <c r="Z5886">
        <v>4543</v>
      </c>
      <c r="AA5886" t="s">
        <v>22881</v>
      </c>
    </row>
    <row r="5887" spans="1:27">
      <c r="A5887">
        <v>5886</v>
      </c>
      <c r="B5887" t="s">
        <v>87</v>
      </c>
      <c r="D5887" s="8" t="s">
        <v>27486</v>
      </c>
      <c r="E5887" t="s">
        <v>22887</v>
      </c>
      <c r="F5887" t="s">
        <v>50</v>
      </c>
      <c r="G5887" t="s">
        <v>22889</v>
      </c>
      <c r="H5887" t="s">
        <v>22890</v>
      </c>
      <c r="I5887" t="s">
        <v>41</v>
      </c>
      <c r="J5887">
        <v>7</v>
      </c>
      <c r="K5887" t="s">
        <v>230</v>
      </c>
      <c r="L5887" t="s">
        <v>231</v>
      </c>
      <c r="M5887" t="s">
        <v>229</v>
      </c>
      <c r="N5887">
        <v>383</v>
      </c>
      <c r="P5887" t="s">
        <v>22870</v>
      </c>
      <c r="Q5887" t="s">
        <v>22888</v>
      </c>
      <c r="U5887" t="s">
        <v>22</v>
      </c>
      <c r="V5887" t="s">
        <v>23</v>
      </c>
      <c r="W5887">
        <v>76</v>
      </c>
      <c r="X5887" t="s">
        <v>22870</v>
      </c>
      <c r="Z5887">
        <v>4588</v>
      </c>
      <c r="AA5887" t="s">
        <v>22886</v>
      </c>
    </row>
    <row r="5888" spans="1:27">
      <c r="A5888">
        <v>5887</v>
      </c>
      <c r="B5888">
        <v>-1</v>
      </c>
      <c r="C5888">
        <v>-1</v>
      </c>
      <c r="D5888" s="8" t="s">
        <v>27486</v>
      </c>
      <c r="E5888" t="s">
        <v>22892</v>
      </c>
      <c r="F5888" t="s">
        <v>50</v>
      </c>
      <c r="G5888" t="s">
        <v>22893</v>
      </c>
      <c r="H5888" t="s">
        <v>22894</v>
      </c>
      <c r="I5888" t="s">
        <v>41</v>
      </c>
      <c r="J5888">
        <v>7</v>
      </c>
      <c r="K5888" t="s">
        <v>422</v>
      </c>
      <c r="L5888" t="s">
        <v>423</v>
      </c>
      <c r="M5888" t="s">
        <v>421</v>
      </c>
      <c r="N5888">
        <v>103</v>
      </c>
      <c r="P5888" t="s">
        <v>22892</v>
      </c>
      <c r="U5888" t="s">
        <v>10</v>
      </c>
      <c r="V5888" t="s">
        <v>11</v>
      </c>
      <c r="W5888">
        <v>58</v>
      </c>
      <c r="X5888" t="s">
        <v>421</v>
      </c>
      <c r="Z5888">
        <v>6272</v>
      </c>
      <c r="AA5888" t="s">
        <v>22891</v>
      </c>
    </row>
    <row r="5889" spans="1:27">
      <c r="A5889">
        <v>5888</v>
      </c>
      <c r="B5889" t="s">
        <v>15</v>
      </c>
      <c r="C5889">
        <v>2</v>
      </c>
      <c r="D5889" s="8" t="s">
        <v>27486</v>
      </c>
      <c r="E5889" t="s">
        <v>22896</v>
      </c>
      <c r="F5889" t="s">
        <v>50</v>
      </c>
      <c r="G5889" t="s">
        <v>22898</v>
      </c>
      <c r="H5889" t="s">
        <v>22899</v>
      </c>
      <c r="I5889" t="s">
        <v>41</v>
      </c>
      <c r="J5889">
        <v>7</v>
      </c>
      <c r="K5889" t="s">
        <v>422</v>
      </c>
      <c r="L5889" t="s">
        <v>423</v>
      </c>
      <c r="M5889" t="s">
        <v>421</v>
      </c>
      <c r="N5889">
        <v>103</v>
      </c>
      <c r="P5889" t="s">
        <v>22892</v>
      </c>
      <c r="Q5889" t="s">
        <v>22897</v>
      </c>
      <c r="U5889" t="s">
        <v>22</v>
      </c>
      <c r="V5889" t="s">
        <v>23</v>
      </c>
      <c r="W5889">
        <v>76</v>
      </c>
      <c r="X5889" t="s">
        <v>22892</v>
      </c>
      <c r="Z5889">
        <v>6362</v>
      </c>
      <c r="AA5889" t="s">
        <v>22895</v>
      </c>
    </row>
    <row r="5890" spans="1:27">
      <c r="A5890">
        <v>5889</v>
      </c>
      <c r="B5890">
        <v>-1</v>
      </c>
      <c r="C5890">
        <v>-1</v>
      </c>
      <c r="D5890" s="8" t="s">
        <v>27486</v>
      </c>
      <c r="E5890" t="s">
        <v>7224</v>
      </c>
      <c r="F5890" t="s">
        <v>1384</v>
      </c>
      <c r="G5890" t="s">
        <v>22901</v>
      </c>
      <c r="H5890" t="s">
        <v>22902</v>
      </c>
      <c r="I5890" t="s">
        <v>41</v>
      </c>
      <c r="J5890">
        <v>7</v>
      </c>
      <c r="K5890" t="s">
        <v>1886</v>
      </c>
      <c r="L5890" t="s">
        <v>1887</v>
      </c>
      <c r="M5890" t="s">
        <v>1885</v>
      </c>
      <c r="N5890">
        <v>140</v>
      </c>
      <c r="P5890" t="s">
        <v>7224</v>
      </c>
      <c r="U5890" t="s">
        <v>10</v>
      </c>
      <c r="V5890" t="s">
        <v>11</v>
      </c>
      <c r="W5890">
        <v>58</v>
      </c>
      <c r="X5890" t="s">
        <v>1885</v>
      </c>
      <c r="Z5890">
        <v>4682</v>
      </c>
      <c r="AA5890" t="s">
        <v>22900</v>
      </c>
    </row>
    <row r="5891" spans="1:27">
      <c r="A5891">
        <v>5890</v>
      </c>
      <c r="B5891" t="s">
        <v>15</v>
      </c>
      <c r="D5891" s="8" t="s">
        <v>27486</v>
      </c>
      <c r="E5891" t="s">
        <v>22905</v>
      </c>
      <c r="F5891" t="s">
        <v>22903</v>
      </c>
      <c r="G5891" t="s">
        <v>22907</v>
      </c>
      <c r="H5891" t="s">
        <v>22908</v>
      </c>
      <c r="I5891" t="s">
        <v>41</v>
      </c>
      <c r="J5891">
        <v>7</v>
      </c>
      <c r="K5891" t="s">
        <v>1886</v>
      </c>
      <c r="L5891" t="s">
        <v>1887</v>
      </c>
      <c r="M5891" t="s">
        <v>1885</v>
      </c>
      <c r="N5891">
        <v>140</v>
      </c>
      <c r="P5891" t="s">
        <v>7224</v>
      </c>
      <c r="Q5891" t="s">
        <v>22906</v>
      </c>
      <c r="U5891" t="s">
        <v>22</v>
      </c>
      <c r="V5891" t="s">
        <v>23</v>
      </c>
      <c r="W5891">
        <v>76</v>
      </c>
      <c r="X5891" t="s">
        <v>7224</v>
      </c>
      <c r="Z5891">
        <v>6363</v>
      </c>
      <c r="AA5891" t="s">
        <v>22904</v>
      </c>
    </row>
    <row r="5892" spans="1:27">
      <c r="A5892">
        <v>5891</v>
      </c>
      <c r="B5892" t="s">
        <v>93</v>
      </c>
      <c r="C5892">
        <v>1</v>
      </c>
      <c r="D5892" s="8" t="s">
        <v>27486</v>
      </c>
      <c r="E5892" t="s">
        <v>7225</v>
      </c>
      <c r="F5892" t="s">
        <v>22909</v>
      </c>
      <c r="G5892" t="s">
        <v>22911</v>
      </c>
      <c r="H5892" t="s">
        <v>22912</v>
      </c>
      <c r="I5892" t="s">
        <v>41</v>
      </c>
      <c r="J5892">
        <v>7</v>
      </c>
      <c r="K5892" t="s">
        <v>1886</v>
      </c>
      <c r="L5892" t="s">
        <v>1887</v>
      </c>
      <c r="M5892" t="s">
        <v>1885</v>
      </c>
      <c r="N5892">
        <v>140</v>
      </c>
      <c r="P5892" t="s">
        <v>7224</v>
      </c>
      <c r="Q5892" t="s">
        <v>7223</v>
      </c>
      <c r="U5892" t="s">
        <v>22</v>
      </c>
      <c r="V5892" t="s">
        <v>23</v>
      </c>
      <c r="W5892">
        <v>76</v>
      </c>
      <c r="X5892" t="s">
        <v>7224</v>
      </c>
      <c r="Z5892">
        <v>6364</v>
      </c>
      <c r="AA5892" t="s">
        <v>22910</v>
      </c>
    </row>
    <row r="5893" spans="1:27">
      <c r="A5893">
        <v>5892</v>
      </c>
      <c r="B5893">
        <v>-1</v>
      </c>
      <c r="C5893">
        <v>-1</v>
      </c>
      <c r="D5893" s="8" t="s">
        <v>27486</v>
      </c>
      <c r="E5893" t="s">
        <v>3105</v>
      </c>
      <c r="F5893" t="s">
        <v>22913</v>
      </c>
      <c r="G5893" t="s">
        <v>22915</v>
      </c>
      <c r="I5893" t="s">
        <v>41</v>
      </c>
      <c r="J5893">
        <v>7</v>
      </c>
      <c r="K5893" t="s">
        <v>287</v>
      </c>
      <c r="L5893" t="s">
        <v>288</v>
      </c>
      <c r="M5893" t="s">
        <v>2807</v>
      </c>
      <c r="N5893" t="s">
        <v>2808</v>
      </c>
      <c r="P5893" t="s">
        <v>3105</v>
      </c>
      <c r="U5893" t="s">
        <v>10</v>
      </c>
      <c r="V5893" t="s">
        <v>11</v>
      </c>
      <c r="W5893">
        <v>58</v>
      </c>
      <c r="X5893" t="s">
        <v>2807</v>
      </c>
      <c r="Z5893">
        <v>6365</v>
      </c>
      <c r="AA5893" t="s">
        <v>22914</v>
      </c>
    </row>
    <row r="5894" spans="1:27">
      <c r="A5894">
        <v>5893</v>
      </c>
      <c r="B5894" t="s">
        <v>15</v>
      </c>
      <c r="D5894" s="8" t="s">
        <v>27486</v>
      </c>
      <c r="E5894" t="s">
        <v>3106</v>
      </c>
      <c r="F5894" t="s">
        <v>22916</v>
      </c>
      <c r="G5894" t="s">
        <v>22918</v>
      </c>
      <c r="I5894" t="s">
        <v>41</v>
      </c>
      <c r="J5894">
        <v>7</v>
      </c>
      <c r="K5894" t="s">
        <v>287</v>
      </c>
      <c r="L5894" t="s">
        <v>288</v>
      </c>
      <c r="M5894" t="s">
        <v>2807</v>
      </c>
      <c r="N5894" t="s">
        <v>2808</v>
      </c>
      <c r="P5894" t="s">
        <v>3105</v>
      </c>
      <c r="Q5894" t="s">
        <v>3104</v>
      </c>
      <c r="U5894" t="s">
        <v>22</v>
      </c>
      <c r="V5894" t="s">
        <v>23</v>
      </c>
      <c r="W5894">
        <v>76</v>
      </c>
      <c r="X5894" t="s">
        <v>3105</v>
      </c>
      <c r="Z5894">
        <v>6366</v>
      </c>
      <c r="AA5894" t="s">
        <v>22917</v>
      </c>
    </row>
    <row r="5895" spans="1:27">
      <c r="A5895">
        <v>5894</v>
      </c>
      <c r="B5895">
        <v>-1</v>
      </c>
      <c r="C5895">
        <v>-1</v>
      </c>
      <c r="D5895" s="8" t="s">
        <v>27486</v>
      </c>
      <c r="E5895" t="s">
        <v>22920</v>
      </c>
      <c r="F5895" t="s">
        <v>50</v>
      </c>
      <c r="G5895" t="s">
        <v>22921</v>
      </c>
      <c r="H5895" t="s">
        <v>22922</v>
      </c>
      <c r="I5895" t="s">
        <v>41</v>
      </c>
      <c r="J5895">
        <v>7</v>
      </c>
      <c r="K5895" t="s">
        <v>2702</v>
      </c>
      <c r="L5895" t="s">
        <v>10</v>
      </c>
      <c r="M5895" t="s">
        <v>7393</v>
      </c>
      <c r="N5895">
        <v>130</v>
      </c>
      <c r="P5895" t="s">
        <v>22920</v>
      </c>
      <c r="U5895" t="s">
        <v>10</v>
      </c>
      <c r="V5895" t="s">
        <v>11</v>
      </c>
      <c r="W5895">
        <v>58</v>
      </c>
      <c r="X5895" t="s">
        <v>7393</v>
      </c>
      <c r="Z5895">
        <v>6367</v>
      </c>
      <c r="AA5895" t="s">
        <v>22919</v>
      </c>
    </row>
    <row r="5896" spans="1:27">
      <c r="A5896">
        <v>5895</v>
      </c>
      <c r="B5896" t="s">
        <v>87</v>
      </c>
      <c r="C5896">
        <v>1</v>
      </c>
      <c r="D5896" s="8" t="s">
        <v>27486</v>
      </c>
      <c r="E5896" t="s">
        <v>22924</v>
      </c>
      <c r="F5896" t="s">
        <v>50</v>
      </c>
      <c r="G5896" t="s">
        <v>22926</v>
      </c>
      <c r="H5896" t="s">
        <v>22927</v>
      </c>
      <c r="I5896" t="s">
        <v>41</v>
      </c>
      <c r="J5896">
        <v>7</v>
      </c>
      <c r="K5896" t="s">
        <v>2702</v>
      </c>
      <c r="L5896" t="s">
        <v>10</v>
      </c>
      <c r="M5896" t="s">
        <v>7393</v>
      </c>
      <c r="N5896">
        <v>130</v>
      </c>
      <c r="P5896" t="s">
        <v>22920</v>
      </c>
      <c r="Q5896" t="s">
        <v>22925</v>
      </c>
      <c r="U5896" t="s">
        <v>22</v>
      </c>
      <c r="V5896" t="s">
        <v>23</v>
      </c>
      <c r="W5896">
        <v>76</v>
      </c>
      <c r="X5896" t="s">
        <v>22920</v>
      </c>
      <c r="Z5896">
        <v>6368</v>
      </c>
      <c r="AA5896" t="s">
        <v>22923</v>
      </c>
    </row>
    <row r="5897" spans="1:27">
      <c r="A5897">
        <v>5896</v>
      </c>
      <c r="B5897">
        <v>-1</v>
      </c>
      <c r="C5897">
        <v>-1</v>
      </c>
      <c r="D5897" s="8" t="s">
        <v>27426</v>
      </c>
      <c r="E5897" s="20" t="s">
        <v>22928</v>
      </c>
      <c r="F5897" t="s">
        <v>50</v>
      </c>
      <c r="I5897" t="s">
        <v>41</v>
      </c>
      <c r="J5897">
        <v>7</v>
      </c>
      <c r="K5897" t="s">
        <v>2702</v>
      </c>
      <c r="L5897" t="s">
        <v>10</v>
      </c>
      <c r="M5897" t="s">
        <v>7393</v>
      </c>
      <c r="N5897">
        <v>130</v>
      </c>
      <c r="P5897" t="s">
        <v>22920</v>
      </c>
      <c r="Q5897" t="s">
        <v>17205</v>
      </c>
      <c r="U5897" t="s">
        <v>22</v>
      </c>
      <c r="V5897" t="s">
        <v>23</v>
      </c>
      <c r="W5897">
        <v>76</v>
      </c>
      <c r="X5897" t="s">
        <v>17199</v>
      </c>
      <c r="Y5897" t="s">
        <v>17204</v>
      </c>
      <c r="Z5897">
        <v>6369</v>
      </c>
    </row>
    <row r="5898" spans="1:27">
      <c r="A5898">
        <v>5897</v>
      </c>
      <c r="B5898" t="s">
        <v>87</v>
      </c>
      <c r="C5898">
        <v>2</v>
      </c>
      <c r="D5898" s="8" t="s">
        <v>27486</v>
      </c>
      <c r="E5898" t="s">
        <v>22930</v>
      </c>
      <c r="F5898" t="s">
        <v>50</v>
      </c>
      <c r="G5898" t="s">
        <v>22931</v>
      </c>
      <c r="H5898" t="s">
        <v>22932</v>
      </c>
      <c r="I5898" t="s">
        <v>41</v>
      </c>
      <c r="J5898">
        <v>7</v>
      </c>
      <c r="K5898" t="s">
        <v>2702</v>
      </c>
      <c r="L5898" t="s">
        <v>10</v>
      </c>
      <c r="M5898" t="s">
        <v>7393</v>
      </c>
      <c r="N5898">
        <v>130</v>
      </c>
      <c r="P5898" t="s">
        <v>22920</v>
      </c>
      <c r="Q5898" t="s">
        <v>6348</v>
      </c>
      <c r="U5898" t="s">
        <v>22</v>
      </c>
      <c r="V5898" t="s">
        <v>23</v>
      </c>
      <c r="W5898">
        <v>76</v>
      </c>
      <c r="X5898" t="s">
        <v>22920</v>
      </c>
      <c r="Z5898">
        <v>6370</v>
      </c>
      <c r="AA5898" t="s">
        <v>22929</v>
      </c>
    </row>
    <row r="5899" spans="1:27">
      <c r="A5899">
        <v>5898</v>
      </c>
      <c r="B5899">
        <v>-1</v>
      </c>
      <c r="C5899">
        <v>-1</v>
      </c>
      <c r="D5899" s="8" t="s">
        <v>27426</v>
      </c>
      <c r="E5899" s="20" t="s">
        <v>22933</v>
      </c>
      <c r="F5899" t="s">
        <v>50</v>
      </c>
      <c r="I5899" t="s">
        <v>41</v>
      </c>
      <c r="J5899">
        <v>7</v>
      </c>
      <c r="K5899" t="s">
        <v>2702</v>
      </c>
      <c r="L5899" t="s">
        <v>10</v>
      </c>
      <c r="M5899" t="s">
        <v>7393</v>
      </c>
      <c r="N5899">
        <v>130</v>
      </c>
      <c r="P5899" t="s">
        <v>22920</v>
      </c>
      <c r="Q5899" t="s">
        <v>12581</v>
      </c>
      <c r="U5899" t="s">
        <v>22</v>
      </c>
      <c r="V5899" t="s">
        <v>23</v>
      </c>
      <c r="W5899">
        <v>76</v>
      </c>
      <c r="X5899" t="s">
        <v>12571</v>
      </c>
      <c r="Y5899" t="s">
        <v>12580</v>
      </c>
      <c r="Z5899">
        <v>6371</v>
      </c>
    </row>
    <row r="5900" spans="1:27">
      <c r="A5900">
        <v>5899</v>
      </c>
      <c r="B5900" t="s">
        <v>87</v>
      </c>
      <c r="D5900" s="8" t="s">
        <v>27486</v>
      </c>
      <c r="E5900" t="s">
        <v>22935</v>
      </c>
      <c r="F5900" t="s">
        <v>50</v>
      </c>
      <c r="G5900" t="s">
        <v>22936</v>
      </c>
      <c r="H5900" t="s">
        <v>22937</v>
      </c>
      <c r="I5900" t="s">
        <v>41</v>
      </c>
      <c r="J5900">
        <v>7</v>
      </c>
      <c r="K5900" t="s">
        <v>2702</v>
      </c>
      <c r="L5900" t="s">
        <v>10</v>
      </c>
      <c r="M5900" t="s">
        <v>7393</v>
      </c>
      <c r="N5900">
        <v>130</v>
      </c>
      <c r="P5900" t="s">
        <v>22920</v>
      </c>
      <c r="Q5900" t="s">
        <v>4388</v>
      </c>
      <c r="U5900" t="s">
        <v>22</v>
      </c>
      <c r="V5900" t="s">
        <v>23</v>
      </c>
      <c r="W5900">
        <v>76</v>
      </c>
      <c r="X5900" t="s">
        <v>22920</v>
      </c>
      <c r="Z5900">
        <v>6372</v>
      </c>
      <c r="AA5900" t="s">
        <v>22934</v>
      </c>
    </row>
    <row r="5901" spans="1:27">
      <c r="A5901">
        <v>5900</v>
      </c>
      <c r="B5901">
        <v>-1</v>
      </c>
      <c r="C5901">
        <v>-1</v>
      </c>
      <c r="D5901" s="8" t="s">
        <v>27426</v>
      </c>
      <c r="E5901" s="20" t="s">
        <v>22938</v>
      </c>
      <c r="F5901" t="s">
        <v>24</v>
      </c>
      <c r="I5901" t="s">
        <v>41</v>
      </c>
      <c r="J5901">
        <v>7</v>
      </c>
      <c r="K5901" t="s">
        <v>2702</v>
      </c>
      <c r="L5901" t="s">
        <v>10</v>
      </c>
      <c r="M5901" t="s">
        <v>7393</v>
      </c>
      <c r="N5901">
        <v>130</v>
      </c>
      <c r="P5901" t="s">
        <v>22920</v>
      </c>
      <c r="Q5901" t="s">
        <v>12587</v>
      </c>
      <c r="U5901" t="s">
        <v>22</v>
      </c>
      <c r="V5901" t="s">
        <v>23</v>
      </c>
      <c r="W5901">
        <v>76</v>
      </c>
      <c r="X5901" t="s">
        <v>12571</v>
      </c>
      <c r="Y5901" t="s">
        <v>12586</v>
      </c>
      <c r="Z5901">
        <v>6373</v>
      </c>
    </row>
    <row r="5902" spans="1:27">
      <c r="A5902">
        <v>5901</v>
      </c>
      <c r="B5902">
        <v>-1</v>
      </c>
      <c r="C5902">
        <v>-1</v>
      </c>
      <c r="D5902" s="8" t="s">
        <v>27426</v>
      </c>
      <c r="E5902" s="20" t="s">
        <v>22939</v>
      </c>
      <c r="F5902" t="s">
        <v>4283</v>
      </c>
      <c r="I5902" t="s">
        <v>41</v>
      </c>
      <c r="J5902">
        <v>7</v>
      </c>
      <c r="K5902" t="s">
        <v>2702</v>
      </c>
      <c r="L5902" t="s">
        <v>10</v>
      </c>
      <c r="M5902" t="s">
        <v>7393</v>
      </c>
      <c r="N5902">
        <v>130</v>
      </c>
      <c r="P5902" t="s">
        <v>22920</v>
      </c>
      <c r="Q5902" t="s">
        <v>17090</v>
      </c>
      <c r="U5902" t="s">
        <v>22</v>
      </c>
      <c r="V5902" t="s">
        <v>23</v>
      </c>
      <c r="W5902">
        <v>76</v>
      </c>
      <c r="X5902" t="s">
        <v>17085</v>
      </c>
      <c r="Y5902" t="s">
        <v>17089</v>
      </c>
      <c r="Z5902">
        <v>6374</v>
      </c>
    </row>
    <row r="5903" spans="1:27">
      <c r="A5903">
        <v>5902</v>
      </c>
      <c r="B5903" t="s">
        <v>93</v>
      </c>
      <c r="C5903">
        <v>3</v>
      </c>
      <c r="D5903" s="8" t="s">
        <v>27486</v>
      </c>
      <c r="E5903" t="s">
        <v>22941</v>
      </c>
      <c r="F5903" t="s">
        <v>50</v>
      </c>
      <c r="G5903" t="s">
        <v>22942</v>
      </c>
      <c r="H5903" t="s">
        <v>22943</v>
      </c>
      <c r="I5903" t="s">
        <v>41</v>
      </c>
      <c r="J5903">
        <v>7</v>
      </c>
      <c r="K5903" t="s">
        <v>2702</v>
      </c>
      <c r="L5903" t="s">
        <v>10</v>
      </c>
      <c r="M5903" t="s">
        <v>7393</v>
      </c>
      <c r="N5903">
        <v>130</v>
      </c>
      <c r="P5903" t="s">
        <v>22920</v>
      </c>
      <c r="Q5903" t="s">
        <v>8163</v>
      </c>
      <c r="U5903" t="s">
        <v>22</v>
      </c>
      <c r="V5903" t="s">
        <v>23</v>
      </c>
      <c r="W5903">
        <v>76</v>
      </c>
      <c r="X5903" t="s">
        <v>22920</v>
      </c>
      <c r="Z5903">
        <v>6375</v>
      </c>
      <c r="AA5903" t="s">
        <v>22940</v>
      </c>
    </row>
    <row r="5904" spans="1:27">
      <c r="A5904">
        <v>5903</v>
      </c>
      <c r="B5904">
        <v>-1</v>
      </c>
      <c r="C5904">
        <v>-1</v>
      </c>
      <c r="D5904" s="8" t="s">
        <v>27426</v>
      </c>
      <c r="E5904" s="20" t="s">
        <v>22944</v>
      </c>
      <c r="F5904" t="s">
        <v>50</v>
      </c>
      <c r="I5904" t="s">
        <v>41</v>
      </c>
      <c r="J5904">
        <v>7</v>
      </c>
      <c r="K5904" t="s">
        <v>2702</v>
      </c>
      <c r="L5904" t="s">
        <v>10</v>
      </c>
      <c r="M5904" t="s">
        <v>7393</v>
      </c>
      <c r="N5904">
        <v>130</v>
      </c>
      <c r="P5904" t="s">
        <v>22920</v>
      </c>
      <c r="Q5904" t="s">
        <v>6325</v>
      </c>
      <c r="U5904" t="s">
        <v>22</v>
      </c>
      <c r="V5904" t="s">
        <v>23</v>
      </c>
      <c r="W5904">
        <v>76</v>
      </c>
      <c r="X5904" t="s">
        <v>17199</v>
      </c>
      <c r="Y5904" t="s">
        <v>17209</v>
      </c>
      <c r="Z5904">
        <v>6376</v>
      </c>
    </row>
    <row r="5905" spans="1:27">
      <c r="A5905">
        <v>5904</v>
      </c>
      <c r="B5905">
        <v>-1</v>
      </c>
      <c r="C5905">
        <v>-1</v>
      </c>
      <c r="D5905" s="8" t="s">
        <v>27426</v>
      </c>
      <c r="E5905" s="20" t="s">
        <v>22945</v>
      </c>
      <c r="F5905" t="s">
        <v>18230</v>
      </c>
      <c r="I5905" t="s">
        <v>41</v>
      </c>
      <c r="J5905">
        <v>7</v>
      </c>
      <c r="K5905" t="s">
        <v>2702</v>
      </c>
      <c r="L5905" t="s">
        <v>10</v>
      </c>
      <c r="M5905" t="s">
        <v>7393</v>
      </c>
      <c r="N5905">
        <v>130</v>
      </c>
      <c r="P5905" t="s">
        <v>22920</v>
      </c>
      <c r="Q5905" t="s">
        <v>22946</v>
      </c>
      <c r="U5905" t="s">
        <v>22</v>
      </c>
      <c r="V5905" t="s">
        <v>23</v>
      </c>
      <c r="W5905">
        <v>76</v>
      </c>
      <c r="X5905" t="s">
        <v>17199</v>
      </c>
      <c r="Y5905" t="s">
        <v>17214</v>
      </c>
      <c r="Z5905">
        <v>6377</v>
      </c>
    </row>
    <row r="5906" spans="1:27">
      <c r="A5906">
        <v>5905</v>
      </c>
      <c r="B5906" t="s">
        <v>15</v>
      </c>
      <c r="C5906">
        <v>3</v>
      </c>
      <c r="D5906" s="8" t="s">
        <v>27486</v>
      </c>
      <c r="E5906" t="s">
        <v>22948</v>
      </c>
      <c r="F5906" t="s">
        <v>1815</v>
      </c>
      <c r="G5906" t="s">
        <v>22950</v>
      </c>
      <c r="H5906" t="s">
        <v>22951</v>
      </c>
      <c r="I5906" t="s">
        <v>41</v>
      </c>
      <c r="J5906">
        <v>7</v>
      </c>
      <c r="K5906" t="s">
        <v>2702</v>
      </c>
      <c r="L5906" t="s">
        <v>10</v>
      </c>
      <c r="M5906" t="s">
        <v>7393</v>
      </c>
      <c r="N5906">
        <v>130</v>
      </c>
      <c r="P5906" t="s">
        <v>22920</v>
      </c>
      <c r="Q5906" t="s">
        <v>22949</v>
      </c>
      <c r="U5906" t="s">
        <v>22</v>
      </c>
      <c r="V5906" t="s">
        <v>23</v>
      </c>
      <c r="W5906">
        <v>76</v>
      </c>
      <c r="X5906" t="s">
        <v>22920</v>
      </c>
      <c r="Z5906">
        <v>6378</v>
      </c>
      <c r="AA5906" t="s">
        <v>22947</v>
      </c>
    </row>
    <row r="5907" spans="1:27">
      <c r="A5907">
        <v>5906</v>
      </c>
      <c r="B5907">
        <v>-1</v>
      </c>
      <c r="C5907">
        <v>-1</v>
      </c>
      <c r="D5907" s="8" t="s">
        <v>27426</v>
      </c>
      <c r="E5907" s="20" t="s">
        <v>22952</v>
      </c>
      <c r="F5907" t="s">
        <v>50</v>
      </c>
      <c r="I5907" t="s">
        <v>41</v>
      </c>
      <c r="J5907">
        <v>7</v>
      </c>
      <c r="K5907" t="s">
        <v>2702</v>
      </c>
      <c r="L5907" t="s">
        <v>10</v>
      </c>
      <c r="M5907" t="s">
        <v>7393</v>
      </c>
      <c r="N5907">
        <v>130</v>
      </c>
      <c r="P5907" t="s">
        <v>22920</v>
      </c>
      <c r="Q5907" t="s">
        <v>2800</v>
      </c>
      <c r="U5907" t="s">
        <v>22</v>
      </c>
      <c r="V5907" t="s">
        <v>23</v>
      </c>
      <c r="W5907">
        <v>76</v>
      </c>
      <c r="X5907" t="s">
        <v>17085</v>
      </c>
      <c r="Y5907" t="s">
        <v>17095</v>
      </c>
      <c r="Z5907">
        <v>6379</v>
      </c>
    </row>
    <row r="5908" spans="1:27">
      <c r="A5908">
        <v>5907</v>
      </c>
      <c r="B5908" t="s">
        <v>87</v>
      </c>
      <c r="C5908">
        <v>1</v>
      </c>
      <c r="D5908" s="8" t="s">
        <v>27486</v>
      </c>
      <c r="E5908" t="s">
        <v>22954</v>
      </c>
      <c r="F5908" t="s">
        <v>50</v>
      </c>
      <c r="G5908" t="s">
        <v>22956</v>
      </c>
      <c r="H5908" t="s">
        <v>22957</v>
      </c>
      <c r="I5908" t="s">
        <v>41</v>
      </c>
      <c r="J5908">
        <v>7</v>
      </c>
      <c r="K5908" t="s">
        <v>2702</v>
      </c>
      <c r="L5908" t="s">
        <v>10</v>
      </c>
      <c r="M5908" t="s">
        <v>7393</v>
      </c>
      <c r="N5908">
        <v>130</v>
      </c>
      <c r="P5908" t="s">
        <v>22920</v>
      </c>
      <c r="Q5908" t="s">
        <v>22955</v>
      </c>
      <c r="U5908" t="s">
        <v>22</v>
      </c>
      <c r="V5908" t="s">
        <v>23</v>
      </c>
      <c r="W5908">
        <v>76</v>
      </c>
      <c r="X5908" t="s">
        <v>22920</v>
      </c>
      <c r="Z5908">
        <v>4295</v>
      </c>
      <c r="AA5908" t="s">
        <v>22953</v>
      </c>
    </row>
    <row r="5909" spans="1:27">
      <c r="A5909">
        <v>5908</v>
      </c>
      <c r="B5909">
        <v>-1</v>
      </c>
      <c r="C5909">
        <v>-1</v>
      </c>
      <c r="D5909" s="8" t="s">
        <v>27426</v>
      </c>
      <c r="E5909" s="20" t="s">
        <v>22958</v>
      </c>
      <c r="F5909" t="s">
        <v>1242</v>
      </c>
      <c r="I5909" t="s">
        <v>41</v>
      </c>
      <c r="J5909">
        <v>7</v>
      </c>
      <c r="K5909" t="s">
        <v>2702</v>
      </c>
      <c r="L5909" t="s">
        <v>10</v>
      </c>
      <c r="M5909" t="s">
        <v>7393</v>
      </c>
      <c r="N5909">
        <v>130</v>
      </c>
      <c r="P5909" t="s">
        <v>22920</v>
      </c>
      <c r="Q5909" t="s">
        <v>10803</v>
      </c>
      <c r="U5909" t="s">
        <v>22</v>
      </c>
      <c r="V5909" t="s">
        <v>23</v>
      </c>
      <c r="W5909">
        <v>76</v>
      </c>
      <c r="X5909" t="s">
        <v>17199</v>
      </c>
      <c r="Y5909" t="s">
        <v>17220</v>
      </c>
      <c r="Z5909">
        <v>6380</v>
      </c>
    </row>
    <row r="5910" spans="1:27">
      <c r="A5910">
        <v>5909</v>
      </c>
      <c r="B5910">
        <v>-1</v>
      </c>
      <c r="C5910">
        <v>-1</v>
      </c>
      <c r="D5910" s="8" t="s">
        <v>27426</v>
      </c>
      <c r="E5910" s="20" t="s">
        <v>22959</v>
      </c>
      <c r="F5910" t="s">
        <v>50</v>
      </c>
      <c r="I5910" t="s">
        <v>41</v>
      </c>
      <c r="J5910">
        <v>7</v>
      </c>
      <c r="K5910" t="s">
        <v>2702</v>
      </c>
      <c r="L5910" t="s">
        <v>10</v>
      </c>
      <c r="M5910" t="s">
        <v>7393</v>
      </c>
      <c r="N5910">
        <v>130</v>
      </c>
      <c r="P5910" t="s">
        <v>22920</v>
      </c>
      <c r="Q5910" t="s">
        <v>12592</v>
      </c>
      <c r="U5910" t="s">
        <v>22</v>
      </c>
      <c r="V5910" t="s">
        <v>23</v>
      </c>
      <c r="W5910">
        <v>76</v>
      </c>
      <c r="X5910" t="s">
        <v>12571</v>
      </c>
      <c r="Y5910" t="s">
        <v>12591</v>
      </c>
      <c r="Z5910">
        <v>6381</v>
      </c>
    </row>
    <row r="5911" spans="1:27">
      <c r="A5911">
        <v>5910</v>
      </c>
      <c r="B5911">
        <v>-1</v>
      </c>
      <c r="C5911">
        <v>-1</v>
      </c>
      <c r="D5911" s="8" t="s">
        <v>27426</v>
      </c>
      <c r="E5911" s="20" t="s">
        <v>22961</v>
      </c>
      <c r="F5911" t="s">
        <v>22960</v>
      </c>
      <c r="I5911" t="s">
        <v>41</v>
      </c>
      <c r="J5911">
        <v>7</v>
      </c>
      <c r="K5911" t="s">
        <v>2702</v>
      </c>
      <c r="L5911" t="s">
        <v>10</v>
      </c>
      <c r="M5911" t="s">
        <v>7393</v>
      </c>
      <c r="N5911">
        <v>130</v>
      </c>
      <c r="P5911" t="s">
        <v>22920</v>
      </c>
      <c r="Q5911" t="s">
        <v>12592</v>
      </c>
      <c r="R5911" t="s">
        <v>12597</v>
      </c>
      <c r="U5911" t="s">
        <v>117</v>
      </c>
      <c r="V5911" t="s">
        <v>118</v>
      </c>
      <c r="W5911">
        <v>79</v>
      </c>
      <c r="X5911" t="s">
        <v>12591</v>
      </c>
      <c r="Y5911" t="s">
        <v>12596</v>
      </c>
      <c r="Z5911">
        <v>6382</v>
      </c>
    </row>
    <row r="5912" spans="1:27">
      <c r="A5912">
        <v>5911</v>
      </c>
      <c r="B5912">
        <v>-1</v>
      </c>
      <c r="C5912">
        <v>-1</v>
      </c>
      <c r="D5912" s="8" t="s">
        <v>27426</v>
      </c>
      <c r="E5912" s="20" t="s">
        <v>22962</v>
      </c>
      <c r="F5912" t="s">
        <v>1904</v>
      </c>
      <c r="I5912" t="s">
        <v>41</v>
      </c>
      <c r="J5912">
        <v>7</v>
      </c>
      <c r="K5912" t="s">
        <v>2702</v>
      </c>
      <c r="L5912" t="s">
        <v>10</v>
      </c>
      <c r="M5912" t="s">
        <v>7393</v>
      </c>
      <c r="N5912">
        <v>130</v>
      </c>
      <c r="P5912" t="s">
        <v>22920</v>
      </c>
      <c r="Q5912" t="s">
        <v>12592</v>
      </c>
      <c r="R5912" t="s">
        <v>12603</v>
      </c>
      <c r="U5912" t="s">
        <v>117</v>
      </c>
      <c r="V5912" t="s">
        <v>118</v>
      </c>
      <c r="W5912">
        <v>79</v>
      </c>
      <c r="X5912" t="s">
        <v>12591</v>
      </c>
      <c r="Y5912" t="s">
        <v>12602</v>
      </c>
      <c r="Z5912">
        <v>6383</v>
      </c>
    </row>
    <row r="5913" spans="1:27">
      <c r="A5913">
        <v>5912</v>
      </c>
      <c r="B5913">
        <v>-1</v>
      </c>
      <c r="C5913">
        <v>-1</v>
      </c>
      <c r="D5913" s="8" t="s">
        <v>27426</v>
      </c>
      <c r="E5913" s="20" t="s">
        <v>22963</v>
      </c>
      <c r="I5913" t="s">
        <v>41</v>
      </c>
      <c r="J5913">
        <v>7</v>
      </c>
      <c r="K5913" t="s">
        <v>2702</v>
      </c>
      <c r="L5913" t="s">
        <v>10</v>
      </c>
      <c r="M5913" t="s">
        <v>7393</v>
      </c>
      <c r="N5913">
        <v>130</v>
      </c>
      <c r="P5913" t="s">
        <v>22920</v>
      </c>
      <c r="Q5913" t="s">
        <v>12592</v>
      </c>
      <c r="R5913" t="s">
        <v>12592</v>
      </c>
      <c r="U5913" t="s">
        <v>117</v>
      </c>
      <c r="V5913" t="s">
        <v>118</v>
      </c>
      <c r="W5913">
        <v>79</v>
      </c>
      <c r="X5913" t="s">
        <v>12591</v>
      </c>
      <c r="Y5913" t="s">
        <v>12607</v>
      </c>
      <c r="Z5913">
        <v>6384</v>
      </c>
    </row>
    <row r="5914" spans="1:27">
      <c r="A5914">
        <v>5913</v>
      </c>
      <c r="B5914" t="s">
        <v>87</v>
      </c>
      <c r="D5914" s="8" t="s">
        <v>27486</v>
      </c>
      <c r="E5914" t="s">
        <v>22965</v>
      </c>
      <c r="F5914" t="s">
        <v>50</v>
      </c>
      <c r="G5914" t="s">
        <v>22966</v>
      </c>
      <c r="H5914" t="s">
        <v>22967</v>
      </c>
      <c r="I5914" t="s">
        <v>41</v>
      </c>
      <c r="J5914">
        <v>7</v>
      </c>
      <c r="K5914" t="s">
        <v>2702</v>
      </c>
      <c r="L5914" t="s">
        <v>10</v>
      </c>
      <c r="M5914" t="s">
        <v>7393</v>
      </c>
      <c r="N5914">
        <v>130</v>
      </c>
      <c r="P5914" t="s">
        <v>22920</v>
      </c>
      <c r="Q5914" t="s">
        <v>20770</v>
      </c>
      <c r="U5914" t="s">
        <v>22</v>
      </c>
      <c r="V5914" t="s">
        <v>23</v>
      </c>
      <c r="W5914">
        <v>76</v>
      </c>
      <c r="X5914" t="s">
        <v>22920</v>
      </c>
      <c r="Z5914">
        <v>6385</v>
      </c>
      <c r="AA5914" t="s">
        <v>22964</v>
      </c>
    </row>
    <row r="5915" spans="1:27">
      <c r="A5915">
        <v>5914</v>
      </c>
      <c r="B5915">
        <v>-1</v>
      </c>
      <c r="C5915">
        <v>-1</v>
      </c>
      <c r="D5915" s="8" t="s">
        <v>27486</v>
      </c>
      <c r="E5915" t="s">
        <v>22969</v>
      </c>
      <c r="F5915" t="s">
        <v>2392</v>
      </c>
      <c r="G5915" t="s">
        <v>22970</v>
      </c>
      <c r="H5915" t="s">
        <v>22971</v>
      </c>
      <c r="I5915" t="s">
        <v>8412</v>
      </c>
      <c r="J5915">
        <v>1</v>
      </c>
      <c r="K5915" t="s">
        <v>22973</v>
      </c>
      <c r="L5915" t="s">
        <v>13702</v>
      </c>
      <c r="M5915" t="s">
        <v>22972</v>
      </c>
      <c r="N5915">
        <v>3</v>
      </c>
      <c r="P5915" t="s">
        <v>22969</v>
      </c>
      <c r="U5915" t="s">
        <v>10</v>
      </c>
      <c r="V5915" t="s">
        <v>11</v>
      </c>
      <c r="W5915">
        <v>58</v>
      </c>
      <c r="X5915" t="s">
        <v>22972</v>
      </c>
      <c r="Z5915">
        <v>6386</v>
      </c>
      <c r="AA5915" t="s">
        <v>22968</v>
      </c>
    </row>
    <row r="5916" spans="1:27">
      <c r="A5916">
        <v>5915</v>
      </c>
      <c r="B5916" t="s">
        <v>87</v>
      </c>
      <c r="D5916" s="8" t="s">
        <v>27486</v>
      </c>
      <c r="E5916" t="s">
        <v>22976</v>
      </c>
      <c r="F5916" t="s">
        <v>22974</v>
      </c>
      <c r="G5916" t="s">
        <v>22978</v>
      </c>
      <c r="H5916" t="s">
        <v>22979</v>
      </c>
      <c r="I5916" t="s">
        <v>8412</v>
      </c>
      <c r="J5916">
        <v>1</v>
      </c>
      <c r="K5916" t="s">
        <v>22973</v>
      </c>
      <c r="L5916" t="s">
        <v>13702</v>
      </c>
      <c r="M5916" t="s">
        <v>22972</v>
      </c>
      <c r="N5916">
        <v>3</v>
      </c>
      <c r="P5916" t="s">
        <v>22969</v>
      </c>
      <c r="Q5916" t="s">
        <v>22977</v>
      </c>
      <c r="U5916" t="s">
        <v>22</v>
      </c>
      <c r="V5916" t="s">
        <v>23</v>
      </c>
      <c r="W5916">
        <v>76</v>
      </c>
      <c r="X5916" t="s">
        <v>22969</v>
      </c>
      <c r="Z5916">
        <v>6387</v>
      </c>
      <c r="AA5916" t="s">
        <v>22975</v>
      </c>
    </row>
    <row r="5917" spans="1:27">
      <c r="A5917">
        <v>5916</v>
      </c>
      <c r="B5917">
        <v>-1</v>
      </c>
      <c r="C5917">
        <v>-1</v>
      </c>
      <c r="D5917" s="8" t="s">
        <v>27486</v>
      </c>
      <c r="E5917" t="s">
        <v>22972</v>
      </c>
      <c r="F5917" t="s">
        <v>22980</v>
      </c>
      <c r="G5917" t="s">
        <v>22982</v>
      </c>
      <c r="H5917" t="s">
        <v>22983</v>
      </c>
      <c r="I5917" t="s">
        <v>8412</v>
      </c>
      <c r="J5917">
        <v>1</v>
      </c>
      <c r="K5917" t="s">
        <v>22973</v>
      </c>
      <c r="L5917" t="s">
        <v>13702</v>
      </c>
      <c r="M5917" t="s">
        <v>22972</v>
      </c>
      <c r="N5917">
        <v>3</v>
      </c>
      <c r="U5917" t="s">
        <v>10</v>
      </c>
      <c r="V5917" t="s">
        <v>124</v>
      </c>
      <c r="W5917">
        <v>46</v>
      </c>
      <c r="X5917" t="s">
        <v>22973</v>
      </c>
      <c r="Z5917">
        <v>6388</v>
      </c>
      <c r="AA5917" t="s">
        <v>22981</v>
      </c>
    </row>
    <row r="5918" spans="1:27">
      <c r="A5918">
        <v>5917</v>
      </c>
      <c r="B5918">
        <v>-1</v>
      </c>
      <c r="C5918">
        <v>-1</v>
      </c>
      <c r="D5918" s="8" t="s">
        <v>27486</v>
      </c>
      <c r="E5918" t="s">
        <v>22973</v>
      </c>
      <c r="F5918" t="s">
        <v>12893</v>
      </c>
      <c r="I5918" t="s">
        <v>8412</v>
      </c>
      <c r="J5918">
        <v>1</v>
      </c>
      <c r="L5918" t="s">
        <v>13702</v>
      </c>
      <c r="M5918">
        <v>0</v>
      </c>
      <c r="N5918">
        <v>0</v>
      </c>
      <c r="U5918" t="s">
        <v>10</v>
      </c>
      <c r="V5918" t="s">
        <v>323</v>
      </c>
      <c r="W5918">
        <v>28</v>
      </c>
      <c r="X5918" t="s">
        <v>8412</v>
      </c>
      <c r="Z5918">
        <v>6389</v>
      </c>
      <c r="AA5918" t="s">
        <v>22984</v>
      </c>
    </row>
    <row r="5919" spans="1:27">
      <c r="A5919">
        <v>5918</v>
      </c>
      <c r="B5919">
        <v>-1</v>
      </c>
      <c r="C5919">
        <v>-1</v>
      </c>
      <c r="D5919" s="8" t="s">
        <v>27486</v>
      </c>
      <c r="E5919" t="s">
        <v>6856</v>
      </c>
      <c r="F5919" t="s">
        <v>50</v>
      </c>
      <c r="G5919" t="s">
        <v>22986</v>
      </c>
      <c r="H5919" t="s">
        <v>22987</v>
      </c>
      <c r="I5919" t="s">
        <v>41</v>
      </c>
      <c r="J5919">
        <v>7</v>
      </c>
      <c r="K5919" t="s">
        <v>438</v>
      </c>
      <c r="L5919" t="s">
        <v>439</v>
      </c>
      <c r="M5919" t="s">
        <v>437</v>
      </c>
      <c r="N5919">
        <v>416</v>
      </c>
      <c r="P5919" t="s">
        <v>6856</v>
      </c>
      <c r="U5919" t="s">
        <v>10</v>
      </c>
      <c r="V5919" t="s">
        <v>11</v>
      </c>
      <c r="W5919">
        <v>58</v>
      </c>
      <c r="X5919" t="s">
        <v>437</v>
      </c>
      <c r="Z5919">
        <v>6390</v>
      </c>
      <c r="AA5919" t="s">
        <v>22985</v>
      </c>
    </row>
    <row r="5920" spans="1:27">
      <c r="A5920">
        <v>5919</v>
      </c>
      <c r="B5920" t="s">
        <v>87</v>
      </c>
      <c r="D5920" s="8" t="s">
        <v>27486</v>
      </c>
      <c r="E5920" t="s">
        <v>22989</v>
      </c>
      <c r="F5920" t="s">
        <v>1231</v>
      </c>
      <c r="G5920" t="s">
        <v>22991</v>
      </c>
      <c r="H5920" t="s">
        <v>22992</v>
      </c>
      <c r="I5920" t="s">
        <v>41</v>
      </c>
      <c r="J5920">
        <v>7</v>
      </c>
      <c r="K5920" t="s">
        <v>438</v>
      </c>
      <c r="L5920" t="s">
        <v>439</v>
      </c>
      <c r="M5920" t="s">
        <v>437</v>
      </c>
      <c r="N5920">
        <v>416</v>
      </c>
      <c r="P5920" t="s">
        <v>6856</v>
      </c>
      <c r="Q5920" t="s">
        <v>22990</v>
      </c>
      <c r="U5920" t="s">
        <v>22</v>
      </c>
      <c r="V5920" t="s">
        <v>23</v>
      </c>
      <c r="W5920">
        <v>76</v>
      </c>
      <c r="X5920" t="s">
        <v>6856</v>
      </c>
      <c r="Z5920">
        <v>6391</v>
      </c>
      <c r="AA5920" t="s">
        <v>22988</v>
      </c>
    </row>
    <row r="5921" spans="1:27">
      <c r="A5921">
        <v>5920</v>
      </c>
      <c r="B5921" t="s">
        <v>58</v>
      </c>
      <c r="D5921" s="8" t="s">
        <v>27486</v>
      </c>
      <c r="E5921" t="s">
        <v>6860</v>
      </c>
      <c r="F5921" t="s">
        <v>22993</v>
      </c>
      <c r="G5921" t="s">
        <v>22995</v>
      </c>
      <c r="H5921" t="s">
        <v>22996</v>
      </c>
      <c r="I5921" t="s">
        <v>41</v>
      </c>
      <c r="J5921">
        <v>7</v>
      </c>
      <c r="K5921" t="s">
        <v>438</v>
      </c>
      <c r="L5921" t="s">
        <v>439</v>
      </c>
      <c r="M5921" t="s">
        <v>437</v>
      </c>
      <c r="N5921">
        <v>416</v>
      </c>
      <c r="P5921" t="s">
        <v>6856</v>
      </c>
      <c r="Q5921" t="s">
        <v>6859</v>
      </c>
      <c r="U5921" t="s">
        <v>22</v>
      </c>
      <c r="V5921" t="s">
        <v>23</v>
      </c>
      <c r="W5921">
        <v>76</v>
      </c>
      <c r="X5921" t="s">
        <v>6856</v>
      </c>
      <c r="Z5921">
        <v>6392</v>
      </c>
      <c r="AA5921" t="s">
        <v>22994</v>
      </c>
    </row>
    <row r="5922" spans="1:27">
      <c r="A5922">
        <v>5921</v>
      </c>
      <c r="B5922">
        <v>-1</v>
      </c>
      <c r="C5922">
        <v>-1</v>
      </c>
      <c r="D5922" s="8" t="s">
        <v>27486</v>
      </c>
      <c r="E5922" t="s">
        <v>22998</v>
      </c>
      <c r="F5922" t="s">
        <v>50</v>
      </c>
      <c r="G5922" t="s">
        <v>22999</v>
      </c>
      <c r="H5922" t="s">
        <v>23000</v>
      </c>
      <c r="I5922" t="s">
        <v>41</v>
      </c>
      <c r="J5922">
        <v>7</v>
      </c>
      <c r="K5922" t="s">
        <v>2702</v>
      </c>
      <c r="L5922" t="s">
        <v>10</v>
      </c>
      <c r="M5922" t="s">
        <v>7393</v>
      </c>
      <c r="N5922">
        <v>130</v>
      </c>
      <c r="P5922" t="s">
        <v>22998</v>
      </c>
      <c r="U5922" t="s">
        <v>10</v>
      </c>
      <c r="V5922" t="s">
        <v>11</v>
      </c>
      <c r="W5922">
        <v>58</v>
      </c>
      <c r="X5922" t="s">
        <v>7393</v>
      </c>
      <c r="Z5922">
        <v>6393</v>
      </c>
      <c r="AA5922" t="s">
        <v>22997</v>
      </c>
    </row>
    <row r="5923" spans="1:27">
      <c r="A5923">
        <v>5922</v>
      </c>
      <c r="B5923" t="s">
        <v>93</v>
      </c>
      <c r="C5923">
        <v>3</v>
      </c>
      <c r="D5923" s="8" t="s">
        <v>27486</v>
      </c>
      <c r="E5923" t="s">
        <v>23002</v>
      </c>
      <c r="F5923" t="s">
        <v>2115</v>
      </c>
      <c r="G5923" t="s">
        <v>23004</v>
      </c>
      <c r="H5923" t="s">
        <v>23005</v>
      </c>
      <c r="I5923" t="s">
        <v>41</v>
      </c>
      <c r="J5923">
        <v>7</v>
      </c>
      <c r="K5923" t="s">
        <v>2702</v>
      </c>
      <c r="L5923" t="s">
        <v>10</v>
      </c>
      <c r="M5923" t="s">
        <v>7393</v>
      </c>
      <c r="N5923">
        <v>130</v>
      </c>
      <c r="P5923" t="s">
        <v>22998</v>
      </c>
      <c r="Q5923" t="s">
        <v>23003</v>
      </c>
      <c r="U5923" t="s">
        <v>22</v>
      </c>
      <c r="V5923" t="s">
        <v>23</v>
      </c>
      <c r="W5923">
        <v>76</v>
      </c>
      <c r="X5923" t="s">
        <v>22998</v>
      </c>
      <c r="Z5923">
        <v>4590</v>
      </c>
      <c r="AA5923" t="s">
        <v>23001</v>
      </c>
    </row>
    <row r="5924" spans="1:27">
      <c r="A5924">
        <v>5923</v>
      </c>
      <c r="B5924" t="s">
        <v>93</v>
      </c>
      <c r="C5924">
        <v>3</v>
      </c>
      <c r="D5924" s="8" t="s">
        <v>27486</v>
      </c>
      <c r="E5924" t="s">
        <v>23007</v>
      </c>
      <c r="F5924" t="s">
        <v>50</v>
      </c>
      <c r="G5924" t="s">
        <v>23008</v>
      </c>
      <c r="H5924" t="s">
        <v>23009</v>
      </c>
      <c r="I5924" t="s">
        <v>41</v>
      </c>
      <c r="J5924">
        <v>7</v>
      </c>
      <c r="K5924" t="s">
        <v>2702</v>
      </c>
      <c r="L5924" t="s">
        <v>10</v>
      </c>
      <c r="M5924" t="s">
        <v>7393</v>
      </c>
      <c r="N5924">
        <v>130</v>
      </c>
      <c r="P5924" t="s">
        <v>22998</v>
      </c>
      <c r="Q5924" t="s">
        <v>1730</v>
      </c>
      <c r="U5924" t="s">
        <v>22</v>
      </c>
      <c r="V5924" t="s">
        <v>23</v>
      </c>
      <c r="W5924">
        <v>76</v>
      </c>
      <c r="X5924" t="s">
        <v>22998</v>
      </c>
      <c r="Z5924">
        <v>6394</v>
      </c>
      <c r="AA5924" t="s">
        <v>23006</v>
      </c>
    </row>
    <row r="5925" spans="1:27">
      <c r="A5925">
        <v>5924</v>
      </c>
      <c r="B5925">
        <v>-1</v>
      </c>
      <c r="C5925">
        <v>-1</v>
      </c>
      <c r="D5925" s="8" t="s">
        <v>27486</v>
      </c>
      <c r="E5925" t="s">
        <v>23011</v>
      </c>
      <c r="F5925" t="s">
        <v>50</v>
      </c>
      <c r="G5925" t="s">
        <v>23012</v>
      </c>
      <c r="H5925" t="s">
        <v>23013</v>
      </c>
      <c r="I5925" t="s">
        <v>41</v>
      </c>
      <c r="J5925">
        <v>7</v>
      </c>
      <c r="K5925" t="s">
        <v>130</v>
      </c>
      <c r="L5925" t="s">
        <v>131</v>
      </c>
      <c r="M5925" t="s">
        <v>129</v>
      </c>
      <c r="N5925">
        <v>403</v>
      </c>
      <c r="P5925" t="s">
        <v>23011</v>
      </c>
      <c r="U5925" t="s">
        <v>10</v>
      </c>
      <c r="V5925" t="s">
        <v>11</v>
      </c>
      <c r="W5925">
        <v>58</v>
      </c>
      <c r="X5925" t="s">
        <v>129</v>
      </c>
      <c r="Z5925">
        <v>6947</v>
      </c>
      <c r="AA5925" t="s">
        <v>23010</v>
      </c>
    </row>
    <row r="5926" spans="1:27">
      <c r="A5926">
        <v>5925</v>
      </c>
      <c r="B5926">
        <v>-1</v>
      </c>
      <c r="C5926">
        <v>-1</v>
      </c>
      <c r="D5926" s="8" t="s">
        <v>27426</v>
      </c>
      <c r="E5926" s="20" t="s">
        <v>23014</v>
      </c>
      <c r="F5926" t="s">
        <v>2261</v>
      </c>
      <c r="I5926" t="s">
        <v>41</v>
      </c>
      <c r="J5926">
        <v>7</v>
      </c>
      <c r="K5926" t="s">
        <v>130</v>
      </c>
      <c r="L5926" t="s">
        <v>131</v>
      </c>
      <c r="M5926" t="s">
        <v>129</v>
      </c>
      <c r="N5926">
        <v>403</v>
      </c>
      <c r="P5926" t="s">
        <v>23011</v>
      </c>
      <c r="Q5926" t="s">
        <v>21314</v>
      </c>
      <c r="U5926" t="s">
        <v>22</v>
      </c>
      <c r="V5926" t="s">
        <v>23</v>
      </c>
      <c r="W5926">
        <v>76</v>
      </c>
      <c r="X5926" t="s">
        <v>12936</v>
      </c>
      <c r="Y5926" t="s">
        <v>12941</v>
      </c>
      <c r="Z5926">
        <v>6481</v>
      </c>
    </row>
    <row r="5927" spans="1:27">
      <c r="A5927">
        <v>5926</v>
      </c>
      <c r="B5927">
        <v>-1</v>
      </c>
      <c r="C5927">
        <v>-1</v>
      </c>
      <c r="D5927" s="8" t="s">
        <v>27426</v>
      </c>
      <c r="E5927" s="20" t="s">
        <v>23015</v>
      </c>
      <c r="F5927" t="s">
        <v>2355</v>
      </c>
      <c r="I5927" t="s">
        <v>41</v>
      </c>
      <c r="J5927">
        <v>7</v>
      </c>
      <c r="K5927" t="s">
        <v>130</v>
      </c>
      <c r="L5927" t="s">
        <v>131</v>
      </c>
      <c r="M5927" t="s">
        <v>129</v>
      </c>
      <c r="N5927">
        <v>403</v>
      </c>
      <c r="P5927" t="s">
        <v>23011</v>
      </c>
      <c r="Q5927" t="s">
        <v>23016</v>
      </c>
      <c r="U5927" t="s">
        <v>22</v>
      </c>
      <c r="V5927" t="s">
        <v>23</v>
      </c>
      <c r="W5927">
        <v>76</v>
      </c>
      <c r="X5927" t="s">
        <v>12936</v>
      </c>
      <c r="Y5927" t="s">
        <v>12946</v>
      </c>
      <c r="Z5927">
        <v>6482</v>
      </c>
    </row>
    <row r="5928" spans="1:27">
      <c r="A5928">
        <v>5927</v>
      </c>
      <c r="B5928" t="s">
        <v>15</v>
      </c>
      <c r="C5928">
        <v>3</v>
      </c>
      <c r="D5928" s="8" t="s">
        <v>27486</v>
      </c>
      <c r="E5928" t="s">
        <v>23018</v>
      </c>
      <c r="F5928" t="s">
        <v>50</v>
      </c>
      <c r="G5928" t="s">
        <v>23020</v>
      </c>
      <c r="H5928" t="s">
        <v>23021</v>
      </c>
      <c r="I5928" t="s">
        <v>41</v>
      </c>
      <c r="J5928">
        <v>7</v>
      </c>
      <c r="K5928" t="s">
        <v>130</v>
      </c>
      <c r="L5928" t="s">
        <v>131</v>
      </c>
      <c r="M5928" t="s">
        <v>129</v>
      </c>
      <c r="N5928">
        <v>403</v>
      </c>
      <c r="P5928" t="s">
        <v>23011</v>
      </c>
      <c r="Q5928" t="s">
        <v>23019</v>
      </c>
      <c r="U5928" t="s">
        <v>22</v>
      </c>
      <c r="V5928" t="s">
        <v>23</v>
      </c>
      <c r="W5928">
        <v>76</v>
      </c>
      <c r="X5928" t="s">
        <v>23011</v>
      </c>
      <c r="Z5928">
        <v>6483</v>
      </c>
      <c r="AA5928" t="s">
        <v>23017</v>
      </c>
    </row>
    <row r="5929" spans="1:27">
      <c r="A5929">
        <v>5928</v>
      </c>
      <c r="B5929" t="s">
        <v>93</v>
      </c>
      <c r="D5929" s="8" t="s">
        <v>27486</v>
      </c>
      <c r="E5929" t="s">
        <v>23024</v>
      </c>
      <c r="F5929" t="s">
        <v>23022</v>
      </c>
      <c r="G5929" t="s">
        <v>23026</v>
      </c>
      <c r="H5929" t="s">
        <v>23027</v>
      </c>
      <c r="I5929" t="s">
        <v>41</v>
      </c>
      <c r="J5929">
        <v>7</v>
      </c>
      <c r="K5929" t="s">
        <v>130</v>
      </c>
      <c r="L5929" t="s">
        <v>131</v>
      </c>
      <c r="M5929" t="s">
        <v>129</v>
      </c>
      <c r="N5929">
        <v>403</v>
      </c>
      <c r="P5929" t="s">
        <v>23011</v>
      </c>
      <c r="Q5929" t="s">
        <v>23025</v>
      </c>
      <c r="U5929" t="s">
        <v>22</v>
      </c>
      <c r="V5929" t="s">
        <v>23</v>
      </c>
      <c r="W5929">
        <v>76</v>
      </c>
      <c r="X5929" t="s">
        <v>23011</v>
      </c>
      <c r="Z5929">
        <v>6484</v>
      </c>
      <c r="AA5929" t="s">
        <v>23023</v>
      </c>
    </row>
    <row r="5930" spans="1:27">
      <c r="A5930">
        <v>5929</v>
      </c>
      <c r="B5930" t="s">
        <v>58</v>
      </c>
      <c r="D5930" s="8" t="s">
        <v>27486</v>
      </c>
      <c r="E5930" t="s">
        <v>23030</v>
      </c>
      <c r="F5930" t="s">
        <v>23028</v>
      </c>
      <c r="G5930" t="s">
        <v>23032</v>
      </c>
      <c r="I5930" t="s">
        <v>41</v>
      </c>
      <c r="J5930">
        <v>7</v>
      </c>
      <c r="K5930" t="s">
        <v>130</v>
      </c>
      <c r="L5930" t="s">
        <v>131</v>
      </c>
      <c r="M5930" t="s">
        <v>129</v>
      </c>
      <c r="N5930">
        <v>403</v>
      </c>
      <c r="P5930" t="s">
        <v>23011</v>
      </c>
      <c r="Q5930" t="s">
        <v>23031</v>
      </c>
      <c r="U5930" t="s">
        <v>22</v>
      </c>
      <c r="V5930" t="s">
        <v>23</v>
      </c>
      <c r="W5930">
        <v>76</v>
      </c>
      <c r="X5930" t="s">
        <v>23011</v>
      </c>
      <c r="Z5930">
        <v>6485</v>
      </c>
      <c r="AA5930" t="s">
        <v>23029</v>
      </c>
    </row>
    <row r="5931" spans="1:27">
      <c r="A5931">
        <v>5930</v>
      </c>
      <c r="B5931">
        <v>-1</v>
      </c>
      <c r="C5931">
        <v>-1</v>
      </c>
      <c r="D5931" s="8" t="s">
        <v>27426</v>
      </c>
      <c r="E5931" s="20" t="s">
        <v>23033</v>
      </c>
      <c r="F5931" t="s">
        <v>50</v>
      </c>
      <c r="I5931" t="s">
        <v>41</v>
      </c>
      <c r="J5931">
        <v>7</v>
      </c>
      <c r="K5931" t="s">
        <v>130</v>
      </c>
      <c r="L5931" t="s">
        <v>131</v>
      </c>
      <c r="M5931" t="s">
        <v>129</v>
      </c>
      <c r="N5931">
        <v>403</v>
      </c>
      <c r="P5931" t="s">
        <v>23011</v>
      </c>
      <c r="Q5931" t="s">
        <v>23034</v>
      </c>
      <c r="U5931" t="s">
        <v>22</v>
      </c>
      <c r="V5931" t="s">
        <v>23</v>
      </c>
      <c r="W5931">
        <v>76</v>
      </c>
      <c r="X5931" t="s">
        <v>12936</v>
      </c>
      <c r="Y5931" t="s">
        <v>12952</v>
      </c>
      <c r="Z5931">
        <v>6486</v>
      </c>
    </row>
    <row r="5932" spans="1:27">
      <c r="A5932">
        <v>5931</v>
      </c>
      <c r="B5932">
        <v>-1</v>
      </c>
      <c r="C5932">
        <v>-1</v>
      </c>
      <c r="D5932" s="8" t="s">
        <v>27426</v>
      </c>
      <c r="E5932" s="20" t="s">
        <v>23035</v>
      </c>
      <c r="F5932" t="s">
        <v>464</v>
      </c>
      <c r="I5932" t="s">
        <v>41</v>
      </c>
      <c r="J5932">
        <v>7</v>
      </c>
      <c r="K5932" t="s">
        <v>130</v>
      </c>
      <c r="L5932" t="s">
        <v>131</v>
      </c>
      <c r="M5932" t="s">
        <v>129</v>
      </c>
      <c r="N5932">
        <v>403</v>
      </c>
      <c r="P5932" t="s">
        <v>23011</v>
      </c>
      <c r="Q5932" t="s">
        <v>23036</v>
      </c>
      <c r="U5932" t="s">
        <v>22</v>
      </c>
      <c r="V5932" t="s">
        <v>23</v>
      </c>
      <c r="W5932">
        <v>76</v>
      </c>
      <c r="X5932" t="s">
        <v>23011</v>
      </c>
      <c r="Y5932" t="s">
        <v>23037</v>
      </c>
      <c r="Z5932">
        <v>6487</v>
      </c>
    </row>
    <row r="5933" spans="1:27">
      <c r="A5933">
        <v>5932</v>
      </c>
      <c r="B5933" t="s">
        <v>15</v>
      </c>
      <c r="D5933" s="8" t="s">
        <v>27486</v>
      </c>
      <c r="E5933" t="s">
        <v>23039</v>
      </c>
      <c r="F5933" t="s">
        <v>5155</v>
      </c>
      <c r="G5933" t="s">
        <v>23041</v>
      </c>
      <c r="I5933" t="s">
        <v>41</v>
      </c>
      <c r="J5933">
        <v>7</v>
      </c>
      <c r="K5933" t="s">
        <v>130</v>
      </c>
      <c r="L5933" t="s">
        <v>131</v>
      </c>
      <c r="M5933" t="s">
        <v>129</v>
      </c>
      <c r="N5933">
        <v>403</v>
      </c>
      <c r="P5933" t="s">
        <v>23011</v>
      </c>
      <c r="Q5933" t="s">
        <v>23040</v>
      </c>
      <c r="U5933" t="s">
        <v>22</v>
      </c>
      <c r="V5933" t="s">
        <v>23</v>
      </c>
      <c r="W5933">
        <v>76</v>
      </c>
      <c r="X5933" t="s">
        <v>23011</v>
      </c>
      <c r="Z5933">
        <v>6488</v>
      </c>
      <c r="AA5933" t="s">
        <v>23038</v>
      </c>
    </row>
    <row r="5934" spans="1:27">
      <c r="A5934">
        <v>5933</v>
      </c>
      <c r="B5934">
        <v>-1</v>
      </c>
      <c r="C5934">
        <v>-1</v>
      </c>
      <c r="D5934" t="s">
        <v>266</v>
      </c>
      <c r="E5934" s="18" t="s">
        <v>23115</v>
      </c>
      <c r="F5934" t="s">
        <v>23114</v>
      </c>
      <c r="I5934" t="s">
        <v>41</v>
      </c>
      <c r="J5934">
        <v>7</v>
      </c>
      <c r="K5934" t="s">
        <v>130</v>
      </c>
      <c r="L5934" t="s">
        <v>131</v>
      </c>
      <c r="M5934" t="s">
        <v>129</v>
      </c>
      <c r="N5934">
        <v>403</v>
      </c>
      <c r="P5934" t="s">
        <v>23011</v>
      </c>
      <c r="Q5934" t="s">
        <v>23116</v>
      </c>
      <c r="U5934" t="s">
        <v>206</v>
      </c>
      <c r="V5934" t="s">
        <v>280</v>
      </c>
      <c r="W5934">
        <v>77</v>
      </c>
      <c r="X5934" t="s">
        <v>23011</v>
      </c>
      <c r="Y5934" t="s">
        <v>23059</v>
      </c>
      <c r="Z5934">
        <v>4823</v>
      </c>
    </row>
    <row r="5935" spans="1:27">
      <c r="A5935">
        <v>5934</v>
      </c>
      <c r="B5935" t="s">
        <v>15</v>
      </c>
      <c r="D5935" s="8" t="s">
        <v>27486</v>
      </c>
      <c r="E5935" t="s">
        <v>23043</v>
      </c>
      <c r="F5935" t="s">
        <v>1384</v>
      </c>
      <c r="G5935" t="s">
        <v>23045</v>
      </c>
      <c r="H5935" t="s">
        <v>23046</v>
      </c>
      <c r="I5935" t="s">
        <v>41</v>
      </c>
      <c r="J5935">
        <v>7</v>
      </c>
      <c r="K5935" t="s">
        <v>130</v>
      </c>
      <c r="L5935" t="s">
        <v>131</v>
      </c>
      <c r="M5935" t="s">
        <v>129</v>
      </c>
      <c r="N5935">
        <v>403</v>
      </c>
      <c r="P5935" t="s">
        <v>23011</v>
      </c>
      <c r="Q5935" t="s">
        <v>23044</v>
      </c>
      <c r="U5935" t="s">
        <v>22</v>
      </c>
      <c r="V5935" t="s">
        <v>23</v>
      </c>
      <c r="W5935">
        <v>76</v>
      </c>
      <c r="X5935" t="s">
        <v>23011</v>
      </c>
      <c r="Z5935">
        <v>6489</v>
      </c>
      <c r="AA5935" t="s">
        <v>23042</v>
      </c>
    </row>
    <row r="5936" spans="1:27">
      <c r="A5936">
        <v>5935</v>
      </c>
      <c r="B5936">
        <v>-1</v>
      </c>
      <c r="C5936">
        <v>-1</v>
      </c>
      <c r="D5936" s="8" t="s">
        <v>27426</v>
      </c>
      <c r="E5936" s="20" t="s">
        <v>23047</v>
      </c>
      <c r="F5936" t="s">
        <v>50</v>
      </c>
      <c r="I5936" t="s">
        <v>41</v>
      </c>
      <c r="J5936">
        <v>7</v>
      </c>
      <c r="K5936" t="s">
        <v>130</v>
      </c>
      <c r="L5936" t="s">
        <v>131</v>
      </c>
      <c r="M5936" t="s">
        <v>129</v>
      </c>
      <c r="N5936">
        <v>403</v>
      </c>
      <c r="P5936" t="s">
        <v>23011</v>
      </c>
      <c r="Q5936" t="s">
        <v>23048</v>
      </c>
      <c r="U5936" t="s">
        <v>22</v>
      </c>
      <c r="V5936" t="s">
        <v>23</v>
      </c>
      <c r="W5936">
        <v>76</v>
      </c>
      <c r="X5936" t="s">
        <v>12936</v>
      </c>
      <c r="Y5936" t="s">
        <v>12957</v>
      </c>
      <c r="Z5936">
        <v>6490</v>
      </c>
    </row>
    <row r="5937" spans="1:27">
      <c r="A5937">
        <v>5936</v>
      </c>
      <c r="B5937" t="s">
        <v>15</v>
      </c>
      <c r="D5937" s="8" t="s">
        <v>27486</v>
      </c>
      <c r="E5937" t="s">
        <v>23050</v>
      </c>
      <c r="F5937" t="s">
        <v>1172</v>
      </c>
      <c r="G5937" t="s">
        <v>23052</v>
      </c>
      <c r="I5937" t="s">
        <v>41</v>
      </c>
      <c r="J5937">
        <v>7</v>
      </c>
      <c r="K5937" t="s">
        <v>130</v>
      </c>
      <c r="L5937" t="s">
        <v>131</v>
      </c>
      <c r="M5937" t="s">
        <v>129</v>
      </c>
      <c r="N5937">
        <v>403</v>
      </c>
      <c r="P5937" t="s">
        <v>23011</v>
      </c>
      <c r="Q5937" t="s">
        <v>23051</v>
      </c>
      <c r="U5937" t="s">
        <v>22</v>
      </c>
      <c r="V5937" t="s">
        <v>23</v>
      </c>
      <c r="W5937">
        <v>76</v>
      </c>
      <c r="X5937" t="s">
        <v>23011</v>
      </c>
      <c r="Z5937">
        <v>4358</v>
      </c>
      <c r="AA5937" t="s">
        <v>23049</v>
      </c>
    </row>
    <row r="5938" spans="1:27">
      <c r="A5938">
        <v>5937</v>
      </c>
      <c r="B5938" t="s">
        <v>15</v>
      </c>
      <c r="D5938" s="8" t="s">
        <v>27486</v>
      </c>
      <c r="E5938" t="s">
        <v>23055</v>
      </c>
      <c r="F5938" t="s">
        <v>23053</v>
      </c>
      <c r="G5938" t="s">
        <v>23056</v>
      </c>
      <c r="H5938" t="s">
        <v>23057</v>
      </c>
      <c r="I5938" t="s">
        <v>41</v>
      </c>
      <c r="J5938">
        <v>7</v>
      </c>
      <c r="K5938" t="s">
        <v>130</v>
      </c>
      <c r="L5938" t="s">
        <v>131</v>
      </c>
      <c r="M5938" t="s">
        <v>129</v>
      </c>
      <c r="N5938">
        <v>403</v>
      </c>
      <c r="P5938" t="s">
        <v>23011</v>
      </c>
      <c r="Q5938" t="s">
        <v>23051</v>
      </c>
      <c r="R5938" t="s">
        <v>19003</v>
      </c>
      <c r="U5938" t="s">
        <v>117</v>
      </c>
      <c r="V5938" t="s">
        <v>118</v>
      </c>
      <c r="W5938">
        <v>79</v>
      </c>
      <c r="X5938" t="s">
        <v>23050</v>
      </c>
      <c r="Z5938">
        <v>6491</v>
      </c>
      <c r="AA5938" t="s">
        <v>23054</v>
      </c>
    </row>
    <row r="5939" spans="1:27">
      <c r="A5939">
        <v>5938</v>
      </c>
      <c r="B5939">
        <v>-1</v>
      </c>
      <c r="C5939">
        <v>-1</v>
      </c>
      <c r="D5939" s="8" t="s">
        <v>27486</v>
      </c>
      <c r="E5939" t="s">
        <v>23059</v>
      </c>
      <c r="I5939" t="s">
        <v>41</v>
      </c>
      <c r="J5939">
        <v>7</v>
      </c>
      <c r="K5939" t="s">
        <v>130</v>
      </c>
      <c r="L5939" t="s">
        <v>131</v>
      </c>
      <c r="M5939" t="s">
        <v>129</v>
      </c>
      <c r="N5939">
        <v>403</v>
      </c>
      <c r="P5939" t="s">
        <v>23011</v>
      </c>
      <c r="U5939" t="s">
        <v>206</v>
      </c>
      <c r="V5939" t="s">
        <v>207</v>
      </c>
      <c r="W5939">
        <v>97</v>
      </c>
      <c r="X5939" t="s">
        <v>23011</v>
      </c>
      <c r="Z5939">
        <v>6492</v>
      </c>
      <c r="AA5939" t="s">
        <v>23058</v>
      </c>
    </row>
    <row r="5940" spans="1:27">
      <c r="A5940">
        <v>5939</v>
      </c>
      <c r="B5940" t="s">
        <v>58</v>
      </c>
      <c r="D5940" s="8" t="s">
        <v>27486</v>
      </c>
      <c r="E5940" t="s">
        <v>23061</v>
      </c>
      <c r="F5940" t="s">
        <v>50</v>
      </c>
      <c r="G5940" t="s">
        <v>23063</v>
      </c>
      <c r="I5940" t="s">
        <v>41</v>
      </c>
      <c r="J5940">
        <v>7</v>
      </c>
      <c r="K5940" t="s">
        <v>130</v>
      </c>
      <c r="L5940" t="s">
        <v>131</v>
      </c>
      <c r="M5940" t="s">
        <v>129</v>
      </c>
      <c r="N5940">
        <v>403</v>
      </c>
      <c r="P5940" t="s">
        <v>23011</v>
      </c>
      <c r="Q5940" t="s">
        <v>23062</v>
      </c>
      <c r="U5940" t="s">
        <v>22</v>
      </c>
      <c r="V5940" t="s">
        <v>23</v>
      </c>
      <c r="W5940">
        <v>76</v>
      </c>
      <c r="X5940" t="s">
        <v>23011</v>
      </c>
      <c r="Z5940">
        <v>6493</v>
      </c>
      <c r="AA5940" t="s">
        <v>23060</v>
      </c>
    </row>
    <row r="5941" spans="1:27">
      <c r="A5941">
        <v>5940</v>
      </c>
      <c r="B5941">
        <v>-1</v>
      </c>
      <c r="C5941">
        <v>-1</v>
      </c>
      <c r="D5941" t="s">
        <v>271</v>
      </c>
      <c r="E5941" s="19" t="s">
        <v>23064</v>
      </c>
      <c r="F5941" t="s">
        <v>272</v>
      </c>
      <c r="I5941" t="s">
        <v>41</v>
      </c>
      <c r="J5941">
        <v>7</v>
      </c>
      <c r="K5941" t="s">
        <v>130</v>
      </c>
      <c r="L5941" t="s">
        <v>131</v>
      </c>
      <c r="M5941" t="s">
        <v>129</v>
      </c>
      <c r="N5941">
        <v>403</v>
      </c>
      <c r="P5941" t="s">
        <v>23011</v>
      </c>
      <c r="Q5941" t="s">
        <v>23065</v>
      </c>
      <c r="U5941" t="s">
        <v>22</v>
      </c>
      <c r="V5941" t="s">
        <v>23</v>
      </c>
      <c r="W5941">
        <v>76</v>
      </c>
      <c r="X5941" t="s">
        <v>8126</v>
      </c>
      <c r="Y5941" t="s">
        <v>8130</v>
      </c>
      <c r="Z5941">
        <v>6494</v>
      </c>
    </row>
    <row r="5942" spans="1:27">
      <c r="A5942">
        <v>5941</v>
      </c>
      <c r="B5942" t="s">
        <v>138</v>
      </c>
      <c r="C5942">
        <v>-1</v>
      </c>
      <c r="D5942" s="8" t="s">
        <v>27429</v>
      </c>
      <c r="E5942" s="14" t="s">
        <v>23067</v>
      </c>
      <c r="F5942" t="s">
        <v>50</v>
      </c>
      <c r="G5942" t="s">
        <v>23069</v>
      </c>
      <c r="I5942" t="s">
        <v>41</v>
      </c>
      <c r="J5942">
        <v>7</v>
      </c>
      <c r="K5942" t="s">
        <v>130</v>
      </c>
      <c r="L5942" t="s">
        <v>131</v>
      </c>
      <c r="M5942" t="s">
        <v>129</v>
      </c>
      <c r="N5942">
        <v>403</v>
      </c>
      <c r="P5942" t="s">
        <v>23011</v>
      </c>
      <c r="Q5942" t="s">
        <v>23068</v>
      </c>
      <c r="U5942" t="s">
        <v>22</v>
      </c>
      <c r="V5942" t="s">
        <v>23</v>
      </c>
      <c r="W5942">
        <v>76</v>
      </c>
      <c r="X5942" t="s">
        <v>23011</v>
      </c>
      <c r="Z5942">
        <v>6495</v>
      </c>
      <c r="AA5942" t="s">
        <v>23066</v>
      </c>
    </row>
    <row r="5943" spans="1:27">
      <c r="A5943">
        <v>5942</v>
      </c>
      <c r="B5943">
        <v>-1</v>
      </c>
      <c r="C5943">
        <v>-1</v>
      </c>
      <c r="D5943" t="s">
        <v>271</v>
      </c>
      <c r="E5943" s="19" t="s">
        <v>23067</v>
      </c>
      <c r="F5943" t="s">
        <v>272</v>
      </c>
      <c r="I5943" t="s">
        <v>41</v>
      </c>
      <c r="J5943">
        <v>7</v>
      </c>
      <c r="K5943" t="s">
        <v>130</v>
      </c>
      <c r="L5943" t="s">
        <v>131</v>
      </c>
      <c r="M5943" t="s">
        <v>129</v>
      </c>
      <c r="N5943">
        <v>403</v>
      </c>
      <c r="P5943" t="s">
        <v>23011</v>
      </c>
      <c r="Q5943" t="s">
        <v>23068</v>
      </c>
      <c r="U5943" t="s">
        <v>22</v>
      </c>
      <c r="V5943" t="s">
        <v>23</v>
      </c>
      <c r="W5943">
        <v>76</v>
      </c>
      <c r="X5943" t="s">
        <v>23011</v>
      </c>
      <c r="Y5943" t="s">
        <v>23037</v>
      </c>
      <c r="Z5943">
        <v>4592</v>
      </c>
    </row>
    <row r="5944" spans="1:27">
      <c r="A5944">
        <v>5943</v>
      </c>
      <c r="B5944" t="s">
        <v>93</v>
      </c>
      <c r="C5944">
        <v>3</v>
      </c>
      <c r="D5944" s="8" t="s">
        <v>27486</v>
      </c>
      <c r="E5944" t="s">
        <v>23072</v>
      </c>
      <c r="F5944" t="s">
        <v>23070</v>
      </c>
      <c r="G5944" t="s">
        <v>23073</v>
      </c>
      <c r="H5944" t="s">
        <v>23074</v>
      </c>
      <c r="I5944" t="s">
        <v>41</v>
      </c>
      <c r="J5944">
        <v>7</v>
      </c>
      <c r="K5944" t="s">
        <v>130</v>
      </c>
      <c r="L5944" t="s">
        <v>131</v>
      </c>
      <c r="M5944" t="s">
        <v>129</v>
      </c>
      <c r="N5944">
        <v>403</v>
      </c>
      <c r="P5944" t="s">
        <v>23011</v>
      </c>
      <c r="Q5944" t="s">
        <v>3745</v>
      </c>
      <c r="U5944" t="s">
        <v>22</v>
      </c>
      <c r="V5944" t="s">
        <v>23</v>
      </c>
      <c r="W5944">
        <v>76</v>
      </c>
      <c r="X5944" t="s">
        <v>23011</v>
      </c>
      <c r="Z5944">
        <v>6496</v>
      </c>
      <c r="AA5944" t="s">
        <v>23071</v>
      </c>
    </row>
    <row r="5945" spans="1:27">
      <c r="A5945">
        <v>5944</v>
      </c>
      <c r="B5945" t="s">
        <v>93</v>
      </c>
      <c r="C5945">
        <v>3</v>
      </c>
      <c r="D5945" s="8" t="s">
        <v>27486</v>
      </c>
      <c r="E5945" t="s">
        <v>23037</v>
      </c>
      <c r="F5945" t="s">
        <v>50</v>
      </c>
      <c r="G5945" t="s">
        <v>23077</v>
      </c>
      <c r="H5945" t="s">
        <v>23078</v>
      </c>
      <c r="I5945" t="s">
        <v>41</v>
      </c>
      <c r="J5945">
        <v>7</v>
      </c>
      <c r="K5945" t="s">
        <v>130</v>
      </c>
      <c r="L5945" t="s">
        <v>131</v>
      </c>
      <c r="M5945" t="s">
        <v>129</v>
      </c>
      <c r="N5945">
        <v>403</v>
      </c>
      <c r="P5945" t="s">
        <v>23011</v>
      </c>
      <c r="Q5945" t="s">
        <v>23076</v>
      </c>
      <c r="U5945" t="s">
        <v>22</v>
      </c>
      <c r="V5945" t="s">
        <v>23</v>
      </c>
      <c r="W5945">
        <v>76</v>
      </c>
      <c r="X5945" t="s">
        <v>23011</v>
      </c>
      <c r="Z5945">
        <v>6497</v>
      </c>
      <c r="AA5945" t="s">
        <v>23075</v>
      </c>
    </row>
    <row r="5946" spans="1:27">
      <c r="A5946">
        <v>5945</v>
      </c>
      <c r="B5946" t="s">
        <v>93</v>
      </c>
      <c r="D5946" s="8" t="s">
        <v>27486</v>
      </c>
      <c r="E5946" t="s">
        <v>23080</v>
      </c>
      <c r="F5946" t="s">
        <v>50</v>
      </c>
      <c r="G5946" t="s">
        <v>23082</v>
      </c>
      <c r="H5946" t="s">
        <v>23083</v>
      </c>
      <c r="I5946" t="s">
        <v>41</v>
      </c>
      <c r="J5946">
        <v>7</v>
      </c>
      <c r="K5946" t="s">
        <v>130</v>
      </c>
      <c r="L5946" t="s">
        <v>131</v>
      </c>
      <c r="M5946" t="s">
        <v>129</v>
      </c>
      <c r="N5946">
        <v>403</v>
      </c>
      <c r="P5946" t="s">
        <v>23011</v>
      </c>
      <c r="Q5946" t="s">
        <v>23081</v>
      </c>
      <c r="U5946" t="s">
        <v>22</v>
      </c>
      <c r="V5946" t="s">
        <v>23</v>
      </c>
      <c r="W5946">
        <v>76</v>
      </c>
      <c r="X5946" t="s">
        <v>23011</v>
      </c>
      <c r="Z5946">
        <v>6498</v>
      </c>
      <c r="AA5946" t="s">
        <v>23079</v>
      </c>
    </row>
    <row r="5947" spans="1:27">
      <c r="A5947">
        <v>5946</v>
      </c>
      <c r="B5947" t="s">
        <v>87</v>
      </c>
      <c r="D5947" s="8" t="s">
        <v>27486</v>
      </c>
      <c r="E5947" t="s">
        <v>23085</v>
      </c>
      <c r="F5947" t="s">
        <v>50</v>
      </c>
      <c r="G5947" t="s">
        <v>23086</v>
      </c>
      <c r="H5947" t="s">
        <v>23087</v>
      </c>
      <c r="I5947" t="s">
        <v>41</v>
      </c>
      <c r="J5947">
        <v>7</v>
      </c>
      <c r="K5947" t="s">
        <v>130</v>
      </c>
      <c r="L5947" t="s">
        <v>131</v>
      </c>
      <c r="M5947" t="s">
        <v>129</v>
      </c>
      <c r="N5947">
        <v>403</v>
      </c>
      <c r="P5947" t="s">
        <v>23011</v>
      </c>
      <c r="Q5947" t="s">
        <v>22756</v>
      </c>
      <c r="U5947" t="s">
        <v>22</v>
      </c>
      <c r="V5947" t="s">
        <v>23</v>
      </c>
      <c r="W5947">
        <v>76</v>
      </c>
      <c r="X5947" t="s">
        <v>23011</v>
      </c>
      <c r="Z5947">
        <v>6804</v>
      </c>
      <c r="AA5947" t="s">
        <v>23084</v>
      </c>
    </row>
    <row r="5948" spans="1:27">
      <c r="A5948">
        <v>5947</v>
      </c>
      <c r="B5948">
        <v>-1</v>
      </c>
      <c r="C5948">
        <v>-1</v>
      </c>
      <c r="D5948" s="8" t="s">
        <v>27486</v>
      </c>
      <c r="E5948" t="s">
        <v>23089</v>
      </c>
      <c r="I5948" t="s">
        <v>41</v>
      </c>
      <c r="J5948">
        <v>7</v>
      </c>
      <c r="K5948" t="s">
        <v>130</v>
      </c>
      <c r="L5948" t="s">
        <v>131</v>
      </c>
      <c r="M5948" t="s">
        <v>129</v>
      </c>
      <c r="N5948">
        <v>403</v>
      </c>
      <c r="P5948" t="s">
        <v>23011</v>
      </c>
      <c r="U5948" t="s">
        <v>206</v>
      </c>
      <c r="V5948" t="s">
        <v>207</v>
      </c>
      <c r="W5948">
        <v>97</v>
      </c>
      <c r="X5948" t="s">
        <v>23011</v>
      </c>
      <c r="Z5948">
        <v>6499</v>
      </c>
      <c r="AA5948" t="s">
        <v>23088</v>
      </c>
    </row>
    <row r="5949" spans="1:27">
      <c r="A5949">
        <v>5948</v>
      </c>
      <c r="B5949">
        <v>-1</v>
      </c>
      <c r="C5949">
        <v>-1</v>
      </c>
      <c r="D5949" s="8" t="s">
        <v>27486</v>
      </c>
      <c r="E5949" t="s">
        <v>23091</v>
      </c>
      <c r="I5949" t="s">
        <v>41</v>
      </c>
      <c r="J5949">
        <v>7</v>
      </c>
      <c r="K5949" t="s">
        <v>130</v>
      </c>
      <c r="L5949" t="s">
        <v>131</v>
      </c>
      <c r="M5949" t="s">
        <v>129</v>
      </c>
      <c r="N5949">
        <v>403</v>
      </c>
      <c r="P5949" t="s">
        <v>23011</v>
      </c>
      <c r="U5949" t="s">
        <v>206</v>
      </c>
      <c r="V5949" t="s">
        <v>207</v>
      </c>
      <c r="W5949">
        <v>97</v>
      </c>
      <c r="X5949" t="s">
        <v>23011</v>
      </c>
      <c r="Z5949">
        <v>6500</v>
      </c>
      <c r="AA5949" t="s">
        <v>23090</v>
      </c>
    </row>
    <row r="5950" spans="1:27">
      <c r="A5950">
        <v>5949</v>
      </c>
      <c r="B5950">
        <v>-1</v>
      </c>
      <c r="C5950">
        <v>-1</v>
      </c>
      <c r="D5950" s="8" t="s">
        <v>27426</v>
      </c>
      <c r="E5950" s="20" t="s">
        <v>23092</v>
      </c>
      <c r="F5950" t="s">
        <v>214</v>
      </c>
      <c r="I5950" t="s">
        <v>41</v>
      </c>
      <c r="J5950">
        <v>7</v>
      </c>
      <c r="K5950" t="s">
        <v>130</v>
      </c>
      <c r="L5950" t="s">
        <v>131</v>
      </c>
      <c r="M5950" t="s">
        <v>129</v>
      </c>
      <c r="N5950">
        <v>403</v>
      </c>
      <c r="P5950" t="s">
        <v>23011</v>
      </c>
      <c r="Q5950" t="s">
        <v>19003</v>
      </c>
      <c r="U5950" t="s">
        <v>22</v>
      </c>
      <c r="V5950" t="s">
        <v>23</v>
      </c>
      <c r="W5950">
        <v>76</v>
      </c>
      <c r="X5950" t="s">
        <v>23050</v>
      </c>
      <c r="Y5950" t="s">
        <v>23055</v>
      </c>
      <c r="Z5950">
        <v>6501</v>
      </c>
    </row>
    <row r="5951" spans="1:27">
      <c r="A5951">
        <v>5950</v>
      </c>
      <c r="B5951">
        <v>-1</v>
      </c>
      <c r="C5951">
        <v>-1</v>
      </c>
      <c r="D5951" s="8" t="s">
        <v>27426</v>
      </c>
      <c r="E5951" s="20" t="s">
        <v>23093</v>
      </c>
      <c r="I5951" t="s">
        <v>41</v>
      </c>
      <c r="J5951">
        <v>7</v>
      </c>
      <c r="K5951" t="s">
        <v>130</v>
      </c>
      <c r="L5951" t="s">
        <v>131</v>
      </c>
      <c r="M5951" t="s">
        <v>129</v>
      </c>
      <c r="N5951">
        <v>403</v>
      </c>
      <c r="P5951" t="s">
        <v>23011</v>
      </c>
      <c r="U5951" t="s">
        <v>206</v>
      </c>
      <c r="V5951" t="s">
        <v>207</v>
      </c>
      <c r="W5951">
        <v>97</v>
      </c>
      <c r="X5951" t="s">
        <v>23011</v>
      </c>
      <c r="Y5951" t="s">
        <v>23059</v>
      </c>
      <c r="Z5951">
        <v>6502</v>
      </c>
    </row>
    <row r="5952" spans="1:27">
      <c r="A5952">
        <v>5951</v>
      </c>
      <c r="B5952">
        <v>-1</v>
      </c>
      <c r="C5952">
        <v>-1</v>
      </c>
      <c r="D5952" t="s">
        <v>266</v>
      </c>
      <c r="E5952" s="18" t="s">
        <v>23118</v>
      </c>
      <c r="F5952" t="s">
        <v>23117</v>
      </c>
      <c r="I5952" t="s">
        <v>41</v>
      </c>
      <c r="J5952">
        <v>7</v>
      </c>
      <c r="K5952" t="s">
        <v>130</v>
      </c>
      <c r="L5952" t="s">
        <v>131</v>
      </c>
      <c r="M5952" t="s">
        <v>129</v>
      </c>
      <c r="N5952">
        <v>403</v>
      </c>
      <c r="P5952" t="s">
        <v>23011</v>
      </c>
      <c r="Q5952" t="s">
        <v>23119</v>
      </c>
      <c r="U5952" t="s">
        <v>206</v>
      </c>
      <c r="V5952" t="s">
        <v>280</v>
      </c>
      <c r="W5952">
        <v>77</v>
      </c>
      <c r="X5952" t="s">
        <v>23011</v>
      </c>
      <c r="Y5952" t="s">
        <v>23089</v>
      </c>
      <c r="Z5952">
        <v>4824</v>
      </c>
    </row>
    <row r="5953" spans="1:27">
      <c r="A5953">
        <v>5952</v>
      </c>
      <c r="B5953" t="s">
        <v>93</v>
      </c>
      <c r="D5953" s="8" t="s">
        <v>27486</v>
      </c>
      <c r="E5953" t="s">
        <v>23095</v>
      </c>
      <c r="F5953" t="s">
        <v>50</v>
      </c>
      <c r="G5953" t="s">
        <v>23097</v>
      </c>
      <c r="H5953" t="s">
        <v>23098</v>
      </c>
      <c r="I5953" t="s">
        <v>41</v>
      </c>
      <c r="J5953">
        <v>7</v>
      </c>
      <c r="K5953" t="s">
        <v>130</v>
      </c>
      <c r="L5953" t="s">
        <v>131</v>
      </c>
      <c r="M5953" t="s">
        <v>129</v>
      </c>
      <c r="N5953">
        <v>403</v>
      </c>
      <c r="P5953" t="s">
        <v>23011</v>
      </c>
      <c r="Q5953" t="s">
        <v>23096</v>
      </c>
      <c r="U5953" t="s">
        <v>22</v>
      </c>
      <c r="V5953" t="s">
        <v>23</v>
      </c>
      <c r="W5953">
        <v>76</v>
      </c>
      <c r="X5953" t="s">
        <v>23011</v>
      </c>
      <c r="Z5953">
        <v>6503</v>
      </c>
      <c r="AA5953" t="s">
        <v>23094</v>
      </c>
    </row>
    <row r="5954" spans="1:27">
      <c r="A5954">
        <v>5953</v>
      </c>
      <c r="B5954">
        <v>-1</v>
      </c>
      <c r="C5954">
        <v>-1</v>
      </c>
      <c r="D5954" s="8" t="s">
        <v>27486</v>
      </c>
      <c r="E5954" t="s">
        <v>23100</v>
      </c>
      <c r="I5954" t="s">
        <v>41</v>
      </c>
      <c r="J5954">
        <v>7</v>
      </c>
      <c r="K5954" t="s">
        <v>130</v>
      </c>
      <c r="L5954" t="s">
        <v>131</v>
      </c>
      <c r="M5954" t="s">
        <v>129</v>
      </c>
      <c r="N5954">
        <v>403</v>
      </c>
      <c r="P5954" t="s">
        <v>23011</v>
      </c>
      <c r="U5954" t="s">
        <v>206</v>
      </c>
      <c r="V5954" t="s">
        <v>207</v>
      </c>
      <c r="W5954">
        <v>97</v>
      </c>
      <c r="X5954" t="s">
        <v>23011</v>
      </c>
      <c r="Z5954">
        <v>6186</v>
      </c>
      <c r="AA5954" t="s">
        <v>23099</v>
      </c>
    </row>
    <row r="5955" spans="1:27">
      <c r="A5955">
        <v>5954</v>
      </c>
      <c r="B5955" t="s">
        <v>156</v>
      </c>
      <c r="D5955" s="8" t="s">
        <v>27486</v>
      </c>
      <c r="E5955" t="s">
        <v>23102</v>
      </c>
      <c r="F5955" t="s">
        <v>50</v>
      </c>
      <c r="G5955" t="s">
        <v>23103</v>
      </c>
      <c r="H5955" t="s">
        <v>23104</v>
      </c>
      <c r="I5955" t="s">
        <v>41</v>
      </c>
      <c r="J5955">
        <v>7</v>
      </c>
      <c r="K5955" t="s">
        <v>130</v>
      </c>
      <c r="L5955" t="s">
        <v>131</v>
      </c>
      <c r="M5955" t="s">
        <v>129</v>
      </c>
      <c r="N5955">
        <v>403</v>
      </c>
      <c r="P5955" t="s">
        <v>23011</v>
      </c>
      <c r="Q5955" t="s">
        <v>2003</v>
      </c>
      <c r="U5955" t="s">
        <v>22</v>
      </c>
      <c r="V5955" t="s">
        <v>23</v>
      </c>
      <c r="W5955">
        <v>76</v>
      </c>
      <c r="X5955" t="s">
        <v>23011</v>
      </c>
      <c r="Z5955">
        <v>6504</v>
      </c>
      <c r="AA5955" t="s">
        <v>23101</v>
      </c>
    </row>
    <row r="5956" spans="1:27">
      <c r="A5956">
        <v>5955</v>
      </c>
      <c r="B5956" t="s">
        <v>15</v>
      </c>
      <c r="D5956" s="8" t="s">
        <v>27486</v>
      </c>
      <c r="E5956" t="s">
        <v>23106</v>
      </c>
      <c r="F5956" t="s">
        <v>10759</v>
      </c>
      <c r="G5956" t="s">
        <v>23108</v>
      </c>
      <c r="H5956" t="s">
        <v>23109</v>
      </c>
      <c r="I5956" t="s">
        <v>41</v>
      </c>
      <c r="J5956">
        <v>7</v>
      </c>
      <c r="K5956" t="s">
        <v>130</v>
      </c>
      <c r="L5956" t="s">
        <v>131</v>
      </c>
      <c r="M5956" t="s">
        <v>129</v>
      </c>
      <c r="N5956">
        <v>403</v>
      </c>
      <c r="P5956" t="s">
        <v>23011</v>
      </c>
      <c r="Q5956" t="s">
        <v>2003</v>
      </c>
      <c r="R5956" t="s">
        <v>23107</v>
      </c>
      <c r="U5956" t="s">
        <v>117</v>
      </c>
      <c r="V5956" t="s">
        <v>199</v>
      </c>
      <c r="W5956">
        <v>82</v>
      </c>
      <c r="X5956" t="s">
        <v>23102</v>
      </c>
      <c r="Z5956">
        <v>6505</v>
      </c>
      <c r="AA5956" t="s">
        <v>23105</v>
      </c>
    </row>
    <row r="5957" spans="1:27">
      <c r="A5957">
        <v>5956</v>
      </c>
      <c r="B5957" t="s">
        <v>156</v>
      </c>
      <c r="D5957" s="8" t="s">
        <v>27486</v>
      </c>
      <c r="E5957" t="s">
        <v>23111</v>
      </c>
      <c r="F5957" t="s">
        <v>50</v>
      </c>
      <c r="G5957" t="s">
        <v>23112</v>
      </c>
      <c r="H5957" t="s">
        <v>23113</v>
      </c>
      <c r="I5957" t="s">
        <v>41</v>
      </c>
      <c r="J5957">
        <v>7</v>
      </c>
      <c r="K5957" t="s">
        <v>130</v>
      </c>
      <c r="L5957" t="s">
        <v>131</v>
      </c>
      <c r="M5957" t="s">
        <v>129</v>
      </c>
      <c r="N5957">
        <v>403</v>
      </c>
      <c r="P5957" t="s">
        <v>23011</v>
      </c>
      <c r="Q5957" t="s">
        <v>2003</v>
      </c>
      <c r="R5957" t="s">
        <v>2003</v>
      </c>
      <c r="U5957" t="s">
        <v>117</v>
      </c>
      <c r="V5957" t="s">
        <v>199</v>
      </c>
      <c r="W5957">
        <v>82</v>
      </c>
      <c r="X5957" t="s">
        <v>23102</v>
      </c>
      <c r="Z5957">
        <v>6506</v>
      </c>
      <c r="AA5957" t="s">
        <v>23110</v>
      </c>
    </row>
    <row r="5958" spans="1:27">
      <c r="A5958">
        <v>5957</v>
      </c>
      <c r="B5958">
        <v>-1</v>
      </c>
      <c r="C5958">
        <v>-1</v>
      </c>
      <c r="D5958" s="8" t="s">
        <v>27486</v>
      </c>
      <c r="E5958" t="s">
        <v>5646</v>
      </c>
      <c r="F5958" t="s">
        <v>4</v>
      </c>
      <c r="G5958" t="s">
        <v>23121</v>
      </c>
      <c r="H5958" t="s">
        <v>23122</v>
      </c>
      <c r="I5958" t="s">
        <v>41</v>
      </c>
      <c r="J5958">
        <v>7</v>
      </c>
      <c r="K5958" t="s">
        <v>1886</v>
      </c>
      <c r="L5958" t="s">
        <v>1887</v>
      </c>
      <c r="M5958" t="s">
        <v>1885</v>
      </c>
      <c r="N5958">
        <v>140</v>
      </c>
      <c r="P5958" t="s">
        <v>5646</v>
      </c>
      <c r="U5958" t="s">
        <v>10</v>
      </c>
      <c r="V5958" t="s">
        <v>11</v>
      </c>
      <c r="W5958">
        <v>58</v>
      </c>
      <c r="X5958" t="s">
        <v>1885</v>
      </c>
      <c r="Z5958">
        <v>6507</v>
      </c>
      <c r="AA5958" t="s">
        <v>23120</v>
      </c>
    </row>
    <row r="5959" spans="1:27">
      <c r="A5959">
        <v>5958</v>
      </c>
      <c r="B5959" t="s">
        <v>15</v>
      </c>
      <c r="D5959" s="8" t="s">
        <v>27486</v>
      </c>
      <c r="E5959" s="8" t="s">
        <v>23124</v>
      </c>
      <c r="F5959" t="s">
        <v>4</v>
      </c>
      <c r="G5959" t="s">
        <v>23126</v>
      </c>
      <c r="H5959" t="s">
        <v>23127</v>
      </c>
      <c r="I5959" t="s">
        <v>41</v>
      </c>
      <c r="J5959">
        <v>7</v>
      </c>
      <c r="K5959" t="s">
        <v>1886</v>
      </c>
      <c r="L5959" t="s">
        <v>1887</v>
      </c>
      <c r="M5959" t="s">
        <v>1885</v>
      </c>
      <c r="N5959">
        <v>140</v>
      </c>
      <c r="P5959" t="s">
        <v>5646</v>
      </c>
      <c r="Q5959" t="s">
        <v>23125</v>
      </c>
      <c r="U5959" t="s">
        <v>22</v>
      </c>
      <c r="V5959" t="s">
        <v>23</v>
      </c>
      <c r="W5959">
        <v>76</v>
      </c>
      <c r="X5959" t="s">
        <v>5646</v>
      </c>
      <c r="Z5959">
        <v>6508</v>
      </c>
      <c r="AA5959" t="s">
        <v>23123</v>
      </c>
    </row>
    <row r="5960" spans="1:27">
      <c r="A5960">
        <v>5959</v>
      </c>
      <c r="B5960" t="s">
        <v>15</v>
      </c>
      <c r="D5960" s="8" t="s">
        <v>27486</v>
      </c>
      <c r="E5960" s="8" t="s">
        <v>23129</v>
      </c>
      <c r="F5960" t="s">
        <v>4</v>
      </c>
      <c r="G5960" t="s">
        <v>23130</v>
      </c>
      <c r="I5960" t="s">
        <v>41</v>
      </c>
      <c r="J5960">
        <v>7</v>
      </c>
      <c r="K5960" t="s">
        <v>1886</v>
      </c>
      <c r="L5960" t="s">
        <v>1887</v>
      </c>
      <c r="M5960" t="s">
        <v>1885</v>
      </c>
      <c r="N5960">
        <v>140</v>
      </c>
      <c r="P5960" t="s">
        <v>5646</v>
      </c>
      <c r="Q5960" t="s">
        <v>1561</v>
      </c>
      <c r="U5960" t="s">
        <v>22</v>
      </c>
      <c r="V5960" t="s">
        <v>23</v>
      </c>
      <c r="W5960">
        <v>76</v>
      </c>
      <c r="X5960" t="s">
        <v>5646</v>
      </c>
      <c r="Z5960">
        <v>6509</v>
      </c>
      <c r="AA5960" t="s">
        <v>23128</v>
      </c>
    </row>
    <row r="5961" spans="1:27">
      <c r="A5961">
        <v>5960</v>
      </c>
      <c r="B5961" t="s">
        <v>15</v>
      </c>
      <c r="D5961" s="8" t="s">
        <v>27486</v>
      </c>
      <c r="E5961" s="8" t="s">
        <v>23133</v>
      </c>
      <c r="F5961" t="s">
        <v>23131</v>
      </c>
      <c r="G5961" t="s">
        <v>23134</v>
      </c>
      <c r="H5961" t="s">
        <v>23135</v>
      </c>
      <c r="I5961" t="s">
        <v>41</v>
      </c>
      <c r="J5961">
        <v>7</v>
      </c>
      <c r="K5961" t="s">
        <v>1886</v>
      </c>
      <c r="L5961" t="s">
        <v>1887</v>
      </c>
      <c r="M5961" t="s">
        <v>1885</v>
      </c>
      <c r="N5961">
        <v>140</v>
      </c>
      <c r="P5961" t="s">
        <v>5646</v>
      </c>
      <c r="Q5961" t="s">
        <v>22305</v>
      </c>
      <c r="U5961" t="s">
        <v>22</v>
      </c>
      <c r="V5961" t="s">
        <v>23</v>
      </c>
      <c r="W5961">
        <v>76</v>
      </c>
      <c r="X5961" t="s">
        <v>5646</v>
      </c>
      <c r="Z5961">
        <v>6510</v>
      </c>
      <c r="AA5961" t="s">
        <v>23132</v>
      </c>
    </row>
    <row r="5962" spans="1:27">
      <c r="A5962">
        <v>5961</v>
      </c>
      <c r="B5962" t="s">
        <v>15</v>
      </c>
      <c r="D5962" s="8" t="s">
        <v>27486</v>
      </c>
      <c r="E5962" s="8" t="s">
        <v>23137</v>
      </c>
      <c r="F5962" t="s">
        <v>1433</v>
      </c>
      <c r="G5962" t="s">
        <v>23139</v>
      </c>
      <c r="I5962" t="s">
        <v>41</v>
      </c>
      <c r="J5962">
        <v>7</v>
      </c>
      <c r="K5962" t="s">
        <v>1886</v>
      </c>
      <c r="L5962" t="s">
        <v>1887</v>
      </c>
      <c r="M5962" t="s">
        <v>1885</v>
      </c>
      <c r="N5962">
        <v>140</v>
      </c>
      <c r="P5962" t="s">
        <v>5646</v>
      </c>
      <c r="Q5962" t="s">
        <v>23138</v>
      </c>
      <c r="U5962" t="s">
        <v>22</v>
      </c>
      <c r="V5962" t="s">
        <v>23</v>
      </c>
      <c r="W5962">
        <v>76</v>
      </c>
      <c r="X5962" t="s">
        <v>5646</v>
      </c>
      <c r="Z5962">
        <v>6511</v>
      </c>
      <c r="AA5962" t="s">
        <v>23136</v>
      </c>
    </row>
    <row r="5963" spans="1:27">
      <c r="A5963">
        <v>5962</v>
      </c>
      <c r="B5963" t="s">
        <v>15</v>
      </c>
      <c r="D5963" s="8" t="s">
        <v>27486</v>
      </c>
      <c r="E5963" s="8" t="s">
        <v>5647</v>
      </c>
      <c r="F5963" t="s">
        <v>23140</v>
      </c>
      <c r="G5963" t="s">
        <v>23142</v>
      </c>
      <c r="H5963" t="s">
        <v>23143</v>
      </c>
      <c r="I5963" t="s">
        <v>41</v>
      </c>
      <c r="J5963">
        <v>7</v>
      </c>
      <c r="K5963" t="s">
        <v>1886</v>
      </c>
      <c r="L5963" t="s">
        <v>1887</v>
      </c>
      <c r="M5963" t="s">
        <v>1885</v>
      </c>
      <c r="N5963">
        <v>140</v>
      </c>
      <c r="P5963" t="s">
        <v>5646</v>
      </c>
      <c r="Q5963" t="s">
        <v>5644</v>
      </c>
      <c r="U5963" t="s">
        <v>22</v>
      </c>
      <c r="V5963" t="s">
        <v>23</v>
      </c>
      <c r="W5963">
        <v>76</v>
      </c>
      <c r="X5963" t="s">
        <v>5646</v>
      </c>
      <c r="Z5963">
        <v>6512</v>
      </c>
      <c r="AA5963" t="s">
        <v>23141</v>
      </c>
    </row>
    <row r="5964" spans="1:27">
      <c r="A5964">
        <v>5963</v>
      </c>
      <c r="B5964">
        <v>-1</v>
      </c>
      <c r="C5964">
        <v>-1</v>
      </c>
      <c r="D5964" s="8" t="s">
        <v>27486</v>
      </c>
      <c r="E5964" s="8" t="s">
        <v>23145</v>
      </c>
      <c r="F5964" t="s">
        <v>50</v>
      </c>
      <c r="G5964" t="s">
        <v>23146</v>
      </c>
      <c r="H5964" t="s">
        <v>23147</v>
      </c>
      <c r="I5964" t="s">
        <v>41</v>
      </c>
      <c r="J5964">
        <v>7</v>
      </c>
      <c r="K5964" t="s">
        <v>130</v>
      </c>
      <c r="L5964" t="s">
        <v>131</v>
      </c>
      <c r="M5964" t="s">
        <v>129</v>
      </c>
      <c r="N5964">
        <v>403</v>
      </c>
      <c r="P5964" t="s">
        <v>23145</v>
      </c>
      <c r="U5964" t="s">
        <v>10</v>
      </c>
      <c r="V5964" t="s">
        <v>11</v>
      </c>
      <c r="W5964">
        <v>58</v>
      </c>
      <c r="X5964" t="s">
        <v>129</v>
      </c>
      <c r="Z5964">
        <v>6513</v>
      </c>
      <c r="AA5964" t="s">
        <v>23144</v>
      </c>
    </row>
    <row r="5965" spans="1:27">
      <c r="A5965">
        <v>5964</v>
      </c>
      <c r="B5965" t="s">
        <v>156</v>
      </c>
      <c r="D5965" s="8" t="s">
        <v>27486</v>
      </c>
      <c r="E5965" s="8" t="s">
        <v>23149</v>
      </c>
      <c r="F5965" t="s">
        <v>50</v>
      </c>
      <c r="G5965" t="s">
        <v>23150</v>
      </c>
      <c r="H5965" t="s">
        <v>23151</v>
      </c>
      <c r="I5965" t="s">
        <v>41</v>
      </c>
      <c r="J5965">
        <v>7</v>
      </c>
      <c r="K5965" t="s">
        <v>130</v>
      </c>
      <c r="L5965" t="s">
        <v>131</v>
      </c>
      <c r="M5965" t="s">
        <v>129</v>
      </c>
      <c r="N5965">
        <v>403</v>
      </c>
      <c r="P5965" t="s">
        <v>23145</v>
      </c>
      <c r="Q5965" t="s">
        <v>1834</v>
      </c>
      <c r="U5965" t="s">
        <v>22</v>
      </c>
      <c r="V5965" t="s">
        <v>23</v>
      </c>
      <c r="W5965">
        <v>76</v>
      </c>
      <c r="X5965" t="s">
        <v>23145</v>
      </c>
      <c r="Z5965">
        <v>4545</v>
      </c>
      <c r="AA5965" t="s">
        <v>23148</v>
      </c>
    </row>
    <row r="5966" spans="1:27">
      <c r="A5966">
        <v>5965</v>
      </c>
      <c r="B5966">
        <v>-1</v>
      </c>
      <c r="C5966">
        <v>-1</v>
      </c>
      <c r="D5966" s="8" t="s">
        <v>27486</v>
      </c>
      <c r="E5966" s="8" t="s">
        <v>23153</v>
      </c>
      <c r="F5966" t="s">
        <v>3076</v>
      </c>
      <c r="G5966" t="s">
        <v>23154</v>
      </c>
      <c r="H5966" t="s">
        <v>23155</v>
      </c>
      <c r="I5966" t="s">
        <v>41</v>
      </c>
      <c r="J5966">
        <v>7</v>
      </c>
      <c r="K5966" t="s">
        <v>989</v>
      </c>
      <c r="L5966" t="s">
        <v>990</v>
      </c>
      <c r="M5966" t="s">
        <v>20589</v>
      </c>
      <c r="N5966">
        <v>267</v>
      </c>
      <c r="P5966" t="s">
        <v>23153</v>
      </c>
      <c r="U5966" t="s">
        <v>10</v>
      </c>
      <c r="V5966" t="s">
        <v>11</v>
      </c>
      <c r="W5966">
        <v>58</v>
      </c>
      <c r="X5966" t="s">
        <v>20589</v>
      </c>
      <c r="Z5966">
        <v>6604</v>
      </c>
      <c r="AA5966" t="s">
        <v>23152</v>
      </c>
    </row>
    <row r="5967" spans="1:27">
      <c r="A5967">
        <v>5966</v>
      </c>
      <c r="B5967">
        <v>-1</v>
      </c>
      <c r="C5967">
        <v>-1</v>
      </c>
      <c r="D5967" t="s">
        <v>271</v>
      </c>
      <c r="E5967" s="19" t="s">
        <v>23156</v>
      </c>
      <c r="F5967" t="s">
        <v>272</v>
      </c>
      <c r="I5967" t="s">
        <v>41</v>
      </c>
      <c r="J5967">
        <v>7</v>
      </c>
      <c r="K5967" t="s">
        <v>989</v>
      </c>
      <c r="L5967" t="s">
        <v>990</v>
      </c>
      <c r="M5967" t="s">
        <v>20589</v>
      </c>
      <c r="N5967">
        <v>267</v>
      </c>
      <c r="P5967" t="s">
        <v>23153</v>
      </c>
      <c r="Q5967" t="s">
        <v>1760</v>
      </c>
      <c r="U5967" t="s">
        <v>22</v>
      </c>
      <c r="V5967" t="s">
        <v>23</v>
      </c>
      <c r="W5967">
        <v>76</v>
      </c>
      <c r="X5967" t="s">
        <v>23153</v>
      </c>
      <c r="Y5967" t="s">
        <v>23157</v>
      </c>
      <c r="Z5967">
        <v>6605</v>
      </c>
    </row>
    <row r="5968" spans="1:27">
      <c r="A5968">
        <v>5967</v>
      </c>
      <c r="B5968" t="s">
        <v>58</v>
      </c>
      <c r="D5968" s="8" t="s">
        <v>27486</v>
      </c>
      <c r="E5968" s="8" t="s">
        <v>23157</v>
      </c>
      <c r="F5968" t="s">
        <v>23158</v>
      </c>
      <c r="G5968" t="s">
        <v>23160</v>
      </c>
      <c r="H5968" t="s">
        <v>23161</v>
      </c>
      <c r="I5968" t="s">
        <v>41</v>
      </c>
      <c r="J5968">
        <v>7</v>
      </c>
      <c r="K5968" t="s">
        <v>989</v>
      </c>
      <c r="L5968" t="s">
        <v>990</v>
      </c>
      <c r="M5968" t="s">
        <v>20589</v>
      </c>
      <c r="N5968">
        <v>267</v>
      </c>
      <c r="P5968" t="s">
        <v>23153</v>
      </c>
      <c r="Q5968" t="s">
        <v>6440</v>
      </c>
      <c r="U5968" t="s">
        <v>22</v>
      </c>
      <c r="V5968" t="s">
        <v>23</v>
      </c>
      <c r="W5968">
        <v>76</v>
      </c>
      <c r="X5968" t="s">
        <v>23153</v>
      </c>
      <c r="Z5968">
        <v>6606</v>
      </c>
      <c r="AA5968" t="s">
        <v>23159</v>
      </c>
    </row>
    <row r="5969" spans="1:27">
      <c r="A5969">
        <v>5968</v>
      </c>
      <c r="B5969">
        <v>-1</v>
      </c>
      <c r="C5969">
        <v>-1</v>
      </c>
      <c r="D5969" s="8" t="s">
        <v>27486</v>
      </c>
      <c r="E5969" s="8" t="s">
        <v>23163</v>
      </c>
      <c r="F5969" t="s">
        <v>50</v>
      </c>
      <c r="G5969" t="s">
        <v>23164</v>
      </c>
      <c r="H5969" t="s">
        <v>23165</v>
      </c>
      <c r="I5969" t="s">
        <v>41</v>
      </c>
      <c r="J5969">
        <v>7</v>
      </c>
      <c r="K5969" t="s">
        <v>230</v>
      </c>
      <c r="L5969" t="s">
        <v>231</v>
      </c>
      <c r="M5969" t="s">
        <v>16908</v>
      </c>
      <c r="N5969">
        <v>376</v>
      </c>
      <c r="P5969" t="s">
        <v>23163</v>
      </c>
      <c r="U5969" t="s">
        <v>10</v>
      </c>
      <c r="V5969" t="s">
        <v>11</v>
      </c>
      <c r="W5969">
        <v>58</v>
      </c>
      <c r="X5969" t="s">
        <v>16908</v>
      </c>
      <c r="Z5969">
        <v>6607</v>
      </c>
      <c r="AA5969" t="s">
        <v>23162</v>
      </c>
    </row>
    <row r="5970" spans="1:27">
      <c r="A5970">
        <v>5969</v>
      </c>
      <c r="B5970" t="s">
        <v>15</v>
      </c>
      <c r="D5970" s="8" t="s">
        <v>27486</v>
      </c>
      <c r="E5970" s="8" t="s">
        <v>23167</v>
      </c>
      <c r="F5970" t="s">
        <v>50</v>
      </c>
      <c r="G5970" t="s">
        <v>23168</v>
      </c>
      <c r="H5970" t="s">
        <v>23169</v>
      </c>
      <c r="I5970" t="s">
        <v>41</v>
      </c>
      <c r="J5970">
        <v>7</v>
      </c>
      <c r="K5970" t="s">
        <v>230</v>
      </c>
      <c r="L5970" t="s">
        <v>231</v>
      </c>
      <c r="M5970" t="s">
        <v>16908</v>
      </c>
      <c r="N5970">
        <v>376</v>
      </c>
      <c r="P5970" t="s">
        <v>23163</v>
      </c>
      <c r="Q5970" t="s">
        <v>8172</v>
      </c>
      <c r="U5970" t="s">
        <v>22</v>
      </c>
      <c r="V5970" t="s">
        <v>23</v>
      </c>
      <c r="W5970">
        <v>76</v>
      </c>
      <c r="X5970" t="s">
        <v>23163</v>
      </c>
      <c r="Z5970">
        <v>6608</v>
      </c>
      <c r="AA5970" t="s">
        <v>23166</v>
      </c>
    </row>
    <row r="5971" spans="1:27">
      <c r="A5971">
        <v>5970</v>
      </c>
      <c r="B5971">
        <v>-1</v>
      </c>
      <c r="C5971">
        <v>-1</v>
      </c>
      <c r="D5971" s="8" t="s">
        <v>27426</v>
      </c>
      <c r="E5971" s="20" t="s">
        <v>23170</v>
      </c>
      <c r="F5971" t="s">
        <v>50</v>
      </c>
      <c r="I5971" t="s">
        <v>41</v>
      </c>
      <c r="J5971">
        <v>7</v>
      </c>
      <c r="K5971" t="s">
        <v>230</v>
      </c>
      <c r="L5971" t="s">
        <v>231</v>
      </c>
      <c r="M5971" t="s">
        <v>16908</v>
      </c>
      <c r="N5971">
        <v>376</v>
      </c>
      <c r="P5971" t="s">
        <v>23163</v>
      </c>
      <c r="Q5971" t="s">
        <v>8167</v>
      </c>
      <c r="U5971" t="s">
        <v>22</v>
      </c>
      <c r="V5971" t="s">
        <v>23</v>
      </c>
      <c r="W5971">
        <v>76</v>
      </c>
      <c r="X5971" t="s">
        <v>23163</v>
      </c>
      <c r="Y5971" t="s">
        <v>23167</v>
      </c>
      <c r="Z5971">
        <v>6609</v>
      </c>
    </row>
    <row r="5972" spans="1:27">
      <c r="A5972">
        <v>5971</v>
      </c>
      <c r="B5972">
        <v>-1</v>
      </c>
      <c r="C5972">
        <v>-1</v>
      </c>
      <c r="D5972" s="8" t="s">
        <v>27486</v>
      </c>
      <c r="E5972" s="8" t="s">
        <v>23172</v>
      </c>
      <c r="F5972" t="s">
        <v>3911</v>
      </c>
      <c r="G5972" t="s">
        <v>23173</v>
      </c>
      <c r="I5972" t="s">
        <v>41</v>
      </c>
      <c r="J5972">
        <v>7</v>
      </c>
      <c r="K5972" t="s">
        <v>1886</v>
      </c>
      <c r="L5972" t="s">
        <v>1887</v>
      </c>
      <c r="M5972" t="s">
        <v>1885</v>
      </c>
      <c r="N5972">
        <v>140</v>
      </c>
      <c r="P5972" t="s">
        <v>23172</v>
      </c>
      <c r="U5972" t="s">
        <v>10</v>
      </c>
      <c r="V5972" t="s">
        <v>11</v>
      </c>
      <c r="W5972">
        <v>58</v>
      </c>
      <c r="X5972" t="s">
        <v>1885</v>
      </c>
      <c r="Z5972">
        <v>6610</v>
      </c>
      <c r="AA5972" t="s">
        <v>23171</v>
      </c>
    </row>
    <row r="5973" spans="1:27">
      <c r="A5973">
        <v>5972</v>
      </c>
      <c r="B5973" t="s">
        <v>15</v>
      </c>
      <c r="D5973" s="8" t="s">
        <v>27486</v>
      </c>
      <c r="E5973" s="8" t="s">
        <v>23176</v>
      </c>
      <c r="F5973" t="s">
        <v>23174</v>
      </c>
      <c r="G5973" t="s">
        <v>23178</v>
      </c>
      <c r="I5973" t="s">
        <v>41</v>
      </c>
      <c r="J5973">
        <v>7</v>
      </c>
      <c r="K5973" t="s">
        <v>1886</v>
      </c>
      <c r="L5973" t="s">
        <v>1887</v>
      </c>
      <c r="M5973" t="s">
        <v>1885</v>
      </c>
      <c r="N5973">
        <v>140</v>
      </c>
      <c r="P5973" t="s">
        <v>23172</v>
      </c>
      <c r="Q5973" t="s">
        <v>23177</v>
      </c>
      <c r="U5973" t="s">
        <v>22</v>
      </c>
      <c r="V5973" t="s">
        <v>23</v>
      </c>
      <c r="W5973">
        <v>76</v>
      </c>
      <c r="X5973" t="s">
        <v>23172</v>
      </c>
      <c r="Z5973">
        <v>6611</v>
      </c>
      <c r="AA5973" t="s">
        <v>23175</v>
      </c>
    </row>
    <row r="5974" spans="1:27">
      <c r="A5974">
        <v>5973</v>
      </c>
      <c r="B5974">
        <v>-1</v>
      </c>
      <c r="C5974">
        <v>-1</v>
      </c>
      <c r="D5974" t="s">
        <v>271</v>
      </c>
      <c r="E5974" s="19" t="s">
        <v>23179</v>
      </c>
      <c r="F5974" t="s">
        <v>272</v>
      </c>
      <c r="I5974" t="s">
        <v>41</v>
      </c>
      <c r="J5974">
        <v>7</v>
      </c>
      <c r="K5974" t="s">
        <v>1886</v>
      </c>
      <c r="L5974" t="s">
        <v>1887</v>
      </c>
      <c r="M5974" t="s">
        <v>1885</v>
      </c>
      <c r="N5974">
        <v>140</v>
      </c>
      <c r="P5974" t="s">
        <v>23172</v>
      </c>
      <c r="Q5974" t="s">
        <v>22033</v>
      </c>
      <c r="U5974" t="s">
        <v>22</v>
      </c>
      <c r="V5974" t="s">
        <v>23</v>
      </c>
      <c r="W5974">
        <v>76</v>
      </c>
      <c r="X5974" t="s">
        <v>23172</v>
      </c>
      <c r="Y5974" t="s">
        <v>23176</v>
      </c>
      <c r="Z5974">
        <v>6612</v>
      </c>
    </row>
    <row r="5975" spans="1:27">
      <c r="A5975">
        <v>5974</v>
      </c>
      <c r="B5975" t="s">
        <v>15</v>
      </c>
      <c r="C5975">
        <v>3</v>
      </c>
      <c r="D5975" s="8" t="s">
        <v>27486</v>
      </c>
      <c r="E5975" s="8" t="s">
        <v>23181</v>
      </c>
      <c r="F5975" t="s">
        <v>11293</v>
      </c>
      <c r="G5975" t="s">
        <v>23183</v>
      </c>
      <c r="I5975" t="s">
        <v>41</v>
      </c>
      <c r="J5975">
        <v>7</v>
      </c>
      <c r="K5975" t="s">
        <v>1886</v>
      </c>
      <c r="L5975" t="s">
        <v>1887</v>
      </c>
      <c r="M5975" t="s">
        <v>1885</v>
      </c>
      <c r="N5975">
        <v>140</v>
      </c>
      <c r="P5975" t="s">
        <v>23172</v>
      </c>
      <c r="Q5975" t="s">
        <v>23182</v>
      </c>
      <c r="U5975" t="s">
        <v>22</v>
      </c>
      <c r="V5975" t="s">
        <v>23</v>
      </c>
      <c r="W5975">
        <v>76</v>
      </c>
      <c r="X5975" t="s">
        <v>23172</v>
      </c>
      <c r="Z5975">
        <v>4330</v>
      </c>
      <c r="AA5975" t="s">
        <v>23180</v>
      </c>
    </row>
    <row r="5976" spans="1:27">
      <c r="A5976">
        <v>5975</v>
      </c>
      <c r="B5976">
        <v>-1</v>
      </c>
      <c r="C5976">
        <v>-1</v>
      </c>
      <c r="D5976" s="8" t="s">
        <v>27486</v>
      </c>
      <c r="E5976" s="8" t="s">
        <v>23185</v>
      </c>
      <c r="F5976" t="s">
        <v>50</v>
      </c>
      <c r="G5976" t="s">
        <v>23186</v>
      </c>
      <c r="H5976" t="s">
        <v>23187</v>
      </c>
      <c r="I5976" t="s">
        <v>41</v>
      </c>
      <c r="J5976">
        <v>7</v>
      </c>
      <c r="K5976" t="s">
        <v>438</v>
      </c>
      <c r="L5976" t="s">
        <v>439</v>
      </c>
      <c r="M5976" t="s">
        <v>437</v>
      </c>
      <c r="N5976">
        <v>416</v>
      </c>
      <c r="P5976" t="s">
        <v>23185</v>
      </c>
      <c r="U5976" t="s">
        <v>10</v>
      </c>
      <c r="V5976" t="s">
        <v>11</v>
      </c>
      <c r="W5976">
        <v>58</v>
      </c>
      <c r="X5976" t="s">
        <v>437</v>
      </c>
      <c r="Z5976">
        <v>6613</v>
      </c>
      <c r="AA5976" t="s">
        <v>23184</v>
      </c>
    </row>
    <row r="5977" spans="1:27">
      <c r="A5977">
        <v>5976</v>
      </c>
      <c r="B5977" t="s">
        <v>58</v>
      </c>
      <c r="D5977" s="8" t="s">
        <v>27486</v>
      </c>
      <c r="E5977" s="8" t="s">
        <v>23189</v>
      </c>
      <c r="F5977" t="s">
        <v>208</v>
      </c>
      <c r="G5977" t="s">
        <v>23190</v>
      </c>
      <c r="I5977" t="s">
        <v>41</v>
      </c>
      <c r="J5977">
        <v>7</v>
      </c>
      <c r="K5977" t="s">
        <v>438</v>
      </c>
      <c r="L5977" t="s">
        <v>439</v>
      </c>
      <c r="M5977" t="s">
        <v>437</v>
      </c>
      <c r="N5977">
        <v>416</v>
      </c>
      <c r="P5977" t="s">
        <v>23185</v>
      </c>
      <c r="Q5977" t="s">
        <v>74</v>
      </c>
      <c r="U5977" t="s">
        <v>22</v>
      </c>
      <c r="V5977" t="s">
        <v>23</v>
      </c>
      <c r="W5977">
        <v>76</v>
      </c>
      <c r="X5977" t="s">
        <v>23185</v>
      </c>
      <c r="Z5977">
        <v>6614</v>
      </c>
      <c r="AA5977" t="s">
        <v>23188</v>
      </c>
    </row>
    <row r="5978" spans="1:27">
      <c r="A5978">
        <v>5977</v>
      </c>
      <c r="B5978" t="s">
        <v>156</v>
      </c>
      <c r="D5978" s="8" t="s">
        <v>27486</v>
      </c>
      <c r="E5978" s="8" t="s">
        <v>23192</v>
      </c>
      <c r="F5978" t="s">
        <v>3616</v>
      </c>
      <c r="G5978" t="s">
        <v>23194</v>
      </c>
      <c r="H5978" t="s">
        <v>23195</v>
      </c>
      <c r="I5978" t="s">
        <v>41</v>
      </c>
      <c r="J5978">
        <v>7</v>
      </c>
      <c r="K5978" t="s">
        <v>438</v>
      </c>
      <c r="L5978" t="s">
        <v>439</v>
      </c>
      <c r="M5978" t="s">
        <v>437</v>
      </c>
      <c r="N5978">
        <v>416</v>
      </c>
      <c r="P5978" t="s">
        <v>23185</v>
      </c>
      <c r="Q5978" t="s">
        <v>23193</v>
      </c>
      <c r="U5978" t="s">
        <v>22</v>
      </c>
      <c r="V5978" t="s">
        <v>23</v>
      </c>
      <c r="W5978">
        <v>76</v>
      </c>
      <c r="X5978" t="s">
        <v>23185</v>
      </c>
      <c r="Z5978">
        <v>6615</v>
      </c>
      <c r="AA5978" t="s">
        <v>23191</v>
      </c>
    </row>
    <row r="5979" spans="1:27">
      <c r="A5979">
        <v>5978</v>
      </c>
      <c r="B5979">
        <v>-1</v>
      </c>
      <c r="C5979">
        <v>-1</v>
      </c>
      <c r="D5979" s="8" t="s">
        <v>27486</v>
      </c>
      <c r="E5979" s="8" t="s">
        <v>23197</v>
      </c>
      <c r="F5979" t="s">
        <v>3911</v>
      </c>
      <c r="G5979" t="s">
        <v>23198</v>
      </c>
      <c r="H5979" t="s">
        <v>23199</v>
      </c>
      <c r="I5979" t="s">
        <v>41</v>
      </c>
      <c r="J5979">
        <v>7</v>
      </c>
      <c r="K5979" t="s">
        <v>422</v>
      </c>
      <c r="L5979" t="s">
        <v>423</v>
      </c>
      <c r="M5979" t="s">
        <v>421</v>
      </c>
      <c r="N5979">
        <v>103</v>
      </c>
      <c r="P5979" t="s">
        <v>23197</v>
      </c>
      <c r="U5979" t="s">
        <v>10</v>
      </c>
      <c r="V5979" t="s">
        <v>11</v>
      </c>
      <c r="W5979">
        <v>58</v>
      </c>
      <c r="X5979" t="s">
        <v>421</v>
      </c>
      <c r="Z5979">
        <v>6616</v>
      </c>
      <c r="AA5979" t="s">
        <v>23196</v>
      </c>
    </row>
    <row r="5980" spans="1:27">
      <c r="A5980">
        <v>5979</v>
      </c>
      <c r="B5980">
        <v>-1</v>
      </c>
      <c r="C5980">
        <v>-1</v>
      </c>
      <c r="D5980" t="s">
        <v>271</v>
      </c>
      <c r="E5980" s="19" t="s">
        <v>23200</v>
      </c>
      <c r="F5980" t="s">
        <v>272</v>
      </c>
      <c r="I5980" t="s">
        <v>41</v>
      </c>
      <c r="J5980">
        <v>7</v>
      </c>
      <c r="K5980" t="s">
        <v>422</v>
      </c>
      <c r="L5980" t="s">
        <v>423</v>
      </c>
      <c r="M5980" t="s">
        <v>421</v>
      </c>
      <c r="N5980">
        <v>103</v>
      </c>
      <c r="P5980" t="s">
        <v>23197</v>
      </c>
      <c r="Q5980" t="s">
        <v>14389</v>
      </c>
      <c r="U5980" t="s">
        <v>22</v>
      </c>
      <c r="V5980" t="s">
        <v>23</v>
      </c>
      <c r="W5980">
        <v>76</v>
      </c>
      <c r="X5980" t="s">
        <v>23197</v>
      </c>
      <c r="Y5980" t="s">
        <v>23201</v>
      </c>
      <c r="Z5980">
        <v>4421</v>
      </c>
    </row>
    <row r="5981" spans="1:27">
      <c r="A5981">
        <v>5980</v>
      </c>
      <c r="B5981" t="s">
        <v>87</v>
      </c>
      <c r="D5981" s="8" t="s">
        <v>27486</v>
      </c>
      <c r="E5981" s="8" t="s">
        <v>23201</v>
      </c>
      <c r="F5981" t="s">
        <v>740</v>
      </c>
      <c r="G5981" t="s">
        <v>23203</v>
      </c>
      <c r="H5981" t="s">
        <v>23204</v>
      </c>
      <c r="I5981" t="s">
        <v>41</v>
      </c>
      <c r="J5981">
        <v>7</v>
      </c>
      <c r="K5981" t="s">
        <v>422</v>
      </c>
      <c r="L5981" t="s">
        <v>423</v>
      </c>
      <c r="M5981" t="s">
        <v>421</v>
      </c>
      <c r="N5981">
        <v>103</v>
      </c>
      <c r="P5981" t="s">
        <v>23197</v>
      </c>
      <c r="Q5981" t="s">
        <v>8809</v>
      </c>
      <c r="U5981" t="s">
        <v>22</v>
      </c>
      <c r="V5981" t="s">
        <v>23</v>
      </c>
      <c r="W5981">
        <v>76</v>
      </c>
      <c r="X5981" t="s">
        <v>23197</v>
      </c>
      <c r="Z5981">
        <v>6617</v>
      </c>
      <c r="AA5981" t="s">
        <v>23202</v>
      </c>
    </row>
    <row r="5982" spans="1:27">
      <c r="A5982">
        <v>5981</v>
      </c>
      <c r="B5982">
        <v>-1</v>
      </c>
      <c r="C5982">
        <v>-1</v>
      </c>
      <c r="D5982" s="8" t="s">
        <v>27486</v>
      </c>
      <c r="E5982" s="8" t="s">
        <v>23206</v>
      </c>
      <c r="F5982" t="s">
        <v>2392</v>
      </c>
      <c r="G5982" t="s">
        <v>23207</v>
      </c>
      <c r="H5982" t="s">
        <v>23208</v>
      </c>
      <c r="I5982" t="s">
        <v>41</v>
      </c>
      <c r="J5982">
        <v>7</v>
      </c>
      <c r="K5982" t="s">
        <v>422</v>
      </c>
      <c r="L5982" t="s">
        <v>423</v>
      </c>
      <c r="M5982" t="s">
        <v>421</v>
      </c>
      <c r="N5982">
        <v>103</v>
      </c>
      <c r="P5982" t="s">
        <v>23206</v>
      </c>
      <c r="U5982" t="s">
        <v>10</v>
      </c>
      <c r="V5982" t="s">
        <v>11</v>
      </c>
      <c r="W5982">
        <v>58</v>
      </c>
      <c r="X5982" t="s">
        <v>421</v>
      </c>
      <c r="Z5982">
        <v>6618</v>
      </c>
      <c r="AA5982" t="s">
        <v>23205</v>
      </c>
    </row>
    <row r="5983" spans="1:27">
      <c r="A5983">
        <v>5982</v>
      </c>
      <c r="B5983" t="s">
        <v>58</v>
      </c>
      <c r="D5983" s="8" t="s">
        <v>27486</v>
      </c>
      <c r="E5983" s="8" t="s">
        <v>23211</v>
      </c>
      <c r="F5983" t="s">
        <v>23209</v>
      </c>
      <c r="G5983" t="s">
        <v>23213</v>
      </c>
      <c r="H5983" t="s">
        <v>23214</v>
      </c>
      <c r="I5983" t="s">
        <v>41</v>
      </c>
      <c r="J5983">
        <v>7</v>
      </c>
      <c r="K5983" t="s">
        <v>422</v>
      </c>
      <c r="L5983" t="s">
        <v>423</v>
      </c>
      <c r="M5983" t="s">
        <v>421</v>
      </c>
      <c r="N5983">
        <v>103</v>
      </c>
      <c r="P5983" t="s">
        <v>23206</v>
      </c>
      <c r="Q5983" t="s">
        <v>23212</v>
      </c>
      <c r="U5983" t="s">
        <v>22</v>
      </c>
      <c r="V5983" t="s">
        <v>23</v>
      </c>
      <c r="W5983">
        <v>76</v>
      </c>
      <c r="X5983" t="s">
        <v>23206</v>
      </c>
      <c r="Z5983">
        <v>6619</v>
      </c>
      <c r="AA5983" t="s">
        <v>23210</v>
      </c>
    </row>
    <row r="5984" spans="1:27">
      <c r="A5984">
        <v>5983</v>
      </c>
      <c r="B5984" t="s">
        <v>15</v>
      </c>
      <c r="D5984" s="8" t="s">
        <v>27486</v>
      </c>
      <c r="E5984" s="8" t="s">
        <v>23217</v>
      </c>
      <c r="F5984" t="s">
        <v>23215</v>
      </c>
      <c r="G5984" t="s">
        <v>23219</v>
      </c>
      <c r="H5984" t="s">
        <v>23220</v>
      </c>
      <c r="I5984" t="s">
        <v>41</v>
      </c>
      <c r="J5984">
        <v>7</v>
      </c>
      <c r="K5984" t="s">
        <v>422</v>
      </c>
      <c r="L5984" t="s">
        <v>423</v>
      </c>
      <c r="M5984" t="s">
        <v>421</v>
      </c>
      <c r="N5984">
        <v>103</v>
      </c>
      <c r="P5984" t="s">
        <v>23206</v>
      </c>
      <c r="Q5984" t="s">
        <v>23218</v>
      </c>
      <c r="U5984" t="s">
        <v>22</v>
      </c>
      <c r="V5984" t="s">
        <v>23</v>
      </c>
      <c r="W5984">
        <v>76</v>
      </c>
      <c r="X5984" t="s">
        <v>23206</v>
      </c>
      <c r="Z5984">
        <v>4361</v>
      </c>
      <c r="AA5984" t="s">
        <v>23216</v>
      </c>
    </row>
    <row r="5985" spans="1:27">
      <c r="A5985">
        <v>5984</v>
      </c>
      <c r="B5985" t="s">
        <v>15</v>
      </c>
      <c r="D5985" s="8" t="s">
        <v>27486</v>
      </c>
      <c r="E5985" s="8" t="s">
        <v>23222</v>
      </c>
      <c r="F5985" t="s">
        <v>1935</v>
      </c>
      <c r="G5985" t="s">
        <v>23223</v>
      </c>
      <c r="H5985" t="s">
        <v>23224</v>
      </c>
      <c r="I5985" t="s">
        <v>41</v>
      </c>
      <c r="J5985">
        <v>7</v>
      </c>
      <c r="K5985" t="s">
        <v>422</v>
      </c>
      <c r="L5985" t="s">
        <v>423</v>
      </c>
      <c r="M5985" t="s">
        <v>421</v>
      </c>
      <c r="N5985">
        <v>103</v>
      </c>
      <c r="P5985" t="s">
        <v>23206</v>
      </c>
      <c r="Q5985" t="s">
        <v>1561</v>
      </c>
      <c r="U5985" t="s">
        <v>22</v>
      </c>
      <c r="V5985" t="s">
        <v>23</v>
      </c>
      <c r="W5985">
        <v>76</v>
      </c>
      <c r="X5985" t="s">
        <v>23206</v>
      </c>
      <c r="Z5985">
        <v>6620</v>
      </c>
      <c r="AA5985" t="s">
        <v>23221</v>
      </c>
    </row>
    <row r="5986" spans="1:27">
      <c r="A5986">
        <v>5985</v>
      </c>
      <c r="B5986" t="s">
        <v>15</v>
      </c>
      <c r="D5986" s="8" t="s">
        <v>27486</v>
      </c>
      <c r="E5986" s="8" t="s">
        <v>23227</v>
      </c>
      <c r="F5986" t="s">
        <v>23225</v>
      </c>
      <c r="G5986" t="s">
        <v>23228</v>
      </c>
      <c r="H5986" t="s">
        <v>23229</v>
      </c>
      <c r="I5986" t="s">
        <v>41</v>
      </c>
      <c r="J5986">
        <v>7</v>
      </c>
      <c r="K5986" t="s">
        <v>422</v>
      </c>
      <c r="L5986" t="s">
        <v>423</v>
      </c>
      <c r="M5986" t="s">
        <v>421</v>
      </c>
      <c r="N5986">
        <v>103</v>
      </c>
      <c r="P5986" t="s">
        <v>23206</v>
      </c>
      <c r="Q5986" t="s">
        <v>16121</v>
      </c>
      <c r="U5986" t="s">
        <v>22</v>
      </c>
      <c r="V5986" t="s">
        <v>23</v>
      </c>
      <c r="W5986">
        <v>76</v>
      </c>
      <c r="X5986" t="s">
        <v>23206</v>
      </c>
      <c r="Z5986">
        <v>6621</v>
      </c>
      <c r="AA5986" t="s">
        <v>23226</v>
      </c>
    </row>
    <row r="5987" spans="1:27">
      <c r="A5987">
        <v>5986</v>
      </c>
      <c r="B5987" t="s">
        <v>15</v>
      </c>
      <c r="D5987" s="8" t="s">
        <v>27486</v>
      </c>
      <c r="E5987" s="8" t="s">
        <v>23231</v>
      </c>
      <c r="F5987" t="s">
        <v>1935</v>
      </c>
      <c r="G5987" t="s">
        <v>23232</v>
      </c>
      <c r="H5987" t="s">
        <v>23233</v>
      </c>
      <c r="I5987" t="s">
        <v>41</v>
      </c>
      <c r="J5987">
        <v>7</v>
      </c>
      <c r="K5987" t="s">
        <v>422</v>
      </c>
      <c r="L5987" t="s">
        <v>423</v>
      </c>
      <c r="M5987" t="s">
        <v>421</v>
      </c>
      <c r="N5987">
        <v>103</v>
      </c>
      <c r="P5987" t="s">
        <v>23206</v>
      </c>
      <c r="Q5987" t="s">
        <v>7139</v>
      </c>
      <c r="U5987" t="s">
        <v>22</v>
      </c>
      <c r="V5987" t="s">
        <v>23</v>
      </c>
      <c r="W5987">
        <v>76</v>
      </c>
      <c r="X5987" t="s">
        <v>23206</v>
      </c>
      <c r="Z5987">
        <v>6622</v>
      </c>
      <c r="AA5987" t="s">
        <v>23230</v>
      </c>
    </row>
    <row r="5988" spans="1:27">
      <c r="A5988">
        <v>5987</v>
      </c>
      <c r="B5988">
        <v>-1</v>
      </c>
      <c r="C5988">
        <v>-1</v>
      </c>
      <c r="D5988" s="8" t="s">
        <v>27426</v>
      </c>
      <c r="E5988" s="20" t="s">
        <v>23235</v>
      </c>
      <c r="F5988" t="s">
        <v>23234</v>
      </c>
      <c r="I5988" t="s">
        <v>41</v>
      </c>
      <c r="J5988">
        <v>7</v>
      </c>
      <c r="K5988" t="s">
        <v>422</v>
      </c>
      <c r="L5988" t="s">
        <v>423</v>
      </c>
      <c r="M5988" t="s">
        <v>421</v>
      </c>
      <c r="N5988">
        <v>103</v>
      </c>
      <c r="P5988" t="s">
        <v>23206</v>
      </c>
      <c r="Q5988" t="s">
        <v>7139</v>
      </c>
      <c r="R5988" t="s">
        <v>7029</v>
      </c>
      <c r="U5988" t="s">
        <v>117</v>
      </c>
      <c r="V5988" t="s">
        <v>199</v>
      </c>
      <c r="W5988">
        <v>82</v>
      </c>
      <c r="X5988" t="s">
        <v>23206</v>
      </c>
      <c r="Y5988" t="s">
        <v>23236</v>
      </c>
      <c r="Z5988">
        <v>4921</v>
      </c>
    </row>
    <row r="5989" spans="1:27">
      <c r="A5989">
        <v>5988</v>
      </c>
      <c r="B5989" t="s">
        <v>15</v>
      </c>
      <c r="D5989" s="8" t="s">
        <v>27486</v>
      </c>
      <c r="E5989" s="8" t="s">
        <v>23236</v>
      </c>
      <c r="F5989" t="s">
        <v>7719</v>
      </c>
      <c r="G5989" t="s">
        <v>23239</v>
      </c>
      <c r="H5989" t="s">
        <v>23240</v>
      </c>
      <c r="I5989" t="s">
        <v>41</v>
      </c>
      <c r="J5989">
        <v>7</v>
      </c>
      <c r="K5989" t="s">
        <v>422</v>
      </c>
      <c r="L5989" t="s">
        <v>423</v>
      </c>
      <c r="M5989" t="s">
        <v>421</v>
      </c>
      <c r="N5989">
        <v>103</v>
      </c>
      <c r="P5989" t="s">
        <v>23206</v>
      </c>
      <c r="Q5989" t="s">
        <v>23238</v>
      </c>
      <c r="U5989" t="s">
        <v>22</v>
      </c>
      <c r="V5989" t="s">
        <v>23</v>
      </c>
      <c r="W5989">
        <v>76</v>
      </c>
      <c r="X5989" t="s">
        <v>23206</v>
      </c>
      <c r="Z5989">
        <v>6435</v>
      </c>
      <c r="AA5989" t="s">
        <v>23237</v>
      </c>
    </row>
    <row r="5990" spans="1:27">
      <c r="A5990">
        <v>5989</v>
      </c>
      <c r="B5990" t="s">
        <v>15</v>
      </c>
      <c r="D5990" s="8" t="s">
        <v>27486</v>
      </c>
      <c r="E5990" s="8" t="s">
        <v>23242</v>
      </c>
      <c r="F5990" t="s">
        <v>1935</v>
      </c>
      <c r="G5990" t="s">
        <v>23243</v>
      </c>
      <c r="H5990" t="s">
        <v>23244</v>
      </c>
      <c r="I5990" t="s">
        <v>41</v>
      </c>
      <c r="J5990">
        <v>7</v>
      </c>
      <c r="K5990" t="s">
        <v>422</v>
      </c>
      <c r="L5990" t="s">
        <v>423</v>
      </c>
      <c r="M5990" t="s">
        <v>421</v>
      </c>
      <c r="N5990">
        <v>103</v>
      </c>
      <c r="P5990" t="s">
        <v>23206</v>
      </c>
      <c r="Q5990" t="s">
        <v>1368</v>
      </c>
      <c r="U5990" t="s">
        <v>22</v>
      </c>
      <c r="V5990" t="s">
        <v>23</v>
      </c>
      <c r="W5990">
        <v>76</v>
      </c>
      <c r="X5990" t="s">
        <v>23206</v>
      </c>
      <c r="Z5990">
        <v>6623</v>
      </c>
      <c r="AA5990" t="s">
        <v>23241</v>
      </c>
    </row>
    <row r="5991" spans="1:27">
      <c r="A5991">
        <v>5990</v>
      </c>
      <c r="B5991" t="s">
        <v>15</v>
      </c>
      <c r="D5991" s="8" t="s">
        <v>27486</v>
      </c>
      <c r="E5991" s="8" t="s">
        <v>23246</v>
      </c>
      <c r="F5991" t="s">
        <v>3319</v>
      </c>
      <c r="G5991" t="s">
        <v>23247</v>
      </c>
      <c r="H5991" t="s">
        <v>23248</v>
      </c>
      <c r="I5991" t="s">
        <v>41</v>
      </c>
      <c r="J5991">
        <v>7</v>
      </c>
      <c r="K5991" t="s">
        <v>422</v>
      </c>
      <c r="L5991" t="s">
        <v>423</v>
      </c>
      <c r="M5991" t="s">
        <v>421</v>
      </c>
      <c r="N5991">
        <v>103</v>
      </c>
      <c r="P5991" t="s">
        <v>23206</v>
      </c>
      <c r="Q5991" t="s">
        <v>1368</v>
      </c>
      <c r="R5991" t="s">
        <v>2759</v>
      </c>
      <c r="U5991" t="s">
        <v>117</v>
      </c>
      <c r="V5991" t="s">
        <v>199</v>
      </c>
      <c r="W5991">
        <v>82</v>
      </c>
      <c r="X5991" t="s">
        <v>23242</v>
      </c>
      <c r="Z5991">
        <v>6624</v>
      </c>
      <c r="AA5991" t="s">
        <v>23245</v>
      </c>
    </row>
    <row r="5992" spans="1:27">
      <c r="A5992">
        <v>5991</v>
      </c>
      <c r="B5992" t="s">
        <v>15</v>
      </c>
      <c r="D5992" s="8" t="s">
        <v>27486</v>
      </c>
      <c r="E5992" s="8" t="s">
        <v>23250</v>
      </c>
      <c r="G5992" t="s">
        <v>23251</v>
      </c>
      <c r="H5992" t="s">
        <v>23252</v>
      </c>
      <c r="I5992" t="s">
        <v>41</v>
      </c>
      <c r="J5992">
        <v>7</v>
      </c>
      <c r="K5992" t="s">
        <v>422</v>
      </c>
      <c r="L5992" t="s">
        <v>423</v>
      </c>
      <c r="M5992" t="s">
        <v>421</v>
      </c>
      <c r="N5992">
        <v>103</v>
      </c>
      <c r="P5992" t="s">
        <v>23206</v>
      </c>
      <c r="Q5992" t="s">
        <v>1368</v>
      </c>
      <c r="R5992" t="s">
        <v>1368</v>
      </c>
      <c r="U5992" t="s">
        <v>117</v>
      </c>
      <c r="V5992" t="s">
        <v>199</v>
      </c>
      <c r="W5992">
        <v>82</v>
      </c>
      <c r="X5992" t="s">
        <v>23242</v>
      </c>
      <c r="Z5992">
        <v>6625</v>
      </c>
      <c r="AA5992" t="s">
        <v>23249</v>
      </c>
    </row>
    <row r="5993" spans="1:27">
      <c r="A5993">
        <v>5992</v>
      </c>
      <c r="B5993">
        <v>-1</v>
      </c>
      <c r="C5993">
        <v>-1</v>
      </c>
      <c r="D5993" s="8" t="s">
        <v>27486</v>
      </c>
      <c r="E5993" s="8" t="s">
        <v>23254</v>
      </c>
      <c r="F5993" t="s">
        <v>50</v>
      </c>
      <c r="G5993" t="s">
        <v>23255</v>
      </c>
      <c r="H5993" t="s">
        <v>23256</v>
      </c>
      <c r="I5993" t="s">
        <v>41</v>
      </c>
      <c r="J5993">
        <v>7</v>
      </c>
      <c r="K5993" t="s">
        <v>1969</v>
      </c>
      <c r="L5993" t="s">
        <v>1970</v>
      </c>
      <c r="M5993" t="s">
        <v>2564</v>
      </c>
      <c r="N5993">
        <v>352</v>
      </c>
      <c r="P5993" t="s">
        <v>23254</v>
      </c>
      <c r="U5993" t="s">
        <v>10</v>
      </c>
      <c r="V5993" t="s">
        <v>11</v>
      </c>
      <c r="W5993">
        <v>58</v>
      </c>
      <c r="X5993" t="s">
        <v>2564</v>
      </c>
      <c r="Z5993">
        <v>6626</v>
      </c>
      <c r="AA5993" t="s">
        <v>23253</v>
      </c>
    </row>
    <row r="5994" spans="1:27">
      <c r="A5994">
        <v>5993</v>
      </c>
      <c r="B5994" t="s">
        <v>15</v>
      </c>
      <c r="D5994" s="8" t="s">
        <v>27486</v>
      </c>
      <c r="E5994" s="8" t="s">
        <v>23258</v>
      </c>
      <c r="F5994" t="s">
        <v>50</v>
      </c>
      <c r="G5994" t="s">
        <v>23259</v>
      </c>
      <c r="H5994" t="s">
        <v>23260</v>
      </c>
      <c r="I5994" t="s">
        <v>41</v>
      </c>
      <c r="J5994">
        <v>7</v>
      </c>
      <c r="K5994" t="s">
        <v>1969</v>
      </c>
      <c r="L5994" t="s">
        <v>1970</v>
      </c>
      <c r="M5994" t="s">
        <v>2564</v>
      </c>
      <c r="N5994">
        <v>352</v>
      </c>
      <c r="P5994" t="s">
        <v>23254</v>
      </c>
      <c r="Q5994" t="s">
        <v>235</v>
      </c>
      <c r="U5994" t="s">
        <v>22</v>
      </c>
      <c r="V5994" t="s">
        <v>23</v>
      </c>
      <c r="W5994">
        <v>76</v>
      </c>
      <c r="X5994" t="s">
        <v>23254</v>
      </c>
      <c r="Z5994">
        <v>6627</v>
      </c>
      <c r="AA5994" t="s">
        <v>23257</v>
      </c>
    </row>
    <row r="5995" spans="1:27">
      <c r="A5995">
        <v>5994</v>
      </c>
      <c r="B5995">
        <v>-1</v>
      </c>
      <c r="C5995">
        <v>-1</v>
      </c>
      <c r="D5995" s="8" t="s">
        <v>27486</v>
      </c>
      <c r="E5995" s="8" t="s">
        <v>18648</v>
      </c>
      <c r="F5995" t="s">
        <v>50</v>
      </c>
      <c r="G5995" t="s">
        <v>23262</v>
      </c>
      <c r="H5995" t="s">
        <v>23263</v>
      </c>
      <c r="I5995" t="s">
        <v>41</v>
      </c>
      <c r="J5995">
        <v>7</v>
      </c>
      <c r="K5995" t="s">
        <v>527</v>
      </c>
      <c r="L5995" t="s">
        <v>528</v>
      </c>
      <c r="M5995" t="s">
        <v>526</v>
      </c>
      <c r="N5995">
        <v>143</v>
      </c>
      <c r="P5995" t="s">
        <v>18648</v>
      </c>
      <c r="U5995" t="s">
        <v>10</v>
      </c>
      <c r="V5995" t="s">
        <v>11</v>
      </c>
      <c r="W5995">
        <v>58</v>
      </c>
      <c r="X5995" t="s">
        <v>526</v>
      </c>
      <c r="Z5995">
        <v>6628</v>
      </c>
      <c r="AA5995" t="s">
        <v>23261</v>
      </c>
    </row>
    <row r="5996" spans="1:27">
      <c r="A5996">
        <v>5995</v>
      </c>
      <c r="B5996" t="s">
        <v>87</v>
      </c>
      <c r="D5996" s="8" t="s">
        <v>27486</v>
      </c>
      <c r="E5996" s="8" t="s">
        <v>23265</v>
      </c>
      <c r="F5996" t="s">
        <v>50</v>
      </c>
      <c r="G5996" t="s">
        <v>23266</v>
      </c>
      <c r="H5996" t="s">
        <v>23267</v>
      </c>
      <c r="I5996" t="s">
        <v>41</v>
      </c>
      <c r="J5996">
        <v>7</v>
      </c>
      <c r="K5996" t="s">
        <v>527</v>
      </c>
      <c r="L5996" t="s">
        <v>528</v>
      </c>
      <c r="M5996" t="s">
        <v>526</v>
      </c>
      <c r="N5996">
        <v>143</v>
      </c>
      <c r="P5996" t="s">
        <v>18648</v>
      </c>
      <c r="Q5996" t="s">
        <v>2557</v>
      </c>
      <c r="U5996" t="s">
        <v>22</v>
      </c>
      <c r="V5996" t="s">
        <v>23</v>
      </c>
      <c r="W5996">
        <v>76</v>
      </c>
      <c r="X5996" t="s">
        <v>18648</v>
      </c>
      <c r="Z5996">
        <v>6629</v>
      </c>
      <c r="AA5996" t="s">
        <v>23264</v>
      </c>
    </row>
    <row r="5997" spans="1:27">
      <c r="A5997">
        <v>5996</v>
      </c>
      <c r="B5997" t="s">
        <v>15</v>
      </c>
      <c r="C5997" t="s">
        <v>10</v>
      </c>
      <c r="D5997" s="8" t="s">
        <v>27486</v>
      </c>
      <c r="E5997" s="8" t="s">
        <v>18649</v>
      </c>
      <c r="F5997" t="s">
        <v>23268</v>
      </c>
      <c r="G5997" t="s">
        <v>23270</v>
      </c>
      <c r="H5997" t="s">
        <v>23271</v>
      </c>
      <c r="I5997" t="s">
        <v>41</v>
      </c>
      <c r="J5997">
        <v>7</v>
      </c>
      <c r="K5997" t="s">
        <v>527</v>
      </c>
      <c r="L5997" t="s">
        <v>528</v>
      </c>
      <c r="M5997" t="s">
        <v>526</v>
      </c>
      <c r="N5997">
        <v>143</v>
      </c>
      <c r="P5997" t="s">
        <v>18648</v>
      </c>
      <c r="Q5997" t="s">
        <v>18647</v>
      </c>
      <c r="U5997" t="s">
        <v>22</v>
      </c>
      <c r="V5997" t="s">
        <v>23</v>
      </c>
      <c r="W5997">
        <v>76</v>
      </c>
      <c r="X5997" t="s">
        <v>18648</v>
      </c>
      <c r="Z5997">
        <v>3785</v>
      </c>
      <c r="AA5997" t="s">
        <v>23269</v>
      </c>
    </row>
    <row r="5998" spans="1:27">
      <c r="A5998">
        <v>5997</v>
      </c>
      <c r="B5998">
        <v>-1</v>
      </c>
      <c r="C5998">
        <v>-1</v>
      </c>
      <c r="D5998" s="8" t="s">
        <v>27486</v>
      </c>
      <c r="E5998" s="8" t="s">
        <v>18506</v>
      </c>
      <c r="F5998" t="s">
        <v>756</v>
      </c>
      <c r="G5998" t="s">
        <v>23273</v>
      </c>
      <c r="H5998" t="s">
        <v>23274</v>
      </c>
      <c r="I5998" t="s">
        <v>41</v>
      </c>
      <c r="J5998">
        <v>7</v>
      </c>
      <c r="K5998" t="s">
        <v>527</v>
      </c>
      <c r="L5998" t="s">
        <v>528</v>
      </c>
      <c r="M5998" t="s">
        <v>526</v>
      </c>
      <c r="N5998">
        <v>143</v>
      </c>
      <c r="P5998" t="s">
        <v>18506</v>
      </c>
      <c r="U5998" t="s">
        <v>10</v>
      </c>
      <c r="V5998" t="s">
        <v>11</v>
      </c>
      <c r="W5998">
        <v>58</v>
      </c>
      <c r="X5998" t="s">
        <v>526</v>
      </c>
      <c r="Z5998">
        <v>6630</v>
      </c>
      <c r="AA5998" t="s">
        <v>23272</v>
      </c>
    </row>
    <row r="5999" spans="1:27">
      <c r="A5999">
        <v>5998</v>
      </c>
      <c r="B5999" t="s">
        <v>93</v>
      </c>
      <c r="D5999" s="8" t="s">
        <v>27486</v>
      </c>
      <c r="E5999" s="8" t="s">
        <v>18507</v>
      </c>
      <c r="F5999" t="s">
        <v>23275</v>
      </c>
      <c r="G5999" t="s">
        <v>23277</v>
      </c>
      <c r="H5999" t="s">
        <v>23278</v>
      </c>
      <c r="I5999" t="s">
        <v>41</v>
      </c>
      <c r="J5999">
        <v>7</v>
      </c>
      <c r="K5999" t="s">
        <v>527</v>
      </c>
      <c r="L5999" t="s">
        <v>528</v>
      </c>
      <c r="M5999" t="s">
        <v>526</v>
      </c>
      <c r="N5999">
        <v>143</v>
      </c>
      <c r="P5999" t="s">
        <v>18506</v>
      </c>
      <c r="Q5999" t="s">
        <v>18505</v>
      </c>
      <c r="U5999" t="s">
        <v>22</v>
      </c>
      <c r="V5999" t="s">
        <v>23</v>
      </c>
      <c r="W5999">
        <v>76</v>
      </c>
      <c r="X5999" t="s">
        <v>18506</v>
      </c>
      <c r="Z5999">
        <v>6631</v>
      </c>
      <c r="AA5999" t="s">
        <v>23276</v>
      </c>
    </row>
    <row r="6000" spans="1:27">
      <c r="A6000">
        <v>5999</v>
      </c>
      <c r="B6000" t="s">
        <v>93</v>
      </c>
      <c r="D6000" s="8" t="s">
        <v>27486</v>
      </c>
      <c r="E6000" s="8" t="s">
        <v>23281</v>
      </c>
      <c r="F6000" t="s">
        <v>23279</v>
      </c>
      <c r="G6000" t="s">
        <v>23282</v>
      </c>
      <c r="I6000" t="s">
        <v>41</v>
      </c>
      <c r="J6000">
        <v>7</v>
      </c>
      <c r="K6000" t="s">
        <v>527</v>
      </c>
      <c r="L6000" t="s">
        <v>528</v>
      </c>
      <c r="M6000" t="s">
        <v>526</v>
      </c>
      <c r="N6000">
        <v>143</v>
      </c>
      <c r="P6000" t="s">
        <v>18506</v>
      </c>
      <c r="Q6000" t="s">
        <v>18505</v>
      </c>
      <c r="R6000" t="s">
        <v>2572</v>
      </c>
      <c r="U6000" t="s">
        <v>117</v>
      </c>
      <c r="V6000" t="s">
        <v>118</v>
      </c>
      <c r="W6000">
        <v>79</v>
      </c>
      <c r="X6000" t="s">
        <v>18507</v>
      </c>
      <c r="Z6000">
        <v>3786</v>
      </c>
      <c r="AA6000" t="s">
        <v>23280</v>
      </c>
    </row>
    <row r="6001" spans="1:27">
      <c r="A6001">
        <v>6000</v>
      </c>
      <c r="B6001">
        <v>-1</v>
      </c>
      <c r="C6001">
        <v>-1</v>
      </c>
      <c r="D6001" s="8" t="s">
        <v>27486</v>
      </c>
      <c r="E6001" s="8" t="s">
        <v>23284</v>
      </c>
      <c r="F6001" t="s">
        <v>50</v>
      </c>
      <c r="G6001" t="s">
        <v>23285</v>
      </c>
      <c r="H6001" t="s">
        <v>23286</v>
      </c>
      <c r="I6001" t="s">
        <v>41</v>
      </c>
      <c r="J6001">
        <v>7</v>
      </c>
      <c r="K6001" t="s">
        <v>3128</v>
      </c>
      <c r="L6001" t="s">
        <v>3129</v>
      </c>
      <c r="M6001" t="s">
        <v>3790</v>
      </c>
      <c r="N6001">
        <v>163</v>
      </c>
      <c r="P6001" t="s">
        <v>23284</v>
      </c>
      <c r="U6001" t="s">
        <v>10</v>
      </c>
      <c r="V6001" t="s">
        <v>11</v>
      </c>
      <c r="W6001">
        <v>58</v>
      </c>
      <c r="X6001" t="s">
        <v>3790</v>
      </c>
      <c r="Z6001">
        <v>6632</v>
      </c>
      <c r="AA6001" t="s">
        <v>23283</v>
      </c>
    </row>
    <row r="6002" spans="1:27">
      <c r="A6002">
        <v>6001</v>
      </c>
      <c r="B6002" t="s">
        <v>15</v>
      </c>
      <c r="D6002" s="8" t="s">
        <v>27486</v>
      </c>
      <c r="E6002" s="8" t="s">
        <v>23288</v>
      </c>
      <c r="F6002" t="s">
        <v>50</v>
      </c>
      <c r="G6002" t="s">
        <v>23290</v>
      </c>
      <c r="H6002" t="s">
        <v>23291</v>
      </c>
      <c r="I6002" t="s">
        <v>41</v>
      </c>
      <c r="J6002">
        <v>7</v>
      </c>
      <c r="K6002" t="s">
        <v>3128</v>
      </c>
      <c r="L6002" t="s">
        <v>3129</v>
      </c>
      <c r="M6002" t="s">
        <v>3790</v>
      </c>
      <c r="N6002">
        <v>163</v>
      </c>
      <c r="P6002" t="s">
        <v>23284</v>
      </c>
      <c r="Q6002" t="s">
        <v>23289</v>
      </c>
      <c r="U6002" t="s">
        <v>22</v>
      </c>
      <c r="V6002" t="s">
        <v>23</v>
      </c>
      <c r="W6002">
        <v>76</v>
      </c>
      <c r="X6002" t="s">
        <v>23284</v>
      </c>
      <c r="Z6002">
        <v>6633</v>
      </c>
      <c r="AA6002" t="s">
        <v>23287</v>
      </c>
    </row>
    <row r="6003" spans="1:27">
      <c r="A6003">
        <v>6002</v>
      </c>
      <c r="B6003">
        <v>-1</v>
      </c>
      <c r="C6003">
        <v>-1</v>
      </c>
      <c r="D6003" s="8" t="s">
        <v>27486</v>
      </c>
      <c r="E6003" s="8" t="s">
        <v>23293</v>
      </c>
      <c r="F6003" t="s">
        <v>50</v>
      </c>
      <c r="G6003" t="s">
        <v>23294</v>
      </c>
      <c r="H6003" t="s">
        <v>23295</v>
      </c>
      <c r="I6003" t="s">
        <v>41</v>
      </c>
      <c r="J6003">
        <v>7</v>
      </c>
      <c r="K6003" t="s">
        <v>42</v>
      </c>
      <c r="L6003" t="s">
        <v>43</v>
      </c>
      <c r="M6003" t="s">
        <v>40</v>
      </c>
      <c r="N6003">
        <v>247</v>
      </c>
      <c r="P6003" t="s">
        <v>23293</v>
      </c>
      <c r="U6003" t="s">
        <v>10</v>
      </c>
      <c r="V6003" t="s">
        <v>11</v>
      </c>
      <c r="W6003">
        <v>58</v>
      </c>
      <c r="X6003" t="s">
        <v>40</v>
      </c>
      <c r="Z6003">
        <v>6634</v>
      </c>
      <c r="AA6003" t="s">
        <v>23292</v>
      </c>
    </row>
    <row r="6004" spans="1:27">
      <c r="A6004">
        <v>6003</v>
      </c>
      <c r="B6004" t="s">
        <v>15</v>
      </c>
      <c r="D6004" s="8" t="s">
        <v>27486</v>
      </c>
      <c r="E6004" s="8" t="s">
        <v>23297</v>
      </c>
      <c r="F6004" t="s">
        <v>16541</v>
      </c>
      <c r="G6004" t="s">
        <v>23298</v>
      </c>
      <c r="I6004" t="s">
        <v>41</v>
      </c>
      <c r="J6004">
        <v>7</v>
      </c>
      <c r="K6004" t="s">
        <v>42</v>
      </c>
      <c r="L6004" t="s">
        <v>43</v>
      </c>
      <c r="M6004" t="s">
        <v>40</v>
      </c>
      <c r="N6004">
        <v>247</v>
      </c>
      <c r="P6004" t="s">
        <v>23293</v>
      </c>
      <c r="Q6004" t="s">
        <v>14255</v>
      </c>
      <c r="U6004" t="s">
        <v>22</v>
      </c>
      <c r="V6004" t="s">
        <v>23</v>
      </c>
      <c r="W6004">
        <v>76</v>
      </c>
      <c r="X6004" t="s">
        <v>23293</v>
      </c>
      <c r="Z6004">
        <v>4546</v>
      </c>
      <c r="AA6004" t="s">
        <v>23296</v>
      </c>
    </row>
    <row r="6005" spans="1:27">
      <c r="A6005">
        <v>6004</v>
      </c>
      <c r="B6005" t="s">
        <v>138</v>
      </c>
      <c r="C6005">
        <v>-1</v>
      </c>
      <c r="D6005" s="8" t="s">
        <v>27429</v>
      </c>
      <c r="E6005" s="14" t="s">
        <v>23300</v>
      </c>
      <c r="F6005" t="s">
        <v>50</v>
      </c>
      <c r="G6005" t="s">
        <v>23302</v>
      </c>
      <c r="H6005" t="s">
        <v>23303</v>
      </c>
      <c r="I6005" t="s">
        <v>41</v>
      </c>
      <c r="J6005">
        <v>7</v>
      </c>
      <c r="K6005" t="s">
        <v>42</v>
      </c>
      <c r="L6005" t="s">
        <v>43</v>
      </c>
      <c r="M6005" t="s">
        <v>40</v>
      </c>
      <c r="N6005">
        <v>247</v>
      </c>
      <c r="P6005" t="s">
        <v>23293</v>
      </c>
      <c r="Q6005" t="s">
        <v>23301</v>
      </c>
      <c r="U6005" t="s">
        <v>22</v>
      </c>
      <c r="V6005" t="s">
        <v>23</v>
      </c>
      <c r="W6005">
        <v>76</v>
      </c>
      <c r="X6005" t="s">
        <v>23293</v>
      </c>
      <c r="Z6005">
        <v>4773</v>
      </c>
      <c r="AA6005" t="s">
        <v>23299</v>
      </c>
    </row>
    <row r="6006" spans="1:27">
      <c r="A6006">
        <v>6005</v>
      </c>
      <c r="B6006" t="s">
        <v>15</v>
      </c>
      <c r="D6006" s="8" t="s">
        <v>27486</v>
      </c>
      <c r="E6006" s="8" t="s">
        <v>23305</v>
      </c>
      <c r="F6006" t="s">
        <v>50</v>
      </c>
      <c r="G6006" t="s">
        <v>23306</v>
      </c>
      <c r="H6006" t="s">
        <v>23307</v>
      </c>
      <c r="I6006" t="s">
        <v>41</v>
      </c>
      <c r="J6006">
        <v>7</v>
      </c>
      <c r="K6006" t="s">
        <v>42</v>
      </c>
      <c r="L6006" t="s">
        <v>43</v>
      </c>
      <c r="M6006" t="s">
        <v>40</v>
      </c>
      <c r="N6006">
        <v>247</v>
      </c>
      <c r="P6006" t="s">
        <v>23293</v>
      </c>
      <c r="Q6006" t="s">
        <v>16407</v>
      </c>
      <c r="U6006" t="s">
        <v>22</v>
      </c>
      <c r="V6006" t="s">
        <v>23</v>
      </c>
      <c r="W6006">
        <v>76</v>
      </c>
      <c r="X6006" t="s">
        <v>23293</v>
      </c>
      <c r="Z6006">
        <v>4595</v>
      </c>
      <c r="AA6006" t="s">
        <v>23304</v>
      </c>
    </row>
    <row r="6007" spans="1:27">
      <c r="A6007">
        <v>6006</v>
      </c>
      <c r="B6007">
        <v>-1</v>
      </c>
      <c r="C6007">
        <v>-1</v>
      </c>
      <c r="D6007" s="8" t="s">
        <v>27486</v>
      </c>
      <c r="E6007" s="8" t="s">
        <v>23309</v>
      </c>
      <c r="F6007" t="s">
        <v>50</v>
      </c>
      <c r="G6007" t="s">
        <v>23310</v>
      </c>
      <c r="H6007" t="s">
        <v>23311</v>
      </c>
      <c r="I6007" t="s">
        <v>41</v>
      </c>
      <c r="J6007">
        <v>7</v>
      </c>
      <c r="K6007" t="s">
        <v>230</v>
      </c>
      <c r="L6007" t="s">
        <v>231</v>
      </c>
      <c r="M6007" t="s">
        <v>229</v>
      </c>
      <c r="N6007">
        <v>383</v>
      </c>
      <c r="P6007" t="s">
        <v>23309</v>
      </c>
      <c r="U6007" t="s">
        <v>10</v>
      </c>
      <c r="V6007" t="s">
        <v>11</v>
      </c>
      <c r="W6007">
        <v>58</v>
      </c>
      <c r="X6007" t="s">
        <v>229</v>
      </c>
      <c r="Z6007">
        <v>6635</v>
      </c>
      <c r="AA6007" t="s">
        <v>23308</v>
      </c>
    </row>
    <row r="6008" spans="1:27">
      <c r="A6008">
        <v>6007</v>
      </c>
      <c r="B6008" t="s">
        <v>58</v>
      </c>
      <c r="D6008" s="8" t="s">
        <v>27486</v>
      </c>
      <c r="E6008" s="8" t="s">
        <v>23313</v>
      </c>
      <c r="F6008" t="s">
        <v>50</v>
      </c>
      <c r="G6008" t="s">
        <v>23314</v>
      </c>
      <c r="H6008" t="s">
        <v>23315</v>
      </c>
      <c r="I6008" t="s">
        <v>41</v>
      </c>
      <c r="J6008">
        <v>7</v>
      </c>
      <c r="K6008" t="s">
        <v>230</v>
      </c>
      <c r="L6008" t="s">
        <v>231</v>
      </c>
      <c r="M6008" t="s">
        <v>229</v>
      </c>
      <c r="N6008">
        <v>383</v>
      </c>
      <c r="P6008" t="s">
        <v>23309</v>
      </c>
      <c r="Q6008" t="s">
        <v>5147</v>
      </c>
      <c r="U6008" t="s">
        <v>22</v>
      </c>
      <c r="V6008" t="s">
        <v>23</v>
      </c>
      <c r="W6008">
        <v>76</v>
      </c>
      <c r="X6008" t="s">
        <v>23309</v>
      </c>
      <c r="Z6008">
        <v>6949</v>
      </c>
      <c r="AA6008" t="s">
        <v>23312</v>
      </c>
    </row>
    <row r="6009" spans="1:27">
      <c r="A6009">
        <v>6008</v>
      </c>
      <c r="B6009">
        <v>-1</v>
      </c>
      <c r="C6009">
        <v>-1</v>
      </c>
      <c r="D6009" s="8" t="s">
        <v>27486</v>
      </c>
      <c r="E6009" s="8" t="s">
        <v>23317</v>
      </c>
      <c r="F6009" t="s">
        <v>4</v>
      </c>
      <c r="G6009" t="s">
        <v>23318</v>
      </c>
      <c r="H6009" t="s">
        <v>23319</v>
      </c>
      <c r="I6009" t="s">
        <v>41</v>
      </c>
      <c r="J6009">
        <v>7</v>
      </c>
      <c r="K6009" t="s">
        <v>438</v>
      </c>
      <c r="L6009" t="s">
        <v>439</v>
      </c>
      <c r="M6009" t="s">
        <v>437</v>
      </c>
      <c r="N6009">
        <v>416</v>
      </c>
      <c r="P6009" t="s">
        <v>23317</v>
      </c>
      <c r="U6009" t="s">
        <v>10</v>
      </c>
      <c r="V6009" t="s">
        <v>11</v>
      </c>
      <c r="W6009">
        <v>58</v>
      </c>
      <c r="X6009" t="s">
        <v>437</v>
      </c>
      <c r="Z6009">
        <v>6636</v>
      </c>
      <c r="AA6009" t="s">
        <v>23316</v>
      </c>
    </row>
    <row r="6010" spans="1:27">
      <c r="A6010">
        <v>6009</v>
      </c>
      <c r="B6010" t="s">
        <v>58</v>
      </c>
      <c r="D6010" s="8" t="s">
        <v>27486</v>
      </c>
      <c r="E6010" s="8" t="s">
        <v>23321</v>
      </c>
      <c r="F6010" t="s">
        <v>15518</v>
      </c>
      <c r="G6010" t="s">
        <v>23323</v>
      </c>
      <c r="H6010" t="s">
        <v>23324</v>
      </c>
      <c r="I6010" t="s">
        <v>41</v>
      </c>
      <c r="J6010">
        <v>7</v>
      </c>
      <c r="K6010" t="s">
        <v>438</v>
      </c>
      <c r="L6010" t="s">
        <v>439</v>
      </c>
      <c r="M6010" t="s">
        <v>437</v>
      </c>
      <c r="N6010">
        <v>416</v>
      </c>
      <c r="P6010" t="s">
        <v>23317</v>
      </c>
      <c r="Q6010" t="s">
        <v>23322</v>
      </c>
      <c r="U6010" t="s">
        <v>22</v>
      </c>
      <c r="V6010" t="s">
        <v>23</v>
      </c>
      <c r="W6010">
        <v>76</v>
      </c>
      <c r="X6010" t="s">
        <v>23317</v>
      </c>
      <c r="Z6010">
        <v>6637</v>
      </c>
      <c r="AA6010" t="s">
        <v>23320</v>
      </c>
    </row>
    <row r="6011" spans="1:27">
      <c r="A6011">
        <v>6010</v>
      </c>
      <c r="B6011">
        <v>-1</v>
      </c>
      <c r="C6011">
        <v>-1</v>
      </c>
      <c r="D6011" s="8" t="s">
        <v>27486</v>
      </c>
      <c r="E6011" s="8" t="s">
        <v>7632</v>
      </c>
      <c r="F6011" t="s">
        <v>50</v>
      </c>
      <c r="G6011" t="s">
        <v>23326</v>
      </c>
      <c r="H6011" t="s">
        <v>23327</v>
      </c>
      <c r="I6011" t="s">
        <v>41</v>
      </c>
      <c r="J6011">
        <v>7</v>
      </c>
      <c r="K6011" t="s">
        <v>287</v>
      </c>
      <c r="L6011" t="s">
        <v>288</v>
      </c>
      <c r="M6011" t="s">
        <v>575</v>
      </c>
      <c r="N6011">
        <v>295</v>
      </c>
      <c r="P6011" t="s">
        <v>7632</v>
      </c>
      <c r="U6011" t="s">
        <v>10</v>
      </c>
      <c r="V6011" t="s">
        <v>11</v>
      </c>
      <c r="W6011">
        <v>58</v>
      </c>
      <c r="X6011" t="s">
        <v>575</v>
      </c>
      <c r="Z6011">
        <v>6736</v>
      </c>
      <c r="AA6011" t="s">
        <v>23325</v>
      </c>
    </row>
    <row r="6012" spans="1:27">
      <c r="A6012">
        <v>6011</v>
      </c>
      <c r="B6012" t="s">
        <v>87</v>
      </c>
      <c r="D6012" s="8" t="s">
        <v>27486</v>
      </c>
      <c r="E6012" s="8" t="s">
        <v>23330</v>
      </c>
      <c r="F6012" t="s">
        <v>23328</v>
      </c>
      <c r="G6012" t="s">
        <v>23332</v>
      </c>
      <c r="H6012" t="s">
        <v>23333</v>
      </c>
      <c r="I6012" t="s">
        <v>41</v>
      </c>
      <c r="J6012">
        <v>7</v>
      </c>
      <c r="K6012" t="s">
        <v>287</v>
      </c>
      <c r="L6012" t="s">
        <v>288</v>
      </c>
      <c r="M6012" t="s">
        <v>575</v>
      </c>
      <c r="N6012">
        <v>295</v>
      </c>
      <c r="P6012" t="s">
        <v>7632</v>
      </c>
      <c r="Q6012" t="s">
        <v>23331</v>
      </c>
      <c r="U6012" t="s">
        <v>22</v>
      </c>
      <c r="V6012" t="s">
        <v>23</v>
      </c>
      <c r="W6012">
        <v>76</v>
      </c>
      <c r="X6012" t="s">
        <v>7632</v>
      </c>
      <c r="Z6012">
        <v>6737</v>
      </c>
      <c r="AA6012" t="s">
        <v>23329</v>
      </c>
    </row>
    <row r="6013" spans="1:27">
      <c r="A6013">
        <v>6012</v>
      </c>
      <c r="B6013" t="s">
        <v>15</v>
      </c>
      <c r="D6013" s="8" t="s">
        <v>27486</v>
      </c>
      <c r="E6013" s="8" t="s">
        <v>23335</v>
      </c>
      <c r="F6013" t="s">
        <v>50</v>
      </c>
      <c r="G6013" t="s">
        <v>23337</v>
      </c>
      <c r="H6013" t="s">
        <v>23338</v>
      </c>
      <c r="I6013" t="s">
        <v>41</v>
      </c>
      <c r="J6013">
        <v>7</v>
      </c>
      <c r="K6013" t="s">
        <v>287</v>
      </c>
      <c r="L6013" t="s">
        <v>288</v>
      </c>
      <c r="M6013" t="s">
        <v>575</v>
      </c>
      <c r="N6013">
        <v>295</v>
      </c>
      <c r="P6013" t="s">
        <v>7632</v>
      </c>
      <c r="Q6013" t="s">
        <v>23336</v>
      </c>
      <c r="U6013" t="s">
        <v>22</v>
      </c>
      <c r="V6013" t="s">
        <v>23</v>
      </c>
      <c r="W6013">
        <v>76</v>
      </c>
      <c r="X6013" t="s">
        <v>7632</v>
      </c>
      <c r="Z6013">
        <v>6738</v>
      </c>
      <c r="AA6013" t="s">
        <v>23334</v>
      </c>
    </row>
    <row r="6014" spans="1:27">
      <c r="A6014">
        <v>6013</v>
      </c>
      <c r="B6014">
        <v>-1</v>
      </c>
      <c r="C6014">
        <v>-1</v>
      </c>
      <c r="D6014" s="8" t="s">
        <v>27426</v>
      </c>
      <c r="E6014" s="20" t="s">
        <v>23339</v>
      </c>
      <c r="F6014" t="s">
        <v>50</v>
      </c>
      <c r="I6014" t="s">
        <v>41</v>
      </c>
      <c r="J6014">
        <v>7</v>
      </c>
      <c r="K6014" t="s">
        <v>287</v>
      </c>
      <c r="L6014" t="s">
        <v>288</v>
      </c>
      <c r="M6014" t="s">
        <v>575</v>
      </c>
      <c r="N6014">
        <v>295</v>
      </c>
      <c r="P6014" t="s">
        <v>7632</v>
      </c>
      <c r="Q6014" t="s">
        <v>2794</v>
      </c>
      <c r="U6014" t="s">
        <v>22</v>
      </c>
      <c r="V6014" t="s">
        <v>23</v>
      </c>
      <c r="W6014">
        <v>76</v>
      </c>
      <c r="X6014" t="s">
        <v>2788</v>
      </c>
      <c r="Y6014" t="s">
        <v>2793</v>
      </c>
      <c r="Z6014">
        <v>6739</v>
      </c>
    </row>
    <row r="6015" spans="1:27">
      <c r="A6015">
        <v>6014</v>
      </c>
      <c r="B6015" t="s">
        <v>58</v>
      </c>
      <c r="D6015" s="8" t="s">
        <v>27486</v>
      </c>
      <c r="E6015" s="8" t="s">
        <v>7635</v>
      </c>
      <c r="F6015" t="s">
        <v>23340</v>
      </c>
      <c r="G6015" t="s">
        <v>23343</v>
      </c>
      <c r="H6015" t="s">
        <v>23344</v>
      </c>
      <c r="I6015" t="s">
        <v>41</v>
      </c>
      <c r="J6015">
        <v>7</v>
      </c>
      <c r="K6015" t="s">
        <v>287</v>
      </c>
      <c r="L6015" t="s">
        <v>288</v>
      </c>
      <c r="M6015" t="s">
        <v>575</v>
      </c>
      <c r="N6015">
        <v>295</v>
      </c>
      <c r="P6015" t="s">
        <v>7632</v>
      </c>
      <c r="Q6015" t="s">
        <v>23342</v>
      </c>
      <c r="U6015" t="s">
        <v>22</v>
      </c>
      <c r="V6015" t="s">
        <v>23</v>
      </c>
      <c r="W6015">
        <v>76</v>
      </c>
      <c r="X6015" t="s">
        <v>7632</v>
      </c>
      <c r="Z6015">
        <v>6740</v>
      </c>
      <c r="AA6015" t="s">
        <v>23341</v>
      </c>
    </row>
    <row r="6016" spans="1:27">
      <c r="A6016">
        <v>6015</v>
      </c>
      <c r="B6016" t="s">
        <v>58</v>
      </c>
      <c r="D6016" s="8" t="s">
        <v>27486</v>
      </c>
      <c r="E6016" s="8" t="s">
        <v>23347</v>
      </c>
      <c r="F6016" t="s">
        <v>23345</v>
      </c>
      <c r="G6016" t="s">
        <v>23349</v>
      </c>
      <c r="H6016" t="s">
        <v>23350</v>
      </c>
      <c r="I6016" t="s">
        <v>41</v>
      </c>
      <c r="J6016">
        <v>7</v>
      </c>
      <c r="K6016" t="s">
        <v>287</v>
      </c>
      <c r="L6016" t="s">
        <v>288</v>
      </c>
      <c r="M6016" t="s">
        <v>575</v>
      </c>
      <c r="N6016">
        <v>295</v>
      </c>
      <c r="P6016" t="s">
        <v>7632</v>
      </c>
      <c r="Q6016" t="s">
        <v>23348</v>
      </c>
      <c r="U6016" t="s">
        <v>22</v>
      </c>
      <c r="V6016" t="s">
        <v>23</v>
      </c>
      <c r="W6016">
        <v>76</v>
      </c>
      <c r="X6016" t="s">
        <v>7632</v>
      </c>
      <c r="Z6016">
        <v>6741</v>
      </c>
      <c r="AA6016" t="s">
        <v>23346</v>
      </c>
    </row>
    <row r="6017" spans="1:27">
      <c r="A6017">
        <v>6016</v>
      </c>
      <c r="B6017" t="s">
        <v>58</v>
      </c>
      <c r="D6017" s="8" t="s">
        <v>27486</v>
      </c>
      <c r="E6017" s="8" t="s">
        <v>23352</v>
      </c>
      <c r="F6017" t="s">
        <v>1172</v>
      </c>
      <c r="G6017" t="s">
        <v>23354</v>
      </c>
      <c r="H6017" t="s">
        <v>23355</v>
      </c>
      <c r="I6017" t="s">
        <v>41</v>
      </c>
      <c r="J6017">
        <v>7</v>
      </c>
      <c r="K6017" t="s">
        <v>287</v>
      </c>
      <c r="L6017" t="s">
        <v>288</v>
      </c>
      <c r="M6017" t="s">
        <v>575</v>
      </c>
      <c r="N6017">
        <v>295</v>
      </c>
      <c r="P6017" t="s">
        <v>7632</v>
      </c>
      <c r="Q6017" t="s">
        <v>23353</v>
      </c>
      <c r="U6017" t="s">
        <v>22</v>
      </c>
      <c r="V6017" t="s">
        <v>23</v>
      </c>
      <c r="W6017">
        <v>76</v>
      </c>
      <c r="X6017" t="s">
        <v>7632</v>
      </c>
      <c r="Z6017">
        <v>6742</v>
      </c>
      <c r="AA6017" t="s">
        <v>23351</v>
      </c>
    </row>
    <row r="6018" spans="1:27">
      <c r="A6018">
        <v>6017</v>
      </c>
      <c r="B6018" t="s">
        <v>15</v>
      </c>
      <c r="D6018" s="8" t="s">
        <v>27486</v>
      </c>
      <c r="E6018" s="8" t="s">
        <v>23357</v>
      </c>
      <c r="F6018" t="s">
        <v>50</v>
      </c>
      <c r="G6018" t="s">
        <v>23359</v>
      </c>
      <c r="H6018" t="s">
        <v>23360</v>
      </c>
      <c r="I6018" t="s">
        <v>41</v>
      </c>
      <c r="J6018">
        <v>7</v>
      </c>
      <c r="K6018" t="s">
        <v>287</v>
      </c>
      <c r="L6018" t="s">
        <v>288</v>
      </c>
      <c r="M6018" t="s">
        <v>575</v>
      </c>
      <c r="N6018">
        <v>295</v>
      </c>
      <c r="P6018" t="s">
        <v>7632</v>
      </c>
      <c r="Q6018" t="s">
        <v>23358</v>
      </c>
      <c r="U6018" t="s">
        <v>22</v>
      </c>
      <c r="V6018" t="s">
        <v>23</v>
      </c>
      <c r="W6018">
        <v>76</v>
      </c>
      <c r="X6018" t="s">
        <v>7632</v>
      </c>
      <c r="Z6018">
        <v>6743</v>
      </c>
      <c r="AA6018" t="s">
        <v>23356</v>
      </c>
    </row>
    <row r="6019" spans="1:27">
      <c r="A6019">
        <v>6018</v>
      </c>
      <c r="B6019" t="s">
        <v>58</v>
      </c>
      <c r="D6019" s="8" t="s">
        <v>27486</v>
      </c>
      <c r="E6019" s="8" t="s">
        <v>23362</v>
      </c>
      <c r="F6019" t="s">
        <v>50</v>
      </c>
      <c r="G6019" t="s">
        <v>23363</v>
      </c>
      <c r="H6019" t="s">
        <v>23364</v>
      </c>
      <c r="I6019" t="s">
        <v>41</v>
      </c>
      <c r="J6019">
        <v>7</v>
      </c>
      <c r="K6019" t="s">
        <v>287</v>
      </c>
      <c r="L6019" t="s">
        <v>288</v>
      </c>
      <c r="M6019" t="s">
        <v>575</v>
      </c>
      <c r="N6019">
        <v>295</v>
      </c>
      <c r="P6019" t="s">
        <v>7632</v>
      </c>
      <c r="Q6019" t="s">
        <v>3797</v>
      </c>
      <c r="U6019" t="s">
        <v>22</v>
      </c>
      <c r="V6019" t="s">
        <v>23</v>
      </c>
      <c r="W6019">
        <v>76</v>
      </c>
      <c r="X6019" t="s">
        <v>7632</v>
      </c>
      <c r="Z6019">
        <v>4070</v>
      </c>
      <c r="AA6019" t="s">
        <v>23361</v>
      </c>
    </row>
    <row r="6020" spans="1:27">
      <c r="A6020">
        <v>6019</v>
      </c>
      <c r="B6020" t="s">
        <v>15</v>
      </c>
      <c r="D6020" s="8" t="s">
        <v>27486</v>
      </c>
      <c r="E6020" s="8" t="s">
        <v>23366</v>
      </c>
      <c r="F6020" t="s">
        <v>6016</v>
      </c>
      <c r="G6020" t="s">
        <v>23368</v>
      </c>
      <c r="H6020" t="s">
        <v>23369</v>
      </c>
      <c r="I6020" t="s">
        <v>41</v>
      </c>
      <c r="J6020">
        <v>7</v>
      </c>
      <c r="K6020" t="s">
        <v>287</v>
      </c>
      <c r="L6020" t="s">
        <v>288</v>
      </c>
      <c r="M6020" t="s">
        <v>575</v>
      </c>
      <c r="N6020">
        <v>295</v>
      </c>
      <c r="P6020" t="s">
        <v>7632</v>
      </c>
      <c r="Q6020" t="s">
        <v>23367</v>
      </c>
      <c r="U6020" t="s">
        <v>22</v>
      </c>
      <c r="V6020" t="s">
        <v>23</v>
      </c>
      <c r="W6020">
        <v>76</v>
      </c>
      <c r="X6020" t="s">
        <v>7632</v>
      </c>
      <c r="Z6020">
        <v>6744</v>
      </c>
      <c r="AA6020" t="s">
        <v>23365</v>
      </c>
    </row>
    <row r="6021" spans="1:27">
      <c r="A6021">
        <v>6020</v>
      </c>
      <c r="B6021" t="s">
        <v>58</v>
      </c>
      <c r="D6021" s="8" t="s">
        <v>27486</v>
      </c>
      <c r="E6021" s="8" t="s">
        <v>23371</v>
      </c>
      <c r="F6021" t="s">
        <v>3288</v>
      </c>
      <c r="G6021" t="s">
        <v>23373</v>
      </c>
      <c r="H6021" t="s">
        <v>23374</v>
      </c>
      <c r="I6021" t="s">
        <v>41</v>
      </c>
      <c r="J6021">
        <v>7</v>
      </c>
      <c r="K6021" t="s">
        <v>287</v>
      </c>
      <c r="L6021" t="s">
        <v>288</v>
      </c>
      <c r="M6021" t="s">
        <v>575</v>
      </c>
      <c r="N6021">
        <v>295</v>
      </c>
      <c r="P6021" t="s">
        <v>7632</v>
      </c>
      <c r="Q6021" t="s">
        <v>23372</v>
      </c>
      <c r="U6021" t="s">
        <v>22</v>
      </c>
      <c r="V6021" t="s">
        <v>23</v>
      </c>
      <c r="W6021">
        <v>76</v>
      </c>
      <c r="X6021" t="s">
        <v>7632</v>
      </c>
      <c r="Z6021">
        <v>6745</v>
      </c>
      <c r="AA6021" t="s">
        <v>23370</v>
      </c>
    </row>
    <row r="6022" spans="1:27">
      <c r="A6022">
        <v>6021</v>
      </c>
      <c r="B6022" t="s">
        <v>58</v>
      </c>
      <c r="D6022" s="8" t="s">
        <v>27486</v>
      </c>
      <c r="E6022" s="8" t="s">
        <v>23376</v>
      </c>
      <c r="G6022" t="s">
        <v>23377</v>
      </c>
      <c r="H6022" t="s">
        <v>23378</v>
      </c>
      <c r="I6022" t="s">
        <v>41</v>
      </c>
      <c r="J6022">
        <v>7</v>
      </c>
      <c r="K6022" t="s">
        <v>287</v>
      </c>
      <c r="L6022" t="s">
        <v>288</v>
      </c>
      <c r="M6022" t="s">
        <v>575</v>
      </c>
      <c r="N6022">
        <v>295</v>
      </c>
      <c r="P6022" t="s">
        <v>7632</v>
      </c>
      <c r="Q6022" t="s">
        <v>23372</v>
      </c>
      <c r="R6022" t="s">
        <v>23372</v>
      </c>
      <c r="U6022" t="s">
        <v>117</v>
      </c>
      <c r="V6022" t="s">
        <v>118</v>
      </c>
      <c r="W6022">
        <v>79</v>
      </c>
      <c r="X6022" t="s">
        <v>23371</v>
      </c>
      <c r="Z6022">
        <v>6746</v>
      </c>
      <c r="AA6022" t="s">
        <v>23375</v>
      </c>
    </row>
    <row r="6023" spans="1:27">
      <c r="A6023">
        <v>6022</v>
      </c>
      <c r="B6023" t="s">
        <v>58</v>
      </c>
      <c r="D6023" s="8" t="s">
        <v>27486</v>
      </c>
      <c r="E6023" s="8" t="s">
        <v>23381</v>
      </c>
      <c r="F6023" t="s">
        <v>23379</v>
      </c>
      <c r="G6023" t="s">
        <v>23382</v>
      </c>
      <c r="H6023" t="s">
        <v>23383</v>
      </c>
      <c r="I6023" t="s">
        <v>41</v>
      </c>
      <c r="J6023">
        <v>7</v>
      </c>
      <c r="K6023" t="s">
        <v>287</v>
      </c>
      <c r="L6023" t="s">
        <v>288</v>
      </c>
      <c r="M6023" t="s">
        <v>575</v>
      </c>
      <c r="N6023">
        <v>295</v>
      </c>
      <c r="P6023" t="s">
        <v>7632</v>
      </c>
      <c r="Q6023" t="s">
        <v>23372</v>
      </c>
      <c r="R6023" t="s">
        <v>2109</v>
      </c>
      <c r="U6023" t="s">
        <v>117</v>
      </c>
      <c r="V6023" t="s">
        <v>118</v>
      </c>
      <c r="W6023">
        <v>79</v>
      </c>
      <c r="X6023" t="s">
        <v>23371</v>
      </c>
      <c r="Z6023">
        <v>6747</v>
      </c>
      <c r="AA6023" t="s">
        <v>23380</v>
      </c>
    </row>
    <row r="6024" spans="1:27">
      <c r="A6024">
        <v>6023</v>
      </c>
      <c r="B6024" t="s">
        <v>87</v>
      </c>
      <c r="D6024" s="8" t="s">
        <v>27486</v>
      </c>
      <c r="E6024" s="8" t="s">
        <v>23385</v>
      </c>
      <c r="F6024" t="s">
        <v>7282</v>
      </c>
      <c r="G6024" t="s">
        <v>23386</v>
      </c>
      <c r="H6024" t="s">
        <v>23387</v>
      </c>
      <c r="I6024" t="s">
        <v>41</v>
      </c>
      <c r="J6024">
        <v>7</v>
      </c>
      <c r="K6024" t="s">
        <v>287</v>
      </c>
      <c r="L6024" t="s">
        <v>288</v>
      </c>
      <c r="M6024" t="s">
        <v>575</v>
      </c>
      <c r="N6024">
        <v>295</v>
      </c>
      <c r="P6024" t="s">
        <v>7632</v>
      </c>
      <c r="Q6024" t="s">
        <v>1765</v>
      </c>
      <c r="U6024" t="s">
        <v>22</v>
      </c>
      <c r="V6024" t="s">
        <v>23</v>
      </c>
      <c r="W6024">
        <v>76</v>
      </c>
      <c r="X6024" t="s">
        <v>7632</v>
      </c>
      <c r="Z6024">
        <v>6748</v>
      </c>
      <c r="AA6024" t="s">
        <v>23384</v>
      </c>
    </row>
    <row r="6025" spans="1:27">
      <c r="A6025">
        <v>6024</v>
      </c>
      <c r="B6025">
        <v>-1</v>
      </c>
      <c r="C6025">
        <v>-1</v>
      </c>
      <c r="D6025" t="s">
        <v>266</v>
      </c>
      <c r="E6025" s="18" t="s">
        <v>23388</v>
      </c>
      <c r="I6025" t="s">
        <v>41</v>
      </c>
      <c r="J6025">
        <v>7</v>
      </c>
      <c r="K6025" t="s">
        <v>287</v>
      </c>
      <c r="L6025" t="s">
        <v>288</v>
      </c>
      <c r="M6025" t="s">
        <v>575</v>
      </c>
      <c r="N6025">
        <v>295</v>
      </c>
      <c r="P6025" t="s">
        <v>7632</v>
      </c>
      <c r="U6025" t="s">
        <v>206</v>
      </c>
      <c r="V6025" t="s">
        <v>207</v>
      </c>
      <c r="W6025">
        <v>97</v>
      </c>
      <c r="X6025" t="s">
        <v>7632</v>
      </c>
      <c r="Y6025" t="s">
        <v>23389</v>
      </c>
      <c r="Z6025">
        <v>6952</v>
      </c>
    </row>
    <row r="6026" spans="1:27">
      <c r="A6026">
        <v>6025</v>
      </c>
      <c r="B6026">
        <v>-1</v>
      </c>
      <c r="C6026">
        <v>-1</v>
      </c>
      <c r="D6026" s="8" t="s">
        <v>27426</v>
      </c>
      <c r="E6026" s="20" t="s">
        <v>23390</v>
      </c>
      <c r="I6026" t="s">
        <v>41</v>
      </c>
      <c r="J6026">
        <v>7</v>
      </c>
      <c r="K6026" t="s">
        <v>287</v>
      </c>
      <c r="L6026" t="s">
        <v>288</v>
      </c>
      <c r="M6026" t="s">
        <v>575</v>
      </c>
      <c r="N6026">
        <v>295</v>
      </c>
      <c r="P6026" t="s">
        <v>7632</v>
      </c>
      <c r="U6026" t="s">
        <v>206</v>
      </c>
      <c r="V6026" t="s">
        <v>207</v>
      </c>
      <c r="W6026">
        <v>97</v>
      </c>
      <c r="X6026" t="s">
        <v>7632</v>
      </c>
      <c r="Y6026" t="s">
        <v>23389</v>
      </c>
      <c r="Z6026">
        <v>6749</v>
      </c>
    </row>
    <row r="6027" spans="1:27">
      <c r="A6027">
        <v>6026</v>
      </c>
      <c r="B6027">
        <v>-1</v>
      </c>
      <c r="C6027">
        <v>-1</v>
      </c>
      <c r="D6027" t="s">
        <v>271</v>
      </c>
      <c r="E6027" s="19" t="s">
        <v>23391</v>
      </c>
      <c r="F6027" t="s">
        <v>272</v>
      </c>
      <c r="I6027" t="s">
        <v>41</v>
      </c>
      <c r="J6027">
        <v>7</v>
      </c>
      <c r="K6027" t="s">
        <v>287</v>
      </c>
      <c r="L6027" t="s">
        <v>288</v>
      </c>
      <c r="M6027" t="s">
        <v>575</v>
      </c>
      <c r="N6027">
        <v>295</v>
      </c>
      <c r="P6027" t="s">
        <v>7632</v>
      </c>
      <c r="Q6027" t="s">
        <v>23392</v>
      </c>
      <c r="R6027" t="s">
        <v>23393</v>
      </c>
      <c r="U6027" t="s">
        <v>117</v>
      </c>
      <c r="V6027" t="s">
        <v>118</v>
      </c>
      <c r="W6027">
        <v>79</v>
      </c>
      <c r="X6027" t="s">
        <v>23394</v>
      </c>
      <c r="Y6027" t="s">
        <v>23395</v>
      </c>
      <c r="Z6027">
        <v>6750</v>
      </c>
    </row>
    <row r="6028" spans="1:27">
      <c r="A6028">
        <v>6027</v>
      </c>
      <c r="B6028" t="s">
        <v>15</v>
      </c>
      <c r="D6028" s="8" t="s">
        <v>27486</v>
      </c>
      <c r="E6028" s="8" t="s">
        <v>23397</v>
      </c>
      <c r="F6028" t="s">
        <v>50</v>
      </c>
      <c r="G6028" t="s">
        <v>23398</v>
      </c>
      <c r="H6028" t="s">
        <v>23399</v>
      </c>
      <c r="I6028" t="s">
        <v>41</v>
      </c>
      <c r="J6028">
        <v>7</v>
      </c>
      <c r="K6028" t="s">
        <v>287</v>
      </c>
      <c r="L6028" t="s">
        <v>288</v>
      </c>
      <c r="M6028" t="s">
        <v>575</v>
      </c>
      <c r="N6028">
        <v>295</v>
      </c>
      <c r="P6028" t="s">
        <v>7632</v>
      </c>
      <c r="Q6028" t="s">
        <v>10443</v>
      </c>
      <c r="U6028" t="s">
        <v>22</v>
      </c>
      <c r="V6028" t="s">
        <v>23</v>
      </c>
      <c r="W6028">
        <v>76</v>
      </c>
      <c r="X6028" t="s">
        <v>7632</v>
      </c>
      <c r="Z6028">
        <v>6751</v>
      </c>
      <c r="AA6028" t="s">
        <v>23396</v>
      </c>
    </row>
    <row r="6029" spans="1:27">
      <c r="A6029">
        <v>6028</v>
      </c>
      <c r="B6029" t="s">
        <v>93</v>
      </c>
      <c r="D6029" s="8" t="s">
        <v>27486</v>
      </c>
      <c r="E6029" s="8" t="s">
        <v>23389</v>
      </c>
      <c r="F6029" t="s">
        <v>23508</v>
      </c>
      <c r="G6029" t="s">
        <v>23511</v>
      </c>
      <c r="I6029" t="s">
        <v>41</v>
      </c>
      <c r="J6029">
        <v>7</v>
      </c>
      <c r="K6029" t="s">
        <v>287</v>
      </c>
      <c r="L6029" t="s">
        <v>288</v>
      </c>
      <c r="M6029" t="s">
        <v>575</v>
      </c>
      <c r="N6029">
        <v>295</v>
      </c>
      <c r="P6029" t="s">
        <v>7632</v>
      </c>
      <c r="Q6029" t="s">
        <v>23510</v>
      </c>
      <c r="U6029" t="s">
        <v>206</v>
      </c>
      <c r="V6029" t="s">
        <v>280</v>
      </c>
      <c r="W6029">
        <v>77</v>
      </c>
      <c r="X6029" t="s">
        <v>7632</v>
      </c>
      <c r="Z6029">
        <v>4825</v>
      </c>
      <c r="AA6029" t="s">
        <v>23509</v>
      </c>
    </row>
    <row r="6030" spans="1:27">
      <c r="A6030">
        <v>6029</v>
      </c>
      <c r="B6030" t="s">
        <v>87</v>
      </c>
      <c r="D6030" s="8" t="s">
        <v>27486</v>
      </c>
      <c r="E6030" s="8" t="s">
        <v>23394</v>
      </c>
      <c r="F6030" t="s">
        <v>23400</v>
      </c>
      <c r="G6030" t="s">
        <v>23402</v>
      </c>
      <c r="I6030" t="s">
        <v>41</v>
      </c>
      <c r="J6030">
        <v>7</v>
      </c>
      <c r="K6030" t="s">
        <v>287</v>
      </c>
      <c r="L6030" t="s">
        <v>288</v>
      </c>
      <c r="M6030" t="s">
        <v>575</v>
      </c>
      <c r="N6030">
        <v>295</v>
      </c>
      <c r="P6030" t="s">
        <v>7632</v>
      </c>
      <c r="Q6030" t="s">
        <v>14402</v>
      </c>
      <c r="U6030" t="s">
        <v>22</v>
      </c>
      <c r="V6030" t="s">
        <v>23</v>
      </c>
      <c r="W6030">
        <v>76</v>
      </c>
      <c r="X6030" t="s">
        <v>7632</v>
      </c>
      <c r="Z6030">
        <v>6752</v>
      </c>
      <c r="AA6030" t="s">
        <v>23401</v>
      </c>
    </row>
    <row r="6031" spans="1:27">
      <c r="A6031">
        <v>6030</v>
      </c>
      <c r="B6031" t="s">
        <v>87</v>
      </c>
      <c r="D6031" s="8" t="s">
        <v>27486</v>
      </c>
      <c r="E6031" s="8" t="s">
        <v>23395</v>
      </c>
      <c r="F6031" t="s">
        <v>23403</v>
      </c>
      <c r="G6031" t="s">
        <v>23405</v>
      </c>
      <c r="H6031" t="s">
        <v>23406</v>
      </c>
      <c r="I6031" t="s">
        <v>41</v>
      </c>
      <c r="J6031">
        <v>7</v>
      </c>
      <c r="K6031" t="s">
        <v>287</v>
      </c>
      <c r="L6031" t="s">
        <v>288</v>
      </c>
      <c r="M6031" t="s">
        <v>575</v>
      </c>
      <c r="N6031">
        <v>295</v>
      </c>
      <c r="P6031" t="s">
        <v>7632</v>
      </c>
      <c r="Q6031" t="s">
        <v>14402</v>
      </c>
      <c r="R6031" t="s">
        <v>6547</v>
      </c>
      <c r="U6031" t="s">
        <v>117</v>
      </c>
      <c r="V6031" t="s">
        <v>118</v>
      </c>
      <c r="W6031">
        <v>79</v>
      </c>
      <c r="X6031" t="s">
        <v>23394</v>
      </c>
      <c r="Z6031">
        <v>6753</v>
      </c>
      <c r="AA6031" t="s">
        <v>23404</v>
      </c>
    </row>
    <row r="6032" spans="1:27">
      <c r="A6032">
        <v>6031</v>
      </c>
      <c r="B6032" t="s">
        <v>93</v>
      </c>
      <c r="D6032" s="8" t="s">
        <v>27486</v>
      </c>
      <c r="E6032" s="8" t="s">
        <v>23408</v>
      </c>
      <c r="F6032" t="s">
        <v>1172</v>
      </c>
      <c r="G6032" t="s">
        <v>23409</v>
      </c>
      <c r="I6032" t="s">
        <v>41</v>
      </c>
      <c r="J6032">
        <v>7</v>
      </c>
      <c r="K6032" t="s">
        <v>287</v>
      </c>
      <c r="L6032" t="s">
        <v>288</v>
      </c>
      <c r="M6032" t="s">
        <v>575</v>
      </c>
      <c r="N6032">
        <v>295</v>
      </c>
      <c r="P6032" t="s">
        <v>7632</v>
      </c>
      <c r="Q6032" t="s">
        <v>2123</v>
      </c>
      <c r="U6032" t="s">
        <v>22</v>
      </c>
      <c r="V6032" t="s">
        <v>23</v>
      </c>
      <c r="W6032">
        <v>76</v>
      </c>
      <c r="X6032" t="s">
        <v>7632</v>
      </c>
      <c r="Z6032">
        <v>6754</v>
      </c>
      <c r="AA6032" t="s">
        <v>23407</v>
      </c>
    </row>
    <row r="6033" spans="1:27">
      <c r="A6033">
        <v>6032</v>
      </c>
      <c r="B6033" t="s">
        <v>93</v>
      </c>
      <c r="D6033" s="8" t="s">
        <v>27486</v>
      </c>
      <c r="E6033" s="8" t="s">
        <v>23412</v>
      </c>
      <c r="F6033" t="s">
        <v>23410</v>
      </c>
      <c r="G6033" t="s">
        <v>23413</v>
      </c>
      <c r="H6033" t="s">
        <v>23414</v>
      </c>
      <c r="I6033" t="s">
        <v>41</v>
      </c>
      <c r="J6033">
        <v>7</v>
      </c>
      <c r="K6033" t="s">
        <v>287</v>
      </c>
      <c r="L6033" t="s">
        <v>288</v>
      </c>
      <c r="M6033" t="s">
        <v>575</v>
      </c>
      <c r="N6033">
        <v>295</v>
      </c>
      <c r="P6033" t="s">
        <v>7632</v>
      </c>
      <c r="Q6033" t="s">
        <v>2123</v>
      </c>
      <c r="R6033" t="s">
        <v>3793</v>
      </c>
      <c r="U6033" t="s">
        <v>117</v>
      </c>
      <c r="V6033" t="s">
        <v>118</v>
      </c>
      <c r="W6033">
        <v>79</v>
      </c>
      <c r="X6033" t="s">
        <v>23408</v>
      </c>
      <c r="Z6033">
        <v>6755</v>
      </c>
      <c r="AA6033" t="s">
        <v>23411</v>
      </c>
    </row>
    <row r="6034" spans="1:27">
      <c r="A6034">
        <v>6033</v>
      </c>
      <c r="B6034" t="s">
        <v>58</v>
      </c>
      <c r="D6034" s="8" t="s">
        <v>27486</v>
      </c>
      <c r="E6034" s="8" t="s">
        <v>23416</v>
      </c>
      <c r="F6034" t="s">
        <v>7727</v>
      </c>
      <c r="G6034" t="s">
        <v>23417</v>
      </c>
      <c r="I6034" t="s">
        <v>41</v>
      </c>
      <c r="J6034">
        <v>7</v>
      </c>
      <c r="K6034" t="s">
        <v>287</v>
      </c>
      <c r="L6034" t="s">
        <v>288</v>
      </c>
      <c r="M6034" t="s">
        <v>575</v>
      </c>
      <c r="N6034">
        <v>295</v>
      </c>
      <c r="P6034" t="s">
        <v>7632</v>
      </c>
      <c r="Q6034" t="s">
        <v>21653</v>
      </c>
      <c r="U6034" t="s">
        <v>22</v>
      </c>
      <c r="V6034" t="s">
        <v>23</v>
      </c>
      <c r="W6034">
        <v>76</v>
      </c>
      <c r="X6034" t="s">
        <v>7632</v>
      </c>
      <c r="Z6034">
        <v>6756</v>
      </c>
      <c r="AA6034" t="s">
        <v>23415</v>
      </c>
    </row>
    <row r="6035" spans="1:27">
      <c r="A6035">
        <v>6034</v>
      </c>
      <c r="B6035" t="s">
        <v>58</v>
      </c>
      <c r="D6035" s="8" t="s">
        <v>27486</v>
      </c>
      <c r="E6035" s="8" t="s">
        <v>23419</v>
      </c>
      <c r="F6035" t="s">
        <v>50</v>
      </c>
      <c r="G6035" t="s">
        <v>23421</v>
      </c>
      <c r="H6035" t="s">
        <v>23422</v>
      </c>
      <c r="I6035" t="s">
        <v>41</v>
      </c>
      <c r="J6035">
        <v>7</v>
      </c>
      <c r="K6035" t="s">
        <v>287</v>
      </c>
      <c r="L6035" t="s">
        <v>288</v>
      </c>
      <c r="M6035" t="s">
        <v>575</v>
      </c>
      <c r="N6035">
        <v>295</v>
      </c>
      <c r="P6035" t="s">
        <v>7632</v>
      </c>
      <c r="Q6035" t="s">
        <v>23420</v>
      </c>
      <c r="U6035" t="s">
        <v>22</v>
      </c>
      <c r="V6035" t="s">
        <v>23</v>
      </c>
      <c r="W6035">
        <v>76</v>
      </c>
      <c r="X6035" t="s">
        <v>7632</v>
      </c>
      <c r="Z6035">
        <v>6757</v>
      </c>
      <c r="AA6035" t="s">
        <v>23418</v>
      </c>
    </row>
    <row r="6036" spans="1:27">
      <c r="A6036">
        <v>6035</v>
      </c>
      <c r="B6036" t="s">
        <v>93</v>
      </c>
      <c r="D6036" s="8" t="s">
        <v>27486</v>
      </c>
      <c r="E6036" s="8" t="s">
        <v>23424</v>
      </c>
      <c r="F6036" t="s">
        <v>50</v>
      </c>
      <c r="G6036" t="s">
        <v>23426</v>
      </c>
      <c r="H6036" t="s">
        <v>23427</v>
      </c>
      <c r="I6036" t="s">
        <v>41</v>
      </c>
      <c r="J6036">
        <v>7</v>
      </c>
      <c r="K6036" t="s">
        <v>287</v>
      </c>
      <c r="L6036" t="s">
        <v>288</v>
      </c>
      <c r="M6036" t="s">
        <v>575</v>
      </c>
      <c r="N6036">
        <v>295</v>
      </c>
      <c r="P6036" t="s">
        <v>7632</v>
      </c>
      <c r="Q6036" t="s">
        <v>23425</v>
      </c>
      <c r="U6036" t="s">
        <v>22</v>
      </c>
      <c r="V6036" t="s">
        <v>23</v>
      </c>
      <c r="W6036">
        <v>76</v>
      </c>
      <c r="X6036" t="s">
        <v>7632</v>
      </c>
      <c r="Z6036">
        <v>6758</v>
      </c>
      <c r="AA6036" t="s">
        <v>23423</v>
      </c>
    </row>
    <row r="6037" spans="1:27">
      <c r="A6037">
        <v>6036</v>
      </c>
      <c r="B6037" t="s">
        <v>58</v>
      </c>
      <c r="D6037" s="8" t="s">
        <v>27486</v>
      </c>
      <c r="E6037" s="8" t="s">
        <v>23429</v>
      </c>
      <c r="F6037" t="s">
        <v>50</v>
      </c>
      <c r="G6037" t="s">
        <v>23431</v>
      </c>
      <c r="H6037" t="s">
        <v>23432</v>
      </c>
      <c r="I6037" t="s">
        <v>41</v>
      </c>
      <c r="J6037">
        <v>7</v>
      </c>
      <c r="K6037" t="s">
        <v>287</v>
      </c>
      <c r="L6037" t="s">
        <v>288</v>
      </c>
      <c r="M6037" t="s">
        <v>575</v>
      </c>
      <c r="N6037">
        <v>295</v>
      </c>
      <c r="P6037" t="s">
        <v>7632</v>
      </c>
      <c r="Q6037" t="s">
        <v>23430</v>
      </c>
      <c r="U6037" t="s">
        <v>22</v>
      </c>
      <c r="V6037" t="s">
        <v>23</v>
      </c>
      <c r="W6037">
        <v>76</v>
      </c>
      <c r="X6037" t="s">
        <v>7632</v>
      </c>
      <c r="Z6037">
        <v>6759</v>
      </c>
      <c r="AA6037" t="s">
        <v>23428</v>
      </c>
    </row>
    <row r="6038" spans="1:27">
      <c r="A6038">
        <v>6037</v>
      </c>
      <c r="B6038" t="s">
        <v>87</v>
      </c>
      <c r="D6038" s="8" t="s">
        <v>27486</v>
      </c>
      <c r="E6038" s="8" t="s">
        <v>23434</v>
      </c>
      <c r="F6038" t="s">
        <v>50</v>
      </c>
      <c r="G6038" t="s">
        <v>23435</v>
      </c>
      <c r="H6038" t="s">
        <v>23436</v>
      </c>
      <c r="I6038" t="s">
        <v>41</v>
      </c>
      <c r="J6038">
        <v>7</v>
      </c>
      <c r="K6038" t="s">
        <v>287</v>
      </c>
      <c r="L6038" t="s">
        <v>288</v>
      </c>
      <c r="M6038" t="s">
        <v>575</v>
      </c>
      <c r="N6038">
        <v>295</v>
      </c>
      <c r="P6038" t="s">
        <v>7632</v>
      </c>
      <c r="Q6038" t="s">
        <v>4510</v>
      </c>
      <c r="U6038" t="s">
        <v>22</v>
      </c>
      <c r="V6038" t="s">
        <v>23</v>
      </c>
      <c r="W6038">
        <v>76</v>
      </c>
      <c r="X6038" t="s">
        <v>7632</v>
      </c>
      <c r="Z6038">
        <v>6760</v>
      </c>
      <c r="AA6038" t="s">
        <v>23433</v>
      </c>
    </row>
    <row r="6039" spans="1:27">
      <c r="A6039">
        <v>6038</v>
      </c>
      <c r="B6039" t="s">
        <v>87</v>
      </c>
      <c r="D6039" s="8" t="s">
        <v>27486</v>
      </c>
      <c r="E6039" s="8" t="s">
        <v>23439</v>
      </c>
      <c r="F6039" t="s">
        <v>23437</v>
      </c>
      <c r="G6039" t="s">
        <v>23441</v>
      </c>
      <c r="H6039" t="s">
        <v>23442</v>
      </c>
      <c r="I6039" t="s">
        <v>41</v>
      </c>
      <c r="J6039">
        <v>7</v>
      </c>
      <c r="K6039" t="s">
        <v>287</v>
      </c>
      <c r="L6039" t="s">
        <v>288</v>
      </c>
      <c r="M6039" t="s">
        <v>575</v>
      </c>
      <c r="N6039">
        <v>295</v>
      </c>
      <c r="P6039" t="s">
        <v>7632</v>
      </c>
      <c r="Q6039" t="s">
        <v>4510</v>
      </c>
      <c r="R6039" t="s">
        <v>23440</v>
      </c>
      <c r="U6039" t="s">
        <v>117</v>
      </c>
      <c r="V6039" t="s">
        <v>199</v>
      </c>
      <c r="W6039">
        <v>82</v>
      </c>
      <c r="X6039" t="s">
        <v>23434</v>
      </c>
      <c r="Z6039">
        <v>4597</v>
      </c>
      <c r="AA6039" t="s">
        <v>23438</v>
      </c>
    </row>
    <row r="6040" spans="1:27">
      <c r="A6040">
        <v>6039</v>
      </c>
      <c r="B6040" t="s">
        <v>87</v>
      </c>
      <c r="D6040" s="8" t="s">
        <v>27486</v>
      </c>
      <c r="E6040" s="8" t="s">
        <v>23444</v>
      </c>
      <c r="F6040" t="s">
        <v>50</v>
      </c>
      <c r="G6040" t="s">
        <v>23445</v>
      </c>
      <c r="H6040" t="s">
        <v>23446</v>
      </c>
      <c r="I6040" t="s">
        <v>41</v>
      </c>
      <c r="J6040">
        <v>7</v>
      </c>
      <c r="K6040" t="s">
        <v>287</v>
      </c>
      <c r="L6040" t="s">
        <v>288</v>
      </c>
      <c r="M6040" t="s">
        <v>575</v>
      </c>
      <c r="N6040">
        <v>295</v>
      </c>
      <c r="P6040" t="s">
        <v>7632</v>
      </c>
      <c r="Q6040" t="s">
        <v>4510</v>
      </c>
      <c r="R6040" t="s">
        <v>4510</v>
      </c>
      <c r="U6040" t="s">
        <v>117</v>
      </c>
      <c r="V6040" t="s">
        <v>199</v>
      </c>
      <c r="W6040">
        <v>82</v>
      </c>
      <c r="X6040" t="s">
        <v>23434</v>
      </c>
      <c r="Z6040">
        <v>6761</v>
      </c>
      <c r="AA6040" t="s">
        <v>23443</v>
      </c>
    </row>
    <row r="6041" spans="1:27">
      <c r="A6041">
        <v>6040</v>
      </c>
      <c r="B6041" t="s">
        <v>58</v>
      </c>
      <c r="D6041" s="8" t="s">
        <v>27486</v>
      </c>
      <c r="E6041" s="8" t="s">
        <v>23449</v>
      </c>
      <c r="F6041" t="s">
        <v>23447</v>
      </c>
      <c r="G6041" t="s">
        <v>23451</v>
      </c>
      <c r="H6041" t="s">
        <v>23452</v>
      </c>
      <c r="I6041" t="s">
        <v>41</v>
      </c>
      <c r="J6041">
        <v>7</v>
      </c>
      <c r="K6041" t="s">
        <v>287</v>
      </c>
      <c r="L6041" t="s">
        <v>288</v>
      </c>
      <c r="M6041" t="s">
        <v>575</v>
      </c>
      <c r="N6041">
        <v>295</v>
      </c>
      <c r="P6041" t="s">
        <v>7632</v>
      </c>
      <c r="Q6041" t="s">
        <v>23450</v>
      </c>
      <c r="U6041" t="s">
        <v>22</v>
      </c>
      <c r="V6041" t="s">
        <v>23</v>
      </c>
      <c r="W6041">
        <v>76</v>
      </c>
      <c r="X6041" t="s">
        <v>7632</v>
      </c>
      <c r="Z6041">
        <v>6762</v>
      </c>
      <c r="AA6041" t="s">
        <v>23448</v>
      </c>
    </row>
    <row r="6042" spans="1:27">
      <c r="A6042">
        <v>6041</v>
      </c>
      <c r="B6042" t="s">
        <v>58</v>
      </c>
      <c r="C6042">
        <v>2</v>
      </c>
      <c r="D6042" s="8" t="s">
        <v>27486</v>
      </c>
      <c r="E6042" s="8" t="s">
        <v>23454</v>
      </c>
      <c r="F6042" t="s">
        <v>50</v>
      </c>
      <c r="G6042" t="s">
        <v>23455</v>
      </c>
      <c r="H6042" t="s">
        <v>23456</v>
      </c>
      <c r="I6042" t="s">
        <v>41</v>
      </c>
      <c r="J6042">
        <v>7</v>
      </c>
      <c r="K6042" t="s">
        <v>287</v>
      </c>
      <c r="L6042" t="s">
        <v>288</v>
      </c>
      <c r="M6042" t="s">
        <v>575</v>
      </c>
      <c r="N6042">
        <v>295</v>
      </c>
      <c r="P6042" t="s">
        <v>7632</v>
      </c>
      <c r="Q6042" t="s">
        <v>3269</v>
      </c>
      <c r="U6042" t="s">
        <v>22</v>
      </c>
      <c r="V6042" t="s">
        <v>23</v>
      </c>
      <c r="W6042">
        <v>76</v>
      </c>
      <c r="X6042" t="s">
        <v>7632</v>
      </c>
      <c r="Z6042">
        <v>3772</v>
      </c>
      <c r="AA6042" t="s">
        <v>23453</v>
      </c>
    </row>
    <row r="6043" spans="1:27">
      <c r="A6043">
        <v>6042</v>
      </c>
      <c r="B6043">
        <v>-1</v>
      </c>
      <c r="C6043">
        <v>-1</v>
      </c>
      <c r="D6043" s="8" t="s">
        <v>27426</v>
      </c>
      <c r="E6043" s="20" t="s">
        <v>23457</v>
      </c>
      <c r="F6043" t="s">
        <v>50</v>
      </c>
      <c r="I6043" t="s">
        <v>41</v>
      </c>
      <c r="J6043">
        <v>7</v>
      </c>
      <c r="K6043" t="s">
        <v>287</v>
      </c>
      <c r="L6043" t="s">
        <v>288</v>
      </c>
      <c r="M6043" t="s">
        <v>575</v>
      </c>
      <c r="N6043">
        <v>295</v>
      </c>
      <c r="P6043" t="s">
        <v>7632</v>
      </c>
      <c r="Q6043" t="s">
        <v>5348</v>
      </c>
      <c r="U6043" t="s">
        <v>22</v>
      </c>
      <c r="V6043" t="s">
        <v>23</v>
      </c>
      <c r="W6043">
        <v>76</v>
      </c>
      <c r="X6043" t="s">
        <v>2788</v>
      </c>
      <c r="Y6043" t="s">
        <v>2799</v>
      </c>
      <c r="Z6043">
        <v>6199</v>
      </c>
    </row>
    <row r="6044" spans="1:27">
      <c r="A6044">
        <v>6043</v>
      </c>
      <c r="B6044" t="s">
        <v>15</v>
      </c>
      <c r="C6044" t="s">
        <v>10</v>
      </c>
      <c r="D6044" s="8" t="s">
        <v>27486</v>
      </c>
      <c r="E6044" s="8" t="s">
        <v>23460</v>
      </c>
      <c r="F6044" t="s">
        <v>23458</v>
      </c>
      <c r="G6044" t="s">
        <v>23462</v>
      </c>
      <c r="H6044" t="s">
        <v>23463</v>
      </c>
      <c r="I6044" t="s">
        <v>41</v>
      </c>
      <c r="J6044">
        <v>7</v>
      </c>
      <c r="K6044" t="s">
        <v>287</v>
      </c>
      <c r="L6044" t="s">
        <v>288</v>
      </c>
      <c r="M6044" t="s">
        <v>575</v>
      </c>
      <c r="N6044">
        <v>295</v>
      </c>
      <c r="P6044" t="s">
        <v>7632</v>
      </c>
      <c r="Q6044" t="s">
        <v>23461</v>
      </c>
      <c r="U6044" t="s">
        <v>22</v>
      </c>
      <c r="V6044" t="s">
        <v>23</v>
      </c>
      <c r="W6044">
        <v>76</v>
      </c>
      <c r="X6044" t="s">
        <v>7632</v>
      </c>
      <c r="Z6044">
        <v>4365</v>
      </c>
      <c r="AA6044" t="s">
        <v>23459</v>
      </c>
    </row>
    <row r="6045" spans="1:27">
      <c r="A6045">
        <v>6044</v>
      </c>
      <c r="B6045" t="s">
        <v>87</v>
      </c>
      <c r="D6045" s="8" t="s">
        <v>27486</v>
      </c>
      <c r="E6045" s="8" t="s">
        <v>23465</v>
      </c>
      <c r="F6045" t="s">
        <v>7249</v>
      </c>
      <c r="G6045" t="s">
        <v>23466</v>
      </c>
      <c r="H6045" t="s">
        <v>23467</v>
      </c>
      <c r="I6045" t="s">
        <v>41</v>
      </c>
      <c r="J6045">
        <v>7</v>
      </c>
      <c r="K6045" t="s">
        <v>287</v>
      </c>
      <c r="L6045" t="s">
        <v>288</v>
      </c>
      <c r="M6045" t="s">
        <v>575</v>
      </c>
      <c r="N6045">
        <v>295</v>
      </c>
      <c r="P6045" t="s">
        <v>7632</v>
      </c>
      <c r="Q6045" t="s">
        <v>2898</v>
      </c>
      <c r="U6045" t="s">
        <v>22</v>
      </c>
      <c r="V6045" t="s">
        <v>23</v>
      </c>
      <c r="W6045">
        <v>76</v>
      </c>
      <c r="X6045" t="s">
        <v>7632</v>
      </c>
      <c r="Z6045">
        <v>6763</v>
      </c>
      <c r="AA6045" t="s">
        <v>23464</v>
      </c>
    </row>
    <row r="6046" spans="1:27">
      <c r="A6046">
        <v>6045</v>
      </c>
      <c r="B6046" t="s">
        <v>87</v>
      </c>
      <c r="D6046" s="8" t="s">
        <v>27486</v>
      </c>
      <c r="E6046" s="8" t="s">
        <v>23469</v>
      </c>
      <c r="F6046" t="s">
        <v>619</v>
      </c>
      <c r="G6046" t="s">
        <v>23470</v>
      </c>
      <c r="H6046" t="s">
        <v>23471</v>
      </c>
      <c r="I6046" t="s">
        <v>41</v>
      </c>
      <c r="J6046">
        <v>7</v>
      </c>
      <c r="K6046" t="s">
        <v>287</v>
      </c>
      <c r="L6046" t="s">
        <v>288</v>
      </c>
      <c r="M6046" t="s">
        <v>575</v>
      </c>
      <c r="N6046">
        <v>295</v>
      </c>
      <c r="P6046" t="s">
        <v>7632</v>
      </c>
      <c r="Q6046" t="s">
        <v>4334</v>
      </c>
      <c r="U6046" t="s">
        <v>22</v>
      </c>
      <c r="V6046" t="s">
        <v>23</v>
      </c>
      <c r="W6046">
        <v>76</v>
      </c>
      <c r="X6046" t="s">
        <v>7632</v>
      </c>
      <c r="Z6046">
        <v>6764</v>
      </c>
      <c r="AA6046" t="s">
        <v>23468</v>
      </c>
    </row>
    <row r="6047" spans="1:27">
      <c r="A6047">
        <v>6046</v>
      </c>
      <c r="B6047">
        <v>-1</v>
      </c>
      <c r="C6047">
        <v>-1</v>
      </c>
      <c r="D6047" s="8" t="s">
        <v>27486</v>
      </c>
      <c r="E6047" s="8" t="s">
        <v>23473</v>
      </c>
      <c r="I6047" t="s">
        <v>41</v>
      </c>
      <c r="J6047">
        <v>7</v>
      </c>
      <c r="K6047" t="s">
        <v>287</v>
      </c>
      <c r="L6047" t="s">
        <v>288</v>
      </c>
      <c r="M6047" t="s">
        <v>575</v>
      </c>
      <c r="N6047">
        <v>295</v>
      </c>
      <c r="P6047" t="s">
        <v>7632</v>
      </c>
      <c r="U6047" t="s">
        <v>206</v>
      </c>
      <c r="V6047" t="s">
        <v>207</v>
      </c>
      <c r="W6047">
        <v>97</v>
      </c>
      <c r="X6047" t="s">
        <v>7632</v>
      </c>
      <c r="Z6047">
        <v>6765</v>
      </c>
      <c r="AA6047" t="s">
        <v>23472</v>
      </c>
    </row>
    <row r="6048" spans="1:27">
      <c r="A6048">
        <v>6047</v>
      </c>
      <c r="B6048">
        <v>-1</v>
      </c>
      <c r="C6048">
        <v>-1</v>
      </c>
      <c r="D6048" s="8" t="s">
        <v>27426</v>
      </c>
      <c r="E6048" s="20" t="s">
        <v>23475</v>
      </c>
      <c r="F6048" t="s">
        <v>23474</v>
      </c>
      <c r="I6048" t="s">
        <v>41</v>
      </c>
      <c r="J6048">
        <v>7</v>
      </c>
      <c r="K6048" t="s">
        <v>287</v>
      </c>
      <c r="L6048" t="s">
        <v>288</v>
      </c>
      <c r="M6048" t="s">
        <v>575</v>
      </c>
      <c r="N6048">
        <v>295</v>
      </c>
      <c r="P6048" t="s">
        <v>7632</v>
      </c>
      <c r="Q6048" t="s">
        <v>6603</v>
      </c>
      <c r="R6048" t="s">
        <v>21642</v>
      </c>
      <c r="U6048" t="s">
        <v>117</v>
      </c>
      <c r="V6048" t="s">
        <v>118</v>
      </c>
      <c r="W6048">
        <v>79</v>
      </c>
      <c r="X6048" t="s">
        <v>7632</v>
      </c>
      <c r="Y6048" t="s">
        <v>23476</v>
      </c>
      <c r="Z6048">
        <v>4071</v>
      </c>
    </row>
    <row r="6049" spans="1:27">
      <c r="A6049">
        <v>6048</v>
      </c>
      <c r="B6049" t="s">
        <v>87</v>
      </c>
      <c r="D6049" s="8" t="s">
        <v>27486</v>
      </c>
      <c r="E6049" s="8" t="s">
        <v>23476</v>
      </c>
      <c r="F6049" t="s">
        <v>23503</v>
      </c>
      <c r="G6049" t="s">
        <v>23506</v>
      </c>
      <c r="H6049" t="s">
        <v>23507</v>
      </c>
      <c r="I6049" t="s">
        <v>41</v>
      </c>
      <c r="J6049">
        <v>7</v>
      </c>
      <c r="K6049" t="s">
        <v>287</v>
      </c>
      <c r="L6049" t="s">
        <v>288</v>
      </c>
      <c r="M6049" t="s">
        <v>575</v>
      </c>
      <c r="N6049">
        <v>295</v>
      </c>
      <c r="P6049" t="s">
        <v>7632</v>
      </c>
      <c r="Q6049" t="s">
        <v>23505</v>
      </c>
      <c r="U6049" t="s">
        <v>22</v>
      </c>
      <c r="V6049" t="s">
        <v>23</v>
      </c>
      <c r="W6049">
        <v>76</v>
      </c>
      <c r="X6049" t="s">
        <v>7632</v>
      </c>
      <c r="Z6049">
        <v>6766</v>
      </c>
      <c r="AA6049" t="s">
        <v>23504</v>
      </c>
    </row>
    <row r="6050" spans="1:27">
      <c r="A6050">
        <v>6049</v>
      </c>
      <c r="B6050" t="s">
        <v>87</v>
      </c>
      <c r="D6050" s="8" t="s">
        <v>27486</v>
      </c>
      <c r="E6050" s="8" t="s">
        <v>23478</v>
      </c>
      <c r="F6050" t="s">
        <v>7249</v>
      </c>
      <c r="G6050" t="s">
        <v>23479</v>
      </c>
      <c r="H6050" t="s">
        <v>23480</v>
      </c>
      <c r="I6050" t="s">
        <v>41</v>
      </c>
      <c r="J6050">
        <v>7</v>
      </c>
      <c r="K6050" t="s">
        <v>287</v>
      </c>
      <c r="L6050" t="s">
        <v>288</v>
      </c>
      <c r="M6050" t="s">
        <v>575</v>
      </c>
      <c r="N6050">
        <v>295</v>
      </c>
      <c r="P6050" t="s">
        <v>7632</v>
      </c>
      <c r="Q6050" t="s">
        <v>11472</v>
      </c>
      <c r="U6050" t="s">
        <v>22</v>
      </c>
      <c r="V6050" t="s">
        <v>23</v>
      </c>
      <c r="W6050">
        <v>76</v>
      </c>
      <c r="X6050" t="s">
        <v>7632</v>
      </c>
      <c r="Z6050">
        <v>6861</v>
      </c>
      <c r="AA6050" t="s">
        <v>23477</v>
      </c>
    </row>
    <row r="6051" spans="1:27">
      <c r="A6051">
        <v>6050</v>
      </c>
      <c r="B6051" t="s">
        <v>87</v>
      </c>
      <c r="D6051" s="8" t="s">
        <v>27486</v>
      </c>
      <c r="E6051" s="8" t="s">
        <v>23483</v>
      </c>
      <c r="F6051" t="s">
        <v>23481</v>
      </c>
      <c r="G6051" t="s">
        <v>23484</v>
      </c>
      <c r="H6051" t="s">
        <v>23485</v>
      </c>
      <c r="I6051" t="s">
        <v>41</v>
      </c>
      <c r="J6051">
        <v>7</v>
      </c>
      <c r="K6051" t="s">
        <v>287</v>
      </c>
      <c r="L6051" t="s">
        <v>288</v>
      </c>
      <c r="M6051" t="s">
        <v>575</v>
      </c>
      <c r="N6051">
        <v>295</v>
      </c>
      <c r="P6051" t="s">
        <v>7632</v>
      </c>
      <c r="Q6051" t="s">
        <v>2003</v>
      </c>
      <c r="U6051" t="s">
        <v>22</v>
      </c>
      <c r="V6051" t="s">
        <v>23</v>
      </c>
      <c r="W6051">
        <v>76</v>
      </c>
      <c r="X6051" t="s">
        <v>7632</v>
      </c>
      <c r="Z6051">
        <v>6862</v>
      </c>
      <c r="AA6051" t="s">
        <v>23482</v>
      </c>
    </row>
    <row r="6052" spans="1:27">
      <c r="A6052">
        <v>6051</v>
      </c>
      <c r="B6052" t="s">
        <v>138</v>
      </c>
      <c r="C6052">
        <v>-1</v>
      </c>
      <c r="D6052" s="8" t="s">
        <v>27429</v>
      </c>
      <c r="E6052" s="14" t="s">
        <v>23488</v>
      </c>
      <c r="F6052" t="s">
        <v>23486</v>
      </c>
      <c r="G6052" t="s">
        <v>23489</v>
      </c>
      <c r="H6052" t="s">
        <v>23490</v>
      </c>
      <c r="I6052" t="s">
        <v>41</v>
      </c>
      <c r="J6052">
        <v>7</v>
      </c>
      <c r="K6052" t="s">
        <v>287</v>
      </c>
      <c r="L6052" t="s">
        <v>288</v>
      </c>
      <c r="M6052" t="s">
        <v>575</v>
      </c>
      <c r="N6052">
        <v>295</v>
      </c>
      <c r="P6052" t="s">
        <v>7632</v>
      </c>
      <c r="Q6052" t="s">
        <v>2003</v>
      </c>
      <c r="R6052" t="s">
        <v>8925</v>
      </c>
      <c r="U6052" t="s">
        <v>117</v>
      </c>
      <c r="V6052" t="s">
        <v>118</v>
      </c>
      <c r="W6052">
        <v>79</v>
      </c>
      <c r="X6052" t="s">
        <v>23483</v>
      </c>
      <c r="Z6052">
        <v>6863</v>
      </c>
      <c r="AA6052" t="s">
        <v>23487</v>
      </c>
    </row>
    <row r="6053" spans="1:27">
      <c r="A6053">
        <v>6052</v>
      </c>
      <c r="B6053" t="s">
        <v>87</v>
      </c>
      <c r="D6053" s="8" t="s">
        <v>27486</v>
      </c>
      <c r="E6053" s="8" t="s">
        <v>23492</v>
      </c>
      <c r="G6053" t="s">
        <v>23493</v>
      </c>
      <c r="I6053" t="s">
        <v>41</v>
      </c>
      <c r="J6053">
        <v>7</v>
      </c>
      <c r="K6053" t="s">
        <v>287</v>
      </c>
      <c r="L6053" t="s">
        <v>288</v>
      </c>
      <c r="M6053" t="s">
        <v>575</v>
      </c>
      <c r="N6053">
        <v>295</v>
      </c>
      <c r="P6053" t="s">
        <v>7632</v>
      </c>
      <c r="Q6053" t="s">
        <v>2003</v>
      </c>
      <c r="R6053" t="s">
        <v>2003</v>
      </c>
      <c r="U6053" t="s">
        <v>117</v>
      </c>
      <c r="V6053" t="s">
        <v>118</v>
      </c>
      <c r="W6053">
        <v>79</v>
      </c>
      <c r="X6053" t="s">
        <v>23483</v>
      </c>
      <c r="Z6053">
        <v>7125</v>
      </c>
      <c r="AA6053" t="s">
        <v>23491</v>
      </c>
    </row>
    <row r="6054" spans="1:27">
      <c r="A6054">
        <v>6053</v>
      </c>
      <c r="B6054" t="s">
        <v>87</v>
      </c>
      <c r="D6054" s="8" t="s">
        <v>27486</v>
      </c>
      <c r="E6054" s="8" t="s">
        <v>23496</v>
      </c>
      <c r="F6054" t="s">
        <v>23494</v>
      </c>
      <c r="G6054" t="s">
        <v>23497</v>
      </c>
      <c r="H6054" t="s">
        <v>23498</v>
      </c>
      <c r="I6054" t="s">
        <v>41</v>
      </c>
      <c r="J6054">
        <v>7</v>
      </c>
      <c r="K6054" t="s">
        <v>287</v>
      </c>
      <c r="L6054" t="s">
        <v>288</v>
      </c>
      <c r="M6054" t="s">
        <v>575</v>
      </c>
      <c r="N6054">
        <v>295</v>
      </c>
      <c r="P6054" t="s">
        <v>7632</v>
      </c>
      <c r="Q6054" t="s">
        <v>2003</v>
      </c>
      <c r="R6054" t="s">
        <v>2003</v>
      </c>
      <c r="S6054" t="s">
        <v>7242</v>
      </c>
      <c r="U6054" t="s">
        <v>1075</v>
      </c>
      <c r="V6054" t="s">
        <v>199</v>
      </c>
      <c r="W6054">
        <v>82</v>
      </c>
      <c r="X6054" t="s">
        <v>23492</v>
      </c>
      <c r="Z6054">
        <v>6864</v>
      </c>
      <c r="AA6054" t="s">
        <v>23495</v>
      </c>
    </row>
    <row r="6055" spans="1:27">
      <c r="A6055">
        <v>6054</v>
      </c>
      <c r="B6055" t="s">
        <v>156</v>
      </c>
      <c r="D6055" s="8" t="s">
        <v>27486</v>
      </c>
      <c r="E6055" s="8" t="s">
        <v>23500</v>
      </c>
      <c r="G6055" t="s">
        <v>23501</v>
      </c>
      <c r="H6055" t="s">
        <v>23502</v>
      </c>
      <c r="I6055" t="s">
        <v>41</v>
      </c>
      <c r="J6055">
        <v>7</v>
      </c>
      <c r="K6055" t="s">
        <v>287</v>
      </c>
      <c r="L6055" t="s">
        <v>288</v>
      </c>
      <c r="M6055" t="s">
        <v>575</v>
      </c>
      <c r="N6055">
        <v>295</v>
      </c>
      <c r="P6055" t="s">
        <v>7632</v>
      </c>
      <c r="Q6055" t="s">
        <v>2003</v>
      </c>
      <c r="R6055" t="s">
        <v>2003</v>
      </c>
      <c r="S6055" t="s">
        <v>2003</v>
      </c>
      <c r="U6055" t="s">
        <v>1075</v>
      </c>
      <c r="V6055" t="s">
        <v>199</v>
      </c>
      <c r="W6055">
        <v>82</v>
      </c>
      <c r="X6055" t="s">
        <v>23492</v>
      </c>
      <c r="Z6055">
        <v>6865</v>
      </c>
      <c r="AA6055" t="s">
        <v>23499</v>
      </c>
    </row>
    <row r="6056" spans="1:27">
      <c r="A6056">
        <v>6055</v>
      </c>
      <c r="B6056">
        <v>-1</v>
      </c>
      <c r="C6056">
        <v>-1</v>
      </c>
      <c r="D6056" s="8" t="s">
        <v>27486</v>
      </c>
      <c r="E6056" s="8" t="s">
        <v>13566</v>
      </c>
      <c r="F6056" t="s">
        <v>23512</v>
      </c>
      <c r="G6056" t="s">
        <v>23514</v>
      </c>
      <c r="I6056" t="s">
        <v>41</v>
      </c>
      <c r="J6056">
        <v>7</v>
      </c>
      <c r="K6056" t="s">
        <v>438</v>
      </c>
      <c r="L6056" t="s">
        <v>439</v>
      </c>
      <c r="M6056" t="s">
        <v>437</v>
      </c>
      <c r="N6056">
        <v>416</v>
      </c>
      <c r="P6056" t="s">
        <v>13566</v>
      </c>
      <c r="U6056" t="s">
        <v>10</v>
      </c>
      <c r="V6056" t="s">
        <v>11</v>
      </c>
      <c r="W6056">
        <v>58</v>
      </c>
      <c r="X6056" t="s">
        <v>437</v>
      </c>
      <c r="Z6056">
        <v>3875</v>
      </c>
      <c r="AA6056" t="s">
        <v>23513</v>
      </c>
    </row>
    <row r="6057" spans="1:27">
      <c r="A6057">
        <v>6056</v>
      </c>
      <c r="B6057" t="s">
        <v>58</v>
      </c>
      <c r="D6057" s="8" t="s">
        <v>27486</v>
      </c>
      <c r="E6057" s="8" t="s">
        <v>13567</v>
      </c>
      <c r="F6057" t="s">
        <v>23515</v>
      </c>
      <c r="G6057" t="s">
        <v>23517</v>
      </c>
      <c r="H6057" t="s">
        <v>23518</v>
      </c>
      <c r="I6057" t="s">
        <v>41</v>
      </c>
      <c r="J6057">
        <v>7</v>
      </c>
      <c r="K6057" t="s">
        <v>438</v>
      </c>
      <c r="L6057" t="s">
        <v>439</v>
      </c>
      <c r="M6057" t="s">
        <v>437</v>
      </c>
      <c r="N6057">
        <v>416</v>
      </c>
      <c r="P6057" t="s">
        <v>13566</v>
      </c>
      <c r="Q6057" t="s">
        <v>13812</v>
      </c>
      <c r="U6057" t="s">
        <v>22</v>
      </c>
      <c r="V6057" t="s">
        <v>23</v>
      </c>
      <c r="W6057">
        <v>76</v>
      </c>
      <c r="X6057" t="s">
        <v>13566</v>
      </c>
      <c r="Z6057">
        <v>4520</v>
      </c>
      <c r="AA6057" t="s">
        <v>23516</v>
      </c>
    </row>
    <row r="6058" spans="1:27">
      <c r="A6058">
        <v>6057</v>
      </c>
      <c r="B6058" t="s">
        <v>58</v>
      </c>
      <c r="D6058" s="8" t="s">
        <v>27486</v>
      </c>
      <c r="E6058" s="8" t="s">
        <v>13574</v>
      </c>
      <c r="F6058" t="s">
        <v>23519</v>
      </c>
      <c r="G6058" t="s">
        <v>23522</v>
      </c>
      <c r="H6058" t="s">
        <v>23523</v>
      </c>
      <c r="I6058" t="s">
        <v>41</v>
      </c>
      <c r="J6058">
        <v>7</v>
      </c>
      <c r="K6058" t="s">
        <v>438</v>
      </c>
      <c r="L6058" t="s">
        <v>439</v>
      </c>
      <c r="M6058" t="s">
        <v>437</v>
      </c>
      <c r="N6058">
        <v>416</v>
      </c>
      <c r="P6058" t="s">
        <v>13566</v>
      </c>
      <c r="Q6058" t="s">
        <v>23521</v>
      </c>
      <c r="U6058" t="s">
        <v>22</v>
      </c>
      <c r="V6058" t="s">
        <v>23</v>
      </c>
      <c r="W6058">
        <v>76</v>
      </c>
      <c r="X6058" t="s">
        <v>13566</v>
      </c>
      <c r="Z6058">
        <v>6866</v>
      </c>
      <c r="AA6058" t="s">
        <v>23520</v>
      </c>
    </row>
    <row r="6059" spans="1:27">
      <c r="A6059">
        <v>6058</v>
      </c>
      <c r="B6059">
        <v>-1</v>
      </c>
      <c r="C6059">
        <v>-1</v>
      </c>
      <c r="D6059" s="8" t="s">
        <v>27486</v>
      </c>
      <c r="E6059" s="8" t="s">
        <v>23525</v>
      </c>
      <c r="F6059" t="s">
        <v>1930</v>
      </c>
      <c r="G6059" t="s">
        <v>23526</v>
      </c>
      <c r="H6059" t="s">
        <v>23527</v>
      </c>
      <c r="I6059" t="s">
        <v>41</v>
      </c>
      <c r="J6059">
        <v>7</v>
      </c>
      <c r="K6059" t="s">
        <v>130</v>
      </c>
      <c r="L6059" t="s">
        <v>131</v>
      </c>
      <c r="M6059" t="s">
        <v>129</v>
      </c>
      <c r="N6059">
        <v>403</v>
      </c>
      <c r="P6059" t="s">
        <v>23525</v>
      </c>
      <c r="U6059" t="s">
        <v>10</v>
      </c>
      <c r="V6059" t="s">
        <v>11</v>
      </c>
      <c r="W6059">
        <v>58</v>
      </c>
      <c r="X6059" t="s">
        <v>129</v>
      </c>
      <c r="Z6059">
        <v>6867</v>
      </c>
      <c r="AA6059" t="s">
        <v>23524</v>
      </c>
    </row>
    <row r="6060" spans="1:27">
      <c r="A6060">
        <v>6059</v>
      </c>
      <c r="B6060" t="s">
        <v>15</v>
      </c>
      <c r="D6060" s="8" t="s">
        <v>27486</v>
      </c>
      <c r="E6060" s="8" t="s">
        <v>23529</v>
      </c>
      <c r="F6060" t="s">
        <v>554</v>
      </c>
      <c r="G6060" t="s">
        <v>23531</v>
      </c>
      <c r="H6060" t="s">
        <v>23532</v>
      </c>
      <c r="I6060" t="s">
        <v>41</v>
      </c>
      <c r="J6060">
        <v>7</v>
      </c>
      <c r="K6060" t="s">
        <v>130</v>
      </c>
      <c r="L6060" t="s">
        <v>131</v>
      </c>
      <c r="M6060" t="s">
        <v>129</v>
      </c>
      <c r="N6060">
        <v>403</v>
      </c>
      <c r="P6060" t="s">
        <v>23525</v>
      </c>
      <c r="Q6060" t="s">
        <v>23530</v>
      </c>
      <c r="U6060" t="s">
        <v>22</v>
      </c>
      <c r="V6060" t="s">
        <v>23</v>
      </c>
      <c r="W6060">
        <v>76</v>
      </c>
      <c r="X6060" t="s">
        <v>23525</v>
      </c>
      <c r="Z6060">
        <v>4369</v>
      </c>
      <c r="AA6060" t="s">
        <v>23528</v>
      </c>
    </row>
    <row r="6061" spans="1:27">
      <c r="A6061">
        <v>6060</v>
      </c>
      <c r="B6061">
        <v>-1</v>
      </c>
      <c r="C6061">
        <v>-1</v>
      </c>
      <c r="D6061" s="8" t="s">
        <v>27486</v>
      </c>
      <c r="E6061" s="8" t="s">
        <v>3905</v>
      </c>
      <c r="F6061" t="s">
        <v>23533</v>
      </c>
      <c r="G6061" t="s">
        <v>23535</v>
      </c>
      <c r="H6061" t="s">
        <v>23536</v>
      </c>
      <c r="I6061" t="s">
        <v>41</v>
      </c>
      <c r="J6061">
        <v>7</v>
      </c>
      <c r="K6061" t="s">
        <v>130</v>
      </c>
      <c r="L6061" t="s">
        <v>131</v>
      </c>
      <c r="M6061" t="s">
        <v>129</v>
      </c>
      <c r="N6061">
        <v>403</v>
      </c>
      <c r="P6061" t="s">
        <v>3905</v>
      </c>
      <c r="U6061" t="s">
        <v>10</v>
      </c>
      <c r="V6061" t="s">
        <v>11</v>
      </c>
      <c r="W6061">
        <v>58</v>
      </c>
      <c r="X6061" t="s">
        <v>129</v>
      </c>
      <c r="Z6061">
        <v>6868</v>
      </c>
      <c r="AA6061" t="s">
        <v>23534</v>
      </c>
    </row>
    <row r="6062" spans="1:27">
      <c r="A6062">
        <v>6061</v>
      </c>
      <c r="B6062" t="s">
        <v>15</v>
      </c>
      <c r="C6062" t="s">
        <v>10</v>
      </c>
      <c r="D6062" s="8" t="s">
        <v>27486</v>
      </c>
      <c r="E6062" s="8" t="s">
        <v>3906</v>
      </c>
      <c r="F6062" t="s">
        <v>23537</v>
      </c>
      <c r="G6062" t="s">
        <v>23539</v>
      </c>
      <c r="H6062" t="s">
        <v>23540</v>
      </c>
      <c r="I6062" t="s">
        <v>41</v>
      </c>
      <c r="J6062">
        <v>7</v>
      </c>
      <c r="K6062" t="s">
        <v>130</v>
      </c>
      <c r="L6062" t="s">
        <v>131</v>
      </c>
      <c r="M6062" t="s">
        <v>129</v>
      </c>
      <c r="N6062">
        <v>403</v>
      </c>
      <c r="P6062" t="s">
        <v>3905</v>
      </c>
      <c r="Q6062" t="s">
        <v>3904</v>
      </c>
      <c r="U6062" t="s">
        <v>22</v>
      </c>
      <c r="V6062" t="s">
        <v>23</v>
      </c>
      <c r="W6062">
        <v>76</v>
      </c>
      <c r="X6062" t="s">
        <v>3905</v>
      </c>
      <c r="Z6062">
        <v>6869</v>
      </c>
      <c r="AA6062" t="s">
        <v>23538</v>
      </c>
    </row>
    <row r="6063" spans="1:27">
      <c r="A6063">
        <v>6062</v>
      </c>
      <c r="B6063">
        <v>-1</v>
      </c>
      <c r="C6063">
        <v>-1</v>
      </c>
      <c r="D6063" s="8" t="s">
        <v>27486</v>
      </c>
      <c r="E6063" s="8" t="s">
        <v>23542</v>
      </c>
      <c r="F6063" t="s">
        <v>50</v>
      </c>
      <c r="G6063" t="s">
        <v>23543</v>
      </c>
      <c r="H6063" t="s">
        <v>23544</v>
      </c>
      <c r="I6063" t="s">
        <v>41</v>
      </c>
      <c r="J6063">
        <v>7</v>
      </c>
      <c r="K6063" t="s">
        <v>989</v>
      </c>
      <c r="L6063" t="s">
        <v>990</v>
      </c>
      <c r="M6063" t="s">
        <v>988</v>
      </c>
      <c r="N6063">
        <v>270</v>
      </c>
      <c r="P6063" t="s">
        <v>23542</v>
      </c>
      <c r="U6063" t="s">
        <v>10</v>
      </c>
      <c r="V6063" t="s">
        <v>11</v>
      </c>
      <c r="W6063">
        <v>58</v>
      </c>
      <c r="X6063" t="s">
        <v>988</v>
      </c>
      <c r="Z6063">
        <v>6870</v>
      </c>
      <c r="AA6063" t="s">
        <v>23541</v>
      </c>
    </row>
    <row r="6064" spans="1:27">
      <c r="A6064">
        <v>6063</v>
      </c>
      <c r="B6064" t="s">
        <v>15</v>
      </c>
      <c r="C6064">
        <v>1</v>
      </c>
      <c r="D6064" s="8" t="s">
        <v>27486</v>
      </c>
      <c r="E6064" s="8" t="s">
        <v>23546</v>
      </c>
      <c r="F6064" t="s">
        <v>50</v>
      </c>
      <c r="G6064" t="s">
        <v>23547</v>
      </c>
      <c r="H6064" t="s">
        <v>23548</v>
      </c>
      <c r="I6064" t="s">
        <v>41</v>
      </c>
      <c r="J6064">
        <v>7</v>
      </c>
      <c r="K6064" t="s">
        <v>989</v>
      </c>
      <c r="L6064" t="s">
        <v>990</v>
      </c>
      <c r="M6064" t="s">
        <v>988</v>
      </c>
      <c r="N6064">
        <v>270</v>
      </c>
      <c r="P6064" t="s">
        <v>23542</v>
      </c>
      <c r="Q6064" t="s">
        <v>3793</v>
      </c>
      <c r="U6064" t="s">
        <v>22</v>
      </c>
      <c r="V6064" t="s">
        <v>23</v>
      </c>
      <c r="W6064">
        <v>76</v>
      </c>
      <c r="X6064" t="s">
        <v>23542</v>
      </c>
      <c r="Z6064">
        <v>6871</v>
      </c>
      <c r="AA6064" t="s">
        <v>23545</v>
      </c>
    </row>
    <row r="6065" spans="1:27">
      <c r="A6065">
        <v>6064</v>
      </c>
      <c r="B6065" t="s">
        <v>15</v>
      </c>
      <c r="C6065">
        <v>1</v>
      </c>
      <c r="D6065" s="8" t="s">
        <v>27486</v>
      </c>
      <c r="E6065" s="8" t="s">
        <v>23550</v>
      </c>
      <c r="G6065" t="s">
        <v>23551</v>
      </c>
      <c r="H6065" t="s">
        <v>23552</v>
      </c>
      <c r="I6065" t="s">
        <v>41</v>
      </c>
      <c r="J6065">
        <v>7</v>
      </c>
      <c r="K6065" t="s">
        <v>989</v>
      </c>
      <c r="L6065" t="s">
        <v>990</v>
      </c>
      <c r="M6065" t="s">
        <v>988</v>
      </c>
      <c r="N6065">
        <v>270</v>
      </c>
      <c r="P6065" t="s">
        <v>23542</v>
      </c>
      <c r="Q6065" t="s">
        <v>3793</v>
      </c>
      <c r="R6065" t="s">
        <v>3793</v>
      </c>
      <c r="U6065" t="s">
        <v>117</v>
      </c>
      <c r="V6065" t="s">
        <v>118</v>
      </c>
      <c r="W6065">
        <v>79</v>
      </c>
      <c r="X6065" t="s">
        <v>23546</v>
      </c>
      <c r="Z6065">
        <v>6872</v>
      </c>
      <c r="AA6065" t="s">
        <v>23549</v>
      </c>
    </row>
    <row r="6066" spans="1:27">
      <c r="A6066">
        <v>6065</v>
      </c>
      <c r="B6066" t="s">
        <v>58</v>
      </c>
      <c r="D6066" s="8" t="s">
        <v>27486</v>
      </c>
      <c r="E6066" s="8" t="s">
        <v>23555</v>
      </c>
      <c r="F6066" t="s">
        <v>23553</v>
      </c>
      <c r="G6066" t="s">
        <v>23556</v>
      </c>
      <c r="H6066" t="s">
        <v>23557</v>
      </c>
      <c r="I6066" t="s">
        <v>41</v>
      </c>
      <c r="J6066">
        <v>7</v>
      </c>
      <c r="K6066" t="s">
        <v>989</v>
      </c>
      <c r="L6066" t="s">
        <v>990</v>
      </c>
      <c r="M6066" t="s">
        <v>988</v>
      </c>
      <c r="N6066">
        <v>270</v>
      </c>
      <c r="P6066" t="s">
        <v>23542</v>
      </c>
      <c r="Q6066" t="s">
        <v>3793</v>
      </c>
      <c r="R6066" t="s">
        <v>18488</v>
      </c>
      <c r="U6066" t="s">
        <v>117</v>
      </c>
      <c r="V6066" t="s">
        <v>118</v>
      </c>
      <c r="W6066">
        <v>79</v>
      </c>
      <c r="X6066" t="s">
        <v>23546</v>
      </c>
      <c r="Z6066">
        <v>6873</v>
      </c>
      <c r="AA6066" t="s">
        <v>23554</v>
      </c>
    </row>
    <row r="6067" spans="1:27">
      <c r="A6067">
        <v>6066</v>
      </c>
      <c r="B6067" t="s">
        <v>156</v>
      </c>
      <c r="D6067" s="8" t="s">
        <v>27486</v>
      </c>
      <c r="E6067" s="8" t="s">
        <v>23559</v>
      </c>
      <c r="F6067" t="s">
        <v>50</v>
      </c>
      <c r="G6067" t="s">
        <v>23560</v>
      </c>
      <c r="H6067" t="s">
        <v>23561</v>
      </c>
      <c r="I6067" t="s">
        <v>41</v>
      </c>
      <c r="J6067">
        <v>7</v>
      </c>
      <c r="K6067" t="s">
        <v>989</v>
      </c>
      <c r="L6067" t="s">
        <v>990</v>
      </c>
      <c r="M6067" t="s">
        <v>988</v>
      </c>
      <c r="N6067">
        <v>270</v>
      </c>
      <c r="P6067" t="s">
        <v>23542</v>
      </c>
      <c r="Q6067" t="s">
        <v>235</v>
      </c>
      <c r="U6067" t="s">
        <v>22</v>
      </c>
      <c r="V6067" t="s">
        <v>23</v>
      </c>
      <c r="W6067">
        <v>76</v>
      </c>
      <c r="X6067" t="s">
        <v>23542</v>
      </c>
      <c r="Z6067">
        <v>6874</v>
      </c>
      <c r="AA6067" t="s">
        <v>23558</v>
      </c>
    </row>
    <row r="6068" spans="1:27">
      <c r="A6068">
        <v>6067</v>
      </c>
      <c r="B6068" t="s">
        <v>156</v>
      </c>
      <c r="D6068" s="8" t="s">
        <v>27486</v>
      </c>
      <c r="E6068" s="8" t="s">
        <v>23563</v>
      </c>
      <c r="G6068" t="s">
        <v>23564</v>
      </c>
      <c r="I6068" t="s">
        <v>41</v>
      </c>
      <c r="J6068">
        <v>7</v>
      </c>
      <c r="K6068" t="s">
        <v>989</v>
      </c>
      <c r="L6068" t="s">
        <v>990</v>
      </c>
      <c r="M6068" t="s">
        <v>988</v>
      </c>
      <c r="N6068">
        <v>270</v>
      </c>
      <c r="P6068" t="s">
        <v>23542</v>
      </c>
      <c r="Q6068" t="s">
        <v>235</v>
      </c>
      <c r="R6068" t="s">
        <v>235</v>
      </c>
      <c r="U6068" t="s">
        <v>117</v>
      </c>
      <c r="V6068" t="s">
        <v>199</v>
      </c>
      <c r="W6068">
        <v>82</v>
      </c>
      <c r="X6068" t="s">
        <v>23559</v>
      </c>
      <c r="Z6068">
        <v>6875</v>
      </c>
      <c r="AA6068" t="s">
        <v>23562</v>
      </c>
    </row>
    <row r="6069" spans="1:27">
      <c r="A6069">
        <v>6068</v>
      </c>
      <c r="B6069" t="s">
        <v>156</v>
      </c>
      <c r="D6069" s="8" t="s">
        <v>27486</v>
      </c>
      <c r="E6069" s="8" t="s">
        <v>23567</v>
      </c>
      <c r="F6069" t="s">
        <v>23565</v>
      </c>
      <c r="G6069" t="s">
        <v>23568</v>
      </c>
      <c r="I6069" t="s">
        <v>41</v>
      </c>
      <c r="J6069">
        <v>7</v>
      </c>
      <c r="K6069" t="s">
        <v>989</v>
      </c>
      <c r="L6069" t="s">
        <v>990</v>
      </c>
      <c r="M6069" t="s">
        <v>988</v>
      </c>
      <c r="N6069">
        <v>270</v>
      </c>
      <c r="P6069" t="s">
        <v>23542</v>
      </c>
      <c r="Q6069" t="s">
        <v>235</v>
      </c>
      <c r="R6069" t="s">
        <v>2572</v>
      </c>
      <c r="U6069" t="s">
        <v>117</v>
      </c>
      <c r="V6069" t="s">
        <v>199</v>
      </c>
      <c r="W6069">
        <v>82</v>
      </c>
      <c r="X6069" t="s">
        <v>23559</v>
      </c>
      <c r="Z6069">
        <v>6876</v>
      </c>
      <c r="AA6069" t="s">
        <v>23566</v>
      </c>
    </row>
    <row r="6070" spans="1:27">
      <c r="A6070">
        <v>6069</v>
      </c>
      <c r="B6070">
        <v>-1</v>
      </c>
      <c r="C6070">
        <v>-1</v>
      </c>
      <c r="D6070" s="8" t="s">
        <v>27486</v>
      </c>
      <c r="E6070" s="8" t="s">
        <v>23570</v>
      </c>
      <c r="F6070" t="s">
        <v>50</v>
      </c>
      <c r="G6070" t="s">
        <v>23571</v>
      </c>
      <c r="H6070" t="s">
        <v>23572</v>
      </c>
      <c r="I6070" t="s">
        <v>41</v>
      </c>
      <c r="J6070">
        <v>7</v>
      </c>
      <c r="K6070" t="s">
        <v>989</v>
      </c>
      <c r="L6070" t="s">
        <v>990</v>
      </c>
      <c r="M6070" t="s">
        <v>988</v>
      </c>
      <c r="N6070">
        <v>270</v>
      </c>
      <c r="P6070" t="s">
        <v>23570</v>
      </c>
      <c r="U6070" t="s">
        <v>10</v>
      </c>
      <c r="V6070" t="s">
        <v>11</v>
      </c>
      <c r="W6070">
        <v>58</v>
      </c>
      <c r="X6070" t="s">
        <v>988</v>
      </c>
      <c r="Z6070">
        <v>6877</v>
      </c>
      <c r="AA6070" t="s">
        <v>23569</v>
      </c>
    </row>
    <row r="6071" spans="1:27">
      <c r="A6071">
        <v>6070</v>
      </c>
      <c r="B6071" t="s">
        <v>93</v>
      </c>
      <c r="D6071" s="8" t="s">
        <v>27486</v>
      </c>
      <c r="E6071" s="8" t="s">
        <v>23574</v>
      </c>
      <c r="F6071" t="s">
        <v>50</v>
      </c>
      <c r="G6071" t="s">
        <v>23576</v>
      </c>
      <c r="H6071" t="s">
        <v>23577</v>
      </c>
      <c r="I6071" t="s">
        <v>41</v>
      </c>
      <c r="J6071">
        <v>7</v>
      </c>
      <c r="K6071" t="s">
        <v>989</v>
      </c>
      <c r="L6071" t="s">
        <v>990</v>
      </c>
      <c r="M6071" t="s">
        <v>988</v>
      </c>
      <c r="N6071">
        <v>270</v>
      </c>
      <c r="P6071" t="s">
        <v>23570</v>
      </c>
      <c r="Q6071" t="s">
        <v>23575</v>
      </c>
      <c r="U6071" t="s">
        <v>22</v>
      </c>
      <c r="V6071" t="s">
        <v>23</v>
      </c>
      <c r="W6071">
        <v>76</v>
      </c>
      <c r="X6071" t="s">
        <v>23570</v>
      </c>
      <c r="Z6071">
        <v>6878</v>
      </c>
      <c r="AA6071" t="s">
        <v>23573</v>
      </c>
    </row>
    <row r="6072" spans="1:27">
      <c r="A6072">
        <v>6071</v>
      </c>
      <c r="B6072" t="s">
        <v>15</v>
      </c>
      <c r="D6072" s="8" t="s">
        <v>27486</v>
      </c>
      <c r="E6072" s="8" t="s">
        <v>23579</v>
      </c>
      <c r="F6072" t="s">
        <v>1806</v>
      </c>
      <c r="G6072" t="s">
        <v>23581</v>
      </c>
      <c r="H6072" t="s">
        <v>23582</v>
      </c>
      <c r="I6072" t="s">
        <v>41</v>
      </c>
      <c r="J6072">
        <v>7</v>
      </c>
      <c r="K6072" t="s">
        <v>989</v>
      </c>
      <c r="L6072" t="s">
        <v>990</v>
      </c>
      <c r="M6072" t="s">
        <v>988</v>
      </c>
      <c r="N6072">
        <v>270</v>
      </c>
      <c r="P6072" t="s">
        <v>23570</v>
      </c>
      <c r="Q6072" t="s">
        <v>23580</v>
      </c>
      <c r="U6072" t="s">
        <v>22</v>
      </c>
      <c r="V6072" t="s">
        <v>23</v>
      </c>
      <c r="W6072">
        <v>76</v>
      </c>
      <c r="X6072" t="s">
        <v>23570</v>
      </c>
      <c r="Z6072">
        <v>6879</v>
      </c>
      <c r="AA6072" t="s">
        <v>23578</v>
      </c>
    </row>
    <row r="6073" spans="1:27">
      <c r="A6073">
        <v>6072</v>
      </c>
      <c r="B6073" t="s">
        <v>58</v>
      </c>
      <c r="D6073" s="8" t="s">
        <v>27486</v>
      </c>
      <c r="E6073" s="8" t="s">
        <v>23584</v>
      </c>
      <c r="F6073" t="s">
        <v>50</v>
      </c>
      <c r="G6073" t="s">
        <v>23586</v>
      </c>
      <c r="H6073" t="s">
        <v>23587</v>
      </c>
      <c r="I6073" t="s">
        <v>41</v>
      </c>
      <c r="J6073">
        <v>7</v>
      </c>
      <c r="K6073" t="s">
        <v>989</v>
      </c>
      <c r="L6073" t="s">
        <v>990</v>
      </c>
      <c r="M6073" t="s">
        <v>988</v>
      </c>
      <c r="N6073">
        <v>270</v>
      </c>
      <c r="P6073" t="s">
        <v>23570</v>
      </c>
      <c r="Q6073" t="s">
        <v>23585</v>
      </c>
      <c r="U6073" t="s">
        <v>22</v>
      </c>
      <c r="V6073" t="s">
        <v>23</v>
      </c>
      <c r="W6073">
        <v>76</v>
      </c>
      <c r="X6073" t="s">
        <v>23570</v>
      </c>
      <c r="Z6073">
        <v>6880</v>
      </c>
      <c r="AA6073" t="s">
        <v>23583</v>
      </c>
    </row>
    <row r="6074" spans="1:27">
      <c r="A6074">
        <v>6073</v>
      </c>
      <c r="B6074" t="s">
        <v>93</v>
      </c>
      <c r="D6074" s="8" t="s">
        <v>27486</v>
      </c>
      <c r="E6074" s="8" t="s">
        <v>23589</v>
      </c>
      <c r="F6074" t="s">
        <v>50</v>
      </c>
      <c r="G6074" t="s">
        <v>23590</v>
      </c>
      <c r="H6074" t="s">
        <v>23591</v>
      </c>
      <c r="I6074" t="s">
        <v>41</v>
      </c>
      <c r="J6074">
        <v>7</v>
      </c>
      <c r="K6074" t="s">
        <v>989</v>
      </c>
      <c r="L6074" t="s">
        <v>990</v>
      </c>
      <c r="M6074" t="s">
        <v>988</v>
      </c>
      <c r="N6074">
        <v>270</v>
      </c>
      <c r="P6074" t="s">
        <v>23570</v>
      </c>
      <c r="Q6074" t="s">
        <v>14146</v>
      </c>
      <c r="U6074" t="s">
        <v>22</v>
      </c>
      <c r="V6074" t="s">
        <v>23</v>
      </c>
      <c r="W6074">
        <v>76</v>
      </c>
      <c r="X6074" t="s">
        <v>23570</v>
      </c>
      <c r="Z6074">
        <v>6881</v>
      </c>
      <c r="AA6074" t="s">
        <v>23588</v>
      </c>
    </row>
    <row r="6075" spans="1:27">
      <c r="A6075">
        <v>6074</v>
      </c>
      <c r="B6075" t="s">
        <v>156</v>
      </c>
      <c r="C6075">
        <v>2</v>
      </c>
      <c r="D6075" s="8" t="s">
        <v>27486</v>
      </c>
      <c r="E6075" s="8" t="s">
        <v>23593</v>
      </c>
      <c r="F6075" t="s">
        <v>751</v>
      </c>
      <c r="G6075" t="s">
        <v>23594</v>
      </c>
      <c r="H6075" t="s">
        <v>23595</v>
      </c>
      <c r="I6075" t="s">
        <v>41</v>
      </c>
      <c r="J6075">
        <v>7</v>
      </c>
      <c r="K6075" t="s">
        <v>989</v>
      </c>
      <c r="L6075" t="s">
        <v>990</v>
      </c>
      <c r="M6075" t="s">
        <v>988</v>
      </c>
      <c r="N6075">
        <v>270</v>
      </c>
      <c r="P6075" t="s">
        <v>23570</v>
      </c>
      <c r="Q6075" t="s">
        <v>7777</v>
      </c>
      <c r="U6075" t="s">
        <v>22</v>
      </c>
      <c r="V6075" t="s">
        <v>23</v>
      </c>
      <c r="W6075">
        <v>76</v>
      </c>
      <c r="X6075" t="s">
        <v>23570</v>
      </c>
      <c r="Z6075">
        <v>4600</v>
      </c>
      <c r="AA6075" t="s">
        <v>23592</v>
      </c>
    </row>
    <row r="6076" spans="1:27">
      <c r="A6076">
        <v>6075</v>
      </c>
      <c r="B6076" t="s">
        <v>156</v>
      </c>
      <c r="D6076" s="8" t="s">
        <v>27486</v>
      </c>
      <c r="E6076" s="8" t="s">
        <v>23597</v>
      </c>
      <c r="F6076" t="s">
        <v>1384</v>
      </c>
      <c r="G6076" t="s">
        <v>23599</v>
      </c>
      <c r="H6076" t="s">
        <v>23600</v>
      </c>
      <c r="I6076" t="s">
        <v>41</v>
      </c>
      <c r="J6076">
        <v>7</v>
      </c>
      <c r="K6076" t="s">
        <v>989</v>
      </c>
      <c r="L6076" t="s">
        <v>990</v>
      </c>
      <c r="M6076" t="s">
        <v>988</v>
      </c>
      <c r="N6076">
        <v>270</v>
      </c>
      <c r="P6076" t="s">
        <v>23570</v>
      </c>
      <c r="Q6076" t="s">
        <v>7777</v>
      </c>
      <c r="R6076" t="s">
        <v>23598</v>
      </c>
      <c r="U6076" t="s">
        <v>117</v>
      </c>
      <c r="V6076" t="s">
        <v>199</v>
      </c>
      <c r="W6076">
        <v>82</v>
      </c>
      <c r="X6076" t="s">
        <v>23593</v>
      </c>
      <c r="Z6076">
        <v>6882</v>
      </c>
      <c r="AA6076" t="s">
        <v>23596</v>
      </c>
    </row>
    <row r="6077" spans="1:27">
      <c r="A6077">
        <v>6076</v>
      </c>
      <c r="B6077" t="s">
        <v>156</v>
      </c>
      <c r="D6077" s="8" t="s">
        <v>27486</v>
      </c>
      <c r="E6077" s="8" t="s">
        <v>23602</v>
      </c>
      <c r="G6077" t="s">
        <v>23603</v>
      </c>
      <c r="H6077" t="s">
        <v>23604</v>
      </c>
      <c r="I6077" t="s">
        <v>41</v>
      </c>
      <c r="J6077">
        <v>7</v>
      </c>
      <c r="K6077" t="s">
        <v>989</v>
      </c>
      <c r="L6077" t="s">
        <v>990</v>
      </c>
      <c r="M6077" t="s">
        <v>988</v>
      </c>
      <c r="N6077">
        <v>270</v>
      </c>
      <c r="P6077" t="s">
        <v>23570</v>
      </c>
      <c r="Q6077" t="s">
        <v>7777</v>
      </c>
      <c r="R6077" t="s">
        <v>7777</v>
      </c>
      <c r="U6077" t="s">
        <v>117</v>
      </c>
      <c r="V6077" t="s">
        <v>199</v>
      </c>
      <c r="W6077">
        <v>82</v>
      </c>
      <c r="X6077" t="s">
        <v>23593</v>
      </c>
      <c r="Z6077">
        <v>6883</v>
      </c>
      <c r="AA6077" t="s">
        <v>23601</v>
      </c>
    </row>
    <row r="6078" spans="1:27">
      <c r="A6078">
        <v>6077</v>
      </c>
      <c r="B6078" t="s">
        <v>15</v>
      </c>
      <c r="D6078" s="8" t="s">
        <v>27486</v>
      </c>
      <c r="E6078" s="8" t="s">
        <v>23606</v>
      </c>
      <c r="F6078" t="s">
        <v>50</v>
      </c>
      <c r="G6078" t="s">
        <v>23607</v>
      </c>
      <c r="H6078" t="s">
        <v>23608</v>
      </c>
      <c r="I6078" t="s">
        <v>41</v>
      </c>
      <c r="J6078">
        <v>7</v>
      </c>
      <c r="K6078" t="s">
        <v>989</v>
      </c>
      <c r="L6078" t="s">
        <v>990</v>
      </c>
      <c r="M6078" t="s">
        <v>988</v>
      </c>
      <c r="N6078">
        <v>270</v>
      </c>
      <c r="P6078" t="s">
        <v>23570</v>
      </c>
      <c r="Q6078" t="s">
        <v>8167</v>
      </c>
      <c r="U6078" t="s">
        <v>22</v>
      </c>
      <c r="V6078" t="s">
        <v>23</v>
      </c>
      <c r="W6078">
        <v>76</v>
      </c>
      <c r="X6078" t="s">
        <v>23570</v>
      </c>
      <c r="Z6078">
        <v>3988</v>
      </c>
      <c r="AA6078" t="s">
        <v>23605</v>
      </c>
    </row>
    <row r="6079" spans="1:27">
      <c r="A6079">
        <v>6078</v>
      </c>
      <c r="B6079" t="s">
        <v>138</v>
      </c>
      <c r="C6079">
        <v>-1</v>
      </c>
      <c r="D6079" s="8" t="s">
        <v>27429</v>
      </c>
      <c r="E6079" s="14" t="s">
        <v>23611</v>
      </c>
      <c r="F6079" t="s">
        <v>23609</v>
      </c>
      <c r="G6079" t="s">
        <v>23613</v>
      </c>
      <c r="I6079" t="s">
        <v>41</v>
      </c>
      <c r="J6079">
        <v>7</v>
      </c>
      <c r="K6079" t="s">
        <v>989</v>
      </c>
      <c r="L6079" t="s">
        <v>990</v>
      </c>
      <c r="M6079" t="s">
        <v>988</v>
      </c>
      <c r="N6079">
        <v>270</v>
      </c>
      <c r="P6079" t="s">
        <v>23570</v>
      </c>
      <c r="Q6079" t="s">
        <v>23612</v>
      </c>
      <c r="U6079" t="s">
        <v>22</v>
      </c>
      <c r="V6079" t="s">
        <v>23</v>
      </c>
      <c r="W6079">
        <v>76</v>
      </c>
      <c r="X6079" t="s">
        <v>23570</v>
      </c>
      <c r="Z6079">
        <v>4628</v>
      </c>
      <c r="AA6079" t="s">
        <v>23610</v>
      </c>
    </row>
    <row r="6080" spans="1:27">
      <c r="A6080">
        <v>6079</v>
      </c>
      <c r="B6080" t="s">
        <v>93</v>
      </c>
      <c r="C6080">
        <v>3</v>
      </c>
      <c r="D6080" s="8" t="s">
        <v>27486</v>
      </c>
      <c r="E6080" s="8" t="s">
        <v>23615</v>
      </c>
      <c r="F6080" t="s">
        <v>50</v>
      </c>
      <c r="G6080" t="s">
        <v>23617</v>
      </c>
      <c r="H6080" t="s">
        <v>23618</v>
      </c>
      <c r="I6080" t="s">
        <v>41</v>
      </c>
      <c r="J6080">
        <v>7</v>
      </c>
      <c r="K6080" t="s">
        <v>989</v>
      </c>
      <c r="L6080" t="s">
        <v>990</v>
      </c>
      <c r="M6080" t="s">
        <v>988</v>
      </c>
      <c r="N6080">
        <v>270</v>
      </c>
      <c r="P6080" t="s">
        <v>23570</v>
      </c>
      <c r="Q6080" t="s">
        <v>23616</v>
      </c>
      <c r="U6080" t="s">
        <v>22</v>
      </c>
      <c r="V6080" t="s">
        <v>23</v>
      </c>
      <c r="W6080">
        <v>76</v>
      </c>
      <c r="X6080" t="s">
        <v>23570</v>
      </c>
      <c r="Z6080">
        <v>6189</v>
      </c>
      <c r="AA6080" t="s">
        <v>23614</v>
      </c>
    </row>
    <row r="6081" spans="1:27">
      <c r="A6081">
        <v>6080</v>
      </c>
      <c r="B6081">
        <v>-1</v>
      </c>
      <c r="C6081">
        <v>-1</v>
      </c>
      <c r="D6081" s="8" t="s">
        <v>27426</v>
      </c>
      <c r="E6081" s="20" t="s">
        <v>23619</v>
      </c>
      <c r="F6081" t="s">
        <v>50</v>
      </c>
      <c r="I6081" t="s">
        <v>41</v>
      </c>
      <c r="J6081">
        <v>7</v>
      </c>
      <c r="K6081" t="s">
        <v>989</v>
      </c>
      <c r="L6081" t="s">
        <v>990</v>
      </c>
      <c r="M6081" t="s">
        <v>988</v>
      </c>
      <c r="N6081">
        <v>270</v>
      </c>
      <c r="P6081" t="s">
        <v>23570</v>
      </c>
      <c r="Q6081" t="s">
        <v>9873</v>
      </c>
      <c r="U6081" t="s">
        <v>22</v>
      </c>
      <c r="V6081" t="s">
        <v>23</v>
      </c>
      <c r="W6081">
        <v>76</v>
      </c>
      <c r="X6081" t="s">
        <v>23570</v>
      </c>
      <c r="Y6081" t="s">
        <v>9872</v>
      </c>
      <c r="Z6081">
        <v>6884</v>
      </c>
    </row>
    <row r="6082" spans="1:27">
      <c r="A6082">
        <v>6081</v>
      </c>
      <c r="B6082" t="s">
        <v>93</v>
      </c>
      <c r="D6082" s="8" t="s">
        <v>27486</v>
      </c>
      <c r="E6082" s="8" t="s">
        <v>23622</v>
      </c>
      <c r="F6082" t="s">
        <v>23620</v>
      </c>
      <c r="G6082" t="s">
        <v>23624</v>
      </c>
      <c r="H6082" t="s">
        <v>23625</v>
      </c>
      <c r="I6082" t="s">
        <v>41</v>
      </c>
      <c r="J6082">
        <v>7</v>
      </c>
      <c r="K6082" t="s">
        <v>989</v>
      </c>
      <c r="L6082" t="s">
        <v>990</v>
      </c>
      <c r="M6082" t="s">
        <v>988</v>
      </c>
      <c r="N6082">
        <v>270</v>
      </c>
      <c r="P6082" t="s">
        <v>23570</v>
      </c>
      <c r="Q6082" t="s">
        <v>23623</v>
      </c>
      <c r="U6082" t="s">
        <v>22</v>
      </c>
      <c r="V6082" t="s">
        <v>23</v>
      </c>
      <c r="W6082">
        <v>76</v>
      </c>
      <c r="X6082" t="s">
        <v>23570</v>
      </c>
      <c r="Z6082">
        <v>6885</v>
      </c>
      <c r="AA6082" t="s">
        <v>23621</v>
      </c>
    </row>
    <row r="6083" spans="1:27">
      <c r="A6083">
        <v>6082</v>
      </c>
      <c r="B6083">
        <v>-1</v>
      </c>
      <c r="C6083">
        <v>-1</v>
      </c>
      <c r="D6083" s="8" t="s">
        <v>27486</v>
      </c>
      <c r="E6083" s="8" t="s">
        <v>23627</v>
      </c>
      <c r="F6083" t="s">
        <v>50</v>
      </c>
      <c r="G6083" t="s">
        <v>23628</v>
      </c>
      <c r="H6083" t="s">
        <v>23629</v>
      </c>
      <c r="I6083" t="s">
        <v>41</v>
      </c>
      <c r="J6083">
        <v>7</v>
      </c>
      <c r="K6083" t="s">
        <v>981</v>
      </c>
      <c r="L6083" t="s">
        <v>982</v>
      </c>
      <c r="M6083" t="s">
        <v>7578</v>
      </c>
      <c r="N6083">
        <v>70</v>
      </c>
      <c r="P6083" t="s">
        <v>23627</v>
      </c>
      <c r="U6083" t="s">
        <v>10</v>
      </c>
      <c r="V6083" t="s">
        <v>11</v>
      </c>
      <c r="W6083">
        <v>58</v>
      </c>
      <c r="X6083" t="s">
        <v>7578</v>
      </c>
      <c r="Z6083">
        <v>6886</v>
      </c>
      <c r="AA6083" t="s">
        <v>23626</v>
      </c>
    </row>
    <row r="6084" spans="1:27">
      <c r="A6084">
        <v>6083</v>
      </c>
      <c r="B6084" t="s">
        <v>93</v>
      </c>
      <c r="D6084" s="8" t="s">
        <v>27486</v>
      </c>
      <c r="E6084" s="8" t="s">
        <v>23631</v>
      </c>
      <c r="F6084" t="s">
        <v>3372</v>
      </c>
      <c r="G6084" t="s">
        <v>23632</v>
      </c>
      <c r="H6084" t="s">
        <v>23633</v>
      </c>
      <c r="I6084" t="s">
        <v>41</v>
      </c>
      <c r="J6084">
        <v>7</v>
      </c>
      <c r="K6084" t="s">
        <v>981</v>
      </c>
      <c r="L6084" t="s">
        <v>982</v>
      </c>
      <c r="M6084" t="s">
        <v>7578</v>
      </c>
      <c r="N6084">
        <v>70</v>
      </c>
      <c r="P6084" t="s">
        <v>23627</v>
      </c>
      <c r="Q6084" t="s">
        <v>9366</v>
      </c>
      <c r="U6084" t="s">
        <v>22</v>
      </c>
      <c r="V6084" t="s">
        <v>23</v>
      </c>
      <c r="W6084">
        <v>76</v>
      </c>
      <c r="X6084" t="s">
        <v>23627</v>
      </c>
      <c r="Z6084">
        <v>6887</v>
      </c>
      <c r="AA6084" t="s">
        <v>23630</v>
      </c>
    </row>
    <row r="6085" spans="1:27">
      <c r="A6085">
        <v>6084</v>
      </c>
      <c r="B6085">
        <v>-1</v>
      </c>
      <c r="C6085">
        <v>-1</v>
      </c>
      <c r="D6085" s="8" t="s">
        <v>27486</v>
      </c>
      <c r="E6085" s="8" t="s">
        <v>23635</v>
      </c>
      <c r="F6085" t="s">
        <v>50</v>
      </c>
      <c r="G6085" t="s">
        <v>23636</v>
      </c>
      <c r="H6085" t="s">
        <v>23637</v>
      </c>
      <c r="I6085" t="s">
        <v>41</v>
      </c>
      <c r="J6085">
        <v>7</v>
      </c>
      <c r="K6085" t="s">
        <v>438</v>
      </c>
      <c r="L6085" t="s">
        <v>439</v>
      </c>
      <c r="M6085" t="s">
        <v>437</v>
      </c>
      <c r="N6085">
        <v>416</v>
      </c>
      <c r="P6085" t="s">
        <v>23635</v>
      </c>
      <c r="U6085" t="s">
        <v>10</v>
      </c>
      <c r="V6085" t="s">
        <v>11</v>
      </c>
      <c r="W6085">
        <v>58</v>
      </c>
      <c r="X6085" t="s">
        <v>437</v>
      </c>
      <c r="Z6085">
        <v>6888</v>
      </c>
      <c r="AA6085" t="s">
        <v>23634</v>
      </c>
    </row>
    <row r="6086" spans="1:27">
      <c r="A6086">
        <v>6085</v>
      </c>
      <c r="B6086" t="s">
        <v>87</v>
      </c>
      <c r="D6086" s="8" t="s">
        <v>27486</v>
      </c>
      <c r="E6086" s="8" t="s">
        <v>23639</v>
      </c>
      <c r="F6086" t="s">
        <v>50</v>
      </c>
      <c r="G6086" t="s">
        <v>23640</v>
      </c>
      <c r="H6086" t="s">
        <v>23641</v>
      </c>
      <c r="I6086" t="s">
        <v>41</v>
      </c>
      <c r="J6086">
        <v>7</v>
      </c>
      <c r="K6086" t="s">
        <v>438</v>
      </c>
      <c r="L6086" t="s">
        <v>439</v>
      </c>
      <c r="M6086" t="s">
        <v>437</v>
      </c>
      <c r="N6086">
        <v>416</v>
      </c>
      <c r="P6086" t="s">
        <v>23635</v>
      </c>
      <c r="Q6086" t="s">
        <v>9784</v>
      </c>
      <c r="U6086" t="s">
        <v>22</v>
      </c>
      <c r="V6086" t="s">
        <v>23</v>
      </c>
      <c r="W6086">
        <v>76</v>
      </c>
      <c r="X6086" t="s">
        <v>23635</v>
      </c>
      <c r="Z6086">
        <v>6889</v>
      </c>
      <c r="AA6086" t="s">
        <v>23638</v>
      </c>
    </row>
    <row r="6087" spans="1:27">
      <c r="A6087">
        <v>6086</v>
      </c>
      <c r="B6087">
        <v>-1</v>
      </c>
      <c r="C6087">
        <v>-1</v>
      </c>
      <c r="D6087" s="8" t="s">
        <v>27486</v>
      </c>
      <c r="E6087" s="8" t="s">
        <v>969</v>
      </c>
      <c r="F6087" t="s">
        <v>123</v>
      </c>
      <c r="G6087" t="s">
        <v>23643</v>
      </c>
      <c r="H6087" t="s">
        <v>23644</v>
      </c>
      <c r="I6087" t="s">
        <v>41</v>
      </c>
      <c r="J6087">
        <v>7</v>
      </c>
      <c r="K6087" t="s">
        <v>970</v>
      </c>
      <c r="L6087" t="s">
        <v>971</v>
      </c>
      <c r="M6087" t="s">
        <v>969</v>
      </c>
      <c r="N6087">
        <v>360</v>
      </c>
      <c r="U6087" t="s">
        <v>10</v>
      </c>
      <c r="V6087" t="s">
        <v>124</v>
      </c>
      <c r="W6087">
        <v>46</v>
      </c>
      <c r="X6087" t="s">
        <v>970</v>
      </c>
      <c r="Z6087">
        <v>6815</v>
      </c>
      <c r="AA6087" t="s">
        <v>23642</v>
      </c>
    </row>
    <row r="6088" spans="1:27">
      <c r="A6088">
        <v>6087</v>
      </c>
      <c r="B6088">
        <v>-1</v>
      </c>
      <c r="C6088">
        <v>-1</v>
      </c>
      <c r="D6088" s="8" t="s">
        <v>27486</v>
      </c>
      <c r="E6088" s="8" t="s">
        <v>970</v>
      </c>
      <c r="F6088" t="s">
        <v>3488</v>
      </c>
      <c r="I6088" t="s">
        <v>41</v>
      </c>
      <c r="J6088">
        <v>7</v>
      </c>
      <c r="L6088" t="s">
        <v>971</v>
      </c>
      <c r="M6088">
        <v>0</v>
      </c>
      <c r="N6088">
        <v>0</v>
      </c>
      <c r="U6088" t="s">
        <v>10</v>
      </c>
      <c r="V6088" t="s">
        <v>323</v>
      </c>
      <c r="W6088">
        <v>28</v>
      </c>
      <c r="X6088" t="s">
        <v>41</v>
      </c>
      <c r="Z6088">
        <v>6890</v>
      </c>
      <c r="AA6088" t="s">
        <v>23645</v>
      </c>
    </row>
    <row r="6089" spans="1:27">
      <c r="A6089">
        <v>6088</v>
      </c>
      <c r="B6089">
        <v>-1</v>
      </c>
      <c r="C6089">
        <v>-1</v>
      </c>
      <c r="D6089" s="8" t="s">
        <v>27486</v>
      </c>
      <c r="E6089" s="8" t="s">
        <v>14693</v>
      </c>
      <c r="F6089" t="s">
        <v>50</v>
      </c>
      <c r="G6089" t="s">
        <v>23647</v>
      </c>
      <c r="H6089" t="s">
        <v>23648</v>
      </c>
      <c r="I6089" t="s">
        <v>41</v>
      </c>
      <c r="J6089">
        <v>7</v>
      </c>
      <c r="K6089" t="s">
        <v>970</v>
      </c>
      <c r="L6089" t="s">
        <v>971</v>
      </c>
      <c r="M6089" t="s">
        <v>969</v>
      </c>
      <c r="N6089">
        <v>360</v>
      </c>
      <c r="P6089" t="s">
        <v>14693</v>
      </c>
      <c r="U6089" t="s">
        <v>10</v>
      </c>
      <c r="V6089" t="s">
        <v>11</v>
      </c>
      <c r="W6089">
        <v>58</v>
      </c>
      <c r="X6089" t="s">
        <v>969</v>
      </c>
      <c r="Z6089">
        <v>6891</v>
      </c>
      <c r="AA6089" t="s">
        <v>23646</v>
      </c>
    </row>
    <row r="6090" spans="1:27">
      <c r="A6090">
        <v>6089</v>
      </c>
      <c r="B6090">
        <v>-1</v>
      </c>
      <c r="C6090">
        <v>-1</v>
      </c>
      <c r="D6090" s="8" t="s">
        <v>27426</v>
      </c>
      <c r="E6090" s="20" t="s">
        <v>23649</v>
      </c>
      <c r="F6090" t="s">
        <v>972</v>
      </c>
      <c r="I6090" t="s">
        <v>41</v>
      </c>
      <c r="J6090">
        <v>7</v>
      </c>
      <c r="K6090" t="s">
        <v>970</v>
      </c>
      <c r="L6090" t="s">
        <v>971</v>
      </c>
      <c r="M6090" t="s">
        <v>969</v>
      </c>
      <c r="N6090">
        <v>360</v>
      </c>
      <c r="P6090" t="s">
        <v>14693</v>
      </c>
      <c r="Q6090" t="s">
        <v>23650</v>
      </c>
      <c r="U6090" t="s">
        <v>22</v>
      </c>
      <c r="V6090" t="s">
        <v>23</v>
      </c>
      <c r="W6090">
        <v>76</v>
      </c>
      <c r="X6090" t="s">
        <v>14693</v>
      </c>
      <c r="Y6090" t="s">
        <v>23651</v>
      </c>
      <c r="Z6090">
        <v>6985</v>
      </c>
    </row>
    <row r="6091" spans="1:27">
      <c r="A6091">
        <v>6090</v>
      </c>
      <c r="B6091" t="s">
        <v>15</v>
      </c>
      <c r="D6091" s="8" t="s">
        <v>27486</v>
      </c>
      <c r="E6091" s="8" t="s">
        <v>23653</v>
      </c>
      <c r="F6091" t="s">
        <v>4</v>
      </c>
      <c r="G6091" t="s">
        <v>23655</v>
      </c>
      <c r="H6091" t="s">
        <v>23656</v>
      </c>
      <c r="I6091" t="s">
        <v>41</v>
      </c>
      <c r="J6091">
        <v>7</v>
      </c>
      <c r="K6091" t="s">
        <v>970</v>
      </c>
      <c r="L6091" t="s">
        <v>971</v>
      </c>
      <c r="M6091" t="s">
        <v>969</v>
      </c>
      <c r="N6091">
        <v>360</v>
      </c>
      <c r="P6091" t="s">
        <v>14693</v>
      </c>
      <c r="Q6091" t="s">
        <v>23654</v>
      </c>
      <c r="U6091" t="s">
        <v>22</v>
      </c>
      <c r="V6091" t="s">
        <v>23</v>
      </c>
      <c r="W6091">
        <v>76</v>
      </c>
      <c r="X6091" t="s">
        <v>14693</v>
      </c>
      <c r="Z6091">
        <v>6986</v>
      </c>
      <c r="AA6091" t="s">
        <v>23652</v>
      </c>
    </row>
    <row r="6092" spans="1:27">
      <c r="A6092">
        <v>6091</v>
      </c>
      <c r="B6092" t="s">
        <v>15</v>
      </c>
      <c r="D6092" s="8" t="s">
        <v>27486</v>
      </c>
      <c r="E6092" s="8" t="s">
        <v>23658</v>
      </c>
      <c r="F6092" t="s">
        <v>50</v>
      </c>
      <c r="G6092" t="s">
        <v>23660</v>
      </c>
      <c r="I6092" t="s">
        <v>41</v>
      </c>
      <c r="J6092">
        <v>7</v>
      </c>
      <c r="K6092" t="s">
        <v>970</v>
      </c>
      <c r="L6092" t="s">
        <v>971</v>
      </c>
      <c r="M6092" t="s">
        <v>969</v>
      </c>
      <c r="N6092">
        <v>360</v>
      </c>
      <c r="P6092" t="s">
        <v>14693</v>
      </c>
      <c r="Q6092" t="s">
        <v>23659</v>
      </c>
      <c r="U6092" t="s">
        <v>22</v>
      </c>
      <c r="V6092" t="s">
        <v>23</v>
      </c>
      <c r="W6092">
        <v>76</v>
      </c>
      <c r="X6092" t="s">
        <v>14693</v>
      </c>
      <c r="Z6092">
        <v>6987</v>
      </c>
      <c r="AA6092" t="s">
        <v>23657</v>
      </c>
    </row>
    <row r="6093" spans="1:27">
      <c r="A6093">
        <v>6092</v>
      </c>
      <c r="B6093" t="s">
        <v>15</v>
      </c>
      <c r="D6093" s="8" t="s">
        <v>27486</v>
      </c>
      <c r="E6093" s="8" t="s">
        <v>23662</v>
      </c>
      <c r="F6093" t="s">
        <v>16541</v>
      </c>
      <c r="G6093" t="s">
        <v>23664</v>
      </c>
      <c r="I6093" t="s">
        <v>41</v>
      </c>
      <c r="J6093">
        <v>7</v>
      </c>
      <c r="K6093" t="s">
        <v>970</v>
      </c>
      <c r="L6093" t="s">
        <v>971</v>
      </c>
      <c r="M6093" t="s">
        <v>969</v>
      </c>
      <c r="N6093">
        <v>360</v>
      </c>
      <c r="P6093" t="s">
        <v>14693</v>
      </c>
      <c r="Q6093" t="s">
        <v>23663</v>
      </c>
      <c r="U6093" t="s">
        <v>22</v>
      </c>
      <c r="V6093" t="s">
        <v>23</v>
      </c>
      <c r="W6093">
        <v>76</v>
      </c>
      <c r="X6093" t="s">
        <v>14693</v>
      </c>
      <c r="Z6093">
        <v>6988</v>
      </c>
      <c r="AA6093" t="s">
        <v>23661</v>
      </c>
    </row>
    <row r="6094" spans="1:27">
      <c r="A6094">
        <v>6093</v>
      </c>
      <c r="B6094">
        <v>-1</v>
      </c>
      <c r="C6094">
        <v>-1</v>
      </c>
      <c r="D6094" t="s">
        <v>271</v>
      </c>
      <c r="E6094" s="19" t="s">
        <v>23665</v>
      </c>
      <c r="F6094" t="s">
        <v>272</v>
      </c>
      <c r="I6094" t="s">
        <v>41</v>
      </c>
      <c r="J6094">
        <v>7</v>
      </c>
      <c r="K6094" t="s">
        <v>970</v>
      </c>
      <c r="L6094" t="s">
        <v>971</v>
      </c>
      <c r="M6094" t="s">
        <v>969</v>
      </c>
      <c r="N6094">
        <v>360</v>
      </c>
      <c r="P6094" t="s">
        <v>14693</v>
      </c>
      <c r="Q6094" t="s">
        <v>23666</v>
      </c>
      <c r="U6094" t="s">
        <v>22</v>
      </c>
      <c r="V6094" t="s">
        <v>23</v>
      </c>
      <c r="W6094">
        <v>76</v>
      </c>
      <c r="X6094" t="s">
        <v>14693</v>
      </c>
      <c r="Y6094" t="s">
        <v>23667</v>
      </c>
      <c r="Z6094">
        <v>6989</v>
      </c>
    </row>
    <row r="6095" spans="1:27">
      <c r="A6095">
        <v>6094</v>
      </c>
      <c r="B6095">
        <v>-1</v>
      </c>
      <c r="C6095">
        <v>-1</v>
      </c>
      <c r="D6095" s="8" t="s">
        <v>27426</v>
      </c>
      <c r="E6095" s="20" t="s">
        <v>23669</v>
      </c>
      <c r="F6095" t="s">
        <v>23668</v>
      </c>
      <c r="I6095" t="s">
        <v>41</v>
      </c>
      <c r="J6095">
        <v>7</v>
      </c>
      <c r="K6095" t="s">
        <v>970</v>
      </c>
      <c r="L6095" t="s">
        <v>971</v>
      </c>
      <c r="M6095" t="s">
        <v>969</v>
      </c>
      <c r="N6095">
        <v>360</v>
      </c>
      <c r="P6095" t="s">
        <v>14693</v>
      </c>
      <c r="Q6095" t="s">
        <v>6859</v>
      </c>
      <c r="U6095" t="s">
        <v>22</v>
      </c>
      <c r="V6095" t="s">
        <v>23</v>
      </c>
      <c r="W6095">
        <v>76</v>
      </c>
      <c r="X6095" t="s">
        <v>14693</v>
      </c>
      <c r="Y6095" t="s">
        <v>23662</v>
      </c>
      <c r="Z6095">
        <v>6990</v>
      </c>
    </row>
    <row r="6096" spans="1:27">
      <c r="A6096">
        <v>6095</v>
      </c>
      <c r="B6096" t="s">
        <v>87</v>
      </c>
      <c r="D6096" s="8" t="s">
        <v>27486</v>
      </c>
      <c r="E6096" s="8" t="s">
        <v>23671</v>
      </c>
      <c r="F6096" t="s">
        <v>50</v>
      </c>
      <c r="G6096" t="s">
        <v>23673</v>
      </c>
      <c r="H6096" t="s">
        <v>23674</v>
      </c>
      <c r="I6096" t="s">
        <v>41</v>
      </c>
      <c r="J6096">
        <v>7</v>
      </c>
      <c r="K6096" t="s">
        <v>970</v>
      </c>
      <c r="L6096" t="s">
        <v>971</v>
      </c>
      <c r="M6096" t="s">
        <v>969</v>
      </c>
      <c r="N6096">
        <v>360</v>
      </c>
      <c r="P6096" t="s">
        <v>14693</v>
      </c>
      <c r="Q6096" t="s">
        <v>23672</v>
      </c>
      <c r="U6096" t="s">
        <v>22</v>
      </c>
      <c r="V6096" t="s">
        <v>23</v>
      </c>
      <c r="W6096">
        <v>76</v>
      </c>
      <c r="X6096" t="s">
        <v>14693</v>
      </c>
      <c r="Z6096">
        <v>6991</v>
      </c>
      <c r="AA6096" t="s">
        <v>23670</v>
      </c>
    </row>
    <row r="6097" spans="1:27">
      <c r="A6097">
        <v>6096</v>
      </c>
      <c r="B6097" t="s">
        <v>15</v>
      </c>
      <c r="D6097" s="8" t="s">
        <v>27486</v>
      </c>
      <c r="E6097" s="8" t="s">
        <v>23676</v>
      </c>
      <c r="F6097" t="s">
        <v>1733</v>
      </c>
      <c r="G6097" t="s">
        <v>23678</v>
      </c>
      <c r="H6097" t="s">
        <v>23679</v>
      </c>
      <c r="I6097" t="s">
        <v>41</v>
      </c>
      <c r="J6097">
        <v>7</v>
      </c>
      <c r="K6097" t="s">
        <v>970</v>
      </c>
      <c r="L6097" t="s">
        <v>971</v>
      </c>
      <c r="M6097" t="s">
        <v>969</v>
      </c>
      <c r="N6097">
        <v>360</v>
      </c>
      <c r="P6097" t="s">
        <v>14693</v>
      </c>
      <c r="Q6097" t="s">
        <v>23677</v>
      </c>
      <c r="U6097" t="s">
        <v>22</v>
      </c>
      <c r="V6097" t="s">
        <v>23</v>
      </c>
      <c r="W6097">
        <v>76</v>
      </c>
      <c r="X6097" t="s">
        <v>14693</v>
      </c>
      <c r="Z6097">
        <v>6992</v>
      </c>
      <c r="AA6097" t="s">
        <v>23675</v>
      </c>
    </row>
    <row r="6098" spans="1:27">
      <c r="A6098">
        <v>6097</v>
      </c>
      <c r="B6098">
        <v>-1</v>
      </c>
      <c r="C6098">
        <v>-1</v>
      </c>
      <c r="D6098" s="8" t="s">
        <v>27426</v>
      </c>
      <c r="E6098" s="20" t="s">
        <v>23680</v>
      </c>
      <c r="F6098" t="s">
        <v>4</v>
      </c>
      <c r="I6098" t="s">
        <v>41</v>
      </c>
      <c r="J6098">
        <v>7</v>
      </c>
      <c r="K6098" t="s">
        <v>970</v>
      </c>
      <c r="L6098" t="s">
        <v>971</v>
      </c>
      <c r="M6098" t="s">
        <v>969</v>
      </c>
      <c r="N6098">
        <v>360</v>
      </c>
      <c r="P6098" t="s">
        <v>14693</v>
      </c>
      <c r="Q6098" t="s">
        <v>23681</v>
      </c>
      <c r="U6098" t="s">
        <v>22</v>
      </c>
      <c r="V6098" t="s">
        <v>23</v>
      </c>
      <c r="W6098">
        <v>76</v>
      </c>
      <c r="X6098" t="s">
        <v>14693</v>
      </c>
      <c r="Y6098" t="s">
        <v>23651</v>
      </c>
      <c r="Z6098">
        <v>6993</v>
      </c>
    </row>
    <row r="6099" spans="1:27">
      <c r="A6099">
        <v>6098</v>
      </c>
      <c r="B6099" t="s">
        <v>15</v>
      </c>
      <c r="C6099">
        <v>1</v>
      </c>
      <c r="D6099" s="8" t="s">
        <v>27486</v>
      </c>
      <c r="E6099" s="8" t="s">
        <v>14695</v>
      </c>
      <c r="F6099" t="s">
        <v>50</v>
      </c>
      <c r="G6099" t="s">
        <v>23684</v>
      </c>
      <c r="H6099" t="s">
        <v>23685</v>
      </c>
      <c r="I6099" t="s">
        <v>41</v>
      </c>
      <c r="J6099">
        <v>7</v>
      </c>
      <c r="K6099" t="s">
        <v>970</v>
      </c>
      <c r="L6099" t="s">
        <v>971</v>
      </c>
      <c r="M6099" t="s">
        <v>969</v>
      </c>
      <c r="N6099">
        <v>360</v>
      </c>
      <c r="P6099" t="s">
        <v>14693</v>
      </c>
      <c r="Q6099" t="s">
        <v>23683</v>
      </c>
      <c r="U6099" t="s">
        <v>22</v>
      </c>
      <c r="V6099" t="s">
        <v>23</v>
      </c>
      <c r="W6099">
        <v>76</v>
      </c>
      <c r="X6099" t="s">
        <v>14693</v>
      </c>
      <c r="Z6099">
        <v>6994</v>
      </c>
      <c r="AA6099" t="s">
        <v>23682</v>
      </c>
    </row>
    <row r="6100" spans="1:27">
      <c r="A6100">
        <v>6099</v>
      </c>
      <c r="B6100" t="s">
        <v>15</v>
      </c>
      <c r="D6100" s="8" t="s">
        <v>27486</v>
      </c>
      <c r="E6100" s="8" t="s">
        <v>23687</v>
      </c>
      <c r="F6100" t="s">
        <v>50</v>
      </c>
      <c r="G6100" t="s">
        <v>23689</v>
      </c>
      <c r="H6100" t="s">
        <v>23690</v>
      </c>
      <c r="I6100" t="s">
        <v>41</v>
      </c>
      <c r="J6100">
        <v>7</v>
      </c>
      <c r="K6100" t="s">
        <v>970</v>
      </c>
      <c r="L6100" t="s">
        <v>971</v>
      </c>
      <c r="M6100" t="s">
        <v>969</v>
      </c>
      <c r="N6100">
        <v>360</v>
      </c>
      <c r="P6100" t="s">
        <v>14693</v>
      </c>
      <c r="Q6100" t="s">
        <v>23688</v>
      </c>
      <c r="U6100" t="s">
        <v>22</v>
      </c>
      <c r="V6100" t="s">
        <v>23</v>
      </c>
      <c r="W6100">
        <v>76</v>
      </c>
      <c r="X6100" t="s">
        <v>14693</v>
      </c>
      <c r="Z6100">
        <v>6995</v>
      </c>
      <c r="AA6100" t="s">
        <v>23686</v>
      </c>
    </row>
    <row r="6101" spans="1:27">
      <c r="A6101">
        <v>6100</v>
      </c>
      <c r="B6101" t="s">
        <v>156</v>
      </c>
      <c r="D6101" s="8" t="s">
        <v>27486</v>
      </c>
      <c r="E6101" s="8" t="s">
        <v>23692</v>
      </c>
      <c r="F6101" t="s">
        <v>50</v>
      </c>
      <c r="G6101" t="s">
        <v>23693</v>
      </c>
      <c r="H6101" t="s">
        <v>23694</v>
      </c>
      <c r="I6101" t="s">
        <v>41</v>
      </c>
      <c r="J6101">
        <v>7</v>
      </c>
      <c r="K6101" t="s">
        <v>970</v>
      </c>
      <c r="L6101" t="s">
        <v>971</v>
      </c>
      <c r="M6101" t="s">
        <v>969</v>
      </c>
      <c r="N6101">
        <v>360</v>
      </c>
      <c r="P6101" t="s">
        <v>14693</v>
      </c>
      <c r="Q6101" t="s">
        <v>9210</v>
      </c>
      <c r="U6101" t="s">
        <v>22</v>
      </c>
      <c r="V6101" t="s">
        <v>23</v>
      </c>
      <c r="W6101">
        <v>76</v>
      </c>
      <c r="X6101" t="s">
        <v>14693</v>
      </c>
      <c r="Z6101">
        <v>6996</v>
      </c>
      <c r="AA6101" t="s">
        <v>23691</v>
      </c>
    </row>
    <row r="6102" spans="1:27">
      <c r="A6102">
        <v>6101</v>
      </c>
      <c r="B6102">
        <v>-1</v>
      </c>
      <c r="C6102">
        <v>-1</v>
      </c>
      <c r="D6102" s="8" t="s">
        <v>27426</v>
      </c>
      <c r="E6102" s="20" t="s">
        <v>23696</v>
      </c>
      <c r="F6102" t="s">
        <v>23695</v>
      </c>
      <c r="I6102" t="s">
        <v>41</v>
      </c>
      <c r="J6102">
        <v>7</v>
      </c>
      <c r="K6102" t="s">
        <v>970</v>
      </c>
      <c r="L6102" t="s">
        <v>971</v>
      </c>
      <c r="M6102" t="s">
        <v>969</v>
      </c>
      <c r="N6102">
        <v>360</v>
      </c>
      <c r="P6102" t="s">
        <v>14693</v>
      </c>
      <c r="Q6102" t="s">
        <v>9210</v>
      </c>
      <c r="R6102" t="s">
        <v>9210</v>
      </c>
      <c r="S6102" t="s">
        <v>6363</v>
      </c>
      <c r="U6102" t="s">
        <v>1075</v>
      </c>
      <c r="V6102" t="s">
        <v>199</v>
      </c>
      <c r="W6102">
        <v>82</v>
      </c>
      <c r="X6102" t="s">
        <v>23692</v>
      </c>
      <c r="Y6102" t="s">
        <v>23697</v>
      </c>
      <c r="Z6102">
        <v>6998</v>
      </c>
    </row>
    <row r="6103" spans="1:27">
      <c r="A6103">
        <v>6102</v>
      </c>
      <c r="B6103">
        <v>-1</v>
      </c>
      <c r="C6103">
        <v>-1</v>
      </c>
      <c r="D6103" s="8" t="s">
        <v>27426</v>
      </c>
      <c r="E6103" s="20" t="s">
        <v>23699</v>
      </c>
      <c r="F6103" t="s">
        <v>23698</v>
      </c>
      <c r="I6103" t="s">
        <v>41</v>
      </c>
      <c r="J6103">
        <v>7</v>
      </c>
      <c r="K6103" t="s">
        <v>970</v>
      </c>
      <c r="L6103" t="s">
        <v>971</v>
      </c>
      <c r="M6103" t="s">
        <v>969</v>
      </c>
      <c r="N6103">
        <v>360</v>
      </c>
      <c r="P6103" t="s">
        <v>14693</v>
      </c>
      <c r="Q6103" t="s">
        <v>9210</v>
      </c>
      <c r="R6103" t="s">
        <v>10800</v>
      </c>
      <c r="U6103" t="s">
        <v>117</v>
      </c>
      <c r="V6103" t="s">
        <v>118</v>
      </c>
      <c r="W6103">
        <v>79</v>
      </c>
      <c r="X6103" t="s">
        <v>23692</v>
      </c>
      <c r="Y6103" t="s">
        <v>23700</v>
      </c>
      <c r="Z6103">
        <v>6999</v>
      </c>
    </row>
    <row r="6104" spans="1:27">
      <c r="A6104">
        <v>6103</v>
      </c>
      <c r="B6104" t="s">
        <v>156</v>
      </c>
      <c r="D6104" s="8" t="s">
        <v>27486</v>
      </c>
      <c r="E6104" s="8" t="s">
        <v>23697</v>
      </c>
      <c r="G6104" t="s">
        <v>23702</v>
      </c>
      <c r="H6104" t="s">
        <v>23703</v>
      </c>
      <c r="I6104" t="s">
        <v>41</v>
      </c>
      <c r="J6104">
        <v>7</v>
      </c>
      <c r="K6104" t="s">
        <v>970</v>
      </c>
      <c r="L6104" t="s">
        <v>971</v>
      </c>
      <c r="M6104" t="s">
        <v>969</v>
      </c>
      <c r="N6104">
        <v>360</v>
      </c>
      <c r="P6104" t="s">
        <v>14693</v>
      </c>
      <c r="Q6104" t="s">
        <v>9210</v>
      </c>
      <c r="R6104" t="s">
        <v>9210</v>
      </c>
      <c r="U6104" t="s">
        <v>117</v>
      </c>
      <c r="V6104" t="s">
        <v>199</v>
      </c>
      <c r="W6104">
        <v>82</v>
      </c>
      <c r="X6104" t="s">
        <v>23692</v>
      </c>
      <c r="Z6104">
        <v>6997</v>
      </c>
      <c r="AA6104" t="s">
        <v>23701</v>
      </c>
    </row>
    <row r="6105" spans="1:27">
      <c r="A6105">
        <v>6104</v>
      </c>
      <c r="B6105" t="s">
        <v>15</v>
      </c>
      <c r="D6105" s="8" t="s">
        <v>27486</v>
      </c>
      <c r="E6105" s="8" t="s">
        <v>23700</v>
      </c>
      <c r="F6105" t="s">
        <v>23704</v>
      </c>
      <c r="G6105" t="s">
        <v>23706</v>
      </c>
      <c r="H6105" t="s">
        <v>23707</v>
      </c>
      <c r="I6105" t="s">
        <v>41</v>
      </c>
      <c r="J6105">
        <v>7</v>
      </c>
      <c r="K6105" t="s">
        <v>970</v>
      </c>
      <c r="L6105" t="s">
        <v>971</v>
      </c>
      <c r="M6105" t="s">
        <v>969</v>
      </c>
      <c r="N6105">
        <v>360</v>
      </c>
      <c r="P6105" t="s">
        <v>14693</v>
      </c>
      <c r="Q6105" t="s">
        <v>9210</v>
      </c>
      <c r="R6105" t="s">
        <v>10800</v>
      </c>
      <c r="U6105" t="s">
        <v>117</v>
      </c>
      <c r="V6105" t="s">
        <v>199</v>
      </c>
      <c r="W6105">
        <v>82</v>
      </c>
      <c r="X6105" t="s">
        <v>23692</v>
      </c>
      <c r="Z6105">
        <v>3803</v>
      </c>
      <c r="AA6105" t="s">
        <v>23705</v>
      </c>
    </row>
    <row r="6106" spans="1:27">
      <c r="A6106">
        <v>6105</v>
      </c>
      <c r="B6106" t="s">
        <v>15</v>
      </c>
      <c r="D6106" s="8" t="s">
        <v>27486</v>
      </c>
      <c r="E6106" s="8" t="s">
        <v>23710</v>
      </c>
      <c r="F6106" t="s">
        <v>23708</v>
      </c>
      <c r="G6106" t="s">
        <v>23712</v>
      </c>
      <c r="H6106" t="s">
        <v>23713</v>
      </c>
      <c r="I6106" t="s">
        <v>41</v>
      </c>
      <c r="J6106">
        <v>7</v>
      </c>
      <c r="K6106" t="s">
        <v>970</v>
      </c>
      <c r="L6106" t="s">
        <v>971</v>
      </c>
      <c r="M6106" t="s">
        <v>969</v>
      </c>
      <c r="N6106">
        <v>360</v>
      </c>
      <c r="P6106" t="s">
        <v>14693</v>
      </c>
      <c r="Q6106" t="s">
        <v>23711</v>
      </c>
      <c r="U6106" t="s">
        <v>22</v>
      </c>
      <c r="V6106" t="s">
        <v>23</v>
      </c>
      <c r="W6106">
        <v>76</v>
      </c>
      <c r="X6106" t="s">
        <v>14693</v>
      </c>
      <c r="Z6106">
        <v>3804</v>
      </c>
      <c r="AA6106" t="s">
        <v>23709</v>
      </c>
    </row>
    <row r="6107" spans="1:27">
      <c r="A6107">
        <v>6106</v>
      </c>
      <c r="B6107">
        <v>-1</v>
      </c>
      <c r="C6107">
        <v>-1</v>
      </c>
      <c r="D6107" t="s">
        <v>271</v>
      </c>
      <c r="E6107" s="19" t="s">
        <v>23714</v>
      </c>
      <c r="F6107" t="s">
        <v>272</v>
      </c>
      <c r="I6107" t="s">
        <v>41</v>
      </c>
      <c r="J6107">
        <v>7</v>
      </c>
      <c r="K6107" t="s">
        <v>970</v>
      </c>
      <c r="L6107" t="s">
        <v>971</v>
      </c>
      <c r="M6107" t="s">
        <v>969</v>
      </c>
      <c r="N6107">
        <v>360</v>
      </c>
      <c r="P6107" t="s">
        <v>14693</v>
      </c>
      <c r="Q6107" t="s">
        <v>23715</v>
      </c>
      <c r="U6107" t="s">
        <v>22</v>
      </c>
      <c r="V6107" t="s">
        <v>23</v>
      </c>
      <c r="W6107">
        <v>76</v>
      </c>
      <c r="X6107" t="s">
        <v>14693</v>
      </c>
      <c r="Y6107" t="s">
        <v>23710</v>
      </c>
      <c r="Z6107">
        <v>7000</v>
      </c>
    </row>
    <row r="6108" spans="1:27">
      <c r="A6108">
        <v>6107</v>
      </c>
      <c r="B6108">
        <v>-1</v>
      </c>
      <c r="C6108">
        <v>-1</v>
      </c>
      <c r="D6108" s="8" t="s">
        <v>27426</v>
      </c>
      <c r="E6108" s="20" t="s">
        <v>23717</v>
      </c>
      <c r="F6108" t="s">
        <v>23716</v>
      </c>
      <c r="I6108" t="s">
        <v>41</v>
      </c>
      <c r="J6108">
        <v>7</v>
      </c>
      <c r="K6108" t="s">
        <v>970</v>
      </c>
      <c r="L6108" t="s">
        <v>971</v>
      </c>
      <c r="M6108" t="s">
        <v>969</v>
      </c>
      <c r="N6108">
        <v>360</v>
      </c>
      <c r="P6108" t="s">
        <v>14693</v>
      </c>
      <c r="Q6108" t="s">
        <v>23715</v>
      </c>
      <c r="R6108" t="s">
        <v>23711</v>
      </c>
      <c r="U6108" t="s">
        <v>117</v>
      </c>
      <c r="V6108" t="s">
        <v>199</v>
      </c>
      <c r="W6108">
        <v>82</v>
      </c>
      <c r="X6108" t="s">
        <v>14693</v>
      </c>
      <c r="Y6108" t="s">
        <v>23710</v>
      </c>
      <c r="Z6108">
        <v>7001</v>
      </c>
    </row>
    <row r="6109" spans="1:27">
      <c r="A6109">
        <v>6108</v>
      </c>
      <c r="B6109">
        <v>-1</v>
      </c>
      <c r="C6109">
        <v>-1</v>
      </c>
      <c r="D6109" s="8" t="s">
        <v>27426</v>
      </c>
      <c r="E6109" s="20" t="s">
        <v>23718</v>
      </c>
      <c r="F6109" t="s">
        <v>12991</v>
      </c>
      <c r="I6109" t="s">
        <v>41</v>
      </c>
      <c r="J6109">
        <v>7</v>
      </c>
      <c r="K6109" t="s">
        <v>970</v>
      </c>
      <c r="L6109" t="s">
        <v>971</v>
      </c>
      <c r="M6109" t="s">
        <v>969</v>
      </c>
      <c r="N6109">
        <v>360</v>
      </c>
      <c r="P6109" t="s">
        <v>14693</v>
      </c>
      <c r="Q6109" t="s">
        <v>14680</v>
      </c>
      <c r="U6109" t="s">
        <v>22</v>
      </c>
      <c r="V6109" t="s">
        <v>23</v>
      </c>
      <c r="W6109">
        <v>76</v>
      </c>
      <c r="X6109" t="s">
        <v>14674</v>
      </c>
      <c r="Y6109" t="s">
        <v>14679</v>
      </c>
      <c r="Z6109">
        <v>7002</v>
      </c>
    </row>
    <row r="6110" spans="1:27">
      <c r="A6110">
        <v>6109</v>
      </c>
      <c r="B6110" t="s">
        <v>15</v>
      </c>
      <c r="D6110" s="8" t="s">
        <v>27486</v>
      </c>
      <c r="E6110" s="8" t="s">
        <v>23667</v>
      </c>
      <c r="F6110" t="s">
        <v>23719</v>
      </c>
      <c r="G6110" t="s">
        <v>23722</v>
      </c>
      <c r="H6110" t="s">
        <v>23723</v>
      </c>
      <c r="I6110" t="s">
        <v>41</v>
      </c>
      <c r="J6110">
        <v>7</v>
      </c>
      <c r="K6110" t="s">
        <v>970</v>
      </c>
      <c r="L6110" t="s">
        <v>971</v>
      </c>
      <c r="M6110" t="s">
        <v>969</v>
      </c>
      <c r="N6110">
        <v>360</v>
      </c>
      <c r="P6110" t="s">
        <v>14693</v>
      </c>
      <c r="Q6110" t="s">
        <v>23721</v>
      </c>
      <c r="U6110" t="s">
        <v>22</v>
      </c>
      <c r="V6110" t="s">
        <v>23</v>
      </c>
      <c r="W6110">
        <v>76</v>
      </c>
      <c r="X6110" t="s">
        <v>14693</v>
      </c>
      <c r="Z6110">
        <v>7003</v>
      </c>
      <c r="AA6110" t="s">
        <v>23720</v>
      </c>
    </row>
    <row r="6111" spans="1:27">
      <c r="A6111">
        <v>6110</v>
      </c>
      <c r="B6111" t="s">
        <v>15</v>
      </c>
      <c r="D6111" s="8" t="s">
        <v>27486</v>
      </c>
      <c r="E6111" s="8" t="s">
        <v>23725</v>
      </c>
      <c r="F6111" t="s">
        <v>4083</v>
      </c>
      <c r="G6111" t="s">
        <v>23727</v>
      </c>
      <c r="H6111" t="s">
        <v>23728</v>
      </c>
      <c r="I6111" t="s">
        <v>41</v>
      </c>
      <c r="J6111">
        <v>7</v>
      </c>
      <c r="K6111" t="s">
        <v>970</v>
      </c>
      <c r="L6111" t="s">
        <v>971</v>
      </c>
      <c r="M6111" t="s">
        <v>969</v>
      </c>
      <c r="N6111">
        <v>360</v>
      </c>
      <c r="P6111" t="s">
        <v>14693</v>
      </c>
      <c r="Q6111" t="s">
        <v>23726</v>
      </c>
      <c r="U6111" t="s">
        <v>22</v>
      </c>
      <c r="V6111" t="s">
        <v>23</v>
      </c>
      <c r="W6111">
        <v>76</v>
      </c>
      <c r="X6111" t="s">
        <v>14693</v>
      </c>
      <c r="Z6111">
        <v>7004</v>
      </c>
      <c r="AA6111" t="s">
        <v>23724</v>
      </c>
    </row>
    <row r="6112" spans="1:27">
      <c r="A6112">
        <v>6111</v>
      </c>
      <c r="B6112" t="s">
        <v>58</v>
      </c>
      <c r="D6112" s="8" t="s">
        <v>27486</v>
      </c>
      <c r="E6112" s="8" t="s">
        <v>23730</v>
      </c>
      <c r="F6112" t="s">
        <v>144</v>
      </c>
      <c r="G6112" t="s">
        <v>23732</v>
      </c>
      <c r="H6112" t="s">
        <v>23733</v>
      </c>
      <c r="I6112" t="s">
        <v>41</v>
      </c>
      <c r="J6112">
        <v>7</v>
      </c>
      <c r="K6112" t="s">
        <v>970</v>
      </c>
      <c r="L6112" t="s">
        <v>971</v>
      </c>
      <c r="M6112" t="s">
        <v>969</v>
      </c>
      <c r="N6112">
        <v>360</v>
      </c>
      <c r="P6112" t="s">
        <v>14693</v>
      </c>
      <c r="Q6112" t="s">
        <v>23731</v>
      </c>
      <c r="U6112" t="s">
        <v>22</v>
      </c>
      <c r="V6112" t="s">
        <v>23</v>
      </c>
      <c r="W6112">
        <v>76</v>
      </c>
      <c r="X6112" t="s">
        <v>14693</v>
      </c>
      <c r="Z6112">
        <v>7005</v>
      </c>
      <c r="AA6112" t="s">
        <v>23729</v>
      </c>
    </row>
    <row r="6113" spans="1:27">
      <c r="A6113">
        <v>6112</v>
      </c>
      <c r="B6113" t="s">
        <v>58</v>
      </c>
      <c r="D6113" s="8" t="s">
        <v>27486</v>
      </c>
      <c r="E6113" s="8" t="s">
        <v>23735</v>
      </c>
      <c r="F6113" t="s">
        <v>2467</v>
      </c>
      <c r="G6113" t="s">
        <v>23736</v>
      </c>
      <c r="H6113" t="s">
        <v>23737</v>
      </c>
      <c r="I6113" t="s">
        <v>41</v>
      </c>
      <c r="J6113">
        <v>7</v>
      </c>
      <c r="K6113" t="s">
        <v>970</v>
      </c>
      <c r="L6113" t="s">
        <v>971</v>
      </c>
      <c r="M6113" t="s">
        <v>969</v>
      </c>
      <c r="N6113">
        <v>360</v>
      </c>
      <c r="P6113" t="s">
        <v>14693</v>
      </c>
      <c r="Q6113" t="s">
        <v>8689</v>
      </c>
      <c r="U6113" t="s">
        <v>22</v>
      </c>
      <c r="V6113" t="s">
        <v>23</v>
      </c>
      <c r="W6113">
        <v>76</v>
      </c>
      <c r="X6113" t="s">
        <v>14693</v>
      </c>
      <c r="Z6113">
        <v>7006</v>
      </c>
      <c r="AA6113" t="s">
        <v>23734</v>
      </c>
    </row>
    <row r="6114" spans="1:27">
      <c r="A6114">
        <v>6113</v>
      </c>
      <c r="B6114" t="s">
        <v>15</v>
      </c>
      <c r="C6114">
        <v>3</v>
      </c>
      <c r="D6114" s="8" t="s">
        <v>27486</v>
      </c>
      <c r="E6114" s="8" t="s">
        <v>23739</v>
      </c>
      <c r="F6114" t="s">
        <v>50</v>
      </c>
      <c r="G6114" t="s">
        <v>23741</v>
      </c>
      <c r="H6114" t="s">
        <v>23742</v>
      </c>
      <c r="I6114" t="s">
        <v>41</v>
      </c>
      <c r="J6114">
        <v>7</v>
      </c>
      <c r="K6114" t="s">
        <v>970</v>
      </c>
      <c r="L6114" t="s">
        <v>971</v>
      </c>
      <c r="M6114" t="s">
        <v>969</v>
      </c>
      <c r="N6114">
        <v>360</v>
      </c>
      <c r="P6114" t="s">
        <v>14693</v>
      </c>
      <c r="Q6114" t="s">
        <v>23740</v>
      </c>
      <c r="U6114" t="s">
        <v>22</v>
      </c>
      <c r="V6114" t="s">
        <v>23</v>
      </c>
      <c r="W6114">
        <v>76</v>
      </c>
      <c r="X6114" t="s">
        <v>14693</v>
      </c>
      <c r="Z6114">
        <v>5147</v>
      </c>
      <c r="AA6114" t="s">
        <v>23738</v>
      </c>
    </row>
    <row r="6115" spans="1:27">
      <c r="A6115">
        <v>6114</v>
      </c>
      <c r="B6115" t="s">
        <v>58</v>
      </c>
      <c r="D6115" s="8" t="s">
        <v>27486</v>
      </c>
      <c r="E6115" s="8" t="s">
        <v>23651</v>
      </c>
      <c r="F6115" t="s">
        <v>4</v>
      </c>
      <c r="G6115" t="s">
        <v>23744</v>
      </c>
      <c r="I6115" t="s">
        <v>41</v>
      </c>
      <c r="J6115">
        <v>7</v>
      </c>
      <c r="K6115" t="s">
        <v>970</v>
      </c>
      <c r="L6115" t="s">
        <v>971</v>
      </c>
      <c r="M6115" t="s">
        <v>969</v>
      </c>
      <c r="N6115">
        <v>360</v>
      </c>
      <c r="P6115" t="s">
        <v>14693</v>
      </c>
      <c r="Q6115" t="s">
        <v>20770</v>
      </c>
      <c r="U6115" t="s">
        <v>22</v>
      </c>
      <c r="V6115" t="s">
        <v>23</v>
      </c>
      <c r="W6115">
        <v>76</v>
      </c>
      <c r="X6115" t="s">
        <v>14693</v>
      </c>
      <c r="Z6115">
        <v>7007</v>
      </c>
      <c r="AA6115" t="s">
        <v>23743</v>
      </c>
    </row>
    <row r="6116" spans="1:27">
      <c r="A6116">
        <v>6115</v>
      </c>
      <c r="B6116" t="s">
        <v>58</v>
      </c>
      <c r="D6116" s="8" t="s">
        <v>27486</v>
      </c>
      <c r="E6116" s="8" t="s">
        <v>23747</v>
      </c>
      <c r="F6116" t="s">
        <v>23745</v>
      </c>
      <c r="G6116" t="s">
        <v>23749</v>
      </c>
      <c r="H6116" t="s">
        <v>23750</v>
      </c>
      <c r="I6116" t="s">
        <v>41</v>
      </c>
      <c r="J6116">
        <v>7</v>
      </c>
      <c r="K6116" t="s">
        <v>970</v>
      </c>
      <c r="L6116" t="s">
        <v>971</v>
      </c>
      <c r="M6116" t="s">
        <v>969</v>
      </c>
      <c r="N6116">
        <v>360</v>
      </c>
      <c r="P6116" t="s">
        <v>14693</v>
      </c>
      <c r="Q6116" t="s">
        <v>20770</v>
      </c>
      <c r="R6116" t="s">
        <v>23748</v>
      </c>
      <c r="U6116" t="s">
        <v>117</v>
      </c>
      <c r="V6116" t="s">
        <v>118</v>
      </c>
      <c r="W6116">
        <v>79</v>
      </c>
      <c r="X6116" t="s">
        <v>23651</v>
      </c>
      <c r="Z6116">
        <v>7008</v>
      </c>
      <c r="AA6116" t="s">
        <v>23746</v>
      </c>
    </row>
    <row r="6117" spans="1:27">
      <c r="A6117">
        <v>6116</v>
      </c>
      <c r="B6117">
        <v>-1</v>
      </c>
      <c r="C6117">
        <v>-1</v>
      </c>
      <c r="D6117" s="8" t="s">
        <v>27486</v>
      </c>
      <c r="E6117" s="8" t="s">
        <v>23752</v>
      </c>
      <c r="F6117" t="s">
        <v>50</v>
      </c>
      <c r="G6117" t="s">
        <v>23753</v>
      </c>
      <c r="H6117" t="s">
        <v>23754</v>
      </c>
      <c r="I6117" t="s">
        <v>41</v>
      </c>
      <c r="J6117">
        <v>7</v>
      </c>
      <c r="K6117" t="s">
        <v>130</v>
      </c>
      <c r="L6117" t="s">
        <v>131</v>
      </c>
      <c r="M6117" t="s">
        <v>129</v>
      </c>
      <c r="N6117">
        <v>403</v>
      </c>
      <c r="P6117" t="s">
        <v>23752</v>
      </c>
      <c r="U6117" t="s">
        <v>10</v>
      </c>
      <c r="V6117" t="s">
        <v>11</v>
      </c>
      <c r="W6117">
        <v>58</v>
      </c>
      <c r="X6117" t="s">
        <v>129</v>
      </c>
      <c r="Z6117">
        <v>7009</v>
      </c>
      <c r="AA6117" t="s">
        <v>23751</v>
      </c>
    </row>
    <row r="6118" spans="1:27">
      <c r="A6118">
        <v>6117</v>
      </c>
      <c r="B6118">
        <v>-1</v>
      </c>
      <c r="C6118">
        <v>-1</v>
      </c>
      <c r="D6118" t="s">
        <v>271</v>
      </c>
      <c r="E6118" s="19" t="s">
        <v>23759</v>
      </c>
      <c r="F6118" t="s">
        <v>272</v>
      </c>
      <c r="I6118" t="s">
        <v>41</v>
      </c>
      <c r="J6118">
        <v>7</v>
      </c>
      <c r="K6118" t="s">
        <v>130</v>
      </c>
      <c r="L6118" t="s">
        <v>131</v>
      </c>
      <c r="M6118" t="s">
        <v>129</v>
      </c>
      <c r="N6118">
        <v>403</v>
      </c>
      <c r="P6118" t="s">
        <v>23752</v>
      </c>
      <c r="Q6118" t="s">
        <v>510</v>
      </c>
      <c r="U6118" t="s">
        <v>22</v>
      </c>
      <c r="V6118" t="s">
        <v>23</v>
      </c>
      <c r="W6118">
        <v>76</v>
      </c>
      <c r="X6118" t="s">
        <v>23752</v>
      </c>
      <c r="Y6118" t="s">
        <v>23760</v>
      </c>
      <c r="Z6118">
        <v>3921</v>
      </c>
    </row>
    <row r="6119" spans="1:27">
      <c r="A6119">
        <v>6118</v>
      </c>
      <c r="B6119" t="s">
        <v>93</v>
      </c>
      <c r="C6119">
        <v>3</v>
      </c>
      <c r="D6119" s="8" t="s">
        <v>27486</v>
      </c>
      <c r="E6119" s="8" t="s">
        <v>23762</v>
      </c>
      <c r="F6119" t="s">
        <v>50</v>
      </c>
      <c r="G6119" t="s">
        <v>23763</v>
      </c>
      <c r="H6119" t="s">
        <v>23764</v>
      </c>
      <c r="I6119" t="s">
        <v>41</v>
      </c>
      <c r="J6119">
        <v>7</v>
      </c>
      <c r="K6119" t="s">
        <v>130</v>
      </c>
      <c r="L6119" t="s">
        <v>131</v>
      </c>
      <c r="M6119" t="s">
        <v>129</v>
      </c>
      <c r="N6119">
        <v>403</v>
      </c>
      <c r="P6119" t="s">
        <v>23752</v>
      </c>
      <c r="Q6119" t="s">
        <v>1626</v>
      </c>
      <c r="U6119" t="s">
        <v>22</v>
      </c>
      <c r="V6119" t="s">
        <v>23</v>
      </c>
      <c r="W6119">
        <v>76</v>
      </c>
      <c r="X6119" t="s">
        <v>23752</v>
      </c>
      <c r="Z6119">
        <v>4372</v>
      </c>
      <c r="AA6119" t="s">
        <v>23761</v>
      </c>
    </row>
    <row r="6120" spans="1:27">
      <c r="A6120">
        <v>6119</v>
      </c>
      <c r="B6120">
        <v>-1</v>
      </c>
      <c r="C6120">
        <v>-1</v>
      </c>
      <c r="D6120" s="8" t="s">
        <v>27486</v>
      </c>
      <c r="E6120" s="8" t="s">
        <v>23773</v>
      </c>
      <c r="I6120" t="s">
        <v>41</v>
      </c>
      <c r="J6120">
        <v>7</v>
      </c>
      <c r="K6120" t="s">
        <v>130</v>
      </c>
      <c r="L6120" t="s">
        <v>131</v>
      </c>
      <c r="M6120" t="s">
        <v>129</v>
      </c>
      <c r="N6120">
        <v>403</v>
      </c>
      <c r="P6120" t="s">
        <v>23752</v>
      </c>
      <c r="U6120" t="s">
        <v>206</v>
      </c>
      <c r="V6120" t="s">
        <v>207</v>
      </c>
      <c r="W6120">
        <v>97</v>
      </c>
      <c r="X6120" t="s">
        <v>23752</v>
      </c>
      <c r="Z6120">
        <v>7010</v>
      </c>
      <c r="AA6120" t="s">
        <v>23772</v>
      </c>
    </row>
    <row r="6121" spans="1:27">
      <c r="A6121">
        <v>6120</v>
      </c>
      <c r="B6121" t="s">
        <v>93</v>
      </c>
      <c r="C6121">
        <v>3</v>
      </c>
      <c r="D6121" s="8" t="s">
        <v>27486</v>
      </c>
      <c r="E6121" s="8" t="s">
        <v>23766</v>
      </c>
      <c r="G6121" t="s">
        <v>23767</v>
      </c>
      <c r="I6121" t="s">
        <v>41</v>
      </c>
      <c r="J6121">
        <v>7</v>
      </c>
      <c r="K6121" t="s">
        <v>130</v>
      </c>
      <c r="L6121" t="s">
        <v>131</v>
      </c>
      <c r="M6121" t="s">
        <v>129</v>
      </c>
      <c r="N6121">
        <v>403</v>
      </c>
      <c r="P6121" t="s">
        <v>23752</v>
      </c>
      <c r="Q6121" t="s">
        <v>1626</v>
      </c>
      <c r="R6121" t="s">
        <v>1626</v>
      </c>
      <c r="U6121" t="s">
        <v>117</v>
      </c>
      <c r="V6121" t="s">
        <v>199</v>
      </c>
      <c r="W6121">
        <v>82</v>
      </c>
      <c r="X6121" t="s">
        <v>23762</v>
      </c>
      <c r="Z6121">
        <v>7011</v>
      </c>
      <c r="AA6121" t="s">
        <v>23765</v>
      </c>
    </row>
    <row r="6122" spans="1:27">
      <c r="A6122">
        <v>6121</v>
      </c>
      <c r="B6122" t="s">
        <v>93</v>
      </c>
      <c r="C6122">
        <v>3</v>
      </c>
      <c r="D6122" s="8" t="s">
        <v>27486</v>
      </c>
      <c r="E6122" s="8" t="s">
        <v>23760</v>
      </c>
      <c r="F6122" t="s">
        <v>4962</v>
      </c>
      <c r="G6122" t="s">
        <v>23770</v>
      </c>
      <c r="I6122" t="s">
        <v>41</v>
      </c>
      <c r="J6122">
        <v>7</v>
      </c>
      <c r="K6122" t="s">
        <v>130</v>
      </c>
      <c r="L6122" t="s">
        <v>131</v>
      </c>
      <c r="M6122" t="s">
        <v>129</v>
      </c>
      <c r="N6122">
        <v>403</v>
      </c>
      <c r="P6122" t="s">
        <v>23752</v>
      </c>
      <c r="Q6122" t="s">
        <v>1626</v>
      </c>
      <c r="R6122" t="s">
        <v>23769</v>
      </c>
      <c r="U6122" t="s">
        <v>117</v>
      </c>
      <c r="V6122" t="s">
        <v>199</v>
      </c>
      <c r="W6122">
        <v>82</v>
      </c>
      <c r="X6122" t="s">
        <v>23762</v>
      </c>
      <c r="Z6122">
        <v>7012</v>
      </c>
      <c r="AA6122" t="s">
        <v>23768</v>
      </c>
    </row>
    <row r="6123" spans="1:27">
      <c r="A6123">
        <v>6122</v>
      </c>
      <c r="B6123">
        <v>-1</v>
      </c>
      <c r="C6123">
        <v>-1</v>
      </c>
      <c r="D6123" t="s">
        <v>271</v>
      </c>
      <c r="E6123" s="19" t="s">
        <v>23771</v>
      </c>
      <c r="F6123" t="s">
        <v>272</v>
      </c>
      <c r="I6123" t="s">
        <v>41</v>
      </c>
      <c r="J6123">
        <v>7</v>
      </c>
      <c r="K6123" t="s">
        <v>130</v>
      </c>
      <c r="L6123" t="s">
        <v>131</v>
      </c>
      <c r="M6123" t="s">
        <v>129</v>
      </c>
      <c r="N6123">
        <v>403</v>
      </c>
      <c r="P6123" t="s">
        <v>23752</v>
      </c>
      <c r="Q6123" t="s">
        <v>1626</v>
      </c>
      <c r="R6123" t="s">
        <v>654</v>
      </c>
      <c r="U6123" t="s">
        <v>117</v>
      </c>
      <c r="V6123" t="s">
        <v>199</v>
      </c>
      <c r="W6123">
        <v>82</v>
      </c>
      <c r="X6123" t="s">
        <v>23762</v>
      </c>
      <c r="Y6123" t="s">
        <v>23760</v>
      </c>
      <c r="Z6123">
        <v>3922</v>
      </c>
    </row>
    <row r="6124" spans="1:27">
      <c r="A6124">
        <v>6123</v>
      </c>
      <c r="B6124" t="s">
        <v>15</v>
      </c>
      <c r="C6124" t="s">
        <v>10</v>
      </c>
      <c r="D6124" s="8" t="s">
        <v>27486</v>
      </c>
      <c r="E6124" s="8" t="s">
        <v>23756</v>
      </c>
      <c r="G6124" t="s">
        <v>23757</v>
      </c>
      <c r="H6124" t="s">
        <v>23758</v>
      </c>
      <c r="I6124" t="s">
        <v>41</v>
      </c>
      <c r="J6124">
        <v>7</v>
      </c>
      <c r="K6124" t="s">
        <v>130</v>
      </c>
      <c r="L6124" t="s">
        <v>131</v>
      </c>
      <c r="M6124" t="s">
        <v>129</v>
      </c>
      <c r="N6124">
        <v>403</v>
      </c>
      <c r="P6124" t="s">
        <v>23752</v>
      </c>
      <c r="U6124" t="s">
        <v>57</v>
      </c>
      <c r="V6124" t="s">
        <v>3224</v>
      </c>
      <c r="W6124">
        <v>201</v>
      </c>
      <c r="X6124" t="s">
        <v>23752</v>
      </c>
      <c r="Z6124">
        <v>7013</v>
      </c>
      <c r="AA6124" t="s">
        <v>23755</v>
      </c>
    </row>
    <row r="6125" spans="1:27">
      <c r="A6125">
        <v>6124</v>
      </c>
      <c r="B6125" t="s">
        <v>93</v>
      </c>
      <c r="C6125">
        <v>3</v>
      </c>
      <c r="D6125" s="8" t="s">
        <v>27486</v>
      </c>
      <c r="E6125" s="8" t="s">
        <v>23775</v>
      </c>
      <c r="F6125" t="s">
        <v>18645</v>
      </c>
      <c r="G6125" t="s">
        <v>23776</v>
      </c>
      <c r="H6125" t="s">
        <v>23777</v>
      </c>
      <c r="I6125" t="s">
        <v>41</v>
      </c>
      <c r="J6125">
        <v>7</v>
      </c>
      <c r="K6125" t="s">
        <v>130</v>
      </c>
      <c r="L6125" t="s">
        <v>131</v>
      </c>
      <c r="M6125" t="s">
        <v>129</v>
      </c>
      <c r="N6125">
        <v>403</v>
      </c>
      <c r="P6125" t="s">
        <v>23752</v>
      </c>
      <c r="Q6125" t="s">
        <v>482</v>
      </c>
      <c r="U6125" t="s">
        <v>22</v>
      </c>
      <c r="V6125" t="s">
        <v>23</v>
      </c>
      <c r="W6125">
        <v>76</v>
      </c>
      <c r="X6125" t="s">
        <v>23752</v>
      </c>
      <c r="Z6125">
        <v>7014</v>
      </c>
      <c r="AA6125" t="s">
        <v>23774</v>
      </c>
    </row>
    <row r="6126" spans="1:27">
      <c r="A6126">
        <v>6125</v>
      </c>
      <c r="B6126">
        <v>-1</v>
      </c>
      <c r="C6126">
        <v>-1</v>
      </c>
      <c r="D6126" s="8" t="s">
        <v>27426</v>
      </c>
      <c r="E6126" s="20" t="s">
        <v>23779</v>
      </c>
      <c r="F6126" t="s">
        <v>23778</v>
      </c>
      <c r="I6126" t="s">
        <v>41</v>
      </c>
      <c r="J6126">
        <v>7</v>
      </c>
      <c r="K6126" t="s">
        <v>130</v>
      </c>
      <c r="L6126" t="s">
        <v>131</v>
      </c>
      <c r="M6126" t="s">
        <v>129</v>
      </c>
      <c r="N6126">
        <v>403</v>
      </c>
      <c r="P6126" t="s">
        <v>23752</v>
      </c>
      <c r="Q6126" t="s">
        <v>482</v>
      </c>
      <c r="R6126" t="s">
        <v>5366</v>
      </c>
      <c r="U6126" t="s">
        <v>117</v>
      </c>
      <c r="V6126" t="s">
        <v>118</v>
      </c>
      <c r="W6126">
        <v>79</v>
      </c>
      <c r="X6126" t="s">
        <v>23752</v>
      </c>
      <c r="Y6126" t="s">
        <v>23775</v>
      </c>
      <c r="Z6126">
        <v>7015</v>
      </c>
    </row>
    <row r="6127" spans="1:27">
      <c r="A6127">
        <v>6126</v>
      </c>
      <c r="B6127">
        <v>-1</v>
      </c>
      <c r="C6127">
        <v>-1</v>
      </c>
      <c r="D6127" s="8" t="s">
        <v>27426</v>
      </c>
      <c r="E6127" s="20" t="s">
        <v>23780</v>
      </c>
      <c r="F6127" t="s">
        <v>9610</v>
      </c>
      <c r="I6127" t="s">
        <v>41</v>
      </c>
      <c r="J6127">
        <v>7</v>
      </c>
      <c r="K6127" t="s">
        <v>130</v>
      </c>
      <c r="L6127" t="s">
        <v>131</v>
      </c>
      <c r="M6127" t="s">
        <v>129</v>
      </c>
      <c r="N6127">
        <v>403</v>
      </c>
      <c r="P6127" t="s">
        <v>23752</v>
      </c>
      <c r="Q6127" t="s">
        <v>10251</v>
      </c>
      <c r="U6127" t="s">
        <v>22</v>
      </c>
      <c r="V6127" t="s">
        <v>23</v>
      </c>
      <c r="W6127">
        <v>76</v>
      </c>
      <c r="X6127" t="s">
        <v>10245</v>
      </c>
      <c r="Y6127" t="s">
        <v>10250</v>
      </c>
      <c r="Z6127">
        <v>7016</v>
      </c>
    </row>
    <row r="6128" spans="1:27">
      <c r="A6128">
        <v>6127</v>
      </c>
      <c r="B6128">
        <v>-1</v>
      </c>
      <c r="C6128">
        <v>-1</v>
      </c>
      <c r="D6128" s="8" t="s">
        <v>27426</v>
      </c>
      <c r="E6128" s="20" t="s">
        <v>23798</v>
      </c>
      <c r="F6128" t="s">
        <v>6567</v>
      </c>
      <c r="I6128" t="s">
        <v>41</v>
      </c>
      <c r="J6128">
        <v>7</v>
      </c>
      <c r="K6128" t="s">
        <v>130</v>
      </c>
      <c r="L6128" t="s">
        <v>131</v>
      </c>
      <c r="M6128" t="s">
        <v>129</v>
      </c>
      <c r="N6128">
        <v>403</v>
      </c>
      <c r="P6128" t="s">
        <v>23752</v>
      </c>
      <c r="Q6128" t="s">
        <v>11187</v>
      </c>
      <c r="U6128" t="s">
        <v>206</v>
      </c>
      <c r="V6128" t="s">
        <v>280</v>
      </c>
      <c r="W6128">
        <v>77</v>
      </c>
      <c r="X6128" t="s">
        <v>23752</v>
      </c>
      <c r="Y6128" t="s">
        <v>23756</v>
      </c>
      <c r="Z6128">
        <v>4603</v>
      </c>
    </row>
    <row r="6129" spans="1:27">
      <c r="A6129">
        <v>6128</v>
      </c>
      <c r="B6129">
        <v>-1</v>
      </c>
      <c r="C6129">
        <v>-1</v>
      </c>
      <c r="D6129" t="s">
        <v>266</v>
      </c>
      <c r="E6129" s="18" t="s">
        <v>23800</v>
      </c>
      <c r="F6129" t="s">
        <v>23799</v>
      </c>
      <c r="I6129" t="s">
        <v>41</v>
      </c>
      <c r="J6129">
        <v>7</v>
      </c>
      <c r="K6129" t="s">
        <v>130</v>
      </c>
      <c r="L6129" t="s">
        <v>131</v>
      </c>
      <c r="M6129" t="s">
        <v>129</v>
      </c>
      <c r="N6129">
        <v>403</v>
      </c>
      <c r="P6129" t="s">
        <v>23752</v>
      </c>
      <c r="Q6129" t="s">
        <v>23801</v>
      </c>
      <c r="U6129" t="s">
        <v>206</v>
      </c>
      <c r="V6129" t="s">
        <v>280</v>
      </c>
      <c r="W6129">
        <v>77</v>
      </c>
      <c r="X6129" t="s">
        <v>23752</v>
      </c>
      <c r="Y6129" t="s">
        <v>23773</v>
      </c>
      <c r="Z6129">
        <v>7279</v>
      </c>
    </row>
    <row r="6130" spans="1:27">
      <c r="A6130">
        <v>6129</v>
      </c>
      <c r="B6130" t="s">
        <v>87</v>
      </c>
      <c r="D6130" s="8" t="s">
        <v>27486</v>
      </c>
      <c r="E6130" s="8" t="s">
        <v>23782</v>
      </c>
      <c r="F6130" t="s">
        <v>50</v>
      </c>
      <c r="G6130" t="s">
        <v>23784</v>
      </c>
      <c r="H6130" t="s">
        <v>23785</v>
      </c>
      <c r="I6130" t="s">
        <v>41</v>
      </c>
      <c r="J6130">
        <v>7</v>
      </c>
      <c r="K6130" t="s">
        <v>130</v>
      </c>
      <c r="L6130" t="s">
        <v>131</v>
      </c>
      <c r="M6130" t="s">
        <v>129</v>
      </c>
      <c r="N6130">
        <v>403</v>
      </c>
      <c r="P6130" t="s">
        <v>23752</v>
      </c>
      <c r="Q6130" t="s">
        <v>23783</v>
      </c>
      <c r="U6130" t="s">
        <v>22</v>
      </c>
      <c r="V6130" t="s">
        <v>23</v>
      </c>
      <c r="W6130">
        <v>76</v>
      </c>
      <c r="X6130" t="s">
        <v>23752</v>
      </c>
      <c r="Z6130">
        <v>7017</v>
      </c>
      <c r="AA6130" t="s">
        <v>23781</v>
      </c>
    </row>
    <row r="6131" spans="1:27">
      <c r="A6131">
        <v>6130</v>
      </c>
      <c r="B6131">
        <v>-1</v>
      </c>
      <c r="C6131">
        <v>-1</v>
      </c>
      <c r="D6131" t="s">
        <v>271</v>
      </c>
      <c r="E6131" s="19" t="s">
        <v>23786</v>
      </c>
      <c r="F6131" t="s">
        <v>272</v>
      </c>
      <c r="I6131" t="s">
        <v>41</v>
      </c>
      <c r="J6131">
        <v>7</v>
      </c>
      <c r="K6131" t="s">
        <v>130</v>
      </c>
      <c r="L6131" t="s">
        <v>131</v>
      </c>
      <c r="M6131" t="s">
        <v>129</v>
      </c>
      <c r="N6131">
        <v>403</v>
      </c>
      <c r="P6131" t="s">
        <v>23752</v>
      </c>
      <c r="Q6131" t="s">
        <v>23783</v>
      </c>
      <c r="R6131" t="s">
        <v>164</v>
      </c>
      <c r="U6131" t="s">
        <v>117</v>
      </c>
      <c r="V6131" t="s">
        <v>118</v>
      </c>
      <c r="W6131">
        <v>79</v>
      </c>
      <c r="X6131" t="s">
        <v>23782</v>
      </c>
      <c r="Y6131" t="s">
        <v>23787</v>
      </c>
      <c r="Z6131">
        <v>5079</v>
      </c>
    </row>
    <row r="6132" spans="1:27">
      <c r="A6132">
        <v>6131</v>
      </c>
      <c r="B6132" t="s">
        <v>87</v>
      </c>
      <c r="D6132" s="8" t="s">
        <v>27486</v>
      </c>
      <c r="E6132" s="8" t="s">
        <v>23787</v>
      </c>
      <c r="F6132" t="s">
        <v>23788</v>
      </c>
      <c r="G6132" t="s">
        <v>23790</v>
      </c>
      <c r="H6132" t="s">
        <v>23791</v>
      </c>
      <c r="I6132" t="s">
        <v>41</v>
      </c>
      <c r="J6132">
        <v>7</v>
      </c>
      <c r="K6132" t="s">
        <v>130</v>
      </c>
      <c r="L6132" t="s">
        <v>131</v>
      </c>
      <c r="M6132" t="s">
        <v>129</v>
      </c>
      <c r="N6132">
        <v>403</v>
      </c>
      <c r="P6132" t="s">
        <v>23752</v>
      </c>
      <c r="Q6132" t="s">
        <v>23783</v>
      </c>
      <c r="R6132" t="s">
        <v>1910</v>
      </c>
      <c r="U6132" t="s">
        <v>117</v>
      </c>
      <c r="V6132" t="s">
        <v>118</v>
      </c>
      <c r="W6132">
        <v>79</v>
      </c>
      <c r="X6132" t="s">
        <v>23782</v>
      </c>
      <c r="Z6132">
        <v>5080</v>
      </c>
      <c r="AA6132" t="s">
        <v>23789</v>
      </c>
    </row>
    <row r="6133" spans="1:27">
      <c r="A6133">
        <v>6132</v>
      </c>
      <c r="B6133">
        <v>-1</v>
      </c>
      <c r="C6133">
        <v>-1</v>
      </c>
      <c r="D6133" t="s">
        <v>271</v>
      </c>
      <c r="E6133" s="19" t="s">
        <v>23792</v>
      </c>
      <c r="F6133" t="s">
        <v>272</v>
      </c>
      <c r="I6133" t="s">
        <v>41</v>
      </c>
      <c r="J6133">
        <v>7</v>
      </c>
      <c r="K6133" t="s">
        <v>130</v>
      </c>
      <c r="L6133" t="s">
        <v>131</v>
      </c>
      <c r="M6133" t="s">
        <v>129</v>
      </c>
      <c r="N6133">
        <v>403</v>
      </c>
      <c r="P6133" t="s">
        <v>23752</v>
      </c>
      <c r="Q6133" t="s">
        <v>23783</v>
      </c>
      <c r="R6133" t="s">
        <v>23793</v>
      </c>
      <c r="U6133" t="s">
        <v>117</v>
      </c>
      <c r="V6133" t="s">
        <v>118</v>
      </c>
      <c r="W6133">
        <v>79</v>
      </c>
      <c r="X6133" t="s">
        <v>23782</v>
      </c>
      <c r="Y6133" t="s">
        <v>23787</v>
      </c>
      <c r="Z6133">
        <v>5081</v>
      </c>
    </row>
    <row r="6134" spans="1:27">
      <c r="A6134">
        <v>6133</v>
      </c>
      <c r="B6134" t="s">
        <v>87</v>
      </c>
      <c r="D6134" s="8" t="s">
        <v>27486</v>
      </c>
      <c r="E6134" s="8" t="s">
        <v>23795</v>
      </c>
      <c r="G6134" t="s">
        <v>23796</v>
      </c>
      <c r="H6134" t="s">
        <v>23797</v>
      </c>
      <c r="I6134" t="s">
        <v>41</v>
      </c>
      <c r="J6134">
        <v>7</v>
      </c>
      <c r="K6134" t="s">
        <v>130</v>
      </c>
      <c r="L6134" t="s">
        <v>131</v>
      </c>
      <c r="M6134" t="s">
        <v>129</v>
      </c>
      <c r="N6134">
        <v>403</v>
      </c>
      <c r="P6134" t="s">
        <v>23752</v>
      </c>
      <c r="Q6134" t="s">
        <v>23783</v>
      </c>
      <c r="R6134" t="s">
        <v>23783</v>
      </c>
      <c r="U6134" t="s">
        <v>117</v>
      </c>
      <c r="V6134" t="s">
        <v>118</v>
      </c>
      <c r="W6134">
        <v>79</v>
      </c>
      <c r="X6134" t="s">
        <v>23782</v>
      </c>
      <c r="Z6134">
        <v>5082</v>
      </c>
      <c r="AA6134" t="s">
        <v>23794</v>
      </c>
    </row>
    <row r="6135" spans="1:27">
      <c r="A6135">
        <v>6134</v>
      </c>
      <c r="B6135">
        <v>-1</v>
      </c>
      <c r="C6135">
        <v>-1</v>
      </c>
      <c r="D6135" s="8" t="s">
        <v>27486</v>
      </c>
      <c r="E6135" s="8" t="s">
        <v>23803</v>
      </c>
      <c r="F6135" t="s">
        <v>50</v>
      </c>
      <c r="G6135" t="s">
        <v>23804</v>
      </c>
      <c r="H6135" t="s">
        <v>23805</v>
      </c>
      <c r="I6135" t="s">
        <v>41</v>
      </c>
      <c r="J6135">
        <v>7</v>
      </c>
      <c r="K6135" t="s">
        <v>130</v>
      </c>
      <c r="L6135" t="s">
        <v>131</v>
      </c>
      <c r="M6135" t="s">
        <v>129</v>
      </c>
      <c r="N6135">
        <v>403</v>
      </c>
      <c r="P6135" t="s">
        <v>23803</v>
      </c>
      <c r="U6135" t="s">
        <v>10</v>
      </c>
      <c r="V6135" t="s">
        <v>11</v>
      </c>
      <c r="W6135">
        <v>58</v>
      </c>
      <c r="X6135" t="s">
        <v>129</v>
      </c>
      <c r="Z6135">
        <v>5083</v>
      </c>
      <c r="AA6135" t="s">
        <v>23802</v>
      </c>
    </row>
    <row r="6136" spans="1:27">
      <c r="A6136">
        <v>6135</v>
      </c>
      <c r="B6136" t="s">
        <v>87</v>
      </c>
      <c r="D6136" s="8" t="s">
        <v>27486</v>
      </c>
      <c r="E6136" s="8" t="s">
        <v>23807</v>
      </c>
      <c r="F6136" t="s">
        <v>50</v>
      </c>
      <c r="G6136" t="s">
        <v>23808</v>
      </c>
      <c r="H6136" t="s">
        <v>23809</v>
      </c>
      <c r="I6136" t="s">
        <v>41</v>
      </c>
      <c r="J6136">
        <v>7</v>
      </c>
      <c r="K6136" t="s">
        <v>130</v>
      </c>
      <c r="L6136" t="s">
        <v>131</v>
      </c>
      <c r="M6136" t="s">
        <v>129</v>
      </c>
      <c r="N6136">
        <v>403</v>
      </c>
      <c r="P6136" t="s">
        <v>23803</v>
      </c>
      <c r="Q6136" t="s">
        <v>235</v>
      </c>
      <c r="U6136" t="s">
        <v>22</v>
      </c>
      <c r="V6136" t="s">
        <v>23</v>
      </c>
      <c r="W6136">
        <v>76</v>
      </c>
      <c r="X6136" t="s">
        <v>23803</v>
      </c>
      <c r="Z6136">
        <v>5084</v>
      </c>
      <c r="AA6136" t="s">
        <v>23806</v>
      </c>
    </row>
    <row r="6137" spans="1:27">
      <c r="A6137">
        <v>6136</v>
      </c>
      <c r="B6137" t="s">
        <v>156</v>
      </c>
      <c r="D6137" s="8" t="s">
        <v>27486</v>
      </c>
      <c r="E6137" s="8" t="s">
        <v>23811</v>
      </c>
      <c r="G6137" t="s">
        <v>23812</v>
      </c>
      <c r="H6137" t="s">
        <v>23813</v>
      </c>
      <c r="I6137" t="s">
        <v>41</v>
      </c>
      <c r="J6137">
        <v>7</v>
      </c>
      <c r="K6137" t="s">
        <v>130</v>
      </c>
      <c r="L6137" t="s">
        <v>131</v>
      </c>
      <c r="M6137" t="s">
        <v>129</v>
      </c>
      <c r="N6137">
        <v>403</v>
      </c>
      <c r="P6137" t="s">
        <v>23803</v>
      </c>
      <c r="Q6137" t="s">
        <v>235</v>
      </c>
      <c r="R6137" t="s">
        <v>235</v>
      </c>
      <c r="U6137" t="s">
        <v>117</v>
      </c>
      <c r="V6137" t="s">
        <v>199</v>
      </c>
      <c r="W6137">
        <v>82</v>
      </c>
      <c r="X6137" t="s">
        <v>23807</v>
      </c>
      <c r="Z6137">
        <v>5085</v>
      </c>
      <c r="AA6137" t="s">
        <v>23810</v>
      </c>
    </row>
    <row r="6138" spans="1:27">
      <c r="A6138">
        <v>6137</v>
      </c>
      <c r="B6138">
        <v>-1</v>
      </c>
      <c r="C6138">
        <v>-1</v>
      </c>
      <c r="D6138" t="s">
        <v>271</v>
      </c>
      <c r="E6138" s="19" t="s">
        <v>23814</v>
      </c>
      <c r="F6138" t="s">
        <v>272</v>
      </c>
      <c r="I6138" t="s">
        <v>41</v>
      </c>
      <c r="J6138">
        <v>7</v>
      </c>
      <c r="K6138" t="s">
        <v>130</v>
      </c>
      <c r="L6138" t="s">
        <v>131</v>
      </c>
      <c r="M6138" t="s">
        <v>129</v>
      </c>
      <c r="N6138">
        <v>403</v>
      </c>
      <c r="P6138" t="s">
        <v>23803</v>
      </c>
      <c r="Q6138" t="s">
        <v>235</v>
      </c>
      <c r="R6138" t="s">
        <v>23815</v>
      </c>
      <c r="U6138" t="s">
        <v>117</v>
      </c>
      <c r="V6138" t="s">
        <v>199</v>
      </c>
      <c r="W6138">
        <v>82</v>
      </c>
      <c r="X6138" t="s">
        <v>23807</v>
      </c>
      <c r="Y6138" t="s">
        <v>23816</v>
      </c>
      <c r="Z6138">
        <v>5086</v>
      </c>
    </row>
    <row r="6139" spans="1:27">
      <c r="A6139">
        <v>6138</v>
      </c>
      <c r="B6139">
        <v>-1</v>
      </c>
      <c r="C6139">
        <v>-1</v>
      </c>
      <c r="D6139" s="8" t="s">
        <v>27426</v>
      </c>
      <c r="E6139" s="20" t="s">
        <v>23817</v>
      </c>
      <c r="F6139" t="s">
        <v>6682</v>
      </c>
      <c r="I6139" t="s">
        <v>41</v>
      </c>
      <c r="J6139">
        <v>7</v>
      </c>
      <c r="K6139" t="s">
        <v>130</v>
      </c>
      <c r="L6139" t="s">
        <v>131</v>
      </c>
      <c r="M6139" t="s">
        <v>129</v>
      </c>
      <c r="N6139">
        <v>403</v>
      </c>
      <c r="P6139" t="s">
        <v>23803</v>
      </c>
      <c r="Q6139" t="s">
        <v>235</v>
      </c>
      <c r="R6139" t="s">
        <v>23818</v>
      </c>
      <c r="U6139" t="s">
        <v>117</v>
      </c>
      <c r="V6139" t="s">
        <v>199</v>
      </c>
      <c r="W6139">
        <v>82</v>
      </c>
      <c r="X6139" t="s">
        <v>23807</v>
      </c>
      <c r="Y6139" t="s">
        <v>23811</v>
      </c>
      <c r="Z6139">
        <v>5087</v>
      </c>
    </row>
    <row r="6140" spans="1:27">
      <c r="A6140">
        <v>6139</v>
      </c>
      <c r="B6140" t="s">
        <v>87</v>
      </c>
      <c r="D6140" s="8" t="s">
        <v>27486</v>
      </c>
      <c r="E6140" s="8" t="s">
        <v>23816</v>
      </c>
      <c r="F6140" t="s">
        <v>4588</v>
      </c>
      <c r="G6140" t="s">
        <v>23820</v>
      </c>
      <c r="H6140" t="s">
        <v>23821</v>
      </c>
      <c r="I6140" t="s">
        <v>41</v>
      </c>
      <c r="J6140">
        <v>7</v>
      </c>
      <c r="K6140" t="s">
        <v>130</v>
      </c>
      <c r="L6140" t="s">
        <v>131</v>
      </c>
      <c r="M6140" t="s">
        <v>129</v>
      </c>
      <c r="N6140">
        <v>403</v>
      </c>
      <c r="P6140" t="s">
        <v>23803</v>
      </c>
      <c r="Q6140" t="s">
        <v>235</v>
      </c>
      <c r="R6140" t="s">
        <v>3482</v>
      </c>
      <c r="U6140" t="s">
        <v>117</v>
      </c>
      <c r="V6140" t="s">
        <v>199</v>
      </c>
      <c r="W6140">
        <v>82</v>
      </c>
      <c r="X6140" t="s">
        <v>23807</v>
      </c>
      <c r="Z6140">
        <v>5088</v>
      </c>
      <c r="AA6140" t="s">
        <v>23819</v>
      </c>
    </row>
    <row r="6141" spans="1:27">
      <c r="A6141">
        <v>6140</v>
      </c>
      <c r="B6141" t="s">
        <v>156</v>
      </c>
      <c r="D6141" s="8" t="s">
        <v>27486</v>
      </c>
      <c r="E6141" s="8" t="s">
        <v>23823</v>
      </c>
      <c r="F6141" t="s">
        <v>6694</v>
      </c>
      <c r="G6141" t="s">
        <v>23825</v>
      </c>
      <c r="H6141" t="s">
        <v>23826</v>
      </c>
      <c r="I6141" t="s">
        <v>41</v>
      </c>
      <c r="J6141">
        <v>7</v>
      </c>
      <c r="K6141" t="s">
        <v>130</v>
      </c>
      <c r="L6141" t="s">
        <v>131</v>
      </c>
      <c r="M6141" t="s">
        <v>129</v>
      </c>
      <c r="N6141">
        <v>403</v>
      </c>
      <c r="P6141" t="s">
        <v>23803</v>
      </c>
      <c r="Q6141" t="s">
        <v>23824</v>
      </c>
      <c r="U6141" t="s">
        <v>22</v>
      </c>
      <c r="V6141" t="s">
        <v>23</v>
      </c>
      <c r="W6141">
        <v>76</v>
      </c>
      <c r="X6141" t="s">
        <v>23803</v>
      </c>
      <c r="Z6141">
        <v>5089</v>
      </c>
      <c r="AA6141" t="s">
        <v>23822</v>
      </c>
    </row>
    <row r="6142" spans="1:27">
      <c r="A6142">
        <v>6141</v>
      </c>
      <c r="B6142" t="s">
        <v>156</v>
      </c>
      <c r="D6142" s="8" t="s">
        <v>27486</v>
      </c>
      <c r="E6142" s="8" t="s">
        <v>23828</v>
      </c>
      <c r="G6142" t="s">
        <v>23829</v>
      </c>
      <c r="H6142" t="s">
        <v>23830</v>
      </c>
      <c r="I6142" t="s">
        <v>41</v>
      </c>
      <c r="J6142">
        <v>7</v>
      </c>
      <c r="K6142" t="s">
        <v>130</v>
      </c>
      <c r="L6142" t="s">
        <v>131</v>
      </c>
      <c r="M6142" t="s">
        <v>129</v>
      </c>
      <c r="N6142">
        <v>403</v>
      </c>
      <c r="P6142" t="s">
        <v>23803</v>
      </c>
      <c r="Q6142" t="s">
        <v>23824</v>
      </c>
      <c r="R6142" t="s">
        <v>23824</v>
      </c>
      <c r="U6142" t="s">
        <v>117</v>
      </c>
      <c r="V6142" t="s">
        <v>118</v>
      </c>
      <c r="W6142">
        <v>79</v>
      </c>
      <c r="X6142" t="s">
        <v>23823</v>
      </c>
      <c r="Z6142">
        <v>5090</v>
      </c>
      <c r="AA6142" t="s">
        <v>23827</v>
      </c>
    </row>
    <row r="6143" spans="1:27">
      <c r="A6143">
        <v>6142</v>
      </c>
      <c r="B6143" t="s">
        <v>156</v>
      </c>
      <c r="D6143" s="8" t="s">
        <v>27486</v>
      </c>
      <c r="E6143" s="8" t="s">
        <v>23832</v>
      </c>
      <c r="G6143" t="s">
        <v>23833</v>
      </c>
      <c r="I6143" t="s">
        <v>41</v>
      </c>
      <c r="J6143">
        <v>7</v>
      </c>
      <c r="K6143" t="s">
        <v>130</v>
      </c>
      <c r="L6143" t="s">
        <v>131</v>
      </c>
      <c r="M6143" t="s">
        <v>129</v>
      </c>
      <c r="N6143">
        <v>403</v>
      </c>
      <c r="P6143" t="s">
        <v>23803</v>
      </c>
      <c r="Q6143" t="s">
        <v>23824</v>
      </c>
      <c r="R6143" t="s">
        <v>23824</v>
      </c>
      <c r="S6143" t="s">
        <v>23824</v>
      </c>
      <c r="U6143" t="s">
        <v>1075</v>
      </c>
      <c r="V6143" t="s">
        <v>199</v>
      </c>
      <c r="W6143">
        <v>82</v>
      </c>
      <c r="X6143" t="s">
        <v>23828</v>
      </c>
      <c r="Z6143">
        <v>5091</v>
      </c>
      <c r="AA6143" t="s">
        <v>23831</v>
      </c>
    </row>
    <row r="6144" spans="1:27">
      <c r="A6144">
        <v>6143</v>
      </c>
      <c r="B6144" t="s">
        <v>156</v>
      </c>
      <c r="D6144" s="8" t="s">
        <v>27486</v>
      </c>
      <c r="E6144" s="8" t="s">
        <v>23836</v>
      </c>
      <c r="F6144" t="s">
        <v>23834</v>
      </c>
      <c r="G6144" t="s">
        <v>23837</v>
      </c>
      <c r="I6144" t="s">
        <v>41</v>
      </c>
      <c r="J6144">
        <v>7</v>
      </c>
      <c r="K6144" t="s">
        <v>130</v>
      </c>
      <c r="L6144" t="s">
        <v>131</v>
      </c>
      <c r="M6144" t="s">
        <v>129</v>
      </c>
      <c r="N6144">
        <v>403</v>
      </c>
      <c r="P6144" t="s">
        <v>23803</v>
      </c>
      <c r="Q6144" t="s">
        <v>23824</v>
      </c>
      <c r="R6144" t="s">
        <v>23824</v>
      </c>
      <c r="S6144" t="s">
        <v>17469</v>
      </c>
      <c r="U6144" t="s">
        <v>1075</v>
      </c>
      <c r="V6144" t="s">
        <v>199</v>
      </c>
      <c r="W6144">
        <v>82</v>
      </c>
      <c r="X6144" t="s">
        <v>23828</v>
      </c>
      <c r="Z6144">
        <v>4936</v>
      </c>
      <c r="AA6144" t="s">
        <v>23835</v>
      </c>
    </row>
    <row r="6145" spans="1:27">
      <c r="A6145">
        <v>6144</v>
      </c>
      <c r="B6145" t="s">
        <v>58</v>
      </c>
      <c r="D6145" s="8" t="s">
        <v>27486</v>
      </c>
      <c r="E6145" s="8" t="s">
        <v>23840</v>
      </c>
      <c r="F6145" t="s">
        <v>23838</v>
      </c>
      <c r="G6145" t="s">
        <v>23841</v>
      </c>
      <c r="H6145" t="s">
        <v>23842</v>
      </c>
      <c r="I6145" t="s">
        <v>41</v>
      </c>
      <c r="J6145">
        <v>7</v>
      </c>
      <c r="K6145" t="s">
        <v>130</v>
      </c>
      <c r="L6145" t="s">
        <v>131</v>
      </c>
      <c r="M6145" t="s">
        <v>129</v>
      </c>
      <c r="N6145">
        <v>403</v>
      </c>
      <c r="P6145" t="s">
        <v>23803</v>
      </c>
      <c r="Q6145" t="s">
        <v>23824</v>
      </c>
      <c r="R6145" t="s">
        <v>630</v>
      </c>
      <c r="U6145" t="s">
        <v>117</v>
      </c>
      <c r="V6145" t="s">
        <v>118</v>
      </c>
      <c r="W6145">
        <v>79</v>
      </c>
      <c r="X6145" t="s">
        <v>23823</v>
      </c>
      <c r="Z6145">
        <v>4140</v>
      </c>
      <c r="AA6145" t="s">
        <v>23839</v>
      </c>
    </row>
    <row r="6146" spans="1:27">
      <c r="A6146">
        <v>6145</v>
      </c>
      <c r="B6146" t="s">
        <v>156</v>
      </c>
      <c r="D6146" s="8" t="s">
        <v>27486</v>
      </c>
      <c r="E6146" s="8" t="s">
        <v>23844</v>
      </c>
      <c r="F6146" t="s">
        <v>50</v>
      </c>
      <c r="G6146" t="s">
        <v>23846</v>
      </c>
      <c r="H6146" t="s">
        <v>23847</v>
      </c>
      <c r="I6146" t="s">
        <v>41</v>
      </c>
      <c r="J6146">
        <v>7</v>
      </c>
      <c r="K6146" t="s">
        <v>130</v>
      </c>
      <c r="L6146" t="s">
        <v>131</v>
      </c>
      <c r="M6146" t="s">
        <v>129</v>
      </c>
      <c r="N6146">
        <v>403</v>
      </c>
      <c r="P6146" t="s">
        <v>23803</v>
      </c>
      <c r="Q6146" t="s">
        <v>23845</v>
      </c>
      <c r="U6146" t="s">
        <v>22</v>
      </c>
      <c r="V6146" t="s">
        <v>23</v>
      </c>
      <c r="W6146">
        <v>76</v>
      </c>
      <c r="X6146" t="s">
        <v>23803</v>
      </c>
      <c r="Z6146">
        <v>5092</v>
      </c>
      <c r="AA6146" t="s">
        <v>23843</v>
      </c>
    </row>
    <row r="6147" spans="1:27">
      <c r="A6147">
        <v>6146</v>
      </c>
      <c r="B6147" t="s">
        <v>156</v>
      </c>
      <c r="D6147" s="8" t="s">
        <v>27486</v>
      </c>
      <c r="E6147" s="8" t="s">
        <v>23849</v>
      </c>
      <c r="F6147" t="s">
        <v>464</v>
      </c>
      <c r="G6147" t="s">
        <v>23851</v>
      </c>
      <c r="I6147" t="s">
        <v>41</v>
      </c>
      <c r="J6147">
        <v>7</v>
      </c>
      <c r="K6147" t="s">
        <v>130</v>
      </c>
      <c r="L6147" t="s">
        <v>131</v>
      </c>
      <c r="M6147" t="s">
        <v>129</v>
      </c>
      <c r="N6147">
        <v>403</v>
      </c>
      <c r="P6147" t="s">
        <v>23803</v>
      </c>
      <c r="Q6147" t="s">
        <v>23845</v>
      </c>
      <c r="R6147" t="s">
        <v>23850</v>
      </c>
      <c r="U6147" t="s">
        <v>117</v>
      </c>
      <c r="V6147" t="s">
        <v>199</v>
      </c>
      <c r="W6147">
        <v>82</v>
      </c>
      <c r="X6147" t="s">
        <v>23844</v>
      </c>
      <c r="Z6147">
        <v>5093</v>
      </c>
      <c r="AA6147" t="s">
        <v>23848</v>
      </c>
    </row>
    <row r="6148" spans="1:27">
      <c r="A6148">
        <v>6147</v>
      </c>
      <c r="B6148" t="s">
        <v>156</v>
      </c>
      <c r="D6148" s="8" t="s">
        <v>27486</v>
      </c>
      <c r="E6148" s="8" t="s">
        <v>23853</v>
      </c>
      <c r="G6148" t="s">
        <v>23854</v>
      </c>
      <c r="I6148" t="s">
        <v>41</v>
      </c>
      <c r="J6148">
        <v>7</v>
      </c>
      <c r="K6148" t="s">
        <v>130</v>
      </c>
      <c r="L6148" t="s">
        <v>131</v>
      </c>
      <c r="M6148" t="s">
        <v>129</v>
      </c>
      <c r="N6148">
        <v>403</v>
      </c>
      <c r="P6148" t="s">
        <v>23803</v>
      </c>
      <c r="Q6148" t="s">
        <v>23845</v>
      </c>
      <c r="R6148" t="s">
        <v>23845</v>
      </c>
      <c r="U6148" t="s">
        <v>117</v>
      </c>
      <c r="V6148" t="s">
        <v>199</v>
      </c>
      <c r="W6148">
        <v>82</v>
      </c>
      <c r="X6148" t="s">
        <v>23844</v>
      </c>
      <c r="Z6148">
        <v>5094</v>
      </c>
      <c r="AA6148" t="s">
        <v>23852</v>
      </c>
    </row>
    <row r="6149" spans="1:27">
      <c r="A6149">
        <v>6148</v>
      </c>
      <c r="B6149" t="s">
        <v>58</v>
      </c>
      <c r="D6149" s="8" t="s">
        <v>27486</v>
      </c>
      <c r="E6149" s="8" t="s">
        <v>23856</v>
      </c>
      <c r="F6149" t="s">
        <v>50</v>
      </c>
      <c r="G6149" t="s">
        <v>23858</v>
      </c>
      <c r="H6149" t="s">
        <v>23859</v>
      </c>
      <c r="I6149" t="s">
        <v>41</v>
      </c>
      <c r="J6149">
        <v>7</v>
      </c>
      <c r="K6149" t="s">
        <v>130</v>
      </c>
      <c r="L6149" t="s">
        <v>131</v>
      </c>
      <c r="M6149" t="s">
        <v>129</v>
      </c>
      <c r="N6149">
        <v>403</v>
      </c>
      <c r="P6149" t="s">
        <v>23803</v>
      </c>
      <c r="Q6149" t="s">
        <v>23857</v>
      </c>
      <c r="U6149" t="s">
        <v>22</v>
      </c>
      <c r="V6149" t="s">
        <v>23</v>
      </c>
      <c r="W6149">
        <v>76</v>
      </c>
      <c r="X6149" t="s">
        <v>23803</v>
      </c>
      <c r="Z6149">
        <v>5095</v>
      </c>
      <c r="AA6149" t="s">
        <v>23855</v>
      </c>
    </row>
    <row r="6150" spans="1:27">
      <c r="A6150">
        <v>6149</v>
      </c>
      <c r="B6150">
        <v>-1</v>
      </c>
      <c r="C6150">
        <v>-1</v>
      </c>
      <c r="D6150" s="8" t="s">
        <v>27486</v>
      </c>
      <c r="E6150" s="8" t="s">
        <v>23862</v>
      </c>
      <c r="F6150" t="s">
        <v>23860</v>
      </c>
      <c r="G6150" t="s">
        <v>23863</v>
      </c>
      <c r="H6150" t="s">
        <v>23864</v>
      </c>
      <c r="I6150" t="s">
        <v>41</v>
      </c>
      <c r="J6150">
        <v>7</v>
      </c>
      <c r="K6150" t="s">
        <v>527</v>
      </c>
      <c r="L6150" t="s">
        <v>528</v>
      </c>
      <c r="M6150" t="s">
        <v>526</v>
      </c>
      <c r="N6150">
        <v>143</v>
      </c>
      <c r="P6150" t="s">
        <v>23862</v>
      </c>
      <c r="U6150" t="s">
        <v>10</v>
      </c>
      <c r="V6150" t="s">
        <v>11</v>
      </c>
      <c r="W6150">
        <v>58</v>
      </c>
      <c r="X6150" t="s">
        <v>526</v>
      </c>
      <c r="Z6150">
        <v>5096</v>
      </c>
      <c r="AA6150" t="s">
        <v>23861</v>
      </c>
    </row>
    <row r="6151" spans="1:27">
      <c r="A6151">
        <v>6150</v>
      </c>
      <c r="B6151" t="s">
        <v>93</v>
      </c>
      <c r="C6151">
        <v>3</v>
      </c>
      <c r="D6151" s="8" t="s">
        <v>27486</v>
      </c>
      <c r="E6151" s="8" t="s">
        <v>23867</v>
      </c>
      <c r="F6151" t="s">
        <v>23865</v>
      </c>
      <c r="G6151" t="s">
        <v>23869</v>
      </c>
      <c r="H6151" t="s">
        <v>23870</v>
      </c>
      <c r="I6151" t="s">
        <v>41</v>
      </c>
      <c r="J6151">
        <v>7</v>
      </c>
      <c r="K6151" t="s">
        <v>527</v>
      </c>
      <c r="L6151" t="s">
        <v>528</v>
      </c>
      <c r="M6151" t="s">
        <v>526</v>
      </c>
      <c r="N6151">
        <v>143</v>
      </c>
      <c r="P6151" t="s">
        <v>23862</v>
      </c>
      <c r="Q6151" t="s">
        <v>23868</v>
      </c>
      <c r="U6151" t="s">
        <v>22</v>
      </c>
      <c r="V6151" t="s">
        <v>23</v>
      </c>
      <c r="W6151">
        <v>76</v>
      </c>
      <c r="X6151" t="s">
        <v>23862</v>
      </c>
      <c r="Z6151">
        <v>5097</v>
      </c>
      <c r="AA6151" t="s">
        <v>23866</v>
      </c>
    </row>
    <row r="6152" spans="1:27">
      <c r="A6152">
        <v>6151</v>
      </c>
      <c r="B6152">
        <v>-1</v>
      </c>
      <c r="C6152">
        <v>-1</v>
      </c>
      <c r="D6152" s="8" t="s">
        <v>27486</v>
      </c>
      <c r="E6152" s="8" t="s">
        <v>27400</v>
      </c>
      <c r="F6152" t="s">
        <v>3173</v>
      </c>
      <c r="G6152" t="s">
        <v>27401</v>
      </c>
      <c r="H6152" t="s">
        <v>27402</v>
      </c>
      <c r="I6152" t="s">
        <v>41</v>
      </c>
      <c r="J6152">
        <v>7</v>
      </c>
      <c r="K6152" t="s">
        <v>527</v>
      </c>
      <c r="L6152" t="s">
        <v>528</v>
      </c>
      <c r="M6152" t="s">
        <v>526</v>
      </c>
      <c r="N6152">
        <v>143</v>
      </c>
      <c r="P6152" t="s">
        <v>27400</v>
      </c>
      <c r="U6152" t="s">
        <v>10</v>
      </c>
      <c r="V6152" t="s">
        <v>27403</v>
      </c>
      <c r="W6152">
        <v>58</v>
      </c>
      <c r="X6152" t="s">
        <v>526</v>
      </c>
      <c r="Z6152">
        <v>5098</v>
      </c>
      <c r="AA6152" t="s">
        <v>27399</v>
      </c>
    </row>
    <row r="6153" spans="1:27">
      <c r="A6153">
        <v>6152</v>
      </c>
      <c r="B6153" t="s">
        <v>15</v>
      </c>
      <c r="C6153">
        <v>3</v>
      </c>
      <c r="D6153" s="8" t="s">
        <v>27486</v>
      </c>
      <c r="E6153" s="8" t="s">
        <v>27406</v>
      </c>
      <c r="F6153" t="s">
        <v>27404</v>
      </c>
      <c r="G6153" t="s">
        <v>27407</v>
      </c>
      <c r="H6153" t="s">
        <v>27408</v>
      </c>
      <c r="I6153" t="s">
        <v>41</v>
      </c>
      <c r="J6153">
        <v>7</v>
      </c>
      <c r="K6153" t="s">
        <v>527</v>
      </c>
      <c r="L6153" t="s">
        <v>528</v>
      </c>
      <c r="M6153" t="s">
        <v>526</v>
      </c>
      <c r="N6153">
        <v>143</v>
      </c>
      <c r="P6153" t="s">
        <v>27400</v>
      </c>
      <c r="Q6153" t="s">
        <v>2384</v>
      </c>
      <c r="U6153" t="s">
        <v>22</v>
      </c>
      <c r="V6153" t="s">
        <v>280</v>
      </c>
      <c r="W6153">
        <v>77</v>
      </c>
      <c r="X6153" t="s">
        <v>27400</v>
      </c>
      <c r="Z6153">
        <v>5099</v>
      </c>
      <c r="AA6153" t="s">
        <v>27405</v>
      </c>
    </row>
    <row r="6154" spans="1:27">
      <c r="A6154">
        <v>6153</v>
      </c>
      <c r="B6154">
        <v>-1</v>
      </c>
      <c r="C6154">
        <v>-1</v>
      </c>
      <c r="D6154" s="8" t="s">
        <v>27486</v>
      </c>
      <c r="E6154" s="8" t="s">
        <v>23872</v>
      </c>
      <c r="F6154" t="s">
        <v>50</v>
      </c>
      <c r="G6154" t="s">
        <v>23873</v>
      </c>
      <c r="H6154" t="s">
        <v>23874</v>
      </c>
      <c r="I6154" t="s">
        <v>41</v>
      </c>
      <c r="J6154">
        <v>7</v>
      </c>
      <c r="K6154" t="s">
        <v>527</v>
      </c>
      <c r="L6154" t="s">
        <v>528</v>
      </c>
      <c r="M6154" t="s">
        <v>526</v>
      </c>
      <c r="N6154">
        <v>143</v>
      </c>
      <c r="P6154" t="s">
        <v>23872</v>
      </c>
      <c r="U6154" t="s">
        <v>10</v>
      </c>
      <c r="V6154" t="s">
        <v>11</v>
      </c>
      <c r="W6154">
        <v>58</v>
      </c>
      <c r="X6154" t="s">
        <v>526</v>
      </c>
      <c r="Z6154">
        <v>5100</v>
      </c>
      <c r="AA6154" t="s">
        <v>23871</v>
      </c>
    </row>
    <row r="6155" spans="1:27">
      <c r="A6155">
        <v>6154</v>
      </c>
      <c r="B6155">
        <v>-1</v>
      </c>
      <c r="C6155">
        <v>-1</v>
      </c>
      <c r="D6155" s="8" t="s">
        <v>27426</v>
      </c>
      <c r="E6155" s="20" t="s">
        <v>23875</v>
      </c>
      <c r="F6155" t="s">
        <v>4207</v>
      </c>
      <c r="I6155" t="s">
        <v>41</v>
      </c>
      <c r="J6155">
        <v>7</v>
      </c>
      <c r="K6155" t="s">
        <v>527</v>
      </c>
      <c r="L6155" t="s">
        <v>528</v>
      </c>
      <c r="M6155" t="s">
        <v>526</v>
      </c>
      <c r="N6155">
        <v>143</v>
      </c>
      <c r="P6155" t="s">
        <v>23872</v>
      </c>
      <c r="Q6155" t="s">
        <v>23876</v>
      </c>
      <c r="U6155" t="s">
        <v>22</v>
      </c>
      <c r="V6155" t="s">
        <v>23</v>
      </c>
      <c r="W6155">
        <v>76</v>
      </c>
      <c r="X6155" t="s">
        <v>2284</v>
      </c>
      <c r="Y6155" t="s">
        <v>2289</v>
      </c>
      <c r="Z6155">
        <v>4430</v>
      </c>
    </row>
    <row r="6156" spans="1:27">
      <c r="A6156">
        <v>6155</v>
      </c>
      <c r="B6156" t="s">
        <v>87</v>
      </c>
      <c r="D6156" s="8" t="s">
        <v>27486</v>
      </c>
      <c r="E6156" s="8" t="s">
        <v>23878</v>
      </c>
      <c r="F6156" t="s">
        <v>50</v>
      </c>
      <c r="G6156" t="s">
        <v>23880</v>
      </c>
      <c r="H6156" t="s">
        <v>23881</v>
      </c>
      <c r="I6156" t="s">
        <v>41</v>
      </c>
      <c r="J6156">
        <v>7</v>
      </c>
      <c r="K6156" t="s">
        <v>527</v>
      </c>
      <c r="L6156" t="s">
        <v>528</v>
      </c>
      <c r="M6156" t="s">
        <v>526</v>
      </c>
      <c r="N6156">
        <v>143</v>
      </c>
      <c r="P6156" t="s">
        <v>23872</v>
      </c>
      <c r="Q6156" t="s">
        <v>23879</v>
      </c>
      <c r="U6156" t="s">
        <v>22</v>
      </c>
      <c r="V6156" t="s">
        <v>23</v>
      </c>
      <c r="W6156">
        <v>76</v>
      </c>
      <c r="X6156" t="s">
        <v>23872</v>
      </c>
      <c r="Z6156">
        <v>5101</v>
      </c>
      <c r="AA6156" t="s">
        <v>23877</v>
      </c>
    </row>
    <row r="6157" spans="1:27">
      <c r="A6157">
        <v>6156</v>
      </c>
      <c r="B6157">
        <v>-1</v>
      </c>
      <c r="C6157">
        <v>-1</v>
      </c>
      <c r="D6157" s="8" t="s">
        <v>27426</v>
      </c>
      <c r="E6157" s="20" t="s">
        <v>23892</v>
      </c>
      <c r="I6157" t="s">
        <v>41</v>
      </c>
      <c r="J6157">
        <v>7</v>
      </c>
      <c r="K6157" t="s">
        <v>527</v>
      </c>
      <c r="L6157" t="s">
        <v>528</v>
      </c>
      <c r="M6157" t="s">
        <v>526</v>
      </c>
      <c r="N6157">
        <v>143</v>
      </c>
      <c r="P6157" t="s">
        <v>23872</v>
      </c>
      <c r="U6157" t="s">
        <v>206</v>
      </c>
      <c r="V6157" t="s">
        <v>207</v>
      </c>
      <c r="W6157">
        <v>97</v>
      </c>
      <c r="X6157" t="s">
        <v>526</v>
      </c>
      <c r="Y6157" t="s">
        <v>11555</v>
      </c>
      <c r="Z6157">
        <v>6448</v>
      </c>
    </row>
    <row r="6158" spans="1:27">
      <c r="A6158">
        <v>6157</v>
      </c>
      <c r="B6158">
        <v>-1</v>
      </c>
      <c r="C6158">
        <v>-1</v>
      </c>
      <c r="D6158" s="8" t="s">
        <v>27426</v>
      </c>
      <c r="E6158" s="20" t="s">
        <v>23893</v>
      </c>
      <c r="I6158" t="s">
        <v>41</v>
      </c>
      <c r="J6158">
        <v>7</v>
      </c>
      <c r="K6158" t="s">
        <v>527</v>
      </c>
      <c r="L6158" t="s">
        <v>528</v>
      </c>
      <c r="M6158" t="s">
        <v>526</v>
      </c>
      <c r="N6158">
        <v>143</v>
      </c>
      <c r="P6158" t="s">
        <v>23872</v>
      </c>
      <c r="U6158" t="s">
        <v>206</v>
      </c>
      <c r="V6158" t="s">
        <v>207</v>
      </c>
      <c r="W6158">
        <v>97</v>
      </c>
      <c r="X6158" t="s">
        <v>526</v>
      </c>
      <c r="Y6158" t="s">
        <v>22640</v>
      </c>
      <c r="Z6158">
        <v>5102</v>
      </c>
    </row>
    <row r="6159" spans="1:27">
      <c r="A6159">
        <v>6158</v>
      </c>
      <c r="B6159" t="s">
        <v>87</v>
      </c>
      <c r="D6159" s="8" t="s">
        <v>27486</v>
      </c>
      <c r="E6159" s="8" t="s">
        <v>23883</v>
      </c>
      <c r="G6159" t="s">
        <v>23884</v>
      </c>
      <c r="H6159" t="s">
        <v>23885</v>
      </c>
      <c r="I6159" t="s">
        <v>41</v>
      </c>
      <c r="J6159">
        <v>7</v>
      </c>
      <c r="K6159" t="s">
        <v>527</v>
      </c>
      <c r="L6159" t="s">
        <v>528</v>
      </c>
      <c r="M6159" t="s">
        <v>526</v>
      </c>
      <c r="N6159">
        <v>143</v>
      </c>
      <c r="P6159" t="s">
        <v>23872</v>
      </c>
      <c r="Q6159" t="s">
        <v>23879</v>
      </c>
      <c r="R6159" t="s">
        <v>23879</v>
      </c>
      <c r="U6159" t="s">
        <v>117</v>
      </c>
      <c r="V6159" t="s">
        <v>118</v>
      </c>
      <c r="W6159">
        <v>79</v>
      </c>
      <c r="X6159" t="s">
        <v>23878</v>
      </c>
      <c r="Z6159">
        <v>5103</v>
      </c>
      <c r="AA6159" t="s">
        <v>23882</v>
      </c>
    </row>
    <row r="6160" spans="1:27">
      <c r="A6160">
        <v>6159</v>
      </c>
      <c r="B6160" t="s">
        <v>87</v>
      </c>
      <c r="D6160" s="8" t="s">
        <v>27486</v>
      </c>
      <c r="E6160" s="8" t="s">
        <v>23888</v>
      </c>
      <c r="F6160" t="s">
        <v>23886</v>
      </c>
      <c r="G6160" t="s">
        <v>23890</v>
      </c>
      <c r="H6160" t="s">
        <v>23891</v>
      </c>
      <c r="I6160" t="s">
        <v>41</v>
      </c>
      <c r="J6160">
        <v>7</v>
      </c>
      <c r="K6160" t="s">
        <v>527</v>
      </c>
      <c r="L6160" t="s">
        <v>528</v>
      </c>
      <c r="M6160" t="s">
        <v>526</v>
      </c>
      <c r="N6160">
        <v>143</v>
      </c>
      <c r="P6160" t="s">
        <v>23872</v>
      </c>
      <c r="Q6160" t="s">
        <v>23879</v>
      </c>
      <c r="R6160" t="s">
        <v>23889</v>
      </c>
      <c r="U6160" t="s">
        <v>117</v>
      </c>
      <c r="V6160" t="s">
        <v>118</v>
      </c>
      <c r="W6160">
        <v>79</v>
      </c>
      <c r="X6160" t="s">
        <v>23878</v>
      </c>
      <c r="Z6160">
        <v>5104</v>
      </c>
      <c r="AA6160" t="s">
        <v>23887</v>
      </c>
    </row>
    <row r="6161" spans="1:27">
      <c r="A6161">
        <v>6160</v>
      </c>
      <c r="B6161">
        <v>-1</v>
      </c>
      <c r="C6161">
        <v>-1</v>
      </c>
      <c r="D6161" s="8" t="s">
        <v>27426</v>
      </c>
      <c r="E6161" s="20" t="s">
        <v>23894</v>
      </c>
      <c r="F6161" t="s">
        <v>1231</v>
      </c>
      <c r="I6161" t="s">
        <v>41</v>
      </c>
      <c r="J6161">
        <v>7</v>
      </c>
      <c r="K6161" t="s">
        <v>527</v>
      </c>
      <c r="L6161" t="s">
        <v>528</v>
      </c>
      <c r="M6161" t="s">
        <v>526</v>
      </c>
      <c r="N6161">
        <v>143</v>
      </c>
      <c r="P6161" t="s">
        <v>23872</v>
      </c>
      <c r="Q6161" t="s">
        <v>11187</v>
      </c>
      <c r="U6161" t="s">
        <v>22</v>
      </c>
      <c r="V6161" t="s">
        <v>23</v>
      </c>
      <c r="W6161">
        <v>76</v>
      </c>
      <c r="X6161" t="s">
        <v>11544</v>
      </c>
      <c r="Y6161" t="s">
        <v>11549</v>
      </c>
      <c r="Z6161">
        <v>4953</v>
      </c>
    </row>
    <row r="6162" spans="1:27">
      <c r="A6162">
        <v>6161</v>
      </c>
      <c r="B6162">
        <v>-1</v>
      </c>
      <c r="C6162">
        <v>-1</v>
      </c>
      <c r="D6162" s="8" t="s">
        <v>27426</v>
      </c>
      <c r="E6162" s="20" t="s">
        <v>23895</v>
      </c>
      <c r="I6162" t="s">
        <v>41</v>
      </c>
      <c r="J6162">
        <v>7</v>
      </c>
      <c r="K6162" t="s">
        <v>527</v>
      </c>
      <c r="L6162" t="s">
        <v>528</v>
      </c>
      <c r="M6162" t="s">
        <v>526</v>
      </c>
      <c r="N6162">
        <v>143</v>
      </c>
      <c r="P6162" t="s">
        <v>23872</v>
      </c>
      <c r="U6162" t="s">
        <v>206</v>
      </c>
      <c r="V6162" t="s">
        <v>207</v>
      </c>
      <c r="W6162">
        <v>97</v>
      </c>
      <c r="X6162" t="s">
        <v>526</v>
      </c>
      <c r="Y6162" t="s">
        <v>11553</v>
      </c>
      <c r="Z6162">
        <v>5105</v>
      </c>
    </row>
    <row r="6163" spans="1:27">
      <c r="A6163">
        <v>6162</v>
      </c>
      <c r="B6163">
        <v>-1</v>
      </c>
      <c r="C6163">
        <v>-1</v>
      </c>
      <c r="D6163" s="8" t="s">
        <v>27426</v>
      </c>
      <c r="E6163" s="20" t="s">
        <v>23897</v>
      </c>
      <c r="F6163" t="s">
        <v>23896</v>
      </c>
      <c r="I6163" t="s">
        <v>41</v>
      </c>
      <c r="J6163">
        <v>7</v>
      </c>
      <c r="K6163" t="s">
        <v>527</v>
      </c>
      <c r="L6163" t="s">
        <v>528</v>
      </c>
      <c r="M6163" t="s">
        <v>526</v>
      </c>
      <c r="N6163">
        <v>143</v>
      </c>
      <c r="P6163" t="s">
        <v>23872</v>
      </c>
      <c r="Q6163" t="s">
        <v>1458</v>
      </c>
      <c r="U6163" t="s">
        <v>22</v>
      </c>
      <c r="V6163" t="s">
        <v>23</v>
      </c>
      <c r="W6163">
        <v>76</v>
      </c>
      <c r="X6163" t="s">
        <v>3501</v>
      </c>
      <c r="Y6163" t="s">
        <v>3502</v>
      </c>
      <c r="Z6163">
        <v>5106</v>
      </c>
    </row>
    <row r="6164" spans="1:27">
      <c r="A6164">
        <v>6163</v>
      </c>
      <c r="B6164">
        <v>-1</v>
      </c>
      <c r="C6164">
        <v>-1</v>
      </c>
      <c r="D6164" s="8" t="s">
        <v>27426</v>
      </c>
      <c r="E6164" s="20" t="s">
        <v>23899</v>
      </c>
      <c r="F6164" t="s">
        <v>23898</v>
      </c>
      <c r="I6164" t="s">
        <v>41</v>
      </c>
      <c r="J6164">
        <v>7</v>
      </c>
      <c r="K6164" t="s">
        <v>527</v>
      </c>
      <c r="L6164" t="s">
        <v>528</v>
      </c>
      <c r="M6164" t="s">
        <v>526</v>
      </c>
      <c r="N6164">
        <v>143</v>
      </c>
      <c r="P6164" t="s">
        <v>23872</v>
      </c>
      <c r="Q6164" t="s">
        <v>2034</v>
      </c>
      <c r="U6164" t="s">
        <v>22</v>
      </c>
      <c r="V6164" t="s">
        <v>23</v>
      </c>
      <c r="W6164">
        <v>76</v>
      </c>
      <c r="X6164" t="s">
        <v>3501</v>
      </c>
      <c r="Y6164" t="s">
        <v>3502</v>
      </c>
      <c r="Z6164">
        <v>4168</v>
      </c>
    </row>
    <row r="6165" spans="1:27">
      <c r="A6165">
        <v>6164</v>
      </c>
      <c r="B6165">
        <v>-1</v>
      </c>
      <c r="C6165">
        <v>-1</v>
      </c>
      <c r="D6165" t="s">
        <v>271</v>
      </c>
      <c r="E6165" s="19" t="s">
        <v>23900</v>
      </c>
      <c r="F6165" t="s">
        <v>272</v>
      </c>
      <c r="I6165" t="s">
        <v>41</v>
      </c>
      <c r="J6165">
        <v>7</v>
      </c>
      <c r="K6165" t="s">
        <v>527</v>
      </c>
      <c r="L6165" t="s">
        <v>528</v>
      </c>
      <c r="M6165" t="s">
        <v>526</v>
      </c>
      <c r="N6165">
        <v>143</v>
      </c>
      <c r="P6165" t="s">
        <v>23872</v>
      </c>
      <c r="Q6165" t="s">
        <v>23901</v>
      </c>
      <c r="U6165" t="s">
        <v>22</v>
      </c>
      <c r="V6165" t="s">
        <v>23</v>
      </c>
      <c r="W6165">
        <v>76</v>
      </c>
      <c r="X6165" t="s">
        <v>526</v>
      </c>
      <c r="Y6165" t="s">
        <v>11555</v>
      </c>
      <c r="Z6165">
        <v>5108</v>
      </c>
    </row>
    <row r="6166" spans="1:27">
      <c r="A6166">
        <v>6165</v>
      </c>
      <c r="B6166">
        <v>-1</v>
      </c>
      <c r="C6166">
        <v>-1</v>
      </c>
      <c r="D6166" s="8" t="s">
        <v>27486</v>
      </c>
      <c r="E6166" s="8" t="s">
        <v>23903</v>
      </c>
      <c r="F6166" t="s">
        <v>972</v>
      </c>
      <c r="G6166" t="s">
        <v>23904</v>
      </c>
      <c r="H6166" t="s">
        <v>23905</v>
      </c>
      <c r="I6166" t="s">
        <v>41</v>
      </c>
      <c r="J6166">
        <v>7</v>
      </c>
      <c r="K6166" t="s">
        <v>422</v>
      </c>
      <c r="L6166" t="s">
        <v>423</v>
      </c>
      <c r="M6166" t="s">
        <v>421</v>
      </c>
      <c r="N6166">
        <v>103</v>
      </c>
      <c r="P6166" t="s">
        <v>23903</v>
      </c>
      <c r="U6166" t="s">
        <v>10</v>
      </c>
      <c r="V6166" t="s">
        <v>11</v>
      </c>
      <c r="W6166">
        <v>58</v>
      </c>
      <c r="X6166" t="s">
        <v>421</v>
      </c>
      <c r="Z6166">
        <v>6940</v>
      </c>
      <c r="AA6166" t="s">
        <v>23902</v>
      </c>
    </row>
    <row r="6167" spans="1:27">
      <c r="A6167">
        <v>6166</v>
      </c>
      <c r="B6167" t="s">
        <v>15</v>
      </c>
      <c r="D6167" s="8" t="s">
        <v>27486</v>
      </c>
      <c r="E6167" s="8" t="s">
        <v>23907</v>
      </c>
      <c r="F6167" t="s">
        <v>1130</v>
      </c>
      <c r="G6167" t="s">
        <v>23909</v>
      </c>
      <c r="H6167" t="s">
        <v>23910</v>
      </c>
      <c r="I6167" t="s">
        <v>41</v>
      </c>
      <c r="J6167">
        <v>7</v>
      </c>
      <c r="K6167" t="s">
        <v>422</v>
      </c>
      <c r="L6167" t="s">
        <v>423</v>
      </c>
      <c r="M6167" t="s">
        <v>421</v>
      </c>
      <c r="N6167">
        <v>103</v>
      </c>
      <c r="P6167" t="s">
        <v>23903</v>
      </c>
      <c r="Q6167" t="s">
        <v>23908</v>
      </c>
      <c r="U6167" t="s">
        <v>22</v>
      </c>
      <c r="V6167" t="s">
        <v>23</v>
      </c>
      <c r="W6167">
        <v>76</v>
      </c>
      <c r="X6167" t="s">
        <v>23903</v>
      </c>
      <c r="Z6167">
        <v>5109</v>
      </c>
      <c r="AA6167" t="s">
        <v>23906</v>
      </c>
    </row>
    <row r="6168" spans="1:27">
      <c r="A6168">
        <v>6167</v>
      </c>
      <c r="B6168" t="s">
        <v>15</v>
      </c>
      <c r="C6168">
        <v>1</v>
      </c>
      <c r="D6168" s="8" t="s">
        <v>27486</v>
      </c>
      <c r="E6168" s="8" t="s">
        <v>23912</v>
      </c>
      <c r="F6168" t="s">
        <v>7249</v>
      </c>
      <c r="G6168" t="s">
        <v>23914</v>
      </c>
      <c r="H6168" t="s">
        <v>23915</v>
      </c>
      <c r="I6168" t="s">
        <v>41</v>
      </c>
      <c r="J6168">
        <v>7</v>
      </c>
      <c r="K6168" t="s">
        <v>422</v>
      </c>
      <c r="L6168" t="s">
        <v>423</v>
      </c>
      <c r="M6168" t="s">
        <v>421</v>
      </c>
      <c r="N6168">
        <v>103</v>
      </c>
      <c r="P6168" t="s">
        <v>23903</v>
      </c>
      <c r="Q6168" t="s">
        <v>23913</v>
      </c>
      <c r="U6168" t="s">
        <v>22</v>
      </c>
      <c r="V6168" t="s">
        <v>23</v>
      </c>
      <c r="W6168">
        <v>76</v>
      </c>
      <c r="X6168" t="s">
        <v>23903</v>
      </c>
      <c r="Z6168">
        <v>5110</v>
      </c>
      <c r="AA6168" t="s">
        <v>23911</v>
      </c>
    </row>
    <row r="6169" spans="1:27">
      <c r="A6169">
        <v>6168</v>
      </c>
      <c r="B6169">
        <v>-1</v>
      </c>
      <c r="C6169">
        <v>-1</v>
      </c>
      <c r="D6169" s="8" t="s">
        <v>27426</v>
      </c>
      <c r="E6169" s="20" t="s">
        <v>23917</v>
      </c>
      <c r="F6169" t="s">
        <v>23916</v>
      </c>
      <c r="I6169" t="s">
        <v>41</v>
      </c>
      <c r="J6169">
        <v>7</v>
      </c>
      <c r="K6169" t="s">
        <v>422</v>
      </c>
      <c r="L6169" t="s">
        <v>423</v>
      </c>
      <c r="M6169" t="s">
        <v>23918</v>
      </c>
      <c r="N6169">
        <v>90</v>
      </c>
      <c r="U6169" t="s">
        <v>10</v>
      </c>
      <c r="V6169" t="s">
        <v>124</v>
      </c>
      <c r="W6169">
        <v>46</v>
      </c>
      <c r="X6169" t="s">
        <v>422</v>
      </c>
      <c r="Y6169" t="s">
        <v>23918</v>
      </c>
      <c r="Z6169">
        <v>7096</v>
      </c>
    </row>
    <row r="6170" spans="1:27">
      <c r="A6170">
        <v>6169</v>
      </c>
      <c r="B6170">
        <v>-1</v>
      </c>
      <c r="C6170">
        <v>-1</v>
      </c>
      <c r="D6170" s="8" t="s">
        <v>27486</v>
      </c>
      <c r="E6170" s="8" t="s">
        <v>23920</v>
      </c>
      <c r="F6170" t="s">
        <v>50</v>
      </c>
      <c r="G6170" t="s">
        <v>23921</v>
      </c>
      <c r="H6170" t="s">
        <v>23922</v>
      </c>
      <c r="I6170" t="s">
        <v>41</v>
      </c>
      <c r="J6170">
        <v>7</v>
      </c>
      <c r="K6170" t="s">
        <v>422</v>
      </c>
      <c r="L6170" t="s">
        <v>423</v>
      </c>
      <c r="M6170" t="s">
        <v>23918</v>
      </c>
      <c r="N6170">
        <v>90</v>
      </c>
      <c r="P6170" t="s">
        <v>23920</v>
      </c>
      <c r="U6170" t="s">
        <v>10</v>
      </c>
      <c r="V6170" t="s">
        <v>11</v>
      </c>
      <c r="W6170">
        <v>58</v>
      </c>
      <c r="X6170" t="s">
        <v>23918</v>
      </c>
      <c r="Z6170">
        <v>4374</v>
      </c>
      <c r="AA6170" t="s">
        <v>23919</v>
      </c>
    </row>
    <row r="6171" spans="1:27">
      <c r="A6171">
        <v>6170</v>
      </c>
      <c r="B6171" t="s">
        <v>87</v>
      </c>
      <c r="D6171" s="8" t="s">
        <v>27486</v>
      </c>
      <c r="E6171" s="8" t="s">
        <v>23924</v>
      </c>
      <c r="F6171" t="s">
        <v>3548</v>
      </c>
      <c r="G6171" t="s">
        <v>23925</v>
      </c>
      <c r="H6171" t="s">
        <v>23926</v>
      </c>
      <c r="I6171" t="s">
        <v>41</v>
      </c>
      <c r="J6171">
        <v>7</v>
      </c>
      <c r="K6171" t="s">
        <v>422</v>
      </c>
      <c r="L6171" t="s">
        <v>423</v>
      </c>
      <c r="M6171" t="s">
        <v>23918</v>
      </c>
      <c r="N6171">
        <v>90</v>
      </c>
      <c r="P6171" t="s">
        <v>23920</v>
      </c>
      <c r="Q6171" t="s">
        <v>6283</v>
      </c>
      <c r="U6171" t="s">
        <v>22</v>
      </c>
      <c r="V6171" t="s">
        <v>23</v>
      </c>
      <c r="W6171">
        <v>76</v>
      </c>
      <c r="X6171" t="s">
        <v>23920</v>
      </c>
      <c r="Z6171">
        <v>5206</v>
      </c>
      <c r="AA6171" t="s">
        <v>23923</v>
      </c>
    </row>
    <row r="6172" spans="1:27">
      <c r="A6172">
        <v>6171</v>
      </c>
      <c r="B6172">
        <v>-1</v>
      </c>
      <c r="C6172">
        <v>-1</v>
      </c>
      <c r="D6172" s="8" t="s">
        <v>27486</v>
      </c>
      <c r="E6172" s="8" t="s">
        <v>23928</v>
      </c>
      <c r="I6172" t="s">
        <v>41</v>
      </c>
      <c r="J6172">
        <v>7</v>
      </c>
      <c r="K6172" t="s">
        <v>422</v>
      </c>
      <c r="L6172" t="s">
        <v>423</v>
      </c>
      <c r="M6172" t="s">
        <v>23918</v>
      </c>
      <c r="N6172">
        <v>90</v>
      </c>
      <c r="P6172" t="s">
        <v>23920</v>
      </c>
      <c r="U6172" t="s">
        <v>206</v>
      </c>
      <c r="V6172" t="s">
        <v>207</v>
      </c>
      <c r="W6172">
        <v>97</v>
      </c>
      <c r="X6172" t="s">
        <v>23920</v>
      </c>
      <c r="Z6172">
        <v>5207</v>
      </c>
      <c r="AA6172" t="s">
        <v>23927</v>
      </c>
    </row>
    <row r="6173" spans="1:27">
      <c r="A6173">
        <v>6172</v>
      </c>
      <c r="B6173">
        <v>-1</v>
      </c>
      <c r="C6173">
        <v>-1</v>
      </c>
      <c r="D6173" s="8" t="s">
        <v>27486</v>
      </c>
      <c r="E6173" s="8" t="s">
        <v>23930</v>
      </c>
      <c r="I6173" t="s">
        <v>41</v>
      </c>
      <c r="J6173">
        <v>7</v>
      </c>
      <c r="K6173" t="s">
        <v>422</v>
      </c>
      <c r="L6173" t="s">
        <v>423</v>
      </c>
      <c r="M6173" t="s">
        <v>23918</v>
      </c>
      <c r="N6173">
        <v>90</v>
      </c>
      <c r="P6173" t="s">
        <v>23920</v>
      </c>
      <c r="U6173" t="s">
        <v>206</v>
      </c>
      <c r="V6173" t="s">
        <v>207</v>
      </c>
      <c r="W6173">
        <v>97</v>
      </c>
      <c r="X6173" t="s">
        <v>23920</v>
      </c>
      <c r="Z6173">
        <v>5208</v>
      </c>
      <c r="AA6173" t="s">
        <v>23929</v>
      </c>
    </row>
    <row r="6174" spans="1:27">
      <c r="A6174">
        <v>6173</v>
      </c>
      <c r="B6174">
        <v>-1</v>
      </c>
      <c r="C6174">
        <v>-1</v>
      </c>
      <c r="D6174" s="8" t="s">
        <v>27486</v>
      </c>
      <c r="E6174" s="8" t="s">
        <v>23932</v>
      </c>
      <c r="I6174" t="s">
        <v>41</v>
      </c>
      <c r="J6174">
        <v>7</v>
      </c>
      <c r="K6174" t="s">
        <v>422</v>
      </c>
      <c r="L6174" t="s">
        <v>423</v>
      </c>
      <c r="M6174" t="s">
        <v>23918</v>
      </c>
      <c r="N6174">
        <v>90</v>
      </c>
      <c r="P6174" t="s">
        <v>23920</v>
      </c>
      <c r="U6174" t="s">
        <v>206</v>
      </c>
      <c r="V6174" t="s">
        <v>207</v>
      </c>
      <c r="W6174">
        <v>97</v>
      </c>
      <c r="X6174" t="s">
        <v>23920</v>
      </c>
      <c r="Z6174">
        <v>5209</v>
      </c>
      <c r="AA6174" t="s">
        <v>23931</v>
      </c>
    </row>
    <row r="6175" spans="1:27">
      <c r="A6175">
        <v>6174</v>
      </c>
      <c r="B6175">
        <v>-1</v>
      </c>
      <c r="C6175">
        <v>-1</v>
      </c>
      <c r="D6175" s="8" t="s">
        <v>27486</v>
      </c>
      <c r="E6175" s="8" t="s">
        <v>23934</v>
      </c>
      <c r="I6175" t="s">
        <v>41</v>
      </c>
      <c r="J6175">
        <v>7</v>
      </c>
      <c r="K6175" t="s">
        <v>422</v>
      </c>
      <c r="L6175" t="s">
        <v>423</v>
      </c>
      <c r="M6175" t="s">
        <v>23918</v>
      </c>
      <c r="N6175">
        <v>90</v>
      </c>
      <c r="P6175" t="s">
        <v>23920</v>
      </c>
      <c r="U6175" t="s">
        <v>206</v>
      </c>
      <c r="V6175" t="s">
        <v>207</v>
      </c>
      <c r="W6175">
        <v>97</v>
      </c>
      <c r="X6175" t="s">
        <v>23920</v>
      </c>
      <c r="Z6175">
        <v>5210</v>
      </c>
      <c r="AA6175" t="s">
        <v>23933</v>
      </c>
    </row>
    <row r="6176" spans="1:27">
      <c r="A6176">
        <v>6175</v>
      </c>
      <c r="B6176" t="s">
        <v>87</v>
      </c>
      <c r="D6176" s="8" t="s">
        <v>27486</v>
      </c>
      <c r="E6176" s="8" t="s">
        <v>23937</v>
      </c>
      <c r="F6176" t="s">
        <v>23935</v>
      </c>
      <c r="G6176" t="s">
        <v>23939</v>
      </c>
      <c r="H6176" t="s">
        <v>23940</v>
      </c>
      <c r="I6176" t="s">
        <v>41</v>
      </c>
      <c r="J6176">
        <v>7</v>
      </c>
      <c r="K6176" t="s">
        <v>422</v>
      </c>
      <c r="L6176" t="s">
        <v>423</v>
      </c>
      <c r="M6176" t="s">
        <v>23918</v>
      </c>
      <c r="N6176">
        <v>90</v>
      </c>
      <c r="P6176" t="s">
        <v>23920</v>
      </c>
      <c r="Q6176" t="s">
        <v>23938</v>
      </c>
      <c r="U6176" t="s">
        <v>22</v>
      </c>
      <c r="V6176" t="s">
        <v>23</v>
      </c>
      <c r="W6176">
        <v>76</v>
      </c>
      <c r="X6176" t="s">
        <v>23920</v>
      </c>
      <c r="Z6176">
        <v>5211</v>
      </c>
      <c r="AA6176" t="s">
        <v>23936</v>
      </c>
    </row>
    <row r="6177" spans="1:27">
      <c r="A6177">
        <v>6176</v>
      </c>
      <c r="B6177">
        <v>-1</v>
      </c>
      <c r="C6177">
        <v>-1</v>
      </c>
      <c r="D6177" s="8" t="s">
        <v>27486</v>
      </c>
      <c r="E6177" s="8" t="s">
        <v>23942</v>
      </c>
      <c r="I6177" t="s">
        <v>41</v>
      </c>
      <c r="J6177">
        <v>7</v>
      </c>
      <c r="K6177" t="s">
        <v>422</v>
      </c>
      <c r="L6177" t="s">
        <v>423</v>
      </c>
      <c r="M6177" t="s">
        <v>23918</v>
      </c>
      <c r="N6177">
        <v>90</v>
      </c>
      <c r="P6177" t="s">
        <v>23920</v>
      </c>
      <c r="U6177" t="s">
        <v>206</v>
      </c>
      <c r="V6177" t="s">
        <v>207</v>
      </c>
      <c r="W6177">
        <v>97</v>
      </c>
      <c r="X6177" t="s">
        <v>23920</v>
      </c>
      <c r="Z6177">
        <v>5024</v>
      </c>
      <c r="AA6177" t="s">
        <v>23941</v>
      </c>
    </row>
    <row r="6178" spans="1:27">
      <c r="A6178">
        <v>6177</v>
      </c>
      <c r="B6178">
        <v>-1</v>
      </c>
      <c r="C6178">
        <v>-1</v>
      </c>
      <c r="D6178" t="s">
        <v>266</v>
      </c>
      <c r="E6178" s="18" t="s">
        <v>23943</v>
      </c>
      <c r="I6178" t="s">
        <v>41</v>
      </c>
      <c r="J6178">
        <v>7</v>
      </c>
      <c r="K6178" t="s">
        <v>422</v>
      </c>
      <c r="L6178" t="s">
        <v>423</v>
      </c>
      <c r="M6178" t="s">
        <v>23918</v>
      </c>
      <c r="N6178">
        <v>90</v>
      </c>
      <c r="P6178" t="s">
        <v>23920</v>
      </c>
      <c r="U6178" t="s">
        <v>206</v>
      </c>
      <c r="V6178" t="s">
        <v>207</v>
      </c>
      <c r="W6178">
        <v>97</v>
      </c>
      <c r="X6178" t="s">
        <v>23920</v>
      </c>
      <c r="Y6178" t="s">
        <v>23944</v>
      </c>
      <c r="Z6178">
        <v>5212</v>
      </c>
    </row>
    <row r="6179" spans="1:27">
      <c r="A6179">
        <v>6178</v>
      </c>
      <c r="B6179">
        <v>-1</v>
      </c>
      <c r="C6179">
        <v>-1</v>
      </c>
      <c r="D6179" s="8" t="s">
        <v>27486</v>
      </c>
      <c r="E6179" s="8" t="s">
        <v>23946</v>
      </c>
      <c r="I6179" t="s">
        <v>41</v>
      </c>
      <c r="J6179">
        <v>7</v>
      </c>
      <c r="K6179" t="s">
        <v>422</v>
      </c>
      <c r="L6179" t="s">
        <v>423</v>
      </c>
      <c r="M6179" t="s">
        <v>23918</v>
      </c>
      <c r="N6179">
        <v>90</v>
      </c>
      <c r="P6179" t="s">
        <v>23920</v>
      </c>
      <c r="U6179" t="s">
        <v>206</v>
      </c>
      <c r="V6179" t="s">
        <v>207</v>
      </c>
      <c r="W6179">
        <v>97</v>
      </c>
      <c r="X6179" t="s">
        <v>23920</v>
      </c>
      <c r="Z6179">
        <v>5213</v>
      </c>
      <c r="AA6179" t="s">
        <v>23945</v>
      </c>
    </row>
    <row r="6180" spans="1:27">
      <c r="A6180">
        <v>6179</v>
      </c>
      <c r="B6180">
        <v>-1</v>
      </c>
      <c r="C6180">
        <v>-1</v>
      </c>
      <c r="D6180" s="8" t="s">
        <v>27486</v>
      </c>
      <c r="E6180" s="8" t="s">
        <v>23948</v>
      </c>
      <c r="I6180" t="s">
        <v>41</v>
      </c>
      <c r="J6180">
        <v>7</v>
      </c>
      <c r="K6180" t="s">
        <v>422</v>
      </c>
      <c r="L6180" t="s">
        <v>423</v>
      </c>
      <c r="M6180" t="s">
        <v>23918</v>
      </c>
      <c r="N6180">
        <v>90</v>
      </c>
      <c r="P6180" t="s">
        <v>23920</v>
      </c>
      <c r="U6180" t="s">
        <v>206</v>
      </c>
      <c r="V6180" t="s">
        <v>207</v>
      </c>
      <c r="W6180">
        <v>97</v>
      </c>
      <c r="X6180" t="s">
        <v>23920</v>
      </c>
      <c r="Z6180">
        <v>5214</v>
      </c>
      <c r="AA6180" t="s">
        <v>23947</v>
      </c>
    </row>
    <row r="6181" spans="1:27">
      <c r="A6181">
        <v>6180</v>
      </c>
      <c r="B6181" t="s">
        <v>87</v>
      </c>
      <c r="D6181" s="8" t="s">
        <v>27486</v>
      </c>
      <c r="E6181" s="8" t="s">
        <v>23950</v>
      </c>
      <c r="F6181" t="s">
        <v>50</v>
      </c>
      <c r="G6181" t="s">
        <v>23951</v>
      </c>
      <c r="H6181" t="s">
        <v>23952</v>
      </c>
      <c r="I6181" t="s">
        <v>41</v>
      </c>
      <c r="J6181">
        <v>7</v>
      </c>
      <c r="K6181" t="s">
        <v>422</v>
      </c>
      <c r="L6181" t="s">
        <v>423</v>
      </c>
      <c r="M6181" t="s">
        <v>23918</v>
      </c>
      <c r="N6181">
        <v>90</v>
      </c>
      <c r="O6181" t="s">
        <v>23953</v>
      </c>
      <c r="P6181" t="s">
        <v>23920</v>
      </c>
      <c r="Q6181" t="s">
        <v>10761</v>
      </c>
      <c r="U6181" t="s">
        <v>22</v>
      </c>
      <c r="V6181" t="s">
        <v>23</v>
      </c>
      <c r="W6181">
        <v>76</v>
      </c>
      <c r="X6181" t="s">
        <v>23953</v>
      </c>
      <c r="Z6181">
        <v>5215</v>
      </c>
      <c r="AA6181" t="s">
        <v>23949</v>
      </c>
    </row>
    <row r="6182" spans="1:27">
      <c r="A6182">
        <v>6181</v>
      </c>
      <c r="B6182">
        <v>-1</v>
      </c>
      <c r="C6182">
        <v>-1</v>
      </c>
      <c r="D6182" s="8" t="s">
        <v>27486</v>
      </c>
      <c r="E6182" s="8" t="s">
        <v>23966</v>
      </c>
      <c r="I6182" t="s">
        <v>41</v>
      </c>
      <c r="J6182">
        <v>7</v>
      </c>
      <c r="K6182" t="s">
        <v>422</v>
      </c>
      <c r="L6182" t="s">
        <v>423</v>
      </c>
      <c r="M6182" t="s">
        <v>23918</v>
      </c>
      <c r="N6182">
        <v>90</v>
      </c>
      <c r="O6182" t="s">
        <v>23953</v>
      </c>
      <c r="P6182" t="s">
        <v>23920</v>
      </c>
      <c r="U6182" t="s">
        <v>206</v>
      </c>
      <c r="V6182" t="s">
        <v>207</v>
      </c>
      <c r="W6182">
        <v>97</v>
      </c>
      <c r="X6182" t="s">
        <v>23953</v>
      </c>
      <c r="Z6182">
        <v>5216</v>
      </c>
      <c r="AA6182" t="s">
        <v>23965</v>
      </c>
    </row>
    <row r="6183" spans="1:27">
      <c r="A6183">
        <v>6182</v>
      </c>
      <c r="B6183">
        <v>-1</v>
      </c>
      <c r="C6183">
        <v>-1</v>
      </c>
      <c r="D6183" t="s">
        <v>266</v>
      </c>
      <c r="E6183" s="18" t="s">
        <v>23967</v>
      </c>
      <c r="I6183" t="s">
        <v>41</v>
      </c>
      <c r="J6183">
        <v>7</v>
      </c>
      <c r="K6183" t="s">
        <v>422</v>
      </c>
      <c r="L6183" t="s">
        <v>423</v>
      </c>
      <c r="M6183" t="s">
        <v>23918</v>
      </c>
      <c r="N6183">
        <v>90</v>
      </c>
      <c r="O6183" t="s">
        <v>23953</v>
      </c>
      <c r="P6183" t="s">
        <v>23920</v>
      </c>
      <c r="U6183" t="s">
        <v>206</v>
      </c>
      <c r="V6183" t="s">
        <v>207</v>
      </c>
      <c r="W6183">
        <v>97</v>
      </c>
      <c r="X6183" t="s">
        <v>23953</v>
      </c>
      <c r="Y6183" t="s">
        <v>23964</v>
      </c>
      <c r="Z6183">
        <v>5217</v>
      </c>
    </row>
    <row r="6184" spans="1:27">
      <c r="A6184">
        <v>6183</v>
      </c>
      <c r="B6184">
        <v>-1</v>
      </c>
      <c r="C6184">
        <v>-1</v>
      </c>
      <c r="D6184" s="8" t="s">
        <v>27486</v>
      </c>
      <c r="E6184" s="8" t="s">
        <v>23953</v>
      </c>
      <c r="G6184" t="s">
        <v>23955</v>
      </c>
      <c r="H6184" t="s">
        <v>23956</v>
      </c>
      <c r="I6184" t="s">
        <v>41</v>
      </c>
      <c r="J6184">
        <v>7</v>
      </c>
      <c r="K6184" t="s">
        <v>422</v>
      </c>
      <c r="L6184" t="s">
        <v>423</v>
      </c>
      <c r="M6184" t="s">
        <v>23918</v>
      </c>
      <c r="N6184">
        <v>90</v>
      </c>
      <c r="O6184" t="s">
        <v>23953</v>
      </c>
      <c r="P6184" t="s">
        <v>23920</v>
      </c>
      <c r="U6184" t="s">
        <v>57</v>
      </c>
      <c r="V6184" t="s">
        <v>1756</v>
      </c>
      <c r="W6184">
        <v>75</v>
      </c>
      <c r="X6184" t="s">
        <v>23920</v>
      </c>
      <c r="Z6184">
        <v>5218</v>
      </c>
      <c r="AA6184" t="s">
        <v>23954</v>
      </c>
    </row>
    <row r="6185" spans="1:27">
      <c r="A6185">
        <v>6184</v>
      </c>
      <c r="B6185">
        <v>-1</v>
      </c>
      <c r="C6185">
        <v>-1</v>
      </c>
      <c r="D6185" s="8" t="s">
        <v>27426</v>
      </c>
      <c r="E6185" s="20" t="s">
        <v>23957</v>
      </c>
      <c r="I6185" t="s">
        <v>41</v>
      </c>
      <c r="J6185">
        <v>7</v>
      </c>
      <c r="K6185" t="s">
        <v>422</v>
      </c>
      <c r="L6185" t="s">
        <v>423</v>
      </c>
      <c r="M6185" t="s">
        <v>23918</v>
      </c>
      <c r="N6185">
        <v>90</v>
      </c>
      <c r="O6185" t="s">
        <v>23953</v>
      </c>
      <c r="P6185" t="s">
        <v>23920</v>
      </c>
      <c r="Q6185" t="s">
        <v>10761</v>
      </c>
      <c r="R6185" t="s">
        <v>10761</v>
      </c>
      <c r="U6185" t="s">
        <v>117</v>
      </c>
      <c r="V6185" t="s">
        <v>118</v>
      </c>
      <c r="W6185">
        <v>79</v>
      </c>
      <c r="X6185" t="s">
        <v>23920</v>
      </c>
      <c r="Y6185" t="s">
        <v>23950</v>
      </c>
      <c r="Z6185">
        <v>5219</v>
      </c>
    </row>
    <row r="6186" spans="1:27">
      <c r="A6186">
        <v>6185</v>
      </c>
      <c r="B6186">
        <v>-1</v>
      </c>
      <c r="C6186">
        <v>-1</v>
      </c>
      <c r="D6186" s="8" t="s">
        <v>27426</v>
      </c>
      <c r="E6186" s="20" t="s">
        <v>23959</v>
      </c>
      <c r="F6186" t="s">
        <v>23958</v>
      </c>
      <c r="I6186" t="s">
        <v>41</v>
      </c>
      <c r="J6186">
        <v>7</v>
      </c>
      <c r="K6186" t="s">
        <v>422</v>
      </c>
      <c r="L6186" t="s">
        <v>423</v>
      </c>
      <c r="M6186" t="s">
        <v>23918</v>
      </c>
      <c r="N6186">
        <v>90</v>
      </c>
      <c r="O6186" t="s">
        <v>23953</v>
      </c>
      <c r="P6186" t="s">
        <v>23920</v>
      </c>
      <c r="Q6186" t="s">
        <v>10761</v>
      </c>
      <c r="R6186" t="s">
        <v>23960</v>
      </c>
      <c r="U6186" t="s">
        <v>117</v>
      </c>
      <c r="V6186" t="s">
        <v>118</v>
      </c>
      <c r="W6186">
        <v>79</v>
      </c>
      <c r="X6186" t="s">
        <v>23920</v>
      </c>
      <c r="Y6186" t="s">
        <v>23961</v>
      </c>
      <c r="Z6186">
        <v>4877</v>
      </c>
    </row>
    <row r="6187" spans="1:27">
      <c r="A6187">
        <v>6186</v>
      </c>
      <c r="B6187">
        <v>-1</v>
      </c>
      <c r="C6187">
        <v>-1</v>
      </c>
      <c r="D6187" s="8" t="s">
        <v>27426</v>
      </c>
      <c r="E6187" s="20" t="s">
        <v>23962</v>
      </c>
      <c r="I6187" t="s">
        <v>41</v>
      </c>
      <c r="J6187">
        <v>7</v>
      </c>
      <c r="K6187" t="s">
        <v>422</v>
      </c>
      <c r="L6187" t="s">
        <v>423</v>
      </c>
      <c r="M6187" t="s">
        <v>23918</v>
      </c>
      <c r="N6187">
        <v>90</v>
      </c>
      <c r="O6187" t="s">
        <v>23953</v>
      </c>
      <c r="P6187" t="s">
        <v>23920</v>
      </c>
      <c r="Q6187" t="s">
        <v>10761</v>
      </c>
      <c r="R6187" t="s">
        <v>23963</v>
      </c>
      <c r="U6187" t="s">
        <v>117</v>
      </c>
      <c r="V6187" t="s">
        <v>118</v>
      </c>
      <c r="W6187">
        <v>79</v>
      </c>
      <c r="X6187" t="s">
        <v>23920</v>
      </c>
      <c r="Y6187" t="s">
        <v>23964</v>
      </c>
      <c r="Z6187">
        <v>4806</v>
      </c>
    </row>
    <row r="6188" spans="1:27">
      <c r="A6188">
        <v>6187</v>
      </c>
      <c r="B6188" t="s">
        <v>87</v>
      </c>
      <c r="D6188" s="8" t="s">
        <v>27486</v>
      </c>
      <c r="E6188" s="8" t="s">
        <v>23970</v>
      </c>
      <c r="F6188" t="s">
        <v>23968</v>
      </c>
      <c r="G6188" t="s">
        <v>23971</v>
      </c>
      <c r="H6188" t="s">
        <v>23972</v>
      </c>
      <c r="I6188" t="s">
        <v>41</v>
      </c>
      <c r="J6188">
        <v>7</v>
      </c>
      <c r="K6188" t="s">
        <v>422</v>
      </c>
      <c r="L6188" t="s">
        <v>423</v>
      </c>
      <c r="M6188" t="s">
        <v>23918</v>
      </c>
      <c r="N6188">
        <v>90</v>
      </c>
      <c r="P6188" t="s">
        <v>23920</v>
      </c>
      <c r="Q6188" t="s">
        <v>6048</v>
      </c>
      <c r="U6188" t="s">
        <v>22</v>
      </c>
      <c r="V6188" t="s">
        <v>23</v>
      </c>
      <c r="W6188">
        <v>76</v>
      </c>
      <c r="X6188" t="s">
        <v>23920</v>
      </c>
      <c r="Z6188">
        <v>5220</v>
      </c>
      <c r="AA6188" t="s">
        <v>23969</v>
      </c>
    </row>
    <row r="6189" spans="1:27">
      <c r="A6189">
        <v>6188</v>
      </c>
      <c r="B6189" t="s">
        <v>87</v>
      </c>
      <c r="D6189" s="8" t="s">
        <v>27486</v>
      </c>
      <c r="E6189" s="8" t="s">
        <v>23974</v>
      </c>
      <c r="F6189" t="s">
        <v>16166</v>
      </c>
      <c r="G6189" t="s">
        <v>23976</v>
      </c>
      <c r="H6189" t="s">
        <v>23977</v>
      </c>
      <c r="I6189" t="s">
        <v>41</v>
      </c>
      <c r="J6189">
        <v>7</v>
      </c>
      <c r="K6189" t="s">
        <v>422</v>
      </c>
      <c r="L6189" t="s">
        <v>423</v>
      </c>
      <c r="M6189" t="s">
        <v>23918</v>
      </c>
      <c r="N6189">
        <v>90</v>
      </c>
      <c r="P6189" t="s">
        <v>23920</v>
      </c>
      <c r="Q6189" t="s">
        <v>23975</v>
      </c>
      <c r="U6189" t="s">
        <v>22</v>
      </c>
      <c r="V6189" t="s">
        <v>23</v>
      </c>
      <c r="W6189">
        <v>76</v>
      </c>
      <c r="X6189" t="s">
        <v>23920</v>
      </c>
      <c r="Z6189">
        <v>5221</v>
      </c>
      <c r="AA6189" t="s">
        <v>23973</v>
      </c>
    </row>
    <row r="6190" spans="1:27">
      <c r="A6190">
        <v>6189</v>
      </c>
      <c r="B6190">
        <v>-1</v>
      </c>
      <c r="C6190">
        <v>-1</v>
      </c>
      <c r="D6190" s="8" t="s">
        <v>27426</v>
      </c>
      <c r="E6190" s="20" t="s">
        <v>23978</v>
      </c>
      <c r="I6190" t="s">
        <v>41</v>
      </c>
      <c r="J6190">
        <v>7</v>
      </c>
      <c r="K6190" t="s">
        <v>422</v>
      </c>
      <c r="L6190" t="s">
        <v>423</v>
      </c>
      <c r="M6190" t="s">
        <v>23918</v>
      </c>
      <c r="N6190">
        <v>90</v>
      </c>
      <c r="P6190" t="s">
        <v>23920</v>
      </c>
      <c r="U6190" t="s">
        <v>206</v>
      </c>
      <c r="V6190" t="s">
        <v>207</v>
      </c>
      <c r="W6190">
        <v>97</v>
      </c>
      <c r="X6190" t="s">
        <v>23920</v>
      </c>
      <c r="Y6190" t="s">
        <v>23979</v>
      </c>
      <c r="Z6190">
        <v>6697</v>
      </c>
    </row>
    <row r="6191" spans="1:27">
      <c r="A6191">
        <v>6190</v>
      </c>
      <c r="B6191" t="s">
        <v>138</v>
      </c>
      <c r="C6191">
        <v>-1</v>
      </c>
      <c r="D6191" s="8" t="s">
        <v>27429</v>
      </c>
      <c r="E6191" s="14" t="s">
        <v>23979</v>
      </c>
      <c r="I6191" t="s">
        <v>41</v>
      </c>
      <c r="J6191">
        <v>7</v>
      </c>
      <c r="K6191" t="s">
        <v>422</v>
      </c>
      <c r="L6191" t="s">
        <v>423</v>
      </c>
      <c r="M6191" t="s">
        <v>23918</v>
      </c>
      <c r="N6191">
        <v>90</v>
      </c>
      <c r="P6191" t="s">
        <v>23920</v>
      </c>
      <c r="U6191" t="s">
        <v>206</v>
      </c>
      <c r="V6191" t="s">
        <v>207</v>
      </c>
      <c r="W6191">
        <v>97</v>
      </c>
      <c r="X6191" t="s">
        <v>23920</v>
      </c>
      <c r="Z6191">
        <v>5222</v>
      </c>
      <c r="AA6191" t="s">
        <v>23980</v>
      </c>
    </row>
    <row r="6192" spans="1:27">
      <c r="A6192">
        <v>6191</v>
      </c>
      <c r="B6192" t="s">
        <v>87</v>
      </c>
      <c r="D6192" s="8" t="s">
        <v>27486</v>
      </c>
      <c r="E6192" s="8" t="s">
        <v>23983</v>
      </c>
      <c r="F6192" t="s">
        <v>23981</v>
      </c>
      <c r="G6192" t="s">
        <v>23985</v>
      </c>
      <c r="H6192" t="s">
        <v>23986</v>
      </c>
      <c r="I6192" t="s">
        <v>41</v>
      </c>
      <c r="J6192">
        <v>7</v>
      </c>
      <c r="K6192" t="s">
        <v>422</v>
      </c>
      <c r="L6192" t="s">
        <v>423</v>
      </c>
      <c r="M6192" t="s">
        <v>23918</v>
      </c>
      <c r="N6192">
        <v>90</v>
      </c>
      <c r="P6192" t="s">
        <v>23920</v>
      </c>
      <c r="Q6192" t="s">
        <v>23984</v>
      </c>
      <c r="U6192" t="s">
        <v>22</v>
      </c>
      <c r="V6192" t="s">
        <v>23</v>
      </c>
      <c r="W6192">
        <v>76</v>
      </c>
      <c r="X6192" t="s">
        <v>23920</v>
      </c>
      <c r="Z6192">
        <v>5223</v>
      </c>
      <c r="AA6192" t="s">
        <v>23982</v>
      </c>
    </row>
    <row r="6193" spans="1:27">
      <c r="A6193">
        <v>6192</v>
      </c>
      <c r="B6193">
        <v>-1</v>
      </c>
      <c r="C6193">
        <v>-1</v>
      </c>
      <c r="D6193" s="8" t="s">
        <v>27426</v>
      </c>
      <c r="E6193" s="20" t="s">
        <v>23987</v>
      </c>
      <c r="I6193" t="s">
        <v>41</v>
      </c>
      <c r="J6193">
        <v>7</v>
      </c>
      <c r="K6193" t="s">
        <v>422</v>
      </c>
      <c r="L6193" t="s">
        <v>423</v>
      </c>
      <c r="M6193" t="s">
        <v>23918</v>
      </c>
      <c r="N6193">
        <v>90</v>
      </c>
      <c r="P6193" t="s">
        <v>23920</v>
      </c>
      <c r="U6193" t="s">
        <v>206</v>
      </c>
      <c r="V6193" t="s">
        <v>207</v>
      </c>
      <c r="W6193">
        <v>97</v>
      </c>
      <c r="X6193" t="s">
        <v>23920</v>
      </c>
      <c r="Y6193" t="s">
        <v>23988</v>
      </c>
      <c r="Z6193">
        <v>5224</v>
      </c>
    </row>
    <row r="6194" spans="1:27">
      <c r="A6194">
        <v>6193</v>
      </c>
      <c r="B6194">
        <v>-1</v>
      </c>
      <c r="C6194">
        <v>-1</v>
      </c>
      <c r="D6194" s="8" t="s">
        <v>27486</v>
      </c>
      <c r="E6194" s="8" t="s">
        <v>23988</v>
      </c>
      <c r="I6194" t="s">
        <v>41</v>
      </c>
      <c r="J6194">
        <v>7</v>
      </c>
      <c r="K6194" t="s">
        <v>422</v>
      </c>
      <c r="L6194" t="s">
        <v>423</v>
      </c>
      <c r="M6194" t="s">
        <v>23918</v>
      </c>
      <c r="N6194">
        <v>90</v>
      </c>
      <c r="P6194" t="s">
        <v>23920</v>
      </c>
      <c r="U6194" t="s">
        <v>206</v>
      </c>
      <c r="V6194" t="s">
        <v>207</v>
      </c>
      <c r="W6194">
        <v>97</v>
      </c>
      <c r="X6194" t="s">
        <v>23920</v>
      </c>
      <c r="Z6194">
        <v>5225</v>
      </c>
      <c r="AA6194" t="s">
        <v>23989</v>
      </c>
    </row>
    <row r="6195" spans="1:27">
      <c r="A6195">
        <v>6194</v>
      </c>
      <c r="B6195" t="s">
        <v>87</v>
      </c>
      <c r="D6195" s="8" t="s">
        <v>27486</v>
      </c>
      <c r="E6195" s="8" t="s">
        <v>23944</v>
      </c>
      <c r="F6195" t="s">
        <v>24007</v>
      </c>
      <c r="G6195" t="s">
        <v>24010</v>
      </c>
      <c r="I6195" t="s">
        <v>41</v>
      </c>
      <c r="J6195">
        <v>7</v>
      </c>
      <c r="K6195" t="s">
        <v>422</v>
      </c>
      <c r="L6195" t="s">
        <v>423</v>
      </c>
      <c r="M6195" t="s">
        <v>23918</v>
      </c>
      <c r="N6195">
        <v>90</v>
      </c>
      <c r="P6195" t="s">
        <v>23920</v>
      </c>
      <c r="Q6195" t="s">
        <v>24009</v>
      </c>
      <c r="U6195" t="s">
        <v>206</v>
      </c>
      <c r="V6195" t="s">
        <v>280</v>
      </c>
      <c r="W6195">
        <v>77</v>
      </c>
      <c r="X6195" t="s">
        <v>23920</v>
      </c>
      <c r="Z6195">
        <v>4826</v>
      </c>
      <c r="AA6195" t="s">
        <v>24008</v>
      </c>
    </row>
    <row r="6196" spans="1:27">
      <c r="A6196">
        <v>6195</v>
      </c>
      <c r="B6196" t="s">
        <v>87</v>
      </c>
      <c r="D6196" s="8" t="s">
        <v>27486</v>
      </c>
      <c r="E6196" s="8" t="s">
        <v>23961</v>
      </c>
      <c r="F6196" t="s">
        <v>23990</v>
      </c>
      <c r="G6196" t="s">
        <v>23992</v>
      </c>
      <c r="H6196" t="s">
        <v>23993</v>
      </c>
      <c r="I6196" t="s">
        <v>41</v>
      </c>
      <c r="J6196">
        <v>7</v>
      </c>
      <c r="K6196" t="s">
        <v>422</v>
      </c>
      <c r="L6196" t="s">
        <v>423</v>
      </c>
      <c r="M6196" t="s">
        <v>23918</v>
      </c>
      <c r="N6196">
        <v>90</v>
      </c>
      <c r="O6196" t="s">
        <v>23953</v>
      </c>
      <c r="P6196" t="s">
        <v>23920</v>
      </c>
      <c r="Q6196" t="s">
        <v>23960</v>
      </c>
      <c r="U6196" t="s">
        <v>22</v>
      </c>
      <c r="V6196" t="s">
        <v>23</v>
      </c>
      <c r="W6196">
        <v>76</v>
      </c>
      <c r="X6196" t="s">
        <v>23953</v>
      </c>
      <c r="Z6196">
        <v>5226</v>
      </c>
      <c r="AA6196" t="s">
        <v>23991</v>
      </c>
    </row>
    <row r="6197" spans="1:27">
      <c r="A6197">
        <v>6196</v>
      </c>
      <c r="B6197">
        <v>-1</v>
      </c>
      <c r="C6197">
        <v>-1</v>
      </c>
      <c r="D6197" s="8" t="s">
        <v>27486</v>
      </c>
      <c r="E6197" s="8" t="s">
        <v>23995</v>
      </c>
      <c r="I6197" t="s">
        <v>41</v>
      </c>
      <c r="J6197">
        <v>7</v>
      </c>
      <c r="K6197" t="s">
        <v>422</v>
      </c>
      <c r="L6197" t="s">
        <v>423</v>
      </c>
      <c r="M6197" t="s">
        <v>23918</v>
      </c>
      <c r="N6197">
        <v>90</v>
      </c>
      <c r="O6197" t="s">
        <v>23953</v>
      </c>
      <c r="P6197" t="s">
        <v>23920</v>
      </c>
      <c r="U6197" t="s">
        <v>206</v>
      </c>
      <c r="V6197" t="s">
        <v>207</v>
      </c>
      <c r="W6197">
        <v>97</v>
      </c>
      <c r="X6197" t="s">
        <v>23953</v>
      </c>
      <c r="Z6197">
        <v>5227</v>
      </c>
      <c r="AA6197" t="s">
        <v>23994</v>
      </c>
    </row>
    <row r="6198" spans="1:27">
      <c r="A6198">
        <v>6197</v>
      </c>
      <c r="B6198">
        <v>-1</v>
      </c>
      <c r="C6198">
        <v>-1</v>
      </c>
      <c r="D6198" s="8" t="s">
        <v>27426</v>
      </c>
      <c r="E6198" s="20" t="s">
        <v>23996</v>
      </c>
      <c r="F6198" t="s">
        <v>464</v>
      </c>
      <c r="I6198" t="s">
        <v>41</v>
      </c>
      <c r="J6198">
        <v>7</v>
      </c>
      <c r="K6198" t="s">
        <v>422</v>
      </c>
      <c r="L6198" t="s">
        <v>423</v>
      </c>
      <c r="M6198" t="s">
        <v>23918</v>
      </c>
      <c r="N6198">
        <v>90</v>
      </c>
      <c r="P6198" t="s">
        <v>23920</v>
      </c>
      <c r="Q6198" t="s">
        <v>23997</v>
      </c>
      <c r="U6198" t="s">
        <v>22</v>
      </c>
      <c r="V6198" t="s">
        <v>23</v>
      </c>
      <c r="W6198">
        <v>76</v>
      </c>
      <c r="X6198" t="s">
        <v>23920</v>
      </c>
      <c r="Y6198" t="s">
        <v>23998</v>
      </c>
      <c r="Z6198">
        <v>5228</v>
      </c>
    </row>
    <row r="6199" spans="1:27">
      <c r="A6199">
        <v>6198</v>
      </c>
      <c r="B6199" t="s">
        <v>87</v>
      </c>
      <c r="D6199" s="8" t="s">
        <v>27486</v>
      </c>
      <c r="E6199" s="8" t="s">
        <v>23998</v>
      </c>
      <c r="F6199" t="s">
        <v>50</v>
      </c>
      <c r="G6199" t="s">
        <v>24000</v>
      </c>
      <c r="H6199" t="s">
        <v>24001</v>
      </c>
      <c r="I6199" t="s">
        <v>41</v>
      </c>
      <c r="J6199">
        <v>7</v>
      </c>
      <c r="K6199" t="s">
        <v>422</v>
      </c>
      <c r="L6199" t="s">
        <v>423</v>
      </c>
      <c r="M6199" t="s">
        <v>23918</v>
      </c>
      <c r="N6199">
        <v>90</v>
      </c>
      <c r="P6199" t="s">
        <v>23920</v>
      </c>
      <c r="Q6199" t="s">
        <v>18368</v>
      </c>
      <c r="U6199" t="s">
        <v>22</v>
      </c>
      <c r="V6199" t="s">
        <v>23</v>
      </c>
      <c r="W6199">
        <v>76</v>
      </c>
      <c r="X6199" t="s">
        <v>23920</v>
      </c>
      <c r="Z6199">
        <v>5229</v>
      </c>
      <c r="AA6199" t="s">
        <v>23999</v>
      </c>
    </row>
    <row r="6200" spans="1:27">
      <c r="A6200">
        <v>6199</v>
      </c>
      <c r="B6200" t="s">
        <v>87</v>
      </c>
      <c r="D6200" s="8" t="s">
        <v>27486</v>
      </c>
      <c r="E6200" s="8" t="s">
        <v>24004</v>
      </c>
      <c r="F6200" t="s">
        <v>24002</v>
      </c>
      <c r="G6200" t="s">
        <v>24005</v>
      </c>
      <c r="H6200" t="s">
        <v>24006</v>
      </c>
      <c r="I6200" t="s">
        <v>41</v>
      </c>
      <c r="J6200">
        <v>7</v>
      </c>
      <c r="K6200" t="s">
        <v>422</v>
      </c>
      <c r="L6200" t="s">
        <v>423</v>
      </c>
      <c r="M6200" t="s">
        <v>23918</v>
      </c>
      <c r="N6200">
        <v>90</v>
      </c>
      <c r="O6200" t="s">
        <v>23953</v>
      </c>
      <c r="P6200" t="s">
        <v>23920</v>
      </c>
      <c r="Q6200" t="s">
        <v>13870</v>
      </c>
      <c r="U6200" t="s">
        <v>22</v>
      </c>
      <c r="V6200" t="s">
        <v>23</v>
      </c>
      <c r="W6200">
        <v>76</v>
      </c>
      <c r="X6200" t="s">
        <v>23953</v>
      </c>
      <c r="Z6200">
        <v>5025</v>
      </c>
      <c r="AA6200" t="s">
        <v>24003</v>
      </c>
    </row>
    <row r="6201" spans="1:27">
      <c r="A6201">
        <v>6200</v>
      </c>
      <c r="B6201" t="s">
        <v>87</v>
      </c>
      <c r="D6201" s="8" t="s">
        <v>27486</v>
      </c>
      <c r="E6201" s="8" t="s">
        <v>23964</v>
      </c>
      <c r="F6201" t="s">
        <v>24011</v>
      </c>
      <c r="G6201" t="s">
        <v>24013</v>
      </c>
      <c r="H6201" t="s">
        <v>24014</v>
      </c>
      <c r="I6201" t="s">
        <v>41</v>
      </c>
      <c r="J6201">
        <v>7</v>
      </c>
      <c r="K6201" t="s">
        <v>422</v>
      </c>
      <c r="L6201" t="s">
        <v>423</v>
      </c>
      <c r="M6201" t="s">
        <v>23918</v>
      </c>
      <c r="N6201">
        <v>90</v>
      </c>
      <c r="O6201" t="s">
        <v>23953</v>
      </c>
      <c r="P6201" t="s">
        <v>23920</v>
      </c>
      <c r="Q6201" t="s">
        <v>23963</v>
      </c>
      <c r="U6201" t="s">
        <v>206</v>
      </c>
      <c r="V6201" t="s">
        <v>280</v>
      </c>
      <c r="W6201">
        <v>77</v>
      </c>
      <c r="X6201" t="s">
        <v>23953</v>
      </c>
      <c r="Z6201">
        <v>4828</v>
      </c>
      <c r="AA6201" t="s">
        <v>24012</v>
      </c>
    </row>
    <row r="6202" spans="1:27">
      <c r="A6202">
        <v>6201</v>
      </c>
      <c r="B6202">
        <v>-1</v>
      </c>
      <c r="C6202">
        <v>-1</v>
      </c>
      <c r="D6202" s="8" t="s">
        <v>27486</v>
      </c>
      <c r="E6202" s="8" t="s">
        <v>24016</v>
      </c>
      <c r="F6202" t="s">
        <v>50</v>
      </c>
      <c r="G6202" t="s">
        <v>24017</v>
      </c>
      <c r="H6202" t="s">
        <v>24018</v>
      </c>
      <c r="I6202" t="s">
        <v>41</v>
      </c>
      <c r="J6202">
        <v>7</v>
      </c>
      <c r="K6202" t="s">
        <v>287</v>
      </c>
      <c r="L6202" t="s">
        <v>288</v>
      </c>
      <c r="M6202" t="s">
        <v>575</v>
      </c>
      <c r="N6202">
        <v>295</v>
      </c>
      <c r="P6202" t="s">
        <v>24016</v>
      </c>
      <c r="U6202" t="s">
        <v>10</v>
      </c>
      <c r="V6202" t="s">
        <v>11</v>
      </c>
      <c r="W6202">
        <v>58</v>
      </c>
      <c r="X6202" t="s">
        <v>575</v>
      </c>
      <c r="Z6202">
        <v>5230</v>
      </c>
      <c r="AA6202" t="s">
        <v>24015</v>
      </c>
    </row>
    <row r="6203" spans="1:27">
      <c r="A6203">
        <v>6202</v>
      </c>
      <c r="B6203" t="s">
        <v>156</v>
      </c>
      <c r="D6203" s="8" t="s">
        <v>27486</v>
      </c>
      <c r="E6203" s="8" t="s">
        <v>24020</v>
      </c>
      <c r="F6203" t="s">
        <v>50</v>
      </c>
      <c r="G6203" t="s">
        <v>24021</v>
      </c>
      <c r="H6203" t="s">
        <v>24022</v>
      </c>
      <c r="I6203" t="s">
        <v>41</v>
      </c>
      <c r="J6203">
        <v>7</v>
      </c>
      <c r="K6203" t="s">
        <v>287</v>
      </c>
      <c r="L6203" t="s">
        <v>288</v>
      </c>
      <c r="M6203" t="s">
        <v>575</v>
      </c>
      <c r="N6203">
        <v>295</v>
      </c>
      <c r="P6203" t="s">
        <v>24016</v>
      </c>
      <c r="Q6203" t="s">
        <v>235</v>
      </c>
      <c r="U6203" t="s">
        <v>22</v>
      </c>
      <c r="V6203" t="s">
        <v>23</v>
      </c>
      <c r="W6203">
        <v>76</v>
      </c>
      <c r="X6203" t="s">
        <v>24016</v>
      </c>
      <c r="Z6203">
        <v>5231</v>
      </c>
      <c r="AA6203" t="s">
        <v>24019</v>
      </c>
    </row>
    <row r="6204" spans="1:27">
      <c r="A6204">
        <v>6203</v>
      </c>
      <c r="B6204" t="s">
        <v>156</v>
      </c>
      <c r="D6204" s="8" t="s">
        <v>27486</v>
      </c>
      <c r="E6204" s="8" t="s">
        <v>24024</v>
      </c>
      <c r="G6204" t="s">
        <v>24025</v>
      </c>
      <c r="H6204" t="s">
        <v>24026</v>
      </c>
      <c r="I6204" t="s">
        <v>41</v>
      </c>
      <c r="J6204">
        <v>7</v>
      </c>
      <c r="K6204" t="s">
        <v>287</v>
      </c>
      <c r="L6204" t="s">
        <v>288</v>
      </c>
      <c r="M6204" t="s">
        <v>575</v>
      </c>
      <c r="N6204">
        <v>295</v>
      </c>
      <c r="P6204" t="s">
        <v>24016</v>
      </c>
      <c r="Q6204" t="s">
        <v>235</v>
      </c>
      <c r="R6204" t="s">
        <v>235</v>
      </c>
      <c r="U6204" t="s">
        <v>117</v>
      </c>
      <c r="V6204" t="s">
        <v>118</v>
      </c>
      <c r="W6204">
        <v>79</v>
      </c>
      <c r="X6204" t="s">
        <v>24020</v>
      </c>
      <c r="Z6204">
        <v>5232</v>
      </c>
      <c r="AA6204" t="s">
        <v>24023</v>
      </c>
    </row>
    <row r="6205" spans="1:27">
      <c r="A6205">
        <v>6204</v>
      </c>
      <c r="B6205" t="s">
        <v>3815</v>
      </c>
      <c r="D6205" s="8" t="s">
        <v>27486</v>
      </c>
      <c r="E6205" s="8" t="s">
        <v>24029</v>
      </c>
      <c r="F6205" t="s">
        <v>24027</v>
      </c>
      <c r="G6205" t="s">
        <v>24030</v>
      </c>
      <c r="H6205" t="s">
        <v>24031</v>
      </c>
      <c r="I6205" t="s">
        <v>41</v>
      </c>
      <c r="J6205">
        <v>7</v>
      </c>
      <c r="K6205" t="s">
        <v>287</v>
      </c>
      <c r="L6205" t="s">
        <v>288</v>
      </c>
      <c r="M6205" t="s">
        <v>575</v>
      </c>
      <c r="N6205">
        <v>295</v>
      </c>
      <c r="P6205" t="s">
        <v>24016</v>
      </c>
      <c r="Q6205" t="s">
        <v>235</v>
      </c>
      <c r="R6205" t="s">
        <v>1592</v>
      </c>
      <c r="U6205" t="s">
        <v>117</v>
      </c>
      <c r="V6205" t="s">
        <v>118</v>
      </c>
      <c r="W6205">
        <v>79</v>
      </c>
      <c r="X6205" t="s">
        <v>24020</v>
      </c>
      <c r="Z6205">
        <v>5233</v>
      </c>
      <c r="AA6205" t="s">
        <v>24028</v>
      </c>
    </row>
    <row r="6206" spans="1:27">
      <c r="A6206">
        <v>6205</v>
      </c>
      <c r="B6206" t="s">
        <v>156</v>
      </c>
      <c r="D6206" s="8" t="s">
        <v>27486</v>
      </c>
      <c r="E6206" s="8" t="s">
        <v>24034</v>
      </c>
      <c r="F6206" t="s">
        <v>24032</v>
      </c>
      <c r="G6206" t="s">
        <v>24035</v>
      </c>
      <c r="H6206" t="s">
        <v>24036</v>
      </c>
      <c r="I6206" t="s">
        <v>41</v>
      </c>
      <c r="J6206">
        <v>7</v>
      </c>
      <c r="K6206" t="s">
        <v>287</v>
      </c>
      <c r="L6206" t="s">
        <v>288</v>
      </c>
      <c r="M6206" t="s">
        <v>575</v>
      </c>
      <c r="N6206">
        <v>295</v>
      </c>
      <c r="P6206" t="s">
        <v>24016</v>
      </c>
      <c r="Q6206" t="s">
        <v>235</v>
      </c>
      <c r="R6206" t="s">
        <v>2952</v>
      </c>
      <c r="U6206" t="s">
        <v>117</v>
      </c>
      <c r="V6206" t="s">
        <v>118</v>
      </c>
      <c r="W6206">
        <v>79</v>
      </c>
      <c r="X6206" t="s">
        <v>24020</v>
      </c>
      <c r="Z6206">
        <v>4478</v>
      </c>
      <c r="AA6206" t="s">
        <v>24033</v>
      </c>
    </row>
    <row r="6207" spans="1:27">
      <c r="A6207">
        <v>6206</v>
      </c>
      <c r="B6207">
        <v>-1</v>
      </c>
      <c r="C6207">
        <v>-1</v>
      </c>
      <c r="D6207" s="8" t="s">
        <v>27426</v>
      </c>
      <c r="E6207" s="20" t="s">
        <v>24038</v>
      </c>
      <c r="F6207" t="s">
        <v>24037</v>
      </c>
      <c r="I6207" t="s">
        <v>41</v>
      </c>
      <c r="J6207">
        <v>7</v>
      </c>
      <c r="K6207" t="s">
        <v>287</v>
      </c>
      <c r="L6207" t="s">
        <v>288</v>
      </c>
      <c r="M6207" t="s">
        <v>575</v>
      </c>
      <c r="N6207">
        <v>295</v>
      </c>
      <c r="P6207" t="s">
        <v>24016</v>
      </c>
      <c r="Q6207" t="s">
        <v>235</v>
      </c>
      <c r="R6207" t="s">
        <v>2952</v>
      </c>
      <c r="U6207" t="s">
        <v>117</v>
      </c>
      <c r="V6207" t="s">
        <v>199</v>
      </c>
      <c r="W6207">
        <v>82</v>
      </c>
      <c r="X6207" t="s">
        <v>24016</v>
      </c>
      <c r="Y6207" t="s">
        <v>24034</v>
      </c>
      <c r="Z6207">
        <v>4092</v>
      </c>
    </row>
    <row r="6208" spans="1:27">
      <c r="A6208">
        <v>6207</v>
      </c>
      <c r="B6208" t="s">
        <v>87</v>
      </c>
      <c r="D6208" s="8" t="s">
        <v>27486</v>
      </c>
      <c r="E6208" s="8" t="s">
        <v>24040</v>
      </c>
      <c r="F6208" t="s">
        <v>3029</v>
      </c>
      <c r="G6208" t="s">
        <v>24042</v>
      </c>
      <c r="H6208" t="s">
        <v>24043</v>
      </c>
      <c r="I6208" t="s">
        <v>41</v>
      </c>
      <c r="J6208">
        <v>7</v>
      </c>
      <c r="K6208" t="s">
        <v>287</v>
      </c>
      <c r="L6208" t="s">
        <v>288</v>
      </c>
      <c r="M6208" t="s">
        <v>575</v>
      </c>
      <c r="N6208">
        <v>295</v>
      </c>
      <c r="P6208" t="s">
        <v>24016</v>
      </c>
      <c r="Q6208" t="s">
        <v>24041</v>
      </c>
      <c r="U6208" t="s">
        <v>22</v>
      </c>
      <c r="V6208" t="s">
        <v>23</v>
      </c>
      <c r="W6208">
        <v>76</v>
      </c>
      <c r="X6208" t="s">
        <v>24016</v>
      </c>
      <c r="Z6208">
        <v>5234</v>
      </c>
      <c r="AA6208" t="s">
        <v>24039</v>
      </c>
    </row>
    <row r="6209" spans="1:27">
      <c r="A6209">
        <v>6208</v>
      </c>
      <c r="B6209">
        <v>-1</v>
      </c>
      <c r="C6209">
        <v>-1</v>
      </c>
      <c r="D6209" s="8" t="s">
        <v>27486</v>
      </c>
      <c r="E6209" s="8" t="s">
        <v>24046</v>
      </c>
      <c r="F6209" t="s">
        <v>24044</v>
      </c>
      <c r="G6209" t="s">
        <v>24047</v>
      </c>
      <c r="H6209" t="s">
        <v>24048</v>
      </c>
      <c r="I6209" t="s">
        <v>41</v>
      </c>
      <c r="J6209">
        <v>7</v>
      </c>
      <c r="K6209" t="s">
        <v>287</v>
      </c>
      <c r="L6209" t="s">
        <v>288</v>
      </c>
      <c r="M6209" t="s">
        <v>575</v>
      </c>
      <c r="N6209">
        <v>295</v>
      </c>
      <c r="P6209" t="s">
        <v>24046</v>
      </c>
      <c r="U6209" t="s">
        <v>10</v>
      </c>
      <c r="V6209" t="s">
        <v>11</v>
      </c>
      <c r="W6209">
        <v>58</v>
      </c>
      <c r="X6209" t="s">
        <v>575</v>
      </c>
      <c r="Z6209">
        <v>5235</v>
      </c>
      <c r="AA6209" t="s">
        <v>24045</v>
      </c>
    </row>
    <row r="6210" spans="1:27">
      <c r="A6210">
        <v>6209</v>
      </c>
      <c r="B6210" t="s">
        <v>87</v>
      </c>
      <c r="D6210" s="8" t="s">
        <v>27486</v>
      </c>
      <c r="E6210" s="8" t="s">
        <v>24050</v>
      </c>
      <c r="F6210" t="s">
        <v>20878</v>
      </c>
      <c r="G6210" t="s">
        <v>24051</v>
      </c>
      <c r="H6210" t="s">
        <v>24052</v>
      </c>
      <c r="I6210" t="s">
        <v>41</v>
      </c>
      <c r="J6210">
        <v>7</v>
      </c>
      <c r="K6210" t="s">
        <v>287</v>
      </c>
      <c r="L6210" t="s">
        <v>288</v>
      </c>
      <c r="M6210" t="s">
        <v>575</v>
      </c>
      <c r="N6210">
        <v>295</v>
      </c>
      <c r="P6210" t="s">
        <v>24046</v>
      </c>
      <c r="Q6210" t="s">
        <v>15856</v>
      </c>
      <c r="U6210" t="s">
        <v>22</v>
      </c>
      <c r="V6210" t="s">
        <v>23</v>
      </c>
      <c r="W6210">
        <v>76</v>
      </c>
      <c r="X6210" t="s">
        <v>24046</v>
      </c>
      <c r="Z6210">
        <v>5236</v>
      </c>
      <c r="AA6210" t="s">
        <v>24049</v>
      </c>
    </row>
    <row r="6211" spans="1:27">
      <c r="A6211">
        <v>6210</v>
      </c>
      <c r="B6211" t="s">
        <v>87</v>
      </c>
      <c r="D6211" s="8" t="s">
        <v>27486</v>
      </c>
      <c r="E6211" s="8" t="s">
        <v>24055</v>
      </c>
      <c r="F6211" t="s">
        <v>24053</v>
      </c>
      <c r="G6211" t="s">
        <v>24056</v>
      </c>
      <c r="H6211" t="s">
        <v>24057</v>
      </c>
      <c r="I6211" t="s">
        <v>41</v>
      </c>
      <c r="J6211">
        <v>7</v>
      </c>
      <c r="K6211" t="s">
        <v>287</v>
      </c>
      <c r="L6211" t="s">
        <v>288</v>
      </c>
      <c r="M6211" t="s">
        <v>575</v>
      </c>
      <c r="N6211">
        <v>295</v>
      </c>
      <c r="P6211" t="s">
        <v>24046</v>
      </c>
      <c r="Q6211" t="s">
        <v>3665</v>
      </c>
      <c r="U6211" t="s">
        <v>22</v>
      </c>
      <c r="V6211" t="s">
        <v>23</v>
      </c>
      <c r="W6211">
        <v>76</v>
      </c>
      <c r="X6211" t="s">
        <v>24046</v>
      </c>
      <c r="Z6211">
        <v>5328</v>
      </c>
      <c r="AA6211" t="s">
        <v>24054</v>
      </c>
    </row>
    <row r="6212" spans="1:27">
      <c r="A6212">
        <v>6211</v>
      </c>
      <c r="B6212" t="s">
        <v>58</v>
      </c>
      <c r="D6212" s="8" t="s">
        <v>27486</v>
      </c>
      <c r="E6212" s="8" t="s">
        <v>24060</v>
      </c>
      <c r="F6212" t="s">
        <v>24058</v>
      </c>
      <c r="G6212" t="s">
        <v>24061</v>
      </c>
      <c r="I6212" t="s">
        <v>41</v>
      </c>
      <c r="J6212">
        <v>7</v>
      </c>
      <c r="K6212" t="s">
        <v>287</v>
      </c>
      <c r="L6212" t="s">
        <v>288</v>
      </c>
      <c r="M6212" t="s">
        <v>575</v>
      </c>
      <c r="N6212">
        <v>295</v>
      </c>
      <c r="P6212" t="s">
        <v>24046</v>
      </c>
      <c r="Q6212" t="s">
        <v>3996</v>
      </c>
      <c r="U6212" t="s">
        <v>22</v>
      </c>
      <c r="V6212" t="s">
        <v>23</v>
      </c>
      <c r="W6212">
        <v>76</v>
      </c>
      <c r="X6212" t="s">
        <v>24046</v>
      </c>
      <c r="Z6212">
        <v>5329</v>
      </c>
      <c r="AA6212" t="s">
        <v>24059</v>
      </c>
    </row>
    <row r="6213" spans="1:27">
      <c r="A6213">
        <v>6212</v>
      </c>
      <c r="B6213" t="s">
        <v>156</v>
      </c>
      <c r="D6213" s="8" t="s">
        <v>27486</v>
      </c>
      <c r="E6213" s="8" t="s">
        <v>24064</v>
      </c>
      <c r="F6213" t="s">
        <v>24062</v>
      </c>
      <c r="G6213" t="s">
        <v>24065</v>
      </c>
      <c r="H6213" t="s">
        <v>24066</v>
      </c>
      <c r="I6213" t="s">
        <v>41</v>
      </c>
      <c r="J6213">
        <v>7</v>
      </c>
      <c r="K6213" t="s">
        <v>287</v>
      </c>
      <c r="L6213" t="s">
        <v>288</v>
      </c>
      <c r="M6213" t="s">
        <v>575</v>
      </c>
      <c r="N6213">
        <v>295</v>
      </c>
      <c r="P6213" t="s">
        <v>24046</v>
      </c>
      <c r="Q6213" t="s">
        <v>356</v>
      </c>
      <c r="U6213" t="s">
        <v>22</v>
      </c>
      <c r="V6213" t="s">
        <v>23</v>
      </c>
      <c r="W6213">
        <v>76</v>
      </c>
      <c r="X6213" t="s">
        <v>24046</v>
      </c>
      <c r="Z6213">
        <v>5330</v>
      </c>
      <c r="AA6213" t="s">
        <v>24063</v>
      </c>
    </row>
    <row r="6214" spans="1:27">
      <c r="A6214">
        <v>6213</v>
      </c>
      <c r="B6214">
        <v>-1</v>
      </c>
      <c r="C6214">
        <v>-1</v>
      </c>
      <c r="D6214" s="8" t="s">
        <v>27426</v>
      </c>
      <c r="E6214" s="20" t="s">
        <v>24067</v>
      </c>
      <c r="F6214" t="s">
        <v>16159</v>
      </c>
      <c r="I6214" t="s">
        <v>41</v>
      </c>
      <c r="J6214">
        <v>7</v>
      </c>
      <c r="K6214" t="s">
        <v>287</v>
      </c>
      <c r="L6214" t="s">
        <v>288</v>
      </c>
      <c r="M6214" t="s">
        <v>575</v>
      </c>
      <c r="N6214">
        <v>295</v>
      </c>
      <c r="P6214" t="s">
        <v>24046</v>
      </c>
      <c r="Q6214" t="s">
        <v>16639</v>
      </c>
      <c r="U6214" t="s">
        <v>22</v>
      </c>
      <c r="V6214" t="s">
        <v>23</v>
      </c>
      <c r="W6214">
        <v>76</v>
      </c>
      <c r="X6214" t="s">
        <v>24046</v>
      </c>
      <c r="Y6214" t="s">
        <v>24050</v>
      </c>
      <c r="Z6214">
        <v>5331</v>
      </c>
    </row>
    <row r="6215" spans="1:27">
      <c r="A6215">
        <v>6214</v>
      </c>
      <c r="B6215">
        <v>-1</v>
      </c>
      <c r="C6215">
        <v>-1</v>
      </c>
      <c r="D6215" s="8" t="s">
        <v>27486</v>
      </c>
      <c r="E6215" s="8" t="s">
        <v>24069</v>
      </c>
      <c r="F6215" t="s">
        <v>50</v>
      </c>
      <c r="G6215" t="s">
        <v>24070</v>
      </c>
      <c r="H6215" t="s">
        <v>24071</v>
      </c>
      <c r="I6215" t="s">
        <v>41</v>
      </c>
      <c r="J6215">
        <v>7</v>
      </c>
      <c r="K6215" t="s">
        <v>287</v>
      </c>
      <c r="L6215" t="s">
        <v>288</v>
      </c>
      <c r="M6215" t="s">
        <v>2807</v>
      </c>
      <c r="N6215" t="s">
        <v>2808</v>
      </c>
      <c r="P6215" t="s">
        <v>24069</v>
      </c>
      <c r="U6215" t="s">
        <v>10</v>
      </c>
      <c r="V6215" t="s">
        <v>11</v>
      </c>
      <c r="W6215">
        <v>58</v>
      </c>
      <c r="X6215" t="s">
        <v>2807</v>
      </c>
      <c r="Z6215">
        <v>5332</v>
      </c>
      <c r="AA6215" t="s">
        <v>24068</v>
      </c>
    </row>
    <row r="6216" spans="1:27">
      <c r="A6216">
        <v>6215</v>
      </c>
      <c r="B6216" t="s">
        <v>15</v>
      </c>
      <c r="C6216" t="s">
        <v>10</v>
      </c>
      <c r="D6216" s="8" t="s">
        <v>27486</v>
      </c>
      <c r="E6216" s="8" t="s">
        <v>24073</v>
      </c>
      <c r="F6216" t="s">
        <v>50</v>
      </c>
      <c r="G6216" t="s">
        <v>24074</v>
      </c>
      <c r="H6216" t="s">
        <v>24075</v>
      </c>
      <c r="I6216" t="s">
        <v>41</v>
      </c>
      <c r="J6216">
        <v>7</v>
      </c>
      <c r="K6216" t="s">
        <v>287</v>
      </c>
      <c r="L6216" t="s">
        <v>288</v>
      </c>
      <c r="M6216" t="s">
        <v>2807</v>
      </c>
      <c r="N6216" t="s">
        <v>2808</v>
      </c>
      <c r="P6216" t="s">
        <v>24069</v>
      </c>
      <c r="Q6216" t="s">
        <v>3623</v>
      </c>
      <c r="U6216" t="s">
        <v>22</v>
      </c>
      <c r="V6216" t="s">
        <v>23</v>
      </c>
      <c r="W6216">
        <v>76</v>
      </c>
      <c r="X6216" t="s">
        <v>24069</v>
      </c>
      <c r="Z6216">
        <v>4481</v>
      </c>
      <c r="AA6216" t="s">
        <v>24072</v>
      </c>
    </row>
    <row r="6217" spans="1:27">
      <c r="A6217">
        <v>6216</v>
      </c>
      <c r="B6217">
        <v>-1</v>
      </c>
      <c r="C6217">
        <v>-1</v>
      </c>
      <c r="D6217" s="8" t="s">
        <v>27486</v>
      </c>
      <c r="E6217" s="8" t="s">
        <v>14719</v>
      </c>
      <c r="F6217" t="s">
        <v>24076</v>
      </c>
      <c r="G6217" t="s">
        <v>24078</v>
      </c>
      <c r="H6217" t="s">
        <v>24079</v>
      </c>
      <c r="I6217" t="s">
        <v>8412</v>
      </c>
      <c r="J6217">
        <v>1</v>
      </c>
      <c r="K6217" t="s">
        <v>8413</v>
      </c>
      <c r="L6217" t="s">
        <v>8414</v>
      </c>
      <c r="M6217" t="s">
        <v>8411</v>
      </c>
      <c r="N6217">
        <v>1</v>
      </c>
      <c r="P6217" t="s">
        <v>14719</v>
      </c>
      <c r="U6217" t="s">
        <v>10</v>
      </c>
      <c r="V6217" t="s">
        <v>11</v>
      </c>
      <c r="W6217">
        <v>58</v>
      </c>
      <c r="X6217" t="s">
        <v>8411</v>
      </c>
      <c r="Z6217">
        <v>5333</v>
      </c>
      <c r="AA6217" t="s">
        <v>24077</v>
      </c>
    </row>
    <row r="6218" spans="1:27">
      <c r="A6218">
        <v>6217</v>
      </c>
      <c r="B6218" t="s">
        <v>87</v>
      </c>
      <c r="D6218" s="8" t="s">
        <v>27486</v>
      </c>
      <c r="E6218" s="8" t="s">
        <v>14720</v>
      </c>
      <c r="F6218" t="s">
        <v>24080</v>
      </c>
      <c r="G6218" t="s">
        <v>24082</v>
      </c>
      <c r="H6218" t="s">
        <v>24083</v>
      </c>
      <c r="I6218" t="s">
        <v>8412</v>
      </c>
      <c r="J6218">
        <v>1</v>
      </c>
      <c r="K6218" t="s">
        <v>8413</v>
      </c>
      <c r="L6218" t="s">
        <v>8414</v>
      </c>
      <c r="M6218" t="s">
        <v>8411</v>
      </c>
      <c r="N6218">
        <v>1</v>
      </c>
      <c r="P6218" t="s">
        <v>14719</v>
      </c>
      <c r="Q6218" t="s">
        <v>14718</v>
      </c>
      <c r="U6218" t="s">
        <v>22</v>
      </c>
      <c r="V6218" t="s">
        <v>23</v>
      </c>
      <c r="W6218">
        <v>76</v>
      </c>
      <c r="X6218" t="s">
        <v>14719</v>
      </c>
      <c r="Z6218">
        <v>5334</v>
      </c>
      <c r="AA6218" t="s">
        <v>24081</v>
      </c>
    </row>
    <row r="6219" spans="1:27">
      <c r="A6219">
        <v>6218</v>
      </c>
      <c r="B6219" t="s">
        <v>87</v>
      </c>
      <c r="D6219" s="8" t="s">
        <v>27486</v>
      </c>
      <c r="E6219" s="8" t="s">
        <v>14722</v>
      </c>
      <c r="F6219" t="s">
        <v>24084</v>
      </c>
      <c r="G6219" t="s">
        <v>24086</v>
      </c>
      <c r="H6219" t="s">
        <v>24087</v>
      </c>
      <c r="I6219" t="s">
        <v>8412</v>
      </c>
      <c r="J6219">
        <v>1</v>
      </c>
      <c r="K6219" t="s">
        <v>8413</v>
      </c>
      <c r="L6219" t="s">
        <v>8414</v>
      </c>
      <c r="M6219" t="s">
        <v>8411</v>
      </c>
      <c r="N6219">
        <v>1</v>
      </c>
      <c r="P6219" t="s">
        <v>14719</v>
      </c>
      <c r="Q6219" t="s">
        <v>14718</v>
      </c>
      <c r="R6219" t="s">
        <v>2774</v>
      </c>
      <c r="U6219" t="s">
        <v>117</v>
      </c>
      <c r="V6219" t="s">
        <v>118</v>
      </c>
      <c r="W6219">
        <v>79</v>
      </c>
      <c r="X6219" t="s">
        <v>14720</v>
      </c>
      <c r="Z6219">
        <v>5335</v>
      </c>
      <c r="AA6219" t="s">
        <v>24085</v>
      </c>
    </row>
    <row r="6220" spans="1:27">
      <c r="A6220">
        <v>6219</v>
      </c>
      <c r="B6220" t="s">
        <v>87</v>
      </c>
      <c r="D6220" s="8" t="s">
        <v>27486</v>
      </c>
      <c r="E6220" s="8" t="s">
        <v>14724</v>
      </c>
      <c r="G6220" t="s">
        <v>24089</v>
      </c>
      <c r="H6220" t="s">
        <v>24090</v>
      </c>
      <c r="I6220" t="s">
        <v>8412</v>
      </c>
      <c r="J6220">
        <v>1</v>
      </c>
      <c r="K6220" t="s">
        <v>8413</v>
      </c>
      <c r="L6220" t="s">
        <v>8414</v>
      </c>
      <c r="M6220" t="s">
        <v>8411</v>
      </c>
      <c r="N6220">
        <v>1</v>
      </c>
      <c r="P6220" t="s">
        <v>14719</v>
      </c>
      <c r="Q6220" t="s">
        <v>14718</v>
      </c>
      <c r="R6220" t="s">
        <v>14718</v>
      </c>
      <c r="U6220" t="s">
        <v>117</v>
      </c>
      <c r="V6220" t="s">
        <v>118</v>
      </c>
      <c r="W6220">
        <v>79</v>
      </c>
      <c r="X6220" t="s">
        <v>14720</v>
      </c>
      <c r="Z6220">
        <v>5336</v>
      </c>
      <c r="AA6220" t="s">
        <v>24088</v>
      </c>
    </row>
    <row r="6221" spans="1:27">
      <c r="A6221">
        <v>6220</v>
      </c>
      <c r="B6221">
        <v>-1</v>
      </c>
      <c r="C6221">
        <v>-1</v>
      </c>
      <c r="D6221" s="8" t="s">
        <v>27426</v>
      </c>
      <c r="E6221" s="20" t="s">
        <v>24092</v>
      </c>
      <c r="F6221" t="s">
        <v>24091</v>
      </c>
      <c r="I6221" t="s">
        <v>8412</v>
      </c>
      <c r="J6221">
        <v>1</v>
      </c>
      <c r="K6221" t="s">
        <v>8413</v>
      </c>
      <c r="L6221" t="s">
        <v>8414</v>
      </c>
      <c r="M6221" t="s">
        <v>8411</v>
      </c>
      <c r="N6221">
        <v>1</v>
      </c>
      <c r="P6221" t="s">
        <v>14719</v>
      </c>
      <c r="Q6221" t="s">
        <v>1666</v>
      </c>
      <c r="U6221" t="s">
        <v>22</v>
      </c>
      <c r="V6221" t="s">
        <v>23</v>
      </c>
      <c r="W6221">
        <v>76</v>
      </c>
      <c r="X6221" t="s">
        <v>14720</v>
      </c>
      <c r="Y6221" t="s">
        <v>14722</v>
      </c>
      <c r="Z6221">
        <v>4529</v>
      </c>
    </row>
    <row r="6222" spans="1:27">
      <c r="A6222">
        <v>6221</v>
      </c>
      <c r="B6222">
        <v>-1</v>
      </c>
      <c r="C6222">
        <v>-1</v>
      </c>
      <c r="D6222" s="8" t="s">
        <v>27486</v>
      </c>
      <c r="E6222" s="8" t="s">
        <v>24094</v>
      </c>
      <c r="F6222" t="s">
        <v>50</v>
      </c>
      <c r="G6222" t="s">
        <v>24095</v>
      </c>
      <c r="H6222" t="s">
        <v>24096</v>
      </c>
      <c r="I6222" t="s">
        <v>41</v>
      </c>
      <c r="J6222">
        <v>7</v>
      </c>
      <c r="K6222" t="s">
        <v>527</v>
      </c>
      <c r="L6222" t="s">
        <v>528</v>
      </c>
      <c r="M6222" t="s">
        <v>526</v>
      </c>
      <c r="N6222">
        <v>143</v>
      </c>
      <c r="P6222" t="s">
        <v>24094</v>
      </c>
      <c r="U6222" t="s">
        <v>10</v>
      </c>
      <c r="V6222" t="s">
        <v>11</v>
      </c>
      <c r="W6222">
        <v>58</v>
      </c>
      <c r="X6222" t="s">
        <v>526</v>
      </c>
      <c r="Z6222">
        <v>5337</v>
      </c>
      <c r="AA6222" t="s">
        <v>24093</v>
      </c>
    </row>
    <row r="6223" spans="1:27">
      <c r="A6223">
        <v>6222</v>
      </c>
      <c r="B6223" t="s">
        <v>93</v>
      </c>
      <c r="C6223">
        <v>3</v>
      </c>
      <c r="D6223" s="8" t="s">
        <v>27486</v>
      </c>
      <c r="E6223" s="8" t="s">
        <v>24103</v>
      </c>
      <c r="F6223" t="s">
        <v>24101</v>
      </c>
      <c r="G6223" t="s">
        <v>24104</v>
      </c>
      <c r="I6223" t="s">
        <v>41</v>
      </c>
      <c r="J6223">
        <v>7</v>
      </c>
      <c r="K6223" t="s">
        <v>527</v>
      </c>
      <c r="L6223" t="s">
        <v>528</v>
      </c>
      <c r="M6223" t="s">
        <v>526</v>
      </c>
      <c r="N6223">
        <v>143</v>
      </c>
      <c r="O6223" t="s">
        <v>24105</v>
      </c>
      <c r="P6223" t="s">
        <v>24094</v>
      </c>
      <c r="Q6223" t="s">
        <v>3793</v>
      </c>
      <c r="U6223" t="s">
        <v>22</v>
      </c>
      <c r="V6223" t="s">
        <v>23</v>
      </c>
      <c r="W6223">
        <v>76</v>
      </c>
      <c r="X6223" t="s">
        <v>24105</v>
      </c>
      <c r="Z6223">
        <v>5344</v>
      </c>
      <c r="AA6223" t="s">
        <v>24102</v>
      </c>
    </row>
    <row r="6224" spans="1:27">
      <c r="A6224">
        <v>6223</v>
      </c>
      <c r="B6224">
        <v>-1</v>
      </c>
      <c r="C6224">
        <v>-1</v>
      </c>
      <c r="D6224" t="s">
        <v>266</v>
      </c>
      <c r="E6224" s="18" t="s">
        <v>24115</v>
      </c>
      <c r="I6224" t="s">
        <v>41</v>
      </c>
      <c r="J6224">
        <v>7</v>
      </c>
      <c r="K6224" t="s">
        <v>527</v>
      </c>
      <c r="L6224" t="s">
        <v>528</v>
      </c>
      <c r="M6224" t="s">
        <v>526</v>
      </c>
      <c r="N6224">
        <v>143</v>
      </c>
      <c r="O6224" t="s">
        <v>24105</v>
      </c>
      <c r="P6224" t="s">
        <v>24094</v>
      </c>
      <c r="U6224" t="s">
        <v>206</v>
      </c>
      <c r="V6224" t="s">
        <v>207</v>
      </c>
      <c r="W6224">
        <v>97</v>
      </c>
      <c r="X6224" t="s">
        <v>24094</v>
      </c>
      <c r="Y6224" t="s">
        <v>24116</v>
      </c>
      <c r="Z6224">
        <v>4795</v>
      </c>
    </row>
    <row r="6225" spans="1:27">
      <c r="A6225">
        <v>6224</v>
      </c>
      <c r="B6225" t="s">
        <v>93</v>
      </c>
      <c r="C6225">
        <v>3</v>
      </c>
      <c r="D6225" s="8" t="s">
        <v>27486</v>
      </c>
      <c r="E6225" s="8" t="s">
        <v>24107</v>
      </c>
      <c r="G6225" t="s">
        <v>24108</v>
      </c>
      <c r="H6225" t="s">
        <v>24109</v>
      </c>
      <c r="I6225" t="s">
        <v>41</v>
      </c>
      <c r="J6225">
        <v>7</v>
      </c>
      <c r="K6225" t="s">
        <v>527</v>
      </c>
      <c r="L6225" t="s">
        <v>528</v>
      </c>
      <c r="M6225" t="s">
        <v>526</v>
      </c>
      <c r="N6225">
        <v>143</v>
      </c>
      <c r="O6225" t="s">
        <v>24105</v>
      </c>
      <c r="P6225" t="s">
        <v>24094</v>
      </c>
      <c r="Q6225" t="s">
        <v>3793</v>
      </c>
      <c r="R6225" t="s">
        <v>3793</v>
      </c>
      <c r="U6225" t="s">
        <v>117</v>
      </c>
      <c r="V6225" t="s">
        <v>199</v>
      </c>
      <c r="W6225">
        <v>82</v>
      </c>
      <c r="X6225" t="s">
        <v>24103</v>
      </c>
      <c r="Z6225">
        <v>5345</v>
      </c>
      <c r="AA6225" t="s">
        <v>24106</v>
      </c>
    </row>
    <row r="6226" spans="1:27">
      <c r="A6226">
        <v>6225</v>
      </c>
      <c r="B6226" t="s">
        <v>15</v>
      </c>
      <c r="C6226" t="s">
        <v>10</v>
      </c>
      <c r="D6226" s="8" t="s">
        <v>27486</v>
      </c>
      <c r="E6226" s="8" t="s">
        <v>24112</v>
      </c>
      <c r="F6226" t="s">
        <v>24110</v>
      </c>
      <c r="G6226" t="s">
        <v>24113</v>
      </c>
      <c r="H6226" t="s">
        <v>24114</v>
      </c>
      <c r="I6226" t="s">
        <v>41</v>
      </c>
      <c r="J6226">
        <v>7</v>
      </c>
      <c r="K6226" t="s">
        <v>527</v>
      </c>
      <c r="L6226" t="s">
        <v>528</v>
      </c>
      <c r="M6226" t="s">
        <v>526</v>
      </c>
      <c r="N6226">
        <v>143</v>
      </c>
      <c r="O6226" t="s">
        <v>24105</v>
      </c>
      <c r="P6226" t="s">
        <v>24094</v>
      </c>
      <c r="Q6226" t="s">
        <v>3793</v>
      </c>
      <c r="R6226" t="s">
        <v>2123</v>
      </c>
      <c r="U6226" t="s">
        <v>117</v>
      </c>
      <c r="V6226" t="s">
        <v>199</v>
      </c>
      <c r="W6226">
        <v>82</v>
      </c>
      <c r="X6226" t="s">
        <v>24103</v>
      </c>
      <c r="Z6226">
        <v>5346</v>
      </c>
      <c r="AA6226" t="s">
        <v>24111</v>
      </c>
    </row>
    <row r="6227" spans="1:27">
      <c r="A6227">
        <v>6226</v>
      </c>
      <c r="B6227" t="s">
        <v>15</v>
      </c>
      <c r="C6227">
        <v>3</v>
      </c>
      <c r="D6227" s="8" t="s">
        <v>27486</v>
      </c>
      <c r="E6227" s="8" t="s">
        <v>24151</v>
      </c>
      <c r="F6227" t="s">
        <v>14425</v>
      </c>
      <c r="G6227" t="s">
        <v>24153</v>
      </c>
      <c r="H6227" t="s">
        <v>24154</v>
      </c>
      <c r="I6227" t="s">
        <v>41</v>
      </c>
      <c r="J6227">
        <v>7</v>
      </c>
      <c r="K6227" t="s">
        <v>527</v>
      </c>
      <c r="L6227" t="s">
        <v>528</v>
      </c>
      <c r="M6227" t="s">
        <v>526</v>
      </c>
      <c r="N6227">
        <v>143</v>
      </c>
      <c r="P6227" t="s">
        <v>24094</v>
      </c>
      <c r="Q6227" t="s">
        <v>24152</v>
      </c>
      <c r="U6227" t="s">
        <v>206</v>
      </c>
      <c r="V6227" t="s">
        <v>280</v>
      </c>
      <c r="W6227">
        <v>77</v>
      </c>
      <c r="X6227" t="s">
        <v>24094</v>
      </c>
      <c r="Z6227">
        <v>5338</v>
      </c>
      <c r="AA6227" t="s">
        <v>24150</v>
      </c>
    </row>
    <row r="6228" spans="1:27">
      <c r="A6228">
        <v>6227</v>
      </c>
      <c r="B6228" t="s">
        <v>15</v>
      </c>
      <c r="C6228" t="s">
        <v>10</v>
      </c>
      <c r="D6228" s="8" t="s">
        <v>27486</v>
      </c>
      <c r="E6228" s="8" t="s">
        <v>24118</v>
      </c>
      <c r="F6228" t="s">
        <v>7473</v>
      </c>
      <c r="G6228" t="s">
        <v>24120</v>
      </c>
      <c r="H6228" t="s">
        <v>24121</v>
      </c>
      <c r="I6228" t="s">
        <v>41</v>
      </c>
      <c r="J6228">
        <v>7</v>
      </c>
      <c r="K6228" t="s">
        <v>527</v>
      </c>
      <c r="L6228" t="s">
        <v>528</v>
      </c>
      <c r="M6228" t="s">
        <v>526</v>
      </c>
      <c r="N6228">
        <v>143</v>
      </c>
      <c r="P6228" t="s">
        <v>24094</v>
      </c>
      <c r="Q6228" t="s">
        <v>24119</v>
      </c>
      <c r="U6228" t="s">
        <v>22</v>
      </c>
      <c r="V6228" t="s">
        <v>23</v>
      </c>
      <c r="W6228">
        <v>76</v>
      </c>
      <c r="X6228" t="s">
        <v>24094</v>
      </c>
      <c r="Z6228">
        <v>5347</v>
      </c>
      <c r="AA6228" t="s">
        <v>24117</v>
      </c>
    </row>
    <row r="6229" spans="1:27">
      <c r="A6229">
        <v>6228</v>
      </c>
      <c r="B6229" t="s">
        <v>93</v>
      </c>
      <c r="C6229">
        <v>3</v>
      </c>
      <c r="D6229" s="8" t="s">
        <v>27486</v>
      </c>
      <c r="E6229" s="8" t="s">
        <v>24136</v>
      </c>
      <c r="F6229" t="s">
        <v>24155</v>
      </c>
      <c r="G6229" t="s">
        <v>24158</v>
      </c>
      <c r="H6229" t="s">
        <v>24159</v>
      </c>
      <c r="I6229" t="s">
        <v>41</v>
      </c>
      <c r="J6229">
        <v>7</v>
      </c>
      <c r="K6229" t="s">
        <v>527</v>
      </c>
      <c r="L6229" t="s">
        <v>528</v>
      </c>
      <c r="M6229" t="s">
        <v>526</v>
      </c>
      <c r="N6229">
        <v>143</v>
      </c>
      <c r="O6229" t="s">
        <v>24105</v>
      </c>
      <c r="P6229" t="s">
        <v>24094</v>
      </c>
      <c r="Q6229" t="s">
        <v>24157</v>
      </c>
      <c r="U6229" t="s">
        <v>206</v>
      </c>
      <c r="V6229" t="s">
        <v>280</v>
      </c>
      <c r="W6229">
        <v>77</v>
      </c>
      <c r="X6229" t="s">
        <v>24105</v>
      </c>
      <c r="Z6229">
        <v>5339</v>
      </c>
      <c r="AA6229" t="s">
        <v>24156</v>
      </c>
    </row>
    <row r="6230" spans="1:27">
      <c r="A6230">
        <v>6229</v>
      </c>
      <c r="B6230">
        <v>-1</v>
      </c>
      <c r="C6230">
        <v>-1</v>
      </c>
      <c r="D6230" t="s">
        <v>271</v>
      </c>
      <c r="E6230" s="19" t="s">
        <v>24160</v>
      </c>
      <c r="F6230" t="s">
        <v>272</v>
      </c>
      <c r="I6230" t="s">
        <v>41</v>
      </c>
      <c r="J6230">
        <v>7</v>
      </c>
      <c r="K6230" t="s">
        <v>527</v>
      </c>
      <c r="L6230" t="s">
        <v>528</v>
      </c>
      <c r="M6230" t="s">
        <v>526</v>
      </c>
      <c r="N6230">
        <v>143</v>
      </c>
      <c r="P6230" t="s">
        <v>24094</v>
      </c>
      <c r="Q6230" t="s">
        <v>24161</v>
      </c>
      <c r="U6230" t="s">
        <v>206</v>
      </c>
      <c r="V6230" t="s">
        <v>280</v>
      </c>
      <c r="W6230">
        <v>77</v>
      </c>
      <c r="X6230" t="s">
        <v>24094</v>
      </c>
      <c r="Y6230" t="s">
        <v>24138</v>
      </c>
      <c r="Z6230">
        <v>5340</v>
      </c>
    </row>
    <row r="6231" spans="1:27">
      <c r="A6231">
        <v>6230</v>
      </c>
      <c r="B6231">
        <v>-1</v>
      </c>
      <c r="C6231">
        <v>-1</v>
      </c>
      <c r="D6231" t="s">
        <v>266</v>
      </c>
      <c r="E6231" s="18" t="s">
        <v>24122</v>
      </c>
      <c r="I6231" t="s">
        <v>41</v>
      </c>
      <c r="J6231">
        <v>7</v>
      </c>
      <c r="K6231" t="s">
        <v>527</v>
      </c>
      <c r="L6231" t="s">
        <v>528</v>
      </c>
      <c r="M6231" t="s">
        <v>526</v>
      </c>
      <c r="N6231">
        <v>143</v>
      </c>
      <c r="P6231" t="s">
        <v>24094</v>
      </c>
      <c r="U6231" t="s">
        <v>206</v>
      </c>
      <c r="V6231" t="s">
        <v>207</v>
      </c>
      <c r="W6231">
        <v>97</v>
      </c>
      <c r="X6231" t="s">
        <v>24094</v>
      </c>
      <c r="Y6231" t="s">
        <v>24123</v>
      </c>
      <c r="Z6231">
        <v>4794</v>
      </c>
    </row>
    <row r="6232" spans="1:27">
      <c r="A6232">
        <v>6231</v>
      </c>
      <c r="B6232" t="s">
        <v>93</v>
      </c>
      <c r="C6232">
        <v>3</v>
      </c>
      <c r="D6232" s="8" t="s">
        <v>27486</v>
      </c>
      <c r="E6232" s="8" t="s">
        <v>24125</v>
      </c>
      <c r="F6232" t="s">
        <v>50</v>
      </c>
      <c r="G6232" t="s">
        <v>24127</v>
      </c>
      <c r="H6232" t="s">
        <v>24128</v>
      </c>
      <c r="I6232" t="s">
        <v>41</v>
      </c>
      <c r="J6232">
        <v>7</v>
      </c>
      <c r="K6232" t="s">
        <v>527</v>
      </c>
      <c r="L6232" t="s">
        <v>528</v>
      </c>
      <c r="M6232" t="s">
        <v>526</v>
      </c>
      <c r="N6232">
        <v>143</v>
      </c>
      <c r="P6232" t="s">
        <v>24094</v>
      </c>
      <c r="Q6232" t="s">
        <v>24126</v>
      </c>
      <c r="U6232" t="s">
        <v>22</v>
      </c>
      <c r="V6232" t="s">
        <v>23</v>
      </c>
      <c r="W6232">
        <v>76</v>
      </c>
      <c r="X6232" t="s">
        <v>24094</v>
      </c>
      <c r="Z6232">
        <v>5348</v>
      </c>
      <c r="AA6232" t="s">
        <v>24124</v>
      </c>
    </row>
    <row r="6233" spans="1:27">
      <c r="A6233">
        <v>6232</v>
      </c>
      <c r="B6233" t="s">
        <v>15</v>
      </c>
      <c r="C6233" t="s">
        <v>10</v>
      </c>
      <c r="D6233" s="8" t="s">
        <v>27486</v>
      </c>
      <c r="E6233" s="8" t="s">
        <v>24123</v>
      </c>
      <c r="F6233" t="s">
        <v>14425</v>
      </c>
      <c r="G6233" t="s">
        <v>24163</v>
      </c>
      <c r="H6233" t="s">
        <v>24164</v>
      </c>
      <c r="I6233" t="s">
        <v>41</v>
      </c>
      <c r="J6233">
        <v>7</v>
      </c>
      <c r="K6233" t="s">
        <v>527</v>
      </c>
      <c r="L6233" t="s">
        <v>528</v>
      </c>
      <c r="M6233" t="s">
        <v>526</v>
      </c>
      <c r="N6233">
        <v>143</v>
      </c>
      <c r="P6233" t="s">
        <v>24094</v>
      </c>
      <c r="Q6233" t="s">
        <v>8563</v>
      </c>
      <c r="U6233" t="s">
        <v>206</v>
      </c>
      <c r="V6233" t="s">
        <v>280</v>
      </c>
      <c r="W6233">
        <v>77</v>
      </c>
      <c r="X6233" t="s">
        <v>24094</v>
      </c>
      <c r="Z6233">
        <v>5341</v>
      </c>
      <c r="AA6233" t="s">
        <v>24162</v>
      </c>
    </row>
    <row r="6234" spans="1:27">
      <c r="A6234">
        <v>6233</v>
      </c>
      <c r="B6234" t="s">
        <v>58</v>
      </c>
      <c r="C6234" t="s">
        <v>10</v>
      </c>
      <c r="D6234" s="8" t="s">
        <v>27486</v>
      </c>
      <c r="E6234" s="8" t="s">
        <v>24130</v>
      </c>
      <c r="F6234" t="s">
        <v>10376</v>
      </c>
      <c r="G6234" t="s">
        <v>24131</v>
      </c>
      <c r="H6234" t="s">
        <v>24132</v>
      </c>
      <c r="I6234" t="s">
        <v>41</v>
      </c>
      <c r="J6234">
        <v>7</v>
      </c>
      <c r="K6234" t="s">
        <v>527</v>
      </c>
      <c r="L6234" t="s">
        <v>528</v>
      </c>
      <c r="M6234" t="s">
        <v>526</v>
      </c>
      <c r="N6234">
        <v>143</v>
      </c>
      <c r="O6234" t="s">
        <v>24105</v>
      </c>
      <c r="P6234" t="s">
        <v>24094</v>
      </c>
      <c r="Q6234" t="s">
        <v>7422</v>
      </c>
      <c r="U6234" t="s">
        <v>22</v>
      </c>
      <c r="V6234" t="s">
        <v>23</v>
      </c>
      <c r="W6234">
        <v>76</v>
      </c>
      <c r="X6234" t="s">
        <v>24105</v>
      </c>
      <c r="Z6234">
        <v>5349</v>
      </c>
      <c r="AA6234" t="s">
        <v>24129</v>
      </c>
    </row>
    <row r="6235" spans="1:27">
      <c r="A6235">
        <v>6234</v>
      </c>
      <c r="B6235">
        <v>-1</v>
      </c>
      <c r="C6235">
        <v>-1</v>
      </c>
      <c r="D6235" t="s">
        <v>266</v>
      </c>
      <c r="E6235" s="18" t="s">
        <v>24133</v>
      </c>
      <c r="I6235" t="s">
        <v>41</v>
      </c>
      <c r="J6235">
        <v>7</v>
      </c>
      <c r="K6235" t="s">
        <v>527</v>
      </c>
      <c r="L6235" t="s">
        <v>528</v>
      </c>
      <c r="M6235" t="s">
        <v>526</v>
      </c>
      <c r="N6235">
        <v>143</v>
      </c>
      <c r="P6235" t="s">
        <v>24094</v>
      </c>
      <c r="U6235" t="s">
        <v>206</v>
      </c>
      <c r="V6235" t="s">
        <v>207</v>
      </c>
      <c r="W6235">
        <v>97</v>
      </c>
      <c r="X6235" t="s">
        <v>24094</v>
      </c>
      <c r="Y6235" t="s">
        <v>24134</v>
      </c>
      <c r="Z6235">
        <v>4094</v>
      </c>
    </row>
    <row r="6236" spans="1:27">
      <c r="A6236">
        <v>6235</v>
      </c>
      <c r="B6236">
        <v>-1</v>
      </c>
      <c r="C6236">
        <v>-1</v>
      </c>
      <c r="D6236" t="s">
        <v>266</v>
      </c>
      <c r="E6236" s="18" t="s">
        <v>24135</v>
      </c>
      <c r="I6236" t="s">
        <v>41</v>
      </c>
      <c r="J6236">
        <v>7</v>
      </c>
      <c r="K6236" t="s">
        <v>527</v>
      </c>
      <c r="L6236" t="s">
        <v>528</v>
      </c>
      <c r="M6236" t="s">
        <v>526</v>
      </c>
      <c r="N6236">
        <v>143</v>
      </c>
      <c r="O6236" t="s">
        <v>24105</v>
      </c>
      <c r="P6236" t="s">
        <v>24094</v>
      </c>
      <c r="U6236" t="s">
        <v>206</v>
      </c>
      <c r="V6236" t="s">
        <v>207</v>
      </c>
      <c r="W6236">
        <v>97</v>
      </c>
      <c r="X6236" t="s">
        <v>24094</v>
      </c>
      <c r="Y6236" t="s">
        <v>24136</v>
      </c>
      <c r="Z6236">
        <v>4093</v>
      </c>
    </row>
    <row r="6237" spans="1:27">
      <c r="A6237">
        <v>6236</v>
      </c>
      <c r="B6237" t="s">
        <v>15</v>
      </c>
      <c r="C6237" t="s">
        <v>10</v>
      </c>
      <c r="D6237" s="8" t="s">
        <v>27486</v>
      </c>
      <c r="E6237" s="8" t="s">
        <v>24098</v>
      </c>
      <c r="G6237" t="s">
        <v>24099</v>
      </c>
      <c r="H6237" t="s">
        <v>24100</v>
      </c>
      <c r="I6237" t="s">
        <v>41</v>
      </c>
      <c r="J6237">
        <v>7</v>
      </c>
      <c r="K6237" t="s">
        <v>527</v>
      </c>
      <c r="L6237" t="s">
        <v>528</v>
      </c>
      <c r="M6237" t="s">
        <v>526</v>
      </c>
      <c r="N6237">
        <v>143</v>
      </c>
      <c r="P6237" t="s">
        <v>24094</v>
      </c>
      <c r="U6237" t="s">
        <v>57</v>
      </c>
      <c r="V6237" t="s">
        <v>4246</v>
      </c>
      <c r="W6237">
        <v>200</v>
      </c>
      <c r="X6237" t="s">
        <v>24094</v>
      </c>
      <c r="Z6237">
        <v>5350</v>
      </c>
      <c r="AA6237" t="s">
        <v>24097</v>
      </c>
    </row>
    <row r="6238" spans="1:27">
      <c r="A6238">
        <v>6237</v>
      </c>
      <c r="B6238" t="s">
        <v>15</v>
      </c>
      <c r="C6238" t="s">
        <v>10</v>
      </c>
      <c r="D6238" s="8" t="s">
        <v>27486</v>
      </c>
      <c r="E6238" s="8" t="s">
        <v>24138</v>
      </c>
      <c r="F6238" t="s">
        <v>4786</v>
      </c>
      <c r="G6238" t="s">
        <v>24139</v>
      </c>
      <c r="H6238" t="s">
        <v>24140</v>
      </c>
      <c r="I6238" t="s">
        <v>41</v>
      </c>
      <c r="J6238">
        <v>7</v>
      </c>
      <c r="K6238" t="s">
        <v>527</v>
      </c>
      <c r="L6238" t="s">
        <v>528</v>
      </c>
      <c r="M6238" t="s">
        <v>526</v>
      </c>
      <c r="N6238">
        <v>143</v>
      </c>
      <c r="P6238" t="s">
        <v>24094</v>
      </c>
      <c r="Q6238" t="s">
        <v>6159</v>
      </c>
      <c r="U6238" t="s">
        <v>22</v>
      </c>
      <c r="V6238" t="s">
        <v>23</v>
      </c>
      <c r="W6238">
        <v>76</v>
      </c>
      <c r="X6238" t="s">
        <v>24094</v>
      </c>
      <c r="Z6238">
        <v>5351</v>
      </c>
      <c r="AA6238" t="s">
        <v>24137</v>
      </c>
    </row>
    <row r="6239" spans="1:27">
      <c r="A6239">
        <v>6238</v>
      </c>
      <c r="B6239">
        <v>-1</v>
      </c>
      <c r="C6239">
        <v>-1</v>
      </c>
      <c r="D6239" s="8" t="s">
        <v>27426</v>
      </c>
      <c r="E6239" s="20" t="s">
        <v>24142</v>
      </c>
      <c r="F6239" t="s">
        <v>24141</v>
      </c>
      <c r="I6239" t="s">
        <v>41</v>
      </c>
      <c r="J6239">
        <v>7</v>
      </c>
      <c r="K6239" t="s">
        <v>527</v>
      </c>
      <c r="L6239" t="s">
        <v>528</v>
      </c>
      <c r="M6239" t="s">
        <v>526</v>
      </c>
      <c r="N6239">
        <v>143</v>
      </c>
      <c r="O6239" t="s">
        <v>24105</v>
      </c>
      <c r="P6239" t="s">
        <v>24094</v>
      </c>
      <c r="Q6239" t="s">
        <v>2123</v>
      </c>
      <c r="U6239" t="s">
        <v>22</v>
      </c>
      <c r="V6239" t="s">
        <v>23</v>
      </c>
      <c r="W6239">
        <v>76</v>
      </c>
      <c r="X6239" t="s">
        <v>24103</v>
      </c>
      <c r="Y6239" t="s">
        <v>24112</v>
      </c>
      <c r="Z6239">
        <v>4954</v>
      </c>
    </row>
    <row r="6240" spans="1:27">
      <c r="A6240">
        <v>6239</v>
      </c>
      <c r="B6240" t="s">
        <v>15</v>
      </c>
      <c r="C6240" t="s">
        <v>10</v>
      </c>
      <c r="D6240" s="8" t="s">
        <v>27486</v>
      </c>
      <c r="E6240" s="8" t="s">
        <v>24145</v>
      </c>
      <c r="F6240" t="s">
        <v>24143</v>
      </c>
      <c r="G6240" t="s">
        <v>24146</v>
      </c>
      <c r="H6240" t="s">
        <v>24147</v>
      </c>
      <c r="I6240" t="s">
        <v>41</v>
      </c>
      <c r="J6240">
        <v>7</v>
      </c>
      <c r="K6240" t="s">
        <v>527</v>
      </c>
      <c r="L6240" t="s">
        <v>528</v>
      </c>
      <c r="M6240" t="s">
        <v>526</v>
      </c>
      <c r="N6240">
        <v>143</v>
      </c>
      <c r="P6240" t="s">
        <v>24094</v>
      </c>
      <c r="Q6240" t="s">
        <v>3665</v>
      </c>
      <c r="U6240" t="s">
        <v>22</v>
      </c>
      <c r="V6240" t="s">
        <v>23</v>
      </c>
      <c r="W6240">
        <v>76</v>
      </c>
      <c r="X6240" t="s">
        <v>24094</v>
      </c>
      <c r="Z6240">
        <v>4346</v>
      </c>
      <c r="AA6240" t="s">
        <v>24144</v>
      </c>
    </row>
    <row r="6241" spans="1:27">
      <c r="A6241">
        <v>6240</v>
      </c>
      <c r="B6241">
        <v>-1</v>
      </c>
      <c r="C6241">
        <v>-1</v>
      </c>
      <c r="D6241" t="s">
        <v>266</v>
      </c>
      <c r="E6241" s="18" t="s">
        <v>24165</v>
      </c>
      <c r="I6241" t="s">
        <v>41</v>
      </c>
      <c r="J6241">
        <v>7</v>
      </c>
      <c r="K6241" t="s">
        <v>527</v>
      </c>
      <c r="L6241" t="s">
        <v>528</v>
      </c>
      <c r="M6241" t="s">
        <v>526</v>
      </c>
      <c r="N6241">
        <v>143</v>
      </c>
      <c r="P6241" t="s">
        <v>24094</v>
      </c>
      <c r="U6241" t="s">
        <v>206</v>
      </c>
      <c r="V6241" t="s">
        <v>207</v>
      </c>
      <c r="W6241">
        <v>97</v>
      </c>
      <c r="X6241" t="s">
        <v>24094</v>
      </c>
      <c r="Y6241" t="s">
        <v>24151</v>
      </c>
      <c r="Z6241">
        <v>4792</v>
      </c>
    </row>
    <row r="6242" spans="1:27">
      <c r="A6242">
        <v>6241</v>
      </c>
      <c r="B6242" t="s">
        <v>93</v>
      </c>
      <c r="C6242">
        <v>3</v>
      </c>
      <c r="D6242" s="8" t="s">
        <v>27486</v>
      </c>
      <c r="E6242" s="8" t="s">
        <v>24116</v>
      </c>
      <c r="F6242" t="s">
        <v>24166</v>
      </c>
      <c r="G6242" t="s">
        <v>24169</v>
      </c>
      <c r="H6242" t="s">
        <v>24170</v>
      </c>
      <c r="I6242" t="s">
        <v>41</v>
      </c>
      <c r="J6242">
        <v>7</v>
      </c>
      <c r="K6242" t="s">
        <v>527</v>
      </c>
      <c r="L6242" t="s">
        <v>528</v>
      </c>
      <c r="M6242" t="s">
        <v>526</v>
      </c>
      <c r="N6242">
        <v>143</v>
      </c>
      <c r="O6242" t="s">
        <v>24105</v>
      </c>
      <c r="P6242" t="s">
        <v>24094</v>
      </c>
      <c r="Q6242" t="s">
        <v>24168</v>
      </c>
      <c r="U6242" t="s">
        <v>206</v>
      </c>
      <c r="V6242" t="s">
        <v>280</v>
      </c>
      <c r="W6242">
        <v>77</v>
      </c>
      <c r="X6242" t="s">
        <v>24105</v>
      </c>
      <c r="Z6242">
        <v>4098</v>
      </c>
      <c r="AA6242" t="s">
        <v>24167</v>
      </c>
    </row>
    <row r="6243" spans="1:27">
      <c r="A6243">
        <v>6242</v>
      </c>
      <c r="B6243">
        <v>-1</v>
      </c>
      <c r="C6243">
        <v>-1</v>
      </c>
      <c r="D6243" s="8" t="s">
        <v>27426</v>
      </c>
      <c r="E6243" s="20" t="s">
        <v>24171</v>
      </c>
      <c r="F6243" t="s">
        <v>24166</v>
      </c>
      <c r="I6243" t="s">
        <v>41</v>
      </c>
      <c r="J6243">
        <v>7</v>
      </c>
      <c r="K6243" t="s">
        <v>527</v>
      </c>
      <c r="L6243" t="s">
        <v>528</v>
      </c>
      <c r="M6243" t="s">
        <v>526</v>
      </c>
      <c r="N6243">
        <v>143</v>
      </c>
      <c r="O6243" t="s">
        <v>24105</v>
      </c>
      <c r="P6243" t="s">
        <v>24094</v>
      </c>
      <c r="Q6243" t="s">
        <v>4379</v>
      </c>
      <c r="U6243" t="s">
        <v>206</v>
      </c>
      <c r="V6243" t="s">
        <v>280</v>
      </c>
      <c r="W6243">
        <v>77</v>
      </c>
      <c r="X6243" t="s">
        <v>24094</v>
      </c>
      <c r="Y6243" t="s">
        <v>24116</v>
      </c>
      <c r="Z6243">
        <v>5342</v>
      </c>
    </row>
    <row r="6244" spans="1:27">
      <c r="A6244">
        <v>6243</v>
      </c>
      <c r="B6244">
        <v>-1</v>
      </c>
      <c r="C6244">
        <v>-1</v>
      </c>
      <c r="D6244" s="8" t="s">
        <v>27486</v>
      </c>
      <c r="E6244" s="8" t="s">
        <v>24105</v>
      </c>
      <c r="G6244" t="s">
        <v>24149</v>
      </c>
      <c r="I6244" t="s">
        <v>41</v>
      </c>
      <c r="J6244">
        <v>7</v>
      </c>
      <c r="K6244" t="s">
        <v>527</v>
      </c>
      <c r="L6244" t="s">
        <v>528</v>
      </c>
      <c r="M6244" t="s">
        <v>526</v>
      </c>
      <c r="N6244">
        <v>143</v>
      </c>
      <c r="O6244" t="s">
        <v>24105</v>
      </c>
      <c r="P6244" t="s">
        <v>24094</v>
      </c>
      <c r="U6244" t="s">
        <v>57</v>
      </c>
      <c r="V6244" t="s">
        <v>1756</v>
      </c>
      <c r="W6244">
        <v>75</v>
      </c>
      <c r="X6244" t="s">
        <v>24094</v>
      </c>
      <c r="Z6244">
        <v>5352</v>
      </c>
      <c r="AA6244" t="s">
        <v>24148</v>
      </c>
    </row>
    <row r="6245" spans="1:27">
      <c r="A6245">
        <v>6244</v>
      </c>
      <c r="B6245" t="s">
        <v>15</v>
      </c>
      <c r="C6245" t="s">
        <v>10</v>
      </c>
      <c r="D6245" s="8" t="s">
        <v>27486</v>
      </c>
      <c r="E6245" s="8" t="s">
        <v>24134</v>
      </c>
      <c r="F6245" t="s">
        <v>1701</v>
      </c>
      <c r="G6245" t="s">
        <v>24174</v>
      </c>
      <c r="H6245" t="s">
        <v>24175</v>
      </c>
      <c r="I6245" t="s">
        <v>41</v>
      </c>
      <c r="J6245">
        <v>7</v>
      </c>
      <c r="K6245" t="s">
        <v>527</v>
      </c>
      <c r="L6245" t="s">
        <v>528</v>
      </c>
      <c r="M6245" t="s">
        <v>526</v>
      </c>
      <c r="N6245">
        <v>143</v>
      </c>
      <c r="P6245" t="s">
        <v>24094</v>
      </c>
      <c r="Q6245" t="s">
        <v>24173</v>
      </c>
      <c r="U6245" t="s">
        <v>206</v>
      </c>
      <c r="V6245" t="s">
        <v>280</v>
      </c>
      <c r="W6245">
        <v>77</v>
      </c>
      <c r="X6245" t="s">
        <v>24094</v>
      </c>
      <c r="Z6245">
        <v>5343</v>
      </c>
      <c r="AA6245" t="s">
        <v>24172</v>
      </c>
    </row>
    <row r="6246" spans="1:27">
      <c r="A6246">
        <v>6245</v>
      </c>
      <c r="B6246">
        <v>-1</v>
      </c>
      <c r="C6246">
        <v>-1</v>
      </c>
      <c r="D6246" s="8" t="s">
        <v>27486</v>
      </c>
      <c r="E6246" s="8" t="s">
        <v>24178</v>
      </c>
      <c r="F6246" t="s">
        <v>24176</v>
      </c>
      <c r="G6246" t="s">
        <v>24179</v>
      </c>
      <c r="H6246" t="s">
        <v>24180</v>
      </c>
      <c r="I6246" t="s">
        <v>41</v>
      </c>
      <c r="J6246">
        <v>7</v>
      </c>
      <c r="K6246" t="s">
        <v>946</v>
      </c>
      <c r="L6246" t="s">
        <v>947</v>
      </c>
      <c r="M6246" t="s">
        <v>328</v>
      </c>
      <c r="N6246">
        <v>28</v>
      </c>
      <c r="P6246" t="s">
        <v>24178</v>
      </c>
      <c r="U6246" t="s">
        <v>10</v>
      </c>
      <c r="V6246" t="s">
        <v>11</v>
      </c>
      <c r="W6246">
        <v>58</v>
      </c>
      <c r="X6246" t="s">
        <v>328</v>
      </c>
      <c r="Z6246">
        <v>5353</v>
      </c>
      <c r="AA6246" t="s">
        <v>24177</v>
      </c>
    </row>
    <row r="6247" spans="1:27">
      <c r="A6247">
        <v>6246</v>
      </c>
      <c r="B6247" t="s">
        <v>87</v>
      </c>
      <c r="D6247" s="8" t="s">
        <v>27486</v>
      </c>
      <c r="E6247" s="8" t="s">
        <v>24182</v>
      </c>
      <c r="F6247" t="s">
        <v>22387</v>
      </c>
      <c r="G6247" t="s">
        <v>24184</v>
      </c>
      <c r="H6247" t="s">
        <v>24185</v>
      </c>
      <c r="I6247" t="s">
        <v>41</v>
      </c>
      <c r="J6247">
        <v>7</v>
      </c>
      <c r="K6247" t="s">
        <v>946</v>
      </c>
      <c r="L6247" t="s">
        <v>947</v>
      </c>
      <c r="M6247" t="s">
        <v>328</v>
      </c>
      <c r="N6247">
        <v>28</v>
      </c>
      <c r="P6247" t="s">
        <v>24178</v>
      </c>
      <c r="Q6247" t="s">
        <v>24183</v>
      </c>
      <c r="U6247" t="s">
        <v>22</v>
      </c>
      <c r="V6247" t="s">
        <v>23</v>
      </c>
      <c r="W6247">
        <v>76</v>
      </c>
      <c r="X6247" t="s">
        <v>24178</v>
      </c>
      <c r="Z6247">
        <v>4540</v>
      </c>
      <c r="AA6247" t="s">
        <v>24181</v>
      </c>
    </row>
    <row r="6248" spans="1:27">
      <c r="A6248">
        <v>6247</v>
      </c>
      <c r="B6248">
        <v>-1</v>
      </c>
      <c r="C6248">
        <v>-1</v>
      </c>
      <c r="D6248" s="8" t="s">
        <v>27426</v>
      </c>
      <c r="E6248" s="20" t="s">
        <v>24187</v>
      </c>
      <c r="F6248" t="s">
        <v>24186</v>
      </c>
      <c r="I6248" t="s">
        <v>41</v>
      </c>
      <c r="J6248">
        <v>7</v>
      </c>
      <c r="K6248" t="s">
        <v>946</v>
      </c>
      <c r="L6248" t="s">
        <v>947</v>
      </c>
      <c r="M6248" t="s">
        <v>328</v>
      </c>
      <c r="N6248">
        <v>28</v>
      </c>
      <c r="P6248" t="s">
        <v>24178</v>
      </c>
      <c r="Q6248" t="s">
        <v>4280</v>
      </c>
      <c r="U6248" t="s">
        <v>22</v>
      </c>
      <c r="V6248" t="s">
        <v>23</v>
      </c>
      <c r="W6248">
        <v>76</v>
      </c>
      <c r="X6248" t="s">
        <v>13492</v>
      </c>
      <c r="Y6248" t="s">
        <v>13498</v>
      </c>
      <c r="Z6248">
        <v>5354</v>
      </c>
    </row>
    <row r="6249" spans="1:27">
      <c r="A6249">
        <v>6248</v>
      </c>
      <c r="B6249">
        <v>-1</v>
      </c>
      <c r="C6249">
        <v>-1</v>
      </c>
      <c r="D6249" s="8" t="s">
        <v>27486</v>
      </c>
      <c r="E6249" s="8" t="s">
        <v>24189</v>
      </c>
      <c r="F6249" t="s">
        <v>50</v>
      </c>
      <c r="G6249" t="s">
        <v>24190</v>
      </c>
      <c r="H6249" t="s">
        <v>24191</v>
      </c>
      <c r="I6249" t="s">
        <v>41</v>
      </c>
      <c r="J6249">
        <v>7</v>
      </c>
      <c r="K6249" t="s">
        <v>230</v>
      </c>
      <c r="L6249" t="s">
        <v>231</v>
      </c>
      <c r="M6249" t="s">
        <v>229</v>
      </c>
      <c r="N6249">
        <v>383</v>
      </c>
      <c r="P6249" t="s">
        <v>24189</v>
      </c>
      <c r="U6249" t="s">
        <v>10</v>
      </c>
      <c r="V6249" t="s">
        <v>11</v>
      </c>
      <c r="W6249">
        <v>58</v>
      </c>
      <c r="X6249" t="s">
        <v>229</v>
      </c>
      <c r="Z6249">
        <v>5355</v>
      </c>
      <c r="AA6249" t="s">
        <v>24188</v>
      </c>
    </row>
    <row r="6250" spans="1:27">
      <c r="A6250">
        <v>6249</v>
      </c>
      <c r="B6250">
        <v>-1</v>
      </c>
      <c r="C6250">
        <v>-1</v>
      </c>
      <c r="D6250" t="s">
        <v>266</v>
      </c>
      <c r="E6250" s="18" t="s">
        <v>24219</v>
      </c>
      <c r="F6250" t="s">
        <v>4283</v>
      </c>
      <c r="I6250" t="s">
        <v>41</v>
      </c>
      <c r="J6250">
        <v>7</v>
      </c>
      <c r="K6250" t="s">
        <v>230</v>
      </c>
      <c r="L6250" t="s">
        <v>231</v>
      </c>
      <c r="M6250" t="s">
        <v>229</v>
      </c>
      <c r="N6250">
        <v>383</v>
      </c>
      <c r="P6250" t="s">
        <v>24189</v>
      </c>
      <c r="Q6250" t="s">
        <v>7029</v>
      </c>
      <c r="U6250" t="s">
        <v>206</v>
      </c>
      <c r="V6250" t="s">
        <v>280</v>
      </c>
      <c r="W6250">
        <v>77</v>
      </c>
      <c r="X6250" t="s">
        <v>24189</v>
      </c>
      <c r="Y6250" t="s">
        <v>24214</v>
      </c>
      <c r="Z6250">
        <v>4829</v>
      </c>
    </row>
    <row r="6251" spans="1:27">
      <c r="A6251">
        <v>6250</v>
      </c>
      <c r="B6251" t="s">
        <v>15</v>
      </c>
      <c r="D6251" s="8" t="s">
        <v>27486</v>
      </c>
      <c r="E6251" s="8" t="s">
        <v>24193</v>
      </c>
      <c r="F6251" t="s">
        <v>1231</v>
      </c>
      <c r="G6251" t="s">
        <v>24194</v>
      </c>
      <c r="H6251" t="s">
        <v>24195</v>
      </c>
      <c r="I6251" t="s">
        <v>41</v>
      </c>
      <c r="J6251">
        <v>7</v>
      </c>
      <c r="K6251" t="s">
        <v>230</v>
      </c>
      <c r="L6251" t="s">
        <v>231</v>
      </c>
      <c r="M6251" t="s">
        <v>229</v>
      </c>
      <c r="N6251">
        <v>383</v>
      </c>
      <c r="P6251" t="s">
        <v>24189</v>
      </c>
      <c r="Q6251" t="s">
        <v>2429</v>
      </c>
      <c r="U6251" t="s">
        <v>22</v>
      </c>
      <c r="V6251" t="s">
        <v>23</v>
      </c>
      <c r="W6251">
        <v>76</v>
      </c>
      <c r="X6251" t="s">
        <v>24189</v>
      </c>
      <c r="Z6251">
        <v>5356</v>
      </c>
      <c r="AA6251" t="s">
        <v>24192</v>
      </c>
    </row>
    <row r="6252" spans="1:27">
      <c r="A6252">
        <v>6251</v>
      </c>
      <c r="B6252" t="s">
        <v>58</v>
      </c>
      <c r="D6252" s="8" t="s">
        <v>27486</v>
      </c>
      <c r="E6252" s="8" t="s">
        <v>24197</v>
      </c>
      <c r="F6252" t="s">
        <v>1231</v>
      </c>
      <c r="G6252" t="s">
        <v>24198</v>
      </c>
      <c r="H6252" t="s">
        <v>24199</v>
      </c>
      <c r="I6252" t="s">
        <v>41</v>
      </c>
      <c r="J6252">
        <v>7</v>
      </c>
      <c r="K6252" t="s">
        <v>230</v>
      </c>
      <c r="L6252" t="s">
        <v>231</v>
      </c>
      <c r="M6252" t="s">
        <v>229</v>
      </c>
      <c r="N6252">
        <v>383</v>
      </c>
      <c r="P6252" t="s">
        <v>24189</v>
      </c>
      <c r="Q6252" t="s">
        <v>235</v>
      </c>
      <c r="U6252" t="s">
        <v>22</v>
      </c>
      <c r="V6252" t="s">
        <v>23</v>
      </c>
      <c r="W6252">
        <v>76</v>
      </c>
      <c r="X6252" t="s">
        <v>24189</v>
      </c>
      <c r="Z6252">
        <v>4765</v>
      </c>
      <c r="AA6252" t="s">
        <v>24196</v>
      </c>
    </row>
    <row r="6253" spans="1:27">
      <c r="A6253">
        <v>6252</v>
      </c>
      <c r="B6253" t="s">
        <v>15</v>
      </c>
      <c r="C6253" t="s">
        <v>10</v>
      </c>
      <c r="D6253" s="8" t="s">
        <v>27486</v>
      </c>
      <c r="E6253" s="8" t="s">
        <v>24201</v>
      </c>
      <c r="F6253" t="s">
        <v>1701</v>
      </c>
      <c r="G6253" t="s">
        <v>24203</v>
      </c>
      <c r="H6253" t="s">
        <v>24204</v>
      </c>
      <c r="I6253" t="s">
        <v>41</v>
      </c>
      <c r="J6253">
        <v>7</v>
      </c>
      <c r="K6253" t="s">
        <v>230</v>
      </c>
      <c r="L6253" t="s">
        <v>231</v>
      </c>
      <c r="M6253" t="s">
        <v>229</v>
      </c>
      <c r="N6253">
        <v>383</v>
      </c>
      <c r="P6253" t="s">
        <v>24189</v>
      </c>
      <c r="Q6253" t="s">
        <v>24202</v>
      </c>
      <c r="U6253" t="s">
        <v>22</v>
      </c>
      <c r="V6253" t="s">
        <v>23</v>
      </c>
      <c r="W6253">
        <v>76</v>
      </c>
      <c r="X6253" t="s">
        <v>24189</v>
      </c>
      <c r="Z6253">
        <v>5357</v>
      </c>
      <c r="AA6253" t="s">
        <v>24200</v>
      </c>
    </row>
    <row r="6254" spans="1:27">
      <c r="A6254">
        <v>6253</v>
      </c>
      <c r="B6254">
        <v>-1</v>
      </c>
      <c r="C6254">
        <v>-1</v>
      </c>
      <c r="D6254" s="8" t="s">
        <v>27426</v>
      </c>
      <c r="E6254" s="20" t="s">
        <v>24206</v>
      </c>
      <c r="F6254" t="s">
        <v>24205</v>
      </c>
      <c r="I6254" t="s">
        <v>41</v>
      </c>
      <c r="J6254">
        <v>7</v>
      </c>
      <c r="K6254" t="s">
        <v>230</v>
      </c>
      <c r="L6254" t="s">
        <v>231</v>
      </c>
      <c r="M6254" t="s">
        <v>229</v>
      </c>
      <c r="N6254">
        <v>383</v>
      </c>
      <c r="P6254" t="s">
        <v>24189</v>
      </c>
      <c r="Q6254" t="s">
        <v>3243</v>
      </c>
      <c r="U6254" t="s">
        <v>22</v>
      </c>
      <c r="V6254" t="s">
        <v>23</v>
      </c>
      <c r="W6254">
        <v>76</v>
      </c>
      <c r="X6254" t="s">
        <v>3238</v>
      </c>
      <c r="Y6254" t="s">
        <v>3242</v>
      </c>
      <c r="Z6254">
        <v>5358</v>
      </c>
    </row>
    <row r="6255" spans="1:27">
      <c r="A6255">
        <v>6254</v>
      </c>
      <c r="B6255">
        <v>-1</v>
      </c>
      <c r="C6255">
        <v>-1</v>
      </c>
      <c r="D6255" s="8" t="s">
        <v>27426</v>
      </c>
      <c r="E6255" s="20" t="s">
        <v>24208</v>
      </c>
      <c r="F6255" t="s">
        <v>24207</v>
      </c>
      <c r="I6255" t="s">
        <v>41</v>
      </c>
      <c r="J6255">
        <v>7</v>
      </c>
      <c r="K6255" t="s">
        <v>230</v>
      </c>
      <c r="L6255" t="s">
        <v>231</v>
      </c>
      <c r="M6255" t="s">
        <v>229</v>
      </c>
      <c r="N6255">
        <v>383</v>
      </c>
      <c r="P6255" t="s">
        <v>24189</v>
      </c>
      <c r="Q6255" t="s">
        <v>1224</v>
      </c>
      <c r="U6255" t="s">
        <v>22</v>
      </c>
      <c r="V6255" t="s">
        <v>23</v>
      </c>
      <c r="W6255">
        <v>76</v>
      </c>
      <c r="X6255" t="s">
        <v>3238</v>
      </c>
      <c r="Y6255" t="s">
        <v>3247</v>
      </c>
      <c r="Z6255">
        <v>5359</v>
      </c>
    </row>
    <row r="6256" spans="1:27">
      <c r="A6256">
        <v>6255</v>
      </c>
      <c r="B6256" t="s">
        <v>87</v>
      </c>
      <c r="D6256" s="8" t="s">
        <v>27486</v>
      </c>
      <c r="E6256" s="8" t="s">
        <v>24210</v>
      </c>
      <c r="F6256" t="s">
        <v>50</v>
      </c>
      <c r="G6256" t="s">
        <v>24211</v>
      </c>
      <c r="H6256" t="s">
        <v>24212</v>
      </c>
      <c r="I6256" t="s">
        <v>41</v>
      </c>
      <c r="J6256">
        <v>7</v>
      </c>
      <c r="K6256" t="s">
        <v>230</v>
      </c>
      <c r="L6256" t="s">
        <v>231</v>
      </c>
      <c r="M6256" t="s">
        <v>229</v>
      </c>
      <c r="N6256">
        <v>383</v>
      </c>
      <c r="P6256" t="s">
        <v>24189</v>
      </c>
      <c r="Q6256" t="s">
        <v>4066</v>
      </c>
      <c r="U6256" t="s">
        <v>22</v>
      </c>
      <c r="V6256" t="s">
        <v>23</v>
      </c>
      <c r="W6256">
        <v>76</v>
      </c>
      <c r="X6256" t="s">
        <v>24189</v>
      </c>
      <c r="Z6256">
        <v>5450</v>
      </c>
      <c r="AA6256" t="s">
        <v>24209</v>
      </c>
    </row>
    <row r="6257" spans="1:27">
      <c r="A6257">
        <v>6256</v>
      </c>
      <c r="B6257">
        <v>-1</v>
      </c>
      <c r="C6257">
        <v>-1</v>
      </c>
      <c r="D6257" s="8" t="s">
        <v>27486</v>
      </c>
      <c r="E6257" s="8" t="s">
        <v>24214</v>
      </c>
      <c r="I6257" t="s">
        <v>41</v>
      </c>
      <c r="J6257">
        <v>7</v>
      </c>
      <c r="K6257" t="s">
        <v>230</v>
      </c>
      <c r="L6257" t="s">
        <v>231</v>
      </c>
      <c r="M6257" t="s">
        <v>229</v>
      </c>
      <c r="N6257">
        <v>383</v>
      </c>
      <c r="P6257" t="s">
        <v>24189</v>
      </c>
      <c r="U6257" t="s">
        <v>206</v>
      </c>
      <c r="V6257" t="s">
        <v>207</v>
      </c>
      <c r="W6257">
        <v>97</v>
      </c>
      <c r="X6257" t="s">
        <v>24189</v>
      </c>
      <c r="Z6257">
        <v>5451</v>
      </c>
      <c r="AA6257" t="s">
        <v>24213</v>
      </c>
    </row>
    <row r="6258" spans="1:27">
      <c r="A6258">
        <v>6257</v>
      </c>
      <c r="B6258" t="s">
        <v>87</v>
      </c>
      <c r="D6258" s="8" t="s">
        <v>27486</v>
      </c>
      <c r="E6258" s="8" t="s">
        <v>24216</v>
      </c>
      <c r="F6258" t="s">
        <v>50</v>
      </c>
      <c r="G6258" t="s">
        <v>24217</v>
      </c>
      <c r="H6258" t="s">
        <v>24218</v>
      </c>
      <c r="I6258" t="s">
        <v>41</v>
      </c>
      <c r="J6258">
        <v>7</v>
      </c>
      <c r="K6258" t="s">
        <v>230</v>
      </c>
      <c r="L6258" t="s">
        <v>231</v>
      </c>
      <c r="M6258" t="s">
        <v>229</v>
      </c>
      <c r="N6258">
        <v>383</v>
      </c>
      <c r="P6258" t="s">
        <v>24189</v>
      </c>
      <c r="Q6258" t="s">
        <v>5388</v>
      </c>
      <c r="U6258" t="s">
        <v>22</v>
      </c>
      <c r="V6258" t="s">
        <v>23</v>
      </c>
      <c r="W6258">
        <v>76</v>
      </c>
      <c r="X6258" t="s">
        <v>24189</v>
      </c>
      <c r="Z6258">
        <v>5452</v>
      </c>
      <c r="AA6258" t="s">
        <v>24215</v>
      </c>
    </row>
    <row r="6259" spans="1:27">
      <c r="A6259">
        <v>6258</v>
      </c>
      <c r="B6259">
        <v>-1</v>
      </c>
      <c r="C6259">
        <v>-1</v>
      </c>
      <c r="D6259" s="8" t="s">
        <v>27486</v>
      </c>
      <c r="E6259" s="8" t="s">
        <v>24221</v>
      </c>
      <c r="F6259" t="s">
        <v>50</v>
      </c>
      <c r="G6259" t="s">
        <v>24222</v>
      </c>
      <c r="H6259" t="s">
        <v>24223</v>
      </c>
      <c r="I6259" t="s">
        <v>41</v>
      </c>
      <c r="J6259">
        <v>7</v>
      </c>
      <c r="K6259" t="s">
        <v>287</v>
      </c>
      <c r="L6259" t="s">
        <v>288</v>
      </c>
      <c r="M6259" t="s">
        <v>575</v>
      </c>
      <c r="N6259">
        <v>295</v>
      </c>
      <c r="P6259" t="s">
        <v>24221</v>
      </c>
      <c r="U6259" t="s">
        <v>10</v>
      </c>
      <c r="V6259" t="s">
        <v>11</v>
      </c>
      <c r="W6259">
        <v>58</v>
      </c>
      <c r="X6259" t="s">
        <v>575</v>
      </c>
      <c r="Z6259">
        <v>5453</v>
      </c>
      <c r="AA6259" t="s">
        <v>24220</v>
      </c>
    </row>
    <row r="6260" spans="1:27">
      <c r="A6260">
        <v>6259</v>
      </c>
      <c r="B6260" t="s">
        <v>87</v>
      </c>
      <c r="D6260" s="8" t="s">
        <v>27486</v>
      </c>
      <c r="E6260" s="8" t="s">
        <v>24235</v>
      </c>
      <c r="F6260" t="s">
        <v>4008</v>
      </c>
      <c r="G6260" t="s">
        <v>24307</v>
      </c>
      <c r="I6260" t="s">
        <v>41</v>
      </c>
      <c r="J6260">
        <v>7</v>
      </c>
      <c r="K6260" t="s">
        <v>287</v>
      </c>
      <c r="L6260" t="s">
        <v>288</v>
      </c>
      <c r="M6260" t="s">
        <v>575</v>
      </c>
      <c r="N6260">
        <v>295</v>
      </c>
      <c r="P6260" t="s">
        <v>24221</v>
      </c>
      <c r="Q6260" t="s">
        <v>164</v>
      </c>
      <c r="U6260" t="s">
        <v>206</v>
      </c>
      <c r="V6260" t="s">
        <v>280</v>
      </c>
      <c r="W6260">
        <v>77</v>
      </c>
      <c r="X6260" t="s">
        <v>24221</v>
      </c>
      <c r="Z6260">
        <v>5454</v>
      </c>
      <c r="AA6260" t="s">
        <v>24306</v>
      </c>
    </row>
    <row r="6261" spans="1:27">
      <c r="A6261">
        <v>6260</v>
      </c>
      <c r="B6261" t="s">
        <v>87</v>
      </c>
      <c r="D6261" s="8" t="s">
        <v>27486</v>
      </c>
      <c r="E6261" s="8" t="s">
        <v>24226</v>
      </c>
      <c r="F6261" t="s">
        <v>24224</v>
      </c>
      <c r="G6261" t="s">
        <v>24228</v>
      </c>
      <c r="H6261" t="s">
        <v>24229</v>
      </c>
      <c r="I6261" t="s">
        <v>41</v>
      </c>
      <c r="J6261">
        <v>7</v>
      </c>
      <c r="K6261" t="s">
        <v>287</v>
      </c>
      <c r="L6261" t="s">
        <v>288</v>
      </c>
      <c r="M6261" t="s">
        <v>575</v>
      </c>
      <c r="N6261">
        <v>295</v>
      </c>
      <c r="P6261" t="s">
        <v>24221</v>
      </c>
      <c r="Q6261" t="s">
        <v>24227</v>
      </c>
      <c r="U6261" t="s">
        <v>22</v>
      </c>
      <c r="V6261" t="s">
        <v>23</v>
      </c>
      <c r="W6261">
        <v>76</v>
      </c>
      <c r="X6261" t="s">
        <v>24221</v>
      </c>
      <c r="Z6261">
        <v>5455</v>
      </c>
      <c r="AA6261" t="s">
        <v>24225</v>
      </c>
    </row>
    <row r="6262" spans="1:27">
      <c r="A6262">
        <v>6261</v>
      </c>
      <c r="B6262" t="s">
        <v>87</v>
      </c>
      <c r="D6262" s="8" t="s">
        <v>27486</v>
      </c>
      <c r="E6262" s="8" t="s">
        <v>24231</v>
      </c>
      <c r="F6262" t="s">
        <v>13652</v>
      </c>
      <c r="G6262" t="s">
        <v>24232</v>
      </c>
      <c r="H6262" t="s">
        <v>24233</v>
      </c>
      <c r="I6262" t="s">
        <v>41</v>
      </c>
      <c r="J6262">
        <v>7</v>
      </c>
      <c r="K6262" t="s">
        <v>287</v>
      </c>
      <c r="L6262" t="s">
        <v>288</v>
      </c>
      <c r="M6262" t="s">
        <v>575</v>
      </c>
      <c r="N6262">
        <v>295</v>
      </c>
      <c r="P6262" t="s">
        <v>24221</v>
      </c>
      <c r="Q6262" t="s">
        <v>775</v>
      </c>
      <c r="U6262" t="s">
        <v>22</v>
      </c>
      <c r="V6262" t="s">
        <v>23</v>
      </c>
      <c r="W6262">
        <v>76</v>
      </c>
      <c r="X6262" t="s">
        <v>24221</v>
      </c>
      <c r="Z6262">
        <v>5456</v>
      </c>
      <c r="AA6262" t="s">
        <v>24230</v>
      </c>
    </row>
    <row r="6263" spans="1:27">
      <c r="A6263">
        <v>6262</v>
      </c>
      <c r="B6263">
        <v>-1</v>
      </c>
      <c r="C6263">
        <v>-1</v>
      </c>
      <c r="D6263" t="s">
        <v>266</v>
      </c>
      <c r="E6263" s="18" t="s">
        <v>24234</v>
      </c>
      <c r="I6263" t="s">
        <v>41</v>
      </c>
      <c r="J6263">
        <v>7</v>
      </c>
      <c r="K6263" t="s">
        <v>287</v>
      </c>
      <c r="L6263" t="s">
        <v>288</v>
      </c>
      <c r="M6263" t="s">
        <v>575</v>
      </c>
      <c r="N6263">
        <v>295</v>
      </c>
      <c r="P6263" t="s">
        <v>24221</v>
      </c>
      <c r="U6263" t="s">
        <v>206</v>
      </c>
      <c r="V6263" t="s">
        <v>207</v>
      </c>
      <c r="W6263">
        <v>97</v>
      </c>
      <c r="X6263" t="s">
        <v>24221</v>
      </c>
      <c r="Y6263" t="s">
        <v>24235</v>
      </c>
      <c r="Z6263">
        <v>5457</v>
      </c>
    </row>
    <row r="6264" spans="1:27">
      <c r="A6264">
        <v>6263</v>
      </c>
      <c r="B6264">
        <v>-1</v>
      </c>
      <c r="C6264">
        <v>-1</v>
      </c>
      <c r="D6264" t="s">
        <v>271</v>
      </c>
      <c r="E6264" s="19" t="s">
        <v>24236</v>
      </c>
      <c r="F6264" t="s">
        <v>272</v>
      </c>
      <c r="I6264" t="s">
        <v>41</v>
      </c>
      <c r="J6264">
        <v>7</v>
      </c>
      <c r="K6264" t="s">
        <v>287</v>
      </c>
      <c r="L6264" t="s">
        <v>288</v>
      </c>
      <c r="M6264" t="s">
        <v>575</v>
      </c>
      <c r="N6264">
        <v>295</v>
      </c>
      <c r="P6264" t="s">
        <v>24221</v>
      </c>
      <c r="Q6264" t="s">
        <v>24237</v>
      </c>
      <c r="U6264" t="s">
        <v>22</v>
      </c>
      <c r="V6264" t="s">
        <v>23</v>
      </c>
      <c r="W6264">
        <v>76</v>
      </c>
      <c r="X6264" t="s">
        <v>24221</v>
      </c>
      <c r="Y6264" t="s">
        <v>24231</v>
      </c>
      <c r="Z6264">
        <v>5458</v>
      </c>
    </row>
    <row r="6265" spans="1:27">
      <c r="A6265">
        <v>6264</v>
      </c>
      <c r="B6265" t="s">
        <v>87</v>
      </c>
      <c r="D6265" s="8" t="s">
        <v>27486</v>
      </c>
      <c r="E6265" s="8" t="s">
        <v>24239</v>
      </c>
      <c r="F6265" t="s">
        <v>3288</v>
      </c>
      <c r="G6265" t="s">
        <v>24240</v>
      </c>
      <c r="H6265" t="s">
        <v>24241</v>
      </c>
      <c r="I6265" t="s">
        <v>41</v>
      </c>
      <c r="J6265">
        <v>7</v>
      </c>
      <c r="K6265" t="s">
        <v>287</v>
      </c>
      <c r="L6265" t="s">
        <v>288</v>
      </c>
      <c r="M6265" t="s">
        <v>575</v>
      </c>
      <c r="N6265">
        <v>295</v>
      </c>
      <c r="P6265" t="s">
        <v>24221</v>
      </c>
      <c r="Q6265" t="s">
        <v>3191</v>
      </c>
      <c r="U6265" t="s">
        <v>22</v>
      </c>
      <c r="V6265" t="s">
        <v>23</v>
      </c>
      <c r="W6265">
        <v>76</v>
      </c>
      <c r="X6265" t="s">
        <v>24221</v>
      </c>
      <c r="Z6265">
        <v>4069</v>
      </c>
      <c r="AA6265" t="s">
        <v>24238</v>
      </c>
    </row>
    <row r="6266" spans="1:27">
      <c r="A6266">
        <v>6265</v>
      </c>
      <c r="B6266">
        <v>-1</v>
      </c>
      <c r="C6266">
        <v>-1</v>
      </c>
      <c r="D6266" s="8" t="s">
        <v>27426</v>
      </c>
      <c r="E6266" s="20" t="s">
        <v>24242</v>
      </c>
      <c r="F6266" t="s">
        <v>2813</v>
      </c>
      <c r="I6266" t="s">
        <v>41</v>
      </c>
      <c r="J6266">
        <v>7</v>
      </c>
      <c r="K6266" t="s">
        <v>287</v>
      </c>
      <c r="L6266" t="s">
        <v>288</v>
      </c>
      <c r="M6266" t="s">
        <v>575</v>
      </c>
      <c r="N6266">
        <v>295</v>
      </c>
      <c r="P6266" t="s">
        <v>24221</v>
      </c>
      <c r="Q6266" t="s">
        <v>3191</v>
      </c>
      <c r="R6266" t="s">
        <v>24243</v>
      </c>
      <c r="U6266" t="s">
        <v>117</v>
      </c>
      <c r="V6266" t="s">
        <v>199</v>
      </c>
      <c r="W6266">
        <v>82</v>
      </c>
      <c r="X6266" t="s">
        <v>24239</v>
      </c>
      <c r="Y6266" t="s">
        <v>24244</v>
      </c>
      <c r="Z6266">
        <v>5459</v>
      </c>
    </row>
    <row r="6267" spans="1:27">
      <c r="A6267">
        <v>6266</v>
      </c>
      <c r="B6267" t="s">
        <v>87</v>
      </c>
      <c r="D6267" s="8" t="s">
        <v>27486</v>
      </c>
      <c r="E6267" s="8" t="s">
        <v>24246</v>
      </c>
      <c r="G6267" t="s">
        <v>24247</v>
      </c>
      <c r="H6267" t="s">
        <v>24248</v>
      </c>
      <c r="I6267" t="s">
        <v>41</v>
      </c>
      <c r="J6267">
        <v>7</v>
      </c>
      <c r="K6267" t="s">
        <v>287</v>
      </c>
      <c r="L6267" t="s">
        <v>288</v>
      </c>
      <c r="M6267" t="s">
        <v>575</v>
      </c>
      <c r="N6267">
        <v>295</v>
      </c>
      <c r="P6267" t="s">
        <v>24221</v>
      </c>
      <c r="Q6267" t="s">
        <v>3191</v>
      </c>
      <c r="R6267" t="s">
        <v>3191</v>
      </c>
      <c r="U6267" t="s">
        <v>117</v>
      </c>
      <c r="V6267" t="s">
        <v>199</v>
      </c>
      <c r="W6267">
        <v>82</v>
      </c>
      <c r="X6267" t="s">
        <v>24239</v>
      </c>
      <c r="Z6267">
        <v>5460</v>
      </c>
      <c r="AA6267" t="s">
        <v>24245</v>
      </c>
    </row>
    <row r="6268" spans="1:27">
      <c r="A6268">
        <v>6267</v>
      </c>
      <c r="B6268" t="s">
        <v>87</v>
      </c>
      <c r="D6268" s="8" t="s">
        <v>27486</v>
      </c>
      <c r="E6268" s="8" t="s">
        <v>24244</v>
      </c>
      <c r="F6268" t="s">
        <v>4588</v>
      </c>
      <c r="G6268" t="s">
        <v>24250</v>
      </c>
      <c r="H6268" t="s">
        <v>24251</v>
      </c>
      <c r="I6268" t="s">
        <v>41</v>
      </c>
      <c r="J6268">
        <v>7</v>
      </c>
      <c r="K6268" t="s">
        <v>287</v>
      </c>
      <c r="L6268" t="s">
        <v>288</v>
      </c>
      <c r="M6268" t="s">
        <v>575</v>
      </c>
      <c r="N6268">
        <v>295</v>
      </c>
      <c r="P6268" t="s">
        <v>24221</v>
      </c>
      <c r="Q6268" t="s">
        <v>3191</v>
      </c>
      <c r="R6268" t="s">
        <v>3670</v>
      </c>
      <c r="U6268" t="s">
        <v>117</v>
      </c>
      <c r="V6268" t="s">
        <v>199</v>
      </c>
      <c r="W6268">
        <v>82</v>
      </c>
      <c r="X6268" t="s">
        <v>24239</v>
      </c>
      <c r="Z6268">
        <v>5461</v>
      </c>
      <c r="AA6268" t="s">
        <v>24249</v>
      </c>
    </row>
    <row r="6269" spans="1:27">
      <c r="A6269">
        <v>6268</v>
      </c>
      <c r="B6269">
        <v>-1</v>
      </c>
      <c r="C6269">
        <v>-1</v>
      </c>
      <c r="D6269" s="8" t="s">
        <v>27426</v>
      </c>
      <c r="E6269" s="20" t="s">
        <v>24253</v>
      </c>
      <c r="F6269" t="s">
        <v>24252</v>
      </c>
      <c r="I6269" t="s">
        <v>41</v>
      </c>
      <c r="J6269">
        <v>7</v>
      </c>
      <c r="K6269" t="s">
        <v>287</v>
      </c>
      <c r="L6269" t="s">
        <v>288</v>
      </c>
      <c r="M6269" t="s">
        <v>575</v>
      </c>
      <c r="N6269">
        <v>295</v>
      </c>
      <c r="P6269" t="s">
        <v>24221</v>
      </c>
      <c r="Q6269" t="s">
        <v>3191</v>
      </c>
      <c r="R6269" t="s">
        <v>4468</v>
      </c>
      <c r="U6269" t="s">
        <v>117</v>
      </c>
      <c r="V6269" t="s">
        <v>199</v>
      </c>
      <c r="W6269">
        <v>82</v>
      </c>
      <c r="X6269" t="s">
        <v>24239</v>
      </c>
      <c r="Y6269" t="s">
        <v>24246</v>
      </c>
      <c r="Z6269">
        <v>5462</v>
      </c>
    </row>
    <row r="6270" spans="1:27">
      <c r="A6270">
        <v>6269</v>
      </c>
      <c r="B6270" t="s">
        <v>87</v>
      </c>
      <c r="D6270" s="8" t="s">
        <v>27486</v>
      </c>
      <c r="E6270" s="8" t="s">
        <v>24256</v>
      </c>
      <c r="F6270" t="s">
        <v>24254</v>
      </c>
      <c r="G6270" t="s">
        <v>24257</v>
      </c>
      <c r="H6270" t="s">
        <v>24258</v>
      </c>
      <c r="I6270" t="s">
        <v>41</v>
      </c>
      <c r="J6270">
        <v>7</v>
      </c>
      <c r="K6270" t="s">
        <v>287</v>
      </c>
      <c r="L6270" t="s">
        <v>288</v>
      </c>
      <c r="M6270" t="s">
        <v>575</v>
      </c>
      <c r="N6270">
        <v>295</v>
      </c>
      <c r="P6270" t="s">
        <v>24221</v>
      </c>
      <c r="Q6270" t="s">
        <v>1906</v>
      </c>
      <c r="U6270" t="s">
        <v>22</v>
      </c>
      <c r="V6270" t="s">
        <v>23</v>
      </c>
      <c r="W6270">
        <v>76</v>
      </c>
      <c r="X6270" t="s">
        <v>24221</v>
      </c>
      <c r="Z6270">
        <v>5463</v>
      </c>
      <c r="AA6270" t="s">
        <v>24255</v>
      </c>
    </row>
    <row r="6271" spans="1:27">
      <c r="A6271">
        <v>6270</v>
      </c>
      <c r="B6271">
        <v>-1</v>
      </c>
      <c r="C6271">
        <v>-1</v>
      </c>
      <c r="D6271" s="8" t="s">
        <v>27486</v>
      </c>
      <c r="E6271" s="8" t="s">
        <v>24260</v>
      </c>
      <c r="I6271" t="s">
        <v>41</v>
      </c>
      <c r="J6271">
        <v>7</v>
      </c>
      <c r="K6271" t="s">
        <v>287</v>
      </c>
      <c r="L6271" t="s">
        <v>288</v>
      </c>
      <c r="M6271" t="s">
        <v>575</v>
      </c>
      <c r="N6271">
        <v>295</v>
      </c>
      <c r="P6271" t="s">
        <v>24221</v>
      </c>
      <c r="U6271" t="s">
        <v>206</v>
      </c>
      <c r="V6271" t="s">
        <v>207</v>
      </c>
      <c r="W6271">
        <v>97</v>
      </c>
      <c r="X6271" t="s">
        <v>24221</v>
      </c>
      <c r="Z6271">
        <v>5464</v>
      </c>
      <c r="AA6271" t="s">
        <v>24259</v>
      </c>
    </row>
    <row r="6272" spans="1:27">
      <c r="A6272">
        <v>6271</v>
      </c>
      <c r="B6272">
        <v>-1</v>
      </c>
      <c r="C6272">
        <v>-1</v>
      </c>
      <c r="D6272" t="s">
        <v>266</v>
      </c>
      <c r="E6272" s="18" t="s">
        <v>24309</v>
      </c>
      <c r="F6272" t="s">
        <v>24308</v>
      </c>
      <c r="I6272" t="s">
        <v>41</v>
      </c>
      <c r="J6272">
        <v>7</v>
      </c>
      <c r="K6272" t="s">
        <v>287</v>
      </c>
      <c r="L6272" t="s">
        <v>288</v>
      </c>
      <c r="M6272" t="s">
        <v>575</v>
      </c>
      <c r="N6272">
        <v>295</v>
      </c>
      <c r="P6272" t="s">
        <v>24221</v>
      </c>
      <c r="Q6272" t="s">
        <v>24310</v>
      </c>
      <c r="U6272" t="s">
        <v>206</v>
      </c>
      <c r="V6272" t="s">
        <v>280</v>
      </c>
      <c r="W6272">
        <v>77</v>
      </c>
      <c r="X6272" t="s">
        <v>24221</v>
      </c>
      <c r="Y6272" t="s">
        <v>24269</v>
      </c>
      <c r="Z6272">
        <v>4830</v>
      </c>
    </row>
    <row r="6273" spans="1:27">
      <c r="A6273">
        <v>6272</v>
      </c>
      <c r="B6273" t="s">
        <v>87</v>
      </c>
      <c r="D6273" s="8" t="s">
        <v>27486</v>
      </c>
      <c r="E6273" s="8" t="s">
        <v>24262</v>
      </c>
      <c r="F6273" t="s">
        <v>50</v>
      </c>
      <c r="G6273" t="s">
        <v>24264</v>
      </c>
      <c r="H6273" t="s">
        <v>24265</v>
      </c>
      <c r="I6273" t="s">
        <v>41</v>
      </c>
      <c r="J6273">
        <v>7</v>
      </c>
      <c r="K6273" t="s">
        <v>287</v>
      </c>
      <c r="L6273" t="s">
        <v>288</v>
      </c>
      <c r="M6273" t="s">
        <v>575</v>
      </c>
      <c r="N6273">
        <v>295</v>
      </c>
      <c r="P6273" t="s">
        <v>24221</v>
      </c>
      <c r="Q6273" t="s">
        <v>24263</v>
      </c>
      <c r="U6273" t="s">
        <v>22</v>
      </c>
      <c r="V6273" t="s">
        <v>23</v>
      </c>
      <c r="W6273">
        <v>76</v>
      </c>
      <c r="X6273" t="s">
        <v>24221</v>
      </c>
      <c r="Z6273">
        <v>5465</v>
      </c>
      <c r="AA6273" t="s">
        <v>24261</v>
      </c>
    </row>
    <row r="6274" spans="1:27">
      <c r="A6274">
        <v>6273</v>
      </c>
      <c r="B6274">
        <v>-1</v>
      </c>
      <c r="C6274">
        <v>-1</v>
      </c>
      <c r="D6274" s="8" t="s">
        <v>27486</v>
      </c>
      <c r="E6274" s="8" t="s">
        <v>24267</v>
      </c>
      <c r="I6274" t="s">
        <v>41</v>
      </c>
      <c r="J6274">
        <v>7</v>
      </c>
      <c r="K6274" t="s">
        <v>287</v>
      </c>
      <c r="L6274" t="s">
        <v>288</v>
      </c>
      <c r="M6274" t="s">
        <v>575</v>
      </c>
      <c r="N6274">
        <v>295</v>
      </c>
      <c r="P6274" t="s">
        <v>24221</v>
      </c>
      <c r="U6274" t="s">
        <v>206</v>
      </c>
      <c r="V6274" t="s">
        <v>207</v>
      </c>
      <c r="W6274">
        <v>97</v>
      </c>
      <c r="X6274" t="s">
        <v>24221</v>
      </c>
      <c r="Z6274">
        <v>5466</v>
      </c>
      <c r="AA6274" t="s">
        <v>24266</v>
      </c>
    </row>
    <row r="6275" spans="1:27">
      <c r="A6275">
        <v>6274</v>
      </c>
      <c r="B6275">
        <v>-1</v>
      </c>
      <c r="C6275">
        <v>-1</v>
      </c>
      <c r="D6275" s="8" t="s">
        <v>27486</v>
      </c>
      <c r="E6275" s="8" t="s">
        <v>24269</v>
      </c>
      <c r="I6275" t="s">
        <v>41</v>
      </c>
      <c r="J6275">
        <v>7</v>
      </c>
      <c r="K6275" t="s">
        <v>287</v>
      </c>
      <c r="L6275" t="s">
        <v>288</v>
      </c>
      <c r="M6275" t="s">
        <v>575</v>
      </c>
      <c r="N6275">
        <v>295</v>
      </c>
      <c r="P6275" t="s">
        <v>24221</v>
      </c>
      <c r="U6275" t="s">
        <v>206</v>
      </c>
      <c r="V6275" t="s">
        <v>207</v>
      </c>
      <c r="W6275">
        <v>97</v>
      </c>
      <c r="X6275" t="s">
        <v>24221</v>
      </c>
      <c r="Z6275">
        <v>6943</v>
      </c>
      <c r="AA6275" t="s">
        <v>24268</v>
      </c>
    </row>
    <row r="6276" spans="1:27">
      <c r="A6276">
        <v>6275</v>
      </c>
      <c r="B6276" t="s">
        <v>93</v>
      </c>
      <c r="D6276" s="8" t="s">
        <v>27486</v>
      </c>
      <c r="E6276" s="8" t="s">
        <v>24271</v>
      </c>
      <c r="F6276" t="s">
        <v>3857</v>
      </c>
      <c r="G6276" t="s">
        <v>24273</v>
      </c>
      <c r="H6276" t="s">
        <v>24274</v>
      </c>
      <c r="I6276" t="s">
        <v>41</v>
      </c>
      <c r="J6276">
        <v>7</v>
      </c>
      <c r="K6276" t="s">
        <v>287</v>
      </c>
      <c r="L6276" t="s">
        <v>288</v>
      </c>
      <c r="M6276" t="s">
        <v>575</v>
      </c>
      <c r="N6276">
        <v>295</v>
      </c>
      <c r="P6276" t="s">
        <v>24221</v>
      </c>
      <c r="Q6276" t="s">
        <v>24272</v>
      </c>
      <c r="U6276" t="s">
        <v>22</v>
      </c>
      <c r="V6276" t="s">
        <v>23</v>
      </c>
      <c r="W6276">
        <v>76</v>
      </c>
      <c r="X6276" t="s">
        <v>24221</v>
      </c>
      <c r="Z6276">
        <v>5467</v>
      </c>
      <c r="AA6276" t="s">
        <v>24270</v>
      </c>
    </row>
    <row r="6277" spans="1:27">
      <c r="A6277">
        <v>6276</v>
      </c>
      <c r="B6277" t="s">
        <v>87</v>
      </c>
      <c r="C6277">
        <v>1</v>
      </c>
      <c r="D6277" s="8" t="s">
        <v>27486</v>
      </c>
      <c r="E6277" s="8" t="s">
        <v>24276</v>
      </c>
      <c r="F6277" t="s">
        <v>50</v>
      </c>
      <c r="G6277" t="s">
        <v>24278</v>
      </c>
      <c r="H6277" t="s">
        <v>24279</v>
      </c>
      <c r="I6277" t="s">
        <v>41</v>
      </c>
      <c r="J6277">
        <v>7</v>
      </c>
      <c r="K6277" t="s">
        <v>287</v>
      </c>
      <c r="L6277" t="s">
        <v>288</v>
      </c>
      <c r="M6277" t="s">
        <v>575</v>
      </c>
      <c r="N6277">
        <v>295</v>
      </c>
      <c r="P6277" t="s">
        <v>24221</v>
      </c>
      <c r="Q6277" t="s">
        <v>24277</v>
      </c>
      <c r="U6277" t="s">
        <v>22</v>
      </c>
      <c r="V6277" t="s">
        <v>23</v>
      </c>
      <c r="W6277">
        <v>76</v>
      </c>
      <c r="X6277" t="s">
        <v>24221</v>
      </c>
      <c r="Z6277">
        <v>5468</v>
      </c>
      <c r="AA6277" t="s">
        <v>24275</v>
      </c>
    </row>
    <row r="6278" spans="1:27">
      <c r="A6278">
        <v>6277</v>
      </c>
      <c r="B6278" t="s">
        <v>18173</v>
      </c>
      <c r="D6278" s="8" t="s">
        <v>27486</v>
      </c>
      <c r="E6278" s="8" t="s">
        <v>24281</v>
      </c>
      <c r="F6278" t="s">
        <v>16776</v>
      </c>
      <c r="G6278" t="s">
        <v>24282</v>
      </c>
      <c r="H6278" t="s">
        <v>24283</v>
      </c>
      <c r="I6278" t="s">
        <v>41</v>
      </c>
      <c r="J6278">
        <v>7</v>
      </c>
      <c r="K6278" t="s">
        <v>287</v>
      </c>
      <c r="L6278" t="s">
        <v>288</v>
      </c>
      <c r="M6278" t="s">
        <v>575</v>
      </c>
      <c r="N6278">
        <v>295</v>
      </c>
      <c r="P6278" t="s">
        <v>24221</v>
      </c>
      <c r="Q6278" t="s">
        <v>10089</v>
      </c>
      <c r="U6278" t="s">
        <v>22</v>
      </c>
      <c r="V6278" t="s">
        <v>23</v>
      </c>
      <c r="W6278">
        <v>76</v>
      </c>
      <c r="X6278" t="s">
        <v>24221</v>
      </c>
      <c r="Z6278">
        <v>5469</v>
      </c>
      <c r="AA6278" t="s">
        <v>24280</v>
      </c>
    </row>
    <row r="6279" spans="1:27">
      <c r="A6279">
        <v>6278</v>
      </c>
      <c r="B6279" t="s">
        <v>87</v>
      </c>
      <c r="D6279" s="8" t="s">
        <v>27486</v>
      </c>
      <c r="E6279" s="8" t="s">
        <v>24285</v>
      </c>
      <c r="F6279" t="s">
        <v>9725</v>
      </c>
      <c r="G6279" t="s">
        <v>24286</v>
      </c>
      <c r="H6279" t="s">
        <v>24287</v>
      </c>
      <c r="I6279" t="s">
        <v>41</v>
      </c>
      <c r="J6279">
        <v>7</v>
      </c>
      <c r="K6279" t="s">
        <v>287</v>
      </c>
      <c r="L6279" t="s">
        <v>288</v>
      </c>
      <c r="M6279" t="s">
        <v>575</v>
      </c>
      <c r="N6279">
        <v>295</v>
      </c>
      <c r="P6279" t="s">
        <v>24221</v>
      </c>
      <c r="Q6279" t="s">
        <v>5606</v>
      </c>
      <c r="U6279" t="s">
        <v>22</v>
      </c>
      <c r="V6279" t="s">
        <v>23</v>
      </c>
      <c r="W6279">
        <v>76</v>
      </c>
      <c r="X6279" t="s">
        <v>24221</v>
      </c>
      <c r="Z6279">
        <v>5470</v>
      </c>
      <c r="AA6279" t="s">
        <v>24284</v>
      </c>
    </row>
    <row r="6280" spans="1:27">
      <c r="A6280">
        <v>6279</v>
      </c>
      <c r="B6280" t="s">
        <v>87</v>
      </c>
      <c r="D6280" s="8" t="s">
        <v>27486</v>
      </c>
      <c r="E6280" s="8" t="s">
        <v>24289</v>
      </c>
      <c r="F6280" t="s">
        <v>10346</v>
      </c>
      <c r="G6280" t="s">
        <v>24290</v>
      </c>
      <c r="H6280" t="s">
        <v>24291</v>
      </c>
      <c r="I6280" t="s">
        <v>41</v>
      </c>
      <c r="J6280">
        <v>7</v>
      </c>
      <c r="K6280" t="s">
        <v>287</v>
      </c>
      <c r="L6280" t="s">
        <v>288</v>
      </c>
      <c r="M6280" t="s">
        <v>575</v>
      </c>
      <c r="N6280">
        <v>295</v>
      </c>
      <c r="P6280" t="s">
        <v>24221</v>
      </c>
      <c r="Q6280" t="s">
        <v>3665</v>
      </c>
      <c r="U6280" t="s">
        <v>22</v>
      </c>
      <c r="V6280" t="s">
        <v>23</v>
      </c>
      <c r="W6280">
        <v>76</v>
      </c>
      <c r="X6280" t="s">
        <v>24221</v>
      </c>
      <c r="Z6280">
        <v>5471</v>
      </c>
      <c r="AA6280" t="s">
        <v>24288</v>
      </c>
    </row>
    <row r="6281" spans="1:27">
      <c r="A6281">
        <v>6280</v>
      </c>
      <c r="B6281" t="s">
        <v>58</v>
      </c>
      <c r="D6281" s="8" t="s">
        <v>27486</v>
      </c>
      <c r="E6281" s="8" t="s">
        <v>24293</v>
      </c>
      <c r="F6281" t="s">
        <v>5442</v>
      </c>
      <c r="G6281" t="s">
        <v>24294</v>
      </c>
      <c r="H6281" t="s">
        <v>24295</v>
      </c>
      <c r="I6281" t="s">
        <v>41</v>
      </c>
      <c r="J6281">
        <v>7</v>
      </c>
      <c r="K6281" t="s">
        <v>287</v>
      </c>
      <c r="L6281" t="s">
        <v>288</v>
      </c>
      <c r="M6281" t="s">
        <v>575</v>
      </c>
      <c r="N6281">
        <v>295</v>
      </c>
      <c r="P6281" t="s">
        <v>24221</v>
      </c>
      <c r="Q6281" t="s">
        <v>3982</v>
      </c>
      <c r="U6281" t="s">
        <v>22</v>
      </c>
      <c r="V6281" t="s">
        <v>23</v>
      </c>
      <c r="W6281">
        <v>76</v>
      </c>
      <c r="X6281" t="s">
        <v>24221</v>
      </c>
      <c r="Z6281">
        <v>5472</v>
      </c>
      <c r="AA6281" t="s">
        <v>24292</v>
      </c>
    </row>
    <row r="6282" spans="1:27">
      <c r="A6282">
        <v>6281</v>
      </c>
      <c r="B6282" t="s">
        <v>87</v>
      </c>
      <c r="D6282" s="8" t="s">
        <v>27486</v>
      </c>
      <c r="E6282" s="8" t="s">
        <v>24297</v>
      </c>
      <c r="F6282" t="s">
        <v>50</v>
      </c>
      <c r="G6282" t="s">
        <v>24299</v>
      </c>
      <c r="H6282" t="s">
        <v>24300</v>
      </c>
      <c r="I6282" t="s">
        <v>41</v>
      </c>
      <c r="J6282">
        <v>7</v>
      </c>
      <c r="K6282" t="s">
        <v>287</v>
      </c>
      <c r="L6282" t="s">
        <v>288</v>
      </c>
      <c r="M6282" t="s">
        <v>575</v>
      </c>
      <c r="N6282">
        <v>295</v>
      </c>
      <c r="P6282" t="s">
        <v>24221</v>
      </c>
      <c r="Q6282" t="s">
        <v>24298</v>
      </c>
      <c r="U6282" t="s">
        <v>22</v>
      </c>
      <c r="V6282" t="s">
        <v>23</v>
      </c>
      <c r="W6282">
        <v>76</v>
      </c>
      <c r="X6282" t="s">
        <v>24221</v>
      </c>
      <c r="Z6282">
        <v>5473</v>
      </c>
      <c r="AA6282" t="s">
        <v>24296</v>
      </c>
    </row>
    <row r="6283" spans="1:27">
      <c r="A6283">
        <v>6282</v>
      </c>
      <c r="B6283" t="s">
        <v>87</v>
      </c>
      <c r="D6283" s="8" t="s">
        <v>27486</v>
      </c>
      <c r="E6283" s="8" t="s">
        <v>24302</v>
      </c>
      <c r="F6283" t="s">
        <v>10669</v>
      </c>
      <c r="G6283" t="s">
        <v>24303</v>
      </c>
      <c r="H6283" t="s">
        <v>24304</v>
      </c>
      <c r="I6283" t="s">
        <v>41</v>
      </c>
      <c r="J6283">
        <v>7</v>
      </c>
      <c r="K6283" t="s">
        <v>287</v>
      </c>
      <c r="L6283" t="s">
        <v>288</v>
      </c>
      <c r="M6283" t="s">
        <v>575</v>
      </c>
      <c r="N6283">
        <v>295</v>
      </c>
      <c r="P6283" t="s">
        <v>24221</v>
      </c>
      <c r="Q6283" t="s">
        <v>4066</v>
      </c>
      <c r="U6283" t="s">
        <v>22</v>
      </c>
      <c r="V6283" t="s">
        <v>23</v>
      </c>
      <c r="W6283">
        <v>76</v>
      </c>
      <c r="X6283" t="s">
        <v>24221</v>
      </c>
      <c r="Z6283">
        <v>5474</v>
      </c>
      <c r="AA6283" t="s">
        <v>24301</v>
      </c>
    </row>
    <row r="6284" spans="1:27">
      <c r="A6284">
        <v>6283</v>
      </c>
      <c r="B6284">
        <v>-1</v>
      </c>
      <c r="C6284">
        <v>-1</v>
      </c>
      <c r="D6284" s="8" t="s">
        <v>27426</v>
      </c>
      <c r="E6284" s="20" t="s">
        <v>24305</v>
      </c>
      <c r="F6284" t="s">
        <v>4872</v>
      </c>
      <c r="I6284" t="s">
        <v>41</v>
      </c>
      <c r="J6284">
        <v>7</v>
      </c>
      <c r="K6284" t="s">
        <v>287</v>
      </c>
      <c r="L6284" t="s">
        <v>288</v>
      </c>
      <c r="M6284" t="s">
        <v>575</v>
      </c>
      <c r="N6284">
        <v>295</v>
      </c>
      <c r="P6284" t="s">
        <v>24221</v>
      </c>
      <c r="Q6284" t="s">
        <v>8809</v>
      </c>
      <c r="U6284" t="s">
        <v>22</v>
      </c>
      <c r="V6284" t="s">
        <v>23</v>
      </c>
      <c r="W6284">
        <v>76</v>
      </c>
      <c r="X6284" t="s">
        <v>24221</v>
      </c>
      <c r="Y6284" t="s">
        <v>24226</v>
      </c>
      <c r="Z6284">
        <v>5475</v>
      </c>
    </row>
    <row r="6285" spans="1:27">
      <c r="A6285">
        <v>6284</v>
      </c>
      <c r="B6285">
        <v>-1</v>
      </c>
      <c r="C6285">
        <v>-1</v>
      </c>
      <c r="D6285" s="8" t="s">
        <v>27426</v>
      </c>
      <c r="E6285" s="20" t="s">
        <v>24311</v>
      </c>
      <c r="F6285" t="s">
        <v>1983</v>
      </c>
      <c r="I6285" t="s">
        <v>41</v>
      </c>
      <c r="J6285">
        <v>7</v>
      </c>
      <c r="K6285" t="s">
        <v>527</v>
      </c>
      <c r="L6285" t="s">
        <v>528</v>
      </c>
      <c r="M6285" t="s">
        <v>526</v>
      </c>
      <c r="N6285">
        <v>143</v>
      </c>
      <c r="P6285" t="s">
        <v>24311</v>
      </c>
      <c r="U6285" t="s">
        <v>10</v>
      </c>
      <c r="V6285" t="s">
        <v>11</v>
      </c>
      <c r="W6285">
        <v>58</v>
      </c>
      <c r="X6285" t="s">
        <v>526</v>
      </c>
      <c r="Y6285" t="s">
        <v>15935</v>
      </c>
      <c r="Z6285">
        <v>5476</v>
      </c>
    </row>
    <row r="6286" spans="1:27">
      <c r="A6286">
        <v>6285</v>
      </c>
      <c r="B6286">
        <v>-1</v>
      </c>
      <c r="C6286">
        <v>-1</v>
      </c>
      <c r="D6286" s="8" t="s">
        <v>27426</v>
      </c>
      <c r="E6286" s="20" t="s">
        <v>24313</v>
      </c>
      <c r="F6286" t="s">
        <v>24312</v>
      </c>
      <c r="I6286" t="s">
        <v>41</v>
      </c>
      <c r="J6286">
        <v>7</v>
      </c>
      <c r="K6286" t="s">
        <v>527</v>
      </c>
      <c r="L6286" t="s">
        <v>528</v>
      </c>
      <c r="M6286" t="s">
        <v>526</v>
      </c>
      <c r="N6286">
        <v>143</v>
      </c>
      <c r="P6286" t="s">
        <v>24311</v>
      </c>
      <c r="Q6286" t="s">
        <v>15941</v>
      </c>
      <c r="U6286" t="s">
        <v>22</v>
      </c>
      <c r="V6286" t="s">
        <v>23</v>
      </c>
      <c r="W6286">
        <v>76</v>
      </c>
      <c r="X6286" t="s">
        <v>15935</v>
      </c>
      <c r="Y6286" t="s">
        <v>15940</v>
      </c>
      <c r="Z6286">
        <v>5477</v>
      </c>
    </row>
    <row r="6287" spans="1:27">
      <c r="A6287">
        <v>6286</v>
      </c>
      <c r="B6287">
        <v>-1</v>
      </c>
      <c r="C6287">
        <v>-1</v>
      </c>
      <c r="D6287" s="8" t="s">
        <v>27486</v>
      </c>
      <c r="E6287" s="8" t="s">
        <v>24315</v>
      </c>
      <c r="F6287" t="s">
        <v>50</v>
      </c>
      <c r="G6287" t="s">
        <v>24316</v>
      </c>
      <c r="H6287" t="s">
        <v>24317</v>
      </c>
      <c r="I6287" t="s">
        <v>41</v>
      </c>
      <c r="J6287">
        <v>7</v>
      </c>
      <c r="K6287" t="s">
        <v>422</v>
      </c>
      <c r="L6287" t="s">
        <v>423</v>
      </c>
      <c r="M6287" t="s">
        <v>421</v>
      </c>
      <c r="N6287">
        <v>103</v>
      </c>
      <c r="P6287" t="s">
        <v>24315</v>
      </c>
      <c r="U6287" t="s">
        <v>10</v>
      </c>
      <c r="V6287" t="s">
        <v>11</v>
      </c>
      <c r="W6287">
        <v>58</v>
      </c>
      <c r="X6287" t="s">
        <v>421</v>
      </c>
      <c r="Z6287">
        <v>5478</v>
      </c>
      <c r="AA6287" t="s">
        <v>24314</v>
      </c>
    </row>
    <row r="6288" spans="1:27">
      <c r="A6288">
        <v>6287</v>
      </c>
      <c r="B6288" t="s">
        <v>58</v>
      </c>
      <c r="C6288">
        <v>3</v>
      </c>
      <c r="D6288" s="8" t="s">
        <v>27486</v>
      </c>
      <c r="E6288" s="8" t="s">
        <v>24319</v>
      </c>
      <c r="F6288" t="s">
        <v>50</v>
      </c>
      <c r="G6288" t="s">
        <v>24321</v>
      </c>
      <c r="H6288" t="s">
        <v>24322</v>
      </c>
      <c r="I6288" t="s">
        <v>41</v>
      </c>
      <c r="J6288">
        <v>7</v>
      </c>
      <c r="K6288" t="s">
        <v>422</v>
      </c>
      <c r="L6288" t="s">
        <v>423</v>
      </c>
      <c r="M6288" t="s">
        <v>421</v>
      </c>
      <c r="N6288">
        <v>103</v>
      </c>
      <c r="P6288" t="s">
        <v>24315</v>
      </c>
      <c r="Q6288" t="s">
        <v>24320</v>
      </c>
      <c r="U6288" t="s">
        <v>22</v>
      </c>
      <c r="V6288" t="s">
        <v>23</v>
      </c>
      <c r="W6288">
        <v>76</v>
      </c>
      <c r="X6288" t="s">
        <v>24315</v>
      </c>
      <c r="Z6288">
        <v>7097</v>
      </c>
      <c r="AA6288" t="s">
        <v>24318</v>
      </c>
    </row>
    <row r="6289" spans="1:27">
      <c r="A6289">
        <v>6288</v>
      </c>
      <c r="B6289">
        <v>-1</v>
      </c>
      <c r="C6289">
        <v>-1</v>
      </c>
      <c r="D6289" s="8" t="s">
        <v>27486</v>
      </c>
      <c r="E6289" s="8" t="s">
        <v>24324</v>
      </c>
      <c r="F6289" t="s">
        <v>50</v>
      </c>
      <c r="G6289" t="s">
        <v>24325</v>
      </c>
      <c r="H6289" t="s">
        <v>24326</v>
      </c>
      <c r="I6289" t="s">
        <v>41</v>
      </c>
      <c r="J6289">
        <v>7</v>
      </c>
      <c r="K6289" t="s">
        <v>946</v>
      </c>
      <c r="L6289" t="s">
        <v>947</v>
      </c>
      <c r="M6289" t="s">
        <v>9054</v>
      </c>
      <c r="N6289">
        <v>32</v>
      </c>
      <c r="P6289" t="s">
        <v>24324</v>
      </c>
      <c r="U6289" t="s">
        <v>10</v>
      </c>
      <c r="V6289" t="s">
        <v>11</v>
      </c>
      <c r="W6289">
        <v>58</v>
      </c>
      <c r="X6289" t="s">
        <v>9054</v>
      </c>
      <c r="Z6289">
        <v>5479</v>
      </c>
      <c r="AA6289" t="s">
        <v>24323</v>
      </c>
    </row>
    <row r="6290" spans="1:27">
      <c r="A6290">
        <v>6289</v>
      </c>
      <c r="B6290" t="s">
        <v>87</v>
      </c>
      <c r="D6290" s="8" t="s">
        <v>27486</v>
      </c>
      <c r="E6290" s="8" t="s">
        <v>24328</v>
      </c>
      <c r="F6290" t="s">
        <v>50</v>
      </c>
      <c r="G6290" t="s">
        <v>24330</v>
      </c>
      <c r="H6290" t="s">
        <v>24331</v>
      </c>
      <c r="I6290" t="s">
        <v>41</v>
      </c>
      <c r="J6290">
        <v>7</v>
      </c>
      <c r="K6290" t="s">
        <v>946</v>
      </c>
      <c r="L6290" t="s">
        <v>947</v>
      </c>
      <c r="M6290" t="s">
        <v>9054</v>
      </c>
      <c r="N6290">
        <v>32</v>
      </c>
      <c r="P6290" t="s">
        <v>24324</v>
      </c>
      <c r="Q6290" t="s">
        <v>24329</v>
      </c>
      <c r="U6290" t="s">
        <v>22</v>
      </c>
      <c r="V6290" t="s">
        <v>23</v>
      </c>
      <c r="W6290">
        <v>76</v>
      </c>
      <c r="X6290" t="s">
        <v>24324</v>
      </c>
      <c r="Z6290">
        <v>4484</v>
      </c>
      <c r="AA6290" t="s">
        <v>24327</v>
      </c>
    </row>
    <row r="6291" spans="1:27">
      <c r="A6291">
        <v>6290</v>
      </c>
      <c r="B6291">
        <v>-1</v>
      </c>
      <c r="D6291" s="8" t="s">
        <v>27486</v>
      </c>
      <c r="E6291" s="8" t="s">
        <v>3418</v>
      </c>
      <c r="F6291" t="s">
        <v>3911</v>
      </c>
      <c r="G6291" t="s">
        <v>24333</v>
      </c>
      <c r="I6291" t="s">
        <v>2589</v>
      </c>
      <c r="J6291">
        <v>2</v>
      </c>
      <c r="K6291" t="s">
        <v>2588</v>
      </c>
      <c r="L6291" t="s">
        <v>2590</v>
      </c>
      <c r="M6291" t="s">
        <v>3412</v>
      </c>
      <c r="N6291">
        <v>40</v>
      </c>
      <c r="P6291" t="s">
        <v>3418</v>
      </c>
      <c r="U6291" t="s">
        <v>10</v>
      </c>
      <c r="V6291" t="s">
        <v>11</v>
      </c>
      <c r="W6291">
        <v>58</v>
      </c>
      <c r="X6291" t="s">
        <v>3412</v>
      </c>
      <c r="Z6291">
        <v>7241</v>
      </c>
      <c r="AA6291" t="s">
        <v>24332</v>
      </c>
    </row>
    <row r="6292" spans="1:27">
      <c r="A6292">
        <v>6291</v>
      </c>
      <c r="B6292" t="s">
        <v>24334</v>
      </c>
      <c r="D6292" s="8" t="s">
        <v>27486</v>
      </c>
      <c r="E6292" s="8" t="s">
        <v>3419</v>
      </c>
      <c r="F6292" t="s">
        <v>24335</v>
      </c>
      <c r="G6292" t="s">
        <v>24337</v>
      </c>
      <c r="H6292" t="s">
        <v>24338</v>
      </c>
      <c r="I6292" t="s">
        <v>2589</v>
      </c>
      <c r="J6292">
        <v>2</v>
      </c>
      <c r="K6292" t="s">
        <v>2588</v>
      </c>
      <c r="L6292" t="s">
        <v>2590</v>
      </c>
      <c r="M6292" t="s">
        <v>3412</v>
      </c>
      <c r="N6292">
        <v>40</v>
      </c>
      <c r="P6292" t="s">
        <v>3418</v>
      </c>
      <c r="Q6292" t="s">
        <v>3416</v>
      </c>
      <c r="U6292" t="s">
        <v>22</v>
      </c>
      <c r="V6292" t="s">
        <v>23</v>
      </c>
      <c r="W6292">
        <v>76</v>
      </c>
      <c r="X6292" t="s">
        <v>3418</v>
      </c>
      <c r="Z6292">
        <v>7242</v>
      </c>
      <c r="AA6292" t="s">
        <v>24336</v>
      </c>
    </row>
    <row r="6293" spans="1:27">
      <c r="A6293">
        <v>6292</v>
      </c>
      <c r="B6293">
        <v>-1</v>
      </c>
      <c r="C6293">
        <v>-1</v>
      </c>
      <c r="D6293" s="8" t="s">
        <v>27486</v>
      </c>
      <c r="E6293" s="8" t="s">
        <v>18337</v>
      </c>
      <c r="F6293" t="s">
        <v>24339</v>
      </c>
      <c r="G6293" t="s">
        <v>24341</v>
      </c>
      <c r="H6293" t="s">
        <v>24342</v>
      </c>
      <c r="I6293" t="s">
        <v>41</v>
      </c>
      <c r="J6293">
        <v>7</v>
      </c>
      <c r="K6293" t="s">
        <v>946</v>
      </c>
      <c r="L6293" t="s">
        <v>947</v>
      </c>
      <c r="M6293" t="s">
        <v>18308</v>
      </c>
      <c r="N6293">
        <v>38</v>
      </c>
      <c r="P6293" t="s">
        <v>18337</v>
      </c>
      <c r="U6293" t="s">
        <v>10</v>
      </c>
      <c r="V6293" t="s">
        <v>11</v>
      </c>
      <c r="W6293">
        <v>58</v>
      </c>
      <c r="X6293" t="s">
        <v>18308</v>
      </c>
      <c r="Z6293">
        <v>5480</v>
      </c>
      <c r="AA6293" t="s">
        <v>24340</v>
      </c>
    </row>
    <row r="6294" spans="1:27">
      <c r="A6294">
        <v>6293</v>
      </c>
      <c r="B6294" t="s">
        <v>87</v>
      </c>
      <c r="D6294" s="8" t="s">
        <v>27486</v>
      </c>
      <c r="E6294" s="8" t="s">
        <v>18380</v>
      </c>
      <c r="F6294" t="s">
        <v>24358</v>
      </c>
      <c r="G6294" t="s">
        <v>24360</v>
      </c>
      <c r="I6294" t="s">
        <v>41</v>
      </c>
      <c r="J6294">
        <v>7</v>
      </c>
      <c r="K6294" t="s">
        <v>946</v>
      </c>
      <c r="L6294" t="s">
        <v>947</v>
      </c>
      <c r="M6294" t="s">
        <v>18308</v>
      </c>
      <c r="N6294">
        <v>38</v>
      </c>
      <c r="P6294" t="s">
        <v>18337</v>
      </c>
      <c r="Q6294" t="s">
        <v>2449</v>
      </c>
      <c r="U6294" t="s">
        <v>206</v>
      </c>
      <c r="V6294" t="s">
        <v>280</v>
      </c>
      <c r="W6294">
        <v>77</v>
      </c>
      <c r="X6294" t="s">
        <v>18337</v>
      </c>
      <c r="Z6294">
        <v>4967</v>
      </c>
      <c r="AA6294" t="s">
        <v>24359</v>
      </c>
    </row>
    <row r="6295" spans="1:27">
      <c r="A6295">
        <v>6294</v>
      </c>
      <c r="B6295" t="s">
        <v>87</v>
      </c>
      <c r="D6295" s="8" t="s">
        <v>27486</v>
      </c>
      <c r="E6295" s="8" t="s">
        <v>18342</v>
      </c>
      <c r="F6295" t="s">
        <v>24358</v>
      </c>
      <c r="G6295" t="s">
        <v>24362</v>
      </c>
      <c r="I6295" t="s">
        <v>41</v>
      </c>
      <c r="J6295">
        <v>7</v>
      </c>
      <c r="K6295" t="s">
        <v>946</v>
      </c>
      <c r="L6295" t="s">
        <v>947</v>
      </c>
      <c r="M6295" t="s">
        <v>18308</v>
      </c>
      <c r="N6295">
        <v>38</v>
      </c>
      <c r="P6295" t="s">
        <v>18337</v>
      </c>
      <c r="Q6295" t="s">
        <v>1906</v>
      </c>
      <c r="U6295" t="s">
        <v>206</v>
      </c>
      <c r="V6295" t="s">
        <v>280</v>
      </c>
      <c r="W6295">
        <v>77</v>
      </c>
      <c r="X6295" t="s">
        <v>18337</v>
      </c>
      <c r="Z6295">
        <v>4210</v>
      </c>
      <c r="AA6295" t="s">
        <v>24361</v>
      </c>
    </row>
    <row r="6296" spans="1:27">
      <c r="A6296">
        <v>6295</v>
      </c>
      <c r="B6296" t="s">
        <v>87</v>
      </c>
      <c r="D6296" s="8" t="s">
        <v>27486</v>
      </c>
      <c r="E6296" s="8" t="s">
        <v>18338</v>
      </c>
      <c r="F6296" t="s">
        <v>24343</v>
      </c>
      <c r="G6296" t="s">
        <v>24345</v>
      </c>
      <c r="H6296" t="s">
        <v>24346</v>
      </c>
      <c r="I6296" t="s">
        <v>41</v>
      </c>
      <c r="J6296">
        <v>7</v>
      </c>
      <c r="K6296" t="s">
        <v>946</v>
      </c>
      <c r="L6296" t="s">
        <v>947</v>
      </c>
      <c r="M6296" t="s">
        <v>18308</v>
      </c>
      <c r="N6296">
        <v>38</v>
      </c>
      <c r="P6296" t="s">
        <v>18337</v>
      </c>
      <c r="Q6296" t="s">
        <v>1587</v>
      </c>
      <c r="U6296" t="s">
        <v>22</v>
      </c>
      <c r="V6296" t="s">
        <v>23</v>
      </c>
      <c r="W6296">
        <v>76</v>
      </c>
      <c r="X6296" t="s">
        <v>18337</v>
      </c>
      <c r="Z6296">
        <v>5569</v>
      </c>
      <c r="AA6296" t="s">
        <v>24344</v>
      </c>
    </row>
    <row r="6297" spans="1:27">
      <c r="A6297">
        <v>6296</v>
      </c>
      <c r="B6297">
        <v>-1</v>
      </c>
      <c r="C6297">
        <v>-1</v>
      </c>
      <c r="D6297" t="s">
        <v>266</v>
      </c>
      <c r="E6297" s="18" t="s">
        <v>24347</v>
      </c>
      <c r="I6297" t="s">
        <v>41</v>
      </c>
      <c r="J6297">
        <v>7</v>
      </c>
      <c r="K6297" t="s">
        <v>946</v>
      </c>
      <c r="L6297" t="s">
        <v>947</v>
      </c>
      <c r="M6297" t="s">
        <v>18308</v>
      </c>
      <c r="N6297">
        <v>38</v>
      </c>
      <c r="P6297" t="s">
        <v>18337</v>
      </c>
      <c r="U6297" t="s">
        <v>206</v>
      </c>
      <c r="V6297" t="s">
        <v>207</v>
      </c>
      <c r="W6297">
        <v>97</v>
      </c>
      <c r="X6297" t="s">
        <v>18337</v>
      </c>
      <c r="Y6297" t="s">
        <v>18340</v>
      </c>
      <c r="Z6297">
        <v>5570</v>
      </c>
    </row>
    <row r="6298" spans="1:27">
      <c r="A6298">
        <v>6297</v>
      </c>
      <c r="B6298">
        <v>-1</v>
      </c>
      <c r="C6298">
        <v>-1</v>
      </c>
      <c r="D6298" t="s">
        <v>266</v>
      </c>
      <c r="E6298" s="18" t="s">
        <v>24348</v>
      </c>
      <c r="I6298" t="s">
        <v>41</v>
      </c>
      <c r="J6298">
        <v>7</v>
      </c>
      <c r="K6298" t="s">
        <v>946</v>
      </c>
      <c r="L6298" t="s">
        <v>947</v>
      </c>
      <c r="M6298" t="s">
        <v>18308</v>
      </c>
      <c r="N6298">
        <v>38</v>
      </c>
      <c r="P6298" t="s">
        <v>18337</v>
      </c>
      <c r="U6298" t="s">
        <v>206</v>
      </c>
      <c r="V6298" t="s">
        <v>207</v>
      </c>
      <c r="W6298">
        <v>97</v>
      </c>
      <c r="X6298" t="s">
        <v>18337</v>
      </c>
      <c r="Y6298" t="s">
        <v>18342</v>
      </c>
      <c r="Z6298">
        <v>5571</v>
      </c>
    </row>
    <row r="6299" spans="1:27">
      <c r="A6299">
        <v>6298</v>
      </c>
      <c r="B6299" t="s">
        <v>87</v>
      </c>
      <c r="D6299" s="8" t="s">
        <v>27486</v>
      </c>
      <c r="E6299" s="8" t="s">
        <v>18378</v>
      </c>
      <c r="F6299" t="s">
        <v>10921</v>
      </c>
      <c r="G6299" t="s">
        <v>24351</v>
      </c>
      <c r="H6299" t="s">
        <v>24352</v>
      </c>
      <c r="I6299" t="s">
        <v>41</v>
      </c>
      <c r="J6299">
        <v>7</v>
      </c>
      <c r="K6299" t="s">
        <v>946</v>
      </c>
      <c r="L6299" t="s">
        <v>947</v>
      </c>
      <c r="M6299" t="s">
        <v>18308</v>
      </c>
      <c r="N6299">
        <v>38</v>
      </c>
      <c r="P6299" t="s">
        <v>18337</v>
      </c>
      <c r="Q6299" t="s">
        <v>24350</v>
      </c>
      <c r="U6299" t="s">
        <v>22</v>
      </c>
      <c r="V6299" t="s">
        <v>23</v>
      </c>
      <c r="W6299">
        <v>76</v>
      </c>
      <c r="X6299" t="s">
        <v>18337</v>
      </c>
      <c r="Z6299">
        <v>4348</v>
      </c>
      <c r="AA6299" t="s">
        <v>24349</v>
      </c>
    </row>
    <row r="6300" spans="1:27">
      <c r="A6300">
        <v>6299</v>
      </c>
      <c r="B6300">
        <v>-1</v>
      </c>
      <c r="C6300">
        <v>-1</v>
      </c>
      <c r="D6300" t="s">
        <v>266</v>
      </c>
      <c r="E6300" s="18" t="s">
        <v>24353</v>
      </c>
      <c r="I6300" t="s">
        <v>41</v>
      </c>
      <c r="J6300">
        <v>7</v>
      </c>
      <c r="K6300" t="s">
        <v>946</v>
      </c>
      <c r="L6300" t="s">
        <v>947</v>
      </c>
      <c r="M6300" t="s">
        <v>18308</v>
      </c>
      <c r="N6300">
        <v>38</v>
      </c>
      <c r="P6300" t="s">
        <v>18337</v>
      </c>
      <c r="U6300" t="s">
        <v>206</v>
      </c>
      <c r="V6300" t="s">
        <v>207</v>
      </c>
      <c r="W6300">
        <v>97</v>
      </c>
      <c r="X6300" t="s">
        <v>18337</v>
      </c>
      <c r="Y6300" t="s">
        <v>18380</v>
      </c>
      <c r="Z6300">
        <v>5572</v>
      </c>
    </row>
    <row r="6301" spans="1:27">
      <c r="A6301">
        <v>6300</v>
      </c>
      <c r="B6301" t="s">
        <v>87</v>
      </c>
      <c r="D6301" s="8" t="s">
        <v>27486</v>
      </c>
      <c r="E6301" s="8" t="s">
        <v>18340</v>
      </c>
      <c r="F6301" t="s">
        <v>24363</v>
      </c>
      <c r="G6301" t="s">
        <v>24365</v>
      </c>
      <c r="I6301" t="s">
        <v>41</v>
      </c>
      <c r="J6301">
        <v>7</v>
      </c>
      <c r="K6301" t="s">
        <v>946</v>
      </c>
      <c r="L6301" t="s">
        <v>947</v>
      </c>
      <c r="M6301" t="s">
        <v>18308</v>
      </c>
      <c r="N6301">
        <v>38</v>
      </c>
      <c r="P6301" t="s">
        <v>18337</v>
      </c>
      <c r="Q6301" t="s">
        <v>2034</v>
      </c>
      <c r="U6301" t="s">
        <v>206</v>
      </c>
      <c r="V6301" t="s">
        <v>280</v>
      </c>
      <c r="W6301">
        <v>77</v>
      </c>
      <c r="X6301" t="s">
        <v>18337</v>
      </c>
      <c r="Z6301">
        <v>5568</v>
      </c>
      <c r="AA6301" t="s">
        <v>24364</v>
      </c>
    </row>
    <row r="6302" spans="1:27">
      <c r="A6302">
        <v>6301</v>
      </c>
      <c r="B6302" t="s">
        <v>87</v>
      </c>
      <c r="D6302" s="8" t="s">
        <v>27486</v>
      </c>
      <c r="E6302" s="8" t="s">
        <v>18409</v>
      </c>
      <c r="F6302" t="s">
        <v>24354</v>
      </c>
      <c r="G6302" t="s">
        <v>24356</v>
      </c>
      <c r="H6302" t="s">
        <v>24357</v>
      </c>
      <c r="I6302" t="s">
        <v>41</v>
      </c>
      <c r="J6302">
        <v>7</v>
      </c>
      <c r="K6302" t="s">
        <v>946</v>
      </c>
      <c r="L6302" t="s">
        <v>947</v>
      </c>
      <c r="M6302" t="s">
        <v>18308</v>
      </c>
      <c r="N6302">
        <v>38</v>
      </c>
      <c r="P6302" t="s">
        <v>18337</v>
      </c>
      <c r="Q6302" t="s">
        <v>5398</v>
      </c>
      <c r="U6302" t="s">
        <v>22</v>
      </c>
      <c r="V6302" t="s">
        <v>23</v>
      </c>
      <c r="W6302">
        <v>76</v>
      </c>
      <c r="X6302" t="s">
        <v>18337</v>
      </c>
      <c r="Z6302">
        <v>5573</v>
      </c>
      <c r="AA6302" t="s">
        <v>24355</v>
      </c>
    </row>
    <row r="6303" spans="1:27">
      <c r="A6303">
        <v>6302</v>
      </c>
      <c r="B6303">
        <v>-1</v>
      </c>
      <c r="C6303">
        <v>-1</v>
      </c>
      <c r="D6303" s="8" t="s">
        <v>27486</v>
      </c>
      <c r="E6303" s="8" t="s">
        <v>24368</v>
      </c>
      <c r="F6303" t="s">
        <v>24366</v>
      </c>
      <c r="G6303" t="s">
        <v>24369</v>
      </c>
      <c r="H6303" t="s">
        <v>24370</v>
      </c>
      <c r="I6303" t="s">
        <v>41</v>
      </c>
      <c r="J6303">
        <v>7</v>
      </c>
      <c r="K6303" t="s">
        <v>287</v>
      </c>
      <c r="L6303" t="s">
        <v>288</v>
      </c>
      <c r="M6303" t="s">
        <v>2807</v>
      </c>
      <c r="N6303" t="s">
        <v>2808</v>
      </c>
      <c r="P6303" t="s">
        <v>24368</v>
      </c>
      <c r="U6303" t="s">
        <v>10</v>
      </c>
      <c r="V6303" t="s">
        <v>11</v>
      </c>
      <c r="W6303">
        <v>58</v>
      </c>
      <c r="X6303" t="s">
        <v>2807</v>
      </c>
      <c r="Z6303">
        <v>5574</v>
      </c>
      <c r="AA6303" t="s">
        <v>24367</v>
      </c>
    </row>
    <row r="6304" spans="1:27">
      <c r="A6304">
        <v>6303</v>
      </c>
      <c r="B6304" t="s">
        <v>58</v>
      </c>
      <c r="D6304" s="8" t="s">
        <v>27486</v>
      </c>
      <c r="E6304" s="8" t="s">
        <v>24373</v>
      </c>
      <c r="F6304" t="s">
        <v>24371</v>
      </c>
      <c r="G6304" t="s">
        <v>24374</v>
      </c>
      <c r="H6304" t="s">
        <v>24375</v>
      </c>
      <c r="I6304" t="s">
        <v>41</v>
      </c>
      <c r="J6304">
        <v>7</v>
      </c>
      <c r="K6304" t="s">
        <v>287</v>
      </c>
      <c r="L6304" t="s">
        <v>288</v>
      </c>
      <c r="M6304" t="s">
        <v>2807</v>
      </c>
      <c r="N6304" t="s">
        <v>2808</v>
      </c>
      <c r="P6304" t="s">
        <v>24368</v>
      </c>
      <c r="Q6304" t="s">
        <v>510</v>
      </c>
      <c r="U6304" t="s">
        <v>22</v>
      </c>
      <c r="V6304" t="s">
        <v>23</v>
      </c>
      <c r="W6304">
        <v>76</v>
      </c>
      <c r="X6304" t="s">
        <v>24368</v>
      </c>
      <c r="Z6304">
        <v>5575</v>
      </c>
      <c r="AA6304" t="s">
        <v>24372</v>
      </c>
    </row>
    <row r="6305" spans="1:27">
      <c r="A6305">
        <v>6304</v>
      </c>
      <c r="B6305" t="s">
        <v>87</v>
      </c>
      <c r="D6305" s="8" t="s">
        <v>27486</v>
      </c>
      <c r="E6305" s="8" t="s">
        <v>24377</v>
      </c>
      <c r="F6305" t="s">
        <v>2979</v>
      </c>
      <c r="G6305" t="s">
        <v>24378</v>
      </c>
      <c r="H6305" t="s">
        <v>24379</v>
      </c>
      <c r="I6305" t="s">
        <v>41</v>
      </c>
      <c r="J6305">
        <v>7</v>
      </c>
      <c r="K6305" t="s">
        <v>287</v>
      </c>
      <c r="L6305" t="s">
        <v>288</v>
      </c>
      <c r="M6305" t="s">
        <v>2807</v>
      </c>
      <c r="N6305" t="s">
        <v>2808</v>
      </c>
      <c r="P6305" t="s">
        <v>24368</v>
      </c>
      <c r="Q6305" t="s">
        <v>2306</v>
      </c>
      <c r="U6305" t="s">
        <v>22</v>
      </c>
      <c r="V6305" t="s">
        <v>23</v>
      </c>
      <c r="W6305">
        <v>76</v>
      </c>
      <c r="X6305" t="s">
        <v>24368</v>
      </c>
      <c r="Z6305">
        <v>5576</v>
      </c>
      <c r="AA6305" t="s">
        <v>24376</v>
      </c>
    </row>
    <row r="6306" spans="1:27">
      <c r="A6306">
        <v>6305</v>
      </c>
      <c r="B6306" t="s">
        <v>15</v>
      </c>
      <c r="D6306" s="8" t="s">
        <v>27486</v>
      </c>
      <c r="E6306" s="8" t="s">
        <v>24381</v>
      </c>
      <c r="G6306" t="s">
        <v>24382</v>
      </c>
      <c r="I6306" t="s">
        <v>41</v>
      </c>
      <c r="J6306">
        <v>7</v>
      </c>
      <c r="K6306" t="s">
        <v>287</v>
      </c>
      <c r="L6306" t="s">
        <v>288</v>
      </c>
      <c r="M6306" t="s">
        <v>2807</v>
      </c>
      <c r="N6306" t="s">
        <v>2808</v>
      </c>
      <c r="O6306" t="s">
        <v>24381</v>
      </c>
      <c r="P6306" t="s">
        <v>24368</v>
      </c>
      <c r="U6306" t="s">
        <v>57</v>
      </c>
      <c r="V6306" t="s">
        <v>1756</v>
      </c>
      <c r="W6306">
        <v>75</v>
      </c>
      <c r="X6306" t="s">
        <v>24368</v>
      </c>
      <c r="Z6306">
        <v>6198</v>
      </c>
      <c r="AA6306" t="s">
        <v>24380</v>
      </c>
    </row>
    <row r="6307" spans="1:27">
      <c r="A6307">
        <v>6306</v>
      </c>
      <c r="B6307">
        <v>-1</v>
      </c>
      <c r="C6307">
        <v>-1</v>
      </c>
      <c r="D6307" s="8" t="s">
        <v>27486</v>
      </c>
      <c r="E6307" s="8" t="s">
        <v>24384</v>
      </c>
      <c r="F6307" t="s">
        <v>50</v>
      </c>
      <c r="G6307" t="s">
        <v>24385</v>
      </c>
      <c r="H6307" t="s">
        <v>24386</v>
      </c>
      <c r="I6307" t="s">
        <v>41</v>
      </c>
      <c r="J6307">
        <v>7</v>
      </c>
      <c r="K6307" t="s">
        <v>989</v>
      </c>
      <c r="L6307" t="s">
        <v>990</v>
      </c>
      <c r="M6307" t="s">
        <v>988</v>
      </c>
      <c r="N6307">
        <v>270</v>
      </c>
      <c r="P6307" t="s">
        <v>24384</v>
      </c>
      <c r="U6307" t="s">
        <v>10</v>
      </c>
      <c r="V6307" t="s">
        <v>11</v>
      </c>
      <c r="W6307">
        <v>58</v>
      </c>
      <c r="X6307" t="s">
        <v>988</v>
      </c>
      <c r="Z6307">
        <v>5577</v>
      </c>
      <c r="AA6307" t="s">
        <v>24383</v>
      </c>
    </row>
    <row r="6308" spans="1:27">
      <c r="A6308">
        <v>6307</v>
      </c>
      <c r="B6308" t="s">
        <v>87</v>
      </c>
      <c r="D6308" s="8" t="s">
        <v>27486</v>
      </c>
      <c r="E6308" s="8" t="s">
        <v>24388</v>
      </c>
      <c r="F6308" t="s">
        <v>50</v>
      </c>
      <c r="G6308" t="s">
        <v>24389</v>
      </c>
      <c r="H6308" t="s">
        <v>24390</v>
      </c>
      <c r="I6308" t="s">
        <v>41</v>
      </c>
      <c r="J6308">
        <v>7</v>
      </c>
      <c r="K6308" t="s">
        <v>989</v>
      </c>
      <c r="L6308" t="s">
        <v>990</v>
      </c>
      <c r="M6308" t="s">
        <v>988</v>
      </c>
      <c r="N6308">
        <v>270</v>
      </c>
      <c r="P6308" t="s">
        <v>24384</v>
      </c>
      <c r="Q6308" t="s">
        <v>5678</v>
      </c>
      <c r="U6308" t="s">
        <v>22</v>
      </c>
      <c r="V6308" t="s">
        <v>23</v>
      </c>
      <c r="W6308">
        <v>76</v>
      </c>
      <c r="X6308" t="s">
        <v>24384</v>
      </c>
      <c r="Z6308">
        <v>5578</v>
      </c>
      <c r="AA6308" t="s">
        <v>24387</v>
      </c>
    </row>
    <row r="6309" spans="1:27">
      <c r="A6309">
        <v>6308</v>
      </c>
      <c r="B6309">
        <v>-1</v>
      </c>
      <c r="C6309">
        <v>-1</v>
      </c>
      <c r="D6309" s="8" t="s">
        <v>27486</v>
      </c>
      <c r="E6309" s="8" t="s">
        <v>24392</v>
      </c>
      <c r="F6309" t="s">
        <v>8353</v>
      </c>
      <c r="G6309" t="s">
        <v>24393</v>
      </c>
      <c r="H6309" t="s">
        <v>24394</v>
      </c>
      <c r="I6309" t="s">
        <v>41</v>
      </c>
      <c r="J6309">
        <v>7</v>
      </c>
      <c r="K6309" t="s">
        <v>406</v>
      </c>
      <c r="L6309" t="s">
        <v>407</v>
      </c>
      <c r="M6309" t="s">
        <v>4363</v>
      </c>
      <c r="N6309">
        <v>409</v>
      </c>
      <c r="P6309" t="s">
        <v>24392</v>
      </c>
      <c r="U6309" t="s">
        <v>10</v>
      </c>
      <c r="V6309" t="s">
        <v>11</v>
      </c>
      <c r="W6309">
        <v>58</v>
      </c>
      <c r="X6309" t="s">
        <v>4363</v>
      </c>
      <c r="Z6309">
        <v>4066</v>
      </c>
      <c r="AA6309" t="s">
        <v>24391</v>
      </c>
    </row>
    <row r="6310" spans="1:27">
      <c r="A6310">
        <v>6309</v>
      </c>
      <c r="B6310" t="s">
        <v>87</v>
      </c>
      <c r="D6310" s="8" t="s">
        <v>27486</v>
      </c>
      <c r="E6310" s="8" t="s">
        <v>24396</v>
      </c>
      <c r="F6310" t="s">
        <v>972</v>
      </c>
      <c r="G6310" t="s">
        <v>24397</v>
      </c>
      <c r="H6310" t="s">
        <v>24398</v>
      </c>
      <c r="I6310" t="s">
        <v>41</v>
      </c>
      <c r="J6310">
        <v>7</v>
      </c>
      <c r="K6310" t="s">
        <v>406</v>
      </c>
      <c r="L6310" t="s">
        <v>407</v>
      </c>
      <c r="M6310" t="s">
        <v>4363</v>
      </c>
      <c r="N6310">
        <v>409</v>
      </c>
      <c r="P6310" t="s">
        <v>24392</v>
      </c>
      <c r="Q6310" t="s">
        <v>1197</v>
      </c>
      <c r="U6310" t="s">
        <v>22</v>
      </c>
      <c r="V6310" t="s">
        <v>23</v>
      </c>
      <c r="W6310">
        <v>76</v>
      </c>
      <c r="X6310" t="s">
        <v>24392</v>
      </c>
      <c r="Z6310">
        <v>5579</v>
      </c>
      <c r="AA6310" t="s">
        <v>24395</v>
      </c>
    </row>
    <row r="6311" spans="1:27">
      <c r="A6311">
        <v>6310</v>
      </c>
      <c r="B6311">
        <v>-1</v>
      </c>
      <c r="C6311">
        <v>-1</v>
      </c>
      <c r="D6311" s="8" t="s">
        <v>27486</v>
      </c>
      <c r="E6311" s="8" t="s">
        <v>24400</v>
      </c>
      <c r="F6311" t="s">
        <v>619</v>
      </c>
      <c r="G6311" t="s">
        <v>24401</v>
      </c>
      <c r="H6311" t="s">
        <v>24402</v>
      </c>
      <c r="I6311" t="s">
        <v>41</v>
      </c>
      <c r="J6311">
        <v>7</v>
      </c>
      <c r="K6311" t="s">
        <v>230</v>
      </c>
      <c r="L6311" t="s">
        <v>231</v>
      </c>
      <c r="M6311" t="s">
        <v>1528</v>
      </c>
      <c r="N6311">
        <v>371</v>
      </c>
      <c r="P6311" t="s">
        <v>24400</v>
      </c>
      <c r="U6311" t="s">
        <v>10</v>
      </c>
      <c r="V6311" t="s">
        <v>11</v>
      </c>
      <c r="W6311">
        <v>58</v>
      </c>
      <c r="X6311" t="s">
        <v>1528</v>
      </c>
      <c r="Z6311">
        <v>5580</v>
      </c>
      <c r="AA6311" t="s">
        <v>24399</v>
      </c>
    </row>
    <row r="6312" spans="1:27">
      <c r="A6312">
        <v>6311</v>
      </c>
      <c r="B6312" t="s">
        <v>15</v>
      </c>
      <c r="C6312" t="s">
        <v>10</v>
      </c>
      <c r="D6312" s="8" t="s">
        <v>27486</v>
      </c>
      <c r="E6312" s="8" t="s">
        <v>24405</v>
      </c>
      <c r="F6312" t="s">
        <v>24403</v>
      </c>
      <c r="G6312" t="s">
        <v>24406</v>
      </c>
      <c r="H6312" t="s">
        <v>24407</v>
      </c>
      <c r="I6312" t="s">
        <v>41</v>
      </c>
      <c r="J6312">
        <v>7</v>
      </c>
      <c r="K6312" t="s">
        <v>230</v>
      </c>
      <c r="L6312" t="s">
        <v>231</v>
      </c>
      <c r="M6312" t="s">
        <v>1528</v>
      </c>
      <c r="N6312">
        <v>371</v>
      </c>
      <c r="P6312" t="s">
        <v>24400</v>
      </c>
      <c r="Q6312" t="s">
        <v>14252</v>
      </c>
      <c r="U6312" t="s">
        <v>22</v>
      </c>
      <c r="V6312" t="s">
        <v>23</v>
      </c>
      <c r="W6312">
        <v>76</v>
      </c>
      <c r="X6312" t="s">
        <v>24400</v>
      </c>
      <c r="Z6312">
        <v>5017</v>
      </c>
      <c r="AA6312" t="s">
        <v>24404</v>
      </c>
    </row>
    <row r="6313" spans="1:27">
      <c r="A6313">
        <v>6312</v>
      </c>
      <c r="B6313">
        <v>-1</v>
      </c>
      <c r="C6313">
        <v>-1</v>
      </c>
      <c r="D6313" s="8" t="s">
        <v>27486</v>
      </c>
      <c r="E6313" s="8" t="s">
        <v>24410</v>
      </c>
      <c r="F6313" t="s">
        <v>24408</v>
      </c>
      <c r="G6313" t="s">
        <v>24411</v>
      </c>
      <c r="H6313" t="s">
        <v>24412</v>
      </c>
      <c r="I6313" t="s">
        <v>41</v>
      </c>
      <c r="J6313">
        <v>7</v>
      </c>
      <c r="K6313" t="s">
        <v>406</v>
      </c>
      <c r="L6313" t="s">
        <v>407</v>
      </c>
      <c r="M6313" t="s">
        <v>4363</v>
      </c>
      <c r="N6313">
        <v>409</v>
      </c>
      <c r="P6313" t="s">
        <v>24410</v>
      </c>
      <c r="U6313" t="s">
        <v>10</v>
      </c>
      <c r="V6313" t="s">
        <v>11</v>
      </c>
      <c r="W6313">
        <v>58</v>
      </c>
      <c r="X6313" t="s">
        <v>4363</v>
      </c>
      <c r="Z6313">
        <v>5581</v>
      </c>
      <c r="AA6313" t="s">
        <v>24409</v>
      </c>
    </row>
    <row r="6314" spans="1:27">
      <c r="A6314">
        <v>6313</v>
      </c>
      <c r="B6314" t="s">
        <v>93</v>
      </c>
      <c r="C6314">
        <v>3</v>
      </c>
      <c r="D6314" s="8" t="s">
        <v>27486</v>
      </c>
      <c r="E6314" s="8" t="s">
        <v>24415</v>
      </c>
      <c r="F6314" t="s">
        <v>24413</v>
      </c>
      <c r="G6314" t="s">
        <v>24416</v>
      </c>
      <c r="I6314" t="s">
        <v>41</v>
      </c>
      <c r="J6314">
        <v>7</v>
      </c>
      <c r="K6314" t="s">
        <v>406</v>
      </c>
      <c r="L6314" t="s">
        <v>407</v>
      </c>
      <c r="M6314" t="s">
        <v>4363</v>
      </c>
      <c r="N6314">
        <v>409</v>
      </c>
      <c r="P6314" t="s">
        <v>24410</v>
      </c>
      <c r="Q6314" t="s">
        <v>1266</v>
      </c>
      <c r="U6314" t="s">
        <v>22</v>
      </c>
      <c r="V6314" t="s">
        <v>23</v>
      </c>
      <c r="W6314">
        <v>76</v>
      </c>
      <c r="X6314" t="s">
        <v>24410</v>
      </c>
      <c r="Z6314">
        <v>6699</v>
      </c>
      <c r="AA6314" t="s">
        <v>24414</v>
      </c>
    </row>
    <row r="6315" spans="1:27">
      <c r="A6315">
        <v>6314</v>
      </c>
      <c r="B6315" t="s">
        <v>93</v>
      </c>
      <c r="C6315">
        <v>3</v>
      </c>
      <c r="D6315" s="8" t="s">
        <v>27486</v>
      </c>
      <c r="E6315" s="8" t="s">
        <v>24419</v>
      </c>
      <c r="F6315" t="s">
        <v>24417</v>
      </c>
      <c r="G6315" t="s">
        <v>24421</v>
      </c>
      <c r="H6315" t="s">
        <v>24422</v>
      </c>
      <c r="I6315" t="s">
        <v>41</v>
      </c>
      <c r="J6315">
        <v>7</v>
      </c>
      <c r="K6315" t="s">
        <v>406</v>
      </c>
      <c r="L6315" t="s">
        <v>407</v>
      </c>
      <c r="M6315" t="s">
        <v>4363</v>
      </c>
      <c r="N6315">
        <v>409</v>
      </c>
      <c r="P6315" t="s">
        <v>24410</v>
      </c>
      <c r="Q6315" t="s">
        <v>1266</v>
      </c>
      <c r="R6315" t="s">
        <v>24420</v>
      </c>
      <c r="U6315" t="s">
        <v>117</v>
      </c>
      <c r="V6315" t="s">
        <v>199</v>
      </c>
      <c r="W6315">
        <v>82</v>
      </c>
      <c r="X6315" t="s">
        <v>24415</v>
      </c>
      <c r="Z6315">
        <v>5582</v>
      </c>
      <c r="AA6315" t="s">
        <v>24418</v>
      </c>
    </row>
    <row r="6316" spans="1:27">
      <c r="A6316">
        <v>6315</v>
      </c>
      <c r="B6316">
        <v>-1</v>
      </c>
      <c r="C6316">
        <v>-1</v>
      </c>
      <c r="D6316" s="8" t="s">
        <v>27486</v>
      </c>
      <c r="E6316" s="8" t="s">
        <v>2674</v>
      </c>
      <c r="F6316" t="s">
        <v>24423</v>
      </c>
      <c r="G6316" t="s">
        <v>24425</v>
      </c>
      <c r="H6316" t="s">
        <v>24426</v>
      </c>
      <c r="I6316" t="s">
        <v>41</v>
      </c>
      <c r="J6316">
        <v>7</v>
      </c>
      <c r="K6316" t="s">
        <v>130</v>
      </c>
      <c r="L6316" t="s">
        <v>131</v>
      </c>
      <c r="M6316" t="s">
        <v>129</v>
      </c>
      <c r="N6316">
        <v>403</v>
      </c>
      <c r="P6316" t="s">
        <v>2674</v>
      </c>
      <c r="U6316" t="s">
        <v>10</v>
      </c>
      <c r="V6316" t="s">
        <v>11</v>
      </c>
      <c r="W6316">
        <v>58</v>
      </c>
      <c r="X6316" t="s">
        <v>129</v>
      </c>
      <c r="Z6316">
        <v>5583</v>
      </c>
      <c r="AA6316" t="s">
        <v>24424</v>
      </c>
    </row>
    <row r="6317" spans="1:27">
      <c r="A6317">
        <v>6316</v>
      </c>
      <c r="B6317" t="s">
        <v>58</v>
      </c>
      <c r="D6317" s="8" t="s">
        <v>27486</v>
      </c>
      <c r="E6317" s="8" t="s">
        <v>2660</v>
      </c>
      <c r="F6317" t="s">
        <v>24427</v>
      </c>
      <c r="G6317" t="s">
        <v>24429</v>
      </c>
      <c r="H6317" t="s">
        <v>24430</v>
      </c>
      <c r="I6317" t="s">
        <v>41</v>
      </c>
      <c r="J6317">
        <v>7</v>
      </c>
      <c r="K6317" t="s">
        <v>130</v>
      </c>
      <c r="L6317" t="s">
        <v>131</v>
      </c>
      <c r="M6317" t="s">
        <v>129</v>
      </c>
      <c r="N6317">
        <v>403</v>
      </c>
      <c r="O6317" t="s">
        <v>2659</v>
      </c>
      <c r="P6317" t="s">
        <v>2674</v>
      </c>
      <c r="Q6317" t="s">
        <v>3518</v>
      </c>
      <c r="U6317" t="s">
        <v>22</v>
      </c>
      <c r="V6317" t="s">
        <v>23</v>
      </c>
      <c r="W6317">
        <v>76</v>
      </c>
      <c r="X6317" t="s">
        <v>2659</v>
      </c>
      <c r="Z6317">
        <v>5584</v>
      </c>
      <c r="AA6317" t="s">
        <v>24428</v>
      </c>
    </row>
    <row r="6318" spans="1:27">
      <c r="A6318">
        <v>6317</v>
      </c>
      <c r="B6318" t="s">
        <v>93</v>
      </c>
      <c r="C6318">
        <v>3</v>
      </c>
      <c r="D6318" s="8" t="s">
        <v>27486</v>
      </c>
      <c r="E6318" s="8" t="s">
        <v>2671</v>
      </c>
      <c r="F6318" t="s">
        <v>9971</v>
      </c>
      <c r="G6318" t="s">
        <v>24432</v>
      </c>
      <c r="H6318" t="s">
        <v>24433</v>
      </c>
      <c r="I6318" t="s">
        <v>41</v>
      </c>
      <c r="J6318">
        <v>7</v>
      </c>
      <c r="K6318" t="s">
        <v>130</v>
      </c>
      <c r="L6318" t="s">
        <v>131</v>
      </c>
      <c r="M6318" t="s">
        <v>129</v>
      </c>
      <c r="N6318">
        <v>403</v>
      </c>
      <c r="O6318" t="s">
        <v>2659</v>
      </c>
      <c r="P6318" t="s">
        <v>2674</v>
      </c>
      <c r="Q6318" t="s">
        <v>2670</v>
      </c>
      <c r="U6318" t="s">
        <v>22</v>
      </c>
      <c r="V6318" t="s">
        <v>23</v>
      </c>
      <c r="W6318">
        <v>76</v>
      </c>
      <c r="X6318" t="s">
        <v>2659</v>
      </c>
      <c r="Z6318">
        <v>5585</v>
      </c>
      <c r="AA6318" t="s">
        <v>24431</v>
      </c>
    </row>
    <row r="6319" spans="1:27">
      <c r="A6319">
        <v>6318</v>
      </c>
      <c r="B6319">
        <v>-1</v>
      </c>
      <c r="C6319">
        <v>-1</v>
      </c>
      <c r="D6319" s="8" t="s">
        <v>27486</v>
      </c>
      <c r="E6319" s="8" t="s">
        <v>2659</v>
      </c>
      <c r="G6319" t="s">
        <v>24435</v>
      </c>
      <c r="I6319" t="s">
        <v>41</v>
      </c>
      <c r="J6319">
        <v>7</v>
      </c>
      <c r="K6319" t="s">
        <v>130</v>
      </c>
      <c r="L6319" t="s">
        <v>131</v>
      </c>
      <c r="M6319" t="s">
        <v>129</v>
      </c>
      <c r="N6319">
        <v>403</v>
      </c>
      <c r="O6319" t="s">
        <v>2659</v>
      </c>
      <c r="P6319" t="s">
        <v>2674</v>
      </c>
      <c r="U6319" t="s">
        <v>57</v>
      </c>
      <c r="V6319" t="s">
        <v>1756</v>
      </c>
      <c r="W6319">
        <v>75</v>
      </c>
      <c r="X6319" t="s">
        <v>2674</v>
      </c>
      <c r="Z6319">
        <v>3893</v>
      </c>
      <c r="AA6319" t="s">
        <v>24434</v>
      </c>
    </row>
    <row r="6320" spans="1:27">
      <c r="A6320">
        <v>6319</v>
      </c>
      <c r="B6320" t="s">
        <v>93</v>
      </c>
      <c r="C6320">
        <v>3</v>
      </c>
      <c r="D6320" s="8" t="s">
        <v>27486</v>
      </c>
      <c r="E6320" s="8" t="s">
        <v>2691</v>
      </c>
      <c r="F6320" t="s">
        <v>24427</v>
      </c>
      <c r="G6320" t="s">
        <v>24438</v>
      </c>
      <c r="H6320" t="s">
        <v>24439</v>
      </c>
      <c r="I6320" t="s">
        <v>41</v>
      </c>
      <c r="J6320">
        <v>7</v>
      </c>
      <c r="K6320" t="s">
        <v>130</v>
      </c>
      <c r="L6320" t="s">
        <v>131</v>
      </c>
      <c r="M6320" t="s">
        <v>129</v>
      </c>
      <c r="N6320">
        <v>403</v>
      </c>
      <c r="O6320" t="s">
        <v>2659</v>
      </c>
      <c r="P6320" t="s">
        <v>2674</v>
      </c>
      <c r="Q6320" t="s">
        <v>24437</v>
      </c>
      <c r="U6320" t="s">
        <v>22</v>
      </c>
      <c r="V6320" t="s">
        <v>23</v>
      </c>
      <c r="W6320">
        <v>76</v>
      </c>
      <c r="X6320" t="s">
        <v>2659</v>
      </c>
      <c r="Z6320">
        <v>5586</v>
      </c>
      <c r="AA6320" t="s">
        <v>24436</v>
      </c>
    </row>
    <row r="6321" spans="1:27">
      <c r="A6321">
        <v>6320</v>
      </c>
      <c r="B6321" t="s">
        <v>15</v>
      </c>
      <c r="C6321" t="s">
        <v>10</v>
      </c>
      <c r="D6321" s="8" t="s">
        <v>27486</v>
      </c>
      <c r="E6321" s="8" t="s">
        <v>24441</v>
      </c>
      <c r="F6321" t="s">
        <v>24427</v>
      </c>
      <c r="G6321" t="s">
        <v>24442</v>
      </c>
      <c r="H6321" t="s">
        <v>24443</v>
      </c>
      <c r="I6321" t="s">
        <v>41</v>
      </c>
      <c r="J6321">
        <v>7</v>
      </c>
      <c r="K6321" t="s">
        <v>130</v>
      </c>
      <c r="L6321" t="s">
        <v>131</v>
      </c>
      <c r="M6321" t="s">
        <v>129</v>
      </c>
      <c r="N6321">
        <v>403</v>
      </c>
      <c r="O6321" t="s">
        <v>2659</v>
      </c>
      <c r="P6321" t="s">
        <v>2674</v>
      </c>
      <c r="Q6321" t="s">
        <v>14187</v>
      </c>
      <c r="U6321" t="s">
        <v>206</v>
      </c>
      <c r="V6321" t="s">
        <v>280</v>
      </c>
      <c r="W6321">
        <v>77</v>
      </c>
      <c r="X6321" t="s">
        <v>2659</v>
      </c>
      <c r="Z6321">
        <v>3887</v>
      </c>
      <c r="AA6321" t="s">
        <v>24440</v>
      </c>
    </row>
    <row r="6322" spans="1:27">
      <c r="A6322">
        <v>6321</v>
      </c>
      <c r="B6322">
        <v>-1</v>
      </c>
      <c r="C6322">
        <v>-1</v>
      </c>
      <c r="D6322" s="8" t="s">
        <v>27486</v>
      </c>
      <c r="E6322" s="8" t="s">
        <v>24445</v>
      </c>
      <c r="F6322" t="s">
        <v>50</v>
      </c>
      <c r="G6322" t="s">
        <v>24446</v>
      </c>
      <c r="H6322" t="s">
        <v>24447</v>
      </c>
      <c r="I6322" t="s">
        <v>41</v>
      </c>
      <c r="J6322">
        <v>7</v>
      </c>
      <c r="K6322" t="s">
        <v>1453</v>
      </c>
      <c r="L6322" t="s">
        <v>1454</v>
      </c>
      <c r="M6322" t="s">
        <v>1452</v>
      </c>
      <c r="N6322">
        <v>357</v>
      </c>
      <c r="P6322" t="s">
        <v>24445</v>
      </c>
      <c r="U6322" t="s">
        <v>10</v>
      </c>
      <c r="V6322" t="s">
        <v>11</v>
      </c>
      <c r="W6322">
        <v>58</v>
      </c>
      <c r="X6322" t="s">
        <v>1452</v>
      </c>
      <c r="Z6322">
        <v>5587</v>
      </c>
      <c r="AA6322" t="s">
        <v>24444</v>
      </c>
    </row>
    <row r="6323" spans="1:27">
      <c r="A6323">
        <v>6322</v>
      </c>
      <c r="B6323" t="s">
        <v>93</v>
      </c>
      <c r="C6323">
        <v>3</v>
      </c>
      <c r="D6323" s="8" t="s">
        <v>27486</v>
      </c>
      <c r="E6323" s="8" t="s">
        <v>24450</v>
      </c>
      <c r="F6323" t="s">
        <v>24448</v>
      </c>
      <c r="G6323" t="s">
        <v>24452</v>
      </c>
      <c r="H6323" t="s">
        <v>24453</v>
      </c>
      <c r="I6323" t="s">
        <v>41</v>
      </c>
      <c r="J6323">
        <v>7</v>
      </c>
      <c r="K6323" t="s">
        <v>1453</v>
      </c>
      <c r="L6323" t="s">
        <v>1454</v>
      </c>
      <c r="M6323" t="s">
        <v>1452</v>
      </c>
      <c r="N6323">
        <v>357</v>
      </c>
      <c r="P6323" t="s">
        <v>24445</v>
      </c>
      <c r="Q6323" t="s">
        <v>24451</v>
      </c>
      <c r="U6323" t="s">
        <v>22</v>
      </c>
      <c r="V6323" t="s">
        <v>23</v>
      </c>
      <c r="W6323">
        <v>76</v>
      </c>
      <c r="X6323" t="s">
        <v>24445</v>
      </c>
      <c r="Z6323">
        <v>4488</v>
      </c>
      <c r="AA6323" t="s">
        <v>24449</v>
      </c>
    </row>
    <row r="6324" spans="1:27">
      <c r="A6324">
        <v>6323</v>
      </c>
      <c r="B6324">
        <v>-1</v>
      </c>
      <c r="C6324">
        <v>-1</v>
      </c>
      <c r="D6324" t="s">
        <v>266</v>
      </c>
      <c r="E6324" s="18" t="s">
        <v>24454</v>
      </c>
      <c r="I6324" t="s">
        <v>41</v>
      </c>
      <c r="J6324">
        <v>7</v>
      </c>
      <c r="K6324" t="s">
        <v>1453</v>
      </c>
      <c r="L6324" t="s">
        <v>1454</v>
      </c>
      <c r="M6324" t="s">
        <v>1452</v>
      </c>
      <c r="N6324">
        <v>357</v>
      </c>
      <c r="P6324" t="s">
        <v>24445</v>
      </c>
      <c r="U6324" t="s">
        <v>206</v>
      </c>
      <c r="V6324" t="s">
        <v>207</v>
      </c>
      <c r="W6324">
        <v>97</v>
      </c>
      <c r="X6324" t="s">
        <v>24445</v>
      </c>
      <c r="Y6324" t="s">
        <v>24455</v>
      </c>
      <c r="Z6324">
        <v>4704</v>
      </c>
    </row>
    <row r="6325" spans="1:27">
      <c r="A6325">
        <v>6324</v>
      </c>
      <c r="B6325" t="s">
        <v>93</v>
      </c>
      <c r="C6325">
        <v>3</v>
      </c>
      <c r="D6325" s="8" t="s">
        <v>27486</v>
      </c>
      <c r="E6325" s="8" t="s">
        <v>24457</v>
      </c>
      <c r="F6325" t="s">
        <v>50</v>
      </c>
      <c r="G6325" t="s">
        <v>24458</v>
      </c>
      <c r="H6325" t="s">
        <v>24459</v>
      </c>
      <c r="I6325" t="s">
        <v>41</v>
      </c>
      <c r="J6325">
        <v>7</v>
      </c>
      <c r="K6325" t="s">
        <v>1453</v>
      </c>
      <c r="L6325" t="s">
        <v>1454</v>
      </c>
      <c r="M6325" t="s">
        <v>1452</v>
      </c>
      <c r="N6325">
        <v>357</v>
      </c>
      <c r="P6325" t="s">
        <v>24445</v>
      </c>
      <c r="Q6325" t="s">
        <v>7777</v>
      </c>
      <c r="U6325" t="s">
        <v>22</v>
      </c>
      <c r="V6325" t="s">
        <v>23</v>
      </c>
      <c r="W6325">
        <v>76</v>
      </c>
      <c r="X6325" t="s">
        <v>24445</v>
      </c>
      <c r="Z6325">
        <v>5589</v>
      </c>
      <c r="AA6325" t="s">
        <v>24456</v>
      </c>
    </row>
    <row r="6326" spans="1:27">
      <c r="A6326">
        <v>6325</v>
      </c>
      <c r="B6326" t="s">
        <v>93</v>
      </c>
      <c r="C6326">
        <v>3</v>
      </c>
      <c r="D6326" s="8" t="s">
        <v>27486</v>
      </c>
      <c r="E6326" s="8" t="s">
        <v>24462</v>
      </c>
      <c r="F6326" t="s">
        <v>24460</v>
      </c>
      <c r="G6326" t="s">
        <v>24463</v>
      </c>
      <c r="I6326" t="s">
        <v>41</v>
      </c>
      <c r="J6326">
        <v>7</v>
      </c>
      <c r="K6326" t="s">
        <v>1453</v>
      </c>
      <c r="L6326" t="s">
        <v>1454</v>
      </c>
      <c r="M6326" t="s">
        <v>1452</v>
      </c>
      <c r="N6326">
        <v>357</v>
      </c>
      <c r="P6326" t="s">
        <v>24445</v>
      </c>
      <c r="Q6326" t="s">
        <v>7777</v>
      </c>
      <c r="R6326" t="s">
        <v>10974</v>
      </c>
      <c r="U6326" t="s">
        <v>117</v>
      </c>
      <c r="V6326" t="s">
        <v>199</v>
      </c>
      <c r="W6326">
        <v>82</v>
      </c>
      <c r="X6326" t="s">
        <v>24457</v>
      </c>
      <c r="Z6326">
        <v>5590</v>
      </c>
      <c r="AA6326" t="s">
        <v>24461</v>
      </c>
    </row>
    <row r="6327" spans="1:27">
      <c r="A6327">
        <v>6326</v>
      </c>
      <c r="B6327" t="s">
        <v>93</v>
      </c>
      <c r="C6327">
        <v>3</v>
      </c>
      <c r="D6327" s="8" t="s">
        <v>27486</v>
      </c>
      <c r="E6327" s="8" t="s">
        <v>24465</v>
      </c>
      <c r="G6327" t="s">
        <v>24466</v>
      </c>
      <c r="I6327" t="s">
        <v>41</v>
      </c>
      <c r="J6327">
        <v>7</v>
      </c>
      <c r="K6327" t="s">
        <v>1453</v>
      </c>
      <c r="L6327" t="s">
        <v>1454</v>
      </c>
      <c r="M6327" t="s">
        <v>1452</v>
      </c>
      <c r="N6327">
        <v>357</v>
      </c>
      <c r="P6327" t="s">
        <v>24445</v>
      </c>
      <c r="Q6327" t="s">
        <v>7777</v>
      </c>
      <c r="R6327" t="s">
        <v>7777</v>
      </c>
      <c r="U6327" t="s">
        <v>117</v>
      </c>
      <c r="V6327" t="s">
        <v>199</v>
      </c>
      <c r="W6327">
        <v>82</v>
      </c>
      <c r="X6327" t="s">
        <v>24457</v>
      </c>
      <c r="Z6327">
        <v>5591</v>
      </c>
      <c r="AA6327" t="s">
        <v>24464</v>
      </c>
    </row>
    <row r="6328" spans="1:27">
      <c r="A6328">
        <v>6327</v>
      </c>
      <c r="B6328">
        <v>-1</v>
      </c>
      <c r="C6328">
        <v>-1</v>
      </c>
      <c r="D6328" t="s">
        <v>271</v>
      </c>
      <c r="E6328" s="19" t="s">
        <v>24467</v>
      </c>
      <c r="F6328" t="s">
        <v>272</v>
      </c>
      <c r="I6328" t="s">
        <v>41</v>
      </c>
      <c r="J6328">
        <v>7</v>
      </c>
      <c r="K6328" t="s">
        <v>1453</v>
      </c>
      <c r="L6328" t="s">
        <v>1454</v>
      </c>
      <c r="M6328" t="s">
        <v>1452</v>
      </c>
      <c r="N6328">
        <v>357</v>
      </c>
      <c r="P6328" t="s">
        <v>24445</v>
      </c>
      <c r="Q6328" t="s">
        <v>8167</v>
      </c>
      <c r="U6328" t="s">
        <v>22</v>
      </c>
      <c r="V6328" t="s">
        <v>23</v>
      </c>
      <c r="W6328">
        <v>76</v>
      </c>
      <c r="X6328" t="s">
        <v>24445</v>
      </c>
      <c r="Y6328" t="s">
        <v>24455</v>
      </c>
      <c r="Z6328">
        <v>5592</v>
      </c>
    </row>
    <row r="6329" spans="1:27">
      <c r="A6329">
        <v>6328</v>
      </c>
      <c r="B6329" t="s">
        <v>15</v>
      </c>
      <c r="D6329" s="8" t="s">
        <v>27486</v>
      </c>
      <c r="E6329" s="8" t="s">
        <v>24469</v>
      </c>
      <c r="F6329" t="s">
        <v>50</v>
      </c>
      <c r="G6329" t="s">
        <v>24470</v>
      </c>
      <c r="H6329" t="s">
        <v>24471</v>
      </c>
      <c r="I6329" t="s">
        <v>41</v>
      </c>
      <c r="J6329">
        <v>7</v>
      </c>
      <c r="K6329" t="s">
        <v>1453</v>
      </c>
      <c r="L6329" t="s">
        <v>1454</v>
      </c>
      <c r="M6329" t="s">
        <v>1452</v>
      </c>
      <c r="N6329">
        <v>357</v>
      </c>
      <c r="P6329" t="s">
        <v>24445</v>
      </c>
      <c r="Q6329" t="s">
        <v>23740</v>
      </c>
      <c r="U6329" t="s">
        <v>22</v>
      </c>
      <c r="V6329" t="s">
        <v>23</v>
      </c>
      <c r="W6329">
        <v>76</v>
      </c>
      <c r="X6329" t="s">
        <v>24445</v>
      </c>
      <c r="Z6329">
        <v>5593</v>
      </c>
      <c r="AA6329" t="s">
        <v>24468</v>
      </c>
    </row>
    <row r="6330" spans="1:27">
      <c r="A6330">
        <v>6329</v>
      </c>
      <c r="B6330" t="s">
        <v>93</v>
      </c>
      <c r="C6330">
        <v>3</v>
      </c>
      <c r="D6330" s="8" t="s">
        <v>27486</v>
      </c>
      <c r="E6330" s="8" t="s">
        <v>24455</v>
      </c>
      <c r="F6330" t="s">
        <v>2456</v>
      </c>
      <c r="G6330" t="s">
        <v>24474</v>
      </c>
      <c r="H6330" t="s">
        <v>24475</v>
      </c>
      <c r="I6330" t="s">
        <v>41</v>
      </c>
      <c r="J6330">
        <v>7</v>
      </c>
      <c r="K6330" t="s">
        <v>1453</v>
      </c>
      <c r="L6330" t="s">
        <v>1454</v>
      </c>
      <c r="M6330" t="s">
        <v>1452</v>
      </c>
      <c r="N6330">
        <v>357</v>
      </c>
      <c r="P6330" t="s">
        <v>24445</v>
      </c>
      <c r="Q6330" t="s">
        <v>24473</v>
      </c>
      <c r="U6330" t="s">
        <v>206</v>
      </c>
      <c r="V6330" t="s">
        <v>280</v>
      </c>
      <c r="W6330">
        <v>77</v>
      </c>
      <c r="X6330" t="s">
        <v>24445</v>
      </c>
      <c r="Z6330">
        <v>5588</v>
      </c>
      <c r="AA6330" t="s">
        <v>24472</v>
      </c>
    </row>
    <row r="6331" spans="1:27">
      <c r="A6331">
        <v>6330</v>
      </c>
      <c r="B6331">
        <v>-1</v>
      </c>
      <c r="C6331">
        <v>-1</v>
      </c>
      <c r="D6331" s="8" t="s">
        <v>27486</v>
      </c>
      <c r="E6331" s="8" t="s">
        <v>24477</v>
      </c>
      <c r="F6331" t="s">
        <v>50</v>
      </c>
      <c r="G6331" t="s">
        <v>24478</v>
      </c>
      <c r="H6331" t="s">
        <v>24479</v>
      </c>
      <c r="I6331" t="s">
        <v>41</v>
      </c>
      <c r="J6331">
        <v>7</v>
      </c>
      <c r="K6331" t="s">
        <v>230</v>
      </c>
      <c r="L6331" t="s">
        <v>231</v>
      </c>
      <c r="M6331" t="s">
        <v>10550</v>
      </c>
      <c r="N6331">
        <v>366</v>
      </c>
      <c r="P6331" t="s">
        <v>24477</v>
      </c>
      <c r="U6331" t="s">
        <v>10</v>
      </c>
      <c r="V6331" t="s">
        <v>11</v>
      </c>
      <c r="W6331">
        <v>58</v>
      </c>
      <c r="X6331" t="s">
        <v>10550</v>
      </c>
      <c r="Z6331">
        <v>5594</v>
      </c>
      <c r="AA6331" t="s">
        <v>24476</v>
      </c>
    </row>
    <row r="6332" spans="1:27">
      <c r="A6332">
        <v>6331</v>
      </c>
      <c r="B6332" t="s">
        <v>15</v>
      </c>
      <c r="C6332" t="s">
        <v>10</v>
      </c>
      <c r="D6332" s="8" t="s">
        <v>27486</v>
      </c>
      <c r="E6332" s="8" t="s">
        <v>24487</v>
      </c>
      <c r="F6332" t="s">
        <v>3173</v>
      </c>
      <c r="G6332" t="s">
        <v>24499</v>
      </c>
      <c r="H6332" t="s">
        <v>24500</v>
      </c>
      <c r="I6332" t="s">
        <v>41</v>
      </c>
      <c r="J6332">
        <v>7</v>
      </c>
      <c r="K6332" t="s">
        <v>230</v>
      </c>
      <c r="L6332" t="s">
        <v>231</v>
      </c>
      <c r="M6332" t="s">
        <v>10550</v>
      </c>
      <c r="N6332">
        <v>366</v>
      </c>
      <c r="P6332" t="s">
        <v>24477</v>
      </c>
      <c r="Q6332" t="s">
        <v>24498</v>
      </c>
      <c r="U6332" t="s">
        <v>206</v>
      </c>
      <c r="V6332" t="s">
        <v>280</v>
      </c>
      <c r="W6332">
        <v>77</v>
      </c>
      <c r="X6332" t="s">
        <v>24477</v>
      </c>
      <c r="Z6332">
        <v>5595</v>
      </c>
      <c r="AA6332" t="s">
        <v>24497</v>
      </c>
    </row>
    <row r="6333" spans="1:27">
      <c r="A6333">
        <v>6332</v>
      </c>
      <c r="B6333" t="s">
        <v>15</v>
      </c>
      <c r="C6333" t="s">
        <v>10</v>
      </c>
      <c r="D6333" s="8" t="s">
        <v>27486</v>
      </c>
      <c r="E6333" s="8" t="s">
        <v>24482</v>
      </c>
      <c r="F6333" t="s">
        <v>24480</v>
      </c>
      <c r="G6333" t="s">
        <v>24484</v>
      </c>
      <c r="H6333" t="s">
        <v>24485</v>
      </c>
      <c r="I6333" t="s">
        <v>41</v>
      </c>
      <c r="J6333">
        <v>7</v>
      </c>
      <c r="K6333" t="s">
        <v>230</v>
      </c>
      <c r="L6333" t="s">
        <v>231</v>
      </c>
      <c r="M6333" t="s">
        <v>10550</v>
      </c>
      <c r="N6333">
        <v>366</v>
      </c>
      <c r="P6333" t="s">
        <v>24477</v>
      </c>
      <c r="Q6333" t="s">
        <v>24483</v>
      </c>
      <c r="U6333" t="s">
        <v>22</v>
      </c>
      <c r="V6333" t="s">
        <v>23</v>
      </c>
      <c r="W6333">
        <v>76</v>
      </c>
      <c r="X6333" t="s">
        <v>24477</v>
      </c>
      <c r="Z6333">
        <v>5596</v>
      </c>
      <c r="AA6333" t="s">
        <v>24481</v>
      </c>
    </row>
    <row r="6334" spans="1:27">
      <c r="A6334">
        <v>6333</v>
      </c>
      <c r="B6334">
        <v>-1</v>
      </c>
      <c r="C6334">
        <v>-1</v>
      </c>
      <c r="D6334" t="s">
        <v>266</v>
      </c>
      <c r="E6334" s="18" t="s">
        <v>24486</v>
      </c>
      <c r="I6334" t="s">
        <v>41</v>
      </c>
      <c r="J6334">
        <v>7</v>
      </c>
      <c r="K6334" t="s">
        <v>230</v>
      </c>
      <c r="L6334" t="s">
        <v>231</v>
      </c>
      <c r="M6334" t="s">
        <v>10550</v>
      </c>
      <c r="N6334">
        <v>366</v>
      </c>
      <c r="P6334" t="s">
        <v>24477</v>
      </c>
      <c r="U6334" t="s">
        <v>206</v>
      </c>
      <c r="V6334" t="s">
        <v>207</v>
      </c>
      <c r="W6334">
        <v>97</v>
      </c>
      <c r="X6334" t="s">
        <v>10550</v>
      </c>
      <c r="Y6334" t="s">
        <v>24487</v>
      </c>
      <c r="Z6334">
        <v>4711</v>
      </c>
    </row>
    <row r="6335" spans="1:27">
      <c r="A6335">
        <v>6334</v>
      </c>
      <c r="B6335" t="s">
        <v>15</v>
      </c>
      <c r="C6335" t="s">
        <v>10</v>
      </c>
      <c r="D6335" s="8" t="s">
        <v>27486</v>
      </c>
      <c r="E6335" s="8" t="s">
        <v>24490</v>
      </c>
      <c r="F6335" t="s">
        <v>24488</v>
      </c>
      <c r="G6335" t="s">
        <v>24491</v>
      </c>
      <c r="H6335" t="s">
        <v>24492</v>
      </c>
      <c r="I6335" t="s">
        <v>41</v>
      </c>
      <c r="J6335">
        <v>7</v>
      </c>
      <c r="K6335" t="s">
        <v>230</v>
      </c>
      <c r="L6335" t="s">
        <v>231</v>
      </c>
      <c r="M6335" t="s">
        <v>10550</v>
      </c>
      <c r="N6335">
        <v>366</v>
      </c>
      <c r="P6335" t="s">
        <v>24477</v>
      </c>
      <c r="Q6335" t="s">
        <v>22198</v>
      </c>
      <c r="U6335" t="s">
        <v>22</v>
      </c>
      <c r="V6335" t="s">
        <v>23</v>
      </c>
      <c r="W6335">
        <v>76</v>
      </c>
      <c r="X6335" t="s">
        <v>24477</v>
      </c>
      <c r="Z6335">
        <v>4215</v>
      </c>
      <c r="AA6335" t="s">
        <v>24489</v>
      </c>
    </row>
    <row r="6336" spans="1:27">
      <c r="A6336">
        <v>6335</v>
      </c>
      <c r="B6336" t="s">
        <v>15</v>
      </c>
      <c r="C6336" t="s">
        <v>10</v>
      </c>
      <c r="D6336" s="8" t="s">
        <v>27486</v>
      </c>
      <c r="E6336" s="8" t="s">
        <v>24494</v>
      </c>
      <c r="F6336" t="s">
        <v>50</v>
      </c>
      <c r="G6336" t="s">
        <v>24495</v>
      </c>
      <c r="H6336" t="s">
        <v>24496</v>
      </c>
      <c r="I6336" t="s">
        <v>41</v>
      </c>
      <c r="J6336">
        <v>7</v>
      </c>
      <c r="K6336" t="s">
        <v>230</v>
      </c>
      <c r="L6336" t="s">
        <v>231</v>
      </c>
      <c r="M6336" t="s">
        <v>10550</v>
      </c>
      <c r="N6336">
        <v>366</v>
      </c>
      <c r="P6336" t="s">
        <v>24477</v>
      </c>
      <c r="Q6336" t="s">
        <v>2003</v>
      </c>
      <c r="U6336" t="s">
        <v>22</v>
      </c>
      <c r="V6336" t="s">
        <v>23</v>
      </c>
      <c r="W6336">
        <v>76</v>
      </c>
      <c r="X6336" t="s">
        <v>24477</v>
      </c>
      <c r="Z6336">
        <v>5597</v>
      </c>
      <c r="AA6336" t="s">
        <v>24493</v>
      </c>
    </row>
    <row r="6337" spans="1:27">
      <c r="A6337">
        <v>6336</v>
      </c>
      <c r="B6337">
        <v>-1</v>
      </c>
      <c r="C6337">
        <v>-1</v>
      </c>
      <c r="D6337" s="8" t="s">
        <v>27486</v>
      </c>
      <c r="E6337" s="8" t="s">
        <v>24502</v>
      </c>
      <c r="F6337" t="s">
        <v>50</v>
      </c>
      <c r="G6337" t="s">
        <v>24503</v>
      </c>
      <c r="H6337" t="s">
        <v>24504</v>
      </c>
      <c r="I6337" t="s">
        <v>41</v>
      </c>
      <c r="J6337">
        <v>7</v>
      </c>
      <c r="K6337" t="s">
        <v>130</v>
      </c>
      <c r="L6337" t="s">
        <v>131</v>
      </c>
      <c r="M6337" t="s">
        <v>129</v>
      </c>
      <c r="N6337">
        <v>403</v>
      </c>
      <c r="P6337" t="s">
        <v>24502</v>
      </c>
      <c r="U6337" t="s">
        <v>10</v>
      </c>
      <c r="V6337" t="s">
        <v>11</v>
      </c>
      <c r="W6337">
        <v>58</v>
      </c>
      <c r="X6337" t="s">
        <v>129</v>
      </c>
      <c r="Z6337">
        <v>5598</v>
      </c>
      <c r="AA6337" t="s">
        <v>24501</v>
      </c>
    </row>
    <row r="6338" spans="1:27">
      <c r="A6338">
        <v>6337</v>
      </c>
      <c r="B6338" t="s">
        <v>58</v>
      </c>
      <c r="D6338" s="8" t="s">
        <v>27486</v>
      </c>
      <c r="E6338" s="8" t="s">
        <v>24506</v>
      </c>
      <c r="F6338" t="s">
        <v>50</v>
      </c>
      <c r="G6338" t="s">
        <v>24507</v>
      </c>
      <c r="H6338" t="s">
        <v>24508</v>
      </c>
      <c r="I6338" t="s">
        <v>41</v>
      </c>
      <c r="J6338">
        <v>7</v>
      </c>
      <c r="K6338" t="s">
        <v>130</v>
      </c>
      <c r="L6338" t="s">
        <v>131</v>
      </c>
      <c r="M6338" t="s">
        <v>129</v>
      </c>
      <c r="N6338">
        <v>403</v>
      </c>
      <c r="P6338" t="s">
        <v>24502</v>
      </c>
      <c r="Q6338" t="s">
        <v>23793</v>
      </c>
      <c r="U6338" t="s">
        <v>22</v>
      </c>
      <c r="V6338" t="s">
        <v>23</v>
      </c>
      <c r="W6338">
        <v>76</v>
      </c>
      <c r="X6338" t="s">
        <v>24502</v>
      </c>
      <c r="Z6338">
        <v>5689</v>
      </c>
      <c r="AA6338" t="s">
        <v>24505</v>
      </c>
    </row>
    <row r="6339" spans="1:27">
      <c r="A6339">
        <v>6338</v>
      </c>
      <c r="B6339" t="s">
        <v>15</v>
      </c>
      <c r="C6339" t="s">
        <v>10</v>
      </c>
      <c r="D6339" s="8" t="s">
        <v>27486</v>
      </c>
      <c r="E6339" s="8" t="s">
        <v>24510</v>
      </c>
      <c r="F6339" t="s">
        <v>50</v>
      </c>
      <c r="G6339" t="s">
        <v>24511</v>
      </c>
      <c r="H6339" t="s">
        <v>24512</v>
      </c>
      <c r="I6339" t="s">
        <v>41</v>
      </c>
      <c r="J6339">
        <v>7</v>
      </c>
      <c r="K6339" t="s">
        <v>130</v>
      </c>
      <c r="L6339" t="s">
        <v>131</v>
      </c>
      <c r="M6339" t="s">
        <v>129</v>
      </c>
      <c r="N6339">
        <v>403</v>
      </c>
      <c r="P6339" t="s">
        <v>24502</v>
      </c>
      <c r="Q6339" t="s">
        <v>2875</v>
      </c>
      <c r="U6339" t="s">
        <v>22</v>
      </c>
      <c r="V6339" t="s">
        <v>23</v>
      </c>
      <c r="W6339">
        <v>76</v>
      </c>
      <c r="X6339" t="s">
        <v>24502</v>
      </c>
      <c r="Z6339">
        <v>5690</v>
      </c>
      <c r="AA6339" t="s">
        <v>24509</v>
      </c>
    </row>
    <row r="6340" spans="1:27">
      <c r="A6340">
        <v>6339</v>
      </c>
      <c r="B6340" t="s">
        <v>15</v>
      </c>
      <c r="C6340" t="s">
        <v>10</v>
      </c>
      <c r="D6340" s="8" t="s">
        <v>27486</v>
      </c>
      <c r="E6340" s="8" t="s">
        <v>24514</v>
      </c>
      <c r="F6340" t="s">
        <v>1733</v>
      </c>
      <c r="G6340" t="s">
        <v>24515</v>
      </c>
      <c r="H6340" t="s">
        <v>24516</v>
      </c>
      <c r="I6340" t="s">
        <v>41</v>
      </c>
      <c r="J6340">
        <v>7</v>
      </c>
      <c r="K6340" t="s">
        <v>130</v>
      </c>
      <c r="L6340" t="s">
        <v>131</v>
      </c>
      <c r="M6340" t="s">
        <v>129</v>
      </c>
      <c r="N6340">
        <v>403</v>
      </c>
      <c r="P6340" t="s">
        <v>24502</v>
      </c>
      <c r="Q6340" t="s">
        <v>8498</v>
      </c>
      <c r="U6340" t="s">
        <v>22</v>
      </c>
      <c r="V6340" t="s">
        <v>23</v>
      </c>
      <c r="W6340">
        <v>76</v>
      </c>
      <c r="X6340" t="s">
        <v>24502</v>
      </c>
      <c r="Z6340">
        <v>4275</v>
      </c>
      <c r="AA6340" t="s">
        <v>24513</v>
      </c>
    </row>
    <row r="6341" spans="1:27">
      <c r="A6341">
        <v>6340</v>
      </c>
      <c r="B6341">
        <v>-1</v>
      </c>
      <c r="C6341">
        <v>-1</v>
      </c>
      <c r="D6341" s="8" t="s">
        <v>27486</v>
      </c>
      <c r="E6341" s="8" t="s">
        <v>15804</v>
      </c>
      <c r="F6341" t="s">
        <v>2541</v>
      </c>
      <c r="G6341" t="s">
        <v>24518</v>
      </c>
      <c r="H6341" t="s">
        <v>24519</v>
      </c>
      <c r="I6341" t="s">
        <v>41</v>
      </c>
      <c r="J6341">
        <v>7</v>
      </c>
      <c r="K6341" t="s">
        <v>287</v>
      </c>
      <c r="L6341" t="s">
        <v>288</v>
      </c>
      <c r="M6341" t="s">
        <v>15804</v>
      </c>
      <c r="N6341">
        <v>281</v>
      </c>
      <c r="U6341" t="s">
        <v>10</v>
      </c>
      <c r="V6341" t="s">
        <v>124</v>
      </c>
      <c r="W6341">
        <v>46</v>
      </c>
      <c r="X6341" t="s">
        <v>287</v>
      </c>
      <c r="Z6341">
        <v>5691</v>
      </c>
      <c r="AA6341" t="s">
        <v>24517</v>
      </c>
    </row>
    <row r="6342" spans="1:27">
      <c r="A6342">
        <v>6341</v>
      </c>
      <c r="B6342">
        <v>-1</v>
      </c>
      <c r="C6342">
        <v>-1</v>
      </c>
      <c r="D6342" s="8" t="s">
        <v>27486</v>
      </c>
      <c r="E6342" s="8" t="s">
        <v>24521</v>
      </c>
      <c r="F6342" t="s">
        <v>50</v>
      </c>
      <c r="G6342" t="s">
        <v>24522</v>
      </c>
      <c r="H6342" t="s">
        <v>24523</v>
      </c>
      <c r="I6342" t="s">
        <v>41</v>
      </c>
      <c r="J6342">
        <v>7</v>
      </c>
      <c r="K6342" t="s">
        <v>130</v>
      </c>
      <c r="L6342" t="s">
        <v>131</v>
      </c>
      <c r="M6342" t="s">
        <v>129</v>
      </c>
      <c r="N6342">
        <v>403</v>
      </c>
      <c r="P6342" t="s">
        <v>24521</v>
      </c>
      <c r="U6342" t="s">
        <v>10</v>
      </c>
      <c r="V6342" t="s">
        <v>11</v>
      </c>
      <c r="W6342">
        <v>58</v>
      </c>
      <c r="X6342" t="s">
        <v>129</v>
      </c>
      <c r="Z6342">
        <v>5692</v>
      </c>
      <c r="AA6342" t="s">
        <v>24520</v>
      </c>
    </row>
    <row r="6343" spans="1:27">
      <c r="A6343">
        <v>6342</v>
      </c>
      <c r="B6343" t="s">
        <v>15</v>
      </c>
      <c r="C6343" t="s">
        <v>10</v>
      </c>
      <c r="D6343" s="8" t="s">
        <v>27486</v>
      </c>
      <c r="E6343" s="8" t="s">
        <v>24526</v>
      </c>
      <c r="F6343" t="s">
        <v>24524</v>
      </c>
      <c r="G6343" t="s">
        <v>24528</v>
      </c>
      <c r="H6343" t="s">
        <v>24529</v>
      </c>
      <c r="I6343" t="s">
        <v>41</v>
      </c>
      <c r="J6343">
        <v>7</v>
      </c>
      <c r="K6343" t="s">
        <v>130</v>
      </c>
      <c r="L6343" t="s">
        <v>131</v>
      </c>
      <c r="M6343" t="s">
        <v>129</v>
      </c>
      <c r="N6343">
        <v>403</v>
      </c>
      <c r="P6343" t="s">
        <v>24521</v>
      </c>
      <c r="Q6343" t="s">
        <v>24527</v>
      </c>
      <c r="U6343" t="s">
        <v>22</v>
      </c>
      <c r="V6343" t="s">
        <v>23</v>
      </c>
      <c r="W6343">
        <v>76</v>
      </c>
      <c r="X6343" t="s">
        <v>24521</v>
      </c>
      <c r="Z6343">
        <v>5693</v>
      </c>
      <c r="AA6343" t="s">
        <v>24525</v>
      </c>
    </row>
    <row r="6344" spans="1:27">
      <c r="A6344">
        <v>6343</v>
      </c>
      <c r="B6344" t="s">
        <v>87</v>
      </c>
      <c r="C6344">
        <v>1</v>
      </c>
      <c r="D6344" s="8" t="s">
        <v>27486</v>
      </c>
      <c r="E6344" s="8" t="s">
        <v>24531</v>
      </c>
      <c r="F6344" t="s">
        <v>50</v>
      </c>
      <c r="G6344" t="s">
        <v>24532</v>
      </c>
      <c r="H6344" t="s">
        <v>24533</v>
      </c>
      <c r="I6344" t="s">
        <v>41</v>
      </c>
      <c r="J6344">
        <v>7</v>
      </c>
      <c r="K6344" t="s">
        <v>130</v>
      </c>
      <c r="L6344" t="s">
        <v>131</v>
      </c>
      <c r="M6344" t="s">
        <v>129</v>
      </c>
      <c r="N6344">
        <v>403</v>
      </c>
      <c r="P6344" t="s">
        <v>24521</v>
      </c>
      <c r="Q6344" t="s">
        <v>6032</v>
      </c>
      <c r="U6344" t="s">
        <v>22</v>
      </c>
      <c r="V6344" t="s">
        <v>23</v>
      </c>
      <c r="W6344">
        <v>76</v>
      </c>
      <c r="X6344" t="s">
        <v>24521</v>
      </c>
      <c r="Z6344">
        <v>5694</v>
      </c>
      <c r="AA6344" t="s">
        <v>24530</v>
      </c>
    </row>
    <row r="6345" spans="1:27">
      <c r="A6345">
        <v>6344</v>
      </c>
      <c r="B6345">
        <v>-1</v>
      </c>
      <c r="C6345">
        <v>-1</v>
      </c>
      <c r="D6345" s="8" t="s">
        <v>27486</v>
      </c>
      <c r="E6345" s="8" t="s">
        <v>24535</v>
      </c>
      <c r="F6345" t="s">
        <v>14878</v>
      </c>
      <c r="G6345" t="s">
        <v>24536</v>
      </c>
      <c r="H6345" t="s">
        <v>24537</v>
      </c>
      <c r="I6345" t="s">
        <v>41</v>
      </c>
      <c r="J6345">
        <v>7</v>
      </c>
      <c r="K6345" t="s">
        <v>130</v>
      </c>
      <c r="L6345" t="s">
        <v>131</v>
      </c>
      <c r="M6345" t="s">
        <v>129</v>
      </c>
      <c r="N6345">
        <v>403</v>
      </c>
      <c r="P6345" t="s">
        <v>24535</v>
      </c>
      <c r="U6345" t="s">
        <v>10</v>
      </c>
      <c r="V6345" t="s">
        <v>11</v>
      </c>
      <c r="W6345">
        <v>58</v>
      </c>
      <c r="X6345" t="s">
        <v>129</v>
      </c>
      <c r="Z6345">
        <v>5695</v>
      </c>
      <c r="AA6345" t="s">
        <v>24534</v>
      </c>
    </row>
    <row r="6346" spans="1:27">
      <c r="A6346">
        <v>6345</v>
      </c>
      <c r="B6346" t="s">
        <v>93</v>
      </c>
      <c r="D6346" s="8" t="s">
        <v>27486</v>
      </c>
      <c r="E6346" s="8" t="s">
        <v>24540</v>
      </c>
      <c r="F6346" t="s">
        <v>24538</v>
      </c>
      <c r="G6346" t="s">
        <v>24542</v>
      </c>
      <c r="H6346" t="s">
        <v>24543</v>
      </c>
      <c r="I6346" t="s">
        <v>41</v>
      </c>
      <c r="J6346">
        <v>7</v>
      </c>
      <c r="K6346" t="s">
        <v>130</v>
      </c>
      <c r="L6346" t="s">
        <v>131</v>
      </c>
      <c r="M6346" t="s">
        <v>129</v>
      </c>
      <c r="N6346">
        <v>403</v>
      </c>
      <c r="O6346" t="s">
        <v>24544</v>
      </c>
      <c r="P6346" t="s">
        <v>24535</v>
      </c>
      <c r="Q6346" t="s">
        <v>24541</v>
      </c>
      <c r="U6346" t="s">
        <v>22</v>
      </c>
      <c r="V6346" t="s">
        <v>23</v>
      </c>
      <c r="W6346">
        <v>76</v>
      </c>
      <c r="X6346" t="s">
        <v>24544</v>
      </c>
      <c r="Z6346">
        <v>5696</v>
      </c>
      <c r="AA6346" t="s">
        <v>24539</v>
      </c>
    </row>
    <row r="6347" spans="1:27">
      <c r="A6347">
        <v>6346</v>
      </c>
      <c r="B6347" t="s">
        <v>93</v>
      </c>
      <c r="D6347" s="8" t="s">
        <v>27486</v>
      </c>
      <c r="E6347" s="8" t="s">
        <v>24546</v>
      </c>
      <c r="F6347" t="s">
        <v>12003</v>
      </c>
      <c r="G6347" t="s">
        <v>24548</v>
      </c>
      <c r="H6347" t="s">
        <v>24549</v>
      </c>
      <c r="I6347" t="s">
        <v>41</v>
      </c>
      <c r="J6347">
        <v>7</v>
      </c>
      <c r="K6347" t="s">
        <v>130</v>
      </c>
      <c r="L6347" t="s">
        <v>131</v>
      </c>
      <c r="M6347" t="s">
        <v>129</v>
      </c>
      <c r="N6347">
        <v>403</v>
      </c>
      <c r="O6347" t="s">
        <v>24544</v>
      </c>
      <c r="P6347" t="s">
        <v>24535</v>
      </c>
      <c r="Q6347" t="s">
        <v>24547</v>
      </c>
      <c r="U6347" t="s">
        <v>22</v>
      </c>
      <c r="V6347" t="s">
        <v>23</v>
      </c>
      <c r="W6347">
        <v>76</v>
      </c>
      <c r="X6347" t="s">
        <v>24544</v>
      </c>
      <c r="Z6347">
        <v>5697</v>
      </c>
      <c r="AA6347" t="s">
        <v>24545</v>
      </c>
    </row>
    <row r="6348" spans="1:27">
      <c r="A6348">
        <v>6347</v>
      </c>
      <c r="B6348">
        <v>-1</v>
      </c>
      <c r="C6348">
        <v>-1</v>
      </c>
      <c r="D6348" s="8" t="s">
        <v>27426</v>
      </c>
      <c r="E6348" s="20" t="s">
        <v>24551</v>
      </c>
      <c r="F6348" t="s">
        <v>24550</v>
      </c>
      <c r="I6348" t="s">
        <v>41</v>
      </c>
      <c r="J6348">
        <v>7</v>
      </c>
      <c r="K6348" t="s">
        <v>130</v>
      </c>
      <c r="L6348" t="s">
        <v>131</v>
      </c>
      <c r="M6348" t="s">
        <v>129</v>
      </c>
      <c r="N6348">
        <v>403</v>
      </c>
      <c r="O6348" t="s">
        <v>24544</v>
      </c>
      <c r="P6348" t="s">
        <v>24535</v>
      </c>
      <c r="Q6348" t="s">
        <v>24552</v>
      </c>
      <c r="U6348" t="s">
        <v>22</v>
      </c>
      <c r="V6348" t="s">
        <v>23</v>
      </c>
      <c r="W6348">
        <v>76</v>
      </c>
      <c r="X6348" t="s">
        <v>24544</v>
      </c>
      <c r="Y6348" t="s">
        <v>24553</v>
      </c>
      <c r="Z6348">
        <v>5698</v>
      </c>
    </row>
    <row r="6349" spans="1:27">
      <c r="A6349">
        <v>6348</v>
      </c>
      <c r="B6349" t="s">
        <v>87</v>
      </c>
      <c r="D6349" s="8" t="s">
        <v>27486</v>
      </c>
      <c r="E6349" s="8" t="s">
        <v>24555</v>
      </c>
      <c r="F6349" t="s">
        <v>802</v>
      </c>
      <c r="G6349" t="s">
        <v>24556</v>
      </c>
      <c r="H6349" t="s">
        <v>24557</v>
      </c>
      <c r="I6349" t="s">
        <v>41</v>
      </c>
      <c r="J6349">
        <v>7</v>
      </c>
      <c r="K6349" t="s">
        <v>130</v>
      </c>
      <c r="L6349" t="s">
        <v>131</v>
      </c>
      <c r="M6349" t="s">
        <v>129</v>
      </c>
      <c r="N6349">
        <v>403</v>
      </c>
      <c r="O6349" t="s">
        <v>24558</v>
      </c>
      <c r="P6349" t="s">
        <v>24535</v>
      </c>
      <c r="Q6349" t="s">
        <v>19151</v>
      </c>
      <c r="U6349" t="s">
        <v>22</v>
      </c>
      <c r="V6349" t="s">
        <v>23</v>
      </c>
      <c r="W6349">
        <v>76</v>
      </c>
      <c r="X6349" t="s">
        <v>24558</v>
      </c>
      <c r="Z6349">
        <v>5699</v>
      </c>
      <c r="AA6349" t="s">
        <v>24554</v>
      </c>
    </row>
    <row r="6350" spans="1:27">
      <c r="A6350">
        <v>6349</v>
      </c>
      <c r="B6350">
        <v>-1</v>
      </c>
      <c r="C6350">
        <v>-1</v>
      </c>
      <c r="D6350" s="8" t="s">
        <v>27426</v>
      </c>
      <c r="E6350" s="20" t="s">
        <v>24560</v>
      </c>
      <c r="F6350" t="s">
        <v>24559</v>
      </c>
      <c r="I6350" t="s">
        <v>41</v>
      </c>
      <c r="J6350">
        <v>7</v>
      </c>
      <c r="K6350" t="s">
        <v>130</v>
      </c>
      <c r="L6350" t="s">
        <v>131</v>
      </c>
      <c r="M6350" t="s">
        <v>129</v>
      </c>
      <c r="N6350">
        <v>403</v>
      </c>
      <c r="O6350" t="s">
        <v>24544</v>
      </c>
      <c r="P6350" t="s">
        <v>24535</v>
      </c>
      <c r="Q6350" t="s">
        <v>24561</v>
      </c>
      <c r="U6350" t="s">
        <v>22</v>
      </c>
      <c r="V6350" t="s">
        <v>23</v>
      </c>
      <c r="W6350">
        <v>76</v>
      </c>
      <c r="X6350" t="s">
        <v>24544</v>
      </c>
      <c r="Y6350" t="s">
        <v>24562</v>
      </c>
      <c r="Z6350">
        <v>5700</v>
      </c>
    </row>
    <row r="6351" spans="1:27">
      <c r="A6351">
        <v>6350</v>
      </c>
      <c r="B6351">
        <v>-1</v>
      </c>
      <c r="C6351">
        <v>-1</v>
      </c>
      <c r="D6351" s="8" t="s">
        <v>27426</v>
      </c>
      <c r="E6351" s="20" t="s">
        <v>24563</v>
      </c>
      <c r="F6351" t="s">
        <v>12003</v>
      </c>
      <c r="I6351" t="s">
        <v>41</v>
      </c>
      <c r="J6351">
        <v>7</v>
      </c>
      <c r="K6351" t="s">
        <v>130</v>
      </c>
      <c r="L6351" t="s">
        <v>131</v>
      </c>
      <c r="M6351" t="s">
        <v>129</v>
      </c>
      <c r="N6351">
        <v>403</v>
      </c>
      <c r="O6351" t="s">
        <v>24544</v>
      </c>
      <c r="P6351" t="s">
        <v>24535</v>
      </c>
      <c r="Q6351" t="s">
        <v>24564</v>
      </c>
      <c r="U6351" t="s">
        <v>22</v>
      </c>
      <c r="V6351" t="s">
        <v>23</v>
      </c>
      <c r="W6351">
        <v>76</v>
      </c>
      <c r="X6351" t="s">
        <v>24544</v>
      </c>
      <c r="Y6351" t="s">
        <v>24565</v>
      </c>
      <c r="Z6351">
        <v>4879</v>
      </c>
    </row>
    <row r="6352" spans="1:27">
      <c r="A6352">
        <v>6351</v>
      </c>
      <c r="B6352" t="s">
        <v>93</v>
      </c>
      <c r="D6352" s="8" t="s">
        <v>27486</v>
      </c>
      <c r="E6352" s="8" t="s">
        <v>24567</v>
      </c>
      <c r="F6352" t="s">
        <v>12003</v>
      </c>
      <c r="G6352" t="s">
        <v>24569</v>
      </c>
      <c r="H6352" t="s">
        <v>24570</v>
      </c>
      <c r="I6352" t="s">
        <v>41</v>
      </c>
      <c r="J6352">
        <v>7</v>
      </c>
      <c r="K6352" t="s">
        <v>130</v>
      </c>
      <c r="L6352" t="s">
        <v>131</v>
      </c>
      <c r="M6352" t="s">
        <v>129</v>
      </c>
      <c r="N6352">
        <v>403</v>
      </c>
      <c r="O6352" t="s">
        <v>24544</v>
      </c>
      <c r="P6352" t="s">
        <v>24535</v>
      </c>
      <c r="Q6352" t="s">
        <v>24568</v>
      </c>
      <c r="U6352" t="s">
        <v>22</v>
      </c>
      <c r="V6352" t="s">
        <v>23</v>
      </c>
      <c r="W6352">
        <v>76</v>
      </c>
      <c r="X6352" t="s">
        <v>24544</v>
      </c>
      <c r="Z6352">
        <v>5701</v>
      </c>
      <c r="AA6352" t="s">
        <v>24566</v>
      </c>
    </row>
    <row r="6353" spans="1:27">
      <c r="A6353">
        <v>6352</v>
      </c>
      <c r="B6353" t="s">
        <v>93</v>
      </c>
      <c r="D6353" s="8" t="s">
        <v>27486</v>
      </c>
      <c r="E6353" s="8" t="s">
        <v>24572</v>
      </c>
      <c r="F6353" t="s">
        <v>802</v>
      </c>
      <c r="G6353" t="s">
        <v>24573</v>
      </c>
      <c r="H6353" t="s">
        <v>24574</v>
      </c>
      <c r="I6353" t="s">
        <v>41</v>
      </c>
      <c r="J6353">
        <v>7</v>
      </c>
      <c r="K6353" t="s">
        <v>130</v>
      </c>
      <c r="L6353" t="s">
        <v>131</v>
      </c>
      <c r="M6353" t="s">
        <v>129</v>
      </c>
      <c r="N6353">
        <v>403</v>
      </c>
      <c r="O6353" t="s">
        <v>24544</v>
      </c>
      <c r="P6353" t="s">
        <v>24535</v>
      </c>
      <c r="Q6353" t="s">
        <v>23650</v>
      </c>
      <c r="U6353" t="s">
        <v>22</v>
      </c>
      <c r="V6353" t="s">
        <v>23</v>
      </c>
      <c r="W6353">
        <v>76</v>
      </c>
      <c r="X6353" t="s">
        <v>24544</v>
      </c>
      <c r="Z6353">
        <v>5702</v>
      </c>
      <c r="AA6353" t="s">
        <v>24571</v>
      </c>
    </row>
    <row r="6354" spans="1:27">
      <c r="A6354">
        <v>6353</v>
      </c>
      <c r="B6354">
        <v>-1</v>
      </c>
      <c r="C6354">
        <v>-1</v>
      </c>
      <c r="D6354" s="8" t="s">
        <v>27426</v>
      </c>
      <c r="E6354" s="20" t="s">
        <v>24575</v>
      </c>
      <c r="F6354" t="s">
        <v>12003</v>
      </c>
      <c r="I6354" t="s">
        <v>41</v>
      </c>
      <c r="J6354">
        <v>7</v>
      </c>
      <c r="K6354" t="s">
        <v>130</v>
      </c>
      <c r="L6354" t="s">
        <v>131</v>
      </c>
      <c r="M6354" t="s">
        <v>129</v>
      </c>
      <c r="N6354">
        <v>403</v>
      </c>
      <c r="O6354" t="s">
        <v>24558</v>
      </c>
      <c r="P6354" t="s">
        <v>24535</v>
      </c>
      <c r="Q6354" t="s">
        <v>24576</v>
      </c>
      <c r="U6354" t="s">
        <v>22</v>
      </c>
      <c r="V6354" t="s">
        <v>23</v>
      </c>
      <c r="W6354">
        <v>76</v>
      </c>
      <c r="X6354" t="s">
        <v>24558</v>
      </c>
      <c r="Y6354" t="s">
        <v>24577</v>
      </c>
      <c r="Z6354">
        <v>4438</v>
      </c>
    </row>
    <row r="6355" spans="1:27">
      <c r="A6355">
        <v>6354</v>
      </c>
      <c r="B6355" t="s">
        <v>93</v>
      </c>
      <c r="D6355" s="8" t="s">
        <v>27486</v>
      </c>
      <c r="E6355" s="8" t="s">
        <v>24579</v>
      </c>
      <c r="F6355" t="s">
        <v>802</v>
      </c>
      <c r="G6355" t="s">
        <v>24580</v>
      </c>
      <c r="H6355" t="s">
        <v>24581</v>
      </c>
      <c r="I6355" t="s">
        <v>41</v>
      </c>
      <c r="J6355">
        <v>7</v>
      </c>
      <c r="K6355" t="s">
        <v>130</v>
      </c>
      <c r="L6355" t="s">
        <v>131</v>
      </c>
      <c r="M6355" t="s">
        <v>129</v>
      </c>
      <c r="N6355">
        <v>403</v>
      </c>
      <c r="O6355" t="s">
        <v>24544</v>
      </c>
      <c r="P6355" t="s">
        <v>24535</v>
      </c>
      <c r="Q6355" t="s">
        <v>23575</v>
      </c>
      <c r="U6355" t="s">
        <v>22</v>
      </c>
      <c r="V6355" t="s">
        <v>23</v>
      </c>
      <c r="W6355">
        <v>76</v>
      </c>
      <c r="X6355" t="s">
        <v>24544</v>
      </c>
      <c r="Z6355">
        <v>5703</v>
      </c>
      <c r="AA6355" t="s">
        <v>24578</v>
      </c>
    </row>
    <row r="6356" spans="1:27">
      <c r="A6356">
        <v>6355</v>
      </c>
      <c r="B6356">
        <v>-1</v>
      </c>
      <c r="C6356">
        <v>-1</v>
      </c>
      <c r="D6356" s="8" t="s">
        <v>27426</v>
      </c>
      <c r="E6356" s="20" t="s">
        <v>24582</v>
      </c>
      <c r="F6356" t="s">
        <v>12003</v>
      </c>
      <c r="I6356" t="s">
        <v>41</v>
      </c>
      <c r="J6356">
        <v>7</v>
      </c>
      <c r="K6356" t="s">
        <v>130</v>
      </c>
      <c r="L6356" t="s">
        <v>131</v>
      </c>
      <c r="M6356" t="s">
        <v>129</v>
      </c>
      <c r="N6356">
        <v>403</v>
      </c>
      <c r="O6356" t="s">
        <v>24544</v>
      </c>
      <c r="P6356" t="s">
        <v>24535</v>
      </c>
      <c r="Q6356" t="s">
        <v>24583</v>
      </c>
      <c r="U6356" t="s">
        <v>22</v>
      </c>
      <c r="V6356" t="s">
        <v>23</v>
      </c>
      <c r="W6356">
        <v>76</v>
      </c>
      <c r="X6356" t="s">
        <v>24544</v>
      </c>
      <c r="Y6356" t="s">
        <v>24584</v>
      </c>
      <c r="Z6356">
        <v>5704</v>
      </c>
    </row>
    <row r="6357" spans="1:27">
      <c r="A6357">
        <v>6356</v>
      </c>
      <c r="B6357" t="s">
        <v>93</v>
      </c>
      <c r="D6357" s="8" t="s">
        <v>27486</v>
      </c>
      <c r="E6357" s="8" t="s">
        <v>24586</v>
      </c>
      <c r="F6357" t="s">
        <v>16196</v>
      </c>
      <c r="G6357" t="s">
        <v>24588</v>
      </c>
      <c r="H6357" t="s">
        <v>24589</v>
      </c>
      <c r="I6357" t="s">
        <v>41</v>
      </c>
      <c r="J6357">
        <v>7</v>
      </c>
      <c r="K6357" t="s">
        <v>130</v>
      </c>
      <c r="L6357" t="s">
        <v>131</v>
      </c>
      <c r="M6357" t="s">
        <v>129</v>
      </c>
      <c r="N6357">
        <v>403</v>
      </c>
      <c r="O6357" t="s">
        <v>24544</v>
      </c>
      <c r="P6357" t="s">
        <v>24535</v>
      </c>
      <c r="Q6357" t="s">
        <v>24587</v>
      </c>
      <c r="U6357" t="s">
        <v>22</v>
      </c>
      <c r="V6357" t="s">
        <v>23</v>
      </c>
      <c r="W6357">
        <v>76</v>
      </c>
      <c r="X6357" t="s">
        <v>24544</v>
      </c>
      <c r="Z6357">
        <v>5705</v>
      </c>
      <c r="AA6357" t="s">
        <v>24585</v>
      </c>
    </row>
    <row r="6358" spans="1:27">
      <c r="A6358">
        <v>6357</v>
      </c>
      <c r="B6358" t="s">
        <v>93</v>
      </c>
      <c r="D6358" s="8" t="s">
        <v>27486</v>
      </c>
      <c r="E6358" s="8" t="s">
        <v>24591</v>
      </c>
      <c r="F6358" t="s">
        <v>12003</v>
      </c>
      <c r="G6358" t="s">
        <v>24593</v>
      </c>
      <c r="H6358" t="s">
        <v>24594</v>
      </c>
      <c r="I6358" t="s">
        <v>41</v>
      </c>
      <c r="J6358">
        <v>7</v>
      </c>
      <c r="K6358" t="s">
        <v>130</v>
      </c>
      <c r="L6358" t="s">
        <v>131</v>
      </c>
      <c r="M6358" t="s">
        <v>129</v>
      </c>
      <c r="N6358">
        <v>403</v>
      </c>
      <c r="O6358" t="s">
        <v>24544</v>
      </c>
      <c r="P6358" t="s">
        <v>24535</v>
      </c>
      <c r="Q6358" t="s">
        <v>24592</v>
      </c>
      <c r="U6358" t="s">
        <v>22</v>
      </c>
      <c r="V6358" t="s">
        <v>23</v>
      </c>
      <c r="W6358">
        <v>76</v>
      </c>
      <c r="X6358" t="s">
        <v>24544</v>
      </c>
      <c r="Z6358">
        <v>5706</v>
      </c>
      <c r="AA6358" t="s">
        <v>24590</v>
      </c>
    </row>
    <row r="6359" spans="1:27">
      <c r="A6359">
        <v>6358</v>
      </c>
      <c r="B6359">
        <v>-1</v>
      </c>
      <c r="C6359">
        <v>-1</v>
      </c>
      <c r="D6359" s="8" t="s">
        <v>27426</v>
      </c>
      <c r="E6359" s="20" t="s">
        <v>24595</v>
      </c>
      <c r="F6359" t="s">
        <v>12003</v>
      </c>
      <c r="I6359" t="s">
        <v>41</v>
      </c>
      <c r="J6359">
        <v>7</v>
      </c>
      <c r="K6359" t="s">
        <v>130</v>
      </c>
      <c r="L6359" t="s">
        <v>131</v>
      </c>
      <c r="M6359" t="s">
        <v>129</v>
      </c>
      <c r="N6359">
        <v>403</v>
      </c>
      <c r="O6359" t="s">
        <v>24544</v>
      </c>
      <c r="P6359" t="s">
        <v>24535</v>
      </c>
      <c r="Q6359" t="s">
        <v>24596</v>
      </c>
      <c r="U6359" t="s">
        <v>22</v>
      </c>
      <c r="V6359" t="s">
        <v>23</v>
      </c>
      <c r="W6359">
        <v>76</v>
      </c>
      <c r="X6359" t="s">
        <v>24544</v>
      </c>
      <c r="Y6359" t="s">
        <v>24597</v>
      </c>
      <c r="Z6359">
        <v>5707</v>
      </c>
    </row>
    <row r="6360" spans="1:27">
      <c r="A6360">
        <v>6359</v>
      </c>
      <c r="B6360" t="s">
        <v>93</v>
      </c>
      <c r="D6360" s="8" t="s">
        <v>27486</v>
      </c>
      <c r="E6360" s="8" t="s">
        <v>24600</v>
      </c>
      <c r="F6360" t="s">
        <v>24598</v>
      </c>
      <c r="G6360" t="s">
        <v>24602</v>
      </c>
      <c r="H6360" t="s">
        <v>24603</v>
      </c>
      <c r="I6360" t="s">
        <v>41</v>
      </c>
      <c r="J6360">
        <v>7</v>
      </c>
      <c r="K6360" t="s">
        <v>130</v>
      </c>
      <c r="L6360" t="s">
        <v>131</v>
      </c>
      <c r="M6360" t="s">
        <v>129</v>
      </c>
      <c r="N6360">
        <v>403</v>
      </c>
      <c r="O6360" t="s">
        <v>24544</v>
      </c>
      <c r="P6360" t="s">
        <v>24535</v>
      </c>
      <c r="Q6360" t="s">
        <v>24601</v>
      </c>
      <c r="U6360" t="s">
        <v>22</v>
      </c>
      <c r="V6360" t="s">
        <v>23</v>
      </c>
      <c r="W6360">
        <v>76</v>
      </c>
      <c r="X6360" t="s">
        <v>24544</v>
      </c>
      <c r="Z6360">
        <v>5708</v>
      </c>
      <c r="AA6360" t="s">
        <v>24599</v>
      </c>
    </row>
    <row r="6361" spans="1:27">
      <c r="A6361">
        <v>6360</v>
      </c>
      <c r="B6361" t="s">
        <v>87</v>
      </c>
      <c r="D6361" s="8" t="s">
        <v>27486</v>
      </c>
      <c r="E6361" s="8" t="s">
        <v>24605</v>
      </c>
      <c r="F6361" t="s">
        <v>11889</v>
      </c>
      <c r="G6361" t="s">
        <v>24607</v>
      </c>
      <c r="H6361" t="s">
        <v>24608</v>
      </c>
      <c r="I6361" t="s">
        <v>41</v>
      </c>
      <c r="J6361">
        <v>7</v>
      </c>
      <c r="K6361" t="s">
        <v>130</v>
      </c>
      <c r="L6361" t="s">
        <v>131</v>
      </c>
      <c r="M6361" t="s">
        <v>129</v>
      </c>
      <c r="N6361">
        <v>403</v>
      </c>
      <c r="O6361" t="s">
        <v>24558</v>
      </c>
      <c r="P6361" t="s">
        <v>24535</v>
      </c>
      <c r="Q6361" t="s">
        <v>24606</v>
      </c>
      <c r="U6361" t="s">
        <v>22</v>
      </c>
      <c r="V6361" t="s">
        <v>23</v>
      </c>
      <c r="W6361">
        <v>76</v>
      </c>
      <c r="X6361" t="s">
        <v>24558</v>
      </c>
      <c r="Z6361">
        <v>5709</v>
      </c>
      <c r="AA6361" t="s">
        <v>24604</v>
      </c>
    </row>
    <row r="6362" spans="1:27">
      <c r="A6362">
        <v>6361</v>
      </c>
      <c r="B6362">
        <v>-1</v>
      </c>
      <c r="C6362">
        <v>-1</v>
      </c>
      <c r="D6362" s="8" t="s">
        <v>27426</v>
      </c>
      <c r="E6362" s="20" t="s">
        <v>24609</v>
      </c>
      <c r="F6362" t="s">
        <v>802</v>
      </c>
      <c r="I6362" t="s">
        <v>41</v>
      </c>
      <c r="J6362">
        <v>7</v>
      </c>
      <c r="K6362" t="s">
        <v>130</v>
      </c>
      <c r="L6362" t="s">
        <v>131</v>
      </c>
      <c r="M6362" t="s">
        <v>129</v>
      </c>
      <c r="N6362">
        <v>403</v>
      </c>
      <c r="O6362" t="s">
        <v>24544</v>
      </c>
      <c r="P6362" t="s">
        <v>24535</v>
      </c>
      <c r="Q6362" t="s">
        <v>24610</v>
      </c>
      <c r="U6362" t="s">
        <v>22</v>
      </c>
      <c r="V6362" t="s">
        <v>23</v>
      </c>
      <c r="W6362">
        <v>76</v>
      </c>
      <c r="X6362" t="s">
        <v>24544</v>
      </c>
      <c r="Y6362" t="s">
        <v>24562</v>
      </c>
      <c r="Z6362">
        <v>5710</v>
      </c>
    </row>
    <row r="6363" spans="1:27">
      <c r="A6363">
        <v>6362</v>
      </c>
      <c r="B6363">
        <v>-1</v>
      </c>
      <c r="C6363">
        <v>-1</v>
      </c>
      <c r="D6363" s="8" t="s">
        <v>27426</v>
      </c>
      <c r="E6363" s="20" t="s">
        <v>24611</v>
      </c>
      <c r="F6363" t="s">
        <v>12003</v>
      </c>
      <c r="I6363" t="s">
        <v>41</v>
      </c>
      <c r="J6363">
        <v>7</v>
      </c>
      <c r="K6363" t="s">
        <v>130</v>
      </c>
      <c r="L6363" t="s">
        <v>131</v>
      </c>
      <c r="M6363" t="s">
        <v>129</v>
      </c>
      <c r="N6363">
        <v>403</v>
      </c>
      <c r="O6363" t="s">
        <v>24544</v>
      </c>
      <c r="P6363" t="s">
        <v>24535</v>
      </c>
      <c r="Q6363" t="s">
        <v>24612</v>
      </c>
      <c r="U6363" t="s">
        <v>22</v>
      </c>
      <c r="V6363" t="s">
        <v>23</v>
      </c>
      <c r="W6363">
        <v>76</v>
      </c>
      <c r="X6363" t="s">
        <v>24544</v>
      </c>
      <c r="Y6363" t="s">
        <v>24613</v>
      </c>
      <c r="Z6363">
        <v>5711</v>
      </c>
    </row>
    <row r="6364" spans="1:27">
      <c r="A6364">
        <v>6363</v>
      </c>
      <c r="B6364" t="s">
        <v>93</v>
      </c>
      <c r="D6364" s="8" t="s">
        <v>27486</v>
      </c>
      <c r="E6364" s="8" t="s">
        <v>24615</v>
      </c>
      <c r="F6364" t="s">
        <v>4643</v>
      </c>
      <c r="G6364" t="s">
        <v>24617</v>
      </c>
      <c r="H6364" t="s">
        <v>24618</v>
      </c>
      <c r="I6364" t="s">
        <v>41</v>
      </c>
      <c r="J6364">
        <v>7</v>
      </c>
      <c r="K6364" t="s">
        <v>130</v>
      </c>
      <c r="L6364" t="s">
        <v>131</v>
      </c>
      <c r="M6364" t="s">
        <v>129</v>
      </c>
      <c r="N6364">
        <v>403</v>
      </c>
      <c r="O6364" t="s">
        <v>24544</v>
      </c>
      <c r="P6364" t="s">
        <v>24535</v>
      </c>
      <c r="Q6364" t="s">
        <v>24616</v>
      </c>
      <c r="U6364" t="s">
        <v>22</v>
      </c>
      <c r="V6364" t="s">
        <v>23</v>
      </c>
      <c r="W6364">
        <v>76</v>
      </c>
      <c r="X6364" t="s">
        <v>24544</v>
      </c>
      <c r="Z6364">
        <v>5712</v>
      </c>
      <c r="AA6364" t="s">
        <v>24614</v>
      </c>
    </row>
    <row r="6365" spans="1:27">
      <c r="A6365">
        <v>6364</v>
      </c>
      <c r="B6365">
        <v>-1</v>
      </c>
      <c r="C6365">
        <v>-1</v>
      </c>
      <c r="D6365" s="8" t="s">
        <v>27426</v>
      </c>
      <c r="E6365" s="20" t="s">
        <v>24619</v>
      </c>
      <c r="F6365" t="s">
        <v>24538</v>
      </c>
      <c r="I6365" t="s">
        <v>41</v>
      </c>
      <c r="J6365">
        <v>7</v>
      </c>
      <c r="K6365" t="s">
        <v>130</v>
      </c>
      <c r="L6365" t="s">
        <v>131</v>
      </c>
      <c r="M6365" t="s">
        <v>129</v>
      </c>
      <c r="N6365">
        <v>403</v>
      </c>
      <c r="O6365" t="s">
        <v>24544</v>
      </c>
      <c r="P6365" t="s">
        <v>24535</v>
      </c>
      <c r="Q6365" t="s">
        <v>24620</v>
      </c>
      <c r="U6365" t="s">
        <v>22</v>
      </c>
      <c r="V6365" t="s">
        <v>23</v>
      </c>
      <c r="W6365">
        <v>76</v>
      </c>
      <c r="X6365" t="s">
        <v>24544</v>
      </c>
      <c r="Y6365" t="s">
        <v>24621</v>
      </c>
      <c r="Z6365">
        <v>4880</v>
      </c>
    </row>
    <row r="6366" spans="1:27">
      <c r="A6366">
        <v>6365</v>
      </c>
      <c r="B6366" t="s">
        <v>156</v>
      </c>
      <c r="D6366" s="8" t="s">
        <v>27486</v>
      </c>
      <c r="E6366" s="8" t="s">
        <v>24624</v>
      </c>
      <c r="F6366" t="s">
        <v>24622</v>
      </c>
      <c r="G6366" t="s">
        <v>24626</v>
      </c>
      <c r="H6366" t="s">
        <v>24627</v>
      </c>
      <c r="I6366" t="s">
        <v>41</v>
      </c>
      <c r="J6366">
        <v>7</v>
      </c>
      <c r="K6366" t="s">
        <v>130</v>
      </c>
      <c r="L6366" t="s">
        <v>131</v>
      </c>
      <c r="M6366" t="s">
        <v>129</v>
      </c>
      <c r="N6366">
        <v>403</v>
      </c>
      <c r="O6366" t="s">
        <v>24558</v>
      </c>
      <c r="P6366" t="s">
        <v>24535</v>
      </c>
      <c r="Q6366" t="s">
        <v>24625</v>
      </c>
      <c r="U6366" t="s">
        <v>22</v>
      </c>
      <c r="V6366" t="s">
        <v>23</v>
      </c>
      <c r="W6366">
        <v>76</v>
      </c>
      <c r="X6366" t="s">
        <v>24558</v>
      </c>
      <c r="Z6366">
        <v>4107</v>
      </c>
      <c r="AA6366" t="s">
        <v>24623</v>
      </c>
    </row>
    <row r="6367" spans="1:27">
      <c r="A6367">
        <v>6366</v>
      </c>
      <c r="B6367" t="s">
        <v>87</v>
      </c>
      <c r="D6367" s="8" t="s">
        <v>27486</v>
      </c>
      <c r="E6367" s="8" t="s">
        <v>24629</v>
      </c>
      <c r="F6367" t="s">
        <v>12003</v>
      </c>
      <c r="G6367" t="s">
        <v>24631</v>
      </c>
      <c r="H6367" t="s">
        <v>24632</v>
      </c>
      <c r="I6367" t="s">
        <v>41</v>
      </c>
      <c r="J6367">
        <v>7</v>
      </c>
      <c r="K6367" t="s">
        <v>130</v>
      </c>
      <c r="L6367" t="s">
        <v>131</v>
      </c>
      <c r="M6367" t="s">
        <v>129</v>
      </c>
      <c r="N6367">
        <v>403</v>
      </c>
      <c r="O6367" t="s">
        <v>24633</v>
      </c>
      <c r="P6367" t="s">
        <v>24535</v>
      </c>
      <c r="Q6367" t="s">
        <v>24630</v>
      </c>
      <c r="U6367" t="s">
        <v>22</v>
      </c>
      <c r="V6367" t="s">
        <v>23</v>
      </c>
      <c r="W6367">
        <v>76</v>
      </c>
      <c r="X6367" t="s">
        <v>24633</v>
      </c>
      <c r="Z6367">
        <v>5713</v>
      </c>
      <c r="AA6367" t="s">
        <v>24628</v>
      </c>
    </row>
    <row r="6368" spans="1:27">
      <c r="A6368">
        <v>6367</v>
      </c>
      <c r="B6368" t="s">
        <v>156</v>
      </c>
      <c r="D6368" s="8" t="s">
        <v>27486</v>
      </c>
      <c r="E6368" s="8" t="s">
        <v>24577</v>
      </c>
      <c r="F6368" t="s">
        <v>802</v>
      </c>
      <c r="G6368" t="s">
        <v>24636</v>
      </c>
      <c r="H6368" t="s">
        <v>24637</v>
      </c>
      <c r="I6368" t="s">
        <v>41</v>
      </c>
      <c r="J6368">
        <v>7</v>
      </c>
      <c r="K6368" t="s">
        <v>130</v>
      </c>
      <c r="L6368" t="s">
        <v>131</v>
      </c>
      <c r="M6368" t="s">
        <v>129</v>
      </c>
      <c r="N6368">
        <v>403</v>
      </c>
      <c r="O6368" t="s">
        <v>24558</v>
      </c>
      <c r="P6368" t="s">
        <v>24535</v>
      </c>
      <c r="Q6368" t="s">
        <v>24635</v>
      </c>
      <c r="U6368" t="s">
        <v>22</v>
      </c>
      <c r="V6368" t="s">
        <v>23</v>
      </c>
      <c r="W6368">
        <v>76</v>
      </c>
      <c r="X6368" t="s">
        <v>24558</v>
      </c>
      <c r="Z6368">
        <v>5714</v>
      </c>
      <c r="AA6368" t="s">
        <v>24634</v>
      </c>
    </row>
    <row r="6369" spans="1:27">
      <c r="A6369">
        <v>6368</v>
      </c>
      <c r="B6369" t="s">
        <v>87</v>
      </c>
      <c r="D6369" s="8" t="s">
        <v>27486</v>
      </c>
      <c r="E6369" s="8" t="s">
        <v>24639</v>
      </c>
      <c r="F6369" t="s">
        <v>24538</v>
      </c>
      <c r="G6369" t="s">
        <v>24641</v>
      </c>
      <c r="H6369" t="s">
        <v>24642</v>
      </c>
      <c r="I6369" t="s">
        <v>41</v>
      </c>
      <c r="J6369">
        <v>7</v>
      </c>
      <c r="K6369" t="s">
        <v>130</v>
      </c>
      <c r="L6369" t="s">
        <v>131</v>
      </c>
      <c r="M6369" t="s">
        <v>129</v>
      </c>
      <c r="N6369">
        <v>403</v>
      </c>
      <c r="O6369" t="s">
        <v>24643</v>
      </c>
      <c r="P6369" t="s">
        <v>24535</v>
      </c>
      <c r="Q6369" t="s">
        <v>24640</v>
      </c>
      <c r="U6369" t="s">
        <v>22</v>
      </c>
      <c r="V6369" t="s">
        <v>23</v>
      </c>
      <c r="W6369">
        <v>76</v>
      </c>
      <c r="X6369" t="s">
        <v>24643</v>
      </c>
      <c r="Z6369">
        <v>5715</v>
      </c>
      <c r="AA6369" t="s">
        <v>24638</v>
      </c>
    </row>
    <row r="6370" spans="1:27">
      <c r="A6370">
        <v>6369</v>
      </c>
      <c r="B6370" t="s">
        <v>87</v>
      </c>
      <c r="D6370" s="8" t="s">
        <v>27486</v>
      </c>
      <c r="E6370" s="8" t="s">
        <v>24645</v>
      </c>
      <c r="F6370" t="s">
        <v>24622</v>
      </c>
      <c r="G6370" t="s">
        <v>24647</v>
      </c>
      <c r="H6370" t="s">
        <v>24648</v>
      </c>
      <c r="I6370" t="s">
        <v>41</v>
      </c>
      <c r="J6370">
        <v>7</v>
      </c>
      <c r="K6370" t="s">
        <v>130</v>
      </c>
      <c r="L6370" t="s">
        <v>131</v>
      </c>
      <c r="M6370" t="s">
        <v>129</v>
      </c>
      <c r="N6370">
        <v>403</v>
      </c>
      <c r="O6370" t="s">
        <v>24558</v>
      </c>
      <c r="P6370" t="s">
        <v>24535</v>
      </c>
      <c r="Q6370" t="s">
        <v>24646</v>
      </c>
      <c r="U6370" t="s">
        <v>22</v>
      </c>
      <c r="V6370" t="s">
        <v>23</v>
      </c>
      <c r="W6370">
        <v>76</v>
      </c>
      <c r="X6370" t="s">
        <v>24558</v>
      </c>
      <c r="Z6370">
        <v>5716</v>
      </c>
      <c r="AA6370" t="s">
        <v>24644</v>
      </c>
    </row>
    <row r="6371" spans="1:27">
      <c r="A6371">
        <v>6370</v>
      </c>
      <c r="B6371" t="s">
        <v>87</v>
      </c>
      <c r="D6371" s="8" t="s">
        <v>27486</v>
      </c>
      <c r="E6371" s="8" t="s">
        <v>24650</v>
      </c>
      <c r="F6371" t="s">
        <v>12003</v>
      </c>
      <c r="G6371" t="s">
        <v>24652</v>
      </c>
      <c r="H6371" t="s">
        <v>24653</v>
      </c>
      <c r="I6371" t="s">
        <v>41</v>
      </c>
      <c r="J6371">
        <v>7</v>
      </c>
      <c r="K6371" t="s">
        <v>130</v>
      </c>
      <c r="L6371" t="s">
        <v>131</v>
      </c>
      <c r="M6371" t="s">
        <v>129</v>
      </c>
      <c r="N6371">
        <v>403</v>
      </c>
      <c r="O6371" t="s">
        <v>24558</v>
      </c>
      <c r="P6371" t="s">
        <v>24535</v>
      </c>
      <c r="Q6371" t="s">
        <v>24651</v>
      </c>
      <c r="U6371" t="s">
        <v>22</v>
      </c>
      <c r="V6371" t="s">
        <v>23</v>
      </c>
      <c r="W6371">
        <v>76</v>
      </c>
      <c r="X6371" t="s">
        <v>24558</v>
      </c>
      <c r="Z6371">
        <v>5717</v>
      </c>
      <c r="AA6371" t="s">
        <v>24649</v>
      </c>
    </row>
    <row r="6372" spans="1:27">
      <c r="A6372">
        <v>6371</v>
      </c>
      <c r="B6372" t="s">
        <v>93</v>
      </c>
      <c r="D6372" s="8" t="s">
        <v>27486</v>
      </c>
      <c r="E6372" s="8" t="s">
        <v>24656</v>
      </c>
      <c r="F6372" t="s">
        <v>24654</v>
      </c>
      <c r="G6372" t="s">
        <v>24658</v>
      </c>
      <c r="H6372" t="s">
        <v>24659</v>
      </c>
      <c r="I6372" t="s">
        <v>41</v>
      </c>
      <c r="J6372">
        <v>7</v>
      </c>
      <c r="K6372" t="s">
        <v>130</v>
      </c>
      <c r="L6372" t="s">
        <v>131</v>
      </c>
      <c r="M6372" t="s">
        <v>129</v>
      </c>
      <c r="N6372">
        <v>403</v>
      </c>
      <c r="O6372" t="s">
        <v>24544</v>
      </c>
      <c r="P6372" t="s">
        <v>24535</v>
      </c>
      <c r="Q6372" t="s">
        <v>24657</v>
      </c>
      <c r="U6372" t="s">
        <v>22</v>
      </c>
      <c r="V6372" t="s">
        <v>23</v>
      </c>
      <c r="W6372">
        <v>76</v>
      </c>
      <c r="X6372" t="s">
        <v>24544</v>
      </c>
      <c r="Z6372">
        <v>5809</v>
      </c>
      <c r="AA6372" t="s">
        <v>24655</v>
      </c>
    </row>
    <row r="6373" spans="1:27">
      <c r="A6373">
        <v>6372</v>
      </c>
      <c r="B6373">
        <v>-1</v>
      </c>
      <c r="C6373">
        <v>-1</v>
      </c>
      <c r="D6373" s="8" t="s">
        <v>27426</v>
      </c>
      <c r="E6373" s="20" t="s">
        <v>24660</v>
      </c>
      <c r="F6373" t="s">
        <v>12003</v>
      </c>
      <c r="I6373" t="s">
        <v>41</v>
      </c>
      <c r="J6373">
        <v>7</v>
      </c>
      <c r="K6373" t="s">
        <v>130</v>
      </c>
      <c r="L6373" t="s">
        <v>131</v>
      </c>
      <c r="M6373" t="s">
        <v>129</v>
      </c>
      <c r="N6373">
        <v>403</v>
      </c>
      <c r="O6373" t="s">
        <v>24662</v>
      </c>
      <c r="P6373" t="s">
        <v>24535</v>
      </c>
      <c r="Q6373" t="s">
        <v>24661</v>
      </c>
      <c r="U6373" t="s">
        <v>22</v>
      </c>
      <c r="V6373" t="s">
        <v>23</v>
      </c>
      <c r="W6373">
        <v>76</v>
      </c>
      <c r="X6373" t="s">
        <v>24662</v>
      </c>
      <c r="Y6373" t="s">
        <v>24663</v>
      </c>
      <c r="Z6373">
        <v>5810</v>
      </c>
    </row>
    <row r="6374" spans="1:27">
      <c r="A6374">
        <v>6373</v>
      </c>
      <c r="B6374">
        <v>-1</v>
      </c>
      <c r="C6374">
        <v>-1</v>
      </c>
      <c r="D6374" s="8" t="s">
        <v>27426</v>
      </c>
      <c r="E6374" s="20" t="s">
        <v>24665</v>
      </c>
      <c r="F6374" t="s">
        <v>24664</v>
      </c>
      <c r="I6374" t="s">
        <v>41</v>
      </c>
      <c r="J6374">
        <v>7</v>
      </c>
      <c r="K6374" t="s">
        <v>130</v>
      </c>
      <c r="L6374" t="s">
        <v>131</v>
      </c>
      <c r="M6374" t="s">
        <v>129</v>
      </c>
      <c r="N6374">
        <v>403</v>
      </c>
      <c r="O6374" t="s">
        <v>24667</v>
      </c>
      <c r="P6374" t="s">
        <v>24535</v>
      </c>
      <c r="Q6374" t="s">
        <v>24666</v>
      </c>
      <c r="U6374" t="s">
        <v>22</v>
      </c>
      <c r="V6374" t="s">
        <v>23</v>
      </c>
      <c r="W6374">
        <v>76</v>
      </c>
      <c r="X6374" t="s">
        <v>24667</v>
      </c>
      <c r="Y6374" t="s">
        <v>24668</v>
      </c>
      <c r="Z6374">
        <v>5811</v>
      </c>
    </row>
    <row r="6375" spans="1:27">
      <c r="A6375">
        <v>6374</v>
      </c>
      <c r="B6375" t="s">
        <v>87</v>
      </c>
      <c r="D6375" s="8" t="s">
        <v>27486</v>
      </c>
      <c r="E6375" s="8" t="s">
        <v>24670</v>
      </c>
      <c r="F6375" t="s">
        <v>12003</v>
      </c>
      <c r="G6375" t="s">
        <v>24672</v>
      </c>
      <c r="H6375" t="s">
        <v>24673</v>
      </c>
      <c r="I6375" t="s">
        <v>41</v>
      </c>
      <c r="J6375">
        <v>7</v>
      </c>
      <c r="K6375" t="s">
        <v>130</v>
      </c>
      <c r="L6375" t="s">
        <v>131</v>
      </c>
      <c r="M6375" t="s">
        <v>129</v>
      </c>
      <c r="N6375">
        <v>403</v>
      </c>
      <c r="O6375" t="s">
        <v>24558</v>
      </c>
      <c r="P6375" t="s">
        <v>24535</v>
      </c>
      <c r="Q6375" t="s">
        <v>24671</v>
      </c>
      <c r="U6375" t="s">
        <v>22</v>
      </c>
      <c r="V6375" t="s">
        <v>23</v>
      </c>
      <c r="W6375">
        <v>76</v>
      </c>
      <c r="X6375" t="s">
        <v>24558</v>
      </c>
      <c r="Z6375">
        <v>5812</v>
      </c>
      <c r="AA6375" t="s">
        <v>24669</v>
      </c>
    </row>
    <row r="6376" spans="1:27">
      <c r="A6376">
        <v>6375</v>
      </c>
      <c r="B6376">
        <v>-1</v>
      </c>
      <c r="C6376">
        <v>-1</v>
      </c>
      <c r="D6376" s="8" t="s">
        <v>27426</v>
      </c>
      <c r="E6376" s="20" t="s">
        <v>24674</v>
      </c>
      <c r="F6376" t="s">
        <v>12003</v>
      </c>
      <c r="I6376" t="s">
        <v>41</v>
      </c>
      <c r="J6376">
        <v>7</v>
      </c>
      <c r="K6376" t="s">
        <v>130</v>
      </c>
      <c r="L6376" t="s">
        <v>131</v>
      </c>
      <c r="M6376" t="s">
        <v>129</v>
      </c>
      <c r="N6376">
        <v>403</v>
      </c>
      <c r="O6376" t="s">
        <v>24558</v>
      </c>
      <c r="P6376" t="s">
        <v>24535</v>
      </c>
      <c r="Q6376" t="s">
        <v>24675</v>
      </c>
      <c r="U6376" t="s">
        <v>22</v>
      </c>
      <c r="V6376" t="s">
        <v>23</v>
      </c>
      <c r="W6376">
        <v>76</v>
      </c>
      <c r="X6376" t="s">
        <v>24558</v>
      </c>
      <c r="Y6376" t="s">
        <v>24676</v>
      </c>
      <c r="Z6376">
        <v>5813</v>
      </c>
    </row>
    <row r="6377" spans="1:27">
      <c r="A6377">
        <v>6376</v>
      </c>
      <c r="B6377" t="s">
        <v>87</v>
      </c>
      <c r="D6377" s="8" t="s">
        <v>27486</v>
      </c>
      <c r="E6377" s="8" t="s">
        <v>24678</v>
      </c>
      <c r="F6377" t="s">
        <v>802</v>
      </c>
      <c r="G6377" t="s">
        <v>24680</v>
      </c>
      <c r="H6377" t="s">
        <v>24681</v>
      </c>
      <c r="I6377" t="s">
        <v>41</v>
      </c>
      <c r="J6377">
        <v>7</v>
      </c>
      <c r="K6377" t="s">
        <v>130</v>
      </c>
      <c r="L6377" t="s">
        <v>131</v>
      </c>
      <c r="M6377" t="s">
        <v>129</v>
      </c>
      <c r="N6377">
        <v>403</v>
      </c>
      <c r="O6377" t="s">
        <v>24558</v>
      </c>
      <c r="P6377" t="s">
        <v>24535</v>
      </c>
      <c r="Q6377" t="s">
        <v>24679</v>
      </c>
      <c r="U6377" t="s">
        <v>22</v>
      </c>
      <c r="V6377" t="s">
        <v>23</v>
      </c>
      <c r="W6377">
        <v>76</v>
      </c>
      <c r="X6377" t="s">
        <v>24558</v>
      </c>
      <c r="Z6377">
        <v>5814</v>
      </c>
      <c r="AA6377" t="s">
        <v>24677</v>
      </c>
    </row>
    <row r="6378" spans="1:27">
      <c r="A6378">
        <v>6377</v>
      </c>
      <c r="B6378" t="s">
        <v>87</v>
      </c>
      <c r="D6378" s="8" t="s">
        <v>27486</v>
      </c>
      <c r="E6378" s="8" t="s">
        <v>24683</v>
      </c>
      <c r="F6378" t="s">
        <v>24550</v>
      </c>
      <c r="G6378" t="s">
        <v>24685</v>
      </c>
      <c r="H6378" t="s">
        <v>24686</v>
      </c>
      <c r="I6378" t="s">
        <v>41</v>
      </c>
      <c r="J6378">
        <v>7</v>
      </c>
      <c r="K6378" t="s">
        <v>130</v>
      </c>
      <c r="L6378" t="s">
        <v>131</v>
      </c>
      <c r="M6378" t="s">
        <v>129</v>
      </c>
      <c r="N6378">
        <v>403</v>
      </c>
      <c r="O6378" t="s">
        <v>24558</v>
      </c>
      <c r="P6378" t="s">
        <v>24535</v>
      </c>
      <c r="Q6378" t="s">
        <v>24684</v>
      </c>
      <c r="U6378" t="s">
        <v>22</v>
      </c>
      <c r="V6378" t="s">
        <v>23</v>
      </c>
      <c r="W6378">
        <v>76</v>
      </c>
      <c r="X6378" t="s">
        <v>24558</v>
      </c>
      <c r="Z6378">
        <v>4111</v>
      </c>
      <c r="AA6378" t="s">
        <v>24682</v>
      </c>
    </row>
    <row r="6379" spans="1:27">
      <c r="A6379">
        <v>6378</v>
      </c>
      <c r="B6379" t="s">
        <v>87</v>
      </c>
      <c r="D6379" s="8" t="s">
        <v>27486</v>
      </c>
      <c r="E6379" s="8" t="s">
        <v>24688</v>
      </c>
      <c r="F6379" t="s">
        <v>12003</v>
      </c>
      <c r="G6379" t="s">
        <v>24690</v>
      </c>
      <c r="H6379" t="s">
        <v>24691</v>
      </c>
      <c r="I6379" t="s">
        <v>41</v>
      </c>
      <c r="J6379">
        <v>7</v>
      </c>
      <c r="K6379" t="s">
        <v>130</v>
      </c>
      <c r="L6379" t="s">
        <v>131</v>
      </c>
      <c r="M6379" t="s">
        <v>129</v>
      </c>
      <c r="N6379">
        <v>403</v>
      </c>
      <c r="O6379" t="s">
        <v>24643</v>
      </c>
      <c r="P6379" t="s">
        <v>24535</v>
      </c>
      <c r="Q6379" t="s">
        <v>24689</v>
      </c>
      <c r="U6379" t="s">
        <v>22</v>
      </c>
      <c r="V6379" t="s">
        <v>23</v>
      </c>
      <c r="W6379">
        <v>76</v>
      </c>
      <c r="X6379" t="s">
        <v>24643</v>
      </c>
      <c r="Z6379">
        <v>5815</v>
      </c>
      <c r="AA6379" t="s">
        <v>24687</v>
      </c>
    </row>
    <row r="6380" spans="1:27">
      <c r="A6380">
        <v>6379</v>
      </c>
      <c r="B6380">
        <v>-1</v>
      </c>
      <c r="C6380">
        <v>-1</v>
      </c>
      <c r="D6380" s="8" t="s">
        <v>27426</v>
      </c>
      <c r="E6380" s="20" t="s">
        <v>24692</v>
      </c>
      <c r="F6380" t="s">
        <v>12003</v>
      </c>
      <c r="I6380" t="s">
        <v>41</v>
      </c>
      <c r="J6380">
        <v>7</v>
      </c>
      <c r="K6380" t="s">
        <v>130</v>
      </c>
      <c r="L6380" t="s">
        <v>131</v>
      </c>
      <c r="M6380" t="s">
        <v>129</v>
      </c>
      <c r="N6380">
        <v>403</v>
      </c>
      <c r="O6380" t="s">
        <v>24544</v>
      </c>
      <c r="P6380" t="s">
        <v>24535</v>
      </c>
      <c r="Q6380" t="s">
        <v>24693</v>
      </c>
      <c r="U6380" t="s">
        <v>22</v>
      </c>
      <c r="V6380" t="s">
        <v>23</v>
      </c>
      <c r="W6380">
        <v>76</v>
      </c>
      <c r="X6380" t="s">
        <v>24544</v>
      </c>
      <c r="Y6380" t="s">
        <v>24694</v>
      </c>
      <c r="Z6380">
        <v>5816</v>
      </c>
    </row>
    <row r="6381" spans="1:27">
      <c r="A6381">
        <v>6380</v>
      </c>
      <c r="B6381" t="s">
        <v>87</v>
      </c>
      <c r="D6381" s="8" t="s">
        <v>27486</v>
      </c>
      <c r="E6381" s="8" t="s">
        <v>24696</v>
      </c>
      <c r="F6381" t="s">
        <v>12003</v>
      </c>
      <c r="G6381" t="s">
        <v>24698</v>
      </c>
      <c r="H6381" t="s">
        <v>24699</v>
      </c>
      <c r="I6381" t="s">
        <v>41</v>
      </c>
      <c r="J6381">
        <v>7</v>
      </c>
      <c r="K6381" t="s">
        <v>130</v>
      </c>
      <c r="L6381" t="s">
        <v>131</v>
      </c>
      <c r="M6381" t="s">
        <v>129</v>
      </c>
      <c r="N6381">
        <v>403</v>
      </c>
      <c r="O6381" t="s">
        <v>24700</v>
      </c>
      <c r="P6381" t="s">
        <v>24535</v>
      </c>
      <c r="Q6381" t="s">
        <v>24697</v>
      </c>
      <c r="U6381" t="s">
        <v>22</v>
      </c>
      <c r="V6381" t="s">
        <v>23</v>
      </c>
      <c r="W6381">
        <v>76</v>
      </c>
      <c r="X6381" t="s">
        <v>24700</v>
      </c>
      <c r="Z6381">
        <v>5817</v>
      </c>
      <c r="AA6381" t="s">
        <v>24695</v>
      </c>
    </row>
    <row r="6382" spans="1:27">
      <c r="A6382">
        <v>6381</v>
      </c>
      <c r="B6382" t="s">
        <v>87</v>
      </c>
      <c r="D6382" s="8" t="s">
        <v>27486</v>
      </c>
      <c r="E6382" s="8" t="s">
        <v>24703</v>
      </c>
      <c r="F6382" t="s">
        <v>24701</v>
      </c>
      <c r="G6382" t="s">
        <v>24705</v>
      </c>
      <c r="H6382" t="s">
        <v>24706</v>
      </c>
      <c r="I6382" t="s">
        <v>41</v>
      </c>
      <c r="J6382">
        <v>7</v>
      </c>
      <c r="K6382" t="s">
        <v>130</v>
      </c>
      <c r="L6382" t="s">
        <v>131</v>
      </c>
      <c r="M6382" t="s">
        <v>129</v>
      </c>
      <c r="N6382">
        <v>403</v>
      </c>
      <c r="O6382" t="s">
        <v>24700</v>
      </c>
      <c r="P6382" t="s">
        <v>24535</v>
      </c>
      <c r="Q6382" t="s">
        <v>24704</v>
      </c>
      <c r="U6382" t="s">
        <v>22</v>
      </c>
      <c r="V6382" t="s">
        <v>23</v>
      </c>
      <c r="W6382">
        <v>76</v>
      </c>
      <c r="X6382" t="s">
        <v>24700</v>
      </c>
      <c r="Z6382">
        <v>5818</v>
      </c>
      <c r="AA6382" t="s">
        <v>24702</v>
      </c>
    </row>
    <row r="6383" spans="1:27">
      <c r="A6383">
        <v>6382</v>
      </c>
      <c r="B6383">
        <v>-1</v>
      </c>
      <c r="C6383">
        <v>-1</v>
      </c>
      <c r="D6383" s="8" t="s">
        <v>27426</v>
      </c>
      <c r="E6383" s="20" t="s">
        <v>24707</v>
      </c>
      <c r="F6383" t="s">
        <v>11889</v>
      </c>
      <c r="I6383" t="s">
        <v>41</v>
      </c>
      <c r="J6383">
        <v>7</v>
      </c>
      <c r="K6383" t="s">
        <v>130</v>
      </c>
      <c r="L6383" t="s">
        <v>131</v>
      </c>
      <c r="M6383" t="s">
        <v>129</v>
      </c>
      <c r="N6383">
        <v>403</v>
      </c>
      <c r="O6383" t="s">
        <v>24544</v>
      </c>
      <c r="P6383" t="s">
        <v>24535</v>
      </c>
      <c r="Q6383" t="s">
        <v>24708</v>
      </c>
      <c r="U6383" t="s">
        <v>22</v>
      </c>
      <c r="V6383" t="s">
        <v>23</v>
      </c>
      <c r="W6383">
        <v>76</v>
      </c>
      <c r="X6383" t="s">
        <v>24544</v>
      </c>
      <c r="Y6383" t="s">
        <v>24709</v>
      </c>
      <c r="Z6383">
        <v>4431</v>
      </c>
    </row>
    <row r="6384" spans="1:27">
      <c r="A6384">
        <v>6383</v>
      </c>
      <c r="B6384" t="s">
        <v>93</v>
      </c>
      <c r="D6384" s="8" t="s">
        <v>27486</v>
      </c>
      <c r="E6384" s="8" t="s">
        <v>24621</v>
      </c>
      <c r="F6384" t="s">
        <v>16196</v>
      </c>
      <c r="G6384" t="s">
        <v>24712</v>
      </c>
      <c r="H6384" t="s">
        <v>24713</v>
      </c>
      <c r="I6384" t="s">
        <v>41</v>
      </c>
      <c r="J6384">
        <v>7</v>
      </c>
      <c r="K6384" t="s">
        <v>130</v>
      </c>
      <c r="L6384" t="s">
        <v>131</v>
      </c>
      <c r="M6384" t="s">
        <v>129</v>
      </c>
      <c r="N6384">
        <v>403</v>
      </c>
      <c r="O6384" t="s">
        <v>24544</v>
      </c>
      <c r="P6384" t="s">
        <v>24535</v>
      </c>
      <c r="Q6384" t="s">
        <v>24711</v>
      </c>
      <c r="U6384" t="s">
        <v>22</v>
      </c>
      <c r="V6384" t="s">
        <v>23</v>
      </c>
      <c r="W6384">
        <v>76</v>
      </c>
      <c r="X6384" t="s">
        <v>24544</v>
      </c>
      <c r="Z6384">
        <v>5819</v>
      </c>
      <c r="AA6384" t="s">
        <v>24710</v>
      </c>
    </row>
    <row r="6385" spans="1:27">
      <c r="A6385">
        <v>6384</v>
      </c>
      <c r="B6385" t="s">
        <v>93</v>
      </c>
      <c r="D6385" s="8" t="s">
        <v>27486</v>
      </c>
      <c r="E6385" s="8" t="s">
        <v>24584</v>
      </c>
      <c r="F6385" t="s">
        <v>4643</v>
      </c>
      <c r="G6385" t="s">
        <v>24716</v>
      </c>
      <c r="H6385" t="s">
        <v>24717</v>
      </c>
      <c r="I6385" t="s">
        <v>41</v>
      </c>
      <c r="J6385">
        <v>7</v>
      </c>
      <c r="K6385" t="s">
        <v>130</v>
      </c>
      <c r="L6385" t="s">
        <v>131</v>
      </c>
      <c r="M6385" t="s">
        <v>129</v>
      </c>
      <c r="N6385">
        <v>403</v>
      </c>
      <c r="O6385" t="s">
        <v>24544</v>
      </c>
      <c r="P6385" t="s">
        <v>24535</v>
      </c>
      <c r="Q6385" t="s">
        <v>24715</v>
      </c>
      <c r="U6385" t="s">
        <v>22</v>
      </c>
      <c r="V6385" t="s">
        <v>23</v>
      </c>
      <c r="W6385">
        <v>76</v>
      </c>
      <c r="X6385" t="s">
        <v>24544</v>
      </c>
      <c r="Z6385">
        <v>5820</v>
      </c>
      <c r="AA6385" t="s">
        <v>24714</v>
      </c>
    </row>
    <row r="6386" spans="1:27">
      <c r="A6386">
        <v>6385</v>
      </c>
      <c r="B6386" t="s">
        <v>87</v>
      </c>
      <c r="D6386" s="8" t="s">
        <v>27486</v>
      </c>
      <c r="E6386" s="8" t="s">
        <v>24719</v>
      </c>
      <c r="F6386" t="s">
        <v>802</v>
      </c>
      <c r="G6386" t="s">
        <v>24721</v>
      </c>
      <c r="H6386" t="s">
        <v>24722</v>
      </c>
      <c r="I6386" t="s">
        <v>41</v>
      </c>
      <c r="J6386">
        <v>7</v>
      </c>
      <c r="K6386" t="s">
        <v>130</v>
      </c>
      <c r="L6386" t="s">
        <v>131</v>
      </c>
      <c r="M6386" t="s">
        <v>129</v>
      </c>
      <c r="N6386">
        <v>403</v>
      </c>
      <c r="O6386" t="s">
        <v>24700</v>
      </c>
      <c r="P6386" t="s">
        <v>24535</v>
      </c>
      <c r="Q6386" t="s">
        <v>24720</v>
      </c>
      <c r="U6386" t="s">
        <v>22</v>
      </c>
      <c r="V6386" t="s">
        <v>23</v>
      </c>
      <c r="W6386">
        <v>76</v>
      </c>
      <c r="X6386" t="s">
        <v>24700</v>
      </c>
      <c r="Z6386">
        <v>5821</v>
      </c>
      <c r="AA6386" t="s">
        <v>24718</v>
      </c>
    </row>
    <row r="6387" spans="1:27">
      <c r="A6387">
        <v>6386</v>
      </c>
      <c r="B6387" t="s">
        <v>93</v>
      </c>
      <c r="D6387" s="8" t="s">
        <v>27486</v>
      </c>
      <c r="E6387" s="8" t="s">
        <v>24724</v>
      </c>
      <c r="F6387" t="s">
        <v>12003</v>
      </c>
      <c r="H6387" t="s">
        <v>24726</v>
      </c>
      <c r="I6387" t="s">
        <v>41</v>
      </c>
      <c r="J6387">
        <v>7</v>
      </c>
      <c r="K6387" t="s">
        <v>130</v>
      </c>
      <c r="L6387" t="s">
        <v>131</v>
      </c>
      <c r="M6387" t="s">
        <v>129</v>
      </c>
      <c r="N6387">
        <v>403</v>
      </c>
      <c r="O6387" t="s">
        <v>24544</v>
      </c>
      <c r="P6387" t="s">
        <v>24535</v>
      </c>
      <c r="Q6387" t="s">
        <v>24725</v>
      </c>
      <c r="U6387" t="s">
        <v>22</v>
      </c>
      <c r="V6387" t="s">
        <v>23</v>
      </c>
      <c r="W6387">
        <v>76</v>
      </c>
      <c r="X6387" t="s">
        <v>24544</v>
      </c>
      <c r="Z6387">
        <v>5822</v>
      </c>
      <c r="AA6387" t="s">
        <v>24723</v>
      </c>
    </row>
    <row r="6388" spans="1:27">
      <c r="A6388">
        <v>6387</v>
      </c>
      <c r="B6388" t="s">
        <v>87</v>
      </c>
      <c r="D6388" s="8" t="s">
        <v>27486</v>
      </c>
      <c r="E6388" s="8" t="s">
        <v>24728</v>
      </c>
      <c r="F6388" t="s">
        <v>12003</v>
      </c>
      <c r="H6388" t="s">
        <v>24729</v>
      </c>
      <c r="I6388" t="s">
        <v>41</v>
      </c>
      <c r="J6388">
        <v>7</v>
      </c>
      <c r="K6388" t="s">
        <v>130</v>
      </c>
      <c r="L6388" t="s">
        <v>131</v>
      </c>
      <c r="M6388" t="s">
        <v>129</v>
      </c>
      <c r="N6388">
        <v>403</v>
      </c>
      <c r="O6388" t="s">
        <v>24643</v>
      </c>
      <c r="P6388" t="s">
        <v>24535</v>
      </c>
      <c r="Q6388" t="s">
        <v>3860</v>
      </c>
      <c r="U6388" t="s">
        <v>22</v>
      </c>
      <c r="V6388" t="s">
        <v>23</v>
      </c>
      <c r="W6388">
        <v>76</v>
      </c>
      <c r="X6388" t="s">
        <v>24643</v>
      </c>
      <c r="Z6388">
        <v>5823</v>
      </c>
      <c r="AA6388" t="s">
        <v>24727</v>
      </c>
    </row>
    <row r="6389" spans="1:27">
      <c r="A6389">
        <v>6388</v>
      </c>
      <c r="B6389" t="s">
        <v>87</v>
      </c>
      <c r="D6389" s="8" t="s">
        <v>27486</v>
      </c>
      <c r="E6389" s="8" t="s">
        <v>24731</v>
      </c>
      <c r="F6389" t="s">
        <v>12003</v>
      </c>
      <c r="G6389" t="s">
        <v>24733</v>
      </c>
      <c r="H6389" t="s">
        <v>24734</v>
      </c>
      <c r="I6389" t="s">
        <v>41</v>
      </c>
      <c r="J6389">
        <v>7</v>
      </c>
      <c r="K6389" t="s">
        <v>130</v>
      </c>
      <c r="L6389" t="s">
        <v>131</v>
      </c>
      <c r="M6389" t="s">
        <v>129</v>
      </c>
      <c r="N6389">
        <v>403</v>
      </c>
      <c r="O6389" t="s">
        <v>24633</v>
      </c>
      <c r="P6389" t="s">
        <v>24535</v>
      </c>
      <c r="Q6389" t="s">
        <v>24732</v>
      </c>
      <c r="U6389" t="s">
        <v>22</v>
      </c>
      <c r="V6389" t="s">
        <v>23</v>
      </c>
      <c r="W6389">
        <v>76</v>
      </c>
      <c r="X6389" t="s">
        <v>24633</v>
      </c>
      <c r="Z6389">
        <v>4578</v>
      </c>
      <c r="AA6389" t="s">
        <v>24730</v>
      </c>
    </row>
    <row r="6390" spans="1:27">
      <c r="A6390">
        <v>6389</v>
      </c>
      <c r="B6390">
        <v>-1</v>
      </c>
      <c r="C6390">
        <v>-1</v>
      </c>
      <c r="D6390" s="8" t="s">
        <v>27426</v>
      </c>
      <c r="E6390" s="20" t="s">
        <v>24735</v>
      </c>
      <c r="F6390" t="s">
        <v>11889</v>
      </c>
      <c r="I6390" t="s">
        <v>41</v>
      </c>
      <c r="J6390">
        <v>7</v>
      </c>
      <c r="K6390" t="s">
        <v>130</v>
      </c>
      <c r="L6390" t="s">
        <v>131</v>
      </c>
      <c r="M6390" t="s">
        <v>129</v>
      </c>
      <c r="N6390">
        <v>403</v>
      </c>
      <c r="O6390" t="s">
        <v>24558</v>
      </c>
      <c r="P6390" t="s">
        <v>24535</v>
      </c>
      <c r="Q6390" t="s">
        <v>24736</v>
      </c>
      <c r="U6390" t="s">
        <v>22</v>
      </c>
      <c r="V6390" t="s">
        <v>23</v>
      </c>
      <c r="W6390">
        <v>76</v>
      </c>
      <c r="X6390" t="s">
        <v>24558</v>
      </c>
      <c r="Y6390" t="s">
        <v>24605</v>
      </c>
      <c r="Z6390">
        <v>5824</v>
      </c>
    </row>
    <row r="6391" spans="1:27">
      <c r="A6391">
        <v>6390</v>
      </c>
      <c r="B6391" t="s">
        <v>93</v>
      </c>
      <c r="D6391" s="8" t="s">
        <v>27486</v>
      </c>
      <c r="E6391" s="8" t="s">
        <v>24738</v>
      </c>
      <c r="F6391" t="s">
        <v>12003</v>
      </c>
      <c r="H6391" t="s">
        <v>24740</v>
      </c>
      <c r="I6391" t="s">
        <v>41</v>
      </c>
      <c r="J6391">
        <v>7</v>
      </c>
      <c r="K6391" t="s">
        <v>130</v>
      </c>
      <c r="L6391" t="s">
        <v>131</v>
      </c>
      <c r="M6391" t="s">
        <v>129</v>
      </c>
      <c r="N6391">
        <v>403</v>
      </c>
      <c r="O6391" t="s">
        <v>24544</v>
      </c>
      <c r="P6391" t="s">
        <v>24535</v>
      </c>
      <c r="Q6391" t="s">
        <v>24739</v>
      </c>
      <c r="U6391" t="s">
        <v>22</v>
      </c>
      <c r="V6391" t="s">
        <v>23</v>
      </c>
      <c r="W6391">
        <v>76</v>
      </c>
      <c r="X6391" t="s">
        <v>24544</v>
      </c>
      <c r="Z6391">
        <v>5825</v>
      </c>
      <c r="AA6391" t="s">
        <v>24737</v>
      </c>
    </row>
    <row r="6392" spans="1:27">
      <c r="A6392">
        <v>6391</v>
      </c>
      <c r="B6392" t="s">
        <v>87</v>
      </c>
      <c r="D6392" s="8" t="s">
        <v>27486</v>
      </c>
      <c r="E6392" s="8" t="s">
        <v>24743</v>
      </c>
      <c r="F6392" t="s">
        <v>24741</v>
      </c>
      <c r="G6392" t="s">
        <v>24745</v>
      </c>
      <c r="H6392" t="s">
        <v>24746</v>
      </c>
      <c r="I6392" t="s">
        <v>41</v>
      </c>
      <c r="J6392">
        <v>7</v>
      </c>
      <c r="K6392" t="s">
        <v>130</v>
      </c>
      <c r="L6392" t="s">
        <v>131</v>
      </c>
      <c r="M6392" t="s">
        <v>129</v>
      </c>
      <c r="N6392">
        <v>403</v>
      </c>
      <c r="O6392" t="s">
        <v>24747</v>
      </c>
      <c r="P6392" t="s">
        <v>24535</v>
      </c>
      <c r="Q6392" t="s">
        <v>24744</v>
      </c>
      <c r="U6392" t="s">
        <v>22</v>
      </c>
      <c r="V6392" t="s">
        <v>23</v>
      </c>
      <c r="W6392">
        <v>76</v>
      </c>
      <c r="X6392" t="s">
        <v>24747</v>
      </c>
      <c r="Z6392">
        <v>4112</v>
      </c>
      <c r="AA6392" t="s">
        <v>24742</v>
      </c>
    </row>
    <row r="6393" spans="1:27">
      <c r="A6393">
        <v>6392</v>
      </c>
      <c r="B6393">
        <v>-1</v>
      </c>
      <c r="C6393">
        <v>-1</v>
      </c>
      <c r="D6393" s="8" t="s">
        <v>27426</v>
      </c>
      <c r="E6393" s="20" t="s">
        <v>24748</v>
      </c>
      <c r="F6393" t="s">
        <v>802</v>
      </c>
      <c r="I6393" t="s">
        <v>41</v>
      </c>
      <c r="J6393">
        <v>7</v>
      </c>
      <c r="K6393" t="s">
        <v>130</v>
      </c>
      <c r="L6393" t="s">
        <v>131</v>
      </c>
      <c r="M6393" t="s">
        <v>129</v>
      </c>
      <c r="N6393">
        <v>403</v>
      </c>
      <c r="O6393" t="s">
        <v>24544</v>
      </c>
      <c r="P6393" t="s">
        <v>24535</v>
      </c>
      <c r="Q6393" t="s">
        <v>24749</v>
      </c>
      <c r="U6393" t="s">
        <v>22</v>
      </c>
      <c r="V6393" t="s">
        <v>23</v>
      </c>
      <c r="W6393">
        <v>76</v>
      </c>
      <c r="X6393" t="s">
        <v>24544</v>
      </c>
      <c r="Y6393" t="s">
        <v>24750</v>
      </c>
      <c r="Z6393">
        <v>5826</v>
      </c>
    </row>
    <row r="6394" spans="1:27">
      <c r="A6394">
        <v>6393</v>
      </c>
      <c r="B6394" t="s">
        <v>93</v>
      </c>
      <c r="D6394" s="8" t="s">
        <v>27486</v>
      </c>
      <c r="E6394" s="8" t="s">
        <v>24752</v>
      </c>
      <c r="F6394" t="s">
        <v>16196</v>
      </c>
      <c r="G6394" t="s">
        <v>24754</v>
      </c>
      <c r="H6394" t="s">
        <v>24755</v>
      </c>
      <c r="I6394" t="s">
        <v>41</v>
      </c>
      <c r="J6394">
        <v>7</v>
      </c>
      <c r="K6394" t="s">
        <v>130</v>
      </c>
      <c r="L6394" t="s">
        <v>131</v>
      </c>
      <c r="M6394" t="s">
        <v>129</v>
      </c>
      <c r="N6394">
        <v>403</v>
      </c>
      <c r="O6394" t="s">
        <v>24544</v>
      </c>
      <c r="P6394" t="s">
        <v>24535</v>
      </c>
      <c r="Q6394" t="s">
        <v>24753</v>
      </c>
      <c r="U6394" t="s">
        <v>22</v>
      </c>
      <c r="V6394" t="s">
        <v>23</v>
      </c>
      <c r="W6394">
        <v>76</v>
      </c>
      <c r="X6394" t="s">
        <v>24544</v>
      </c>
      <c r="Z6394">
        <v>5827</v>
      </c>
      <c r="AA6394" t="s">
        <v>24751</v>
      </c>
    </row>
    <row r="6395" spans="1:27">
      <c r="A6395">
        <v>6394</v>
      </c>
      <c r="B6395" t="s">
        <v>93</v>
      </c>
      <c r="D6395" s="8" t="s">
        <v>27486</v>
      </c>
      <c r="E6395" s="8" t="s">
        <v>24757</v>
      </c>
      <c r="F6395" t="s">
        <v>802</v>
      </c>
      <c r="G6395" t="s">
        <v>24758</v>
      </c>
      <c r="H6395" t="s">
        <v>24759</v>
      </c>
      <c r="I6395" t="s">
        <v>41</v>
      </c>
      <c r="J6395">
        <v>7</v>
      </c>
      <c r="K6395" t="s">
        <v>130</v>
      </c>
      <c r="L6395" t="s">
        <v>131</v>
      </c>
      <c r="M6395" t="s">
        <v>129</v>
      </c>
      <c r="N6395">
        <v>403</v>
      </c>
      <c r="O6395" t="s">
        <v>24544</v>
      </c>
      <c r="P6395" t="s">
        <v>24535</v>
      </c>
      <c r="Q6395" t="s">
        <v>16892</v>
      </c>
      <c r="U6395" t="s">
        <v>22</v>
      </c>
      <c r="V6395" t="s">
        <v>23</v>
      </c>
      <c r="W6395">
        <v>76</v>
      </c>
      <c r="X6395" t="s">
        <v>24544</v>
      </c>
      <c r="Z6395">
        <v>4439</v>
      </c>
      <c r="AA6395" t="s">
        <v>24756</v>
      </c>
    </row>
    <row r="6396" spans="1:27">
      <c r="A6396">
        <v>6395</v>
      </c>
      <c r="B6396" t="s">
        <v>87</v>
      </c>
      <c r="D6396" s="8" t="s">
        <v>27486</v>
      </c>
      <c r="E6396" s="8" t="s">
        <v>24761</v>
      </c>
      <c r="F6396" t="s">
        <v>12003</v>
      </c>
      <c r="G6396" t="s">
        <v>24763</v>
      </c>
      <c r="H6396" t="s">
        <v>24764</v>
      </c>
      <c r="I6396" t="s">
        <v>41</v>
      </c>
      <c r="J6396">
        <v>7</v>
      </c>
      <c r="K6396" t="s">
        <v>130</v>
      </c>
      <c r="L6396" t="s">
        <v>131</v>
      </c>
      <c r="M6396" t="s">
        <v>129</v>
      </c>
      <c r="N6396">
        <v>403</v>
      </c>
      <c r="O6396" t="s">
        <v>24667</v>
      </c>
      <c r="P6396" t="s">
        <v>24535</v>
      </c>
      <c r="Q6396" t="s">
        <v>24762</v>
      </c>
      <c r="U6396" t="s">
        <v>22</v>
      </c>
      <c r="V6396" t="s">
        <v>23</v>
      </c>
      <c r="W6396">
        <v>76</v>
      </c>
      <c r="X6396" t="s">
        <v>24667</v>
      </c>
      <c r="Z6396">
        <v>5828</v>
      </c>
      <c r="AA6396" t="s">
        <v>24760</v>
      </c>
    </row>
    <row r="6397" spans="1:27">
      <c r="A6397">
        <v>6396</v>
      </c>
      <c r="B6397">
        <v>-1</v>
      </c>
      <c r="C6397">
        <v>-1</v>
      </c>
      <c r="D6397" s="8" t="s">
        <v>27426</v>
      </c>
      <c r="E6397" s="20" t="s">
        <v>24766</v>
      </c>
      <c r="F6397" t="s">
        <v>24765</v>
      </c>
      <c r="I6397" t="s">
        <v>41</v>
      </c>
      <c r="J6397">
        <v>7</v>
      </c>
      <c r="K6397" t="s">
        <v>130</v>
      </c>
      <c r="L6397" t="s">
        <v>131</v>
      </c>
      <c r="M6397" t="s">
        <v>129</v>
      </c>
      <c r="N6397">
        <v>403</v>
      </c>
      <c r="O6397" t="s">
        <v>24667</v>
      </c>
      <c r="P6397" t="s">
        <v>24535</v>
      </c>
      <c r="Q6397" t="s">
        <v>300</v>
      </c>
      <c r="U6397" t="s">
        <v>22</v>
      </c>
      <c r="V6397" t="s">
        <v>23</v>
      </c>
      <c r="W6397">
        <v>76</v>
      </c>
      <c r="X6397" t="s">
        <v>24667</v>
      </c>
      <c r="Y6397" t="s">
        <v>24767</v>
      </c>
      <c r="Z6397">
        <v>4883</v>
      </c>
    </row>
    <row r="6398" spans="1:27">
      <c r="A6398">
        <v>6397</v>
      </c>
      <c r="B6398">
        <v>-1</v>
      </c>
      <c r="C6398">
        <v>-1</v>
      </c>
      <c r="D6398" s="8" t="s">
        <v>27426</v>
      </c>
      <c r="E6398" s="20" t="s">
        <v>24768</v>
      </c>
      <c r="F6398" t="s">
        <v>802</v>
      </c>
      <c r="I6398" t="s">
        <v>41</v>
      </c>
      <c r="J6398">
        <v>7</v>
      </c>
      <c r="K6398" t="s">
        <v>130</v>
      </c>
      <c r="L6398" t="s">
        <v>131</v>
      </c>
      <c r="M6398" t="s">
        <v>129</v>
      </c>
      <c r="N6398">
        <v>403</v>
      </c>
      <c r="O6398" t="s">
        <v>24558</v>
      </c>
      <c r="P6398" t="s">
        <v>24535</v>
      </c>
      <c r="Q6398" t="s">
        <v>24769</v>
      </c>
      <c r="U6398" t="s">
        <v>22</v>
      </c>
      <c r="V6398" t="s">
        <v>23</v>
      </c>
      <c r="W6398">
        <v>76</v>
      </c>
      <c r="X6398" t="s">
        <v>24558</v>
      </c>
      <c r="Y6398" t="s">
        <v>24770</v>
      </c>
      <c r="Z6398">
        <v>5829</v>
      </c>
    </row>
    <row r="6399" spans="1:27">
      <c r="A6399">
        <v>6398</v>
      </c>
      <c r="B6399" t="s">
        <v>87</v>
      </c>
      <c r="D6399" s="8" t="s">
        <v>27486</v>
      </c>
      <c r="E6399" s="8" t="s">
        <v>24772</v>
      </c>
      <c r="F6399" t="s">
        <v>16196</v>
      </c>
      <c r="G6399" t="s">
        <v>24774</v>
      </c>
      <c r="H6399" t="s">
        <v>24775</v>
      </c>
      <c r="I6399" t="s">
        <v>41</v>
      </c>
      <c r="J6399">
        <v>7</v>
      </c>
      <c r="K6399" t="s">
        <v>130</v>
      </c>
      <c r="L6399" t="s">
        <v>131</v>
      </c>
      <c r="M6399" t="s">
        <v>129</v>
      </c>
      <c r="N6399">
        <v>403</v>
      </c>
      <c r="O6399" t="s">
        <v>24633</v>
      </c>
      <c r="P6399" t="s">
        <v>24535</v>
      </c>
      <c r="Q6399" t="s">
        <v>24773</v>
      </c>
      <c r="U6399" t="s">
        <v>22</v>
      </c>
      <c r="V6399" t="s">
        <v>23</v>
      </c>
      <c r="W6399">
        <v>76</v>
      </c>
      <c r="X6399" t="s">
        <v>24633</v>
      </c>
      <c r="Z6399">
        <v>4279</v>
      </c>
      <c r="AA6399" t="s">
        <v>24771</v>
      </c>
    </row>
    <row r="6400" spans="1:27">
      <c r="A6400">
        <v>6399</v>
      </c>
      <c r="B6400" t="s">
        <v>93</v>
      </c>
      <c r="D6400" s="8" t="s">
        <v>27486</v>
      </c>
      <c r="E6400" s="8" t="s">
        <v>24709</v>
      </c>
      <c r="F6400" t="s">
        <v>12003</v>
      </c>
      <c r="G6400" t="s">
        <v>24778</v>
      </c>
      <c r="H6400" t="s">
        <v>24779</v>
      </c>
      <c r="I6400" t="s">
        <v>41</v>
      </c>
      <c r="J6400">
        <v>7</v>
      </c>
      <c r="K6400" t="s">
        <v>130</v>
      </c>
      <c r="L6400" t="s">
        <v>131</v>
      </c>
      <c r="M6400" t="s">
        <v>129</v>
      </c>
      <c r="N6400">
        <v>403</v>
      </c>
      <c r="O6400" t="s">
        <v>24544</v>
      </c>
      <c r="P6400" t="s">
        <v>24535</v>
      </c>
      <c r="Q6400" t="s">
        <v>24777</v>
      </c>
      <c r="U6400" t="s">
        <v>22</v>
      </c>
      <c r="V6400" t="s">
        <v>23</v>
      </c>
      <c r="W6400">
        <v>76</v>
      </c>
      <c r="X6400" t="s">
        <v>24544</v>
      </c>
      <c r="Z6400">
        <v>5830</v>
      </c>
      <c r="AA6400" t="s">
        <v>24776</v>
      </c>
    </row>
    <row r="6401" spans="1:27">
      <c r="A6401">
        <v>6400</v>
      </c>
      <c r="B6401" t="s">
        <v>87</v>
      </c>
      <c r="D6401" s="8" t="s">
        <v>27486</v>
      </c>
      <c r="E6401" s="8" t="s">
        <v>24782</v>
      </c>
      <c r="F6401" t="s">
        <v>24780</v>
      </c>
      <c r="G6401" t="s">
        <v>24784</v>
      </c>
      <c r="H6401" t="s">
        <v>24785</v>
      </c>
      <c r="I6401" t="s">
        <v>41</v>
      </c>
      <c r="J6401">
        <v>7</v>
      </c>
      <c r="K6401" t="s">
        <v>130</v>
      </c>
      <c r="L6401" t="s">
        <v>131</v>
      </c>
      <c r="M6401" t="s">
        <v>129</v>
      </c>
      <c r="N6401">
        <v>403</v>
      </c>
      <c r="O6401" t="s">
        <v>24786</v>
      </c>
      <c r="P6401" t="s">
        <v>24535</v>
      </c>
      <c r="Q6401" t="s">
        <v>24783</v>
      </c>
      <c r="U6401" t="s">
        <v>22</v>
      </c>
      <c r="V6401" t="s">
        <v>23</v>
      </c>
      <c r="W6401">
        <v>76</v>
      </c>
      <c r="X6401" t="s">
        <v>24786</v>
      </c>
      <c r="Z6401">
        <v>5831</v>
      </c>
      <c r="AA6401" t="s">
        <v>24781</v>
      </c>
    </row>
    <row r="6402" spans="1:27">
      <c r="A6402">
        <v>6401</v>
      </c>
      <c r="B6402">
        <v>-1</v>
      </c>
      <c r="C6402">
        <v>-1</v>
      </c>
      <c r="D6402" s="8" t="s">
        <v>27426</v>
      </c>
      <c r="E6402" s="20" t="s">
        <v>24788</v>
      </c>
      <c r="F6402" t="s">
        <v>24787</v>
      </c>
      <c r="I6402" t="s">
        <v>41</v>
      </c>
      <c r="J6402">
        <v>7</v>
      </c>
      <c r="K6402" t="s">
        <v>130</v>
      </c>
      <c r="L6402" t="s">
        <v>131</v>
      </c>
      <c r="M6402" t="s">
        <v>129</v>
      </c>
      <c r="N6402">
        <v>403</v>
      </c>
      <c r="O6402" t="s">
        <v>24544</v>
      </c>
      <c r="P6402" t="s">
        <v>24535</v>
      </c>
      <c r="Q6402" t="s">
        <v>24789</v>
      </c>
      <c r="U6402" t="s">
        <v>22</v>
      </c>
      <c r="V6402" t="s">
        <v>23</v>
      </c>
      <c r="W6402">
        <v>76</v>
      </c>
      <c r="X6402" t="s">
        <v>24544</v>
      </c>
      <c r="Y6402" t="s">
        <v>24790</v>
      </c>
      <c r="Z6402">
        <v>5832</v>
      </c>
    </row>
    <row r="6403" spans="1:27">
      <c r="A6403">
        <v>6402</v>
      </c>
      <c r="B6403" t="s">
        <v>93</v>
      </c>
      <c r="D6403" s="8" t="s">
        <v>27486</v>
      </c>
      <c r="E6403" s="8" t="s">
        <v>24792</v>
      </c>
      <c r="F6403" t="s">
        <v>12003</v>
      </c>
      <c r="H6403" t="s">
        <v>24794</v>
      </c>
      <c r="I6403" t="s">
        <v>41</v>
      </c>
      <c r="J6403">
        <v>7</v>
      </c>
      <c r="K6403" t="s">
        <v>130</v>
      </c>
      <c r="L6403" t="s">
        <v>131</v>
      </c>
      <c r="M6403" t="s">
        <v>129</v>
      </c>
      <c r="N6403">
        <v>403</v>
      </c>
      <c r="O6403" t="s">
        <v>24544</v>
      </c>
      <c r="P6403" t="s">
        <v>24535</v>
      </c>
      <c r="Q6403" t="s">
        <v>24793</v>
      </c>
      <c r="U6403" t="s">
        <v>22</v>
      </c>
      <c r="V6403" t="s">
        <v>23</v>
      </c>
      <c r="W6403">
        <v>76</v>
      </c>
      <c r="X6403" t="s">
        <v>24544</v>
      </c>
      <c r="Z6403">
        <v>5833</v>
      </c>
      <c r="AA6403" t="s">
        <v>24791</v>
      </c>
    </row>
    <row r="6404" spans="1:27">
      <c r="A6404">
        <v>6403</v>
      </c>
      <c r="B6404" t="s">
        <v>87</v>
      </c>
      <c r="D6404" s="8" t="s">
        <v>27486</v>
      </c>
      <c r="E6404" s="8" t="s">
        <v>24668</v>
      </c>
      <c r="F6404" t="s">
        <v>11889</v>
      </c>
      <c r="G6404" t="s">
        <v>24797</v>
      </c>
      <c r="H6404" t="s">
        <v>24798</v>
      </c>
      <c r="I6404" t="s">
        <v>41</v>
      </c>
      <c r="J6404">
        <v>7</v>
      </c>
      <c r="K6404" t="s">
        <v>130</v>
      </c>
      <c r="L6404" t="s">
        <v>131</v>
      </c>
      <c r="M6404" t="s">
        <v>129</v>
      </c>
      <c r="N6404">
        <v>403</v>
      </c>
      <c r="O6404" t="s">
        <v>24667</v>
      </c>
      <c r="P6404" t="s">
        <v>24535</v>
      </c>
      <c r="Q6404" t="s">
        <v>24796</v>
      </c>
      <c r="U6404" t="s">
        <v>22</v>
      </c>
      <c r="V6404" t="s">
        <v>23</v>
      </c>
      <c r="W6404">
        <v>76</v>
      </c>
      <c r="X6404" t="s">
        <v>24667</v>
      </c>
      <c r="Z6404">
        <v>5834</v>
      </c>
      <c r="AA6404" t="s">
        <v>24795</v>
      </c>
    </row>
    <row r="6405" spans="1:27">
      <c r="A6405">
        <v>6404</v>
      </c>
      <c r="B6405" t="s">
        <v>93</v>
      </c>
      <c r="D6405" s="8" t="s">
        <v>27486</v>
      </c>
      <c r="E6405" s="8" t="s">
        <v>24800</v>
      </c>
      <c r="F6405" t="s">
        <v>12003</v>
      </c>
      <c r="G6405" t="s">
        <v>24802</v>
      </c>
      <c r="H6405" t="s">
        <v>24803</v>
      </c>
      <c r="I6405" t="s">
        <v>41</v>
      </c>
      <c r="J6405">
        <v>7</v>
      </c>
      <c r="K6405" t="s">
        <v>130</v>
      </c>
      <c r="L6405" t="s">
        <v>131</v>
      </c>
      <c r="M6405" t="s">
        <v>129</v>
      </c>
      <c r="N6405">
        <v>403</v>
      </c>
      <c r="O6405" t="s">
        <v>24544</v>
      </c>
      <c r="P6405" t="s">
        <v>24535</v>
      </c>
      <c r="Q6405" t="s">
        <v>24801</v>
      </c>
      <c r="U6405" t="s">
        <v>22</v>
      </c>
      <c r="V6405" t="s">
        <v>23</v>
      </c>
      <c r="W6405">
        <v>76</v>
      </c>
      <c r="X6405" t="s">
        <v>24544</v>
      </c>
      <c r="Z6405">
        <v>5835</v>
      </c>
      <c r="AA6405" t="s">
        <v>24799</v>
      </c>
    </row>
    <row r="6406" spans="1:27">
      <c r="A6406">
        <v>6405</v>
      </c>
      <c r="B6406" t="s">
        <v>87</v>
      </c>
      <c r="D6406" s="8" t="s">
        <v>27486</v>
      </c>
      <c r="E6406" s="8" t="s">
        <v>24806</v>
      </c>
      <c r="F6406" t="s">
        <v>24804</v>
      </c>
      <c r="G6406" t="s">
        <v>24808</v>
      </c>
      <c r="H6406" t="s">
        <v>24809</v>
      </c>
      <c r="I6406" t="s">
        <v>41</v>
      </c>
      <c r="J6406">
        <v>7</v>
      </c>
      <c r="K6406" t="s">
        <v>130</v>
      </c>
      <c r="L6406" t="s">
        <v>131</v>
      </c>
      <c r="M6406" t="s">
        <v>129</v>
      </c>
      <c r="N6406">
        <v>403</v>
      </c>
      <c r="O6406" t="s">
        <v>24633</v>
      </c>
      <c r="P6406" t="s">
        <v>24535</v>
      </c>
      <c r="Q6406" t="s">
        <v>24807</v>
      </c>
      <c r="U6406" t="s">
        <v>22</v>
      </c>
      <c r="V6406" t="s">
        <v>23</v>
      </c>
      <c r="W6406">
        <v>76</v>
      </c>
      <c r="X6406" t="s">
        <v>24633</v>
      </c>
      <c r="Z6406">
        <v>6098</v>
      </c>
      <c r="AA6406" t="s">
        <v>24805</v>
      </c>
    </row>
    <row r="6407" spans="1:27">
      <c r="A6407">
        <v>6406</v>
      </c>
      <c r="B6407" t="s">
        <v>93</v>
      </c>
      <c r="D6407" s="8" t="s">
        <v>27486</v>
      </c>
      <c r="E6407" s="8" t="s">
        <v>24811</v>
      </c>
      <c r="F6407" t="s">
        <v>16196</v>
      </c>
      <c r="G6407" t="s">
        <v>24813</v>
      </c>
      <c r="H6407" t="s">
        <v>24814</v>
      </c>
      <c r="I6407" t="s">
        <v>41</v>
      </c>
      <c r="J6407">
        <v>7</v>
      </c>
      <c r="K6407" t="s">
        <v>130</v>
      </c>
      <c r="L6407" t="s">
        <v>131</v>
      </c>
      <c r="M6407" t="s">
        <v>129</v>
      </c>
      <c r="N6407">
        <v>403</v>
      </c>
      <c r="O6407" t="s">
        <v>24544</v>
      </c>
      <c r="P6407" t="s">
        <v>24535</v>
      </c>
      <c r="Q6407" t="s">
        <v>24812</v>
      </c>
      <c r="U6407" t="s">
        <v>22</v>
      </c>
      <c r="V6407" t="s">
        <v>23</v>
      </c>
      <c r="W6407">
        <v>76</v>
      </c>
      <c r="X6407" t="s">
        <v>24544</v>
      </c>
      <c r="Z6407">
        <v>4113</v>
      </c>
      <c r="AA6407" t="s">
        <v>24810</v>
      </c>
    </row>
    <row r="6408" spans="1:27">
      <c r="A6408">
        <v>6407</v>
      </c>
      <c r="B6408" t="s">
        <v>87</v>
      </c>
      <c r="D6408" s="8" t="s">
        <v>27486</v>
      </c>
      <c r="E6408" s="8" t="s">
        <v>24767</v>
      </c>
      <c r="F6408" t="s">
        <v>24815</v>
      </c>
      <c r="G6408" t="s">
        <v>24818</v>
      </c>
      <c r="H6408" t="s">
        <v>24819</v>
      </c>
      <c r="I6408" t="s">
        <v>41</v>
      </c>
      <c r="J6408">
        <v>7</v>
      </c>
      <c r="K6408" t="s">
        <v>130</v>
      </c>
      <c r="L6408" t="s">
        <v>131</v>
      </c>
      <c r="M6408" t="s">
        <v>129</v>
      </c>
      <c r="N6408">
        <v>403</v>
      </c>
      <c r="O6408" t="s">
        <v>24667</v>
      </c>
      <c r="P6408" t="s">
        <v>24535</v>
      </c>
      <c r="Q6408" t="s">
        <v>24817</v>
      </c>
      <c r="U6408" t="s">
        <v>22</v>
      </c>
      <c r="V6408" t="s">
        <v>23</v>
      </c>
      <c r="W6408">
        <v>76</v>
      </c>
      <c r="X6408" t="s">
        <v>24667</v>
      </c>
      <c r="Z6408">
        <v>5929</v>
      </c>
      <c r="AA6408" t="s">
        <v>24816</v>
      </c>
    </row>
    <row r="6409" spans="1:27">
      <c r="A6409">
        <v>6408</v>
      </c>
      <c r="B6409" t="s">
        <v>93</v>
      </c>
      <c r="D6409" s="8" t="s">
        <v>27486</v>
      </c>
      <c r="E6409" s="8" t="s">
        <v>24822</v>
      </c>
      <c r="F6409" t="s">
        <v>24820</v>
      </c>
      <c r="G6409" t="s">
        <v>24824</v>
      </c>
      <c r="H6409" t="s">
        <v>24825</v>
      </c>
      <c r="I6409" t="s">
        <v>41</v>
      </c>
      <c r="J6409">
        <v>7</v>
      </c>
      <c r="K6409" t="s">
        <v>130</v>
      </c>
      <c r="L6409" t="s">
        <v>131</v>
      </c>
      <c r="M6409" t="s">
        <v>129</v>
      </c>
      <c r="N6409">
        <v>403</v>
      </c>
      <c r="O6409" t="s">
        <v>24826</v>
      </c>
      <c r="P6409" t="s">
        <v>24535</v>
      </c>
      <c r="Q6409" t="s">
        <v>24823</v>
      </c>
      <c r="U6409" t="s">
        <v>22</v>
      </c>
      <c r="V6409" t="s">
        <v>23</v>
      </c>
      <c r="W6409">
        <v>76</v>
      </c>
      <c r="X6409" t="s">
        <v>24826</v>
      </c>
      <c r="Z6409">
        <v>5930</v>
      </c>
      <c r="AA6409" t="s">
        <v>24821</v>
      </c>
    </row>
    <row r="6410" spans="1:27">
      <c r="A6410">
        <v>6409</v>
      </c>
      <c r="B6410" t="s">
        <v>87</v>
      </c>
      <c r="D6410" s="8" t="s">
        <v>27486</v>
      </c>
      <c r="E6410" s="8" t="s">
        <v>24828</v>
      </c>
      <c r="F6410" t="s">
        <v>12003</v>
      </c>
      <c r="G6410" t="s">
        <v>24830</v>
      </c>
      <c r="H6410" t="s">
        <v>24831</v>
      </c>
      <c r="I6410" t="s">
        <v>41</v>
      </c>
      <c r="J6410">
        <v>7</v>
      </c>
      <c r="K6410" t="s">
        <v>130</v>
      </c>
      <c r="L6410" t="s">
        <v>131</v>
      </c>
      <c r="M6410" t="s">
        <v>129</v>
      </c>
      <c r="N6410">
        <v>403</v>
      </c>
      <c r="O6410" t="s">
        <v>24700</v>
      </c>
      <c r="P6410" t="s">
        <v>24535</v>
      </c>
      <c r="Q6410" t="s">
        <v>24829</v>
      </c>
      <c r="U6410" t="s">
        <v>22</v>
      </c>
      <c r="V6410" t="s">
        <v>23</v>
      </c>
      <c r="W6410">
        <v>76</v>
      </c>
      <c r="X6410" t="s">
        <v>24700</v>
      </c>
      <c r="Z6410">
        <v>4172</v>
      </c>
      <c r="AA6410" t="s">
        <v>24827</v>
      </c>
    </row>
    <row r="6411" spans="1:27">
      <c r="A6411">
        <v>6410</v>
      </c>
      <c r="B6411" t="s">
        <v>93</v>
      </c>
      <c r="D6411" s="8" t="s">
        <v>27486</v>
      </c>
      <c r="E6411" s="8" t="s">
        <v>24833</v>
      </c>
      <c r="F6411" t="s">
        <v>24815</v>
      </c>
      <c r="G6411" t="s">
        <v>24835</v>
      </c>
      <c r="H6411" t="s">
        <v>24836</v>
      </c>
      <c r="I6411" t="s">
        <v>41</v>
      </c>
      <c r="J6411">
        <v>7</v>
      </c>
      <c r="K6411" t="s">
        <v>130</v>
      </c>
      <c r="L6411" t="s">
        <v>131</v>
      </c>
      <c r="M6411" t="s">
        <v>129</v>
      </c>
      <c r="N6411">
        <v>403</v>
      </c>
      <c r="O6411" t="s">
        <v>24786</v>
      </c>
      <c r="P6411" t="s">
        <v>24535</v>
      </c>
      <c r="Q6411" t="s">
        <v>24834</v>
      </c>
      <c r="U6411" t="s">
        <v>22</v>
      </c>
      <c r="V6411" t="s">
        <v>23</v>
      </c>
      <c r="W6411">
        <v>76</v>
      </c>
      <c r="X6411" t="s">
        <v>24786</v>
      </c>
      <c r="Z6411">
        <v>5931</v>
      </c>
      <c r="AA6411" t="s">
        <v>24832</v>
      </c>
    </row>
    <row r="6412" spans="1:27">
      <c r="A6412">
        <v>6411</v>
      </c>
      <c r="B6412" t="s">
        <v>93</v>
      </c>
      <c r="D6412" s="8" t="s">
        <v>27486</v>
      </c>
      <c r="E6412" s="8" t="s">
        <v>24838</v>
      </c>
      <c r="F6412" t="s">
        <v>24765</v>
      </c>
      <c r="H6412" t="s">
        <v>24840</v>
      </c>
      <c r="I6412" t="s">
        <v>41</v>
      </c>
      <c r="J6412">
        <v>7</v>
      </c>
      <c r="K6412" t="s">
        <v>130</v>
      </c>
      <c r="L6412" t="s">
        <v>131</v>
      </c>
      <c r="M6412" t="s">
        <v>129</v>
      </c>
      <c r="N6412">
        <v>403</v>
      </c>
      <c r="O6412" t="s">
        <v>24544</v>
      </c>
      <c r="P6412" t="s">
        <v>24535</v>
      </c>
      <c r="Q6412" t="s">
        <v>24839</v>
      </c>
      <c r="U6412" t="s">
        <v>22</v>
      </c>
      <c r="V6412" t="s">
        <v>23</v>
      </c>
      <c r="W6412">
        <v>76</v>
      </c>
      <c r="X6412" t="s">
        <v>24544</v>
      </c>
      <c r="Z6412">
        <v>5932</v>
      </c>
      <c r="AA6412" t="s">
        <v>24837</v>
      </c>
    </row>
    <row r="6413" spans="1:27">
      <c r="A6413">
        <v>6412</v>
      </c>
      <c r="B6413">
        <v>-1</v>
      </c>
      <c r="C6413">
        <v>-1</v>
      </c>
      <c r="D6413" s="8" t="s">
        <v>27426</v>
      </c>
      <c r="E6413" s="20" t="s">
        <v>24841</v>
      </c>
      <c r="F6413" t="s">
        <v>24538</v>
      </c>
      <c r="I6413" t="s">
        <v>41</v>
      </c>
      <c r="J6413">
        <v>7</v>
      </c>
      <c r="K6413" t="s">
        <v>130</v>
      </c>
      <c r="L6413" t="s">
        <v>131</v>
      </c>
      <c r="M6413" t="s">
        <v>129</v>
      </c>
      <c r="N6413">
        <v>403</v>
      </c>
      <c r="O6413" t="s">
        <v>24544</v>
      </c>
      <c r="P6413" t="s">
        <v>24535</v>
      </c>
      <c r="Q6413" t="s">
        <v>24842</v>
      </c>
      <c r="U6413" t="s">
        <v>22</v>
      </c>
      <c r="V6413" t="s">
        <v>23</v>
      </c>
      <c r="W6413">
        <v>76</v>
      </c>
      <c r="X6413" t="s">
        <v>24544</v>
      </c>
      <c r="Y6413" t="s">
        <v>24565</v>
      </c>
      <c r="Z6413">
        <v>4885</v>
      </c>
    </row>
    <row r="6414" spans="1:27">
      <c r="A6414">
        <v>6413</v>
      </c>
      <c r="B6414" t="s">
        <v>93</v>
      </c>
      <c r="D6414" s="8" t="s">
        <v>27486</v>
      </c>
      <c r="E6414" s="8" t="s">
        <v>24844</v>
      </c>
      <c r="F6414" t="s">
        <v>12003</v>
      </c>
      <c r="G6414" t="s">
        <v>24846</v>
      </c>
      <c r="H6414" t="s">
        <v>24847</v>
      </c>
      <c r="I6414" t="s">
        <v>41</v>
      </c>
      <c r="J6414">
        <v>7</v>
      </c>
      <c r="K6414" t="s">
        <v>130</v>
      </c>
      <c r="L6414" t="s">
        <v>131</v>
      </c>
      <c r="M6414" t="s">
        <v>129</v>
      </c>
      <c r="N6414">
        <v>403</v>
      </c>
      <c r="O6414" t="s">
        <v>24544</v>
      </c>
      <c r="P6414" t="s">
        <v>24535</v>
      </c>
      <c r="Q6414" t="s">
        <v>24845</v>
      </c>
      <c r="U6414" t="s">
        <v>22</v>
      </c>
      <c r="V6414" t="s">
        <v>23</v>
      </c>
      <c r="W6414">
        <v>76</v>
      </c>
      <c r="X6414" t="s">
        <v>24544</v>
      </c>
      <c r="Z6414">
        <v>5933</v>
      </c>
      <c r="AA6414" t="s">
        <v>24843</v>
      </c>
    </row>
    <row r="6415" spans="1:27">
      <c r="A6415">
        <v>6414</v>
      </c>
      <c r="B6415" t="s">
        <v>93</v>
      </c>
      <c r="D6415" s="8" t="s">
        <v>27486</v>
      </c>
      <c r="E6415" s="8" t="s">
        <v>24850</v>
      </c>
      <c r="F6415" t="s">
        <v>24848</v>
      </c>
      <c r="G6415" t="s">
        <v>24852</v>
      </c>
      <c r="H6415" t="s">
        <v>24853</v>
      </c>
      <c r="I6415" t="s">
        <v>41</v>
      </c>
      <c r="J6415">
        <v>7</v>
      </c>
      <c r="K6415" t="s">
        <v>130</v>
      </c>
      <c r="L6415" t="s">
        <v>131</v>
      </c>
      <c r="M6415" t="s">
        <v>129</v>
      </c>
      <c r="N6415">
        <v>403</v>
      </c>
      <c r="O6415" t="s">
        <v>24544</v>
      </c>
      <c r="P6415" t="s">
        <v>24535</v>
      </c>
      <c r="Q6415" t="s">
        <v>24851</v>
      </c>
      <c r="U6415" t="s">
        <v>22</v>
      </c>
      <c r="V6415" t="s">
        <v>23</v>
      </c>
      <c r="W6415">
        <v>76</v>
      </c>
      <c r="X6415" t="s">
        <v>24544</v>
      </c>
      <c r="Z6415">
        <v>5934</v>
      </c>
      <c r="AA6415" t="s">
        <v>24849</v>
      </c>
    </row>
    <row r="6416" spans="1:27">
      <c r="A6416">
        <v>6415</v>
      </c>
      <c r="B6416" t="s">
        <v>93</v>
      </c>
      <c r="D6416" s="8" t="s">
        <v>27486</v>
      </c>
      <c r="E6416" s="8" t="s">
        <v>24855</v>
      </c>
      <c r="F6416" t="s">
        <v>24622</v>
      </c>
      <c r="G6416" t="s">
        <v>24857</v>
      </c>
      <c r="H6416" t="s">
        <v>24858</v>
      </c>
      <c r="I6416" t="s">
        <v>41</v>
      </c>
      <c r="J6416">
        <v>7</v>
      </c>
      <c r="K6416" t="s">
        <v>130</v>
      </c>
      <c r="L6416" t="s">
        <v>131</v>
      </c>
      <c r="M6416" t="s">
        <v>129</v>
      </c>
      <c r="N6416">
        <v>403</v>
      </c>
      <c r="O6416" t="s">
        <v>24544</v>
      </c>
      <c r="P6416" t="s">
        <v>24535</v>
      </c>
      <c r="Q6416" t="s">
        <v>24856</v>
      </c>
      <c r="U6416" t="s">
        <v>22</v>
      </c>
      <c r="V6416" t="s">
        <v>23</v>
      </c>
      <c r="W6416">
        <v>76</v>
      </c>
      <c r="X6416" t="s">
        <v>24544</v>
      </c>
      <c r="Z6416">
        <v>4501</v>
      </c>
      <c r="AA6416" t="s">
        <v>24854</v>
      </c>
    </row>
    <row r="6417" spans="1:27">
      <c r="A6417">
        <v>6416</v>
      </c>
      <c r="B6417" t="s">
        <v>87</v>
      </c>
      <c r="D6417" s="8" t="s">
        <v>27486</v>
      </c>
      <c r="E6417" s="8" t="s">
        <v>24861</v>
      </c>
      <c r="F6417" t="s">
        <v>24859</v>
      </c>
      <c r="G6417" t="s">
        <v>24863</v>
      </c>
      <c r="H6417" t="s">
        <v>24864</v>
      </c>
      <c r="I6417" t="s">
        <v>41</v>
      </c>
      <c r="J6417">
        <v>7</v>
      </c>
      <c r="K6417" t="s">
        <v>130</v>
      </c>
      <c r="L6417" t="s">
        <v>131</v>
      </c>
      <c r="M6417" t="s">
        <v>129</v>
      </c>
      <c r="N6417">
        <v>403</v>
      </c>
      <c r="O6417" t="s">
        <v>24558</v>
      </c>
      <c r="P6417" t="s">
        <v>24535</v>
      </c>
      <c r="Q6417" t="s">
        <v>24862</v>
      </c>
      <c r="U6417" t="s">
        <v>22</v>
      </c>
      <c r="V6417" t="s">
        <v>23</v>
      </c>
      <c r="W6417">
        <v>76</v>
      </c>
      <c r="X6417" t="s">
        <v>24558</v>
      </c>
      <c r="Z6417">
        <v>5935</v>
      </c>
      <c r="AA6417" t="s">
        <v>24860</v>
      </c>
    </row>
    <row r="6418" spans="1:27">
      <c r="A6418">
        <v>6417</v>
      </c>
      <c r="B6418" t="s">
        <v>93</v>
      </c>
      <c r="D6418" s="8" t="s">
        <v>27486</v>
      </c>
      <c r="E6418" s="8" t="s">
        <v>24866</v>
      </c>
      <c r="F6418" t="s">
        <v>12003</v>
      </c>
      <c r="G6418" t="s">
        <v>24868</v>
      </c>
      <c r="H6418" t="s">
        <v>24869</v>
      </c>
      <c r="I6418" t="s">
        <v>41</v>
      </c>
      <c r="J6418">
        <v>7</v>
      </c>
      <c r="K6418" t="s">
        <v>130</v>
      </c>
      <c r="L6418" t="s">
        <v>131</v>
      </c>
      <c r="M6418" t="s">
        <v>129</v>
      </c>
      <c r="N6418">
        <v>403</v>
      </c>
      <c r="O6418" t="s">
        <v>24826</v>
      </c>
      <c r="P6418" t="s">
        <v>24535</v>
      </c>
      <c r="Q6418" t="s">
        <v>24867</v>
      </c>
      <c r="U6418" t="s">
        <v>22</v>
      </c>
      <c r="V6418" t="s">
        <v>23</v>
      </c>
      <c r="W6418">
        <v>76</v>
      </c>
      <c r="X6418" t="s">
        <v>24826</v>
      </c>
      <c r="Z6418">
        <v>5936</v>
      </c>
      <c r="AA6418" t="s">
        <v>24865</v>
      </c>
    </row>
    <row r="6419" spans="1:27">
      <c r="A6419">
        <v>6418</v>
      </c>
      <c r="B6419" t="s">
        <v>93</v>
      </c>
      <c r="D6419" s="8" t="s">
        <v>27486</v>
      </c>
      <c r="E6419" s="8" t="s">
        <v>24871</v>
      </c>
      <c r="F6419" t="s">
        <v>24815</v>
      </c>
      <c r="G6419" t="s">
        <v>24873</v>
      </c>
      <c r="H6419" t="s">
        <v>24874</v>
      </c>
      <c r="I6419" t="s">
        <v>41</v>
      </c>
      <c r="J6419">
        <v>7</v>
      </c>
      <c r="K6419" t="s">
        <v>130</v>
      </c>
      <c r="L6419" t="s">
        <v>131</v>
      </c>
      <c r="M6419" t="s">
        <v>129</v>
      </c>
      <c r="N6419">
        <v>403</v>
      </c>
      <c r="O6419" t="s">
        <v>24826</v>
      </c>
      <c r="P6419" t="s">
        <v>24535</v>
      </c>
      <c r="Q6419" t="s">
        <v>24872</v>
      </c>
      <c r="U6419" t="s">
        <v>22</v>
      </c>
      <c r="V6419" t="s">
        <v>23</v>
      </c>
      <c r="W6419">
        <v>76</v>
      </c>
      <c r="X6419" t="s">
        <v>24826</v>
      </c>
      <c r="Z6419">
        <v>5937</v>
      </c>
      <c r="AA6419" t="s">
        <v>24870</v>
      </c>
    </row>
    <row r="6420" spans="1:27">
      <c r="A6420">
        <v>6419</v>
      </c>
      <c r="B6420" t="s">
        <v>156</v>
      </c>
      <c r="D6420" s="8" t="s">
        <v>27486</v>
      </c>
      <c r="E6420" s="8" t="s">
        <v>24876</v>
      </c>
      <c r="F6420" t="s">
        <v>24538</v>
      </c>
      <c r="G6420" t="s">
        <v>24878</v>
      </c>
      <c r="I6420" t="s">
        <v>41</v>
      </c>
      <c r="J6420">
        <v>7</v>
      </c>
      <c r="K6420" t="s">
        <v>130</v>
      </c>
      <c r="L6420" t="s">
        <v>131</v>
      </c>
      <c r="M6420" t="s">
        <v>129</v>
      </c>
      <c r="N6420">
        <v>403</v>
      </c>
      <c r="O6420" t="s">
        <v>24544</v>
      </c>
      <c r="P6420" t="s">
        <v>24535</v>
      </c>
      <c r="Q6420" t="s">
        <v>24877</v>
      </c>
      <c r="U6420" t="s">
        <v>22</v>
      </c>
      <c r="V6420" t="s">
        <v>23</v>
      </c>
      <c r="W6420">
        <v>76</v>
      </c>
      <c r="X6420" t="s">
        <v>24544</v>
      </c>
      <c r="Z6420">
        <v>3789</v>
      </c>
      <c r="AA6420" t="s">
        <v>24875</v>
      </c>
    </row>
    <row r="6421" spans="1:27">
      <c r="A6421">
        <v>6420</v>
      </c>
      <c r="B6421" t="s">
        <v>93</v>
      </c>
      <c r="D6421" s="8" t="s">
        <v>27486</v>
      </c>
      <c r="E6421" s="8" t="s">
        <v>24881</v>
      </c>
      <c r="F6421" t="s">
        <v>24879</v>
      </c>
      <c r="G6421" t="s">
        <v>24883</v>
      </c>
      <c r="H6421" t="s">
        <v>24884</v>
      </c>
      <c r="I6421" t="s">
        <v>41</v>
      </c>
      <c r="J6421">
        <v>7</v>
      </c>
      <c r="K6421" t="s">
        <v>130</v>
      </c>
      <c r="L6421" t="s">
        <v>131</v>
      </c>
      <c r="M6421" t="s">
        <v>129</v>
      </c>
      <c r="N6421">
        <v>403</v>
      </c>
      <c r="O6421" t="s">
        <v>24544</v>
      </c>
      <c r="P6421" t="s">
        <v>24535</v>
      </c>
      <c r="Q6421" t="s">
        <v>24882</v>
      </c>
      <c r="U6421" t="s">
        <v>22</v>
      </c>
      <c r="V6421" t="s">
        <v>23</v>
      </c>
      <c r="W6421">
        <v>76</v>
      </c>
      <c r="X6421" t="s">
        <v>24544</v>
      </c>
      <c r="Z6421">
        <v>5938</v>
      </c>
      <c r="AA6421" t="s">
        <v>24880</v>
      </c>
    </row>
    <row r="6422" spans="1:27">
      <c r="A6422">
        <v>6421</v>
      </c>
      <c r="B6422">
        <v>-1</v>
      </c>
      <c r="C6422">
        <v>-1</v>
      </c>
      <c r="D6422" s="8" t="s">
        <v>27426</v>
      </c>
      <c r="E6422" s="20" t="s">
        <v>24885</v>
      </c>
      <c r="F6422" t="s">
        <v>24848</v>
      </c>
      <c r="I6422" t="s">
        <v>41</v>
      </c>
      <c r="J6422">
        <v>7</v>
      </c>
      <c r="K6422" t="s">
        <v>130</v>
      </c>
      <c r="L6422" t="s">
        <v>131</v>
      </c>
      <c r="M6422" t="s">
        <v>129</v>
      </c>
      <c r="N6422">
        <v>403</v>
      </c>
      <c r="O6422" t="s">
        <v>24558</v>
      </c>
      <c r="P6422" t="s">
        <v>24535</v>
      </c>
      <c r="Q6422" t="s">
        <v>24886</v>
      </c>
      <c r="U6422" t="s">
        <v>22</v>
      </c>
      <c r="V6422" t="s">
        <v>23</v>
      </c>
      <c r="W6422">
        <v>76</v>
      </c>
      <c r="X6422" t="s">
        <v>24558</v>
      </c>
      <c r="Y6422" t="s">
        <v>24683</v>
      </c>
      <c r="Z6422">
        <v>5939</v>
      </c>
    </row>
    <row r="6423" spans="1:27">
      <c r="A6423">
        <v>6422</v>
      </c>
      <c r="B6423" t="s">
        <v>93</v>
      </c>
      <c r="D6423" s="8" t="s">
        <v>27486</v>
      </c>
      <c r="E6423" s="8" t="s">
        <v>24888</v>
      </c>
      <c r="F6423" t="s">
        <v>24550</v>
      </c>
      <c r="G6423" t="s">
        <v>24890</v>
      </c>
      <c r="H6423" t="s">
        <v>24891</v>
      </c>
      <c r="I6423" t="s">
        <v>41</v>
      </c>
      <c r="J6423">
        <v>7</v>
      </c>
      <c r="K6423" t="s">
        <v>130</v>
      </c>
      <c r="L6423" t="s">
        <v>131</v>
      </c>
      <c r="M6423" t="s">
        <v>129</v>
      </c>
      <c r="N6423">
        <v>403</v>
      </c>
      <c r="O6423" t="s">
        <v>24544</v>
      </c>
      <c r="P6423" t="s">
        <v>24535</v>
      </c>
      <c r="Q6423" t="s">
        <v>24889</v>
      </c>
      <c r="U6423" t="s">
        <v>22</v>
      </c>
      <c r="V6423" t="s">
        <v>23</v>
      </c>
      <c r="W6423">
        <v>76</v>
      </c>
      <c r="X6423" t="s">
        <v>24544</v>
      </c>
      <c r="Z6423">
        <v>4173</v>
      </c>
      <c r="AA6423" t="s">
        <v>24887</v>
      </c>
    </row>
    <row r="6424" spans="1:27">
      <c r="A6424">
        <v>6423</v>
      </c>
      <c r="B6424" t="s">
        <v>87</v>
      </c>
      <c r="D6424" s="8" t="s">
        <v>27486</v>
      </c>
      <c r="E6424" s="8" t="s">
        <v>24893</v>
      </c>
      <c r="F6424" t="s">
        <v>11889</v>
      </c>
      <c r="G6424" t="s">
        <v>24894</v>
      </c>
      <c r="H6424" t="s">
        <v>24895</v>
      </c>
      <c r="I6424" t="s">
        <v>41</v>
      </c>
      <c r="J6424">
        <v>7</v>
      </c>
      <c r="K6424" t="s">
        <v>130</v>
      </c>
      <c r="L6424" t="s">
        <v>131</v>
      </c>
      <c r="M6424" t="s">
        <v>129</v>
      </c>
      <c r="N6424">
        <v>403</v>
      </c>
      <c r="O6424" t="s">
        <v>24667</v>
      </c>
      <c r="P6424" t="s">
        <v>24535</v>
      </c>
      <c r="Q6424" t="s">
        <v>6696</v>
      </c>
      <c r="U6424" t="s">
        <v>22</v>
      </c>
      <c r="V6424" t="s">
        <v>23</v>
      </c>
      <c r="W6424">
        <v>76</v>
      </c>
      <c r="X6424" t="s">
        <v>24667</v>
      </c>
      <c r="Z6424">
        <v>5940</v>
      </c>
      <c r="AA6424" t="s">
        <v>24892</v>
      </c>
    </row>
    <row r="6425" spans="1:27">
      <c r="A6425">
        <v>6424</v>
      </c>
      <c r="B6425" t="s">
        <v>87</v>
      </c>
      <c r="D6425" s="8" t="s">
        <v>27486</v>
      </c>
      <c r="E6425" s="8" t="s">
        <v>24898</v>
      </c>
      <c r="F6425" t="s">
        <v>24896</v>
      </c>
      <c r="G6425" t="s">
        <v>24900</v>
      </c>
      <c r="H6425" t="s">
        <v>24901</v>
      </c>
      <c r="I6425" t="s">
        <v>41</v>
      </c>
      <c r="J6425">
        <v>7</v>
      </c>
      <c r="K6425" t="s">
        <v>130</v>
      </c>
      <c r="L6425" t="s">
        <v>131</v>
      </c>
      <c r="M6425" t="s">
        <v>129</v>
      </c>
      <c r="N6425">
        <v>403</v>
      </c>
      <c r="O6425" t="s">
        <v>24700</v>
      </c>
      <c r="P6425" t="s">
        <v>24535</v>
      </c>
      <c r="Q6425" t="s">
        <v>24899</v>
      </c>
      <c r="U6425" t="s">
        <v>22</v>
      </c>
      <c r="V6425" t="s">
        <v>23</v>
      </c>
      <c r="W6425">
        <v>76</v>
      </c>
      <c r="X6425" t="s">
        <v>24700</v>
      </c>
      <c r="Z6425">
        <v>5941</v>
      </c>
      <c r="AA6425" t="s">
        <v>24897</v>
      </c>
    </row>
    <row r="6426" spans="1:27">
      <c r="A6426">
        <v>6425</v>
      </c>
      <c r="B6426" t="s">
        <v>87</v>
      </c>
      <c r="D6426" s="8" t="s">
        <v>27486</v>
      </c>
      <c r="E6426" s="8" t="s">
        <v>24903</v>
      </c>
      <c r="F6426" t="s">
        <v>12070</v>
      </c>
      <c r="G6426" t="s">
        <v>24904</v>
      </c>
      <c r="H6426" t="s">
        <v>24905</v>
      </c>
      <c r="I6426" t="s">
        <v>41</v>
      </c>
      <c r="J6426">
        <v>7</v>
      </c>
      <c r="K6426" t="s">
        <v>130</v>
      </c>
      <c r="L6426" t="s">
        <v>131</v>
      </c>
      <c r="M6426" t="s">
        <v>129</v>
      </c>
      <c r="N6426">
        <v>403</v>
      </c>
      <c r="O6426" t="s">
        <v>24662</v>
      </c>
      <c r="P6426" t="s">
        <v>24535</v>
      </c>
      <c r="Q6426" t="s">
        <v>11985</v>
      </c>
      <c r="U6426" t="s">
        <v>22</v>
      </c>
      <c r="V6426" t="s">
        <v>23</v>
      </c>
      <c r="W6426">
        <v>76</v>
      </c>
      <c r="X6426" t="s">
        <v>24662</v>
      </c>
      <c r="Z6426">
        <v>5942</v>
      </c>
      <c r="AA6426" t="s">
        <v>24902</v>
      </c>
    </row>
    <row r="6427" spans="1:27">
      <c r="A6427">
        <v>6426</v>
      </c>
      <c r="B6427" t="s">
        <v>93</v>
      </c>
      <c r="D6427" s="8" t="s">
        <v>27486</v>
      </c>
      <c r="E6427" s="8" t="s">
        <v>24597</v>
      </c>
      <c r="F6427" t="s">
        <v>24654</v>
      </c>
      <c r="G6427" t="s">
        <v>24908</v>
      </c>
      <c r="H6427" t="s">
        <v>24909</v>
      </c>
      <c r="I6427" t="s">
        <v>41</v>
      </c>
      <c r="J6427">
        <v>7</v>
      </c>
      <c r="K6427" t="s">
        <v>130</v>
      </c>
      <c r="L6427" t="s">
        <v>131</v>
      </c>
      <c r="M6427" t="s">
        <v>129</v>
      </c>
      <c r="N6427">
        <v>403</v>
      </c>
      <c r="O6427" t="s">
        <v>24544</v>
      </c>
      <c r="P6427" t="s">
        <v>24535</v>
      </c>
      <c r="Q6427" t="s">
        <v>24907</v>
      </c>
      <c r="U6427" t="s">
        <v>22</v>
      </c>
      <c r="V6427" t="s">
        <v>23</v>
      </c>
      <c r="W6427">
        <v>76</v>
      </c>
      <c r="X6427" t="s">
        <v>24544</v>
      </c>
      <c r="Z6427">
        <v>5943</v>
      </c>
      <c r="AA6427" t="s">
        <v>24906</v>
      </c>
    </row>
    <row r="6428" spans="1:27">
      <c r="A6428">
        <v>6427</v>
      </c>
      <c r="B6428" t="s">
        <v>87</v>
      </c>
      <c r="D6428" s="8" t="s">
        <v>27486</v>
      </c>
      <c r="E6428" s="8" t="s">
        <v>24911</v>
      </c>
      <c r="F6428" t="s">
        <v>11889</v>
      </c>
      <c r="G6428" t="s">
        <v>24913</v>
      </c>
      <c r="H6428" t="s">
        <v>24914</v>
      </c>
      <c r="I6428" t="s">
        <v>41</v>
      </c>
      <c r="J6428">
        <v>7</v>
      </c>
      <c r="K6428" t="s">
        <v>130</v>
      </c>
      <c r="L6428" t="s">
        <v>131</v>
      </c>
      <c r="M6428" t="s">
        <v>129</v>
      </c>
      <c r="N6428">
        <v>403</v>
      </c>
      <c r="O6428" t="s">
        <v>24662</v>
      </c>
      <c r="P6428" t="s">
        <v>24535</v>
      </c>
      <c r="Q6428" t="s">
        <v>24912</v>
      </c>
      <c r="U6428" t="s">
        <v>22</v>
      </c>
      <c r="V6428" t="s">
        <v>23</v>
      </c>
      <c r="W6428">
        <v>76</v>
      </c>
      <c r="X6428" t="s">
        <v>24662</v>
      </c>
      <c r="Z6428">
        <v>6800</v>
      </c>
      <c r="AA6428" t="s">
        <v>24910</v>
      </c>
    </row>
    <row r="6429" spans="1:27">
      <c r="A6429">
        <v>6428</v>
      </c>
      <c r="B6429">
        <v>-1</v>
      </c>
      <c r="C6429">
        <v>-1</v>
      </c>
      <c r="D6429" s="8" t="s">
        <v>27426</v>
      </c>
      <c r="E6429" s="20" t="s">
        <v>24915</v>
      </c>
      <c r="F6429" t="s">
        <v>24538</v>
      </c>
      <c r="I6429" t="s">
        <v>41</v>
      </c>
      <c r="J6429">
        <v>7</v>
      </c>
      <c r="K6429" t="s">
        <v>130</v>
      </c>
      <c r="L6429" t="s">
        <v>131</v>
      </c>
      <c r="M6429" t="s">
        <v>129</v>
      </c>
      <c r="N6429">
        <v>403</v>
      </c>
      <c r="O6429" t="s">
        <v>24544</v>
      </c>
      <c r="P6429" t="s">
        <v>24535</v>
      </c>
      <c r="Q6429" t="s">
        <v>24916</v>
      </c>
      <c r="U6429" t="s">
        <v>22</v>
      </c>
      <c r="V6429" t="s">
        <v>23</v>
      </c>
      <c r="W6429">
        <v>76</v>
      </c>
      <c r="X6429" t="s">
        <v>24544</v>
      </c>
      <c r="Y6429" t="s">
        <v>24917</v>
      </c>
      <c r="Z6429">
        <v>5944</v>
      </c>
    </row>
    <row r="6430" spans="1:27">
      <c r="A6430">
        <v>6429</v>
      </c>
      <c r="B6430" t="s">
        <v>93</v>
      </c>
      <c r="D6430" s="8" t="s">
        <v>27486</v>
      </c>
      <c r="E6430" s="8" t="s">
        <v>24919</v>
      </c>
      <c r="F6430" t="s">
        <v>16196</v>
      </c>
      <c r="G6430" t="s">
        <v>24921</v>
      </c>
      <c r="H6430" t="s">
        <v>24922</v>
      </c>
      <c r="I6430" t="s">
        <v>41</v>
      </c>
      <c r="J6430">
        <v>7</v>
      </c>
      <c r="K6430" t="s">
        <v>130</v>
      </c>
      <c r="L6430" t="s">
        <v>131</v>
      </c>
      <c r="M6430" t="s">
        <v>129</v>
      </c>
      <c r="N6430">
        <v>403</v>
      </c>
      <c r="O6430" t="s">
        <v>24544</v>
      </c>
      <c r="P6430" t="s">
        <v>24535</v>
      </c>
      <c r="Q6430" t="s">
        <v>24920</v>
      </c>
      <c r="U6430" t="s">
        <v>22</v>
      </c>
      <c r="V6430" t="s">
        <v>23</v>
      </c>
      <c r="W6430">
        <v>76</v>
      </c>
      <c r="X6430" t="s">
        <v>24544</v>
      </c>
      <c r="Z6430">
        <v>5945</v>
      </c>
      <c r="AA6430" t="s">
        <v>24918</v>
      </c>
    </row>
    <row r="6431" spans="1:27">
      <c r="A6431">
        <v>6430</v>
      </c>
      <c r="B6431" t="s">
        <v>93</v>
      </c>
      <c r="D6431" s="8" t="s">
        <v>27486</v>
      </c>
      <c r="E6431" s="8" t="s">
        <v>24925</v>
      </c>
      <c r="F6431" t="s">
        <v>24923</v>
      </c>
      <c r="H6431" t="s">
        <v>24926</v>
      </c>
      <c r="I6431" t="s">
        <v>41</v>
      </c>
      <c r="J6431">
        <v>7</v>
      </c>
      <c r="K6431" t="s">
        <v>130</v>
      </c>
      <c r="L6431" t="s">
        <v>131</v>
      </c>
      <c r="M6431" t="s">
        <v>129</v>
      </c>
      <c r="N6431">
        <v>403</v>
      </c>
      <c r="O6431" t="s">
        <v>24544</v>
      </c>
      <c r="P6431" t="s">
        <v>24535</v>
      </c>
      <c r="Q6431" t="s">
        <v>19726</v>
      </c>
      <c r="U6431" t="s">
        <v>22</v>
      </c>
      <c r="V6431" t="s">
        <v>23</v>
      </c>
      <c r="W6431">
        <v>76</v>
      </c>
      <c r="X6431" t="s">
        <v>24544</v>
      </c>
      <c r="Z6431">
        <v>4581</v>
      </c>
      <c r="AA6431" t="s">
        <v>24924</v>
      </c>
    </row>
    <row r="6432" spans="1:27">
      <c r="A6432">
        <v>6431</v>
      </c>
      <c r="B6432" t="s">
        <v>93</v>
      </c>
      <c r="D6432" s="8" t="s">
        <v>27486</v>
      </c>
      <c r="E6432" s="8" t="s">
        <v>24928</v>
      </c>
      <c r="F6432" t="s">
        <v>4643</v>
      </c>
      <c r="G6432" t="s">
        <v>24930</v>
      </c>
      <c r="H6432" t="s">
        <v>24931</v>
      </c>
      <c r="I6432" t="s">
        <v>41</v>
      </c>
      <c r="J6432">
        <v>7</v>
      </c>
      <c r="K6432" t="s">
        <v>130</v>
      </c>
      <c r="L6432" t="s">
        <v>131</v>
      </c>
      <c r="M6432" t="s">
        <v>129</v>
      </c>
      <c r="N6432">
        <v>403</v>
      </c>
      <c r="O6432" t="s">
        <v>24544</v>
      </c>
      <c r="P6432" t="s">
        <v>24535</v>
      </c>
      <c r="Q6432" t="s">
        <v>24929</v>
      </c>
      <c r="U6432" t="s">
        <v>22</v>
      </c>
      <c r="V6432" t="s">
        <v>23</v>
      </c>
      <c r="W6432">
        <v>76</v>
      </c>
      <c r="X6432" t="s">
        <v>24544</v>
      </c>
      <c r="Z6432">
        <v>5946</v>
      </c>
      <c r="AA6432" t="s">
        <v>24927</v>
      </c>
    </row>
    <row r="6433" spans="1:27">
      <c r="A6433">
        <v>6432</v>
      </c>
      <c r="B6433" t="s">
        <v>93</v>
      </c>
      <c r="D6433" s="8" t="s">
        <v>27486</v>
      </c>
      <c r="E6433" s="8" t="s">
        <v>24917</v>
      </c>
      <c r="F6433" t="s">
        <v>12003</v>
      </c>
      <c r="G6433" t="s">
        <v>24934</v>
      </c>
      <c r="H6433" t="s">
        <v>24935</v>
      </c>
      <c r="I6433" t="s">
        <v>41</v>
      </c>
      <c r="J6433">
        <v>7</v>
      </c>
      <c r="K6433" t="s">
        <v>130</v>
      </c>
      <c r="L6433" t="s">
        <v>131</v>
      </c>
      <c r="M6433" t="s">
        <v>129</v>
      </c>
      <c r="N6433">
        <v>403</v>
      </c>
      <c r="O6433" t="s">
        <v>24544</v>
      </c>
      <c r="P6433" t="s">
        <v>24535</v>
      </c>
      <c r="Q6433" t="s">
        <v>24933</v>
      </c>
      <c r="U6433" t="s">
        <v>22</v>
      </c>
      <c r="V6433" t="s">
        <v>23</v>
      </c>
      <c r="W6433">
        <v>76</v>
      </c>
      <c r="X6433" t="s">
        <v>24544</v>
      </c>
      <c r="Z6433">
        <v>5947</v>
      </c>
      <c r="AA6433" t="s">
        <v>24932</v>
      </c>
    </row>
    <row r="6434" spans="1:27">
      <c r="A6434">
        <v>6433</v>
      </c>
      <c r="B6434" t="s">
        <v>93</v>
      </c>
      <c r="D6434" s="8" t="s">
        <v>27486</v>
      </c>
      <c r="E6434" s="8" t="s">
        <v>24937</v>
      </c>
      <c r="F6434" t="s">
        <v>24550</v>
      </c>
      <c r="G6434" t="s">
        <v>24939</v>
      </c>
      <c r="H6434" t="s">
        <v>24940</v>
      </c>
      <c r="I6434" t="s">
        <v>41</v>
      </c>
      <c r="J6434">
        <v>7</v>
      </c>
      <c r="K6434" t="s">
        <v>130</v>
      </c>
      <c r="L6434" t="s">
        <v>131</v>
      </c>
      <c r="M6434" t="s">
        <v>129</v>
      </c>
      <c r="N6434">
        <v>403</v>
      </c>
      <c r="O6434" t="s">
        <v>24544</v>
      </c>
      <c r="P6434" t="s">
        <v>24535</v>
      </c>
      <c r="Q6434" t="s">
        <v>24938</v>
      </c>
      <c r="U6434" t="s">
        <v>22</v>
      </c>
      <c r="V6434" t="s">
        <v>23</v>
      </c>
      <c r="W6434">
        <v>76</v>
      </c>
      <c r="X6434" t="s">
        <v>24544</v>
      </c>
      <c r="Z6434">
        <v>5948</v>
      </c>
      <c r="AA6434" t="s">
        <v>24936</v>
      </c>
    </row>
    <row r="6435" spans="1:27">
      <c r="A6435">
        <v>6434</v>
      </c>
      <c r="B6435" t="s">
        <v>93</v>
      </c>
      <c r="D6435" s="8" t="s">
        <v>27486</v>
      </c>
      <c r="E6435" s="8" t="s">
        <v>24942</v>
      </c>
      <c r="F6435" t="s">
        <v>12003</v>
      </c>
      <c r="H6435" t="s">
        <v>24944</v>
      </c>
      <c r="I6435" t="s">
        <v>41</v>
      </c>
      <c r="J6435">
        <v>7</v>
      </c>
      <c r="K6435" t="s">
        <v>130</v>
      </c>
      <c r="L6435" t="s">
        <v>131</v>
      </c>
      <c r="M6435" t="s">
        <v>129</v>
      </c>
      <c r="N6435">
        <v>403</v>
      </c>
      <c r="O6435" t="s">
        <v>24544</v>
      </c>
      <c r="P6435" t="s">
        <v>24535</v>
      </c>
      <c r="Q6435" t="s">
        <v>24943</v>
      </c>
      <c r="U6435" t="s">
        <v>22</v>
      </c>
      <c r="V6435" t="s">
        <v>23</v>
      </c>
      <c r="W6435">
        <v>76</v>
      </c>
      <c r="X6435" t="s">
        <v>24544</v>
      </c>
      <c r="Z6435">
        <v>5949</v>
      </c>
      <c r="AA6435" t="s">
        <v>24941</v>
      </c>
    </row>
    <row r="6436" spans="1:27">
      <c r="A6436">
        <v>6435</v>
      </c>
      <c r="B6436" t="s">
        <v>87</v>
      </c>
      <c r="D6436" s="8" t="s">
        <v>27486</v>
      </c>
      <c r="E6436" s="8" t="s">
        <v>24946</v>
      </c>
      <c r="F6436" t="s">
        <v>802</v>
      </c>
      <c r="G6436" t="s">
        <v>24948</v>
      </c>
      <c r="H6436" t="s">
        <v>24949</v>
      </c>
      <c r="I6436" t="s">
        <v>41</v>
      </c>
      <c r="J6436">
        <v>7</v>
      </c>
      <c r="K6436" t="s">
        <v>130</v>
      </c>
      <c r="L6436" t="s">
        <v>131</v>
      </c>
      <c r="M6436" t="s">
        <v>129</v>
      </c>
      <c r="N6436">
        <v>403</v>
      </c>
      <c r="O6436" t="s">
        <v>24667</v>
      </c>
      <c r="P6436" t="s">
        <v>24535</v>
      </c>
      <c r="Q6436" t="s">
        <v>24947</v>
      </c>
      <c r="U6436" t="s">
        <v>22</v>
      </c>
      <c r="V6436" t="s">
        <v>23</v>
      </c>
      <c r="W6436">
        <v>76</v>
      </c>
      <c r="X6436" t="s">
        <v>24667</v>
      </c>
      <c r="Z6436">
        <v>4174</v>
      </c>
      <c r="AA6436" t="s">
        <v>24945</v>
      </c>
    </row>
    <row r="6437" spans="1:27">
      <c r="A6437">
        <v>6436</v>
      </c>
      <c r="B6437">
        <v>-1</v>
      </c>
      <c r="C6437">
        <v>-1</v>
      </c>
      <c r="D6437" s="8" t="s">
        <v>27426</v>
      </c>
      <c r="E6437" s="20" t="s">
        <v>24950</v>
      </c>
      <c r="F6437" t="s">
        <v>24859</v>
      </c>
      <c r="I6437" t="s">
        <v>41</v>
      </c>
      <c r="J6437">
        <v>7</v>
      </c>
      <c r="K6437" t="s">
        <v>130</v>
      </c>
      <c r="L6437" t="s">
        <v>131</v>
      </c>
      <c r="M6437" t="s">
        <v>129</v>
      </c>
      <c r="N6437">
        <v>403</v>
      </c>
      <c r="O6437" t="s">
        <v>24558</v>
      </c>
      <c r="P6437" t="s">
        <v>24535</v>
      </c>
      <c r="Q6437" t="s">
        <v>24951</v>
      </c>
      <c r="U6437" t="s">
        <v>22</v>
      </c>
      <c r="V6437" t="s">
        <v>23</v>
      </c>
      <c r="W6437">
        <v>76</v>
      </c>
      <c r="X6437" t="s">
        <v>24558</v>
      </c>
      <c r="Y6437" t="s">
        <v>24605</v>
      </c>
      <c r="Z6437">
        <v>5950</v>
      </c>
    </row>
    <row r="6438" spans="1:27">
      <c r="A6438">
        <v>6437</v>
      </c>
      <c r="B6438" t="s">
        <v>156</v>
      </c>
      <c r="D6438" s="8" t="s">
        <v>27486</v>
      </c>
      <c r="E6438" s="8" t="s">
        <v>24954</v>
      </c>
      <c r="F6438" t="s">
        <v>24952</v>
      </c>
      <c r="G6438" t="s">
        <v>24956</v>
      </c>
      <c r="H6438" t="s">
        <v>24957</v>
      </c>
      <c r="I6438" t="s">
        <v>41</v>
      </c>
      <c r="J6438">
        <v>7</v>
      </c>
      <c r="K6438" t="s">
        <v>130</v>
      </c>
      <c r="L6438" t="s">
        <v>131</v>
      </c>
      <c r="M6438" t="s">
        <v>129</v>
      </c>
      <c r="N6438">
        <v>403</v>
      </c>
      <c r="O6438" t="s">
        <v>24558</v>
      </c>
      <c r="P6438" t="s">
        <v>24535</v>
      </c>
      <c r="Q6438" t="s">
        <v>24955</v>
      </c>
      <c r="U6438" t="s">
        <v>22</v>
      </c>
      <c r="V6438" t="s">
        <v>23</v>
      </c>
      <c r="W6438">
        <v>76</v>
      </c>
      <c r="X6438" t="s">
        <v>24558</v>
      </c>
      <c r="Z6438">
        <v>5951</v>
      </c>
      <c r="AA6438" t="s">
        <v>24953</v>
      </c>
    </row>
    <row r="6439" spans="1:27">
      <c r="A6439">
        <v>6438</v>
      </c>
      <c r="B6439">
        <v>-1</v>
      </c>
      <c r="C6439">
        <v>-1</v>
      </c>
      <c r="D6439" s="8" t="s">
        <v>27426</v>
      </c>
      <c r="E6439" s="20" t="s">
        <v>24958</v>
      </c>
      <c r="F6439" t="s">
        <v>12003</v>
      </c>
      <c r="I6439" t="s">
        <v>41</v>
      </c>
      <c r="J6439">
        <v>7</v>
      </c>
      <c r="K6439" t="s">
        <v>130</v>
      </c>
      <c r="L6439" t="s">
        <v>131</v>
      </c>
      <c r="M6439" t="s">
        <v>129</v>
      </c>
      <c r="N6439">
        <v>403</v>
      </c>
      <c r="O6439" t="s">
        <v>24558</v>
      </c>
      <c r="P6439" t="s">
        <v>24535</v>
      </c>
      <c r="Q6439" t="s">
        <v>24959</v>
      </c>
      <c r="U6439" t="s">
        <v>22</v>
      </c>
      <c r="V6439" t="s">
        <v>23</v>
      </c>
      <c r="W6439">
        <v>76</v>
      </c>
      <c r="X6439" t="s">
        <v>24558</v>
      </c>
      <c r="Y6439" t="s">
        <v>24676</v>
      </c>
      <c r="Z6439">
        <v>5952</v>
      </c>
    </row>
    <row r="6440" spans="1:27">
      <c r="A6440">
        <v>6439</v>
      </c>
      <c r="B6440" t="s">
        <v>93</v>
      </c>
      <c r="D6440" s="8" t="s">
        <v>27486</v>
      </c>
      <c r="E6440" s="8" t="s">
        <v>24961</v>
      </c>
      <c r="F6440" t="s">
        <v>12003</v>
      </c>
      <c r="H6440" t="s">
        <v>24963</v>
      </c>
      <c r="I6440" t="s">
        <v>41</v>
      </c>
      <c r="J6440">
        <v>7</v>
      </c>
      <c r="K6440" t="s">
        <v>130</v>
      </c>
      <c r="L6440" t="s">
        <v>131</v>
      </c>
      <c r="M6440" t="s">
        <v>129</v>
      </c>
      <c r="N6440">
        <v>403</v>
      </c>
      <c r="O6440" t="s">
        <v>24544</v>
      </c>
      <c r="P6440" t="s">
        <v>24535</v>
      </c>
      <c r="Q6440" t="s">
        <v>24962</v>
      </c>
      <c r="U6440" t="s">
        <v>22</v>
      </c>
      <c r="V6440" t="s">
        <v>23</v>
      </c>
      <c r="W6440">
        <v>76</v>
      </c>
      <c r="X6440" t="s">
        <v>24544</v>
      </c>
      <c r="Z6440">
        <v>5953</v>
      </c>
      <c r="AA6440" t="s">
        <v>24960</v>
      </c>
    </row>
    <row r="6441" spans="1:27">
      <c r="A6441">
        <v>6440</v>
      </c>
      <c r="B6441" t="s">
        <v>87</v>
      </c>
      <c r="D6441" s="8" t="s">
        <v>27486</v>
      </c>
      <c r="E6441" s="8" t="s">
        <v>24966</v>
      </c>
      <c r="F6441" t="s">
        <v>24964</v>
      </c>
      <c r="G6441" t="s">
        <v>24967</v>
      </c>
      <c r="H6441" t="s">
        <v>24968</v>
      </c>
      <c r="I6441" t="s">
        <v>41</v>
      </c>
      <c r="J6441">
        <v>7</v>
      </c>
      <c r="K6441" t="s">
        <v>130</v>
      </c>
      <c r="L6441" t="s">
        <v>131</v>
      </c>
      <c r="M6441" t="s">
        <v>129</v>
      </c>
      <c r="N6441">
        <v>403</v>
      </c>
      <c r="O6441" t="s">
        <v>24700</v>
      </c>
      <c r="P6441" t="s">
        <v>24535</v>
      </c>
      <c r="Q6441" t="s">
        <v>12026</v>
      </c>
      <c r="U6441" t="s">
        <v>22</v>
      </c>
      <c r="V6441" t="s">
        <v>23</v>
      </c>
      <c r="W6441">
        <v>76</v>
      </c>
      <c r="X6441" t="s">
        <v>24700</v>
      </c>
      <c r="Z6441">
        <v>5954</v>
      </c>
      <c r="AA6441" t="s">
        <v>24965</v>
      </c>
    </row>
    <row r="6442" spans="1:27">
      <c r="A6442">
        <v>6441</v>
      </c>
      <c r="B6442" t="s">
        <v>87</v>
      </c>
      <c r="D6442" s="8" t="s">
        <v>27486</v>
      </c>
      <c r="E6442" s="8" t="s">
        <v>24970</v>
      </c>
      <c r="F6442" t="s">
        <v>24765</v>
      </c>
      <c r="G6442" t="s">
        <v>24972</v>
      </c>
      <c r="H6442" t="s">
        <v>24973</v>
      </c>
      <c r="I6442" t="s">
        <v>41</v>
      </c>
      <c r="J6442">
        <v>7</v>
      </c>
      <c r="K6442" t="s">
        <v>130</v>
      </c>
      <c r="L6442" t="s">
        <v>131</v>
      </c>
      <c r="M6442" t="s">
        <v>129</v>
      </c>
      <c r="N6442">
        <v>403</v>
      </c>
      <c r="O6442" t="s">
        <v>24558</v>
      </c>
      <c r="P6442" t="s">
        <v>24535</v>
      </c>
      <c r="Q6442" t="s">
        <v>24971</v>
      </c>
      <c r="U6442" t="s">
        <v>22</v>
      </c>
      <c r="V6442" t="s">
        <v>23</v>
      </c>
      <c r="W6442">
        <v>76</v>
      </c>
      <c r="X6442" t="s">
        <v>24558</v>
      </c>
      <c r="Z6442">
        <v>5955</v>
      </c>
      <c r="AA6442" t="s">
        <v>24969</v>
      </c>
    </row>
    <row r="6443" spans="1:27">
      <c r="A6443">
        <v>6442</v>
      </c>
      <c r="B6443" t="s">
        <v>93</v>
      </c>
      <c r="D6443" s="8" t="s">
        <v>27486</v>
      </c>
      <c r="E6443" s="8" t="s">
        <v>24976</v>
      </c>
      <c r="F6443" t="s">
        <v>24974</v>
      </c>
      <c r="G6443" t="s">
        <v>24978</v>
      </c>
      <c r="H6443" t="s">
        <v>24979</v>
      </c>
      <c r="I6443" t="s">
        <v>41</v>
      </c>
      <c r="J6443">
        <v>7</v>
      </c>
      <c r="K6443" t="s">
        <v>130</v>
      </c>
      <c r="L6443" t="s">
        <v>131</v>
      </c>
      <c r="M6443" t="s">
        <v>129</v>
      </c>
      <c r="N6443">
        <v>403</v>
      </c>
      <c r="O6443" t="s">
        <v>24544</v>
      </c>
      <c r="P6443" t="s">
        <v>24535</v>
      </c>
      <c r="Q6443" t="s">
        <v>24977</v>
      </c>
      <c r="U6443" t="s">
        <v>22</v>
      </c>
      <c r="V6443" t="s">
        <v>23</v>
      </c>
      <c r="W6443">
        <v>76</v>
      </c>
      <c r="X6443" t="s">
        <v>24544</v>
      </c>
      <c r="Z6443">
        <v>4502</v>
      </c>
      <c r="AA6443" t="s">
        <v>24975</v>
      </c>
    </row>
    <row r="6444" spans="1:27">
      <c r="A6444">
        <v>6443</v>
      </c>
      <c r="B6444" t="s">
        <v>93</v>
      </c>
      <c r="D6444" s="8" t="s">
        <v>27486</v>
      </c>
      <c r="E6444" s="8" t="s">
        <v>24981</v>
      </c>
      <c r="F6444" t="s">
        <v>12003</v>
      </c>
      <c r="H6444" t="s">
        <v>24983</v>
      </c>
      <c r="I6444" t="s">
        <v>41</v>
      </c>
      <c r="J6444">
        <v>7</v>
      </c>
      <c r="K6444" t="s">
        <v>130</v>
      </c>
      <c r="L6444" t="s">
        <v>131</v>
      </c>
      <c r="M6444" t="s">
        <v>129</v>
      </c>
      <c r="N6444">
        <v>403</v>
      </c>
      <c r="O6444" t="s">
        <v>24544</v>
      </c>
      <c r="P6444" t="s">
        <v>24535</v>
      </c>
      <c r="Q6444" t="s">
        <v>24982</v>
      </c>
      <c r="U6444" t="s">
        <v>22</v>
      </c>
      <c r="V6444" t="s">
        <v>23</v>
      </c>
      <c r="W6444">
        <v>76</v>
      </c>
      <c r="X6444" t="s">
        <v>24544</v>
      </c>
      <c r="Z6444">
        <v>4585</v>
      </c>
      <c r="AA6444" t="s">
        <v>24980</v>
      </c>
    </row>
    <row r="6445" spans="1:27">
      <c r="A6445">
        <v>6444</v>
      </c>
      <c r="B6445">
        <v>-1</v>
      </c>
      <c r="C6445">
        <v>-1</v>
      </c>
      <c r="D6445" s="8" t="s">
        <v>27426</v>
      </c>
      <c r="E6445" s="20" t="s">
        <v>24984</v>
      </c>
      <c r="F6445" t="s">
        <v>12003</v>
      </c>
      <c r="I6445" t="s">
        <v>41</v>
      </c>
      <c r="J6445">
        <v>7</v>
      </c>
      <c r="K6445" t="s">
        <v>130</v>
      </c>
      <c r="L6445" t="s">
        <v>131</v>
      </c>
      <c r="M6445" t="s">
        <v>129</v>
      </c>
      <c r="N6445">
        <v>403</v>
      </c>
      <c r="O6445" t="s">
        <v>24700</v>
      </c>
      <c r="P6445" t="s">
        <v>24535</v>
      </c>
      <c r="Q6445" t="s">
        <v>24985</v>
      </c>
      <c r="U6445" t="s">
        <v>22</v>
      </c>
      <c r="V6445" t="s">
        <v>23</v>
      </c>
      <c r="W6445">
        <v>76</v>
      </c>
      <c r="X6445" t="s">
        <v>24700</v>
      </c>
      <c r="Y6445" t="s">
        <v>24703</v>
      </c>
      <c r="Z6445">
        <v>6045</v>
      </c>
    </row>
    <row r="6446" spans="1:27">
      <c r="A6446">
        <v>6445</v>
      </c>
      <c r="B6446">
        <v>-1</v>
      </c>
      <c r="C6446">
        <v>-1</v>
      </c>
      <c r="D6446" s="8" t="s">
        <v>27426</v>
      </c>
      <c r="E6446" s="20" t="s">
        <v>24986</v>
      </c>
      <c r="F6446" t="s">
        <v>12003</v>
      </c>
      <c r="I6446" t="s">
        <v>41</v>
      </c>
      <c r="J6446">
        <v>7</v>
      </c>
      <c r="K6446" t="s">
        <v>130</v>
      </c>
      <c r="L6446" t="s">
        <v>131</v>
      </c>
      <c r="M6446" t="s">
        <v>129</v>
      </c>
      <c r="N6446">
        <v>403</v>
      </c>
      <c r="O6446" t="s">
        <v>24544</v>
      </c>
      <c r="P6446" t="s">
        <v>24535</v>
      </c>
      <c r="Q6446" t="s">
        <v>24987</v>
      </c>
      <c r="U6446" t="s">
        <v>22</v>
      </c>
      <c r="V6446" t="s">
        <v>23</v>
      </c>
      <c r="W6446">
        <v>76</v>
      </c>
      <c r="X6446" t="s">
        <v>24544</v>
      </c>
      <c r="Y6446" t="s">
        <v>24988</v>
      </c>
      <c r="Z6446">
        <v>6046</v>
      </c>
    </row>
    <row r="6447" spans="1:27">
      <c r="A6447">
        <v>6446</v>
      </c>
      <c r="B6447" t="s">
        <v>93</v>
      </c>
      <c r="D6447" s="8" t="s">
        <v>27486</v>
      </c>
      <c r="E6447" s="8" t="s">
        <v>24990</v>
      </c>
      <c r="F6447" t="s">
        <v>4643</v>
      </c>
      <c r="G6447" t="s">
        <v>24992</v>
      </c>
      <c r="H6447" t="s">
        <v>24993</v>
      </c>
      <c r="I6447" t="s">
        <v>41</v>
      </c>
      <c r="J6447">
        <v>7</v>
      </c>
      <c r="K6447" t="s">
        <v>130</v>
      </c>
      <c r="L6447" t="s">
        <v>131</v>
      </c>
      <c r="M6447" t="s">
        <v>129</v>
      </c>
      <c r="N6447">
        <v>403</v>
      </c>
      <c r="O6447" t="s">
        <v>24544</v>
      </c>
      <c r="P6447" t="s">
        <v>24535</v>
      </c>
      <c r="Q6447" t="s">
        <v>24991</v>
      </c>
      <c r="U6447" t="s">
        <v>22</v>
      </c>
      <c r="V6447" t="s">
        <v>23</v>
      </c>
      <c r="W6447">
        <v>76</v>
      </c>
      <c r="X6447" t="s">
        <v>24544</v>
      </c>
      <c r="Z6447">
        <v>6047</v>
      </c>
      <c r="AA6447" t="s">
        <v>24989</v>
      </c>
    </row>
    <row r="6448" spans="1:27">
      <c r="A6448">
        <v>6447</v>
      </c>
      <c r="B6448">
        <v>-1</v>
      </c>
      <c r="C6448">
        <v>-1</v>
      </c>
      <c r="D6448" s="8" t="s">
        <v>27426</v>
      </c>
      <c r="E6448" s="20" t="s">
        <v>24994</v>
      </c>
      <c r="F6448" t="s">
        <v>24654</v>
      </c>
      <c r="I6448" t="s">
        <v>41</v>
      </c>
      <c r="J6448">
        <v>7</v>
      </c>
      <c r="K6448" t="s">
        <v>130</v>
      </c>
      <c r="L6448" t="s">
        <v>131</v>
      </c>
      <c r="M6448" t="s">
        <v>129</v>
      </c>
      <c r="N6448">
        <v>403</v>
      </c>
      <c r="O6448" t="s">
        <v>24558</v>
      </c>
      <c r="P6448" t="s">
        <v>24535</v>
      </c>
      <c r="Q6448" t="s">
        <v>24995</v>
      </c>
      <c r="U6448" t="s">
        <v>22</v>
      </c>
      <c r="V6448" t="s">
        <v>23</v>
      </c>
      <c r="W6448">
        <v>76</v>
      </c>
      <c r="X6448" t="s">
        <v>24558</v>
      </c>
      <c r="Y6448" t="s">
        <v>24605</v>
      </c>
      <c r="Z6448">
        <v>4882</v>
      </c>
    </row>
    <row r="6449" spans="1:27">
      <c r="A6449">
        <v>6448</v>
      </c>
      <c r="B6449" t="s">
        <v>87</v>
      </c>
      <c r="D6449" s="8" t="s">
        <v>27486</v>
      </c>
      <c r="E6449" s="8" t="s">
        <v>24997</v>
      </c>
      <c r="F6449" t="s">
        <v>12003</v>
      </c>
      <c r="G6449" t="s">
        <v>24999</v>
      </c>
      <c r="H6449" t="s">
        <v>25000</v>
      </c>
      <c r="I6449" t="s">
        <v>41</v>
      </c>
      <c r="J6449">
        <v>7</v>
      </c>
      <c r="K6449" t="s">
        <v>130</v>
      </c>
      <c r="L6449" t="s">
        <v>131</v>
      </c>
      <c r="M6449" t="s">
        <v>129</v>
      </c>
      <c r="N6449">
        <v>403</v>
      </c>
      <c r="O6449" t="s">
        <v>24667</v>
      </c>
      <c r="P6449" t="s">
        <v>24535</v>
      </c>
      <c r="Q6449" t="s">
        <v>24998</v>
      </c>
      <c r="U6449" t="s">
        <v>22</v>
      </c>
      <c r="V6449" t="s">
        <v>23</v>
      </c>
      <c r="W6449">
        <v>76</v>
      </c>
      <c r="X6449" t="s">
        <v>24667</v>
      </c>
      <c r="Z6449">
        <v>6048</v>
      </c>
      <c r="AA6449" t="s">
        <v>24996</v>
      </c>
    </row>
    <row r="6450" spans="1:27">
      <c r="A6450">
        <v>6449</v>
      </c>
      <c r="B6450">
        <v>-1</v>
      </c>
      <c r="C6450">
        <v>-1</v>
      </c>
      <c r="D6450" s="8" t="s">
        <v>27426</v>
      </c>
      <c r="E6450" s="20" t="s">
        <v>25002</v>
      </c>
      <c r="F6450" t="s">
        <v>25001</v>
      </c>
      <c r="I6450" t="s">
        <v>41</v>
      </c>
      <c r="J6450">
        <v>7</v>
      </c>
      <c r="K6450" t="s">
        <v>130</v>
      </c>
      <c r="L6450" t="s">
        <v>131</v>
      </c>
      <c r="M6450" t="s">
        <v>129</v>
      </c>
      <c r="N6450">
        <v>403</v>
      </c>
      <c r="O6450" t="s">
        <v>24544</v>
      </c>
      <c r="P6450" t="s">
        <v>24535</v>
      </c>
      <c r="Q6450" t="s">
        <v>8990</v>
      </c>
      <c r="U6450" t="s">
        <v>22</v>
      </c>
      <c r="V6450" t="s">
        <v>23</v>
      </c>
      <c r="W6450">
        <v>76</v>
      </c>
      <c r="X6450" t="s">
        <v>24544</v>
      </c>
      <c r="Y6450" t="s">
        <v>25003</v>
      </c>
      <c r="Z6450">
        <v>6049</v>
      </c>
    </row>
    <row r="6451" spans="1:27">
      <c r="A6451">
        <v>6450</v>
      </c>
      <c r="B6451" t="s">
        <v>93</v>
      </c>
      <c r="D6451" s="8" t="s">
        <v>27486</v>
      </c>
      <c r="E6451" s="8" t="s">
        <v>24565</v>
      </c>
      <c r="F6451" t="s">
        <v>16196</v>
      </c>
      <c r="G6451" t="s">
        <v>25006</v>
      </c>
      <c r="H6451" t="s">
        <v>25007</v>
      </c>
      <c r="I6451" t="s">
        <v>41</v>
      </c>
      <c r="J6451">
        <v>7</v>
      </c>
      <c r="K6451" t="s">
        <v>130</v>
      </c>
      <c r="L6451" t="s">
        <v>131</v>
      </c>
      <c r="M6451" t="s">
        <v>129</v>
      </c>
      <c r="N6451">
        <v>403</v>
      </c>
      <c r="O6451" t="s">
        <v>24544</v>
      </c>
      <c r="P6451" t="s">
        <v>24535</v>
      </c>
      <c r="Q6451" t="s">
        <v>25005</v>
      </c>
      <c r="U6451" t="s">
        <v>22</v>
      </c>
      <c r="V6451" t="s">
        <v>23</v>
      </c>
      <c r="W6451">
        <v>76</v>
      </c>
      <c r="X6451" t="s">
        <v>24544</v>
      </c>
      <c r="Z6451">
        <v>6050</v>
      </c>
      <c r="AA6451" t="s">
        <v>25004</v>
      </c>
    </row>
    <row r="6452" spans="1:27">
      <c r="A6452">
        <v>6451</v>
      </c>
      <c r="B6452" t="s">
        <v>87</v>
      </c>
      <c r="D6452" s="8" t="s">
        <v>27486</v>
      </c>
      <c r="E6452" s="8" t="s">
        <v>25009</v>
      </c>
      <c r="F6452" t="s">
        <v>24815</v>
      </c>
      <c r="G6452" t="s">
        <v>25010</v>
      </c>
      <c r="H6452" t="s">
        <v>25011</v>
      </c>
      <c r="I6452" t="s">
        <v>41</v>
      </c>
      <c r="J6452">
        <v>7</v>
      </c>
      <c r="K6452" t="s">
        <v>130</v>
      </c>
      <c r="L6452" t="s">
        <v>131</v>
      </c>
      <c r="M6452" t="s">
        <v>129</v>
      </c>
      <c r="N6452">
        <v>403</v>
      </c>
      <c r="O6452" t="s">
        <v>24558</v>
      </c>
      <c r="P6452" t="s">
        <v>24535</v>
      </c>
      <c r="Q6452" t="s">
        <v>9575</v>
      </c>
      <c r="U6452" t="s">
        <v>22</v>
      </c>
      <c r="V6452" t="s">
        <v>23</v>
      </c>
      <c r="W6452">
        <v>76</v>
      </c>
      <c r="X6452" t="s">
        <v>24558</v>
      </c>
      <c r="Z6452">
        <v>4354</v>
      </c>
      <c r="AA6452" t="s">
        <v>25008</v>
      </c>
    </row>
    <row r="6453" spans="1:27">
      <c r="A6453">
        <v>6452</v>
      </c>
      <c r="B6453" t="s">
        <v>156</v>
      </c>
      <c r="D6453" s="8" t="s">
        <v>27486</v>
      </c>
      <c r="E6453" s="8" t="s">
        <v>25013</v>
      </c>
      <c r="F6453" t="s">
        <v>802</v>
      </c>
      <c r="G6453" t="s">
        <v>25015</v>
      </c>
      <c r="H6453" t="s">
        <v>25016</v>
      </c>
      <c r="I6453" t="s">
        <v>41</v>
      </c>
      <c r="J6453">
        <v>7</v>
      </c>
      <c r="K6453" t="s">
        <v>130</v>
      </c>
      <c r="L6453" t="s">
        <v>131</v>
      </c>
      <c r="M6453" t="s">
        <v>129</v>
      </c>
      <c r="N6453">
        <v>403</v>
      </c>
      <c r="O6453" t="s">
        <v>24558</v>
      </c>
      <c r="P6453" t="s">
        <v>24535</v>
      </c>
      <c r="Q6453" t="s">
        <v>25014</v>
      </c>
      <c r="U6453" t="s">
        <v>22</v>
      </c>
      <c r="V6453" t="s">
        <v>23</v>
      </c>
      <c r="W6453">
        <v>76</v>
      </c>
      <c r="X6453" t="s">
        <v>24558</v>
      </c>
      <c r="Z6453">
        <v>4383</v>
      </c>
      <c r="AA6453" t="s">
        <v>25012</v>
      </c>
    </row>
    <row r="6454" spans="1:27">
      <c r="A6454">
        <v>6453</v>
      </c>
      <c r="B6454" t="s">
        <v>93</v>
      </c>
      <c r="D6454" s="8" t="s">
        <v>27486</v>
      </c>
      <c r="E6454" s="8" t="s">
        <v>24988</v>
      </c>
      <c r="F6454" t="s">
        <v>802</v>
      </c>
      <c r="G6454" t="s">
        <v>25019</v>
      </c>
      <c r="H6454" t="s">
        <v>25020</v>
      </c>
      <c r="I6454" t="s">
        <v>41</v>
      </c>
      <c r="J6454">
        <v>7</v>
      </c>
      <c r="K6454" t="s">
        <v>130</v>
      </c>
      <c r="L6454" t="s">
        <v>131</v>
      </c>
      <c r="M6454" t="s">
        <v>129</v>
      </c>
      <c r="N6454">
        <v>403</v>
      </c>
      <c r="O6454" t="s">
        <v>24544</v>
      </c>
      <c r="P6454" t="s">
        <v>24535</v>
      </c>
      <c r="Q6454" t="s">
        <v>25018</v>
      </c>
      <c r="U6454" t="s">
        <v>22</v>
      </c>
      <c r="V6454" t="s">
        <v>23</v>
      </c>
      <c r="W6454">
        <v>76</v>
      </c>
      <c r="X6454" t="s">
        <v>24544</v>
      </c>
      <c r="Z6454">
        <v>6051</v>
      </c>
      <c r="AA6454" t="s">
        <v>25017</v>
      </c>
    </row>
    <row r="6455" spans="1:27">
      <c r="A6455">
        <v>6454</v>
      </c>
      <c r="B6455" t="s">
        <v>93</v>
      </c>
      <c r="D6455" s="8" t="s">
        <v>27486</v>
      </c>
      <c r="E6455" s="8" t="s">
        <v>25003</v>
      </c>
      <c r="F6455" t="s">
        <v>12003</v>
      </c>
      <c r="G6455" t="s">
        <v>25023</v>
      </c>
      <c r="H6455" t="s">
        <v>25024</v>
      </c>
      <c r="I6455" t="s">
        <v>41</v>
      </c>
      <c r="J6455">
        <v>7</v>
      </c>
      <c r="K6455" t="s">
        <v>130</v>
      </c>
      <c r="L6455" t="s">
        <v>131</v>
      </c>
      <c r="M6455" t="s">
        <v>129</v>
      </c>
      <c r="N6455">
        <v>403</v>
      </c>
      <c r="O6455" t="s">
        <v>24544</v>
      </c>
      <c r="P6455" t="s">
        <v>24535</v>
      </c>
      <c r="Q6455" t="s">
        <v>25022</v>
      </c>
      <c r="U6455" t="s">
        <v>22</v>
      </c>
      <c r="V6455" t="s">
        <v>23</v>
      </c>
      <c r="W6455">
        <v>76</v>
      </c>
      <c r="X6455" t="s">
        <v>24544</v>
      </c>
      <c r="Z6455">
        <v>6052</v>
      </c>
      <c r="AA6455" t="s">
        <v>25021</v>
      </c>
    </row>
    <row r="6456" spans="1:27">
      <c r="A6456">
        <v>6455</v>
      </c>
      <c r="B6456" t="s">
        <v>87</v>
      </c>
      <c r="D6456" s="8" t="s">
        <v>27486</v>
      </c>
      <c r="E6456" s="8" t="s">
        <v>25026</v>
      </c>
      <c r="F6456" t="s">
        <v>12003</v>
      </c>
      <c r="G6456" t="s">
        <v>25028</v>
      </c>
      <c r="H6456" t="s">
        <v>25029</v>
      </c>
      <c r="I6456" t="s">
        <v>41</v>
      </c>
      <c r="J6456">
        <v>7</v>
      </c>
      <c r="K6456" t="s">
        <v>130</v>
      </c>
      <c r="L6456" t="s">
        <v>131</v>
      </c>
      <c r="M6456" t="s">
        <v>129</v>
      </c>
      <c r="N6456">
        <v>403</v>
      </c>
      <c r="O6456" t="s">
        <v>24700</v>
      </c>
      <c r="P6456" t="s">
        <v>24535</v>
      </c>
      <c r="Q6456" t="s">
        <v>25027</v>
      </c>
      <c r="U6456" t="s">
        <v>22</v>
      </c>
      <c r="V6456" t="s">
        <v>23</v>
      </c>
      <c r="W6456">
        <v>76</v>
      </c>
      <c r="X6456" t="s">
        <v>24700</v>
      </c>
      <c r="Z6456">
        <v>4178</v>
      </c>
      <c r="AA6456" t="s">
        <v>25025</v>
      </c>
    </row>
    <row r="6457" spans="1:27">
      <c r="A6457">
        <v>6456</v>
      </c>
      <c r="B6457" t="s">
        <v>87</v>
      </c>
      <c r="D6457" s="8" t="s">
        <v>27486</v>
      </c>
      <c r="E6457" s="8" t="s">
        <v>25031</v>
      </c>
      <c r="F6457" t="s">
        <v>802</v>
      </c>
      <c r="G6457" t="s">
        <v>25033</v>
      </c>
      <c r="H6457" t="s">
        <v>25034</v>
      </c>
      <c r="I6457" t="s">
        <v>41</v>
      </c>
      <c r="J6457">
        <v>7</v>
      </c>
      <c r="K6457" t="s">
        <v>130</v>
      </c>
      <c r="L6457" t="s">
        <v>131</v>
      </c>
      <c r="M6457" t="s">
        <v>129</v>
      </c>
      <c r="N6457">
        <v>403</v>
      </c>
      <c r="O6457" t="s">
        <v>24786</v>
      </c>
      <c r="P6457" t="s">
        <v>24535</v>
      </c>
      <c r="Q6457" t="s">
        <v>25032</v>
      </c>
      <c r="U6457" t="s">
        <v>22</v>
      </c>
      <c r="V6457" t="s">
        <v>23</v>
      </c>
      <c r="W6457">
        <v>76</v>
      </c>
      <c r="X6457" t="s">
        <v>24786</v>
      </c>
      <c r="Z6457">
        <v>6053</v>
      </c>
      <c r="AA6457" t="s">
        <v>25030</v>
      </c>
    </row>
    <row r="6458" spans="1:27">
      <c r="A6458">
        <v>6457</v>
      </c>
      <c r="B6458" t="s">
        <v>87</v>
      </c>
      <c r="D6458" s="8" t="s">
        <v>27486</v>
      </c>
      <c r="E6458" s="8" t="s">
        <v>25037</v>
      </c>
      <c r="F6458" t="s">
        <v>25035</v>
      </c>
      <c r="H6458" t="s">
        <v>25039</v>
      </c>
      <c r="I6458" t="s">
        <v>41</v>
      </c>
      <c r="J6458">
        <v>7</v>
      </c>
      <c r="K6458" t="s">
        <v>130</v>
      </c>
      <c r="L6458" t="s">
        <v>131</v>
      </c>
      <c r="M6458" t="s">
        <v>129</v>
      </c>
      <c r="N6458">
        <v>403</v>
      </c>
      <c r="O6458" t="s">
        <v>24667</v>
      </c>
      <c r="P6458" t="s">
        <v>24535</v>
      </c>
      <c r="Q6458" t="s">
        <v>25038</v>
      </c>
      <c r="U6458" t="s">
        <v>22</v>
      </c>
      <c r="V6458" t="s">
        <v>23</v>
      </c>
      <c r="W6458">
        <v>76</v>
      </c>
      <c r="X6458" t="s">
        <v>24667</v>
      </c>
      <c r="Z6458">
        <v>6054</v>
      </c>
      <c r="AA6458" t="s">
        <v>25036</v>
      </c>
    </row>
    <row r="6459" spans="1:27">
      <c r="A6459">
        <v>6458</v>
      </c>
      <c r="B6459" t="s">
        <v>93</v>
      </c>
      <c r="D6459" s="8" t="s">
        <v>27486</v>
      </c>
      <c r="E6459" s="8" t="s">
        <v>25041</v>
      </c>
      <c r="F6459" t="s">
        <v>4643</v>
      </c>
      <c r="G6459" t="s">
        <v>25043</v>
      </c>
      <c r="H6459" t="s">
        <v>25044</v>
      </c>
      <c r="I6459" t="s">
        <v>41</v>
      </c>
      <c r="J6459">
        <v>7</v>
      </c>
      <c r="K6459" t="s">
        <v>130</v>
      </c>
      <c r="L6459" t="s">
        <v>131</v>
      </c>
      <c r="M6459" t="s">
        <v>129</v>
      </c>
      <c r="N6459">
        <v>403</v>
      </c>
      <c r="O6459" t="s">
        <v>24826</v>
      </c>
      <c r="P6459" t="s">
        <v>24535</v>
      </c>
      <c r="Q6459" t="s">
        <v>25042</v>
      </c>
      <c r="U6459" t="s">
        <v>22</v>
      </c>
      <c r="V6459" t="s">
        <v>23</v>
      </c>
      <c r="W6459">
        <v>76</v>
      </c>
      <c r="X6459" t="s">
        <v>24826</v>
      </c>
      <c r="Z6459">
        <v>4286</v>
      </c>
      <c r="AA6459" t="s">
        <v>25040</v>
      </c>
    </row>
    <row r="6460" spans="1:27">
      <c r="A6460">
        <v>6459</v>
      </c>
      <c r="B6460" t="s">
        <v>156</v>
      </c>
      <c r="D6460" s="8" t="s">
        <v>27486</v>
      </c>
      <c r="E6460" s="8" t="s">
        <v>25046</v>
      </c>
      <c r="F6460" t="s">
        <v>802</v>
      </c>
      <c r="G6460" t="s">
        <v>25048</v>
      </c>
      <c r="H6460" t="s">
        <v>25049</v>
      </c>
      <c r="I6460" t="s">
        <v>41</v>
      </c>
      <c r="J6460">
        <v>7</v>
      </c>
      <c r="K6460" t="s">
        <v>130</v>
      </c>
      <c r="L6460" t="s">
        <v>131</v>
      </c>
      <c r="M6460" t="s">
        <v>129</v>
      </c>
      <c r="N6460">
        <v>403</v>
      </c>
      <c r="O6460" t="s">
        <v>24558</v>
      </c>
      <c r="P6460" t="s">
        <v>24535</v>
      </c>
      <c r="Q6460" t="s">
        <v>25047</v>
      </c>
      <c r="U6460" t="s">
        <v>22</v>
      </c>
      <c r="V6460" t="s">
        <v>23</v>
      </c>
      <c r="W6460">
        <v>76</v>
      </c>
      <c r="X6460" t="s">
        <v>24558</v>
      </c>
      <c r="Z6460">
        <v>6055</v>
      </c>
      <c r="AA6460" t="s">
        <v>25045</v>
      </c>
    </row>
    <row r="6461" spans="1:27">
      <c r="A6461">
        <v>6460</v>
      </c>
      <c r="B6461" t="s">
        <v>87</v>
      </c>
      <c r="D6461" s="8" t="s">
        <v>27486</v>
      </c>
      <c r="E6461" s="8" t="s">
        <v>25051</v>
      </c>
      <c r="F6461" t="s">
        <v>16196</v>
      </c>
      <c r="G6461" t="s">
        <v>25053</v>
      </c>
      <c r="H6461" t="s">
        <v>25054</v>
      </c>
      <c r="I6461" t="s">
        <v>41</v>
      </c>
      <c r="J6461">
        <v>7</v>
      </c>
      <c r="K6461" t="s">
        <v>130</v>
      </c>
      <c r="L6461" t="s">
        <v>131</v>
      </c>
      <c r="M6461" t="s">
        <v>129</v>
      </c>
      <c r="N6461">
        <v>403</v>
      </c>
      <c r="O6461" t="s">
        <v>24667</v>
      </c>
      <c r="P6461" t="s">
        <v>24535</v>
      </c>
      <c r="Q6461" t="s">
        <v>25052</v>
      </c>
      <c r="U6461" t="s">
        <v>22</v>
      </c>
      <c r="V6461" t="s">
        <v>23</v>
      </c>
      <c r="W6461">
        <v>76</v>
      </c>
      <c r="X6461" t="s">
        <v>24667</v>
      </c>
      <c r="Z6461">
        <v>4504</v>
      </c>
      <c r="AA6461" t="s">
        <v>25050</v>
      </c>
    </row>
    <row r="6462" spans="1:27">
      <c r="A6462">
        <v>6461</v>
      </c>
      <c r="B6462">
        <v>-1</v>
      </c>
      <c r="C6462">
        <v>-1</v>
      </c>
      <c r="D6462" s="8" t="s">
        <v>27426</v>
      </c>
      <c r="E6462" s="20" t="s">
        <v>25055</v>
      </c>
      <c r="F6462" t="s">
        <v>12003</v>
      </c>
      <c r="I6462" t="s">
        <v>41</v>
      </c>
      <c r="J6462">
        <v>7</v>
      </c>
      <c r="K6462" t="s">
        <v>130</v>
      </c>
      <c r="L6462" t="s">
        <v>131</v>
      </c>
      <c r="M6462" t="s">
        <v>129</v>
      </c>
      <c r="N6462">
        <v>403</v>
      </c>
      <c r="O6462" t="s">
        <v>24544</v>
      </c>
      <c r="P6462" t="s">
        <v>24535</v>
      </c>
      <c r="Q6462" t="s">
        <v>25056</v>
      </c>
      <c r="U6462" t="s">
        <v>22</v>
      </c>
      <c r="V6462" t="s">
        <v>23</v>
      </c>
      <c r="W6462">
        <v>76</v>
      </c>
      <c r="X6462" t="s">
        <v>24544</v>
      </c>
      <c r="Y6462" t="s">
        <v>24600</v>
      </c>
      <c r="Z6462">
        <v>6056</v>
      </c>
    </row>
    <row r="6463" spans="1:27">
      <c r="A6463">
        <v>6462</v>
      </c>
      <c r="B6463" t="s">
        <v>156</v>
      </c>
      <c r="D6463" s="8" t="s">
        <v>27486</v>
      </c>
      <c r="E6463" s="8" t="s">
        <v>25058</v>
      </c>
      <c r="F6463" t="s">
        <v>802</v>
      </c>
      <c r="G6463" t="s">
        <v>25060</v>
      </c>
      <c r="H6463" t="s">
        <v>25061</v>
      </c>
      <c r="I6463" t="s">
        <v>41</v>
      </c>
      <c r="J6463">
        <v>7</v>
      </c>
      <c r="K6463" t="s">
        <v>130</v>
      </c>
      <c r="L6463" t="s">
        <v>131</v>
      </c>
      <c r="M6463" t="s">
        <v>129</v>
      </c>
      <c r="N6463">
        <v>403</v>
      </c>
      <c r="O6463" t="s">
        <v>24558</v>
      </c>
      <c r="P6463" t="s">
        <v>24535</v>
      </c>
      <c r="Q6463" t="s">
        <v>25059</v>
      </c>
      <c r="U6463" t="s">
        <v>22</v>
      </c>
      <c r="V6463" t="s">
        <v>23</v>
      </c>
      <c r="W6463">
        <v>76</v>
      </c>
      <c r="X6463" t="s">
        <v>24558</v>
      </c>
      <c r="Z6463">
        <v>6057</v>
      </c>
      <c r="AA6463" t="s">
        <v>25057</v>
      </c>
    </row>
    <row r="6464" spans="1:27">
      <c r="A6464">
        <v>6463</v>
      </c>
      <c r="B6464" t="s">
        <v>93</v>
      </c>
      <c r="D6464" s="8" t="s">
        <v>27486</v>
      </c>
      <c r="E6464" s="8" t="s">
        <v>25064</v>
      </c>
      <c r="F6464" t="s">
        <v>25062</v>
      </c>
      <c r="G6464" t="s">
        <v>25066</v>
      </c>
      <c r="H6464" t="s">
        <v>25067</v>
      </c>
      <c r="I6464" t="s">
        <v>41</v>
      </c>
      <c r="J6464">
        <v>7</v>
      </c>
      <c r="K6464" t="s">
        <v>130</v>
      </c>
      <c r="L6464" t="s">
        <v>131</v>
      </c>
      <c r="M6464" t="s">
        <v>129</v>
      </c>
      <c r="N6464">
        <v>403</v>
      </c>
      <c r="O6464" t="s">
        <v>24544</v>
      </c>
      <c r="P6464" t="s">
        <v>24535</v>
      </c>
      <c r="Q6464" t="s">
        <v>25065</v>
      </c>
      <c r="U6464" t="s">
        <v>22</v>
      </c>
      <c r="V6464" t="s">
        <v>23</v>
      </c>
      <c r="W6464">
        <v>76</v>
      </c>
      <c r="X6464" t="s">
        <v>24544</v>
      </c>
      <c r="Z6464">
        <v>6058</v>
      </c>
      <c r="AA6464" t="s">
        <v>25063</v>
      </c>
    </row>
    <row r="6465" spans="1:27">
      <c r="A6465">
        <v>6464</v>
      </c>
      <c r="B6465">
        <v>-1</v>
      </c>
      <c r="C6465">
        <v>-1</v>
      </c>
      <c r="D6465" s="8" t="s">
        <v>27426</v>
      </c>
      <c r="E6465" s="20" t="s">
        <v>25068</v>
      </c>
      <c r="F6465" t="s">
        <v>12003</v>
      </c>
      <c r="I6465" t="s">
        <v>41</v>
      </c>
      <c r="J6465">
        <v>7</v>
      </c>
      <c r="K6465" t="s">
        <v>130</v>
      </c>
      <c r="L6465" t="s">
        <v>131</v>
      </c>
      <c r="M6465" t="s">
        <v>129</v>
      </c>
      <c r="N6465">
        <v>403</v>
      </c>
      <c r="O6465" t="s">
        <v>24544</v>
      </c>
      <c r="P6465" t="s">
        <v>24535</v>
      </c>
      <c r="Q6465" t="s">
        <v>25069</v>
      </c>
      <c r="U6465" t="s">
        <v>22</v>
      </c>
      <c r="V6465" t="s">
        <v>23</v>
      </c>
      <c r="W6465">
        <v>76</v>
      </c>
      <c r="X6465" t="s">
        <v>24544</v>
      </c>
      <c r="Y6465" t="s">
        <v>24613</v>
      </c>
      <c r="Z6465">
        <v>6059</v>
      </c>
    </row>
    <row r="6466" spans="1:27">
      <c r="A6466">
        <v>6465</v>
      </c>
      <c r="B6466" t="s">
        <v>87</v>
      </c>
      <c r="D6466" s="8" t="s">
        <v>27486</v>
      </c>
      <c r="E6466" s="8" t="s">
        <v>25071</v>
      </c>
      <c r="F6466" t="s">
        <v>12003</v>
      </c>
      <c r="G6466" t="s">
        <v>25073</v>
      </c>
      <c r="H6466" t="s">
        <v>25074</v>
      </c>
      <c r="I6466" t="s">
        <v>41</v>
      </c>
      <c r="J6466">
        <v>7</v>
      </c>
      <c r="K6466" t="s">
        <v>130</v>
      </c>
      <c r="L6466" t="s">
        <v>131</v>
      </c>
      <c r="M6466" t="s">
        <v>129</v>
      </c>
      <c r="N6466">
        <v>403</v>
      </c>
      <c r="O6466" t="s">
        <v>24786</v>
      </c>
      <c r="P6466" t="s">
        <v>24535</v>
      </c>
      <c r="Q6466" t="s">
        <v>25072</v>
      </c>
      <c r="U6466" t="s">
        <v>22</v>
      </c>
      <c r="V6466" t="s">
        <v>23</v>
      </c>
      <c r="W6466">
        <v>76</v>
      </c>
      <c r="X6466" t="s">
        <v>24786</v>
      </c>
      <c r="Z6466">
        <v>6060</v>
      </c>
      <c r="AA6466" t="s">
        <v>25070</v>
      </c>
    </row>
    <row r="6467" spans="1:27">
      <c r="A6467">
        <v>6466</v>
      </c>
      <c r="B6467" t="s">
        <v>87</v>
      </c>
      <c r="D6467" s="8" t="s">
        <v>27486</v>
      </c>
      <c r="E6467" s="8" t="s">
        <v>25076</v>
      </c>
      <c r="F6467" t="s">
        <v>12003</v>
      </c>
      <c r="G6467" t="s">
        <v>25078</v>
      </c>
      <c r="H6467" t="s">
        <v>25079</v>
      </c>
      <c r="I6467" t="s">
        <v>41</v>
      </c>
      <c r="J6467">
        <v>7</v>
      </c>
      <c r="K6467" t="s">
        <v>130</v>
      </c>
      <c r="L6467" t="s">
        <v>131</v>
      </c>
      <c r="M6467" t="s">
        <v>129</v>
      </c>
      <c r="N6467">
        <v>403</v>
      </c>
      <c r="O6467" t="s">
        <v>25080</v>
      </c>
      <c r="P6467" t="s">
        <v>24535</v>
      </c>
      <c r="Q6467" t="s">
        <v>25077</v>
      </c>
      <c r="U6467" t="s">
        <v>22</v>
      </c>
      <c r="V6467" t="s">
        <v>23</v>
      </c>
      <c r="W6467">
        <v>76</v>
      </c>
      <c r="X6467" t="s">
        <v>25080</v>
      </c>
      <c r="Z6467">
        <v>6061</v>
      </c>
      <c r="AA6467" t="s">
        <v>25075</v>
      </c>
    </row>
    <row r="6468" spans="1:27">
      <c r="A6468">
        <v>6467</v>
      </c>
      <c r="B6468" t="s">
        <v>87</v>
      </c>
      <c r="D6468" s="8" t="s">
        <v>27486</v>
      </c>
      <c r="E6468" s="8" t="s">
        <v>25082</v>
      </c>
      <c r="F6468" t="s">
        <v>12070</v>
      </c>
      <c r="G6468" t="s">
        <v>25083</v>
      </c>
      <c r="H6468" t="s">
        <v>25084</v>
      </c>
      <c r="I6468" t="s">
        <v>41</v>
      </c>
      <c r="J6468">
        <v>7</v>
      </c>
      <c r="K6468" t="s">
        <v>130</v>
      </c>
      <c r="L6468" t="s">
        <v>131</v>
      </c>
      <c r="M6468" t="s">
        <v>129</v>
      </c>
      <c r="N6468">
        <v>403</v>
      </c>
      <c r="O6468" t="s">
        <v>24662</v>
      </c>
      <c r="P6468" t="s">
        <v>24535</v>
      </c>
      <c r="Q6468" t="s">
        <v>11308</v>
      </c>
      <c r="U6468" t="s">
        <v>22</v>
      </c>
      <c r="V6468" t="s">
        <v>23</v>
      </c>
      <c r="W6468">
        <v>76</v>
      </c>
      <c r="X6468" t="s">
        <v>24662</v>
      </c>
      <c r="Z6468">
        <v>4179</v>
      </c>
      <c r="AA6468" t="s">
        <v>25081</v>
      </c>
    </row>
    <row r="6469" spans="1:27">
      <c r="A6469">
        <v>6468</v>
      </c>
      <c r="B6469" t="s">
        <v>93</v>
      </c>
      <c r="D6469" s="8" t="s">
        <v>27486</v>
      </c>
      <c r="E6469" s="8" t="s">
        <v>25086</v>
      </c>
      <c r="F6469" t="s">
        <v>12003</v>
      </c>
      <c r="G6469" t="s">
        <v>25088</v>
      </c>
      <c r="H6469" t="s">
        <v>25089</v>
      </c>
      <c r="I6469" t="s">
        <v>41</v>
      </c>
      <c r="J6469">
        <v>7</v>
      </c>
      <c r="K6469" t="s">
        <v>130</v>
      </c>
      <c r="L6469" t="s">
        <v>131</v>
      </c>
      <c r="M6469" t="s">
        <v>129</v>
      </c>
      <c r="N6469">
        <v>403</v>
      </c>
      <c r="O6469" t="s">
        <v>24544</v>
      </c>
      <c r="P6469" t="s">
        <v>24535</v>
      </c>
      <c r="Q6469" t="s">
        <v>25087</v>
      </c>
      <c r="U6469" t="s">
        <v>22</v>
      </c>
      <c r="V6469" t="s">
        <v>23</v>
      </c>
      <c r="W6469">
        <v>76</v>
      </c>
      <c r="X6469" t="s">
        <v>24544</v>
      </c>
      <c r="Z6469">
        <v>6062</v>
      </c>
      <c r="AA6469" t="s">
        <v>25085</v>
      </c>
    </row>
    <row r="6470" spans="1:27">
      <c r="A6470">
        <v>6469</v>
      </c>
      <c r="B6470">
        <v>-1</v>
      </c>
      <c r="C6470">
        <v>-1</v>
      </c>
      <c r="D6470" s="8" t="s">
        <v>27426</v>
      </c>
      <c r="E6470" s="20" t="s">
        <v>25091</v>
      </c>
      <c r="F6470" t="s">
        <v>25090</v>
      </c>
      <c r="I6470" t="s">
        <v>41</v>
      </c>
      <c r="J6470">
        <v>7</v>
      </c>
      <c r="K6470" t="s">
        <v>130</v>
      </c>
      <c r="L6470" t="s">
        <v>131</v>
      </c>
      <c r="M6470" t="s">
        <v>129</v>
      </c>
      <c r="N6470">
        <v>403</v>
      </c>
      <c r="O6470" t="s">
        <v>24667</v>
      </c>
      <c r="P6470" t="s">
        <v>24535</v>
      </c>
      <c r="Q6470" t="s">
        <v>19978</v>
      </c>
      <c r="U6470" t="s">
        <v>22</v>
      </c>
      <c r="V6470" t="s">
        <v>23</v>
      </c>
      <c r="W6470">
        <v>76</v>
      </c>
      <c r="X6470" t="s">
        <v>24667</v>
      </c>
      <c r="Y6470" t="s">
        <v>24997</v>
      </c>
      <c r="Z6470">
        <v>6063</v>
      </c>
    </row>
    <row r="6471" spans="1:27">
      <c r="A6471">
        <v>6470</v>
      </c>
      <c r="B6471" t="s">
        <v>93</v>
      </c>
      <c r="D6471" s="8" t="s">
        <v>27486</v>
      </c>
      <c r="E6471" s="8" t="s">
        <v>25093</v>
      </c>
      <c r="F6471" t="s">
        <v>802</v>
      </c>
      <c r="G6471" t="s">
        <v>25095</v>
      </c>
      <c r="H6471" t="s">
        <v>25096</v>
      </c>
      <c r="I6471" t="s">
        <v>41</v>
      </c>
      <c r="J6471">
        <v>7</v>
      </c>
      <c r="K6471" t="s">
        <v>130</v>
      </c>
      <c r="L6471" t="s">
        <v>131</v>
      </c>
      <c r="M6471" t="s">
        <v>129</v>
      </c>
      <c r="N6471">
        <v>403</v>
      </c>
      <c r="O6471" t="s">
        <v>24544</v>
      </c>
      <c r="P6471" t="s">
        <v>24535</v>
      </c>
      <c r="Q6471" t="s">
        <v>25094</v>
      </c>
      <c r="U6471" t="s">
        <v>22</v>
      </c>
      <c r="V6471" t="s">
        <v>23</v>
      </c>
      <c r="W6471">
        <v>76</v>
      </c>
      <c r="X6471" t="s">
        <v>24544</v>
      </c>
      <c r="Z6471">
        <v>6064</v>
      </c>
      <c r="AA6471" t="s">
        <v>25092</v>
      </c>
    </row>
    <row r="6472" spans="1:27">
      <c r="A6472">
        <v>6471</v>
      </c>
      <c r="B6472" t="s">
        <v>87</v>
      </c>
      <c r="D6472" s="8" t="s">
        <v>27486</v>
      </c>
      <c r="E6472" s="8" t="s">
        <v>25098</v>
      </c>
      <c r="F6472" t="s">
        <v>24654</v>
      </c>
      <c r="G6472" t="s">
        <v>25100</v>
      </c>
      <c r="H6472" t="s">
        <v>25101</v>
      </c>
      <c r="I6472" t="s">
        <v>41</v>
      </c>
      <c r="J6472">
        <v>7</v>
      </c>
      <c r="K6472" t="s">
        <v>130</v>
      </c>
      <c r="L6472" t="s">
        <v>131</v>
      </c>
      <c r="M6472" t="s">
        <v>129</v>
      </c>
      <c r="N6472">
        <v>403</v>
      </c>
      <c r="O6472" t="s">
        <v>24786</v>
      </c>
      <c r="P6472" t="s">
        <v>24535</v>
      </c>
      <c r="Q6472" t="s">
        <v>25099</v>
      </c>
      <c r="U6472" t="s">
        <v>22</v>
      </c>
      <c r="V6472" t="s">
        <v>23</v>
      </c>
      <c r="W6472">
        <v>76</v>
      </c>
      <c r="X6472" t="s">
        <v>24786</v>
      </c>
      <c r="Z6472">
        <v>6099</v>
      </c>
      <c r="AA6472" t="s">
        <v>25097</v>
      </c>
    </row>
    <row r="6473" spans="1:27">
      <c r="A6473">
        <v>6472</v>
      </c>
      <c r="B6473" t="s">
        <v>87</v>
      </c>
      <c r="D6473" s="8" t="s">
        <v>27486</v>
      </c>
      <c r="E6473" s="8" t="s">
        <v>25104</v>
      </c>
      <c r="F6473" t="s">
        <v>25102</v>
      </c>
      <c r="G6473" t="s">
        <v>25106</v>
      </c>
      <c r="H6473" t="s">
        <v>25107</v>
      </c>
      <c r="I6473" t="s">
        <v>41</v>
      </c>
      <c r="J6473">
        <v>7</v>
      </c>
      <c r="K6473" t="s">
        <v>130</v>
      </c>
      <c r="L6473" t="s">
        <v>131</v>
      </c>
      <c r="M6473" t="s">
        <v>129</v>
      </c>
      <c r="N6473">
        <v>403</v>
      </c>
      <c r="O6473" t="s">
        <v>24643</v>
      </c>
      <c r="P6473" t="s">
        <v>24535</v>
      </c>
      <c r="Q6473" t="s">
        <v>25105</v>
      </c>
      <c r="U6473" t="s">
        <v>22</v>
      </c>
      <c r="V6473" t="s">
        <v>23</v>
      </c>
      <c r="W6473">
        <v>76</v>
      </c>
      <c r="X6473" t="s">
        <v>24643</v>
      </c>
      <c r="Z6473">
        <v>6065</v>
      </c>
      <c r="AA6473" t="s">
        <v>25103</v>
      </c>
    </row>
    <row r="6474" spans="1:27">
      <c r="A6474">
        <v>6473</v>
      </c>
      <c r="B6474" t="s">
        <v>87</v>
      </c>
      <c r="D6474" s="8" t="s">
        <v>27486</v>
      </c>
      <c r="E6474" s="8" t="s">
        <v>24770</v>
      </c>
      <c r="F6474" t="s">
        <v>24815</v>
      </c>
      <c r="G6474" t="s">
        <v>25110</v>
      </c>
      <c r="H6474" t="s">
        <v>25111</v>
      </c>
      <c r="I6474" t="s">
        <v>41</v>
      </c>
      <c r="J6474">
        <v>7</v>
      </c>
      <c r="K6474" t="s">
        <v>130</v>
      </c>
      <c r="L6474" t="s">
        <v>131</v>
      </c>
      <c r="M6474" t="s">
        <v>129</v>
      </c>
      <c r="N6474">
        <v>403</v>
      </c>
      <c r="O6474" t="s">
        <v>24558</v>
      </c>
      <c r="P6474" t="s">
        <v>24535</v>
      </c>
      <c r="Q6474" t="s">
        <v>25109</v>
      </c>
      <c r="U6474" t="s">
        <v>22</v>
      </c>
      <c r="V6474" t="s">
        <v>23</v>
      </c>
      <c r="W6474">
        <v>76</v>
      </c>
      <c r="X6474" t="s">
        <v>24558</v>
      </c>
      <c r="Z6474">
        <v>6066</v>
      </c>
      <c r="AA6474" t="s">
        <v>25108</v>
      </c>
    </row>
    <row r="6475" spans="1:27">
      <c r="A6475">
        <v>6474</v>
      </c>
      <c r="B6475" t="s">
        <v>87</v>
      </c>
      <c r="D6475" s="8" t="s">
        <v>27486</v>
      </c>
      <c r="E6475" s="8" t="s">
        <v>24676</v>
      </c>
      <c r="F6475" t="s">
        <v>11889</v>
      </c>
      <c r="G6475" t="s">
        <v>25114</v>
      </c>
      <c r="H6475" t="s">
        <v>25115</v>
      </c>
      <c r="I6475" t="s">
        <v>41</v>
      </c>
      <c r="J6475">
        <v>7</v>
      </c>
      <c r="K6475" t="s">
        <v>130</v>
      </c>
      <c r="L6475" t="s">
        <v>131</v>
      </c>
      <c r="M6475" t="s">
        <v>129</v>
      </c>
      <c r="N6475">
        <v>403</v>
      </c>
      <c r="O6475" t="s">
        <v>24558</v>
      </c>
      <c r="P6475" t="s">
        <v>24535</v>
      </c>
      <c r="Q6475" t="s">
        <v>25113</v>
      </c>
      <c r="U6475" t="s">
        <v>22</v>
      </c>
      <c r="V6475" t="s">
        <v>23</v>
      </c>
      <c r="W6475">
        <v>76</v>
      </c>
      <c r="X6475" t="s">
        <v>24558</v>
      </c>
      <c r="Z6475">
        <v>6067</v>
      </c>
      <c r="AA6475" t="s">
        <v>25112</v>
      </c>
    </row>
    <row r="6476" spans="1:27">
      <c r="A6476">
        <v>6475</v>
      </c>
      <c r="B6476" t="s">
        <v>93</v>
      </c>
      <c r="D6476" s="8" t="s">
        <v>27486</v>
      </c>
      <c r="E6476" s="8" t="s">
        <v>25117</v>
      </c>
      <c r="F6476" t="s">
        <v>12003</v>
      </c>
      <c r="H6476" t="s">
        <v>25118</v>
      </c>
      <c r="I6476" t="s">
        <v>41</v>
      </c>
      <c r="J6476">
        <v>7</v>
      </c>
      <c r="K6476" t="s">
        <v>130</v>
      </c>
      <c r="L6476" t="s">
        <v>131</v>
      </c>
      <c r="M6476" t="s">
        <v>129</v>
      </c>
      <c r="N6476">
        <v>403</v>
      </c>
      <c r="O6476" t="s">
        <v>24544</v>
      </c>
      <c r="P6476" t="s">
        <v>24535</v>
      </c>
      <c r="Q6476" t="s">
        <v>5220</v>
      </c>
      <c r="U6476" t="s">
        <v>22</v>
      </c>
      <c r="V6476" t="s">
        <v>23</v>
      </c>
      <c r="W6476">
        <v>76</v>
      </c>
      <c r="X6476" t="s">
        <v>24544</v>
      </c>
      <c r="Z6476">
        <v>6068</v>
      </c>
      <c r="AA6476" t="s">
        <v>25116</v>
      </c>
    </row>
    <row r="6477" spans="1:27">
      <c r="A6477">
        <v>6476</v>
      </c>
      <c r="B6477" t="s">
        <v>93</v>
      </c>
      <c r="D6477" s="8" t="s">
        <v>27486</v>
      </c>
      <c r="E6477" s="8" t="s">
        <v>25120</v>
      </c>
      <c r="F6477" t="s">
        <v>16196</v>
      </c>
      <c r="G6477" t="s">
        <v>25122</v>
      </c>
      <c r="H6477" t="s">
        <v>25123</v>
      </c>
      <c r="I6477" t="s">
        <v>41</v>
      </c>
      <c r="J6477">
        <v>7</v>
      </c>
      <c r="K6477" t="s">
        <v>130</v>
      </c>
      <c r="L6477" t="s">
        <v>131</v>
      </c>
      <c r="M6477" t="s">
        <v>129</v>
      </c>
      <c r="N6477">
        <v>403</v>
      </c>
      <c r="O6477" t="s">
        <v>24544</v>
      </c>
      <c r="P6477" t="s">
        <v>24535</v>
      </c>
      <c r="Q6477" t="s">
        <v>25121</v>
      </c>
      <c r="U6477" t="s">
        <v>22</v>
      </c>
      <c r="V6477" t="s">
        <v>23</v>
      </c>
      <c r="W6477">
        <v>76</v>
      </c>
      <c r="X6477" t="s">
        <v>24544</v>
      </c>
      <c r="Z6477">
        <v>6069</v>
      </c>
      <c r="AA6477" t="s">
        <v>25119</v>
      </c>
    </row>
    <row r="6478" spans="1:27">
      <c r="A6478">
        <v>6477</v>
      </c>
      <c r="B6478" t="s">
        <v>156</v>
      </c>
      <c r="D6478" s="8" t="s">
        <v>27486</v>
      </c>
      <c r="E6478" s="8" t="s">
        <v>25125</v>
      </c>
      <c r="F6478" t="s">
        <v>802</v>
      </c>
      <c r="H6478" t="s">
        <v>25127</v>
      </c>
      <c r="I6478" t="s">
        <v>41</v>
      </c>
      <c r="J6478">
        <v>7</v>
      </c>
      <c r="K6478" t="s">
        <v>130</v>
      </c>
      <c r="L6478" t="s">
        <v>131</v>
      </c>
      <c r="M6478" t="s">
        <v>129</v>
      </c>
      <c r="N6478">
        <v>403</v>
      </c>
      <c r="O6478" t="s">
        <v>24558</v>
      </c>
      <c r="P6478" t="s">
        <v>24535</v>
      </c>
      <c r="Q6478" t="s">
        <v>25126</v>
      </c>
      <c r="U6478" t="s">
        <v>22</v>
      </c>
      <c r="V6478" t="s">
        <v>23</v>
      </c>
      <c r="W6478">
        <v>76</v>
      </c>
      <c r="X6478" t="s">
        <v>24558</v>
      </c>
      <c r="Z6478">
        <v>6070</v>
      </c>
      <c r="AA6478" t="s">
        <v>25124</v>
      </c>
    </row>
    <row r="6479" spans="1:27">
      <c r="A6479">
        <v>6478</v>
      </c>
      <c r="B6479" t="s">
        <v>93</v>
      </c>
      <c r="D6479" s="8" t="s">
        <v>27486</v>
      </c>
      <c r="E6479" s="8" t="s">
        <v>25130</v>
      </c>
      <c r="F6479" t="s">
        <v>25128</v>
      </c>
      <c r="G6479" t="s">
        <v>25131</v>
      </c>
      <c r="H6479" t="s">
        <v>25132</v>
      </c>
      <c r="I6479" t="s">
        <v>41</v>
      </c>
      <c r="J6479">
        <v>7</v>
      </c>
      <c r="K6479" t="s">
        <v>130</v>
      </c>
      <c r="L6479" t="s">
        <v>131</v>
      </c>
      <c r="M6479" t="s">
        <v>129</v>
      </c>
      <c r="N6479">
        <v>403</v>
      </c>
      <c r="O6479" t="s">
        <v>24544</v>
      </c>
      <c r="P6479" t="s">
        <v>24535</v>
      </c>
      <c r="Q6479" t="s">
        <v>20035</v>
      </c>
      <c r="U6479" t="s">
        <v>22</v>
      </c>
      <c r="V6479" t="s">
        <v>23</v>
      </c>
      <c r="W6479">
        <v>76</v>
      </c>
      <c r="X6479" t="s">
        <v>24544</v>
      </c>
      <c r="Z6479">
        <v>6071</v>
      </c>
      <c r="AA6479" t="s">
        <v>25129</v>
      </c>
    </row>
    <row r="6480" spans="1:27">
      <c r="A6480">
        <v>6479</v>
      </c>
      <c r="B6480">
        <v>-1</v>
      </c>
      <c r="C6480">
        <v>-1</v>
      </c>
      <c r="D6480" s="8" t="s">
        <v>27426</v>
      </c>
      <c r="E6480" s="20" t="s">
        <v>25133</v>
      </c>
      <c r="F6480" t="s">
        <v>802</v>
      </c>
      <c r="I6480" t="s">
        <v>41</v>
      </c>
      <c r="J6480">
        <v>7</v>
      </c>
      <c r="K6480" t="s">
        <v>130</v>
      </c>
      <c r="L6480" t="s">
        <v>131</v>
      </c>
      <c r="M6480" t="s">
        <v>129</v>
      </c>
      <c r="N6480">
        <v>403</v>
      </c>
      <c r="O6480" t="s">
        <v>24558</v>
      </c>
      <c r="P6480" t="s">
        <v>24535</v>
      </c>
      <c r="Q6480" t="s">
        <v>25134</v>
      </c>
      <c r="U6480" t="s">
        <v>22</v>
      </c>
      <c r="V6480" t="s">
        <v>23</v>
      </c>
      <c r="W6480">
        <v>76</v>
      </c>
      <c r="X6480" t="s">
        <v>24558</v>
      </c>
      <c r="Y6480" t="s">
        <v>24970</v>
      </c>
      <c r="Z6480">
        <v>6159</v>
      </c>
    </row>
    <row r="6481" spans="1:27">
      <c r="A6481">
        <v>6480</v>
      </c>
      <c r="B6481" t="s">
        <v>93</v>
      </c>
      <c r="D6481" s="8" t="s">
        <v>27486</v>
      </c>
      <c r="E6481" s="8" t="s">
        <v>25136</v>
      </c>
      <c r="F6481" t="s">
        <v>12070</v>
      </c>
      <c r="H6481" t="s">
        <v>25137</v>
      </c>
      <c r="I6481" t="s">
        <v>41</v>
      </c>
      <c r="J6481">
        <v>7</v>
      </c>
      <c r="K6481" t="s">
        <v>130</v>
      </c>
      <c r="L6481" t="s">
        <v>131</v>
      </c>
      <c r="M6481" t="s">
        <v>129</v>
      </c>
      <c r="N6481">
        <v>403</v>
      </c>
      <c r="O6481" t="s">
        <v>24544</v>
      </c>
      <c r="P6481" t="s">
        <v>24535</v>
      </c>
      <c r="Q6481" t="s">
        <v>18991</v>
      </c>
      <c r="U6481" t="s">
        <v>22</v>
      </c>
      <c r="V6481" t="s">
        <v>23</v>
      </c>
      <c r="W6481">
        <v>76</v>
      </c>
      <c r="X6481" t="s">
        <v>24544</v>
      </c>
      <c r="Z6481">
        <v>6160</v>
      </c>
      <c r="AA6481" t="s">
        <v>25135</v>
      </c>
    </row>
    <row r="6482" spans="1:27">
      <c r="A6482">
        <v>6481</v>
      </c>
      <c r="B6482">
        <v>-1</v>
      </c>
      <c r="C6482">
        <v>-1</v>
      </c>
      <c r="D6482" s="8" t="s">
        <v>27426</v>
      </c>
      <c r="E6482" s="20" t="s">
        <v>25138</v>
      </c>
      <c r="F6482" t="s">
        <v>12003</v>
      </c>
      <c r="I6482" t="s">
        <v>41</v>
      </c>
      <c r="J6482">
        <v>7</v>
      </c>
      <c r="K6482" t="s">
        <v>130</v>
      </c>
      <c r="L6482" t="s">
        <v>131</v>
      </c>
      <c r="M6482" t="s">
        <v>129</v>
      </c>
      <c r="N6482">
        <v>403</v>
      </c>
      <c r="O6482" t="s">
        <v>24544</v>
      </c>
      <c r="P6482" t="s">
        <v>24535</v>
      </c>
      <c r="Q6482" t="s">
        <v>25139</v>
      </c>
      <c r="U6482" t="s">
        <v>22</v>
      </c>
      <c r="V6482" t="s">
        <v>23</v>
      </c>
      <c r="W6482">
        <v>76</v>
      </c>
      <c r="X6482" t="s">
        <v>24544</v>
      </c>
      <c r="Y6482" t="s">
        <v>24584</v>
      </c>
      <c r="Z6482">
        <v>6802</v>
      </c>
    </row>
    <row r="6483" spans="1:27">
      <c r="A6483">
        <v>6482</v>
      </c>
      <c r="B6483" t="s">
        <v>93</v>
      </c>
      <c r="D6483" s="8" t="s">
        <v>27486</v>
      </c>
      <c r="E6483" s="8" t="s">
        <v>25141</v>
      </c>
      <c r="F6483" t="s">
        <v>802</v>
      </c>
      <c r="G6483" t="s">
        <v>25143</v>
      </c>
      <c r="H6483" t="s">
        <v>25144</v>
      </c>
      <c r="I6483" t="s">
        <v>41</v>
      </c>
      <c r="J6483">
        <v>7</v>
      </c>
      <c r="K6483" t="s">
        <v>130</v>
      </c>
      <c r="L6483" t="s">
        <v>131</v>
      </c>
      <c r="M6483" t="s">
        <v>129</v>
      </c>
      <c r="N6483">
        <v>403</v>
      </c>
      <c r="O6483" t="s">
        <v>24544</v>
      </c>
      <c r="P6483" t="s">
        <v>24535</v>
      </c>
      <c r="Q6483" t="s">
        <v>25142</v>
      </c>
      <c r="U6483" t="s">
        <v>22</v>
      </c>
      <c r="V6483" t="s">
        <v>23</v>
      </c>
      <c r="W6483">
        <v>76</v>
      </c>
      <c r="X6483" t="s">
        <v>24544</v>
      </c>
      <c r="Z6483">
        <v>6161</v>
      </c>
      <c r="AA6483" t="s">
        <v>25140</v>
      </c>
    </row>
    <row r="6484" spans="1:27">
      <c r="A6484">
        <v>6483</v>
      </c>
      <c r="B6484">
        <v>-1</v>
      </c>
      <c r="C6484">
        <v>-1</v>
      </c>
      <c r="D6484" s="8" t="s">
        <v>27426</v>
      </c>
      <c r="E6484" s="20" t="s">
        <v>25145</v>
      </c>
      <c r="F6484" t="s">
        <v>24538</v>
      </c>
      <c r="I6484" t="s">
        <v>41</v>
      </c>
      <c r="J6484">
        <v>7</v>
      </c>
      <c r="K6484" t="s">
        <v>130</v>
      </c>
      <c r="L6484" t="s">
        <v>131</v>
      </c>
      <c r="M6484" t="s">
        <v>129</v>
      </c>
      <c r="N6484">
        <v>403</v>
      </c>
      <c r="O6484" t="s">
        <v>24544</v>
      </c>
      <c r="P6484" t="s">
        <v>24535</v>
      </c>
      <c r="Q6484" t="s">
        <v>25146</v>
      </c>
      <c r="U6484" t="s">
        <v>22</v>
      </c>
      <c r="V6484" t="s">
        <v>23</v>
      </c>
      <c r="W6484">
        <v>76</v>
      </c>
      <c r="X6484" t="s">
        <v>24544</v>
      </c>
      <c r="Y6484" t="s">
        <v>24586</v>
      </c>
      <c r="Z6484">
        <v>6162</v>
      </c>
    </row>
    <row r="6485" spans="1:27">
      <c r="A6485">
        <v>6484</v>
      </c>
      <c r="B6485" t="s">
        <v>156</v>
      </c>
      <c r="D6485" s="8" t="s">
        <v>27486</v>
      </c>
      <c r="E6485" s="8" t="s">
        <v>25148</v>
      </c>
      <c r="F6485" t="s">
        <v>802</v>
      </c>
      <c r="G6485" t="s">
        <v>25150</v>
      </c>
      <c r="H6485" t="s">
        <v>25151</v>
      </c>
      <c r="I6485" t="s">
        <v>41</v>
      </c>
      <c r="J6485">
        <v>7</v>
      </c>
      <c r="K6485" t="s">
        <v>130</v>
      </c>
      <c r="L6485" t="s">
        <v>131</v>
      </c>
      <c r="M6485" t="s">
        <v>129</v>
      </c>
      <c r="N6485">
        <v>403</v>
      </c>
      <c r="O6485" t="s">
        <v>24558</v>
      </c>
      <c r="P6485" t="s">
        <v>24535</v>
      </c>
      <c r="Q6485" t="s">
        <v>25149</v>
      </c>
      <c r="U6485" t="s">
        <v>22</v>
      </c>
      <c r="V6485" t="s">
        <v>23</v>
      </c>
      <c r="W6485">
        <v>76</v>
      </c>
      <c r="X6485" t="s">
        <v>24558</v>
      </c>
      <c r="Z6485">
        <v>4183</v>
      </c>
      <c r="AA6485" t="s">
        <v>25147</v>
      </c>
    </row>
    <row r="6486" spans="1:27">
      <c r="A6486">
        <v>6485</v>
      </c>
      <c r="B6486" t="s">
        <v>87</v>
      </c>
      <c r="D6486" s="8" t="s">
        <v>27486</v>
      </c>
      <c r="E6486" s="8" t="s">
        <v>25153</v>
      </c>
      <c r="F6486" t="s">
        <v>802</v>
      </c>
      <c r="G6486" t="s">
        <v>25155</v>
      </c>
      <c r="H6486" t="s">
        <v>25156</v>
      </c>
      <c r="I6486" t="s">
        <v>41</v>
      </c>
      <c r="J6486">
        <v>7</v>
      </c>
      <c r="K6486" t="s">
        <v>130</v>
      </c>
      <c r="L6486" t="s">
        <v>131</v>
      </c>
      <c r="M6486" t="s">
        <v>129</v>
      </c>
      <c r="N6486">
        <v>403</v>
      </c>
      <c r="O6486" t="s">
        <v>24700</v>
      </c>
      <c r="P6486" t="s">
        <v>24535</v>
      </c>
      <c r="Q6486" t="s">
        <v>25154</v>
      </c>
      <c r="U6486" t="s">
        <v>22</v>
      </c>
      <c r="V6486" t="s">
        <v>23</v>
      </c>
      <c r="W6486">
        <v>76</v>
      </c>
      <c r="X6486" t="s">
        <v>24700</v>
      </c>
      <c r="Z6486">
        <v>6163</v>
      </c>
      <c r="AA6486" t="s">
        <v>25152</v>
      </c>
    </row>
    <row r="6487" spans="1:27">
      <c r="A6487">
        <v>6486</v>
      </c>
      <c r="B6487" t="s">
        <v>93</v>
      </c>
      <c r="D6487" s="8" t="s">
        <v>27486</v>
      </c>
      <c r="E6487" s="8" t="s">
        <v>25158</v>
      </c>
      <c r="F6487" t="s">
        <v>16196</v>
      </c>
      <c r="G6487" t="s">
        <v>25160</v>
      </c>
      <c r="I6487" t="s">
        <v>41</v>
      </c>
      <c r="J6487">
        <v>7</v>
      </c>
      <c r="K6487" t="s">
        <v>130</v>
      </c>
      <c r="L6487" t="s">
        <v>131</v>
      </c>
      <c r="M6487" t="s">
        <v>129</v>
      </c>
      <c r="N6487">
        <v>403</v>
      </c>
      <c r="O6487" t="s">
        <v>24544</v>
      </c>
      <c r="P6487" t="s">
        <v>24535</v>
      </c>
      <c r="Q6487" t="s">
        <v>25159</v>
      </c>
      <c r="U6487" t="s">
        <v>22</v>
      </c>
      <c r="V6487" t="s">
        <v>23</v>
      </c>
      <c r="W6487">
        <v>76</v>
      </c>
      <c r="X6487" t="s">
        <v>24544</v>
      </c>
      <c r="Z6487">
        <v>6164</v>
      </c>
      <c r="AA6487" t="s">
        <v>25157</v>
      </c>
    </row>
    <row r="6488" spans="1:27">
      <c r="A6488">
        <v>6487</v>
      </c>
      <c r="B6488" t="s">
        <v>93</v>
      </c>
      <c r="D6488" s="8" t="s">
        <v>27486</v>
      </c>
      <c r="E6488" s="8" t="s">
        <v>25162</v>
      </c>
      <c r="F6488" t="s">
        <v>12003</v>
      </c>
      <c r="G6488" t="s">
        <v>25164</v>
      </c>
      <c r="H6488" t="s">
        <v>25165</v>
      </c>
      <c r="I6488" t="s">
        <v>41</v>
      </c>
      <c r="J6488">
        <v>7</v>
      </c>
      <c r="K6488" t="s">
        <v>130</v>
      </c>
      <c r="L6488" t="s">
        <v>131</v>
      </c>
      <c r="M6488" t="s">
        <v>129</v>
      </c>
      <c r="N6488">
        <v>403</v>
      </c>
      <c r="O6488" t="s">
        <v>24544</v>
      </c>
      <c r="P6488" t="s">
        <v>24535</v>
      </c>
      <c r="Q6488" t="s">
        <v>25163</v>
      </c>
      <c r="U6488" t="s">
        <v>22</v>
      </c>
      <c r="V6488" t="s">
        <v>23</v>
      </c>
      <c r="W6488">
        <v>76</v>
      </c>
      <c r="X6488" t="s">
        <v>24544</v>
      </c>
      <c r="Z6488">
        <v>4505</v>
      </c>
      <c r="AA6488" t="s">
        <v>25161</v>
      </c>
    </row>
    <row r="6489" spans="1:27">
      <c r="A6489">
        <v>6488</v>
      </c>
      <c r="B6489">
        <v>-1</v>
      </c>
      <c r="C6489">
        <v>-1</v>
      </c>
      <c r="D6489" s="8" t="s">
        <v>27426</v>
      </c>
      <c r="E6489" s="20" t="s">
        <v>25167</v>
      </c>
      <c r="F6489" t="s">
        <v>25166</v>
      </c>
      <c r="I6489" t="s">
        <v>41</v>
      </c>
      <c r="J6489">
        <v>7</v>
      </c>
      <c r="K6489" t="s">
        <v>130</v>
      </c>
      <c r="L6489" t="s">
        <v>131</v>
      </c>
      <c r="M6489" t="s">
        <v>129</v>
      </c>
      <c r="N6489">
        <v>403</v>
      </c>
      <c r="O6489" t="s">
        <v>24544</v>
      </c>
      <c r="P6489" t="s">
        <v>24535</v>
      </c>
      <c r="Q6489" t="s">
        <v>25168</v>
      </c>
      <c r="U6489" t="s">
        <v>22</v>
      </c>
      <c r="V6489" t="s">
        <v>23</v>
      </c>
      <c r="W6489">
        <v>76</v>
      </c>
      <c r="X6489" t="s">
        <v>24544</v>
      </c>
      <c r="Y6489" t="s">
        <v>24540</v>
      </c>
      <c r="Z6489">
        <v>6165</v>
      </c>
    </row>
    <row r="6490" spans="1:27">
      <c r="A6490">
        <v>6489</v>
      </c>
      <c r="B6490" t="s">
        <v>93</v>
      </c>
      <c r="D6490" s="8" t="s">
        <v>27486</v>
      </c>
      <c r="E6490" s="8" t="s">
        <v>24694</v>
      </c>
      <c r="F6490" t="s">
        <v>24815</v>
      </c>
      <c r="G6490" t="s">
        <v>25170</v>
      </c>
      <c r="H6490" t="s">
        <v>25171</v>
      </c>
      <c r="I6490" t="s">
        <v>41</v>
      </c>
      <c r="J6490">
        <v>7</v>
      </c>
      <c r="K6490" t="s">
        <v>130</v>
      </c>
      <c r="L6490" t="s">
        <v>131</v>
      </c>
      <c r="M6490" t="s">
        <v>129</v>
      </c>
      <c r="N6490">
        <v>403</v>
      </c>
      <c r="O6490" t="s">
        <v>24544</v>
      </c>
      <c r="P6490" t="s">
        <v>24535</v>
      </c>
      <c r="Q6490" t="s">
        <v>9919</v>
      </c>
      <c r="U6490" t="s">
        <v>22</v>
      </c>
      <c r="V6490" t="s">
        <v>23</v>
      </c>
      <c r="W6490">
        <v>76</v>
      </c>
      <c r="X6490" t="s">
        <v>24544</v>
      </c>
      <c r="Z6490">
        <v>6166</v>
      </c>
      <c r="AA6490" t="s">
        <v>25169</v>
      </c>
    </row>
    <row r="6491" spans="1:27">
      <c r="A6491">
        <v>6490</v>
      </c>
      <c r="B6491">
        <v>-1</v>
      </c>
      <c r="C6491">
        <v>-1</v>
      </c>
      <c r="D6491" s="8" t="s">
        <v>27426</v>
      </c>
      <c r="E6491" s="20" t="s">
        <v>25173</v>
      </c>
      <c r="F6491" t="s">
        <v>25172</v>
      </c>
      <c r="I6491" t="s">
        <v>41</v>
      </c>
      <c r="J6491">
        <v>7</v>
      </c>
      <c r="K6491" t="s">
        <v>130</v>
      </c>
      <c r="L6491" t="s">
        <v>131</v>
      </c>
      <c r="M6491" t="s">
        <v>129</v>
      </c>
      <c r="N6491">
        <v>403</v>
      </c>
      <c r="O6491" t="s">
        <v>24544</v>
      </c>
      <c r="P6491" t="s">
        <v>24535</v>
      </c>
      <c r="Q6491" t="s">
        <v>25174</v>
      </c>
      <c r="U6491" t="s">
        <v>22</v>
      </c>
      <c r="V6491" t="s">
        <v>23</v>
      </c>
      <c r="W6491">
        <v>76</v>
      </c>
      <c r="X6491" t="s">
        <v>24544</v>
      </c>
      <c r="Y6491" t="s">
        <v>24553</v>
      </c>
      <c r="Z6491">
        <v>6167</v>
      </c>
    </row>
    <row r="6492" spans="1:27">
      <c r="A6492">
        <v>6491</v>
      </c>
      <c r="B6492" t="s">
        <v>93</v>
      </c>
      <c r="D6492" s="8" t="s">
        <v>27486</v>
      </c>
      <c r="E6492" s="8" t="s">
        <v>24613</v>
      </c>
      <c r="F6492" t="s">
        <v>12003</v>
      </c>
      <c r="G6492" t="s">
        <v>25177</v>
      </c>
      <c r="H6492" t="s">
        <v>25178</v>
      </c>
      <c r="I6492" t="s">
        <v>41</v>
      </c>
      <c r="J6492">
        <v>7</v>
      </c>
      <c r="K6492" t="s">
        <v>130</v>
      </c>
      <c r="L6492" t="s">
        <v>131</v>
      </c>
      <c r="M6492" t="s">
        <v>129</v>
      </c>
      <c r="N6492">
        <v>403</v>
      </c>
      <c r="O6492" t="s">
        <v>24544</v>
      </c>
      <c r="P6492" t="s">
        <v>24535</v>
      </c>
      <c r="Q6492" t="s">
        <v>25176</v>
      </c>
      <c r="U6492" t="s">
        <v>22</v>
      </c>
      <c r="V6492" t="s">
        <v>23</v>
      </c>
      <c r="W6492">
        <v>76</v>
      </c>
      <c r="X6492" t="s">
        <v>24544</v>
      </c>
      <c r="Z6492">
        <v>6168</v>
      </c>
      <c r="AA6492" t="s">
        <v>25175</v>
      </c>
    </row>
    <row r="6493" spans="1:27">
      <c r="A6493">
        <v>6492</v>
      </c>
      <c r="B6493" t="s">
        <v>93</v>
      </c>
      <c r="D6493" s="8" t="s">
        <v>27486</v>
      </c>
      <c r="E6493" s="8" t="s">
        <v>25180</v>
      </c>
      <c r="F6493" t="s">
        <v>25001</v>
      </c>
      <c r="H6493" t="s">
        <v>25182</v>
      </c>
      <c r="I6493" t="s">
        <v>41</v>
      </c>
      <c r="J6493">
        <v>7</v>
      </c>
      <c r="K6493" t="s">
        <v>130</v>
      </c>
      <c r="L6493" t="s">
        <v>131</v>
      </c>
      <c r="M6493" t="s">
        <v>129</v>
      </c>
      <c r="N6493">
        <v>403</v>
      </c>
      <c r="O6493" t="s">
        <v>24544</v>
      </c>
      <c r="P6493" t="s">
        <v>24535</v>
      </c>
      <c r="Q6493" t="s">
        <v>25181</v>
      </c>
      <c r="U6493" t="s">
        <v>22</v>
      </c>
      <c r="V6493" t="s">
        <v>23</v>
      </c>
      <c r="W6493">
        <v>76</v>
      </c>
      <c r="X6493" t="s">
        <v>24544</v>
      </c>
      <c r="Z6493">
        <v>6169</v>
      </c>
      <c r="AA6493" t="s">
        <v>25179</v>
      </c>
    </row>
    <row r="6494" spans="1:27">
      <c r="A6494">
        <v>6493</v>
      </c>
      <c r="B6494" t="s">
        <v>156</v>
      </c>
      <c r="D6494" s="8" t="s">
        <v>27486</v>
      </c>
      <c r="E6494" s="8" t="s">
        <v>25184</v>
      </c>
      <c r="F6494" t="s">
        <v>25062</v>
      </c>
      <c r="G6494" t="s">
        <v>25185</v>
      </c>
      <c r="H6494" t="s">
        <v>25186</v>
      </c>
      <c r="I6494" t="s">
        <v>41</v>
      </c>
      <c r="J6494">
        <v>7</v>
      </c>
      <c r="K6494" t="s">
        <v>130</v>
      </c>
      <c r="L6494" t="s">
        <v>131</v>
      </c>
      <c r="M6494" t="s">
        <v>129</v>
      </c>
      <c r="N6494">
        <v>403</v>
      </c>
      <c r="O6494" t="s">
        <v>24558</v>
      </c>
      <c r="P6494" t="s">
        <v>24535</v>
      </c>
      <c r="Q6494" t="s">
        <v>696</v>
      </c>
      <c r="U6494" t="s">
        <v>22</v>
      </c>
      <c r="V6494" t="s">
        <v>23</v>
      </c>
      <c r="W6494">
        <v>76</v>
      </c>
      <c r="X6494" t="s">
        <v>24558</v>
      </c>
      <c r="Z6494">
        <v>4587</v>
      </c>
      <c r="AA6494" t="s">
        <v>25183</v>
      </c>
    </row>
    <row r="6495" spans="1:27">
      <c r="A6495">
        <v>6494</v>
      </c>
      <c r="B6495">
        <v>-1</v>
      </c>
      <c r="C6495">
        <v>-1</v>
      </c>
      <c r="D6495" s="8" t="s">
        <v>27426</v>
      </c>
      <c r="E6495" s="20" t="s">
        <v>25187</v>
      </c>
      <c r="F6495" t="s">
        <v>24550</v>
      </c>
      <c r="I6495" t="s">
        <v>41</v>
      </c>
      <c r="J6495">
        <v>7</v>
      </c>
      <c r="K6495" t="s">
        <v>130</v>
      </c>
      <c r="L6495" t="s">
        <v>131</v>
      </c>
      <c r="M6495" t="s">
        <v>129</v>
      </c>
      <c r="N6495">
        <v>403</v>
      </c>
      <c r="O6495" t="s">
        <v>24700</v>
      </c>
      <c r="P6495" t="s">
        <v>24535</v>
      </c>
      <c r="Q6495" t="s">
        <v>25188</v>
      </c>
      <c r="U6495" t="s">
        <v>22</v>
      </c>
      <c r="V6495" t="s">
        <v>23</v>
      </c>
      <c r="W6495">
        <v>76</v>
      </c>
      <c r="X6495" t="s">
        <v>24700</v>
      </c>
      <c r="Y6495" t="s">
        <v>24703</v>
      </c>
      <c r="Z6495">
        <v>6170</v>
      </c>
    </row>
    <row r="6496" spans="1:27">
      <c r="A6496">
        <v>6495</v>
      </c>
      <c r="B6496" t="s">
        <v>87</v>
      </c>
      <c r="D6496" s="8" t="s">
        <v>27486</v>
      </c>
      <c r="E6496" s="8" t="s">
        <v>25190</v>
      </c>
      <c r="F6496" t="s">
        <v>802</v>
      </c>
      <c r="G6496" t="s">
        <v>25192</v>
      </c>
      <c r="H6496" t="s">
        <v>25193</v>
      </c>
      <c r="I6496" t="s">
        <v>41</v>
      </c>
      <c r="J6496">
        <v>7</v>
      </c>
      <c r="K6496" t="s">
        <v>130</v>
      </c>
      <c r="L6496" t="s">
        <v>131</v>
      </c>
      <c r="M6496" t="s">
        <v>129</v>
      </c>
      <c r="N6496">
        <v>403</v>
      </c>
      <c r="O6496" t="s">
        <v>24786</v>
      </c>
      <c r="P6496" t="s">
        <v>24535</v>
      </c>
      <c r="Q6496" t="s">
        <v>25191</v>
      </c>
      <c r="U6496" t="s">
        <v>22</v>
      </c>
      <c r="V6496" t="s">
        <v>23</v>
      </c>
      <c r="W6496">
        <v>76</v>
      </c>
      <c r="X6496" t="s">
        <v>24786</v>
      </c>
      <c r="Z6496">
        <v>6171</v>
      </c>
      <c r="AA6496" t="s">
        <v>25189</v>
      </c>
    </row>
    <row r="6497" spans="1:27">
      <c r="A6497">
        <v>6496</v>
      </c>
      <c r="B6497">
        <v>-1</v>
      </c>
      <c r="C6497">
        <v>-1</v>
      </c>
      <c r="D6497" s="8" t="s">
        <v>27426</v>
      </c>
      <c r="E6497" s="20" t="s">
        <v>25194</v>
      </c>
      <c r="F6497" t="s">
        <v>24622</v>
      </c>
      <c r="I6497" t="s">
        <v>41</v>
      </c>
      <c r="J6497">
        <v>7</v>
      </c>
      <c r="K6497" t="s">
        <v>130</v>
      </c>
      <c r="L6497" t="s">
        <v>131</v>
      </c>
      <c r="M6497" t="s">
        <v>129</v>
      </c>
      <c r="N6497">
        <v>403</v>
      </c>
      <c r="O6497" t="s">
        <v>24662</v>
      </c>
      <c r="P6497" t="s">
        <v>24535</v>
      </c>
      <c r="Q6497" t="s">
        <v>25195</v>
      </c>
      <c r="U6497" t="s">
        <v>22</v>
      </c>
      <c r="V6497" t="s">
        <v>23</v>
      </c>
      <c r="W6497">
        <v>76</v>
      </c>
      <c r="X6497" t="s">
        <v>24662</v>
      </c>
      <c r="Y6497" t="s">
        <v>24911</v>
      </c>
      <c r="Z6497">
        <v>6172</v>
      </c>
    </row>
    <row r="6498" spans="1:27">
      <c r="A6498">
        <v>6497</v>
      </c>
      <c r="B6498" t="s">
        <v>87</v>
      </c>
      <c r="D6498" s="8" t="s">
        <v>27486</v>
      </c>
      <c r="E6498" s="8" t="s">
        <v>25197</v>
      </c>
      <c r="F6498" t="s">
        <v>25035</v>
      </c>
      <c r="G6498" t="s">
        <v>25199</v>
      </c>
      <c r="H6498" t="s">
        <v>25200</v>
      </c>
      <c r="I6498" t="s">
        <v>41</v>
      </c>
      <c r="J6498">
        <v>7</v>
      </c>
      <c r="K6498" t="s">
        <v>130</v>
      </c>
      <c r="L6498" t="s">
        <v>131</v>
      </c>
      <c r="M6498" t="s">
        <v>129</v>
      </c>
      <c r="N6498">
        <v>403</v>
      </c>
      <c r="O6498" t="s">
        <v>24667</v>
      </c>
      <c r="P6498" t="s">
        <v>24535</v>
      </c>
      <c r="Q6498" t="s">
        <v>25198</v>
      </c>
      <c r="U6498" t="s">
        <v>22</v>
      </c>
      <c r="V6498" t="s">
        <v>23</v>
      </c>
      <c r="W6498">
        <v>76</v>
      </c>
      <c r="X6498" t="s">
        <v>24667</v>
      </c>
      <c r="Z6498">
        <v>6173</v>
      </c>
      <c r="AA6498" t="s">
        <v>25196</v>
      </c>
    </row>
    <row r="6499" spans="1:27">
      <c r="A6499">
        <v>6498</v>
      </c>
      <c r="B6499">
        <v>-1</v>
      </c>
      <c r="C6499">
        <v>-1</v>
      </c>
      <c r="D6499" s="8" t="s">
        <v>27426</v>
      </c>
      <c r="E6499" s="20" t="s">
        <v>25201</v>
      </c>
      <c r="F6499" t="s">
        <v>24859</v>
      </c>
      <c r="I6499" t="s">
        <v>41</v>
      </c>
      <c r="J6499">
        <v>7</v>
      </c>
      <c r="K6499" t="s">
        <v>130</v>
      </c>
      <c r="L6499" t="s">
        <v>131</v>
      </c>
      <c r="M6499" t="s">
        <v>129</v>
      </c>
      <c r="N6499">
        <v>403</v>
      </c>
      <c r="O6499" t="s">
        <v>24667</v>
      </c>
      <c r="P6499" t="s">
        <v>24535</v>
      </c>
      <c r="Q6499" t="s">
        <v>25202</v>
      </c>
      <c r="U6499" t="s">
        <v>22</v>
      </c>
      <c r="V6499" t="s">
        <v>23</v>
      </c>
      <c r="W6499">
        <v>76</v>
      </c>
      <c r="X6499" t="s">
        <v>24667</v>
      </c>
      <c r="Y6499" t="s">
        <v>25203</v>
      </c>
      <c r="Z6499">
        <v>6174</v>
      </c>
    </row>
    <row r="6500" spans="1:27">
      <c r="A6500">
        <v>6499</v>
      </c>
      <c r="B6500" t="s">
        <v>93</v>
      </c>
      <c r="D6500" s="8" t="s">
        <v>27486</v>
      </c>
      <c r="E6500" s="8" t="s">
        <v>25205</v>
      </c>
      <c r="F6500" t="s">
        <v>12003</v>
      </c>
      <c r="G6500" t="s">
        <v>25207</v>
      </c>
      <c r="H6500" t="s">
        <v>25208</v>
      </c>
      <c r="I6500" t="s">
        <v>41</v>
      </c>
      <c r="J6500">
        <v>7</v>
      </c>
      <c r="K6500" t="s">
        <v>130</v>
      </c>
      <c r="L6500" t="s">
        <v>131</v>
      </c>
      <c r="M6500" t="s">
        <v>129</v>
      </c>
      <c r="N6500">
        <v>403</v>
      </c>
      <c r="O6500" t="s">
        <v>24826</v>
      </c>
      <c r="P6500" t="s">
        <v>24535</v>
      </c>
      <c r="Q6500" t="s">
        <v>25206</v>
      </c>
      <c r="U6500" t="s">
        <v>22</v>
      </c>
      <c r="V6500" t="s">
        <v>23</v>
      </c>
      <c r="W6500">
        <v>76</v>
      </c>
      <c r="X6500" t="s">
        <v>24826</v>
      </c>
      <c r="Z6500">
        <v>6175</v>
      </c>
      <c r="AA6500" t="s">
        <v>25204</v>
      </c>
    </row>
    <row r="6501" spans="1:27">
      <c r="A6501">
        <v>6500</v>
      </c>
      <c r="B6501" t="s">
        <v>93</v>
      </c>
      <c r="D6501" s="8" t="s">
        <v>27486</v>
      </c>
      <c r="E6501" s="8" t="s">
        <v>25210</v>
      </c>
      <c r="F6501" t="s">
        <v>802</v>
      </c>
      <c r="H6501" t="s">
        <v>25212</v>
      </c>
      <c r="I6501" t="s">
        <v>41</v>
      </c>
      <c r="J6501">
        <v>7</v>
      </c>
      <c r="K6501" t="s">
        <v>130</v>
      </c>
      <c r="L6501" t="s">
        <v>131</v>
      </c>
      <c r="M6501" t="s">
        <v>129</v>
      </c>
      <c r="N6501">
        <v>403</v>
      </c>
      <c r="O6501" t="s">
        <v>24544</v>
      </c>
      <c r="P6501" t="s">
        <v>24535</v>
      </c>
      <c r="Q6501" t="s">
        <v>25211</v>
      </c>
      <c r="U6501" t="s">
        <v>22</v>
      </c>
      <c r="V6501" t="s">
        <v>23</v>
      </c>
      <c r="W6501">
        <v>76</v>
      </c>
      <c r="X6501" t="s">
        <v>24544</v>
      </c>
      <c r="Z6501">
        <v>4184</v>
      </c>
      <c r="AA6501" t="s">
        <v>25209</v>
      </c>
    </row>
    <row r="6502" spans="1:27">
      <c r="A6502">
        <v>6501</v>
      </c>
      <c r="B6502" t="s">
        <v>156</v>
      </c>
      <c r="D6502" s="8" t="s">
        <v>27486</v>
      </c>
      <c r="E6502" s="8" t="s">
        <v>25214</v>
      </c>
      <c r="F6502" t="s">
        <v>25001</v>
      </c>
      <c r="G6502" t="s">
        <v>25216</v>
      </c>
      <c r="H6502" t="s">
        <v>25217</v>
      </c>
      <c r="I6502" t="s">
        <v>41</v>
      </c>
      <c r="J6502">
        <v>7</v>
      </c>
      <c r="K6502" t="s">
        <v>130</v>
      </c>
      <c r="L6502" t="s">
        <v>131</v>
      </c>
      <c r="M6502" t="s">
        <v>129</v>
      </c>
      <c r="N6502">
        <v>403</v>
      </c>
      <c r="O6502" t="s">
        <v>24558</v>
      </c>
      <c r="P6502" t="s">
        <v>24535</v>
      </c>
      <c r="Q6502" t="s">
        <v>25215</v>
      </c>
      <c r="U6502" t="s">
        <v>22</v>
      </c>
      <c r="V6502" t="s">
        <v>23</v>
      </c>
      <c r="W6502">
        <v>76</v>
      </c>
      <c r="X6502" t="s">
        <v>24558</v>
      </c>
      <c r="Z6502">
        <v>6176</v>
      </c>
      <c r="AA6502" t="s">
        <v>25213</v>
      </c>
    </row>
    <row r="6503" spans="1:27">
      <c r="A6503">
        <v>6502</v>
      </c>
      <c r="B6503" t="s">
        <v>93</v>
      </c>
      <c r="D6503" s="8" t="s">
        <v>27486</v>
      </c>
      <c r="E6503" s="8" t="s">
        <v>25219</v>
      </c>
      <c r="F6503" t="s">
        <v>25001</v>
      </c>
      <c r="G6503" t="s">
        <v>25221</v>
      </c>
      <c r="H6503" t="s">
        <v>25222</v>
      </c>
      <c r="I6503" t="s">
        <v>41</v>
      </c>
      <c r="J6503">
        <v>7</v>
      </c>
      <c r="K6503" t="s">
        <v>130</v>
      </c>
      <c r="L6503" t="s">
        <v>131</v>
      </c>
      <c r="M6503" t="s">
        <v>129</v>
      </c>
      <c r="N6503">
        <v>403</v>
      </c>
      <c r="O6503" t="s">
        <v>24544</v>
      </c>
      <c r="P6503" t="s">
        <v>24535</v>
      </c>
      <c r="Q6503" t="s">
        <v>25220</v>
      </c>
      <c r="U6503" t="s">
        <v>22</v>
      </c>
      <c r="V6503" t="s">
        <v>23</v>
      </c>
      <c r="W6503">
        <v>76</v>
      </c>
      <c r="X6503" t="s">
        <v>24544</v>
      </c>
      <c r="Z6503">
        <v>6177</v>
      </c>
      <c r="AA6503" t="s">
        <v>25218</v>
      </c>
    </row>
    <row r="6504" spans="1:27">
      <c r="A6504">
        <v>6503</v>
      </c>
      <c r="B6504" t="s">
        <v>93</v>
      </c>
      <c r="D6504" s="8" t="s">
        <v>27486</v>
      </c>
      <c r="E6504" s="8" t="s">
        <v>24553</v>
      </c>
      <c r="F6504" t="s">
        <v>24815</v>
      </c>
      <c r="G6504" t="s">
        <v>25224</v>
      </c>
      <c r="H6504" t="s">
        <v>25225</v>
      </c>
      <c r="I6504" t="s">
        <v>41</v>
      </c>
      <c r="J6504">
        <v>7</v>
      </c>
      <c r="K6504" t="s">
        <v>130</v>
      </c>
      <c r="L6504" t="s">
        <v>131</v>
      </c>
      <c r="M6504" t="s">
        <v>129</v>
      </c>
      <c r="N6504">
        <v>403</v>
      </c>
      <c r="O6504" t="s">
        <v>24544</v>
      </c>
      <c r="P6504" t="s">
        <v>24535</v>
      </c>
      <c r="Q6504" t="s">
        <v>1107</v>
      </c>
      <c r="U6504" t="s">
        <v>22</v>
      </c>
      <c r="V6504" t="s">
        <v>23</v>
      </c>
      <c r="W6504">
        <v>76</v>
      </c>
      <c r="X6504" t="s">
        <v>24544</v>
      </c>
      <c r="Z6504">
        <v>6178</v>
      </c>
      <c r="AA6504" t="s">
        <v>25223</v>
      </c>
    </row>
    <row r="6505" spans="1:27">
      <c r="A6505">
        <v>6504</v>
      </c>
      <c r="B6505" t="s">
        <v>87</v>
      </c>
      <c r="D6505" s="8" t="s">
        <v>27486</v>
      </c>
      <c r="E6505" s="8" t="s">
        <v>25227</v>
      </c>
      <c r="F6505" t="s">
        <v>12003</v>
      </c>
      <c r="G6505" t="s">
        <v>25229</v>
      </c>
      <c r="H6505" t="s">
        <v>25230</v>
      </c>
      <c r="I6505" t="s">
        <v>41</v>
      </c>
      <c r="J6505">
        <v>7</v>
      </c>
      <c r="K6505" t="s">
        <v>130</v>
      </c>
      <c r="L6505" t="s">
        <v>131</v>
      </c>
      <c r="M6505" t="s">
        <v>129</v>
      </c>
      <c r="N6505">
        <v>403</v>
      </c>
      <c r="O6505" t="s">
        <v>25231</v>
      </c>
      <c r="P6505" t="s">
        <v>24535</v>
      </c>
      <c r="Q6505" t="s">
        <v>25228</v>
      </c>
      <c r="U6505" t="s">
        <v>22</v>
      </c>
      <c r="V6505" t="s">
        <v>23</v>
      </c>
      <c r="W6505">
        <v>76</v>
      </c>
      <c r="X6505" t="s">
        <v>25231</v>
      </c>
      <c r="Z6505">
        <v>6179</v>
      </c>
      <c r="AA6505" t="s">
        <v>25226</v>
      </c>
    </row>
    <row r="6506" spans="1:27">
      <c r="A6506">
        <v>6505</v>
      </c>
      <c r="B6506">
        <v>-1</v>
      </c>
      <c r="C6506">
        <v>-1</v>
      </c>
      <c r="D6506" s="8" t="s">
        <v>27426</v>
      </c>
      <c r="E6506" s="20" t="s">
        <v>25232</v>
      </c>
      <c r="F6506" t="s">
        <v>11889</v>
      </c>
      <c r="I6506" t="s">
        <v>41</v>
      </c>
      <c r="J6506">
        <v>7</v>
      </c>
      <c r="K6506" t="s">
        <v>130</v>
      </c>
      <c r="L6506" t="s">
        <v>131</v>
      </c>
      <c r="M6506" t="s">
        <v>129</v>
      </c>
      <c r="N6506">
        <v>403</v>
      </c>
      <c r="O6506" t="s">
        <v>24544</v>
      </c>
      <c r="P6506" t="s">
        <v>24535</v>
      </c>
      <c r="Q6506" t="s">
        <v>3392</v>
      </c>
      <c r="U6506" t="s">
        <v>22</v>
      </c>
      <c r="V6506" t="s">
        <v>23</v>
      </c>
      <c r="W6506">
        <v>76</v>
      </c>
      <c r="X6506" t="s">
        <v>24544</v>
      </c>
      <c r="Y6506" t="s">
        <v>24750</v>
      </c>
      <c r="Z6506">
        <v>4887</v>
      </c>
    </row>
    <row r="6507" spans="1:27">
      <c r="A6507">
        <v>6506</v>
      </c>
      <c r="B6507" t="s">
        <v>93</v>
      </c>
      <c r="D6507" s="8" t="s">
        <v>27486</v>
      </c>
      <c r="E6507" s="8" t="s">
        <v>25235</v>
      </c>
      <c r="F6507" t="s">
        <v>25233</v>
      </c>
      <c r="G6507" t="s">
        <v>25237</v>
      </c>
      <c r="I6507" t="s">
        <v>41</v>
      </c>
      <c r="J6507">
        <v>7</v>
      </c>
      <c r="K6507" t="s">
        <v>130</v>
      </c>
      <c r="L6507" t="s">
        <v>131</v>
      </c>
      <c r="M6507" t="s">
        <v>129</v>
      </c>
      <c r="N6507">
        <v>403</v>
      </c>
      <c r="O6507" t="s">
        <v>24544</v>
      </c>
      <c r="P6507" t="s">
        <v>24535</v>
      </c>
      <c r="Q6507" t="s">
        <v>25236</v>
      </c>
      <c r="U6507" t="s">
        <v>22</v>
      </c>
      <c r="V6507" t="s">
        <v>23</v>
      </c>
      <c r="W6507">
        <v>76</v>
      </c>
      <c r="X6507" t="s">
        <v>24544</v>
      </c>
      <c r="Z6507">
        <v>6180</v>
      </c>
      <c r="AA6507" t="s">
        <v>25234</v>
      </c>
    </row>
    <row r="6508" spans="1:27">
      <c r="A6508">
        <v>6507</v>
      </c>
      <c r="B6508" t="s">
        <v>87</v>
      </c>
      <c r="D6508" s="8" t="s">
        <v>27486</v>
      </c>
      <c r="E6508" s="8" t="s">
        <v>25239</v>
      </c>
      <c r="F6508" t="s">
        <v>24848</v>
      </c>
      <c r="G6508" t="s">
        <v>25241</v>
      </c>
      <c r="H6508" t="s">
        <v>25242</v>
      </c>
      <c r="I6508" t="s">
        <v>41</v>
      </c>
      <c r="J6508">
        <v>7</v>
      </c>
      <c r="K6508" t="s">
        <v>130</v>
      </c>
      <c r="L6508" t="s">
        <v>131</v>
      </c>
      <c r="M6508" t="s">
        <v>129</v>
      </c>
      <c r="N6508">
        <v>403</v>
      </c>
      <c r="O6508" t="s">
        <v>24643</v>
      </c>
      <c r="P6508" t="s">
        <v>24535</v>
      </c>
      <c r="Q6508" t="s">
        <v>25240</v>
      </c>
      <c r="U6508" t="s">
        <v>22</v>
      </c>
      <c r="V6508" t="s">
        <v>23</v>
      </c>
      <c r="W6508">
        <v>76</v>
      </c>
      <c r="X6508" t="s">
        <v>24643</v>
      </c>
      <c r="Z6508">
        <v>6181</v>
      </c>
      <c r="AA6508" t="s">
        <v>25238</v>
      </c>
    </row>
    <row r="6509" spans="1:27">
      <c r="A6509">
        <v>6508</v>
      </c>
      <c r="B6509" t="s">
        <v>93</v>
      </c>
      <c r="D6509" s="8" t="s">
        <v>27486</v>
      </c>
      <c r="E6509" s="8" t="s">
        <v>25244</v>
      </c>
      <c r="F6509" t="s">
        <v>12003</v>
      </c>
      <c r="G6509" t="s">
        <v>25246</v>
      </c>
      <c r="H6509" t="s">
        <v>25247</v>
      </c>
      <c r="I6509" t="s">
        <v>41</v>
      </c>
      <c r="J6509">
        <v>7</v>
      </c>
      <c r="K6509" t="s">
        <v>130</v>
      </c>
      <c r="L6509" t="s">
        <v>131</v>
      </c>
      <c r="M6509" t="s">
        <v>129</v>
      </c>
      <c r="N6509">
        <v>403</v>
      </c>
      <c r="O6509" t="s">
        <v>24544</v>
      </c>
      <c r="P6509" t="s">
        <v>24535</v>
      </c>
      <c r="Q6509" t="s">
        <v>25245</v>
      </c>
      <c r="U6509" t="s">
        <v>22</v>
      </c>
      <c r="V6509" t="s">
        <v>23</v>
      </c>
      <c r="W6509">
        <v>76</v>
      </c>
      <c r="X6509" t="s">
        <v>24544</v>
      </c>
      <c r="Z6509">
        <v>6182</v>
      </c>
      <c r="AA6509" t="s">
        <v>25243</v>
      </c>
    </row>
    <row r="6510" spans="1:27">
      <c r="A6510">
        <v>6509</v>
      </c>
      <c r="B6510">
        <v>-1</v>
      </c>
      <c r="C6510">
        <v>-1</v>
      </c>
      <c r="D6510" s="8" t="s">
        <v>27426</v>
      </c>
      <c r="E6510" s="20" t="s">
        <v>25248</v>
      </c>
      <c r="F6510" t="s">
        <v>802</v>
      </c>
      <c r="I6510" t="s">
        <v>41</v>
      </c>
      <c r="J6510">
        <v>7</v>
      </c>
      <c r="K6510" t="s">
        <v>130</v>
      </c>
      <c r="L6510" t="s">
        <v>131</v>
      </c>
      <c r="M6510" t="s">
        <v>129</v>
      </c>
      <c r="N6510">
        <v>403</v>
      </c>
      <c r="O6510" t="s">
        <v>24544</v>
      </c>
      <c r="P6510" t="s">
        <v>24535</v>
      </c>
      <c r="Q6510" t="s">
        <v>25249</v>
      </c>
      <c r="U6510" t="s">
        <v>22</v>
      </c>
      <c r="V6510" t="s">
        <v>23</v>
      </c>
      <c r="W6510">
        <v>76</v>
      </c>
      <c r="X6510" t="s">
        <v>24544</v>
      </c>
      <c r="Y6510" t="s">
        <v>24838</v>
      </c>
      <c r="Z6510">
        <v>6183</v>
      </c>
    </row>
    <row r="6511" spans="1:27">
      <c r="A6511">
        <v>6510</v>
      </c>
      <c r="B6511">
        <v>-1</v>
      </c>
      <c r="C6511">
        <v>-1</v>
      </c>
      <c r="D6511" s="8" t="s">
        <v>27426</v>
      </c>
      <c r="E6511" s="20" t="s">
        <v>25250</v>
      </c>
      <c r="F6511" t="s">
        <v>802</v>
      </c>
      <c r="I6511" t="s">
        <v>41</v>
      </c>
      <c r="J6511">
        <v>7</v>
      </c>
      <c r="K6511" t="s">
        <v>130</v>
      </c>
      <c r="L6511" t="s">
        <v>131</v>
      </c>
      <c r="M6511" t="s">
        <v>129</v>
      </c>
      <c r="N6511">
        <v>403</v>
      </c>
      <c r="O6511" t="s">
        <v>24662</v>
      </c>
      <c r="P6511" t="s">
        <v>24535</v>
      </c>
      <c r="Q6511" t="s">
        <v>25251</v>
      </c>
      <c r="U6511" t="s">
        <v>22</v>
      </c>
      <c r="V6511" t="s">
        <v>23</v>
      </c>
      <c r="W6511">
        <v>76</v>
      </c>
      <c r="X6511" t="s">
        <v>24662</v>
      </c>
      <c r="Y6511" t="s">
        <v>24911</v>
      </c>
      <c r="Z6511">
        <v>4884</v>
      </c>
    </row>
    <row r="6512" spans="1:27">
      <c r="A6512">
        <v>6511</v>
      </c>
      <c r="B6512">
        <v>-1</v>
      </c>
      <c r="C6512">
        <v>-1</v>
      </c>
      <c r="D6512" s="8" t="s">
        <v>27426</v>
      </c>
      <c r="E6512" s="20" t="s">
        <v>25253</v>
      </c>
      <c r="F6512" t="s">
        <v>25252</v>
      </c>
      <c r="I6512" t="s">
        <v>41</v>
      </c>
      <c r="J6512">
        <v>7</v>
      </c>
      <c r="K6512" t="s">
        <v>130</v>
      </c>
      <c r="L6512" t="s">
        <v>131</v>
      </c>
      <c r="M6512" t="s">
        <v>129</v>
      </c>
      <c r="N6512">
        <v>403</v>
      </c>
      <c r="O6512" t="s">
        <v>24544</v>
      </c>
      <c r="P6512" t="s">
        <v>24535</v>
      </c>
      <c r="Q6512" t="s">
        <v>25254</v>
      </c>
      <c r="U6512" t="s">
        <v>22</v>
      </c>
      <c r="V6512" t="s">
        <v>23</v>
      </c>
      <c r="W6512">
        <v>76</v>
      </c>
      <c r="X6512" t="s">
        <v>24544</v>
      </c>
      <c r="Y6512" t="s">
        <v>25255</v>
      </c>
      <c r="Z6512">
        <v>6184</v>
      </c>
    </row>
    <row r="6513" spans="1:27">
      <c r="A6513">
        <v>6512</v>
      </c>
      <c r="B6513" t="s">
        <v>93</v>
      </c>
      <c r="D6513" s="8" t="s">
        <v>27486</v>
      </c>
      <c r="E6513" s="8" t="s">
        <v>25255</v>
      </c>
      <c r="F6513" t="s">
        <v>802</v>
      </c>
      <c r="G6513" t="s">
        <v>25258</v>
      </c>
      <c r="H6513" t="s">
        <v>25259</v>
      </c>
      <c r="I6513" t="s">
        <v>41</v>
      </c>
      <c r="J6513">
        <v>7</v>
      </c>
      <c r="K6513" t="s">
        <v>130</v>
      </c>
      <c r="L6513" t="s">
        <v>131</v>
      </c>
      <c r="M6513" t="s">
        <v>129</v>
      </c>
      <c r="N6513">
        <v>403</v>
      </c>
      <c r="O6513" t="s">
        <v>24544</v>
      </c>
      <c r="P6513" t="s">
        <v>24535</v>
      </c>
      <c r="Q6513" t="s">
        <v>25257</v>
      </c>
      <c r="U6513" t="s">
        <v>22</v>
      </c>
      <c r="V6513" t="s">
        <v>23</v>
      </c>
      <c r="W6513">
        <v>76</v>
      </c>
      <c r="X6513" t="s">
        <v>24544</v>
      </c>
      <c r="Z6513">
        <v>6185</v>
      </c>
      <c r="AA6513" t="s">
        <v>25256</v>
      </c>
    </row>
    <row r="6514" spans="1:27">
      <c r="A6514">
        <v>6513</v>
      </c>
      <c r="B6514" t="s">
        <v>156</v>
      </c>
      <c r="D6514" s="8" t="s">
        <v>27486</v>
      </c>
      <c r="E6514" s="8" t="s">
        <v>25261</v>
      </c>
      <c r="F6514" t="s">
        <v>802</v>
      </c>
      <c r="H6514" t="s">
        <v>25263</v>
      </c>
      <c r="I6514" t="s">
        <v>41</v>
      </c>
      <c r="J6514">
        <v>7</v>
      </c>
      <c r="K6514" t="s">
        <v>130</v>
      </c>
      <c r="L6514" t="s">
        <v>131</v>
      </c>
      <c r="M6514" t="s">
        <v>129</v>
      </c>
      <c r="N6514">
        <v>403</v>
      </c>
      <c r="O6514" t="s">
        <v>24558</v>
      </c>
      <c r="P6514" t="s">
        <v>24535</v>
      </c>
      <c r="Q6514" t="s">
        <v>25262</v>
      </c>
      <c r="U6514" t="s">
        <v>22</v>
      </c>
      <c r="V6514" t="s">
        <v>23</v>
      </c>
      <c r="W6514">
        <v>76</v>
      </c>
      <c r="X6514" t="s">
        <v>24558</v>
      </c>
      <c r="Z6514">
        <v>4185</v>
      </c>
      <c r="AA6514" t="s">
        <v>25260</v>
      </c>
    </row>
    <row r="6515" spans="1:27">
      <c r="A6515">
        <v>6514</v>
      </c>
      <c r="B6515">
        <v>-1</v>
      </c>
      <c r="C6515">
        <v>-1</v>
      </c>
      <c r="D6515" s="8" t="s">
        <v>27426</v>
      </c>
      <c r="E6515" s="20" t="s">
        <v>25264</v>
      </c>
      <c r="F6515" t="s">
        <v>11889</v>
      </c>
      <c r="I6515" t="s">
        <v>41</v>
      </c>
      <c r="J6515">
        <v>7</v>
      </c>
      <c r="K6515" t="s">
        <v>130</v>
      </c>
      <c r="L6515" t="s">
        <v>131</v>
      </c>
      <c r="M6515" t="s">
        <v>129</v>
      </c>
      <c r="N6515">
        <v>403</v>
      </c>
      <c r="O6515" t="s">
        <v>24558</v>
      </c>
      <c r="P6515" t="s">
        <v>24535</v>
      </c>
      <c r="Q6515" t="s">
        <v>25265</v>
      </c>
      <c r="U6515" t="s">
        <v>22</v>
      </c>
      <c r="V6515" t="s">
        <v>23</v>
      </c>
      <c r="W6515">
        <v>76</v>
      </c>
      <c r="X6515" t="s">
        <v>24558</v>
      </c>
      <c r="Y6515" t="s">
        <v>25058</v>
      </c>
      <c r="Z6515">
        <v>4506</v>
      </c>
    </row>
    <row r="6516" spans="1:27">
      <c r="A6516">
        <v>6515</v>
      </c>
      <c r="B6516">
        <v>-1</v>
      </c>
      <c r="C6516">
        <v>-1</v>
      </c>
      <c r="D6516" s="8" t="s">
        <v>27426</v>
      </c>
      <c r="E6516" s="20" t="s">
        <v>25266</v>
      </c>
      <c r="F6516" t="s">
        <v>12003</v>
      </c>
      <c r="I6516" t="s">
        <v>41</v>
      </c>
      <c r="J6516">
        <v>7</v>
      </c>
      <c r="K6516" t="s">
        <v>130</v>
      </c>
      <c r="L6516" t="s">
        <v>131</v>
      </c>
      <c r="M6516" t="s">
        <v>129</v>
      </c>
      <c r="N6516">
        <v>403</v>
      </c>
      <c r="O6516" t="s">
        <v>24544</v>
      </c>
      <c r="P6516" t="s">
        <v>24535</v>
      </c>
      <c r="Q6516" t="s">
        <v>25267</v>
      </c>
      <c r="U6516" t="s">
        <v>22</v>
      </c>
      <c r="V6516" t="s">
        <v>23</v>
      </c>
      <c r="W6516">
        <v>76</v>
      </c>
      <c r="X6516" t="s">
        <v>24544</v>
      </c>
      <c r="Y6516" t="s">
        <v>25244</v>
      </c>
      <c r="Z6516">
        <v>6273</v>
      </c>
    </row>
    <row r="6517" spans="1:27">
      <c r="A6517">
        <v>6516</v>
      </c>
      <c r="B6517" t="s">
        <v>87</v>
      </c>
      <c r="D6517" s="8" t="s">
        <v>27486</v>
      </c>
      <c r="E6517" s="8" t="s">
        <v>25269</v>
      </c>
      <c r="F6517" t="s">
        <v>12070</v>
      </c>
      <c r="G6517" t="s">
        <v>25271</v>
      </c>
      <c r="H6517" t="s">
        <v>25272</v>
      </c>
      <c r="I6517" t="s">
        <v>41</v>
      </c>
      <c r="J6517">
        <v>7</v>
      </c>
      <c r="K6517" t="s">
        <v>130</v>
      </c>
      <c r="L6517" t="s">
        <v>131</v>
      </c>
      <c r="M6517" t="s">
        <v>129</v>
      </c>
      <c r="N6517">
        <v>403</v>
      </c>
      <c r="O6517" t="s">
        <v>24667</v>
      </c>
      <c r="P6517" t="s">
        <v>24535</v>
      </c>
      <c r="Q6517" t="s">
        <v>25270</v>
      </c>
      <c r="U6517" t="s">
        <v>22</v>
      </c>
      <c r="V6517" t="s">
        <v>23</v>
      </c>
      <c r="W6517">
        <v>76</v>
      </c>
      <c r="X6517" t="s">
        <v>24667</v>
      </c>
      <c r="Z6517">
        <v>4188</v>
      </c>
      <c r="AA6517" t="s">
        <v>25268</v>
      </c>
    </row>
    <row r="6518" spans="1:27">
      <c r="A6518">
        <v>6517</v>
      </c>
      <c r="B6518" t="s">
        <v>87</v>
      </c>
      <c r="D6518" s="8" t="s">
        <v>27486</v>
      </c>
      <c r="E6518" s="8" t="s">
        <v>25274</v>
      </c>
      <c r="F6518" t="s">
        <v>802</v>
      </c>
      <c r="G6518" t="s">
        <v>25276</v>
      </c>
      <c r="H6518" t="s">
        <v>25277</v>
      </c>
      <c r="I6518" t="s">
        <v>41</v>
      </c>
      <c r="J6518">
        <v>7</v>
      </c>
      <c r="K6518" t="s">
        <v>130</v>
      </c>
      <c r="L6518" t="s">
        <v>131</v>
      </c>
      <c r="M6518" t="s">
        <v>129</v>
      </c>
      <c r="N6518">
        <v>403</v>
      </c>
      <c r="O6518" t="s">
        <v>24700</v>
      </c>
      <c r="P6518" t="s">
        <v>24535</v>
      </c>
      <c r="Q6518" t="s">
        <v>25275</v>
      </c>
      <c r="U6518" t="s">
        <v>22</v>
      </c>
      <c r="V6518" t="s">
        <v>23</v>
      </c>
      <c r="W6518">
        <v>76</v>
      </c>
      <c r="X6518" t="s">
        <v>24700</v>
      </c>
      <c r="Z6518">
        <v>6274</v>
      </c>
      <c r="AA6518" t="s">
        <v>25273</v>
      </c>
    </row>
    <row r="6519" spans="1:27">
      <c r="A6519">
        <v>6518</v>
      </c>
      <c r="B6519">
        <v>-1</v>
      </c>
      <c r="C6519">
        <v>-1</v>
      </c>
      <c r="D6519" s="8" t="s">
        <v>27426</v>
      </c>
      <c r="E6519" s="20" t="s">
        <v>25278</v>
      </c>
      <c r="F6519" t="s">
        <v>11889</v>
      </c>
      <c r="I6519" t="s">
        <v>41</v>
      </c>
      <c r="J6519">
        <v>7</v>
      </c>
      <c r="K6519" t="s">
        <v>130</v>
      </c>
      <c r="L6519" t="s">
        <v>131</v>
      </c>
      <c r="M6519" t="s">
        <v>129</v>
      </c>
      <c r="N6519">
        <v>403</v>
      </c>
      <c r="O6519" t="s">
        <v>24667</v>
      </c>
      <c r="P6519" t="s">
        <v>24535</v>
      </c>
      <c r="Q6519" t="s">
        <v>25279</v>
      </c>
      <c r="U6519" t="s">
        <v>22</v>
      </c>
      <c r="V6519" t="s">
        <v>23</v>
      </c>
      <c r="W6519">
        <v>76</v>
      </c>
      <c r="X6519" t="s">
        <v>24667</v>
      </c>
      <c r="Y6519" t="s">
        <v>24767</v>
      </c>
      <c r="Z6519">
        <v>6275</v>
      </c>
    </row>
    <row r="6520" spans="1:27">
      <c r="A6520">
        <v>6519</v>
      </c>
      <c r="B6520">
        <v>-1</v>
      </c>
      <c r="C6520">
        <v>-1</v>
      </c>
      <c r="D6520" s="8" t="s">
        <v>27426</v>
      </c>
      <c r="E6520" s="20" t="s">
        <v>25280</v>
      </c>
      <c r="F6520" t="s">
        <v>12003</v>
      </c>
      <c r="I6520" t="s">
        <v>41</v>
      </c>
      <c r="J6520">
        <v>7</v>
      </c>
      <c r="K6520" t="s">
        <v>130</v>
      </c>
      <c r="L6520" t="s">
        <v>131</v>
      </c>
      <c r="M6520" t="s">
        <v>129</v>
      </c>
      <c r="N6520">
        <v>403</v>
      </c>
      <c r="O6520" t="s">
        <v>24544</v>
      </c>
      <c r="P6520" t="s">
        <v>24535</v>
      </c>
      <c r="Q6520" t="s">
        <v>25281</v>
      </c>
      <c r="U6520" t="s">
        <v>22</v>
      </c>
      <c r="V6520" t="s">
        <v>23</v>
      </c>
      <c r="W6520">
        <v>76</v>
      </c>
      <c r="X6520" t="s">
        <v>24544</v>
      </c>
      <c r="Y6520" t="s">
        <v>24988</v>
      </c>
      <c r="Z6520">
        <v>4507</v>
      </c>
    </row>
    <row r="6521" spans="1:27">
      <c r="A6521">
        <v>6520</v>
      </c>
      <c r="B6521" t="s">
        <v>87</v>
      </c>
      <c r="D6521" s="8" t="s">
        <v>27486</v>
      </c>
      <c r="E6521" s="8" t="s">
        <v>25283</v>
      </c>
      <c r="F6521" t="s">
        <v>24741</v>
      </c>
      <c r="G6521" t="s">
        <v>25285</v>
      </c>
      <c r="H6521" t="s">
        <v>25286</v>
      </c>
      <c r="I6521" t="s">
        <v>41</v>
      </c>
      <c r="J6521">
        <v>7</v>
      </c>
      <c r="K6521" t="s">
        <v>130</v>
      </c>
      <c r="L6521" t="s">
        <v>131</v>
      </c>
      <c r="M6521" t="s">
        <v>129</v>
      </c>
      <c r="N6521">
        <v>403</v>
      </c>
      <c r="O6521" t="s">
        <v>24643</v>
      </c>
      <c r="P6521" t="s">
        <v>24535</v>
      </c>
      <c r="Q6521" t="s">
        <v>25284</v>
      </c>
      <c r="U6521" t="s">
        <v>22</v>
      </c>
      <c r="V6521" t="s">
        <v>23</v>
      </c>
      <c r="W6521">
        <v>76</v>
      </c>
      <c r="X6521" t="s">
        <v>24643</v>
      </c>
      <c r="Z6521">
        <v>6276</v>
      </c>
      <c r="AA6521" t="s">
        <v>25282</v>
      </c>
    </row>
    <row r="6522" spans="1:27">
      <c r="A6522">
        <v>6521</v>
      </c>
      <c r="B6522" t="s">
        <v>93</v>
      </c>
      <c r="D6522" s="8" t="s">
        <v>27486</v>
      </c>
      <c r="E6522" s="8" t="s">
        <v>25288</v>
      </c>
      <c r="F6522" t="s">
        <v>24538</v>
      </c>
      <c r="G6522" t="s">
        <v>25290</v>
      </c>
      <c r="H6522" t="s">
        <v>25291</v>
      </c>
      <c r="I6522" t="s">
        <v>41</v>
      </c>
      <c r="J6522">
        <v>7</v>
      </c>
      <c r="K6522" t="s">
        <v>130</v>
      </c>
      <c r="L6522" t="s">
        <v>131</v>
      </c>
      <c r="M6522" t="s">
        <v>129</v>
      </c>
      <c r="N6522">
        <v>403</v>
      </c>
      <c r="O6522" t="s">
        <v>24544</v>
      </c>
      <c r="P6522" t="s">
        <v>24535</v>
      </c>
      <c r="Q6522" t="s">
        <v>25289</v>
      </c>
      <c r="U6522" t="s">
        <v>22</v>
      </c>
      <c r="V6522" t="s">
        <v>23</v>
      </c>
      <c r="W6522">
        <v>76</v>
      </c>
      <c r="X6522" t="s">
        <v>24544</v>
      </c>
      <c r="Z6522">
        <v>6277</v>
      </c>
      <c r="AA6522" t="s">
        <v>25287</v>
      </c>
    </row>
    <row r="6523" spans="1:27">
      <c r="A6523">
        <v>6522</v>
      </c>
      <c r="B6523" t="s">
        <v>156</v>
      </c>
      <c r="D6523" s="8" t="s">
        <v>27486</v>
      </c>
      <c r="E6523" s="8" t="s">
        <v>25294</v>
      </c>
      <c r="F6523" t="s">
        <v>25292</v>
      </c>
      <c r="G6523" t="s">
        <v>25296</v>
      </c>
      <c r="H6523" t="s">
        <v>25297</v>
      </c>
      <c r="I6523" t="s">
        <v>41</v>
      </c>
      <c r="J6523">
        <v>7</v>
      </c>
      <c r="K6523" t="s">
        <v>130</v>
      </c>
      <c r="L6523" t="s">
        <v>131</v>
      </c>
      <c r="M6523" t="s">
        <v>129</v>
      </c>
      <c r="N6523">
        <v>403</v>
      </c>
      <c r="O6523" t="s">
        <v>24558</v>
      </c>
      <c r="P6523" t="s">
        <v>24535</v>
      </c>
      <c r="Q6523" t="s">
        <v>25295</v>
      </c>
      <c r="U6523" t="s">
        <v>22</v>
      </c>
      <c r="V6523" t="s">
        <v>23</v>
      </c>
      <c r="W6523">
        <v>76</v>
      </c>
      <c r="X6523" t="s">
        <v>24558</v>
      </c>
      <c r="Z6523">
        <v>6278</v>
      </c>
      <c r="AA6523" t="s">
        <v>25293</v>
      </c>
    </row>
    <row r="6524" spans="1:27">
      <c r="A6524">
        <v>6523</v>
      </c>
      <c r="B6524" t="s">
        <v>93</v>
      </c>
      <c r="D6524" s="8" t="s">
        <v>27486</v>
      </c>
      <c r="E6524" s="8" t="s">
        <v>25299</v>
      </c>
      <c r="F6524" t="s">
        <v>12003</v>
      </c>
      <c r="G6524" t="s">
        <v>25301</v>
      </c>
      <c r="H6524" t="s">
        <v>25302</v>
      </c>
      <c r="I6524" t="s">
        <v>41</v>
      </c>
      <c r="J6524">
        <v>7</v>
      </c>
      <c r="K6524" t="s">
        <v>130</v>
      </c>
      <c r="L6524" t="s">
        <v>131</v>
      </c>
      <c r="M6524" t="s">
        <v>129</v>
      </c>
      <c r="N6524">
        <v>403</v>
      </c>
      <c r="O6524" t="s">
        <v>24667</v>
      </c>
      <c r="P6524" t="s">
        <v>24535</v>
      </c>
      <c r="Q6524" t="s">
        <v>25300</v>
      </c>
      <c r="U6524" t="s">
        <v>22</v>
      </c>
      <c r="V6524" t="s">
        <v>23</v>
      </c>
      <c r="W6524">
        <v>76</v>
      </c>
      <c r="X6524" t="s">
        <v>24667</v>
      </c>
      <c r="Z6524">
        <v>6279</v>
      </c>
      <c r="AA6524" t="s">
        <v>25298</v>
      </c>
    </row>
    <row r="6525" spans="1:27">
      <c r="A6525">
        <v>6524</v>
      </c>
      <c r="B6525">
        <v>-1</v>
      </c>
      <c r="C6525">
        <v>-1</v>
      </c>
      <c r="D6525" s="8" t="s">
        <v>27486</v>
      </c>
      <c r="E6525" s="8" t="s">
        <v>24558</v>
      </c>
      <c r="F6525" t="s">
        <v>25303</v>
      </c>
      <c r="G6525" t="s">
        <v>25305</v>
      </c>
      <c r="H6525" t="s">
        <v>25306</v>
      </c>
      <c r="I6525" t="s">
        <v>41</v>
      </c>
      <c r="J6525">
        <v>7</v>
      </c>
      <c r="K6525" t="s">
        <v>130</v>
      </c>
      <c r="L6525" t="s">
        <v>131</v>
      </c>
      <c r="M6525" t="s">
        <v>129</v>
      </c>
      <c r="N6525">
        <v>403</v>
      </c>
      <c r="O6525" t="s">
        <v>24558</v>
      </c>
      <c r="P6525" t="s">
        <v>24535</v>
      </c>
      <c r="U6525" t="s">
        <v>57</v>
      </c>
      <c r="V6525" t="s">
        <v>12190</v>
      </c>
      <c r="W6525">
        <v>64</v>
      </c>
      <c r="X6525" t="s">
        <v>24535</v>
      </c>
      <c r="Z6525">
        <v>6280</v>
      </c>
      <c r="AA6525" t="s">
        <v>25304</v>
      </c>
    </row>
    <row r="6526" spans="1:27">
      <c r="A6526">
        <v>6525</v>
      </c>
      <c r="B6526">
        <v>-1</v>
      </c>
      <c r="C6526">
        <v>-1</v>
      </c>
      <c r="D6526" s="8" t="s">
        <v>27486</v>
      </c>
      <c r="E6526" s="8" t="s">
        <v>24662</v>
      </c>
      <c r="F6526" t="s">
        <v>25307</v>
      </c>
      <c r="G6526" t="s">
        <v>25309</v>
      </c>
      <c r="H6526" t="s">
        <v>25310</v>
      </c>
      <c r="I6526" t="s">
        <v>41</v>
      </c>
      <c r="J6526">
        <v>7</v>
      </c>
      <c r="K6526" t="s">
        <v>130</v>
      </c>
      <c r="L6526" t="s">
        <v>131</v>
      </c>
      <c r="M6526" t="s">
        <v>129</v>
      </c>
      <c r="N6526">
        <v>403</v>
      </c>
      <c r="O6526" t="s">
        <v>24662</v>
      </c>
      <c r="P6526" t="s">
        <v>24535</v>
      </c>
      <c r="U6526" t="s">
        <v>57</v>
      </c>
      <c r="V6526" t="s">
        <v>12190</v>
      </c>
      <c r="W6526">
        <v>64</v>
      </c>
      <c r="X6526" t="s">
        <v>24535</v>
      </c>
      <c r="Z6526">
        <v>6281</v>
      </c>
      <c r="AA6526" t="s">
        <v>25308</v>
      </c>
    </row>
    <row r="6527" spans="1:27">
      <c r="A6527">
        <v>6526</v>
      </c>
      <c r="B6527">
        <v>-1</v>
      </c>
      <c r="C6527">
        <v>-1</v>
      </c>
      <c r="D6527" s="8" t="s">
        <v>27486</v>
      </c>
      <c r="E6527" s="8" t="s">
        <v>24700</v>
      </c>
      <c r="F6527" t="s">
        <v>24654</v>
      </c>
      <c r="G6527" t="s">
        <v>25312</v>
      </c>
      <c r="H6527" t="s">
        <v>25313</v>
      </c>
      <c r="I6527" t="s">
        <v>41</v>
      </c>
      <c r="J6527">
        <v>7</v>
      </c>
      <c r="K6527" t="s">
        <v>130</v>
      </c>
      <c r="L6527" t="s">
        <v>131</v>
      </c>
      <c r="M6527" t="s">
        <v>129</v>
      </c>
      <c r="N6527">
        <v>403</v>
      </c>
      <c r="O6527" t="s">
        <v>24700</v>
      </c>
      <c r="P6527" t="s">
        <v>24535</v>
      </c>
      <c r="U6527" t="s">
        <v>57</v>
      </c>
      <c r="V6527" t="s">
        <v>12190</v>
      </c>
      <c r="W6527">
        <v>64</v>
      </c>
      <c r="X6527" t="s">
        <v>24535</v>
      </c>
      <c r="Z6527">
        <v>6282</v>
      </c>
      <c r="AA6527" t="s">
        <v>25311</v>
      </c>
    </row>
    <row r="6528" spans="1:27">
      <c r="A6528">
        <v>6527</v>
      </c>
      <c r="B6528">
        <v>-1</v>
      </c>
      <c r="C6528">
        <v>-1</v>
      </c>
      <c r="D6528" s="8" t="s">
        <v>27486</v>
      </c>
      <c r="E6528" s="8" t="s">
        <v>25080</v>
      </c>
      <c r="F6528" t="s">
        <v>25314</v>
      </c>
      <c r="G6528" t="s">
        <v>25316</v>
      </c>
      <c r="H6528" t="s">
        <v>25317</v>
      </c>
      <c r="I6528" t="s">
        <v>41</v>
      </c>
      <c r="J6528">
        <v>7</v>
      </c>
      <c r="K6528" t="s">
        <v>130</v>
      </c>
      <c r="L6528" t="s">
        <v>131</v>
      </c>
      <c r="M6528" t="s">
        <v>129</v>
      </c>
      <c r="N6528">
        <v>403</v>
      </c>
      <c r="O6528" t="s">
        <v>25080</v>
      </c>
      <c r="P6528" t="s">
        <v>24535</v>
      </c>
      <c r="U6528" t="s">
        <v>57</v>
      </c>
      <c r="V6528" t="s">
        <v>12190</v>
      </c>
      <c r="W6528">
        <v>64</v>
      </c>
      <c r="X6528" t="s">
        <v>24535</v>
      </c>
      <c r="Z6528">
        <v>6283</v>
      </c>
      <c r="AA6528" t="s">
        <v>25315</v>
      </c>
    </row>
    <row r="6529" spans="1:27">
      <c r="A6529">
        <v>6528</v>
      </c>
      <c r="B6529">
        <v>-1</v>
      </c>
      <c r="C6529">
        <v>-1</v>
      </c>
      <c r="D6529" s="8" t="s">
        <v>27486</v>
      </c>
      <c r="E6529" s="8" t="s">
        <v>24643</v>
      </c>
      <c r="F6529" t="s">
        <v>25318</v>
      </c>
      <c r="G6529" t="s">
        <v>25320</v>
      </c>
      <c r="H6529" t="s">
        <v>25321</v>
      </c>
      <c r="I6529" t="s">
        <v>41</v>
      </c>
      <c r="J6529">
        <v>7</v>
      </c>
      <c r="K6529" t="s">
        <v>130</v>
      </c>
      <c r="L6529" t="s">
        <v>131</v>
      </c>
      <c r="M6529" t="s">
        <v>129</v>
      </c>
      <c r="N6529">
        <v>403</v>
      </c>
      <c r="O6529" t="s">
        <v>24643</v>
      </c>
      <c r="P6529" t="s">
        <v>24535</v>
      </c>
      <c r="U6529" t="s">
        <v>57</v>
      </c>
      <c r="V6529" t="s">
        <v>12190</v>
      </c>
      <c r="W6529">
        <v>64</v>
      </c>
      <c r="X6529" t="s">
        <v>24535</v>
      </c>
      <c r="Z6529">
        <v>3906</v>
      </c>
      <c r="AA6529" t="s">
        <v>25319</v>
      </c>
    </row>
    <row r="6530" spans="1:27">
      <c r="A6530">
        <v>6529</v>
      </c>
      <c r="B6530">
        <v>-1</v>
      </c>
      <c r="C6530">
        <v>-1</v>
      </c>
      <c r="D6530" s="8" t="s">
        <v>27486</v>
      </c>
      <c r="E6530" s="8" t="s">
        <v>24667</v>
      </c>
      <c r="F6530" t="s">
        <v>25322</v>
      </c>
      <c r="G6530" t="s">
        <v>25324</v>
      </c>
      <c r="H6530" t="s">
        <v>25325</v>
      </c>
      <c r="I6530" t="s">
        <v>41</v>
      </c>
      <c r="J6530">
        <v>7</v>
      </c>
      <c r="K6530" t="s">
        <v>130</v>
      </c>
      <c r="L6530" t="s">
        <v>131</v>
      </c>
      <c r="M6530" t="s">
        <v>129</v>
      </c>
      <c r="N6530">
        <v>403</v>
      </c>
      <c r="O6530" t="s">
        <v>24667</v>
      </c>
      <c r="P6530" t="s">
        <v>24535</v>
      </c>
      <c r="U6530" t="s">
        <v>57</v>
      </c>
      <c r="V6530" t="s">
        <v>12190</v>
      </c>
      <c r="W6530">
        <v>64</v>
      </c>
      <c r="X6530" t="s">
        <v>24535</v>
      </c>
      <c r="Z6530">
        <v>6284</v>
      </c>
      <c r="AA6530" t="s">
        <v>25323</v>
      </c>
    </row>
    <row r="6531" spans="1:27">
      <c r="A6531">
        <v>6530</v>
      </c>
      <c r="B6531">
        <v>-1</v>
      </c>
      <c r="C6531">
        <v>-1</v>
      </c>
      <c r="D6531" s="8" t="s">
        <v>27486</v>
      </c>
      <c r="E6531" s="8" t="s">
        <v>24826</v>
      </c>
      <c r="F6531" t="s">
        <v>24820</v>
      </c>
      <c r="G6531" t="s">
        <v>25327</v>
      </c>
      <c r="H6531" t="s">
        <v>25328</v>
      </c>
      <c r="I6531" t="s">
        <v>41</v>
      </c>
      <c r="J6531">
        <v>7</v>
      </c>
      <c r="K6531" t="s">
        <v>130</v>
      </c>
      <c r="L6531" t="s">
        <v>131</v>
      </c>
      <c r="M6531" t="s">
        <v>129</v>
      </c>
      <c r="N6531">
        <v>403</v>
      </c>
      <c r="O6531" t="s">
        <v>24826</v>
      </c>
      <c r="P6531" t="s">
        <v>24535</v>
      </c>
      <c r="U6531" t="s">
        <v>57</v>
      </c>
      <c r="V6531" t="s">
        <v>12190</v>
      </c>
      <c r="W6531">
        <v>64</v>
      </c>
      <c r="X6531" t="s">
        <v>24535</v>
      </c>
      <c r="Z6531">
        <v>6285</v>
      </c>
      <c r="AA6531" t="s">
        <v>25326</v>
      </c>
    </row>
    <row r="6532" spans="1:27">
      <c r="A6532">
        <v>6531</v>
      </c>
      <c r="B6532">
        <v>-1</v>
      </c>
      <c r="C6532">
        <v>-1</v>
      </c>
      <c r="D6532" s="8" t="s">
        <v>27486</v>
      </c>
      <c r="E6532" s="8" t="s">
        <v>24747</v>
      </c>
      <c r="F6532" t="s">
        <v>25318</v>
      </c>
      <c r="G6532" t="s">
        <v>25330</v>
      </c>
      <c r="H6532" t="s">
        <v>25331</v>
      </c>
      <c r="I6532" t="s">
        <v>41</v>
      </c>
      <c r="J6532">
        <v>7</v>
      </c>
      <c r="K6532" t="s">
        <v>130</v>
      </c>
      <c r="L6532" t="s">
        <v>131</v>
      </c>
      <c r="M6532" t="s">
        <v>129</v>
      </c>
      <c r="N6532">
        <v>403</v>
      </c>
      <c r="O6532" t="s">
        <v>24747</v>
      </c>
      <c r="P6532" t="s">
        <v>24535</v>
      </c>
      <c r="U6532" t="s">
        <v>57</v>
      </c>
      <c r="V6532" t="s">
        <v>12190</v>
      </c>
      <c r="W6532">
        <v>64</v>
      </c>
      <c r="X6532" t="s">
        <v>24535</v>
      </c>
      <c r="Z6532">
        <v>6286</v>
      </c>
      <c r="AA6532" t="s">
        <v>25329</v>
      </c>
    </row>
    <row r="6533" spans="1:27">
      <c r="A6533">
        <v>6532</v>
      </c>
      <c r="B6533">
        <v>-1</v>
      </c>
      <c r="C6533">
        <v>-1</v>
      </c>
      <c r="D6533" s="8" t="s">
        <v>27486</v>
      </c>
      <c r="E6533" s="8" t="s">
        <v>24786</v>
      </c>
      <c r="F6533" t="s">
        <v>25318</v>
      </c>
      <c r="G6533" t="s">
        <v>25333</v>
      </c>
      <c r="H6533" t="s">
        <v>25334</v>
      </c>
      <c r="I6533" t="s">
        <v>41</v>
      </c>
      <c r="J6533">
        <v>7</v>
      </c>
      <c r="K6533" t="s">
        <v>130</v>
      </c>
      <c r="L6533" t="s">
        <v>131</v>
      </c>
      <c r="M6533" t="s">
        <v>129</v>
      </c>
      <c r="N6533">
        <v>403</v>
      </c>
      <c r="O6533" t="s">
        <v>24786</v>
      </c>
      <c r="P6533" t="s">
        <v>24535</v>
      </c>
      <c r="U6533" t="s">
        <v>57</v>
      </c>
      <c r="V6533" t="s">
        <v>12190</v>
      </c>
      <c r="W6533">
        <v>64</v>
      </c>
      <c r="X6533" t="s">
        <v>24535</v>
      </c>
      <c r="Z6533">
        <v>6287</v>
      </c>
      <c r="AA6533" t="s">
        <v>25332</v>
      </c>
    </row>
    <row r="6534" spans="1:27">
      <c r="A6534">
        <v>6533</v>
      </c>
      <c r="B6534">
        <v>-1</v>
      </c>
      <c r="C6534">
        <v>-1</v>
      </c>
      <c r="D6534" s="8" t="s">
        <v>27486</v>
      </c>
      <c r="E6534" s="8" t="s">
        <v>24633</v>
      </c>
      <c r="F6534" t="s">
        <v>25322</v>
      </c>
      <c r="G6534" t="s">
        <v>25336</v>
      </c>
      <c r="H6534" t="s">
        <v>25337</v>
      </c>
      <c r="I6534" t="s">
        <v>41</v>
      </c>
      <c r="J6534">
        <v>7</v>
      </c>
      <c r="K6534" t="s">
        <v>130</v>
      </c>
      <c r="L6534" t="s">
        <v>131</v>
      </c>
      <c r="M6534" t="s">
        <v>129</v>
      </c>
      <c r="N6534">
        <v>403</v>
      </c>
      <c r="O6534" t="s">
        <v>24633</v>
      </c>
      <c r="P6534" t="s">
        <v>24535</v>
      </c>
      <c r="U6534" t="s">
        <v>57</v>
      </c>
      <c r="V6534" t="s">
        <v>12190</v>
      </c>
      <c r="W6534">
        <v>64</v>
      </c>
      <c r="X6534" t="s">
        <v>24535</v>
      </c>
      <c r="Z6534">
        <v>6288</v>
      </c>
      <c r="AA6534" t="s">
        <v>25335</v>
      </c>
    </row>
    <row r="6535" spans="1:27">
      <c r="A6535">
        <v>6534</v>
      </c>
      <c r="B6535">
        <v>-1</v>
      </c>
      <c r="C6535">
        <v>-1</v>
      </c>
      <c r="D6535" s="8" t="s">
        <v>27426</v>
      </c>
      <c r="E6535" s="20" t="s">
        <v>25339</v>
      </c>
      <c r="F6535" t="s">
        <v>25338</v>
      </c>
      <c r="I6535" t="s">
        <v>41</v>
      </c>
      <c r="J6535">
        <v>7</v>
      </c>
      <c r="K6535" t="s">
        <v>130</v>
      </c>
      <c r="L6535" t="s">
        <v>131</v>
      </c>
      <c r="M6535" t="s">
        <v>129</v>
      </c>
      <c r="N6535">
        <v>403</v>
      </c>
      <c r="O6535" t="s">
        <v>24544</v>
      </c>
      <c r="P6535" t="s">
        <v>24535</v>
      </c>
      <c r="U6535" t="s">
        <v>57</v>
      </c>
      <c r="V6535" t="s">
        <v>12190</v>
      </c>
      <c r="W6535">
        <v>64</v>
      </c>
      <c r="X6535" t="s">
        <v>24535</v>
      </c>
      <c r="Y6535" t="s">
        <v>24544</v>
      </c>
      <c r="Z6535">
        <v>6289</v>
      </c>
    </row>
    <row r="6536" spans="1:27">
      <c r="A6536">
        <v>6535</v>
      </c>
      <c r="B6536">
        <v>-1</v>
      </c>
      <c r="C6536">
        <v>-1</v>
      </c>
      <c r="D6536" s="8" t="s">
        <v>27486</v>
      </c>
      <c r="E6536" s="8" t="s">
        <v>25231</v>
      </c>
      <c r="F6536" t="s">
        <v>12070</v>
      </c>
      <c r="G6536" t="s">
        <v>25341</v>
      </c>
      <c r="H6536" t="s">
        <v>25342</v>
      </c>
      <c r="I6536" t="s">
        <v>41</v>
      </c>
      <c r="J6536">
        <v>7</v>
      </c>
      <c r="K6536" t="s">
        <v>130</v>
      </c>
      <c r="L6536" t="s">
        <v>131</v>
      </c>
      <c r="M6536" t="s">
        <v>129</v>
      </c>
      <c r="N6536">
        <v>403</v>
      </c>
      <c r="O6536" t="s">
        <v>25231</v>
      </c>
      <c r="P6536" t="s">
        <v>24535</v>
      </c>
      <c r="U6536" t="s">
        <v>57</v>
      </c>
      <c r="V6536" t="s">
        <v>12190</v>
      </c>
      <c r="W6536">
        <v>64</v>
      </c>
      <c r="X6536" t="s">
        <v>24535</v>
      </c>
      <c r="Z6536">
        <v>4589</v>
      </c>
      <c r="AA6536" t="s">
        <v>25340</v>
      </c>
    </row>
    <row r="6537" spans="1:27">
      <c r="A6537">
        <v>6536</v>
      </c>
      <c r="B6537">
        <v>-1</v>
      </c>
      <c r="C6537">
        <v>-1</v>
      </c>
      <c r="D6537" s="8" t="s">
        <v>27486</v>
      </c>
      <c r="E6537" s="8" t="s">
        <v>24544</v>
      </c>
      <c r="F6537" t="s">
        <v>25343</v>
      </c>
      <c r="G6537" t="s">
        <v>25345</v>
      </c>
      <c r="H6537" t="s">
        <v>25346</v>
      </c>
      <c r="I6537" t="s">
        <v>41</v>
      </c>
      <c r="J6537">
        <v>7</v>
      </c>
      <c r="K6537" t="s">
        <v>130</v>
      </c>
      <c r="L6537" t="s">
        <v>131</v>
      </c>
      <c r="M6537" t="s">
        <v>129</v>
      </c>
      <c r="N6537">
        <v>403</v>
      </c>
      <c r="O6537" t="s">
        <v>24544</v>
      </c>
      <c r="P6537" t="s">
        <v>24535</v>
      </c>
      <c r="U6537" t="s">
        <v>57</v>
      </c>
      <c r="V6537" t="s">
        <v>12190</v>
      </c>
      <c r="W6537">
        <v>64</v>
      </c>
      <c r="X6537" t="s">
        <v>24535</v>
      </c>
      <c r="Z6537">
        <v>6290</v>
      </c>
      <c r="AA6537" t="s">
        <v>25344</v>
      </c>
    </row>
    <row r="6538" spans="1:27">
      <c r="A6538">
        <v>6537</v>
      </c>
      <c r="B6538" t="s">
        <v>93</v>
      </c>
      <c r="D6538" s="8" t="s">
        <v>27486</v>
      </c>
      <c r="E6538" s="8" t="s">
        <v>25348</v>
      </c>
      <c r="F6538" t="s">
        <v>12003</v>
      </c>
      <c r="H6538" t="s">
        <v>25350</v>
      </c>
      <c r="I6538" t="s">
        <v>41</v>
      </c>
      <c r="J6538">
        <v>7</v>
      </c>
      <c r="K6538" t="s">
        <v>130</v>
      </c>
      <c r="L6538" t="s">
        <v>131</v>
      </c>
      <c r="M6538" t="s">
        <v>129</v>
      </c>
      <c r="N6538">
        <v>403</v>
      </c>
      <c r="O6538" t="s">
        <v>24544</v>
      </c>
      <c r="P6538" t="s">
        <v>24535</v>
      </c>
      <c r="Q6538" t="s">
        <v>25349</v>
      </c>
      <c r="U6538" t="s">
        <v>22</v>
      </c>
      <c r="V6538" t="s">
        <v>23</v>
      </c>
      <c r="W6538">
        <v>76</v>
      </c>
      <c r="X6538" t="s">
        <v>24544</v>
      </c>
      <c r="Z6538">
        <v>6291</v>
      </c>
      <c r="AA6538" t="s">
        <v>25347</v>
      </c>
    </row>
    <row r="6539" spans="1:27">
      <c r="A6539">
        <v>6538</v>
      </c>
      <c r="B6539" t="s">
        <v>93</v>
      </c>
      <c r="D6539" s="8" t="s">
        <v>27486</v>
      </c>
      <c r="E6539" s="8" t="s">
        <v>24562</v>
      </c>
      <c r="F6539" t="s">
        <v>802</v>
      </c>
      <c r="G6539" t="s">
        <v>25353</v>
      </c>
      <c r="H6539" t="s">
        <v>25354</v>
      </c>
      <c r="I6539" t="s">
        <v>41</v>
      </c>
      <c r="J6539">
        <v>7</v>
      </c>
      <c r="K6539" t="s">
        <v>130</v>
      </c>
      <c r="L6539" t="s">
        <v>131</v>
      </c>
      <c r="M6539" t="s">
        <v>129</v>
      </c>
      <c r="N6539">
        <v>403</v>
      </c>
      <c r="O6539" t="s">
        <v>24544</v>
      </c>
      <c r="P6539" t="s">
        <v>24535</v>
      </c>
      <c r="Q6539" t="s">
        <v>25352</v>
      </c>
      <c r="U6539" t="s">
        <v>22</v>
      </c>
      <c r="V6539" t="s">
        <v>23</v>
      </c>
      <c r="W6539">
        <v>76</v>
      </c>
      <c r="X6539" t="s">
        <v>24544</v>
      </c>
      <c r="Z6539">
        <v>6292</v>
      </c>
      <c r="AA6539" t="s">
        <v>25351</v>
      </c>
    </row>
    <row r="6540" spans="1:27">
      <c r="A6540">
        <v>6539</v>
      </c>
      <c r="B6540">
        <v>-1</v>
      </c>
      <c r="C6540">
        <v>-1</v>
      </c>
      <c r="D6540" s="8" t="s">
        <v>27426</v>
      </c>
      <c r="E6540" s="20" t="s">
        <v>25355</v>
      </c>
      <c r="F6540" t="s">
        <v>24538</v>
      </c>
      <c r="I6540" t="s">
        <v>41</v>
      </c>
      <c r="J6540">
        <v>7</v>
      </c>
      <c r="K6540" t="s">
        <v>130</v>
      </c>
      <c r="L6540" t="s">
        <v>131</v>
      </c>
      <c r="M6540" t="s">
        <v>129</v>
      </c>
      <c r="N6540">
        <v>403</v>
      </c>
      <c r="O6540" t="s">
        <v>24544</v>
      </c>
      <c r="P6540" t="s">
        <v>24535</v>
      </c>
      <c r="Q6540" t="s">
        <v>25356</v>
      </c>
      <c r="U6540" t="s">
        <v>22</v>
      </c>
      <c r="V6540" t="s">
        <v>23</v>
      </c>
      <c r="W6540">
        <v>76</v>
      </c>
      <c r="X6540" t="s">
        <v>24544</v>
      </c>
      <c r="Y6540" t="s">
        <v>24586</v>
      </c>
      <c r="Z6540">
        <v>6100</v>
      </c>
    </row>
    <row r="6541" spans="1:27">
      <c r="A6541">
        <v>6540</v>
      </c>
      <c r="B6541">
        <v>-1</v>
      </c>
      <c r="C6541">
        <v>-1</v>
      </c>
      <c r="D6541" s="8" t="s">
        <v>27426</v>
      </c>
      <c r="E6541" s="20" t="s">
        <v>25357</v>
      </c>
      <c r="F6541" t="s">
        <v>12003</v>
      </c>
      <c r="I6541" t="s">
        <v>41</v>
      </c>
      <c r="J6541">
        <v>7</v>
      </c>
      <c r="K6541" t="s">
        <v>130</v>
      </c>
      <c r="L6541" t="s">
        <v>131</v>
      </c>
      <c r="M6541" t="s">
        <v>129</v>
      </c>
      <c r="N6541">
        <v>403</v>
      </c>
      <c r="O6541" t="s">
        <v>24544</v>
      </c>
      <c r="P6541" t="s">
        <v>24535</v>
      </c>
      <c r="Q6541" t="s">
        <v>25358</v>
      </c>
      <c r="U6541" t="s">
        <v>22</v>
      </c>
      <c r="V6541" t="s">
        <v>23</v>
      </c>
      <c r="W6541">
        <v>76</v>
      </c>
      <c r="X6541" t="s">
        <v>24544</v>
      </c>
      <c r="Y6541" t="s">
        <v>24572</v>
      </c>
      <c r="Z6541">
        <v>6293</v>
      </c>
    </row>
    <row r="6542" spans="1:27">
      <c r="A6542">
        <v>6541</v>
      </c>
      <c r="B6542" t="s">
        <v>87</v>
      </c>
      <c r="D6542" s="8" t="s">
        <v>27486</v>
      </c>
      <c r="E6542" s="8" t="s">
        <v>24663</v>
      </c>
      <c r="F6542" t="s">
        <v>11889</v>
      </c>
      <c r="G6542" t="s">
        <v>25361</v>
      </c>
      <c r="H6542" t="s">
        <v>25362</v>
      </c>
      <c r="I6542" t="s">
        <v>41</v>
      </c>
      <c r="J6542">
        <v>7</v>
      </c>
      <c r="K6542" t="s">
        <v>130</v>
      </c>
      <c r="L6542" t="s">
        <v>131</v>
      </c>
      <c r="M6542" t="s">
        <v>129</v>
      </c>
      <c r="N6542">
        <v>403</v>
      </c>
      <c r="O6542" t="s">
        <v>24662</v>
      </c>
      <c r="P6542" t="s">
        <v>24535</v>
      </c>
      <c r="Q6542" t="s">
        <v>25360</v>
      </c>
      <c r="U6542" t="s">
        <v>22</v>
      </c>
      <c r="V6542" t="s">
        <v>23</v>
      </c>
      <c r="W6542">
        <v>76</v>
      </c>
      <c r="X6542" t="s">
        <v>24662</v>
      </c>
      <c r="Z6542">
        <v>6294</v>
      </c>
      <c r="AA6542" t="s">
        <v>25359</v>
      </c>
    </row>
    <row r="6543" spans="1:27">
      <c r="A6543">
        <v>6542</v>
      </c>
      <c r="B6543" t="s">
        <v>93</v>
      </c>
      <c r="D6543" s="8" t="s">
        <v>27486</v>
      </c>
      <c r="E6543" s="8" t="s">
        <v>25364</v>
      </c>
      <c r="F6543" t="s">
        <v>24815</v>
      </c>
      <c r="H6543" t="s">
        <v>25366</v>
      </c>
      <c r="I6543" t="s">
        <v>41</v>
      </c>
      <c r="J6543">
        <v>7</v>
      </c>
      <c r="K6543" t="s">
        <v>130</v>
      </c>
      <c r="L6543" t="s">
        <v>131</v>
      </c>
      <c r="M6543" t="s">
        <v>129</v>
      </c>
      <c r="N6543">
        <v>403</v>
      </c>
      <c r="O6543" t="s">
        <v>24544</v>
      </c>
      <c r="P6543" t="s">
        <v>24535</v>
      </c>
      <c r="Q6543" t="s">
        <v>25365</v>
      </c>
      <c r="U6543" t="s">
        <v>22</v>
      </c>
      <c r="V6543" t="s">
        <v>23</v>
      </c>
      <c r="W6543">
        <v>76</v>
      </c>
      <c r="X6543" t="s">
        <v>24544</v>
      </c>
      <c r="Z6543">
        <v>6295</v>
      </c>
      <c r="AA6543" t="s">
        <v>25363</v>
      </c>
    </row>
    <row r="6544" spans="1:27">
      <c r="A6544">
        <v>6543</v>
      </c>
      <c r="B6544" t="s">
        <v>156</v>
      </c>
      <c r="D6544" s="8" t="s">
        <v>27486</v>
      </c>
      <c r="E6544" s="8" t="s">
        <v>25368</v>
      </c>
      <c r="F6544" t="s">
        <v>12003</v>
      </c>
      <c r="G6544" t="s">
        <v>25370</v>
      </c>
      <c r="H6544" t="s">
        <v>25371</v>
      </c>
      <c r="I6544" t="s">
        <v>41</v>
      </c>
      <c r="J6544">
        <v>7</v>
      </c>
      <c r="K6544" t="s">
        <v>130</v>
      </c>
      <c r="L6544" t="s">
        <v>131</v>
      </c>
      <c r="M6544" t="s">
        <v>129</v>
      </c>
      <c r="N6544">
        <v>403</v>
      </c>
      <c r="O6544" t="s">
        <v>24558</v>
      </c>
      <c r="P6544" t="s">
        <v>24535</v>
      </c>
      <c r="Q6544" t="s">
        <v>25369</v>
      </c>
      <c r="U6544" t="s">
        <v>22</v>
      </c>
      <c r="V6544" t="s">
        <v>23</v>
      </c>
      <c r="W6544">
        <v>76</v>
      </c>
      <c r="X6544" t="s">
        <v>24558</v>
      </c>
      <c r="Z6544">
        <v>6296</v>
      </c>
      <c r="AA6544" t="s">
        <v>25367</v>
      </c>
    </row>
    <row r="6545" spans="1:27">
      <c r="A6545">
        <v>6544</v>
      </c>
      <c r="B6545">
        <v>-1</v>
      </c>
      <c r="C6545">
        <v>-1</v>
      </c>
      <c r="D6545" s="8" t="s">
        <v>27426</v>
      </c>
      <c r="E6545" s="20" t="s">
        <v>25373</v>
      </c>
      <c r="F6545" t="s">
        <v>25372</v>
      </c>
      <c r="I6545" t="s">
        <v>41</v>
      </c>
      <c r="J6545">
        <v>7</v>
      </c>
      <c r="K6545" t="s">
        <v>130</v>
      </c>
      <c r="L6545" t="s">
        <v>131</v>
      </c>
      <c r="M6545" t="s">
        <v>129</v>
      </c>
      <c r="N6545">
        <v>403</v>
      </c>
      <c r="O6545" t="s">
        <v>24544</v>
      </c>
      <c r="P6545" t="s">
        <v>24535</v>
      </c>
      <c r="Q6545" t="s">
        <v>25374</v>
      </c>
      <c r="U6545" t="s">
        <v>22</v>
      </c>
      <c r="V6545" t="s">
        <v>23</v>
      </c>
      <c r="W6545">
        <v>76</v>
      </c>
      <c r="X6545" t="s">
        <v>24544</v>
      </c>
      <c r="Y6545" t="s">
        <v>24562</v>
      </c>
      <c r="Z6545">
        <v>6297</v>
      </c>
    </row>
    <row r="6546" spans="1:27">
      <c r="A6546">
        <v>6545</v>
      </c>
      <c r="B6546" t="s">
        <v>93</v>
      </c>
      <c r="D6546" s="8" t="s">
        <v>27486</v>
      </c>
      <c r="E6546" s="8" t="s">
        <v>24750</v>
      </c>
      <c r="F6546" t="s">
        <v>11889</v>
      </c>
      <c r="G6546" t="s">
        <v>25377</v>
      </c>
      <c r="H6546" t="s">
        <v>25378</v>
      </c>
      <c r="I6546" t="s">
        <v>41</v>
      </c>
      <c r="J6546">
        <v>7</v>
      </c>
      <c r="K6546" t="s">
        <v>130</v>
      </c>
      <c r="L6546" t="s">
        <v>131</v>
      </c>
      <c r="M6546" t="s">
        <v>129</v>
      </c>
      <c r="N6546">
        <v>403</v>
      </c>
      <c r="O6546" t="s">
        <v>24544</v>
      </c>
      <c r="P6546" t="s">
        <v>24535</v>
      </c>
      <c r="Q6546" t="s">
        <v>25376</v>
      </c>
      <c r="U6546" t="s">
        <v>22</v>
      </c>
      <c r="V6546" t="s">
        <v>23</v>
      </c>
      <c r="W6546">
        <v>76</v>
      </c>
      <c r="X6546" t="s">
        <v>24544</v>
      </c>
      <c r="Z6546">
        <v>4508</v>
      </c>
      <c r="AA6546" t="s">
        <v>25375</v>
      </c>
    </row>
    <row r="6547" spans="1:27">
      <c r="A6547">
        <v>6546</v>
      </c>
      <c r="B6547">
        <v>-1</v>
      </c>
      <c r="C6547">
        <v>-1</v>
      </c>
      <c r="D6547" s="8" t="s">
        <v>27426</v>
      </c>
      <c r="E6547" s="20" t="s">
        <v>25380</v>
      </c>
      <c r="F6547" t="s">
        <v>25379</v>
      </c>
      <c r="I6547" t="s">
        <v>41</v>
      </c>
      <c r="J6547">
        <v>7</v>
      </c>
      <c r="K6547" t="s">
        <v>130</v>
      </c>
      <c r="L6547" t="s">
        <v>131</v>
      </c>
      <c r="M6547" t="s">
        <v>129</v>
      </c>
      <c r="N6547">
        <v>403</v>
      </c>
      <c r="O6547" t="s">
        <v>24558</v>
      </c>
      <c r="P6547" t="s">
        <v>24535</v>
      </c>
      <c r="Q6547" t="s">
        <v>5385</v>
      </c>
      <c r="U6547" t="s">
        <v>22</v>
      </c>
      <c r="V6547" t="s">
        <v>23</v>
      </c>
      <c r="W6547">
        <v>76</v>
      </c>
      <c r="X6547" t="s">
        <v>24558</v>
      </c>
      <c r="Y6547" t="s">
        <v>24770</v>
      </c>
      <c r="Z6547">
        <v>4886</v>
      </c>
    </row>
    <row r="6548" spans="1:27">
      <c r="A6548">
        <v>6547</v>
      </c>
      <c r="B6548" t="s">
        <v>93</v>
      </c>
      <c r="D6548" s="8" t="s">
        <v>27486</v>
      </c>
      <c r="E6548" s="8" t="s">
        <v>25382</v>
      </c>
      <c r="F6548" t="s">
        <v>12003</v>
      </c>
      <c r="G6548" t="s">
        <v>25384</v>
      </c>
      <c r="H6548" t="s">
        <v>25385</v>
      </c>
      <c r="I6548" t="s">
        <v>41</v>
      </c>
      <c r="J6548">
        <v>7</v>
      </c>
      <c r="K6548" t="s">
        <v>130</v>
      </c>
      <c r="L6548" t="s">
        <v>131</v>
      </c>
      <c r="M6548" t="s">
        <v>129</v>
      </c>
      <c r="N6548">
        <v>403</v>
      </c>
      <c r="O6548" t="s">
        <v>24544</v>
      </c>
      <c r="P6548" t="s">
        <v>24535</v>
      </c>
      <c r="Q6548" t="s">
        <v>25383</v>
      </c>
      <c r="U6548" t="s">
        <v>22</v>
      </c>
      <c r="V6548" t="s">
        <v>23</v>
      </c>
      <c r="W6548">
        <v>76</v>
      </c>
      <c r="X6548" t="s">
        <v>24544</v>
      </c>
      <c r="Z6548">
        <v>4189</v>
      </c>
      <c r="AA6548" t="s">
        <v>25381</v>
      </c>
    </row>
    <row r="6549" spans="1:27">
      <c r="A6549">
        <v>6548</v>
      </c>
      <c r="B6549" t="s">
        <v>93</v>
      </c>
      <c r="D6549" s="8" t="s">
        <v>27486</v>
      </c>
      <c r="E6549" s="8" t="s">
        <v>25387</v>
      </c>
      <c r="F6549" t="s">
        <v>25001</v>
      </c>
      <c r="H6549" t="s">
        <v>25389</v>
      </c>
      <c r="I6549" t="s">
        <v>41</v>
      </c>
      <c r="J6549">
        <v>7</v>
      </c>
      <c r="K6549" t="s">
        <v>130</v>
      </c>
      <c r="L6549" t="s">
        <v>131</v>
      </c>
      <c r="M6549" t="s">
        <v>129</v>
      </c>
      <c r="N6549">
        <v>403</v>
      </c>
      <c r="O6549" t="s">
        <v>24544</v>
      </c>
      <c r="P6549" t="s">
        <v>24535</v>
      </c>
      <c r="Q6549" t="s">
        <v>25388</v>
      </c>
      <c r="U6549" t="s">
        <v>22</v>
      </c>
      <c r="V6549" t="s">
        <v>23</v>
      </c>
      <c r="W6549">
        <v>76</v>
      </c>
      <c r="X6549" t="s">
        <v>24544</v>
      </c>
      <c r="Z6549">
        <v>6298</v>
      </c>
      <c r="AA6549" t="s">
        <v>25386</v>
      </c>
    </row>
    <row r="6550" spans="1:27">
      <c r="A6550">
        <v>6549</v>
      </c>
      <c r="B6550">
        <v>-1</v>
      </c>
      <c r="C6550">
        <v>-1</v>
      </c>
      <c r="D6550" s="8" t="s">
        <v>27426</v>
      </c>
      <c r="E6550" s="20" t="s">
        <v>25390</v>
      </c>
      <c r="F6550" t="s">
        <v>24538</v>
      </c>
      <c r="I6550" t="s">
        <v>41</v>
      </c>
      <c r="J6550">
        <v>7</v>
      </c>
      <c r="K6550" t="s">
        <v>130</v>
      </c>
      <c r="L6550" t="s">
        <v>131</v>
      </c>
      <c r="M6550" t="s">
        <v>129</v>
      </c>
      <c r="N6550">
        <v>403</v>
      </c>
      <c r="O6550" t="s">
        <v>24544</v>
      </c>
      <c r="P6550" t="s">
        <v>24535</v>
      </c>
      <c r="Q6550" t="s">
        <v>25391</v>
      </c>
      <c r="U6550" t="s">
        <v>22</v>
      </c>
      <c r="V6550" t="s">
        <v>23</v>
      </c>
      <c r="W6550">
        <v>76</v>
      </c>
      <c r="X6550" t="s">
        <v>24544</v>
      </c>
      <c r="Y6550" t="s">
        <v>24586</v>
      </c>
      <c r="Z6550">
        <v>6299</v>
      </c>
    </row>
    <row r="6551" spans="1:27">
      <c r="A6551">
        <v>6550</v>
      </c>
      <c r="B6551" t="s">
        <v>93</v>
      </c>
      <c r="D6551" s="8" t="s">
        <v>27486</v>
      </c>
      <c r="E6551" s="8" t="s">
        <v>25393</v>
      </c>
      <c r="F6551" t="s">
        <v>25318</v>
      </c>
      <c r="G6551" t="s">
        <v>25395</v>
      </c>
      <c r="H6551" t="s">
        <v>25396</v>
      </c>
      <c r="I6551" t="s">
        <v>41</v>
      </c>
      <c r="J6551">
        <v>7</v>
      </c>
      <c r="K6551" t="s">
        <v>130</v>
      </c>
      <c r="L6551" t="s">
        <v>131</v>
      </c>
      <c r="M6551" t="s">
        <v>129</v>
      </c>
      <c r="N6551">
        <v>403</v>
      </c>
      <c r="O6551" t="s">
        <v>24544</v>
      </c>
      <c r="P6551" t="s">
        <v>24535</v>
      </c>
      <c r="Q6551" t="s">
        <v>25394</v>
      </c>
      <c r="U6551" t="s">
        <v>22</v>
      </c>
      <c r="V6551" t="s">
        <v>23</v>
      </c>
      <c r="W6551">
        <v>76</v>
      </c>
      <c r="X6551" t="s">
        <v>24544</v>
      </c>
      <c r="Z6551">
        <v>6300</v>
      </c>
      <c r="AA6551" t="s">
        <v>25392</v>
      </c>
    </row>
    <row r="6552" spans="1:27">
      <c r="A6552">
        <v>6551</v>
      </c>
      <c r="B6552" t="s">
        <v>93</v>
      </c>
      <c r="D6552" s="8" t="s">
        <v>27486</v>
      </c>
      <c r="E6552" s="8" t="s">
        <v>25398</v>
      </c>
      <c r="F6552" t="s">
        <v>12003</v>
      </c>
      <c r="G6552" t="s">
        <v>25400</v>
      </c>
      <c r="H6552" t="s">
        <v>25401</v>
      </c>
      <c r="I6552" t="s">
        <v>41</v>
      </c>
      <c r="J6552">
        <v>7</v>
      </c>
      <c r="K6552" t="s">
        <v>130</v>
      </c>
      <c r="L6552" t="s">
        <v>131</v>
      </c>
      <c r="M6552" t="s">
        <v>129</v>
      </c>
      <c r="N6552">
        <v>403</v>
      </c>
      <c r="O6552" t="s">
        <v>24544</v>
      </c>
      <c r="P6552" t="s">
        <v>24535</v>
      </c>
      <c r="Q6552" t="s">
        <v>25399</v>
      </c>
      <c r="U6552" t="s">
        <v>22</v>
      </c>
      <c r="V6552" t="s">
        <v>23</v>
      </c>
      <c r="W6552">
        <v>76</v>
      </c>
      <c r="X6552" t="s">
        <v>24544</v>
      </c>
      <c r="Z6552">
        <v>6395</v>
      </c>
      <c r="AA6552" t="s">
        <v>25397</v>
      </c>
    </row>
    <row r="6553" spans="1:27">
      <c r="A6553">
        <v>6552</v>
      </c>
      <c r="B6553">
        <v>-1</v>
      </c>
      <c r="C6553">
        <v>-1</v>
      </c>
      <c r="D6553" s="8" t="s">
        <v>27426</v>
      </c>
      <c r="E6553" s="20" t="s">
        <v>25402</v>
      </c>
      <c r="F6553" t="s">
        <v>12003</v>
      </c>
      <c r="I6553" t="s">
        <v>41</v>
      </c>
      <c r="J6553">
        <v>7</v>
      </c>
      <c r="K6553" t="s">
        <v>130</v>
      </c>
      <c r="L6553" t="s">
        <v>131</v>
      </c>
      <c r="M6553" t="s">
        <v>129</v>
      </c>
      <c r="N6553">
        <v>403</v>
      </c>
      <c r="O6553" t="s">
        <v>24544</v>
      </c>
      <c r="P6553" t="s">
        <v>24535</v>
      </c>
      <c r="Q6553" t="s">
        <v>25403</v>
      </c>
      <c r="U6553" t="s">
        <v>22</v>
      </c>
      <c r="V6553" t="s">
        <v>23</v>
      </c>
      <c r="W6553">
        <v>76</v>
      </c>
      <c r="X6553" t="s">
        <v>24544</v>
      </c>
      <c r="Y6553" t="s">
        <v>24800</v>
      </c>
      <c r="Z6553">
        <v>6396</v>
      </c>
    </row>
    <row r="6554" spans="1:27">
      <c r="A6554">
        <v>6553</v>
      </c>
      <c r="B6554" t="s">
        <v>156</v>
      </c>
      <c r="D6554" s="8" t="s">
        <v>27486</v>
      </c>
      <c r="E6554" s="8" t="s">
        <v>25405</v>
      </c>
      <c r="F6554" t="s">
        <v>16196</v>
      </c>
      <c r="G6554" t="s">
        <v>25407</v>
      </c>
      <c r="H6554" t="s">
        <v>25408</v>
      </c>
      <c r="I6554" t="s">
        <v>41</v>
      </c>
      <c r="J6554">
        <v>7</v>
      </c>
      <c r="K6554" t="s">
        <v>130</v>
      </c>
      <c r="L6554" t="s">
        <v>131</v>
      </c>
      <c r="M6554" t="s">
        <v>129</v>
      </c>
      <c r="N6554">
        <v>403</v>
      </c>
      <c r="O6554" t="s">
        <v>24558</v>
      </c>
      <c r="P6554" t="s">
        <v>24535</v>
      </c>
      <c r="Q6554" t="s">
        <v>25406</v>
      </c>
      <c r="U6554" t="s">
        <v>22</v>
      </c>
      <c r="V6554" t="s">
        <v>23</v>
      </c>
      <c r="W6554">
        <v>76</v>
      </c>
      <c r="X6554" t="s">
        <v>24558</v>
      </c>
      <c r="Z6554">
        <v>6397</v>
      </c>
      <c r="AA6554" t="s">
        <v>25404</v>
      </c>
    </row>
    <row r="6555" spans="1:27">
      <c r="A6555">
        <v>6554</v>
      </c>
      <c r="B6555">
        <v>-1</v>
      </c>
      <c r="C6555">
        <v>-1</v>
      </c>
      <c r="D6555" s="8" t="s">
        <v>27426</v>
      </c>
      <c r="E6555" s="20" t="s">
        <v>25409</v>
      </c>
      <c r="F6555" t="s">
        <v>12003</v>
      </c>
      <c r="I6555" t="s">
        <v>41</v>
      </c>
      <c r="J6555">
        <v>7</v>
      </c>
      <c r="K6555" t="s">
        <v>130</v>
      </c>
      <c r="L6555" t="s">
        <v>131</v>
      </c>
      <c r="M6555" t="s">
        <v>129</v>
      </c>
      <c r="N6555">
        <v>403</v>
      </c>
      <c r="O6555" t="s">
        <v>24544</v>
      </c>
      <c r="P6555" t="s">
        <v>24535</v>
      </c>
      <c r="Q6555" t="s">
        <v>25410</v>
      </c>
      <c r="U6555" t="s">
        <v>22</v>
      </c>
      <c r="V6555" t="s">
        <v>23</v>
      </c>
      <c r="W6555">
        <v>76</v>
      </c>
      <c r="X6555" t="s">
        <v>24544</v>
      </c>
      <c r="Y6555" t="s">
        <v>24565</v>
      </c>
      <c r="Z6555">
        <v>6398</v>
      </c>
    </row>
    <row r="6556" spans="1:27">
      <c r="A6556">
        <v>6555</v>
      </c>
      <c r="B6556" t="s">
        <v>87</v>
      </c>
      <c r="D6556" s="8" t="s">
        <v>27486</v>
      </c>
      <c r="E6556" s="8" t="s">
        <v>25412</v>
      </c>
      <c r="F6556" t="s">
        <v>24538</v>
      </c>
      <c r="G6556" t="s">
        <v>25413</v>
      </c>
      <c r="H6556" t="s">
        <v>25414</v>
      </c>
      <c r="I6556" t="s">
        <v>41</v>
      </c>
      <c r="J6556">
        <v>7</v>
      </c>
      <c r="K6556" t="s">
        <v>130</v>
      </c>
      <c r="L6556" t="s">
        <v>131</v>
      </c>
      <c r="M6556" t="s">
        <v>129</v>
      </c>
      <c r="N6556">
        <v>403</v>
      </c>
      <c r="O6556" t="s">
        <v>24643</v>
      </c>
      <c r="P6556" t="s">
        <v>24535</v>
      </c>
      <c r="Q6556" t="s">
        <v>12248</v>
      </c>
      <c r="U6556" t="s">
        <v>22</v>
      </c>
      <c r="V6556" t="s">
        <v>23</v>
      </c>
      <c r="W6556">
        <v>76</v>
      </c>
      <c r="X6556" t="s">
        <v>24643</v>
      </c>
      <c r="Z6556">
        <v>6399</v>
      </c>
      <c r="AA6556" t="s">
        <v>25411</v>
      </c>
    </row>
    <row r="6557" spans="1:27">
      <c r="A6557">
        <v>6556</v>
      </c>
      <c r="B6557" t="s">
        <v>156</v>
      </c>
      <c r="D6557" s="8" t="s">
        <v>27486</v>
      </c>
      <c r="E6557" s="8" t="s">
        <v>25416</v>
      </c>
      <c r="F6557" t="s">
        <v>24741</v>
      </c>
      <c r="G6557" t="s">
        <v>25418</v>
      </c>
      <c r="H6557" t="s">
        <v>25419</v>
      </c>
      <c r="I6557" t="s">
        <v>41</v>
      </c>
      <c r="J6557">
        <v>7</v>
      </c>
      <c r="K6557" t="s">
        <v>130</v>
      </c>
      <c r="L6557" t="s">
        <v>131</v>
      </c>
      <c r="M6557" t="s">
        <v>129</v>
      </c>
      <c r="N6557">
        <v>403</v>
      </c>
      <c r="O6557" t="s">
        <v>24558</v>
      </c>
      <c r="P6557" t="s">
        <v>24535</v>
      </c>
      <c r="Q6557" t="s">
        <v>25417</v>
      </c>
      <c r="U6557" t="s">
        <v>22</v>
      </c>
      <c r="V6557" t="s">
        <v>23</v>
      </c>
      <c r="W6557">
        <v>76</v>
      </c>
      <c r="X6557" t="s">
        <v>24558</v>
      </c>
      <c r="Z6557">
        <v>6400</v>
      </c>
      <c r="AA6557" t="s">
        <v>25415</v>
      </c>
    </row>
    <row r="6558" spans="1:27">
      <c r="A6558">
        <v>6557</v>
      </c>
      <c r="B6558" t="s">
        <v>87</v>
      </c>
      <c r="D6558" s="8" t="s">
        <v>27486</v>
      </c>
      <c r="E6558" s="8" t="s">
        <v>25421</v>
      </c>
      <c r="F6558" t="s">
        <v>24550</v>
      </c>
      <c r="G6558" t="s">
        <v>25422</v>
      </c>
      <c r="H6558" t="s">
        <v>25423</v>
      </c>
      <c r="I6558" t="s">
        <v>41</v>
      </c>
      <c r="J6558">
        <v>7</v>
      </c>
      <c r="K6558" t="s">
        <v>130</v>
      </c>
      <c r="L6558" t="s">
        <v>131</v>
      </c>
      <c r="M6558" t="s">
        <v>129</v>
      </c>
      <c r="N6558">
        <v>403</v>
      </c>
      <c r="O6558" t="s">
        <v>24633</v>
      </c>
      <c r="P6558" t="s">
        <v>24535</v>
      </c>
      <c r="Q6558" t="s">
        <v>6490</v>
      </c>
      <c r="U6558" t="s">
        <v>22</v>
      </c>
      <c r="V6558" t="s">
        <v>23</v>
      </c>
      <c r="W6558">
        <v>76</v>
      </c>
      <c r="X6558" t="s">
        <v>24633</v>
      </c>
      <c r="Z6558">
        <v>6401</v>
      </c>
      <c r="AA6558" t="s">
        <v>25420</v>
      </c>
    </row>
    <row r="6559" spans="1:27">
      <c r="A6559">
        <v>6558</v>
      </c>
      <c r="B6559" t="s">
        <v>87</v>
      </c>
      <c r="D6559" s="8" t="s">
        <v>27486</v>
      </c>
      <c r="E6559" s="8" t="s">
        <v>25425</v>
      </c>
      <c r="F6559" t="s">
        <v>24550</v>
      </c>
      <c r="G6559" t="s">
        <v>25427</v>
      </c>
      <c r="H6559" t="s">
        <v>25428</v>
      </c>
      <c r="I6559" t="s">
        <v>41</v>
      </c>
      <c r="J6559">
        <v>7</v>
      </c>
      <c r="K6559" t="s">
        <v>130</v>
      </c>
      <c r="L6559" t="s">
        <v>131</v>
      </c>
      <c r="M6559" t="s">
        <v>129</v>
      </c>
      <c r="N6559">
        <v>403</v>
      </c>
      <c r="O6559" t="s">
        <v>24667</v>
      </c>
      <c r="P6559" t="s">
        <v>24535</v>
      </c>
      <c r="Q6559" t="s">
        <v>25426</v>
      </c>
      <c r="U6559" t="s">
        <v>22</v>
      </c>
      <c r="V6559" t="s">
        <v>23</v>
      </c>
      <c r="W6559">
        <v>76</v>
      </c>
      <c r="X6559" t="s">
        <v>24667</v>
      </c>
      <c r="Z6559">
        <v>6402</v>
      </c>
      <c r="AA6559" t="s">
        <v>25424</v>
      </c>
    </row>
    <row r="6560" spans="1:27">
      <c r="A6560">
        <v>6559</v>
      </c>
      <c r="B6560" t="s">
        <v>93</v>
      </c>
      <c r="D6560" s="8" t="s">
        <v>27486</v>
      </c>
      <c r="E6560" s="8" t="s">
        <v>25430</v>
      </c>
      <c r="F6560" t="s">
        <v>12003</v>
      </c>
      <c r="G6560" t="s">
        <v>25432</v>
      </c>
      <c r="H6560" t="s">
        <v>25433</v>
      </c>
      <c r="I6560" t="s">
        <v>41</v>
      </c>
      <c r="J6560">
        <v>7</v>
      </c>
      <c r="K6560" t="s">
        <v>130</v>
      </c>
      <c r="L6560" t="s">
        <v>131</v>
      </c>
      <c r="M6560" t="s">
        <v>129</v>
      </c>
      <c r="N6560">
        <v>403</v>
      </c>
      <c r="O6560" t="s">
        <v>24544</v>
      </c>
      <c r="P6560" t="s">
        <v>24535</v>
      </c>
      <c r="Q6560" t="s">
        <v>25431</v>
      </c>
      <c r="U6560" t="s">
        <v>22</v>
      </c>
      <c r="V6560" t="s">
        <v>23</v>
      </c>
      <c r="W6560">
        <v>76</v>
      </c>
      <c r="X6560" t="s">
        <v>24544</v>
      </c>
      <c r="Z6560">
        <v>6403</v>
      </c>
      <c r="AA6560" t="s">
        <v>25429</v>
      </c>
    </row>
    <row r="6561" spans="1:27">
      <c r="A6561">
        <v>6560</v>
      </c>
      <c r="B6561">
        <v>-1</v>
      </c>
      <c r="C6561">
        <v>-1</v>
      </c>
      <c r="D6561" s="8" t="s">
        <v>27426</v>
      </c>
      <c r="E6561" s="20" t="s">
        <v>25434</v>
      </c>
      <c r="F6561" t="s">
        <v>24538</v>
      </c>
      <c r="I6561" t="s">
        <v>41</v>
      </c>
      <c r="J6561">
        <v>7</v>
      </c>
      <c r="K6561" t="s">
        <v>130</v>
      </c>
      <c r="L6561" t="s">
        <v>131</v>
      </c>
      <c r="M6561" t="s">
        <v>129</v>
      </c>
      <c r="N6561">
        <v>403</v>
      </c>
      <c r="O6561" t="s">
        <v>24544</v>
      </c>
      <c r="P6561" t="s">
        <v>24535</v>
      </c>
      <c r="Q6561" t="s">
        <v>25435</v>
      </c>
      <c r="U6561" t="s">
        <v>22</v>
      </c>
      <c r="V6561" t="s">
        <v>23</v>
      </c>
      <c r="W6561">
        <v>76</v>
      </c>
      <c r="X6561" t="s">
        <v>24544</v>
      </c>
      <c r="Y6561" t="s">
        <v>24567</v>
      </c>
      <c r="Z6561">
        <v>4881</v>
      </c>
    </row>
    <row r="6562" spans="1:27">
      <c r="A6562">
        <v>6561</v>
      </c>
      <c r="B6562" t="s">
        <v>87</v>
      </c>
      <c r="D6562" s="8" t="s">
        <v>27486</v>
      </c>
      <c r="E6562" s="8" t="s">
        <v>25437</v>
      </c>
      <c r="F6562" t="s">
        <v>25035</v>
      </c>
      <c r="G6562" t="s">
        <v>25438</v>
      </c>
      <c r="H6562" t="s">
        <v>25439</v>
      </c>
      <c r="I6562" t="s">
        <v>41</v>
      </c>
      <c r="J6562">
        <v>7</v>
      </c>
      <c r="K6562" t="s">
        <v>130</v>
      </c>
      <c r="L6562" t="s">
        <v>131</v>
      </c>
      <c r="M6562" t="s">
        <v>129</v>
      </c>
      <c r="N6562">
        <v>403</v>
      </c>
      <c r="O6562" t="s">
        <v>24747</v>
      </c>
      <c r="P6562" t="s">
        <v>24535</v>
      </c>
      <c r="Q6562" t="s">
        <v>5575</v>
      </c>
      <c r="U6562" t="s">
        <v>22</v>
      </c>
      <c r="V6562" t="s">
        <v>23</v>
      </c>
      <c r="W6562">
        <v>76</v>
      </c>
      <c r="X6562" t="s">
        <v>24747</v>
      </c>
      <c r="Z6562">
        <v>4190</v>
      </c>
      <c r="AA6562" t="s">
        <v>25436</v>
      </c>
    </row>
    <row r="6563" spans="1:27">
      <c r="A6563">
        <v>6562</v>
      </c>
      <c r="B6563" t="s">
        <v>87</v>
      </c>
      <c r="D6563" s="8" t="s">
        <v>27486</v>
      </c>
      <c r="E6563" s="8" t="s">
        <v>25441</v>
      </c>
      <c r="F6563" t="s">
        <v>16196</v>
      </c>
      <c r="G6563" t="s">
        <v>25443</v>
      </c>
      <c r="H6563" t="s">
        <v>25444</v>
      </c>
      <c r="I6563" t="s">
        <v>41</v>
      </c>
      <c r="J6563">
        <v>7</v>
      </c>
      <c r="K6563" t="s">
        <v>130</v>
      </c>
      <c r="L6563" t="s">
        <v>131</v>
      </c>
      <c r="M6563" t="s">
        <v>129</v>
      </c>
      <c r="N6563">
        <v>403</v>
      </c>
      <c r="O6563" t="s">
        <v>24667</v>
      </c>
      <c r="P6563" t="s">
        <v>24535</v>
      </c>
      <c r="Q6563" t="s">
        <v>25442</v>
      </c>
      <c r="U6563" t="s">
        <v>22</v>
      </c>
      <c r="V6563" t="s">
        <v>23</v>
      </c>
      <c r="W6563">
        <v>76</v>
      </c>
      <c r="X6563" t="s">
        <v>24667</v>
      </c>
      <c r="Z6563">
        <v>6404</v>
      </c>
      <c r="AA6563" t="s">
        <v>25440</v>
      </c>
    </row>
    <row r="6564" spans="1:27">
      <c r="A6564">
        <v>6563</v>
      </c>
      <c r="B6564" t="s">
        <v>87</v>
      </c>
      <c r="D6564" s="8" t="s">
        <v>27486</v>
      </c>
      <c r="E6564" s="8" t="s">
        <v>25447</v>
      </c>
      <c r="F6564" t="s">
        <v>25445</v>
      </c>
      <c r="G6564" t="s">
        <v>25449</v>
      </c>
      <c r="H6564" t="s">
        <v>25450</v>
      </c>
      <c r="I6564" t="s">
        <v>41</v>
      </c>
      <c r="J6564">
        <v>7</v>
      </c>
      <c r="K6564" t="s">
        <v>130</v>
      </c>
      <c r="L6564" t="s">
        <v>131</v>
      </c>
      <c r="M6564" t="s">
        <v>129</v>
      </c>
      <c r="N6564">
        <v>403</v>
      </c>
      <c r="O6564" t="s">
        <v>24662</v>
      </c>
      <c r="P6564" t="s">
        <v>24535</v>
      </c>
      <c r="Q6564" t="s">
        <v>25448</v>
      </c>
      <c r="U6564" t="s">
        <v>22</v>
      </c>
      <c r="V6564" t="s">
        <v>23</v>
      </c>
      <c r="W6564">
        <v>76</v>
      </c>
      <c r="X6564" t="s">
        <v>24662</v>
      </c>
      <c r="Z6564">
        <v>6405</v>
      </c>
      <c r="AA6564" t="s">
        <v>25446</v>
      </c>
    </row>
    <row r="6565" spans="1:27">
      <c r="A6565">
        <v>6564</v>
      </c>
      <c r="B6565" t="s">
        <v>156</v>
      </c>
      <c r="D6565" s="8" t="s">
        <v>27486</v>
      </c>
      <c r="E6565" s="8" t="s">
        <v>25452</v>
      </c>
      <c r="F6565" t="s">
        <v>802</v>
      </c>
      <c r="G6565" t="s">
        <v>25453</v>
      </c>
      <c r="H6565" t="s">
        <v>25454</v>
      </c>
      <c r="I6565" t="s">
        <v>41</v>
      </c>
      <c r="J6565">
        <v>7</v>
      </c>
      <c r="K6565" t="s">
        <v>130</v>
      </c>
      <c r="L6565" t="s">
        <v>131</v>
      </c>
      <c r="M6565" t="s">
        <v>129</v>
      </c>
      <c r="N6565">
        <v>403</v>
      </c>
      <c r="O6565" t="s">
        <v>24558</v>
      </c>
      <c r="P6565" t="s">
        <v>24535</v>
      </c>
      <c r="Q6565" t="s">
        <v>12272</v>
      </c>
      <c r="U6565" t="s">
        <v>22</v>
      </c>
      <c r="V6565" t="s">
        <v>23</v>
      </c>
      <c r="W6565">
        <v>76</v>
      </c>
      <c r="X6565" t="s">
        <v>24558</v>
      </c>
      <c r="Z6565">
        <v>6406</v>
      </c>
      <c r="AA6565" t="s">
        <v>25451</v>
      </c>
    </row>
    <row r="6566" spans="1:27">
      <c r="A6566">
        <v>6565</v>
      </c>
      <c r="B6566" t="s">
        <v>93</v>
      </c>
      <c r="D6566" s="8" t="s">
        <v>27486</v>
      </c>
      <c r="E6566" s="8" t="s">
        <v>24790</v>
      </c>
      <c r="F6566" t="s">
        <v>4643</v>
      </c>
      <c r="G6566" t="s">
        <v>25457</v>
      </c>
      <c r="H6566" t="s">
        <v>25458</v>
      </c>
      <c r="I6566" t="s">
        <v>41</v>
      </c>
      <c r="J6566">
        <v>7</v>
      </c>
      <c r="K6566" t="s">
        <v>130</v>
      </c>
      <c r="L6566" t="s">
        <v>131</v>
      </c>
      <c r="M6566" t="s">
        <v>129</v>
      </c>
      <c r="N6566">
        <v>403</v>
      </c>
      <c r="O6566" t="s">
        <v>24544</v>
      </c>
      <c r="P6566" t="s">
        <v>24535</v>
      </c>
      <c r="Q6566" t="s">
        <v>25456</v>
      </c>
      <c r="U6566" t="s">
        <v>22</v>
      </c>
      <c r="V6566" t="s">
        <v>23</v>
      </c>
      <c r="W6566">
        <v>76</v>
      </c>
      <c r="X6566" t="s">
        <v>24544</v>
      </c>
      <c r="Z6566">
        <v>6407</v>
      </c>
      <c r="AA6566" t="s">
        <v>25455</v>
      </c>
    </row>
    <row r="6567" spans="1:27">
      <c r="A6567">
        <v>6566</v>
      </c>
      <c r="B6567" t="s">
        <v>93</v>
      </c>
      <c r="D6567" s="8" t="s">
        <v>27486</v>
      </c>
      <c r="E6567" s="8" t="s">
        <v>25460</v>
      </c>
      <c r="F6567" t="s">
        <v>25001</v>
      </c>
      <c r="G6567" t="s">
        <v>25462</v>
      </c>
      <c r="H6567" t="s">
        <v>25463</v>
      </c>
      <c r="I6567" t="s">
        <v>41</v>
      </c>
      <c r="J6567">
        <v>7</v>
      </c>
      <c r="K6567" t="s">
        <v>130</v>
      </c>
      <c r="L6567" t="s">
        <v>131</v>
      </c>
      <c r="M6567" t="s">
        <v>129</v>
      </c>
      <c r="N6567">
        <v>403</v>
      </c>
      <c r="O6567" t="s">
        <v>24544</v>
      </c>
      <c r="P6567" t="s">
        <v>24535</v>
      </c>
      <c r="Q6567" t="s">
        <v>25461</v>
      </c>
      <c r="U6567" t="s">
        <v>22</v>
      </c>
      <c r="V6567" t="s">
        <v>23</v>
      </c>
      <c r="W6567">
        <v>76</v>
      </c>
      <c r="X6567" t="s">
        <v>24544</v>
      </c>
      <c r="Z6567">
        <v>6408</v>
      </c>
      <c r="AA6567" t="s">
        <v>25459</v>
      </c>
    </row>
    <row r="6568" spans="1:27">
      <c r="A6568">
        <v>6567</v>
      </c>
      <c r="B6568">
        <v>-1</v>
      </c>
      <c r="C6568">
        <v>-1</v>
      </c>
      <c r="D6568" s="8" t="s">
        <v>27426</v>
      </c>
      <c r="E6568" s="20" t="s">
        <v>25464</v>
      </c>
      <c r="F6568" t="s">
        <v>24538</v>
      </c>
      <c r="I6568" t="s">
        <v>41</v>
      </c>
      <c r="J6568">
        <v>7</v>
      </c>
      <c r="K6568" t="s">
        <v>130</v>
      </c>
      <c r="L6568" t="s">
        <v>131</v>
      </c>
      <c r="M6568" t="s">
        <v>129</v>
      </c>
      <c r="N6568">
        <v>403</v>
      </c>
      <c r="O6568" t="s">
        <v>24544</v>
      </c>
      <c r="P6568" t="s">
        <v>24535</v>
      </c>
      <c r="Q6568" t="s">
        <v>25465</v>
      </c>
      <c r="U6568" t="s">
        <v>22</v>
      </c>
      <c r="V6568" t="s">
        <v>23</v>
      </c>
      <c r="W6568">
        <v>76</v>
      </c>
      <c r="X6568" t="s">
        <v>24544</v>
      </c>
      <c r="Y6568" t="s">
        <v>24553</v>
      </c>
      <c r="Z6568">
        <v>4509</v>
      </c>
    </row>
    <row r="6569" spans="1:27">
      <c r="A6569">
        <v>6568</v>
      </c>
      <c r="B6569">
        <v>-1</v>
      </c>
      <c r="C6569">
        <v>-1</v>
      </c>
      <c r="D6569" s="8" t="s">
        <v>27426</v>
      </c>
      <c r="E6569" s="20" t="s">
        <v>25466</v>
      </c>
      <c r="F6569" t="s">
        <v>12003</v>
      </c>
      <c r="I6569" t="s">
        <v>41</v>
      </c>
      <c r="J6569">
        <v>7</v>
      </c>
      <c r="K6569" t="s">
        <v>130</v>
      </c>
      <c r="L6569" t="s">
        <v>131</v>
      </c>
      <c r="M6569" t="s">
        <v>129</v>
      </c>
      <c r="N6569">
        <v>403</v>
      </c>
      <c r="O6569" t="s">
        <v>24544</v>
      </c>
      <c r="P6569" t="s">
        <v>24535</v>
      </c>
      <c r="Q6569" t="s">
        <v>25467</v>
      </c>
      <c r="U6569" t="s">
        <v>22</v>
      </c>
      <c r="V6569" t="s">
        <v>23</v>
      </c>
      <c r="W6569">
        <v>76</v>
      </c>
      <c r="X6569" t="s">
        <v>24544</v>
      </c>
      <c r="Y6569" t="s">
        <v>24694</v>
      </c>
      <c r="Z6569">
        <v>6409</v>
      </c>
    </row>
    <row r="6570" spans="1:27">
      <c r="A6570">
        <v>6569</v>
      </c>
      <c r="B6570">
        <v>-1</v>
      </c>
      <c r="C6570">
        <v>-1</v>
      </c>
      <c r="D6570" s="8" t="s">
        <v>27426</v>
      </c>
      <c r="E6570" s="20" t="s">
        <v>25468</v>
      </c>
      <c r="F6570" t="s">
        <v>24964</v>
      </c>
      <c r="I6570" t="s">
        <v>41</v>
      </c>
      <c r="J6570">
        <v>7</v>
      </c>
      <c r="K6570" t="s">
        <v>130</v>
      </c>
      <c r="L6570" t="s">
        <v>131</v>
      </c>
      <c r="M6570" t="s">
        <v>129</v>
      </c>
      <c r="N6570">
        <v>403</v>
      </c>
      <c r="O6570" t="s">
        <v>24544</v>
      </c>
      <c r="P6570" t="s">
        <v>24535</v>
      </c>
      <c r="Q6570" t="s">
        <v>25469</v>
      </c>
      <c r="U6570" t="s">
        <v>22</v>
      </c>
      <c r="V6570" t="s">
        <v>23</v>
      </c>
      <c r="W6570">
        <v>76</v>
      </c>
      <c r="X6570" t="s">
        <v>24544</v>
      </c>
      <c r="Y6570" t="s">
        <v>25086</v>
      </c>
      <c r="Z6570">
        <v>6410</v>
      </c>
    </row>
    <row r="6571" spans="1:27">
      <c r="A6571">
        <v>6570</v>
      </c>
      <c r="B6571" t="s">
        <v>87</v>
      </c>
      <c r="D6571" s="8" t="s">
        <v>27486</v>
      </c>
      <c r="E6571" s="8" t="s">
        <v>25203</v>
      </c>
      <c r="F6571" t="s">
        <v>24765</v>
      </c>
      <c r="G6571" t="s">
        <v>25472</v>
      </c>
      <c r="H6571" t="s">
        <v>25473</v>
      </c>
      <c r="I6571" t="s">
        <v>41</v>
      </c>
      <c r="J6571">
        <v>7</v>
      </c>
      <c r="K6571" t="s">
        <v>130</v>
      </c>
      <c r="L6571" t="s">
        <v>131</v>
      </c>
      <c r="M6571" t="s">
        <v>129</v>
      </c>
      <c r="N6571">
        <v>403</v>
      </c>
      <c r="O6571" t="s">
        <v>24667</v>
      </c>
      <c r="P6571" t="s">
        <v>24535</v>
      </c>
      <c r="Q6571" t="s">
        <v>25471</v>
      </c>
      <c r="U6571" t="s">
        <v>22</v>
      </c>
      <c r="V6571" t="s">
        <v>23</v>
      </c>
      <c r="W6571">
        <v>76</v>
      </c>
      <c r="X6571" t="s">
        <v>24667</v>
      </c>
      <c r="Z6571">
        <v>6411</v>
      </c>
      <c r="AA6571" t="s">
        <v>25470</v>
      </c>
    </row>
    <row r="6572" spans="1:27">
      <c r="A6572">
        <v>6571</v>
      </c>
      <c r="B6572" t="s">
        <v>87</v>
      </c>
      <c r="D6572" s="8" t="s">
        <v>27486</v>
      </c>
      <c r="E6572" s="8" t="s">
        <v>25475</v>
      </c>
      <c r="F6572" t="s">
        <v>12003</v>
      </c>
      <c r="G6572" t="s">
        <v>25477</v>
      </c>
      <c r="H6572" t="s">
        <v>25478</v>
      </c>
      <c r="I6572" t="s">
        <v>41</v>
      </c>
      <c r="J6572">
        <v>7</v>
      </c>
      <c r="K6572" t="s">
        <v>130</v>
      </c>
      <c r="L6572" t="s">
        <v>131</v>
      </c>
      <c r="M6572" t="s">
        <v>129</v>
      </c>
      <c r="N6572">
        <v>403</v>
      </c>
      <c r="O6572" t="s">
        <v>24700</v>
      </c>
      <c r="P6572" t="s">
        <v>24535</v>
      </c>
      <c r="Q6572" t="s">
        <v>25476</v>
      </c>
      <c r="U6572" t="s">
        <v>22</v>
      </c>
      <c r="V6572" t="s">
        <v>23</v>
      </c>
      <c r="W6572">
        <v>76</v>
      </c>
      <c r="X6572" t="s">
        <v>24700</v>
      </c>
      <c r="Z6572">
        <v>6412</v>
      </c>
      <c r="AA6572" t="s">
        <v>25474</v>
      </c>
    </row>
    <row r="6573" spans="1:27">
      <c r="A6573">
        <v>6572</v>
      </c>
      <c r="B6573" t="s">
        <v>93</v>
      </c>
      <c r="D6573" s="8" t="s">
        <v>27486</v>
      </c>
      <c r="E6573" s="8" t="s">
        <v>25480</v>
      </c>
      <c r="F6573" t="s">
        <v>802</v>
      </c>
      <c r="G6573" t="s">
        <v>25482</v>
      </c>
      <c r="H6573" t="s">
        <v>25483</v>
      </c>
      <c r="I6573" t="s">
        <v>41</v>
      </c>
      <c r="J6573">
        <v>7</v>
      </c>
      <c r="K6573" t="s">
        <v>130</v>
      </c>
      <c r="L6573" t="s">
        <v>131</v>
      </c>
      <c r="M6573" t="s">
        <v>129</v>
      </c>
      <c r="N6573">
        <v>403</v>
      </c>
      <c r="O6573" t="s">
        <v>24544</v>
      </c>
      <c r="P6573" t="s">
        <v>24535</v>
      </c>
      <c r="Q6573" t="s">
        <v>25481</v>
      </c>
      <c r="U6573" t="s">
        <v>22</v>
      </c>
      <c r="V6573" t="s">
        <v>23</v>
      </c>
      <c r="W6573">
        <v>76</v>
      </c>
      <c r="X6573" t="s">
        <v>24544</v>
      </c>
      <c r="Z6573">
        <v>6413</v>
      </c>
      <c r="AA6573" t="s">
        <v>25479</v>
      </c>
    </row>
    <row r="6574" spans="1:27">
      <c r="A6574">
        <v>6573</v>
      </c>
      <c r="B6574">
        <v>-1</v>
      </c>
      <c r="C6574">
        <v>-1</v>
      </c>
      <c r="D6574" s="8" t="s">
        <v>27486</v>
      </c>
      <c r="E6574" s="8" t="s">
        <v>25485</v>
      </c>
      <c r="F6574" t="s">
        <v>8062</v>
      </c>
      <c r="G6574" t="s">
        <v>25486</v>
      </c>
      <c r="H6574" t="s">
        <v>25487</v>
      </c>
      <c r="I6574" t="s">
        <v>41</v>
      </c>
      <c r="J6574">
        <v>7</v>
      </c>
      <c r="K6574" t="s">
        <v>989</v>
      </c>
      <c r="L6574" t="s">
        <v>990</v>
      </c>
      <c r="M6574" t="s">
        <v>6835</v>
      </c>
      <c r="N6574">
        <v>269</v>
      </c>
      <c r="P6574" t="s">
        <v>25485</v>
      </c>
      <c r="U6574" t="s">
        <v>10</v>
      </c>
      <c r="V6574" t="s">
        <v>11</v>
      </c>
      <c r="W6574">
        <v>58</v>
      </c>
      <c r="X6574" t="s">
        <v>6835</v>
      </c>
      <c r="Z6574">
        <v>1320</v>
      </c>
      <c r="AA6574" t="s">
        <v>25484</v>
      </c>
    </row>
    <row r="6575" spans="1:27">
      <c r="A6575">
        <v>6574</v>
      </c>
      <c r="B6575" t="s">
        <v>15</v>
      </c>
      <c r="C6575" t="s">
        <v>10</v>
      </c>
      <c r="D6575" s="8" t="s">
        <v>27486</v>
      </c>
      <c r="E6575" s="8" t="s">
        <v>25490</v>
      </c>
      <c r="F6575" t="s">
        <v>25488</v>
      </c>
      <c r="G6575" t="s">
        <v>25492</v>
      </c>
      <c r="H6575" t="s">
        <v>25493</v>
      </c>
      <c r="I6575" t="s">
        <v>41</v>
      </c>
      <c r="J6575">
        <v>7</v>
      </c>
      <c r="K6575" t="s">
        <v>989</v>
      </c>
      <c r="L6575" t="s">
        <v>990</v>
      </c>
      <c r="M6575" t="s">
        <v>6835</v>
      </c>
      <c r="N6575">
        <v>269</v>
      </c>
      <c r="P6575" t="s">
        <v>25485</v>
      </c>
      <c r="Q6575" t="s">
        <v>25491</v>
      </c>
      <c r="U6575" t="s">
        <v>22</v>
      </c>
      <c r="V6575" t="s">
        <v>23</v>
      </c>
      <c r="W6575">
        <v>76</v>
      </c>
      <c r="X6575" t="s">
        <v>25485</v>
      </c>
      <c r="Z6575">
        <v>1321</v>
      </c>
      <c r="AA6575" t="s">
        <v>25489</v>
      </c>
    </row>
    <row r="6576" spans="1:27">
      <c r="A6576">
        <v>6575</v>
      </c>
      <c r="B6576">
        <v>-1</v>
      </c>
      <c r="C6576">
        <v>-1</v>
      </c>
      <c r="D6576" s="8" t="s">
        <v>27486</v>
      </c>
      <c r="E6576" s="8" t="s">
        <v>25495</v>
      </c>
      <c r="F6576" t="s">
        <v>3319</v>
      </c>
      <c r="G6576" t="s">
        <v>25496</v>
      </c>
      <c r="H6576" t="s">
        <v>25497</v>
      </c>
      <c r="I6576" t="s">
        <v>12</v>
      </c>
      <c r="J6576">
        <v>6</v>
      </c>
      <c r="K6576" t="s">
        <v>7673</v>
      </c>
      <c r="L6576" t="s">
        <v>206</v>
      </c>
      <c r="M6576" t="s">
        <v>25495</v>
      </c>
      <c r="N6576">
        <v>12</v>
      </c>
      <c r="U6576" t="s">
        <v>10</v>
      </c>
      <c r="V6576" t="s">
        <v>124</v>
      </c>
      <c r="W6576">
        <v>46</v>
      </c>
      <c r="X6576" t="s">
        <v>7673</v>
      </c>
      <c r="Z6576">
        <v>4415</v>
      </c>
      <c r="AA6576" t="s">
        <v>25494</v>
      </c>
    </row>
    <row r="6577" spans="1:27">
      <c r="A6577">
        <v>6576</v>
      </c>
      <c r="B6577">
        <v>-1</v>
      </c>
      <c r="C6577">
        <v>-1</v>
      </c>
      <c r="D6577" s="8" t="s">
        <v>27486</v>
      </c>
      <c r="E6577" s="8" t="s">
        <v>25499</v>
      </c>
      <c r="F6577" t="s">
        <v>50</v>
      </c>
      <c r="G6577" t="s">
        <v>25500</v>
      </c>
      <c r="H6577" t="s">
        <v>25501</v>
      </c>
      <c r="I6577" t="s">
        <v>12</v>
      </c>
      <c r="J6577">
        <v>6</v>
      </c>
      <c r="K6577" t="s">
        <v>7673</v>
      </c>
      <c r="L6577" t="s">
        <v>206</v>
      </c>
      <c r="M6577" t="s">
        <v>25495</v>
      </c>
      <c r="N6577">
        <v>12</v>
      </c>
      <c r="P6577" t="s">
        <v>25499</v>
      </c>
      <c r="U6577" t="s">
        <v>10</v>
      </c>
      <c r="V6577" t="s">
        <v>11</v>
      </c>
      <c r="W6577">
        <v>58</v>
      </c>
      <c r="X6577" t="s">
        <v>25495</v>
      </c>
      <c r="Z6577">
        <v>6414</v>
      </c>
      <c r="AA6577" t="s">
        <v>25498</v>
      </c>
    </row>
    <row r="6578" spans="1:27">
      <c r="A6578">
        <v>6577</v>
      </c>
      <c r="B6578" t="s">
        <v>87</v>
      </c>
      <c r="D6578" s="8" t="s">
        <v>27486</v>
      </c>
      <c r="E6578" s="8" t="s">
        <v>25503</v>
      </c>
      <c r="F6578" t="s">
        <v>50</v>
      </c>
      <c r="G6578" t="s">
        <v>25504</v>
      </c>
      <c r="H6578" t="s">
        <v>25505</v>
      </c>
      <c r="I6578" t="s">
        <v>12</v>
      </c>
      <c r="J6578">
        <v>6</v>
      </c>
      <c r="K6578" t="s">
        <v>7673</v>
      </c>
      <c r="L6578" t="s">
        <v>206</v>
      </c>
      <c r="M6578" t="s">
        <v>25495</v>
      </c>
      <c r="N6578">
        <v>12</v>
      </c>
      <c r="P6578" t="s">
        <v>25499</v>
      </c>
      <c r="Q6578" t="s">
        <v>14930</v>
      </c>
      <c r="U6578" t="s">
        <v>22</v>
      </c>
      <c r="V6578" t="s">
        <v>23</v>
      </c>
      <c r="W6578">
        <v>76</v>
      </c>
      <c r="X6578" t="s">
        <v>25499</v>
      </c>
      <c r="Z6578">
        <v>5020</v>
      </c>
      <c r="AA6578" t="s">
        <v>25502</v>
      </c>
    </row>
    <row r="6579" spans="1:27">
      <c r="A6579">
        <v>6578</v>
      </c>
      <c r="B6579">
        <v>-1</v>
      </c>
      <c r="C6579">
        <v>-1</v>
      </c>
      <c r="D6579" t="s">
        <v>266</v>
      </c>
      <c r="E6579" s="18" t="s">
        <v>25506</v>
      </c>
      <c r="I6579" t="s">
        <v>12</v>
      </c>
      <c r="J6579">
        <v>6</v>
      </c>
      <c r="K6579" t="s">
        <v>7673</v>
      </c>
      <c r="L6579" t="s">
        <v>206</v>
      </c>
      <c r="M6579" t="s">
        <v>25495</v>
      </c>
      <c r="N6579">
        <v>12</v>
      </c>
      <c r="P6579" t="s">
        <v>25499</v>
      </c>
      <c r="U6579" t="s">
        <v>206</v>
      </c>
      <c r="V6579" t="s">
        <v>207</v>
      </c>
      <c r="W6579">
        <v>97</v>
      </c>
      <c r="X6579" t="s">
        <v>25499</v>
      </c>
      <c r="Y6579" t="s">
        <v>25507</v>
      </c>
      <c r="Z6579">
        <v>4696</v>
      </c>
    </row>
    <row r="6580" spans="1:27">
      <c r="A6580">
        <v>6579</v>
      </c>
      <c r="B6580" t="s">
        <v>15</v>
      </c>
      <c r="C6580">
        <v>3</v>
      </c>
      <c r="D6580" s="8" t="s">
        <v>27486</v>
      </c>
      <c r="E6580" s="8" t="s">
        <v>25509</v>
      </c>
      <c r="F6580" t="s">
        <v>1983</v>
      </c>
      <c r="G6580" t="s">
        <v>25511</v>
      </c>
      <c r="H6580" t="s">
        <v>25512</v>
      </c>
      <c r="I6580" t="s">
        <v>12</v>
      </c>
      <c r="J6580">
        <v>6</v>
      </c>
      <c r="K6580" t="s">
        <v>7673</v>
      </c>
      <c r="L6580" t="s">
        <v>206</v>
      </c>
      <c r="M6580" t="s">
        <v>25495</v>
      </c>
      <c r="N6580">
        <v>12</v>
      </c>
      <c r="P6580" t="s">
        <v>25499</v>
      </c>
      <c r="Q6580" t="s">
        <v>25510</v>
      </c>
      <c r="U6580" t="s">
        <v>22</v>
      </c>
      <c r="V6580" t="s">
        <v>23</v>
      </c>
      <c r="W6580">
        <v>76</v>
      </c>
      <c r="X6580" t="s">
        <v>25499</v>
      </c>
      <c r="Z6580">
        <v>6415</v>
      </c>
      <c r="AA6580" t="s">
        <v>25508</v>
      </c>
    </row>
    <row r="6581" spans="1:27">
      <c r="A6581">
        <v>6580</v>
      </c>
      <c r="B6581" t="s">
        <v>15</v>
      </c>
      <c r="C6581">
        <v>3</v>
      </c>
      <c r="D6581" s="8" t="s">
        <v>27486</v>
      </c>
      <c r="E6581" s="8" t="s">
        <v>25507</v>
      </c>
      <c r="F6581" t="s">
        <v>18822</v>
      </c>
      <c r="G6581" t="s">
        <v>25514</v>
      </c>
      <c r="H6581" t="s">
        <v>25515</v>
      </c>
      <c r="I6581" t="s">
        <v>12</v>
      </c>
      <c r="J6581">
        <v>6</v>
      </c>
      <c r="K6581" t="s">
        <v>7673</v>
      </c>
      <c r="L6581" t="s">
        <v>206</v>
      </c>
      <c r="M6581" t="s">
        <v>25495</v>
      </c>
      <c r="N6581">
        <v>12</v>
      </c>
      <c r="P6581" t="s">
        <v>25499</v>
      </c>
      <c r="Q6581" t="s">
        <v>3665</v>
      </c>
      <c r="U6581" t="s">
        <v>206</v>
      </c>
      <c r="V6581" t="s">
        <v>280</v>
      </c>
      <c r="W6581">
        <v>77</v>
      </c>
      <c r="X6581" t="s">
        <v>25499</v>
      </c>
      <c r="Z6581">
        <v>4523</v>
      </c>
      <c r="AA6581" t="s">
        <v>25513</v>
      </c>
    </row>
    <row r="6582" spans="1:27">
      <c r="A6582">
        <v>6581</v>
      </c>
      <c r="B6582">
        <v>-1</v>
      </c>
      <c r="C6582">
        <v>-1</v>
      </c>
      <c r="D6582" s="8" t="s">
        <v>27486</v>
      </c>
      <c r="E6582" s="8" t="s">
        <v>25517</v>
      </c>
      <c r="F6582" t="s">
        <v>6016</v>
      </c>
      <c r="G6582" t="s">
        <v>25518</v>
      </c>
      <c r="H6582" t="s">
        <v>25519</v>
      </c>
      <c r="I6582" t="s">
        <v>41</v>
      </c>
      <c r="J6582">
        <v>7</v>
      </c>
      <c r="K6582" t="s">
        <v>130</v>
      </c>
      <c r="L6582" t="s">
        <v>131</v>
      </c>
      <c r="M6582" t="s">
        <v>129</v>
      </c>
      <c r="N6582">
        <v>403</v>
      </c>
      <c r="P6582" t="s">
        <v>25517</v>
      </c>
      <c r="U6582" t="s">
        <v>10</v>
      </c>
      <c r="V6582" t="s">
        <v>11</v>
      </c>
      <c r="W6582">
        <v>58</v>
      </c>
      <c r="X6582" t="s">
        <v>129</v>
      </c>
      <c r="Z6582">
        <v>6416</v>
      </c>
      <c r="AA6582" t="s">
        <v>25516</v>
      </c>
    </row>
    <row r="6583" spans="1:27">
      <c r="A6583">
        <v>6582</v>
      </c>
      <c r="B6583" t="s">
        <v>93</v>
      </c>
      <c r="C6583">
        <v>3</v>
      </c>
      <c r="D6583" s="8" t="s">
        <v>27486</v>
      </c>
      <c r="E6583" s="8" t="s">
        <v>25522</v>
      </c>
      <c r="F6583" t="s">
        <v>25520</v>
      </c>
      <c r="G6583" t="s">
        <v>25523</v>
      </c>
      <c r="H6583" t="s">
        <v>25524</v>
      </c>
      <c r="I6583" t="s">
        <v>41</v>
      </c>
      <c r="J6583">
        <v>7</v>
      </c>
      <c r="K6583" t="s">
        <v>130</v>
      </c>
      <c r="L6583" t="s">
        <v>131</v>
      </c>
      <c r="M6583" t="s">
        <v>129</v>
      </c>
      <c r="N6583">
        <v>403</v>
      </c>
      <c r="P6583" t="s">
        <v>25517</v>
      </c>
      <c r="Q6583" t="s">
        <v>2534</v>
      </c>
      <c r="U6583" t="s">
        <v>22</v>
      </c>
      <c r="V6583" t="s">
        <v>23</v>
      </c>
      <c r="W6583">
        <v>76</v>
      </c>
      <c r="X6583" t="s">
        <v>25517</v>
      </c>
      <c r="Z6583">
        <v>4355</v>
      </c>
      <c r="AA6583" t="s">
        <v>25521</v>
      </c>
    </row>
    <row r="6584" spans="1:27">
      <c r="A6584">
        <v>6583</v>
      </c>
      <c r="B6584">
        <v>-1</v>
      </c>
      <c r="C6584">
        <v>-1</v>
      </c>
      <c r="D6584" s="8" t="s">
        <v>27486</v>
      </c>
      <c r="E6584" s="8" t="s">
        <v>25526</v>
      </c>
      <c r="F6584" t="s">
        <v>4159</v>
      </c>
      <c r="G6584" t="s">
        <v>25527</v>
      </c>
      <c r="H6584" t="s">
        <v>25528</v>
      </c>
      <c r="I6584" t="s">
        <v>41</v>
      </c>
      <c r="J6584">
        <v>7</v>
      </c>
      <c r="K6584" t="s">
        <v>2702</v>
      </c>
      <c r="L6584" t="s">
        <v>10</v>
      </c>
      <c r="M6584" t="s">
        <v>2701</v>
      </c>
      <c r="N6584">
        <v>129</v>
      </c>
      <c r="P6584" t="s">
        <v>25526</v>
      </c>
      <c r="U6584" t="s">
        <v>10</v>
      </c>
      <c r="V6584" t="s">
        <v>11</v>
      </c>
      <c r="W6584">
        <v>58</v>
      </c>
      <c r="X6584" t="s">
        <v>2701</v>
      </c>
      <c r="Z6584">
        <v>6417</v>
      </c>
      <c r="AA6584" t="s">
        <v>25525</v>
      </c>
    </row>
    <row r="6585" spans="1:27">
      <c r="A6585">
        <v>6584</v>
      </c>
      <c r="B6585" t="s">
        <v>93</v>
      </c>
      <c r="C6585">
        <v>3</v>
      </c>
      <c r="D6585" s="8" t="s">
        <v>27486</v>
      </c>
      <c r="E6585" s="8" t="s">
        <v>25531</v>
      </c>
      <c r="F6585" t="s">
        <v>25529</v>
      </c>
      <c r="G6585" t="s">
        <v>25532</v>
      </c>
      <c r="H6585" t="s">
        <v>25533</v>
      </c>
      <c r="I6585" t="s">
        <v>41</v>
      </c>
      <c r="J6585">
        <v>7</v>
      </c>
      <c r="K6585" t="s">
        <v>2702</v>
      </c>
      <c r="L6585" t="s">
        <v>10</v>
      </c>
      <c r="M6585" t="s">
        <v>2701</v>
      </c>
      <c r="N6585">
        <v>129</v>
      </c>
      <c r="P6585" t="s">
        <v>25526</v>
      </c>
      <c r="Q6585" t="s">
        <v>7130</v>
      </c>
      <c r="U6585" t="s">
        <v>22</v>
      </c>
      <c r="V6585" t="s">
        <v>23</v>
      </c>
      <c r="W6585">
        <v>76</v>
      </c>
      <c r="X6585" t="s">
        <v>25526</v>
      </c>
      <c r="Z6585">
        <v>6418</v>
      </c>
      <c r="AA6585" t="s">
        <v>25530</v>
      </c>
    </row>
    <row r="6586" spans="1:27">
      <c r="A6586">
        <v>6585</v>
      </c>
      <c r="B6586">
        <v>-1</v>
      </c>
      <c r="C6586">
        <v>-1</v>
      </c>
      <c r="D6586" s="8" t="s">
        <v>27486</v>
      </c>
      <c r="E6586" s="8" t="s">
        <v>6359</v>
      </c>
      <c r="F6586" t="s">
        <v>6366</v>
      </c>
      <c r="G6586" t="s">
        <v>25535</v>
      </c>
      <c r="H6586" t="s">
        <v>25536</v>
      </c>
      <c r="I6586" t="s">
        <v>41</v>
      </c>
      <c r="J6586">
        <v>7</v>
      </c>
      <c r="K6586" t="s">
        <v>287</v>
      </c>
      <c r="L6586" t="s">
        <v>288</v>
      </c>
      <c r="M6586" t="s">
        <v>2807</v>
      </c>
      <c r="N6586" t="s">
        <v>2808</v>
      </c>
      <c r="P6586" t="s">
        <v>6359</v>
      </c>
      <c r="U6586" t="s">
        <v>10</v>
      </c>
      <c r="V6586" t="s">
        <v>11</v>
      </c>
      <c r="W6586">
        <v>58</v>
      </c>
      <c r="X6586" t="s">
        <v>2807</v>
      </c>
      <c r="Z6586">
        <v>6419</v>
      </c>
      <c r="AA6586" t="s">
        <v>25534</v>
      </c>
    </row>
    <row r="6587" spans="1:27">
      <c r="A6587">
        <v>6586</v>
      </c>
      <c r="B6587" t="s">
        <v>15</v>
      </c>
      <c r="D6587" s="8" t="s">
        <v>27486</v>
      </c>
      <c r="E6587" s="8" t="s">
        <v>6360</v>
      </c>
      <c r="F6587" t="s">
        <v>25537</v>
      </c>
      <c r="G6587" t="s">
        <v>25539</v>
      </c>
      <c r="H6587" t="s">
        <v>25540</v>
      </c>
      <c r="I6587" t="s">
        <v>41</v>
      </c>
      <c r="J6587">
        <v>7</v>
      </c>
      <c r="K6587" t="s">
        <v>287</v>
      </c>
      <c r="L6587" t="s">
        <v>288</v>
      </c>
      <c r="M6587" t="s">
        <v>2807</v>
      </c>
      <c r="N6587" t="s">
        <v>2808</v>
      </c>
      <c r="P6587" t="s">
        <v>6359</v>
      </c>
      <c r="Q6587" t="s">
        <v>5931</v>
      </c>
      <c r="U6587" t="s">
        <v>22</v>
      </c>
      <c r="V6587" t="s">
        <v>23</v>
      </c>
      <c r="W6587">
        <v>76</v>
      </c>
      <c r="X6587" t="s">
        <v>6359</v>
      </c>
      <c r="Z6587">
        <v>6420</v>
      </c>
      <c r="AA6587" t="s">
        <v>25538</v>
      </c>
    </row>
    <row r="6588" spans="1:27">
      <c r="A6588">
        <v>6587</v>
      </c>
      <c r="B6588">
        <v>-1</v>
      </c>
      <c r="C6588">
        <v>-1</v>
      </c>
      <c r="D6588" s="8" t="s">
        <v>27486</v>
      </c>
      <c r="E6588" s="8" t="s">
        <v>25542</v>
      </c>
      <c r="F6588" t="s">
        <v>50</v>
      </c>
      <c r="G6588" t="s">
        <v>25543</v>
      </c>
      <c r="H6588" t="s">
        <v>25544</v>
      </c>
      <c r="I6588" t="s">
        <v>41</v>
      </c>
      <c r="J6588">
        <v>7</v>
      </c>
      <c r="K6588" t="s">
        <v>287</v>
      </c>
      <c r="L6588" t="s">
        <v>288</v>
      </c>
      <c r="M6588" t="s">
        <v>700</v>
      </c>
      <c r="N6588">
        <v>304</v>
      </c>
      <c r="P6588" t="s">
        <v>25542</v>
      </c>
      <c r="U6588" t="s">
        <v>10</v>
      </c>
      <c r="V6588" t="s">
        <v>11</v>
      </c>
      <c r="W6588">
        <v>58</v>
      </c>
      <c r="X6588" t="s">
        <v>700</v>
      </c>
      <c r="Z6588">
        <v>6421</v>
      </c>
      <c r="AA6588" t="s">
        <v>25541</v>
      </c>
    </row>
    <row r="6589" spans="1:27">
      <c r="A6589">
        <v>6588</v>
      </c>
      <c r="B6589" t="s">
        <v>15</v>
      </c>
      <c r="C6589" t="s">
        <v>10</v>
      </c>
      <c r="D6589" s="8" t="s">
        <v>27486</v>
      </c>
      <c r="E6589" s="8" t="s">
        <v>25546</v>
      </c>
      <c r="F6589" t="s">
        <v>3081</v>
      </c>
      <c r="G6589" t="s">
        <v>25548</v>
      </c>
      <c r="H6589" t="s">
        <v>25549</v>
      </c>
      <c r="I6589" t="s">
        <v>41</v>
      </c>
      <c r="J6589">
        <v>7</v>
      </c>
      <c r="K6589" t="s">
        <v>287</v>
      </c>
      <c r="L6589" t="s">
        <v>288</v>
      </c>
      <c r="M6589" t="s">
        <v>700</v>
      </c>
      <c r="N6589">
        <v>304</v>
      </c>
      <c r="P6589" t="s">
        <v>25542</v>
      </c>
      <c r="Q6589" t="s">
        <v>25547</v>
      </c>
      <c r="U6589" t="s">
        <v>22</v>
      </c>
      <c r="V6589" t="s">
        <v>23</v>
      </c>
      <c r="W6589">
        <v>76</v>
      </c>
      <c r="X6589" t="s">
        <v>25542</v>
      </c>
      <c r="Z6589">
        <v>6422</v>
      </c>
      <c r="AA6589" t="s">
        <v>25545</v>
      </c>
    </row>
    <row r="6590" spans="1:27">
      <c r="A6590">
        <v>6589</v>
      </c>
      <c r="B6590">
        <v>-1</v>
      </c>
      <c r="C6590">
        <v>-1</v>
      </c>
      <c r="D6590" s="8" t="s">
        <v>27486</v>
      </c>
      <c r="E6590" s="8" t="s">
        <v>25551</v>
      </c>
      <c r="F6590" t="s">
        <v>50</v>
      </c>
      <c r="G6590" t="s">
        <v>25552</v>
      </c>
      <c r="H6590" t="s">
        <v>25553</v>
      </c>
      <c r="I6590" t="s">
        <v>41</v>
      </c>
      <c r="J6590">
        <v>7</v>
      </c>
      <c r="K6590" t="s">
        <v>243</v>
      </c>
      <c r="L6590" t="s">
        <v>244</v>
      </c>
      <c r="M6590" t="s">
        <v>242</v>
      </c>
      <c r="N6590">
        <v>111</v>
      </c>
      <c r="P6590" t="s">
        <v>25551</v>
      </c>
      <c r="U6590" t="s">
        <v>10</v>
      </c>
      <c r="V6590" t="s">
        <v>11</v>
      </c>
      <c r="W6590">
        <v>58</v>
      </c>
      <c r="X6590" t="s">
        <v>242</v>
      </c>
      <c r="Z6590">
        <v>6514</v>
      </c>
      <c r="AA6590" t="s">
        <v>25550</v>
      </c>
    </row>
    <row r="6591" spans="1:27">
      <c r="A6591">
        <v>6590</v>
      </c>
      <c r="B6591" t="s">
        <v>87</v>
      </c>
      <c r="D6591" s="8" t="s">
        <v>27486</v>
      </c>
      <c r="E6591" s="8" t="s">
        <v>25555</v>
      </c>
      <c r="F6591" t="s">
        <v>50</v>
      </c>
      <c r="G6591" t="s">
        <v>25556</v>
      </c>
      <c r="H6591" t="s">
        <v>25557</v>
      </c>
      <c r="I6591" t="s">
        <v>41</v>
      </c>
      <c r="J6591">
        <v>7</v>
      </c>
      <c r="K6591" t="s">
        <v>243</v>
      </c>
      <c r="L6591" t="s">
        <v>244</v>
      </c>
      <c r="M6591" t="s">
        <v>242</v>
      </c>
      <c r="N6591">
        <v>111</v>
      </c>
      <c r="P6591" t="s">
        <v>25551</v>
      </c>
      <c r="Q6591" t="s">
        <v>292</v>
      </c>
      <c r="U6591" t="s">
        <v>22</v>
      </c>
      <c r="V6591" t="s">
        <v>23</v>
      </c>
      <c r="W6591">
        <v>76</v>
      </c>
      <c r="X6591" t="s">
        <v>25551</v>
      </c>
      <c r="Z6591">
        <v>6515</v>
      </c>
      <c r="AA6591" t="s">
        <v>25554</v>
      </c>
    </row>
    <row r="6592" spans="1:27">
      <c r="A6592">
        <v>6591</v>
      </c>
      <c r="B6592">
        <v>-1</v>
      </c>
      <c r="C6592">
        <v>-1</v>
      </c>
      <c r="D6592" t="s">
        <v>266</v>
      </c>
      <c r="E6592" s="18" t="s">
        <v>25608</v>
      </c>
      <c r="F6592" t="s">
        <v>5541</v>
      </c>
      <c r="I6592" t="s">
        <v>41</v>
      </c>
      <c r="J6592">
        <v>7</v>
      </c>
      <c r="K6592" t="s">
        <v>243</v>
      </c>
      <c r="L6592" t="s">
        <v>244</v>
      </c>
      <c r="M6592" t="s">
        <v>242</v>
      </c>
      <c r="N6592">
        <v>111</v>
      </c>
      <c r="P6592" t="s">
        <v>25551</v>
      </c>
      <c r="Q6592" t="s">
        <v>25609</v>
      </c>
      <c r="U6592" t="s">
        <v>206</v>
      </c>
      <c r="V6592" t="s">
        <v>280</v>
      </c>
      <c r="W6592">
        <v>77</v>
      </c>
      <c r="X6592" t="s">
        <v>25551</v>
      </c>
      <c r="Y6592" t="s">
        <v>25568</v>
      </c>
      <c r="Z6592">
        <v>4831</v>
      </c>
    </row>
    <row r="6593" spans="1:27">
      <c r="A6593">
        <v>6592</v>
      </c>
      <c r="B6593" t="s">
        <v>87</v>
      </c>
      <c r="C6593">
        <v>2</v>
      </c>
      <c r="D6593" s="8" t="s">
        <v>27486</v>
      </c>
      <c r="E6593" s="8" t="s">
        <v>25559</v>
      </c>
      <c r="F6593" t="s">
        <v>50</v>
      </c>
      <c r="G6593" t="s">
        <v>25561</v>
      </c>
      <c r="H6593" t="s">
        <v>25562</v>
      </c>
      <c r="I6593" t="s">
        <v>41</v>
      </c>
      <c r="J6593">
        <v>7</v>
      </c>
      <c r="K6593" t="s">
        <v>243</v>
      </c>
      <c r="L6593" t="s">
        <v>244</v>
      </c>
      <c r="M6593" t="s">
        <v>242</v>
      </c>
      <c r="N6593">
        <v>111</v>
      </c>
      <c r="P6593" t="s">
        <v>25551</v>
      </c>
      <c r="Q6593" t="s">
        <v>25560</v>
      </c>
      <c r="U6593" t="s">
        <v>22</v>
      </c>
      <c r="V6593" t="s">
        <v>23</v>
      </c>
      <c r="W6593">
        <v>76</v>
      </c>
      <c r="X6593" t="s">
        <v>25551</v>
      </c>
      <c r="Z6593">
        <v>6516</v>
      </c>
      <c r="AA6593" t="s">
        <v>25558</v>
      </c>
    </row>
    <row r="6594" spans="1:27">
      <c r="A6594">
        <v>6593</v>
      </c>
      <c r="B6594" t="s">
        <v>87</v>
      </c>
      <c r="D6594" s="8" t="s">
        <v>27486</v>
      </c>
      <c r="E6594" s="8" t="s">
        <v>25564</v>
      </c>
      <c r="F6594" t="s">
        <v>50</v>
      </c>
      <c r="G6594" t="s">
        <v>25565</v>
      </c>
      <c r="H6594" t="s">
        <v>25566</v>
      </c>
      <c r="I6594" t="s">
        <v>41</v>
      </c>
      <c r="J6594">
        <v>7</v>
      </c>
      <c r="K6594" t="s">
        <v>243</v>
      </c>
      <c r="L6594" t="s">
        <v>244</v>
      </c>
      <c r="M6594" t="s">
        <v>242</v>
      </c>
      <c r="N6594">
        <v>111</v>
      </c>
      <c r="P6594" t="s">
        <v>25551</v>
      </c>
      <c r="Q6594" t="s">
        <v>11202</v>
      </c>
      <c r="U6594" t="s">
        <v>22</v>
      </c>
      <c r="V6594" t="s">
        <v>23</v>
      </c>
      <c r="W6594">
        <v>76</v>
      </c>
      <c r="X6594" t="s">
        <v>25551</v>
      </c>
      <c r="Z6594">
        <v>6517</v>
      </c>
      <c r="AA6594" t="s">
        <v>25563</v>
      </c>
    </row>
    <row r="6595" spans="1:27">
      <c r="A6595">
        <v>6594</v>
      </c>
      <c r="B6595">
        <v>-1</v>
      </c>
      <c r="C6595">
        <v>-1</v>
      </c>
      <c r="D6595" s="8" t="s">
        <v>27486</v>
      </c>
      <c r="E6595" s="8" t="s">
        <v>25568</v>
      </c>
      <c r="I6595" t="s">
        <v>41</v>
      </c>
      <c r="J6595">
        <v>7</v>
      </c>
      <c r="K6595" t="s">
        <v>243</v>
      </c>
      <c r="L6595" t="s">
        <v>244</v>
      </c>
      <c r="M6595" t="s">
        <v>242</v>
      </c>
      <c r="N6595">
        <v>111</v>
      </c>
      <c r="P6595" t="s">
        <v>25551</v>
      </c>
      <c r="U6595" t="s">
        <v>206</v>
      </c>
      <c r="V6595" t="s">
        <v>207</v>
      </c>
      <c r="W6595">
        <v>97</v>
      </c>
      <c r="X6595" t="s">
        <v>25551</v>
      </c>
      <c r="Z6595">
        <v>4359</v>
      </c>
      <c r="AA6595" t="s">
        <v>25567</v>
      </c>
    </row>
    <row r="6596" spans="1:27">
      <c r="A6596">
        <v>6595</v>
      </c>
      <c r="B6596" t="s">
        <v>58</v>
      </c>
      <c r="C6596">
        <v>3</v>
      </c>
      <c r="D6596" s="8" t="s">
        <v>27486</v>
      </c>
      <c r="E6596" s="8" t="s">
        <v>25570</v>
      </c>
      <c r="F6596" t="s">
        <v>50</v>
      </c>
      <c r="G6596" t="s">
        <v>25572</v>
      </c>
      <c r="H6596" t="s">
        <v>25573</v>
      </c>
      <c r="I6596" t="s">
        <v>41</v>
      </c>
      <c r="J6596">
        <v>7</v>
      </c>
      <c r="K6596" t="s">
        <v>243</v>
      </c>
      <c r="L6596" t="s">
        <v>244</v>
      </c>
      <c r="M6596" t="s">
        <v>242</v>
      </c>
      <c r="N6596">
        <v>111</v>
      </c>
      <c r="P6596" t="s">
        <v>25551</v>
      </c>
      <c r="Q6596" t="s">
        <v>25571</v>
      </c>
      <c r="U6596" t="s">
        <v>22</v>
      </c>
      <c r="V6596" t="s">
        <v>23</v>
      </c>
      <c r="W6596">
        <v>76</v>
      </c>
      <c r="X6596" t="s">
        <v>25551</v>
      </c>
      <c r="Z6596">
        <v>6518</v>
      </c>
      <c r="AA6596" t="s">
        <v>25569</v>
      </c>
    </row>
    <row r="6597" spans="1:27">
      <c r="A6597">
        <v>6596</v>
      </c>
      <c r="B6597">
        <v>-1</v>
      </c>
      <c r="C6597">
        <v>-1</v>
      </c>
      <c r="D6597" s="8" t="s">
        <v>27426</v>
      </c>
      <c r="E6597" s="20" t="s">
        <v>25574</v>
      </c>
      <c r="F6597" t="s">
        <v>4008</v>
      </c>
      <c r="I6597" t="s">
        <v>41</v>
      </c>
      <c r="J6597">
        <v>7</v>
      </c>
      <c r="K6597" t="s">
        <v>243</v>
      </c>
      <c r="L6597" t="s">
        <v>244</v>
      </c>
      <c r="M6597" t="s">
        <v>242</v>
      </c>
      <c r="N6597">
        <v>111</v>
      </c>
      <c r="P6597" t="s">
        <v>25551</v>
      </c>
      <c r="Q6597" t="s">
        <v>25575</v>
      </c>
      <c r="U6597" t="s">
        <v>22</v>
      </c>
      <c r="V6597" t="s">
        <v>23</v>
      </c>
      <c r="W6597">
        <v>76</v>
      </c>
      <c r="X6597" t="s">
        <v>25576</v>
      </c>
      <c r="Y6597" t="s">
        <v>25577</v>
      </c>
      <c r="Z6597">
        <v>6519</v>
      </c>
    </row>
    <row r="6598" spans="1:27">
      <c r="A6598">
        <v>6597</v>
      </c>
      <c r="B6598" t="s">
        <v>93</v>
      </c>
      <c r="D6598" s="8" t="s">
        <v>27486</v>
      </c>
      <c r="E6598" s="8" t="s">
        <v>25579</v>
      </c>
      <c r="F6598" t="s">
        <v>50</v>
      </c>
      <c r="G6598" t="s">
        <v>25580</v>
      </c>
      <c r="H6598" t="s">
        <v>25581</v>
      </c>
      <c r="I6598" t="s">
        <v>41</v>
      </c>
      <c r="J6598">
        <v>7</v>
      </c>
      <c r="K6598" t="s">
        <v>243</v>
      </c>
      <c r="L6598" t="s">
        <v>244</v>
      </c>
      <c r="M6598" t="s">
        <v>242</v>
      </c>
      <c r="N6598">
        <v>111</v>
      </c>
      <c r="P6598" t="s">
        <v>25551</v>
      </c>
      <c r="Q6598" t="s">
        <v>11008</v>
      </c>
      <c r="U6598" t="s">
        <v>22</v>
      </c>
      <c r="V6598" t="s">
        <v>23</v>
      </c>
      <c r="W6598">
        <v>76</v>
      </c>
      <c r="X6598" t="s">
        <v>25551</v>
      </c>
      <c r="Z6598">
        <v>6520</v>
      </c>
      <c r="AA6598" t="s">
        <v>25578</v>
      </c>
    </row>
    <row r="6599" spans="1:27">
      <c r="A6599">
        <v>6598</v>
      </c>
      <c r="B6599" t="s">
        <v>87</v>
      </c>
      <c r="D6599" s="8" t="s">
        <v>27486</v>
      </c>
      <c r="E6599" s="8" t="s">
        <v>25576</v>
      </c>
      <c r="F6599" t="s">
        <v>50</v>
      </c>
      <c r="G6599" t="s">
        <v>25583</v>
      </c>
      <c r="H6599" t="s">
        <v>25584</v>
      </c>
      <c r="I6599" t="s">
        <v>41</v>
      </c>
      <c r="J6599">
        <v>7</v>
      </c>
      <c r="K6599" t="s">
        <v>243</v>
      </c>
      <c r="L6599" t="s">
        <v>244</v>
      </c>
      <c r="M6599" t="s">
        <v>242</v>
      </c>
      <c r="N6599">
        <v>111</v>
      </c>
      <c r="P6599" t="s">
        <v>25551</v>
      </c>
      <c r="Q6599" t="s">
        <v>2142</v>
      </c>
      <c r="U6599" t="s">
        <v>22</v>
      </c>
      <c r="V6599" t="s">
        <v>23</v>
      </c>
      <c r="W6599">
        <v>76</v>
      </c>
      <c r="X6599" t="s">
        <v>25551</v>
      </c>
      <c r="Z6599">
        <v>6521</v>
      </c>
      <c r="AA6599" t="s">
        <v>25582</v>
      </c>
    </row>
    <row r="6600" spans="1:27">
      <c r="A6600">
        <v>6599</v>
      </c>
      <c r="B6600" t="s">
        <v>87</v>
      </c>
      <c r="D6600" s="8" t="s">
        <v>27486</v>
      </c>
      <c r="E6600" s="8" t="s">
        <v>25577</v>
      </c>
      <c r="F6600" t="s">
        <v>25585</v>
      </c>
      <c r="G6600" t="s">
        <v>25587</v>
      </c>
      <c r="H6600" t="s">
        <v>25588</v>
      </c>
      <c r="I6600" t="s">
        <v>41</v>
      </c>
      <c r="J6600">
        <v>7</v>
      </c>
      <c r="K6600" t="s">
        <v>243</v>
      </c>
      <c r="L6600" t="s">
        <v>244</v>
      </c>
      <c r="M6600" t="s">
        <v>242</v>
      </c>
      <c r="N6600">
        <v>111</v>
      </c>
      <c r="P6600" t="s">
        <v>25551</v>
      </c>
      <c r="Q6600" t="s">
        <v>2142</v>
      </c>
      <c r="R6600" t="s">
        <v>8154</v>
      </c>
      <c r="U6600" t="s">
        <v>117</v>
      </c>
      <c r="V6600" t="s">
        <v>118</v>
      </c>
      <c r="W6600">
        <v>79</v>
      </c>
      <c r="X6600" t="s">
        <v>25576</v>
      </c>
      <c r="Z6600">
        <v>6085</v>
      </c>
      <c r="AA6600" t="s">
        <v>25586</v>
      </c>
    </row>
    <row r="6601" spans="1:27">
      <c r="A6601">
        <v>6600</v>
      </c>
      <c r="B6601">
        <v>-1</v>
      </c>
      <c r="C6601">
        <v>-1</v>
      </c>
      <c r="D6601" s="8" t="s">
        <v>27426</v>
      </c>
      <c r="E6601" s="20" t="s">
        <v>25590</v>
      </c>
      <c r="F6601" t="s">
        <v>25589</v>
      </c>
      <c r="I6601" t="s">
        <v>41</v>
      </c>
      <c r="J6601">
        <v>7</v>
      </c>
      <c r="K6601" t="s">
        <v>243</v>
      </c>
      <c r="L6601" t="s">
        <v>244</v>
      </c>
      <c r="M6601" t="s">
        <v>242</v>
      </c>
      <c r="N6601">
        <v>111</v>
      </c>
      <c r="P6601" t="s">
        <v>25551</v>
      </c>
      <c r="Q6601" t="s">
        <v>2142</v>
      </c>
      <c r="R6601" t="s">
        <v>25575</v>
      </c>
      <c r="U6601" t="s">
        <v>117</v>
      </c>
      <c r="V6601" t="s">
        <v>118</v>
      </c>
      <c r="W6601">
        <v>79</v>
      </c>
      <c r="X6601" t="s">
        <v>25576</v>
      </c>
      <c r="Y6601" t="s">
        <v>25577</v>
      </c>
      <c r="Z6601">
        <v>6522</v>
      </c>
    </row>
    <row r="6602" spans="1:27">
      <c r="A6602">
        <v>6601</v>
      </c>
      <c r="B6602" t="s">
        <v>93</v>
      </c>
      <c r="C6602">
        <v>3</v>
      </c>
      <c r="D6602" s="8" t="s">
        <v>27486</v>
      </c>
      <c r="E6602" s="8" t="s">
        <v>25592</v>
      </c>
      <c r="G6602" t="s">
        <v>25593</v>
      </c>
      <c r="H6602" t="s">
        <v>25594</v>
      </c>
      <c r="I6602" t="s">
        <v>41</v>
      </c>
      <c r="J6602">
        <v>7</v>
      </c>
      <c r="K6602" t="s">
        <v>243</v>
      </c>
      <c r="L6602" t="s">
        <v>244</v>
      </c>
      <c r="M6602" t="s">
        <v>242</v>
      </c>
      <c r="N6602">
        <v>111</v>
      </c>
      <c r="P6602" t="s">
        <v>25551</v>
      </c>
      <c r="Q6602" t="s">
        <v>2142</v>
      </c>
      <c r="R6602" t="s">
        <v>2142</v>
      </c>
      <c r="U6602" t="s">
        <v>117</v>
      </c>
      <c r="V6602" t="s">
        <v>118</v>
      </c>
      <c r="W6602">
        <v>79</v>
      </c>
      <c r="X6602" t="s">
        <v>25576</v>
      </c>
      <c r="Z6602">
        <v>6523</v>
      </c>
      <c r="AA6602" t="s">
        <v>25591</v>
      </c>
    </row>
    <row r="6603" spans="1:27">
      <c r="A6603">
        <v>6602</v>
      </c>
      <c r="B6603" t="s">
        <v>87</v>
      </c>
      <c r="D6603" s="8" t="s">
        <v>27486</v>
      </c>
      <c r="E6603" s="8" t="s">
        <v>25596</v>
      </c>
      <c r="F6603" t="s">
        <v>50</v>
      </c>
      <c r="G6603" t="s">
        <v>25597</v>
      </c>
      <c r="H6603" t="s">
        <v>25598</v>
      </c>
      <c r="I6603" t="s">
        <v>41</v>
      </c>
      <c r="J6603">
        <v>7</v>
      </c>
      <c r="K6603" t="s">
        <v>243</v>
      </c>
      <c r="L6603" t="s">
        <v>244</v>
      </c>
      <c r="M6603" t="s">
        <v>242</v>
      </c>
      <c r="N6603">
        <v>111</v>
      </c>
      <c r="P6603" t="s">
        <v>25551</v>
      </c>
      <c r="Q6603" t="s">
        <v>3541</v>
      </c>
      <c r="U6603" t="s">
        <v>22</v>
      </c>
      <c r="V6603" t="s">
        <v>23</v>
      </c>
      <c r="W6603">
        <v>76</v>
      </c>
      <c r="X6603" t="s">
        <v>25551</v>
      </c>
      <c r="Z6603">
        <v>6524</v>
      </c>
      <c r="AA6603" t="s">
        <v>25595</v>
      </c>
    </row>
    <row r="6604" spans="1:27">
      <c r="A6604">
        <v>6603</v>
      </c>
      <c r="B6604" t="s">
        <v>87</v>
      </c>
      <c r="D6604" s="8" t="s">
        <v>27486</v>
      </c>
      <c r="E6604" s="8" t="s">
        <v>25601</v>
      </c>
      <c r="F6604" t="s">
        <v>25599</v>
      </c>
      <c r="G6604" t="s">
        <v>25602</v>
      </c>
      <c r="H6604" t="s">
        <v>25603</v>
      </c>
      <c r="I6604" t="s">
        <v>41</v>
      </c>
      <c r="J6604">
        <v>7</v>
      </c>
      <c r="K6604" t="s">
        <v>243</v>
      </c>
      <c r="L6604" t="s">
        <v>244</v>
      </c>
      <c r="M6604" t="s">
        <v>242</v>
      </c>
      <c r="N6604">
        <v>111</v>
      </c>
      <c r="P6604" t="s">
        <v>25551</v>
      </c>
      <c r="Q6604" t="s">
        <v>3541</v>
      </c>
      <c r="R6604" t="s">
        <v>3512</v>
      </c>
      <c r="U6604" t="s">
        <v>117</v>
      </c>
      <c r="V6604" t="s">
        <v>118</v>
      </c>
      <c r="W6604">
        <v>79</v>
      </c>
      <c r="X6604" t="s">
        <v>25596</v>
      </c>
      <c r="Z6604">
        <v>6525</v>
      </c>
      <c r="AA6604" t="s">
        <v>25600</v>
      </c>
    </row>
    <row r="6605" spans="1:27">
      <c r="A6605">
        <v>6604</v>
      </c>
      <c r="B6605" t="s">
        <v>87</v>
      </c>
      <c r="D6605" s="8" t="s">
        <v>27486</v>
      </c>
      <c r="E6605" s="8" t="s">
        <v>25605</v>
      </c>
      <c r="G6605" t="s">
        <v>25606</v>
      </c>
      <c r="H6605" t="s">
        <v>25607</v>
      </c>
      <c r="I6605" t="s">
        <v>41</v>
      </c>
      <c r="J6605">
        <v>7</v>
      </c>
      <c r="K6605" t="s">
        <v>243</v>
      </c>
      <c r="L6605" t="s">
        <v>244</v>
      </c>
      <c r="M6605" t="s">
        <v>242</v>
      </c>
      <c r="N6605">
        <v>111</v>
      </c>
      <c r="P6605" t="s">
        <v>25551</v>
      </c>
      <c r="Q6605" t="s">
        <v>3541</v>
      </c>
      <c r="R6605" t="s">
        <v>3541</v>
      </c>
      <c r="U6605" t="s">
        <v>117</v>
      </c>
      <c r="V6605" t="s">
        <v>118</v>
      </c>
      <c r="W6605">
        <v>79</v>
      </c>
      <c r="X6605" t="s">
        <v>25596</v>
      </c>
      <c r="Z6605">
        <v>6526</v>
      </c>
      <c r="AA6605" t="s">
        <v>25604</v>
      </c>
    </row>
    <row r="6606" spans="1:27">
      <c r="A6606">
        <v>6605</v>
      </c>
      <c r="B6606">
        <v>-1</v>
      </c>
      <c r="C6606">
        <v>-1</v>
      </c>
      <c r="D6606" s="8" t="s">
        <v>27486</v>
      </c>
      <c r="E6606" s="8" t="s">
        <v>17228</v>
      </c>
      <c r="F6606" t="s">
        <v>25610</v>
      </c>
      <c r="G6606" t="s">
        <v>25612</v>
      </c>
      <c r="H6606" t="s">
        <v>25613</v>
      </c>
      <c r="I6606" t="s">
        <v>2589</v>
      </c>
      <c r="J6606">
        <v>2</v>
      </c>
      <c r="K6606" t="s">
        <v>2588</v>
      </c>
      <c r="L6606" t="s">
        <v>2590</v>
      </c>
      <c r="M6606" t="s">
        <v>17228</v>
      </c>
      <c r="N6606">
        <v>42</v>
      </c>
      <c r="U6606" t="s">
        <v>10</v>
      </c>
      <c r="V6606" t="s">
        <v>124</v>
      </c>
      <c r="W6606">
        <v>46</v>
      </c>
      <c r="X6606" t="s">
        <v>2588</v>
      </c>
      <c r="Z6606">
        <v>6527</v>
      </c>
      <c r="AA6606" t="s">
        <v>25611</v>
      </c>
    </row>
    <row r="6607" spans="1:27">
      <c r="A6607">
        <v>6606</v>
      </c>
      <c r="B6607">
        <v>-1</v>
      </c>
      <c r="C6607">
        <v>-1</v>
      </c>
      <c r="D6607" s="8" t="s">
        <v>27486</v>
      </c>
      <c r="E6607" s="8" t="s">
        <v>25615</v>
      </c>
      <c r="F6607" t="s">
        <v>16964</v>
      </c>
      <c r="G6607" t="s">
        <v>25616</v>
      </c>
      <c r="H6607" t="s">
        <v>25617</v>
      </c>
      <c r="I6607" t="s">
        <v>2589</v>
      </c>
      <c r="J6607">
        <v>2</v>
      </c>
      <c r="K6607" t="s">
        <v>2588</v>
      </c>
      <c r="L6607" t="s">
        <v>2590</v>
      </c>
      <c r="M6607" t="s">
        <v>17228</v>
      </c>
      <c r="N6607">
        <v>42</v>
      </c>
      <c r="P6607" t="s">
        <v>25615</v>
      </c>
      <c r="U6607" t="s">
        <v>10</v>
      </c>
      <c r="V6607" t="s">
        <v>11</v>
      </c>
      <c r="W6607">
        <v>58</v>
      </c>
      <c r="X6607" t="s">
        <v>17228</v>
      </c>
      <c r="Z6607">
        <v>5021</v>
      </c>
      <c r="AA6607" t="s">
        <v>25614</v>
      </c>
    </row>
    <row r="6608" spans="1:27">
      <c r="A6608">
        <v>6607</v>
      </c>
      <c r="B6608" t="s">
        <v>87</v>
      </c>
      <c r="D6608" s="8" t="s">
        <v>27486</v>
      </c>
      <c r="E6608" s="8" t="s">
        <v>25619</v>
      </c>
      <c r="F6608" t="s">
        <v>14755</v>
      </c>
      <c r="G6608" t="s">
        <v>25620</v>
      </c>
      <c r="H6608" t="s">
        <v>25621</v>
      </c>
      <c r="I6608" t="s">
        <v>2589</v>
      </c>
      <c r="J6608">
        <v>2</v>
      </c>
      <c r="K6608" t="s">
        <v>2588</v>
      </c>
      <c r="L6608" t="s">
        <v>2590</v>
      </c>
      <c r="M6608" t="s">
        <v>17228</v>
      </c>
      <c r="N6608">
        <v>42</v>
      </c>
      <c r="P6608" t="s">
        <v>25615</v>
      </c>
      <c r="Q6608" t="s">
        <v>4066</v>
      </c>
      <c r="U6608" t="s">
        <v>22</v>
      </c>
      <c r="V6608" t="s">
        <v>23</v>
      </c>
      <c r="W6608">
        <v>76</v>
      </c>
      <c r="X6608" t="s">
        <v>25615</v>
      </c>
      <c r="Z6608">
        <v>6528</v>
      </c>
      <c r="AA6608" t="s">
        <v>25618</v>
      </c>
    </row>
    <row r="6609" spans="1:27">
      <c r="A6609">
        <v>6608</v>
      </c>
      <c r="B6609">
        <v>-1</v>
      </c>
      <c r="C6609">
        <v>-1</v>
      </c>
      <c r="D6609" s="8" t="s">
        <v>27426</v>
      </c>
      <c r="E6609" s="20" t="s">
        <v>25623</v>
      </c>
      <c r="F6609" t="s">
        <v>25622</v>
      </c>
      <c r="I6609" t="s">
        <v>2589</v>
      </c>
      <c r="J6609">
        <v>2</v>
      </c>
      <c r="K6609" t="s">
        <v>2588</v>
      </c>
      <c r="L6609" t="s">
        <v>2590</v>
      </c>
      <c r="M6609" t="s">
        <v>17228</v>
      </c>
      <c r="N6609">
        <v>42</v>
      </c>
      <c r="P6609" t="s">
        <v>25615</v>
      </c>
      <c r="Q6609" t="s">
        <v>25624</v>
      </c>
      <c r="U6609" t="s">
        <v>22</v>
      </c>
      <c r="V6609" t="s">
        <v>23</v>
      </c>
      <c r="W6609">
        <v>76</v>
      </c>
      <c r="X6609" t="s">
        <v>25615</v>
      </c>
      <c r="Y6609" t="s">
        <v>17231</v>
      </c>
      <c r="Z6609">
        <v>6529</v>
      </c>
    </row>
    <row r="6610" spans="1:27">
      <c r="A6610">
        <v>6609</v>
      </c>
      <c r="B6610">
        <v>-1</v>
      </c>
      <c r="C6610">
        <v>-1</v>
      </c>
      <c r="D6610" s="8" t="s">
        <v>27486</v>
      </c>
      <c r="E6610" s="8" t="s">
        <v>25626</v>
      </c>
      <c r="F6610" t="s">
        <v>4159</v>
      </c>
      <c r="G6610" t="s">
        <v>25627</v>
      </c>
      <c r="H6610" t="s">
        <v>25628</v>
      </c>
      <c r="I6610" t="s">
        <v>41</v>
      </c>
      <c r="J6610">
        <v>7</v>
      </c>
      <c r="K6610" t="s">
        <v>1886</v>
      </c>
      <c r="L6610" t="s">
        <v>1887</v>
      </c>
      <c r="M6610" t="s">
        <v>1885</v>
      </c>
      <c r="N6610">
        <v>140</v>
      </c>
      <c r="P6610" t="s">
        <v>25626</v>
      </c>
      <c r="U6610" t="s">
        <v>10</v>
      </c>
      <c r="V6610" t="s">
        <v>11</v>
      </c>
      <c r="W6610">
        <v>58</v>
      </c>
      <c r="X6610" t="s">
        <v>1885</v>
      </c>
      <c r="Z6610">
        <v>6530</v>
      </c>
      <c r="AA6610" t="s">
        <v>25625</v>
      </c>
    </row>
    <row r="6611" spans="1:27">
      <c r="A6611">
        <v>6610</v>
      </c>
      <c r="B6611" t="s">
        <v>58</v>
      </c>
      <c r="C6611" t="s">
        <v>10</v>
      </c>
      <c r="D6611" s="8" t="s">
        <v>27486</v>
      </c>
      <c r="E6611" s="8" t="s">
        <v>25630</v>
      </c>
      <c r="F6611" t="s">
        <v>4159</v>
      </c>
      <c r="G6611" t="s">
        <v>25631</v>
      </c>
      <c r="H6611" t="s">
        <v>25632</v>
      </c>
      <c r="I6611" t="s">
        <v>41</v>
      </c>
      <c r="J6611">
        <v>7</v>
      </c>
      <c r="K6611" t="s">
        <v>1886</v>
      </c>
      <c r="L6611" t="s">
        <v>1887</v>
      </c>
      <c r="M6611" t="s">
        <v>1885</v>
      </c>
      <c r="N6611">
        <v>140</v>
      </c>
      <c r="P6611" t="s">
        <v>25626</v>
      </c>
      <c r="Q6611" t="s">
        <v>12353</v>
      </c>
      <c r="U6611" t="s">
        <v>22</v>
      </c>
      <c r="V6611" t="s">
        <v>23</v>
      </c>
      <c r="W6611">
        <v>76</v>
      </c>
      <c r="X6611" t="s">
        <v>25626</v>
      </c>
      <c r="Z6611">
        <v>6531</v>
      </c>
      <c r="AA6611" t="s">
        <v>25629</v>
      </c>
    </row>
    <row r="6612" spans="1:27">
      <c r="A6612">
        <v>6611</v>
      </c>
      <c r="B6612" t="s">
        <v>93</v>
      </c>
      <c r="C6612">
        <v>3</v>
      </c>
      <c r="D6612" s="8" t="s">
        <v>27486</v>
      </c>
      <c r="E6612" s="8" t="s">
        <v>25634</v>
      </c>
      <c r="F6612" t="s">
        <v>2467</v>
      </c>
      <c r="G6612" t="s">
        <v>25635</v>
      </c>
      <c r="H6612" t="s">
        <v>25636</v>
      </c>
      <c r="I6612" t="s">
        <v>41</v>
      </c>
      <c r="J6612">
        <v>7</v>
      </c>
      <c r="K6612" t="s">
        <v>1886</v>
      </c>
      <c r="L6612" t="s">
        <v>1887</v>
      </c>
      <c r="M6612" t="s">
        <v>1885</v>
      </c>
      <c r="N6612">
        <v>140</v>
      </c>
      <c r="P6612" t="s">
        <v>25626</v>
      </c>
      <c r="Q6612" t="s">
        <v>5147</v>
      </c>
      <c r="U6612" t="s">
        <v>22</v>
      </c>
      <c r="V6612" t="s">
        <v>23</v>
      </c>
      <c r="W6612">
        <v>76</v>
      </c>
      <c r="X6612" t="s">
        <v>25626</v>
      </c>
      <c r="Z6612">
        <v>6532</v>
      </c>
      <c r="AA6612" t="s">
        <v>25633</v>
      </c>
    </row>
    <row r="6613" spans="1:27">
      <c r="A6613">
        <v>6612</v>
      </c>
      <c r="B6613">
        <v>-1</v>
      </c>
      <c r="C6613">
        <v>-1</v>
      </c>
      <c r="D6613" s="8" t="s">
        <v>27486</v>
      </c>
      <c r="E6613" s="8" t="s">
        <v>25638</v>
      </c>
      <c r="F6613" t="s">
        <v>50</v>
      </c>
      <c r="G6613" t="s">
        <v>25639</v>
      </c>
      <c r="H6613" t="s">
        <v>25640</v>
      </c>
      <c r="I6613" t="s">
        <v>41</v>
      </c>
      <c r="J6613">
        <v>7</v>
      </c>
      <c r="K6613" t="s">
        <v>989</v>
      </c>
      <c r="L6613" t="s">
        <v>990</v>
      </c>
      <c r="M6613" t="s">
        <v>988</v>
      </c>
      <c r="N6613">
        <v>270</v>
      </c>
      <c r="P6613" t="s">
        <v>25638</v>
      </c>
      <c r="U6613" t="s">
        <v>10</v>
      </c>
      <c r="V6613" t="s">
        <v>11</v>
      </c>
      <c r="W6613">
        <v>58</v>
      </c>
      <c r="X6613" t="s">
        <v>988</v>
      </c>
      <c r="Z6613">
        <v>6533</v>
      </c>
      <c r="AA6613" t="s">
        <v>25637</v>
      </c>
    </row>
    <row r="6614" spans="1:27">
      <c r="A6614">
        <v>6613</v>
      </c>
      <c r="B6614">
        <v>-1</v>
      </c>
      <c r="C6614">
        <v>-1</v>
      </c>
      <c r="D6614" s="8" t="s">
        <v>27426</v>
      </c>
      <c r="E6614" s="20" t="s">
        <v>25641</v>
      </c>
      <c r="F6614" t="s">
        <v>50</v>
      </c>
      <c r="I6614" t="s">
        <v>41</v>
      </c>
      <c r="J6614">
        <v>7</v>
      </c>
      <c r="K6614" t="s">
        <v>989</v>
      </c>
      <c r="L6614" t="s">
        <v>990</v>
      </c>
      <c r="M6614" t="s">
        <v>988</v>
      </c>
      <c r="N6614">
        <v>270</v>
      </c>
      <c r="P6614" t="s">
        <v>25638</v>
      </c>
      <c r="Q6614" t="s">
        <v>25642</v>
      </c>
      <c r="U6614" t="s">
        <v>22</v>
      </c>
      <c r="V6614" t="s">
        <v>23</v>
      </c>
      <c r="W6614">
        <v>76</v>
      </c>
      <c r="X6614" t="s">
        <v>15652</v>
      </c>
      <c r="Y6614" t="s">
        <v>15657</v>
      </c>
      <c r="Z6614">
        <v>3987</v>
      </c>
    </row>
    <row r="6615" spans="1:27">
      <c r="A6615">
        <v>6614</v>
      </c>
      <c r="B6615" t="s">
        <v>156</v>
      </c>
      <c r="D6615" s="8" t="s">
        <v>27486</v>
      </c>
      <c r="E6615" s="8" t="s">
        <v>25644</v>
      </c>
      <c r="F6615" t="s">
        <v>50</v>
      </c>
      <c r="G6615" t="s">
        <v>25645</v>
      </c>
      <c r="H6615" t="s">
        <v>25646</v>
      </c>
      <c r="I6615" t="s">
        <v>41</v>
      </c>
      <c r="J6615">
        <v>7</v>
      </c>
      <c r="K6615" t="s">
        <v>989</v>
      </c>
      <c r="L6615" t="s">
        <v>990</v>
      </c>
      <c r="M6615" t="s">
        <v>988</v>
      </c>
      <c r="N6615">
        <v>270</v>
      </c>
      <c r="P6615" t="s">
        <v>25638</v>
      </c>
      <c r="Q6615" t="s">
        <v>5981</v>
      </c>
      <c r="U6615" t="s">
        <v>22</v>
      </c>
      <c r="V6615" t="s">
        <v>23</v>
      </c>
      <c r="W6615">
        <v>76</v>
      </c>
      <c r="X6615" t="s">
        <v>25638</v>
      </c>
      <c r="Z6615">
        <v>6534</v>
      </c>
      <c r="AA6615" t="s">
        <v>25643</v>
      </c>
    </row>
    <row r="6616" spans="1:27">
      <c r="A6616">
        <v>6615</v>
      </c>
      <c r="B6616">
        <v>-1</v>
      </c>
      <c r="C6616">
        <v>-1</v>
      </c>
      <c r="D6616" s="8" t="s">
        <v>27426</v>
      </c>
      <c r="E6616" s="20" t="s">
        <v>25647</v>
      </c>
      <c r="F6616" t="s">
        <v>16159</v>
      </c>
      <c r="I6616" t="s">
        <v>41</v>
      </c>
      <c r="J6616">
        <v>7</v>
      </c>
      <c r="K6616" t="s">
        <v>989</v>
      </c>
      <c r="L6616" t="s">
        <v>990</v>
      </c>
      <c r="M6616" t="s">
        <v>988</v>
      </c>
      <c r="N6616">
        <v>270</v>
      </c>
      <c r="O6616" t="s">
        <v>16079</v>
      </c>
      <c r="P6616" t="s">
        <v>25638</v>
      </c>
      <c r="Q6616" t="s">
        <v>16083</v>
      </c>
      <c r="U6616" t="s">
        <v>22</v>
      </c>
      <c r="V6616" t="s">
        <v>23</v>
      </c>
      <c r="W6616">
        <v>76</v>
      </c>
      <c r="X6616" t="s">
        <v>16079</v>
      </c>
      <c r="Y6616" t="s">
        <v>16082</v>
      </c>
      <c r="Z6616">
        <v>6535</v>
      </c>
    </row>
    <row r="6617" spans="1:27">
      <c r="A6617">
        <v>6616</v>
      </c>
      <c r="B6617">
        <v>-1</v>
      </c>
      <c r="C6617">
        <v>-1</v>
      </c>
      <c r="D6617" s="8" t="s">
        <v>27426</v>
      </c>
      <c r="E6617" s="20" t="s">
        <v>25649</v>
      </c>
      <c r="F6617" t="s">
        <v>25648</v>
      </c>
      <c r="I6617" t="s">
        <v>41</v>
      </c>
      <c r="J6617">
        <v>7</v>
      </c>
      <c r="K6617" t="s">
        <v>989</v>
      </c>
      <c r="L6617" t="s">
        <v>990</v>
      </c>
      <c r="M6617" t="s">
        <v>988</v>
      </c>
      <c r="N6617">
        <v>270</v>
      </c>
      <c r="O6617" t="s">
        <v>16079</v>
      </c>
      <c r="P6617" t="s">
        <v>25638</v>
      </c>
      <c r="Q6617" t="s">
        <v>16083</v>
      </c>
      <c r="R6617" t="s">
        <v>5992</v>
      </c>
      <c r="U6617" t="s">
        <v>117</v>
      </c>
      <c r="V6617" t="s">
        <v>118</v>
      </c>
      <c r="W6617">
        <v>79</v>
      </c>
      <c r="X6617" t="s">
        <v>16079</v>
      </c>
      <c r="Y6617" t="s">
        <v>16075</v>
      </c>
      <c r="Z6617">
        <v>6536</v>
      </c>
    </row>
    <row r="6618" spans="1:27">
      <c r="A6618">
        <v>6617</v>
      </c>
      <c r="B6618">
        <v>-1</v>
      </c>
      <c r="C6618">
        <v>-1</v>
      </c>
      <c r="D6618" s="8" t="s">
        <v>27426</v>
      </c>
      <c r="E6618" s="20" t="s">
        <v>25650</v>
      </c>
      <c r="I6618" t="s">
        <v>41</v>
      </c>
      <c r="J6618">
        <v>7</v>
      </c>
      <c r="K6618" t="s">
        <v>989</v>
      </c>
      <c r="L6618" t="s">
        <v>990</v>
      </c>
      <c r="M6618" t="s">
        <v>988</v>
      </c>
      <c r="N6618">
        <v>270</v>
      </c>
      <c r="O6618" t="s">
        <v>16079</v>
      </c>
      <c r="P6618" t="s">
        <v>25638</v>
      </c>
      <c r="Q6618" t="s">
        <v>16083</v>
      </c>
      <c r="R6618" t="s">
        <v>16083</v>
      </c>
      <c r="U6618" t="s">
        <v>117</v>
      </c>
      <c r="V6618" t="s">
        <v>118</v>
      </c>
      <c r="W6618">
        <v>79</v>
      </c>
      <c r="X6618" t="s">
        <v>16079</v>
      </c>
      <c r="Y6618" t="s">
        <v>16082</v>
      </c>
      <c r="Z6618">
        <v>6537</v>
      </c>
    </row>
    <row r="6619" spans="1:27">
      <c r="A6619">
        <v>6618</v>
      </c>
      <c r="B6619">
        <v>-1</v>
      </c>
      <c r="C6619">
        <v>-1</v>
      </c>
      <c r="D6619" s="8" t="s">
        <v>27426</v>
      </c>
      <c r="E6619" s="20" t="s">
        <v>25651</v>
      </c>
      <c r="F6619" t="s">
        <v>50</v>
      </c>
      <c r="I6619" t="s">
        <v>41</v>
      </c>
      <c r="J6619">
        <v>7</v>
      </c>
      <c r="K6619" t="s">
        <v>989</v>
      </c>
      <c r="L6619" t="s">
        <v>990</v>
      </c>
      <c r="M6619" t="s">
        <v>988</v>
      </c>
      <c r="N6619">
        <v>270</v>
      </c>
      <c r="P6619" t="s">
        <v>25638</v>
      </c>
      <c r="Q6619" t="s">
        <v>13893</v>
      </c>
      <c r="U6619" t="s">
        <v>22</v>
      </c>
      <c r="V6619" t="s">
        <v>23</v>
      </c>
      <c r="W6619">
        <v>76</v>
      </c>
      <c r="X6619" t="s">
        <v>15498</v>
      </c>
      <c r="Y6619" t="s">
        <v>15501</v>
      </c>
      <c r="Z6619">
        <v>6538</v>
      </c>
    </row>
    <row r="6620" spans="1:27">
      <c r="A6620">
        <v>6619</v>
      </c>
      <c r="B6620">
        <v>-1</v>
      </c>
      <c r="C6620">
        <v>-1</v>
      </c>
      <c r="D6620" s="8" t="s">
        <v>27486</v>
      </c>
      <c r="E6620" s="8" t="s">
        <v>25653</v>
      </c>
      <c r="F6620" t="s">
        <v>50</v>
      </c>
      <c r="G6620" t="s">
        <v>25654</v>
      </c>
      <c r="H6620" t="s">
        <v>25655</v>
      </c>
      <c r="I6620" t="s">
        <v>12</v>
      </c>
      <c r="J6620">
        <v>6</v>
      </c>
      <c r="K6620" t="s">
        <v>7673</v>
      </c>
      <c r="L6620" t="s">
        <v>206</v>
      </c>
      <c r="M6620" t="s">
        <v>7670</v>
      </c>
      <c r="N6620">
        <v>11</v>
      </c>
      <c r="P6620" t="s">
        <v>25653</v>
      </c>
      <c r="U6620" t="s">
        <v>10</v>
      </c>
      <c r="V6620" t="s">
        <v>11</v>
      </c>
      <c r="W6620">
        <v>58</v>
      </c>
      <c r="X6620" t="s">
        <v>7670</v>
      </c>
      <c r="Z6620">
        <v>6539</v>
      </c>
      <c r="AA6620" t="s">
        <v>25652</v>
      </c>
    </row>
    <row r="6621" spans="1:27">
      <c r="A6621">
        <v>6620</v>
      </c>
      <c r="B6621" t="s">
        <v>15</v>
      </c>
      <c r="C6621">
        <v>3</v>
      </c>
      <c r="D6621" s="8" t="s">
        <v>27486</v>
      </c>
      <c r="E6621" s="8" t="s">
        <v>25657</v>
      </c>
      <c r="F6621" t="s">
        <v>50</v>
      </c>
      <c r="G6621" t="s">
        <v>25658</v>
      </c>
      <c r="H6621" t="s">
        <v>25659</v>
      </c>
      <c r="I6621" t="s">
        <v>12</v>
      </c>
      <c r="J6621">
        <v>6</v>
      </c>
      <c r="K6621" t="s">
        <v>7673</v>
      </c>
      <c r="L6621" t="s">
        <v>206</v>
      </c>
      <c r="M6621" t="s">
        <v>7670</v>
      </c>
      <c r="N6621">
        <v>11</v>
      </c>
      <c r="P6621" t="s">
        <v>25653</v>
      </c>
      <c r="Q6621" t="s">
        <v>23138</v>
      </c>
      <c r="U6621" t="s">
        <v>22</v>
      </c>
      <c r="V6621" t="s">
        <v>23</v>
      </c>
      <c r="W6621">
        <v>76</v>
      </c>
      <c r="X6621" t="s">
        <v>25653</v>
      </c>
      <c r="Z6621">
        <v>6540</v>
      </c>
      <c r="AA6621" t="s">
        <v>25656</v>
      </c>
    </row>
    <row r="6622" spans="1:27">
      <c r="A6622">
        <v>6621</v>
      </c>
      <c r="B6622" t="s">
        <v>93</v>
      </c>
      <c r="C6622">
        <v>3</v>
      </c>
      <c r="D6622" s="8" t="s">
        <v>27486</v>
      </c>
      <c r="E6622" s="8" t="s">
        <v>25662</v>
      </c>
      <c r="F6622" t="s">
        <v>25660</v>
      </c>
      <c r="G6622" t="s">
        <v>25663</v>
      </c>
      <c r="H6622" t="s">
        <v>25664</v>
      </c>
      <c r="I6622" t="s">
        <v>12</v>
      </c>
      <c r="J6622">
        <v>6</v>
      </c>
      <c r="K6622" t="s">
        <v>7673</v>
      </c>
      <c r="L6622" t="s">
        <v>206</v>
      </c>
      <c r="M6622" t="s">
        <v>7670</v>
      </c>
      <c r="N6622">
        <v>11</v>
      </c>
      <c r="P6622" t="s">
        <v>25653</v>
      </c>
      <c r="Q6622" t="s">
        <v>874</v>
      </c>
      <c r="U6622" t="s">
        <v>22</v>
      </c>
      <c r="V6622" t="s">
        <v>23</v>
      </c>
      <c r="W6622">
        <v>76</v>
      </c>
      <c r="X6622" t="s">
        <v>25653</v>
      </c>
      <c r="Z6622">
        <v>6541</v>
      </c>
      <c r="AA6622" t="s">
        <v>25661</v>
      </c>
    </row>
    <row r="6623" spans="1:27">
      <c r="A6623">
        <v>6622</v>
      </c>
      <c r="B6623">
        <v>-1</v>
      </c>
      <c r="C6623">
        <v>-1</v>
      </c>
      <c r="D6623" s="8" t="s">
        <v>27486</v>
      </c>
      <c r="E6623" s="8" t="s">
        <v>8056</v>
      </c>
      <c r="F6623" t="s">
        <v>123</v>
      </c>
      <c r="G6623" t="s">
        <v>25666</v>
      </c>
      <c r="H6623" t="s">
        <v>25667</v>
      </c>
      <c r="I6623" t="s">
        <v>41</v>
      </c>
      <c r="J6623">
        <v>7</v>
      </c>
      <c r="K6623" t="s">
        <v>42</v>
      </c>
      <c r="L6623" t="s">
        <v>43</v>
      </c>
      <c r="M6623" t="s">
        <v>8056</v>
      </c>
      <c r="N6623">
        <v>249</v>
      </c>
      <c r="U6623" t="s">
        <v>10</v>
      </c>
      <c r="V6623" t="s">
        <v>124</v>
      </c>
      <c r="W6623">
        <v>46</v>
      </c>
      <c r="X6623" t="s">
        <v>42</v>
      </c>
      <c r="Z6623">
        <v>6542</v>
      </c>
      <c r="AA6623" t="s">
        <v>25665</v>
      </c>
    </row>
    <row r="6624" spans="1:27">
      <c r="A6624">
        <v>6623</v>
      </c>
      <c r="B6624">
        <v>-1</v>
      </c>
      <c r="C6624">
        <v>-1</v>
      </c>
      <c r="D6624" s="8" t="s">
        <v>27486</v>
      </c>
      <c r="E6624" s="8" t="s">
        <v>25669</v>
      </c>
      <c r="F6624" t="s">
        <v>50</v>
      </c>
      <c r="G6624" t="s">
        <v>25670</v>
      </c>
      <c r="H6624" t="s">
        <v>25671</v>
      </c>
      <c r="I6624" t="s">
        <v>41</v>
      </c>
      <c r="J6624">
        <v>7</v>
      </c>
      <c r="K6624" t="s">
        <v>230</v>
      </c>
      <c r="L6624" t="s">
        <v>231</v>
      </c>
      <c r="M6624" t="s">
        <v>229</v>
      </c>
      <c r="N6624">
        <v>383</v>
      </c>
      <c r="P6624" t="s">
        <v>25669</v>
      </c>
      <c r="U6624" t="s">
        <v>10</v>
      </c>
      <c r="V6624" t="s">
        <v>11</v>
      </c>
      <c r="W6624">
        <v>58</v>
      </c>
      <c r="X6624" t="s">
        <v>229</v>
      </c>
      <c r="Z6624">
        <v>4593</v>
      </c>
      <c r="AA6624" t="s">
        <v>25668</v>
      </c>
    </row>
    <row r="6625" spans="1:27">
      <c r="A6625">
        <v>6624</v>
      </c>
      <c r="B6625" t="s">
        <v>15</v>
      </c>
      <c r="C6625" t="s">
        <v>10</v>
      </c>
      <c r="D6625" s="8" t="s">
        <v>27486</v>
      </c>
      <c r="E6625" s="8" t="s">
        <v>25699</v>
      </c>
      <c r="F6625" t="s">
        <v>25718</v>
      </c>
      <c r="G6625" t="s">
        <v>25721</v>
      </c>
      <c r="H6625" t="s">
        <v>25722</v>
      </c>
      <c r="I6625" t="s">
        <v>41</v>
      </c>
      <c r="J6625">
        <v>7</v>
      </c>
      <c r="K6625" t="s">
        <v>230</v>
      </c>
      <c r="L6625" t="s">
        <v>231</v>
      </c>
      <c r="M6625" t="s">
        <v>229</v>
      </c>
      <c r="N6625">
        <v>383</v>
      </c>
      <c r="P6625" t="s">
        <v>25669</v>
      </c>
      <c r="Q6625" t="s">
        <v>25720</v>
      </c>
      <c r="U6625" t="s">
        <v>206</v>
      </c>
      <c r="V6625" t="s">
        <v>280</v>
      </c>
      <c r="W6625">
        <v>77</v>
      </c>
      <c r="X6625" t="s">
        <v>25669</v>
      </c>
      <c r="Z6625">
        <v>4500</v>
      </c>
      <c r="AA6625" t="s">
        <v>25719</v>
      </c>
    </row>
    <row r="6626" spans="1:27">
      <c r="A6626">
        <v>6625</v>
      </c>
      <c r="B6626">
        <v>-1</v>
      </c>
      <c r="C6626">
        <v>-1</v>
      </c>
      <c r="D6626" t="s">
        <v>266</v>
      </c>
      <c r="E6626" s="18" t="s">
        <v>25723</v>
      </c>
      <c r="F6626" t="s">
        <v>740</v>
      </c>
      <c r="I6626" t="s">
        <v>41</v>
      </c>
      <c r="J6626">
        <v>7</v>
      </c>
      <c r="K6626" t="s">
        <v>230</v>
      </c>
      <c r="L6626" t="s">
        <v>231</v>
      </c>
      <c r="M6626" t="s">
        <v>229</v>
      </c>
      <c r="N6626">
        <v>383</v>
      </c>
      <c r="P6626" t="s">
        <v>25669</v>
      </c>
      <c r="Q6626" t="s">
        <v>25724</v>
      </c>
      <c r="U6626" t="s">
        <v>206</v>
      </c>
      <c r="V6626" t="s">
        <v>280</v>
      </c>
      <c r="W6626">
        <v>77</v>
      </c>
      <c r="X6626" t="s">
        <v>25669</v>
      </c>
      <c r="Y6626" t="s">
        <v>25697</v>
      </c>
      <c r="Z6626">
        <v>4832</v>
      </c>
    </row>
    <row r="6627" spans="1:27">
      <c r="A6627">
        <v>6626</v>
      </c>
      <c r="B6627">
        <v>-1</v>
      </c>
      <c r="C6627">
        <v>-1</v>
      </c>
      <c r="D6627" s="8" t="s">
        <v>27426</v>
      </c>
      <c r="E6627" s="20" t="s">
        <v>25672</v>
      </c>
      <c r="F6627" t="s">
        <v>3076</v>
      </c>
      <c r="I6627" t="s">
        <v>41</v>
      </c>
      <c r="J6627">
        <v>7</v>
      </c>
      <c r="K6627" t="s">
        <v>230</v>
      </c>
      <c r="L6627" t="s">
        <v>231</v>
      </c>
      <c r="M6627" t="s">
        <v>229</v>
      </c>
      <c r="N6627">
        <v>383</v>
      </c>
      <c r="P6627" t="s">
        <v>25669</v>
      </c>
      <c r="Q6627" t="s">
        <v>25673</v>
      </c>
      <c r="U6627" t="s">
        <v>22</v>
      </c>
      <c r="V6627" t="s">
        <v>23</v>
      </c>
      <c r="W6627">
        <v>76</v>
      </c>
      <c r="X6627" t="s">
        <v>25674</v>
      </c>
      <c r="Y6627" t="s">
        <v>25675</v>
      </c>
      <c r="Z6627">
        <v>6543</v>
      </c>
    </row>
    <row r="6628" spans="1:27">
      <c r="A6628">
        <v>6627</v>
      </c>
      <c r="B6628">
        <v>-1</v>
      </c>
      <c r="C6628">
        <v>-1</v>
      </c>
      <c r="D6628" s="8" t="s">
        <v>27426</v>
      </c>
      <c r="E6628" s="20" t="s">
        <v>25677</v>
      </c>
      <c r="F6628" t="s">
        <v>25676</v>
      </c>
      <c r="I6628" t="s">
        <v>41</v>
      </c>
      <c r="J6628">
        <v>7</v>
      </c>
      <c r="K6628" t="s">
        <v>230</v>
      </c>
      <c r="L6628" t="s">
        <v>231</v>
      </c>
      <c r="M6628" t="s">
        <v>229</v>
      </c>
      <c r="N6628">
        <v>383</v>
      </c>
      <c r="P6628" t="s">
        <v>25669</v>
      </c>
      <c r="Q6628" t="s">
        <v>696</v>
      </c>
      <c r="R6628" t="s">
        <v>25678</v>
      </c>
      <c r="U6628" t="s">
        <v>117</v>
      </c>
      <c r="V6628" t="s">
        <v>199</v>
      </c>
      <c r="W6628">
        <v>82</v>
      </c>
      <c r="X6628" t="s">
        <v>25669</v>
      </c>
      <c r="Y6628" t="s">
        <v>25679</v>
      </c>
      <c r="Z6628">
        <v>6544</v>
      </c>
    </row>
    <row r="6629" spans="1:27">
      <c r="A6629">
        <v>6628</v>
      </c>
      <c r="B6629" t="s">
        <v>15</v>
      </c>
      <c r="C6629" t="s">
        <v>10</v>
      </c>
      <c r="D6629" s="8" t="s">
        <v>27486</v>
      </c>
      <c r="E6629" s="8" t="s">
        <v>25679</v>
      </c>
      <c r="F6629" t="s">
        <v>25680</v>
      </c>
      <c r="G6629" t="s">
        <v>25682</v>
      </c>
      <c r="H6629" t="s">
        <v>25683</v>
      </c>
      <c r="I6629" t="s">
        <v>41</v>
      </c>
      <c r="J6629">
        <v>7</v>
      </c>
      <c r="K6629" t="s">
        <v>230</v>
      </c>
      <c r="L6629" t="s">
        <v>231</v>
      </c>
      <c r="M6629" t="s">
        <v>229</v>
      </c>
      <c r="N6629">
        <v>383</v>
      </c>
      <c r="P6629" t="s">
        <v>25669</v>
      </c>
      <c r="Q6629" t="s">
        <v>25678</v>
      </c>
      <c r="U6629" t="s">
        <v>22</v>
      </c>
      <c r="V6629" t="s">
        <v>23</v>
      </c>
      <c r="W6629">
        <v>76</v>
      </c>
      <c r="X6629" t="s">
        <v>25669</v>
      </c>
      <c r="Z6629">
        <v>6638</v>
      </c>
      <c r="AA6629" t="s">
        <v>25681</v>
      </c>
    </row>
    <row r="6630" spans="1:27">
      <c r="A6630">
        <v>6629</v>
      </c>
      <c r="B6630" t="s">
        <v>93</v>
      </c>
      <c r="C6630" t="s">
        <v>10</v>
      </c>
      <c r="D6630" s="8" t="s">
        <v>27486</v>
      </c>
      <c r="E6630" s="8" t="s">
        <v>25674</v>
      </c>
      <c r="F6630" t="s">
        <v>50</v>
      </c>
      <c r="G6630" t="s">
        <v>25686</v>
      </c>
      <c r="H6630" t="s">
        <v>25687</v>
      </c>
      <c r="I6630" t="s">
        <v>41</v>
      </c>
      <c r="J6630">
        <v>7</v>
      </c>
      <c r="K6630" t="s">
        <v>230</v>
      </c>
      <c r="L6630" t="s">
        <v>231</v>
      </c>
      <c r="M6630" t="s">
        <v>229</v>
      </c>
      <c r="N6630">
        <v>383</v>
      </c>
      <c r="P6630" t="s">
        <v>25669</v>
      </c>
      <c r="Q6630" t="s">
        <v>25685</v>
      </c>
      <c r="U6630" t="s">
        <v>22</v>
      </c>
      <c r="V6630" t="s">
        <v>23</v>
      </c>
      <c r="W6630">
        <v>76</v>
      </c>
      <c r="X6630" t="s">
        <v>25669</v>
      </c>
      <c r="Z6630">
        <v>6639</v>
      </c>
      <c r="AA6630" t="s">
        <v>25684</v>
      </c>
    </row>
    <row r="6631" spans="1:27">
      <c r="A6631">
        <v>6630</v>
      </c>
      <c r="B6631">
        <v>-1</v>
      </c>
      <c r="C6631">
        <v>-1</v>
      </c>
      <c r="D6631" s="8" t="s">
        <v>27486</v>
      </c>
      <c r="E6631" s="8" t="s">
        <v>25697</v>
      </c>
      <c r="I6631" t="s">
        <v>41</v>
      </c>
      <c r="J6631">
        <v>7</v>
      </c>
      <c r="K6631" t="s">
        <v>230</v>
      </c>
      <c r="L6631" t="s">
        <v>231</v>
      </c>
      <c r="M6631" t="s">
        <v>229</v>
      </c>
      <c r="N6631">
        <v>383</v>
      </c>
      <c r="P6631" t="s">
        <v>25669</v>
      </c>
      <c r="U6631" t="s">
        <v>206</v>
      </c>
      <c r="V6631" t="s">
        <v>207</v>
      </c>
      <c r="W6631">
        <v>97</v>
      </c>
      <c r="X6631" t="s">
        <v>25669</v>
      </c>
      <c r="Z6631">
        <v>6640</v>
      </c>
      <c r="AA6631" t="s">
        <v>25696</v>
      </c>
    </row>
    <row r="6632" spans="1:27">
      <c r="A6632">
        <v>6631</v>
      </c>
      <c r="B6632">
        <v>-1</v>
      </c>
      <c r="C6632">
        <v>-1</v>
      </c>
      <c r="D6632" t="s">
        <v>266</v>
      </c>
      <c r="E6632" s="18" t="s">
        <v>25698</v>
      </c>
      <c r="I6632" t="s">
        <v>41</v>
      </c>
      <c r="J6632">
        <v>7</v>
      </c>
      <c r="K6632" t="s">
        <v>230</v>
      </c>
      <c r="L6632" t="s">
        <v>231</v>
      </c>
      <c r="M6632" t="s">
        <v>229</v>
      </c>
      <c r="N6632">
        <v>383</v>
      </c>
      <c r="P6632" t="s">
        <v>25669</v>
      </c>
      <c r="U6632" t="s">
        <v>206</v>
      </c>
      <c r="V6632" t="s">
        <v>207</v>
      </c>
      <c r="W6632">
        <v>97</v>
      </c>
      <c r="X6632" t="s">
        <v>25669</v>
      </c>
      <c r="Y6632" t="s">
        <v>25699</v>
      </c>
      <c r="Z6632">
        <v>4784</v>
      </c>
    </row>
    <row r="6633" spans="1:27">
      <c r="A6633">
        <v>6632</v>
      </c>
      <c r="B6633" t="s">
        <v>93</v>
      </c>
      <c r="D6633" s="8" t="s">
        <v>27486</v>
      </c>
      <c r="E6633" s="8" t="s">
        <v>25675</v>
      </c>
      <c r="F6633" t="s">
        <v>25688</v>
      </c>
      <c r="G6633" t="s">
        <v>25690</v>
      </c>
      <c r="H6633" t="s">
        <v>25691</v>
      </c>
      <c r="I6633" t="s">
        <v>41</v>
      </c>
      <c r="J6633">
        <v>7</v>
      </c>
      <c r="K6633" t="s">
        <v>230</v>
      </c>
      <c r="L6633" t="s">
        <v>231</v>
      </c>
      <c r="M6633" t="s">
        <v>229</v>
      </c>
      <c r="N6633">
        <v>383</v>
      </c>
      <c r="P6633" t="s">
        <v>25669</v>
      </c>
      <c r="Q6633" t="s">
        <v>25685</v>
      </c>
      <c r="R6633" t="s">
        <v>25673</v>
      </c>
      <c r="U6633" t="s">
        <v>117</v>
      </c>
      <c r="V6633" t="s">
        <v>118</v>
      </c>
      <c r="W6633">
        <v>79</v>
      </c>
      <c r="X6633" t="s">
        <v>25674</v>
      </c>
      <c r="Z6633">
        <v>6641</v>
      </c>
      <c r="AA6633" t="s">
        <v>25689</v>
      </c>
    </row>
    <row r="6634" spans="1:27">
      <c r="A6634">
        <v>6633</v>
      </c>
      <c r="B6634" t="s">
        <v>93</v>
      </c>
      <c r="C6634" t="s">
        <v>10</v>
      </c>
      <c r="D6634" s="8" t="s">
        <v>27486</v>
      </c>
      <c r="E6634" s="8" t="s">
        <v>25693</v>
      </c>
      <c r="G6634" t="s">
        <v>25694</v>
      </c>
      <c r="H6634" t="s">
        <v>25695</v>
      </c>
      <c r="I6634" t="s">
        <v>41</v>
      </c>
      <c r="J6634">
        <v>7</v>
      </c>
      <c r="K6634" t="s">
        <v>230</v>
      </c>
      <c r="L6634" t="s">
        <v>231</v>
      </c>
      <c r="M6634" t="s">
        <v>229</v>
      </c>
      <c r="N6634">
        <v>383</v>
      </c>
      <c r="P6634" t="s">
        <v>25669</v>
      </c>
      <c r="Q6634" t="s">
        <v>25685</v>
      </c>
      <c r="R6634" t="s">
        <v>25685</v>
      </c>
      <c r="U6634" t="s">
        <v>117</v>
      </c>
      <c r="V6634" t="s">
        <v>118</v>
      </c>
      <c r="W6634">
        <v>79</v>
      </c>
      <c r="X6634" t="s">
        <v>25674</v>
      </c>
      <c r="Z6634">
        <v>6642</v>
      </c>
      <c r="AA6634" t="s">
        <v>25692</v>
      </c>
    </row>
    <row r="6635" spans="1:27">
      <c r="A6635">
        <v>6634</v>
      </c>
      <c r="B6635" t="s">
        <v>87</v>
      </c>
      <c r="D6635" s="8" t="s">
        <v>27486</v>
      </c>
      <c r="E6635" s="8" t="s">
        <v>25701</v>
      </c>
      <c r="F6635" t="s">
        <v>50</v>
      </c>
      <c r="G6635" t="s">
        <v>25703</v>
      </c>
      <c r="H6635" t="s">
        <v>25704</v>
      </c>
      <c r="I6635" t="s">
        <v>41</v>
      </c>
      <c r="J6635">
        <v>7</v>
      </c>
      <c r="K6635" t="s">
        <v>230</v>
      </c>
      <c r="L6635" t="s">
        <v>231</v>
      </c>
      <c r="M6635" t="s">
        <v>229</v>
      </c>
      <c r="N6635">
        <v>383</v>
      </c>
      <c r="P6635" t="s">
        <v>25669</v>
      </c>
      <c r="Q6635" t="s">
        <v>25702</v>
      </c>
      <c r="U6635" t="s">
        <v>22</v>
      </c>
      <c r="V6635" t="s">
        <v>23</v>
      </c>
      <c r="W6635">
        <v>76</v>
      </c>
      <c r="X6635" t="s">
        <v>25669</v>
      </c>
      <c r="Z6635">
        <v>6643</v>
      </c>
      <c r="AA6635" t="s">
        <v>25700</v>
      </c>
    </row>
    <row r="6636" spans="1:27">
      <c r="A6636">
        <v>6635</v>
      </c>
      <c r="B6636" t="s">
        <v>87</v>
      </c>
      <c r="D6636" s="8" t="s">
        <v>27486</v>
      </c>
      <c r="E6636" s="8" t="s">
        <v>25706</v>
      </c>
      <c r="G6636" t="s">
        <v>25707</v>
      </c>
      <c r="H6636" t="s">
        <v>25708</v>
      </c>
      <c r="I6636" t="s">
        <v>41</v>
      </c>
      <c r="J6636">
        <v>7</v>
      </c>
      <c r="K6636" t="s">
        <v>230</v>
      </c>
      <c r="L6636" t="s">
        <v>231</v>
      </c>
      <c r="M6636" t="s">
        <v>229</v>
      </c>
      <c r="N6636">
        <v>383</v>
      </c>
      <c r="P6636" t="s">
        <v>25669</v>
      </c>
      <c r="Q6636" t="s">
        <v>25702</v>
      </c>
      <c r="R6636" t="s">
        <v>25702</v>
      </c>
      <c r="U6636" t="s">
        <v>117</v>
      </c>
      <c r="V6636" t="s">
        <v>118</v>
      </c>
      <c r="W6636">
        <v>79</v>
      </c>
      <c r="X6636" t="s">
        <v>25701</v>
      </c>
      <c r="Z6636">
        <v>6644</v>
      </c>
      <c r="AA6636" t="s">
        <v>25705</v>
      </c>
    </row>
    <row r="6637" spans="1:27">
      <c r="A6637">
        <v>6636</v>
      </c>
      <c r="B6637" t="s">
        <v>87</v>
      </c>
      <c r="D6637" s="8" t="s">
        <v>27486</v>
      </c>
      <c r="E6637" s="8" t="s">
        <v>25710</v>
      </c>
      <c r="F6637" t="s">
        <v>1908</v>
      </c>
      <c r="G6637" t="s">
        <v>25712</v>
      </c>
      <c r="H6637" t="s">
        <v>25713</v>
      </c>
      <c r="I6637" t="s">
        <v>41</v>
      </c>
      <c r="J6637">
        <v>7</v>
      </c>
      <c r="K6637" t="s">
        <v>230</v>
      </c>
      <c r="L6637" t="s">
        <v>231</v>
      </c>
      <c r="M6637" t="s">
        <v>229</v>
      </c>
      <c r="N6637">
        <v>383</v>
      </c>
      <c r="P6637" t="s">
        <v>25669</v>
      </c>
      <c r="Q6637" t="s">
        <v>25702</v>
      </c>
      <c r="R6637" t="s">
        <v>25711</v>
      </c>
      <c r="U6637" t="s">
        <v>117</v>
      </c>
      <c r="V6637" t="s">
        <v>118</v>
      </c>
      <c r="W6637">
        <v>79</v>
      </c>
      <c r="X6637" t="s">
        <v>25701</v>
      </c>
      <c r="Z6637">
        <v>6645</v>
      </c>
      <c r="AA6637" t="s">
        <v>25709</v>
      </c>
    </row>
    <row r="6638" spans="1:27">
      <c r="A6638">
        <v>6637</v>
      </c>
      <c r="B6638" t="s">
        <v>15</v>
      </c>
      <c r="C6638" t="s">
        <v>10</v>
      </c>
      <c r="D6638" s="8" t="s">
        <v>27486</v>
      </c>
      <c r="E6638" s="8" t="s">
        <v>25715</v>
      </c>
      <c r="F6638" t="s">
        <v>50</v>
      </c>
      <c r="G6638" t="s">
        <v>25716</v>
      </c>
      <c r="H6638" t="s">
        <v>25717</v>
      </c>
      <c r="I6638" t="s">
        <v>41</v>
      </c>
      <c r="J6638">
        <v>7</v>
      </c>
      <c r="K6638" t="s">
        <v>230</v>
      </c>
      <c r="L6638" t="s">
        <v>231</v>
      </c>
      <c r="M6638" t="s">
        <v>229</v>
      </c>
      <c r="N6638">
        <v>383</v>
      </c>
      <c r="P6638" t="s">
        <v>25669</v>
      </c>
      <c r="Q6638" t="s">
        <v>2003</v>
      </c>
      <c r="U6638" t="s">
        <v>22</v>
      </c>
      <c r="V6638" t="s">
        <v>23</v>
      </c>
      <c r="W6638">
        <v>76</v>
      </c>
      <c r="X6638" t="s">
        <v>25669</v>
      </c>
      <c r="Z6638">
        <v>6646</v>
      </c>
      <c r="AA6638" t="s">
        <v>25714</v>
      </c>
    </row>
    <row r="6639" spans="1:27">
      <c r="A6639">
        <v>6638</v>
      </c>
      <c r="B6639">
        <v>-1</v>
      </c>
      <c r="C6639">
        <v>-1</v>
      </c>
      <c r="D6639" s="8" t="s">
        <v>27486</v>
      </c>
      <c r="E6639" s="8" t="s">
        <v>25726</v>
      </c>
      <c r="F6639" t="s">
        <v>50</v>
      </c>
      <c r="G6639" t="s">
        <v>25727</v>
      </c>
      <c r="H6639" t="s">
        <v>25728</v>
      </c>
      <c r="I6639" t="s">
        <v>41</v>
      </c>
      <c r="J6639">
        <v>7</v>
      </c>
      <c r="K6639" t="s">
        <v>2702</v>
      </c>
      <c r="L6639" t="s">
        <v>10</v>
      </c>
      <c r="M6639" t="s">
        <v>2701</v>
      </c>
      <c r="N6639">
        <v>129</v>
      </c>
      <c r="P6639" t="s">
        <v>25726</v>
      </c>
      <c r="U6639" t="s">
        <v>10</v>
      </c>
      <c r="V6639" t="s">
        <v>11</v>
      </c>
      <c r="W6639">
        <v>58</v>
      </c>
      <c r="X6639" t="s">
        <v>2701</v>
      </c>
      <c r="Z6639">
        <v>6647</v>
      </c>
      <c r="AA6639" t="s">
        <v>25725</v>
      </c>
    </row>
    <row r="6640" spans="1:27">
      <c r="A6640">
        <v>6639</v>
      </c>
      <c r="B6640" t="s">
        <v>15</v>
      </c>
      <c r="C6640" t="s">
        <v>10</v>
      </c>
      <c r="D6640" s="8" t="s">
        <v>27486</v>
      </c>
      <c r="E6640" s="8" t="s">
        <v>25730</v>
      </c>
      <c r="F6640" t="s">
        <v>50</v>
      </c>
      <c r="G6640" t="s">
        <v>25731</v>
      </c>
      <c r="H6640" t="s">
        <v>25732</v>
      </c>
      <c r="I6640" t="s">
        <v>41</v>
      </c>
      <c r="J6640">
        <v>7</v>
      </c>
      <c r="K6640" t="s">
        <v>2702</v>
      </c>
      <c r="L6640" t="s">
        <v>10</v>
      </c>
      <c r="M6640" t="s">
        <v>2701</v>
      </c>
      <c r="N6640">
        <v>129</v>
      </c>
      <c r="P6640" t="s">
        <v>25726</v>
      </c>
      <c r="Q6640" t="s">
        <v>3185</v>
      </c>
      <c r="U6640" t="s">
        <v>22</v>
      </c>
      <c r="V6640" t="s">
        <v>23</v>
      </c>
      <c r="W6640">
        <v>76</v>
      </c>
      <c r="X6640" t="s">
        <v>25726</v>
      </c>
      <c r="Z6640">
        <v>4362</v>
      </c>
      <c r="AA6640" t="s">
        <v>25729</v>
      </c>
    </row>
    <row r="6641" spans="1:27">
      <c r="A6641">
        <v>6640</v>
      </c>
      <c r="B6641">
        <v>-1</v>
      </c>
      <c r="C6641">
        <v>-1</v>
      </c>
      <c r="D6641" s="8" t="s">
        <v>27486</v>
      </c>
      <c r="E6641" s="8" t="s">
        <v>25734</v>
      </c>
      <c r="F6641" t="s">
        <v>50</v>
      </c>
      <c r="G6641" t="s">
        <v>25735</v>
      </c>
      <c r="H6641" t="s">
        <v>25736</v>
      </c>
      <c r="I6641" t="s">
        <v>41</v>
      </c>
      <c r="J6641">
        <v>7</v>
      </c>
      <c r="K6641" t="s">
        <v>42</v>
      </c>
      <c r="L6641" t="s">
        <v>43</v>
      </c>
      <c r="M6641" t="s">
        <v>40</v>
      </c>
      <c r="N6641">
        <v>247</v>
      </c>
      <c r="P6641" t="s">
        <v>25734</v>
      </c>
      <c r="U6641" t="s">
        <v>10</v>
      </c>
      <c r="V6641" t="s">
        <v>11</v>
      </c>
      <c r="W6641">
        <v>58</v>
      </c>
      <c r="X6641" t="s">
        <v>40</v>
      </c>
      <c r="Z6641">
        <v>6648</v>
      </c>
      <c r="AA6641" t="s">
        <v>25733</v>
      </c>
    </row>
    <row r="6642" spans="1:27">
      <c r="A6642">
        <v>6641</v>
      </c>
      <c r="B6642" t="s">
        <v>87</v>
      </c>
      <c r="C6642">
        <v>1</v>
      </c>
      <c r="D6642" s="8" t="s">
        <v>27486</v>
      </c>
      <c r="E6642" s="8" t="s">
        <v>25738</v>
      </c>
      <c r="F6642" t="s">
        <v>4</v>
      </c>
      <c r="G6642" t="s">
        <v>25739</v>
      </c>
      <c r="H6642" t="s">
        <v>25740</v>
      </c>
      <c r="I6642" t="s">
        <v>41</v>
      </c>
      <c r="J6642">
        <v>7</v>
      </c>
      <c r="K6642" t="s">
        <v>42</v>
      </c>
      <c r="L6642" t="s">
        <v>43</v>
      </c>
      <c r="M6642" t="s">
        <v>40</v>
      </c>
      <c r="N6642">
        <v>247</v>
      </c>
      <c r="P6642" t="s">
        <v>25734</v>
      </c>
      <c r="Q6642" t="s">
        <v>14252</v>
      </c>
      <c r="U6642" t="s">
        <v>22</v>
      </c>
      <c r="V6642" t="s">
        <v>23</v>
      </c>
      <c r="W6642">
        <v>76</v>
      </c>
      <c r="X6642" t="s">
        <v>25734</v>
      </c>
      <c r="Z6642">
        <v>6650</v>
      </c>
      <c r="AA6642" t="s">
        <v>25737</v>
      </c>
    </row>
    <row r="6643" spans="1:27">
      <c r="A6643">
        <v>6642</v>
      </c>
      <c r="B6643">
        <v>-1</v>
      </c>
      <c r="C6643">
        <v>-1</v>
      </c>
      <c r="D6643" t="s">
        <v>266</v>
      </c>
      <c r="E6643" s="18" t="s">
        <v>25741</v>
      </c>
      <c r="I6643" t="s">
        <v>41</v>
      </c>
      <c r="J6643">
        <v>7</v>
      </c>
      <c r="K6643" t="s">
        <v>42</v>
      </c>
      <c r="L6643" t="s">
        <v>43</v>
      </c>
      <c r="M6643" t="s">
        <v>40</v>
      </c>
      <c r="N6643">
        <v>247</v>
      </c>
      <c r="P6643" t="s">
        <v>25734</v>
      </c>
      <c r="U6643" t="s">
        <v>206</v>
      </c>
      <c r="V6643" t="s">
        <v>207</v>
      </c>
      <c r="W6643">
        <v>97</v>
      </c>
      <c r="X6643" t="s">
        <v>25734</v>
      </c>
      <c r="Y6643" t="s">
        <v>25742</v>
      </c>
      <c r="Z6643">
        <v>4707</v>
      </c>
    </row>
    <row r="6644" spans="1:27">
      <c r="A6644">
        <v>6643</v>
      </c>
      <c r="B6644" t="s">
        <v>15</v>
      </c>
      <c r="C6644">
        <v>3</v>
      </c>
      <c r="D6644" s="8" t="s">
        <v>27486</v>
      </c>
      <c r="E6644" s="8" t="s">
        <v>25742</v>
      </c>
      <c r="F6644" t="s">
        <v>50</v>
      </c>
      <c r="G6644" t="s">
        <v>25748</v>
      </c>
      <c r="H6644" t="s">
        <v>25749</v>
      </c>
      <c r="I6644" t="s">
        <v>41</v>
      </c>
      <c r="J6644">
        <v>7</v>
      </c>
      <c r="K6644" t="s">
        <v>42</v>
      </c>
      <c r="L6644" t="s">
        <v>43</v>
      </c>
      <c r="M6644" t="s">
        <v>40</v>
      </c>
      <c r="N6644">
        <v>247</v>
      </c>
      <c r="P6644" t="s">
        <v>25734</v>
      </c>
      <c r="Q6644" t="s">
        <v>7702</v>
      </c>
      <c r="U6644" t="s">
        <v>206</v>
      </c>
      <c r="V6644" t="s">
        <v>280</v>
      </c>
      <c r="W6644">
        <v>77</v>
      </c>
      <c r="X6644" t="s">
        <v>25734</v>
      </c>
      <c r="Z6644">
        <v>6649</v>
      </c>
      <c r="AA6644" t="s">
        <v>25747</v>
      </c>
    </row>
    <row r="6645" spans="1:27">
      <c r="A6645">
        <v>6644</v>
      </c>
      <c r="B6645" t="s">
        <v>15</v>
      </c>
      <c r="C6645">
        <v>3</v>
      </c>
      <c r="D6645" s="8" t="s">
        <v>27486</v>
      </c>
      <c r="E6645" s="8" t="s">
        <v>25744</v>
      </c>
      <c r="F6645" t="s">
        <v>3911</v>
      </c>
      <c r="G6645" t="s">
        <v>25745</v>
      </c>
      <c r="H6645" t="s">
        <v>25746</v>
      </c>
      <c r="I6645" t="s">
        <v>41</v>
      </c>
      <c r="J6645">
        <v>7</v>
      </c>
      <c r="K6645" t="s">
        <v>42</v>
      </c>
      <c r="L6645" t="s">
        <v>43</v>
      </c>
      <c r="M6645" t="s">
        <v>40</v>
      </c>
      <c r="N6645">
        <v>247</v>
      </c>
      <c r="P6645" t="s">
        <v>25734</v>
      </c>
      <c r="Q6645" t="s">
        <v>10107</v>
      </c>
      <c r="U6645" t="s">
        <v>22</v>
      </c>
      <c r="V6645" t="s">
        <v>23</v>
      </c>
      <c r="W6645">
        <v>76</v>
      </c>
      <c r="X6645" t="s">
        <v>25734</v>
      </c>
      <c r="Z6645">
        <v>6651</v>
      </c>
      <c r="AA6645" t="s">
        <v>25743</v>
      </c>
    </row>
    <row r="6646" spans="1:27">
      <c r="A6646">
        <v>6645</v>
      </c>
      <c r="B6646">
        <v>-1</v>
      </c>
      <c r="C6646">
        <v>-1</v>
      </c>
      <c r="D6646" s="8" t="s">
        <v>27426</v>
      </c>
      <c r="E6646" s="20" t="s">
        <v>25750</v>
      </c>
      <c r="F6646" t="s">
        <v>8704</v>
      </c>
      <c r="I6646" t="s">
        <v>41</v>
      </c>
      <c r="J6646">
        <v>7</v>
      </c>
      <c r="K6646" t="s">
        <v>42</v>
      </c>
      <c r="L6646" t="s">
        <v>43</v>
      </c>
      <c r="M6646" t="s">
        <v>40</v>
      </c>
      <c r="N6646">
        <v>247</v>
      </c>
      <c r="P6646" t="s">
        <v>25734</v>
      </c>
      <c r="Q6646" t="s">
        <v>2003</v>
      </c>
      <c r="U6646" t="s">
        <v>206</v>
      </c>
      <c r="V6646" t="s">
        <v>280</v>
      </c>
      <c r="W6646">
        <v>77</v>
      </c>
      <c r="X6646" t="s">
        <v>25734</v>
      </c>
      <c r="Y6646" t="s">
        <v>25742</v>
      </c>
      <c r="Z6646">
        <v>4441</v>
      </c>
    </row>
    <row r="6647" spans="1:27">
      <c r="A6647">
        <v>6646</v>
      </c>
      <c r="B6647">
        <v>-1</v>
      </c>
      <c r="C6647">
        <v>-1</v>
      </c>
      <c r="D6647" s="8" t="s">
        <v>27426</v>
      </c>
      <c r="E6647" s="20" t="s">
        <v>7117</v>
      </c>
      <c r="F6647" t="s">
        <v>123</v>
      </c>
      <c r="I6647" t="s">
        <v>41</v>
      </c>
      <c r="J6647">
        <v>7</v>
      </c>
      <c r="K6647" t="s">
        <v>42</v>
      </c>
      <c r="L6647" t="s">
        <v>43</v>
      </c>
      <c r="M6647" t="s">
        <v>40</v>
      </c>
      <c r="N6647">
        <v>247</v>
      </c>
      <c r="U6647" t="s">
        <v>10</v>
      </c>
      <c r="V6647" t="s">
        <v>124</v>
      </c>
      <c r="W6647">
        <v>46</v>
      </c>
      <c r="X6647" t="s">
        <v>42</v>
      </c>
      <c r="Y6647" t="s">
        <v>40</v>
      </c>
      <c r="Z6647">
        <v>7271</v>
      </c>
    </row>
    <row r="6648" spans="1:27">
      <c r="A6648">
        <v>6647</v>
      </c>
      <c r="B6648">
        <v>-1</v>
      </c>
      <c r="C6648">
        <v>-1</v>
      </c>
      <c r="D6648" s="8" t="s">
        <v>27486</v>
      </c>
      <c r="E6648" s="8" t="s">
        <v>25752</v>
      </c>
      <c r="F6648" t="s">
        <v>1189</v>
      </c>
      <c r="G6648" t="s">
        <v>25753</v>
      </c>
      <c r="H6648" t="s">
        <v>25754</v>
      </c>
      <c r="I6648" t="s">
        <v>41</v>
      </c>
      <c r="J6648">
        <v>7</v>
      </c>
      <c r="K6648" t="s">
        <v>946</v>
      </c>
      <c r="L6648" t="s">
        <v>947</v>
      </c>
      <c r="M6648" t="s">
        <v>25755</v>
      </c>
      <c r="N6648">
        <v>29</v>
      </c>
      <c r="P6648" t="s">
        <v>25752</v>
      </c>
      <c r="U6648" t="s">
        <v>10</v>
      </c>
      <c r="V6648" t="s">
        <v>11</v>
      </c>
      <c r="W6648">
        <v>58</v>
      </c>
      <c r="X6648" t="s">
        <v>25755</v>
      </c>
      <c r="Z6648">
        <v>5022</v>
      </c>
      <c r="AA6648" t="s">
        <v>25751</v>
      </c>
    </row>
    <row r="6649" spans="1:27">
      <c r="A6649">
        <v>6648</v>
      </c>
      <c r="B6649" t="s">
        <v>87</v>
      </c>
      <c r="D6649" s="8" t="s">
        <v>27486</v>
      </c>
      <c r="E6649" s="8" t="s">
        <v>25758</v>
      </c>
      <c r="F6649" t="s">
        <v>25756</v>
      </c>
      <c r="G6649" t="s">
        <v>25759</v>
      </c>
      <c r="H6649" t="s">
        <v>25760</v>
      </c>
      <c r="I6649" t="s">
        <v>41</v>
      </c>
      <c r="J6649">
        <v>7</v>
      </c>
      <c r="K6649" t="s">
        <v>946</v>
      </c>
      <c r="L6649" t="s">
        <v>947</v>
      </c>
      <c r="M6649" t="s">
        <v>25755</v>
      </c>
      <c r="N6649">
        <v>29</v>
      </c>
      <c r="P6649" t="s">
        <v>25752</v>
      </c>
      <c r="Q6649" t="s">
        <v>14991</v>
      </c>
      <c r="U6649" t="s">
        <v>22</v>
      </c>
      <c r="V6649" t="s">
        <v>23</v>
      </c>
      <c r="W6649">
        <v>76</v>
      </c>
      <c r="X6649" t="s">
        <v>25752</v>
      </c>
      <c r="Z6649">
        <v>6652</v>
      </c>
      <c r="AA6649" t="s">
        <v>25757</v>
      </c>
    </row>
    <row r="6650" spans="1:27">
      <c r="A6650">
        <v>6649</v>
      </c>
      <c r="B6650">
        <v>-1</v>
      </c>
      <c r="C6650">
        <v>-1</v>
      </c>
      <c r="D6650" s="8" t="s">
        <v>27486</v>
      </c>
      <c r="E6650" s="8" t="s">
        <v>25755</v>
      </c>
      <c r="F6650" t="s">
        <v>25761</v>
      </c>
      <c r="G6650" t="s">
        <v>25763</v>
      </c>
      <c r="H6650" t="s">
        <v>25764</v>
      </c>
      <c r="I6650" t="s">
        <v>41</v>
      </c>
      <c r="J6650">
        <v>7</v>
      </c>
      <c r="K6650" t="s">
        <v>946</v>
      </c>
      <c r="L6650" t="s">
        <v>947</v>
      </c>
      <c r="M6650" t="s">
        <v>25755</v>
      </c>
      <c r="N6650">
        <v>29</v>
      </c>
      <c r="U6650" t="s">
        <v>10</v>
      </c>
      <c r="V6650" t="s">
        <v>124</v>
      </c>
      <c r="W6650">
        <v>46</v>
      </c>
      <c r="X6650" t="s">
        <v>946</v>
      </c>
      <c r="Z6650">
        <v>6653</v>
      </c>
      <c r="AA6650" t="s">
        <v>25762</v>
      </c>
    </row>
    <row r="6651" spans="1:27">
      <c r="A6651">
        <v>6650</v>
      </c>
      <c r="B6651">
        <v>-1</v>
      </c>
      <c r="C6651">
        <v>-1</v>
      </c>
      <c r="D6651" s="8" t="s">
        <v>27486</v>
      </c>
      <c r="E6651" s="8" t="s">
        <v>25766</v>
      </c>
      <c r="F6651" t="s">
        <v>1930</v>
      </c>
      <c r="G6651" t="s">
        <v>25767</v>
      </c>
      <c r="H6651" t="s">
        <v>25768</v>
      </c>
      <c r="I6651" t="s">
        <v>41</v>
      </c>
      <c r="J6651">
        <v>7</v>
      </c>
      <c r="K6651" t="s">
        <v>130</v>
      </c>
      <c r="L6651" t="s">
        <v>131</v>
      </c>
      <c r="M6651" t="s">
        <v>129</v>
      </c>
      <c r="N6651">
        <v>403</v>
      </c>
      <c r="P6651" t="s">
        <v>25766</v>
      </c>
      <c r="U6651" t="s">
        <v>10</v>
      </c>
      <c r="V6651" t="s">
        <v>11</v>
      </c>
      <c r="W6651">
        <v>58</v>
      </c>
      <c r="X6651" t="s">
        <v>129</v>
      </c>
      <c r="Z6651">
        <v>6654</v>
      </c>
      <c r="AA6651" t="s">
        <v>25765</v>
      </c>
    </row>
    <row r="6652" spans="1:27">
      <c r="A6652">
        <v>6651</v>
      </c>
      <c r="B6652" t="s">
        <v>58</v>
      </c>
      <c r="D6652" s="8" t="s">
        <v>27486</v>
      </c>
      <c r="E6652" s="8" t="s">
        <v>25770</v>
      </c>
      <c r="F6652" t="s">
        <v>554</v>
      </c>
      <c r="G6652" t="s">
        <v>25771</v>
      </c>
      <c r="H6652" t="s">
        <v>25772</v>
      </c>
      <c r="I6652" t="s">
        <v>41</v>
      </c>
      <c r="J6652">
        <v>7</v>
      </c>
      <c r="K6652" t="s">
        <v>130</v>
      </c>
      <c r="L6652" t="s">
        <v>131</v>
      </c>
      <c r="M6652" t="s">
        <v>129</v>
      </c>
      <c r="N6652">
        <v>403</v>
      </c>
      <c r="P6652" t="s">
        <v>25766</v>
      </c>
      <c r="Q6652" t="s">
        <v>2942</v>
      </c>
      <c r="U6652" t="s">
        <v>22</v>
      </c>
      <c r="V6652" t="s">
        <v>23</v>
      </c>
      <c r="W6652">
        <v>76</v>
      </c>
      <c r="X6652" t="s">
        <v>25766</v>
      </c>
      <c r="Z6652">
        <v>6655</v>
      </c>
      <c r="AA6652" t="s">
        <v>25769</v>
      </c>
    </row>
    <row r="6653" spans="1:27">
      <c r="A6653">
        <v>6652</v>
      </c>
      <c r="B6653" t="s">
        <v>58</v>
      </c>
      <c r="D6653" s="8" t="s">
        <v>27486</v>
      </c>
      <c r="E6653" s="8" t="s">
        <v>25775</v>
      </c>
      <c r="F6653" t="s">
        <v>25773</v>
      </c>
      <c r="G6653" t="s">
        <v>25776</v>
      </c>
      <c r="H6653" t="s">
        <v>25777</v>
      </c>
      <c r="I6653" t="s">
        <v>41</v>
      </c>
      <c r="J6653">
        <v>7</v>
      </c>
      <c r="K6653" t="s">
        <v>130</v>
      </c>
      <c r="L6653" t="s">
        <v>131</v>
      </c>
      <c r="M6653" t="s">
        <v>129</v>
      </c>
      <c r="N6653">
        <v>403</v>
      </c>
      <c r="P6653" t="s">
        <v>25766</v>
      </c>
      <c r="Q6653" t="s">
        <v>6522</v>
      </c>
      <c r="U6653" t="s">
        <v>22</v>
      </c>
      <c r="V6653" t="s">
        <v>23</v>
      </c>
      <c r="W6653">
        <v>76</v>
      </c>
      <c r="X6653" t="s">
        <v>25766</v>
      </c>
      <c r="Z6653">
        <v>6656</v>
      </c>
      <c r="AA6653" t="s">
        <v>25774</v>
      </c>
    </row>
    <row r="6654" spans="1:27">
      <c r="A6654">
        <v>6653</v>
      </c>
      <c r="B6654">
        <v>-1</v>
      </c>
      <c r="C6654">
        <v>-1</v>
      </c>
      <c r="D6654" s="8" t="s">
        <v>27486</v>
      </c>
      <c r="E6654" s="8" t="s">
        <v>25779</v>
      </c>
      <c r="F6654" t="s">
        <v>1930</v>
      </c>
      <c r="G6654" t="s">
        <v>25780</v>
      </c>
      <c r="H6654" t="s">
        <v>25781</v>
      </c>
      <c r="I6654" t="s">
        <v>41</v>
      </c>
      <c r="J6654">
        <v>7</v>
      </c>
      <c r="K6654" t="s">
        <v>438</v>
      </c>
      <c r="L6654" t="s">
        <v>439</v>
      </c>
      <c r="M6654" t="s">
        <v>437</v>
      </c>
      <c r="N6654">
        <v>416</v>
      </c>
      <c r="P6654" t="s">
        <v>25779</v>
      </c>
      <c r="U6654" t="s">
        <v>10</v>
      </c>
      <c r="V6654" t="s">
        <v>11</v>
      </c>
      <c r="W6654">
        <v>58</v>
      </c>
      <c r="X6654" t="s">
        <v>437</v>
      </c>
      <c r="Z6654">
        <v>6657</v>
      </c>
      <c r="AA6654" t="s">
        <v>25778</v>
      </c>
    </row>
    <row r="6655" spans="1:27">
      <c r="A6655">
        <v>6654</v>
      </c>
      <c r="B6655">
        <v>-1</v>
      </c>
      <c r="C6655">
        <v>-1</v>
      </c>
      <c r="D6655" s="8" t="s">
        <v>27426</v>
      </c>
      <c r="E6655" s="20" t="s">
        <v>25782</v>
      </c>
      <c r="F6655" t="s">
        <v>1806</v>
      </c>
      <c r="I6655" t="s">
        <v>41</v>
      </c>
      <c r="J6655">
        <v>7</v>
      </c>
      <c r="K6655" t="s">
        <v>438</v>
      </c>
      <c r="L6655" t="s">
        <v>439</v>
      </c>
      <c r="M6655" t="s">
        <v>437</v>
      </c>
      <c r="N6655">
        <v>416</v>
      </c>
      <c r="P6655" t="s">
        <v>25779</v>
      </c>
      <c r="Q6655" t="s">
        <v>9722</v>
      </c>
      <c r="U6655" t="s">
        <v>22</v>
      </c>
      <c r="V6655" t="s">
        <v>23</v>
      </c>
      <c r="W6655">
        <v>76</v>
      </c>
      <c r="X6655" t="s">
        <v>25779</v>
      </c>
      <c r="Y6655" t="s">
        <v>25783</v>
      </c>
      <c r="Z6655">
        <v>6658</v>
      </c>
    </row>
    <row r="6656" spans="1:27">
      <c r="A6656">
        <v>6655</v>
      </c>
      <c r="B6656" t="s">
        <v>87</v>
      </c>
      <c r="D6656" s="8" t="s">
        <v>27486</v>
      </c>
      <c r="E6656" s="8" t="s">
        <v>25786</v>
      </c>
      <c r="F6656" t="s">
        <v>25784</v>
      </c>
      <c r="G6656" t="s">
        <v>25787</v>
      </c>
      <c r="H6656" t="s">
        <v>25788</v>
      </c>
      <c r="I6656" t="s">
        <v>41</v>
      </c>
      <c r="J6656">
        <v>7</v>
      </c>
      <c r="K6656" t="s">
        <v>438</v>
      </c>
      <c r="L6656" t="s">
        <v>439</v>
      </c>
      <c r="M6656" t="s">
        <v>437</v>
      </c>
      <c r="N6656">
        <v>416</v>
      </c>
      <c r="P6656" t="s">
        <v>25779</v>
      </c>
      <c r="Q6656" t="s">
        <v>6159</v>
      </c>
      <c r="U6656" t="s">
        <v>22</v>
      </c>
      <c r="V6656" t="s">
        <v>23</v>
      </c>
      <c r="W6656">
        <v>76</v>
      </c>
      <c r="X6656" t="s">
        <v>25779</v>
      </c>
      <c r="Z6656">
        <v>6659</v>
      </c>
      <c r="AA6656" t="s">
        <v>25785</v>
      </c>
    </row>
    <row r="6657" spans="1:27">
      <c r="A6657">
        <v>6656</v>
      </c>
      <c r="B6657" t="s">
        <v>58</v>
      </c>
      <c r="D6657" s="8" t="s">
        <v>27486</v>
      </c>
      <c r="E6657" s="8" t="s">
        <v>25783</v>
      </c>
      <c r="F6657" t="s">
        <v>6932</v>
      </c>
      <c r="G6657" t="s">
        <v>25791</v>
      </c>
      <c r="I6657" t="s">
        <v>41</v>
      </c>
      <c r="J6657">
        <v>7</v>
      </c>
      <c r="K6657" t="s">
        <v>438</v>
      </c>
      <c r="L6657" t="s">
        <v>439</v>
      </c>
      <c r="M6657" t="s">
        <v>437</v>
      </c>
      <c r="N6657">
        <v>416</v>
      </c>
      <c r="P6657" t="s">
        <v>25779</v>
      </c>
      <c r="Q6657" t="s">
        <v>25790</v>
      </c>
      <c r="U6657" t="s">
        <v>22</v>
      </c>
      <c r="V6657" t="s">
        <v>23</v>
      </c>
      <c r="W6657">
        <v>76</v>
      </c>
      <c r="X6657" t="s">
        <v>25779</v>
      </c>
      <c r="Z6657">
        <v>6660</v>
      </c>
      <c r="AA6657" t="s">
        <v>25789</v>
      </c>
    </row>
    <row r="6658" spans="1:27">
      <c r="A6658">
        <v>6657</v>
      </c>
      <c r="B6658">
        <v>-1</v>
      </c>
      <c r="C6658">
        <v>-1</v>
      </c>
      <c r="D6658" s="8" t="s">
        <v>27486</v>
      </c>
      <c r="E6658" s="8" t="s">
        <v>14712</v>
      </c>
      <c r="G6658" t="s">
        <v>25793</v>
      </c>
      <c r="I6658">
        <v>0</v>
      </c>
      <c r="J6658">
        <v>0</v>
      </c>
      <c r="K6658">
        <v>0</v>
      </c>
      <c r="L6658">
        <v>0</v>
      </c>
      <c r="M6658">
        <v>0</v>
      </c>
      <c r="N6658">
        <v>0</v>
      </c>
      <c r="U6658" t="s">
        <v>10</v>
      </c>
      <c r="V6658" t="s">
        <v>25794</v>
      </c>
      <c r="W6658">
        <v>4</v>
      </c>
      <c r="X6658" t="s">
        <v>17721</v>
      </c>
      <c r="Z6658">
        <v>6661</v>
      </c>
      <c r="AA6658" t="s">
        <v>25792</v>
      </c>
    </row>
    <row r="6659" spans="1:27">
      <c r="A6659">
        <v>6658</v>
      </c>
      <c r="B6659">
        <v>-1</v>
      </c>
      <c r="C6659">
        <v>-1</v>
      </c>
      <c r="D6659" s="8" t="s">
        <v>27486</v>
      </c>
      <c r="E6659" s="8" t="s">
        <v>25796</v>
      </c>
      <c r="F6659" t="s">
        <v>50</v>
      </c>
      <c r="G6659" t="s">
        <v>25797</v>
      </c>
      <c r="H6659" t="s">
        <v>25798</v>
      </c>
      <c r="I6659" t="s">
        <v>41</v>
      </c>
      <c r="J6659">
        <v>7</v>
      </c>
      <c r="K6659" t="s">
        <v>6982</v>
      </c>
      <c r="L6659" t="s">
        <v>6983</v>
      </c>
      <c r="M6659" t="s">
        <v>6981</v>
      </c>
      <c r="N6659">
        <v>78</v>
      </c>
      <c r="P6659" t="s">
        <v>25796</v>
      </c>
      <c r="U6659" t="s">
        <v>10</v>
      </c>
      <c r="V6659" t="s">
        <v>11</v>
      </c>
      <c r="W6659">
        <v>58</v>
      </c>
      <c r="X6659" t="s">
        <v>6981</v>
      </c>
      <c r="Z6659">
        <v>6662</v>
      </c>
      <c r="AA6659" t="s">
        <v>25795</v>
      </c>
    </row>
    <row r="6660" spans="1:27">
      <c r="A6660">
        <v>6659</v>
      </c>
      <c r="B6660" t="s">
        <v>15</v>
      </c>
      <c r="C6660" t="s">
        <v>10</v>
      </c>
      <c r="D6660" s="8" t="s">
        <v>27486</v>
      </c>
      <c r="E6660" s="8" t="s">
        <v>25801</v>
      </c>
      <c r="F6660" t="s">
        <v>25799</v>
      </c>
      <c r="G6660" t="s">
        <v>25803</v>
      </c>
      <c r="H6660" t="s">
        <v>25804</v>
      </c>
      <c r="I6660" t="s">
        <v>41</v>
      </c>
      <c r="J6660">
        <v>7</v>
      </c>
      <c r="K6660" t="s">
        <v>6982</v>
      </c>
      <c r="L6660" t="s">
        <v>6983</v>
      </c>
      <c r="M6660" t="s">
        <v>6981</v>
      </c>
      <c r="N6660">
        <v>78</v>
      </c>
      <c r="P6660" t="s">
        <v>25796</v>
      </c>
      <c r="Q6660" t="s">
        <v>25802</v>
      </c>
      <c r="U6660" t="s">
        <v>22</v>
      </c>
      <c r="V6660" t="s">
        <v>23</v>
      </c>
      <c r="W6660">
        <v>76</v>
      </c>
      <c r="X6660" t="s">
        <v>25796</v>
      </c>
      <c r="Z6660">
        <v>4077</v>
      </c>
      <c r="AA6660" t="s">
        <v>25800</v>
      </c>
    </row>
    <row r="6661" spans="1:27">
      <c r="A6661">
        <v>6660</v>
      </c>
      <c r="B6661">
        <v>-1</v>
      </c>
      <c r="C6661">
        <v>-1</v>
      </c>
      <c r="D6661" s="8" t="s">
        <v>27486</v>
      </c>
      <c r="E6661" s="8" t="s">
        <v>25806</v>
      </c>
      <c r="F6661" t="s">
        <v>50</v>
      </c>
      <c r="G6661" t="s">
        <v>25807</v>
      </c>
      <c r="H6661" t="s">
        <v>25808</v>
      </c>
      <c r="I6661" t="s">
        <v>41</v>
      </c>
      <c r="J6661">
        <v>7</v>
      </c>
      <c r="K6661" t="s">
        <v>130</v>
      </c>
      <c r="L6661" t="s">
        <v>131</v>
      </c>
      <c r="M6661" t="s">
        <v>129</v>
      </c>
      <c r="N6661">
        <v>403</v>
      </c>
      <c r="P6661" t="s">
        <v>25806</v>
      </c>
      <c r="U6661" t="s">
        <v>10</v>
      </c>
      <c r="V6661" t="s">
        <v>11</v>
      </c>
      <c r="W6661">
        <v>58</v>
      </c>
      <c r="X6661" t="s">
        <v>129</v>
      </c>
      <c r="Z6661">
        <v>6663</v>
      </c>
      <c r="AA6661" t="s">
        <v>25805</v>
      </c>
    </row>
    <row r="6662" spans="1:27">
      <c r="A6662">
        <v>6661</v>
      </c>
      <c r="B6662" t="s">
        <v>93</v>
      </c>
      <c r="D6662" s="8" t="s">
        <v>27486</v>
      </c>
      <c r="E6662" s="8" t="s">
        <v>25810</v>
      </c>
      <c r="F6662" t="s">
        <v>3911</v>
      </c>
      <c r="G6662" t="s">
        <v>25811</v>
      </c>
      <c r="H6662" t="s">
        <v>25812</v>
      </c>
      <c r="I6662" t="s">
        <v>41</v>
      </c>
      <c r="J6662">
        <v>7</v>
      </c>
      <c r="K6662" t="s">
        <v>130</v>
      </c>
      <c r="L6662" t="s">
        <v>131</v>
      </c>
      <c r="M6662" t="s">
        <v>129</v>
      </c>
      <c r="N6662">
        <v>403</v>
      </c>
      <c r="P6662" t="s">
        <v>25806</v>
      </c>
      <c r="Q6662" t="s">
        <v>7071</v>
      </c>
      <c r="U6662" t="s">
        <v>22</v>
      </c>
      <c r="V6662" t="s">
        <v>23</v>
      </c>
      <c r="W6662">
        <v>76</v>
      </c>
      <c r="X6662" t="s">
        <v>25806</v>
      </c>
      <c r="Z6662">
        <v>6664</v>
      </c>
      <c r="AA6662" t="s">
        <v>25809</v>
      </c>
    </row>
    <row r="6663" spans="1:27">
      <c r="A6663">
        <v>6662</v>
      </c>
      <c r="B6663" t="s">
        <v>156</v>
      </c>
      <c r="D6663" s="8" t="s">
        <v>27486</v>
      </c>
      <c r="E6663" s="8" t="s">
        <v>25814</v>
      </c>
      <c r="F6663" t="s">
        <v>50</v>
      </c>
      <c r="G6663" t="s">
        <v>25815</v>
      </c>
      <c r="H6663" t="s">
        <v>25816</v>
      </c>
      <c r="I6663" t="s">
        <v>41</v>
      </c>
      <c r="J6663">
        <v>7</v>
      </c>
      <c r="K6663" t="s">
        <v>130</v>
      </c>
      <c r="L6663" t="s">
        <v>131</v>
      </c>
      <c r="M6663" t="s">
        <v>129</v>
      </c>
      <c r="N6663">
        <v>403</v>
      </c>
      <c r="P6663" t="s">
        <v>25806</v>
      </c>
      <c r="Q6663" t="s">
        <v>1197</v>
      </c>
      <c r="U6663" t="s">
        <v>22</v>
      </c>
      <c r="V6663" t="s">
        <v>23</v>
      </c>
      <c r="W6663">
        <v>76</v>
      </c>
      <c r="X6663" t="s">
        <v>25806</v>
      </c>
      <c r="Z6663">
        <v>6665</v>
      </c>
      <c r="AA6663" t="s">
        <v>25813</v>
      </c>
    </row>
    <row r="6664" spans="1:27">
      <c r="A6664">
        <v>6663</v>
      </c>
      <c r="B6664" t="s">
        <v>58</v>
      </c>
      <c r="D6664" s="8" t="s">
        <v>27486</v>
      </c>
      <c r="E6664" s="8" t="s">
        <v>25819</v>
      </c>
      <c r="F6664" t="s">
        <v>25817</v>
      </c>
      <c r="G6664" t="s">
        <v>25820</v>
      </c>
      <c r="H6664" t="s">
        <v>25821</v>
      </c>
      <c r="I6664" t="s">
        <v>41</v>
      </c>
      <c r="J6664">
        <v>7</v>
      </c>
      <c r="K6664" t="s">
        <v>130</v>
      </c>
      <c r="L6664" t="s">
        <v>131</v>
      </c>
      <c r="M6664" t="s">
        <v>129</v>
      </c>
      <c r="N6664">
        <v>403</v>
      </c>
      <c r="P6664" t="s">
        <v>25806</v>
      </c>
      <c r="Q6664" t="s">
        <v>1197</v>
      </c>
      <c r="R6664" t="s">
        <v>2572</v>
      </c>
      <c r="U6664" t="s">
        <v>117</v>
      </c>
      <c r="V6664" t="s">
        <v>118</v>
      </c>
      <c r="W6664">
        <v>79</v>
      </c>
      <c r="X6664" t="s">
        <v>25814</v>
      </c>
      <c r="Z6664">
        <v>6666</v>
      </c>
      <c r="AA6664" t="s">
        <v>25818</v>
      </c>
    </row>
    <row r="6665" spans="1:27">
      <c r="A6665">
        <v>6664</v>
      </c>
      <c r="B6665" t="s">
        <v>156</v>
      </c>
      <c r="D6665" s="8" t="s">
        <v>27486</v>
      </c>
      <c r="E6665" s="8" t="s">
        <v>25823</v>
      </c>
      <c r="G6665" t="s">
        <v>25824</v>
      </c>
      <c r="H6665" t="s">
        <v>25825</v>
      </c>
      <c r="I6665" t="s">
        <v>41</v>
      </c>
      <c r="J6665">
        <v>7</v>
      </c>
      <c r="K6665" t="s">
        <v>130</v>
      </c>
      <c r="L6665" t="s">
        <v>131</v>
      </c>
      <c r="M6665" t="s">
        <v>129</v>
      </c>
      <c r="N6665">
        <v>403</v>
      </c>
      <c r="P6665" t="s">
        <v>25806</v>
      </c>
      <c r="Q6665" t="s">
        <v>1197</v>
      </c>
      <c r="R6665" t="s">
        <v>1197</v>
      </c>
      <c r="U6665" t="s">
        <v>117</v>
      </c>
      <c r="V6665" t="s">
        <v>118</v>
      </c>
      <c r="W6665">
        <v>79</v>
      </c>
      <c r="X6665" t="s">
        <v>25814</v>
      </c>
      <c r="Z6665">
        <v>6667</v>
      </c>
      <c r="AA6665" t="s">
        <v>25822</v>
      </c>
    </row>
    <row r="6666" spans="1:27">
      <c r="A6666">
        <v>6665</v>
      </c>
      <c r="B6666">
        <v>-1</v>
      </c>
      <c r="C6666">
        <v>-1</v>
      </c>
      <c r="D6666" s="8" t="s">
        <v>27486</v>
      </c>
      <c r="E6666" s="8" t="s">
        <v>25827</v>
      </c>
      <c r="F6666" t="s">
        <v>8353</v>
      </c>
      <c r="G6666" t="s">
        <v>25828</v>
      </c>
      <c r="H6666" t="s">
        <v>25829</v>
      </c>
      <c r="I6666" t="s">
        <v>41</v>
      </c>
      <c r="J6666">
        <v>7</v>
      </c>
      <c r="K6666" t="s">
        <v>422</v>
      </c>
      <c r="L6666" t="s">
        <v>423</v>
      </c>
      <c r="M6666" t="s">
        <v>421</v>
      </c>
      <c r="N6666">
        <v>103</v>
      </c>
      <c r="P6666" t="s">
        <v>25827</v>
      </c>
      <c r="U6666" t="s">
        <v>10</v>
      </c>
      <c r="V6666" t="s">
        <v>11</v>
      </c>
      <c r="W6666">
        <v>58</v>
      </c>
      <c r="X6666" t="s">
        <v>421</v>
      </c>
      <c r="Z6666">
        <v>6950</v>
      </c>
      <c r="AA6666" t="s">
        <v>25826</v>
      </c>
    </row>
    <row r="6667" spans="1:27">
      <c r="A6667">
        <v>6666</v>
      </c>
      <c r="B6667" t="s">
        <v>15</v>
      </c>
      <c r="D6667" s="8" t="s">
        <v>27486</v>
      </c>
      <c r="E6667" s="8" t="s">
        <v>25831</v>
      </c>
      <c r="F6667" t="s">
        <v>6264</v>
      </c>
      <c r="G6667" t="s">
        <v>25832</v>
      </c>
      <c r="H6667" t="s">
        <v>25833</v>
      </c>
      <c r="I6667" t="s">
        <v>41</v>
      </c>
      <c r="J6667">
        <v>7</v>
      </c>
      <c r="K6667" t="s">
        <v>422</v>
      </c>
      <c r="L6667" t="s">
        <v>423</v>
      </c>
      <c r="M6667" t="s">
        <v>421</v>
      </c>
      <c r="N6667">
        <v>103</v>
      </c>
      <c r="P6667" t="s">
        <v>25827</v>
      </c>
      <c r="Q6667" t="s">
        <v>3750</v>
      </c>
      <c r="U6667" t="s">
        <v>22</v>
      </c>
      <c r="V6667" t="s">
        <v>23</v>
      </c>
      <c r="W6667">
        <v>76</v>
      </c>
      <c r="X6667" t="s">
        <v>25827</v>
      </c>
      <c r="Z6667">
        <v>4356</v>
      </c>
      <c r="AA6667" t="s">
        <v>25830</v>
      </c>
    </row>
    <row r="6668" spans="1:27">
      <c r="A6668">
        <v>6667</v>
      </c>
      <c r="B6668">
        <v>-1</v>
      </c>
      <c r="C6668">
        <v>-1</v>
      </c>
      <c r="D6668" s="8" t="s">
        <v>27486</v>
      </c>
      <c r="E6668" s="8" t="s">
        <v>25835</v>
      </c>
      <c r="F6668" t="s">
        <v>1861</v>
      </c>
      <c r="G6668" t="s">
        <v>25836</v>
      </c>
      <c r="H6668" t="s">
        <v>25837</v>
      </c>
      <c r="I6668" t="s">
        <v>41</v>
      </c>
      <c r="J6668">
        <v>7</v>
      </c>
      <c r="K6668" t="s">
        <v>422</v>
      </c>
      <c r="L6668" t="s">
        <v>423</v>
      </c>
      <c r="M6668" t="s">
        <v>3450</v>
      </c>
      <c r="N6668">
        <v>98</v>
      </c>
      <c r="P6668" t="s">
        <v>25835</v>
      </c>
      <c r="U6668" t="s">
        <v>10</v>
      </c>
      <c r="V6668" t="s">
        <v>11</v>
      </c>
      <c r="W6668">
        <v>58</v>
      </c>
      <c r="X6668" t="s">
        <v>3450</v>
      </c>
      <c r="Z6668">
        <v>6668</v>
      </c>
      <c r="AA6668" t="s">
        <v>25834</v>
      </c>
    </row>
    <row r="6669" spans="1:27">
      <c r="A6669">
        <v>6668</v>
      </c>
      <c r="B6669" t="s">
        <v>87</v>
      </c>
      <c r="D6669" s="8" t="s">
        <v>27486</v>
      </c>
      <c r="E6669" s="8" t="s">
        <v>25839</v>
      </c>
      <c r="F6669" t="s">
        <v>7249</v>
      </c>
      <c r="G6669" t="s">
        <v>25840</v>
      </c>
      <c r="H6669" t="s">
        <v>25841</v>
      </c>
      <c r="I6669" t="s">
        <v>41</v>
      </c>
      <c r="J6669">
        <v>7</v>
      </c>
      <c r="K6669" t="s">
        <v>422</v>
      </c>
      <c r="L6669" t="s">
        <v>423</v>
      </c>
      <c r="M6669" t="s">
        <v>3450</v>
      </c>
      <c r="N6669">
        <v>98</v>
      </c>
      <c r="P6669" t="s">
        <v>25835</v>
      </c>
      <c r="Q6669" t="s">
        <v>292</v>
      </c>
      <c r="U6669" t="s">
        <v>22</v>
      </c>
      <c r="V6669" t="s">
        <v>23</v>
      </c>
      <c r="W6669">
        <v>76</v>
      </c>
      <c r="X6669" t="s">
        <v>25835</v>
      </c>
      <c r="Z6669">
        <v>6669</v>
      </c>
      <c r="AA6669" t="s">
        <v>25838</v>
      </c>
    </row>
    <row r="6670" spans="1:27">
      <c r="A6670">
        <v>6669</v>
      </c>
      <c r="B6670" t="s">
        <v>87</v>
      </c>
      <c r="D6670" s="8" t="s">
        <v>27486</v>
      </c>
      <c r="E6670" s="8" t="s">
        <v>25843</v>
      </c>
      <c r="F6670" t="s">
        <v>6878</v>
      </c>
      <c r="G6670" t="s">
        <v>25845</v>
      </c>
      <c r="H6670" t="s">
        <v>25846</v>
      </c>
      <c r="I6670" t="s">
        <v>41</v>
      </c>
      <c r="J6670">
        <v>7</v>
      </c>
      <c r="K6670" t="s">
        <v>422</v>
      </c>
      <c r="L6670" t="s">
        <v>423</v>
      </c>
      <c r="M6670" t="s">
        <v>3450</v>
      </c>
      <c r="N6670">
        <v>98</v>
      </c>
      <c r="P6670" t="s">
        <v>25835</v>
      </c>
      <c r="Q6670" t="s">
        <v>25844</v>
      </c>
      <c r="U6670" t="s">
        <v>22</v>
      </c>
      <c r="V6670" t="s">
        <v>23</v>
      </c>
      <c r="W6670">
        <v>76</v>
      </c>
      <c r="X6670" t="s">
        <v>25835</v>
      </c>
      <c r="Z6670">
        <v>4596</v>
      </c>
      <c r="AA6670" t="s">
        <v>25842</v>
      </c>
    </row>
    <row r="6671" spans="1:27">
      <c r="A6671">
        <v>6670</v>
      </c>
      <c r="B6671">
        <v>-1</v>
      </c>
      <c r="C6671">
        <v>-1</v>
      </c>
      <c r="D6671" s="8" t="s">
        <v>27486</v>
      </c>
      <c r="E6671" s="8" t="s">
        <v>25849</v>
      </c>
      <c r="F6671" t="s">
        <v>25847</v>
      </c>
      <c r="G6671" t="s">
        <v>25850</v>
      </c>
      <c r="H6671" t="s">
        <v>25851</v>
      </c>
      <c r="I6671" t="s">
        <v>41</v>
      </c>
      <c r="J6671">
        <v>7</v>
      </c>
      <c r="K6671" t="s">
        <v>6914</v>
      </c>
      <c r="L6671" t="s">
        <v>14</v>
      </c>
      <c r="M6671" t="s">
        <v>10567</v>
      </c>
      <c r="N6671">
        <v>60</v>
      </c>
      <c r="P6671" t="s">
        <v>25849</v>
      </c>
      <c r="U6671" t="s">
        <v>10</v>
      </c>
      <c r="V6671" t="s">
        <v>11</v>
      </c>
      <c r="W6671">
        <v>58</v>
      </c>
      <c r="X6671" t="s">
        <v>10567</v>
      </c>
      <c r="Z6671">
        <v>6670</v>
      </c>
      <c r="AA6671" t="s">
        <v>25848</v>
      </c>
    </row>
    <row r="6672" spans="1:27">
      <c r="A6672">
        <v>6671</v>
      </c>
      <c r="B6672" t="s">
        <v>58</v>
      </c>
      <c r="D6672" s="8" t="s">
        <v>27486</v>
      </c>
      <c r="E6672" s="8" t="s">
        <v>25853</v>
      </c>
      <c r="F6672" t="s">
        <v>77</v>
      </c>
      <c r="G6672" t="s">
        <v>25854</v>
      </c>
      <c r="H6672" t="s">
        <v>25855</v>
      </c>
      <c r="I6672" t="s">
        <v>41</v>
      </c>
      <c r="J6672">
        <v>7</v>
      </c>
      <c r="K6672" t="s">
        <v>6914</v>
      </c>
      <c r="L6672" t="s">
        <v>14</v>
      </c>
      <c r="M6672" t="s">
        <v>10567</v>
      </c>
      <c r="N6672">
        <v>60</v>
      </c>
      <c r="P6672" t="s">
        <v>25849</v>
      </c>
      <c r="Q6672" t="s">
        <v>2123</v>
      </c>
      <c r="U6672" t="s">
        <v>22</v>
      </c>
      <c r="V6672" t="s">
        <v>23</v>
      </c>
      <c r="W6672">
        <v>76</v>
      </c>
      <c r="X6672" t="s">
        <v>25849</v>
      </c>
      <c r="Z6672">
        <v>6671</v>
      </c>
      <c r="AA6672" t="s">
        <v>25852</v>
      </c>
    </row>
    <row r="6673" spans="1:27">
      <c r="A6673">
        <v>6672</v>
      </c>
      <c r="B6673">
        <v>-1</v>
      </c>
      <c r="C6673">
        <v>-1</v>
      </c>
      <c r="D6673" s="8" t="s">
        <v>27426</v>
      </c>
      <c r="E6673" s="20" t="s">
        <v>25856</v>
      </c>
      <c r="F6673" t="s">
        <v>50</v>
      </c>
      <c r="I6673" t="s">
        <v>41</v>
      </c>
      <c r="J6673">
        <v>7</v>
      </c>
      <c r="K6673" t="s">
        <v>369</v>
      </c>
      <c r="L6673" t="s">
        <v>370</v>
      </c>
      <c r="M6673" t="s">
        <v>1497</v>
      </c>
      <c r="N6673">
        <v>335</v>
      </c>
      <c r="P6673" t="s">
        <v>25856</v>
      </c>
      <c r="U6673" t="s">
        <v>10</v>
      </c>
      <c r="V6673" t="s">
        <v>11</v>
      </c>
      <c r="W6673">
        <v>58</v>
      </c>
      <c r="X6673" t="s">
        <v>1497</v>
      </c>
      <c r="Y6673" t="s">
        <v>1498</v>
      </c>
      <c r="Z6673">
        <v>6767</v>
      </c>
    </row>
    <row r="6674" spans="1:27">
      <c r="A6674">
        <v>6673</v>
      </c>
      <c r="B6674">
        <v>-1</v>
      </c>
      <c r="C6674">
        <v>-1</v>
      </c>
      <c r="D6674" s="8" t="s">
        <v>27426</v>
      </c>
      <c r="E6674" s="20" t="s">
        <v>25857</v>
      </c>
      <c r="F6674" t="s">
        <v>50</v>
      </c>
      <c r="I6674" t="s">
        <v>41</v>
      </c>
      <c r="J6674">
        <v>7</v>
      </c>
      <c r="K6674" t="s">
        <v>369</v>
      </c>
      <c r="L6674" t="s">
        <v>370</v>
      </c>
      <c r="M6674" t="s">
        <v>1497</v>
      </c>
      <c r="N6674">
        <v>335</v>
      </c>
      <c r="P6674" t="s">
        <v>25856</v>
      </c>
      <c r="Q6674" t="s">
        <v>7702</v>
      </c>
      <c r="U6674" t="s">
        <v>22</v>
      </c>
      <c r="V6674" t="s">
        <v>23</v>
      </c>
      <c r="W6674">
        <v>76</v>
      </c>
      <c r="X6674" t="s">
        <v>1498</v>
      </c>
      <c r="Y6674" t="s">
        <v>14784</v>
      </c>
      <c r="Z6674">
        <v>6768</v>
      </c>
    </row>
    <row r="6675" spans="1:27">
      <c r="A6675">
        <v>6674</v>
      </c>
      <c r="B6675">
        <v>-1</v>
      </c>
      <c r="C6675">
        <v>-1</v>
      </c>
      <c r="D6675" s="8" t="s">
        <v>27486</v>
      </c>
      <c r="E6675" s="8" t="s">
        <v>25859</v>
      </c>
      <c r="F6675" t="s">
        <v>50</v>
      </c>
      <c r="G6675" t="s">
        <v>25860</v>
      </c>
      <c r="H6675" t="s">
        <v>25861</v>
      </c>
      <c r="I6675" t="s">
        <v>41</v>
      </c>
      <c r="J6675">
        <v>7</v>
      </c>
      <c r="K6675" t="s">
        <v>1886</v>
      </c>
      <c r="L6675" t="s">
        <v>1887</v>
      </c>
      <c r="M6675" t="s">
        <v>1885</v>
      </c>
      <c r="N6675">
        <v>140</v>
      </c>
      <c r="P6675" t="s">
        <v>25859</v>
      </c>
      <c r="U6675" t="s">
        <v>10</v>
      </c>
      <c r="V6675" t="s">
        <v>11</v>
      </c>
      <c r="W6675">
        <v>58</v>
      </c>
      <c r="X6675" t="s">
        <v>1885</v>
      </c>
      <c r="Z6675">
        <v>4598</v>
      </c>
      <c r="AA6675" t="s">
        <v>25858</v>
      </c>
    </row>
    <row r="6676" spans="1:27">
      <c r="A6676">
        <v>6675</v>
      </c>
      <c r="B6676" t="s">
        <v>15</v>
      </c>
      <c r="D6676" s="8" t="s">
        <v>27486</v>
      </c>
      <c r="E6676" s="8" t="s">
        <v>25863</v>
      </c>
      <c r="F6676" t="s">
        <v>50</v>
      </c>
      <c r="G6676" t="s">
        <v>25864</v>
      </c>
      <c r="H6676" t="s">
        <v>25865</v>
      </c>
      <c r="I6676" t="s">
        <v>41</v>
      </c>
      <c r="J6676">
        <v>7</v>
      </c>
      <c r="K6676" t="s">
        <v>1886</v>
      </c>
      <c r="L6676" t="s">
        <v>1887</v>
      </c>
      <c r="M6676" t="s">
        <v>1885</v>
      </c>
      <c r="N6676">
        <v>140</v>
      </c>
      <c r="P6676" t="s">
        <v>25859</v>
      </c>
      <c r="Q6676" t="s">
        <v>2774</v>
      </c>
      <c r="U6676" t="s">
        <v>22</v>
      </c>
      <c r="V6676" t="s">
        <v>23</v>
      </c>
      <c r="W6676">
        <v>76</v>
      </c>
      <c r="X6676" t="s">
        <v>25859</v>
      </c>
      <c r="Z6676">
        <v>6769</v>
      </c>
      <c r="AA6676" t="s">
        <v>25862</v>
      </c>
    </row>
    <row r="6677" spans="1:27">
      <c r="A6677">
        <v>6676</v>
      </c>
      <c r="B6677" t="s">
        <v>156</v>
      </c>
      <c r="D6677" s="8" t="s">
        <v>27486</v>
      </c>
      <c r="E6677" s="8" t="s">
        <v>25867</v>
      </c>
      <c r="F6677" t="s">
        <v>50</v>
      </c>
      <c r="G6677" t="s">
        <v>25868</v>
      </c>
      <c r="H6677" t="s">
        <v>25869</v>
      </c>
      <c r="I6677" t="s">
        <v>41</v>
      </c>
      <c r="J6677">
        <v>7</v>
      </c>
      <c r="K6677" t="s">
        <v>1886</v>
      </c>
      <c r="L6677" t="s">
        <v>1887</v>
      </c>
      <c r="M6677" t="s">
        <v>1885</v>
      </c>
      <c r="N6677">
        <v>140</v>
      </c>
      <c r="P6677" t="s">
        <v>25859</v>
      </c>
      <c r="Q6677" t="s">
        <v>5981</v>
      </c>
      <c r="U6677" t="s">
        <v>22</v>
      </c>
      <c r="V6677" t="s">
        <v>23</v>
      </c>
      <c r="W6677">
        <v>76</v>
      </c>
      <c r="X6677" t="s">
        <v>25859</v>
      </c>
      <c r="Z6677">
        <v>6770</v>
      </c>
      <c r="AA6677" t="s">
        <v>25866</v>
      </c>
    </row>
    <row r="6678" spans="1:27">
      <c r="A6678">
        <v>6677</v>
      </c>
      <c r="B6678" t="s">
        <v>156</v>
      </c>
      <c r="D6678" s="8" t="s">
        <v>27486</v>
      </c>
      <c r="E6678" s="8" t="s">
        <v>25871</v>
      </c>
      <c r="F6678" t="s">
        <v>4905</v>
      </c>
      <c r="G6678" t="s">
        <v>25872</v>
      </c>
      <c r="H6678" t="s">
        <v>25873</v>
      </c>
      <c r="I6678" t="s">
        <v>41</v>
      </c>
      <c r="J6678">
        <v>7</v>
      </c>
      <c r="K6678" t="s">
        <v>1886</v>
      </c>
      <c r="L6678" t="s">
        <v>1887</v>
      </c>
      <c r="M6678" t="s">
        <v>1885</v>
      </c>
      <c r="N6678">
        <v>140</v>
      </c>
      <c r="P6678" t="s">
        <v>25859</v>
      </c>
      <c r="Q6678" t="s">
        <v>6183</v>
      </c>
      <c r="U6678" t="s">
        <v>22</v>
      </c>
      <c r="V6678" t="s">
        <v>23</v>
      </c>
      <c r="W6678">
        <v>76</v>
      </c>
      <c r="X6678" t="s">
        <v>25859</v>
      </c>
      <c r="Z6678">
        <v>6771</v>
      </c>
      <c r="AA6678" t="s">
        <v>25870</v>
      </c>
    </row>
    <row r="6679" spans="1:27">
      <c r="A6679">
        <v>6678</v>
      </c>
      <c r="B6679" t="s">
        <v>93</v>
      </c>
      <c r="D6679" s="8" t="s">
        <v>27486</v>
      </c>
      <c r="E6679" s="8" t="s">
        <v>25875</v>
      </c>
      <c r="F6679" t="s">
        <v>662</v>
      </c>
      <c r="G6679" t="s">
        <v>25876</v>
      </c>
      <c r="H6679" t="s">
        <v>25877</v>
      </c>
      <c r="I6679" t="s">
        <v>41</v>
      </c>
      <c r="J6679">
        <v>7</v>
      </c>
      <c r="K6679" t="s">
        <v>1886</v>
      </c>
      <c r="L6679" t="s">
        <v>1887</v>
      </c>
      <c r="M6679" t="s">
        <v>1885</v>
      </c>
      <c r="N6679">
        <v>140</v>
      </c>
      <c r="P6679" t="s">
        <v>25859</v>
      </c>
      <c r="Q6679" t="s">
        <v>74</v>
      </c>
      <c r="U6679" t="s">
        <v>22</v>
      </c>
      <c r="V6679" t="s">
        <v>23</v>
      </c>
      <c r="W6679">
        <v>76</v>
      </c>
      <c r="X6679" t="s">
        <v>25859</v>
      </c>
      <c r="Z6679">
        <v>4366</v>
      </c>
      <c r="AA6679" t="s">
        <v>25874</v>
      </c>
    </row>
    <row r="6680" spans="1:27">
      <c r="A6680">
        <v>6679</v>
      </c>
      <c r="B6680" t="s">
        <v>93</v>
      </c>
      <c r="D6680" s="8" t="s">
        <v>27486</v>
      </c>
      <c r="E6680" s="8" t="s">
        <v>25879</v>
      </c>
      <c r="F6680" t="s">
        <v>10408</v>
      </c>
      <c r="G6680" t="s">
        <v>25880</v>
      </c>
      <c r="H6680" t="s">
        <v>25881</v>
      </c>
      <c r="I6680" t="s">
        <v>41</v>
      </c>
      <c r="J6680">
        <v>7</v>
      </c>
      <c r="K6680" t="s">
        <v>1886</v>
      </c>
      <c r="L6680" t="s">
        <v>1887</v>
      </c>
      <c r="M6680" t="s">
        <v>1885</v>
      </c>
      <c r="N6680">
        <v>140</v>
      </c>
      <c r="P6680" t="s">
        <v>25859</v>
      </c>
      <c r="Q6680" t="s">
        <v>6859</v>
      </c>
      <c r="U6680" t="s">
        <v>22</v>
      </c>
      <c r="V6680" t="s">
        <v>23</v>
      </c>
      <c r="W6680">
        <v>76</v>
      </c>
      <c r="X6680" t="s">
        <v>25859</v>
      </c>
      <c r="Z6680">
        <v>6772</v>
      </c>
      <c r="AA6680" t="s">
        <v>25878</v>
      </c>
    </row>
    <row r="6681" spans="1:27">
      <c r="A6681">
        <v>6680</v>
      </c>
      <c r="B6681" t="s">
        <v>87</v>
      </c>
      <c r="D6681" s="8" t="s">
        <v>27486</v>
      </c>
      <c r="E6681" s="8" t="s">
        <v>25883</v>
      </c>
      <c r="F6681" t="s">
        <v>50</v>
      </c>
      <c r="G6681" t="s">
        <v>25885</v>
      </c>
      <c r="H6681" t="s">
        <v>25886</v>
      </c>
      <c r="I6681" t="s">
        <v>41</v>
      </c>
      <c r="J6681">
        <v>7</v>
      </c>
      <c r="K6681" t="s">
        <v>1886</v>
      </c>
      <c r="L6681" t="s">
        <v>1887</v>
      </c>
      <c r="M6681" t="s">
        <v>1885</v>
      </c>
      <c r="N6681">
        <v>140</v>
      </c>
      <c r="P6681" t="s">
        <v>25859</v>
      </c>
      <c r="Q6681" t="s">
        <v>25884</v>
      </c>
      <c r="U6681" t="s">
        <v>22</v>
      </c>
      <c r="V6681" t="s">
        <v>23</v>
      </c>
      <c r="W6681">
        <v>76</v>
      </c>
      <c r="X6681" t="s">
        <v>25859</v>
      </c>
      <c r="Z6681">
        <v>6773</v>
      </c>
      <c r="AA6681" t="s">
        <v>25882</v>
      </c>
    </row>
    <row r="6682" spans="1:27">
      <c r="A6682">
        <v>6681</v>
      </c>
      <c r="B6682" t="s">
        <v>58</v>
      </c>
      <c r="D6682" s="8" t="s">
        <v>27486</v>
      </c>
      <c r="E6682" s="8" t="s">
        <v>25888</v>
      </c>
      <c r="F6682" t="s">
        <v>50</v>
      </c>
      <c r="G6682" t="s">
        <v>25889</v>
      </c>
      <c r="H6682" t="s">
        <v>25890</v>
      </c>
      <c r="I6682" t="s">
        <v>41</v>
      </c>
      <c r="J6682">
        <v>7</v>
      </c>
      <c r="K6682" t="s">
        <v>1886</v>
      </c>
      <c r="L6682" t="s">
        <v>1887</v>
      </c>
      <c r="M6682" t="s">
        <v>1885</v>
      </c>
      <c r="N6682">
        <v>140</v>
      </c>
      <c r="P6682" t="s">
        <v>25859</v>
      </c>
      <c r="Q6682" t="s">
        <v>6048</v>
      </c>
      <c r="U6682" t="s">
        <v>22</v>
      </c>
      <c r="V6682" t="s">
        <v>23</v>
      </c>
      <c r="W6682">
        <v>76</v>
      </c>
      <c r="X6682" t="s">
        <v>25859</v>
      </c>
      <c r="Z6682">
        <v>6774</v>
      </c>
      <c r="AA6682" t="s">
        <v>25887</v>
      </c>
    </row>
    <row r="6683" spans="1:27">
      <c r="A6683">
        <v>6682</v>
      </c>
      <c r="B6683" t="s">
        <v>93</v>
      </c>
      <c r="C6683">
        <v>2</v>
      </c>
      <c r="D6683" s="8" t="s">
        <v>27486</v>
      </c>
      <c r="E6683" s="8" t="s">
        <v>25892</v>
      </c>
      <c r="F6683" t="s">
        <v>50</v>
      </c>
      <c r="G6683" t="s">
        <v>25893</v>
      </c>
      <c r="H6683" t="s">
        <v>25894</v>
      </c>
      <c r="I6683" t="s">
        <v>41</v>
      </c>
      <c r="J6683">
        <v>7</v>
      </c>
      <c r="K6683" t="s">
        <v>1886</v>
      </c>
      <c r="L6683" t="s">
        <v>1887</v>
      </c>
      <c r="M6683" t="s">
        <v>1885</v>
      </c>
      <c r="N6683">
        <v>140</v>
      </c>
      <c r="P6683" t="s">
        <v>25859</v>
      </c>
      <c r="Q6683" t="s">
        <v>6325</v>
      </c>
      <c r="U6683" t="s">
        <v>22</v>
      </c>
      <c r="V6683" t="s">
        <v>23</v>
      </c>
      <c r="W6683">
        <v>76</v>
      </c>
      <c r="X6683" t="s">
        <v>25859</v>
      </c>
      <c r="Z6683">
        <v>6775</v>
      </c>
      <c r="AA6683" t="s">
        <v>25891</v>
      </c>
    </row>
    <row r="6684" spans="1:27">
      <c r="A6684">
        <v>6683</v>
      </c>
      <c r="B6684" t="s">
        <v>93</v>
      </c>
      <c r="D6684" s="8" t="s">
        <v>27486</v>
      </c>
      <c r="E6684" s="8" t="s">
        <v>25897</v>
      </c>
      <c r="F6684" t="s">
        <v>25895</v>
      </c>
      <c r="G6684" t="s">
        <v>25898</v>
      </c>
      <c r="H6684" t="s">
        <v>25899</v>
      </c>
      <c r="I6684" t="s">
        <v>41</v>
      </c>
      <c r="J6684">
        <v>7</v>
      </c>
      <c r="K6684" t="s">
        <v>1886</v>
      </c>
      <c r="L6684" t="s">
        <v>1887</v>
      </c>
      <c r="M6684" t="s">
        <v>1885</v>
      </c>
      <c r="N6684">
        <v>140</v>
      </c>
      <c r="P6684" t="s">
        <v>25859</v>
      </c>
      <c r="Q6684" t="s">
        <v>6325</v>
      </c>
      <c r="R6684" t="s">
        <v>11442</v>
      </c>
      <c r="U6684" t="s">
        <v>117</v>
      </c>
      <c r="V6684" t="s">
        <v>118</v>
      </c>
      <c r="W6684">
        <v>79</v>
      </c>
      <c r="X6684" t="s">
        <v>25892</v>
      </c>
      <c r="Z6684">
        <v>6776</v>
      </c>
      <c r="AA6684" t="s">
        <v>25896</v>
      </c>
    </row>
    <row r="6685" spans="1:27">
      <c r="A6685">
        <v>6684</v>
      </c>
      <c r="B6685" t="s">
        <v>93</v>
      </c>
      <c r="C6685">
        <v>3</v>
      </c>
      <c r="D6685" s="8" t="s">
        <v>27486</v>
      </c>
      <c r="E6685" s="8" t="s">
        <v>25901</v>
      </c>
      <c r="G6685" t="s">
        <v>25902</v>
      </c>
      <c r="H6685" t="s">
        <v>25903</v>
      </c>
      <c r="I6685" t="s">
        <v>41</v>
      </c>
      <c r="J6685">
        <v>7</v>
      </c>
      <c r="K6685" t="s">
        <v>1886</v>
      </c>
      <c r="L6685" t="s">
        <v>1887</v>
      </c>
      <c r="M6685" t="s">
        <v>1885</v>
      </c>
      <c r="N6685">
        <v>140</v>
      </c>
      <c r="P6685" t="s">
        <v>25859</v>
      </c>
      <c r="Q6685" t="s">
        <v>6325</v>
      </c>
      <c r="R6685" t="s">
        <v>6325</v>
      </c>
      <c r="U6685" t="s">
        <v>117</v>
      </c>
      <c r="V6685" t="s">
        <v>118</v>
      </c>
      <c r="W6685">
        <v>79</v>
      </c>
      <c r="X6685" t="s">
        <v>25892</v>
      </c>
      <c r="Z6685">
        <v>6777</v>
      </c>
      <c r="AA6685" t="s">
        <v>25900</v>
      </c>
    </row>
    <row r="6686" spans="1:27">
      <c r="A6686">
        <v>6685</v>
      </c>
      <c r="B6686" t="s">
        <v>15</v>
      </c>
      <c r="C6686">
        <v>2</v>
      </c>
      <c r="D6686" s="8" t="s">
        <v>27486</v>
      </c>
      <c r="E6686" s="8" t="s">
        <v>25905</v>
      </c>
      <c r="F6686" t="s">
        <v>50</v>
      </c>
      <c r="G6686" t="s">
        <v>25907</v>
      </c>
      <c r="H6686" t="s">
        <v>25908</v>
      </c>
      <c r="I6686" t="s">
        <v>41</v>
      </c>
      <c r="J6686">
        <v>7</v>
      </c>
      <c r="K6686" t="s">
        <v>1886</v>
      </c>
      <c r="L6686" t="s">
        <v>1887</v>
      </c>
      <c r="M6686" t="s">
        <v>1885</v>
      </c>
      <c r="N6686">
        <v>140</v>
      </c>
      <c r="P6686" t="s">
        <v>25859</v>
      </c>
      <c r="Q6686" t="s">
        <v>25906</v>
      </c>
      <c r="U6686" t="s">
        <v>22</v>
      </c>
      <c r="V6686" t="s">
        <v>23</v>
      </c>
      <c r="W6686">
        <v>76</v>
      </c>
      <c r="X6686" t="s">
        <v>25859</v>
      </c>
      <c r="Z6686">
        <v>6778</v>
      </c>
      <c r="AA6686" t="s">
        <v>25904</v>
      </c>
    </row>
    <row r="6687" spans="1:27">
      <c r="A6687">
        <v>6686</v>
      </c>
      <c r="B6687" t="s">
        <v>58</v>
      </c>
      <c r="D6687" s="8" t="s">
        <v>27486</v>
      </c>
      <c r="E6687" s="8" t="s">
        <v>25910</v>
      </c>
      <c r="F6687" t="s">
        <v>50</v>
      </c>
      <c r="G6687" t="s">
        <v>25912</v>
      </c>
      <c r="H6687" t="s">
        <v>25913</v>
      </c>
      <c r="I6687" t="s">
        <v>41</v>
      </c>
      <c r="J6687">
        <v>7</v>
      </c>
      <c r="K6687" t="s">
        <v>1886</v>
      </c>
      <c r="L6687" t="s">
        <v>1887</v>
      </c>
      <c r="M6687" t="s">
        <v>1885</v>
      </c>
      <c r="N6687">
        <v>140</v>
      </c>
      <c r="P6687" t="s">
        <v>25859</v>
      </c>
      <c r="Q6687" t="s">
        <v>25911</v>
      </c>
      <c r="U6687" t="s">
        <v>22</v>
      </c>
      <c r="V6687" t="s">
        <v>23</v>
      </c>
      <c r="W6687">
        <v>76</v>
      </c>
      <c r="X6687" t="s">
        <v>25859</v>
      </c>
      <c r="Z6687">
        <v>6779</v>
      </c>
      <c r="AA6687" t="s">
        <v>25909</v>
      </c>
    </row>
    <row r="6688" spans="1:27">
      <c r="A6688">
        <v>6687</v>
      </c>
      <c r="B6688" t="s">
        <v>93</v>
      </c>
      <c r="D6688" s="8" t="s">
        <v>27486</v>
      </c>
      <c r="E6688" s="8" t="s">
        <v>25915</v>
      </c>
      <c r="F6688" t="s">
        <v>50</v>
      </c>
      <c r="G6688" t="s">
        <v>25917</v>
      </c>
      <c r="H6688" t="s">
        <v>25918</v>
      </c>
      <c r="I6688" t="s">
        <v>41</v>
      </c>
      <c r="J6688">
        <v>7</v>
      </c>
      <c r="K6688" t="s">
        <v>1886</v>
      </c>
      <c r="L6688" t="s">
        <v>1887</v>
      </c>
      <c r="M6688" t="s">
        <v>1885</v>
      </c>
      <c r="N6688">
        <v>140</v>
      </c>
      <c r="P6688" t="s">
        <v>25859</v>
      </c>
      <c r="Q6688" t="s">
        <v>25916</v>
      </c>
      <c r="U6688" t="s">
        <v>22</v>
      </c>
      <c r="V6688" t="s">
        <v>23</v>
      </c>
      <c r="W6688">
        <v>76</v>
      </c>
      <c r="X6688" t="s">
        <v>25859</v>
      </c>
      <c r="Z6688">
        <v>6780</v>
      </c>
      <c r="AA6688" t="s">
        <v>25914</v>
      </c>
    </row>
    <row r="6689" spans="1:27">
      <c r="A6689">
        <v>6688</v>
      </c>
      <c r="B6689" t="s">
        <v>87</v>
      </c>
      <c r="D6689" s="8" t="s">
        <v>27486</v>
      </c>
      <c r="E6689" s="8" t="s">
        <v>25920</v>
      </c>
      <c r="F6689" t="s">
        <v>50</v>
      </c>
      <c r="G6689" t="s">
        <v>25921</v>
      </c>
      <c r="H6689" t="s">
        <v>25922</v>
      </c>
      <c r="I6689" t="s">
        <v>41</v>
      </c>
      <c r="J6689">
        <v>7</v>
      </c>
      <c r="K6689" t="s">
        <v>1886</v>
      </c>
      <c r="L6689" t="s">
        <v>1887</v>
      </c>
      <c r="M6689" t="s">
        <v>1885</v>
      </c>
      <c r="N6689">
        <v>140</v>
      </c>
      <c r="P6689" t="s">
        <v>25859</v>
      </c>
      <c r="Q6689" t="s">
        <v>4263</v>
      </c>
      <c r="U6689" t="s">
        <v>22</v>
      </c>
      <c r="V6689" t="s">
        <v>23</v>
      </c>
      <c r="W6689">
        <v>76</v>
      </c>
      <c r="X6689" t="s">
        <v>25859</v>
      </c>
      <c r="Z6689">
        <v>6781</v>
      </c>
      <c r="AA6689" t="s">
        <v>25919</v>
      </c>
    </row>
    <row r="6690" spans="1:27">
      <c r="A6690">
        <v>6689</v>
      </c>
      <c r="B6690" t="s">
        <v>58</v>
      </c>
      <c r="D6690" s="8" t="s">
        <v>27486</v>
      </c>
      <c r="E6690" s="8" t="s">
        <v>25924</v>
      </c>
      <c r="F6690" t="s">
        <v>16817</v>
      </c>
      <c r="G6690" t="s">
        <v>25926</v>
      </c>
      <c r="H6690" t="s">
        <v>25927</v>
      </c>
      <c r="I6690" t="s">
        <v>41</v>
      </c>
      <c r="J6690">
        <v>7</v>
      </c>
      <c r="K6690" t="s">
        <v>1886</v>
      </c>
      <c r="L6690" t="s">
        <v>1887</v>
      </c>
      <c r="M6690" t="s">
        <v>1885</v>
      </c>
      <c r="N6690">
        <v>140</v>
      </c>
      <c r="P6690" t="s">
        <v>25859</v>
      </c>
      <c r="Q6690" t="s">
        <v>25925</v>
      </c>
      <c r="U6690" t="s">
        <v>22</v>
      </c>
      <c r="V6690" t="s">
        <v>23</v>
      </c>
      <c r="W6690">
        <v>76</v>
      </c>
      <c r="X6690" t="s">
        <v>25859</v>
      </c>
      <c r="Z6690">
        <v>6782</v>
      </c>
      <c r="AA6690" t="s">
        <v>25923</v>
      </c>
    </row>
    <row r="6691" spans="1:27">
      <c r="A6691">
        <v>6690</v>
      </c>
      <c r="B6691" t="s">
        <v>156</v>
      </c>
      <c r="D6691" s="8" t="s">
        <v>27486</v>
      </c>
      <c r="E6691" s="8" t="s">
        <v>25929</v>
      </c>
      <c r="F6691" t="s">
        <v>50</v>
      </c>
      <c r="G6691" t="s">
        <v>25930</v>
      </c>
      <c r="H6691" t="s">
        <v>25931</v>
      </c>
      <c r="I6691" t="s">
        <v>41</v>
      </c>
      <c r="J6691">
        <v>7</v>
      </c>
      <c r="K6691" t="s">
        <v>1886</v>
      </c>
      <c r="L6691" t="s">
        <v>1887</v>
      </c>
      <c r="M6691" t="s">
        <v>1885</v>
      </c>
      <c r="N6691">
        <v>140</v>
      </c>
      <c r="P6691" t="s">
        <v>25859</v>
      </c>
      <c r="Q6691" t="s">
        <v>9366</v>
      </c>
      <c r="U6691" t="s">
        <v>22</v>
      </c>
      <c r="V6691" t="s">
        <v>23</v>
      </c>
      <c r="W6691">
        <v>76</v>
      </c>
      <c r="X6691" t="s">
        <v>25859</v>
      </c>
      <c r="Z6691">
        <v>6783</v>
      </c>
      <c r="AA6691" t="s">
        <v>25928</v>
      </c>
    </row>
    <row r="6692" spans="1:27">
      <c r="A6692">
        <v>6691</v>
      </c>
      <c r="B6692" t="s">
        <v>15</v>
      </c>
      <c r="D6692" s="8" t="s">
        <v>27486</v>
      </c>
      <c r="E6692" s="8" t="s">
        <v>25933</v>
      </c>
      <c r="F6692" t="s">
        <v>1189</v>
      </c>
      <c r="G6692" t="s">
        <v>25935</v>
      </c>
      <c r="H6692" t="s">
        <v>25936</v>
      </c>
      <c r="I6692" t="s">
        <v>41</v>
      </c>
      <c r="J6692">
        <v>7</v>
      </c>
      <c r="K6692" t="s">
        <v>1886</v>
      </c>
      <c r="L6692" t="s">
        <v>1887</v>
      </c>
      <c r="M6692" t="s">
        <v>1885</v>
      </c>
      <c r="N6692">
        <v>140</v>
      </c>
      <c r="P6692" t="s">
        <v>25859</v>
      </c>
      <c r="Q6692" t="s">
        <v>25934</v>
      </c>
      <c r="U6692" t="s">
        <v>22</v>
      </c>
      <c r="V6692" t="s">
        <v>23</v>
      </c>
      <c r="W6692">
        <v>76</v>
      </c>
      <c r="X6692" t="s">
        <v>25859</v>
      </c>
      <c r="Z6692">
        <v>6784</v>
      </c>
      <c r="AA6692" t="s">
        <v>25932</v>
      </c>
    </row>
    <row r="6693" spans="1:27">
      <c r="A6693">
        <v>6692</v>
      </c>
      <c r="B6693" t="s">
        <v>58</v>
      </c>
      <c r="D6693" s="8" t="s">
        <v>27486</v>
      </c>
      <c r="E6693" s="8" t="s">
        <v>25938</v>
      </c>
      <c r="F6693" t="s">
        <v>662</v>
      </c>
      <c r="G6693" t="s">
        <v>25939</v>
      </c>
      <c r="H6693" t="s">
        <v>25940</v>
      </c>
      <c r="I6693" t="s">
        <v>41</v>
      </c>
      <c r="J6693">
        <v>7</v>
      </c>
      <c r="K6693" t="s">
        <v>1886</v>
      </c>
      <c r="L6693" t="s">
        <v>1887</v>
      </c>
      <c r="M6693" t="s">
        <v>1885</v>
      </c>
      <c r="N6693">
        <v>140</v>
      </c>
      <c r="P6693" t="s">
        <v>25859</v>
      </c>
      <c r="Q6693" t="s">
        <v>18991</v>
      </c>
      <c r="U6693" t="s">
        <v>22</v>
      </c>
      <c r="V6693" t="s">
        <v>23</v>
      </c>
      <c r="W6693">
        <v>76</v>
      </c>
      <c r="X6693" t="s">
        <v>25859</v>
      </c>
      <c r="Z6693">
        <v>6785</v>
      </c>
      <c r="AA6693" t="s">
        <v>25937</v>
      </c>
    </row>
    <row r="6694" spans="1:27">
      <c r="A6694">
        <v>6693</v>
      </c>
      <c r="B6694" t="s">
        <v>156</v>
      </c>
      <c r="C6694">
        <v>2</v>
      </c>
      <c r="D6694" s="8" t="s">
        <v>27486</v>
      </c>
      <c r="E6694" s="8" t="s">
        <v>25942</v>
      </c>
      <c r="F6694" t="s">
        <v>50</v>
      </c>
      <c r="G6694" t="s">
        <v>25943</v>
      </c>
      <c r="H6694" t="s">
        <v>25944</v>
      </c>
      <c r="I6694" t="s">
        <v>41</v>
      </c>
      <c r="J6694">
        <v>7</v>
      </c>
      <c r="K6694" t="s">
        <v>1886</v>
      </c>
      <c r="L6694" t="s">
        <v>1887</v>
      </c>
      <c r="M6694" t="s">
        <v>1885</v>
      </c>
      <c r="N6694">
        <v>140</v>
      </c>
      <c r="P6694" t="s">
        <v>25859</v>
      </c>
      <c r="Q6694" t="s">
        <v>9549</v>
      </c>
      <c r="U6694" t="s">
        <v>22</v>
      </c>
      <c r="V6694" t="s">
        <v>23</v>
      </c>
      <c r="W6694">
        <v>76</v>
      </c>
      <c r="X6694" t="s">
        <v>25859</v>
      </c>
      <c r="Z6694">
        <v>6786</v>
      </c>
      <c r="AA6694" t="s">
        <v>25941</v>
      </c>
    </row>
    <row r="6695" spans="1:27">
      <c r="A6695">
        <v>6694</v>
      </c>
      <c r="B6695" t="s">
        <v>156</v>
      </c>
      <c r="D6695" s="8" t="s">
        <v>27486</v>
      </c>
      <c r="E6695" s="8" t="s">
        <v>25946</v>
      </c>
      <c r="G6695" t="s">
        <v>25947</v>
      </c>
      <c r="H6695" t="s">
        <v>25948</v>
      </c>
      <c r="I6695" t="s">
        <v>41</v>
      </c>
      <c r="J6695">
        <v>7</v>
      </c>
      <c r="K6695" t="s">
        <v>1886</v>
      </c>
      <c r="L6695" t="s">
        <v>1887</v>
      </c>
      <c r="M6695" t="s">
        <v>1885</v>
      </c>
      <c r="N6695">
        <v>140</v>
      </c>
      <c r="P6695" t="s">
        <v>25859</v>
      </c>
      <c r="Q6695" t="s">
        <v>9549</v>
      </c>
      <c r="R6695" t="s">
        <v>9549</v>
      </c>
      <c r="U6695" t="s">
        <v>117</v>
      </c>
      <c r="V6695" t="s">
        <v>199</v>
      </c>
      <c r="W6695">
        <v>82</v>
      </c>
      <c r="X6695" t="s">
        <v>25942</v>
      </c>
      <c r="Z6695">
        <v>4683</v>
      </c>
      <c r="AA6695" t="s">
        <v>25945</v>
      </c>
    </row>
    <row r="6696" spans="1:27">
      <c r="A6696">
        <v>6695</v>
      </c>
      <c r="B6696" t="s">
        <v>93</v>
      </c>
      <c r="C6696">
        <v>3</v>
      </c>
      <c r="D6696" s="8" t="s">
        <v>27486</v>
      </c>
      <c r="E6696" s="8" t="s">
        <v>25950</v>
      </c>
      <c r="F6696" t="s">
        <v>662</v>
      </c>
      <c r="G6696" t="s">
        <v>25951</v>
      </c>
      <c r="H6696" t="s">
        <v>25952</v>
      </c>
      <c r="I6696" t="s">
        <v>41</v>
      </c>
      <c r="J6696">
        <v>7</v>
      </c>
      <c r="K6696" t="s">
        <v>1886</v>
      </c>
      <c r="L6696" t="s">
        <v>1887</v>
      </c>
      <c r="M6696" t="s">
        <v>1885</v>
      </c>
      <c r="N6696">
        <v>140</v>
      </c>
      <c r="P6696" t="s">
        <v>25859</v>
      </c>
      <c r="Q6696" t="s">
        <v>9549</v>
      </c>
      <c r="R6696" t="s">
        <v>1055</v>
      </c>
      <c r="U6696" t="s">
        <v>117</v>
      </c>
      <c r="V6696" t="s">
        <v>199</v>
      </c>
      <c r="W6696">
        <v>82</v>
      </c>
      <c r="X6696" t="s">
        <v>25942</v>
      </c>
      <c r="Z6696">
        <v>6787</v>
      </c>
      <c r="AA6696" t="s">
        <v>25949</v>
      </c>
    </row>
    <row r="6697" spans="1:27">
      <c r="A6697">
        <v>6696</v>
      </c>
      <c r="B6697" t="s">
        <v>87</v>
      </c>
      <c r="C6697">
        <v>2</v>
      </c>
      <c r="D6697" s="8" t="s">
        <v>27486</v>
      </c>
      <c r="E6697" s="8" t="s">
        <v>25954</v>
      </c>
      <c r="F6697" t="s">
        <v>50</v>
      </c>
      <c r="G6697" t="s">
        <v>25955</v>
      </c>
      <c r="H6697" t="s">
        <v>25956</v>
      </c>
      <c r="I6697" t="s">
        <v>41</v>
      </c>
      <c r="J6697">
        <v>7</v>
      </c>
      <c r="K6697" t="s">
        <v>1886</v>
      </c>
      <c r="L6697" t="s">
        <v>1887</v>
      </c>
      <c r="M6697" t="s">
        <v>1885</v>
      </c>
      <c r="N6697">
        <v>140</v>
      </c>
      <c r="P6697" t="s">
        <v>25859</v>
      </c>
      <c r="Q6697" t="s">
        <v>339</v>
      </c>
      <c r="U6697" t="s">
        <v>22</v>
      </c>
      <c r="V6697" t="s">
        <v>23</v>
      </c>
      <c r="W6697">
        <v>76</v>
      </c>
      <c r="X6697" t="s">
        <v>25859</v>
      </c>
      <c r="Z6697">
        <v>6788</v>
      </c>
      <c r="AA6697" t="s">
        <v>25953</v>
      </c>
    </row>
    <row r="6698" spans="1:27">
      <c r="A6698">
        <v>6697</v>
      </c>
      <c r="B6698" t="s">
        <v>15</v>
      </c>
      <c r="C6698">
        <v>2</v>
      </c>
      <c r="D6698" s="8" t="s">
        <v>27486</v>
      </c>
      <c r="E6698" s="8" t="s">
        <v>25958</v>
      </c>
      <c r="F6698" t="s">
        <v>50</v>
      </c>
      <c r="G6698" t="s">
        <v>25960</v>
      </c>
      <c r="H6698" t="s">
        <v>25961</v>
      </c>
      <c r="I6698" t="s">
        <v>41</v>
      </c>
      <c r="J6698">
        <v>7</v>
      </c>
      <c r="K6698" t="s">
        <v>1886</v>
      </c>
      <c r="L6698" t="s">
        <v>1887</v>
      </c>
      <c r="M6698" t="s">
        <v>1885</v>
      </c>
      <c r="N6698">
        <v>140</v>
      </c>
      <c r="P6698" t="s">
        <v>25859</v>
      </c>
      <c r="Q6698" t="s">
        <v>25959</v>
      </c>
      <c r="U6698" t="s">
        <v>22</v>
      </c>
      <c r="V6698" t="s">
        <v>23</v>
      </c>
      <c r="W6698">
        <v>76</v>
      </c>
      <c r="X6698" t="s">
        <v>25859</v>
      </c>
      <c r="Z6698">
        <v>6789</v>
      </c>
      <c r="AA6698" t="s">
        <v>25957</v>
      </c>
    </row>
    <row r="6699" spans="1:27">
      <c r="A6699">
        <v>6698</v>
      </c>
      <c r="B6699" t="s">
        <v>15</v>
      </c>
      <c r="C6699">
        <v>2</v>
      </c>
      <c r="D6699" s="8" t="s">
        <v>27486</v>
      </c>
      <c r="E6699" s="8" t="s">
        <v>25963</v>
      </c>
      <c r="F6699" t="s">
        <v>1815</v>
      </c>
      <c r="G6699" t="s">
        <v>25964</v>
      </c>
      <c r="H6699" t="s">
        <v>25965</v>
      </c>
      <c r="I6699" t="s">
        <v>41</v>
      </c>
      <c r="J6699">
        <v>7</v>
      </c>
      <c r="K6699" t="s">
        <v>1886</v>
      </c>
      <c r="L6699" t="s">
        <v>1887</v>
      </c>
      <c r="M6699" t="s">
        <v>1885</v>
      </c>
      <c r="N6699">
        <v>140</v>
      </c>
      <c r="P6699" t="s">
        <v>25859</v>
      </c>
      <c r="Q6699" t="s">
        <v>25959</v>
      </c>
      <c r="R6699" t="s">
        <v>1428</v>
      </c>
      <c r="U6699" t="s">
        <v>117</v>
      </c>
      <c r="V6699" t="s">
        <v>199</v>
      </c>
      <c r="W6699">
        <v>82</v>
      </c>
      <c r="X6699" t="s">
        <v>25958</v>
      </c>
      <c r="Z6699">
        <v>6790</v>
      </c>
      <c r="AA6699" t="s">
        <v>25962</v>
      </c>
    </row>
    <row r="6700" spans="1:27">
      <c r="A6700">
        <v>6699</v>
      </c>
      <c r="B6700" t="s">
        <v>15</v>
      </c>
      <c r="C6700">
        <v>2</v>
      </c>
      <c r="D6700" s="8" t="s">
        <v>27486</v>
      </c>
      <c r="E6700" s="8" t="s">
        <v>25967</v>
      </c>
      <c r="G6700" t="s">
        <v>25968</v>
      </c>
      <c r="H6700" t="s">
        <v>25969</v>
      </c>
      <c r="I6700" t="s">
        <v>41</v>
      </c>
      <c r="J6700">
        <v>7</v>
      </c>
      <c r="K6700" t="s">
        <v>1886</v>
      </c>
      <c r="L6700" t="s">
        <v>1887</v>
      </c>
      <c r="M6700" t="s">
        <v>1885</v>
      </c>
      <c r="N6700">
        <v>140</v>
      </c>
      <c r="P6700" t="s">
        <v>25859</v>
      </c>
      <c r="Q6700" t="s">
        <v>25959</v>
      </c>
      <c r="R6700" t="s">
        <v>25959</v>
      </c>
      <c r="U6700" t="s">
        <v>117</v>
      </c>
      <c r="V6700" t="s">
        <v>199</v>
      </c>
      <c r="W6700">
        <v>82</v>
      </c>
      <c r="X6700" t="s">
        <v>25958</v>
      </c>
      <c r="Z6700">
        <v>6791</v>
      </c>
      <c r="AA6700" t="s">
        <v>25966</v>
      </c>
    </row>
    <row r="6701" spans="1:27">
      <c r="A6701">
        <v>6700</v>
      </c>
      <c r="B6701" t="s">
        <v>58</v>
      </c>
      <c r="D6701" s="8" t="s">
        <v>27486</v>
      </c>
      <c r="E6701" s="8" t="s">
        <v>25971</v>
      </c>
      <c r="F6701" t="s">
        <v>50</v>
      </c>
      <c r="G6701" t="s">
        <v>25973</v>
      </c>
      <c r="H6701" t="s">
        <v>25974</v>
      </c>
      <c r="I6701" t="s">
        <v>41</v>
      </c>
      <c r="J6701">
        <v>7</v>
      </c>
      <c r="K6701" t="s">
        <v>1886</v>
      </c>
      <c r="L6701" t="s">
        <v>1887</v>
      </c>
      <c r="M6701" t="s">
        <v>1885</v>
      </c>
      <c r="N6701">
        <v>140</v>
      </c>
      <c r="P6701" t="s">
        <v>25859</v>
      </c>
      <c r="Q6701" t="s">
        <v>25972</v>
      </c>
      <c r="U6701" t="s">
        <v>22</v>
      </c>
      <c r="V6701" t="s">
        <v>23</v>
      </c>
      <c r="W6701">
        <v>76</v>
      </c>
      <c r="X6701" t="s">
        <v>25859</v>
      </c>
      <c r="Z6701">
        <v>6792</v>
      </c>
      <c r="AA6701" t="s">
        <v>25970</v>
      </c>
    </row>
    <row r="6702" spans="1:27">
      <c r="A6702">
        <v>6701</v>
      </c>
      <c r="B6702" t="s">
        <v>156</v>
      </c>
      <c r="D6702" s="8" t="s">
        <v>27486</v>
      </c>
      <c r="E6702" s="8" t="s">
        <v>25976</v>
      </c>
      <c r="F6702" t="s">
        <v>50</v>
      </c>
      <c r="G6702" t="s">
        <v>25978</v>
      </c>
      <c r="H6702" t="s">
        <v>25979</v>
      </c>
      <c r="I6702" t="s">
        <v>41</v>
      </c>
      <c r="J6702">
        <v>7</v>
      </c>
      <c r="K6702" t="s">
        <v>1886</v>
      </c>
      <c r="L6702" t="s">
        <v>1887</v>
      </c>
      <c r="M6702" t="s">
        <v>1885</v>
      </c>
      <c r="N6702">
        <v>140</v>
      </c>
      <c r="P6702" t="s">
        <v>25859</v>
      </c>
      <c r="Q6702" t="s">
        <v>25977</v>
      </c>
      <c r="U6702" t="s">
        <v>22</v>
      </c>
      <c r="V6702" t="s">
        <v>23</v>
      </c>
      <c r="W6702">
        <v>76</v>
      </c>
      <c r="X6702" t="s">
        <v>25859</v>
      </c>
      <c r="Z6702">
        <v>6793</v>
      </c>
      <c r="AA6702" t="s">
        <v>25975</v>
      </c>
    </row>
    <row r="6703" spans="1:27">
      <c r="A6703">
        <v>6702</v>
      </c>
      <c r="B6703" t="s">
        <v>58</v>
      </c>
      <c r="D6703" s="8" t="s">
        <v>27486</v>
      </c>
      <c r="E6703" s="8" t="s">
        <v>25981</v>
      </c>
      <c r="F6703" t="s">
        <v>50</v>
      </c>
      <c r="G6703" t="s">
        <v>25983</v>
      </c>
      <c r="I6703" t="s">
        <v>41</v>
      </c>
      <c r="J6703">
        <v>7</v>
      </c>
      <c r="K6703" t="s">
        <v>1886</v>
      </c>
      <c r="L6703" t="s">
        <v>1887</v>
      </c>
      <c r="M6703" t="s">
        <v>1885</v>
      </c>
      <c r="N6703">
        <v>140</v>
      </c>
      <c r="P6703" t="s">
        <v>25859</v>
      </c>
      <c r="Q6703" t="s">
        <v>25982</v>
      </c>
      <c r="U6703" t="s">
        <v>22</v>
      </c>
      <c r="V6703" t="s">
        <v>23</v>
      </c>
      <c r="W6703">
        <v>76</v>
      </c>
      <c r="X6703" t="s">
        <v>25859</v>
      </c>
      <c r="Z6703">
        <v>4367</v>
      </c>
      <c r="AA6703" t="s">
        <v>25980</v>
      </c>
    </row>
    <row r="6704" spans="1:27">
      <c r="A6704">
        <v>6703</v>
      </c>
      <c r="B6704" t="s">
        <v>58</v>
      </c>
      <c r="D6704" s="8" t="s">
        <v>27486</v>
      </c>
      <c r="E6704" s="8" t="s">
        <v>25985</v>
      </c>
      <c r="F6704" t="s">
        <v>50</v>
      </c>
      <c r="G6704" t="s">
        <v>25987</v>
      </c>
      <c r="H6704" t="s">
        <v>25988</v>
      </c>
      <c r="I6704" t="s">
        <v>41</v>
      </c>
      <c r="J6704">
        <v>7</v>
      </c>
      <c r="K6704" t="s">
        <v>1886</v>
      </c>
      <c r="L6704" t="s">
        <v>1887</v>
      </c>
      <c r="M6704" t="s">
        <v>1885</v>
      </c>
      <c r="N6704">
        <v>140</v>
      </c>
      <c r="P6704" t="s">
        <v>25859</v>
      </c>
      <c r="Q6704" t="s">
        <v>25986</v>
      </c>
      <c r="U6704" t="s">
        <v>22</v>
      </c>
      <c r="V6704" t="s">
        <v>23</v>
      </c>
      <c r="W6704">
        <v>76</v>
      </c>
      <c r="X6704" t="s">
        <v>25859</v>
      </c>
      <c r="Z6704">
        <v>6794</v>
      </c>
      <c r="AA6704" t="s">
        <v>25984</v>
      </c>
    </row>
    <row r="6705" spans="1:27">
      <c r="A6705">
        <v>6704</v>
      </c>
      <c r="B6705" t="s">
        <v>15</v>
      </c>
      <c r="C6705" t="s">
        <v>10</v>
      </c>
      <c r="D6705" s="8" t="s">
        <v>27486</v>
      </c>
      <c r="E6705" s="8" t="s">
        <v>25990</v>
      </c>
      <c r="F6705" t="s">
        <v>50</v>
      </c>
      <c r="G6705" t="s">
        <v>25992</v>
      </c>
      <c r="H6705" t="s">
        <v>25993</v>
      </c>
      <c r="I6705" t="s">
        <v>41</v>
      </c>
      <c r="J6705">
        <v>7</v>
      </c>
      <c r="K6705" t="s">
        <v>1886</v>
      </c>
      <c r="L6705" t="s">
        <v>1887</v>
      </c>
      <c r="M6705" t="s">
        <v>1885</v>
      </c>
      <c r="N6705">
        <v>140</v>
      </c>
      <c r="P6705" t="s">
        <v>25859</v>
      </c>
      <c r="Q6705" t="s">
        <v>25991</v>
      </c>
      <c r="U6705" t="s">
        <v>22</v>
      </c>
      <c r="V6705" t="s">
        <v>23</v>
      </c>
      <c r="W6705">
        <v>76</v>
      </c>
      <c r="X6705" t="s">
        <v>25859</v>
      </c>
      <c r="Z6705">
        <v>6795</v>
      </c>
      <c r="AA6705" t="s">
        <v>25989</v>
      </c>
    </row>
    <row r="6706" spans="1:27">
      <c r="A6706">
        <v>6705</v>
      </c>
      <c r="B6706" t="s">
        <v>58</v>
      </c>
      <c r="D6706" s="8" t="s">
        <v>27486</v>
      </c>
      <c r="E6706" s="8" t="s">
        <v>25995</v>
      </c>
      <c r="F6706" t="s">
        <v>50</v>
      </c>
      <c r="G6706" t="s">
        <v>25996</v>
      </c>
      <c r="H6706" t="s">
        <v>25997</v>
      </c>
      <c r="I6706" t="s">
        <v>41</v>
      </c>
      <c r="J6706">
        <v>7</v>
      </c>
      <c r="K6706" t="s">
        <v>1886</v>
      </c>
      <c r="L6706" t="s">
        <v>1887</v>
      </c>
      <c r="M6706" t="s">
        <v>1885</v>
      </c>
      <c r="N6706">
        <v>140</v>
      </c>
      <c r="P6706" t="s">
        <v>25859</v>
      </c>
      <c r="Q6706" t="s">
        <v>2156</v>
      </c>
      <c r="U6706" t="s">
        <v>22</v>
      </c>
      <c r="V6706" t="s">
        <v>23</v>
      </c>
      <c r="W6706">
        <v>76</v>
      </c>
      <c r="X6706" t="s">
        <v>25859</v>
      </c>
      <c r="Z6706">
        <v>6796</v>
      </c>
      <c r="AA6706" t="s">
        <v>25994</v>
      </c>
    </row>
    <row r="6707" spans="1:27">
      <c r="A6707">
        <v>6706</v>
      </c>
      <c r="B6707">
        <v>-1</v>
      </c>
      <c r="C6707">
        <v>-1</v>
      </c>
      <c r="D6707" s="8" t="s">
        <v>27486</v>
      </c>
      <c r="E6707" s="8" t="s">
        <v>25999</v>
      </c>
      <c r="F6707" t="s">
        <v>50</v>
      </c>
      <c r="G6707" t="s">
        <v>26000</v>
      </c>
      <c r="H6707" t="s">
        <v>26001</v>
      </c>
      <c r="I6707" t="s">
        <v>41</v>
      </c>
      <c r="J6707">
        <v>7</v>
      </c>
      <c r="K6707" t="s">
        <v>946</v>
      </c>
      <c r="L6707" t="s">
        <v>947</v>
      </c>
      <c r="M6707" t="s">
        <v>13013</v>
      </c>
      <c r="N6707">
        <v>35</v>
      </c>
      <c r="P6707" t="s">
        <v>25999</v>
      </c>
      <c r="U6707" t="s">
        <v>10</v>
      </c>
      <c r="V6707" t="s">
        <v>11</v>
      </c>
      <c r="W6707">
        <v>58</v>
      </c>
      <c r="X6707" t="s">
        <v>13013</v>
      </c>
      <c r="Z6707">
        <v>6797</v>
      </c>
      <c r="AA6707" t="s">
        <v>25998</v>
      </c>
    </row>
    <row r="6708" spans="1:27">
      <c r="A6708">
        <v>6707</v>
      </c>
      <c r="B6708" t="s">
        <v>87</v>
      </c>
      <c r="D6708" s="8" t="s">
        <v>27486</v>
      </c>
      <c r="E6708" s="8" t="s">
        <v>26003</v>
      </c>
      <c r="F6708" t="s">
        <v>50</v>
      </c>
      <c r="G6708" t="s">
        <v>26004</v>
      </c>
      <c r="H6708" t="s">
        <v>26005</v>
      </c>
      <c r="I6708" t="s">
        <v>41</v>
      </c>
      <c r="J6708">
        <v>7</v>
      </c>
      <c r="K6708" t="s">
        <v>946</v>
      </c>
      <c r="L6708" t="s">
        <v>947</v>
      </c>
      <c r="M6708" t="s">
        <v>13013</v>
      </c>
      <c r="N6708">
        <v>35</v>
      </c>
      <c r="P6708" t="s">
        <v>25999</v>
      </c>
      <c r="Q6708" t="s">
        <v>2306</v>
      </c>
      <c r="U6708" t="s">
        <v>22</v>
      </c>
      <c r="V6708" t="s">
        <v>23</v>
      </c>
      <c r="W6708">
        <v>76</v>
      </c>
      <c r="X6708" t="s">
        <v>25999</v>
      </c>
      <c r="Z6708">
        <v>4599</v>
      </c>
      <c r="AA6708" t="s">
        <v>26002</v>
      </c>
    </row>
    <row r="6709" spans="1:27">
      <c r="A6709">
        <v>6708</v>
      </c>
      <c r="B6709" t="s">
        <v>87</v>
      </c>
      <c r="D6709" s="8" t="s">
        <v>27486</v>
      </c>
      <c r="E6709" s="8" t="s">
        <v>26007</v>
      </c>
      <c r="F6709" t="s">
        <v>50</v>
      </c>
      <c r="G6709" t="s">
        <v>26008</v>
      </c>
      <c r="H6709" t="s">
        <v>26009</v>
      </c>
      <c r="I6709" t="s">
        <v>41</v>
      </c>
      <c r="J6709">
        <v>7</v>
      </c>
      <c r="K6709" t="s">
        <v>946</v>
      </c>
      <c r="L6709" t="s">
        <v>947</v>
      </c>
      <c r="M6709" t="s">
        <v>13013</v>
      </c>
      <c r="N6709">
        <v>35</v>
      </c>
      <c r="P6709" t="s">
        <v>25999</v>
      </c>
      <c r="Q6709" t="s">
        <v>4066</v>
      </c>
      <c r="U6709" t="s">
        <v>22</v>
      </c>
      <c r="V6709" t="s">
        <v>23</v>
      </c>
      <c r="W6709">
        <v>76</v>
      </c>
      <c r="X6709" t="s">
        <v>25999</v>
      </c>
      <c r="Z6709">
        <v>6798</v>
      </c>
      <c r="AA6709" t="s">
        <v>26006</v>
      </c>
    </row>
    <row r="6710" spans="1:27">
      <c r="A6710">
        <v>6709</v>
      </c>
      <c r="B6710">
        <v>-1</v>
      </c>
      <c r="C6710">
        <v>-1</v>
      </c>
      <c r="D6710" s="8" t="s">
        <v>27486</v>
      </c>
      <c r="E6710" s="8" t="s">
        <v>26011</v>
      </c>
      <c r="F6710" t="s">
        <v>50</v>
      </c>
      <c r="G6710" t="s">
        <v>26012</v>
      </c>
      <c r="H6710" t="s">
        <v>26013</v>
      </c>
      <c r="I6710" t="s">
        <v>41</v>
      </c>
      <c r="J6710">
        <v>7</v>
      </c>
      <c r="K6710" t="s">
        <v>1886</v>
      </c>
      <c r="L6710" t="s">
        <v>1887</v>
      </c>
      <c r="M6710" t="s">
        <v>1885</v>
      </c>
      <c r="N6710">
        <v>140</v>
      </c>
      <c r="P6710" t="s">
        <v>26011</v>
      </c>
      <c r="U6710" t="s">
        <v>10</v>
      </c>
      <c r="V6710" t="s">
        <v>11</v>
      </c>
      <c r="W6710">
        <v>58</v>
      </c>
      <c r="X6710" t="s">
        <v>1885</v>
      </c>
      <c r="Z6710">
        <v>6206</v>
      </c>
      <c r="AA6710" t="s">
        <v>26010</v>
      </c>
    </row>
    <row r="6711" spans="1:27">
      <c r="A6711">
        <v>6710</v>
      </c>
      <c r="B6711" t="s">
        <v>58</v>
      </c>
      <c r="D6711" s="8" t="s">
        <v>27486</v>
      </c>
      <c r="E6711" s="8" t="s">
        <v>26016</v>
      </c>
      <c r="F6711" t="s">
        <v>26014</v>
      </c>
      <c r="G6711" t="s">
        <v>26017</v>
      </c>
      <c r="H6711" t="s">
        <v>26018</v>
      </c>
      <c r="I6711" t="s">
        <v>41</v>
      </c>
      <c r="J6711">
        <v>7</v>
      </c>
      <c r="K6711" t="s">
        <v>1886</v>
      </c>
      <c r="L6711" t="s">
        <v>1887</v>
      </c>
      <c r="M6711" t="s">
        <v>1885</v>
      </c>
      <c r="N6711">
        <v>140</v>
      </c>
      <c r="P6711" t="s">
        <v>26011</v>
      </c>
      <c r="Q6711" t="s">
        <v>14389</v>
      </c>
      <c r="U6711" t="s">
        <v>22</v>
      </c>
      <c r="V6711" t="s">
        <v>23</v>
      </c>
      <c r="W6711">
        <v>76</v>
      </c>
      <c r="X6711" t="s">
        <v>26011</v>
      </c>
      <c r="Z6711">
        <v>6799</v>
      </c>
      <c r="AA6711" t="s">
        <v>26015</v>
      </c>
    </row>
    <row r="6712" spans="1:27">
      <c r="A6712">
        <v>6711</v>
      </c>
      <c r="B6712" t="s">
        <v>15</v>
      </c>
      <c r="D6712" s="8" t="s">
        <v>27486</v>
      </c>
      <c r="E6712" s="8" t="s">
        <v>26020</v>
      </c>
      <c r="F6712" t="s">
        <v>50</v>
      </c>
      <c r="G6712" t="s">
        <v>26022</v>
      </c>
      <c r="H6712" t="s">
        <v>26023</v>
      </c>
      <c r="I6712" t="s">
        <v>41</v>
      </c>
      <c r="J6712">
        <v>7</v>
      </c>
      <c r="K6712" t="s">
        <v>1886</v>
      </c>
      <c r="L6712" t="s">
        <v>1887</v>
      </c>
      <c r="M6712" t="s">
        <v>1885</v>
      </c>
      <c r="N6712">
        <v>140</v>
      </c>
      <c r="P6712" t="s">
        <v>26011</v>
      </c>
      <c r="Q6712" t="s">
        <v>26021</v>
      </c>
      <c r="U6712" t="s">
        <v>22</v>
      </c>
      <c r="V6712" t="s">
        <v>23</v>
      </c>
      <c r="W6712">
        <v>76</v>
      </c>
      <c r="X6712" t="s">
        <v>26011</v>
      </c>
      <c r="Z6712">
        <v>6892</v>
      </c>
      <c r="AA6712" t="s">
        <v>26019</v>
      </c>
    </row>
    <row r="6713" spans="1:27">
      <c r="A6713">
        <v>6712</v>
      </c>
      <c r="B6713" t="s">
        <v>58</v>
      </c>
      <c r="D6713" s="8" t="s">
        <v>27486</v>
      </c>
      <c r="E6713" s="8" t="s">
        <v>26025</v>
      </c>
      <c r="F6713" t="s">
        <v>1553</v>
      </c>
      <c r="G6713" t="s">
        <v>26026</v>
      </c>
      <c r="H6713" t="s">
        <v>26027</v>
      </c>
      <c r="I6713" t="s">
        <v>41</v>
      </c>
      <c r="J6713">
        <v>7</v>
      </c>
      <c r="K6713" t="s">
        <v>1886</v>
      </c>
      <c r="L6713" t="s">
        <v>1887</v>
      </c>
      <c r="M6713" t="s">
        <v>1885</v>
      </c>
      <c r="N6713">
        <v>140</v>
      </c>
      <c r="P6713" t="s">
        <v>26011</v>
      </c>
      <c r="Q6713" t="s">
        <v>811</v>
      </c>
      <c r="U6713" t="s">
        <v>22</v>
      </c>
      <c r="V6713" t="s">
        <v>23</v>
      </c>
      <c r="W6713">
        <v>76</v>
      </c>
      <c r="X6713" t="s">
        <v>26011</v>
      </c>
      <c r="Z6713">
        <v>6893</v>
      </c>
      <c r="AA6713" t="s">
        <v>26024</v>
      </c>
    </row>
    <row r="6714" spans="1:27">
      <c r="A6714">
        <v>6713</v>
      </c>
      <c r="B6714" t="s">
        <v>138</v>
      </c>
      <c r="C6714">
        <v>-1</v>
      </c>
      <c r="D6714" s="8" t="s">
        <v>27429</v>
      </c>
      <c r="E6714" s="14" t="s">
        <v>26029</v>
      </c>
      <c r="F6714" t="s">
        <v>16609</v>
      </c>
      <c r="G6714" t="s">
        <v>26030</v>
      </c>
      <c r="I6714" t="s">
        <v>41</v>
      </c>
      <c r="J6714">
        <v>7</v>
      </c>
      <c r="K6714" t="s">
        <v>1886</v>
      </c>
      <c r="L6714" t="s">
        <v>1887</v>
      </c>
      <c r="M6714" t="s">
        <v>1885</v>
      </c>
      <c r="N6714">
        <v>140</v>
      </c>
      <c r="P6714" t="s">
        <v>26011</v>
      </c>
      <c r="Q6714" t="s">
        <v>7130</v>
      </c>
      <c r="U6714" t="s">
        <v>22</v>
      </c>
      <c r="V6714" t="s">
        <v>23</v>
      </c>
      <c r="W6714">
        <v>76</v>
      </c>
      <c r="X6714" t="s">
        <v>26011</v>
      </c>
      <c r="Z6714">
        <v>6894</v>
      </c>
      <c r="AA6714" t="s">
        <v>26028</v>
      </c>
    </row>
    <row r="6715" spans="1:27">
      <c r="A6715">
        <v>6714</v>
      </c>
      <c r="B6715">
        <v>-1</v>
      </c>
      <c r="C6715">
        <v>-1</v>
      </c>
      <c r="D6715" t="s">
        <v>271</v>
      </c>
      <c r="E6715" s="19" t="s">
        <v>26031</v>
      </c>
      <c r="F6715" t="s">
        <v>272</v>
      </c>
      <c r="I6715" t="s">
        <v>41</v>
      </c>
      <c r="J6715">
        <v>7</v>
      </c>
      <c r="K6715" t="s">
        <v>1886</v>
      </c>
      <c r="L6715" t="s">
        <v>1887</v>
      </c>
      <c r="M6715" t="s">
        <v>1885</v>
      </c>
      <c r="N6715">
        <v>140</v>
      </c>
      <c r="P6715" t="s">
        <v>26011</v>
      </c>
      <c r="Q6715" t="s">
        <v>26032</v>
      </c>
      <c r="U6715" t="s">
        <v>22</v>
      </c>
      <c r="V6715" t="s">
        <v>23</v>
      </c>
      <c r="W6715">
        <v>76</v>
      </c>
      <c r="X6715" t="s">
        <v>26011</v>
      </c>
      <c r="Y6715" t="s">
        <v>26025</v>
      </c>
      <c r="Z6715">
        <v>6895</v>
      </c>
    </row>
    <row r="6716" spans="1:27">
      <c r="A6716">
        <v>6715</v>
      </c>
      <c r="B6716" t="s">
        <v>58</v>
      </c>
      <c r="D6716" s="8" t="s">
        <v>27486</v>
      </c>
      <c r="E6716" s="8" t="s">
        <v>26034</v>
      </c>
      <c r="F6716" t="s">
        <v>1815</v>
      </c>
      <c r="G6716" t="s">
        <v>26036</v>
      </c>
      <c r="I6716" t="s">
        <v>41</v>
      </c>
      <c r="J6716">
        <v>7</v>
      </c>
      <c r="K6716" t="s">
        <v>1886</v>
      </c>
      <c r="L6716" t="s">
        <v>1887</v>
      </c>
      <c r="M6716" t="s">
        <v>1885</v>
      </c>
      <c r="N6716">
        <v>140</v>
      </c>
      <c r="P6716" t="s">
        <v>26011</v>
      </c>
      <c r="Q6716" t="s">
        <v>26035</v>
      </c>
      <c r="U6716" t="s">
        <v>22</v>
      </c>
      <c r="V6716" t="s">
        <v>23</v>
      </c>
      <c r="W6716">
        <v>76</v>
      </c>
      <c r="X6716" t="s">
        <v>26011</v>
      </c>
      <c r="Z6716">
        <v>6896</v>
      </c>
      <c r="AA6716" t="s">
        <v>26033</v>
      </c>
    </row>
    <row r="6717" spans="1:27">
      <c r="A6717">
        <v>6716</v>
      </c>
      <c r="B6717">
        <v>-1</v>
      </c>
      <c r="C6717">
        <v>-1</v>
      </c>
      <c r="D6717" s="8" t="s">
        <v>27426</v>
      </c>
      <c r="E6717" s="20" t="s">
        <v>26037</v>
      </c>
      <c r="F6717" t="s">
        <v>1042</v>
      </c>
      <c r="I6717" t="s">
        <v>41</v>
      </c>
      <c r="J6717">
        <v>7</v>
      </c>
      <c r="K6717" t="s">
        <v>1886</v>
      </c>
      <c r="L6717" t="s">
        <v>1887</v>
      </c>
      <c r="M6717" t="s">
        <v>1885</v>
      </c>
      <c r="N6717">
        <v>140</v>
      </c>
      <c r="P6717" t="s">
        <v>26011</v>
      </c>
      <c r="Q6717" t="s">
        <v>15155</v>
      </c>
      <c r="U6717" t="s">
        <v>22</v>
      </c>
      <c r="V6717" t="s">
        <v>23</v>
      </c>
      <c r="W6717">
        <v>76</v>
      </c>
      <c r="X6717" t="s">
        <v>15110</v>
      </c>
      <c r="Y6717" t="s">
        <v>15154</v>
      </c>
      <c r="Z6717">
        <v>6897</v>
      </c>
    </row>
    <row r="6718" spans="1:27">
      <c r="A6718">
        <v>6717</v>
      </c>
      <c r="B6718">
        <v>-1</v>
      </c>
      <c r="C6718">
        <v>-1</v>
      </c>
      <c r="D6718" s="8" t="s">
        <v>27426</v>
      </c>
      <c r="E6718" s="20" t="s">
        <v>26038</v>
      </c>
      <c r="F6718" t="s">
        <v>16628</v>
      </c>
      <c r="I6718" t="s">
        <v>41</v>
      </c>
      <c r="J6718">
        <v>7</v>
      </c>
      <c r="K6718" t="s">
        <v>1886</v>
      </c>
      <c r="L6718" t="s">
        <v>1887</v>
      </c>
      <c r="M6718" t="s">
        <v>1885</v>
      </c>
      <c r="N6718">
        <v>140</v>
      </c>
      <c r="P6718" t="s">
        <v>26011</v>
      </c>
      <c r="Q6718" t="s">
        <v>6101</v>
      </c>
      <c r="U6718" t="s">
        <v>22</v>
      </c>
      <c r="V6718" t="s">
        <v>23</v>
      </c>
      <c r="W6718">
        <v>76</v>
      </c>
      <c r="X6718" t="s">
        <v>15110</v>
      </c>
      <c r="Y6718" t="s">
        <v>15170</v>
      </c>
      <c r="Z6718">
        <v>6898</v>
      </c>
    </row>
    <row r="6719" spans="1:27">
      <c r="A6719">
        <v>6718</v>
      </c>
      <c r="B6719">
        <v>-1</v>
      </c>
      <c r="C6719">
        <v>-1</v>
      </c>
      <c r="D6719" s="8" t="s">
        <v>27486</v>
      </c>
      <c r="E6719" s="8" t="s">
        <v>26041</v>
      </c>
      <c r="F6719" t="s">
        <v>26039</v>
      </c>
      <c r="G6719" t="s">
        <v>26042</v>
      </c>
      <c r="H6719" t="s">
        <v>26043</v>
      </c>
      <c r="I6719" t="s">
        <v>41</v>
      </c>
      <c r="J6719">
        <v>7</v>
      </c>
      <c r="K6719" t="s">
        <v>130</v>
      </c>
      <c r="L6719" t="s">
        <v>131</v>
      </c>
      <c r="M6719" t="s">
        <v>129</v>
      </c>
      <c r="N6719">
        <v>403</v>
      </c>
      <c r="P6719" t="s">
        <v>26041</v>
      </c>
      <c r="U6719" t="s">
        <v>10</v>
      </c>
      <c r="V6719" t="s">
        <v>11</v>
      </c>
      <c r="W6719">
        <v>58</v>
      </c>
      <c r="X6719" t="s">
        <v>129</v>
      </c>
      <c r="Z6719">
        <v>6899</v>
      </c>
      <c r="AA6719" t="s">
        <v>26040</v>
      </c>
    </row>
    <row r="6720" spans="1:27">
      <c r="A6720">
        <v>6719</v>
      </c>
      <c r="B6720" t="s">
        <v>156</v>
      </c>
      <c r="D6720" s="8" t="s">
        <v>27486</v>
      </c>
      <c r="E6720" s="8" t="s">
        <v>26045</v>
      </c>
      <c r="F6720" t="s">
        <v>24524</v>
      </c>
      <c r="G6720" t="s">
        <v>26047</v>
      </c>
      <c r="H6720" t="s">
        <v>26048</v>
      </c>
      <c r="I6720" t="s">
        <v>41</v>
      </c>
      <c r="J6720">
        <v>7</v>
      </c>
      <c r="K6720" t="s">
        <v>130</v>
      </c>
      <c r="L6720" t="s">
        <v>131</v>
      </c>
      <c r="M6720" t="s">
        <v>129</v>
      </c>
      <c r="N6720">
        <v>403</v>
      </c>
      <c r="P6720" t="s">
        <v>26041</v>
      </c>
      <c r="Q6720" t="s">
        <v>26046</v>
      </c>
      <c r="U6720" t="s">
        <v>22</v>
      </c>
      <c r="V6720" t="s">
        <v>23</v>
      </c>
      <c r="W6720">
        <v>76</v>
      </c>
      <c r="X6720" t="s">
        <v>26041</v>
      </c>
      <c r="Z6720">
        <v>4939</v>
      </c>
      <c r="AA6720" t="s">
        <v>26044</v>
      </c>
    </row>
    <row r="6721" spans="1:27">
      <c r="A6721">
        <v>6720</v>
      </c>
      <c r="B6721">
        <v>-1</v>
      </c>
      <c r="C6721">
        <v>-1</v>
      </c>
      <c r="D6721" s="8" t="s">
        <v>27486</v>
      </c>
      <c r="E6721" s="8" t="s">
        <v>26050</v>
      </c>
      <c r="I6721" t="s">
        <v>41</v>
      </c>
      <c r="J6721">
        <v>7</v>
      </c>
      <c r="K6721" t="s">
        <v>130</v>
      </c>
      <c r="L6721" t="s">
        <v>131</v>
      </c>
      <c r="M6721" t="s">
        <v>129</v>
      </c>
      <c r="N6721">
        <v>403</v>
      </c>
      <c r="P6721" t="s">
        <v>26041</v>
      </c>
      <c r="U6721" t="s">
        <v>206</v>
      </c>
      <c r="V6721" t="s">
        <v>207</v>
      </c>
      <c r="W6721">
        <v>97</v>
      </c>
      <c r="X6721" t="s">
        <v>26041</v>
      </c>
      <c r="Z6721">
        <v>6900</v>
      </c>
      <c r="AA6721" t="s">
        <v>26049</v>
      </c>
    </row>
    <row r="6722" spans="1:27">
      <c r="A6722">
        <v>6721</v>
      </c>
      <c r="B6722">
        <v>-1</v>
      </c>
      <c r="C6722">
        <v>-1</v>
      </c>
      <c r="D6722" s="8" t="s">
        <v>27486</v>
      </c>
      <c r="E6722" s="8" t="s">
        <v>26052</v>
      </c>
      <c r="I6722" t="s">
        <v>41</v>
      </c>
      <c r="J6722">
        <v>7</v>
      </c>
      <c r="K6722" t="s">
        <v>130</v>
      </c>
      <c r="L6722" t="s">
        <v>131</v>
      </c>
      <c r="M6722" t="s">
        <v>129</v>
      </c>
      <c r="N6722">
        <v>403</v>
      </c>
      <c r="P6722" t="s">
        <v>26041</v>
      </c>
      <c r="U6722" t="s">
        <v>206</v>
      </c>
      <c r="V6722" t="s">
        <v>207</v>
      </c>
      <c r="W6722">
        <v>97</v>
      </c>
      <c r="X6722" t="s">
        <v>26041</v>
      </c>
      <c r="Z6722">
        <v>6901</v>
      </c>
      <c r="AA6722" t="s">
        <v>26051</v>
      </c>
    </row>
    <row r="6723" spans="1:27">
      <c r="A6723">
        <v>6722</v>
      </c>
      <c r="B6723">
        <v>-1</v>
      </c>
      <c r="C6723">
        <v>-1</v>
      </c>
      <c r="D6723" s="8" t="s">
        <v>27486</v>
      </c>
      <c r="E6723" s="8" t="s">
        <v>26054</v>
      </c>
      <c r="I6723" t="s">
        <v>41</v>
      </c>
      <c r="J6723">
        <v>7</v>
      </c>
      <c r="K6723" t="s">
        <v>130</v>
      </c>
      <c r="L6723" t="s">
        <v>131</v>
      </c>
      <c r="M6723" t="s">
        <v>129</v>
      </c>
      <c r="N6723">
        <v>403</v>
      </c>
      <c r="P6723" t="s">
        <v>26041</v>
      </c>
      <c r="U6723" t="s">
        <v>206</v>
      </c>
      <c r="V6723" t="s">
        <v>207</v>
      </c>
      <c r="W6723">
        <v>97</v>
      </c>
      <c r="X6723" t="s">
        <v>26041</v>
      </c>
      <c r="Z6723">
        <v>6902</v>
      </c>
      <c r="AA6723" t="s">
        <v>26053</v>
      </c>
    </row>
    <row r="6724" spans="1:27">
      <c r="A6724">
        <v>6723</v>
      </c>
      <c r="B6724">
        <v>-1</v>
      </c>
      <c r="C6724">
        <v>-1</v>
      </c>
      <c r="D6724" s="8" t="s">
        <v>27486</v>
      </c>
      <c r="E6724" s="8" t="s">
        <v>26056</v>
      </c>
      <c r="I6724" t="s">
        <v>41</v>
      </c>
      <c r="J6724">
        <v>7</v>
      </c>
      <c r="K6724" t="s">
        <v>130</v>
      </c>
      <c r="L6724" t="s">
        <v>131</v>
      </c>
      <c r="M6724" t="s">
        <v>129</v>
      </c>
      <c r="N6724">
        <v>403</v>
      </c>
      <c r="P6724" t="s">
        <v>26041</v>
      </c>
      <c r="U6724" t="s">
        <v>206</v>
      </c>
      <c r="V6724" t="s">
        <v>207</v>
      </c>
      <c r="W6724">
        <v>97</v>
      </c>
      <c r="X6724" t="s">
        <v>26041</v>
      </c>
      <c r="Z6724">
        <v>6805</v>
      </c>
      <c r="AA6724" t="s">
        <v>26055</v>
      </c>
    </row>
    <row r="6725" spans="1:27">
      <c r="A6725">
        <v>6724</v>
      </c>
      <c r="B6725" t="s">
        <v>87</v>
      </c>
      <c r="D6725" s="8" t="s">
        <v>27486</v>
      </c>
      <c r="E6725" s="8" t="s">
        <v>26058</v>
      </c>
      <c r="F6725" t="s">
        <v>3616</v>
      </c>
      <c r="G6725" t="s">
        <v>26059</v>
      </c>
      <c r="H6725" t="s">
        <v>26060</v>
      </c>
      <c r="I6725" t="s">
        <v>41</v>
      </c>
      <c r="J6725">
        <v>7</v>
      </c>
      <c r="K6725" t="s">
        <v>130</v>
      </c>
      <c r="L6725" t="s">
        <v>131</v>
      </c>
      <c r="M6725" t="s">
        <v>129</v>
      </c>
      <c r="N6725">
        <v>403</v>
      </c>
      <c r="P6725" t="s">
        <v>26041</v>
      </c>
      <c r="Q6725" t="s">
        <v>6676</v>
      </c>
      <c r="U6725" t="s">
        <v>22</v>
      </c>
      <c r="V6725" t="s">
        <v>23</v>
      </c>
      <c r="W6725">
        <v>76</v>
      </c>
      <c r="X6725" t="s">
        <v>26041</v>
      </c>
      <c r="Z6725">
        <v>6903</v>
      </c>
      <c r="AA6725" t="s">
        <v>26057</v>
      </c>
    </row>
    <row r="6726" spans="1:27">
      <c r="A6726">
        <v>6725</v>
      </c>
      <c r="B6726" t="s">
        <v>87</v>
      </c>
      <c r="D6726" s="8" t="s">
        <v>27486</v>
      </c>
      <c r="E6726" s="8" t="s">
        <v>26062</v>
      </c>
      <c r="G6726" t="s">
        <v>26063</v>
      </c>
      <c r="H6726" t="s">
        <v>26064</v>
      </c>
      <c r="I6726" t="s">
        <v>41</v>
      </c>
      <c r="J6726">
        <v>7</v>
      </c>
      <c r="K6726" t="s">
        <v>130</v>
      </c>
      <c r="L6726" t="s">
        <v>131</v>
      </c>
      <c r="M6726" t="s">
        <v>129</v>
      </c>
      <c r="N6726">
        <v>403</v>
      </c>
      <c r="P6726" t="s">
        <v>26041</v>
      </c>
      <c r="Q6726" t="s">
        <v>6676</v>
      </c>
      <c r="R6726" t="s">
        <v>6676</v>
      </c>
      <c r="U6726" t="s">
        <v>117</v>
      </c>
      <c r="V6726" t="s">
        <v>118</v>
      </c>
      <c r="W6726">
        <v>79</v>
      </c>
      <c r="X6726" t="s">
        <v>26058</v>
      </c>
      <c r="Z6726">
        <v>6904</v>
      </c>
      <c r="AA6726" t="s">
        <v>26061</v>
      </c>
    </row>
    <row r="6727" spans="1:27">
      <c r="A6727">
        <v>6726</v>
      </c>
      <c r="B6727" t="s">
        <v>93</v>
      </c>
      <c r="D6727" s="8" t="s">
        <v>27486</v>
      </c>
      <c r="E6727" s="8" t="s">
        <v>26067</v>
      </c>
      <c r="F6727" t="s">
        <v>26065</v>
      </c>
      <c r="G6727" t="s">
        <v>26069</v>
      </c>
      <c r="H6727" t="s">
        <v>26070</v>
      </c>
      <c r="I6727" t="s">
        <v>41</v>
      </c>
      <c r="J6727">
        <v>7</v>
      </c>
      <c r="K6727" t="s">
        <v>130</v>
      </c>
      <c r="L6727" t="s">
        <v>131</v>
      </c>
      <c r="M6727" t="s">
        <v>129</v>
      </c>
      <c r="N6727">
        <v>403</v>
      </c>
      <c r="P6727" t="s">
        <v>26041</v>
      </c>
      <c r="Q6727" t="s">
        <v>6676</v>
      </c>
      <c r="R6727" t="s">
        <v>26068</v>
      </c>
      <c r="U6727" t="s">
        <v>117</v>
      </c>
      <c r="V6727" t="s">
        <v>118</v>
      </c>
      <c r="W6727">
        <v>79</v>
      </c>
      <c r="X6727" t="s">
        <v>26058</v>
      </c>
      <c r="Z6727">
        <v>6905</v>
      </c>
      <c r="AA6727" t="s">
        <v>26066</v>
      </c>
    </row>
    <row r="6728" spans="1:27">
      <c r="A6728">
        <v>6727</v>
      </c>
      <c r="B6728" t="s">
        <v>156</v>
      </c>
      <c r="D6728" s="8" t="s">
        <v>27486</v>
      </c>
      <c r="E6728" s="8" t="s">
        <v>26073</v>
      </c>
      <c r="F6728" t="s">
        <v>26071</v>
      </c>
      <c r="G6728" t="s">
        <v>26075</v>
      </c>
      <c r="H6728" t="s">
        <v>26076</v>
      </c>
      <c r="I6728" t="s">
        <v>41</v>
      </c>
      <c r="J6728">
        <v>7</v>
      </c>
      <c r="K6728" t="s">
        <v>130</v>
      </c>
      <c r="L6728" t="s">
        <v>131</v>
      </c>
      <c r="M6728" t="s">
        <v>129</v>
      </c>
      <c r="N6728">
        <v>403</v>
      </c>
      <c r="P6728" t="s">
        <v>26041</v>
      </c>
      <c r="Q6728" t="s">
        <v>6676</v>
      </c>
      <c r="R6728" t="s">
        <v>26074</v>
      </c>
      <c r="U6728" t="s">
        <v>117</v>
      </c>
      <c r="V6728" t="s">
        <v>118</v>
      </c>
      <c r="W6728">
        <v>79</v>
      </c>
      <c r="X6728" t="s">
        <v>26058</v>
      </c>
      <c r="Z6728">
        <v>6906</v>
      </c>
      <c r="AA6728" t="s">
        <v>26072</v>
      </c>
    </row>
    <row r="6729" spans="1:27">
      <c r="A6729">
        <v>6728</v>
      </c>
      <c r="B6729">
        <v>-1</v>
      </c>
      <c r="C6729">
        <v>-1</v>
      </c>
      <c r="D6729" s="8" t="s">
        <v>27486</v>
      </c>
      <c r="E6729" s="8" t="s">
        <v>26078</v>
      </c>
      <c r="F6729" t="s">
        <v>24423</v>
      </c>
      <c r="G6729" t="s">
        <v>26079</v>
      </c>
      <c r="H6729" t="s">
        <v>26080</v>
      </c>
      <c r="I6729" t="s">
        <v>41</v>
      </c>
      <c r="J6729">
        <v>7</v>
      </c>
      <c r="K6729" t="s">
        <v>130</v>
      </c>
      <c r="L6729" t="s">
        <v>131</v>
      </c>
      <c r="M6729" t="s">
        <v>129</v>
      </c>
      <c r="N6729">
        <v>403</v>
      </c>
      <c r="P6729" t="s">
        <v>26078</v>
      </c>
      <c r="U6729" t="s">
        <v>10</v>
      </c>
      <c r="V6729" t="s">
        <v>11</v>
      </c>
      <c r="W6729">
        <v>58</v>
      </c>
      <c r="X6729" t="s">
        <v>129</v>
      </c>
      <c r="Z6729">
        <v>6907</v>
      </c>
      <c r="AA6729" t="s">
        <v>26077</v>
      </c>
    </row>
    <row r="6730" spans="1:27">
      <c r="A6730">
        <v>6729</v>
      </c>
      <c r="B6730" t="s">
        <v>87</v>
      </c>
      <c r="D6730" s="8" t="s">
        <v>27486</v>
      </c>
      <c r="E6730" s="8" t="s">
        <v>2683</v>
      </c>
      <c r="F6730" t="s">
        <v>26081</v>
      </c>
      <c r="G6730" t="s">
        <v>26083</v>
      </c>
      <c r="I6730" t="s">
        <v>41</v>
      </c>
      <c r="J6730">
        <v>7</v>
      </c>
      <c r="K6730" t="s">
        <v>130</v>
      </c>
      <c r="L6730" t="s">
        <v>131</v>
      </c>
      <c r="M6730" t="s">
        <v>129</v>
      </c>
      <c r="N6730">
        <v>403</v>
      </c>
      <c r="P6730" t="s">
        <v>26078</v>
      </c>
      <c r="Q6730" t="s">
        <v>2687</v>
      </c>
      <c r="U6730" t="s">
        <v>22</v>
      </c>
      <c r="V6730" t="s">
        <v>23</v>
      </c>
      <c r="W6730">
        <v>76</v>
      </c>
      <c r="X6730" t="s">
        <v>26078</v>
      </c>
      <c r="Z6730">
        <v>6908</v>
      </c>
      <c r="AA6730" t="s">
        <v>26082</v>
      </c>
    </row>
    <row r="6731" spans="1:27">
      <c r="A6731">
        <v>6730</v>
      </c>
      <c r="B6731" t="s">
        <v>15</v>
      </c>
      <c r="D6731" s="8" t="s">
        <v>27486</v>
      </c>
      <c r="E6731" s="8" t="s">
        <v>2688</v>
      </c>
      <c r="G6731" t="s">
        <v>26085</v>
      </c>
      <c r="I6731" t="s">
        <v>41</v>
      </c>
      <c r="J6731">
        <v>7</v>
      </c>
      <c r="K6731" t="s">
        <v>130</v>
      </c>
      <c r="L6731" t="s">
        <v>131</v>
      </c>
      <c r="M6731" t="s">
        <v>129</v>
      </c>
      <c r="N6731">
        <v>403</v>
      </c>
      <c r="P6731" t="s">
        <v>26078</v>
      </c>
      <c r="Q6731" t="s">
        <v>2687</v>
      </c>
      <c r="R6731" t="s">
        <v>2687</v>
      </c>
      <c r="U6731" t="s">
        <v>117</v>
      </c>
      <c r="V6731" t="s">
        <v>118</v>
      </c>
      <c r="W6731">
        <v>79</v>
      </c>
      <c r="X6731" t="s">
        <v>2683</v>
      </c>
      <c r="Z6731">
        <v>4370</v>
      </c>
      <c r="AA6731" t="s">
        <v>26084</v>
      </c>
    </row>
    <row r="6732" spans="1:27">
      <c r="A6732">
        <v>6731</v>
      </c>
      <c r="B6732" t="s">
        <v>87</v>
      </c>
      <c r="D6732" s="8" t="s">
        <v>27486</v>
      </c>
      <c r="E6732" s="8" t="s">
        <v>2684</v>
      </c>
      <c r="F6732" t="s">
        <v>10648</v>
      </c>
      <c r="G6732" t="s">
        <v>26087</v>
      </c>
      <c r="H6732" t="s">
        <v>26088</v>
      </c>
      <c r="I6732" t="s">
        <v>41</v>
      </c>
      <c r="J6732">
        <v>7</v>
      </c>
      <c r="K6732" t="s">
        <v>130</v>
      </c>
      <c r="L6732" t="s">
        <v>131</v>
      </c>
      <c r="M6732" t="s">
        <v>129</v>
      </c>
      <c r="N6732">
        <v>403</v>
      </c>
      <c r="P6732" t="s">
        <v>26078</v>
      </c>
      <c r="Q6732" t="s">
        <v>2687</v>
      </c>
      <c r="R6732" t="s">
        <v>2682</v>
      </c>
      <c r="U6732" t="s">
        <v>117</v>
      </c>
      <c r="V6732" t="s">
        <v>118</v>
      </c>
      <c r="W6732">
        <v>79</v>
      </c>
      <c r="X6732" t="s">
        <v>2683</v>
      </c>
      <c r="Z6732">
        <v>6909</v>
      </c>
      <c r="AA6732" t="s">
        <v>26086</v>
      </c>
    </row>
    <row r="6733" spans="1:27">
      <c r="A6733">
        <v>6732</v>
      </c>
      <c r="B6733">
        <v>-1</v>
      </c>
      <c r="C6733">
        <v>-1</v>
      </c>
      <c r="D6733" s="8" t="s">
        <v>27486</v>
      </c>
      <c r="E6733" s="8" t="s">
        <v>3746</v>
      </c>
      <c r="F6733" t="s">
        <v>16541</v>
      </c>
      <c r="G6733" t="s">
        <v>26090</v>
      </c>
      <c r="I6733" t="s">
        <v>41</v>
      </c>
      <c r="J6733">
        <v>7</v>
      </c>
      <c r="K6733" t="s">
        <v>422</v>
      </c>
      <c r="L6733" t="s">
        <v>423</v>
      </c>
      <c r="M6733" t="s">
        <v>421</v>
      </c>
      <c r="N6733">
        <v>103</v>
      </c>
      <c r="P6733" t="s">
        <v>3746</v>
      </c>
      <c r="U6733" t="s">
        <v>10</v>
      </c>
      <c r="V6733" t="s">
        <v>11</v>
      </c>
      <c r="W6733">
        <v>58</v>
      </c>
      <c r="X6733" t="s">
        <v>421</v>
      </c>
      <c r="Z6733">
        <v>6910</v>
      </c>
      <c r="AA6733" t="s">
        <v>26089</v>
      </c>
    </row>
    <row r="6734" spans="1:27">
      <c r="A6734">
        <v>6733</v>
      </c>
      <c r="B6734" t="s">
        <v>15</v>
      </c>
      <c r="D6734" s="8" t="s">
        <v>27486</v>
      </c>
      <c r="E6734" s="8" t="s">
        <v>3747</v>
      </c>
      <c r="F6734" t="s">
        <v>26091</v>
      </c>
      <c r="G6734" t="s">
        <v>26093</v>
      </c>
      <c r="I6734" t="s">
        <v>41</v>
      </c>
      <c r="J6734">
        <v>7</v>
      </c>
      <c r="K6734" t="s">
        <v>422</v>
      </c>
      <c r="L6734" t="s">
        <v>423</v>
      </c>
      <c r="M6734" t="s">
        <v>421</v>
      </c>
      <c r="N6734">
        <v>103</v>
      </c>
      <c r="P6734" t="s">
        <v>3746</v>
      </c>
      <c r="Q6734" t="s">
        <v>14255</v>
      </c>
      <c r="U6734" t="s">
        <v>22</v>
      </c>
      <c r="V6734" t="s">
        <v>23</v>
      </c>
      <c r="W6734">
        <v>76</v>
      </c>
      <c r="X6734" t="s">
        <v>3746</v>
      </c>
      <c r="Z6734">
        <v>6911</v>
      </c>
      <c r="AA6734" t="s">
        <v>26092</v>
      </c>
    </row>
    <row r="6735" spans="1:27">
      <c r="A6735">
        <v>6734</v>
      </c>
      <c r="B6735">
        <v>-1</v>
      </c>
      <c r="C6735">
        <v>-1</v>
      </c>
      <c r="D6735" s="8" t="s">
        <v>27486</v>
      </c>
      <c r="E6735" s="8" t="s">
        <v>26095</v>
      </c>
      <c r="F6735" t="s">
        <v>1861</v>
      </c>
      <c r="G6735" t="s">
        <v>26096</v>
      </c>
      <c r="H6735" t="s">
        <v>26097</v>
      </c>
      <c r="I6735" t="s">
        <v>41</v>
      </c>
      <c r="J6735">
        <v>7</v>
      </c>
      <c r="K6735" t="s">
        <v>422</v>
      </c>
      <c r="L6735" t="s">
        <v>423</v>
      </c>
      <c r="M6735" t="s">
        <v>421</v>
      </c>
      <c r="N6735">
        <v>103</v>
      </c>
      <c r="P6735" t="s">
        <v>26095</v>
      </c>
      <c r="U6735" t="s">
        <v>10</v>
      </c>
      <c r="V6735" t="s">
        <v>11</v>
      </c>
      <c r="W6735">
        <v>58</v>
      </c>
      <c r="X6735" t="s">
        <v>421</v>
      </c>
      <c r="Z6735">
        <v>6912</v>
      </c>
      <c r="AA6735" t="s">
        <v>26094</v>
      </c>
    </row>
    <row r="6736" spans="1:27">
      <c r="A6736">
        <v>6735</v>
      </c>
      <c r="B6736" t="s">
        <v>93</v>
      </c>
      <c r="D6736" s="8" t="s">
        <v>27486</v>
      </c>
      <c r="E6736" s="8" t="s">
        <v>26099</v>
      </c>
      <c r="F6736" t="s">
        <v>1935</v>
      </c>
      <c r="G6736" t="s">
        <v>26101</v>
      </c>
      <c r="H6736" t="s">
        <v>26102</v>
      </c>
      <c r="I6736" t="s">
        <v>41</v>
      </c>
      <c r="J6736">
        <v>7</v>
      </c>
      <c r="K6736" t="s">
        <v>422</v>
      </c>
      <c r="L6736" t="s">
        <v>423</v>
      </c>
      <c r="M6736" t="s">
        <v>421</v>
      </c>
      <c r="N6736">
        <v>103</v>
      </c>
      <c r="P6736" t="s">
        <v>26095</v>
      </c>
      <c r="Q6736" t="s">
        <v>26100</v>
      </c>
      <c r="U6736" t="s">
        <v>22</v>
      </c>
      <c r="V6736" t="s">
        <v>23</v>
      </c>
      <c r="W6736">
        <v>76</v>
      </c>
      <c r="X6736" t="s">
        <v>26095</v>
      </c>
      <c r="Z6736">
        <v>6913</v>
      </c>
      <c r="AA6736" t="s">
        <v>26098</v>
      </c>
    </row>
    <row r="6737" spans="1:27">
      <c r="A6737">
        <v>6736</v>
      </c>
      <c r="B6737">
        <v>-1</v>
      </c>
      <c r="C6737">
        <v>-1</v>
      </c>
      <c r="D6737" s="8" t="s">
        <v>27426</v>
      </c>
      <c r="E6737" s="20" t="s">
        <v>26104</v>
      </c>
      <c r="F6737" t="s">
        <v>26103</v>
      </c>
      <c r="I6737" t="s">
        <v>41</v>
      </c>
      <c r="J6737">
        <v>7</v>
      </c>
      <c r="K6737" t="s">
        <v>422</v>
      </c>
      <c r="L6737" t="s">
        <v>423</v>
      </c>
      <c r="M6737" t="s">
        <v>421</v>
      </c>
      <c r="N6737">
        <v>103</v>
      </c>
      <c r="P6737" t="s">
        <v>26095</v>
      </c>
      <c r="Q6737" t="s">
        <v>26105</v>
      </c>
      <c r="U6737" t="s">
        <v>22</v>
      </c>
      <c r="V6737" t="s">
        <v>23</v>
      </c>
      <c r="W6737">
        <v>76</v>
      </c>
      <c r="X6737" t="s">
        <v>3746</v>
      </c>
      <c r="Y6737" t="s">
        <v>3747</v>
      </c>
      <c r="Z6737">
        <v>4922</v>
      </c>
    </row>
    <row r="6738" spans="1:27">
      <c r="A6738">
        <v>6737</v>
      </c>
      <c r="B6738" t="s">
        <v>15</v>
      </c>
      <c r="D6738" s="8" t="s">
        <v>27486</v>
      </c>
      <c r="E6738" s="8" t="s">
        <v>26108</v>
      </c>
      <c r="F6738" t="s">
        <v>26106</v>
      </c>
      <c r="G6738" t="s">
        <v>26110</v>
      </c>
      <c r="H6738" t="s">
        <v>26111</v>
      </c>
      <c r="I6738" t="s">
        <v>41</v>
      </c>
      <c r="J6738">
        <v>7</v>
      </c>
      <c r="K6738" t="s">
        <v>422</v>
      </c>
      <c r="L6738" t="s">
        <v>423</v>
      </c>
      <c r="M6738" t="s">
        <v>421</v>
      </c>
      <c r="N6738">
        <v>103</v>
      </c>
      <c r="P6738" t="s">
        <v>26095</v>
      </c>
      <c r="Q6738" t="s">
        <v>26109</v>
      </c>
      <c r="U6738" t="s">
        <v>22</v>
      </c>
      <c r="V6738" t="s">
        <v>23</v>
      </c>
      <c r="W6738">
        <v>76</v>
      </c>
      <c r="X6738" t="s">
        <v>26095</v>
      </c>
      <c r="Z6738">
        <v>4601</v>
      </c>
      <c r="AA6738" t="s">
        <v>26107</v>
      </c>
    </row>
    <row r="6739" spans="1:27">
      <c r="A6739">
        <v>6738</v>
      </c>
      <c r="B6739" t="s">
        <v>87</v>
      </c>
      <c r="D6739" s="8" t="s">
        <v>27486</v>
      </c>
      <c r="E6739" s="8" t="s">
        <v>26114</v>
      </c>
      <c r="F6739" t="s">
        <v>26112</v>
      </c>
      <c r="G6739" t="s">
        <v>26115</v>
      </c>
      <c r="H6739" t="s">
        <v>26116</v>
      </c>
      <c r="I6739" t="s">
        <v>41</v>
      </c>
      <c r="J6739">
        <v>7</v>
      </c>
      <c r="K6739" t="s">
        <v>422</v>
      </c>
      <c r="L6739" t="s">
        <v>423</v>
      </c>
      <c r="M6739" t="s">
        <v>421</v>
      </c>
      <c r="N6739">
        <v>103</v>
      </c>
      <c r="P6739" t="s">
        <v>26095</v>
      </c>
      <c r="Q6739" t="s">
        <v>15825</v>
      </c>
      <c r="U6739" t="s">
        <v>22</v>
      </c>
      <c r="V6739" t="s">
        <v>23</v>
      </c>
      <c r="W6739">
        <v>76</v>
      </c>
      <c r="X6739" t="s">
        <v>26095</v>
      </c>
      <c r="Z6739">
        <v>6914</v>
      </c>
      <c r="AA6739" t="s">
        <v>26113</v>
      </c>
    </row>
    <row r="6740" spans="1:27">
      <c r="A6740">
        <v>6739</v>
      </c>
      <c r="B6740" t="s">
        <v>87</v>
      </c>
      <c r="D6740" s="8" t="s">
        <v>27486</v>
      </c>
      <c r="E6740" s="8" t="s">
        <v>26119</v>
      </c>
      <c r="F6740" t="s">
        <v>26117</v>
      </c>
      <c r="G6740" t="s">
        <v>26121</v>
      </c>
      <c r="H6740" t="s">
        <v>26122</v>
      </c>
      <c r="I6740" t="s">
        <v>41</v>
      </c>
      <c r="J6740">
        <v>7</v>
      </c>
      <c r="K6740" t="s">
        <v>422</v>
      </c>
      <c r="L6740" t="s">
        <v>423</v>
      </c>
      <c r="M6740" t="s">
        <v>421</v>
      </c>
      <c r="N6740">
        <v>103</v>
      </c>
      <c r="P6740" t="s">
        <v>26095</v>
      </c>
      <c r="Q6740" t="s">
        <v>26120</v>
      </c>
      <c r="U6740" t="s">
        <v>22</v>
      </c>
      <c r="V6740" t="s">
        <v>23</v>
      </c>
      <c r="W6740">
        <v>76</v>
      </c>
      <c r="X6740" t="s">
        <v>26095</v>
      </c>
      <c r="Z6740">
        <v>6915</v>
      </c>
      <c r="AA6740" t="s">
        <v>26118</v>
      </c>
    </row>
    <row r="6741" spans="1:27">
      <c r="A6741">
        <v>6740</v>
      </c>
      <c r="B6741">
        <v>-1</v>
      </c>
      <c r="C6741">
        <v>-1</v>
      </c>
      <c r="D6741" s="8" t="s">
        <v>27486</v>
      </c>
      <c r="E6741" s="8" t="s">
        <v>26124</v>
      </c>
      <c r="F6741" t="s">
        <v>50</v>
      </c>
      <c r="G6741" t="s">
        <v>26125</v>
      </c>
      <c r="H6741" t="s">
        <v>26126</v>
      </c>
      <c r="I6741" t="s">
        <v>41</v>
      </c>
      <c r="J6741">
        <v>7</v>
      </c>
      <c r="K6741" t="s">
        <v>422</v>
      </c>
      <c r="L6741" t="s">
        <v>423</v>
      </c>
      <c r="M6741" t="s">
        <v>421</v>
      </c>
      <c r="N6741">
        <v>103</v>
      </c>
      <c r="P6741" t="s">
        <v>26124</v>
      </c>
      <c r="U6741" t="s">
        <v>10</v>
      </c>
      <c r="V6741" t="s">
        <v>11</v>
      </c>
      <c r="W6741">
        <v>58</v>
      </c>
      <c r="X6741" t="s">
        <v>421</v>
      </c>
      <c r="Z6741">
        <v>6916</v>
      </c>
      <c r="AA6741" t="s">
        <v>26123</v>
      </c>
    </row>
    <row r="6742" spans="1:27">
      <c r="A6742">
        <v>6741</v>
      </c>
      <c r="B6742" t="s">
        <v>15</v>
      </c>
      <c r="C6742">
        <v>2</v>
      </c>
      <c r="D6742" s="8" t="s">
        <v>27486</v>
      </c>
      <c r="E6742" s="8" t="s">
        <v>26128</v>
      </c>
      <c r="F6742" t="s">
        <v>50</v>
      </c>
      <c r="G6742" t="s">
        <v>26130</v>
      </c>
      <c r="H6742" t="s">
        <v>26131</v>
      </c>
      <c r="I6742" t="s">
        <v>41</v>
      </c>
      <c r="J6742">
        <v>7</v>
      </c>
      <c r="K6742" t="s">
        <v>422</v>
      </c>
      <c r="L6742" t="s">
        <v>423</v>
      </c>
      <c r="M6742" t="s">
        <v>421</v>
      </c>
      <c r="N6742">
        <v>103</v>
      </c>
      <c r="P6742" t="s">
        <v>26124</v>
      </c>
      <c r="Q6742" t="s">
        <v>26129</v>
      </c>
      <c r="U6742" t="s">
        <v>22</v>
      </c>
      <c r="V6742" t="s">
        <v>23</v>
      </c>
      <c r="W6742">
        <v>76</v>
      </c>
      <c r="X6742" t="s">
        <v>26124</v>
      </c>
      <c r="Z6742">
        <v>6917</v>
      </c>
      <c r="AA6742" t="s">
        <v>26127</v>
      </c>
    </row>
    <row r="6743" spans="1:27">
      <c r="A6743">
        <v>6742</v>
      </c>
      <c r="B6743">
        <v>-1</v>
      </c>
      <c r="C6743">
        <v>-1</v>
      </c>
      <c r="D6743" s="8" t="s">
        <v>27426</v>
      </c>
      <c r="E6743" s="20" t="s">
        <v>26132</v>
      </c>
      <c r="I6743" t="s">
        <v>41</v>
      </c>
      <c r="J6743">
        <v>7</v>
      </c>
      <c r="K6743" t="s">
        <v>422</v>
      </c>
      <c r="L6743" t="s">
        <v>423</v>
      </c>
      <c r="M6743" t="s">
        <v>421</v>
      </c>
      <c r="N6743">
        <v>103</v>
      </c>
      <c r="P6743" t="s">
        <v>26124</v>
      </c>
      <c r="U6743" t="s">
        <v>206</v>
      </c>
      <c r="V6743" t="s">
        <v>207</v>
      </c>
      <c r="W6743">
        <v>97</v>
      </c>
      <c r="X6743" t="s">
        <v>421</v>
      </c>
      <c r="Y6743" t="s">
        <v>431</v>
      </c>
      <c r="Z6743">
        <v>6918</v>
      </c>
    </row>
    <row r="6744" spans="1:27">
      <c r="A6744">
        <v>6743</v>
      </c>
      <c r="B6744">
        <v>-1</v>
      </c>
      <c r="C6744">
        <v>-1</v>
      </c>
      <c r="D6744" s="8" t="s">
        <v>27426</v>
      </c>
      <c r="E6744" s="20" t="s">
        <v>26134</v>
      </c>
      <c r="F6744" t="s">
        <v>26133</v>
      </c>
      <c r="I6744" t="s">
        <v>41</v>
      </c>
      <c r="J6744">
        <v>7</v>
      </c>
      <c r="K6744" t="s">
        <v>422</v>
      </c>
      <c r="L6744" t="s">
        <v>423</v>
      </c>
      <c r="M6744" t="s">
        <v>421</v>
      </c>
      <c r="N6744">
        <v>103</v>
      </c>
      <c r="P6744" t="s">
        <v>26124</v>
      </c>
      <c r="Q6744" t="s">
        <v>26135</v>
      </c>
      <c r="U6744" t="s">
        <v>22</v>
      </c>
      <c r="V6744" t="s">
        <v>23</v>
      </c>
      <c r="W6744">
        <v>76</v>
      </c>
      <c r="X6744" t="s">
        <v>418</v>
      </c>
      <c r="Y6744" t="s">
        <v>426</v>
      </c>
      <c r="Z6744">
        <v>6919</v>
      </c>
    </row>
    <row r="6745" spans="1:27">
      <c r="A6745">
        <v>6744</v>
      </c>
      <c r="B6745">
        <v>-1</v>
      </c>
      <c r="C6745">
        <v>-1</v>
      </c>
      <c r="D6745" s="8" t="s">
        <v>27426</v>
      </c>
      <c r="E6745" s="20" t="s">
        <v>26136</v>
      </c>
      <c r="F6745" t="s">
        <v>1523</v>
      </c>
      <c r="I6745" t="s">
        <v>41</v>
      </c>
      <c r="J6745">
        <v>7</v>
      </c>
      <c r="K6745" t="s">
        <v>422</v>
      </c>
      <c r="L6745" t="s">
        <v>423</v>
      </c>
      <c r="M6745" t="s">
        <v>421</v>
      </c>
      <c r="N6745">
        <v>103</v>
      </c>
      <c r="P6745" t="s">
        <v>26124</v>
      </c>
      <c r="Q6745" t="s">
        <v>26137</v>
      </c>
      <c r="U6745" t="s">
        <v>22</v>
      </c>
      <c r="V6745" t="s">
        <v>23</v>
      </c>
      <c r="W6745">
        <v>76</v>
      </c>
      <c r="X6745" t="s">
        <v>26138</v>
      </c>
      <c r="Y6745" t="s">
        <v>26139</v>
      </c>
      <c r="Z6745">
        <v>6920</v>
      </c>
    </row>
    <row r="6746" spans="1:27">
      <c r="A6746">
        <v>6745</v>
      </c>
      <c r="B6746" t="s">
        <v>15</v>
      </c>
      <c r="D6746" s="8" t="s">
        <v>27486</v>
      </c>
      <c r="E6746" s="8" t="s">
        <v>26138</v>
      </c>
      <c r="F6746" t="s">
        <v>50</v>
      </c>
      <c r="G6746" t="s">
        <v>26141</v>
      </c>
      <c r="H6746" t="s">
        <v>26142</v>
      </c>
      <c r="I6746" t="s">
        <v>41</v>
      </c>
      <c r="J6746">
        <v>7</v>
      </c>
      <c r="K6746" t="s">
        <v>422</v>
      </c>
      <c r="L6746" t="s">
        <v>423</v>
      </c>
      <c r="M6746" t="s">
        <v>421</v>
      </c>
      <c r="N6746">
        <v>103</v>
      </c>
      <c r="P6746" t="s">
        <v>26124</v>
      </c>
      <c r="Q6746" t="s">
        <v>13240</v>
      </c>
      <c r="U6746" t="s">
        <v>22</v>
      </c>
      <c r="V6746" t="s">
        <v>23</v>
      </c>
      <c r="W6746">
        <v>76</v>
      </c>
      <c r="X6746" t="s">
        <v>26124</v>
      </c>
      <c r="Z6746">
        <v>6921</v>
      </c>
      <c r="AA6746" t="s">
        <v>26140</v>
      </c>
    </row>
    <row r="6747" spans="1:27">
      <c r="A6747">
        <v>6746</v>
      </c>
      <c r="B6747" t="s">
        <v>15</v>
      </c>
      <c r="D6747" s="8" t="s">
        <v>27486</v>
      </c>
      <c r="E6747" s="8" t="s">
        <v>26139</v>
      </c>
      <c r="F6747" t="s">
        <v>26143</v>
      </c>
      <c r="G6747" t="s">
        <v>26145</v>
      </c>
      <c r="H6747" t="s">
        <v>26146</v>
      </c>
      <c r="I6747" t="s">
        <v>41</v>
      </c>
      <c r="J6747">
        <v>7</v>
      </c>
      <c r="K6747" t="s">
        <v>422</v>
      </c>
      <c r="L6747" t="s">
        <v>423</v>
      </c>
      <c r="M6747" t="s">
        <v>421</v>
      </c>
      <c r="N6747">
        <v>103</v>
      </c>
      <c r="P6747" t="s">
        <v>26124</v>
      </c>
      <c r="Q6747" t="s">
        <v>13240</v>
      </c>
      <c r="R6747" t="s">
        <v>26137</v>
      </c>
      <c r="U6747" t="s">
        <v>117</v>
      </c>
      <c r="V6747" t="s">
        <v>118</v>
      </c>
      <c r="W6747">
        <v>79</v>
      </c>
      <c r="X6747" t="s">
        <v>26138</v>
      </c>
      <c r="Z6747">
        <v>6922</v>
      </c>
      <c r="AA6747" t="s">
        <v>26144</v>
      </c>
    </row>
    <row r="6748" spans="1:27">
      <c r="A6748">
        <v>6747</v>
      </c>
      <c r="B6748">
        <v>-1</v>
      </c>
      <c r="C6748">
        <v>-1</v>
      </c>
      <c r="D6748" s="8" t="s">
        <v>27486</v>
      </c>
      <c r="E6748" s="8" t="s">
        <v>26148</v>
      </c>
      <c r="F6748" t="s">
        <v>50</v>
      </c>
      <c r="G6748" t="s">
        <v>26149</v>
      </c>
      <c r="H6748" t="s">
        <v>26150</v>
      </c>
      <c r="I6748" t="s">
        <v>41</v>
      </c>
      <c r="J6748">
        <v>7</v>
      </c>
      <c r="K6748" t="s">
        <v>243</v>
      </c>
      <c r="L6748" t="s">
        <v>244</v>
      </c>
      <c r="M6748" t="s">
        <v>242</v>
      </c>
      <c r="N6748">
        <v>111</v>
      </c>
      <c r="P6748" t="s">
        <v>26148</v>
      </c>
      <c r="U6748" t="s">
        <v>10</v>
      </c>
      <c r="V6748" t="s">
        <v>11</v>
      </c>
      <c r="W6748">
        <v>58</v>
      </c>
      <c r="X6748" t="s">
        <v>242</v>
      </c>
      <c r="Z6748">
        <v>6923</v>
      </c>
      <c r="AA6748" t="s">
        <v>26147</v>
      </c>
    </row>
    <row r="6749" spans="1:27">
      <c r="A6749">
        <v>6748</v>
      </c>
      <c r="B6749" t="s">
        <v>15</v>
      </c>
      <c r="C6749">
        <v>3</v>
      </c>
      <c r="D6749" s="8" t="s">
        <v>27486</v>
      </c>
      <c r="E6749" s="8" t="s">
        <v>26156</v>
      </c>
      <c r="F6749" t="s">
        <v>16609</v>
      </c>
      <c r="G6749" t="s">
        <v>26157</v>
      </c>
      <c r="H6749" t="s">
        <v>26158</v>
      </c>
      <c r="I6749" t="s">
        <v>41</v>
      </c>
      <c r="J6749">
        <v>7</v>
      </c>
      <c r="K6749" t="s">
        <v>243</v>
      </c>
      <c r="L6749" t="s">
        <v>244</v>
      </c>
      <c r="M6749" t="s">
        <v>242</v>
      </c>
      <c r="N6749">
        <v>111</v>
      </c>
      <c r="P6749" t="s">
        <v>26148</v>
      </c>
      <c r="Q6749" t="s">
        <v>2100</v>
      </c>
      <c r="U6749" t="s">
        <v>22</v>
      </c>
      <c r="V6749" t="s">
        <v>23</v>
      </c>
      <c r="W6749">
        <v>76</v>
      </c>
      <c r="X6749" t="s">
        <v>26148</v>
      </c>
      <c r="Z6749">
        <v>5111</v>
      </c>
      <c r="AA6749" t="s">
        <v>26155</v>
      </c>
    </row>
    <row r="6750" spans="1:27">
      <c r="A6750">
        <v>6749</v>
      </c>
      <c r="B6750" t="s">
        <v>15</v>
      </c>
      <c r="C6750">
        <v>3</v>
      </c>
      <c r="D6750" s="8" t="s">
        <v>27486</v>
      </c>
      <c r="E6750" s="8" t="s">
        <v>26152</v>
      </c>
      <c r="G6750" t="s">
        <v>26153</v>
      </c>
      <c r="H6750" t="s">
        <v>26154</v>
      </c>
      <c r="I6750" t="s">
        <v>41</v>
      </c>
      <c r="J6750">
        <v>7</v>
      </c>
      <c r="K6750" t="s">
        <v>243</v>
      </c>
      <c r="L6750" t="s">
        <v>244</v>
      </c>
      <c r="M6750" t="s">
        <v>242</v>
      </c>
      <c r="N6750">
        <v>111</v>
      </c>
      <c r="P6750" t="s">
        <v>26148</v>
      </c>
      <c r="U6750" t="s">
        <v>57</v>
      </c>
      <c r="V6750" t="s">
        <v>3224</v>
      </c>
      <c r="W6750">
        <v>201</v>
      </c>
      <c r="X6750" t="s">
        <v>26148</v>
      </c>
      <c r="Z6750">
        <v>4336</v>
      </c>
      <c r="AA6750" t="s">
        <v>26151</v>
      </c>
    </row>
    <row r="6751" spans="1:27">
      <c r="A6751">
        <v>6750</v>
      </c>
      <c r="B6751" t="s">
        <v>87</v>
      </c>
      <c r="C6751">
        <v>1</v>
      </c>
      <c r="D6751" s="8" t="s">
        <v>27486</v>
      </c>
      <c r="E6751" s="8" t="s">
        <v>26160</v>
      </c>
      <c r="F6751" t="s">
        <v>50</v>
      </c>
      <c r="G6751" t="s">
        <v>26161</v>
      </c>
      <c r="H6751" t="s">
        <v>26162</v>
      </c>
      <c r="I6751" t="s">
        <v>41</v>
      </c>
      <c r="J6751">
        <v>7</v>
      </c>
      <c r="K6751" t="s">
        <v>243</v>
      </c>
      <c r="L6751" t="s">
        <v>244</v>
      </c>
      <c r="M6751" t="s">
        <v>242</v>
      </c>
      <c r="N6751">
        <v>111</v>
      </c>
      <c r="P6751" t="s">
        <v>26148</v>
      </c>
      <c r="Q6751" t="s">
        <v>10008</v>
      </c>
      <c r="U6751" t="s">
        <v>22</v>
      </c>
      <c r="V6751" t="s">
        <v>23</v>
      </c>
      <c r="W6751">
        <v>76</v>
      </c>
      <c r="X6751" t="s">
        <v>26148</v>
      </c>
      <c r="Z6751">
        <v>5112</v>
      </c>
      <c r="AA6751" t="s">
        <v>26159</v>
      </c>
    </row>
    <row r="6752" spans="1:27">
      <c r="A6752">
        <v>6751</v>
      </c>
      <c r="B6752">
        <v>-1</v>
      </c>
      <c r="C6752">
        <v>-1</v>
      </c>
      <c r="D6752" s="8" t="s">
        <v>27486</v>
      </c>
      <c r="E6752" s="8" t="s">
        <v>26165</v>
      </c>
      <c r="F6752" t="s">
        <v>26163</v>
      </c>
      <c r="G6752" t="s">
        <v>26166</v>
      </c>
      <c r="H6752" t="s">
        <v>26167</v>
      </c>
      <c r="I6752" t="s">
        <v>41</v>
      </c>
      <c r="J6752">
        <v>7</v>
      </c>
      <c r="K6752" t="s">
        <v>989</v>
      </c>
      <c r="L6752" t="s">
        <v>990</v>
      </c>
      <c r="M6752" t="s">
        <v>26165</v>
      </c>
      <c r="N6752">
        <v>255</v>
      </c>
      <c r="U6752" t="s">
        <v>10</v>
      </c>
      <c r="V6752" t="s">
        <v>124</v>
      </c>
      <c r="W6752">
        <v>46</v>
      </c>
      <c r="X6752" t="s">
        <v>989</v>
      </c>
      <c r="Z6752">
        <v>5113</v>
      </c>
      <c r="AA6752" t="s">
        <v>26164</v>
      </c>
    </row>
    <row r="6753" spans="1:27">
      <c r="A6753">
        <v>6752</v>
      </c>
      <c r="B6753">
        <v>-1</v>
      </c>
      <c r="C6753">
        <v>-1</v>
      </c>
      <c r="D6753" s="8" t="s">
        <v>27486</v>
      </c>
      <c r="E6753" s="8" t="s">
        <v>26169</v>
      </c>
      <c r="F6753" t="s">
        <v>50</v>
      </c>
      <c r="G6753" t="s">
        <v>26170</v>
      </c>
      <c r="H6753" t="s">
        <v>26171</v>
      </c>
      <c r="I6753" t="s">
        <v>41</v>
      </c>
      <c r="J6753">
        <v>7</v>
      </c>
      <c r="K6753" t="s">
        <v>989</v>
      </c>
      <c r="L6753" t="s">
        <v>990</v>
      </c>
      <c r="M6753" t="s">
        <v>26165</v>
      </c>
      <c r="N6753">
        <v>255</v>
      </c>
      <c r="P6753" t="s">
        <v>26169</v>
      </c>
      <c r="U6753" t="s">
        <v>10</v>
      </c>
      <c r="V6753" t="s">
        <v>11</v>
      </c>
      <c r="W6753">
        <v>58</v>
      </c>
      <c r="X6753" t="s">
        <v>26165</v>
      </c>
      <c r="Z6753">
        <v>5114</v>
      </c>
      <c r="AA6753" t="s">
        <v>26168</v>
      </c>
    </row>
    <row r="6754" spans="1:27">
      <c r="A6754">
        <v>6753</v>
      </c>
      <c r="B6754" t="s">
        <v>15</v>
      </c>
      <c r="C6754" t="s">
        <v>10</v>
      </c>
      <c r="D6754" s="8" t="s">
        <v>27486</v>
      </c>
      <c r="E6754" s="8" t="s">
        <v>26173</v>
      </c>
      <c r="F6754" t="s">
        <v>50</v>
      </c>
      <c r="G6754" t="s">
        <v>26174</v>
      </c>
      <c r="H6754" t="s">
        <v>26175</v>
      </c>
      <c r="I6754" t="s">
        <v>41</v>
      </c>
      <c r="J6754">
        <v>7</v>
      </c>
      <c r="K6754" t="s">
        <v>989</v>
      </c>
      <c r="L6754" t="s">
        <v>990</v>
      </c>
      <c r="M6754" t="s">
        <v>26165</v>
      </c>
      <c r="N6754">
        <v>255</v>
      </c>
      <c r="P6754" t="s">
        <v>26169</v>
      </c>
      <c r="Q6754" t="s">
        <v>1428</v>
      </c>
      <c r="U6754" t="s">
        <v>22</v>
      </c>
      <c r="V6754" t="s">
        <v>23</v>
      </c>
      <c r="W6754">
        <v>76</v>
      </c>
      <c r="X6754" t="s">
        <v>26169</v>
      </c>
      <c r="Z6754">
        <v>5115</v>
      </c>
      <c r="AA6754" t="s">
        <v>26172</v>
      </c>
    </row>
    <row r="6755" spans="1:27">
      <c r="A6755">
        <v>6754</v>
      </c>
      <c r="B6755">
        <v>-1</v>
      </c>
      <c r="C6755">
        <v>-1</v>
      </c>
      <c r="D6755" s="8" t="s">
        <v>27486</v>
      </c>
      <c r="E6755" s="8" t="s">
        <v>26178</v>
      </c>
      <c r="F6755" t="s">
        <v>26176</v>
      </c>
      <c r="G6755" t="s">
        <v>26179</v>
      </c>
      <c r="H6755" t="s">
        <v>26180</v>
      </c>
      <c r="I6755" t="s">
        <v>41</v>
      </c>
      <c r="J6755">
        <v>7</v>
      </c>
      <c r="K6755" t="s">
        <v>42</v>
      </c>
      <c r="L6755" t="s">
        <v>43</v>
      </c>
      <c r="M6755" t="s">
        <v>6731</v>
      </c>
      <c r="N6755">
        <v>251</v>
      </c>
      <c r="P6755" t="s">
        <v>26178</v>
      </c>
      <c r="U6755" t="s">
        <v>10</v>
      </c>
      <c r="V6755" t="s">
        <v>11</v>
      </c>
      <c r="W6755">
        <v>58</v>
      </c>
      <c r="X6755" t="s">
        <v>6731</v>
      </c>
      <c r="Z6755">
        <v>5116</v>
      </c>
      <c r="AA6755" t="s">
        <v>26177</v>
      </c>
    </row>
    <row r="6756" spans="1:27">
      <c r="A6756">
        <v>6755</v>
      </c>
      <c r="B6756" t="s">
        <v>58</v>
      </c>
      <c r="D6756" s="8" t="s">
        <v>27486</v>
      </c>
      <c r="E6756" s="8" t="s">
        <v>26182</v>
      </c>
      <c r="F6756" t="s">
        <v>11216</v>
      </c>
      <c r="G6756" t="s">
        <v>26183</v>
      </c>
      <c r="H6756" t="s">
        <v>26184</v>
      </c>
      <c r="I6756" t="s">
        <v>41</v>
      </c>
      <c r="J6756">
        <v>7</v>
      </c>
      <c r="K6756" t="s">
        <v>42</v>
      </c>
      <c r="L6756" t="s">
        <v>43</v>
      </c>
      <c r="M6756" t="s">
        <v>6731</v>
      </c>
      <c r="N6756">
        <v>251</v>
      </c>
      <c r="P6756" t="s">
        <v>26178</v>
      </c>
      <c r="Q6756" t="s">
        <v>9968</v>
      </c>
      <c r="U6756" t="s">
        <v>22</v>
      </c>
      <c r="V6756" t="s">
        <v>23</v>
      </c>
      <c r="W6756">
        <v>76</v>
      </c>
      <c r="X6756" t="s">
        <v>26178</v>
      </c>
      <c r="Z6756">
        <v>5117</v>
      </c>
      <c r="AA6756" t="s">
        <v>26181</v>
      </c>
    </row>
    <row r="6757" spans="1:27">
      <c r="A6757">
        <v>6756</v>
      </c>
      <c r="B6757">
        <v>-1</v>
      </c>
      <c r="C6757">
        <v>-1</v>
      </c>
      <c r="D6757" s="8" t="s">
        <v>27486</v>
      </c>
      <c r="E6757" s="8" t="s">
        <v>26186</v>
      </c>
      <c r="F6757" t="s">
        <v>50</v>
      </c>
      <c r="G6757" t="s">
        <v>26187</v>
      </c>
      <c r="H6757" t="s">
        <v>26188</v>
      </c>
      <c r="I6757" t="s">
        <v>41</v>
      </c>
      <c r="J6757">
        <v>7</v>
      </c>
      <c r="K6757" t="s">
        <v>6914</v>
      </c>
      <c r="L6757" t="s">
        <v>14</v>
      </c>
      <c r="M6757" t="s">
        <v>10567</v>
      </c>
      <c r="N6757">
        <v>60</v>
      </c>
      <c r="P6757" t="s">
        <v>26186</v>
      </c>
      <c r="U6757" t="s">
        <v>10</v>
      </c>
      <c r="V6757" t="s">
        <v>11</v>
      </c>
      <c r="W6757">
        <v>58</v>
      </c>
      <c r="X6757" t="s">
        <v>10567</v>
      </c>
      <c r="Z6757">
        <v>5118</v>
      </c>
      <c r="AA6757" t="s">
        <v>26185</v>
      </c>
    </row>
    <row r="6758" spans="1:27">
      <c r="A6758">
        <v>6757</v>
      </c>
      <c r="B6758" t="s">
        <v>15</v>
      </c>
      <c r="C6758" t="s">
        <v>10</v>
      </c>
      <c r="D6758" s="8" t="s">
        <v>27486</v>
      </c>
      <c r="E6758" s="8" t="s">
        <v>26191</v>
      </c>
      <c r="F6758" t="s">
        <v>26189</v>
      </c>
      <c r="G6758" t="s">
        <v>26193</v>
      </c>
      <c r="H6758" t="s">
        <v>26194</v>
      </c>
      <c r="I6758" t="s">
        <v>41</v>
      </c>
      <c r="J6758">
        <v>7</v>
      </c>
      <c r="K6758" t="s">
        <v>6914</v>
      </c>
      <c r="L6758" t="s">
        <v>14</v>
      </c>
      <c r="M6758" t="s">
        <v>10567</v>
      </c>
      <c r="N6758">
        <v>60</v>
      </c>
      <c r="P6758" t="s">
        <v>26186</v>
      </c>
      <c r="Q6758" t="s">
        <v>26192</v>
      </c>
      <c r="U6758" t="s">
        <v>22</v>
      </c>
      <c r="V6758" t="s">
        <v>23</v>
      </c>
      <c r="W6758">
        <v>76</v>
      </c>
      <c r="X6758" t="s">
        <v>26186</v>
      </c>
      <c r="Z6758">
        <v>5119</v>
      </c>
      <c r="AA6758" t="s">
        <v>26190</v>
      </c>
    </row>
    <row r="6759" spans="1:27">
      <c r="A6759">
        <v>6758</v>
      </c>
      <c r="B6759" t="s">
        <v>15</v>
      </c>
      <c r="C6759" t="s">
        <v>10</v>
      </c>
      <c r="D6759" s="8" t="s">
        <v>27486</v>
      </c>
      <c r="E6759" s="8" t="s">
        <v>26196</v>
      </c>
      <c r="F6759" t="s">
        <v>50</v>
      </c>
      <c r="G6759" t="s">
        <v>26198</v>
      </c>
      <c r="H6759" t="s">
        <v>26199</v>
      </c>
      <c r="I6759" t="s">
        <v>41</v>
      </c>
      <c r="J6759">
        <v>7</v>
      </c>
      <c r="K6759" t="s">
        <v>6914</v>
      </c>
      <c r="L6759" t="s">
        <v>14</v>
      </c>
      <c r="M6759" t="s">
        <v>10567</v>
      </c>
      <c r="N6759">
        <v>60</v>
      </c>
      <c r="P6759" t="s">
        <v>26186</v>
      </c>
      <c r="Q6759" t="s">
        <v>26197</v>
      </c>
      <c r="U6759" t="s">
        <v>22</v>
      </c>
      <c r="V6759" t="s">
        <v>23</v>
      </c>
      <c r="W6759">
        <v>76</v>
      </c>
      <c r="X6759" t="s">
        <v>26186</v>
      </c>
      <c r="Z6759">
        <v>5120</v>
      </c>
      <c r="AA6759" t="s">
        <v>26195</v>
      </c>
    </row>
    <row r="6760" spans="1:27">
      <c r="A6760">
        <v>6759</v>
      </c>
      <c r="B6760" t="s">
        <v>15</v>
      </c>
      <c r="C6760" t="s">
        <v>10</v>
      </c>
      <c r="D6760" s="8" t="s">
        <v>27486</v>
      </c>
      <c r="E6760" s="8" t="s">
        <v>26201</v>
      </c>
      <c r="F6760" t="s">
        <v>50</v>
      </c>
      <c r="G6760" t="s">
        <v>26202</v>
      </c>
      <c r="H6760" t="s">
        <v>26203</v>
      </c>
      <c r="I6760" t="s">
        <v>41</v>
      </c>
      <c r="J6760">
        <v>7</v>
      </c>
      <c r="K6760" t="s">
        <v>6914</v>
      </c>
      <c r="L6760" t="s">
        <v>14</v>
      </c>
      <c r="M6760" t="s">
        <v>10567</v>
      </c>
      <c r="N6760">
        <v>60</v>
      </c>
      <c r="P6760" t="s">
        <v>26186</v>
      </c>
      <c r="Q6760" t="s">
        <v>1307</v>
      </c>
      <c r="U6760" t="s">
        <v>22</v>
      </c>
      <c r="V6760" t="s">
        <v>23</v>
      </c>
      <c r="W6760">
        <v>76</v>
      </c>
      <c r="X6760" t="s">
        <v>26186</v>
      </c>
      <c r="Z6760">
        <v>5121</v>
      </c>
      <c r="AA6760" t="s">
        <v>26200</v>
      </c>
    </row>
    <row r="6761" spans="1:27">
      <c r="A6761">
        <v>6760</v>
      </c>
      <c r="B6761">
        <v>-1</v>
      </c>
      <c r="C6761">
        <v>-1</v>
      </c>
      <c r="D6761" s="8" t="s">
        <v>27426</v>
      </c>
      <c r="E6761" s="20" t="s">
        <v>26204</v>
      </c>
      <c r="F6761" t="s">
        <v>1237</v>
      </c>
      <c r="I6761" t="s">
        <v>41</v>
      </c>
      <c r="J6761">
        <v>7</v>
      </c>
      <c r="K6761" t="s">
        <v>6914</v>
      </c>
      <c r="L6761" t="s">
        <v>14</v>
      </c>
      <c r="M6761" t="s">
        <v>10567</v>
      </c>
      <c r="N6761">
        <v>60</v>
      </c>
      <c r="P6761" t="s">
        <v>26186</v>
      </c>
      <c r="Q6761" t="s">
        <v>26205</v>
      </c>
      <c r="U6761" t="s">
        <v>22</v>
      </c>
      <c r="V6761" t="s">
        <v>23</v>
      </c>
      <c r="W6761">
        <v>76</v>
      </c>
      <c r="X6761" t="s">
        <v>26186</v>
      </c>
      <c r="Y6761" t="s">
        <v>26206</v>
      </c>
      <c r="Z6761">
        <v>5122</v>
      </c>
    </row>
    <row r="6762" spans="1:27">
      <c r="A6762">
        <v>6761</v>
      </c>
      <c r="B6762" t="s">
        <v>15</v>
      </c>
      <c r="C6762" t="s">
        <v>10</v>
      </c>
      <c r="D6762" s="8" t="s">
        <v>27486</v>
      </c>
      <c r="E6762" s="8" t="s">
        <v>26206</v>
      </c>
      <c r="F6762" t="s">
        <v>1237</v>
      </c>
      <c r="G6762" t="s">
        <v>26209</v>
      </c>
      <c r="H6762" t="s">
        <v>26210</v>
      </c>
      <c r="I6762" t="s">
        <v>41</v>
      </c>
      <c r="J6762">
        <v>7</v>
      </c>
      <c r="K6762" t="s">
        <v>6914</v>
      </c>
      <c r="L6762" t="s">
        <v>14</v>
      </c>
      <c r="M6762" t="s">
        <v>10567</v>
      </c>
      <c r="N6762">
        <v>60</v>
      </c>
      <c r="P6762" t="s">
        <v>26186</v>
      </c>
      <c r="Q6762" t="s">
        <v>26208</v>
      </c>
      <c r="U6762" t="s">
        <v>22</v>
      </c>
      <c r="V6762" t="s">
        <v>23</v>
      </c>
      <c r="W6762">
        <v>76</v>
      </c>
      <c r="X6762" t="s">
        <v>26186</v>
      </c>
      <c r="Z6762">
        <v>5123</v>
      </c>
      <c r="AA6762" t="s">
        <v>26207</v>
      </c>
    </row>
    <row r="6763" spans="1:27">
      <c r="A6763">
        <v>6762</v>
      </c>
      <c r="B6763">
        <v>-1</v>
      </c>
      <c r="C6763">
        <v>-1</v>
      </c>
      <c r="D6763" s="8" t="s">
        <v>27486</v>
      </c>
      <c r="E6763" s="8" t="s">
        <v>26212</v>
      </c>
      <c r="F6763" t="s">
        <v>3385</v>
      </c>
      <c r="G6763" t="s">
        <v>26213</v>
      </c>
      <c r="H6763" t="s">
        <v>26214</v>
      </c>
      <c r="I6763" t="s">
        <v>41</v>
      </c>
      <c r="J6763">
        <v>7</v>
      </c>
      <c r="K6763" t="s">
        <v>438</v>
      </c>
      <c r="L6763" t="s">
        <v>439</v>
      </c>
      <c r="M6763" t="s">
        <v>437</v>
      </c>
      <c r="N6763">
        <v>416</v>
      </c>
      <c r="P6763" t="s">
        <v>26212</v>
      </c>
      <c r="U6763" t="s">
        <v>10</v>
      </c>
      <c r="V6763" t="s">
        <v>11</v>
      </c>
      <c r="W6763">
        <v>58</v>
      </c>
      <c r="X6763" t="s">
        <v>437</v>
      </c>
      <c r="Z6763">
        <v>5124</v>
      </c>
      <c r="AA6763" t="s">
        <v>26211</v>
      </c>
    </row>
    <row r="6764" spans="1:27">
      <c r="A6764">
        <v>6763</v>
      </c>
      <c r="B6764" t="s">
        <v>15</v>
      </c>
      <c r="D6764" s="8" t="s">
        <v>27486</v>
      </c>
      <c r="E6764" s="8" t="s">
        <v>26216</v>
      </c>
      <c r="F6764" t="s">
        <v>1871</v>
      </c>
      <c r="G6764" t="s">
        <v>26217</v>
      </c>
      <c r="H6764" t="s">
        <v>26218</v>
      </c>
      <c r="I6764" t="s">
        <v>41</v>
      </c>
      <c r="J6764">
        <v>7</v>
      </c>
      <c r="K6764" t="s">
        <v>438</v>
      </c>
      <c r="L6764" t="s">
        <v>439</v>
      </c>
      <c r="M6764" t="s">
        <v>437</v>
      </c>
      <c r="N6764">
        <v>416</v>
      </c>
      <c r="P6764" t="s">
        <v>26212</v>
      </c>
      <c r="Q6764" t="s">
        <v>2123</v>
      </c>
      <c r="U6764" t="s">
        <v>22</v>
      </c>
      <c r="V6764" t="s">
        <v>23</v>
      </c>
      <c r="W6764">
        <v>76</v>
      </c>
      <c r="X6764" t="s">
        <v>26212</v>
      </c>
      <c r="Z6764">
        <v>5125</v>
      </c>
      <c r="AA6764" t="s">
        <v>26215</v>
      </c>
    </row>
    <row r="6765" spans="1:27">
      <c r="A6765">
        <v>6764</v>
      </c>
      <c r="B6765">
        <v>-1</v>
      </c>
      <c r="C6765">
        <v>-1</v>
      </c>
      <c r="D6765" s="8" t="s">
        <v>27486</v>
      </c>
      <c r="E6765" s="8" t="s">
        <v>2064</v>
      </c>
      <c r="F6765" t="s">
        <v>50</v>
      </c>
      <c r="G6765" t="s">
        <v>26220</v>
      </c>
      <c r="H6765" t="s">
        <v>26221</v>
      </c>
      <c r="I6765" t="s">
        <v>41</v>
      </c>
      <c r="J6765">
        <v>7</v>
      </c>
      <c r="K6765" t="s">
        <v>989</v>
      </c>
      <c r="L6765" t="s">
        <v>990</v>
      </c>
      <c r="M6765" t="s">
        <v>988</v>
      </c>
      <c r="N6765">
        <v>270</v>
      </c>
      <c r="P6765" t="s">
        <v>2064</v>
      </c>
      <c r="U6765" t="s">
        <v>10</v>
      </c>
      <c r="V6765" t="s">
        <v>11</v>
      </c>
      <c r="W6765">
        <v>58</v>
      </c>
      <c r="X6765" t="s">
        <v>988</v>
      </c>
      <c r="Z6765">
        <v>5126</v>
      </c>
      <c r="AA6765" t="s">
        <v>26219</v>
      </c>
    </row>
    <row r="6766" spans="1:27">
      <c r="A6766">
        <v>6765</v>
      </c>
      <c r="B6766" t="s">
        <v>87</v>
      </c>
      <c r="D6766" s="8" t="s">
        <v>27486</v>
      </c>
      <c r="E6766" s="8" t="s">
        <v>2065</v>
      </c>
      <c r="F6766" t="s">
        <v>50</v>
      </c>
      <c r="G6766" t="s">
        <v>26223</v>
      </c>
      <c r="H6766" t="s">
        <v>26224</v>
      </c>
      <c r="I6766" t="s">
        <v>41</v>
      </c>
      <c r="J6766">
        <v>7</v>
      </c>
      <c r="K6766" t="s">
        <v>989</v>
      </c>
      <c r="L6766" t="s">
        <v>990</v>
      </c>
      <c r="M6766" t="s">
        <v>988</v>
      </c>
      <c r="N6766">
        <v>270</v>
      </c>
      <c r="P6766" t="s">
        <v>2064</v>
      </c>
      <c r="Q6766" t="s">
        <v>811</v>
      </c>
      <c r="U6766" t="s">
        <v>22</v>
      </c>
      <c r="V6766" t="s">
        <v>23</v>
      </c>
      <c r="W6766">
        <v>76</v>
      </c>
      <c r="X6766" t="s">
        <v>2064</v>
      </c>
      <c r="Z6766">
        <v>5127</v>
      </c>
      <c r="AA6766" t="s">
        <v>26222</v>
      </c>
    </row>
    <row r="6767" spans="1:27">
      <c r="A6767">
        <v>6766</v>
      </c>
      <c r="B6767">
        <v>-1</v>
      </c>
      <c r="C6767">
        <v>-1</v>
      </c>
      <c r="D6767" s="8" t="s">
        <v>27486</v>
      </c>
      <c r="E6767" s="8" t="s">
        <v>26226</v>
      </c>
      <c r="F6767" t="s">
        <v>50</v>
      </c>
      <c r="G6767" t="s">
        <v>26227</v>
      </c>
      <c r="H6767" t="s">
        <v>26228</v>
      </c>
      <c r="I6767" t="s">
        <v>41</v>
      </c>
      <c r="J6767">
        <v>7</v>
      </c>
      <c r="K6767" t="s">
        <v>130</v>
      </c>
      <c r="L6767" t="s">
        <v>131</v>
      </c>
      <c r="M6767" t="s">
        <v>129</v>
      </c>
      <c r="N6767">
        <v>403</v>
      </c>
      <c r="P6767" t="s">
        <v>26226</v>
      </c>
      <c r="U6767" t="s">
        <v>10</v>
      </c>
      <c r="V6767" t="s">
        <v>11</v>
      </c>
      <c r="W6767">
        <v>58</v>
      </c>
      <c r="X6767" t="s">
        <v>129</v>
      </c>
      <c r="Z6767">
        <v>5128</v>
      </c>
      <c r="AA6767" t="s">
        <v>26225</v>
      </c>
    </row>
    <row r="6768" spans="1:27">
      <c r="A6768">
        <v>6767</v>
      </c>
      <c r="B6768" t="s">
        <v>87</v>
      </c>
      <c r="D6768" s="8" t="s">
        <v>27486</v>
      </c>
      <c r="E6768" s="8" t="s">
        <v>26230</v>
      </c>
      <c r="F6768" t="s">
        <v>50</v>
      </c>
      <c r="G6768" t="s">
        <v>26232</v>
      </c>
      <c r="H6768" t="s">
        <v>26233</v>
      </c>
      <c r="I6768" t="s">
        <v>41</v>
      </c>
      <c r="J6768">
        <v>7</v>
      </c>
      <c r="K6768" t="s">
        <v>130</v>
      </c>
      <c r="L6768" t="s">
        <v>131</v>
      </c>
      <c r="M6768" t="s">
        <v>129</v>
      </c>
      <c r="N6768">
        <v>403</v>
      </c>
      <c r="P6768" t="s">
        <v>26226</v>
      </c>
      <c r="Q6768" t="s">
        <v>26231</v>
      </c>
      <c r="U6768" t="s">
        <v>22</v>
      </c>
      <c r="V6768" t="s">
        <v>23</v>
      </c>
      <c r="W6768">
        <v>76</v>
      </c>
      <c r="X6768" t="s">
        <v>26226</v>
      </c>
      <c r="Z6768">
        <v>5129</v>
      </c>
      <c r="AA6768" t="s">
        <v>26229</v>
      </c>
    </row>
    <row r="6769" spans="1:27">
      <c r="A6769">
        <v>6768</v>
      </c>
      <c r="B6769">
        <v>-1</v>
      </c>
      <c r="C6769">
        <v>-1</v>
      </c>
      <c r="D6769" s="8" t="s">
        <v>27486</v>
      </c>
      <c r="E6769" s="8" t="s">
        <v>26235</v>
      </c>
      <c r="F6769" t="s">
        <v>50</v>
      </c>
      <c r="G6769" t="s">
        <v>26236</v>
      </c>
      <c r="H6769" t="s">
        <v>26237</v>
      </c>
      <c r="I6769" t="s">
        <v>41</v>
      </c>
      <c r="J6769">
        <v>7</v>
      </c>
      <c r="K6769" t="s">
        <v>422</v>
      </c>
      <c r="L6769" t="s">
        <v>423</v>
      </c>
      <c r="M6769" t="s">
        <v>23918</v>
      </c>
      <c r="N6769">
        <v>90</v>
      </c>
      <c r="P6769" t="s">
        <v>26235</v>
      </c>
      <c r="U6769" t="s">
        <v>10</v>
      </c>
      <c r="V6769" t="s">
        <v>11</v>
      </c>
      <c r="W6769">
        <v>58</v>
      </c>
      <c r="X6769" t="s">
        <v>23918</v>
      </c>
      <c r="Z6769">
        <v>5023</v>
      </c>
      <c r="AA6769" t="s">
        <v>26234</v>
      </c>
    </row>
    <row r="6770" spans="1:27">
      <c r="A6770">
        <v>6769</v>
      </c>
      <c r="B6770" t="s">
        <v>87</v>
      </c>
      <c r="D6770" s="8" t="s">
        <v>27486</v>
      </c>
      <c r="E6770" s="8" t="s">
        <v>26239</v>
      </c>
      <c r="F6770" t="s">
        <v>50</v>
      </c>
      <c r="G6770" t="s">
        <v>26240</v>
      </c>
      <c r="H6770" t="s">
        <v>26241</v>
      </c>
      <c r="I6770" t="s">
        <v>41</v>
      </c>
      <c r="J6770">
        <v>7</v>
      </c>
      <c r="K6770" t="s">
        <v>422</v>
      </c>
      <c r="L6770" t="s">
        <v>423</v>
      </c>
      <c r="M6770" t="s">
        <v>23918</v>
      </c>
      <c r="N6770">
        <v>90</v>
      </c>
      <c r="P6770" t="s">
        <v>26235</v>
      </c>
      <c r="Q6770" t="s">
        <v>2347</v>
      </c>
      <c r="U6770" t="s">
        <v>22</v>
      </c>
      <c r="V6770" t="s">
        <v>23</v>
      </c>
      <c r="W6770">
        <v>76</v>
      </c>
      <c r="X6770" t="s">
        <v>26235</v>
      </c>
      <c r="Z6770">
        <v>5131</v>
      </c>
      <c r="AA6770" t="s">
        <v>26238</v>
      </c>
    </row>
    <row r="6771" spans="1:27">
      <c r="A6771">
        <v>6770</v>
      </c>
      <c r="B6771">
        <v>-1</v>
      </c>
      <c r="C6771">
        <v>-1</v>
      </c>
      <c r="D6771" t="s">
        <v>266</v>
      </c>
      <c r="E6771" s="18" t="s">
        <v>26242</v>
      </c>
      <c r="I6771" t="s">
        <v>41</v>
      </c>
      <c r="J6771">
        <v>7</v>
      </c>
      <c r="K6771" t="s">
        <v>422</v>
      </c>
      <c r="L6771" t="s">
        <v>423</v>
      </c>
      <c r="M6771" t="s">
        <v>23918</v>
      </c>
      <c r="N6771">
        <v>90</v>
      </c>
      <c r="P6771" t="s">
        <v>26235</v>
      </c>
      <c r="U6771" t="s">
        <v>206</v>
      </c>
      <c r="V6771" t="s">
        <v>207</v>
      </c>
      <c r="W6771">
        <v>97</v>
      </c>
      <c r="X6771" t="s">
        <v>26235</v>
      </c>
      <c r="Y6771" t="s">
        <v>26243</v>
      </c>
      <c r="Z6771">
        <v>5132</v>
      </c>
    </row>
    <row r="6772" spans="1:27">
      <c r="A6772">
        <v>6771</v>
      </c>
      <c r="B6772" t="s">
        <v>87</v>
      </c>
      <c r="D6772" s="8" t="s">
        <v>27486</v>
      </c>
      <c r="E6772" s="8" t="s">
        <v>26243</v>
      </c>
      <c r="F6772" t="s">
        <v>19383</v>
      </c>
      <c r="G6772" t="s">
        <v>26249</v>
      </c>
      <c r="I6772" t="s">
        <v>41</v>
      </c>
      <c r="J6772">
        <v>7</v>
      </c>
      <c r="K6772" t="s">
        <v>422</v>
      </c>
      <c r="L6772" t="s">
        <v>423</v>
      </c>
      <c r="M6772" t="s">
        <v>23918</v>
      </c>
      <c r="N6772">
        <v>90</v>
      </c>
      <c r="P6772" t="s">
        <v>26235</v>
      </c>
      <c r="Q6772" t="s">
        <v>13298</v>
      </c>
      <c r="U6772" t="s">
        <v>206</v>
      </c>
      <c r="V6772" t="s">
        <v>280</v>
      </c>
      <c r="W6772">
        <v>77</v>
      </c>
      <c r="X6772" t="s">
        <v>26235</v>
      </c>
      <c r="Z6772">
        <v>5130</v>
      </c>
      <c r="AA6772" t="s">
        <v>26248</v>
      </c>
    </row>
    <row r="6773" spans="1:27">
      <c r="A6773">
        <v>6772</v>
      </c>
      <c r="B6773" t="s">
        <v>87</v>
      </c>
      <c r="D6773" s="8" t="s">
        <v>27486</v>
      </c>
      <c r="E6773" s="8" t="s">
        <v>26245</v>
      </c>
      <c r="F6773" t="s">
        <v>50</v>
      </c>
      <c r="G6773" t="s">
        <v>26246</v>
      </c>
      <c r="H6773" t="s">
        <v>26247</v>
      </c>
      <c r="I6773" t="s">
        <v>41</v>
      </c>
      <c r="J6773">
        <v>7</v>
      </c>
      <c r="K6773" t="s">
        <v>422</v>
      </c>
      <c r="L6773" t="s">
        <v>423</v>
      </c>
      <c r="M6773" t="s">
        <v>23918</v>
      </c>
      <c r="N6773">
        <v>90</v>
      </c>
      <c r="P6773" t="s">
        <v>26235</v>
      </c>
      <c r="Q6773" t="s">
        <v>2123</v>
      </c>
      <c r="U6773" t="s">
        <v>22</v>
      </c>
      <c r="V6773" t="s">
        <v>23</v>
      </c>
      <c r="W6773">
        <v>76</v>
      </c>
      <c r="X6773" t="s">
        <v>26235</v>
      </c>
      <c r="Z6773">
        <v>5133</v>
      </c>
      <c r="AA6773" t="s">
        <v>26244</v>
      </c>
    </row>
    <row r="6774" spans="1:27">
      <c r="A6774">
        <v>6773</v>
      </c>
      <c r="B6774">
        <v>-1</v>
      </c>
      <c r="C6774">
        <v>-1</v>
      </c>
      <c r="D6774" s="8" t="s">
        <v>27486</v>
      </c>
      <c r="E6774" s="8" t="s">
        <v>23918</v>
      </c>
      <c r="F6774" t="s">
        <v>123</v>
      </c>
      <c r="G6774" t="s">
        <v>26251</v>
      </c>
      <c r="H6774" t="s">
        <v>26252</v>
      </c>
      <c r="I6774" t="s">
        <v>41</v>
      </c>
      <c r="J6774">
        <v>7</v>
      </c>
      <c r="K6774" t="s">
        <v>422</v>
      </c>
      <c r="L6774" t="s">
        <v>423</v>
      </c>
      <c r="M6774" t="s">
        <v>23918</v>
      </c>
      <c r="N6774">
        <v>90</v>
      </c>
      <c r="U6774" t="s">
        <v>10</v>
      </c>
      <c r="V6774" t="s">
        <v>124</v>
      </c>
      <c r="W6774">
        <v>46</v>
      </c>
      <c r="X6774" t="s">
        <v>422</v>
      </c>
      <c r="Z6774">
        <v>5134</v>
      </c>
      <c r="AA6774" t="s">
        <v>26250</v>
      </c>
    </row>
    <row r="6775" spans="1:27">
      <c r="A6775">
        <v>6774</v>
      </c>
      <c r="B6775">
        <v>-1</v>
      </c>
      <c r="C6775">
        <v>-1</v>
      </c>
      <c r="D6775" s="8" t="s">
        <v>27486</v>
      </c>
      <c r="E6775" s="8" t="s">
        <v>26254</v>
      </c>
      <c r="F6775" t="s">
        <v>50</v>
      </c>
      <c r="G6775" t="s">
        <v>26255</v>
      </c>
      <c r="H6775" t="s">
        <v>26256</v>
      </c>
      <c r="I6775" t="s">
        <v>41</v>
      </c>
      <c r="J6775">
        <v>7</v>
      </c>
      <c r="K6775" t="s">
        <v>1886</v>
      </c>
      <c r="L6775" t="s">
        <v>1887</v>
      </c>
      <c r="M6775" t="s">
        <v>1885</v>
      </c>
      <c r="N6775">
        <v>140</v>
      </c>
      <c r="P6775" t="s">
        <v>26254</v>
      </c>
      <c r="U6775" t="s">
        <v>10</v>
      </c>
      <c r="V6775" t="s">
        <v>11</v>
      </c>
      <c r="W6775">
        <v>58</v>
      </c>
      <c r="X6775" t="s">
        <v>1885</v>
      </c>
      <c r="Z6775">
        <v>5135</v>
      </c>
      <c r="AA6775" t="s">
        <v>26253</v>
      </c>
    </row>
    <row r="6776" spans="1:27">
      <c r="A6776">
        <v>6775</v>
      </c>
      <c r="B6776" t="s">
        <v>58</v>
      </c>
      <c r="D6776" s="8" t="s">
        <v>27486</v>
      </c>
      <c r="E6776" s="8" t="s">
        <v>26258</v>
      </c>
      <c r="F6776" t="s">
        <v>50</v>
      </c>
      <c r="G6776" t="s">
        <v>26259</v>
      </c>
      <c r="H6776" t="s">
        <v>26260</v>
      </c>
      <c r="I6776" t="s">
        <v>41</v>
      </c>
      <c r="J6776">
        <v>7</v>
      </c>
      <c r="K6776" t="s">
        <v>1886</v>
      </c>
      <c r="L6776" t="s">
        <v>1887</v>
      </c>
      <c r="M6776" t="s">
        <v>1885</v>
      </c>
      <c r="N6776">
        <v>140</v>
      </c>
      <c r="P6776" t="s">
        <v>26254</v>
      </c>
      <c r="Q6776" t="s">
        <v>10008</v>
      </c>
      <c r="U6776" t="s">
        <v>22</v>
      </c>
      <c r="V6776" t="s">
        <v>23</v>
      </c>
      <c r="W6776">
        <v>76</v>
      </c>
      <c r="X6776" t="s">
        <v>26254</v>
      </c>
      <c r="Z6776">
        <v>5136</v>
      </c>
      <c r="AA6776" t="s">
        <v>26257</v>
      </c>
    </row>
    <row r="6777" spans="1:27">
      <c r="A6777">
        <v>6776</v>
      </c>
      <c r="B6777">
        <v>-1</v>
      </c>
      <c r="C6777">
        <v>-1</v>
      </c>
      <c r="D6777" s="8" t="s">
        <v>27486</v>
      </c>
      <c r="E6777" s="8" t="s">
        <v>26262</v>
      </c>
      <c r="F6777" t="s">
        <v>3884</v>
      </c>
      <c r="G6777" t="s">
        <v>26263</v>
      </c>
      <c r="H6777" t="s">
        <v>26264</v>
      </c>
      <c r="I6777" t="s">
        <v>41</v>
      </c>
      <c r="J6777">
        <v>7</v>
      </c>
      <c r="K6777" t="s">
        <v>527</v>
      </c>
      <c r="L6777" t="s">
        <v>528</v>
      </c>
      <c r="M6777" t="s">
        <v>26262</v>
      </c>
      <c r="N6777">
        <v>148</v>
      </c>
      <c r="U6777" t="s">
        <v>10</v>
      </c>
      <c r="V6777" t="s">
        <v>124</v>
      </c>
      <c r="W6777">
        <v>46</v>
      </c>
      <c r="X6777" t="s">
        <v>527</v>
      </c>
      <c r="Z6777">
        <v>5137</v>
      </c>
      <c r="AA6777" t="s">
        <v>26261</v>
      </c>
    </row>
    <row r="6778" spans="1:27">
      <c r="A6778">
        <v>6777</v>
      </c>
      <c r="B6778">
        <v>-1</v>
      </c>
      <c r="C6778">
        <v>-1</v>
      </c>
      <c r="D6778" s="8" t="s">
        <v>27486</v>
      </c>
      <c r="E6778" s="8" t="s">
        <v>26266</v>
      </c>
      <c r="F6778" t="s">
        <v>50</v>
      </c>
      <c r="G6778" t="s">
        <v>26267</v>
      </c>
      <c r="H6778" t="s">
        <v>26268</v>
      </c>
      <c r="I6778" t="s">
        <v>41</v>
      </c>
      <c r="J6778">
        <v>7</v>
      </c>
      <c r="K6778" t="s">
        <v>527</v>
      </c>
      <c r="L6778" t="s">
        <v>528</v>
      </c>
      <c r="M6778" t="s">
        <v>26262</v>
      </c>
      <c r="N6778">
        <v>148</v>
      </c>
      <c r="P6778" t="s">
        <v>26266</v>
      </c>
      <c r="U6778" t="s">
        <v>10</v>
      </c>
      <c r="V6778" t="s">
        <v>11</v>
      </c>
      <c r="W6778">
        <v>58</v>
      </c>
      <c r="X6778" t="s">
        <v>26262</v>
      </c>
      <c r="Z6778">
        <v>5138</v>
      </c>
      <c r="AA6778" t="s">
        <v>26265</v>
      </c>
    </row>
    <row r="6779" spans="1:27">
      <c r="A6779">
        <v>6778</v>
      </c>
      <c r="B6779" t="s">
        <v>87</v>
      </c>
      <c r="C6779">
        <v>2</v>
      </c>
      <c r="D6779" s="8" t="s">
        <v>27486</v>
      </c>
      <c r="E6779" s="8" t="s">
        <v>26270</v>
      </c>
      <c r="F6779" t="s">
        <v>1189</v>
      </c>
      <c r="G6779" t="s">
        <v>26271</v>
      </c>
      <c r="H6779" t="s">
        <v>26272</v>
      </c>
      <c r="I6779" t="s">
        <v>41</v>
      </c>
      <c r="J6779">
        <v>7</v>
      </c>
      <c r="K6779" t="s">
        <v>527</v>
      </c>
      <c r="L6779" t="s">
        <v>528</v>
      </c>
      <c r="M6779" t="s">
        <v>26262</v>
      </c>
      <c r="N6779">
        <v>148</v>
      </c>
      <c r="P6779" t="s">
        <v>26266</v>
      </c>
      <c r="Q6779" t="s">
        <v>811</v>
      </c>
      <c r="U6779" t="s">
        <v>22</v>
      </c>
      <c r="V6779" t="s">
        <v>23</v>
      </c>
      <c r="W6779">
        <v>76</v>
      </c>
      <c r="X6779" t="s">
        <v>26266</v>
      </c>
      <c r="Z6779">
        <v>4203</v>
      </c>
      <c r="AA6779" t="s">
        <v>26269</v>
      </c>
    </row>
    <row r="6780" spans="1:27">
      <c r="A6780">
        <v>6779</v>
      </c>
      <c r="B6780">
        <v>-1</v>
      </c>
      <c r="C6780">
        <v>-1</v>
      </c>
      <c r="D6780" t="s">
        <v>266</v>
      </c>
      <c r="E6780" s="18" t="s">
        <v>26273</v>
      </c>
      <c r="I6780" t="s">
        <v>41</v>
      </c>
      <c r="J6780">
        <v>7</v>
      </c>
      <c r="K6780" t="s">
        <v>527</v>
      </c>
      <c r="L6780" t="s">
        <v>528</v>
      </c>
      <c r="M6780" t="s">
        <v>26262</v>
      </c>
      <c r="N6780">
        <v>148</v>
      </c>
      <c r="P6780" t="s">
        <v>26266</v>
      </c>
      <c r="U6780" t="s">
        <v>206</v>
      </c>
      <c r="V6780" t="s">
        <v>207</v>
      </c>
      <c r="W6780">
        <v>97</v>
      </c>
      <c r="X6780" t="s">
        <v>26262</v>
      </c>
      <c r="Y6780" t="s">
        <v>26274</v>
      </c>
      <c r="Z6780">
        <v>4808</v>
      </c>
    </row>
    <row r="6781" spans="1:27">
      <c r="A6781">
        <v>6780</v>
      </c>
      <c r="B6781" t="s">
        <v>15</v>
      </c>
      <c r="C6781">
        <v>3</v>
      </c>
      <c r="D6781" s="8" t="s">
        <v>27486</v>
      </c>
      <c r="E6781" s="8" t="s">
        <v>26274</v>
      </c>
      <c r="F6781" t="s">
        <v>4</v>
      </c>
      <c r="G6781" t="s">
        <v>26281</v>
      </c>
      <c r="H6781" t="s">
        <v>26282</v>
      </c>
      <c r="I6781" t="s">
        <v>41</v>
      </c>
      <c r="J6781">
        <v>7</v>
      </c>
      <c r="K6781" t="s">
        <v>527</v>
      </c>
      <c r="L6781" t="s">
        <v>528</v>
      </c>
      <c r="M6781" t="s">
        <v>26262</v>
      </c>
      <c r="N6781">
        <v>148</v>
      </c>
      <c r="P6781" t="s">
        <v>26266</v>
      </c>
      <c r="Q6781" t="s">
        <v>26280</v>
      </c>
      <c r="U6781" t="s">
        <v>206</v>
      </c>
      <c r="V6781" t="s">
        <v>280</v>
      </c>
      <c r="W6781">
        <v>77</v>
      </c>
      <c r="X6781" t="s">
        <v>26266</v>
      </c>
      <c r="Z6781">
        <v>5139</v>
      </c>
      <c r="AA6781" t="s">
        <v>26279</v>
      </c>
    </row>
    <row r="6782" spans="1:27">
      <c r="A6782">
        <v>6781</v>
      </c>
      <c r="B6782" t="s">
        <v>87</v>
      </c>
      <c r="C6782">
        <v>1</v>
      </c>
      <c r="D6782" s="8" t="s">
        <v>27486</v>
      </c>
      <c r="E6782" s="8" t="s">
        <v>26276</v>
      </c>
      <c r="F6782" t="s">
        <v>7473</v>
      </c>
      <c r="G6782" t="s">
        <v>26277</v>
      </c>
      <c r="H6782" t="s">
        <v>26278</v>
      </c>
      <c r="I6782" t="s">
        <v>41</v>
      </c>
      <c r="J6782">
        <v>7</v>
      </c>
      <c r="K6782" t="s">
        <v>527</v>
      </c>
      <c r="L6782" t="s">
        <v>528</v>
      </c>
      <c r="M6782" t="s">
        <v>26262</v>
      </c>
      <c r="N6782">
        <v>148</v>
      </c>
      <c r="P6782" t="s">
        <v>26266</v>
      </c>
      <c r="Q6782" t="s">
        <v>1408</v>
      </c>
      <c r="U6782" t="s">
        <v>22</v>
      </c>
      <c r="V6782" t="s">
        <v>23</v>
      </c>
      <c r="W6782">
        <v>76</v>
      </c>
      <c r="X6782" t="s">
        <v>26266</v>
      </c>
      <c r="Z6782">
        <v>5140</v>
      </c>
      <c r="AA6782" t="s">
        <v>26275</v>
      </c>
    </row>
    <row r="6783" spans="1:27">
      <c r="A6783">
        <v>6782</v>
      </c>
      <c r="B6783">
        <v>-1</v>
      </c>
      <c r="C6783">
        <v>-1</v>
      </c>
      <c r="D6783" s="8" t="s">
        <v>27486</v>
      </c>
      <c r="E6783" s="8" t="s">
        <v>26284</v>
      </c>
      <c r="F6783" t="s">
        <v>50</v>
      </c>
      <c r="G6783" t="s">
        <v>26285</v>
      </c>
      <c r="H6783" t="s">
        <v>26286</v>
      </c>
      <c r="I6783" t="s">
        <v>41</v>
      </c>
      <c r="J6783">
        <v>7</v>
      </c>
      <c r="K6783" t="s">
        <v>527</v>
      </c>
      <c r="L6783" t="s">
        <v>528</v>
      </c>
      <c r="M6783" t="s">
        <v>16831</v>
      </c>
      <c r="N6783">
        <v>151</v>
      </c>
      <c r="P6783" t="s">
        <v>26284</v>
      </c>
      <c r="U6783" t="s">
        <v>10</v>
      </c>
      <c r="V6783" t="s">
        <v>11</v>
      </c>
      <c r="W6783">
        <v>58</v>
      </c>
      <c r="X6783" t="s">
        <v>16831</v>
      </c>
      <c r="Z6783">
        <v>4382</v>
      </c>
      <c r="AA6783" t="s">
        <v>26283</v>
      </c>
    </row>
    <row r="6784" spans="1:27">
      <c r="A6784">
        <v>6783</v>
      </c>
      <c r="B6784" t="s">
        <v>87</v>
      </c>
      <c r="D6784" s="8" t="s">
        <v>27486</v>
      </c>
      <c r="E6784" s="8" t="s">
        <v>26288</v>
      </c>
      <c r="F6784" t="s">
        <v>50</v>
      </c>
      <c r="G6784" t="s">
        <v>26289</v>
      </c>
      <c r="H6784" t="s">
        <v>26290</v>
      </c>
      <c r="I6784" t="s">
        <v>41</v>
      </c>
      <c r="J6784">
        <v>7</v>
      </c>
      <c r="K6784" t="s">
        <v>527</v>
      </c>
      <c r="L6784" t="s">
        <v>528</v>
      </c>
      <c r="M6784" t="s">
        <v>16831</v>
      </c>
      <c r="N6784">
        <v>151</v>
      </c>
      <c r="P6784" t="s">
        <v>26284</v>
      </c>
      <c r="Q6784" t="s">
        <v>1765</v>
      </c>
      <c r="U6784" t="s">
        <v>22</v>
      </c>
      <c r="V6784" t="s">
        <v>23</v>
      </c>
      <c r="W6784">
        <v>76</v>
      </c>
      <c r="X6784" t="s">
        <v>26284</v>
      </c>
      <c r="Z6784">
        <v>5141</v>
      </c>
      <c r="AA6784" t="s">
        <v>26287</v>
      </c>
    </row>
    <row r="6785" spans="1:27">
      <c r="A6785">
        <v>6784</v>
      </c>
      <c r="B6785" t="s">
        <v>87</v>
      </c>
      <c r="D6785" s="8" t="s">
        <v>27486</v>
      </c>
      <c r="E6785" s="8" t="s">
        <v>26292</v>
      </c>
      <c r="G6785" t="s">
        <v>26293</v>
      </c>
      <c r="H6785" t="s">
        <v>26294</v>
      </c>
      <c r="I6785" t="s">
        <v>41</v>
      </c>
      <c r="J6785">
        <v>7</v>
      </c>
      <c r="K6785" t="s">
        <v>527</v>
      </c>
      <c r="L6785" t="s">
        <v>528</v>
      </c>
      <c r="M6785" t="s">
        <v>16831</v>
      </c>
      <c r="N6785">
        <v>151</v>
      </c>
      <c r="P6785" t="s">
        <v>26284</v>
      </c>
      <c r="Q6785" t="s">
        <v>1765</v>
      </c>
      <c r="R6785" t="s">
        <v>1765</v>
      </c>
      <c r="U6785" t="s">
        <v>117</v>
      </c>
      <c r="V6785" t="s">
        <v>118</v>
      </c>
      <c r="W6785">
        <v>79</v>
      </c>
      <c r="X6785" t="s">
        <v>26288</v>
      </c>
      <c r="Z6785">
        <v>5142</v>
      </c>
      <c r="AA6785" t="s">
        <v>26291</v>
      </c>
    </row>
    <row r="6786" spans="1:27">
      <c r="A6786">
        <v>6785</v>
      </c>
      <c r="B6786" t="s">
        <v>87</v>
      </c>
      <c r="D6786" s="8" t="s">
        <v>27486</v>
      </c>
      <c r="E6786" s="8" t="s">
        <v>26297</v>
      </c>
      <c r="F6786" t="s">
        <v>26295</v>
      </c>
      <c r="G6786" t="s">
        <v>26299</v>
      </c>
      <c r="I6786" t="s">
        <v>41</v>
      </c>
      <c r="J6786">
        <v>7</v>
      </c>
      <c r="K6786" t="s">
        <v>527</v>
      </c>
      <c r="L6786" t="s">
        <v>528</v>
      </c>
      <c r="M6786" t="s">
        <v>16831</v>
      </c>
      <c r="N6786">
        <v>151</v>
      </c>
      <c r="P6786" t="s">
        <v>26284</v>
      </c>
      <c r="Q6786" t="s">
        <v>1765</v>
      </c>
      <c r="R6786" t="s">
        <v>26298</v>
      </c>
      <c r="U6786" t="s">
        <v>117</v>
      </c>
      <c r="V6786" t="s">
        <v>118</v>
      </c>
      <c r="W6786">
        <v>79</v>
      </c>
      <c r="X6786" t="s">
        <v>26288</v>
      </c>
      <c r="Z6786">
        <v>5145</v>
      </c>
      <c r="AA6786" t="s">
        <v>26296</v>
      </c>
    </row>
    <row r="6787" spans="1:27">
      <c r="A6787">
        <v>6786</v>
      </c>
      <c r="B6787" t="s">
        <v>87</v>
      </c>
      <c r="D6787" s="8" t="s">
        <v>27486</v>
      </c>
      <c r="E6787" s="8" t="s">
        <v>26301</v>
      </c>
      <c r="F6787" t="s">
        <v>4008</v>
      </c>
      <c r="G6787" t="s">
        <v>26303</v>
      </c>
      <c r="H6787" t="s">
        <v>26304</v>
      </c>
      <c r="I6787" t="s">
        <v>41</v>
      </c>
      <c r="J6787">
        <v>7</v>
      </c>
      <c r="K6787" t="s">
        <v>527</v>
      </c>
      <c r="L6787" t="s">
        <v>528</v>
      </c>
      <c r="M6787" t="s">
        <v>16831</v>
      </c>
      <c r="N6787">
        <v>151</v>
      </c>
      <c r="P6787" t="s">
        <v>26284</v>
      </c>
      <c r="Q6787" t="s">
        <v>1765</v>
      </c>
      <c r="R6787" t="s">
        <v>26298</v>
      </c>
      <c r="S6787" t="s">
        <v>26302</v>
      </c>
      <c r="U6787" t="s">
        <v>1075</v>
      </c>
      <c r="V6787" t="s">
        <v>199</v>
      </c>
      <c r="W6787">
        <v>82</v>
      </c>
      <c r="X6787" t="s">
        <v>26297</v>
      </c>
      <c r="Z6787">
        <v>5144</v>
      </c>
      <c r="AA6787" t="s">
        <v>26300</v>
      </c>
    </row>
    <row r="6788" spans="1:27">
      <c r="A6788">
        <v>6787</v>
      </c>
      <c r="B6788" t="s">
        <v>87</v>
      </c>
      <c r="D6788" s="8" t="s">
        <v>27486</v>
      </c>
      <c r="E6788" s="8" t="s">
        <v>26306</v>
      </c>
      <c r="G6788" t="s">
        <v>26307</v>
      </c>
      <c r="H6788" t="s">
        <v>26308</v>
      </c>
      <c r="I6788" t="s">
        <v>41</v>
      </c>
      <c r="J6788">
        <v>7</v>
      </c>
      <c r="K6788" t="s">
        <v>527</v>
      </c>
      <c r="L6788" t="s">
        <v>528</v>
      </c>
      <c r="M6788" t="s">
        <v>16831</v>
      </c>
      <c r="N6788">
        <v>151</v>
      </c>
      <c r="P6788" t="s">
        <v>26284</v>
      </c>
      <c r="Q6788" t="s">
        <v>1765</v>
      </c>
      <c r="R6788" t="s">
        <v>26298</v>
      </c>
      <c r="S6788" t="s">
        <v>26298</v>
      </c>
      <c r="U6788" t="s">
        <v>1075</v>
      </c>
      <c r="V6788" t="s">
        <v>199</v>
      </c>
      <c r="W6788">
        <v>82</v>
      </c>
      <c r="X6788" t="s">
        <v>26297</v>
      </c>
      <c r="Z6788">
        <v>5143</v>
      </c>
      <c r="AA6788" t="s">
        <v>26305</v>
      </c>
    </row>
    <row r="6789" spans="1:27">
      <c r="A6789">
        <v>6788</v>
      </c>
      <c r="B6789" t="s">
        <v>58</v>
      </c>
      <c r="D6789" s="8" t="s">
        <v>27486</v>
      </c>
      <c r="E6789" s="8" t="s">
        <v>26310</v>
      </c>
      <c r="F6789" t="s">
        <v>50</v>
      </c>
      <c r="G6789" t="s">
        <v>26311</v>
      </c>
      <c r="H6789" t="s">
        <v>26312</v>
      </c>
      <c r="I6789" t="s">
        <v>41</v>
      </c>
      <c r="J6789">
        <v>7</v>
      </c>
      <c r="K6789" t="s">
        <v>527</v>
      </c>
      <c r="L6789" t="s">
        <v>528</v>
      </c>
      <c r="M6789" t="s">
        <v>16831</v>
      </c>
      <c r="N6789">
        <v>151</v>
      </c>
      <c r="P6789" t="s">
        <v>26284</v>
      </c>
      <c r="Q6789" t="s">
        <v>5273</v>
      </c>
      <c r="U6789" t="s">
        <v>22</v>
      </c>
      <c r="V6789" t="s">
        <v>23</v>
      </c>
      <c r="W6789">
        <v>76</v>
      </c>
      <c r="X6789" t="s">
        <v>26284</v>
      </c>
      <c r="Z6789">
        <v>5026</v>
      </c>
      <c r="AA6789" t="s">
        <v>26309</v>
      </c>
    </row>
    <row r="6790" spans="1:27">
      <c r="A6790">
        <v>6789</v>
      </c>
      <c r="B6790" t="s">
        <v>156</v>
      </c>
      <c r="D6790" s="8" t="s">
        <v>27486</v>
      </c>
      <c r="E6790" s="8" t="s">
        <v>26314</v>
      </c>
      <c r="F6790" t="s">
        <v>50</v>
      </c>
      <c r="G6790" t="s">
        <v>26316</v>
      </c>
      <c r="H6790" t="s">
        <v>26317</v>
      </c>
      <c r="I6790" t="s">
        <v>41</v>
      </c>
      <c r="J6790">
        <v>7</v>
      </c>
      <c r="K6790" t="s">
        <v>527</v>
      </c>
      <c r="L6790" t="s">
        <v>528</v>
      </c>
      <c r="M6790" t="s">
        <v>16831</v>
      </c>
      <c r="N6790">
        <v>151</v>
      </c>
      <c r="P6790" t="s">
        <v>26284</v>
      </c>
      <c r="Q6790" t="s">
        <v>26315</v>
      </c>
      <c r="U6790" t="s">
        <v>22</v>
      </c>
      <c r="V6790" t="s">
        <v>23</v>
      </c>
      <c r="W6790">
        <v>76</v>
      </c>
      <c r="X6790" t="s">
        <v>26284</v>
      </c>
      <c r="Z6790">
        <v>4479</v>
      </c>
      <c r="AA6790" t="s">
        <v>26313</v>
      </c>
    </row>
    <row r="6791" spans="1:27">
      <c r="A6791">
        <v>6790</v>
      </c>
      <c r="B6791">
        <v>-1</v>
      </c>
      <c r="C6791">
        <v>-1</v>
      </c>
      <c r="D6791" s="8" t="s">
        <v>27486</v>
      </c>
      <c r="E6791" s="8" t="s">
        <v>16831</v>
      </c>
      <c r="F6791" t="s">
        <v>123</v>
      </c>
      <c r="G6791" t="s">
        <v>26319</v>
      </c>
      <c r="H6791" t="s">
        <v>26320</v>
      </c>
      <c r="I6791" t="s">
        <v>41</v>
      </c>
      <c r="J6791">
        <v>7</v>
      </c>
      <c r="K6791" t="s">
        <v>527</v>
      </c>
      <c r="L6791" t="s">
        <v>528</v>
      </c>
      <c r="M6791" t="s">
        <v>16831</v>
      </c>
      <c r="N6791">
        <v>151</v>
      </c>
      <c r="U6791" t="s">
        <v>10</v>
      </c>
      <c r="V6791" t="s">
        <v>124</v>
      </c>
      <c r="W6791">
        <v>46</v>
      </c>
      <c r="X6791" t="s">
        <v>527</v>
      </c>
      <c r="Z6791">
        <v>5237</v>
      </c>
      <c r="AA6791" t="s">
        <v>26318</v>
      </c>
    </row>
    <row r="6792" spans="1:27">
      <c r="A6792">
        <v>6791</v>
      </c>
      <c r="B6792">
        <v>-1</v>
      </c>
      <c r="C6792">
        <v>-1</v>
      </c>
      <c r="D6792" s="8" t="s">
        <v>27486</v>
      </c>
      <c r="E6792" s="8" t="s">
        <v>26322</v>
      </c>
      <c r="F6792" t="s">
        <v>50</v>
      </c>
      <c r="G6792" t="s">
        <v>26323</v>
      </c>
      <c r="H6792" t="s">
        <v>26324</v>
      </c>
      <c r="I6792" t="s">
        <v>41</v>
      </c>
      <c r="J6792">
        <v>7</v>
      </c>
      <c r="K6792" t="s">
        <v>230</v>
      </c>
      <c r="L6792" t="s">
        <v>231</v>
      </c>
      <c r="M6792" t="s">
        <v>13792</v>
      </c>
      <c r="N6792">
        <v>379</v>
      </c>
      <c r="P6792" t="s">
        <v>26322</v>
      </c>
      <c r="U6792" t="s">
        <v>10</v>
      </c>
      <c r="V6792" t="s">
        <v>11</v>
      </c>
      <c r="W6792">
        <v>58</v>
      </c>
      <c r="X6792" t="s">
        <v>13792</v>
      </c>
      <c r="Z6792">
        <v>5238</v>
      </c>
      <c r="AA6792" t="s">
        <v>26321</v>
      </c>
    </row>
    <row r="6793" spans="1:27">
      <c r="A6793">
        <v>6792</v>
      </c>
      <c r="B6793" t="s">
        <v>87</v>
      </c>
      <c r="D6793" s="8" t="s">
        <v>27486</v>
      </c>
      <c r="E6793" s="8" t="s">
        <v>26326</v>
      </c>
      <c r="F6793" t="s">
        <v>4159</v>
      </c>
      <c r="G6793" t="s">
        <v>26327</v>
      </c>
      <c r="H6793" t="s">
        <v>26328</v>
      </c>
      <c r="I6793" t="s">
        <v>41</v>
      </c>
      <c r="J6793">
        <v>7</v>
      </c>
      <c r="K6793" t="s">
        <v>230</v>
      </c>
      <c r="L6793" t="s">
        <v>231</v>
      </c>
      <c r="M6793" t="s">
        <v>13792</v>
      </c>
      <c r="N6793">
        <v>379</v>
      </c>
      <c r="P6793" t="s">
        <v>26322</v>
      </c>
      <c r="Q6793" t="s">
        <v>61</v>
      </c>
      <c r="U6793" t="s">
        <v>22</v>
      </c>
      <c r="V6793" t="s">
        <v>23</v>
      </c>
      <c r="W6793">
        <v>76</v>
      </c>
      <c r="X6793" t="s">
        <v>26322</v>
      </c>
      <c r="Z6793">
        <v>5239</v>
      </c>
      <c r="AA6793" t="s">
        <v>26325</v>
      </c>
    </row>
    <row r="6794" spans="1:27">
      <c r="A6794">
        <v>6793</v>
      </c>
      <c r="B6794">
        <v>-1</v>
      </c>
      <c r="C6794">
        <v>-1</v>
      </c>
      <c r="D6794" s="8" t="s">
        <v>27426</v>
      </c>
      <c r="E6794" s="20" t="s">
        <v>26329</v>
      </c>
      <c r="F6794" t="s">
        <v>802</v>
      </c>
      <c r="I6794" t="s">
        <v>41</v>
      </c>
      <c r="J6794">
        <v>7</v>
      </c>
      <c r="K6794" t="s">
        <v>230</v>
      </c>
      <c r="L6794" t="s">
        <v>231</v>
      </c>
      <c r="M6794" t="s">
        <v>13792</v>
      </c>
      <c r="N6794">
        <v>379</v>
      </c>
      <c r="P6794" t="s">
        <v>26322</v>
      </c>
      <c r="Q6794" t="s">
        <v>26330</v>
      </c>
      <c r="U6794" t="s">
        <v>22</v>
      </c>
      <c r="V6794" t="s">
        <v>23</v>
      </c>
      <c r="W6794">
        <v>76</v>
      </c>
      <c r="X6794" t="s">
        <v>26322</v>
      </c>
      <c r="Y6794" t="s">
        <v>26331</v>
      </c>
      <c r="Z6794">
        <v>5240</v>
      </c>
    </row>
    <row r="6795" spans="1:27">
      <c r="A6795">
        <v>6794</v>
      </c>
      <c r="B6795" t="s">
        <v>87</v>
      </c>
      <c r="D6795" s="8" t="s">
        <v>27486</v>
      </c>
      <c r="E6795" s="8" t="s">
        <v>26333</v>
      </c>
      <c r="F6795" t="s">
        <v>8704</v>
      </c>
      <c r="G6795" t="s">
        <v>26334</v>
      </c>
      <c r="H6795" t="s">
        <v>26335</v>
      </c>
      <c r="I6795" t="s">
        <v>41</v>
      </c>
      <c r="J6795">
        <v>7</v>
      </c>
      <c r="K6795" t="s">
        <v>230</v>
      </c>
      <c r="L6795" t="s">
        <v>231</v>
      </c>
      <c r="M6795" t="s">
        <v>13792</v>
      </c>
      <c r="N6795">
        <v>379</v>
      </c>
      <c r="P6795" t="s">
        <v>26322</v>
      </c>
      <c r="Q6795" t="s">
        <v>1458</v>
      </c>
      <c r="U6795" t="s">
        <v>22</v>
      </c>
      <c r="V6795" t="s">
        <v>23</v>
      </c>
      <c r="W6795">
        <v>76</v>
      </c>
      <c r="X6795" t="s">
        <v>26322</v>
      </c>
      <c r="Z6795">
        <v>5241</v>
      </c>
      <c r="AA6795" t="s">
        <v>26332</v>
      </c>
    </row>
    <row r="6796" spans="1:27">
      <c r="A6796">
        <v>6795</v>
      </c>
      <c r="B6796" t="s">
        <v>87</v>
      </c>
      <c r="D6796" s="8" t="s">
        <v>27486</v>
      </c>
      <c r="E6796" s="8" t="s">
        <v>26337</v>
      </c>
      <c r="F6796" t="s">
        <v>50</v>
      </c>
      <c r="G6796" t="s">
        <v>26338</v>
      </c>
      <c r="H6796" t="s">
        <v>26339</v>
      </c>
      <c r="I6796" t="s">
        <v>41</v>
      </c>
      <c r="J6796">
        <v>7</v>
      </c>
      <c r="K6796" t="s">
        <v>230</v>
      </c>
      <c r="L6796" t="s">
        <v>231</v>
      </c>
      <c r="M6796" t="s">
        <v>13792</v>
      </c>
      <c r="N6796">
        <v>379</v>
      </c>
      <c r="P6796" t="s">
        <v>26322</v>
      </c>
      <c r="Q6796" t="s">
        <v>3670</v>
      </c>
      <c r="U6796" t="s">
        <v>22</v>
      </c>
      <c r="V6796" t="s">
        <v>23</v>
      </c>
      <c r="W6796">
        <v>76</v>
      </c>
      <c r="X6796" t="s">
        <v>26322</v>
      </c>
      <c r="Z6796">
        <v>5242</v>
      </c>
      <c r="AA6796" t="s">
        <v>26336</v>
      </c>
    </row>
    <row r="6797" spans="1:27">
      <c r="A6797">
        <v>6796</v>
      </c>
      <c r="B6797" t="s">
        <v>87</v>
      </c>
      <c r="D6797" s="8" t="s">
        <v>27486</v>
      </c>
      <c r="E6797" s="8" t="s">
        <v>26342</v>
      </c>
      <c r="F6797" t="s">
        <v>26340</v>
      </c>
      <c r="G6797" t="s">
        <v>26343</v>
      </c>
      <c r="H6797" t="s">
        <v>26344</v>
      </c>
      <c r="I6797" t="s">
        <v>41</v>
      </c>
      <c r="J6797">
        <v>7</v>
      </c>
      <c r="K6797" t="s">
        <v>230</v>
      </c>
      <c r="L6797" t="s">
        <v>231</v>
      </c>
      <c r="M6797" t="s">
        <v>13792</v>
      </c>
      <c r="N6797">
        <v>379</v>
      </c>
      <c r="P6797" t="s">
        <v>26322</v>
      </c>
      <c r="Q6797" t="s">
        <v>22616</v>
      </c>
      <c r="U6797" t="s">
        <v>22</v>
      </c>
      <c r="V6797" t="s">
        <v>23</v>
      </c>
      <c r="W6797">
        <v>76</v>
      </c>
      <c r="X6797" t="s">
        <v>26322</v>
      </c>
      <c r="Z6797">
        <v>5243</v>
      </c>
      <c r="AA6797" t="s">
        <v>26341</v>
      </c>
    </row>
    <row r="6798" spans="1:27">
      <c r="A6798">
        <v>6797</v>
      </c>
      <c r="B6798" t="s">
        <v>87</v>
      </c>
      <c r="D6798" s="8" t="s">
        <v>27486</v>
      </c>
      <c r="E6798" s="8" t="s">
        <v>26347</v>
      </c>
      <c r="F6798" t="s">
        <v>26345</v>
      </c>
      <c r="G6798" t="s">
        <v>26348</v>
      </c>
      <c r="H6798" t="s">
        <v>26349</v>
      </c>
      <c r="I6798" t="s">
        <v>41</v>
      </c>
      <c r="J6798">
        <v>7</v>
      </c>
      <c r="K6798" t="s">
        <v>230</v>
      </c>
      <c r="L6798" t="s">
        <v>231</v>
      </c>
      <c r="M6798" t="s">
        <v>13792</v>
      </c>
      <c r="N6798">
        <v>379</v>
      </c>
      <c r="P6798" t="s">
        <v>26322</v>
      </c>
      <c r="Q6798" t="s">
        <v>5567</v>
      </c>
      <c r="U6798" t="s">
        <v>22</v>
      </c>
      <c r="V6798" t="s">
        <v>23</v>
      </c>
      <c r="W6798">
        <v>76</v>
      </c>
      <c r="X6798" t="s">
        <v>26322</v>
      </c>
      <c r="Z6798">
        <v>5244</v>
      </c>
      <c r="AA6798" t="s">
        <v>26346</v>
      </c>
    </row>
    <row r="6799" spans="1:27">
      <c r="A6799">
        <v>6798</v>
      </c>
      <c r="B6799" t="s">
        <v>87</v>
      </c>
      <c r="D6799" s="8" t="s">
        <v>27486</v>
      </c>
      <c r="E6799" s="8" t="s">
        <v>26331</v>
      </c>
      <c r="F6799" t="s">
        <v>50</v>
      </c>
      <c r="G6799" t="s">
        <v>26351</v>
      </c>
      <c r="H6799" t="s">
        <v>26352</v>
      </c>
      <c r="I6799" t="s">
        <v>41</v>
      </c>
      <c r="J6799">
        <v>7</v>
      </c>
      <c r="K6799" t="s">
        <v>230</v>
      </c>
      <c r="L6799" t="s">
        <v>231</v>
      </c>
      <c r="M6799" t="s">
        <v>13792</v>
      </c>
      <c r="N6799">
        <v>379</v>
      </c>
      <c r="P6799" t="s">
        <v>26322</v>
      </c>
      <c r="Q6799" t="s">
        <v>2003</v>
      </c>
      <c r="U6799" t="s">
        <v>22</v>
      </c>
      <c r="V6799" t="s">
        <v>23</v>
      </c>
      <c r="W6799">
        <v>76</v>
      </c>
      <c r="X6799" t="s">
        <v>26322</v>
      </c>
      <c r="Z6799">
        <v>6303</v>
      </c>
      <c r="AA6799" t="s">
        <v>26350</v>
      </c>
    </row>
    <row r="6800" spans="1:27">
      <c r="A6800">
        <v>6799</v>
      </c>
      <c r="B6800">
        <v>-1</v>
      </c>
      <c r="C6800">
        <v>-1</v>
      </c>
      <c r="D6800" s="8" t="s">
        <v>27426</v>
      </c>
      <c r="E6800" s="20" t="s">
        <v>26353</v>
      </c>
      <c r="F6800" t="s">
        <v>9587</v>
      </c>
      <c r="I6800" t="s">
        <v>41</v>
      </c>
      <c r="J6800">
        <v>7</v>
      </c>
      <c r="K6800" t="s">
        <v>287</v>
      </c>
      <c r="L6800" t="s">
        <v>288</v>
      </c>
      <c r="M6800" t="s">
        <v>575</v>
      </c>
      <c r="N6800">
        <v>295</v>
      </c>
      <c r="P6800" t="s">
        <v>26353</v>
      </c>
      <c r="U6800" t="s">
        <v>10</v>
      </c>
      <c r="V6800" t="s">
        <v>11</v>
      </c>
      <c r="W6800">
        <v>58</v>
      </c>
      <c r="X6800" t="s">
        <v>575</v>
      </c>
      <c r="Y6800" t="s">
        <v>11431</v>
      </c>
      <c r="Z6800">
        <v>5245</v>
      </c>
    </row>
    <row r="6801" spans="1:27">
      <c r="A6801">
        <v>6800</v>
      </c>
      <c r="B6801">
        <v>-1</v>
      </c>
      <c r="C6801">
        <v>-1</v>
      </c>
      <c r="D6801" s="8" t="s">
        <v>27426</v>
      </c>
      <c r="E6801" s="20" t="s">
        <v>26355</v>
      </c>
      <c r="F6801" t="s">
        <v>26354</v>
      </c>
      <c r="I6801" t="s">
        <v>41</v>
      </c>
      <c r="J6801">
        <v>7</v>
      </c>
      <c r="K6801" t="s">
        <v>287</v>
      </c>
      <c r="L6801" t="s">
        <v>288</v>
      </c>
      <c r="M6801" t="s">
        <v>575</v>
      </c>
      <c r="N6801">
        <v>295</v>
      </c>
      <c r="P6801" t="s">
        <v>26353</v>
      </c>
      <c r="Q6801" t="s">
        <v>7032</v>
      </c>
      <c r="U6801" t="s">
        <v>22</v>
      </c>
      <c r="V6801" t="s">
        <v>23</v>
      </c>
      <c r="W6801">
        <v>76</v>
      </c>
      <c r="X6801" t="s">
        <v>11431</v>
      </c>
      <c r="Y6801" t="s">
        <v>11466</v>
      </c>
      <c r="Z6801">
        <v>5246</v>
      </c>
    </row>
    <row r="6802" spans="1:27">
      <c r="A6802">
        <v>6801</v>
      </c>
      <c r="B6802">
        <v>-1</v>
      </c>
      <c r="C6802">
        <v>-1</v>
      </c>
      <c r="D6802" s="8" t="s">
        <v>27486</v>
      </c>
      <c r="E6802" s="8" t="s">
        <v>26357</v>
      </c>
      <c r="F6802" t="s">
        <v>50</v>
      </c>
      <c r="G6802" t="s">
        <v>26358</v>
      </c>
      <c r="H6802" t="s">
        <v>26359</v>
      </c>
      <c r="I6802" t="s">
        <v>41</v>
      </c>
      <c r="J6802">
        <v>7</v>
      </c>
      <c r="K6802" t="s">
        <v>369</v>
      </c>
      <c r="L6802" t="s">
        <v>370</v>
      </c>
      <c r="M6802" t="s">
        <v>1570</v>
      </c>
      <c r="N6802">
        <v>345</v>
      </c>
      <c r="P6802" t="s">
        <v>26357</v>
      </c>
      <c r="U6802" t="s">
        <v>10</v>
      </c>
      <c r="V6802" t="s">
        <v>11</v>
      </c>
      <c r="W6802">
        <v>58</v>
      </c>
      <c r="X6802" t="s">
        <v>1570</v>
      </c>
      <c r="Z6802">
        <v>5247</v>
      </c>
      <c r="AA6802" t="s">
        <v>26356</v>
      </c>
    </row>
    <row r="6803" spans="1:27">
      <c r="A6803">
        <v>6802</v>
      </c>
      <c r="B6803">
        <v>-1</v>
      </c>
      <c r="C6803">
        <v>-1</v>
      </c>
      <c r="D6803" t="s">
        <v>266</v>
      </c>
      <c r="E6803" s="18" t="s">
        <v>26398</v>
      </c>
      <c r="F6803" t="s">
        <v>21246</v>
      </c>
      <c r="I6803" t="s">
        <v>41</v>
      </c>
      <c r="J6803">
        <v>7</v>
      </c>
      <c r="K6803" t="s">
        <v>369</v>
      </c>
      <c r="L6803" t="s">
        <v>370</v>
      </c>
      <c r="M6803" t="s">
        <v>1570</v>
      </c>
      <c r="N6803">
        <v>345</v>
      </c>
      <c r="P6803" t="s">
        <v>26357</v>
      </c>
      <c r="Q6803" t="s">
        <v>7165</v>
      </c>
      <c r="U6803" t="s">
        <v>206</v>
      </c>
      <c r="V6803" t="s">
        <v>280</v>
      </c>
      <c r="W6803">
        <v>77</v>
      </c>
      <c r="X6803" t="s">
        <v>26357</v>
      </c>
      <c r="Y6803" t="s">
        <v>26373</v>
      </c>
      <c r="Z6803">
        <v>4833</v>
      </c>
    </row>
    <row r="6804" spans="1:27">
      <c r="A6804">
        <v>6803</v>
      </c>
      <c r="B6804" t="s">
        <v>87</v>
      </c>
      <c r="D6804" s="8" t="s">
        <v>27486</v>
      </c>
      <c r="E6804" s="8" t="s">
        <v>26362</v>
      </c>
      <c r="F6804" t="s">
        <v>26360</v>
      </c>
      <c r="G6804" t="s">
        <v>26363</v>
      </c>
      <c r="H6804" t="s">
        <v>26364</v>
      </c>
      <c r="I6804" t="s">
        <v>41</v>
      </c>
      <c r="J6804">
        <v>7</v>
      </c>
      <c r="K6804" t="s">
        <v>369</v>
      </c>
      <c r="L6804" t="s">
        <v>370</v>
      </c>
      <c r="M6804" t="s">
        <v>1570</v>
      </c>
      <c r="N6804">
        <v>345</v>
      </c>
      <c r="P6804" t="s">
        <v>26357</v>
      </c>
      <c r="Q6804" t="s">
        <v>23960</v>
      </c>
      <c r="U6804" t="s">
        <v>22</v>
      </c>
      <c r="V6804" t="s">
        <v>23</v>
      </c>
      <c r="W6804">
        <v>76</v>
      </c>
      <c r="X6804" t="s">
        <v>26357</v>
      </c>
      <c r="Z6804">
        <v>5248</v>
      </c>
      <c r="AA6804" t="s">
        <v>26361</v>
      </c>
    </row>
    <row r="6805" spans="1:27">
      <c r="A6805">
        <v>6804</v>
      </c>
      <c r="B6805">
        <v>-1</v>
      </c>
      <c r="C6805">
        <v>-1</v>
      </c>
      <c r="D6805" s="8" t="s">
        <v>27486</v>
      </c>
      <c r="E6805" s="8" t="s">
        <v>26366</v>
      </c>
      <c r="I6805" t="s">
        <v>41</v>
      </c>
      <c r="J6805">
        <v>7</v>
      </c>
      <c r="K6805" t="s">
        <v>369</v>
      </c>
      <c r="L6805" t="s">
        <v>370</v>
      </c>
      <c r="M6805" t="s">
        <v>1570</v>
      </c>
      <c r="N6805">
        <v>345</v>
      </c>
      <c r="P6805" t="s">
        <v>26357</v>
      </c>
      <c r="U6805" t="s">
        <v>206</v>
      </c>
      <c r="V6805" t="s">
        <v>207</v>
      </c>
      <c r="W6805">
        <v>97</v>
      </c>
      <c r="X6805" t="s">
        <v>26357</v>
      </c>
      <c r="Z6805">
        <v>5249</v>
      </c>
      <c r="AA6805" t="s">
        <v>26365</v>
      </c>
    </row>
    <row r="6806" spans="1:27">
      <c r="A6806">
        <v>6805</v>
      </c>
      <c r="B6806" t="s">
        <v>87</v>
      </c>
      <c r="D6806" s="8" t="s">
        <v>27486</v>
      </c>
      <c r="E6806" s="8" t="s">
        <v>26368</v>
      </c>
      <c r="F6806" t="s">
        <v>50</v>
      </c>
      <c r="G6806" t="s">
        <v>26370</v>
      </c>
      <c r="H6806" t="s">
        <v>26371</v>
      </c>
      <c r="I6806" t="s">
        <v>41</v>
      </c>
      <c r="J6806">
        <v>7</v>
      </c>
      <c r="K6806" t="s">
        <v>369</v>
      </c>
      <c r="L6806" t="s">
        <v>370</v>
      </c>
      <c r="M6806" t="s">
        <v>1570</v>
      </c>
      <c r="N6806">
        <v>345</v>
      </c>
      <c r="P6806" t="s">
        <v>26357</v>
      </c>
      <c r="Q6806" t="s">
        <v>26369</v>
      </c>
      <c r="U6806" t="s">
        <v>22</v>
      </c>
      <c r="V6806" t="s">
        <v>23</v>
      </c>
      <c r="W6806">
        <v>76</v>
      </c>
      <c r="X6806" t="s">
        <v>26357</v>
      </c>
      <c r="Z6806">
        <v>5250</v>
      </c>
      <c r="AA6806" t="s">
        <v>26367</v>
      </c>
    </row>
    <row r="6807" spans="1:27">
      <c r="A6807">
        <v>6806</v>
      </c>
      <c r="B6807">
        <v>-1</v>
      </c>
      <c r="C6807">
        <v>-1</v>
      </c>
      <c r="D6807" s="8" t="s">
        <v>27486</v>
      </c>
      <c r="E6807" s="8" t="s">
        <v>26373</v>
      </c>
      <c r="I6807" t="s">
        <v>41</v>
      </c>
      <c r="J6807">
        <v>7</v>
      </c>
      <c r="K6807" t="s">
        <v>369</v>
      </c>
      <c r="L6807" t="s">
        <v>370</v>
      </c>
      <c r="M6807" t="s">
        <v>1570</v>
      </c>
      <c r="N6807">
        <v>345</v>
      </c>
      <c r="P6807" t="s">
        <v>26357</v>
      </c>
      <c r="U6807" t="s">
        <v>206</v>
      </c>
      <c r="V6807" t="s">
        <v>207</v>
      </c>
      <c r="W6807">
        <v>97</v>
      </c>
      <c r="X6807" t="s">
        <v>26357</v>
      </c>
      <c r="Z6807">
        <v>5251</v>
      </c>
      <c r="AA6807" t="s">
        <v>26372</v>
      </c>
    </row>
    <row r="6808" spans="1:27">
      <c r="A6808">
        <v>6807</v>
      </c>
      <c r="B6808" t="s">
        <v>87</v>
      </c>
      <c r="D6808" s="8" t="s">
        <v>27486</v>
      </c>
      <c r="E6808" s="8" t="s">
        <v>26375</v>
      </c>
      <c r="F6808" t="s">
        <v>50</v>
      </c>
      <c r="G6808" t="s">
        <v>26377</v>
      </c>
      <c r="H6808" t="s">
        <v>26378</v>
      </c>
      <c r="I6808" t="s">
        <v>41</v>
      </c>
      <c r="J6808">
        <v>7</v>
      </c>
      <c r="K6808" t="s">
        <v>369</v>
      </c>
      <c r="L6808" t="s">
        <v>370</v>
      </c>
      <c r="M6808" t="s">
        <v>1570</v>
      </c>
      <c r="N6808">
        <v>345</v>
      </c>
      <c r="P6808" t="s">
        <v>26357</v>
      </c>
      <c r="Q6808" t="s">
        <v>26376</v>
      </c>
      <c r="U6808" t="s">
        <v>22</v>
      </c>
      <c r="V6808" t="s">
        <v>23</v>
      </c>
      <c r="W6808">
        <v>76</v>
      </c>
      <c r="X6808" t="s">
        <v>26357</v>
      </c>
      <c r="Z6808">
        <v>5252</v>
      </c>
      <c r="AA6808" t="s">
        <v>26374</v>
      </c>
    </row>
    <row r="6809" spans="1:27">
      <c r="A6809">
        <v>6808</v>
      </c>
      <c r="B6809" t="s">
        <v>87</v>
      </c>
      <c r="D6809" s="8" t="s">
        <v>27486</v>
      </c>
      <c r="E6809" s="8" t="s">
        <v>26380</v>
      </c>
      <c r="F6809" t="s">
        <v>50</v>
      </c>
      <c r="G6809" t="s">
        <v>26381</v>
      </c>
      <c r="H6809" t="s">
        <v>26382</v>
      </c>
      <c r="I6809" t="s">
        <v>41</v>
      </c>
      <c r="J6809">
        <v>7</v>
      </c>
      <c r="K6809" t="s">
        <v>369</v>
      </c>
      <c r="L6809" t="s">
        <v>370</v>
      </c>
      <c r="M6809" t="s">
        <v>1570</v>
      </c>
      <c r="N6809">
        <v>345</v>
      </c>
      <c r="P6809" t="s">
        <v>26357</v>
      </c>
      <c r="Q6809" t="s">
        <v>10836</v>
      </c>
      <c r="U6809" t="s">
        <v>22</v>
      </c>
      <c r="V6809" t="s">
        <v>23</v>
      </c>
      <c r="W6809">
        <v>76</v>
      </c>
      <c r="X6809" t="s">
        <v>26357</v>
      </c>
      <c r="Z6809">
        <v>5253</v>
      </c>
      <c r="AA6809" t="s">
        <v>26379</v>
      </c>
    </row>
    <row r="6810" spans="1:27">
      <c r="A6810">
        <v>6809</v>
      </c>
      <c r="B6810" t="s">
        <v>138</v>
      </c>
      <c r="C6810">
        <v>-1</v>
      </c>
      <c r="D6810" s="8" t="s">
        <v>27429</v>
      </c>
      <c r="E6810" s="14" t="s">
        <v>26385</v>
      </c>
      <c r="F6810" t="s">
        <v>26383</v>
      </c>
      <c r="G6810" t="s">
        <v>26387</v>
      </c>
      <c r="H6810" t="s">
        <v>26388</v>
      </c>
      <c r="I6810" t="s">
        <v>41</v>
      </c>
      <c r="J6810">
        <v>7</v>
      </c>
      <c r="K6810" t="s">
        <v>369</v>
      </c>
      <c r="L6810" t="s">
        <v>370</v>
      </c>
      <c r="M6810" t="s">
        <v>1570</v>
      </c>
      <c r="N6810">
        <v>345</v>
      </c>
      <c r="P6810" t="s">
        <v>26357</v>
      </c>
      <c r="Q6810" t="s">
        <v>10836</v>
      </c>
      <c r="R6810" t="s">
        <v>26386</v>
      </c>
      <c r="U6810" t="s">
        <v>117</v>
      </c>
      <c r="V6810" t="s">
        <v>118</v>
      </c>
      <c r="W6810">
        <v>79</v>
      </c>
      <c r="X6810" t="s">
        <v>26380</v>
      </c>
      <c r="Z6810">
        <v>5254</v>
      </c>
      <c r="AA6810" t="s">
        <v>26384</v>
      </c>
    </row>
    <row r="6811" spans="1:27">
      <c r="A6811">
        <v>6810</v>
      </c>
      <c r="B6811" t="s">
        <v>87</v>
      </c>
      <c r="D6811" s="8" t="s">
        <v>27486</v>
      </c>
      <c r="E6811" s="8" t="s">
        <v>26390</v>
      </c>
      <c r="G6811" t="s">
        <v>26391</v>
      </c>
      <c r="H6811" t="s">
        <v>26392</v>
      </c>
      <c r="I6811" t="s">
        <v>41</v>
      </c>
      <c r="J6811">
        <v>7</v>
      </c>
      <c r="K6811" t="s">
        <v>369</v>
      </c>
      <c r="L6811" t="s">
        <v>370</v>
      </c>
      <c r="M6811" t="s">
        <v>1570</v>
      </c>
      <c r="N6811">
        <v>345</v>
      </c>
      <c r="P6811" t="s">
        <v>26357</v>
      </c>
      <c r="Q6811" t="s">
        <v>10836</v>
      </c>
      <c r="R6811" t="s">
        <v>10836</v>
      </c>
      <c r="U6811" t="s">
        <v>117</v>
      </c>
      <c r="V6811" t="s">
        <v>118</v>
      </c>
      <c r="W6811">
        <v>79</v>
      </c>
      <c r="X6811" t="s">
        <v>26380</v>
      </c>
      <c r="Z6811">
        <v>4205</v>
      </c>
      <c r="AA6811" t="s">
        <v>26389</v>
      </c>
    </row>
    <row r="6812" spans="1:27">
      <c r="A6812">
        <v>6811</v>
      </c>
      <c r="B6812" t="s">
        <v>87</v>
      </c>
      <c r="D6812" s="8" t="s">
        <v>27486</v>
      </c>
      <c r="E6812" s="8" t="s">
        <v>26394</v>
      </c>
      <c r="F6812" t="s">
        <v>50</v>
      </c>
      <c r="G6812" t="s">
        <v>26396</v>
      </c>
      <c r="H6812" t="s">
        <v>26397</v>
      </c>
      <c r="I6812" t="s">
        <v>41</v>
      </c>
      <c r="J6812">
        <v>7</v>
      </c>
      <c r="K6812" t="s">
        <v>369</v>
      </c>
      <c r="L6812" t="s">
        <v>370</v>
      </c>
      <c r="M6812" t="s">
        <v>1570</v>
      </c>
      <c r="N6812">
        <v>345</v>
      </c>
      <c r="P6812" t="s">
        <v>26357</v>
      </c>
      <c r="Q6812" t="s">
        <v>26395</v>
      </c>
      <c r="U6812" t="s">
        <v>22</v>
      </c>
      <c r="V6812" t="s">
        <v>23</v>
      </c>
      <c r="W6812">
        <v>76</v>
      </c>
      <c r="X6812" t="s">
        <v>26357</v>
      </c>
      <c r="Z6812">
        <v>5255</v>
      </c>
      <c r="AA6812" t="s">
        <v>26393</v>
      </c>
    </row>
    <row r="6813" spans="1:27">
      <c r="A6813">
        <v>6812</v>
      </c>
      <c r="B6813">
        <v>-1</v>
      </c>
      <c r="C6813">
        <v>-1</v>
      </c>
      <c r="D6813" s="8" t="s">
        <v>27486</v>
      </c>
      <c r="E6813" s="8" t="s">
        <v>26400</v>
      </c>
      <c r="F6813" t="s">
        <v>4008</v>
      </c>
      <c r="G6813" t="s">
        <v>26401</v>
      </c>
      <c r="H6813" t="s">
        <v>26402</v>
      </c>
      <c r="I6813" t="s">
        <v>41</v>
      </c>
      <c r="J6813">
        <v>7</v>
      </c>
      <c r="K6813" t="s">
        <v>422</v>
      </c>
      <c r="L6813" t="s">
        <v>423</v>
      </c>
      <c r="M6813" t="s">
        <v>421</v>
      </c>
      <c r="N6813">
        <v>103</v>
      </c>
      <c r="P6813" t="s">
        <v>26400</v>
      </c>
      <c r="U6813" t="s">
        <v>10</v>
      </c>
      <c r="V6813" t="s">
        <v>11</v>
      </c>
      <c r="W6813">
        <v>58</v>
      </c>
      <c r="X6813" t="s">
        <v>421</v>
      </c>
      <c r="Z6813">
        <v>4920</v>
      </c>
      <c r="AA6813" t="s">
        <v>26399</v>
      </c>
    </row>
    <row r="6814" spans="1:27">
      <c r="A6814">
        <v>6813</v>
      </c>
      <c r="B6814" t="s">
        <v>87</v>
      </c>
      <c r="D6814" s="8" t="s">
        <v>27486</v>
      </c>
      <c r="E6814" s="8" t="s">
        <v>26405</v>
      </c>
      <c r="F6814" t="s">
        <v>26403</v>
      </c>
      <c r="G6814" t="s">
        <v>26407</v>
      </c>
      <c r="H6814" t="s">
        <v>26408</v>
      </c>
      <c r="I6814" t="s">
        <v>41</v>
      </c>
      <c r="J6814">
        <v>7</v>
      </c>
      <c r="K6814" t="s">
        <v>422</v>
      </c>
      <c r="L6814" t="s">
        <v>423</v>
      </c>
      <c r="M6814" t="s">
        <v>421</v>
      </c>
      <c r="N6814">
        <v>103</v>
      </c>
      <c r="P6814" t="s">
        <v>26400</v>
      </c>
      <c r="Q6814" t="s">
        <v>26406</v>
      </c>
      <c r="U6814" t="s">
        <v>22</v>
      </c>
      <c r="V6814" t="s">
        <v>23</v>
      </c>
      <c r="W6814">
        <v>76</v>
      </c>
      <c r="X6814" t="s">
        <v>26400</v>
      </c>
      <c r="Z6814">
        <v>5257</v>
      </c>
      <c r="AA6814" t="s">
        <v>26404</v>
      </c>
    </row>
    <row r="6815" spans="1:27">
      <c r="A6815">
        <v>6814</v>
      </c>
      <c r="B6815">
        <v>-1</v>
      </c>
      <c r="C6815">
        <v>-1</v>
      </c>
      <c r="D6815" s="8" t="s">
        <v>27426</v>
      </c>
      <c r="E6815" s="20" t="s">
        <v>27258</v>
      </c>
      <c r="F6815" t="s">
        <v>150</v>
      </c>
      <c r="I6815" t="s">
        <v>41</v>
      </c>
      <c r="J6815">
        <v>7</v>
      </c>
      <c r="K6815" t="s">
        <v>527</v>
      </c>
      <c r="L6815" t="s">
        <v>528</v>
      </c>
      <c r="M6815" t="s">
        <v>526</v>
      </c>
      <c r="N6815">
        <v>143</v>
      </c>
      <c r="P6815" t="s">
        <v>27258</v>
      </c>
      <c r="U6815" t="s">
        <v>10</v>
      </c>
      <c r="V6815" t="s">
        <v>11</v>
      </c>
      <c r="W6815">
        <v>58</v>
      </c>
      <c r="X6815" t="s">
        <v>526</v>
      </c>
      <c r="Y6815" t="s">
        <v>11082</v>
      </c>
      <c r="Z6815">
        <v>5258</v>
      </c>
    </row>
    <row r="6816" spans="1:27">
      <c r="A6816">
        <v>6815</v>
      </c>
      <c r="B6816">
        <v>-1</v>
      </c>
      <c r="C6816">
        <v>-1</v>
      </c>
      <c r="D6816" s="8" t="s">
        <v>27426</v>
      </c>
      <c r="E6816" s="20" t="s">
        <v>27259</v>
      </c>
      <c r="F6816" t="s">
        <v>150</v>
      </c>
      <c r="I6816" t="s">
        <v>41</v>
      </c>
      <c r="J6816">
        <v>7</v>
      </c>
      <c r="K6816" t="s">
        <v>527</v>
      </c>
      <c r="L6816" t="s">
        <v>528</v>
      </c>
      <c r="M6816" t="s">
        <v>526</v>
      </c>
      <c r="N6816">
        <v>143</v>
      </c>
      <c r="P6816" t="s">
        <v>27258</v>
      </c>
      <c r="Q6816" t="s">
        <v>27260</v>
      </c>
      <c r="U6816" t="s">
        <v>22</v>
      </c>
      <c r="V6816" t="s">
        <v>23</v>
      </c>
      <c r="W6816">
        <v>76</v>
      </c>
      <c r="X6816" t="s">
        <v>11082</v>
      </c>
      <c r="Y6816" t="s">
        <v>11137</v>
      </c>
      <c r="Z6816">
        <v>5259</v>
      </c>
    </row>
    <row r="6817" spans="1:27">
      <c r="A6817">
        <v>6816</v>
      </c>
      <c r="B6817">
        <v>-1</v>
      </c>
      <c r="C6817">
        <v>-1</v>
      </c>
      <c r="D6817" s="8" t="s">
        <v>27426</v>
      </c>
      <c r="E6817" s="20" t="s">
        <v>27262</v>
      </c>
      <c r="F6817" t="s">
        <v>27261</v>
      </c>
      <c r="I6817" t="s">
        <v>41</v>
      </c>
      <c r="J6817">
        <v>7</v>
      </c>
      <c r="K6817" t="s">
        <v>527</v>
      </c>
      <c r="L6817" t="s">
        <v>528</v>
      </c>
      <c r="M6817" t="s">
        <v>526</v>
      </c>
      <c r="N6817">
        <v>143</v>
      </c>
      <c r="P6817" t="s">
        <v>27258</v>
      </c>
      <c r="Q6817" t="s">
        <v>27263</v>
      </c>
      <c r="U6817" t="s">
        <v>22</v>
      </c>
      <c r="V6817" t="s">
        <v>23</v>
      </c>
      <c r="W6817">
        <v>76</v>
      </c>
      <c r="X6817" t="s">
        <v>11082</v>
      </c>
      <c r="Y6817" t="s">
        <v>11126</v>
      </c>
      <c r="Z6817">
        <v>5260</v>
      </c>
    </row>
    <row r="6818" spans="1:27">
      <c r="A6818">
        <v>6817</v>
      </c>
      <c r="B6818">
        <v>-1</v>
      </c>
      <c r="C6818">
        <v>-1</v>
      </c>
      <c r="D6818" s="8" t="s">
        <v>27486</v>
      </c>
      <c r="E6818" s="8" t="s">
        <v>26410</v>
      </c>
      <c r="F6818" t="s">
        <v>50</v>
      </c>
      <c r="G6818" t="s">
        <v>26411</v>
      </c>
      <c r="H6818" t="s">
        <v>26412</v>
      </c>
      <c r="I6818" t="s">
        <v>41</v>
      </c>
      <c r="J6818">
        <v>7</v>
      </c>
      <c r="K6818" t="s">
        <v>406</v>
      </c>
      <c r="L6818" t="s">
        <v>407</v>
      </c>
      <c r="M6818" t="s">
        <v>4363</v>
      </c>
      <c r="N6818">
        <v>409</v>
      </c>
      <c r="P6818" t="s">
        <v>26410</v>
      </c>
      <c r="U6818" t="s">
        <v>10</v>
      </c>
      <c r="V6818" t="s">
        <v>11</v>
      </c>
      <c r="W6818">
        <v>58</v>
      </c>
      <c r="X6818" t="s">
        <v>4363</v>
      </c>
      <c r="Z6818">
        <v>5261</v>
      </c>
      <c r="AA6818" t="s">
        <v>26409</v>
      </c>
    </row>
    <row r="6819" spans="1:27">
      <c r="A6819">
        <v>6818</v>
      </c>
      <c r="B6819" t="s">
        <v>87</v>
      </c>
      <c r="D6819" s="8" t="s">
        <v>27486</v>
      </c>
      <c r="E6819" s="8" t="s">
        <v>26414</v>
      </c>
      <c r="F6819" t="s">
        <v>50</v>
      </c>
      <c r="G6819" t="s">
        <v>26415</v>
      </c>
      <c r="H6819" t="s">
        <v>26416</v>
      </c>
      <c r="I6819" t="s">
        <v>41</v>
      </c>
      <c r="J6819">
        <v>7</v>
      </c>
      <c r="K6819" t="s">
        <v>406</v>
      </c>
      <c r="L6819" t="s">
        <v>407</v>
      </c>
      <c r="M6819" t="s">
        <v>4363</v>
      </c>
      <c r="N6819">
        <v>409</v>
      </c>
      <c r="P6819" t="s">
        <v>26410</v>
      </c>
      <c r="Q6819" t="s">
        <v>1224</v>
      </c>
      <c r="U6819" t="s">
        <v>22</v>
      </c>
      <c r="V6819" t="s">
        <v>23</v>
      </c>
      <c r="W6819">
        <v>76</v>
      </c>
      <c r="X6819" t="s">
        <v>26410</v>
      </c>
      <c r="Z6819">
        <v>5262</v>
      </c>
      <c r="AA6819" t="s">
        <v>26413</v>
      </c>
    </row>
    <row r="6820" spans="1:27">
      <c r="A6820">
        <v>6819</v>
      </c>
      <c r="B6820" t="s">
        <v>87</v>
      </c>
      <c r="D6820" s="8" t="s">
        <v>27486</v>
      </c>
      <c r="E6820" s="8" t="s">
        <v>26419</v>
      </c>
      <c r="F6820" t="s">
        <v>26417</v>
      </c>
      <c r="G6820" t="s">
        <v>26421</v>
      </c>
      <c r="H6820" t="s">
        <v>26422</v>
      </c>
      <c r="I6820" t="s">
        <v>41</v>
      </c>
      <c r="J6820">
        <v>7</v>
      </c>
      <c r="K6820" t="s">
        <v>406</v>
      </c>
      <c r="L6820" t="s">
        <v>407</v>
      </c>
      <c r="M6820" t="s">
        <v>4363</v>
      </c>
      <c r="N6820">
        <v>409</v>
      </c>
      <c r="P6820" t="s">
        <v>26410</v>
      </c>
      <c r="Q6820" t="s">
        <v>26420</v>
      </c>
      <c r="U6820" t="s">
        <v>22</v>
      </c>
      <c r="V6820" t="s">
        <v>23</v>
      </c>
      <c r="W6820">
        <v>76</v>
      </c>
      <c r="X6820" t="s">
        <v>26410</v>
      </c>
      <c r="Z6820">
        <v>5263</v>
      </c>
      <c r="AA6820" t="s">
        <v>26418</v>
      </c>
    </row>
    <row r="6821" spans="1:27">
      <c r="A6821">
        <v>6820</v>
      </c>
      <c r="B6821" t="s">
        <v>87</v>
      </c>
      <c r="D6821" s="8" t="s">
        <v>27486</v>
      </c>
      <c r="E6821" s="8" t="s">
        <v>26425</v>
      </c>
      <c r="F6821" t="s">
        <v>26423</v>
      </c>
      <c r="G6821" t="s">
        <v>26426</v>
      </c>
      <c r="H6821" t="s">
        <v>26427</v>
      </c>
      <c r="I6821" t="s">
        <v>41</v>
      </c>
      <c r="J6821">
        <v>7</v>
      </c>
      <c r="K6821" t="s">
        <v>406</v>
      </c>
      <c r="L6821" t="s">
        <v>407</v>
      </c>
      <c r="M6821" t="s">
        <v>4363</v>
      </c>
      <c r="N6821">
        <v>409</v>
      </c>
      <c r="P6821" t="s">
        <v>26410</v>
      </c>
      <c r="Q6821" t="s">
        <v>26420</v>
      </c>
      <c r="R6821" t="s">
        <v>16639</v>
      </c>
      <c r="U6821" t="s">
        <v>117</v>
      </c>
      <c r="V6821" t="s">
        <v>118</v>
      </c>
      <c r="W6821">
        <v>79</v>
      </c>
      <c r="X6821" t="s">
        <v>26419</v>
      </c>
      <c r="Z6821">
        <v>5264</v>
      </c>
      <c r="AA6821" t="s">
        <v>26424</v>
      </c>
    </row>
    <row r="6822" spans="1:27">
      <c r="A6822">
        <v>6821</v>
      </c>
      <c r="B6822" t="s">
        <v>87</v>
      </c>
      <c r="D6822" s="8" t="s">
        <v>27486</v>
      </c>
      <c r="E6822" s="8" t="s">
        <v>26429</v>
      </c>
      <c r="G6822" t="s">
        <v>26430</v>
      </c>
      <c r="H6822" t="s">
        <v>26431</v>
      </c>
      <c r="I6822" t="s">
        <v>41</v>
      </c>
      <c r="J6822">
        <v>7</v>
      </c>
      <c r="K6822" t="s">
        <v>406</v>
      </c>
      <c r="L6822" t="s">
        <v>407</v>
      </c>
      <c r="M6822" t="s">
        <v>4363</v>
      </c>
      <c r="N6822">
        <v>409</v>
      </c>
      <c r="P6822" t="s">
        <v>26410</v>
      </c>
      <c r="Q6822" t="s">
        <v>26420</v>
      </c>
      <c r="R6822" t="s">
        <v>26420</v>
      </c>
      <c r="U6822" t="s">
        <v>117</v>
      </c>
      <c r="V6822" t="s">
        <v>118</v>
      </c>
      <c r="W6822">
        <v>79</v>
      </c>
      <c r="X6822" t="s">
        <v>26419</v>
      </c>
      <c r="Z6822">
        <v>4957</v>
      </c>
      <c r="AA6822" t="s">
        <v>26428</v>
      </c>
    </row>
    <row r="6823" spans="1:27">
      <c r="A6823">
        <v>6822</v>
      </c>
      <c r="B6823">
        <v>-1</v>
      </c>
      <c r="C6823">
        <v>-1</v>
      </c>
      <c r="D6823" s="8" t="s">
        <v>27426</v>
      </c>
      <c r="E6823" s="20" t="s">
        <v>5899</v>
      </c>
      <c r="F6823" t="s">
        <v>26432</v>
      </c>
      <c r="I6823" t="s">
        <v>41</v>
      </c>
      <c r="J6823">
        <v>7</v>
      </c>
      <c r="K6823" t="s">
        <v>406</v>
      </c>
      <c r="L6823" t="s">
        <v>407</v>
      </c>
      <c r="M6823" t="s">
        <v>4363</v>
      </c>
      <c r="N6823">
        <v>409</v>
      </c>
      <c r="U6823" t="s">
        <v>10</v>
      </c>
      <c r="V6823" t="s">
        <v>124</v>
      </c>
      <c r="W6823">
        <v>46</v>
      </c>
      <c r="X6823" t="s">
        <v>406</v>
      </c>
      <c r="Y6823" t="s">
        <v>4363</v>
      </c>
      <c r="Z6823">
        <v>7067</v>
      </c>
    </row>
    <row r="6824" spans="1:27">
      <c r="A6824">
        <v>6823</v>
      </c>
      <c r="B6824">
        <v>-1</v>
      </c>
      <c r="C6824">
        <v>-1</v>
      </c>
      <c r="D6824" s="8" t="s">
        <v>27486</v>
      </c>
      <c r="E6824" s="8" t="s">
        <v>26434</v>
      </c>
      <c r="F6824" t="s">
        <v>4</v>
      </c>
      <c r="G6824" t="s">
        <v>26435</v>
      </c>
      <c r="H6824" t="s">
        <v>26436</v>
      </c>
      <c r="I6824" t="s">
        <v>41</v>
      </c>
      <c r="J6824">
        <v>7</v>
      </c>
      <c r="K6824" t="s">
        <v>406</v>
      </c>
      <c r="L6824" t="s">
        <v>407</v>
      </c>
      <c r="M6824" t="s">
        <v>4363</v>
      </c>
      <c r="N6824">
        <v>409</v>
      </c>
      <c r="P6824" t="s">
        <v>26434</v>
      </c>
      <c r="U6824" t="s">
        <v>10</v>
      </c>
      <c r="V6824" t="s">
        <v>11</v>
      </c>
      <c r="W6824">
        <v>58</v>
      </c>
      <c r="X6824" t="s">
        <v>4363</v>
      </c>
      <c r="Z6824">
        <v>5265</v>
      </c>
      <c r="AA6824" t="s">
        <v>26433</v>
      </c>
    </row>
    <row r="6825" spans="1:27">
      <c r="A6825">
        <v>6824</v>
      </c>
      <c r="B6825" t="s">
        <v>58</v>
      </c>
      <c r="D6825" s="8" t="s">
        <v>27486</v>
      </c>
      <c r="E6825" s="8" t="s">
        <v>26438</v>
      </c>
      <c r="F6825" t="s">
        <v>1485</v>
      </c>
      <c r="G6825" t="s">
        <v>26440</v>
      </c>
      <c r="H6825" t="s">
        <v>26441</v>
      </c>
      <c r="I6825" t="s">
        <v>41</v>
      </c>
      <c r="J6825">
        <v>7</v>
      </c>
      <c r="K6825" t="s">
        <v>406</v>
      </c>
      <c r="L6825" t="s">
        <v>407</v>
      </c>
      <c r="M6825" t="s">
        <v>4363</v>
      </c>
      <c r="N6825">
        <v>409</v>
      </c>
      <c r="P6825" t="s">
        <v>26434</v>
      </c>
      <c r="Q6825" t="s">
        <v>26439</v>
      </c>
      <c r="U6825" t="s">
        <v>22</v>
      </c>
      <c r="V6825" t="s">
        <v>23</v>
      </c>
      <c r="W6825">
        <v>76</v>
      </c>
      <c r="X6825" t="s">
        <v>26434</v>
      </c>
      <c r="Z6825">
        <v>5266</v>
      </c>
      <c r="AA6825" t="s">
        <v>26437</v>
      </c>
    </row>
    <row r="6826" spans="1:27">
      <c r="A6826">
        <v>6825</v>
      </c>
      <c r="B6826" t="s">
        <v>58</v>
      </c>
      <c r="D6826" s="8" t="s">
        <v>27486</v>
      </c>
      <c r="E6826" s="8" t="s">
        <v>26444</v>
      </c>
      <c r="F6826" t="s">
        <v>26442</v>
      </c>
      <c r="G6826" t="s">
        <v>26445</v>
      </c>
      <c r="H6826" t="s">
        <v>26446</v>
      </c>
      <c r="I6826" t="s">
        <v>41</v>
      </c>
      <c r="J6826">
        <v>7</v>
      </c>
      <c r="K6826" t="s">
        <v>406</v>
      </c>
      <c r="L6826" t="s">
        <v>407</v>
      </c>
      <c r="M6826" t="s">
        <v>4363</v>
      </c>
      <c r="N6826">
        <v>409</v>
      </c>
      <c r="P6826" t="s">
        <v>26434</v>
      </c>
      <c r="Q6826" t="s">
        <v>4462</v>
      </c>
      <c r="U6826" t="s">
        <v>22</v>
      </c>
      <c r="V6826" t="s">
        <v>23</v>
      </c>
      <c r="W6826">
        <v>76</v>
      </c>
      <c r="X6826" t="s">
        <v>26434</v>
      </c>
      <c r="Z6826">
        <v>5267</v>
      </c>
      <c r="AA6826" t="s">
        <v>26443</v>
      </c>
    </row>
    <row r="6827" spans="1:27">
      <c r="A6827">
        <v>6826</v>
      </c>
      <c r="B6827" t="s">
        <v>87</v>
      </c>
      <c r="D6827" s="8" t="s">
        <v>27486</v>
      </c>
      <c r="E6827" s="8" t="s">
        <v>26449</v>
      </c>
      <c r="F6827" t="s">
        <v>26447</v>
      </c>
      <c r="G6827" t="s">
        <v>26451</v>
      </c>
      <c r="H6827" t="s">
        <v>26452</v>
      </c>
      <c r="I6827" t="s">
        <v>41</v>
      </c>
      <c r="J6827">
        <v>7</v>
      </c>
      <c r="K6827" t="s">
        <v>406</v>
      </c>
      <c r="L6827" t="s">
        <v>407</v>
      </c>
      <c r="M6827" t="s">
        <v>4363</v>
      </c>
      <c r="N6827">
        <v>409</v>
      </c>
      <c r="P6827" t="s">
        <v>26434</v>
      </c>
      <c r="Q6827" t="s">
        <v>26450</v>
      </c>
      <c r="U6827" t="s">
        <v>22</v>
      </c>
      <c r="V6827" t="s">
        <v>23</v>
      </c>
      <c r="W6827">
        <v>76</v>
      </c>
      <c r="X6827" t="s">
        <v>26434</v>
      </c>
      <c r="Z6827">
        <v>3990</v>
      </c>
      <c r="AA6827" t="s">
        <v>26448</v>
      </c>
    </row>
    <row r="6828" spans="1:27">
      <c r="A6828">
        <v>6827</v>
      </c>
      <c r="B6828" t="s">
        <v>58</v>
      </c>
      <c r="D6828" s="8" t="s">
        <v>27486</v>
      </c>
      <c r="E6828" s="8" t="s">
        <v>26455</v>
      </c>
      <c r="F6828" t="s">
        <v>26453</v>
      </c>
      <c r="G6828" t="s">
        <v>26457</v>
      </c>
      <c r="H6828" t="s">
        <v>26458</v>
      </c>
      <c r="I6828" t="s">
        <v>41</v>
      </c>
      <c r="J6828">
        <v>7</v>
      </c>
      <c r="K6828" t="s">
        <v>406</v>
      </c>
      <c r="L6828" t="s">
        <v>407</v>
      </c>
      <c r="M6828" t="s">
        <v>4363</v>
      </c>
      <c r="N6828">
        <v>409</v>
      </c>
      <c r="P6828" t="s">
        <v>26434</v>
      </c>
      <c r="Q6828" t="s">
        <v>26456</v>
      </c>
      <c r="U6828" t="s">
        <v>22</v>
      </c>
      <c r="V6828" t="s">
        <v>23</v>
      </c>
      <c r="W6828">
        <v>76</v>
      </c>
      <c r="X6828" t="s">
        <v>26434</v>
      </c>
      <c r="Z6828">
        <v>5268</v>
      </c>
      <c r="AA6828" t="s">
        <v>26454</v>
      </c>
    </row>
    <row r="6829" spans="1:27">
      <c r="A6829">
        <v>6828</v>
      </c>
      <c r="B6829">
        <v>-1</v>
      </c>
      <c r="C6829">
        <v>-1</v>
      </c>
      <c r="D6829" s="8" t="s">
        <v>27486</v>
      </c>
      <c r="E6829" s="8" t="s">
        <v>26460</v>
      </c>
      <c r="F6829" t="s">
        <v>17885</v>
      </c>
      <c r="G6829" t="s">
        <v>26461</v>
      </c>
      <c r="I6829" t="s">
        <v>41</v>
      </c>
      <c r="J6829">
        <v>7</v>
      </c>
      <c r="K6829" t="s">
        <v>422</v>
      </c>
      <c r="L6829" t="s">
        <v>423</v>
      </c>
      <c r="M6829" t="s">
        <v>421</v>
      </c>
      <c r="N6829">
        <v>103</v>
      </c>
      <c r="P6829" t="s">
        <v>26460</v>
      </c>
      <c r="U6829" t="s">
        <v>10</v>
      </c>
      <c r="V6829" t="s">
        <v>11</v>
      </c>
      <c r="W6829">
        <v>58</v>
      </c>
      <c r="X6829" t="s">
        <v>421</v>
      </c>
      <c r="Z6829">
        <v>5360</v>
      </c>
      <c r="AA6829" t="s">
        <v>26459</v>
      </c>
    </row>
    <row r="6830" spans="1:27">
      <c r="A6830">
        <v>6829</v>
      </c>
      <c r="B6830" t="s">
        <v>15</v>
      </c>
      <c r="D6830" s="8" t="s">
        <v>27486</v>
      </c>
      <c r="E6830" s="8" t="s">
        <v>26464</v>
      </c>
      <c r="F6830" t="s">
        <v>26462</v>
      </c>
      <c r="G6830" t="s">
        <v>26465</v>
      </c>
      <c r="H6830" t="s">
        <v>26466</v>
      </c>
      <c r="I6830" t="s">
        <v>41</v>
      </c>
      <c r="J6830">
        <v>7</v>
      </c>
      <c r="K6830" t="s">
        <v>422</v>
      </c>
      <c r="L6830" t="s">
        <v>423</v>
      </c>
      <c r="M6830" t="s">
        <v>421</v>
      </c>
      <c r="N6830">
        <v>103</v>
      </c>
      <c r="P6830" t="s">
        <v>26460</v>
      </c>
      <c r="Q6830" t="s">
        <v>17557</v>
      </c>
      <c r="U6830" t="s">
        <v>22</v>
      </c>
      <c r="V6830" t="s">
        <v>23</v>
      </c>
      <c r="W6830">
        <v>76</v>
      </c>
      <c r="X6830" t="s">
        <v>26460</v>
      </c>
      <c r="Z6830">
        <v>5361</v>
      </c>
      <c r="AA6830" t="s">
        <v>26463</v>
      </c>
    </row>
    <row r="6831" spans="1:27">
      <c r="A6831">
        <v>6830</v>
      </c>
      <c r="B6831">
        <v>-1</v>
      </c>
      <c r="C6831">
        <v>-1</v>
      </c>
      <c r="D6831" s="8" t="s">
        <v>27486</v>
      </c>
      <c r="E6831" s="8" t="s">
        <v>26468</v>
      </c>
      <c r="F6831" t="s">
        <v>50</v>
      </c>
      <c r="G6831" t="s">
        <v>26469</v>
      </c>
      <c r="H6831" t="s">
        <v>26470</v>
      </c>
      <c r="I6831" t="s">
        <v>41</v>
      </c>
      <c r="J6831">
        <v>7</v>
      </c>
      <c r="K6831" t="s">
        <v>6914</v>
      </c>
      <c r="L6831" t="s">
        <v>14</v>
      </c>
      <c r="M6831" t="s">
        <v>15233</v>
      </c>
      <c r="N6831">
        <v>53</v>
      </c>
      <c r="P6831" t="s">
        <v>26468</v>
      </c>
      <c r="U6831" t="s">
        <v>10</v>
      </c>
      <c r="V6831" t="s">
        <v>11</v>
      </c>
      <c r="W6831">
        <v>58</v>
      </c>
      <c r="X6831" t="s">
        <v>15233</v>
      </c>
      <c r="Z6831">
        <v>5362</v>
      </c>
      <c r="AA6831" t="s">
        <v>26467</v>
      </c>
    </row>
    <row r="6832" spans="1:27">
      <c r="A6832">
        <v>6831</v>
      </c>
      <c r="B6832" t="s">
        <v>87</v>
      </c>
      <c r="D6832" s="8" t="s">
        <v>27486</v>
      </c>
      <c r="E6832" s="8" t="s">
        <v>26472</v>
      </c>
      <c r="F6832" t="s">
        <v>50</v>
      </c>
      <c r="G6832" t="s">
        <v>26473</v>
      </c>
      <c r="H6832" t="s">
        <v>26474</v>
      </c>
      <c r="I6832" t="s">
        <v>41</v>
      </c>
      <c r="J6832">
        <v>7</v>
      </c>
      <c r="K6832" t="s">
        <v>6914</v>
      </c>
      <c r="L6832" t="s">
        <v>14</v>
      </c>
      <c r="M6832" t="s">
        <v>15233</v>
      </c>
      <c r="N6832">
        <v>53</v>
      </c>
      <c r="P6832" t="s">
        <v>26468</v>
      </c>
      <c r="Q6832" t="s">
        <v>6348</v>
      </c>
      <c r="U6832" t="s">
        <v>22</v>
      </c>
      <c r="V6832" t="s">
        <v>23</v>
      </c>
      <c r="W6832">
        <v>76</v>
      </c>
      <c r="X6832" t="s">
        <v>26468</v>
      </c>
      <c r="Z6832">
        <v>5363</v>
      </c>
      <c r="AA6832" t="s">
        <v>26471</v>
      </c>
    </row>
    <row r="6833" spans="1:27">
      <c r="A6833">
        <v>6832</v>
      </c>
      <c r="B6833">
        <v>-1</v>
      </c>
      <c r="C6833">
        <v>-1</v>
      </c>
      <c r="D6833" s="8" t="s">
        <v>27426</v>
      </c>
      <c r="E6833" s="20" t="s">
        <v>26476</v>
      </c>
      <c r="F6833" t="s">
        <v>26475</v>
      </c>
      <c r="I6833" t="s">
        <v>41</v>
      </c>
      <c r="J6833">
        <v>7</v>
      </c>
      <c r="K6833" t="s">
        <v>6914</v>
      </c>
      <c r="L6833" t="s">
        <v>14</v>
      </c>
      <c r="M6833" t="s">
        <v>15233</v>
      </c>
      <c r="N6833">
        <v>53</v>
      </c>
      <c r="P6833" t="s">
        <v>26468</v>
      </c>
      <c r="Q6833" t="s">
        <v>6348</v>
      </c>
      <c r="R6833" t="s">
        <v>26477</v>
      </c>
      <c r="U6833" t="s">
        <v>117</v>
      </c>
      <c r="V6833" t="s">
        <v>118</v>
      </c>
      <c r="W6833">
        <v>79</v>
      </c>
      <c r="X6833" t="s">
        <v>26468</v>
      </c>
      <c r="Y6833" t="s">
        <v>26472</v>
      </c>
      <c r="Z6833">
        <v>5364</v>
      </c>
    </row>
    <row r="6834" spans="1:27">
      <c r="A6834">
        <v>6833</v>
      </c>
      <c r="B6834">
        <v>-1</v>
      </c>
      <c r="C6834">
        <v>-1</v>
      </c>
      <c r="D6834" s="8" t="s">
        <v>27486</v>
      </c>
      <c r="E6834" s="8" t="s">
        <v>5725</v>
      </c>
      <c r="F6834" t="s">
        <v>50</v>
      </c>
      <c r="G6834" t="s">
        <v>26479</v>
      </c>
      <c r="H6834" t="s">
        <v>26480</v>
      </c>
      <c r="I6834" t="s">
        <v>41</v>
      </c>
      <c r="J6834">
        <v>7</v>
      </c>
      <c r="K6834" t="s">
        <v>230</v>
      </c>
      <c r="L6834" t="s">
        <v>231</v>
      </c>
      <c r="M6834" t="s">
        <v>1528</v>
      </c>
      <c r="N6834">
        <v>371</v>
      </c>
      <c r="P6834" t="s">
        <v>5725</v>
      </c>
      <c r="U6834" t="s">
        <v>10</v>
      </c>
      <c r="V6834" t="s">
        <v>11</v>
      </c>
      <c r="W6834">
        <v>58</v>
      </c>
      <c r="X6834" t="s">
        <v>1528</v>
      </c>
      <c r="Z6834">
        <v>5365</v>
      </c>
      <c r="AA6834" t="s">
        <v>26478</v>
      </c>
    </row>
    <row r="6835" spans="1:27">
      <c r="A6835">
        <v>6834</v>
      </c>
      <c r="B6835" t="s">
        <v>58</v>
      </c>
      <c r="C6835" t="s">
        <v>10</v>
      </c>
      <c r="D6835" s="8" t="s">
        <v>27486</v>
      </c>
      <c r="E6835" s="8" t="s">
        <v>26482</v>
      </c>
      <c r="F6835" t="s">
        <v>50</v>
      </c>
      <c r="G6835" t="s">
        <v>26484</v>
      </c>
      <c r="H6835" t="s">
        <v>26485</v>
      </c>
      <c r="I6835" t="s">
        <v>41</v>
      </c>
      <c r="J6835">
        <v>7</v>
      </c>
      <c r="K6835" t="s">
        <v>230</v>
      </c>
      <c r="L6835" t="s">
        <v>231</v>
      </c>
      <c r="M6835" t="s">
        <v>1528</v>
      </c>
      <c r="N6835">
        <v>371</v>
      </c>
      <c r="P6835" t="s">
        <v>5725</v>
      </c>
      <c r="Q6835" t="s">
        <v>26483</v>
      </c>
      <c r="U6835" t="s">
        <v>22</v>
      </c>
      <c r="V6835" t="s">
        <v>23</v>
      </c>
      <c r="W6835">
        <v>76</v>
      </c>
      <c r="X6835" t="s">
        <v>5725</v>
      </c>
      <c r="Z6835">
        <v>5366</v>
      </c>
      <c r="AA6835" t="s">
        <v>26481</v>
      </c>
    </row>
    <row r="6836" spans="1:27">
      <c r="A6836">
        <v>6835</v>
      </c>
      <c r="B6836" t="s">
        <v>15</v>
      </c>
      <c r="D6836" s="8" t="s">
        <v>27486</v>
      </c>
      <c r="E6836" s="8" t="s">
        <v>26487</v>
      </c>
      <c r="F6836" t="s">
        <v>5155</v>
      </c>
      <c r="G6836" t="s">
        <v>26488</v>
      </c>
      <c r="H6836" t="s">
        <v>26489</v>
      </c>
      <c r="I6836" t="s">
        <v>41</v>
      </c>
      <c r="J6836">
        <v>7</v>
      </c>
      <c r="K6836" t="s">
        <v>230</v>
      </c>
      <c r="L6836" t="s">
        <v>231</v>
      </c>
      <c r="M6836" t="s">
        <v>1528</v>
      </c>
      <c r="N6836">
        <v>371</v>
      </c>
      <c r="P6836" t="s">
        <v>5725</v>
      </c>
      <c r="Q6836" t="s">
        <v>17891</v>
      </c>
      <c r="U6836" t="s">
        <v>22</v>
      </c>
      <c r="V6836" t="s">
        <v>23</v>
      </c>
      <c r="W6836">
        <v>76</v>
      </c>
      <c r="X6836" t="s">
        <v>5725</v>
      </c>
      <c r="Z6836">
        <v>4347</v>
      </c>
      <c r="AA6836" t="s">
        <v>26486</v>
      </c>
    </row>
    <row r="6837" spans="1:27">
      <c r="A6837">
        <v>6836</v>
      </c>
      <c r="B6837" t="s">
        <v>58</v>
      </c>
      <c r="D6837" s="8" t="s">
        <v>27486</v>
      </c>
      <c r="E6837" s="8" t="s">
        <v>26492</v>
      </c>
      <c r="F6837" t="s">
        <v>26490</v>
      </c>
      <c r="G6837" t="s">
        <v>26493</v>
      </c>
      <c r="H6837" t="s">
        <v>26494</v>
      </c>
      <c r="I6837" t="s">
        <v>41</v>
      </c>
      <c r="J6837">
        <v>7</v>
      </c>
      <c r="K6837" t="s">
        <v>230</v>
      </c>
      <c r="L6837" t="s">
        <v>231</v>
      </c>
      <c r="M6837" t="s">
        <v>1528</v>
      </c>
      <c r="N6837">
        <v>371</v>
      </c>
      <c r="P6837" t="s">
        <v>5725</v>
      </c>
      <c r="Q6837" t="s">
        <v>17891</v>
      </c>
      <c r="R6837" t="s">
        <v>8167</v>
      </c>
      <c r="U6837" t="s">
        <v>117</v>
      </c>
      <c r="V6837" t="s">
        <v>118</v>
      </c>
      <c r="W6837">
        <v>79</v>
      </c>
      <c r="X6837" t="s">
        <v>26487</v>
      </c>
      <c r="Z6837">
        <v>5367</v>
      </c>
      <c r="AA6837" t="s">
        <v>26491</v>
      </c>
    </row>
    <row r="6838" spans="1:27">
      <c r="A6838">
        <v>6837</v>
      </c>
      <c r="B6838" t="s">
        <v>58</v>
      </c>
      <c r="D6838" s="8" t="s">
        <v>27486</v>
      </c>
      <c r="E6838" s="8" t="s">
        <v>26496</v>
      </c>
      <c r="F6838" t="s">
        <v>1815</v>
      </c>
      <c r="G6838" t="s">
        <v>26498</v>
      </c>
      <c r="I6838" t="s">
        <v>41</v>
      </c>
      <c r="J6838">
        <v>7</v>
      </c>
      <c r="K6838" t="s">
        <v>230</v>
      </c>
      <c r="L6838" t="s">
        <v>231</v>
      </c>
      <c r="M6838" t="s">
        <v>1528</v>
      </c>
      <c r="N6838">
        <v>371</v>
      </c>
      <c r="P6838" t="s">
        <v>5725</v>
      </c>
      <c r="Q6838" t="s">
        <v>26497</v>
      </c>
      <c r="U6838" t="s">
        <v>22</v>
      </c>
      <c r="V6838" t="s">
        <v>23</v>
      </c>
      <c r="W6838">
        <v>76</v>
      </c>
      <c r="X6838" t="s">
        <v>5725</v>
      </c>
      <c r="Z6838">
        <v>5016</v>
      </c>
      <c r="AA6838" t="s">
        <v>26495</v>
      </c>
    </row>
    <row r="6839" spans="1:27">
      <c r="A6839">
        <v>6838</v>
      </c>
      <c r="B6839" t="s">
        <v>58</v>
      </c>
      <c r="D6839" s="8" t="s">
        <v>27486</v>
      </c>
      <c r="E6839" s="8" t="s">
        <v>26500</v>
      </c>
      <c r="F6839" t="s">
        <v>25773</v>
      </c>
      <c r="G6839" t="s">
        <v>26501</v>
      </c>
      <c r="H6839" t="s">
        <v>26502</v>
      </c>
      <c r="I6839" t="s">
        <v>41</v>
      </c>
      <c r="J6839">
        <v>7</v>
      </c>
      <c r="K6839" t="s">
        <v>230</v>
      </c>
      <c r="L6839" t="s">
        <v>231</v>
      </c>
      <c r="M6839" t="s">
        <v>1528</v>
      </c>
      <c r="N6839">
        <v>371</v>
      </c>
      <c r="P6839" t="s">
        <v>5725</v>
      </c>
      <c r="Q6839" t="s">
        <v>13864</v>
      </c>
      <c r="U6839" t="s">
        <v>22</v>
      </c>
      <c r="V6839" t="s">
        <v>23</v>
      </c>
      <c r="W6839">
        <v>76</v>
      </c>
      <c r="X6839" t="s">
        <v>5725</v>
      </c>
      <c r="Z6839">
        <v>5368</v>
      </c>
      <c r="AA6839" t="s">
        <v>26499</v>
      </c>
    </row>
    <row r="6840" spans="1:27">
      <c r="A6840">
        <v>6839</v>
      </c>
      <c r="B6840">
        <v>-1</v>
      </c>
      <c r="C6840">
        <v>-1</v>
      </c>
      <c r="D6840" t="s">
        <v>266</v>
      </c>
      <c r="E6840" s="18" t="s">
        <v>26556</v>
      </c>
      <c r="F6840" t="s">
        <v>14351</v>
      </c>
      <c r="I6840" t="s">
        <v>41</v>
      </c>
      <c r="J6840">
        <v>7</v>
      </c>
      <c r="K6840" t="s">
        <v>230</v>
      </c>
      <c r="L6840" t="s">
        <v>231</v>
      </c>
      <c r="M6840" t="s">
        <v>1528</v>
      </c>
      <c r="N6840">
        <v>371</v>
      </c>
      <c r="P6840" t="s">
        <v>5725</v>
      </c>
      <c r="Q6840" t="s">
        <v>6671</v>
      </c>
      <c r="U6840" t="s">
        <v>206</v>
      </c>
      <c r="V6840" t="s">
        <v>280</v>
      </c>
      <c r="W6840">
        <v>77</v>
      </c>
      <c r="X6840" t="s">
        <v>5725</v>
      </c>
      <c r="Y6840" t="s">
        <v>26509</v>
      </c>
      <c r="Z6840">
        <v>4834</v>
      </c>
    </row>
    <row r="6841" spans="1:27">
      <c r="A6841">
        <v>6840</v>
      </c>
      <c r="B6841" t="s">
        <v>15</v>
      </c>
      <c r="D6841" s="8" t="s">
        <v>27486</v>
      </c>
      <c r="E6841" s="8" t="s">
        <v>26504</v>
      </c>
      <c r="F6841" t="s">
        <v>50</v>
      </c>
      <c r="G6841" t="s">
        <v>26506</v>
      </c>
      <c r="H6841" t="s">
        <v>26507</v>
      </c>
      <c r="I6841" t="s">
        <v>41</v>
      </c>
      <c r="J6841">
        <v>7</v>
      </c>
      <c r="K6841" t="s">
        <v>230</v>
      </c>
      <c r="L6841" t="s">
        <v>231</v>
      </c>
      <c r="M6841" t="s">
        <v>1528</v>
      </c>
      <c r="N6841">
        <v>371</v>
      </c>
      <c r="P6841" t="s">
        <v>5725</v>
      </c>
      <c r="Q6841" t="s">
        <v>26505</v>
      </c>
      <c r="U6841" t="s">
        <v>22</v>
      </c>
      <c r="V6841" t="s">
        <v>23</v>
      </c>
      <c r="W6841">
        <v>76</v>
      </c>
      <c r="X6841" t="s">
        <v>5725</v>
      </c>
      <c r="Z6841">
        <v>5369</v>
      </c>
      <c r="AA6841" t="s">
        <v>26503</v>
      </c>
    </row>
    <row r="6842" spans="1:27">
      <c r="A6842">
        <v>6841</v>
      </c>
      <c r="B6842">
        <v>-1</v>
      </c>
      <c r="C6842">
        <v>-1</v>
      </c>
      <c r="D6842" s="8" t="s">
        <v>27486</v>
      </c>
      <c r="E6842" s="8" t="s">
        <v>26509</v>
      </c>
      <c r="I6842" t="s">
        <v>41</v>
      </c>
      <c r="J6842">
        <v>7</v>
      </c>
      <c r="K6842" t="s">
        <v>230</v>
      </c>
      <c r="L6842" t="s">
        <v>231</v>
      </c>
      <c r="M6842" t="s">
        <v>1528</v>
      </c>
      <c r="N6842">
        <v>371</v>
      </c>
      <c r="P6842" t="s">
        <v>5725</v>
      </c>
      <c r="U6842" t="s">
        <v>206</v>
      </c>
      <c r="V6842" t="s">
        <v>207</v>
      </c>
      <c r="W6842">
        <v>97</v>
      </c>
      <c r="X6842" t="s">
        <v>5725</v>
      </c>
      <c r="Z6842">
        <v>5370</v>
      </c>
      <c r="AA6842" t="s">
        <v>26508</v>
      </c>
    </row>
    <row r="6843" spans="1:27">
      <c r="A6843">
        <v>6842</v>
      </c>
      <c r="B6843" t="s">
        <v>58</v>
      </c>
      <c r="D6843" s="8" t="s">
        <v>27486</v>
      </c>
      <c r="E6843" s="8" t="s">
        <v>5728</v>
      </c>
      <c r="F6843" t="s">
        <v>26510</v>
      </c>
      <c r="G6843" t="s">
        <v>26513</v>
      </c>
      <c r="I6843" t="s">
        <v>41</v>
      </c>
      <c r="J6843">
        <v>7</v>
      </c>
      <c r="K6843" t="s">
        <v>230</v>
      </c>
      <c r="L6843" t="s">
        <v>231</v>
      </c>
      <c r="M6843" t="s">
        <v>1528</v>
      </c>
      <c r="N6843">
        <v>371</v>
      </c>
      <c r="P6843" t="s">
        <v>5725</v>
      </c>
      <c r="Q6843" t="s">
        <v>26512</v>
      </c>
      <c r="U6843" t="s">
        <v>22</v>
      </c>
      <c r="V6843" t="s">
        <v>23</v>
      </c>
      <c r="W6843">
        <v>76</v>
      </c>
      <c r="X6843" t="s">
        <v>5725</v>
      </c>
      <c r="Z6843">
        <v>5371</v>
      </c>
      <c r="AA6843" t="s">
        <v>26511</v>
      </c>
    </row>
    <row r="6844" spans="1:27">
      <c r="A6844">
        <v>6843</v>
      </c>
      <c r="B6844" t="s">
        <v>156</v>
      </c>
      <c r="C6844">
        <v>1</v>
      </c>
      <c r="D6844" s="8" t="s">
        <v>27486</v>
      </c>
      <c r="E6844" s="8" t="s">
        <v>26515</v>
      </c>
      <c r="F6844" t="s">
        <v>50</v>
      </c>
      <c r="G6844" t="s">
        <v>26516</v>
      </c>
      <c r="H6844" t="s">
        <v>26517</v>
      </c>
      <c r="I6844" t="s">
        <v>41</v>
      </c>
      <c r="J6844">
        <v>7</v>
      </c>
      <c r="K6844" t="s">
        <v>230</v>
      </c>
      <c r="L6844" t="s">
        <v>231</v>
      </c>
      <c r="M6844" t="s">
        <v>1528</v>
      </c>
      <c r="N6844">
        <v>371</v>
      </c>
      <c r="P6844" t="s">
        <v>5725</v>
      </c>
      <c r="Q6844" t="s">
        <v>9210</v>
      </c>
      <c r="U6844" t="s">
        <v>22</v>
      </c>
      <c r="V6844" t="s">
        <v>23</v>
      </c>
      <c r="W6844">
        <v>76</v>
      </c>
      <c r="X6844" t="s">
        <v>5725</v>
      </c>
      <c r="Z6844">
        <v>5372</v>
      </c>
      <c r="AA6844" t="s">
        <v>26514</v>
      </c>
    </row>
    <row r="6845" spans="1:27">
      <c r="A6845">
        <v>6844</v>
      </c>
      <c r="B6845">
        <v>-1</v>
      </c>
      <c r="C6845">
        <v>-1</v>
      </c>
      <c r="D6845" s="8" t="s">
        <v>27486</v>
      </c>
      <c r="E6845" s="8" t="s">
        <v>26519</v>
      </c>
      <c r="I6845" t="s">
        <v>41</v>
      </c>
      <c r="J6845">
        <v>7</v>
      </c>
      <c r="K6845" t="s">
        <v>230</v>
      </c>
      <c r="L6845" t="s">
        <v>231</v>
      </c>
      <c r="M6845" t="s">
        <v>1528</v>
      </c>
      <c r="N6845">
        <v>371</v>
      </c>
      <c r="P6845" t="s">
        <v>5725</v>
      </c>
      <c r="U6845" t="s">
        <v>206</v>
      </c>
      <c r="V6845" t="s">
        <v>207</v>
      </c>
      <c r="W6845">
        <v>97</v>
      </c>
      <c r="X6845" t="s">
        <v>5725</v>
      </c>
      <c r="Z6845">
        <v>5373</v>
      </c>
      <c r="AA6845" t="s">
        <v>26518</v>
      </c>
    </row>
    <row r="6846" spans="1:27">
      <c r="A6846">
        <v>6845</v>
      </c>
      <c r="B6846">
        <v>-1</v>
      </c>
      <c r="C6846">
        <v>-1</v>
      </c>
      <c r="D6846" s="8" t="s">
        <v>27486</v>
      </c>
      <c r="E6846" s="8" t="s">
        <v>26521</v>
      </c>
      <c r="I6846" t="s">
        <v>41</v>
      </c>
      <c r="J6846">
        <v>7</v>
      </c>
      <c r="K6846" t="s">
        <v>230</v>
      </c>
      <c r="L6846" t="s">
        <v>231</v>
      </c>
      <c r="M6846" t="s">
        <v>1528</v>
      </c>
      <c r="N6846">
        <v>371</v>
      </c>
      <c r="P6846" t="s">
        <v>5725</v>
      </c>
      <c r="U6846" t="s">
        <v>206</v>
      </c>
      <c r="V6846" t="s">
        <v>207</v>
      </c>
      <c r="W6846">
        <v>97</v>
      </c>
      <c r="X6846" t="s">
        <v>5725</v>
      </c>
      <c r="Z6846">
        <v>5374</v>
      </c>
      <c r="AA6846" t="s">
        <v>26520</v>
      </c>
    </row>
    <row r="6847" spans="1:27">
      <c r="A6847">
        <v>6846</v>
      </c>
      <c r="B6847" t="s">
        <v>15</v>
      </c>
      <c r="C6847">
        <v>3</v>
      </c>
      <c r="D6847" s="8" t="s">
        <v>27486</v>
      </c>
      <c r="E6847" s="8" t="s">
        <v>26523</v>
      </c>
      <c r="F6847" t="s">
        <v>1815</v>
      </c>
      <c r="G6847" t="s">
        <v>26525</v>
      </c>
      <c r="H6847" t="s">
        <v>26526</v>
      </c>
      <c r="I6847" t="s">
        <v>41</v>
      </c>
      <c r="J6847">
        <v>7</v>
      </c>
      <c r="K6847" t="s">
        <v>230</v>
      </c>
      <c r="L6847" t="s">
        <v>231</v>
      </c>
      <c r="M6847" t="s">
        <v>1528</v>
      </c>
      <c r="N6847">
        <v>371</v>
      </c>
      <c r="P6847" t="s">
        <v>5725</v>
      </c>
      <c r="Q6847" t="s">
        <v>26524</v>
      </c>
      <c r="U6847" t="s">
        <v>22</v>
      </c>
      <c r="V6847" t="s">
        <v>23</v>
      </c>
      <c r="W6847">
        <v>76</v>
      </c>
      <c r="X6847" t="s">
        <v>5725</v>
      </c>
      <c r="Z6847">
        <v>5375</v>
      </c>
      <c r="AA6847" t="s">
        <v>26522</v>
      </c>
    </row>
    <row r="6848" spans="1:27">
      <c r="A6848">
        <v>6847</v>
      </c>
      <c r="B6848" t="s">
        <v>58</v>
      </c>
      <c r="D6848" s="8" t="s">
        <v>27486</v>
      </c>
      <c r="E6848" s="8" t="s">
        <v>26528</v>
      </c>
      <c r="F6848" t="s">
        <v>14526</v>
      </c>
      <c r="G6848" t="s">
        <v>26530</v>
      </c>
      <c r="H6848" t="s">
        <v>26531</v>
      </c>
      <c r="I6848" t="s">
        <v>41</v>
      </c>
      <c r="J6848">
        <v>7</v>
      </c>
      <c r="K6848" t="s">
        <v>230</v>
      </c>
      <c r="L6848" t="s">
        <v>231</v>
      </c>
      <c r="M6848" t="s">
        <v>1528</v>
      </c>
      <c r="N6848">
        <v>371</v>
      </c>
      <c r="P6848" t="s">
        <v>5725</v>
      </c>
      <c r="Q6848" t="s">
        <v>26529</v>
      </c>
      <c r="U6848" t="s">
        <v>22</v>
      </c>
      <c r="V6848" t="s">
        <v>23</v>
      </c>
      <c r="W6848">
        <v>76</v>
      </c>
      <c r="X6848" t="s">
        <v>5725</v>
      </c>
      <c r="Z6848">
        <v>5376</v>
      </c>
      <c r="AA6848" t="s">
        <v>26527</v>
      </c>
    </row>
    <row r="6849" spans="1:27">
      <c r="A6849">
        <v>6848</v>
      </c>
      <c r="B6849" t="s">
        <v>15</v>
      </c>
      <c r="C6849" t="s">
        <v>10</v>
      </c>
      <c r="D6849" s="8" t="s">
        <v>27486</v>
      </c>
      <c r="E6849" s="8" t="s">
        <v>26533</v>
      </c>
      <c r="F6849" t="s">
        <v>50</v>
      </c>
      <c r="G6849" t="s">
        <v>26535</v>
      </c>
      <c r="H6849" t="s">
        <v>26536</v>
      </c>
      <c r="I6849" t="s">
        <v>41</v>
      </c>
      <c r="J6849">
        <v>7</v>
      </c>
      <c r="K6849" t="s">
        <v>230</v>
      </c>
      <c r="L6849" t="s">
        <v>231</v>
      </c>
      <c r="M6849" t="s">
        <v>1528</v>
      </c>
      <c r="N6849">
        <v>371</v>
      </c>
      <c r="P6849" t="s">
        <v>5725</v>
      </c>
      <c r="Q6849" t="s">
        <v>26534</v>
      </c>
      <c r="U6849" t="s">
        <v>22</v>
      </c>
      <c r="V6849" t="s">
        <v>23</v>
      </c>
      <c r="W6849">
        <v>76</v>
      </c>
      <c r="X6849" t="s">
        <v>5725</v>
      </c>
      <c r="Z6849">
        <v>5377</v>
      </c>
      <c r="AA6849" t="s">
        <v>26532</v>
      </c>
    </row>
    <row r="6850" spans="1:27">
      <c r="A6850">
        <v>6849</v>
      </c>
      <c r="B6850" t="s">
        <v>15</v>
      </c>
      <c r="C6850">
        <v>2</v>
      </c>
      <c r="D6850" s="8" t="s">
        <v>27486</v>
      </c>
      <c r="E6850" s="8" t="s">
        <v>26538</v>
      </c>
      <c r="F6850" t="s">
        <v>50</v>
      </c>
      <c r="G6850" t="s">
        <v>26540</v>
      </c>
      <c r="H6850" t="s">
        <v>26541</v>
      </c>
      <c r="I6850" t="s">
        <v>41</v>
      </c>
      <c r="J6850">
        <v>7</v>
      </c>
      <c r="K6850" t="s">
        <v>230</v>
      </c>
      <c r="L6850" t="s">
        <v>231</v>
      </c>
      <c r="M6850" t="s">
        <v>1528</v>
      </c>
      <c r="N6850">
        <v>371</v>
      </c>
      <c r="P6850" t="s">
        <v>5725</v>
      </c>
      <c r="Q6850" t="s">
        <v>26539</v>
      </c>
      <c r="U6850" t="s">
        <v>22</v>
      </c>
      <c r="V6850" t="s">
        <v>23</v>
      </c>
      <c r="W6850">
        <v>76</v>
      </c>
      <c r="X6850" t="s">
        <v>5725</v>
      </c>
      <c r="Z6850">
        <v>5378</v>
      </c>
      <c r="AA6850" t="s">
        <v>26537</v>
      </c>
    </row>
    <row r="6851" spans="1:27">
      <c r="A6851">
        <v>6850</v>
      </c>
      <c r="B6851" t="s">
        <v>58</v>
      </c>
      <c r="D6851" s="8" t="s">
        <v>27486</v>
      </c>
      <c r="E6851" s="8" t="s">
        <v>26543</v>
      </c>
      <c r="F6851" t="s">
        <v>1242</v>
      </c>
      <c r="G6851" t="s">
        <v>26545</v>
      </c>
      <c r="H6851" t="s">
        <v>26546</v>
      </c>
      <c r="I6851" t="s">
        <v>41</v>
      </c>
      <c r="J6851">
        <v>7</v>
      </c>
      <c r="K6851" t="s">
        <v>230</v>
      </c>
      <c r="L6851" t="s">
        <v>231</v>
      </c>
      <c r="M6851" t="s">
        <v>1528</v>
      </c>
      <c r="N6851">
        <v>371</v>
      </c>
      <c r="P6851" t="s">
        <v>5725</v>
      </c>
      <c r="Q6851" t="s">
        <v>26544</v>
      </c>
      <c r="U6851" t="s">
        <v>22</v>
      </c>
      <c r="V6851" t="s">
        <v>23</v>
      </c>
      <c r="W6851">
        <v>76</v>
      </c>
      <c r="X6851" t="s">
        <v>5725</v>
      </c>
      <c r="Z6851">
        <v>5379</v>
      </c>
      <c r="AA6851" t="s">
        <v>26542</v>
      </c>
    </row>
    <row r="6852" spans="1:27">
      <c r="A6852">
        <v>6851</v>
      </c>
      <c r="B6852">
        <v>-1</v>
      </c>
      <c r="C6852">
        <v>-1</v>
      </c>
      <c r="D6852" t="s">
        <v>266</v>
      </c>
      <c r="E6852" s="18" t="s">
        <v>26558</v>
      </c>
      <c r="F6852" t="s">
        <v>26557</v>
      </c>
      <c r="I6852" t="s">
        <v>41</v>
      </c>
      <c r="J6852">
        <v>7</v>
      </c>
      <c r="K6852" t="s">
        <v>230</v>
      </c>
      <c r="L6852" t="s">
        <v>231</v>
      </c>
      <c r="M6852" t="s">
        <v>1528</v>
      </c>
      <c r="N6852">
        <v>371</v>
      </c>
      <c r="P6852" t="s">
        <v>5725</v>
      </c>
      <c r="Q6852" t="s">
        <v>26559</v>
      </c>
      <c r="U6852" t="s">
        <v>206</v>
      </c>
      <c r="V6852" t="s">
        <v>280</v>
      </c>
      <c r="W6852">
        <v>77</v>
      </c>
      <c r="X6852" t="s">
        <v>5725</v>
      </c>
      <c r="Y6852" t="s">
        <v>26521</v>
      </c>
      <c r="Z6852">
        <v>4836</v>
      </c>
    </row>
    <row r="6853" spans="1:27">
      <c r="A6853">
        <v>6852</v>
      </c>
      <c r="B6853" t="s">
        <v>93</v>
      </c>
      <c r="C6853">
        <v>3</v>
      </c>
      <c r="D6853" s="8" t="s">
        <v>27486</v>
      </c>
      <c r="E6853" s="8" t="s">
        <v>26548</v>
      </c>
      <c r="F6853" t="s">
        <v>3713</v>
      </c>
      <c r="G6853" t="s">
        <v>26549</v>
      </c>
      <c r="H6853" t="s">
        <v>26550</v>
      </c>
      <c r="I6853" t="s">
        <v>41</v>
      </c>
      <c r="J6853">
        <v>7</v>
      </c>
      <c r="K6853" t="s">
        <v>230</v>
      </c>
      <c r="L6853" t="s">
        <v>231</v>
      </c>
      <c r="M6853" t="s">
        <v>1528</v>
      </c>
      <c r="N6853">
        <v>371</v>
      </c>
      <c r="P6853" t="s">
        <v>5725</v>
      </c>
      <c r="Q6853" t="s">
        <v>25365</v>
      </c>
      <c r="U6853" t="s">
        <v>22</v>
      </c>
      <c r="V6853" t="s">
        <v>23</v>
      </c>
      <c r="W6853">
        <v>76</v>
      </c>
      <c r="X6853" t="s">
        <v>5725</v>
      </c>
      <c r="Z6853">
        <v>4207</v>
      </c>
      <c r="AA6853" t="s">
        <v>26547</v>
      </c>
    </row>
    <row r="6854" spans="1:27">
      <c r="A6854">
        <v>6853</v>
      </c>
      <c r="B6854" t="s">
        <v>87</v>
      </c>
      <c r="D6854" s="8" t="s">
        <v>27486</v>
      </c>
      <c r="E6854" s="8" t="s">
        <v>26552</v>
      </c>
      <c r="F6854" t="s">
        <v>50</v>
      </c>
      <c r="G6854" t="s">
        <v>26554</v>
      </c>
      <c r="H6854" t="s">
        <v>26555</v>
      </c>
      <c r="I6854" t="s">
        <v>41</v>
      </c>
      <c r="J6854">
        <v>7</v>
      </c>
      <c r="K6854" t="s">
        <v>230</v>
      </c>
      <c r="L6854" t="s">
        <v>231</v>
      </c>
      <c r="M6854" t="s">
        <v>1528</v>
      </c>
      <c r="N6854">
        <v>371</v>
      </c>
      <c r="P6854" t="s">
        <v>5725</v>
      </c>
      <c r="Q6854" t="s">
        <v>26553</v>
      </c>
      <c r="U6854" t="s">
        <v>22</v>
      </c>
      <c r="V6854" t="s">
        <v>23</v>
      </c>
      <c r="W6854">
        <v>76</v>
      </c>
      <c r="X6854" t="s">
        <v>5725</v>
      </c>
      <c r="Z6854">
        <v>5380</v>
      </c>
      <c r="AA6854" t="s">
        <v>26551</v>
      </c>
    </row>
    <row r="6855" spans="1:27">
      <c r="A6855">
        <v>6854</v>
      </c>
      <c r="B6855">
        <v>-1</v>
      </c>
      <c r="C6855">
        <v>-1</v>
      </c>
      <c r="D6855" t="s">
        <v>266</v>
      </c>
      <c r="E6855" s="18" t="s">
        <v>26560</v>
      </c>
      <c r="F6855" t="s">
        <v>9414</v>
      </c>
      <c r="I6855" t="s">
        <v>41</v>
      </c>
      <c r="J6855">
        <v>7</v>
      </c>
      <c r="K6855" t="s">
        <v>230</v>
      </c>
      <c r="L6855" t="s">
        <v>231</v>
      </c>
      <c r="M6855" t="s">
        <v>1528</v>
      </c>
      <c r="N6855">
        <v>371</v>
      </c>
      <c r="P6855" t="s">
        <v>5725</v>
      </c>
      <c r="Q6855" t="s">
        <v>26561</v>
      </c>
      <c r="U6855" t="s">
        <v>206</v>
      </c>
      <c r="V6855" t="s">
        <v>280</v>
      </c>
      <c r="W6855">
        <v>77</v>
      </c>
      <c r="X6855" t="s">
        <v>5725</v>
      </c>
      <c r="Y6855" t="s">
        <v>26519</v>
      </c>
      <c r="Z6855">
        <v>4835</v>
      </c>
    </row>
    <row r="6856" spans="1:27">
      <c r="A6856">
        <v>6855</v>
      </c>
      <c r="B6856">
        <v>-1</v>
      </c>
      <c r="C6856">
        <v>-1</v>
      </c>
      <c r="D6856" s="8" t="s">
        <v>27486</v>
      </c>
      <c r="E6856" s="8" t="s">
        <v>26563</v>
      </c>
      <c r="F6856" t="s">
        <v>50</v>
      </c>
      <c r="G6856" t="s">
        <v>26564</v>
      </c>
      <c r="H6856" t="s">
        <v>26565</v>
      </c>
      <c r="I6856" t="s">
        <v>41</v>
      </c>
      <c r="J6856">
        <v>7</v>
      </c>
      <c r="K6856" t="s">
        <v>230</v>
      </c>
      <c r="L6856" t="s">
        <v>231</v>
      </c>
      <c r="M6856" t="s">
        <v>11178</v>
      </c>
      <c r="N6856">
        <v>382</v>
      </c>
      <c r="P6856" t="s">
        <v>26563</v>
      </c>
      <c r="U6856" t="s">
        <v>10</v>
      </c>
      <c r="V6856" t="s">
        <v>11</v>
      </c>
      <c r="W6856">
        <v>58</v>
      </c>
      <c r="X6856" t="s">
        <v>11178</v>
      </c>
      <c r="Z6856">
        <v>5381</v>
      </c>
      <c r="AA6856" t="s">
        <v>26562</v>
      </c>
    </row>
    <row r="6857" spans="1:27">
      <c r="A6857">
        <v>6856</v>
      </c>
      <c r="B6857" t="s">
        <v>15</v>
      </c>
      <c r="C6857">
        <v>3</v>
      </c>
      <c r="D6857" s="8" t="s">
        <v>27486</v>
      </c>
      <c r="E6857" s="8" t="s">
        <v>26567</v>
      </c>
      <c r="F6857" t="s">
        <v>50</v>
      </c>
      <c r="G6857" t="s">
        <v>26568</v>
      </c>
      <c r="H6857" t="s">
        <v>26569</v>
      </c>
      <c r="I6857" t="s">
        <v>41</v>
      </c>
      <c r="J6857">
        <v>7</v>
      </c>
      <c r="K6857" t="s">
        <v>230</v>
      </c>
      <c r="L6857" t="s">
        <v>231</v>
      </c>
      <c r="M6857" t="s">
        <v>11178</v>
      </c>
      <c r="N6857">
        <v>382</v>
      </c>
      <c r="P6857" t="s">
        <v>26563</v>
      </c>
      <c r="Q6857" t="s">
        <v>7088</v>
      </c>
      <c r="U6857" t="s">
        <v>22</v>
      </c>
      <c r="V6857" t="s">
        <v>23</v>
      </c>
      <c r="W6857">
        <v>76</v>
      </c>
      <c r="X6857" t="s">
        <v>26563</v>
      </c>
      <c r="Z6857">
        <v>5383</v>
      </c>
      <c r="AA6857" t="s">
        <v>26566</v>
      </c>
    </row>
    <row r="6858" spans="1:27">
      <c r="A6858">
        <v>6857</v>
      </c>
      <c r="B6858">
        <v>-1</v>
      </c>
      <c r="C6858">
        <v>-1</v>
      </c>
      <c r="D6858" s="8" t="s">
        <v>27426</v>
      </c>
      <c r="E6858" s="20" t="s">
        <v>26579</v>
      </c>
      <c r="F6858" t="s">
        <v>26578</v>
      </c>
      <c r="I6858" t="s">
        <v>41</v>
      </c>
      <c r="J6858">
        <v>7</v>
      </c>
      <c r="K6858" t="s">
        <v>230</v>
      </c>
      <c r="L6858" t="s">
        <v>231</v>
      </c>
      <c r="M6858" t="s">
        <v>11178</v>
      </c>
      <c r="N6858">
        <v>382</v>
      </c>
      <c r="P6858" t="s">
        <v>26563</v>
      </c>
      <c r="Q6858" t="s">
        <v>11187</v>
      </c>
      <c r="U6858" t="s">
        <v>206</v>
      </c>
      <c r="V6858" t="s">
        <v>280</v>
      </c>
      <c r="W6858">
        <v>77</v>
      </c>
      <c r="X6858" t="s">
        <v>11175</v>
      </c>
      <c r="Y6858" t="s">
        <v>11186</v>
      </c>
      <c r="Z6858">
        <v>5382</v>
      </c>
    </row>
    <row r="6859" spans="1:27">
      <c r="A6859">
        <v>6858</v>
      </c>
      <c r="B6859" t="s">
        <v>15</v>
      </c>
      <c r="C6859" t="s">
        <v>10</v>
      </c>
      <c r="D6859" s="8" t="s">
        <v>27486</v>
      </c>
      <c r="E6859" s="8" t="s">
        <v>26571</v>
      </c>
      <c r="F6859" t="s">
        <v>50</v>
      </c>
      <c r="G6859" t="s">
        <v>26572</v>
      </c>
      <c r="H6859" t="s">
        <v>26573</v>
      </c>
      <c r="I6859" t="s">
        <v>41</v>
      </c>
      <c r="J6859">
        <v>7</v>
      </c>
      <c r="K6859" t="s">
        <v>230</v>
      </c>
      <c r="L6859" t="s">
        <v>231</v>
      </c>
      <c r="M6859" t="s">
        <v>11178</v>
      </c>
      <c r="N6859">
        <v>382</v>
      </c>
      <c r="P6859" t="s">
        <v>26563</v>
      </c>
      <c r="Q6859" t="s">
        <v>1224</v>
      </c>
      <c r="U6859" t="s">
        <v>22</v>
      </c>
      <c r="V6859" t="s">
        <v>23</v>
      </c>
      <c r="W6859">
        <v>76</v>
      </c>
      <c r="X6859" t="s">
        <v>26563</v>
      </c>
      <c r="Z6859">
        <v>5384</v>
      </c>
      <c r="AA6859" t="s">
        <v>26570</v>
      </c>
    </row>
    <row r="6860" spans="1:27">
      <c r="A6860">
        <v>6859</v>
      </c>
      <c r="B6860" t="s">
        <v>15</v>
      </c>
      <c r="C6860" t="s">
        <v>10</v>
      </c>
      <c r="D6860" s="8" t="s">
        <v>27486</v>
      </c>
      <c r="E6860" s="8" t="s">
        <v>26575</v>
      </c>
      <c r="F6860" t="s">
        <v>50</v>
      </c>
      <c r="G6860" t="s">
        <v>26576</v>
      </c>
      <c r="H6860" t="s">
        <v>26577</v>
      </c>
      <c r="I6860" t="s">
        <v>41</v>
      </c>
      <c r="J6860">
        <v>7</v>
      </c>
      <c r="K6860" t="s">
        <v>230</v>
      </c>
      <c r="L6860" t="s">
        <v>231</v>
      </c>
      <c r="M6860" t="s">
        <v>11178</v>
      </c>
      <c r="N6860">
        <v>382</v>
      </c>
      <c r="P6860" t="s">
        <v>26563</v>
      </c>
      <c r="Q6860" t="s">
        <v>499</v>
      </c>
      <c r="U6860" t="s">
        <v>22</v>
      </c>
      <c r="V6860" t="s">
        <v>23</v>
      </c>
      <c r="W6860">
        <v>76</v>
      </c>
      <c r="X6860" t="s">
        <v>26563</v>
      </c>
      <c r="Z6860">
        <v>5385</v>
      </c>
      <c r="AA6860" t="s">
        <v>26574</v>
      </c>
    </row>
    <row r="6861" spans="1:27">
      <c r="A6861">
        <v>6860</v>
      </c>
      <c r="B6861">
        <v>-1</v>
      </c>
      <c r="C6861">
        <v>-1</v>
      </c>
      <c r="D6861" s="8" t="s">
        <v>27486</v>
      </c>
      <c r="E6861" s="8" t="s">
        <v>11178</v>
      </c>
      <c r="F6861" t="s">
        <v>1371</v>
      </c>
      <c r="G6861" t="s">
        <v>26581</v>
      </c>
      <c r="H6861" t="s">
        <v>26582</v>
      </c>
      <c r="I6861" t="s">
        <v>41</v>
      </c>
      <c r="J6861">
        <v>7</v>
      </c>
      <c r="K6861" t="s">
        <v>230</v>
      </c>
      <c r="L6861" t="s">
        <v>231</v>
      </c>
      <c r="M6861" t="s">
        <v>11178</v>
      </c>
      <c r="N6861">
        <v>382</v>
      </c>
      <c r="U6861" t="s">
        <v>10</v>
      </c>
      <c r="V6861" t="s">
        <v>124</v>
      </c>
      <c r="W6861">
        <v>46</v>
      </c>
      <c r="X6861" t="s">
        <v>230</v>
      </c>
      <c r="Z6861">
        <v>5386</v>
      </c>
      <c r="AA6861" t="s">
        <v>26580</v>
      </c>
    </row>
    <row r="6862" spans="1:27">
      <c r="A6862">
        <v>6861</v>
      </c>
      <c r="B6862">
        <v>-1</v>
      </c>
      <c r="C6862">
        <v>-1</v>
      </c>
      <c r="D6862" s="8" t="s">
        <v>27486</v>
      </c>
      <c r="E6862" s="8" t="s">
        <v>26584</v>
      </c>
      <c r="F6862" t="s">
        <v>50</v>
      </c>
      <c r="G6862" t="s">
        <v>26585</v>
      </c>
      <c r="H6862" t="s">
        <v>26586</v>
      </c>
      <c r="I6862" t="s">
        <v>41</v>
      </c>
      <c r="J6862">
        <v>7</v>
      </c>
      <c r="K6862" t="s">
        <v>130</v>
      </c>
      <c r="L6862" t="s">
        <v>131</v>
      </c>
      <c r="M6862" t="s">
        <v>129</v>
      </c>
      <c r="N6862">
        <v>403</v>
      </c>
      <c r="P6862" t="s">
        <v>26584</v>
      </c>
      <c r="U6862" t="s">
        <v>10</v>
      </c>
      <c r="V6862" t="s">
        <v>11</v>
      </c>
      <c r="W6862">
        <v>58</v>
      </c>
      <c r="X6862" t="s">
        <v>129</v>
      </c>
      <c r="Z6862">
        <v>4937</v>
      </c>
      <c r="AA6862" t="s">
        <v>26583</v>
      </c>
    </row>
    <row r="6863" spans="1:27">
      <c r="A6863">
        <v>6862</v>
      </c>
      <c r="B6863" t="s">
        <v>58</v>
      </c>
      <c r="D6863" s="8" t="s">
        <v>27486</v>
      </c>
      <c r="E6863" s="8" t="s">
        <v>26589</v>
      </c>
      <c r="F6863" t="s">
        <v>26587</v>
      </c>
      <c r="G6863" t="s">
        <v>26591</v>
      </c>
      <c r="H6863" t="s">
        <v>26592</v>
      </c>
      <c r="I6863" t="s">
        <v>41</v>
      </c>
      <c r="J6863">
        <v>7</v>
      </c>
      <c r="K6863" t="s">
        <v>130</v>
      </c>
      <c r="L6863" t="s">
        <v>131</v>
      </c>
      <c r="M6863" t="s">
        <v>129</v>
      </c>
      <c r="N6863">
        <v>403</v>
      </c>
      <c r="P6863" t="s">
        <v>26584</v>
      </c>
      <c r="Q6863" t="s">
        <v>26590</v>
      </c>
      <c r="U6863" t="s">
        <v>22</v>
      </c>
      <c r="V6863" t="s">
        <v>23</v>
      </c>
      <c r="W6863">
        <v>76</v>
      </c>
      <c r="X6863" t="s">
        <v>26584</v>
      </c>
      <c r="Z6863">
        <v>5387</v>
      </c>
      <c r="AA6863" t="s">
        <v>26588</v>
      </c>
    </row>
    <row r="6864" spans="1:27">
      <c r="A6864">
        <v>6863</v>
      </c>
      <c r="B6864" t="s">
        <v>58</v>
      </c>
      <c r="D6864" s="8" t="s">
        <v>27486</v>
      </c>
      <c r="E6864" s="8" t="s">
        <v>26595</v>
      </c>
      <c r="F6864" t="s">
        <v>26593</v>
      </c>
      <c r="G6864" t="s">
        <v>26597</v>
      </c>
      <c r="I6864" t="s">
        <v>41</v>
      </c>
      <c r="J6864">
        <v>7</v>
      </c>
      <c r="K6864" t="s">
        <v>130</v>
      </c>
      <c r="L6864" t="s">
        <v>131</v>
      </c>
      <c r="M6864" t="s">
        <v>129</v>
      </c>
      <c r="N6864">
        <v>403</v>
      </c>
      <c r="P6864" t="s">
        <v>26584</v>
      </c>
      <c r="Q6864" t="s">
        <v>26590</v>
      </c>
      <c r="R6864" t="s">
        <v>26596</v>
      </c>
      <c r="U6864" t="s">
        <v>117</v>
      </c>
      <c r="V6864" t="s">
        <v>118</v>
      </c>
      <c r="W6864">
        <v>79</v>
      </c>
      <c r="X6864" t="s">
        <v>26589</v>
      </c>
      <c r="Z6864">
        <v>5388</v>
      </c>
      <c r="AA6864" t="s">
        <v>26594</v>
      </c>
    </row>
    <row r="6865" spans="1:27">
      <c r="A6865">
        <v>6864</v>
      </c>
      <c r="B6865">
        <v>-1</v>
      </c>
      <c r="C6865">
        <v>-1</v>
      </c>
      <c r="D6865" s="8" t="s">
        <v>27486</v>
      </c>
      <c r="E6865" s="8" t="s">
        <v>26599</v>
      </c>
      <c r="F6865" t="s">
        <v>50</v>
      </c>
      <c r="G6865" t="s">
        <v>26600</v>
      </c>
      <c r="H6865" t="s">
        <v>26601</v>
      </c>
      <c r="I6865" t="s">
        <v>41</v>
      </c>
      <c r="J6865">
        <v>7</v>
      </c>
      <c r="K6865" t="s">
        <v>230</v>
      </c>
      <c r="L6865" t="s">
        <v>231</v>
      </c>
      <c r="M6865" t="s">
        <v>1529</v>
      </c>
      <c r="N6865">
        <v>370</v>
      </c>
      <c r="P6865" t="s">
        <v>26599</v>
      </c>
      <c r="U6865" t="s">
        <v>10</v>
      </c>
      <c r="V6865" t="s">
        <v>11</v>
      </c>
      <c r="W6865">
        <v>58</v>
      </c>
      <c r="X6865" t="s">
        <v>1529</v>
      </c>
      <c r="Z6865">
        <v>5389</v>
      </c>
      <c r="AA6865" t="s">
        <v>26598</v>
      </c>
    </row>
    <row r="6866" spans="1:27">
      <c r="A6866">
        <v>6865</v>
      </c>
      <c r="B6866" t="s">
        <v>156</v>
      </c>
      <c r="D6866" s="8" t="s">
        <v>27486</v>
      </c>
      <c r="E6866" s="8" t="s">
        <v>26603</v>
      </c>
      <c r="F6866" t="s">
        <v>50</v>
      </c>
      <c r="G6866" t="s">
        <v>26604</v>
      </c>
      <c r="H6866" t="s">
        <v>26605</v>
      </c>
      <c r="I6866" t="s">
        <v>41</v>
      </c>
      <c r="J6866">
        <v>7</v>
      </c>
      <c r="K6866" t="s">
        <v>230</v>
      </c>
      <c r="L6866" t="s">
        <v>231</v>
      </c>
      <c r="M6866" t="s">
        <v>1529</v>
      </c>
      <c r="N6866">
        <v>370</v>
      </c>
      <c r="P6866" t="s">
        <v>26599</v>
      </c>
      <c r="Q6866" t="s">
        <v>467</v>
      </c>
      <c r="U6866" t="s">
        <v>22</v>
      </c>
      <c r="V6866" t="s">
        <v>23</v>
      </c>
      <c r="W6866">
        <v>76</v>
      </c>
      <c r="X6866" t="s">
        <v>26599</v>
      </c>
      <c r="Z6866">
        <v>5390</v>
      </c>
      <c r="AA6866" t="s">
        <v>26602</v>
      </c>
    </row>
    <row r="6867" spans="1:27">
      <c r="A6867">
        <v>6866</v>
      </c>
      <c r="B6867" t="s">
        <v>87</v>
      </c>
      <c r="D6867" s="8" t="s">
        <v>27486</v>
      </c>
      <c r="E6867" s="8" t="s">
        <v>26607</v>
      </c>
      <c r="F6867" t="s">
        <v>50</v>
      </c>
      <c r="G6867" t="s">
        <v>26608</v>
      </c>
      <c r="H6867" t="s">
        <v>26609</v>
      </c>
      <c r="I6867" t="s">
        <v>41</v>
      </c>
      <c r="J6867">
        <v>7</v>
      </c>
      <c r="K6867" t="s">
        <v>230</v>
      </c>
      <c r="L6867" t="s">
        <v>231</v>
      </c>
      <c r="M6867" t="s">
        <v>1529</v>
      </c>
      <c r="N6867">
        <v>370</v>
      </c>
      <c r="P6867" t="s">
        <v>26599</v>
      </c>
      <c r="Q6867" t="s">
        <v>748</v>
      </c>
      <c r="U6867" t="s">
        <v>22</v>
      </c>
      <c r="V6867" t="s">
        <v>23</v>
      </c>
      <c r="W6867">
        <v>76</v>
      </c>
      <c r="X6867" t="s">
        <v>26599</v>
      </c>
      <c r="Z6867">
        <v>6942</v>
      </c>
      <c r="AA6867" t="s">
        <v>26606</v>
      </c>
    </row>
    <row r="6868" spans="1:27">
      <c r="A6868">
        <v>6867</v>
      </c>
      <c r="B6868" t="s">
        <v>87</v>
      </c>
      <c r="D6868" s="8" t="s">
        <v>27486</v>
      </c>
      <c r="E6868" s="8" t="s">
        <v>26611</v>
      </c>
      <c r="G6868" t="s">
        <v>26612</v>
      </c>
      <c r="H6868" t="s">
        <v>26613</v>
      </c>
      <c r="I6868" t="s">
        <v>41</v>
      </c>
      <c r="J6868">
        <v>7</v>
      </c>
      <c r="K6868" t="s">
        <v>230</v>
      </c>
      <c r="L6868" t="s">
        <v>231</v>
      </c>
      <c r="M6868" t="s">
        <v>1529</v>
      </c>
      <c r="N6868">
        <v>370</v>
      </c>
      <c r="P6868" t="s">
        <v>26599</v>
      </c>
      <c r="Q6868" t="s">
        <v>748</v>
      </c>
      <c r="R6868" t="s">
        <v>748</v>
      </c>
      <c r="U6868" t="s">
        <v>117</v>
      </c>
      <c r="V6868" t="s">
        <v>118</v>
      </c>
      <c r="W6868">
        <v>79</v>
      </c>
      <c r="X6868" t="s">
        <v>26607</v>
      </c>
      <c r="Z6868">
        <v>5391</v>
      </c>
      <c r="AA6868" t="s">
        <v>26610</v>
      </c>
    </row>
    <row r="6869" spans="1:27">
      <c r="A6869">
        <v>6868</v>
      </c>
      <c r="B6869" t="s">
        <v>87</v>
      </c>
      <c r="D6869" s="8" t="s">
        <v>27486</v>
      </c>
      <c r="E6869" s="8" t="s">
        <v>26616</v>
      </c>
      <c r="F6869" t="s">
        <v>26614</v>
      </c>
      <c r="G6869" t="s">
        <v>26617</v>
      </c>
      <c r="H6869" t="s">
        <v>26618</v>
      </c>
      <c r="I6869" t="s">
        <v>41</v>
      </c>
      <c r="J6869">
        <v>7</v>
      </c>
      <c r="K6869" t="s">
        <v>230</v>
      </c>
      <c r="L6869" t="s">
        <v>231</v>
      </c>
      <c r="M6869" t="s">
        <v>1529</v>
      </c>
      <c r="N6869">
        <v>370</v>
      </c>
      <c r="P6869" t="s">
        <v>26599</v>
      </c>
      <c r="Q6869" t="s">
        <v>748</v>
      </c>
      <c r="R6869" t="s">
        <v>16121</v>
      </c>
      <c r="U6869" t="s">
        <v>117</v>
      </c>
      <c r="V6869" t="s">
        <v>118</v>
      </c>
      <c r="W6869">
        <v>79</v>
      </c>
      <c r="X6869" t="s">
        <v>26607</v>
      </c>
      <c r="Z6869">
        <v>5481</v>
      </c>
      <c r="AA6869" t="s">
        <v>26615</v>
      </c>
    </row>
    <row r="6870" spans="1:27">
      <c r="A6870">
        <v>6869</v>
      </c>
      <c r="B6870">
        <v>-1</v>
      </c>
      <c r="C6870">
        <v>-1</v>
      </c>
      <c r="D6870" s="8" t="s">
        <v>27426</v>
      </c>
      <c r="E6870" s="20" t="s">
        <v>26619</v>
      </c>
      <c r="F6870" t="s">
        <v>4588</v>
      </c>
      <c r="I6870" t="s">
        <v>41</v>
      </c>
      <c r="J6870">
        <v>7</v>
      </c>
      <c r="K6870" t="s">
        <v>230</v>
      </c>
      <c r="L6870" t="s">
        <v>231</v>
      </c>
      <c r="M6870" t="s">
        <v>1529</v>
      </c>
      <c r="N6870">
        <v>370</v>
      </c>
      <c r="P6870" t="s">
        <v>26599</v>
      </c>
      <c r="Q6870" t="s">
        <v>748</v>
      </c>
      <c r="R6870" t="s">
        <v>61</v>
      </c>
      <c r="U6870" t="s">
        <v>117</v>
      </c>
      <c r="V6870" t="s">
        <v>199</v>
      </c>
      <c r="W6870">
        <v>82</v>
      </c>
      <c r="X6870" t="s">
        <v>26607</v>
      </c>
      <c r="Y6870" t="s">
        <v>26616</v>
      </c>
      <c r="Z6870">
        <v>5482</v>
      </c>
    </row>
    <row r="6871" spans="1:27">
      <c r="A6871">
        <v>6870</v>
      </c>
      <c r="B6871" t="s">
        <v>93</v>
      </c>
      <c r="D6871" s="8" t="s">
        <v>27486</v>
      </c>
      <c r="E6871" s="8" t="s">
        <v>26621</v>
      </c>
      <c r="F6871" t="s">
        <v>50</v>
      </c>
      <c r="G6871" t="s">
        <v>26623</v>
      </c>
      <c r="H6871" t="s">
        <v>26624</v>
      </c>
      <c r="I6871" t="s">
        <v>41</v>
      </c>
      <c r="J6871">
        <v>7</v>
      </c>
      <c r="K6871" t="s">
        <v>230</v>
      </c>
      <c r="L6871" t="s">
        <v>231</v>
      </c>
      <c r="M6871" t="s">
        <v>1529</v>
      </c>
      <c r="N6871">
        <v>370</v>
      </c>
      <c r="P6871" t="s">
        <v>26599</v>
      </c>
      <c r="Q6871" t="s">
        <v>26622</v>
      </c>
      <c r="U6871" t="s">
        <v>22</v>
      </c>
      <c r="V6871" t="s">
        <v>23</v>
      </c>
      <c r="W6871">
        <v>76</v>
      </c>
      <c r="X6871" t="s">
        <v>26599</v>
      </c>
      <c r="Z6871">
        <v>5483</v>
      </c>
      <c r="AA6871" t="s">
        <v>26620</v>
      </c>
    </row>
    <row r="6872" spans="1:27">
      <c r="A6872">
        <v>6871</v>
      </c>
      <c r="B6872" t="s">
        <v>15</v>
      </c>
      <c r="D6872" s="8" t="s">
        <v>27486</v>
      </c>
      <c r="E6872" s="8" t="s">
        <v>26626</v>
      </c>
      <c r="F6872" t="s">
        <v>22474</v>
      </c>
      <c r="G6872" t="s">
        <v>26628</v>
      </c>
      <c r="H6872" t="s">
        <v>26629</v>
      </c>
      <c r="I6872" t="s">
        <v>41</v>
      </c>
      <c r="J6872">
        <v>7</v>
      </c>
      <c r="K6872" t="s">
        <v>230</v>
      </c>
      <c r="L6872" t="s">
        <v>231</v>
      </c>
      <c r="M6872" t="s">
        <v>1529</v>
      </c>
      <c r="N6872">
        <v>370</v>
      </c>
      <c r="P6872" t="s">
        <v>26599</v>
      </c>
      <c r="Q6872" t="s">
        <v>26627</v>
      </c>
      <c r="U6872" t="s">
        <v>22</v>
      </c>
      <c r="V6872" t="s">
        <v>23</v>
      </c>
      <c r="W6872">
        <v>76</v>
      </c>
      <c r="X6872" t="s">
        <v>26599</v>
      </c>
      <c r="Z6872">
        <v>5484</v>
      </c>
      <c r="AA6872" t="s">
        <v>26625</v>
      </c>
    </row>
    <row r="6873" spans="1:27">
      <c r="A6873">
        <v>6872</v>
      </c>
      <c r="B6873" t="s">
        <v>156</v>
      </c>
      <c r="D6873" s="8" t="s">
        <v>27486</v>
      </c>
      <c r="E6873" s="8" t="s">
        <v>26631</v>
      </c>
      <c r="F6873" t="s">
        <v>50</v>
      </c>
      <c r="G6873" t="s">
        <v>26632</v>
      </c>
      <c r="H6873" t="s">
        <v>26633</v>
      </c>
      <c r="I6873" t="s">
        <v>41</v>
      </c>
      <c r="J6873">
        <v>7</v>
      </c>
      <c r="K6873" t="s">
        <v>230</v>
      </c>
      <c r="L6873" t="s">
        <v>231</v>
      </c>
      <c r="M6873" t="s">
        <v>1529</v>
      </c>
      <c r="N6873">
        <v>370</v>
      </c>
      <c r="P6873" t="s">
        <v>26599</v>
      </c>
      <c r="Q6873" t="s">
        <v>235</v>
      </c>
      <c r="U6873" t="s">
        <v>22</v>
      </c>
      <c r="V6873" t="s">
        <v>23</v>
      </c>
      <c r="W6873">
        <v>76</v>
      </c>
      <c r="X6873" t="s">
        <v>26599</v>
      </c>
      <c r="Z6873">
        <v>5485</v>
      </c>
      <c r="AA6873" t="s">
        <v>26630</v>
      </c>
    </row>
    <row r="6874" spans="1:27">
      <c r="A6874">
        <v>6873</v>
      </c>
      <c r="B6874" t="s">
        <v>15</v>
      </c>
      <c r="C6874">
        <v>2</v>
      </c>
      <c r="D6874" s="8" t="s">
        <v>27486</v>
      </c>
      <c r="E6874" s="8" t="s">
        <v>26635</v>
      </c>
      <c r="F6874" t="s">
        <v>50</v>
      </c>
      <c r="G6874" t="s">
        <v>26636</v>
      </c>
      <c r="H6874" t="s">
        <v>26637</v>
      </c>
      <c r="I6874" t="s">
        <v>41</v>
      </c>
      <c r="J6874">
        <v>7</v>
      </c>
      <c r="K6874" t="s">
        <v>230</v>
      </c>
      <c r="L6874" t="s">
        <v>231</v>
      </c>
      <c r="M6874" t="s">
        <v>1529</v>
      </c>
      <c r="N6874">
        <v>370</v>
      </c>
      <c r="P6874" t="s">
        <v>26599</v>
      </c>
      <c r="Q6874" t="s">
        <v>1808</v>
      </c>
      <c r="U6874" t="s">
        <v>22</v>
      </c>
      <c r="V6874" t="s">
        <v>23</v>
      </c>
      <c r="W6874">
        <v>76</v>
      </c>
      <c r="X6874" t="s">
        <v>26599</v>
      </c>
      <c r="Z6874">
        <v>4211</v>
      </c>
      <c r="AA6874" t="s">
        <v>26634</v>
      </c>
    </row>
    <row r="6875" spans="1:27">
      <c r="A6875">
        <v>6874</v>
      </c>
      <c r="B6875" t="s">
        <v>15</v>
      </c>
      <c r="C6875">
        <v>2</v>
      </c>
      <c r="D6875" s="8" t="s">
        <v>27486</v>
      </c>
      <c r="E6875" s="8" t="s">
        <v>26639</v>
      </c>
      <c r="F6875" t="s">
        <v>14840</v>
      </c>
      <c r="G6875" t="s">
        <v>26641</v>
      </c>
      <c r="H6875" t="s">
        <v>26642</v>
      </c>
      <c r="I6875" t="s">
        <v>41</v>
      </c>
      <c r="J6875">
        <v>7</v>
      </c>
      <c r="K6875" t="s">
        <v>230</v>
      </c>
      <c r="L6875" t="s">
        <v>231</v>
      </c>
      <c r="M6875" t="s">
        <v>1529</v>
      </c>
      <c r="N6875">
        <v>370</v>
      </c>
      <c r="P6875" t="s">
        <v>26599</v>
      </c>
      <c r="Q6875" t="s">
        <v>1808</v>
      </c>
      <c r="R6875" t="s">
        <v>26640</v>
      </c>
      <c r="U6875" t="s">
        <v>117</v>
      </c>
      <c r="V6875" t="s">
        <v>118</v>
      </c>
      <c r="W6875">
        <v>79</v>
      </c>
      <c r="X6875" t="s">
        <v>26635</v>
      </c>
      <c r="Z6875">
        <v>5486</v>
      </c>
      <c r="AA6875" t="s">
        <v>26638</v>
      </c>
    </row>
    <row r="6876" spans="1:27">
      <c r="A6876">
        <v>6875</v>
      </c>
      <c r="B6876" t="s">
        <v>87</v>
      </c>
      <c r="D6876" s="8" t="s">
        <v>27486</v>
      </c>
      <c r="E6876" s="8" t="s">
        <v>26644</v>
      </c>
      <c r="F6876" t="s">
        <v>50</v>
      </c>
      <c r="G6876" t="s">
        <v>26646</v>
      </c>
      <c r="H6876" t="s">
        <v>26647</v>
      </c>
      <c r="I6876" t="s">
        <v>41</v>
      </c>
      <c r="J6876">
        <v>7</v>
      </c>
      <c r="K6876" t="s">
        <v>230</v>
      </c>
      <c r="L6876" t="s">
        <v>231</v>
      </c>
      <c r="M6876" t="s">
        <v>1529</v>
      </c>
      <c r="N6876">
        <v>370</v>
      </c>
      <c r="P6876" t="s">
        <v>26599</v>
      </c>
      <c r="Q6876" t="s">
        <v>26645</v>
      </c>
      <c r="U6876" t="s">
        <v>22</v>
      </c>
      <c r="V6876" t="s">
        <v>23</v>
      </c>
      <c r="W6876">
        <v>76</v>
      </c>
      <c r="X6876" t="s">
        <v>26599</v>
      </c>
      <c r="Z6876">
        <v>5487</v>
      </c>
      <c r="AA6876" t="s">
        <v>26643</v>
      </c>
    </row>
    <row r="6877" spans="1:27">
      <c r="A6877">
        <v>6876</v>
      </c>
      <c r="B6877" t="s">
        <v>58</v>
      </c>
      <c r="D6877" s="8" t="s">
        <v>27486</v>
      </c>
      <c r="E6877" s="8" t="s">
        <v>26649</v>
      </c>
      <c r="F6877" t="s">
        <v>1815</v>
      </c>
      <c r="G6877" t="s">
        <v>26651</v>
      </c>
      <c r="I6877" t="s">
        <v>41</v>
      </c>
      <c r="J6877">
        <v>7</v>
      </c>
      <c r="K6877" t="s">
        <v>230</v>
      </c>
      <c r="L6877" t="s">
        <v>231</v>
      </c>
      <c r="M6877" t="s">
        <v>1529</v>
      </c>
      <c r="N6877">
        <v>370</v>
      </c>
      <c r="P6877" t="s">
        <v>26599</v>
      </c>
      <c r="Q6877" t="s">
        <v>26650</v>
      </c>
      <c r="U6877" t="s">
        <v>22</v>
      </c>
      <c r="V6877" t="s">
        <v>23</v>
      </c>
      <c r="W6877">
        <v>76</v>
      </c>
      <c r="X6877" t="s">
        <v>26599</v>
      </c>
      <c r="Z6877">
        <v>5488</v>
      </c>
      <c r="AA6877" t="s">
        <v>26648</v>
      </c>
    </row>
    <row r="6878" spans="1:27">
      <c r="A6878">
        <v>6877</v>
      </c>
      <c r="B6878" t="s">
        <v>58</v>
      </c>
      <c r="D6878" s="8" t="s">
        <v>27486</v>
      </c>
      <c r="E6878" s="8" t="s">
        <v>26654</v>
      </c>
      <c r="F6878" t="s">
        <v>26652</v>
      </c>
      <c r="G6878" t="s">
        <v>26656</v>
      </c>
      <c r="H6878" t="s">
        <v>26657</v>
      </c>
      <c r="I6878" t="s">
        <v>41</v>
      </c>
      <c r="J6878">
        <v>7</v>
      </c>
      <c r="K6878" t="s">
        <v>230</v>
      </c>
      <c r="L6878" t="s">
        <v>231</v>
      </c>
      <c r="M6878" t="s">
        <v>1529</v>
      </c>
      <c r="N6878">
        <v>370</v>
      </c>
      <c r="P6878" t="s">
        <v>26599</v>
      </c>
      <c r="Q6878" t="s">
        <v>26655</v>
      </c>
      <c r="U6878" t="s">
        <v>22</v>
      </c>
      <c r="V6878" t="s">
        <v>23</v>
      </c>
      <c r="W6878">
        <v>76</v>
      </c>
      <c r="X6878" t="s">
        <v>26599</v>
      </c>
      <c r="Z6878">
        <v>5489</v>
      </c>
      <c r="AA6878" t="s">
        <v>26653</v>
      </c>
    </row>
    <row r="6879" spans="1:27">
      <c r="A6879">
        <v>6878</v>
      </c>
      <c r="B6879" t="s">
        <v>87</v>
      </c>
      <c r="D6879" s="8" t="s">
        <v>27486</v>
      </c>
      <c r="E6879" s="8" t="s">
        <v>26659</v>
      </c>
      <c r="F6879" t="s">
        <v>50</v>
      </c>
      <c r="G6879" t="s">
        <v>26661</v>
      </c>
      <c r="H6879" t="s">
        <v>26662</v>
      </c>
      <c r="I6879" t="s">
        <v>41</v>
      </c>
      <c r="J6879">
        <v>7</v>
      </c>
      <c r="K6879" t="s">
        <v>230</v>
      </c>
      <c r="L6879" t="s">
        <v>231</v>
      </c>
      <c r="M6879" t="s">
        <v>1529</v>
      </c>
      <c r="N6879">
        <v>370</v>
      </c>
      <c r="P6879" t="s">
        <v>26599</v>
      </c>
      <c r="Q6879" t="s">
        <v>26660</v>
      </c>
      <c r="U6879" t="s">
        <v>22</v>
      </c>
      <c r="V6879" t="s">
        <v>23</v>
      </c>
      <c r="W6879">
        <v>76</v>
      </c>
      <c r="X6879" t="s">
        <v>26599</v>
      </c>
      <c r="Z6879">
        <v>5490</v>
      </c>
      <c r="AA6879" t="s">
        <v>26658</v>
      </c>
    </row>
    <row r="6880" spans="1:27">
      <c r="A6880">
        <v>6879</v>
      </c>
      <c r="B6880" t="s">
        <v>58</v>
      </c>
      <c r="D6880" s="8" t="s">
        <v>27486</v>
      </c>
      <c r="E6880" s="8" t="s">
        <v>26664</v>
      </c>
      <c r="F6880" t="s">
        <v>4179</v>
      </c>
      <c r="G6880" t="s">
        <v>26665</v>
      </c>
      <c r="H6880" t="s">
        <v>26666</v>
      </c>
      <c r="I6880" t="s">
        <v>41</v>
      </c>
      <c r="J6880">
        <v>7</v>
      </c>
      <c r="K6880" t="s">
        <v>230</v>
      </c>
      <c r="L6880" t="s">
        <v>231</v>
      </c>
      <c r="M6880" t="s">
        <v>1529</v>
      </c>
      <c r="N6880">
        <v>370</v>
      </c>
      <c r="P6880" t="s">
        <v>26599</v>
      </c>
      <c r="Q6880" t="s">
        <v>16600</v>
      </c>
      <c r="U6880" t="s">
        <v>22</v>
      </c>
      <c r="V6880" t="s">
        <v>23</v>
      </c>
      <c r="W6880">
        <v>76</v>
      </c>
      <c r="X6880" t="s">
        <v>26599</v>
      </c>
      <c r="Z6880">
        <v>5491</v>
      </c>
      <c r="AA6880" t="s">
        <v>26663</v>
      </c>
    </row>
    <row r="6881" spans="1:27">
      <c r="A6881">
        <v>6880</v>
      </c>
      <c r="B6881" t="s">
        <v>93</v>
      </c>
      <c r="C6881">
        <v>2</v>
      </c>
      <c r="D6881" s="8" t="s">
        <v>27486</v>
      </c>
      <c r="E6881" s="8" t="s">
        <v>26668</v>
      </c>
      <c r="F6881" t="s">
        <v>4283</v>
      </c>
      <c r="G6881" t="s">
        <v>26669</v>
      </c>
      <c r="H6881" t="s">
        <v>26670</v>
      </c>
      <c r="I6881" t="s">
        <v>41</v>
      </c>
      <c r="J6881">
        <v>7</v>
      </c>
      <c r="K6881" t="s">
        <v>230</v>
      </c>
      <c r="L6881" t="s">
        <v>231</v>
      </c>
      <c r="M6881" t="s">
        <v>1529</v>
      </c>
      <c r="N6881">
        <v>370</v>
      </c>
      <c r="P6881" t="s">
        <v>26599</v>
      </c>
      <c r="Q6881" t="s">
        <v>1587</v>
      </c>
      <c r="U6881" t="s">
        <v>22</v>
      </c>
      <c r="V6881" t="s">
        <v>23</v>
      </c>
      <c r="W6881">
        <v>76</v>
      </c>
      <c r="X6881" t="s">
        <v>26599</v>
      </c>
      <c r="Z6881">
        <v>4942</v>
      </c>
      <c r="AA6881" t="s">
        <v>26667</v>
      </c>
    </row>
    <row r="6882" spans="1:27">
      <c r="A6882">
        <v>6881</v>
      </c>
      <c r="B6882" t="s">
        <v>87</v>
      </c>
      <c r="D6882" s="8" t="s">
        <v>27486</v>
      </c>
      <c r="E6882" s="8" t="s">
        <v>26672</v>
      </c>
      <c r="F6882" t="s">
        <v>1806</v>
      </c>
      <c r="G6882" t="s">
        <v>26674</v>
      </c>
      <c r="H6882" t="s">
        <v>26675</v>
      </c>
      <c r="I6882" t="s">
        <v>41</v>
      </c>
      <c r="J6882">
        <v>7</v>
      </c>
      <c r="K6882" t="s">
        <v>230</v>
      </c>
      <c r="L6882" t="s">
        <v>231</v>
      </c>
      <c r="M6882" t="s">
        <v>1529</v>
      </c>
      <c r="N6882">
        <v>370</v>
      </c>
      <c r="P6882" t="s">
        <v>26599</v>
      </c>
      <c r="Q6882" t="s">
        <v>26673</v>
      </c>
      <c r="U6882" t="s">
        <v>22</v>
      </c>
      <c r="V6882" t="s">
        <v>23</v>
      </c>
      <c r="W6882">
        <v>76</v>
      </c>
      <c r="X6882" t="s">
        <v>26599</v>
      </c>
      <c r="Z6882">
        <v>5492</v>
      </c>
      <c r="AA6882" t="s">
        <v>26671</v>
      </c>
    </row>
    <row r="6883" spans="1:27">
      <c r="A6883">
        <v>6882</v>
      </c>
      <c r="B6883" t="s">
        <v>58</v>
      </c>
      <c r="C6883">
        <v>3</v>
      </c>
      <c r="D6883" s="8" t="s">
        <v>27486</v>
      </c>
      <c r="E6883" s="8" t="s">
        <v>26677</v>
      </c>
      <c r="F6883" t="s">
        <v>2344</v>
      </c>
      <c r="G6883" t="s">
        <v>26679</v>
      </c>
      <c r="H6883" t="s">
        <v>26680</v>
      </c>
      <c r="I6883" t="s">
        <v>41</v>
      </c>
      <c r="J6883">
        <v>7</v>
      </c>
      <c r="K6883" t="s">
        <v>230</v>
      </c>
      <c r="L6883" t="s">
        <v>231</v>
      </c>
      <c r="M6883" t="s">
        <v>1529</v>
      </c>
      <c r="N6883">
        <v>370</v>
      </c>
      <c r="P6883" t="s">
        <v>26599</v>
      </c>
      <c r="Q6883" t="s">
        <v>26678</v>
      </c>
      <c r="U6883" t="s">
        <v>22</v>
      </c>
      <c r="V6883" t="s">
        <v>23</v>
      </c>
      <c r="W6883">
        <v>76</v>
      </c>
      <c r="X6883" t="s">
        <v>26599</v>
      </c>
      <c r="Z6883">
        <v>5493</v>
      </c>
      <c r="AA6883" t="s">
        <v>26676</v>
      </c>
    </row>
    <row r="6884" spans="1:27">
      <c r="A6884">
        <v>6883</v>
      </c>
      <c r="B6884" t="s">
        <v>93</v>
      </c>
      <c r="D6884" s="8" t="s">
        <v>27486</v>
      </c>
      <c r="E6884" s="8" t="s">
        <v>26682</v>
      </c>
      <c r="F6884" t="s">
        <v>50</v>
      </c>
      <c r="G6884" t="s">
        <v>26684</v>
      </c>
      <c r="H6884" t="s">
        <v>26685</v>
      </c>
      <c r="I6884" t="s">
        <v>41</v>
      </c>
      <c r="J6884">
        <v>7</v>
      </c>
      <c r="K6884" t="s">
        <v>230</v>
      </c>
      <c r="L6884" t="s">
        <v>231</v>
      </c>
      <c r="M6884" t="s">
        <v>1529</v>
      </c>
      <c r="N6884">
        <v>370</v>
      </c>
      <c r="P6884" t="s">
        <v>26599</v>
      </c>
      <c r="Q6884" t="s">
        <v>26683</v>
      </c>
      <c r="U6884" t="s">
        <v>22</v>
      </c>
      <c r="V6884" t="s">
        <v>23</v>
      </c>
      <c r="W6884">
        <v>76</v>
      </c>
      <c r="X6884" t="s">
        <v>26599</v>
      </c>
      <c r="Z6884">
        <v>5494</v>
      </c>
      <c r="AA6884" t="s">
        <v>26681</v>
      </c>
    </row>
    <row r="6885" spans="1:27">
      <c r="A6885">
        <v>6884</v>
      </c>
      <c r="B6885" t="s">
        <v>93</v>
      </c>
      <c r="D6885" s="8" t="s">
        <v>27486</v>
      </c>
      <c r="E6885" s="8" t="s">
        <v>26687</v>
      </c>
      <c r="G6885" t="s">
        <v>26688</v>
      </c>
      <c r="H6885" t="s">
        <v>26689</v>
      </c>
      <c r="I6885" t="s">
        <v>41</v>
      </c>
      <c r="J6885">
        <v>7</v>
      </c>
      <c r="K6885" t="s">
        <v>230</v>
      </c>
      <c r="L6885" t="s">
        <v>231</v>
      </c>
      <c r="M6885" t="s">
        <v>1529</v>
      </c>
      <c r="N6885">
        <v>370</v>
      </c>
      <c r="P6885" t="s">
        <v>26599</v>
      </c>
      <c r="Q6885" t="s">
        <v>26683</v>
      </c>
      <c r="R6885" t="s">
        <v>26683</v>
      </c>
      <c r="U6885" t="s">
        <v>117</v>
      </c>
      <c r="V6885" t="s">
        <v>118</v>
      </c>
      <c r="W6885">
        <v>79</v>
      </c>
      <c r="X6885" t="s">
        <v>26682</v>
      </c>
      <c r="Z6885">
        <v>5495</v>
      </c>
      <c r="AA6885" t="s">
        <v>26686</v>
      </c>
    </row>
    <row r="6886" spans="1:27">
      <c r="A6886">
        <v>6885</v>
      </c>
      <c r="B6886" t="s">
        <v>93</v>
      </c>
      <c r="D6886" s="8" t="s">
        <v>27486</v>
      </c>
      <c r="E6886" s="8" t="s">
        <v>26692</v>
      </c>
      <c r="F6886" t="s">
        <v>26690</v>
      </c>
      <c r="G6886" t="s">
        <v>26693</v>
      </c>
      <c r="H6886" t="s">
        <v>26694</v>
      </c>
      <c r="I6886" t="s">
        <v>41</v>
      </c>
      <c r="J6886">
        <v>7</v>
      </c>
      <c r="K6886" t="s">
        <v>230</v>
      </c>
      <c r="L6886" t="s">
        <v>231</v>
      </c>
      <c r="M6886" t="s">
        <v>1529</v>
      </c>
      <c r="N6886">
        <v>370</v>
      </c>
      <c r="P6886" t="s">
        <v>26599</v>
      </c>
      <c r="Q6886" t="s">
        <v>26683</v>
      </c>
      <c r="R6886" t="s">
        <v>16555</v>
      </c>
      <c r="U6886" t="s">
        <v>117</v>
      </c>
      <c r="V6886" t="s">
        <v>118</v>
      </c>
      <c r="W6886">
        <v>79</v>
      </c>
      <c r="X6886" t="s">
        <v>26682</v>
      </c>
      <c r="Z6886">
        <v>5496</v>
      </c>
      <c r="AA6886" t="s">
        <v>26691</v>
      </c>
    </row>
    <row r="6887" spans="1:27">
      <c r="A6887">
        <v>6886</v>
      </c>
      <c r="B6887" t="s">
        <v>87</v>
      </c>
      <c r="D6887" s="8" t="s">
        <v>27486</v>
      </c>
      <c r="E6887" s="8" t="s">
        <v>26696</v>
      </c>
      <c r="F6887" t="s">
        <v>50</v>
      </c>
      <c r="G6887" t="s">
        <v>26697</v>
      </c>
      <c r="H6887" t="s">
        <v>26698</v>
      </c>
      <c r="I6887" t="s">
        <v>41</v>
      </c>
      <c r="J6887">
        <v>7</v>
      </c>
      <c r="K6887" t="s">
        <v>230</v>
      </c>
      <c r="L6887" t="s">
        <v>231</v>
      </c>
      <c r="M6887" t="s">
        <v>1529</v>
      </c>
      <c r="N6887">
        <v>370</v>
      </c>
      <c r="P6887" t="s">
        <v>26599</v>
      </c>
      <c r="Q6887" t="s">
        <v>5606</v>
      </c>
      <c r="U6887" t="s">
        <v>22</v>
      </c>
      <c r="V6887" t="s">
        <v>23</v>
      </c>
      <c r="W6887">
        <v>76</v>
      </c>
      <c r="X6887" t="s">
        <v>26599</v>
      </c>
      <c r="Z6887">
        <v>5497</v>
      </c>
      <c r="AA6887" t="s">
        <v>26695</v>
      </c>
    </row>
    <row r="6888" spans="1:27">
      <c r="A6888">
        <v>6887</v>
      </c>
      <c r="B6888">
        <v>-1</v>
      </c>
      <c r="C6888">
        <v>-1</v>
      </c>
      <c r="D6888" s="8" t="s">
        <v>27486</v>
      </c>
      <c r="E6888" s="8" t="s">
        <v>26708</v>
      </c>
      <c r="H6888" t="s">
        <v>26709</v>
      </c>
      <c r="I6888" t="s">
        <v>41</v>
      </c>
      <c r="J6888">
        <v>7</v>
      </c>
      <c r="K6888" t="s">
        <v>230</v>
      </c>
      <c r="L6888" t="s">
        <v>231</v>
      </c>
      <c r="M6888" t="s">
        <v>1529</v>
      </c>
      <c r="N6888">
        <v>370</v>
      </c>
      <c r="P6888" t="s">
        <v>26599</v>
      </c>
      <c r="U6888" t="s">
        <v>206</v>
      </c>
      <c r="V6888" t="s">
        <v>207</v>
      </c>
      <c r="W6888">
        <v>97</v>
      </c>
      <c r="X6888" t="s">
        <v>26599</v>
      </c>
      <c r="Z6888">
        <v>5498</v>
      </c>
      <c r="AA6888" t="s">
        <v>26707</v>
      </c>
    </row>
    <row r="6889" spans="1:27">
      <c r="A6889">
        <v>6888</v>
      </c>
      <c r="B6889" t="s">
        <v>87</v>
      </c>
      <c r="D6889" s="8" t="s">
        <v>27486</v>
      </c>
      <c r="E6889" s="8" t="s">
        <v>26700</v>
      </c>
      <c r="G6889" t="s">
        <v>26701</v>
      </c>
      <c r="H6889" t="s">
        <v>26702</v>
      </c>
      <c r="I6889" t="s">
        <v>41</v>
      </c>
      <c r="J6889">
        <v>7</v>
      </c>
      <c r="K6889" t="s">
        <v>230</v>
      </c>
      <c r="L6889" t="s">
        <v>231</v>
      </c>
      <c r="M6889" t="s">
        <v>1529</v>
      </c>
      <c r="N6889">
        <v>370</v>
      </c>
      <c r="P6889" t="s">
        <v>26599</v>
      </c>
      <c r="Q6889" t="s">
        <v>5606</v>
      </c>
      <c r="R6889" t="s">
        <v>5606</v>
      </c>
      <c r="U6889" t="s">
        <v>117</v>
      </c>
      <c r="V6889" t="s">
        <v>199</v>
      </c>
      <c r="W6889">
        <v>82</v>
      </c>
      <c r="X6889" t="s">
        <v>26696</v>
      </c>
      <c r="Z6889">
        <v>5499</v>
      </c>
      <c r="AA6889" t="s">
        <v>26699</v>
      </c>
    </row>
    <row r="6890" spans="1:27">
      <c r="A6890">
        <v>6889</v>
      </c>
      <c r="B6890" t="s">
        <v>87</v>
      </c>
      <c r="D6890" s="8" t="s">
        <v>27486</v>
      </c>
      <c r="E6890" s="8" t="s">
        <v>26704</v>
      </c>
      <c r="F6890" t="s">
        <v>6878</v>
      </c>
      <c r="G6890" t="s">
        <v>26705</v>
      </c>
      <c r="H6890" t="s">
        <v>26706</v>
      </c>
      <c r="I6890" t="s">
        <v>41</v>
      </c>
      <c r="J6890">
        <v>7</v>
      </c>
      <c r="K6890" t="s">
        <v>230</v>
      </c>
      <c r="L6890" t="s">
        <v>231</v>
      </c>
      <c r="M6890" t="s">
        <v>1529</v>
      </c>
      <c r="N6890">
        <v>370</v>
      </c>
      <c r="P6890" t="s">
        <v>26599</v>
      </c>
      <c r="Q6890" t="s">
        <v>5606</v>
      </c>
      <c r="R6890" t="s">
        <v>2306</v>
      </c>
      <c r="U6890" t="s">
        <v>117</v>
      </c>
      <c r="V6890" t="s">
        <v>199</v>
      </c>
      <c r="W6890">
        <v>82</v>
      </c>
      <c r="X6890" t="s">
        <v>26696</v>
      </c>
      <c r="Z6890">
        <v>5500</v>
      </c>
      <c r="AA6890" t="s">
        <v>26703</v>
      </c>
    </row>
    <row r="6891" spans="1:27">
      <c r="A6891">
        <v>6890</v>
      </c>
      <c r="B6891" t="s">
        <v>87</v>
      </c>
      <c r="D6891" s="8" t="s">
        <v>27486</v>
      </c>
      <c r="E6891" s="8" t="s">
        <v>26711</v>
      </c>
      <c r="F6891" t="s">
        <v>50</v>
      </c>
      <c r="G6891" t="s">
        <v>26712</v>
      </c>
      <c r="H6891" t="s">
        <v>26713</v>
      </c>
      <c r="I6891" t="s">
        <v>41</v>
      </c>
      <c r="J6891">
        <v>7</v>
      </c>
      <c r="K6891" t="s">
        <v>230</v>
      </c>
      <c r="L6891" t="s">
        <v>231</v>
      </c>
      <c r="M6891" t="s">
        <v>1529</v>
      </c>
      <c r="N6891">
        <v>370</v>
      </c>
      <c r="P6891" t="s">
        <v>26599</v>
      </c>
      <c r="Q6891" t="s">
        <v>1224</v>
      </c>
      <c r="U6891" t="s">
        <v>22</v>
      </c>
      <c r="V6891" t="s">
        <v>23</v>
      </c>
      <c r="W6891">
        <v>76</v>
      </c>
      <c r="X6891" t="s">
        <v>26599</v>
      </c>
      <c r="Z6891">
        <v>5501</v>
      </c>
      <c r="AA6891" t="s">
        <v>26710</v>
      </c>
    </row>
    <row r="6892" spans="1:27">
      <c r="A6892">
        <v>6891</v>
      </c>
      <c r="B6892" t="s">
        <v>156</v>
      </c>
      <c r="D6892" s="8" t="s">
        <v>27486</v>
      </c>
      <c r="E6892" s="8" t="s">
        <v>26715</v>
      </c>
      <c r="F6892" t="s">
        <v>4008</v>
      </c>
      <c r="G6892" t="s">
        <v>26717</v>
      </c>
      <c r="H6892" t="s">
        <v>26718</v>
      </c>
      <c r="I6892" t="s">
        <v>41</v>
      </c>
      <c r="J6892">
        <v>7</v>
      </c>
      <c r="K6892" t="s">
        <v>230</v>
      </c>
      <c r="L6892" t="s">
        <v>231</v>
      </c>
      <c r="M6892" t="s">
        <v>1529</v>
      </c>
      <c r="N6892">
        <v>370</v>
      </c>
      <c r="P6892" t="s">
        <v>26599</v>
      </c>
      <c r="Q6892" t="s">
        <v>26716</v>
      </c>
      <c r="U6892" t="s">
        <v>22</v>
      </c>
      <c r="V6892" t="s">
        <v>23</v>
      </c>
      <c r="W6892">
        <v>76</v>
      </c>
      <c r="X6892" t="s">
        <v>26599</v>
      </c>
      <c r="Z6892">
        <v>5502</v>
      </c>
      <c r="AA6892" t="s">
        <v>26714</v>
      </c>
    </row>
    <row r="6893" spans="1:27">
      <c r="A6893">
        <v>6892</v>
      </c>
      <c r="B6893" t="s">
        <v>93</v>
      </c>
      <c r="D6893" s="8" t="s">
        <v>27486</v>
      </c>
      <c r="E6893" s="8" t="s">
        <v>26720</v>
      </c>
      <c r="F6893" t="s">
        <v>50</v>
      </c>
      <c r="G6893" t="s">
        <v>26722</v>
      </c>
      <c r="H6893" t="s">
        <v>26723</v>
      </c>
      <c r="I6893" t="s">
        <v>41</v>
      </c>
      <c r="J6893">
        <v>7</v>
      </c>
      <c r="K6893" t="s">
        <v>230</v>
      </c>
      <c r="L6893" t="s">
        <v>231</v>
      </c>
      <c r="M6893" t="s">
        <v>1529</v>
      </c>
      <c r="N6893">
        <v>370</v>
      </c>
      <c r="P6893" t="s">
        <v>26599</v>
      </c>
      <c r="Q6893" t="s">
        <v>26721</v>
      </c>
      <c r="U6893" t="s">
        <v>22</v>
      </c>
      <c r="V6893" t="s">
        <v>23</v>
      </c>
      <c r="W6893">
        <v>76</v>
      </c>
      <c r="X6893" t="s">
        <v>26599</v>
      </c>
      <c r="Z6893">
        <v>5503</v>
      </c>
      <c r="AA6893" t="s">
        <v>26719</v>
      </c>
    </row>
    <row r="6894" spans="1:27">
      <c r="A6894">
        <v>6893</v>
      </c>
      <c r="B6894" t="s">
        <v>93</v>
      </c>
      <c r="D6894" s="8" t="s">
        <v>27486</v>
      </c>
      <c r="E6894" s="8" t="s">
        <v>26725</v>
      </c>
      <c r="G6894" t="s">
        <v>26726</v>
      </c>
      <c r="I6894" t="s">
        <v>41</v>
      </c>
      <c r="J6894">
        <v>7</v>
      </c>
      <c r="K6894" t="s">
        <v>230</v>
      </c>
      <c r="L6894" t="s">
        <v>231</v>
      </c>
      <c r="M6894" t="s">
        <v>1529</v>
      </c>
      <c r="N6894">
        <v>371</v>
      </c>
      <c r="P6894" t="s">
        <v>26599</v>
      </c>
      <c r="Q6894" t="s">
        <v>26721</v>
      </c>
      <c r="R6894" t="s">
        <v>26721</v>
      </c>
      <c r="U6894" t="s">
        <v>117</v>
      </c>
      <c r="V6894" t="s">
        <v>118</v>
      </c>
      <c r="W6894">
        <v>79</v>
      </c>
      <c r="X6894" t="s">
        <v>26720</v>
      </c>
      <c r="Z6894">
        <v>5504</v>
      </c>
      <c r="AA6894" t="s">
        <v>26724</v>
      </c>
    </row>
    <row r="6895" spans="1:27">
      <c r="A6895">
        <v>6894</v>
      </c>
      <c r="B6895" t="s">
        <v>93</v>
      </c>
      <c r="D6895" s="8" t="s">
        <v>27486</v>
      </c>
      <c r="E6895" s="8" t="s">
        <v>26729</v>
      </c>
      <c r="F6895" t="s">
        <v>26727</v>
      </c>
      <c r="G6895" t="s">
        <v>26731</v>
      </c>
      <c r="I6895" t="s">
        <v>41</v>
      </c>
      <c r="J6895">
        <v>7</v>
      </c>
      <c r="K6895" t="s">
        <v>230</v>
      </c>
      <c r="L6895" t="s">
        <v>231</v>
      </c>
      <c r="M6895" t="s">
        <v>1529</v>
      </c>
      <c r="N6895">
        <v>371</v>
      </c>
      <c r="P6895" t="s">
        <v>26599</v>
      </c>
      <c r="Q6895" t="s">
        <v>26721</v>
      </c>
      <c r="R6895" t="s">
        <v>26730</v>
      </c>
      <c r="U6895" t="s">
        <v>117</v>
      </c>
      <c r="V6895" t="s">
        <v>118</v>
      </c>
      <c r="W6895">
        <v>79</v>
      </c>
      <c r="X6895" t="s">
        <v>26720</v>
      </c>
      <c r="Z6895">
        <v>4485</v>
      </c>
      <c r="AA6895" t="s">
        <v>26728</v>
      </c>
    </row>
    <row r="6896" spans="1:27">
      <c r="A6896">
        <v>6895</v>
      </c>
      <c r="B6896" t="s">
        <v>93</v>
      </c>
      <c r="D6896" s="8" t="s">
        <v>27486</v>
      </c>
      <c r="E6896" s="8" t="s">
        <v>26733</v>
      </c>
      <c r="F6896" t="s">
        <v>1172</v>
      </c>
      <c r="G6896" t="s">
        <v>26734</v>
      </c>
      <c r="H6896" t="s">
        <v>26735</v>
      </c>
      <c r="I6896" t="s">
        <v>41</v>
      </c>
      <c r="J6896">
        <v>7</v>
      </c>
      <c r="K6896" t="s">
        <v>230</v>
      </c>
      <c r="L6896" t="s">
        <v>231</v>
      </c>
      <c r="M6896" t="s">
        <v>1529</v>
      </c>
      <c r="N6896">
        <v>370</v>
      </c>
      <c r="P6896" t="s">
        <v>26599</v>
      </c>
      <c r="Q6896" t="s">
        <v>18819</v>
      </c>
      <c r="U6896" t="s">
        <v>22</v>
      </c>
      <c r="V6896" t="s">
        <v>23</v>
      </c>
      <c r="W6896">
        <v>76</v>
      </c>
      <c r="X6896" t="s">
        <v>26599</v>
      </c>
      <c r="Z6896">
        <v>5505</v>
      </c>
      <c r="AA6896" t="s">
        <v>26732</v>
      </c>
    </row>
    <row r="6897" spans="1:27">
      <c r="A6897">
        <v>6896</v>
      </c>
      <c r="B6897" t="s">
        <v>156</v>
      </c>
      <c r="D6897" s="8" t="s">
        <v>27486</v>
      </c>
      <c r="E6897" s="8" t="s">
        <v>26737</v>
      </c>
      <c r="F6897" t="s">
        <v>4008</v>
      </c>
      <c r="G6897" t="s">
        <v>26739</v>
      </c>
      <c r="H6897" t="s">
        <v>26740</v>
      </c>
      <c r="I6897" t="s">
        <v>41</v>
      </c>
      <c r="J6897">
        <v>7</v>
      </c>
      <c r="K6897" t="s">
        <v>230</v>
      </c>
      <c r="L6897" t="s">
        <v>231</v>
      </c>
      <c r="M6897" t="s">
        <v>1529</v>
      </c>
      <c r="N6897">
        <v>370</v>
      </c>
      <c r="P6897" t="s">
        <v>26599</v>
      </c>
      <c r="Q6897" t="s">
        <v>26738</v>
      </c>
      <c r="U6897" t="s">
        <v>22</v>
      </c>
      <c r="V6897" t="s">
        <v>23</v>
      </c>
      <c r="W6897">
        <v>76</v>
      </c>
      <c r="X6897" t="s">
        <v>26599</v>
      </c>
      <c r="Z6897">
        <v>5506</v>
      </c>
      <c r="AA6897" t="s">
        <v>26736</v>
      </c>
    </row>
    <row r="6898" spans="1:27">
      <c r="A6898">
        <v>6897</v>
      </c>
      <c r="B6898" t="s">
        <v>15</v>
      </c>
      <c r="C6898">
        <v>2</v>
      </c>
      <c r="D6898" s="8" t="s">
        <v>27486</v>
      </c>
      <c r="E6898" s="8" t="s">
        <v>26742</v>
      </c>
      <c r="F6898" t="s">
        <v>50</v>
      </c>
      <c r="G6898" t="s">
        <v>26743</v>
      </c>
      <c r="H6898" t="s">
        <v>26744</v>
      </c>
      <c r="I6898" t="s">
        <v>41</v>
      </c>
      <c r="J6898">
        <v>7</v>
      </c>
      <c r="K6898" t="s">
        <v>230</v>
      </c>
      <c r="L6898" t="s">
        <v>231</v>
      </c>
      <c r="M6898" t="s">
        <v>1529</v>
      </c>
      <c r="N6898">
        <v>370</v>
      </c>
      <c r="P6898" t="s">
        <v>26599</v>
      </c>
      <c r="Q6898" t="s">
        <v>2885</v>
      </c>
      <c r="U6898" t="s">
        <v>22</v>
      </c>
      <c r="V6898" t="s">
        <v>23</v>
      </c>
      <c r="W6898">
        <v>76</v>
      </c>
      <c r="X6898" t="s">
        <v>26599</v>
      </c>
      <c r="Z6898">
        <v>5507</v>
      </c>
      <c r="AA6898" t="s">
        <v>26741</v>
      </c>
    </row>
    <row r="6899" spans="1:27">
      <c r="A6899">
        <v>6898</v>
      </c>
      <c r="B6899" t="s">
        <v>15</v>
      </c>
      <c r="D6899" s="8" t="s">
        <v>27486</v>
      </c>
      <c r="E6899" s="8" t="s">
        <v>26746</v>
      </c>
      <c r="F6899" t="s">
        <v>2115</v>
      </c>
      <c r="G6899" t="s">
        <v>26748</v>
      </c>
      <c r="I6899" t="s">
        <v>41</v>
      </c>
      <c r="J6899">
        <v>7</v>
      </c>
      <c r="K6899" t="s">
        <v>230</v>
      </c>
      <c r="L6899" t="s">
        <v>231</v>
      </c>
      <c r="M6899" t="s">
        <v>1529</v>
      </c>
      <c r="N6899">
        <v>370</v>
      </c>
      <c r="P6899" t="s">
        <v>26599</v>
      </c>
      <c r="Q6899" t="s">
        <v>26747</v>
      </c>
      <c r="U6899" t="s">
        <v>22</v>
      </c>
      <c r="V6899" t="s">
        <v>23</v>
      </c>
      <c r="W6899">
        <v>76</v>
      </c>
      <c r="X6899" t="s">
        <v>26599</v>
      </c>
      <c r="Z6899">
        <v>4212</v>
      </c>
      <c r="AA6899" t="s">
        <v>26745</v>
      </c>
    </row>
    <row r="6900" spans="1:27">
      <c r="A6900">
        <v>6899</v>
      </c>
      <c r="B6900" t="s">
        <v>87</v>
      </c>
      <c r="D6900" s="8" t="s">
        <v>27486</v>
      </c>
      <c r="E6900" s="8" t="s">
        <v>26750</v>
      </c>
      <c r="F6900" t="s">
        <v>50</v>
      </c>
      <c r="G6900" t="s">
        <v>26752</v>
      </c>
      <c r="H6900" t="s">
        <v>26753</v>
      </c>
      <c r="I6900" t="s">
        <v>41</v>
      </c>
      <c r="J6900">
        <v>7</v>
      </c>
      <c r="K6900" t="s">
        <v>230</v>
      </c>
      <c r="L6900" t="s">
        <v>231</v>
      </c>
      <c r="M6900" t="s">
        <v>1529</v>
      </c>
      <c r="N6900">
        <v>370</v>
      </c>
      <c r="P6900" t="s">
        <v>26599</v>
      </c>
      <c r="Q6900" t="s">
        <v>26751</v>
      </c>
      <c r="U6900" t="s">
        <v>22</v>
      </c>
      <c r="V6900" t="s">
        <v>23</v>
      </c>
      <c r="W6900">
        <v>76</v>
      </c>
      <c r="X6900" t="s">
        <v>26599</v>
      </c>
      <c r="Z6900">
        <v>5508</v>
      </c>
      <c r="AA6900" t="s">
        <v>26749</v>
      </c>
    </row>
    <row r="6901" spans="1:27">
      <c r="A6901">
        <v>6900</v>
      </c>
      <c r="B6901" t="s">
        <v>87</v>
      </c>
      <c r="D6901" s="8" t="s">
        <v>27486</v>
      </c>
      <c r="E6901" s="8" t="s">
        <v>26755</v>
      </c>
      <c r="F6901" t="s">
        <v>50</v>
      </c>
      <c r="G6901" t="s">
        <v>26756</v>
      </c>
      <c r="H6901" t="s">
        <v>26757</v>
      </c>
      <c r="I6901" t="s">
        <v>41</v>
      </c>
      <c r="J6901">
        <v>7</v>
      </c>
      <c r="K6901" t="s">
        <v>230</v>
      </c>
      <c r="L6901" t="s">
        <v>231</v>
      </c>
      <c r="M6901" t="s">
        <v>1529</v>
      </c>
      <c r="N6901">
        <v>370</v>
      </c>
      <c r="P6901" t="s">
        <v>26599</v>
      </c>
      <c r="Q6901" t="s">
        <v>2249</v>
      </c>
      <c r="U6901" t="s">
        <v>22</v>
      </c>
      <c r="V6901" t="s">
        <v>23</v>
      </c>
      <c r="W6901">
        <v>76</v>
      </c>
      <c r="X6901" t="s">
        <v>26599</v>
      </c>
      <c r="Z6901">
        <v>5509</v>
      </c>
      <c r="AA6901" t="s">
        <v>26754</v>
      </c>
    </row>
    <row r="6902" spans="1:27">
      <c r="A6902">
        <v>6901</v>
      </c>
      <c r="B6902" t="s">
        <v>87</v>
      </c>
      <c r="D6902" s="8" t="s">
        <v>27486</v>
      </c>
      <c r="E6902" s="8" t="s">
        <v>26760</v>
      </c>
      <c r="F6902" t="s">
        <v>26758</v>
      </c>
      <c r="G6902" t="s">
        <v>26761</v>
      </c>
      <c r="H6902" t="s">
        <v>26762</v>
      </c>
      <c r="I6902" t="s">
        <v>41</v>
      </c>
      <c r="J6902">
        <v>7</v>
      </c>
      <c r="K6902" t="s">
        <v>230</v>
      </c>
      <c r="L6902" t="s">
        <v>231</v>
      </c>
      <c r="M6902" t="s">
        <v>1529</v>
      </c>
      <c r="N6902">
        <v>370</v>
      </c>
      <c r="P6902" t="s">
        <v>26599</v>
      </c>
      <c r="Q6902" t="s">
        <v>2249</v>
      </c>
      <c r="R6902" t="s">
        <v>10089</v>
      </c>
      <c r="U6902" t="s">
        <v>117</v>
      </c>
      <c r="V6902" t="s">
        <v>118</v>
      </c>
      <c r="W6902">
        <v>79</v>
      </c>
      <c r="X6902" t="s">
        <v>26755</v>
      </c>
      <c r="Z6902">
        <v>5510</v>
      </c>
      <c r="AA6902" t="s">
        <v>26759</v>
      </c>
    </row>
    <row r="6903" spans="1:27">
      <c r="A6903">
        <v>6902</v>
      </c>
      <c r="B6903" t="s">
        <v>156</v>
      </c>
      <c r="D6903" s="8" t="s">
        <v>27486</v>
      </c>
      <c r="E6903" s="8" t="s">
        <v>26764</v>
      </c>
      <c r="G6903" t="s">
        <v>26765</v>
      </c>
      <c r="H6903" t="s">
        <v>26766</v>
      </c>
      <c r="I6903" t="s">
        <v>41</v>
      </c>
      <c r="J6903">
        <v>7</v>
      </c>
      <c r="K6903" t="s">
        <v>230</v>
      </c>
      <c r="L6903" t="s">
        <v>231</v>
      </c>
      <c r="M6903" t="s">
        <v>1529</v>
      </c>
      <c r="N6903">
        <v>370</v>
      </c>
      <c r="P6903" t="s">
        <v>26599</v>
      </c>
      <c r="Q6903" t="s">
        <v>2249</v>
      </c>
      <c r="R6903" t="s">
        <v>2249</v>
      </c>
      <c r="U6903" t="s">
        <v>117</v>
      </c>
      <c r="V6903" t="s">
        <v>118</v>
      </c>
      <c r="W6903">
        <v>79</v>
      </c>
      <c r="X6903" t="s">
        <v>26755</v>
      </c>
      <c r="Z6903">
        <v>5599</v>
      </c>
      <c r="AA6903" t="s">
        <v>26763</v>
      </c>
    </row>
    <row r="6904" spans="1:27">
      <c r="A6904">
        <v>6903</v>
      </c>
      <c r="B6904" t="s">
        <v>87</v>
      </c>
      <c r="D6904" s="8" t="s">
        <v>27486</v>
      </c>
      <c r="E6904" s="8" t="s">
        <v>26768</v>
      </c>
      <c r="F6904" t="s">
        <v>50</v>
      </c>
      <c r="G6904" t="s">
        <v>26769</v>
      </c>
      <c r="H6904" t="s">
        <v>26770</v>
      </c>
      <c r="I6904" t="s">
        <v>41</v>
      </c>
      <c r="J6904">
        <v>7</v>
      </c>
      <c r="K6904" t="s">
        <v>230</v>
      </c>
      <c r="L6904" t="s">
        <v>231</v>
      </c>
      <c r="M6904" t="s">
        <v>1529</v>
      </c>
      <c r="N6904">
        <v>370</v>
      </c>
      <c r="P6904" t="s">
        <v>26599</v>
      </c>
      <c r="Q6904" t="s">
        <v>361</v>
      </c>
      <c r="U6904" t="s">
        <v>22</v>
      </c>
      <c r="V6904" t="s">
        <v>23</v>
      </c>
      <c r="W6904">
        <v>76</v>
      </c>
      <c r="X6904" t="s">
        <v>26599</v>
      </c>
      <c r="Z6904">
        <v>5600</v>
      </c>
      <c r="AA6904" t="s">
        <v>26767</v>
      </c>
    </row>
    <row r="6905" spans="1:27">
      <c r="A6905">
        <v>6904</v>
      </c>
      <c r="B6905" t="s">
        <v>156</v>
      </c>
      <c r="D6905" s="8" t="s">
        <v>27486</v>
      </c>
      <c r="E6905" s="8" t="s">
        <v>26772</v>
      </c>
      <c r="F6905" t="s">
        <v>50</v>
      </c>
      <c r="G6905" t="s">
        <v>26773</v>
      </c>
      <c r="H6905" t="s">
        <v>26774</v>
      </c>
      <c r="I6905" t="s">
        <v>41</v>
      </c>
      <c r="J6905">
        <v>7</v>
      </c>
      <c r="K6905" t="s">
        <v>230</v>
      </c>
      <c r="L6905" t="s">
        <v>231</v>
      </c>
      <c r="M6905" t="s">
        <v>1529</v>
      </c>
      <c r="N6905">
        <v>370</v>
      </c>
      <c r="P6905" t="s">
        <v>26599</v>
      </c>
      <c r="Q6905" t="s">
        <v>3045</v>
      </c>
      <c r="U6905" t="s">
        <v>22</v>
      </c>
      <c r="V6905" t="s">
        <v>23</v>
      </c>
      <c r="W6905">
        <v>76</v>
      </c>
      <c r="X6905" t="s">
        <v>26599</v>
      </c>
      <c r="Z6905">
        <v>5601</v>
      </c>
      <c r="AA6905" t="s">
        <v>26771</v>
      </c>
    </row>
    <row r="6906" spans="1:27">
      <c r="A6906">
        <v>6905</v>
      </c>
      <c r="B6906">
        <v>-1</v>
      </c>
      <c r="C6906">
        <v>-1</v>
      </c>
      <c r="D6906" s="8" t="s">
        <v>27486</v>
      </c>
      <c r="E6906" s="8" t="s">
        <v>26776</v>
      </c>
      <c r="F6906" t="s">
        <v>983</v>
      </c>
      <c r="G6906" t="s">
        <v>26777</v>
      </c>
      <c r="H6906" t="s">
        <v>26778</v>
      </c>
      <c r="I6906" t="s">
        <v>41</v>
      </c>
      <c r="J6906">
        <v>7</v>
      </c>
      <c r="K6906" t="s">
        <v>230</v>
      </c>
      <c r="L6906" t="s">
        <v>231</v>
      </c>
      <c r="M6906" t="s">
        <v>1529</v>
      </c>
      <c r="N6906">
        <v>370</v>
      </c>
      <c r="P6906" t="s">
        <v>26776</v>
      </c>
      <c r="U6906" t="s">
        <v>10</v>
      </c>
      <c r="V6906" t="s">
        <v>11</v>
      </c>
      <c r="W6906">
        <v>58</v>
      </c>
      <c r="X6906" t="s">
        <v>1529</v>
      </c>
      <c r="Z6906">
        <v>3778</v>
      </c>
      <c r="AA6906" t="s">
        <v>26775</v>
      </c>
    </row>
    <row r="6907" spans="1:27">
      <c r="A6907">
        <v>6906</v>
      </c>
      <c r="B6907" t="s">
        <v>15</v>
      </c>
      <c r="C6907" t="s">
        <v>10</v>
      </c>
      <c r="D6907" s="8" t="s">
        <v>27486</v>
      </c>
      <c r="E6907" s="8" t="s">
        <v>26781</v>
      </c>
      <c r="F6907" t="s">
        <v>26779</v>
      </c>
      <c r="G6907" t="s">
        <v>26782</v>
      </c>
      <c r="H6907" t="s">
        <v>26783</v>
      </c>
      <c r="I6907" t="s">
        <v>41</v>
      </c>
      <c r="J6907">
        <v>7</v>
      </c>
      <c r="K6907" t="s">
        <v>230</v>
      </c>
      <c r="L6907" t="s">
        <v>231</v>
      </c>
      <c r="M6907" t="s">
        <v>1529</v>
      </c>
      <c r="N6907">
        <v>370</v>
      </c>
      <c r="P6907" t="s">
        <v>26776</v>
      </c>
      <c r="Q6907" t="s">
        <v>13912</v>
      </c>
      <c r="U6907" t="s">
        <v>22</v>
      </c>
      <c r="V6907" t="s">
        <v>23</v>
      </c>
      <c r="W6907">
        <v>76</v>
      </c>
      <c r="X6907" t="s">
        <v>26776</v>
      </c>
      <c r="Z6907">
        <v>3779</v>
      </c>
      <c r="AA6907" t="s">
        <v>26780</v>
      </c>
    </row>
    <row r="6908" spans="1:27">
      <c r="A6908">
        <v>6907</v>
      </c>
      <c r="B6908">
        <v>-1</v>
      </c>
      <c r="C6908">
        <v>-1</v>
      </c>
      <c r="D6908" s="8" t="s">
        <v>27486</v>
      </c>
      <c r="E6908" s="8" t="s">
        <v>26785</v>
      </c>
      <c r="F6908" t="s">
        <v>50</v>
      </c>
      <c r="G6908" t="s">
        <v>26786</v>
      </c>
      <c r="H6908" t="s">
        <v>26787</v>
      </c>
      <c r="I6908" t="s">
        <v>41</v>
      </c>
      <c r="J6908">
        <v>7</v>
      </c>
      <c r="K6908" t="s">
        <v>406</v>
      </c>
      <c r="L6908" t="s">
        <v>407</v>
      </c>
      <c r="M6908" t="s">
        <v>405</v>
      </c>
      <c r="N6908">
        <v>408</v>
      </c>
      <c r="P6908" t="s">
        <v>26785</v>
      </c>
      <c r="U6908" t="s">
        <v>10</v>
      </c>
      <c r="V6908" t="s">
        <v>11</v>
      </c>
      <c r="W6908">
        <v>58</v>
      </c>
      <c r="X6908" t="s">
        <v>405</v>
      </c>
      <c r="Z6908">
        <v>4489</v>
      </c>
      <c r="AA6908" t="s">
        <v>26784</v>
      </c>
    </row>
    <row r="6909" spans="1:27">
      <c r="A6909">
        <v>6908</v>
      </c>
      <c r="B6909" t="s">
        <v>15</v>
      </c>
      <c r="C6909">
        <v>3</v>
      </c>
      <c r="D6909" s="8" t="s">
        <v>27486</v>
      </c>
      <c r="E6909" s="8" t="s">
        <v>26789</v>
      </c>
      <c r="F6909" t="s">
        <v>50</v>
      </c>
      <c r="G6909" t="s">
        <v>26791</v>
      </c>
      <c r="H6909" t="s">
        <v>26792</v>
      </c>
      <c r="I6909" t="s">
        <v>41</v>
      </c>
      <c r="J6909">
        <v>7</v>
      </c>
      <c r="K6909" t="s">
        <v>406</v>
      </c>
      <c r="L6909" t="s">
        <v>407</v>
      </c>
      <c r="M6909" t="s">
        <v>405</v>
      </c>
      <c r="N6909">
        <v>408</v>
      </c>
      <c r="P6909" t="s">
        <v>26785</v>
      </c>
      <c r="Q6909" t="s">
        <v>26790</v>
      </c>
      <c r="U6909" t="s">
        <v>22</v>
      </c>
      <c r="V6909" t="s">
        <v>23</v>
      </c>
      <c r="W6909">
        <v>76</v>
      </c>
      <c r="X6909" t="s">
        <v>26785</v>
      </c>
      <c r="Z6909">
        <v>5602</v>
      </c>
      <c r="AA6909" t="s">
        <v>26788</v>
      </c>
    </row>
    <row r="6910" spans="1:27">
      <c r="A6910">
        <v>6909</v>
      </c>
      <c r="B6910" t="s">
        <v>15</v>
      </c>
      <c r="C6910">
        <v>3</v>
      </c>
      <c r="D6910" s="8" t="s">
        <v>27486</v>
      </c>
      <c r="E6910" s="8" t="s">
        <v>26794</v>
      </c>
      <c r="F6910" t="s">
        <v>50</v>
      </c>
      <c r="G6910" t="s">
        <v>26796</v>
      </c>
      <c r="H6910" t="s">
        <v>26797</v>
      </c>
      <c r="I6910" t="s">
        <v>41</v>
      </c>
      <c r="J6910">
        <v>7</v>
      </c>
      <c r="K6910" t="s">
        <v>406</v>
      </c>
      <c r="L6910" t="s">
        <v>407</v>
      </c>
      <c r="M6910" t="s">
        <v>405</v>
      </c>
      <c r="N6910">
        <v>408</v>
      </c>
      <c r="P6910" t="s">
        <v>26785</v>
      </c>
      <c r="Q6910" t="s">
        <v>26795</v>
      </c>
      <c r="U6910" t="s">
        <v>22</v>
      </c>
      <c r="V6910" t="s">
        <v>23</v>
      </c>
      <c r="W6910">
        <v>76</v>
      </c>
      <c r="X6910" t="s">
        <v>26785</v>
      </c>
      <c r="Z6910">
        <v>5603</v>
      </c>
      <c r="AA6910" t="s">
        <v>26793</v>
      </c>
    </row>
    <row r="6911" spans="1:27">
      <c r="A6911">
        <v>6910</v>
      </c>
      <c r="B6911" t="s">
        <v>15</v>
      </c>
      <c r="C6911">
        <v>3</v>
      </c>
      <c r="D6911" s="8" t="s">
        <v>27486</v>
      </c>
      <c r="E6911" s="8" t="s">
        <v>26799</v>
      </c>
      <c r="F6911" t="s">
        <v>50</v>
      </c>
      <c r="G6911" t="s">
        <v>26801</v>
      </c>
      <c r="H6911" t="s">
        <v>26802</v>
      </c>
      <c r="I6911" t="s">
        <v>41</v>
      </c>
      <c r="J6911">
        <v>7</v>
      </c>
      <c r="K6911" t="s">
        <v>406</v>
      </c>
      <c r="L6911" t="s">
        <v>407</v>
      </c>
      <c r="M6911" t="s">
        <v>405</v>
      </c>
      <c r="N6911">
        <v>408</v>
      </c>
      <c r="P6911" t="s">
        <v>26785</v>
      </c>
      <c r="Q6911" t="s">
        <v>26800</v>
      </c>
      <c r="U6911" t="s">
        <v>22</v>
      </c>
      <c r="V6911" t="s">
        <v>23</v>
      </c>
      <c r="W6911">
        <v>76</v>
      </c>
      <c r="X6911" t="s">
        <v>26785</v>
      </c>
      <c r="Z6911">
        <v>3867</v>
      </c>
      <c r="AA6911" t="s">
        <v>26798</v>
      </c>
    </row>
    <row r="6912" spans="1:27">
      <c r="A6912">
        <v>6911</v>
      </c>
      <c r="B6912" t="s">
        <v>87</v>
      </c>
      <c r="C6912">
        <v>1</v>
      </c>
      <c r="D6912" s="8" t="s">
        <v>27486</v>
      </c>
      <c r="E6912" s="8" t="s">
        <v>26804</v>
      </c>
      <c r="F6912" t="s">
        <v>50</v>
      </c>
      <c r="G6912" t="s">
        <v>26806</v>
      </c>
      <c r="H6912" t="s">
        <v>26807</v>
      </c>
      <c r="I6912" t="s">
        <v>41</v>
      </c>
      <c r="J6912">
        <v>7</v>
      </c>
      <c r="K6912" t="s">
        <v>406</v>
      </c>
      <c r="L6912" t="s">
        <v>407</v>
      </c>
      <c r="M6912" t="s">
        <v>405</v>
      </c>
      <c r="N6912">
        <v>408</v>
      </c>
      <c r="P6912" t="s">
        <v>26785</v>
      </c>
      <c r="Q6912" t="s">
        <v>26805</v>
      </c>
      <c r="U6912" t="s">
        <v>22</v>
      </c>
      <c r="V6912" t="s">
        <v>23</v>
      </c>
      <c r="W6912">
        <v>76</v>
      </c>
      <c r="X6912" t="s">
        <v>26785</v>
      </c>
      <c r="Z6912">
        <v>5604</v>
      </c>
      <c r="AA6912" t="s">
        <v>26803</v>
      </c>
    </row>
    <row r="6913" spans="1:27">
      <c r="A6913">
        <v>6912</v>
      </c>
      <c r="B6913">
        <v>-1</v>
      </c>
      <c r="C6913">
        <v>-1</v>
      </c>
      <c r="D6913" s="8" t="s">
        <v>27486</v>
      </c>
      <c r="E6913" s="8" t="s">
        <v>13787</v>
      </c>
      <c r="F6913" t="s">
        <v>50</v>
      </c>
      <c r="G6913" t="s">
        <v>26809</v>
      </c>
      <c r="H6913" t="s">
        <v>26810</v>
      </c>
      <c r="I6913" t="s">
        <v>41</v>
      </c>
      <c r="J6913">
        <v>7</v>
      </c>
      <c r="K6913" t="s">
        <v>1886</v>
      </c>
      <c r="L6913" t="s">
        <v>1887</v>
      </c>
      <c r="M6913" t="s">
        <v>1885</v>
      </c>
      <c r="N6913">
        <v>140</v>
      </c>
      <c r="P6913" t="s">
        <v>13787</v>
      </c>
      <c r="U6913" t="s">
        <v>10</v>
      </c>
      <c r="V6913" t="s">
        <v>11</v>
      </c>
      <c r="W6913">
        <v>58</v>
      </c>
      <c r="X6913" t="s">
        <v>1885</v>
      </c>
      <c r="Z6913">
        <v>5605</v>
      </c>
      <c r="AA6913" t="s">
        <v>26808</v>
      </c>
    </row>
    <row r="6914" spans="1:27">
      <c r="A6914">
        <v>6913</v>
      </c>
      <c r="B6914">
        <v>-1</v>
      </c>
      <c r="C6914">
        <v>-1</v>
      </c>
      <c r="D6914" s="8" t="s">
        <v>27426</v>
      </c>
      <c r="E6914" s="20" t="s">
        <v>26811</v>
      </c>
      <c r="F6914" t="s">
        <v>3863</v>
      </c>
      <c r="I6914" t="s">
        <v>41</v>
      </c>
      <c r="J6914">
        <v>7</v>
      </c>
      <c r="K6914" t="s">
        <v>1886</v>
      </c>
      <c r="L6914" t="s">
        <v>1887</v>
      </c>
      <c r="M6914" t="s">
        <v>1885</v>
      </c>
      <c r="N6914">
        <v>140</v>
      </c>
      <c r="P6914" t="s">
        <v>13787</v>
      </c>
      <c r="Q6914" t="s">
        <v>9882</v>
      </c>
      <c r="U6914" t="s">
        <v>22</v>
      </c>
      <c r="V6914" t="s">
        <v>23</v>
      </c>
      <c r="W6914">
        <v>76</v>
      </c>
      <c r="X6914" t="s">
        <v>9877</v>
      </c>
      <c r="Y6914" t="s">
        <v>9881</v>
      </c>
      <c r="Z6914">
        <v>4499</v>
      </c>
    </row>
    <row r="6915" spans="1:27">
      <c r="A6915">
        <v>6914</v>
      </c>
      <c r="B6915" t="s">
        <v>87</v>
      </c>
      <c r="D6915" s="8" t="s">
        <v>27486</v>
      </c>
      <c r="E6915" s="8" t="s">
        <v>26813</v>
      </c>
      <c r="F6915" t="s">
        <v>50</v>
      </c>
      <c r="G6915" t="s">
        <v>26815</v>
      </c>
      <c r="H6915" t="s">
        <v>26816</v>
      </c>
      <c r="I6915" t="s">
        <v>41</v>
      </c>
      <c r="J6915">
        <v>7</v>
      </c>
      <c r="K6915" t="s">
        <v>1886</v>
      </c>
      <c r="L6915" t="s">
        <v>1887</v>
      </c>
      <c r="M6915" t="s">
        <v>1885</v>
      </c>
      <c r="N6915">
        <v>140</v>
      </c>
      <c r="P6915" t="s">
        <v>13787</v>
      </c>
      <c r="Q6915" t="s">
        <v>26814</v>
      </c>
      <c r="U6915" t="s">
        <v>22</v>
      </c>
      <c r="V6915" t="s">
        <v>23</v>
      </c>
      <c r="W6915">
        <v>76</v>
      </c>
      <c r="X6915" t="s">
        <v>13787</v>
      </c>
      <c r="Z6915">
        <v>5606</v>
      </c>
      <c r="AA6915" t="s">
        <v>26812</v>
      </c>
    </row>
    <row r="6916" spans="1:27">
      <c r="A6916">
        <v>6915</v>
      </c>
      <c r="B6916" t="s">
        <v>87</v>
      </c>
      <c r="D6916" s="8" t="s">
        <v>27486</v>
      </c>
      <c r="E6916" s="8" t="s">
        <v>26818</v>
      </c>
      <c r="F6916" t="s">
        <v>50</v>
      </c>
      <c r="G6916" t="s">
        <v>26820</v>
      </c>
      <c r="H6916" t="s">
        <v>26821</v>
      </c>
      <c r="I6916" t="s">
        <v>41</v>
      </c>
      <c r="J6916">
        <v>7</v>
      </c>
      <c r="K6916" t="s">
        <v>1886</v>
      </c>
      <c r="L6916" t="s">
        <v>1887</v>
      </c>
      <c r="M6916" t="s">
        <v>1885</v>
      </c>
      <c r="N6916">
        <v>140</v>
      </c>
      <c r="P6916" t="s">
        <v>13787</v>
      </c>
      <c r="Q6916" t="s">
        <v>26819</v>
      </c>
      <c r="U6916" t="s">
        <v>22</v>
      </c>
      <c r="V6916" t="s">
        <v>23</v>
      </c>
      <c r="W6916">
        <v>76</v>
      </c>
      <c r="X6916" t="s">
        <v>13787</v>
      </c>
      <c r="Z6916">
        <v>5607</v>
      </c>
      <c r="AA6916" t="s">
        <v>26817</v>
      </c>
    </row>
    <row r="6917" spans="1:27">
      <c r="A6917">
        <v>6916</v>
      </c>
      <c r="B6917" t="s">
        <v>58</v>
      </c>
      <c r="D6917" s="8" t="s">
        <v>27486</v>
      </c>
      <c r="E6917" s="8" t="s">
        <v>26823</v>
      </c>
      <c r="F6917" t="s">
        <v>50</v>
      </c>
      <c r="G6917" t="s">
        <v>26824</v>
      </c>
      <c r="H6917" t="s">
        <v>26825</v>
      </c>
      <c r="I6917" t="s">
        <v>41</v>
      </c>
      <c r="J6917">
        <v>7</v>
      </c>
      <c r="K6917" t="s">
        <v>1886</v>
      </c>
      <c r="L6917" t="s">
        <v>1887</v>
      </c>
      <c r="M6917" t="s">
        <v>1885</v>
      </c>
      <c r="N6917">
        <v>140</v>
      </c>
      <c r="P6917" t="s">
        <v>13787</v>
      </c>
      <c r="Q6917" t="s">
        <v>10310</v>
      </c>
      <c r="U6917" t="s">
        <v>22</v>
      </c>
      <c r="V6917" t="s">
        <v>23</v>
      </c>
      <c r="W6917">
        <v>76</v>
      </c>
      <c r="X6917" t="s">
        <v>13787</v>
      </c>
      <c r="Z6917">
        <v>5608</v>
      </c>
      <c r="AA6917" t="s">
        <v>26822</v>
      </c>
    </row>
    <row r="6918" spans="1:27">
      <c r="A6918">
        <v>6917</v>
      </c>
      <c r="B6918" t="s">
        <v>58</v>
      </c>
      <c r="D6918" s="8" t="s">
        <v>27486</v>
      </c>
      <c r="E6918" s="8" t="s">
        <v>26827</v>
      </c>
      <c r="F6918" t="s">
        <v>13985</v>
      </c>
      <c r="G6918" t="s">
        <v>26829</v>
      </c>
      <c r="H6918" t="s">
        <v>26830</v>
      </c>
      <c r="I6918" t="s">
        <v>41</v>
      </c>
      <c r="J6918">
        <v>7</v>
      </c>
      <c r="K6918" t="s">
        <v>1886</v>
      </c>
      <c r="L6918" t="s">
        <v>1887</v>
      </c>
      <c r="M6918" t="s">
        <v>1885</v>
      </c>
      <c r="N6918">
        <v>140</v>
      </c>
      <c r="P6918" t="s">
        <v>13787</v>
      </c>
      <c r="Q6918" t="s">
        <v>26828</v>
      </c>
      <c r="U6918" t="s">
        <v>22</v>
      </c>
      <c r="V6918" t="s">
        <v>23</v>
      </c>
      <c r="W6918">
        <v>76</v>
      </c>
      <c r="X6918" t="s">
        <v>13787</v>
      </c>
      <c r="Z6918">
        <v>5609</v>
      </c>
      <c r="AA6918" t="s">
        <v>26826</v>
      </c>
    </row>
    <row r="6919" spans="1:27">
      <c r="A6919">
        <v>6918</v>
      </c>
      <c r="B6919" t="s">
        <v>15</v>
      </c>
      <c r="C6919">
        <v>1</v>
      </c>
      <c r="D6919" s="8" t="s">
        <v>27486</v>
      </c>
      <c r="E6919" s="8" t="s">
        <v>26832</v>
      </c>
      <c r="F6919" t="s">
        <v>50</v>
      </c>
      <c r="G6919" t="s">
        <v>26834</v>
      </c>
      <c r="H6919" t="s">
        <v>26835</v>
      </c>
      <c r="I6919" t="s">
        <v>41</v>
      </c>
      <c r="J6919">
        <v>7</v>
      </c>
      <c r="K6919" t="s">
        <v>1886</v>
      </c>
      <c r="L6919" t="s">
        <v>1887</v>
      </c>
      <c r="M6919" t="s">
        <v>1885</v>
      </c>
      <c r="N6919">
        <v>140</v>
      </c>
      <c r="P6919" t="s">
        <v>13787</v>
      </c>
      <c r="Q6919" t="s">
        <v>26833</v>
      </c>
      <c r="U6919" t="s">
        <v>22</v>
      </c>
      <c r="V6919" t="s">
        <v>23</v>
      </c>
      <c r="W6919">
        <v>76</v>
      </c>
      <c r="X6919" t="s">
        <v>13787</v>
      </c>
      <c r="Z6919">
        <v>5610</v>
      </c>
      <c r="AA6919" t="s">
        <v>26831</v>
      </c>
    </row>
    <row r="6920" spans="1:27">
      <c r="A6920">
        <v>6919</v>
      </c>
      <c r="B6920">
        <v>-1</v>
      </c>
      <c r="C6920">
        <v>-1</v>
      </c>
      <c r="D6920" s="8" t="s">
        <v>27426</v>
      </c>
      <c r="E6920" s="20" t="s">
        <v>26837</v>
      </c>
      <c r="F6920" t="s">
        <v>26836</v>
      </c>
      <c r="I6920" t="s">
        <v>41</v>
      </c>
      <c r="J6920">
        <v>7</v>
      </c>
      <c r="K6920" t="s">
        <v>1886</v>
      </c>
      <c r="L6920" t="s">
        <v>1887</v>
      </c>
      <c r="M6920" t="s">
        <v>1885</v>
      </c>
      <c r="N6920">
        <v>140</v>
      </c>
      <c r="P6920" t="s">
        <v>13787</v>
      </c>
      <c r="Q6920" t="s">
        <v>2068</v>
      </c>
      <c r="U6920" t="s">
        <v>22</v>
      </c>
      <c r="V6920" t="s">
        <v>23</v>
      </c>
      <c r="W6920">
        <v>76</v>
      </c>
      <c r="X6920" t="s">
        <v>9877</v>
      </c>
      <c r="Y6920" t="s">
        <v>9886</v>
      </c>
      <c r="Z6920">
        <v>5611</v>
      </c>
    </row>
    <row r="6921" spans="1:27">
      <c r="A6921">
        <v>6920</v>
      </c>
      <c r="B6921" t="s">
        <v>58</v>
      </c>
      <c r="D6921" s="8" t="s">
        <v>27486</v>
      </c>
      <c r="E6921" s="8" t="s">
        <v>26839</v>
      </c>
      <c r="F6921" t="s">
        <v>50</v>
      </c>
      <c r="G6921" t="s">
        <v>26840</v>
      </c>
      <c r="H6921" t="s">
        <v>26841</v>
      </c>
      <c r="I6921" t="s">
        <v>41</v>
      </c>
      <c r="J6921">
        <v>7</v>
      </c>
      <c r="K6921" t="s">
        <v>1886</v>
      </c>
      <c r="L6921" t="s">
        <v>1887</v>
      </c>
      <c r="M6921" t="s">
        <v>1885</v>
      </c>
      <c r="N6921">
        <v>140</v>
      </c>
      <c r="P6921" t="s">
        <v>13787</v>
      </c>
      <c r="Q6921" t="s">
        <v>11187</v>
      </c>
      <c r="U6921" t="s">
        <v>22</v>
      </c>
      <c r="V6921" t="s">
        <v>23</v>
      </c>
      <c r="W6921">
        <v>76</v>
      </c>
      <c r="X6921" t="s">
        <v>13787</v>
      </c>
      <c r="Z6921">
        <v>5612</v>
      </c>
      <c r="AA6921" t="s">
        <v>26838</v>
      </c>
    </row>
    <row r="6922" spans="1:27">
      <c r="A6922">
        <v>6921</v>
      </c>
      <c r="B6922" t="s">
        <v>156</v>
      </c>
      <c r="D6922" s="8" t="s">
        <v>27486</v>
      </c>
      <c r="E6922" s="8" t="s">
        <v>26843</v>
      </c>
      <c r="F6922" t="s">
        <v>50</v>
      </c>
      <c r="G6922" t="s">
        <v>26845</v>
      </c>
      <c r="H6922" t="s">
        <v>26846</v>
      </c>
      <c r="I6922" t="s">
        <v>41</v>
      </c>
      <c r="J6922">
        <v>7</v>
      </c>
      <c r="K6922" t="s">
        <v>1886</v>
      </c>
      <c r="L6922" t="s">
        <v>1887</v>
      </c>
      <c r="M6922" t="s">
        <v>1885</v>
      </c>
      <c r="N6922">
        <v>140</v>
      </c>
      <c r="P6922" t="s">
        <v>13787</v>
      </c>
      <c r="Q6922" t="s">
        <v>26844</v>
      </c>
      <c r="U6922" t="s">
        <v>22</v>
      </c>
      <c r="V6922" t="s">
        <v>23</v>
      </c>
      <c r="W6922">
        <v>76</v>
      </c>
      <c r="X6922" t="s">
        <v>13787</v>
      </c>
      <c r="Z6922">
        <v>5613</v>
      </c>
      <c r="AA6922" t="s">
        <v>26842</v>
      </c>
    </row>
    <row r="6923" spans="1:27">
      <c r="A6923">
        <v>6922</v>
      </c>
      <c r="B6923" t="s">
        <v>15</v>
      </c>
      <c r="C6923">
        <v>1</v>
      </c>
      <c r="D6923" s="8" t="s">
        <v>27486</v>
      </c>
      <c r="E6923" s="8" t="s">
        <v>13790</v>
      </c>
      <c r="F6923" t="s">
        <v>26847</v>
      </c>
      <c r="G6923" t="s">
        <v>26850</v>
      </c>
      <c r="H6923" t="s">
        <v>26851</v>
      </c>
      <c r="I6923" t="s">
        <v>41</v>
      </c>
      <c r="J6923">
        <v>7</v>
      </c>
      <c r="K6923" t="s">
        <v>1886</v>
      </c>
      <c r="L6923" t="s">
        <v>1887</v>
      </c>
      <c r="M6923" t="s">
        <v>1885</v>
      </c>
      <c r="N6923">
        <v>140</v>
      </c>
      <c r="P6923" t="s">
        <v>13787</v>
      </c>
      <c r="Q6923" t="s">
        <v>26849</v>
      </c>
      <c r="U6923" t="s">
        <v>22</v>
      </c>
      <c r="V6923" t="s">
        <v>23</v>
      </c>
      <c r="W6923">
        <v>76</v>
      </c>
      <c r="X6923" t="s">
        <v>13787</v>
      </c>
      <c r="Z6923">
        <v>5614</v>
      </c>
      <c r="AA6923" t="s">
        <v>26848</v>
      </c>
    </row>
    <row r="6924" spans="1:27">
      <c r="A6924">
        <v>6923</v>
      </c>
      <c r="B6924" t="s">
        <v>58</v>
      </c>
      <c r="D6924" s="8" t="s">
        <v>27486</v>
      </c>
      <c r="E6924" s="8" t="s">
        <v>26853</v>
      </c>
      <c r="F6924" t="s">
        <v>50</v>
      </c>
      <c r="G6924" t="s">
        <v>26854</v>
      </c>
      <c r="H6924" t="s">
        <v>26855</v>
      </c>
      <c r="I6924" t="s">
        <v>41</v>
      </c>
      <c r="J6924">
        <v>7</v>
      </c>
      <c r="K6924" t="s">
        <v>1886</v>
      </c>
      <c r="L6924" t="s">
        <v>1887</v>
      </c>
      <c r="M6924" t="s">
        <v>1885</v>
      </c>
      <c r="N6924">
        <v>140</v>
      </c>
      <c r="P6924" t="s">
        <v>13787</v>
      </c>
      <c r="Q6924" t="s">
        <v>7268</v>
      </c>
      <c r="U6924" t="s">
        <v>22</v>
      </c>
      <c r="V6924" t="s">
        <v>23</v>
      </c>
      <c r="W6924">
        <v>76</v>
      </c>
      <c r="X6924" t="s">
        <v>13787</v>
      </c>
      <c r="Z6924">
        <v>5615</v>
      </c>
      <c r="AA6924" t="s">
        <v>26852</v>
      </c>
    </row>
    <row r="6925" spans="1:27">
      <c r="A6925">
        <v>6924</v>
      </c>
      <c r="B6925" t="s">
        <v>58</v>
      </c>
      <c r="D6925" s="8" t="s">
        <v>27486</v>
      </c>
      <c r="E6925" s="8" t="s">
        <v>26857</v>
      </c>
      <c r="F6925" t="s">
        <v>11092</v>
      </c>
      <c r="G6925" t="s">
        <v>26859</v>
      </c>
      <c r="H6925" t="s">
        <v>26860</v>
      </c>
      <c r="I6925" t="s">
        <v>41</v>
      </c>
      <c r="J6925">
        <v>7</v>
      </c>
      <c r="K6925" t="s">
        <v>1886</v>
      </c>
      <c r="L6925" t="s">
        <v>1887</v>
      </c>
      <c r="M6925" t="s">
        <v>1885</v>
      </c>
      <c r="N6925">
        <v>140</v>
      </c>
      <c r="P6925" t="s">
        <v>13787</v>
      </c>
      <c r="Q6925" t="s">
        <v>26858</v>
      </c>
      <c r="U6925" t="s">
        <v>22</v>
      </c>
      <c r="V6925" t="s">
        <v>23</v>
      </c>
      <c r="W6925">
        <v>76</v>
      </c>
      <c r="X6925" t="s">
        <v>13787</v>
      </c>
      <c r="Z6925">
        <v>4216</v>
      </c>
      <c r="AA6925" t="s">
        <v>26856</v>
      </c>
    </row>
    <row r="6926" spans="1:27">
      <c r="A6926">
        <v>6925</v>
      </c>
      <c r="B6926" t="s">
        <v>58</v>
      </c>
      <c r="D6926" s="8" t="s">
        <v>27486</v>
      </c>
      <c r="E6926" s="8" t="s">
        <v>26862</v>
      </c>
      <c r="F6926" t="s">
        <v>50</v>
      </c>
      <c r="G6926" t="s">
        <v>26864</v>
      </c>
      <c r="I6926" t="s">
        <v>41</v>
      </c>
      <c r="J6926">
        <v>7</v>
      </c>
      <c r="K6926" t="s">
        <v>1886</v>
      </c>
      <c r="L6926" t="s">
        <v>1887</v>
      </c>
      <c r="M6926" t="s">
        <v>1885</v>
      </c>
      <c r="N6926">
        <v>140</v>
      </c>
      <c r="P6926" t="s">
        <v>13787</v>
      </c>
      <c r="Q6926" t="s">
        <v>26863</v>
      </c>
      <c r="U6926" t="s">
        <v>22</v>
      </c>
      <c r="V6926" t="s">
        <v>23</v>
      </c>
      <c r="W6926">
        <v>76</v>
      </c>
      <c r="X6926" t="s">
        <v>13787</v>
      </c>
      <c r="Z6926">
        <v>5616</v>
      </c>
      <c r="AA6926" t="s">
        <v>26861</v>
      </c>
    </row>
    <row r="6927" spans="1:27">
      <c r="A6927">
        <v>6926</v>
      </c>
      <c r="B6927" t="s">
        <v>58</v>
      </c>
      <c r="D6927" s="8" t="s">
        <v>27486</v>
      </c>
      <c r="E6927" s="8" t="s">
        <v>26866</v>
      </c>
      <c r="G6927" t="s">
        <v>26867</v>
      </c>
      <c r="H6927" t="s">
        <v>26868</v>
      </c>
      <c r="I6927" t="s">
        <v>41</v>
      </c>
      <c r="J6927">
        <v>7</v>
      </c>
      <c r="K6927" t="s">
        <v>1886</v>
      </c>
      <c r="L6927" t="s">
        <v>1887</v>
      </c>
      <c r="M6927" t="s">
        <v>1885</v>
      </c>
      <c r="N6927">
        <v>140</v>
      </c>
      <c r="P6927" t="s">
        <v>13787</v>
      </c>
      <c r="Q6927" t="s">
        <v>26863</v>
      </c>
      <c r="R6927" t="s">
        <v>26863</v>
      </c>
      <c r="U6927" t="s">
        <v>117</v>
      </c>
      <c r="V6927" t="s">
        <v>118</v>
      </c>
      <c r="W6927">
        <v>79</v>
      </c>
      <c r="X6927" t="s">
        <v>26862</v>
      </c>
      <c r="Z6927">
        <v>5617</v>
      </c>
      <c r="AA6927" t="s">
        <v>26865</v>
      </c>
    </row>
    <row r="6928" spans="1:27">
      <c r="A6928">
        <v>6927</v>
      </c>
      <c r="B6928" t="s">
        <v>58</v>
      </c>
      <c r="D6928" s="8" t="s">
        <v>27486</v>
      </c>
      <c r="E6928" s="8" t="s">
        <v>26871</v>
      </c>
      <c r="F6928" t="s">
        <v>26869</v>
      </c>
      <c r="G6928" t="s">
        <v>26873</v>
      </c>
      <c r="H6928" t="s">
        <v>26874</v>
      </c>
      <c r="I6928" t="s">
        <v>41</v>
      </c>
      <c r="J6928">
        <v>7</v>
      </c>
      <c r="K6928" t="s">
        <v>1886</v>
      </c>
      <c r="L6928" t="s">
        <v>1887</v>
      </c>
      <c r="M6928" t="s">
        <v>1885</v>
      </c>
      <c r="N6928">
        <v>140</v>
      </c>
      <c r="P6928" t="s">
        <v>13787</v>
      </c>
      <c r="Q6928" t="s">
        <v>26863</v>
      </c>
      <c r="R6928" t="s">
        <v>26872</v>
      </c>
      <c r="U6928" t="s">
        <v>117</v>
      </c>
      <c r="V6928" t="s">
        <v>118</v>
      </c>
      <c r="W6928">
        <v>79</v>
      </c>
      <c r="X6928" t="s">
        <v>26862</v>
      </c>
      <c r="Z6928">
        <v>5618</v>
      </c>
      <c r="AA6928" t="s">
        <v>26870</v>
      </c>
    </row>
    <row r="6929" spans="1:27">
      <c r="A6929">
        <v>6928</v>
      </c>
      <c r="B6929" t="s">
        <v>58</v>
      </c>
      <c r="D6929" s="8" t="s">
        <v>27486</v>
      </c>
      <c r="E6929" s="8" t="s">
        <v>26876</v>
      </c>
      <c r="F6929" t="s">
        <v>1384</v>
      </c>
      <c r="G6929" t="s">
        <v>26878</v>
      </c>
      <c r="H6929" t="s">
        <v>26879</v>
      </c>
      <c r="I6929" t="s">
        <v>41</v>
      </c>
      <c r="J6929">
        <v>7</v>
      </c>
      <c r="K6929" t="s">
        <v>1886</v>
      </c>
      <c r="L6929" t="s">
        <v>1887</v>
      </c>
      <c r="M6929" t="s">
        <v>1885</v>
      </c>
      <c r="N6929">
        <v>140</v>
      </c>
      <c r="P6929" t="s">
        <v>13787</v>
      </c>
      <c r="Q6929" t="s">
        <v>26877</v>
      </c>
      <c r="U6929" t="s">
        <v>22</v>
      </c>
      <c r="V6929" t="s">
        <v>23</v>
      </c>
      <c r="W6929">
        <v>76</v>
      </c>
      <c r="X6929" t="s">
        <v>13787</v>
      </c>
      <c r="Z6929">
        <v>4679</v>
      </c>
      <c r="AA6929" t="s">
        <v>26875</v>
      </c>
    </row>
    <row r="6930" spans="1:27">
      <c r="A6930">
        <v>6929</v>
      </c>
      <c r="B6930" t="s">
        <v>15</v>
      </c>
      <c r="D6930" s="8" t="s">
        <v>27486</v>
      </c>
      <c r="E6930" s="8" t="s">
        <v>26881</v>
      </c>
      <c r="F6930" t="s">
        <v>4179</v>
      </c>
      <c r="G6930" t="s">
        <v>26883</v>
      </c>
      <c r="I6930" t="s">
        <v>41</v>
      </c>
      <c r="J6930">
        <v>7</v>
      </c>
      <c r="K6930" t="s">
        <v>1886</v>
      </c>
      <c r="L6930" t="s">
        <v>1887</v>
      </c>
      <c r="M6930" t="s">
        <v>1885</v>
      </c>
      <c r="N6930">
        <v>140</v>
      </c>
      <c r="P6930" t="s">
        <v>13787</v>
      </c>
      <c r="Q6930" t="s">
        <v>26882</v>
      </c>
      <c r="U6930" t="s">
        <v>22</v>
      </c>
      <c r="V6930" t="s">
        <v>23</v>
      </c>
      <c r="W6930">
        <v>76</v>
      </c>
      <c r="X6930" t="s">
        <v>13787</v>
      </c>
      <c r="Z6930">
        <v>5619</v>
      </c>
      <c r="AA6930" t="s">
        <v>26880</v>
      </c>
    </row>
    <row r="6931" spans="1:27">
      <c r="A6931">
        <v>6930</v>
      </c>
      <c r="B6931" t="s">
        <v>15</v>
      </c>
      <c r="D6931" s="8" t="s">
        <v>27486</v>
      </c>
      <c r="E6931" s="8" t="s">
        <v>26885</v>
      </c>
      <c r="G6931" t="s">
        <v>26886</v>
      </c>
      <c r="H6931" t="s">
        <v>26887</v>
      </c>
      <c r="I6931" t="s">
        <v>41</v>
      </c>
      <c r="J6931">
        <v>7</v>
      </c>
      <c r="K6931" t="s">
        <v>1886</v>
      </c>
      <c r="L6931" t="s">
        <v>1887</v>
      </c>
      <c r="M6931" t="s">
        <v>1885</v>
      </c>
      <c r="N6931">
        <v>140</v>
      </c>
      <c r="P6931" t="s">
        <v>13787</v>
      </c>
      <c r="Q6931" t="s">
        <v>26882</v>
      </c>
      <c r="R6931" t="s">
        <v>26882</v>
      </c>
      <c r="U6931" t="s">
        <v>117</v>
      </c>
      <c r="V6931" t="s">
        <v>118</v>
      </c>
      <c r="W6931">
        <v>79</v>
      </c>
      <c r="X6931" t="s">
        <v>26881</v>
      </c>
      <c r="Z6931">
        <v>5620</v>
      </c>
      <c r="AA6931" t="s">
        <v>26884</v>
      </c>
    </row>
    <row r="6932" spans="1:27">
      <c r="A6932">
        <v>6931</v>
      </c>
      <c r="B6932" t="s">
        <v>58</v>
      </c>
      <c r="D6932" s="8" t="s">
        <v>27486</v>
      </c>
      <c r="E6932" s="8" t="s">
        <v>26890</v>
      </c>
      <c r="F6932" t="s">
        <v>26888</v>
      </c>
      <c r="G6932" t="s">
        <v>26891</v>
      </c>
      <c r="H6932" t="s">
        <v>26892</v>
      </c>
      <c r="I6932" t="s">
        <v>41</v>
      </c>
      <c r="J6932">
        <v>7</v>
      </c>
      <c r="K6932" t="s">
        <v>1886</v>
      </c>
      <c r="L6932" t="s">
        <v>1887</v>
      </c>
      <c r="M6932" t="s">
        <v>1885</v>
      </c>
      <c r="N6932">
        <v>140</v>
      </c>
      <c r="P6932" t="s">
        <v>13787</v>
      </c>
      <c r="Q6932" t="s">
        <v>26882</v>
      </c>
      <c r="R6932" t="s">
        <v>11283</v>
      </c>
      <c r="U6932" t="s">
        <v>117</v>
      </c>
      <c r="V6932" t="s">
        <v>118</v>
      </c>
      <c r="W6932">
        <v>79</v>
      </c>
      <c r="X6932" t="s">
        <v>26881</v>
      </c>
      <c r="Z6932">
        <v>5621</v>
      </c>
      <c r="AA6932" t="s">
        <v>26889</v>
      </c>
    </row>
    <row r="6933" spans="1:27">
      <c r="A6933">
        <v>6932</v>
      </c>
      <c r="B6933">
        <v>-1</v>
      </c>
      <c r="C6933">
        <v>-1</v>
      </c>
      <c r="D6933" s="8" t="s">
        <v>27426</v>
      </c>
      <c r="E6933" s="20" t="s">
        <v>26893</v>
      </c>
      <c r="F6933" t="s">
        <v>1733</v>
      </c>
      <c r="I6933" t="s">
        <v>41</v>
      </c>
      <c r="J6933">
        <v>7</v>
      </c>
      <c r="K6933" t="s">
        <v>1886</v>
      </c>
      <c r="L6933" t="s">
        <v>1887</v>
      </c>
      <c r="M6933" t="s">
        <v>1885</v>
      </c>
      <c r="N6933">
        <v>140</v>
      </c>
      <c r="P6933" t="s">
        <v>13787</v>
      </c>
      <c r="Q6933" t="s">
        <v>4448</v>
      </c>
      <c r="U6933" t="s">
        <v>22</v>
      </c>
      <c r="V6933" t="s">
        <v>23</v>
      </c>
      <c r="W6933">
        <v>76</v>
      </c>
      <c r="X6933" t="s">
        <v>9894</v>
      </c>
      <c r="Y6933" t="s">
        <v>9897</v>
      </c>
      <c r="Z6933">
        <v>5622</v>
      </c>
    </row>
    <row r="6934" spans="1:27">
      <c r="A6934">
        <v>6933</v>
      </c>
      <c r="B6934" t="s">
        <v>58</v>
      </c>
      <c r="D6934" s="8" t="s">
        <v>27486</v>
      </c>
      <c r="E6934" s="8" t="s">
        <v>26895</v>
      </c>
      <c r="F6934" t="s">
        <v>50</v>
      </c>
      <c r="G6934" t="s">
        <v>26896</v>
      </c>
      <c r="H6934" t="s">
        <v>26897</v>
      </c>
      <c r="I6934" t="s">
        <v>41</v>
      </c>
      <c r="J6934">
        <v>7</v>
      </c>
      <c r="K6934" t="s">
        <v>1886</v>
      </c>
      <c r="L6934" t="s">
        <v>1887</v>
      </c>
      <c r="M6934" t="s">
        <v>1885</v>
      </c>
      <c r="N6934">
        <v>140</v>
      </c>
      <c r="P6934" t="s">
        <v>13787</v>
      </c>
      <c r="Q6934" t="s">
        <v>26721</v>
      </c>
      <c r="U6934" t="s">
        <v>22</v>
      </c>
      <c r="V6934" t="s">
        <v>23</v>
      </c>
      <c r="W6934">
        <v>76</v>
      </c>
      <c r="X6934" t="s">
        <v>13787</v>
      </c>
      <c r="Z6934">
        <v>5623</v>
      </c>
      <c r="AA6934" t="s">
        <v>26894</v>
      </c>
    </row>
    <row r="6935" spans="1:27">
      <c r="A6935">
        <v>6934</v>
      </c>
      <c r="B6935" t="s">
        <v>15</v>
      </c>
      <c r="D6935" s="8" t="s">
        <v>27486</v>
      </c>
      <c r="E6935" s="8" t="s">
        <v>26899</v>
      </c>
      <c r="F6935" t="s">
        <v>50</v>
      </c>
      <c r="G6935" t="s">
        <v>26901</v>
      </c>
      <c r="H6935" t="s">
        <v>26902</v>
      </c>
      <c r="I6935" t="s">
        <v>41</v>
      </c>
      <c r="J6935">
        <v>7</v>
      </c>
      <c r="K6935" t="s">
        <v>1886</v>
      </c>
      <c r="L6935" t="s">
        <v>1887</v>
      </c>
      <c r="M6935" t="s">
        <v>1885</v>
      </c>
      <c r="N6935">
        <v>140</v>
      </c>
      <c r="P6935" t="s">
        <v>13787</v>
      </c>
      <c r="Q6935" t="s">
        <v>26900</v>
      </c>
      <c r="U6935" t="s">
        <v>22</v>
      </c>
      <c r="V6935" t="s">
        <v>23</v>
      </c>
      <c r="W6935">
        <v>76</v>
      </c>
      <c r="X6935" t="s">
        <v>13787</v>
      </c>
      <c r="Z6935">
        <v>5624</v>
      </c>
      <c r="AA6935" t="s">
        <v>26898</v>
      </c>
    </row>
    <row r="6936" spans="1:27">
      <c r="A6936">
        <v>6935</v>
      </c>
      <c r="B6936" t="s">
        <v>93</v>
      </c>
      <c r="C6936">
        <v>2</v>
      </c>
      <c r="D6936" s="8" t="s">
        <v>27486</v>
      </c>
      <c r="E6936" s="8" t="s">
        <v>26904</v>
      </c>
      <c r="F6936" t="s">
        <v>50</v>
      </c>
      <c r="G6936" t="s">
        <v>26905</v>
      </c>
      <c r="H6936" t="s">
        <v>26906</v>
      </c>
      <c r="I6936" t="s">
        <v>41</v>
      </c>
      <c r="J6936">
        <v>7</v>
      </c>
      <c r="K6936" t="s">
        <v>1886</v>
      </c>
      <c r="L6936" t="s">
        <v>1887</v>
      </c>
      <c r="M6936" t="s">
        <v>1885</v>
      </c>
      <c r="N6936">
        <v>140</v>
      </c>
      <c r="P6936" t="s">
        <v>13787</v>
      </c>
      <c r="Q6936" t="s">
        <v>2952</v>
      </c>
      <c r="U6936" t="s">
        <v>22</v>
      </c>
      <c r="V6936" t="s">
        <v>23</v>
      </c>
      <c r="W6936">
        <v>76</v>
      </c>
      <c r="X6936" t="s">
        <v>13787</v>
      </c>
      <c r="Z6936">
        <v>5625</v>
      </c>
      <c r="AA6936" t="s">
        <v>26903</v>
      </c>
    </row>
    <row r="6937" spans="1:27">
      <c r="A6937">
        <v>6936</v>
      </c>
      <c r="B6937" t="s">
        <v>93</v>
      </c>
      <c r="D6937" s="8" t="s">
        <v>27486</v>
      </c>
      <c r="E6937" s="8" t="s">
        <v>26908</v>
      </c>
      <c r="F6937" t="s">
        <v>12385</v>
      </c>
      <c r="G6937" t="s">
        <v>26909</v>
      </c>
      <c r="H6937" t="s">
        <v>26910</v>
      </c>
      <c r="I6937" t="s">
        <v>41</v>
      </c>
      <c r="J6937">
        <v>7</v>
      </c>
      <c r="K6937" t="s">
        <v>1886</v>
      </c>
      <c r="L6937" t="s">
        <v>1887</v>
      </c>
      <c r="M6937" t="s">
        <v>1885</v>
      </c>
      <c r="N6937">
        <v>140</v>
      </c>
      <c r="P6937" t="s">
        <v>13787</v>
      </c>
      <c r="Q6937" t="s">
        <v>2952</v>
      </c>
      <c r="R6937" t="s">
        <v>3003</v>
      </c>
      <c r="U6937" t="s">
        <v>117</v>
      </c>
      <c r="V6937" t="s">
        <v>118</v>
      </c>
      <c r="W6937">
        <v>79</v>
      </c>
      <c r="X6937" t="s">
        <v>26904</v>
      </c>
      <c r="Z6937">
        <v>5626</v>
      </c>
      <c r="AA6937" t="s">
        <v>26907</v>
      </c>
    </row>
    <row r="6938" spans="1:27">
      <c r="A6938">
        <v>6937</v>
      </c>
      <c r="B6938" t="s">
        <v>15</v>
      </c>
      <c r="C6938">
        <v>2</v>
      </c>
      <c r="D6938" s="8" t="s">
        <v>27486</v>
      </c>
      <c r="E6938" s="8" t="s">
        <v>26912</v>
      </c>
      <c r="G6938" t="s">
        <v>26913</v>
      </c>
      <c r="H6938" t="s">
        <v>26914</v>
      </c>
      <c r="I6938" t="s">
        <v>41</v>
      </c>
      <c r="J6938">
        <v>7</v>
      </c>
      <c r="K6938" t="s">
        <v>1886</v>
      </c>
      <c r="L6938" t="s">
        <v>1887</v>
      </c>
      <c r="M6938" t="s">
        <v>1885</v>
      </c>
      <c r="N6938">
        <v>140</v>
      </c>
      <c r="P6938" t="s">
        <v>13787</v>
      </c>
      <c r="Q6938" t="s">
        <v>2952</v>
      </c>
      <c r="R6938" t="s">
        <v>2952</v>
      </c>
      <c r="U6938" t="s">
        <v>117</v>
      </c>
      <c r="V6938" t="s">
        <v>118</v>
      </c>
      <c r="W6938">
        <v>79</v>
      </c>
      <c r="X6938" t="s">
        <v>26904</v>
      </c>
      <c r="Z6938">
        <v>5627</v>
      </c>
      <c r="AA6938" t="s">
        <v>26911</v>
      </c>
    </row>
    <row r="6939" spans="1:27">
      <c r="A6939">
        <v>6938</v>
      </c>
      <c r="B6939">
        <v>-1</v>
      </c>
      <c r="C6939">
        <v>-1</v>
      </c>
      <c r="D6939" s="8" t="s">
        <v>27426</v>
      </c>
      <c r="E6939" s="20" t="s">
        <v>26916</v>
      </c>
      <c r="F6939" t="s">
        <v>26915</v>
      </c>
      <c r="I6939" t="s">
        <v>41</v>
      </c>
      <c r="J6939">
        <v>7</v>
      </c>
      <c r="K6939" t="s">
        <v>1886</v>
      </c>
      <c r="L6939" t="s">
        <v>1887</v>
      </c>
      <c r="M6939" t="s">
        <v>1885</v>
      </c>
      <c r="N6939">
        <v>140</v>
      </c>
      <c r="P6939" t="s">
        <v>13787</v>
      </c>
      <c r="Q6939" t="s">
        <v>2952</v>
      </c>
      <c r="R6939" t="s">
        <v>26917</v>
      </c>
      <c r="U6939" t="s">
        <v>117</v>
      </c>
      <c r="V6939" t="s">
        <v>118</v>
      </c>
      <c r="W6939">
        <v>79</v>
      </c>
      <c r="X6939" t="s">
        <v>26904</v>
      </c>
      <c r="Y6939" t="s">
        <v>26908</v>
      </c>
      <c r="Z6939">
        <v>5628</v>
      </c>
    </row>
    <row r="6940" spans="1:27">
      <c r="A6940">
        <v>6939</v>
      </c>
      <c r="B6940" t="s">
        <v>87</v>
      </c>
      <c r="D6940" s="8" t="s">
        <v>27486</v>
      </c>
      <c r="E6940" s="8" t="s">
        <v>26919</v>
      </c>
      <c r="F6940" t="s">
        <v>50</v>
      </c>
      <c r="G6940" t="s">
        <v>26920</v>
      </c>
      <c r="H6940" t="s">
        <v>26921</v>
      </c>
      <c r="I6940" t="s">
        <v>41</v>
      </c>
      <c r="J6940">
        <v>7</v>
      </c>
      <c r="K6940" t="s">
        <v>1886</v>
      </c>
      <c r="L6940" t="s">
        <v>1887</v>
      </c>
      <c r="M6940" t="s">
        <v>1885</v>
      </c>
      <c r="N6940">
        <v>140</v>
      </c>
      <c r="P6940" t="s">
        <v>13787</v>
      </c>
      <c r="Q6940" t="s">
        <v>4170</v>
      </c>
      <c r="U6940" t="s">
        <v>22</v>
      </c>
      <c r="V6940" t="s">
        <v>23</v>
      </c>
      <c r="W6940">
        <v>76</v>
      </c>
      <c r="X6940" t="s">
        <v>13787</v>
      </c>
      <c r="Z6940">
        <v>5629</v>
      </c>
      <c r="AA6940" t="s">
        <v>26918</v>
      </c>
    </row>
    <row r="6941" spans="1:27">
      <c r="A6941">
        <v>6940</v>
      </c>
      <c r="B6941" t="s">
        <v>87</v>
      </c>
      <c r="D6941" s="8" t="s">
        <v>27486</v>
      </c>
      <c r="E6941" s="8" t="s">
        <v>26924</v>
      </c>
      <c r="F6941" t="s">
        <v>26922</v>
      </c>
      <c r="G6941" t="s">
        <v>26925</v>
      </c>
      <c r="H6941" t="s">
        <v>26926</v>
      </c>
      <c r="I6941" t="s">
        <v>41</v>
      </c>
      <c r="J6941">
        <v>7</v>
      </c>
      <c r="K6941" t="s">
        <v>1886</v>
      </c>
      <c r="L6941" t="s">
        <v>1887</v>
      </c>
      <c r="M6941" t="s">
        <v>1885</v>
      </c>
      <c r="N6941">
        <v>140</v>
      </c>
      <c r="P6941" t="s">
        <v>13787</v>
      </c>
      <c r="Q6941" t="s">
        <v>4170</v>
      </c>
      <c r="R6941" t="s">
        <v>5147</v>
      </c>
      <c r="U6941" t="s">
        <v>117</v>
      </c>
      <c r="V6941" t="s">
        <v>118</v>
      </c>
      <c r="W6941">
        <v>79</v>
      </c>
      <c r="X6941" t="s">
        <v>26919</v>
      </c>
      <c r="Z6941">
        <v>5630</v>
      </c>
      <c r="AA6941" t="s">
        <v>26923</v>
      </c>
    </row>
    <row r="6942" spans="1:27">
      <c r="A6942">
        <v>6941</v>
      </c>
      <c r="B6942" t="s">
        <v>87</v>
      </c>
      <c r="D6942" s="8" t="s">
        <v>27486</v>
      </c>
      <c r="E6942" s="8" t="s">
        <v>26928</v>
      </c>
      <c r="G6942" t="s">
        <v>26929</v>
      </c>
      <c r="H6942" t="s">
        <v>26930</v>
      </c>
      <c r="I6942" t="s">
        <v>41</v>
      </c>
      <c r="J6942">
        <v>7</v>
      </c>
      <c r="K6942" t="s">
        <v>1886</v>
      </c>
      <c r="L6942" t="s">
        <v>1887</v>
      </c>
      <c r="M6942" t="s">
        <v>1885</v>
      </c>
      <c r="N6942">
        <v>140</v>
      </c>
      <c r="P6942" t="s">
        <v>13787</v>
      </c>
      <c r="Q6942" t="s">
        <v>4170</v>
      </c>
      <c r="R6942" t="s">
        <v>4170</v>
      </c>
      <c r="U6942" t="s">
        <v>117</v>
      </c>
      <c r="V6942" t="s">
        <v>118</v>
      </c>
      <c r="W6942">
        <v>79</v>
      </c>
      <c r="X6942" t="s">
        <v>26919</v>
      </c>
      <c r="Z6942">
        <v>5631</v>
      </c>
      <c r="AA6942" t="s">
        <v>26927</v>
      </c>
    </row>
    <row r="6943" spans="1:27">
      <c r="A6943">
        <v>6942</v>
      </c>
      <c r="B6943">
        <v>-1</v>
      </c>
      <c r="C6943">
        <v>-1</v>
      </c>
      <c r="D6943" s="8" t="s">
        <v>27426</v>
      </c>
      <c r="E6943" s="20" t="s">
        <v>26931</v>
      </c>
      <c r="F6943" t="s">
        <v>1806</v>
      </c>
      <c r="I6943" t="s">
        <v>41</v>
      </c>
      <c r="J6943">
        <v>7</v>
      </c>
      <c r="K6943" t="s">
        <v>1886</v>
      </c>
      <c r="L6943" t="s">
        <v>1887</v>
      </c>
      <c r="M6943" t="s">
        <v>1885</v>
      </c>
      <c r="N6943">
        <v>140</v>
      </c>
      <c r="P6943" t="s">
        <v>13787</v>
      </c>
      <c r="Q6943" t="s">
        <v>26872</v>
      </c>
      <c r="U6943" t="s">
        <v>22</v>
      </c>
      <c r="V6943" t="s">
        <v>23</v>
      </c>
      <c r="W6943">
        <v>76</v>
      </c>
      <c r="X6943" t="s">
        <v>26862</v>
      </c>
      <c r="Y6943" t="s">
        <v>26871</v>
      </c>
      <c r="Z6943">
        <v>6205</v>
      </c>
    </row>
    <row r="6944" spans="1:27">
      <c r="A6944">
        <v>6943</v>
      </c>
      <c r="B6944">
        <v>-1</v>
      </c>
      <c r="C6944">
        <v>-1</v>
      </c>
      <c r="D6944" s="8" t="s">
        <v>27426</v>
      </c>
      <c r="E6944" s="20" t="s">
        <v>26932</v>
      </c>
      <c r="F6944" t="s">
        <v>50</v>
      </c>
      <c r="I6944" t="s">
        <v>41</v>
      </c>
      <c r="J6944">
        <v>7</v>
      </c>
      <c r="K6944" t="s">
        <v>1886</v>
      </c>
      <c r="L6944" t="s">
        <v>1887</v>
      </c>
      <c r="M6944" t="s">
        <v>1885</v>
      </c>
      <c r="N6944">
        <v>140</v>
      </c>
      <c r="P6944" t="s">
        <v>13787</v>
      </c>
      <c r="Q6944" t="s">
        <v>5388</v>
      </c>
      <c r="U6944" t="s">
        <v>22</v>
      </c>
      <c r="V6944" t="s">
        <v>23</v>
      </c>
      <c r="W6944">
        <v>76</v>
      </c>
      <c r="X6944" t="s">
        <v>9877</v>
      </c>
      <c r="Y6944" t="s">
        <v>9890</v>
      </c>
      <c r="Z6944">
        <v>4680</v>
      </c>
    </row>
    <row r="6945" spans="1:27">
      <c r="A6945">
        <v>6944</v>
      </c>
      <c r="B6945" t="s">
        <v>15</v>
      </c>
      <c r="D6945" s="8" t="s">
        <v>27486</v>
      </c>
      <c r="E6945" s="8" t="s">
        <v>26934</v>
      </c>
      <c r="F6945" t="s">
        <v>619</v>
      </c>
      <c r="G6945" t="s">
        <v>26935</v>
      </c>
      <c r="H6945" t="s">
        <v>26936</v>
      </c>
      <c r="I6945" t="s">
        <v>41</v>
      </c>
      <c r="J6945">
        <v>7</v>
      </c>
      <c r="K6945" t="s">
        <v>1886</v>
      </c>
      <c r="L6945" t="s">
        <v>1887</v>
      </c>
      <c r="M6945" t="s">
        <v>1885</v>
      </c>
      <c r="N6945">
        <v>140</v>
      </c>
      <c r="P6945" t="s">
        <v>13787</v>
      </c>
      <c r="Q6945" t="s">
        <v>8498</v>
      </c>
      <c r="U6945" t="s">
        <v>22</v>
      </c>
      <c r="V6945" t="s">
        <v>23</v>
      </c>
      <c r="W6945">
        <v>76</v>
      </c>
      <c r="X6945" t="s">
        <v>13787</v>
      </c>
      <c r="Z6945">
        <v>5632</v>
      </c>
      <c r="AA6945" t="s">
        <v>26933</v>
      </c>
    </row>
    <row r="6946" spans="1:27">
      <c r="A6946">
        <v>6945</v>
      </c>
      <c r="B6946">
        <v>-1</v>
      </c>
      <c r="C6946">
        <v>-1</v>
      </c>
      <c r="D6946" t="s">
        <v>271</v>
      </c>
      <c r="E6946" s="19" t="s">
        <v>26937</v>
      </c>
      <c r="F6946" t="s">
        <v>272</v>
      </c>
      <c r="I6946" t="s">
        <v>41</v>
      </c>
      <c r="J6946">
        <v>7</v>
      </c>
      <c r="K6946" t="s">
        <v>1886</v>
      </c>
      <c r="L6946" t="s">
        <v>1887</v>
      </c>
      <c r="M6946" t="s">
        <v>1885</v>
      </c>
      <c r="N6946">
        <v>140</v>
      </c>
      <c r="P6946" t="s">
        <v>13787</v>
      </c>
      <c r="Q6946" t="s">
        <v>15864</v>
      </c>
      <c r="U6946" t="s">
        <v>22</v>
      </c>
      <c r="V6946" t="s">
        <v>23</v>
      </c>
      <c r="W6946">
        <v>76</v>
      </c>
      <c r="X6946" t="s">
        <v>9894</v>
      </c>
      <c r="Y6946" t="s">
        <v>9897</v>
      </c>
      <c r="Z6946">
        <v>7135</v>
      </c>
    </row>
    <row r="6947" spans="1:27">
      <c r="A6947">
        <v>6946</v>
      </c>
      <c r="B6947">
        <v>-1</v>
      </c>
      <c r="C6947">
        <v>-1</v>
      </c>
      <c r="D6947" s="8" t="s">
        <v>27426</v>
      </c>
      <c r="E6947" s="20" t="s">
        <v>26939</v>
      </c>
      <c r="F6947" t="s">
        <v>26938</v>
      </c>
      <c r="I6947" t="s">
        <v>41</v>
      </c>
      <c r="J6947">
        <v>7</v>
      </c>
      <c r="K6947" t="s">
        <v>1886</v>
      </c>
      <c r="L6947" t="s">
        <v>1887</v>
      </c>
      <c r="M6947" t="s">
        <v>1885</v>
      </c>
      <c r="N6947">
        <v>140</v>
      </c>
      <c r="P6947" t="s">
        <v>13787</v>
      </c>
      <c r="Q6947" t="s">
        <v>26940</v>
      </c>
      <c r="U6947" t="s">
        <v>22</v>
      </c>
      <c r="V6947" t="s">
        <v>23</v>
      </c>
      <c r="W6947">
        <v>76</v>
      </c>
      <c r="X6947" t="s">
        <v>9894</v>
      </c>
      <c r="Y6947" t="s">
        <v>9901</v>
      </c>
      <c r="Z6947">
        <v>4490</v>
      </c>
    </row>
    <row r="6948" spans="1:27">
      <c r="A6948">
        <v>6947</v>
      </c>
      <c r="B6948" t="s">
        <v>58</v>
      </c>
      <c r="D6948" s="8" t="s">
        <v>27486</v>
      </c>
      <c r="E6948" s="8" t="s">
        <v>26942</v>
      </c>
      <c r="F6948" t="s">
        <v>9584</v>
      </c>
      <c r="G6948" t="s">
        <v>26944</v>
      </c>
      <c r="H6948" t="s">
        <v>26945</v>
      </c>
      <c r="I6948" t="s">
        <v>41</v>
      </c>
      <c r="J6948">
        <v>7</v>
      </c>
      <c r="K6948" t="s">
        <v>1886</v>
      </c>
      <c r="L6948" t="s">
        <v>1887</v>
      </c>
      <c r="M6948" t="s">
        <v>1885</v>
      </c>
      <c r="N6948">
        <v>140</v>
      </c>
      <c r="P6948" t="s">
        <v>13787</v>
      </c>
      <c r="Q6948" t="s">
        <v>26943</v>
      </c>
      <c r="U6948" t="s">
        <v>22</v>
      </c>
      <c r="V6948" t="s">
        <v>23</v>
      </c>
      <c r="W6948">
        <v>76</v>
      </c>
      <c r="X6948" t="s">
        <v>13787</v>
      </c>
      <c r="Z6948">
        <v>5718</v>
      </c>
      <c r="AA6948" t="s">
        <v>26941</v>
      </c>
    </row>
    <row r="6949" spans="1:27">
      <c r="A6949">
        <v>6948</v>
      </c>
      <c r="B6949" t="s">
        <v>15</v>
      </c>
      <c r="C6949">
        <v>1</v>
      </c>
      <c r="D6949" s="8" t="s">
        <v>27486</v>
      </c>
      <c r="E6949" s="8" t="s">
        <v>26947</v>
      </c>
      <c r="F6949" t="s">
        <v>619</v>
      </c>
      <c r="G6949" t="s">
        <v>26948</v>
      </c>
      <c r="H6949" t="s">
        <v>26949</v>
      </c>
      <c r="I6949" t="s">
        <v>41</v>
      </c>
      <c r="J6949">
        <v>7</v>
      </c>
      <c r="K6949" t="s">
        <v>1886</v>
      </c>
      <c r="L6949" t="s">
        <v>1887</v>
      </c>
      <c r="M6949" t="s">
        <v>1885</v>
      </c>
      <c r="N6949">
        <v>140</v>
      </c>
      <c r="P6949" t="s">
        <v>13787</v>
      </c>
      <c r="Q6949" t="s">
        <v>9756</v>
      </c>
      <c r="U6949" t="s">
        <v>22</v>
      </c>
      <c r="V6949" t="s">
        <v>23</v>
      </c>
      <c r="W6949">
        <v>76</v>
      </c>
      <c r="X6949" t="s">
        <v>13787</v>
      </c>
      <c r="Z6949">
        <v>5719</v>
      </c>
      <c r="AA6949" t="s">
        <v>26946</v>
      </c>
    </row>
    <row r="6950" spans="1:27">
      <c r="A6950">
        <v>6949</v>
      </c>
      <c r="B6950" t="s">
        <v>15</v>
      </c>
      <c r="C6950">
        <v>1</v>
      </c>
      <c r="D6950" s="8" t="s">
        <v>27486</v>
      </c>
      <c r="E6950" s="8" t="s">
        <v>26952</v>
      </c>
      <c r="F6950" t="s">
        <v>26950</v>
      </c>
      <c r="G6950" t="s">
        <v>26953</v>
      </c>
      <c r="H6950" t="s">
        <v>26954</v>
      </c>
      <c r="I6950" t="s">
        <v>41</v>
      </c>
      <c r="J6950">
        <v>7</v>
      </c>
      <c r="K6950" t="s">
        <v>1886</v>
      </c>
      <c r="L6950" t="s">
        <v>1887</v>
      </c>
      <c r="M6950" t="s">
        <v>1885</v>
      </c>
      <c r="N6950">
        <v>140</v>
      </c>
      <c r="P6950" t="s">
        <v>13787</v>
      </c>
      <c r="Q6950" t="s">
        <v>9756</v>
      </c>
      <c r="R6950" t="s">
        <v>7223</v>
      </c>
      <c r="U6950" t="s">
        <v>117</v>
      </c>
      <c r="V6950" t="s">
        <v>118</v>
      </c>
      <c r="W6950">
        <v>79</v>
      </c>
      <c r="X6950" t="s">
        <v>26947</v>
      </c>
      <c r="Z6950">
        <v>5720</v>
      </c>
      <c r="AA6950" t="s">
        <v>26951</v>
      </c>
    </row>
    <row r="6951" spans="1:27">
      <c r="A6951">
        <v>6950</v>
      </c>
      <c r="B6951" t="s">
        <v>15</v>
      </c>
      <c r="C6951">
        <v>1</v>
      </c>
      <c r="D6951" s="8" t="s">
        <v>27486</v>
      </c>
      <c r="E6951" s="8" t="s">
        <v>26956</v>
      </c>
      <c r="G6951" t="s">
        <v>26957</v>
      </c>
      <c r="H6951" t="s">
        <v>26958</v>
      </c>
      <c r="I6951" t="s">
        <v>41</v>
      </c>
      <c r="J6951">
        <v>7</v>
      </c>
      <c r="K6951" t="s">
        <v>1886</v>
      </c>
      <c r="L6951" t="s">
        <v>1887</v>
      </c>
      <c r="M6951" t="s">
        <v>1885</v>
      </c>
      <c r="N6951">
        <v>140</v>
      </c>
      <c r="P6951" t="s">
        <v>13787</v>
      </c>
      <c r="Q6951" t="s">
        <v>9756</v>
      </c>
      <c r="R6951" t="s">
        <v>9756</v>
      </c>
      <c r="U6951" t="s">
        <v>117</v>
      </c>
      <c r="V6951" t="s">
        <v>118</v>
      </c>
      <c r="W6951">
        <v>79</v>
      </c>
      <c r="X6951" t="s">
        <v>26947</v>
      </c>
      <c r="Z6951">
        <v>4681</v>
      </c>
      <c r="AA6951" t="s">
        <v>26955</v>
      </c>
    </row>
    <row r="6952" spans="1:27">
      <c r="A6952">
        <v>6951</v>
      </c>
      <c r="B6952">
        <v>-1</v>
      </c>
      <c r="C6952">
        <v>-1</v>
      </c>
      <c r="D6952" s="8" t="s">
        <v>27426</v>
      </c>
      <c r="E6952" s="20" t="s">
        <v>27264</v>
      </c>
      <c r="F6952" t="s">
        <v>1455</v>
      </c>
      <c r="I6952" t="s">
        <v>41</v>
      </c>
      <c r="J6952">
        <v>7</v>
      </c>
      <c r="K6952" t="s">
        <v>230</v>
      </c>
      <c r="L6952" t="s">
        <v>231</v>
      </c>
      <c r="M6952" t="s">
        <v>229</v>
      </c>
      <c r="N6952">
        <v>383</v>
      </c>
      <c r="P6952" t="s">
        <v>27264</v>
      </c>
      <c r="U6952" t="s">
        <v>10</v>
      </c>
      <c r="V6952" t="s">
        <v>11</v>
      </c>
      <c r="W6952">
        <v>58</v>
      </c>
      <c r="X6952" t="s">
        <v>229</v>
      </c>
      <c r="Y6952" t="s">
        <v>13444</v>
      </c>
      <c r="Z6952">
        <v>5721</v>
      </c>
    </row>
    <row r="6953" spans="1:27">
      <c r="A6953">
        <v>6952</v>
      </c>
      <c r="B6953">
        <v>-1</v>
      </c>
      <c r="C6953">
        <v>-1</v>
      </c>
      <c r="D6953" s="8" t="s">
        <v>27426</v>
      </c>
      <c r="E6953" s="20" t="s">
        <v>27265</v>
      </c>
      <c r="F6953" t="s">
        <v>1455</v>
      </c>
      <c r="I6953" t="s">
        <v>41</v>
      </c>
      <c r="J6953">
        <v>7</v>
      </c>
      <c r="K6953" t="s">
        <v>230</v>
      </c>
      <c r="L6953" t="s">
        <v>231</v>
      </c>
      <c r="M6953" t="s">
        <v>229</v>
      </c>
      <c r="N6953">
        <v>383</v>
      </c>
      <c r="P6953" t="s">
        <v>27264</v>
      </c>
      <c r="Q6953" t="s">
        <v>2572</v>
      </c>
      <c r="U6953" t="s">
        <v>22</v>
      </c>
      <c r="V6953" t="s">
        <v>23</v>
      </c>
      <c r="W6953">
        <v>76</v>
      </c>
      <c r="X6953" t="s">
        <v>13444</v>
      </c>
      <c r="Y6953" t="s">
        <v>13473</v>
      </c>
      <c r="Z6953">
        <v>5722</v>
      </c>
    </row>
    <row r="6954" spans="1:27">
      <c r="A6954">
        <v>6953</v>
      </c>
      <c r="B6954">
        <v>-1</v>
      </c>
      <c r="C6954">
        <v>-1</v>
      </c>
      <c r="D6954" s="8" t="s">
        <v>27486</v>
      </c>
      <c r="E6954" s="8" t="s">
        <v>26960</v>
      </c>
      <c r="F6954" t="s">
        <v>50</v>
      </c>
      <c r="G6954" t="s">
        <v>26961</v>
      </c>
      <c r="H6954" t="s">
        <v>26962</v>
      </c>
      <c r="I6954" t="s">
        <v>41</v>
      </c>
      <c r="J6954">
        <v>7</v>
      </c>
      <c r="K6954" t="s">
        <v>1969</v>
      </c>
      <c r="L6954" t="s">
        <v>1970</v>
      </c>
      <c r="M6954" t="s">
        <v>1966</v>
      </c>
      <c r="N6954">
        <v>356</v>
      </c>
      <c r="P6954" t="s">
        <v>26960</v>
      </c>
      <c r="U6954" t="s">
        <v>10</v>
      </c>
      <c r="V6954" t="s">
        <v>11</v>
      </c>
      <c r="W6954">
        <v>58</v>
      </c>
      <c r="X6954" t="s">
        <v>1966</v>
      </c>
      <c r="Z6954">
        <v>5723</v>
      </c>
      <c r="AA6954" t="s">
        <v>26959</v>
      </c>
    </row>
    <row r="6955" spans="1:27">
      <c r="A6955">
        <v>6954</v>
      </c>
      <c r="B6955" t="s">
        <v>15</v>
      </c>
      <c r="C6955" t="s">
        <v>10</v>
      </c>
      <c r="D6955" s="8" t="s">
        <v>27486</v>
      </c>
      <c r="E6955" s="8" t="s">
        <v>26964</v>
      </c>
      <c r="F6955" t="s">
        <v>50</v>
      </c>
      <c r="G6955" t="s">
        <v>26965</v>
      </c>
      <c r="H6955" t="s">
        <v>26966</v>
      </c>
      <c r="I6955" t="s">
        <v>41</v>
      </c>
      <c r="J6955">
        <v>7</v>
      </c>
      <c r="K6955" t="s">
        <v>1969</v>
      </c>
      <c r="L6955" t="s">
        <v>1970</v>
      </c>
      <c r="M6955" t="s">
        <v>1966</v>
      </c>
      <c r="N6955">
        <v>356</v>
      </c>
      <c r="P6955" t="s">
        <v>26960</v>
      </c>
      <c r="Q6955" t="s">
        <v>2759</v>
      </c>
      <c r="U6955" t="s">
        <v>22</v>
      </c>
      <c r="V6955" t="s">
        <v>23</v>
      </c>
      <c r="W6955">
        <v>76</v>
      </c>
      <c r="X6955" t="s">
        <v>26960</v>
      </c>
      <c r="Z6955">
        <v>5724</v>
      </c>
      <c r="AA6955" t="s">
        <v>26963</v>
      </c>
    </row>
    <row r="6956" spans="1:27">
      <c r="A6956">
        <v>6955</v>
      </c>
      <c r="B6956" t="s">
        <v>93</v>
      </c>
      <c r="C6956">
        <v>3</v>
      </c>
      <c r="D6956" s="8" t="s">
        <v>27486</v>
      </c>
      <c r="E6956" s="8" t="s">
        <v>26968</v>
      </c>
      <c r="F6956" t="s">
        <v>50</v>
      </c>
      <c r="G6956" t="s">
        <v>26969</v>
      </c>
      <c r="H6956" t="s">
        <v>26970</v>
      </c>
      <c r="I6956" t="s">
        <v>41</v>
      </c>
      <c r="J6956">
        <v>7</v>
      </c>
      <c r="K6956" t="s">
        <v>1969</v>
      </c>
      <c r="L6956" t="s">
        <v>1970</v>
      </c>
      <c r="M6956" t="s">
        <v>1966</v>
      </c>
      <c r="N6956">
        <v>356</v>
      </c>
      <c r="P6956" t="s">
        <v>26960</v>
      </c>
      <c r="Q6956" t="s">
        <v>3670</v>
      </c>
      <c r="U6956" t="s">
        <v>22</v>
      </c>
      <c r="V6956" t="s">
        <v>23</v>
      </c>
      <c r="W6956">
        <v>76</v>
      </c>
      <c r="X6956" t="s">
        <v>26960</v>
      </c>
      <c r="Z6956">
        <v>4493</v>
      </c>
      <c r="AA6956" t="s">
        <v>26967</v>
      </c>
    </row>
    <row r="6957" spans="1:27">
      <c r="A6957">
        <v>6956</v>
      </c>
      <c r="B6957">
        <v>-1</v>
      </c>
      <c r="C6957">
        <v>-1</v>
      </c>
      <c r="D6957" s="8" t="s">
        <v>27486</v>
      </c>
      <c r="E6957" s="8" t="s">
        <v>26972</v>
      </c>
      <c r="F6957" t="s">
        <v>9587</v>
      </c>
      <c r="G6957" t="s">
        <v>26973</v>
      </c>
      <c r="H6957" t="s">
        <v>26974</v>
      </c>
      <c r="I6957" t="s">
        <v>41</v>
      </c>
      <c r="J6957">
        <v>7</v>
      </c>
      <c r="K6957" t="s">
        <v>1969</v>
      </c>
      <c r="L6957" t="s">
        <v>1970</v>
      </c>
      <c r="M6957" t="s">
        <v>1966</v>
      </c>
      <c r="N6957">
        <v>356</v>
      </c>
      <c r="P6957" t="s">
        <v>26972</v>
      </c>
      <c r="U6957" t="s">
        <v>10</v>
      </c>
      <c r="V6957" t="s">
        <v>11</v>
      </c>
      <c r="W6957">
        <v>58</v>
      </c>
      <c r="X6957" t="s">
        <v>1966</v>
      </c>
      <c r="Z6957">
        <v>5725</v>
      </c>
      <c r="AA6957" t="s">
        <v>26971</v>
      </c>
    </row>
    <row r="6958" spans="1:27">
      <c r="A6958">
        <v>6957</v>
      </c>
      <c r="B6958" t="s">
        <v>87</v>
      </c>
      <c r="D6958" s="8" t="s">
        <v>27486</v>
      </c>
      <c r="E6958" s="8" t="s">
        <v>26976</v>
      </c>
      <c r="F6958" t="s">
        <v>44</v>
      </c>
      <c r="G6958" t="s">
        <v>26978</v>
      </c>
      <c r="H6958" t="s">
        <v>26979</v>
      </c>
      <c r="I6958" t="s">
        <v>41</v>
      </c>
      <c r="J6958">
        <v>7</v>
      </c>
      <c r="K6958" t="s">
        <v>1969</v>
      </c>
      <c r="L6958" t="s">
        <v>1970</v>
      </c>
      <c r="M6958" t="s">
        <v>1966</v>
      </c>
      <c r="N6958">
        <v>356</v>
      </c>
      <c r="P6958" t="s">
        <v>26972</v>
      </c>
      <c r="Q6958" t="s">
        <v>26977</v>
      </c>
      <c r="U6958" t="s">
        <v>22</v>
      </c>
      <c r="V6958" t="s">
        <v>23</v>
      </c>
      <c r="W6958">
        <v>76</v>
      </c>
      <c r="X6958" t="s">
        <v>26972</v>
      </c>
      <c r="Z6958">
        <v>5726</v>
      </c>
      <c r="AA6958" t="s">
        <v>26975</v>
      </c>
    </row>
    <row r="6959" spans="1:27">
      <c r="A6959">
        <v>6958</v>
      </c>
      <c r="B6959">
        <v>-1</v>
      </c>
      <c r="C6959">
        <v>-1</v>
      </c>
      <c r="D6959" s="8" t="s">
        <v>27486</v>
      </c>
      <c r="E6959" s="8" t="s">
        <v>26981</v>
      </c>
      <c r="F6959" t="s">
        <v>50</v>
      </c>
      <c r="G6959" t="s">
        <v>26982</v>
      </c>
      <c r="H6959" t="s">
        <v>26983</v>
      </c>
      <c r="I6959" t="s">
        <v>41</v>
      </c>
      <c r="J6959">
        <v>7</v>
      </c>
      <c r="K6959" t="s">
        <v>56</v>
      </c>
      <c r="L6959" t="s">
        <v>57</v>
      </c>
      <c r="M6959" t="s">
        <v>26984</v>
      </c>
      <c r="N6959">
        <v>200</v>
      </c>
      <c r="P6959" t="s">
        <v>26981</v>
      </c>
      <c r="U6959" t="s">
        <v>10</v>
      </c>
      <c r="V6959" t="s">
        <v>11</v>
      </c>
      <c r="W6959">
        <v>58</v>
      </c>
      <c r="X6959" t="s">
        <v>26984</v>
      </c>
      <c r="Z6959">
        <v>5727</v>
      </c>
      <c r="AA6959" t="s">
        <v>26980</v>
      </c>
    </row>
    <row r="6960" spans="1:27">
      <c r="A6960">
        <v>6959</v>
      </c>
      <c r="B6960">
        <v>-1</v>
      </c>
      <c r="C6960">
        <v>-1</v>
      </c>
      <c r="D6960" t="s">
        <v>266</v>
      </c>
      <c r="E6960" s="18" t="s">
        <v>26991</v>
      </c>
      <c r="I6960" t="s">
        <v>41</v>
      </c>
      <c r="J6960">
        <v>7</v>
      </c>
      <c r="K6960" t="s">
        <v>56</v>
      </c>
      <c r="L6960" t="s">
        <v>57</v>
      </c>
      <c r="M6960" t="s">
        <v>26984</v>
      </c>
      <c r="N6960">
        <v>200</v>
      </c>
      <c r="P6960" t="s">
        <v>26981</v>
      </c>
      <c r="U6960" t="s">
        <v>206</v>
      </c>
      <c r="V6960" t="s">
        <v>207</v>
      </c>
      <c r="W6960">
        <v>97</v>
      </c>
      <c r="X6960" t="s">
        <v>26981</v>
      </c>
      <c r="Y6960" t="s">
        <v>26992</v>
      </c>
      <c r="Z6960">
        <v>4807</v>
      </c>
    </row>
    <row r="6961" spans="1:27">
      <c r="A6961">
        <v>6960</v>
      </c>
      <c r="B6961" t="s">
        <v>156</v>
      </c>
      <c r="D6961" s="8" t="s">
        <v>27486</v>
      </c>
      <c r="E6961" s="8" t="s">
        <v>26994</v>
      </c>
      <c r="F6961" t="s">
        <v>4872</v>
      </c>
      <c r="G6961" t="s">
        <v>26995</v>
      </c>
      <c r="H6961" t="s">
        <v>26996</v>
      </c>
      <c r="I6961" t="s">
        <v>41</v>
      </c>
      <c r="J6961">
        <v>7</v>
      </c>
      <c r="K6961" t="s">
        <v>56</v>
      </c>
      <c r="L6961" t="s">
        <v>57</v>
      </c>
      <c r="M6961" t="s">
        <v>26984</v>
      </c>
      <c r="N6961">
        <v>200</v>
      </c>
      <c r="P6961" t="s">
        <v>26981</v>
      </c>
      <c r="Q6961" t="s">
        <v>235</v>
      </c>
      <c r="U6961" t="s">
        <v>22</v>
      </c>
      <c r="V6961" t="s">
        <v>23</v>
      </c>
      <c r="W6961">
        <v>76</v>
      </c>
      <c r="X6961" t="s">
        <v>26981</v>
      </c>
      <c r="Z6961">
        <v>5732</v>
      </c>
      <c r="AA6961" t="s">
        <v>26993</v>
      </c>
    </row>
    <row r="6962" spans="1:27">
      <c r="A6962">
        <v>6961</v>
      </c>
      <c r="B6962">
        <v>-1</v>
      </c>
      <c r="C6962">
        <v>-1</v>
      </c>
      <c r="D6962" s="8" t="s">
        <v>27486</v>
      </c>
      <c r="E6962" s="8" t="s">
        <v>26998</v>
      </c>
      <c r="I6962" t="s">
        <v>41</v>
      </c>
      <c r="J6962">
        <v>7</v>
      </c>
      <c r="K6962" t="s">
        <v>56</v>
      </c>
      <c r="L6962" t="s">
        <v>57</v>
      </c>
      <c r="M6962" t="s">
        <v>26984</v>
      </c>
      <c r="N6962">
        <v>200</v>
      </c>
      <c r="P6962" t="s">
        <v>26981</v>
      </c>
      <c r="U6962" t="s">
        <v>206</v>
      </c>
      <c r="V6962" t="s">
        <v>207</v>
      </c>
      <c r="W6962">
        <v>97</v>
      </c>
      <c r="X6962" t="s">
        <v>26981</v>
      </c>
      <c r="Z6962">
        <v>5733</v>
      </c>
      <c r="AA6962" t="s">
        <v>26997</v>
      </c>
    </row>
    <row r="6963" spans="1:27">
      <c r="A6963">
        <v>6962</v>
      </c>
      <c r="B6963">
        <v>-1</v>
      </c>
      <c r="C6963">
        <v>-1</v>
      </c>
      <c r="D6963" s="8" t="s">
        <v>27486</v>
      </c>
      <c r="E6963" s="8" t="s">
        <v>27000</v>
      </c>
      <c r="I6963" t="s">
        <v>41</v>
      </c>
      <c r="J6963">
        <v>7</v>
      </c>
      <c r="K6963" t="s">
        <v>56</v>
      </c>
      <c r="L6963" t="s">
        <v>57</v>
      </c>
      <c r="M6963" t="s">
        <v>26984</v>
      </c>
      <c r="N6963">
        <v>200</v>
      </c>
      <c r="P6963" t="s">
        <v>26981</v>
      </c>
      <c r="U6963" t="s">
        <v>206</v>
      </c>
      <c r="V6963" t="s">
        <v>207</v>
      </c>
      <c r="W6963">
        <v>97</v>
      </c>
      <c r="X6963" t="s">
        <v>26981</v>
      </c>
      <c r="Z6963">
        <v>5734</v>
      </c>
      <c r="AA6963" t="s">
        <v>26999</v>
      </c>
    </row>
    <row r="6964" spans="1:27">
      <c r="A6964">
        <v>6963</v>
      </c>
      <c r="B6964">
        <v>-1</v>
      </c>
      <c r="C6964">
        <v>-1</v>
      </c>
      <c r="D6964" t="s">
        <v>266</v>
      </c>
      <c r="E6964" s="18" t="s">
        <v>27150</v>
      </c>
      <c r="F6964" t="s">
        <v>4808</v>
      </c>
      <c r="I6964" t="s">
        <v>41</v>
      </c>
      <c r="J6964">
        <v>7</v>
      </c>
      <c r="K6964" t="s">
        <v>56</v>
      </c>
      <c r="L6964" t="s">
        <v>57</v>
      </c>
      <c r="M6964" t="s">
        <v>26984</v>
      </c>
      <c r="N6964">
        <v>200</v>
      </c>
      <c r="P6964" t="s">
        <v>26981</v>
      </c>
      <c r="Q6964" t="s">
        <v>27151</v>
      </c>
      <c r="U6964" t="s">
        <v>206</v>
      </c>
      <c r="V6964" t="s">
        <v>280</v>
      </c>
      <c r="W6964">
        <v>77</v>
      </c>
      <c r="X6964" t="s">
        <v>26981</v>
      </c>
      <c r="Y6964" t="s">
        <v>27103</v>
      </c>
      <c r="Z6964">
        <v>4843</v>
      </c>
    </row>
    <row r="6965" spans="1:27">
      <c r="A6965">
        <v>6964</v>
      </c>
      <c r="B6965" t="s">
        <v>87</v>
      </c>
      <c r="D6965" s="8" t="s">
        <v>27486</v>
      </c>
      <c r="E6965" s="8" t="s">
        <v>27002</v>
      </c>
      <c r="F6965" t="s">
        <v>50</v>
      </c>
      <c r="G6965" t="s">
        <v>27003</v>
      </c>
      <c r="H6965" t="s">
        <v>27004</v>
      </c>
      <c r="I6965" t="s">
        <v>41</v>
      </c>
      <c r="J6965">
        <v>7</v>
      </c>
      <c r="K6965" t="s">
        <v>56</v>
      </c>
      <c r="L6965" t="s">
        <v>57</v>
      </c>
      <c r="M6965" t="s">
        <v>26984</v>
      </c>
      <c r="N6965">
        <v>200</v>
      </c>
      <c r="P6965" t="s">
        <v>26981</v>
      </c>
      <c r="Q6965" t="s">
        <v>2223</v>
      </c>
      <c r="U6965" t="s">
        <v>22</v>
      </c>
      <c r="V6965" t="s">
        <v>23</v>
      </c>
      <c r="W6965">
        <v>76</v>
      </c>
      <c r="X6965" t="s">
        <v>26981</v>
      </c>
      <c r="Z6965">
        <v>6305</v>
      </c>
      <c r="AA6965" t="s">
        <v>27001</v>
      </c>
    </row>
    <row r="6966" spans="1:27">
      <c r="A6966">
        <v>6965</v>
      </c>
      <c r="B6966">
        <v>-1</v>
      </c>
      <c r="C6966">
        <v>-1</v>
      </c>
      <c r="D6966" t="s">
        <v>266</v>
      </c>
      <c r="E6966" s="18" t="s">
        <v>27152</v>
      </c>
      <c r="F6966" t="s">
        <v>9426</v>
      </c>
      <c r="I6966" t="s">
        <v>41</v>
      </c>
      <c r="J6966">
        <v>7</v>
      </c>
      <c r="K6966" t="s">
        <v>56</v>
      </c>
      <c r="L6966" t="s">
        <v>57</v>
      </c>
      <c r="M6966" t="s">
        <v>26984</v>
      </c>
      <c r="N6966">
        <v>200</v>
      </c>
      <c r="P6966" t="s">
        <v>26981</v>
      </c>
      <c r="Q6966" t="s">
        <v>27153</v>
      </c>
      <c r="U6966" t="s">
        <v>206</v>
      </c>
      <c r="V6966" t="s">
        <v>280</v>
      </c>
      <c r="W6966">
        <v>77</v>
      </c>
      <c r="X6966" t="s">
        <v>26981</v>
      </c>
      <c r="Y6966" t="s">
        <v>27039</v>
      </c>
      <c r="Z6966">
        <v>4839</v>
      </c>
    </row>
    <row r="6967" spans="1:27">
      <c r="A6967">
        <v>6966</v>
      </c>
      <c r="B6967">
        <v>-1</v>
      </c>
      <c r="C6967">
        <v>-1</v>
      </c>
      <c r="D6967" t="s">
        <v>266</v>
      </c>
      <c r="E6967" s="18" t="s">
        <v>27155</v>
      </c>
      <c r="F6967" t="s">
        <v>27154</v>
      </c>
      <c r="I6967" t="s">
        <v>41</v>
      </c>
      <c r="J6967">
        <v>7</v>
      </c>
      <c r="K6967" t="s">
        <v>56</v>
      </c>
      <c r="L6967" t="s">
        <v>57</v>
      </c>
      <c r="M6967" t="s">
        <v>26984</v>
      </c>
      <c r="N6967">
        <v>200</v>
      </c>
      <c r="P6967" t="s">
        <v>26981</v>
      </c>
      <c r="Q6967" t="s">
        <v>27156</v>
      </c>
      <c r="U6967" t="s">
        <v>206</v>
      </c>
      <c r="V6967" t="s">
        <v>280</v>
      </c>
      <c r="W6967">
        <v>77</v>
      </c>
      <c r="X6967" t="s">
        <v>26981</v>
      </c>
      <c r="Y6967" t="s">
        <v>27110</v>
      </c>
      <c r="Z6967">
        <v>4844</v>
      </c>
    </row>
    <row r="6968" spans="1:27">
      <c r="A6968">
        <v>6967</v>
      </c>
      <c r="B6968" t="s">
        <v>87</v>
      </c>
      <c r="D6968" s="8" t="s">
        <v>27486</v>
      </c>
      <c r="E6968" s="8" t="s">
        <v>27006</v>
      </c>
      <c r="F6968" t="s">
        <v>50</v>
      </c>
      <c r="G6968" t="s">
        <v>27007</v>
      </c>
      <c r="H6968" t="s">
        <v>27008</v>
      </c>
      <c r="I6968" t="s">
        <v>41</v>
      </c>
      <c r="J6968">
        <v>7</v>
      </c>
      <c r="K6968" t="s">
        <v>56</v>
      </c>
      <c r="L6968" t="s">
        <v>57</v>
      </c>
      <c r="M6968" t="s">
        <v>26984</v>
      </c>
      <c r="N6968">
        <v>200</v>
      </c>
      <c r="P6968" t="s">
        <v>26981</v>
      </c>
      <c r="Q6968" t="s">
        <v>587</v>
      </c>
      <c r="U6968" t="s">
        <v>22</v>
      </c>
      <c r="V6968" t="s">
        <v>23</v>
      </c>
      <c r="W6968">
        <v>76</v>
      </c>
      <c r="X6968" t="s">
        <v>26981</v>
      </c>
      <c r="Z6968">
        <v>5735</v>
      </c>
      <c r="AA6968" t="s">
        <v>27005</v>
      </c>
    </row>
    <row r="6969" spans="1:27">
      <c r="A6969">
        <v>6968</v>
      </c>
      <c r="B6969">
        <v>-1</v>
      </c>
      <c r="C6969">
        <v>-1</v>
      </c>
      <c r="D6969" s="8" t="s">
        <v>27426</v>
      </c>
      <c r="E6969" s="20" t="s">
        <v>27034</v>
      </c>
      <c r="I6969" t="s">
        <v>41</v>
      </c>
      <c r="J6969">
        <v>7</v>
      </c>
      <c r="K6969" t="s">
        <v>56</v>
      </c>
      <c r="L6969" t="s">
        <v>57</v>
      </c>
      <c r="M6969" t="s">
        <v>26984</v>
      </c>
      <c r="N6969">
        <v>200</v>
      </c>
      <c r="P6969" t="s">
        <v>26981</v>
      </c>
      <c r="U6969" t="s">
        <v>206</v>
      </c>
      <c r="V6969" t="s">
        <v>207</v>
      </c>
      <c r="W6969">
        <v>97</v>
      </c>
      <c r="X6969" t="s">
        <v>26981</v>
      </c>
      <c r="Y6969" t="s">
        <v>27035</v>
      </c>
      <c r="Z6969">
        <v>5736</v>
      </c>
    </row>
    <row r="6970" spans="1:27">
      <c r="A6970">
        <v>6969</v>
      </c>
      <c r="B6970">
        <v>-1</v>
      </c>
      <c r="C6970">
        <v>-1</v>
      </c>
      <c r="D6970" s="8" t="s">
        <v>27486</v>
      </c>
      <c r="E6970" s="8" t="s">
        <v>27037</v>
      </c>
      <c r="I6970" t="s">
        <v>41</v>
      </c>
      <c r="J6970">
        <v>7</v>
      </c>
      <c r="K6970" t="s">
        <v>56</v>
      </c>
      <c r="L6970" t="s">
        <v>57</v>
      </c>
      <c r="M6970" t="s">
        <v>26984</v>
      </c>
      <c r="N6970">
        <v>200</v>
      </c>
      <c r="P6970" t="s">
        <v>26981</v>
      </c>
      <c r="U6970" t="s">
        <v>206</v>
      </c>
      <c r="V6970" t="s">
        <v>207</v>
      </c>
      <c r="W6970">
        <v>97</v>
      </c>
      <c r="X6970" t="s">
        <v>26981</v>
      </c>
      <c r="Z6970">
        <v>5737</v>
      </c>
      <c r="AA6970" t="s">
        <v>27036</v>
      </c>
    </row>
    <row r="6971" spans="1:27">
      <c r="A6971">
        <v>6970</v>
      </c>
      <c r="B6971">
        <v>-1</v>
      </c>
      <c r="C6971">
        <v>-1</v>
      </c>
      <c r="D6971" s="8" t="s">
        <v>27486</v>
      </c>
      <c r="E6971" s="8" t="s">
        <v>27039</v>
      </c>
      <c r="I6971" t="s">
        <v>41</v>
      </c>
      <c r="J6971">
        <v>7</v>
      </c>
      <c r="K6971" t="s">
        <v>56</v>
      </c>
      <c r="L6971" t="s">
        <v>57</v>
      </c>
      <c r="M6971" t="s">
        <v>26984</v>
      </c>
      <c r="N6971">
        <v>200</v>
      </c>
      <c r="P6971" t="s">
        <v>26981</v>
      </c>
      <c r="U6971" t="s">
        <v>206</v>
      </c>
      <c r="V6971" t="s">
        <v>207</v>
      </c>
      <c r="W6971">
        <v>97</v>
      </c>
      <c r="X6971" t="s">
        <v>26981</v>
      </c>
      <c r="Z6971">
        <v>4351</v>
      </c>
      <c r="AA6971" t="s">
        <v>27038</v>
      </c>
    </row>
    <row r="6972" spans="1:27">
      <c r="A6972">
        <v>6971</v>
      </c>
      <c r="B6972">
        <v>-1</v>
      </c>
      <c r="C6972">
        <v>-1</v>
      </c>
      <c r="D6972" s="8" t="s">
        <v>27486</v>
      </c>
      <c r="E6972" s="8" t="s">
        <v>27035</v>
      </c>
      <c r="I6972" t="s">
        <v>41</v>
      </c>
      <c r="J6972">
        <v>7</v>
      </c>
      <c r="K6972" t="s">
        <v>56</v>
      </c>
      <c r="L6972" t="s">
        <v>57</v>
      </c>
      <c r="M6972" t="s">
        <v>26984</v>
      </c>
      <c r="N6972">
        <v>200</v>
      </c>
      <c r="P6972" t="s">
        <v>26981</v>
      </c>
      <c r="U6972" t="s">
        <v>206</v>
      </c>
      <c r="V6972" t="s">
        <v>207</v>
      </c>
      <c r="W6972">
        <v>97</v>
      </c>
      <c r="X6972" t="s">
        <v>26981</v>
      </c>
      <c r="Z6972">
        <v>5738</v>
      </c>
      <c r="AA6972" t="s">
        <v>27040</v>
      </c>
    </row>
    <row r="6973" spans="1:27">
      <c r="A6973">
        <v>6972</v>
      </c>
      <c r="B6973">
        <v>-1</v>
      </c>
      <c r="C6973">
        <v>-1</v>
      </c>
      <c r="D6973" s="8" t="s">
        <v>27486</v>
      </c>
      <c r="E6973" s="8" t="s">
        <v>27042</v>
      </c>
      <c r="I6973" t="s">
        <v>41</v>
      </c>
      <c r="J6973">
        <v>7</v>
      </c>
      <c r="K6973" t="s">
        <v>56</v>
      </c>
      <c r="L6973" t="s">
        <v>57</v>
      </c>
      <c r="M6973" t="s">
        <v>26984</v>
      </c>
      <c r="N6973">
        <v>200</v>
      </c>
      <c r="P6973" t="s">
        <v>26981</v>
      </c>
      <c r="U6973" t="s">
        <v>206</v>
      </c>
      <c r="V6973" t="s">
        <v>207</v>
      </c>
      <c r="W6973">
        <v>97</v>
      </c>
      <c r="X6973" t="s">
        <v>26981</v>
      </c>
      <c r="Z6973">
        <v>5739</v>
      </c>
      <c r="AA6973" t="s">
        <v>27041</v>
      </c>
    </row>
    <row r="6974" spans="1:27">
      <c r="A6974">
        <v>6973</v>
      </c>
      <c r="B6974" t="s">
        <v>87</v>
      </c>
      <c r="D6974" s="8" t="s">
        <v>27486</v>
      </c>
      <c r="E6974" s="8" t="s">
        <v>27010</v>
      </c>
      <c r="G6974" t="s">
        <v>27011</v>
      </c>
      <c r="H6974" t="s">
        <v>27012</v>
      </c>
      <c r="I6974" t="s">
        <v>41</v>
      </c>
      <c r="J6974">
        <v>7</v>
      </c>
      <c r="K6974" t="s">
        <v>56</v>
      </c>
      <c r="L6974" t="s">
        <v>57</v>
      </c>
      <c r="M6974" t="s">
        <v>26984</v>
      </c>
      <c r="N6974">
        <v>200</v>
      </c>
      <c r="P6974" t="s">
        <v>26981</v>
      </c>
      <c r="Q6974" t="s">
        <v>587</v>
      </c>
      <c r="R6974" t="s">
        <v>587</v>
      </c>
      <c r="U6974" t="s">
        <v>117</v>
      </c>
      <c r="V6974" t="s">
        <v>118</v>
      </c>
      <c r="W6974">
        <v>79</v>
      </c>
      <c r="X6974" t="s">
        <v>27006</v>
      </c>
      <c r="Z6974">
        <v>4276</v>
      </c>
      <c r="AA6974" t="s">
        <v>27009</v>
      </c>
    </row>
    <row r="6975" spans="1:27">
      <c r="A6975">
        <v>6974</v>
      </c>
      <c r="B6975">
        <v>-1</v>
      </c>
      <c r="C6975">
        <v>-1</v>
      </c>
      <c r="D6975" s="8" t="s">
        <v>27486</v>
      </c>
      <c r="E6975" s="8" t="s">
        <v>27014</v>
      </c>
      <c r="I6975" t="s">
        <v>41</v>
      </c>
      <c r="J6975">
        <v>7</v>
      </c>
      <c r="K6975" t="s">
        <v>56</v>
      </c>
      <c r="L6975" t="s">
        <v>57</v>
      </c>
      <c r="M6975" t="s">
        <v>26984</v>
      </c>
      <c r="N6975">
        <v>200</v>
      </c>
      <c r="P6975" t="s">
        <v>26981</v>
      </c>
      <c r="U6975" t="s">
        <v>206</v>
      </c>
      <c r="V6975" t="s">
        <v>207</v>
      </c>
      <c r="W6975">
        <v>97</v>
      </c>
      <c r="X6975" t="s">
        <v>26981</v>
      </c>
      <c r="Z6975">
        <v>5740</v>
      </c>
      <c r="AA6975" t="s">
        <v>27013</v>
      </c>
    </row>
    <row r="6976" spans="1:27">
      <c r="A6976">
        <v>6975</v>
      </c>
      <c r="B6976">
        <v>-1</v>
      </c>
      <c r="C6976">
        <v>-1</v>
      </c>
      <c r="D6976" t="s">
        <v>271</v>
      </c>
      <c r="E6976" s="19" t="s">
        <v>27015</v>
      </c>
      <c r="F6976" t="s">
        <v>272</v>
      </c>
      <c r="I6976" t="s">
        <v>41</v>
      </c>
      <c r="J6976">
        <v>7</v>
      </c>
      <c r="K6976" t="s">
        <v>56</v>
      </c>
      <c r="L6976" t="s">
        <v>57</v>
      </c>
      <c r="M6976" t="s">
        <v>26984</v>
      </c>
      <c r="N6976">
        <v>200</v>
      </c>
      <c r="P6976" t="s">
        <v>26981</v>
      </c>
      <c r="Q6976" t="s">
        <v>587</v>
      </c>
      <c r="R6976" t="s">
        <v>5147</v>
      </c>
      <c r="U6976" t="s">
        <v>117</v>
      </c>
      <c r="V6976" t="s">
        <v>118</v>
      </c>
      <c r="W6976">
        <v>79</v>
      </c>
      <c r="X6976" t="s">
        <v>27006</v>
      </c>
      <c r="Y6976" t="s">
        <v>27016</v>
      </c>
      <c r="Z6976">
        <v>5741</v>
      </c>
    </row>
    <row r="6977" spans="1:27">
      <c r="A6977">
        <v>6976</v>
      </c>
      <c r="B6977" t="s">
        <v>87</v>
      </c>
      <c r="D6977" s="8" t="s">
        <v>27486</v>
      </c>
      <c r="E6977" s="8" t="s">
        <v>27016</v>
      </c>
      <c r="F6977" t="s">
        <v>27017</v>
      </c>
      <c r="G6977" t="s">
        <v>27020</v>
      </c>
      <c r="H6977" t="s">
        <v>27021</v>
      </c>
      <c r="I6977" t="s">
        <v>41</v>
      </c>
      <c r="J6977">
        <v>7</v>
      </c>
      <c r="K6977" t="s">
        <v>56</v>
      </c>
      <c r="L6977" t="s">
        <v>57</v>
      </c>
      <c r="M6977" t="s">
        <v>26984</v>
      </c>
      <c r="N6977">
        <v>200</v>
      </c>
      <c r="P6977" t="s">
        <v>26981</v>
      </c>
      <c r="Q6977" t="s">
        <v>587</v>
      </c>
      <c r="R6977" t="s">
        <v>27019</v>
      </c>
      <c r="U6977" t="s">
        <v>117</v>
      </c>
      <c r="V6977" t="s">
        <v>118</v>
      </c>
      <c r="W6977">
        <v>79</v>
      </c>
      <c r="X6977" t="s">
        <v>27006</v>
      </c>
      <c r="Z6977">
        <v>5742</v>
      </c>
      <c r="AA6977" t="s">
        <v>27018</v>
      </c>
    </row>
    <row r="6978" spans="1:27">
      <c r="A6978">
        <v>6977</v>
      </c>
      <c r="B6978">
        <v>-1</v>
      </c>
      <c r="C6978">
        <v>-1</v>
      </c>
      <c r="D6978" s="8" t="s">
        <v>27486</v>
      </c>
      <c r="E6978" s="8" t="s">
        <v>27023</v>
      </c>
      <c r="I6978" t="s">
        <v>41</v>
      </c>
      <c r="J6978">
        <v>7</v>
      </c>
      <c r="K6978" t="s">
        <v>56</v>
      </c>
      <c r="L6978" t="s">
        <v>57</v>
      </c>
      <c r="M6978" t="s">
        <v>26984</v>
      </c>
      <c r="N6978">
        <v>200</v>
      </c>
      <c r="P6978" t="s">
        <v>26981</v>
      </c>
      <c r="U6978" t="s">
        <v>206</v>
      </c>
      <c r="V6978" t="s">
        <v>207</v>
      </c>
      <c r="W6978">
        <v>97</v>
      </c>
      <c r="X6978" t="s">
        <v>26981</v>
      </c>
      <c r="Z6978">
        <v>6306</v>
      </c>
      <c r="AA6978" t="s">
        <v>27022</v>
      </c>
    </row>
    <row r="6979" spans="1:27">
      <c r="A6979">
        <v>6978</v>
      </c>
      <c r="B6979">
        <v>-1</v>
      </c>
      <c r="C6979">
        <v>-1</v>
      </c>
      <c r="D6979" s="8" t="s">
        <v>27486</v>
      </c>
      <c r="E6979" s="8" t="s">
        <v>27025</v>
      </c>
      <c r="I6979" t="s">
        <v>41</v>
      </c>
      <c r="J6979">
        <v>7</v>
      </c>
      <c r="K6979" t="s">
        <v>56</v>
      </c>
      <c r="L6979" t="s">
        <v>57</v>
      </c>
      <c r="M6979" t="s">
        <v>26984</v>
      </c>
      <c r="N6979">
        <v>200</v>
      </c>
      <c r="P6979" t="s">
        <v>26981</v>
      </c>
      <c r="U6979" t="s">
        <v>206</v>
      </c>
      <c r="V6979" t="s">
        <v>207</v>
      </c>
      <c r="W6979">
        <v>97</v>
      </c>
      <c r="X6979" t="s">
        <v>26981</v>
      </c>
      <c r="Z6979">
        <v>5744</v>
      </c>
      <c r="AA6979" t="s">
        <v>27024</v>
      </c>
    </row>
    <row r="6980" spans="1:27">
      <c r="A6980">
        <v>6979</v>
      </c>
      <c r="B6980">
        <v>-1</v>
      </c>
      <c r="C6980">
        <v>-1</v>
      </c>
      <c r="D6980" s="8" t="s">
        <v>27486</v>
      </c>
      <c r="E6980" s="8" t="s">
        <v>27027</v>
      </c>
      <c r="I6980" t="s">
        <v>41</v>
      </c>
      <c r="J6980">
        <v>7</v>
      </c>
      <c r="K6980" t="s">
        <v>56</v>
      </c>
      <c r="L6980" t="s">
        <v>57</v>
      </c>
      <c r="M6980" t="s">
        <v>26984</v>
      </c>
      <c r="N6980">
        <v>200</v>
      </c>
      <c r="P6980" t="s">
        <v>26981</v>
      </c>
      <c r="U6980" t="s">
        <v>206</v>
      </c>
      <c r="V6980" t="s">
        <v>207</v>
      </c>
      <c r="W6980">
        <v>97</v>
      </c>
      <c r="X6980" t="s">
        <v>26981</v>
      </c>
      <c r="Z6980">
        <v>5743</v>
      </c>
      <c r="AA6980" t="s">
        <v>27026</v>
      </c>
    </row>
    <row r="6981" spans="1:27">
      <c r="A6981">
        <v>6980</v>
      </c>
      <c r="B6981">
        <v>-1</v>
      </c>
      <c r="C6981">
        <v>-1</v>
      </c>
      <c r="D6981" s="8" t="s">
        <v>27486</v>
      </c>
      <c r="E6981" s="8" t="s">
        <v>27029</v>
      </c>
      <c r="I6981" t="s">
        <v>41</v>
      </c>
      <c r="J6981">
        <v>7</v>
      </c>
      <c r="K6981" t="s">
        <v>56</v>
      </c>
      <c r="L6981" t="s">
        <v>57</v>
      </c>
      <c r="M6981" t="s">
        <v>26984</v>
      </c>
      <c r="N6981">
        <v>200</v>
      </c>
      <c r="P6981" t="s">
        <v>26981</v>
      </c>
      <c r="U6981" t="s">
        <v>206</v>
      </c>
      <c r="V6981" t="s">
        <v>207</v>
      </c>
      <c r="W6981">
        <v>97</v>
      </c>
      <c r="X6981" t="s">
        <v>26981</v>
      </c>
      <c r="Z6981">
        <v>5745</v>
      </c>
      <c r="AA6981" t="s">
        <v>27028</v>
      </c>
    </row>
    <row r="6982" spans="1:27">
      <c r="A6982">
        <v>6981</v>
      </c>
      <c r="B6982">
        <v>-1</v>
      </c>
      <c r="C6982">
        <v>-1</v>
      </c>
      <c r="D6982" s="8" t="s">
        <v>27486</v>
      </c>
      <c r="E6982" s="8" t="s">
        <v>27031</v>
      </c>
      <c r="I6982" t="s">
        <v>41</v>
      </c>
      <c r="J6982">
        <v>7</v>
      </c>
      <c r="K6982" t="s">
        <v>56</v>
      </c>
      <c r="L6982" t="s">
        <v>57</v>
      </c>
      <c r="M6982" t="s">
        <v>26984</v>
      </c>
      <c r="N6982">
        <v>200</v>
      </c>
      <c r="P6982" t="s">
        <v>26981</v>
      </c>
      <c r="U6982" t="s">
        <v>206</v>
      </c>
      <c r="V6982" t="s">
        <v>207</v>
      </c>
      <c r="W6982">
        <v>97</v>
      </c>
      <c r="X6982" t="s">
        <v>26981</v>
      </c>
      <c r="Z6982">
        <v>5746</v>
      </c>
      <c r="AA6982" t="s">
        <v>27030</v>
      </c>
    </row>
    <row r="6983" spans="1:27">
      <c r="A6983">
        <v>6982</v>
      </c>
      <c r="B6983">
        <v>-1</v>
      </c>
      <c r="C6983">
        <v>-1</v>
      </c>
      <c r="D6983" s="8" t="s">
        <v>27486</v>
      </c>
      <c r="E6983" s="8" t="s">
        <v>27033</v>
      </c>
      <c r="I6983" t="s">
        <v>41</v>
      </c>
      <c r="J6983">
        <v>7</v>
      </c>
      <c r="K6983" t="s">
        <v>56</v>
      </c>
      <c r="L6983" t="s">
        <v>57</v>
      </c>
      <c r="M6983" t="s">
        <v>26984</v>
      </c>
      <c r="N6983">
        <v>200</v>
      </c>
      <c r="P6983" t="s">
        <v>26981</v>
      </c>
      <c r="U6983" t="s">
        <v>206</v>
      </c>
      <c r="V6983" t="s">
        <v>207</v>
      </c>
      <c r="W6983">
        <v>97</v>
      </c>
      <c r="X6983" t="s">
        <v>26981</v>
      </c>
      <c r="Z6983">
        <v>5747</v>
      </c>
      <c r="AA6983" t="s">
        <v>27032</v>
      </c>
    </row>
    <row r="6984" spans="1:27">
      <c r="A6984">
        <v>6983</v>
      </c>
      <c r="B6984" t="s">
        <v>87</v>
      </c>
      <c r="D6984" s="8" t="s">
        <v>27486</v>
      </c>
      <c r="E6984" s="8" t="s">
        <v>27044</v>
      </c>
      <c r="F6984" t="s">
        <v>208</v>
      </c>
      <c r="G6984" t="s">
        <v>27045</v>
      </c>
      <c r="H6984" t="s">
        <v>27046</v>
      </c>
      <c r="I6984" t="s">
        <v>41</v>
      </c>
      <c r="J6984">
        <v>7</v>
      </c>
      <c r="K6984" t="s">
        <v>56</v>
      </c>
      <c r="L6984" t="s">
        <v>57</v>
      </c>
      <c r="M6984" t="s">
        <v>26984</v>
      </c>
      <c r="N6984">
        <v>200</v>
      </c>
      <c r="P6984" t="s">
        <v>26981</v>
      </c>
      <c r="Q6984" t="s">
        <v>135</v>
      </c>
      <c r="U6984" t="s">
        <v>22</v>
      </c>
      <c r="V6984" t="s">
        <v>23</v>
      </c>
      <c r="W6984">
        <v>76</v>
      </c>
      <c r="X6984" t="s">
        <v>26981</v>
      </c>
      <c r="Z6984">
        <v>5028</v>
      </c>
      <c r="AA6984" t="s">
        <v>27043</v>
      </c>
    </row>
    <row r="6985" spans="1:27">
      <c r="A6985">
        <v>6984</v>
      </c>
      <c r="B6985">
        <v>-1</v>
      </c>
      <c r="C6985">
        <v>-1</v>
      </c>
      <c r="D6985" t="s">
        <v>266</v>
      </c>
      <c r="E6985" s="18" t="s">
        <v>27158</v>
      </c>
      <c r="F6985" t="s">
        <v>27157</v>
      </c>
      <c r="I6985" t="s">
        <v>41</v>
      </c>
      <c r="J6985">
        <v>7</v>
      </c>
      <c r="K6985" t="s">
        <v>56</v>
      </c>
      <c r="L6985" t="s">
        <v>57</v>
      </c>
      <c r="M6985" t="s">
        <v>26984</v>
      </c>
      <c r="N6985">
        <v>200</v>
      </c>
      <c r="P6985" t="s">
        <v>26981</v>
      </c>
      <c r="Q6985" t="s">
        <v>27159</v>
      </c>
      <c r="U6985" t="s">
        <v>206</v>
      </c>
      <c r="V6985" t="s">
        <v>280</v>
      </c>
      <c r="W6985">
        <v>77</v>
      </c>
      <c r="X6985" t="s">
        <v>26981</v>
      </c>
      <c r="Y6985" t="s">
        <v>26998</v>
      </c>
      <c r="Z6985">
        <v>4837</v>
      </c>
    </row>
    <row r="6986" spans="1:27">
      <c r="A6986">
        <v>6985</v>
      </c>
      <c r="B6986" t="s">
        <v>15</v>
      </c>
      <c r="C6986" t="s">
        <v>10</v>
      </c>
      <c r="D6986" s="8" t="s">
        <v>27486</v>
      </c>
      <c r="E6986" s="8" t="s">
        <v>27048</v>
      </c>
      <c r="F6986" t="s">
        <v>50</v>
      </c>
      <c r="G6986" t="s">
        <v>27050</v>
      </c>
      <c r="H6986" t="s">
        <v>27051</v>
      </c>
      <c r="I6986" t="s">
        <v>41</v>
      </c>
      <c r="J6986">
        <v>7</v>
      </c>
      <c r="K6986" t="s">
        <v>56</v>
      </c>
      <c r="L6986" t="s">
        <v>57</v>
      </c>
      <c r="M6986" t="s">
        <v>26984</v>
      </c>
      <c r="N6986">
        <v>200</v>
      </c>
      <c r="P6986" t="s">
        <v>26981</v>
      </c>
      <c r="Q6986" t="s">
        <v>27049</v>
      </c>
      <c r="U6986" t="s">
        <v>22</v>
      </c>
      <c r="V6986" t="s">
        <v>23</v>
      </c>
      <c r="W6986">
        <v>76</v>
      </c>
      <c r="X6986" t="s">
        <v>26981</v>
      </c>
      <c r="Z6986">
        <v>5748</v>
      </c>
      <c r="AA6986" t="s">
        <v>27047</v>
      </c>
    </row>
    <row r="6987" spans="1:27">
      <c r="A6987">
        <v>6986</v>
      </c>
      <c r="B6987">
        <v>-1</v>
      </c>
      <c r="C6987">
        <v>-1</v>
      </c>
      <c r="D6987" t="s">
        <v>266</v>
      </c>
      <c r="E6987" s="18" t="s">
        <v>27052</v>
      </c>
      <c r="I6987" t="s">
        <v>41</v>
      </c>
      <c r="J6987">
        <v>7</v>
      </c>
      <c r="K6987" t="s">
        <v>56</v>
      </c>
      <c r="L6987" t="s">
        <v>57</v>
      </c>
      <c r="M6987" t="s">
        <v>26984</v>
      </c>
      <c r="N6987">
        <v>200</v>
      </c>
      <c r="P6987" t="s">
        <v>26981</v>
      </c>
      <c r="U6987" t="s">
        <v>206</v>
      </c>
      <c r="V6987" t="s">
        <v>207</v>
      </c>
      <c r="W6987">
        <v>97</v>
      </c>
      <c r="X6987" t="s">
        <v>26981</v>
      </c>
      <c r="Y6987" t="s">
        <v>26986</v>
      </c>
      <c r="Z6987">
        <v>4809</v>
      </c>
    </row>
    <row r="6988" spans="1:27">
      <c r="A6988">
        <v>6987</v>
      </c>
      <c r="B6988">
        <v>-1</v>
      </c>
      <c r="C6988">
        <v>-1</v>
      </c>
      <c r="D6988" s="8" t="s">
        <v>27426</v>
      </c>
      <c r="E6988" s="20" t="s">
        <v>26985</v>
      </c>
      <c r="I6988" t="s">
        <v>41</v>
      </c>
      <c r="J6988">
        <v>7</v>
      </c>
      <c r="K6988" t="s">
        <v>56</v>
      </c>
      <c r="L6988" t="s">
        <v>57</v>
      </c>
      <c r="M6988" t="s">
        <v>26984</v>
      </c>
      <c r="N6988">
        <v>200</v>
      </c>
      <c r="P6988" t="s">
        <v>26981</v>
      </c>
      <c r="U6988" t="s">
        <v>57</v>
      </c>
      <c r="V6988" t="s">
        <v>3224</v>
      </c>
      <c r="W6988">
        <v>201</v>
      </c>
      <c r="X6988" t="s">
        <v>26981</v>
      </c>
      <c r="Y6988" t="s">
        <v>26986</v>
      </c>
      <c r="Z6988">
        <v>5749</v>
      </c>
    </row>
    <row r="6989" spans="1:27">
      <c r="A6989">
        <v>6988</v>
      </c>
      <c r="B6989" t="s">
        <v>15</v>
      </c>
      <c r="C6989" t="s">
        <v>10</v>
      </c>
      <c r="D6989" s="8" t="s">
        <v>27486</v>
      </c>
      <c r="E6989" s="8" t="s">
        <v>27054</v>
      </c>
      <c r="F6989" t="s">
        <v>18645</v>
      </c>
      <c r="G6989" t="s">
        <v>27056</v>
      </c>
      <c r="H6989" t="s">
        <v>27057</v>
      </c>
      <c r="I6989" t="s">
        <v>41</v>
      </c>
      <c r="J6989">
        <v>7</v>
      </c>
      <c r="K6989" t="s">
        <v>56</v>
      </c>
      <c r="L6989" t="s">
        <v>57</v>
      </c>
      <c r="M6989" t="s">
        <v>26984</v>
      </c>
      <c r="N6989">
        <v>200</v>
      </c>
      <c r="P6989" t="s">
        <v>26981</v>
      </c>
      <c r="Q6989" t="s">
        <v>27055</v>
      </c>
      <c r="U6989" t="s">
        <v>22</v>
      </c>
      <c r="V6989" t="s">
        <v>23</v>
      </c>
      <c r="W6989">
        <v>76</v>
      </c>
      <c r="X6989" t="s">
        <v>26981</v>
      </c>
      <c r="Z6989">
        <v>5750</v>
      </c>
      <c r="AA6989" t="s">
        <v>27053</v>
      </c>
    </row>
    <row r="6990" spans="1:27">
      <c r="A6990">
        <v>6989</v>
      </c>
      <c r="B6990" t="s">
        <v>87</v>
      </c>
      <c r="D6990" s="8" t="s">
        <v>27486</v>
      </c>
      <c r="E6990" s="8" t="s">
        <v>27059</v>
      </c>
      <c r="F6990" t="s">
        <v>24</v>
      </c>
      <c r="G6990" t="s">
        <v>27061</v>
      </c>
      <c r="H6990" t="s">
        <v>27062</v>
      </c>
      <c r="I6990" t="s">
        <v>41</v>
      </c>
      <c r="J6990">
        <v>7</v>
      </c>
      <c r="K6990" t="s">
        <v>56</v>
      </c>
      <c r="L6990" t="s">
        <v>57</v>
      </c>
      <c r="M6990" t="s">
        <v>26984</v>
      </c>
      <c r="N6990">
        <v>200</v>
      </c>
      <c r="P6990" t="s">
        <v>26981</v>
      </c>
      <c r="Q6990" t="s">
        <v>27060</v>
      </c>
      <c r="U6990" t="s">
        <v>22</v>
      </c>
      <c r="V6990" t="s">
        <v>23</v>
      </c>
      <c r="W6990">
        <v>76</v>
      </c>
      <c r="X6990" t="s">
        <v>26981</v>
      </c>
      <c r="Z6990">
        <v>5751</v>
      </c>
      <c r="AA6990" t="s">
        <v>27058</v>
      </c>
    </row>
    <row r="6991" spans="1:27">
      <c r="A6991">
        <v>6990</v>
      </c>
      <c r="B6991">
        <v>-1</v>
      </c>
      <c r="C6991">
        <v>-1</v>
      </c>
      <c r="D6991" t="s">
        <v>266</v>
      </c>
      <c r="E6991" s="18" t="s">
        <v>27063</v>
      </c>
      <c r="I6991" t="s">
        <v>41</v>
      </c>
      <c r="J6991">
        <v>7</v>
      </c>
      <c r="K6991" t="s">
        <v>56</v>
      </c>
      <c r="L6991" t="s">
        <v>57</v>
      </c>
      <c r="M6991" t="s">
        <v>26984</v>
      </c>
      <c r="N6991">
        <v>200</v>
      </c>
      <c r="P6991" t="s">
        <v>26981</v>
      </c>
      <c r="U6991" t="s">
        <v>206</v>
      </c>
      <c r="V6991" t="s">
        <v>207</v>
      </c>
      <c r="W6991">
        <v>97</v>
      </c>
      <c r="X6991" t="s">
        <v>26981</v>
      </c>
      <c r="Y6991" t="s">
        <v>27064</v>
      </c>
      <c r="Z6991">
        <v>4095</v>
      </c>
    </row>
    <row r="6992" spans="1:27">
      <c r="A6992">
        <v>6991</v>
      </c>
      <c r="B6992" t="s">
        <v>87</v>
      </c>
      <c r="D6992" s="8" t="s">
        <v>27486</v>
      </c>
      <c r="E6992" s="8" t="s">
        <v>27064</v>
      </c>
      <c r="F6992" t="s">
        <v>4970</v>
      </c>
      <c r="G6992" t="s">
        <v>27161</v>
      </c>
      <c r="I6992" t="s">
        <v>41</v>
      </c>
      <c r="J6992">
        <v>7</v>
      </c>
      <c r="K6992" t="s">
        <v>56</v>
      </c>
      <c r="L6992" t="s">
        <v>57</v>
      </c>
      <c r="M6992" t="s">
        <v>26984</v>
      </c>
      <c r="N6992">
        <v>200</v>
      </c>
      <c r="P6992" t="s">
        <v>26981</v>
      </c>
      <c r="Q6992" t="s">
        <v>1906</v>
      </c>
      <c r="U6992" t="s">
        <v>206</v>
      </c>
      <c r="V6992" t="s">
        <v>280</v>
      </c>
      <c r="W6992">
        <v>77</v>
      </c>
      <c r="X6992" t="s">
        <v>26981</v>
      </c>
      <c r="Z6992">
        <v>5728</v>
      </c>
      <c r="AA6992" t="s">
        <v>27160</v>
      </c>
    </row>
    <row r="6993" spans="1:27">
      <c r="A6993">
        <v>6992</v>
      </c>
      <c r="B6993">
        <v>-1</v>
      </c>
      <c r="C6993">
        <v>-1</v>
      </c>
      <c r="D6993" t="s">
        <v>266</v>
      </c>
      <c r="E6993" s="18" t="s">
        <v>27162</v>
      </c>
      <c r="F6993" t="s">
        <v>9426</v>
      </c>
      <c r="I6993" t="s">
        <v>41</v>
      </c>
      <c r="J6993">
        <v>7</v>
      </c>
      <c r="K6993" t="s">
        <v>56</v>
      </c>
      <c r="L6993" t="s">
        <v>57</v>
      </c>
      <c r="M6993" t="s">
        <v>26984</v>
      </c>
      <c r="N6993">
        <v>200</v>
      </c>
      <c r="P6993" t="s">
        <v>26981</v>
      </c>
      <c r="Q6993" t="s">
        <v>27163</v>
      </c>
      <c r="U6993" t="s">
        <v>206</v>
      </c>
      <c r="V6993" t="s">
        <v>280</v>
      </c>
      <c r="W6993">
        <v>77</v>
      </c>
      <c r="X6993" t="s">
        <v>26981</v>
      </c>
      <c r="Y6993" t="s">
        <v>27084</v>
      </c>
      <c r="Z6993">
        <v>4842</v>
      </c>
    </row>
    <row r="6994" spans="1:27">
      <c r="A6994">
        <v>6993</v>
      </c>
      <c r="B6994" t="s">
        <v>93</v>
      </c>
      <c r="C6994">
        <v>3</v>
      </c>
      <c r="D6994" s="8" t="s">
        <v>27486</v>
      </c>
      <c r="E6994" s="8" t="s">
        <v>27066</v>
      </c>
      <c r="F6994" t="s">
        <v>50</v>
      </c>
      <c r="G6994" t="s">
        <v>27067</v>
      </c>
      <c r="H6994" t="s">
        <v>27068</v>
      </c>
      <c r="I6994" t="s">
        <v>41</v>
      </c>
      <c r="J6994">
        <v>7</v>
      </c>
      <c r="K6994" t="s">
        <v>56</v>
      </c>
      <c r="L6994" t="s">
        <v>57</v>
      </c>
      <c r="M6994" t="s">
        <v>26984</v>
      </c>
      <c r="N6994">
        <v>200</v>
      </c>
      <c r="P6994" t="s">
        <v>26981</v>
      </c>
      <c r="Q6994" t="s">
        <v>4997</v>
      </c>
      <c r="U6994" t="s">
        <v>22</v>
      </c>
      <c r="V6994" t="s">
        <v>23</v>
      </c>
      <c r="W6994">
        <v>76</v>
      </c>
      <c r="X6994" t="s">
        <v>26981</v>
      </c>
      <c r="Z6994">
        <v>5752</v>
      </c>
      <c r="AA6994" t="s">
        <v>27065</v>
      </c>
    </row>
    <row r="6995" spans="1:27">
      <c r="A6995">
        <v>6994</v>
      </c>
      <c r="B6995">
        <v>-1</v>
      </c>
      <c r="C6995">
        <v>-1</v>
      </c>
      <c r="D6995" t="s">
        <v>266</v>
      </c>
      <c r="E6995" s="18" t="s">
        <v>27164</v>
      </c>
      <c r="F6995" t="s">
        <v>1654</v>
      </c>
      <c r="I6995" t="s">
        <v>41</v>
      </c>
      <c r="J6995">
        <v>7</v>
      </c>
      <c r="K6995" t="s">
        <v>56</v>
      </c>
      <c r="L6995" t="s">
        <v>57</v>
      </c>
      <c r="M6995" t="s">
        <v>26984</v>
      </c>
      <c r="N6995">
        <v>200</v>
      </c>
      <c r="P6995" t="s">
        <v>26981</v>
      </c>
      <c r="Q6995" t="s">
        <v>27165</v>
      </c>
      <c r="U6995" t="s">
        <v>206</v>
      </c>
      <c r="V6995" t="s">
        <v>280</v>
      </c>
      <c r="W6995">
        <v>77</v>
      </c>
      <c r="X6995" t="s">
        <v>26981</v>
      </c>
      <c r="Y6995" t="s">
        <v>27037</v>
      </c>
      <c r="Z6995">
        <v>4838</v>
      </c>
    </row>
    <row r="6996" spans="1:27">
      <c r="A6996">
        <v>6995</v>
      </c>
      <c r="B6996" t="s">
        <v>58</v>
      </c>
      <c r="D6996" s="8" t="s">
        <v>27486</v>
      </c>
      <c r="E6996" s="8" t="s">
        <v>27070</v>
      </c>
      <c r="F6996" t="s">
        <v>50</v>
      </c>
      <c r="G6996" t="s">
        <v>27071</v>
      </c>
      <c r="I6996" t="s">
        <v>41</v>
      </c>
      <c r="J6996">
        <v>7</v>
      </c>
      <c r="K6996" t="s">
        <v>56</v>
      </c>
      <c r="L6996" t="s">
        <v>57</v>
      </c>
      <c r="M6996" t="s">
        <v>26984</v>
      </c>
      <c r="N6996">
        <v>200</v>
      </c>
      <c r="P6996" t="s">
        <v>26981</v>
      </c>
      <c r="Q6996" t="s">
        <v>12353</v>
      </c>
      <c r="U6996" t="s">
        <v>22</v>
      </c>
      <c r="V6996" t="s">
        <v>23</v>
      </c>
      <c r="W6996">
        <v>76</v>
      </c>
      <c r="X6996" t="s">
        <v>26981</v>
      </c>
      <c r="Z6996">
        <v>6307</v>
      </c>
      <c r="AA6996" t="s">
        <v>27069</v>
      </c>
    </row>
    <row r="6997" spans="1:27">
      <c r="A6997">
        <v>6996</v>
      </c>
      <c r="B6997" t="s">
        <v>15</v>
      </c>
      <c r="C6997" t="s">
        <v>10</v>
      </c>
      <c r="D6997" s="8" t="s">
        <v>27486</v>
      </c>
      <c r="E6997" s="8" t="s">
        <v>27073</v>
      </c>
      <c r="F6997" t="s">
        <v>1189</v>
      </c>
      <c r="G6997" t="s">
        <v>27074</v>
      </c>
      <c r="H6997" t="s">
        <v>27075</v>
      </c>
      <c r="I6997" t="s">
        <v>41</v>
      </c>
      <c r="J6997">
        <v>7</v>
      </c>
      <c r="K6997" t="s">
        <v>56</v>
      </c>
      <c r="L6997" t="s">
        <v>57</v>
      </c>
      <c r="M6997" t="s">
        <v>26984</v>
      </c>
      <c r="N6997">
        <v>200</v>
      </c>
      <c r="P6997" t="s">
        <v>26981</v>
      </c>
      <c r="Q6997" t="s">
        <v>7268</v>
      </c>
      <c r="U6997" t="s">
        <v>22</v>
      </c>
      <c r="V6997" t="s">
        <v>23</v>
      </c>
      <c r="W6997">
        <v>76</v>
      </c>
      <c r="X6997" t="s">
        <v>26981</v>
      </c>
      <c r="Z6997">
        <v>5836</v>
      </c>
      <c r="AA6997" t="s">
        <v>27072</v>
      </c>
    </row>
    <row r="6998" spans="1:27">
      <c r="A6998">
        <v>6997</v>
      </c>
      <c r="B6998" t="s">
        <v>87</v>
      </c>
      <c r="D6998" s="8" t="s">
        <v>27486</v>
      </c>
      <c r="E6998" s="8" t="s">
        <v>27077</v>
      </c>
      <c r="F6998" t="s">
        <v>50</v>
      </c>
      <c r="G6998" t="s">
        <v>27079</v>
      </c>
      <c r="H6998" t="s">
        <v>27080</v>
      </c>
      <c r="I6998" t="s">
        <v>41</v>
      </c>
      <c r="J6998">
        <v>7</v>
      </c>
      <c r="K6998" t="s">
        <v>56</v>
      </c>
      <c r="L6998" t="s">
        <v>57</v>
      </c>
      <c r="M6998" t="s">
        <v>26984</v>
      </c>
      <c r="N6998">
        <v>200</v>
      </c>
      <c r="P6998" t="s">
        <v>26981</v>
      </c>
      <c r="Q6998" t="s">
        <v>27078</v>
      </c>
      <c r="U6998" t="s">
        <v>22</v>
      </c>
      <c r="V6998" t="s">
        <v>23</v>
      </c>
      <c r="W6998">
        <v>76</v>
      </c>
      <c r="X6998" t="s">
        <v>26981</v>
      </c>
      <c r="Z6998">
        <v>5837</v>
      </c>
      <c r="AA6998" t="s">
        <v>27076</v>
      </c>
    </row>
    <row r="6999" spans="1:27">
      <c r="A6999">
        <v>6998</v>
      </c>
      <c r="B6999">
        <v>-1</v>
      </c>
      <c r="C6999">
        <v>-1</v>
      </c>
      <c r="D6999" s="8" t="s">
        <v>27486</v>
      </c>
      <c r="E6999" s="8" t="s">
        <v>27082</v>
      </c>
      <c r="I6999" t="s">
        <v>41</v>
      </c>
      <c r="J6999">
        <v>7</v>
      </c>
      <c r="K6999" t="s">
        <v>56</v>
      </c>
      <c r="L6999" t="s">
        <v>57</v>
      </c>
      <c r="M6999" t="s">
        <v>26984</v>
      </c>
      <c r="N6999">
        <v>200</v>
      </c>
      <c r="P6999" t="s">
        <v>26981</v>
      </c>
      <c r="U6999" t="s">
        <v>206</v>
      </c>
      <c r="V6999" t="s">
        <v>207</v>
      </c>
      <c r="W6999">
        <v>97</v>
      </c>
      <c r="X6999" t="s">
        <v>26981</v>
      </c>
      <c r="Z6999">
        <v>5838</v>
      </c>
      <c r="AA6999" t="s">
        <v>27081</v>
      </c>
    </row>
    <row r="7000" spans="1:27">
      <c r="A7000">
        <v>6999</v>
      </c>
      <c r="B7000">
        <v>-1</v>
      </c>
      <c r="C7000">
        <v>-1</v>
      </c>
      <c r="D7000" s="8" t="s">
        <v>27486</v>
      </c>
      <c r="E7000" s="8" t="s">
        <v>27084</v>
      </c>
      <c r="I7000" t="s">
        <v>41</v>
      </c>
      <c r="J7000">
        <v>7</v>
      </c>
      <c r="K7000" t="s">
        <v>56</v>
      </c>
      <c r="L7000" t="s">
        <v>57</v>
      </c>
      <c r="M7000" t="s">
        <v>26984</v>
      </c>
      <c r="N7000">
        <v>200</v>
      </c>
      <c r="P7000" t="s">
        <v>26981</v>
      </c>
      <c r="U7000" t="s">
        <v>206</v>
      </c>
      <c r="V7000" t="s">
        <v>207</v>
      </c>
      <c r="W7000">
        <v>97</v>
      </c>
      <c r="X7000" t="s">
        <v>26981</v>
      </c>
      <c r="Z7000">
        <v>5839</v>
      </c>
      <c r="AA7000" t="s">
        <v>27083</v>
      </c>
    </row>
    <row r="7001" spans="1:27">
      <c r="A7001">
        <v>7000</v>
      </c>
      <c r="B7001">
        <v>-1</v>
      </c>
      <c r="C7001">
        <v>-1</v>
      </c>
      <c r="D7001" s="8" t="s">
        <v>27486</v>
      </c>
      <c r="E7001" s="8" t="s">
        <v>27086</v>
      </c>
      <c r="I7001" t="s">
        <v>41</v>
      </c>
      <c r="J7001">
        <v>7</v>
      </c>
      <c r="K7001" t="s">
        <v>56</v>
      </c>
      <c r="L7001" t="s">
        <v>57</v>
      </c>
      <c r="M7001" t="s">
        <v>26984</v>
      </c>
      <c r="N7001">
        <v>200</v>
      </c>
      <c r="P7001" t="s">
        <v>26981</v>
      </c>
      <c r="U7001" t="s">
        <v>206</v>
      </c>
      <c r="V7001" t="s">
        <v>207</v>
      </c>
      <c r="W7001">
        <v>97</v>
      </c>
      <c r="X7001" t="s">
        <v>26981</v>
      </c>
      <c r="Z7001">
        <v>5840</v>
      </c>
      <c r="AA7001" t="s">
        <v>27085</v>
      </c>
    </row>
    <row r="7002" spans="1:27">
      <c r="A7002">
        <v>7001</v>
      </c>
      <c r="B7002" t="s">
        <v>93</v>
      </c>
      <c r="C7002">
        <v>3</v>
      </c>
      <c r="D7002" s="8" t="s">
        <v>27486</v>
      </c>
      <c r="E7002" s="8" t="s">
        <v>27088</v>
      </c>
      <c r="F7002" t="s">
        <v>50</v>
      </c>
      <c r="G7002" t="s">
        <v>27089</v>
      </c>
      <c r="H7002" t="s">
        <v>27090</v>
      </c>
      <c r="I7002" t="s">
        <v>41</v>
      </c>
      <c r="J7002">
        <v>7</v>
      </c>
      <c r="K7002" t="s">
        <v>56</v>
      </c>
      <c r="L7002" t="s">
        <v>57</v>
      </c>
      <c r="M7002" t="s">
        <v>26984</v>
      </c>
      <c r="N7002">
        <v>200</v>
      </c>
      <c r="P7002" t="s">
        <v>26981</v>
      </c>
      <c r="Q7002" t="s">
        <v>8131</v>
      </c>
      <c r="U7002" t="s">
        <v>22</v>
      </c>
      <c r="V7002" t="s">
        <v>23</v>
      </c>
      <c r="W7002">
        <v>76</v>
      </c>
      <c r="X7002" t="s">
        <v>26981</v>
      </c>
      <c r="Z7002">
        <v>5841</v>
      </c>
      <c r="AA7002" t="s">
        <v>27087</v>
      </c>
    </row>
    <row r="7003" spans="1:27">
      <c r="A7003">
        <v>7002</v>
      </c>
      <c r="B7003">
        <v>-1</v>
      </c>
      <c r="C7003">
        <v>-1</v>
      </c>
      <c r="D7003" t="s">
        <v>266</v>
      </c>
      <c r="E7003" s="18" t="s">
        <v>27167</v>
      </c>
      <c r="F7003" t="s">
        <v>27166</v>
      </c>
      <c r="I7003" t="s">
        <v>41</v>
      </c>
      <c r="J7003">
        <v>7</v>
      </c>
      <c r="K7003" t="s">
        <v>56</v>
      </c>
      <c r="L7003" t="s">
        <v>57</v>
      </c>
      <c r="M7003" t="s">
        <v>26984</v>
      </c>
      <c r="N7003">
        <v>200</v>
      </c>
      <c r="P7003" t="s">
        <v>26981</v>
      </c>
      <c r="Q7003" t="s">
        <v>27168</v>
      </c>
      <c r="U7003" t="s">
        <v>206</v>
      </c>
      <c r="V7003" t="s">
        <v>280</v>
      </c>
      <c r="W7003">
        <v>77</v>
      </c>
      <c r="X7003" t="s">
        <v>26981</v>
      </c>
      <c r="Y7003" t="s">
        <v>27082</v>
      </c>
      <c r="Z7003">
        <v>4841</v>
      </c>
    </row>
    <row r="7004" spans="1:27">
      <c r="A7004">
        <v>7003</v>
      </c>
      <c r="B7004" t="s">
        <v>87</v>
      </c>
      <c r="D7004" s="8" t="s">
        <v>27486</v>
      </c>
      <c r="E7004" s="8" t="s">
        <v>27092</v>
      </c>
      <c r="F7004" t="s">
        <v>50</v>
      </c>
      <c r="G7004" t="s">
        <v>27093</v>
      </c>
      <c r="H7004" t="s">
        <v>27094</v>
      </c>
      <c r="I7004" t="s">
        <v>41</v>
      </c>
      <c r="J7004">
        <v>7</v>
      </c>
      <c r="K7004" t="s">
        <v>56</v>
      </c>
      <c r="L7004" t="s">
        <v>57</v>
      </c>
      <c r="M7004" t="s">
        <v>26984</v>
      </c>
      <c r="N7004">
        <v>200</v>
      </c>
      <c r="P7004" t="s">
        <v>26981</v>
      </c>
      <c r="Q7004" t="s">
        <v>4066</v>
      </c>
      <c r="U7004" t="s">
        <v>22</v>
      </c>
      <c r="V7004" t="s">
        <v>23</v>
      </c>
      <c r="W7004">
        <v>76</v>
      </c>
      <c r="X7004" t="s">
        <v>26981</v>
      </c>
      <c r="Z7004">
        <v>5842</v>
      </c>
      <c r="AA7004" t="s">
        <v>27091</v>
      </c>
    </row>
    <row r="7005" spans="1:27">
      <c r="A7005">
        <v>7004</v>
      </c>
      <c r="B7005">
        <v>-1</v>
      </c>
      <c r="C7005">
        <v>-1</v>
      </c>
      <c r="D7005" s="8" t="s">
        <v>27426</v>
      </c>
      <c r="E7005" s="20" t="s">
        <v>27095</v>
      </c>
      <c r="F7005" t="s">
        <v>662</v>
      </c>
      <c r="I7005" t="s">
        <v>41</v>
      </c>
      <c r="J7005">
        <v>7</v>
      </c>
      <c r="K7005" t="s">
        <v>56</v>
      </c>
      <c r="L7005" t="s">
        <v>57</v>
      </c>
      <c r="M7005" t="s">
        <v>26984</v>
      </c>
      <c r="N7005">
        <v>200</v>
      </c>
      <c r="P7005" t="s">
        <v>26981</v>
      </c>
      <c r="Q7005" t="s">
        <v>4272</v>
      </c>
      <c r="U7005" t="s">
        <v>22</v>
      </c>
      <c r="V7005" t="s">
        <v>23</v>
      </c>
      <c r="W7005">
        <v>76</v>
      </c>
      <c r="X7005" t="s">
        <v>26981</v>
      </c>
      <c r="Y7005" t="s">
        <v>27096</v>
      </c>
      <c r="Z7005">
        <v>5843</v>
      </c>
    </row>
    <row r="7006" spans="1:27">
      <c r="A7006">
        <v>7005</v>
      </c>
      <c r="B7006" t="s">
        <v>87</v>
      </c>
      <c r="D7006" s="8" t="s">
        <v>27486</v>
      </c>
      <c r="E7006" s="8" t="s">
        <v>27098</v>
      </c>
      <c r="F7006" t="s">
        <v>12260</v>
      </c>
      <c r="G7006" t="s">
        <v>27100</v>
      </c>
      <c r="H7006" t="s">
        <v>27101</v>
      </c>
      <c r="I7006" t="s">
        <v>41</v>
      </c>
      <c r="J7006">
        <v>7</v>
      </c>
      <c r="K7006" t="s">
        <v>56</v>
      </c>
      <c r="L7006" t="s">
        <v>57</v>
      </c>
      <c r="M7006" t="s">
        <v>26984</v>
      </c>
      <c r="N7006">
        <v>200</v>
      </c>
      <c r="P7006" t="s">
        <v>26981</v>
      </c>
      <c r="Q7006" t="s">
        <v>27099</v>
      </c>
      <c r="U7006" t="s">
        <v>22</v>
      </c>
      <c r="V7006" t="s">
        <v>23</v>
      </c>
      <c r="W7006">
        <v>76</v>
      </c>
      <c r="X7006" t="s">
        <v>26981</v>
      </c>
      <c r="Z7006">
        <v>4280</v>
      </c>
      <c r="AA7006" t="s">
        <v>27097</v>
      </c>
    </row>
    <row r="7007" spans="1:27">
      <c r="A7007">
        <v>7006</v>
      </c>
      <c r="B7007">
        <v>-1</v>
      </c>
      <c r="C7007">
        <v>-1</v>
      </c>
      <c r="D7007" s="8" t="s">
        <v>27486</v>
      </c>
      <c r="E7007" s="8" t="s">
        <v>27103</v>
      </c>
      <c r="I7007" t="s">
        <v>41</v>
      </c>
      <c r="J7007">
        <v>7</v>
      </c>
      <c r="K7007" t="s">
        <v>56</v>
      </c>
      <c r="L7007" t="s">
        <v>57</v>
      </c>
      <c r="M7007" t="s">
        <v>26984</v>
      </c>
      <c r="N7007">
        <v>200</v>
      </c>
      <c r="P7007" t="s">
        <v>26981</v>
      </c>
      <c r="U7007" t="s">
        <v>206</v>
      </c>
      <c r="V7007" t="s">
        <v>207</v>
      </c>
      <c r="W7007">
        <v>97</v>
      </c>
      <c r="X7007" t="s">
        <v>26981</v>
      </c>
      <c r="Z7007">
        <v>5844</v>
      </c>
      <c r="AA7007" t="s">
        <v>27102</v>
      </c>
    </row>
    <row r="7008" spans="1:27">
      <c r="A7008">
        <v>7007</v>
      </c>
      <c r="B7008">
        <v>-1</v>
      </c>
      <c r="C7008">
        <v>-1</v>
      </c>
      <c r="D7008" t="s">
        <v>266</v>
      </c>
      <c r="E7008" s="18" t="s">
        <v>27170</v>
      </c>
      <c r="F7008" t="s">
        <v>27169</v>
      </c>
      <c r="I7008" t="s">
        <v>41</v>
      </c>
      <c r="J7008">
        <v>7</v>
      </c>
      <c r="K7008" t="s">
        <v>56</v>
      </c>
      <c r="L7008" t="s">
        <v>57</v>
      </c>
      <c r="M7008" t="s">
        <v>26984</v>
      </c>
      <c r="N7008">
        <v>200</v>
      </c>
      <c r="P7008" t="s">
        <v>26981</v>
      </c>
      <c r="Q7008" t="s">
        <v>27171</v>
      </c>
      <c r="U7008" t="s">
        <v>206</v>
      </c>
      <c r="V7008" t="s">
        <v>280</v>
      </c>
      <c r="W7008">
        <v>77</v>
      </c>
      <c r="X7008" t="s">
        <v>26981</v>
      </c>
      <c r="Y7008" t="s">
        <v>27035</v>
      </c>
      <c r="Z7008">
        <v>4840</v>
      </c>
    </row>
    <row r="7009" spans="1:27">
      <c r="A7009">
        <v>7008</v>
      </c>
      <c r="B7009" t="s">
        <v>87</v>
      </c>
      <c r="D7009" s="8" t="s">
        <v>27486</v>
      </c>
      <c r="E7009" s="8" t="s">
        <v>27105</v>
      </c>
      <c r="F7009" t="s">
        <v>275</v>
      </c>
      <c r="G7009" t="s">
        <v>27107</v>
      </c>
      <c r="H7009" t="s">
        <v>27108</v>
      </c>
      <c r="I7009" t="s">
        <v>41</v>
      </c>
      <c r="J7009">
        <v>7</v>
      </c>
      <c r="K7009" t="s">
        <v>56</v>
      </c>
      <c r="L7009" t="s">
        <v>57</v>
      </c>
      <c r="M7009" t="s">
        <v>26984</v>
      </c>
      <c r="N7009">
        <v>200</v>
      </c>
      <c r="P7009" t="s">
        <v>26981</v>
      </c>
      <c r="Q7009" t="s">
        <v>27106</v>
      </c>
      <c r="U7009" t="s">
        <v>22</v>
      </c>
      <c r="V7009" t="s">
        <v>23</v>
      </c>
      <c r="W7009">
        <v>76</v>
      </c>
      <c r="X7009" t="s">
        <v>26981</v>
      </c>
      <c r="Z7009">
        <v>5845</v>
      </c>
      <c r="AA7009" t="s">
        <v>27104</v>
      </c>
    </row>
    <row r="7010" spans="1:27">
      <c r="A7010">
        <v>7009</v>
      </c>
      <c r="B7010">
        <v>-1</v>
      </c>
      <c r="C7010">
        <v>-1</v>
      </c>
      <c r="D7010" s="8" t="s">
        <v>27486</v>
      </c>
      <c r="E7010" s="8" t="s">
        <v>27110</v>
      </c>
      <c r="I7010" t="s">
        <v>41</v>
      </c>
      <c r="J7010">
        <v>7</v>
      </c>
      <c r="K7010" t="s">
        <v>56</v>
      </c>
      <c r="L7010" t="s">
        <v>57</v>
      </c>
      <c r="M7010" t="s">
        <v>26984</v>
      </c>
      <c r="N7010">
        <v>200</v>
      </c>
      <c r="P7010" t="s">
        <v>26981</v>
      </c>
      <c r="U7010" t="s">
        <v>206</v>
      </c>
      <c r="V7010" t="s">
        <v>207</v>
      </c>
      <c r="W7010">
        <v>97</v>
      </c>
      <c r="X7010" t="s">
        <v>26981</v>
      </c>
      <c r="Z7010">
        <v>6308</v>
      </c>
      <c r="AA7010" t="s">
        <v>27109</v>
      </c>
    </row>
    <row r="7011" spans="1:27">
      <c r="A7011">
        <v>7010</v>
      </c>
      <c r="B7011">
        <v>-1</v>
      </c>
      <c r="C7011">
        <v>-1</v>
      </c>
      <c r="D7011" s="8" t="s">
        <v>27486</v>
      </c>
      <c r="E7011" s="8" t="s">
        <v>27112</v>
      </c>
      <c r="I7011" t="s">
        <v>41</v>
      </c>
      <c r="J7011">
        <v>7</v>
      </c>
      <c r="K7011" t="s">
        <v>56</v>
      </c>
      <c r="L7011" t="s">
        <v>57</v>
      </c>
      <c r="M7011" t="s">
        <v>26984</v>
      </c>
      <c r="N7011">
        <v>200</v>
      </c>
      <c r="P7011" t="s">
        <v>26981</v>
      </c>
      <c r="U7011" t="s">
        <v>206</v>
      </c>
      <c r="V7011" t="s">
        <v>207</v>
      </c>
      <c r="W7011">
        <v>97</v>
      </c>
      <c r="X7011" t="s">
        <v>26981</v>
      </c>
      <c r="Z7011">
        <v>5846</v>
      </c>
      <c r="AA7011" t="s">
        <v>27111</v>
      </c>
    </row>
    <row r="7012" spans="1:27">
      <c r="A7012">
        <v>7011</v>
      </c>
      <c r="B7012" t="s">
        <v>87</v>
      </c>
      <c r="D7012" s="8" t="s">
        <v>27486</v>
      </c>
      <c r="E7012" s="8" t="s">
        <v>27114</v>
      </c>
      <c r="F7012" t="s">
        <v>17417</v>
      </c>
      <c r="G7012" t="s">
        <v>27115</v>
      </c>
      <c r="H7012" t="s">
        <v>27116</v>
      </c>
      <c r="I7012" t="s">
        <v>41</v>
      </c>
      <c r="J7012">
        <v>7</v>
      </c>
      <c r="K7012" t="s">
        <v>56</v>
      </c>
      <c r="L7012" t="s">
        <v>57</v>
      </c>
      <c r="M7012" t="s">
        <v>26984</v>
      </c>
      <c r="N7012">
        <v>200</v>
      </c>
      <c r="P7012" t="s">
        <v>26981</v>
      </c>
      <c r="Q7012" t="s">
        <v>5348</v>
      </c>
      <c r="U7012" t="s">
        <v>22</v>
      </c>
      <c r="V7012" t="s">
        <v>23</v>
      </c>
      <c r="W7012">
        <v>76</v>
      </c>
      <c r="X7012" t="s">
        <v>26981</v>
      </c>
      <c r="Z7012">
        <v>5847</v>
      </c>
      <c r="AA7012" t="s">
        <v>27113</v>
      </c>
    </row>
    <row r="7013" spans="1:27">
      <c r="A7013">
        <v>7012</v>
      </c>
      <c r="B7013" t="s">
        <v>87</v>
      </c>
      <c r="D7013" s="8" t="s">
        <v>27486</v>
      </c>
      <c r="E7013" s="8" t="s">
        <v>27118</v>
      </c>
      <c r="F7013" t="s">
        <v>1904</v>
      </c>
      <c r="G7013" t="s">
        <v>27120</v>
      </c>
      <c r="H7013" t="s">
        <v>27121</v>
      </c>
      <c r="I7013" t="s">
        <v>41</v>
      </c>
      <c r="J7013">
        <v>7</v>
      </c>
      <c r="K7013" t="s">
        <v>56</v>
      </c>
      <c r="L7013" t="s">
        <v>57</v>
      </c>
      <c r="M7013" t="s">
        <v>26984</v>
      </c>
      <c r="N7013">
        <v>200</v>
      </c>
      <c r="P7013" t="s">
        <v>26981</v>
      </c>
      <c r="Q7013" t="s">
        <v>5348</v>
      </c>
      <c r="R7013" t="s">
        <v>27119</v>
      </c>
      <c r="U7013" t="s">
        <v>117</v>
      </c>
      <c r="V7013" t="s">
        <v>118</v>
      </c>
      <c r="W7013">
        <v>79</v>
      </c>
      <c r="X7013" t="s">
        <v>27114</v>
      </c>
      <c r="Z7013">
        <v>5848</v>
      </c>
      <c r="AA7013" t="s">
        <v>27117</v>
      </c>
    </row>
    <row r="7014" spans="1:27">
      <c r="A7014">
        <v>7013</v>
      </c>
      <c r="B7014" t="s">
        <v>87</v>
      </c>
      <c r="D7014" s="8" t="s">
        <v>27486</v>
      </c>
      <c r="E7014" s="8" t="s">
        <v>27123</v>
      </c>
      <c r="G7014" t="s">
        <v>27124</v>
      </c>
      <c r="H7014" t="s">
        <v>27125</v>
      </c>
      <c r="I7014" t="s">
        <v>41</v>
      </c>
      <c r="J7014">
        <v>7</v>
      </c>
      <c r="K7014" t="s">
        <v>56</v>
      </c>
      <c r="L7014" t="s">
        <v>57</v>
      </c>
      <c r="M7014" t="s">
        <v>26984</v>
      </c>
      <c r="N7014">
        <v>200</v>
      </c>
      <c r="P7014" t="s">
        <v>26981</v>
      </c>
      <c r="Q7014" t="s">
        <v>5348</v>
      </c>
      <c r="R7014" t="s">
        <v>5348</v>
      </c>
      <c r="U7014" t="s">
        <v>117</v>
      </c>
      <c r="V7014" t="s">
        <v>118</v>
      </c>
      <c r="W7014">
        <v>79</v>
      </c>
      <c r="X7014" t="s">
        <v>27114</v>
      </c>
      <c r="Z7014">
        <v>5849</v>
      </c>
      <c r="AA7014" t="s">
        <v>27122</v>
      </c>
    </row>
    <row r="7015" spans="1:27">
      <c r="A7015">
        <v>7014</v>
      </c>
      <c r="B7015">
        <v>-1</v>
      </c>
      <c r="C7015">
        <v>-1</v>
      </c>
      <c r="D7015" s="8" t="s">
        <v>27426</v>
      </c>
      <c r="E7015" s="20" t="s">
        <v>27172</v>
      </c>
      <c r="F7015" t="s">
        <v>9426</v>
      </c>
      <c r="I7015" t="s">
        <v>41</v>
      </c>
      <c r="J7015">
        <v>7</v>
      </c>
      <c r="K7015" t="s">
        <v>56</v>
      </c>
      <c r="L7015" t="s">
        <v>57</v>
      </c>
      <c r="M7015" t="s">
        <v>26984</v>
      </c>
      <c r="N7015">
        <v>200</v>
      </c>
      <c r="P7015" t="s">
        <v>26981</v>
      </c>
      <c r="Q7015" t="s">
        <v>27173</v>
      </c>
      <c r="U7015" t="s">
        <v>206</v>
      </c>
      <c r="V7015" t="s">
        <v>280</v>
      </c>
      <c r="W7015">
        <v>77</v>
      </c>
      <c r="X7015" t="s">
        <v>26981</v>
      </c>
      <c r="Y7015" t="s">
        <v>27064</v>
      </c>
      <c r="Z7015">
        <v>5729</v>
      </c>
    </row>
    <row r="7016" spans="1:27">
      <c r="A7016">
        <v>7015</v>
      </c>
      <c r="B7016" t="s">
        <v>15</v>
      </c>
      <c r="D7016" s="8" t="s">
        <v>27486</v>
      </c>
      <c r="E7016" s="8" t="s">
        <v>27127</v>
      </c>
      <c r="F7016" t="s">
        <v>18645</v>
      </c>
      <c r="G7016" t="s">
        <v>27128</v>
      </c>
      <c r="I7016" t="s">
        <v>41</v>
      </c>
      <c r="J7016">
        <v>7</v>
      </c>
      <c r="K7016" t="s">
        <v>56</v>
      </c>
      <c r="L7016" t="s">
        <v>57</v>
      </c>
      <c r="M7016" t="s">
        <v>26984</v>
      </c>
      <c r="N7016">
        <v>200</v>
      </c>
      <c r="P7016" t="s">
        <v>26981</v>
      </c>
      <c r="Q7016" t="s">
        <v>2893</v>
      </c>
      <c r="U7016" t="s">
        <v>22</v>
      </c>
      <c r="V7016" t="s">
        <v>23</v>
      </c>
      <c r="W7016">
        <v>76</v>
      </c>
      <c r="X7016" t="s">
        <v>26981</v>
      </c>
      <c r="Z7016">
        <v>5850</v>
      </c>
      <c r="AA7016" t="s">
        <v>27126</v>
      </c>
    </row>
    <row r="7017" spans="1:27">
      <c r="A7017">
        <v>7016</v>
      </c>
      <c r="B7017" t="s">
        <v>87</v>
      </c>
      <c r="D7017" s="8" t="s">
        <v>27486</v>
      </c>
      <c r="E7017" s="8" t="s">
        <v>27131</v>
      </c>
      <c r="F7017" t="s">
        <v>27129</v>
      </c>
      <c r="G7017" t="s">
        <v>27133</v>
      </c>
      <c r="H7017" t="s">
        <v>27134</v>
      </c>
      <c r="I7017" t="s">
        <v>41</v>
      </c>
      <c r="J7017">
        <v>7</v>
      </c>
      <c r="K7017" t="s">
        <v>56</v>
      </c>
      <c r="L7017" t="s">
        <v>57</v>
      </c>
      <c r="M7017" t="s">
        <v>26984</v>
      </c>
      <c r="N7017">
        <v>200</v>
      </c>
      <c r="P7017" t="s">
        <v>26981</v>
      </c>
      <c r="Q7017" t="s">
        <v>27132</v>
      </c>
      <c r="U7017" t="s">
        <v>22</v>
      </c>
      <c r="V7017" t="s">
        <v>23</v>
      </c>
      <c r="W7017">
        <v>76</v>
      </c>
      <c r="X7017" t="s">
        <v>26981</v>
      </c>
      <c r="Z7017">
        <v>5851</v>
      </c>
      <c r="AA7017" t="s">
        <v>27130</v>
      </c>
    </row>
    <row r="7018" spans="1:27">
      <c r="A7018">
        <v>7017</v>
      </c>
      <c r="B7018" t="s">
        <v>87</v>
      </c>
      <c r="D7018" s="8" t="s">
        <v>27486</v>
      </c>
      <c r="E7018" s="8" t="s">
        <v>27096</v>
      </c>
      <c r="F7018" t="s">
        <v>27135</v>
      </c>
      <c r="G7018" t="s">
        <v>27138</v>
      </c>
      <c r="H7018" t="s">
        <v>27139</v>
      </c>
      <c r="I7018" t="s">
        <v>41</v>
      </c>
      <c r="J7018">
        <v>7</v>
      </c>
      <c r="K7018" t="s">
        <v>56</v>
      </c>
      <c r="L7018" t="s">
        <v>57</v>
      </c>
      <c r="M7018" t="s">
        <v>26984</v>
      </c>
      <c r="N7018">
        <v>200</v>
      </c>
      <c r="P7018" t="s">
        <v>26981</v>
      </c>
      <c r="Q7018" t="s">
        <v>27137</v>
      </c>
      <c r="U7018" t="s">
        <v>22</v>
      </c>
      <c r="V7018" t="s">
        <v>23</v>
      </c>
      <c r="W7018">
        <v>76</v>
      </c>
      <c r="X7018" t="s">
        <v>26981</v>
      </c>
      <c r="Z7018">
        <v>5029</v>
      </c>
      <c r="AA7018" t="s">
        <v>27136</v>
      </c>
    </row>
    <row r="7019" spans="1:27">
      <c r="A7019">
        <v>7018</v>
      </c>
      <c r="B7019" t="s">
        <v>87</v>
      </c>
      <c r="D7019" s="8" t="s">
        <v>27486</v>
      </c>
      <c r="E7019" s="8" t="s">
        <v>27141</v>
      </c>
      <c r="F7019" t="s">
        <v>50</v>
      </c>
      <c r="G7019" t="s">
        <v>27142</v>
      </c>
      <c r="H7019" t="s">
        <v>27143</v>
      </c>
      <c r="I7019" t="s">
        <v>41</v>
      </c>
      <c r="J7019">
        <v>7</v>
      </c>
      <c r="K7019" t="s">
        <v>56</v>
      </c>
      <c r="L7019" t="s">
        <v>57</v>
      </c>
      <c r="M7019" t="s">
        <v>26984</v>
      </c>
      <c r="N7019">
        <v>200</v>
      </c>
      <c r="P7019" t="s">
        <v>26981</v>
      </c>
      <c r="Q7019" t="s">
        <v>7081</v>
      </c>
      <c r="U7019" t="s">
        <v>22</v>
      </c>
      <c r="V7019" t="s">
        <v>23</v>
      </c>
      <c r="W7019">
        <v>76</v>
      </c>
      <c r="X7019" t="s">
        <v>26981</v>
      </c>
      <c r="Z7019">
        <v>5852</v>
      </c>
      <c r="AA7019" t="s">
        <v>27140</v>
      </c>
    </row>
    <row r="7020" spans="1:27">
      <c r="A7020">
        <v>7019</v>
      </c>
      <c r="B7020">
        <v>-1</v>
      </c>
      <c r="C7020">
        <v>-1</v>
      </c>
      <c r="D7020" s="8" t="s">
        <v>27486</v>
      </c>
      <c r="E7020" s="8" t="s">
        <v>27145</v>
      </c>
      <c r="I7020" t="s">
        <v>41</v>
      </c>
      <c r="J7020">
        <v>7</v>
      </c>
      <c r="K7020" t="s">
        <v>56</v>
      </c>
      <c r="L7020" t="s">
        <v>57</v>
      </c>
      <c r="M7020" t="s">
        <v>26984</v>
      </c>
      <c r="N7020">
        <v>200</v>
      </c>
      <c r="P7020" t="s">
        <v>26981</v>
      </c>
      <c r="U7020" t="s">
        <v>206</v>
      </c>
      <c r="V7020" t="s">
        <v>207</v>
      </c>
      <c r="W7020">
        <v>97</v>
      </c>
      <c r="X7020" t="s">
        <v>26981</v>
      </c>
      <c r="Z7020">
        <v>5853</v>
      </c>
      <c r="AA7020" t="s">
        <v>27144</v>
      </c>
    </row>
    <row r="7021" spans="1:27">
      <c r="A7021">
        <v>7020</v>
      </c>
      <c r="B7021" t="s">
        <v>15</v>
      </c>
      <c r="C7021" t="s">
        <v>10</v>
      </c>
      <c r="D7021" s="8" t="s">
        <v>27486</v>
      </c>
      <c r="E7021" s="8" t="s">
        <v>26988</v>
      </c>
      <c r="G7021" t="s">
        <v>26989</v>
      </c>
      <c r="H7021" t="s">
        <v>26990</v>
      </c>
      <c r="I7021" t="s">
        <v>41</v>
      </c>
      <c r="J7021">
        <v>7</v>
      </c>
      <c r="K7021" t="s">
        <v>56</v>
      </c>
      <c r="L7021" t="s">
        <v>57</v>
      </c>
      <c r="M7021" t="s">
        <v>26984</v>
      </c>
      <c r="N7021">
        <v>200</v>
      </c>
      <c r="P7021" t="s">
        <v>26981</v>
      </c>
      <c r="U7021" t="s">
        <v>57</v>
      </c>
      <c r="V7021" t="s">
        <v>3224</v>
      </c>
      <c r="W7021">
        <v>201</v>
      </c>
      <c r="X7021" t="s">
        <v>26981</v>
      </c>
      <c r="Z7021">
        <v>5854</v>
      </c>
      <c r="AA7021" t="s">
        <v>26987</v>
      </c>
    </row>
    <row r="7022" spans="1:27">
      <c r="A7022">
        <v>7021</v>
      </c>
      <c r="B7022" t="s">
        <v>87</v>
      </c>
      <c r="D7022" s="8" t="s">
        <v>27486</v>
      </c>
      <c r="E7022" s="8" t="s">
        <v>27147</v>
      </c>
      <c r="F7022" t="s">
        <v>208</v>
      </c>
      <c r="G7022" t="s">
        <v>27148</v>
      </c>
      <c r="H7022" t="s">
        <v>27149</v>
      </c>
      <c r="I7022" t="s">
        <v>41</v>
      </c>
      <c r="J7022">
        <v>7</v>
      </c>
      <c r="K7022" t="s">
        <v>56</v>
      </c>
      <c r="L7022" t="s">
        <v>57</v>
      </c>
      <c r="M7022" t="s">
        <v>26984</v>
      </c>
      <c r="N7022">
        <v>200</v>
      </c>
      <c r="P7022" t="s">
        <v>26981</v>
      </c>
      <c r="Q7022" t="s">
        <v>8809</v>
      </c>
      <c r="U7022" t="s">
        <v>22</v>
      </c>
      <c r="V7022" t="s">
        <v>23</v>
      </c>
      <c r="W7022">
        <v>76</v>
      </c>
      <c r="X7022" t="s">
        <v>26981</v>
      </c>
      <c r="Z7022">
        <v>5855</v>
      </c>
      <c r="AA7022" t="s">
        <v>27146</v>
      </c>
    </row>
    <row r="7023" spans="1:27">
      <c r="A7023">
        <v>7022</v>
      </c>
      <c r="B7023" t="s">
        <v>15</v>
      </c>
      <c r="C7023" t="s">
        <v>10</v>
      </c>
      <c r="D7023" s="8" t="s">
        <v>27486</v>
      </c>
      <c r="E7023" s="8" t="s">
        <v>26986</v>
      </c>
      <c r="F7023" t="s">
        <v>27174</v>
      </c>
      <c r="G7023" t="s">
        <v>27177</v>
      </c>
      <c r="H7023" t="s">
        <v>27178</v>
      </c>
      <c r="I7023" t="s">
        <v>41</v>
      </c>
      <c r="J7023">
        <v>7</v>
      </c>
      <c r="K7023" t="s">
        <v>56</v>
      </c>
      <c r="L7023" t="s">
        <v>57</v>
      </c>
      <c r="M7023" t="s">
        <v>26984</v>
      </c>
      <c r="N7023">
        <v>200</v>
      </c>
      <c r="P7023" t="s">
        <v>26981</v>
      </c>
      <c r="Q7023" t="s">
        <v>27176</v>
      </c>
      <c r="U7023" t="s">
        <v>206</v>
      </c>
      <c r="V7023" t="s">
        <v>280</v>
      </c>
      <c r="W7023">
        <v>77</v>
      </c>
      <c r="X7023" t="s">
        <v>26981</v>
      </c>
      <c r="Z7023">
        <v>5730</v>
      </c>
      <c r="AA7023" t="s">
        <v>27175</v>
      </c>
    </row>
    <row r="7024" spans="1:27">
      <c r="A7024">
        <v>7023</v>
      </c>
      <c r="B7024" t="s">
        <v>15</v>
      </c>
      <c r="C7024" t="s">
        <v>10</v>
      </c>
      <c r="D7024" s="8" t="s">
        <v>27486</v>
      </c>
      <c r="E7024" s="8" t="s">
        <v>26992</v>
      </c>
      <c r="F7024" t="s">
        <v>27179</v>
      </c>
      <c r="G7024" t="s">
        <v>27182</v>
      </c>
      <c r="H7024" t="s">
        <v>27183</v>
      </c>
      <c r="I7024" t="s">
        <v>41</v>
      </c>
      <c r="J7024">
        <v>7</v>
      </c>
      <c r="K7024" t="s">
        <v>56</v>
      </c>
      <c r="L7024" t="s">
        <v>57</v>
      </c>
      <c r="M7024" t="s">
        <v>26984</v>
      </c>
      <c r="N7024">
        <v>200</v>
      </c>
      <c r="P7024" t="s">
        <v>26981</v>
      </c>
      <c r="Q7024" t="s">
        <v>27181</v>
      </c>
      <c r="U7024" t="s">
        <v>206</v>
      </c>
      <c r="V7024" t="s">
        <v>280</v>
      </c>
      <c r="W7024">
        <v>77</v>
      </c>
      <c r="X7024" t="s">
        <v>26981</v>
      </c>
      <c r="Z7024">
        <v>5731</v>
      </c>
      <c r="AA7024" t="s">
        <v>27180</v>
      </c>
    </row>
    <row r="7025" spans="1:27">
      <c r="A7025">
        <v>7024</v>
      </c>
      <c r="B7025">
        <v>-1</v>
      </c>
      <c r="C7025">
        <v>-1</v>
      </c>
      <c r="D7025" s="8" t="s">
        <v>27486</v>
      </c>
      <c r="E7025" s="8" t="s">
        <v>26984</v>
      </c>
      <c r="F7025" t="s">
        <v>26432</v>
      </c>
      <c r="G7025" t="s">
        <v>27185</v>
      </c>
      <c r="H7025" t="s">
        <v>27186</v>
      </c>
      <c r="I7025" t="s">
        <v>41</v>
      </c>
      <c r="J7025">
        <v>7</v>
      </c>
      <c r="K7025" t="s">
        <v>56</v>
      </c>
      <c r="L7025" t="s">
        <v>57</v>
      </c>
      <c r="M7025" t="s">
        <v>26984</v>
      </c>
      <c r="N7025">
        <v>200</v>
      </c>
      <c r="U7025" t="s">
        <v>10</v>
      </c>
      <c r="V7025" t="s">
        <v>124</v>
      </c>
      <c r="W7025">
        <v>46</v>
      </c>
      <c r="X7025" t="s">
        <v>56</v>
      </c>
      <c r="Z7025">
        <v>6309</v>
      </c>
      <c r="AA7025" t="s">
        <v>27184</v>
      </c>
    </row>
    <row r="7026" spans="1:27">
      <c r="A7026">
        <v>7025</v>
      </c>
      <c r="B7026">
        <v>-1</v>
      </c>
      <c r="C7026">
        <v>-1</v>
      </c>
      <c r="D7026" s="8" t="s">
        <v>27486</v>
      </c>
      <c r="E7026" s="8" t="s">
        <v>14642</v>
      </c>
      <c r="F7026" t="s">
        <v>7839</v>
      </c>
      <c r="G7026" t="s">
        <v>27188</v>
      </c>
      <c r="H7026" t="s">
        <v>27189</v>
      </c>
      <c r="I7026" t="s">
        <v>41</v>
      </c>
      <c r="J7026">
        <v>7</v>
      </c>
      <c r="K7026" t="s">
        <v>287</v>
      </c>
      <c r="L7026" t="s">
        <v>288</v>
      </c>
      <c r="M7026" t="s">
        <v>575</v>
      </c>
      <c r="N7026">
        <v>295</v>
      </c>
      <c r="P7026" t="s">
        <v>14642</v>
      </c>
      <c r="U7026" t="s">
        <v>10</v>
      </c>
      <c r="V7026" t="s">
        <v>11</v>
      </c>
      <c r="W7026">
        <v>58</v>
      </c>
      <c r="X7026" t="s">
        <v>575</v>
      </c>
      <c r="Z7026">
        <v>5856</v>
      </c>
      <c r="AA7026" t="s">
        <v>27187</v>
      </c>
    </row>
    <row r="7027" spans="1:27">
      <c r="A7027">
        <v>7026</v>
      </c>
      <c r="B7027" t="s">
        <v>87</v>
      </c>
      <c r="D7027" s="8" t="s">
        <v>27486</v>
      </c>
      <c r="E7027" s="8" t="s">
        <v>14643</v>
      </c>
      <c r="F7027" t="s">
        <v>27190</v>
      </c>
      <c r="G7027" t="s">
        <v>27192</v>
      </c>
      <c r="H7027" t="s">
        <v>27193</v>
      </c>
      <c r="I7027" t="s">
        <v>41</v>
      </c>
      <c r="J7027">
        <v>7</v>
      </c>
      <c r="K7027" t="s">
        <v>287</v>
      </c>
      <c r="L7027" t="s">
        <v>288</v>
      </c>
      <c r="M7027" t="s">
        <v>575</v>
      </c>
      <c r="N7027">
        <v>295</v>
      </c>
      <c r="P7027" t="s">
        <v>14642</v>
      </c>
      <c r="Q7027" t="s">
        <v>748</v>
      </c>
      <c r="U7027" t="s">
        <v>22</v>
      </c>
      <c r="V7027" t="s">
        <v>23</v>
      </c>
      <c r="W7027">
        <v>76</v>
      </c>
      <c r="X7027" t="s">
        <v>14642</v>
      </c>
      <c r="Z7027">
        <v>5857</v>
      </c>
      <c r="AA7027" t="s">
        <v>27191</v>
      </c>
    </row>
    <row r="7028" spans="1:27">
      <c r="A7028">
        <v>7027</v>
      </c>
      <c r="B7028">
        <v>-1</v>
      </c>
      <c r="C7028">
        <v>-1</v>
      </c>
      <c r="D7028" s="8" t="s">
        <v>27486</v>
      </c>
      <c r="E7028" s="8" t="s">
        <v>14653</v>
      </c>
      <c r="I7028" t="s">
        <v>41</v>
      </c>
      <c r="J7028">
        <v>7</v>
      </c>
      <c r="K7028" t="s">
        <v>287</v>
      </c>
      <c r="L7028" t="s">
        <v>288</v>
      </c>
      <c r="M7028" t="s">
        <v>575</v>
      </c>
      <c r="N7028">
        <v>295</v>
      </c>
      <c r="P7028" t="s">
        <v>14642</v>
      </c>
      <c r="U7028" t="s">
        <v>206</v>
      </c>
      <c r="V7028" t="s">
        <v>207</v>
      </c>
      <c r="W7028">
        <v>97</v>
      </c>
      <c r="X7028" t="s">
        <v>14642</v>
      </c>
      <c r="Z7028">
        <v>6944</v>
      </c>
      <c r="AA7028" t="s">
        <v>27202</v>
      </c>
    </row>
    <row r="7029" spans="1:27">
      <c r="A7029">
        <v>7028</v>
      </c>
      <c r="B7029" t="s">
        <v>87</v>
      </c>
      <c r="D7029" s="8" t="s">
        <v>27486</v>
      </c>
      <c r="E7029" s="8" t="s">
        <v>14645</v>
      </c>
      <c r="G7029" t="s">
        <v>27195</v>
      </c>
      <c r="H7029" t="s">
        <v>27196</v>
      </c>
      <c r="I7029" t="s">
        <v>41</v>
      </c>
      <c r="J7029">
        <v>7</v>
      </c>
      <c r="K7029" t="s">
        <v>287</v>
      </c>
      <c r="L7029" t="s">
        <v>288</v>
      </c>
      <c r="M7029" t="s">
        <v>575</v>
      </c>
      <c r="N7029">
        <v>295</v>
      </c>
      <c r="P7029" t="s">
        <v>14642</v>
      </c>
      <c r="Q7029" t="s">
        <v>748</v>
      </c>
      <c r="R7029" t="s">
        <v>748</v>
      </c>
      <c r="U7029" t="s">
        <v>117</v>
      </c>
      <c r="V7029" t="s">
        <v>199</v>
      </c>
      <c r="W7029">
        <v>82</v>
      </c>
      <c r="X7029" t="s">
        <v>14643</v>
      </c>
      <c r="Z7029">
        <v>5858</v>
      </c>
      <c r="AA7029" t="s">
        <v>27194</v>
      </c>
    </row>
    <row r="7030" spans="1:27">
      <c r="A7030">
        <v>7029</v>
      </c>
      <c r="B7030">
        <v>-1</v>
      </c>
      <c r="C7030">
        <v>-1</v>
      </c>
      <c r="D7030" s="8" t="s">
        <v>27486</v>
      </c>
      <c r="E7030" s="8" t="s">
        <v>14647</v>
      </c>
      <c r="I7030" t="s">
        <v>41</v>
      </c>
      <c r="J7030">
        <v>7</v>
      </c>
      <c r="K7030" t="s">
        <v>287</v>
      </c>
      <c r="L7030" t="s">
        <v>288</v>
      </c>
      <c r="M7030" t="s">
        <v>575</v>
      </c>
      <c r="N7030">
        <v>295</v>
      </c>
      <c r="P7030" t="s">
        <v>14642</v>
      </c>
      <c r="U7030" t="s">
        <v>206</v>
      </c>
      <c r="V7030" t="s">
        <v>207</v>
      </c>
      <c r="W7030">
        <v>97</v>
      </c>
      <c r="X7030" t="s">
        <v>14642</v>
      </c>
      <c r="Z7030">
        <v>5859</v>
      </c>
      <c r="AA7030" t="s">
        <v>27197</v>
      </c>
    </row>
    <row r="7031" spans="1:27">
      <c r="A7031">
        <v>7030</v>
      </c>
      <c r="B7031" t="s">
        <v>87</v>
      </c>
      <c r="D7031" s="8" t="s">
        <v>27486</v>
      </c>
      <c r="E7031" s="8" t="s">
        <v>14651</v>
      </c>
      <c r="F7031" t="s">
        <v>27198</v>
      </c>
      <c r="G7031" t="s">
        <v>27200</v>
      </c>
      <c r="H7031" t="s">
        <v>27201</v>
      </c>
      <c r="I7031" t="s">
        <v>41</v>
      </c>
      <c r="J7031">
        <v>7</v>
      </c>
      <c r="K7031" t="s">
        <v>287</v>
      </c>
      <c r="L7031" t="s">
        <v>288</v>
      </c>
      <c r="M7031" t="s">
        <v>575</v>
      </c>
      <c r="N7031">
        <v>295</v>
      </c>
      <c r="P7031" t="s">
        <v>14642</v>
      </c>
      <c r="Q7031" t="s">
        <v>748</v>
      </c>
      <c r="R7031" t="s">
        <v>14650</v>
      </c>
      <c r="U7031" t="s">
        <v>117</v>
      </c>
      <c r="V7031" t="s">
        <v>199</v>
      </c>
      <c r="W7031">
        <v>82</v>
      </c>
      <c r="X7031" t="s">
        <v>14643</v>
      </c>
      <c r="Z7031">
        <v>4541</v>
      </c>
      <c r="AA7031" t="s">
        <v>27199</v>
      </c>
    </row>
    <row r="7032" spans="1:27">
      <c r="A7032">
        <v>7031</v>
      </c>
      <c r="B7032">
        <v>-1</v>
      </c>
      <c r="C7032">
        <v>-1</v>
      </c>
      <c r="D7032" t="s">
        <v>266</v>
      </c>
      <c r="E7032" s="18" t="s">
        <v>27206</v>
      </c>
      <c r="F7032" t="s">
        <v>17679</v>
      </c>
      <c r="I7032" t="s">
        <v>41</v>
      </c>
      <c r="J7032">
        <v>7</v>
      </c>
      <c r="K7032" t="s">
        <v>287</v>
      </c>
      <c r="L7032" t="s">
        <v>288</v>
      </c>
      <c r="M7032" t="s">
        <v>575</v>
      </c>
      <c r="N7032">
        <v>295</v>
      </c>
      <c r="P7032" t="s">
        <v>14642</v>
      </c>
      <c r="Q7032" t="s">
        <v>3665</v>
      </c>
      <c r="U7032" t="s">
        <v>206</v>
      </c>
      <c r="V7032" t="s">
        <v>280</v>
      </c>
      <c r="W7032">
        <v>77</v>
      </c>
      <c r="X7032" t="s">
        <v>14642</v>
      </c>
      <c r="Y7032" t="s">
        <v>14653</v>
      </c>
      <c r="Z7032">
        <v>4845</v>
      </c>
    </row>
    <row r="7033" spans="1:27">
      <c r="A7033">
        <v>7032</v>
      </c>
      <c r="B7033" t="s">
        <v>87</v>
      </c>
      <c r="D7033" s="8" t="s">
        <v>27486</v>
      </c>
      <c r="E7033" s="8" t="s">
        <v>14671</v>
      </c>
      <c r="F7033" t="s">
        <v>7839</v>
      </c>
      <c r="G7033" t="s">
        <v>27204</v>
      </c>
      <c r="H7033" t="s">
        <v>27205</v>
      </c>
      <c r="I7033" t="s">
        <v>41</v>
      </c>
      <c r="J7033">
        <v>7</v>
      </c>
      <c r="K7033" t="s">
        <v>287</v>
      </c>
      <c r="L7033" t="s">
        <v>288</v>
      </c>
      <c r="M7033" t="s">
        <v>575</v>
      </c>
      <c r="N7033">
        <v>295</v>
      </c>
      <c r="P7033" t="s">
        <v>14642</v>
      </c>
      <c r="Q7033" t="s">
        <v>2003</v>
      </c>
      <c r="U7033" t="s">
        <v>22</v>
      </c>
      <c r="V7033" t="s">
        <v>23</v>
      </c>
      <c r="W7033">
        <v>76</v>
      </c>
      <c r="X7033" t="s">
        <v>14642</v>
      </c>
      <c r="Z7033">
        <v>5860</v>
      </c>
      <c r="AA7033" t="s">
        <v>27203</v>
      </c>
    </row>
    <row r="7034" spans="1:27">
      <c r="A7034">
        <v>7033</v>
      </c>
      <c r="B7034">
        <v>-1</v>
      </c>
      <c r="C7034">
        <v>-1</v>
      </c>
      <c r="D7034" s="8" t="s">
        <v>27486</v>
      </c>
      <c r="E7034" s="8" t="s">
        <v>27208</v>
      </c>
      <c r="F7034" t="s">
        <v>50</v>
      </c>
      <c r="G7034" t="s">
        <v>27209</v>
      </c>
      <c r="H7034" t="s">
        <v>27210</v>
      </c>
      <c r="I7034" t="s">
        <v>41</v>
      </c>
      <c r="J7034">
        <v>7</v>
      </c>
      <c r="K7034" t="s">
        <v>22463</v>
      </c>
      <c r="L7034" t="s">
        <v>22464</v>
      </c>
      <c r="M7034" t="s">
        <v>22460</v>
      </c>
      <c r="N7034">
        <v>276</v>
      </c>
      <c r="P7034" t="s">
        <v>27208</v>
      </c>
      <c r="U7034" t="s">
        <v>10</v>
      </c>
      <c r="V7034" t="s">
        <v>11</v>
      </c>
      <c r="W7034">
        <v>58</v>
      </c>
      <c r="X7034" t="s">
        <v>22460</v>
      </c>
      <c r="Z7034">
        <v>5861</v>
      </c>
      <c r="AA7034" t="s">
        <v>27207</v>
      </c>
    </row>
    <row r="7035" spans="1:27">
      <c r="A7035">
        <v>7034</v>
      </c>
      <c r="B7035" t="s">
        <v>15</v>
      </c>
      <c r="C7035">
        <v>3</v>
      </c>
      <c r="D7035" s="8" t="s">
        <v>27486</v>
      </c>
      <c r="E7035" s="8" t="s">
        <v>27212</v>
      </c>
      <c r="F7035" t="s">
        <v>50</v>
      </c>
      <c r="G7035" t="s">
        <v>27213</v>
      </c>
      <c r="H7035" t="s">
        <v>27214</v>
      </c>
      <c r="I7035" t="s">
        <v>41</v>
      </c>
      <c r="J7035">
        <v>7</v>
      </c>
      <c r="K7035" t="s">
        <v>22463</v>
      </c>
      <c r="L7035" t="s">
        <v>22464</v>
      </c>
      <c r="M7035" t="s">
        <v>22460</v>
      </c>
      <c r="N7035">
        <v>276</v>
      </c>
      <c r="P7035" t="s">
        <v>27208</v>
      </c>
      <c r="Q7035" t="s">
        <v>6348</v>
      </c>
      <c r="U7035" t="s">
        <v>22</v>
      </c>
      <c r="V7035" t="s">
        <v>23</v>
      </c>
      <c r="W7035">
        <v>76</v>
      </c>
      <c r="X7035" t="s">
        <v>27208</v>
      </c>
      <c r="Z7035">
        <v>5862</v>
      </c>
      <c r="AA7035" t="s">
        <v>27211</v>
      </c>
    </row>
    <row r="7036" spans="1:27">
      <c r="A7036">
        <v>7035</v>
      </c>
      <c r="B7036">
        <v>-1</v>
      </c>
      <c r="C7036">
        <v>-1</v>
      </c>
      <c r="D7036" s="8" t="s">
        <v>27486</v>
      </c>
      <c r="E7036" s="8" t="s">
        <v>16872</v>
      </c>
      <c r="F7036" t="s">
        <v>123</v>
      </c>
      <c r="G7036" t="s">
        <v>27216</v>
      </c>
      <c r="H7036" t="s">
        <v>27217</v>
      </c>
      <c r="I7036" t="s">
        <v>41</v>
      </c>
      <c r="J7036">
        <v>7</v>
      </c>
      <c r="K7036" t="s">
        <v>16873</v>
      </c>
      <c r="L7036" t="s">
        <v>2590</v>
      </c>
      <c r="M7036" t="s">
        <v>16872</v>
      </c>
      <c r="N7036">
        <v>136</v>
      </c>
      <c r="U7036" t="s">
        <v>10</v>
      </c>
      <c r="V7036" t="s">
        <v>124</v>
      </c>
      <c r="W7036">
        <v>46</v>
      </c>
      <c r="X7036" t="s">
        <v>16873</v>
      </c>
      <c r="Z7036">
        <v>5863</v>
      </c>
      <c r="AA7036" t="s">
        <v>27215</v>
      </c>
    </row>
    <row r="7037" spans="1:27">
      <c r="A7037">
        <v>7036</v>
      </c>
      <c r="B7037">
        <v>-1</v>
      </c>
      <c r="C7037">
        <v>-1</v>
      </c>
      <c r="D7037" s="8" t="s">
        <v>27486</v>
      </c>
      <c r="E7037" s="8" t="s">
        <v>16873</v>
      </c>
      <c r="F7037" t="s">
        <v>3488</v>
      </c>
      <c r="I7037" t="s">
        <v>41</v>
      </c>
      <c r="J7037">
        <v>7</v>
      </c>
      <c r="L7037" t="s">
        <v>2590</v>
      </c>
      <c r="M7037">
        <v>0</v>
      </c>
      <c r="N7037">
        <v>0</v>
      </c>
      <c r="U7037" t="s">
        <v>10</v>
      </c>
      <c r="V7037" t="s">
        <v>323</v>
      </c>
      <c r="W7037">
        <v>28</v>
      </c>
      <c r="X7037" t="s">
        <v>41</v>
      </c>
      <c r="Z7037">
        <v>5864</v>
      </c>
      <c r="AA7037" t="s">
        <v>27218</v>
      </c>
    </row>
    <row r="7038" spans="1:27">
      <c r="A7038">
        <v>7037</v>
      </c>
      <c r="B7038">
        <v>-1</v>
      </c>
      <c r="C7038">
        <v>-1</v>
      </c>
      <c r="D7038" s="8" t="s">
        <v>27486</v>
      </c>
      <c r="E7038" s="8" t="s">
        <v>27220</v>
      </c>
      <c r="F7038" t="s">
        <v>50</v>
      </c>
      <c r="G7038" t="s">
        <v>27221</v>
      </c>
      <c r="H7038" t="s">
        <v>27222</v>
      </c>
      <c r="I7038" t="s">
        <v>41</v>
      </c>
      <c r="J7038">
        <v>7</v>
      </c>
      <c r="K7038" t="s">
        <v>16873</v>
      </c>
      <c r="L7038" t="s">
        <v>2590</v>
      </c>
      <c r="M7038" t="s">
        <v>16872</v>
      </c>
      <c r="N7038">
        <v>136</v>
      </c>
      <c r="P7038" t="s">
        <v>27220</v>
      </c>
      <c r="U7038" t="s">
        <v>10</v>
      </c>
      <c r="V7038" t="s">
        <v>11</v>
      </c>
      <c r="W7038">
        <v>58</v>
      </c>
      <c r="X7038" t="s">
        <v>16872</v>
      </c>
      <c r="Z7038">
        <v>5865</v>
      </c>
      <c r="AA7038" t="s">
        <v>27219</v>
      </c>
    </row>
    <row r="7039" spans="1:27">
      <c r="A7039">
        <v>7038</v>
      </c>
      <c r="B7039" t="s">
        <v>15</v>
      </c>
      <c r="C7039" t="s">
        <v>10</v>
      </c>
      <c r="D7039" s="8" t="s">
        <v>27486</v>
      </c>
      <c r="E7039" s="8" t="s">
        <v>27224</v>
      </c>
      <c r="G7039" t="s">
        <v>27225</v>
      </c>
      <c r="H7039" t="s">
        <v>27226</v>
      </c>
      <c r="I7039" t="s">
        <v>41</v>
      </c>
      <c r="J7039">
        <v>7</v>
      </c>
      <c r="K7039" t="s">
        <v>16873</v>
      </c>
      <c r="L7039" t="s">
        <v>2590</v>
      </c>
      <c r="M7039" t="s">
        <v>16872</v>
      </c>
      <c r="N7039">
        <v>136</v>
      </c>
      <c r="P7039" t="s">
        <v>27220</v>
      </c>
      <c r="U7039" t="s">
        <v>57</v>
      </c>
      <c r="V7039" t="s">
        <v>3224</v>
      </c>
      <c r="W7039">
        <v>201</v>
      </c>
      <c r="X7039" t="s">
        <v>27220</v>
      </c>
      <c r="Z7039">
        <v>3541</v>
      </c>
      <c r="AA7039" t="s">
        <v>27223</v>
      </c>
    </row>
    <row r="7040" spans="1:27">
      <c r="A7040">
        <v>7039</v>
      </c>
      <c r="B7040" t="s">
        <v>15</v>
      </c>
      <c r="C7040" t="s">
        <v>10</v>
      </c>
      <c r="D7040" s="8" t="s">
        <v>27486</v>
      </c>
      <c r="E7040" s="8" t="s">
        <v>27228</v>
      </c>
      <c r="F7040" t="s">
        <v>50</v>
      </c>
      <c r="G7040" t="s">
        <v>27230</v>
      </c>
      <c r="H7040" t="s">
        <v>27231</v>
      </c>
      <c r="I7040" t="s">
        <v>41</v>
      </c>
      <c r="J7040">
        <v>7</v>
      </c>
      <c r="K7040" t="s">
        <v>16873</v>
      </c>
      <c r="L7040" t="s">
        <v>2590</v>
      </c>
      <c r="M7040" t="s">
        <v>16872</v>
      </c>
      <c r="N7040">
        <v>136</v>
      </c>
      <c r="P7040" t="s">
        <v>27220</v>
      </c>
      <c r="Q7040" t="s">
        <v>27229</v>
      </c>
      <c r="U7040" t="s">
        <v>22</v>
      </c>
      <c r="V7040" t="s">
        <v>23</v>
      </c>
      <c r="W7040">
        <v>76</v>
      </c>
      <c r="X7040" t="s">
        <v>27220</v>
      </c>
      <c r="Z7040">
        <v>5866</v>
      </c>
      <c r="AA7040" t="s">
        <v>27227</v>
      </c>
    </row>
    <row r="7041" spans="1:27">
      <c r="A7041">
        <v>7040</v>
      </c>
      <c r="B7041">
        <v>-1</v>
      </c>
      <c r="C7041">
        <v>-1</v>
      </c>
      <c r="D7041" s="8" t="s">
        <v>27486</v>
      </c>
      <c r="E7041" s="8" t="s">
        <v>27267</v>
      </c>
      <c r="F7041" t="s">
        <v>4159</v>
      </c>
      <c r="G7041" t="s">
        <v>27268</v>
      </c>
      <c r="H7041" t="s">
        <v>27269</v>
      </c>
      <c r="I7041" t="s">
        <v>2589</v>
      </c>
      <c r="J7041">
        <v>2</v>
      </c>
      <c r="K7041" t="s">
        <v>2588</v>
      </c>
      <c r="L7041" t="s">
        <v>2590</v>
      </c>
      <c r="M7041" t="s">
        <v>27270</v>
      </c>
      <c r="N7041">
        <v>38</v>
      </c>
      <c r="P7041" t="s">
        <v>27267</v>
      </c>
      <c r="U7041" t="s">
        <v>10</v>
      </c>
      <c r="V7041" t="s">
        <v>11</v>
      </c>
      <c r="W7041">
        <v>58</v>
      </c>
      <c r="X7041" t="s">
        <v>27270</v>
      </c>
      <c r="Z7041">
        <v>5867</v>
      </c>
      <c r="AA7041" t="s">
        <v>27266</v>
      </c>
    </row>
    <row r="7042" spans="1:27">
      <c r="A7042">
        <v>7041</v>
      </c>
      <c r="B7042" t="s">
        <v>87</v>
      </c>
      <c r="D7042" s="8" t="s">
        <v>27486</v>
      </c>
      <c r="E7042" s="8" t="s">
        <v>27273</v>
      </c>
      <c r="F7042" t="s">
        <v>27271</v>
      </c>
      <c r="G7042" t="s">
        <v>27274</v>
      </c>
      <c r="H7042" t="s">
        <v>27275</v>
      </c>
      <c r="I7042" t="s">
        <v>2589</v>
      </c>
      <c r="J7042">
        <v>2</v>
      </c>
      <c r="K7042" t="s">
        <v>2588</v>
      </c>
      <c r="L7042" t="s">
        <v>2590</v>
      </c>
      <c r="M7042" t="s">
        <v>27270</v>
      </c>
      <c r="N7042">
        <v>38</v>
      </c>
      <c r="P7042" t="s">
        <v>27267</v>
      </c>
      <c r="Q7042" t="s">
        <v>748</v>
      </c>
      <c r="U7042" t="s">
        <v>22</v>
      </c>
      <c r="V7042" t="s">
        <v>23</v>
      </c>
      <c r="W7042">
        <v>76</v>
      </c>
      <c r="X7042" t="s">
        <v>27267</v>
      </c>
      <c r="Z7042">
        <v>5868</v>
      </c>
      <c r="AA7042" t="s">
        <v>27272</v>
      </c>
    </row>
    <row r="7043" spans="1:27">
      <c r="A7043">
        <v>7042</v>
      </c>
      <c r="B7043">
        <v>-1</v>
      </c>
      <c r="C7043">
        <v>-1</v>
      </c>
      <c r="D7043" s="8" t="s">
        <v>27486</v>
      </c>
      <c r="E7043" s="8" t="s">
        <v>27277</v>
      </c>
      <c r="I7043" t="s">
        <v>2589</v>
      </c>
      <c r="J7043">
        <v>2</v>
      </c>
      <c r="K7043" t="s">
        <v>2588</v>
      </c>
      <c r="L7043" t="s">
        <v>2590</v>
      </c>
      <c r="M7043" t="s">
        <v>27270</v>
      </c>
      <c r="N7043">
        <v>38</v>
      </c>
      <c r="P7043" t="s">
        <v>27267</v>
      </c>
      <c r="U7043" t="s">
        <v>206</v>
      </c>
      <c r="V7043" t="s">
        <v>207</v>
      </c>
      <c r="W7043">
        <v>97</v>
      </c>
      <c r="X7043" t="s">
        <v>27267</v>
      </c>
      <c r="Z7043">
        <v>5869</v>
      </c>
      <c r="AA7043" t="s">
        <v>27276</v>
      </c>
    </row>
    <row r="7044" spans="1:27">
      <c r="A7044">
        <v>7043</v>
      </c>
      <c r="B7044" t="s">
        <v>87</v>
      </c>
      <c r="D7044" s="8" t="s">
        <v>27486</v>
      </c>
      <c r="E7044" s="8" t="s">
        <v>27280</v>
      </c>
      <c r="F7044" t="s">
        <v>27278</v>
      </c>
      <c r="G7044" t="s">
        <v>27281</v>
      </c>
      <c r="H7044" t="s">
        <v>27282</v>
      </c>
      <c r="I7044" t="s">
        <v>2589</v>
      </c>
      <c r="J7044">
        <v>2</v>
      </c>
      <c r="K7044" t="s">
        <v>2588</v>
      </c>
      <c r="L7044" t="s">
        <v>2590</v>
      </c>
      <c r="M7044" t="s">
        <v>27270</v>
      </c>
      <c r="N7044">
        <v>38</v>
      </c>
      <c r="P7044" t="s">
        <v>27267</v>
      </c>
      <c r="Q7044" t="s">
        <v>8585</v>
      </c>
      <c r="U7044" t="s">
        <v>22</v>
      </c>
      <c r="V7044" t="s">
        <v>23</v>
      </c>
      <c r="W7044">
        <v>76</v>
      </c>
      <c r="X7044" t="s">
        <v>27267</v>
      </c>
      <c r="Z7044">
        <v>5956</v>
      </c>
      <c r="AA7044" t="s">
        <v>27279</v>
      </c>
    </row>
    <row r="7045" spans="1:27">
      <c r="A7045">
        <v>7044</v>
      </c>
      <c r="B7045">
        <v>-1</v>
      </c>
      <c r="C7045">
        <v>-1</v>
      </c>
      <c r="D7045" t="s">
        <v>266</v>
      </c>
      <c r="E7045" s="18" t="s">
        <v>27289</v>
      </c>
      <c r="F7045" t="s">
        <v>27288</v>
      </c>
      <c r="I7045" t="s">
        <v>2589</v>
      </c>
      <c r="J7045">
        <v>2</v>
      </c>
      <c r="K7045" t="s">
        <v>2588</v>
      </c>
      <c r="L7045" t="s">
        <v>2590</v>
      </c>
      <c r="M7045" t="s">
        <v>27270</v>
      </c>
      <c r="N7045">
        <v>38</v>
      </c>
      <c r="P7045" t="s">
        <v>27267</v>
      </c>
      <c r="Q7045" t="s">
        <v>15382</v>
      </c>
      <c r="U7045" t="s">
        <v>206</v>
      </c>
      <c r="V7045" t="s">
        <v>280</v>
      </c>
      <c r="W7045">
        <v>77</v>
      </c>
      <c r="X7045" t="s">
        <v>27267</v>
      </c>
      <c r="Y7045" t="s">
        <v>27277</v>
      </c>
      <c r="Z7045">
        <v>4846</v>
      </c>
    </row>
    <row r="7046" spans="1:27">
      <c r="A7046">
        <v>7045</v>
      </c>
      <c r="B7046" t="s">
        <v>87</v>
      </c>
      <c r="D7046" s="8" t="s">
        <v>27486</v>
      </c>
      <c r="E7046" s="8" t="s">
        <v>27284</v>
      </c>
      <c r="F7046" t="s">
        <v>4168</v>
      </c>
      <c r="G7046" t="s">
        <v>27286</v>
      </c>
      <c r="H7046" t="s">
        <v>27287</v>
      </c>
      <c r="I7046" t="s">
        <v>2589</v>
      </c>
      <c r="J7046">
        <v>2</v>
      </c>
      <c r="K7046" t="s">
        <v>2588</v>
      </c>
      <c r="L7046" t="s">
        <v>2590</v>
      </c>
      <c r="M7046" t="s">
        <v>27270</v>
      </c>
      <c r="N7046">
        <v>38</v>
      </c>
      <c r="P7046" t="s">
        <v>27267</v>
      </c>
      <c r="Q7046" t="s">
        <v>27285</v>
      </c>
      <c r="U7046" t="s">
        <v>22</v>
      </c>
      <c r="V7046" t="s">
        <v>23</v>
      </c>
      <c r="W7046">
        <v>76</v>
      </c>
      <c r="X7046" t="s">
        <v>27267</v>
      </c>
      <c r="Z7046">
        <v>5957</v>
      </c>
      <c r="AA7046" t="s">
        <v>27283</v>
      </c>
    </row>
    <row r="7047" spans="1:27">
      <c r="A7047">
        <v>7046</v>
      </c>
      <c r="B7047">
        <v>-1</v>
      </c>
      <c r="C7047">
        <v>-1</v>
      </c>
      <c r="D7047" s="8" t="s">
        <v>27486</v>
      </c>
      <c r="E7047" s="8" t="s">
        <v>27270</v>
      </c>
      <c r="F7047" t="s">
        <v>8745</v>
      </c>
      <c r="G7047" t="s">
        <v>27291</v>
      </c>
      <c r="H7047" t="s">
        <v>27292</v>
      </c>
      <c r="I7047" t="s">
        <v>2589</v>
      </c>
      <c r="J7047">
        <v>2</v>
      </c>
      <c r="K7047" t="s">
        <v>2588</v>
      </c>
      <c r="L7047" t="s">
        <v>2590</v>
      </c>
      <c r="M7047" t="s">
        <v>27270</v>
      </c>
      <c r="N7047">
        <v>38</v>
      </c>
      <c r="U7047" t="s">
        <v>10</v>
      </c>
      <c r="V7047" t="s">
        <v>124</v>
      </c>
      <c r="W7047">
        <v>46</v>
      </c>
      <c r="X7047" t="s">
        <v>2588</v>
      </c>
      <c r="Z7047">
        <v>5958</v>
      </c>
      <c r="AA7047" t="s">
        <v>27290</v>
      </c>
    </row>
    <row r="7048" spans="1:27">
      <c r="A7048">
        <v>7047</v>
      </c>
      <c r="B7048">
        <v>-1</v>
      </c>
      <c r="C7048">
        <v>-1</v>
      </c>
      <c r="D7048" s="8" t="s">
        <v>27486</v>
      </c>
      <c r="E7048" s="8" t="s">
        <v>27233</v>
      </c>
      <c r="F7048" t="s">
        <v>9288</v>
      </c>
      <c r="G7048" t="s">
        <v>27234</v>
      </c>
      <c r="H7048" t="s">
        <v>27235</v>
      </c>
      <c r="I7048" t="s">
        <v>41</v>
      </c>
      <c r="J7048">
        <v>7</v>
      </c>
      <c r="K7048" t="s">
        <v>422</v>
      </c>
      <c r="L7048" t="s">
        <v>423</v>
      </c>
      <c r="M7048" t="s">
        <v>421</v>
      </c>
      <c r="N7048">
        <v>103</v>
      </c>
      <c r="P7048" t="s">
        <v>27233</v>
      </c>
      <c r="U7048" t="s">
        <v>10</v>
      </c>
      <c r="V7048" t="s">
        <v>11</v>
      </c>
      <c r="W7048">
        <v>58</v>
      </c>
      <c r="X7048" t="s">
        <v>421</v>
      </c>
      <c r="Z7048">
        <v>5959</v>
      </c>
      <c r="AA7048" t="s">
        <v>27232</v>
      </c>
    </row>
    <row r="7049" spans="1:27">
      <c r="A7049">
        <v>7048</v>
      </c>
      <c r="B7049" t="s">
        <v>58</v>
      </c>
      <c r="D7049" s="8" t="s">
        <v>27486</v>
      </c>
      <c r="E7049" s="8" t="s">
        <v>27238</v>
      </c>
      <c r="F7049" t="s">
        <v>27236</v>
      </c>
      <c r="G7049" t="s">
        <v>27240</v>
      </c>
      <c r="H7049" t="s">
        <v>27241</v>
      </c>
      <c r="I7049" t="s">
        <v>41</v>
      </c>
      <c r="J7049">
        <v>7</v>
      </c>
      <c r="K7049" t="s">
        <v>422</v>
      </c>
      <c r="L7049" t="s">
        <v>423</v>
      </c>
      <c r="M7049" t="s">
        <v>421</v>
      </c>
      <c r="N7049">
        <v>103</v>
      </c>
      <c r="P7049" t="s">
        <v>27233</v>
      </c>
      <c r="Q7049" t="s">
        <v>27239</v>
      </c>
      <c r="U7049" t="s">
        <v>22</v>
      </c>
      <c r="V7049" t="s">
        <v>23</v>
      </c>
      <c r="W7049">
        <v>76</v>
      </c>
      <c r="X7049" t="s">
        <v>27233</v>
      </c>
      <c r="Z7049">
        <v>4283</v>
      </c>
      <c r="AA7049" t="s">
        <v>27237</v>
      </c>
    </row>
    <row r="7050" spans="1:27">
      <c r="A7050">
        <v>7049</v>
      </c>
      <c r="B7050" t="s">
        <v>15</v>
      </c>
      <c r="D7050" s="8" t="s">
        <v>27486</v>
      </c>
      <c r="E7050" s="8" t="s">
        <v>27243</v>
      </c>
      <c r="F7050" t="s">
        <v>26836</v>
      </c>
      <c r="G7050" t="s">
        <v>27245</v>
      </c>
      <c r="H7050" t="s">
        <v>27246</v>
      </c>
      <c r="I7050" t="s">
        <v>41</v>
      </c>
      <c r="J7050">
        <v>7</v>
      </c>
      <c r="K7050" t="s">
        <v>422</v>
      </c>
      <c r="L7050" t="s">
        <v>423</v>
      </c>
      <c r="M7050" t="s">
        <v>421</v>
      </c>
      <c r="N7050">
        <v>103</v>
      </c>
      <c r="P7050" t="s">
        <v>27233</v>
      </c>
      <c r="Q7050" t="s">
        <v>27244</v>
      </c>
      <c r="U7050" t="s">
        <v>22</v>
      </c>
      <c r="V7050" t="s">
        <v>23</v>
      </c>
      <c r="W7050">
        <v>76</v>
      </c>
      <c r="X7050" t="s">
        <v>27233</v>
      </c>
      <c r="Z7050">
        <v>4582</v>
      </c>
      <c r="AA7050" t="s">
        <v>27242</v>
      </c>
    </row>
    <row r="7051" spans="1:27">
      <c r="A7051">
        <v>7050</v>
      </c>
      <c r="B7051" t="s">
        <v>15</v>
      </c>
      <c r="D7051" s="8" t="s">
        <v>27486</v>
      </c>
      <c r="E7051" s="8" t="s">
        <v>27248</v>
      </c>
      <c r="F7051" t="s">
        <v>1433</v>
      </c>
      <c r="G7051" t="s">
        <v>27250</v>
      </c>
      <c r="H7051" t="s">
        <v>27251</v>
      </c>
      <c r="I7051" t="s">
        <v>41</v>
      </c>
      <c r="J7051">
        <v>7</v>
      </c>
      <c r="K7051" t="s">
        <v>422</v>
      </c>
      <c r="L7051" t="s">
        <v>423</v>
      </c>
      <c r="M7051" t="s">
        <v>421</v>
      </c>
      <c r="N7051">
        <v>103</v>
      </c>
      <c r="P7051" t="s">
        <v>27233</v>
      </c>
      <c r="Q7051" t="s">
        <v>27249</v>
      </c>
      <c r="U7051" t="s">
        <v>22</v>
      </c>
      <c r="V7051" t="s">
        <v>23</v>
      </c>
      <c r="W7051">
        <v>76</v>
      </c>
      <c r="X7051" t="s">
        <v>27233</v>
      </c>
      <c r="Z7051">
        <v>6434</v>
      </c>
      <c r="AA7051" t="s">
        <v>27247</v>
      </c>
    </row>
    <row r="7052" spans="1:27">
      <c r="A7052">
        <v>7051</v>
      </c>
      <c r="B7052" t="s">
        <v>15</v>
      </c>
      <c r="D7052" s="8" t="s">
        <v>27486</v>
      </c>
      <c r="E7052" s="8" t="s">
        <v>27254</v>
      </c>
      <c r="F7052" t="s">
        <v>27252</v>
      </c>
      <c r="G7052" t="s">
        <v>27256</v>
      </c>
      <c r="H7052" t="s">
        <v>27257</v>
      </c>
      <c r="I7052" t="s">
        <v>41</v>
      </c>
      <c r="J7052">
        <v>7</v>
      </c>
      <c r="K7052" t="s">
        <v>422</v>
      </c>
      <c r="L7052" t="s">
        <v>423</v>
      </c>
      <c r="M7052" t="s">
        <v>421</v>
      </c>
      <c r="N7052">
        <v>103</v>
      </c>
      <c r="P7052" t="s">
        <v>27233</v>
      </c>
      <c r="Q7052" t="s">
        <v>27255</v>
      </c>
      <c r="U7052" t="s">
        <v>22</v>
      </c>
      <c r="V7052" t="s">
        <v>23</v>
      </c>
      <c r="W7052">
        <v>76</v>
      </c>
      <c r="X7052" t="s">
        <v>27233</v>
      </c>
      <c r="Z7052">
        <v>5960</v>
      </c>
      <c r="AA7052" t="s">
        <v>27253</v>
      </c>
    </row>
    <row r="7053" spans="1:27">
      <c r="A7053">
        <v>7052</v>
      </c>
      <c r="B7053">
        <v>-1</v>
      </c>
      <c r="C7053">
        <v>-1</v>
      </c>
      <c r="D7053" s="8" t="s">
        <v>27486</v>
      </c>
      <c r="E7053" s="8" t="s">
        <v>27294</v>
      </c>
      <c r="F7053" t="s">
        <v>50</v>
      </c>
      <c r="G7053" t="s">
        <v>27295</v>
      </c>
      <c r="H7053" t="s">
        <v>27296</v>
      </c>
      <c r="I7053" t="s">
        <v>41</v>
      </c>
      <c r="J7053">
        <v>7</v>
      </c>
      <c r="K7053" t="s">
        <v>130</v>
      </c>
      <c r="L7053" t="s">
        <v>131</v>
      </c>
      <c r="M7053" t="s">
        <v>129</v>
      </c>
      <c r="N7053">
        <v>403</v>
      </c>
      <c r="P7053" t="s">
        <v>27294</v>
      </c>
      <c r="U7053" t="s">
        <v>10</v>
      </c>
      <c r="V7053" t="s">
        <v>11</v>
      </c>
      <c r="W7053">
        <v>58</v>
      </c>
      <c r="X7053" t="s">
        <v>129</v>
      </c>
      <c r="Z7053">
        <v>5961</v>
      </c>
      <c r="AA7053" t="s">
        <v>27293</v>
      </c>
    </row>
    <row r="7054" spans="1:27">
      <c r="A7054">
        <v>7053</v>
      </c>
      <c r="B7054" t="s">
        <v>15</v>
      </c>
      <c r="D7054" s="8" t="s">
        <v>27486</v>
      </c>
      <c r="E7054" s="8" t="s">
        <v>27298</v>
      </c>
      <c r="F7054" t="s">
        <v>50</v>
      </c>
      <c r="G7054" t="s">
        <v>27299</v>
      </c>
      <c r="H7054" t="s">
        <v>27300</v>
      </c>
      <c r="I7054" t="s">
        <v>41</v>
      </c>
      <c r="J7054">
        <v>7</v>
      </c>
      <c r="K7054" t="s">
        <v>130</v>
      </c>
      <c r="L7054" t="s">
        <v>131</v>
      </c>
      <c r="M7054" t="s">
        <v>129</v>
      </c>
      <c r="N7054">
        <v>403</v>
      </c>
      <c r="O7054" t="s">
        <v>27301</v>
      </c>
      <c r="P7054" t="s">
        <v>27294</v>
      </c>
      <c r="Q7054" t="s">
        <v>8167</v>
      </c>
      <c r="U7054" t="s">
        <v>22</v>
      </c>
      <c r="V7054" t="s">
        <v>23</v>
      </c>
      <c r="W7054">
        <v>76</v>
      </c>
      <c r="X7054" t="s">
        <v>27301</v>
      </c>
      <c r="Z7054">
        <v>5963</v>
      </c>
      <c r="AA7054" t="s">
        <v>27297</v>
      </c>
    </row>
    <row r="7055" spans="1:27">
      <c r="A7055">
        <v>7054</v>
      </c>
      <c r="B7055" t="s">
        <v>15</v>
      </c>
      <c r="D7055" s="8" t="s">
        <v>27486</v>
      </c>
      <c r="E7055" s="8" t="s">
        <v>27304</v>
      </c>
      <c r="F7055" t="s">
        <v>27302</v>
      </c>
      <c r="G7055" t="s">
        <v>27306</v>
      </c>
      <c r="I7055" t="s">
        <v>41</v>
      </c>
      <c r="J7055">
        <v>7</v>
      </c>
      <c r="K7055" t="s">
        <v>130</v>
      </c>
      <c r="L7055" t="s">
        <v>131</v>
      </c>
      <c r="M7055" t="s">
        <v>129</v>
      </c>
      <c r="N7055">
        <v>403</v>
      </c>
      <c r="O7055" t="s">
        <v>27301</v>
      </c>
      <c r="P7055" t="s">
        <v>27294</v>
      </c>
      <c r="Q7055" t="s">
        <v>8167</v>
      </c>
      <c r="R7055" t="s">
        <v>27305</v>
      </c>
      <c r="U7055" t="s">
        <v>117</v>
      </c>
      <c r="V7055" t="s">
        <v>118</v>
      </c>
      <c r="W7055">
        <v>79</v>
      </c>
      <c r="X7055" t="s">
        <v>27298</v>
      </c>
      <c r="Z7055">
        <v>4898</v>
      </c>
      <c r="AA7055" t="s">
        <v>27303</v>
      </c>
    </row>
    <row r="7056" spans="1:27">
      <c r="A7056">
        <v>7055</v>
      </c>
      <c r="B7056" t="s">
        <v>58</v>
      </c>
      <c r="D7056" s="8" t="s">
        <v>27486</v>
      </c>
      <c r="E7056" s="8" t="s">
        <v>27309</v>
      </c>
      <c r="F7056" t="s">
        <v>27307</v>
      </c>
      <c r="G7056" t="s">
        <v>27311</v>
      </c>
      <c r="I7056" t="s">
        <v>41</v>
      </c>
      <c r="J7056">
        <v>7</v>
      </c>
      <c r="K7056" t="s">
        <v>130</v>
      </c>
      <c r="L7056" t="s">
        <v>131</v>
      </c>
      <c r="M7056" t="s">
        <v>129</v>
      </c>
      <c r="N7056">
        <v>403</v>
      </c>
      <c r="O7056" t="s">
        <v>27301</v>
      </c>
      <c r="P7056" t="s">
        <v>27294</v>
      </c>
      <c r="Q7056" t="s">
        <v>8167</v>
      </c>
      <c r="R7056" t="s">
        <v>27310</v>
      </c>
      <c r="U7056" t="s">
        <v>117</v>
      </c>
      <c r="V7056" t="s">
        <v>118</v>
      </c>
      <c r="W7056">
        <v>79</v>
      </c>
      <c r="X7056" t="s">
        <v>27298</v>
      </c>
      <c r="Z7056">
        <v>4899</v>
      </c>
      <c r="AA7056" t="s">
        <v>27308</v>
      </c>
    </row>
    <row r="7057" spans="1:27">
      <c r="A7057">
        <v>7056</v>
      </c>
      <c r="B7057" t="s">
        <v>15</v>
      </c>
      <c r="D7057" s="8" t="s">
        <v>27486</v>
      </c>
      <c r="E7057" s="8" t="s">
        <v>27313</v>
      </c>
      <c r="F7057" t="s">
        <v>50</v>
      </c>
      <c r="G7057" t="s">
        <v>27315</v>
      </c>
      <c r="H7057" t="s">
        <v>27316</v>
      </c>
      <c r="I7057" t="s">
        <v>41</v>
      </c>
      <c r="J7057">
        <v>7</v>
      </c>
      <c r="K7057" t="s">
        <v>130</v>
      </c>
      <c r="L7057" t="s">
        <v>131</v>
      </c>
      <c r="M7057" t="s">
        <v>129</v>
      </c>
      <c r="N7057">
        <v>403</v>
      </c>
      <c r="P7057" t="s">
        <v>27294</v>
      </c>
      <c r="Q7057" t="s">
        <v>27314</v>
      </c>
      <c r="U7057" t="s">
        <v>22</v>
      </c>
      <c r="V7057" t="s">
        <v>23</v>
      </c>
      <c r="W7057">
        <v>76</v>
      </c>
      <c r="X7057" t="s">
        <v>27294</v>
      </c>
      <c r="Z7057">
        <v>5962</v>
      </c>
      <c r="AA7057" t="s">
        <v>27312</v>
      </c>
    </row>
    <row r="7058" spans="1:27">
      <c r="A7058">
        <v>7057</v>
      </c>
      <c r="B7058" t="s">
        <v>15</v>
      </c>
      <c r="D7058" s="8" t="s">
        <v>27486</v>
      </c>
      <c r="E7058" s="8" t="s">
        <v>27318</v>
      </c>
      <c r="F7058" t="s">
        <v>50</v>
      </c>
      <c r="G7058" t="s">
        <v>27320</v>
      </c>
      <c r="H7058" t="s">
        <v>27321</v>
      </c>
      <c r="I7058" t="s">
        <v>41</v>
      </c>
      <c r="J7058">
        <v>7</v>
      </c>
      <c r="K7058" t="s">
        <v>130</v>
      </c>
      <c r="L7058" t="s">
        <v>131</v>
      </c>
      <c r="M7058" t="s">
        <v>129</v>
      </c>
      <c r="N7058">
        <v>403</v>
      </c>
      <c r="O7058" t="s">
        <v>27301</v>
      </c>
      <c r="P7058" t="s">
        <v>27294</v>
      </c>
      <c r="Q7058" t="s">
        <v>27319</v>
      </c>
      <c r="U7058" t="s">
        <v>22</v>
      </c>
      <c r="V7058" t="s">
        <v>23</v>
      </c>
      <c r="W7058">
        <v>76</v>
      </c>
      <c r="X7058" t="s">
        <v>27301</v>
      </c>
      <c r="Z7058">
        <v>4900</v>
      </c>
      <c r="AA7058" t="s">
        <v>27317</v>
      </c>
    </row>
    <row r="7059" spans="1:27">
      <c r="A7059">
        <v>7058</v>
      </c>
      <c r="B7059">
        <v>-1</v>
      </c>
      <c r="C7059">
        <v>-1</v>
      </c>
      <c r="D7059" s="8" t="s">
        <v>27486</v>
      </c>
      <c r="E7059" s="8" t="s">
        <v>27301</v>
      </c>
      <c r="G7059" t="s">
        <v>27323</v>
      </c>
      <c r="I7059" t="s">
        <v>41</v>
      </c>
      <c r="J7059">
        <v>7</v>
      </c>
      <c r="K7059" t="s">
        <v>130</v>
      </c>
      <c r="L7059" t="s">
        <v>131</v>
      </c>
      <c r="M7059" t="s">
        <v>129</v>
      </c>
      <c r="N7059">
        <v>403</v>
      </c>
      <c r="O7059" t="s">
        <v>27301</v>
      </c>
      <c r="P7059" t="s">
        <v>27294</v>
      </c>
      <c r="U7059" t="s">
        <v>57</v>
      </c>
      <c r="V7059" t="s">
        <v>1756</v>
      </c>
      <c r="W7059">
        <v>75</v>
      </c>
      <c r="X7059" t="s">
        <v>27294</v>
      </c>
      <c r="Z7059">
        <v>4901</v>
      </c>
      <c r="AA7059" t="s">
        <v>27322</v>
      </c>
    </row>
    <row r="7060" spans="1:27">
      <c r="A7060">
        <v>7059</v>
      </c>
      <c r="B7060">
        <v>-1</v>
      </c>
      <c r="C7060">
        <v>-1</v>
      </c>
      <c r="D7060" s="8" t="s">
        <v>27426</v>
      </c>
      <c r="E7060" s="20" t="s">
        <v>27325</v>
      </c>
      <c r="F7060" t="s">
        <v>27324</v>
      </c>
      <c r="I7060" t="s">
        <v>41</v>
      </c>
      <c r="J7060">
        <v>7</v>
      </c>
      <c r="K7060" t="s">
        <v>130</v>
      </c>
      <c r="L7060" t="s">
        <v>131</v>
      </c>
      <c r="M7060" t="s">
        <v>129</v>
      </c>
      <c r="N7060">
        <v>403</v>
      </c>
      <c r="O7060" t="s">
        <v>27301</v>
      </c>
      <c r="P7060" t="s">
        <v>27294</v>
      </c>
      <c r="Q7060" t="s">
        <v>27319</v>
      </c>
      <c r="R7060" t="s">
        <v>27305</v>
      </c>
      <c r="U7060" t="s">
        <v>117</v>
      </c>
      <c r="V7060" t="s">
        <v>118</v>
      </c>
      <c r="W7060">
        <v>79</v>
      </c>
      <c r="X7060" t="s">
        <v>27298</v>
      </c>
      <c r="Y7060" t="s">
        <v>27304</v>
      </c>
      <c r="Z7060">
        <v>5964</v>
      </c>
    </row>
    <row r="7061" spans="1:27">
      <c r="A7061">
        <v>7060</v>
      </c>
      <c r="B7061">
        <v>-1</v>
      </c>
      <c r="C7061">
        <v>-1</v>
      </c>
      <c r="D7061" s="8" t="s">
        <v>27426</v>
      </c>
      <c r="E7061" s="20" t="s">
        <v>27326</v>
      </c>
      <c r="F7061" t="s">
        <v>7719</v>
      </c>
      <c r="I7061" t="s">
        <v>41</v>
      </c>
      <c r="J7061">
        <v>7</v>
      </c>
      <c r="K7061" t="s">
        <v>981</v>
      </c>
      <c r="L7061" t="s">
        <v>982</v>
      </c>
      <c r="M7061" t="s">
        <v>2580</v>
      </c>
      <c r="N7061">
        <v>72</v>
      </c>
      <c r="U7061" t="s">
        <v>10</v>
      </c>
      <c r="V7061" t="s">
        <v>124</v>
      </c>
      <c r="W7061">
        <v>46</v>
      </c>
      <c r="X7061" t="s">
        <v>981</v>
      </c>
      <c r="Y7061" t="s">
        <v>2580</v>
      </c>
      <c r="Z7061">
        <v>5965</v>
      </c>
    </row>
    <row r="7062" spans="1:27">
      <c r="A7062">
        <v>7061</v>
      </c>
      <c r="B7062">
        <v>-1</v>
      </c>
      <c r="C7062">
        <v>-1</v>
      </c>
      <c r="D7062" s="8" t="s">
        <v>27486</v>
      </c>
      <c r="E7062" s="8" t="s">
        <v>11646</v>
      </c>
      <c r="F7062" t="s">
        <v>20363</v>
      </c>
      <c r="G7062" t="s">
        <v>27328</v>
      </c>
      <c r="H7062" t="s">
        <v>27329</v>
      </c>
      <c r="I7062" t="s">
        <v>41</v>
      </c>
      <c r="J7062">
        <v>7</v>
      </c>
      <c r="K7062" t="s">
        <v>130</v>
      </c>
      <c r="L7062" t="s">
        <v>131</v>
      </c>
      <c r="M7062" t="s">
        <v>129</v>
      </c>
      <c r="N7062">
        <v>403</v>
      </c>
      <c r="P7062" t="s">
        <v>11646</v>
      </c>
      <c r="U7062" t="s">
        <v>10</v>
      </c>
      <c r="V7062" t="s">
        <v>11</v>
      </c>
      <c r="W7062">
        <v>58</v>
      </c>
      <c r="X7062" t="s">
        <v>129</v>
      </c>
      <c r="Z7062">
        <v>5966</v>
      </c>
      <c r="AA7062" t="s">
        <v>27327</v>
      </c>
    </row>
    <row r="7063" spans="1:27">
      <c r="A7063">
        <v>7062</v>
      </c>
      <c r="B7063" t="s">
        <v>15</v>
      </c>
      <c r="C7063" t="s">
        <v>10</v>
      </c>
      <c r="D7063" s="8" t="s">
        <v>27486</v>
      </c>
      <c r="E7063" s="8" t="s">
        <v>11647</v>
      </c>
      <c r="F7063" t="s">
        <v>27330</v>
      </c>
      <c r="G7063" t="s">
        <v>27332</v>
      </c>
      <c r="H7063" t="s">
        <v>27333</v>
      </c>
      <c r="I7063" t="s">
        <v>41</v>
      </c>
      <c r="J7063">
        <v>7</v>
      </c>
      <c r="K7063" t="s">
        <v>130</v>
      </c>
      <c r="L7063" t="s">
        <v>131</v>
      </c>
      <c r="M7063" t="s">
        <v>129</v>
      </c>
      <c r="N7063">
        <v>403</v>
      </c>
      <c r="P7063" t="s">
        <v>11646</v>
      </c>
      <c r="Q7063" t="s">
        <v>11645</v>
      </c>
      <c r="U7063" t="s">
        <v>22</v>
      </c>
      <c r="V7063" t="s">
        <v>23</v>
      </c>
      <c r="W7063">
        <v>76</v>
      </c>
      <c r="X7063" t="s">
        <v>11646</v>
      </c>
      <c r="Z7063">
        <v>5967</v>
      </c>
      <c r="AA7063" t="s">
        <v>27331</v>
      </c>
    </row>
    <row r="7064" spans="1:27">
      <c r="A7064">
        <v>7063</v>
      </c>
      <c r="B7064">
        <v>-1</v>
      </c>
      <c r="C7064">
        <v>-1</v>
      </c>
      <c r="D7064" s="8" t="s">
        <v>27486</v>
      </c>
      <c r="E7064" s="8" t="s">
        <v>27335</v>
      </c>
      <c r="F7064" t="s">
        <v>50</v>
      </c>
      <c r="G7064" t="s">
        <v>27336</v>
      </c>
      <c r="H7064" t="s">
        <v>27337</v>
      </c>
      <c r="I7064" t="s">
        <v>41</v>
      </c>
      <c r="J7064">
        <v>7</v>
      </c>
      <c r="K7064" t="s">
        <v>946</v>
      </c>
      <c r="L7064" t="s">
        <v>947</v>
      </c>
      <c r="M7064" t="s">
        <v>18308</v>
      </c>
      <c r="N7064">
        <v>38</v>
      </c>
      <c r="P7064" t="s">
        <v>27335</v>
      </c>
      <c r="U7064" t="s">
        <v>10</v>
      </c>
      <c r="V7064" t="s">
        <v>11</v>
      </c>
      <c r="W7064">
        <v>58</v>
      </c>
      <c r="X7064" t="s">
        <v>18308</v>
      </c>
      <c r="Z7064">
        <v>5968</v>
      </c>
      <c r="AA7064" t="s">
        <v>27334</v>
      </c>
    </row>
    <row r="7065" spans="1:27">
      <c r="A7065">
        <v>7064</v>
      </c>
      <c r="B7065" t="s">
        <v>87</v>
      </c>
      <c r="D7065" s="8" t="s">
        <v>27486</v>
      </c>
      <c r="E7065" s="8" t="s">
        <v>27341</v>
      </c>
      <c r="F7065" t="s">
        <v>27339</v>
      </c>
      <c r="G7065" t="s">
        <v>27342</v>
      </c>
      <c r="H7065" t="s">
        <v>27343</v>
      </c>
      <c r="I7065" t="s">
        <v>41</v>
      </c>
      <c r="J7065">
        <v>7</v>
      </c>
      <c r="K7065" t="s">
        <v>946</v>
      </c>
      <c r="L7065" t="s">
        <v>947</v>
      </c>
      <c r="M7065" t="s">
        <v>18308</v>
      </c>
      <c r="N7065">
        <v>38</v>
      </c>
      <c r="P7065" t="s">
        <v>27335</v>
      </c>
      <c r="Q7065" t="s">
        <v>2759</v>
      </c>
      <c r="U7065" t="s">
        <v>22</v>
      </c>
      <c r="V7065" t="s">
        <v>23</v>
      </c>
      <c r="W7065">
        <v>76</v>
      </c>
      <c r="X7065" t="s">
        <v>27335</v>
      </c>
      <c r="Z7065">
        <v>5969</v>
      </c>
      <c r="AA7065" t="s">
        <v>27340</v>
      </c>
    </row>
    <row r="7066" spans="1:27">
      <c r="A7066">
        <v>7065</v>
      </c>
      <c r="B7066" t="s">
        <v>87</v>
      </c>
      <c r="D7066" s="8" t="s">
        <v>27486</v>
      </c>
      <c r="E7066" s="8" t="s">
        <v>27345</v>
      </c>
      <c r="F7066" t="s">
        <v>50</v>
      </c>
      <c r="G7066" t="s">
        <v>27346</v>
      </c>
      <c r="H7066" t="s">
        <v>27347</v>
      </c>
      <c r="I7066" t="s">
        <v>41</v>
      </c>
      <c r="J7066">
        <v>7</v>
      </c>
      <c r="K7066" t="s">
        <v>946</v>
      </c>
      <c r="L7066" t="s">
        <v>947</v>
      </c>
      <c r="M7066" t="s">
        <v>18308</v>
      </c>
      <c r="N7066">
        <v>38</v>
      </c>
      <c r="P7066" t="s">
        <v>27335</v>
      </c>
      <c r="Q7066" t="s">
        <v>4066</v>
      </c>
      <c r="U7066" t="s">
        <v>22</v>
      </c>
      <c r="V7066" t="s">
        <v>23</v>
      </c>
      <c r="W7066">
        <v>76</v>
      </c>
      <c r="X7066" t="s">
        <v>27335</v>
      </c>
      <c r="Z7066">
        <v>3806</v>
      </c>
      <c r="AA7066" t="s">
        <v>27344</v>
      </c>
    </row>
    <row r="7067" spans="1:27">
      <c r="A7067">
        <v>7066</v>
      </c>
      <c r="B7067" t="s">
        <v>87</v>
      </c>
      <c r="D7067" s="8" t="s">
        <v>27486</v>
      </c>
      <c r="E7067" s="8" t="s">
        <v>27349</v>
      </c>
      <c r="G7067" t="s">
        <v>27350</v>
      </c>
      <c r="H7067" t="s">
        <v>27351</v>
      </c>
      <c r="I7067" t="s">
        <v>41</v>
      </c>
      <c r="J7067">
        <v>7</v>
      </c>
      <c r="K7067" t="s">
        <v>946</v>
      </c>
      <c r="L7067" t="s">
        <v>947</v>
      </c>
      <c r="M7067" t="s">
        <v>18308</v>
      </c>
      <c r="N7067">
        <v>38</v>
      </c>
      <c r="P7067" t="s">
        <v>27335</v>
      </c>
      <c r="Q7067" t="s">
        <v>4066</v>
      </c>
      <c r="R7067" t="s">
        <v>4066</v>
      </c>
      <c r="U7067" t="s">
        <v>117</v>
      </c>
      <c r="V7067" t="s">
        <v>199</v>
      </c>
      <c r="W7067">
        <v>82</v>
      </c>
      <c r="X7067" t="s">
        <v>27345</v>
      </c>
      <c r="Z7067">
        <v>5970</v>
      </c>
      <c r="AA7067" t="s">
        <v>27348</v>
      </c>
    </row>
    <row r="7068" spans="1:27">
      <c r="A7068">
        <v>7067</v>
      </c>
      <c r="B7068" t="s">
        <v>87</v>
      </c>
      <c r="D7068" s="8" t="s">
        <v>27486</v>
      </c>
      <c r="E7068" s="8" t="s">
        <v>27354</v>
      </c>
      <c r="F7068" t="s">
        <v>27352</v>
      </c>
      <c r="G7068" t="s">
        <v>27355</v>
      </c>
      <c r="H7068" t="s">
        <v>27356</v>
      </c>
      <c r="I7068" t="s">
        <v>41</v>
      </c>
      <c r="J7068">
        <v>7</v>
      </c>
      <c r="K7068" t="s">
        <v>946</v>
      </c>
      <c r="L7068" t="s">
        <v>947</v>
      </c>
      <c r="M7068" t="s">
        <v>18308</v>
      </c>
      <c r="N7068">
        <v>38</v>
      </c>
      <c r="P7068" t="s">
        <v>27335</v>
      </c>
      <c r="Q7068" t="s">
        <v>4066</v>
      </c>
      <c r="R7068" t="s">
        <v>11288</v>
      </c>
      <c r="U7068" t="s">
        <v>117</v>
      </c>
      <c r="V7068" t="s">
        <v>199</v>
      </c>
      <c r="W7068">
        <v>82</v>
      </c>
      <c r="X7068" t="s">
        <v>27345</v>
      </c>
      <c r="Z7068">
        <v>5973</v>
      </c>
      <c r="AA7068" t="s">
        <v>27353</v>
      </c>
    </row>
    <row r="7069" spans="1:27">
      <c r="A7069">
        <v>7068</v>
      </c>
      <c r="B7069">
        <v>-1</v>
      </c>
      <c r="C7069">
        <v>-1</v>
      </c>
      <c r="D7069" t="s">
        <v>271</v>
      </c>
      <c r="E7069" s="19" t="s">
        <v>27357</v>
      </c>
      <c r="F7069" t="s">
        <v>272</v>
      </c>
      <c r="I7069" t="s">
        <v>41</v>
      </c>
      <c r="J7069">
        <v>7</v>
      </c>
      <c r="K7069" t="s">
        <v>946</v>
      </c>
      <c r="L7069" t="s">
        <v>947</v>
      </c>
      <c r="M7069" t="s">
        <v>18308</v>
      </c>
      <c r="N7069">
        <v>38</v>
      </c>
      <c r="P7069" t="s">
        <v>27335</v>
      </c>
      <c r="Q7069" t="s">
        <v>4066</v>
      </c>
      <c r="R7069" t="s">
        <v>339</v>
      </c>
      <c r="U7069" t="s">
        <v>117</v>
      </c>
      <c r="V7069" t="s">
        <v>199</v>
      </c>
      <c r="W7069">
        <v>82</v>
      </c>
      <c r="X7069" t="s">
        <v>27345</v>
      </c>
      <c r="Y7069" t="s">
        <v>27349</v>
      </c>
      <c r="Z7069">
        <v>5972</v>
      </c>
    </row>
    <row r="7070" spans="1:27">
      <c r="A7070">
        <v>7069</v>
      </c>
      <c r="B7070">
        <v>-1</v>
      </c>
      <c r="C7070">
        <v>-1</v>
      </c>
      <c r="D7070" t="s">
        <v>271</v>
      </c>
      <c r="E7070" s="19" t="s">
        <v>27358</v>
      </c>
      <c r="F7070" t="s">
        <v>272</v>
      </c>
      <c r="I7070" t="s">
        <v>41</v>
      </c>
      <c r="J7070">
        <v>7</v>
      </c>
      <c r="K7070" t="s">
        <v>946</v>
      </c>
      <c r="L7070" t="s">
        <v>947</v>
      </c>
      <c r="M7070" t="s">
        <v>18308</v>
      </c>
      <c r="N7070">
        <v>38</v>
      </c>
      <c r="P7070" t="s">
        <v>27335</v>
      </c>
      <c r="Q7070" t="s">
        <v>1826</v>
      </c>
      <c r="U7070" t="s">
        <v>117</v>
      </c>
      <c r="V7070" t="s">
        <v>199</v>
      </c>
      <c r="W7070">
        <v>82</v>
      </c>
      <c r="X7070" t="s">
        <v>27345</v>
      </c>
      <c r="Y7070" t="s">
        <v>27354</v>
      </c>
      <c r="Z7070">
        <v>4141</v>
      </c>
    </row>
    <row r="7071" spans="1:27">
      <c r="A7071">
        <v>7070</v>
      </c>
      <c r="B7071">
        <v>-1</v>
      </c>
      <c r="C7071">
        <v>-1</v>
      </c>
      <c r="D7071" s="8" t="s">
        <v>27426</v>
      </c>
      <c r="E7071" s="20" t="s">
        <v>27338</v>
      </c>
      <c r="F7071" t="s">
        <v>11274</v>
      </c>
      <c r="I7071" t="s">
        <v>41</v>
      </c>
      <c r="J7071">
        <v>7</v>
      </c>
      <c r="K7071" t="s">
        <v>946</v>
      </c>
      <c r="L7071" t="s">
        <v>947</v>
      </c>
      <c r="M7071" t="s">
        <v>18308</v>
      </c>
      <c r="N7071">
        <v>38</v>
      </c>
      <c r="U7071" t="s">
        <v>10</v>
      </c>
      <c r="V7071" t="s">
        <v>124</v>
      </c>
      <c r="W7071">
        <v>46</v>
      </c>
      <c r="X7071" t="s">
        <v>946</v>
      </c>
      <c r="Y7071" t="s">
        <v>18308</v>
      </c>
      <c r="Z7071">
        <v>7083</v>
      </c>
    </row>
    <row r="7072" spans="1:27">
      <c r="A7072">
        <v>7071</v>
      </c>
      <c r="B7072">
        <v>-1</v>
      </c>
      <c r="C7072">
        <v>-1</v>
      </c>
      <c r="D7072" s="8" t="s">
        <v>27486</v>
      </c>
      <c r="E7072" s="8" t="s">
        <v>27360</v>
      </c>
      <c r="F7072" t="s">
        <v>50</v>
      </c>
      <c r="G7072" t="s">
        <v>27361</v>
      </c>
      <c r="H7072" t="s">
        <v>27362</v>
      </c>
      <c r="I7072" t="s">
        <v>41</v>
      </c>
      <c r="J7072">
        <v>7</v>
      </c>
      <c r="K7072" t="s">
        <v>422</v>
      </c>
      <c r="L7072" t="s">
        <v>423</v>
      </c>
      <c r="M7072" t="s">
        <v>421</v>
      </c>
      <c r="N7072">
        <v>103</v>
      </c>
      <c r="P7072" t="s">
        <v>27360</v>
      </c>
      <c r="U7072" t="s">
        <v>10</v>
      </c>
      <c r="V7072" t="s">
        <v>11</v>
      </c>
      <c r="W7072">
        <v>58</v>
      </c>
      <c r="X7072" t="s">
        <v>421</v>
      </c>
      <c r="Z7072">
        <v>5974</v>
      </c>
      <c r="AA7072" t="s">
        <v>27359</v>
      </c>
    </row>
    <row r="7073" spans="1:27">
      <c r="A7073">
        <v>7072</v>
      </c>
      <c r="B7073" t="s">
        <v>15</v>
      </c>
      <c r="C7073">
        <v>1</v>
      </c>
      <c r="D7073" s="8" t="s">
        <v>27486</v>
      </c>
      <c r="E7073" s="8" t="s">
        <v>27364</v>
      </c>
      <c r="F7073" t="s">
        <v>50</v>
      </c>
      <c r="G7073" t="s">
        <v>27366</v>
      </c>
      <c r="H7073" t="s">
        <v>27367</v>
      </c>
      <c r="I7073" t="s">
        <v>41</v>
      </c>
      <c r="J7073">
        <v>7</v>
      </c>
      <c r="K7073" t="s">
        <v>422</v>
      </c>
      <c r="L7073" t="s">
        <v>423</v>
      </c>
      <c r="M7073" t="s">
        <v>421</v>
      </c>
      <c r="N7073">
        <v>103</v>
      </c>
      <c r="P7073" t="s">
        <v>27360</v>
      </c>
      <c r="Q7073" t="s">
        <v>27365</v>
      </c>
      <c r="U7073" t="s">
        <v>22</v>
      </c>
      <c r="V7073" t="s">
        <v>23</v>
      </c>
      <c r="W7073">
        <v>76</v>
      </c>
      <c r="X7073" t="s">
        <v>27360</v>
      </c>
      <c r="Z7073">
        <v>5975</v>
      </c>
      <c r="AA7073" t="s">
        <v>27363</v>
      </c>
    </row>
    <row r="7074" spans="1:27">
      <c r="A7074">
        <v>7073</v>
      </c>
      <c r="B7074">
        <v>-1</v>
      </c>
      <c r="C7074">
        <v>-1</v>
      </c>
      <c r="D7074" s="8" t="s">
        <v>27486</v>
      </c>
      <c r="E7074" s="8" t="s">
        <v>27369</v>
      </c>
      <c r="F7074" t="s">
        <v>50</v>
      </c>
      <c r="G7074" t="s">
        <v>27370</v>
      </c>
      <c r="H7074" t="s">
        <v>27371</v>
      </c>
      <c r="I7074" t="s">
        <v>41</v>
      </c>
      <c r="J7074">
        <v>7</v>
      </c>
      <c r="K7074" t="s">
        <v>422</v>
      </c>
      <c r="L7074" t="s">
        <v>423</v>
      </c>
      <c r="M7074" t="s">
        <v>421</v>
      </c>
      <c r="N7074">
        <v>103</v>
      </c>
      <c r="P7074" t="s">
        <v>27369</v>
      </c>
      <c r="U7074" t="s">
        <v>10</v>
      </c>
      <c r="V7074" t="s">
        <v>11</v>
      </c>
      <c r="W7074">
        <v>58</v>
      </c>
      <c r="X7074" t="s">
        <v>421</v>
      </c>
      <c r="Z7074">
        <v>5976</v>
      </c>
      <c r="AA7074" t="s">
        <v>27368</v>
      </c>
    </row>
    <row r="7075" spans="1:27">
      <c r="A7075">
        <v>7074</v>
      </c>
      <c r="B7075" t="s">
        <v>58</v>
      </c>
      <c r="C7075">
        <v>3</v>
      </c>
      <c r="D7075" s="8" t="s">
        <v>27486</v>
      </c>
      <c r="E7075" s="8" t="s">
        <v>27373</v>
      </c>
      <c r="F7075" t="s">
        <v>50</v>
      </c>
      <c r="G7075" t="s">
        <v>27374</v>
      </c>
      <c r="H7075" t="s">
        <v>27375</v>
      </c>
      <c r="I7075" t="s">
        <v>41</v>
      </c>
      <c r="J7075">
        <v>7</v>
      </c>
      <c r="K7075" t="s">
        <v>422</v>
      </c>
      <c r="L7075" t="s">
        <v>423</v>
      </c>
      <c r="M7075" t="s">
        <v>421</v>
      </c>
      <c r="N7075">
        <v>103</v>
      </c>
      <c r="P7075" t="s">
        <v>27369</v>
      </c>
      <c r="Q7075" t="s">
        <v>5678</v>
      </c>
      <c r="U7075" t="s">
        <v>22</v>
      </c>
      <c r="V7075" t="s">
        <v>23</v>
      </c>
      <c r="W7075">
        <v>76</v>
      </c>
      <c r="X7075" t="s">
        <v>27369</v>
      </c>
      <c r="Z7075">
        <v>5977</v>
      </c>
      <c r="AA7075" t="s">
        <v>27372</v>
      </c>
    </row>
    <row r="7076" spans="1:27">
      <c r="A7076">
        <v>7075</v>
      </c>
      <c r="B7076">
        <v>-1</v>
      </c>
      <c r="C7076">
        <v>-1</v>
      </c>
      <c r="D7076" s="8" t="s">
        <v>27486</v>
      </c>
      <c r="E7076" s="8" t="s">
        <v>27377</v>
      </c>
      <c r="F7076" t="s">
        <v>50</v>
      </c>
      <c r="G7076" t="s">
        <v>27378</v>
      </c>
      <c r="H7076" t="s">
        <v>27379</v>
      </c>
      <c r="I7076" t="s">
        <v>41</v>
      </c>
      <c r="J7076">
        <v>7</v>
      </c>
      <c r="K7076" t="s">
        <v>946</v>
      </c>
      <c r="L7076" t="s">
        <v>947</v>
      </c>
      <c r="M7076" t="s">
        <v>27380</v>
      </c>
      <c r="N7076">
        <v>37</v>
      </c>
      <c r="P7076" t="s">
        <v>27377</v>
      </c>
      <c r="U7076" t="s">
        <v>10</v>
      </c>
      <c r="V7076" t="s">
        <v>11</v>
      </c>
      <c r="W7076">
        <v>58</v>
      </c>
      <c r="X7076" t="s">
        <v>27380</v>
      </c>
      <c r="Z7076">
        <v>5978</v>
      </c>
      <c r="AA7076" t="s">
        <v>27376</v>
      </c>
    </row>
    <row r="7077" spans="1:27">
      <c r="A7077">
        <v>7076</v>
      </c>
      <c r="B7077" t="s">
        <v>87</v>
      </c>
      <c r="D7077" s="8" t="s">
        <v>27486</v>
      </c>
      <c r="E7077" s="8" t="s">
        <v>27382</v>
      </c>
      <c r="F7077" t="s">
        <v>50</v>
      </c>
      <c r="G7077" t="s">
        <v>27383</v>
      </c>
      <c r="H7077" t="s">
        <v>27384</v>
      </c>
      <c r="I7077" t="s">
        <v>41</v>
      </c>
      <c r="J7077">
        <v>7</v>
      </c>
      <c r="K7077" t="s">
        <v>946</v>
      </c>
      <c r="L7077" t="s">
        <v>947</v>
      </c>
      <c r="M7077" t="s">
        <v>27380</v>
      </c>
      <c r="N7077">
        <v>37</v>
      </c>
      <c r="P7077" t="s">
        <v>27377</v>
      </c>
      <c r="Q7077" t="s">
        <v>15856</v>
      </c>
      <c r="U7077" t="s">
        <v>22</v>
      </c>
      <c r="V7077" t="s">
        <v>23</v>
      </c>
      <c r="W7077">
        <v>76</v>
      </c>
      <c r="X7077" t="s">
        <v>27377</v>
      </c>
      <c r="Z7077">
        <v>5979</v>
      </c>
      <c r="AA7077" t="s">
        <v>27381</v>
      </c>
    </row>
    <row r="7078" spans="1:27">
      <c r="A7078">
        <v>7077</v>
      </c>
      <c r="B7078">
        <v>-1</v>
      </c>
      <c r="C7078">
        <v>-1</v>
      </c>
      <c r="D7078" s="8" t="s">
        <v>27486</v>
      </c>
      <c r="E7078" s="8" t="s">
        <v>27380</v>
      </c>
      <c r="F7078" t="s">
        <v>7719</v>
      </c>
      <c r="G7078" t="s">
        <v>27386</v>
      </c>
      <c r="H7078" t="s">
        <v>27387</v>
      </c>
      <c r="I7078" t="s">
        <v>41</v>
      </c>
      <c r="J7078">
        <v>7</v>
      </c>
      <c r="K7078" t="s">
        <v>946</v>
      </c>
      <c r="L7078" t="s">
        <v>947</v>
      </c>
      <c r="M7078" t="s">
        <v>27380</v>
      </c>
      <c r="N7078">
        <v>37</v>
      </c>
      <c r="U7078" t="s">
        <v>10</v>
      </c>
      <c r="V7078" t="s">
        <v>124</v>
      </c>
      <c r="W7078">
        <v>46</v>
      </c>
      <c r="X7078" t="s">
        <v>946</v>
      </c>
      <c r="Z7078">
        <v>5980</v>
      </c>
      <c r="AA7078" t="s">
        <v>27385</v>
      </c>
    </row>
  </sheetData>
  <autoFilter ref="A1:AX7078"/>
  <sortState ref="A2:AA7078">
    <sortCondition ref="A8"/>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FFFF00"/>
  </sheetPr>
  <dimension ref="A1:D40"/>
  <sheetViews>
    <sheetView workbookViewId="0"/>
  </sheetViews>
  <sheetFormatPr defaultRowHeight="15"/>
  <cols>
    <col min="2" max="2" width="43.140625" customWidth="1"/>
    <col min="3" max="3" width="53.42578125" bestFit="1" customWidth="1"/>
  </cols>
  <sheetData>
    <row r="1" spans="1:4">
      <c r="A1" s="5" t="s">
        <v>27440</v>
      </c>
      <c r="B1" s="3"/>
      <c r="C1" s="3"/>
      <c r="D1" s="3"/>
    </row>
    <row r="2" spans="1:4">
      <c r="A2" s="3"/>
      <c r="B2" s="5" t="s">
        <v>27562</v>
      </c>
      <c r="C2" s="3"/>
      <c r="D2" s="3"/>
    </row>
    <row r="3" spans="1:4">
      <c r="A3" s="3">
        <v>1</v>
      </c>
      <c r="B3" s="7" t="s">
        <v>87</v>
      </c>
      <c r="C3" s="3" t="s">
        <v>27441</v>
      </c>
      <c r="D3" s="3" t="s">
        <v>27442</v>
      </c>
    </row>
    <row r="4" spans="1:4">
      <c r="A4" s="3">
        <v>2</v>
      </c>
      <c r="B4" s="7" t="s">
        <v>7996</v>
      </c>
      <c r="C4" s="3" t="s">
        <v>27443</v>
      </c>
      <c r="D4" s="3" t="s">
        <v>27444</v>
      </c>
    </row>
    <row r="5" spans="1:4">
      <c r="A5" s="3">
        <v>3</v>
      </c>
      <c r="B5" s="7" t="s">
        <v>156</v>
      </c>
      <c r="C5" s="3" t="s">
        <v>27445</v>
      </c>
      <c r="D5" s="3" t="s">
        <v>27446</v>
      </c>
    </row>
    <row r="6" spans="1:4">
      <c r="A6" s="3">
        <v>4</v>
      </c>
      <c r="B6" s="7" t="s">
        <v>93</v>
      </c>
      <c r="C6" s="3" t="s">
        <v>27447</v>
      </c>
      <c r="D6" s="3" t="s">
        <v>27448</v>
      </c>
    </row>
    <row r="7" spans="1:4">
      <c r="A7" s="3">
        <v>5</v>
      </c>
      <c r="B7" s="7" t="s">
        <v>24334</v>
      </c>
      <c r="C7" s="8" t="s">
        <v>27637</v>
      </c>
      <c r="D7" s="3" t="s">
        <v>27450</v>
      </c>
    </row>
    <row r="8" spans="1:4">
      <c r="A8" s="3">
        <v>6</v>
      </c>
      <c r="B8" s="7" t="s">
        <v>15</v>
      </c>
      <c r="C8" s="3" t="s">
        <v>27451</v>
      </c>
      <c r="D8" s="3" t="s">
        <v>27452</v>
      </c>
    </row>
    <row r="10" spans="1:4">
      <c r="A10" s="3"/>
      <c r="B10" s="5" t="s">
        <v>27453</v>
      </c>
      <c r="C10" s="3"/>
      <c r="D10" s="3"/>
    </row>
    <row r="11" spans="1:4">
      <c r="A11" s="3">
        <v>7</v>
      </c>
      <c r="B11" s="7" t="s">
        <v>21186</v>
      </c>
      <c r="C11" s="3" t="s">
        <v>27454</v>
      </c>
      <c r="D11" s="3" t="s">
        <v>27455</v>
      </c>
    </row>
    <row r="12" spans="1:4">
      <c r="A12" s="3">
        <v>8</v>
      </c>
      <c r="B12" s="7" t="s">
        <v>5124</v>
      </c>
      <c r="C12" s="3" t="s">
        <v>27456</v>
      </c>
      <c r="D12" s="3" t="s">
        <v>27457</v>
      </c>
    </row>
    <row r="13" spans="1:4">
      <c r="A13" s="3">
        <v>9</v>
      </c>
      <c r="B13" s="7" t="s">
        <v>3815</v>
      </c>
      <c r="C13" s="3" t="s">
        <v>27458</v>
      </c>
      <c r="D13" s="3" t="s">
        <v>27459</v>
      </c>
    </row>
    <row r="14" spans="1:4">
      <c r="A14" s="3">
        <v>10</v>
      </c>
      <c r="B14" s="7" t="s">
        <v>10805</v>
      </c>
      <c r="C14" s="3" t="s">
        <v>27460</v>
      </c>
      <c r="D14" s="3" t="s">
        <v>27461</v>
      </c>
    </row>
    <row r="15" spans="1:4">
      <c r="A15" s="3">
        <v>11</v>
      </c>
      <c r="B15" s="7" t="s">
        <v>18173</v>
      </c>
      <c r="C15" s="3" t="s">
        <v>27462</v>
      </c>
      <c r="D15" s="3" t="s">
        <v>27463</v>
      </c>
    </row>
    <row r="16" spans="1:4">
      <c r="A16" s="3">
        <v>12</v>
      </c>
      <c r="B16" s="7" t="s">
        <v>58</v>
      </c>
      <c r="C16" s="3" t="s">
        <v>27464</v>
      </c>
      <c r="D16" s="3" t="s">
        <v>27465</v>
      </c>
    </row>
    <row r="18" spans="1:4" s="8" customFormat="1">
      <c r="B18" s="5" t="s">
        <v>27558</v>
      </c>
    </row>
    <row r="19" spans="1:4" s="8" customFormat="1">
      <c r="B19" s="22">
        <v>-1</v>
      </c>
      <c r="C19" s="8" t="s">
        <v>27559</v>
      </c>
      <c r="D19" s="8" t="s">
        <v>27560</v>
      </c>
    </row>
    <row r="20" spans="1:4" s="8" customFormat="1">
      <c r="B20" s="22" t="s">
        <v>138</v>
      </c>
      <c r="C20" s="8" t="s">
        <v>27561</v>
      </c>
      <c r="D20" s="8" t="s">
        <v>27615</v>
      </c>
    </row>
    <row r="21" spans="1:4" s="8" customFormat="1"/>
    <row r="22" spans="1:4">
      <c r="A22" s="3"/>
      <c r="B22" s="4" t="s">
        <v>27466</v>
      </c>
      <c r="C22" s="3"/>
    </row>
    <row r="23" spans="1:4">
      <c r="A23" s="3"/>
      <c r="B23" s="4" t="s">
        <v>27467</v>
      </c>
      <c r="C23" s="3"/>
    </row>
    <row r="24" spans="1:4">
      <c r="B24" s="21" t="s">
        <v>27556</v>
      </c>
    </row>
    <row r="25" spans="1:4" s="8" customFormat="1">
      <c r="B25" s="21" t="s">
        <v>27555</v>
      </c>
    </row>
    <row r="27" spans="1:4">
      <c r="A27" s="3"/>
      <c r="B27" s="3" t="s">
        <v>27468</v>
      </c>
      <c r="C27" s="3"/>
    </row>
    <row r="28" spans="1:4">
      <c r="A28" s="3"/>
      <c r="B28" s="3" t="s">
        <v>27469</v>
      </c>
      <c r="C28" s="3"/>
    </row>
    <row r="29" spans="1:4">
      <c r="A29" s="3"/>
      <c r="B29" s="3" t="s">
        <v>27470</v>
      </c>
      <c r="C29" s="3"/>
    </row>
    <row r="30" spans="1:4">
      <c r="A30" s="3"/>
      <c r="B30" s="3" t="s">
        <v>27471</v>
      </c>
      <c r="C30" s="3"/>
    </row>
    <row r="31" spans="1:4">
      <c r="A31" s="3"/>
      <c r="B31" s="3" t="s">
        <v>27472</v>
      </c>
      <c r="C31" s="3"/>
    </row>
    <row r="34" spans="1:3">
      <c r="A34" s="5" t="s">
        <v>27473</v>
      </c>
      <c r="B34" s="5"/>
      <c r="C34" s="5"/>
    </row>
    <row r="35" spans="1:3">
      <c r="A35" s="6">
        <v>3</v>
      </c>
      <c r="B35" s="3" t="s">
        <v>27474</v>
      </c>
      <c r="C35" s="3" t="s">
        <v>27475</v>
      </c>
    </row>
    <row r="36" spans="1:3">
      <c r="A36" s="6">
        <v>2</v>
      </c>
      <c r="B36" s="3" t="s">
        <v>27476</v>
      </c>
      <c r="C36" s="3" t="s">
        <v>27477</v>
      </c>
    </row>
    <row r="37" spans="1:3">
      <c r="A37" s="6">
        <v>1</v>
      </c>
      <c r="B37" s="3" t="s">
        <v>27478</v>
      </c>
      <c r="C37" s="3" t="s">
        <v>27479</v>
      </c>
    </row>
    <row r="38" spans="1:3">
      <c r="A38" s="6" t="s">
        <v>10</v>
      </c>
      <c r="B38" s="3" t="s">
        <v>27480</v>
      </c>
      <c r="C38" s="3" t="s">
        <v>27481</v>
      </c>
    </row>
    <row r="39" spans="1:3">
      <c r="A39" s="6" t="s">
        <v>3129</v>
      </c>
      <c r="B39" s="3" t="s">
        <v>27482</v>
      </c>
      <c r="C39" s="3" t="s">
        <v>27483</v>
      </c>
    </row>
    <row r="40" spans="1:3">
      <c r="A40" s="6" t="s">
        <v>528</v>
      </c>
      <c r="B40" s="3" t="s">
        <v>27484</v>
      </c>
      <c r="C40" s="3" t="s">
        <v>27485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J38"/>
  <sheetViews>
    <sheetView workbookViewId="0"/>
  </sheetViews>
  <sheetFormatPr defaultRowHeight="15"/>
  <cols>
    <col min="1" max="1" width="47.5703125" style="8" customWidth="1"/>
    <col min="2" max="2" width="16.28515625" style="27" customWidth="1"/>
    <col min="3" max="3" width="12" style="27" bestFit="1" customWidth="1"/>
    <col min="4" max="4" width="12.85546875" style="27" customWidth="1"/>
  </cols>
  <sheetData>
    <row r="1" spans="1:10" s="34" customFormat="1" ht="22.5" customHeight="1">
      <c r="A1" s="34" t="s">
        <v>27617</v>
      </c>
      <c r="B1" s="35"/>
      <c r="C1" s="35"/>
      <c r="D1" s="35"/>
    </row>
    <row r="2" spans="1:10">
      <c r="A2" s="1" t="s">
        <v>27416</v>
      </c>
      <c r="B2" s="30" t="s">
        <v>27580</v>
      </c>
      <c r="C2" s="30" t="s">
        <v>27581</v>
      </c>
      <c r="D2" s="30" t="s">
        <v>27592</v>
      </c>
    </row>
    <row r="3" spans="1:10">
      <c r="A3" s="8" t="s">
        <v>17722</v>
      </c>
      <c r="B3" s="29">
        <v>1</v>
      </c>
      <c r="C3" s="29">
        <v>0</v>
      </c>
      <c r="D3" s="29" t="s">
        <v>27601</v>
      </c>
      <c r="E3" s="5"/>
      <c r="F3" s="28"/>
      <c r="G3" s="28"/>
    </row>
    <row r="4" spans="1:10">
      <c r="A4" s="8" t="s">
        <v>25794</v>
      </c>
      <c r="B4" s="29">
        <v>1</v>
      </c>
      <c r="C4" s="29">
        <v>0</v>
      </c>
      <c r="D4" s="29" t="s">
        <v>27601</v>
      </c>
      <c r="E4" s="5"/>
      <c r="F4" s="28"/>
      <c r="G4" s="28"/>
    </row>
    <row r="5" spans="1:10">
      <c r="A5" s="8" t="s">
        <v>14711</v>
      </c>
      <c r="B5" s="29">
        <v>4</v>
      </c>
      <c r="C5" s="29">
        <v>0</v>
      </c>
      <c r="D5" s="29" t="s">
        <v>27602</v>
      </c>
      <c r="E5" s="5"/>
      <c r="F5" s="28"/>
      <c r="G5" s="28"/>
    </row>
    <row r="6" spans="1:10">
      <c r="A6" s="8" t="s">
        <v>323</v>
      </c>
      <c r="B6" s="29">
        <v>46</v>
      </c>
      <c r="C6" s="29">
        <v>0</v>
      </c>
      <c r="D6" s="29" t="s">
        <v>27603</v>
      </c>
      <c r="E6" s="5"/>
      <c r="F6" s="28"/>
      <c r="G6" s="28"/>
    </row>
    <row r="7" spans="1:10">
      <c r="A7" s="8" t="s">
        <v>124</v>
      </c>
      <c r="B7" s="29">
        <v>141</v>
      </c>
      <c r="C7" s="29">
        <v>1</v>
      </c>
      <c r="D7" s="29" t="s">
        <v>27607</v>
      </c>
      <c r="E7" s="5"/>
      <c r="F7" s="28"/>
      <c r="G7" s="28"/>
    </row>
    <row r="8" spans="1:10">
      <c r="A8" s="8" t="s">
        <v>11</v>
      </c>
      <c r="B8" s="29" t="s">
        <v>27582</v>
      </c>
      <c r="C8" s="29">
        <v>7</v>
      </c>
      <c r="D8" s="29" t="s">
        <v>27593</v>
      </c>
      <c r="F8" s="27"/>
      <c r="J8" s="8"/>
    </row>
    <row r="9" spans="1:10">
      <c r="A9" s="8" t="s">
        <v>12190</v>
      </c>
      <c r="B9" s="29">
        <v>24</v>
      </c>
      <c r="C9" s="29">
        <v>0</v>
      </c>
      <c r="D9" s="29" t="s">
        <v>27604</v>
      </c>
      <c r="F9" s="27"/>
      <c r="G9" s="28"/>
    </row>
    <row r="10" spans="1:10">
      <c r="A10" s="8" t="s">
        <v>1756</v>
      </c>
      <c r="B10" s="29" t="s">
        <v>27583</v>
      </c>
      <c r="C10" s="29">
        <v>0</v>
      </c>
      <c r="D10" s="29" t="s">
        <v>27583</v>
      </c>
      <c r="F10" s="27"/>
      <c r="J10" s="8"/>
    </row>
    <row r="11" spans="1:10">
      <c r="A11" s="8" t="s">
        <v>23</v>
      </c>
      <c r="B11" s="29" t="s">
        <v>27597</v>
      </c>
      <c r="C11" s="29" t="s">
        <v>27598</v>
      </c>
      <c r="D11" s="29" t="s">
        <v>27605</v>
      </c>
      <c r="F11" s="27"/>
    </row>
    <row r="12" spans="1:10">
      <c r="A12" s="8" t="s">
        <v>118</v>
      </c>
      <c r="B12" s="29" t="s">
        <v>27596</v>
      </c>
      <c r="C12" s="29" t="s">
        <v>27586</v>
      </c>
      <c r="D12" s="29" t="s">
        <v>27606</v>
      </c>
      <c r="F12" s="27"/>
    </row>
    <row r="13" spans="1:10">
      <c r="A13" s="8" t="s">
        <v>199</v>
      </c>
      <c r="B13" s="29" t="s">
        <v>27589</v>
      </c>
      <c r="C13" s="29">
        <v>0</v>
      </c>
      <c r="D13" s="29" t="s">
        <v>27589</v>
      </c>
      <c r="F13" s="29"/>
    </row>
    <row r="14" spans="1:10">
      <c r="A14" s="8" t="s">
        <v>3224</v>
      </c>
      <c r="B14" s="29" t="s">
        <v>27588</v>
      </c>
      <c r="C14" s="29">
        <v>0</v>
      </c>
      <c r="D14" s="29" t="s">
        <v>27588</v>
      </c>
      <c r="F14" s="27"/>
    </row>
    <row r="15" spans="1:10">
      <c r="A15" s="8" t="s">
        <v>4246</v>
      </c>
      <c r="B15" s="29" t="s">
        <v>27588</v>
      </c>
      <c r="C15" s="29">
        <v>0</v>
      </c>
      <c r="D15" s="29" t="s">
        <v>27588</v>
      </c>
      <c r="F15" s="27"/>
    </row>
    <row r="16" spans="1:10">
      <c r="A16" s="8" t="s">
        <v>27403</v>
      </c>
      <c r="B16" s="29">
        <v>1</v>
      </c>
      <c r="C16" s="29">
        <v>0</v>
      </c>
      <c r="D16" s="29" t="s">
        <v>27601</v>
      </c>
      <c r="F16" s="27"/>
      <c r="G16" s="28"/>
    </row>
    <row r="17" spans="1:7">
      <c r="A17" s="8" t="s">
        <v>280</v>
      </c>
      <c r="B17" s="29" t="s">
        <v>27584</v>
      </c>
      <c r="C17" s="29" t="s">
        <v>27590</v>
      </c>
      <c r="D17" s="29" t="s">
        <v>27594</v>
      </c>
      <c r="F17" s="27"/>
    </row>
    <row r="18" spans="1:7">
      <c r="A18" s="8" t="s">
        <v>15189</v>
      </c>
      <c r="B18" s="29" t="s">
        <v>27585</v>
      </c>
      <c r="C18" s="29">
        <v>0</v>
      </c>
      <c r="D18" s="29" t="s">
        <v>27585</v>
      </c>
      <c r="F18" s="27"/>
    </row>
    <row r="19" spans="1:7">
      <c r="A19" s="8" t="s">
        <v>432</v>
      </c>
      <c r="B19" s="29" t="s">
        <v>27586</v>
      </c>
      <c r="C19" s="29">
        <v>0</v>
      </c>
      <c r="D19" s="29" t="s">
        <v>27586</v>
      </c>
      <c r="F19" s="27"/>
    </row>
    <row r="20" spans="1:7">
      <c r="A20" s="8" t="s">
        <v>207</v>
      </c>
      <c r="B20" s="29" t="s">
        <v>27587</v>
      </c>
      <c r="C20" s="29" t="s">
        <v>27591</v>
      </c>
      <c r="D20" s="29" t="s">
        <v>27595</v>
      </c>
      <c r="F20" s="27"/>
    </row>
    <row r="21" spans="1:7">
      <c r="A21" s="5" t="s">
        <v>27592</v>
      </c>
      <c r="B21" s="29" t="s">
        <v>27599</v>
      </c>
      <c r="C21" s="29" t="s">
        <v>27600</v>
      </c>
      <c r="D21" s="29" t="s">
        <v>27608</v>
      </c>
      <c r="G21" s="8"/>
    </row>
    <row r="24" spans="1:7">
      <c r="A24" s="5" t="s">
        <v>27609</v>
      </c>
    </row>
    <row r="25" spans="1:7">
      <c r="A25" s="8" t="s">
        <v>27612</v>
      </c>
      <c r="B25" s="27">
        <v>5720</v>
      </c>
    </row>
    <row r="26" spans="1:7">
      <c r="A26" s="31" t="s">
        <v>27610</v>
      </c>
      <c r="B26" s="27">
        <v>5579</v>
      </c>
    </row>
    <row r="27" spans="1:7">
      <c r="A27" s="31" t="s">
        <v>27611</v>
      </c>
      <c r="B27" s="27">
        <v>141</v>
      </c>
    </row>
    <row r="29" spans="1:7">
      <c r="A29" s="8" t="s">
        <v>27638</v>
      </c>
      <c r="B29" s="27">
        <v>4242</v>
      </c>
    </row>
    <row r="30" spans="1:7">
      <c r="A30" s="31" t="s">
        <v>27610</v>
      </c>
      <c r="B30" s="27">
        <v>4112</v>
      </c>
    </row>
    <row r="31" spans="1:7">
      <c r="A31" s="31" t="s">
        <v>27611</v>
      </c>
      <c r="B31" s="27">
        <v>130</v>
      </c>
    </row>
    <row r="33" spans="1:8">
      <c r="A33" s="44" t="s">
        <v>27633</v>
      </c>
      <c r="B33" s="44"/>
      <c r="C33" s="45"/>
      <c r="D33" s="45"/>
      <c r="E33" s="45"/>
      <c r="F33" s="45"/>
      <c r="G33" s="45"/>
      <c r="H33" s="45"/>
    </row>
    <row r="34" spans="1:8">
      <c r="A34" s="44"/>
      <c r="B34" s="44"/>
      <c r="C34" s="45"/>
      <c r="D34" s="45"/>
      <c r="E34" s="45"/>
      <c r="F34" s="45"/>
      <c r="G34" s="45"/>
      <c r="H34" s="45"/>
    </row>
    <row r="35" spans="1:8">
      <c r="A35" s="45"/>
      <c r="B35" s="45"/>
      <c r="C35" s="45"/>
      <c r="D35" s="45"/>
      <c r="E35" s="45"/>
      <c r="F35" s="45"/>
      <c r="G35" s="45"/>
      <c r="H35" s="45"/>
    </row>
    <row r="36" spans="1:8">
      <c r="D36"/>
    </row>
    <row r="37" spans="1:8">
      <c r="D37"/>
    </row>
    <row r="38" spans="1:8">
      <c r="B38" s="28"/>
    </row>
  </sheetData>
  <mergeCells count="1">
    <mergeCell ref="A33:H35"/>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2" tint="-0.249977111117893"/>
  </sheetPr>
  <dimension ref="A1:Q44"/>
  <sheetViews>
    <sheetView workbookViewId="0"/>
  </sheetViews>
  <sheetFormatPr defaultRowHeight="15"/>
  <cols>
    <col min="1" max="1" width="19" customWidth="1"/>
    <col min="2" max="2" width="16.140625" bestFit="1" customWidth="1"/>
    <col min="3" max="3" width="4" customWidth="1"/>
    <col min="4" max="4" width="4.7109375" bestFit="1" customWidth="1"/>
    <col min="5" max="5" width="5.85546875" bestFit="1" customWidth="1"/>
    <col min="6" max="7" width="5" bestFit="1" customWidth="1"/>
    <col min="8" max="8" width="6.42578125" bestFit="1" customWidth="1"/>
    <col min="9" max="9" width="6.140625" bestFit="1" customWidth="1"/>
    <col min="10" max="10" width="5" bestFit="1" customWidth="1"/>
    <col min="11" max="11" width="5.5703125" bestFit="1" customWidth="1"/>
    <col min="12" max="13" width="4.7109375" bestFit="1" customWidth="1"/>
    <col min="14" max="14" width="6.140625" bestFit="1" customWidth="1"/>
    <col min="15" max="15" width="5.85546875" bestFit="1" customWidth="1"/>
    <col min="16" max="16" width="11.28515625" customWidth="1"/>
    <col min="17" max="17" width="11.28515625" bestFit="1" customWidth="1"/>
  </cols>
  <sheetData>
    <row r="1" spans="1:16" s="8" customFormat="1" ht="24" customHeight="1">
      <c r="A1" s="34" t="s">
        <v>27618</v>
      </c>
    </row>
    <row r="2" spans="1:16">
      <c r="A2" s="9" t="s">
        <v>27439</v>
      </c>
      <c r="B2" s="9" t="s">
        <v>27438</v>
      </c>
    </row>
    <row r="3" spans="1:16">
      <c r="A3" s="9" t="s">
        <v>27435</v>
      </c>
      <c r="B3" s="8">
        <v>-1</v>
      </c>
      <c r="C3" s="8" t="s">
        <v>138</v>
      </c>
      <c r="D3" s="8" t="s">
        <v>24334</v>
      </c>
      <c r="E3" s="8" t="s">
        <v>18173</v>
      </c>
      <c r="F3" s="8" t="s">
        <v>7996</v>
      </c>
      <c r="G3" s="8" t="s">
        <v>87</v>
      </c>
      <c r="H3" s="8" t="s">
        <v>21186</v>
      </c>
      <c r="I3" s="8" t="s">
        <v>5124</v>
      </c>
      <c r="J3" s="8" t="s">
        <v>15</v>
      </c>
      <c r="K3" s="8" t="s">
        <v>58</v>
      </c>
      <c r="L3" s="8" t="s">
        <v>93</v>
      </c>
      <c r="M3" s="8" t="s">
        <v>156</v>
      </c>
      <c r="N3" s="8" t="s">
        <v>3815</v>
      </c>
      <c r="O3" s="8" t="s">
        <v>10805</v>
      </c>
      <c r="P3" s="8" t="s">
        <v>27437</v>
      </c>
    </row>
    <row r="4" spans="1:16">
      <c r="A4" s="10" t="s">
        <v>17722</v>
      </c>
      <c r="B4" s="13">
        <v>1</v>
      </c>
      <c r="C4" s="13"/>
      <c r="D4" s="11"/>
      <c r="E4" s="11"/>
      <c r="F4" s="11"/>
      <c r="G4" s="11"/>
      <c r="H4" s="11"/>
      <c r="I4" s="11"/>
      <c r="J4" s="11"/>
      <c r="K4" s="11"/>
      <c r="L4" s="11"/>
      <c r="M4" s="11"/>
      <c r="N4" s="11"/>
      <c r="O4" s="11"/>
      <c r="P4" s="11">
        <v>1</v>
      </c>
    </row>
    <row r="5" spans="1:16">
      <c r="A5" s="10" t="s">
        <v>25794</v>
      </c>
      <c r="B5" s="13">
        <v>1</v>
      </c>
      <c r="C5" s="13"/>
      <c r="D5" s="11"/>
      <c r="E5" s="11"/>
      <c r="F5" s="11"/>
      <c r="G5" s="11"/>
      <c r="H5" s="11"/>
      <c r="I5" s="11"/>
      <c r="J5" s="11"/>
      <c r="K5" s="11"/>
      <c r="L5" s="11"/>
      <c r="M5" s="11"/>
      <c r="N5" s="11"/>
      <c r="O5" s="11"/>
      <c r="P5" s="11">
        <v>1</v>
      </c>
    </row>
    <row r="6" spans="1:16">
      <c r="A6" s="10" t="s">
        <v>14711</v>
      </c>
      <c r="B6" s="13">
        <v>4</v>
      </c>
      <c r="C6" s="13"/>
      <c r="D6" s="11"/>
      <c r="E6" s="11"/>
      <c r="F6" s="11"/>
      <c r="G6" s="11"/>
      <c r="H6" s="11"/>
      <c r="I6" s="11"/>
      <c r="J6" s="11"/>
      <c r="K6" s="11"/>
      <c r="L6" s="11"/>
      <c r="M6" s="11"/>
      <c r="N6" s="11"/>
      <c r="O6" s="11"/>
      <c r="P6" s="11">
        <v>4</v>
      </c>
    </row>
    <row r="7" spans="1:16">
      <c r="A7" s="10" t="s">
        <v>323</v>
      </c>
      <c r="B7" s="13">
        <v>46</v>
      </c>
      <c r="C7" s="13"/>
      <c r="D7" s="11"/>
      <c r="E7" s="11"/>
      <c r="F7" s="11"/>
      <c r="G7" s="11"/>
      <c r="H7" s="11"/>
      <c r="I7" s="11"/>
      <c r="J7" s="11"/>
      <c r="K7" s="11"/>
      <c r="L7" s="11"/>
      <c r="M7" s="11"/>
      <c r="N7" s="11"/>
      <c r="O7" s="11"/>
      <c r="P7" s="11">
        <v>46</v>
      </c>
    </row>
    <row r="8" spans="1:16">
      <c r="A8" s="10" t="s">
        <v>124</v>
      </c>
      <c r="B8" s="13">
        <v>141</v>
      </c>
      <c r="C8" s="13">
        <v>1</v>
      </c>
      <c r="D8" s="11"/>
      <c r="E8" s="11"/>
      <c r="F8" s="11"/>
      <c r="G8" s="11"/>
      <c r="H8" s="11"/>
      <c r="I8" s="11"/>
      <c r="J8" s="11"/>
      <c r="K8" s="11"/>
      <c r="L8" s="11"/>
      <c r="M8" s="11"/>
      <c r="N8" s="11"/>
      <c r="O8" s="11"/>
      <c r="P8" s="11">
        <v>142</v>
      </c>
    </row>
    <row r="9" spans="1:16">
      <c r="A9" s="10" t="s">
        <v>11</v>
      </c>
      <c r="B9" s="13">
        <v>897</v>
      </c>
      <c r="C9" s="13">
        <v>7</v>
      </c>
      <c r="D9" s="11"/>
      <c r="E9" s="11"/>
      <c r="F9" s="11"/>
      <c r="G9" s="11"/>
      <c r="H9" s="11"/>
      <c r="I9" s="11"/>
      <c r="J9" s="11">
        <v>1</v>
      </c>
      <c r="K9" s="11"/>
      <c r="L9" s="11"/>
      <c r="M9" s="11"/>
      <c r="N9" s="11"/>
      <c r="O9" s="11"/>
      <c r="P9" s="11">
        <v>905</v>
      </c>
    </row>
    <row r="10" spans="1:16">
      <c r="A10" s="10" t="s">
        <v>1756</v>
      </c>
      <c r="B10" s="13">
        <v>57</v>
      </c>
      <c r="C10" s="13"/>
      <c r="D10" s="11"/>
      <c r="E10" s="11"/>
      <c r="F10" s="11"/>
      <c r="G10" s="11"/>
      <c r="H10" s="11"/>
      <c r="I10" s="11"/>
      <c r="J10" s="11">
        <v>1</v>
      </c>
      <c r="K10" s="11"/>
      <c r="L10" s="11"/>
      <c r="M10" s="11"/>
      <c r="N10" s="11"/>
      <c r="O10" s="11"/>
      <c r="P10" s="11">
        <v>58</v>
      </c>
    </row>
    <row r="11" spans="1:16">
      <c r="A11" s="10" t="s">
        <v>12190</v>
      </c>
      <c r="B11" s="13">
        <v>24</v>
      </c>
      <c r="C11" s="13"/>
      <c r="D11" s="11"/>
      <c r="E11" s="11"/>
      <c r="F11" s="11"/>
      <c r="G11" s="11"/>
      <c r="H11" s="11"/>
      <c r="I11" s="11"/>
      <c r="J11" s="11"/>
      <c r="K11" s="11"/>
      <c r="L11" s="11"/>
      <c r="M11" s="11"/>
      <c r="N11" s="11"/>
      <c r="O11" s="11"/>
      <c r="P11" s="11">
        <v>24</v>
      </c>
    </row>
    <row r="12" spans="1:16">
      <c r="A12" s="10" t="s">
        <v>23</v>
      </c>
      <c r="B12" s="13">
        <v>398</v>
      </c>
      <c r="C12" s="13">
        <v>47</v>
      </c>
      <c r="D12" s="11">
        <v>1</v>
      </c>
      <c r="E12" s="11">
        <v>2</v>
      </c>
      <c r="F12" s="11"/>
      <c r="G12" s="11">
        <v>1002</v>
      </c>
      <c r="H12" s="11">
        <v>1</v>
      </c>
      <c r="I12" s="11">
        <v>4</v>
      </c>
      <c r="J12" s="11">
        <v>844</v>
      </c>
      <c r="K12" s="11">
        <v>418</v>
      </c>
      <c r="L12" s="11">
        <v>377</v>
      </c>
      <c r="M12" s="11">
        <v>186</v>
      </c>
      <c r="N12" s="11">
        <v>1</v>
      </c>
      <c r="O12" s="11">
        <v>2</v>
      </c>
      <c r="P12" s="11">
        <v>3283</v>
      </c>
    </row>
    <row r="13" spans="1:16">
      <c r="A13" s="10" t="s">
        <v>118</v>
      </c>
      <c r="B13" s="13">
        <v>1</v>
      </c>
      <c r="C13" s="13">
        <v>9</v>
      </c>
      <c r="D13" s="11"/>
      <c r="E13" s="11"/>
      <c r="F13" s="11">
        <v>1</v>
      </c>
      <c r="G13" s="11">
        <v>185</v>
      </c>
      <c r="H13" s="11"/>
      <c r="I13" s="11"/>
      <c r="J13" s="11">
        <v>64</v>
      </c>
      <c r="K13" s="11">
        <v>44</v>
      </c>
      <c r="L13" s="11">
        <v>37</v>
      </c>
      <c r="M13" s="11">
        <v>29</v>
      </c>
      <c r="N13" s="11">
        <v>1</v>
      </c>
      <c r="O13" s="11">
        <v>1</v>
      </c>
      <c r="P13" s="11">
        <v>372</v>
      </c>
    </row>
    <row r="14" spans="1:16">
      <c r="A14" s="10" t="s">
        <v>199</v>
      </c>
      <c r="B14" s="13"/>
      <c r="C14" s="13"/>
      <c r="D14" s="11"/>
      <c r="E14" s="11"/>
      <c r="F14" s="11"/>
      <c r="G14" s="11">
        <v>91</v>
      </c>
      <c r="H14" s="11"/>
      <c r="I14" s="11"/>
      <c r="J14" s="11">
        <v>23</v>
      </c>
      <c r="K14" s="11">
        <v>3</v>
      </c>
      <c r="L14" s="11">
        <v>18</v>
      </c>
      <c r="M14" s="11">
        <v>35</v>
      </c>
      <c r="N14" s="11">
        <v>1</v>
      </c>
      <c r="O14" s="11"/>
      <c r="P14" s="11">
        <v>171</v>
      </c>
    </row>
    <row r="15" spans="1:16">
      <c r="A15" s="10" t="s">
        <v>4246</v>
      </c>
      <c r="B15" s="13"/>
      <c r="C15" s="13"/>
      <c r="D15" s="11"/>
      <c r="E15" s="11"/>
      <c r="F15" s="11"/>
      <c r="G15" s="11"/>
      <c r="H15" s="11"/>
      <c r="I15" s="11"/>
      <c r="J15" s="11">
        <v>14</v>
      </c>
      <c r="K15" s="11"/>
      <c r="L15" s="11">
        <v>5</v>
      </c>
      <c r="M15" s="11"/>
      <c r="N15" s="11"/>
      <c r="O15" s="11"/>
      <c r="P15" s="11">
        <v>19</v>
      </c>
    </row>
    <row r="16" spans="1:16">
      <c r="A16" s="10" t="s">
        <v>3224</v>
      </c>
      <c r="B16" s="13"/>
      <c r="C16" s="13"/>
      <c r="D16" s="11"/>
      <c r="E16" s="11"/>
      <c r="F16" s="11"/>
      <c r="G16" s="11"/>
      <c r="H16" s="11"/>
      <c r="I16" s="11"/>
      <c r="J16" s="11">
        <v>19</v>
      </c>
      <c r="K16" s="11"/>
      <c r="L16" s="11"/>
      <c r="M16" s="11"/>
      <c r="N16" s="11"/>
      <c r="O16" s="11"/>
      <c r="P16" s="11">
        <v>19</v>
      </c>
    </row>
    <row r="17" spans="1:16">
      <c r="A17" s="10" t="s">
        <v>27403</v>
      </c>
      <c r="B17" s="13">
        <v>1</v>
      </c>
      <c r="C17" s="13"/>
      <c r="D17" s="11"/>
      <c r="E17" s="11"/>
      <c r="F17" s="11"/>
      <c r="G17" s="11"/>
      <c r="H17" s="11"/>
      <c r="I17" s="11"/>
      <c r="J17" s="11"/>
      <c r="K17" s="11"/>
      <c r="L17" s="11"/>
      <c r="M17" s="11"/>
      <c r="N17" s="11"/>
      <c r="O17" s="11"/>
      <c r="P17" s="11">
        <v>1</v>
      </c>
    </row>
    <row r="18" spans="1:16">
      <c r="A18" s="10" t="s">
        <v>280</v>
      </c>
      <c r="B18" s="13">
        <v>12</v>
      </c>
      <c r="C18" s="13">
        <v>5</v>
      </c>
      <c r="D18" s="11"/>
      <c r="E18" s="11"/>
      <c r="F18" s="11"/>
      <c r="G18" s="11">
        <v>24</v>
      </c>
      <c r="H18" s="11"/>
      <c r="I18" s="11"/>
      <c r="J18" s="11">
        <v>64</v>
      </c>
      <c r="K18" s="11">
        <v>3</v>
      </c>
      <c r="L18" s="11">
        <v>12</v>
      </c>
      <c r="M18" s="11">
        <v>1</v>
      </c>
      <c r="N18" s="11"/>
      <c r="O18" s="11"/>
      <c r="P18" s="11">
        <v>121</v>
      </c>
    </row>
    <row r="19" spans="1:16">
      <c r="A19" s="10" t="s">
        <v>15189</v>
      </c>
      <c r="B19" s="13"/>
      <c r="C19" s="13"/>
      <c r="D19" s="11"/>
      <c r="E19" s="11"/>
      <c r="F19" s="11"/>
      <c r="G19" s="11">
        <v>1</v>
      </c>
      <c r="H19" s="11"/>
      <c r="I19" s="11"/>
      <c r="J19" s="11"/>
      <c r="K19" s="11"/>
      <c r="L19" s="11"/>
      <c r="M19" s="11">
        <v>1</v>
      </c>
      <c r="N19" s="11"/>
      <c r="O19" s="11"/>
      <c r="P19" s="11">
        <v>2</v>
      </c>
    </row>
    <row r="20" spans="1:16">
      <c r="A20" s="10" t="s">
        <v>207</v>
      </c>
      <c r="B20" s="13">
        <v>470</v>
      </c>
      <c r="C20" s="13">
        <v>72</v>
      </c>
      <c r="D20" s="11"/>
      <c r="E20" s="11"/>
      <c r="F20" s="11"/>
      <c r="G20" s="11"/>
      <c r="H20" s="11"/>
      <c r="I20" s="11"/>
      <c r="J20" s="11"/>
      <c r="K20" s="11"/>
      <c r="L20" s="11"/>
      <c r="M20" s="11"/>
      <c r="N20" s="11"/>
      <c r="O20" s="11"/>
      <c r="P20" s="11">
        <v>542</v>
      </c>
    </row>
    <row r="21" spans="1:16">
      <c r="A21" s="10" t="s">
        <v>432</v>
      </c>
      <c r="B21" s="13">
        <v>9</v>
      </c>
      <c r="C21" s="13"/>
      <c r="D21" s="11"/>
      <c r="E21" s="11"/>
      <c r="F21" s="11"/>
      <c r="G21" s="11"/>
      <c r="H21" s="11"/>
      <c r="I21" s="11"/>
      <c r="J21" s="11"/>
      <c r="K21" s="11"/>
      <c r="L21" s="11"/>
      <c r="M21" s="11"/>
      <c r="N21" s="11"/>
      <c r="O21" s="11"/>
      <c r="P21" s="11">
        <v>9</v>
      </c>
    </row>
    <row r="22" spans="1:16">
      <c r="A22" s="10" t="s">
        <v>27437</v>
      </c>
      <c r="B22" s="11">
        <v>2062</v>
      </c>
      <c r="C22" s="11">
        <v>141</v>
      </c>
      <c r="D22" s="11">
        <v>1</v>
      </c>
      <c r="E22" s="11">
        <v>2</v>
      </c>
      <c r="F22" s="11">
        <v>1</v>
      </c>
      <c r="G22" s="11">
        <v>1303</v>
      </c>
      <c r="H22" s="11">
        <v>1</v>
      </c>
      <c r="I22" s="11">
        <v>4</v>
      </c>
      <c r="J22" s="11">
        <v>1030</v>
      </c>
      <c r="K22" s="11">
        <v>468</v>
      </c>
      <c r="L22" s="11">
        <v>449</v>
      </c>
      <c r="M22" s="11">
        <v>252</v>
      </c>
      <c r="N22" s="11">
        <v>3</v>
      </c>
      <c r="O22" s="11">
        <v>3</v>
      </c>
      <c r="P22" s="11">
        <v>5720</v>
      </c>
    </row>
    <row r="25" spans="1:16">
      <c r="A25" s="23" t="s">
        <v>27563</v>
      </c>
    </row>
    <row r="26" spans="1:16">
      <c r="A26" s="25" t="s">
        <v>87</v>
      </c>
      <c r="B26" s="8" t="s">
        <v>27441</v>
      </c>
    </row>
    <row r="27" spans="1:16">
      <c r="A27" s="25" t="s">
        <v>7996</v>
      </c>
      <c r="B27" s="8" t="s">
        <v>27443</v>
      </c>
    </row>
    <row r="28" spans="1:16">
      <c r="A28" s="25" t="s">
        <v>156</v>
      </c>
      <c r="B28" s="8" t="s">
        <v>27445</v>
      </c>
    </row>
    <row r="29" spans="1:16">
      <c r="A29" s="25" t="s">
        <v>93</v>
      </c>
      <c r="B29" s="8" t="s">
        <v>27447</v>
      </c>
    </row>
    <row r="30" spans="1:16">
      <c r="A30" s="25" t="s">
        <v>24334</v>
      </c>
      <c r="B30" s="8" t="s">
        <v>27449</v>
      </c>
    </row>
    <row r="31" spans="1:16">
      <c r="A31" s="25" t="s">
        <v>15</v>
      </c>
      <c r="B31" s="8" t="s">
        <v>27451</v>
      </c>
    </row>
    <row r="32" spans="1:16">
      <c r="A32" s="24" t="s">
        <v>27453</v>
      </c>
      <c r="B32" s="8"/>
    </row>
    <row r="33" spans="1:17">
      <c r="A33" s="25" t="s">
        <v>21186</v>
      </c>
      <c r="B33" s="8" t="s">
        <v>27454</v>
      </c>
    </row>
    <row r="34" spans="1:17">
      <c r="A34" s="25" t="s">
        <v>5124</v>
      </c>
      <c r="B34" s="8" t="s">
        <v>27456</v>
      </c>
    </row>
    <row r="35" spans="1:17">
      <c r="A35" s="25" t="s">
        <v>3815</v>
      </c>
      <c r="B35" s="8" t="s">
        <v>27458</v>
      </c>
    </row>
    <row r="36" spans="1:17">
      <c r="A36" s="25" t="s">
        <v>10805</v>
      </c>
      <c r="B36" s="8" t="s">
        <v>27460</v>
      </c>
    </row>
    <row r="37" spans="1:17">
      <c r="A37" s="25" t="s">
        <v>18173</v>
      </c>
      <c r="B37" s="8" t="s">
        <v>27462</v>
      </c>
    </row>
    <row r="38" spans="1:17">
      <c r="A38" s="25" t="s">
        <v>58</v>
      </c>
      <c r="B38" s="8" t="s">
        <v>27464</v>
      </c>
    </row>
    <row r="39" spans="1:17">
      <c r="A39" s="24" t="s">
        <v>27564</v>
      </c>
    </row>
    <row r="40" spans="1:17">
      <c r="A40" s="10">
        <v>-1</v>
      </c>
      <c r="B40" s="8" t="s">
        <v>27559</v>
      </c>
    </row>
    <row r="41" spans="1:17">
      <c r="A41" s="26" t="s">
        <v>138</v>
      </c>
      <c r="B41" s="8" t="s">
        <v>27561</v>
      </c>
    </row>
    <row r="43" spans="1:17">
      <c r="A43" s="43" t="s">
        <v>27620</v>
      </c>
      <c r="B43" s="44"/>
      <c r="C43" s="44"/>
      <c r="D43" s="44"/>
      <c r="E43" s="44"/>
      <c r="F43" s="44"/>
      <c r="G43" s="44"/>
      <c r="H43" s="44"/>
      <c r="I43" s="44"/>
      <c r="J43" s="44"/>
      <c r="K43" s="44"/>
      <c r="L43" s="44"/>
      <c r="M43" s="44"/>
      <c r="N43" s="44"/>
      <c r="O43" s="44"/>
      <c r="P43" s="44"/>
      <c r="Q43" s="44"/>
    </row>
    <row r="44" spans="1:17">
      <c r="A44" s="44"/>
      <c r="B44" s="44"/>
      <c r="C44" s="44"/>
      <c r="D44" s="44"/>
      <c r="E44" s="44"/>
      <c r="F44" s="44"/>
      <c r="G44" s="44"/>
      <c r="H44" s="44"/>
      <c r="I44" s="44"/>
      <c r="J44" s="44"/>
      <c r="K44" s="44"/>
      <c r="L44" s="44"/>
      <c r="M44" s="44"/>
      <c r="N44" s="44"/>
      <c r="O44" s="44"/>
      <c r="P44" s="44"/>
      <c r="Q44" s="44"/>
    </row>
  </sheetData>
  <mergeCells count="1">
    <mergeCell ref="A43:Q44"/>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O35"/>
  <sheetViews>
    <sheetView workbookViewId="0"/>
  </sheetViews>
  <sheetFormatPr defaultRowHeight="15"/>
  <cols>
    <col min="1" max="1" width="19" bestFit="1" customWidth="1"/>
    <col min="2" max="2" width="16.140625" bestFit="1" customWidth="1"/>
    <col min="3" max="6" width="4" bestFit="1" customWidth="1"/>
    <col min="7" max="7" width="2.140625" bestFit="1" customWidth="1"/>
    <col min="8" max="8" width="7.28515625" bestFit="1" customWidth="1"/>
    <col min="9" max="9" width="11.28515625" bestFit="1" customWidth="1"/>
  </cols>
  <sheetData>
    <row r="1" spans="1:9" s="8" customFormat="1">
      <c r="A1" s="34" t="s">
        <v>27621</v>
      </c>
    </row>
    <row r="2" spans="1:9">
      <c r="A2" s="9" t="s">
        <v>27439</v>
      </c>
      <c r="B2" s="9" t="s">
        <v>27438</v>
      </c>
    </row>
    <row r="3" spans="1:9">
      <c r="A3" s="9" t="s">
        <v>27435</v>
      </c>
      <c r="B3" s="8">
        <v>-1</v>
      </c>
      <c r="C3" s="8">
        <v>1</v>
      </c>
      <c r="D3" s="8">
        <v>2</v>
      </c>
      <c r="E3" s="8">
        <v>3</v>
      </c>
      <c r="F3" s="8" t="s">
        <v>10</v>
      </c>
      <c r="G3" s="8" t="s">
        <v>528</v>
      </c>
      <c r="H3" s="8" t="s">
        <v>27436</v>
      </c>
      <c r="I3" s="8" t="s">
        <v>27437</v>
      </c>
    </row>
    <row r="4" spans="1:9">
      <c r="A4" s="10" t="s">
        <v>17722</v>
      </c>
      <c r="B4" s="11">
        <v>1</v>
      </c>
      <c r="C4" s="11"/>
      <c r="D4" s="11"/>
      <c r="E4" s="11"/>
      <c r="F4" s="11"/>
      <c r="G4" s="11"/>
      <c r="H4" s="11"/>
      <c r="I4" s="11">
        <v>1</v>
      </c>
    </row>
    <row r="5" spans="1:9">
      <c r="A5" s="10" t="s">
        <v>25794</v>
      </c>
      <c r="B5" s="11">
        <v>1</v>
      </c>
      <c r="C5" s="11"/>
      <c r="D5" s="11"/>
      <c r="E5" s="11"/>
      <c r="F5" s="11"/>
      <c r="G5" s="11"/>
      <c r="H5" s="11"/>
      <c r="I5" s="11">
        <v>1</v>
      </c>
    </row>
    <row r="6" spans="1:9">
      <c r="A6" s="10" t="s">
        <v>14711</v>
      </c>
      <c r="B6" s="11">
        <v>4</v>
      </c>
      <c r="C6" s="11"/>
      <c r="D6" s="11"/>
      <c r="E6" s="11"/>
      <c r="F6" s="11"/>
      <c r="G6" s="11"/>
      <c r="H6" s="11"/>
      <c r="I6" s="11">
        <v>4</v>
      </c>
    </row>
    <row r="7" spans="1:9">
      <c r="A7" s="10" t="s">
        <v>323</v>
      </c>
      <c r="B7" s="11">
        <v>46</v>
      </c>
      <c r="C7" s="11"/>
      <c r="D7" s="11"/>
      <c r="E7" s="11"/>
      <c r="F7" s="11"/>
      <c r="G7" s="11"/>
      <c r="H7" s="11"/>
      <c r="I7" s="11">
        <v>46</v>
      </c>
    </row>
    <row r="8" spans="1:9">
      <c r="A8" s="10" t="s">
        <v>124</v>
      </c>
      <c r="B8" s="11">
        <v>142</v>
      </c>
      <c r="C8" s="11"/>
      <c r="D8" s="11"/>
      <c r="E8" s="11"/>
      <c r="F8" s="11"/>
      <c r="G8" s="11"/>
      <c r="H8" s="11"/>
      <c r="I8" s="11">
        <v>142</v>
      </c>
    </row>
    <row r="9" spans="1:9">
      <c r="A9" s="10" t="s">
        <v>11</v>
      </c>
      <c r="B9" s="11">
        <v>903</v>
      </c>
      <c r="C9" s="11"/>
      <c r="D9" s="11"/>
      <c r="E9" s="11"/>
      <c r="F9" s="11">
        <v>1</v>
      </c>
      <c r="G9" s="11"/>
      <c r="H9" s="11">
        <v>1</v>
      </c>
      <c r="I9" s="11">
        <v>905</v>
      </c>
    </row>
    <row r="10" spans="1:9">
      <c r="A10" s="10" t="s">
        <v>12190</v>
      </c>
      <c r="B10" s="11">
        <v>24</v>
      </c>
      <c r="C10" s="11"/>
      <c r="D10" s="11"/>
      <c r="E10" s="11"/>
      <c r="F10" s="11"/>
      <c r="G10" s="11"/>
      <c r="H10" s="11"/>
      <c r="I10" s="11">
        <v>24</v>
      </c>
    </row>
    <row r="11" spans="1:9">
      <c r="A11" s="10" t="s">
        <v>1756</v>
      </c>
      <c r="B11" s="11">
        <v>57</v>
      </c>
      <c r="C11" s="11"/>
      <c r="D11" s="11"/>
      <c r="E11" s="11"/>
      <c r="F11" s="11"/>
      <c r="G11" s="11"/>
      <c r="H11" s="11">
        <v>1</v>
      </c>
      <c r="I11" s="11">
        <v>58</v>
      </c>
    </row>
    <row r="12" spans="1:9">
      <c r="A12" s="10" t="s">
        <v>23</v>
      </c>
      <c r="B12" s="11">
        <v>445</v>
      </c>
      <c r="C12" s="11">
        <v>122</v>
      </c>
      <c r="D12" s="11">
        <v>98</v>
      </c>
      <c r="E12" s="11">
        <v>301</v>
      </c>
      <c r="F12" s="11">
        <v>258</v>
      </c>
      <c r="G12" s="11">
        <v>1</v>
      </c>
      <c r="H12" s="11">
        <v>2058</v>
      </c>
      <c r="I12" s="11">
        <v>3283</v>
      </c>
    </row>
    <row r="13" spans="1:9">
      <c r="A13" s="10" t="s">
        <v>118</v>
      </c>
      <c r="B13" s="11">
        <v>10</v>
      </c>
      <c r="C13" s="11">
        <v>18</v>
      </c>
      <c r="D13" s="11">
        <v>7</v>
      </c>
      <c r="E13" s="11">
        <v>20</v>
      </c>
      <c r="F13" s="11">
        <v>11</v>
      </c>
      <c r="G13" s="11"/>
      <c r="H13" s="11">
        <v>306</v>
      </c>
      <c r="I13" s="11">
        <v>372</v>
      </c>
    </row>
    <row r="14" spans="1:9">
      <c r="A14" s="10" t="s">
        <v>199</v>
      </c>
      <c r="B14" s="11"/>
      <c r="C14" s="11">
        <v>9</v>
      </c>
      <c r="D14" s="11">
        <v>2</v>
      </c>
      <c r="E14" s="11">
        <v>14</v>
      </c>
      <c r="F14" s="11">
        <v>4</v>
      </c>
      <c r="G14" s="11"/>
      <c r="H14" s="11">
        <v>142</v>
      </c>
      <c r="I14" s="11">
        <v>171</v>
      </c>
    </row>
    <row r="15" spans="1:9">
      <c r="A15" s="10" t="s">
        <v>3224</v>
      </c>
      <c r="B15" s="11"/>
      <c r="C15" s="11"/>
      <c r="D15" s="11"/>
      <c r="E15" s="11">
        <v>5</v>
      </c>
      <c r="F15" s="11">
        <v>14</v>
      </c>
      <c r="G15" s="11"/>
      <c r="H15" s="11"/>
      <c r="I15" s="11">
        <v>19</v>
      </c>
    </row>
    <row r="16" spans="1:9">
      <c r="A16" s="10" t="s">
        <v>4246</v>
      </c>
      <c r="B16" s="11"/>
      <c r="C16" s="11"/>
      <c r="D16" s="11"/>
      <c r="E16" s="11">
        <v>6</v>
      </c>
      <c r="F16" s="11">
        <v>11</v>
      </c>
      <c r="G16" s="11"/>
      <c r="H16" s="11">
        <v>2</v>
      </c>
      <c r="I16" s="11">
        <v>19</v>
      </c>
    </row>
    <row r="17" spans="1:15">
      <c r="A17" s="10" t="s">
        <v>27403</v>
      </c>
      <c r="B17" s="11">
        <v>1</v>
      </c>
      <c r="C17" s="11"/>
      <c r="D17" s="11"/>
      <c r="E17" s="11"/>
      <c r="F17" s="11"/>
      <c r="G17" s="11"/>
      <c r="H17" s="11"/>
      <c r="I17" s="11">
        <v>1</v>
      </c>
    </row>
    <row r="18" spans="1:15">
      <c r="A18" s="10" t="s">
        <v>280</v>
      </c>
      <c r="B18" s="11">
        <v>18</v>
      </c>
      <c r="C18" s="11"/>
      <c r="D18" s="11">
        <v>3</v>
      </c>
      <c r="E18" s="11">
        <v>26</v>
      </c>
      <c r="F18" s="11">
        <v>43</v>
      </c>
      <c r="G18" s="11"/>
      <c r="H18" s="11">
        <v>31</v>
      </c>
      <c r="I18" s="11">
        <v>121</v>
      </c>
    </row>
    <row r="19" spans="1:15">
      <c r="A19" s="10" t="s">
        <v>15189</v>
      </c>
      <c r="B19" s="11"/>
      <c r="C19" s="11"/>
      <c r="D19" s="11"/>
      <c r="E19" s="11"/>
      <c r="F19" s="11"/>
      <c r="G19" s="11"/>
      <c r="H19" s="11">
        <v>2</v>
      </c>
      <c r="I19" s="11">
        <v>2</v>
      </c>
    </row>
    <row r="20" spans="1:15">
      <c r="A20" s="10" t="s">
        <v>432</v>
      </c>
      <c r="B20" s="11">
        <v>9</v>
      </c>
      <c r="C20" s="11"/>
      <c r="D20" s="11"/>
      <c r="E20" s="11"/>
      <c r="F20" s="11"/>
      <c r="G20" s="11"/>
      <c r="H20" s="11"/>
      <c r="I20" s="11">
        <v>9</v>
      </c>
    </row>
    <row r="21" spans="1:15">
      <c r="A21" s="10" t="s">
        <v>207</v>
      </c>
      <c r="B21" s="11">
        <v>542</v>
      </c>
      <c r="C21" s="11"/>
      <c r="D21" s="11"/>
      <c r="E21" s="11"/>
      <c r="F21" s="11"/>
      <c r="G21" s="11"/>
      <c r="H21" s="11"/>
      <c r="I21" s="11">
        <v>542</v>
      </c>
    </row>
    <row r="22" spans="1:15">
      <c r="A22" s="10" t="s">
        <v>27437</v>
      </c>
      <c r="B22" s="11">
        <v>2203</v>
      </c>
      <c r="C22" s="11">
        <v>149</v>
      </c>
      <c r="D22" s="11">
        <v>110</v>
      </c>
      <c r="E22" s="11">
        <v>372</v>
      </c>
      <c r="F22" s="11">
        <v>342</v>
      </c>
      <c r="G22" s="11">
        <v>1</v>
      </c>
      <c r="H22" s="11">
        <v>2543</v>
      </c>
      <c r="I22" s="11">
        <v>5720</v>
      </c>
    </row>
    <row r="26" spans="1:15" s="16" customFormat="1" ht="39.75" customHeight="1">
      <c r="A26" s="36">
        <v>3</v>
      </c>
      <c r="B26" s="46" t="s">
        <v>27474</v>
      </c>
      <c r="C26" s="46"/>
      <c r="D26" s="46"/>
      <c r="E26" s="46"/>
      <c r="F26" s="46"/>
      <c r="G26" s="46"/>
      <c r="H26" s="46"/>
      <c r="I26" s="46"/>
      <c r="J26" s="37"/>
      <c r="K26" s="46" t="s">
        <v>27475</v>
      </c>
      <c r="L26" s="44"/>
      <c r="M26" s="44"/>
      <c r="N26" s="44"/>
      <c r="O26" s="44"/>
    </row>
    <row r="27" spans="1:15" s="16" customFormat="1" ht="39.75" customHeight="1">
      <c r="A27" s="36">
        <v>2</v>
      </c>
      <c r="B27" s="46" t="s">
        <v>27476</v>
      </c>
      <c r="C27" s="46"/>
      <c r="D27" s="46"/>
      <c r="E27" s="46"/>
      <c r="F27" s="46"/>
      <c r="G27" s="46"/>
      <c r="H27" s="46"/>
      <c r="I27" s="46"/>
      <c r="J27" s="37"/>
      <c r="K27" s="46" t="s">
        <v>27477</v>
      </c>
      <c r="L27" s="44"/>
      <c r="M27" s="44"/>
      <c r="N27" s="44"/>
      <c r="O27" s="44"/>
    </row>
    <row r="28" spans="1:15" s="16" customFormat="1" ht="39.75" customHeight="1">
      <c r="A28" s="36">
        <v>1</v>
      </c>
      <c r="B28" s="46" t="s">
        <v>27478</v>
      </c>
      <c r="C28" s="46"/>
      <c r="D28" s="46"/>
      <c r="E28" s="46"/>
      <c r="F28" s="46"/>
      <c r="G28" s="46"/>
      <c r="H28" s="46"/>
      <c r="I28" s="46"/>
      <c r="J28" s="37"/>
      <c r="K28" s="46" t="s">
        <v>27479</v>
      </c>
      <c r="L28" s="44"/>
      <c r="M28" s="44"/>
      <c r="N28" s="44"/>
      <c r="O28" s="44"/>
    </row>
    <row r="29" spans="1:15" s="16" customFormat="1" ht="46.5" customHeight="1">
      <c r="A29" s="36" t="s">
        <v>10</v>
      </c>
      <c r="B29" s="46" t="s">
        <v>27480</v>
      </c>
      <c r="C29" s="46"/>
      <c r="D29" s="46"/>
      <c r="E29" s="46"/>
      <c r="F29" s="46"/>
      <c r="G29" s="46"/>
      <c r="H29" s="46"/>
      <c r="I29" s="46"/>
      <c r="J29" s="37"/>
      <c r="K29" s="46" t="s">
        <v>27481</v>
      </c>
      <c r="L29" s="44"/>
      <c r="M29" s="44"/>
      <c r="N29" s="44"/>
      <c r="O29" s="44"/>
    </row>
    <row r="30" spans="1:15" s="16" customFormat="1" ht="39.75" customHeight="1">
      <c r="A30" s="36" t="s">
        <v>3129</v>
      </c>
      <c r="B30" s="46" t="s">
        <v>27482</v>
      </c>
      <c r="C30" s="46"/>
      <c r="D30" s="46"/>
      <c r="E30" s="46"/>
      <c r="F30" s="46"/>
      <c r="G30" s="46"/>
      <c r="H30" s="46"/>
      <c r="I30" s="46"/>
      <c r="J30" s="37"/>
      <c r="K30" s="46" t="s">
        <v>27483</v>
      </c>
      <c r="L30" s="44"/>
      <c r="M30" s="44"/>
      <c r="N30" s="44"/>
      <c r="O30" s="44"/>
    </row>
    <row r="31" spans="1:15" s="16" customFormat="1" ht="39.75" customHeight="1">
      <c r="A31" s="36" t="s">
        <v>528</v>
      </c>
      <c r="B31" s="46" t="s">
        <v>27484</v>
      </c>
      <c r="C31" s="46"/>
      <c r="D31" s="46"/>
      <c r="E31" s="46"/>
      <c r="F31" s="46"/>
      <c r="G31" s="46"/>
      <c r="H31" s="46"/>
      <c r="I31" s="46"/>
      <c r="J31" s="37"/>
      <c r="K31" s="46" t="s">
        <v>27485</v>
      </c>
      <c r="L31" s="44"/>
      <c r="M31" s="44"/>
      <c r="N31" s="44"/>
      <c r="O31" s="44"/>
    </row>
    <row r="32" spans="1:15" s="16" customFormat="1" ht="39.75" customHeight="1">
      <c r="A32" s="38">
        <v>-1</v>
      </c>
      <c r="B32" s="46" t="s">
        <v>27559</v>
      </c>
      <c r="C32" s="46"/>
      <c r="D32" s="46"/>
      <c r="E32" s="46"/>
      <c r="F32" s="46"/>
      <c r="G32" s="46"/>
      <c r="H32" s="46"/>
      <c r="I32" s="46"/>
      <c r="J32" s="37"/>
      <c r="K32" s="46" t="s">
        <v>27560</v>
      </c>
      <c r="L32" s="44"/>
      <c r="M32" s="44"/>
      <c r="N32" s="44"/>
      <c r="O32" s="44"/>
    </row>
    <row r="33" spans="1:15" s="16" customFormat="1" ht="39.75" customHeight="1">
      <c r="A33" s="39" t="s">
        <v>27569</v>
      </c>
      <c r="B33" s="46" t="s">
        <v>27570</v>
      </c>
      <c r="C33" s="46"/>
      <c r="D33" s="46"/>
      <c r="E33" s="46"/>
      <c r="F33" s="46"/>
      <c r="G33" s="46"/>
      <c r="H33" s="46"/>
      <c r="I33" s="46"/>
      <c r="J33" s="37"/>
      <c r="K33" s="46" t="s">
        <v>27619</v>
      </c>
      <c r="L33" s="44"/>
      <c r="M33" s="44"/>
      <c r="N33" s="44"/>
      <c r="O33" s="44"/>
    </row>
    <row r="34" spans="1:15">
      <c r="A34" s="43" t="s">
        <v>27630</v>
      </c>
      <c r="B34" s="44"/>
      <c r="C34" s="44"/>
      <c r="D34" s="44"/>
      <c r="E34" s="44"/>
      <c r="F34" s="44"/>
      <c r="G34" s="44"/>
      <c r="H34" s="44"/>
      <c r="I34" s="44"/>
      <c r="J34" s="44"/>
      <c r="K34" s="44"/>
      <c r="L34" s="44"/>
      <c r="M34" s="44"/>
      <c r="N34" s="44"/>
      <c r="O34" s="44"/>
    </row>
    <row r="35" spans="1:15">
      <c r="A35" s="44"/>
      <c r="B35" s="44"/>
      <c r="C35" s="44"/>
      <c r="D35" s="44"/>
      <c r="E35" s="44"/>
      <c r="F35" s="44"/>
      <c r="G35" s="44"/>
      <c r="H35" s="44"/>
      <c r="I35" s="44"/>
      <c r="J35" s="44"/>
      <c r="K35" s="44"/>
      <c r="L35" s="44"/>
      <c r="M35" s="44"/>
      <c r="N35" s="44"/>
      <c r="O35" s="44"/>
    </row>
  </sheetData>
  <mergeCells count="17">
    <mergeCell ref="B26:I26"/>
    <mergeCell ref="B27:I27"/>
    <mergeCell ref="B28:I28"/>
    <mergeCell ref="B29:I29"/>
    <mergeCell ref="K26:O26"/>
    <mergeCell ref="K27:O27"/>
    <mergeCell ref="K28:O28"/>
    <mergeCell ref="K29:O29"/>
    <mergeCell ref="K30:O30"/>
    <mergeCell ref="K32:O32"/>
    <mergeCell ref="K33:O33"/>
    <mergeCell ref="A34:O35"/>
    <mergeCell ref="B30:I30"/>
    <mergeCell ref="B31:I31"/>
    <mergeCell ref="B32:I32"/>
    <mergeCell ref="B33:I33"/>
    <mergeCell ref="K31:O31"/>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XFD29"/>
  <sheetViews>
    <sheetView workbookViewId="0"/>
  </sheetViews>
  <sheetFormatPr defaultRowHeight="15"/>
  <cols>
    <col min="1" max="1" width="19" bestFit="1" customWidth="1"/>
    <col min="2" max="2" width="16.140625" bestFit="1" customWidth="1"/>
    <col min="3" max="3" width="10.85546875" customWidth="1"/>
    <col min="4" max="4" width="9" customWidth="1"/>
    <col min="5" max="5" width="9.42578125" customWidth="1"/>
    <col min="6" max="6" width="7.140625" customWidth="1"/>
    <col min="7" max="9" width="11.28515625" customWidth="1"/>
    <col min="10" max="10" width="16.140625" bestFit="1" customWidth="1"/>
    <col min="11" max="11" width="9.42578125" customWidth="1"/>
    <col min="12" max="12" width="7.28515625" customWidth="1"/>
    <col min="13" max="13" width="11.28515625" bestFit="1" customWidth="1"/>
  </cols>
  <sheetData>
    <row r="1" spans="1:16384" s="8" customFormat="1">
      <c r="A1" s="34" t="s">
        <v>27622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4"/>
      <c r="IX1" s="34"/>
      <c r="IY1" s="34"/>
      <c r="IZ1" s="34"/>
      <c r="JA1" s="34"/>
      <c r="JB1" s="34"/>
      <c r="JC1" s="34"/>
      <c r="JD1" s="34"/>
      <c r="JE1" s="34"/>
      <c r="JF1" s="34"/>
      <c r="JG1" s="34"/>
      <c r="JH1" s="34"/>
      <c r="JI1" s="34"/>
      <c r="JJ1" s="34"/>
      <c r="JK1" s="34"/>
      <c r="JL1" s="34"/>
      <c r="JM1" s="34"/>
      <c r="JN1" s="34"/>
      <c r="JO1" s="34"/>
      <c r="JP1" s="34"/>
      <c r="JQ1" s="34"/>
      <c r="JR1" s="34"/>
      <c r="JS1" s="34"/>
      <c r="JT1" s="34"/>
      <c r="JU1" s="34"/>
      <c r="JV1" s="34"/>
      <c r="JW1" s="34"/>
      <c r="JX1" s="34"/>
      <c r="JY1" s="34"/>
      <c r="JZ1" s="34"/>
      <c r="KA1" s="34"/>
      <c r="KB1" s="34"/>
      <c r="KC1" s="34"/>
      <c r="KD1" s="34"/>
      <c r="KE1" s="34"/>
      <c r="KF1" s="34"/>
      <c r="KG1" s="34"/>
      <c r="KH1" s="34"/>
      <c r="KI1" s="34"/>
      <c r="KJ1" s="34"/>
      <c r="KK1" s="34"/>
      <c r="KL1" s="34"/>
      <c r="KM1" s="34"/>
      <c r="KN1" s="34"/>
      <c r="KO1" s="34"/>
      <c r="KP1" s="34"/>
      <c r="KQ1" s="34"/>
      <c r="KR1" s="34"/>
      <c r="KS1" s="34"/>
      <c r="KT1" s="34"/>
      <c r="KU1" s="34"/>
      <c r="KV1" s="34"/>
      <c r="KW1" s="34"/>
      <c r="KX1" s="34"/>
      <c r="KY1" s="34"/>
      <c r="KZ1" s="34"/>
      <c r="LA1" s="34"/>
      <c r="LB1" s="34"/>
      <c r="LC1" s="34"/>
      <c r="LD1" s="34"/>
      <c r="LE1" s="34"/>
      <c r="LF1" s="34"/>
      <c r="LG1" s="34"/>
      <c r="LH1" s="34"/>
      <c r="LI1" s="34"/>
      <c r="LJ1" s="34"/>
      <c r="LK1" s="34"/>
      <c r="LL1" s="34"/>
      <c r="LM1" s="34"/>
      <c r="LN1" s="34"/>
      <c r="LO1" s="34"/>
      <c r="LP1" s="34"/>
      <c r="LQ1" s="34"/>
      <c r="LR1" s="34"/>
      <c r="LS1" s="34"/>
      <c r="LT1" s="34"/>
      <c r="LU1" s="34"/>
      <c r="LV1" s="34"/>
      <c r="LW1" s="34"/>
      <c r="LX1" s="34"/>
      <c r="LY1" s="34"/>
      <c r="LZ1" s="34"/>
      <c r="MA1" s="34"/>
      <c r="MB1" s="34"/>
      <c r="MC1" s="34"/>
      <c r="MD1" s="34"/>
      <c r="ME1" s="34"/>
      <c r="MF1" s="34"/>
      <c r="MG1" s="34"/>
      <c r="MH1" s="34"/>
      <c r="MI1" s="34"/>
      <c r="MJ1" s="34"/>
      <c r="MK1" s="34"/>
      <c r="ML1" s="34"/>
      <c r="MM1" s="34"/>
      <c r="MN1" s="34"/>
      <c r="MO1" s="34"/>
      <c r="MP1" s="34"/>
      <c r="MQ1" s="34"/>
      <c r="MR1" s="34"/>
      <c r="MS1" s="34"/>
      <c r="MT1" s="34"/>
      <c r="MU1" s="34"/>
      <c r="MV1" s="34"/>
      <c r="MW1" s="34"/>
      <c r="MX1" s="34"/>
      <c r="MY1" s="34"/>
      <c r="MZ1" s="34"/>
      <c r="NA1" s="34"/>
      <c r="NB1" s="34"/>
      <c r="NC1" s="34"/>
      <c r="ND1" s="34"/>
      <c r="NE1" s="34"/>
      <c r="NF1" s="34"/>
      <c r="NG1" s="34"/>
      <c r="NH1" s="34"/>
      <c r="NI1" s="34"/>
      <c r="NJ1" s="34"/>
      <c r="NK1" s="34"/>
      <c r="NL1" s="34"/>
      <c r="NM1" s="34"/>
      <c r="NN1" s="34"/>
      <c r="NO1" s="34"/>
      <c r="NP1" s="34"/>
      <c r="NQ1" s="34"/>
      <c r="NR1" s="34"/>
      <c r="NS1" s="34"/>
      <c r="NT1" s="34"/>
      <c r="NU1" s="34"/>
      <c r="NV1" s="34"/>
      <c r="NW1" s="34"/>
      <c r="NX1" s="34"/>
      <c r="NY1" s="34"/>
      <c r="NZ1" s="34"/>
      <c r="OA1" s="34"/>
      <c r="OB1" s="34"/>
      <c r="OC1" s="34"/>
      <c r="OD1" s="34"/>
      <c r="OE1" s="34"/>
      <c r="OF1" s="34"/>
      <c r="OG1" s="34"/>
      <c r="OH1" s="34"/>
      <c r="OI1" s="34"/>
      <c r="OJ1" s="34"/>
      <c r="OK1" s="34"/>
      <c r="OL1" s="34"/>
      <c r="OM1" s="34"/>
      <c r="ON1" s="34"/>
      <c r="OO1" s="34"/>
      <c r="OP1" s="34"/>
      <c r="OQ1" s="34"/>
      <c r="OR1" s="34"/>
      <c r="OS1" s="34"/>
      <c r="OT1" s="34"/>
      <c r="OU1" s="34"/>
      <c r="OV1" s="34"/>
      <c r="OW1" s="34"/>
      <c r="OX1" s="34"/>
      <c r="OY1" s="34"/>
      <c r="OZ1" s="34"/>
      <c r="PA1" s="34"/>
      <c r="PB1" s="34"/>
      <c r="PC1" s="34"/>
      <c r="PD1" s="34"/>
      <c r="PE1" s="34"/>
      <c r="PF1" s="34"/>
      <c r="PG1" s="34"/>
      <c r="PH1" s="34"/>
      <c r="PI1" s="34"/>
      <c r="PJ1" s="34"/>
      <c r="PK1" s="34"/>
      <c r="PL1" s="34"/>
      <c r="PM1" s="34"/>
      <c r="PN1" s="34"/>
      <c r="PO1" s="34"/>
      <c r="PP1" s="34"/>
      <c r="PQ1" s="34"/>
      <c r="PR1" s="34"/>
      <c r="PS1" s="34"/>
      <c r="PT1" s="34"/>
      <c r="PU1" s="34"/>
      <c r="PV1" s="34"/>
      <c r="PW1" s="34"/>
      <c r="PX1" s="34"/>
      <c r="PY1" s="34"/>
      <c r="PZ1" s="34"/>
      <c r="QA1" s="34"/>
      <c r="QB1" s="34"/>
      <c r="QC1" s="34"/>
      <c r="QD1" s="34"/>
      <c r="QE1" s="34"/>
      <c r="QF1" s="34"/>
      <c r="QG1" s="34"/>
      <c r="QH1" s="34"/>
      <c r="QI1" s="34"/>
      <c r="QJ1" s="34"/>
      <c r="QK1" s="34"/>
      <c r="QL1" s="34"/>
      <c r="QM1" s="34"/>
      <c r="QN1" s="34"/>
      <c r="QO1" s="34"/>
      <c r="QP1" s="34"/>
      <c r="QQ1" s="34"/>
      <c r="QR1" s="34"/>
      <c r="QS1" s="34"/>
      <c r="QT1" s="34"/>
      <c r="QU1" s="34"/>
      <c r="QV1" s="34"/>
      <c r="QW1" s="34"/>
      <c r="QX1" s="34"/>
      <c r="QY1" s="34"/>
      <c r="QZ1" s="34"/>
      <c r="RA1" s="34"/>
      <c r="RB1" s="34"/>
      <c r="RC1" s="34"/>
      <c r="RD1" s="34"/>
      <c r="RE1" s="34"/>
      <c r="RF1" s="34"/>
      <c r="RG1" s="34"/>
      <c r="RH1" s="34"/>
      <c r="RI1" s="34"/>
      <c r="RJ1" s="34"/>
      <c r="RK1" s="34"/>
      <c r="RL1" s="34"/>
      <c r="RM1" s="34"/>
      <c r="RN1" s="34"/>
      <c r="RO1" s="34"/>
      <c r="RP1" s="34"/>
      <c r="RQ1" s="34"/>
      <c r="RR1" s="34"/>
      <c r="RS1" s="34"/>
      <c r="RT1" s="34"/>
      <c r="RU1" s="34"/>
      <c r="RV1" s="34"/>
      <c r="RW1" s="34"/>
      <c r="RX1" s="34"/>
      <c r="RY1" s="34"/>
      <c r="RZ1" s="34"/>
      <c r="SA1" s="34"/>
      <c r="SB1" s="34"/>
      <c r="SC1" s="34"/>
      <c r="SD1" s="34"/>
      <c r="SE1" s="34"/>
      <c r="SF1" s="34"/>
      <c r="SG1" s="34"/>
      <c r="SH1" s="34"/>
      <c r="SI1" s="34"/>
      <c r="SJ1" s="34"/>
      <c r="SK1" s="34"/>
      <c r="SL1" s="34"/>
      <c r="SM1" s="34"/>
      <c r="SN1" s="34"/>
      <c r="SO1" s="34"/>
      <c r="SP1" s="34"/>
      <c r="SQ1" s="34"/>
      <c r="SR1" s="34"/>
      <c r="SS1" s="34"/>
      <c r="ST1" s="34"/>
      <c r="SU1" s="34"/>
      <c r="SV1" s="34"/>
      <c r="SW1" s="34"/>
      <c r="SX1" s="34"/>
      <c r="SY1" s="34"/>
      <c r="SZ1" s="34"/>
      <c r="TA1" s="34"/>
      <c r="TB1" s="34"/>
      <c r="TC1" s="34"/>
      <c r="TD1" s="34"/>
      <c r="TE1" s="34"/>
      <c r="TF1" s="34"/>
      <c r="TG1" s="34"/>
      <c r="TH1" s="34"/>
      <c r="TI1" s="34"/>
      <c r="TJ1" s="34"/>
      <c r="TK1" s="34"/>
      <c r="TL1" s="34"/>
      <c r="TM1" s="34"/>
      <c r="TN1" s="34"/>
      <c r="TO1" s="34"/>
      <c r="TP1" s="34"/>
      <c r="TQ1" s="34"/>
      <c r="TR1" s="34"/>
      <c r="TS1" s="34"/>
      <c r="TT1" s="34"/>
      <c r="TU1" s="34"/>
      <c r="TV1" s="34"/>
      <c r="TW1" s="34"/>
      <c r="TX1" s="34"/>
      <c r="TY1" s="34"/>
      <c r="TZ1" s="34"/>
      <c r="UA1" s="34"/>
      <c r="UB1" s="34"/>
      <c r="UC1" s="34"/>
      <c r="UD1" s="34"/>
      <c r="UE1" s="34"/>
      <c r="UF1" s="34"/>
      <c r="UG1" s="34"/>
      <c r="UH1" s="34"/>
      <c r="UI1" s="34"/>
      <c r="UJ1" s="34"/>
      <c r="UK1" s="34"/>
      <c r="UL1" s="34"/>
      <c r="UM1" s="34"/>
      <c r="UN1" s="34"/>
      <c r="UO1" s="34"/>
      <c r="UP1" s="34"/>
      <c r="UQ1" s="34"/>
      <c r="UR1" s="34"/>
      <c r="US1" s="34"/>
      <c r="UT1" s="34"/>
      <c r="UU1" s="34"/>
      <c r="UV1" s="34"/>
      <c r="UW1" s="34"/>
      <c r="UX1" s="34"/>
      <c r="UY1" s="34"/>
      <c r="UZ1" s="34"/>
      <c r="VA1" s="34"/>
      <c r="VB1" s="34"/>
      <c r="VC1" s="34"/>
      <c r="VD1" s="34"/>
      <c r="VE1" s="34"/>
      <c r="VF1" s="34"/>
      <c r="VG1" s="34"/>
      <c r="VH1" s="34"/>
      <c r="VI1" s="34"/>
      <c r="VJ1" s="34"/>
      <c r="VK1" s="34"/>
      <c r="VL1" s="34"/>
      <c r="VM1" s="34"/>
      <c r="VN1" s="34"/>
      <c r="VO1" s="34"/>
      <c r="VP1" s="34"/>
      <c r="VQ1" s="34"/>
      <c r="VR1" s="34"/>
      <c r="VS1" s="34"/>
      <c r="VT1" s="34"/>
      <c r="VU1" s="34"/>
      <c r="VV1" s="34"/>
      <c r="VW1" s="34"/>
      <c r="VX1" s="34"/>
      <c r="VY1" s="34"/>
      <c r="VZ1" s="34"/>
      <c r="WA1" s="34"/>
      <c r="WB1" s="34"/>
      <c r="WC1" s="34"/>
      <c r="WD1" s="34"/>
      <c r="WE1" s="34"/>
      <c r="WF1" s="34"/>
      <c r="WG1" s="34"/>
      <c r="WH1" s="34"/>
      <c r="WI1" s="34"/>
      <c r="WJ1" s="34"/>
      <c r="WK1" s="34"/>
      <c r="WL1" s="34"/>
      <c r="WM1" s="34"/>
      <c r="WN1" s="34"/>
      <c r="WO1" s="34"/>
      <c r="WP1" s="34"/>
      <c r="WQ1" s="34"/>
      <c r="WR1" s="34"/>
      <c r="WS1" s="34"/>
      <c r="WT1" s="34"/>
      <c r="WU1" s="34"/>
      <c r="WV1" s="34"/>
      <c r="WW1" s="34"/>
      <c r="WX1" s="34"/>
      <c r="WY1" s="34"/>
      <c r="WZ1" s="34"/>
      <c r="XA1" s="34"/>
      <c r="XB1" s="34"/>
      <c r="XC1" s="34"/>
      <c r="XD1" s="34"/>
      <c r="XE1" s="34"/>
      <c r="XF1" s="34"/>
      <c r="XG1" s="34"/>
      <c r="XH1" s="34"/>
      <c r="XI1" s="34"/>
      <c r="XJ1" s="34"/>
      <c r="XK1" s="34"/>
      <c r="XL1" s="34"/>
      <c r="XM1" s="34"/>
      <c r="XN1" s="34"/>
      <c r="XO1" s="34"/>
      <c r="XP1" s="34"/>
      <c r="XQ1" s="34"/>
      <c r="XR1" s="34"/>
      <c r="XS1" s="34"/>
      <c r="XT1" s="34"/>
      <c r="XU1" s="34"/>
      <c r="XV1" s="34"/>
      <c r="XW1" s="34"/>
      <c r="XX1" s="34"/>
      <c r="XY1" s="34"/>
      <c r="XZ1" s="34"/>
      <c r="YA1" s="34"/>
      <c r="YB1" s="34"/>
      <c r="YC1" s="34"/>
      <c r="YD1" s="34"/>
      <c r="YE1" s="34"/>
      <c r="YF1" s="34"/>
      <c r="YG1" s="34"/>
      <c r="YH1" s="34"/>
      <c r="YI1" s="34"/>
      <c r="YJ1" s="34"/>
      <c r="YK1" s="34"/>
      <c r="YL1" s="34"/>
      <c r="YM1" s="34"/>
      <c r="YN1" s="34"/>
      <c r="YO1" s="34"/>
      <c r="YP1" s="34"/>
      <c r="YQ1" s="34"/>
      <c r="YR1" s="34"/>
      <c r="YS1" s="34"/>
      <c r="YT1" s="34"/>
      <c r="YU1" s="34"/>
      <c r="YV1" s="34"/>
      <c r="YW1" s="34"/>
      <c r="YX1" s="34"/>
      <c r="YY1" s="34"/>
      <c r="YZ1" s="34"/>
      <c r="ZA1" s="34"/>
      <c r="ZB1" s="34"/>
      <c r="ZC1" s="34"/>
      <c r="ZD1" s="34"/>
      <c r="ZE1" s="34"/>
      <c r="ZF1" s="34"/>
      <c r="ZG1" s="34"/>
      <c r="ZH1" s="34"/>
      <c r="ZI1" s="34"/>
      <c r="ZJ1" s="34"/>
      <c r="ZK1" s="34"/>
      <c r="ZL1" s="34"/>
      <c r="ZM1" s="34"/>
      <c r="ZN1" s="34"/>
      <c r="ZO1" s="34"/>
      <c r="ZP1" s="34"/>
      <c r="ZQ1" s="34"/>
      <c r="ZR1" s="34"/>
      <c r="ZS1" s="34"/>
      <c r="ZT1" s="34"/>
      <c r="ZU1" s="34"/>
      <c r="ZV1" s="34"/>
      <c r="ZW1" s="34"/>
      <c r="ZX1" s="34"/>
      <c r="ZY1" s="34"/>
      <c r="ZZ1" s="34"/>
      <c r="AAA1" s="34"/>
      <c r="AAB1" s="34"/>
      <c r="AAC1" s="34"/>
      <c r="AAD1" s="34"/>
      <c r="AAE1" s="34"/>
      <c r="AAF1" s="34"/>
      <c r="AAG1" s="34"/>
      <c r="AAH1" s="34"/>
      <c r="AAI1" s="34"/>
      <c r="AAJ1" s="34"/>
      <c r="AAK1" s="34"/>
      <c r="AAL1" s="34"/>
      <c r="AAM1" s="34"/>
      <c r="AAN1" s="34"/>
      <c r="AAO1" s="34"/>
      <c r="AAP1" s="34"/>
      <c r="AAQ1" s="34"/>
      <c r="AAR1" s="34"/>
      <c r="AAS1" s="34"/>
      <c r="AAT1" s="34"/>
      <c r="AAU1" s="34"/>
      <c r="AAV1" s="34"/>
      <c r="AAW1" s="34"/>
      <c r="AAX1" s="34"/>
      <c r="AAY1" s="34"/>
      <c r="AAZ1" s="34"/>
      <c r="ABA1" s="34"/>
      <c r="ABB1" s="34"/>
      <c r="ABC1" s="34"/>
      <c r="ABD1" s="34"/>
      <c r="ABE1" s="34"/>
      <c r="ABF1" s="34"/>
      <c r="ABG1" s="34"/>
      <c r="ABH1" s="34"/>
      <c r="ABI1" s="34"/>
      <c r="ABJ1" s="34"/>
      <c r="ABK1" s="34"/>
      <c r="ABL1" s="34"/>
      <c r="ABM1" s="34"/>
      <c r="ABN1" s="34"/>
      <c r="ABO1" s="34"/>
      <c r="ABP1" s="34"/>
      <c r="ABQ1" s="34"/>
      <c r="ABR1" s="34"/>
      <c r="ABS1" s="34"/>
      <c r="ABT1" s="34"/>
      <c r="ABU1" s="34"/>
      <c r="ABV1" s="34"/>
      <c r="ABW1" s="34"/>
      <c r="ABX1" s="34"/>
      <c r="ABY1" s="34"/>
      <c r="ABZ1" s="34"/>
      <c r="ACA1" s="34"/>
      <c r="ACB1" s="34"/>
      <c r="ACC1" s="34"/>
      <c r="ACD1" s="34"/>
      <c r="ACE1" s="34"/>
      <c r="ACF1" s="34"/>
      <c r="ACG1" s="34"/>
      <c r="ACH1" s="34"/>
      <c r="ACI1" s="34"/>
      <c r="ACJ1" s="34"/>
      <c r="ACK1" s="34"/>
      <c r="ACL1" s="34"/>
      <c r="ACM1" s="34"/>
      <c r="ACN1" s="34"/>
      <c r="ACO1" s="34"/>
      <c r="ACP1" s="34"/>
      <c r="ACQ1" s="34"/>
      <c r="ACR1" s="34"/>
      <c r="ACS1" s="34"/>
      <c r="ACT1" s="34"/>
      <c r="ACU1" s="34"/>
      <c r="ACV1" s="34"/>
      <c r="ACW1" s="34"/>
      <c r="ACX1" s="34"/>
      <c r="ACY1" s="34"/>
      <c r="ACZ1" s="34"/>
      <c r="ADA1" s="34"/>
      <c r="ADB1" s="34"/>
      <c r="ADC1" s="34"/>
      <c r="ADD1" s="34"/>
      <c r="ADE1" s="34"/>
      <c r="ADF1" s="34"/>
      <c r="ADG1" s="34"/>
      <c r="ADH1" s="34"/>
      <c r="ADI1" s="34"/>
      <c r="ADJ1" s="34"/>
      <c r="ADK1" s="34"/>
      <c r="ADL1" s="34"/>
      <c r="ADM1" s="34"/>
      <c r="ADN1" s="34"/>
      <c r="ADO1" s="34"/>
      <c r="ADP1" s="34"/>
      <c r="ADQ1" s="34"/>
      <c r="ADR1" s="34"/>
      <c r="ADS1" s="34"/>
      <c r="ADT1" s="34"/>
      <c r="ADU1" s="34"/>
      <c r="ADV1" s="34"/>
      <c r="ADW1" s="34"/>
      <c r="ADX1" s="34"/>
      <c r="ADY1" s="34"/>
      <c r="ADZ1" s="34"/>
      <c r="AEA1" s="34"/>
      <c r="AEB1" s="34"/>
      <c r="AEC1" s="34"/>
      <c r="AED1" s="34"/>
      <c r="AEE1" s="34"/>
      <c r="AEF1" s="34"/>
      <c r="AEG1" s="34"/>
      <c r="AEH1" s="34"/>
      <c r="AEI1" s="34"/>
      <c r="AEJ1" s="34"/>
      <c r="AEK1" s="34"/>
      <c r="AEL1" s="34"/>
      <c r="AEM1" s="34"/>
      <c r="AEN1" s="34"/>
      <c r="AEO1" s="34"/>
      <c r="AEP1" s="34"/>
      <c r="AEQ1" s="34"/>
      <c r="AER1" s="34"/>
      <c r="AES1" s="34"/>
      <c r="AET1" s="34"/>
      <c r="AEU1" s="34"/>
      <c r="AEV1" s="34"/>
      <c r="AEW1" s="34"/>
      <c r="AEX1" s="34"/>
      <c r="AEY1" s="34"/>
      <c r="AEZ1" s="34"/>
      <c r="AFA1" s="34"/>
      <c r="AFB1" s="34"/>
      <c r="AFC1" s="34"/>
      <c r="AFD1" s="34"/>
      <c r="AFE1" s="34"/>
      <c r="AFF1" s="34"/>
      <c r="AFG1" s="34"/>
      <c r="AFH1" s="34"/>
      <c r="AFI1" s="34"/>
      <c r="AFJ1" s="34"/>
      <c r="AFK1" s="34"/>
      <c r="AFL1" s="34"/>
      <c r="AFM1" s="34"/>
      <c r="AFN1" s="34"/>
      <c r="AFO1" s="34"/>
      <c r="AFP1" s="34"/>
      <c r="AFQ1" s="34"/>
      <c r="AFR1" s="34"/>
      <c r="AFS1" s="34"/>
      <c r="AFT1" s="34"/>
      <c r="AFU1" s="34"/>
      <c r="AFV1" s="34"/>
      <c r="AFW1" s="34"/>
      <c r="AFX1" s="34"/>
      <c r="AFY1" s="34"/>
      <c r="AFZ1" s="34"/>
      <c r="AGA1" s="34"/>
      <c r="AGB1" s="34"/>
      <c r="AGC1" s="34"/>
      <c r="AGD1" s="34"/>
      <c r="AGE1" s="34"/>
      <c r="AGF1" s="34"/>
      <c r="AGG1" s="34"/>
      <c r="AGH1" s="34"/>
      <c r="AGI1" s="34"/>
      <c r="AGJ1" s="34"/>
      <c r="AGK1" s="34"/>
      <c r="AGL1" s="34"/>
      <c r="AGM1" s="34"/>
      <c r="AGN1" s="34"/>
      <c r="AGO1" s="34"/>
      <c r="AGP1" s="34"/>
      <c r="AGQ1" s="34"/>
      <c r="AGR1" s="34"/>
      <c r="AGS1" s="34"/>
      <c r="AGT1" s="34"/>
      <c r="AGU1" s="34"/>
      <c r="AGV1" s="34"/>
      <c r="AGW1" s="34"/>
      <c r="AGX1" s="34"/>
      <c r="AGY1" s="34"/>
      <c r="AGZ1" s="34"/>
      <c r="AHA1" s="34"/>
      <c r="AHB1" s="34"/>
      <c r="AHC1" s="34"/>
      <c r="AHD1" s="34"/>
      <c r="AHE1" s="34"/>
      <c r="AHF1" s="34"/>
      <c r="AHG1" s="34"/>
      <c r="AHH1" s="34"/>
      <c r="AHI1" s="34"/>
      <c r="AHJ1" s="34"/>
      <c r="AHK1" s="34"/>
      <c r="AHL1" s="34"/>
      <c r="AHM1" s="34"/>
      <c r="AHN1" s="34"/>
      <c r="AHO1" s="34"/>
      <c r="AHP1" s="34"/>
      <c r="AHQ1" s="34"/>
      <c r="AHR1" s="34"/>
      <c r="AHS1" s="34"/>
      <c r="AHT1" s="34"/>
      <c r="AHU1" s="34"/>
      <c r="AHV1" s="34"/>
      <c r="AHW1" s="34"/>
      <c r="AHX1" s="34"/>
      <c r="AHY1" s="34"/>
      <c r="AHZ1" s="34"/>
      <c r="AIA1" s="34"/>
      <c r="AIB1" s="34"/>
      <c r="AIC1" s="34"/>
      <c r="AID1" s="34"/>
      <c r="AIE1" s="34"/>
      <c r="AIF1" s="34"/>
      <c r="AIG1" s="34"/>
      <c r="AIH1" s="34"/>
      <c r="AII1" s="34"/>
      <c r="AIJ1" s="34"/>
      <c r="AIK1" s="34"/>
      <c r="AIL1" s="34"/>
      <c r="AIM1" s="34"/>
      <c r="AIN1" s="34"/>
      <c r="AIO1" s="34"/>
      <c r="AIP1" s="34"/>
      <c r="AIQ1" s="34"/>
      <c r="AIR1" s="34"/>
      <c r="AIS1" s="34"/>
      <c r="AIT1" s="34"/>
      <c r="AIU1" s="34"/>
      <c r="AIV1" s="34"/>
      <c r="AIW1" s="34"/>
      <c r="AIX1" s="34"/>
      <c r="AIY1" s="34"/>
      <c r="AIZ1" s="34"/>
      <c r="AJA1" s="34"/>
      <c r="AJB1" s="34"/>
      <c r="AJC1" s="34"/>
      <c r="AJD1" s="34"/>
      <c r="AJE1" s="34"/>
      <c r="AJF1" s="34"/>
      <c r="AJG1" s="34"/>
      <c r="AJH1" s="34"/>
      <c r="AJI1" s="34"/>
      <c r="AJJ1" s="34"/>
      <c r="AJK1" s="34"/>
      <c r="AJL1" s="34"/>
      <c r="AJM1" s="34"/>
      <c r="AJN1" s="34"/>
      <c r="AJO1" s="34"/>
      <c r="AJP1" s="34"/>
      <c r="AJQ1" s="34"/>
      <c r="AJR1" s="34"/>
      <c r="AJS1" s="34"/>
      <c r="AJT1" s="34"/>
      <c r="AJU1" s="34"/>
      <c r="AJV1" s="34"/>
      <c r="AJW1" s="34"/>
      <c r="AJX1" s="34"/>
      <c r="AJY1" s="34"/>
      <c r="AJZ1" s="34"/>
      <c r="AKA1" s="34"/>
      <c r="AKB1" s="34"/>
      <c r="AKC1" s="34"/>
      <c r="AKD1" s="34"/>
      <c r="AKE1" s="34"/>
      <c r="AKF1" s="34"/>
      <c r="AKG1" s="34"/>
      <c r="AKH1" s="34"/>
      <c r="AKI1" s="34"/>
      <c r="AKJ1" s="34"/>
      <c r="AKK1" s="34"/>
      <c r="AKL1" s="34"/>
      <c r="AKM1" s="34"/>
      <c r="AKN1" s="34"/>
      <c r="AKO1" s="34"/>
      <c r="AKP1" s="34"/>
      <c r="AKQ1" s="34"/>
      <c r="AKR1" s="34"/>
      <c r="AKS1" s="34"/>
      <c r="AKT1" s="34"/>
      <c r="AKU1" s="34"/>
      <c r="AKV1" s="34"/>
      <c r="AKW1" s="34"/>
      <c r="AKX1" s="34"/>
      <c r="AKY1" s="34"/>
      <c r="AKZ1" s="34"/>
      <c r="ALA1" s="34"/>
      <c r="ALB1" s="34"/>
      <c r="ALC1" s="34"/>
      <c r="ALD1" s="34"/>
      <c r="ALE1" s="34"/>
      <c r="ALF1" s="34"/>
      <c r="ALG1" s="34"/>
      <c r="ALH1" s="34"/>
      <c r="ALI1" s="34"/>
      <c r="ALJ1" s="34"/>
      <c r="ALK1" s="34"/>
      <c r="ALL1" s="34"/>
      <c r="ALM1" s="34"/>
      <c r="ALN1" s="34"/>
      <c r="ALO1" s="34"/>
      <c r="ALP1" s="34"/>
      <c r="ALQ1" s="34"/>
      <c r="ALR1" s="34"/>
      <c r="ALS1" s="34"/>
      <c r="ALT1" s="34"/>
      <c r="ALU1" s="34"/>
      <c r="ALV1" s="34"/>
      <c r="ALW1" s="34"/>
      <c r="ALX1" s="34"/>
      <c r="ALY1" s="34"/>
      <c r="ALZ1" s="34"/>
      <c r="AMA1" s="34"/>
      <c r="AMB1" s="34"/>
      <c r="AMC1" s="34"/>
      <c r="AMD1" s="34"/>
      <c r="AME1" s="34"/>
      <c r="AMF1" s="34"/>
      <c r="AMG1" s="34"/>
      <c r="AMH1" s="34"/>
      <c r="AMI1" s="34"/>
      <c r="AMJ1" s="34"/>
      <c r="AMK1" s="34"/>
      <c r="AML1" s="34"/>
      <c r="AMM1" s="34"/>
      <c r="AMN1" s="34"/>
      <c r="AMO1" s="34"/>
      <c r="AMP1" s="34"/>
      <c r="AMQ1" s="34"/>
      <c r="AMR1" s="34"/>
      <c r="AMS1" s="34"/>
      <c r="AMT1" s="34"/>
      <c r="AMU1" s="34"/>
      <c r="AMV1" s="34"/>
      <c r="AMW1" s="34"/>
      <c r="AMX1" s="34"/>
      <c r="AMY1" s="34"/>
      <c r="AMZ1" s="34"/>
      <c r="ANA1" s="34"/>
      <c r="ANB1" s="34"/>
      <c r="ANC1" s="34"/>
      <c r="AND1" s="34"/>
      <c r="ANE1" s="34"/>
      <c r="ANF1" s="34"/>
      <c r="ANG1" s="34"/>
      <c r="ANH1" s="34"/>
      <c r="ANI1" s="34"/>
      <c r="ANJ1" s="34"/>
      <c r="ANK1" s="34"/>
      <c r="ANL1" s="34"/>
      <c r="ANM1" s="34"/>
      <c r="ANN1" s="34"/>
      <c r="ANO1" s="34"/>
      <c r="ANP1" s="34"/>
      <c r="ANQ1" s="34"/>
      <c r="ANR1" s="34"/>
      <c r="ANS1" s="34"/>
      <c r="ANT1" s="34"/>
      <c r="ANU1" s="34"/>
      <c r="ANV1" s="34"/>
      <c r="ANW1" s="34"/>
      <c r="ANX1" s="34"/>
      <c r="ANY1" s="34"/>
      <c r="ANZ1" s="34"/>
      <c r="AOA1" s="34"/>
      <c r="AOB1" s="34"/>
      <c r="AOC1" s="34"/>
      <c r="AOD1" s="34"/>
      <c r="AOE1" s="34"/>
      <c r="AOF1" s="34"/>
      <c r="AOG1" s="34"/>
      <c r="AOH1" s="34"/>
      <c r="AOI1" s="34"/>
      <c r="AOJ1" s="34"/>
      <c r="AOK1" s="34"/>
      <c r="AOL1" s="34"/>
      <c r="AOM1" s="34"/>
      <c r="AON1" s="34"/>
      <c r="AOO1" s="34"/>
      <c r="AOP1" s="34"/>
      <c r="AOQ1" s="34"/>
      <c r="AOR1" s="34"/>
      <c r="AOS1" s="34"/>
      <c r="AOT1" s="34"/>
      <c r="AOU1" s="34"/>
      <c r="AOV1" s="34"/>
      <c r="AOW1" s="34"/>
      <c r="AOX1" s="34"/>
      <c r="AOY1" s="34"/>
      <c r="AOZ1" s="34"/>
      <c r="APA1" s="34"/>
      <c r="APB1" s="34"/>
      <c r="APC1" s="34"/>
      <c r="APD1" s="34"/>
      <c r="APE1" s="34"/>
      <c r="APF1" s="34"/>
      <c r="APG1" s="34"/>
      <c r="APH1" s="34"/>
      <c r="API1" s="34"/>
      <c r="APJ1" s="34"/>
      <c r="APK1" s="34"/>
      <c r="APL1" s="34"/>
      <c r="APM1" s="34"/>
      <c r="APN1" s="34"/>
      <c r="APO1" s="34"/>
      <c r="APP1" s="34"/>
      <c r="APQ1" s="34"/>
      <c r="APR1" s="34"/>
      <c r="APS1" s="34"/>
      <c r="APT1" s="34"/>
      <c r="APU1" s="34"/>
      <c r="APV1" s="34"/>
      <c r="APW1" s="34"/>
      <c r="APX1" s="34"/>
      <c r="APY1" s="34"/>
      <c r="APZ1" s="34"/>
      <c r="AQA1" s="34"/>
      <c r="AQB1" s="34"/>
      <c r="AQC1" s="34"/>
      <c r="AQD1" s="34"/>
      <c r="AQE1" s="34"/>
      <c r="AQF1" s="34"/>
      <c r="AQG1" s="34"/>
      <c r="AQH1" s="34"/>
      <c r="AQI1" s="34"/>
      <c r="AQJ1" s="34"/>
      <c r="AQK1" s="34"/>
      <c r="AQL1" s="34"/>
      <c r="AQM1" s="34"/>
      <c r="AQN1" s="34"/>
      <c r="AQO1" s="34"/>
      <c r="AQP1" s="34"/>
      <c r="AQQ1" s="34"/>
      <c r="AQR1" s="34"/>
      <c r="AQS1" s="34"/>
      <c r="AQT1" s="34"/>
      <c r="AQU1" s="34"/>
      <c r="AQV1" s="34"/>
      <c r="AQW1" s="34"/>
      <c r="AQX1" s="34"/>
      <c r="AQY1" s="34"/>
      <c r="AQZ1" s="34"/>
      <c r="ARA1" s="34"/>
      <c r="ARB1" s="34"/>
      <c r="ARC1" s="34"/>
      <c r="ARD1" s="34"/>
      <c r="ARE1" s="34"/>
      <c r="ARF1" s="34"/>
      <c r="ARG1" s="34"/>
      <c r="ARH1" s="34"/>
      <c r="ARI1" s="34"/>
      <c r="ARJ1" s="34"/>
      <c r="ARK1" s="34"/>
      <c r="ARL1" s="34"/>
      <c r="ARM1" s="34"/>
      <c r="ARN1" s="34"/>
      <c r="ARO1" s="34"/>
      <c r="ARP1" s="34"/>
      <c r="ARQ1" s="34"/>
      <c r="ARR1" s="34"/>
      <c r="ARS1" s="34"/>
      <c r="ART1" s="34"/>
      <c r="ARU1" s="34"/>
      <c r="ARV1" s="34"/>
      <c r="ARW1" s="34"/>
      <c r="ARX1" s="34"/>
      <c r="ARY1" s="34"/>
      <c r="ARZ1" s="34"/>
      <c r="ASA1" s="34"/>
      <c r="ASB1" s="34"/>
      <c r="ASC1" s="34"/>
      <c r="ASD1" s="34"/>
      <c r="ASE1" s="34"/>
      <c r="ASF1" s="34"/>
      <c r="ASG1" s="34"/>
      <c r="ASH1" s="34"/>
      <c r="ASI1" s="34"/>
      <c r="ASJ1" s="34"/>
      <c r="ASK1" s="34"/>
      <c r="ASL1" s="34"/>
      <c r="ASM1" s="34"/>
      <c r="ASN1" s="34"/>
      <c r="ASO1" s="34"/>
      <c r="ASP1" s="34"/>
      <c r="ASQ1" s="34"/>
      <c r="ASR1" s="34"/>
      <c r="ASS1" s="34"/>
      <c r="AST1" s="34"/>
      <c r="ASU1" s="34"/>
      <c r="ASV1" s="34"/>
      <c r="ASW1" s="34"/>
      <c r="ASX1" s="34"/>
      <c r="ASY1" s="34"/>
      <c r="ASZ1" s="34"/>
      <c r="ATA1" s="34"/>
      <c r="ATB1" s="34"/>
      <c r="ATC1" s="34"/>
      <c r="ATD1" s="34"/>
      <c r="ATE1" s="34"/>
      <c r="ATF1" s="34"/>
      <c r="ATG1" s="34"/>
      <c r="ATH1" s="34"/>
      <c r="ATI1" s="34"/>
      <c r="ATJ1" s="34"/>
      <c r="ATK1" s="34"/>
      <c r="ATL1" s="34"/>
      <c r="ATM1" s="34"/>
      <c r="ATN1" s="34"/>
      <c r="ATO1" s="34"/>
      <c r="ATP1" s="34"/>
      <c r="ATQ1" s="34"/>
      <c r="ATR1" s="34"/>
      <c r="ATS1" s="34"/>
      <c r="ATT1" s="34"/>
      <c r="ATU1" s="34"/>
      <c r="ATV1" s="34"/>
      <c r="ATW1" s="34"/>
      <c r="ATX1" s="34"/>
      <c r="ATY1" s="34"/>
      <c r="ATZ1" s="34"/>
      <c r="AUA1" s="34"/>
      <c r="AUB1" s="34"/>
      <c r="AUC1" s="34"/>
      <c r="AUD1" s="34"/>
      <c r="AUE1" s="34"/>
      <c r="AUF1" s="34"/>
      <c r="AUG1" s="34"/>
      <c r="AUH1" s="34"/>
      <c r="AUI1" s="34"/>
      <c r="AUJ1" s="34"/>
      <c r="AUK1" s="34"/>
      <c r="AUL1" s="34"/>
      <c r="AUM1" s="34"/>
      <c r="AUN1" s="34"/>
      <c r="AUO1" s="34"/>
      <c r="AUP1" s="34"/>
      <c r="AUQ1" s="34"/>
      <c r="AUR1" s="34"/>
      <c r="AUS1" s="34"/>
      <c r="AUT1" s="34"/>
      <c r="AUU1" s="34"/>
      <c r="AUV1" s="34"/>
      <c r="AUW1" s="34"/>
      <c r="AUX1" s="34"/>
      <c r="AUY1" s="34"/>
      <c r="AUZ1" s="34"/>
      <c r="AVA1" s="34"/>
      <c r="AVB1" s="34"/>
      <c r="AVC1" s="34"/>
      <c r="AVD1" s="34"/>
      <c r="AVE1" s="34"/>
      <c r="AVF1" s="34"/>
      <c r="AVG1" s="34"/>
      <c r="AVH1" s="34"/>
      <c r="AVI1" s="34"/>
      <c r="AVJ1" s="34"/>
      <c r="AVK1" s="34"/>
      <c r="AVL1" s="34"/>
      <c r="AVM1" s="34"/>
      <c r="AVN1" s="34"/>
      <c r="AVO1" s="34"/>
      <c r="AVP1" s="34"/>
      <c r="AVQ1" s="34"/>
      <c r="AVR1" s="34"/>
      <c r="AVS1" s="34"/>
      <c r="AVT1" s="34"/>
      <c r="AVU1" s="34"/>
      <c r="AVV1" s="34"/>
      <c r="AVW1" s="34"/>
      <c r="AVX1" s="34"/>
      <c r="AVY1" s="34"/>
      <c r="AVZ1" s="34"/>
      <c r="AWA1" s="34"/>
      <c r="AWB1" s="34"/>
      <c r="AWC1" s="34"/>
      <c r="AWD1" s="34"/>
      <c r="AWE1" s="34"/>
      <c r="AWF1" s="34"/>
      <c r="AWG1" s="34"/>
      <c r="AWH1" s="34"/>
      <c r="AWI1" s="34"/>
      <c r="AWJ1" s="34"/>
      <c r="AWK1" s="34"/>
      <c r="AWL1" s="34"/>
      <c r="AWM1" s="34"/>
      <c r="AWN1" s="34"/>
      <c r="AWO1" s="34"/>
      <c r="AWP1" s="34"/>
      <c r="AWQ1" s="34"/>
      <c r="AWR1" s="34"/>
      <c r="AWS1" s="34"/>
      <c r="AWT1" s="34"/>
      <c r="AWU1" s="34"/>
      <c r="AWV1" s="34"/>
      <c r="AWW1" s="34"/>
      <c r="AWX1" s="34"/>
      <c r="AWY1" s="34"/>
      <c r="AWZ1" s="34"/>
      <c r="AXA1" s="34"/>
      <c r="AXB1" s="34"/>
      <c r="AXC1" s="34"/>
      <c r="AXD1" s="34"/>
      <c r="AXE1" s="34"/>
      <c r="AXF1" s="34"/>
      <c r="AXG1" s="34"/>
      <c r="AXH1" s="34"/>
      <c r="AXI1" s="34"/>
      <c r="AXJ1" s="34"/>
      <c r="AXK1" s="34"/>
      <c r="AXL1" s="34"/>
      <c r="AXM1" s="34"/>
      <c r="AXN1" s="34"/>
      <c r="AXO1" s="34"/>
      <c r="AXP1" s="34"/>
      <c r="AXQ1" s="34"/>
      <c r="AXR1" s="34"/>
      <c r="AXS1" s="34"/>
      <c r="AXT1" s="34"/>
      <c r="AXU1" s="34"/>
      <c r="AXV1" s="34"/>
      <c r="AXW1" s="34"/>
      <c r="AXX1" s="34"/>
      <c r="AXY1" s="34"/>
      <c r="AXZ1" s="34"/>
      <c r="AYA1" s="34"/>
      <c r="AYB1" s="34"/>
      <c r="AYC1" s="34"/>
      <c r="AYD1" s="34"/>
      <c r="AYE1" s="34"/>
      <c r="AYF1" s="34"/>
      <c r="AYG1" s="34"/>
      <c r="AYH1" s="34"/>
      <c r="AYI1" s="34"/>
      <c r="AYJ1" s="34"/>
      <c r="AYK1" s="34"/>
      <c r="AYL1" s="34"/>
      <c r="AYM1" s="34"/>
      <c r="AYN1" s="34"/>
      <c r="AYO1" s="34"/>
      <c r="AYP1" s="34"/>
      <c r="AYQ1" s="34"/>
      <c r="AYR1" s="34"/>
      <c r="AYS1" s="34"/>
      <c r="AYT1" s="34"/>
      <c r="AYU1" s="34"/>
      <c r="AYV1" s="34"/>
      <c r="AYW1" s="34"/>
      <c r="AYX1" s="34"/>
      <c r="AYY1" s="34"/>
      <c r="AYZ1" s="34"/>
      <c r="AZA1" s="34"/>
      <c r="AZB1" s="34"/>
      <c r="AZC1" s="34"/>
      <c r="AZD1" s="34"/>
      <c r="AZE1" s="34"/>
      <c r="AZF1" s="34"/>
      <c r="AZG1" s="34"/>
      <c r="AZH1" s="34"/>
      <c r="AZI1" s="34"/>
      <c r="AZJ1" s="34"/>
      <c r="AZK1" s="34"/>
      <c r="AZL1" s="34"/>
      <c r="AZM1" s="34"/>
      <c r="AZN1" s="34"/>
      <c r="AZO1" s="34"/>
      <c r="AZP1" s="34"/>
      <c r="AZQ1" s="34"/>
      <c r="AZR1" s="34"/>
      <c r="AZS1" s="34"/>
      <c r="AZT1" s="34"/>
      <c r="AZU1" s="34"/>
      <c r="AZV1" s="34"/>
      <c r="AZW1" s="34"/>
      <c r="AZX1" s="34"/>
      <c r="AZY1" s="34"/>
      <c r="AZZ1" s="34"/>
      <c r="BAA1" s="34"/>
      <c r="BAB1" s="34"/>
      <c r="BAC1" s="34"/>
      <c r="BAD1" s="34"/>
      <c r="BAE1" s="34"/>
      <c r="BAF1" s="34"/>
      <c r="BAG1" s="34"/>
      <c r="BAH1" s="34"/>
      <c r="BAI1" s="34"/>
      <c r="BAJ1" s="34"/>
      <c r="BAK1" s="34"/>
      <c r="BAL1" s="34"/>
      <c r="BAM1" s="34"/>
      <c r="BAN1" s="34"/>
      <c r="BAO1" s="34"/>
      <c r="BAP1" s="34"/>
      <c r="BAQ1" s="34"/>
      <c r="BAR1" s="34"/>
      <c r="BAS1" s="34"/>
      <c r="BAT1" s="34"/>
      <c r="BAU1" s="34"/>
      <c r="BAV1" s="34"/>
      <c r="BAW1" s="34"/>
      <c r="BAX1" s="34"/>
      <c r="BAY1" s="34"/>
      <c r="BAZ1" s="34"/>
      <c r="BBA1" s="34"/>
      <c r="BBB1" s="34"/>
      <c r="BBC1" s="34"/>
      <c r="BBD1" s="34"/>
      <c r="BBE1" s="34"/>
      <c r="BBF1" s="34"/>
      <c r="BBG1" s="34"/>
      <c r="BBH1" s="34"/>
      <c r="BBI1" s="34"/>
      <c r="BBJ1" s="34"/>
      <c r="BBK1" s="34"/>
      <c r="BBL1" s="34"/>
      <c r="BBM1" s="34"/>
      <c r="BBN1" s="34"/>
      <c r="BBO1" s="34"/>
      <c r="BBP1" s="34"/>
      <c r="BBQ1" s="34"/>
      <c r="BBR1" s="34"/>
      <c r="BBS1" s="34"/>
      <c r="BBT1" s="34"/>
      <c r="BBU1" s="34"/>
      <c r="BBV1" s="34"/>
      <c r="BBW1" s="34"/>
      <c r="BBX1" s="34"/>
      <c r="BBY1" s="34"/>
      <c r="BBZ1" s="34"/>
      <c r="BCA1" s="34"/>
      <c r="BCB1" s="34"/>
      <c r="BCC1" s="34"/>
      <c r="BCD1" s="34"/>
      <c r="BCE1" s="34"/>
      <c r="BCF1" s="34"/>
      <c r="BCG1" s="34"/>
      <c r="BCH1" s="34"/>
      <c r="BCI1" s="34"/>
      <c r="BCJ1" s="34"/>
      <c r="BCK1" s="34"/>
      <c r="BCL1" s="34"/>
      <c r="BCM1" s="34"/>
      <c r="BCN1" s="34"/>
      <c r="BCO1" s="34"/>
      <c r="BCP1" s="34"/>
      <c r="BCQ1" s="34"/>
      <c r="BCR1" s="34"/>
      <c r="BCS1" s="34"/>
      <c r="BCT1" s="34"/>
      <c r="BCU1" s="34"/>
      <c r="BCV1" s="34"/>
      <c r="BCW1" s="34"/>
      <c r="BCX1" s="34"/>
      <c r="BCY1" s="34"/>
      <c r="BCZ1" s="34"/>
      <c r="BDA1" s="34"/>
      <c r="BDB1" s="34"/>
      <c r="BDC1" s="34"/>
      <c r="BDD1" s="34"/>
      <c r="BDE1" s="34"/>
      <c r="BDF1" s="34"/>
      <c r="BDG1" s="34"/>
      <c r="BDH1" s="34"/>
      <c r="BDI1" s="34"/>
      <c r="BDJ1" s="34"/>
      <c r="BDK1" s="34"/>
      <c r="BDL1" s="34"/>
      <c r="BDM1" s="34"/>
      <c r="BDN1" s="34"/>
      <c r="BDO1" s="34"/>
      <c r="BDP1" s="34"/>
      <c r="BDQ1" s="34"/>
      <c r="BDR1" s="34"/>
      <c r="BDS1" s="34"/>
      <c r="BDT1" s="34"/>
      <c r="BDU1" s="34"/>
      <c r="BDV1" s="34"/>
      <c r="BDW1" s="34"/>
      <c r="BDX1" s="34"/>
      <c r="BDY1" s="34"/>
      <c r="BDZ1" s="34"/>
      <c r="BEA1" s="34"/>
      <c r="BEB1" s="34"/>
      <c r="BEC1" s="34"/>
      <c r="BED1" s="34"/>
      <c r="BEE1" s="34"/>
      <c r="BEF1" s="34"/>
      <c r="BEG1" s="34"/>
      <c r="BEH1" s="34"/>
      <c r="BEI1" s="34"/>
      <c r="BEJ1" s="34"/>
      <c r="BEK1" s="34"/>
      <c r="BEL1" s="34"/>
      <c r="BEM1" s="34"/>
      <c r="BEN1" s="34"/>
      <c r="BEO1" s="34"/>
      <c r="BEP1" s="34"/>
      <c r="BEQ1" s="34"/>
      <c r="BER1" s="34"/>
      <c r="BES1" s="34"/>
      <c r="BET1" s="34"/>
      <c r="BEU1" s="34"/>
      <c r="BEV1" s="34"/>
      <c r="BEW1" s="34"/>
      <c r="BEX1" s="34"/>
      <c r="BEY1" s="34"/>
      <c r="BEZ1" s="34"/>
      <c r="BFA1" s="34"/>
      <c r="BFB1" s="34"/>
      <c r="BFC1" s="34"/>
      <c r="BFD1" s="34"/>
      <c r="BFE1" s="34"/>
      <c r="BFF1" s="34"/>
      <c r="BFG1" s="34"/>
      <c r="BFH1" s="34"/>
      <c r="BFI1" s="34"/>
      <c r="BFJ1" s="34"/>
      <c r="BFK1" s="34"/>
      <c r="BFL1" s="34"/>
      <c r="BFM1" s="34"/>
      <c r="BFN1" s="34"/>
      <c r="BFO1" s="34"/>
      <c r="BFP1" s="34"/>
      <c r="BFQ1" s="34"/>
      <c r="BFR1" s="34"/>
      <c r="BFS1" s="34"/>
      <c r="BFT1" s="34"/>
      <c r="BFU1" s="34"/>
      <c r="BFV1" s="34"/>
      <c r="BFW1" s="34"/>
      <c r="BFX1" s="34"/>
      <c r="BFY1" s="34"/>
      <c r="BFZ1" s="34"/>
      <c r="BGA1" s="34"/>
      <c r="BGB1" s="34"/>
      <c r="BGC1" s="34"/>
      <c r="BGD1" s="34"/>
      <c r="BGE1" s="34"/>
      <c r="BGF1" s="34"/>
      <c r="BGG1" s="34"/>
      <c r="BGH1" s="34"/>
      <c r="BGI1" s="34"/>
      <c r="BGJ1" s="34"/>
      <c r="BGK1" s="34"/>
      <c r="BGL1" s="34"/>
      <c r="BGM1" s="34"/>
      <c r="BGN1" s="34"/>
      <c r="BGO1" s="34"/>
      <c r="BGP1" s="34"/>
      <c r="BGQ1" s="34"/>
      <c r="BGR1" s="34"/>
      <c r="BGS1" s="34"/>
      <c r="BGT1" s="34"/>
      <c r="BGU1" s="34"/>
      <c r="BGV1" s="34"/>
      <c r="BGW1" s="34"/>
      <c r="BGX1" s="34"/>
      <c r="BGY1" s="34"/>
      <c r="BGZ1" s="34"/>
      <c r="BHA1" s="34"/>
      <c r="BHB1" s="34"/>
      <c r="BHC1" s="34"/>
      <c r="BHD1" s="34"/>
      <c r="BHE1" s="34"/>
      <c r="BHF1" s="34"/>
      <c r="BHG1" s="34"/>
      <c r="BHH1" s="34"/>
      <c r="BHI1" s="34"/>
      <c r="BHJ1" s="34"/>
      <c r="BHK1" s="34"/>
      <c r="BHL1" s="34"/>
      <c r="BHM1" s="34"/>
      <c r="BHN1" s="34"/>
      <c r="BHO1" s="34"/>
      <c r="BHP1" s="34"/>
      <c r="BHQ1" s="34"/>
      <c r="BHR1" s="34"/>
      <c r="BHS1" s="34"/>
      <c r="BHT1" s="34"/>
      <c r="BHU1" s="34"/>
      <c r="BHV1" s="34"/>
      <c r="BHW1" s="34"/>
      <c r="BHX1" s="34"/>
      <c r="BHY1" s="34"/>
      <c r="BHZ1" s="34"/>
      <c r="BIA1" s="34"/>
      <c r="BIB1" s="34"/>
      <c r="BIC1" s="34"/>
      <c r="BID1" s="34"/>
      <c r="BIE1" s="34"/>
      <c r="BIF1" s="34"/>
      <c r="BIG1" s="34"/>
      <c r="BIH1" s="34"/>
      <c r="BII1" s="34"/>
      <c r="BIJ1" s="34"/>
      <c r="BIK1" s="34"/>
      <c r="BIL1" s="34"/>
      <c r="BIM1" s="34"/>
      <c r="BIN1" s="34"/>
      <c r="BIO1" s="34"/>
      <c r="BIP1" s="34"/>
      <c r="BIQ1" s="34"/>
      <c r="BIR1" s="34"/>
      <c r="BIS1" s="34"/>
      <c r="BIT1" s="34"/>
      <c r="BIU1" s="34"/>
      <c r="BIV1" s="34"/>
      <c r="BIW1" s="34"/>
      <c r="BIX1" s="34"/>
      <c r="BIY1" s="34"/>
      <c r="BIZ1" s="34"/>
      <c r="BJA1" s="34"/>
      <c r="BJB1" s="34"/>
      <c r="BJC1" s="34"/>
      <c r="BJD1" s="34"/>
      <c r="BJE1" s="34"/>
      <c r="BJF1" s="34"/>
      <c r="BJG1" s="34"/>
      <c r="BJH1" s="34"/>
      <c r="BJI1" s="34"/>
      <c r="BJJ1" s="34"/>
      <c r="BJK1" s="34"/>
      <c r="BJL1" s="34"/>
      <c r="BJM1" s="34"/>
      <c r="BJN1" s="34"/>
      <c r="BJO1" s="34"/>
      <c r="BJP1" s="34"/>
      <c r="BJQ1" s="34"/>
      <c r="BJR1" s="34"/>
      <c r="BJS1" s="34"/>
      <c r="BJT1" s="34"/>
      <c r="BJU1" s="34"/>
      <c r="BJV1" s="34"/>
      <c r="BJW1" s="34"/>
      <c r="BJX1" s="34"/>
      <c r="BJY1" s="34"/>
      <c r="BJZ1" s="34"/>
      <c r="BKA1" s="34"/>
      <c r="BKB1" s="34"/>
      <c r="BKC1" s="34"/>
      <c r="BKD1" s="34"/>
      <c r="BKE1" s="34"/>
      <c r="BKF1" s="34"/>
      <c r="BKG1" s="34"/>
      <c r="BKH1" s="34"/>
      <c r="BKI1" s="34"/>
      <c r="BKJ1" s="34"/>
      <c r="BKK1" s="34"/>
      <c r="BKL1" s="34"/>
      <c r="BKM1" s="34"/>
      <c r="BKN1" s="34"/>
      <c r="BKO1" s="34"/>
      <c r="BKP1" s="34"/>
      <c r="BKQ1" s="34"/>
      <c r="BKR1" s="34"/>
      <c r="BKS1" s="34"/>
      <c r="BKT1" s="34"/>
      <c r="BKU1" s="34"/>
      <c r="BKV1" s="34"/>
      <c r="BKW1" s="34"/>
      <c r="BKX1" s="34"/>
      <c r="BKY1" s="34"/>
      <c r="BKZ1" s="34"/>
      <c r="BLA1" s="34"/>
      <c r="BLB1" s="34"/>
      <c r="BLC1" s="34"/>
      <c r="BLD1" s="34"/>
      <c r="BLE1" s="34"/>
      <c r="BLF1" s="34"/>
      <c r="BLG1" s="34"/>
      <c r="BLH1" s="34"/>
      <c r="BLI1" s="34"/>
      <c r="BLJ1" s="34"/>
      <c r="BLK1" s="34"/>
      <c r="BLL1" s="34"/>
      <c r="BLM1" s="34"/>
      <c r="BLN1" s="34"/>
      <c r="BLO1" s="34"/>
      <c r="BLP1" s="34"/>
      <c r="BLQ1" s="34"/>
      <c r="BLR1" s="34"/>
      <c r="BLS1" s="34"/>
      <c r="BLT1" s="34"/>
      <c r="BLU1" s="34"/>
      <c r="BLV1" s="34"/>
      <c r="BLW1" s="34"/>
      <c r="BLX1" s="34"/>
      <c r="BLY1" s="34"/>
      <c r="BLZ1" s="34"/>
      <c r="BMA1" s="34"/>
      <c r="BMB1" s="34"/>
      <c r="BMC1" s="34"/>
      <c r="BMD1" s="34"/>
      <c r="BME1" s="34"/>
      <c r="BMF1" s="34"/>
      <c r="BMG1" s="34"/>
      <c r="BMH1" s="34"/>
      <c r="BMI1" s="34"/>
      <c r="BMJ1" s="34"/>
      <c r="BMK1" s="34"/>
      <c r="BML1" s="34"/>
      <c r="BMM1" s="34"/>
      <c r="BMN1" s="34"/>
      <c r="BMO1" s="34"/>
      <c r="BMP1" s="34"/>
      <c r="BMQ1" s="34"/>
      <c r="BMR1" s="34"/>
      <c r="BMS1" s="34"/>
      <c r="BMT1" s="34"/>
      <c r="BMU1" s="34"/>
      <c r="BMV1" s="34"/>
      <c r="BMW1" s="34"/>
      <c r="BMX1" s="34"/>
      <c r="BMY1" s="34"/>
      <c r="BMZ1" s="34"/>
      <c r="BNA1" s="34"/>
      <c r="BNB1" s="34"/>
      <c r="BNC1" s="34"/>
      <c r="BND1" s="34"/>
      <c r="BNE1" s="34"/>
      <c r="BNF1" s="34"/>
      <c r="BNG1" s="34"/>
      <c r="BNH1" s="34"/>
      <c r="BNI1" s="34"/>
      <c r="BNJ1" s="34"/>
      <c r="BNK1" s="34"/>
      <c r="BNL1" s="34"/>
      <c r="BNM1" s="34"/>
      <c r="BNN1" s="34"/>
      <c r="BNO1" s="34"/>
      <c r="BNP1" s="34"/>
      <c r="BNQ1" s="34"/>
      <c r="BNR1" s="34"/>
      <c r="BNS1" s="34"/>
      <c r="BNT1" s="34"/>
      <c r="BNU1" s="34"/>
      <c r="BNV1" s="34"/>
      <c r="BNW1" s="34"/>
      <c r="BNX1" s="34"/>
      <c r="BNY1" s="34"/>
      <c r="BNZ1" s="34"/>
      <c r="BOA1" s="34"/>
      <c r="BOB1" s="34"/>
      <c r="BOC1" s="34"/>
      <c r="BOD1" s="34"/>
      <c r="BOE1" s="34"/>
      <c r="BOF1" s="34"/>
      <c r="BOG1" s="34"/>
      <c r="BOH1" s="34"/>
      <c r="BOI1" s="34"/>
      <c r="BOJ1" s="34"/>
      <c r="BOK1" s="34"/>
      <c r="BOL1" s="34"/>
      <c r="BOM1" s="34"/>
      <c r="BON1" s="34"/>
      <c r="BOO1" s="34"/>
      <c r="BOP1" s="34"/>
      <c r="BOQ1" s="34"/>
      <c r="BOR1" s="34"/>
      <c r="BOS1" s="34"/>
      <c r="BOT1" s="34"/>
      <c r="BOU1" s="34"/>
      <c r="BOV1" s="34"/>
      <c r="BOW1" s="34"/>
      <c r="BOX1" s="34"/>
      <c r="BOY1" s="34"/>
      <c r="BOZ1" s="34"/>
      <c r="BPA1" s="34"/>
      <c r="BPB1" s="34"/>
      <c r="BPC1" s="34"/>
      <c r="BPD1" s="34"/>
      <c r="BPE1" s="34"/>
      <c r="BPF1" s="34"/>
      <c r="BPG1" s="34"/>
      <c r="BPH1" s="34"/>
      <c r="BPI1" s="34"/>
      <c r="BPJ1" s="34"/>
      <c r="BPK1" s="34"/>
      <c r="BPL1" s="34"/>
      <c r="BPM1" s="34"/>
      <c r="BPN1" s="34"/>
      <c r="BPO1" s="34"/>
      <c r="BPP1" s="34"/>
      <c r="BPQ1" s="34"/>
      <c r="BPR1" s="34"/>
      <c r="BPS1" s="34"/>
      <c r="BPT1" s="34"/>
      <c r="BPU1" s="34"/>
      <c r="BPV1" s="34"/>
      <c r="BPW1" s="34"/>
      <c r="BPX1" s="34"/>
      <c r="BPY1" s="34"/>
      <c r="BPZ1" s="34"/>
      <c r="BQA1" s="34"/>
      <c r="BQB1" s="34"/>
      <c r="BQC1" s="34"/>
      <c r="BQD1" s="34"/>
      <c r="BQE1" s="34"/>
      <c r="BQF1" s="34"/>
      <c r="BQG1" s="34"/>
      <c r="BQH1" s="34"/>
      <c r="BQI1" s="34"/>
      <c r="BQJ1" s="34"/>
      <c r="BQK1" s="34"/>
      <c r="BQL1" s="34"/>
      <c r="BQM1" s="34"/>
      <c r="BQN1" s="34"/>
      <c r="BQO1" s="34"/>
      <c r="BQP1" s="34"/>
      <c r="BQQ1" s="34"/>
      <c r="BQR1" s="34"/>
      <c r="BQS1" s="34"/>
      <c r="BQT1" s="34"/>
      <c r="BQU1" s="34"/>
      <c r="BQV1" s="34"/>
      <c r="BQW1" s="34"/>
      <c r="BQX1" s="34"/>
      <c r="BQY1" s="34"/>
      <c r="BQZ1" s="34"/>
      <c r="BRA1" s="34"/>
      <c r="BRB1" s="34"/>
      <c r="BRC1" s="34"/>
      <c r="BRD1" s="34"/>
      <c r="BRE1" s="34"/>
      <c r="BRF1" s="34"/>
      <c r="BRG1" s="34"/>
      <c r="BRH1" s="34"/>
      <c r="BRI1" s="34"/>
      <c r="BRJ1" s="34"/>
      <c r="BRK1" s="34"/>
      <c r="BRL1" s="34"/>
      <c r="BRM1" s="34"/>
      <c r="BRN1" s="34"/>
      <c r="BRO1" s="34"/>
      <c r="BRP1" s="34"/>
      <c r="BRQ1" s="34"/>
      <c r="BRR1" s="34"/>
      <c r="BRS1" s="34"/>
      <c r="BRT1" s="34"/>
      <c r="BRU1" s="34"/>
      <c r="BRV1" s="34"/>
      <c r="BRW1" s="34"/>
      <c r="BRX1" s="34"/>
      <c r="BRY1" s="34"/>
      <c r="BRZ1" s="34"/>
      <c r="BSA1" s="34"/>
      <c r="BSB1" s="34"/>
      <c r="BSC1" s="34"/>
      <c r="BSD1" s="34"/>
      <c r="BSE1" s="34"/>
      <c r="BSF1" s="34"/>
      <c r="BSG1" s="34"/>
      <c r="BSH1" s="34"/>
      <c r="BSI1" s="34"/>
      <c r="BSJ1" s="34"/>
      <c r="BSK1" s="34"/>
      <c r="BSL1" s="34"/>
      <c r="BSM1" s="34"/>
      <c r="BSN1" s="34"/>
      <c r="BSO1" s="34"/>
      <c r="BSP1" s="34"/>
      <c r="BSQ1" s="34"/>
      <c r="BSR1" s="34"/>
      <c r="BSS1" s="34"/>
      <c r="BST1" s="34"/>
      <c r="BSU1" s="34"/>
      <c r="BSV1" s="34"/>
      <c r="BSW1" s="34"/>
      <c r="BSX1" s="34"/>
      <c r="BSY1" s="34"/>
      <c r="BSZ1" s="34"/>
      <c r="BTA1" s="34"/>
      <c r="BTB1" s="34"/>
      <c r="BTC1" s="34"/>
      <c r="BTD1" s="34"/>
      <c r="BTE1" s="34"/>
      <c r="BTF1" s="34"/>
      <c r="BTG1" s="34"/>
      <c r="BTH1" s="34"/>
      <c r="BTI1" s="34"/>
      <c r="BTJ1" s="34"/>
      <c r="BTK1" s="34"/>
      <c r="BTL1" s="34"/>
      <c r="BTM1" s="34"/>
      <c r="BTN1" s="34"/>
      <c r="BTO1" s="34"/>
      <c r="BTP1" s="34"/>
      <c r="BTQ1" s="34"/>
      <c r="BTR1" s="34"/>
      <c r="BTS1" s="34"/>
      <c r="BTT1" s="34"/>
      <c r="BTU1" s="34"/>
      <c r="BTV1" s="34"/>
      <c r="BTW1" s="34"/>
      <c r="BTX1" s="34"/>
      <c r="BTY1" s="34"/>
      <c r="BTZ1" s="34"/>
      <c r="BUA1" s="34"/>
      <c r="BUB1" s="34"/>
      <c r="BUC1" s="34"/>
      <c r="BUD1" s="34"/>
      <c r="BUE1" s="34"/>
      <c r="BUF1" s="34"/>
      <c r="BUG1" s="34"/>
      <c r="BUH1" s="34"/>
      <c r="BUI1" s="34"/>
      <c r="BUJ1" s="34"/>
      <c r="BUK1" s="34"/>
      <c r="BUL1" s="34"/>
      <c r="BUM1" s="34"/>
      <c r="BUN1" s="34"/>
      <c r="BUO1" s="34"/>
      <c r="BUP1" s="34"/>
      <c r="BUQ1" s="34"/>
      <c r="BUR1" s="34"/>
      <c r="BUS1" s="34"/>
      <c r="BUT1" s="34"/>
      <c r="BUU1" s="34"/>
      <c r="BUV1" s="34"/>
      <c r="BUW1" s="34"/>
      <c r="BUX1" s="34"/>
      <c r="BUY1" s="34"/>
      <c r="BUZ1" s="34"/>
      <c r="BVA1" s="34"/>
      <c r="BVB1" s="34"/>
      <c r="BVC1" s="34"/>
      <c r="BVD1" s="34"/>
      <c r="BVE1" s="34"/>
      <c r="BVF1" s="34"/>
      <c r="BVG1" s="34"/>
      <c r="BVH1" s="34"/>
      <c r="BVI1" s="34"/>
      <c r="BVJ1" s="34"/>
      <c r="BVK1" s="34"/>
      <c r="BVL1" s="34"/>
      <c r="BVM1" s="34"/>
      <c r="BVN1" s="34"/>
      <c r="BVO1" s="34"/>
      <c r="BVP1" s="34"/>
      <c r="BVQ1" s="34"/>
      <c r="BVR1" s="34"/>
      <c r="BVS1" s="34"/>
      <c r="BVT1" s="34"/>
      <c r="BVU1" s="34"/>
      <c r="BVV1" s="34"/>
      <c r="BVW1" s="34"/>
      <c r="BVX1" s="34"/>
      <c r="BVY1" s="34"/>
      <c r="BVZ1" s="34"/>
      <c r="BWA1" s="34"/>
      <c r="BWB1" s="34"/>
      <c r="BWC1" s="34"/>
      <c r="BWD1" s="34"/>
      <c r="BWE1" s="34"/>
      <c r="BWF1" s="34"/>
      <c r="BWG1" s="34"/>
      <c r="BWH1" s="34"/>
      <c r="BWI1" s="34"/>
      <c r="BWJ1" s="34"/>
      <c r="BWK1" s="34"/>
      <c r="BWL1" s="34"/>
      <c r="BWM1" s="34"/>
      <c r="BWN1" s="34"/>
      <c r="BWO1" s="34"/>
      <c r="BWP1" s="34"/>
      <c r="BWQ1" s="34"/>
      <c r="BWR1" s="34"/>
      <c r="BWS1" s="34"/>
      <c r="BWT1" s="34"/>
      <c r="BWU1" s="34"/>
      <c r="BWV1" s="34"/>
      <c r="BWW1" s="34"/>
      <c r="BWX1" s="34"/>
      <c r="BWY1" s="34"/>
      <c r="BWZ1" s="34"/>
      <c r="BXA1" s="34"/>
      <c r="BXB1" s="34"/>
      <c r="BXC1" s="34"/>
      <c r="BXD1" s="34"/>
      <c r="BXE1" s="34"/>
      <c r="BXF1" s="34"/>
      <c r="BXG1" s="34"/>
      <c r="BXH1" s="34"/>
      <c r="BXI1" s="34"/>
      <c r="BXJ1" s="34"/>
      <c r="BXK1" s="34"/>
      <c r="BXL1" s="34"/>
      <c r="BXM1" s="34"/>
      <c r="BXN1" s="34"/>
      <c r="BXO1" s="34"/>
      <c r="BXP1" s="34"/>
      <c r="BXQ1" s="34"/>
      <c r="BXR1" s="34"/>
      <c r="BXS1" s="34"/>
      <c r="BXT1" s="34"/>
      <c r="BXU1" s="34"/>
      <c r="BXV1" s="34"/>
      <c r="BXW1" s="34"/>
      <c r="BXX1" s="34"/>
      <c r="BXY1" s="34"/>
      <c r="BXZ1" s="34"/>
      <c r="BYA1" s="34"/>
      <c r="BYB1" s="34"/>
      <c r="BYC1" s="34"/>
      <c r="BYD1" s="34"/>
      <c r="BYE1" s="34"/>
      <c r="BYF1" s="34"/>
      <c r="BYG1" s="34"/>
      <c r="BYH1" s="34"/>
      <c r="BYI1" s="34"/>
      <c r="BYJ1" s="34"/>
      <c r="BYK1" s="34"/>
      <c r="BYL1" s="34"/>
      <c r="BYM1" s="34"/>
      <c r="BYN1" s="34"/>
      <c r="BYO1" s="34"/>
      <c r="BYP1" s="34"/>
      <c r="BYQ1" s="34"/>
      <c r="BYR1" s="34"/>
      <c r="BYS1" s="34"/>
      <c r="BYT1" s="34"/>
      <c r="BYU1" s="34"/>
      <c r="BYV1" s="34"/>
      <c r="BYW1" s="34"/>
      <c r="BYX1" s="34"/>
      <c r="BYY1" s="34"/>
      <c r="BYZ1" s="34"/>
      <c r="BZA1" s="34"/>
      <c r="BZB1" s="34"/>
      <c r="BZC1" s="34"/>
      <c r="BZD1" s="34"/>
      <c r="BZE1" s="34"/>
      <c r="BZF1" s="34"/>
      <c r="BZG1" s="34"/>
      <c r="BZH1" s="34"/>
      <c r="BZI1" s="34"/>
      <c r="BZJ1" s="34"/>
      <c r="BZK1" s="34"/>
      <c r="BZL1" s="34"/>
      <c r="BZM1" s="34"/>
      <c r="BZN1" s="34"/>
      <c r="BZO1" s="34"/>
      <c r="BZP1" s="34"/>
      <c r="BZQ1" s="34"/>
      <c r="BZR1" s="34"/>
      <c r="BZS1" s="34"/>
      <c r="BZT1" s="34"/>
      <c r="BZU1" s="34"/>
      <c r="BZV1" s="34"/>
      <c r="BZW1" s="34"/>
      <c r="BZX1" s="34"/>
      <c r="BZY1" s="34"/>
      <c r="BZZ1" s="34"/>
      <c r="CAA1" s="34"/>
      <c r="CAB1" s="34"/>
      <c r="CAC1" s="34"/>
      <c r="CAD1" s="34"/>
      <c r="CAE1" s="34"/>
      <c r="CAF1" s="34"/>
      <c r="CAG1" s="34"/>
      <c r="CAH1" s="34"/>
      <c r="CAI1" s="34"/>
      <c r="CAJ1" s="34"/>
      <c r="CAK1" s="34"/>
      <c r="CAL1" s="34"/>
      <c r="CAM1" s="34"/>
      <c r="CAN1" s="34"/>
      <c r="CAO1" s="34"/>
      <c r="CAP1" s="34"/>
      <c r="CAQ1" s="34"/>
      <c r="CAR1" s="34"/>
      <c r="CAS1" s="34"/>
      <c r="CAT1" s="34"/>
      <c r="CAU1" s="34"/>
      <c r="CAV1" s="34"/>
      <c r="CAW1" s="34"/>
      <c r="CAX1" s="34"/>
      <c r="CAY1" s="34"/>
      <c r="CAZ1" s="34"/>
      <c r="CBA1" s="34"/>
      <c r="CBB1" s="34"/>
      <c r="CBC1" s="34"/>
      <c r="CBD1" s="34"/>
      <c r="CBE1" s="34"/>
      <c r="CBF1" s="34"/>
      <c r="CBG1" s="34"/>
      <c r="CBH1" s="34"/>
      <c r="CBI1" s="34"/>
      <c r="CBJ1" s="34"/>
      <c r="CBK1" s="34"/>
      <c r="CBL1" s="34"/>
      <c r="CBM1" s="34"/>
      <c r="CBN1" s="34"/>
      <c r="CBO1" s="34"/>
      <c r="CBP1" s="34"/>
      <c r="CBQ1" s="34"/>
      <c r="CBR1" s="34"/>
      <c r="CBS1" s="34"/>
      <c r="CBT1" s="34"/>
      <c r="CBU1" s="34"/>
      <c r="CBV1" s="34"/>
      <c r="CBW1" s="34"/>
      <c r="CBX1" s="34"/>
      <c r="CBY1" s="34"/>
      <c r="CBZ1" s="34"/>
      <c r="CCA1" s="34"/>
      <c r="CCB1" s="34"/>
      <c r="CCC1" s="34"/>
      <c r="CCD1" s="34"/>
      <c r="CCE1" s="34"/>
      <c r="CCF1" s="34"/>
      <c r="CCG1" s="34"/>
      <c r="CCH1" s="34"/>
      <c r="CCI1" s="34"/>
      <c r="CCJ1" s="34"/>
      <c r="CCK1" s="34"/>
      <c r="CCL1" s="34"/>
      <c r="CCM1" s="34"/>
      <c r="CCN1" s="34"/>
      <c r="CCO1" s="34"/>
      <c r="CCP1" s="34"/>
      <c r="CCQ1" s="34"/>
      <c r="CCR1" s="34"/>
      <c r="CCS1" s="34"/>
      <c r="CCT1" s="34"/>
      <c r="CCU1" s="34"/>
      <c r="CCV1" s="34"/>
      <c r="CCW1" s="34"/>
      <c r="CCX1" s="34"/>
      <c r="CCY1" s="34"/>
      <c r="CCZ1" s="34"/>
      <c r="CDA1" s="34"/>
      <c r="CDB1" s="34"/>
      <c r="CDC1" s="34"/>
      <c r="CDD1" s="34"/>
      <c r="CDE1" s="34"/>
      <c r="CDF1" s="34"/>
      <c r="CDG1" s="34"/>
      <c r="CDH1" s="34"/>
      <c r="CDI1" s="34"/>
      <c r="CDJ1" s="34"/>
      <c r="CDK1" s="34"/>
      <c r="CDL1" s="34"/>
      <c r="CDM1" s="34"/>
      <c r="CDN1" s="34"/>
      <c r="CDO1" s="34"/>
      <c r="CDP1" s="34"/>
      <c r="CDQ1" s="34"/>
      <c r="CDR1" s="34"/>
      <c r="CDS1" s="34"/>
      <c r="CDT1" s="34"/>
      <c r="CDU1" s="34"/>
      <c r="CDV1" s="34"/>
      <c r="CDW1" s="34"/>
      <c r="CDX1" s="34"/>
      <c r="CDY1" s="34"/>
      <c r="CDZ1" s="34"/>
      <c r="CEA1" s="34"/>
      <c r="CEB1" s="34"/>
      <c r="CEC1" s="34"/>
      <c r="CED1" s="34"/>
      <c r="CEE1" s="34"/>
      <c r="CEF1" s="34"/>
      <c r="CEG1" s="34"/>
      <c r="CEH1" s="34"/>
      <c r="CEI1" s="34"/>
      <c r="CEJ1" s="34"/>
      <c r="CEK1" s="34"/>
      <c r="CEL1" s="34"/>
      <c r="CEM1" s="34"/>
      <c r="CEN1" s="34"/>
      <c r="CEO1" s="34"/>
      <c r="CEP1" s="34"/>
      <c r="CEQ1" s="34"/>
      <c r="CER1" s="34"/>
      <c r="CES1" s="34"/>
      <c r="CET1" s="34"/>
      <c r="CEU1" s="34"/>
      <c r="CEV1" s="34"/>
      <c r="CEW1" s="34"/>
      <c r="CEX1" s="34"/>
      <c r="CEY1" s="34"/>
      <c r="CEZ1" s="34"/>
      <c r="CFA1" s="34"/>
      <c r="CFB1" s="34"/>
      <c r="CFC1" s="34"/>
      <c r="CFD1" s="34"/>
      <c r="CFE1" s="34"/>
      <c r="CFF1" s="34"/>
      <c r="CFG1" s="34"/>
      <c r="CFH1" s="34"/>
      <c r="CFI1" s="34"/>
      <c r="CFJ1" s="34"/>
      <c r="CFK1" s="34"/>
      <c r="CFL1" s="34"/>
      <c r="CFM1" s="34"/>
      <c r="CFN1" s="34"/>
      <c r="CFO1" s="34"/>
      <c r="CFP1" s="34"/>
      <c r="CFQ1" s="34"/>
      <c r="CFR1" s="34"/>
      <c r="CFS1" s="34"/>
      <c r="CFT1" s="34"/>
      <c r="CFU1" s="34"/>
      <c r="CFV1" s="34"/>
      <c r="CFW1" s="34"/>
      <c r="CFX1" s="34"/>
      <c r="CFY1" s="34"/>
      <c r="CFZ1" s="34"/>
      <c r="CGA1" s="34"/>
      <c r="CGB1" s="34"/>
      <c r="CGC1" s="34"/>
      <c r="CGD1" s="34"/>
      <c r="CGE1" s="34"/>
      <c r="CGF1" s="34"/>
      <c r="CGG1" s="34"/>
      <c r="CGH1" s="34"/>
      <c r="CGI1" s="34"/>
      <c r="CGJ1" s="34"/>
      <c r="CGK1" s="34"/>
      <c r="CGL1" s="34"/>
      <c r="CGM1" s="34"/>
      <c r="CGN1" s="34"/>
      <c r="CGO1" s="34"/>
      <c r="CGP1" s="34"/>
      <c r="CGQ1" s="34"/>
      <c r="CGR1" s="34"/>
      <c r="CGS1" s="34"/>
      <c r="CGT1" s="34"/>
      <c r="CGU1" s="34"/>
      <c r="CGV1" s="34"/>
      <c r="CGW1" s="34"/>
      <c r="CGX1" s="34"/>
      <c r="CGY1" s="34"/>
      <c r="CGZ1" s="34"/>
      <c r="CHA1" s="34"/>
      <c r="CHB1" s="34"/>
      <c r="CHC1" s="34"/>
      <c r="CHD1" s="34"/>
      <c r="CHE1" s="34"/>
      <c r="CHF1" s="34"/>
      <c r="CHG1" s="34"/>
      <c r="CHH1" s="34"/>
      <c r="CHI1" s="34"/>
      <c r="CHJ1" s="34"/>
      <c r="CHK1" s="34"/>
      <c r="CHL1" s="34"/>
      <c r="CHM1" s="34"/>
      <c r="CHN1" s="34"/>
      <c r="CHO1" s="34"/>
      <c r="CHP1" s="34"/>
      <c r="CHQ1" s="34"/>
      <c r="CHR1" s="34"/>
      <c r="CHS1" s="34"/>
      <c r="CHT1" s="34"/>
      <c r="CHU1" s="34"/>
      <c r="CHV1" s="34"/>
      <c r="CHW1" s="34"/>
      <c r="CHX1" s="34"/>
      <c r="CHY1" s="34"/>
      <c r="CHZ1" s="34"/>
      <c r="CIA1" s="34"/>
      <c r="CIB1" s="34"/>
      <c r="CIC1" s="34"/>
      <c r="CID1" s="34"/>
      <c r="CIE1" s="34"/>
      <c r="CIF1" s="34"/>
      <c r="CIG1" s="34"/>
      <c r="CIH1" s="34"/>
      <c r="CII1" s="34"/>
      <c r="CIJ1" s="34"/>
      <c r="CIK1" s="34"/>
      <c r="CIL1" s="34"/>
      <c r="CIM1" s="34"/>
      <c r="CIN1" s="34"/>
      <c r="CIO1" s="34"/>
      <c r="CIP1" s="34"/>
      <c r="CIQ1" s="34"/>
      <c r="CIR1" s="34"/>
      <c r="CIS1" s="34"/>
      <c r="CIT1" s="34"/>
      <c r="CIU1" s="34"/>
      <c r="CIV1" s="34"/>
      <c r="CIW1" s="34"/>
      <c r="CIX1" s="34"/>
      <c r="CIY1" s="34"/>
      <c r="CIZ1" s="34"/>
      <c r="CJA1" s="34"/>
      <c r="CJB1" s="34"/>
      <c r="CJC1" s="34"/>
      <c r="CJD1" s="34"/>
      <c r="CJE1" s="34"/>
      <c r="CJF1" s="34"/>
      <c r="CJG1" s="34"/>
      <c r="CJH1" s="34"/>
      <c r="CJI1" s="34"/>
      <c r="CJJ1" s="34"/>
      <c r="CJK1" s="34"/>
      <c r="CJL1" s="34"/>
      <c r="CJM1" s="34"/>
      <c r="CJN1" s="34"/>
      <c r="CJO1" s="34"/>
      <c r="CJP1" s="34"/>
      <c r="CJQ1" s="34"/>
      <c r="CJR1" s="34"/>
      <c r="CJS1" s="34"/>
      <c r="CJT1" s="34"/>
      <c r="CJU1" s="34"/>
      <c r="CJV1" s="34"/>
      <c r="CJW1" s="34"/>
      <c r="CJX1" s="34"/>
      <c r="CJY1" s="34"/>
      <c r="CJZ1" s="34"/>
      <c r="CKA1" s="34"/>
      <c r="CKB1" s="34"/>
      <c r="CKC1" s="34"/>
      <c r="CKD1" s="34"/>
      <c r="CKE1" s="34"/>
      <c r="CKF1" s="34"/>
      <c r="CKG1" s="34"/>
      <c r="CKH1" s="34"/>
      <c r="CKI1" s="34"/>
      <c r="CKJ1" s="34"/>
      <c r="CKK1" s="34"/>
      <c r="CKL1" s="34"/>
      <c r="CKM1" s="34"/>
      <c r="CKN1" s="34"/>
      <c r="CKO1" s="34"/>
      <c r="CKP1" s="34"/>
      <c r="CKQ1" s="34"/>
      <c r="CKR1" s="34"/>
      <c r="CKS1" s="34"/>
      <c r="CKT1" s="34"/>
      <c r="CKU1" s="34"/>
      <c r="CKV1" s="34"/>
      <c r="CKW1" s="34"/>
      <c r="CKX1" s="34"/>
      <c r="CKY1" s="34"/>
      <c r="CKZ1" s="34"/>
      <c r="CLA1" s="34"/>
      <c r="CLB1" s="34"/>
      <c r="CLC1" s="34"/>
      <c r="CLD1" s="34"/>
      <c r="CLE1" s="34"/>
      <c r="CLF1" s="34"/>
      <c r="CLG1" s="34"/>
      <c r="CLH1" s="34"/>
      <c r="CLI1" s="34"/>
      <c r="CLJ1" s="34"/>
      <c r="CLK1" s="34"/>
      <c r="CLL1" s="34"/>
      <c r="CLM1" s="34"/>
      <c r="CLN1" s="34"/>
      <c r="CLO1" s="34"/>
      <c r="CLP1" s="34"/>
      <c r="CLQ1" s="34"/>
      <c r="CLR1" s="34"/>
      <c r="CLS1" s="34"/>
      <c r="CLT1" s="34"/>
      <c r="CLU1" s="34"/>
      <c r="CLV1" s="34"/>
      <c r="CLW1" s="34"/>
      <c r="CLX1" s="34"/>
      <c r="CLY1" s="34"/>
      <c r="CLZ1" s="34"/>
      <c r="CMA1" s="34"/>
      <c r="CMB1" s="34"/>
      <c r="CMC1" s="34"/>
      <c r="CMD1" s="34"/>
      <c r="CME1" s="34"/>
      <c r="CMF1" s="34"/>
      <c r="CMG1" s="34"/>
      <c r="CMH1" s="34"/>
      <c r="CMI1" s="34"/>
      <c r="CMJ1" s="34"/>
      <c r="CMK1" s="34"/>
      <c r="CML1" s="34"/>
      <c r="CMM1" s="34"/>
      <c r="CMN1" s="34"/>
      <c r="CMO1" s="34"/>
      <c r="CMP1" s="34"/>
      <c r="CMQ1" s="34"/>
      <c r="CMR1" s="34"/>
      <c r="CMS1" s="34"/>
      <c r="CMT1" s="34"/>
      <c r="CMU1" s="34"/>
      <c r="CMV1" s="34"/>
      <c r="CMW1" s="34"/>
      <c r="CMX1" s="34"/>
      <c r="CMY1" s="34"/>
      <c r="CMZ1" s="34"/>
      <c r="CNA1" s="34"/>
      <c r="CNB1" s="34"/>
      <c r="CNC1" s="34"/>
      <c r="CND1" s="34"/>
      <c r="CNE1" s="34"/>
      <c r="CNF1" s="34"/>
      <c r="CNG1" s="34"/>
      <c r="CNH1" s="34"/>
      <c r="CNI1" s="34"/>
      <c r="CNJ1" s="34"/>
      <c r="CNK1" s="34"/>
      <c r="CNL1" s="34"/>
      <c r="CNM1" s="34"/>
      <c r="CNN1" s="34"/>
      <c r="CNO1" s="34"/>
      <c r="CNP1" s="34"/>
      <c r="CNQ1" s="34"/>
      <c r="CNR1" s="34"/>
      <c r="CNS1" s="34"/>
      <c r="CNT1" s="34"/>
      <c r="CNU1" s="34"/>
      <c r="CNV1" s="34"/>
      <c r="CNW1" s="34"/>
      <c r="CNX1" s="34"/>
      <c r="CNY1" s="34"/>
      <c r="CNZ1" s="34"/>
      <c r="COA1" s="34"/>
      <c r="COB1" s="34"/>
      <c r="COC1" s="34"/>
      <c r="COD1" s="34"/>
      <c r="COE1" s="34"/>
      <c r="COF1" s="34"/>
      <c r="COG1" s="34"/>
      <c r="COH1" s="34"/>
      <c r="COI1" s="34"/>
      <c r="COJ1" s="34"/>
      <c r="COK1" s="34"/>
      <c r="COL1" s="34"/>
      <c r="COM1" s="34"/>
      <c r="CON1" s="34"/>
      <c r="COO1" s="34"/>
      <c r="COP1" s="34"/>
      <c r="COQ1" s="34"/>
      <c r="COR1" s="34"/>
      <c r="COS1" s="34"/>
      <c r="COT1" s="34"/>
      <c r="COU1" s="34"/>
      <c r="COV1" s="34"/>
      <c r="COW1" s="34"/>
      <c r="COX1" s="34"/>
      <c r="COY1" s="34"/>
      <c r="COZ1" s="34"/>
      <c r="CPA1" s="34"/>
      <c r="CPB1" s="34"/>
      <c r="CPC1" s="34"/>
      <c r="CPD1" s="34"/>
      <c r="CPE1" s="34"/>
      <c r="CPF1" s="34"/>
      <c r="CPG1" s="34"/>
      <c r="CPH1" s="34"/>
      <c r="CPI1" s="34"/>
      <c r="CPJ1" s="34"/>
      <c r="CPK1" s="34"/>
      <c r="CPL1" s="34"/>
      <c r="CPM1" s="34"/>
      <c r="CPN1" s="34"/>
      <c r="CPO1" s="34"/>
      <c r="CPP1" s="34"/>
      <c r="CPQ1" s="34"/>
      <c r="CPR1" s="34"/>
      <c r="CPS1" s="34"/>
      <c r="CPT1" s="34"/>
      <c r="CPU1" s="34"/>
      <c r="CPV1" s="34"/>
      <c r="CPW1" s="34"/>
      <c r="CPX1" s="34"/>
      <c r="CPY1" s="34"/>
      <c r="CPZ1" s="34"/>
      <c r="CQA1" s="34"/>
      <c r="CQB1" s="34"/>
      <c r="CQC1" s="34"/>
      <c r="CQD1" s="34"/>
      <c r="CQE1" s="34"/>
      <c r="CQF1" s="34"/>
      <c r="CQG1" s="34"/>
      <c r="CQH1" s="34"/>
      <c r="CQI1" s="34"/>
      <c r="CQJ1" s="34"/>
      <c r="CQK1" s="34"/>
      <c r="CQL1" s="34"/>
      <c r="CQM1" s="34"/>
      <c r="CQN1" s="34"/>
      <c r="CQO1" s="34"/>
      <c r="CQP1" s="34"/>
      <c r="CQQ1" s="34"/>
      <c r="CQR1" s="34"/>
      <c r="CQS1" s="34"/>
      <c r="CQT1" s="34"/>
      <c r="CQU1" s="34"/>
      <c r="CQV1" s="34"/>
      <c r="CQW1" s="34"/>
      <c r="CQX1" s="34"/>
      <c r="CQY1" s="34"/>
      <c r="CQZ1" s="34"/>
      <c r="CRA1" s="34"/>
      <c r="CRB1" s="34"/>
      <c r="CRC1" s="34"/>
      <c r="CRD1" s="34"/>
      <c r="CRE1" s="34"/>
      <c r="CRF1" s="34"/>
      <c r="CRG1" s="34"/>
      <c r="CRH1" s="34"/>
      <c r="CRI1" s="34"/>
      <c r="CRJ1" s="34"/>
      <c r="CRK1" s="34"/>
      <c r="CRL1" s="34"/>
      <c r="CRM1" s="34"/>
      <c r="CRN1" s="34"/>
      <c r="CRO1" s="34"/>
      <c r="CRP1" s="34"/>
      <c r="CRQ1" s="34"/>
      <c r="CRR1" s="34"/>
      <c r="CRS1" s="34"/>
      <c r="CRT1" s="34"/>
      <c r="CRU1" s="34"/>
      <c r="CRV1" s="34"/>
      <c r="CRW1" s="34"/>
      <c r="CRX1" s="34"/>
      <c r="CRY1" s="34"/>
      <c r="CRZ1" s="34"/>
      <c r="CSA1" s="34"/>
      <c r="CSB1" s="34"/>
      <c r="CSC1" s="34"/>
      <c r="CSD1" s="34"/>
      <c r="CSE1" s="34"/>
      <c r="CSF1" s="34"/>
      <c r="CSG1" s="34"/>
      <c r="CSH1" s="34"/>
      <c r="CSI1" s="34"/>
      <c r="CSJ1" s="34"/>
      <c r="CSK1" s="34"/>
      <c r="CSL1" s="34"/>
      <c r="CSM1" s="34"/>
      <c r="CSN1" s="34"/>
      <c r="CSO1" s="34"/>
      <c r="CSP1" s="34"/>
      <c r="CSQ1" s="34"/>
      <c r="CSR1" s="34"/>
      <c r="CSS1" s="34"/>
      <c r="CST1" s="34"/>
      <c r="CSU1" s="34"/>
      <c r="CSV1" s="34"/>
      <c r="CSW1" s="34"/>
      <c r="CSX1" s="34"/>
      <c r="CSY1" s="34"/>
      <c r="CSZ1" s="34"/>
      <c r="CTA1" s="34"/>
      <c r="CTB1" s="34"/>
      <c r="CTC1" s="34"/>
      <c r="CTD1" s="34"/>
      <c r="CTE1" s="34"/>
      <c r="CTF1" s="34"/>
      <c r="CTG1" s="34"/>
      <c r="CTH1" s="34"/>
      <c r="CTI1" s="34"/>
      <c r="CTJ1" s="34"/>
      <c r="CTK1" s="34"/>
      <c r="CTL1" s="34"/>
      <c r="CTM1" s="34"/>
      <c r="CTN1" s="34"/>
      <c r="CTO1" s="34"/>
      <c r="CTP1" s="34"/>
      <c r="CTQ1" s="34"/>
      <c r="CTR1" s="34"/>
      <c r="CTS1" s="34"/>
      <c r="CTT1" s="34"/>
      <c r="CTU1" s="34"/>
      <c r="CTV1" s="34"/>
      <c r="CTW1" s="34"/>
      <c r="CTX1" s="34"/>
      <c r="CTY1" s="34"/>
      <c r="CTZ1" s="34"/>
      <c r="CUA1" s="34"/>
      <c r="CUB1" s="34"/>
      <c r="CUC1" s="34"/>
      <c r="CUD1" s="34"/>
      <c r="CUE1" s="34"/>
      <c r="CUF1" s="34"/>
      <c r="CUG1" s="34"/>
      <c r="CUH1" s="34"/>
      <c r="CUI1" s="34"/>
      <c r="CUJ1" s="34"/>
      <c r="CUK1" s="34"/>
      <c r="CUL1" s="34"/>
      <c r="CUM1" s="34"/>
      <c r="CUN1" s="34"/>
      <c r="CUO1" s="34"/>
      <c r="CUP1" s="34"/>
      <c r="CUQ1" s="34"/>
      <c r="CUR1" s="34"/>
      <c r="CUS1" s="34"/>
      <c r="CUT1" s="34"/>
      <c r="CUU1" s="34"/>
      <c r="CUV1" s="34"/>
      <c r="CUW1" s="34"/>
      <c r="CUX1" s="34"/>
      <c r="CUY1" s="34"/>
      <c r="CUZ1" s="34"/>
      <c r="CVA1" s="34"/>
      <c r="CVB1" s="34"/>
      <c r="CVC1" s="34"/>
      <c r="CVD1" s="34"/>
      <c r="CVE1" s="34"/>
      <c r="CVF1" s="34"/>
      <c r="CVG1" s="34"/>
      <c r="CVH1" s="34"/>
      <c r="CVI1" s="34"/>
      <c r="CVJ1" s="34"/>
      <c r="CVK1" s="34"/>
      <c r="CVL1" s="34"/>
      <c r="CVM1" s="34"/>
      <c r="CVN1" s="34"/>
      <c r="CVO1" s="34"/>
      <c r="CVP1" s="34"/>
      <c r="CVQ1" s="34"/>
      <c r="CVR1" s="34"/>
      <c r="CVS1" s="34"/>
      <c r="CVT1" s="34"/>
      <c r="CVU1" s="34"/>
      <c r="CVV1" s="34"/>
      <c r="CVW1" s="34"/>
      <c r="CVX1" s="34"/>
      <c r="CVY1" s="34"/>
      <c r="CVZ1" s="34"/>
      <c r="CWA1" s="34"/>
      <c r="CWB1" s="34"/>
      <c r="CWC1" s="34"/>
      <c r="CWD1" s="34"/>
      <c r="CWE1" s="34"/>
      <c r="CWF1" s="34"/>
      <c r="CWG1" s="34"/>
      <c r="CWH1" s="34"/>
      <c r="CWI1" s="34"/>
      <c r="CWJ1" s="34"/>
      <c r="CWK1" s="34"/>
      <c r="CWL1" s="34"/>
      <c r="CWM1" s="34"/>
      <c r="CWN1" s="34"/>
      <c r="CWO1" s="34"/>
      <c r="CWP1" s="34"/>
      <c r="CWQ1" s="34"/>
      <c r="CWR1" s="34"/>
      <c r="CWS1" s="34"/>
      <c r="CWT1" s="34"/>
      <c r="CWU1" s="34"/>
      <c r="CWV1" s="34"/>
      <c r="CWW1" s="34"/>
      <c r="CWX1" s="34"/>
      <c r="CWY1" s="34"/>
      <c r="CWZ1" s="34"/>
      <c r="CXA1" s="34"/>
      <c r="CXB1" s="34"/>
      <c r="CXC1" s="34"/>
      <c r="CXD1" s="34"/>
      <c r="CXE1" s="34"/>
      <c r="CXF1" s="34"/>
      <c r="CXG1" s="34"/>
      <c r="CXH1" s="34"/>
      <c r="CXI1" s="34"/>
      <c r="CXJ1" s="34"/>
      <c r="CXK1" s="34"/>
      <c r="CXL1" s="34"/>
      <c r="CXM1" s="34"/>
      <c r="CXN1" s="34"/>
      <c r="CXO1" s="34"/>
      <c r="CXP1" s="34"/>
      <c r="CXQ1" s="34"/>
      <c r="CXR1" s="34"/>
      <c r="CXS1" s="34"/>
      <c r="CXT1" s="34"/>
      <c r="CXU1" s="34"/>
      <c r="CXV1" s="34"/>
      <c r="CXW1" s="34"/>
      <c r="CXX1" s="34"/>
      <c r="CXY1" s="34"/>
      <c r="CXZ1" s="34"/>
      <c r="CYA1" s="34"/>
      <c r="CYB1" s="34"/>
      <c r="CYC1" s="34"/>
      <c r="CYD1" s="34"/>
      <c r="CYE1" s="34"/>
      <c r="CYF1" s="34"/>
      <c r="CYG1" s="34"/>
      <c r="CYH1" s="34"/>
      <c r="CYI1" s="34"/>
      <c r="CYJ1" s="34"/>
      <c r="CYK1" s="34"/>
      <c r="CYL1" s="34"/>
      <c r="CYM1" s="34"/>
      <c r="CYN1" s="34"/>
      <c r="CYO1" s="34"/>
      <c r="CYP1" s="34"/>
      <c r="CYQ1" s="34"/>
      <c r="CYR1" s="34"/>
      <c r="CYS1" s="34"/>
      <c r="CYT1" s="34"/>
      <c r="CYU1" s="34"/>
      <c r="CYV1" s="34"/>
      <c r="CYW1" s="34"/>
      <c r="CYX1" s="34"/>
      <c r="CYY1" s="34"/>
      <c r="CYZ1" s="34"/>
      <c r="CZA1" s="34"/>
      <c r="CZB1" s="34"/>
      <c r="CZC1" s="34"/>
      <c r="CZD1" s="34"/>
      <c r="CZE1" s="34"/>
      <c r="CZF1" s="34"/>
      <c r="CZG1" s="34"/>
      <c r="CZH1" s="34"/>
      <c r="CZI1" s="34"/>
      <c r="CZJ1" s="34"/>
      <c r="CZK1" s="34"/>
      <c r="CZL1" s="34"/>
      <c r="CZM1" s="34"/>
      <c r="CZN1" s="34"/>
      <c r="CZO1" s="34"/>
      <c r="CZP1" s="34"/>
      <c r="CZQ1" s="34"/>
      <c r="CZR1" s="34"/>
      <c r="CZS1" s="34"/>
      <c r="CZT1" s="34"/>
      <c r="CZU1" s="34"/>
      <c r="CZV1" s="34"/>
      <c r="CZW1" s="34"/>
      <c r="CZX1" s="34"/>
      <c r="CZY1" s="34"/>
      <c r="CZZ1" s="34"/>
      <c r="DAA1" s="34"/>
      <c r="DAB1" s="34"/>
      <c r="DAC1" s="34"/>
      <c r="DAD1" s="34"/>
      <c r="DAE1" s="34"/>
      <c r="DAF1" s="34"/>
      <c r="DAG1" s="34"/>
      <c r="DAH1" s="34"/>
      <c r="DAI1" s="34"/>
      <c r="DAJ1" s="34"/>
      <c r="DAK1" s="34"/>
      <c r="DAL1" s="34"/>
      <c r="DAM1" s="34"/>
      <c r="DAN1" s="34"/>
      <c r="DAO1" s="34"/>
      <c r="DAP1" s="34"/>
      <c r="DAQ1" s="34"/>
      <c r="DAR1" s="34"/>
      <c r="DAS1" s="34"/>
      <c r="DAT1" s="34"/>
      <c r="DAU1" s="34"/>
      <c r="DAV1" s="34"/>
      <c r="DAW1" s="34"/>
      <c r="DAX1" s="34"/>
      <c r="DAY1" s="34"/>
      <c r="DAZ1" s="34"/>
      <c r="DBA1" s="34"/>
      <c r="DBB1" s="34"/>
      <c r="DBC1" s="34"/>
      <c r="DBD1" s="34"/>
      <c r="DBE1" s="34"/>
      <c r="DBF1" s="34"/>
      <c r="DBG1" s="34"/>
      <c r="DBH1" s="34"/>
      <c r="DBI1" s="34"/>
      <c r="DBJ1" s="34"/>
      <c r="DBK1" s="34"/>
      <c r="DBL1" s="34"/>
      <c r="DBM1" s="34"/>
      <c r="DBN1" s="34"/>
      <c r="DBO1" s="34"/>
      <c r="DBP1" s="34"/>
      <c r="DBQ1" s="34"/>
      <c r="DBR1" s="34"/>
      <c r="DBS1" s="34"/>
      <c r="DBT1" s="34"/>
      <c r="DBU1" s="34"/>
      <c r="DBV1" s="34"/>
      <c r="DBW1" s="34"/>
      <c r="DBX1" s="34"/>
      <c r="DBY1" s="34"/>
      <c r="DBZ1" s="34"/>
      <c r="DCA1" s="34"/>
      <c r="DCB1" s="34"/>
      <c r="DCC1" s="34"/>
      <c r="DCD1" s="34"/>
      <c r="DCE1" s="34"/>
      <c r="DCF1" s="34"/>
      <c r="DCG1" s="34"/>
      <c r="DCH1" s="34"/>
      <c r="DCI1" s="34"/>
      <c r="DCJ1" s="34"/>
      <c r="DCK1" s="34"/>
      <c r="DCL1" s="34"/>
      <c r="DCM1" s="34"/>
      <c r="DCN1" s="34"/>
      <c r="DCO1" s="34"/>
      <c r="DCP1" s="34"/>
      <c r="DCQ1" s="34"/>
      <c r="DCR1" s="34"/>
      <c r="DCS1" s="34"/>
      <c r="DCT1" s="34"/>
      <c r="DCU1" s="34"/>
      <c r="DCV1" s="34"/>
      <c r="DCW1" s="34"/>
      <c r="DCX1" s="34"/>
      <c r="DCY1" s="34"/>
      <c r="DCZ1" s="34"/>
      <c r="DDA1" s="34"/>
      <c r="DDB1" s="34"/>
      <c r="DDC1" s="34"/>
      <c r="DDD1" s="34"/>
      <c r="DDE1" s="34"/>
      <c r="DDF1" s="34"/>
      <c r="DDG1" s="34"/>
      <c r="DDH1" s="34"/>
      <c r="DDI1" s="34"/>
      <c r="DDJ1" s="34"/>
      <c r="DDK1" s="34"/>
      <c r="DDL1" s="34"/>
      <c r="DDM1" s="34"/>
      <c r="DDN1" s="34"/>
      <c r="DDO1" s="34"/>
      <c r="DDP1" s="34"/>
      <c r="DDQ1" s="34"/>
      <c r="DDR1" s="34"/>
      <c r="DDS1" s="34"/>
      <c r="DDT1" s="34"/>
      <c r="DDU1" s="34"/>
      <c r="DDV1" s="34"/>
      <c r="DDW1" s="34"/>
      <c r="DDX1" s="34"/>
      <c r="DDY1" s="34"/>
      <c r="DDZ1" s="34"/>
      <c r="DEA1" s="34"/>
      <c r="DEB1" s="34"/>
      <c r="DEC1" s="34"/>
      <c r="DED1" s="34"/>
      <c r="DEE1" s="34"/>
      <c r="DEF1" s="34"/>
      <c r="DEG1" s="34"/>
      <c r="DEH1" s="34"/>
      <c r="DEI1" s="34"/>
      <c r="DEJ1" s="34"/>
      <c r="DEK1" s="34"/>
      <c r="DEL1" s="34"/>
      <c r="DEM1" s="34"/>
      <c r="DEN1" s="34"/>
      <c r="DEO1" s="34"/>
      <c r="DEP1" s="34"/>
      <c r="DEQ1" s="34"/>
      <c r="DER1" s="34"/>
      <c r="DES1" s="34"/>
      <c r="DET1" s="34"/>
      <c r="DEU1" s="34"/>
      <c r="DEV1" s="34"/>
      <c r="DEW1" s="34"/>
      <c r="DEX1" s="34"/>
      <c r="DEY1" s="34"/>
      <c r="DEZ1" s="34"/>
      <c r="DFA1" s="34"/>
      <c r="DFB1" s="34"/>
      <c r="DFC1" s="34"/>
      <c r="DFD1" s="34"/>
      <c r="DFE1" s="34"/>
      <c r="DFF1" s="34"/>
      <c r="DFG1" s="34"/>
      <c r="DFH1" s="34"/>
      <c r="DFI1" s="34"/>
      <c r="DFJ1" s="34"/>
      <c r="DFK1" s="34"/>
      <c r="DFL1" s="34"/>
      <c r="DFM1" s="34"/>
      <c r="DFN1" s="34"/>
      <c r="DFO1" s="34"/>
      <c r="DFP1" s="34"/>
      <c r="DFQ1" s="34"/>
      <c r="DFR1" s="34"/>
      <c r="DFS1" s="34"/>
      <c r="DFT1" s="34"/>
      <c r="DFU1" s="34"/>
      <c r="DFV1" s="34"/>
      <c r="DFW1" s="34"/>
      <c r="DFX1" s="34"/>
      <c r="DFY1" s="34"/>
      <c r="DFZ1" s="34"/>
      <c r="DGA1" s="34"/>
      <c r="DGB1" s="34"/>
      <c r="DGC1" s="34"/>
      <c r="DGD1" s="34"/>
      <c r="DGE1" s="34"/>
      <c r="DGF1" s="34"/>
      <c r="DGG1" s="34"/>
      <c r="DGH1" s="34"/>
      <c r="DGI1" s="34"/>
      <c r="DGJ1" s="34"/>
      <c r="DGK1" s="34"/>
      <c r="DGL1" s="34"/>
      <c r="DGM1" s="34"/>
      <c r="DGN1" s="34"/>
      <c r="DGO1" s="34"/>
      <c r="DGP1" s="34"/>
      <c r="DGQ1" s="34"/>
      <c r="DGR1" s="34"/>
      <c r="DGS1" s="34"/>
      <c r="DGT1" s="34"/>
      <c r="DGU1" s="34"/>
      <c r="DGV1" s="34"/>
      <c r="DGW1" s="34"/>
      <c r="DGX1" s="34"/>
      <c r="DGY1" s="34"/>
      <c r="DGZ1" s="34"/>
      <c r="DHA1" s="34"/>
      <c r="DHB1" s="34"/>
      <c r="DHC1" s="34"/>
      <c r="DHD1" s="34"/>
      <c r="DHE1" s="34"/>
      <c r="DHF1" s="34"/>
      <c r="DHG1" s="34"/>
      <c r="DHH1" s="34"/>
      <c r="DHI1" s="34"/>
      <c r="DHJ1" s="34"/>
      <c r="DHK1" s="34"/>
      <c r="DHL1" s="34"/>
      <c r="DHM1" s="34"/>
      <c r="DHN1" s="34"/>
      <c r="DHO1" s="34"/>
      <c r="DHP1" s="34"/>
      <c r="DHQ1" s="34"/>
      <c r="DHR1" s="34"/>
      <c r="DHS1" s="34"/>
      <c r="DHT1" s="34"/>
      <c r="DHU1" s="34"/>
      <c r="DHV1" s="34"/>
      <c r="DHW1" s="34"/>
      <c r="DHX1" s="34"/>
      <c r="DHY1" s="34"/>
      <c r="DHZ1" s="34"/>
      <c r="DIA1" s="34"/>
      <c r="DIB1" s="34"/>
      <c r="DIC1" s="34"/>
      <c r="DID1" s="34"/>
      <c r="DIE1" s="34"/>
      <c r="DIF1" s="34"/>
      <c r="DIG1" s="34"/>
      <c r="DIH1" s="34"/>
      <c r="DII1" s="34"/>
      <c r="DIJ1" s="34"/>
      <c r="DIK1" s="34"/>
      <c r="DIL1" s="34"/>
      <c r="DIM1" s="34"/>
      <c r="DIN1" s="34"/>
      <c r="DIO1" s="34"/>
      <c r="DIP1" s="34"/>
      <c r="DIQ1" s="34"/>
      <c r="DIR1" s="34"/>
      <c r="DIS1" s="34"/>
      <c r="DIT1" s="34"/>
      <c r="DIU1" s="34"/>
      <c r="DIV1" s="34"/>
      <c r="DIW1" s="34"/>
      <c r="DIX1" s="34"/>
      <c r="DIY1" s="34"/>
      <c r="DIZ1" s="34"/>
      <c r="DJA1" s="34"/>
      <c r="DJB1" s="34"/>
      <c r="DJC1" s="34"/>
      <c r="DJD1" s="34"/>
      <c r="DJE1" s="34"/>
      <c r="DJF1" s="34"/>
      <c r="DJG1" s="34"/>
      <c r="DJH1" s="34"/>
      <c r="DJI1" s="34"/>
      <c r="DJJ1" s="34"/>
      <c r="DJK1" s="34"/>
      <c r="DJL1" s="34"/>
      <c r="DJM1" s="34"/>
      <c r="DJN1" s="34"/>
      <c r="DJO1" s="34"/>
      <c r="DJP1" s="34"/>
      <c r="DJQ1" s="34"/>
      <c r="DJR1" s="34"/>
      <c r="DJS1" s="34"/>
      <c r="DJT1" s="34"/>
      <c r="DJU1" s="34"/>
      <c r="DJV1" s="34"/>
      <c r="DJW1" s="34"/>
      <c r="DJX1" s="34"/>
      <c r="DJY1" s="34"/>
      <c r="DJZ1" s="34"/>
      <c r="DKA1" s="34"/>
      <c r="DKB1" s="34"/>
      <c r="DKC1" s="34"/>
      <c r="DKD1" s="34"/>
      <c r="DKE1" s="34"/>
      <c r="DKF1" s="34"/>
      <c r="DKG1" s="34"/>
      <c r="DKH1" s="34"/>
      <c r="DKI1" s="34"/>
      <c r="DKJ1" s="34"/>
      <c r="DKK1" s="34"/>
      <c r="DKL1" s="34"/>
      <c r="DKM1" s="34"/>
      <c r="DKN1" s="34"/>
      <c r="DKO1" s="34"/>
      <c r="DKP1" s="34"/>
      <c r="DKQ1" s="34"/>
      <c r="DKR1" s="34"/>
      <c r="DKS1" s="34"/>
      <c r="DKT1" s="34"/>
      <c r="DKU1" s="34"/>
      <c r="DKV1" s="34"/>
      <c r="DKW1" s="34"/>
      <c r="DKX1" s="34"/>
      <c r="DKY1" s="34"/>
      <c r="DKZ1" s="34"/>
      <c r="DLA1" s="34"/>
      <c r="DLB1" s="34"/>
      <c r="DLC1" s="34"/>
      <c r="DLD1" s="34"/>
      <c r="DLE1" s="34"/>
      <c r="DLF1" s="34"/>
      <c r="DLG1" s="34"/>
      <c r="DLH1" s="34"/>
      <c r="DLI1" s="34"/>
      <c r="DLJ1" s="34"/>
      <c r="DLK1" s="34"/>
      <c r="DLL1" s="34"/>
      <c r="DLM1" s="34"/>
      <c r="DLN1" s="34"/>
      <c r="DLO1" s="34"/>
      <c r="DLP1" s="34"/>
      <c r="DLQ1" s="34"/>
      <c r="DLR1" s="34"/>
      <c r="DLS1" s="34"/>
      <c r="DLT1" s="34"/>
      <c r="DLU1" s="34"/>
      <c r="DLV1" s="34"/>
      <c r="DLW1" s="34"/>
      <c r="DLX1" s="34"/>
      <c r="DLY1" s="34"/>
      <c r="DLZ1" s="34"/>
      <c r="DMA1" s="34"/>
      <c r="DMB1" s="34"/>
      <c r="DMC1" s="34"/>
      <c r="DMD1" s="34"/>
      <c r="DME1" s="34"/>
      <c r="DMF1" s="34"/>
      <c r="DMG1" s="34"/>
      <c r="DMH1" s="34"/>
      <c r="DMI1" s="34"/>
      <c r="DMJ1" s="34"/>
      <c r="DMK1" s="34"/>
      <c r="DML1" s="34"/>
      <c r="DMM1" s="34"/>
      <c r="DMN1" s="34"/>
      <c r="DMO1" s="34"/>
      <c r="DMP1" s="34"/>
      <c r="DMQ1" s="34"/>
      <c r="DMR1" s="34"/>
      <c r="DMS1" s="34"/>
      <c r="DMT1" s="34"/>
      <c r="DMU1" s="34"/>
      <c r="DMV1" s="34"/>
      <c r="DMW1" s="34"/>
      <c r="DMX1" s="34"/>
      <c r="DMY1" s="34"/>
      <c r="DMZ1" s="34"/>
      <c r="DNA1" s="34"/>
      <c r="DNB1" s="34"/>
      <c r="DNC1" s="34"/>
      <c r="DND1" s="34"/>
      <c r="DNE1" s="34"/>
      <c r="DNF1" s="34"/>
      <c r="DNG1" s="34"/>
      <c r="DNH1" s="34"/>
      <c r="DNI1" s="34"/>
      <c r="DNJ1" s="34"/>
      <c r="DNK1" s="34"/>
      <c r="DNL1" s="34"/>
      <c r="DNM1" s="34"/>
      <c r="DNN1" s="34"/>
      <c r="DNO1" s="34"/>
      <c r="DNP1" s="34"/>
      <c r="DNQ1" s="34"/>
      <c r="DNR1" s="34"/>
      <c r="DNS1" s="34"/>
      <c r="DNT1" s="34"/>
      <c r="DNU1" s="34"/>
      <c r="DNV1" s="34"/>
      <c r="DNW1" s="34"/>
      <c r="DNX1" s="34"/>
      <c r="DNY1" s="34"/>
      <c r="DNZ1" s="34"/>
      <c r="DOA1" s="34"/>
      <c r="DOB1" s="34"/>
      <c r="DOC1" s="34"/>
      <c r="DOD1" s="34"/>
      <c r="DOE1" s="34"/>
      <c r="DOF1" s="34"/>
      <c r="DOG1" s="34"/>
      <c r="DOH1" s="34"/>
      <c r="DOI1" s="34"/>
      <c r="DOJ1" s="34"/>
      <c r="DOK1" s="34"/>
      <c r="DOL1" s="34"/>
      <c r="DOM1" s="34"/>
      <c r="DON1" s="34"/>
      <c r="DOO1" s="34"/>
      <c r="DOP1" s="34"/>
      <c r="DOQ1" s="34"/>
      <c r="DOR1" s="34"/>
      <c r="DOS1" s="34"/>
      <c r="DOT1" s="34"/>
      <c r="DOU1" s="34"/>
      <c r="DOV1" s="34"/>
      <c r="DOW1" s="34"/>
      <c r="DOX1" s="34"/>
      <c r="DOY1" s="34"/>
      <c r="DOZ1" s="34"/>
      <c r="DPA1" s="34"/>
      <c r="DPB1" s="34"/>
      <c r="DPC1" s="34"/>
      <c r="DPD1" s="34"/>
      <c r="DPE1" s="34"/>
      <c r="DPF1" s="34"/>
      <c r="DPG1" s="34"/>
      <c r="DPH1" s="34"/>
      <c r="DPI1" s="34"/>
      <c r="DPJ1" s="34"/>
      <c r="DPK1" s="34"/>
      <c r="DPL1" s="34"/>
      <c r="DPM1" s="34"/>
      <c r="DPN1" s="34"/>
      <c r="DPO1" s="34"/>
      <c r="DPP1" s="34"/>
      <c r="DPQ1" s="34"/>
      <c r="DPR1" s="34"/>
      <c r="DPS1" s="34"/>
      <c r="DPT1" s="34"/>
      <c r="DPU1" s="34"/>
      <c r="DPV1" s="34"/>
      <c r="DPW1" s="34"/>
      <c r="DPX1" s="34"/>
      <c r="DPY1" s="34"/>
      <c r="DPZ1" s="34"/>
      <c r="DQA1" s="34"/>
      <c r="DQB1" s="34"/>
      <c r="DQC1" s="34"/>
      <c r="DQD1" s="34"/>
      <c r="DQE1" s="34"/>
      <c r="DQF1" s="34"/>
      <c r="DQG1" s="34"/>
      <c r="DQH1" s="34"/>
      <c r="DQI1" s="34"/>
      <c r="DQJ1" s="34"/>
      <c r="DQK1" s="34"/>
      <c r="DQL1" s="34"/>
      <c r="DQM1" s="34"/>
      <c r="DQN1" s="34"/>
      <c r="DQO1" s="34"/>
      <c r="DQP1" s="34"/>
      <c r="DQQ1" s="34"/>
      <c r="DQR1" s="34"/>
      <c r="DQS1" s="34"/>
      <c r="DQT1" s="34"/>
      <c r="DQU1" s="34"/>
      <c r="DQV1" s="34"/>
      <c r="DQW1" s="34"/>
      <c r="DQX1" s="34"/>
      <c r="DQY1" s="34"/>
      <c r="DQZ1" s="34"/>
      <c r="DRA1" s="34"/>
      <c r="DRB1" s="34"/>
      <c r="DRC1" s="34"/>
      <c r="DRD1" s="34"/>
      <c r="DRE1" s="34"/>
      <c r="DRF1" s="34"/>
      <c r="DRG1" s="34"/>
      <c r="DRH1" s="34"/>
      <c r="DRI1" s="34"/>
      <c r="DRJ1" s="34"/>
      <c r="DRK1" s="34"/>
      <c r="DRL1" s="34"/>
      <c r="DRM1" s="34"/>
      <c r="DRN1" s="34"/>
      <c r="DRO1" s="34"/>
      <c r="DRP1" s="34"/>
      <c r="DRQ1" s="34"/>
      <c r="DRR1" s="34"/>
      <c r="DRS1" s="34"/>
      <c r="DRT1" s="34"/>
      <c r="DRU1" s="34"/>
      <c r="DRV1" s="34"/>
      <c r="DRW1" s="34"/>
      <c r="DRX1" s="34"/>
      <c r="DRY1" s="34"/>
      <c r="DRZ1" s="34"/>
      <c r="DSA1" s="34"/>
      <c r="DSB1" s="34"/>
      <c r="DSC1" s="34"/>
      <c r="DSD1" s="34"/>
      <c r="DSE1" s="34"/>
      <c r="DSF1" s="34"/>
      <c r="DSG1" s="34"/>
      <c r="DSH1" s="34"/>
      <c r="DSI1" s="34"/>
      <c r="DSJ1" s="34"/>
      <c r="DSK1" s="34"/>
      <c r="DSL1" s="34"/>
      <c r="DSM1" s="34"/>
      <c r="DSN1" s="34"/>
      <c r="DSO1" s="34"/>
      <c r="DSP1" s="34"/>
      <c r="DSQ1" s="34"/>
      <c r="DSR1" s="34"/>
      <c r="DSS1" s="34"/>
      <c r="DST1" s="34"/>
      <c r="DSU1" s="34"/>
      <c r="DSV1" s="34"/>
      <c r="DSW1" s="34"/>
      <c r="DSX1" s="34"/>
      <c r="DSY1" s="34"/>
      <c r="DSZ1" s="34"/>
      <c r="DTA1" s="34"/>
      <c r="DTB1" s="34"/>
      <c r="DTC1" s="34"/>
      <c r="DTD1" s="34"/>
      <c r="DTE1" s="34"/>
      <c r="DTF1" s="34"/>
      <c r="DTG1" s="34"/>
      <c r="DTH1" s="34"/>
      <c r="DTI1" s="34"/>
      <c r="DTJ1" s="34"/>
      <c r="DTK1" s="34"/>
      <c r="DTL1" s="34"/>
      <c r="DTM1" s="34"/>
      <c r="DTN1" s="34"/>
      <c r="DTO1" s="34"/>
      <c r="DTP1" s="34"/>
      <c r="DTQ1" s="34"/>
      <c r="DTR1" s="34"/>
      <c r="DTS1" s="34"/>
      <c r="DTT1" s="34"/>
      <c r="DTU1" s="34"/>
      <c r="DTV1" s="34"/>
      <c r="DTW1" s="34"/>
      <c r="DTX1" s="34"/>
      <c r="DTY1" s="34"/>
      <c r="DTZ1" s="34"/>
      <c r="DUA1" s="34"/>
      <c r="DUB1" s="34"/>
      <c r="DUC1" s="34"/>
      <c r="DUD1" s="34"/>
      <c r="DUE1" s="34"/>
      <c r="DUF1" s="34"/>
      <c r="DUG1" s="34"/>
      <c r="DUH1" s="34"/>
      <c r="DUI1" s="34"/>
      <c r="DUJ1" s="34"/>
      <c r="DUK1" s="34"/>
      <c r="DUL1" s="34"/>
      <c r="DUM1" s="34"/>
      <c r="DUN1" s="34"/>
      <c r="DUO1" s="34"/>
      <c r="DUP1" s="34"/>
      <c r="DUQ1" s="34"/>
      <c r="DUR1" s="34"/>
      <c r="DUS1" s="34"/>
      <c r="DUT1" s="34"/>
      <c r="DUU1" s="34"/>
      <c r="DUV1" s="34"/>
      <c r="DUW1" s="34"/>
      <c r="DUX1" s="34"/>
      <c r="DUY1" s="34"/>
      <c r="DUZ1" s="34"/>
      <c r="DVA1" s="34"/>
      <c r="DVB1" s="34"/>
      <c r="DVC1" s="34"/>
      <c r="DVD1" s="34"/>
      <c r="DVE1" s="34"/>
      <c r="DVF1" s="34"/>
      <c r="DVG1" s="34"/>
      <c r="DVH1" s="34"/>
      <c r="DVI1" s="34"/>
      <c r="DVJ1" s="34"/>
      <c r="DVK1" s="34"/>
      <c r="DVL1" s="34"/>
      <c r="DVM1" s="34"/>
      <c r="DVN1" s="34"/>
      <c r="DVO1" s="34"/>
      <c r="DVP1" s="34"/>
      <c r="DVQ1" s="34"/>
      <c r="DVR1" s="34"/>
      <c r="DVS1" s="34"/>
      <c r="DVT1" s="34"/>
      <c r="DVU1" s="34"/>
      <c r="DVV1" s="34"/>
      <c r="DVW1" s="34"/>
      <c r="DVX1" s="34"/>
      <c r="DVY1" s="34"/>
      <c r="DVZ1" s="34"/>
      <c r="DWA1" s="34"/>
      <c r="DWB1" s="34"/>
      <c r="DWC1" s="34"/>
      <c r="DWD1" s="34"/>
      <c r="DWE1" s="34"/>
      <c r="DWF1" s="34"/>
      <c r="DWG1" s="34"/>
      <c r="DWH1" s="34"/>
      <c r="DWI1" s="34"/>
      <c r="DWJ1" s="34"/>
      <c r="DWK1" s="34"/>
      <c r="DWL1" s="34"/>
      <c r="DWM1" s="34"/>
      <c r="DWN1" s="34"/>
      <c r="DWO1" s="34"/>
      <c r="DWP1" s="34"/>
      <c r="DWQ1" s="34"/>
      <c r="DWR1" s="34"/>
      <c r="DWS1" s="34"/>
      <c r="DWT1" s="34"/>
      <c r="DWU1" s="34"/>
      <c r="DWV1" s="34"/>
      <c r="DWW1" s="34"/>
      <c r="DWX1" s="34"/>
      <c r="DWY1" s="34"/>
      <c r="DWZ1" s="34"/>
      <c r="DXA1" s="34"/>
      <c r="DXB1" s="34"/>
      <c r="DXC1" s="34"/>
      <c r="DXD1" s="34"/>
      <c r="DXE1" s="34"/>
      <c r="DXF1" s="34"/>
      <c r="DXG1" s="34"/>
      <c r="DXH1" s="34"/>
      <c r="DXI1" s="34"/>
      <c r="DXJ1" s="34"/>
      <c r="DXK1" s="34"/>
      <c r="DXL1" s="34"/>
      <c r="DXM1" s="34"/>
      <c r="DXN1" s="34"/>
      <c r="DXO1" s="34"/>
      <c r="DXP1" s="34"/>
      <c r="DXQ1" s="34"/>
      <c r="DXR1" s="34"/>
      <c r="DXS1" s="34"/>
      <c r="DXT1" s="34"/>
      <c r="DXU1" s="34"/>
      <c r="DXV1" s="34"/>
      <c r="DXW1" s="34"/>
      <c r="DXX1" s="34"/>
      <c r="DXY1" s="34"/>
      <c r="DXZ1" s="34"/>
      <c r="DYA1" s="34"/>
      <c r="DYB1" s="34"/>
      <c r="DYC1" s="34"/>
      <c r="DYD1" s="34"/>
      <c r="DYE1" s="34"/>
      <c r="DYF1" s="34"/>
      <c r="DYG1" s="34"/>
      <c r="DYH1" s="34"/>
      <c r="DYI1" s="34"/>
      <c r="DYJ1" s="34"/>
      <c r="DYK1" s="34"/>
      <c r="DYL1" s="34"/>
      <c r="DYM1" s="34"/>
      <c r="DYN1" s="34"/>
      <c r="DYO1" s="34"/>
      <c r="DYP1" s="34"/>
      <c r="DYQ1" s="34"/>
      <c r="DYR1" s="34"/>
      <c r="DYS1" s="34"/>
      <c r="DYT1" s="34"/>
      <c r="DYU1" s="34"/>
      <c r="DYV1" s="34"/>
      <c r="DYW1" s="34"/>
      <c r="DYX1" s="34"/>
      <c r="DYY1" s="34"/>
      <c r="DYZ1" s="34"/>
      <c r="DZA1" s="34"/>
      <c r="DZB1" s="34"/>
      <c r="DZC1" s="34"/>
      <c r="DZD1" s="34"/>
      <c r="DZE1" s="34"/>
      <c r="DZF1" s="34"/>
      <c r="DZG1" s="34"/>
      <c r="DZH1" s="34"/>
      <c r="DZI1" s="34"/>
      <c r="DZJ1" s="34"/>
      <c r="DZK1" s="34"/>
      <c r="DZL1" s="34"/>
      <c r="DZM1" s="34"/>
      <c r="DZN1" s="34"/>
      <c r="DZO1" s="34"/>
      <c r="DZP1" s="34"/>
      <c r="DZQ1" s="34"/>
      <c r="DZR1" s="34"/>
      <c r="DZS1" s="34"/>
      <c r="DZT1" s="34"/>
      <c r="DZU1" s="34"/>
      <c r="DZV1" s="34"/>
      <c r="DZW1" s="34"/>
      <c r="DZX1" s="34"/>
      <c r="DZY1" s="34"/>
      <c r="DZZ1" s="34"/>
      <c r="EAA1" s="34"/>
      <c r="EAB1" s="34"/>
      <c r="EAC1" s="34"/>
      <c r="EAD1" s="34"/>
      <c r="EAE1" s="34"/>
      <c r="EAF1" s="34"/>
      <c r="EAG1" s="34"/>
      <c r="EAH1" s="34"/>
      <c r="EAI1" s="34"/>
      <c r="EAJ1" s="34"/>
      <c r="EAK1" s="34"/>
      <c r="EAL1" s="34"/>
      <c r="EAM1" s="34"/>
      <c r="EAN1" s="34"/>
      <c r="EAO1" s="34"/>
      <c r="EAP1" s="34"/>
      <c r="EAQ1" s="34"/>
      <c r="EAR1" s="34"/>
      <c r="EAS1" s="34"/>
      <c r="EAT1" s="34"/>
      <c r="EAU1" s="34"/>
      <c r="EAV1" s="34"/>
      <c r="EAW1" s="34"/>
      <c r="EAX1" s="34"/>
      <c r="EAY1" s="34"/>
      <c r="EAZ1" s="34"/>
      <c r="EBA1" s="34"/>
      <c r="EBB1" s="34"/>
      <c r="EBC1" s="34"/>
      <c r="EBD1" s="34"/>
      <c r="EBE1" s="34"/>
      <c r="EBF1" s="34"/>
      <c r="EBG1" s="34"/>
      <c r="EBH1" s="34"/>
      <c r="EBI1" s="34"/>
      <c r="EBJ1" s="34"/>
      <c r="EBK1" s="34"/>
      <c r="EBL1" s="34"/>
      <c r="EBM1" s="34"/>
      <c r="EBN1" s="34"/>
      <c r="EBO1" s="34"/>
      <c r="EBP1" s="34"/>
      <c r="EBQ1" s="34"/>
      <c r="EBR1" s="34"/>
      <c r="EBS1" s="34"/>
      <c r="EBT1" s="34"/>
      <c r="EBU1" s="34"/>
      <c r="EBV1" s="34"/>
      <c r="EBW1" s="34"/>
      <c r="EBX1" s="34"/>
      <c r="EBY1" s="34"/>
      <c r="EBZ1" s="34"/>
      <c r="ECA1" s="34"/>
      <c r="ECB1" s="34"/>
      <c r="ECC1" s="34"/>
      <c r="ECD1" s="34"/>
      <c r="ECE1" s="34"/>
      <c r="ECF1" s="34"/>
      <c r="ECG1" s="34"/>
      <c r="ECH1" s="34"/>
      <c r="ECI1" s="34"/>
      <c r="ECJ1" s="34"/>
      <c r="ECK1" s="34"/>
      <c r="ECL1" s="34"/>
      <c r="ECM1" s="34"/>
      <c r="ECN1" s="34"/>
      <c r="ECO1" s="34"/>
      <c r="ECP1" s="34"/>
      <c r="ECQ1" s="34"/>
      <c r="ECR1" s="34"/>
      <c r="ECS1" s="34"/>
      <c r="ECT1" s="34"/>
      <c r="ECU1" s="34"/>
      <c r="ECV1" s="34"/>
      <c r="ECW1" s="34"/>
      <c r="ECX1" s="34"/>
      <c r="ECY1" s="34"/>
      <c r="ECZ1" s="34"/>
      <c r="EDA1" s="34"/>
      <c r="EDB1" s="34"/>
      <c r="EDC1" s="34"/>
      <c r="EDD1" s="34"/>
      <c r="EDE1" s="34"/>
      <c r="EDF1" s="34"/>
      <c r="EDG1" s="34"/>
      <c r="EDH1" s="34"/>
      <c r="EDI1" s="34"/>
      <c r="EDJ1" s="34"/>
      <c r="EDK1" s="34"/>
      <c r="EDL1" s="34"/>
      <c r="EDM1" s="34"/>
      <c r="EDN1" s="34"/>
      <c r="EDO1" s="34"/>
      <c r="EDP1" s="34"/>
      <c r="EDQ1" s="34"/>
      <c r="EDR1" s="34"/>
      <c r="EDS1" s="34"/>
      <c r="EDT1" s="34"/>
      <c r="EDU1" s="34"/>
      <c r="EDV1" s="34"/>
      <c r="EDW1" s="34"/>
      <c r="EDX1" s="34"/>
      <c r="EDY1" s="34"/>
      <c r="EDZ1" s="34"/>
      <c r="EEA1" s="34"/>
      <c r="EEB1" s="34"/>
      <c r="EEC1" s="34"/>
      <c r="EED1" s="34"/>
      <c r="EEE1" s="34"/>
      <c r="EEF1" s="34"/>
      <c r="EEG1" s="34"/>
      <c r="EEH1" s="34"/>
      <c r="EEI1" s="34"/>
      <c r="EEJ1" s="34"/>
      <c r="EEK1" s="34"/>
      <c r="EEL1" s="34"/>
      <c r="EEM1" s="34"/>
      <c r="EEN1" s="34"/>
      <c r="EEO1" s="34"/>
      <c r="EEP1" s="34"/>
      <c r="EEQ1" s="34"/>
      <c r="EER1" s="34"/>
      <c r="EES1" s="34"/>
      <c r="EET1" s="34"/>
      <c r="EEU1" s="34"/>
      <c r="EEV1" s="34"/>
      <c r="EEW1" s="34"/>
      <c r="EEX1" s="34"/>
      <c r="EEY1" s="34"/>
      <c r="EEZ1" s="34"/>
      <c r="EFA1" s="34"/>
      <c r="EFB1" s="34"/>
      <c r="EFC1" s="34"/>
      <c r="EFD1" s="34"/>
      <c r="EFE1" s="34"/>
      <c r="EFF1" s="34"/>
      <c r="EFG1" s="34"/>
      <c r="EFH1" s="34"/>
      <c r="EFI1" s="34"/>
      <c r="EFJ1" s="34"/>
      <c r="EFK1" s="34"/>
      <c r="EFL1" s="34"/>
      <c r="EFM1" s="34"/>
      <c r="EFN1" s="34"/>
      <c r="EFO1" s="34"/>
      <c r="EFP1" s="34"/>
      <c r="EFQ1" s="34"/>
      <c r="EFR1" s="34"/>
      <c r="EFS1" s="34"/>
      <c r="EFT1" s="34"/>
      <c r="EFU1" s="34"/>
      <c r="EFV1" s="34"/>
      <c r="EFW1" s="34"/>
      <c r="EFX1" s="34"/>
      <c r="EFY1" s="34"/>
      <c r="EFZ1" s="34"/>
      <c r="EGA1" s="34"/>
      <c r="EGB1" s="34"/>
      <c r="EGC1" s="34"/>
      <c r="EGD1" s="34"/>
      <c r="EGE1" s="34"/>
      <c r="EGF1" s="34"/>
      <c r="EGG1" s="34"/>
      <c r="EGH1" s="34"/>
      <c r="EGI1" s="34"/>
      <c r="EGJ1" s="34"/>
      <c r="EGK1" s="34"/>
      <c r="EGL1" s="34"/>
      <c r="EGM1" s="34"/>
      <c r="EGN1" s="34"/>
      <c r="EGO1" s="34"/>
      <c r="EGP1" s="34"/>
      <c r="EGQ1" s="34"/>
      <c r="EGR1" s="34"/>
      <c r="EGS1" s="34"/>
      <c r="EGT1" s="34"/>
      <c r="EGU1" s="34"/>
      <c r="EGV1" s="34"/>
      <c r="EGW1" s="34"/>
      <c r="EGX1" s="34"/>
      <c r="EGY1" s="34"/>
      <c r="EGZ1" s="34"/>
      <c r="EHA1" s="34"/>
      <c r="EHB1" s="34"/>
      <c r="EHC1" s="34"/>
      <c r="EHD1" s="34"/>
      <c r="EHE1" s="34"/>
      <c r="EHF1" s="34"/>
      <c r="EHG1" s="34"/>
      <c r="EHH1" s="34"/>
      <c r="EHI1" s="34"/>
      <c r="EHJ1" s="34"/>
      <c r="EHK1" s="34"/>
      <c r="EHL1" s="34"/>
      <c r="EHM1" s="34"/>
      <c r="EHN1" s="34"/>
      <c r="EHO1" s="34"/>
      <c r="EHP1" s="34"/>
      <c r="EHQ1" s="34"/>
      <c r="EHR1" s="34"/>
      <c r="EHS1" s="34"/>
      <c r="EHT1" s="34"/>
      <c r="EHU1" s="34"/>
      <c r="EHV1" s="34"/>
      <c r="EHW1" s="34"/>
      <c r="EHX1" s="34"/>
      <c r="EHY1" s="34"/>
      <c r="EHZ1" s="34"/>
      <c r="EIA1" s="34"/>
      <c r="EIB1" s="34"/>
      <c r="EIC1" s="34"/>
      <c r="EID1" s="34"/>
      <c r="EIE1" s="34"/>
      <c r="EIF1" s="34"/>
      <c r="EIG1" s="34"/>
      <c r="EIH1" s="34"/>
      <c r="EII1" s="34"/>
      <c r="EIJ1" s="34"/>
      <c r="EIK1" s="34"/>
      <c r="EIL1" s="34"/>
      <c r="EIM1" s="34"/>
      <c r="EIN1" s="34"/>
      <c r="EIO1" s="34"/>
      <c r="EIP1" s="34"/>
      <c r="EIQ1" s="34"/>
      <c r="EIR1" s="34"/>
      <c r="EIS1" s="34"/>
      <c r="EIT1" s="34"/>
      <c r="EIU1" s="34"/>
      <c r="EIV1" s="34"/>
      <c r="EIW1" s="34"/>
      <c r="EIX1" s="34"/>
      <c r="EIY1" s="34"/>
      <c r="EIZ1" s="34"/>
      <c r="EJA1" s="34"/>
      <c r="EJB1" s="34"/>
      <c r="EJC1" s="34"/>
      <c r="EJD1" s="34"/>
      <c r="EJE1" s="34"/>
      <c r="EJF1" s="34"/>
      <c r="EJG1" s="34"/>
      <c r="EJH1" s="34"/>
      <c r="EJI1" s="34"/>
      <c r="EJJ1" s="34"/>
      <c r="EJK1" s="34"/>
      <c r="EJL1" s="34"/>
      <c r="EJM1" s="34"/>
      <c r="EJN1" s="34"/>
      <c r="EJO1" s="34"/>
      <c r="EJP1" s="34"/>
      <c r="EJQ1" s="34"/>
      <c r="EJR1" s="34"/>
      <c r="EJS1" s="34"/>
      <c r="EJT1" s="34"/>
      <c r="EJU1" s="34"/>
      <c r="EJV1" s="34"/>
      <c r="EJW1" s="34"/>
      <c r="EJX1" s="34"/>
      <c r="EJY1" s="34"/>
      <c r="EJZ1" s="34"/>
      <c r="EKA1" s="34"/>
      <c r="EKB1" s="34"/>
      <c r="EKC1" s="34"/>
      <c r="EKD1" s="34"/>
      <c r="EKE1" s="34"/>
      <c r="EKF1" s="34"/>
      <c r="EKG1" s="34"/>
      <c r="EKH1" s="34"/>
      <c r="EKI1" s="34"/>
      <c r="EKJ1" s="34"/>
      <c r="EKK1" s="34"/>
      <c r="EKL1" s="34"/>
      <c r="EKM1" s="34"/>
      <c r="EKN1" s="34"/>
      <c r="EKO1" s="34"/>
      <c r="EKP1" s="34"/>
      <c r="EKQ1" s="34"/>
      <c r="EKR1" s="34"/>
      <c r="EKS1" s="34"/>
      <c r="EKT1" s="34"/>
      <c r="EKU1" s="34"/>
      <c r="EKV1" s="34"/>
      <c r="EKW1" s="34"/>
      <c r="EKX1" s="34"/>
      <c r="EKY1" s="34"/>
      <c r="EKZ1" s="34"/>
      <c r="ELA1" s="34"/>
      <c r="ELB1" s="34"/>
      <c r="ELC1" s="34"/>
      <c r="ELD1" s="34"/>
      <c r="ELE1" s="34"/>
      <c r="ELF1" s="34"/>
      <c r="ELG1" s="34"/>
      <c r="ELH1" s="34"/>
      <c r="ELI1" s="34"/>
      <c r="ELJ1" s="34"/>
      <c r="ELK1" s="34"/>
      <c r="ELL1" s="34"/>
      <c r="ELM1" s="34"/>
      <c r="ELN1" s="34"/>
      <c r="ELO1" s="34"/>
      <c r="ELP1" s="34"/>
      <c r="ELQ1" s="34"/>
      <c r="ELR1" s="34"/>
      <c r="ELS1" s="34"/>
      <c r="ELT1" s="34"/>
      <c r="ELU1" s="34"/>
      <c r="ELV1" s="34"/>
      <c r="ELW1" s="34"/>
      <c r="ELX1" s="34"/>
      <c r="ELY1" s="34"/>
      <c r="ELZ1" s="34"/>
      <c r="EMA1" s="34"/>
      <c r="EMB1" s="34"/>
      <c r="EMC1" s="34"/>
      <c r="EMD1" s="34"/>
      <c r="EME1" s="34"/>
      <c r="EMF1" s="34"/>
      <c r="EMG1" s="34"/>
      <c r="EMH1" s="34"/>
      <c r="EMI1" s="34"/>
      <c r="EMJ1" s="34"/>
      <c r="EMK1" s="34"/>
      <c r="EML1" s="34"/>
      <c r="EMM1" s="34"/>
      <c r="EMN1" s="34"/>
      <c r="EMO1" s="34"/>
      <c r="EMP1" s="34"/>
      <c r="EMQ1" s="34"/>
      <c r="EMR1" s="34"/>
      <c r="EMS1" s="34"/>
      <c r="EMT1" s="34"/>
      <c r="EMU1" s="34"/>
      <c r="EMV1" s="34"/>
      <c r="EMW1" s="34"/>
      <c r="EMX1" s="34"/>
      <c r="EMY1" s="34"/>
      <c r="EMZ1" s="34"/>
      <c r="ENA1" s="34"/>
      <c r="ENB1" s="34"/>
      <c r="ENC1" s="34"/>
      <c r="END1" s="34"/>
      <c r="ENE1" s="34"/>
      <c r="ENF1" s="34"/>
      <c r="ENG1" s="34"/>
      <c r="ENH1" s="34"/>
      <c r="ENI1" s="34"/>
      <c r="ENJ1" s="34"/>
      <c r="ENK1" s="34"/>
      <c r="ENL1" s="34"/>
      <c r="ENM1" s="34"/>
      <c r="ENN1" s="34"/>
      <c r="ENO1" s="34"/>
      <c r="ENP1" s="34"/>
      <c r="ENQ1" s="34"/>
      <c r="ENR1" s="34"/>
      <c r="ENS1" s="34"/>
      <c r="ENT1" s="34"/>
      <c r="ENU1" s="34"/>
      <c r="ENV1" s="34"/>
      <c r="ENW1" s="34"/>
      <c r="ENX1" s="34"/>
      <c r="ENY1" s="34"/>
      <c r="ENZ1" s="34"/>
      <c r="EOA1" s="34"/>
      <c r="EOB1" s="34"/>
      <c r="EOC1" s="34"/>
      <c r="EOD1" s="34"/>
      <c r="EOE1" s="34"/>
      <c r="EOF1" s="34"/>
      <c r="EOG1" s="34"/>
      <c r="EOH1" s="34"/>
      <c r="EOI1" s="34"/>
      <c r="EOJ1" s="34"/>
      <c r="EOK1" s="34"/>
      <c r="EOL1" s="34"/>
      <c r="EOM1" s="34"/>
      <c r="EON1" s="34"/>
      <c r="EOO1" s="34"/>
      <c r="EOP1" s="34"/>
      <c r="EOQ1" s="34"/>
      <c r="EOR1" s="34"/>
      <c r="EOS1" s="34"/>
      <c r="EOT1" s="34"/>
      <c r="EOU1" s="34"/>
      <c r="EOV1" s="34"/>
      <c r="EOW1" s="34"/>
      <c r="EOX1" s="34"/>
      <c r="EOY1" s="34"/>
      <c r="EOZ1" s="34"/>
      <c r="EPA1" s="34"/>
      <c r="EPB1" s="34"/>
      <c r="EPC1" s="34"/>
      <c r="EPD1" s="34"/>
      <c r="EPE1" s="34"/>
      <c r="EPF1" s="34"/>
      <c r="EPG1" s="34"/>
      <c r="EPH1" s="34"/>
      <c r="EPI1" s="34"/>
      <c r="EPJ1" s="34"/>
      <c r="EPK1" s="34"/>
      <c r="EPL1" s="34"/>
      <c r="EPM1" s="34"/>
      <c r="EPN1" s="34"/>
      <c r="EPO1" s="34"/>
      <c r="EPP1" s="34"/>
      <c r="EPQ1" s="34"/>
      <c r="EPR1" s="34"/>
      <c r="EPS1" s="34"/>
      <c r="EPT1" s="34"/>
      <c r="EPU1" s="34"/>
      <c r="EPV1" s="34"/>
      <c r="EPW1" s="34"/>
      <c r="EPX1" s="34"/>
      <c r="EPY1" s="34"/>
      <c r="EPZ1" s="34"/>
      <c r="EQA1" s="34"/>
      <c r="EQB1" s="34"/>
      <c r="EQC1" s="34"/>
      <c r="EQD1" s="34"/>
      <c r="EQE1" s="34"/>
      <c r="EQF1" s="34"/>
      <c r="EQG1" s="34"/>
      <c r="EQH1" s="34"/>
      <c r="EQI1" s="34"/>
      <c r="EQJ1" s="34"/>
      <c r="EQK1" s="34"/>
      <c r="EQL1" s="34"/>
      <c r="EQM1" s="34"/>
      <c r="EQN1" s="34"/>
      <c r="EQO1" s="34"/>
      <c r="EQP1" s="34"/>
      <c r="EQQ1" s="34"/>
      <c r="EQR1" s="34"/>
      <c r="EQS1" s="34"/>
      <c r="EQT1" s="34"/>
      <c r="EQU1" s="34"/>
      <c r="EQV1" s="34"/>
      <c r="EQW1" s="34"/>
      <c r="EQX1" s="34"/>
      <c r="EQY1" s="34"/>
      <c r="EQZ1" s="34"/>
      <c r="ERA1" s="34"/>
      <c r="ERB1" s="34"/>
      <c r="ERC1" s="34"/>
      <c r="ERD1" s="34"/>
      <c r="ERE1" s="34"/>
      <c r="ERF1" s="34"/>
      <c r="ERG1" s="34"/>
      <c r="ERH1" s="34"/>
      <c r="ERI1" s="34"/>
      <c r="ERJ1" s="34"/>
      <c r="ERK1" s="34"/>
      <c r="ERL1" s="34"/>
      <c r="ERM1" s="34"/>
      <c r="ERN1" s="34"/>
      <c r="ERO1" s="34"/>
      <c r="ERP1" s="34"/>
      <c r="ERQ1" s="34"/>
      <c r="ERR1" s="34"/>
      <c r="ERS1" s="34"/>
      <c r="ERT1" s="34"/>
      <c r="ERU1" s="34"/>
      <c r="ERV1" s="34"/>
      <c r="ERW1" s="34"/>
      <c r="ERX1" s="34"/>
      <c r="ERY1" s="34"/>
      <c r="ERZ1" s="34"/>
      <c r="ESA1" s="34"/>
      <c r="ESB1" s="34"/>
      <c r="ESC1" s="34"/>
      <c r="ESD1" s="34"/>
      <c r="ESE1" s="34"/>
      <c r="ESF1" s="34"/>
      <c r="ESG1" s="34"/>
      <c r="ESH1" s="34"/>
      <c r="ESI1" s="34"/>
      <c r="ESJ1" s="34"/>
      <c r="ESK1" s="34"/>
      <c r="ESL1" s="34"/>
      <c r="ESM1" s="34"/>
      <c r="ESN1" s="34"/>
      <c r="ESO1" s="34"/>
      <c r="ESP1" s="34"/>
      <c r="ESQ1" s="34"/>
      <c r="ESR1" s="34"/>
      <c r="ESS1" s="34"/>
      <c r="EST1" s="34"/>
      <c r="ESU1" s="34"/>
      <c r="ESV1" s="34"/>
      <c r="ESW1" s="34"/>
      <c r="ESX1" s="34"/>
      <c r="ESY1" s="34"/>
      <c r="ESZ1" s="34"/>
      <c r="ETA1" s="34"/>
      <c r="ETB1" s="34"/>
      <c r="ETC1" s="34"/>
      <c r="ETD1" s="34"/>
      <c r="ETE1" s="34"/>
      <c r="ETF1" s="34"/>
      <c r="ETG1" s="34"/>
      <c r="ETH1" s="34"/>
      <c r="ETI1" s="34"/>
      <c r="ETJ1" s="34"/>
      <c r="ETK1" s="34"/>
      <c r="ETL1" s="34"/>
      <c r="ETM1" s="34"/>
      <c r="ETN1" s="34"/>
      <c r="ETO1" s="34"/>
      <c r="ETP1" s="34"/>
      <c r="ETQ1" s="34"/>
      <c r="ETR1" s="34"/>
      <c r="ETS1" s="34"/>
      <c r="ETT1" s="34"/>
      <c r="ETU1" s="34"/>
      <c r="ETV1" s="34"/>
      <c r="ETW1" s="34"/>
      <c r="ETX1" s="34"/>
      <c r="ETY1" s="34"/>
      <c r="ETZ1" s="34"/>
      <c r="EUA1" s="34"/>
      <c r="EUB1" s="34"/>
      <c r="EUC1" s="34"/>
      <c r="EUD1" s="34"/>
      <c r="EUE1" s="34"/>
      <c r="EUF1" s="34"/>
      <c r="EUG1" s="34"/>
      <c r="EUH1" s="34"/>
      <c r="EUI1" s="34"/>
      <c r="EUJ1" s="34"/>
      <c r="EUK1" s="34"/>
      <c r="EUL1" s="34"/>
      <c r="EUM1" s="34"/>
      <c r="EUN1" s="34"/>
      <c r="EUO1" s="34"/>
      <c r="EUP1" s="34"/>
      <c r="EUQ1" s="34"/>
      <c r="EUR1" s="34"/>
      <c r="EUS1" s="34"/>
      <c r="EUT1" s="34"/>
      <c r="EUU1" s="34"/>
      <c r="EUV1" s="34"/>
      <c r="EUW1" s="34"/>
      <c r="EUX1" s="34"/>
      <c r="EUY1" s="34"/>
      <c r="EUZ1" s="34"/>
      <c r="EVA1" s="34"/>
      <c r="EVB1" s="34"/>
      <c r="EVC1" s="34"/>
      <c r="EVD1" s="34"/>
      <c r="EVE1" s="34"/>
      <c r="EVF1" s="34"/>
      <c r="EVG1" s="34"/>
      <c r="EVH1" s="34"/>
      <c r="EVI1" s="34"/>
      <c r="EVJ1" s="34"/>
      <c r="EVK1" s="34"/>
      <c r="EVL1" s="34"/>
      <c r="EVM1" s="34"/>
      <c r="EVN1" s="34"/>
      <c r="EVO1" s="34"/>
      <c r="EVP1" s="34"/>
      <c r="EVQ1" s="34"/>
      <c r="EVR1" s="34"/>
      <c r="EVS1" s="34"/>
      <c r="EVT1" s="34"/>
      <c r="EVU1" s="34"/>
      <c r="EVV1" s="34"/>
      <c r="EVW1" s="34"/>
      <c r="EVX1" s="34"/>
      <c r="EVY1" s="34"/>
      <c r="EVZ1" s="34"/>
      <c r="EWA1" s="34"/>
      <c r="EWB1" s="34"/>
      <c r="EWC1" s="34"/>
      <c r="EWD1" s="34"/>
      <c r="EWE1" s="34"/>
      <c r="EWF1" s="34"/>
      <c r="EWG1" s="34"/>
      <c r="EWH1" s="34"/>
      <c r="EWI1" s="34"/>
      <c r="EWJ1" s="34"/>
      <c r="EWK1" s="34"/>
      <c r="EWL1" s="34"/>
      <c r="EWM1" s="34"/>
      <c r="EWN1" s="34"/>
      <c r="EWO1" s="34"/>
      <c r="EWP1" s="34"/>
      <c r="EWQ1" s="34"/>
      <c r="EWR1" s="34"/>
      <c r="EWS1" s="34"/>
      <c r="EWT1" s="34"/>
      <c r="EWU1" s="34"/>
      <c r="EWV1" s="34"/>
      <c r="EWW1" s="34"/>
      <c r="EWX1" s="34"/>
      <c r="EWY1" s="34"/>
      <c r="EWZ1" s="34"/>
      <c r="EXA1" s="34"/>
      <c r="EXB1" s="34"/>
      <c r="EXC1" s="34"/>
      <c r="EXD1" s="34"/>
      <c r="EXE1" s="34"/>
      <c r="EXF1" s="34"/>
      <c r="EXG1" s="34"/>
      <c r="EXH1" s="34"/>
      <c r="EXI1" s="34"/>
      <c r="EXJ1" s="34"/>
      <c r="EXK1" s="34"/>
      <c r="EXL1" s="34"/>
      <c r="EXM1" s="34"/>
      <c r="EXN1" s="34"/>
      <c r="EXO1" s="34"/>
      <c r="EXP1" s="34"/>
      <c r="EXQ1" s="34"/>
      <c r="EXR1" s="34"/>
      <c r="EXS1" s="34"/>
      <c r="EXT1" s="34"/>
      <c r="EXU1" s="34"/>
      <c r="EXV1" s="34"/>
      <c r="EXW1" s="34"/>
      <c r="EXX1" s="34"/>
      <c r="EXY1" s="34"/>
      <c r="EXZ1" s="34"/>
      <c r="EYA1" s="34"/>
      <c r="EYB1" s="34"/>
      <c r="EYC1" s="34"/>
      <c r="EYD1" s="34"/>
      <c r="EYE1" s="34"/>
      <c r="EYF1" s="34"/>
      <c r="EYG1" s="34"/>
      <c r="EYH1" s="34"/>
      <c r="EYI1" s="34"/>
      <c r="EYJ1" s="34"/>
      <c r="EYK1" s="34"/>
      <c r="EYL1" s="34"/>
      <c r="EYM1" s="34"/>
      <c r="EYN1" s="34"/>
      <c r="EYO1" s="34"/>
      <c r="EYP1" s="34"/>
      <c r="EYQ1" s="34"/>
      <c r="EYR1" s="34"/>
      <c r="EYS1" s="34"/>
      <c r="EYT1" s="34"/>
      <c r="EYU1" s="34"/>
      <c r="EYV1" s="34"/>
      <c r="EYW1" s="34"/>
      <c r="EYX1" s="34"/>
      <c r="EYY1" s="34"/>
      <c r="EYZ1" s="34"/>
      <c r="EZA1" s="34"/>
      <c r="EZB1" s="34"/>
      <c r="EZC1" s="34"/>
      <c r="EZD1" s="34"/>
      <c r="EZE1" s="34"/>
      <c r="EZF1" s="34"/>
      <c r="EZG1" s="34"/>
      <c r="EZH1" s="34"/>
      <c r="EZI1" s="34"/>
      <c r="EZJ1" s="34"/>
      <c r="EZK1" s="34"/>
      <c r="EZL1" s="34"/>
      <c r="EZM1" s="34"/>
      <c r="EZN1" s="34"/>
      <c r="EZO1" s="34"/>
      <c r="EZP1" s="34"/>
      <c r="EZQ1" s="34"/>
      <c r="EZR1" s="34"/>
      <c r="EZS1" s="34"/>
      <c r="EZT1" s="34"/>
      <c r="EZU1" s="34"/>
      <c r="EZV1" s="34"/>
      <c r="EZW1" s="34"/>
      <c r="EZX1" s="34"/>
      <c r="EZY1" s="34"/>
      <c r="EZZ1" s="34"/>
      <c r="FAA1" s="34"/>
      <c r="FAB1" s="34"/>
      <c r="FAC1" s="34"/>
      <c r="FAD1" s="34"/>
      <c r="FAE1" s="34"/>
      <c r="FAF1" s="34"/>
      <c r="FAG1" s="34"/>
      <c r="FAH1" s="34"/>
      <c r="FAI1" s="34"/>
      <c r="FAJ1" s="34"/>
      <c r="FAK1" s="34"/>
      <c r="FAL1" s="34"/>
      <c r="FAM1" s="34"/>
      <c r="FAN1" s="34"/>
      <c r="FAO1" s="34"/>
      <c r="FAP1" s="34"/>
      <c r="FAQ1" s="34"/>
      <c r="FAR1" s="34"/>
      <c r="FAS1" s="34"/>
      <c r="FAT1" s="34"/>
      <c r="FAU1" s="34"/>
      <c r="FAV1" s="34"/>
      <c r="FAW1" s="34"/>
      <c r="FAX1" s="34"/>
      <c r="FAY1" s="34"/>
      <c r="FAZ1" s="34"/>
      <c r="FBA1" s="34"/>
      <c r="FBB1" s="34"/>
      <c r="FBC1" s="34"/>
      <c r="FBD1" s="34"/>
      <c r="FBE1" s="34"/>
      <c r="FBF1" s="34"/>
      <c r="FBG1" s="34"/>
      <c r="FBH1" s="34"/>
      <c r="FBI1" s="34"/>
      <c r="FBJ1" s="34"/>
      <c r="FBK1" s="34"/>
      <c r="FBL1" s="34"/>
      <c r="FBM1" s="34"/>
      <c r="FBN1" s="34"/>
      <c r="FBO1" s="34"/>
      <c r="FBP1" s="34"/>
      <c r="FBQ1" s="34"/>
      <c r="FBR1" s="34"/>
      <c r="FBS1" s="34"/>
      <c r="FBT1" s="34"/>
      <c r="FBU1" s="34"/>
      <c r="FBV1" s="34"/>
      <c r="FBW1" s="34"/>
      <c r="FBX1" s="34"/>
      <c r="FBY1" s="34"/>
      <c r="FBZ1" s="34"/>
      <c r="FCA1" s="34"/>
      <c r="FCB1" s="34"/>
      <c r="FCC1" s="34"/>
      <c r="FCD1" s="34"/>
      <c r="FCE1" s="34"/>
      <c r="FCF1" s="34"/>
      <c r="FCG1" s="34"/>
      <c r="FCH1" s="34"/>
      <c r="FCI1" s="34"/>
      <c r="FCJ1" s="34"/>
      <c r="FCK1" s="34"/>
      <c r="FCL1" s="34"/>
      <c r="FCM1" s="34"/>
      <c r="FCN1" s="34"/>
      <c r="FCO1" s="34"/>
      <c r="FCP1" s="34"/>
      <c r="FCQ1" s="34"/>
      <c r="FCR1" s="34"/>
      <c r="FCS1" s="34"/>
      <c r="FCT1" s="34"/>
      <c r="FCU1" s="34"/>
      <c r="FCV1" s="34"/>
      <c r="FCW1" s="34"/>
      <c r="FCX1" s="34"/>
      <c r="FCY1" s="34"/>
      <c r="FCZ1" s="34"/>
      <c r="FDA1" s="34"/>
      <c r="FDB1" s="34"/>
      <c r="FDC1" s="34"/>
      <c r="FDD1" s="34"/>
      <c r="FDE1" s="34"/>
      <c r="FDF1" s="34"/>
      <c r="FDG1" s="34"/>
      <c r="FDH1" s="34"/>
      <c r="FDI1" s="34"/>
      <c r="FDJ1" s="34"/>
      <c r="FDK1" s="34"/>
      <c r="FDL1" s="34"/>
      <c r="FDM1" s="34"/>
      <c r="FDN1" s="34"/>
      <c r="FDO1" s="34"/>
      <c r="FDP1" s="34"/>
      <c r="FDQ1" s="34"/>
      <c r="FDR1" s="34"/>
      <c r="FDS1" s="34"/>
      <c r="FDT1" s="34"/>
      <c r="FDU1" s="34"/>
      <c r="FDV1" s="34"/>
      <c r="FDW1" s="34"/>
      <c r="FDX1" s="34"/>
      <c r="FDY1" s="34"/>
      <c r="FDZ1" s="34"/>
      <c r="FEA1" s="34"/>
      <c r="FEB1" s="34"/>
      <c r="FEC1" s="34"/>
      <c r="FED1" s="34"/>
      <c r="FEE1" s="34"/>
      <c r="FEF1" s="34"/>
      <c r="FEG1" s="34"/>
      <c r="FEH1" s="34"/>
      <c r="FEI1" s="34"/>
      <c r="FEJ1" s="34"/>
      <c r="FEK1" s="34"/>
      <c r="FEL1" s="34"/>
      <c r="FEM1" s="34"/>
      <c r="FEN1" s="34"/>
      <c r="FEO1" s="34"/>
      <c r="FEP1" s="34"/>
      <c r="FEQ1" s="34"/>
      <c r="FER1" s="34"/>
      <c r="FES1" s="34"/>
      <c r="FET1" s="34"/>
      <c r="FEU1" s="34"/>
      <c r="FEV1" s="34"/>
      <c r="FEW1" s="34"/>
      <c r="FEX1" s="34"/>
      <c r="FEY1" s="34"/>
      <c r="FEZ1" s="34"/>
      <c r="FFA1" s="34"/>
      <c r="FFB1" s="34"/>
      <c r="FFC1" s="34"/>
      <c r="FFD1" s="34"/>
      <c r="FFE1" s="34"/>
      <c r="FFF1" s="34"/>
      <c r="FFG1" s="34"/>
      <c r="FFH1" s="34"/>
      <c r="FFI1" s="34"/>
      <c r="FFJ1" s="34"/>
      <c r="FFK1" s="34"/>
      <c r="FFL1" s="34"/>
      <c r="FFM1" s="34"/>
      <c r="FFN1" s="34"/>
      <c r="FFO1" s="34"/>
      <c r="FFP1" s="34"/>
      <c r="FFQ1" s="34"/>
      <c r="FFR1" s="34"/>
      <c r="FFS1" s="34"/>
      <c r="FFT1" s="34"/>
      <c r="FFU1" s="34"/>
      <c r="FFV1" s="34"/>
      <c r="FFW1" s="34"/>
      <c r="FFX1" s="34"/>
      <c r="FFY1" s="34"/>
      <c r="FFZ1" s="34"/>
      <c r="FGA1" s="34"/>
      <c r="FGB1" s="34"/>
      <c r="FGC1" s="34"/>
      <c r="FGD1" s="34"/>
      <c r="FGE1" s="34"/>
      <c r="FGF1" s="34"/>
      <c r="FGG1" s="34"/>
      <c r="FGH1" s="34"/>
      <c r="FGI1" s="34"/>
      <c r="FGJ1" s="34"/>
      <c r="FGK1" s="34"/>
      <c r="FGL1" s="34"/>
      <c r="FGM1" s="34"/>
      <c r="FGN1" s="34"/>
      <c r="FGO1" s="34"/>
      <c r="FGP1" s="34"/>
      <c r="FGQ1" s="34"/>
      <c r="FGR1" s="34"/>
      <c r="FGS1" s="34"/>
      <c r="FGT1" s="34"/>
      <c r="FGU1" s="34"/>
      <c r="FGV1" s="34"/>
      <c r="FGW1" s="34"/>
      <c r="FGX1" s="34"/>
      <c r="FGY1" s="34"/>
      <c r="FGZ1" s="34"/>
      <c r="FHA1" s="34"/>
      <c r="FHB1" s="34"/>
      <c r="FHC1" s="34"/>
      <c r="FHD1" s="34"/>
      <c r="FHE1" s="34"/>
      <c r="FHF1" s="34"/>
      <c r="FHG1" s="34"/>
      <c r="FHH1" s="34"/>
      <c r="FHI1" s="34"/>
      <c r="FHJ1" s="34"/>
      <c r="FHK1" s="34"/>
      <c r="FHL1" s="34"/>
      <c r="FHM1" s="34"/>
      <c r="FHN1" s="34"/>
      <c r="FHO1" s="34"/>
      <c r="FHP1" s="34"/>
      <c r="FHQ1" s="34"/>
      <c r="FHR1" s="34"/>
      <c r="FHS1" s="34"/>
      <c r="FHT1" s="34"/>
      <c r="FHU1" s="34"/>
      <c r="FHV1" s="34"/>
      <c r="FHW1" s="34"/>
      <c r="FHX1" s="34"/>
      <c r="FHY1" s="34"/>
      <c r="FHZ1" s="34"/>
      <c r="FIA1" s="34"/>
      <c r="FIB1" s="34"/>
      <c r="FIC1" s="34"/>
      <c r="FID1" s="34"/>
      <c r="FIE1" s="34"/>
      <c r="FIF1" s="34"/>
      <c r="FIG1" s="34"/>
      <c r="FIH1" s="34"/>
      <c r="FII1" s="34"/>
      <c r="FIJ1" s="34"/>
      <c r="FIK1" s="34"/>
      <c r="FIL1" s="34"/>
      <c r="FIM1" s="34"/>
      <c r="FIN1" s="34"/>
      <c r="FIO1" s="34"/>
      <c r="FIP1" s="34"/>
      <c r="FIQ1" s="34"/>
      <c r="FIR1" s="34"/>
      <c r="FIS1" s="34"/>
      <c r="FIT1" s="34"/>
      <c r="FIU1" s="34"/>
      <c r="FIV1" s="34"/>
      <c r="FIW1" s="34"/>
      <c r="FIX1" s="34"/>
      <c r="FIY1" s="34"/>
      <c r="FIZ1" s="34"/>
      <c r="FJA1" s="34"/>
      <c r="FJB1" s="34"/>
      <c r="FJC1" s="34"/>
      <c r="FJD1" s="34"/>
      <c r="FJE1" s="34"/>
      <c r="FJF1" s="34"/>
      <c r="FJG1" s="34"/>
      <c r="FJH1" s="34"/>
      <c r="FJI1" s="34"/>
      <c r="FJJ1" s="34"/>
      <c r="FJK1" s="34"/>
      <c r="FJL1" s="34"/>
      <c r="FJM1" s="34"/>
      <c r="FJN1" s="34"/>
      <c r="FJO1" s="34"/>
      <c r="FJP1" s="34"/>
      <c r="FJQ1" s="34"/>
      <c r="FJR1" s="34"/>
      <c r="FJS1" s="34"/>
      <c r="FJT1" s="34"/>
      <c r="FJU1" s="34"/>
      <c r="FJV1" s="34"/>
      <c r="FJW1" s="34"/>
      <c r="FJX1" s="34"/>
      <c r="FJY1" s="34"/>
      <c r="FJZ1" s="34"/>
      <c r="FKA1" s="34"/>
      <c r="FKB1" s="34"/>
      <c r="FKC1" s="34"/>
      <c r="FKD1" s="34"/>
      <c r="FKE1" s="34"/>
      <c r="FKF1" s="34"/>
      <c r="FKG1" s="34"/>
      <c r="FKH1" s="34"/>
      <c r="FKI1" s="34"/>
      <c r="FKJ1" s="34"/>
      <c r="FKK1" s="34"/>
      <c r="FKL1" s="34"/>
      <c r="FKM1" s="34"/>
      <c r="FKN1" s="34"/>
      <c r="FKO1" s="34"/>
      <c r="FKP1" s="34"/>
      <c r="FKQ1" s="34"/>
      <c r="FKR1" s="34"/>
      <c r="FKS1" s="34"/>
      <c r="FKT1" s="34"/>
      <c r="FKU1" s="34"/>
      <c r="FKV1" s="34"/>
      <c r="FKW1" s="34"/>
      <c r="FKX1" s="34"/>
      <c r="FKY1" s="34"/>
      <c r="FKZ1" s="34"/>
      <c r="FLA1" s="34"/>
      <c r="FLB1" s="34"/>
      <c r="FLC1" s="34"/>
      <c r="FLD1" s="34"/>
      <c r="FLE1" s="34"/>
      <c r="FLF1" s="34"/>
      <c r="FLG1" s="34"/>
      <c r="FLH1" s="34"/>
      <c r="FLI1" s="34"/>
      <c r="FLJ1" s="34"/>
      <c r="FLK1" s="34"/>
      <c r="FLL1" s="34"/>
      <c r="FLM1" s="34"/>
      <c r="FLN1" s="34"/>
      <c r="FLO1" s="34"/>
      <c r="FLP1" s="34"/>
      <c r="FLQ1" s="34"/>
      <c r="FLR1" s="34"/>
      <c r="FLS1" s="34"/>
      <c r="FLT1" s="34"/>
      <c r="FLU1" s="34"/>
      <c r="FLV1" s="34"/>
      <c r="FLW1" s="34"/>
      <c r="FLX1" s="34"/>
      <c r="FLY1" s="34"/>
      <c r="FLZ1" s="34"/>
      <c r="FMA1" s="34"/>
      <c r="FMB1" s="34"/>
      <c r="FMC1" s="34"/>
      <c r="FMD1" s="34"/>
      <c r="FME1" s="34"/>
      <c r="FMF1" s="34"/>
      <c r="FMG1" s="34"/>
      <c r="FMH1" s="34"/>
      <c r="FMI1" s="34"/>
      <c r="FMJ1" s="34"/>
      <c r="FMK1" s="34"/>
      <c r="FML1" s="34"/>
      <c r="FMM1" s="34"/>
      <c r="FMN1" s="34"/>
      <c r="FMO1" s="34"/>
      <c r="FMP1" s="34"/>
      <c r="FMQ1" s="34"/>
      <c r="FMR1" s="34"/>
      <c r="FMS1" s="34"/>
      <c r="FMT1" s="34"/>
      <c r="FMU1" s="34"/>
      <c r="FMV1" s="34"/>
      <c r="FMW1" s="34"/>
      <c r="FMX1" s="34"/>
      <c r="FMY1" s="34"/>
      <c r="FMZ1" s="34"/>
      <c r="FNA1" s="34"/>
      <c r="FNB1" s="34"/>
      <c r="FNC1" s="34"/>
      <c r="FND1" s="34"/>
      <c r="FNE1" s="34"/>
      <c r="FNF1" s="34"/>
      <c r="FNG1" s="34"/>
      <c r="FNH1" s="34"/>
      <c r="FNI1" s="34"/>
      <c r="FNJ1" s="34"/>
      <c r="FNK1" s="34"/>
      <c r="FNL1" s="34"/>
      <c r="FNM1" s="34"/>
      <c r="FNN1" s="34"/>
      <c r="FNO1" s="34"/>
      <c r="FNP1" s="34"/>
      <c r="FNQ1" s="34"/>
      <c r="FNR1" s="34"/>
      <c r="FNS1" s="34"/>
      <c r="FNT1" s="34"/>
      <c r="FNU1" s="34"/>
      <c r="FNV1" s="34"/>
      <c r="FNW1" s="34"/>
      <c r="FNX1" s="34"/>
      <c r="FNY1" s="34"/>
      <c r="FNZ1" s="34"/>
      <c r="FOA1" s="34"/>
      <c r="FOB1" s="34"/>
      <c r="FOC1" s="34"/>
      <c r="FOD1" s="34"/>
      <c r="FOE1" s="34"/>
      <c r="FOF1" s="34"/>
      <c r="FOG1" s="34"/>
      <c r="FOH1" s="34"/>
      <c r="FOI1" s="34"/>
      <c r="FOJ1" s="34"/>
      <c r="FOK1" s="34"/>
      <c r="FOL1" s="34"/>
      <c r="FOM1" s="34"/>
      <c r="FON1" s="34"/>
      <c r="FOO1" s="34"/>
      <c r="FOP1" s="34"/>
      <c r="FOQ1" s="34"/>
      <c r="FOR1" s="34"/>
      <c r="FOS1" s="34"/>
      <c r="FOT1" s="34"/>
      <c r="FOU1" s="34"/>
      <c r="FOV1" s="34"/>
      <c r="FOW1" s="34"/>
      <c r="FOX1" s="34"/>
      <c r="FOY1" s="34"/>
      <c r="FOZ1" s="34"/>
      <c r="FPA1" s="34"/>
      <c r="FPB1" s="34"/>
      <c r="FPC1" s="34"/>
      <c r="FPD1" s="34"/>
      <c r="FPE1" s="34"/>
      <c r="FPF1" s="34"/>
      <c r="FPG1" s="34"/>
      <c r="FPH1" s="34"/>
      <c r="FPI1" s="34"/>
      <c r="FPJ1" s="34"/>
      <c r="FPK1" s="34"/>
      <c r="FPL1" s="34"/>
      <c r="FPM1" s="34"/>
      <c r="FPN1" s="34"/>
      <c r="FPO1" s="34"/>
      <c r="FPP1" s="34"/>
      <c r="FPQ1" s="34"/>
      <c r="FPR1" s="34"/>
      <c r="FPS1" s="34"/>
      <c r="FPT1" s="34"/>
      <c r="FPU1" s="34"/>
      <c r="FPV1" s="34"/>
      <c r="FPW1" s="34"/>
      <c r="FPX1" s="34"/>
      <c r="FPY1" s="34"/>
      <c r="FPZ1" s="34"/>
      <c r="FQA1" s="34"/>
      <c r="FQB1" s="34"/>
      <c r="FQC1" s="34"/>
      <c r="FQD1" s="34"/>
      <c r="FQE1" s="34"/>
      <c r="FQF1" s="34"/>
      <c r="FQG1" s="34"/>
      <c r="FQH1" s="34"/>
      <c r="FQI1" s="34"/>
      <c r="FQJ1" s="34"/>
      <c r="FQK1" s="34"/>
      <c r="FQL1" s="34"/>
      <c r="FQM1" s="34"/>
      <c r="FQN1" s="34"/>
      <c r="FQO1" s="34"/>
      <c r="FQP1" s="34"/>
      <c r="FQQ1" s="34"/>
      <c r="FQR1" s="34"/>
      <c r="FQS1" s="34"/>
      <c r="FQT1" s="34"/>
      <c r="FQU1" s="34"/>
      <c r="FQV1" s="34"/>
      <c r="FQW1" s="34"/>
      <c r="FQX1" s="34"/>
      <c r="FQY1" s="34"/>
      <c r="FQZ1" s="34"/>
      <c r="FRA1" s="34"/>
      <c r="FRB1" s="34"/>
      <c r="FRC1" s="34"/>
      <c r="FRD1" s="34"/>
      <c r="FRE1" s="34"/>
      <c r="FRF1" s="34"/>
      <c r="FRG1" s="34"/>
      <c r="FRH1" s="34"/>
      <c r="FRI1" s="34"/>
      <c r="FRJ1" s="34"/>
      <c r="FRK1" s="34"/>
      <c r="FRL1" s="34"/>
      <c r="FRM1" s="34"/>
      <c r="FRN1" s="34"/>
      <c r="FRO1" s="34"/>
      <c r="FRP1" s="34"/>
      <c r="FRQ1" s="34"/>
      <c r="FRR1" s="34"/>
      <c r="FRS1" s="34"/>
      <c r="FRT1" s="34"/>
      <c r="FRU1" s="34"/>
      <c r="FRV1" s="34"/>
      <c r="FRW1" s="34"/>
      <c r="FRX1" s="34"/>
      <c r="FRY1" s="34"/>
      <c r="FRZ1" s="34"/>
      <c r="FSA1" s="34"/>
      <c r="FSB1" s="34"/>
      <c r="FSC1" s="34"/>
      <c r="FSD1" s="34"/>
      <c r="FSE1" s="34"/>
      <c r="FSF1" s="34"/>
      <c r="FSG1" s="34"/>
      <c r="FSH1" s="34"/>
      <c r="FSI1" s="34"/>
      <c r="FSJ1" s="34"/>
      <c r="FSK1" s="34"/>
      <c r="FSL1" s="34"/>
      <c r="FSM1" s="34"/>
      <c r="FSN1" s="34"/>
      <c r="FSO1" s="34"/>
      <c r="FSP1" s="34"/>
      <c r="FSQ1" s="34"/>
      <c r="FSR1" s="34"/>
      <c r="FSS1" s="34"/>
      <c r="FST1" s="34"/>
      <c r="FSU1" s="34"/>
      <c r="FSV1" s="34"/>
      <c r="FSW1" s="34"/>
      <c r="FSX1" s="34"/>
      <c r="FSY1" s="34"/>
      <c r="FSZ1" s="34"/>
      <c r="FTA1" s="34"/>
      <c r="FTB1" s="34"/>
      <c r="FTC1" s="34"/>
      <c r="FTD1" s="34"/>
      <c r="FTE1" s="34"/>
      <c r="FTF1" s="34"/>
      <c r="FTG1" s="34"/>
      <c r="FTH1" s="34"/>
      <c r="FTI1" s="34"/>
      <c r="FTJ1" s="34"/>
      <c r="FTK1" s="34"/>
      <c r="FTL1" s="34"/>
      <c r="FTM1" s="34"/>
      <c r="FTN1" s="34"/>
      <c r="FTO1" s="34"/>
      <c r="FTP1" s="34"/>
      <c r="FTQ1" s="34"/>
      <c r="FTR1" s="34"/>
      <c r="FTS1" s="34"/>
      <c r="FTT1" s="34"/>
      <c r="FTU1" s="34"/>
      <c r="FTV1" s="34"/>
      <c r="FTW1" s="34"/>
      <c r="FTX1" s="34"/>
      <c r="FTY1" s="34"/>
      <c r="FTZ1" s="34"/>
      <c r="FUA1" s="34"/>
      <c r="FUB1" s="34"/>
      <c r="FUC1" s="34"/>
      <c r="FUD1" s="34"/>
      <c r="FUE1" s="34"/>
      <c r="FUF1" s="34"/>
      <c r="FUG1" s="34"/>
      <c r="FUH1" s="34"/>
      <c r="FUI1" s="34"/>
      <c r="FUJ1" s="34"/>
      <c r="FUK1" s="34"/>
      <c r="FUL1" s="34"/>
      <c r="FUM1" s="34"/>
      <c r="FUN1" s="34"/>
      <c r="FUO1" s="34"/>
      <c r="FUP1" s="34"/>
      <c r="FUQ1" s="34"/>
      <c r="FUR1" s="34"/>
      <c r="FUS1" s="34"/>
      <c r="FUT1" s="34"/>
      <c r="FUU1" s="34"/>
      <c r="FUV1" s="34"/>
      <c r="FUW1" s="34"/>
      <c r="FUX1" s="34"/>
      <c r="FUY1" s="34"/>
      <c r="FUZ1" s="34"/>
      <c r="FVA1" s="34"/>
      <c r="FVB1" s="34"/>
      <c r="FVC1" s="34"/>
      <c r="FVD1" s="34"/>
      <c r="FVE1" s="34"/>
      <c r="FVF1" s="34"/>
      <c r="FVG1" s="34"/>
      <c r="FVH1" s="34"/>
      <c r="FVI1" s="34"/>
      <c r="FVJ1" s="34"/>
      <c r="FVK1" s="34"/>
      <c r="FVL1" s="34"/>
      <c r="FVM1" s="34"/>
      <c r="FVN1" s="34"/>
      <c r="FVO1" s="34"/>
      <c r="FVP1" s="34"/>
      <c r="FVQ1" s="34"/>
      <c r="FVR1" s="34"/>
      <c r="FVS1" s="34"/>
      <c r="FVT1" s="34"/>
      <c r="FVU1" s="34"/>
      <c r="FVV1" s="34"/>
      <c r="FVW1" s="34"/>
      <c r="FVX1" s="34"/>
      <c r="FVY1" s="34"/>
      <c r="FVZ1" s="34"/>
      <c r="FWA1" s="34"/>
      <c r="FWB1" s="34"/>
      <c r="FWC1" s="34"/>
      <c r="FWD1" s="34"/>
      <c r="FWE1" s="34"/>
      <c r="FWF1" s="34"/>
      <c r="FWG1" s="34"/>
      <c r="FWH1" s="34"/>
      <c r="FWI1" s="34"/>
      <c r="FWJ1" s="34"/>
      <c r="FWK1" s="34"/>
      <c r="FWL1" s="34"/>
      <c r="FWM1" s="34"/>
      <c r="FWN1" s="34"/>
      <c r="FWO1" s="34"/>
      <c r="FWP1" s="34"/>
      <c r="FWQ1" s="34"/>
      <c r="FWR1" s="34"/>
      <c r="FWS1" s="34"/>
      <c r="FWT1" s="34"/>
      <c r="FWU1" s="34"/>
      <c r="FWV1" s="34"/>
      <c r="FWW1" s="34"/>
      <c r="FWX1" s="34"/>
      <c r="FWY1" s="34"/>
      <c r="FWZ1" s="34"/>
      <c r="FXA1" s="34"/>
      <c r="FXB1" s="34"/>
      <c r="FXC1" s="34"/>
      <c r="FXD1" s="34"/>
      <c r="FXE1" s="34"/>
      <c r="FXF1" s="34"/>
      <c r="FXG1" s="34"/>
      <c r="FXH1" s="34"/>
      <c r="FXI1" s="34"/>
      <c r="FXJ1" s="34"/>
      <c r="FXK1" s="34"/>
      <c r="FXL1" s="34"/>
      <c r="FXM1" s="34"/>
      <c r="FXN1" s="34"/>
      <c r="FXO1" s="34"/>
      <c r="FXP1" s="34"/>
      <c r="FXQ1" s="34"/>
      <c r="FXR1" s="34"/>
      <c r="FXS1" s="34"/>
      <c r="FXT1" s="34"/>
      <c r="FXU1" s="34"/>
      <c r="FXV1" s="34"/>
      <c r="FXW1" s="34"/>
      <c r="FXX1" s="34"/>
      <c r="FXY1" s="34"/>
      <c r="FXZ1" s="34"/>
      <c r="FYA1" s="34"/>
      <c r="FYB1" s="34"/>
      <c r="FYC1" s="34"/>
      <c r="FYD1" s="34"/>
      <c r="FYE1" s="34"/>
      <c r="FYF1" s="34"/>
      <c r="FYG1" s="34"/>
      <c r="FYH1" s="34"/>
      <c r="FYI1" s="34"/>
      <c r="FYJ1" s="34"/>
      <c r="FYK1" s="34"/>
      <c r="FYL1" s="34"/>
      <c r="FYM1" s="34"/>
      <c r="FYN1" s="34"/>
      <c r="FYO1" s="34"/>
      <c r="FYP1" s="34"/>
      <c r="FYQ1" s="34"/>
      <c r="FYR1" s="34"/>
      <c r="FYS1" s="34"/>
      <c r="FYT1" s="34"/>
      <c r="FYU1" s="34"/>
      <c r="FYV1" s="34"/>
      <c r="FYW1" s="34"/>
      <c r="FYX1" s="34"/>
      <c r="FYY1" s="34"/>
      <c r="FYZ1" s="34"/>
      <c r="FZA1" s="34"/>
      <c r="FZB1" s="34"/>
      <c r="FZC1" s="34"/>
      <c r="FZD1" s="34"/>
      <c r="FZE1" s="34"/>
      <c r="FZF1" s="34"/>
      <c r="FZG1" s="34"/>
      <c r="FZH1" s="34"/>
      <c r="FZI1" s="34"/>
      <c r="FZJ1" s="34"/>
      <c r="FZK1" s="34"/>
      <c r="FZL1" s="34"/>
      <c r="FZM1" s="34"/>
      <c r="FZN1" s="34"/>
      <c r="FZO1" s="34"/>
      <c r="FZP1" s="34"/>
      <c r="FZQ1" s="34"/>
      <c r="FZR1" s="34"/>
      <c r="FZS1" s="34"/>
      <c r="FZT1" s="34"/>
      <c r="FZU1" s="34"/>
      <c r="FZV1" s="34"/>
      <c r="FZW1" s="34"/>
      <c r="FZX1" s="34"/>
      <c r="FZY1" s="34"/>
      <c r="FZZ1" s="34"/>
      <c r="GAA1" s="34"/>
      <c r="GAB1" s="34"/>
      <c r="GAC1" s="34"/>
      <c r="GAD1" s="34"/>
      <c r="GAE1" s="34"/>
      <c r="GAF1" s="34"/>
      <c r="GAG1" s="34"/>
      <c r="GAH1" s="34"/>
      <c r="GAI1" s="34"/>
      <c r="GAJ1" s="34"/>
      <c r="GAK1" s="34"/>
      <c r="GAL1" s="34"/>
      <c r="GAM1" s="34"/>
      <c r="GAN1" s="34"/>
      <c r="GAO1" s="34"/>
      <c r="GAP1" s="34"/>
      <c r="GAQ1" s="34"/>
      <c r="GAR1" s="34"/>
      <c r="GAS1" s="34"/>
      <c r="GAT1" s="34"/>
      <c r="GAU1" s="34"/>
      <c r="GAV1" s="34"/>
      <c r="GAW1" s="34"/>
      <c r="GAX1" s="34"/>
      <c r="GAY1" s="34"/>
      <c r="GAZ1" s="34"/>
      <c r="GBA1" s="34"/>
      <c r="GBB1" s="34"/>
      <c r="GBC1" s="34"/>
      <c r="GBD1" s="34"/>
      <c r="GBE1" s="34"/>
      <c r="GBF1" s="34"/>
      <c r="GBG1" s="34"/>
      <c r="GBH1" s="34"/>
      <c r="GBI1" s="34"/>
      <c r="GBJ1" s="34"/>
      <c r="GBK1" s="34"/>
      <c r="GBL1" s="34"/>
      <c r="GBM1" s="34"/>
      <c r="GBN1" s="34"/>
      <c r="GBO1" s="34"/>
      <c r="GBP1" s="34"/>
      <c r="GBQ1" s="34"/>
      <c r="GBR1" s="34"/>
      <c r="GBS1" s="34"/>
      <c r="GBT1" s="34"/>
      <c r="GBU1" s="34"/>
      <c r="GBV1" s="34"/>
      <c r="GBW1" s="34"/>
      <c r="GBX1" s="34"/>
      <c r="GBY1" s="34"/>
      <c r="GBZ1" s="34"/>
      <c r="GCA1" s="34"/>
      <c r="GCB1" s="34"/>
      <c r="GCC1" s="34"/>
      <c r="GCD1" s="34"/>
      <c r="GCE1" s="34"/>
      <c r="GCF1" s="34"/>
      <c r="GCG1" s="34"/>
      <c r="GCH1" s="34"/>
      <c r="GCI1" s="34"/>
      <c r="GCJ1" s="34"/>
      <c r="GCK1" s="34"/>
      <c r="GCL1" s="34"/>
      <c r="GCM1" s="34"/>
      <c r="GCN1" s="34"/>
      <c r="GCO1" s="34"/>
      <c r="GCP1" s="34"/>
      <c r="GCQ1" s="34"/>
      <c r="GCR1" s="34"/>
      <c r="GCS1" s="34"/>
      <c r="GCT1" s="34"/>
      <c r="GCU1" s="34"/>
      <c r="GCV1" s="34"/>
      <c r="GCW1" s="34"/>
      <c r="GCX1" s="34"/>
      <c r="GCY1" s="34"/>
      <c r="GCZ1" s="34"/>
      <c r="GDA1" s="34"/>
      <c r="GDB1" s="34"/>
      <c r="GDC1" s="34"/>
      <c r="GDD1" s="34"/>
      <c r="GDE1" s="34"/>
      <c r="GDF1" s="34"/>
      <c r="GDG1" s="34"/>
      <c r="GDH1" s="34"/>
      <c r="GDI1" s="34"/>
      <c r="GDJ1" s="34"/>
      <c r="GDK1" s="34"/>
      <c r="GDL1" s="34"/>
      <c r="GDM1" s="34"/>
      <c r="GDN1" s="34"/>
      <c r="GDO1" s="34"/>
      <c r="GDP1" s="34"/>
      <c r="GDQ1" s="34"/>
      <c r="GDR1" s="34"/>
      <c r="GDS1" s="34"/>
      <c r="GDT1" s="34"/>
      <c r="GDU1" s="34"/>
      <c r="GDV1" s="34"/>
      <c r="GDW1" s="34"/>
      <c r="GDX1" s="34"/>
      <c r="GDY1" s="34"/>
      <c r="GDZ1" s="34"/>
      <c r="GEA1" s="34"/>
      <c r="GEB1" s="34"/>
      <c r="GEC1" s="34"/>
      <c r="GED1" s="34"/>
      <c r="GEE1" s="34"/>
      <c r="GEF1" s="34"/>
      <c r="GEG1" s="34"/>
      <c r="GEH1" s="34"/>
      <c r="GEI1" s="34"/>
      <c r="GEJ1" s="34"/>
      <c r="GEK1" s="34"/>
      <c r="GEL1" s="34"/>
      <c r="GEM1" s="34"/>
      <c r="GEN1" s="34"/>
      <c r="GEO1" s="34"/>
      <c r="GEP1" s="34"/>
      <c r="GEQ1" s="34"/>
      <c r="GER1" s="34"/>
      <c r="GES1" s="34"/>
      <c r="GET1" s="34"/>
      <c r="GEU1" s="34"/>
      <c r="GEV1" s="34"/>
      <c r="GEW1" s="34"/>
      <c r="GEX1" s="34"/>
      <c r="GEY1" s="34"/>
      <c r="GEZ1" s="34"/>
      <c r="GFA1" s="34"/>
      <c r="GFB1" s="34"/>
      <c r="GFC1" s="34"/>
      <c r="GFD1" s="34"/>
      <c r="GFE1" s="34"/>
      <c r="GFF1" s="34"/>
      <c r="GFG1" s="34"/>
      <c r="GFH1" s="34"/>
      <c r="GFI1" s="34"/>
      <c r="GFJ1" s="34"/>
      <c r="GFK1" s="34"/>
      <c r="GFL1" s="34"/>
      <c r="GFM1" s="34"/>
      <c r="GFN1" s="34"/>
      <c r="GFO1" s="34"/>
      <c r="GFP1" s="34"/>
      <c r="GFQ1" s="34"/>
      <c r="GFR1" s="34"/>
      <c r="GFS1" s="34"/>
      <c r="GFT1" s="34"/>
      <c r="GFU1" s="34"/>
      <c r="GFV1" s="34"/>
      <c r="GFW1" s="34"/>
      <c r="GFX1" s="34"/>
      <c r="GFY1" s="34"/>
      <c r="GFZ1" s="34"/>
      <c r="GGA1" s="34"/>
      <c r="GGB1" s="34"/>
      <c r="GGC1" s="34"/>
      <c r="GGD1" s="34"/>
      <c r="GGE1" s="34"/>
      <c r="GGF1" s="34"/>
      <c r="GGG1" s="34"/>
      <c r="GGH1" s="34"/>
      <c r="GGI1" s="34"/>
      <c r="GGJ1" s="34"/>
      <c r="GGK1" s="34"/>
      <c r="GGL1" s="34"/>
      <c r="GGM1" s="34"/>
      <c r="GGN1" s="34"/>
      <c r="GGO1" s="34"/>
      <c r="GGP1" s="34"/>
      <c r="GGQ1" s="34"/>
      <c r="GGR1" s="34"/>
      <c r="GGS1" s="34"/>
      <c r="GGT1" s="34"/>
      <c r="GGU1" s="34"/>
      <c r="GGV1" s="34"/>
      <c r="GGW1" s="34"/>
      <c r="GGX1" s="34"/>
      <c r="GGY1" s="34"/>
      <c r="GGZ1" s="34"/>
      <c r="GHA1" s="34"/>
      <c r="GHB1" s="34"/>
      <c r="GHC1" s="34"/>
      <c r="GHD1" s="34"/>
      <c r="GHE1" s="34"/>
      <c r="GHF1" s="34"/>
      <c r="GHG1" s="34"/>
      <c r="GHH1" s="34"/>
      <c r="GHI1" s="34"/>
      <c r="GHJ1" s="34"/>
      <c r="GHK1" s="34"/>
      <c r="GHL1" s="34"/>
      <c r="GHM1" s="34"/>
      <c r="GHN1" s="34"/>
      <c r="GHO1" s="34"/>
      <c r="GHP1" s="34"/>
      <c r="GHQ1" s="34"/>
      <c r="GHR1" s="34"/>
      <c r="GHS1" s="34"/>
      <c r="GHT1" s="34"/>
      <c r="GHU1" s="34"/>
      <c r="GHV1" s="34"/>
      <c r="GHW1" s="34"/>
      <c r="GHX1" s="34"/>
      <c r="GHY1" s="34"/>
      <c r="GHZ1" s="34"/>
      <c r="GIA1" s="34"/>
      <c r="GIB1" s="34"/>
      <c r="GIC1" s="34"/>
      <c r="GID1" s="34"/>
      <c r="GIE1" s="34"/>
      <c r="GIF1" s="34"/>
      <c r="GIG1" s="34"/>
      <c r="GIH1" s="34"/>
      <c r="GII1" s="34"/>
      <c r="GIJ1" s="34"/>
      <c r="GIK1" s="34"/>
      <c r="GIL1" s="34"/>
      <c r="GIM1" s="34"/>
      <c r="GIN1" s="34"/>
      <c r="GIO1" s="34"/>
      <c r="GIP1" s="34"/>
      <c r="GIQ1" s="34"/>
      <c r="GIR1" s="34"/>
      <c r="GIS1" s="34"/>
      <c r="GIT1" s="34"/>
      <c r="GIU1" s="34"/>
      <c r="GIV1" s="34"/>
      <c r="GIW1" s="34"/>
      <c r="GIX1" s="34"/>
      <c r="GIY1" s="34"/>
      <c r="GIZ1" s="34"/>
      <c r="GJA1" s="34"/>
      <c r="GJB1" s="34"/>
      <c r="GJC1" s="34"/>
      <c r="GJD1" s="34"/>
      <c r="GJE1" s="34"/>
      <c r="GJF1" s="34"/>
      <c r="GJG1" s="34"/>
      <c r="GJH1" s="34"/>
      <c r="GJI1" s="34"/>
      <c r="GJJ1" s="34"/>
      <c r="GJK1" s="34"/>
      <c r="GJL1" s="34"/>
      <c r="GJM1" s="34"/>
      <c r="GJN1" s="34"/>
      <c r="GJO1" s="34"/>
      <c r="GJP1" s="34"/>
      <c r="GJQ1" s="34"/>
      <c r="GJR1" s="34"/>
      <c r="GJS1" s="34"/>
      <c r="GJT1" s="34"/>
      <c r="GJU1" s="34"/>
      <c r="GJV1" s="34"/>
      <c r="GJW1" s="34"/>
      <c r="GJX1" s="34"/>
      <c r="GJY1" s="34"/>
      <c r="GJZ1" s="34"/>
      <c r="GKA1" s="34"/>
      <c r="GKB1" s="34"/>
      <c r="GKC1" s="34"/>
      <c r="GKD1" s="34"/>
      <c r="GKE1" s="34"/>
      <c r="GKF1" s="34"/>
      <c r="GKG1" s="34"/>
      <c r="GKH1" s="34"/>
      <c r="GKI1" s="34"/>
      <c r="GKJ1" s="34"/>
      <c r="GKK1" s="34"/>
      <c r="GKL1" s="34"/>
      <c r="GKM1" s="34"/>
      <c r="GKN1" s="34"/>
      <c r="GKO1" s="34"/>
      <c r="GKP1" s="34"/>
      <c r="GKQ1" s="34"/>
      <c r="GKR1" s="34"/>
      <c r="GKS1" s="34"/>
      <c r="GKT1" s="34"/>
      <c r="GKU1" s="34"/>
      <c r="GKV1" s="34"/>
      <c r="GKW1" s="34"/>
      <c r="GKX1" s="34"/>
      <c r="GKY1" s="34"/>
      <c r="GKZ1" s="34"/>
      <c r="GLA1" s="34"/>
      <c r="GLB1" s="34"/>
      <c r="GLC1" s="34"/>
      <c r="GLD1" s="34"/>
      <c r="GLE1" s="34"/>
      <c r="GLF1" s="34"/>
      <c r="GLG1" s="34"/>
      <c r="GLH1" s="34"/>
      <c r="GLI1" s="34"/>
      <c r="GLJ1" s="34"/>
      <c r="GLK1" s="34"/>
      <c r="GLL1" s="34"/>
      <c r="GLM1" s="34"/>
      <c r="GLN1" s="34"/>
      <c r="GLO1" s="34"/>
      <c r="GLP1" s="34"/>
      <c r="GLQ1" s="34"/>
      <c r="GLR1" s="34"/>
      <c r="GLS1" s="34"/>
      <c r="GLT1" s="34"/>
      <c r="GLU1" s="34"/>
      <c r="GLV1" s="34"/>
      <c r="GLW1" s="34"/>
      <c r="GLX1" s="34"/>
      <c r="GLY1" s="34"/>
      <c r="GLZ1" s="34"/>
      <c r="GMA1" s="34"/>
      <c r="GMB1" s="34"/>
      <c r="GMC1" s="34"/>
      <c r="GMD1" s="34"/>
      <c r="GME1" s="34"/>
      <c r="GMF1" s="34"/>
      <c r="GMG1" s="34"/>
      <c r="GMH1" s="34"/>
      <c r="GMI1" s="34"/>
      <c r="GMJ1" s="34"/>
      <c r="GMK1" s="34"/>
      <c r="GML1" s="34"/>
      <c r="GMM1" s="34"/>
      <c r="GMN1" s="34"/>
      <c r="GMO1" s="34"/>
      <c r="GMP1" s="34"/>
      <c r="GMQ1" s="34"/>
      <c r="GMR1" s="34"/>
      <c r="GMS1" s="34"/>
      <c r="GMT1" s="34"/>
      <c r="GMU1" s="34"/>
      <c r="GMV1" s="34"/>
      <c r="GMW1" s="34"/>
      <c r="GMX1" s="34"/>
      <c r="GMY1" s="34"/>
      <c r="GMZ1" s="34"/>
      <c r="GNA1" s="34"/>
      <c r="GNB1" s="34"/>
      <c r="GNC1" s="34"/>
      <c r="GND1" s="34"/>
      <c r="GNE1" s="34"/>
      <c r="GNF1" s="34"/>
      <c r="GNG1" s="34"/>
      <c r="GNH1" s="34"/>
      <c r="GNI1" s="34"/>
      <c r="GNJ1" s="34"/>
      <c r="GNK1" s="34"/>
      <c r="GNL1" s="34"/>
      <c r="GNM1" s="34"/>
      <c r="GNN1" s="34"/>
      <c r="GNO1" s="34"/>
      <c r="GNP1" s="34"/>
      <c r="GNQ1" s="34"/>
      <c r="GNR1" s="34"/>
      <c r="GNS1" s="34"/>
      <c r="GNT1" s="34"/>
      <c r="GNU1" s="34"/>
      <c r="GNV1" s="34"/>
      <c r="GNW1" s="34"/>
      <c r="GNX1" s="34"/>
      <c r="GNY1" s="34"/>
      <c r="GNZ1" s="34"/>
      <c r="GOA1" s="34"/>
      <c r="GOB1" s="34"/>
      <c r="GOC1" s="34"/>
      <c r="GOD1" s="34"/>
      <c r="GOE1" s="34"/>
      <c r="GOF1" s="34"/>
      <c r="GOG1" s="34"/>
      <c r="GOH1" s="34"/>
      <c r="GOI1" s="34"/>
      <c r="GOJ1" s="34"/>
      <c r="GOK1" s="34"/>
      <c r="GOL1" s="34"/>
      <c r="GOM1" s="34"/>
      <c r="GON1" s="34"/>
      <c r="GOO1" s="34"/>
      <c r="GOP1" s="34"/>
      <c r="GOQ1" s="34"/>
      <c r="GOR1" s="34"/>
      <c r="GOS1" s="34"/>
      <c r="GOT1" s="34"/>
      <c r="GOU1" s="34"/>
      <c r="GOV1" s="34"/>
      <c r="GOW1" s="34"/>
      <c r="GOX1" s="34"/>
      <c r="GOY1" s="34"/>
      <c r="GOZ1" s="34"/>
      <c r="GPA1" s="34"/>
      <c r="GPB1" s="34"/>
      <c r="GPC1" s="34"/>
      <c r="GPD1" s="34"/>
      <c r="GPE1" s="34"/>
      <c r="GPF1" s="34"/>
      <c r="GPG1" s="34"/>
      <c r="GPH1" s="34"/>
      <c r="GPI1" s="34"/>
      <c r="GPJ1" s="34"/>
      <c r="GPK1" s="34"/>
      <c r="GPL1" s="34"/>
      <c r="GPM1" s="34"/>
      <c r="GPN1" s="34"/>
      <c r="GPO1" s="34"/>
      <c r="GPP1" s="34"/>
      <c r="GPQ1" s="34"/>
      <c r="GPR1" s="34"/>
      <c r="GPS1" s="34"/>
      <c r="GPT1" s="34"/>
      <c r="GPU1" s="34"/>
      <c r="GPV1" s="34"/>
      <c r="GPW1" s="34"/>
      <c r="GPX1" s="34"/>
      <c r="GPY1" s="34"/>
      <c r="GPZ1" s="34"/>
      <c r="GQA1" s="34"/>
      <c r="GQB1" s="34"/>
      <c r="GQC1" s="34"/>
      <c r="GQD1" s="34"/>
      <c r="GQE1" s="34"/>
      <c r="GQF1" s="34"/>
      <c r="GQG1" s="34"/>
      <c r="GQH1" s="34"/>
      <c r="GQI1" s="34"/>
      <c r="GQJ1" s="34"/>
      <c r="GQK1" s="34"/>
      <c r="GQL1" s="34"/>
      <c r="GQM1" s="34"/>
      <c r="GQN1" s="34"/>
      <c r="GQO1" s="34"/>
      <c r="GQP1" s="34"/>
      <c r="GQQ1" s="34"/>
      <c r="GQR1" s="34"/>
      <c r="GQS1" s="34"/>
      <c r="GQT1" s="34"/>
      <c r="GQU1" s="34"/>
      <c r="GQV1" s="34"/>
      <c r="GQW1" s="34"/>
      <c r="GQX1" s="34"/>
      <c r="GQY1" s="34"/>
      <c r="GQZ1" s="34"/>
      <c r="GRA1" s="34"/>
      <c r="GRB1" s="34"/>
      <c r="GRC1" s="34"/>
      <c r="GRD1" s="34"/>
      <c r="GRE1" s="34"/>
      <c r="GRF1" s="34"/>
      <c r="GRG1" s="34"/>
      <c r="GRH1" s="34"/>
      <c r="GRI1" s="34"/>
      <c r="GRJ1" s="34"/>
      <c r="GRK1" s="34"/>
      <c r="GRL1" s="34"/>
      <c r="GRM1" s="34"/>
      <c r="GRN1" s="34"/>
      <c r="GRO1" s="34"/>
      <c r="GRP1" s="34"/>
      <c r="GRQ1" s="34"/>
      <c r="GRR1" s="34"/>
      <c r="GRS1" s="34"/>
      <c r="GRT1" s="34"/>
      <c r="GRU1" s="34"/>
      <c r="GRV1" s="34"/>
      <c r="GRW1" s="34"/>
      <c r="GRX1" s="34"/>
      <c r="GRY1" s="34"/>
      <c r="GRZ1" s="34"/>
      <c r="GSA1" s="34"/>
      <c r="GSB1" s="34"/>
      <c r="GSC1" s="34"/>
      <c r="GSD1" s="34"/>
      <c r="GSE1" s="34"/>
      <c r="GSF1" s="34"/>
      <c r="GSG1" s="34"/>
      <c r="GSH1" s="34"/>
      <c r="GSI1" s="34"/>
      <c r="GSJ1" s="34"/>
      <c r="GSK1" s="34"/>
      <c r="GSL1" s="34"/>
      <c r="GSM1" s="34"/>
      <c r="GSN1" s="34"/>
      <c r="GSO1" s="34"/>
      <c r="GSP1" s="34"/>
      <c r="GSQ1" s="34"/>
      <c r="GSR1" s="34"/>
      <c r="GSS1" s="34"/>
      <c r="GST1" s="34"/>
      <c r="GSU1" s="34"/>
      <c r="GSV1" s="34"/>
      <c r="GSW1" s="34"/>
      <c r="GSX1" s="34"/>
      <c r="GSY1" s="34"/>
      <c r="GSZ1" s="34"/>
      <c r="GTA1" s="34"/>
      <c r="GTB1" s="34"/>
      <c r="GTC1" s="34"/>
      <c r="GTD1" s="34"/>
      <c r="GTE1" s="34"/>
      <c r="GTF1" s="34"/>
      <c r="GTG1" s="34"/>
      <c r="GTH1" s="34"/>
      <c r="GTI1" s="34"/>
      <c r="GTJ1" s="34"/>
      <c r="GTK1" s="34"/>
      <c r="GTL1" s="34"/>
      <c r="GTM1" s="34"/>
      <c r="GTN1" s="34"/>
      <c r="GTO1" s="34"/>
      <c r="GTP1" s="34"/>
      <c r="GTQ1" s="34"/>
      <c r="GTR1" s="34"/>
      <c r="GTS1" s="34"/>
      <c r="GTT1" s="34"/>
      <c r="GTU1" s="34"/>
      <c r="GTV1" s="34"/>
      <c r="GTW1" s="34"/>
      <c r="GTX1" s="34"/>
      <c r="GTY1" s="34"/>
      <c r="GTZ1" s="34"/>
      <c r="GUA1" s="34"/>
      <c r="GUB1" s="34"/>
      <c r="GUC1" s="34"/>
      <c r="GUD1" s="34"/>
      <c r="GUE1" s="34"/>
      <c r="GUF1" s="34"/>
      <c r="GUG1" s="34"/>
      <c r="GUH1" s="34"/>
      <c r="GUI1" s="34"/>
      <c r="GUJ1" s="34"/>
      <c r="GUK1" s="34"/>
      <c r="GUL1" s="34"/>
      <c r="GUM1" s="34"/>
      <c r="GUN1" s="34"/>
      <c r="GUO1" s="34"/>
      <c r="GUP1" s="34"/>
      <c r="GUQ1" s="34"/>
      <c r="GUR1" s="34"/>
      <c r="GUS1" s="34"/>
      <c r="GUT1" s="34"/>
      <c r="GUU1" s="34"/>
      <c r="GUV1" s="34"/>
      <c r="GUW1" s="34"/>
      <c r="GUX1" s="34"/>
      <c r="GUY1" s="34"/>
      <c r="GUZ1" s="34"/>
      <c r="GVA1" s="34"/>
      <c r="GVB1" s="34"/>
      <c r="GVC1" s="34"/>
      <c r="GVD1" s="34"/>
      <c r="GVE1" s="34"/>
      <c r="GVF1" s="34"/>
      <c r="GVG1" s="34"/>
      <c r="GVH1" s="34"/>
      <c r="GVI1" s="34"/>
      <c r="GVJ1" s="34"/>
      <c r="GVK1" s="34"/>
      <c r="GVL1" s="34"/>
      <c r="GVM1" s="34"/>
      <c r="GVN1" s="34"/>
      <c r="GVO1" s="34"/>
      <c r="GVP1" s="34"/>
      <c r="GVQ1" s="34"/>
      <c r="GVR1" s="34"/>
      <c r="GVS1" s="34"/>
      <c r="GVT1" s="34"/>
      <c r="GVU1" s="34"/>
      <c r="GVV1" s="34"/>
      <c r="GVW1" s="34"/>
      <c r="GVX1" s="34"/>
      <c r="GVY1" s="34"/>
      <c r="GVZ1" s="34"/>
      <c r="GWA1" s="34"/>
      <c r="GWB1" s="34"/>
      <c r="GWC1" s="34"/>
      <c r="GWD1" s="34"/>
      <c r="GWE1" s="34"/>
      <c r="GWF1" s="34"/>
      <c r="GWG1" s="34"/>
      <c r="GWH1" s="34"/>
      <c r="GWI1" s="34"/>
      <c r="GWJ1" s="34"/>
      <c r="GWK1" s="34"/>
      <c r="GWL1" s="34"/>
      <c r="GWM1" s="34"/>
      <c r="GWN1" s="34"/>
      <c r="GWO1" s="34"/>
      <c r="GWP1" s="34"/>
      <c r="GWQ1" s="34"/>
      <c r="GWR1" s="34"/>
      <c r="GWS1" s="34"/>
      <c r="GWT1" s="34"/>
      <c r="GWU1" s="34"/>
      <c r="GWV1" s="34"/>
      <c r="GWW1" s="34"/>
      <c r="GWX1" s="34"/>
      <c r="GWY1" s="34"/>
      <c r="GWZ1" s="34"/>
      <c r="GXA1" s="34"/>
      <c r="GXB1" s="34"/>
      <c r="GXC1" s="34"/>
      <c r="GXD1" s="34"/>
      <c r="GXE1" s="34"/>
      <c r="GXF1" s="34"/>
      <c r="GXG1" s="34"/>
      <c r="GXH1" s="34"/>
      <c r="GXI1" s="34"/>
      <c r="GXJ1" s="34"/>
      <c r="GXK1" s="34"/>
      <c r="GXL1" s="34"/>
      <c r="GXM1" s="34"/>
      <c r="GXN1" s="34"/>
      <c r="GXO1" s="34"/>
      <c r="GXP1" s="34"/>
      <c r="GXQ1" s="34"/>
      <c r="GXR1" s="34"/>
      <c r="GXS1" s="34"/>
      <c r="GXT1" s="34"/>
      <c r="GXU1" s="34"/>
      <c r="GXV1" s="34"/>
      <c r="GXW1" s="34"/>
      <c r="GXX1" s="34"/>
      <c r="GXY1" s="34"/>
      <c r="GXZ1" s="34"/>
      <c r="GYA1" s="34"/>
      <c r="GYB1" s="34"/>
      <c r="GYC1" s="34"/>
      <c r="GYD1" s="34"/>
      <c r="GYE1" s="34"/>
      <c r="GYF1" s="34"/>
      <c r="GYG1" s="34"/>
      <c r="GYH1" s="34"/>
      <c r="GYI1" s="34"/>
      <c r="GYJ1" s="34"/>
      <c r="GYK1" s="34"/>
      <c r="GYL1" s="34"/>
      <c r="GYM1" s="34"/>
      <c r="GYN1" s="34"/>
      <c r="GYO1" s="34"/>
      <c r="GYP1" s="34"/>
      <c r="GYQ1" s="34"/>
      <c r="GYR1" s="34"/>
      <c r="GYS1" s="34"/>
      <c r="GYT1" s="34"/>
      <c r="GYU1" s="34"/>
      <c r="GYV1" s="34"/>
      <c r="GYW1" s="34"/>
      <c r="GYX1" s="34"/>
      <c r="GYY1" s="34"/>
      <c r="GYZ1" s="34"/>
      <c r="GZA1" s="34"/>
      <c r="GZB1" s="34"/>
      <c r="GZC1" s="34"/>
      <c r="GZD1" s="34"/>
      <c r="GZE1" s="34"/>
      <c r="GZF1" s="34"/>
      <c r="GZG1" s="34"/>
      <c r="GZH1" s="34"/>
      <c r="GZI1" s="34"/>
      <c r="GZJ1" s="34"/>
      <c r="GZK1" s="34"/>
      <c r="GZL1" s="34"/>
      <c r="GZM1" s="34"/>
      <c r="GZN1" s="34"/>
      <c r="GZO1" s="34"/>
      <c r="GZP1" s="34"/>
      <c r="GZQ1" s="34"/>
      <c r="GZR1" s="34"/>
      <c r="GZS1" s="34"/>
      <c r="GZT1" s="34"/>
      <c r="GZU1" s="34"/>
      <c r="GZV1" s="34"/>
      <c r="GZW1" s="34"/>
      <c r="GZX1" s="34"/>
      <c r="GZY1" s="34"/>
      <c r="GZZ1" s="34"/>
      <c r="HAA1" s="34"/>
      <c r="HAB1" s="34"/>
      <c r="HAC1" s="34"/>
      <c r="HAD1" s="34"/>
      <c r="HAE1" s="34"/>
      <c r="HAF1" s="34"/>
      <c r="HAG1" s="34"/>
      <c r="HAH1" s="34"/>
      <c r="HAI1" s="34"/>
      <c r="HAJ1" s="34"/>
      <c r="HAK1" s="34"/>
      <c r="HAL1" s="34"/>
      <c r="HAM1" s="34"/>
      <c r="HAN1" s="34"/>
      <c r="HAO1" s="34"/>
      <c r="HAP1" s="34"/>
      <c r="HAQ1" s="34"/>
      <c r="HAR1" s="34"/>
      <c r="HAS1" s="34"/>
      <c r="HAT1" s="34"/>
      <c r="HAU1" s="34"/>
      <c r="HAV1" s="34"/>
      <c r="HAW1" s="34"/>
      <c r="HAX1" s="34"/>
      <c r="HAY1" s="34"/>
      <c r="HAZ1" s="34"/>
      <c r="HBA1" s="34"/>
      <c r="HBB1" s="34"/>
      <c r="HBC1" s="34"/>
      <c r="HBD1" s="34"/>
      <c r="HBE1" s="34"/>
      <c r="HBF1" s="34"/>
      <c r="HBG1" s="34"/>
      <c r="HBH1" s="34"/>
      <c r="HBI1" s="34"/>
      <c r="HBJ1" s="34"/>
      <c r="HBK1" s="34"/>
      <c r="HBL1" s="34"/>
      <c r="HBM1" s="34"/>
      <c r="HBN1" s="34"/>
      <c r="HBO1" s="34"/>
      <c r="HBP1" s="34"/>
      <c r="HBQ1" s="34"/>
      <c r="HBR1" s="34"/>
      <c r="HBS1" s="34"/>
      <c r="HBT1" s="34"/>
      <c r="HBU1" s="34"/>
      <c r="HBV1" s="34"/>
      <c r="HBW1" s="34"/>
      <c r="HBX1" s="34"/>
      <c r="HBY1" s="34"/>
      <c r="HBZ1" s="34"/>
      <c r="HCA1" s="34"/>
      <c r="HCB1" s="34"/>
      <c r="HCC1" s="34"/>
      <c r="HCD1" s="34"/>
      <c r="HCE1" s="34"/>
      <c r="HCF1" s="34"/>
      <c r="HCG1" s="34"/>
      <c r="HCH1" s="34"/>
      <c r="HCI1" s="34"/>
      <c r="HCJ1" s="34"/>
      <c r="HCK1" s="34"/>
      <c r="HCL1" s="34"/>
      <c r="HCM1" s="34"/>
      <c r="HCN1" s="34"/>
      <c r="HCO1" s="34"/>
      <c r="HCP1" s="34"/>
      <c r="HCQ1" s="34"/>
      <c r="HCR1" s="34"/>
      <c r="HCS1" s="34"/>
      <c r="HCT1" s="34"/>
      <c r="HCU1" s="34"/>
      <c r="HCV1" s="34"/>
      <c r="HCW1" s="34"/>
      <c r="HCX1" s="34"/>
      <c r="HCY1" s="34"/>
      <c r="HCZ1" s="34"/>
      <c r="HDA1" s="34"/>
      <c r="HDB1" s="34"/>
      <c r="HDC1" s="34"/>
      <c r="HDD1" s="34"/>
      <c r="HDE1" s="34"/>
      <c r="HDF1" s="34"/>
      <c r="HDG1" s="34"/>
      <c r="HDH1" s="34"/>
      <c r="HDI1" s="34"/>
      <c r="HDJ1" s="34"/>
      <c r="HDK1" s="34"/>
      <c r="HDL1" s="34"/>
      <c r="HDM1" s="34"/>
      <c r="HDN1" s="34"/>
      <c r="HDO1" s="34"/>
      <c r="HDP1" s="34"/>
      <c r="HDQ1" s="34"/>
      <c r="HDR1" s="34"/>
      <c r="HDS1" s="34"/>
      <c r="HDT1" s="34"/>
      <c r="HDU1" s="34"/>
      <c r="HDV1" s="34"/>
      <c r="HDW1" s="34"/>
      <c r="HDX1" s="34"/>
      <c r="HDY1" s="34"/>
      <c r="HDZ1" s="34"/>
      <c r="HEA1" s="34"/>
      <c r="HEB1" s="34"/>
      <c r="HEC1" s="34"/>
      <c r="HED1" s="34"/>
      <c r="HEE1" s="34"/>
      <c r="HEF1" s="34"/>
      <c r="HEG1" s="34"/>
      <c r="HEH1" s="34"/>
      <c r="HEI1" s="34"/>
      <c r="HEJ1" s="34"/>
      <c r="HEK1" s="34"/>
      <c r="HEL1" s="34"/>
      <c r="HEM1" s="34"/>
      <c r="HEN1" s="34"/>
      <c r="HEO1" s="34"/>
      <c r="HEP1" s="34"/>
      <c r="HEQ1" s="34"/>
      <c r="HER1" s="34"/>
      <c r="HES1" s="34"/>
      <c r="HET1" s="34"/>
      <c r="HEU1" s="34"/>
      <c r="HEV1" s="34"/>
      <c r="HEW1" s="34"/>
      <c r="HEX1" s="34"/>
      <c r="HEY1" s="34"/>
      <c r="HEZ1" s="34"/>
      <c r="HFA1" s="34"/>
      <c r="HFB1" s="34"/>
      <c r="HFC1" s="34"/>
      <c r="HFD1" s="34"/>
      <c r="HFE1" s="34"/>
      <c r="HFF1" s="34"/>
      <c r="HFG1" s="34"/>
      <c r="HFH1" s="34"/>
      <c r="HFI1" s="34"/>
      <c r="HFJ1" s="34"/>
      <c r="HFK1" s="34"/>
      <c r="HFL1" s="34"/>
      <c r="HFM1" s="34"/>
      <c r="HFN1" s="34"/>
      <c r="HFO1" s="34"/>
      <c r="HFP1" s="34"/>
      <c r="HFQ1" s="34"/>
      <c r="HFR1" s="34"/>
      <c r="HFS1" s="34"/>
      <c r="HFT1" s="34"/>
      <c r="HFU1" s="34"/>
      <c r="HFV1" s="34"/>
      <c r="HFW1" s="34"/>
      <c r="HFX1" s="34"/>
      <c r="HFY1" s="34"/>
      <c r="HFZ1" s="34"/>
      <c r="HGA1" s="34"/>
      <c r="HGB1" s="34"/>
      <c r="HGC1" s="34"/>
      <c r="HGD1" s="34"/>
      <c r="HGE1" s="34"/>
      <c r="HGF1" s="34"/>
      <c r="HGG1" s="34"/>
      <c r="HGH1" s="34"/>
      <c r="HGI1" s="34"/>
      <c r="HGJ1" s="34"/>
      <c r="HGK1" s="34"/>
      <c r="HGL1" s="34"/>
      <c r="HGM1" s="34"/>
      <c r="HGN1" s="34"/>
      <c r="HGO1" s="34"/>
      <c r="HGP1" s="34"/>
      <c r="HGQ1" s="34"/>
      <c r="HGR1" s="34"/>
      <c r="HGS1" s="34"/>
      <c r="HGT1" s="34"/>
      <c r="HGU1" s="34"/>
      <c r="HGV1" s="34"/>
      <c r="HGW1" s="34"/>
      <c r="HGX1" s="34"/>
      <c r="HGY1" s="34"/>
      <c r="HGZ1" s="34"/>
      <c r="HHA1" s="34"/>
      <c r="HHB1" s="34"/>
      <c r="HHC1" s="34"/>
      <c r="HHD1" s="34"/>
      <c r="HHE1" s="34"/>
      <c r="HHF1" s="34"/>
      <c r="HHG1" s="34"/>
      <c r="HHH1" s="34"/>
      <c r="HHI1" s="34"/>
      <c r="HHJ1" s="34"/>
      <c r="HHK1" s="34"/>
      <c r="HHL1" s="34"/>
      <c r="HHM1" s="34"/>
      <c r="HHN1" s="34"/>
      <c r="HHO1" s="34"/>
      <c r="HHP1" s="34"/>
      <c r="HHQ1" s="34"/>
      <c r="HHR1" s="34"/>
      <c r="HHS1" s="34"/>
      <c r="HHT1" s="34"/>
      <c r="HHU1" s="34"/>
      <c r="HHV1" s="34"/>
      <c r="HHW1" s="34"/>
      <c r="HHX1" s="34"/>
      <c r="HHY1" s="34"/>
      <c r="HHZ1" s="34"/>
      <c r="HIA1" s="34"/>
      <c r="HIB1" s="34"/>
      <c r="HIC1" s="34"/>
      <c r="HID1" s="34"/>
      <c r="HIE1" s="34"/>
      <c r="HIF1" s="34"/>
      <c r="HIG1" s="34"/>
      <c r="HIH1" s="34"/>
      <c r="HII1" s="34"/>
      <c r="HIJ1" s="34"/>
      <c r="HIK1" s="34"/>
      <c r="HIL1" s="34"/>
      <c r="HIM1" s="34"/>
      <c r="HIN1" s="34"/>
      <c r="HIO1" s="34"/>
      <c r="HIP1" s="34"/>
      <c r="HIQ1" s="34"/>
      <c r="HIR1" s="34"/>
      <c r="HIS1" s="34"/>
      <c r="HIT1" s="34"/>
      <c r="HIU1" s="34"/>
      <c r="HIV1" s="34"/>
      <c r="HIW1" s="34"/>
      <c r="HIX1" s="34"/>
      <c r="HIY1" s="34"/>
      <c r="HIZ1" s="34"/>
      <c r="HJA1" s="34"/>
      <c r="HJB1" s="34"/>
      <c r="HJC1" s="34"/>
      <c r="HJD1" s="34"/>
      <c r="HJE1" s="34"/>
      <c r="HJF1" s="34"/>
      <c r="HJG1" s="34"/>
      <c r="HJH1" s="34"/>
      <c r="HJI1" s="34"/>
      <c r="HJJ1" s="34"/>
      <c r="HJK1" s="34"/>
      <c r="HJL1" s="34"/>
      <c r="HJM1" s="34"/>
      <c r="HJN1" s="34"/>
      <c r="HJO1" s="34"/>
      <c r="HJP1" s="34"/>
      <c r="HJQ1" s="34"/>
      <c r="HJR1" s="34"/>
      <c r="HJS1" s="34"/>
      <c r="HJT1" s="34"/>
      <c r="HJU1" s="34"/>
      <c r="HJV1" s="34"/>
      <c r="HJW1" s="34"/>
      <c r="HJX1" s="34"/>
      <c r="HJY1" s="34"/>
      <c r="HJZ1" s="34"/>
      <c r="HKA1" s="34"/>
      <c r="HKB1" s="34"/>
      <c r="HKC1" s="34"/>
      <c r="HKD1" s="34"/>
      <c r="HKE1" s="34"/>
      <c r="HKF1" s="34"/>
      <c r="HKG1" s="34"/>
      <c r="HKH1" s="34"/>
      <c r="HKI1" s="34"/>
      <c r="HKJ1" s="34"/>
      <c r="HKK1" s="34"/>
      <c r="HKL1" s="34"/>
      <c r="HKM1" s="34"/>
      <c r="HKN1" s="34"/>
      <c r="HKO1" s="34"/>
      <c r="HKP1" s="34"/>
      <c r="HKQ1" s="34"/>
      <c r="HKR1" s="34"/>
      <c r="HKS1" s="34"/>
      <c r="HKT1" s="34"/>
      <c r="HKU1" s="34"/>
      <c r="HKV1" s="34"/>
      <c r="HKW1" s="34"/>
      <c r="HKX1" s="34"/>
      <c r="HKY1" s="34"/>
      <c r="HKZ1" s="34"/>
      <c r="HLA1" s="34"/>
      <c r="HLB1" s="34"/>
      <c r="HLC1" s="34"/>
      <c r="HLD1" s="34"/>
      <c r="HLE1" s="34"/>
      <c r="HLF1" s="34"/>
      <c r="HLG1" s="34"/>
      <c r="HLH1" s="34"/>
      <c r="HLI1" s="34"/>
      <c r="HLJ1" s="34"/>
      <c r="HLK1" s="34"/>
      <c r="HLL1" s="34"/>
      <c r="HLM1" s="34"/>
      <c r="HLN1" s="34"/>
      <c r="HLO1" s="34"/>
      <c r="HLP1" s="34"/>
      <c r="HLQ1" s="34"/>
      <c r="HLR1" s="34"/>
      <c r="HLS1" s="34"/>
      <c r="HLT1" s="34"/>
      <c r="HLU1" s="34"/>
      <c r="HLV1" s="34"/>
      <c r="HLW1" s="34"/>
      <c r="HLX1" s="34"/>
      <c r="HLY1" s="34"/>
      <c r="HLZ1" s="34"/>
      <c r="HMA1" s="34"/>
      <c r="HMB1" s="34"/>
      <c r="HMC1" s="34"/>
      <c r="HMD1" s="34"/>
      <c r="HME1" s="34"/>
      <c r="HMF1" s="34"/>
      <c r="HMG1" s="34"/>
      <c r="HMH1" s="34"/>
      <c r="HMI1" s="34"/>
      <c r="HMJ1" s="34"/>
      <c r="HMK1" s="34"/>
      <c r="HML1" s="34"/>
      <c r="HMM1" s="34"/>
      <c r="HMN1" s="34"/>
      <c r="HMO1" s="34"/>
      <c r="HMP1" s="34"/>
      <c r="HMQ1" s="34"/>
      <c r="HMR1" s="34"/>
      <c r="HMS1" s="34"/>
      <c r="HMT1" s="34"/>
      <c r="HMU1" s="34"/>
      <c r="HMV1" s="34"/>
      <c r="HMW1" s="34"/>
      <c r="HMX1" s="34"/>
      <c r="HMY1" s="34"/>
      <c r="HMZ1" s="34"/>
      <c r="HNA1" s="34"/>
      <c r="HNB1" s="34"/>
      <c r="HNC1" s="34"/>
      <c r="HND1" s="34"/>
      <c r="HNE1" s="34"/>
      <c r="HNF1" s="34"/>
      <c r="HNG1" s="34"/>
      <c r="HNH1" s="34"/>
      <c r="HNI1" s="34"/>
      <c r="HNJ1" s="34"/>
      <c r="HNK1" s="34"/>
      <c r="HNL1" s="34"/>
      <c r="HNM1" s="34"/>
      <c r="HNN1" s="34"/>
      <c r="HNO1" s="34"/>
      <c r="HNP1" s="34"/>
      <c r="HNQ1" s="34"/>
      <c r="HNR1" s="34"/>
      <c r="HNS1" s="34"/>
      <c r="HNT1" s="34"/>
      <c r="HNU1" s="34"/>
      <c r="HNV1" s="34"/>
      <c r="HNW1" s="34"/>
      <c r="HNX1" s="34"/>
      <c r="HNY1" s="34"/>
      <c r="HNZ1" s="34"/>
      <c r="HOA1" s="34"/>
      <c r="HOB1" s="34"/>
      <c r="HOC1" s="34"/>
      <c r="HOD1" s="34"/>
      <c r="HOE1" s="34"/>
      <c r="HOF1" s="34"/>
      <c r="HOG1" s="34"/>
      <c r="HOH1" s="34"/>
      <c r="HOI1" s="34"/>
      <c r="HOJ1" s="34"/>
      <c r="HOK1" s="34"/>
      <c r="HOL1" s="34"/>
      <c r="HOM1" s="34"/>
      <c r="HON1" s="34"/>
      <c r="HOO1" s="34"/>
      <c r="HOP1" s="34"/>
      <c r="HOQ1" s="34"/>
      <c r="HOR1" s="34"/>
      <c r="HOS1" s="34"/>
      <c r="HOT1" s="34"/>
      <c r="HOU1" s="34"/>
      <c r="HOV1" s="34"/>
      <c r="HOW1" s="34"/>
      <c r="HOX1" s="34"/>
      <c r="HOY1" s="34"/>
      <c r="HOZ1" s="34"/>
      <c r="HPA1" s="34"/>
      <c r="HPB1" s="34"/>
      <c r="HPC1" s="34"/>
      <c r="HPD1" s="34"/>
      <c r="HPE1" s="34"/>
      <c r="HPF1" s="34"/>
      <c r="HPG1" s="34"/>
      <c r="HPH1" s="34"/>
      <c r="HPI1" s="34"/>
      <c r="HPJ1" s="34"/>
      <c r="HPK1" s="34"/>
      <c r="HPL1" s="34"/>
      <c r="HPM1" s="34"/>
      <c r="HPN1" s="34"/>
      <c r="HPO1" s="34"/>
      <c r="HPP1" s="34"/>
      <c r="HPQ1" s="34"/>
      <c r="HPR1" s="34"/>
      <c r="HPS1" s="34"/>
      <c r="HPT1" s="34"/>
      <c r="HPU1" s="34"/>
      <c r="HPV1" s="34"/>
      <c r="HPW1" s="34"/>
      <c r="HPX1" s="34"/>
      <c r="HPY1" s="34"/>
      <c r="HPZ1" s="34"/>
      <c r="HQA1" s="34"/>
      <c r="HQB1" s="34"/>
      <c r="HQC1" s="34"/>
      <c r="HQD1" s="34"/>
      <c r="HQE1" s="34"/>
      <c r="HQF1" s="34"/>
      <c r="HQG1" s="34"/>
      <c r="HQH1" s="34"/>
      <c r="HQI1" s="34"/>
      <c r="HQJ1" s="34"/>
      <c r="HQK1" s="34"/>
      <c r="HQL1" s="34"/>
      <c r="HQM1" s="34"/>
      <c r="HQN1" s="34"/>
      <c r="HQO1" s="34"/>
      <c r="HQP1" s="34"/>
      <c r="HQQ1" s="34"/>
      <c r="HQR1" s="34"/>
      <c r="HQS1" s="34"/>
      <c r="HQT1" s="34"/>
      <c r="HQU1" s="34"/>
      <c r="HQV1" s="34"/>
      <c r="HQW1" s="34"/>
      <c r="HQX1" s="34"/>
      <c r="HQY1" s="34"/>
      <c r="HQZ1" s="34"/>
      <c r="HRA1" s="34"/>
      <c r="HRB1" s="34"/>
      <c r="HRC1" s="34"/>
      <c r="HRD1" s="34"/>
      <c r="HRE1" s="34"/>
      <c r="HRF1" s="34"/>
      <c r="HRG1" s="34"/>
      <c r="HRH1" s="34"/>
      <c r="HRI1" s="34"/>
      <c r="HRJ1" s="34"/>
      <c r="HRK1" s="34"/>
      <c r="HRL1" s="34"/>
      <c r="HRM1" s="34"/>
      <c r="HRN1" s="34"/>
      <c r="HRO1" s="34"/>
      <c r="HRP1" s="34"/>
      <c r="HRQ1" s="34"/>
      <c r="HRR1" s="34"/>
      <c r="HRS1" s="34"/>
      <c r="HRT1" s="34"/>
      <c r="HRU1" s="34"/>
      <c r="HRV1" s="34"/>
      <c r="HRW1" s="34"/>
      <c r="HRX1" s="34"/>
      <c r="HRY1" s="34"/>
      <c r="HRZ1" s="34"/>
      <c r="HSA1" s="34"/>
      <c r="HSB1" s="34"/>
      <c r="HSC1" s="34"/>
      <c r="HSD1" s="34"/>
      <c r="HSE1" s="34"/>
      <c r="HSF1" s="34"/>
      <c r="HSG1" s="34"/>
      <c r="HSH1" s="34"/>
      <c r="HSI1" s="34"/>
      <c r="HSJ1" s="34"/>
      <c r="HSK1" s="34"/>
      <c r="HSL1" s="34"/>
      <c r="HSM1" s="34"/>
      <c r="HSN1" s="34"/>
      <c r="HSO1" s="34"/>
      <c r="HSP1" s="34"/>
      <c r="HSQ1" s="34"/>
      <c r="HSR1" s="34"/>
      <c r="HSS1" s="34"/>
      <c r="HST1" s="34"/>
      <c r="HSU1" s="34"/>
      <c r="HSV1" s="34"/>
      <c r="HSW1" s="34"/>
      <c r="HSX1" s="34"/>
      <c r="HSY1" s="34"/>
      <c r="HSZ1" s="34"/>
      <c r="HTA1" s="34"/>
      <c r="HTB1" s="34"/>
      <c r="HTC1" s="34"/>
      <c r="HTD1" s="34"/>
      <c r="HTE1" s="34"/>
      <c r="HTF1" s="34"/>
      <c r="HTG1" s="34"/>
      <c r="HTH1" s="34"/>
      <c r="HTI1" s="34"/>
      <c r="HTJ1" s="34"/>
      <c r="HTK1" s="34"/>
      <c r="HTL1" s="34"/>
      <c r="HTM1" s="34"/>
      <c r="HTN1" s="34"/>
      <c r="HTO1" s="34"/>
      <c r="HTP1" s="34"/>
      <c r="HTQ1" s="34"/>
      <c r="HTR1" s="34"/>
      <c r="HTS1" s="34"/>
      <c r="HTT1" s="34"/>
      <c r="HTU1" s="34"/>
      <c r="HTV1" s="34"/>
      <c r="HTW1" s="34"/>
      <c r="HTX1" s="34"/>
      <c r="HTY1" s="34"/>
      <c r="HTZ1" s="34"/>
      <c r="HUA1" s="34"/>
      <c r="HUB1" s="34"/>
      <c r="HUC1" s="34"/>
      <c r="HUD1" s="34"/>
      <c r="HUE1" s="34"/>
      <c r="HUF1" s="34"/>
      <c r="HUG1" s="34"/>
      <c r="HUH1" s="34"/>
      <c r="HUI1" s="34"/>
      <c r="HUJ1" s="34"/>
      <c r="HUK1" s="34"/>
      <c r="HUL1" s="34"/>
      <c r="HUM1" s="34"/>
      <c r="HUN1" s="34"/>
      <c r="HUO1" s="34"/>
      <c r="HUP1" s="34"/>
      <c r="HUQ1" s="34"/>
      <c r="HUR1" s="34"/>
      <c r="HUS1" s="34"/>
      <c r="HUT1" s="34"/>
      <c r="HUU1" s="34"/>
      <c r="HUV1" s="34"/>
      <c r="HUW1" s="34"/>
      <c r="HUX1" s="34"/>
      <c r="HUY1" s="34"/>
      <c r="HUZ1" s="34"/>
      <c r="HVA1" s="34"/>
      <c r="HVB1" s="34"/>
      <c r="HVC1" s="34"/>
      <c r="HVD1" s="34"/>
      <c r="HVE1" s="34"/>
      <c r="HVF1" s="34"/>
      <c r="HVG1" s="34"/>
      <c r="HVH1" s="34"/>
      <c r="HVI1" s="34"/>
      <c r="HVJ1" s="34"/>
      <c r="HVK1" s="34"/>
      <c r="HVL1" s="34"/>
      <c r="HVM1" s="34"/>
      <c r="HVN1" s="34"/>
      <c r="HVO1" s="34"/>
      <c r="HVP1" s="34"/>
      <c r="HVQ1" s="34"/>
      <c r="HVR1" s="34"/>
      <c r="HVS1" s="34"/>
      <c r="HVT1" s="34"/>
      <c r="HVU1" s="34"/>
      <c r="HVV1" s="34"/>
      <c r="HVW1" s="34"/>
      <c r="HVX1" s="34"/>
      <c r="HVY1" s="34"/>
      <c r="HVZ1" s="34"/>
      <c r="HWA1" s="34"/>
      <c r="HWB1" s="34"/>
      <c r="HWC1" s="34"/>
      <c r="HWD1" s="34"/>
      <c r="HWE1" s="34"/>
      <c r="HWF1" s="34"/>
      <c r="HWG1" s="34"/>
      <c r="HWH1" s="34"/>
      <c r="HWI1" s="34"/>
      <c r="HWJ1" s="34"/>
      <c r="HWK1" s="34"/>
      <c r="HWL1" s="34"/>
      <c r="HWM1" s="34"/>
      <c r="HWN1" s="34"/>
      <c r="HWO1" s="34"/>
      <c r="HWP1" s="34"/>
      <c r="HWQ1" s="34"/>
      <c r="HWR1" s="34"/>
      <c r="HWS1" s="34"/>
      <c r="HWT1" s="34"/>
      <c r="HWU1" s="34"/>
      <c r="HWV1" s="34"/>
      <c r="HWW1" s="34"/>
      <c r="HWX1" s="34"/>
      <c r="HWY1" s="34"/>
      <c r="HWZ1" s="34"/>
      <c r="HXA1" s="34"/>
      <c r="HXB1" s="34"/>
      <c r="HXC1" s="34"/>
      <c r="HXD1" s="34"/>
      <c r="HXE1" s="34"/>
      <c r="HXF1" s="34"/>
      <c r="HXG1" s="34"/>
      <c r="HXH1" s="34"/>
      <c r="HXI1" s="34"/>
      <c r="HXJ1" s="34"/>
      <c r="HXK1" s="34"/>
      <c r="HXL1" s="34"/>
      <c r="HXM1" s="34"/>
      <c r="HXN1" s="34"/>
      <c r="HXO1" s="34"/>
      <c r="HXP1" s="34"/>
      <c r="HXQ1" s="34"/>
      <c r="HXR1" s="34"/>
      <c r="HXS1" s="34"/>
      <c r="HXT1" s="34"/>
      <c r="HXU1" s="34"/>
      <c r="HXV1" s="34"/>
      <c r="HXW1" s="34"/>
      <c r="HXX1" s="34"/>
      <c r="HXY1" s="34"/>
      <c r="HXZ1" s="34"/>
      <c r="HYA1" s="34"/>
      <c r="HYB1" s="34"/>
      <c r="HYC1" s="34"/>
      <c r="HYD1" s="34"/>
      <c r="HYE1" s="34"/>
      <c r="HYF1" s="34"/>
      <c r="HYG1" s="34"/>
      <c r="HYH1" s="34"/>
      <c r="HYI1" s="34"/>
      <c r="HYJ1" s="34"/>
      <c r="HYK1" s="34"/>
      <c r="HYL1" s="34"/>
      <c r="HYM1" s="34"/>
      <c r="HYN1" s="34"/>
      <c r="HYO1" s="34"/>
      <c r="HYP1" s="34"/>
      <c r="HYQ1" s="34"/>
      <c r="HYR1" s="34"/>
      <c r="HYS1" s="34"/>
      <c r="HYT1" s="34"/>
      <c r="HYU1" s="34"/>
      <c r="HYV1" s="34"/>
      <c r="HYW1" s="34"/>
      <c r="HYX1" s="34"/>
      <c r="HYY1" s="34"/>
      <c r="HYZ1" s="34"/>
      <c r="HZA1" s="34"/>
      <c r="HZB1" s="34"/>
      <c r="HZC1" s="34"/>
      <c r="HZD1" s="34"/>
      <c r="HZE1" s="34"/>
      <c r="HZF1" s="34"/>
      <c r="HZG1" s="34"/>
      <c r="HZH1" s="34"/>
      <c r="HZI1" s="34"/>
      <c r="HZJ1" s="34"/>
      <c r="HZK1" s="34"/>
      <c r="HZL1" s="34"/>
      <c r="HZM1" s="34"/>
      <c r="HZN1" s="34"/>
      <c r="HZO1" s="34"/>
      <c r="HZP1" s="34"/>
      <c r="HZQ1" s="34"/>
      <c r="HZR1" s="34"/>
      <c r="HZS1" s="34"/>
      <c r="HZT1" s="34"/>
      <c r="HZU1" s="34"/>
      <c r="HZV1" s="34"/>
      <c r="HZW1" s="34"/>
      <c r="HZX1" s="34"/>
      <c r="HZY1" s="34"/>
      <c r="HZZ1" s="34"/>
      <c r="IAA1" s="34"/>
      <c r="IAB1" s="34"/>
      <c r="IAC1" s="34"/>
      <c r="IAD1" s="34"/>
      <c r="IAE1" s="34"/>
      <c r="IAF1" s="34"/>
      <c r="IAG1" s="34"/>
      <c r="IAH1" s="34"/>
      <c r="IAI1" s="34"/>
      <c r="IAJ1" s="34"/>
      <c r="IAK1" s="34"/>
      <c r="IAL1" s="34"/>
      <c r="IAM1" s="34"/>
      <c r="IAN1" s="34"/>
      <c r="IAO1" s="34"/>
      <c r="IAP1" s="34"/>
      <c r="IAQ1" s="34"/>
      <c r="IAR1" s="34"/>
      <c r="IAS1" s="34"/>
      <c r="IAT1" s="34"/>
      <c r="IAU1" s="34"/>
      <c r="IAV1" s="34"/>
      <c r="IAW1" s="34"/>
      <c r="IAX1" s="34"/>
      <c r="IAY1" s="34"/>
      <c r="IAZ1" s="34"/>
      <c r="IBA1" s="34"/>
      <c r="IBB1" s="34"/>
      <c r="IBC1" s="34"/>
      <c r="IBD1" s="34"/>
      <c r="IBE1" s="34"/>
      <c r="IBF1" s="34"/>
      <c r="IBG1" s="34"/>
      <c r="IBH1" s="34"/>
      <c r="IBI1" s="34"/>
      <c r="IBJ1" s="34"/>
      <c r="IBK1" s="34"/>
      <c r="IBL1" s="34"/>
      <c r="IBM1" s="34"/>
      <c r="IBN1" s="34"/>
      <c r="IBO1" s="34"/>
      <c r="IBP1" s="34"/>
      <c r="IBQ1" s="34"/>
      <c r="IBR1" s="34"/>
      <c r="IBS1" s="34"/>
      <c r="IBT1" s="34"/>
      <c r="IBU1" s="34"/>
      <c r="IBV1" s="34"/>
      <c r="IBW1" s="34"/>
      <c r="IBX1" s="34"/>
      <c r="IBY1" s="34"/>
      <c r="IBZ1" s="34"/>
      <c r="ICA1" s="34"/>
      <c r="ICB1" s="34"/>
      <c r="ICC1" s="34"/>
      <c r="ICD1" s="34"/>
      <c r="ICE1" s="34"/>
      <c r="ICF1" s="34"/>
      <c r="ICG1" s="34"/>
      <c r="ICH1" s="34"/>
      <c r="ICI1" s="34"/>
      <c r="ICJ1" s="34"/>
      <c r="ICK1" s="34"/>
      <c r="ICL1" s="34"/>
      <c r="ICM1" s="34"/>
      <c r="ICN1" s="34"/>
      <c r="ICO1" s="34"/>
      <c r="ICP1" s="34"/>
      <c r="ICQ1" s="34"/>
      <c r="ICR1" s="34"/>
      <c r="ICS1" s="34"/>
      <c r="ICT1" s="34"/>
      <c r="ICU1" s="34"/>
      <c r="ICV1" s="34"/>
      <c r="ICW1" s="34"/>
      <c r="ICX1" s="34"/>
      <c r="ICY1" s="34"/>
      <c r="ICZ1" s="34"/>
      <c r="IDA1" s="34"/>
      <c r="IDB1" s="34"/>
      <c r="IDC1" s="34"/>
      <c r="IDD1" s="34"/>
      <c r="IDE1" s="34"/>
      <c r="IDF1" s="34"/>
      <c r="IDG1" s="34"/>
      <c r="IDH1" s="34"/>
      <c r="IDI1" s="34"/>
      <c r="IDJ1" s="34"/>
      <c r="IDK1" s="34"/>
      <c r="IDL1" s="34"/>
      <c r="IDM1" s="34"/>
      <c r="IDN1" s="34"/>
      <c r="IDO1" s="34"/>
      <c r="IDP1" s="34"/>
      <c r="IDQ1" s="34"/>
      <c r="IDR1" s="34"/>
      <c r="IDS1" s="34"/>
      <c r="IDT1" s="34"/>
      <c r="IDU1" s="34"/>
      <c r="IDV1" s="34"/>
      <c r="IDW1" s="34"/>
      <c r="IDX1" s="34"/>
      <c r="IDY1" s="34"/>
      <c r="IDZ1" s="34"/>
      <c r="IEA1" s="34"/>
      <c r="IEB1" s="34"/>
      <c r="IEC1" s="34"/>
      <c r="IED1" s="34"/>
      <c r="IEE1" s="34"/>
      <c r="IEF1" s="34"/>
      <c r="IEG1" s="34"/>
      <c r="IEH1" s="34"/>
      <c r="IEI1" s="34"/>
      <c r="IEJ1" s="34"/>
      <c r="IEK1" s="34"/>
      <c r="IEL1" s="34"/>
      <c r="IEM1" s="34"/>
      <c r="IEN1" s="34"/>
      <c r="IEO1" s="34"/>
      <c r="IEP1" s="34"/>
      <c r="IEQ1" s="34"/>
      <c r="IER1" s="34"/>
      <c r="IES1" s="34"/>
      <c r="IET1" s="34"/>
      <c r="IEU1" s="34"/>
      <c r="IEV1" s="34"/>
      <c r="IEW1" s="34"/>
      <c r="IEX1" s="34"/>
      <c r="IEY1" s="34"/>
      <c r="IEZ1" s="34"/>
      <c r="IFA1" s="34"/>
      <c r="IFB1" s="34"/>
      <c r="IFC1" s="34"/>
      <c r="IFD1" s="34"/>
      <c r="IFE1" s="34"/>
      <c r="IFF1" s="34"/>
      <c r="IFG1" s="34"/>
      <c r="IFH1" s="34"/>
      <c r="IFI1" s="34"/>
      <c r="IFJ1" s="34"/>
      <c r="IFK1" s="34"/>
      <c r="IFL1" s="34"/>
      <c r="IFM1" s="34"/>
      <c r="IFN1" s="34"/>
      <c r="IFO1" s="34"/>
      <c r="IFP1" s="34"/>
      <c r="IFQ1" s="34"/>
      <c r="IFR1" s="34"/>
      <c r="IFS1" s="34"/>
      <c r="IFT1" s="34"/>
      <c r="IFU1" s="34"/>
      <c r="IFV1" s="34"/>
      <c r="IFW1" s="34"/>
      <c r="IFX1" s="34"/>
      <c r="IFY1" s="34"/>
      <c r="IFZ1" s="34"/>
      <c r="IGA1" s="34"/>
      <c r="IGB1" s="34"/>
      <c r="IGC1" s="34"/>
      <c r="IGD1" s="34"/>
      <c r="IGE1" s="34"/>
      <c r="IGF1" s="34"/>
      <c r="IGG1" s="34"/>
      <c r="IGH1" s="34"/>
      <c r="IGI1" s="34"/>
      <c r="IGJ1" s="34"/>
      <c r="IGK1" s="34"/>
      <c r="IGL1" s="34"/>
      <c r="IGM1" s="34"/>
      <c r="IGN1" s="34"/>
      <c r="IGO1" s="34"/>
      <c r="IGP1" s="34"/>
      <c r="IGQ1" s="34"/>
      <c r="IGR1" s="34"/>
      <c r="IGS1" s="34"/>
      <c r="IGT1" s="34"/>
      <c r="IGU1" s="34"/>
      <c r="IGV1" s="34"/>
      <c r="IGW1" s="34"/>
      <c r="IGX1" s="34"/>
      <c r="IGY1" s="34"/>
      <c r="IGZ1" s="34"/>
      <c r="IHA1" s="34"/>
      <c r="IHB1" s="34"/>
      <c r="IHC1" s="34"/>
      <c r="IHD1" s="34"/>
      <c r="IHE1" s="34"/>
      <c r="IHF1" s="34"/>
      <c r="IHG1" s="34"/>
      <c r="IHH1" s="34"/>
      <c r="IHI1" s="34"/>
      <c r="IHJ1" s="34"/>
      <c r="IHK1" s="34"/>
      <c r="IHL1" s="34"/>
      <c r="IHM1" s="34"/>
      <c r="IHN1" s="34"/>
      <c r="IHO1" s="34"/>
      <c r="IHP1" s="34"/>
      <c r="IHQ1" s="34"/>
      <c r="IHR1" s="34"/>
      <c r="IHS1" s="34"/>
      <c r="IHT1" s="34"/>
      <c r="IHU1" s="34"/>
      <c r="IHV1" s="34"/>
      <c r="IHW1" s="34"/>
      <c r="IHX1" s="34"/>
      <c r="IHY1" s="34"/>
      <c r="IHZ1" s="34"/>
      <c r="IIA1" s="34"/>
      <c r="IIB1" s="34"/>
      <c r="IIC1" s="34"/>
      <c r="IID1" s="34"/>
      <c r="IIE1" s="34"/>
      <c r="IIF1" s="34"/>
      <c r="IIG1" s="34"/>
      <c r="IIH1" s="34"/>
      <c r="III1" s="34"/>
      <c r="IIJ1" s="34"/>
      <c r="IIK1" s="34"/>
      <c r="IIL1" s="34"/>
      <c r="IIM1" s="34"/>
      <c r="IIN1" s="34"/>
      <c r="IIO1" s="34"/>
      <c r="IIP1" s="34"/>
      <c r="IIQ1" s="34"/>
      <c r="IIR1" s="34"/>
      <c r="IIS1" s="34"/>
      <c r="IIT1" s="34"/>
      <c r="IIU1" s="34"/>
      <c r="IIV1" s="34"/>
      <c r="IIW1" s="34"/>
      <c r="IIX1" s="34"/>
      <c r="IIY1" s="34"/>
      <c r="IIZ1" s="34"/>
      <c r="IJA1" s="34"/>
      <c r="IJB1" s="34"/>
      <c r="IJC1" s="34"/>
      <c r="IJD1" s="34"/>
      <c r="IJE1" s="34"/>
      <c r="IJF1" s="34"/>
      <c r="IJG1" s="34"/>
      <c r="IJH1" s="34"/>
      <c r="IJI1" s="34"/>
      <c r="IJJ1" s="34"/>
      <c r="IJK1" s="34"/>
      <c r="IJL1" s="34"/>
      <c r="IJM1" s="34"/>
      <c r="IJN1" s="34"/>
      <c r="IJO1" s="34"/>
      <c r="IJP1" s="34"/>
      <c r="IJQ1" s="34"/>
      <c r="IJR1" s="34"/>
      <c r="IJS1" s="34"/>
      <c r="IJT1" s="34"/>
      <c r="IJU1" s="34"/>
      <c r="IJV1" s="34"/>
      <c r="IJW1" s="34"/>
      <c r="IJX1" s="34"/>
      <c r="IJY1" s="34"/>
      <c r="IJZ1" s="34"/>
      <c r="IKA1" s="34"/>
      <c r="IKB1" s="34"/>
      <c r="IKC1" s="34"/>
      <c r="IKD1" s="34"/>
      <c r="IKE1" s="34"/>
      <c r="IKF1" s="34"/>
      <c r="IKG1" s="34"/>
      <c r="IKH1" s="34"/>
      <c r="IKI1" s="34"/>
      <c r="IKJ1" s="34"/>
      <c r="IKK1" s="34"/>
      <c r="IKL1" s="34"/>
      <c r="IKM1" s="34"/>
      <c r="IKN1" s="34"/>
      <c r="IKO1" s="34"/>
      <c r="IKP1" s="34"/>
      <c r="IKQ1" s="34"/>
      <c r="IKR1" s="34"/>
      <c r="IKS1" s="34"/>
      <c r="IKT1" s="34"/>
      <c r="IKU1" s="34"/>
      <c r="IKV1" s="34"/>
      <c r="IKW1" s="34"/>
      <c r="IKX1" s="34"/>
      <c r="IKY1" s="34"/>
      <c r="IKZ1" s="34"/>
      <c r="ILA1" s="34"/>
      <c r="ILB1" s="34"/>
      <c r="ILC1" s="34"/>
      <c r="ILD1" s="34"/>
      <c r="ILE1" s="34"/>
      <c r="ILF1" s="34"/>
      <c r="ILG1" s="34"/>
      <c r="ILH1" s="34"/>
      <c r="ILI1" s="34"/>
      <c r="ILJ1" s="34"/>
      <c r="ILK1" s="34"/>
      <c r="ILL1" s="34"/>
      <c r="ILM1" s="34"/>
      <c r="ILN1" s="34"/>
      <c r="ILO1" s="34"/>
      <c r="ILP1" s="34"/>
      <c r="ILQ1" s="34"/>
      <c r="ILR1" s="34"/>
      <c r="ILS1" s="34"/>
      <c r="ILT1" s="34"/>
      <c r="ILU1" s="34"/>
      <c r="ILV1" s="34"/>
      <c r="ILW1" s="34"/>
      <c r="ILX1" s="34"/>
      <c r="ILY1" s="34"/>
      <c r="ILZ1" s="34"/>
      <c r="IMA1" s="34"/>
      <c r="IMB1" s="34"/>
      <c r="IMC1" s="34"/>
      <c r="IMD1" s="34"/>
      <c r="IME1" s="34"/>
      <c r="IMF1" s="34"/>
      <c r="IMG1" s="34"/>
      <c r="IMH1" s="34"/>
      <c r="IMI1" s="34"/>
      <c r="IMJ1" s="34"/>
      <c r="IMK1" s="34"/>
      <c r="IML1" s="34"/>
      <c r="IMM1" s="34"/>
      <c r="IMN1" s="34"/>
      <c r="IMO1" s="34"/>
      <c r="IMP1" s="34"/>
      <c r="IMQ1" s="34"/>
      <c r="IMR1" s="34"/>
      <c r="IMS1" s="34"/>
      <c r="IMT1" s="34"/>
      <c r="IMU1" s="34"/>
      <c r="IMV1" s="34"/>
      <c r="IMW1" s="34"/>
      <c r="IMX1" s="34"/>
      <c r="IMY1" s="34"/>
      <c r="IMZ1" s="34"/>
      <c r="INA1" s="34"/>
      <c r="INB1" s="34"/>
      <c r="INC1" s="34"/>
      <c r="IND1" s="34"/>
      <c r="INE1" s="34"/>
      <c r="INF1" s="34"/>
      <c r="ING1" s="34"/>
      <c r="INH1" s="34"/>
      <c r="INI1" s="34"/>
      <c r="INJ1" s="34"/>
      <c r="INK1" s="34"/>
      <c r="INL1" s="34"/>
      <c r="INM1" s="34"/>
      <c r="INN1" s="34"/>
      <c r="INO1" s="34"/>
      <c r="INP1" s="34"/>
      <c r="INQ1" s="34"/>
      <c r="INR1" s="34"/>
      <c r="INS1" s="34"/>
      <c r="INT1" s="34"/>
      <c r="INU1" s="34"/>
      <c r="INV1" s="34"/>
      <c r="INW1" s="34"/>
      <c r="INX1" s="34"/>
      <c r="INY1" s="34"/>
      <c r="INZ1" s="34"/>
      <c r="IOA1" s="34"/>
      <c r="IOB1" s="34"/>
      <c r="IOC1" s="34"/>
      <c r="IOD1" s="34"/>
      <c r="IOE1" s="34"/>
      <c r="IOF1" s="34"/>
      <c r="IOG1" s="34"/>
      <c r="IOH1" s="34"/>
      <c r="IOI1" s="34"/>
      <c r="IOJ1" s="34"/>
      <c r="IOK1" s="34"/>
      <c r="IOL1" s="34"/>
      <c r="IOM1" s="34"/>
      <c r="ION1" s="34"/>
      <c r="IOO1" s="34"/>
      <c r="IOP1" s="34"/>
      <c r="IOQ1" s="34"/>
      <c r="IOR1" s="34"/>
      <c r="IOS1" s="34"/>
      <c r="IOT1" s="34"/>
      <c r="IOU1" s="34"/>
      <c r="IOV1" s="34"/>
      <c r="IOW1" s="34"/>
      <c r="IOX1" s="34"/>
      <c r="IOY1" s="34"/>
      <c r="IOZ1" s="34"/>
      <c r="IPA1" s="34"/>
      <c r="IPB1" s="34"/>
      <c r="IPC1" s="34"/>
      <c r="IPD1" s="34"/>
      <c r="IPE1" s="34"/>
      <c r="IPF1" s="34"/>
      <c r="IPG1" s="34"/>
      <c r="IPH1" s="34"/>
      <c r="IPI1" s="34"/>
      <c r="IPJ1" s="34"/>
      <c r="IPK1" s="34"/>
      <c r="IPL1" s="34"/>
      <c r="IPM1" s="34"/>
      <c r="IPN1" s="34"/>
      <c r="IPO1" s="34"/>
      <c r="IPP1" s="34"/>
      <c r="IPQ1" s="34"/>
      <c r="IPR1" s="34"/>
      <c r="IPS1" s="34"/>
      <c r="IPT1" s="34"/>
      <c r="IPU1" s="34"/>
      <c r="IPV1" s="34"/>
      <c r="IPW1" s="34"/>
      <c r="IPX1" s="34"/>
      <c r="IPY1" s="34"/>
      <c r="IPZ1" s="34"/>
      <c r="IQA1" s="34"/>
      <c r="IQB1" s="34"/>
      <c r="IQC1" s="34"/>
      <c r="IQD1" s="34"/>
      <c r="IQE1" s="34"/>
      <c r="IQF1" s="34"/>
      <c r="IQG1" s="34"/>
      <c r="IQH1" s="34"/>
      <c r="IQI1" s="34"/>
      <c r="IQJ1" s="34"/>
      <c r="IQK1" s="34"/>
      <c r="IQL1" s="34"/>
      <c r="IQM1" s="34"/>
      <c r="IQN1" s="34"/>
      <c r="IQO1" s="34"/>
      <c r="IQP1" s="34"/>
      <c r="IQQ1" s="34"/>
      <c r="IQR1" s="34"/>
      <c r="IQS1" s="34"/>
      <c r="IQT1" s="34"/>
      <c r="IQU1" s="34"/>
      <c r="IQV1" s="34"/>
      <c r="IQW1" s="34"/>
      <c r="IQX1" s="34"/>
      <c r="IQY1" s="34"/>
      <c r="IQZ1" s="34"/>
      <c r="IRA1" s="34"/>
      <c r="IRB1" s="34"/>
      <c r="IRC1" s="34"/>
      <c r="IRD1" s="34"/>
      <c r="IRE1" s="34"/>
      <c r="IRF1" s="34"/>
      <c r="IRG1" s="34"/>
      <c r="IRH1" s="34"/>
      <c r="IRI1" s="34"/>
      <c r="IRJ1" s="34"/>
      <c r="IRK1" s="34"/>
      <c r="IRL1" s="34"/>
      <c r="IRM1" s="34"/>
      <c r="IRN1" s="34"/>
      <c r="IRO1" s="34"/>
      <c r="IRP1" s="34"/>
      <c r="IRQ1" s="34"/>
      <c r="IRR1" s="34"/>
      <c r="IRS1" s="34"/>
      <c r="IRT1" s="34"/>
      <c r="IRU1" s="34"/>
      <c r="IRV1" s="34"/>
      <c r="IRW1" s="34"/>
      <c r="IRX1" s="34"/>
      <c r="IRY1" s="34"/>
      <c r="IRZ1" s="34"/>
      <c r="ISA1" s="34"/>
      <c r="ISB1" s="34"/>
      <c r="ISC1" s="34"/>
      <c r="ISD1" s="34"/>
      <c r="ISE1" s="34"/>
      <c r="ISF1" s="34"/>
      <c r="ISG1" s="34"/>
      <c r="ISH1" s="34"/>
      <c r="ISI1" s="34"/>
      <c r="ISJ1" s="34"/>
      <c r="ISK1" s="34"/>
      <c r="ISL1" s="34"/>
      <c r="ISM1" s="34"/>
      <c r="ISN1" s="34"/>
      <c r="ISO1" s="34"/>
      <c r="ISP1" s="34"/>
      <c r="ISQ1" s="34"/>
      <c r="ISR1" s="34"/>
      <c r="ISS1" s="34"/>
      <c r="IST1" s="34"/>
      <c r="ISU1" s="34"/>
      <c r="ISV1" s="34"/>
      <c r="ISW1" s="34"/>
      <c r="ISX1" s="34"/>
      <c r="ISY1" s="34"/>
      <c r="ISZ1" s="34"/>
      <c r="ITA1" s="34"/>
      <c r="ITB1" s="34"/>
      <c r="ITC1" s="34"/>
      <c r="ITD1" s="34"/>
      <c r="ITE1" s="34"/>
      <c r="ITF1" s="34"/>
      <c r="ITG1" s="34"/>
      <c r="ITH1" s="34"/>
      <c r="ITI1" s="34"/>
      <c r="ITJ1" s="34"/>
      <c r="ITK1" s="34"/>
      <c r="ITL1" s="34"/>
      <c r="ITM1" s="34"/>
      <c r="ITN1" s="34"/>
      <c r="ITO1" s="34"/>
      <c r="ITP1" s="34"/>
      <c r="ITQ1" s="34"/>
      <c r="ITR1" s="34"/>
      <c r="ITS1" s="34"/>
      <c r="ITT1" s="34"/>
      <c r="ITU1" s="34"/>
      <c r="ITV1" s="34"/>
      <c r="ITW1" s="34"/>
      <c r="ITX1" s="34"/>
      <c r="ITY1" s="34"/>
      <c r="ITZ1" s="34"/>
      <c r="IUA1" s="34"/>
      <c r="IUB1" s="34"/>
      <c r="IUC1" s="34"/>
      <c r="IUD1" s="34"/>
      <c r="IUE1" s="34"/>
      <c r="IUF1" s="34"/>
      <c r="IUG1" s="34"/>
      <c r="IUH1" s="34"/>
      <c r="IUI1" s="34"/>
      <c r="IUJ1" s="34"/>
      <c r="IUK1" s="34"/>
      <c r="IUL1" s="34"/>
      <c r="IUM1" s="34"/>
      <c r="IUN1" s="34"/>
      <c r="IUO1" s="34"/>
      <c r="IUP1" s="34"/>
      <c r="IUQ1" s="34"/>
      <c r="IUR1" s="34"/>
      <c r="IUS1" s="34"/>
      <c r="IUT1" s="34"/>
      <c r="IUU1" s="34"/>
      <c r="IUV1" s="34"/>
      <c r="IUW1" s="34"/>
      <c r="IUX1" s="34"/>
      <c r="IUY1" s="34"/>
      <c r="IUZ1" s="34"/>
      <c r="IVA1" s="34"/>
      <c r="IVB1" s="34"/>
      <c r="IVC1" s="34"/>
      <c r="IVD1" s="34"/>
      <c r="IVE1" s="34"/>
      <c r="IVF1" s="34"/>
      <c r="IVG1" s="34"/>
      <c r="IVH1" s="34"/>
      <c r="IVI1" s="34"/>
      <c r="IVJ1" s="34"/>
      <c r="IVK1" s="34"/>
      <c r="IVL1" s="34"/>
      <c r="IVM1" s="34"/>
      <c r="IVN1" s="34"/>
      <c r="IVO1" s="34"/>
      <c r="IVP1" s="34"/>
      <c r="IVQ1" s="34"/>
      <c r="IVR1" s="34"/>
      <c r="IVS1" s="34"/>
      <c r="IVT1" s="34"/>
      <c r="IVU1" s="34"/>
      <c r="IVV1" s="34"/>
      <c r="IVW1" s="34"/>
      <c r="IVX1" s="34"/>
      <c r="IVY1" s="34"/>
      <c r="IVZ1" s="34"/>
      <c r="IWA1" s="34"/>
      <c r="IWB1" s="34"/>
      <c r="IWC1" s="34"/>
      <c r="IWD1" s="34"/>
      <c r="IWE1" s="34"/>
      <c r="IWF1" s="34"/>
      <c r="IWG1" s="34"/>
      <c r="IWH1" s="34"/>
      <c r="IWI1" s="34"/>
      <c r="IWJ1" s="34"/>
      <c r="IWK1" s="34"/>
      <c r="IWL1" s="34"/>
      <c r="IWM1" s="34"/>
      <c r="IWN1" s="34"/>
      <c r="IWO1" s="34"/>
      <c r="IWP1" s="34"/>
      <c r="IWQ1" s="34"/>
      <c r="IWR1" s="34"/>
      <c r="IWS1" s="34"/>
      <c r="IWT1" s="34"/>
      <c r="IWU1" s="34"/>
      <c r="IWV1" s="34"/>
      <c r="IWW1" s="34"/>
      <c r="IWX1" s="34"/>
      <c r="IWY1" s="34"/>
      <c r="IWZ1" s="34"/>
      <c r="IXA1" s="34"/>
      <c r="IXB1" s="34"/>
      <c r="IXC1" s="34"/>
      <c r="IXD1" s="34"/>
      <c r="IXE1" s="34"/>
      <c r="IXF1" s="34"/>
      <c r="IXG1" s="34"/>
      <c r="IXH1" s="34"/>
      <c r="IXI1" s="34"/>
      <c r="IXJ1" s="34"/>
      <c r="IXK1" s="34"/>
      <c r="IXL1" s="34"/>
      <c r="IXM1" s="34"/>
      <c r="IXN1" s="34"/>
      <c r="IXO1" s="34"/>
      <c r="IXP1" s="34"/>
      <c r="IXQ1" s="34"/>
      <c r="IXR1" s="34"/>
      <c r="IXS1" s="34"/>
      <c r="IXT1" s="34"/>
      <c r="IXU1" s="34"/>
      <c r="IXV1" s="34"/>
      <c r="IXW1" s="34"/>
      <c r="IXX1" s="34"/>
      <c r="IXY1" s="34"/>
      <c r="IXZ1" s="34"/>
      <c r="IYA1" s="34"/>
      <c r="IYB1" s="34"/>
      <c r="IYC1" s="34"/>
      <c r="IYD1" s="34"/>
      <c r="IYE1" s="34"/>
      <c r="IYF1" s="34"/>
      <c r="IYG1" s="34"/>
      <c r="IYH1" s="34"/>
      <c r="IYI1" s="34"/>
      <c r="IYJ1" s="34"/>
      <c r="IYK1" s="34"/>
      <c r="IYL1" s="34"/>
      <c r="IYM1" s="34"/>
      <c r="IYN1" s="34"/>
      <c r="IYO1" s="34"/>
      <c r="IYP1" s="34"/>
      <c r="IYQ1" s="34"/>
      <c r="IYR1" s="34"/>
      <c r="IYS1" s="34"/>
      <c r="IYT1" s="34"/>
      <c r="IYU1" s="34"/>
      <c r="IYV1" s="34"/>
      <c r="IYW1" s="34"/>
      <c r="IYX1" s="34"/>
      <c r="IYY1" s="34"/>
      <c r="IYZ1" s="34"/>
      <c r="IZA1" s="34"/>
      <c r="IZB1" s="34"/>
      <c r="IZC1" s="34"/>
      <c r="IZD1" s="34"/>
      <c r="IZE1" s="34"/>
      <c r="IZF1" s="34"/>
      <c r="IZG1" s="34"/>
      <c r="IZH1" s="34"/>
      <c r="IZI1" s="34"/>
      <c r="IZJ1" s="34"/>
      <c r="IZK1" s="34"/>
      <c r="IZL1" s="34"/>
      <c r="IZM1" s="34"/>
      <c r="IZN1" s="34"/>
      <c r="IZO1" s="34"/>
      <c r="IZP1" s="34"/>
      <c r="IZQ1" s="34"/>
      <c r="IZR1" s="34"/>
      <c r="IZS1" s="34"/>
      <c r="IZT1" s="34"/>
      <c r="IZU1" s="34"/>
      <c r="IZV1" s="34"/>
      <c r="IZW1" s="34"/>
      <c r="IZX1" s="34"/>
      <c r="IZY1" s="34"/>
      <c r="IZZ1" s="34"/>
      <c r="JAA1" s="34"/>
      <c r="JAB1" s="34"/>
      <c r="JAC1" s="34"/>
      <c r="JAD1" s="34"/>
      <c r="JAE1" s="34"/>
      <c r="JAF1" s="34"/>
      <c r="JAG1" s="34"/>
      <c r="JAH1" s="34"/>
      <c r="JAI1" s="34"/>
      <c r="JAJ1" s="34"/>
      <c r="JAK1" s="34"/>
      <c r="JAL1" s="34"/>
      <c r="JAM1" s="34"/>
      <c r="JAN1" s="34"/>
      <c r="JAO1" s="34"/>
      <c r="JAP1" s="34"/>
      <c r="JAQ1" s="34"/>
      <c r="JAR1" s="34"/>
      <c r="JAS1" s="34"/>
      <c r="JAT1" s="34"/>
      <c r="JAU1" s="34"/>
      <c r="JAV1" s="34"/>
      <c r="JAW1" s="34"/>
      <c r="JAX1" s="34"/>
      <c r="JAY1" s="34"/>
      <c r="JAZ1" s="34"/>
      <c r="JBA1" s="34"/>
      <c r="JBB1" s="34"/>
      <c r="JBC1" s="34"/>
      <c r="JBD1" s="34"/>
      <c r="JBE1" s="34"/>
      <c r="JBF1" s="34"/>
      <c r="JBG1" s="34"/>
      <c r="JBH1" s="34"/>
      <c r="JBI1" s="34"/>
      <c r="JBJ1" s="34"/>
      <c r="JBK1" s="34"/>
      <c r="JBL1" s="34"/>
      <c r="JBM1" s="34"/>
      <c r="JBN1" s="34"/>
      <c r="JBO1" s="34"/>
      <c r="JBP1" s="34"/>
      <c r="JBQ1" s="34"/>
      <c r="JBR1" s="34"/>
      <c r="JBS1" s="34"/>
      <c r="JBT1" s="34"/>
      <c r="JBU1" s="34"/>
      <c r="JBV1" s="34"/>
      <c r="JBW1" s="34"/>
      <c r="JBX1" s="34"/>
      <c r="JBY1" s="34"/>
      <c r="JBZ1" s="34"/>
      <c r="JCA1" s="34"/>
      <c r="JCB1" s="34"/>
      <c r="JCC1" s="34"/>
      <c r="JCD1" s="34"/>
      <c r="JCE1" s="34"/>
      <c r="JCF1" s="34"/>
      <c r="JCG1" s="34"/>
      <c r="JCH1" s="34"/>
      <c r="JCI1" s="34"/>
      <c r="JCJ1" s="34"/>
      <c r="JCK1" s="34"/>
      <c r="JCL1" s="34"/>
      <c r="JCM1" s="34"/>
      <c r="JCN1" s="34"/>
      <c r="JCO1" s="34"/>
      <c r="JCP1" s="34"/>
      <c r="JCQ1" s="34"/>
      <c r="JCR1" s="34"/>
      <c r="JCS1" s="34"/>
      <c r="JCT1" s="34"/>
      <c r="JCU1" s="34"/>
      <c r="JCV1" s="34"/>
      <c r="JCW1" s="34"/>
      <c r="JCX1" s="34"/>
      <c r="JCY1" s="34"/>
      <c r="JCZ1" s="34"/>
      <c r="JDA1" s="34"/>
      <c r="JDB1" s="34"/>
      <c r="JDC1" s="34"/>
      <c r="JDD1" s="34"/>
      <c r="JDE1" s="34"/>
      <c r="JDF1" s="34"/>
      <c r="JDG1" s="34"/>
      <c r="JDH1" s="34"/>
      <c r="JDI1" s="34"/>
      <c r="JDJ1" s="34"/>
      <c r="JDK1" s="34"/>
      <c r="JDL1" s="34"/>
      <c r="JDM1" s="34"/>
      <c r="JDN1" s="34"/>
      <c r="JDO1" s="34"/>
      <c r="JDP1" s="34"/>
      <c r="JDQ1" s="34"/>
      <c r="JDR1" s="34"/>
      <c r="JDS1" s="34"/>
      <c r="JDT1" s="34"/>
      <c r="JDU1" s="34"/>
      <c r="JDV1" s="34"/>
      <c r="JDW1" s="34"/>
      <c r="JDX1" s="34"/>
      <c r="JDY1" s="34"/>
      <c r="JDZ1" s="34"/>
      <c r="JEA1" s="34"/>
      <c r="JEB1" s="34"/>
      <c r="JEC1" s="34"/>
      <c r="JED1" s="34"/>
      <c r="JEE1" s="34"/>
      <c r="JEF1" s="34"/>
      <c r="JEG1" s="34"/>
      <c r="JEH1" s="34"/>
      <c r="JEI1" s="34"/>
      <c r="JEJ1" s="34"/>
      <c r="JEK1" s="34"/>
      <c r="JEL1" s="34"/>
      <c r="JEM1" s="34"/>
      <c r="JEN1" s="34"/>
      <c r="JEO1" s="34"/>
      <c r="JEP1" s="34"/>
      <c r="JEQ1" s="34"/>
      <c r="JER1" s="34"/>
      <c r="JES1" s="34"/>
      <c r="JET1" s="34"/>
      <c r="JEU1" s="34"/>
      <c r="JEV1" s="34"/>
      <c r="JEW1" s="34"/>
      <c r="JEX1" s="34"/>
      <c r="JEY1" s="34"/>
      <c r="JEZ1" s="34"/>
      <c r="JFA1" s="34"/>
      <c r="JFB1" s="34"/>
      <c r="JFC1" s="34"/>
      <c r="JFD1" s="34"/>
      <c r="JFE1" s="34"/>
      <c r="JFF1" s="34"/>
      <c r="JFG1" s="34"/>
      <c r="JFH1" s="34"/>
      <c r="JFI1" s="34"/>
      <c r="JFJ1" s="34"/>
      <c r="JFK1" s="34"/>
      <c r="JFL1" s="34"/>
      <c r="JFM1" s="34"/>
      <c r="JFN1" s="34"/>
      <c r="JFO1" s="34"/>
      <c r="JFP1" s="34"/>
      <c r="JFQ1" s="34"/>
      <c r="JFR1" s="34"/>
      <c r="JFS1" s="34"/>
      <c r="JFT1" s="34"/>
      <c r="JFU1" s="34"/>
      <c r="JFV1" s="34"/>
      <c r="JFW1" s="34"/>
      <c r="JFX1" s="34"/>
      <c r="JFY1" s="34"/>
      <c r="JFZ1" s="34"/>
      <c r="JGA1" s="34"/>
      <c r="JGB1" s="34"/>
      <c r="JGC1" s="34"/>
      <c r="JGD1" s="34"/>
      <c r="JGE1" s="34"/>
      <c r="JGF1" s="34"/>
      <c r="JGG1" s="34"/>
      <c r="JGH1" s="34"/>
      <c r="JGI1" s="34"/>
      <c r="JGJ1" s="34"/>
      <c r="JGK1" s="34"/>
      <c r="JGL1" s="34"/>
      <c r="JGM1" s="34"/>
      <c r="JGN1" s="34"/>
      <c r="JGO1" s="34"/>
      <c r="JGP1" s="34"/>
      <c r="JGQ1" s="34"/>
      <c r="JGR1" s="34"/>
      <c r="JGS1" s="34"/>
      <c r="JGT1" s="34"/>
      <c r="JGU1" s="34"/>
      <c r="JGV1" s="34"/>
      <c r="JGW1" s="34"/>
      <c r="JGX1" s="34"/>
      <c r="JGY1" s="34"/>
      <c r="JGZ1" s="34"/>
      <c r="JHA1" s="34"/>
      <c r="JHB1" s="34"/>
      <c r="JHC1" s="34"/>
      <c r="JHD1" s="34"/>
      <c r="JHE1" s="34"/>
      <c r="JHF1" s="34"/>
      <c r="JHG1" s="34"/>
      <c r="JHH1" s="34"/>
      <c r="JHI1" s="34"/>
      <c r="JHJ1" s="34"/>
      <c r="JHK1" s="34"/>
      <c r="JHL1" s="34"/>
      <c r="JHM1" s="34"/>
      <c r="JHN1" s="34"/>
      <c r="JHO1" s="34"/>
      <c r="JHP1" s="34"/>
      <c r="JHQ1" s="34"/>
      <c r="JHR1" s="34"/>
      <c r="JHS1" s="34"/>
      <c r="JHT1" s="34"/>
      <c r="JHU1" s="34"/>
      <c r="JHV1" s="34"/>
      <c r="JHW1" s="34"/>
      <c r="JHX1" s="34"/>
      <c r="JHY1" s="34"/>
      <c r="JHZ1" s="34"/>
      <c r="JIA1" s="34"/>
      <c r="JIB1" s="34"/>
      <c r="JIC1" s="34"/>
      <c r="JID1" s="34"/>
      <c r="JIE1" s="34"/>
      <c r="JIF1" s="34"/>
      <c r="JIG1" s="34"/>
      <c r="JIH1" s="34"/>
      <c r="JII1" s="34"/>
      <c r="JIJ1" s="34"/>
      <c r="JIK1" s="34"/>
      <c r="JIL1" s="34"/>
      <c r="JIM1" s="34"/>
      <c r="JIN1" s="34"/>
      <c r="JIO1" s="34"/>
      <c r="JIP1" s="34"/>
      <c r="JIQ1" s="34"/>
      <c r="JIR1" s="34"/>
      <c r="JIS1" s="34"/>
      <c r="JIT1" s="34"/>
      <c r="JIU1" s="34"/>
      <c r="JIV1" s="34"/>
      <c r="JIW1" s="34"/>
      <c r="JIX1" s="34"/>
      <c r="JIY1" s="34"/>
      <c r="JIZ1" s="34"/>
      <c r="JJA1" s="34"/>
      <c r="JJB1" s="34"/>
      <c r="JJC1" s="34"/>
      <c r="JJD1" s="34"/>
      <c r="JJE1" s="34"/>
      <c r="JJF1" s="34"/>
      <c r="JJG1" s="34"/>
      <c r="JJH1" s="34"/>
      <c r="JJI1" s="34"/>
      <c r="JJJ1" s="34"/>
      <c r="JJK1" s="34"/>
      <c r="JJL1" s="34"/>
      <c r="JJM1" s="34"/>
      <c r="JJN1" s="34"/>
      <c r="JJO1" s="34"/>
      <c r="JJP1" s="34"/>
      <c r="JJQ1" s="34"/>
      <c r="JJR1" s="34"/>
      <c r="JJS1" s="34"/>
      <c r="JJT1" s="34"/>
      <c r="JJU1" s="34"/>
      <c r="JJV1" s="34"/>
      <c r="JJW1" s="34"/>
      <c r="JJX1" s="34"/>
      <c r="JJY1" s="34"/>
      <c r="JJZ1" s="34"/>
      <c r="JKA1" s="34"/>
      <c r="JKB1" s="34"/>
      <c r="JKC1" s="34"/>
      <c r="JKD1" s="34"/>
      <c r="JKE1" s="34"/>
      <c r="JKF1" s="34"/>
      <c r="JKG1" s="34"/>
      <c r="JKH1" s="34"/>
      <c r="JKI1" s="34"/>
      <c r="JKJ1" s="34"/>
      <c r="JKK1" s="34"/>
      <c r="JKL1" s="34"/>
      <c r="JKM1" s="34"/>
      <c r="JKN1" s="34"/>
      <c r="JKO1" s="34"/>
      <c r="JKP1" s="34"/>
      <c r="JKQ1" s="34"/>
      <c r="JKR1" s="34"/>
      <c r="JKS1" s="34"/>
      <c r="JKT1" s="34"/>
      <c r="JKU1" s="34"/>
      <c r="JKV1" s="34"/>
      <c r="JKW1" s="34"/>
      <c r="JKX1" s="34"/>
      <c r="JKY1" s="34"/>
      <c r="JKZ1" s="34"/>
      <c r="JLA1" s="34"/>
      <c r="JLB1" s="34"/>
      <c r="JLC1" s="34"/>
      <c r="JLD1" s="34"/>
      <c r="JLE1" s="34"/>
      <c r="JLF1" s="34"/>
      <c r="JLG1" s="34"/>
      <c r="JLH1" s="34"/>
      <c r="JLI1" s="34"/>
      <c r="JLJ1" s="34"/>
      <c r="JLK1" s="34"/>
      <c r="JLL1" s="34"/>
      <c r="JLM1" s="34"/>
      <c r="JLN1" s="34"/>
      <c r="JLO1" s="34"/>
      <c r="JLP1" s="34"/>
      <c r="JLQ1" s="34"/>
      <c r="JLR1" s="34"/>
      <c r="JLS1" s="34"/>
      <c r="JLT1" s="34"/>
      <c r="JLU1" s="34"/>
      <c r="JLV1" s="34"/>
      <c r="JLW1" s="34"/>
      <c r="JLX1" s="34"/>
      <c r="JLY1" s="34"/>
      <c r="JLZ1" s="34"/>
      <c r="JMA1" s="34"/>
      <c r="JMB1" s="34"/>
      <c r="JMC1" s="34"/>
      <c r="JMD1" s="34"/>
      <c r="JME1" s="34"/>
      <c r="JMF1" s="34"/>
      <c r="JMG1" s="34"/>
      <c r="JMH1" s="34"/>
      <c r="JMI1" s="34"/>
      <c r="JMJ1" s="34"/>
      <c r="JMK1" s="34"/>
      <c r="JML1" s="34"/>
      <c r="JMM1" s="34"/>
      <c r="JMN1" s="34"/>
      <c r="JMO1" s="34"/>
      <c r="JMP1" s="34"/>
      <c r="JMQ1" s="34"/>
      <c r="JMR1" s="34"/>
      <c r="JMS1" s="34"/>
      <c r="JMT1" s="34"/>
      <c r="JMU1" s="34"/>
      <c r="JMV1" s="34"/>
      <c r="JMW1" s="34"/>
      <c r="JMX1" s="34"/>
      <c r="JMY1" s="34"/>
      <c r="JMZ1" s="34"/>
      <c r="JNA1" s="34"/>
      <c r="JNB1" s="34"/>
      <c r="JNC1" s="34"/>
      <c r="JND1" s="34"/>
      <c r="JNE1" s="34"/>
      <c r="JNF1" s="34"/>
      <c r="JNG1" s="34"/>
      <c r="JNH1" s="34"/>
      <c r="JNI1" s="34"/>
      <c r="JNJ1" s="34"/>
      <c r="JNK1" s="34"/>
      <c r="JNL1" s="34"/>
      <c r="JNM1" s="34"/>
      <c r="JNN1" s="34"/>
      <c r="JNO1" s="34"/>
      <c r="JNP1" s="34"/>
      <c r="JNQ1" s="34"/>
      <c r="JNR1" s="34"/>
      <c r="JNS1" s="34"/>
      <c r="JNT1" s="34"/>
      <c r="JNU1" s="34"/>
      <c r="JNV1" s="34"/>
      <c r="JNW1" s="34"/>
      <c r="JNX1" s="34"/>
      <c r="JNY1" s="34"/>
      <c r="JNZ1" s="34"/>
      <c r="JOA1" s="34"/>
      <c r="JOB1" s="34"/>
      <c r="JOC1" s="34"/>
      <c r="JOD1" s="34"/>
      <c r="JOE1" s="34"/>
      <c r="JOF1" s="34"/>
      <c r="JOG1" s="34"/>
      <c r="JOH1" s="34"/>
      <c r="JOI1" s="34"/>
      <c r="JOJ1" s="34"/>
      <c r="JOK1" s="34"/>
      <c r="JOL1" s="34"/>
      <c r="JOM1" s="34"/>
      <c r="JON1" s="34"/>
      <c r="JOO1" s="34"/>
      <c r="JOP1" s="34"/>
      <c r="JOQ1" s="34"/>
      <c r="JOR1" s="34"/>
      <c r="JOS1" s="34"/>
      <c r="JOT1" s="34"/>
      <c r="JOU1" s="34"/>
      <c r="JOV1" s="34"/>
      <c r="JOW1" s="34"/>
      <c r="JOX1" s="34"/>
      <c r="JOY1" s="34"/>
      <c r="JOZ1" s="34"/>
      <c r="JPA1" s="34"/>
      <c r="JPB1" s="34"/>
      <c r="JPC1" s="34"/>
      <c r="JPD1" s="34"/>
      <c r="JPE1" s="34"/>
      <c r="JPF1" s="34"/>
      <c r="JPG1" s="34"/>
      <c r="JPH1" s="34"/>
      <c r="JPI1" s="34"/>
      <c r="JPJ1" s="34"/>
      <c r="JPK1" s="34"/>
      <c r="JPL1" s="34"/>
      <c r="JPM1" s="34"/>
      <c r="JPN1" s="34"/>
      <c r="JPO1" s="34"/>
      <c r="JPP1" s="34"/>
      <c r="JPQ1" s="34"/>
      <c r="JPR1" s="34"/>
      <c r="JPS1" s="34"/>
      <c r="JPT1" s="34"/>
      <c r="JPU1" s="34"/>
      <c r="JPV1" s="34"/>
      <c r="JPW1" s="34"/>
      <c r="JPX1" s="34"/>
      <c r="JPY1" s="34"/>
      <c r="JPZ1" s="34"/>
      <c r="JQA1" s="34"/>
      <c r="JQB1" s="34"/>
      <c r="JQC1" s="34"/>
      <c r="JQD1" s="34"/>
      <c r="JQE1" s="34"/>
      <c r="JQF1" s="34"/>
      <c r="JQG1" s="34"/>
      <c r="JQH1" s="34"/>
      <c r="JQI1" s="34"/>
      <c r="JQJ1" s="34"/>
      <c r="JQK1" s="34"/>
      <c r="JQL1" s="34"/>
      <c r="JQM1" s="34"/>
      <c r="JQN1" s="34"/>
      <c r="JQO1" s="34"/>
      <c r="JQP1" s="34"/>
      <c r="JQQ1" s="34"/>
      <c r="JQR1" s="34"/>
      <c r="JQS1" s="34"/>
      <c r="JQT1" s="34"/>
      <c r="JQU1" s="34"/>
      <c r="JQV1" s="34"/>
      <c r="JQW1" s="34"/>
      <c r="JQX1" s="34"/>
      <c r="JQY1" s="34"/>
      <c r="JQZ1" s="34"/>
      <c r="JRA1" s="34"/>
      <c r="JRB1" s="34"/>
      <c r="JRC1" s="34"/>
      <c r="JRD1" s="34"/>
      <c r="JRE1" s="34"/>
      <c r="JRF1" s="34"/>
      <c r="JRG1" s="34"/>
      <c r="JRH1" s="34"/>
      <c r="JRI1" s="34"/>
      <c r="JRJ1" s="34"/>
      <c r="JRK1" s="34"/>
      <c r="JRL1" s="34"/>
      <c r="JRM1" s="34"/>
      <c r="JRN1" s="34"/>
      <c r="JRO1" s="34"/>
      <c r="JRP1" s="34"/>
      <c r="JRQ1" s="34"/>
      <c r="JRR1" s="34"/>
      <c r="JRS1" s="34"/>
      <c r="JRT1" s="34"/>
      <c r="JRU1" s="34"/>
      <c r="JRV1" s="34"/>
      <c r="JRW1" s="34"/>
      <c r="JRX1" s="34"/>
      <c r="JRY1" s="34"/>
      <c r="JRZ1" s="34"/>
      <c r="JSA1" s="34"/>
      <c r="JSB1" s="34"/>
      <c r="JSC1" s="34"/>
      <c r="JSD1" s="34"/>
      <c r="JSE1" s="34"/>
      <c r="JSF1" s="34"/>
      <c r="JSG1" s="34"/>
      <c r="JSH1" s="34"/>
      <c r="JSI1" s="34"/>
      <c r="JSJ1" s="34"/>
      <c r="JSK1" s="34"/>
      <c r="JSL1" s="34"/>
      <c r="JSM1" s="34"/>
      <c r="JSN1" s="34"/>
      <c r="JSO1" s="34"/>
      <c r="JSP1" s="34"/>
      <c r="JSQ1" s="34"/>
      <c r="JSR1" s="34"/>
      <c r="JSS1" s="34"/>
      <c r="JST1" s="34"/>
      <c r="JSU1" s="34"/>
      <c r="JSV1" s="34"/>
      <c r="JSW1" s="34"/>
      <c r="JSX1" s="34"/>
      <c r="JSY1" s="34"/>
      <c r="JSZ1" s="34"/>
      <c r="JTA1" s="34"/>
      <c r="JTB1" s="34"/>
      <c r="JTC1" s="34"/>
      <c r="JTD1" s="34"/>
      <c r="JTE1" s="34"/>
      <c r="JTF1" s="34"/>
      <c r="JTG1" s="34"/>
      <c r="JTH1" s="34"/>
      <c r="JTI1" s="34"/>
      <c r="JTJ1" s="34"/>
      <c r="JTK1" s="34"/>
      <c r="JTL1" s="34"/>
      <c r="JTM1" s="34"/>
      <c r="JTN1" s="34"/>
      <c r="JTO1" s="34"/>
      <c r="JTP1" s="34"/>
      <c r="JTQ1" s="34"/>
      <c r="JTR1" s="34"/>
      <c r="JTS1" s="34"/>
      <c r="JTT1" s="34"/>
      <c r="JTU1" s="34"/>
      <c r="JTV1" s="34"/>
      <c r="JTW1" s="34"/>
      <c r="JTX1" s="34"/>
      <c r="JTY1" s="34"/>
      <c r="JTZ1" s="34"/>
      <c r="JUA1" s="34"/>
      <c r="JUB1" s="34"/>
      <c r="JUC1" s="34"/>
      <c r="JUD1" s="34"/>
      <c r="JUE1" s="34"/>
      <c r="JUF1" s="34"/>
      <c r="JUG1" s="34"/>
      <c r="JUH1" s="34"/>
      <c r="JUI1" s="34"/>
      <c r="JUJ1" s="34"/>
      <c r="JUK1" s="34"/>
      <c r="JUL1" s="34"/>
      <c r="JUM1" s="34"/>
      <c r="JUN1" s="34"/>
      <c r="JUO1" s="34"/>
      <c r="JUP1" s="34"/>
      <c r="JUQ1" s="34"/>
      <c r="JUR1" s="34"/>
      <c r="JUS1" s="34"/>
      <c r="JUT1" s="34"/>
      <c r="JUU1" s="34"/>
      <c r="JUV1" s="34"/>
      <c r="JUW1" s="34"/>
      <c r="JUX1" s="34"/>
      <c r="JUY1" s="34"/>
      <c r="JUZ1" s="34"/>
      <c r="JVA1" s="34"/>
      <c r="JVB1" s="34"/>
      <c r="JVC1" s="34"/>
      <c r="JVD1" s="34"/>
      <c r="JVE1" s="34"/>
      <c r="JVF1" s="34"/>
      <c r="JVG1" s="34"/>
      <c r="JVH1" s="34"/>
      <c r="JVI1" s="34"/>
      <c r="JVJ1" s="34"/>
      <c r="JVK1" s="34"/>
      <c r="JVL1" s="34"/>
      <c r="JVM1" s="34"/>
      <c r="JVN1" s="34"/>
      <c r="JVO1" s="34"/>
      <c r="JVP1" s="34"/>
      <c r="JVQ1" s="34"/>
      <c r="JVR1" s="34"/>
      <c r="JVS1" s="34"/>
      <c r="JVT1" s="34"/>
      <c r="JVU1" s="34"/>
      <c r="JVV1" s="34"/>
      <c r="JVW1" s="34"/>
      <c r="JVX1" s="34"/>
      <c r="JVY1" s="34"/>
      <c r="JVZ1" s="34"/>
      <c r="JWA1" s="34"/>
      <c r="JWB1" s="34"/>
      <c r="JWC1" s="34"/>
      <c r="JWD1" s="34"/>
      <c r="JWE1" s="34"/>
      <c r="JWF1" s="34"/>
      <c r="JWG1" s="34"/>
      <c r="JWH1" s="34"/>
      <c r="JWI1" s="34"/>
      <c r="JWJ1" s="34"/>
      <c r="JWK1" s="34"/>
      <c r="JWL1" s="34"/>
      <c r="JWM1" s="34"/>
      <c r="JWN1" s="34"/>
      <c r="JWO1" s="34"/>
      <c r="JWP1" s="34"/>
      <c r="JWQ1" s="34"/>
      <c r="JWR1" s="34"/>
      <c r="JWS1" s="34"/>
      <c r="JWT1" s="34"/>
      <c r="JWU1" s="34"/>
      <c r="JWV1" s="34"/>
      <c r="JWW1" s="34"/>
      <c r="JWX1" s="34"/>
      <c r="JWY1" s="34"/>
      <c r="JWZ1" s="34"/>
      <c r="JXA1" s="34"/>
      <c r="JXB1" s="34"/>
      <c r="JXC1" s="34"/>
      <c r="JXD1" s="34"/>
      <c r="JXE1" s="34"/>
      <c r="JXF1" s="34"/>
      <c r="JXG1" s="34"/>
      <c r="JXH1" s="34"/>
      <c r="JXI1" s="34"/>
      <c r="JXJ1" s="34"/>
      <c r="JXK1" s="34"/>
      <c r="JXL1" s="34"/>
      <c r="JXM1" s="34"/>
      <c r="JXN1" s="34"/>
      <c r="JXO1" s="34"/>
      <c r="JXP1" s="34"/>
      <c r="JXQ1" s="34"/>
      <c r="JXR1" s="34"/>
      <c r="JXS1" s="34"/>
      <c r="JXT1" s="34"/>
      <c r="JXU1" s="34"/>
      <c r="JXV1" s="34"/>
      <c r="JXW1" s="34"/>
      <c r="JXX1" s="34"/>
      <c r="JXY1" s="34"/>
      <c r="JXZ1" s="34"/>
      <c r="JYA1" s="34"/>
      <c r="JYB1" s="34"/>
      <c r="JYC1" s="34"/>
      <c r="JYD1" s="34"/>
      <c r="JYE1" s="34"/>
      <c r="JYF1" s="34"/>
      <c r="JYG1" s="34"/>
      <c r="JYH1" s="34"/>
      <c r="JYI1" s="34"/>
      <c r="JYJ1" s="34"/>
      <c r="JYK1" s="34"/>
      <c r="JYL1" s="34"/>
      <c r="JYM1" s="34"/>
      <c r="JYN1" s="34"/>
      <c r="JYO1" s="34"/>
      <c r="JYP1" s="34"/>
      <c r="JYQ1" s="34"/>
      <c r="JYR1" s="34"/>
      <c r="JYS1" s="34"/>
      <c r="JYT1" s="34"/>
      <c r="JYU1" s="34"/>
      <c r="JYV1" s="34"/>
      <c r="JYW1" s="34"/>
      <c r="JYX1" s="34"/>
      <c r="JYY1" s="34"/>
      <c r="JYZ1" s="34"/>
      <c r="JZA1" s="34"/>
      <c r="JZB1" s="34"/>
      <c r="JZC1" s="34"/>
      <c r="JZD1" s="34"/>
      <c r="JZE1" s="34"/>
      <c r="JZF1" s="34"/>
      <c r="JZG1" s="34"/>
      <c r="JZH1" s="34"/>
      <c r="JZI1" s="34"/>
      <c r="JZJ1" s="34"/>
      <c r="JZK1" s="34"/>
      <c r="JZL1" s="34"/>
      <c r="JZM1" s="34"/>
      <c r="JZN1" s="34"/>
      <c r="JZO1" s="34"/>
      <c r="JZP1" s="34"/>
      <c r="JZQ1" s="34"/>
      <c r="JZR1" s="34"/>
      <c r="JZS1" s="34"/>
      <c r="JZT1" s="34"/>
      <c r="JZU1" s="34"/>
      <c r="JZV1" s="34"/>
      <c r="JZW1" s="34"/>
      <c r="JZX1" s="34"/>
      <c r="JZY1" s="34"/>
      <c r="JZZ1" s="34"/>
      <c r="KAA1" s="34"/>
      <c r="KAB1" s="34"/>
      <c r="KAC1" s="34"/>
      <c r="KAD1" s="34"/>
      <c r="KAE1" s="34"/>
      <c r="KAF1" s="34"/>
      <c r="KAG1" s="34"/>
      <c r="KAH1" s="34"/>
      <c r="KAI1" s="34"/>
      <c r="KAJ1" s="34"/>
      <c r="KAK1" s="34"/>
      <c r="KAL1" s="34"/>
      <c r="KAM1" s="34"/>
      <c r="KAN1" s="34"/>
      <c r="KAO1" s="34"/>
      <c r="KAP1" s="34"/>
      <c r="KAQ1" s="34"/>
      <c r="KAR1" s="34"/>
      <c r="KAS1" s="34"/>
      <c r="KAT1" s="34"/>
      <c r="KAU1" s="34"/>
      <c r="KAV1" s="34"/>
      <c r="KAW1" s="34"/>
      <c r="KAX1" s="34"/>
      <c r="KAY1" s="34"/>
      <c r="KAZ1" s="34"/>
      <c r="KBA1" s="34"/>
      <c r="KBB1" s="34"/>
      <c r="KBC1" s="34"/>
      <c r="KBD1" s="34"/>
      <c r="KBE1" s="34"/>
      <c r="KBF1" s="34"/>
      <c r="KBG1" s="34"/>
      <c r="KBH1" s="34"/>
      <c r="KBI1" s="34"/>
      <c r="KBJ1" s="34"/>
      <c r="KBK1" s="34"/>
      <c r="KBL1" s="34"/>
      <c r="KBM1" s="34"/>
      <c r="KBN1" s="34"/>
      <c r="KBO1" s="34"/>
      <c r="KBP1" s="34"/>
      <c r="KBQ1" s="34"/>
      <c r="KBR1" s="34"/>
      <c r="KBS1" s="34"/>
      <c r="KBT1" s="34"/>
      <c r="KBU1" s="34"/>
      <c r="KBV1" s="34"/>
      <c r="KBW1" s="34"/>
      <c r="KBX1" s="34"/>
      <c r="KBY1" s="34"/>
      <c r="KBZ1" s="34"/>
      <c r="KCA1" s="34"/>
      <c r="KCB1" s="34"/>
      <c r="KCC1" s="34"/>
      <c r="KCD1" s="34"/>
      <c r="KCE1" s="34"/>
      <c r="KCF1" s="34"/>
      <c r="KCG1" s="34"/>
      <c r="KCH1" s="34"/>
      <c r="KCI1" s="34"/>
      <c r="KCJ1" s="34"/>
      <c r="KCK1" s="34"/>
      <c r="KCL1" s="34"/>
      <c r="KCM1" s="34"/>
      <c r="KCN1" s="34"/>
      <c r="KCO1" s="34"/>
      <c r="KCP1" s="34"/>
      <c r="KCQ1" s="34"/>
      <c r="KCR1" s="34"/>
      <c r="KCS1" s="34"/>
      <c r="KCT1" s="34"/>
      <c r="KCU1" s="34"/>
      <c r="KCV1" s="34"/>
      <c r="KCW1" s="34"/>
      <c r="KCX1" s="34"/>
      <c r="KCY1" s="34"/>
      <c r="KCZ1" s="34"/>
      <c r="KDA1" s="34"/>
      <c r="KDB1" s="34"/>
      <c r="KDC1" s="34"/>
      <c r="KDD1" s="34"/>
      <c r="KDE1" s="34"/>
      <c r="KDF1" s="34"/>
      <c r="KDG1" s="34"/>
      <c r="KDH1" s="34"/>
      <c r="KDI1" s="34"/>
      <c r="KDJ1" s="34"/>
      <c r="KDK1" s="34"/>
      <c r="KDL1" s="34"/>
      <c r="KDM1" s="34"/>
      <c r="KDN1" s="34"/>
      <c r="KDO1" s="34"/>
      <c r="KDP1" s="34"/>
      <c r="KDQ1" s="34"/>
      <c r="KDR1" s="34"/>
      <c r="KDS1" s="34"/>
      <c r="KDT1" s="34"/>
      <c r="KDU1" s="34"/>
      <c r="KDV1" s="34"/>
      <c r="KDW1" s="34"/>
      <c r="KDX1" s="34"/>
      <c r="KDY1" s="34"/>
      <c r="KDZ1" s="34"/>
      <c r="KEA1" s="34"/>
      <c r="KEB1" s="34"/>
      <c r="KEC1" s="34"/>
      <c r="KED1" s="34"/>
      <c r="KEE1" s="34"/>
      <c r="KEF1" s="34"/>
      <c r="KEG1" s="34"/>
      <c r="KEH1" s="34"/>
      <c r="KEI1" s="34"/>
      <c r="KEJ1" s="34"/>
      <c r="KEK1" s="34"/>
      <c r="KEL1" s="34"/>
      <c r="KEM1" s="34"/>
      <c r="KEN1" s="34"/>
      <c r="KEO1" s="34"/>
      <c r="KEP1" s="34"/>
      <c r="KEQ1" s="34"/>
      <c r="KER1" s="34"/>
      <c r="KES1" s="34"/>
      <c r="KET1" s="34"/>
      <c r="KEU1" s="34"/>
      <c r="KEV1" s="34"/>
      <c r="KEW1" s="34"/>
      <c r="KEX1" s="34"/>
      <c r="KEY1" s="34"/>
      <c r="KEZ1" s="34"/>
      <c r="KFA1" s="34"/>
      <c r="KFB1" s="34"/>
      <c r="KFC1" s="34"/>
      <c r="KFD1" s="34"/>
      <c r="KFE1" s="34"/>
      <c r="KFF1" s="34"/>
      <c r="KFG1" s="34"/>
      <c r="KFH1" s="34"/>
      <c r="KFI1" s="34"/>
      <c r="KFJ1" s="34"/>
      <c r="KFK1" s="34"/>
      <c r="KFL1" s="34"/>
      <c r="KFM1" s="34"/>
      <c r="KFN1" s="34"/>
      <c r="KFO1" s="34"/>
      <c r="KFP1" s="34"/>
      <c r="KFQ1" s="34"/>
      <c r="KFR1" s="34"/>
      <c r="KFS1" s="34"/>
      <c r="KFT1" s="34"/>
      <c r="KFU1" s="34"/>
      <c r="KFV1" s="34"/>
      <c r="KFW1" s="34"/>
      <c r="KFX1" s="34"/>
      <c r="KFY1" s="34"/>
      <c r="KFZ1" s="34"/>
      <c r="KGA1" s="34"/>
      <c r="KGB1" s="34"/>
      <c r="KGC1" s="34"/>
      <c r="KGD1" s="34"/>
      <c r="KGE1" s="34"/>
      <c r="KGF1" s="34"/>
      <c r="KGG1" s="34"/>
      <c r="KGH1" s="34"/>
      <c r="KGI1" s="34"/>
      <c r="KGJ1" s="34"/>
      <c r="KGK1" s="34"/>
      <c r="KGL1" s="34"/>
      <c r="KGM1" s="34"/>
      <c r="KGN1" s="34"/>
      <c r="KGO1" s="34"/>
      <c r="KGP1" s="34"/>
      <c r="KGQ1" s="34"/>
      <c r="KGR1" s="34"/>
      <c r="KGS1" s="34"/>
      <c r="KGT1" s="34"/>
      <c r="KGU1" s="34"/>
      <c r="KGV1" s="34"/>
      <c r="KGW1" s="34"/>
      <c r="KGX1" s="34"/>
      <c r="KGY1" s="34"/>
      <c r="KGZ1" s="34"/>
      <c r="KHA1" s="34"/>
      <c r="KHB1" s="34"/>
      <c r="KHC1" s="34"/>
      <c r="KHD1" s="34"/>
      <c r="KHE1" s="34"/>
      <c r="KHF1" s="34"/>
      <c r="KHG1" s="34"/>
      <c r="KHH1" s="34"/>
      <c r="KHI1" s="34"/>
      <c r="KHJ1" s="34"/>
      <c r="KHK1" s="34"/>
      <c r="KHL1" s="34"/>
      <c r="KHM1" s="34"/>
      <c r="KHN1" s="34"/>
      <c r="KHO1" s="34"/>
      <c r="KHP1" s="34"/>
      <c r="KHQ1" s="34"/>
      <c r="KHR1" s="34"/>
      <c r="KHS1" s="34"/>
      <c r="KHT1" s="34"/>
      <c r="KHU1" s="34"/>
      <c r="KHV1" s="34"/>
      <c r="KHW1" s="34"/>
      <c r="KHX1" s="34"/>
      <c r="KHY1" s="34"/>
      <c r="KHZ1" s="34"/>
      <c r="KIA1" s="34"/>
      <c r="KIB1" s="34"/>
      <c r="KIC1" s="34"/>
      <c r="KID1" s="34"/>
      <c r="KIE1" s="34"/>
      <c r="KIF1" s="34"/>
      <c r="KIG1" s="34"/>
      <c r="KIH1" s="34"/>
      <c r="KII1" s="34"/>
      <c r="KIJ1" s="34"/>
      <c r="KIK1" s="34"/>
      <c r="KIL1" s="34"/>
      <c r="KIM1" s="34"/>
      <c r="KIN1" s="34"/>
      <c r="KIO1" s="34"/>
      <c r="KIP1" s="34"/>
      <c r="KIQ1" s="34"/>
      <c r="KIR1" s="34"/>
      <c r="KIS1" s="34"/>
      <c r="KIT1" s="34"/>
      <c r="KIU1" s="34"/>
      <c r="KIV1" s="34"/>
      <c r="KIW1" s="34"/>
      <c r="KIX1" s="34"/>
      <c r="KIY1" s="34"/>
      <c r="KIZ1" s="34"/>
      <c r="KJA1" s="34"/>
      <c r="KJB1" s="34"/>
      <c r="KJC1" s="34"/>
      <c r="KJD1" s="34"/>
      <c r="KJE1" s="34"/>
      <c r="KJF1" s="34"/>
      <c r="KJG1" s="34"/>
      <c r="KJH1" s="34"/>
      <c r="KJI1" s="34"/>
      <c r="KJJ1" s="34"/>
      <c r="KJK1" s="34"/>
      <c r="KJL1" s="34"/>
      <c r="KJM1" s="34"/>
      <c r="KJN1" s="34"/>
      <c r="KJO1" s="34"/>
      <c r="KJP1" s="34"/>
      <c r="KJQ1" s="34"/>
      <c r="KJR1" s="34"/>
      <c r="KJS1" s="34"/>
      <c r="KJT1" s="34"/>
      <c r="KJU1" s="34"/>
      <c r="KJV1" s="34"/>
      <c r="KJW1" s="34"/>
      <c r="KJX1" s="34"/>
      <c r="KJY1" s="34"/>
      <c r="KJZ1" s="34"/>
      <c r="KKA1" s="34"/>
      <c r="KKB1" s="34"/>
      <c r="KKC1" s="34"/>
      <c r="KKD1" s="34"/>
      <c r="KKE1" s="34"/>
      <c r="KKF1" s="34"/>
      <c r="KKG1" s="34"/>
      <c r="KKH1" s="34"/>
      <c r="KKI1" s="34"/>
      <c r="KKJ1" s="34"/>
      <c r="KKK1" s="34"/>
      <c r="KKL1" s="34"/>
      <c r="KKM1" s="34"/>
      <c r="KKN1" s="34"/>
      <c r="KKO1" s="34"/>
      <c r="KKP1" s="34"/>
      <c r="KKQ1" s="34"/>
      <c r="KKR1" s="34"/>
      <c r="KKS1" s="34"/>
      <c r="KKT1" s="34"/>
      <c r="KKU1" s="34"/>
      <c r="KKV1" s="34"/>
      <c r="KKW1" s="34"/>
      <c r="KKX1" s="34"/>
      <c r="KKY1" s="34"/>
      <c r="KKZ1" s="34"/>
      <c r="KLA1" s="34"/>
      <c r="KLB1" s="34"/>
      <c r="KLC1" s="34"/>
      <c r="KLD1" s="34"/>
      <c r="KLE1" s="34"/>
      <c r="KLF1" s="34"/>
      <c r="KLG1" s="34"/>
      <c r="KLH1" s="34"/>
      <c r="KLI1" s="34"/>
      <c r="KLJ1" s="34"/>
      <c r="KLK1" s="34"/>
      <c r="KLL1" s="34"/>
      <c r="KLM1" s="34"/>
      <c r="KLN1" s="34"/>
      <c r="KLO1" s="34"/>
      <c r="KLP1" s="34"/>
      <c r="KLQ1" s="34"/>
      <c r="KLR1" s="34"/>
      <c r="KLS1" s="34"/>
      <c r="KLT1" s="34"/>
      <c r="KLU1" s="34"/>
      <c r="KLV1" s="34"/>
      <c r="KLW1" s="34"/>
      <c r="KLX1" s="34"/>
      <c r="KLY1" s="34"/>
      <c r="KLZ1" s="34"/>
      <c r="KMA1" s="34"/>
      <c r="KMB1" s="34"/>
      <c r="KMC1" s="34"/>
      <c r="KMD1" s="34"/>
      <c r="KME1" s="34"/>
      <c r="KMF1" s="34"/>
      <c r="KMG1" s="34"/>
      <c r="KMH1" s="34"/>
      <c r="KMI1" s="34"/>
      <c r="KMJ1" s="34"/>
      <c r="KMK1" s="34"/>
      <c r="KML1" s="34"/>
      <c r="KMM1" s="34"/>
      <c r="KMN1" s="34"/>
      <c r="KMO1" s="34"/>
      <c r="KMP1" s="34"/>
      <c r="KMQ1" s="34"/>
      <c r="KMR1" s="34"/>
      <c r="KMS1" s="34"/>
      <c r="KMT1" s="34"/>
      <c r="KMU1" s="34"/>
      <c r="KMV1" s="34"/>
      <c r="KMW1" s="34"/>
      <c r="KMX1" s="34"/>
      <c r="KMY1" s="34"/>
      <c r="KMZ1" s="34"/>
      <c r="KNA1" s="34"/>
      <c r="KNB1" s="34"/>
      <c r="KNC1" s="34"/>
      <c r="KND1" s="34"/>
      <c r="KNE1" s="34"/>
      <c r="KNF1" s="34"/>
      <c r="KNG1" s="34"/>
      <c r="KNH1" s="34"/>
      <c r="KNI1" s="34"/>
      <c r="KNJ1" s="34"/>
      <c r="KNK1" s="34"/>
      <c r="KNL1" s="34"/>
      <c r="KNM1" s="34"/>
      <c r="KNN1" s="34"/>
      <c r="KNO1" s="34"/>
      <c r="KNP1" s="34"/>
      <c r="KNQ1" s="34"/>
      <c r="KNR1" s="34"/>
      <c r="KNS1" s="34"/>
      <c r="KNT1" s="34"/>
      <c r="KNU1" s="34"/>
      <c r="KNV1" s="34"/>
      <c r="KNW1" s="34"/>
      <c r="KNX1" s="34"/>
      <c r="KNY1" s="34"/>
      <c r="KNZ1" s="34"/>
      <c r="KOA1" s="34"/>
      <c r="KOB1" s="34"/>
      <c r="KOC1" s="34"/>
      <c r="KOD1" s="34"/>
      <c r="KOE1" s="34"/>
      <c r="KOF1" s="34"/>
      <c r="KOG1" s="34"/>
      <c r="KOH1" s="34"/>
      <c r="KOI1" s="34"/>
      <c r="KOJ1" s="34"/>
      <c r="KOK1" s="34"/>
      <c r="KOL1" s="34"/>
      <c r="KOM1" s="34"/>
      <c r="KON1" s="34"/>
      <c r="KOO1" s="34"/>
      <c r="KOP1" s="34"/>
      <c r="KOQ1" s="34"/>
      <c r="KOR1" s="34"/>
      <c r="KOS1" s="34"/>
      <c r="KOT1" s="34"/>
      <c r="KOU1" s="34"/>
      <c r="KOV1" s="34"/>
      <c r="KOW1" s="34"/>
      <c r="KOX1" s="34"/>
      <c r="KOY1" s="34"/>
      <c r="KOZ1" s="34"/>
      <c r="KPA1" s="34"/>
      <c r="KPB1" s="34"/>
      <c r="KPC1" s="34"/>
      <c r="KPD1" s="34"/>
      <c r="KPE1" s="34"/>
      <c r="KPF1" s="34"/>
      <c r="KPG1" s="34"/>
      <c r="KPH1" s="34"/>
      <c r="KPI1" s="34"/>
      <c r="KPJ1" s="34"/>
      <c r="KPK1" s="34"/>
      <c r="KPL1" s="34"/>
      <c r="KPM1" s="34"/>
      <c r="KPN1" s="34"/>
      <c r="KPO1" s="34"/>
      <c r="KPP1" s="34"/>
      <c r="KPQ1" s="34"/>
      <c r="KPR1" s="34"/>
      <c r="KPS1" s="34"/>
      <c r="KPT1" s="34"/>
      <c r="KPU1" s="34"/>
      <c r="KPV1" s="34"/>
      <c r="KPW1" s="34"/>
      <c r="KPX1" s="34"/>
      <c r="KPY1" s="34"/>
      <c r="KPZ1" s="34"/>
      <c r="KQA1" s="34"/>
      <c r="KQB1" s="34"/>
      <c r="KQC1" s="34"/>
      <c r="KQD1" s="34"/>
      <c r="KQE1" s="34"/>
      <c r="KQF1" s="34"/>
      <c r="KQG1" s="34"/>
      <c r="KQH1" s="34"/>
      <c r="KQI1" s="34"/>
      <c r="KQJ1" s="34"/>
      <c r="KQK1" s="34"/>
      <c r="KQL1" s="34"/>
      <c r="KQM1" s="34"/>
      <c r="KQN1" s="34"/>
      <c r="KQO1" s="34"/>
      <c r="KQP1" s="34"/>
      <c r="KQQ1" s="34"/>
      <c r="KQR1" s="34"/>
      <c r="KQS1" s="34"/>
      <c r="KQT1" s="34"/>
      <c r="KQU1" s="34"/>
      <c r="KQV1" s="34"/>
      <c r="KQW1" s="34"/>
      <c r="KQX1" s="34"/>
      <c r="KQY1" s="34"/>
      <c r="KQZ1" s="34"/>
      <c r="KRA1" s="34"/>
      <c r="KRB1" s="34"/>
      <c r="KRC1" s="34"/>
      <c r="KRD1" s="34"/>
      <c r="KRE1" s="34"/>
      <c r="KRF1" s="34"/>
      <c r="KRG1" s="34"/>
      <c r="KRH1" s="34"/>
      <c r="KRI1" s="34"/>
      <c r="KRJ1" s="34"/>
      <c r="KRK1" s="34"/>
      <c r="KRL1" s="34"/>
      <c r="KRM1" s="34"/>
      <c r="KRN1" s="34"/>
      <c r="KRO1" s="34"/>
      <c r="KRP1" s="34"/>
      <c r="KRQ1" s="34"/>
      <c r="KRR1" s="34"/>
      <c r="KRS1" s="34"/>
      <c r="KRT1" s="34"/>
      <c r="KRU1" s="34"/>
      <c r="KRV1" s="34"/>
      <c r="KRW1" s="34"/>
      <c r="KRX1" s="34"/>
      <c r="KRY1" s="34"/>
      <c r="KRZ1" s="34"/>
      <c r="KSA1" s="34"/>
      <c r="KSB1" s="34"/>
      <c r="KSC1" s="34"/>
      <c r="KSD1" s="34"/>
      <c r="KSE1" s="34"/>
      <c r="KSF1" s="34"/>
      <c r="KSG1" s="34"/>
      <c r="KSH1" s="34"/>
      <c r="KSI1" s="34"/>
      <c r="KSJ1" s="34"/>
      <c r="KSK1" s="34"/>
      <c r="KSL1" s="34"/>
      <c r="KSM1" s="34"/>
      <c r="KSN1" s="34"/>
      <c r="KSO1" s="34"/>
      <c r="KSP1" s="34"/>
      <c r="KSQ1" s="34"/>
      <c r="KSR1" s="34"/>
      <c r="KSS1" s="34"/>
      <c r="KST1" s="34"/>
      <c r="KSU1" s="34"/>
      <c r="KSV1" s="34"/>
      <c r="KSW1" s="34"/>
      <c r="KSX1" s="34"/>
      <c r="KSY1" s="34"/>
      <c r="KSZ1" s="34"/>
      <c r="KTA1" s="34"/>
      <c r="KTB1" s="34"/>
      <c r="KTC1" s="34"/>
      <c r="KTD1" s="34"/>
      <c r="KTE1" s="34"/>
      <c r="KTF1" s="34"/>
      <c r="KTG1" s="34"/>
      <c r="KTH1" s="34"/>
      <c r="KTI1" s="34"/>
      <c r="KTJ1" s="34"/>
      <c r="KTK1" s="34"/>
      <c r="KTL1" s="34"/>
      <c r="KTM1" s="34"/>
      <c r="KTN1" s="34"/>
      <c r="KTO1" s="34"/>
      <c r="KTP1" s="34"/>
      <c r="KTQ1" s="34"/>
      <c r="KTR1" s="34"/>
      <c r="KTS1" s="34"/>
      <c r="KTT1" s="34"/>
      <c r="KTU1" s="34"/>
      <c r="KTV1" s="34"/>
      <c r="KTW1" s="34"/>
      <c r="KTX1" s="34"/>
      <c r="KTY1" s="34"/>
      <c r="KTZ1" s="34"/>
      <c r="KUA1" s="34"/>
      <c r="KUB1" s="34"/>
      <c r="KUC1" s="34"/>
      <c r="KUD1" s="34"/>
      <c r="KUE1" s="34"/>
      <c r="KUF1" s="34"/>
      <c r="KUG1" s="34"/>
      <c r="KUH1" s="34"/>
      <c r="KUI1" s="34"/>
      <c r="KUJ1" s="34"/>
      <c r="KUK1" s="34"/>
      <c r="KUL1" s="34"/>
      <c r="KUM1" s="34"/>
      <c r="KUN1" s="34"/>
      <c r="KUO1" s="34"/>
      <c r="KUP1" s="34"/>
      <c r="KUQ1" s="34"/>
      <c r="KUR1" s="34"/>
      <c r="KUS1" s="34"/>
      <c r="KUT1" s="34"/>
      <c r="KUU1" s="34"/>
      <c r="KUV1" s="34"/>
      <c r="KUW1" s="34"/>
      <c r="KUX1" s="34"/>
      <c r="KUY1" s="34"/>
      <c r="KUZ1" s="34"/>
      <c r="KVA1" s="34"/>
      <c r="KVB1" s="34"/>
      <c r="KVC1" s="34"/>
      <c r="KVD1" s="34"/>
      <c r="KVE1" s="34"/>
      <c r="KVF1" s="34"/>
      <c r="KVG1" s="34"/>
      <c r="KVH1" s="34"/>
      <c r="KVI1" s="34"/>
      <c r="KVJ1" s="34"/>
      <c r="KVK1" s="34"/>
      <c r="KVL1" s="34"/>
      <c r="KVM1" s="34"/>
      <c r="KVN1" s="34"/>
      <c r="KVO1" s="34"/>
      <c r="KVP1" s="34"/>
      <c r="KVQ1" s="34"/>
      <c r="KVR1" s="34"/>
      <c r="KVS1" s="34"/>
      <c r="KVT1" s="34"/>
      <c r="KVU1" s="34"/>
      <c r="KVV1" s="34"/>
      <c r="KVW1" s="34"/>
      <c r="KVX1" s="34"/>
      <c r="KVY1" s="34"/>
      <c r="KVZ1" s="34"/>
      <c r="KWA1" s="34"/>
      <c r="KWB1" s="34"/>
      <c r="KWC1" s="34"/>
      <c r="KWD1" s="34"/>
      <c r="KWE1" s="34"/>
      <c r="KWF1" s="34"/>
      <c r="KWG1" s="34"/>
      <c r="KWH1" s="34"/>
      <c r="KWI1" s="34"/>
      <c r="KWJ1" s="34"/>
      <c r="KWK1" s="34"/>
      <c r="KWL1" s="34"/>
      <c r="KWM1" s="34"/>
      <c r="KWN1" s="34"/>
      <c r="KWO1" s="34"/>
      <c r="KWP1" s="34"/>
      <c r="KWQ1" s="34"/>
      <c r="KWR1" s="34"/>
      <c r="KWS1" s="34"/>
      <c r="KWT1" s="34"/>
      <c r="KWU1" s="34"/>
      <c r="KWV1" s="34"/>
      <c r="KWW1" s="34"/>
      <c r="KWX1" s="34"/>
      <c r="KWY1" s="34"/>
      <c r="KWZ1" s="34"/>
      <c r="KXA1" s="34"/>
      <c r="KXB1" s="34"/>
      <c r="KXC1" s="34"/>
      <c r="KXD1" s="34"/>
      <c r="KXE1" s="34"/>
      <c r="KXF1" s="34"/>
      <c r="KXG1" s="34"/>
      <c r="KXH1" s="34"/>
      <c r="KXI1" s="34"/>
      <c r="KXJ1" s="34"/>
      <c r="KXK1" s="34"/>
      <c r="KXL1" s="34"/>
      <c r="KXM1" s="34"/>
      <c r="KXN1" s="34"/>
      <c r="KXO1" s="34"/>
      <c r="KXP1" s="34"/>
      <c r="KXQ1" s="34"/>
      <c r="KXR1" s="34"/>
      <c r="KXS1" s="34"/>
      <c r="KXT1" s="34"/>
      <c r="KXU1" s="34"/>
      <c r="KXV1" s="34"/>
      <c r="KXW1" s="34"/>
      <c r="KXX1" s="34"/>
      <c r="KXY1" s="34"/>
      <c r="KXZ1" s="34"/>
      <c r="KYA1" s="34"/>
      <c r="KYB1" s="34"/>
      <c r="KYC1" s="34"/>
      <c r="KYD1" s="34"/>
      <c r="KYE1" s="34"/>
      <c r="KYF1" s="34"/>
      <c r="KYG1" s="34"/>
      <c r="KYH1" s="34"/>
      <c r="KYI1" s="34"/>
      <c r="KYJ1" s="34"/>
      <c r="KYK1" s="34"/>
      <c r="KYL1" s="34"/>
      <c r="KYM1" s="34"/>
      <c r="KYN1" s="34"/>
      <c r="KYO1" s="34"/>
      <c r="KYP1" s="34"/>
      <c r="KYQ1" s="34"/>
      <c r="KYR1" s="34"/>
      <c r="KYS1" s="34"/>
      <c r="KYT1" s="34"/>
      <c r="KYU1" s="34"/>
      <c r="KYV1" s="34"/>
      <c r="KYW1" s="34"/>
      <c r="KYX1" s="34"/>
      <c r="KYY1" s="34"/>
      <c r="KYZ1" s="34"/>
      <c r="KZA1" s="34"/>
      <c r="KZB1" s="34"/>
      <c r="KZC1" s="34"/>
      <c r="KZD1" s="34"/>
      <c r="KZE1" s="34"/>
      <c r="KZF1" s="34"/>
      <c r="KZG1" s="34"/>
      <c r="KZH1" s="34"/>
      <c r="KZI1" s="34"/>
      <c r="KZJ1" s="34"/>
      <c r="KZK1" s="34"/>
      <c r="KZL1" s="34"/>
      <c r="KZM1" s="34"/>
      <c r="KZN1" s="34"/>
      <c r="KZO1" s="34"/>
      <c r="KZP1" s="34"/>
      <c r="KZQ1" s="34"/>
      <c r="KZR1" s="34"/>
      <c r="KZS1" s="34"/>
      <c r="KZT1" s="34"/>
      <c r="KZU1" s="34"/>
      <c r="KZV1" s="34"/>
      <c r="KZW1" s="34"/>
      <c r="KZX1" s="34"/>
      <c r="KZY1" s="34"/>
      <c r="KZZ1" s="34"/>
      <c r="LAA1" s="34"/>
      <c r="LAB1" s="34"/>
      <c r="LAC1" s="34"/>
      <c r="LAD1" s="34"/>
      <c r="LAE1" s="34"/>
      <c r="LAF1" s="34"/>
      <c r="LAG1" s="34"/>
      <c r="LAH1" s="34"/>
      <c r="LAI1" s="34"/>
      <c r="LAJ1" s="34"/>
      <c r="LAK1" s="34"/>
      <c r="LAL1" s="34"/>
      <c r="LAM1" s="34"/>
      <c r="LAN1" s="34"/>
      <c r="LAO1" s="34"/>
      <c r="LAP1" s="34"/>
      <c r="LAQ1" s="34"/>
      <c r="LAR1" s="34"/>
      <c r="LAS1" s="34"/>
      <c r="LAT1" s="34"/>
      <c r="LAU1" s="34"/>
      <c r="LAV1" s="34"/>
      <c r="LAW1" s="34"/>
      <c r="LAX1" s="34"/>
      <c r="LAY1" s="34"/>
      <c r="LAZ1" s="34"/>
      <c r="LBA1" s="34"/>
      <c r="LBB1" s="34"/>
      <c r="LBC1" s="34"/>
      <c r="LBD1" s="34"/>
      <c r="LBE1" s="34"/>
      <c r="LBF1" s="34"/>
      <c r="LBG1" s="34"/>
      <c r="LBH1" s="34"/>
      <c r="LBI1" s="34"/>
      <c r="LBJ1" s="34"/>
      <c r="LBK1" s="34"/>
      <c r="LBL1" s="34"/>
      <c r="LBM1" s="34"/>
      <c r="LBN1" s="34"/>
      <c r="LBO1" s="34"/>
      <c r="LBP1" s="34"/>
      <c r="LBQ1" s="34"/>
      <c r="LBR1" s="34"/>
      <c r="LBS1" s="34"/>
      <c r="LBT1" s="34"/>
      <c r="LBU1" s="34"/>
      <c r="LBV1" s="34"/>
      <c r="LBW1" s="34"/>
      <c r="LBX1" s="34"/>
      <c r="LBY1" s="34"/>
      <c r="LBZ1" s="34"/>
      <c r="LCA1" s="34"/>
      <c r="LCB1" s="34"/>
      <c r="LCC1" s="34"/>
      <c r="LCD1" s="34"/>
      <c r="LCE1" s="34"/>
      <c r="LCF1" s="34"/>
      <c r="LCG1" s="34"/>
      <c r="LCH1" s="34"/>
      <c r="LCI1" s="34"/>
      <c r="LCJ1" s="34"/>
      <c r="LCK1" s="34"/>
      <c r="LCL1" s="34"/>
      <c r="LCM1" s="34"/>
      <c r="LCN1" s="34"/>
      <c r="LCO1" s="34"/>
      <c r="LCP1" s="34"/>
      <c r="LCQ1" s="34"/>
      <c r="LCR1" s="34"/>
      <c r="LCS1" s="34"/>
      <c r="LCT1" s="34"/>
      <c r="LCU1" s="34"/>
      <c r="LCV1" s="34"/>
      <c r="LCW1" s="34"/>
      <c r="LCX1" s="34"/>
      <c r="LCY1" s="34"/>
      <c r="LCZ1" s="34"/>
      <c r="LDA1" s="34"/>
      <c r="LDB1" s="34"/>
      <c r="LDC1" s="34"/>
      <c r="LDD1" s="34"/>
      <c r="LDE1" s="34"/>
      <c r="LDF1" s="34"/>
      <c r="LDG1" s="34"/>
      <c r="LDH1" s="34"/>
      <c r="LDI1" s="34"/>
      <c r="LDJ1" s="34"/>
      <c r="LDK1" s="34"/>
      <c r="LDL1" s="34"/>
      <c r="LDM1" s="34"/>
      <c r="LDN1" s="34"/>
      <c r="LDO1" s="34"/>
      <c r="LDP1" s="34"/>
      <c r="LDQ1" s="34"/>
      <c r="LDR1" s="34"/>
      <c r="LDS1" s="34"/>
      <c r="LDT1" s="34"/>
      <c r="LDU1" s="34"/>
      <c r="LDV1" s="34"/>
      <c r="LDW1" s="34"/>
      <c r="LDX1" s="34"/>
      <c r="LDY1" s="34"/>
      <c r="LDZ1" s="34"/>
      <c r="LEA1" s="34"/>
      <c r="LEB1" s="34"/>
      <c r="LEC1" s="34"/>
      <c r="LED1" s="34"/>
      <c r="LEE1" s="34"/>
      <c r="LEF1" s="34"/>
      <c r="LEG1" s="34"/>
      <c r="LEH1" s="34"/>
      <c r="LEI1" s="34"/>
      <c r="LEJ1" s="34"/>
      <c r="LEK1" s="34"/>
      <c r="LEL1" s="34"/>
      <c r="LEM1" s="34"/>
      <c r="LEN1" s="34"/>
      <c r="LEO1" s="34"/>
      <c r="LEP1" s="34"/>
      <c r="LEQ1" s="34"/>
      <c r="LER1" s="34"/>
      <c r="LES1" s="34"/>
      <c r="LET1" s="34"/>
      <c r="LEU1" s="34"/>
      <c r="LEV1" s="34"/>
      <c r="LEW1" s="34"/>
      <c r="LEX1" s="34"/>
      <c r="LEY1" s="34"/>
      <c r="LEZ1" s="34"/>
      <c r="LFA1" s="34"/>
      <c r="LFB1" s="34"/>
      <c r="LFC1" s="34"/>
      <c r="LFD1" s="34"/>
      <c r="LFE1" s="34"/>
      <c r="LFF1" s="34"/>
      <c r="LFG1" s="34"/>
      <c r="LFH1" s="34"/>
      <c r="LFI1" s="34"/>
      <c r="LFJ1" s="34"/>
      <c r="LFK1" s="34"/>
      <c r="LFL1" s="34"/>
      <c r="LFM1" s="34"/>
      <c r="LFN1" s="34"/>
      <c r="LFO1" s="34"/>
      <c r="LFP1" s="34"/>
      <c r="LFQ1" s="34"/>
      <c r="LFR1" s="34"/>
      <c r="LFS1" s="34"/>
      <c r="LFT1" s="34"/>
      <c r="LFU1" s="34"/>
      <c r="LFV1" s="34"/>
      <c r="LFW1" s="34"/>
      <c r="LFX1" s="34"/>
      <c r="LFY1" s="34"/>
      <c r="LFZ1" s="34"/>
      <c r="LGA1" s="34"/>
      <c r="LGB1" s="34"/>
      <c r="LGC1" s="34"/>
      <c r="LGD1" s="34"/>
      <c r="LGE1" s="34"/>
      <c r="LGF1" s="34"/>
      <c r="LGG1" s="34"/>
      <c r="LGH1" s="34"/>
      <c r="LGI1" s="34"/>
      <c r="LGJ1" s="34"/>
      <c r="LGK1" s="34"/>
      <c r="LGL1" s="34"/>
      <c r="LGM1" s="34"/>
      <c r="LGN1" s="34"/>
      <c r="LGO1" s="34"/>
      <c r="LGP1" s="34"/>
      <c r="LGQ1" s="34"/>
      <c r="LGR1" s="34"/>
      <c r="LGS1" s="34"/>
      <c r="LGT1" s="34"/>
      <c r="LGU1" s="34"/>
      <c r="LGV1" s="34"/>
      <c r="LGW1" s="34"/>
      <c r="LGX1" s="34"/>
      <c r="LGY1" s="34"/>
      <c r="LGZ1" s="34"/>
      <c r="LHA1" s="34"/>
      <c r="LHB1" s="34"/>
      <c r="LHC1" s="34"/>
      <c r="LHD1" s="34"/>
      <c r="LHE1" s="34"/>
      <c r="LHF1" s="34"/>
      <c r="LHG1" s="34"/>
      <c r="LHH1" s="34"/>
      <c r="LHI1" s="34"/>
      <c r="LHJ1" s="34"/>
      <c r="LHK1" s="34"/>
      <c r="LHL1" s="34"/>
      <c r="LHM1" s="34"/>
      <c r="LHN1" s="34"/>
      <c r="LHO1" s="34"/>
      <c r="LHP1" s="34"/>
      <c r="LHQ1" s="34"/>
      <c r="LHR1" s="34"/>
      <c r="LHS1" s="34"/>
      <c r="LHT1" s="34"/>
      <c r="LHU1" s="34"/>
      <c r="LHV1" s="34"/>
      <c r="LHW1" s="34"/>
      <c r="LHX1" s="34"/>
      <c r="LHY1" s="34"/>
      <c r="LHZ1" s="34"/>
      <c r="LIA1" s="34"/>
      <c r="LIB1" s="34"/>
      <c r="LIC1" s="34"/>
      <c r="LID1" s="34"/>
      <c r="LIE1" s="34"/>
      <c r="LIF1" s="34"/>
      <c r="LIG1" s="34"/>
      <c r="LIH1" s="34"/>
      <c r="LII1" s="34"/>
      <c r="LIJ1" s="34"/>
      <c r="LIK1" s="34"/>
      <c r="LIL1" s="34"/>
      <c r="LIM1" s="34"/>
      <c r="LIN1" s="34"/>
      <c r="LIO1" s="34"/>
      <c r="LIP1" s="34"/>
      <c r="LIQ1" s="34"/>
      <c r="LIR1" s="34"/>
      <c r="LIS1" s="34"/>
      <c r="LIT1" s="34"/>
      <c r="LIU1" s="34"/>
      <c r="LIV1" s="34"/>
      <c r="LIW1" s="34"/>
      <c r="LIX1" s="34"/>
      <c r="LIY1" s="34"/>
      <c r="LIZ1" s="34"/>
      <c r="LJA1" s="34"/>
      <c r="LJB1" s="34"/>
      <c r="LJC1" s="34"/>
      <c r="LJD1" s="34"/>
      <c r="LJE1" s="34"/>
      <c r="LJF1" s="34"/>
      <c r="LJG1" s="34"/>
      <c r="LJH1" s="34"/>
      <c r="LJI1" s="34"/>
      <c r="LJJ1" s="34"/>
      <c r="LJK1" s="34"/>
      <c r="LJL1" s="34"/>
      <c r="LJM1" s="34"/>
      <c r="LJN1" s="34"/>
      <c r="LJO1" s="34"/>
      <c r="LJP1" s="34"/>
      <c r="LJQ1" s="34"/>
      <c r="LJR1" s="34"/>
      <c r="LJS1" s="34"/>
      <c r="LJT1" s="34"/>
      <c r="LJU1" s="34"/>
      <c r="LJV1" s="34"/>
      <c r="LJW1" s="34"/>
      <c r="LJX1" s="34"/>
      <c r="LJY1" s="34"/>
      <c r="LJZ1" s="34"/>
      <c r="LKA1" s="34"/>
      <c r="LKB1" s="34"/>
      <c r="LKC1" s="34"/>
      <c r="LKD1" s="34"/>
      <c r="LKE1" s="34"/>
      <c r="LKF1" s="34"/>
      <c r="LKG1" s="34"/>
      <c r="LKH1" s="34"/>
      <c r="LKI1" s="34"/>
      <c r="LKJ1" s="34"/>
      <c r="LKK1" s="34"/>
      <c r="LKL1" s="34"/>
      <c r="LKM1" s="34"/>
      <c r="LKN1" s="34"/>
      <c r="LKO1" s="34"/>
      <c r="LKP1" s="34"/>
      <c r="LKQ1" s="34"/>
      <c r="LKR1" s="34"/>
      <c r="LKS1" s="34"/>
      <c r="LKT1" s="34"/>
      <c r="LKU1" s="34"/>
      <c r="LKV1" s="34"/>
      <c r="LKW1" s="34"/>
      <c r="LKX1" s="34"/>
      <c r="LKY1" s="34"/>
      <c r="LKZ1" s="34"/>
      <c r="LLA1" s="34"/>
      <c r="LLB1" s="34"/>
      <c r="LLC1" s="34"/>
      <c r="LLD1" s="34"/>
      <c r="LLE1" s="34"/>
      <c r="LLF1" s="34"/>
      <c r="LLG1" s="34"/>
      <c r="LLH1" s="34"/>
      <c r="LLI1" s="34"/>
      <c r="LLJ1" s="34"/>
      <c r="LLK1" s="34"/>
      <c r="LLL1" s="34"/>
      <c r="LLM1" s="34"/>
      <c r="LLN1" s="34"/>
      <c r="LLO1" s="34"/>
      <c r="LLP1" s="34"/>
      <c r="LLQ1" s="34"/>
      <c r="LLR1" s="34"/>
      <c r="LLS1" s="34"/>
      <c r="LLT1" s="34"/>
      <c r="LLU1" s="34"/>
      <c r="LLV1" s="34"/>
      <c r="LLW1" s="34"/>
      <c r="LLX1" s="34"/>
      <c r="LLY1" s="34"/>
      <c r="LLZ1" s="34"/>
      <c r="LMA1" s="34"/>
      <c r="LMB1" s="34"/>
      <c r="LMC1" s="34"/>
      <c r="LMD1" s="34"/>
      <c r="LME1" s="34"/>
      <c r="LMF1" s="34"/>
      <c r="LMG1" s="34"/>
      <c r="LMH1" s="34"/>
      <c r="LMI1" s="34"/>
      <c r="LMJ1" s="34"/>
      <c r="LMK1" s="34"/>
      <c r="LML1" s="34"/>
      <c r="LMM1" s="34"/>
      <c r="LMN1" s="34"/>
      <c r="LMO1" s="34"/>
      <c r="LMP1" s="34"/>
      <c r="LMQ1" s="34"/>
      <c r="LMR1" s="34"/>
      <c r="LMS1" s="34"/>
      <c r="LMT1" s="34"/>
      <c r="LMU1" s="34"/>
      <c r="LMV1" s="34"/>
      <c r="LMW1" s="34"/>
      <c r="LMX1" s="34"/>
      <c r="LMY1" s="34"/>
      <c r="LMZ1" s="34"/>
      <c r="LNA1" s="34"/>
      <c r="LNB1" s="34"/>
      <c r="LNC1" s="34"/>
      <c r="LND1" s="34"/>
      <c r="LNE1" s="34"/>
      <c r="LNF1" s="34"/>
      <c r="LNG1" s="34"/>
      <c r="LNH1" s="34"/>
      <c r="LNI1" s="34"/>
      <c r="LNJ1" s="34"/>
      <c r="LNK1" s="34"/>
      <c r="LNL1" s="34"/>
      <c r="LNM1" s="34"/>
      <c r="LNN1" s="34"/>
      <c r="LNO1" s="34"/>
      <c r="LNP1" s="34"/>
      <c r="LNQ1" s="34"/>
      <c r="LNR1" s="34"/>
      <c r="LNS1" s="34"/>
      <c r="LNT1" s="34"/>
      <c r="LNU1" s="34"/>
      <c r="LNV1" s="34"/>
      <c r="LNW1" s="34"/>
      <c r="LNX1" s="34"/>
      <c r="LNY1" s="34"/>
      <c r="LNZ1" s="34"/>
      <c r="LOA1" s="34"/>
      <c r="LOB1" s="34"/>
      <c r="LOC1" s="34"/>
      <c r="LOD1" s="34"/>
      <c r="LOE1" s="34"/>
      <c r="LOF1" s="34"/>
      <c r="LOG1" s="34"/>
      <c r="LOH1" s="34"/>
      <c r="LOI1" s="34"/>
      <c r="LOJ1" s="34"/>
      <c r="LOK1" s="34"/>
      <c r="LOL1" s="34"/>
      <c r="LOM1" s="34"/>
      <c r="LON1" s="34"/>
      <c r="LOO1" s="34"/>
      <c r="LOP1" s="34"/>
      <c r="LOQ1" s="34"/>
      <c r="LOR1" s="34"/>
      <c r="LOS1" s="34"/>
      <c r="LOT1" s="34"/>
      <c r="LOU1" s="34"/>
      <c r="LOV1" s="34"/>
      <c r="LOW1" s="34"/>
      <c r="LOX1" s="34"/>
      <c r="LOY1" s="34"/>
      <c r="LOZ1" s="34"/>
      <c r="LPA1" s="34"/>
      <c r="LPB1" s="34"/>
      <c r="LPC1" s="34"/>
      <c r="LPD1" s="34"/>
      <c r="LPE1" s="34"/>
      <c r="LPF1" s="34"/>
      <c r="LPG1" s="34"/>
      <c r="LPH1" s="34"/>
      <c r="LPI1" s="34"/>
      <c r="LPJ1" s="34"/>
      <c r="LPK1" s="34"/>
      <c r="LPL1" s="34"/>
      <c r="LPM1" s="34"/>
      <c r="LPN1" s="34"/>
      <c r="LPO1" s="34"/>
      <c r="LPP1" s="34"/>
      <c r="LPQ1" s="34"/>
      <c r="LPR1" s="34"/>
      <c r="LPS1" s="34"/>
      <c r="LPT1" s="34"/>
      <c r="LPU1" s="34"/>
      <c r="LPV1" s="34"/>
      <c r="LPW1" s="34"/>
      <c r="LPX1" s="34"/>
      <c r="LPY1" s="34"/>
      <c r="LPZ1" s="34"/>
      <c r="LQA1" s="34"/>
      <c r="LQB1" s="34"/>
      <c r="LQC1" s="34"/>
      <c r="LQD1" s="34"/>
      <c r="LQE1" s="34"/>
      <c r="LQF1" s="34"/>
      <c r="LQG1" s="34"/>
      <c r="LQH1" s="34"/>
      <c r="LQI1" s="34"/>
      <c r="LQJ1" s="34"/>
      <c r="LQK1" s="34"/>
      <c r="LQL1" s="34"/>
      <c r="LQM1" s="34"/>
      <c r="LQN1" s="34"/>
      <c r="LQO1" s="34"/>
      <c r="LQP1" s="34"/>
      <c r="LQQ1" s="34"/>
      <c r="LQR1" s="34"/>
      <c r="LQS1" s="34"/>
      <c r="LQT1" s="34"/>
      <c r="LQU1" s="34"/>
      <c r="LQV1" s="34"/>
      <c r="LQW1" s="34"/>
      <c r="LQX1" s="34"/>
      <c r="LQY1" s="34"/>
      <c r="LQZ1" s="34"/>
      <c r="LRA1" s="34"/>
      <c r="LRB1" s="34"/>
      <c r="LRC1" s="34"/>
      <c r="LRD1" s="34"/>
      <c r="LRE1" s="34"/>
      <c r="LRF1" s="34"/>
      <c r="LRG1" s="34"/>
      <c r="LRH1" s="34"/>
      <c r="LRI1" s="34"/>
      <c r="LRJ1" s="34"/>
      <c r="LRK1" s="34"/>
      <c r="LRL1" s="34"/>
      <c r="LRM1" s="34"/>
      <c r="LRN1" s="34"/>
      <c r="LRO1" s="34"/>
      <c r="LRP1" s="34"/>
      <c r="LRQ1" s="34"/>
      <c r="LRR1" s="34"/>
      <c r="LRS1" s="34"/>
      <c r="LRT1" s="34"/>
      <c r="LRU1" s="34"/>
      <c r="LRV1" s="34"/>
      <c r="LRW1" s="34"/>
      <c r="LRX1" s="34"/>
      <c r="LRY1" s="34"/>
      <c r="LRZ1" s="34"/>
      <c r="LSA1" s="34"/>
      <c r="LSB1" s="34"/>
      <c r="LSC1" s="34"/>
      <c r="LSD1" s="34"/>
      <c r="LSE1" s="34"/>
      <c r="LSF1" s="34"/>
      <c r="LSG1" s="34"/>
      <c r="LSH1" s="34"/>
      <c r="LSI1" s="34"/>
      <c r="LSJ1" s="34"/>
      <c r="LSK1" s="34"/>
      <c r="LSL1" s="34"/>
      <c r="LSM1" s="34"/>
      <c r="LSN1" s="34"/>
      <c r="LSO1" s="34"/>
      <c r="LSP1" s="34"/>
      <c r="LSQ1" s="34"/>
      <c r="LSR1" s="34"/>
      <c r="LSS1" s="34"/>
      <c r="LST1" s="34"/>
      <c r="LSU1" s="34"/>
      <c r="LSV1" s="34"/>
      <c r="LSW1" s="34"/>
      <c r="LSX1" s="34"/>
      <c r="LSY1" s="34"/>
      <c r="LSZ1" s="34"/>
      <c r="LTA1" s="34"/>
      <c r="LTB1" s="34"/>
      <c r="LTC1" s="34"/>
      <c r="LTD1" s="34"/>
      <c r="LTE1" s="34"/>
      <c r="LTF1" s="34"/>
      <c r="LTG1" s="34"/>
      <c r="LTH1" s="34"/>
      <c r="LTI1" s="34"/>
      <c r="LTJ1" s="34"/>
      <c r="LTK1" s="34"/>
      <c r="LTL1" s="34"/>
      <c r="LTM1" s="34"/>
      <c r="LTN1" s="34"/>
      <c r="LTO1" s="34"/>
      <c r="LTP1" s="34"/>
      <c r="LTQ1" s="34"/>
      <c r="LTR1" s="34"/>
      <c r="LTS1" s="34"/>
      <c r="LTT1" s="34"/>
      <c r="LTU1" s="34"/>
      <c r="LTV1" s="34"/>
      <c r="LTW1" s="34"/>
      <c r="LTX1" s="34"/>
      <c r="LTY1" s="34"/>
      <c r="LTZ1" s="34"/>
      <c r="LUA1" s="34"/>
      <c r="LUB1" s="34"/>
      <c r="LUC1" s="34"/>
      <c r="LUD1" s="34"/>
      <c r="LUE1" s="34"/>
      <c r="LUF1" s="34"/>
      <c r="LUG1" s="34"/>
      <c r="LUH1" s="34"/>
      <c r="LUI1" s="34"/>
      <c r="LUJ1" s="34"/>
      <c r="LUK1" s="34"/>
      <c r="LUL1" s="34"/>
      <c r="LUM1" s="34"/>
      <c r="LUN1" s="34"/>
      <c r="LUO1" s="34"/>
      <c r="LUP1" s="34"/>
      <c r="LUQ1" s="34"/>
      <c r="LUR1" s="34"/>
      <c r="LUS1" s="34"/>
      <c r="LUT1" s="34"/>
      <c r="LUU1" s="34"/>
      <c r="LUV1" s="34"/>
      <c r="LUW1" s="34"/>
      <c r="LUX1" s="34"/>
      <c r="LUY1" s="34"/>
      <c r="LUZ1" s="34"/>
      <c r="LVA1" s="34"/>
      <c r="LVB1" s="34"/>
      <c r="LVC1" s="34"/>
      <c r="LVD1" s="34"/>
      <c r="LVE1" s="34"/>
      <c r="LVF1" s="34"/>
      <c r="LVG1" s="34"/>
      <c r="LVH1" s="34"/>
      <c r="LVI1" s="34"/>
      <c r="LVJ1" s="34"/>
      <c r="LVK1" s="34"/>
      <c r="LVL1" s="34"/>
      <c r="LVM1" s="34"/>
      <c r="LVN1" s="34"/>
      <c r="LVO1" s="34"/>
      <c r="LVP1" s="34"/>
      <c r="LVQ1" s="34"/>
      <c r="LVR1" s="34"/>
      <c r="LVS1" s="34"/>
      <c r="LVT1" s="34"/>
      <c r="LVU1" s="34"/>
      <c r="LVV1" s="34"/>
      <c r="LVW1" s="34"/>
      <c r="LVX1" s="34"/>
      <c r="LVY1" s="34"/>
      <c r="LVZ1" s="34"/>
      <c r="LWA1" s="34"/>
      <c r="LWB1" s="34"/>
      <c r="LWC1" s="34"/>
      <c r="LWD1" s="34"/>
      <c r="LWE1" s="34"/>
      <c r="LWF1" s="34"/>
      <c r="LWG1" s="34"/>
      <c r="LWH1" s="34"/>
      <c r="LWI1" s="34"/>
      <c r="LWJ1" s="34"/>
      <c r="LWK1" s="34"/>
      <c r="LWL1" s="34"/>
      <c r="LWM1" s="34"/>
      <c r="LWN1" s="34"/>
      <c r="LWO1" s="34"/>
      <c r="LWP1" s="34"/>
      <c r="LWQ1" s="34"/>
      <c r="LWR1" s="34"/>
      <c r="LWS1" s="34"/>
      <c r="LWT1" s="34"/>
      <c r="LWU1" s="34"/>
      <c r="LWV1" s="34"/>
      <c r="LWW1" s="34"/>
      <c r="LWX1" s="34"/>
      <c r="LWY1" s="34"/>
      <c r="LWZ1" s="34"/>
      <c r="LXA1" s="34"/>
      <c r="LXB1" s="34"/>
      <c r="LXC1" s="34"/>
      <c r="LXD1" s="34"/>
      <c r="LXE1" s="34"/>
      <c r="LXF1" s="34"/>
      <c r="LXG1" s="34"/>
      <c r="LXH1" s="34"/>
      <c r="LXI1" s="34"/>
      <c r="LXJ1" s="34"/>
      <c r="LXK1" s="34"/>
      <c r="LXL1" s="34"/>
      <c r="LXM1" s="34"/>
      <c r="LXN1" s="34"/>
      <c r="LXO1" s="34"/>
      <c r="LXP1" s="34"/>
      <c r="LXQ1" s="34"/>
      <c r="LXR1" s="34"/>
      <c r="LXS1" s="34"/>
      <c r="LXT1" s="34"/>
      <c r="LXU1" s="34"/>
      <c r="LXV1" s="34"/>
      <c r="LXW1" s="34"/>
      <c r="LXX1" s="34"/>
      <c r="LXY1" s="34"/>
      <c r="LXZ1" s="34"/>
      <c r="LYA1" s="34"/>
      <c r="LYB1" s="34"/>
      <c r="LYC1" s="34"/>
      <c r="LYD1" s="34"/>
      <c r="LYE1" s="34"/>
      <c r="LYF1" s="34"/>
      <c r="LYG1" s="34"/>
      <c r="LYH1" s="34"/>
      <c r="LYI1" s="34"/>
      <c r="LYJ1" s="34"/>
      <c r="LYK1" s="34"/>
      <c r="LYL1" s="34"/>
      <c r="LYM1" s="34"/>
      <c r="LYN1" s="34"/>
      <c r="LYO1" s="34"/>
      <c r="LYP1" s="34"/>
      <c r="LYQ1" s="34"/>
      <c r="LYR1" s="34"/>
      <c r="LYS1" s="34"/>
      <c r="LYT1" s="34"/>
      <c r="LYU1" s="34"/>
      <c r="LYV1" s="34"/>
      <c r="LYW1" s="34"/>
      <c r="LYX1" s="34"/>
      <c r="LYY1" s="34"/>
      <c r="LYZ1" s="34"/>
      <c r="LZA1" s="34"/>
      <c r="LZB1" s="34"/>
      <c r="LZC1" s="34"/>
      <c r="LZD1" s="34"/>
      <c r="LZE1" s="34"/>
      <c r="LZF1" s="34"/>
      <c r="LZG1" s="34"/>
      <c r="LZH1" s="34"/>
      <c r="LZI1" s="34"/>
      <c r="LZJ1" s="34"/>
      <c r="LZK1" s="34"/>
      <c r="LZL1" s="34"/>
      <c r="LZM1" s="34"/>
      <c r="LZN1" s="34"/>
      <c r="LZO1" s="34"/>
      <c r="LZP1" s="34"/>
      <c r="LZQ1" s="34"/>
      <c r="LZR1" s="34"/>
      <c r="LZS1" s="34"/>
      <c r="LZT1" s="34"/>
      <c r="LZU1" s="34"/>
      <c r="LZV1" s="34"/>
      <c r="LZW1" s="34"/>
      <c r="LZX1" s="34"/>
      <c r="LZY1" s="34"/>
      <c r="LZZ1" s="34"/>
      <c r="MAA1" s="34"/>
      <c r="MAB1" s="34"/>
      <c r="MAC1" s="34"/>
      <c r="MAD1" s="34"/>
      <c r="MAE1" s="34"/>
      <c r="MAF1" s="34"/>
      <c r="MAG1" s="34"/>
      <c r="MAH1" s="34"/>
      <c r="MAI1" s="34"/>
      <c r="MAJ1" s="34"/>
      <c r="MAK1" s="34"/>
      <c r="MAL1" s="34"/>
      <c r="MAM1" s="34"/>
      <c r="MAN1" s="34"/>
      <c r="MAO1" s="34"/>
      <c r="MAP1" s="34"/>
      <c r="MAQ1" s="34"/>
      <c r="MAR1" s="34"/>
      <c r="MAS1" s="34"/>
      <c r="MAT1" s="34"/>
      <c r="MAU1" s="34"/>
      <c r="MAV1" s="34"/>
      <c r="MAW1" s="34"/>
      <c r="MAX1" s="34"/>
      <c r="MAY1" s="34"/>
      <c r="MAZ1" s="34"/>
      <c r="MBA1" s="34"/>
      <c r="MBB1" s="34"/>
      <c r="MBC1" s="34"/>
      <c r="MBD1" s="34"/>
      <c r="MBE1" s="34"/>
      <c r="MBF1" s="34"/>
      <c r="MBG1" s="34"/>
      <c r="MBH1" s="34"/>
      <c r="MBI1" s="34"/>
      <c r="MBJ1" s="34"/>
      <c r="MBK1" s="34"/>
      <c r="MBL1" s="34"/>
      <c r="MBM1" s="34"/>
      <c r="MBN1" s="34"/>
      <c r="MBO1" s="34"/>
      <c r="MBP1" s="34"/>
      <c r="MBQ1" s="34"/>
      <c r="MBR1" s="34"/>
      <c r="MBS1" s="34"/>
      <c r="MBT1" s="34"/>
      <c r="MBU1" s="34"/>
      <c r="MBV1" s="34"/>
      <c r="MBW1" s="34"/>
      <c r="MBX1" s="34"/>
      <c r="MBY1" s="34"/>
      <c r="MBZ1" s="34"/>
      <c r="MCA1" s="34"/>
      <c r="MCB1" s="34"/>
      <c r="MCC1" s="34"/>
      <c r="MCD1" s="34"/>
      <c r="MCE1" s="34"/>
      <c r="MCF1" s="34"/>
      <c r="MCG1" s="34"/>
      <c r="MCH1" s="34"/>
      <c r="MCI1" s="34"/>
      <c r="MCJ1" s="34"/>
      <c r="MCK1" s="34"/>
      <c r="MCL1" s="34"/>
      <c r="MCM1" s="34"/>
      <c r="MCN1" s="34"/>
      <c r="MCO1" s="34"/>
      <c r="MCP1" s="34"/>
      <c r="MCQ1" s="34"/>
      <c r="MCR1" s="34"/>
      <c r="MCS1" s="34"/>
      <c r="MCT1" s="34"/>
      <c r="MCU1" s="34"/>
      <c r="MCV1" s="34"/>
      <c r="MCW1" s="34"/>
      <c r="MCX1" s="34"/>
      <c r="MCY1" s="34"/>
      <c r="MCZ1" s="34"/>
      <c r="MDA1" s="34"/>
      <c r="MDB1" s="34"/>
      <c r="MDC1" s="34"/>
      <c r="MDD1" s="34"/>
      <c r="MDE1" s="34"/>
      <c r="MDF1" s="34"/>
      <c r="MDG1" s="34"/>
      <c r="MDH1" s="34"/>
      <c r="MDI1" s="34"/>
      <c r="MDJ1" s="34"/>
      <c r="MDK1" s="34"/>
      <c r="MDL1" s="34"/>
      <c r="MDM1" s="34"/>
      <c r="MDN1" s="34"/>
      <c r="MDO1" s="34"/>
      <c r="MDP1" s="34"/>
      <c r="MDQ1" s="34"/>
      <c r="MDR1" s="34"/>
      <c r="MDS1" s="34"/>
      <c r="MDT1" s="34"/>
      <c r="MDU1" s="34"/>
      <c r="MDV1" s="34"/>
      <c r="MDW1" s="34"/>
      <c r="MDX1" s="34"/>
      <c r="MDY1" s="34"/>
      <c r="MDZ1" s="34"/>
      <c r="MEA1" s="34"/>
      <c r="MEB1" s="34"/>
      <c r="MEC1" s="34"/>
      <c r="MED1" s="34"/>
      <c r="MEE1" s="34"/>
      <c r="MEF1" s="34"/>
      <c r="MEG1" s="34"/>
      <c r="MEH1" s="34"/>
      <c r="MEI1" s="34"/>
      <c r="MEJ1" s="34"/>
      <c r="MEK1" s="34"/>
      <c r="MEL1" s="34"/>
      <c r="MEM1" s="34"/>
      <c r="MEN1" s="34"/>
      <c r="MEO1" s="34"/>
      <c r="MEP1" s="34"/>
      <c r="MEQ1" s="34"/>
      <c r="MER1" s="34"/>
      <c r="MES1" s="34"/>
      <c r="MET1" s="34"/>
      <c r="MEU1" s="34"/>
      <c r="MEV1" s="34"/>
      <c r="MEW1" s="34"/>
      <c r="MEX1" s="34"/>
      <c r="MEY1" s="34"/>
      <c r="MEZ1" s="34"/>
      <c r="MFA1" s="34"/>
      <c r="MFB1" s="34"/>
      <c r="MFC1" s="34"/>
      <c r="MFD1" s="34"/>
      <c r="MFE1" s="34"/>
      <c r="MFF1" s="34"/>
      <c r="MFG1" s="34"/>
      <c r="MFH1" s="34"/>
      <c r="MFI1" s="34"/>
      <c r="MFJ1" s="34"/>
      <c r="MFK1" s="34"/>
      <c r="MFL1" s="34"/>
      <c r="MFM1" s="34"/>
      <c r="MFN1" s="34"/>
      <c r="MFO1" s="34"/>
      <c r="MFP1" s="34"/>
      <c r="MFQ1" s="34"/>
      <c r="MFR1" s="34"/>
      <c r="MFS1" s="34"/>
      <c r="MFT1" s="34"/>
      <c r="MFU1" s="34"/>
      <c r="MFV1" s="34"/>
      <c r="MFW1" s="34"/>
      <c r="MFX1" s="34"/>
      <c r="MFY1" s="34"/>
      <c r="MFZ1" s="34"/>
      <c r="MGA1" s="34"/>
      <c r="MGB1" s="34"/>
      <c r="MGC1" s="34"/>
      <c r="MGD1" s="34"/>
      <c r="MGE1" s="34"/>
      <c r="MGF1" s="34"/>
      <c r="MGG1" s="34"/>
      <c r="MGH1" s="34"/>
      <c r="MGI1" s="34"/>
      <c r="MGJ1" s="34"/>
      <c r="MGK1" s="34"/>
      <c r="MGL1" s="34"/>
      <c r="MGM1" s="34"/>
      <c r="MGN1" s="34"/>
      <c r="MGO1" s="34"/>
      <c r="MGP1" s="34"/>
      <c r="MGQ1" s="34"/>
      <c r="MGR1" s="34"/>
      <c r="MGS1" s="34"/>
      <c r="MGT1" s="34"/>
      <c r="MGU1" s="34"/>
      <c r="MGV1" s="34"/>
      <c r="MGW1" s="34"/>
      <c r="MGX1" s="34"/>
      <c r="MGY1" s="34"/>
      <c r="MGZ1" s="34"/>
      <c r="MHA1" s="34"/>
      <c r="MHB1" s="34"/>
      <c r="MHC1" s="34"/>
      <c r="MHD1" s="34"/>
      <c r="MHE1" s="34"/>
      <c r="MHF1" s="34"/>
      <c r="MHG1" s="34"/>
      <c r="MHH1" s="34"/>
      <c r="MHI1" s="34"/>
      <c r="MHJ1" s="34"/>
      <c r="MHK1" s="34"/>
      <c r="MHL1" s="34"/>
      <c r="MHM1" s="34"/>
      <c r="MHN1" s="34"/>
      <c r="MHO1" s="34"/>
      <c r="MHP1" s="34"/>
      <c r="MHQ1" s="34"/>
      <c r="MHR1" s="34"/>
      <c r="MHS1" s="34"/>
      <c r="MHT1" s="34"/>
      <c r="MHU1" s="34"/>
      <c r="MHV1" s="34"/>
      <c r="MHW1" s="34"/>
      <c r="MHX1" s="34"/>
      <c r="MHY1" s="34"/>
      <c r="MHZ1" s="34"/>
      <c r="MIA1" s="34"/>
      <c r="MIB1" s="34"/>
      <c r="MIC1" s="34"/>
      <c r="MID1" s="34"/>
      <c r="MIE1" s="34"/>
      <c r="MIF1" s="34"/>
      <c r="MIG1" s="34"/>
      <c r="MIH1" s="34"/>
      <c r="MII1" s="34"/>
      <c r="MIJ1" s="34"/>
      <c r="MIK1" s="34"/>
      <c r="MIL1" s="34"/>
      <c r="MIM1" s="34"/>
      <c r="MIN1" s="34"/>
      <c r="MIO1" s="34"/>
      <c r="MIP1" s="34"/>
      <c r="MIQ1" s="34"/>
      <c r="MIR1" s="34"/>
      <c r="MIS1" s="34"/>
      <c r="MIT1" s="34"/>
      <c r="MIU1" s="34"/>
      <c r="MIV1" s="34"/>
      <c r="MIW1" s="34"/>
      <c r="MIX1" s="34"/>
      <c r="MIY1" s="34"/>
      <c r="MIZ1" s="34"/>
      <c r="MJA1" s="34"/>
      <c r="MJB1" s="34"/>
      <c r="MJC1" s="34"/>
      <c r="MJD1" s="34"/>
      <c r="MJE1" s="34"/>
      <c r="MJF1" s="34"/>
      <c r="MJG1" s="34"/>
      <c r="MJH1" s="34"/>
      <c r="MJI1" s="34"/>
      <c r="MJJ1" s="34"/>
      <c r="MJK1" s="34"/>
      <c r="MJL1" s="34"/>
      <c r="MJM1" s="34"/>
      <c r="MJN1" s="34"/>
      <c r="MJO1" s="34"/>
      <c r="MJP1" s="34"/>
      <c r="MJQ1" s="34"/>
      <c r="MJR1" s="34"/>
      <c r="MJS1" s="34"/>
      <c r="MJT1" s="34"/>
      <c r="MJU1" s="34"/>
      <c r="MJV1" s="34"/>
      <c r="MJW1" s="34"/>
      <c r="MJX1" s="34"/>
      <c r="MJY1" s="34"/>
      <c r="MJZ1" s="34"/>
      <c r="MKA1" s="34"/>
      <c r="MKB1" s="34"/>
      <c r="MKC1" s="34"/>
      <c r="MKD1" s="34"/>
      <c r="MKE1" s="34"/>
      <c r="MKF1" s="34"/>
      <c r="MKG1" s="34"/>
      <c r="MKH1" s="34"/>
      <c r="MKI1" s="34"/>
      <c r="MKJ1" s="34"/>
      <c r="MKK1" s="34"/>
      <c r="MKL1" s="34"/>
      <c r="MKM1" s="34"/>
      <c r="MKN1" s="34"/>
      <c r="MKO1" s="34"/>
      <c r="MKP1" s="34"/>
      <c r="MKQ1" s="34"/>
      <c r="MKR1" s="34"/>
      <c r="MKS1" s="34"/>
      <c r="MKT1" s="34"/>
      <c r="MKU1" s="34"/>
      <c r="MKV1" s="34"/>
      <c r="MKW1" s="34"/>
      <c r="MKX1" s="34"/>
      <c r="MKY1" s="34"/>
      <c r="MKZ1" s="34"/>
      <c r="MLA1" s="34"/>
      <c r="MLB1" s="34"/>
      <c r="MLC1" s="34"/>
      <c r="MLD1" s="34"/>
      <c r="MLE1" s="34"/>
      <c r="MLF1" s="34"/>
      <c r="MLG1" s="34"/>
      <c r="MLH1" s="34"/>
      <c r="MLI1" s="34"/>
      <c r="MLJ1" s="34"/>
      <c r="MLK1" s="34"/>
      <c r="MLL1" s="34"/>
      <c r="MLM1" s="34"/>
      <c r="MLN1" s="34"/>
      <c r="MLO1" s="34"/>
      <c r="MLP1" s="34"/>
      <c r="MLQ1" s="34"/>
      <c r="MLR1" s="34"/>
      <c r="MLS1" s="34"/>
      <c r="MLT1" s="34"/>
      <c r="MLU1" s="34"/>
      <c r="MLV1" s="34"/>
      <c r="MLW1" s="34"/>
      <c r="MLX1" s="34"/>
      <c r="MLY1" s="34"/>
      <c r="MLZ1" s="34"/>
      <c r="MMA1" s="34"/>
      <c r="MMB1" s="34"/>
      <c r="MMC1" s="34"/>
      <c r="MMD1" s="34"/>
      <c r="MME1" s="34"/>
      <c r="MMF1" s="34"/>
      <c r="MMG1" s="34"/>
      <c r="MMH1" s="34"/>
      <c r="MMI1" s="34"/>
      <c r="MMJ1" s="34"/>
      <c r="MMK1" s="34"/>
      <c r="MML1" s="34"/>
      <c r="MMM1" s="34"/>
      <c r="MMN1" s="34"/>
      <c r="MMO1" s="34"/>
      <c r="MMP1" s="34"/>
      <c r="MMQ1" s="34"/>
      <c r="MMR1" s="34"/>
      <c r="MMS1" s="34"/>
      <c r="MMT1" s="34"/>
      <c r="MMU1" s="34"/>
      <c r="MMV1" s="34"/>
      <c r="MMW1" s="34"/>
      <c r="MMX1" s="34"/>
      <c r="MMY1" s="34"/>
      <c r="MMZ1" s="34"/>
      <c r="MNA1" s="34"/>
      <c r="MNB1" s="34"/>
      <c r="MNC1" s="34"/>
      <c r="MND1" s="34"/>
      <c r="MNE1" s="34"/>
      <c r="MNF1" s="34"/>
      <c r="MNG1" s="34"/>
      <c r="MNH1" s="34"/>
      <c r="MNI1" s="34"/>
      <c r="MNJ1" s="34"/>
      <c r="MNK1" s="34"/>
      <c r="MNL1" s="34"/>
      <c r="MNM1" s="34"/>
      <c r="MNN1" s="34"/>
      <c r="MNO1" s="34"/>
      <c r="MNP1" s="34"/>
      <c r="MNQ1" s="34"/>
      <c r="MNR1" s="34"/>
      <c r="MNS1" s="34"/>
      <c r="MNT1" s="34"/>
      <c r="MNU1" s="34"/>
      <c r="MNV1" s="34"/>
      <c r="MNW1" s="34"/>
      <c r="MNX1" s="34"/>
      <c r="MNY1" s="34"/>
      <c r="MNZ1" s="34"/>
      <c r="MOA1" s="34"/>
      <c r="MOB1" s="34"/>
      <c r="MOC1" s="34"/>
      <c r="MOD1" s="34"/>
      <c r="MOE1" s="34"/>
      <c r="MOF1" s="34"/>
      <c r="MOG1" s="34"/>
      <c r="MOH1" s="34"/>
      <c r="MOI1" s="34"/>
      <c r="MOJ1" s="34"/>
      <c r="MOK1" s="34"/>
      <c r="MOL1" s="34"/>
      <c r="MOM1" s="34"/>
      <c r="MON1" s="34"/>
      <c r="MOO1" s="34"/>
      <c r="MOP1" s="34"/>
      <c r="MOQ1" s="34"/>
      <c r="MOR1" s="34"/>
      <c r="MOS1" s="34"/>
      <c r="MOT1" s="34"/>
      <c r="MOU1" s="34"/>
      <c r="MOV1" s="34"/>
      <c r="MOW1" s="34"/>
      <c r="MOX1" s="34"/>
      <c r="MOY1" s="34"/>
      <c r="MOZ1" s="34"/>
      <c r="MPA1" s="34"/>
      <c r="MPB1" s="34"/>
      <c r="MPC1" s="34"/>
      <c r="MPD1" s="34"/>
      <c r="MPE1" s="34"/>
      <c r="MPF1" s="34"/>
      <c r="MPG1" s="34"/>
      <c r="MPH1" s="34"/>
      <c r="MPI1" s="34"/>
      <c r="MPJ1" s="34"/>
      <c r="MPK1" s="34"/>
      <c r="MPL1" s="34"/>
      <c r="MPM1" s="34"/>
      <c r="MPN1" s="34"/>
      <c r="MPO1" s="34"/>
      <c r="MPP1" s="34"/>
      <c r="MPQ1" s="34"/>
      <c r="MPR1" s="34"/>
      <c r="MPS1" s="34"/>
      <c r="MPT1" s="34"/>
      <c r="MPU1" s="34"/>
      <c r="MPV1" s="34"/>
      <c r="MPW1" s="34"/>
      <c r="MPX1" s="34"/>
      <c r="MPY1" s="34"/>
      <c r="MPZ1" s="34"/>
      <c r="MQA1" s="34"/>
      <c r="MQB1" s="34"/>
      <c r="MQC1" s="34"/>
      <c r="MQD1" s="34"/>
      <c r="MQE1" s="34"/>
      <c r="MQF1" s="34"/>
      <c r="MQG1" s="34"/>
      <c r="MQH1" s="34"/>
      <c r="MQI1" s="34"/>
      <c r="MQJ1" s="34"/>
      <c r="MQK1" s="34"/>
      <c r="MQL1" s="34"/>
      <c r="MQM1" s="34"/>
      <c r="MQN1" s="34"/>
      <c r="MQO1" s="34"/>
      <c r="MQP1" s="34"/>
      <c r="MQQ1" s="34"/>
      <c r="MQR1" s="34"/>
      <c r="MQS1" s="34"/>
      <c r="MQT1" s="34"/>
      <c r="MQU1" s="34"/>
      <c r="MQV1" s="34"/>
      <c r="MQW1" s="34"/>
      <c r="MQX1" s="34"/>
      <c r="MQY1" s="34"/>
      <c r="MQZ1" s="34"/>
      <c r="MRA1" s="34"/>
      <c r="MRB1" s="34"/>
      <c r="MRC1" s="34"/>
      <c r="MRD1" s="34"/>
      <c r="MRE1" s="34"/>
      <c r="MRF1" s="34"/>
      <c r="MRG1" s="34"/>
      <c r="MRH1" s="34"/>
      <c r="MRI1" s="34"/>
      <c r="MRJ1" s="34"/>
      <c r="MRK1" s="34"/>
      <c r="MRL1" s="34"/>
      <c r="MRM1" s="34"/>
      <c r="MRN1" s="34"/>
      <c r="MRO1" s="34"/>
      <c r="MRP1" s="34"/>
      <c r="MRQ1" s="34"/>
      <c r="MRR1" s="34"/>
      <c r="MRS1" s="34"/>
      <c r="MRT1" s="34"/>
      <c r="MRU1" s="34"/>
      <c r="MRV1" s="34"/>
      <c r="MRW1" s="34"/>
      <c r="MRX1" s="34"/>
      <c r="MRY1" s="34"/>
      <c r="MRZ1" s="34"/>
      <c r="MSA1" s="34"/>
      <c r="MSB1" s="34"/>
      <c r="MSC1" s="34"/>
      <c r="MSD1" s="34"/>
      <c r="MSE1" s="34"/>
      <c r="MSF1" s="34"/>
      <c r="MSG1" s="34"/>
      <c r="MSH1" s="34"/>
      <c r="MSI1" s="34"/>
      <c r="MSJ1" s="34"/>
      <c r="MSK1" s="34"/>
      <c r="MSL1" s="34"/>
      <c r="MSM1" s="34"/>
      <c r="MSN1" s="34"/>
      <c r="MSO1" s="34"/>
      <c r="MSP1" s="34"/>
      <c r="MSQ1" s="34"/>
      <c r="MSR1" s="34"/>
      <c r="MSS1" s="34"/>
      <c r="MST1" s="34"/>
      <c r="MSU1" s="34"/>
      <c r="MSV1" s="34"/>
      <c r="MSW1" s="34"/>
      <c r="MSX1" s="34"/>
      <c r="MSY1" s="34"/>
      <c r="MSZ1" s="34"/>
      <c r="MTA1" s="34"/>
      <c r="MTB1" s="34"/>
      <c r="MTC1" s="34"/>
      <c r="MTD1" s="34"/>
      <c r="MTE1" s="34"/>
      <c r="MTF1" s="34"/>
      <c r="MTG1" s="34"/>
      <c r="MTH1" s="34"/>
      <c r="MTI1" s="34"/>
      <c r="MTJ1" s="34"/>
      <c r="MTK1" s="34"/>
      <c r="MTL1" s="34"/>
      <c r="MTM1" s="34"/>
      <c r="MTN1" s="34"/>
      <c r="MTO1" s="34"/>
      <c r="MTP1" s="34"/>
      <c r="MTQ1" s="34"/>
      <c r="MTR1" s="34"/>
      <c r="MTS1" s="34"/>
      <c r="MTT1" s="34"/>
      <c r="MTU1" s="34"/>
      <c r="MTV1" s="34"/>
      <c r="MTW1" s="34"/>
      <c r="MTX1" s="34"/>
      <c r="MTY1" s="34"/>
      <c r="MTZ1" s="34"/>
      <c r="MUA1" s="34"/>
      <c r="MUB1" s="34"/>
      <c r="MUC1" s="34"/>
      <c r="MUD1" s="34"/>
      <c r="MUE1" s="34"/>
      <c r="MUF1" s="34"/>
      <c r="MUG1" s="34"/>
      <c r="MUH1" s="34"/>
      <c r="MUI1" s="34"/>
      <c r="MUJ1" s="34"/>
      <c r="MUK1" s="34"/>
      <c r="MUL1" s="34"/>
      <c r="MUM1" s="34"/>
      <c r="MUN1" s="34"/>
      <c r="MUO1" s="34"/>
      <c r="MUP1" s="34"/>
      <c r="MUQ1" s="34"/>
      <c r="MUR1" s="34"/>
      <c r="MUS1" s="34"/>
      <c r="MUT1" s="34"/>
      <c r="MUU1" s="34"/>
      <c r="MUV1" s="34"/>
      <c r="MUW1" s="34"/>
      <c r="MUX1" s="34"/>
      <c r="MUY1" s="34"/>
      <c r="MUZ1" s="34"/>
      <c r="MVA1" s="34"/>
      <c r="MVB1" s="34"/>
      <c r="MVC1" s="34"/>
      <c r="MVD1" s="34"/>
      <c r="MVE1" s="34"/>
      <c r="MVF1" s="34"/>
      <c r="MVG1" s="34"/>
      <c r="MVH1" s="34"/>
      <c r="MVI1" s="34"/>
      <c r="MVJ1" s="34"/>
      <c r="MVK1" s="34"/>
      <c r="MVL1" s="34"/>
      <c r="MVM1" s="34"/>
      <c r="MVN1" s="34"/>
      <c r="MVO1" s="34"/>
      <c r="MVP1" s="34"/>
      <c r="MVQ1" s="34"/>
      <c r="MVR1" s="34"/>
      <c r="MVS1" s="34"/>
      <c r="MVT1" s="34"/>
      <c r="MVU1" s="34"/>
      <c r="MVV1" s="34"/>
      <c r="MVW1" s="34"/>
      <c r="MVX1" s="34"/>
      <c r="MVY1" s="34"/>
      <c r="MVZ1" s="34"/>
      <c r="MWA1" s="34"/>
      <c r="MWB1" s="34"/>
      <c r="MWC1" s="34"/>
      <c r="MWD1" s="34"/>
      <c r="MWE1" s="34"/>
      <c r="MWF1" s="34"/>
      <c r="MWG1" s="34"/>
      <c r="MWH1" s="34"/>
      <c r="MWI1" s="34"/>
      <c r="MWJ1" s="34"/>
      <c r="MWK1" s="34"/>
      <c r="MWL1" s="34"/>
      <c r="MWM1" s="34"/>
      <c r="MWN1" s="34"/>
      <c r="MWO1" s="34"/>
      <c r="MWP1" s="34"/>
      <c r="MWQ1" s="34"/>
      <c r="MWR1" s="34"/>
      <c r="MWS1" s="34"/>
      <c r="MWT1" s="34"/>
      <c r="MWU1" s="34"/>
      <c r="MWV1" s="34"/>
      <c r="MWW1" s="34"/>
      <c r="MWX1" s="34"/>
      <c r="MWY1" s="34"/>
      <c r="MWZ1" s="34"/>
      <c r="MXA1" s="34"/>
      <c r="MXB1" s="34"/>
      <c r="MXC1" s="34"/>
      <c r="MXD1" s="34"/>
      <c r="MXE1" s="34"/>
      <c r="MXF1" s="34"/>
      <c r="MXG1" s="34"/>
      <c r="MXH1" s="34"/>
      <c r="MXI1" s="34"/>
      <c r="MXJ1" s="34"/>
      <c r="MXK1" s="34"/>
      <c r="MXL1" s="34"/>
      <c r="MXM1" s="34"/>
      <c r="MXN1" s="34"/>
      <c r="MXO1" s="34"/>
      <c r="MXP1" s="34"/>
      <c r="MXQ1" s="34"/>
      <c r="MXR1" s="34"/>
      <c r="MXS1" s="34"/>
      <c r="MXT1" s="34"/>
      <c r="MXU1" s="34"/>
      <c r="MXV1" s="34"/>
      <c r="MXW1" s="34"/>
      <c r="MXX1" s="34"/>
      <c r="MXY1" s="34"/>
      <c r="MXZ1" s="34"/>
      <c r="MYA1" s="34"/>
      <c r="MYB1" s="34"/>
      <c r="MYC1" s="34"/>
      <c r="MYD1" s="34"/>
      <c r="MYE1" s="34"/>
      <c r="MYF1" s="34"/>
      <c r="MYG1" s="34"/>
      <c r="MYH1" s="34"/>
      <c r="MYI1" s="34"/>
      <c r="MYJ1" s="34"/>
      <c r="MYK1" s="34"/>
      <c r="MYL1" s="34"/>
      <c r="MYM1" s="34"/>
      <c r="MYN1" s="34"/>
      <c r="MYO1" s="34"/>
      <c r="MYP1" s="34"/>
      <c r="MYQ1" s="34"/>
      <c r="MYR1" s="34"/>
      <c r="MYS1" s="34"/>
      <c r="MYT1" s="34"/>
      <c r="MYU1" s="34"/>
      <c r="MYV1" s="34"/>
      <c r="MYW1" s="34"/>
      <c r="MYX1" s="34"/>
      <c r="MYY1" s="34"/>
      <c r="MYZ1" s="34"/>
      <c r="MZA1" s="34"/>
      <c r="MZB1" s="34"/>
      <c r="MZC1" s="34"/>
      <c r="MZD1" s="34"/>
      <c r="MZE1" s="34"/>
      <c r="MZF1" s="34"/>
      <c r="MZG1" s="34"/>
      <c r="MZH1" s="34"/>
      <c r="MZI1" s="34"/>
      <c r="MZJ1" s="34"/>
      <c r="MZK1" s="34"/>
      <c r="MZL1" s="34"/>
      <c r="MZM1" s="34"/>
      <c r="MZN1" s="34"/>
      <c r="MZO1" s="34"/>
      <c r="MZP1" s="34"/>
      <c r="MZQ1" s="34"/>
      <c r="MZR1" s="34"/>
      <c r="MZS1" s="34"/>
      <c r="MZT1" s="34"/>
      <c r="MZU1" s="34"/>
      <c r="MZV1" s="34"/>
      <c r="MZW1" s="34"/>
      <c r="MZX1" s="34"/>
      <c r="MZY1" s="34"/>
      <c r="MZZ1" s="34"/>
      <c r="NAA1" s="34"/>
      <c r="NAB1" s="34"/>
      <c r="NAC1" s="34"/>
      <c r="NAD1" s="34"/>
      <c r="NAE1" s="34"/>
      <c r="NAF1" s="34"/>
      <c r="NAG1" s="34"/>
      <c r="NAH1" s="34"/>
      <c r="NAI1" s="34"/>
      <c r="NAJ1" s="34"/>
      <c r="NAK1" s="34"/>
      <c r="NAL1" s="34"/>
      <c r="NAM1" s="34"/>
      <c r="NAN1" s="34"/>
      <c r="NAO1" s="34"/>
      <c r="NAP1" s="34"/>
      <c r="NAQ1" s="34"/>
      <c r="NAR1" s="34"/>
      <c r="NAS1" s="34"/>
      <c r="NAT1" s="34"/>
      <c r="NAU1" s="34"/>
      <c r="NAV1" s="34"/>
      <c r="NAW1" s="34"/>
      <c r="NAX1" s="34"/>
      <c r="NAY1" s="34"/>
      <c r="NAZ1" s="34"/>
      <c r="NBA1" s="34"/>
      <c r="NBB1" s="34"/>
      <c r="NBC1" s="34"/>
      <c r="NBD1" s="34"/>
      <c r="NBE1" s="34"/>
      <c r="NBF1" s="34"/>
      <c r="NBG1" s="34"/>
      <c r="NBH1" s="34"/>
      <c r="NBI1" s="34"/>
      <c r="NBJ1" s="34"/>
      <c r="NBK1" s="34"/>
      <c r="NBL1" s="34"/>
      <c r="NBM1" s="34"/>
      <c r="NBN1" s="34"/>
      <c r="NBO1" s="34"/>
      <c r="NBP1" s="34"/>
      <c r="NBQ1" s="34"/>
      <c r="NBR1" s="34"/>
      <c r="NBS1" s="34"/>
      <c r="NBT1" s="34"/>
      <c r="NBU1" s="34"/>
      <c r="NBV1" s="34"/>
      <c r="NBW1" s="34"/>
      <c r="NBX1" s="34"/>
      <c r="NBY1" s="34"/>
      <c r="NBZ1" s="34"/>
      <c r="NCA1" s="34"/>
      <c r="NCB1" s="34"/>
      <c r="NCC1" s="34"/>
      <c r="NCD1" s="34"/>
      <c r="NCE1" s="34"/>
      <c r="NCF1" s="34"/>
      <c r="NCG1" s="34"/>
      <c r="NCH1" s="34"/>
      <c r="NCI1" s="34"/>
      <c r="NCJ1" s="34"/>
      <c r="NCK1" s="34"/>
      <c r="NCL1" s="34"/>
      <c r="NCM1" s="34"/>
      <c r="NCN1" s="34"/>
      <c r="NCO1" s="34"/>
      <c r="NCP1" s="34"/>
      <c r="NCQ1" s="34"/>
      <c r="NCR1" s="34"/>
      <c r="NCS1" s="34"/>
      <c r="NCT1" s="34"/>
      <c r="NCU1" s="34"/>
      <c r="NCV1" s="34"/>
      <c r="NCW1" s="34"/>
      <c r="NCX1" s="34"/>
      <c r="NCY1" s="34"/>
      <c r="NCZ1" s="34"/>
      <c r="NDA1" s="34"/>
      <c r="NDB1" s="34"/>
      <c r="NDC1" s="34"/>
      <c r="NDD1" s="34"/>
      <c r="NDE1" s="34"/>
      <c r="NDF1" s="34"/>
      <c r="NDG1" s="34"/>
      <c r="NDH1" s="34"/>
      <c r="NDI1" s="34"/>
      <c r="NDJ1" s="34"/>
      <c r="NDK1" s="34"/>
      <c r="NDL1" s="34"/>
      <c r="NDM1" s="34"/>
      <c r="NDN1" s="34"/>
      <c r="NDO1" s="34"/>
      <c r="NDP1" s="34"/>
      <c r="NDQ1" s="34"/>
      <c r="NDR1" s="34"/>
      <c r="NDS1" s="34"/>
      <c r="NDT1" s="34"/>
      <c r="NDU1" s="34"/>
      <c r="NDV1" s="34"/>
      <c r="NDW1" s="34"/>
      <c r="NDX1" s="34"/>
      <c r="NDY1" s="34"/>
      <c r="NDZ1" s="34"/>
      <c r="NEA1" s="34"/>
      <c r="NEB1" s="34"/>
      <c r="NEC1" s="34"/>
      <c r="NED1" s="34"/>
      <c r="NEE1" s="34"/>
      <c r="NEF1" s="34"/>
      <c r="NEG1" s="34"/>
      <c r="NEH1" s="34"/>
      <c r="NEI1" s="34"/>
      <c r="NEJ1" s="34"/>
      <c r="NEK1" s="34"/>
      <c r="NEL1" s="34"/>
      <c r="NEM1" s="34"/>
      <c r="NEN1" s="34"/>
      <c r="NEO1" s="34"/>
      <c r="NEP1" s="34"/>
      <c r="NEQ1" s="34"/>
      <c r="NER1" s="34"/>
      <c r="NES1" s="34"/>
      <c r="NET1" s="34"/>
      <c r="NEU1" s="34"/>
      <c r="NEV1" s="34"/>
      <c r="NEW1" s="34"/>
      <c r="NEX1" s="34"/>
      <c r="NEY1" s="34"/>
      <c r="NEZ1" s="34"/>
      <c r="NFA1" s="34"/>
      <c r="NFB1" s="34"/>
      <c r="NFC1" s="34"/>
      <c r="NFD1" s="34"/>
      <c r="NFE1" s="34"/>
      <c r="NFF1" s="34"/>
      <c r="NFG1" s="34"/>
      <c r="NFH1" s="34"/>
      <c r="NFI1" s="34"/>
      <c r="NFJ1" s="34"/>
      <c r="NFK1" s="34"/>
      <c r="NFL1" s="34"/>
      <c r="NFM1" s="34"/>
      <c r="NFN1" s="34"/>
      <c r="NFO1" s="34"/>
      <c r="NFP1" s="34"/>
      <c r="NFQ1" s="34"/>
      <c r="NFR1" s="34"/>
      <c r="NFS1" s="34"/>
      <c r="NFT1" s="34"/>
      <c r="NFU1" s="34"/>
      <c r="NFV1" s="34"/>
      <c r="NFW1" s="34"/>
      <c r="NFX1" s="34"/>
      <c r="NFY1" s="34"/>
      <c r="NFZ1" s="34"/>
      <c r="NGA1" s="34"/>
      <c r="NGB1" s="34"/>
      <c r="NGC1" s="34"/>
      <c r="NGD1" s="34"/>
      <c r="NGE1" s="34"/>
      <c r="NGF1" s="34"/>
      <c r="NGG1" s="34"/>
      <c r="NGH1" s="34"/>
      <c r="NGI1" s="34"/>
      <c r="NGJ1" s="34"/>
      <c r="NGK1" s="34"/>
      <c r="NGL1" s="34"/>
      <c r="NGM1" s="34"/>
      <c r="NGN1" s="34"/>
      <c r="NGO1" s="34"/>
      <c r="NGP1" s="34"/>
      <c r="NGQ1" s="34"/>
      <c r="NGR1" s="34"/>
      <c r="NGS1" s="34"/>
      <c r="NGT1" s="34"/>
      <c r="NGU1" s="34"/>
      <c r="NGV1" s="34"/>
      <c r="NGW1" s="34"/>
      <c r="NGX1" s="34"/>
      <c r="NGY1" s="34"/>
      <c r="NGZ1" s="34"/>
      <c r="NHA1" s="34"/>
      <c r="NHB1" s="34"/>
      <c r="NHC1" s="34"/>
      <c r="NHD1" s="34"/>
      <c r="NHE1" s="34"/>
      <c r="NHF1" s="34"/>
      <c r="NHG1" s="34"/>
      <c r="NHH1" s="34"/>
      <c r="NHI1" s="34"/>
      <c r="NHJ1" s="34"/>
      <c r="NHK1" s="34"/>
      <c r="NHL1" s="34"/>
      <c r="NHM1" s="34"/>
      <c r="NHN1" s="34"/>
      <c r="NHO1" s="34"/>
      <c r="NHP1" s="34"/>
      <c r="NHQ1" s="34"/>
      <c r="NHR1" s="34"/>
      <c r="NHS1" s="34"/>
      <c r="NHT1" s="34"/>
      <c r="NHU1" s="34"/>
      <c r="NHV1" s="34"/>
      <c r="NHW1" s="34"/>
      <c r="NHX1" s="34"/>
      <c r="NHY1" s="34"/>
      <c r="NHZ1" s="34"/>
      <c r="NIA1" s="34"/>
      <c r="NIB1" s="34"/>
      <c r="NIC1" s="34"/>
      <c r="NID1" s="34"/>
      <c r="NIE1" s="34"/>
      <c r="NIF1" s="34"/>
      <c r="NIG1" s="34"/>
      <c r="NIH1" s="34"/>
      <c r="NII1" s="34"/>
      <c r="NIJ1" s="34"/>
      <c r="NIK1" s="34"/>
      <c r="NIL1" s="34"/>
      <c r="NIM1" s="34"/>
      <c r="NIN1" s="34"/>
      <c r="NIO1" s="34"/>
      <c r="NIP1" s="34"/>
      <c r="NIQ1" s="34"/>
      <c r="NIR1" s="34"/>
      <c r="NIS1" s="34"/>
      <c r="NIT1" s="34"/>
      <c r="NIU1" s="34"/>
      <c r="NIV1" s="34"/>
      <c r="NIW1" s="34"/>
      <c r="NIX1" s="34"/>
      <c r="NIY1" s="34"/>
      <c r="NIZ1" s="34"/>
      <c r="NJA1" s="34"/>
      <c r="NJB1" s="34"/>
      <c r="NJC1" s="34"/>
      <c r="NJD1" s="34"/>
      <c r="NJE1" s="34"/>
      <c r="NJF1" s="34"/>
      <c r="NJG1" s="34"/>
      <c r="NJH1" s="34"/>
      <c r="NJI1" s="34"/>
      <c r="NJJ1" s="34"/>
      <c r="NJK1" s="34"/>
      <c r="NJL1" s="34"/>
      <c r="NJM1" s="34"/>
      <c r="NJN1" s="34"/>
      <c r="NJO1" s="34"/>
      <c r="NJP1" s="34"/>
      <c r="NJQ1" s="34"/>
      <c r="NJR1" s="34"/>
      <c r="NJS1" s="34"/>
      <c r="NJT1" s="34"/>
      <c r="NJU1" s="34"/>
      <c r="NJV1" s="34"/>
      <c r="NJW1" s="34"/>
      <c r="NJX1" s="34"/>
      <c r="NJY1" s="34"/>
      <c r="NJZ1" s="34"/>
      <c r="NKA1" s="34"/>
      <c r="NKB1" s="34"/>
      <c r="NKC1" s="34"/>
      <c r="NKD1" s="34"/>
      <c r="NKE1" s="34"/>
      <c r="NKF1" s="34"/>
      <c r="NKG1" s="34"/>
      <c r="NKH1" s="34"/>
      <c r="NKI1" s="34"/>
      <c r="NKJ1" s="34"/>
      <c r="NKK1" s="34"/>
      <c r="NKL1" s="34"/>
      <c r="NKM1" s="34"/>
      <c r="NKN1" s="34"/>
      <c r="NKO1" s="34"/>
      <c r="NKP1" s="34"/>
      <c r="NKQ1" s="34"/>
      <c r="NKR1" s="34"/>
      <c r="NKS1" s="34"/>
      <c r="NKT1" s="34"/>
      <c r="NKU1" s="34"/>
      <c r="NKV1" s="34"/>
      <c r="NKW1" s="34"/>
      <c r="NKX1" s="34"/>
      <c r="NKY1" s="34"/>
      <c r="NKZ1" s="34"/>
      <c r="NLA1" s="34"/>
      <c r="NLB1" s="34"/>
      <c r="NLC1" s="34"/>
      <c r="NLD1" s="34"/>
      <c r="NLE1" s="34"/>
      <c r="NLF1" s="34"/>
      <c r="NLG1" s="34"/>
      <c r="NLH1" s="34"/>
      <c r="NLI1" s="34"/>
      <c r="NLJ1" s="34"/>
      <c r="NLK1" s="34"/>
      <c r="NLL1" s="34"/>
      <c r="NLM1" s="34"/>
      <c r="NLN1" s="34"/>
      <c r="NLO1" s="34"/>
      <c r="NLP1" s="34"/>
      <c r="NLQ1" s="34"/>
      <c r="NLR1" s="34"/>
      <c r="NLS1" s="34"/>
      <c r="NLT1" s="34"/>
      <c r="NLU1" s="34"/>
      <c r="NLV1" s="34"/>
      <c r="NLW1" s="34"/>
      <c r="NLX1" s="34"/>
      <c r="NLY1" s="34"/>
      <c r="NLZ1" s="34"/>
      <c r="NMA1" s="34"/>
      <c r="NMB1" s="34"/>
      <c r="NMC1" s="34"/>
      <c r="NMD1" s="34"/>
      <c r="NME1" s="34"/>
      <c r="NMF1" s="34"/>
      <c r="NMG1" s="34"/>
      <c r="NMH1" s="34"/>
      <c r="NMI1" s="34"/>
      <c r="NMJ1" s="34"/>
      <c r="NMK1" s="34"/>
      <c r="NML1" s="34"/>
      <c r="NMM1" s="34"/>
      <c r="NMN1" s="34"/>
      <c r="NMO1" s="34"/>
      <c r="NMP1" s="34"/>
      <c r="NMQ1" s="34"/>
      <c r="NMR1" s="34"/>
      <c r="NMS1" s="34"/>
      <c r="NMT1" s="34"/>
      <c r="NMU1" s="34"/>
      <c r="NMV1" s="34"/>
      <c r="NMW1" s="34"/>
      <c r="NMX1" s="34"/>
      <c r="NMY1" s="34"/>
      <c r="NMZ1" s="34"/>
      <c r="NNA1" s="34"/>
      <c r="NNB1" s="34"/>
      <c r="NNC1" s="34"/>
      <c r="NND1" s="34"/>
      <c r="NNE1" s="34"/>
      <c r="NNF1" s="34"/>
      <c r="NNG1" s="34"/>
      <c r="NNH1" s="34"/>
      <c r="NNI1" s="34"/>
      <c r="NNJ1" s="34"/>
      <c r="NNK1" s="34"/>
      <c r="NNL1" s="34"/>
      <c r="NNM1" s="34"/>
      <c r="NNN1" s="34"/>
      <c r="NNO1" s="34"/>
      <c r="NNP1" s="34"/>
      <c r="NNQ1" s="34"/>
      <c r="NNR1" s="34"/>
      <c r="NNS1" s="34"/>
      <c r="NNT1" s="34"/>
      <c r="NNU1" s="34"/>
      <c r="NNV1" s="34"/>
      <c r="NNW1" s="34"/>
      <c r="NNX1" s="34"/>
      <c r="NNY1" s="34"/>
      <c r="NNZ1" s="34"/>
      <c r="NOA1" s="34"/>
      <c r="NOB1" s="34"/>
      <c r="NOC1" s="34"/>
      <c r="NOD1" s="34"/>
      <c r="NOE1" s="34"/>
      <c r="NOF1" s="34"/>
      <c r="NOG1" s="34"/>
      <c r="NOH1" s="34"/>
      <c r="NOI1" s="34"/>
      <c r="NOJ1" s="34"/>
      <c r="NOK1" s="34"/>
      <c r="NOL1" s="34"/>
      <c r="NOM1" s="34"/>
      <c r="NON1" s="34"/>
      <c r="NOO1" s="34"/>
      <c r="NOP1" s="34"/>
      <c r="NOQ1" s="34"/>
      <c r="NOR1" s="34"/>
      <c r="NOS1" s="34"/>
      <c r="NOT1" s="34"/>
      <c r="NOU1" s="34"/>
      <c r="NOV1" s="34"/>
      <c r="NOW1" s="34"/>
      <c r="NOX1" s="34"/>
      <c r="NOY1" s="34"/>
      <c r="NOZ1" s="34"/>
      <c r="NPA1" s="34"/>
      <c r="NPB1" s="34"/>
      <c r="NPC1" s="34"/>
      <c r="NPD1" s="34"/>
      <c r="NPE1" s="34"/>
      <c r="NPF1" s="34"/>
      <c r="NPG1" s="34"/>
      <c r="NPH1" s="34"/>
      <c r="NPI1" s="34"/>
      <c r="NPJ1" s="34"/>
      <c r="NPK1" s="34"/>
      <c r="NPL1" s="34"/>
      <c r="NPM1" s="34"/>
      <c r="NPN1" s="34"/>
      <c r="NPO1" s="34"/>
      <c r="NPP1" s="34"/>
      <c r="NPQ1" s="34"/>
      <c r="NPR1" s="34"/>
      <c r="NPS1" s="34"/>
      <c r="NPT1" s="34"/>
      <c r="NPU1" s="34"/>
      <c r="NPV1" s="34"/>
      <c r="NPW1" s="34"/>
      <c r="NPX1" s="34"/>
      <c r="NPY1" s="34"/>
      <c r="NPZ1" s="34"/>
      <c r="NQA1" s="34"/>
      <c r="NQB1" s="34"/>
      <c r="NQC1" s="34"/>
      <c r="NQD1" s="34"/>
      <c r="NQE1" s="34"/>
      <c r="NQF1" s="34"/>
      <c r="NQG1" s="34"/>
      <c r="NQH1" s="34"/>
      <c r="NQI1" s="34"/>
      <c r="NQJ1" s="34"/>
      <c r="NQK1" s="34"/>
      <c r="NQL1" s="34"/>
      <c r="NQM1" s="34"/>
      <c r="NQN1" s="34"/>
      <c r="NQO1" s="34"/>
      <c r="NQP1" s="34"/>
      <c r="NQQ1" s="34"/>
      <c r="NQR1" s="34"/>
      <c r="NQS1" s="34"/>
      <c r="NQT1" s="34"/>
      <c r="NQU1" s="34"/>
      <c r="NQV1" s="34"/>
      <c r="NQW1" s="34"/>
      <c r="NQX1" s="34"/>
      <c r="NQY1" s="34"/>
      <c r="NQZ1" s="34"/>
      <c r="NRA1" s="34"/>
      <c r="NRB1" s="34"/>
      <c r="NRC1" s="34"/>
      <c r="NRD1" s="34"/>
      <c r="NRE1" s="34"/>
      <c r="NRF1" s="34"/>
      <c r="NRG1" s="34"/>
      <c r="NRH1" s="34"/>
      <c r="NRI1" s="34"/>
      <c r="NRJ1" s="34"/>
      <c r="NRK1" s="34"/>
      <c r="NRL1" s="34"/>
      <c r="NRM1" s="34"/>
      <c r="NRN1" s="34"/>
      <c r="NRO1" s="34"/>
      <c r="NRP1" s="34"/>
      <c r="NRQ1" s="34"/>
      <c r="NRR1" s="34"/>
      <c r="NRS1" s="34"/>
      <c r="NRT1" s="34"/>
      <c r="NRU1" s="34"/>
      <c r="NRV1" s="34"/>
      <c r="NRW1" s="34"/>
      <c r="NRX1" s="34"/>
      <c r="NRY1" s="34"/>
      <c r="NRZ1" s="34"/>
      <c r="NSA1" s="34"/>
      <c r="NSB1" s="34"/>
      <c r="NSC1" s="34"/>
      <c r="NSD1" s="34"/>
      <c r="NSE1" s="34"/>
      <c r="NSF1" s="34"/>
      <c r="NSG1" s="34"/>
      <c r="NSH1" s="34"/>
      <c r="NSI1" s="34"/>
      <c r="NSJ1" s="34"/>
      <c r="NSK1" s="34"/>
      <c r="NSL1" s="34"/>
      <c r="NSM1" s="34"/>
      <c r="NSN1" s="34"/>
      <c r="NSO1" s="34"/>
      <c r="NSP1" s="34"/>
      <c r="NSQ1" s="34"/>
      <c r="NSR1" s="34"/>
      <c r="NSS1" s="34"/>
      <c r="NST1" s="34"/>
      <c r="NSU1" s="34"/>
      <c r="NSV1" s="34"/>
      <c r="NSW1" s="34"/>
      <c r="NSX1" s="34"/>
      <c r="NSY1" s="34"/>
      <c r="NSZ1" s="34"/>
      <c r="NTA1" s="34"/>
      <c r="NTB1" s="34"/>
      <c r="NTC1" s="34"/>
      <c r="NTD1" s="34"/>
      <c r="NTE1" s="34"/>
      <c r="NTF1" s="34"/>
      <c r="NTG1" s="34"/>
      <c r="NTH1" s="34"/>
      <c r="NTI1" s="34"/>
      <c r="NTJ1" s="34"/>
      <c r="NTK1" s="34"/>
      <c r="NTL1" s="34"/>
      <c r="NTM1" s="34"/>
      <c r="NTN1" s="34"/>
      <c r="NTO1" s="34"/>
      <c r="NTP1" s="34"/>
      <c r="NTQ1" s="34"/>
      <c r="NTR1" s="34"/>
      <c r="NTS1" s="34"/>
      <c r="NTT1" s="34"/>
      <c r="NTU1" s="34"/>
      <c r="NTV1" s="34"/>
      <c r="NTW1" s="34"/>
      <c r="NTX1" s="34"/>
      <c r="NTY1" s="34"/>
      <c r="NTZ1" s="34"/>
      <c r="NUA1" s="34"/>
      <c r="NUB1" s="34"/>
      <c r="NUC1" s="34"/>
      <c r="NUD1" s="34"/>
      <c r="NUE1" s="34"/>
      <c r="NUF1" s="34"/>
      <c r="NUG1" s="34"/>
      <c r="NUH1" s="34"/>
      <c r="NUI1" s="34"/>
      <c r="NUJ1" s="34"/>
      <c r="NUK1" s="34"/>
      <c r="NUL1" s="34"/>
      <c r="NUM1" s="34"/>
      <c r="NUN1" s="34"/>
      <c r="NUO1" s="34"/>
      <c r="NUP1" s="34"/>
      <c r="NUQ1" s="34"/>
      <c r="NUR1" s="34"/>
      <c r="NUS1" s="34"/>
      <c r="NUT1" s="34"/>
      <c r="NUU1" s="34"/>
      <c r="NUV1" s="34"/>
      <c r="NUW1" s="34"/>
      <c r="NUX1" s="34"/>
      <c r="NUY1" s="34"/>
      <c r="NUZ1" s="34"/>
      <c r="NVA1" s="34"/>
      <c r="NVB1" s="34"/>
      <c r="NVC1" s="34"/>
      <c r="NVD1" s="34"/>
      <c r="NVE1" s="34"/>
      <c r="NVF1" s="34"/>
      <c r="NVG1" s="34"/>
      <c r="NVH1" s="34"/>
      <c r="NVI1" s="34"/>
      <c r="NVJ1" s="34"/>
      <c r="NVK1" s="34"/>
      <c r="NVL1" s="34"/>
      <c r="NVM1" s="34"/>
      <c r="NVN1" s="34"/>
      <c r="NVO1" s="34"/>
      <c r="NVP1" s="34"/>
      <c r="NVQ1" s="34"/>
      <c r="NVR1" s="34"/>
      <c r="NVS1" s="34"/>
      <c r="NVT1" s="34"/>
      <c r="NVU1" s="34"/>
      <c r="NVV1" s="34"/>
      <c r="NVW1" s="34"/>
      <c r="NVX1" s="34"/>
      <c r="NVY1" s="34"/>
      <c r="NVZ1" s="34"/>
      <c r="NWA1" s="34"/>
      <c r="NWB1" s="34"/>
      <c r="NWC1" s="34"/>
      <c r="NWD1" s="34"/>
      <c r="NWE1" s="34"/>
      <c r="NWF1" s="34"/>
      <c r="NWG1" s="34"/>
      <c r="NWH1" s="34"/>
      <c r="NWI1" s="34"/>
      <c r="NWJ1" s="34"/>
      <c r="NWK1" s="34"/>
      <c r="NWL1" s="34"/>
      <c r="NWM1" s="34"/>
      <c r="NWN1" s="34"/>
      <c r="NWO1" s="34"/>
      <c r="NWP1" s="34"/>
      <c r="NWQ1" s="34"/>
      <c r="NWR1" s="34"/>
      <c r="NWS1" s="34"/>
      <c r="NWT1" s="34"/>
      <c r="NWU1" s="34"/>
      <c r="NWV1" s="34"/>
      <c r="NWW1" s="34"/>
      <c r="NWX1" s="34"/>
      <c r="NWY1" s="34"/>
      <c r="NWZ1" s="34"/>
      <c r="NXA1" s="34"/>
      <c r="NXB1" s="34"/>
      <c r="NXC1" s="34"/>
      <c r="NXD1" s="34"/>
      <c r="NXE1" s="34"/>
      <c r="NXF1" s="34"/>
      <c r="NXG1" s="34"/>
      <c r="NXH1" s="34"/>
      <c r="NXI1" s="34"/>
      <c r="NXJ1" s="34"/>
      <c r="NXK1" s="34"/>
      <c r="NXL1" s="34"/>
      <c r="NXM1" s="34"/>
      <c r="NXN1" s="34"/>
      <c r="NXO1" s="34"/>
      <c r="NXP1" s="34"/>
      <c r="NXQ1" s="34"/>
      <c r="NXR1" s="34"/>
      <c r="NXS1" s="34"/>
      <c r="NXT1" s="34"/>
      <c r="NXU1" s="34"/>
      <c r="NXV1" s="34"/>
      <c r="NXW1" s="34"/>
      <c r="NXX1" s="34"/>
      <c r="NXY1" s="34"/>
      <c r="NXZ1" s="34"/>
      <c r="NYA1" s="34"/>
      <c r="NYB1" s="34"/>
      <c r="NYC1" s="34"/>
      <c r="NYD1" s="34"/>
      <c r="NYE1" s="34"/>
      <c r="NYF1" s="34"/>
      <c r="NYG1" s="34"/>
      <c r="NYH1" s="34"/>
      <c r="NYI1" s="34"/>
      <c r="NYJ1" s="34"/>
      <c r="NYK1" s="34"/>
      <c r="NYL1" s="34"/>
      <c r="NYM1" s="34"/>
      <c r="NYN1" s="34"/>
      <c r="NYO1" s="34"/>
      <c r="NYP1" s="34"/>
      <c r="NYQ1" s="34"/>
      <c r="NYR1" s="34"/>
      <c r="NYS1" s="34"/>
      <c r="NYT1" s="34"/>
      <c r="NYU1" s="34"/>
      <c r="NYV1" s="34"/>
      <c r="NYW1" s="34"/>
      <c r="NYX1" s="34"/>
      <c r="NYY1" s="34"/>
      <c r="NYZ1" s="34"/>
      <c r="NZA1" s="34"/>
      <c r="NZB1" s="34"/>
      <c r="NZC1" s="34"/>
      <c r="NZD1" s="34"/>
      <c r="NZE1" s="34"/>
      <c r="NZF1" s="34"/>
      <c r="NZG1" s="34"/>
      <c r="NZH1" s="34"/>
      <c r="NZI1" s="34"/>
      <c r="NZJ1" s="34"/>
      <c r="NZK1" s="34"/>
      <c r="NZL1" s="34"/>
      <c r="NZM1" s="34"/>
      <c r="NZN1" s="34"/>
      <c r="NZO1" s="34"/>
      <c r="NZP1" s="34"/>
      <c r="NZQ1" s="34"/>
      <c r="NZR1" s="34"/>
      <c r="NZS1" s="34"/>
      <c r="NZT1" s="34"/>
      <c r="NZU1" s="34"/>
      <c r="NZV1" s="34"/>
      <c r="NZW1" s="34"/>
      <c r="NZX1" s="34"/>
      <c r="NZY1" s="34"/>
      <c r="NZZ1" s="34"/>
      <c r="OAA1" s="34"/>
      <c r="OAB1" s="34"/>
      <c r="OAC1" s="34"/>
      <c r="OAD1" s="34"/>
      <c r="OAE1" s="34"/>
      <c r="OAF1" s="34"/>
      <c r="OAG1" s="34"/>
      <c r="OAH1" s="34"/>
      <c r="OAI1" s="34"/>
      <c r="OAJ1" s="34"/>
      <c r="OAK1" s="34"/>
      <c r="OAL1" s="34"/>
      <c r="OAM1" s="34"/>
      <c r="OAN1" s="34"/>
      <c r="OAO1" s="34"/>
      <c r="OAP1" s="34"/>
      <c r="OAQ1" s="34"/>
      <c r="OAR1" s="34"/>
      <c r="OAS1" s="34"/>
      <c r="OAT1" s="34"/>
      <c r="OAU1" s="34"/>
      <c r="OAV1" s="34"/>
      <c r="OAW1" s="34"/>
      <c r="OAX1" s="34"/>
      <c r="OAY1" s="34"/>
      <c r="OAZ1" s="34"/>
      <c r="OBA1" s="34"/>
      <c r="OBB1" s="34"/>
      <c r="OBC1" s="34"/>
      <c r="OBD1" s="34"/>
      <c r="OBE1" s="34"/>
      <c r="OBF1" s="34"/>
      <c r="OBG1" s="34"/>
      <c r="OBH1" s="34"/>
      <c r="OBI1" s="34"/>
      <c r="OBJ1" s="34"/>
      <c r="OBK1" s="34"/>
      <c r="OBL1" s="34"/>
      <c r="OBM1" s="34"/>
      <c r="OBN1" s="34"/>
      <c r="OBO1" s="34"/>
      <c r="OBP1" s="34"/>
      <c r="OBQ1" s="34"/>
      <c r="OBR1" s="34"/>
      <c r="OBS1" s="34"/>
      <c r="OBT1" s="34"/>
      <c r="OBU1" s="34"/>
      <c r="OBV1" s="34"/>
      <c r="OBW1" s="34"/>
      <c r="OBX1" s="34"/>
      <c r="OBY1" s="34"/>
      <c r="OBZ1" s="34"/>
      <c r="OCA1" s="34"/>
      <c r="OCB1" s="34"/>
      <c r="OCC1" s="34"/>
      <c r="OCD1" s="34"/>
      <c r="OCE1" s="34"/>
      <c r="OCF1" s="34"/>
      <c r="OCG1" s="34"/>
      <c r="OCH1" s="34"/>
      <c r="OCI1" s="34"/>
      <c r="OCJ1" s="34"/>
      <c r="OCK1" s="34"/>
      <c r="OCL1" s="34"/>
      <c r="OCM1" s="34"/>
      <c r="OCN1" s="34"/>
      <c r="OCO1" s="34"/>
      <c r="OCP1" s="34"/>
      <c r="OCQ1" s="34"/>
      <c r="OCR1" s="34"/>
      <c r="OCS1" s="34"/>
      <c r="OCT1" s="34"/>
      <c r="OCU1" s="34"/>
      <c r="OCV1" s="34"/>
      <c r="OCW1" s="34"/>
      <c r="OCX1" s="34"/>
      <c r="OCY1" s="34"/>
      <c r="OCZ1" s="34"/>
      <c r="ODA1" s="34"/>
      <c r="ODB1" s="34"/>
      <c r="ODC1" s="34"/>
      <c r="ODD1" s="34"/>
      <c r="ODE1" s="34"/>
      <c r="ODF1" s="34"/>
      <c r="ODG1" s="34"/>
      <c r="ODH1" s="34"/>
      <c r="ODI1" s="34"/>
      <c r="ODJ1" s="34"/>
      <c r="ODK1" s="34"/>
      <c r="ODL1" s="34"/>
      <c r="ODM1" s="34"/>
      <c r="ODN1" s="34"/>
      <c r="ODO1" s="34"/>
      <c r="ODP1" s="34"/>
      <c r="ODQ1" s="34"/>
      <c r="ODR1" s="34"/>
      <c r="ODS1" s="34"/>
      <c r="ODT1" s="34"/>
      <c r="ODU1" s="34"/>
      <c r="ODV1" s="34"/>
      <c r="ODW1" s="34"/>
      <c r="ODX1" s="34"/>
      <c r="ODY1" s="34"/>
      <c r="ODZ1" s="34"/>
      <c r="OEA1" s="34"/>
      <c r="OEB1" s="34"/>
      <c r="OEC1" s="34"/>
      <c r="OED1" s="34"/>
      <c r="OEE1" s="34"/>
      <c r="OEF1" s="34"/>
      <c r="OEG1" s="34"/>
      <c r="OEH1" s="34"/>
      <c r="OEI1" s="34"/>
      <c r="OEJ1" s="34"/>
      <c r="OEK1" s="34"/>
      <c r="OEL1" s="34"/>
      <c r="OEM1" s="34"/>
      <c r="OEN1" s="34"/>
      <c r="OEO1" s="34"/>
      <c r="OEP1" s="34"/>
      <c r="OEQ1" s="34"/>
      <c r="OER1" s="34"/>
      <c r="OES1" s="34"/>
      <c r="OET1" s="34"/>
      <c r="OEU1" s="34"/>
      <c r="OEV1" s="34"/>
      <c r="OEW1" s="34"/>
      <c r="OEX1" s="34"/>
      <c r="OEY1" s="34"/>
      <c r="OEZ1" s="34"/>
      <c r="OFA1" s="34"/>
      <c r="OFB1" s="34"/>
      <c r="OFC1" s="34"/>
      <c r="OFD1" s="34"/>
      <c r="OFE1" s="34"/>
      <c r="OFF1" s="34"/>
      <c r="OFG1" s="34"/>
      <c r="OFH1" s="34"/>
      <c r="OFI1" s="34"/>
      <c r="OFJ1" s="34"/>
      <c r="OFK1" s="34"/>
      <c r="OFL1" s="34"/>
      <c r="OFM1" s="34"/>
      <c r="OFN1" s="34"/>
      <c r="OFO1" s="34"/>
      <c r="OFP1" s="34"/>
      <c r="OFQ1" s="34"/>
      <c r="OFR1" s="34"/>
      <c r="OFS1" s="34"/>
      <c r="OFT1" s="34"/>
      <c r="OFU1" s="34"/>
      <c r="OFV1" s="34"/>
      <c r="OFW1" s="34"/>
      <c r="OFX1" s="34"/>
      <c r="OFY1" s="34"/>
      <c r="OFZ1" s="34"/>
      <c r="OGA1" s="34"/>
      <c r="OGB1" s="34"/>
      <c r="OGC1" s="34"/>
      <c r="OGD1" s="34"/>
      <c r="OGE1" s="34"/>
      <c r="OGF1" s="34"/>
      <c r="OGG1" s="34"/>
      <c r="OGH1" s="34"/>
      <c r="OGI1" s="34"/>
      <c r="OGJ1" s="34"/>
      <c r="OGK1" s="34"/>
      <c r="OGL1" s="34"/>
      <c r="OGM1" s="34"/>
      <c r="OGN1" s="34"/>
      <c r="OGO1" s="34"/>
      <c r="OGP1" s="34"/>
      <c r="OGQ1" s="34"/>
      <c r="OGR1" s="34"/>
      <c r="OGS1" s="34"/>
      <c r="OGT1" s="34"/>
      <c r="OGU1" s="34"/>
      <c r="OGV1" s="34"/>
      <c r="OGW1" s="34"/>
      <c r="OGX1" s="34"/>
      <c r="OGY1" s="34"/>
      <c r="OGZ1" s="34"/>
      <c r="OHA1" s="34"/>
      <c r="OHB1" s="34"/>
      <c r="OHC1" s="34"/>
      <c r="OHD1" s="34"/>
      <c r="OHE1" s="34"/>
      <c r="OHF1" s="34"/>
      <c r="OHG1" s="34"/>
      <c r="OHH1" s="34"/>
      <c r="OHI1" s="34"/>
      <c r="OHJ1" s="34"/>
      <c r="OHK1" s="34"/>
      <c r="OHL1" s="34"/>
      <c r="OHM1" s="34"/>
      <c r="OHN1" s="34"/>
      <c r="OHO1" s="34"/>
      <c r="OHP1" s="34"/>
      <c r="OHQ1" s="34"/>
      <c r="OHR1" s="34"/>
      <c r="OHS1" s="34"/>
      <c r="OHT1" s="34"/>
      <c r="OHU1" s="34"/>
      <c r="OHV1" s="34"/>
      <c r="OHW1" s="34"/>
      <c r="OHX1" s="34"/>
      <c r="OHY1" s="34"/>
      <c r="OHZ1" s="34"/>
      <c r="OIA1" s="34"/>
      <c r="OIB1" s="34"/>
      <c r="OIC1" s="34"/>
      <c r="OID1" s="34"/>
      <c r="OIE1" s="34"/>
      <c r="OIF1" s="34"/>
      <c r="OIG1" s="34"/>
      <c r="OIH1" s="34"/>
      <c r="OII1" s="34"/>
      <c r="OIJ1" s="34"/>
      <c r="OIK1" s="34"/>
      <c r="OIL1" s="34"/>
      <c r="OIM1" s="34"/>
      <c r="OIN1" s="34"/>
      <c r="OIO1" s="34"/>
      <c r="OIP1" s="34"/>
      <c r="OIQ1" s="34"/>
      <c r="OIR1" s="34"/>
      <c r="OIS1" s="34"/>
      <c r="OIT1" s="34"/>
      <c r="OIU1" s="34"/>
      <c r="OIV1" s="34"/>
      <c r="OIW1" s="34"/>
      <c r="OIX1" s="34"/>
      <c r="OIY1" s="34"/>
      <c r="OIZ1" s="34"/>
      <c r="OJA1" s="34"/>
      <c r="OJB1" s="34"/>
      <c r="OJC1" s="34"/>
      <c r="OJD1" s="34"/>
      <c r="OJE1" s="34"/>
      <c r="OJF1" s="34"/>
      <c r="OJG1" s="34"/>
      <c r="OJH1" s="34"/>
      <c r="OJI1" s="34"/>
      <c r="OJJ1" s="34"/>
      <c r="OJK1" s="34"/>
      <c r="OJL1" s="34"/>
      <c r="OJM1" s="34"/>
      <c r="OJN1" s="34"/>
      <c r="OJO1" s="34"/>
      <c r="OJP1" s="34"/>
      <c r="OJQ1" s="34"/>
      <c r="OJR1" s="34"/>
      <c r="OJS1" s="34"/>
      <c r="OJT1" s="34"/>
      <c r="OJU1" s="34"/>
      <c r="OJV1" s="34"/>
      <c r="OJW1" s="34"/>
      <c r="OJX1" s="34"/>
      <c r="OJY1" s="34"/>
      <c r="OJZ1" s="34"/>
      <c r="OKA1" s="34"/>
      <c r="OKB1" s="34"/>
      <c r="OKC1" s="34"/>
      <c r="OKD1" s="34"/>
      <c r="OKE1" s="34"/>
      <c r="OKF1" s="34"/>
      <c r="OKG1" s="34"/>
      <c r="OKH1" s="34"/>
      <c r="OKI1" s="34"/>
      <c r="OKJ1" s="34"/>
      <c r="OKK1" s="34"/>
      <c r="OKL1" s="34"/>
      <c r="OKM1" s="34"/>
      <c r="OKN1" s="34"/>
      <c r="OKO1" s="34"/>
      <c r="OKP1" s="34"/>
      <c r="OKQ1" s="34"/>
      <c r="OKR1" s="34"/>
      <c r="OKS1" s="34"/>
      <c r="OKT1" s="34"/>
      <c r="OKU1" s="34"/>
      <c r="OKV1" s="34"/>
      <c r="OKW1" s="34"/>
      <c r="OKX1" s="34"/>
      <c r="OKY1" s="34"/>
      <c r="OKZ1" s="34"/>
      <c r="OLA1" s="34"/>
      <c r="OLB1" s="34"/>
      <c r="OLC1" s="34"/>
      <c r="OLD1" s="34"/>
      <c r="OLE1" s="34"/>
      <c r="OLF1" s="34"/>
      <c r="OLG1" s="34"/>
      <c r="OLH1" s="34"/>
      <c r="OLI1" s="34"/>
      <c r="OLJ1" s="34"/>
      <c r="OLK1" s="34"/>
      <c r="OLL1" s="34"/>
      <c r="OLM1" s="34"/>
      <c r="OLN1" s="34"/>
      <c r="OLO1" s="34"/>
      <c r="OLP1" s="34"/>
      <c r="OLQ1" s="34"/>
      <c r="OLR1" s="34"/>
      <c r="OLS1" s="34"/>
      <c r="OLT1" s="34"/>
      <c r="OLU1" s="34"/>
      <c r="OLV1" s="34"/>
      <c r="OLW1" s="34"/>
      <c r="OLX1" s="34"/>
      <c r="OLY1" s="34"/>
      <c r="OLZ1" s="34"/>
      <c r="OMA1" s="34"/>
      <c r="OMB1" s="34"/>
      <c r="OMC1" s="34"/>
      <c r="OMD1" s="34"/>
      <c r="OME1" s="34"/>
      <c r="OMF1" s="34"/>
      <c r="OMG1" s="34"/>
      <c r="OMH1" s="34"/>
      <c r="OMI1" s="34"/>
      <c r="OMJ1" s="34"/>
      <c r="OMK1" s="34"/>
      <c r="OML1" s="34"/>
      <c r="OMM1" s="34"/>
      <c r="OMN1" s="34"/>
      <c r="OMO1" s="34"/>
      <c r="OMP1" s="34"/>
      <c r="OMQ1" s="34"/>
      <c r="OMR1" s="34"/>
      <c r="OMS1" s="34"/>
      <c r="OMT1" s="34"/>
      <c r="OMU1" s="34"/>
      <c r="OMV1" s="34"/>
      <c r="OMW1" s="34"/>
      <c r="OMX1" s="34"/>
      <c r="OMY1" s="34"/>
      <c r="OMZ1" s="34"/>
      <c r="ONA1" s="34"/>
      <c r="ONB1" s="34"/>
      <c r="ONC1" s="34"/>
      <c r="OND1" s="34"/>
      <c r="ONE1" s="34"/>
      <c r="ONF1" s="34"/>
      <c r="ONG1" s="34"/>
      <c r="ONH1" s="34"/>
      <c r="ONI1" s="34"/>
      <c r="ONJ1" s="34"/>
      <c r="ONK1" s="34"/>
      <c r="ONL1" s="34"/>
      <c r="ONM1" s="34"/>
      <c r="ONN1" s="34"/>
      <c r="ONO1" s="34"/>
      <c r="ONP1" s="34"/>
      <c r="ONQ1" s="34"/>
      <c r="ONR1" s="34"/>
      <c r="ONS1" s="34"/>
      <c r="ONT1" s="34"/>
      <c r="ONU1" s="34"/>
      <c r="ONV1" s="34"/>
      <c r="ONW1" s="34"/>
      <c r="ONX1" s="34"/>
      <c r="ONY1" s="34"/>
      <c r="ONZ1" s="34"/>
      <c r="OOA1" s="34"/>
      <c r="OOB1" s="34"/>
      <c r="OOC1" s="34"/>
      <c r="OOD1" s="34"/>
      <c r="OOE1" s="34"/>
      <c r="OOF1" s="34"/>
      <c r="OOG1" s="34"/>
      <c r="OOH1" s="34"/>
      <c r="OOI1" s="34"/>
      <c r="OOJ1" s="34"/>
      <c r="OOK1" s="34"/>
      <c r="OOL1" s="34"/>
      <c r="OOM1" s="34"/>
      <c r="OON1" s="34"/>
      <c r="OOO1" s="34"/>
      <c r="OOP1" s="34"/>
      <c r="OOQ1" s="34"/>
      <c r="OOR1" s="34"/>
      <c r="OOS1" s="34"/>
      <c r="OOT1" s="34"/>
      <c r="OOU1" s="34"/>
      <c r="OOV1" s="34"/>
      <c r="OOW1" s="34"/>
      <c r="OOX1" s="34"/>
      <c r="OOY1" s="34"/>
      <c r="OOZ1" s="34"/>
      <c r="OPA1" s="34"/>
      <c r="OPB1" s="34"/>
      <c r="OPC1" s="34"/>
      <c r="OPD1" s="34"/>
      <c r="OPE1" s="34"/>
      <c r="OPF1" s="34"/>
      <c r="OPG1" s="34"/>
      <c r="OPH1" s="34"/>
      <c r="OPI1" s="34"/>
      <c r="OPJ1" s="34"/>
      <c r="OPK1" s="34"/>
      <c r="OPL1" s="34"/>
      <c r="OPM1" s="34"/>
      <c r="OPN1" s="34"/>
      <c r="OPO1" s="34"/>
      <c r="OPP1" s="34"/>
      <c r="OPQ1" s="34"/>
      <c r="OPR1" s="34"/>
      <c r="OPS1" s="34"/>
      <c r="OPT1" s="34"/>
      <c r="OPU1" s="34"/>
      <c r="OPV1" s="34"/>
      <c r="OPW1" s="34"/>
      <c r="OPX1" s="34"/>
      <c r="OPY1" s="34"/>
      <c r="OPZ1" s="34"/>
      <c r="OQA1" s="34"/>
      <c r="OQB1" s="34"/>
      <c r="OQC1" s="34"/>
      <c r="OQD1" s="34"/>
      <c r="OQE1" s="34"/>
      <c r="OQF1" s="34"/>
      <c r="OQG1" s="34"/>
      <c r="OQH1" s="34"/>
      <c r="OQI1" s="34"/>
      <c r="OQJ1" s="34"/>
      <c r="OQK1" s="34"/>
      <c r="OQL1" s="34"/>
      <c r="OQM1" s="34"/>
      <c r="OQN1" s="34"/>
      <c r="OQO1" s="34"/>
      <c r="OQP1" s="34"/>
      <c r="OQQ1" s="34"/>
      <c r="OQR1" s="34"/>
      <c r="OQS1" s="34"/>
      <c r="OQT1" s="34"/>
      <c r="OQU1" s="34"/>
      <c r="OQV1" s="34"/>
      <c r="OQW1" s="34"/>
      <c r="OQX1" s="34"/>
      <c r="OQY1" s="34"/>
      <c r="OQZ1" s="34"/>
      <c r="ORA1" s="34"/>
      <c r="ORB1" s="34"/>
      <c r="ORC1" s="34"/>
      <c r="ORD1" s="34"/>
      <c r="ORE1" s="34"/>
      <c r="ORF1" s="34"/>
      <c r="ORG1" s="34"/>
      <c r="ORH1" s="34"/>
      <c r="ORI1" s="34"/>
      <c r="ORJ1" s="34"/>
      <c r="ORK1" s="34"/>
      <c r="ORL1" s="34"/>
      <c r="ORM1" s="34"/>
      <c r="ORN1" s="34"/>
      <c r="ORO1" s="34"/>
      <c r="ORP1" s="34"/>
      <c r="ORQ1" s="34"/>
      <c r="ORR1" s="34"/>
      <c r="ORS1" s="34"/>
      <c r="ORT1" s="34"/>
      <c r="ORU1" s="34"/>
      <c r="ORV1" s="34"/>
      <c r="ORW1" s="34"/>
      <c r="ORX1" s="34"/>
      <c r="ORY1" s="34"/>
      <c r="ORZ1" s="34"/>
      <c r="OSA1" s="34"/>
      <c r="OSB1" s="34"/>
      <c r="OSC1" s="34"/>
      <c r="OSD1" s="34"/>
      <c r="OSE1" s="34"/>
      <c r="OSF1" s="34"/>
      <c r="OSG1" s="34"/>
      <c r="OSH1" s="34"/>
      <c r="OSI1" s="34"/>
      <c r="OSJ1" s="34"/>
      <c r="OSK1" s="34"/>
      <c r="OSL1" s="34"/>
      <c r="OSM1" s="34"/>
      <c r="OSN1" s="34"/>
      <c r="OSO1" s="34"/>
      <c r="OSP1" s="34"/>
      <c r="OSQ1" s="34"/>
      <c r="OSR1" s="34"/>
      <c r="OSS1" s="34"/>
      <c r="OST1" s="34"/>
      <c r="OSU1" s="34"/>
      <c r="OSV1" s="34"/>
      <c r="OSW1" s="34"/>
      <c r="OSX1" s="34"/>
      <c r="OSY1" s="34"/>
      <c r="OSZ1" s="34"/>
      <c r="OTA1" s="34"/>
      <c r="OTB1" s="34"/>
      <c r="OTC1" s="34"/>
      <c r="OTD1" s="34"/>
      <c r="OTE1" s="34"/>
      <c r="OTF1" s="34"/>
      <c r="OTG1" s="34"/>
      <c r="OTH1" s="34"/>
      <c r="OTI1" s="34"/>
      <c r="OTJ1" s="34"/>
      <c r="OTK1" s="34"/>
      <c r="OTL1" s="34"/>
      <c r="OTM1" s="34"/>
      <c r="OTN1" s="34"/>
      <c r="OTO1" s="34"/>
      <c r="OTP1" s="34"/>
      <c r="OTQ1" s="34"/>
      <c r="OTR1" s="34"/>
      <c r="OTS1" s="34"/>
      <c r="OTT1" s="34"/>
      <c r="OTU1" s="34"/>
      <c r="OTV1" s="34"/>
      <c r="OTW1" s="34"/>
      <c r="OTX1" s="34"/>
      <c r="OTY1" s="34"/>
      <c r="OTZ1" s="34"/>
      <c r="OUA1" s="34"/>
      <c r="OUB1" s="34"/>
      <c r="OUC1" s="34"/>
      <c r="OUD1" s="34"/>
      <c r="OUE1" s="34"/>
      <c r="OUF1" s="34"/>
      <c r="OUG1" s="34"/>
      <c r="OUH1" s="34"/>
      <c r="OUI1" s="34"/>
      <c r="OUJ1" s="34"/>
      <c r="OUK1" s="34"/>
      <c r="OUL1" s="34"/>
      <c r="OUM1" s="34"/>
      <c r="OUN1" s="34"/>
      <c r="OUO1" s="34"/>
      <c r="OUP1" s="34"/>
      <c r="OUQ1" s="34"/>
      <c r="OUR1" s="34"/>
      <c r="OUS1" s="34"/>
      <c r="OUT1" s="34"/>
      <c r="OUU1" s="34"/>
      <c r="OUV1" s="34"/>
      <c r="OUW1" s="34"/>
      <c r="OUX1" s="34"/>
      <c r="OUY1" s="34"/>
      <c r="OUZ1" s="34"/>
      <c r="OVA1" s="34"/>
      <c r="OVB1" s="34"/>
      <c r="OVC1" s="34"/>
      <c r="OVD1" s="34"/>
      <c r="OVE1" s="34"/>
      <c r="OVF1" s="34"/>
      <c r="OVG1" s="34"/>
      <c r="OVH1" s="34"/>
      <c r="OVI1" s="34"/>
      <c r="OVJ1" s="34"/>
      <c r="OVK1" s="34"/>
      <c r="OVL1" s="34"/>
      <c r="OVM1" s="34"/>
      <c r="OVN1" s="34"/>
      <c r="OVO1" s="34"/>
      <c r="OVP1" s="34"/>
      <c r="OVQ1" s="34"/>
      <c r="OVR1" s="34"/>
      <c r="OVS1" s="34"/>
      <c r="OVT1" s="34"/>
      <c r="OVU1" s="34"/>
      <c r="OVV1" s="34"/>
      <c r="OVW1" s="34"/>
      <c r="OVX1" s="34"/>
      <c r="OVY1" s="34"/>
      <c r="OVZ1" s="34"/>
      <c r="OWA1" s="34"/>
      <c r="OWB1" s="34"/>
      <c r="OWC1" s="34"/>
      <c r="OWD1" s="34"/>
      <c r="OWE1" s="34"/>
      <c r="OWF1" s="34"/>
      <c r="OWG1" s="34"/>
      <c r="OWH1" s="34"/>
      <c r="OWI1" s="34"/>
      <c r="OWJ1" s="34"/>
      <c r="OWK1" s="34"/>
      <c r="OWL1" s="34"/>
      <c r="OWM1" s="34"/>
      <c r="OWN1" s="34"/>
      <c r="OWO1" s="34"/>
      <c r="OWP1" s="34"/>
      <c r="OWQ1" s="34"/>
      <c r="OWR1" s="34"/>
      <c r="OWS1" s="34"/>
      <c r="OWT1" s="34"/>
      <c r="OWU1" s="34"/>
      <c r="OWV1" s="34"/>
      <c r="OWW1" s="34"/>
      <c r="OWX1" s="34"/>
      <c r="OWY1" s="34"/>
      <c r="OWZ1" s="34"/>
      <c r="OXA1" s="34"/>
      <c r="OXB1" s="34"/>
      <c r="OXC1" s="34"/>
      <c r="OXD1" s="34"/>
      <c r="OXE1" s="34"/>
      <c r="OXF1" s="34"/>
      <c r="OXG1" s="34"/>
      <c r="OXH1" s="34"/>
      <c r="OXI1" s="34"/>
      <c r="OXJ1" s="34"/>
      <c r="OXK1" s="34"/>
      <c r="OXL1" s="34"/>
      <c r="OXM1" s="34"/>
      <c r="OXN1" s="34"/>
      <c r="OXO1" s="34"/>
      <c r="OXP1" s="34"/>
      <c r="OXQ1" s="34"/>
      <c r="OXR1" s="34"/>
      <c r="OXS1" s="34"/>
      <c r="OXT1" s="34"/>
      <c r="OXU1" s="34"/>
      <c r="OXV1" s="34"/>
      <c r="OXW1" s="34"/>
      <c r="OXX1" s="34"/>
      <c r="OXY1" s="34"/>
      <c r="OXZ1" s="34"/>
      <c r="OYA1" s="34"/>
      <c r="OYB1" s="34"/>
      <c r="OYC1" s="34"/>
      <c r="OYD1" s="34"/>
      <c r="OYE1" s="34"/>
      <c r="OYF1" s="34"/>
      <c r="OYG1" s="34"/>
      <c r="OYH1" s="34"/>
      <c r="OYI1" s="34"/>
      <c r="OYJ1" s="34"/>
      <c r="OYK1" s="34"/>
      <c r="OYL1" s="34"/>
      <c r="OYM1" s="34"/>
      <c r="OYN1" s="34"/>
      <c r="OYO1" s="34"/>
      <c r="OYP1" s="34"/>
      <c r="OYQ1" s="34"/>
      <c r="OYR1" s="34"/>
      <c r="OYS1" s="34"/>
      <c r="OYT1" s="34"/>
      <c r="OYU1" s="34"/>
      <c r="OYV1" s="34"/>
      <c r="OYW1" s="34"/>
      <c r="OYX1" s="34"/>
      <c r="OYY1" s="34"/>
      <c r="OYZ1" s="34"/>
      <c r="OZA1" s="34"/>
      <c r="OZB1" s="34"/>
      <c r="OZC1" s="34"/>
      <c r="OZD1" s="34"/>
      <c r="OZE1" s="34"/>
      <c r="OZF1" s="34"/>
      <c r="OZG1" s="34"/>
      <c r="OZH1" s="34"/>
      <c r="OZI1" s="34"/>
      <c r="OZJ1" s="34"/>
      <c r="OZK1" s="34"/>
      <c r="OZL1" s="34"/>
      <c r="OZM1" s="34"/>
      <c r="OZN1" s="34"/>
      <c r="OZO1" s="34"/>
      <c r="OZP1" s="34"/>
      <c r="OZQ1" s="34"/>
      <c r="OZR1" s="34"/>
      <c r="OZS1" s="34"/>
      <c r="OZT1" s="34"/>
      <c r="OZU1" s="34"/>
      <c r="OZV1" s="34"/>
      <c r="OZW1" s="34"/>
      <c r="OZX1" s="34"/>
      <c r="OZY1" s="34"/>
      <c r="OZZ1" s="34"/>
      <c r="PAA1" s="34"/>
      <c r="PAB1" s="34"/>
      <c r="PAC1" s="34"/>
      <c r="PAD1" s="34"/>
      <c r="PAE1" s="34"/>
      <c r="PAF1" s="34"/>
      <c r="PAG1" s="34"/>
      <c r="PAH1" s="34"/>
      <c r="PAI1" s="34"/>
      <c r="PAJ1" s="34"/>
      <c r="PAK1" s="34"/>
      <c r="PAL1" s="34"/>
      <c r="PAM1" s="34"/>
      <c r="PAN1" s="34"/>
      <c r="PAO1" s="34"/>
      <c r="PAP1" s="34"/>
      <c r="PAQ1" s="34"/>
      <c r="PAR1" s="34"/>
      <c r="PAS1" s="34"/>
      <c r="PAT1" s="34"/>
      <c r="PAU1" s="34"/>
      <c r="PAV1" s="34"/>
      <c r="PAW1" s="34"/>
      <c r="PAX1" s="34"/>
      <c r="PAY1" s="34"/>
      <c r="PAZ1" s="34"/>
      <c r="PBA1" s="34"/>
      <c r="PBB1" s="34"/>
      <c r="PBC1" s="34"/>
      <c r="PBD1" s="34"/>
      <c r="PBE1" s="34"/>
      <c r="PBF1" s="34"/>
      <c r="PBG1" s="34"/>
      <c r="PBH1" s="34"/>
      <c r="PBI1" s="34"/>
      <c r="PBJ1" s="34"/>
      <c r="PBK1" s="34"/>
      <c r="PBL1" s="34"/>
      <c r="PBM1" s="34"/>
      <c r="PBN1" s="34"/>
      <c r="PBO1" s="34"/>
      <c r="PBP1" s="34"/>
      <c r="PBQ1" s="34"/>
      <c r="PBR1" s="34"/>
      <c r="PBS1" s="34"/>
      <c r="PBT1" s="34"/>
      <c r="PBU1" s="34"/>
      <c r="PBV1" s="34"/>
      <c r="PBW1" s="34"/>
      <c r="PBX1" s="34"/>
      <c r="PBY1" s="34"/>
      <c r="PBZ1" s="34"/>
      <c r="PCA1" s="34"/>
      <c r="PCB1" s="34"/>
      <c r="PCC1" s="34"/>
      <c r="PCD1" s="34"/>
      <c r="PCE1" s="34"/>
      <c r="PCF1" s="34"/>
      <c r="PCG1" s="34"/>
      <c r="PCH1" s="34"/>
      <c r="PCI1" s="34"/>
      <c r="PCJ1" s="34"/>
      <c r="PCK1" s="34"/>
      <c r="PCL1" s="34"/>
      <c r="PCM1" s="34"/>
      <c r="PCN1" s="34"/>
      <c r="PCO1" s="34"/>
      <c r="PCP1" s="34"/>
      <c r="PCQ1" s="34"/>
      <c r="PCR1" s="34"/>
      <c r="PCS1" s="34"/>
      <c r="PCT1" s="34"/>
      <c r="PCU1" s="34"/>
      <c r="PCV1" s="34"/>
      <c r="PCW1" s="34"/>
      <c r="PCX1" s="34"/>
      <c r="PCY1" s="34"/>
      <c r="PCZ1" s="34"/>
      <c r="PDA1" s="34"/>
      <c r="PDB1" s="34"/>
      <c r="PDC1" s="34"/>
      <c r="PDD1" s="34"/>
      <c r="PDE1" s="34"/>
      <c r="PDF1" s="34"/>
      <c r="PDG1" s="34"/>
      <c r="PDH1" s="34"/>
      <c r="PDI1" s="34"/>
      <c r="PDJ1" s="34"/>
      <c r="PDK1" s="34"/>
      <c r="PDL1" s="34"/>
      <c r="PDM1" s="34"/>
      <c r="PDN1" s="34"/>
      <c r="PDO1" s="34"/>
      <c r="PDP1" s="34"/>
      <c r="PDQ1" s="34"/>
      <c r="PDR1" s="34"/>
      <c r="PDS1" s="34"/>
      <c r="PDT1" s="34"/>
      <c r="PDU1" s="34"/>
      <c r="PDV1" s="34"/>
      <c r="PDW1" s="34"/>
      <c r="PDX1" s="34"/>
      <c r="PDY1" s="34"/>
      <c r="PDZ1" s="34"/>
      <c r="PEA1" s="34"/>
      <c r="PEB1" s="34"/>
      <c r="PEC1" s="34"/>
      <c r="PED1" s="34"/>
      <c r="PEE1" s="34"/>
      <c r="PEF1" s="34"/>
      <c r="PEG1" s="34"/>
      <c r="PEH1" s="34"/>
      <c r="PEI1" s="34"/>
      <c r="PEJ1" s="34"/>
      <c r="PEK1" s="34"/>
      <c r="PEL1" s="34"/>
      <c r="PEM1" s="34"/>
      <c r="PEN1" s="34"/>
      <c r="PEO1" s="34"/>
      <c r="PEP1" s="34"/>
      <c r="PEQ1" s="34"/>
      <c r="PER1" s="34"/>
      <c r="PES1" s="34"/>
      <c r="PET1" s="34"/>
      <c r="PEU1" s="34"/>
      <c r="PEV1" s="34"/>
      <c r="PEW1" s="34"/>
      <c r="PEX1" s="34"/>
      <c r="PEY1" s="34"/>
      <c r="PEZ1" s="34"/>
      <c r="PFA1" s="34"/>
      <c r="PFB1" s="34"/>
      <c r="PFC1" s="34"/>
      <c r="PFD1" s="34"/>
      <c r="PFE1" s="34"/>
      <c r="PFF1" s="34"/>
      <c r="PFG1" s="34"/>
      <c r="PFH1" s="34"/>
      <c r="PFI1" s="34"/>
      <c r="PFJ1" s="34"/>
      <c r="PFK1" s="34"/>
      <c r="PFL1" s="34"/>
      <c r="PFM1" s="34"/>
      <c r="PFN1" s="34"/>
      <c r="PFO1" s="34"/>
      <c r="PFP1" s="34"/>
      <c r="PFQ1" s="34"/>
      <c r="PFR1" s="34"/>
      <c r="PFS1" s="34"/>
      <c r="PFT1" s="34"/>
      <c r="PFU1" s="34"/>
      <c r="PFV1" s="34"/>
      <c r="PFW1" s="34"/>
      <c r="PFX1" s="34"/>
      <c r="PFY1" s="34"/>
      <c r="PFZ1" s="34"/>
      <c r="PGA1" s="34"/>
      <c r="PGB1" s="34"/>
      <c r="PGC1" s="34"/>
      <c r="PGD1" s="34"/>
      <c r="PGE1" s="34"/>
      <c r="PGF1" s="34"/>
      <c r="PGG1" s="34"/>
      <c r="PGH1" s="34"/>
      <c r="PGI1" s="34"/>
      <c r="PGJ1" s="34"/>
      <c r="PGK1" s="34"/>
      <c r="PGL1" s="34"/>
      <c r="PGM1" s="34"/>
      <c r="PGN1" s="34"/>
      <c r="PGO1" s="34"/>
      <c r="PGP1" s="34"/>
      <c r="PGQ1" s="34"/>
      <c r="PGR1" s="34"/>
      <c r="PGS1" s="34"/>
      <c r="PGT1" s="34"/>
      <c r="PGU1" s="34"/>
      <c r="PGV1" s="34"/>
      <c r="PGW1" s="34"/>
      <c r="PGX1" s="34"/>
      <c r="PGY1" s="34"/>
      <c r="PGZ1" s="34"/>
      <c r="PHA1" s="34"/>
      <c r="PHB1" s="34"/>
      <c r="PHC1" s="34"/>
      <c r="PHD1" s="34"/>
      <c r="PHE1" s="34"/>
      <c r="PHF1" s="34"/>
      <c r="PHG1" s="34"/>
      <c r="PHH1" s="34"/>
      <c r="PHI1" s="34"/>
      <c r="PHJ1" s="34"/>
      <c r="PHK1" s="34"/>
      <c r="PHL1" s="34"/>
      <c r="PHM1" s="34"/>
      <c r="PHN1" s="34"/>
      <c r="PHO1" s="34"/>
      <c r="PHP1" s="34"/>
      <c r="PHQ1" s="34"/>
      <c r="PHR1" s="34"/>
      <c r="PHS1" s="34"/>
      <c r="PHT1" s="34"/>
      <c r="PHU1" s="34"/>
      <c r="PHV1" s="34"/>
      <c r="PHW1" s="34"/>
      <c r="PHX1" s="34"/>
      <c r="PHY1" s="34"/>
      <c r="PHZ1" s="34"/>
      <c r="PIA1" s="34"/>
      <c r="PIB1" s="34"/>
      <c r="PIC1" s="34"/>
      <c r="PID1" s="34"/>
      <c r="PIE1" s="34"/>
      <c r="PIF1" s="34"/>
      <c r="PIG1" s="34"/>
      <c r="PIH1" s="34"/>
      <c r="PII1" s="34"/>
      <c r="PIJ1" s="34"/>
      <c r="PIK1" s="34"/>
      <c r="PIL1" s="34"/>
      <c r="PIM1" s="34"/>
      <c r="PIN1" s="34"/>
      <c r="PIO1" s="34"/>
      <c r="PIP1" s="34"/>
      <c r="PIQ1" s="34"/>
      <c r="PIR1" s="34"/>
      <c r="PIS1" s="34"/>
      <c r="PIT1" s="34"/>
      <c r="PIU1" s="34"/>
      <c r="PIV1" s="34"/>
      <c r="PIW1" s="34"/>
      <c r="PIX1" s="34"/>
      <c r="PIY1" s="34"/>
      <c r="PIZ1" s="34"/>
      <c r="PJA1" s="34"/>
      <c r="PJB1" s="34"/>
      <c r="PJC1" s="34"/>
      <c r="PJD1" s="34"/>
      <c r="PJE1" s="34"/>
      <c r="PJF1" s="34"/>
      <c r="PJG1" s="34"/>
      <c r="PJH1" s="34"/>
      <c r="PJI1" s="34"/>
      <c r="PJJ1" s="34"/>
      <c r="PJK1" s="34"/>
      <c r="PJL1" s="34"/>
      <c r="PJM1" s="34"/>
      <c r="PJN1" s="34"/>
      <c r="PJO1" s="34"/>
      <c r="PJP1" s="34"/>
      <c r="PJQ1" s="34"/>
      <c r="PJR1" s="34"/>
      <c r="PJS1" s="34"/>
      <c r="PJT1" s="34"/>
      <c r="PJU1" s="34"/>
      <c r="PJV1" s="34"/>
      <c r="PJW1" s="34"/>
      <c r="PJX1" s="34"/>
      <c r="PJY1" s="34"/>
      <c r="PJZ1" s="34"/>
      <c r="PKA1" s="34"/>
      <c r="PKB1" s="34"/>
      <c r="PKC1" s="34"/>
      <c r="PKD1" s="34"/>
      <c r="PKE1" s="34"/>
      <c r="PKF1" s="34"/>
      <c r="PKG1" s="34"/>
      <c r="PKH1" s="34"/>
      <c r="PKI1" s="34"/>
      <c r="PKJ1" s="34"/>
      <c r="PKK1" s="34"/>
      <c r="PKL1" s="34"/>
      <c r="PKM1" s="34"/>
      <c r="PKN1" s="34"/>
      <c r="PKO1" s="34"/>
      <c r="PKP1" s="34"/>
      <c r="PKQ1" s="34"/>
      <c r="PKR1" s="34"/>
      <c r="PKS1" s="34"/>
      <c r="PKT1" s="34"/>
      <c r="PKU1" s="34"/>
      <c r="PKV1" s="34"/>
      <c r="PKW1" s="34"/>
      <c r="PKX1" s="34"/>
      <c r="PKY1" s="34"/>
      <c r="PKZ1" s="34"/>
      <c r="PLA1" s="34"/>
      <c r="PLB1" s="34"/>
      <c r="PLC1" s="34"/>
      <c r="PLD1" s="34"/>
      <c r="PLE1" s="34"/>
      <c r="PLF1" s="34"/>
      <c r="PLG1" s="34"/>
      <c r="PLH1" s="34"/>
      <c r="PLI1" s="34"/>
      <c r="PLJ1" s="34"/>
      <c r="PLK1" s="34"/>
      <c r="PLL1" s="34"/>
      <c r="PLM1" s="34"/>
      <c r="PLN1" s="34"/>
      <c r="PLO1" s="34"/>
      <c r="PLP1" s="34"/>
      <c r="PLQ1" s="34"/>
      <c r="PLR1" s="34"/>
      <c r="PLS1" s="34"/>
      <c r="PLT1" s="34"/>
      <c r="PLU1" s="34"/>
      <c r="PLV1" s="34"/>
      <c r="PLW1" s="34"/>
      <c r="PLX1" s="34"/>
      <c r="PLY1" s="34"/>
      <c r="PLZ1" s="34"/>
      <c r="PMA1" s="34"/>
      <c r="PMB1" s="34"/>
      <c r="PMC1" s="34"/>
      <c r="PMD1" s="34"/>
      <c r="PME1" s="34"/>
      <c r="PMF1" s="34"/>
      <c r="PMG1" s="34"/>
      <c r="PMH1" s="34"/>
      <c r="PMI1" s="34"/>
      <c r="PMJ1" s="34"/>
      <c r="PMK1" s="34"/>
      <c r="PML1" s="34"/>
      <c r="PMM1" s="34"/>
      <c r="PMN1" s="34"/>
      <c r="PMO1" s="34"/>
      <c r="PMP1" s="34"/>
      <c r="PMQ1" s="34"/>
      <c r="PMR1" s="34"/>
      <c r="PMS1" s="34"/>
      <c r="PMT1" s="34"/>
      <c r="PMU1" s="34"/>
      <c r="PMV1" s="34"/>
      <c r="PMW1" s="34"/>
      <c r="PMX1" s="34"/>
      <c r="PMY1" s="34"/>
      <c r="PMZ1" s="34"/>
      <c r="PNA1" s="34"/>
      <c r="PNB1" s="34"/>
      <c r="PNC1" s="34"/>
      <c r="PND1" s="34"/>
      <c r="PNE1" s="34"/>
      <c r="PNF1" s="34"/>
      <c r="PNG1" s="34"/>
      <c r="PNH1" s="34"/>
      <c r="PNI1" s="34"/>
      <c r="PNJ1" s="34"/>
      <c r="PNK1" s="34"/>
      <c r="PNL1" s="34"/>
      <c r="PNM1" s="34"/>
      <c r="PNN1" s="34"/>
      <c r="PNO1" s="34"/>
      <c r="PNP1" s="34"/>
      <c r="PNQ1" s="34"/>
      <c r="PNR1" s="34"/>
      <c r="PNS1" s="34"/>
      <c r="PNT1" s="34"/>
      <c r="PNU1" s="34"/>
      <c r="PNV1" s="34"/>
      <c r="PNW1" s="34"/>
      <c r="PNX1" s="34"/>
      <c r="PNY1" s="34"/>
      <c r="PNZ1" s="34"/>
      <c r="POA1" s="34"/>
      <c r="POB1" s="34"/>
      <c r="POC1" s="34"/>
      <c r="POD1" s="34"/>
      <c r="POE1" s="34"/>
      <c r="POF1" s="34"/>
      <c r="POG1" s="34"/>
      <c r="POH1" s="34"/>
      <c r="POI1" s="34"/>
      <c r="POJ1" s="34"/>
      <c r="POK1" s="34"/>
      <c r="POL1" s="34"/>
      <c r="POM1" s="34"/>
      <c r="PON1" s="34"/>
      <c r="POO1" s="34"/>
      <c r="POP1" s="34"/>
      <c r="POQ1" s="34"/>
      <c r="POR1" s="34"/>
      <c r="POS1" s="34"/>
      <c r="POT1" s="34"/>
      <c r="POU1" s="34"/>
      <c r="POV1" s="34"/>
      <c r="POW1" s="34"/>
      <c r="POX1" s="34"/>
      <c r="POY1" s="34"/>
      <c r="POZ1" s="34"/>
      <c r="PPA1" s="34"/>
      <c r="PPB1" s="34"/>
      <c r="PPC1" s="34"/>
      <c r="PPD1" s="34"/>
      <c r="PPE1" s="34"/>
      <c r="PPF1" s="34"/>
      <c r="PPG1" s="34"/>
      <c r="PPH1" s="34"/>
      <c r="PPI1" s="34"/>
      <c r="PPJ1" s="34"/>
      <c r="PPK1" s="34"/>
      <c r="PPL1" s="34"/>
      <c r="PPM1" s="34"/>
      <c r="PPN1" s="34"/>
      <c r="PPO1" s="34"/>
      <c r="PPP1" s="34"/>
      <c r="PPQ1" s="34"/>
      <c r="PPR1" s="34"/>
      <c r="PPS1" s="34"/>
      <c r="PPT1" s="34"/>
      <c r="PPU1" s="34"/>
      <c r="PPV1" s="34"/>
      <c r="PPW1" s="34"/>
      <c r="PPX1" s="34"/>
      <c r="PPY1" s="34"/>
      <c r="PPZ1" s="34"/>
      <c r="PQA1" s="34"/>
      <c r="PQB1" s="34"/>
      <c r="PQC1" s="34"/>
      <c r="PQD1" s="34"/>
      <c r="PQE1" s="34"/>
      <c r="PQF1" s="34"/>
      <c r="PQG1" s="34"/>
      <c r="PQH1" s="34"/>
      <c r="PQI1" s="34"/>
      <c r="PQJ1" s="34"/>
      <c r="PQK1" s="34"/>
      <c r="PQL1" s="34"/>
      <c r="PQM1" s="34"/>
      <c r="PQN1" s="34"/>
      <c r="PQO1" s="34"/>
      <c r="PQP1" s="34"/>
      <c r="PQQ1" s="34"/>
      <c r="PQR1" s="34"/>
      <c r="PQS1" s="34"/>
      <c r="PQT1" s="34"/>
      <c r="PQU1" s="34"/>
      <c r="PQV1" s="34"/>
      <c r="PQW1" s="34"/>
      <c r="PQX1" s="34"/>
      <c r="PQY1" s="34"/>
      <c r="PQZ1" s="34"/>
      <c r="PRA1" s="34"/>
      <c r="PRB1" s="34"/>
      <c r="PRC1" s="34"/>
      <c r="PRD1" s="34"/>
      <c r="PRE1" s="34"/>
      <c r="PRF1" s="34"/>
      <c r="PRG1" s="34"/>
      <c r="PRH1" s="34"/>
      <c r="PRI1" s="34"/>
      <c r="PRJ1" s="34"/>
      <c r="PRK1" s="34"/>
      <c r="PRL1" s="34"/>
      <c r="PRM1" s="34"/>
      <c r="PRN1" s="34"/>
      <c r="PRO1" s="34"/>
      <c r="PRP1" s="34"/>
      <c r="PRQ1" s="34"/>
      <c r="PRR1" s="34"/>
      <c r="PRS1" s="34"/>
      <c r="PRT1" s="34"/>
      <c r="PRU1" s="34"/>
      <c r="PRV1" s="34"/>
      <c r="PRW1" s="34"/>
      <c r="PRX1" s="34"/>
      <c r="PRY1" s="34"/>
      <c r="PRZ1" s="34"/>
      <c r="PSA1" s="34"/>
      <c r="PSB1" s="34"/>
      <c r="PSC1" s="34"/>
      <c r="PSD1" s="34"/>
      <c r="PSE1" s="34"/>
      <c r="PSF1" s="34"/>
      <c r="PSG1" s="34"/>
      <c r="PSH1" s="34"/>
      <c r="PSI1" s="34"/>
      <c r="PSJ1" s="34"/>
      <c r="PSK1" s="34"/>
      <c r="PSL1" s="34"/>
      <c r="PSM1" s="34"/>
      <c r="PSN1" s="34"/>
      <c r="PSO1" s="34"/>
      <c r="PSP1" s="34"/>
      <c r="PSQ1" s="34"/>
      <c r="PSR1" s="34"/>
      <c r="PSS1" s="34"/>
      <c r="PST1" s="34"/>
      <c r="PSU1" s="34"/>
      <c r="PSV1" s="34"/>
      <c r="PSW1" s="34"/>
      <c r="PSX1" s="34"/>
      <c r="PSY1" s="34"/>
      <c r="PSZ1" s="34"/>
      <c r="PTA1" s="34"/>
      <c r="PTB1" s="34"/>
      <c r="PTC1" s="34"/>
      <c r="PTD1" s="34"/>
      <c r="PTE1" s="34"/>
      <c r="PTF1" s="34"/>
      <c r="PTG1" s="34"/>
      <c r="PTH1" s="34"/>
      <c r="PTI1" s="34"/>
      <c r="PTJ1" s="34"/>
      <c r="PTK1" s="34"/>
      <c r="PTL1" s="34"/>
      <c r="PTM1" s="34"/>
      <c r="PTN1" s="34"/>
      <c r="PTO1" s="34"/>
      <c r="PTP1" s="34"/>
      <c r="PTQ1" s="34"/>
      <c r="PTR1" s="34"/>
      <c r="PTS1" s="34"/>
      <c r="PTT1" s="34"/>
      <c r="PTU1" s="34"/>
      <c r="PTV1" s="34"/>
      <c r="PTW1" s="34"/>
      <c r="PTX1" s="34"/>
      <c r="PTY1" s="34"/>
      <c r="PTZ1" s="34"/>
      <c r="PUA1" s="34"/>
      <c r="PUB1" s="34"/>
      <c r="PUC1" s="34"/>
      <c r="PUD1" s="34"/>
      <c r="PUE1" s="34"/>
      <c r="PUF1" s="34"/>
      <c r="PUG1" s="34"/>
      <c r="PUH1" s="34"/>
      <c r="PUI1" s="34"/>
      <c r="PUJ1" s="34"/>
      <c r="PUK1" s="34"/>
      <c r="PUL1" s="34"/>
      <c r="PUM1" s="34"/>
      <c r="PUN1" s="34"/>
      <c r="PUO1" s="34"/>
      <c r="PUP1" s="34"/>
      <c r="PUQ1" s="34"/>
      <c r="PUR1" s="34"/>
      <c r="PUS1" s="34"/>
      <c r="PUT1" s="34"/>
      <c r="PUU1" s="34"/>
      <c r="PUV1" s="34"/>
      <c r="PUW1" s="34"/>
      <c r="PUX1" s="34"/>
      <c r="PUY1" s="34"/>
      <c r="PUZ1" s="34"/>
      <c r="PVA1" s="34"/>
      <c r="PVB1" s="34"/>
      <c r="PVC1" s="34"/>
      <c r="PVD1" s="34"/>
      <c r="PVE1" s="34"/>
      <c r="PVF1" s="34"/>
      <c r="PVG1" s="34"/>
      <c r="PVH1" s="34"/>
      <c r="PVI1" s="34"/>
      <c r="PVJ1" s="34"/>
      <c r="PVK1" s="34"/>
      <c r="PVL1" s="34"/>
      <c r="PVM1" s="34"/>
      <c r="PVN1" s="34"/>
      <c r="PVO1" s="34"/>
      <c r="PVP1" s="34"/>
      <c r="PVQ1" s="34"/>
      <c r="PVR1" s="34"/>
      <c r="PVS1" s="34"/>
      <c r="PVT1" s="34"/>
      <c r="PVU1" s="34"/>
      <c r="PVV1" s="34"/>
      <c r="PVW1" s="34"/>
      <c r="PVX1" s="34"/>
      <c r="PVY1" s="34"/>
      <c r="PVZ1" s="34"/>
      <c r="PWA1" s="34"/>
      <c r="PWB1" s="34"/>
      <c r="PWC1" s="34"/>
      <c r="PWD1" s="34"/>
      <c r="PWE1" s="34"/>
      <c r="PWF1" s="34"/>
      <c r="PWG1" s="34"/>
      <c r="PWH1" s="34"/>
      <c r="PWI1" s="34"/>
      <c r="PWJ1" s="34"/>
      <c r="PWK1" s="34"/>
      <c r="PWL1" s="34"/>
      <c r="PWM1" s="34"/>
      <c r="PWN1" s="34"/>
      <c r="PWO1" s="34"/>
      <c r="PWP1" s="34"/>
      <c r="PWQ1" s="34"/>
      <c r="PWR1" s="34"/>
      <c r="PWS1" s="34"/>
      <c r="PWT1" s="34"/>
      <c r="PWU1" s="34"/>
      <c r="PWV1" s="34"/>
      <c r="PWW1" s="34"/>
      <c r="PWX1" s="34"/>
      <c r="PWY1" s="34"/>
      <c r="PWZ1" s="34"/>
      <c r="PXA1" s="34"/>
      <c r="PXB1" s="34"/>
      <c r="PXC1" s="34"/>
      <c r="PXD1" s="34"/>
      <c r="PXE1" s="34"/>
      <c r="PXF1" s="34"/>
      <c r="PXG1" s="34"/>
      <c r="PXH1" s="34"/>
      <c r="PXI1" s="34"/>
      <c r="PXJ1" s="34"/>
      <c r="PXK1" s="34"/>
      <c r="PXL1" s="34"/>
      <c r="PXM1" s="34"/>
      <c r="PXN1" s="34"/>
      <c r="PXO1" s="34"/>
      <c r="PXP1" s="34"/>
      <c r="PXQ1" s="34"/>
      <c r="PXR1" s="34"/>
      <c r="PXS1" s="34"/>
      <c r="PXT1" s="34"/>
      <c r="PXU1" s="34"/>
      <c r="PXV1" s="34"/>
      <c r="PXW1" s="34"/>
      <c r="PXX1" s="34"/>
      <c r="PXY1" s="34"/>
      <c r="PXZ1" s="34"/>
      <c r="PYA1" s="34"/>
      <c r="PYB1" s="34"/>
      <c r="PYC1" s="34"/>
      <c r="PYD1" s="34"/>
      <c r="PYE1" s="34"/>
      <c r="PYF1" s="34"/>
      <c r="PYG1" s="34"/>
      <c r="PYH1" s="34"/>
      <c r="PYI1" s="34"/>
      <c r="PYJ1" s="34"/>
      <c r="PYK1" s="34"/>
      <c r="PYL1" s="34"/>
      <c r="PYM1" s="34"/>
      <c r="PYN1" s="34"/>
      <c r="PYO1" s="34"/>
      <c r="PYP1" s="34"/>
      <c r="PYQ1" s="34"/>
      <c r="PYR1" s="34"/>
      <c r="PYS1" s="34"/>
      <c r="PYT1" s="34"/>
      <c r="PYU1" s="34"/>
      <c r="PYV1" s="34"/>
      <c r="PYW1" s="34"/>
      <c r="PYX1" s="34"/>
      <c r="PYY1" s="34"/>
      <c r="PYZ1" s="34"/>
      <c r="PZA1" s="34"/>
      <c r="PZB1" s="34"/>
      <c r="PZC1" s="34"/>
      <c r="PZD1" s="34"/>
      <c r="PZE1" s="34"/>
      <c r="PZF1" s="34"/>
      <c r="PZG1" s="34"/>
      <c r="PZH1" s="34"/>
      <c r="PZI1" s="34"/>
      <c r="PZJ1" s="34"/>
      <c r="PZK1" s="34"/>
      <c r="PZL1" s="34"/>
      <c r="PZM1" s="34"/>
      <c r="PZN1" s="34"/>
      <c r="PZO1" s="34"/>
      <c r="PZP1" s="34"/>
      <c r="PZQ1" s="34"/>
      <c r="PZR1" s="34"/>
      <c r="PZS1" s="34"/>
      <c r="PZT1" s="34"/>
      <c r="PZU1" s="34"/>
      <c r="PZV1" s="34"/>
      <c r="PZW1" s="34"/>
      <c r="PZX1" s="34"/>
      <c r="PZY1" s="34"/>
      <c r="PZZ1" s="34"/>
      <c r="QAA1" s="34"/>
      <c r="QAB1" s="34"/>
      <c r="QAC1" s="34"/>
      <c r="QAD1" s="34"/>
      <c r="QAE1" s="34"/>
      <c r="QAF1" s="34"/>
      <c r="QAG1" s="34"/>
      <c r="QAH1" s="34"/>
      <c r="QAI1" s="34"/>
      <c r="QAJ1" s="34"/>
      <c r="QAK1" s="34"/>
      <c r="QAL1" s="34"/>
      <c r="QAM1" s="34"/>
      <c r="QAN1" s="34"/>
      <c r="QAO1" s="34"/>
      <c r="QAP1" s="34"/>
      <c r="QAQ1" s="34"/>
      <c r="QAR1" s="34"/>
      <c r="QAS1" s="34"/>
      <c r="QAT1" s="34"/>
      <c r="QAU1" s="34"/>
      <c r="QAV1" s="34"/>
      <c r="QAW1" s="34"/>
      <c r="QAX1" s="34"/>
      <c r="QAY1" s="34"/>
      <c r="QAZ1" s="34"/>
      <c r="QBA1" s="34"/>
      <c r="QBB1" s="34"/>
      <c r="QBC1" s="34"/>
      <c r="QBD1" s="34"/>
      <c r="QBE1" s="34"/>
      <c r="QBF1" s="34"/>
      <c r="QBG1" s="34"/>
      <c r="QBH1" s="34"/>
      <c r="QBI1" s="34"/>
      <c r="QBJ1" s="34"/>
      <c r="QBK1" s="34"/>
      <c r="QBL1" s="34"/>
      <c r="QBM1" s="34"/>
      <c r="QBN1" s="34"/>
      <c r="QBO1" s="34"/>
      <c r="QBP1" s="34"/>
      <c r="QBQ1" s="34"/>
      <c r="QBR1" s="34"/>
      <c r="QBS1" s="34"/>
      <c r="QBT1" s="34"/>
      <c r="QBU1" s="34"/>
      <c r="QBV1" s="34"/>
      <c r="QBW1" s="34"/>
      <c r="QBX1" s="34"/>
      <c r="QBY1" s="34"/>
      <c r="QBZ1" s="34"/>
      <c r="QCA1" s="34"/>
      <c r="QCB1" s="34"/>
      <c r="QCC1" s="34"/>
      <c r="QCD1" s="34"/>
      <c r="QCE1" s="34"/>
      <c r="QCF1" s="34"/>
      <c r="QCG1" s="34"/>
      <c r="QCH1" s="34"/>
      <c r="QCI1" s="34"/>
      <c r="QCJ1" s="34"/>
      <c r="QCK1" s="34"/>
      <c r="QCL1" s="34"/>
      <c r="QCM1" s="34"/>
      <c r="QCN1" s="34"/>
      <c r="QCO1" s="34"/>
      <c r="QCP1" s="34"/>
      <c r="QCQ1" s="34"/>
      <c r="QCR1" s="34"/>
      <c r="QCS1" s="34"/>
      <c r="QCT1" s="34"/>
      <c r="QCU1" s="34"/>
      <c r="QCV1" s="34"/>
      <c r="QCW1" s="34"/>
      <c r="QCX1" s="34"/>
      <c r="QCY1" s="34"/>
      <c r="QCZ1" s="34"/>
      <c r="QDA1" s="34"/>
      <c r="QDB1" s="34"/>
      <c r="QDC1" s="34"/>
      <c r="QDD1" s="34"/>
      <c r="QDE1" s="34"/>
      <c r="QDF1" s="34"/>
      <c r="QDG1" s="34"/>
      <c r="QDH1" s="34"/>
      <c r="QDI1" s="34"/>
      <c r="QDJ1" s="34"/>
      <c r="QDK1" s="34"/>
      <c r="QDL1" s="34"/>
      <c r="QDM1" s="34"/>
      <c r="QDN1" s="34"/>
      <c r="QDO1" s="34"/>
      <c r="QDP1" s="34"/>
      <c r="QDQ1" s="34"/>
      <c r="QDR1" s="34"/>
      <c r="QDS1" s="34"/>
      <c r="QDT1" s="34"/>
      <c r="QDU1" s="34"/>
      <c r="QDV1" s="34"/>
      <c r="QDW1" s="34"/>
      <c r="QDX1" s="34"/>
      <c r="QDY1" s="34"/>
      <c r="QDZ1" s="34"/>
      <c r="QEA1" s="34"/>
      <c r="QEB1" s="34"/>
      <c r="QEC1" s="34"/>
      <c r="QED1" s="34"/>
      <c r="QEE1" s="34"/>
      <c r="QEF1" s="34"/>
      <c r="QEG1" s="34"/>
      <c r="QEH1" s="34"/>
      <c r="QEI1" s="34"/>
      <c r="QEJ1" s="34"/>
      <c r="QEK1" s="34"/>
      <c r="QEL1" s="34"/>
      <c r="QEM1" s="34"/>
      <c r="QEN1" s="34"/>
      <c r="QEO1" s="34"/>
      <c r="QEP1" s="34"/>
      <c r="QEQ1" s="34"/>
      <c r="QER1" s="34"/>
      <c r="QES1" s="34"/>
      <c r="QET1" s="34"/>
      <c r="QEU1" s="34"/>
      <c r="QEV1" s="34"/>
      <c r="QEW1" s="34"/>
      <c r="QEX1" s="34"/>
      <c r="QEY1" s="34"/>
      <c r="QEZ1" s="34"/>
      <c r="QFA1" s="34"/>
      <c r="QFB1" s="34"/>
      <c r="QFC1" s="34"/>
      <c r="QFD1" s="34"/>
      <c r="QFE1" s="34"/>
      <c r="QFF1" s="34"/>
      <c r="QFG1" s="34"/>
      <c r="QFH1" s="34"/>
      <c r="QFI1" s="34"/>
      <c r="QFJ1" s="34"/>
      <c r="QFK1" s="34"/>
      <c r="QFL1" s="34"/>
      <c r="QFM1" s="34"/>
      <c r="QFN1" s="34"/>
      <c r="QFO1" s="34"/>
      <c r="QFP1" s="34"/>
      <c r="QFQ1" s="34"/>
      <c r="QFR1" s="34"/>
      <c r="QFS1" s="34"/>
      <c r="QFT1" s="34"/>
      <c r="QFU1" s="34"/>
      <c r="QFV1" s="34"/>
      <c r="QFW1" s="34"/>
      <c r="QFX1" s="34"/>
      <c r="QFY1" s="34"/>
      <c r="QFZ1" s="34"/>
      <c r="QGA1" s="34"/>
      <c r="QGB1" s="34"/>
      <c r="QGC1" s="34"/>
      <c r="QGD1" s="34"/>
      <c r="QGE1" s="34"/>
      <c r="QGF1" s="34"/>
      <c r="QGG1" s="34"/>
      <c r="QGH1" s="34"/>
      <c r="QGI1" s="34"/>
      <c r="QGJ1" s="34"/>
      <c r="QGK1" s="34"/>
      <c r="QGL1" s="34"/>
      <c r="QGM1" s="34"/>
      <c r="QGN1" s="34"/>
      <c r="QGO1" s="34"/>
      <c r="QGP1" s="34"/>
      <c r="QGQ1" s="34"/>
      <c r="QGR1" s="34"/>
      <c r="QGS1" s="34"/>
      <c r="QGT1" s="34"/>
      <c r="QGU1" s="34"/>
      <c r="QGV1" s="34"/>
      <c r="QGW1" s="34"/>
      <c r="QGX1" s="34"/>
      <c r="QGY1" s="34"/>
      <c r="QGZ1" s="34"/>
      <c r="QHA1" s="34"/>
      <c r="QHB1" s="34"/>
      <c r="QHC1" s="34"/>
      <c r="QHD1" s="34"/>
      <c r="QHE1" s="34"/>
      <c r="QHF1" s="34"/>
      <c r="QHG1" s="34"/>
      <c r="QHH1" s="34"/>
      <c r="QHI1" s="34"/>
      <c r="QHJ1" s="34"/>
      <c r="QHK1" s="34"/>
      <c r="QHL1" s="34"/>
      <c r="QHM1" s="34"/>
      <c r="QHN1" s="34"/>
      <c r="QHO1" s="34"/>
      <c r="QHP1" s="34"/>
      <c r="QHQ1" s="34"/>
      <c r="QHR1" s="34"/>
      <c r="QHS1" s="34"/>
      <c r="QHT1" s="34"/>
      <c r="QHU1" s="34"/>
      <c r="QHV1" s="34"/>
      <c r="QHW1" s="34"/>
      <c r="QHX1" s="34"/>
      <c r="QHY1" s="34"/>
      <c r="QHZ1" s="34"/>
      <c r="QIA1" s="34"/>
      <c r="QIB1" s="34"/>
      <c r="QIC1" s="34"/>
      <c r="QID1" s="34"/>
      <c r="QIE1" s="34"/>
      <c r="QIF1" s="34"/>
      <c r="QIG1" s="34"/>
      <c r="QIH1" s="34"/>
      <c r="QII1" s="34"/>
      <c r="QIJ1" s="34"/>
      <c r="QIK1" s="34"/>
      <c r="QIL1" s="34"/>
      <c r="QIM1" s="34"/>
      <c r="QIN1" s="34"/>
      <c r="QIO1" s="34"/>
      <c r="QIP1" s="34"/>
      <c r="QIQ1" s="34"/>
      <c r="QIR1" s="34"/>
      <c r="QIS1" s="34"/>
      <c r="QIT1" s="34"/>
      <c r="QIU1" s="34"/>
      <c r="QIV1" s="34"/>
      <c r="QIW1" s="34"/>
      <c r="QIX1" s="34"/>
      <c r="QIY1" s="34"/>
      <c r="QIZ1" s="34"/>
      <c r="QJA1" s="34"/>
      <c r="QJB1" s="34"/>
      <c r="QJC1" s="34"/>
      <c r="QJD1" s="34"/>
      <c r="QJE1" s="34"/>
      <c r="QJF1" s="34"/>
      <c r="QJG1" s="34"/>
      <c r="QJH1" s="34"/>
      <c r="QJI1" s="34"/>
      <c r="QJJ1" s="34"/>
      <c r="QJK1" s="34"/>
      <c r="QJL1" s="34"/>
      <c r="QJM1" s="34"/>
      <c r="QJN1" s="34"/>
      <c r="QJO1" s="34"/>
      <c r="QJP1" s="34"/>
      <c r="QJQ1" s="34"/>
      <c r="QJR1" s="34"/>
      <c r="QJS1" s="34"/>
      <c r="QJT1" s="34"/>
      <c r="QJU1" s="34"/>
      <c r="QJV1" s="34"/>
      <c r="QJW1" s="34"/>
      <c r="QJX1" s="34"/>
      <c r="QJY1" s="34"/>
      <c r="QJZ1" s="34"/>
      <c r="QKA1" s="34"/>
      <c r="QKB1" s="34"/>
      <c r="QKC1" s="34"/>
      <c r="QKD1" s="34"/>
      <c r="QKE1" s="34"/>
      <c r="QKF1" s="34"/>
      <c r="QKG1" s="34"/>
      <c r="QKH1" s="34"/>
      <c r="QKI1" s="34"/>
      <c r="QKJ1" s="34"/>
      <c r="QKK1" s="34"/>
      <c r="QKL1" s="34"/>
      <c r="QKM1" s="34"/>
      <c r="QKN1" s="34"/>
      <c r="QKO1" s="34"/>
      <c r="QKP1" s="34"/>
      <c r="QKQ1" s="34"/>
      <c r="QKR1" s="34"/>
      <c r="QKS1" s="34"/>
      <c r="QKT1" s="34"/>
      <c r="QKU1" s="34"/>
      <c r="QKV1" s="34"/>
      <c r="QKW1" s="34"/>
      <c r="QKX1" s="34"/>
      <c r="QKY1" s="34"/>
      <c r="QKZ1" s="34"/>
      <c r="QLA1" s="34"/>
      <c r="QLB1" s="34"/>
      <c r="QLC1" s="34"/>
      <c r="QLD1" s="34"/>
      <c r="QLE1" s="34"/>
      <c r="QLF1" s="34"/>
      <c r="QLG1" s="34"/>
      <c r="QLH1" s="34"/>
      <c r="QLI1" s="34"/>
      <c r="QLJ1" s="34"/>
      <c r="QLK1" s="34"/>
      <c r="QLL1" s="34"/>
      <c r="QLM1" s="34"/>
      <c r="QLN1" s="34"/>
      <c r="QLO1" s="34"/>
      <c r="QLP1" s="34"/>
      <c r="QLQ1" s="34"/>
      <c r="QLR1" s="34"/>
      <c r="QLS1" s="34"/>
      <c r="QLT1" s="34"/>
      <c r="QLU1" s="34"/>
      <c r="QLV1" s="34"/>
      <c r="QLW1" s="34"/>
      <c r="QLX1" s="34"/>
      <c r="QLY1" s="34"/>
      <c r="QLZ1" s="34"/>
      <c r="QMA1" s="34"/>
      <c r="QMB1" s="34"/>
      <c r="QMC1" s="34"/>
      <c r="QMD1" s="34"/>
      <c r="QME1" s="34"/>
      <c r="QMF1" s="34"/>
      <c r="QMG1" s="34"/>
      <c r="QMH1" s="34"/>
      <c r="QMI1" s="34"/>
      <c r="QMJ1" s="34"/>
      <c r="QMK1" s="34"/>
      <c r="QML1" s="34"/>
      <c r="QMM1" s="34"/>
      <c r="QMN1" s="34"/>
      <c r="QMO1" s="34"/>
      <c r="QMP1" s="34"/>
      <c r="QMQ1" s="34"/>
      <c r="QMR1" s="34"/>
      <c r="QMS1" s="34"/>
      <c r="QMT1" s="34"/>
      <c r="QMU1" s="34"/>
      <c r="QMV1" s="34"/>
      <c r="QMW1" s="34"/>
      <c r="QMX1" s="34"/>
      <c r="QMY1" s="34"/>
      <c r="QMZ1" s="34"/>
      <c r="QNA1" s="34"/>
      <c r="QNB1" s="34"/>
      <c r="QNC1" s="34"/>
      <c r="QND1" s="34"/>
      <c r="QNE1" s="34"/>
      <c r="QNF1" s="34"/>
      <c r="QNG1" s="34"/>
      <c r="QNH1" s="34"/>
      <c r="QNI1" s="34"/>
      <c r="QNJ1" s="34"/>
      <c r="QNK1" s="34"/>
      <c r="QNL1" s="34"/>
      <c r="QNM1" s="34"/>
      <c r="QNN1" s="34"/>
      <c r="QNO1" s="34"/>
      <c r="QNP1" s="34"/>
      <c r="QNQ1" s="34"/>
      <c r="QNR1" s="34"/>
      <c r="QNS1" s="34"/>
      <c r="QNT1" s="34"/>
      <c r="QNU1" s="34"/>
      <c r="QNV1" s="34"/>
      <c r="QNW1" s="34"/>
      <c r="QNX1" s="34"/>
      <c r="QNY1" s="34"/>
      <c r="QNZ1" s="34"/>
      <c r="QOA1" s="34"/>
      <c r="QOB1" s="34"/>
      <c r="QOC1" s="34"/>
      <c r="QOD1" s="34"/>
      <c r="QOE1" s="34"/>
      <c r="QOF1" s="34"/>
      <c r="QOG1" s="34"/>
      <c r="QOH1" s="34"/>
      <c r="QOI1" s="34"/>
      <c r="QOJ1" s="34"/>
      <c r="QOK1" s="34"/>
      <c r="QOL1" s="34"/>
      <c r="QOM1" s="34"/>
      <c r="QON1" s="34"/>
      <c r="QOO1" s="34"/>
      <c r="QOP1" s="34"/>
      <c r="QOQ1" s="34"/>
      <c r="QOR1" s="34"/>
      <c r="QOS1" s="34"/>
      <c r="QOT1" s="34"/>
      <c r="QOU1" s="34"/>
      <c r="QOV1" s="34"/>
      <c r="QOW1" s="34"/>
      <c r="QOX1" s="34"/>
      <c r="QOY1" s="34"/>
      <c r="QOZ1" s="34"/>
      <c r="QPA1" s="34"/>
      <c r="QPB1" s="34"/>
      <c r="QPC1" s="34"/>
      <c r="QPD1" s="34"/>
      <c r="QPE1" s="34"/>
      <c r="QPF1" s="34"/>
      <c r="QPG1" s="34"/>
      <c r="QPH1" s="34"/>
      <c r="QPI1" s="34"/>
      <c r="QPJ1" s="34"/>
      <c r="QPK1" s="34"/>
      <c r="QPL1" s="34"/>
      <c r="QPM1" s="34"/>
      <c r="QPN1" s="34"/>
      <c r="QPO1" s="34"/>
      <c r="QPP1" s="34"/>
      <c r="QPQ1" s="34"/>
      <c r="QPR1" s="34"/>
      <c r="QPS1" s="34"/>
      <c r="QPT1" s="34"/>
      <c r="QPU1" s="34"/>
      <c r="QPV1" s="34"/>
      <c r="QPW1" s="34"/>
      <c r="QPX1" s="34"/>
      <c r="QPY1" s="34"/>
      <c r="QPZ1" s="34"/>
      <c r="QQA1" s="34"/>
      <c r="QQB1" s="34"/>
      <c r="QQC1" s="34"/>
      <c r="QQD1" s="34"/>
      <c r="QQE1" s="34"/>
      <c r="QQF1" s="34"/>
      <c r="QQG1" s="34"/>
      <c r="QQH1" s="34"/>
      <c r="QQI1" s="34"/>
      <c r="QQJ1" s="34"/>
      <c r="QQK1" s="34"/>
      <c r="QQL1" s="34"/>
      <c r="QQM1" s="34"/>
      <c r="QQN1" s="34"/>
      <c r="QQO1" s="34"/>
      <c r="QQP1" s="34"/>
      <c r="QQQ1" s="34"/>
      <c r="QQR1" s="34"/>
      <c r="QQS1" s="34"/>
      <c r="QQT1" s="34"/>
      <c r="QQU1" s="34"/>
      <c r="QQV1" s="34"/>
      <c r="QQW1" s="34"/>
      <c r="QQX1" s="34"/>
      <c r="QQY1" s="34"/>
      <c r="QQZ1" s="34"/>
      <c r="QRA1" s="34"/>
      <c r="QRB1" s="34"/>
      <c r="QRC1" s="34"/>
      <c r="QRD1" s="34"/>
      <c r="QRE1" s="34"/>
      <c r="QRF1" s="34"/>
      <c r="QRG1" s="34"/>
      <c r="QRH1" s="34"/>
      <c r="QRI1" s="34"/>
      <c r="QRJ1" s="34"/>
      <c r="QRK1" s="34"/>
      <c r="QRL1" s="34"/>
      <c r="QRM1" s="34"/>
      <c r="QRN1" s="34"/>
      <c r="QRO1" s="34"/>
      <c r="QRP1" s="34"/>
      <c r="QRQ1" s="34"/>
      <c r="QRR1" s="34"/>
      <c r="QRS1" s="34"/>
      <c r="QRT1" s="34"/>
      <c r="QRU1" s="34"/>
      <c r="QRV1" s="34"/>
      <c r="QRW1" s="34"/>
      <c r="QRX1" s="34"/>
      <c r="QRY1" s="34"/>
      <c r="QRZ1" s="34"/>
      <c r="QSA1" s="34"/>
      <c r="QSB1" s="34"/>
      <c r="QSC1" s="34"/>
      <c r="QSD1" s="34"/>
      <c r="QSE1" s="34"/>
      <c r="QSF1" s="34"/>
      <c r="QSG1" s="34"/>
      <c r="QSH1" s="34"/>
      <c r="QSI1" s="34"/>
      <c r="QSJ1" s="34"/>
      <c r="QSK1" s="34"/>
      <c r="QSL1" s="34"/>
      <c r="QSM1" s="34"/>
      <c r="QSN1" s="34"/>
      <c r="QSO1" s="34"/>
      <c r="QSP1" s="34"/>
      <c r="QSQ1" s="34"/>
      <c r="QSR1" s="34"/>
      <c r="QSS1" s="34"/>
      <c r="QST1" s="34"/>
      <c r="QSU1" s="34"/>
      <c r="QSV1" s="34"/>
      <c r="QSW1" s="34"/>
      <c r="QSX1" s="34"/>
      <c r="QSY1" s="34"/>
      <c r="QSZ1" s="34"/>
      <c r="QTA1" s="34"/>
      <c r="QTB1" s="34"/>
      <c r="QTC1" s="34"/>
      <c r="QTD1" s="34"/>
      <c r="QTE1" s="34"/>
      <c r="QTF1" s="34"/>
      <c r="QTG1" s="34"/>
      <c r="QTH1" s="34"/>
      <c r="QTI1" s="34"/>
      <c r="QTJ1" s="34"/>
      <c r="QTK1" s="34"/>
      <c r="QTL1" s="34"/>
      <c r="QTM1" s="34"/>
      <c r="QTN1" s="34"/>
      <c r="QTO1" s="34"/>
      <c r="QTP1" s="34"/>
      <c r="QTQ1" s="34"/>
      <c r="QTR1" s="34"/>
      <c r="QTS1" s="34"/>
      <c r="QTT1" s="34"/>
      <c r="QTU1" s="34"/>
      <c r="QTV1" s="34"/>
      <c r="QTW1" s="34"/>
      <c r="QTX1" s="34"/>
      <c r="QTY1" s="34"/>
      <c r="QTZ1" s="34"/>
      <c r="QUA1" s="34"/>
      <c r="QUB1" s="34"/>
      <c r="QUC1" s="34"/>
      <c r="QUD1" s="34"/>
      <c r="QUE1" s="34"/>
      <c r="QUF1" s="34"/>
      <c r="QUG1" s="34"/>
      <c r="QUH1" s="34"/>
      <c r="QUI1" s="34"/>
      <c r="QUJ1" s="34"/>
      <c r="QUK1" s="34"/>
      <c r="QUL1" s="34"/>
      <c r="QUM1" s="34"/>
      <c r="QUN1" s="34"/>
      <c r="QUO1" s="34"/>
      <c r="QUP1" s="34"/>
      <c r="QUQ1" s="34"/>
      <c r="QUR1" s="34"/>
      <c r="QUS1" s="34"/>
      <c r="QUT1" s="34"/>
      <c r="QUU1" s="34"/>
      <c r="QUV1" s="34"/>
      <c r="QUW1" s="34"/>
      <c r="QUX1" s="34"/>
      <c r="QUY1" s="34"/>
      <c r="QUZ1" s="34"/>
      <c r="QVA1" s="34"/>
      <c r="QVB1" s="34"/>
      <c r="QVC1" s="34"/>
      <c r="QVD1" s="34"/>
      <c r="QVE1" s="34"/>
      <c r="QVF1" s="34"/>
      <c r="QVG1" s="34"/>
      <c r="QVH1" s="34"/>
      <c r="QVI1" s="34"/>
      <c r="QVJ1" s="34"/>
      <c r="QVK1" s="34"/>
      <c r="QVL1" s="34"/>
      <c r="QVM1" s="34"/>
      <c r="QVN1" s="34"/>
      <c r="QVO1" s="34"/>
      <c r="QVP1" s="34"/>
      <c r="QVQ1" s="34"/>
      <c r="QVR1" s="34"/>
      <c r="QVS1" s="34"/>
      <c r="QVT1" s="34"/>
      <c r="QVU1" s="34"/>
      <c r="QVV1" s="34"/>
      <c r="QVW1" s="34"/>
      <c r="QVX1" s="34"/>
      <c r="QVY1" s="34"/>
      <c r="QVZ1" s="34"/>
      <c r="QWA1" s="34"/>
      <c r="QWB1" s="34"/>
      <c r="QWC1" s="34"/>
      <c r="QWD1" s="34"/>
      <c r="QWE1" s="34"/>
      <c r="QWF1" s="34"/>
      <c r="QWG1" s="34"/>
      <c r="QWH1" s="34"/>
      <c r="QWI1" s="34"/>
      <c r="QWJ1" s="34"/>
      <c r="QWK1" s="34"/>
      <c r="QWL1" s="34"/>
      <c r="QWM1" s="34"/>
      <c r="QWN1" s="34"/>
      <c r="QWO1" s="34"/>
      <c r="QWP1" s="34"/>
      <c r="QWQ1" s="34"/>
      <c r="QWR1" s="34"/>
      <c r="QWS1" s="34"/>
      <c r="QWT1" s="34"/>
      <c r="QWU1" s="34"/>
      <c r="QWV1" s="34"/>
      <c r="QWW1" s="34"/>
      <c r="QWX1" s="34"/>
      <c r="QWY1" s="34"/>
      <c r="QWZ1" s="34"/>
      <c r="QXA1" s="34"/>
      <c r="QXB1" s="34"/>
      <c r="QXC1" s="34"/>
      <c r="QXD1" s="34"/>
      <c r="QXE1" s="34"/>
      <c r="QXF1" s="34"/>
      <c r="QXG1" s="34"/>
      <c r="QXH1" s="34"/>
      <c r="QXI1" s="34"/>
      <c r="QXJ1" s="34"/>
      <c r="QXK1" s="34"/>
      <c r="QXL1" s="34"/>
      <c r="QXM1" s="34"/>
      <c r="QXN1" s="34"/>
      <c r="QXO1" s="34"/>
      <c r="QXP1" s="34"/>
      <c r="QXQ1" s="34"/>
      <c r="QXR1" s="34"/>
      <c r="QXS1" s="34"/>
      <c r="QXT1" s="34"/>
      <c r="QXU1" s="34"/>
      <c r="QXV1" s="34"/>
      <c r="QXW1" s="34"/>
      <c r="QXX1" s="34"/>
      <c r="QXY1" s="34"/>
      <c r="QXZ1" s="34"/>
      <c r="QYA1" s="34"/>
      <c r="QYB1" s="34"/>
      <c r="QYC1" s="34"/>
      <c r="QYD1" s="34"/>
      <c r="QYE1" s="34"/>
      <c r="QYF1" s="34"/>
      <c r="QYG1" s="34"/>
      <c r="QYH1" s="34"/>
      <c r="QYI1" s="34"/>
      <c r="QYJ1" s="34"/>
      <c r="QYK1" s="34"/>
      <c r="QYL1" s="34"/>
      <c r="QYM1" s="34"/>
      <c r="QYN1" s="34"/>
      <c r="QYO1" s="34"/>
      <c r="QYP1" s="34"/>
      <c r="QYQ1" s="34"/>
      <c r="QYR1" s="34"/>
      <c r="QYS1" s="34"/>
      <c r="QYT1" s="34"/>
      <c r="QYU1" s="34"/>
      <c r="QYV1" s="34"/>
      <c r="QYW1" s="34"/>
      <c r="QYX1" s="34"/>
      <c r="QYY1" s="34"/>
      <c r="QYZ1" s="34"/>
      <c r="QZA1" s="34"/>
      <c r="QZB1" s="34"/>
      <c r="QZC1" s="34"/>
      <c r="QZD1" s="34"/>
      <c r="QZE1" s="34"/>
      <c r="QZF1" s="34"/>
      <c r="QZG1" s="34"/>
      <c r="QZH1" s="34"/>
      <c r="QZI1" s="34"/>
      <c r="QZJ1" s="34"/>
      <c r="QZK1" s="34"/>
      <c r="QZL1" s="34"/>
      <c r="QZM1" s="34"/>
      <c r="QZN1" s="34"/>
      <c r="QZO1" s="34"/>
      <c r="QZP1" s="34"/>
      <c r="QZQ1" s="34"/>
      <c r="QZR1" s="34"/>
      <c r="QZS1" s="34"/>
      <c r="QZT1" s="34"/>
      <c r="QZU1" s="34"/>
      <c r="QZV1" s="34"/>
      <c r="QZW1" s="34"/>
      <c r="QZX1" s="34"/>
      <c r="QZY1" s="34"/>
      <c r="QZZ1" s="34"/>
      <c r="RAA1" s="34"/>
      <c r="RAB1" s="34"/>
      <c r="RAC1" s="34"/>
      <c r="RAD1" s="34"/>
      <c r="RAE1" s="34"/>
      <c r="RAF1" s="34"/>
      <c r="RAG1" s="34"/>
      <c r="RAH1" s="34"/>
      <c r="RAI1" s="34"/>
      <c r="RAJ1" s="34"/>
      <c r="RAK1" s="34"/>
      <c r="RAL1" s="34"/>
      <c r="RAM1" s="34"/>
      <c r="RAN1" s="34"/>
      <c r="RAO1" s="34"/>
      <c r="RAP1" s="34"/>
      <c r="RAQ1" s="34"/>
      <c r="RAR1" s="34"/>
      <c r="RAS1" s="34"/>
      <c r="RAT1" s="34"/>
      <c r="RAU1" s="34"/>
      <c r="RAV1" s="34"/>
      <c r="RAW1" s="34"/>
      <c r="RAX1" s="34"/>
      <c r="RAY1" s="34"/>
      <c r="RAZ1" s="34"/>
      <c r="RBA1" s="34"/>
      <c r="RBB1" s="34"/>
      <c r="RBC1" s="34"/>
      <c r="RBD1" s="34"/>
      <c r="RBE1" s="34"/>
      <c r="RBF1" s="34"/>
      <c r="RBG1" s="34"/>
      <c r="RBH1" s="34"/>
      <c r="RBI1" s="34"/>
      <c r="RBJ1" s="34"/>
      <c r="RBK1" s="34"/>
      <c r="RBL1" s="34"/>
      <c r="RBM1" s="34"/>
      <c r="RBN1" s="34"/>
      <c r="RBO1" s="34"/>
      <c r="RBP1" s="34"/>
      <c r="RBQ1" s="34"/>
      <c r="RBR1" s="34"/>
      <c r="RBS1" s="34"/>
      <c r="RBT1" s="34"/>
      <c r="RBU1" s="34"/>
      <c r="RBV1" s="34"/>
      <c r="RBW1" s="34"/>
      <c r="RBX1" s="34"/>
      <c r="RBY1" s="34"/>
      <c r="RBZ1" s="34"/>
      <c r="RCA1" s="34"/>
      <c r="RCB1" s="34"/>
      <c r="RCC1" s="34"/>
      <c r="RCD1" s="34"/>
      <c r="RCE1" s="34"/>
      <c r="RCF1" s="34"/>
      <c r="RCG1" s="34"/>
      <c r="RCH1" s="34"/>
      <c r="RCI1" s="34"/>
      <c r="RCJ1" s="34"/>
      <c r="RCK1" s="34"/>
      <c r="RCL1" s="34"/>
      <c r="RCM1" s="34"/>
      <c r="RCN1" s="34"/>
      <c r="RCO1" s="34"/>
      <c r="RCP1" s="34"/>
      <c r="RCQ1" s="34"/>
      <c r="RCR1" s="34"/>
      <c r="RCS1" s="34"/>
      <c r="RCT1" s="34"/>
      <c r="RCU1" s="34"/>
      <c r="RCV1" s="34"/>
      <c r="RCW1" s="34"/>
      <c r="RCX1" s="34"/>
      <c r="RCY1" s="34"/>
      <c r="RCZ1" s="34"/>
      <c r="RDA1" s="34"/>
      <c r="RDB1" s="34"/>
      <c r="RDC1" s="34"/>
      <c r="RDD1" s="34"/>
      <c r="RDE1" s="34"/>
      <c r="RDF1" s="34"/>
      <c r="RDG1" s="34"/>
      <c r="RDH1" s="34"/>
      <c r="RDI1" s="34"/>
      <c r="RDJ1" s="34"/>
      <c r="RDK1" s="34"/>
      <c r="RDL1" s="34"/>
      <c r="RDM1" s="34"/>
      <c r="RDN1" s="34"/>
      <c r="RDO1" s="34"/>
      <c r="RDP1" s="34"/>
      <c r="RDQ1" s="34"/>
      <c r="RDR1" s="34"/>
      <c r="RDS1" s="34"/>
      <c r="RDT1" s="34"/>
      <c r="RDU1" s="34"/>
      <c r="RDV1" s="34"/>
      <c r="RDW1" s="34"/>
      <c r="RDX1" s="34"/>
      <c r="RDY1" s="34"/>
      <c r="RDZ1" s="34"/>
      <c r="REA1" s="34"/>
      <c r="REB1" s="34"/>
      <c r="REC1" s="34"/>
      <c r="RED1" s="34"/>
      <c r="REE1" s="34"/>
      <c r="REF1" s="34"/>
      <c r="REG1" s="34"/>
      <c r="REH1" s="34"/>
      <c r="REI1" s="34"/>
      <c r="REJ1" s="34"/>
      <c r="REK1" s="34"/>
      <c r="REL1" s="34"/>
      <c r="REM1" s="34"/>
      <c r="REN1" s="34"/>
      <c r="REO1" s="34"/>
      <c r="REP1" s="34"/>
      <c r="REQ1" s="34"/>
      <c r="RER1" s="34"/>
      <c r="RES1" s="34"/>
      <c r="RET1" s="34"/>
      <c r="REU1" s="34"/>
      <c r="REV1" s="34"/>
      <c r="REW1" s="34"/>
      <c r="REX1" s="34"/>
      <c r="REY1" s="34"/>
      <c r="REZ1" s="34"/>
      <c r="RFA1" s="34"/>
      <c r="RFB1" s="34"/>
      <c r="RFC1" s="34"/>
      <c r="RFD1" s="34"/>
      <c r="RFE1" s="34"/>
      <c r="RFF1" s="34"/>
      <c r="RFG1" s="34"/>
      <c r="RFH1" s="34"/>
      <c r="RFI1" s="34"/>
      <c r="RFJ1" s="34"/>
      <c r="RFK1" s="34"/>
      <c r="RFL1" s="34"/>
      <c r="RFM1" s="34"/>
      <c r="RFN1" s="34"/>
      <c r="RFO1" s="34"/>
      <c r="RFP1" s="34"/>
      <c r="RFQ1" s="34"/>
      <c r="RFR1" s="34"/>
      <c r="RFS1" s="34"/>
      <c r="RFT1" s="34"/>
      <c r="RFU1" s="34"/>
      <c r="RFV1" s="34"/>
      <c r="RFW1" s="34"/>
      <c r="RFX1" s="34"/>
      <c r="RFY1" s="34"/>
      <c r="RFZ1" s="34"/>
      <c r="RGA1" s="34"/>
      <c r="RGB1" s="34"/>
      <c r="RGC1" s="34"/>
      <c r="RGD1" s="34"/>
      <c r="RGE1" s="34"/>
      <c r="RGF1" s="34"/>
      <c r="RGG1" s="34"/>
      <c r="RGH1" s="34"/>
      <c r="RGI1" s="34"/>
      <c r="RGJ1" s="34"/>
      <c r="RGK1" s="34"/>
      <c r="RGL1" s="34"/>
      <c r="RGM1" s="34"/>
      <c r="RGN1" s="34"/>
      <c r="RGO1" s="34"/>
      <c r="RGP1" s="34"/>
      <c r="RGQ1" s="34"/>
      <c r="RGR1" s="34"/>
      <c r="RGS1" s="34"/>
      <c r="RGT1" s="34"/>
      <c r="RGU1" s="34"/>
      <c r="RGV1" s="34"/>
      <c r="RGW1" s="34"/>
      <c r="RGX1" s="34"/>
      <c r="RGY1" s="34"/>
      <c r="RGZ1" s="34"/>
      <c r="RHA1" s="34"/>
      <c r="RHB1" s="34"/>
      <c r="RHC1" s="34"/>
      <c r="RHD1" s="34"/>
      <c r="RHE1" s="34"/>
      <c r="RHF1" s="34"/>
      <c r="RHG1" s="34"/>
      <c r="RHH1" s="34"/>
      <c r="RHI1" s="34"/>
      <c r="RHJ1" s="34"/>
      <c r="RHK1" s="34"/>
      <c r="RHL1" s="34"/>
      <c r="RHM1" s="34"/>
      <c r="RHN1" s="34"/>
      <c r="RHO1" s="34"/>
      <c r="RHP1" s="34"/>
      <c r="RHQ1" s="34"/>
      <c r="RHR1" s="34"/>
      <c r="RHS1" s="34"/>
      <c r="RHT1" s="34"/>
      <c r="RHU1" s="34"/>
      <c r="RHV1" s="34"/>
      <c r="RHW1" s="34"/>
      <c r="RHX1" s="34"/>
      <c r="RHY1" s="34"/>
      <c r="RHZ1" s="34"/>
      <c r="RIA1" s="34"/>
      <c r="RIB1" s="34"/>
      <c r="RIC1" s="34"/>
      <c r="RID1" s="34"/>
      <c r="RIE1" s="34"/>
      <c r="RIF1" s="34"/>
      <c r="RIG1" s="34"/>
      <c r="RIH1" s="34"/>
      <c r="RII1" s="34"/>
      <c r="RIJ1" s="34"/>
      <c r="RIK1" s="34"/>
      <c r="RIL1" s="34"/>
      <c r="RIM1" s="34"/>
      <c r="RIN1" s="34"/>
      <c r="RIO1" s="34"/>
      <c r="RIP1" s="34"/>
      <c r="RIQ1" s="34"/>
      <c r="RIR1" s="34"/>
      <c r="RIS1" s="34"/>
      <c r="RIT1" s="34"/>
      <c r="RIU1" s="34"/>
      <c r="RIV1" s="34"/>
      <c r="RIW1" s="34"/>
      <c r="RIX1" s="34"/>
      <c r="RIY1" s="34"/>
      <c r="RIZ1" s="34"/>
      <c r="RJA1" s="34"/>
      <c r="RJB1" s="34"/>
      <c r="RJC1" s="34"/>
      <c r="RJD1" s="34"/>
      <c r="RJE1" s="34"/>
      <c r="RJF1" s="34"/>
      <c r="RJG1" s="34"/>
      <c r="RJH1" s="34"/>
      <c r="RJI1" s="34"/>
      <c r="RJJ1" s="34"/>
      <c r="RJK1" s="34"/>
      <c r="RJL1" s="34"/>
      <c r="RJM1" s="34"/>
      <c r="RJN1" s="34"/>
      <c r="RJO1" s="34"/>
      <c r="RJP1" s="34"/>
      <c r="RJQ1" s="34"/>
      <c r="RJR1" s="34"/>
      <c r="RJS1" s="34"/>
      <c r="RJT1" s="34"/>
      <c r="RJU1" s="34"/>
      <c r="RJV1" s="34"/>
      <c r="RJW1" s="34"/>
      <c r="RJX1" s="34"/>
      <c r="RJY1" s="34"/>
      <c r="RJZ1" s="34"/>
      <c r="RKA1" s="34"/>
      <c r="RKB1" s="34"/>
      <c r="RKC1" s="34"/>
      <c r="RKD1" s="34"/>
      <c r="RKE1" s="34"/>
      <c r="RKF1" s="34"/>
      <c r="RKG1" s="34"/>
      <c r="RKH1" s="34"/>
      <c r="RKI1" s="34"/>
      <c r="RKJ1" s="34"/>
      <c r="RKK1" s="34"/>
      <c r="RKL1" s="34"/>
      <c r="RKM1" s="34"/>
      <c r="RKN1" s="34"/>
      <c r="RKO1" s="34"/>
      <c r="RKP1" s="34"/>
      <c r="RKQ1" s="34"/>
      <c r="RKR1" s="34"/>
      <c r="RKS1" s="34"/>
      <c r="RKT1" s="34"/>
      <c r="RKU1" s="34"/>
      <c r="RKV1" s="34"/>
      <c r="RKW1" s="34"/>
      <c r="RKX1" s="34"/>
      <c r="RKY1" s="34"/>
      <c r="RKZ1" s="34"/>
      <c r="RLA1" s="34"/>
      <c r="RLB1" s="34"/>
      <c r="RLC1" s="34"/>
      <c r="RLD1" s="34"/>
      <c r="RLE1" s="34"/>
      <c r="RLF1" s="34"/>
      <c r="RLG1" s="34"/>
      <c r="RLH1" s="34"/>
      <c r="RLI1" s="34"/>
      <c r="RLJ1" s="34"/>
      <c r="RLK1" s="34"/>
      <c r="RLL1" s="34"/>
      <c r="RLM1" s="34"/>
      <c r="RLN1" s="34"/>
      <c r="RLO1" s="34"/>
      <c r="RLP1" s="34"/>
      <c r="RLQ1" s="34"/>
      <c r="RLR1" s="34"/>
      <c r="RLS1" s="34"/>
      <c r="RLT1" s="34"/>
      <c r="RLU1" s="34"/>
      <c r="RLV1" s="34"/>
      <c r="RLW1" s="34"/>
      <c r="RLX1" s="34"/>
      <c r="RLY1" s="34"/>
      <c r="RLZ1" s="34"/>
      <c r="RMA1" s="34"/>
      <c r="RMB1" s="34"/>
      <c r="RMC1" s="34"/>
      <c r="RMD1" s="34"/>
      <c r="RME1" s="34"/>
      <c r="RMF1" s="34"/>
      <c r="RMG1" s="34"/>
      <c r="RMH1" s="34"/>
      <c r="RMI1" s="34"/>
      <c r="RMJ1" s="34"/>
      <c r="RMK1" s="34"/>
      <c r="RML1" s="34"/>
      <c r="RMM1" s="34"/>
      <c r="RMN1" s="34"/>
      <c r="RMO1" s="34"/>
      <c r="RMP1" s="34"/>
      <c r="RMQ1" s="34"/>
      <c r="RMR1" s="34"/>
      <c r="RMS1" s="34"/>
      <c r="RMT1" s="34"/>
      <c r="RMU1" s="34"/>
      <c r="RMV1" s="34"/>
      <c r="RMW1" s="34"/>
      <c r="RMX1" s="34"/>
      <c r="RMY1" s="34"/>
      <c r="RMZ1" s="34"/>
      <c r="RNA1" s="34"/>
      <c r="RNB1" s="34"/>
      <c r="RNC1" s="34"/>
      <c r="RND1" s="34"/>
      <c r="RNE1" s="34"/>
      <c r="RNF1" s="34"/>
      <c r="RNG1" s="34"/>
      <c r="RNH1" s="34"/>
      <c r="RNI1" s="34"/>
      <c r="RNJ1" s="34"/>
      <c r="RNK1" s="34"/>
      <c r="RNL1" s="34"/>
      <c r="RNM1" s="34"/>
      <c r="RNN1" s="34"/>
      <c r="RNO1" s="34"/>
      <c r="RNP1" s="34"/>
      <c r="RNQ1" s="34"/>
      <c r="RNR1" s="34"/>
      <c r="RNS1" s="34"/>
      <c r="RNT1" s="34"/>
      <c r="RNU1" s="34"/>
      <c r="RNV1" s="34"/>
      <c r="RNW1" s="34"/>
      <c r="RNX1" s="34"/>
      <c r="RNY1" s="34"/>
      <c r="RNZ1" s="34"/>
      <c r="ROA1" s="34"/>
      <c r="ROB1" s="34"/>
      <c r="ROC1" s="34"/>
      <c r="ROD1" s="34"/>
      <c r="ROE1" s="34"/>
      <c r="ROF1" s="34"/>
      <c r="ROG1" s="34"/>
      <c r="ROH1" s="34"/>
      <c r="ROI1" s="34"/>
      <c r="ROJ1" s="34"/>
      <c r="ROK1" s="34"/>
      <c r="ROL1" s="34"/>
      <c r="ROM1" s="34"/>
      <c r="RON1" s="34"/>
      <c r="ROO1" s="34"/>
      <c r="ROP1" s="34"/>
      <c r="ROQ1" s="34"/>
      <c r="ROR1" s="34"/>
      <c r="ROS1" s="34"/>
      <c r="ROT1" s="34"/>
      <c r="ROU1" s="34"/>
      <c r="ROV1" s="34"/>
      <c r="ROW1" s="34"/>
      <c r="ROX1" s="34"/>
      <c r="ROY1" s="34"/>
      <c r="ROZ1" s="34"/>
      <c r="RPA1" s="34"/>
      <c r="RPB1" s="34"/>
      <c r="RPC1" s="34"/>
      <c r="RPD1" s="34"/>
      <c r="RPE1" s="34"/>
      <c r="RPF1" s="34"/>
      <c r="RPG1" s="34"/>
      <c r="RPH1" s="34"/>
      <c r="RPI1" s="34"/>
      <c r="RPJ1" s="34"/>
      <c r="RPK1" s="34"/>
      <c r="RPL1" s="34"/>
      <c r="RPM1" s="34"/>
      <c r="RPN1" s="34"/>
      <c r="RPO1" s="34"/>
      <c r="RPP1" s="34"/>
      <c r="RPQ1" s="34"/>
      <c r="RPR1" s="34"/>
      <c r="RPS1" s="34"/>
      <c r="RPT1" s="34"/>
      <c r="RPU1" s="34"/>
      <c r="RPV1" s="34"/>
      <c r="RPW1" s="34"/>
      <c r="RPX1" s="34"/>
      <c r="RPY1" s="34"/>
      <c r="RPZ1" s="34"/>
      <c r="RQA1" s="34"/>
      <c r="RQB1" s="34"/>
      <c r="RQC1" s="34"/>
      <c r="RQD1" s="34"/>
      <c r="RQE1" s="34"/>
      <c r="RQF1" s="34"/>
      <c r="RQG1" s="34"/>
      <c r="RQH1" s="34"/>
      <c r="RQI1" s="34"/>
      <c r="RQJ1" s="34"/>
      <c r="RQK1" s="34"/>
      <c r="RQL1" s="34"/>
      <c r="RQM1" s="34"/>
      <c r="RQN1" s="34"/>
      <c r="RQO1" s="34"/>
      <c r="RQP1" s="34"/>
      <c r="RQQ1" s="34"/>
      <c r="RQR1" s="34"/>
      <c r="RQS1" s="34"/>
      <c r="RQT1" s="34"/>
      <c r="RQU1" s="34"/>
      <c r="RQV1" s="34"/>
      <c r="RQW1" s="34"/>
      <c r="RQX1" s="34"/>
      <c r="RQY1" s="34"/>
      <c r="RQZ1" s="34"/>
      <c r="RRA1" s="34"/>
      <c r="RRB1" s="34"/>
      <c r="RRC1" s="34"/>
      <c r="RRD1" s="34"/>
      <c r="RRE1" s="34"/>
      <c r="RRF1" s="34"/>
      <c r="RRG1" s="34"/>
      <c r="RRH1" s="34"/>
      <c r="RRI1" s="34"/>
      <c r="RRJ1" s="34"/>
      <c r="RRK1" s="34"/>
      <c r="RRL1" s="34"/>
      <c r="RRM1" s="34"/>
      <c r="RRN1" s="34"/>
      <c r="RRO1" s="34"/>
      <c r="RRP1" s="34"/>
      <c r="RRQ1" s="34"/>
      <c r="RRR1" s="34"/>
      <c r="RRS1" s="34"/>
      <c r="RRT1" s="34"/>
      <c r="RRU1" s="34"/>
      <c r="RRV1" s="34"/>
      <c r="RRW1" s="34"/>
      <c r="RRX1" s="34"/>
      <c r="RRY1" s="34"/>
      <c r="RRZ1" s="34"/>
      <c r="RSA1" s="34"/>
      <c r="RSB1" s="34"/>
      <c r="RSC1" s="34"/>
      <c r="RSD1" s="34"/>
      <c r="RSE1" s="34"/>
      <c r="RSF1" s="34"/>
      <c r="RSG1" s="34"/>
      <c r="RSH1" s="34"/>
      <c r="RSI1" s="34"/>
      <c r="RSJ1" s="34"/>
      <c r="RSK1" s="34"/>
      <c r="RSL1" s="34"/>
      <c r="RSM1" s="34"/>
      <c r="RSN1" s="34"/>
      <c r="RSO1" s="34"/>
      <c r="RSP1" s="34"/>
      <c r="RSQ1" s="34"/>
      <c r="RSR1" s="34"/>
      <c r="RSS1" s="34"/>
      <c r="RST1" s="34"/>
      <c r="RSU1" s="34"/>
      <c r="RSV1" s="34"/>
      <c r="RSW1" s="34"/>
      <c r="RSX1" s="34"/>
      <c r="RSY1" s="34"/>
      <c r="RSZ1" s="34"/>
      <c r="RTA1" s="34"/>
      <c r="RTB1" s="34"/>
      <c r="RTC1" s="34"/>
      <c r="RTD1" s="34"/>
      <c r="RTE1" s="34"/>
      <c r="RTF1" s="34"/>
      <c r="RTG1" s="34"/>
      <c r="RTH1" s="34"/>
      <c r="RTI1" s="34"/>
      <c r="RTJ1" s="34"/>
      <c r="RTK1" s="34"/>
      <c r="RTL1" s="34"/>
      <c r="RTM1" s="34"/>
      <c r="RTN1" s="34"/>
      <c r="RTO1" s="34"/>
      <c r="RTP1" s="34"/>
      <c r="RTQ1" s="34"/>
      <c r="RTR1" s="34"/>
      <c r="RTS1" s="34"/>
      <c r="RTT1" s="34"/>
      <c r="RTU1" s="34"/>
      <c r="RTV1" s="34"/>
      <c r="RTW1" s="34"/>
      <c r="RTX1" s="34"/>
      <c r="RTY1" s="34"/>
      <c r="RTZ1" s="34"/>
      <c r="RUA1" s="34"/>
      <c r="RUB1" s="34"/>
      <c r="RUC1" s="34"/>
      <c r="RUD1" s="34"/>
      <c r="RUE1" s="34"/>
      <c r="RUF1" s="34"/>
      <c r="RUG1" s="34"/>
      <c r="RUH1" s="34"/>
      <c r="RUI1" s="34"/>
      <c r="RUJ1" s="34"/>
      <c r="RUK1" s="34"/>
      <c r="RUL1" s="34"/>
      <c r="RUM1" s="34"/>
      <c r="RUN1" s="34"/>
      <c r="RUO1" s="34"/>
      <c r="RUP1" s="34"/>
      <c r="RUQ1" s="34"/>
      <c r="RUR1" s="34"/>
      <c r="RUS1" s="34"/>
      <c r="RUT1" s="34"/>
      <c r="RUU1" s="34"/>
      <c r="RUV1" s="34"/>
      <c r="RUW1" s="34"/>
      <c r="RUX1" s="34"/>
      <c r="RUY1" s="34"/>
      <c r="RUZ1" s="34"/>
      <c r="RVA1" s="34"/>
      <c r="RVB1" s="34"/>
      <c r="RVC1" s="34"/>
      <c r="RVD1" s="34"/>
      <c r="RVE1" s="34"/>
      <c r="RVF1" s="34"/>
      <c r="RVG1" s="34"/>
      <c r="RVH1" s="34"/>
      <c r="RVI1" s="34"/>
      <c r="RVJ1" s="34"/>
      <c r="RVK1" s="34"/>
      <c r="RVL1" s="34"/>
      <c r="RVM1" s="34"/>
      <c r="RVN1" s="34"/>
      <c r="RVO1" s="34"/>
      <c r="RVP1" s="34"/>
      <c r="RVQ1" s="34"/>
      <c r="RVR1" s="34"/>
      <c r="RVS1" s="34"/>
      <c r="RVT1" s="34"/>
      <c r="RVU1" s="34"/>
      <c r="RVV1" s="34"/>
      <c r="RVW1" s="34"/>
      <c r="RVX1" s="34"/>
      <c r="RVY1" s="34"/>
      <c r="RVZ1" s="34"/>
      <c r="RWA1" s="34"/>
      <c r="RWB1" s="34"/>
      <c r="RWC1" s="34"/>
      <c r="RWD1" s="34"/>
      <c r="RWE1" s="34"/>
      <c r="RWF1" s="34"/>
      <c r="RWG1" s="34"/>
      <c r="RWH1" s="34"/>
      <c r="RWI1" s="34"/>
      <c r="RWJ1" s="34"/>
      <c r="RWK1" s="34"/>
      <c r="RWL1" s="34"/>
      <c r="RWM1" s="34"/>
      <c r="RWN1" s="34"/>
      <c r="RWO1" s="34"/>
      <c r="RWP1" s="34"/>
      <c r="RWQ1" s="34"/>
      <c r="RWR1" s="34"/>
      <c r="RWS1" s="34"/>
      <c r="RWT1" s="34"/>
      <c r="RWU1" s="34"/>
      <c r="RWV1" s="34"/>
      <c r="RWW1" s="34"/>
      <c r="RWX1" s="34"/>
      <c r="RWY1" s="34"/>
      <c r="RWZ1" s="34"/>
      <c r="RXA1" s="34"/>
      <c r="RXB1" s="34"/>
      <c r="RXC1" s="34"/>
      <c r="RXD1" s="34"/>
      <c r="RXE1" s="34"/>
      <c r="RXF1" s="34"/>
      <c r="RXG1" s="34"/>
      <c r="RXH1" s="34"/>
      <c r="RXI1" s="34"/>
      <c r="RXJ1" s="34"/>
      <c r="RXK1" s="34"/>
      <c r="RXL1" s="34"/>
      <c r="RXM1" s="34"/>
      <c r="RXN1" s="34"/>
      <c r="RXO1" s="34"/>
      <c r="RXP1" s="34"/>
      <c r="RXQ1" s="34"/>
      <c r="RXR1" s="34"/>
      <c r="RXS1" s="34"/>
      <c r="RXT1" s="34"/>
      <c r="RXU1" s="34"/>
      <c r="RXV1" s="34"/>
      <c r="RXW1" s="34"/>
      <c r="RXX1" s="34"/>
      <c r="RXY1" s="34"/>
      <c r="RXZ1" s="34"/>
      <c r="RYA1" s="34"/>
      <c r="RYB1" s="34"/>
      <c r="RYC1" s="34"/>
      <c r="RYD1" s="34"/>
      <c r="RYE1" s="34"/>
      <c r="RYF1" s="34"/>
      <c r="RYG1" s="34"/>
      <c r="RYH1" s="34"/>
      <c r="RYI1" s="34"/>
      <c r="RYJ1" s="34"/>
      <c r="RYK1" s="34"/>
      <c r="RYL1" s="34"/>
      <c r="RYM1" s="34"/>
      <c r="RYN1" s="34"/>
      <c r="RYO1" s="34"/>
      <c r="RYP1" s="34"/>
      <c r="RYQ1" s="34"/>
      <c r="RYR1" s="34"/>
      <c r="RYS1" s="34"/>
      <c r="RYT1" s="34"/>
      <c r="RYU1" s="34"/>
      <c r="RYV1" s="34"/>
      <c r="RYW1" s="34"/>
      <c r="RYX1" s="34"/>
      <c r="RYY1" s="34"/>
      <c r="RYZ1" s="34"/>
      <c r="RZA1" s="34"/>
      <c r="RZB1" s="34"/>
      <c r="RZC1" s="34"/>
      <c r="RZD1" s="34"/>
      <c r="RZE1" s="34"/>
      <c r="RZF1" s="34"/>
      <c r="RZG1" s="34"/>
      <c r="RZH1" s="34"/>
      <c r="RZI1" s="34"/>
      <c r="RZJ1" s="34"/>
      <c r="RZK1" s="34"/>
      <c r="RZL1" s="34"/>
      <c r="RZM1" s="34"/>
      <c r="RZN1" s="34"/>
      <c r="RZO1" s="34"/>
      <c r="RZP1" s="34"/>
      <c r="RZQ1" s="34"/>
      <c r="RZR1" s="34"/>
      <c r="RZS1" s="34"/>
      <c r="RZT1" s="34"/>
      <c r="RZU1" s="34"/>
      <c r="RZV1" s="34"/>
      <c r="RZW1" s="34"/>
      <c r="RZX1" s="34"/>
      <c r="RZY1" s="34"/>
      <c r="RZZ1" s="34"/>
      <c r="SAA1" s="34"/>
      <c r="SAB1" s="34"/>
      <c r="SAC1" s="34"/>
      <c r="SAD1" s="34"/>
      <c r="SAE1" s="34"/>
      <c r="SAF1" s="34"/>
      <c r="SAG1" s="34"/>
      <c r="SAH1" s="34"/>
      <c r="SAI1" s="34"/>
      <c r="SAJ1" s="34"/>
      <c r="SAK1" s="34"/>
      <c r="SAL1" s="34"/>
      <c r="SAM1" s="34"/>
      <c r="SAN1" s="34"/>
      <c r="SAO1" s="34"/>
      <c r="SAP1" s="34"/>
      <c r="SAQ1" s="34"/>
      <c r="SAR1" s="34"/>
      <c r="SAS1" s="34"/>
      <c r="SAT1" s="34"/>
      <c r="SAU1" s="34"/>
      <c r="SAV1" s="34"/>
      <c r="SAW1" s="34"/>
      <c r="SAX1" s="34"/>
      <c r="SAY1" s="34"/>
      <c r="SAZ1" s="34"/>
      <c r="SBA1" s="34"/>
      <c r="SBB1" s="34"/>
      <c r="SBC1" s="34"/>
      <c r="SBD1" s="34"/>
      <c r="SBE1" s="34"/>
      <c r="SBF1" s="34"/>
      <c r="SBG1" s="34"/>
      <c r="SBH1" s="34"/>
      <c r="SBI1" s="34"/>
      <c r="SBJ1" s="34"/>
      <c r="SBK1" s="34"/>
      <c r="SBL1" s="34"/>
      <c r="SBM1" s="34"/>
      <c r="SBN1" s="34"/>
      <c r="SBO1" s="34"/>
      <c r="SBP1" s="34"/>
      <c r="SBQ1" s="34"/>
      <c r="SBR1" s="34"/>
      <c r="SBS1" s="34"/>
      <c r="SBT1" s="34"/>
      <c r="SBU1" s="34"/>
      <c r="SBV1" s="34"/>
      <c r="SBW1" s="34"/>
      <c r="SBX1" s="34"/>
      <c r="SBY1" s="34"/>
      <c r="SBZ1" s="34"/>
      <c r="SCA1" s="34"/>
      <c r="SCB1" s="34"/>
      <c r="SCC1" s="34"/>
      <c r="SCD1" s="34"/>
      <c r="SCE1" s="34"/>
      <c r="SCF1" s="34"/>
      <c r="SCG1" s="34"/>
      <c r="SCH1" s="34"/>
      <c r="SCI1" s="34"/>
      <c r="SCJ1" s="34"/>
      <c r="SCK1" s="34"/>
      <c r="SCL1" s="34"/>
      <c r="SCM1" s="34"/>
      <c r="SCN1" s="34"/>
      <c r="SCO1" s="34"/>
      <c r="SCP1" s="34"/>
      <c r="SCQ1" s="34"/>
      <c r="SCR1" s="34"/>
      <c r="SCS1" s="34"/>
      <c r="SCT1" s="34"/>
      <c r="SCU1" s="34"/>
      <c r="SCV1" s="34"/>
      <c r="SCW1" s="34"/>
      <c r="SCX1" s="34"/>
      <c r="SCY1" s="34"/>
      <c r="SCZ1" s="34"/>
      <c r="SDA1" s="34"/>
      <c r="SDB1" s="34"/>
      <c r="SDC1" s="34"/>
      <c r="SDD1" s="34"/>
      <c r="SDE1" s="34"/>
      <c r="SDF1" s="34"/>
      <c r="SDG1" s="34"/>
      <c r="SDH1" s="34"/>
      <c r="SDI1" s="34"/>
      <c r="SDJ1" s="34"/>
      <c r="SDK1" s="34"/>
      <c r="SDL1" s="34"/>
      <c r="SDM1" s="34"/>
      <c r="SDN1" s="34"/>
      <c r="SDO1" s="34"/>
      <c r="SDP1" s="34"/>
      <c r="SDQ1" s="34"/>
      <c r="SDR1" s="34"/>
      <c r="SDS1" s="34"/>
      <c r="SDT1" s="34"/>
      <c r="SDU1" s="34"/>
      <c r="SDV1" s="34"/>
      <c r="SDW1" s="34"/>
      <c r="SDX1" s="34"/>
      <c r="SDY1" s="34"/>
      <c r="SDZ1" s="34"/>
      <c r="SEA1" s="34"/>
      <c r="SEB1" s="34"/>
      <c r="SEC1" s="34"/>
      <c r="SED1" s="34"/>
      <c r="SEE1" s="34"/>
      <c r="SEF1" s="34"/>
      <c r="SEG1" s="34"/>
      <c r="SEH1" s="34"/>
      <c r="SEI1" s="34"/>
      <c r="SEJ1" s="34"/>
      <c r="SEK1" s="34"/>
      <c r="SEL1" s="34"/>
      <c r="SEM1" s="34"/>
      <c r="SEN1" s="34"/>
      <c r="SEO1" s="34"/>
      <c r="SEP1" s="34"/>
      <c r="SEQ1" s="34"/>
      <c r="SER1" s="34"/>
      <c r="SES1" s="34"/>
      <c r="SET1" s="34"/>
      <c r="SEU1" s="34"/>
      <c r="SEV1" s="34"/>
      <c r="SEW1" s="34"/>
      <c r="SEX1" s="34"/>
      <c r="SEY1" s="34"/>
      <c r="SEZ1" s="34"/>
      <c r="SFA1" s="34"/>
      <c r="SFB1" s="34"/>
      <c r="SFC1" s="34"/>
      <c r="SFD1" s="34"/>
      <c r="SFE1" s="34"/>
      <c r="SFF1" s="34"/>
      <c r="SFG1" s="34"/>
      <c r="SFH1" s="34"/>
      <c r="SFI1" s="34"/>
      <c r="SFJ1" s="34"/>
      <c r="SFK1" s="34"/>
      <c r="SFL1" s="34"/>
      <c r="SFM1" s="34"/>
      <c r="SFN1" s="34"/>
      <c r="SFO1" s="34"/>
      <c r="SFP1" s="34"/>
      <c r="SFQ1" s="34"/>
      <c r="SFR1" s="34"/>
      <c r="SFS1" s="34"/>
      <c r="SFT1" s="34"/>
      <c r="SFU1" s="34"/>
      <c r="SFV1" s="34"/>
      <c r="SFW1" s="34"/>
      <c r="SFX1" s="34"/>
      <c r="SFY1" s="34"/>
      <c r="SFZ1" s="34"/>
      <c r="SGA1" s="34"/>
      <c r="SGB1" s="34"/>
      <c r="SGC1" s="34"/>
      <c r="SGD1" s="34"/>
      <c r="SGE1" s="34"/>
      <c r="SGF1" s="34"/>
      <c r="SGG1" s="34"/>
      <c r="SGH1" s="34"/>
      <c r="SGI1" s="34"/>
      <c r="SGJ1" s="34"/>
      <c r="SGK1" s="34"/>
      <c r="SGL1" s="34"/>
      <c r="SGM1" s="34"/>
      <c r="SGN1" s="34"/>
      <c r="SGO1" s="34"/>
      <c r="SGP1" s="34"/>
      <c r="SGQ1" s="34"/>
      <c r="SGR1" s="34"/>
      <c r="SGS1" s="34"/>
      <c r="SGT1" s="34"/>
      <c r="SGU1" s="34"/>
      <c r="SGV1" s="34"/>
      <c r="SGW1" s="34"/>
      <c r="SGX1" s="34"/>
      <c r="SGY1" s="34"/>
      <c r="SGZ1" s="34"/>
      <c r="SHA1" s="34"/>
      <c r="SHB1" s="34"/>
      <c r="SHC1" s="34"/>
      <c r="SHD1" s="34"/>
      <c r="SHE1" s="34"/>
      <c r="SHF1" s="34"/>
      <c r="SHG1" s="34"/>
      <c r="SHH1" s="34"/>
      <c r="SHI1" s="34"/>
      <c r="SHJ1" s="34"/>
      <c r="SHK1" s="34"/>
      <c r="SHL1" s="34"/>
      <c r="SHM1" s="34"/>
      <c r="SHN1" s="34"/>
      <c r="SHO1" s="34"/>
      <c r="SHP1" s="34"/>
      <c r="SHQ1" s="34"/>
      <c r="SHR1" s="34"/>
      <c r="SHS1" s="34"/>
      <c r="SHT1" s="34"/>
      <c r="SHU1" s="34"/>
      <c r="SHV1" s="34"/>
      <c r="SHW1" s="34"/>
      <c r="SHX1" s="34"/>
      <c r="SHY1" s="34"/>
      <c r="SHZ1" s="34"/>
      <c r="SIA1" s="34"/>
      <c r="SIB1" s="34"/>
      <c r="SIC1" s="34"/>
      <c r="SID1" s="34"/>
      <c r="SIE1" s="34"/>
      <c r="SIF1" s="34"/>
      <c r="SIG1" s="34"/>
      <c r="SIH1" s="34"/>
      <c r="SII1" s="34"/>
      <c r="SIJ1" s="34"/>
      <c r="SIK1" s="34"/>
      <c r="SIL1" s="34"/>
      <c r="SIM1" s="34"/>
      <c r="SIN1" s="34"/>
      <c r="SIO1" s="34"/>
      <c r="SIP1" s="34"/>
      <c r="SIQ1" s="34"/>
      <c r="SIR1" s="34"/>
      <c r="SIS1" s="34"/>
      <c r="SIT1" s="34"/>
      <c r="SIU1" s="34"/>
      <c r="SIV1" s="34"/>
      <c r="SIW1" s="34"/>
      <c r="SIX1" s="34"/>
      <c r="SIY1" s="34"/>
      <c r="SIZ1" s="34"/>
      <c r="SJA1" s="34"/>
      <c r="SJB1" s="34"/>
      <c r="SJC1" s="34"/>
      <c r="SJD1" s="34"/>
      <c r="SJE1" s="34"/>
      <c r="SJF1" s="34"/>
      <c r="SJG1" s="34"/>
      <c r="SJH1" s="34"/>
      <c r="SJI1" s="34"/>
      <c r="SJJ1" s="34"/>
      <c r="SJK1" s="34"/>
      <c r="SJL1" s="34"/>
      <c r="SJM1" s="34"/>
      <c r="SJN1" s="34"/>
      <c r="SJO1" s="34"/>
      <c r="SJP1" s="34"/>
      <c r="SJQ1" s="34"/>
      <c r="SJR1" s="34"/>
      <c r="SJS1" s="34"/>
      <c r="SJT1" s="34"/>
      <c r="SJU1" s="34"/>
      <c r="SJV1" s="34"/>
      <c r="SJW1" s="34"/>
      <c r="SJX1" s="34"/>
      <c r="SJY1" s="34"/>
      <c r="SJZ1" s="34"/>
      <c r="SKA1" s="34"/>
      <c r="SKB1" s="34"/>
      <c r="SKC1" s="34"/>
      <c r="SKD1" s="34"/>
      <c r="SKE1" s="34"/>
      <c r="SKF1" s="34"/>
      <c r="SKG1" s="34"/>
      <c r="SKH1" s="34"/>
      <c r="SKI1" s="34"/>
      <c r="SKJ1" s="34"/>
      <c r="SKK1" s="34"/>
      <c r="SKL1" s="34"/>
      <c r="SKM1" s="34"/>
      <c r="SKN1" s="34"/>
      <c r="SKO1" s="34"/>
      <c r="SKP1" s="34"/>
      <c r="SKQ1" s="34"/>
      <c r="SKR1" s="34"/>
      <c r="SKS1" s="34"/>
      <c r="SKT1" s="34"/>
      <c r="SKU1" s="34"/>
      <c r="SKV1" s="34"/>
      <c r="SKW1" s="34"/>
      <c r="SKX1" s="34"/>
      <c r="SKY1" s="34"/>
      <c r="SKZ1" s="34"/>
      <c r="SLA1" s="34"/>
      <c r="SLB1" s="34"/>
      <c r="SLC1" s="34"/>
      <c r="SLD1" s="34"/>
      <c r="SLE1" s="34"/>
      <c r="SLF1" s="34"/>
      <c r="SLG1" s="34"/>
      <c r="SLH1" s="34"/>
      <c r="SLI1" s="34"/>
      <c r="SLJ1" s="34"/>
      <c r="SLK1" s="34"/>
      <c r="SLL1" s="34"/>
      <c r="SLM1" s="34"/>
      <c r="SLN1" s="34"/>
      <c r="SLO1" s="34"/>
      <c r="SLP1" s="34"/>
      <c r="SLQ1" s="34"/>
      <c r="SLR1" s="34"/>
      <c r="SLS1" s="34"/>
      <c r="SLT1" s="34"/>
      <c r="SLU1" s="34"/>
      <c r="SLV1" s="34"/>
      <c r="SLW1" s="34"/>
      <c r="SLX1" s="34"/>
      <c r="SLY1" s="34"/>
      <c r="SLZ1" s="34"/>
      <c r="SMA1" s="34"/>
      <c r="SMB1" s="34"/>
      <c r="SMC1" s="34"/>
      <c r="SMD1" s="34"/>
      <c r="SME1" s="34"/>
      <c r="SMF1" s="34"/>
      <c r="SMG1" s="34"/>
      <c r="SMH1" s="34"/>
      <c r="SMI1" s="34"/>
      <c r="SMJ1" s="34"/>
      <c r="SMK1" s="34"/>
      <c r="SML1" s="34"/>
      <c r="SMM1" s="34"/>
      <c r="SMN1" s="34"/>
      <c r="SMO1" s="34"/>
      <c r="SMP1" s="34"/>
      <c r="SMQ1" s="34"/>
      <c r="SMR1" s="34"/>
      <c r="SMS1" s="34"/>
      <c r="SMT1" s="34"/>
      <c r="SMU1" s="34"/>
      <c r="SMV1" s="34"/>
      <c r="SMW1" s="34"/>
      <c r="SMX1" s="34"/>
      <c r="SMY1" s="34"/>
      <c r="SMZ1" s="34"/>
      <c r="SNA1" s="34"/>
      <c r="SNB1" s="34"/>
      <c r="SNC1" s="34"/>
      <c r="SND1" s="34"/>
      <c r="SNE1" s="34"/>
      <c r="SNF1" s="34"/>
      <c r="SNG1" s="34"/>
      <c r="SNH1" s="34"/>
      <c r="SNI1" s="34"/>
      <c r="SNJ1" s="34"/>
      <c r="SNK1" s="34"/>
      <c r="SNL1" s="34"/>
      <c r="SNM1" s="34"/>
      <c r="SNN1" s="34"/>
      <c r="SNO1" s="34"/>
      <c r="SNP1" s="34"/>
      <c r="SNQ1" s="34"/>
      <c r="SNR1" s="34"/>
      <c r="SNS1" s="34"/>
      <c r="SNT1" s="34"/>
      <c r="SNU1" s="34"/>
      <c r="SNV1" s="34"/>
      <c r="SNW1" s="34"/>
      <c r="SNX1" s="34"/>
      <c r="SNY1" s="34"/>
      <c r="SNZ1" s="34"/>
      <c r="SOA1" s="34"/>
      <c r="SOB1" s="34"/>
      <c r="SOC1" s="34"/>
      <c r="SOD1" s="34"/>
      <c r="SOE1" s="34"/>
      <c r="SOF1" s="34"/>
      <c r="SOG1" s="34"/>
      <c r="SOH1" s="34"/>
      <c r="SOI1" s="34"/>
      <c r="SOJ1" s="34"/>
      <c r="SOK1" s="34"/>
      <c r="SOL1" s="34"/>
      <c r="SOM1" s="34"/>
      <c r="SON1" s="34"/>
      <c r="SOO1" s="34"/>
      <c r="SOP1" s="34"/>
      <c r="SOQ1" s="34"/>
      <c r="SOR1" s="34"/>
      <c r="SOS1" s="34"/>
      <c r="SOT1" s="34"/>
      <c r="SOU1" s="34"/>
      <c r="SOV1" s="34"/>
      <c r="SOW1" s="34"/>
      <c r="SOX1" s="34"/>
      <c r="SOY1" s="34"/>
      <c r="SOZ1" s="34"/>
      <c r="SPA1" s="34"/>
      <c r="SPB1" s="34"/>
      <c r="SPC1" s="34"/>
      <c r="SPD1" s="34"/>
      <c r="SPE1" s="34"/>
      <c r="SPF1" s="34"/>
      <c r="SPG1" s="34"/>
      <c r="SPH1" s="34"/>
      <c r="SPI1" s="34"/>
      <c r="SPJ1" s="34"/>
      <c r="SPK1" s="34"/>
      <c r="SPL1" s="34"/>
      <c r="SPM1" s="34"/>
      <c r="SPN1" s="34"/>
      <c r="SPO1" s="34"/>
      <c r="SPP1" s="34"/>
      <c r="SPQ1" s="34"/>
      <c r="SPR1" s="34"/>
      <c r="SPS1" s="34"/>
      <c r="SPT1" s="34"/>
      <c r="SPU1" s="34"/>
      <c r="SPV1" s="34"/>
      <c r="SPW1" s="34"/>
      <c r="SPX1" s="34"/>
      <c r="SPY1" s="34"/>
      <c r="SPZ1" s="34"/>
      <c r="SQA1" s="34"/>
      <c r="SQB1" s="34"/>
      <c r="SQC1" s="34"/>
      <c r="SQD1" s="34"/>
      <c r="SQE1" s="34"/>
      <c r="SQF1" s="34"/>
      <c r="SQG1" s="34"/>
      <c r="SQH1" s="34"/>
      <c r="SQI1" s="34"/>
      <c r="SQJ1" s="34"/>
      <c r="SQK1" s="34"/>
      <c r="SQL1" s="34"/>
      <c r="SQM1" s="34"/>
      <c r="SQN1" s="34"/>
      <c r="SQO1" s="34"/>
      <c r="SQP1" s="34"/>
      <c r="SQQ1" s="34"/>
      <c r="SQR1" s="34"/>
      <c r="SQS1" s="34"/>
      <c r="SQT1" s="34"/>
      <c r="SQU1" s="34"/>
      <c r="SQV1" s="34"/>
      <c r="SQW1" s="34"/>
      <c r="SQX1" s="34"/>
      <c r="SQY1" s="34"/>
      <c r="SQZ1" s="34"/>
      <c r="SRA1" s="34"/>
      <c r="SRB1" s="34"/>
      <c r="SRC1" s="34"/>
      <c r="SRD1" s="34"/>
      <c r="SRE1" s="34"/>
      <c r="SRF1" s="34"/>
      <c r="SRG1" s="34"/>
      <c r="SRH1" s="34"/>
      <c r="SRI1" s="34"/>
      <c r="SRJ1" s="34"/>
      <c r="SRK1" s="34"/>
      <c r="SRL1" s="34"/>
      <c r="SRM1" s="34"/>
      <c r="SRN1" s="34"/>
      <c r="SRO1" s="34"/>
      <c r="SRP1" s="34"/>
      <c r="SRQ1" s="34"/>
      <c r="SRR1" s="34"/>
      <c r="SRS1" s="34"/>
      <c r="SRT1" s="34"/>
      <c r="SRU1" s="34"/>
      <c r="SRV1" s="34"/>
      <c r="SRW1" s="34"/>
      <c r="SRX1" s="34"/>
      <c r="SRY1" s="34"/>
      <c r="SRZ1" s="34"/>
      <c r="SSA1" s="34"/>
      <c r="SSB1" s="34"/>
      <c r="SSC1" s="34"/>
      <c r="SSD1" s="34"/>
      <c r="SSE1" s="34"/>
      <c r="SSF1" s="34"/>
      <c r="SSG1" s="34"/>
      <c r="SSH1" s="34"/>
      <c r="SSI1" s="34"/>
      <c r="SSJ1" s="34"/>
      <c r="SSK1" s="34"/>
      <c r="SSL1" s="34"/>
      <c r="SSM1" s="34"/>
      <c r="SSN1" s="34"/>
      <c r="SSO1" s="34"/>
      <c r="SSP1" s="34"/>
      <c r="SSQ1" s="34"/>
      <c r="SSR1" s="34"/>
      <c r="SSS1" s="34"/>
      <c r="SST1" s="34"/>
      <c r="SSU1" s="34"/>
      <c r="SSV1" s="34"/>
      <c r="SSW1" s="34"/>
      <c r="SSX1" s="34"/>
      <c r="SSY1" s="34"/>
      <c r="SSZ1" s="34"/>
      <c r="STA1" s="34"/>
      <c r="STB1" s="34"/>
      <c r="STC1" s="34"/>
      <c r="STD1" s="34"/>
      <c r="STE1" s="34"/>
      <c r="STF1" s="34"/>
      <c r="STG1" s="34"/>
      <c r="STH1" s="34"/>
      <c r="STI1" s="34"/>
      <c r="STJ1" s="34"/>
      <c r="STK1" s="34"/>
      <c r="STL1" s="34"/>
      <c r="STM1" s="34"/>
      <c r="STN1" s="34"/>
      <c r="STO1" s="34"/>
      <c r="STP1" s="34"/>
      <c r="STQ1" s="34"/>
      <c r="STR1" s="34"/>
      <c r="STS1" s="34"/>
      <c r="STT1" s="34"/>
      <c r="STU1" s="34"/>
      <c r="STV1" s="34"/>
      <c r="STW1" s="34"/>
      <c r="STX1" s="34"/>
      <c r="STY1" s="34"/>
      <c r="STZ1" s="34"/>
      <c r="SUA1" s="34"/>
      <c r="SUB1" s="34"/>
      <c r="SUC1" s="34"/>
      <c r="SUD1" s="34"/>
      <c r="SUE1" s="34"/>
      <c r="SUF1" s="34"/>
      <c r="SUG1" s="34"/>
      <c r="SUH1" s="34"/>
      <c r="SUI1" s="34"/>
      <c r="SUJ1" s="34"/>
      <c r="SUK1" s="34"/>
      <c r="SUL1" s="34"/>
      <c r="SUM1" s="34"/>
      <c r="SUN1" s="34"/>
      <c r="SUO1" s="34"/>
      <c r="SUP1" s="34"/>
      <c r="SUQ1" s="34"/>
      <c r="SUR1" s="34"/>
      <c r="SUS1" s="34"/>
      <c r="SUT1" s="34"/>
      <c r="SUU1" s="34"/>
      <c r="SUV1" s="34"/>
      <c r="SUW1" s="34"/>
      <c r="SUX1" s="34"/>
      <c r="SUY1" s="34"/>
      <c r="SUZ1" s="34"/>
      <c r="SVA1" s="34"/>
      <c r="SVB1" s="34"/>
      <c r="SVC1" s="34"/>
      <c r="SVD1" s="34"/>
      <c r="SVE1" s="34"/>
      <c r="SVF1" s="34"/>
      <c r="SVG1" s="34"/>
      <c r="SVH1" s="34"/>
      <c r="SVI1" s="34"/>
      <c r="SVJ1" s="34"/>
      <c r="SVK1" s="34"/>
      <c r="SVL1" s="34"/>
      <c r="SVM1" s="34"/>
      <c r="SVN1" s="34"/>
      <c r="SVO1" s="34"/>
      <c r="SVP1" s="34"/>
      <c r="SVQ1" s="34"/>
      <c r="SVR1" s="34"/>
      <c r="SVS1" s="34"/>
      <c r="SVT1" s="34"/>
      <c r="SVU1" s="34"/>
      <c r="SVV1" s="34"/>
      <c r="SVW1" s="34"/>
      <c r="SVX1" s="34"/>
      <c r="SVY1" s="34"/>
      <c r="SVZ1" s="34"/>
      <c r="SWA1" s="34"/>
      <c r="SWB1" s="34"/>
      <c r="SWC1" s="34"/>
      <c r="SWD1" s="34"/>
      <c r="SWE1" s="34"/>
      <c r="SWF1" s="34"/>
      <c r="SWG1" s="34"/>
      <c r="SWH1" s="34"/>
      <c r="SWI1" s="34"/>
      <c r="SWJ1" s="34"/>
      <c r="SWK1" s="34"/>
      <c r="SWL1" s="34"/>
      <c r="SWM1" s="34"/>
      <c r="SWN1" s="34"/>
      <c r="SWO1" s="34"/>
      <c r="SWP1" s="34"/>
      <c r="SWQ1" s="34"/>
      <c r="SWR1" s="34"/>
      <c r="SWS1" s="34"/>
      <c r="SWT1" s="34"/>
      <c r="SWU1" s="34"/>
      <c r="SWV1" s="34"/>
      <c r="SWW1" s="34"/>
      <c r="SWX1" s="34"/>
      <c r="SWY1" s="34"/>
      <c r="SWZ1" s="34"/>
      <c r="SXA1" s="34"/>
      <c r="SXB1" s="34"/>
      <c r="SXC1" s="34"/>
      <c r="SXD1" s="34"/>
      <c r="SXE1" s="34"/>
      <c r="SXF1" s="34"/>
      <c r="SXG1" s="34"/>
      <c r="SXH1" s="34"/>
      <c r="SXI1" s="34"/>
      <c r="SXJ1" s="34"/>
      <c r="SXK1" s="34"/>
      <c r="SXL1" s="34"/>
      <c r="SXM1" s="34"/>
      <c r="SXN1" s="34"/>
      <c r="SXO1" s="34"/>
      <c r="SXP1" s="34"/>
      <c r="SXQ1" s="34"/>
      <c r="SXR1" s="34"/>
      <c r="SXS1" s="34"/>
      <c r="SXT1" s="34"/>
      <c r="SXU1" s="34"/>
      <c r="SXV1" s="34"/>
      <c r="SXW1" s="34"/>
      <c r="SXX1" s="34"/>
      <c r="SXY1" s="34"/>
      <c r="SXZ1" s="34"/>
      <c r="SYA1" s="34"/>
      <c r="SYB1" s="34"/>
      <c r="SYC1" s="34"/>
      <c r="SYD1" s="34"/>
      <c r="SYE1" s="34"/>
      <c r="SYF1" s="34"/>
      <c r="SYG1" s="34"/>
      <c r="SYH1" s="34"/>
      <c r="SYI1" s="34"/>
      <c r="SYJ1" s="34"/>
      <c r="SYK1" s="34"/>
      <c r="SYL1" s="34"/>
      <c r="SYM1" s="34"/>
      <c r="SYN1" s="34"/>
      <c r="SYO1" s="34"/>
      <c r="SYP1" s="34"/>
      <c r="SYQ1" s="34"/>
      <c r="SYR1" s="34"/>
      <c r="SYS1" s="34"/>
      <c r="SYT1" s="34"/>
      <c r="SYU1" s="34"/>
      <c r="SYV1" s="34"/>
      <c r="SYW1" s="34"/>
      <c r="SYX1" s="34"/>
      <c r="SYY1" s="34"/>
      <c r="SYZ1" s="34"/>
      <c r="SZA1" s="34"/>
      <c r="SZB1" s="34"/>
      <c r="SZC1" s="34"/>
      <c r="SZD1" s="34"/>
      <c r="SZE1" s="34"/>
      <c r="SZF1" s="34"/>
      <c r="SZG1" s="34"/>
      <c r="SZH1" s="34"/>
      <c r="SZI1" s="34"/>
      <c r="SZJ1" s="34"/>
      <c r="SZK1" s="34"/>
      <c r="SZL1" s="34"/>
      <c r="SZM1" s="34"/>
      <c r="SZN1" s="34"/>
      <c r="SZO1" s="34"/>
      <c r="SZP1" s="34"/>
      <c r="SZQ1" s="34"/>
      <c r="SZR1" s="34"/>
      <c r="SZS1" s="34"/>
      <c r="SZT1" s="34"/>
      <c r="SZU1" s="34"/>
      <c r="SZV1" s="34"/>
      <c r="SZW1" s="34"/>
      <c r="SZX1" s="34"/>
      <c r="SZY1" s="34"/>
      <c r="SZZ1" s="34"/>
      <c r="TAA1" s="34"/>
      <c r="TAB1" s="34"/>
      <c r="TAC1" s="34"/>
      <c r="TAD1" s="34"/>
      <c r="TAE1" s="34"/>
      <c r="TAF1" s="34"/>
      <c r="TAG1" s="34"/>
      <c r="TAH1" s="34"/>
      <c r="TAI1" s="34"/>
      <c r="TAJ1" s="34"/>
      <c r="TAK1" s="34"/>
      <c r="TAL1" s="34"/>
      <c r="TAM1" s="34"/>
      <c r="TAN1" s="34"/>
      <c r="TAO1" s="34"/>
      <c r="TAP1" s="34"/>
      <c r="TAQ1" s="34"/>
      <c r="TAR1" s="34"/>
      <c r="TAS1" s="34"/>
      <c r="TAT1" s="34"/>
      <c r="TAU1" s="34"/>
      <c r="TAV1" s="34"/>
      <c r="TAW1" s="34"/>
      <c r="TAX1" s="34"/>
      <c r="TAY1" s="34"/>
      <c r="TAZ1" s="34"/>
      <c r="TBA1" s="34"/>
      <c r="TBB1" s="34"/>
      <c r="TBC1" s="34"/>
      <c r="TBD1" s="34"/>
      <c r="TBE1" s="34"/>
      <c r="TBF1" s="34"/>
      <c r="TBG1" s="34"/>
      <c r="TBH1" s="34"/>
      <c r="TBI1" s="34"/>
      <c r="TBJ1" s="34"/>
      <c r="TBK1" s="34"/>
      <c r="TBL1" s="34"/>
      <c r="TBM1" s="34"/>
      <c r="TBN1" s="34"/>
      <c r="TBO1" s="34"/>
      <c r="TBP1" s="34"/>
      <c r="TBQ1" s="34"/>
      <c r="TBR1" s="34"/>
      <c r="TBS1" s="34"/>
      <c r="TBT1" s="34"/>
      <c r="TBU1" s="34"/>
      <c r="TBV1" s="34"/>
      <c r="TBW1" s="34"/>
      <c r="TBX1" s="34"/>
      <c r="TBY1" s="34"/>
      <c r="TBZ1" s="34"/>
      <c r="TCA1" s="34"/>
      <c r="TCB1" s="34"/>
      <c r="TCC1" s="34"/>
      <c r="TCD1" s="34"/>
      <c r="TCE1" s="34"/>
      <c r="TCF1" s="34"/>
      <c r="TCG1" s="34"/>
      <c r="TCH1" s="34"/>
      <c r="TCI1" s="34"/>
      <c r="TCJ1" s="34"/>
      <c r="TCK1" s="34"/>
      <c r="TCL1" s="34"/>
      <c r="TCM1" s="34"/>
      <c r="TCN1" s="34"/>
      <c r="TCO1" s="34"/>
      <c r="TCP1" s="34"/>
      <c r="TCQ1" s="34"/>
      <c r="TCR1" s="34"/>
      <c r="TCS1" s="34"/>
      <c r="TCT1" s="34"/>
      <c r="TCU1" s="34"/>
      <c r="TCV1" s="34"/>
      <c r="TCW1" s="34"/>
      <c r="TCX1" s="34"/>
      <c r="TCY1" s="34"/>
      <c r="TCZ1" s="34"/>
      <c r="TDA1" s="34"/>
      <c r="TDB1" s="34"/>
      <c r="TDC1" s="34"/>
      <c r="TDD1" s="34"/>
      <c r="TDE1" s="34"/>
      <c r="TDF1" s="34"/>
      <c r="TDG1" s="34"/>
      <c r="TDH1" s="34"/>
      <c r="TDI1" s="34"/>
      <c r="TDJ1" s="34"/>
      <c r="TDK1" s="34"/>
      <c r="TDL1" s="34"/>
      <c r="TDM1" s="34"/>
      <c r="TDN1" s="34"/>
      <c r="TDO1" s="34"/>
      <c r="TDP1" s="34"/>
      <c r="TDQ1" s="34"/>
      <c r="TDR1" s="34"/>
      <c r="TDS1" s="34"/>
      <c r="TDT1" s="34"/>
      <c r="TDU1" s="34"/>
      <c r="TDV1" s="34"/>
      <c r="TDW1" s="34"/>
      <c r="TDX1" s="34"/>
      <c r="TDY1" s="34"/>
      <c r="TDZ1" s="34"/>
      <c r="TEA1" s="34"/>
      <c r="TEB1" s="34"/>
      <c r="TEC1" s="34"/>
      <c r="TED1" s="34"/>
      <c r="TEE1" s="34"/>
      <c r="TEF1" s="34"/>
      <c r="TEG1" s="34"/>
      <c r="TEH1" s="34"/>
      <c r="TEI1" s="34"/>
      <c r="TEJ1" s="34"/>
      <c r="TEK1" s="34"/>
      <c r="TEL1" s="34"/>
      <c r="TEM1" s="34"/>
      <c r="TEN1" s="34"/>
      <c r="TEO1" s="34"/>
      <c r="TEP1" s="34"/>
      <c r="TEQ1" s="34"/>
      <c r="TER1" s="34"/>
      <c r="TES1" s="34"/>
      <c r="TET1" s="34"/>
      <c r="TEU1" s="34"/>
      <c r="TEV1" s="34"/>
      <c r="TEW1" s="34"/>
      <c r="TEX1" s="34"/>
      <c r="TEY1" s="34"/>
      <c r="TEZ1" s="34"/>
      <c r="TFA1" s="34"/>
      <c r="TFB1" s="34"/>
      <c r="TFC1" s="34"/>
      <c r="TFD1" s="34"/>
      <c r="TFE1" s="34"/>
      <c r="TFF1" s="34"/>
      <c r="TFG1" s="34"/>
      <c r="TFH1" s="34"/>
      <c r="TFI1" s="34"/>
      <c r="TFJ1" s="34"/>
      <c r="TFK1" s="34"/>
      <c r="TFL1" s="34"/>
      <c r="TFM1" s="34"/>
      <c r="TFN1" s="34"/>
      <c r="TFO1" s="34"/>
      <c r="TFP1" s="34"/>
      <c r="TFQ1" s="34"/>
      <c r="TFR1" s="34"/>
      <c r="TFS1" s="34"/>
      <c r="TFT1" s="34"/>
      <c r="TFU1" s="34"/>
      <c r="TFV1" s="34"/>
      <c r="TFW1" s="34"/>
      <c r="TFX1" s="34"/>
      <c r="TFY1" s="34"/>
      <c r="TFZ1" s="34"/>
      <c r="TGA1" s="34"/>
      <c r="TGB1" s="34"/>
      <c r="TGC1" s="34"/>
      <c r="TGD1" s="34"/>
      <c r="TGE1" s="34"/>
      <c r="TGF1" s="34"/>
      <c r="TGG1" s="34"/>
      <c r="TGH1" s="34"/>
      <c r="TGI1" s="34"/>
      <c r="TGJ1" s="34"/>
      <c r="TGK1" s="34"/>
      <c r="TGL1" s="34"/>
      <c r="TGM1" s="34"/>
      <c r="TGN1" s="34"/>
      <c r="TGO1" s="34"/>
      <c r="TGP1" s="34"/>
      <c r="TGQ1" s="34"/>
      <c r="TGR1" s="34"/>
      <c r="TGS1" s="34"/>
      <c r="TGT1" s="34"/>
      <c r="TGU1" s="34"/>
      <c r="TGV1" s="34"/>
      <c r="TGW1" s="34"/>
      <c r="TGX1" s="34"/>
      <c r="TGY1" s="34"/>
      <c r="TGZ1" s="34"/>
      <c r="THA1" s="34"/>
      <c r="THB1" s="34"/>
      <c r="THC1" s="34"/>
      <c r="THD1" s="34"/>
      <c r="THE1" s="34"/>
      <c r="THF1" s="34"/>
      <c r="THG1" s="34"/>
      <c r="THH1" s="34"/>
      <c r="THI1" s="34"/>
      <c r="THJ1" s="34"/>
      <c r="THK1" s="34"/>
      <c r="THL1" s="34"/>
      <c r="THM1" s="34"/>
      <c r="THN1" s="34"/>
      <c r="THO1" s="34"/>
      <c r="THP1" s="34"/>
      <c r="THQ1" s="34"/>
      <c r="THR1" s="34"/>
      <c r="THS1" s="34"/>
      <c r="THT1" s="34"/>
      <c r="THU1" s="34"/>
      <c r="THV1" s="34"/>
      <c r="THW1" s="34"/>
      <c r="THX1" s="34"/>
      <c r="THY1" s="34"/>
      <c r="THZ1" s="34"/>
      <c r="TIA1" s="34"/>
      <c r="TIB1" s="34"/>
      <c r="TIC1" s="34"/>
      <c r="TID1" s="34"/>
      <c r="TIE1" s="34"/>
      <c r="TIF1" s="34"/>
      <c r="TIG1" s="34"/>
      <c r="TIH1" s="34"/>
      <c r="TII1" s="34"/>
      <c r="TIJ1" s="34"/>
      <c r="TIK1" s="34"/>
      <c r="TIL1" s="34"/>
      <c r="TIM1" s="34"/>
      <c r="TIN1" s="34"/>
      <c r="TIO1" s="34"/>
      <c r="TIP1" s="34"/>
      <c r="TIQ1" s="34"/>
      <c r="TIR1" s="34"/>
      <c r="TIS1" s="34"/>
      <c r="TIT1" s="34"/>
      <c r="TIU1" s="34"/>
      <c r="TIV1" s="34"/>
      <c r="TIW1" s="34"/>
      <c r="TIX1" s="34"/>
      <c r="TIY1" s="34"/>
      <c r="TIZ1" s="34"/>
      <c r="TJA1" s="34"/>
      <c r="TJB1" s="34"/>
      <c r="TJC1" s="34"/>
      <c r="TJD1" s="34"/>
      <c r="TJE1" s="34"/>
      <c r="TJF1" s="34"/>
      <c r="TJG1" s="34"/>
      <c r="TJH1" s="34"/>
      <c r="TJI1" s="34"/>
      <c r="TJJ1" s="34"/>
      <c r="TJK1" s="34"/>
      <c r="TJL1" s="34"/>
      <c r="TJM1" s="34"/>
      <c r="TJN1" s="34"/>
      <c r="TJO1" s="34"/>
      <c r="TJP1" s="34"/>
      <c r="TJQ1" s="34"/>
      <c r="TJR1" s="34"/>
      <c r="TJS1" s="34"/>
      <c r="TJT1" s="34"/>
      <c r="TJU1" s="34"/>
      <c r="TJV1" s="34"/>
      <c r="TJW1" s="34"/>
      <c r="TJX1" s="34"/>
      <c r="TJY1" s="34"/>
      <c r="TJZ1" s="34"/>
      <c r="TKA1" s="34"/>
      <c r="TKB1" s="34"/>
      <c r="TKC1" s="34"/>
      <c r="TKD1" s="34"/>
      <c r="TKE1" s="34"/>
      <c r="TKF1" s="34"/>
      <c r="TKG1" s="34"/>
      <c r="TKH1" s="34"/>
      <c r="TKI1" s="34"/>
      <c r="TKJ1" s="34"/>
      <c r="TKK1" s="34"/>
      <c r="TKL1" s="34"/>
      <c r="TKM1" s="34"/>
      <c r="TKN1" s="34"/>
      <c r="TKO1" s="34"/>
      <c r="TKP1" s="34"/>
      <c r="TKQ1" s="34"/>
      <c r="TKR1" s="34"/>
      <c r="TKS1" s="34"/>
      <c r="TKT1" s="34"/>
      <c r="TKU1" s="34"/>
      <c r="TKV1" s="34"/>
      <c r="TKW1" s="34"/>
      <c r="TKX1" s="34"/>
      <c r="TKY1" s="34"/>
      <c r="TKZ1" s="34"/>
      <c r="TLA1" s="34"/>
      <c r="TLB1" s="34"/>
      <c r="TLC1" s="34"/>
      <c r="TLD1" s="34"/>
      <c r="TLE1" s="34"/>
      <c r="TLF1" s="34"/>
      <c r="TLG1" s="34"/>
      <c r="TLH1" s="34"/>
      <c r="TLI1" s="34"/>
      <c r="TLJ1" s="34"/>
      <c r="TLK1" s="34"/>
      <c r="TLL1" s="34"/>
      <c r="TLM1" s="34"/>
      <c r="TLN1" s="34"/>
      <c r="TLO1" s="34"/>
      <c r="TLP1" s="34"/>
      <c r="TLQ1" s="34"/>
      <c r="TLR1" s="34"/>
      <c r="TLS1" s="34"/>
      <c r="TLT1" s="34"/>
      <c r="TLU1" s="34"/>
      <c r="TLV1" s="34"/>
      <c r="TLW1" s="34"/>
      <c r="TLX1" s="34"/>
      <c r="TLY1" s="34"/>
      <c r="TLZ1" s="34"/>
      <c r="TMA1" s="34"/>
      <c r="TMB1" s="34"/>
      <c r="TMC1" s="34"/>
      <c r="TMD1" s="34"/>
      <c r="TME1" s="34"/>
      <c r="TMF1" s="34"/>
      <c r="TMG1" s="34"/>
      <c r="TMH1" s="34"/>
      <c r="TMI1" s="34"/>
      <c r="TMJ1" s="34"/>
      <c r="TMK1" s="34"/>
      <c r="TML1" s="34"/>
      <c r="TMM1" s="34"/>
      <c r="TMN1" s="34"/>
      <c r="TMO1" s="34"/>
      <c r="TMP1" s="34"/>
      <c r="TMQ1" s="34"/>
      <c r="TMR1" s="34"/>
      <c r="TMS1" s="34"/>
      <c r="TMT1" s="34"/>
      <c r="TMU1" s="34"/>
      <c r="TMV1" s="34"/>
      <c r="TMW1" s="34"/>
      <c r="TMX1" s="34"/>
      <c r="TMY1" s="34"/>
      <c r="TMZ1" s="34"/>
      <c r="TNA1" s="34"/>
      <c r="TNB1" s="34"/>
      <c r="TNC1" s="34"/>
      <c r="TND1" s="34"/>
      <c r="TNE1" s="34"/>
      <c r="TNF1" s="34"/>
      <c r="TNG1" s="34"/>
      <c r="TNH1" s="34"/>
      <c r="TNI1" s="34"/>
      <c r="TNJ1" s="34"/>
      <c r="TNK1" s="34"/>
      <c r="TNL1" s="34"/>
      <c r="TNM1" s="34"/>
      <c r="TNN1" s="34"/>
      <c r="TNO1" s="34"/>
      <c r="TNP1" s="34"/>
      <c r="TNQ1" s="34"/>
      <c r="TNR1" s="34"/>
      <c r="TNS1" s="34"/>
      <c r="TNT1" s="34"/>
      <c r="TNU1" s="34"/>
      <c r="TNV1" s="34"/>
      <c r="TNW1" s="34"/>
      <c r="TNX1" s="34"/>
      <c r="TNY1" s="34"/>
      <c r="TNZ1" s="34"/>
      <c r="TOA1" s="34"/>
      <c r="TOB1" s="34"/>
      <c r="TOC1" s="34"/>
      <c r="TOD1" s="34"/>
      <c r="TOE1" s="34"/>
      <c r="TOF1" s="34"/>
      <c r="TOG1" s="34"/>
      <c r="TOH1" s="34"/>
      <c r="TOI1" s="34"/>
      <c r="TOJ1" s="34"/>
      <c r="TOK1" s="34"/>
      <c r="TOL1" s="34"/>
      <c r="TOM1" s="34"/>
      <c r="TON1" s="34"/>
      <c r="TOO1" s="34"/>
      <c r="TOP1" s="34"/>
      <c r="TOQ1" s="34"/>
      <c r="TOR1" s="34"/>
      <c r="TOS1" s="34"/>
      <c r="TOT1" s="34"/>
      <c r="TOU1" s="34"/>
      <c r="TOV1" s="34"/>
      <c r="TOW1" s="34"/>
      <c r="TOX1" s="34"/>
      <c r="TOY1" s="34"/>
      <c r="TOZ1" s="34"/>
      <c r="TPA1" s="34"/>
      <c r="TPB1" s="34"/>
      <c r="TPC1" s="34"/>
      <c r="TPD1" s="34"/>
      <c r="TPE1" s="34"/>
      <c r="TPF1" s="34"/>
      <c r="TPG1" s="34"/>
      <c r="TPH1" s="34"/>
      <c r="TPI1" s="34"/>
      <c r="TPJ1" s="34"/>
      <c r="TPK1" s="34"/>
      <c r="TPL1" s="34"/>
      <c r="TPM1" s="34"/>
      <c r="TPN1" s="34"/>
      <c r="TPO1" s="34"/>
      <c r="TPP1" s="34"/>
      <c r="TPQ1" s="34"/>
      <c r="TPR1" s="34"/>
      <c r="TPS1" s="34"/>
      <c r="TPT1" s="34"/>
      <c r="TPU1" s="34"/>
      <c r="TPV1" s="34"/>
      <c r="TPW1" s="34"/>
      <c r="TPX1" s="34"/>
      <c r="TPY1" s="34"/>
      <c r="TPZ1" s="34"/>
      <c r="TQA1" s="34"/>
      <c r="TQB1" s="34"/>
      <c r="TQC1" s="34"/>
      <c r="TQD1" s="34"/>
      <c r="TQE1" s="34"/>
      <c r="TQF1" s="34"/>
      <c r="TQG1" s="34"/>
      <c r="TQH1" s="34"/>
      <c r="TQI1" s="34"/>
      <c r="TQJ1" s="34"/>
      <c r="TQK1" s="34"/>
      <c r="TQL1" s="34"/>
      <c r="TQM1" s="34"/>
      <c r="TQN1" s="34"/>
      <c r="TQO1" s="34"/>
      <c r="TQP1" s="34"/>
      <c r="TQQ1" s="34"/>
      <c r="TQR1" s="34"/>
      <c r="TQS1" s="34"/>
      <c r="TQT1" s="34"/>
      <c r="TQU1" s="34"/>
      <c r="TQV1" s="34"/>
      <c r="TQW1" s="34"/>
      <c r="TQX1" s="34"/>
      <c r="TQY1" s="34"/>
      <c r="TQZ1" s="34"/>
      <c r="TRA1" s="34"/>
      <c r="TRB1" s="34"/>
      <c r="TRC1" s="34"/>
      <c r="TRD1" s="34"/>
      <c r="TRE1" s="34"/>
      <c r="TRF1" s="34"/>
      <c r="TRG1" s="34"/>
      <c r="TRH1" s="34"/>
      <c r="TRI1" s="34"/>
      <c r="TRJ1" s="34"/>
      <c r="TRK1" s="34"/>
      <c r="TRL1" s="34"/>
      <c r="TRM1" s="34"/>
      <c r="TRN1" s="34"/>
      <c r="TRO1" s="34"/>
      <c r="TRP1" s="34"/>
      <c r="TRQ1" s="34"/>
      <c r="TRR1" s="34"/>
      <c r="TRS1" s="34"/>
      <c r="TRT1" s="34"/>
      <c r="TRU1" s="34"/>
      <c r="TRV1" s="34"/>
      <c r="TRW1" s="34"/>
      <c r="TRX1" s="34"/>
      <c r="TRY1" s="34"/>
      <c r="TRZ1" s="34"/>
      <c r="TSA1" s="34"/>
      <c r="TSB1" s="34"/>
      <c r="TSC1" s="34"/>
      <c r="TSD1" s="34"/>
      <c r="TSE1" s="34"/>
      <c r="TSF1" s="34"/>
      <c r="TSG1" s="34"/>
      <c r="TSH1" s="34"/>
      <c r="TSI1" s="34"/>
      <c r="TSJ1" s="34"/>
      <c r="TSK1" s="34"/>
      <c r="TSL1" s="34"/>
      <c r="TSM1" s="34"/>
      <c r="TSN1" s="34"/>
      <c r="TSO1" s="34"/>
      <c r="TSP1" s="34"/>
      <c r="TSQ1" s="34"/>
      <c r="TSR1" s="34"/>
      <c r="TSS1" s="34"/>
      <c r="TST1" s="34"/>
      <c r="TSU1" s="34"/>
      <c r="TSV1" s="34"/>
      <c r="TSW1" s="34"/>
      <c r="TSX1" s="34"/>
      <c r="TSY1" s="34"/>
      <c r="TSZ1" s="34"/>
      <c r="TTA1" s="34"/>
      <c r="TTB1" s="34"/>
      <c r="TTC1" s="34"/>
      <c r="TTD1" s="34"/>
      <c r="TTE1" s="34"/>
      <c r="TTF1" s="34"/>
      <c r="TTG1" s="34"/>
      <c r="TTH1" s="34"/>
      <c r="TTI1" s="34"/>
      <c r="TTJ1" s="34"/>
      <c r="TTK1" s="34"/>
      <c r="TTL1" s="34"/>
      <c r="TTM1" s="34"/>
      <c r="TTN1" s="34"/>
      <c r="TTO1" s="34"/>
      <c r="TTP1" s="34"/>
      <c r="TTQ1" s="34"/>
      <c r="TTR1" s="34"/>
      <c r="TTS1" s="34"/>
      <c r="TTT1" s="34"/>
      <c r="TTU1" s="34"/>
      <c r="TTV1" s="34"/>
      <c r="TTW1" s="34"/>
      <c r="TTX1" s="34"/>
      <c r="TTY1" s="34"/>
      <c r="TTZ1" s="34"/>
      <c r="TUA1" s="34"/>
      <c r="TUB1" s="34"/>
      <c r="TUC1" s="34"/>
      <c r="TUD1" s="34"/>
      <c r="TUE1" s="34"/>
      <c r="TUF1" s="34"/>
      <c r="TUG1" s="34"/>
      <c r="TUH1" s="34"/>
      <c r="TUI1" s="34"/>
      <c r="TUJ1" s="34"/>
      <c r="TUK1" s="34"/>
      <c r="TUL1" s="34"/>
      <c r="TUM1" s="34"/>
      <c r="TUN1" s="34"/>
      <c r="TUO1" s="34"/>
      <c r="TUP1" s="34"/>
      <c r="TUQ1" s="34"/>
      <c r="TUR1" s="34"/>
      <c r="TUS1" s="34"/>
      <c r="TUT1" s="34"/>
      <c r="TUU1" s="34"/>
      <c r="TUV1" s="34"/>
      <c r="TUW1" s="34"/>
      <c r="TUX1" s="34"/>
      <c r="TUY1" s="34"/>
      <c r="TUZ1" s="34"/>
      <c r="TVA1" s="34"/>
      <c r="TVB1" s="34"/>
      <c r="TVC1" s="34"/>
      <c r="TVD1" s="34"/>
      <c r="TVE1" s="34"/>
      <c r="TVF1" s="34"/>
      <c r="TVG1" s="34"/>
      <c r="TVH1" s="34"/>
      <c r="TVI1" s="34"/>
      <c r="TVJ1" s="34"/>
      <c r="TVK1" s="34"/>
      <c r="TVL1" s="34"/>
      <c r="TVM1" s="34"/>
      <c r="TVN1" s="34"/>
      <c r="TVO1" s="34"/>
      <c r="TVP1" s="34"/>
      <c r="TVQ1" s="34"/>
      <c r="TVR1" s="34"/>
      <c r="TVS1" s="34"/>
      <c r="TVT1" s="34"/>
      <c r="TVU1" s="34"/>
      <c r="TVV1" s="34"/>
      <c r="TVW1" s="34"/>
      <c r="TVX1" s="34"/>
      <c r="TVY1" s="34"/>
      <c r="TVZ1" s="34"/>
      <c r="TWA1" s="34"/>
      <c r="TWB1" s="34"/>
      <c r="TWC1" s="34"/>
      <c r="TWD1" s="34"/>
      <c r="TWE1" s="34"/>
      <c r="TWF1" s="34"/>
      <c r="TWG1" s="34"/>
      <c r="TWH1" s="34"/>
      <c r="TWI1" s="34"/>
      <c r="TWJ1" s="34"/>
      <c r="TWK1" s="34"/>
      <c r="TWL1" s="34"/>
      <c r="TWM1" s="34"/>
      <c r="TWN1" s="34"/>
      <c r="TWO1" s="34"/>
      <c r="TWP1" s="34"/>
      <c r="TWQ1" s="34"/>
      <c r="TWR1" s="34"/>
      <c r="TWS1" s="34"/>
      <c r="TWT1" s="34"/>
      <c r="TWU1" s="34"/>
      <c r="TWV1" s="34"/>
      <c r="TWW1" s="34"/>
      <c r="TWX1" s="34"/>
      <c r="TWY1" s="34"/>
      <c r="TWZ1" s="34"/>
      <c r="TXA1" s="34"/>
      <c r="TXB1" s="34"/>
      <c r="TXC1" s="34"/>
      <c r="TXD1" s="34"/>
      <c r="TXE1" s="34"/>
      <c r="TXF1" s="34"/>
      <c r="TXG1" s="34"/>
      <c r="TXH1" s="34"/>
      <c r="TXI1" s="34"/>
      <c r="TXJ1" s="34"/>
      <c r="TXK1" s="34"/>
      <c r="TXL1" s="34"/>
      <c r="TXM1" s="34"/>
      <c r="TXN1" s="34"/>
      <c r="TXO1" s="34"/>
      <c r="TXP1" s="34"/>
      <c r="TXQ1" s="34"/>
      <c r="TXR1" s="34"/>
      <c r="TXS1" s="34"/>
      <c r="TXT1" s="34"/>
      <c r="TXU1" s="34"/>
      <c r="TXV1" s="34"/>
      <c r="TXW1" s="34"/>
      <c r="TXX1" s="34"/>
      <c r="TXY1" s="34"/>
      <c r="TXZ1" s="34"/>
      <c r="TYA1" s="34"/>
      <c r="TYB1" s="34"/>
      <c r="TYC1" s="34"/>
      <c r="TYD1" s="34"/>
      <c r="TYE1" s="34"/>
      <c r="TYF1" s="34"/>
      <c r="TYG1" s="34"/>
      <c r="TYH1" s="34"/>
      <c r="TYI1" s="34"/>
      <c r="TYJ1" s="34"/>
      <c r="TYK1" s="34"/>
      <c r="TYL1" s="34"/>
      <c r="TYM1" s="34"/>
      <c r="TYN1" s="34"/>
      <c r="TYO1" s="34"/>
      <c r="TYP1" s="34"/>
      <c r="TYQ1" s="34"/>
      <c r="TYR1" s="34"/>
      <c r="TYS1" s="34"/>
      <c r="TYT1" s="34"/>
      <c r="TYU1" s="34"/>
      <c r="TYV1" s="34"/>
      <c r="TYW1" s="34"/>
      <c r="TYX1" s="34"/>
      <c r="TYY1" s="34"/>
      <c r="TYZ1" s="34"/>
      <c r="TZA1" s="34"/>
      <c r="TZB1" s="34"/>
      <c r="TZC1" s="34"/>
      <c r="TZD1" s="34"/>
      <c r="TZE1" s="34"/>
      <c r="TZF1" s="34"/>
      <c r="TZG1" s="34"/>
      <c r="TZH1" s="34"/>
      <c r="TZI1" s="34"/>
      <c r="TZJ1" s="34"/>
      <c r="TZK1" s="34"/>
      <c r="TZL1" s="34"/>
      <c r="TZM1" s="34"/>
      <c r="TZN1" s="34"/>
      <c r="TZO1" s="34"/>
      <c r="TZP1" s="34"/>
      <c r="TZQ1" s="34"/>
      <c r="TZR1" s="34"/>
      <c r="TZS1" s="34"/>
      <c r="TZT1" s="34"/>
      <c r="TZU1" s="34"/>
      <c r="TZV1" s="34"/>
      <c r="TZW1" s="34"/>
      <c r="TZX1" s="34"/>
      <c r="TZY1" s="34"/>
      <c r="TZZ1" s="34"/>
      <c r="UAA1" s="34"/>
      <c r="UAB1" s="34"/>
      <c r="UAC1" s="34"/>
      <c r="UAD1" s="34"/>
      <c r="UAE1" s="34"/>
      <c r="UAF1" s="34"/>
      <c r="UAG1" s="34"/>
      <c r="UAH1" s="34"/>
      <c r="UAI1" s="34"/>
      <c r="UAJ1" s="34"/>
      <c r="UAK1" s="34"/>
      <c r="UAL1" s="34"/>
      <c r="UAM1" s="34"/>
      <c r="UAN1" s="34"/>
      <c r="UAO1" s="34"/>
      <c r="UAP1" s="34"/>
      <c r="UAQ1" s="34"/>
      <c r="UAR1" s="34"/>
      <c r="UAS1" s="34"/>
      <c r="UAT1" s="34"/>
      <c r="UAU1" s="34"/>
      <c r="UAV1" s="34"/>
      <c r="UAW1" s="34"/>
      <c r="UAX1" s="34"/>
      <c r="UAY1" s="34"/>
      <c r="UAZ1" s="34"/>
      <c r="UBA1" s="34"/>
      <c r="UBB1" s="34"/>
      <c r="UBC1" s="34"/>
      <c r="UBD1" s="34"/>
      <c r="UBE1" s="34"/>
      <c r="UBF1" s="34"/>
      <c r="UBG1" s="34"/>
      <c r="UBH1" s="34"/>
      <c r="UBI1" s="34"/>
      <c r="UBJ1" s="34"/>
      <c r="UBK1" s="34"/>
      <c r="UBL1" s="34"/>
      <c r="UBM1" s="34"/>
      <c r="UBN1" s="34"/>
      <c r="UBO1" s="34"/>
      <c r="UBP1" s="34"/>
      <c r="UBQ1" s="34"/>
      <c r="UBR1" s="34"/>
      <c r="UBS1" s="34"/>
      <c r="UBT1" s="34"/>
      <c r="UBU1" s="34"/>
      <c r="UBV1" s="34"/>
      <c r="UBW1" s="34"/>
      <c r="UBX1" s="34"/>
      <c r="UBY1" s="34"/>
      <c r="UBZ1" s="34"/>
      <c r="UCA1" s="34"/>
      <c r="UCB1" s="34"/>
      <c r="UCC1" s="34"/>
      <c r="UCD1" s="34"/>
      <c r="UCE1" s="34"/>
      <c r="UCF1" s="34"/>
      <c r="UCG1" s="34"/>
      <c r="UCH1" s="34"/>
      <c r="UCI1" s="34"/>
      <c r="UCJ1" s="34"/>
      <c r="UCK1" s="34"/>
      <c r="UCL1" s="34"/>
      <c r="UCM1" s="34"/>
      <c r="UCN1" s="34"/>
      <c r="UCO1" s="34"/>
      <c r="UCP1" s="34"/>
      <c r="UCQ1" s="34"/>
      <c r="UCR1" s="34"/>
      <c r="UCS1" s="34"/>
      <c r="UCT1" s="34"/>
      <c r="UCU1" s="34"/>
      <c r="UCV1" s="34"/>
      <c r="UCW1" s="34"/>
      <c r="UCX1" s="34"/>
      <c r="UCY1" s="34"/>
      <c r="UCZ1" s="34"/>
      <c r="UDA1" s="34"/>
      <c r="UDB1" s="34"/>
      <c r="UDC1" s="34"/>
      <c r="UDD1" s="34"/>
      <c r="UDE1" s="34"/>
      <c r="UDF1" s="34"/>
      <c r="UDG1" s="34"/>
      <c r="UDH1" s="34"/>
      <c r="UDI1" s="34"/>
      <c r="UDJ1" s="34"/>
      <c r="UDK1" s="34"/>
      <c r="UDL1" s="34"/>
      <c r="UDM1" s="34"/>
      <c r="UDN1" s="34"/>
      <c r="UDO1" s="34"/>
      <c r="UDP1" s="34"/>
      <c r="UDQ1" s="34"/>
      <c r="UDR1" s="34"/>
      <c r="UDS1" s="34"/>
      <c r="UDT1" s="34"/>
      <c r="UDU1" s="34"/>
      <c r="UDV1" s="34"/>
      <c r="UDW1" s="34"/>
      <c r="UDX1" s="34"/>
      <c r="UDY1" s="34"/>
      <c r="UDZ1" s="34"/>
      <c r="UEA1" s="34"/>
      <c r="UEB1" s="34"/>
      <c r="UEC1" s="34"/>
      <c r="UED1" s="34"/>
      <c r="UEE1" s="34"/>
      <c r="UEF1" s="34"/>
      <c r="UEG1" s="34"/>
      <c r="UEH1" s="34"/>
      <c r="UEI1" s="34"/>
      <c r="UEJ1" s="34"/>
      <c r="UEK1" s="34"/>
      <c r="UEL1" s="34"/>
      <c r="UEM1" s="34"/>
      <c r="UEN1" s="34"/>
      <c r="UEO1" s="34"/>
      <c r="UEP1" s="34"/>
      <c r="UEQ1" s="34"/>
      <c r="UER1" s="34"/>
      <c r="UES1" s="34"/>
      <c r="UET1" s="34"/>
      <c r="UEU1" s="34"/>
      <c r="UEV1" s="34"/>
      <c r="UEW1" s="34"/>
      <c r="UEX1" s="34"/>
      <c r="UEY1" s="34"/>
      <c r="UEZ1" s="34"/>
      <c r="UFA1" s="34"/>
      <c r="UFB1" s="34"/>
      <c r="UFC1" s="34"/>
      <c r="UFD1" s="34"/>
      <c r="UFE1" s="34"/>
      <c r="UFF1" s="34"/>
      <c r="UFG1" s="34"/>
      <c r="UFH1" s="34"/>
      <c r="UFI1" s="34"/>
      <c r="UFJ1" s="34"/>
      <c r="UFK1" s="34"/>
      <c r="UFL1" s="34"/>
      <c r="UFM1" s="34"/>
      <c r="UFN1" s="34"/>
      <c r="UFO1" s="34"/>
      <c r="UFP1" s="34"/>
      <c r="UFQ1" s="34"/>
      <c r="UFR1" s="34"/>
      <c r="UFS1" s="34"/>
      <c r="UFT1" s="34"/>
      <c r="UFU1" s="34"/>
      <c r="UFV1" s="34"/>
      <c r="UFW1" s="34"/>
      <c r="UFX1" s="34"/>
      <c r="UFY1" s="34"/>
      <c r="UFZ1" s="34"/>
      <c r="UGA1" s="34"/>
      <c r="UGB1" s="34"/>
      <c r="UGC1" s="34"/>
      <c r="UGD1" s="34"/>
      <c r="UGE1" s="34"/>
      <c r="UGF1" s="34"/>
      <c r="UGG1" s="34"/>
      <c r="UGH1" s="34"/>
      <c r="UGI1" s="34"/>
      <c r="UGJ1" s="34"/>
      <c r="UGK1" s="34"/>
      <c r="UGL1" s="34"/>
      <c r="UGM1" s="34"/>
      <c r="UGN1" s="34"/>
      <c r="UGO1" s="34"/>
      <c r="UGP1" s="34"/>
      <c r="UGQ1" s="34"/>
      <c r="UGR1" s="34"/>
      <c r="UGS1" s="34"/>
      <c r="UGT1" s="34"/>
      <c r="UGU1" s="34"/>
      <c r="UGV1" s="34"/>
      <c r="UGW1" s="34"/>
      <c r="UGX1" s="34"/>
      <c r="UGY1" s="34"/>
      <c r="UGZ1" s="34"/>
      <c r="UHA1" s="34"/>
      <c r="UHB1" s="34"/>
      <c r="UHC1" s="34"/>
      <c r="UHD1" s="34"/>
      <c r="UHE1" s="34"/>
      <c r="UHF1" s="34"/>
      <c r="UHG1" s="34"/>
      <c r="UHH1" s="34"/>
      <c r="UHI1" s="34"/>
      <c r="UHJ1" s="34"/>
      <c r="UHK1" s="34"/>
      <c r="UHL1" s="34"/>
      <c r="UHM1" s="34"/>
      <c r="UHN1" s="34"/>
      <c r="UHO1" s="34"/>
      <c r="UHP1" s="34"/>
      <c r="UHQ1" s="34"/>
      <c r="UHR1" s="34"/>
      <c r="UHS1" s="34"/>
      <c r="UHT1" s="34"/>
      <c r="UHU1" s="34"/>
      <c r="UHV1" s="34"/>
      <c r="UHW1" s="34"/>
      <c r="UHX1" s="34"/>
      <c r="UHY1" s="34"/>
      <c r="UHZ1" s="34"/>
      <c r="UIA1" s="34"/>
      <c r="UIB1" s="34"/>
      <c r="UIC1" s="34"/>
      <c r="UID1" s="34"/>
      <c r="UIE1" s="34"/>
      <c r="UIF1" s="34"/>
      <c r="UIG1" s="34"/>
      <c r="UIH1" s="34"/>
      <c r="UII1" s="34"/>
      <c r="UIJ1" s="34"/>
      <c r="UIK1" s="34"/>
      <c r="UIL1" s="34"/>
      <c r="UIM1" s="34"/>
      <c r="UIN1" s="34"/>
      <c r="UIO1" s="34"/>
      <c r="UIP1" s="34"/>
      <c r="UIQ1" s="34"/>
      <c r="UIR1" s="34"/>
      <c r="UIS1" s="34"/>
      <c r="UIT1" s="34"/>
      <c r="UIU1" s="34"/>
      <c r="UIV1" s="34"/>
      <c r="UIW1" s="34"/>
      <c r="UIX1" s="34"/>
      <c r="UIY1" s="34"/>
      <c r="UIZ1" s="34"/>
      <c r="UJA1" s="34"/>
      <c r="UJB1" s="34"/>
      <c r="UJC1" s="34"/>
      <c r="UJD1" s="34"/>
      <c r="UJE1" s="34"/>
      <c r="UJF1" s="34"/>
      <c r="UJG1" s="34"/>
      <c r="UJH1" s="34"/>
      <c r="UJI1" s="34"/>
      <c r="UJJ1" s="34"/>
      <c r="UJK1" s="34"/>
      <c r="UJL1" s="34"/>
      <c r="UJM1" s="34"/>
      <c r="UJN1" s="34"/>
      <c r="UJO1" s="34"/>
      <c r="UJP1" s="34"/>
      <c r="UJQ1" s="34"/>
      <c r="UJR1" s="34"/>
      <c r="UJS1" s="34"/>
      <c r="UJT1" s="34"/>
      <c r="UJU1" s="34"/>
      <c r="UJV1" s="34"/>
      <c r="UJW1" s="34"/>
      <c r="UJX1" s="34"/>
      <c r="UJY1" s="34"/>
      <c r="UJZ1" s="34"/>
      <c r="UKA1" s="34"/>
      <c r="UKB1" s="34"/>
      <c r="UKC1" s="34"/>
      <c r="UKD1" s="34"/>
      <c r="UKE1" s="34"/>
      <c r="UKF1" s="34"/>
      <c r="UKG1" s="34"/>
      <c r="UKH1" s="34"/>
      <c r="UKI1" s="34"/>
      <c r="UKJ1" s="34"/>
      <c r="UKK1" s="34"/>
      <c r="UKL1" s="34"/>
      <c r="UKM1" s="34"/>
      <c r="UKN1" s="34"/>
      <c r="UKO1" s="34"/>
      <c r="UKP1" s="34"/>
      <c r="UKQ1" s="34"/>
      <c r="UKR1" s="34"/>
      <c r="UKS1" s="34"/>
      <c r="UKT1" s="34"/>
      <c r="UKU1" s="34"/>
      <c r="UKV1" s="34"/>
      <c r="UKW1" s="34"/>
      <c r="UKX1" s="34"/>
      <c r="UKY1" s="34"/>
      <c r="UKZ1" s="34"/>
      <c r="ULA1" s="34"/>
      <c r="ULB1" s="34"/>
      <c r="ULC1" s="34"/>
      <c r="ULD1" s="34"/>
      <c r="ULE1" s="34"/>
      <c r="ULF1" s="34"/>
      <c r="ULG1" s="34"/>
      <c r="ULH1" s="34"/>
      <c r="ULI1" s="34"/>
      <c r="ULJ1" s="34"/>
      <c r="ULK1" s="34"/>
      <c r="ULL1" s="34"/>
      <c r="ULM1" s="34"/>
      <c r="ULN1" s="34"/>
      <c r="ULO1" s="34"/>
      <c r="ULP1" s="34"/>
      <c r="ULQ1" s="34"/>
      <c r="ULR1" s="34"/>
      <c r="ULS1" s="34"/>
      <c r="ULT1" s="34"/>
      <c r="ULU1" s="34"/>
      <c r="ULV1" s="34"/>
      <c r="ULW1" s="34"/>
      <c r="ULX1" s="34"/>
      <c r="ULY1" s="34"/>
      <c r="ULZ1" s="34"/>
      <c r="UMA1" s="34"/>
      <c r="UMB1" s="34"/>
      <c r="UMC1" s="34"/>
      <c r="UMD1" s="34"/>
      <c r="UME1" s="34"/>
      <c r="UMF1" s="34"/>
      <c r="UMG1" s="34"/>
      <c r="UMH1" s="34"/>
      <c r="UMI1" s="34"/>
      <c r="UMJ1" s="34"/>
      <c r="UMK1" s="34"/>
      <c r="UML1" s="34"/>
      <c r="UMM1" s="34"/>
      <c r="UMN1" s="34"/>
      <c r="UMO1" s="34"/>
      <c r="UMP1" s="34"/>
      <c r="UMQ1" s="34"/>
      <c r="UMR1" s="34"/>
      <c r="UMS1" s="34"/>
      <c r="UMT1" s="34"/>
      <c r="UMU1" s="34"/>
      <c r="UMV1" s="34"/>
      <c r="UMW1" s="34"/>
      <c r="UMX1" s="34"/>
      <c r="UMY1" s="34"/>
      <c r="UMZ1" s="34"/>
      <c r="UNA1" s="34"/>
      <c r="UNB1" s="34"/>
      <c r="UNC1" s="34"/>
      <c r="UND1" s="34"/>
      <c r="UNE1" s="34"/>
      <c r="UNF1" s="34"/>
      <c r="UNG1" s="34"/>
      <c r="UNH1" s="34"/>
      <c r="UNI1" s="34"/>
      <c r="UNJ1" s="34"/>
      <c r="UNK1" s="34"/>
      <c r="UNL1" s="34"/>
      <c r="UNM1" s="34"/>
      <c r="UNN1" s="34"/>
      <c r="UNO1" s="34"/>
      <c r="UNP1" s="34"/>
      <c r="UNQ1" s="34"/>
      <c r="UNR1" s="34"/>
      <c r="UNS1" s="34"/>
      <c r="UNT1" s="34"/>
      <c r="UNU1" s="34"/>
      <c r="UNV1" s="34"/>
      <c r="UNW1" s="34"/>
      <c r="UNX1" s="34"/>
      <c r="UNY1" s="34"/>
      <c r="UNZ1" s="34"/>
      <c r="UOA1" s="34"/>
      <c r="UOB1" s="34"/>
      <c r="UOC1" s="34"/>
      <c r="UOD1" s="34"/>
      <c r="UOE1" s="34"/>
      <c r="UOF1" s="34"/>
      <c r="UOG1" s="34"/>
      <c r="UOH1" s="34"/>
      <c r="UOI1" s="34"/>
      <c r="UOJ1" s="34"/>
      <c r="UOK1" s="34"/>
      <c r="UOL1" s="34"/>
      <c r="UOM1" s="34"/>
      <c r="UON1" s="34"/>
      <c r="UOO1" s="34"/>
      <c r="UOP1" s="34"/>
      <c r="UOQ1" s="34"/>
      <c r="UOR1" s="34"/>
      <c r="UOS1" s="34"/>
      <c r="UOT1" s="34"/>
      <c r="UOU1" s="34"/>
      <c r="UOV1" s="34"/>
      <c r="UOW1" s="34"/>
      <c r="UOX1" s="34"/>
      <c r="UOY1" s="34"/>
      <c r="UOZ1" s="34"/>
      <c r="UPA1" s="34"/>
      <c r="UPB1" s="34"/>
      <c r="UPC1" s="34"/>
      <c r="UPD1" s="34"/>
      <c r="UPE1" s="34"/>
      <c r="UPF1" s="34"/>
      <c r="UPG1" s="34"/>
      <c r="UPH1" s="34"/>
      <c r="UPI1" s="34"/>
      <c r="UPJ1" s="34"/>
      <c r="UPK1" s="34"/>
      <c r="UPL1" s="34"/>
      <c r="UPM1" s="34"/>
      <c r="UPN1" s="34"/>
      <c r="UPO1" s="34"/>
      <c r="UPP1" s="34"/>
      <c r="UPQ1" s="34"/>
      <c r="UPR1" s="34"/>
      <c r="UPS1" s="34"/>
      <c r="UPT1" s="34"/>
      <c r="UPU1" s="34"/>
      <c r="UPV1" s="34"/>
      <c r="UPW1" s="34"/>
      <c r="UPX1" s="34"/>
      <c r="UPY1" s="34"/>
      <c r="UPZ1" s="34"/>
      <c r="UQA1" s="34"/>
      <c r="UQB1" s="34"/>
      <c r="UQC1" s="34"/>
      <c r="UQD1" s="34"/>
      <c r="UQE1" s="34"/>
      <c r="UQF1" s="34"/>
      <c r="UQG1" s="34"/>
      <c r="UQH1" s="34"/>
      <c r="UQI1" s="34"/>
      <c r="UQJ1" s="34"/>
      <c r="UQK1" s="34"/>
      <c r="UQL1" s="34"/>
      <c r="UQM1" s="34"/>
      <c r="UQN1" s="34"/>
      <c r="UQO1" s="34"/>
      <c r="UQP1" s="34"/>
      <c r="UQQ1" s="34"/>
      <c r="UQR1" s="34"/>
      <c r="UQS1" s="34"/>
      <c r="UQT1" s="34"/>
      <c r="UQU1" s="34"/>
      <c r="UQV1" s="34"/>
      <c r="UQW1" s="34"/>
      <c r="UQX1" s="34"/>
      <c r="UQY1" s="34"/>
      <c r="UQZ1" s="34"/>
      <c r="URA1" s="34"/>
      <c r="URB1" s="34"/>
      <c r="URC1" s="34"/>
      <c r="URD1" s="34"/>
      <c r="URE1" s="34"/>
      <c r="URF1" s="34"/>
      <c r="URG1" s="34"/>
      <c r="URH1" s="34"/>
      <c r="URI1" s="34"/>
      <c r="URJ1" s="34"/>
      <c r="URK1" s="34"/>
      <c r="URL1" s="34"/>
      <c r="URM1" s="34"/>
      <c r="URN1" s="34"/>
      <c r="URO1" s="34"/>
      <c r="URP1" s="34"/>
      <c r="URQ1" s="34"/>
      <c r="URR1" s="34"/>
      <c r="URS1" s="34"/>
      <c r="URT1" s="34"/>
      <c r="URU1" s="34"/>
      <c r="URV1" s="34"/>
      <c r="URW1" s="34"/>
      <c r="URX1" s="34"/>
      <c r="URY1" s="34"/>
      <c r="URZ1" s="34"/>
      <c r="USA1" s="34"/>
      <c r="USB1" s="34"/>
      <c r="USC1" s="34"/>
      <c r="USD1" s="34"/>
      <c r="USE1" s="34"/>
      <c r="USF1" s="34"/>
      <c r="USG1" s="34"/>
      <c r="USH1" s="34"/>
      <c r="USI1" s="34"/>
      <c r="USJ1" s="34"/>
      <c r="USK1" s="34"/>
      <c r="USL1" s="34"/>
      <c r="USM1" s="34"/>
      <c r="USN1" s="34"/>
      <c r="USO1" s="34"/>
      <c r="USP1" s="34"/>
      <c r="USQ1" s="34"/>
      <c r="USR1" s="34"/>
      <c r="USS1" s="34"/>
      <c r="UST1" s="34"/>
      <c r="USU1" s="34"/>
      <c r="USV1" s="34"/>
      <c r="USW1" s="34"/>
      <c r="USX1" s="34"/>
      <c r="USY1" s="34"/>
      <c r="USZ1" s="34"/>
      <c r="UTA1" s="34"/>
      <c r="UTB1" s="34"/>
      <c r="UTC1" s="34"/>
      <c r="UTD1" s="34"/>
      <c r="UTE1" s="34"/>
      <c r="UTF1" s="34"/>
      <c r="UTG1" s="34"/>
      <c r="UTH1" s="34"/>
      <c r="UTI1" s="34"/>
      <c r="UTJ1" s="34"/>
      <c r="UTK1" s="34"/>
      <c r="UTL1" s="34"/>
      <c r="UTM1" s="34"/>
      <c r="UTN1" s="34"/>
      <c r="UTO1" s="34"/>
      <c r="UTP1" s="34"/>
      <c r="UTQ1" s="34"/>
      <c r="UTR1" s="34"/>
      <c r="UTS1" s="34"/>
      <c r="UTT1" s="34"/>
      <c r="UTU1" s="34"/>
      <c r="UTV1" s="34"/>
      <c r="UTW1" s="34"/>
      <c r="UTX1" s="34"/>
      <c r="UTY1" s="34"/>
      <c r="UTZ1" s="34"/>
      <c r="UUA1" s="34"/>
      <c r="UUB1" s="34"/>
      <c r="UUC1" s="34"/>
      <c r="UUD1" s="34"/>
      <c r="UUE1" s="34"/>
      <c r="UUF1" s="34"/>
      <c r="UUG1" s="34"/>
      <c r="UUH1" s="34"/>
      <c r="UUI1" s="34"/>
      <c r="UUJ1" s="34"/>
      <c r="UUK1" s="34"/>
      <c r="UUL1" s="34"/>
      <c r="UUM1" s="34"/>
      <c r="UUN1" s="34"/>
      <c r="UUO1" s="34"/>
      <c r="UUP1" s="34"/>
      <c r="UUQ1" s="34"/>
      <c r="UUR1" s="34"/>
      <c r="UUS1" s="34"/>
      <c r="UUT1" s="34"/>
      <c r="UUU1" s="34"/>
      <c r="UUV1" s="34"/>
      <c r="UUW1" s="34"/>
      <c r="UUX1" s="34"/>
      <c r="UUY1" s="34"/>
      <c r="UUZ1" s="34"/>
      <c r="UVA1" s="34"/>
      <c r="UVB1" s="34"/>
      <c r="UVC1" s="34"/>
      <c r="UVD1" s="34"/>
      <c r="UVE1" s="34"/>
      <c r="UVF1" s="34"/>
      <c r="UVG1" s="34"/>
      <c r="UVH1" s="34"/>
      <c r="UVI1" s="34"/>
      <c r="UVJ1" s="34"/>
      <c r="UVK1" s="34"/>
      <c r="UVL1" s="34"/>
      <c r="UVM1" s="34"/>
      <c r="UVN1" s="34"/>
      <c r="UVO1" s="34"/>
      <c r="UVP1" s="34"/>
      <c r="UVQ1" s="34"/>
      <c r="UVR1" s="34"/>
      <c r="UVS1" s="34"/>
      <c r="UVT1" s="34"/>
      <c r="UVU1" s="34"/>
      <c r="UVV1" s="34"/>
      <c r="UVW1" s="34"/>
      <c r="UVX1" s="34"/>
      <c r="UVY1" s="34"/>
      <c r="UVZ1" s="34"/>
      <c r="UWA1" s="34"/>
      <c r="UWB1" s="34"/>
      <c r="UWC1" s="34"/>
      <c r="UWD1" s="34"/>
      <c r="UWE1" s="34"/>
      <c r="UWF1" s="34"/>
      <c r="UWG1" s="34"/>
      <c r="UWH1" s="34"/>
      <c r="UWI1" s="34"/>
      <c r="UWJ1" s="34"/>
      <c r="UWK1" s="34"/>
      <c r="UWL1" s="34"/>
      <c r="UWM1" s="34"/>
      <c r="UWN1" s="34"/>
      <c r="UWO1" s="34"/>
      <c r="UWP1" s="34"/>
      <c r="UWQ1" s="34"/>
      <c r="UWR1" s="34"/>
      <c r="UWS1" s="34"/>
      <c r="UWT1" s="34"/>
      <c r="UWU1" s="34"/>
      <c r="UWV1" s="34"/>
      <c r="UWW1" s="34"/>
      <c r="UWX1" s="34"/>
      <c r="UWY1" s="34"/>
      <c r="UWZ1" s="34"/>
      <c r="UXA1" s="34"/>
      <c r="UXB1" s="34"/>
      <c r="UXC1" s="34"/>
      <c r="UXD1" s="34"/>
      <c r="UXE1" s="34"/>
      <c r="UXF1" s="34"/>
      <c r="UXG1" s="34"/>
      <c r="UXH1" s="34"/>
      <c r="UXI1" s="34"/>
      <c r="UXJ1" s="34"/>
      <c r="UXK1" s="34"/>
      <c r="UXL1" s="34"/>
      <c r="UXM1" s="34"/>
      <c r="UXN1" s="34"/>
      <c r="UXO1" s="34"/>
      <c r="UXP1" s="34"/>
      <c r="UXQ1" s="34"/>
      <c r="UXR1" s="34"/>
      <c r="UXS1" s="34"/>
      <c r="UXT1" s="34"/>
      <c r="UXU1" s="34"/>
      <c r="UXV1" s="34"/>
      <c r="UXW1" s="34"/>
      <c r="UXX1" s="34"/>
      <c r="UXY1" s="34"/>
      <c r="UXZ1" s="34"/>
      <c r="UYA1" s="34"/>
      <c r="UYB1" s="34"/>
      <c r="UYC1" s="34"/>
      <c r="UYD1" s="34"/>
      <c r="UYE1" s="34"/>
      <c r="UYF1" s="34"/>
      <c r="UYG1" s="34"/>
      <c r="UYH1" s="34"/>
      <c r="UYI1" s="34"/>
      <c r="UYJ1" s="34"/>
      <c r="UYK1" s="34"/>
      <c r="UYL1" s="34"/>
      <c r="UYM1" s="34"/>
      <c r="UYN1" s="34"/>
      <c r="UYO1" s="34"/>
      <c r="UYP1" s="34"/>
      <c r="UYQ1" s="34"/>
      <c r="UYR1" s="34"/>
      <c r="UYS1" s="34"/>
      <c r="UYT1" s="34"/>
      <c r="UYU1" s="34"/>
      <c r="UYV1" s="34"/>
      <c r="UYW1" s="34"/>
      <c r="UYX1" s="34"/>
      <c r="UYY1" s="34"/>
      <c r="UYZ1" s="34"/>
      <c r="UZA1" s="34"/>
      <c r="UZB1" s="34"/>
      <c r="UZC1" s="34"/>
      <c r="UZD1" s="34"/>
      <c r="UZE1" s="34"/>
      <c r="UZF1" s="34"/>
      <c r="UZG1" s="34"/>
      <c r="UZH1" s="34"/>
      <c r="UZI1" s="34"/>
      <c r="UZJ1" s="34"/>
      <c r="UZK1" s="34"/>
      <c r="UZL1" s="34"/>
      <c r="UZM1" s="34"/>
      <c r="UZN1" s="34"/>
      <c r="UZO1" s="34"/>
      <c r="UZP1" s="34"/>
      <c r="UZQ1" s="34"/>
      <c r="UZR1" s="34"/>
      <c r="UZS1" s="34"/>
      <c r="UZT1" s="34"/>
      <c r="UZU1" s="34"/>
      <c r="UZV1" s="34"/>
      <c r="UZW1" s="34"/>
      <c r="UZX1" s="34"/>
      <c r="UZY1" s="34"/>
      <c r="UZZ1" s="34"/>
      <c r="VAA1" s="34"/>
      <c r="VAB1" s="34"/>
      <c r="VAC1" s="34"/>
      <c r="VAD1" s="34"/>
      <c r="VAE1" s="34"/>
      <c r="VAF1" s="34"/>
      <c r="VAG1" s="34"/>
      <c r="VAH1" s="34"/>
      <c r="VAI1" s="34"/>
      <c r="VAJ1" s="34"/>
      <c r="VAK1" s="34"/>
      <c r="VAL1" s="34"/>
      <c r="VAM1" s="34"/>
      <c r="VAN1" s="34"/>
      <c r="VAO1" s="34"/>
      <c r="VAP1" s="34"/>
      <c r="VAQ1" s="34"/>
      <c r="VAR1" s="34"/>
      <c r="VAS1" s="34"/>
      <c r="VAT1" s="34"/>
      <c r="VAU1" s="34"/>
      <c r="VAV1" s="34"/>
      <c r="VAW1" s="34"/>
      <c r="VAX1" s="34"/>
      <c r="VAY1" s="34"/>
      <c r="VAZ1" s="34"/>
      <c r="VBA1" s="34"/>
      <c r="VBB1" s="34"/>
      <c r="VBC1" s="34"/>
      <c r="VBD1" s="34"/>
      <c r="VBE1" s="34"/>
      <c r="VBF1" s="34"/>
      <c r="VBG1" s="34"/>
      <c r="VBH1" s="34"/>
      <c r="VBI1" s="34"/>
      <c r="VBJ1" s="34"/>
      <c r="VBK1" s="34"/>
      <c r="VBL1" s="34"/>
      <c r="VBM1" s="34"/>
      <c r="VBN1" s="34"/>
      <c r="VBO1" s="34"/>
      <c r="VBP1" s="34"/>
      <c r="VBQ1" s="34"/>
      <c r="VBR1" s="34"/>
      <c r="VBS1" s="34"/>
      <c r="VBT1" s="34"/>
      <c r="VBU1" s="34"/>
      <c r="VBV1" s="34"/>
      <c r="VBW1" s="34"/>
      <c r="VBX1" s="34"/>
      <c r="VBY1" s="34"/>
      <c r="VBZ1" s="34"/>
      <c r="VCA1" s="34"/>
      <c r="VCB1" s="34"/>
      <c r="VCC1" s="34"/>
      <c r="VCD1" s="34"/>
      <c r="VCE1" s="34"/>
      <c r="VCF1" s="34"/>
      <c r="VCG1" s="34"/>
      <c r="VCH1" s="34"/>
      <c r="VCI1" s="34"/>
      <c r="VCJ1" s="34"/>
      <c r="VCK1" s="34"/>
      <c r="VCL1" s="34"/>
      <c r="VCM1" s="34"/>
      <c r="VCN1" s="34"/>
      <c r="VCO1" s="34"/>
      <c r="VCP1" s="34"/>
      <c r="VCQ1" s="34"/>
      <c r="VCR1" s="34"/>
      <c r="VCS1" s="34"/>
      <c r="VCT1" s="34"/>
      <c r="VCU1" s="34"/>
      <c r="VCV1" s="34"/>
      <c r="VCW1" s="34"/>
      <c r="VCX1" s="34"/>
      <c r="VCY1" s="34"/>
      <c r="VCZ1" s="34"/>
      <c r="VDA1" s="34"/>
      <c r="VDB1" s="34"/>
      <c r="VDC1" s="34"/>
      <c r="VDD1" s="34"/>
      <c r="VDE1" s="34"/>
      <c r="VDF1" s="34"/>
      <c r="VDG1" s="34"/>
      <c r="VDH1" s="34"/>
      <c r="VDI1" s="34"/>
      <c r="VDJ1" s="34"/>
      <c r="VDK1" s="34"/>
      <c r="VDL1" s="34"/>
      <c r="VDM1" s="34"/>
      <c r="VDN1" s="34"/>
      <c r="VDO1" s="34"/>
      <c r="VDP1" s="34"/>
      <c r="VDQ1" s="34"/>
      <c r="VDR1" s="34"/>
      <c r="VDS1" s="34"/>
      <c r="VDT1" s="34"/>
      <c r="VDU1" s="34"/>
      <c r="VDV1" s="34"/>
      <c r="VDW1" s="34"/>
      <c r="VDX1" s="34"/>
      <c r="VDY1" s="34"/>
      <c r="VDZ1" s="34"/>
      <c r="VEA1" s="34"/>
      <c r="VEB1" s="34"/>
      <c r="VEC1" s="34"/>
      <c r="VED1" s="34"/>
      <c r="VEE1" s="34"/>
      <c r="VEF1" s="34"/>
      <c r="VEG1" s="34"/>
      <c r="VEH1" s="34"/>
      <c r="VEI1" s="34"/>
      <c r="VEJ1" s="34"/>
      <c r="VEK1" s="34"/>
      <c r="VEL1" s="34"/>
      <c r="VEM1" s="34"/>
      <c r="VEN1" s="34"/>
      <c r="VEO1" s="34"/>
      <c r="VEP1" s="34"/>
      <c r="VEQ1" s="34"/>
      <c r="VER1" s="34"/>
      <c r="VES1" s="34"/>
      <c r="VET1" s="34"/>
      <c r="VEU1" s="34"/>
      <c r="VEV1" s="34"/>
      <c r="VEW1" s="34"/>
      <c r="VEX1" s="34"/>
      <c r="VEY1" s="34"/>
      <c r="VEZ1" s="34"/>
      <c r="VFA1" s="34"/>
      <c r="VFB1" s="34"/>
      <c r="VFC1" s="34"/>
      <c r="VFD1" s="34"/>
      <c r="VFE1" s="34"/>
      <c r="VFF1" s="34"/>
      <c r="VFG1" s="34"/>
      <c r="VFH1" s="34"/>
      <c r="VFI1" s="34"/>
      <c r="VFJ1" s="34"/>
      <c r="VFK1" s="34"/>
      <c r="VFL1" s="34"/>
      <c r="VFM1" s="34"/>
      <c r="VFN1" s="34"/>
      <c r="VFO1" s="34"/>
      <c r="VFP1" s="34"/>
      <c r="VFQ1" s="34"/>
      <c r="VFR1" s="34"/>
      <c r="VFS1" s="34"/>
      <c r="VFT1" s="34"/>
      <c r="VFU1" s="34"/>
      <c r="VFV1" s="34"/>
      <c r="VFW1" s="34"/>
      <c r="VFX1" s="34"/>
      <c r="VFY1" s="34"/>
      <c r="VFZ1" s="34"/>
      <c r="VGA1" s="34"/>
      <c r="VGB1" s="34"/>
      <c r="VGC1" s="34"/>
      <c r="VGD1" s="34"/>
      <c r="VGE1" s="34"/>
      <c r="VGF1" s="34"/>
      <c r="VGG1" s="34"/>
      <c r="VGH1" s="34"/>
      <c r="VGI1" s="34"/>
      <c r="VGJ1" s="34"/>
      <c r="VGK1" s="34"/>
      <c r="VGL1" s="34"/>
      <c r="VGM1" s="34"/>
      <c r="VGN1" s="34"/>
      <c r="VGO1" s="34"/>
      <c r="VGP1" s="34"/>
      <c r="VGQ1" s="34"/>
      <c r="VGR1" s="34"/>
      <c r="VGS1" s="34"/>
      <c r="VGT1" s="34"/>
      <c r="VGU1" s="34"/>
      <c r="VGV1" s="34"/>
      <c r="VGW1" s="34"/>
      <c r="VGX1" s="34"/>
      <c r="VGY1" s="34"/>
      <c r="VGZ1" s="34"/>
      <c r="VHA1" s="34"/>
      <c r="VHB1" s="34"/>
      <c r="VHC1" s="34"/>
      <c r="VHD1" s="34"/>
      <c r="VHE1" s="34"/>
      <c r="VHF1" s="34"/>
      <c r="VHG1" s="34"/>
      <c r="VHH1" s="34"/>
      <c r="VHI1" s="34"/>
      <c r="VHJ1" s="34"/>
      <c r="VHK1" s="34"/>
      <c r="VHL1" s="34"/>
      <c r="VHM1" s="34"/>
      <c r="VHN1" s="34"/>
      <c r="VHO1" s="34"/>
      <c r="VHP1" s="34"/>
      <c r="VHQ1" s="34"/>
      <c r="VHR1" s="34"/>
      <c r="VHS1" s="34"/>
      <c r="VHT1" s="34"/>
      <c r="VHU1" s="34"/>
      <c r="VHV1" s="34"/>
      <c r="VHW1" s="34"/>
      <c r="VHX1" s="34"/>
      <c r="VHY1" s="34"/>
      <c r="VHZ1" s="34"/>
      <c r="VIA1" s="34"/>
      <c r="VIB1" s="34"/>
      <c r="VIC1" s="34"/>
      <c r="VID1" s="34"/>
      <c r="VIE1" s="34"/>
      <c r="VIF1" s="34"/>
      <c r="VIG1" s="34"/>
      <c r="VIH1" s="34"/>
      <c r="VII1" s="34"/>
      <c r="VIJ1" s="34"/>
      <c r="VIK1" s="34"/>
      <c r="VIL1" s="34"/>
      <c r="VIM1" s="34"/>
      <c r="VIN1" s="34"/>
      <c r="VIO1" s="34"/>
      <c r="VIP1" s="34"/>
      <c r="VIQ1" s="34"/>
      <c r="VIR1" s="34"/>
      <c r="VIS1" s="34"/>
      <c r="VIT1" s="34"/>
      <c r="VIU1" s="34"/>
      <c r="VIV1" s="34"/>
      <c r="VIW1" s="34"/>
      <c r="VIX1" s="34"/>
      <c r="VIY1" s="34"/>
      <c r="VIZ1" s="34"/>
      <c r="VJA1" s="34"/>
      <c r="VJB1" s="34"/>
      <c r="VJC1" s="34"/>
      <c r="VJD1" s="34"/>
      <c r="VJE1" s="34"/>
      <c r="VJF1" s="34"/>
      <c r="VJG1" s="34"/>
      <c r="VJH1" s="34"/>
      <c r="VJI1" s="34"/>
      <c r="VJJ1" s="34"/>
      <c r="VJK1" s="34"/>
      <c r="VJL1" s="34"/>
      <c r="VJM1" s="34"/>
      <c r="VJN1" s="34"/>
      <c r="VJO1" s="34"/>
      <c r="VJP1" s="34"/>
      <c r="VJQ1" s="34"/>
      <c r="VJR1" s="34"/>
      <c r="VJS1" s="34"/>
      <c r="VJT1" s="34"/>
      <c r="VJU1" s="34"/>
      <c r="VJV1" s="34"/>
      <c r="VJW1" s="34"/>
      <c r="VJX1" s="34"/>
      <c r="VJY1" s="34"/>
      <c r="VJZ1" s="34"/>
      <c r="VKA1" s="34"/>
      <c r="VKB1" s="34"/>
      <c r="VKC1" s="34"/>
      <c r="VKD1" s="34"/>
      <c r="VKE1" s="34"/>
      <c r="VKF1" s="34"/>
      <c r="VKG1" s="34"/>
      <c r="VKH1" s="34"/>
      <c r="VKI1" s="34"/>
      <c r="VKJ1" s="34"/>
      <c r="VKK1" s="34"/>
      <c r="VKL1" s="34"/>
      <c r="VKM1" s="34"/>
      <c r="VKN1" s="34"/>
      <c r="VKO1" s="34"/>
      <c r="VKP1" s="34"/>
      <c r="VKQ1" s="34"/>
      <c r="VKR1" s="34"/>
      <c r="VKS1" s="34"/>
      <c r="VKT1" s="34"/>
      <c r="VKU1" s="34"/>
      <c r="VKV1" s="34"/>
      <c r="VKW1" s="34"/>
      <c r="VKX1" s="34"/>
      <c r="VKY1" s="34"/>
      <c r="VKZ1" s="34"/>
      <c r="VLA1" s="34"/>
      <c r="VLB1" s="34"/>
      <c r="VLC1" s="34"/>
      <c r="VLD1" s="34"/>
      <c r="VLE1" s="34"/>
      <c r="VLF1" s="34"/>
      <c r="VLG1" s="34"/>
      <c r="VLH1" s="34"/>
      <c r="VLI1" s="34"/>
      <c r="VLJ1" s="34"/>
      <c r="VLK1" s="34"/>
      <c r="VLL1" s="34"/>
      <c r="VLM1" s="34"/>
      <c r="VLN1" s="34"/>
      <c r="VLO1" s="34"/>
      <c r="VLP1" s="34"/>
      <c r="VLQ1" s="34"/>
      <c r="VLR1" s="34"/>
      <c r="VLS1" s="34"/>
      <c r="VLT1" s="34"/>
      <c r="VLU1" s="34"/>
      <c r="VLV1" s="34"/>
      <c r="VLW1" s="34"/>
      <c r="VLX1" s="34"/>
      <c r="VLY1" s="34"/>
      <c r="VLZ1" s="34"/>
      <c r="VMA1" s="34"/>
      <c r="VMB1" s="34"/>
      <c r="VMC1" s="34"/>
      <c r="VMD1" s="34"/>
      <c r="VME1" s="34"/>
      <c r="VMF1" s="34"/>
      <c r="VMG1" s="34"/>
      <c r="VMH1" s="34"/>
      <c r="VMI1" s="34"/>
      <c r="VMJ1" s="34"/>
      <c r="VMK1" s="34"/>
      <c r="VML1" s="34"/>
      <c r="VMM1" s="34"/>
      <c r="VMN1" s="34"/>
      <c r="VMO1" s="34"/>
      <c r="VMP1" s="34"/>
      <c r="VMQ1" s="34"/>
      <c r="VMR1" s="34"/>
      <c r="VMS1" s="34"/>
      <c r="VMT1" s="34"/>
      <c r="VMU1" s="34"/>
      <c r="VMV1" s="34"/>
      <c r="VMW1" s="34"/>
      <c r="VMX1" s="34"/>
      <c r="VMY1" s="34"/>
      <c r="VMZ1" s="34"/>
      <c r="VNA1" s="34"/>
      <c r="VNB1" s="34"/>
      <c r="VNC1" s="34"/>
      <c r="VND1" s="34"/>
      <c r="VNE1" s="34"/>
      <c r="VNF1" s="34"/>
      <c r="VNG1" s="34"/>
      <c r="VNH1" s="34"/>
      <c r="VNI1" s="34"/>
      <c r="VNJ1" s="34"/>
      <c r="VNK1" s="34"/>
      <c r="VNL1" s="34"/>
      <c r="VNM1" s="34"/>
      <c r="VNN1" s="34"/>
      <c r="VNO1" s="34"/>
      <c r="VNP1" s="34"/>
      <c r="VNQ1" s="34"/>
      <c r="VNR1" s="34"/>
      <c r="VNS1" s="34"/>
      <c r="VNT1" s="34"/>
      <c r="VNU1" s="34"/>
      <c r="VNV1" s="34"/>
      <c r="VNW1" s="34"/>
      <c r="VNX1" s="34"/>
      <c r="VNY1" s="34"/>
      <c r="VNZ1" s="34"/>
      <c r="VOA1" s="34"/>
      <c r="VOB1" s="34"/>
      <c r="VOC1" s="34"/>
      <c r="VOD1" s="34"/>
      <c r="VOE1" s="34"/>
      <c r="VOF1" s="34"/>
      <c r="VOG1" s="34"/>
      <c r="VOH1" s="34"/>
      <c r="VOI1" s="34"/>
      <c r="VOJ1" s="34"/>
      <c r="VOK1" s="34"/>
      <c r="VOL1" s="34"/>
      <c r="VOM1" s="34"/>
      <c r="VON1" s="34"/>
      <c r="VOO1" s="34"/>
      <c r="VOP1" s="34"/>
      <c r="VOQ1" s="34"/>
      <c r="VOR1" s="34"/>
      <c r="VOS1" s="34"/>
      <c r="VOT1" s="34"/>
      <c r="VOU1" s="34"/>
      <c r="VOV1" s="34"/>
      <c r="VOW1" s="34"/>
      <c r="VOX1" s="34"/>
      <c r="VOY1" s="34"/>
      <c r="VOZ1" s="34"/>
      <c r="VPA1" s="34"/>
      <c r="VPB1" s="34"/>
      <c r="VPC1" s="34"/>
      <c r="VPD1" s="34"/>
      <c r="VPE1" s="34"/>
      <c r="VPF1" s="34"/>
      <c r="VPG1" s="34"/>
      <c r="VPH1" s="34"/>
      <c r="VPI1" s="34"/>
      <c r="VPJ1" s="34"/>
      <c r="VPK1" s="34"/>
      <c r="VPL1" s="34"/>
      <c r="VPM1" s="34"/>
      <c r="VPN1" s="34"/>
      <c r="VPO1" s="34"/>
      <c r="VPP1" s="34"/>
      <c r="VPQ1" s="34"/>
      <c r="VPR1" s="34"/>
      <c r="VPS1" s="34"/>
      <c r="VPT1" s="34"/>
      <c r="VPU1" s="34"/>
      <c r="VPV1" s="34"/>
      <c r="VPW1" s="34"/>
      <c r="VPX1" s="34"/>
      <c r="VPY1" s="34"/>
      <c r="VPZ1" s="34"/>
      <c r="VQA1" s="34"/>
      <c r="VQB1" s="34"/>
      <c r="VQC1" s="34"/>
      <c r="VQD1" s="34"/>
      <c r="VQE1" s="34"/>
      <c r="VQF1" s="34"/>
      <c r="VQG1" s="34"/>
      <c r="VQH1" s="34"/>
      <c r="VQI1" s="34"/>
      <c r="VQJ1" s="34"/>
      <c r="VQK1" s="34"/>
      <c r="VQL1" s="34"/>
      <c r="VQM1" s="34"/>
      <c r="VQN1" s="34"/>
      <c r="VQO1" s="34"/>
      <c r="VQP1" s="34"/>
      <c r="VQQ1" s="34"/>
      <c r="VQR1" s="34"/>
      <c r="VQS1" s="34"/>
      <c r="VQT1" s="34"/>
      <c r="VQU1" s="34"/>
      <c r="VQV1" s="34"/>
      <c r="VQW1" s="34"/>
      <c r="VQX1" s="34"/>
      <c r="VQY1" s="34"/>
      <c r="VQZ1" s="34"/>
      <c r="VRA1" s="34"/>
      <c r="VRB1" s="34"/>
      <c r="VRC1" s="34"/>
      <c r="VRD1" s="34"/>
      <c r="VRE1" s="34"/>
      <c r="VRF1" s="34"/>
      <c r="VRG1" s="34"/>
      <c r="VRH1" s="34"/>
      <c r="VRI1" s="34"/>
      <c r="VRJ1" s="34"/>
      <c r="VRK1" s="34"/>
      <c r="VRL1" s="34"/>
      <c r="VRM1" s="34"/>
      <c r="VRN1" s="34"/>
      <c r="VRO1" s="34"/>
      <c r="VRP1" s="34"/>
      <c r="VRQ1" s="34"/>
      <c r="VRR1" s="34"/>
      <c r="VRS1" s="34"/>
      <c r="VRT1" s="34"/>
      <c r="VRU1" s="34"/>
      <c r="VRV1" s="34"/>
      <c r="VRW1" s="34"/>
      <c r="VRX1" s="34"/>
      <c r="VRY1" s="34"/>
      <c r="VRZ1" s="34"/>
      <c r="VSA1" s="34"/>
      <c r="VSB1" s="34"/>
      <c r="VSC1" s="34"/>
      <c r="VSD1" s="34"/>
      <c r="VSE1" s="34"/>
      <c r="VSF1" s="34"/>
      <c r="VSG1" s="34"/>
      <c r="VSH1" s="34"/>
      <c r="VSI1" s="34"/>
      <c r="VSJ1" s="34"/>
      <c r="VSK1" s="34"/>
      <c r="VSL1" s="34"/>
      <c r="VSM1" s="34"/>
      <c r="VSN1" s="34"/>
      <c r="VSO1" s="34"/>
      <c r="VSP1" s="34"/>
      <c r="VSQ1" s="34"/>
      <c r="VSR1" s="34"/>
      <c r="VSS1" s="34"/>
      <c r="VST1" s="34"/>
      <c r="VSU1" s="34"/>
      <c r="VSV1" s="34"/>
      <c r="VSW1" s="34"/>
      <c r="VSX1" s="34"/>
      <c r="VSY1" s="34"/>
      <c r="VSZ1" s="34"/>
      <c r="VTA1" s="34"/>
      <c r="VTB1" s="34"/>
      <c r="VTC1" s="34"/>
      <c r="VTD1" s="34"/>
      <c r="VTE1" s="34"/>
      <c r="VTF1" s="34"/>
      <c r="VTG1" s="34"/>
      <c r="VTH1" s="34"/>
      <c r="VTI1" s="34"/>
      <c r="VTJ1" s="34"/>
      <c r="VTK1" s="34"/>
      <c r="VTL1" s="34"/>
      <c r="VTM1" s="34"/>
      <c r="VTN1" s="34"/>
      <c r="VTO1" s="34"/>
      <c r="VTP1" s="34"/>
      <c r="VTQ1" s="34"/>
      <c r="VTR1" s="34"/>
      <c r="VTS1" s="34"/>
      <c r="VTT1" s="34"/>
      <c r="VTU1" s="34"/>
      <c r="VTV1" s="34"/>
      <c r="VTW1" s="34"/>
      <c r="VTX1" s="34"/>
      <c r="VTY1" s="34"/>
      <c r="VTZ1" s="34"/>
      <c r="VUA1" s="34"/>
      <c r="VUB1" s="34"/>
      <c r="VUC1" s="34"/>
      <c r="VUD1" s="34"/>
      <c r="VUE1" s="34"/>
      <c r="VUF1" s="34"/>
      <c r="VUG1" s="34"/>
      <c r="VUH1" s="34"/>
      <c r="VUI1" s="34"/>
      <c r="VUJ1" s="34"/>
      <c r="VUK1" s="34"/>
      <c r="VUL1" s="34"/>
      <c r="VUM1" s="34"/>
      <c r="VUN1" s="34"/>
      <c r="VUO1" s="34"/>
      <c r="VUP1" s="34"/>
      <c r="VUQ1" s="34"/>
      <c r="VUR1" s="34"/>
      <c r="VUS1" s="34"/>
      <c r="VUT1" s="34"/>
      <c r="VUU1" s="34"/>
      <c r="VUV1" s="34"/>
      <c r="VUW1" s="34"/>
      <c r="VUX1" s="34"/>
      <c r="VUY1" s="34"/>
      <c r="VUZ1" s="34"/>
      <c r="VVA1" s="34"/>
      <c r="VVB1" s="34"/>
      <c r="VVC1" s="34"/>
      <c r="VVD1" s="34"/>
      <c r="VVE1" s="34"/>
      <c r="VVF1" s="34"/>
      <c r="VVG1" s="34"/>
      <c r="VVH1" s="34"/>
      <c r="VVI1" s="34"/>
      <c r="VVJ1" s="34"/>
      <c r="VVK1" s="34"/>
      <c r="VVL1" s="34"/>
      <c r="VVM1" s="34"/>
      <c r="VVN1" s="34"/>
      <c r="VVO1" s="34"/>
      <c r="VVP1" s="34"/>
      <c r="VVQ1" s="34"/>
      <c r="VVR1" s="34"/>
      <c r="VVS1" s="34"/>
      <c r="VVT1" s="34"/>
      <c r="VVU1" s="34"/>
      <c r="VVV1" s="34"/>
      <c r="VVW1" s="34"/>
      <c r="VVX1" s="34"/>
      <c r="VVY1" s="34"/>
      <c r="VVZ1" s="34"/>
      <c r="VWA1" s="34"/>
      <c r="VWB1" s="34"/>
      <c r="VWC1" s="34"/>
      <c r="VWD1" s="34"/>
      <c r="VWE1" s="34"/>
      <c r="VWF1" s="34"/>
      <c r="VWG1" s="34"/>
      <c r="VWH1" s="34"/>
      <c r="VWI1" s="34"/>
      <c r="VWJ1" s="34"/>
      <c r="VWK1" s="34"/>
      <c r="VWL1" s="34"/>
      <c r="VWM1" s="34"/>
      <c r="VWN1" s="34"/>
      <c r="VWO1" s="34"/>
      <c r="VWP1" s="34"/>
      <c r="VWQ1" s="34"/>
      <c r="VWR1" s="34"/>
      <c r="VWS1" s="34"/>
      <c r="VWT1" s="34"/>
      <c r="VWU1" s="34"/>
      <c r="VWV1" s="34"/>
      <c r="VWW1" s="34"/>
      <c r="VWX1" s="34"/>
      <c r="VWY1" s="34"/>
      <c r="VWZ1" s="34"/>
      <c r="VXA1" s="34"/>
      <c r="VXB1" s="34"/>
      <c r="VXC1" s="34"/>
      <c r="VXD1" s="34"/>
      <c r="VXE1" s="34"/>
      <c r="VXF1" s="34"/>
      <c r="VXG1" s="34"/>
      <c r="VXH1" s="34"/>
      <c r="VXI1" s="34"/>
      <c r="VXJ1" s="34"/>
      <c r="VXK1" s="34"/>
      <c r="VXL1" s="34"/>
      <c r="VXM1" s="34"/>
      <c r="VXN1" s="34"/>
      <c r="VXO1" s="34"/>
      <c r="VXP1" s="34"/>
      <c r="VXQ1" s="34"/>
      <c r="VXR1" s="34"/>
      <c r="VXS1" s="34"/>
      <c r="VXT1" s="34"/>
      <c r="VXU1" s="34"/>
      <c r="VXV1" s="34"/>
      <c r="VXW1" s="34"/>
      <c r="VXX1" s="34"/>
      <c r="VXY1" s="34"/>
      <c r="VXZ1" s="34"/>
      <c r="VYA1" s="34"/>
      <c r="VYB1" s="34"/>
      <c r="VYC1" s="34"/>
      <c r="VYD1" s="34"/>
      <c r="VYE1" s="34"/>
      <c r="VYF1" s="34"/>
      <c r="VYG1" s="34"/>
      <c r="VYH1" s="34"/>
      <c r="VYI1" s="34"/>
      <c r="VYJ1" s="34"/>
      <c r="VYK1" s="34"/>
      <c r="VYL1" s="34"/>
      <c r="VYM1" s="34"/>
      <c r="VYN1" s="34"/>
      <c r="VYO1" s="34"/>
      <c r="VYP1" s="34"/>
      <c r="VYQ1" s="34"/>
      <c r="VYR1" s="34"/>
      <c r="VYS1" s="34"/>
      <c r="VYT1" s="34"/>
      <c r="VYU1" s="34"/>
      <c r="VYV1" s="34"/>
      <c r="VYW1" s="34"/>
      <c r="VYX1" s="34"/>
      <c r="VYY1" s="34"/>
      <c r="VYZ1" s="34"/>
      <c r="VZA1" s="34"/>
      <c r="VZB1" s="34"/>
      <c r="VZC1" s="34"/>
      <c r="VZD1" s="34"/>
      <c r="VZE1" s="34"/>
      <c r="VZF1" s="34"/>
      <c r="VZG1" s="34"/>
      <c r="VZH1" s="34"/>
      <c r="VZI1" s="34"/>
      <c r="VZJ1" s="34"/>
      <c r="VZK1" s="34"/>
      <c r="VZL1" s="34"/>
      <c r="VZM1" s="34"/>
      <c r="VZN1" s="34"/>
      <c r="VZO1" s="34"/>
      <c r="VZP1" s="34"/>
      <c r="VZQ1" s="34"/>
      <c r="VZR1" s="34"/>
      <c r="VZS1" s="34"/>
      <c r="VZT1" s="34"/>
      <c r="VZU1" s="34"/>
      <c r="VZV1" s="34"/>
      <c r="VZW1" s="34"/>
      <c r="VZX1" s="34"/>
      <c r="VZY1" s="34"/>
      <c r="VZZ1" s="34"/>
      <c r="WAA1" s="34"/>
      <c r="WAB1" s="34"/>
      <c r="WAC1" s="34"/>
      <c r="WAD1" s="34"/>
      <c r="WAE1" s="34"/>
      <c r="WAF1" s="34"/>
      <c r="WAG1" s="34"/>
      <c r="WAH1" s="34"/>
      <c r="WAI1" s="34"/>
      <c r="WAJ1" s="34"/>
      <c r="WAK1" s="34"/>
      <c r="WAL1" s="34"/>
      <c r="WAM1" s="34"/>
      <c r="WAN1" s="34"/>
      <c r="WAO1" s="34"/>
      <c r="WAP1" s="34"/>
      <c r="WAQ1" s="34"/>
      <c r="WAR1" s="34"/>
      <c r="WAS1" s="34"/>
      <c r="WAT1" s="34"/>
      <c r="WAU1" s="34"/>
      <c r="WAV1" s="34"/>
      <c r="WAW1" s="34"/>
      <c r="WAX1" s="34"/>
      <c r="WAY1" s="34"/>
      <c r="WAZ1" s="34"/>
      <c r="WBA1" s="34"/>
      <c r="WBB1" s="34"/>
      <c r="WBC1" s="34"/>
      <c r="WBD1" s="34"/>
      <c r="WBE1" s="34"/>
      <c r="WBF1" s="34"/>
      <c r="WBG1" s="34"/>
      <c r="WBH1" s="34"/>
      <c r="WBI1" s="34"/>
      <c r="WBJ1" s="34"/>
      <c r="WBK1" s="34"/>
      <c r="WBL1" s="34"/>
      <c r="WBM1" s="34"/>
      <c r="WBN1" s="34"/>
      <c r="WBO1" s="34"/>
      <c r="WBP1" s="34"/>
      <c r="WBQ1" s="34"/>
      <c r="WBR1" s="34"/>
      <c r="WBS1" s="34"/>
      <c r="WBT1" s="34"/>
      <c r="WBU1" s="34"/>
      <c r="WBV1" s="34"/>
      <c r="WBW1" s="34"/>
      <c r="WBX1" s="34"/>
      <c r="WBY1" s="34"/>
      <c r="WBZ1" s="34"/>
      <c r="WCA1" s="34"/>
      <c r="WCB1" s="34"/>
      <c r="WCC1" s="34"/>
      <c r="WCD1" s="34"/>
      <c r="WCE1" s="34"/>
      <c r="WCF1" s="34"/>
      <c r="WCG1" s="34"/>
      <c r="WCH1" s="34"/>
      <c r="WCI1" s="34"/>
      <c r="WCJ1" s="34"/>
      <c r="WCK1" s="34"/>
      <c r="WCL1" s="34"/>
      <c r="WCM1" s="34"/>
      <c r="WCN1" s="34"/>
      <c r="WCO1" s="34"/>
      <c r="WCP1" s="34"/>
      <c r="WCQ1" s="34"/>
      <c r="WCR1" s="34"/>
      <c r="WCS1" s="34"/>
      <c r="WCT1" s="34"/>
      <c r="WCU1" s="34"/>
      <c r="WCV1" s="34"/>
      <c r="WCW1" s="34"/>
      <c r="WCX1" s="34"/>
      <c r="WCY1" s="34"/>
      <c r="WCZ1" s="34"/>
      <c r="WDA1" s="34"/>
      <c r="WDB1" s="34"/>
      <c r="WDC1" s="34"/>
      <c r="WDD1" s="34"/>
      <c r="WDE1" s="34"/>
      <c r="WDF1" s="34"/>
      <c r="WDG1" s="34"/>
      <c r="WDH1" s="34"/>
      <c r="WDI1" s="34"/>
      <c r="WDJ1" s="34"/>
      <c r="WDK1" s="34"/>
      <c r="WDL1" s="34"/>
      <c r="WDM1" s="34"/>
      <c r="WDN1" s="34"/>
      <c r="WDO1" s="34"/>
      <c r="WDP1" s="34"/>
      <c r="WDQ1" s="34"/>
      <c r="WDR1" s="34"/>
      <c r="WDS1" s="34"/>
      <c r="WDT1" s="34"/>
      <c r="WDU1" s="34"/>
      <c r="WDV1" s="34"/>
      <c r="WDW1" s="34"/>
      <c r="WDX1" s="34"/>
      <c r="WDY1" s="34"/>
      <c r="WDZ1" s="34"/>
      <c r="WEA1" s="34"/>
      <c r="WEB1" s="34"/>
      <c r="WEC1" s="34"/>
      <c r="WED1" s="34"/>
      <c r="WEE1" s="34"/>
      <c r="WEF1" s="34"/>
      <c r="WEG1" s="34"/>
      <c r="WEH1" s="34"/>
      <c r="WEI1" s="34"/>
      <c r="WEJ1" s="34"/>
      <c r="WEK1" s="34"/>
      <c r="WEL1" s="34"/>
      <c r="WEM1" s="34"/>
      <c r="WEN1" s="34"/>
      <c r="WEO1" s="34"/>
      <c r="WEP1" s="34"/>
      <c r="WEQ1" s="34"/>
      <c r="WER1" s="34"/>
      <c r="WES1" s="34"/>
      <c r="WET1" s="34"/>
      <c r="WEU1" s="34"/>
      <c r="WEV1" s="34"/>
      <c r="WEW1" s="34"/>
      <c r="WEX1" s="34"/>
      <c r="WEY1" s="34"/>
      <c r="WEZ1" s="34"/>
      <c r="WFA1" s="34"/>
      <c r="WFB1" s="34"/>
      <c r="WFC1" s="34"/>
      <c r="WFD1" s="34"/>
      <c r="WFE1" s="34"/>
      <c r="WFF1" s="34"/>
      <c r="WFG1" s="34"/>
      <c r="WFH1" s="34"/>
      <c r="WFI1" s="34"/>
      <c r="WFJ1" s="34"/>
      <c r="WFK1" s="34"/>
      <c r="WFL1" s="34"/>
      <c r="WFM1" s="34"/>
      <c r="WFN1" s="34"/>
      <c r="WFO1" s="34"/>
      <c r="WFP1" s="34"/>
      <c r="WFQ1" s="34"/>
      <c r="WFR1" s="34"/>
      <c r="WFS1" s="34"/>
      <c r="WFT1" s="34"/>
      <c r="WFU1" s="34"/>
      <c r="WFV1" s="34"/>
      <c r="WFW1" s="34"/>
      <c r="WFX1" s="34"/>
      <c r="WFY1" s="34"/>
      <c r="WFZ1" s="34"/>
      <c r="WGA1" s="34"/>
      <c r="WGB1" s="34"/>
      <c r="WGC1" s="34"/>
      <c r="WGD1" s="34"/>
      <c r="WGE1" s="34"/>
      <c r="WGF1" s="34"/>
      <c r="WGG1" s="34"/>
      <c r="WGH1" s="34"/>
      <c r="WGI1" s="34"/>
      <c r="WGJ1" s="34"/>
      <c r="WGK1" s="34"/>
      <c r="WGL1" s="34"/>
      <c r="WGM1" s="34"/>
      <c r="WGN1" s="34"/>
      <c r="WGO1" s="34"/>
      <c r="WGP1" s="34"/>
      <c r="WGQ1" s="34"/>
      <c r="WGR1" s="34"/>
      <c r="WGS1" s="34"/>
      <c r="WGT1" s="34"/>
      <c r="WGU1" s="34"/>
      <c r="WGV1" s="34"/>
      <c r="WGW1" s="34"/>
      <c r="WGX1" s="34"/>
      <c r="WGY1" s="34"/>
      <c r="WGZ1" s="34"/>
      <c r="WHA1" s="34"/>
      <c r="WHB1" s="34"/>
      <c r="WHC1" s="34"/>
      <c r="WHD1" s="34"/>
      <c r="WHE1" s="34"/>
      <c r="WHF1" s="34"/>
      <c r="WHG1" s="34"/>
      <c r="WHH1" s="34"/>
      <c r="WHI1" s="34"/>
      <c r="WHJ1" s="34"/>
      <c r="WHK1" s="34"/>
      <c r="WHL1" s="34"/>
      <c r="WHM1" s="34"/>
      <c r="WHN1" s="34"/>
      <c r="WHO1" s="34"/>
      <c r="WHP1" s="34"/>
      <c r="WHQ1" s="34"/>
      <c r="WHR1" s="34"/>
      <c r="WHS1" s="34"/>
      <c r="WHT1" s="34"/>
      <c r="WHU1" s="34"/>
      <c r="WHV1" s="34"/>
      <c r="WHW1" s="34"/>
      <c r="WHX1" s="34"/>
      <c r="WHY1" s="34"/>
      <c r="WHZ1" s="34"/>
      <c r="WIA1" s="34"/>
      <c r="WIB1" s="34"/>
      <c r="WIC1" s="34"/>
      <c r="WID1" s="34"/>
      <c r="WIE1" s="34"/>
      <c r="WIF1" s="34"/>
      <c r="WIG1" s="34"/>
      <c r="WIH1" s="34"/>
      <c r="WII1" s="34"/>
      <c r="WIJ1" s="34"/>
      <c r="WIK1" s="34"/>
      <c r="WIL1" s="34"/>
      <c r="WIM1" s="34"/>
      <c r="WIN1" s="34"/>
      <c r="WIO1" s="34"/>
      <c r="WIP1" s="34"/>
      <c r="WIQ1" s="34"/>
      <c r="WIR1" s="34"/>
      <c r="WIS1" s="34"/>
      <c r="WIT1" s="34"/>
      <c r="WIU1" s="34"/>
      <c r="WIV1" s="34"/>
      <c r="WIW1" s="34"/>
      <c r="WIX1" s="34"/>
      <c r="WIY1" s="34"/>
      <c r="WIZ1" s="34"/>
      <c r="WJA1" s="34"/>
      <c r="WJB1" s="34"/>
      <c r="WJC1" s="34"/>
      <c r="WJD1" s="34"/>
      <c r="WJE1" s="34"/>
      <c r="WJF1" s="34"/>
      <c r="WJG1" s="34"/>
      <c r="WJH1" s="34"/>
      <c r="WJI1" s="34"/>
      <c r="WJJ1" s="34"/>
      <c r="WJK1" s="34"/>
      <c r="WJL1" s="34"/>
      <c r="WJM1" s="34"/>
      <c r="WJN1" s="34"/>
      <c r="WJO1" s="34"/>
      <c r="WJP1" s="34"/>
      <c r="WJQ1" s="34"/>
      <c r="WJR1" s="34"/>
      <c r="WJS1" s="34"/>
      <c r="WJT1" s="34"/>
      <c r="WJU1" s="34"/>
      <c r="WJV1" s="34"/>
      <c r="WJW1" s="34"/>
      <c r="WJX1" s="34"/>
      <c r="WJY1" s="34"/>
      <c r="WJZ1" s="34"/>
      <c r="WKA1" s="34"/>
      <c r="WKB1" s="34"/>
      <c r="WKC1" s="34"/>
      <c r="WKD1" s="34"/>
      <c r="WKE1" s="34"/>
      <c r="WKF1" s="34"/>
      <c r="WKG1" s="34"/>
      <c r="WKH1" s="34"/>
      <c r="WKI1" s="34"/>
      <c r="WKJ1" s="34"/>
      <c r="WKK1" s="34"/>
      <c r="WKL1" s="34"/>
      <c r="WKM1" s="34"/>
      <c r="WKN1" s="34"/>
      <c r="WKO1" s="34"/>
      <c r="WKP1" s="34"/>
      <c r="WKQ1" s="34"/>
      <c r="WKR1" s="34"/>
      <c r="WKS1" s="34"/>
      <c r="WKT1" s="34"/>
      <c r="WKU1" s="34"/>
      <c r="WKV1" s="34"/>
      <c r="WKW1" s="34"/>
      <c r="WKX1" s="34"/>
      <c r="WKY1" s="34"/>
      <c r="WKZ1" s="34"/>
      <c r="WLA1" s="34"/>
      <c r="WLB1" s="34"/>
      <c r="WLC1" s="34"/>
      <c r="WLD1" s="34"/>
      <c r="WLE1" s="34"/>
      <c r="WLF1" s="34"/>
      <c r="WLG1" s="34"/>
      <c r="WLH1" s="34"/>
      <c r="WLI1" s="34"/>
      <c r="WLJ1" s="34"/>
      <c r="WLK1" s="34"/>
      <c r="WLL1" s="34"/>
      <c r="WLM1" s="34"/>
      <c r="WLN1" s="34"/>
      <c r="WLO1" s="34"/>
      <c r="WLP1" s="34"/>
      <c r="WLQ1" s="34"/>
      <c r="WLR1" s="34"/>
      <c r="WLS1" s="34"/>
      <c r="WLT1" s="34"/>
      <c r="WLU1" s="34"/>
      <c r="WLV1" s="34"/>
      <c r="WLW1" s="34"/>
      <c r="WLX1" s="34"/>
      <c r="WLY1" s="34"/>
      <c r="WLZ1" s="34"/>
      <c r="WMA1" s="34"/>
      <c r="WMB1" s="34"/>
      <c r="WMC1" s="34"/>
      <c r="WMD1" s="34"/>
      <c r="WME1" s="34"/>
      <c r="WMF1" s="34"/>
      <c r="WMG1" s="34"/>
      <c r="WMH1" s="34"/>
      <c r="WMI1" s="34"/>
      <c r="WMJ1" s="34"/>
      <c r="WMK1" s="34"/>
      <c r="WML1" s="34"/>
      <c r="WMM1" s="34"/>
      <c r="WMN1" s="34"/>
      <c r="WMO1" s="34"/>
      <c r="WMP1" s="34"/>
      <c r="WMQ1" s="34"/>
      <c r="WMR1" s="34"/>
      <c r="WMS1" s="34"/>
      <c r="WMT1" s="34"/>
      <c r="WMU1" s="34"/>
      <c r="WMV1" s="34"/>
      <c r="WMW1" s="34"/>
      <c r="WMX1" s="34"/>
      <c r="WMY1" s="34"/>
      <c r="WMZ1" s="34"/>
      <c r="WNA1" s="34"/>
      <c r="WNB1" s="34"/>
      <c r="WNC1" s="34"/>
      <c r="WND1" s="34"/>
      <c r="WNE1" s="34"/>
      <c r="WNF1" s="34"/>
      <c r="WNG1" s="34"/>
      <c r="WNH1" s="34"/>
      <c r="WNI1" s="34"/>
      <c r="WNJ1" s="34"/>
      <c r="WNK1" s="34"/>
      <c r="WNL1" s="34"/>
      <c r="WNM1" s="34"/>
      <c r="WNN1" s="34"/>
      <c r="WNO1" s="34"/>
      <c r="WNP1" s="34"/>
      <c r="WNQ1" s="34"/>
      <c r="WNR1" s="34"/>
      <c r="WNS1" s="34"/>
      <c r="WNT1" s="34"/>
      <c r="WNU1" s="34"/>
      <c r="WNV1" s="34"/>
      <c r="WNW1" s="34"/>
      <c r="WNX1" s="34"/>
      <c r="WNY1" s="34"/>
      <c r="WNZ1" s="34"/>
      <c r="WOA1" s="34"/>
      <c r="WOB1" s="34"/>
      <c r="WOC1" s="34"/>
      <c r="WOD1" s="34"/>
      <c r="WOE1" s="34"/>
      <c r="WOF1" s="34"/>
      <c r="WOG1" s="34"/>
      <c r="WOH1" s="34"/>
      <c r="WOI1" s="34"/>
      <c r="WOJ1" s="34"/>
      <c r="WOK1" s="34"/>
      <c r="WOL1" s="34"/>
      <c r="WOM1" s="34"/>
      <c r="WON1" s="34"/>
      <c r="WOO1" s="34"/>
      <c r="WOP1" s="34"/>
      <c r="WOQ1" s="34"/>
      <c r="WOR1" s="34"/>
      <c r="WOS1" s="34"/>
      <c r="WOT1" s="34"/>
      <c r="WOU1" s="34"/>
      <c r="WOV1" s="34"/>
      <c r="WOW1" s="34"/>
      <c r="WOX1" s="34"/>
      <c r="WOY1" s="34"/>
      <c r="WOZ1" s="34"/>
      <c r="WPA1" s="34"/>
      <c r="WPB1" s="34"/>
      <c r="WPC1" s="34"/>
      <c r="WPD1" s="34"/>
      <c r="WPE1" s="34"/>
      <c r="WPF1" s="34"/>
      <c r="WPG1" s="34"/>
      <c r="WPH1" s="34"/>
      <c r="WPI1" s="34"/>
      <c r="WPJ1" s="34"/>
      <c r="WPK1" s="34"/>
      <c r="WPL1" s="34"/>
      <c r="WPM1" s="34"/>
      <c r="WPN1" s="34"/>
      <c r="WPO1" s="34"/>
      <c r="WPP1" s="34"/>
      <c r="WPQ1" s="34"/>
      <c r="WPR1" s="34"/>
      <c r="WPS1" s="34"/>
      <c r="WPT1" s="34"/>
      <c r="WPU1" s="34"/>
      <c r="WPV1" s="34"/>
      <c r="WPW1" s="34"/>
      <c r="WPX1" s="34"/>
      <c r="WPY1" s="34"/>
      <c r="WPZ1" s="34"/>
      <c r="WQA1" s="34"/>
      <c r="WQB1" s="34"/>
      <c r="WQC1" s="34"/>
      <c r="WQD1" s="34"/>
      <c r="WQE1" s="34"/>
      <c r="WQF1" s="34"/>
      <c r="WQG1" s="34"/>
      <c r="WQH1" s="34"/>
      <c r="WQI1" s="34"/>
      <c r="WQJ1" s="34"/>
      <c r="WQK1" s="34"/>
      <c r="WQL1" s="34"/>
      <c r="WQM1" s="34"/>
      <c r="WQN1" s="34"/>
      <c r="WQO1" s="34"/>
      <c r="WQP1" s="34"/>
      <c r="WQQ1" s="34"/>
      <c r="WQR1" s="34"/>
      <c r="WQS1" s="34"/>
      <c r="WQT1" s="34"/>
      <c r="WQU1" s="34"/>
      <c r="WQV1" s="34"/>
      <c r="WQW1" s="34"/>
      <c r="WQX1" s="34"/>
      <c r="WQY1" s="34"/>
      <c r="WQZ1" s="34"/>
      <c r="WRA1" s="34"/>
      <c r="WRB1" s="34"/>
      <c r="WRC1" s="34"/>
      <c r="WRD1" s="34"/>
      <c r="WRE1" s="34"/>
      <c r="WRF1" s="34"/>
      <c r="WRG1" s="34"/>
      <c r="WRH1" s="34"/>
      <c r="WRI1" s="34"/>
      <c r="WRJ1" s="34"/>
      <c r="WRK1" s="34"/>
      <c r="WRL1" s="34"/>
      <c r="WRM1" s="34"/>
      <c r="WRN1" s="34"/>
      <c r="WRO1" s="34"/>
      <c r="WRP1" s="34"/>
      <c r="WRQ1" s="34"/>
      <c r="WRR1" s="34"/>
      <c r="WRS1" s="34"/>
      <c r="WRT1" s="34"/>
      <c r="WRU1" s="34"/>
      <c r="WRV1" s="34"/>
      <c r="WRW1" s="34"/>
      <c r="WRX1" s="34"/>
      <c r="WRY1" s="34"/>
      <c r="WRZ1" s="34"/>
      <c r="WSA1" s="34"/>
      <c r="WSB1" s="34"/>
      <c r="WSC1" s="34"/>
      <c r="WSD1" s="34"/>
      <c r="WSE1" s="34"/>
      <c r="WSF1" s="34"/>
      <c r="WSG1" s="34"/>
      <c r="WSH1" s="34"/>
      <c r="WSI1" s="34"/>
      <c r="WSJ1" s="34"/>
      <c r="WSK1" s="34"/>
      <c r="WSL1" s="34"/>
      <c r="WSM1" s="34"/>
      <c r="WSN1" s="34"/>
      <c r="WSO1" s="34"/>
      <c r="WSP1" s="34"/>
      <c r="WSQ1" s="34"/>
      <c r="WSR1" s="34"/>
      <c r="WSS1" s="34"/>
      <c r="WST1" s="34"/>
      <c r="WSU1" s="34"/>
      <c r="WSV1" s="34"/>
      <c r="WSW1" s="34"/>
      <c r="WSX1" s="34"/>
      <c r="WSY1" s="34"/>
      <c r="WSZ1" s="34"/>
      <c r="WTA1" s="34"/>
      <c r="WTB1" s="34"/>
      <c r="WTC1" s="34"/>
      <c r="WTD1" s="34"/>
      <c r="WTE1" s="34"/>
      <c r="WTF1" s="34"/>
      <c r="WTG1" s="34"/>
      <c r="WTH1" s="34"/>
      <c r="WTI1" s="34"/>
      <c r="WTJ1" s="34"/>
      <c r="WTK1" s="34"/>
      <c r="WTL1" s="34"/>
      <c r="WTM1" s="34"/>
      <c r="WTN1" s="34"/>
      <c r="WTO1" s="34"/>
      <c r="WTP1" s="34"/>
      <c r="WTQ1" s="34"/>
      <c r="WTR1" s="34"/>
      <c r="WTS1" s="34"/>
      <c r="WTT1" s="34"/>
      <c r="WTU1" s="34"/>
      <c r="WTV1" s="34"/>
      <c r="WTW1" s="34"/>
      <c r="WTX1" s="34"/>
      <c r="WTY1" s="34"/>
      <c r="WTZ1" s="34"/>
      <c r="WUA1" s="34"/>
      <c r="WUB1" s="34"/>
      <c r="WUC1" s="34"/>
      <c r="WUD1" s="34"/>
      <c r="WUE1" s="34"/>
      <c r="WUF1" s="34"/>
      <c r="WUG1" s="34"/>
      <c r="WUH1" s="34"/>
      <c r="WUI1" s="34"/>
      <c r="WUJ1" s="34"/>
      <c r="WUK1" s="34"/>
      <c r="WUL1" s="34"/>
      <c r="WUM1" s="34"/>
      <c r="WUN1" s="34"/>
      <c r="WUO1" s="34"/>
      <c r="WUP1" s="34"/>
      <c r="WUQ1" s="34"/>
      <c r="WUR1" s="34"/>
      <c r="WUS1" s="34"/>
      <c r="WUT1" s="34"/>
      <c r="WUU1" s="34"/>
      <c r="WUV1" s="34"/>
      <c r="WUW1" s="34"/>
      <c r="WUX1" s="34"/>
      <c r="WUY1" s="34"/>
      <c r="WUZ1" s="34"/>
      <c r="WVA1" s="34"/>
      <c r="WVB1" s="34"/>
      <c r="WVC1" s="34"/>
      <c r="WVD1" s="34"/>
      <c r="WVE1" s="34"/>
      <c r="WVF1" s="34"/>
      <c r="WVG1" s="34"/>
      <c r="WVH1" s="34"/>
      <c r="WVI1" s="34"/>
      <c r="WVJ1" s="34"/>
      <c r="WVK1" s="34"/>
      <c r="WVL1" s="34"/>
      <c r="WVM1" s="34"/>
      <c r="WVN1" s="34"/>
      <c r="WVO1" s="34"/>
      <c r="WVP1" s="34"/>
      <c r="WVQ1" s="34"/>
      <c r="WVR1" s="34"/>
      <c r="WVS1" s="34"/>
      <c r="WVT1" s="34"/>
      <c r="WVU1" s="34"/>
      <c r="WVV1" s="34"/>
      <c r="WVW1" s="34"/>
      <c r="WVX1" s="34"/>
      <c r="WVY1" s="34"/>
      <c r="WVZ1" s="34"/>
      <c r="WWA1" s="34"/>
      <c r="WWB1" s="34"/>
      <c r="WWC1" s="34"/>
      <c r="WWD1" s="34"/>
      <c r="WWE1" s="34"/>
      <c r="WWF1" s="34"/>
      <c r="WWG1" s="34"/>
      <c r="WWH1" s="34"/>
      <c r="WWI1" s="34"/>
      <c r="WWJ1" s="34"/>
      <c r="WWK1" s="34"/>
      <c r="WWL1" s="34"/>
      <c r="WWM1" s="34"/>
      <c r="WWN1" s="34"/>
      <c r="WWO1" s="34"/>
      <c r="WWP1" s="34"/>
      <c r="WWQ1" s="34"/>
      <c r="WWR1" s="34"/>
      <c r="WWS1" s="34"/>
      <c r="WWT1" s="34"/>
      <c r="WWU1" s="34"/>
      <c r="WWV1" s="34"/>
      <c r="WWW1" s="34"/>
      <c r="WWX1" s="34"/>
      <c r="WWY1" s="34"/>
      <c r="WWZ1" s="34"/>
      <c r="WXA1" s="34"/>
      <c r="WXB1" s="34"/>
      <c r="WXC1" s="34"/>
      <c r="WXD1" s="34"/>
      <c r="WXE1" s="34"/>
      <c r="WXF1" s="34"/>
      <c r="WXG1" s="34"/>
      <c r="WXH1" s="34"/>
      <c r="WXI1" s="34"/>
      <c r="WXJ1" s="34"/>
      <c r="WXK1" s="34"/>
      <c r="WXL1" s="34"/>
      <c r="WXM1" s="34"/>
      <c r="WXN1" s="34"/>
      <c r="WXO1" s="34"/>
      <c r="WXP1" s="34"/>
      <c r="WXQ1" s="34"/>
      <c r="WXR1" s="34"/>
      <c r="WXS1" s="34"/>
      <c r="WXT1" s="34"/>
      <c r="WXU1" s="34"/>
      <c r="WXV1" s="34"/>
      <c r="WXW1" s="34"/>
      <c r="WXX1" s="34"/>
      <c r="WXY1" s="34"/>
      <c r="WXZ1" s="34"/>
      <c r="WYA1" s="34"/>
      <c r="WYB1" s="34"/>
      <c r="WYC1" s="34"/>
      <c r="WYD1" s="34"/>
      <c r="WYE1" s="34"/>
      <c r="WYF1" s="34"/>
      <c r="WYG1" s="34"/>
      <c r="WYH1" s="34"/>
      <c r="WYI1" s="34"/>
      <c r="WYJ1" s="34"/>
      <c r="WYK1" s="34"/>
      <c r="WYL1" s="34"/>
      <c r="WYM1" s="34"/>
      <c r="WYN1" s="34"/>
      <c r="WYO1" s="34"/>
      <c r="WYP1" s="34"/>
      <c r="WYQ1" s="34"/>
      <c r="WYR1" s="34"/>
      <c r="WYS1" s="34"/>
      <c r="WYT1" s="34"/>
      <c r="WYU1" s="34"/>
      <c r="WYV1" s="34"/>
      <c r="WYW1" s="34"/>
      <c r="WYX1" s="34"/>
      <c r="WYY1" s="34"/>
      <c r="WYZ1" s="34"/>
      <c r="WZA1" s="34"/>
      <c r="WZB1" s="34"/>
      <c r="WZC1" s="34"/>
      <c r="WZD1" s="34"/>
      <c r="WZE1" s="34"/>
      <c r="WZF1" s="34"/>
      <c r="WZG1" s="34"/>
      <c r="WZH1" s="34"/>
      <c r="WZI1" s="34"/>
      <c r="WZJ1" s="34"/>
      <c r="WZK1" s="34"/>
      <c r="WZL1" s="34"/>
      <c r="WZM1" s="34"/>
      <c r="WZN1" s="34"/>
      <c r="WZO1" s="34"/>
      <c r="WZP1" s="34"/>
      <c r="WZQ1" s="34"/>
      <c r="WZR1" s="34"/>
      <c r="WZS1" s="34"/>
      <c r="WZT1" s="34"/>
      <c r="WZU1" s="34"/>
      <c r="WZV1" s="34"/>
      <c r="WZW1" s="34"/>
      <c r="WZX1" s="34"/>
      <c r="WZY1" s="34"/>
      <c r="WZZ1" s="34"/>
      <c r="XAA1" s="34"/>
      <c r="XAB1" s="34"/>
      <c r="XAC1" s="34"/>
      <c r="XAD1" s="34"/>
      <c r="XAE1" s="34"/>
      <c r="XAF1" s="34"/>
      <c r="XAG1" s="34"/>
      <c r="XAH1" s="34"/>
      <c r="XAI1" s="34"/>
      <c r="XAJ1" s="34"/>
      <c r="XAK1" s="34"/>
      <c r="XAL1" s="34"/>
      <c r="XAM1" s="34"/>
      <c r="XAN1" s="34"/>
      <c r="XAO1" s="34"/>
      <c r="XAP1" s="34"/>
      <c r="XAQ1" s="34"/>
      <c r="XAR1" s="34"/>
      <c r="XAS1" s="34"/>
      <c r="XAT1" s="34"/>
      <c r="XAU1" s="34"/>
      <c r="XAV1" s="34"/>
      <c r="XAW1" s="34"/>
      <c r="XAX1" s="34"/>
      <c r="XAY1" s="34"/>
      <c r="XAZ1" s="34"/>
      <c r="XBA1" s="34"/>
      <c r="XBB1" s="34"/>
      <c r="XBC1" s="34"/>
      <c r="XBD1" s="34"/>
      <c r="XBE1" s="34"/>
      <c r="XBF1" s="34"/>
      <c r="XBG1" s="34"/>
      <c r="XBH1" s="34"/>
      <c r="XBI1" s="34"/>
      <c r="XBJ1" s="34"/>
      <c r="XBK1" s="34"/>
      <c r="XBL1" s="34"/>
      <c r="XBM1" s="34"/>
      <c r="XBN1" s="34"/>
      <c r="XBO1" s="34"/>
      <c r="XBP1" s="34"/>
      <c r="XBQ1" s="34"/>
      <c r="XBR1" s="34"/>
      <c r="XBS1" s="34"/>
      <c r="XBT1" s="34"/>
      <c r="XBU1" s="34"/>
      <c r="XBV1" s="34"/>
      <c r="XBW1" s="34"/>
      <c r="XBX1" s="34"/>
      <c r="XBY1" s="34"/>
      <c r="XBZ1" s="34"/>
      <c r="XCA1" s="34"/>
      <c r="XCB1" s="34"/>
      <c r="XCC1" s="34"/>
      <c r="XCD1" s="34"/>
      <c r="XCE1" s="34"/>
      <c r="XCF1" s="34"/>
      <c r="XCG1" s="34"/>
      <c r="XCH1" s="34"/>
      <c r="XCI1" s="34"/>
      <c r="XCJ1" s="34"/>
      <c r="XCK1" s="34"/>
      <c r="XCL1" s="34"/>
      <c r="XCM1" s="34"/>
      <c r="XCN1" s="34"/>
      <c r="XCO1" s="34"/>
      <c r="XCP1" s="34"/>
      <c r="XCQ1" s="34"/>
      <c r="XCR1" s="34"/>
      <c r="XCS1" s="34"/>
      <c r="XCT1" s="34"/>
      <c r="XCU1" s="34"/>
      <c r="XCV1" s="34"/>
      <c r="XCW1" s="34"/>
      <c r="XCX1" s="34"/>
      <c r="XCY1" s="34"/>
      <c r="XCZ1" s="34"/>
      <c r="XDA1" s="34"/>
      <c r="XDB1" s="34"/>
      <c r="XDC1" s="34"/>
      <c r="XDD1" s="34"/>
      <c r="XDE1" s="34"/>
      <c r="XDF1" s="34"/>
      <c r="XDG1" s="34"/>
      <c r="XDH1" s="34"/>
      <c r="XDI1" s="34"/>
      <c r="XDJ1" s="34"/>
      <c r="XDK1" s="34"/>
      <c r="XDL1" s="34"/>
      <c r="XDM1" s="34"/>
      <c r="XDN1" s="34"/>
      <c r="XDO1" s="34"/>
      <c r="XDP1" s="34"/>
      <c r="XDQ1" s="34"/>
      <c r="XDR1" s="34"/>
      <c r="XDS1" s="34"/>
      <c r="XDT1" s="34"/>
      <c r="XDU1" s="34"/>
      <c r="XDV1" s="34"/>
      <c r="XDW1" s="34"/>
      <c r="XDX1" s="34"/>
      <c r="XDY1" s="34"/>
      <c r="XDZ1" s="34"/>
      <c r="XEA1" s="34"/>
      <c r="XEB1" s="34"/>
      <c r="XEC1" s="34"/>
      <c r="XED1" s="34"/>
      <c r="XEE1" s="34"/>
      <c r="XEF1" s="34"/>
      <c r="XEG1" s="34"/>
      <c r="XEH1" s="34"/>
      <c r="XEI1" s="34"/>
      <c r="XEJ1" s="34"/>
      <c r="XEK1" s="34"/>
      <c r="XEL1" s="34"/>
      <c r="XEM1" s="34"/>
      <c r="XEN1" s="34"/>
      <c r="XEO1" s="34"/>
      <c r="XEP1" s="34"/>
      <c r="XEQ1" s="34"/>
      <c r="XER1" s="34"/>
      <c r="XES1" s="34"/>
      <c r="XET1" s="34"/>
      <c r="XEU1" s="34"/>
      <c r="XEV1" s="34"/>
      <c r="XEW1" s="34"/>
      <c r="XEX1" s="34"/>
      <c r="XEY1" s="34"/>
      <c r="XEZ1" s="34"/>
      <c r="XFA1" s="34"/>
      <c r="XFB1" s="34"/>
      <c r="XFC1" s="34"/>
      <c r="XFD1" s="34"/>
    </row>
    <row r="2" spans="1:16384">
      <c r="A2" s="9" t="s">
        <v>27439</v>
      </c>
      <c r="B2" s="9" t="s">
        <v>27438</v>
      </c>
    </row>
    <row r="3" spans="1:16384">
      <c r="A3" s="9" t="s">
        <v>27435</v>
      </c>
      <c r="B3" s="8" t="s">
        <v>266</v>
      </c>
      <c r="C3" s="8" t="s">
        <v>271</v>
      </c>
      <c r="D3" s="8" t="s">
        <v>27426</v>
      </c>
      <c r="E3" s="8" t="s">
        <v>27429</v>
      </c>
      <c r="F3" s="8" t="s">
        <v>27486</v>
      </c>
      <c r="G3" s="8" t="s">
        <v>27437</v>
      </c>
    </row>
    <row r="4" spans="1:16384">
      <c r="A4" s="10" t="s">
        <v>17722</v>
      </c>
      <c r="B4" s="11"/>
      <c r="C4" s="11"/>
      <c r="D4" s="11"/>
      <c r="E4" s="12"/>
      <c r="F4" s="12">
        <v>1</v>
      </c>
      <c r="G4" s="21">
        <v>1</v>
      </c>
    </row>
    <row r="5" spans="1:16384">
      <c r="A5" s="10" t="s">
        <v>25794</v>
      </c>
      <c r="B5" s="11"/>
      <c r="C5" s="11"/>
      <c r="D5" s="11"/>
      <c r="E5" s="12"/>
      <c r="F5" s="12">
        <v>1</v>
      </c>
      <c r="G5" s="21">
        <v>1</v>
      </c>
    </row>
    <row r="6" spans="1:16384">
      <c r="A6" s="10" t="s">
        <v>14711</v>
      </c>
      <c r="B6" s="11"/>
      <c r="C6" s="11"/>
      <c r="D6" s="11"/>
      <c r="E6" s="12"/>
      <c r="F6" s="12">
        <v>4</v>
      </c>
      <c r="G6" s="21">
        <v>4</v>
      </c>
    </row>
    <row r="7" spans="1:16384">
      <c r="A7" s="10" t="s">
        <v>323</v>
      </c>
      <c r="B7" s="11"/>
      <c r="C7" s="11"/>
      <c r="D7" s="11"/>
      <c r="E7" s="12"/>
      <c r="F7" s="12">
        <v>46</v>
      </c>
      <c r="G7" s="21">
        <v>46</v>
      </c>
    </row>
    <row r="8" spans="1:16384">
      <c r="A8" s="10" t="s">
        <v>124</v>
      </c>
      <c r="B8" s="11"/>
      <c r="C8" s="11"/>
      <c r="D8" s="11">
        <v>25</v>
      </c>
      <c r="E8" s="12">
        <v>1</v>
      </c>
      <c r="F8" s="12">
        <v>141</v>
      </c>
      <c r="G8" s="21">
        <v>167</v>
      </c>
    </row>
    <row r="9" spans="1:16384">
      <c r="A9" s="10" t="s">
        <v>11</v>
      </c>
      <c r="B9" s="11"/>
      <c r="C9" s="11">
        <v>1</v>
      </c>
      <c r="D9" s="11">
        <v>46</v>
      </c>
      <c r="E9" s="12">
        <v>7</v>
      </c>
      <c r="F9" s="12">
        <v>898</v>
      </c>
      <c r="G9" s="21">
        <v>952</v>
      </c>
    </row>
    <row r="10" spans="1:16384">
      <c r="A10" s="10" t="s">
        <v>1756</v>
      </c>
      <c r="B10" s="11"/>
      <c r="C10" s="11"/>
      <c r="D10" s="11">
        <v>7</v>
      </c>
      <c r="E10" s="12"/>
      <c r="F10" s="12">
        <v>58</v>
      </c>
      <c r="G10" s="21">
        <v>65</v>
      </c>
    </row>
    <row r="11" spans="1:16384">
      <c r="A11" s="10" t="s">
        <v>12190</v>
      </c>
      <c r="B11" s="11"/>
      <c r="C11" s="11"/>
      <c r="D11" s="11">
        <v>2</v>
      </c>
      <c r="E11" s="12"/>
      <c r="F11" s="12">
        <v>24</v>
      </c>
      <c r="G11" s="21">
        <v>26</v>
      </c>
    </row>
    <row r="12" spans="1:16384">
      <c r="A12" s="10" t="s">
        <v>23</v>
      </c>
      <c r="B12" s="11"/>
      <c r="C12" s="11">
        <v>52</v>
      </c>
      <c r="D12" s="11">
        <v>435</v>
      </c>
      <c r="E12" s="12">
        <v>47</v>
      </c>
      <c r="F12" s="12">
        <v>3236</v>
      </c>
      <c r="G12" s="21">
        <v>3770</v>
      </c>
    </row>
    <row r="13" spans="1:16384">
      <c r="A13" s="10" t="s">
        <v>118</v>
      </c>
      <c r="B13" s="11"/>
      <c r="C13" s="11">
        <v>15</v>
      </c>
      <c r="D13" s="11">
        <v>166</v>
      </c>
      <c r="E13" s="12">
        <v>9</v>
      </c>
      <c r="F13" s="12">
        <v>363</v>
      </c>
      <c r="G13" s="21">
        <v>553</v>
      </c>
    </row>
    <row r="14" spans="1:16384">
      <c r="A14" s="10" t="s">
        <v>199</v>
      </c>
      <c r="B14" s="11"/>
      <c r="C14" s="11">
        <v>10</v>
      </c>
      <c r="D14" s="11">
        <v>92</v>
      </c>
      <c r="E14" s="12"/>
      <c r="F14" s="12">
        <v>171</v>
      </c>
      <c r="G14" s="21">
        <v>273</v>
      </c>
    </row>
    <row r="15" spans="1:16384">
      <c r="A15" s="10" t="s">
        <v>1504</v>
      </c>
      <c r="B15" s="11"/>
      <c r="C15" s="11"/>
      <c r="D15" s="11">
        <v>3</v>
      </c>
      <c r="E15" s="12"/>
      <c r="F15" s="12"/>
      <c r="G15" s="21">
        <v>3</v>
      </c>
    </row>
    <row r="16" spans="1:16384">
      <c r="A16" s="10" t="s">
        <v>3224</v>
      </c>
      <c r="B16" s="11"/>
      <c r="C16" s="11"/>
      <c r="D16" s="11">
        <v>1</v>
      </c>
      <c r="E16" s="12"/>
      <c r="F16" s="12">
        <v>19</v>
      </c>
      <c r="G16" s="21">
        <v>20</v>
      </c>
    </row>
    <row r="17" spans="1:7">
      <c r="A17" s="10" t="s">
        <v>4246</v>
      </c>
      <c r="B17" s="11"/>
      <c r="C17" s="11"/>
      <c r="D17" s="11">
        <v>4</v>
      </c>
      <c r="E17" s="12"/>
      <c r="F17" s="12">
        <v>19</v>
      </c>
      <c r="G17" s="21">
        <v>23</v>
      </c>
    </row>
    <row r="18" spans="1:7">
      <c r="A18" s="10" t="s">
        <v>207</v>
      </c>
      <c r="B18" s="11">
        <v>100</v>
      </c>
      <c r="C18" s="11">
        <v>3</v>
      </c>
      <c r="D18" s="11">
        <v>91</v>
      </c>
      <c r="E18" s="12">
        <v>72</v>
      </c>
      <c r="F18" s="12">
        <v>470</v>
      </c>
      <c r="G18" s="21">
        <v>736</v>
      </c>
    </row>
    <row r="19" spans="1:7">
      <c r="A19" s="10" t="s">
        <v>432</v>
      </c>
      <c r="B19" s="11"/>
      <c r="C19" s="11"/>
      <c r="D19" s="11">
        <v>3</v>
      </c>
      <c r="E19" s="12"/>
      <c r="F19" s="12">
        <v>9</v>
      </c>
      <c r="G19" s="21">
        <v>12</v>
      </c>
    </row>
    <row r="20" spans="1:7">
      <c r="A20" s="10" t="s">
        <v>27403</v>
      </c>
      <c r="B20" s="11"/>
      <c r="C20" s="11"/>
      <c r="D20" s="11"/>
      <c r="E20" s="12"/>
      <c r="F20" s="12">
        <v>1</v>
      </c>
      <c r="G20" s="21">
        <v>1</v>
      </c>
    </row>
    <row r="21" spans="1:7">
      <c r="A21" s="10" t="s">
        <v>280</v>
      </c>
      <c r="B21" s="11">
        <v>278</v>
      </c>
      <c r="C21" s="11">
        <v>3</v>
      </c>
      <c r="D21" s="11">
        <v>19</v>
      </c>
      <c r="E21" s="12">
        <v>5</v>
      </c>
      <c r="F21" s="12">
        <v>116</v>
      </c>
      <c r="G21" s="21">
        <v>421</v>
      </c>
    </row>
    <row r="22" spans="1:7" ht="14.25" customHeight="1">
      <c r="A22" s="10" t="s">
        <v>15189</v>
      </c>
      <c r="B22" s="11"/>
      <c r="C22" s="11"/>
      <c r="D22" s="11">
        <v>1</v>
      </c>
      <c r="E22" s="12"/>
      <c r="F22" s="12">
        <v>2</v>
      </c>
      <c r="G22" s="21">
        <v>3</v>
      </c>
    </row>
    <row r="23" spans="1:7">
      <c r="A23" s="10" t="s">
        <v>27437</v>
      </c>
      <c r="B23" s="11">
        <v>378</v>
      </c>
      <c r="C23" s="11">
        <v>84</v>
      </c>
      <c r="D23" s="11">
        <v>895</v>
      </c>
      <c r="E23" s="11">
        <v>141</v>
      </c>
      <c r="F23" s="11">
        <v>5579</v>
      </c>
      <c r="G23" s="11">
        <v>7077</v>
      </c>
    </row>
    <row r="26" spans="1:7" ht="60">
      <c r="A26" s="16" t="s">
        <v>27616</v>
      </c>
    </row>
    <row r="27" spans="1:7">
      <c r="A27" s="8"/>
      <c r="B27" s="8"/>
      <c r="C27" s="8"/>
      <c r="D27" s="8"/>
    </row>
    <row r="28" spans="1:7">
      <c r="A28" s="8" t="s">
        <v>27624</v>
      </c>
      <c r="B28" s="8"/>
      <c r="C28" s="8"/>
      <c r="D28" s="8"/>
    </row>
    <row r="29" spans="1:7">
      <c r="A29" s="8" t="s">
        <v>27623</v>
      </c>
      <c r="B29" s="8"/>
      <c r="C29" s="8"/>
      <c r="D29" s="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README1ST</vt:lpstr>
      <vt:lpstr>ACCEPTED</vt:lpstr>
      <vt:lpstr>NOT_ACCEPTED</vt:lpstr>
      <vt:lpstr>ALL</vt:lpstr>
      <vt:lpstr>CODES</vt:lpstr>
      <vt:lpstr>STATS1 RANK VS TAXA</vt:lpstr>
      <vt:lpstr>STATS2 RANK_VS_STATUS</vt:lpstr>
      <vt:lpstr>STATS3 CULTIVATION_VS_RANK</vt:lpstr>
      <vt:lpstr>STATS4. RANK_VS_OCCURRENCE</vt:lpstr>
      <vt:lpstr>STATS5. CULTIVATION VS STATUS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Raino Lampinen</dc:creator>
  <cp:lastModifiedBy>Raino Lampinen</cp:lastModifiedBy>
  <dcterms:created xsi:type="dcterms:W3CDTF">2019-08-29T09:38:53Z</dcterms:created>
  <dcterms:modified xsi:type="dcterms:W3CDTF">2019-09-23T05:42:15Z</dcterms:modified>
</cp:coreProperties>
</file>